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thelmakepe/Desktop/Porfolio Prjects Done/"/>
    </mc:Choice>
  </mc:AlternateContent>
  <xr:revisionPtr revIDLastSave="0" documentId="8_{40061037-D268-AD4A-897C-5EF67D2335A0}" xr6:coauthVersionLast="47" xr6:coauthVersionMax="47" xr10:uidLastSave="{00000000-0000-0000-0000-000000000000}"/>
  <bookViews>
    <workbookView xWindow="0" yWindow="0" windowWidth="28800" windowHeight="18000" activeTab="4" xr2:uid="{00000000-000D-0000-FFFF-FFFF00000000}"/>
  </bookViews>
  <sheets>
    <sheet name="Respondents Analysis" sheetId="3" r:id="rId1"/>
    <sheet name="Agreement by Departments" sheetId="4" r:id="rId2"/>
    <sheet name="Agreement by Role" sheetId="6" r:id="rId3"/>
    <sheet name="HR Survey Reponses" sheetId="1" r:id="rId4"/>
    <sheet name="Key Findings" sheetId="7" r:id="rId5"/>
    <sheet name="Data Dictionary" sheetId="2" r:id="rId6"/>
  </sheets>
  <definedNames>
    <definedName name="_xlnm._FilterDatabase" localSheetId="3" hidden="1">'HR Survey Reponses'!$A$1:$J$14711</definedName>
  </definedNames>
  <calcPr calcId="191029"/>
  <pivotCaches>
    <pivotCache cacheId="202"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a="1"/>
  <c r="L3" i="1" a="1"/>
  <c r="L4" i="1" a="1"/>
  <c r="L5" i="1" a="1"/>
  <c r="L6" i="1" a="1"/>
  <c r="L7" i="1" a="1"/>
  <c r="L8" i="1" a="1"/>
  <c r="L9" i="1" a="1"/>
  <c r="L10" i="1" a="1"/>
  <c r="L11" i="1" a="1"/>
  <c r="L12" i="1" a="1"/>
  <c r="L13" i="1" a="1"/>
  <c r="L14" i="1" a="1"/>
  <c r="L15" i="1" a="1"/>
  <c r="L16" i="1" a="1"/>
  <c r="L17" i="1" a="1"/>
  <c r="L18" i="1" a="1"/>
  <c r="L19" i="1" a="1"/>
  <c r="L20" i="1" a="1"/>
  <c r="L21" i="1" a="1"/>
  <c r="L22" i="1" a="1"/>
  <c r="L23" i="1" a="1"/>
  <c r="L24" i="1" a="1"/>
  <c r="L25" i="1" a="1"/>
  <c r="L26" i="1" a="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L49" i="1" a="1"/>
  <c r="L50" i="1" a="1"/>
  <c r="L51" i="1" a="1"/>
  <c r="L52" i="1" a="1"/>
  <c r="L53" i="1" a="1"/>
  <c r="L54" i="1" a="1"/>
  <c r="L55" i="1" a="1"/>
  <c r="L56" i="1" a="1"/>
  <c r="L57" i="1" a="1"/>
  <c r="L58" i="1" a="1"/>
  <c r="L59" i="1" a="1"/>
  <c r="L60" i="1" a="1"/>
  <c r="L61" i="1" a="1"/>
  <c r="L62" i="1" a="1"/>
  <c r="L63" i="1" a="1"/>
  <c r="L64" i="1" a="1"/>
  <c r="L65" i="1" a="1"/>
  <c r="L66" i="1" a="1"/>
  <c r="L67" i="1" a="1"/>
  <c r="L68" i="1" a="1"/>
  <c r="L69" i="1" a="1"/>
  <c r="L70" i="1" a="1"/>
  <c r="L71" i="1" a="1"/>
  <c r="L72" i="1" a="1"/>
  <c r="L73" i="1" a="1"/>
  <c r="L74" i="1" a="1"/>
  <c r="L75" i="1" a="1"/>
  <c r="L76" i="1" a="1"/>
  <c r="L77" i="1" a="1"/>
  <c r="L78" i="1" a="1"/>
  <c r="L79" i="1" a="1"/>
  <c r="L80" i="1" a="1"/>
  <c r="L81" i="1" a="1"/>
  <c r="L82" i="1" a="1"/>
  <c r="L83" i="1" a="1"/>
  <c r="L84" i="1" a="1"/>
  <c r="L85" i="1" a="1"/>
  <c r="L86" i="1" a="1"/>
  <c r="L87" i="1" a="1"/>
  <c r="L88" i="1" a="1"/>
  <c r="L89" i="1" a="1"/>
  <c r="L90" i="1" a="1"/>
  <c r="L91" i="1" a="1"/>
  <c r="L92" i="1" a="1"/>
  <c r="L93" i="1" a="1"/>
  <c r="L94" i="1" a="1"/>
  <c r="L95" i="1" a="1"/>
  <c r="L96" i="1" a="1"/>
  <c r="L97" i="1" a="1"/>
  <c r="L98" i="1" a="1"/>
  <c r="L99" i="1" a="1"/>
  <c r="L100" i="1" a="1"/>
  <c r="L101" i="1" a="1"/>
  <c r="L102" i="1" a="1"/>
  <c r="L103" i="1" a="1"/>
  <c r="L104" i="1" a="1"/>
  <c r="L105" i="1" a="1"/>
  <c r="L106" i="1" a="1"/>
  <c r="L107" i="1" a="1"/>
  <c r="L108" i="1" a="1"/>
  <c r="L109" i="1" a="1"/>
  <c r="L110" i="1" a="1"/>
  <c r="L111" i="1" a="1"/>
  <c r="L112" i="1" a="1"/>
  <c r="L113" i="1" a="1"/>
  <c r="L114" i="1" a="1"/>
  <c r="L115" i="1" a="1"/>
  <c r="L116" i="1" a="1"/>
  <c r="L117" i="1" a="1"/>
  <c r="L118" i="1" a="1"/>
  <c r="L119" i="1" a="1"/>
  <c r="L120" i="1" a="1"/>
  <c r="L121" i="1" a="1"/>
  <c r="L122" i="1" a="1"/>
  <c r="L123" i="1" a="1"/>
  <c r="L124" i="1" a="1"/>
  <c r="L125" i="1" a="1"/>
  <c r="L126" i="1" a="1"/>
  <c r="L127" i="1" a="1"/>
  <c r="L128" i="1" a="1"/>
  <c r="L129" i="1" a="1"/>
  <c r="L130" i="1" a="1"/>
  <c r="L131" i="1" a="1"/>
  <c r="L132" i="1" a="1"/>
  <c r="L133" i="1" a="1"/>
  <c r="L134" i="1" a="1"/>
  <c r="L135" i="1" a="1"/>
  <c r="L136" i="1" a="1"/>
  <c r="L137" i="1" a="1"/>
  <c r="L138" i="1" a="1"/>
  <c r="L139" i="1" a="1"/>
  <c r="L140" i="1" a="1"/>
  <c r="L141" i="1" a="1"/>
  <c r="L142" i="1" a="1"/>
  <c r="L143" i="1" a="1"/>
  <c r="L144" i="1" a="1"/>
  <c r="L145" i="1" a="1"/>
  <c r="L146" i="1" a="1"/>
  <c r="L147" i="1" a="1"/>
  <c r="L148" i="1" a="1"/>
  <c r="L149" i="1" a="1"/>
  <c r="L150" i="1" a="1"/>
  <c r="L151" i="1" a="1"/>
  <c r="L152" i="1" a="1"/>
  <c r="L153" i="1" a="1"/>
  <c r="L154" i="1" a="1"/>
  <c r="L155" i="1" a="1"/>
  <c r="L156" i="1" a="1"/>
  <c r="L157" i="1" a="1"/>
  <c r="L158" i="1" a="1"/>
  <c r="L159" i="1" a="1"/>
  <c r="L160" i="1" a="1"/>
  <c r="L161" i="1" a="1"/>
  <c r="L162" i="1" a="1"/>
  <c r="L163" i="1" a="1"/>
  <c r="L164" i="1" a="1"/>
  <c r="L165" i="1" a="1"/>
  <c r="L166" i="1" a="1"/>
  <c r="L167" i="1" a="1"/>
  <c r="L168" i="1" a="1"/>
  <c r="L169" i="1" a="1"/>
  <c r="L170" i="1" a="1"/>
  <c r="L171" i="1" a="1"/>
  <c r="L172" i="1" a="1"/>
  <c r="L173" i="1" a="1"/>
  <c r="L174" i="1" a="1"/>
  <c r="L175" i="1" a="1"/>
  <c r="L176" i="1" a="1"/>
  <c r="L177" i="1" a="1"/>
  <c r="L178" i="1" a="1"/>
  <c r="L179" i="1" a="1"/>
  <c r="L180" i="1" a="1"/>
  <c r="L181" i="1" a="1"/>
  <c r="L182" i="1" a="1"/>
  <c r="L183" i="1" a="1"/>
  <c r="L184" i="1" a="1"/>
  <c r="L185" i="1" a="1"/>
  <c r="L186" i="1" a="1"/>
  <c r="L187" i="1" a="1"/>
  <c r="L188" i="1" a="1"/>
  <c r="L189" i="1" a="1"/>
  <c r="L190" i="1" a="1"/>
  <c r="L191" i="1" a="1"/>
  <c r="L192" i="1" a="1"/>
  <c r="L193" i="1" a="1"/>
  <c r="L194" i="1" a="1"/>
  <c r="L195" i="1" a="1"/>
  <c r="L196" i="1" a="1"/>
  <c r="L197" i="1" a="1"/>
  <c r="L198" i="1" a="1"/>
  <c r="L199" i="1" a="1"/>
  <c r="L200" i="1" a="1"/>
  <c r="L201" i="1" a="1"/>
  <c r="L202" i="1" a="1"/>
  <c r="L203" i="1" a="1"/>
  <c r="L204" i="1" a="1"/>
  <c r="L205" i="1" a="1"/>
  <c r="L206" i="1" a="1"/>
  <c r="L207" i="1" a="1"/>
  <c r="L208" i="1" a="1"/>
  <c r="L209" i="1" a="1"/>
  <c r="L210" i="1" a="1"/>
  <c r="L211" i="1" a="1"/>
  <c r="L212" i="1" a="1"/>
  <c r="L213" i="1" a="1"/>
  <c r="L214" i="1" a="1"/>
  <c r="L215" i="1" a="1"/>
  <c r="L216" i="1" a="1"/>
  <c r="L217" i="1" a="1"/>
  <c r="L218" i="1" a="1"/>
  <c r="L219" i="1" a="1"/>
  <c r="L220" i="1" a="1"/>
  <c r="L221" i="1" a="1"/>
  <c r="L222" i="1" a="1"/>
  <c r="L223" i="1" a="1"/>
  <c r="L224" i="1" a="1"/>
  <c r="L225" i="1" a="1"/>
  <c r="L226" i="1" a="1"/>
  <c r="L227" i="1" a="1"/>
  <c r="L228" i="1" a="1"/>
  <c r="L229" i="1" a="1"/>
  <c r="L230" i="1" a="1"/>
  <c r="L231" i="1" a="1"/>
  <c r="L232" i="1" a="1"/>
  <c r="L233" i="1" a="1"/>
  <c r="L234" i="1" a="1"/>
  <c r="L235" i="1" a="1"/>
  <c r="L236" i="1" a="1"/>
  <c r="L237" i="1" a="1"/>
  <c r="L238" i="1" a="1"/>
  <c r="L239" i="1" a="1"/>
  <c r="L240" i="1" a="1"/>
  <c r="L241" i="1" a="1"/>
  <c r="L242" i="1" a="1"/>
  <c r="L243" i="1" a="1"/>
  <c r="L244" i="1" a="1"/>
  <c r="L245" i="1" a="1"/>
  <c r="L246" i="1" a="1"/>
  <c r="L247" i="1" a="1"/>
  <c r="L248" i="1" a="1"/>
  <c r="L249" i="1" a="1"/>
  <c r="L250" i="1" a="1"/>
  <c r="L251" i="1" a="1"/>
  <c r="L252" i="1" a="1"/>
  <c r="L253" i="1" a="1"/>
  <c r="L254" i="1" a="1"/>
  <c r="L255" i="1" a="1"/>
  <c r="L256" i="1" a="1"/>
  <c r="L257" i="1" a="1"/>
  <c r="L258" i="1" a="1"/>
  <c r="L259" i="1" a="1"/>
  <c r="L260" i="1" a="1"/>
  <c r="L261" i="1" a="1"/>
  <c r="L262" i="1" a="1"/>
  <c r="L263" i="1" a="1"/>
  <c r="L264" i="1" a="1"/>
  <c r="L265" i="1" a="1"/>
  <c r="L266" i="1" a="1"/>
  <c r="L267" i="1" a="1"/>
  <c r="L268" i="1" a="1"/>
  <c r="L269" i="1" a="1"/>
  <c r="L270" i="1" a="1"/>
  <c r="L271" i="1" a="1"/>
  <c r="L272" i="1" a="1"/>
  <c r="L273" i="1" a="1"/>
  <c r="L274" i="1" a="1"/>
  <c r="L275" i="1" a="1"/>
  <c r="L276" i="1" a="1"/>
  <c r="L277" i="1" a="1"/>
  <c r="L278" i="1" a="1"/>
  <c r="L279" i="1" a="1"/>
  <c r="L280" i="1" a="1"/>
  <c r="L281" i="1" a="1"/>
  <c r="L282" i="1" a="1"/>
  <c r="L283" i="1" a="1"/>
  <c r="L284" i="1" a="1"/>
  <c r="L285" i="1" a="1"/>
  <c r="L286" i="1" a="1"/>
  <c r="L287" i="1" a="1"/>
  <c r="L288" i="1" a="1"/>
  <c r="L289" i="1" a="1"/>
  <c r="L290" i="1" a="1"/>
  <c r="L291" i="1" a="1"/>
  <c r="L292" i="1" a="1"/>
  <c r="L293" i="1" a="1"/>
  <c r="L294" i="1" a="1"/>
  <c r="L295" i="1" a="1"/>
  <c r="L296" i="1" a="1"/>
  <c r="L297" i="1" a="1"/>
  <c r="L298" i="1" a="1"/>
  <c r="L299" i="1" a="1"/>
  <c r="L300" i="1" a="1"/>
  <c r="L301" i="1" a="1"/>
  <c r="L302" i="1" a="1"/>
  <c r="L303" i="1" a="1"/>
  <c r="L304" i="1" a="1"/>
  <c r="L305" i="1" a="1"/>
  <c r="L306" i="1" a="1"/>
  <c r="L307" i="1" a="1"/>
  <c r="L308" i="1" a="1"/>
  <c r="L309" i="1" a="1"/>
  <c r="L310" i="1" a="1"/>
  <c r="L311" i="1" a="1"/>
  <c r="L312" i="1" a="1"/>
  <c r="L313" i="1" a="1"/>
  <c r="L314" i="1" a="1"/>
  <c r="L315" i="1" a="1"/>
  <c r="L316" i="1" a="1"/>
  <c r="L317" i="1" a="1"/>
  <c r="L318" i="1" a="1"/>
  <c r="L319" i="1" a="1"/>
  <c r="L320" i="1" a="1"/>
  <c r="L321" i="1" a="1"/>
  <c r="L322" i="1" a="1"/>
  <c r="L323" i="1" a="1"/>
  <c r="L324" i="1" a="1"/>
  <c r="L325" i="1" a="1"/>
  <c r="L326" i="1" a="1"/>
  <c r="L327" i="1" a="1"/>
  <c r="L328" i="1" a="1"/>
  <c r="L329" i="1" a="1"/>
  <c r="L330" i="1" a="1"/>
  <c r="L331" i="1" a="1"/>
  <c r="L332" i="1" a="1"/>
  <c r="L333" i="1" a="1"/>
  <c r="L334" i="1" a="1"/>
  <c r="L335" i="1" a="1"/>
  <c r="L336" i="1" a="1"/>
  <c r="L337" i="1" a="1"/>
  <c r="L338" i="1" a="1"/>
  <c r="L339" i="1" a="1"/>
  <c r="L340" i="1" a="1"/>
  <c r="L341" i="1" a="1"/>
  <c r="L342" i="1" a="1"/>
  <c r="L343" i="1" a="1"/>
  <c r="L344" i="1" a="1"/>
  <c r="L345" i="1" a="1"/>
  <c r="L346" i="1" a="1"/>
  <c r="L347" i="1" a="1"/>
  <c r="L348" i="1" a="1"/>
  <c r="L349" i="1" a="1"/>
  <c r="L350" i="1" a="1"/>
  <c r="L351" i="1" a="1"/>
  <c r="L352" i="1" a="1"/>
  <c r="L353" i="1" a="1"/>
  <c r="L354" i="1" a="1"/>
  <c r="L355" i="1" a="1"/>
  <c r="L356" i="1" a="1"/>
  <c r="L357" i="1" a="1"/>
  <c r="L358" i="1" a="1"/>
  <c r="L359" i="1" a="1"/>
  <c r="L360" i="1" a="1"/>
  <c r="L361" i="1" a="1"/>
  <c r="L362" i="1" a="1"/>
  <c r="L363" i="1" a="1"/>
  <c r="L364" i="1" a="1"/>
  <c r="L365" i="1" a="1"/>
  <c r="L366" i="1" a="1"/>
  <c r="L367" i="1" a="1"/>
  <c r="L368" i="1" a="1"/>
  <c r="L369" i="1" a="1"/>
  <c r="L370" i="1" a="1"/>
  <c r="L371" i="1" a="1"/>
  <c r="L372" i="1" a="1"/>
  <c r="L373" i="1" a="1"/>
  <c r="L374" i="1" a="1"/>
  <c r="L375" i="1" a="1"/>
  <c r="L376" i="1" a="1"/>
  <c r="L377" i="1" a="1"/>
  <c r="L378" i="1" a="1"/>
  <c r="L379" i="1" a="1"/>
  <c r="L380" i="1" a="1"/>
  <c r="L381" i="1" a="1"/>
  <c r="L382" i="1" a="1"/>
  <c r="L383" i="1" a="1"/>
  <c r="L384" i="1" a="1"/>
  <c r="L385" i="1" a="1"/>
  <c r="L386" i="1" a="1"/>
  <c r="L387" i="1" a="1"/>
  <c r="L388" i="1" a="1"/>
  <c r="L389" i="1" a="1"/>
  <c r="L390" i="1" a="1"/>
  <c r="L391" i="1" a="1"/>
  <c r="L392" i="1" a="1"/>
  <c r="L393" i="1" a="1"/>
  <c r="L394" i="1" a="1"/>
  <c r="L395" i="1" a="1"/>
  <c r="L396" i="1" a="1"/>
  <c r="L397" i="1" a="1"/>
  <c r="L398" i="1" a="1"/>
  <c r="L399" i="1" a="1"/>
  <c r="L400" i="1" a="1"/>
  <c r="L401" i="1" a="1"/>
  <c r="L402" i="1" a="1"/>
  <c r="L403" i="1" a="1"/>
  <c r="L404" i="1" a="1"/>
  <c r="L405" i="1" a="1"/>
  <c r="L406" i="1" a="1"/>
  <c r="L407" i="1" a="1"/>
  <c r="L408" i="1" a="1"/>
  <c r="L409" i="1" a="1"/>
  <c r="L410" i="1" a="1"/>
  <c r="L411" i="1" a="1"/>
  <c r="L412" i="1" a="1"/>
  <c r="L413" i="1" a="1"/>
  <c r="L414" i="1" a="1"/>
  <c r="L415" i="1" a="1"/>
  <c r="L416" i="1" a="1"/>
  <c r="L417" i="1" a="1"/>
  <c r="L418" i="1" a="1"/>
  <c r="L419" i="1" a="1"/>
  <c r="L420" i="1" a="1"/>
  <c r="L421" i="1" a="1"/>
  <c r="L422" i="1" a="1"/>
  <c r="L423" i="1" a="1"/>
  <c r="L424" i="1" a="1"/>
  <c r="L425" i="1" a="1"/>
  <c r="L426" i="1" a="1"/>
  <c r="L427" i="1" a="1"/>
  <c r="L428" i="1" a="1"/>
  <c r="L429" i="1" a="1"/>
  <c r="L430" i="1" a="1"/>
  <c r="L431" i="1" a="1"/>
  <c r="L432" i="1" a="1"/>
  <c r="L433" i="1" a="1"/>
  <c r="L434" i="1" a="1"/>
  <c r="L435" i="1" a="1"/>
  <c r="L436" i="1" a="1"/>
  <c r="L437" i="1" a="1"/>
  <c r="L438" i="1" a="1"/>
  <c r="L439" i="1" a="1"/>
  <c r="L440" i="1" a="1"/>
  <c r="L441" i="1" a="1"/>
  <c r="L442" i="1" a="1"/>
  <c r="L443" i="1" a="1"/>
  <c r="L444" i="1" a="1"/>
  <c r="L445" i="1" a="1"/>
  <c r="L446" i="1" a="1"/>
  <c r="L447" i="1" a="1"/>
  <c r="L448" i="1" a="1"/>
  <c r="L449" i="1" a="1"/>
  <c r="L450" i="1" a="1"/>
  <c r="L451" i="1" a="1"/>
  <c r="L452" i="1" a="1"/>
  <c r="L453" i="1" a="1"/>
  <c r="L454" i="1" a="1"/>
  <c r="L455" i="1" a="1"/>
  <c r="L456" i="1" a="1"/>
  <c r="L457" i="1" a="1"/>
  <c r="L458" i="1" a="1"/>
  <c r="L459" i="1" a="1"/>
  <c r="L460" i="1" a="1"/>
  <c r="L461" i="1" a="1"/>
  <c r="L462" i="1" a="1"/>
  <c r="L463" i="1" a="1"/>
  <c r="L464" i="1" a="1"/>
  <c r="L465" i="1" a="1"/>
  <c r="L466" i="1" a="1"/>
  <c r="L467" i="1" a="1"/>
  <c r="L468" i="1" a="1"/>
  <c r="L469" i="1" a="1"/>
  <c r="L470" i="1" a="1"/>
  <c r="L471" i="1" a="1"/>
  <c r="L472" i="1" a="1"/>
  <c r="L473" i="1" a="1"/>
  <c r="L474" i="1" a="1"/>
  <c r="L475" i="1" a="1"/>
  <c r="L476" i="1" a="1"/>
  <c r="L477" i="1" a="1"/>
  <c r="L478" i="1" a="1"/>
  <c r="L479" i="1" a="1"/>
  <c r="L480" i="1" a="1"/>
  <c r="L481" i="1" a="1"/>
  <c r="L482" i="1" a="1"/>
  <c r="L483" i="1" a="1"/>
  <c r="L484" i="1" a="1"/>
  <c r="L485" i="1" a="1"/>
  <c r="L486" i="1" a="1"/>
  <c r="L487" i="1" a="1"/>
  <c r="L488" i="1" a="1"/>
  <c r="L489" i="1" a="1"/>
  <c r="L490" i="1" a="1"/>
  <c r="L491" i="1" a="1"/>
  <c r="L492" i="1" a="1"/>
  <c r="L493" i="1" a="1"/>
  <c r="L494" i="1" a="1"/>
  <c r="L495" i="1" a="1"/>
  <c r="L496" i="1" a="1"/>
  <c r="L497" i="1" a="1"/>
  <c r="L498" i="1" a="1"/>
  <c r="L499" i="1" a="1"/>
  <c r="L500" i="1" a="1"/>
  <c r="L501" i="1" a="1"/>
  <c r="L502" i="1" a="1"/>
  <c r="L503" i="1" a="1"/>
  <c r="L504" i="1" a="1"/>
  <c r="L505" i="1" a="1"/>
  <c r="L506" i="1" a="1"/>
  <c r="L507" i="1" a="1"/>
  <c r="L508" i="1" a="1"/>
  <c r="L509" i="1" a="1"/>
  <c r="L510" i="1" a="1"/>
  <c r="L511" i="1" a="1"/>
  <c r="L512" i="1" a="1"/>
  <c r="L513" i="1" a="1"/>
  <c r="L514" i="1" a="1"/>
  <c r="L515" i="1" a="1"/>
  <c r="L516" i="1" a="1"/>
  <c r="L517" i="1" a="1"/>
  <c r="L518" i="1" a="1"/>
  <c r="L519" i="1" a="1"/>
  <c r="L520" i="1" a="1"/>
  <c r="L521" i="1" a="1"/>
  <c r="L522" i="1" a="1"/>
  <c r="L523" i="1" a="1"/>
  <c r="L524" i="1" a="1"/>
  <c r="L525" i="1" a="1"/>
  <c r="L526" i="1" a="1"/>
  <c r="L527" i="1" a="1"/>
  <c r="L528" i="1" a="1"/>
  <c r="L529" i="1" a="1"/>
  <c r="L530" i="1" a="1"/>
  <c r="L531" i="1" a="1"/>
  <c r="L532" i="1" a="1"/>
  <c r="L533" i="1" a="1"/>
  <c r="L534" i="1" a="1"/>
  <c r="L535" i="1" a="1"/>
  <c r="L536" i="1" a="1"/>
  <c r="L537" i="1" a="1"/>
  <c r="L538" i="1" a="1"/>
  <c r="L539" i="1" a="1"/>
  <c r="L540" i="1" a="1"/>
  <c r="L541" i="1" a="1"/>
  <c r="L542" i="1" a="1"/>
  <c r="L543" i="1" a="1"/>
  <c r="L544" i="1" a="1"/>
  <c r="L545" i="1" a="1"/>
  <c r="L546" i="1" a="1"/>
  <c r="L547" i="1" a="1"/>
  <c r="L548" i="1" a="1"/>
  <c r="L549" i="1" a="1"/>
  <c r="L550" i="1" a="1"/>
  <c r="L551" i="1" a="1"/>
  <c r="L552" i="1" a="1"/>
  <c r="L553" i="1" a="1"/>
  <c r="L554" i="1" a="1"/>
  <c r="L555" i="1" a="1"/>
  <c r="L556" i="1" a="1"/>
  <c r="L557" i="1" a="1"/>
  <c r="L558" i="1" a="1"/>
  <c r="L559" i="1" a="1"/>
  <c r="L560" i="1" a="1"/>
  <c r="L561" i="1" a="1"/>
  <c r="L562" i="1" a="1"/>
  <c r="L563" i="1" a="1"/>
  <c r="L564" i="1" a="1"/>
  <c r="L565" i="1" a="1"/>
  <c r="L566" i="1" a="1"/>
  <c r="L567" i="1" a="1"/>
  <c r="L568" i="1" a="1"/>
  <c r="L569" i="1" a="1"/>
  <c r="L570" i="1" a="1"/>
  <c r="L571" i="1" a="1"/>
  <c r="L572" i="1" a="1"/>
  <c r="L573" i="1" a="1"/>
  <c r="L574" i="1" a="1"/>
  <c r="L575" i="1" a="1"/>
  <c r="L576" i="1" a="1"/>
  <c r="L577" i="1" a="1"/>
  <c r="L578" i="1" a="1"/>
  <c r="L579" i="1" a="1"/>
  <c r="L580" i="1" a="1"/>
  <c r="L581" i="1" a="1"/>
  <c r="L582" i="1" a="1"/>
  <c r="L583" i="1" a="1"/>
  <c r="L584" i="1" a="1"/>
  <c r="L585" i="1" a="1"/>
  <c r="L586" i="1" a="1"/>
  <c r="L587" i="1" a="1"/>
  <c r="L588" i="1" a="1"/>
  <c r="L589" i="1" a="1"/>
  <c r="L590" i="1" a="1"/>
  <c r="L591" i="1" a="1"/>
  <c r="L592" i="1" a="1"/>
  <c r="L593" i="1" a="1"/>
  <c r="L594" i="1" a="1"/>
  <c r="L595" i="1" a="1"/>
  <c r="L596" i="1" a="1"/>
  <c r="L597" i="1" a="1"/>
  <c r="L598" i="1" a="1"/>
  <c r="L599" i="1" a="1"/>
  <c r="L600" i="1" a="1"/>
  <c r="L601" i="1" a="1"/>
  <c r="L602" i="1" a="1"/>
  <c r="L603" i="1" a="1"/>
  <c r="L604" i="1" a="1"/>
  <c r="L605" i="1" a="1"/>
  <c r="L606" i="1" a="1"/>
  <c r="L607" i="1" a="1"/>
  <c r="L608" i="1" a="1"/>
  <c r="L609" i="1" a="1"/>
  <c r="L610" i="1" a="1"/>
  <c r="L611" i="1" a="1"/>
  <c r="L612" i="1" a="1"/>
  <c r="L613" i="1" a="1"/>
  <c r="L614" i="1" a="1"/>
  <c r="L615" i="1" a="1"/>
  <c r="L616" i="1" a="1"/>
  <c r="L617" i="1" a="1"/>
  <c r="L618" i="1" a="1"/>
  <c r="L619" i="1" a="1"/>
  <c r="L620" i="1" a="1"/>
  <c r="L621" i="1" a="1"/>
  <c r="L622" i="1" a="1"/>
  <c r="L623" i="1" a="1"/>
  <c r="L624" i="1" a="1"/>
  <c r="L625" i="1" a="1"/>
  <c r="L626" i="1" a="1"/>
  <c r="L627" i="1" a="1"/>
  <c r="L628" i="1" a="1"/>
  <c r="L629" i="1" a="1"/>
  <c r="L630" i="1" a="1"/>
  <c r="L631" i="1" a="1"/>
  <c r="L632" i="1" a="1"/>
  <c r="L633" i="1" a="1"/>
  <c r="L634" i="1" a="1"/>
  <c r="L635" i="1" a="1"/>
  <c r="L636" i="1" a="1"/>
  <c r="L637" i="1" a="1"/>
  <c r="L638" i="1" a="1"/>
  <c r="L639" i="1" a="1"/>
  <c r="L640" i="1" a="1"/>
  <c r="L641" i="1" a="1"/>
  <c r="L642" i="1" a="1"/>
  <c r="L643" i="1" a="1"/>
  <c r="L644" i="1" a="1"/>
  <c r="L645" i="1" a="1"/>
  <c r="L646" i="1" a="1"/>
  <c r="L647" i="1" a="1"/>
  <c r="L648" i="1" a="1"/>
  <c r="L649" i="1" a="1"/>
  <c r="L650" i="1" a="1"/>
  <c r="L651" i="1" a="1"/>
  <c r="L652" i="1" a="1"/>
  <c r="L653" i="1" a="1"/>
  <c r="L654" i="1" a="1"/>
  <c r="L655" i="1" a="1"/>
  <c r="L656" i="1" a="1"/>
  <c r="L657" i="1" a="1"/>
  <c r="L658" i="1" a="1"/>
  <c r="L659" i="1" a="1"/>
  <c r="L660" i="1" a="1"/>
  <c r="L661" i="1" a="1"/>
  <c r="L662" i="1" a="1"/>
  <c r="L663" i="1" a="1"/>
  <c r="L664" i="1" a="1"/>
  <c r="L665" i="1" a="1"/>
  <c r="L666" i="1" a="1"/>
  <c r="L667" i="1" a="1"/>
  <c r="L668" i="1" a="1"/>
  <c r="L669" i="1" a="1"/>
  <c r="L670" i="1" a="1"/>
  <c r="L671" i="1" a="1"/>
  <c r="L672" i="1" a="1"/>
  <c r="L673" i="1" a="1"/>
  <c r="L674" i="1" a="1"/>
  <c r="L675" i="1" a="1"/>
  <c r="L676" i="1" a="1"/>
  <c r="L677" i="1" a="1"/>
  <c r="L678" i="1" a="1"/>
  <c r="L679" i="1" a="1"/>
  <c r="L680" i="1" a="1"/>
  <c r="L681" i="1" a="1"/>
  <c r="L682" i="1" a="1"/>
  <c r="L683" i="1" a="1"/>
  <c r="L684" i="1" a="1"/>
  <c r="L685" i="1" a="1"/>
  <c r="L686" i="1" a="1"/>
  <c r="L687" i="1" a="1"/>
  <c r="L688" i="1" a="1"/>
  <c r="L689" i="1" a="1"/>
  <c r="L690" i="1" a="1"/>
  <c r="L691" i="1" a="1"/>
  <c r="L692" i="1" a="1"/>
  <c r="L693" i="1" a="1"/>
  <c r="L694" i="1" a="1"/>
  <c r="L695" i="1" a="1"/>
  <c r="L696" i="1" a="1"/>
  <c r="L697" i="1" a="1"/>
  <c r="L698" i="1" a="1"/>
  <c r="L699" i="1" a="1"/>
  <c r="L700" i="1" a="1"/>
  <c r="L701" i="1" a="1"/>
  <c r="L702" i="1" a="1"/>
  <c r="L703" i="1" a="1"/>
  <c r="L704" i="1" a="1"/>
  <c r="L705" i="1" a="1"/>
  <c r="L706" i="1" a="1"/>
  <c r="L707" i="1" a="1"/>
  <c r="L708" i="1" a="1"/>
  <c r="L709" i="1" a="1"/>
  <c r="L710" i="1" a="1"/>
  <c r="L711" i="1" a="1"/>
  <c r="L712" i="1" a="1"/>
  <c r="L713" i="1" a="1"/>
  <c r="L714" i="1" a="1"/>
  <c r="L715" i="1" a="1"/>
  <c r="L716" i="1" a="1"/>
  <c r="L717" i="1" a="1"/>
  <c r="L718" i="1" a="1"/>
  <c r="L719" i="1" a="1"/>
  <c r="L720" i="1" a="1"/>
  <c r="L721" i="1" a="1"/>
  <c r="L722" i="1" a="1"/>
  <c r="L723" i="1" a="1"/>
  <c r="L724" i="1" a="1"/>
  <c r="L725" i="1" a="1"/>
  <c r="L726" i="1" a="1"/>
  <c r="L727" i="1" a="1"/>
  <c r="L728" i="1" a="1"/>
  <c r="L729" i="1" a="1"/>
  <c r="L730" i="1" a="1"/>
  <c r="L731" i="1" a="1"/>
  <c r="L732" i="1" a="1"/>
  <c r="L733" i="1" a="1"/>
  <c r="L734" i="1" a="1"/>
  <c r="L735" i="1" a="1"/>
  <c r="L736" i="1" a="1"/>
  <c r="L737" i="1" a="1"/>
  <c r="L738" i="1" a="1"/>
  <c r="L739" i="1" a="1"/>
  <c r="L740" i="1" a="1"/>
  <c r="L741" i="1" a="1"/>
  <c r="L742" i="1" a="1"/>
  <c r="L743" i="1" a="1"/>
  <c r="L744" i="1" a="1"/>
  <c r="L745" i="1" a="1"/>
  <c r="L746" i="1" a="1"/>
  <c r="L747" i="1" a="1"/>
  <c r="L748" i="1" a="1"/>
  <c r="L749" i="1" a="1"/>
  <c r="L750" i="1" a="1"/>
  <c r="L751" i="1" a="1"/>
  <c r="L752" i="1" a="1"/>
  <c r="L753" i="1" a="1"/>
  <c r="L754" i="1" a="1"/>
  <c r="L755" i="1" a="1"/>
  <c r="L756" i="1" a="1"/>
  <c r="L757" i="1" a="1"/>
  <c r="L758" i="1" a="1"/>
  <c r="L759" i="1" a="1"/>
  <c r="L760" i="1" a="1"/>
  <c r="L761" i="1" a="1"/>
  <c r="L762" i="1" a="1"/>
  <c r="L763" i="1" a="1"/>
  <c r="L764" i="1" a="1"/>
  <c r="L765" i="1" a="1"/>
  <c r="L766" i="1" a="1"/>
  <c r="L767" i="1" a="1"/>
  <c r="L768" i="1" a="1"/>
  <c r="L769" i="1" a="1"/>
  <c r="L770" i="1" a="1"/>
  <c r="L771" i="1" a="1"/>
  <c r="L772" i="1" a="1"/>
  <c r="L773" i="1" a="1"/>
  <c r="L774" i="1" a="1"/>
  <c r="L775" i="1" a="1"/>
  <c r="L776" i="1" a="1"/>
  <c r="L777" i="1" a="1"/>
  <c r="L778" i="1" a="1"/>
  <c r="L779" i="1" a="1"/>
  <c r="L780" i="1" a="1"/>
  <c r="L781" i="1" a="1"/>
  <c r="L782" i="1" a="1"/>
  <c r="L783" i="1" a="1"/>
  <c r="L784" i="1" a="1"/>
  <c r="L785" i="1" a="1"/>
  <c r="L786" i="1" a="1"/>
  <c r="L787" i="1" a="1"/>
  <c r="L788" i="1" a="1"/>
  <c r="L789" i="1" a="1"/>
  <c r="L790" i="1" a="1"/>
  <c r="L791" i="1" a="1"/>
  <c r="L792" i="1" a="1"/>
  <c r="L793" i="1" a="1"/>
  <c r="L794" i="1" a="1"/>
  <c r="L795" i="1" a="1"/>
  <c r="L796" i="1" a="1"/>
  <c r="L797" i="1" a="1"/>
  <c r="L798" i="1" a="1"/>
  <c r="L799" i="1" a="1"/>
  <c r="L800" i="1" a="1"/>
  <c r="L801" i="1" a="1"/>
  <c r="L802" i="1" a="1"/>
  <c r="L803" i="1" a="1"/>
  <c r="L804" i="1" a="1"/>
  <c r="L805" i="1" a="1"/>
  <c r="L806" i="1" a="1"/>
  <c r="L807" i="1" a="1"/>
  <c r="L808" i="1" a="1"/>
  <c r="L809" i="1" a="1"/>
  <c r="L810" i="1" a="1"/>
  <c r="L811" i="1" a="1"/>
  <c r="L812" i="1" a="1"/>
  <c r="L813" i="1" a="1"/>
  <c r="L814" i="1" a="1"/>
  <c r="L815" i="1" a="1"/>
  <c r="L816" i="1" a="1"/>
  <c r="L817" i="1" a="1"/>
  <c r="L818" i="1" a="1"/>
  <c r="L819" i="1" a="1"/>
  <c r="L820" i="1" a="1"/>
  <c r="L821" i="1" a="1"/>
  <c r="L822" i="1" a="1"/>
  <c r="L823" i="1" a="1"/>
  <c r="L824" i="1" a="1"/>
  <c r="L825" i="1" a="1"/>
  <c r="L826" i="1" a="1"/>
  <c r="L827" i="1" a="1"/>
  <c r="L828" i="1" a="1"/>
  <c r="L829" i="1" a="1"/>
  <c r="L830" i="1" a="1"/>
  <c r="L831" i="1" a="1"/>
  <c r="L832" i="1" a="1"/>
  <c r="L833" i="1" a="1"/>
  <c r="L834" i="1" a="1"/>
  <c r="L835" i="1" a="1"/>
  <c r="L836" i="1" a="1"/>
  <c r="L837" i="1" a="1"/>
  <c r="L838" i="1" a="1"/>
  <c r="L839" i="1" a="1"/>
  <c r="L840" i="1" a="1"/>
  <c r="L841" i="1" a="1"/>
  <c r="L842" i="1" a="1"/>
  <c r="L843" i="1" a="1"/>
  <c r="L844" i="1" a="1"/>
  <c r="L845" i="1" a="1"/>
  <c r="L846" i="1" a="1"/>
  <c r="L847" i="1" a="1"/>
  <c r="L848" i="1" a="1"/>
  <c r="L849" i="1" a="1"/>
  <c r="L850" i="1" a="1"/>
  <c r="L851" i="1" a="1"/>
  <c r="L852" i="1" a="1"/>
  <c r="L853" i="1" a="1"/>
  <c r="L854" i="1" a="1"/>
  <c r="L855" i="1" a="1"/>
  <c r="L856" i="1" a="1"/>
  <c r="L857" i="1" a="1"/>
  <c r="L858" i="1" a="1"/>
  <c r="L859" i="1" a="1"/>
  <c r="L860" i="1" a="1"/>
  <c r="L861" i="1" a="1"/>
  <c r="L862" i="1" a="1"/>
  <c r="L863" i="1" a="1"/>
  <c r="L864" i="1" a="1"/>
  <c r="L865" i="1" a="1"/>
  <c r="L866" i="1" a="1"/>
  <c r="L867" i="1" a="1"/>
  <c r="L868" i="1" a="1"/>
  <c r="L869" i="1" a="1"/>
  <c r="L870" i="1" a="1"/>
  <c r="L871" i="1" a="1"/>
  <c r="L872" i="1" a="1"/>
  <c r="L873" i="1" a="1"/>
  <c r="L874" i="1" a="1"/>
  <c r="L875" i="1" a="1"/>
  <c r="L876" i="1" a="1"/>
  <c r="L877" i="1" a="1"/>
  <c r="L878" i="1" a="1"/>
  <c r="L879" i="1" a="1"/>
  <c r="L880" i="1" a="1"/>
  <c r="L881" i="1" a="1"/>
  <c r="L882" i="1" a="1"/>
  <c r="L883" i="1" a="1"/>
  <c r="L884" i="1" a="1"/>
  <c r="L885" i="1" a="1"/>
  <c r="L886" i="1" a="1"/>
  <c r="L887" i="1" a="1"/>
  <c r="L888" i="1" a="1"/>
  <c r="L889" i="1" a="1"/>
  <c r="L890" i="1" a="1"/>
  <c r="L891" i="1" a="1"/>
  <c r="L892" i="1" a="1"/>
  <c r="L893" i="1" a="1"/>
  <c r="L894" i="1" a="1"/>
  <c r="L895" i="1" a="1"/>
  <c r="L896" i="1" a="1"/>
  <c r="L897" i="1" a="1"/>
  <c r="L898" i="1" a="1"/>
  <c r="L899" i="1" a="1"/>
  <c r="L900" i="1" a="1"/>
  <c r="L901" i="1" a="1"/>
  <c r="L902" i="1" a="1"/>
  <c r="L903" i="1" a="1"/>
  <c r="L904" i="1" a="1"/>
  <c r="L905" i="1" a="1"/>
  <c r="L906" i="1" a="1"/>
  <c r="L907" i="1" a="1"/>
  <c r="L908" i="1" a="1"/>
  <c r="L909" i="1" a="1"/>
  <c r="L910" i="1" a="1"/>
  <c r="L911" i="1" a="1"/>
  <c r="L912" i="1" a="1"/>
  <c r="L913" i="1" a="1"/>
  <c r="L914" i="1" a="1"/>
  <c r="L915" i="1" a="1"/>
  <c r="L916" i="1" a="1"/>
  <c r="L917" i="1" a="1"/>
  <c r="L918" i="1" a="1"/>
  <c r="L919" i="1" a="1"/>
  <c r="L920" i="1" a="1"/>
  <c r="L921" i="1" a="1"/>
  <c r="L922" i="1" a="1"/>
  <c r="L923" i="1" a="1"/>
  <c r="L924" i="1" a="1"/>
  <c r="L925" i="1" a="1"/>
  <c r="L926" i="1" a="1"/>
  <c r="L927" i="1" a="1"/>
  <c r="L928" i="1" a="1"/>
  <c r="L929" i="1" a="1"/>
  <c r="L930" i="1" a="1"/>
  <c r="L931" i="1" a="1"/>
  <c r="L932" i="1" a="1"/>
  <c r="L933" i="1" a="1"/>
  <c r="L934" i="1" a="1"/>
  <c r="L935" i="1" a="1"/>
  <c r="L936" i="1" a="1"/>
  <c r="L937" i="1" a="1"/>
  <c r="L938" i="1" a="1"/>
  <c r="L939" i="1" a="1"/>
  <c r="L940" i="1" a="1"/>
  <c r="L941" i="1" a="1"/>
  <c r="L942" i="1" a="1"/>
  <c r="L943" i="1" a="1"/>
  <c r="L944" i="1" a="1"/>
  <c r="L945" i="1" a="1"/>
  <c r="L946" i="1" a="1"/>
  <c r="L947" i="1" a="1"/>
  <c r="L948" i="1" a="1"/>
  <c r="L949" i="1" a="1"/>
  <c r="L950" i="1" a="1"/>
  <c r="L951" i="1" a="1"/>
  <c r="L952" i="1" a="1"/>
  <c r="L953" i="1" a="1"/>
  <c r="L954" i="1" a="1"/>
  <c r="L955" i="1" a="1"/>
  <c r="L956" i="1" a="1"/>
  <c r="L957" i="1" a="1"/>
  <c r="L958" i="1" a="1"/>
  <c r="L959" i="1" a="1"/>
  <c r="L960" i="1" a="1"/>
  <c r="L961" i="1" a="1"/>
  <c r="L962" i="1" a="1"/>
  <c r="L963" i="1" a="1"/>
  <c r="L964" i="1" a="1"/>
  <c r="L965" i="1" a="1"/>
  <c r="L966" i="1" a="1"/>
  <c r="L967" i="1" a="1"/>
  <c r="L968" i="1" a="1"/>
  <c r="L969" i="1" a="1"/>
  <c r="L970" i="1" a="1"/>
  <c r="L971" i="1" a="1"/>
  <c r="L972" i="1" a="1"/>
  <c r="L973" i="1" a="1"/>
  <c r="L974" i="1" a="1"/>
  <c r="L975" i="1" a="1"/>
  <c r="L976" i="1" a="1"/>
  <c r="L977" i="1" a="1"/>
  <c r="L978" i="1" a="1"/>
  <c r="L979" i="1" a="1"/>
  <c r="L980" i="1" a="1"/>
  <c r="L981" i="1" a="1"/>
  <c r="L982" i="1" a="1"/>
  <c r="L983" i="1" a="1"/>
  <c r="L984" i="1" a="1"/>
  <c r="L985" i="1" a="1"/>
  <c r="L986" i="1" a="1"/>
  <c r="L987" i="1" a="1"/>
  <c r="L988" i="1" a="1"/>
  <c r="L989" i="1" a="1"/>
  <c r="L990" i="1" a="1"/>
  <c r="L991" i="1" a="1"/>
  <c r="L992" i="1" a="1"/>
  <c r="L993" i="1" a="1"/>
  <c r="L994" i="1" a="1"/>
  <c r="L995" i="1" a="1"/>
  <c r="L996" i="1" a="1"/>
  <c r="L997" i="1" a="1"/>
  <c r="L998" i="1" a="1"/>
  <c r="L999" i="1" a="1"/>
  <c r="L1000" i="1" a="1"/>
  <c r="L1001" i="1" a="1"/>
  <c r="L1002" i="1" a="1"/>
  <c r="L1003" i="1" a="1"/>
  <c r="L1004" i="1" a="1"/>
  <c r="L1005" i="1" a="1"/>
  <c r="L1006" i="1" a="1"/>
  <c r="L1007" i="1" a="1"/>
  <c r="L1008" i="1" a="1"/>
  <c r="L1009" i="1" a="1"/>
  <c r="L1010" i="1" a="1"/>
  <c r="L1011" i="1" a="1"/>
  <c r="L1012" i="1" a="1"/>
  <c r="L1013" i="1" a="1"/>
  <c r="L1014" i="1" a="1"/>
  <c r="L1015" i="1" a="1"/>
  <c r="L1016" i="1" a="1"/>
  <c r="L1017" i="1" a="1"/>
  <c r="L1018" i="1" a="1"/>
  <c r="L1019" i="1" a="1"/>
  <c r="L1020" i="1" a="1"/>
  <c r="L1021" i="1" a="1"/>
  <c r="L1022" i="1" a="1"/>
  <c r="L1023" i="1" a="1"/>
  <c r="L1024" i="1" a="1"/>
  <c r="L1025" i="1" a="1"/>
  <c r="L1026" i="1" a="1"/>
  <c r="L1027" i="1" a="1"/>
  <c r="L1028" i="1" a="1"/>
  <c r="L1029" i="1" a="1"/>
  <c r="L1030" i="1" a="1"/>
  <c r="L1031" i="1" a="1"/>
  <c r="L1032" i="1" a="1"/>
  <c r="L1033" i="1" a="1"/>
  <c r="L1034" i="1" a="1"/>
  <c r="L1035" i="1" a="1"/>
  <c r="L1036" i="1" a="1"/>
  <c r="L1037" i="1" a="1"/>
  <c r="L1038" i="1" a="1"/>
  <c r="L1039" i="1" a="1"/>
  <c r="L1040" i="1" a="1"/>
  <c r="L1041" i="1" a="1"/>
  <c r="L1042" i="1" a="1"/>
  <c r="L1043" i="1" a="1"/>
  <c r="L1044" i="1" a="1"/>
  <c r="L1045" i="1" a="1"/>
  <c r="L1046" i="1" a="1"/>
  <c r="L1047" i="1" a="1"/>
  <c r="L1048" i="1" a="1"/>
  <c r="L1049" i="1" a="1"/>
  <c r="L1050" i="1" a="1"/>
  <c r="L1051" i="1" a="1"/>
  <c r="L1052" i="1" a="1"/>
  <c r="L1053" i="1" a="1"/>
  <c r="L1054" i="1" a="1"/>
  <c r="L1055" i="1" a="1"/>
  <c r="L1056" i="1" a="1"/>
  <c r="L1057" i="1" a="1"/>
  <c r="L1058" i="1" a="1"/>
  <c r="L1059" i="1" a="1"/>
  <c r="L1060" i="1" a="1"/>
  <c r="L1061" i="1" a="1"/>
  <c r="L1062" i="1" a="1"/>
  <c r="L1063" i="1" a="1"/>
  <c r="L1064" i="1" a="1"/>
  <c r="L1065" i="1" a="1"/>
  <c r="L1066" i="1" a="1"/>
  <c r="L1067" i="1" a="1"/>
  <c r="L1068" i="1" a="1"/>
  <c r="L1069" i="1" a="1"/>
  <c r="L1070" i="1" a="1"/>
  <c r="L1071" i="1" a="1"/>
  <c r="L1072" i="1" a="1"/>
  <c r="L1073" i="1" a="1"/>
  <c r="L1074" i="1" a="1"/>
  <c r="L1075" i="1" a="1"/>
  <c r="L1076" i="1" a="1"/>
  <c r="L1077" i="1" a="1"/>
  <c r="L1078" i="1" a="1"/>
  <c r="L1079" i="1" a="1"/>
  <c r="L1080" i="1" a="1"/>
  <c r="L1081" i="1" a="1"/>
  <c r="L1082" i="1" a="1"/>
  <c r="L1083" i="1" a="1"/>
  <c r="L1084" i="1" a="1"/>
  <c r="L1085" i="1" a="1"/>
  <c r="L1086" i="1" a="1"/>
  <c r="L1087" i="1" a="1"/>
  <c r="L1088" i="1" a="1"/>
  <c r="L1089" i="1" a="1"/>
  <c r="L1090" i="1" a="1"/>
  <c r="L1091" i="1" a="1"/>
  <c r="L1092" i="1" a="1"/>
  <c r="L1093" i="1" a="1"/>
  <c r="L1094" i="1" a="1"/>
  <c r="L1095" i="1" a="1"/>
  <c r="L1096" i="1" a="1"/>
  <c r="L1097" i="1" a="1"/>
  <c r="L1098" i="1" a="1"/>
  <c r="L1099" i="1" a="1"/>
  <c r="L1100" i="1" a="1"/>
  <c r="L1101" i="1" a="1"/>
  <c r="L1102" i="1" a="1"/>
  <c r="L1103" i="1" a="1"/>
  <c r="L1104" i="1" a="1"/>
  <c r="L1105" i="1" a="1"/>
  <c r="L1106" i="1" a="1"/>
  <c r="L1107" i="1" a="1"/>
  <c r="L1108" i="1" a="1"/>
  <c r="L1109" i="1" a="1"/>
  <c r="L1110" i="1" a="1"/>
  <c r="L1111" i="1" a="1"/>
  <c r="L1112" i="1" a="1"/>
  <c r="L1113" i="1" a="1"/>
  <c r="L1114" i="1" a="1"/>
  <c r="L1115" i="1" a="1"/>
  <c r="L1116" i="1" a="1"/>
  <c r="L1117" i="1" a="1"/>
  <c r="L1118" i="1" a="1"/>
  <c r="L1119" i="1" a="1"/>
  <c r="L1120" i="1" a="1"/>
  <c r="L1121" i="1" a="1"/>
  <c r="L1122" i="1" a="1"/>
  <c r="L1123" i="1" a="1"/>
  <c r="L1124" i="1" a="1"/>
  <c r="L1125" i="1" a="1"/>
  <c r="L1126" i="1" a="1"/>
  <c r="L1127" i="1" a="1"/>
  <c r="L1128" i="1" a="1"/>
  <c r="L1129" i="1" a="1"/>
  <c r="L1130" i="1" a="1"/>
  <c r="L1131" i="1" a="1"/>
  <c r="L1132" i="1" a="1"/>
  <c r="L1133" i="1" a="1"/>
  <c r="L1134" i="1" a="1"/>
  <c r="L1135" i="1" a="1"/>
  <c r="L1136" i="1" a="1"/>
  <c r="L1137" i="1" a="1"/>
  <c r="L1138" i="1" a="1"/>
  <c r="L1139" i="1" a="1"/>
  <c r="L1140" i="1" a="1"/>
  <c r="L1141" i="1" a="1"/>
  <c r="L1142" i="1" a="1"/>
  <c r="L1143" i="1" a="1"/>
  <c r="L1144" i="1" a="1"/>
  <c r="L1145" i="1" a="1"/>
  <c r="L1146" i="1" a="1"/>
  <c r="L1147" i="1" a="1"/>
  <c r="L1148" i="1" a="1"/>
  <c r="L1149" i="1" a="1"/>
  <c r="L1150" i="1" a="1"/>
  <c r="L1151" i="1" a="1"/>
  <c r="L1152" i="1" a="1"/>
  <c r="L1153" i="1" a="1"/>
  <c r="L1154" i="1" a="1"/>
  <c r="L1155" i="1" a="1"/>
  <c r="L1156" i="1" a="1"/>
  <c r="L1157" i="1" a="1"/>
  <c r="L1158" i="1" a="1"/>
  <c r="L1159" i="1" a="1"/>
  <c r="L1160" i="1" a="1"/>
  <c r="L1161" i="1" a="1"/>
  <c r="L1162" i="1" a="1"/>
  <c r="L1163" i="1" a="1"/>
  <c r="L1164" i="1" a="1"/>
  <c r="L1165" i="1" a="1"/>
  <c r="L1166" i="1" a="1"/>
  <c r="L1167" i="1" a="1"/>
  <c r="L1168" i="1" a="1"/>
  <c r="L1169" i="1" a="1"/>
  <c r="L1170" i="1" a="1"/>
  <c r="L1171" i="1" a="1"/>
  <c r="L1172" i="1" a="1"/>
  <c r="L1173" i="1" a="1"/>
  <c r="L1174" i="1" a="1"/>
  <c r="L1175" i="1" a="1"/>
  <c r="L1176" i="1" a="1"/>
  <c r="L1177" i="1" a="1"/>
  <c r="L1178" i="1" a="1"/>
  <c r="L1179" i="1" a="1"/>
  <c r="L1180" i="1" a="1"/>
  <c r="L1181" i="1" a="1"/>
  <c r="L1182" i="1" a="1"/>
  <c r="L1183" i="1" a="1"/>
  <c r="L1184" i="1" a="1"/>
  <c r="L1185" i="1" a="1"/>
  <c r="L1186" i="1" a="1"/>
  <c r="L1187" i="1" a="1"/>
  <c r="L1188" i="1" a="1"/>
  <c r="L1189" i="1" a="1"/>
  <c r="L1190" i="1" a="1"/>
  <c r="L1191" i="1" a="1"/>
  <c r="L1192" i="1" a="1"/>
  <c r="L1193" i="1" a="1"/>
  <c r="L1194" i="1" a="1"/>
  <c r="L1195" i="1" a="1"/>
  <c r="L1196" i="1" a="1"/>
  <c r="L1197" i="1" a="1"/>
  <c r="L1198" i="1" a="1"/>
  <c r="L1199" i="1" a="1"/>
  <c r="L1200" i="1" a="1"/>
  <c r="L1201" i="1" a="1"/>
  <c r="L1202" i="1" a="1"/>
  <c r="L1203" i="1" a="1"/>
  <c r="L1204" i="1" a="1"/>
  <c r="L1205" i="1" a="1"/>
  <c r="L1206" i="1" a="1"/>
  <c r="L1207" i="1" a="1"/>
  <c r="L1208" i="1" a="1"/>
  <c r="L1209" i="1" a="1"/>
  <c r="L1210" i="1" a="1"/>
  <c r="L1211" i="1" a="1"/>
  <c r="L1212" i="1" a="1"/>
  <c r="L1213" i="1" a="1"/>
  <c r="L1214" i="1" a="1"/>
  <c r="L1215" i="1" a="1"/>
  <c r="L1216" i="1" a="1"/>
  <c r="L1217" i="1" a="1"/>
  <c r="L1218" i="1" a="1"/>
  <c r="L1219" i="1" a="1"/>
  <c r="L1220" i="1" a="1"/>
  <c r="L1221" i="1" a="1"/>
  <c r="L1222" i="1" a="1"/>
  <c r="L1223" i="1" a="1"/>
  <c r="L1224" i="1" a="1"/>
  <c r="L1225" i="1" a="1"/>
  <c r="L1226" i="1" a="1"/>
  <c r="L1227" i="1" a="1"/>
  <c r="L1228" i="1" a="1"/>
  <c r="L1229" i="1" a="1"/>
  <c r="L1230" i="1" a="1"/>
  <c r="L1231" i="1" a="1"/>
  <c r="L1232" i="1" a="1"/>
  <c r="L1233" i="1" a="1"/>
  <c r="L1234" i="1" a="1"/>
  <c r="L1235" i="1" a="1"/>
  <c r="L1236" i="1" a="1"/>
  <c r="L1237" i="1" a="1"/>
  <c r="L1238" i="1" a="1"/>
  <c r="L1239" i="1" a="1"/>
  <c r="L1240" i="1" a="1"/>
  <c r="L1241" i="1" a="1"/>
  <c r="L1242" i="1" a="1"/>
  <c r="L1243" i="1" a="1"/>
  <c r="L1244" i="1" a="1"/>
  <c r="L1245" i="1" a="1"/>
  <c r="L1246" i="1" a="1"/>
  <c r="L1247" i="1" a="1"/>
  <c r="L1248" i="1" a="1"/>
  <c r="L1249" i="1" a="1"/>
  <c r="L1250" i="1" a="1"/>
  <c r="L1251" i="1" a="1"/>
  <c r="L1252" i="1" a="1"/>
  <c r="L1253" i="1" a="1"/>
  <c r="L1254" i="1" a="1"/>
  <c r="L1255" i="1" a="1"/>
  <c r="L1256" i="1" a="1"/>
  <c r="L1257" i="1" a="1"/>
  <c r="L1258" i="1" a="1"/>
  <c r="L1259" i="1" a="1"/>
  <c r="L1260" i="1" a="1"/>
  <c r="L1261" i="1" a="1"/>
  <c r="L1262" i="1" a="1"/>
  <c r="L1263" i="1" a="1"/>
  <c r="L1264" i="1" a="1"/>
  <c r="L1265" i="1" a="1"/>
  <c r="L1266" i="1" a="1"/>
  <c r="L1267" i="1" a="1"/>
  <c r="L1268" i="1" a="1"/>
  <c r="L1269" i="1" a="1"/>
  <c r="L1270" i="1" a="1"/>
  <c r="L1271" i="1" a="1"/>
  <c r="L1272" i="1" a="1"/>
  <c r="L1273" i="1" a="1"/>
  <c r="L1274" i="1" a="1"/>
  <c r="L1275" i="1" a="1"/>
  <c r="L1276" i="1" a="1"/>
  <c r="L1277" i="1" a="1"/>
  <c r="L1278" i="1" a="1"/>
  <c r="L1279" i="1" a="1"/>
  <c r="L1280" i="1" a="1"/>
  <c r="L1281" i="1" a="1"/>
  <c r="L1282" i="1" a="1"/>
  <c r="L1283" i="1" a="1"/>
  <c r="L1284" i="1" a="1"/>
  <c r="L1285" i="1" a="1"/>
  <c r="L1286" i="1" a="1"/>
  <c r="L1287" i="1" a="1"/>
  <c r="L1288" i="1" a="1"/>
  <c r="L1289" i="1" a="1"/>
  <c r="L1290" i="1" a="1"/>
  <c r="L1291" i="1" a="1"/>
  <c r="L1292" i="1" a="1"/>
  <c r="L1293" i="1" a="1"/>
  <c r="L1294" i="1" a="1"/>
  <c r="L1295" i="1" a="1"/>
  <c r="L1296" i="1" a="1"/>
  <c r="L1297" i="1" a="1"/>
  <c r="L1298" i="1" a="1"/>
  <c r="L1299" i="1" a="1"/>
  <c r="L1300" i="1" a="1"/>
  <c r="L1301" i="1" a="1"/>
  <c r="L1302" i="1" a="1"/>
  <c r="L1303" i="1" a="1"/>
  <c r="L1304" i="1" a="1"/>
  <c r="L1305" i="1" a="1"/>
  <c r="L1306" i="1" a="1"/>
  <c r="L1307" i="1" a="1"/>
  <c r="L1308" i="1" a="1"/>
  <c r="L1309" i="1" a="1"/>
  <c r="L1310" i="1" a="1"/>
  <c r="L1311" i="1" a="1"/>
  <c r="L1312" i="1" a="1"/>
  <c r="L1313" i="1" a="1"/>
  <c r="L1314" i="1" a="1"/>
  <c r="L1315" i="1" a="1"/>
  <c r="L1316" i="1" a="1"/>
  <c r="L1317" i="1" a="1"/>
  <c r="L1318" i="1" a="1"/>
  <c r="L1319" i="1" a="1"/>
  <c r="L1320" i="1" a="1"/>
  <c r="L1321" i="1" a="1"/>
  <c r="L1322" i="1" a="1"/>
  <c r="L1323" i="1" a="1"/>
  <c r="L1324" i="1" a="1"/>
  <c r="L1325" i="1" a="1"/>
  <c r="L1326" i="1" a="1"/>
  <c r="L1327" i="1" a="1"/>
  <c r="L1328" i="1" a="1"/>
  <c r="L1329" i="1" a="1"/>
  <c r="L1330" i="1" a="1"/>
  <c r="L1331" i="1" a="1"/>
  <c r="L1332" i="1" a="1"/>
  <c r="L1333" i="1" a="1"/>
  <c r="L1334" i="1" a="1"/>
  <c r="L1335" i="1" a="1"/>
  <c r="L1336" i="1" a="1"/>
  <c r="L1337" i="1" a="1"/>
  <c r="L1338" i="1" a="1"/>
  <c r="L1339" i="1" a="1"/>
  <c r="L1340" i="1" a="1"/>
  <c r="L1341" i="1" a="1"/>
  <c r="L1342" i="1" a="1"/>
  <c r="L1343" i="1" a="1"/>
  <c r="L1344" i="1" a="1"/>
  <c r="L1345" i="1" a="1"/>
  <c r="L1346" i="1" a="1"/>
  <c r="L1347" i="1" a="1"/>
  <c r="L1348" i="1" a="1"/>
  <c r="L1349" i="1" a="1"/>
  <c r="L1350" i="1" a="1"/>
  <c r="L1351" i="1" a="1"/>
  <c r="L1352" i="1" a="1"/>
  <c r="L1353" i="1" a="1"/>
  <c r="L1354" i="1" a="1"/>
  <c r="L1355" i="1" a="1"/>
  <c r="L1356" i="1" a="1"/>
  <c r="L1357" i="1" a="1"/>
  <c r="L1358" i="1" a="1"/>
  <c r="L1359" i="1" a="1"/>
  <c r="L1360" i="1" a="1"/>
  <c r="L1361" i="1" a="1"/>
  <c r="L1362" i="1" a="1"/>
  <c r="L1363" i="1" a="1"/>
  <c r="L1364" i="1" a="1"/>
  <c r="L1365" i="1" a="1"/>
  <c r="L1366" i="1" a="1"/>
  <c r="L1367" i="1" a="1"/>
  <c r="L1368" i="1" a="1"/>
  <c r="L1369" i="1" a="1"/>
  <c r="L1370" i="1" a="1"/>
  <c r="L1371" i="1" a="1"/>
  <c r="L1372" i="1" a="1"/>
  <c r="L1373" i="1" a="1"/>
  <c r="L1374" i="1" a="1"/>
  <c r="L1375" i="1" a="1"/>
  <c r="L1376" i="1" a="1"/>
  <c r="L1377" i="1" a="1"/>
  <c r="L1378" i="1" a="1"/>
  <c r="L1379" i="1" a="1"/>
  <c r="L1380" i="1" a="1"/>
  <c r="L1381" i="1" a="1"/>
  <c r="L1382" i="1" a="1"/>
  <c r="L1383" i="1" a="1"/>
  <c r="L1384" i="1" a="1"/>
  <c r="L1385" i="1" a="1"/>
  <c r="L1386" i="1" a="1"/>
  <c r="L1387" i="1" a="1"/>
  <c r="L1388" i="1" a="1"/>
  <c r="L1389" i="1" a="1"/>
  <c r="L1390" i="1" a="1"/>
  <c r="L1391" i="1" a="1"/>
  <c r="L1392" i="1" a="1"/>
  <c r="L1393" i="1" a="1"/>
  <c r="L1394" i="1" a="1"/>
  <c r="L1395" i="1" a="1"/>
  <c r="L1396" i="1" a="1"/>
  <c r="L1397" i="1" a="1"/>
  <c r="L1398" i="1" a="1"/>
  <c r="L1399" i="1" a="1"/>
  <c r="L1400" i="1" a="1"/>
  <c r="L1401" i="1" a="1"/>
  <c r="L1402" i="1" a="1"/>
  <c r="L1403" i="1" a="1"/>
  <c r="L1404" i="1" a="1"/>
  <c r="L1405" i="1" a="1"/>
  <c r="L1406" i="1" a="1"/>
  <c r="L1407" i="1" a="1"/>
  <c r="L1408" i="1" a="1"/>
  <c r="L1409" i="1" a="1"/>
  <c r="L1410" i="1" a="1"/>
  <c r="L1411" i="1" a="1"/>
  <c r="L1412" i="1" a="1"/>
  <c r="L1413" i="1" a="1"/>
  <c r="L1414" i="1" a="1"/>
  <c r="L1415" i="1" a="1"/>
  <c r="L1416" i="1" a="1"/>
  <c r="L1417" i="1" a="1"/>
  <c r="L1418" i="1" a="1"/>
  <c r="L1419" i="1" a="1"/>
  <c r="L1420" i="1" a="1"/>
  <c r="L1421" i="1" a="1"/>
  <c r="L1422" i="1" a="1"/>
  <c r="L1423" i="1" a="1"/>
  <c r="L1424" i="1" a="1"/>
  <c r="L1425" i="1" a="1"/>
  <c r="L1426" i="1" a="1"/>
  <c r="L1427" i="1" a="1"/>
  <c r="L1428" i="1" a="1"/>
  <c r="L1429" i="1" a="1"/>
  <c r="L1430" i="1" a="1"/>
  <c r="L1431" i="1" a="1"/>
  <c r="L1432" i="1" a="1"/>
  <c r="L1433" i="1" a="1"/>
  <c r="L1434" i="1" a="1"/>
  <c r="L1435" i="1" a="1"/>
  <c r="L1436" i="1" a="1"/>
  <c r="L1437" i="1" a="1"/>
  <c r="L1438" i="1" a="1"/>
  <c r="L1439" i="1" a="1"/>
  <c r="L1440" i="1" a="1"/>
  <c r="L1441" i="1" a="1"/>
  <c r="L1442" i="1" a="1"/>
  <c r="L1443" i="1" a="1"/>
  <c r="L1444" i="1" a="1"/>
  <c r="L1445" i="1" a="1"/>
  <c r="L1446" i="1" a="1"/>
  <c r="L1447" i="1" a="1"/>
  <c r="L1448" i="1" a="1"/>
  <c r="L1449" i="1" a="1"/>
  <c r="L1450" i="1" a="1"/>
  <c r="L1451" i="1" a="1"/>
  <c r="L1452" i="1" a="1"/>
  <c r="L1453" i="1" a="1"/>
  <c r="L1454" i="1" a="1"/>
  <c r="L1455" i="1" a="1"/>
  <c r="L1456" i="1" a="1"/>
  <c r="L1457" i="1" a="1"/>
  <c r="L1458" i="1" a="1"/>
  <c r="L1459" i="1" a="1"/>
  <c r="L1460" i="1" a="1"/>
  <c r="L1461" i="1" a="1"/>
  <c r="L1462" i="1" a="1"/>
  <c r="L1463" i="1" a="1"/>
  <c r="L1464" i="1" a="1"/>
  <c r="L1465" i="1" a="1"/>
  <c r="L1466" i="1" a="1"/>
  <c r="L1467" i="1" a="1"/>
  <c r="L1468" i="1" a="1"/>
  <c r="L1469" i="1" a="1"/>
  <c r="L1470" i="1" a="1"/>
  <c r="L1471" i="1" a="1"/>
  <c r="L1472" i="1" a="1"/>
  <c r="L1473" i="1" a="1"/>
  <c r="L1474" i="1" a="1"/>
  <c r="L1475" i="1" a="1"/>
  <c r="L1476" i="1" a="1"/>
  <c r="L1477" i="1" a="1"/>
  <c r="L1478" i="1" a="1"/>
  <c r="L1479" i="1" a="1"/>
  <c r="L1480" i="1" a="1"/>
  <c r="L1481" i="1" a="1"/>
  <c r="L1482" i="1" a="1"/>
  <c r="L1483" i="1" a="1"/>
  <c r="L1484" i="1" a="1"/>
  <c r="L1485" i="1" a="1"/>
  <c r="L1486" i="1" a="1"/>
  <c r="L1487" i="1" a="1"/>
  <c r="L1488" i="1" a="1"/>
  <c r="L1489" i="1" a="1"/>
  <c r="L1490" i="1" a="1"/>
  <c r="L1491" i="1" a="1"/>
  <c r="L1492" i="1" a="1"/>
  <c r="L1493" i="1" a="1"/>
  <c r="L1494" i="1" a="1"/>
  <c r="L1495" i="1" a="1"/>
  <c r="L1496" i="1" a="1"/>
  <c r="L1497" i="1" a="1"/>
  <c r="L1498" i="1" a="1"/>
  <c r="L1499" i="1" a="1"/>
  <c r="L1500" i="1" a="1"/>
  <c r="L1501" i="1" a="1"/>
  <c r="L1502" i="1" a="1"/>
  <c r="L1503" i="1" a="1"/>
  <c r="L1504" i="1" a="1"/>
  <c r="L1505" i="1" a="1"/>
  <c r="L1506" i="1" a="1"/>
  <c r="L1507" i="1" a="1"/>
  <c r="L1508" i="1" a="1"/>
  <c r="L1509" i="1" a="1"/>
  <c r="L1510" i="1" a="1"/>
  <c r="L1511" i="1" a="1"/>
  <c r="L1512" i="1" a="1"/>
  <c r="L1513" i="1" a="1"/>
  <c r="L1514" i="1" a="1"/>
  <c r="L1515" i="1" a="1"/>
  <c r="L1516" i="1" a="1"/>
  <c r="L1517" i="1" a="1"/>
  <c r="L1518" i="1" a="1"/>
  <c r="L1519" i="1" a="1"/>
  <c r="L1520" i="1" a="1"/>
  <c r="L1521" i="1" a="1"/>
  <c r="L1522" i="1" a="1"/>
  <c r="L1523" i="1" a="1"/>
  <c r="L1524" i="1" a="1"/>
  <c r="L1525" i="1" a="1"/>
  <c r="L1526" i="1" a="1"/>
  <c r="L1527" i="1" a="1"/>
  <c r="L1528" i="1" a="1"/>
  <c r="L1529" i="1" a="1"/>
  <c r="L1530" i="1" a="1"/>
  <c r="L1531" i="1" a="1"/>
  <c r="L1532" i="1" a="1"/>
  <c r="L1533" i="1" a="1"/>
  <c r="L1534" i="1" a="1"/>
  <c r="L1535" i="1" a="1"/>
  <c r="L1536" i="1" a="1"/>
  <c r="L1537" i="1" a="1"/>
  <c r="L1538" i="1" a="1"/>
  <c r="L1539" i="1" a="1"/>
  <c r="L1540" i="1" a="1"/>
  <c r="L1541" i="1" a="1"/>
  <c r="L1542" i="1" a="1"/>
  <c r="L1543" i="1" a="1"/>
  <c r="L1544" i="1" a="1"/>
  <c r="L1545" i="1" a="1"/>
  <c r="L1546" i="1" a="1"/>
  <c r="L1547" i="1" a="1"/>
  <c r="L1548" i="1" a="1"/>
  <c r="L1549" i="1" a="1"/>
  <c r="L1550" i="1" a="1"/>
  <c r="L1551" i="1" a="1"/>
  <c r="L1552" i="1" a="1"/>
  <c r="L1553" i="1" a="1"/>
  <c r="L1554" i="1" a="1"/>
  <c r="L1555" i="1" a="1"/>
  <c r="L1556" i="1" a="1"/>
  <c r="L1557" i="1" a="1"/>
  <c r="L1558" i="1" a="1"/>
  <c r="L1559" i="1" a="1"/>
  <c r="L1560" i="1" a="1"/>
  <c r="L1561" i="1" a="1"/>
  <c r="L1562" i="1" a="1"/>
  <c r="L1563" i="1" a="1"/>
  <c r="L1564" i="1" a="1"/>
  <c r="L1565" i="1" a="1"/>
  <c r="L1566" i="1" a="1"/>
  <c r="L1567" i="1" a="1"/>
  <c r="L1568" i="1" a="1"/>
  <c r="L1569" i="1" a="1"/>
  <c r="L1570" i="1" a="1"/>
  <c r="L1571" i="1" a="1"/>
  <c r="L1572" i="1" a="1"/>
  <c r="L1573" i="1" a="1"/>
  <c r="L1574" i="1" a="1"/>
  <c r="L1575" i="1" a="1"/>
  <c r="L1576" i="1" a="1"/>
  <c r="L1577" i="1" a="1"/>
  <c r="L1578" i="1" a="1"/>
  <c r="L1579" i="1" a="1"/>
  <c r="L1580" i="1" a="1"/>
  <c r="L1581" i="1" a="1"/>
  <c r="L1582" i="1" a="1"/>
  <c r="L1583" i="1" a="1"/>
  <c r="L1584" i="1" a="1"/>
  <c r="L1585" i="1" a="1"/>
  <c r="L1586" i="1" a="1"/>
  <c r="L1587" i="1" a="1"/>
  <c r="L1588" i="1" a="1"/>
  <c r="L1589" i="1" a="1"/>
  <c r="L1590" i="1" a="1"/>
  <c r="L1591" i="1" a="1"/>
  <c r="L1592" i="1" a="1"/>
  <c r="L1593" i="1" a="1"/>
  <c r="L1594" i="1" a="1"/>
  <c r="L1595" i="1" a="1"/>
  <c r="L1596" i="1" a="1"/>
  <c r="L1597" i="1" a="1"/>
  <c r="L1598" i="1" a="1"/>
  <c r="L1599" i="1" a="1"/>
  <c r="L1600" i="1" a="1"/>
  <c r="L1601" i="1" a="1"/>
  <c r="L1602" i="1" a="1"/>
  <c r="L1603" i="1" a="1"/>
  <c r="L1604" i="1" a="1"/>
  <c r="L1605" i="1" a="1"/>
  <c r="L1606" i="1" a="1"/>
  <c r="L1607" i="1" a="1"/>
  <c r="L1608" i="1" a="1"/>
  <c r="L1609" i="1" a="1"/>
  <c r="L1610" i="1" a="1"/>
  <c r="L1611" i="1" a="1"/>
  <c r="L1612" i="1" a="1"/>
  <c r="L1613" i="1" a="1"/>
  <c r="L1614" i="1" a="1"/>
  <c r="L1615" i="1" a="1"/>
  <c r="L1616" i="1" a="1"/>
  <c r="L1617" i="1" a="1"/>
  <c r="L1618" i="1" a="1"/>
  <c r="L1619" i="1" a="1"/>
  <c r="L1620" i="1" a="1"/>
  <c r="L1621" i="1" a="1"/>
  <c r="L1622" i="1" a="1"/>
  <c r="L1623" i="1" a="1"/>
  <c r="L1624" i="1" a="1"/>
  <c r="L1625" i="1" a="1"/>
  <c r="L1626" i="1" a="1"/>
  <c r="L1627" i="1" a="1"/>
  <c r="L1628" i="1" a="1"/>
  <c r="L1629" i="1" a="1"/>
  <c r="L1630" i="1" a="1"/>
  <c r="L1631" i="1" a="1"/>
  <c r="L1632" i="1" a="1"/>
  <c r="L1633" i="1" a="1"/>
  <c r="L1634" i="1" a="1"/>
  <c r="L1635" i="1" a="1"/>
  <c r="L1636" i="1" a="1"/>
  <c r="L1637" i="1" a="1"/>
  <c r="L1638" i="1" a="1"/>
  <c r="L1639" i="1" a="1"/>
  <c r="L1640" i="1" a="1"/>
  <c r="L1641" i="1" a="1"/>
  <c r="L1642" i="1" a="1"/>
  <c r="L1643" i="1" a="1"/>
  <c r="L1644" i="1" a="1"/>
  <c r="L1645" i="1" a="1"/>
  <c r="L1646" i="1" a="1"/>
  <c r="L1647" i="1" a="1"/>
  <c r="L1648" i="1" a="1"/>
  <c r="L1649" i="1" a="1"/>
  <c r="L1650" i="1" a="1"/>
  <c r="L1651" i="1" a="1"/>
  <c r="L1652" i="1" a="1"/>
  <c r="L1653" i="1" a="1"/>
  <c r="L1654" i="1" a="1"/>
  <c r="L1655" i="1" a="1"/>
  <c r="L1656" i="1" a="1"/>
  <c r="L1657" i="1" a="1"/>
  <c r="L1658" i="1" a="1"/>
  <c r="L1659" i="1" a="1"/>
  <c r="L1660" i="1" a="1"/>
  <c r="L1661" i="1" a="1"/>
  <c r="L1662" i="1" a="1"/>
  <c r="L1663" i="1" a="1"/>
  <c r="L1664" i="1" a="1"/>
  <c r="L1665" i="1" a="1"/>
  <c r="L1666" i="1" a="1"/>
  <c r="L1667" i="1" a="1"/>
  <c r="L1668" i="1" a="1"/>
  <c r="L1669" i="1" a="1"/>
  <c r="L1670" i="1" a="1"/>
  <c r="L1671" i="1" a="1"/>
  <c r="L1672" i="1" a="1"/>
  <c r="L1673" i="1" a="1"/>
  <c r="L1674" i="1" a="1"/>
  <c r="L1675" i="1" a="1"/>
  <c r="L1676" i="1" a="1"/>
  <c r="L1677" i="1" a="1"/>
  <c r="L1678" i="1" a="1"/>
  <c r="L1679" i="1" a="1"/>
  <c r="L1680" i="1" a="1"/>
  <c r="L1681" i="1" a="1"/>
  <c r="L1682" i="1" a="1"/>
  <c r="L1683" i="1" a="1"/>
  <c r="L1684" i="1" a="1"/>
  <c r="L1685" i="1" a="1"/>
  <c r="L1686" i="1" a="1"/>
  <c r="L1687" i="1" a="1"/>
  <c r="L1688" i="1" a="1"/>
  <c r="L1689" i="1" a="1"/>
  <c r="L1690" i="1" a="1"/>
  <c r="L1691" i="1" a="1"/>
  <c r="L1692" i="1" a="1"/>
  <c r="L1693" i="1" a="1"/>
  <c r="L1694" i="1" a="1"/>
  <c r="L1695" i="1" a="1"/>
  <c r="L1696" i="1" a="1"/>
  <c r="L1697" i="1" a="1"/>
  <c r="L1698" i="1" a="1"/>
  <c r="L1699" i="1" a="1"/>
  <c r="L1700" i="1" a="1"/>
  <c r="L1701" i="1" a="1"/>
  <c r="L1702" i="1" a="1"/>
  <c r="L1703" i="1" a="1"/>
  <c r="L1704" i="1" a="1"/>
  <c r="L1705" i="1" a="1"/>
  <c r="L1706" i="1" a="1"/>
  <c r="L1707" i="1" a="1"/>
  <c r="L1708" i="1" a="1"/>
  <c r="L1709" i="1" a="1"/>
  <c r="L1710" i="1" a="1"/>
  <c r="L1711" i="1" a="1"/>
  <c r="L1712" i="1" a="1"/>
  <c r="L1713" i="1" a="1"/>
  <c r="L1714" i="1" a="1"/>
  <c r="L1715" i="1" a="1"/>
  <c r="L1716" i="1" a="1"/>
  <c r="L1717" i="1" a="1"/>
  <c r="L1718" i="1" a="1"/>
  <c r="L1719" i="1" a="1"/>
  <c r="L1720" i="1" a="1"/>
  <c r="L1721" i="1" a="1"/>
  <c r="L1722" i="1" a="1"/>
  <c r="L1723" i="1" a="1"/>
  <c r="L1724" i="1" a="1"/>
  <c r="L1725" i="1" a="1"/>
  <c r="L1726" i="1" a="1"/>
  <c r="L1727" i="1" a="1"/>
  <c r="L1728" i="1" a="1"/>
  <c r="L1729" i="1" a="1"/>
  <c r="L1730" i="1" a="1"/>
  <c r="L1731" i="1" a="1"/>
  <c r="L1732" i="1" a="1"/>
  <c r="L1733" i="1" a="1"/>
  <c r="L1734" i="1" a="1"/>
  <c r="L1735" i="1" a="1"/>
  <c r="L1736" i="1" a="1"/>
  <c r="L1737" i="1" a="1"/>
  <c r="L1738" i="1" a="1"/>
  <c r="L1739" i="1" a="1"/>
  <c r="L1740" i="1" a="1"/>
  <c r="L1741" i="1" a="1"/>
  <c r="L1742" i="1" a="1"/>
  <c r="L1743" i="1" a="1"/>
  <c r="L1744" i="1" a="1"/>
  <c r="L1745" i="1" a="1"/>
  <c r="L1746" i="1" a="1"/>
  <c r="L1747" i="1" a="1"/>
  <c r="L1748" i="1" a="1"/>
  <c r="L1749" i="1" a="1"/>
  <c r="L1750" i="1" a="1"/>
  <c r="L1751" i="1" a="1"/>
  <c r="L1752" i="1" a="1"/>
  <c r="L1753" i="1" a="1"/>
  <c r="L1754" i="1" a="1"/>
  <c r="L1755" i="1" a="1"/>
  <c r="L1756" i="1" a="1"/>
  <c r="L1757" i="1" a="1"/>
  <c r="L1758" i="1" a="1"/>
  <c r="L1759" i="1" a="1"/>
  <c r="L1760" i="1" a="1"/>
  <c r="L1761" i="1" a="1"/>
  <c r="L1762" i="1" a="1"/>
  <c r="L1763" i="1" a="1"/>
  <c r="L1764" i="1" a="1"/>
  <c r="L1765" i="1" a="1"/>
  <c r="L1766" i="1" a="1"/>
  <c r="L1767" i="1" a="1"/>
  <c r="L1768" i="1" a="1"/>
  <c r="L1769" i="1" a="1"/>
  <c r="L1770" i="1" a="1"/>
  <c r="L1771" i="1" a="1"/>
  <c r="L1772" i="1" a="1"/>
  <c r="L1773" i="1" a="1"/>
  <c r="L1774" i="1" a="1"/>
  <c r="L1775" i="1" a="1"/>
  <c r="L1776" i="1" a="1"/>
  <c r="L1777" i="1" a="1"/>
  <c r="L1778" i="1" a="1"/>
  <c r="L1779" i="1" a="1"/>
  <c r="L1780" i="1" a="1"/>
  <c r="L1781" i="1" a="1"/>
  <c r="L1782" i="1" a="1"/>
  <c r="L1783" i="1" a="1"/>
  <c r="L1784" i="1" a="1"/>
  <c r="L1785" i="1" a="1"/>
  <c r="L1786" i="1" a="1"/>
  <c r="L1787" i="1" a="1"/>
  <c r="L1788" i="1" a="1"/>
  <c r="L1789" i="1" a="1"/>
  <c r="L1790" i="1" a="1"/>
  <c r="L1791" i="1" a="1"/>
  <c r="L1792" i="1" a="1"/>
  <c r="L1793" i="1" a="1"/>
  <c r="L1794" i="1" a="1"/>
  <c r="L1795" i="1" a="1"/>
  <c r="L1796" i="1" a="1"/>
  <c r="L1797" i="1" a="1"/>
  <c r="L1798" i="1" a="1"/>
  <c r="L1799" i="1" a="1"/>
  <c r="L1800" i="1" a="1"/>
  <c r="L1801" i="1" a="1"/>
  <c r="L1802" i="1" a="1"/>
  <c r="L1803" i="1" a="1"/>
  <c r="L1804" i="1" a="1"/>
  <c r="L1805" i="1" a="1"/>
  <c r="L1806" i="1" a="1"/>
  <c r="L1807" i="1" a="1"/>
  <c r="L1808" i="1" a="1"/>
  <c r="L1809" i="1" a="1"/>
  <c r="L1810" i="1" a="1"/>
  <c r="L1811" i="1" a="1"/>
  <c r="L1812" i="1" a="1"/>
  <c r="L1813" i="1" a="1"/>
  <c r="L1814" i="1" a="1"/>
  <c r="L1815" i="1" a="1"/>
  <c r="L1816" i="1" a="1"/>
  <c r="L1817" i="1" a="1"/>
  <c r="L1818" i="1" a="1"/>
  <c r="L1819" i="1" a="1"/>
  <c r="L1820" i="1" a="1"/>
  <c r="L1821" i="1" a="1"/>
  <c r="L1822" i="1" a="1"/>
  <c r="L1823" i="1" a="1"/>
  <c r="L1824" i="1" a="1"/>
  <c r="L1825" i="1" a="1"/>
  <c r="L1826" i="1" a="1"/>
  <c r="L1827" i="1" a="1"/>
  <c r="L1828" i="1" a="1"/>
  <c r="L1829" i="1" a="1"/>
  <c r="L1830" i="1" a="1"/>
  <c r="L1831" i="1" a="1"/>
  <c r="L1832" i="1" a="1"/>
  <c r="L1833" i="1" a="1"/>
  <c r="L1834" i="1" a="1"/>
  <c r="L1835" i="1" a="1"/>
  <c r="L1836" i="1" a="1"/>
  <c r="L1837" i="1" a="1"/>
  <c r="L1838" i="1" a="1"/>
  <c r="L1839" i="1" a="1"/>
  <c r="L1840" i="1" a="1"/>
  <c r="L1841" i="1" a="1"/>
  <c r="L1842" i="1" a="1"/>
  <c r="L1843" i="1" a="1"/>
  <c r="L1844" i="1" a="1"/>
  <c r="L1845" i="1" a="1"/>
  <c r="L1846" i="1" a="1"/>
  <c r="L1847" i="1" a="1"/>
  <c r="L1848" i="1" a="1"/>
  <c r="L1849" i="1" a="1"/>
  <c r="L1850" i="1" a="1"/>
  <c r="L1851" i="1" a="1"/>
  <c r="L1852" i="1" a="1"/>
  <c r="L1853" i="1" a="1"/>
  <c r="L1854" i="1" a="1"/>
  <c r="L1855" i="1" a="1"/>
  <c r="L1856" i="1" a="1"/>
  <c r="L1857" i="1" a="1"/>
  <c r="L1858" i="1" a="1"/>
  <c r="L1859" i="1" a="1"/>
  <c r="L1860" i="1" a="1"/>
  <c r="L1861" i="1" a="1"/>
  <c r="L1862" i="1" a="1"/>
  <c r="L1863" i="1" a="1"/>
  <c r="L1864" i="1" a="1"/>
  <c r="L1865" i="1" a="1"/>
  <c r="L1866" i="1" a="1"/>
  <c r="L1867" i="1" a="1"/>
  <c r="L1868" i="1" a="1"/>
  <c r="L1869" i="1" a="1"/>
  <c r="L1870" i="1" a="1"/>
  <c r="L1871" i="1" a="1"/>
  <c r="L1872" i="1" a="1"/>
  <c r="L1873" i="1" a="1"/>
  <c r="L1874" i="1" a="1"/>
  <c r="L1875" i="1" a="1"/>
  <c r="L1876" i="1" a="1"/>
  <c r="L1877" i="1" a="1"/>
  <c r="L1878" i="1" a="1"/>
  <c r="L1879" i="1" a="1"/>
  <c r="L1880" i="1" a="1"/>
  <c r="L1881" i="1" a="1"/>
  <c r="L1882" i="1" a="1"/>
  <c r="L1883" i="1" a="1"/>
  <c r="L1884" i="1" a="1"/>
  <c r="L1885" i="1" a="1"/>
  <c r="L1886" i="1" a="1"/>
  <c r="L1887" i="1" a="1"/>
  <c r="L1888" i="1" a="1"/>
  <c r="L1889" i="1" a="1"/>
  <c r="L1890" i="1" a="1"/>
  <c r="L1891" i="1" a="1"/>
  <c r="L1892" i="1" a="1"/>
  <c r="L1893" i="1" a="1"/>
  <c r="L1894" i="1" a="1"/>
  <c r="L1895" i="1" a="1"/>
  <c r="L1896" i="1" a="1"/>
  <c r="L1897" i="1" a="1"/>
  <c r="L1898" i="1" a="1"/>
  <c r="L1899" i="1" a="1"/>
  <c r="L1900" i="1" a="1"/>
  <c r="L1901" i="1" a="1"/>
  <c r="L1902" i="1" a="1"/>
  <c r="L1903" i="1" a="1"/>
  <c r="L1904" i="1" a="1"/>
  <c r="L1905" i="1" a="1"/>
  <c r="L1906" i="1" a="1"/>
  <c r="L1907" i="1" a="1"/>
  <c r="L1908" i="1" a="1"/>
  <c r="L1909" i="1" a="1"/>
  <c r="L1910" i="1" a="1"/>
  <c r="L1911" i="1" a="1"/>
  <c r="L1912" i="1" a="1"/>
  <c r="L1913" i="1" a="1"/>
  <c r="L1914" i="1" a="1"/>
  <c r="L1915" i="1" a="1"/>
  <c r="L1916" i="1" a="1"/>
  <c r="L1917" i="1" a="1"/>
  <c r="L1918" i="1" a="1"/>
  <c r="L1919" i="1" a="1"/>
  <c r="L1920" i="1" a="1"/>
  <c r="L1921" i="1" a="1"/>
  <c r="L1922" i="1" a="1"/>
  <c r="L1923" i="1" a="1"/>
  <c r="L1924" i="1" a="1"/>
  <c r="L1925" i="1" a="1"/>
  <c r="L1926" i="1" a="1"/>
  <c r="L1927" i="1" a="1"/>
  <c r="L1928" i="1" a="1"/>
  <c r="L1929" i="1" a="1"/>
  <c r="L1930" i="1" a="1"/>
  <c r="L1931" i="1" a="1"/>
  <c r="L1932" i="1" a="1"/>
  <c r="L1933" i="1" a="1"/>
  <c r="L1934" i="1" a="1"/>
  <c r="L1935" i="1" a="1"/>
  <c r="L1936" i="1" a="1"/>
  <c r="L1937" i="1" a="1"/>
  <c r="L1938" i="1" a="1"/>
  <c r="L1939" i="1" a="1"/>
  <c r="L1940" i="1" a="1"/>
  <c r="L1941" i="1" a="1"/>
  <c r="L1942" i="1" a="1"/>
  <c r="L1943" i="1" a="1"/>
  <c r="L1944" i="1" a="1"/>
  <c r="L1945" i="1" a="1"/>
  <c r="L1946" i="1" a="1"/>
  <c r="L1947" i="1" a="1"/>
  <c r="L1948" i="1" a="1"/>
  <c r="L1949" i="1" a="1"/>
  <c r="L1950" i="1" a="1"/>
  <c r="L1951" i="1" a="1"/>
  <c r="L1952" i="1" a="1"/>
  <c r="L1953" i="1" a="1"/>
  <c r="L1954" i="1" a="1"/>
  <c r="L1955" i="1" a="1"/>
  <c r="L1956" i="1" a="1"/>
  <c r="L1957" i="1" a="1"/>
  <c r="L1958" i="1" a="1"/>
  <c r="L1959" i="1" a="1"/>
  <c r="L1960" i="1" a="1"/>
  <c r="L1961" i="1" a="1"/>
  <c r="L1962" i="1" a="1"/>
  <c r="L1963" i="1" a="1"/>
  <c r="L1964" i="1" a="1"/>
  <c r="L1965" i="1" a="1"/>
  <c r="L1966" i="1" a="1"/>
  <c r="L1967" i="1" a="1"/>
  <c r="L1968" i="1" a="1"/>
  <c r="L1969" i="1" a="1"/>
  <c r="L1970" i="1" a="1"/>
  <c r="L1971" i="1" a="1"/>
  <c r="L1972" i="1" a="1"/>
  <c r="L1973" i="1" a="1"/>
  <c r="L1974" i="1" a="1"/>
  <c r="L1975" i="1" a="1"/>
  <c r="L1976" i="1" a="1"/>
  <c r="L1977" i="1" a="1"/>
  <c r="L1978" i="1" a="1"/>
  <c r="L1979" i="1" a="1"/>
  <c r="L1980" i="1" a="1"/>
  <c r="L1981" i="1" a="1"/>
  <c r="L1982" i="1" a="1"/>
  <c r="L1983" i="1" a="1"/>
  <c r="L1984" i="1" a="1"/>
  <c r="L1985" i="1" a="1"/>
  <c r="L1986" i="1" a="1"/>
  <c r="L1987" i="1" a="1"/>
  <c r="L1988" i="1" a="1"/>
  <c r="L1989" i="1" a="1"/>
  <c r="L1990" i="1" a="1"/>
  <c r="L1991" i="1" a="1"/>
  <c r="L1992" i="1" a="1"/>
  <c r="L1993" i="1" a="1"/>
  <c r="L1994" i="1" a="1"/>
  <c r="L1995" i="1" a="1"/>
  <c r="L1996" i="1" a="1"/>
  <c r="L1997" i="1" a="1"/>
  <c r="L1998" i="1" a="1"/>
  <c r="L1999" i="1" a="1"/>
  <c r="L2000" i="1" a="1"/>
  <c r="L2001" i="1" a="1"/>
  <c r="L2002" i="1" a="1"/>
  <c r="L2003" i="1" a="1"/>
  <c r="L2004" i="1" a="1"/>
  <c r="L2005" i="1" a="1"/>
  <c r="L2006" i="1" a="1"/>
  <c r="L2007" i="1" a="1"/>
  <c r="L2008" i="1" a="1"/>
  <c r="L2009" i="1" a="1"/>
  <c r="L2010" i="1" a="1"/>
  <c r="L2011" i="1" a="1"/>
  <c r="L2012" i="1" a="1"/>
  <c r="L2013" i="1" a="1"/>
  <c r="L2014" i="1" a="1"/>
  <c r="L2015" i="1" a="1"/>
  <c r="L2016" i="1" a="1"/>
  <c r="L2017" i="1" a="1"/>
  <c r="L2018" i="1" a="1"/>
  <c r="L2019" i="1" a="1"/>
  <c r="L2020" i="1" a="1"/>
  <c r="L2021" i="1" a="1"/>
  <c r="L2022" i="1" a="1"/>
  <c r="L2023" i="1" a="1"/>
  <c r="L2024" i="1" a="1"/>
  <c r="L2025" i="1" a="1"/>
  <c r="L2026" i="1" a="1"/>
  <c r="L2027" i="1" a="1"/>
  <c r="L2028" i="1" a="1"/>
  <c r="L2029" i="1" a="1"/>
  <c r="L2030" i="1" a="1"/>
  <c r="L2031" i="1" a="1"/>
  <c r="L2032" i="1" a="1"/>
  <c r="L2033" i="1" a="1"/>
  <c r="L2034" i="1" a="1"/>
  <c r="L2035" i="1" a="1"/>
  <c r="L2036" i="1" a="1"/>
  <c r="L2037" i="1" a="1"/>
  <c r="L2038" i="1" a="1"/>
  <c r="L2039" i="1" a="1"/>
  <c r="L2040" i="1" a="1"/>
  <c r="L2041" i="1" a="1"/>
  <c r="L2042" i="1" a="1"/>
  <c r="L2043" i="1" a="1"/>
  <c r="L2044" i="1" a="1"/>
  <c r="L2045" i="1" a="1"/>
  <c r="L2046" i="1" a="1"/>
  <c r="L2047" i="1" a="1"/>
  <c r="L2048" i="1" a="1"/>
  <c r="L2049" i="1" a="1"/>
  <c r="L2050" i="1" a="1"/>
  <c r="L2051" i="1" a="1"/>
  <c r="L2052" i="1" a="1"/>
  <c r="L2053" i="1" a="1"/>
  <c r="L2054" i="1" a="1"/>
  <c r="L2055" i="1" a="1"/>
  <c r="L2056" i="1" a="1"/>
  <c r="L2057" i="1" a="1"/>
  <c r="L2058" i="1" a="1"/>
  <c r="L2059" i="1" a="1"/>
  <c r="L2060" i="1" a="1"/>
  <c r="L2061" i="1" a="1"/>
  <c r="L2062" i="1" a="1"/>
  <c r="L2063" i="1" a="1"/>
  <c r="L2064" i="1" a="1"/>
  <c r="L2065" i="1" a="1"/>
  <c r="L2066" i="1" a="1"/>
  <c r="L2067" i="1" a="1"/>
  <c r="L2068" i="1" a="1"/>
  <c r="L2069" i="1" a="1"/>
  <c r="L2070" i="1" a="1"/>
  <c r="L2071" i="1" a="1"/>
  <c r="L2072" i="1" a="1"/>
  <c r="L2073" i="1" a="1"/>
  <c r="L2074" i="1" a="1"/>
  <c r="L2075" i="1" a="1"/>
  <c r="L2076" i="1" a="1"/>
  <c r="L2077" i="1" a="1"/>
  <c r="L2078" i="1" a="1"/>
  <c r="L2079" i="1" a="1"/>
  <c r="L2080" i="1" a="1"/>
  <c r="L2081" i="1" a="1"/>
  <c r="L2082" i="1" a="1"/>
  <c r="L2083" i="1" a="1"/>
  <c r="L2084" i="1" a="1"/>
  <c r="L2085" i="1" a="1"/>
  <c r="L2086" i="1" a="1"/>
  <c r="L2087" i="1" a="1"/>
  <c r="L2088" i="1" a="1"/>
  <c r="L2089" i="1" a="1"/>
  <c r="L2090" i="1" a="1"/>
  <c r="L2091" i="1" a="1"/>
  <c r="L2092" i="1" a="1"/>
  <c r="L2093" i="1" a="1"/>
  <c r="L2094" i="1" a="1"/>
  <c r="L2095" i="1" a="1"/>
  <c r="L2096" i="1" a="1"/>
  <c r="L2097" i="1" a="1"/>
  <c r="L2098" i="1" a="1"/>
  <c r="L2099" i="1" a="1"/>
  <c r="L2100" i="1" a="1"/>
  <c r="L2101" i="1" a="1"/>
  <c r="L2102" i="1" a="1"/>
  <c r="L2103" i="1" a="1"/>
  <c r="L2104" i="1" a="1"/>
  <c r="L2105" i="1" a="1"/>
  <c r="L2106" i="1" a="1"/>
  <c r="L2107" i="1" a="1"/>
  <c r="L2108" i="1" a="1"/>
  <c r="L2109" i="1" a="1"/>
  <c r="L2110" i="1" a="1"/>
  <c r="L2111" i="1" a="1"/>
  <c r="L2112" i="1" a="1"/>
  <c r="L2113" i="1" a="1"/>
  <c r="L2114" i="1" a="1"/>
  <c r="L2115" i="1" a="1"/>
  <c r="L2116" i="1" a="1"/>
  <c r="L2117" i="1" a="1"/>
  <c r="L2118" i="1" a="1"/>
  <c r="L2119" i="1" a="1"/>
  <c r="L2120" i="1" a="1"/>
  <c r="L2121" i="1" a="1"/>
  <c r="L2122" i="1" a="1"/>
  <c r="L2123" i="1" a="1"/>
  <c r="L2124" i="1" a="1"/>
  <c r="L2125" i="1" a="1"/>
  <c r="L2126" i="1" a="1"/>
  <c r="L2127" i="1" a="1"/>
  <c r="L2128" i="1" a="1"/>
  <c r="L2129" i="1" a="1"/>
  <c r="L2130" i="1" a="1"/>
  <c r="L2131" i="1" a="1"/>
  <c r="L2132" i="1" a="1"/>
  <c r="L2133" i="1" a="1"/>
  <c r="L2134" i="1" a="1"/>
  <c r="L2135" i="1" a="1"/>
  <c r="L2136" i="1" a="1"/>
  <c r="L2137" i="1" a="1"/>
  <c r="L2138" i="1" a="1"/>
  <c r="L2139" i="1" a="1"/>
  <c r="L2140" i="1" a="1"/>
  <c r="L2141" i="1" a="1"/>
  <c r="L2142" i="1" a="1"/>
  <c r="L2143" i="1" a="1"/>
  <c r="L2144" i="1" a="1"/>
  <c r="L2145" i="1" a="1"/>
  <c r="L2146" i="1" a="1"/>
  <c r="L2147" i="1" a="1"/>
  <c r="L2148" i="1" a="1"/>
  <c r="L2149" i="1" a="1"/>
  <c r="L2150" i="1" a="1"/>
  <c r="L2151" i="1" a="1"/>
  <c r="L2152" i="1" a="1"/>
  <c r="L2153" i="1" a="1"/>
  <c r="L2154" i="1" a="1"/>
  <c r="L2155" i="1" a="1"/>
  <c r="L2156" i="1" a="1"/>
  <c r="L2157" i="1" a="1"/>
  <c r="L2158" i="1" a="1"/>
  <c r="L2159" i="1" a="1"/>
  <c r="L2160" i="1" a="1"/>
  <c r="L2161" i="1" a="1"/>
  <c r="L2162" i="1" a="1"/>
  <c r="L2163" i="1" a="1"/>
  <c r="L2164" i="1" a="1"/>
  <c r="L2165" i="1" a="1"/>
  <c r="L2166" i="1" a="1"/>
  <c r="L2167" i="1" a="1"/>
  <c r="L2168" i="1" a="1"/>
  <c r="L2169" i="1" a="1"/>
  <c r="L2170" i="1" a="1"/>
  <c r="L2171" i="1" a="1"/>
  <c r="L2172" i="1" a="1"/>
  <c r="L2173" i="1" a="1"/>
  <c r="L2174" i="1" a="1"/>
  <c r="L2175" i="1" a="1"/>
  <c r="L2176" i="1" a="1"/>
  <c r="L2177" i="1" a="1"/>
  <c r="L2178" i="1" a="1"/>
  <c r="L2179" i="1" a="1"/>
  <c r="L2180" i="1" a="1"/>
  <c r="L2181" i="1" a="1"/>
  <c r="L2182" i="1" a="1"/>
  <c r="L2183" i="1" a="1"/>
  <c r="L2184" i="1" a="1"/>
  <c r="L2185" i="1" a="1"/>
  <c r="L2186" i="1" a="1"/>
  <c r="L2187" i="1" a="1"/>
  <c r="L2188" i="1" a="1"/>
  <c r="L2189" i="1" a="1"/>
  <c r="L2190" i="1" a="1"/>
  <c r="L2191" i="1" a="1"/>
  <c r="L2192" i="1" a="1"/>
  <c r="L2193" i="1" a="1"/>
  <c r="L2194" i="1" a="1"/>
  <c r="L2195" i="1" a="1"/>
  <c r="L2196" i="1" a="1"/>
  <c r="L2197" i="1" a="1"/>
  <c r="L2198" i="1" a="1"/>
  <c r="L2199" i="1" a="1"/>
  <c r="L2200" i="1" a="1"/>
  <c r="L2201" i="1" a="1"/>
  <c r="L2202" i="1" a="1"/>
  <c r="L2203" i="1" a="1"/>
  <c r="L2204" i="1" a="1"/>
  <c r="L2205" i="1" a="1"/>
  <c r="L2206" i="1" a="1"/>
  <c r="L2207" i="1" a="1"/>
  <c r="L2208" i="1" a="1"/>
  <c r="L2209" i="1" a="1"/>
  <c r="L2210" i="1" a="1"/>
  <c r="L2211" i="1" a="1"/>
  <c r="L2212" i="1" a="1"/>
  <c r="L2213" i="1" a="1"/>
  <c r="L2214" i="1" a="1"/>
  <c r="L2215" i="1" a="1"/>
  <c r="L2216" i="1" a="1"/>
  <c r="L2217" i="1" a="1"/>
  <c r="L2218" i="1" a="1"/>
  <c r="L2219" i="1" a="1"/>
  <c r="L2220" i="1" a="1"/>
  <c r="L2221" i="1" a="1"/>
  <c r="L2222" i="1" a="1"/>
  <c r="L2223" i="1" a="1"/>
  <c r="L2224" i="1" a="1"/>
  <c r="L2225" i="1" a="1"/>
  <c r="L2226" i="1" a="1"/>
  <c r="L2227" i="1" a="1"/>
  <c r="L2228" i="1" a="1"/>
  <c r="L2229" i="1" a="1"/>
  <c r="L2230" i="1" a="1"/>
  <c r="L2231" i="1" a="1"/>
  <c r="L2232" i="1" a="1"/>
  <c r="L2233" i="1" a="1"/>
  <c r="L2234" i="1" a="1"/>
  <c r="L2235" i="1" a="1"/>
  <c r="L2236" i="1" a="1"/>
  <c r="L2237" i="1" a="1"/>
  <c r="L2238" i="1" a="1"/>
  <c r="L2239" i="1" a="1"/>
  <c r="L2240" i="1" a="1"/>
  <c r="L2241" i="1" a="1"/>
  <c r="L2242" i="1" a="1"/>
  <c r="L2243" i="1" a="1"/>
  <c r="L2244" i="1" a="1"/>
  <c r="L2245" i="1" a="1"/>
  <c r="L2246" i="1" a="1"/>
  <c r="L2247" i="1" a="1"/>
  <c r="L2248" i="1" a="1"/>
  <c r="L2249" i="1" a="1"/>
  <c r="L2250" i="1" a="1"/>
  <c r="L2251" i="1" a="1"/>
  <c r="L2252" i="1" a="1"/>
  <c r="L2253" i="1" a="1"/>
  <c r="L2254" i="1" a="1"/>
  <c r="L2255" i="1" a="1"/>
  <c r="L2256" i="1" a="1"/>
  <c r="L2257" i="1" a="1"/>
  <c r="L2258" i="1" a="1"/>
  <c r="L2259" i="1" a="1"/>
  <c r="L2260" i="1" a="1"/>
  <c r="L2261" i="1" a="1"/>
  <c r="L2262" i="1" a="1"/>
  <c r="L2263" i="1" a="1"/>
  <c r="L2264" i="1" a="1"/>
  <c r="L2265" i="1" a="1"/>
  <c r="L2266" i="1" a="1"/>
  <c r="L2267" i="1" a="1"/>
  <c r="L2268" i="1" a="1"/>
  <c r="L2269" i="1" a="1"/>
  <c r="L2270" i="1" a="1"/>
  <c r="L2271" i="1" a="1"/>
  <c r="L2272" i="1" a="1"/>
  <c r="L2273" i="1" a="1"/>
  <c r="L2274" i="1" a="1"/>
  <c r="L2275" i="1" a="1"/>
  <c r="L2276" i="1" a="1"/>
  <c r="L2277" i="1" a="1"/>
  <c r="L2278" i="1" a="1"/>
  <c r="L2279" i="1" a="1"/>
  <c r="L2280" i="1" a="1"/>
  <c r="L2281" i="1" a="1"/>
  <c r="L2282" i="1" a="1"/>
  <c r="L2283" i="1" a="1"/>
  <c r="L2284" i="1" a="1"/>
  <c r="L2285" i="1" a="1"/>
  <c r="L2286" i="1" a="1"/>
  <c r="L2287" i="1" a="1"/>
  <c r="L2288" i="1" a="1"/>
  <c r="L2289" i="1" a="1"/>
  <c r="L2290" i="1" a="1"/>
  <c r="L2291" i="1" a="1"/>
  <c r="L2292" i="1" a="1"/>
  <c r="L2293" i="1" a="1"/>
  <c r="L2294" i="1" a="1"/>
  <c r="L2295" i="1" a="1"/>
  <c r="L2296" i="1" a="1"/>
  <c r="L2297" i="1" a="1"/>
  <c r="L2298" i="1" a="1"/>
  <c r="L2299" i="1" a="1"/>
  <c r="L2300" i="1" a="1"/>
  <c r="L2301" i="1" a="1"/>
  <c r="L2302" i="1" a="1"/>
  <c r="L2303" i="1" a="1"/>
  <c r="L2304" i="1" a="1"/>
  <c r="L2305" i="1" a="1"/>
  <c r="L2306" i="1" a="1"/>
  <c r="L2307" i="1" a="1"/>
  <c r="L2308" i="1" a="1"/>
  <c r="L2309" i="1" a="1"/>
  <c r="L2310" i="1" a="1"/>
  <c r="L2311" i="1" a="1"/>
  <c r="L2312" i="1" a="1"/>
  <c r="L2313" i="1" a="1"/>
  <c r="L2314" i="1" a="1"/>
  <c r="L2315" i="1" a="1"/>
  <c r="L2316" i="1" a="1"/>
  <c r="L2317" i="1" a="1"/>
  <c r="L2318" i="1" a="1"/>
  <c r="L2319" i="1" a="1"/>
  <c r="L2320" i="1" a="1"/>
  <c r="L2321" i="1" a="1"/>
  <c r="L2322" i="1" a="1"/>
  <c r="L2323" i="1" a="1"/>
  <c r="L2324" i="1" a="1"/>
  <c r="L2325" i="1" a="1"/>
  <c r="L2326" i="1" a="1"/>
  <c r="L2327" i="1" a="1"/>
  <c r="L2328" i="1" a="1"/>
  <c r="L2329" i="1" a="1"/>
  <c r="L2330" i="1" a="1"/>
  <c r="L2331" i="1" a="1"/>
  <c r="L2332" i="1" a="1"/>
  <c r="L2333" i="1" a="1"/>
  <c r="L2334" i="1" a="1"/>
  <c r="L2335" i="1" a="1"/>
  <c r="L2336" i="1" a="1"/>
  <c r="L2337" i="1" a="1"/>
  <c r="L2338" i="1" a="1"/>
  <c r="L2339" i="1" a="1"/>
  <c r="L2340" i="1" a="1"/>
  <c r="L2341" i="1" a="1"/>
  <c r="L2342" i="1" a="1"/>
  <c r="L2343" i="1" a="1"/>
  <c r="L2344" i="1" a="1"/>
  <c r="L2345" i="1" a="1"/>
  <c r="L2346" i="1" a="1"/>
  <c r="L2347" i="1" a="1"/>
  <c r="L2348" i="1" a="1"/>
  <c r="L2349" i="1" a="1"/>
  <c r="L2350" i="1" a="1"/>
  <c r="L2351" i="1" a="1"/>
  <c r="L2352" i="1" a="1"/>
  <c r="L2353" i="1" a="1"/>
  <c r="L2354" i="1" a="1"/>
  <c r="L2355" i="1" a="1"/>
  <c r="L2356" i="1" a="1"/>
  <c r="L2357" i="1" a="1"/>
  <c r="L2358" i="1" a="1"/>
  <c r="L2359" i="1" a="1"/>
  <c r="L2360" i="1" a="1"/>
  <c r="L2361" i="1" a="1"/>
  <c r="L2362" i="1" a="1"/>
  <c r="L2363" i="1" a="1"/>
  <c r="L2364" i="1" a="1"/>
  <c r="L2365" i="1" a="1"/>
  <c r="L2366" i="1" a="1"/>
  <c r="L2367" i="1" a="1"/>
  <c r="L2368" i="1" a="1"/>
  <c r="L2369" i="1" a="1"/>
  <c r="L2370" i="1" a="1"/>
  <c r="L2371" i="1" a="1"/>
  <c r="L2372" i="1" a="1"/>
  <c r="L2373" i="1" a="1"/>
  <c r="L2374" i="1" a="1"/>
  <c r="L2375" i="1" a="1"/>
  <c r="L2376" i="1" a="1"/>
  <c r="L2377" i="1" a="1"/>
  <c r="L2378" i="1" a="1"/>
  <c r="L2379" i="1" a="1"/>
  <c r="L2380" i="1" a="1"/>
  <c r="L2381" i="1" a="1"/>
  <c r="L2382" i="1" a="1"/>
  <c r="L2383" i="1" a="1"/>
  <c r="L2384" i="1" a="1"/>
  <c r="L2385" i="1" a="1"/>
  <c r="L2386" i="1" a="1"/>
  <c r="L2387" i="1" a="1"/>
  <c r="L2388" i="1" a="1"/>
  <c r="L2389" i="1" a="1"/>
  <c r="L2390" i="1" a="1"/>
  <c r="L2391" i="1" a="1"/>
  <c r="L2392" i="1" a="1"/>
  <c r="L2393" i="1" a="1"/>
  <c r="L2394" i="1" a="1"/>
  <c r="L2395" i="1" a="1"/>
  <c r="L2396" i="1" a="1"/>
  <c r="L2397" i="1" a="1"/>
  <c r="L2398" i="1" a="1"/>
  <c r="L2399" i="1" a="1"/>
  <c r="L2400" i="1" a="1"/>
  <c r="L2401" i="1" a="1"/>
  <c r="L2402" i="1" a="1"/>
  <c r="L2403" i="1" a="1"/>
  <c r="L2404" i="1" a="1"/>
  <c r="L2405" i="1" a="1"/>
  <c r="L2406" i="1" a="1"/>
  <c r="L2407" i="1" a="1"/>
  <c r="L2408" i="1" a="1"/>
  <c r="L2409" i="1" a="1"/>
  <c r="L2410" i="1" a="1"/>
  <c r="L2411" i="1" a="1"/>
  <c r="L2412" i="1" a="1"/>
  <c r="L2413" i="1" a="1"/>
  <c r="L2414" i="1" a="1"/>
  <c r="L2415" i="1" a="1"/>
  <c r="L2416" i="1" a="1"/>
  <c r="L2417" i="1" a="1"/>
  <c r="L2418" i="1" a="1"/>
  <c r="L2419" i="1" a="1"/>
  <c r="L2420" i="1" a="1"/>
  <c r="L2421" i="1" a="1"/>
  <c r="L2422" i="1" a="1"/>
  <c r="L2423" i="1" a="1"/>
  <c r="L2424" i="1" a="1"/>
  <c r="L2425" i="1" a="1"/>
  <c r="L2426" i="1" a="1"/>
  <c r="L2427" i="1" a="1"/>
  <c r="L2428" i="1" a="1"/>
  <c r="L2429" i="1" a="1"/>
  <c r="L2430" i="1" a="1"/>
  <c r="L2431" i="1" a="1"/>
  <c r="L2432" i="1" a="1"/>
  <c r="L2433" i="1" a="1"/>
  <c r="L2434" i="1" a="1"/>
  <c r="L2435" i="1" a="1"/>
  <c r="L2436" i="1" a="1"/>
  <c r="L2437" i="1" a="1"/>
  <c r="L2438" i="1" a="1"/>
  <c r="L2439" i="1" a="1"/>
  <c r="L2440" i="1" a="1"/>
  <c r="L2441" i="1" a="1"/>
  <c r="L2442" i="1" a="1"/>
  <c r="L2443" i="1" a="1"/>
  <c r="L2444" i="1" a="1"/>
  <c r="L2445" i="1" a="1"/>
  <c r="L2446" i="1" a="1"/>
  <c r="L2447" i="1" a="1"/>
  <c r="L2448" i="1" a="1"/>
  <c r="L2449" i="1" a="1"/>
  <c r="L2450" i="1" a="1"/>
  <c r="L2451" i="1" a="1"/>
  <c r="L2452" i="1" a="1"/>
  <c r="L2453" i="1" a="1"/>
  <c r="L2454" i="1" a="1"/>
  <c r="L2455" i="1" a="1"/>
  <c r="L2456" i="1" a="1"/>
  <c r="L2457" i="1" a="1"/>
  <c r="L2458" i="1" a="1"/>
  <c r="L2459" i="1" a="1"/>
  <c r="L2460" i="1" a="1"/>
  <c r="L2461" i="1" a="1"/>
  <c r="L2462" i="1" a="1"/>
  <c r="L2463" i="1" a="1"/>
  <c r="L2464" i="1" a="1"/>
  <c r="L2465" i="1" a="1"/>
  <c r="L2466" i="1" a="1"/>
  <c r="L2467" i="1" a="1"/>
  <c r="L2468" i="1" a="1"/>
  <c r="L2469" i="1" a="1"/>
  <c r="L2470" i="1" a="1"/>
  <c r="L2471" i="1" a="1"/>
  <c r="L2472" i="1" a="1"/>
  <c r="L2473" i="1" a="1"/>
  <c r="L2474" i="1" a="1"/>
  <c r="L2475" i="1" a="1"/>
  <c r="L2476" i="1" a="1"/>
  <c r="L2477" i="1" a="1"/>
  <c r="L2478" i="1" a="1"/>
  <c r="L2479" i="1" a="1"/>
  <c r="L2480" i="1" a="1"/>
  <c r="L2481" i="1" a="1"/>
  <c r="L2482" i="1" a="1"/>
  <c r="L2483" i="1" a="1"/>
  <c r="L2484" i="1" a="1"/>
  <c r="L2485" i="1" a="1"/>
  <c r="L2486" i="1" a="1"/>
  <c r="L2487" i="1" a="1"/>
  <c r="L2488" i="1" a="1"/>
  <c r="L2489" i="1" a="1"/>
  <c r="L2490" i="1" a="1"/>
  <c r="L2491" i="1" a="1"/>
  <c r="L2492" i="1" a="1"/>
  <c r="L2493" i="1" a="1"/>
  <c r="L2494" i="1" a="1"/>
  <c r="L2495" i="1" a="1"/>
  <c r="L2496" i="1" a="1"/>
  <c r="L2497" i="1" a="1"/>
  <c r="L2498" i="1" a="1"/>
  <c r="L2499" i="1" a="1"/>
  <c r="L2500" i="1" a="1"/>
  <c r="L2501" i="1" a="1"/>
  <c r="L2502" i="1" a="1"/>
  <c r="L2503" i="1" a="1"/>
  <c r="L2504" i="1" a="1"/>
  <c r="L2505" i="1" a="1"/>
  <c r="L2506" i="1" a="1"/>
  <c r="L2507" i="1" a="1"/>
  <c r="L2508" i="1" a="1"/>
  <c r="L2509" i="1" a="1"/>
  <c r="L2510" i="1" a="1"/>
  <c r="L2511" i="1" a="1"/>
  <c r="L2512" i="1" a="1"/>
  <c r="L2513" i="1" a="1"/>
  <c r="L2514" i="1" a="1"/>
  <c r="L2515" i="1" a="1"/>
  <c r="L2516" i="1" a="1"/>
  <c r="L2517" i="1" a="1"/>
  <c r="L2518" i="1" a="1"/>
  <c r="L2519" i="1" a="1"/>
  <c r="L2520" i="1" a="1"/>
  <c r="L2521" i="1" a="1"/>
  <c r="L2522" i="1" a="1"/>
  <c r="L2523" i="1" a="1"/>
  <c r="L2524" i="1" a="1"/>
  <c r="L2525" i="1" a="1"/>
  <c r="L2526" i="1" a="1"/>
  <c r="L2527" i="1" a="1"/>
  <c r="L2528" i="1" a="1"/>
  <c r="L2529" i="1" a="1"/>
  <c r="L2530" i="1" a="1"/>
  <c r="L2531" i="1" a="1"/>
  <c r="L2532" i="1" a="1"/>
  <c r="L2533" i="1" a="1"/>
  <c r="L2534" i="1" a="1"/>
  <c r="L2535" i="1" a="1"/>
  <c r="L2536" i="1" a="1"/>
  <c r="L2537" i="1" a="1"/>
  <c r="L2538" i="1" a="1"/>
  <c r="L2539" i="1" a="1"/>
  <c r="L2540" i="1" a="1"/>
  <c r="L2541" i="1" a="1"/>
  <c r="L2542" i="1" a="1"/>
  <c r="L2543" i="1" a="1"/>
  <c r="L2544" i="1" a="1"/>
  <c r="L2545" i="1" a="1"/>
  <c r="L2546" i="1" a="1"/>
  <c r="L2547" i="1" a="1"/>
  <c r="L2548" i="1" a="1"/>
  <c r="L2549" i="1" a="1"/>
  <c r="L2550" i="1" a="1"/>
  <c r="L2551" i="1" a="1"/>
  <c r="L2552" i="1" a="1"/>
  <c r="L2553" i="1" a="1"/>
  <c r="L2554" i="1" a="1"/>
  <c r="L2555" i="1" a="1"/>
  <c r="L2556" i="1" a="1"/>
  <c r="L2557" i="1" a="1"/>
  <c r="L2558" i="1" a="1"/>
  <c r="L2559" i="1" a="1"/>
  <c r="L2560" i="1" a="1"/>
  <c r="L2561" i="1" a="1"/>
  <c r="L2562" i="1" a="1"/>
  <c r="L2563" i="1" a="1"/>
  <c r="L2564" i="1" a="1"/>
  <c r="L2565" i="1" a="1"/>
  <c r="L2566" i="1" a="1"/>
  <c r="L2567" i="1" a="1"/>
  <c r="L2568" i="1" a="1"/>
  <c r="L2569" i="1" a="1"/>
  <c r="L2570" i="1" a="1"/>
  <c r="L2571" i="1" a="1"/>
  <c r="L2572" i="1" a="1"/>
  <c r="L2573" i="1" a="1"/>
  <c r="L2574" i="1" a="1"/>
  <c r="L2575" i="1" a="1"/>
  <c r="L2576" i="1" a="1"/>
  <c r="L2577" i="1" a="1"/>
  <c r="L2578" i="1" a="1"/>
  <c r="L2579" i="1" a="1"/>
  <c r="L2580" i="1" a="1"/>
  <c r="L2581" i="1" a="1"/>
  <c r="L2582" i="1" a="1"/>
  <c r="L2583" i="1" a="1"/>
  <c r="L2584" i="1" a="1"/>
  <c r="L2585" i="1" a="1"/>
  <c r="L2586" i="1" a="1"/>
  <c r="L2587" i="1" a="1"/>
  <c r="L2588" i="1" a="1"/>
  <c r="L2589" i="1" a="1"/>
  <c r="L2590" i="1" a="1"/>
  <c r="L2591" i="1" a="1"/>
  <c r="L2592" i="1" a="1"/>
  <c r="L2593" i="1" a="1"/>
  <c r="L2594" i="1" a="1"/>
  <c r="L2595" i="1" a="1"/>
  <c r="L2596" i="1" a="1"/>
  <c r="L2597" i="1" a="1"/>
  <c r="L2598" i="1" a="1"/>
  <c r="L2599" i="1" a="1"/>
  <c r="L2600" i="1" a="1"/>
  <c r="L2601" i="1" a="1"/>
  <c r="L2602" i="1" a="1"/>
  <c r="L2603" i="1" a="1"/>
  <c r="L2604" i="1" a="1"/>
  <c r="L2605" i="1" a="1"/>
  <c r="L2606" i="1" a="1"/>
  <c r="L2607" i="1" a="1"/>
  <c r="L2608" i="1" a="1"/>
  <c r="L2609" i="1" a="1"/>
  <c r="L2610" i="1" a="1"/>
  <c r="L2611" i="1" a="1"/>
  <c r="L2612" i="1" a="1"/>
  <c r="L2613" i="1" a="1"/>
  <c r="L2614" i="1" a="1"/>
  <c r="L2615" i="1" a="1"/>
  <c r="L2616" i="1" a="1"/>
  <c r="L2617" i="1" a="1"/>
  <c r="L2618" i="1" a="1"/>
  <c r="L2619" i="1" a="1"/>
  <c r="L2620" i="1" a="1"/>
  <c r="L2621" i="1" a="1"/>
  <c r="L2622" i="1" a="1"/>
  <c r="L2623" i="1" a="1"/>
  <c r="L2624" i="1" a="1"/>
  <c r="L2625" i="1" a="1"/>
  <c r="L2626" i="1" a="1"/>
  <c r="L2627" i="1" a="1"/>
  <c r="L2628" i="1" a="1"/>
  <c r="L2629" i="1" a="1"/>
  <c r="L2630" i="1" a="1"/>
  <c r="L2631" i="1" a="1"/>
  <c r="L2632" i="1" a="1"/>
  <c r="L2633" i="1" a="1"/>
  <c r="L2634" i="1" a="1"/>
  <c r="L2635" i="1" a="1"/>
  <c r="L2636" i="1" a="1"/>
  <c r="L2637" i="1" a="1"/>
  <c r="L2638" i="1" a="1"/>
  <c r="L2639" i="1" a="1"/>
  <c r="L2640" i="1" a="1"/>
  <c r="L2641" i="1" a="1"/>
  <c r="L2642" i="1" a="1"/>
  <c r="L2643" i="1" a="1"/>
  <c r="L2644" i="1" a="1"/>
  <c r="L2645" i="1" a="1"/>
  <c r="L2646" i="1" a="1"/>
  <c r="L2647" i="1" a="1"/>
  <c r="L2648" i="1" a="1"/>
  <c r="L2649" i="1" a="1"/>
  <c r="L2650" i="1" a="1"/>
  <c r="L2651" i="1" a="1"/>
  <c r="L2652" i="1" a="1"/>
  <c r="L2653" i="1" a="1"/>
  <c r="L2654" i="1" a="1"/>
  <c r="L2655" i="1" a="1"/>
  <c r="L2656" i="1" a="1"/>
  <c r="L2657" i="1" a="1"/>
  <c r="L2658" i="1" a="1"/>
  <c r="L2659" i="1" a="1"/>
  <c r="L2660" i="1" a="1"/>
  <c r="L2661" i="1" a="1"/>
  <c r="L2662" i="1" a="1"/>
  <c r="L2663" i="1" a="1"/>
  <c r="L2664" i="1" a="1"/>
  <c r="L2665" i="1" a="1"/>
  <c r="L2666" i="1" a="1"/>
  <c r="L2667" i="1" a="1"/>
  <c r="L2668" i="1" a="1"/>
  <c r="L2669" i="1" a="1"/>
  <c r="L2670" i="1" a="1"/>
  <c r="L2671" i="1" a="1"/>
  <c r="L2672" i="1" a="1"/>
  <c r="L2673" i="1" a="1"/>
  <c r="L2674" i="1" a="1"/>
  <c r="L2675" i="1" a="1"/>
  <c r="L2676" i="1" a="1"/>
  <c r="L2677" i="1" a="1"/>
  <c r="L2678" i="1" a="1"/>
  <c r="L2679" i="1" a="1"/>
  <c r="L2680" i="1" a="1"/>
  <c r="L2681" i="1" a="1"/>
  <c r="L2682" i="1" a="1"/>
  <c r="L2683" i="1" a="1"/>
  <c r="L2684" i="1" a="1"/>
  <c r="L2685" i="1" a="1"/>
  <c r="L2686" i="1" a="1"/>
  <c r="L2687" i="1" a="1"/>
  <c r="L2688" i="1" a="1"/>
  <c r="L2689" i="1" a="1"/>
  <c r="L2690" i="1" a="1"/>
  <c r="L2691" i="1" a="1"/>
  <c r="L2692" i="1" a="1"/>
  <c r="L2693" i="1" a="1"/>
  <c r="L2694" i="1" a="1"/>
  <c r="L2695" i="1" a="1"/>
  <c r="L2696" i="1" a="1"/>
  <c r="L2697" i="1" a="1"/>
  <c r="L2698" i="1" a="1"/>
  <c r="L2699" i="1" a="1"/>
  <c r="L2700" i="1" a="1"/>
  <c r="L2701" i="1" a="1"/>
  <c r="L2702" i="1" a="1"/>
  <c r="L2703" i="1" a="1"/>
  <c r="L2704" i="1" a="1"/>
  <c r="L2705" i="1" a="1"/>
  <c r="L2706" i="1" a="1"/>
  <c r="L2707" i="1" a="1"/>
  <c r="L2708" i="1" a="1"/>
  <c r="L2709" i="1" a="1"/>
  <c r="L2710" i="1" a="1"/>
  <c r="L2711" i="1" a="1"/>
  <c r="L2712" i="1" a="1"/>
  <c r="L2713" i="1" a="1"/>
  <c r="L2714" i="1" a="1"/>
  <c r="L2715" i="1" a="1"/>
  <c r="L2716" i="1" a="1"/>
  <c r="L2717" i="1" a="1"/>
  <c r="L2718" i="1" a="1"/>
  <c r="L2719" i="1" a="1"/>
  <c r="L2720" i="1" a="1"/>
  <c r="L2721" i="1" a="1"/>
  <c r="L2722" i="1" a="1"/>
  <c r="L2723" i="1" a="1"/>
  <c r="L2724" i="1" a="1"/>
  <c r="L2725" i="1" a="1"/>
  <c r="L2726" i="1" a="1"/>
  <c r="L2727" i="1" a="1"/>
  <c r="L2728" i="1" a="1"/>
  <c r="L2729" i="1" a="1"/>
  <c r="L2730" i="1" a="1"/>
  <c r="L2731" i="1" a="1"/>
  <c r="L2732" i="1" a="1"/>
  <c r="L2733" i="1" a="1"/>
  <c r="L2734" i="1" a="1"/>
  <c r="L2735" i="1" a="1"/>
  <c r="L2736" i="1" a="1"/>
  <c r="L2737" i="1" a="1"/>
  <c r="L2738" i="1" a="1"/>
  <c r="L2739" i="1" a="1"/>
  <c r="L2740" i="1" a="1"/>
  <c r="L2741" i="1" a="1"/>
  <c r="L2742" i="1" a="1"/>
  <c r="L2743" i="1" a="1"/>
  <c r="L2744" i="1" a="1"/>
  <c r="L2745" i="1" a="1"/>
  <c r="L2746" i="1" a="1"/>
  <c r="L2747" i="1" a="1"/>
  <c r="L2748" i="1" a="1"/>
  <c r="L2749" i="1" a="1"/>
  <c r="L2750" i="1" a="1"/>
  <c r="L2751" i="1" a="1"/>
  <c r="L2752" i="1" a="1"/>
  <c r="L2753" i="1" a="1"/>
  <c r="L2754" i="1" a="1"/>
  <c r="L2755" i="1" a="1"/>
  <c r="L2756" i="1" a="1"/>
  <c r="L2757" i="1" a="1"/>
  <c r="L2758" i="1" a="1"/>
  <c r="L2759" i="1" a="1"/>
  <c r="L2760" i="1" a="1"/>
  <c r="L2761" i="1" a="1"/>
  <c r="L2762" i="1" a="1"/>
  <c r="L2763" i="1" a="1"/>
  <c r="L2764" i="1" a="1"/>
  <c r="L2765" i="1" a="1"/>
  <c r="L2766" i="1" a="1"/>
  <c r="L2767" i="1" a="1"/>
  <c r="L2768" i="1" a="1"/>
  <c r="L2769" i="1" a="1"/>
  <c r="L2770" i="1" a="1"/>
  <c r="L2771" i="1" a="1"/>
  <c r="L2772" i="1" a="1"/>
  <c r="L2773" i="1" a="1"/>
  <c r="L2774" i="1" a="1"/>
  <c r="L2775" i="1" a="1"/>
  <c r="L2776" i="1" a="1"/>
  <c r="L2777" i="1" a="1"/>
  <c r="L2778" i="1" a="1"/>
  <c r="L2779" i="1" a="1"/>
  <c r="L2780" i="1" a="1"/>
  <c r="L2781" i="1" a="1"/>
  <c r="L2782" i="1" a="1"/>
  <c r="L2783" i="1" a="1"/>
  <c r="L2784" i="1" a="1"/>
  <c r="L2785" i="1" a="1"/>
  <c r="L2786" i="1" a="1"/>
  <c r="L2787" i="1" a="1"/>
  <c r="L2788" i="1" a="1"/>
  <c r="L2789" i="1" a="1"/>
  <c r="L2790" i="1" a="1"/>
  <c r="L2791" i="1" a="1"/>
  <c r="L2792" i="1" a="1"/>
  <c r="L2793" i="1" a="1"/>
  <c r="L2794" i="1" a="1"/>
  <c r="L2795" i="1" a="1"/>
  <c r="L2796" i="1" a="1"/>
  <c r="L2797" i="1" a="1"/>
  <c r="L2798" i="1" a="1"/>
  <c r="L2799" i="1" a="1"/>
  <c r="L2800" i="1" a="1"/>
  <c r="L2801" i="1" a="1"/>
  <c r="L2802" i="1" a="1"/>
  <c r="L2803" i="1" a="1"/>
  <c r="L2804" i="1" a="1"/>
  <c r="L2805" i="1" a="1"/>
  <c r="L2806" i="1" a="1"/>
  <c r="L2807" i="1" a="1"/>
  <c r="L2808" i="1" a="1"/>
  <c r="L2809" i="1" a="1"/>
  <c r="L2810" i="1" a="1"/>
  <c r="L2811" i="1" a="1"/>
  <c r="L2812" i="1" a="1"/>
  <c r="L2813" i="1" a="1"/>
  <c r="L2814" i="1" a="1"/>
  <c r="L2815" i="1" a="1"/>
  <c r="L2816" i="1" a="1"/>
  <c r="L2817" i="1" a="1"/>
  <c r="L2818" i="1" a="1"/>
  <c r="L2819" i="1" a="1"/>
  <c r="L2820" i="1" a="1"/>
  <c r="L2821" i="1" a="1"/>
  <c r="L2822" i="1" a="1"/>
  <c r="L2823" i="1" a="1"/>
  <c r="L2824" i="1" a="1"/>
  <c r="L2825" i="1" a="1"/>
  <c r="L2826" i="1" a="1"/>
  <c r="L2827" i="1" a="1"/>
  <c r="L2828" i="1" a="1"/>
  <c r="L2829" i="1" a="1"/>
  <c r="L2830" i="1" a="1"/>
  <c r="L2831" i="1" a="1"/>
  <c r="L2832" i="1" a="1"/>
  <c r="L2833" i="1" a="1"/>
  <c r="L2834" i="1" a="1"/>
  <c r="L2835" i="1" a="1"/>
  <c r="L2836" i="1" a="1"/>
  <c r="L2837" i="1" a="1"/>
  <c r="L2838" i="1" a="1"/>
  <c r="L2839" i="1" a="1"/>
  <c r="L2840" i="1" a="1"/>
  <c r="L2841" i="1" a="1"/>
  <c r="L2842" i="1" a="1"/>
  <c r="L2843" i="1" a="1"/>
  <c r="L2844" i="1" a="1"/>
  <c r="L2845" i="1" a="1"/>
  <c r="L2846" i="1" a="1"/>
  <c r="L2847" i="1" a="1"/>
  <c r="L2848" i="1" a="1"/>
  <c r="L2849" i="1" a="1"/>
  <c r="L2850" i="1" a="1"/>
  <c r="L2851" i="1" a="1"/>
  <c r="L2852" i="1" a="1"/>
  <c r="L2853" i="1" a="1"/>
  <c r="L2854" i="1" a="1"/>
  <c r="L2855" i="1" a="1"/>
  <c r="L2856" i="1" a="1"/>
  <c r="L2857" i="1" a="1"/>
  <c r="L2858" i="1" a="1"/>
  <c r="L2859" i="1" a="1"/>
  <c r="L2860" i="1" a="1"/>
  <c r="L2861" i="1" a="1"/>
  <c r="L2862" i="1" a="1"/>
  <c r="L2863" i="1" a="1"/>
  <c r="L2864" i="1" a="1"/>
  <c r="L2865" i="1" a="1"/>
  <c r="L2866" i="1" a="1"/>
  <c r="L2867" i="1" a="1"/>
  <c r="L2868" i="1" a="1"/>
  <c r="L2869" i="1" a="1"/>
  <c r="L2870" i="1" a="1"/>
  <c r="L2871" i="1" a="1"/>
  <c r="L2872" i="1" a="1"/>
  <c r="L2873" i="1" a="1"/>
  <c r="L2874" i="1" a="1"/>
  <c r="L2875" i="1" a="1"/>
  <c r="L2876" i="1" a="1"/>
  <c r="L2877" i="1" a="1"/>
  <c r="L2878" i="1" a="1"/>
  <c r="L2879" i="1" a="1"/>
  <c r="L2880" i="1" a="1"/>
  <c r="L2881" i="1" a="1"/>
  <c r="L2882" i="1" a="1"/>
  <c r="L2883" i="1" a="1"/>
  <c r="L2884" i="1" a="1"/>
  <c r="L2885" i="1" a="1"/>
  <c r="L2886" i="1" a="1"/>
  <c r="L2887" i="1" a="1"/>
  <c r="L2888" i="1" a="1"/>
  <c r="L2889" i="1" a="1"/>
  <c r="L2890" i="1" a="1"/>
  <c r="L2891" i="1" a="1"/>
  <c r="L2892" i="1" a="1"/>
  <c r="L2893" i="1" a="1"/>
  <c r="L2894" i="1" a="1"/>
  <c r="L2895" i="1" a="1"/>
  <c r="L2896" i="1" a="1"/>
  <c r="L2897" i="1" a="1"/>
  <c r="L2898" i="1" a="1"/>
  <c r="L2899" i="1" a="1"/>
  <c r="L2900" i="1" a="1"/>
  <c r="L2901" i="1" a="1"/>
  <c r="L2902" i="1" a="1"/>
  <c r="L2903" i="1" a="1"/>
  <c r="L2904" i="1" a="1"/>
  <c r="L2905" i="1" a="1"/>
  <c r="L2906" i="1" a="1"/>
  <c r="L2907" i="1" a="1"/>
  <c r="L2908" i="1" a="1"/>
  <c r="L2909" i="1" a="1"/>
  <c r="L2910" i="1" a="1"/>
  <c r="L2911" i="1" a="1"/>
  <c r="L2912" i="1" a="1"/>
  <c r="L2913" i="1" a="1"/>
  <c r="L2914" i="1" a="1"/>
  <c r="L2915" i="1" a="1"/>
  <c r="L2916" i="1" a="1"/>
  <c r="L2917" i="1" a="1"/>
  <c r="L2918" i="1" a="1"/>
  <c r="L2919" i="1" a="1"/>
  <c r="L2920" i="1" a="1"/>
  <c r="L2921" i="1" a="1"/>
  <c r="L2922" i="1" a="1"/>
  <c r="L2923" i="1" a="1"/>
  <c r="L2924" i="1" a="1"/>
  <c r="L2925" i="1" a="1"/>
  <c r="L2926" i="1" a="1"/>
  <c r="L2927" i="1" a="1"/>
  <c r="L2928" i="1" a="1"/>
  <c r="L2929" i="1" a="1"/>
  <c r="L2930" i="1" a="1"/>
  <c r="L2931" i="1" a="1"/>
  <c r="L2932" i="1" a="1"/>
  <c r="L2933" i="1" a="1"/>
  <c r="L2934" i="1" a="1"/>
  <c r="L2935" i="1" a="1"/>
  <c r="L2936" i="1" a="1"/>
  <c r="L2937" i="1" a="1"/>
  <c r="L2938" i="1" a="1"/>
  <c r="L2939" i="1" a="1"/>
  <c r="L2940" i="1" a="1"/>
  <c r="L2941" i="1" a="1"/>
  <c r="L2942" i="1" a="1"/>
  <c r="L2943" i="1" a="1"/>
  <c r="L2944" i="1" a="1"/>
  <c r="L2945" i="1" a="1"/>
  <c r="L2946" i="1" a="1"/>
  <c r="L2947" i="1" a="1"/>
  <c r="L2948" i="1" a="1"/>
  <c r="L2949" i="1" a="1"/>
  <c r="L2950" i="1" a="1"/>
  <c r="L2951" i="1" a="1"/>
  <c r="L2952" i="1" a="1"/>
  <c r="L2953" i="1" a="1"/>
  <c r="L2954" i="1" a="1"/>
  <c r="L2955" i="1" a="1"/>
  <c r="L2956" i="1" a="1"/>
  <c r="L2957" i="1" a="1"/>
  <c r="L2958" i="1" a="1"/>
  <c r="L2959" i="1" a="1"/>
  <c r="L2960" i="1" a="1"/>
  <c r="L2961" i="1" a="1"/>
  <c r="L2962" i="1" a="1"/>
  <c r="L2963" i="1" a="1"/>
  <c r="L2964" i="1" a="1"/>
  <c r="L2965" i="1" a="1"/>
  <c r="L2966" i="1" a="1"/>
  <c r="L2967" i="1" a="1"/>
  <c r="L2968" i="1" a="1"/>
  <c r="L2969" i="1" a="1"/>
  <c r="L2970" i="1" a="1"/>
  <c r="L2971" i="1" a="1"/>
  <c r="L2972" i="1" a="1"/>
  <c r="L2973" i="1" a="1"/>
  <c r="L2974" i="1" a="1"/>
  <c r="L2975" i="1" a="1"/>
  <c r="L2976" i="1" a="1"/>
  <c r="L2977" i="1" a="1"/>
  <c r="L2978" i="1" a="1"/>
  <c r="L2979" i="1" a="1"/>
  <c r="L2980" i="1" a="1"/>
  <c r="L2981" i="1" a="1"/>
  <c r="L2982" i="1" a="1"/>
  <c r="L2983" i="1" a="1"/>
  <c r="L2984" i="1" a="1"/>
  <c r="L2985" i="1" a="1"/>
  <c r="L2986" i="1" a="1"/>
  <c r="L2987" i="1" a="1"/>
  <c r="L2988" i="1" a="1"/>
  <c r="L2989" i="1" a="1"/>
  <c r="L2990" i="1" a="1"/>
  <c r="L2991" i="1" a="1"/>
  <c r="L2992" i="1" a="1"/>
  <c r="L2993" i="1" a="1"/>
  <c r="L2994" i="1" a="1"/>
  <c r="L2995" i="1" a="1"/>
  <c r="L2996" i="1" a="1"/>
  <c r="L2997" i="1" a="1"/>
  <c r="L2998" i="1" a="1"/>
  <c r="L2999" i="1" a="1"/>
  <c r="L3000" i="1" a="1"/>
  <c r="L3001" i="1" a="1"/>
  <c r="L3002" i="1" a="1"/>
  <c r="L3003" i="1" a="1"/>
  <c r="L3004" i="1" a="1"/>
  <c r="L3005" i="1" a="1"/>
  <c r="L3006" i="1" a="1"/>
  <c r="L3007" i="1" a="1"/>
  <c r="L3008" i="1" a="1"/>
  <c r="L3009" i="1" a="1"/>
  <c r="L3010" i="1" a="1"/>
  <c r="L3011" i="1" a="1"/>
  <c r="L3012" i="1" a="1"/>
  <c r="L3013" i="1" a="1"/>
  <c r="L3014" i="1" a="1"/>
  <c r="L3015" i="1" a="1"/>
  <c r="L3016" i="1" a="1"/>
  <c r="L3017" i="1" a="1"/>
  <c r="L3018" i="1" a="1"/>
  <c r="L3019" i="1" a="1"/>
  <c r="L3020" i="1" a="1"/>
  <c r="L3021" i="1" a="1"/>
  <c r="L3022" i="1" a="1"/>
  <c r="L3023" i="1" a="1"/>
  <c r="L3024" i="1" a="1"/>
  <c r="L3025" i="1" a="1"/>
  <c r="L3026" i="1" a="1"/>
  <c r="L3027" i="1" a="1"/>
  <c r="L3028" i="1" a="1"/>
  <c r="L3029" i="1" a="1"/>
  <c r="L3030" i="1" a="1"/>
  <c r="L3031" i="1" a="1"/>
  <c r="L3032" i="1" a="1"/>
  <c r="L3033" i="1" a="1"/>
  <c r="L3034" i="1" a="1"/>
  <c r="L3035" i="1" a="1"/>
  <c r="L3036" i="1" a="1"/>
  <c r="L3037" i="1" a="1"/>
  <c r="L3038" i="1" a="1"/>
  <c r="L3039" i="1" a="1"/>
  <c r="L3040" i="1" a="1"/>
  <c r="L3041" i="1" a="1"/>
  <c r="L3042" i="1" a="1"/>
  <c r="L3043" i="1" a="1"/>
  <c r="L3044" i="1" a="1"/>
  <c r="L3045" i="1" a="1"/>
  <c r="L3046" i="1" a="1"/>
  <c r="L3047" i="1" a="1"/>
  <c r="L3048" i="1" a="1"/>
  <c r="L3049" i="1" a="1"/>
  <c r="L3050" i="1" a="1"/>
  <c r="L3051" i="1" a="1"/>
  <c r="L3052" i="1" a="1"/>
  <c r="L3053" i="1" a="1"/>
  <c r="L3054" i="1" a="1"/>
  <c r="L3055" i="1" a="1"/>
  <c r="L3056" i="1" a="1"/>
  <c r="L3057" i="1" a="1"/>
  <c r="L3058" i="1" a="1"/>
  <c r="L3059" i="1" a="1"/>
  <c r="L3060" i="1" a="1"/>
  <c r="L3061" i="1" a="1"/>
  <c r="L3062" i="1" a="1"/>
  <c r="L3063" i="1" a="1"/>
  <c r="L3064" i="1" a="1"/>
  <c r="L3065" i="1" a="1"/>
  <c r="L3066" i="1" a="1"/>
  <c r="L3067" i="1" a="1"/>
  <c r="L3068" i="1" a="1"/>
  <c r="L3069" i="1" a="1"/>
  <c r="L3070" i="1" a="1"/>
  <c r="L3071" i="1" a="1"/>
  <c r="L3072" i="1" a="1"/>
  <c r="L3073" i="1" a="1"/>
  <c r="L3074" i="1" a="1"/>
  <c r="L3075" i="1" a="1"/>
  <c r="L3076" i="1" a="1"/>
  <c r="L3077" i="1" a="1"/>
  <c r="L3078" i="1" a="1"/>
  <c r="L3079" i="1" a="1"/>
  <c r="L3080" i="1" a="1"/>
  <c r="L3081" i="1" a="1"/>
  <c r="L3082" i="1" a="1"/>
  <c r="L3083" i="1" a="1"/>
  <c r="L3084" i="1" a="1"/>
  <c r="L3085" i="1" a="1"/>
  <c r="L3086" i="1" a="1"/>
  <c r="L3087" i="1" a="1"/>
  <c r="L3088" i="1" a="1"/>
  <c r="L3089" i="1" a="1"/>
  <c r="L3090" i="1" a="1"/>
  <c r="L3091" i="1" a="1"/>
  <c r="L3092" i="1" a="1"/>
  <c r="L3093" i="1" a="1"/>
  <c r="L3094" i="1" a="1"/>
  <c r="L3095" i="1" a="1"/>
  <c r="L3096" i="1" a="1"/>
  <c r="L3097" i="1" a="1"/>
  <c r="L3098" i="1" a="1"/>
  <c r="L3099" i="1" a="1"/>
  <c r="L3100" i="1" a="1"/>
  <c r="L3101" i="1" a="1"/>
  <c r="L3102" i="1" a="1"/>
  <c r="L3103" i="1" a="1"/>
  <c r="L3104" i="1" a="1"/>
  <c r="L3105" i="1" a="1"/>
  <c r="L3106" i="1" a="1"/>
  <c r="L3107" i="1" a="1"/>
  <c r="L3108" i="1" a="1"/>
  <c r="L3109" i="1" a="1"/>
  <c r="L3110" i="1" a="1"/>
  <c r="L3111" i="1" a="1"/>
  <c r="L3112" i="1" a="1"/>
  <c r="L3113" i="1" a="1"/>
  <c r="L3114" i="1" a="1"/>
  <c r="L3115" i="1" a="1"/>
  <c r="L3116" i="1" a="1"/>
  <c r="L3117" i="1" a="1"/>
  <c r="L3118" i="1" a="1"/>
  <c r="L3119" i="1" a="1"/>
  <c r="L3120" i="1" a="1"/>
  <c r="L3121" i="1" a="1"/>
  <c r="L3122" i="1" a="1"/>
  <c r="L3123" i="1" a="1"/>
  <c r="L3124" i="1" a="1"/>
  <c r="L3125" i="1" a="1"/>
  <c r="L3126" i="1" a="1"/>
  <c r="L3127" i="1" a="1"/>
  <c r="L3128" i="1" a="1"/>
  <c r="L3129" i="1" a="1"/>
  <c r="L3130" i="1" a="1"/>
  <c r="L3131" i="1" a="1"/>
  <c r="L3132" i="1" a="1"/>
  <c r="L3133" i="1" a="1"/>
  <c r="L3134" i="1" a="1"/>
  <c r="L3135" i="1" a="1"/>
  <c r="L3136" i="1" a="1"/>
  <c r="L3137" i="1" a="1"/>
  <c r="L3138" i="1" a="1"/>
  <c r="L3139" i="1" a="1"/>
  <c r="L3140" i="1" a="1"/>
  <c r="L3141" i="1" a="1"/>
  <c r="L3142" i="1" a="1"/>
  <c r="L3143" i="1" a="1"/>
  <c r="L3144" i="1" a="1"/>
  <c r="L3145" i="1" a="1"/>
  <c r="L3146" i="1" a="1"/>
  <c r="L3147" i="1" a="1"/>
  <c r="L3148" i="1" a="1"/>
  <c r="L3149" i="1" a="1"/>
  <c r="L3150" i="1" a="1"/>
  <c r="L3151" i="1" a="1"/>
  <c r="L3152" i="1" a="1"/>
  <c r="L3153" i="1" a="1"/>
  <c r="L3154" i="1" a="1"/>
  <c r="L3155" i="1" a="1"/>
  <c r="L3156" i="1" a="1"/>
  <c r="L3157" i="1" a="1"/>
  <c r="L3158" i="1" a="1"/>
  <c r="L3159" i="1" a="1"/>
  <c r="L3160" i="1" a="1"/>
  <c r="L3161" i="1" a="1"/>
  <c r="L3162" i="1" a="1"/>
  <c r="L3163" i="1" a="1"/>
  <c r="L3164" i="1" a="1"/>
  <c r="L3165" i="1" a="1"/>
  <c r="L3166" i="1" a="1"/>
  <c r="L3167" i="1" a="1"/>
  <c r="L3168" i="1" a="1"/>
  <c r="L3169" i="1" a="1"/>
  <c r="L3170" i="1" a="1"/>
  <c r="L3171" i="1" a="1"/>
  <c r="L3172" i="1" a="1"/>
  <c r="L3173" i="1" a="1"/>
  <c r="L3174" i="1" a="1"/>
  <c r="L3175" i="1" a="1"/>
  <c r="L3176" i="1" a="1"/>
  <c r="L3177" i="1" a="1"/>
  <c r="L3178" i="1" a="1"/>
  <c r="L3179" i="1" a="1"/>
  <c r="L3180" i="1" a="1"/>
  <c r="L3181" i="1" a="1"/>
  <c r="L3182" i="1" a="1"/>
  <c r="L3183" i="1" a="1"/>
  <c r="L3184" i="1" a="1"/>
  <c r="L3185" i="1" a="1"/>
  <c r="L3186" i="1" a="1"/>
  <c r="L3187" i="1" a="1"/>
  <c r="L3188" i="1" a="1"/>
  <c r="L3189" i="1" a="1"/>
  <c r="L3190" i="1" a="1"/>
  <c r="L3191" i="1" a="1"/>
  <c r="L3192" i="1" a="1"/>
  <c r="L3193" i="1" a="1"/>
  <c r="L3194" i="1" a="1"/>
  <c r="L3195" i="1" a="1"/>
  <c r="L3196" i="1" a="1"/>
  <c r="L3197" i="1" a="1"/>
  <c r="L3198" i="1" a="1"/>
  <c r="L3199" i="1" a="1"/>
  <c r="L3200" i="1" a="1"/>
  <c r="L3201" i="1" a="1"/>
  <c r="L3202" i="1" a="1"/>
  <c r="L3203" i="1" a="1"/>
  <c r="L3204" i="1" a="1"/>
  <c r="L3205" i="1" a="1"/>
  <c r="L3206" i="1" a="1"/>
  <c r="L3207" i="1" a="1"/>
  <c r="L3208" i="1" a="1"/>
  <c r="L3209" i="1" a="1"/>
  <c r="L3210" i="1" a="1"/>
  <c r="L3211" i="1" a="1"/>
  <c r="L3212" i="1" a="1"/>
  <c r="L3213" i="1" a="1"/>
  <c r="L3214" i="1" a="1"/>
  <c r="L3215" i="1" a="1"/>
  <c r="L3216" i="1" a="1"/>
  <c r="L3217" i="1" a="1"/>
  <c r="L3218" i="1" a="1"/>
  <c r="L3219" i="1" a="1"/>
  <c r="L3220" i="1" a="1"/>
  <c r="L3221" i="1" a="1"/>
  <c r="L3222" i="1" a="1"/>
  <c r="L3223" i="1" a="1"/>
  <c r="L3224" i="1" a="1"/>
  <c r="L3225" i="1" a="1"/>
  <c r="L3226" i="1" a="1"/>
  <c r="L3227" i="1" a="1"/>
  <c r="L3228" i="1" a="1"/>
  <c r="L3229" i="1" a="1"/>
  <c r="L3230" i="1" a="1"/>
  <c r="L3231" i="1" a="1"/>
  <c r="L3232" i="1" a="1"/>
  <c r="L3233" i="1" a="1"/>
  <c r="L3234" i="1" a="1"/>
  <c r="L3235" i="1" a="1"/>
  <c r="L3236" i="1" a="1"/>
  <c r="L3237" i="1" a="1"/>
  <c r="L3238" i="1" a="1"/>
  <c r="L3239" i="1" a="1"/>
  <c r="L3240" i="1" a="1"/>
  <c r="L3241" i="1" a="1"/>
  <c r="L3242" i="1" a="1"/>
  <c r="L3243" i="1" a="1"/>
  <c r="L3244" i="1" a="1"/>
  <c r="L3245" i="1" a="1"/>
  <c r="L3246" i="1" a="1"/>
  <c r="L3247" i="1" a="1"/>
  <c r="L3248" i="1" a="1"/>
  <c r="L3249" i="1" a="1"/>
  <c r="L3250" i="1" a="1"/>
  <c r="L3251" i="1" a="1"/>
  <c r="L3252" i="1" a="1"/>
  <c r="L3253" i="1" a="1"/>
  <c r="L3254" i="1" a="1"/>
  <c r="L3255" i="1" a="1"/>
  <c r="L3256" i="1" a="1"/>
  <c r="L3257" i="1" a="1"/>
  <c r="L3258" i="1" a="1"/>
  <c r="L3259" i="1" a="1"/>
  <c r="L3260" i="1" a="1"/>
  <c r="L3261" i="1" a="1"/>
  <c r="L3262" i="1" a="1"/>
  <c r="L3263" i="1" a="1"/>
  <c r="L3264" i="1" a="1"/>
  <c r="L3265" i="1" a="1"/>
  <c r="L3266" i="1" a="1"/>
  <c r="L3267" i="1" a="1"/>
  <c r="L3268" i="1" a="1"/>
  <c r="L3269" i="1" a="1"/>
  <c r="L3270" i="1" a="1"/>
  <c r="L3271" i="1" a="1"/>
  <c r="L3272" i="1" a="1"/>
  <c r="L3273" i="1" a="1"/>
  <c r="L3274" i="1" a="1"/>
  <c r="L3275" i="1" a="1"/>
  <c r="L3276" i="1" a="1"/>
  <c r="L3277" i="1" a="1"/>
  <c r="L3278" i="1" a="1"/>
  <c r="L3279" i="1" a="1"/>
  <c r="L3280" i="1" a="1"/>
  <c r="L3281" i="1" a="1"/>
  <c r="L3282" i="1" a="1"/>
  <c r="L3283" i="1" a="1"/>
  <c r="L3284" i="1" a="1"/>
  <c r="L3285" i="1" a="1"/>
  <c r="L3286" i="1" a="1"/>
  <c r="L3287" i="1" a="1"/>
  <c r="L3288" i="1" a="1"/>
  <c r="L3289" i="1" a="1"/>
  <c r="L3290" i="1" a="1"/>
  <c r="L3291" i="1" a="1"/>
  <c r="L3292" i="1" a="1"/>
  <c r="L3293" i="1" a="1"/>
  <c r="L3294" i="1" a="1"/>
  <c r="L3295" i="1" a="1"/>
  <c r="L3296" i="1" a="1"/>
  <c r="L3297" i="1" a="1"/>
  <c r="L3298" i="1" a="1"/>
  <c r="L3299" i="1" a="1"/>
  <c r="L3300" i="1" a="1"/>
  <c r="L3301" i="1" a="1"/>
  <c r="L3302" i="1" a="1"/>
  <c r="L3303" i="1" a="1"/>
  <c r="L3304" i="1" a="1"/>
  <c r="L3305" i="1" a="1"/>
  <c r="L3306" i="1" a="1"/>
  <c r="L3307" i="1" a="1"/>
  <c r="L3308" i="1" a="1"/>
  <c r="L3309" i="1" a="1"/>
  <c r="L3310" i="1" a="1"/>
  <c r="L3311" i="1" a="1"/>
  <c r="L3312" i="1" a="1"/>
  <c r="L3313" i="1" a="1"/>
  <c r="L3314" i="1" a="1"/>
  <c r="L3315" i="1" a="1"/>
  <c r="L3316" i="1" a="1"/>
  <c r="L3317" i="1" a="1"/>
  <c r="L3318" i="1" a="1"/>
  <c r="L3319" i="1" a="1"/>
  <c r="L3320" i="1" a="1"/>
  <c r="L3321" i="1" a="1"/>
  <c r="L3322" i="1" a="1"/>
  <c r="L3323" i="1" a="1"/>
  <c r="L3324" i="1" a="1"/>
  <c r="L3325" i="1" a="1"/>
  <c r="L3326" i="1" a="1"/>
  <c r="L3327" i="1" a="1"/>
  <c r="L3328" i="1" a="1"/>
  <c r="L3329" i="1" a="1"/>
  <c r="L3330" i="1" a="1"/>
  <c r="L3331" i="1" a="1"/>
  <c r="L3332" i="1" a="1"/>
  <c r="L3333" i="1" a="1"/>
  <c r="L3334" i="1" a="1"/>
  <c r="L3335" i="1" a="1"/>
  <c r="L3336" i="1" a="1"/>
  <c r="L3337" i="1" a="1"/>
  <c r="L3338" i="1" a="1"/>
  <c r="L3339" i="1" a="1"/>
  <c r="L3340" i="1" a="1"/>
  <c r="L3341" i="1" a="1"/>
  <c r="L3342" i="1" a="1"/>
  <c r="L3343" i="1" a="1"/>
  <c r="L3344" i="1" a="1"/>
  <c r="L3345" i="1" a="1"/>
  <c r="L3346" i="1" a="1"/>
  <c r="L3347" i="1" a="1"/>
  <c r="L3348" i="1" a="1"/>
  <c r="L3349" i="1" a="1"/>
  <c r="L3350" i="1" a="1"/>
  <c r="L3351" i="1" a="1"/>
  <c r="L3352" i="1" a="1"/>
  <c r="L3353" i="1" a="1"/>
  <c r="L3354" i="1" a="1"/>
  <c r="L3355" i="1" a="1"/>
  <c r="L3356" i="1" a="1"/>
  <c r="L3357" i="1" a="1"/>
  <c r="L3358" i="1" a="1"/>
  <c r="L3359" i="1" a="1"/>
  <c r="L3360" i="1" a="1"/>
  <c r="L3361" i="1" a="1"/>
  <c r="L3362" i="1" a="1"/>
  <c r="L3363" i="1" a="1"/>
  <c r="L3364" i="1" a="1"/>
  <c r="L3365" i="1" a="1"/>
  <c r="L3366" i="1" a="1"/>
  <c r="L3367" i="1" a="1"/>
  <c r="L3368" i="1" a="1"/>
  <c r="L3369" i="1" a="1"/>
  <c r="L3370" i="1" a="1"/>
  <c r="L3371" i="1" a="1"/>
  <c r="L3372" i="1" a="1"/>
  <c r="L3373" i="1" a="1"/>
  <c r="L3374" i="1" a="1"/>
  <c r="L3375" i="1" a="1"/>
  <c r="L3376" i="1" a="1"/>
  <c r="L3377" i="1" a="1"/>
  <c r="L3378" i="1" a="1"/>
  <c r="L3379" i="1" a="1"/>
  <c r="L3380" i="1" a="1"/>
  <c r="L3381" i="1" a="1"/>
  <c r="L3382" i="1" a="1"/>
  <c r="L3383" i="1" a="1"/>
  <c r="L3384" i="1" a="1"/>
  <c r="L3385" i="1" a="1"/>
  <c r="L3386" i="1" a="1"/>
  <c r="L3387" i="1" a="1"/>
  <c r="L3388" i="1" a="1"/>
  <c r="L3389" i="1" a="1"/>
  <c r="L3390" i="1" a="1"/>
  <c r="L3391" i="1" a="1"/>
  <c r="L3392" i="1" a="1"/>
  <c r="L3393" i="1" a="1"/>
  <c r="L3394" i="1" a="1"/>
  <c r="L3395" i="1" a="1"/>
  <c r="L3396" i="1" a="1"/>
  <c r="L3397" i="1" a="1"/>
  <c r="L3398" i="1" a="1"/>
  <c r="L3399" i="1" a="1"/>
  <c r="L3400" i="1" a="1"/>
  <c r="L3401" i="1" a="1"/>
  <c r="L3402" i="1" a="1"/>
  <c r="L3403" i="1" a="1"/>
  <c r="L3404" i="1" a="1"/>
  <c r="L3405" i="1" a="1"/>
  <c r="L3406" i="1" a="1"/>
  <c r="L3407" i="1" a="1"/>
  <c r="L3408" i="1" a="1"/>
  <c r="L3409" i="1" a="1"/>
  <c r="L3410" i="1" a="1"/>
  <c r="L3411" i="1" a="1"/>
  <c r="L3412" i="1" a="1"/>
  <c r="L3413" i="1" a="1"/>
  <c r="L3414" i="1" a="1"/>
  <c r="L3415" i="1" a="1"/>
  <c r="L3416" i="1" a="1"/>
  <c r="L3417" i="1" a="1"/>
  <c r="L3418" i="1" a="1"/>
  <c r="L3419" i="1" a="1"/>
  <c r="L3420" i="1" a="1"/>
  <c r="L3421" i="1" a="1"/>
  <c r="L3422" i="1" a="1"/>
  <c r="L3423" i="1" a="1"/>
  <c r="L3424" i="1" a="1"/>
  <c r="L3425" i="1" a="1"/>
  <c r="L3426" i="1" a="1"/>
  <c r="L3427" i="1" a="1"/>
  <c r="L3428" i="1" a="1"/>
  <c r="L3429" i="1" a="1"/>
  <c r="L3430" i="1" a="1"/>
  <c r="L3431" i="1" a="1"/>
  <c r="L3432" i="1" a="1"/>
  <c r="L3433" i="1" a="1"/>
  <c r="L3434" i="1" a="1"/>
  <c r="L3435" i="1" a="1"/>
  <c r="L3436" i="1" a="1"/>
  <c r="L3437" i="1" a="1"/>
  <c r="L3438" i="1" a="1"/>
  <c r="L3439" i="1" a="1"/>
  <c r="L3440" i="1" a="1"/>
  <c r="L3441" i="1" a="1"/>
  <c r="L3442" i="1" a="1"/>
  <c r="L3443" i="1" a="1"/>
  <c r="L3444" i="1" a="1"/>
  <c r="L3445" i="1" a="1"/>
  <c r="L3446" i="1" a="1"/>
  <c r="L3447" i="1" a="1"/>
  <c r="L3448" i="1" a="1"/>
  <c r="L3449" i="1" a="1"/>
  <c r="L3450" i="1" a="1"/>
  <c r="L3451" i="1" a="1"/>
  <c r="L3452" i="1" a="1"/>
  <c r="L3453" i="1" a="1"/>
  <c r="L3454" i="1" a="1"/>
  <c r="L3455" i="1" a="1"/>
  <c r="L3456" i="1" a="1"/>
  <c r="L3457" i="1" a="1"/>
  <c r="L3458" i="1" a="1"/>
  <c r="L3459" i="1" a="1"/>
  <c r="L3460" i="1" a="1"/>
  <c r="L3461" i="1" a="1"/>
  <c r="L3462" i="1" a="1"/>
  <c r="L3463" i="1" a="1"/>
  <c r="L3464" i="1" a="1"/>
  <c r="L3465" i="1" a="1"/>
  <c r="L3466" i="1" a="1"/>
  <c r="L3467" i="1" a="1"/>
  <c r="L3468" i="1" a="1"/>
  <c r="L3469" i="1" a="1"/>
  <c r="L3470" i="1" a="1"/>
  <c r="L3471" i="1" a="1"/>
  <c r="L3472" i="1" a="1"/>
  <c r="L3473" i="1" a="1"/>
  <c r="L3474" i="1" a="1"/>
  <c r="L3475" i="1" a="1"/>
  <c r="L3476" i="1" a="1"/>
  <c r="L3477" i="1" a="1"/>
  <c r="L3478" i="1" a="1"/>
  <c r="L3479" i="1" a="1"/>
  <c r="L3480" i="1" a="1"/>
  <c r="L3481" i="1" a="1"/>
  <c r="L3482" i="1" a="1"/>
  <c r="L3483" i="1" a="1"/>
  <c r="L3484" i="1" a="1"/>
  <c r="L3485" i="1" a="1"/>
  <c r="L3486" i="1" a="1"/>
  <c r="L3487" i="1" a="1"/>
  <c r="L3488" i="1" a="1"/>
  <c r="L3489" i="1" a="1"/>
  <c r="L3490" i="1" a="1"/>
  <c r="L3491" i="1" a="1"/>
  <c r="L3492" i="1" a="1"/>
  <c r="L3493" i="1" a="1"/>
  <c r="L3494" i="1" a="1"/>
  <c r="L3495" i="1" a="1"/>
  <c r="L3496" i="1" a="1"/>
  <c r="L3497" i="1" a="1"/>
  <c r="L3498" i="1" a="1"/>
  <c r="L3499" i="1" a="1"/>
  <c r="L3500" i="1" a="1"/>
  <c r="L3501" i="1" a="1"/>
  <c r="L3502" i="1" a="1"/>
  <c r="L3503" i="1" a="1"/>
  <c r="L3504" i="1" a="1"/>
  <c r="L3505" i="1" a="1"/>
  <c r="L3506" i="1" a="1"/>
  <c r="L3507" i="1" a="1"/>
  <c r="L3508" i="1" a="1"/>
  <c r="L3509" i="1" a="1"/>
  <c r="L3510" i="1" a="1"/>
  <c r="L3511" i="1" a="1"/>
  <c r="L3512" i="1" a="1"/>
  <c r="L3513" i="1" a="1"/>
  <c r="L3514" i="1" a="1"/>
  <c r="L3515" i="1" a="1"/>
  <c r="L3516" i="1" a="1"/>
  <c r="L3517" i="1" a="1"/>
  <c r="L3518" i="1" a="1"/>
  <c r="L3519" i="1" a="1"/>
  <c r="L3520" i="1" a="1"/>
  <c r="L3521" i="1" a="1"/>
  <c r="L3522" i="1" a="1"/>
  <c r="L3523" i="1" a="1"/>
  <c r="L3524" i="1" a="1"/>
  <c r="L3525" i="1" a="1"/>
  <c r="L3526" i="1" a="1"/>
  <c r="L3527" i="1" a="1"/>
  <c r="L3528" i="1" a="1"/>
  <c r="L3529" i="1" a="1"/>
  <c r="L3530" i="1" a="1"/>
  <c r="L3531" i="1" a="1"/>
  <c r="L3532" i="1" a="1"/>
  <c r="L3533" i="1" a="1"/>
  <c r="L3534" i="1" a="1"/>
  <c r="L3535" i="1" a="1"/>
  <c r="L3536" i="1" a="1"/>
  <c r="L3537" i="1" a="1"/>
  <c r="L3538" i="1" a="1"/>
  <c r="L3539" i="1" a="1"/>
  <c r="L3540" i="1" a="1"/>
  <c r="L3541" i="1" a="1"/>
  <c r="L3542" i="1" a="1"/>
  <c r="L3543" i="1" a="1"/>
  <c r="L3544" i="1" a="1"/>
  <c r="L3545" i="1" a="1"/>
  <c r="L3546" i="1" a="1"/>
  <c r="L3547" i="1" a="1"/>
  <c r="L3548" i="1" a="1"/>
  <c r="L3549" i="1" a="1"/>
  <c r="L3550" i="1" a="1"/>
  <c r="L3551" i="1" a="1"/>
  <c r="L3552" i="1" a="1"/>
  <c r="L3553" i="1" a="1"/>
  <c r="L3554" i="1" a="1"/>
  <c r="L3555" i="1" a="1"/>
  <c r="L3556" i="1" a="1"/>
  <c r="L3557" i="1" a="1"/>
  <c r="L3558" i="1" a="1"/>
  <c r="L3559" i="1" a="1"/>
  <c r="L3560" i="1" a="1"/>
  <c r="L3561" i="1" a="1"/>
  <c r="L3562" i="1" a="1"/>
  <c r="L3563" i="1" a="1"/>
  <c r="L3564" i="1" a="1"/>
  <c r="L3565" i="1" a="1"/>
  <c r="L3566" i="1" a="1"/>
  <c r="L3567" i="1" a="1"/>
  <c r="L3568" i="1" a="1"/>
  <c r="L3569" i="1" a="1"/>
  <c r="L3570" i="1" a="1"/>
  <c r="L3571" i="1" a="1"/>
  <c r="L3572" i="1" a="1"/>
  <c r="L3573" i="1" a="1"/>
  <c r="L3574" i="1" a="1"/>
  <c r="L3575" i="1" a="1"/>
  <c r="L3576" i="1" a="1"/>
  <c r="L3577" i="1" a="1"/>
  <c r="L3578" i="1" a="1"/>
  <c r="L3579" i="1" a="1"/>
  <c r="L3580" i="1" a="1"/>
  <c r="L3581" i="1" a="1"/>
  <c r="L3582" i="1" a="1"/>
  <c r="L3583" i="1" a="1"/>
  <c r="L3584" i="1" a="1"/>
  <c r="L3585" i="1" a="1"/>
  <c r="L3586" i="1" a="1"/>
  <c r="L3587" i="1" a="1"/>
  <c r="L3588" i="1" a="1"/>
  <c r="L3589" i="1" a="1"/>
  <c r="L3590" i="1" a="1"/>
  <c r="L3591" i="1" a="1"/>
  <c r="L3592" i="1" a="1"/>
  <c r="L3593" i="1" a="1"/>
  <c r="L3594" i="1" a="1"/>
  <c r="L3595" i="1" a="1"/>
  <c r="L3596" i="1" a="1"/>
  <c r="L3597" i="1" a="1"/>
  <c r="L3598" i="1" a="1"/>
  <c r="L3599" i="1" a="1"/>
  <c r="L3600" i="1" a="1"/>
  <c r="L3601" i="1" a="1"/>
  <c r="L3602" i="1" a="1"/>
  <c r="L3603" i="1" a="1"/>
  <c r="L3604" i="1" a="1"/>
  <c r="L3605" i="1" a="1"/>
  <c r="L3606" i="1" a="1"/>
  <c r="L3607" i="1" a="1"/>
  <c r="L3608" i="1" a="1"/>
  <c r="L3609" i="1" a="1"/>
  <c r="L3610" i="1" a="1"/>
  <c r="L3611" i="1" a="1"/>
  <c r="L3612" i="1" a="1"/>
  <c r="L3613" i="1" a="1"/>
  <c r="L3614" i="1" a="1"/>
  <c r="L3615" i="1" a="1"/>
  <c r="L3616" i="1" a="1"/>
  <c r="L3617" i="1" a="1"/>
  <c r="L3618" i="1" a="1"/>
  <c r="L3619" i="1" a="1"/>
  <c r="L3620" i="1" a="1"/>
  <c r="L3621" i="1" a="1"/>
  <c r="L3622" i="1" a="1"/>
  <c r="L3623" i="1" a="1"/>
  <c r="L3624" i="1" a="1"/>
  <c r="L3625" i="1" a="1"/>
  <c r="L3626" i="1" a="1"/>
  <c r="L3627" i="1" a="1"/>
  <c r="L3628" i="1" a="1"/>
  <c r="L3629" i="1" a="1"/>
  <c r="L3630" i="1" a="1"/>
  <c r="L3631" i="1" a="1"/>
  <c r="L3632" i="1" a="1"/>
  <c r="L3633" i="1" a="1"/>
  <c r="L3634" i="1" a="1"/>
  <c r="L3635" i="1" a="1"/>
  <c r="L3636" i="1" a="1"/>
  <c r="L3637" i="1" a="1"/>
  <c r="L3638" i="1" a="1"/>
  <c r="L3639" i="1" a="1"/>
  <c r="L3640" i="1" a="1"/>
  <c r="L3641" i="1" a="1"/>
  <c r="L3642" i="1" a="1"/>
  <c r="L3643" i="1" a="1"/>
  <c r="L3644" i="1" a="1"/>
  <c r="L3645" i="1" a="1"/>
  <c r="L3646" i="1" a="1"/>
  <c r="L3647" i="1" a="1"/>
  <c r="L3648" i="1" a="1"/>
  <c r="L3649" i="1" a="1"/>
  <c r="L3650" i="1" a="1"/>
  <c r="L3651" i="1" a="1"/>
  <c r="L3652" i="1" a="1"/>
  <c r="L3653" i="1" a="1"/>
  <c r="L3654" i="1" a="1"/>
  <c r="L3655" i="1" a="1"/>
  <c r="L3656" i="1" a="1"/>
  <c r="L3657" i="1" a="1"/>
  <c r="L3658" i="1" a="1"/>
  <c r="L3659" i="1" a="1"/>
  <c r="L3660" i="1" a="1"/>
  <c r="L3661" i="1" a="1"/>
  <c r="L3662" i="1" a="1"/>
  <c r="L3663" i="1" a="1"/>
  <c r="L3664" i="1" a="1"/>
  <c r="L3665" i="1" a="1"/>
  <c r="L3666" i="1" a="1"/>
  <c r="L3667" i="1" a="1"/>
  <c r="L3668" i="1" a="1"/>
  <c r="L3669" i="1" a="1"/>
  <c r="L3670" i="1" a="1"/>
  <c r="L3671" i="1" a="1"/>
  <c r="L3672" i="1" a="1"/>
  <c r="L3673" i="1" a="1"/>
  <c r="L3674" i="1" a="1"/>
  <c r="L3675" i="1" a="1"/>
  <c r="L3676" i="1" a="1"/>
  <c r="L3677" i="1" a="1"/>
  <c r="L3678" i="1" a="1"/>
  <c r="L3679" i="1" a="1"/>
  <c r="L3680" i="1" a="1"/>
  <c r="L3681" i="1" a="1"/>
  <c r="L3682" i="1" a="1"/>
  <c r="L3683" i="1" a="1"/>
  <c r="L3684" i="1" a="1"/>
  <c r="L3685" i="1" a="1"/>
  <c r="L3686" i="1" a="1"/>
  <c r="L3687" i="1" a="1"/>
  <c r="L3688" i="1" a="1"/>
  <c r="L3689" i="1" a="1"/>
  <c r="L3690" i="1" a="1"/>
  <c r="L3691" i="1" a="1"/>
  <c r="L3692" i="1" a="1"/>
  <c r="L3693" i="1" a="1"/>
  <c r="L3694" i="1" a="1"/>
  <c r="L3695" i="1" a="1"/>
  <c r="L3696" i="1" a="1"/>
  <c r="L3697" i="1" a="1"/>
  <c r="L3698" i="1" a="1"/>
  <c r="L3699" i="1" a="1"/>
  <c r="L3700" i="1" a="1"/>
  <c r="L3701" i="1" a="1"/>
  <c r="L3702" i="1" a="1"/>
  <c r="L3703" i="1" a="1"/>
  <c r="L3704" i="1" a="1"/>
  <c r="L3705" i="1" a="1"/>
  <c r="L3706" i="1" a="1"/>
  <c r="L3707" i="1" a="1"/>
  <c r="L3708" i="1" a="1"/>
  <c r="L3709" i="1" a="1"/>
  <c r="L3710" i="1" a="1"/>
  <c r="L3711" i="1" a="1"/>
  <c r="L3712" i="1" a="1"/>
  <c r="L3713" i="1" a="1"/>
  <c r="L3714" i="1" a="1"/>
  <c r="L3715" i="1" a="1"/>
  <c r="L3716" i="1" a="1"/>
  <c r="L3717" i="1" a="1"/>
  <c r="L3718" i="1" a="1"/>
  <c r="L3719" i="1" a="1"/>
  <c r="L3720" i="1" a="1"/>
  <c r="L3721" i="1" a="1"/>
  <c r="L3722" i="1" a="1"/>
  <c r="L3723" i="1" a="1"/>
  <c r="L3724" i="1" a="1"/>
  <c r="L3725" i="1" a="1"/>
  <c r="L3726" i="1" a="1"/>
  <c r="L3727" i="1" a="1"/>
  <c r="L3728" i="1" a="1"/>
  <c r="L3729" i="1" a="1"/>
  <c r="L3730" i="1" a="1"/>
  <c r="L3731" i="1" a="1"/>
  <c r="L3732" i="1" a="1"/>
  <c r="L3733" i="1" a="1"/>
  <c r="L3734" i="1" a="1"/>
  <c r="L3735" i="1" a="1"/>
  <c r="L3736" i="1" a="1"/>
  <c r="L3737" i="1" a="1"/>
  <c r="L3738" i="1" a="1"/>
  <c r="L3739" i="1" a="1"/>
  <c r="L3740" i="1" a="1"/>
  <c r="L3741" i="1" a="1"/>
  <c r="L3742" i="1" a="1"/>
  <c r="L3743" i="1" a="1"/>
  <c r="L3744" i="1" a="1"/>
  <c r="L3745" i="1" a="1"/>
  <c r="L3746" i="1" a="1"/>
  <c r="L3747" i="1" a="1"/>
  <c r="L3748" i="1" a="1"/>
  <c r="L3749" i="1" a="1"/>
  <c r="L3750" i="1" a="1"/>
  <c r="L3751" i="1" a="1"/>
  <c r="L3752" i="1" a="1"/>
  <c r="L3753" i="1" a="1"/>
  <c r="L3754" i="1" a="1"/>
  <c r="L3755" i="1" a="1"/>
  <c r="L3756" i="1" a="1"/>
  <c r="L3757" i="1" a="1"/>
  <c r="L3758" i="1" a="1"/>
  <c r="L3759" i="1" a="1"/>
  <c r="L3760" i="1" a="1"/>
  <c r="L3761" i="1" a="1"/>
  <c r="L3762" i="1" a="1"/>
  <c r="L3763" i="1" a="1"/>
  <c r="L3764" i="1" a="1"/>
  <c r="L3765" i="1" a="1"/>
  <c r="L3766" i="1" a="1"/>
  <c r="L3767" i="1" a="1"/>
  <c r="L3768" i="1" a="1"/>
  <c r="L3769" i="1" a="1"/>
  <c r="L3770" i="1" a="1"/>
  <c r="L3771" i="1" a="1"/>
  <c r="L3772" i="1" a="1"/>
  <c r="L3773" i="1" a="1"/>
  <c r="L3774" i="1" a="1"/>
  <c r="L3775" i="1" a="1"/>
  <c r="L3776" i="1" a="1"/>
  <c r="L3777" i="1" a="1"/>
  <c r="L3778" i="1" a="1"/>
  <c r="L3779" i="1" a="1"/>
  <c r="L3780" i="1" a="1"/>
  <c r="L3781" i="1" a="1"/>
  <c r="L3782" i="1" a="1"/>
  <c r="L3783" i="1" a="1"/>
  <c r="L3784" i="1" a="1"/>
  <c r="L3785" i="1" a="1"/>
  <c r="L3786" i="1" a="1"/>
  <c r="L3787" i="1" a="1"/>
  <c r="L3788" i="1" a="1"/>
  <c r="L3789" i="1" a="1"/>
  <c r="L3790" i="1" a="1"/>
  <c r="L3791" i="1" a="1"/>
  <c r="L3792" i="1" a="1"/>
  <c r="L3793" i="1" a="1"/>
  <c r="L3794" i="1" a="1"/>
  <c r="L3795" i="1" a="1"/>
  <c r="L3796" i="1" a="1"/>
  <c r="L3797" i="1" a="1"/>
  <c r="L3798" i="1" a="1"/>
  <c r="L3799" i="1" a="1"/>
  <c r="L3800" i="1" a="1"/>
  <c r="L3801" i="1" a="1"/>
  <c r="L3802" i="1" a="1"/>
  <c r="L3803" i="1" a="1"/>
  <c r="L3804" i="1" a="1"/>
  <c r="L3805" i="1" a="1"/>
  <c r="L3806" i="1" a="1"/>
  <c r="L3807" i="1" a="1"/>
  <c r="L3808" i="1" a="1"/>
  <c r="L3809" i="1" a="1"/>
  <c r="L3810" i="1" a="1"/>
  <c r="L3811" i="1" a="1"/>
  <c r="L3812" i="1" a="1"/>
  <c r="L3813" i="1" a="1"/>
  <c r="L3814" i="1" a="1"/>
  <c r="L3815" i="1" a="1"/>
  <c r="L3816" i="1" a="1"/>
  <c r="L3817" i="1" a="1"/>
  <c r="L3818" i="1" a="1"/>
  <c r="L3819" i="1" a="1"/>
  <c r="L3820" i="1" a="1"/>
  <c r="L3821" i="1" a="1"/>
  <c r="L3822" i="1" a="1"/>
  <c r="L3823" i="1" a="1"/>
  <c r="L3824" i="1" a="1"/>
  <c r="L3825" i="1" a="1"/>
  <c r="L3826" i="1" a="1"/>
  <c r="L3827" i="1" a="1"/>
  <c r="L3828" i="1" a="1"/>
  <c r="L3829" i="1" a="1"/>
  <c r="L3830" i="1" a="1"/>
  <c r="L3831" i="1" a="1"/>
  <c r="L3832" i="1" a="1"/>
  <c r="L3833" i="1" a="1"/>
  <c r="L3834" i="1" a="1"/>
  <c r="L3835" i="1" a="1"/>
  <c r="L3836" i="1" a="1"/>
  <c r="L3837" i="1" a="1"/>
  <c r="L3838" i="1" a="1"/>
  <c r="L3839" i="1" a="1"/>
  <c r="L3840" i="1" a="1"/>
  <c r="L3841" i="1" a="1"/>
  <c r="L3842" i="1" a="1"/>
  <c r="L3843" i="1" a="1"/>
  <c r="L3844" i="1" a="1"/>
  <c r="L3845" i="1" a="1"/>
  <c r="L3846" i="1" a="1"/>
  <c r="L3847" i="1" a="1"/>
  <c r="L3848" i="1" a="1"/>
  <c r="L3849" i="1" a="1"/>
  <c r="L3850" i="1" a="1"/>
  <c r="L3851" i="1" a="1"/>
  <c r="L3852" i="1" a="1"/>
  <c r="L3853" i="1" a="1"/>
  <c r="L3854" i="1" a="1"/>
  <c r="L3855" i="1" a="1"/>
  <c r="L3856" i="1" a="1"/>
  <c r="L3857" i="1" a="1"/>
  <c r="L3858" i="1" a="1"/>
  <c r="L3859" i="1" a="1"/>
  <c r="L3860" i="1" a="1"/>
  <c r="L3861" i="1" a="1"/>
  <c r="L3862" i="1" a="1"/>
  <c r="L3863" i="1" a="1"/>
  <c r="L3864" i="1" a="1"/>
  <c r="L3865" i="1" a="1"/>
  <c r="L3866" i="1" a="1"/>
  <c r="L3867" i="1" a="1"/>
  <c r="L3868" i="1" a="1"/>
  <c r="L3869" i="1" a="1"/>
  <c r="L3870" i="1" a="1"/>
  <c r="L3871" i="1" a="1"/>
  <c r="L3872" i="1" a="1"/>
  <c r="L3873" i="1" a="1"/>
  <c r="L3874" i="1" a="1"/>
  <c r="L3875" i="1" a="1"/>
  <c r="L3876" i="1" a="1"/>
  <c r="L3877" i="1" a="1"/>
  <c r="L3878" i="1" a="1"/>
  <c r="L3879" i="1" a="1"/>
  <c r="L3880" i="1" a="1"/>
  <c r="L3881" i="1" a="1"/>
  <c r="L3882" i="1" a="1"/>
  <c r="L3883" i="1" a="1"/>
  <c r="L3884" i="1" a="1"/>
  <c r="L3885" i="1" a="1"/>
  <c r="L3886" i="1" a="1"/>
  <c r="L3887" i="1" a="1"/>
  <c r="L3888" i="1" a="1"/>
  <c r="L3889" i="1" a="1"/>
  <c r="L3890" i="1" a="1"/>
  <c r="L3891" i="1" a="1"/>
  <c r="L3892" i="1" a="1"/>
  <c r="L3893" i="1" a="1"/>
  <c r="L3894" i="1" a="1"/>
  <c r="L3895" i="1" a="1"/>
  <c r="L3896" i="1" a="1"/>
  <c r="L3897" i="1" a="1"/>
  <c r="L3898" i="1" a="1"/>
  <c r="L3899" i="1" a="1"/>
  <c r="L3900" i="1" a="1"/>
  <c r="L3901" i="1" a="1"/>
  <c r="L3902" i="1" a="1"/>
  <c r="L3903" i="1" a="1"/>
  <c r="L3904" i="1" a="1"/>
  <c r="L3905" i="1" a="1"/>
  <c r="L3906" i="1" a="1"/>
  <c r="L3907" i="1" a="1"/>
  <c r="L3908" i="1" a="1"/>
  <c r="L3909" i="1" a="1"/>
  <c r="L3910" i="1" a="1"/>
  <c r="L3911" i="1" a="1"/>
  <c r="L3912" i="1" a="1"/>
  <c r="L3913" i="1" a="1"/>
  <c r="L3914" i="1" a="1"/>
  <c r="L3915" i="1" a="1"/>
  <c r="L3916" i="1" a="1"/>
  <c r="L3917" i="1" a="1"/>
  <c r="L3918" i="1" a="1"/>
  <c r="L3919" i="1" a="1"/>
  <c r="L3920" i="1" a="1"/>
  <c r="L3921" i="1" a="1"/>
  <c r="L3922" i="1" a="1"/>
  <c r="L3923" i="1" a="1"/>
  <c r="L3924" i="1" a="1"/>
  <c r="L3925" i="1" a="1"/>
  <c r="L3926" i="1" a="1"/>
  <c r="L3927" i="1" a="1"/>
  <c r="L3928" i="1" a="1"/>
  <c r="L3929" i="1" a="1"/>
  <c r="L3930" i="1" a="1"/>
  <c r="L3931" i="1" a="1"/>
  <c r="L3932" i="1" a="1"/>
  <c r="L3933" i="1" a="1"/>
  <c r="L3934" i="1" a="1"/>
  <c r="L3935" i="1" a="1"/>
  <c r="L3936" i="1" a="1"/>
  <c r="L3937" i="1" a="1"/>
  <c r="L3938" i="1" a="1"/>
  <c r="L3939" i="1" a="1"/>
  <c r="L3940" i="1" a="1"/>
  <c r="L3941" i="1" a="1"/>
  <c r="L3942" i="1" a="1"/>
  <c r="L3943" i="1" a="1"/>
  <c r="L3944" i="1" a="1"/>
  <c r="L3945" i="1" a="1"/>
  <c r="L3946" i="1" a="1"/>
  <c r="L3947" i="1" a="1"/>
  <c r="L3948" i="1" a="1"/>
  <c r="L3949" i="1" a="1"/>
  <c r="L3950" i="1" a="1"/>
  <c r="L3951" i="1" a="1"/>
  <c r="L3952" i="1" a="1"/>
  <c r="L3953" i="1" a="1"/>
  <c r="L3954" i="1" a="1"/>
  <c r="L3955" i="1" a="1"/>
  <c r="L3956" i="1" a="1"/>
  <c r="L3957" i="1" a="1"/>
  <c r="L3958" i="1" a="1"/>
  <c r="L3959" i="1" a="1"/>
  <c r="L3960" i="1" a="1"/>
  <c r="L3961" i="1" a="1"/>
  <c r="L3962" i="1" a="1"/>
  <c r="L3963" i="1" a="1"/>
  <c r="L3964" i="1" a="1"/>
  <c r="L3965" i="1" a="1"/>
  <c r="L3966" i="1" a="1"/>
  <c r="L3967" i="1" a="1"/>
  <c r="L3968" i="1" a="1"/>
  <c r="L3969" i="1" a="1"/>
  <c r="L3970" i="1" a="1"/>
  <c r="L3971" i="1" a="1"/>
  <c r="L3972" i="1" a="1"/>
  <c r="L3973" i="1" a="1"/>
  <c r="L3974" i="1" a="1"/>
  <c r="L3975" i="1" a="1"/>
  <c r="L3976" i="1" a="1"/>
  <c r="L3977" i="1" a="1"/>
  <c r="L3978" i="1" a="1"/>
  <c r="L3979" i="1" a="1"/>
  <c r="L3980" i="1" a="1"/>
  <c r="L3981" i="1" a="1"/>
  <c r="L3982" i="1" a="1"/>
  <c r="L3983" i="1" a="1"/>
  <c r="L3984" i="1" a="1"/>
  <c r="L3985" i="1" a="1"/>
  <c r="L3986" i="1" a="1"/>
  <c r="L3987" i="1" a="1"/>
  <c r="L3988" i="1" a="1"/>
  <c r="L3989" i="1" a="1"/>
  <c r="L3990" i="1" a="1"/>
  <c r="L3991" i="1" a="1"/>
  <c r="L3992" i="1" a="1"/>
  <c r="L3993" i="1" a="1"/>
  <c r="L3994" i="1" a="1"/>
  <c r="L3995" i="1" a="1"/>
  <c r="L3996" i="1" a="1"/>
  <c r="L3997" i="1" a="1"/>
  <c r="L3998" i="1" a="1"/>
  <c r="L3999" i="1" a="1"/>
  <c r="L4000" i="1" a="1"/>
  <c r="L4001" i="1" a="1"/>
  <c r="L4002" i="1" a="1"/>
  <c r="L4003" i="1" a="1"/>
  <c r="L4004" i="1" a="1"/>
  <c r="L4005" i="1" a="1"/>
  <c r="L4006" i="1" a="1"/>
  <c r="L4007" i="1" a="1"/>
  <c r="L4008" i="1" a="1"/>
  <c r="L4009" i="1" a="1"/>
  <c r="L4010" i="1" a="1"/>
  <c r="L4011" i="1" a="1"/>
  <c r="L4012" i="1" a="1"/>
  <c r="L4013" i="1" a="1"/>
  <c r="L4014" i="1" a="1"/>
  <c r="L4015" i="1" a="1"/>
  <c r="L4016" i="1" a="1"/>
  <c r="L4017" i="1" a="1"/>
  <c r="L4018" i="1" a="1"/>
  <c r="L4019" i="1" a="1"/>
  <c r="L4020" i="1" a="1"/>
  <c r="L4021" i="1" a="1"/>
  <c r="L4022" i="1" a="1"/>
  <c r="L4023" i="1" a="1"/>
  <c r="L4024" i="1" a="1"/>
  <c r="L4025" i="1" a="1"/>
  <c r="L4026" i="1" a="1"/>
  <c r="L4027" i="1" a="1"/>
  <c r="L4028" i="1" a="1"/>
  <c r="L4029" i="1" a="1"/>
  <c r="L4030" i="1" a="1"/>
  <c r="L4031" i="1" a="1"/>
  <c r="L4032" i="1" a="1"/>
  <c r="L4033" i="1" a="1"/>
  <c r="L4034" i="1" a="1"/>
  <c r="L4035" i="1" a="1"/>
  <c r="L4036" i="1" a="1"/>
  <c r="L4037" i="1" a="1"/>
  <c r="L4038" i="1" a="1"/>
  <c r="L4039" i="1" a="1"/>
  <c r="L4040" i="1" a="1"/>
  <c r="L4041" i="1" a="1"/>
  <c r="L4042" i="1" a="1"/>
  <c r="L4043" i="1" a="1"/>
  <c r="L4044" i="1" a="1"/>
  <c r="L4045" i="1" a="1"/>
  <c r="L4046" i="1" a="1"/>
  <c r="L4047" i="1" a="1"/>
  <c r="L4048" i="1" a="1"/>
  <c r="L4049" i="1" a="1"/>
  <c r="L4050" i="1" a="1"/>
  <c r="L4051" i="1" a="1"/>
  <c r="L4052" i="1" a="1"/>
  <c r="L4053" i="1" a="1"/>
  <c r="L4054" i="1" a="1"/>
  <c r="L4055" i="1" a="1"/>
  <c r="L4056" i="1" a="1"/>
  <c r="L4057" i="1" a="1"/>
  <c r="L4058" i="1" a="1"/>
  <c r="L4059" i="1" a="1"/>
  <c r="L4060" i="1" a="1"/>
  <c r="L4061" i="1" a="1"/>
  <c r="L4062" i="1" a="1"/>
  <c r="L4063" i="1" a="1"/>
  <c r="L4064" i="1" a="1"/>
  <c r="L4065" i="1" a="1"/>
  <c r="L4066" i="1" a="1"/>
  <c r="L4067" i="1" a="1"/>
  <c r="L4068" i="1" a="1"/>
  <c r="L4069" i="1" a="1"/>
  <c r="L4070" i="1" a="1"/>
  <c r="L4071" i="1" a="1"/>
  <c r="L4072" i="1" a="1"/>
  <c r="L4073" i="1" a="1"/>
  <c r="L4074" i="1" a="1"/>
  <c r="L4075" i="1" a="1"/>
  <c r="L4076" i="1" a="1"/>
  <c r="L4077" i="1" a="1"/>
  <c r="L4078" i="1" a="1"/>
  <c r="L4079" i="1" a="1"/>
  <c r="L4080" i="1" a="1"/>
  <c r="L4081" i="1" a="1"/>
  <c r="L4082" i="1" a="1"/>
  <c r="L4083" i="1" a="1"/>
  <c r="L4084" i="1" a="1"/>
  <c r="L4085" i="1" a="1"/>
  <c r="L4086" i="1" a="1"/>
  <c r="L4087" i="1" a="1"/>
  <c r="L4088" i="1" a="1"/>
  <c r="L4089" i="1" a="1"/>
  <c r="L4090" i="1" a="1"/>
  <c r="L4091" i="1" a="1"/>
  <c r="L4092" i="1" a="1"/>
  <c r="L4093" i="1" a="1"/>
  <c r="L4094" i="1" a="1"/>
  <c r="L4095" i="1" a="1"/>
  <c r="L4096" i="1" a="1"/>
  <c r="L4097" i="1" a="1"/>
  <c r="L4098" i="1" a="1"/>
  <c r="L4099" i="1" a="1"/>
  <c r="L4100" i="1" a="1"/>
  <c r="L4101" i="1" a="1"/>
  <c r="L4102" i="1" a="1"/>
  <c r="L4103" i="1" a="1"/>
  <c r="L4104" i="1" a="1"/>
  <c r="L4105" i="1" a="1"/>
  <c r="L4106" i="1" a="1"/>
  <c r="L4107" i="1" a="1"/>
  <c r="L4108" i="1" a="1"/>
  <c r="L4109" i="1" a="1"/>
  <c r="L4110" i="1" a="1"/>
  <c r="L4111" i="1" a="1"/>
  <c r="L4112" i="1" a="1"/>
  <c r="L4113" i="1" a="1"/>
  <c r="L4114" i="1" a="1"/>
  <c r="L4115" i="1" a="1"/>
  <c r="L4116" i="1" a="1"/>
  <c r="L4117" i="1" a="1"/>
  <c r="L4118" i="1" a="1"/>
  <c r="L4119" i="1" a="1"/>
  <c r="L4120" i="1" a="1"/>
  <c r="L4121" i="1" a="1"/>
  <c r="L4122" i="1" a="1"/>
  <c r="L4123" i="1" a="1"/>
  <c r="L4124" i="1" a="1"/>
  <c r="L4125" i="1" a="1"/>
  <c r="L4126" i="1" a="1"/>
  <c r="L4127" i="1" a="1"/>
  <c r="L4128" i="1" a="1"/>
  <c r="L4129" i="1" a="1"/>
  <c r="L4130" i="1" a="1"/>
  <c r="L4131" i="1" a="1"/>
  <c r="L4132" i="1" a="1"/>
  <c r="L4133" i="1" a="1"/>
  <c r="L4134" i="1" a="1"/>
  <c r="L4135" i="1" a="1"/>
  <c r="L4136" i="1" a="1"/>
  <c r="L4137" i="1" a="1"/>
  <c r="L4138" i="1" a="1"/>
  <c r="L4139" i="1" a="1"/>
  <c r="L4140" i="1" a="1"/>
  <c r="L4141" i="1" a="1"/>
  <c r="L4142" i="1" a="1"/>
  <c r="L4143" i="1" a="1"/>
  <c r="L4144" i="1" a="1"/>
  <c r="L4145" i="1" a="1"/>
  <c r="L4146" i="1" a="1"/>
  <c r="L4147" i="1" a="1"/>
  <c r="L4148" i="1" a="1"/>
  <c r="L4149" i="1" a="1"/>
  <c r="L4150" i="1" a="1"/>
  <c r="L4151" i="1" a="1"/>
  <c r="L4152" i="1" a="1"/>
  <c r="L4153" i="1" a="1"/>
  <c r="L4154" i="1" a="1"/>
  <c r="L4155" i="1" a="1"/>
  <c r="L4156" i="1" a="1"/>
  <c r="L4157" i="1" a="1"/>
  <c r="L4158" i="1" a="1"/>
  <c r="L4159" i="1" a="1"/>
  <c r="L4160" i="1" a="1"/>
  <c r="L4161" i="1" a="1"/>
  <c r="L4162" i="1" a="1"/>
  <c r="L4163" i="1" a="1"/>
  <c r="L4164" i="1" a="1"/>
  <c r="L4165" i="1" a="1"/>
  <c r="L4166" i="1" a="1"/>
  <c r="L4167" i="1" a="1"/>
  <c r="L4168" i="1" a="1"/>
  <c r="L4169" i="1" a="1"/>
  <c r="L4170" i="1" a="1"/>
  <c r="L4171" i="1" a="1"/>
  <c r="L4172" i="1" a="1"/>
  <c r="L4173" i="1" a="1"/>
  <c r="L4174" i="1" a="1"/>
  <c r="L4175" i="1" a="1"/>
  <c r="L4176" i="1" a="1"/>
  <c r="L4177" i="1" a="1"/>
  <c r="L4178" i="1" a="1"/>
  <c r="L4179" i="1" a="1"/>
  <c r="L4180" i="1" a="1"/>
  <c r="L4181" i="1" a="1"/>
  <c r="L4182" i="1" a="1"/>
  <c r="L4183" i="1" a="1"/>
  <c r="L4184" i="1" a="1"/>
  <c r="L4185" i="1" a="1"/>
  <c r="L4186" i="1" a="1"/>
  <c r="L4187" i="1" a="1"/>
  <c r="L4188" i="1" a="1"/>
  <c r="L4189" i="1" a="1"/>
  <c r="L4190" i="1" a="1"/>
  <c r="L4191" i="1" a="1"/>
  <c r="L4192" i="1" a="1"/>
  <c r="L4193" i="1" a="1"/>
  <c r="L4194" i="1" a="1"/>
  <c r="L4195" i="1" a="1"/>
  <c r="L4196" i="1" a="1"/>
  <c r="L4197" i="1" a="1"/>
  <c r="L4198" i="1" a="1"/>
  <c r="L4199" i="1" a="1"/>
  <c r="L4200" i="1" a="1"/>
  <c r="L4201" i="1" a="1"/>
  <c r="L4202" i="1" a="1"/>
  <c r="L4203" i="1" a="1"/>
  <c r="L4204" i="1" a="1"/>
  <c r="L4205" i="1" a="1"/>
  <c r="L4206" i="1" a="1"/>
  <c r="L4207" i="1" a="1"/>
  <c r="L4208" i="1" a="1"/>
  <c r="L4209" i="1" a="1"/>
  <c r="L4210" i="1" a="1"/>
  <c r="L4211" i="1" a="1"/>
  <c r="L4212" i="1" a="1"/>
  <c r="L4213" i="1" a="1"/>
  <c r="L4214" i="1" a="1"/>
  <c r="L4215" i="1" a="1"/>
  <c r="L4216" i="1" a="1"/>
  <c r="L4217" i="1" a="1"/>
  <c r="L4218" i="1" a="1"/>
  <c r="L4219" i="1" a="1"/>
  <c r="L4220" i="1" a="1"/>
  <c r="L4221" i="1" a="1"/>
  <c r="L4222" i="1" a="1"/>
  <c r="L4223" i="1" a="1"/>
  <c r="L4224" i="1" a="1"/>
  <c r="L4225" i="1" a="1"/>
  <c r="L4226" i="1" a="1"/>
  <c r="L4227" i="1" a="1"/>
  <c r="L4228" i="1" a="1"/>
  <c r="L4229" i="1" a="1"/>
  <c r="L4230" i="1" a="1"/>
  <c r="L4231" i="1" a="1"/>
  <c r="L4232" i="1" a="1"/>
  <c r="L4233" i="1" a="1"/>
  <c r="L4234" i="1" a="1"/>
  <c r="L4235" i="1" a="1"/>
  <c r="L4236" i="1" a="1"/>
  <c r="L4237" i="1" a="1"/>
  <c r="L4238" i="1" a="1"/>
  <c r="L4239" i="1" a="1"/>
  <c r="L4240" i="1" a="1"/>
  <c r="L4241" i="1" a="1"/>
  <c r="L4242" i="1" a="1"/>
  <c r="L4243" i="1" a="1"/>
  <c r="L4244" i="1" a="1"/>
  <c r="L4245" i="1" a="1"/>
  <c r="L4246" i="1" a="1"/>
  <c r="L4247" i="1" a="1"/>
  <c r="L4248" i="1" a="1"/>
  <c r="L4249" i="1" a="1"/>
  <c r="L4250" i="1" a="1"/>
  <c r="L4251" i="1" a="1"/>
  <c r="L4252" i="1" a="1"/>
  <c r="L4253" i="1" a="1"/>
  <c r="L4254" i="1" a="1"/>
  <c r="L4255" i="1" a="1"/>
  <c r="L4256" i="1" a="1"/>
  <c r="L4257" i="1" a="1"/>
  <c r="L4258" i="1" a="1"/>
  <c r="L4259" i="1" a="1"/>
  <c r="L4260" i="1" a="1"/>
  <c r="L4261" i="1" a="1"/>
  <c r="L4262" i="1" a="1"/>
  <c r="L4263" i="1" a="1"/>
  <c r="L4264" i="1" a="1"/>
  <c r="L4265" i="1" a="1"/>
  <c r="L4266" i="1" a="1"/>
  <c r="L4267" i="1" a="1"/>
  <c r="L4268" i="1" a="1"/>
  <c r="L4269" i="1" a="1"/>
  <c r="L4270" i="1" a="1"/>
  <c r="L4271" i="1" a="1"/>
  <c r="L4272" i="1" a="1"/>
  <c r="L4273" i="1" a="1"/>
  <c r="L4274" i="1" a="1"/>
  <c r="L4275" i="1" a="1"/>
  <c r="L4276" i="1" a="1"/>
  <c r="L4277" i="1" a="1"/>
  <c r="L4278" i="1" a="1"/>
  <c r="L4279" i="1" a="1"/>
  <c r="L4280" i="1" a="1"/>
  <c r="L4281" i="1" a="1"/>
  <c r="L4282" i="1" a="1"/>
  <c r="L4283" i="1" a="1"/>
  <c r="L4284" i="1" a="1"/>
  <c r="L4285" i="1" a="1"/>
  <c r="L4286" i="1" a="1"/>
  <c r="L4287" i="1" a="1"/>
  <c r="L4288" i="1" a="1"/>
  <c r="L4289" i="1" a="1"/>
  <c r="L4290" i="1" a="1"/>
  <c r="L4291" i="1" a="1"/>
  <c r="L4292" i="1" a="1"/>
  <c r="L4293" i="1" a="1"/>
  <c r="L4294" i="1" a="1"/>
  <c r="L4295" i="1" a="1"/>
  <c r="L4296" i="1" a="1"/>
  <c r="L4297" i="1" a="1"/>
  <c r="L4298" i="1" a="1"/>
  <c r="L4299" i="1" a="1"/>
  <c r="L4300" i="1" a="1"/>
  <c r="L4301" i="1" a="1"/>
  <c r="L4302" i="1" a="1"/>
  <c r="L4303" i="1" a="1"/>
  <c r="L4304" i="1" a="1"/>
  <c r="L4305" i="1" a="1"/>
  <c r="L4306" i="1" a="1"/>
  <c r="L4307" i="1" a="1"/>
  <c r="L4308" i="1" a="1"/>
  <c r="L4309" i="1" a="1"/>
  <c r="L4310" i="1" a="1"/>
  <c r="L4311" i="1" a="1"/>
  <c r="L4312" i="1" a="1"/>
  <c r="L4313" i="1" a="1"/>
  <c r="L4314" i="1" a="1"/>
  <c r="L4315" i="1" a="1"/>
  <c r="L4316" i="1" a="1"/>
  <c r="L4317" i="1" a="1"/>
  <c r="L4318" i="1" a="1"/>
  <c r="L4319" i="1" a="1"/>
  <c r="L4320" i="1" a="1"/>
  <c r="L4321" i="1" a="1"/>
  <c r="L4322" i="1" a="1"/>
  <c r="L4323" i="1" a="1"/>
  <c r="L4324" i="1" a="1"/>
  <c r="L4325" i="1" a="1"/>
  <c r="L4326" i="1" a="1"/>
  <c r="L4327" i="1" a="1"/>
  <c r="L4328" i="1" a="1"/>
  <c r="L4329" i="1" a="1"/>
  <c r="L4330" i="1" a="1"/>
  <c r="L4331" i="1" a="1"/>
  <c r="L4332" i="1" a="1"/>
  <c r="L4333" i="1" a="1"/>
  <c r="L4334" i="1" a="1"/>
  <c r="L4335" i="1" a="1"/>
  <c r="L4336" i="1" a="1"/>
  <c r="L4337" i="1" a="1"/>
  <c r="L4338" i="1" a="1"/>
  <c r="L4339" i="1" a="1"/>
  <c r="L4340" i="1" a="1"/>
  <c r="L4341" i="1" a="1"/>
  <c r="L4342" i="1" a="1"/>
  <c r="L4343" i="1" a="1"/>
  <c r="L4344" i="1" a="1"/>
  <c r="L4345" i="1" a="1"/>
  <c r="L4346" i="1" a="1"/>
  <c r="L4347" i="1" a="1"/>
  <c r="L4348" i="1" a="1"/>
  <c r="L4349" i="1" a="1"/>
  <c r="L4350" i="1" a="1"/>
  <c r="L4351" i="1" a="1"/>
  <c r="L4352" i="1" a="1"/>
  <c r="L4353" i="1" a="1"/>
  <c r="L4354" i="1" a="1"/>
  <c r="L4355" i="1" a="1"/>
  <c r="L4356" i="1" a="1"/>
  <c r="L4357" i="1" a="1"/>
  <c r="L4358" i="1" a="1"/>
  <c r="L4359" i="1" a="1"/>
  <c r="L4360" i="1" a="1"/>
  <c r="L4361" i="1" a="1"/>
  <c r="L4362" i="1" a="1"/>
  <c r="L4363" i="1" a="1"/>
  <c r="L4364" i="1" a="1"/>
  <c r="L4365" i="1" a="1"/>
  <c r="L4366" i="1" a="1"/>
  <c r="L4367" i="1" a="1"/>
  <c r="L4368" i="1" a="1"/>
  <c r="L4369" i="1" a="1"/>
  <c r="L4370" i="1" a="1"/>
  <c r="L4371" i="1" a="1"/>
  <c r="L4372" i="1" a="1"/>
  <c r="L4373" i="1" a="1"/>
  <c r="L4374" i="1" a="1"/>
  <c r="L4375" i="1" a="1"/>
  <c r="L4376" i="1" a="1"/>
  <c r="L4377" i="1" a="1"/>
  <c r="L4378" i="1" a="1"/>
  <c r="L4379" i="1" a="1"/>
  <c r="L4380" i="1" a="1"/>
  <c r="L4381" i="1" a="1"/>
  <c r="L4382" i="1" a="1"/>
  <c r="L4383" i="1" a="1"/>
  <c r="L4384" i="1" a="1"/>
  <c r="L4385" i="1" a="1"/>
  <c r="L4386" i="1" a="1"/>
  <c r="L4387" i="1" a="1"/>
  <c r="L4388" i="1" a="1"/>
  <c r="L4389" i="1" a="1"/>
  <c r="L4390" i="1" a="1"/>
  <c r="L4391" i="1" a="1"/>
  <c r="L4392" i="1" a="1"/>
  <c r="L4393" i="1" a="1"/>
  <c r="L4394" i="1" a="1"/>
  <c r="L4395" i="1" a="1"/>
  <c r="L4396" i="1" a="1"/>
  <c r="L4397" i="1" a="1"/>
  <c r="L4398" i="1" a="1"/>
  <c r="L4399" i="1" a="1"/>
  <c r="L4400" i="1" a="1"/>
  <c r="L4401" i="1" a="1"/>
  <c r="L4402" i="1" a="1"/>
  <c r="L4403" i="1" a="1"/>
  <c r="L4404" i="1" a="1"/>
  <c r="L4405" i="1" a="1"/>
  <c r="L4406" i="1" a="1"/>
  <c r="L4407" i="1" a="1"/>
  <c r="L4408" i="1" a="1"/>
  <c r="L4409" i="1" a="1"/>
  <c r="L4410" i="1" a="1"/>
  <c r="L4411" i="1" a="1"/>
  <c r="L4412" i="1" a="1"/>
  <c r="L4413" i="1" a="1"/>
  <c r="L4414" i="1" a="1"/>
  <c r="L4415" i="1" a="1"/>
  <c r="L4416" i="1" a="1"/>
  <c r="L4417" i="1" a="1"/>
  <c r="L4418" i="1" a="1"/>
  <c r="L4419" i="1" a="1"/>
  <c r="L4420" i="1" a="1"/>
  <c r="L4421" i="1" a="1"/>
  <c r="L4422" i="1" a="1"/>
  <c r="L4423" i="1" a="1"/>
  <c r="L4424" i="1" a="1"/>
  <c r="L4425" i="1" a="1"/>
  <c r="L4426" i="1" a="1"/>
  <c r="L4427" i="1" a="1"/>
  <c r="L4428" i="1" a="1"/>
  <c r="L4429" i="1" a="1"/>
  <c r="L4430" i="1" a="1"/>
  <c r="L4431" i="1" a="1"/>
  <c r="L4432" i="1" a="1"/>
  <c r="L4433" i="1" a="1"/>
  <c r="L4434" i="1" a="1"/>
  <c r="L4435" i="1" a="1"/>
  <c r="L4436" i="1" a="1"/>
  <c r="L4437" i="1" a="1"/>
  <c r="L4438" i="1" a="1"/>
  <c r="L4439" i="1" a="1"/>
  <c r="L4440" i="1" a="1"/>
  <c r="L4441" i="1" a="1"/>
  <c r="L4442" i="1" a="1"/>
  <c r="L4443" i="1" a="1"/>
  <c r="L4444" i="1" a="1"/>
  <c r="L4445" i="1" a="1"/>
  <c r="L4446" i="1" a="1"/>
  <c r="L4447" i="1" a="1"/>
  <c r="L4448" i="1" a="1"/>
  <c r="L4449" i="1" a="1"/>
  <c r="L4450" i="1" a="1"/>
  <c r="L4451" i="1" a="1"/>
  <c r="L4452" i="1" a="1"/>
  <c r="L4453" i="1" a="1"/>
  <c r="L4454" i="1" a="1"/>
  <c r="L4455" i="1" a="1"/>
  <c r="L4456" i="1" a="1"/>
  <c r="L4457" i="1" a="1"/>
  <c r="L4458" i="1" a="1"/>
  <c r="L4459" i="1" a="1"/>
  <c r="L4460" i="1" a="1"/>
  <c r="L4461" i="1" a="1"/>
  <c r="L4462" i="1" a="1"/>
  <c r="L4463" i="1" a="1"/>
  <c r="L4464" i="1" a="1"/>
  <c r="L4465" i="1" a="1"/>
  <c r="L4466" i="1" a="1"/>
  <c r="L4467" i="1" a="1"/>
  <c r="L4468" i="1" a="1"/>
  <c r="L4469" i="1" a="1"/>
  <c r="L4470" i="1" a="1"/>
  <c r="L4471" i="1" a="1"/>
  <c r="L4472" i="1" a="1"/>
  <c r="L4473" i="1" a="1"/>
  <c r="L4474" i="1" a="1"/>
  <c r="L4475" i="1" a="1"/>
  <c r="L4476" i="1" a="1"/>
  <c r="L4477" i="1" a="1"/>
  <c r="L4478" i="1" a="1"/>
  <c r="L4479" i="1" a="1"/>
  <c r="L4480" i="1" a="1"/>
  <c r="L4481" i="1" a="1"/>
  <c r="L4482" i="1" a="1"/>
  <c r="L4483" i="1" a="1"/>
  <c r="L4484" i="1" a="1"/>
  <c r="L4485" i="1" a="1"/>
  <c r="L4486" i="1" a="1"/>
  <c r="L4487" i="1" a="1"/>
  <c r="L4488" i="1" a="1"/>
  <c r="L4489" i="1" a="1"/>
  <c r="L4490" i="1" a="1"/>
  <c r="L4491" i="1" a="1"/>
  <c r="L4492" i="1" a="1"/>
  <c r="L4493" i="1" a="1"/>
  <c r="L4494" i="1" a="1"/>
  <c r="L4495" i="1" a="1"/>
  <c r="L4496" i="1" a="1"/>
  <c r="L4497" i="1" a="1"/>
  <c r="L4498" i="1" a="1"/>
  <c r="L4499" i="1" a="1"/>
  <c r="L4500" i="1" a="1"/>
  <c r="L4501" i="1" a="1"/>
  <c r="L4502" i="1" a="1"/>
  <c r="L4503" i="1" a="1"/>
  <c r="L4504" i="1" a="1"/>
  <c r="L4505" i="1" a="1"/>
  <c r="L4506" i="1" a="1"/>
  <c r="L4507" i="1" a="1"/>
  <c r="L4508" i="1" a="1"/>
  <c r="L4509" i="1" a="1"/>
  <c r="L4510" i="1" a="1"/>
  <c r="L4511" i="1" a="1"/>
  <c r="L4512" i="1" a="1"/>
  <c r="L4513" i="1" a="1"/>
  <c r="L4514" i="1" a="1"/>
  <c r="L4515" i="1" a="1"/>
  <c r="L4516" i="1" a="1"/>
  <c r="L4517" i="1" a="1"/>
  <c r="L4518" i="1" a="1"/>
  <c r="L4519" i="1" a="1"/>
  <c r="L4520" i="1" a="1"/>
  <c r="L4521" i="1" a="1"/>
  <c r="L4522" i="1" a="1"/>
  <c r="L4523" i="1" a="1"/>
  <c r="L4524" i="1" a="1"/>
  <c r="L4525" i="1" a="1"/>
  <c r="L4526" i="1" a="1"/>
  <c r="L4527" i="1" a="1"/>
  <c r="L4528" i="1" a="1"/>
  <c r="L4529" i="1" a="1"/>
  <c r="L4530" i="1" a="1"/>
  <c r="L4531" i="1" a="1"/>
  <c r="L4532" i="1" a="1"/>
  <c r="L4533" i="1" a="1"/>
  <c r="L4534" i="1" a="1"/>
  <c r="L4535" i="1" a="1"/>
  <c r="L4536" i="1" a="1"/>
  <c r="L4537" i="1" a="1"/>
  <c r="L4538" i="1" a="1"/>
  <c r="L4539" i="1" a="1"/>
  <c r="L4540" i="1" a="1"/>
  <c r="L4541" i="1" a="1"/>
  <c r="L4542" i="1" a="1"/>
  <c r="L4543" i="1" a="1"/>
  <c r="L4544" i="1" a="1"/>
  <c r="L4545" i="1" a="1"/>
  <c r="L4546" i="1" a="1"/>
  <c r="L4547" i="1" a="1"/>
  <c r="L4548" i="1" a="1"/>
  <c r="L4549" i="1" a="1"/>
  <c r="L4550" i="1" a="1"/>
  <c r="L4551" i="1" a="1"/>
  <c r="L4552" i="1" a="1"/>
  <c r="L4553" i="1" a="1"/>
  <c r="L4554" i="1" a="1"/>
  <c r="L4555" i="1" a="1"/>
  <c r="L4556" i="1" a="1"/>
  <c r="L4557" i="1" a="1"/>
  <c r="L4558" i="1" a="1"/>
  <c r="L4559" i="1" a="1"/>
  <c r="L4560" i="1" a="1"/>
  <c r="L4561" i="1" a="1"/>
  <c r="L4562" i="1" a="1"/>
  <c r="L4563" i="1" a="1"/>
  <c r="L4564" i="1" a="1"/>
  <c r="L4565" i="1" a="1"/>
  <c r="L4566" i="1" a="1"/>
  <c r="L4567" i="1" a="1"/>
  <c r="L4568" i="1" a="1"/>
  <c r="L4569" i="1" a="1"/>
  <c r="L4570" i="1" a="1"/>
  <c r="L4571" i="1" a="1"/>
  <c r="L4572" i="1" a="1"/>
  <c r="L4573" i="1" a="1"/>
  <c r="L4574" i="1" a="1"/>
  <c r="L4575" i="1" a="1"/>
  <c r="L4576" i="1" a="1"/>
  <c r="L4577" i="1" a="1"/>
  <c r="L4578" i="1" a="1"/>
  <c r="L4579" i="1" a="1"/>
  <c r="L4580" i="1" a="1"/>
  <c r="L4581" i="1" a="1"/>
  <c r="L4582" i="1" a="1"/>
  <c r="L4583" i="1" a="1"/>
  <c r="L4584" i="1" a="1"/>
  <c r="L4585" i="1" a="1"/>
  <c r="L4586" i="1" a="1"/>
  <c r="L4587" i="1" a="1"/>
  <c r="L4588" i="1" a="1"/>
  <c r="L4589" i="1" a="1"/>
  <c r="L4590" i="1" a="1"/>
  <c r="L4591" i="1" a="1"/>
  <c r="L4592" i="1" a="1"/>
  <c r="L4593" i="1" a="1"/>
  <c r="L4594" i="1" a="1"/>
  <c r="L4595" i="1" a="1"/>
  <c r="L4596" i="1" a="1"/>
  <c r="L4597" i="1" a="1"/>
  <c r="L4598" i="1" a="1"/>
  <c r="L4599" i="1" a="1"/>
  <c r="L4600" i="1" a="1"/>
  <c r="L4601" i="1" a="1"/>
  <c r="L4602" i="1" a="1"/>
  <c r="L4603" i="1" a="1"/>
  <c r="L4604" i="1" a="1"/>
  <c r="L4605" i="1" a="1"/>
  <c r="L4606" i="1" a="1"/>
  <c r="L4607" i="1" a="1"/>
  <c r="L4608" i="1" a="1"/>
  <c r="L4609" i="1" a="1"/>
  <c r="L4610" i="1" a="1"/>
  <c r="L4611" i="1" a="1"/>
  <c r="L4612" i="1" a="1"/>
  <c r="L4613" i="1" a="1"/>
  <c r="L4614" i="1" a="1"/>
  <c r="L4615" i="1" a="1"/>
  <c r="L4616" i="1" a="1"/>
  <c r="L4617" i="1" a="1"/>
  <c r="L4618" i="1" a="1"/>
  <c r="L4619" i="1" a="1"/>
  <c r="L4620" i="1" a="1"/>
  <c r="L4621" i="1" a="1"/>
  <c r="L4622" i="1" a="1"/>
  <c r="L4623" i="1" a="1"/>
  <c r="L4624" i="1" a="1"/>
  <c r="L4625" i="1" a="1"/>
  <c r="L4626" i="1" a="1"/>
  <c r="L4627" i="1" a="1"/>
  <c r="L4628" i="1" a="1"/>
  <c r="L4629" i="1" a="1"/>
  <c r="L4630" i="1" a="1"/>
  <c r="L4631" i="1" a="1"/>
  <c r="L4632" i="1" a="1"/>
  <c r="L4633" i="1" a="1"/>
  <c r="L4634" i="1" a="1"/>
  <c r="L4635" i="1" a="1"/>
  <c r="L4636" i="1" a="1"/>
  <c r="L4637" i="1" a="1"/>
  <c r="L4638" i="1" a="1"/>
  <c r="L4639" i="1" a="1"/>
  <c r="L4640" i="1" a="1"/>
  <c r="L4641" i="1" a="1"/>
  <c r="L4642" i="1" a="1"/>
  <c r="L4643" i="1" a="1"/>
  <c r="L4644" i="1" a="1"/>
  <c r="L4645" i="1" a="1"/>
  <c r="L4646" i="1" a="1"/>
  <c r="L4647" i="1" a="1"/>
  <c r="L4648" i="1" a="1"/>
  <c r="L4649" i="1" a="1"/>
  <c r="L4650" i="1" a="1"/>
  <c r="L4651" i="1" a="1"/>
  <c r="L4652" i="1" a="1"/>
  <c r="L4653" i="1" a="1"/>
  <c r="L4654" i="1" a="1"/>
  <c r="L4655" i="1" a="1"/>
  <c r="L4656" i="1" a="1"/>
  <c r="L4657" i="1" a="1"/>
  <c r="L4658" i="1" a="1"/>
  <c r="L4659" i="1" a="1"/>
  <c r="L4660" i="1" a="1"/>
  <c r="L4661" i="1" a="1"/>
  <c r="L4662" i="1" a="1"/>
  <c r="L4663" i="1" a="1"/>
  <c r="L4664" i="1" a="1"/>
  <c r="L4665" i="1" a="1"/>
  <c r="L4666" i="1" a="1"/>
  <c r="L4667" i="1" a="1"/>
  <c r="L4668" i="1" a="1"/>
  <c r="L4669" i="1" a="1"/>
  <c r="L4670" i="1" a="1"/>
  <c r="L4671" i="1" a="1"/>
  <c r="L4672" i="1" a="1"/>
  <c r="L4673" i="1" a="1"/>
  <c r="L4674" i="1" a="1"/>
  <c r="L4675" i="1" a="1"/>
  <c r="L4676" i="1" a="1"/>
  <c r="L4677" i="1" a="1"/>
  <c r="L4678" i="1" a="1"/>
  <c r="L4679" i="1" a="1"/>
  <c r="L4680" i="1" a="1"/>
  <c r="L4681" i="1" a="1"/>
  <c r="L4682" i="1" a="1"/>
  <c r="L4683" i="1" a="1"/>
  <c r="L4684" i="1" a="1"/>
  <c r="L4685" i="1" a="1"/>
  <c r="L4686" i="1" a="1"/>
  <c r="L4687" i="1" a="1"/>
  <c r="L4688" i="1" a="1"/>
  <c r="L4689" i="1" a="1"/>
  <c r="L4690" i="1" a="1"/>
  <c r="L4691" i="1" a="1"/>
  <c r="L4692" i="1" a="1"/>
  <c r="L4693" i="1" a="1"/>
  <c r="L4694" i="1" a="1"/>
  <c r="L4695" i="1" a="1"/>
  <c r="L4696" i="1" a="1"/>
  <c r="L4697" i="1" a="1"/>
  <c r="L4698" i="1" a="1"/>
  <c r="L4699" i="1" a="1"/>
  <c r="L4700" i="1" a="1"/>
  <c r="L4701" i="1" a="1"/>
  <c r="L4702" i="1" a="1"/>
  <c r="L4703" i="1" a="1"/>
  <c r="L4704" i="1" a="1"/>
  <c r="L4705" i="1" a="1"/>
  <c r="L4706" i="1" a="1"/>
  <c r="L4707" i="1" a="1"/>
  <c r="L4708" i="1" a="1"/>
  <c r="L4709" i="1" a="1"/>
  <c r="L4710" i="1" a="1"/>
  <c r="L4711" i="1" a="1"/>
  <c r="L4712" i="1" a="1"/>
  <c r="L4713" i="1" a="1"/>
  <c r="L4714" i="1" a="1"/>
  <c r="L4715" i="1" a="1"/>
  <c r="L4716" i="1" a="1"/>
  <c r="L4717" i="1" a="1"/>
  <c r="L4718" i="1" a="1"/>
  <c r="L4719" i="1" a="1"/>
  <c r="L4720" i="1" a="1"/>
  <c r="L4721" i="1" a="1"/>
  <c r="L4722" i="1" a="1"/>
  <c r="L4723" i="1" a="1"/>
  <c r="L4724" i="1" a="1"/>
  <c r="L4725" i="1" a="1"/>
  <c r="L4726" i="1" a="1"/>
  <c r="L4727" i="1" a="1"/>
  <c r="L4728" i="1" a="1"/>
  <c r="L4729" i="1" a="1"/>
  <c r="L4730" i="1" a="1"/>
  <c r="L4731" i="1" a="1"/>
  <c r="L4732" i="1" a="1"/>
  <c r="L4733" i="1" a="1"/>
  <c r="L4734" i="1" a="1"/>
  <c r="L4735" i="1" a="1"/>
  <c r="L4736" i="1" a="1"/>
  <c r="L4737" i="1" a="1"/>
  <c r="L4738" i="1" a="1"/>
  <c r="L4739" i="1" a="1"/>
  <c r="L4740" i="1" a="1"/>
  <c r="L4741" i="1" a="1"/>
  <c r="L4742" i="1" a="1"/>
  <c r="L4743" i="1" a="1"/>
  <c r="L4744" i="1" a="1"/>
  <c r="L4745" i="1" a="1"/>
  <c r="L4746" i="1" a="1"/>
  <c r="L4747" i="1" a="1"/>
  <c r="L4748" i="1" a="1"/>
  <c r="L4749" i="1" a="1"/>
  <c r="L4750" i="1" a="1"/>
  <c r="L4751" i="1" a="1"/>
  <c r="L4752" i="1" a="1"/>
  <c r="L4753" i="1" a="1"/>
  <c r="L4754" i="1" a="1"/>
  <c r="L4755" i="1" a="1"/>
  <c r="L4756" i="1" a="1"/>
  <c r="L4757" i="1" a="1"/>
  <c r="L4758" i="1" a="1"/>
  <c r="L4759" i="1" a="1"/>
  <c r="L4760" i="1" a="1"/>
  <c r="L4761" i="1" a="1"/>
  <c r="L4762" i="1" a="1"/>
  <c r="L4763" i="1" a="1"/>
  <c r="L4764" i="1" a="1"/>
  <c r="L4765" i="1" a="1"/>
  <c r="L4766" i="1" a="1"/>
  <c r="L4767" i="1" a="1"/>
  <c r="L4768" i="1" a="1"/>
  <c r="L4769" i="1" a="1"/>
  <c r="L4770" i="1" a="1"/>
  <c r="L4771" i="1" a="1"/>
  <c r="L4772" i="1" a="1"/>
  <c r="L4773" i="1" a="1"/>
  <c r="L4774" i="1" a="1"/>
  <c r="L4775" i="1" a="1"/>
  <c r="L4776" i="1" a="1"/>
  <c r="L4777" i="1" a="1"/>
  <c r="L4778" i="1" a="1"/>
  <c r="L4779" i="1" a="1"/>
  <c r="L4780" i="1" a="1"/>
  <c r="L4781" i="1" a="1"/>
  <c r="L4782" i="1" a="1"/>
  <c r="L4783" i="1" a="1"/>
  <c r="L4784" i="1" a="1"/>
  <c r="L4785" i="1" a="1"/>
  <c r="L4786" i="1" a="1"/>
  <c r="L4787" i="1" a="1"/>
  <c r="L4788" i="1" a="1"/>
  <c r="L4789" i="1" a="1"/>
  <c r="L4790" i="1" a="1"/>
  <c r="L4791" i="1" a="1"/>
  <c r="L4792" i="1" a="1"/>
  <c r="L4793" i="1" a="1"/>
  <c r="L4794" i="1" a="1"/>
  <c r="L4795" i="1" a="1"/>
  <c r="L4796" i="1" a="1"/>
  <c r="L4797" i="1" a="1"/>
  <c r="L4798" i="1" a="1"/>
  <c r="L4799" i="1" a="1"/>
  <c r="L4800" i="1" a="1"/>
  <c r="L4801" i="1" a="1"/>
  <c r="L4802" i="1" a="1"/>
  <c r="L4803" i="1" a="1"/>
  <c r="L4804" i="1" a="1"/>
  <c r="L4805" i="1" a="1"/>
  <c r="L4806" i="1" a="1"/>
  <c r="L4807" i="1" a="1"/>
  <c r="L4808" i="1" a="1"/>
  <c r="L4809" i="1" a="1"/>
  <c r="L4810" i="1" a="1"/>
  <c r="L4811" i="1" a="1"/>
  <c r="L4812" i="1" a="1"/>
  <c r="L4813" i="1" a="1"/>
  <c r="L4814" i="1" a="1"/>
  <c r="L4815" i="1" a="1"/>
  <c r="L4816" i="1" a="1"/>
  <c r="L4817" i="1" a="1"/>
  <c r="L4818" i="1" a="1"/>
  <c r="L4819" i="1" a="1"/>
  <c r="L4820" i="1" a="1"/>
  <c r="L4821" i="1" a="1"/>
  <c r="L4822" i="1" a="1"/>
  <c r="L4823" i="1" a="1"/>
  <c r="L4824" i="1" a="1"/>
  <c r="L4825" i="1" a="1"/>
  <c r="L4826" i="1" a="1"/>
  <c r="L4827" i="1" a="1"/>
  <c r="L4828" i="1" a="1"/>
  <c r="L4829" i="1" a="1"/>
  <c r="L4830" i="1" a="1"/>
  <c r="L4831" i="1" a="1"/>
  <c r="L4832" i="1" a="1"/>
  <c r="L4833" i="1" a="1"/>
  <c r="L4834" i="1" a="1"/>
  <c r="L4835" i="1" a="1"/>
  <c r="L4836" i="1" a="1"/>
  <c r="L4837" i="1" a="1"/>
  <c r="L4838" i="1" a="1"/>
  <c r="L4839" i="1" a="1"/>
  <c r="L4840" i="1" a="1"/>
  <c r="L4841" i="1" a="1"/>
  <c r="L4842" i="1" a="1"/>
  <c r="L4843" i="1" a="1"/>
  <c r="L4844" i="1" a="1"/>
  <c r="L4845" i="1" a="1"/>
  <c r="L4846" i="1" a="1"/>
  <c r="L4847" i="1" a="1"/>
  <c r="L4848" i="1" a="1"/>
  <c r="L4849" i="1" a="1"/>
  <c r="L4850" i="1" a="1"/>
  <c r="L4851" i="1" a="1"/>
  <c r="L4852" i="1" a="1"/>
  <c r="L4853" i="1" a="1"/>
  <c r="L4854" i="1" a="1"/>
  <c r="L4855" i="1" a="1"/>
  <c r="L4856" i="1" a="1"/>
  <c r="L4857" i="1" a="1"/>
  <c r="L4858" i="1" a="1"/>
  <c r="L4859" i="1" a="1"/>
  <c r="L4860" i="1" a="1"/>
  <c r="L4861" i="1" a="1"/>
  <c r="L4862" i="1" a="1"/>
  <c r="L4863" i="1" a="1"/>
  <c r="L4864" i="1" a="1"/>
  <c r="L4865" i="1" a="1"/>
  <c r="L4866" i="1" a="1"/>
  <c r="L4867" i="1" a="1"/>
  <c r="L4868" i="1" a="1"/>
  <c r="L4869" i="1" a="1"/>
  <c r="L4870" i="1" a="1"/>
  <c r="L4871" i="1" a="1"/>
  <c r="L4872" i="1" a="1"/>
  <c r="L4873" i="1" a="1"/>
  <c r="L4874" i="1" a="1"/>
  <c r="L4875" i="1" a="1"/>
  <c r="L4876" i="1" a="1"/>
  <c r="L4877" i="1" a="1"/>
  <c r="L4878" i="1" a="1"/>
  <c r="L4879" i="1" a="1"/>
  <c r="L4880" i="1" a="1"/>
  <c r="L4881" i="1" a="1"/>
  <c r="L4882" i="1" a="1"/>
  <c r="L4883" i="1" a="1"/>
  <c r="L4884" i="1" a="1"/>
  <c r="L4885" i="1" a="1"/>
  <c r="L4886" i="1" a="1"/>
  <c r="L4887" i="1" a="1"/>
  <c r="L4888" i="1" a="1"/>
  <c r="L4889" i="1" a="1"/>
  <c r="L4890" i="1" a="1"/>
  <c r="L4891" i="1" a="1"/>
  <c r="L4892" i="1" a="1"/>
  <c r="L4893" i="1" a="1"/>
  <c r="L4894" i="1" a="1"/>
  <c r="L4895" i="1" a="1"/>
  <c r="L4896" i="1" a="1"/>
  <c r="L4897" i="1" a="1"/>
  <c r="L4898" i="1" a="1"/>
  <c r="L4899" i="1" a="1"/>
  <c r="L4900" i="1" a="1"/>
  <c r="L4901" i="1" a="1"/>
  <c r="L4902" i="1" a="1"/>
  <c r="L4903" i="1" a="1"/>
  <c r="L4904" i="1" a="1"/>
  <c r="L4905" i="1" a="1"/>
  <c r="L4906" i="1" a="1"/>
  <c r="L4907" i="1" a="1"/>
  <c r="L4908" i="1" a="1"/>
  <c r="L4909" i="1" a="1"/>
  <c r="L4910" i="1" a="1"/>
  <c r="L4911" i="1" a="1"/>
  <c r="L4912" i="1" a="1"/>
  <c r="L4913" i="1" a="1"/>
  <c r="L4914" i="1" a="1"/>
  <c r="L4915" i="1" a="1"/>
  <c r="L4916" i="1" a="1"/>
  <c r="L4917" i="1" a="1"/>
  <c r="L4918" i="1" a="1"/>
  <c r="L4919" i="1" a="1"/>
  <c r="L4920" i="1" a="1"/>
  <c r="L4921" i="1" a="1"/>
  <c r="L4922" i="1" a="1"/>
  <c r="L4923" i="1" a="1"/>
  <c r="L4924" i="1" a="1"/>
  <c r="L4925" i="1" a="1"/>
  <c r="L4926" i="1" a="1"/>
  <c r="L4927" i="1" a="1"/>
  <c r="L4928" i="1" a="1"/>
  <c r="L4929" i="1" a="1"/>
  <c r="L4930" i="1" a="1"/>
  <c r="L4931" i="1" a="1"/>
  <c r="L4932" i="1" a="1"/>
  <c r="L4933" i="1" a="1"/>
  <c r="L4934" i="1" a="1"/>
  <c r="L4935" i="1" a="1"/>
  <c r="L4936" i="1" a="1"/>
  <c r="L4937" i="1" a="1"/>
  <c r="L4938" i="1" a="1"/>
  <c r="L4939" i="1" a="1"/>
  <c r="L4940" i="1" a="1"/>
  <c r="L4941" i="1" a="1"/>
  <c r="L4942" i="1" a="1"/>
  <c r="L4943" i="1" a="1"/>
  <c r="L4944" i="1" a="1"/>
  <c r="L4945" i="1" a="1"/>
  <c r="L4946" i="1" a="1"/>
  <c r="L4947" i="1" a="1"/>
  <c r="L4948" i="1" a="1"/>
  <c r="L4949" i="1" a="1"/>
  <c r="L4950" i="1" a="1"/>
  <c r="L4951" i="1" a="1"/>
  <c r="L4952" i="1" a="1"/>
  <c r="L4953" i="1" a="1"/>
  <c r="L4954" i="1" a="1"/>
  <c r="L4955" i="1" a="1"/>
  <c r="L4956" i="1" a="1"/>
  <c r="L4957" i="1" a="1"/>
  <c r="L4958" i="1" a="1"/>
  <c r="L4959" i="1" a="1"/>
  <c r="L4960" i="1" a="1"/>
  <c r="L4961" i="1" a="1"/>
  <c r="L4962" i="1" a="1"/>
  <c r="L4963" i="1" a="1"/>
  <c r="L4964" i="1" a="1"/>
  <c r="L4965" i="1" a="1"/>
  <c r="L4966" i="1" a="1"/>
  <c r="L4967" i="1" a="1"/>
  <c r="L4968" i="1" a="1"/>
  <c r="L4969" i="1" a="1"/>
  <c r="L4970" i="1" a="1"/>
  <c r="L4971" i="1" a="1"/>
  <c r="L4972" i="1" a="1"/>
  <c r="L4973" i="1" a="1"/>
  <c r="L4974" i="1" a="1"/>
  <c r="L4975" i="1" a="1"/>
  <c r="L4976" i="1" a="1"/>
  <c r="L4977" i="1" a="1"/>
  <c r="L4978" i="1" a="1"/>
  <c r="L4979" i="1" a="1"/>
  <c r="L4980" i="1" a="1"/>
  <c r="L4981" i="1" a="1"/>
  <c r="L4982" i="1" a="1"/>
  <c r="L4983" i="1" a="1"/>
  <c r="L4984" i="1" a="1"/>
  <c r="L4985" i="1" a="1"/>
  <c r="L4986" i="1" a="1"/>
  <c r="L4987" i="1" a="1"/>
  <c r="L4988" i="1" a="1"/>
  <c r="L4989" i="1" a="1"/>
  <c r="L4990" i="1" a="1"/>
  <c r="L4991" i="1" a="1"/>
  <c r="L4992" i="1" a="1"/>
  <c r="L4993" i="1" a="1"/>
  <c r="L4994" i="1" a="1"/>
  <c r="L4995" i="1" a="1"/>
  <c r="L4996" i="1" a="1"/>
  <c r="L4997" i="1" a="1"/>
  <c r="L4998" i="1" a="1"/>
  <c r="L4999" i="1" a="1"/>
  <c r="L5000" i="1" a="1"/>
  <c r="L5001" i="1" a="1"/>
  <c r="L5002" i="1" a="1"/>
  <c r="L5003" i="1" a="1"/>
  <c r="L5004" i="1" a="1"/>
  <c r="L5005" i="1" a="1"/>
  <c r="L5006" i="1" a="1"/>
  <c r="L5007" i="1" a="1"/>
  <c r="L5008" i="1" a="1"/>
  <c r="L5009" i="1" a="1"/>
  <c r="L5010" i="1" a="1"/>
  <c r="L5011" i="1" a="1"/>
  <c r="L5012" i="1" a="1"/>
  <c r="L5013" i="1" a="1"/>
  <c r="L5014" i="1" a="1"/>
  <c r="L5015" i="1" a="1"/>
  <c r="L5016" i="1" a="1"/>
  <c r="L5017" i="1" a="1"/>
  <c r="L5018" i="1" a="1"/>
  <c r="L5019" i="1" a="1"/>
  <c r="L5020" i="1" a="1"/>
  <c r="L5021" i="1" a="1"/>
  <c r="L5022" i="1" a="1"/>
  <c r="L5023" i="1" a="1"/>
  <c r="L5024" i="1" a="1"/>
  <c r="L5025" i="1" a="1"/>
  <c r="L5026" i="1" a="1"/>
  <c r="L5027" i="1" a="1"/>
  <c r="L5028" i="1" a="1"/>
  <c r="L5029" i="1" a="1"/>
  <c r="L5030" i="1" a="1"/>
  <c r="L5031" i="1" a="1"/>
  <c r="L5032" i="1" a="1"/>
  <c r="L5033" i="1" a="1"/>
  <c r="L5034" i="1" a="1"/>
  <c r="L5035" i="1" a="1"/>
  <c r="L5036" i="1" a="1"/>
  <c r="L5037" i="1" a="1"/>
  <c r="L5038" i="1" a="1"/>
  <c r="L5039" i="1" a="1"/>
  <c r="L5040" i="1" a="1"/>
  <c r="L5041" i="1" a="1"/>
  <c r="L5042" i="1" a="1"/>
  <c r="L5043" i="1" a="1"/>
  <c r="L5044" i="1" a="1"/>
  <c r="L5045" i="1" a="1"/>
  <c r="L5046" i="1" a="1"/>
  <c r="L5047" i="1" a="1"/>
  <c r="L5048" i="1" a="1"/>
  <c r="L5049" i="1" a="1"/>
  <c r="L5050" i="1" a="1"/>
  <c r="L5051" i="1" a="1"/>
  <c r="L5052" i="1" a="1"/>
  <c r="L5053" i="1" a="1"/>
  <c r="L5054" i="1" a="1"/>
  <c r="L5055" i="1" a="1"/>
  <c r="L5056" i="1" a="1"/>
  <c r="L5057" i="1" a="1"/>
  <c r="L5058" i="1" a="1"/>
  <c r="L5059" i="1" a="1"/>
  <c r="L5060" i="1" a="1"/>
  <c r="L5061" i="1" a="1"/>
  <c r="L5062" i="1" a="1"/>
  <c r="L5063" i="1" a="1"/>
  <c r="L5064" i="1" a="1"/>
  <c r="L5065" i="1" a="1"/>
  <c r="L5066" i="1" a="1"/>
  <c r="L5067" i="1" a="1"/>
  <c r="L5068" i="1" a="1"/>
  <c r="L5069" i="1" a="1"/>
  <c r="L5070" i="1" a="1"/>
  <c r="L5071" i="1" a="1"/>
  <c r="L5072" i="1" a="1"/>
  <c r="L5073" i="1" a="1"/>
  <c r="L5074" i="1" a="1"/>
  <c r="L5075" i="1" a="1"/>
  <c r="L5076" i="1" a="1"/>
  <c r="L5077" i="1" a="1"/>
  <c r="L5078" i="1" a="1"/>
  <c r="L5079" i="1" a="1"/>
  <c r="L5080" i="1" a="1"/>
  <c r="L5081" i="1" a="1"/>
  <c r="L5082" i="1" a="1"/>
  <c r="L5083" i="1" a="1"/>
  <c r="L5084" i="1" a="1"/>
  <c r="L5085" i="1" a="1"/>
  <c r="L5086" i="1" a="1"/>
  <c r="L5087" i="1" a="1"/>
  <c r="L5088" i="1" a="1"/>
  <c r="L5089" i="1" a="1"/>
  <c r="L5090" i="1" a="1"/>
  <c r="L5091" i="1" a="1"/>
  <c r="L5092" i="1" a="1"/>
  <c r="L5093" i="1" a="1"/>
  <c r="L5094" i="1" a="1"/>
  <c r="L5095" i="1" a="1"/>
  <c r="L5096" i="1" a="1"/>
  <c r="L5097" i="1" a="1"/>
  <c r="L5098" i="1" a="1"/>
  <c r="L5099" i="1" a="1"/>
  <c r="L5100" i="1" a="1"/>
  <c r="L5101" i="1" a="1"/>
  <c r="L5102" i="1" a="1"/>
  <c r="L5103" i="1" a="1"/>
  <c r="L5104" i="1" a="1"/>
  <c r="L5105" i="1" a="1"/>
  <c r="L5106" i="1" a="1"/>
  <c r="L5107" i="1" a="1"/>
  <c r="L5108" i="1" a="1"/>
  <c r="L5109" i="1" a="1"/>
  <c r="L5110" i="1" a="1"/>
  <c r="L5111" i="1" a="1"/>
  <c r="L5112" i="1" a="1"/>
  <c r="L5113" i="1" a="1"/>
  <c r="L5114" i="1" a="1"/>
  <c r="L5115" i="1" a="1"/>
  <c r="L5116" i="1" a="1"/>
  <c r="L5117" i="1" a="1"/>
  <c r="L5118" i="1" a="1"/>
  <c r="L5119" i="1" a="1"/>
  <c r="L5120" i="1" a="1"/>
  <c r="L5121" i="1" a="1"/>
  <c r="L5122" i="1" a="1"/>
  <c r="L5123" i="1" a="1"/>
  <c r="L5124" i="1" a="1"/>
  <c r="L5125" i="1" a="1"/>
  <c r="L5126" i="1" a="1"/>
  <c r="L5127" i="1" a="1"/>
  <c r="L5128" i="1" a="1"/>
  <c r="L5129" i="1" a="1"/>
  <c r="L5130" i="1" a="1"/>
  <c r="L5131" i="1" a="1"/>
  <c r="L5132" i="1" a="1"/>
  <c r="L5133" i="1" a="1"/>
  <c r="L5134" i="1" a="1"/>
  <c r="L5135" i="1" a="1"/>
  <c r="L5136" i="1" a="1"/>
  <c r="L5137" i="1" a="1"/>
  <c r="L5138" i="1" a="1"/>
  <c r="L5139" i="1" a="1"/>
  <c r="L5140" i="1" a="1"/>
  <c r="L5141" i="1" a="1"/>
  <c r="L5142" i="1" a="1"/>
  <c r="L5143" i="1" a="1"/>
  <c r="L5144" i="1" a="1"/>
  <c r="L5145" i="1" a="1"/>
  <c r="L5146" i="1" a="1"/>
  <c r="L5147" i="1" a="1"/>
  <c r="L5148" i="1" a="1"/>
  <c r="L5149" i="1" a="1"/>
  <c r="L5150" i="1" a="1"/>
  <c r="L5151" i="1" a="1"/>
  <c r="L5152" i="1" a="1"/>
  <c r="L5153" i="1" a="1"/>
  <c r="L5154" i="1" a="1"/>
  <c r="L5155" i="1" a="1"/>
  <c r="L5156" i="1" a="1"/>
  <c r="L5157" i="1" a="1"/>
  <c r="L5158" i="1" a="1"/>
  <c r="L5159" i="1" a="1"/>
  <c r="L5160" i="1" a="1"/>
  <c r="L5161" i="1" a="1"/>
  <c r="L5162" i="1" a="1"/>
  <c r="L5163" i="1" a="1"/>
  <c r="L5164" i="1" a="1"/>
  <c r="L5165" i="1" a="1"/>
  <c r="L5166" i="1" a="1"/>
  <c r="L5167" i="1" a="1"/>
  <c r="L5168" i="1" a="1"/>
  <c r="L5169" i="1" a="1"/>
  <c r="L5170" i="1" a="1"/>
  <c r="L5171" i="1" a="1"/>
  <c r="L5172" i="1" a="1"/>
  <c r="L5173" i="1" a="1"/>
  <c r="L5174" i="1" a="1"/>
  <c r="L5175" i="1" a="1"/>
  <c r="L5176" i="1" a="1"/>
  <c r="L5177" i="1" a="1"/>
  <c r="L5178" i="1" a="1"/>
  <c r="L5179" i="1" a="1"/>
  <c r="L5180" i="1" a="1"/>
  <c r="L5181" i="1" a="1"/>
  <c r="L5182" i="1" a="1"/>
  <c r="L5183" i="1" a="1"/>
  <c r="L5184" i="1" a="1"/>
  <c r="L5185" i="1" a="1"/>
  <c r="L5186" i="1" a="1"/>
  <c r="L5187" i="1" a="1"/>
  <c r="L5188" i="1" a="1"/>
  <c r="L5189" i="1" a="1"/>
  <c r="L5190" i="1" a="1"/>
  <c r="L5191" i="1" a="1"/>
  <c r="L5192" i="1" a="1"/>
  <c r="L5193" i="1" a="1"/>
  <c r="L5194" i="1" a="1"/>
  <c r="L5195" i="1" a="1"/>
  <c r="L5196" i="1" a="1"/>
  <c r="L5197" i="1" a="1"/>
  <c r="L5198" i="1" a="1"/>
  <c r="L5199" i="1" a="1"/>
  <c r="L5200" i="1" a="1"/>
  <c r="L5201" i="1" a="1"/>
  <c r="L5202" i="1" a="1"/>
  <c r="L5203" i="1" a="1"/>
  <c r="L5204" i="1" a="1"/>
  <c r="L5205" i="1" a="1"/>
  <c r="L5206" i="1" a="1"/>
  <c r="L5207" i="1" a="1"/>
  <c r="L5208" i="1" a="1"/>
  <c r="L5209" i="1" a="1"/>
  <c r="L5210" i="1" a="1"/>
  <c r="L5211" i="1" a="1"/>
  <c r="L5212" i="1" a="1"/>
  <c r="L5213" i="1" a="1"/>
  <c r="L5214" i="1" a="1"/>
  <c r="L5215" i="1" a="1"/>
  <c r="L5216" i="1" a="1"/>
  <c r="L5217" i="1" a="1"/>
  <c r="L5218" i="1" a="1"/>
  <c r="L5219" i="1" a="1"/>
  <c r="L5220" i="1" a="1"/>
  <c r="L5221" i="1" a="1"/>
  <c r="L5222" i="1" a="1"/>
  <c r="L5223" i="1" a="1"/>
  <c r="L5224" i="1" a="1"/>
  <c r="L5225" i="1" a="1"/>
  <c r="L5226" i="1" a="1"/>
  <c r="L5227" i="1" a="1"/>
  <c r="L5228" i="1" a="1"/>
  <c r="L5229" i="1" a="1"/>
  <c r="L5230" i="1" a="1"/>
  <c r="L5231" i="1" a="1"/>
  <c r="L5232" i="1" a="1"/>
  <c r="L5233" i="1" a="1"/>
  <c r="L5234" i="1" a="1"/>
  <c r="L5235" i="1" a="1"/>
  <c r="L5236" i="1" a="1"/>
  <c r="L5237" i="1" a="1"/>
  <c r="L5238" i="1" a="1"/>
  <c r="L5239" i="1" a="1"/>
  <c r="L5240" i="1" a="1"/>
  <c r="L5241" i="1" a="1"/>
  <c r="L5242" i="1" a="1"/>
  <c r="L5243" i="1" a="1"/>
  <c r="L5244" i="1" a="1"/>
  <c r="L5245" i="1" a="1"/>
  <c r="L5246" i="1" a="1"/>
  <c r="L5247" i="1" a="1"/>
  <c r="L5248" i="1" a="1"/>
  <c r="L5249" i="1" a="1"/>
  <c r="L5250" i="1" a="1"/>
  <c r="L5251" i="1" a="1"/>
  <c r="L5252" i="1" a="1"/>
  <c r="L5253" i="1" a="1"/>
  <c r="L5254" i="1" a="1"/>
  <c r="L5255" i="1" a="1"/>
  <c r="L5256" i="1" a="1"/>
  <c r="L5257" i="1" a="1"/>
  <c r="L5258" i="1" a="1"/>
  <c r="L5259" i="1" a="1"/>
  <c r="L5260" i="1" a="1"/>
  <c r="L5261" i="1" a="1"/>
  <c r="L5262" i="1" a="1"/>
  <c r="L5263" i="1" a="1"/>
  <c r="L5264" i="1" a="1"/>
  <c r="L5265" i="1" a="1"/>
  <c r="L5266" i="1" a="1"/>
  <c r="L5267" i="1" a="1"/>
  <c r="L5268" i="1" a="1"/>
  <c r="L5269" i="1" a="1"/>
  <c r="L5270" i="1" a="1"/>
  <c r="L5271" i="1" a="1"/>
  <c r="L5272" i="1" a="1"/>
  <c r="L5273" i="1" a="1"/>
  <c r="L5274" i="1" a="1"/>
  <c r="L5275" i="1" a="1"/>
  <c r="L5276" i="1" a="1"/>
  <c r="L5277" i="1" a="1"/>
  <c r="L5278" i="1" a="1"/>
  <c r="L5279" i="1" a="1"/>
  <c r="L5280" i="1" a="1"/>
  <c r="L5281" i="1" a="1"/>
  <c r="L5282" i="1" a="1"/>
  <c r="L5283" i="1" a="1"/>
  <c r="L5284" i="1" a="1"/>
  <c r="L5285" i="1" a="1"/>
  <c r="L5286" i="1" a="1"/>
  <c r="L5287" i="1" a="1"/>
  <c r="L5288" i="1" a="1"/>
  <c r="L5289" i="1" a="1"/>
  <c r="L5290" i="1" a="1"/>
  <c r="L5291" i="1" a="1"/>
  <c r="L5292" i="1" a="1"/>
  <c r="L5293" i="1" a="1"/>
  <c r="L5294" i="1" a="1"/>
  <c r="L5295" i="1" a="1"/>
  <c r="L5296" i="1" a="1"/>
  <c r="L5297" i="1" a="1"/>
  <c r="L5298" i="1" a="1"/>
  <c r="L5299" i="1" a="1"/>
  <c r="L5300" i="1" a="1"/>
  <c r="L5301" i="1" a="1"/>
  <c r="L5302" i="1" a="1"/>
  <c r="L5303" i="1" a="1"/>
  <c r="L5304" i="1" a="1"/>
  <c r="L5305" i="1" a="1"/>
  <c r="L5306" i="1" a="1"/>
  <c r="L5307" i="1" a="1"/>
  <c r="L5308" i="1" a="1"/>
  <c r="L5309" i="1" a="1"/>
  <c r="L5310" i="1" a="1"/>
  <c r="L5311" i="1" a="1"/>
  <c r="L5312" i="1" a="1"/>
  <c r="L5313" i="1" a="1"/>
  <c r="L5314" i="1" a="1"/>
  <c r="L5315" i="1" a="1"/>
  <c r="L5316" i="1" a="1"/>
  <c r="L5317" i="1" a="1"/>
  <c r="L5318" i="1" a="1"/>
  <c r="L5319" i="1" a="1"/>
  <c r="L5320" i="1" a="1"/>
  <c r="L5321" i="1" a="1"/>
  <c r="L5322" i="1" a="1"/>
  <c r="L5323" i="1" a="1"/>
  <c r="L5324" i="1" a="1"/>
  <c r="L5325" i="1" a="1"/>
  <c r="L5326" i="1" a="1"/>
  <c r="L5327" i="1" a="1"/>
  <c r="L5328" i="1" a="1"/>
  <c r="L5329" i="1" a="1"/>
  <c r="L5330" i="1" a="1"/>
  <c r="L5331" i="1" a="1"/>
  <c r="L5332" i="1" a="1"/>
  <c r="L5333" i="1" a="1"/>
  <c r="L5334" i="1" a="1"/>
  <c r="L5335" i="1" a="1"/>
  <c r="L5336" i="1" a="1"/>
  <c r="L5337" i="1" a="1"/>
  <c r="L5338" i="1" a="1"/>
  <c r="L5339" i="1" a="1"/>
  <c r="L5340" i="1" a="1"/>
  <c r="L5341" i="1" a="1"/>
  <c r="L5342" i="1" a="1"/>
  <c r="L5343" i="1" a="1"/>
  <c r="L5344" i="1" a="1"/>
  <c r="L5345" i="1" a="1"/>
  <c r="L5346" i="1" a="1"/>
  <c r="L5347" i="1" a="1"/>
  <c r="L5348" i="1" a="1"/>
  <c r="L5349" i="1" a="1"/>
  <c r="L5350" i="1" a="1"/>
  <c r="L5351" i="1" a="1"/>
  <c r="L5352" i="1" a="1"/>
  <c r="L5353" i="1" a="1"/>
  <c r="L5354" i="1" a="1"/>
  <c r="L5355" i="1" a="1"/>
  <c r="L5356" i="1" a="1"/>
  <c r="L5357" i="1" a="1"/>
  <c r="L5358" i="1" a="1"/>
  <c r="L5359" i="1" a="1"/>
  <c r="L5360" i="1" a="1"/>
  <c r="L5361" i="1" a="1"/>
  <c r="L5362" i="1" a="1"/>
  <c r="L5363" i="1" a="1"/>
  <c r="L5364" i="1" a="1"/>
  <c r="L5365" i="1" a="1"/>
  <c r="L5366" i="1" a="1"/>
  <c r="L5367" i="1" a="1"/>
  <c r="L5368" i="1" a="1"/>
  <c r="L5369" i="1" a="1"/>
  <c r="L5370" i="1" a="1"/>
  <c r="L5371" i="1" a="1"/>
  <c r="L5372" i="1" a="1"/>
  <c r="L5373" i="1" a="1"/>
  <c r="L5374" i="1" a="1"/>
  <c r="L5375" i="1" a="1"/>
  <c r="L5376" i="1" a="1"/>
  <c r="L5377" i="1" a="1"/>
  <c r="L5378" i="1" a="1"/>
  <c r="L5379" i="1" a="1"/>
  <c r="L5380" i="1" a="1"/>
  <c r="L5381" i="1" a="1"/>
  <c r="L5382" i="1" a="1"/>
  <c r="L5383" i="1" a="1"/>
  <c r="L5384" i="1" a="1"/>
  <c r="L5385" i="1" a="1"/>
  <c r="L5386" i="1" a="1"/>
  <c r="L5387" i="1" a="1"/>
  <c r="L5388" i="1" a="1"/>
  <c r="L5389" i="1" a="1"/>
  <c r="L5390" i="1" a="1"/>
  <c r="L5391" i="1" a="1"/>
  <c r="L5392" i="1" a="1"/>
  <c r="L5393" i="1" a="1"/>
  <c r="L5394" i="1" a="1"/>
  <c r="L5395" i="1" a="1"/>
  <c r="L5396" i="1" a="1"/>
  <c r="L5397" i="1" a="1"/>
  <c r="L5398" i="1" a="1"/>
  <c r="L5399" i="1" a="1"/>
  <c r="L5400" i="1" a="1"/>
  <c r="L5401" i="1" a="1"/>
  <c r="L5402" i="1" a="1"/>
  <c r="L5403" i="1" a="1"/>
  <c r="L5404" i="1" a="1"/>
  <c r="L5405" i="1" a="1"/>
  <c r="L5406" i="1" a="1"/>
  <c r="L5407" i="1" a="1"/>
  <c r="L5408" i="1" a="1"/>
  <c r="L5409" i="1" a="1"/>
  <c r="L5410" i="1" a="1"/>
  <c r="L5411" i="1" a="1"/>
  <c r="L5412" i="1" a="1"/>
  <c r="L5413" i="1" a="1"/>
  <c r="L5414" i="1" a="1"/>
  <c r="L5415" i="1" a="1"/>
  <c r="L5416" i="1" a="1"/>
  <c r="L5417" i="1" a="1"/>
  <c r="L5418" i="1" a="1"/>
  <c r="L5419" i="1" a="1"/>
  <c r="L5420" i="1" a="1"/>
  <c r="L5421" i="1" a="1"/>
  <c r="L5422" i="1" a="1"/>
  <c r="L5423" i="1" a="1"/>
  <c r="L5424" i="1" a="1"/>
  <c r="L5425" i="1" a="1"/>
  <c r="L5426" i="1" a="1"/>
  <c r="L5427" i="1" a="1"/>
  <c r="L5428" i="1" a="1"/>
  <c r="L5429" i="1" a="1"/>
  <c r="L5430" i="1" a="1"/>
  <c r="L5431" i="1" a="1"/>
  <c r="L5432" i="1" a="1"/>
  <c r="L5433" i="1" a="1"/>
  <c r="L5434" i="1" a="1"/>
  <c r="L5435" i="1" a="1"/>
  <c r="L5436" i="1" a="1"/>
  <c r="L5437" i="1" a="1"/>
  <c r="L5438" i="1" a="1"/>
  <c r="L5439" i="1" a="1"/>
  <c r="L5440" i="1" a="1"/>
  <c r="L5441" i="1" a="1"/>
  <c r="L5442" i="1" a="1"/>
  <c r="L5443" i="1" a="1"/>
  <c r="L5444" i="1" a="1"/>
  <c r="L5445" i="1" a="1"/>
  <c r="L5446" i="1" a="1"/>
  <c r="L5447" i="1" a="1"/>
  <c r="L5448" i="1" a="1"/>
  <c r="L5449" i="1" a="1"/>
  <c r="L5450" i="1" a="1"/>
  <c r="L5451" i="1" a="1"/>
  <c r="L5452" i="1" a="1"/>
  <c r="L5453" i="1" a="1"/>
  <c r="L5454" i="1" a="1"/>
  <c r="L5455" i="1" a="1"/>
  <c r="L5456" i="1" a="1"/>
  <c r="L5457" i="1" a="1"/>
  <c r="L5458" i="1" a="1"/>
  <c r="L5459" i="1" a="1"/>
  <c r="L5460" i="1" a="1"/>
  <c r="L5461" i="1" a="1"/>
  <c r="L5462" i="1" a="1"/>
  <c r="L5463" i="1" a="1"/>
  <c r="L5464" i="1" a="1"/>
  <c r="L5465" i="1" a="1"/>
  <c r="L5466" i="1" a="1"/>
  <c r="L5467" i="1" a="1"/>
  <c r="L5468" i="1" a="1"/>
  <c r="L5469" i="1" a="1"/>
  <c r="L5470" i="1" a="1"/>
  <c r="L5471" i="1" a="1"/>
  <c r="L5472" i="1" a="1"/>
  <c r="L5473" i="1" a="1"/>
  <c r="L5474" i="1" a="1"/>
  <c r="L5475" i="1" a="1"/>
  <c r="L5476" i="1" a="1"/>
  <c r="L5477" i="1" a="1"/>
  <c r="L5478" i="1" a="1"/>
  <c r="L5479" i="1" a="1"/>
  <c r="L5480" i="1" a="1"/>
  <c r="L5481" i="1" a="1"/>
  <c r="L5482" i="1" a="1"/>
  <c r="L5483" i="1" a="1"/>
  <c r="L5484" i="1" a="1"/>
  <c r="L5485" i="1" a="1"/>
  <c r="L5486" i="1" a="1"/>
  <c r="L5487" i="1" a="1"/>
  <c r="L5488" i="1" a="1"/>
  <c r="L5489" i="1" a="1"/>
  <c r="L5490" i="1" a="1"/>
  <c r="L5491" i="1" a="1"/>
  <c r="L5492" i="1" a="1"/>
  <c r="L5493" i="1" a="1"/>
  <c r="L5494" i="1" a="1"/>
  <c r="L5495" i="1" a="1"/>
  <c r="L5496" i="1" a="1"/>
  <c r="L5497" i="1" a="1"/>
  <c r="L5498" i="1" a="1"/>
  <c r="L5499" i="1" a="1"/>
  <c r="L5500" i="1" a="1"/>
  <c r="L5501" i="1" a="1"/>
  <c r="L5502" i="1" a="1"/>
  <c r="L5503" i="1" a="1"/>
  <c r="L5504" i="1" a="1"/>
  <c r="L5505" i="1" a="1"/>
  <c r="L5506" i="1" a="1"/>
  <c r="L5507" i="1" a="1"/>
  <c r="L5508" i="1" a="1"/>
  <c r="L5509" i="1" a="1"/>
  <c r="L5510" i="1" a="1"/>
  <c r="L5511" i="1" a="1"/>
  <c r="L5512" i="1" a="1"/>
  <c r="L5513" i="1" a="1"/>
  <c r="L5514" i="1" a="1"/>
  <c r="L5515" i="1" a="1"/>
  <c r="L5516" i="1" a="1"/>
  <c r="L5517" i="1" a="1"/>
  <c r="L5518" i="1" a="1"/>
  <c r="L5519" i="1" a="1"/>
  <c r="L5520" i="1" a="1"/>
  <c r="L5521" i="1" a="1"/>
  <c r="L5522" i="1" a="1"/>
  <c r="L5523" i="1" a="1"/>
  <c r="L5524" i="1" a="1"/>
  <c r="L5525" i="1" a="1"/>
  <c r="L5526" i="1" a="1"/>
  <c r="L5527" i="1" a="1"/>
  <c r="L5528" i="1" a="1"/>
  <c r="L5529" i="1" a="1"/>
  <c r="L5530" i="1" a="1"/>
  <c r="L5531" i="1" a="1"/>
  <c r="L5532" i="1" a="1"/>
  <c r="L5533" i="1" a="1"/>
  <c r="L5534" i="1" a="1"/>
  <c r="L5535" i="1" a="1"/>
  <c r="L5536" i="1" a="1"/>
  <c r="L5537" i="1" a="1"/>
  <c r="L5538" i="1" a="1"/>
  <c r="L5539" i="1" a="1"/>
  <c r="L5540" i="1" a="1"/>
  <c r="L5541" i="1" a="1"/>
  <c r="L5542" i="1" a="1"/>
  <c r="L5543" i="1" a="1"/>
  <c r="L5544" i="1" a="1"/>
  <c r="L5545" i="1" a="1"/>
  <c r="L5546" i="1" a="1"/>
  <c r="L5547" i="1" a="1"/>
  <c r="L5548" i="1" a="1"/>
  <c r="L5549" i="1" a="1"/>
  <c r="L5550" i="1" a="1"/>
  <c r="L5551" i="1" a="1"/>
  <c r="L5552" i="1" a="1"/>
  <c r="L5553" i="1" a="1"/>
  <c r="L5554" i="1" a="1"/>
  <c r="L5555" i="1" a="1"/>
  <c r="L5556" i="1" a="1"/>
  <c r="L5557" i="1" a="1"/>
  <c r="L5558" i="1" a="1"/>
  <c r="L5559" i="1" a="1"/>
  <c r="L5560" i="1" a="1"/>
  <c r="L5561" i="1" a="1"/>
  <c r="L5562" i="1" a="1"/>
  <c r="L5563" i="1" a="1"/>
  <c r="L5564" i="1" a="1"/>
  <c r="L5565" i="1" a="1"/>
  <c r="L5566" i="1" a="1"/>
  <c r="L5567" i="1" a="1"/>
  <c r="L5568" i="1" a="1"/>
  <c r="L5569" i="1" a="1"/>
  <c r="L5570" i="1" a="1"/>
  <c r="L5571" i="1" a="1"/>
  <c r="L5572" i="1" a="1"/>
  <c r="L5573" i="1" a="1"/>
  <c r="L5574" i="1" a="1"/>
  <c r="L5575" i="1" a="1"/>
  <c r="L5576" i="1" a="1"/>
  <c r="L5577" i="1" a="1"/>
  <c r="L5578" i="1" a="1"/>
  <c r="L5579" i="1" a="1"/>
  <c r="L5580" i="1" a="1"/>
  <c r="L5581" i="1" a="1"/>
  <c r="L5582" i="1" a="1"/>
  <c r="L5583" i="1" a="1"/>
  <c r="L5584" i="1" a="1"/>
  <c r="L5585" i="1" a="1"/>
  <c r="L5586" i="1" a="1"/>
  <c r="L5587" i="1" a="1"/>
  <c r="L5588" i="1" a="1"/>
  <c r="L5589" i="1" a="1"/>
  <c r="L5590" i="1" a="1"/>
  <c r="L5591" i="1" a="1"/>
  <c r="L5592" i="1" a="1"/>
  <c r="L5593" i="1" a="1"/>
  <c r="L5594" i="1" a="1"/>
  <c r="L5595" i="1" a="1"/>
  <c r="L5596" i="1" a="1"/>
  <c r="L5597" i="1" a="1"/>
  <c r="L5598" i="1" a="1"/>
  <c r="L5599" i="1" a="1"/>
  <c r="L5600" i="1" a="1"/>
  <c r="L5601" i="1" a="1"/>
  <c r="L5602" i="1" a="1"/>
  <c r="L5603" i="1" a="1"/>
  <c r="L5604" i="1" a="1"/>
  <c r="L5605" i="1" a="1"/>
  <c r="L5606" i="1" a="1"/>
  <c r="L5607" i="1" a="1"/>
  <c r="L5608" i="1" a="1"/>
  <c r="L5609" i="1" a="1"/>
  <c r="L5610" i="1" a="1"/>
  <c r="L5611" i="1" a="1"/>
  <c r="L5612" i="1" a="1"/>
  <c r="L5613" i="1" a="1"/>
  <c r="L5614" i="1" a="1"/>
  <c r="L5615" i="1" a="1"/>
  <c r="L5616" i="1" a="1"/>
  <c r="L5617" i="1" a="1"/>
  <c r="L5618" i="1" a="1"/>
  <c r="L5619" i="1" a="1"/>
  <c r="L5620" i="1" a="1"/>
  <c r="L5621" i="1" a="1"/>
  <c r="L5622" i="1" a="1"/>
  <c r="L5623" i="1" a="1"/>
  <c r="L5624" i="1" a="1"/>
  <c r="L5625" i="1" a="1"/>
  <c r="L5626" i="1" a="1"/>
  <c r="L5627" i="1" a="1"/>
  <c r="L5628" i="1" a="1"/>
  <c r="L5629" i="1" a="1"/>
  <c r="L5630" i="1" a="1"/>
  <c r="L5631" i="1" a="1"/>
  <c r="L5632" i="1" a="1"/>
  <c r="L5633" i="1" a="1"/>
  <c r="L5634" i="1" a="1"/>
  <c r="L5635" i="1" a="1"/>
  <c r="L5636" i="1" a="1"/>
  <c r="L5637" i="1" a="1"/>
  <c r="L5638" i="1" a="1"/>
  <c r="L5639" i="1" a="1"/>
  <c r="L5640" i="1" a="1"/>
  <c r="L5641" i="1" a="1"/>
  <c r="L5642" i="1" a="1"/>
  <c r="L5643" i="1" a="1"/>
  <c r="L5644" i="1" a="1"/>
  <c r="L5645" i="1" a="1"/>
  <c r="L5646" i="1" a="1"/>
  <c r="L5647" i="1" a="1"/>
  <c r="L5648" i="1" a="1"/>
  <c r="L5649" i="1" a="1"/>
  <c r="L5650" i="1" a="1"/>
  <c r="L5651" i="1" a="1"/>
  <c r="L5652" i="1" a="1"/>
  <c r="L5653" i="1" a="1"/>
  <c r="L5654" i="1" a="1"/>
  <c r="L5655" i="1" a="1"/>
  <c r="L5656" i="1" a="1"/>
  <c r="L5657" i="1" a="1"/>
  <c r="L5658" i="1" a="1"/>
  <c r="L5659" i="1" a="1"/>
  <c r="L5660" i="1" a="1"/>
  <c r="L5661" i="1" a="1"/>
  <c r="L5662" i="1" a="1"/>
  <c r="L5663" i="1" a="1"/>
  <c r="L5664" i="1" a="1"/>
  <c r="L5665" i="1" a="1"/>
  <c r="L5666" i="1" a="1"/>
  <c r="L5667" i="1" a="1"/>
  <c r="L5668" i="1" a="1"/>
  <c r="L5669" i="1" a="1"/>
  <c r="L5670" i="1" a="1"/>
  <c r="L5671" i="1" a="1"/>
  <c r="L5672" i="1" a="1"/>
  <c r="L5673" i="1" a="1"/>
  <c r="L5674" i="1" a="1"/>
  <c r="L5675" i="1" a="1"/>
  <c r="L5676" i="1" a="1"/>
  <c r="L5677" i="1" a="1"/>
  <c r="L5678" i="1" a="1"/>
  <c r="L5679" i="1" a="1"/>
  <c r="L5680" i="1" a="1"/>
  <c r="L5681" i="1" a="1"/>
  <c r="L5682" i="1" a="1"/>
  <c r="L5683" i="1" a="1"/>
  <c r="L5684" i="1" a="1"/>
  <c r="L5685" i="1" a="1"/>
  <c r="L5686" i="1" a="1"/>
  <c r="L5687" i="1" a="1"/>
  <c r="L5688" i="1" a="1"/>
  <c r="L5689" i="1" a="1"/>
  <c r="L5690" i="1" a="1"/>
  <c r="L5691" i="1" a="1"/>
  <c r="L5692" i="1" a="1"/>
  <c r="L5693" i="1" a="1"/>
  <c r="L5694" i="1" a="1"/>
  <c r="L5695" i="1" a="1"/>
  <c r="L5696" i="1" a="1"/>
  <c r="L5697" i="1" a="1"/>
  <c r="L5698" i="1" a="1"/>
  <c r="L5699" i="1" a="1"/>
  <c r="L5700" i="1" a="1"/>
  <c r="L5701" i="1" a="1"/>
  <c r="L5702" i="1" a="1"/>
  <c r="L5703" i="1" a="1"/>
  <c r="L5704" i="1" a="1"/>
  <c r="L5705" i="1" a="1"/>
  <c r="L5706" i="1" a="1"/>
  <c r="L5707" i="1" a="1"/>
  <c r="L5708" i="1" a="1"/>
  <c r="L5709" i="1" a="1"/>
  <c r="L5710" i="1" a="1"/>
  <c r="L5711" i="1" a="1"/>
  <c r="L5712" i="1" a="1"/>
  <c r="L5713" i="1" a="1"/>
  <c r="L5714" i="1" a="1"/>
  <c r="L5715" i="1" a="1"/>
  <c r="L5716" i="1" a="1"/>
  <c r="L5717" i="1" a="1"/>
  <c r="L5718" i="1" a="1"/>
  <c r="L5719" i="1" a="1"/>
  <c r="L5720" i="1" a="1"/>
  <c r="L5721" i="1" a="1"/>
  <c r="L5722" i="1" a="1"/>
  <c r="L5723" i="1" a="1"/>
  <c r="L5724" i="1" a="1"/>
  <c r="L5725" i="1" a="1"/>
  <c r="L5726" i="1" a="1"/>
  <c r="L5727" i="1" a="1"/>
  <c r="L5728" i="1" a="1"/>
  <c r="L5729" i="1" a="1"/>
  <c r="L5730" i="1" a="1"/>
  <c r="L5731" i="1" a="1"/>
  <c r="L5732" i="1" a="1"/>
  <c r="L5733" i="1" a="1"/>
  <c r="L5734" i="1" a="1"/>
  <c r="L5735" i="1" a="1"/>
  <c r="L5736" i="1" a="1"/>
  <c r="L5737" i="1" a="1"/>
  <c r="L5738" i="1" a="1"/>
  <c r="L5739" i="1" a="1"/>
  <c r="L5740" i="1" a="1"/>
  <c r="L5741" i="1" a="1"/>
  <c r="L5742" i="1" a="1"/>
  <c r="L5743" i="1" a="1"/>
  <c r="L5744" i="1" a="1"/>
  <c r="L5745" i="1" a="1"/>
  <c r="L5746" i="1" a="1"/>
  <c r="L5747" i="1" a="1"/>
  <c r="L5748" i="1" a="1"/>
  <c r="L5749" i="1" a="1"/>
  <c r="L5750" i="1" a="1"/>
  <c r="L5751" i="1" a="1"/>
  <c r="L5752" i="1" a="1"/>
  <c r="L5753" i="1" a="1"/>
  <c r="L5754" i="1" a="1"/>
  <c r="L5755" i="1" a="1"/>
  <c r="L5756" i="1" a="1"/>
  <c r="L5757" i="1" a="1"/>
  <c r="L5758" i="1" a="1"/>
  <c r="L5759" i="1" a="1"/>
  <c r="L5760" i="1" a="1"/>
  <c r="L5761" i="1" a="1"/>
  <c r="L5762" i="1" a="1"/>
  <c r="L5763" i="1" a="1"/>
  <c r="L5764" i="1" a="1"/>
  <c r="L5765" i="1" a="1"/>
  <c r="L5766" i="1" a="1"/>
  <c r="L5767" i="1" a="1"/>
  <c r="L5768" i="1" a="1"/>
  <c r="L5769" i="1" a="1"/>
  <c r="L5770" i="1" a="1"/>
  <c r="L5771" i="1" a="1"/>
  <c r="L5772" i="1" a="1"/>
  <c r="L5773" i="1" a="1"/>
  <c r="L5774" i="1" a="1"/>
  <c r="L5775" i="1" a="1"/>
  <c r="L5776" i="1" a="1"/>
  <c r="L5777" i="1" a="1"/>
  <c r="L5778" i="1" a="1"/>
  <c r="L5779" i="1" a="1"/>
  <c r="L5780" i="1" a="1"/>
  <c r="L5781" i="1" a="1"/>
  <c r="L5782" i="1" a="1"/>
  <c r="L5783" i="1" a="1"/>
  <c r="L5784" i="1" a="1"/>
  <c r="L5785" i="1" a="1"/>
  <c r="L5786" i="1" a="1"/>
  <c r="L5787" i="1" a="1"/>
  <c r="L5788" i="1" a="1"/>
  <c r="L5789" i="1" a="1"/>
  <c r="L5790" i="1" a="1"/>
  <c r="L5791" i="1" a="1"/>
  <c r="L5792" i="1" a="1"/>
  <c r="L5793" i="1" a="1"/>
  <c r="L5794" i="1" a="1"/>
  <c r="L5795" i="1" a="1"/>
  <c r="L5796" i="1" a="1"/>
  <c r="L5797" i="1" a="1"/>
  <c r="L5798" i="1" a="1"/>
  <c r="L5799" i="1" a="1"/>
  <c r="L5800" i="1" a="1"/>
  <c r="L5801" i="1" a="1"/>
  <c r="L5802" i="1" a="1"/>
  <c r="L5803" i="1" a="1"/>
  <c r="L5804" i="1" a="1"/>
  <c r="L5805" i="1" a="1"/>
  <c r="L5806" i="1" a="1"/>
  <c r="L5807" i="1" a="1"/>
  <c r="L5808" i="1" a="1"/>
  <c r="L5809" i="1" a="1"/>
  <c r="L5810" i="1" a="1"/>
  <c r="L5811" i="1" a="1"/>
  <c r="L5812" i="1" a="1"/>
  <c r="L5813" i="1" a="1"/>
  <c r="L5814" i="1" a="1"/>
  <c r="L5815" i="1" a="1"/>
  <c r="L5816" i="1" a="1"/>
  <c r="L5817" i="1" a="1"/>
  <c r="L5818" i="1" a="1"/>
  <c r="L5819" i="1" a="1"/>
  <c r="L5820" i="1" a="1"/>
  <c r="L5821" i="1" a="1"/>
  <c r="L5822" i="1" a="1"/>
  <c r="L5823" i="1" a="1"/>
  <c r="L5824" i="1" a="1"/>
  <c r="L5825" i="1" a="1"/>
  <c r="L5826" i="1" a="1"/>
  <c r="L5827" i="1" a="1"/>
  <c r="L5828" i="1" a="1"/>
  <c r="L5829" i="1" a="1"/>
  <c r="L5830" i="1" a="1"/>
  <c r="L5831" i="1" a="1"/>
  <c r="L5832" i="1" a="1"/>
  <c r="L5833" i="1" a="1"/>
  <c r="L5834" i="1" a="1"/>
  <c r="L5835" i="1" a="1"/>
  <c r="L5836" i="1" a="1"/>
  <c r="L5837" i="1" a="1"/>
  <c r="L5838" i="1" a="1"/>
  <c r="L5839" i="1" a="1"/>
  <c r="L5840" i="1" a="1"/>
  <c r="L5841" i="1" a="1"/>
  <c r="L5842" i="1" a="1"/>
  <c r="L5843" i="1" a="1"/>
  <c r="L5844" i="1" a="1"/>
  <c r="L5845" i="1" a="1"/>
  <c r="L5846" i="1" a="1"/>
  <c r="L5847" i="1" a="1"/>
  <c r="L5848" i="1" a="1"/>
  <c r="L5849" i="1" a="1"/>
  <c r="L5850" i="1" a="1"/>
  <c r="L5851" i="1" a="1"/>
  <c r="L5852" i="1" a="1"/>
  <c r="L5853" i="1" a="1"/>
  <c r="L5854" i="1" a="1"/>
  <c r="L5855" i="1" a="1"/>
  <c r="L5856" i="1" a="1"/>
  <c r="L5857" i="1" a="1"/>
  <c r="L5858" i="1" a="1"/>
  <c r="L5859" i="1" a="1"/>
  <c r="L5860" i="1" a="1"/>
  <c r="L5861" i="1" a="1"/>
  <c r="L5862" i="1" a="1"/>
  <c r="L5863" i="1" a="1"/>
  <c r="L5864" i="1" a="1"/>
  <c r="L5865" i="1" a="1"/>
  <c r="L5866" i="1" a="1"/>
  <c r="L5867" i="1" a="1"/>
  <c r="L5868" i="1" a="1"/>
  <c r="L5869" i="1" a="1"/>
  <c r="L5870" i="1" a="1"/>
  <c r="L5871" i="1" a="1"/>
  <c r="L5872" i="1" a="1"/>
  <c r="L5873" i="1" a="1"/>
  <c r="L5874" i="1" a="1"/>
  <c r="L5875" i="1" a="1"/>
  <c r="L5876" i="1" a="1"/>
  <c r="L5877" i="1" a="1"/>
  <c r="L5878" i="1" a="1"/>
  <c r="L5879" i="1" a="1"/>
  <c r="L5880" i="1" a="1"/>
  <c r="L5881" i="1" a="1"/>
  <c r="L5882" i="1" a="1"/>
  <c r="L5883" i="1" a="1"/>
  <c r="L5884" i="1" a="1"/>
  <c r="L5885" i="1" a="1"/>
  <c r="L5886" i="1" a="1"/>
  <c r="L5887" i="1" a="1"/>
  <c r="L5888" i="1" a="1"/>
  <c r="L5889" i="1" a="1"/>
  <c r="L5890" i="1" a="1"/>
  <c r="L5891" i="1" a="1"/>
  <c r="L5892" i="1" a="1"/>
  <c r="L5893" i="1" a="1"/>
  <c r="L5894" i="1" a="1"/>
  <c r="L5895" i="1" a="1"/>
  <c r="L5896" i="1" a="1"/>
  <c r="L5897" i="1" a="1"/>
  <c r="L5898" i="1" a="1"/>
  <c r="L5899" i="1" a="1"/>
  <c r="L5900" i="1" a="1"/>
  <c r="L5901" i="1" a="1"/>
  <c r="L5902" i="1" a="1"/>
  <c r="L5903" i="1" a="1"/>
  <c r="L5904" i="1" a="1"/>
  <c r="L5905" i="1" a="1"/>
  <c r="L5906" i="1" a="1"/>
  <c r="L5907" i="1" a="1"/>
  <c r="L5908" i="1" a="1"/>
  <c r="L5909" i="1" a="1"/>
  <c r="L5910" i="1" a="1"/>
  <c r="L5911" i="1" a="1"/>
  <c r="L5912" i="1" a="1"/>
  <c r="L5913" i="1" a="1"/>
  <c r="L5914" i="1" a="1"/>
  <c r="L5915" i="1" a="1"/>
  <c r="L5916" i="1" a="1"/>
  <c r="L5917" i="1" a="1"/>
  <c r="L5918" i="1" a="1"/>
  <c r="L5919" i="1" a="1"/>
  <c r="L5920" i="1" a="1"/>
  <c r="L5921" i="1" a="1"/>
  <c r="L5922" i="1" a="1"/>
  <c r="L5923" i="1" a="1"/>
  <c r="L5924" i="1" a="1"/>
  <c r="L5925" i="1" a="1"/>
  <c r="L5926" i="1" a="1"/>
  <c r="L5927" i="1" a="1"/>
  <c r="L5928" i="1" a="1"/>
  <c r="L5929" i="1" a="1"/>
  <c r="L5930" i="1" a="1"/>
  <c r="L5931" i="1" a="1"/>
  <c r="L5932" i="1" a="1"/>
  <c r="L5933" i="1" a="1"/>
  <c r="L5934" i="1" a="1"/>
  <c r="L5935" i="1" a="1"/>
  <c r="L5936" i="1" a="1"/>
  <c r="L5937" i="1" a="1"/>
  <c r="L5938" i="1" a="1"/>
  <c r="L5939" i="1" a="1"/>
  <c r="L5940" i="1" a="1"/>
  <c r="L5941" i="1" a="1"/>
  <c r="L5942" i="1" a="1"/>
  <c r="L5943" i="1" a="1"/>
  <c r="L5944" i="1" a="1"/>
  <c r="L5945" i="1" a="1"/>
  <c r="L5946" i="1" a="1"/>
  <c r="L5947" i="1" a="1"/>
  <c r="L5948" i="1" a="1"/>
  <c r="L5949" i="1" a="1"/>
  <c r="L5950" i="1" a="1"/>
  <c r="L5951" i="1" a="1"/>
  <c r="L5952" i="1" a="1"/>
  <c r="L5953" i="1" a="1"/>
  <c r="L5954" i="1" a="1"/>
  <c r="L5955" i="1" a="1"/>
  <c r="L5956" i="1" a="1"/>
  <c r="L5957" i="1" a="1"/>
  <c r="L5958" i="1" a="1"/>
  <c r="L5959" i="1" a="1"/>
  <c r="L5960" i="1" a="1"/>
  <c r="L5961" i="1" a="1"/>
  <c r="L5962" i="1" a="1"/>
  <c r="L5963" i="1" a="1"/>
  <c r="L5964" i="1" a="1"/>
  <c r="L5965" i="1" a="1"/>
  <c r="L5966" i="1" a="1"/>
  <c r="L5967" i="1" a="1"/>
  <c r="L5968" i="1" a="1"/>
  <c r="L5969" i="1" a="1"/>
  <c r="L5970" i="1" a="1"/>
  <c r="L5971" i="1" a="1"/>
  <c r="L5972" i="1" a="1"/>
  <c r="L5973" i="1" a="1"/>
  <c r="L5974" i="1" a="1"/>
  <c r="L5975" i="1" a="1"/>
  <c r="L5976" i="1" a="1"/>
  <c r="L5977" i="1" a="1"/>
  <c r="L5978" i="1" a="1"/>
  <c r="L5979" i="1" a="1"/>
  <c r="L5980" i="1" a="1"/>
  <c r="L5981" i="1" a="1"/>
  <c r="L5982" i="1" a="1"/>
  <c r="L5983" i="1" a="1"/>
  <c r="L5984" i="1" a="1"/>
  <c r="L5985" i="1" a="1"/>
  <c r="L5986" i="1" a="1"/>
  <c r="L5987" i="1" a="1"/>
  <c r="L5988" i="1" a="1"/>
  <c r="L5989" i="1" a="1"/>
  <c r="L5990" i="1" a="1"/>
  <c r="L5991" i="1" a="1"/>
  <c r="L5992" i="1" a="1"/>
  <c r="L5993" i="1" a="1"/>
  <c r="L5994" i="1" a="1"/>
  <c r="L5995" i="1" a="1"/>
  <c r="L5996" i="1" a="1"/>
  <c r="L5997" i="1" a="1"/>
  <c r="L5998" i="1" a="1"/>
  <c r="L5999" i="1" a="1"/>
  <c r="L6000" i="1" a="1"/>
  <c r="L6001" i="1" a="1"/>
  <c r="L6002" i="1" a="1"/>
  <c r="L6003" i="1" a="1"/>
  <c r="L6004" i="1" a="1"/>
  <c r="L6005" i="1" a="1"/>
  <c r="L6006" i="1" a="1"/>
  <c r="L6007" i="1" a="1"/>
  <c r="L6008" i="1" a="1"/>
  <c r="L6009" i="1" a="1"/>
  <c r="L6010" i="1" a="1"/>
  <c r="L6011" i="1" a="1"/>
  <c r="L6012" i="1" a="1"/>
  <c r="L6013" i="1" a="1"/>
  <c r="L6014" i="1" a="1"/>
  <c r="L6015" i="1" a="1"/>
  <c r="L6016" i="1" a="1"/>
  <c r="L6017" i="1" a="1"/>
  <c r="L6018" i="1" a="1"/>
  <c r="L6019" i="1" a="1"/>
  <c r="L6020" i="1" a="1"/>
  <c r="L6021" i="1" a="1"/>
  <c r="L6022" i="1" a="1"/>
  <c r="L6023" i="1" a="1"/>
  <c r="L6024" i="1" a="1"/>
  <c r="L6025" i="1" a="1"/>
  <c r="L6026" i="1" a="1"/>
  <c r="L6027" i="1" a="1"/>
  <c r="L6028" i="1" a="1"/>
  <c r="L6029" i="1" a="1"/>
  <c r="L6030" i="1" a="1"/>
  <c r="L6031" i="1" a="1"/>
  <c r="L6032" i="1" a="1"/>
  <c r="L6033" i="1" a="1"/>
  <c r="L6034" i="1" a="1"/>
  <c r="L6035" i="1" a="1"/>
  <c r="L6036" i="1" a="1"/>
  <c r="L6037" i="1" a="1"/>
  <c r="L6038" i="1" a="1"/>
  <c r="L6039" i="1" a="1"/>
  <c r="L6040" i="1" a="1"/>
  <c r="L6041" i="1" a="1"/>
  <c r="L6042" i="1" a="1"/>
  <c r="L6043" i="1" a="1"/>
  <c r="L6044" i="1" a="1"/>
  <c r="L6045" i="1" a="1"/>
  <c r="L6046" i="1" a="1"/>
  <c r="L6047" i="1" a="1"/>
  <c r="L6048" i="1" a="1"/>
  <c r="L6049" i="1" a="1"/>
  <c r="L6050" i="1" a="1"/>
  <c r="L6051" i="1" a="1"/>
  <c r="L6052" i="1" a="1"/>
  <c r="L6053" i="1" a="1"/>
  <c r="L6054" i="1" a="1"/>
  <c r="L6055" i="1" a="1"/>
  <c r="L6056" i="1" a="1"/>
  <c r="L6057" i="1" a="1"/>
  <c r="L6058" i="1" a="1"/>
  <c r="L6059" i="1" a="1"/>
  <c r="L6060" i="1" a="1"/>
  <c r="L6061" i="1" a="1"/>
  <c r="L6062" i="1" a="1"/>
  <c r="L6063" i="1" a="1"/>
  <c r="L6064" i="1" a="1"/>
  <c r="L6065" i="1" a="1"/>
  <c r="L6066" i="1" a="1"/>
  <c r="L6067" i="1" a="1"/>
  <c r="L6068" i="1" a="1"/>
  <c r="L6069" i="1" a="1"/>
  <c r="L6070" i="1" a="1"/>
  <c r="L6071" i="1" a="1"/>
  <c r="L6072" i="1" a="1"/>
  <c r="L6073" i="1" a="1"/>
  <c r="L6074" i="1" a="1"/>
  <c r="L6075" i="1" a="1"/>
  <c r="L6076" i="1" a="1"/>
  <c r="L6077" i="1" a="1"/>
  <c r="L6078" i="1" a="1"/>
  <c r="L6079" i="1" a="1"/>
  <c r="L6080" i="1" a="1"/>
  <c r="L6081" i="1" a="1"/>
  <c r="L6082" i="1" a="1"/>
  <c r="L6083" i="1" a="1"/>
  <c r="L6084" i="1" a="1"/>
  <c r="L6085" i="1" a="1"/>
  <c r="L6086" i="1" a="1"/>
  <c r="L6087" i="1" a="1"/>
  <c r="L6088" i="1" a="1"/>
  <c r="L6089" i="1" a="1"/>
  <c r="L6090" i="1" a="1"/>
  <c r="L6091" i="1" a="1"/>
  <c r="L6092" i="1" a="1"/>
  <c r="L6093" i="1" a="1"/>
  <c r="L6094" i="1" a="1"/>
  <c r="L6095" i="1" a="1"/>
  <c r="L6096" i="1" a="1"/>
  <c r="L6097" i="1" a="1"/>
  <c r="L6098" i="1" a="1"/>
  <c r="L6099" i="1" a="1"/>
  <c r="L6100" i="1" a="1"/>
  <c r="L6101" i="1" a="1"/>
  <c r="L6102" i="1" a="1"/>
  <c r="L6103" i="1" a="1"/>
  <c r="L6104" i="1" a="1"/>
  <c r="L6105" i="1" a="1"/>
  <c r="L6106" i="1" a="1"/>
  <c r="L6107" i="1" a="1"/>
  <c r="L6108" i="1" a="1"/>
  <c r="L6109" i="1" a="1"/>
  <c r="L6110" i="1" a="1"/>
  <c r="L6111" i="1" a="1"/>
  <c r="L6112" i="1" a="1"/>
  <c r="L6113" i="1" a="1"/>
  <c r="L6114" i="1" a="1"/>
  <c r="L6115" i="1" a="1"/>
  <c r="L6116" i="1" a="1"/>
  <c r="L6117" i="1" a="1"/>
  <c r="L6118" i="1" a="1"/>
  <c r="L6119" i="1" a="1"/>
  <c r="L6120" i="1" a="1"/>
  <c r="L6121" i="1" a="1"/>
  <c r="L6122" i="1" a="1"/>
  <c r="L6123" i="1" a="1"/>
  <c r="L6124" i="1" a="1"/>
  <c r="L6125" i="1" a="1"/>
  <c r="L6126" i="1" a="1"/>
  <c r="L6127" i="1" a="1"/>
  <c r="L6128" i="1" a="1"/>
  <c r="L6129" i="1" a="1"/>
  <c r="L6130" i="1" a="1"/>
  <c r="L6131" i="1" a="1"/>
  <c r="L6132" i="1" a="1"/>
  <c r="L6133" i="1" a="1"/>
  <c r="L6134" i="1" a="1"/>
  <c r="L6135" i="1" a="1"/>
  <c r="L6136" i="1" a="1"/>
  <c r="L6137" i="1" a="1"/>
  <c r="L6138" i="1" a="1"/>
  <c r="L6139" i="1" a="1"/>
  <c r="L6140" i="1" a="1"/>
  <c r="L6141" i="1" a="1"/>
  <c r="L6142" i="1" a="1"/>
  <c r="L6143" i="1" a="1"/>
  <c r="L6144" i="1" a="1"/>
  <c r="L6145" i="1" a="1"/>
  <c r="L6146" i="1" a="1"/>
  <c r="L6147" i="1" a="1"/>
  <c r="L6148" i="1" a="1"/>
  <c r="L6149" i="1" a="1"/>
  <c r="L6150" i="1" a="1"/>
  <c r="L6151" i="1" a="1"/>
  <c r="L6152" i="1" a="1"/>
  <c r="L6153" i="1" a="1"/>
  <c r="L6154" i="1" a="1"/>
  <c r="L6155" i="1" a="1"/>
  <c r="L6156" i="1" a="1"/>
  <c r="L6157" i="1" a="1"/>
  <c r="L6158" i="1" a="1"/>
  <c r="L6159" i="1" a="1"/>
  <c r="L6160" i="1" a="1"/>
  <c r="L6161" i="1" a="1"/>
  <c r="L6162" i="1" a="1"/>
  <c r="L6163" i="1" a="1"/>
  <c r="L6164" i="1" a="1"/>
  <c r="L6165" i="1" a="1"/>
  <c r="L6166" i="1" a="1"/>
  <c r="L6167" i="1" a="1"/>
  <c r="L6168" i="1" a="1"/>
  <c r="L6169" i="1" a="1"/>
  <c r="L6170" i="1" a="1"/>
  <c r="L6171" i="1" a="1"/>
  <c r="L6172" i="1" a="1"/>
  <c r="L6173" i="1" a="1"/>
  <c r="L6174" i="1" a="1"/>
  <c r="L6175" i="1" a="1"/>
  <c r="L6176" i="1" a="1"/>
  <c r="L6177" i="1" a="1"/>
  <c r="L6178" i="1" a="1"/>
  <c r="L6179" i="1" a="1"/>
  <c r="L6180" i="1" a="1"/>
  <c r="L6181" i="1" a="1"/>
  <c r="L6182" i="1" a="1"/>
  <c r="L6183" i="1" a="1"/>
  <c r="L6184" i="1" a="1"/>
  <c r="L6185" i="1" a="1"/>
  <c r="L6186" i="1" a="1"/>
  <c r="L6187" i="1" a="1"/>
  <c r="L6188" i="1" a="1"/>
  <c r="L6189" i="1" a="1"/>
  <c r="L6190" i="1" a="1"/>
  <c r="L6191" i="1" a="1"/>
  <c r="L6192" i="1" a="1"/>
  <c r="L6193" i="1" a="1"/>
  <c r="L6194" i="1" a="1"/>
  <c r="L6195" i="1" a="1"/>
  <c r="L6196" i="1" a="1"/>
  <c r="L6197" i="1" a="1"/>
  <c r="L6198" i="1" a="1"/>
  <c r="L6199" i="1" a="1"/>
  <c r="L6200" i="1" a="1"/>
  <c r="L6201" i="1" a="1"/>
  <c r="L6202" i="1" a="1"/>
  <c r="L6203" i="1" a="1"/>
  <c r="L6204" i="1" a="1"/>
  <c r="L6205" i="1" a="1"/>
  <c r="L6206" i="1" a="1"/>
  <c r="L6207" i="1" a="1"/>
  <c r="L6208" i="1" a="1"/>
  <c r="L6209" i="1" a="1"/>
  <c r="L6210" i="1" a="1"/>
  <c r="L6211" i="1" a="1"/>
  <c r="L6212" i="1" a="1"/>
  <c r="L6213" i="1" a="1"/>
  <c r="L6214" i="1" a="1"/>
  <c r="L6215" i="1" a="1"/>
  <c r="L6216" i="1" a="1"/>
  <c r="L6217" i="1" a="1"/>
  <c r="L6218" i="1" a="1"/>
  <c r="L6219" i="1" a="1"/>
  <c r="L6220" i="1" a="1"/>
  <c r="L6221" i="1" a="1"/>
  <c r="L6222" i="1" a="1"/>
  <c r="L6223" i="1" a="1"/>
  <c r="L6224" i="1" a="1"/>
  <c r="L6225" i="1" a="1"/>
  <c r="L6226" i="1" a="1"/>
  <c r="L6227" i="1" a="1"/>
  <c r="L6228" i="1" a="1"/>
  <c r="L6229" i="1" a="1"/>
  <c r="L6230" i="1" a="1"/>
  <c r="L6231" i="1" a="1"/>
  <c r="L6232" i="1" a="1"/>
  <c r="L6233" i="1" a="1"/>
  <c r="L6234" i="1" a="1"/>
  <c r="L6235" i="1" a="1"/>
  <c r="L6236" i="1" a="1"/>
  <c r="L6237" i="1" a="1"/>
  <c r="L6238" i="1" a="1"/>
  <c r="L6239" i="1" a="1"/>
  <c r="L6240" i="1" a="1"/>
  <c r="L6241" i="1" a="1"/>
  <c r="L6242" i="1" a="1"/>
  <c r="L6243" i="1" a="1"/>
  <c r="L6244" i="1" a="1"/>
  <c r="L6245" i="1" a="1"/>
  <c r="L6246" i="1" a="1"/>
  <c r="L6247" i="1" a="1"/>
  <c r="L6248" i="1" a="1"/>
  <c r="L6249" i="1" a="1"/>
  <c r="L6250" i="1" a="1"/>
  <c r="L6251" i="1" a="1"/>
  <c r="L6252" i="1" a="1"/>
  <c r="L6253" i="1" a="1"/>
  <c r="L6254" i="1" a="1"/>
  <c r="L6255" i="1" a="1"/>
  <c r="L6256" i="1" a="1"/>
  <c r="L6257" i="1" a="1"/>
  <c r="L6258" i="1" a="1"/>
  <c r="L6259" i="1" a="1"/>
  <c r="L6260" i="1" a="1"/>
  <c r="L6261" i="1" a="1"/>
  <c r="L6262" i="1" a="1"/>
  <c r="L6263" i="1" a="1"/>
  <c r="L6264" i="1" a="1"/>
  <c r="L6265" i="1" a="1"/>
  <c r="L6266" i="1" a="1"/>
  <c r="L6267" i="1" a="1"/>
  <c r="L6268" i="1" a="1"/>
  <c r="L6269" i="1" a="1"/>
  <c r="L6270" i="1" a="1"/>
  <c r="L6271" i="1" a="1"/>
  <c r="L6272" i="1" a="1"/>
  <c r="L6273" i="1" a="1"/>
  <c r="L6274" i="1" a="1"/>
  <c r="L6275" i="1" a="1"/>
  <c r="L6276" i="1" a="1"/>
  <c r="L6277" i="1" a="1"/>
  <c r="L6278" i="1" a="1"/>
  <c r="L6279" i="1" a="1"/>
  <c r="L6280" i="1" a="1"/>
  <c r="L6281" i="1" a="1"/>
  <c r="L6282" i="1" a="1"/>
  <c r="L6283" i="1" a="1"/>
  <c r="L6284" i="1" a="1"/>
  <c r="L6285" i="1" a="1"/>
  <c r="L6286" i="1" a="1"/>
  <c r="L6287" i="1" a="1"/>
  <c r="L6288" i="1" a="1"/>
  <c r="L6289" i="1" a="1"/>
  <c r="L6290" i="1" a="1"/>
  <c r="L6291" i="1" a="1"/>
  <c r="L6292" i="1" a="1"/>
  <c r="L6293" i="1" a="1"/>
  <c r="L6294" i="1" a="1"/>
  <c r="L6295" i="1" a="1"/>
  <c r="L6296" i="1" a="1"/>
  <c r="L6297" i="1" a="1"/>
  <c r="L6298" i="1" a="1"/>
  <c r="L6299" i="1" a="1"/>
  <c r="L6300" i="1" a="1"/>
  <c r="L6301" i="1" a="1"/>
  <c r="L6302" i="1" a="1"/>
  <c r="L6303" i="1" a="1"/>
  <c r="L6304" i="1" a="1"/>
  <c r="L6305" i="1" a="1"/>
  <c r="L6306" i="1" a="1"/>
  <c r="L6307" i="1" a="1"/>
  <c r="L6308" i="1" a="1"/>
  <c r="L6309" i="1" a="1"/>
  <c r="L6310" i="1" a="1"/>
  <c r="L6311" i="1" a="1"/>
  <c r="L6312" i="1" a="1"/>
  <c r="L6313" i="1" a="1"/>
  <c r="L6314" i="1" a="1"/>
  <c r="L6315" i="1" a="1"/>
  <c r="L6316" i="1" a="1"/>
  <c r="L6317" i="1" a="1"/>
  <c r="L6318" i="1" a="1"/>
  <c r="L6319" i="1" a="1"/>
  <c r="L6320" i="1" a="1"/>
  <c r="L6321" i="1" a="1"/>
  <c r="L6322" i="1" a="1"/>
  <c r="L6323" i="1" a="1"/>
  <c r="L6324" i="1" a="1"/>
  <c r="L6325" i="1" a="1"/>
  <c r="L6326" i="1" a="1"/>
  <c r="L6327" i="1" a="1"/>
  <c r="L6328" i="1" a="1"/>
  <c r="L6329" i="1" a="1"/>
  <c r="L6330" i="1" a="1"/>
  <c r="L6331" i="1" a="1"/>
  <c r="L6332" i="1" a="1"/>
  <c r="L6333" i="1" a="1"/>
  <c r="L6334" i="1" a="1"/>
  <c r="L6335" i="1" a="1"/>
  <c r="L6336" i="1" a="1"/>
  <c r="L6337" i="1" a="1"/>
  <c r="L6338" i="1" a="1"/>
  <c r="L6339" i="1" a="1"/>
  <c r="L6340" i="1" a="1"/>
  <c r="L6341" i="1" a="1"/>
  <c r="L6342" i="1" a="1"/>
  <c r="L6343" i="1" a="1"/>
  <c r="L6344" i="1" a="1"/>
  <c r="L6345" i="1" a="1"/>
  <c r="L6346" i="1" a="1"/>
  <c r="L6347" i="1" a="1"/>
  <c r="L6348" i="1" a="1"/>
  <c r="L6349" i="1" a="1"/>
  <c r="L6350" i="1" a="1"/>
  <c r="L6351" i="1" a="1"/>
  <c r="L6352" i="1" a="1"/>
  <c r="L6353" i="1" a="1"/>
  <c r="L6354" i="1" a="1"/>
  <c r="L6355" i="1" a="1"/>
  <c r="L6356" i="1" a="1"/>
  <c r="L6357" i="1" a="1"/>
  <c r="L6358" i="1" a="1"/>
  <c r="L6359" i="1" a="1"/>
  <c r="L6360" i="1" a="1"/>
  <c r="L6361" i="1" a="1"/>
  <c r="L6362" i="1" a="1"/>
  <c r="L6363" i="1" a="1"/>
  <c r="L6364" i="1" a="1"/>
  <c r="L6365" i="1" a="1"/>
  <c r="L6366" i="1" a="1"/>
  <c r="L6367" i="1" a="1"/>
  <c r="L6368" i="1" a="1"/>
  <c r="L6369" i="1" a="1"/>
  <c r="L6370" i="1" a="1"/>
  <c r="L6371" i="1" a="1"/>
  <c r="L6372" i="1" a="1"/>
  <c r="L6373" i="1" a="1"/>
  <c r="L6374" i="1" a="1"/>
  <c r="L6375" i="1" a="1"/>
  <c r="L6376" i="1" a="1"/>
  <c r="L6377" i="1" a="1"/>
  <c r="L6378" i="1" a="1"/>
  <c r="L6379" i="1" a="1"/>
  <c r="L6380" i="1" a="1"/>
  <c r="L6381" i="1" a="1"/>
  <c r="L6382" i="1" a="1"/>
  <c r="L6383" i="1" a="1"/>
  <c r="L6384" i="1" a="1"/>
  <c r="L6385" i="1" a="1"/>
  <c r="L6386" i="1" a="1"/>
  <c r="L6387" i="1" a="1"/>
  <c r="L6388" i="1" a="1"/>
  <c r="L6389" i="1" a="1"/>
  <c r="L6390" i="1" a="1"/>
  <c r="L6391" i="1" a="1"/>
  <c r="L6392" i="1" a="1"/>
  <c r="L6393" i="1" a="1"/>
  <c r="L6394" i="1" a="1"/>
  <c r="L6395" i="1" a="1"/>
  <c r="L6396" i="1" a="1"/>
  <c r="L6397" i="1" a="1"/>
  <c r="L6398" i="1" a="1"/>
  <c r="L6399" i="1" a="1"/>
  <c r="L6400" i="1" a="1"/>
  <c r="L6401" i="1" a="1"/>
  <c r="L6402" i="1" a="1"/>
  <c r="L6403" i="1" a="1"/>
  <c r="L6404" i="1" a="1"/>
  <c r="L6405" i="1" a="1"/>
  <c r="L6406" i="1" a="1"/>
  <c r="L6407" i="1" a="1"/>
  <c r="L6408" i="1" a="1"/>
  <c r="L6409" i="1" a="1"/>
  <c r="L6410" i="1" a="1"/>
  <c r="L6411" i="1" a="1"/>
  <c r="L6412" i="1" a="1"/>
  <c r="L6413" i="1" a="1"/>
  <c r="L6414" i="1" a="1"/>
  <c r="L6415" i="1" a="1"/>
  <c r="L6416" i="1" a="1"/>
  <c r="L6417" i="1" a="1"/>
  <c r="L6418" i="1" a="1"/>
  <c r="L6419" i="1" a="1"/>
  <c r="L6420" i="1" a="1"/>
  <c r="L6421" i="1" a="1"/>
  <c r="L6422" i="1" a="1"/>
  <c r="L6423" i="1" a="1"/>
  <c r="L6424" i="1" a="1"/>
  <c r="L6425" i="1" a="1"/>
  <c r="L6426" i="1" a="1"/>
  <c r="L6427" i="1" a="1"/>
  <c r="L6428" i="1" a="1"/>
  <c r="L6429" i="1" a="1"/>
  <c r="L6430" i="1" a="1"/>
  <c r="L6431" i="1" a="1"/>
  <c r="L6432" i="1" a="1"/>
  <c r="L6433" i="1" a="1"/>
  <c r="L6434" i="1" a="1"/>
  <c r="L6435" i="1" a="1"/>
  <c r="L6436" i="1" a="1"/>
  <c r="L6437" i="1" a="1"/>
  <c r="L6438" i="1" a="1"/>
  <c r="L6439" i="1" a="1"/>
  <c r="L6440" i="1" a="1"/>
  <c r="L6441" i="1" a="1"/>
  <c r="L6442" i="1" a="1"/>
  <c r="L6443" i="1" a="1"/>
  <c r="L6444" i="1" a="1"/>
  <c r="L6445" i="1" a="1"/>
  <c r="L6446" i="1" a="1"/>
  <c r="L6447" i="1" a="1"/>
  <c r="L6448" i="1" a="1"/>
  <c r="L6449" i="1" a="1"/>
  <c r="L6450" i="1" a="1"/>
  <c r="L6451" i="1" a="1"/>
  <c r="L6452" i="1" a="1"/>
  <c r="L6453" i="1" a="1"/>
  <c r="L6454" i="1" a="1"/>
  <c r="L6455" i="1" a="1"/>
  <c r="L6456" i="1" a="1"/>
  <c r="L6457" i="1" a="1"/>
  <c r="L6458" i="1" a="1"/>
  <c r="L6459" i="1" a="1"/>
  <c r="L6460" i="1" a="1"/>
  <c r="L6461" i="1" a="1"/>
  <c r="L6462" i="1" a="1"/>
  <c r="L6463" i="1" a="1"/>
  <c r="L6464" i="1" a="1"/>
  <c r="L6465" i="1" a="1"/>
  <c r="L6466" i="1" a="1"/>
  <c r="L6467" i="1" a="1"/>
  <c r="L6468" i="1" a="1"/>
  <c r="L6469" i="1" a="1"/>
  <c r="L6470" i="1" a="1"/>
  <c r="L6471" i="1" a="1"/>
  <c r="L6472" i="1" a="1"/>
  <c r="L6473" i="1" a="1"/>
  <c r="L6474" i="1" a="1"/>
  <c r="L6475" i="1" a="1"/>
  <c r="L6476" i="1" a="1"/>
  <c r="L6477" i="1" a="1"/>
  <c r="L6478" i="1" a="1"/>
  <c r="L6479" i="1" a="1"/>
  <c r="L6480" i="1" a="1"/>
  <c r="L6481" i="1" a="1"/>
  <c r="L6482" i="1" a="1"/>
  <c r="L6483" i="1" a="1"/>
  <c r="L6484" i="1" a="1"/>
  <c r="L6485" i="1" a="1"/>
  <c r="L6486" i="1" a="1"/>
  <c r="L6487" i="1" a="1"/>
  <c r="L6488" i="1" a="1"/>
  <c r="L6489" i="1" a="1"/>
  <c r="L6490" i="1" a="1"/>
  <c r="L6491" i="1" a="1"/>
  <c r="L6492" i="1" a="1"/>
  <c r="L6493" i="1" a="1"/>
  <c r="L6494" i="1" a="1"/>
  <c r="L6495" i="1" a="1"/>
  <c r="L6496" i="1" a="1"/>
  <c r="L6497" i="1" a="1"/>
  <c r="L6498" i="1" a="1"/>
  <c r="L6499" i="1" a="1"/>
  <c r="L6500" i="1" a="1"/>
  <c r="L6501" i="1" a="1"/>
  <c r="L6502" i="1" a="1"/>
  <c r="L6503" i="1" a="1"/>
  <c r="L6504" i="1" a="1"/>
  <c r="L6505" i="1" a="1"/>
  <c r="L6506" i="1" a="1"/>
  <c r="L6507" i="1" a="1"/>
  <c r="L6508" i="1" a="1"/>
  <c r="L6509" i="1" a="1"/>
  <c r="L6510" i="1" a="1"/>
  <c r="L6511" i="1" a="1"/>
  <c r="L6512" i="1" a="1"/>
  <c r="L6513" i="1" a="1"/>
  <c r="L6514" i="1" a="1"/>
  <c r="L6515" i="1" a="1"/>
  <c r="L6516" i="1" a="1"/>
  <c r="L6517" i="1" a="1"/>
  <c r="L6518" i="1" a="1"/>
  <c r="L6519" i="1" a="1"/>
  <c r="L6520" i="1" a="1"/>
  <c r="L6521" i="1" a="1"/>
  <c r="L6522" i="1" a="1"/>
  <c r="L6523" i="1" a="1"/>
  <c r="L6524" i="1" a="1"/>
  <c r="L6525" i="1" a="1"/>
  <c r="L6526" i="1" a="1"/>
  <c r="L6527" i="1" a="1"/>
  <c r="L6528" i="1" a="1"/>
  <c r="L6529" i="1" a="1"/>
  <c r="L6530" i="1" a="1"/>
  <c r="L6531" i="1" a="1"/>
  <c r="L6532" i="1" a="1"/>
  <c r="L6533" i="1" a="1"/>
  <c r="L6534" i="1" a="1"/>
  <c r="L6535" i="1" a="1"/>
  <c r="L6536" i="1" a="1"/>
  <c r="L6537" i="1" a="1"/>
  <c r="L6538" i="1" a="1"/>
  <c r="L6539" i="1" a="1"/>
  <c r="L6540" i="1" a="1"/>
  <c r="L6541" i="1" a="1"/>
  <c r="L6542" i="1" a="1"/>
  <c r="L6543" i="1" a="1"/>
  <c r="L6544" i="1" a="1"/>
  <c r="L6545" i="1" a="1"/>
  <c r="L6546" i="1" a="1"/>
  <c r="L6547" i="1" a="1"/>
  <c r="L6548" i="1" a="1"/>
  <c r="L6549" i="1" a="1"/>
  <c r="L6550" i="1" a="1"/>
  <c r="L6551" i="1" a="1"/>
  <c r="L6552" i="1" a="1"/>
  <c r="L6553" i="1" a="1"/>
  <c r="L6554" i="1" a="1"/>
  <c r="L6555" i="1" a="1"/>
  <c r="L6556" i="1" a="1"/>
  <c r="L6557" i="1" a="1"/>
  <c r="L6558" i="1" a="1"/>
  <c r="L6559" i="1" a="1"/>
  <c r="L6560" i="1" a="1"/>
  <c r="L6561" i="1" a="1"/>
  <c r="L6562" i="1" a="1"/>
  <c r="L6563" i="1" a="1"/>
  <c r="L6564" i="1" a="1"/>
  <c r="L6565" i="1" a="1"/>
  <c r="L6566" i="1" a="1"/>
  <c r="L6567" i="1" a="1"/>
  <c r="L6568" i="1" a="1"/>
  <c r="L6569" i="1" a="1"/>
  <c r="L6570" i="1" a="1"/>
  <c r="L6571" i="1" a="1"/>
  <c r="L6572" i="1" a="1"/>
  <c r="L6573" i="1" a="1"/>
  <c r="L6574" i="1" a="1"/>
  <c r="L6575" i="1" a="1"/>
  <c r="L6576" i="1" a="1"/>
  <c r="L6577" i="1" a="1"/>
  <c r="L6578" i="1" a="1"/>
  <c r="L6579" i="1" a="1"/>
  <c r="L6580" i="1" a="1"/>
  <c r="L6581" i="1" a="1"/>
  <c r="L6582" i="1" a="1"/>
  <c r="L6583" i="1" a="1"/>
  <c r="L6584" i="1" a="1"/>
  <c r="L6585" i="1" a="1"/>
  <c r="L6586" i="1" a="1"/>
  <c r="L6587" i="1" a="1"/>
  <c r="L6588" i="1" a="1"/>
  <c r="L6589" i="1" a="1"/>
  <c r="L6590" i="1" a="1"/>
  <c r="L6591" i="1" a="1"/>
  <c r="L6592" i="1" a="1"/>
  <c r="L6593" i="1" a="1"/>
  <c r="L6594" i="1" a="1"/>
  <c r="L6595" i="1" a="1"/>
  <c r="L6596" i="1" a="1"/>
  <c r="L6597" i="1" a="1"/>
  <c r="L6598" i="1" a="1"/>
  <c r="L6599" i="1" a="1"/>
  <c r="L6600" i="1" a="1"/>
  <c r="L6601" i="1" a="1"/>
  <c r="L6602" i="1" a="1"/>
  <c r="L6603" i="1" a="1"/>
  <c r="L6604" i="1" a="1"/>
  <c r="L6605" i="1" a="1"/>
  <c r="L6606" i="1" a="1"/>
  <c r="L6607" i="1" a="1"/>
  <c r="L6608" i="1" a="1"/>
  <c r="L6609" i="1" a="1"/>
  <c r="L6610" i="1" a="1"/>
  <c r="L6611" i="1" a="1"/>
  <c r="L6612" i="1" a="1"/>
  <c r="L6613" i="1" a="1"/>
  <c r="L6614" i="1" a="1"/>
  <c r="L6615" i="1" a="1"/>
  <c r="L6616" i="1" a="1"/>
  <c r="L6617" i="1" a="1"/>
  <c r="L6618" i="1" a="1"/>
  <c r="L6619" i="1" a="1"/>
  <c r="L6620" i="1" a="1"/>
  <c r="L6621" i="1" a="1"/>
  <c r="L6622" i="1" a="1"/>
  <c r="L6623" i="1" a="1"/>
  <c r="L6624" i="1" a="1"/>
  <c r="L6625" i="1" a="1"/>
  <c r="L6626" i="1" a="1"/>
  <c r="L6627" i="1" a="1"/>
  <c r="L6628" i="1" a="1"/>
  <c r="L6629" i="1" a="1"/>
  <c r="L6630" i="1" a="1"/>
  <c r="L6631" i="1" a="1"/>
  <c r="L6632" i="1" a="1"/>
  <c r="L6633" i="1" a="1"/>
  <c r="L6634" i="1" a="1"/>
  <c r="L6635" i="1" a="1"/>
  <c r="L6636" i="1" a="1"/>
  <c r="L6637" i="1" a="1"/>
  <c r="L6638" i="1" a="1"/>
  <c r="L6639" i="1" a="1"/>
  <c r="L6640" i="1" a="1"/>
  <c r="L6641" i="1" a="1"/>
  <c r="L6642" i="1" a="1"/>
  <c r="L6643" i="1" a="1"/>
  <c r="L6644" i="1" a="1"/>
  <c r="L6645" i="1" a="1"/>
  <c r="L6646" i="1" a="1"/>
  <c r="L6647" i="1" a="1"/>
  <c r="L6648" i="1" a="1"/>
  <c r="L6649" i="1" a="1"/>
  <c r="L6650" i="1" a="1"/>
  <c r="L6651" i="1" a="1"/>
  <c r="L6652" i="1" a="1"/>
  <c r="L6653" i="1" a="1"/>
  <c r="L6654" i="1" a="1"/>
  <c r="L6655" i="1" a="1"/>
  <c r="L6656" i="1" a="1"/>
  <c r="L6657" i="1" a="1"/>
  <c r="L6658" i="1" a="1"/>
  <c r="L6659" i="1" a="1"/>
  <c r="L6660" i="1" a="1"/>
  <c r="L6661" i="1" a="1"/>
  <c r="L6662" i="1" a="1"/>
  <c r="L6663" i="1" a="1"/>
  <c r="L6664" i="1" a="1"/>
  <c r="L6665" i="1" a="1"/>
  <c r="L6666" i="1" a="1"/>
  <c r="L6667" i="1" a="1"/>
  <c r="L6668" i="1" a="1"/>
  <c r="L6669" i="1" a="1"/>
  <c r="L6670" i="1" a="1"/>
  <c r="L6671" i="1" a="1"/>
  <c r="L6672" i="1" a="1"/>
  <c r="L6673" i="1" a="1"/>
  <c r="L6674" i="1" a="1"/>
  <c r="L6675" i="1" a="1"/>
  <c r="L6676" i="1" a="1"/>
  <c r="L6677" i="1" a="1"/>
  <c r="L6678" i="1" a="1"/>
  <c r="L6679" i="1" a="1"/>
  <c r="L6680" i="1" a="1"/>
  <c r="L6681" i="1" a="1"/>
  <c r="L6682" i="1" a="1"/>
  <c r="L6683" i="1" a="1"/>
  <c r="L6684" i="1" a="1"/>
  <c r="L6685" i="1" a="1"/>
  <c r="L6686" i="1" a="1"/>
  <c r="L6687" i="1" a="1"/>
  <c r="L6688" i="1" a="1"/>
  <c r="L6689" i="1" a="1"/>
  <c r="L6690" i="1" a="1"/>
  <c r="L6691" i="1" a="1"/>
  <c r="L6692" i="1" a="1"/>
  <c r="L6693" i="1" a="1"/>
  <c r="L6694" i="1" a="1"/>
  <c r="L6695" i="1" a="1"/>
  <c r="L6696" i="1" a="1"/>
  <c r="L6697" i="1" a="1"/>
  <c r="L6698" i="1" a="1"/>
  <c r="L6699" i="1" a="1"/>
  <c r="L6700" i="1" a="1"/>
  <c r="L6701" i="1" a="1"/>
  <c r="L6702" i="1" a="1"/>
  <c r="L6703" i="1" a="1"/>
  <c r="L6704" i="1" a="1"/>
  <c r="L6705" i="1" a="1"/>
  <c r="L6706" i="1" a="1"/>
  <c r="L6707" i="1" a="1"/>
  <c r="L6708" i="1" a="1"/>
  <c r="L6709" i="1" a="1"/>
  <c r="L6710" i="1" a="1"/>
  <c r="L6711" i="1" a="1"/>
  <c r="L6712" i="1" a="1"/>
  <c r="L6713" i="1" a="1"/>
  <c r="L6714" i="1" a="1"/>
  <c r="L6715" i="1" a="1"/>
  <c r="L6716" i="1" a="1"/>
  <c r="L6717" i="1" a="1"/>
  <c r="L6718" i="1" a="1"/>
  <c r="L6719" i="1" a="1"/>
  <c r="L6720" i="1" a="1"/>
  <c r="L6721" i="1" a="1"/>
  <c r="L6722" i="1" a="1"/>
  <c r="L6723" i="1" a="1"/>
  <c r="L6724" i="1" a="1"/>
  <c r="L6725" i="1" a="1"/>
  <c r="L6726" i="1" a="1"/>
  <c r="L6727" i="1" a="1"/>
  <c r="L6728" i="1" a="1"/>
  <c r="L6729" i="1" a="1"/>
  <c r="L6730" i="1" a="1"/>
  <c r="L6731" i="1" a="1"/>
  <c r="L6732" i="1" a="1"/>
  <c r="L6733" i="1" a="1"/>
  <c r="L6734" i="1" a="1"/>
  <c r="L6735" i="1" a="1"/>
  <c r="L6736" i="1" a="1"/>
  <c r="L6737" i="1" a="1"/>
  <c r="L6738" i="1" a="1"/>
  <c r="L6739" i="1" a="1"/>
  <c r="L6740" i="1" a="1"/>
  <c r="L6741" i="1" a="1"/>
  <c r="L6742" i="1" a="1"/>
  <c r="L6743" i="1" a="1"/>
  <c r="L6744" i="1" a="1"/>
  <c r="L6745" i="1" a="1"/>
  <c r="L6746" i="1" a="1"/>
  <c r="L6747" i="1" a="1"/>
  <c r="L6748" i="1" a="1"/>
  <c r="L6749" i="1" a="1"/>
  <c r="L6750" i="1" a="1"/>
  <c r="L6751" i="1" a="1"/>
  <c r="L6752" i="1" a="1"/>
  <c r="L6753" i="1" a="1"/>
  <c r="L6754" i="1" a="1"/>
  <c r="L6755" i="1" a="1"/>
  <c r="L6756" i="1" a="1"/>
  <c r="L6757" i="1" a="1"/>
  <c r="L6758" i="1" a="1"/>
  <c r="L6759" i="1" a="1"/>
  <c r="L6760" i="1" a="1"/>
  <c r="L6761" i="1" a="1"/>
  <c r="L6762" i="1" a="1"/>
  <c r="L6763" i="1" a="1"/>
  <c r="L6764" i="1" a="1"/>
  <c r="L6765" i="1" a="1"/>
  <c r="L6766" i="1" a="1"/>
  <c r="L6767" i="1" a="1"/>
  <c r="L6768" i="1" a="1"/>
  <c r="L6769" i="1" a="1"/>
  <c r="L6770" i="1" a="1"/>
  <c r="L6771" i="1" a="1"/>
  <c r="L6772" i="1" a="1"/>
  <c r="L6773" i="1" a="1"/>
  <c r="L6774" i="1" a="1"/>
  <c r="L6775" i="1" a="1"/>
  <c r="L6776" i="1" a="1"/>
  <c r="L6777" i="1" a="1"/>
  <c r="L6778" i="1" a="1"/>
  <c r="L6779" i="1" a="1"/>
  <c r="L6780" i="1" a="1"/>
  <c r="L6781" i="1" a="1"/>
  <c r="L6782" i="1" a="1"/>
  <c r="L6783" i="1" a="1"/>
  <c r="L6784" i="1" a="1"/>
  <c r="L6785" i="1" a="1"/>
  <c r="L6786" i="1" a="1"/>
  <c r="L6787" i="1" a="1"/>
  <c r="L6788" i="1" a="1"/>
  <c r="L6789" i="1" a="1"/>
  <c r="L6790" i="1" a="1"/>
  <c r="L6791" i="1" a="1"/>
  <c r="L6792" i="1" a="1"/>
  <c r="L6793" i="1" a="1"/>
  <c r="L6794" i="1" a="1"/>
  <c r="L6795" i="1" a="1"/>
  <c r="L6796" i="1" a="1"/>
  <c r="L6797" i="1" a="1"/>
  <c r="L6798" i="1" a="1"/>
  <c r="L6799" i="1" a="1"/>
  <c r="L6800" i="1" a="1"/>
  <c r="L6801" i="1" a="1"/>
  <c r="L6802" i="1" a="1"/>
  <c r="L6803" i="1" a="1"/>
  <c r="L6804" i="1" a="1"/>
  <c r="L6805" i="1" a="1"/>
  <c r="L6806" i="1" a="1"/>
  <c r="L6807" i="1" a="1"/>
  <c r="L6808" i="1" a="1"/>
  <c r="L6809" i="1" a="1"/>
  <c r="L6810" i="1" a="1"/>
  <c r="L6811" i="1" a="1"/>
  <c r="L6812" i="1" a="1"/>
  <c r="L6813" i="1" a="1"/>
  <c r="L6814" i="1" a="1"/>
  <c r="L6815" i="1" a="1"/>
  <c r="L6816" i="1" a="1"/>
  <c r="L6817" i="1" a="1"/>
  <c r="L6818" i="1" a="1"/>
  <c r="L6819" i="1" a="1"/>
  <c r="L6820" i="1" a="1"/>
  <c r="L6821" i="1" a="1"/>
  <c r="L6822" i="1" a="1"/>
  <c r="L6823" i="1" a="1"/>
  <c r="L6824" i="1" a="1"/>
  <c r="L6825" i="1" a="1"/>
  <c r="L6826" i="1" a="1"/>
  <c r="L6827" i="1" a="1"/>
  <c r="L6828" i="1" a="1"/>
  <c r="L6829" i="1" a="1"/>
  <c r="L6830" i="1" a="1"/>
  <c r="L6831" i="1" a="1"/>
  <c r="L6832" i="1" a="1"/>
  <c r="L6833" i="1" a="1"/>
  <c r="L6834" i="1" a="1"/>
  <c r="L6835" i="1" a="1"/>
  <c r="L6836" i="1" a="1"/>
  <c r="L6837" i="1" a="1"/>
  <c r="L6838" i="1" a="1"/>
  <c r="L6839" i="1" a="1"/>
  <c r="L6840" i="1" a="1"/>
  <c r="L6841" i="1" a="1"/>
  <c r="L6842" i="1" a="1"/>
  <c r="L6843" i="1" a="1"/>
  <c r="L6844" i="1" a="1"/>
  <c r="L6845" i="1" a="1"/>
  <c r="L6846" i="1" a="1"/>
  <c r="L6847" i="1" a="1"/>
  <c r="L6848" i="1" a="1"/>
  <c r="L6849" i="1" a="1"/>
  <c r="L6850" i="1" a="1"/>
  <c r="L6851" i="1" a="1"/>
  <c r="L6852" i="1" a="1"/>
  <c r="L6853" i="1" a="1"/>
  <c r="L6854" i="1" a="1"/>
  <c r="L6855" i="1" a="1"/>
  <c r="L6856" i="1" a="1"/>
  <c r="L6857" i="1" a="1"/>
  <c r="L6858" i="1" a="1"/>
  <c r="L6859" i="1" a="1"/>
  <c r="L6860" i="1" a="1"/>
  <c r="L6861" i="1" a="1"/>
  <c r="L6862" i="1" a="1"/>
  <c r="L6863" i="1" a="1"/>
  <c r="L6864" i="1" a="1"/>
  <c r="L6865" i="1" a="1"/>
  <c r="L6866" i="1" a="1"/>
  <c r="L6867" i="1" a="1"/>
  <c r="L6868" i="1" a="1"/>
  <c r="L6869" i="1" a="1"/>
  <c r="L6870" i="1" a="1"/>
  <c r="L6871" i="1" a="1"/>
  <c r="L6872" i="1" a="1"/>
  <c r="L6873" i="1" a="1"/>
  <c r="L6874" i="1" a="1"/>
  <c r="L6875" i="1" a="1"/>
  <c r="L6876" i="1" a="1"/>
  <c r="L6877" i="1" a="1"/>
  <c r="L6878" i="1" a="1"/>
  <c r="L6879" i="1" a="1"/>
  <c r="L6880" i="1" a="1"/>
  <c r="L6881" i="1" a="1"/>
  <c r="L6882" i="1" a="1"/>
  <c r="L6883" i="1" a="1"/>
  <c r="L6884" i="1" a="1"/>
  <c r="L6885" i="1" a="1"/>
  <c r="L6886" i="1" a="1"/>
  <c r="L6887" i="1" a="1"/>
  <c r="L6888" i="1" a="1"/>
  <c r="L6889" i="1" a="1"/>
  <c r="L6890" i="1" a="1"/>
  <c r="L6891" i="1" a="1"/>
  <c r="L6892" i="1" a="1"/>
  <c r="L6893" i="1" a="1"/>
  <c r="L6894" i="1" a="1"/>
  <c r="L6895" i="1" a="1"/>
  <c r="L6896" i="1" a="1"/>
  <c r="L6897" i="1" a="1"/>
  <c r="L6898" i="1" a="1"/>
  <c r="L6899" i="1" a="1"/>
  <c r="L6900" i="1" a="1"/>
  <c r="L6901" i="1" a="1"/>
  <c r="L6902" i="1" a="1"/>
  <c r="L6903" i="1" a="1"/>
  <c r="L6904" i="1" a="1"/>
  <c r="L6905" i="1" a="1"/>
  <c r="L6906" i="1" a="1"/>
  <c r="L6907" i="1" a="1"/>
  <c r="L6908" i="1" a="1"/>
  <c r="L6909" i="1" a="1"/>
  <c r="L6910" i="1" a="1"/>
  <c r="L6911" i="1" a="1"/>
  <c r="L6912" i="1" a="1"/>
  <c r="L6913" i="1" a="1"/>
  <c r="L6914" i="1" a="1"/>
  <c r="L6915" i="1" a="1"/>
  <c r="L6916" i="1" a="1"/>
  <c r="L6917" i="1" a="1"/>
  <c r="L6918" i="1" a="1"/>
  <c r="L6919" i="1" a="1"/>
  <c r="L6920" i="1" a="1"/>
  <c r="L6921" i="1" a="1"/>
  <c r="L6922" i="1" a="1"/>
  <c r="L6923" i="1" a="1"/>
  <c r="L6924" i="1" a="1"/>
  <c r="L6925" i="1" a="1"/>
  <c r="L6926" i="1" a="1"/>
  <c r="L6927" i="1" a="1"/>
  <c r="L6928" i="1" a="1"/>
  <c r="L6929" i="1" a="1"/>
  <c r="L6930" i="1" a="1"/>
  <c r="L6931" i="1" a="1"/>
  <c r="L6932" i="1" a="1"/>
  <c r="L6933" i="1" a="1"/>
  <c r="L6934" i="1" a="1"/>
  <c r="L6935" i="1" a="1"/>
  <c r="L6936" i="1" a="1"/>
  <c r="L6937" i="1" a="1"/>
  <c r="L6938" i="1" a="1"/>
  <c r="L6939" i="1" a="1"/>
  <c r="L6940" i="1" a="1"/>
  <c r="L6941" i="1" a="1"/>
  <c r="L6942" i="1" a="1"/>
  <c r="L6943" i="1" a="1"/>
  <c r="L6944" i="1" a="1"/>
  <c r="L6945" i="1" a="1"/>
  <c r="L6946" i="1" a="1"/>
  <c r="L6947" i="1" a="1"/>
  <c r="L6948" i="1" a="1"/>
  <c r="L6949" i="1" a="1"/>
  <c r="L6950" i="1" a="1"/>
  <c r="L6951" i="1" a="1"/>
  <c r="L6952" i="1" a="1"/>
  <c r="L6953" i="1" a="1"/>
  <c r="L6954" i="1" a="1"/>
  <c r="L6955" i="1" a="1"/>
  <c r="L6956" i="1" a="1"/>
  <c r="L6957" i="1" a="1"/>
  <c r="L6958" i="1" a="1"/>
  <c r="L6959" i="1" a="1"/>
  <c r="L6960" i="1" a="1"/>
  <c r="L6961" i="1" a="1"/>
  <c r="L6962" i="1" a="1"/>
  <c r="L6963" i="1" a="1"/>
  <c r="L6964" i="1" a="1"/>
  <c r="L6965" i="1" a="1"/>
  <c r="L6966" i="1" a="1"/>
  <c r="L6967" i="1" a="1"/>
  <c r="L6968" i="1" a="1"/>
  <c r="L6969" i="1" a="1"/>
  <c r="L6970" i="1" a="1"/>
  <c r="L6971" i="1" a="1"/>
  <c r="L6972" i="1" a="1"/>
  <c r="L6973" i="1" a="1"/>
  <c r="L6974" i="1" a="1"/>
  <c r="L6975" i="1" a="1"/>
  <c r="L6976" i="1" a="1"/>
  <c r="L6977" i="1" a="1"/>
  <c r="L6978" i="1" a="1"/>
  <c r="L6979" i="1" a="1"/>
  <c r="L6980" i="1" a="1"/>
  <c r="L6981" i="1" a="1"/>
  <c r="L6982" i="1" a="1"/>
  <c r="L6983" i="1" a="1"/>
  <c r="L6984" i="1" a="1"/>
  <c r="L6985" i="1" a="1"/>
  <c r="L6986" i="1" a="1"/>
  <c r="L6987" i="1" a="1"/>
  <c r="L6988" i="1" a="1"/>
  <c r="L6989" i="1" a="1"/>
  <c r="L6990" i="1" a="1"/>
  <c r="L6991" i="1" a="1"/>
  <c r="L6992" i="1" a="1"/>
  <c r="L6993" i="1" a="1"/>
  <c r="L6994" i="1" a="1"/>
  <c r="L6995" i="1" a="1"/>
  <c r="L6996" i="1" a="1"/>
  <c r="L6997" i="1" a="1"/>
  <c r="L6998" i="1" a="1"/>
  <c r="L6999" i="1" a="1"/>
  <c r="L7000" i="1" a="1"/>
  <c r="L7001" i="1" a="1"/>
  <c r="L7002" i="1" a="1"/>
  <c r="L7003" i="1" a="1"/>
  <c r="L7004" i="1" a="1"/>
  <c r="L7005" i="1" a="1"/>
  <c r="L7006" i="1" a="1"/>
  <c r="L7007" i="1" a="1"/>
  <c r="L7008" i="1" a="1"/>
  <c r="L7009" i="1" a="1"/>
  <c r="L7010" i="1" a="1"/>
  <c r="L7011" i="1" a="1"/>
  <c r="L7012" i="1" a="1"/>
  <c r="L7013" i="1" a="1"/>
  <c r="L7014" i="1" a="1"/>
  <c r="L7015" i="1" a="1"/>
  <c r="L7016" i="1" a="1"/>
  <c r="L7017" i="1" a="1"/>
  <c r="L7018" i="1" a="1"/>
  <c r="L7019" i="1" a="1"/>
  <c r="L7020" i="1" a="1"/>
  <c r="L7021" i="1" a="1"/>
  <c r="L7022" i="1" a="1"/>
  <c r="L7023" i="1" a="1"/>
  <c r="L7024" i="1" a="1"/>
  <c r="L7025" i="1" a="1"/>
  <c r="L7026" i="1" a="1"/>
  <c r="L7027" i="1" a="1"/>
  <c r="L7028" i="1" a="1"/>
  <c r="L7029" i="1" a="1"/>
  <c r="L7030" i="1" a="1"/>
  <c r="L7031" i="1" a="1"/>
  <c r="L7032" i="1" a="1"/>
  <c r="L7033" i="1" a="1"/>
  <c r="L7034" i="1" a="1"/>
  <c r="L7035" i="1" a="1"/>
  <c r="L7036" i="1" a="1"/>
  <c r="L7037" i="1" a="1"/>
  <c r="L7038" i="1" a="1"/>
  <c r="L7039" i="1" a="1"/>
  <c r="L7040" i="1" a="1"/>
  <c r="L7041" i="1" a="1"/>
  <c r="L7042" i="1" a="1"/>
  <c r="L7043" i="1" a="1"/>
  <c r="L7044" i="1" a="1"/>
  <c r="L7045" i="1" a="1"/>
  <c r="L7046" i="1" a="1"/>
  <c r="L7047" i="1" a="1"/>
  <c r="L7048" i="1" a="1"/>
  <c r="L7049" i="1" a="1"/>
  <c r="L7050" i="1" a="1"/>
  <c r="L7051" i="1" a="1"/>
  <c r="L7052" i="1" a="1"/>
  <c r="L7053" i="1" a="1"/>
  <c r="L7054" i="1" a="1"/>
  <c r="L7055" i="1" a="1"/>
  <c r="L7056" i="1" a="1"/>
  <c r="L7057" i="1" a="1"/>
  <c r="L7058" i="1" a="1"/>
  <c r="L7059" i="1" a="1"/>
  <c r="L7060" i="1" a="1"/>
  <c r="L7061" i="1" a="1"/>
  <c r="L7062" i="1" a="1"/>
  <c r="L7063" i="1" a="1"/>
  <c r="L7064" i="1" a="1"/>
  <c r="L7065" i="1" a="1"/>
  <c r="L7066" i="1" a="1"/>
  <c r="L7067" i="1" a="1"/>
  <c r="L7068" i="1" a="1"/>
  <c r="L7069" i="1" a="1"/>
  <c r="L7070" i="1" a="1"/>
  <c r="L7071" i="1" a="1"/>
  <c r="L7072" i="1" a="1"/>
  <c r="L7073" i="1" a="1"/>
  <c r="L7074" i="1" a="1"/>
  <c r="L7075" i="1" a="1"/>
  <c r="L7076" i="1" a="1"/>
  <c r="L7077" i="1" a="1"/>
  <c r="L7078" i="1" a="1"/>
  <c r="L7079" i="1" a="1"/>
  <c r="L7080" i="1" a="1"/>
  <c r="L7081" i="1" a="1"/>
  <c r="L7082" i="1" a="1"/>
  <c r="L7083" i="1" a="1"/>
  <c r="L7084" i="1" a="1"/>
  <c r="L7085" i="1" a="1"/>
  <c r="L7086" i="1" a="1"/>
  <c r="L7087" i="1" a="1"/>
  <c r="L7088" i="1" a="1"/>
  <c r="L7089" i="1" a="1"/>
  <c r="L7090" i="1" a="1"/>
  <c r="L7091" i="1" a="1"/>
  <c r="L7092" i="1" a="1"/>
  <c r="L7093" i="1" a="1"/>
  <c r="L7094" i="1" a="1"/>
  <c r="L7095" i="1" a="1"/>
  <c r="L7096" i="1" a="1"/>
  <c r="L7097" i="1" a="1"/>
  <c r="L7098" i="1" a="1"/>
  <c r="L7099" i="1" a="1"/>
  <c r="L7100" i="1" a="1"/>
  <c r="L7101" i="1" a="1"/>
  <c r="L7102" i="1" a="1"/>
  <c r="L7103" i="1" a="1"/>
  <c r="L7104" i="1" a="1"/>
  <c r="L7105" i="1" a="1"/>
  <c r="L7106" i="1" a="1"/>
  <c r="L7107" i="1" a="1"/>
  <c r="L7108" i="1" a="1"/>
  <c r="L7109" i="1" a="1"/>
  <c r="L7110" i="1" a="1"/>
  <c r="L7111" i="1" a="1"/>
  <c r="L7112" i="1" a="1"/>
  <c r="L7113" i="1" a="1"/>
  <c r="L7114" i="1" a="1"/>
  <c r="L7115" i="1" a="1"/>
  <c r="L7116" i="1" a="1"/>
  <c r="L7117" i="1" a="1"/>
  <c r="L7118" i="1" a="1"/>
  <c r="L7119" i="1" a="1"/>
  <c r="L7120" i="1" a="1"/>
  <c r="L7121" i="1" a="1"/>
  <c r="L7122" i="1" a="1"/>
  <c r="L7123" i="1" a="1"/>
  <c r="L7124" i="1" a="1"/>
  <c r="L7125" i="1" a="1"/>
  <c r="L7126" i="1" a="1"/>
  <c r="L7127" i="1" a="1"/>
  <c r="L7128" i="1" a="1"/>
  <c r="L7129" i="1" a="1"/>
  <c r="L7130" i="1" a="1"/>
  <c r="L7131" i="1" a="1"/>
  <c r="L7132" i="1" a="1"/>
  <c r="L7133" i="1" a="1"/>
  <c r="L7134" i="1" a="1"/>
  <c r="L7135" i="1" a="1"/>
  <c r="L7136" i="1" a="1"/>
  <c r="L7137" i="1" a="1"/>
  <c r="L7138" i="1" a="1"/>
  <c r="L7139" i="1" a="1"/>
  <c r="L7140" i="1" a="1"/>
  <c r="L7141" i="1" a="1"/>
  <c r="L7142" i="1" a="1"/>
  <c r="L7143" i="1" a="1"/>
  <c r="L7144" i="1" a="1"/>
  <c r="L7145" i="1" a="1"/>
  <c r="L7146" i="1" a="1"/>
  <c r="L7147" i="1" a="1"/>
  <c r="L7148" i="1" a="1"/>
  <c r="L7149" i="1" a="1"/>
  <c r="L7150" i="1" a="1"/>
  <c r="L7151" i="1" a="1"/>
  <c r="L7152" i="1" a="1"/>
  <c r="L7153" i="1" a="1"/>
  <c r="L7154" i="1" a="1"/>
  <c r="L7155" i="1" a="1"/>
  <c r="L7156" i="1" a="1"/>
  <c r="L7157" i="1" a="1"/>
  <c r="L7158" i="1" a="1"/>
  <c r="L7159" i="1" a="1"/>
  <c r="L7160" i="1" a="1"/>
  <c r="L7161" i="1" a="1"/>
  <c r="L7162" i="1" a="1"/>
  <c r="L7163" i="1" a="1"/>
  <c r="L7164" i="1" a="1"/>
  <c r="L7165" i="1" a="1"/>
  <c r="L7166" i="1" a="1"/>
  <c r="L7167" i="1" a="1"/>
  <c r="L7168" i="1" a="1"/>
  <c r="L7169" i="1" a="1"/>
  <c r="L7170" i="1" a="1"/>
  <c r="L7171" i="1" a="1"/>
  <c r="L7172" i="1" a="1"/>
  <c r="L7173" i="1" a="1"/>
  <c r="L7174" i="1" a="1"/>
  <c r="L7175" i="1" a="1"/>
  <c r="L7176" i="1" a="1"/>
  <c r="L7177" i="1" a="1"/>
  <c r="L7178" i="1" a="1"/>
  <c r="L7179" i="1" a="1"/>
  <c r="L7180" i="1" a="1"/>
  <c r="L7181" i="1" a="1"/>
  <c r="L7182" i="1" a="1"/>
  <c r="L7183" i="1" a="1"/>
  <c r="L7184" i="1" a="1"/>
  <c r="L7185" i="1" a="1"/>
  <c r="L7186" i="1" a="1"/>
  <c r="L7187" i="1" a="1"/>
  <c r="L7188" i="1" a="1"/>
  <c r="L7189" i="1" a="1"/>
  <c r="L7190" i="1" a="1"/>
  <c r="L7191" i="1" a="1"/>
  <c r="L7192" i="1" a="1"/>
  <c r="L7193" i="1" a="1"/>
  <c r="L7194" i="1" a="1"/>
  <c r="L7195" i="1" a="1"/>
  <c r="L7196" i="1" a="1"/>
  <c r="L7197" i="1" a="1"/>
  <c r="L7198" i="1" a="1"/>
  <c r="L7199" i="1" a="1"/>
  <c r="L7200" i="1" a="1"/>
  <c r="L7201" i="1" a="1"/>
  <c r="L7202" i="1" a="1"/>
  <c r="L7203" i="1" a="1"/>
  <c r="L7204" i="1" a="1"/>
  <c r="L7205" i="1" a="1"/>
  <c r="L7206" i="1" a="1"/>
  <c r="L7207" i="1" a="1"/>
  <c r="L7208" i="1" a="1"/>
  <c r="L7209" i="1" a="1"/>
  <c r="L7210" i="1" a="1"/>
  <c r="L7211" i="1" a="1"/>
  <c r="L7212" i="1" a="1"/>
  <c r="L7213" i="1" a="1"/>
  <c r="L7214" i="1" a="1"/>
  <c r="L7215" i="1" a="1"/>
  <c r="L7216" i="1" a="1"/>
  <c r="L7217" i="1" a="1"/>
  <c r="L7218" i="1" a="1"/>
  <c r="L7219" i="1" a="1"/>
  <c r="L7220" i="1" a="1"/>
  <c r="L7221" i="1" a="1"/>
  <c r="L7222" i="1" a="1"/>
  <c r="L7223" i="1" a="1"/>
  <c r="L7224" i="1" a="1"/>
  <c r="L7225" i="1" a="1"/>
  <c r="L7226" i="1" a="1"/>
  <c r="L7227" i="1" a="1"/>
  <c r="L7228" i="1" a="1"/>
  <c r="L7229" i="1" a="1"/>
  <c r="L7230" i="1" a="1"/>
  <c r="L7231" i="1" a="1"/>
  <c r="L7232" i="1" a="1"/>
  <c r="L7233" i="1" a="1"/>
  <c r="L7234" i="1" a="1"/>
  <c r="L7235" i="1" a="1"/>
  <c r="L7236" i="1" a="1"/>
  <c r="L7237" i="1" a="1"/>
  <c r="L7238" i="1" a="1"/>
  <c r="L7239" i="1" a="1"/>
  <c r="L7240" i="1" a="1"/>
  <c r="L7241" i="1" a="1"/>
  <c r="L7242" i="1" a="1"/>
  <c r="L7243" i="1" a="1"/>
  <c r="L7244" i="1" a="1"/>
  <c r="L7245" i="1" a="1"/>
  <c r="L7246" i="1" a="1"/>
  <c r="L7247" i="1" a="1"/>
  <c r="L7248" i="1" a="1"/>
  <c r="L7249" i="1" a="1"/>
  <c r="L7250" i="1" a="1"/>
  <c r="L7251" i="1" a="1"/>
  <c r="L7252" i="1" a="1"/>
  <c r="L7253" i="1" a="1"/>
  <c r="L7254" i="1" a="1"/>
  <c r="L7255" i="1" a="1"/>
  <c r="L7256" i="1" a="1"/>
  <c r="L7257" i="1" a="1"/>
  <c r="L7258" i="1" a="1"/>
  <c r="L7259" i="1" a="1"/>
  <c r="L7260" i="1" a="1"/>
  <c r="L7261" i="1" a="1"/>
  <c r="L7262" i="1" a="1"/>
  <c r="L7263" i="1" a="1"/>
  <c r="L7264" i="1" a="1"/>
  <c r="L7265" i="1" a="1"/>
  <c r="L7266" i="1" a="1"/>
  <c r="L7267" i="1" a="1"/>
  <c r="L7268" i="1" a="1"/>
  <c r="L7269" i="1" a="1"/>
  <c r="L7270" i="1" a="1"/>
  <c r="L7271" i="1" a="1"/>
  <c r="L7272" i="1" a="1"/>
  <c r="L7273" i="1" a="1"/>
  <c r="L7274" i="1" a="1"/>
  <c r="L7275" i="1" a="1"/>
  <c r="L7276" i="1" a="1"/>
  <c r="L7277" i="1" a="1"/>
  <c r="L7278" i="1" a="1"/>
  <c r="L7279" i="1" a="1"/>
  <c r="L7280" i="1" a="1"/>
  <c r="L7281" i="1" a="1"/>
  <c r="L7282" i="1" a="1"/>
  <c r="L7283" i="1" a="1"/>
  <c r="L7284" i="1" a="1"/>
  <c r="L7285" i="1" a="1"/>
  <c r="L7286" i="1" a="1"/>
  <c r="L7287" i="1" a="1"/>
  <c r="L7288" i="1" a="1"/>
  <c r="L7289" i="1" a="1"/>
  <c r="L7290" i="1" a="1"/>
  <c r="L7291" i="1" a="1"/>
  <c r="L7292" i="1" a="1"/>
  <c r="L7293" i="1" a="1"/>
  <c r="L7294" i="1" a="1"/>
  <c r="L7295" i="1" a="1"/>
  <c r="L7296" i="1" a="1"/>
  <c r="L7297" i="1" a="1"/>
  <c r="L7298" i="1" a="1"/>
  <c r="L7299" i="1" a="1"/>
  <c r="L7300" i="1" a="1"/>
  <c r="L7301" i="1" a="1"/>
  <c r="L7302" i="1" a="1"/>
  <c r="L7303" i="1" a="1"/>
  <c r="L7304" i="1" a="1"/>
  <c r="L7305" i="1" a="1"/>
  <c r="L7306" i="1" a="1"/>
  <c r="L7307" i="1" a="1"/>
  <c r="L7308" i="1" a="1"/>
  <c r="L7309" i="1" a="1"/>
  <c r="L7310" i="1" a="1"/>
  <c r="L7311" i="1" a="1"/>
  <c r="L7312" i="1" a="1"/>
  <c r="L7313" i="1" a="1"/>
  <c r="L7314" i="1" a="1"/>
  <c r="L7315" i="1" a="1"/>
  <c r="L7316" i="1" a="1"/>
  <c r="L7317" i="1" a="1"/>
  <c r="L7318" i="1" a="1"/>
  <c r="L7319" i="1" a="1"/>
  <c r="L7320" i="1" a="1"/>
  <c r="L7321" i="1" a="1"/>
  <c r="L7322" i="1" a="1"/>
  <c r="L7323" i="1" a="1"/>
  <c r="L7324" i="1" a="1"/>
  <c r="L7325" i="1" a="1"/>
  <c r="L7326" i="1" a="1"/>
  <c r="L7327" i="1" a="1"/>
  <c r="L7328" i="1" a="1"/>
  <c r="L7329" i="1" a="1"/>
  <c r="L7330" i="1" a="1"/>
  <c r="L7331" i="1" a="1"/>
  <c r="L7332" i="1" a="1"/>
  <c r="L7333" i="1" a="1"/>
  <c r="L7334" i="1" a="1"/>
  <c r="L7335" i="1" a="1"/>
  <c r="L7336" i="1" a="1"/>
  <c r="L7337" i="1" a="1"/>
  <c r="L7338" i="1" a="1"/>
  <c r="L7339" i="1" a="1"/>
  <c r="L7340" i="1" a="1"/>
  <c r="L7341" i="1" a="1"/>
  <c r="L7342" i="1" a="1"/>
  <c r="L7343" i="1" a="1"/>
  <c r="L7344" i="1" a="1"/>
  <c r="L7345" i="1" a="1"/>
  <c r="L7346" i="1" a="1"/>
  <c r="L7347" i="1" a="1"/>
  <c r="L7348" i="1" a="1"/>
  <c r="L7349" i="1" a="1"/>
  <c r="L7350" i="1" a="1"/>
  <c r="L7351" i="1" a="1"/>
  <c r="L7352" i="1" a="1"/>
  <c r="L7353" i="1" a="1"/>
  <c r="L7354" i="1" a="1"/>
  <c r="L7355" i="1" a="1"/>
  <c r="L7356" i="1" a="1"/>
  <c r="L7357" i="1" a="1"/>
  <c r="L7358" i="1" a="1"/>
  <c r="L7359" i="1" a="1"/>
  <c r="L7360" i="1" a="1"/>
  <c r="L7361" i="1" a="1"/>
  <c r="L7362" i="1" a="1"/>
  <c r="L7363" i="1" a="1"/>
  <c r="L7364" i="1" a="1"/>
  <c r="L7365" i="1" a="1"/>
  <c r="L7366" i="1" a="1"/>
  <c r="L7367" i="1" a="1"/>
  <c r="L7368" i="1" a="1"/>
  <c r="L7369" i="1" a="1"/>
  <c r="L7370" i="1" a="1"/>
  <c r="L7371" i="1" a="1"/>
  <c r="L7372" i="1" a="1"/>
  <c r="L7373" i="1" a="1"/>
  <c r="L7374" i="1" a="1"/>
  <c r="L7375" i="1" a="1"/>
  <c r="L7376" i="1" a="1"/>
  <c r="L7377" i="1" a="1"/>
  <c r="L7378" i="1" a="1"/>
  <c r="L7379" i="1" a="1"/>
  <c r="L7380" i="1" a="1"/>
  <c r="L7381" i="1" a="1"/>
  <c r="L7382" i="1" a="1"/>
  <c r="L7383" i="1" a="1"/>
  <c r="L7384" i="1" a="1"/>
  <c r="L7385" i="1" a="1"/>
  <c r="L7386" i="1" a="1"/>
  <c r="L7387" i="1" a="1"/>
  <c r="L7388" i="1" a="1"/>
  <c r="L7389" i="1" a="1"/>
  <c r="L7390" i="1" a="1"/>
  <c r="L7391" i="1" a="1"/>
  <c r="L7392" i="1" a="1"/>
  <c r="L7393" i="1" a="1"/>
  <c r="L7394" i="1" a="1"/>
  <c r="L7395" i="1" a="1"/>
  <c r="L7396" i="1" a="1"/>
  <c r="L7397" i="1" a="1"/>
  <c r="L7398" i="1" a="1"/>
  <c r="L7399" i="1" a="1"/>
  <c r="L7400" i="1" a="1"/>
  <c r="L7401" i="1" a="1"/>
  <c r="L7402" i="1" a="1"/>
  <c r="L7403" i="1" a="1"/>
  <c r="L7404" i="1" a="1"/>
  <c r="L7405" i="1" a="1"/>
  <c r="L7406" i="1" a="1"/>
  <c r="L7407" i="1" a="1"/>
  <c r="L7408" i="1" a="1"/>
  <c r="L7409" i="1" a="1"/>
  <c r="L7410" i="1" a="1"/>
  <c r="L7411" i="1" a="1"/>
  <c r="L7412" i="1" a="1"/>
  <c r="L7413" i="1" a="1"/>
  <c r="L7414" i="1" a="1"/>
  <c r="L7415" i="1" a="1"/>
  <c r="L7416" i="1" a="1"/>
  <c r="L7417" i="1" a="1"/>
  <c r="L7418" i="1" a="1"/>
  <c r="L7419" i="1" a="1"/>
  <c r="L7420" i="1" a="1"/>
  <c r="L7421" i="1" a="1"/>
  <c r="L7422" i="1" a="1"/>
  <c r="L7423" i="1" a="1"/>
  <c r="L7424" i="1" a="1"/>
  <c r="L7425" i="1" a="1"/>
  <c r="L7426" i="1" a="1"/>
  <c r="L7427" i="1" a="1"/>
  <c r="L7428" i="1" a="1"/>
  <c r="L7429" i="1" a="1"/>
  <c r="L7430" i="1" a="1"/>
  <c r="L7431" i="1" a="1"/>
  <c r="L7432" i="1" a="1"/>
  <c r="L7433" i="1" a="1"/>
  <c r="L7434" i="1" a="1"/>
  <c r="L7435" i="1" a="1"/>
  <c r="L7436" i="1" a="1"/>
  <c r="L7437" i="1" a="1"/>
  <c r="L7438" i="1" a="1"/>
  <c r="L7439" i="1" a="1"/>
  <c r="L7440" i="1" a="1"/>
  <c r="L7441" i="1" a="1"/>
  <c r="L7442" i="1" a="1"/>
  <c r="L7443" i="1" a="1"/>
  <c r="L7444" i="1" a="1"/>
  <c r="L7445" i="1" a="1"/>
  <c r="L7446" i="1" a="1"/>
  <c r="L7447" i="1" a="1"/>
  <c r="L7448" i="1" a="1"/>
  <c r="L7449" i="1" a="1"/>
  <c r="L7450" i="1" a="1"/>
  <c r="L7451" i="1" a="1"/>
  <c r="L7452" i="1" a="1"/>
  <c r="L7453" i="1" a="1"/>
  <c r="L7454" i="1" a="1"/>
  <c r="L7455" i="1" a="1"/>
  <c r="L7456" i="1" a="1"/>
  <c r="L7457" i="1" a="1"/>
  <c r="L7458" i="1" a="1"/>
  <c r="L7459" i="1" a="1"/>
  <c r="L7460" i="1" a="1"/>
  <c r="L7461" i="1" a="1"/>
  <c r="L7462" i="1" a="1"/>
  <c r="L7463" i="1" a="1"/>
  <c r="L7464" i="1" a="1"/>
  <c r="L7465" i="1" a="1"/>
  <c r="L7466" i="1" a="1"/>
  <c r="L7467" i="1" a="1"/>
  <c r="L7468" i="1" a="1"/>
  <c r="L7469" i="1" a="1"/>
  <c r="L7470" i="1" a="1"/>
  <c r="L7471" i="1" a="1"/>
  <c r="L7472" i="1" a="1"/>
  <c r="L7473" i="1" a="1"/>
  <c r="L7474" i="1" a="1"/>
  <c r="L7475" i="1" a="1"/>
  <c r="L7476" i="1" a="1"/>
  <c r="L7477" i="1" a="1"/>
  <c r="L7478" i="1" a="1"/>
  <c r="L7479" i="1" a="1"/>
  <c r="L7480" i="1" a="1"/>
  <c r="L7481" i="1" a="1"/>
  <c r="L7482" i="1" a="1"/>
  <c r="L7483" i="1" a="1"/>
  <c r="L7484" i="1" a="1"/>
  <c r="L7485" i="1" a="1"/>
  <c r="L7486" i="1" a="1"/>
  <c r="L7487" i="1" a="1"/>
  <c r="L7488" i="1" a="1"/>
  <c r="L7489" i="1" a="1"/>
  <c r="L7490" i="1" a="1"/>
  <c r="L7491" i="1" a="1"/>
  <c r="L7492" i="1" a="1"/>
  <c r="L7493" i="1" a="1"/>
  <c r="L7494" i="1" a="1"/>
  <c r="L7495" i="1" a="1"/>
  <c r="L7496" i="1" a="1"/>
  <c r="L7497" i="1" a="1"/>
  <c r="L7498" i="1" a="1"/>
  <c r="L7499" i="1" a="1"/>
  <c r="L7500" i="1" a="1"/>
  <c r="L7501" i="1" a="1"/>
  <c r="L7502" i="1" a="1"/>
  <c r="L7503" i="1" a="1"/>
  <c r="L7504" i="1" a="1"/>
  <c r="L7505" i="1" a="1"/>
  <c r="L7506" i="1" a="1"/>
  <c r="L7507" i="1" a="1"/>
  <c r="L7508" i="1" a="1"/>
  <c r="L7509" i="1" a="1"/>
  <c r="L7510" i="1" a="1"/>
  <c r="L7511" i="1" a="1"/>
  <c r="L7512" i="1" a="1"/>
  <c r="L7513" i="1" a="1"/>
  <c r="L7514" i="1" a="1"/>
  <c r="L7515" i="1" a="1"/>
  <c r="L7516" i="1" a="1"/>
  <c r="L7517" i="1" a="1"/>
  <c r="L7518" i="1" a="1"/>
  <c r="L7519" i="1" a="1"/>
  <c r="L7520" i="1" a="1"/>
  <c r="L7521" i="1" a="1"/>
  <c r="L7522" i="1" a="1"/>
  <c r="L7523" i="1" a="1"/>
  <c r="L7524" i="1" a="1"/>
  <c r="L7525" i="1" a="1"/>
  <c r="L7526" i="1" a="1"/>
  <c r="L7527" i="1" a="1"/>
  <c r="L7528" i="1" a="1"/>
  <c r="L7529" i="1" a="1"/>
  <c r="L7530" i="1" a="1"/>
  <c r="L7531" i="1" a="1"/>
  <c r="L7532" i="1" a="1"/>
  <c r="L7533" i="1" a="1"/>
  <c r="L7534" i="1" a="1"/>
  <c r="L7535" i="1" a="1"/>
  <c r="L7536" i="1" a="1"/>
  <c r="L7537" i="1" a="1"/>
  <c r="L7538" i="1" a="1"/>
  <c r="L7539" i="1" a="1"/>
  <c r="L7540" i="1" a="1"/>
  <c r="L7541" i="1" a="1"/>
  <c r="L7542" i="1" a="1"/>
  <c r="L7543" i="1" a="1"/>
  <c r="L7544" i="1" a="1"/>
  <c r="L7545" i="1" a="1"/>
  <c r="L7546" i="1" a="1"/>
  <c r="L7547" i="1" a="1"/>
  <c r="L7548" i="1" a="1"/>
  <c r="L7549" i="1" a="1"/>
  <c r="L7550" i="1" a="1"/>
  <c r="L7551" i="1" a="1"/>
  <c r="L7552" i="1" a="1"/>
  <c r="L7553" i="1" a="1"/>
  <c r="L7554" i="1" a="1"/>
  <c r="L7555" i="1" a="1"/>
  <c r="L7556" i="1" a="1"/>
  <c r="L7557" i="1" a="1"/>
  <c r="L7558" i="1" a="1"/>
  <c r="L7559" i="1" a="1"/>
  <c r="L7560" i="1" a="1"/>
  <c r="L7561" i="1" a="1"/>
  <c r="L7562" i="1" a="1"/>
  <c r="L7563" i="1" a="1"/>
  <c r="L7564" i="1" a="1"/>
  <c r="L7565" i="1" a="1"/>
  <c r="L7566" i="1" a="1"/>
  <c r="L7567" i="1" a="1"/>
  <c r="L7568" i="1" a="1"/>
  <c r="L7569" i="1" a="1"/>
  <c r="L7570" i="1" a="1"/>
  <c r="L7571" i="1" a="1"/>
  <c r="L7572" i="1" a="1"/>
  <c r="L7573" i="1" a="1"/>
  <c r="L7574" i="1" a="1"/>
  <c r="L7575" i="1" a="1"/>
  <c r="L7576" i="1" a="1"/>
  <c r="L7577" i="1" a="1"/>
  <c r="L7578" i="1" a="1"/>
  <c r="L7579" i="1" a="1"/>
  <c r="L7580" i="1" a="1"/>
  <c r="L7581" i="1" a="1"/>
  <c r="L7582" i="1" a="1"/>
  <c r="L7583" i="1" a="1"/>
  <c r="L7584" i="1" a="1"/>
  <c r="L7585" i="1" a="1"/>
  <c r="L7586" i="1" a="1"/>
  <c r="L7587" i="1" a="1"/>
  <c r="L7588" i="1" a="1"/>
  <c r="L7589" i="1" a="1"/>
  <c r="L7590" i="1" a="1"/>
  <c r="L7591" i="1" a="1"/>
  <c r="L7592" i="1" a="1"/>
  <c r="L7593" i="1" a="1"/>
  <c r="L7594" i="1" a="1"/>
  <c r="L7595" i="1" a="1"/>
  <c r="L7596" i="1" a="1"/>
  <c r="L7597" i="1" a="1"/>
  <c r="L7598" i="1" a="1"/>
  <c r="L7599" i="1" a="1"/>
  <c r="L7600" i="1" a="1"/>
  <c r="L7601" i="1" a="1"/>
  <c r="L7602" i="1" a="1"/>
  <c r="L7603" i="1" a="1"/>
  <c r="L7604" i="1" a="1"/>
  <c r="L7605" i="1" a="1"/>
  <c r="L7606" i="1" a="1"/>
  <c r="L7607" i="1" a="1"/>
  <c r="L7608" i="1" a="1"/>
  <c r="L7609" i="1" a="1"/>
  <c r="L7610" i="1" a="1"/>
  <c r="L7611" i="1" a="1"/>
  <c r="L7612" i="1" a="1"/>
  <c r="L7613" i="1" a="1"/>
  <c r="L7614" i="1" a="1"/>
  <c r="L7615" i="1" a="1"/>
  <c r="L7616" i="1" a="1"/>
  <c r="L7617" i="1" a="1"/>
  <c r="L7618" i="1" a="1"/>
  <c r="L7619" i="1" a="1"/>
  <c r="L7620" i="1" a="1"/>
  <c r="L7621" i="1" a="1"/>
  <c r="L7622" i="1" a="1"/>
  <c r="L7623" i="1" a="1"/>
  <c r="L7624" i="1" a="1"/>
  <c r="L7625" i="1" a="1"/>
  <c r="L7626" i="1" a="1"/>
  <c r="L7627" i="1" a="1"/>
  <c r="L7628" i="1" a="1"/>
  <c r="L7629" i="1" a="1"/>
  <c r="L7630" i="1" a="1"/>
  <c r="L7631" i="1" a="1"/>
  <c r="L7632" i="1" a="1"/>
  <c r="L7633" i="1" a="1"/>
  <c r="L7634" i="1" a="1"/>
  <c r="L7635" i="1" a="1"/>
  <c r="L7636" i="1" a="1"/>
  <c r="L7637" i="1" a="1"/>
  <c r="L7638" i="1" a="1"/>
  <c r="L7639" i="1" a="1"/>
  <c r="L7640" i="1" a="1"/>
  <c r="L7641" i="1" a="1"/>
  <c r="L7642" i="1" a="1"/>
  <c r="L7643" i="1" a="1"/>
  <c r="L7644" i="1" a="1"/>
  <c r="L7645" i="1" a="1"/>
  <c r="L7646" i="1" a="1"/>
  <c r="L7647" i="1" a="1"/>
  <c r="L7648" i="1" a="1"/>
  <c r="L7649" i="1" a="1"/>
  <c r="L7650" i="1" a="1"/>
  <c r="L7651" i="1" a="1"/>
  <c r="L7652" i="1" a="1"/>
  <c r="L7653" i="1" a="1"/>
  <c r="L7654" i="1" a="1"/>
  <c r="L7655" i="1" a="1"/>
  <c r="L7656" i="1" a="1"/>
  <c r="L7657" i="1" a="1"/>
  <c r="L7658" i="1" a="1"/>
  <c r="L7659" i="1" a="1"/>
  <c r="L7660" i="1" a="1"/>
  <c r="L7661" i="1" a="1"/>
  <c r="L7662" i="1" a="1"/>
  <c r="L7663" i="1" a="1"/>
  <c r="L7664" i="1" a="1"/>
  <c r="L7665" i="1" a="1"/>
  <c r="L7666" i="1" a="1"/>
  <c r="L7667" i="1" a="1"/>
  <c r="L7668" i="1" a="1"/>
  <c r="L7669" i="1" a="1"/>
  <c r="L7670" i="1" a="1"/>
  <c r="L7671" i="1" a="1"/>
  <c r="L7672" i="1" a="1"/>
  <c r="L7673" i="1" a="1"/>
  <c r="L7674" i="1" a="1"/>
  <c r="L7675" i="1" a="1"/>
  <c r="L7676" i="1" a="1"/>
  <c r="L7677" i="1" a="1"/>
  <c r="L7678" i="1" a="1"/>
  <c r="L7679" i="1" a="1"/>
  <c r="L7680" i="1" a="1"/>
  <c r="L7681" i="1" a="1"/>
  <c r="L7682" i="1" a="1"/>
  <c r="L7683" i="1" a="1"/>
  <c r="L7684" i="1" a="1"/>
  <c r="L7685" i="1" a="1"/>
  <c r="L7686" i="1" a="1"/>
  <c r="L7687" i="1" a="1"/>
  <c r="L7688" i="1" a="1"/>
  <c r="L7689" i="1" a="1"/>
  <c r="L7690" i="1" a="1"/>
  <c r="L7691" i="1" a="1"/>
  <c r="L7692" i="1" a="1"/>
  <c r="L7693" i="1" a="1"/>
  <c r="L7694" i="1" a="1"/>
  <c r="L7695" i="1" a="1"/>
  <c r="L7696" i="1" a="1"/>
  <c r="L7697" i="1" a="1"/>
  <c r="L7698" i="1" a="1"/>
  <c r="L7699" i="1" a="1"/>
  <c r="L7700" i="1" a="1"/>
  <c r="L7701" i="1" a="1"/>
  <c r="L7702" i="1" a="1"/>
  <c r="L7703" i="1" a="1"/>
  <c r="L7704" i="1" a="1"/>
  <c r="L7705" i="1" a="1"/>
  <c r="L7706" i="1" a="1"/>
  <c r="L7707" i="1" a="1"/>
  <c r="L7708" i="1" a="1"/>
  <c r="L7709" i="1" a="1"/>
  <c r="L7710" i="1" a="1"/>
  <c r="L7711" i="1" a="1"/>
  <c r="L7712" i="1" a="1"/>
  <c r="L7713" i="1" a="1"/>
  <c r="L7714" i="1" a="1"/>
  <c r="L7715" i="1" a="1"/>
  <c r="L7716" i="1" a="1"/>
  <c r="L7717" i="1" a="1"/>
  <c r="L7718" i="1" a="1"/>
  <c r="L7719" i="1" a="1"/>
  <c r="L7720" i="1" a="1"/>
  <c r="L7721" i="1" a="1"/>
  <c r="L7722" i="1" a="1"/>
  <c r="L7723" i="1" a="1"/>
  <c r="L7724" i="1" a="1"/>
  <c r="L7725" i="1" a="1"/>
  <c r="L7726" i="1" a="1"/>
  <c r="L7727" i="1" a="1"/>
  <c r="L7728" i="1" a="1"/>
  <c r="L7729" i="1" a="1"/>
  <c r="L7730" i="1" a="1"/>
  <c r="L7731" i="1" a="1"/>
  <c r="L7732" i="1" a="1"/>
  <c r="L7733" i="1" a="1"/>
  <c r="L7734" i="1" a="1"/>
  <c r="L7735" i="1" a="1"/>
  <c r="L7736" i="1" a="1"/>
  <c r="L7737" i="1" a="1"/>
  <c r="L7738" i="1" a="1"/>
  <c r="L7739" i="1" a="1"/>
  <c r="L7740" i="1" a="1"/>
  <c r="L7741" i="1" a="1"/>
  <c r="L7742" i="1" a="1"/>
  <c r="L7743" i="1" a="1"/>
  <c r="L7744" i="1" a="1"/>
  <c r="L7745" i="1" a="1"/>
  <c r="L7746" i="1" a="1"/>
  <c r="L7747" i="1" a="1"/>
  <c r="L7748" i="1" a="1"/>
  <c r="L7749" i="1" a="1"/>
  <c r="L7750" i="1" a="1"/>
  <c r="L7751" i="1" a="1"/>
  <c r="L7752" i="1" a="1"/>
  <c r="L7753" i="1" a="1"/>
  <c r="L7754" i="1" a="1"/>
  <c r="L7755" i="1" a="1"/>
  <c r="L7756" i="1" a="1"/>
  <c r="L7757" i="1" a="1"/>
  <c r="L7758" i="1" a="1"/>
  <c r="L7759" i="1" a="1"/>
  <c r="L7760" i="1" a="1"/>
  <c r="L7761" i="1" a="1"/>
  <c r="L7762" i="1" a="1"/>
  <c r="L7763" i="1" a="1"/>
  <c r="L7764" i="1" a="1"/>
  <c r="L7765" i="1" a="1"/>
  <c r="L7766" i="1" a="1"/>
  <c r="L7767" i="1" a="1"/>
  <c r="L7768" i="1" a="1"/>
  <c r="L7769" i="1" a="1"/>
  <c r="L7770" i="1" a="1"/>
  <c r="L7771" i="1" a="1"/>
  <c r="L7772" i="1" a="1"/>
  <c r="L7773" i="1" a="1"/>
  <c r="L7774" i="1" a="1"/>
  <c r="L7775" i="1" a="1"/>
  <c r="L7776" i="1" a="1"/>
  <c r="L7777" i="1" a="1"/>
  <c r="L7778" i="1" a="1"/>
  <c r="L7779" i="1" a="1"/>
  <c r="L7780" i="1" a="1"/>
  <c r="L7781" i="1" a="1"/>
  <c r="L7782" i="1" a="1"/>
  <c r="L7783" i="1" a="1"/>
  <c r="L7784" i="1" a="1"/>
  <c r="L7785" i="1" a="1"/>
  <c r="L7786" i="1" a="1"/>
  <c r="L7787" i="1" a="1"/>
  <c r="L7788" i="1" a="1"/>
  <c r="L7789" i="1" a="1"/>
  <c r="L7790" i="1" a="1"/>
  <c r="L7791" i="1" a="1"/>
  <c r="L7792" i="1" a="1"/>
  <c r="L7793" i="1" a="1"/>
  <c r="L7794" i="1" a="1"/>
  <c r="L7795" i="1" a="1"/>
  <c r="L7796" i="1" a="1"/>
  <c r="L7797" i="1" a="1"/>
  <c r="L7798" i="1" a="1"/>
  <c r="L7799" i="1" a="1"/>
  <c r="L7800" i="1" a="1"/>
  <c r="L7801" i="1" a="1"/>
  <c r="L7802" i="1" a="1"/>
  <c r="L7803" i="1" a="1"/>
  <c r="L7804" i="1" a="1"/>
  <c r="L7805" i="1" a="1"/>
  <c r="L7806" i="1" a="1"/>
  <c r="L7807" i="1" a="1"/>
  <c r="L7808" i="1" a="1"/>
  <c r="L7809" i="1" a="1"/>
  <c r="L7810" i="1" a="1"/>
  <c r="L7811" i="1" a="1"/>
  <c r="L7812" i="1" a="1"/>
  <c r="L7813" i="1" a="1"/>
  <c r="L7814" i="1" a="1"/>
  <c r="L7815" i="1" a="1"/>
  <c r="L7816" i="1" a="1"/>
  <c r="L7817" i="1" a="1"/>
  <c r="L7818" i="1" a="1"/>
  <c r="L7819" i="1" a="1"/>
  <c r="L7820" i="1" a="1"/>
  <c r="L7821" i="1" a="1"/>
  <c r="L7822" i="1" a="1"/>
  <c r="L7823" i="1" a="1"/>
  <c r="L7824" i="1" a="1"/>
  <c r="L7825" i="1" a="1"/>
  <c r="L7826" i="1" a="1"/>
  <c r="L7827" i="1" a="1"/>
  <c r="L7828" i="1" a="1"/>
  <c r="L7829" i="1" a="1"/>
  <c r="L7830" i="1" a="1"/>
  <c r="L7831" i="1" a="1"/>
  <c r="L7832" i="1" a="1"/>
  <c r="L7833" i="1" a="1"/>
  <c r="L7834" i="1" a="1"/>
  <c r="L7835" i="1" a="1"/>
  <c r="L7836" i="1" a="1"/>
  <c r="L7837" i="1" a="1"/>
  <c r="L7838" i="1" a="1"/>
  <c r="L7839" i="1" a="1"/>
  <c r="L7840" i="1" a="1"/>
  <c r="L7841" i="1" a="1"/>
  <c r="L7842" i="1" a="1"/>
  <c r="L7843" i="1" a="1"/>
  <c r="L7844" i="1" a="1"/>
  <c r="L7845" i="1" a="1"/>
  <c r="L7846" i="1" a="1"/>
  <c r="L7847" i="1" a="1"/>
  <c r="L7848" i="1" a="1"/>
  <c r="L7849" i="1" a="1"/>
  <c r="L7850" i="1" a="1"/>
  <c r="L7851" i="1" a="1"/>
  <c r="L7852" i="1" a="1"/>
  <c r="L7853" i="1" a="1"/>
  <c r="L7854" i="1" a="1"/>
  <c r="L7855" i="1" a="1"/>
  <c r="L7856" i="1" a="1"/>
  <c r="L7857" i="1" a="1"/>
  <c r="L7858" i="1" a="1"/>
  <c r="L7859" i="1" a="1"/>
  <c r="L7860" i="1" a="1"/>
  <c r="L7861" i="1" a="1"/>
  <c r="L7862" i="1" a="1"/>
  <c r="L7863" i="1" a="1"/>
  <c r="L7864" i="1" a="1"/>
  <c r="L7865" i="1" a="1"/>
  <c r="L7866" i="1" a="1"/>
  <c r="L7867" i="1" a="1"/>
  <c r="L7868" i="1" a="1"/>
  <c r="L7869" i="1" a="1"/>
  <c r="L7870" i="1" a="1"/>
  <c r="L7871" i="1" a="1"/>
  <c r="L7872" i="1" a="1"/>
  <c r="L7873" i="1" a="1"/>
  <c r="L7874" i="1" a="1"/>
  <c r="L7875" i="1" a="1"/>
  <c r="L7876" i="1" a="1"/>
  <c r="L7877" i="1" a="1"/>
  <c r="L7878" i="1" a="1"/>
  <c r="L7879" i="1" a="1"/>
  <c r="L7880" i="1" a="1"/>
  <c r="L7881" i="1" a="1"/>
  <c r="L7882" i="1" a="1"/>
  <c r="L7883" i="1" a="1"/>
  <c r="L7884" i="1" a="1"/>
  <c r="L7885" i="1" a="1"/>
  <c r="L7886" i="1" a="1"/>
  <c r="L7887" i="1" a="1"/>
  <c r="L7888" i="1" a="1"/>
  <c r="L7889" i="1" a="1"/>
  <c r="L7890" i="1" a="1"/>
  <c r="L7891" i="1" a="1"/>
  <c r="L7892" i="1" a="1"/>
  <c r="L7893" i="1" a="1"/>
  <c r="L7894" i="1" a="1"/>
  <c r="L7895" i="1" a="1"/>
  <c r="L7896" i="1" a="1"/>
  <c r="L7897" i="1" a="1"/>
  <c r="L7898" i="1" a="1"/>
  <c r="L7899" i="1" a="1"/>
  <c r="L7900" i="1" a="1"/>
  <c r="L7901" i="1" a="1"/>
  <c r="L7902" i="1" a="1"/>
  <c r="L7903" i="1" a="1"/>
  <c r="L7904" i="1" a="1"/>
  <c r="L7905" i="1" a="1"/>
  <c r="L7906" i="1" a="1"/>
  <c r="L7907" i="1" a="1"/>
  <c r="L7908" i="1" a="1"/>
  <c r="L7909" i="1" a="1"/>
  <c r="L7910" i="1" a="1"/>
  <c r="L7911" i="1" a="1"/>
  <c r="L7912" i="1" a="1"/>
  <c r="L7913" i="1" a="1"/>
  <c r="L7914" i="1" a="1"/>
  <c r="L7915" i="1" a="1"/>
  <c r="L7916" i="1" a="1"/>
  <c r="L7917" i="1" a="1"/>
  <c r="L7918" i="1" a="1"/>
  <c r="L7919" i="1" a="1"/>
  <c r="L7920" i="1" a="1"/>
  <c r="L7921" i="1" a="1"/>
  <c r="L7922" i="1" a="1"/>
  <c r="L7923" i="1" a="1"/>
  <c r="L7924" i="1" a="1"/>
  <c r="L7925" i="1" a="1"/>
  <c r="L7926" i="1" a="1"/>
  <c r="L7927" i="1" a="1"/>
  <c r="L7928" i="1" a="1"/>
  <c r="L7929" i="1" a="1"/>
  <c r="L7930" i="1" a="1"/>
  <c r="L7931" i="1" a="1"/>
  <c r="L7932" i="1" a="1"/>
  <c r="L7933" i="1" a="1"/>
  <c r="L7934" i="1" a="1"/>
  <c r="L7935" i="1" a="1"/>
  <c r="L7936" i="1" a="1"/>
  <c r="L7937" i="1" a="1"/>
  <c r="L7938" i="1" a="1"/>
  <c r="L7939" i="1" a="1"/>
  <c r="L7940" i="1" a="1"/>
  <c r="L7941" i="1" a="1"/>
  <c r="L7942" i="1" a="1"/>
  <c r="L7943" i="1" a="1"/>
  <c r="L7944" i="1" a="1"/>
  <c r="L7945" i="1" a="1"/>
  <c r="L7946" i="1" a="1"/>
  <c r="L7947" i="1" a="1"/>
  <c r="L7948" i="1" a="1"/>
  <c r="L7949" i="1" a="1"/>
  <c r="L7950" i="1" a="1"/>
  <c r="L7951" i="1" a="1"/>
  <c r="L7952" i="1" a="1"/>
  <c r="L7953" i="1" a="1"/>
  <c r="L7954" i="1" a="1"/>
  <c r="L7955" i="1" a="1"/>
  <c r="L7956" i="1" a="1"/>
  <c r="L7957" i="1" a="1"/>
  <c r="L7958" i="1" a="1"/>
  <c r="L7959" i="1" a="1"/>
  <c r="L7960" i="1" a="1"/>
  <c r="L7961" i="1" a="1"/>
  <c r="L7962" i="1" a="1"/>
  <c r="L7963" i="1" a="1"/>
  <c r="L7964" i="1" a="1"/>
  <c r="L7965" i="1" a="1"/>
  <c r="L7966" i="1" a="1"/>
  <c r="L7967" i="1" a="1"/>
  <c r="L7968" i="1" a="1"/>
  <c r="L7969" i="1" a="1"/>
  <c r="L7970" i="1" a="1"/>
  <c r="L7971" i="1" a="1"/>
  <c r="L7972" i="1" a="1"/>
  <c r="L7973" i="1" a="1"/>
  <c r="L7974" i="1" a="1"/>
  <c r="L7975" i="1" a="1"/>
  <c r="L7976" i="1" a="1"/>
  <c r="L7977" i="1" a="1"/>
  <c r="L7978" i="1" a="1"/>
  <c r="L7979" i="1" a="1"/>
  <c r="L7980" i="1" a="1"/>
  <c r="L7981" i="1" a="1"/>
  <c r="L7982" i="1" a="1"/>
  <c r="L7983" i="1" a="1"/>
  <c r="L7984" i="1" a="1"/>
  <c r="L7985" i="1" a="1"/>
  <c r="L7986" i="1" a="1"/>
  <c r="L7987" i="1" a="1"/>
  <c r="L7988" i="1" a="1"/>
  <c r="L7989" i="1" a="1"/>
  <c r="L7990" i="1" a="1"/>
  <c r="L7991" i="1" a="1"/>
  <c r="L7992" i="1" a="1"/>
  <c r="L7993" i="1" a="1"/>
  <c r="L7994" i="1" a="1"/>
  <c r="L7995" i="1" a="1"/>
  <c r="L7996" i="1" a="1"/>
  <c r="L7997" i="1" a="1"/>
  <c r="L7998" i="1" a="1"/>
  <c r="L7999" i="1" a="1"/>
  <c r="L8000" i="1" a="1"/>
  <c r="L8001" i="1" a="1"/>
  <c r="L8002" i="1" a="1"/>
  <c r="L8003" i="1" a="1"/>
  <c r="L8004" i="1" a="1"/>
  <c r="L8005" i="1" a="1"/>
  <c r="L8006" i="1" a="1"/>
  <c r="L8007" i="1" a="1"/>
  <c r="L8008" i="1" a="1"/>
  <c r="L8009" i="1" a="1"/>
  <c r="L8010" i="1" a="1"/>
  <c r="L8011" i="1" a="1"/>
  <c r="L8012" i="1" a="1"/>
  <c r="L8013" i="1" a="1"/>
  <c r="L8014" i="1" a="1"/>
  <c r="L8015" i="1" a="1"/>
  <c r="L8016" i="1" a="1"/>
  <c r="L8017" i="1" a="1"/>
  <c r="L8018" i="1" a="1"/>
  <c r="L8019" i="1" a="1"/>
  <c r="L8020" i="1" a="1"/>
  <c r="L8021" i="1" a="1"/>
  <c r="L8022" i="1" a="1"/>
  <c r="L8023" i="1" a="1"/>
  <c r="L8024" i="1" a="1"/>
  <c r="L8025" i="1" a="1"/>
  <c r="L8026" i="1" a="1"/>
  <c r="L8027" i="1" a="1"/>
  <c r="L8028" i="1" a="1"/>
  <c r="L8029" i="1" a="1"/>
  <c r="L8030" i="1" a="1"/>
  <c r="L8031" i="1" a="1"/>
  <c r="L8032" i="1" a="1"/>
  <c r="L8033" i="1" a="1"/>
  <c r="L8034" i="1" a="1"/>
  <c r="L8035" i="1" a="1"/>
  <c r="L8036" i="1" a="1"/>
  <c r="L8037" i="1" a="1"/>
  <c r="L8038" i="1" a="1"/>
  <c r="L8039" i="1" a="1"/>
  <c r="L8040" i="1" a="1"/>
  <c r="L8041" i="1" a="1"/>
  <c r="L8042" i="1" a="1"/>
  <c r="L8043" i="1" a="1"/>
  <c r="L8044" i="1" a="1"/>
  <c r="L8045" i="1" a="1"/>
  <c r="L8046" i="1" a="1"/>
  <c r="L8047" i="1" a="1"/>
  <c r="L8048" i="1" a="1"/>
  <c r="L8049" i="1" a="1"/>
  <c r="L8050" i="1" a="1"/>
  <c r="L8051" i="1" a="1"/>
  <c r="L8052" i="1" a="1"/>
  <c r="L8053" i="1" a="1"/>
  <c r="L8054" i="1" a="1"/>
  <c r="L8055" i="1" a="1"/>
  <c r="L8056" i="1" a="1"/>
  <c r="L8057" i="1" a="1"/>
  <c r="L8058" i="1" a="1"/>
  <c r="L8059" i="1" a="1"/>
  <c r="L8060" i="1" a="1"/>
  <c r="L8061" i="1" a="1"/>
  <c r="L8062" i="1" a="1"/>
  <c r="L8063" i="1" a="1"/>
  <c r="L8064" i="1" a="1"/>
  <c r="L8065" i="1" a="1"/>
  <c r="L8066" i="1" a="1"/>
  <c r="L8067" i="1" a="1"/>
  <c r="L8068" i="1" a="1"/>
  <c r="L8069" i="1" a="1"/>
  <c r="L8070" i="1" a="1"/>
  <c r="L8071" i="1" a="1"/>
  <c r="L8072" i="1" a="1"/>
  <c r="L8073" i="1" a="1"/>
  <c r="L8074" i="1" a="1"/>
  <c r="L8075" i="1" a="1"/>
  <c r="L8076" i="1" a="1"/>
  <c r="L8077" i="1" a="1"/>
  <c r="L8078" i="1" a="1"/>
  <c r="L8079" i="1" a="1"/>
  <c r="L8080" i="1" a="1"/>
  <c r="L8081" i="1" a="1"/>
  <c r="L8082" i="1" a="1"/>
  <c r="L8083" i="1" a="1"/>
  <c r="L8084" i="1" a="1"/>
  <c r="L8085" i="1" a="1"/>
  <c r="L8086" i="1" a="1"/>
  <c r="L8087" i="1" a="1"/>
  <c r="L8088" i="1" a="1"/>
  <c r="L8089" i="1" a="1"/>
  <c r="L8090" i="1" a="1"/>
  <c r="L8091" i="1" a="1"/>
  <c r="L8092" i="1" a="1"/>
  <c r="L8093" i="1" a="1"/>
  <c r="L8094" i="1" a="1"/>
  <c r="L8095" i="1" a="1"/>
  <c r="L8096" i="1" a="1"/>
  <c r="L8097" i="1" a="1"/>
  <c r="L8098" i="1" a="1"/>
  <c r="L8099" i="1" a="1"/>
  <c r="L8100" i="1" a="1"/>
  <c r="L8101" i="1" a="1"/>
  <c r="L8102" i="1" a="1"/>
  <c r="L8103" i="1" a="1"/>
  <c r="L8104" i="1" a="1"/>
  <c r="L8105" i="1" a="1"/>
  <c r="L8106" i="1" a="1"/>
  <c r="L8107" i="1" a="1"/>
  <c r="L8108" i="1" a="1"/>
  <c r="L8109" i="1" a="1"/>
  <c r="L8110" i="1" a="1"/>
  <c r="L8111" i="1" a="1"/>
  <c r="L8112" i="1" a="1"/>
  <c r="L8113" i="1" a="1"/>
  <c r="L8114" i="1" a="1"/>
  <c r="L8115" i="1" a="1"/>
  <c r="L8116" i="1" a="1"/>
  <c r="L8117" i="1" a="1"/>
  <c r="L8118" i="1" a="1"/>
  <c r="L8119" i="1" a="1"/>
  <c r="L8120" i="1" a="1"/>
  <c r="L8121" i="1" a="1"/>
  <c r="L8122" i="1" a="1"/>
  <c r="L8123" i="1" a="1"/>
  <c r="L8124" i="1" a="1"/>
  <c r="L8125" i="1" a="1"/>
  <c r="L8126" i="1" a="1"/>
  <c r="L8127" i="1" a="1"/>
  <c r="L8128" i="1" a="1"/>
  <c r="L8129" i="1" a="1"/>
  <c r="L8130" i="1" a="1"/>
  <c r="L8131" i="1" a="1"/>
  <c r="L8132" i="1" a="1"/>
  <c r="L8133" i="1" a="1"/>
  <c r="L8134" i="1" a="1"/>
  <c r="L8135" i="1" a="1"/>
  <c r="L8136" i="1" a="1"/>
  <c r="L8137" i="1" a="1"/>
  <c r="L8138" i="1" a="1"/>
  <c r="L8139" i="1" a="1"/>
  <c r="L8140" i="1" a="1"/>
  <c r="L8141" i="1" a="1"/>
  <c r="L8142" i="1" a="1"/>
  <c r="L8143" i="1" a="1"/>
  <c r="L8144" i="1" a="1"/>
  <c r="L8145" i="1" a="1"/>
  <c r="L8146" i="1" a="1"/>
  <c r="L8147" i="1" a="1"/>
  <c r="L8148" i="1" a="1"/>
  <c r="L8149" i="1" a="1"/>
  <c r="L8150" i="1" a="1"/>
  <c r="L8151" i="1" a="1"/>
  <c r="L8152" i="1" a="1"/>
  <c r="L8153" i="1" a="1"/>
  <c r="L8154" i="1" a="1"/>
  <c r="L8155" i="1" a="1"/>
  <c r="L8156" i="1" a="1"/>
  <c r="L8157" i="1" a="1"/>
  <c r="L8158" i="1" a="1"/>
  <c r="L8159" i="1" a="1"/>
  <c r="L8160" i="1" a="1"/>
  <c r="L8161" i="1" a="1"/>
  <c r="L8162" i="1" a="1"/>
  <c r="L8163" i="1" a="1"/>
  <c r="L8164" i="1" a="1"/>
  <c r="L8165" i="1" a="1"/>
  <c r="L8166" i="1" a="1"/>
  <c r="L8167" i="1" a="1"/>
  <c r="L8168" i="1" a="1"/>
  <c r="L8169" i="1" a="1"/>
  <c r="L8170" i="1" a="1"/>
  <c r="L8171" i="1" a="1"/>
  <c r="L8172" i="1" a="1"/>
  <c r="L8173" i="1" a="1"/>
  <c r="L8174" i="1" a="1"/>
  <c r="L8175" i="1" a="1"/>
  <c r="L8176" i="1" a="1"/>
  <c r="L8177" i="1" a="1"/>
  <c r="L8178" i="1" a="1"/>
  <c r="L8179" i="1" a="1"/>
  <c r="L8180" i="1" a="1"/>
  <c r="L8181" i="1" a="1"/>
  <c r="L8182" i="1" a="1"/>
  <c r="L8183" i="1" a="1"/>
  <c r="L8184" i="1" a="1"/>
  <c r="L8185" i="1" a="1"/>
  <c r="L8186" i="1" a="1"/>
  <c r="L8187" i="1" a="1"/>
  <c r="L8188" i="1" a="1"/>
  <c r="L8189" i="1" a="1"/>
  <c r="L8190" i="1" a="1"/>
  <c r="L8191" i="1" a="1"/>
  <c r="L8192" i="1" a="1"/>
  <c r="L8193" i="1" a="1"/>
  <c r="L8194" i="1" a="1"/>
  <c r="L8195" i="1" a="1"/>
  <c r="L8196" i="1" a="1"/>
  <c r="L8197" i="1" a="1"/>
  <c r="L8198" i="1" a="1"/>
  <c r="L8199" i="1" a="1"/>
  <c r="L8200" i="1" a="1"/>
  <c r="L8201" i="1" a="1"/>
  <c r="L8202" i="1" a="1"/>
  <c r="L8203" i="1" a="1"/>
  <c r="L8204" i="1" a="1"/>
  <c r="L8205" i="1" a="1"/>
  <c r="L8206" i="1" a="1"/>
  <c r="L8207" i="1" a="1"/>
  <c r="L8208" i="1" a="1"/>
  <c r="L8209" i="1" a="1"/>
  <c r="L8210" i="1" a="1"/>
  <c r="L8211" i="1" a="1"/>
  <c r="L8212" i="1" a="1"/>
  <c r="L8213" i="1" a="1"/>
  <c r="L8214" i="1" a="1"/>
  <c r="L8215" i="1" a="1"/>
  <c r="L8216" i="1" a="1"/>
  <c r="L8217" i="1" a="1"/>
  <c r="L8218" i="1" a="1"/>
  <c r="L8219" i="1" a="1"/>
  <c r="L8220" i="1" a="1"/>
  <c r="L8221" i="1" a="1"/>
  <c r="L8222" i="1" a="1"/>
  <c r="L8223" i="1" a="1"/>
  <c r="L8224" i="1" a="1"/>
  <c r="L8225" i="1" a="1"/>
  <c r="L8226" i="1" a="1"/>
  <c r="L8227" i="1" a="1"/>
  <c r="L8228" i="1" a="1"/>
  <c r="L8229" i="1" a="1"/>
  <c r="L8230" i="1" a="1"/>
  <c r="L8231" i="1" a="1"/>
  <c r="L8232" i="1" a="1"/>
  <c r="L8233" i="1" a="1"/>
  <c r="L8234" i="1" a="1"/>
  <c r="L8235" i="1" a="1"/>
  <c r="L8236" i="1" a="1"/>
  <c r="L8237" i="1" a="1"/>
  <c r="L8238" i="1" a="1"/>
  <c r="L8239" i="1" a="1"/>
  <c r="L8240" i="1" a="1"/>
  <c r="L8241" i="1" a="1"/>
  <c r="L8242" i="1" a="1"/>
  <c r="L8243" i="1" a="1"/>
  <c r="L8244" i="1" a="1"/>
  <c r="L8245" i="1" a="1"/>
  <c r="L8246" i="1" a="1"/>
  <c r="L8247" i="1" a="1"/>
  <c r="L8248" i="1" a="1"/>
  <c r="L8249" i="1" a="1"/>
  <c r="L8250" i="1" a="1"/>
  <c r="L8251" i="1" a="1"/>
  <c r="L8252" i="1" a="1"/>
  <c r="L8253" i="1" a="1"/>
  <c r="L8254" i="1" a="1"/>
  <c r="L8255" i="1" a="1"/>
  <c r="L8256" i="1" a="1"/>
  <c r="L8257" i="1" a="1"/>
  <c r="L8258" i="1" a="1"/>
  <c r="L8259" i="1" a="1"/>
  <c r="L8260" i="1" a="1"/>
  <c r="L8261" i="1" a="1"/>
  <c r="L8262" i="1" a="1"/>
  <c r="L8263" i="1" a="1"/>
  <c r="L8264" i="1" a="1"/>
  <c r="L8265" i="1" a="1"/>
  <c r="L8266" i="1" a="1"/>
  <c r="L8267" i="1" a="1"/>
  <c r="L8268" i="1" a="1"/>
  <c r="L8269" i="1" a="1"/>
  <c r="L8270" i="1" a="1"/>
  <c r="L8271" i="1" a="1"/>
  <c r="L8272" i="1" a="1"/>
  <c r="L8273" i="1" a="1"/>
  <c r="L8274" i="1" a="1"/>
  <c r="L8275" i="1" a="1"/>
  <c r="L8276" i="1" a="1"/>
  <c r="L8277" i="1" a="1"/>
  <c r="L8278" i="1" a="1"/>
  <c r="L8279" i="1" a="1"/>
  <c r="L8280" i="1" a="1"/>
  <c r="L8281" i="1" a="1"/>
  <c r="L8282" i="1" a="1"/>
  <c r="L8283" i="1" a="1"/>
  <c r="L8284" i="1" a="1"/>
  <c r="L8285" i="1" a="1"/>
  <c r="L8286" i="1" a="1"/>
  <c r="L8287" i="1" a="1"/>
  <c r="L8288" i="1" a="1"/>
  <c r="L8289" i="1" a="1"/>
  <c r="L8290" i="1" a="1"/>
  <c r="L8291" i="1" a="1"/>
  <c r="L8292" i="1" a="1"/>
  <c r="L8293" i="1" a="1"/>
  <c r="L8294" i="1" a="1"/>
  <c r="L8295" i="1" a="1"/>
  <c r="L8296" i="1" a="1"/>
  <c r="L8297" i="1" a="1"/>
  <c r="L8298" i="1" a="1"/>
  <c r="L8299" i="1" a="1"/>
  <c r="L8300" i="1" a="1"/>
  <c r="L8301" i="1" a="1"/>
  <c r="L8302" i="1" a="1"/>
  <c r="L8303" i="1" a="1"/>
  <c r="L8304" i="1" a="1"/>
  <c r="L8305" i="1" a="1"/>
  <c r="L8306" i="1" a="1"/>
  <c r="L8307" i="1" a="1"/>
  <c r="L8308" i="1" a="1"/>
  <c r="L8309" i="1" a="1"/>
  <c r="L8310" i="1" a="1"/>
  <c r="L8311" i="1" a="1"/>
  <c r="L8312" i="1" a="1"/>
  <c r="L8313" i="1" a="1"/>
  <c r="L8314" i="1" a="1"/>
  <c r="L8315" i="1" a="1"/>
  <c r="L8316" i="1" a="1"/>
  <c r="L8317" i="1" a="1"/>
  <c r="L8318" i="1" a="1"/>
  <c r="L8319" i="1" a="1"/>
  <c r="L8320" i="1" a="1"/>
  <c r="L8321" i="1" a="1"/>
  <c r="L8322" i="1" a="1"/>
  <c r="L8323" i="1" a="1"/>
  <c r="L8324" i="1" a="1"/>
  <c r="L8325" i="1" a="1"/>
  <c r="L8326" i="1" a="1"/>
  <c r="L8327" i="1" a="1"/>
  <c r="L8328" i="1" a="1"/>
  <c r="L8329" i="1" a="1"/>
  <c r="L8330" i="1" a="1"/>
  <c r="L8331" i="1" a="1"/>
  <c r="L8332" i="1" a="1"/>
  <c r="L8333" i="1" a="1"/>
  <c r="L8334" i="1" a="1"/>
  <c r="L8335" i="1" a="1"/>
  <c r="L8336" i="1" a="1"/>
  <c r="L8337" i="1" a="1"/>
  <c r="L8338" i="1" a="1"/>
  <c r="L8339" i="1" a="1"/>
  <c r="L8340" i="1" a="1"/>
  <c r="L8341" i="1" a="1"/>
  <c r="L8342" i="1" a="1"/>
  <c r="L8343" i="1" a="1"/>
  <c r="L8344" i="1" a="1"/>
  <c r="L8345" i="1" a="1"/>
  <c r="L8346" i="1" a="1"/>
  <c r="L8347" i="1" a="1"/>
  <c r="L8348" i="1" a="1"/>
  <c r="L8349" i="1" a="1"/>
  <c r="L8350" i="1" a="1"/>
  <c r="L8351" i="1" a="1"/>
  <c r="L8352" i="1" a="1"/>
  <c r="L8353" i="1" a="1"/>
  <c r="L8354" i="1" a="1"/>
  <c r="L8355" i="1" a="1"/>
  <c r="L8356" i="1" a="1"/>
  <c r="L8357" i="1" a="1"/>
  <c r="L8358" i="1" a="1"/>
  <c r="L8359" i="1" a="1"/>
  <c r="L8360" i="1" a="1"/>
  <c r="L8361" i="1" a="1"/>
  <c r="L8362" i="1" a="1"/>
  <c r="L8363" i="1" a="1"/>
  <c r="L8364" i="1" a="1"/>
  <c r="L8365" i="1" a="1"/>
  <c r="L8366" i="1" a="1"/>
  <c r="L8367" i="1" a="1"/>
  <c r="L8368" i="1" a="1"/>
  <c r="L8369" i="1" a="1"/>
  <c r="L8370" i="1" a="1"/>
  <c r="L8371" i="1" a="1"/>
  <c r="L8372" i="1" a="1"/>
  <c r="L8373" i="1" a="1"/>
  <c r="L8374" i="1" a="1"/>
  <c r="L8375" i="1" a="1"/>
  <c r="L8376" i="1" a="1"/>
  <c r="L8377" i="1" a="1"/>
  <c r="L8378" i="1" a="1"/>
  <c r="L8379" i="1" a="1"/>
  <c r="L8380" i="1" a="1"/>
  <c r="L8381" i="1" a="1"/>
  <c r="L8382" i="1" a="1"/>
  <c r="L8383" i="1" a="1"/>
  <c r="L8384" i="1" a="1"/>
  <c r="L8385" i="1" a="1"/>
  <c r="L8386" i="1" a="1"/>
  <c r="L8387" i="1" a="1"/>
  <c r="L8388" i="1" a="1"/>
  <c r="L8389" i="1" a="1"/>
  <c r="L8390" i="1" a="1"/>
  <c r="L8391" i="1" a="1"/>
  <c r="L8392" i="1" a="1"/>
  <c r="L8393" i="1" a="1"/>
  <c r="L8394" i="1" a="1"/>
  <c r="L8395" i="1" a="1"/>
  <c r="L8396" i="1" a="1"/>
  <c r="L8397" i="1" a="1"/>
  <c r="L8398" i="1" a="1"/>
  <c r="L8399" i="1" a="1"/>
  <c r="L8400" i="1" a="1"/>
  <c r="L8401" i="1" a="1"/>
  <c r="L8402" i="1" a="1"/>
  <c r="L8403" i="1" a="1"/>
  <c r="L8404" i="1" a="1"/>
  <c r="L8405" i="1" a="1"/>
  <c r="L8406" i="1" a="1"/>
  <c r="L8407" i="1" a="1"/>
  <c r="L8408" i="1" a="1"/>
  <c r="L8409" i="1" a="1"/>
  <c r="L8410" i="1" a="1"/>
  <c r="L8411" i="1" a="1"/>
  <c r="L8412" i="1" a="1"/>
  <c r="L8413" i="1" a="1"/>
  <c r="L8414" i="1" a="1"/>
  <c r="L8415" i="1" a="1"/>
  <c r="L8416" i="1" a="1"/>
  <c r="L8417" i="1" a="1"/>
  <c r="L8418" i="1" a="1"/>
  <c r="L8419" i="1" a="1"/>
  <c r="L8420" i="1" a="1"/>
  <c r="L8421" i="1" a="1"/>
  <c r="L8422" i="1" a="1"/>
  <c r="L8423" i="1" a="1"/>
  <c r="L8424" i="1" a="1"/>
  <c r="L8425" i="1" a="1"/>
  <c r="L8426" i="1" a="1"/>
  <c r="L8427" i="1" a="1"/>
  <c r="L8428" i="1" a="1"/>
  <c r="L8429" i="1" a="1"/>
  <c r="L8430" i="1" a="1"/>
  <c r="L8431" i="1" a="1"/>
  <c r="L8432" i="1" a="1"/>
  <c r="L8433" i="1" a="1"/>
  <c r="L8434" i="1" a="1"/>
  <c r="L8435" i="1" a="1"/>
  <c r="L8436" i="1" a="1"/>
  <c r="L8437" i="1" a="1"/>
  <c r="L8438" i="1" a="1"/>
  <c r="L8439" i="1" a="1"/>
  <c r="L8440" i="1" a="1"/>
  <c r="L8441" i="1" a="1"/>
  <c r="L8442" i="1" a="1"/>
  <c r="L8443" i="1" a="1"/>
  <c r="L8444" i="1" a="1"/>
  <c r="L8445" i="1" a="1"/>
  <c r="L8446" i="1" a="1"/>
  <c r="L8447" i="1" a="1"/>
  <c r="L8448" i="1" a="1"/>
  <c r="L8449" i="1" a="1"/>
  <c r="L8450" i="1" a="1"/>
  <c r="L8451" i="1" a="1"/>
  <c r="L8452" i="1" a="1"/>
  <c r="L8453" i="1" a="1"/>
  <c r="L8454" i="1" a="1"/>
  <c r="L8455" i="1" a="1"/>
  <c r="L8456" i="1" a="1"/>
  <c r="L8457" i="1" a="1"/>
  <c r="L8458" i="1" a="1"/>
  <c r="L8459" i="1" a="1"/>
  <c r="L8460" i="1" a="1"/>
  <c r="L8461" i="1" a="1"/>
  <c r="L8462" i="1" a="1"/>
  <c r="L8463" i="1" a="1"/>
  <c r="L8464" i="1" a="1"/>
  <c r="L8465" i="1" a="1"/>
  <c r="L8466" i="1" a="1"/>
  <c r="L8467" i="1" a="1"/>
  <c r="L8468" i="1" a="1"/>
  <c r="L8469" i="1" a="1"/>
  <c r="L8470" i="1" a="1"/>
  <c r="L8471" i="1" a="1"/>
  <c r="L8472" i="1" a="1"/>
  <c r="L8473" i="1" a="1"/>
  <c r="L8474" i="1" a="1"/>
  <c r="L8475" i="1" a="1"/>
  <c r="L8476" i="1" a="1"/>
  <c r="L8477" i="1" a="1"/>
  <c r="L8478" i="1" a="1"/>
  <c r="L8479" i="1" a="1"/>
  <c r="L8480" i="1" a="1"/>
  <c r="L8481" i="1" a="1"/>
  <c r="L8482" i="1" a="1"/>
  <c r="L8483" i="1" a="1"/>
  <c r="L8484" i="1" a="1"/>
  <c r="L8485" i="1" a="1"/>
  <c r="L8486" i="1" a="1"/>
  <c r="L8487" i="1" a="1"/>
  <c r="L8488" i="1" a="1"/>
  <c r="L8489" i="1" a="1"/>
  <c r="L8490" i="1" a="1"/>
  <c r="L8491" i="1" a="1"/>
  <c r="L8492" i="1" a="1"/>
  <c r="L8493" i="1" a="1"/>
  <c r="L8494" i="1" a="1"/>
  <c r="L8495" i="1" a="1"/>
  <c r="L8496" i="1" a="1"/>
  <c r="L8497" i="1" a="1"/>
  <c r="L8498" i="1" a="1"/>
  <c r="L8499" i="1" a="1"/>
  <c r="L8500" i="1" a="1"/>
  <c r="L8501" i="1" a="1"/>
  <c r="L8502" i="1" a="1"/>
  <c r="L8503" i="1" a="1"/>
  <c r="L8504" i="1" a="1"/>
  <c r="L8505" i="1" a="1"/>
  <c r="L8506" i="1" a="1"/>
  <c r="L8507" i="1" a="1"/>
  <c r="L8508" i="1" a="1"/>
  <c r="L8509" i="1" a="1"/>
  <c r="L8510" i="1" a="1"/>
  <c r="L8511" i="1" a="1"/>
  <c r="L8512" i="1" a="1"/>
  <c r="L8513" i="1" a="1"/>
  <c r="L8514" i="1" a="1"/>
  <c r="L8515" i="1" a="1"/>
  <c r="L8516" i="1" a="1"/>
  <c r="L8517" i="1" a="1"/>
  <c r="L8518" i="1" a="1"/>
  <c r="L8519" i="1" a="1"/>
  <c r="L8520" i="1" a="1"/>
  <c r="L8521" i="1" a="1"/>
  <c r="L8522" i="1" a="1"/>
  <c r="L8523" i="1" a="1"/>
  <c r="L8524" i="1" a="1"/>
  <c r="L8525" i="1" a="1"/>
  <c r="L8526" i="1" a="1"/>
  <c r="L8527" i="1" a="1"/>
  <c r="L8528" i="1" a="1"/>
  <c r="L8529" i="1" a="1"/>
  <c r="L8530" i="1" a="1"/>
  <c r="L8531" i="1" a="1"/>
  <c r="L8532" i="1" a="1"/>
  <c r="L8533" i="1" a="1"/>
  <c r="L8534" i="1" a="1"/>
  <c r="L8535" i="1" a="1"/>
  <c r="L8536" i="1" a="1"/>
  <c r="L8537" i="1" a="1"/>
  <c r="L8538" i="1" a="1"/>
  <c r="L8539" i="1" a="1"/>
  <c r="L8540" i="1" a="1"/>
  <c r="L8541" i="1" a="1"/>
  <c r="L8542" i="1" a="1"/>
  <c r="L8543" i="1" a="1"/>
  <c r="L8544" i="1" a="1"/>
  <c r="L8545" i="1" a="1"/>
  <c r="L8546" i="1" a="1"/>
  <c r="L8547" i="1" a="1"/>
  <c r="L8548" i="1" a="1"/>
  <c r="L8549" i="1" a="1"/>
  <c r="L8550" i="1" a="1"/>
  <c r="L8551" i="1" a="1"/>
  <c r="L8552" i="1" a="1"/>
  <c r="L8553" i="1" a="1"/>
  <c r="L8554" i="1" a="1"/>
  <c r="L8555" i="1" a="1"/>
  <c r="L8556" i="1" a="1"/>
  <c r="L8557" i="1" a="1"/>
  <c r="L8558" i="1" a="1"/>
  <c r="L8559" i="1" a="1"/>
  <c r="L8560" i="1" a="1"/>
  <c r="L8561" i="1" a="1"/>
  <c r="L8562" i="1" a="1"/>
  <c r="L8563" i="1" a="1"/>
  <c r="L8564" i="1" a="1"/>
  <c r="L8565" i="1" a="1"/>
  <c r="L8566" i="1" a="1"/>
  <c r="L8567" i="1" a="1"/>
  <c r="L8568" i="1" a="1"/>
  <c r="L8569" i="1" a="1"/>
  <c r="L8570" i="1" a="1"/>
  <c r="L8571" i="1" a="1"/>
  <c r="L8572" i="1" a="1"/>
  <c r="L8573" i="1" a="1"/>
  <c r="L8574" i="1" a="1"/>
  <c r="L8575" i="1" a="1"/>
  <c r="L8576" i="1" a="1"/>
  <c r="L8577" i="1" a="1"/>
  <c r="L8578" i="1" a="1"/>
  <c r="L8579" i="1" a="1"/>
  <c r="L8580" i="1" a="1"/>
  <c r="L8581" i="1" a="1"/>
  <c r="L8582" i="1" a="1"/>
  <c r="L8583" i="1" a="1"/>
  <c r="L8584" i="1" a="1"/>
  <c r="L8585" i="1" a="1"/>
  <c r="L8586" i="1" a="1"/>
  <c r="L8587" i="1" a="1"/>
  <c r="L8588" i="1" a="1"/>
  <c r="L8589" i="1" a="1"/>
  <c r="L8590" i="1" a="1"/>
  <c r="L8591" i="1" a="1"/>
  <c r="L8592" i="1" a="1"/>
  <c r="L8593" i="1" a="1"/>
  <c r="L8594" i="1" a="1"/>
  <c r="L8595" i="1" a="1"/>
  <c r="L8596" i="1" a="1"/>
  <c r="L8597" i="1" a="1"/>
  <c r="L8598" i="1" a="1"/>
  <c r="L8599" i="1" a="1"/>
  <c r="L8600" i="1" a="1"/>
  <c r="L8601" i="1" a="1"/>
  <c r="L8602" i="1" a="1"/>
  <c r="L8603" i="1" a="1"/>
  <c r="L8604" i="1" a="1"/>
  <c r="L8605" i="1" a="1"/>
  <c r="L8606" i="1" a="1"/>
  <c r="L8607" i="1" a="1"/>
  <c r="L8608" i="1" a="1"/>
  <c r="L8609" i="1" a="1"/>
  <c r="L8610" i="1" a="1"/>
  <c r="L8611" i="1" a="1"/>
  <c r="L8612" i="1" a="1"/>
  <c r="L8613" i="1" a="1"/>
  <c r="L8614" i="1" a="1"/>
  <c r="L8615" i="1" a="1"/>
  <c r="L8616" i="1" a="1"/>
  <c r="L8617" i="1" a="1"/>
  <c r="L8618" i="1" a="1"/>
  <c r="L8619" i="1" a="1"/>
  <c r="L8620" i="1" a="1"/>
  <c r="L8621" i="1" a="1"/>
  <c r="L8622" i="1" a="1"/>
  <c r="L8623" i="1" a="1"/>
  <c r="L8624" i="1" a="1"/>
  <c r="L8625" i="1" a="1"/>
  <c r="L8626" i="1" a="1"/>
  <c r="L8627" i="1" a="1"/>
  <c r="L8628" i="1" a="1"/>
  <c r="L8629" i="1" a="1"/>
  <c r="L8630" i="1" a="1"/>
  <c r="L8631" i="1" a="1"/>
  <c r="L8632" i="1" a="1"/>
  <c r="L8633" i="1" a="1"/>
  <c r="L8634" i="1" a="1"/>
  <c r="L8635" i="1" a="1"/>
  <c r="L8636" i="1" a="1"/>
  <c r="L8637" i="1" a="1"/>
  <c r="L8638" i="1" a="1"/>
  <c r="L8639" i="1" a="1"/>
  <c r="L8640" i="1" a="1"/>
  <c r="L8641" i="1" a="1"/>
  <c r="L8642" i="1" a="1"/>
  <c r="L8643" i="1" a="1"/>
  <c r="L8644" i="1" a="1"/>
  <c r="L8645" i="1" a="1"/>
  <c r="L8646" i="1" a="1"/>
  <c r="L8647" i="1" a="1"/>
  <c r="L8648" i="1" a="1"/>
  <c r="L8649" i="1" a="1"/>
  <c r="L8650" i="1" a="1"/>
  <c r="L8651" i="1" a="1"/>
  <c r="L8652" i="1" a="1"/>
  <c r="L8653" i="1" a="1"/>
  <c r="L8654" i="1" a="1"/>
  <c r="L8655" i="1" a="1"/>
  <c r="L8656" i="1" a="1"/>
  <c r="L8657" i="1" a="1"/>
  <c r="L8658" i="1" a="1"/>
  <c r="L8659" i="1" a="1"/>
  <c r="L8660" i="1" a="1"/>
  <c r="L8661" i="1" a="1"/>
  <c r="L8662" i="1" a="1"/>
  <c r="L8663" i="1" a="1"/>
  <c r="L8664" i="1" a="1"/>
  <c r="L8665" i="1" a="1"/>
  <c r="L8666" i="1" a="1"/>
  <c r="L8667" i="1" a="1"/>
  <c r="L8668" i="1" a="1"/>
  <c r="L8669" i="1" a="1"/>
  <c r="L8670" i="1" a="1"/>
  <c r="L8671" i="1" a="1"/>
  <c r="L8672" i="1" a="1"/>
  <c r="L8673" i="1" a="1"/>
  <c r="L8674" i="1" a="1"/>
  <c r="L8675" i="1" a="1"/>
  <c r="L8676" i="1" a="1"/>
  <c r="L8677" i="1" a="1"/>
  <c r="L8678" i="1" a="1"/>
  <c r="L8679" i="1" a="1"/>
  <c r="L8680" i="1" a="1"/>
  <c r="L8681" i="1" a="1"/>
  <c r="L8682" i="1" a="1"/>
  <c r="L8683" i="1" a="1"/>
  <c r="L8684" i="1" a="1"/>
  <c r="L8685" i="1" a="1"/>
  <c r="L8686" i="1" a="1"/>
  <c r="L8687" i="1" a="1"/>
  <c r="L8688" i="1" a="1"/>
  <c r="L8689" i="1" a="1"/>
  <c r="L8690" i="1" a="1"/>
  <c r="L8691" i="1" a="1"/>
  <c r="L8692" i="1" a="1"/>
  <c r="L8693" i="1" a="1"/>
  <c r="L8694" i="1" a="1"/>
  <c r="L8695" i="1" a="1"/>
  <c r="L8696" i="1" a="1"/>
  <c r="L8697" i="1" a="1"/>
  <c r="L8698" i="1" a="1"/>
  <c r="L8699" i="1" a="1"/>
  <c r="L8700" i="1" a="1"/>
  <c r="L8701" i="1" a="1"/>
  <c r="L8702" i="1" a="1"/>
  <c r="L8703" i="1" a="1"/>
  <c r="L8704" i="1" a="1"/>
  <c r="L8705" i="1" a="1"/>
  <c r="L8706" i="1" a="1"/>
  <c r="L8707" i="1" a="1"/>
  <c r="L8708" i="1" a="1"/>
  <c r="L8709" i="1" a="1"/>
  <c r="L8710" i="1" a="1"/>
  <c r="L8711" i="1" a="1"/>
  <c r="L8712" i="1" a="1"/>
  <c r="L8713" i="1" a="1"/>
  <c r="L8714" i="1" a="1"/>
  <c r="L8715" i="1" a="1"/>
  <c r="L8716" i="1" a="1"/>
  <c r="L8717" i="1" a="1"/>
  <c r="L8718" i="1" a="1"/>
  <c r="L8719" i="1" a="1"/>
  <c r="L8720" i="1" a="1"/>
  <c r="L8721" i="1" a="1"/>
  <c r="L8722" i="1" a="1"/>
  <c r="L8723" i="1" a="1"/>
  <c r="L8724" i="1" a="1"/>
  <c r="L8725" i="1" a="1"/>
  <c r="L8726" i="1" a="1"/>
  <c r="L8727" i="1" a="1"/>
  <c r="L8728" i="1" a="1"/>
  <c r="L8729" i="1" a="1"/>
  <c r="L8730" i="1" a="1"/>
  <c r="L8731" i="1" a="1"/>
  <c r="L8732" i="1" a="1"/>
  <c r="L8733" i="1" a="1"/>
  <c r="L8734" i="1" a="1"/>
  <c r="L8735" i="1" a="1"/>
  <c r="L8736" i="1" a="1"/>
  <c r="L8737" i="1" a="1"/>
  <c r="L8738" i="1" a="1"/>
  <c r="L8739" i="1" a="1"/>
  <c r="L8740" i="1" a="1"/>
  <c r="L8741" i="1" a="1"/>
  <c r="L8742" i="1" a="1"/>
  <c r="L8743" i="1" a="1"/>
  <c r="L8744" i="1" a="1"/>
  <c r="L8745" i="1" a="1"/>
  <c r="L8746" i="1" a="1"/>
  <c r="L8747" i="1" a="1"/>
  <c r="L8748" i="1" a="1"/>
  <c r="L8749" i="1" a="1"/>
  <c r="L8750" i="1" a="1"/>
  <c r="L8751" i="1" a="1"/>
  <c r="L8752" i="1" a="1"/>
  <c r="L8753" i="1" a="1"/>
  <c r="L8754" i="1" a="1"/>
  <c r="L8755" i="1" a="1"/>
  <c r="L8756" i="1" a="1"/>
  <c r="L8757" i="1" a="1"/>
  <c r="L8758" i="1" a="1"/>
  <c r="L8759" i="1" a="1"/>
  <c r="L8760" i="1" a="1"/>
  <c r="L8761" i="1" a="1"/>
  <c r="L8762" i="1" a="1"/>
  <c r="L8763" i="1" a="1"/>
  <c r="L8764" i="1" a="1"/>
  <c r="L8765" i="1" a="1"/>
  <c r="L8766" i="1" a="1"/>
  <c r="L8767" i="1" a="1"/>
  <c r="L8768" i="1" a="1"/>
  <c r="L8769" i="1" a="1"/>
  <c r="L8770" i="1" a="1"/>
  <c r="L8771" i="1" a="1"/>
  <c r="L8772" i="1" a="1"/>
  <c r="L8773" i="1" a="1"/>
  <c r="L8774" i="1" a="1"/>
  <c r="L8775" i="1" a="1"/>
  <c r="L8776" i="1" a="1"/>
  <c r="L8777" i="1" a="1"/>
  <c r="L8778" i="1" a="1"/>
  <c r="L8779" i="1" a="1"/>
  <c r="L8780" i="1" a="1"/>
  <c r="L8781" i="1" a="1"/>
  <c r="L8782" i="1" a="1"/>
  <c r="L8783" i="1" a="1"/>
  <c r="L8784" i="1" a="1"/>
  <c r="L8785" i="1" a="1"/>
  <c r="L8786" i="1" a="1"/>
  <c r="L8787" i="1" a="1"/>
  <c r="L8788" i="1" a="1"/>
  <c r="L8789" i="1" a="1"/>
  <c r="L8790" i="1" a="1"/>
  <c r="L8791" i="1" a="1"/>
  <c r="L8792" i="1" a="1"/>
  <c r="L8793" i="1" a="1"/>
  <c r="L8794" i="1" a="1"/>
  <c r="L8795" i="1" a="1"/>
  <c r="L8796" i="1" a="1"/>
  <c r="L8797" i="1" a="1"/>
  <c r="L8798" i="1" a="1"/>
  <c r="L8799" i="1" a="1"/>
  <c r="L8800" i="1" a="1"/>
  <c r="L8801" i="1" a="1"/>
  <c r="L8802" i="1" a="1"/>
  <c r="L8803" i="1" a="1"/>
  <c r="L8804" i="1" a="1"/>
  <c r="L8805" i="1" a="1"/>
  <c r="L8806" i="1" a="1"/>
  <c r="L8807" i="1" a="1"/>
  <c r="L8808" i="1" a="1"/>
  <c r="L8809" i="1" a="1"/>
  <c r="L8810" i="1" a="1"/>
  <c r="L8811" i="1" a="1"/>
  <c r="L8812" i="1" a="1"/>
  <c r="L8813" i="1" a="1"/>
  <c r="L8814" i="1" a="1"/>
  <c r="L8815" i="1" a="1"/>
  <c r="L8816" i="1" a="1"/>
  <c r="L8817" i="1" a="1"/>
  <c r="L8818" i="1" a="1"/>
  <c r="L8819" i="1" a="1"/>
  <c r="L8820" i="1" a="1"/>
  <c r="L8821" i="1" a="1"/>
  <c r="L8822" i="1" a="1"/>
  <c r="L8823" i="1" a="1"/>
  <c r="L8824" i="1" a="1"/>
  <c r="L8825" i="1" a="1"/>
  <c r="L8826" i="1" a="1"/>
  <c r="L8827" i="1" a="1"/>
  <c r="L8828" i="1" a="1"/>
  <c r="L8829" i="1" a="1"/>
  <c r="L8830" i="1" a="1"/>
  <c r="L8831" i="1" a="1"/>
  <c r="L8832" i="1" a="1"/>
  <c r="L8833" i="1" a="1"/>
  <c r="L8834" i="1" a="1"/>
  <c r="L8835" i="1" a="1"/>
  <c r="L8836" i="1" a="1"/>
  <c r="L8837" i="1" a="1"/>
  <c r="L8838" i="1" a="1"/>
  <c r="L8839" i="1" a="1"/>
  <c r="L8840" i="1" a="1"/>
  <c r="L8841" i="1" a="1"/>
  <c r="L8842" i="1" a="1"/>
  <c r="L8843" i="1" a="1"/>
  <c r="L8844" i="1" a="1"/>
  <c r="L8845" i="1" a="1"/>
  <c r="L8846" i="1" a="1"/>
  <c r="L8847" i="1" a="1"/>
  <c r="L8848" i="1" a="1"/>
  <c r="L8849" i="1" a="1"/>
  <c r="L8850" i="1" a="1"/>
  <c r="L8851" i="1" a="1"/>
  <c r="L8852" i="1" a="1"/>
  <c r="L8853" i="1" a="1"/>
  <c r="L8854" i="1" a="1"/>
  <c r="L8855" i="1" a="1"/>
  <c r="L8856" i="1" a="1"/>
  <c r="L8857" i="1" a="1"/>
  <c r="L8858" i="1" a="1"/>
  <c r="L8859" i="1" a="1"/>
  <c r="L8860" i="1" a="1"/>
  <c r="L8861" i="1" a="1"/>
  <c r="L8862" i="1" a="1"/>
  <c r="L8863" i="1" a="1"/>
  <c r="L8864" i="1" a="1"/>
  <c r="L8865" i="1" a="1"/>
  <c r="L8866" i="1" a="1"/>
  <c r="L8867" i="1" a="1"/>
  <c r="L8868" i="1" a="1"/>
  <c r="L8869" i="1" a="1"/>
  <c r="L8870" i="1" a="1"/>
  <c r="L8871" i="1" a="1"/>
  <c r="L8872" i="1" a="1"/>
  <c r="L8873" i="1" a="1"/>
  <c r="L8874" i="1" a="1"/>
  <c r="L8875" i="1" a="1"/>
  <c r="L8876" i="1" a="1"/>
  <c r="L8877" i="1" a="1"/>
  <c r="L8878" i="1" a="1"/>
  <c r="L8879" i="1" a="1"/>
  <c r="L8880" i="1" a="1"/>
  <c r="L8881" i="1" a="1"/>
  <c r="L8882" i="1" a="1"/>
  <c r="L8883" i="1" a="1"/>
  <c r="L8884" i="1" a="1"/>
  <c r="L8885" i="1" a="1"/>
  <c r="L8886" i="1" a="1"/>
  <c r="L8887" i="1" a="1"/>
  <c r="L8888" i="1" a="1"/>
  <c r="L8889" i="1" a="1"/>
  <c r="L8890" i="1" a="1"/>
  <c r="L8891" i="1" a="1"/>
  <c r="L8892" i="1" a="1"/>
  <c r="L8893" i="1" a="1"/>
  <c r="L8894" i="1" a="1"/>
  <c r="L8895" i="1" a="1"/>
  <c r="L8896" i="1" a="1"/>
  <c r="L8897" i="1" a="1"/>
  <c r="L8898" i="1" a="1"/>
  <c r="L8899" i="1" a="1"/>
  <c r="L8900" i="1" a="1"/>
  <c r="L8901" i="1" a="1"/>
  <c r="L8902" i="1" a="1"/>
  <c r="L8903" i="1" a="1"/>
  <c r="L8904" i="1" a="1"/>
  <c r="L8905" i="1" a="1"/>
  <c r="L8906" i="1" a="1"/>
  <c r="L8907" i="1" a="1"/>
  <c r="L8908" i="1" a="1"/>
  <c r="L8909" i="1" a="1"/>
  <c r="L8910" i="1" a="1"/>
  <c r="L8911" i="1" a="1"/>
  <c r="L8912" i="1" a="1"/>
  <c r="L8913" i="1" a="1"/>
  <c r="L8914" i="1" a="1"/>
  <c r="L8915" i="1" a="1"/>
  <c r="L8916" i="1" a="1"/>
  <c r="L8917" i="1" a="1"/>
  <c r="L8918" i="1" a="1"/>
  <c r="L8919" i="1" a="1"/>
  <c r="L8920" i="1" a="1"/>
  <c r="L8921" i="1" a="1"/>
  <c r="L8922" i="1" a="1"/>
  <c r="L8923" i="1" a="1"/>
  <c r="L8924" i="1" a="1"/>
  <c r="L8925" i="1" a="1"/>
  <c r="L8926" i="1" a="1"/>
  <c r="L8927" i="1" a="1"/>
  <c r="L8928" i="1" a="1"/>
  <c r="L8929" i="1" a="1"/>
  <c r="L8930" i="1" a="1"/>
  <c r="L8931" i="1" a="1"/>
  <c r="L8932" i="1" a="1"/>
  <c r="L8933" i="1" a="1"/>
  <c r="L8934" i="1" a="1"/>
  <c r="L8935" i="1" a="1"/>
  <c r="L8936" i="1" a="1"/>
  <c r="L8937" i="1" a="1"/>
  <c r="L8938" i="1" a="1"/>
  <c r="L8939" i="1" a="1"/>
  <c r="L8940" i="1" a="1"/>
  <c r="L8941" i="1" a="1"/>
  <c r="L8942" i="1" a="1"/>
  <c r="L8943" i="1" a="1"/>
  <c r="L8944" i="1" a="1"/>
  <c r="L8945" i="1" a="1"/>
  <c r="L8946" i="1" a="1"/>
  <c r="L8947" i="1" a="1"/>
  <c r="L8948" i="1" a="1"/>
  <c r="L8949" i="1" a="1"/>
  <c r="L8950" i="1" a="1"/>
  <c r="L8951" i="1" a="1"/>
  <c r="L8952" i="1" a="1"/>
  <c r="L8953" i="1" a="1"/>
  <c r="L8954" i="1" a="1"/>
  <c r="L8955" i="1" a="1"/>
  <c r="L8956" i="1" a="1"/>
  <c r="L8957" i="1" a="1"/>
  <c r="L8958" i="1" a="1"/>
  <c r="L8959" i="1" a="1"/>
  <c r="L8960" i="1" a="1"/>
  <c r="L8961" i="1" a="1"/>
  <c r="L8962" i="1" a="1"/>
  <c r="L8963" i="1" a="1"/>
  <c r="L8964" i="1" a="1"/>
  <c r="L8965" i="1" a="1"/>
  <c r="L8966" i="1" a="1"/>
  <c r="L8967" i="1" a="1"/>
  <c r="L8968" i="1" a="1"/>
  <c r="L8969" i="1" a="1"/>
  <c r="L8970" i="1" a="1"/>
  <c r="L8971" i="1" a="1"/>
  <c r="L8972" i="1" a="1"/>
  <c r="L8973" i="1" a="1"/>
  <c r="L8974" i="1" a="1"/>
  <c r="L8975" i="1" a="1"/>
  <c r="L8976" i="1" a="1"/>
  <c r="L8977" i="1" a="1"/>
  <c r="L8978" i="1" a="1"/>
  <c r="L8979" i="1" a="1"/>
  <c r="L8980" i="1" a="1"/>
  <c r="L8981" i="1" a="1"/>
  <c r="L8982" i="1" a="1"/>
  <c r="L8983" i="1" a="1"/>
  <c r="L8984" i="1" a="1"/>
  <c r="L8985" i="1" a="1"/>
  <c r="L8986" i="1" a="1"/>
  <c r="L8987" i="1" a="1"/>
  <c r="L8988" i="1" a="1"/>
  <c r="L8989" i="1" a="1"/>
  <c r="L8990" i="1" a="1"/>
  <c r="L8991" i="1" a="1"/>
  <c r="L8992" i="1" a="1"/>
  <c r="L8993" i="1" a="1"/>
  <c r="L8994" i="1" a="1"/>
  <c r="L8995" i="1" a="1"/>
  <c r="L8996" i="1" a="1"/>
  <c r="L8997" i="1" a="1"/>
  <c r="L8998" i="1" a="1"/>
  <c r="L8999" i="1" a="1"/>
  <c r="L9000" i="1" a="1"/>
  <c r="L9001" i="1" a="1"/>
  <c r="L9002" i="1" a="1"/>
  <c r="L9003" i="1" a="1"/>
  <c r="L9004" i="1" a="1"/>
  <c r="L9005" i="1" a="1"/>
  <c r="L9006" i="1" a="1"/>
  <c r="L9007" i="1" a="1"/>
  <c r="L9008" i="1" a="1"/>
  <c r="L9009" i="1" a="1"/>
  <c r="L9010" i="1" a="1"/>
  <c r="L9011" i="1" a="1"/>
  <c r="L9012" i="1" a="1"/>
  <c r="L9013" i="1" a="1"/>
  <c r="L9014" i="1" a="1"/>
  <c r="L9015" i="1" a="1"/>
  <c r="L9016" i="1" a="1"/>
  <c r="L9017" i="1" a="1"/>
  <c r="L9018" i="1" a="1"/>
  <c r="L9019" i="1" a="1"/>
  <c r="L9020" i="1" a="1"/>
  <c r="L9021" i="1" a="1"/>
  <c r="L9022" i="1" a="1"/>
  <c r="L9023" i="1" a="1"/>
  <c r="L9024" i="1" a="1"/>
  <c r="L9025" i="1" a="1"/>
  <c r="L9026" i="1" a="1"/>
  <c r="L9027" i="1" a="1"/>
  <c r="L9028" i="1" a="1"/>
  <c r="L9029" i="1" a="1"/>
  <c r="L9030" i="1" a="1"/>
  <c r="L9031" i="1" a="1"/>
  <c r="L9032" i="1" a="1"/>
  <c r="L9033" i="1" a="1"/>
  <c r="L9034" i="1" a="1"/>
  <c r="L9035" i="1" a="1"/>
  <c r="L9036" i="1" a="1"/>
  <c r="L9037" i="1" a="1"/>
  <c r="L9038" i="1" a="1"/>
  <c r="L9039" i="1" a="1"/>
  <c r="L9040" i="1" a="1"/>
  <c r="L9041" i="1" a="1"/>
  <c r="L9042" i="1" a="1"/>
  <c r="L9043" i="1" a="1"/>
  <c r="L9044" i="1" a="1"/>
  <c r="L9045" i="1" a="1"/>
  <c r="L9046" i="1" a="1"/>
  <c r="L9047" i="1" a="1"/>
  <c r="L9048" i="1" a="1"/>
  <c r="L9049" i="1" a="1"/>
  <c r="L9050" i="1" a="1"/>
  <c r="L9051" i="1" a="1"/>
  <c r="L9052" i="1" a="1"/>
  <c r="L9053" i="1" a="1"/>
  <c r="L9054" i="1" a="1"/>
  <c r="L9055" i="1" a="1"/>
  <c r="L9056" i="1" a="1"/>
  <c r="L9057" i="1" a="1"/>
  <c r="L9058" i="1" a="1"/>
  <c r="L9059" i="1" a="1"/>
  <c r="L9060" i="1" a="1"/>
  <c r="L9061" i="1" a="1"/>
  <c r="L9062" i="1" a="1"/>
  <c r="L9063" i="1" a="1"/>
  <c r="L9064" i="1" a="1"/>
  <c r="L9065" i="1" a="1"/>
  <c r="L9066" i="1" a="1"/>
  <c r="L9067" i="1" a="1"/>
  <c r="L9068" i="1" a="1"/>
  <c r="L9069" i="1" a="1"/>
  <c r="L9070" i="1" a="1"/>
  <c r="L9071" i="1" a="1"/>
  <c r="L9072" i="1" a="1"/>
  <c r="L9073" i="1" a="1"/>
  <c r="L9074" i="1" a="1"/>
  <c r="L9075" i="1" a="1"/>
  <c r="L9076" i="1" a="1"/>
  <c r="L9077" i="1" a="1"/>
  <c r="L9078" i="1" a="1"/>
  <c r="L9079" i="1" a="1"/>
  <c r="L9080" i="1" a="1"/>
  <c r="L9081" i="1" a="1"/>
  <c r="L9082" i="1" a="1"/>
  <c r="L9083" i="1" a="1"/>
  <c r="L9084" i="1" a="1"/>
  <c r="L9085" i="1" a="1"/>
  <c r="L9086" i="1" a="1"/>
  <c r="L9087" i="1" a="1"/>
  <c r="L9088" i="1" a="1"/>
  <c r="L9089" i="1" a="1"/>
  <c r="L9090" i="1" a="1"/>
  <c r="L9091" i="1" a="1"/>
  <c r="L9092" i="1" a="1"/>
  <c r="L9093" i="1" a="1"/>
  <c r="L9094" i="1" a="1"/>
  <c r="L9095" i="1" a="1"/>
  <c r="L9096" i="1" a="1"/>
  <c r="L9097" i="1" a="1"/>
  <c r="L9098" i="1" a="1"/>
  <c r="L9099" i="1" a="1"/>
  <c r="L9100" i="1" a="1"/>
  <c r="L9101" i="1" a="1"/>
  <c r="L9102" i="1" a="1"/>
  <c r="L9103" i="1" a="1"/>
  <c r="L9104" i="1" a="1"/>
  <c r="L9105" i="1" a="1"/>
  <c r="L9106" i="1" a="1"/>
  <c r="L9107" i="1" a="1"/>
  <c r="L9108" i="1" a="1"/>
  <c r="L9109" i="1" a="1"/>
  <c r="L9110" i="1" a="1"/>
  <c r="L9111" i="1" a="1"/>
  <c r="L9112" i="1" a="1"/>
  <c r="L9113" i="1" a="1"/>
  <c r="L9114" i="1" a="1"/>
  <c r="L9115" i="1" a="1"/>
  <c r="L9116" i="1" a="1"/>
  <c r="L9117" i="1" a="1"/>
  <c r="L9118" i="1" a="1"/>
  <c r="L9119" i="1" a="1"/>
  <c r="L9120" i="1" a="1"/>
  <c r="L9121" i="1" a="1"/>
  <c r="L9122" i="1" a="1"/>
  <c r="L9123" i="1" a="1"/>
  <c r="L9124" i="1" a="1"/>
  <c r="L9125" i="1" a="1"/>
  <c r="L9126" i="1" a="1"/>
  <c r="L9127" i="1" a="1"/>
  <c r="L9128" i="1" a="1"/>
  <c r="L9129" i="1" a="1"/>
  <c r="L9130" i="1" a="1"/>
  <c r="L9131" i="1" a="1"/>
  <c r="L9132" i="1" a="1"/>
  <c r="L9133" i="1" a="1"/>
  <c r="L9134" i="1" a="1"/>
  <c r="L9135" i="1" a="1"/>
  <c r="L9136" i="1" a="1"/>
  <c r="L9137" i="1" a="1"/>
  <c r="L9138" i="1" a="1"/>
  <c r="L9139" i="1" a="1"/>
  <c r="L9140" i="1" a="1"/>
  <c r="L9141" i="1" a="1"/>
  <c r="L9142" i="1" a="1"/>
  <c r="L9143" i="1" a="1"/>
  <c r="L9144" i="1" a="1"/>
  <c r="L9145" i="1" a="1"/>
  <c r="L9146" i="1" a="1"/>
  <c r="L9147" i="1" a="1"/>
  <c r="L9148" i="1" a="1"/>
  <c r="L9149" i="1" a="1"/>
  <c r="L9150" i="1" a="1"/>
  <c r="L9151" i="1" a="1"/>
  <c r="L9152" i="1" a="1"/>
  <c r="L9153" i="1" a="1"/>
  <c r="L9154" i="1" a="1"/>
  <c r="L9155" i="1" a="1"/>
  <c r="L9156" i="1" a="1"/>
  <c r="L9157" i="1" a="1"/>
  <c r="L9158" i="1" a="1"/>
  <c r="L9159" i="1" a="1"/>
  <c r="L9160" i="1" a="1"/>
  <c r="L9161" i="1" a="1"/>
  <c r="L9162" i="1" a="1"/>
  <c r="L9163" i="1" a="1"/>
  <c r="L9164" i="1" a="1"/>
  <c r="L9165" i="1" a="1"/>
  <c r="L9166" i="1" a="1"/>
  <c r="L9167" i="1" a="1"/>
  <c r="L9168" i="1" a="1"/>
  <c r="L9169" i="1" a="1"/>
  <c r="L9170" i="1" a="1"/>
  <c r="L9171" i="1" a="1"/>
  <c r="L9172" i="1" a="1"/>
  <c r="L9173" i="1" a="1"/>
  <c r="L9174" i="1" a="1"/>
  <c r="L9175" i="1" a="1"/>
  <c r="L9176" i="1" a="1"/>
  <c r="L9177" i="1" a="1"/>
  <c r="L9178" i="1" a="1"/>
  <c r="L9179" i="1" a="1"/>
  <c r="L9180" i="1" a="1"/>
  <c r="L9181" i="1" a="1"/>
  <c r="L9182" i="1" a="1"/>
  <c r="L9183" i="1" a="1"/>
  <c r="L9184" i="1" a="1"/>
  <c r="L9185" i="1" a="1"/>
  <c r="L9186" i="1" a="1"/>
  <c r="L9187" i="1" a="1"/>
  <c r="L9188" i="1" a="1"/>
  <c r="L9189" i="1" a="1"/>
  <c r="L9190" i="1" a="1"/>
  <c r="L9191" i="1" a="1"/>
  <c r="L9192" i="1" a="1"/>
  <c r="L9193" i="1" a="1"/>
  <c r="L9194" i="1" a="1"/>
  <c r="L9195" i="1" a="1"/>
  <c r="L9196" i="1" a="1"/>
  <c r="L9197" i="1" a="1"/>
  <c r="L9198" i="1" a="1"/>
  <c r="L9199" i="1" a="1"/>
  <c r="L9200" i="1" a="1"/>
  <c r="L9201" i="1" a="1"/>
  <c r="L9202" i="1" a="1"/>
  <c r="L9203" i="1" a="1"/>
  <c r="L9204" i="1" a="1"/>
  <c r="L9205" i="1" a="1"/>
  <c r="L9206" i="1" a="1"/>
  <c r="L9207" i="1" a="1"/>
  <c r="L9208" i="1" a="1"/>
  <c r="L9209" i="1" a="1"/>
  <c r="L9210" i="1" a="1"/>
  <c r="L9211" i="1" a="1"/>
  <c r="L9212" i="1" a="1"/>
  <c r="L9213" i="1" a="1"/>
  <c r="L9214" i="1" a="1"/>
  <c r="L9215" i="1" a="1"/>
  <c r="L9216" i="1" a="1"/>
  <c r="L9217" i="1" a="1"/>
  <c r="L9218" i="1" a="1"/>
  <c r="L9219" i="1" a="1"/>
  <c r="L9220" i="1" a="1"/>
  <c r="L9221" i="1" a="1"/>
  <c r="L9222" i="1" a="1"/>
  <c r="L9223" i="1" a="1"/>
  <c r="L9224" i="1" a="1"/>
  <c r="L9225" i="1" a="1"/>
  <c r="L9226" i="1" a="1"/>
  <c r="L9227" i="1" a="1"/>
  <c r="L9228" i="1" a="1"/>
  <c r="L9229" i="1" a="1"/>
  <c r="L9230" i="1" a="1"/>
  <c r="L9231" i="1" a="1"/>
  <c r="L9232" i="1" a="1"/>
  <c r="L9233" i="1" a="1"/>
  <c r="L9234" i="1" a="1"/>
  <c r="L9235" i="1" a="1"/>
  <c r="L9236" i="1" a="1"/>
  <c r="L9237" i="1" a="1"/>
  <c r="L9238" i="1" a="1"/>
  <c r="L9239" i="1" a="1"/>
  <c r="L9240" i="1" a="1"/>
  <c r="L9241" i="1" a="1"/>
  <c r="L9242" i="1" a="1"/>
  <c r="L9243" i="1" a="1"/>
  <c r="L9244" i="1" a="1"/>
  <c r="L9245" i="1" a="1"/>
  <c r="L9246" i="1" a="1"/>
  <c r="L9247" i="1" a="1"/>
  <c r="L9248" i="1" a="1"/>
  <c r="L9249" i="1" a="1"/>
  <c r="L9250" i="1" a="1"/>
  <c r="L9251" i="1" a="1"/>
  <c r="L9252" i="1" a="1"/>
  <c r="L9253" i="1" a="1"/>
  <c r="L9254" i="1" a="1"/>
  <c r="L9255" i="1" a="1"/>
  <c r="L9256" i="1" a="1"/>
  <c r="L9257" i="1" a="1"/>
  <c r="L9258" i="1" a="1"/>
  <c r="L9259" i="1" a="1"/>
  <c r="L9260" i="1" a="1"/>
  <c r="L9261" i="1" a="1"/>
  <c r="L9262" i="1" a="1"/>
  <c r="L9263" i="1" a="1"/>
  <c r="L9264" i="1" a="1"/>
  <c r="L9265" i="1" a="1"/>
  <c r="L9266" i="1" a="1"/>
  <c r="L9267" i="1" a="1"/>
  <c r="L9268" i="1" a="1"/>
  <c r="L9269" i="1" a="1"/>
  <c r="L9270" i="1" a="1"/>
  <c r="L9271" i="1" a="1"/>
  <c r="L9272" i="1" a="1"/>
  <c r="L9273" i="1" a="1"/>
  <c r="L9274" i="1" a="1"/>
  <c r="L9275" i="1" a="1"/>
  <c r="L9276" i="1" a="1"/>
  <c r="L9277" i="1" a="1"/>
  <c r="L9278" i="1" a="1"/>
  <c r="L9279" i="1" a="1"/>
  <c r="L9280" i="1" a="1"/>
  <c r="L9281" i="1" a="1"/>
  <c r="L9282" i="1" a="1"/>
  <c r="L9283" i="1" a="1"/>
  <c r="L9284" i="1" a="1"/>
  <c r="L9285" i="1" a="1"/>
  <c r="L9286" i="1" a="1"/>
  <c r="L9287" i="1" a="1"/>
  <c r="L9288" i="1" a="1"/>
  <c r="L9289" i="1" a="1"/>
  <c r="L9290" i="1" a="1"/>
  <c r="L9291" i="1" a="1"/>
  <c r="L9292" i="1" a="1"/>
  <c r="L9293" i="1" a="1"/>
  <c r="L9294" i="1" a="1"/>
  <c r="L9295" i="1" a="1"/>
  <c r="L9296" i="1" a="1"/>
  <c r="L9297" i="1" a="1"/>
  <c r="L9298" i="1" a="1"/>
  <c r="L9299" i="1" a="1"/>
  <c r="L9300" i="1" a="1"/>
  <c r="L9301" i="1" a="1"/>
  <c r="L9302" i="1" a="1"/>
  <c r="L9303" i="1" a="1"/>
  <c r="L9304" i="1" a="1"/>
  <c r="L9305" i="1" a="1"/>
  <c r="L9306" i="1" a="1"/>
  <c r="L9307" i="1" a="1"/>
  <c r="L9308" i="1" a="1"/>
  <c r="L9309" i="1" a="1"/>
  <c r="L9310" i="1" a="1"/>
  <c r="L9311" i="1" a="1"/>
  <c r="L9312" i="1" a="1"/>
  <c r="L9313" i="1" a="1"/>
  <c r="L9314" i="1" a="1"/>
  <c r="L9315" i="1" a="1"/>
  <c r="L9316" i="1" a="1"/>
  <c r="L9317" i="1" a="1"/>
  <c r="L9318" i="1" a="1"/>
  <c r="L9319" i="1" a="1"/>
  <c r="L9320" i="1" a="1"/>
  <c r="L9321" i="1" a="1"/>
  <c r="L9322" i="1" a="1"/>
  <c r="L9323" i="1" a="1"/>
  <c r="L9324" i="1" a="1"/>
  <c r="L9325" i="1" a="1"/>
  <c r="L9326" i="1" a="1"/>
  <c r="L9327" i="1" a="1"/>
  <c r="L9328" i="1" a="1"/>
  <c r="L9329" i="1" a="1"/>
  <c r="L9330" i="1" a="1"/>
  <c r="L9331" i="1" a="1"/>
  <c r="L9332" i="1" a="1"/>
  <c r="L9333" i="1" a="1"/>
  <c r="L9334" i="1" a="1"/>
  <c r="L9335" i="1" a="1"/>
  <c r="L9336" i="1" a="1"/>
  <c r="L9337" i="1" a="1"/>
  <c r="L9338" i="1" a="1"/>
  <c r="L9339" i="1" a="1"/>
  <c r="L9340" i="1" a="1"/>
  <c r="L9341" i="1" a="1"/>
  <c r="L9342" i="1" a="1"/>
  <c r="L9343" i="1" a="1"/>
  <c r="L9344" i="1" a="1"/>
  <c r="L9345" i="1" a="1"/>
  <c r="L9346" i="1" a="1"/>
  <c r="L9347" i="1" a="1"/>
  <c r="L9348" i="1" a="1"/>
  <c r="L9349" i="1" a="1"/>
  <c r="L9350" i="1" a="1"/>
  <c r="L9351" i="1" a="1"/>
  <c r="L9352" i="1" a="1"/>
  <c r="L9353" i="1" a="1"/>
  <c r="L9354" i="1" a="1"/>
  <c r="L9355" i="1" a="1"/>
  <c r="L9356" i="1" a="1"/>
  <c r="L9357" i="1" a="1"/>
  <c r="L9358" i="1" a="1"/>
  <c r="L9359" i="1" a="1"/>
  <c r="L9360" i="1" a="1"/>
  <c r="L9361" i="1" a="1"/>
  <c r="L9362" i="1" a="1"/>
  <c r="L9363" i="1" a="1"/>
  <c r="L9364" i="1" a="1"/>
  <c r="L9365" i="1" a="1"/>
  <c r="L9366" i="1" a="1"/>
  <c r="L9367" i="1" a="1"/>
  <c r="L9368" i="1" a="1"/>
  <c r="L9369" i="1" a="1"/>
  <c r="L9370" i="1" a="1"/>
  <c r="L9371" i="1" a="1"/>
  <c r="L9372" i="1" a="1"/>
  <c r="L9373" i="1" a="1"/>
  <c r="L9374" i="1" a="1"/>
  <c r="L9375" i="1" a="1"/>
  <c r="L9376" i="1" a="1"/>
  <c r="L9377" i="1" a="1"/>
  <c r="L9378" i="1" a="1"/>
  <c r="L9379" i="1" a="1"/>
  <c r="L9380" i="1" a="1"/>
  <c r="L9381" i="1" a="1"/>
  <c r="L9382" i="1" a="1"/>
  <c r="L9383" i="1" a="1"/>
  <c r="L9384" i="1" a="1"/>
  <c r="L9385" i="1" a="1"/>
  <c r="L9386" i="1" a="1"/>
  <c r="L9387" i="1" a="1"/>
  <c r="L9388" i="1" a="1"/>
  <c r="L9389" i="1" a="1"/>
  <c r="L9390" i="1" a="1"/>
  <c r="L9391" i="1" a="1"/>
  <c r="L9392" i="1" a="1"/>
  <c r="L9393" i="1" a="1"/>
  <c r="L9394" i="1" a="1"/>
  <c r="L9395" i="1" a="1"/>
  <c r="L9396" i="1" a="1"/>
  <c r="L9397" i="1" a="1"/>
  <c r="L9398" i="1" a="1"/>
  <c r="L9399" i="1" a="1"/>
  <c r="L9400" i="1" a="1"/>
  <c r="L9401" i="1" a="1"/>
  <c r="L9402" i="1" a="1"/>
  <c r="L9403" i="1" a="1"/>
  <c r="L9404" i="1" a="1"/>
  <c r="L9405" i="1" a="1"/>
  <c r="L9406" i="1" a="1"/>
  <c r="L9407" i="1" a="1"/>
  <c r="L9408" i="1" a="1"/>
  <c r="L9409" i="1" a="1"/>
  <c r="L9410" i="1" a="1"/>
  <c r="L9411" i="1" a="1"/>
  <c r="L9412" i="1" a="1"/>
  <c r="L9413" i="1" a="1"/>
  <c r="L9414" i="1" a="1"/>
  <c r="L9415" i="1" a="1"/>
  <c r="L9416" i="1" a="1"/>
  <c r="L9417" i="1" a="1"/>
  <c r="L9418" i="1" a="1"/>
  <c r="L9419" i="1" a="1"/>
  <c r="L9420" i="1" a="1"/>
  <c r="L9421" i="1" a="1"/>
  <c r="L9422" i="1" a="1"/>
  <c r="L9423" i="1" a="1"/>
  <c r="L9424" i="1" a="1"/>
  <c r="L9425" i="1" a="1"/>
  <c r="L9426" i="1" a="1"/>
  <c r="L9427" i="1" a="1"/>
  <c r="L9428" i="1" a="1"/>
  <c r="L9429" i="1" a="1"/>
  <c r="L9430" i="1" a="1"/>
  <c r="L9431" i="1" a="1"/>
  <c r="L9432" i="1" a="1"/>
  <c r="L9433" i="1" a="1"/>
  <c r="L9434" i="1" a="1"/>
  <c r="L9435" i="1" a="1"/>
  <c r="L9436" i="1" a="1"/>
  <c r="L9437" i="1" a="1"/>
  <c r="L9438" i="1" a="1"/>
  <c r="L9439" i="1" a="1"/>
  <c r="L9440" i="1" a="1"/>
  <c r="L9441" i="1" a="1"/>
  <c r="L9442" i="1" a="1"/>
  <c r="L9443" i="1" a="1"/>
  <c r="L9444" i="1" a="1"/>
  <c r="L9445" i="1" a="1"/>
  <c r="L9446" i="1" a="1"/>
  <c r="L9447" i="1" a="1"/>
  <c r="L9448" i="1" a="1"/>
  <c r="L9449" i="1" a="1"/>
  <c r="L9450" i="1" a="1"/>
  <c r="L9451" i="1" a="1"/>
  <c r="L9452" i="1" a="1"/>
  <c r="L9453" i="1" a="1"/>
  <c r="L9454" i="1" a="1"/>
  <c r="L9455" i="1" a="1"/>
  <c r="L9456" i="1" a="1"/>
  <c r="L9457" i="1" a="1"/>
  <c r="L9458" i="1" a="1"/>
  <c r="L9459" i="1" a="1"/>
  <c r="L9460" i="1" a="1"/>
  <c r="L9461" i="1" a="1"/>
  <c r="L9462" i="1" a="1"/>
  <c r="L9463" i="1" a="1"/>
  <c r="L9464" i="1" a="1"/>
  <c r="L9465" i="1" a="1"/>
  <c r="L9466" i="1" a="1"/>
  <c r="L9467" i="1" a="1"/>
  <c r="L9468" i="1" a="1"/>
  <c r="L9469" i="1" a="1"/>
  <c r="L9470" i="1" a="1"/>
  <c r="L9471" i="1" a="1"/>
  <c r="L9472" i="1" a="1"/>
  <c r="L9473" i="1" a="1"/>
  <c r="L9474" i="1" a="1"/>
  <c r="L9475" i="1" a="1"/>
  <c r="L9476" i="1" a="1"/>
  <c r="L9477" i="1" a="1"/>
  <c r="L9478" i="1" a="1"/>
  <c r="L9479" i="1" a="1"/>
  <c r="L9480" i="1" a="1"/>
  <c r="L9481" i="1" a="1"/>
  <c r="L9482" i="1" a="1"/>
  <c r="L9483" i="1" a="1"/>
  <c r="L9484" i="1" a="1"/>
  <c r="L9485" i="1" a="1"/>
  <c r="L9486" i="1" a="1"/>
  <c r="L9487" i="1" a="1"/>
  <c r="L9488" i="1" a="1"/>
  <c r="L9489" i="1" a="1"/>
  <c r="L9490" i="1" a="1"/>
  <c r="L9491" i="1" a="1"/>
  <c r="L9492" i="1" a="1"/>
  <c r="L9493" i="1" a="1"/>
  <c r="L9494" i="1" a="1"/>
  <c r="L9495" i="1" a="1"/>
  <c r="L9496" i="1" a="1"/>
  <c r="L9497" i="1" a="1"/>
  <c r="L9498" i="1" a="1"/>
  <c r="L9499" i="1" a="1"/>
  <c r="L9500" i="1" a="1"/>
  <c r="L9501" i="1" a="1"/>
  <c r="L9502" i="1" a="1"/>
  <c r="L9503" i="1" a="1"/>
  <c r="L9504" i="1" a="1"/>
  <c r="L9505" i="1" a="1"/>
  <c r="L9506" i="1" a="1"/>
  <c r="L9507" i="1" a="1"/>
  <c r="L9508" i="1" a="1"/>
  <c r="L9509" i="1" a="1"/>
  <c r="L9510" i="1" a="1"/>
  <c r="L9511" i="1" a="1"/>
  <c r="L9512" i="1" a="1"/>
  <c r="L9513" i="1" a="1"/>
  <c r="L9514" i="1" a="1"/>
  <c r="L9515" i="1" a="1"/>
  <c r="L9516" i="1" a="1"/>
  <c r="L9517" i="1" a="1"/>
  <c r="L9518" i="1" a="1"/>
  <c r="L9519" i="1" a="1"/>
  <c r="L9520" i="1" a="1"/>
  <c r="L9521" i="1" a="1"/>
  <c r="L9522" i="1" a="1"/>
  <c r="L9523" i="1" a="1"/>
  <c r="L9524" i="1" a="1"/>
  <c r="L9525" i="1" a="1"/>
  <c r="L9526" i="1" a="1"/>
  <c r="L9527" i="1" a="1"/>
  <c r="L9528" i="1" a="1"/>
  <c r="L9529" i="1" a="1"/>
  <c r="L9530" i="1" a="1"/>
  <c r="L9531" i="1" a="1"/>
  <c r="L9532" i="1" a="1"/>
  <c r="L9533" i="1" a="1"/>
  <c r="L9534" i="1" a="1"/>
  <c r="L9535" i="1" a="1"/>
  <c r="L9536" i="1" a="1"/>
  <c r="L9537" i="1" a="1"/>
  <c r="L9538" i="1" a="1"/>
  <c r="L9539" i="1" a="1"/>
  <c r="L9540" i="1" a="1"/>
  <c r="L9541" i="1" a="1"/>
  <c r="L9542" i="1" a="1"/>
  <c r="L9543" i="1" a="1"/>
  <c r="L9544" i="1" a="1"/>
  <c r="L9545" i="1" a="1"/>
  <c r="L9546" i="1" a="1"/>
  <c r="L9547" i="1" a="1"/>
  <c r="L9548" i="1" a="1"/>
  <c r="L9549" i="1" a="1"/>
  <c r="L9550" i="1" a="1"/>
  <c r="L9551" i="1" a="1"/>
  <c r="L9552" i="1" a="1"/>
  <c r="L9553" i="1" a="1"/>
  <c r="L9554" i="1" a="1"/>
  <c r="L9555" i="1" a="1"/>
  <c r="L9556" i="1" a="1"/>
  <c r="L9557" i="1" a="1"/>
  <c r="L9558" i="1" a="1"/>
  <c r="L9559" i="1" a="1"/>
  <c r="L9560" i="1" a="1"/>
  <c r="L9561" i="1" a="1"/>
  <c r="L9562" i="1" a="1"/>
  <c r="L9563" i="1" a="1"/>
  <c r="L9564" i="1" a="1"/>
  <c r="L9565" i="1" a="1"/>
  <c r="L9566" i="1" a="1"/>
  <c r="L9567" i="1" a="1"/>
  <c r="L9568" i="1" a="1"/>
  <c r="L9569" i="1" a="1"/>
  <c r="L9570" i="1" a="1"/>
  <c r="L9571" i="1" a="1"/>
  <c r="L9572" i="1" a="1"/>
  <c r="L9573" i="1" a="1"/>
  <c r="L9574" i="1" a="1"/>
  <c r="L9575" i="1" a="1"/>
  <c r="L9576" i="1" a="1"/>
  <c r="L9577" i="1" a="1"/>
  <c r="L9578" i="1" a="1"/>
  <c r="L9579" i="1" a="1"/>
  <c r="L9580" i="1" a="1"/>
  <c r="L9581" i="1" a="1"/>
  <c r="L9582" i="1" a="1"/>
  <c r="L9583" i="1" a="1"/>
  <c r="L9584" i="1" a="1"/>
  <c r="L9585" i="1" a="1"/>
  <c r="L9586" i="1" a="1"/>
  <c r="L9587" i="1" a="1"/>
  <c r="L9588" i="1" a="1"/>
  <c r="L9589" i="1" a="1"/>
  <c r="L9590" i="1" a="1"/>
  <c r="L9591" i="1" a="1"/>
  <c r="L9592" i="1" a="1"/>
  <c r="L9593" i="1" a="1"/>
  <c r="L9594" i="1" a="1"/>
  <c r="L9595" i="1" a="1"/>
  <c r="L9596" i="1" a="1"/>
  <c r="L9597" i="1" a="1"/>
  <c r="L9598" i="1" a="1"/>
  <c r="L9599" i="1" a="1"/>
  <c r="L9600" i="1" a="1"/>
  <c r="L9601" i="1" a="1"/>
  <c r="L9602" i="1" a="1"/>
  <c r="L9603" i="1" a="1"/>
  <c r="L9604" i="1" a="1"/>
  <c r="L9605" i="1" a="1"/>
  <c r="L9606" i="1" a="1"/>
  <c r="L9607" i="1" a="1"/>
  <c r="L9608" i="1" a="1"/>
  <c r="L9609" i="1" a="1"/>
  <c r="L9610" i="1" a="1"/>
  <c r="L9611" i="1" a="1"/>
  <c r="L9612" i="1" a="1"/>
  <c r="L9613" i="1" a="1"/>
  <c r="L9614" i="1" a="1"/>
  <c r="L9615" i="1" a="1"/>
  <c r="L9616" i="1" a="1"/>
  <c r="L9617" i="1" a="1"/>
  <c r="L9618" i="1" a="1"/>
  <c r="L9619" i="1" a="1"/>
  <c r="L9620" i="1" a="1"/>
  <c r="L9621" i="1" a="1"/>
  <c r="L9622" i="1" a="1"/>
  <c r="L9623" i="1" a="1"/>
  <c r="L9624" i="1" a="1"/>
  <c r="L9625" i="1" a="1"/>
  <c r="L9626" i="1" a="1"/>
  <c r="L9627" i="1" a="1"/>
  <c r="L9628" i="1" a="1"/>
  <c r="L9629" i="1" a="1"/>
  <c r="L9630" i="1" a="1"/>
  <c r="L9631" i="1" a="1"/>
  <c r="L9632" i="1" a="1"/>
  <c r="L9633" i="1" a="1"/>
  <c r="L9634" i="1" a="1"/>
  <c r="L9635" i="1" a="1"/>
  <c r="L9636" i="1" a="1"/>
  <c r="L9637" i="1" a="1"/>
  <c r="L9638" i="1" a="1"/>
  <c r="L9639" i="1" a="1"/>
  <c r="L9640" i="1" a="1"/>
  <c r="L9641" i="1" a="1"/>
  <c r="L9642" i="1" a="1"/>
  <c r="L9643" i="1" a="1"/>
  <c r="L9644" i="1" a="1"/>
  <c r="L9645" i="1" a="1"/>
  <c r="L9646" i="1" a="1"/>
  <c r="L9647" i="1" a="1"/>
  <c r="L9648" i="1" a="1"/>
  <c r="L9649" i="1" a="1"/>
  <c r="L9650" i="1" a="1"/>
  <c r="L9651" i="1" a="1"/>
  <c r="L9652" i="1" a="1"/>
  <c r="L9653" i="1" a="1"/>
  <c r="L9654" i="1" a="1"/>
  <c r="L9655" i="1" a="1"/>
  <c r="L9656" i="1" a="1"/>
  <c r="L9657" i="1" a="1"/>
  <c r="L9658" i="1" a="1"/>
  <c r="L9659" i="1" a="1"/>
  <c r="L9660" i="1" a="1"/>
  <c r="L9661" i="1" a="1"/>
  <c r="L9662" i="1" a="1"/>
  <c r="L9663" i="1" a="1"/>
  <c r="L9664" i="1" a="1"/>
  <c r="L9665" i="1" a="1"/>
  <c r="L9666" i="1" a="1"/>
  <c r="L9667" i="1" a="1"/>
  <c r="L9668" i="1" a="1"/>
  <c r="L9669" i="1" a="1"/>
  <c r="L9670" i="1" a="1"/>
  <c r="L9671" i="1" a="1"/>
  <c r="L9672" i="1" a="1"/>
  <c r="L9673" i="1" a="1"/>
  <c r="L9674" i="1" a="1"/>
  <c r="L9675" i="1" a="1"/>
  <c r="L9676" i="1" a="1"/>
  <c r="L9677" i="1" a="1"/>
  <c r="L9678" i="1" a="1"/>
  <c r="L9679" i="1" a="1"/>
  <c r="L9680" i="1" a="1"/>
  <c r="L9681" i="1" a="1"/>
  <c r="L9682" i="1" a="1"/>
  <c r="L9683" i="1" a="1"/>
  <c r="L9684" i="1" a="1"/>
  <c r="L9685" i="1" a="1"/>
  <c r="L9686" i="1" a="1"/>
  <c r="L9687" i="1" a="1"/>
  <c r="L9688" i="1" a="1"/>
  <c r="L9689" i="1" a="1"/>
  <c r="L9690" i="1" a="1"/>
  <c r="L9691" i="1" a="1"/>
  <c r="L9692" i="1" a="1"/>
  <c r="L9693" i="1" a="1"/>
  <c r="L9694" i="1" a="1"/>
  <c r="L9695" i="1" a="1"/>
  <c r="L9696" i="1" a="1"/>
  <c r="L9697" i="1" a="1"/>
  <c r="L9698" i="1" a="1"/>
  <c r="L9699" i="1" a="1"/>
  <c r="L9700" i="1" a="1"/>
  <c r="L9701" i="1" a="1"/>
  <c r="L9702" i="1" a="1"/>
  <c r="L9703" i="1" a="1"/>
  <c r="L9704" i="1" a="1"/>
  <c r="L9705" i="1" a="1"/>
  <c r="L9706" i="1" a="1"/>
  <c r="L9707" i="1" a="1"/>
  <c r="L9708" i="1" a="1"/>
  <c r="L9709" i="1" a="1"/>
  <c r="L9710" i="1" a="1"/>
  <c r="L9711" i="1" a="1"/>
  <c r="L9712" i="1" a="1"/>
  <c r="L9713" i="1" a="1"/>
  <c r="L9714" i="1" a="1"/>
  <c r="L9715" i="1" a="1"/>
  <c r="L9716" i="1" a="1"/>
  <c r="L9717" i="1" a="1"/>
  <c r="L9718" i="1" a="1"/>
  <c r="L9719" i="1" a="1"/>
  <c r="L9720" i="1" a="1"/>
  <c r="L9721" i="1" a="1"/>
  <c r="L9722" i="1" a="1"/>
  <c r="L9723" i="1" a="1"/>
  <c r="L9724" i="1" a="1"/>
  <c r="L9725" i="1" a="1"/>
  <c r="L9726" i="1" a="1"/>
  <c r="L9727" i="1" a="1"/>
  <c r="L9728" i="1" a="1"/>
  <c r="L9729" i="1" a="1"/>
  <c r="L9730" i="1" a="1"/>
  <c r="L9731" i="1" a="1"/>
  <c r="L9732" i="1" a="1"/>
  <c r="L9733" i="1" a="1"/>
  <c r="L9734" i="1" a="1"/>
  <c r="L9735" i="1" a="1"/>
  <c r="L9736" i="1" a="1"/>
  <c r="L9737" i="1" a="1"/>
  <c r="L9738" i="1" a="1"/>
  <c r="L9739" i="1" a="1"/>
  <c r="L9740" i="1" a="1"/>
  <c r="L9741" i="1" a="1"/>
  <c r="L9742" i="1" a="1"/>
  <c r="L9743" i="1" a="1"/>
  <c r="L9744" i="1" a="1"/>
  <c r="L9745" i="1" a="1"/>
  <c r="L9746" i="1" a="1"/>
  <c r="L9747" i="1" a="1"/>
  <c r="L9748" i="1" a="1"/>
  <c r="L9749" i="1" a="1"/>
  <c r="L9750" i="1" a="1"/>
  <c r="L9751" i="1" a="1"/>
  <c r="L9752" i="1" a="1"/>
  <c r="L9753" i="1" a="1"/>
  <c r="L9754" i="1" a="1"/>
  <c r="L9755" i="1" a="1"/>
  <c r="L9756" i="1" a="1"/>
  <c r="L9757" i="1" a="1"/>
  <c r="L9758" i="1" a="1"/>
  <c r="L9759" i="1" a="1"/>
  <c r="L9760" i="1" a="1"/>
  <c r="L9761" i="1" a="1"/>
  <c r="L9762" i="1" a="1"/>
  <c r="L9763" i="1" a="1"/>
  <c r="L9764" i="1" a="1"/>
  <c r="L9765" i="1" a="1"/>
  <c r="L9766" i="1" a="1"/>
  <c r="L9767" i="1" a="1"/>
  <c r="L9768" i="1" a="1"/>
  <c r="L9769" i="1" a="1"/>
  <c r="L9770" i="1" a="1"/>
  <c r="L9771" i="1" a="1"/>
  <c r="L9772" i="1" a="1"/>
  <c r="L9773" i="1" a="1"/>
  <c r="L9774" i="1" a="1"/>
  <c r="L9775" i="1" a="1"/>
  <c r="L9776" i="1" a="1"/>
  <c r="L9777" i="1" a="1"/>
  <c r="L9778" i="1" a="1"/>
  <c r="L9779" i="1" a="1"/>
  <c r="L9780" i="1" a="1"/>
  <c r="L9781" i="1" a="1"/>
  <c r="L9782" i="1" a="1"/>
  <c r="L9783" i="1" a="1"/>
  <c r="L9784" i="1" a="1"/>
  <c r="L9785" i="1" a="1"/>
  <c r="L9786" i="1" a="1"/>
  <c r="L9787" i="1" a="1"/>
  <c r="L9788" i="1" a="1"/>
  <c r="L9789" i="1" a="1"/>
  <c r="L9790" i="1" a="1"/>
  <c r="L9791" i="1" a="1"/>
  <c r="L9792" i="1" a="1"/>
  <c r="L9793" i="1" a="1"/>
  <c r="L9794" i="1" a="1"/>
  <c r="L9795" i="1" a="1"/>
  <c r="L9796" i="1" a="1"/>
  <c r="L9797" i="1" a="1"/>
  <c r="L9798" i="1" a="1"/>
  <c r="L9799" i="1" a="1"/>
  <c r="L9800" i="1" a="1"/>
  <c r="L9801" i="1" a="1"/>
  <c r="L9802" i="1" a="1"/>
  <c r="L9803" i="1" a="1"/>
  <c r="L9804" i="1" a="1"/>
  <c r="L9805" i="1" a="1"/>
  <c r="L9806" i="1" a="1"/>
  <c r="L9807" i="1" a="1"/>
  <c r="L9808" i="1" a="1"/>
  <c r="L9809" i="1" a="1"/>
  <c r="L9810" i="1" a="1"/>
  <c r="L9811" i="1" a="1"/>
  <c r="L9812" i="1" a="1"/>
  <c r="L9813" i="1" a="1"/>
  <c r="L9814" i="1" a="1"/>
  <c r="L9815" i="1" a="1"/>
  <c r="L9816" i="1" a="1"/>
  <c r="L9817" i="1" a="1"/>
  <c r="L9818" i="1" a="1"/>
  <c r="L9819" i="1" a="1"/>
  <c r="L9820" i="1" a="1"/>
  <c r="L9821" i="1" a="1"/>
  <c r="L9822" i="1" a="1"/>
  <c r="L9823" i="1" a="1"/>
  <c r="L9824" i="1" a="1"/>
  <c r="L9825" i="1" a="1"/>
  <c r="L9826" i="1" a="1"/>
  <c r="L9827" i="1" a="1"/>
  <c r="L9828" i="1" a="1"/>
  <c r="L9829" i="1" a="1"/>
  <c r="L9830" i="1" a="1"/>
  <c r="L9831" i="1" a="1"/>
  <c r="L9832" i="1" a="1"/>
  <c r="L9833" i="1" a="1"/>
  <c r="L9834" i="1" a="1"/>
  <c r="L9835" i="1" a="1"/>
  <c r="L9836" i="1" a="1"/>
  <c r="L9837" i="1" a="1"/>
  <c r="L9838" i="1" a="1"/>
  <c r="L9839" i="1" a="1"/>
  <c r="L9840" i="1" a="1"/>
  <c r="L9841" i="1" a="1"/>
  <c r="L9842" i="1" a="1"/>
  <c r="L9843" i="1" a="1"/>
  <c r="L9844" i="1" a="1"/>
  <c r="L9845" i="1" a="1"/>
  <c r="L9846" i="1" a="1"/>
  <c r="L9847" i="1" a="1"/>
  <c r="L9848" i="1" a="1"/>
  <c r="L9849" i="1" a="1"/>
  <c r="L9850" i="1" a="1"/>
  <c r="L9851" i="1" a="1"/>
  <c r="L9852" i="1" a="1"/>
  <c r="L9853" i="1" a="1"/>
  <c r="L9854" i="1" a="1"/>
  <c r="L9855" i="1" a="1"/>
  <c r="L9856" i="1" a="1"/>
  <c r="L9857" i="1" a="1"/>
  <c r="L9858" i="1" a="1"/>
  <c r="L9859" i="1" a="1"/>
  <c r="L9860" i="1" a="1"/>
  <c r="L9861" i="1" a="1"/>
  <c r="L9862" i="1" a="1"/>
  <c r="L9863" i="1" a="1"/>
  <c r="L9864" i="1" a="1"/>
  <c r="L9865" i="1" a="1"/>
  <c r="L9866" i="1" a="1"/>
  <c r="L9867" i="1" a="1"/>
  <c r="L9868" i="1" a="1"/>
  <c r="L9869" i="1" a="1"/>
  <c r="L9870" i="1" a="1"/>
  <c r="L9871" i="1" a="1"/>
  <c r="L9872" i="1" a="1"/>
  <c r="L9873" i="1" a="1"/>
  <c r="L9874" i="1" a="1"/>
  <c r="L9875" i="1" a="1"/>
  <c r="L9876" i="1" a="1"/>
  <c r="L9877" i="1" a="1"/>
  <c r="L9878" i="1" a="1"/>
  <c r="L9879" i="1" a="1"/>
  <c r="L9880" i="1" a="1"/>
  <c r="L9881" i="1" a="1"/>
  <c r="L9882" i="1" a="1"/>
  <c r="L9883" i="1" a="1"/>
  <c r="L9884" i="1" a="1"/>
  <c r="L9885" i="1" a="1"/>
  <c r="L9886" i="1" a="1"/>
  <c r="L9887" i="1" a="1"/>
  <c r="L9888" i="1" a="1"/>
  <c r="L9889" i="1" a="1"/>
  <c r="L9890" i="1" a="1"/>
  <c r="L9891" i="1" a="1"/>
  <c r="L9892" i="1" a="1"/>
  <c r="L9893" i="1" a="1"/>
  <c r="L9894" i="1" a="1"/>
  <c r="L9895" i="1" a="1"/>
  <c r="L9896" i="1" a="1"/>
  <c r="L9897" i="1" a="1"/>
  <c r="L9898" i="1" a="1"/>
  <c r="L9899" i="1" a="1"/>
  <c r="L9900" i="1" a="1"/>
  <c r="L9901" i="1" a="1"/>
  <c r="L9902" i="1" a="1"/>
  <c r="L9903" i="1" a="1"/>
  <c r="L9904" i="1" a="1"/>
  <c r="L9905" i="1" a="1"/>
  <c r="L9906" i="1" a="1"/>
  <c r="L9907" i="1" a="1"/>
  <c r="L9908" i="1" a="1"/>
  <c r="L9909" i="1" a="1"/>
  <c r="L9910" i="1" a="1"/>
  <c r="L9911" i="1" a="1"/>
  <c r="L9912" i="1" a="1"/>
  <c r="L9913" i="1" a="1"/>
  <c r="L9914" i="1" a="1"/>
  <c r="L9915" i="1" a="1"/>
  <c r="L9916" i="1" a="1"/>
  <c r="L9917" i="1" a="1"/>
  <c r="L9918" i="1" a="1"/>
  <c r="L9919" i="1" a="1"/>
  <c r="L9920" i="1" a="1"/>
  <c r="L9921" i="1" a="1"/>
  <c r="L9922" i="1" a="1"/>
  <c r="L9923" i="1" a="1"/>
  <c r="L9924" i="1" a="1"/>
  <c r="L9925" i="1" a="1"/>
  <c r="L9926" i="1" a="1"/>
  <c r="L9927" i="1" a="1"/>
  <c r="L9928" i="1" a="1"/>
  <c r="L9929" i="1" a="1"/>
  <c r="L9930" i="1" a="1"/>
  <c r="L9931" i="1" a="1"/>
  <c r="L9932" i="1" a="1"/>
  <c r="L9933" i="1" a="1"/>
  <c r="L9934" i="1" a="1"/>
  <c r="L9935" i="1" a="1"/>
  <c r="L9936" i="1" a="1"/>
  <c r="L9937" i="1" a="1"/>
  <c r="L9938" i="1" a="1"/>
  <c r="L9939" i="1" a="1"/>
  <c r="L9940" i="1" a="1"/>
  <c r="L9941" i="1" a="1"/>
  <c r="L9942" i="1" a="1"/>
  <c r="L9943" i="1" a="1"/>
  <c r="L9944" i="1" a="1"/>
  <c r="L9945" i="1" a="1"/>
  <c r="L9946" i="1" a="1"/>
  <c r="L9947" i="1" a="1"/>
  <c r="L9948" i="1" a="1"/>
  <c r="L9949" i="1" a="1"/>
  <c r="L9950" i="1" a="1"/>
  <c r="L9951" i="1" a="1"/>
  <c r="L9952" i="1" a="1"/>
  <c r="L9953" i="1" a="1"/>
  <c r="L9954" i="1" a="1"/>
  <c r="L9955" i="1" a="1"/>
  <c r="L9956" i="1" a="1"/>
  <c r="L9957" i="1" a="1"/>
  <c r="L9958" i="1" a="1"/>
  <c r="L9959" i="1" a="1"/>
  <c r="L9960" i="1" a="1"/>
  <c r="L9961" i="1" a="1"/>
  <c r="L9962" i="1" a="1"/>
  <c r="L9963" i="1" a="1"/>
  <c r="L9964" i="1" a="1"/>
  <c r="L9965" i="1" a="1"/>
  <c r="L9966" i="1" a="1"/>
  <c r="L9967" i="1" a="1"/>
  <c r="L9968" i="1" a="1"/>
  <c r="L9969" i="1" a="1"/>
  <c r="L9970" i="1" a="1"/>
  <c r="L9971" i="1" a="1"/>
  <c r="L9972" i="1" a="1"/>
  <c r="L9973" i="1" a="1"/>
  <c r="L9974" i="1" a="1"/>
  <c r="L9975" i="1" a="1"/>
  <c r="L9976" i="1" a="1"/>
  <c r="L9977" i="1" a="1"/>
  <c r="L9978" i="1" a="1"/>
  <c r="L9979" i="1" a="1"/>
  <c r="L9980" i="1" a="1"/>
  <c r="L9981" i="1" a="1"/>
  <c r="L9982" i="1" a="1"/>
  <c r="L9983" i="1" a="1"/>
  <c r="L9984" i="1" a="1"/>
  <c r="L9985" i="1" a="1"/>
  <c r="L9986" i="1" a="1"/>
  <c r="L9987" i="1" a="1"/>
  <c r="L9988" i="1" a="1"/>
  <c r="L9989" i="1" a="1"/>
  <c r="L9990" i="1" a="1"/>
  <c r="L9991" i="1" a="1"/>
  <c r="L9992" i="1" a="1"/>
  <c r="L9993" i="1" a="1"/>
  <c r="L9994" i="1" a="1"/>
  <c r="L9995" i="1" a="1"/>
  <c r="L9996" i="1" a="1"/>
  <c r="L9997" i="1" a="1"/>
  <c r="L9998" i="1" a="1"/>
  <c r="L9999" i="1" a="1"/>
  <c r="L10000" i="1" a="1"/>
  <c r="L10001" i="1" a="1"/>
  <c r="L10002" i="1" a="1"/>
  <c r="L10003" i="1" a="1"/>
  <c r="L10004" i="1" a="1"/>
  <c r="L10005" i="1" a="1"/>
  <c r="L10006" i="1" a="1"/>
  <c r="L10007" i="1" a="1"/>
  <c r="L10008" i="1" a="1"/>
  <c r="L10009" i="1" a="1"/>
  <c r="L10010" i="1" a="1"/>
  <c r="L10011" i="1" a="1"/>
  <c r="L10012" i="1" a="1"/>
  <c r="L10013" i="1" a="1"/>
  <c r="L10014" i="1" a="1"/>
  <c r="L10015" i="1" a="1"/>
  <c r="L10016" i="1" a="1"/>
  <c r="L10017" i="1" a="1"/>
  <c r="L10018" i="1" a="1"/>
  <c r="L10019" i="1" a="1"/>
  <c r="L10020" i="1" a="1"/>
  <c r="L10021" i="1" a="1"/>
  <c r="L10022" i="1" a="1"/>
  <c r="L10023" i="1" a="1"/>
  <c r="L10024" i="1" a="1"/>
  <c r="L10025" i="1" a="1"/>
  <c r="L10026" i="1" a="1"/>
  <c r="L10027" i="1" a="1"/>
  <c r="L10028" i="1" a="1"/>
  <c r="L10029" i="1" a="1"/>
  <c r="L10030" i="1" a="1"/>
  <c r="L10031" i="1" a="1"/>
  <c r="L10032" i="1" a="1"/>
  <c r="L10033" i="1" a="1"/>
  <c r="L10034" i="1" a="1"/>
  <c r="L10035" i="1" a="1"/>
  <c r="L10036" i="1" a="1"/>
  <c r="L10037" i="1" a="1"/>
  <c r="L10038" i="1" a="1"/>
  <c r="L10039" i="1" a="1"/>
  <c r="L10040" i="1" a="1"/>
  <c r="L10041" i="1" a="1"/>
  <c r="L10042" i="1" a="1"/>
  <c r="L10043" i="1" a="1"/>
  <c r="L10044" i="1" a="1"/>
  <c r="L10045" i="1" a="1"/>
  <c r="L10046" i="1" a="1"/>
  <c r="L10047" i="1" a="1"/>
  <c r="L10048" i="1" a="1"/>
  <c r="L10049" i="1" a="1"/>
  <c r="L10050" i="1" a="1"/>
  <c r="L10051" i="1" a="1"/>
  <c r="L10052" i="1" a="1"/>
  <c r="L10053" i="1" a="1"/>
  <c r="L10054" i="1" a="1"/>
  <c r="L10055" i="1" a="1"/>
  <c r="L10056" i="1" a="1"/>
  <c r="L10057" i="1" a="1"/>
  <c r="L10058" i="1" a="1"/>
  <c r="L10059" i="1" a="1"/>
  <c r="L10060" i="1" a="1"/>
  <c r="L10061" i="1" a="1"/>
  <c r="L10062" i="1" a="1"/>
  <c r="L10063" i="1" a="1"/>
  <c r="L10064" i="1" a="1"/>
  <c r="L10065" i="1" a="1"/>
  <c r="L10066" i="1" a="1"/>
  <c r="L10067" i="1" a="1"/>
  <c r="L10068" i="1" a="1"/>
  <c r="L10069" i="1" a="1"/>
  <c r="L10070" i="1" a="1"/>
  <c r="L10071" i="1" a="1"/>
  <c r="L10072" i="1" a="1"/>
  <c r="L10073" i="1" a="1"/>
  <c r="L10074" i="1" a="1"/>
  <c r="L10075" i="1" a="1"/>
  <c r="L10076" i="1" a="1"/>
  <c r="L10077" i="1" a="1"/>
  <c r="L10078" i="1" a="1"/>
  <c r="L10079" i="1" a="1"/>
  <c r="L10080" i="1" a="1"/>
  <c r="L10081" i="1" a="1"/>
  <c r="L10082" i="1" a="1"/>
  <c r="L10083" i="1" a="1"/>
  <c r="L10084" i="1" a="1"/>
  <c r="L10085" i="1" a="1"/>
  <c r="L10086" i="1" a="1"/>
  <c r="L10087" i="1" a="1"/>
  <c r="L10088" i="1" a="1"/>
  <c r="L10089" i="1" a="1"/>
  <c r="L10090" i="1" a="1"/>
  <c r="L10091" i="1" a="1"/>
  <c r="L10092" i="1" a="1"/>
  <c r="L10093" i="1" a="1"/>
  <c r="L10094" i="1" a="1"/>
  <c r="L10095" i="1" a="1"/>
  <c r="L10096" i="1" a="1"/>
  <c r="L10097" i="1" a="1"/>
  <c r="L10098" i="1" a="1"/>
  <c r="L10099" i="1" a="1"/>
  <c r="L10100" i="1" a="1"/>
  <c r="L10101" i="1" a="1"/>
  <c r="L10102" i="1" a="1"/>
  <c r="L10103" i="1" a="1"/>
  <c r="L10104" i="1" a="1"/>
  <c r="L10105" i="1" a="1"/>
  <c r="L10106" i="1" a="1"/>
  <c r="L10107" i="1" a="1"/>
  <c r="L10108" i="1" a="1"/>
  <c r="L10109" i="1" a="1"/>
  <c r="L10110" i="1" a="1"/>
  <c r="L10111" i="1" a="1"/>
  <c r="L10112" i="1" a="1"/>
  <c r="L10113" i="1" a="1"/>
  <c r="L10114" i="1" a="1"/>
  <c r="L10115" i="1" a="1"/>
  <c r="L10116" i="1" a="1"/>
  <c r="L10117" i="1" a="1"/>
  <c r="L10118" i="1" a="1"/>
  <c r="L10119" i="1" a="1"/>
  <c r="L10120" i="1" a="1"/>
  <c r="L10121" i="1" a="1"/>
  <c r="L10122" i="1" a="1"/>
  <c r="L10123" i="1" a="1"/>
  <c r="L10124" i="1" a="1"/>
  <c r="L10125" i="1" a="1"/>
  <c r="L10126" i="1" a="1"/>
  <c r="L10127" i="1" a="1"/>
  <c r="L10128" i="1" a="1"/>
  <c r="L10129" i="1" a="1"/>
  <c r="L10130" i="1" a="1"/>
  <c r="L10131" i="1" a="1"/>
  <c r="L10132" i="1" a="1"/>
  <c r="L10133" i="1" a="1"/>
  <c r="L10134" i="1" a="1"/>
  <c r="L10135" i="1" a="1"/>
  <c r="L10136" i="1" a="1"/>
  <c r="L10137" i="1" a="1"/>
  <c r="L10138" i="1" a="1"/>
  <c r="L10139" i="1" a="1"/>
  <c r="L10140" i="1" a="1"/>
  <c r="L10141" i="1" a="1"/>
  <c r="L10142" i="1" a="1"/>
  <c r="L10143" i="1" a="1"/>
  <c r="L10144" i="1" a="1"/>
  <c r="L10145" i="1" a="1"/>
  <c r="L10146" i="1" a="1"/>
  <c r="L10147" i="1" a="1"/>
  <c r="L10148" i="1" a="1"/>
  <c r="L10149" i="1" a="1"/>
  <c r="L10150" i="1" a="1"/>
  <c r="L10151" i="1" a="1"/>
  <c r="L10152" i="1" a="1"/>
  <c r="L10153" i="1" a="1"/>
  <c r="L10154" i="1" a="1"/>
  <c r="L10155" i="1" a="1"/>
  <c r="L10156" i="1" a="1"/>
  <c r="L10157" i="1" a="1"/>
  <c r="L10158" i="1" a="1"/>
  <c r="L10159" i="1" a="1"/>
  <c r="L10160" i="1" a="1"/>
  <c r="L10161" i="1" a="1"/>
  <c r="L10162" i="1" a="1"/>
  <c r="L10163" i="1" a="1"/>
  <c r="L10164" i="1" a="1"/>
  <c r="L10165" i="1" a="1"/>
  <c r="L10166" i="1" a="1"/>
  <c r="L10167" i="1" a="1"/>
  <c r="L10168" i="1" a="1"/>
  <c r="L10169" i="1" a="1"/>
  <c r="L10170" i="1" a="1"/>
  <c r="L10171" i="1" a="1"/>
  <c r="L10172" i="1" a="1"/>
  <c r="L10173" i="1" a="1"/>
  <c r="L10174" i="1" a="1"/>
  <c r="L10175" i="1" a="1"/>
  <c r="L10176" i="1" a="1"/>
  <c r="L10177" i="1" a="1"/>
  <c r="L10178" i="1" a="1"/>
  <c r="L10179" i="1" a="1"/>
  <c r="L10180" i="1" a="1"/>
  <c r="L10181" i="1" a="1"/>
  <c r="L10182" i="1" a="1"/>
  <c r="L10183" i="1" a="1"/>
  <c r="L10184" i="1" a="1"/>
  <c r="L10185" i="1" a="1"/>
  <c r="L10186" i="1" a="1"/>
  <c r="L10187" i="1" a="1"/>
  <c r="L10188" i="1" a="1"/>
  <c r="L10189" i="1" a="1"/>
  <c r="L10190" i="1" a="1"/>
  <c r="L10191" i="1" a="1"/>
  <c r="L10192" i="1" a="1"/>
  <c r="L10193" i="1" a="1"/>
  <c r="L10194" i="1" a="1"/>
  <c r="L10195" i="1" a="1"/>
  <c r="L10196" i="1" a="1"/>
  <c r="L10197" i="1" a="1"/>
  <c r="L10198" i="1" a="1"/>
  <c r="L10199" i="1" a="1"/>
  <c r="L10200" i="1" a="1"/>
  <c r="L10201" i="1" a="1"/>
  <c r="L10202" i="1" a="1"/>
  <c r="L10203" i="1" a="1"/>
  <c r="L10204" i="1" a="1"/>
  <c r="L10205" i="1" a="1"/>
  <c r="L10206" i="1" a="1"/>
  <c r="L10207" i="1" a="1"/>
  <c r="L10208" i="1" a="1"/>
  <c r="L10209" i="1" a="1"/>
  <c r="L10210" i="1" a="1"/>
  <c r="L10211" i="1" a="1"/>
  <c r="L10212" i="1" a="1"/>
  <c r="L10213" i="1" a="1"/>
  <c r="L10214" i="1" a="1"/>
  <c r="L10215" i="1" a="1"/>
  <c r="L10216" i="1" a="1"/>
  <c r="L10217" i="1" a="1"/>
  <c r="L10218" i="1" a="1"/>
  <c r="L10219" i="1" a="1"/>
  <c r="L10220" i="1" a="1"/>
  <c r="L10221" i="1" a="1"/>
  <c r="L10222" i="1" a="1"/>
  <c r="L10223" i="1" a="1"/>
  <c r="L10224" i="1" a="1"/>
  <c r="L10225" i="1" a="1"/>
  <c r="L10226" i="1" a="1"/>
  <c r="L10227" i="1" a="1"/>
  <c r="L10228" i="1" a="1"/>
  <c r="L10229" i="1" a="1"/>
  <c r="L10230" i="1" a="1"/>
  <c r="L10231" i="1" a="1"/>
  <c r="L10232" i="1" a="1"/>
  <c r="L10233" i="1" a="1"/>
  <c r="L10234" i="1" a="1"/>
  <c r="L10235" i="1" a="1"/>
  <c r="L10236" i="1" a="1"/>
  <c r="L10237" i="1" a="1"/>
  <c r="L10238" i="1" a="1"/>
  <c r="L10239" i="1" a="1"/>
  <c r="L10240" i="1" a="1"/>
  <c r="L10241" i="1" a="1"/>
  <c r="L10242" i="1" a="1"/>
  <c r="L10243" i="1" a="1"/>
  <c r="L10244" i="1" a="1"/>
  <c r="L10245" i="1" a="1"/>
  <c r="L10246" i="1" a="1"/>
  <c r="L10247" i="1" a="1"/>
  <c r="L10248" i="1" a="1"/>
  <c r="L10249" i="1" a="1"/>
  <c r="L10250" i="1" a="1"/>
  <c r="L10251" i="1" a="1"/>
  <c r="L10252" i="1" a="1"/>
  <c r="L10253" i="1" a="1"/>
  <c r="L10254" i="1" a="1"/>
  <c r="L10255" i="1" a="1"/>
  <c r="L10256" i="1" a="1"/>
  <c r="L10257" i="1" a="1"/>
  <c r="L10258" i="1" a="1"/>
  <c r="L10259" i="1" a="1"/>
  <c r="L10260" i="1" a="1"/>
  <c r="L10261" i="1" a="1"/>
  <c r="L10262" i="1" a="1"/>
  <c r="L10263" i="1" a="1"/>
  <c r="L10264" i="1" a="1"/>
  <c r="L10265" i="1" a="1"/>
  <c r="L10266" i="1" a="1"/>
  <c r="L10267" i="1" a="1"/>
  <c r="L10268" i="1" a="1"/>
  <c r="L10269" i="1" a="1"/>
  <c r="L10270" i="1" a="1"/>
  <c r="L10271" i="1" a="1"/>
  <c r="L10272" i="1" a="1"/>
  <c r="L10273" i="1" a="1"/>
  <c r="L10274" i="1" a="1"/>
  <c r="L10275" i="1" a="1"/>
  <c r="L10276" i="1" a="1"/>
  <c r="L10277" i="1" a="1"/>
  <c r="L10278" i="1" a="1"/>
  <c r="L10279" i="1" a="1"/>
  <c r="L10280" i="1" a="1"/>
  <c r="L10281" i="1" a="1"/>
  <c r="L10282" i="1" a="1"/>
  <c r="L10283" i="1" a="1"/>
  <c r="L10284" i="1" a="1"/>
  <c r="L10285" i="1" a="1"/>
  <c r="L10286" i="1" a="1"/>
  <c r="L10287" i="1" a="1"/>
  <c r="L10288" i="1" a="1"/>
  <c r="L10289" i="1" a="1"/>
  <c r="L10290" i="1" a="1"/>
  <c r="L10291" i="1" a="1"/>
  <c r="L10292" i="1" a="1"/>
  <c r="L10293" i="1" a="1"/>
  <c r="L10294" i="1" a="1"/>
  <c r="L10295" i="1" a="1"/>
  <c r="L10296" i="1" a="1"/>
  <c r="L10297" i="1" a="1"/>
  <c r="L10298" i="1" a="1"/>
  <c r="L10299" i="1" a="1"/>
  <c r="L10300" i="1" a="1"/>
  <c r="L10301" i="1" a="1"/>
  <c r="L10302" i="1" a="1"/>
  <c r="L10303" i="1" a="1"/>
  <c r="L10304" i="1" a="1"/>
  <c r="L10305" i="1" a="1"/>
  <c r="L10306" i="1" a="1"/>
  <c r="L10307" i="1" a="1"/>
  <c r="L10308" i="1" a="1"/>
  <c r="L10309" i="1" a="1"/>
  <c r="L10310" i="1" a="1"/>
  <c r="L10311" i="1" a="1"/>
  <c r="L10312" i="1" a="1"/>
  <c r="L10313" i="1" a="1"/>
  <c r="L10314" i="1" a="1"/>
  <c r="L10315" i="1" a="1"/>
  <c r="L10316" i="1" a="1"/>
  <c r="L10317" i="1" a="1"/>
  <c r="L10318" i="1" a="1"/>
  <c r="L10319" i="1" a="1"/>
  <c r="L10320" i="1" a="1"/>
  <c r="L10321" i="1" a="1"/>
  <c r="L10322" i="1" a="1"/>
  <c r="L10323" i="1" a="1"/>
  <c r="L10324" i="1" a="1"/>
  <c r="L10325" i="1" a="1"/>
  <c r="L10326" i="1" a="1"/>
  <c r="L10327" i="1" a="1"/>
  <c r="L10328" i="1" a="1"/>
  <c r="L10329" i="1" a="1"/>
  <c r="L10330" i="1" a="1"/>
  <c r="L10331" i="1" a="1"/>
  <c r="L10332" i="1" a="1"/>
  <c r="L10333" i="1" a="1"/>
  <c r="L10334" i="1" a="1"/>
  <c r="L10335" i="1" a="1"/>
  <c r="L10336" i="1" a="1"/>
  <c r="L10337" i="1" a="1"/>
  <c r="L10338" i="1" a="1"/>
  <c r="L10339" i="1" a="1"/>
  <c r="L10340" i="1" a="1"/>
  <c r="L10341" i="1" a="1"/>
  <c r="L10342" i="1" a="1"/>
  <c r="L10343" i="1" a="1"/>
  <c r="L10344" i="1" a="1"/>
  <c r="L10345" i="1" a="1"/>
  <c r="L10346" i="1" a="1"/>
  <c r="L10347" i="1" a="1"/>
  <c r="L10348" i="1" a="1"/>
  <c r="L10349" i="1" a="1"/>
  <c r="L10350" i="1" a="1"/>
  <c r="L10351" i="1" a="1"/>
  <c r="L10352" i="1" a="1"/>
  <c r="L10353" i="1" a="1"/>
  <c r="L10354" i="1" a="1"/>
  <c r="L10355" i="1" a="1"/>
  <c r="L10356" i="1" a="1"/>
  <c r="L10357" i="1" a="1"/>
  <c r="L10358" i="1" a="1"/>
  <c r="L10359" i="1" a="1"/>
  <c r="L10360" i="1" a="1"/>
  <c r="L10361" i="1" a="1"/>
  <c r="L10362" i="1" a="1"/>
  <c r="L10363" i="1" a="1"/>
  <c r="L10364" i="1" a="1"/>
  <c r="L10365" i="1" a="1"/>
  <c r="L10366" i="1" a="1"/>
  <c r="L10367" i="1" a="1"/>
  <c r="L10368" i="1" a="1"/>
  <c r="L10369" i="1" a="1"/>
  <c r="L10370" i="1" a="1"/>
  <c r="L10371" i="1" a="1"/>
  <c r="L10372" i="1" a="1"/>
  <c r="L10373" i="1" a="1"/>
  <c r="L10374" i="1" a="1"/>
  <c r="L10375" i="1" a="1"/>
  <c r="L10376" i="1" a="1"/>
  <c r="L10377" i="1" a="1"/>
  <c r="L10378" i="1" a="1"/>
  <c r="L10379" i="1" a="1"/>
  <c r="L10380" i="1" a="1"/>
  <c r="L10381" i="1" a="1"/>
  <c r="L10382" i="1" a="1"/>
  <c r="L10383" i="1" a="1"/>
  <c r="L10384" i="1" a="1"/>
  <c r="L10385" i="1" a="1"/>
  <c r="L10386" i="1" a="1"/>
  <c r="L10387" i="1" a="1"/>
  <c r="L10388" i="1" a="1"/>
  <c r="L10389" i="1" a="1"/>
  <c r="L10390" i="1" a="1"/>
  <c r="L10391" i="1" a="1"/>
  <c r="L10392" i="1" a="1"/>
  <c r="L10393" i="1" a="1"/>
  <c r="L10394" i="1" a="1"/>
  <c r="L10395" i="1" a="1"/>
  <c r="L10396" i="1" a="1"/>
  <c r="L10397" i="1" a="1"/>
  <c r="L10398" i="1" a="1"/>
  <c r="L10399" i="1" a="1"/>
  <c r="L10400" i="1" a="1"/>
  <c r="L10401" i="1" a="1"/>
  <c r="L10402" i="1" a="1"/>
  <c r="L10403" i="1" a="1"/>
  <c r="L10404" i="1" a="1"/>
  <c r="L10405" i="1" a="1"/>
  <c r="L10406" i="1" a="1"/>
  <c r="L10407" i="1" a="1"/>
  <c r="L10408" i="1" a="1"/>
  <c r="L10409" i="1" a="1"/>
  <c r="L10410" i="1" a="1"/>
  <c r="L10411" i="1" a="1"/>
  <c r="L10412" i="1" a="1"/>
  <c r="L10413" i="1" a="1"/>
  <c r="L10414" i="1" a="1"/>
  <c r="L10415" i="1" a="1"/>
  <c r="L10416" i="1" a="1"/>
  <c r="L10417" i="1" a="1"/>
  <c r="L10418" i="1" a="1"/>
  <c r="L10419" i="1" a="1"/>
  <c r="L10420" i="1" a="1"/>
  <c r="L10421" i="1" a="1"/>
  <c r="L10422" i="1" a="1"/>
  <c r="L10423" i="1" a="1"/>
  <c r="L10424" i="1" a="1"/>
  <c r="L10425" i="1" a="1"/>
  <c r="L10426" i="1" a="1"/>
  <c r="L10427" i="1" a="1"/>
  <c r="L10428" i="1" a="1"/>
  <c r="L10429" i="1" a="1"/>
  <c r="L10430" i="1" a="1"/>
  <c r="L10431" i="1" a="1"/>
  <c r="L10432" i="1" a="1"/>
  <c r="L10433" i="1" a="1"/>
  <c r="L10434" i="1" a="1"/>
  <c r="L10435" i="1" a="1"/>
  <c r="L10436" i="1" a="1"/>
  <c r="L10437" i="1" a="1"/>
  <c r="L10438" i="1" a="1"/>
  <c r="L10439" i="1" a="1"/>
  <c r="L10440" i="1" a="1"/>
  <c r="L10441" i="1" a="1"/>
  <c r="L10442" i="1" a="1"/>
  <c r="L10443" i="1" a="1"/>
  <c r="L10444" i="1" a="1"/>
  <c r="L10445" i="1" a="1"/>
  <c r="L10446" i="1" a="1"/>
  <c r="L10447" i="1" a="1"/>
  <c r="L10448" i="1" a="1"/>
  <c r="L10449" i="1" a="1"/>
  <c r="L10450" i="1" a="1"/>
  <c r="L10451" i="1" a="1"/>
  <c r="L10452" i="1" a="1"/>
  <c r="L10453" i="1" a="1"/>
  <c r="L10454" i="1" a="1"/>
  <c r="L10455" i="1" a="1"/>
  <c r="L10456" i="1" a="1"/>
  <c r="L10457" i="1" a="1"/>
  <c r="L10458" i="1" a="1"/>
  <c r="L10459" i="1" a="1"/>
  <c r="L10460" i="1" a="1"/>
  <c r="L10461" i="1" a="1"/>
  <c r="L10462" i="1" a="1"/>
  <c r="L10463" i="1" a="1"/>
  <c r="L10464" i="1" a="1"/>
  <c r="L10465" i="1" a="1"/>
  <c r="L10466" i="1" a="1"/>
  <c r="L10467" i="1" a="1"/>
  <c r="L10468" i="1" a="1"/>
  <c r="L10469" i="1" a="1"/>
  <c r="L10470" i="1" a="1"/>
  <c r="L10471" i="1" a="1"/>
  <c r="L10472" i="1" a="1"/>
  <c r="L10473" i="1" a="1"/>
  <c r="L10474" i="1" a="1"/>
  <c r="L10475" i="1" a="1"/>
  <c r="L10476" i="1" a="1"/>
  <c r="L10477" i="1" a="1"/>
  <c r="L10478" i="1" a="1"/>
  <c r="L10479" i="1" a="1"/>
  <c r="L10480" i="1" a="1"/>
  <c r="L10481" i="1" a="1"/>
  <c r="L10482" i="1" a="1"/>
  <c r="L10483" i="1" a="1"/>
  <c r="L10484" i="1" a="1"/>
  <c r="L10485" i="1" a="1"/>
  <c r="L10486" i="1" a="1"/>
  <c r="L10487" i="1" a="1"/>
  <c r="L10488" i="1" a="1"/>
  <c r="L10489" i="1" a="1"/>
  <c r="L10490" i="1" a="1"/>
  <c r="L10491" i="1" a="1"/>
  <c r="L10492" i="1" a="1"/>
  <c r="L10493" i="1" a="1"/>
  <c r="L10494" i="1" a="1"/>
  <c r="L10495" i="1" a="1"/>
  <c r="L10496" i="1" a="1"/>
  <c r="L10497" i="1" a="1"/>
  <c r="L10498" i="1" a="1"/>
  <c r="L10499" i="1" a="1"/>
  <c r="L10500" i="1" a="1"/>
  <c r="L10501" i="1" a="1"/>
  <c r="L10502" i="1" a="1"/>
  <c r="L10503" i="1" a="1"/>
  <c r="L10504" i="1" a="1"/>
  <c r="L10505" i="1" a="1"/>
  <c r="L10506" i="1" a="1"/>
  <c r="L10507" i="1" a="1"/>
  <c r="L10508" i="1" a="1"/>
  <c r="L10509" i="1" a="1"/>
  <c r="L10510" i="1" a="1"/>
  <c r="L10511" i="1" a="1"/>
  <c r="L10512" i="1" a="1"/>
  <c r="L10513" i="1" a="1"/>
  <c r="L10514" i="1" a="1"/>
  <c r="L10515" i="1" a="1"/>
  <c r="L10516" i="1" a="1"/>
  <c r="L10517" i="1" a="1"/>
  <c r="L10518" i="1" a="1"/>
  <c r="L10519" i="1" a="1"/>
  <c r="L10520" i="1" a="1"/>
  <c r="L10521" i="1" a="1"/>
  <c r="L10522" i="1" a="1"/>
  <c r="L10523" i="1" a="1"/>
  <c r="L10524" i="1" a="1"/>
  <c r="L10525" i="1" a="1"/>
  <c r="L10526" i="1" a="1"/>
  <c r="L10527" i="1" a="1"/>
  <c r="L10528" i="1" a="1"/>
  <c r="L10529" i="1" a="1"/>
  <c r="L10530" i="1" a="1"/>
  <c r="L10531" i="1" a="1"/>
  <c r="L10532" i="1" a="1"/>
  <c r="L10533" i="1" a="1"/>
  <c r="L10534" i="1" a="1"/>
  <c r="L10535" i="1" a="1"/>
  <c r="L10536" i="1" a="1"/>
  <c r="L10537" i="1" a="1"/>
  <c r="L10538" i="1" a="1"/>
  <c r="L10539" i="1" a="1"/>
  <c r="L10540" i="1" a="1"/>
  <c r="L10541" i="1" a="1"/>
  <c r="L10542" i="1" a="1"/>
  <c r="L10543" i="1" a="1"/>
  <c r="L10544" i="1" a="1"/>
  <c r="L10545" i="1" a="1"/>
  <c r="L10546" i="1" a="1"/>
  <c r="L10547" i="1" a="1"/>
  <c r="L10548" i="1" a="1"/>
  <c r="L10549" i="1" a="1"/>
  <c r="L10550" i="1" a="1"/>
  <c r="L10551" i="1" a="1"/>
  <c r="L10552" i="1" a="1"/>
  <c r="L10553" i="1" a="1"/>
  <c r="L10554" i="1" a="1"/>
  <c r="L10555" i="1" a="1"/>
  <c r="L10556" i="1" a="1"/>
  <c r="L10557" i="1" a="1"/>
  <c r="L10558" i="1" a="1"/>
  <c r="L10559" i="1" a="1"/>
  <c r="L10560" i="1" a="1"/>
  <c r="L10561" i="1" a="1"/>
  <c r="L10562" i="1" a="1"/>
  <c r="L10563" i="1" a="1"/>
  <c r="L10564" i="1" a="1"/>
  <c r="L10565" i="1" a="1"/>
  <c r="L10566" i="1" a="1"/>
  <c r="L10567" i="1" a="1"/>
  <c r="L10568" i="1" a="1"/>
  <c r="L10569" i="1" a="1"/>
  <c r="L10570" i="1" a="1"/>
  <c r="L10571" i="1" a="1"/>
  <c r="L10572" i="1" a="1"/>
  <c r="L10573" i="1" a="1"/>
  <c r="L10574" i="1" a="1"/>
  <c r="L10575" i="1" a="1"/>
  <c r="L10576" i="1" a="1"/>
  <c r="L10577" i="1" a="1"/>
  <c r="L10578" i="1" a="1"/>
  <c r="L10579" i="1" a="1"/>
  <c r="L10580" i="1" a="1"/>
  <c r="L10581" i="1" a="1"/>
  <c r="L10582" i="1" a="1"/>
  <c r="L10583" i="1" a="1"/>
  <c r="L10584" i="1" a="1"/>
  <c r="L10585" i="1" a="1"/>
  <c r="L10586" i="1" a="1"/>
  <c r="L10587" i="1" a="1"/>
  <c r="L10588" i="1" a="1"/>
  <c r="L10589" i="1" a="1"/>
  <c r="L10590" i="1" a="1"/>
  <c r="L10591" i="1" a="1"/>
  <c r="L10592" i="1" a="1"/>
  <c r="L10593" i="1" a="1"/>
  <c r="L10594" i="1" a="1"/>
  <c r="L10595" i="1" a="1"/>
  <c r="L10596" i="1" a="1"/>
  <c r="L10597" i="1" a="1"/>
  <c r="L10598" i="1" a="1"/>
  <c r="L10599" i="1" a="1"/>
  <c r="L10600" i="1" a="1"/>
  <c r="L10601" i="1" a="1"/>
  <c r="L10602" i="1" a="1"/>
  <c r="L10603" i="1" a="1"/>
  <c r="L10604" i="1" a="1"/>
  <c r="L10605" i="1" a="1"/>
  <c r="L10606" i="1" a="1"/>
  <c r="L10607" i="1" a="1"/>
  <c r="L10608" i="1" a="1"/>
  <c r="L10609" i="1" a="1"/>
  <c r="L10610" i="1" a="1"/>
  <c r="L10611" i="1" a="1"/>
  <c r="L10612" i="1" a="1"/>
  <c r="L10613" i="1" a="1"/>
  <c r="L10614" i="1" a="1"/>
  <c r="L10615" i="1" a="1"/>
  <c r="L10616" i="1" a="1"/>
  <c r="L10617" i="1" a="1"/>
  <c r="L10618" i="1" a="1"/>
  <c r="L10619" i="1" a="1"/>
  <c r="L10620" i="1" a="1"/>
  <c r="L10621" i="1" a="1"/>
  <c r="L10622" i="1" a="1"/>
  <c r="L10623" i="1" a="1"/>
  <c r="L10624" i="1" a="1"/>
  <c r="L10625" i="1" a="1"/>
  <c r="L10626" i="1" a="1"/>
  <c r="L10627" i="1" a="1"/>
  <c r="L10628" i="1" a="1"/>
  <c r="L10629" i="1" a="1"/>
  <c r="L10630" i="1" a="1"/>
  <c r="L10631" i="1" a="1"/>
  <c r="L10632" i="1" a="1"/>
  <c r="L10633" i="1" a="1"/>
  <c r="L10634" i="1" a="1"/>
  <c r="L10635" i="1" a="1"/>
  <c r="L10636" i="1" a="1"/>
  <c r="L10637" i="1" a="1"/>
  <c r="L10638" i="1" a="1"/>
  <c r="L10639" i="1" a="1"/>
  <c r="L10640" i="1" a="1"/>
  <c r="L10641" i="1" a="1"/>
  <c r="L10642" i="1" a="1"/>
  <c r="L10643" i="1" a="1"/>
  <c r="L10644" i="1" a="1"/>
  <c r="L10645" i="1" a="1"/>
  <c r="L10646" i="1" a="1"/>
  <c r="L10647" i="1" a="1"/>
  <c r="L10648" i="1" a="1"/>
  <c r="L10649" i="1" a="1"/>
  <c r="L10650" i="1" a="1"/>
  <c r="L10651" i="1" a="1"/>
  <c r="L10652" i="1" a="1"/>
  <c r="L10653" i="1" a="1"/>
  <c r="L10654" i="1" a="1"/>
  <c r="L10655" i="1" a="1"/>
  <c r="L10656" i="1" a="1"/>
  <c r="L10657" i="1" a="1"/>
  <c r="L10658" i="1" a="1"/>
  <c r="L10659" i="1" a="1"/>
  <c r="L10660" i="1" a="1"/>
  <c r="L10661" i="1" a="1"/>
  <c r="L10662" i="1" a="1"/>
  <c r="L10663" i="1" a="1"/>
  <c r="L10664" i="1" a="1"/>
  <c r="L10665" i="1" a="1"/>
  <c r="L10666" i="1" a="1"/>
  <c r="L10667" i="1" a="1"/>
  <c r="L10668" i="1" a="1"/>
  <c r="L10669" i="1" a="1"/>
  <c r="L10670" i="1" a="1"/>
  <c r="L10671" i="1" a="1"/>
  <c r="L10672" i="1" a="1"/>
  <c r="L10673" i="1" a="1"/>
  <c r="L10674" i="1" a="1"/>
  <c r="L10675" i="1" a="1"/>
  <c r="L10676" i="1" a="1"/>
  <c r="L10677" i="1" a="1"/>
  <c r="L10678" i="1" a="1"/>
  <c r="L10679" i="1" a="1"/>
  <c r="L10680" i="1" a="1"/>
  <c r="L10681" i="1" a="1"/>
  <c r="L10682" i="1" a="1"/>
  <c r="L10683" i="1" a="1"/>
  <c r="L10684" i="1" a="1"/>
  <c r="L10685" i="1" a="1"/>
  <c r="L10686" i="1" a="1"/>
  <c r="L10687" i="1" a="1"/>
  <c r="L10688" i="1" a="1"/>
  <c r="L10689" i="1" a="1"/>
  <c r="L10690" i="1" a="1"/>
  <c r="L10691" i="1" a="1"/>
  <c r="L10692" i="1" a="1"/>
  <c r="L10693" i="1" a="1"/>
  <c r="L10694" i="1" a="1"/>
  <c r="L10695" i="1" a="1"/>
  <c r="L10696" i="1" a="1"/>
  <c r="L10697" i="1" a="1"/>
  <c r="L10698" i="1" a="1"/>
  <c r="L10699" i="1" a="1"/>
  <c r="L10700" i="1" a="1"/>
  <c r="L10701" i="1" a="1"/>
  <c r="L10702" i="1" a="1"/>
  <c r="L10703" i="1" a="1"/>
  <c r="L10704" i="1" a="1"/>
  <c r="L10705" i="1" a="1"/>
  <c r="L10706" i="1" a="1"/>
  <c r="L10707" i="1" a="1"/>
  <c r="L10708" i="1" a="1"/>
  <c r="L10709" i="1" a="1"/>
  <c r="L10710" i="1" a="1"/>
  <c r="L10711" i="1" a="1"/>
  <c r="L10712" i="1" a="1"/>
  <c r="L10713" i="1" a="1"/>
  <c r="L10714" i="1" a="1"/>
  <c r="L10715" i="1" a="1"/>
  <c r="L10716" i="1" a="1"/>
  <c r="L10717" i="1" a="1"/>
  <c r="L10718" i="1" a="1"/>
  <c r="L10719" i="1" a="1"/>
  <c r="L10720" i="1" a="1"/>
  <c r="L10721" i="1" a="1"/>
  <c r="L10722" i="1" a="1"/>
  <c r="L10723" i="1" a="1"/>
  <c r="L10724" i="1" a="1"/>
  <c r="L10725" i="1" a="1"/>
  <c r="L10726" i="1" a="1"/>
  <c r="L10727" i="1" a="1"/>
  <c r="L10728" i="1" a="1"/>
  <c r="L10729" i="1" a="1"/>
  <c r="L10730" i="1" a="1"/>
  <c r="L10731" i="1" a="1"/>
  <c r="L10732" i="1" a="1"/>
  <c r="L10733" i="1" a="1"/>
  <c r="L10734" i="1" a="1"/>
  <c r="L10735" i="1" a="1"/>
  <c r="L10736" i="1" a="1"/>
  <c r="L10737" i="1" a="1"/>
  <c r="L10738" i="1" a="1"/>
  <c r="L10739" i="1" a="1"/>
  <c r="L10740" i="1" a="1"/>
  <c r="L10741" i="1" a="1"/>
  <c r="L10742" i="1" a="1"/>
  <c r="L10743" i="1" a="1"/>
  <c r="L10744" i="1" a="1"/>
  <c r="L10745" i="1" a="1"/>
  <c r="L10746" i="1" a="1"/>
  <c r="L10747" i="1" a="1"/>
  <c r="L10748" i="1" a="1"/>
  <c r="L10749" i="1" a="1"/>
  <c r="L10750" i="1" a="1"/>
  <c r="L10751" i="1" a="1"/>
  <c r="L10752" i="1" a="1"/>
  <c r="L10753" i="1" a="1"/>
  <c r="L10754" i="1" a="1"/>
  <c r="L10755" i="1" a="1"/>
  <c r="L10756" i="1" a="1"/>
  <c r="L10757" i="1" a="1"/>
  <c r="L10758" i="1" a="1"/>
  <c r="L10759" i="1" a="1"/>
  <c r="L10760" i="1" a="1"/>
  <c r="L10761" i="1" a="1"/>
  <c r="L10762" i="1" a="1"/>
  <c r="L10763" i="1" a="1"/>
  <c r="L10764" i="1" a="1"/>
  <c r="L10765" i="1" a="1"/>
  <c r="L10766" i="1" a="1"/>
  <c r="L10767" i="1" a="1"/>
  <c r="L10768" i="1" a="1"/>
  <c r="L10769" i="1" a="1"/>
  <c r="L10770" i="1" a="1"/>
  <c r="L10771" i="1" a="1"/>
  <c r="L10772" i="1" a="1"/>
  <c r="L10773" i="1" a="1"/>
  <c r="L10774" i="1" a="1"/>
  <c r="L10775" i="1" a="1"/>
  <c r="L10776" i="1" a="1"/>
  <c r="L10777" i="1" a="1"/>
  <c r="L10778" i="1" a="1"/>
  <c r="L10779" i="1" a="1"/>
  <c r="L10780" i="1" a="1"/>
  <c r="L10781" i="1" a="1"/>
  <c r="L10782" i="1" a="1"/>
  <c r="L10783" i="1" a="1"/>
  <c r="L10784" i="1" a="1"/>
  <c r="L10785" i="1" a="1"/>
  <c r="L10786" i="1" a="1"/>
  <c r="L10787" i="1" a="1"/>
  <c r="L10788" i="1" a="1"/>
  <c r="L10789" i="1" a="1"/>
  <c r="L10790" i="1" a="1"/>
  <c r="L10791" i="1" a="1"/>
  <c r="L10792" i="1" a="1"/>
  <c r="L10793" i="1" a="1"/>
  <c r="L10794" i="1" a="1"/>
  <c r="L10795" i="1" a="1"/>
  <c r="L10796" i="1" a="1"/>
  <c r="L10797" i="1" a="1"/>
  <c r="L10798" i="1" a="1"/>
  <c r="L10799" i="1" a="1"/>
  <c r="L10800" i="1" a="1"/>
  <c r="L10801" i="1" a="1"/>
  <c r="L10802" i="1" a="1"/>
  <c r="L10803" i="1" a="1"/>
  <c r="L10804" i="1" a="1"/>
  <c r="L10805" i="1" a="1"/>
  <c r="L10806" i="1" a="1"/>
  <c r="L10807" i="1" a="1"/>
  <c r="L10808" i="1" a="1"/>
  <c r="L10809" i="1" a="1"/>
  <c r="L10810" i="1" a="1"/>
  <c r="L10811" i="1" a="1"/>
  <c r="L10812" i="1" a="1"/>
  <c r="L10813" i="1" a="1"/>
  <c r="L10814" i="1" a="1"/>
  <c r="L10815" i="1" a="1"/>
  <c r="L10816" i="1" a="1"/>
  <c r="L10817" i="1" a="1"/>
  <c r="L10818" i="1" a="1"/>
  <c r="L10819" i="1" a="1"/>
  <c r="L10820" i="1" a="1"/>
  <c r="L10821" i="1" a="1"/>
  <c r="L10822" i="1" a="1"/>
  <c r="L10823" i="1" a="1"/>
  <c r="L10824" i="1" a="1"/>
  <c r="L10825" i="1" a="1"/>
  <c r="L10826" i="1" a="1"/>
  <c r="L10827" i="1" a="1"/>
  <c r="L10828" i="1" a="1"/>
  <c r="L10829" i="1" a="1"/>
  <c r="L10830" i="1" a="1"/>
  <c r="L10831" i="1" a="1"/>
  <c r="L10832" i="1" a="1"/>
  <c r="L10833" i="1" a="1"/>
  <c r="L10834" i="1" a="1"/>
  <c r="L10835" i="1" a="1"/>
  <c r="L10836" i="1" a="1"/>
  <c r="L10837" i="1" a="1"/>
  <c r="L10838" i="1" a="1"/>
  <c r="L10839" i="1" a="1"/>
  <c r="L10840" i="1" a="1"/>
  <c r="L10841" i="1" a="1"/>
  <c r="L10842" i="1" a="1"/>
  <c r="L10843" i="1" a="1"/>
  <c r="L10844" i="1" a="1"/>
  <c r="L10845" i="1" a="1"/>
  <c r="L10846" i="1" a="1"/>
  <c r="L10847" i="1" a="1"/>
  <c r="L10848" i="1" a="1"/>
  <c r="L10849" i="1" a="1"/>
  <c r="L10850" i="1" a="1"/>
  <c r="L10851" i="1" a="1"/>
  <c r="L10852" i="1" a="1"/>
  <c r="L10853" i="1" a="1"/>
  <c r="L10854" i="1" a="1"/>
  <c r="L10855" i="1" a="1"/>
  <c r="L10856" i="1" a="1"/>
  <c r="L10857" i="1" a="1"/>
  <c r="L10858" i="1" a="1"/>
  <c r="L10859" i="1" a="1"/>
  <c r="L10860" i="1" a="1"/>
  <c r="L10861" i="1" a="1"/>
  <c r="L10862" i="1" a="1"/>
  <c r="L10863" i="1" a="1"/>
  <c r="L10864" i="1" a="1"/>
  <c r="L10865" i="1" a="1"/>
  <c r="L10866" i="1" a="1"/>
  <c r="L10867" i="1" a="1"/>
  <c r="L10868" i="1" a="1"/>
  <c r="L10869" i="1" a="1"/>
  <c r="L10870" i="1" a="1"/>
  <c r="L10871" i="1" a="1"/>
  <c r="L10872" i="1" a="1"/>
  <c r="L10873" i="1" a="1"/>
  <c r="L10874" i="1" a="1"/>
  <c r="L10875" i="1" a="1"/>
  <c r="L10876" i="1" a="1"/>
  <c r="L10877" i="1" a="1"/>
  <c r="L10878" i="1" a="1"/>
  <c r="L10879" i="1" a="1"/>
  <c r="L10880" i="1" a="1"/>
  <c r="L10881" i="1" a="1"/>
  <c r="L10882" i="1" a="1"/>
  <c r="L10883" i="1" a="1"/>
  <c r="L10884" i="1" a="1"/>
  <c r="L10885" i="1" a="1"/>
  <c r="L10886" i="1" a="1"/>
  <c r="L10887" i="1" a="1"/>
  <c r="L10888" i="1" a="1"/>
  <c r="L10889" i="1" a="1"/>
  <c r="L10890" i="1" a="1"/>
  <c r="L10891" i="1" a="1"/>
  <c r="L10892" i="1" a="1"/>
  <c r="L10893" i="1" a="1"/>
  <c r="L10894" i="1" a="1"/>
  <c r="L10895" i="1" a="1"/>
  <c r="L10896" i="1" a="1"/>
  <c r="L10897" i="1" a="1"/>
  <c r="L10898" i="1" a="1"/>
  <c r="L10899" i="1" a="1"/>
  <c r="L10900" i="1" a="1"/>
  <c r="L10901" i="1" a="1"/>
  <c r="L10902" i="1" a="1"/>
  <c r="L10903" i="1" a="1"/>
  <c r="L10904" i="1" a="1"/>
  <c r="L10905" i="1" a="1"/>
  <c r="L10906" i="1" a="1"/>
  <c r="L10907" i="1" a="1"/>
  <c r="L10908" i="1" a="1"/>
  <c r="L10909" i="1" a="1"/>
  <c r="L10910" i="1" a="1"/>
  <c r="L10911" i="1" a="1"/>
  <c r="L10912" i="1" a="1"/>
  <c r="L10913" i="1" a="1"/>
  <c r="L10914" i="1" a="1"/>
  <c r="L10915" i="1" a="1"/>
  <c r="L10916" i="1" a="1"/>
  <c r="L10917" i="1" a="1"/>
  <c r="L10918" i="1" a="1"/>
  <c r="L10919" i="1" a="1"/>
  <c r="L10920" i="1" a="1"/>
  <c r="L10921" i="1" a="1"/>
  <c r="L10922" i="1" a="1"/>
  <c r="L10923" i="1" a="1"/>
  <c r="L10924" i="1" a="1"/>
  <c r="L10925" i="1" a="1"/>
  <c r="L10926" i="1" a="1"/>
  <c r="L10927" i="1" a="1"/>
  <c r="L10928" i="1" a="1"/>
  <c r="L10929" i="1" a="1"/>
  <c r="L10930" i="1" a="1"/>
  <c r="L10931" i="1" a="1"/>
  <c r="L10932" i="1" a="1"/>
  <c r="L10933" i="1" a="1"/>
  <c r="L10934" i="1" a="1"/>
  <c r="L10935" i="1" a="1"/>
  <c r="L10936" i="1" a="1"/>
  <c r="L10937" i="1" a="1"/>
  <c r="L10938" i="1" a="1"/>
  <c r="L10939" i="1" a="1"/>
  <c r="L10940" i="1" a="1"/>
  <c r="L10941" i="1" a="1"/>
  <c r="L10942" i="1" a="1"/>
  <c r="L10943" i="1" a="1"/>
  <c r="L10944" i="1" a="1"/>
  <c r="L10945" i="1" a="1"/>
  <c r="L10946" i="1" a="1"/>
  <c r="L10947" i="1" a="1"/>
  <c r="L10948" i="1" a="1"/>
  <c r="L10949" i="1" a="1"/>
  <c r="L10950" i="1" a="1"/>
  <c r="L10951" i="1" a="1"/>
  <c r="L10952" i="1" a="1"/>
  <c r="L10953" i="1" a="1"/>
  <c r="L10954" i="1" a="1"/>
  <c r="L10955" i="1" a="1"/>
  <c r="L10956" i="1" a="1"/>
  <c r="L10957" i="1" a="1"/>
  <c r="L10958" i="1" a="1"/>
  <c r="L10959" i="1" a="1"/>
  <c r="L10960" i="1" a="1"/>
  <c r="L10961" i="1" a="1"/>
  <c r="L10962" i="1" a="1"/>
  <c r="L10963" i="1" a="1"/>
  <c r="L10964" i="1" a="1"/>
  <c r="L10965" i="1" a="1"/>
  <c r="L10966" i="1" a="1"/>
  <c r="L10967" i="1" a="1"/>
  <c r="L10968" i="1" a="1"/>
  <c r="L10969" i="1" a="1"/>
  <c r="L10970" i="1" a="1"/>
  <c r="L10971" i="1" a="1"/>
  <c r="L10972" i="1" a="1"/>
  <c r="L10973" i="1" a="1"/>
  <c r="L10974" i="1" a="1"/>
  <c r="L10975" i="1" a="1"/>
  <c r="L10976" i="1" a="1"/>
  <c r="L10977" i="1" a="1"/>
  <c r="L10978" i="1" a="1"/>
  <c r="L10979" i="1" a="1"/>
  <c r="L10980" i="1" a="1"/>
  <c r="L10981" i="1" a="1"/>
  <c r="L10982" i="1" a="1"/>
  <c r="L10983" i="1" a="1"/>
  <c r="L10984" i="1" a="1"/>
  <c r="L10985" i="1" a="1"/>
  <c r="L10986" i="1" a="1"/>
  <c r="L10987" i="1" a="1"/>
  <c r="L10988" i="1" a="1"/>
  <c r="L10989" i="1" a="1"/>
  <c r="L10990" i="1" a="1"/>
  <c r="L10991" i="1" a="1"/>
  <c r="L10992" i="1" a="1"/>
  <c r="L10993" i="1" a="1"/>
  <c r="L10994" i="1" a="1"/>
  <c r="L10995" i="1" a="1"/>
  <c r="L10996" i="1" a="1"/>
  <c r="L10997" i="1" a="1"/>
  <c r="L10998" i="1" a="1"/>
  <c r="L10999" i="1" a="1"/>
  <c r="L11000" i="1" a="1"/>
  <c r="L11001" i="1" a="1"/>
  <c r="L11002" i="1" a="1"/>
  <c r="L11003" i="1" a="1"/>
  <c r="L11004" i="1" a="1"/>
  <c r="L11005" i="1" a="1"/>
  <c r="L11006" i="1" a="1"/>
  <c r="L11007" i="1" a="1"/>
  <c r="L11008" i="1" a="1"/>
  <c r="L11009" i="1" a="1"/>
  <c r="L11010" i="1" a="1"/>
  <c r="L11011" i="1" a="1"/>
  <c r="L11012" i="1" a="1"/>
  <c r="L11013" i="1" a="1"/>
  <c r="L11014" i="1" a="1"/>
  <c r="L11015" i="1" a="1"/>
  <c r="L11016" i="1" a="1"/>
  <c r="L11017" i="1" a="1"/>
  <c r="L11018" i="1" a="1"/>
  <c r="L11019" i="1" a="1"/>
  <c r="L11020" i="1" a="1"/>
  <c r="L11021" i="1" a="1"/>
  <c r="L11022" i="1" a="1"/>
  <c r="L11023" i="1" a="1"/>
  <c r="L11024" i="1" a="1"/>
  <c r="L11025" i="1" a="1"/>
  <c r="L11026" i="1" a="1"/>
  <c r="L11027" i="1" a="1"/>
  <c r="L11028" i="1" a="1"/>
  <c r="L11029" i="1" a="1"/>
  <c r="L11030" i="1" a="1"/>
  <c r="L11031" i="1" a="1"/>
  <c r="L11032" i="1" a="1"/>
  <c r="L11033" i="1" a="1"/>
  <c r="L11034" i="1" a="1"/>
  <c r="L11035" i="1" a="1"/>
  <c r="L11036" i="1" a="1"/>
  <c r="L11037" i="1" a="1"/>
  <c r="L11038" i="1" a="1"/>
  <c r="L11039" i="1" a="1"/>
  <c r="L11040" i="1" a="1"/>
  <c r="L11041" i="1" a="1"/>
  <c r="L11042" i="1" a="1"/>
  <c r="L11043" i="1" a="1"/>
  <c r="L11044" i="1" a="1"/>
  <c r="L11045" i="1" a="1"/>
  <c r="L11046" i="1" a="1"/>
  <c r="L11047" i="1" a="1"/>
  <c r="L11048" i="1" a="1"/>
  <c r="L11049" i="1" a="1"/>
  <c r="L11050" i="1" a="1"/>
  <c r="L11051" i="1" a="1"/>
  <c r="L11052" i="1" a="1"/>
  <c r="L11053" i="1" a="1"/>
  <c r="L11054" i="1" a="1"/>
  <c r="L11055" i="1" a="1"/>
  <c r="L11056" i="1" a="1"/>
  <c r="L11057" i="1" a="1"/>
  <c r="L11058" i="1" a="1"/>
  <c r="L11059" i="1" a="1"/>
  <c r="L11060" i="1" a="1"/>
  <c r="L11061" i="1" a="1"/>
  <c r="L11062" i="1" a="1"/>
  <c r="L11063" i="1" a="1"/>
  <c r="L11064" i="1" a="1"/>
  <c r="L11065" i="1" a="1"/>
  <c r="L11066" i="1" a="1"/>
  <c r="L11067" i="1" a="1"/>
  <c r="L11068" i="1" a="1"/>
  <c r="L11069" i="1" a="1"/>
  <c r="L11070" i="1" a="1"/>
  <c r="L11071" i="1" a="1"/>
  <c r="L11072" i="1" a="1"/>
  <c r="L11073" i="1" a="1"/>
  <c r="L11074" i="1" a="1"/>
  <c r="L11075" i="1" a="1"/>
  <c r="L11076" i="1" a="1"/>
  <c r="L11077" i="1" a="1"/>
  <c r="L11078" i="1" a="1"/>
  <c r="L11079" i="1" a="1"/>
  <c r="L11080" i="1" a="1"/>
  <c r="L11081" i="1" a="1"/>
  <c r="L11082" i="1" a="1"/>
  <c r="L11083" i="1" a="1"/>
  <c r="L11084" i="1" a="1"/>
  <c r="L11085" i="1" a="1"/>
  <c r="L11086" i="1" a="1"/>
  <c r="L11087" i="1" a="1"/>
  <c r="L11088" i="1" a="1"/>
  <c r="L11089" i="1" a="1"/>
  <c r="L11090" i="1" a="1"/>
  <c r="L11091" i="1" a="1"/>
  <c r="L11092" i="1" a="1"/>
  <c r="L11093" i="1" a="1"/>
  <c r="L11094" i="1" a="1"/>
  <c r="L11095" i="1" a="1"/>
  <c r="L11096" i="1" a="1"/>
  <c r="L11097" i="1" a="1"/>
  <c r="L11098" i="1" a="1"/>
  <c r="L11099" i="1" a="1"/>
  <c r="L11100" i="1" a="1"/>
  <c r="L11101" i="1" a="1"/>
  <c r="L11102" i="1" a="1"/>
  <c r="L11103" i="1" a="1"/>
  <c r="L11104" i="1" a="1"/>
  <c r="L11105" i="1" a="1"/>
  <c r="L11106" i="1" a="1"/>
  <c r="L11107" i="1" a="1"/>
  <c r="L11108" i="1" a="1"/>
  <c r="L11109" i="1" a="1"/>
  <c r="L11110" i="1" a="1"/>
  <c r="L11111" i="1" a="1"/>
  <c r="L11112" i="1" a="1"/>
  <c r="L11113" i="1" a="1"/>
  <c r="L11114" i="1" a="1"/>
  <c r="L11115" i="1" a="1"/>
  <c r="L11116" i="1" a="1"/>
  <c r="L11117" i="1" a="1"/>
  <c r="L11118" i="1" a="1"/>
  <c r="L11119" i="1" a="1"/>
  <c r="L11120" i="1" a="1"/>
  <c r="L11121" i="1" a="1"/>
  <c r="L11122" i="1" a="1"/>
  <c r="L11123" i="1" a="1"/>
  <c r="L11124" i="1" a="1"/>
  <c r="L11125" i="1" a="1"/>
  <c r="L11126" i="1" a="1"/>
  <c r="L11127" i="1" a="1"/>
  <c r="L11128" i="1" a="1"/>
  <c r="L11129" i="1" a="1"/>
  <c r="L11130" i="1" a="1"/>
  <c r="L11131" i="1" a="1"/>
  <c r="L11132" i="1" a="1"/>
  <c r="L11133" i="1" a="1"/>
  <c r="L11134" i="1" a="1"/>
  <c r="L11135" i="1" a="1"/>
  <c r="L11136" i="1" a="1"/>
  <c r="L11137" i="1" a="1"/>
  <c r="L11138" i="1" a="1"/>
  <c r="L11139" i="1" a="1"/>
  <c r="L11140" i="1" a="1"/>
  <c r="L11141" i="1" a="1"/>
  <c r="L11142" i="1" a="1"/>
  <c r="L11143" i="1" a="1"/>
  <c r="L11144" i="1" a="1"/>
  <c r="L11145" i="1" a="1"/>
  <c r="L11146" i="1" a="1"/>
  <c r="L11147" i="1" a="1"/>
  <c r="L11148" i="1" a="1"/>
  <c r="L11149" i="1" a="1"/>
  <c r="L11150" i="1" a="1"/>
  <c r="L11151" i="1" a="1"/>
  <c r="L11152" i="1" a="1"/>
  <c r="L11153" i="1" a="1"/>
  <c r="L11154" i="1" a="1"/>
  <c r="L11155" i="1" a="1"/>
  <c r="L11156" i="1" a="1"/>
  <c r="L11157" i="1" a="1"/>
  <c r="L11158" i="1" a="1"/>
  <c r="L11159" i="1" a="1"/>
  <c r="L11160" i="1" a="1"/>
  <c r="L11161" i="1" a="1"/>
  <c r="L11162" i="1" a="1"/>
  <c r="L11163" i="1" a="1"/>
  <c r="L11164" i="1" a="1"/>
  <c r="L11165" i="1" a="1"/>
  <c r="L11166" i="1" a="1"/>
  <c r="L11167" i="1" a="1"/>
  <c r="L11168" i="1" a="1"/>
  <c r="L11169" i="1" a="1"/>
  <c r="L11170" i="1" a="1"/>
  <c r="L11171" i="1" a="1"/>
  <c r="L11172" i="1" a="1"/>
  <c r="L11173" i="1" a="1"/>
  <c r="L11174" i="1" a="1"/>
  <c r="L11175" i="1" a="1"/>
  <c r="L11176" i="1" a="1"/>
  <c r="L11177" i="1" a="1"/>
  <c r="L11178" i="1" a="1"/>
  <c r="L11179" i="1" a="1"/>
  <c r="L11180" i="1" a="1"/>
  <c r="L11181" i="1" a="1"/>
  <c r="L11182" i="1" a="1"/>
  <c r="L11183" i="1" a="1"/>
  <c r="L11184" i="1" a="1"/>
  <c r="L11185" i="1" a="1"/>
  <c r="L11186" i="1" a="1"/>
  <c r="L11187" i="1" a="1"/>
  <c r="L11188" i="1" a="1"/>
  <c r="L11189" i="1" a="1"/>
  <c r="L11190" i="1" a="1"/>
  <c r="L11191" i="1" a="1"/>
  <c r="L11192" i="1" a="1"/>
  <c r="L11193" i="1" a="1"/>
  <c r="L11194" i="1" a="1"/>
  <c r="L11195" i="1" a="1"/>
  <c r="L11196" i="1" a="1"/>
  <c r="L11197" i="1" a="1"/>
  <c r="L11198" i="1" a="1"/>
  <c r="L11199" i="1" a="1"/>
  <c r="L11200" i="1" a="1"/>
  <c r="L11201" i="1" a="1"/>
  <c r="L11202" i="1" a="1"/>
  <c r="L11203" i="1" a="1"/>
  <c r="L11204" i="1" a="1"/>
  <c r="L11205" i="1" a="1"/>
  <c r="L11206" i="1" a="1"/>
  <c r="L11207" i="1" a="1"/>
  <c r="L11208" i="1" a="1"/>
  <c r="L11209" i="1" a="1"/>
  <c r="L11210" i="1" a="1"/>
  <c r="L11211" i="1" a="1"/>
  <c r="L11212" i="1" a="1"/>
  <c r="L11213" i="1" a="1"/>
  <c r="L11214" i="1" a="1"/>
  <c r="L11215" i="1" a="1"/>
  <c r="L11216" i="1" a="1"/>
  <c r="L11217" i="1" a="1"/>
  <c r="L11218" i="1" a="1"/>
  <c r="L11219" i="1" a="1"/>
  <c r="L11220" i="1" a="1"/>
  <c r="L11221" i="1" a="1"/>
  <c r="L11222" i="1" a="1"/>
  <c r="L11223" i="1" a="1"/>
  <c r="L11224" i="1" a="1"/>
  <c r="L11225" i="1" a="1"/>
  <c r="L11226" i="1" a="1"/>
  <c r="L11227" i="1" a="1"/>
  <c r="L11228" i="1" a="1"/>
  <c r="L11229" i="1" a="1"/>
  <c r="L11230" i="1" a="1"/>
  <c r="L11231" i="1" a="1"/>
  <c r="L11232" i="1" a="1"/>
  <c r="L11233" i="1" a="1"/>
  <c r="L11234" i="1" a="1"/>
  <c r="L11235" i="1" a="1"/>
  <c r="L11236" i="1" a="1"/>
  <c r="L11237" i="1" a="1"/>
  <c r="L11238" i="1" a="1"/>
  <c r="L11239" i="1" a="1"/>
  <c r="L11240" i="1" a="1"/>
  <c r="L11241" i="1" a="1"/>
  <c r="L11242" i="1" a="1"/>
  <c r="L11243" i="1" a="1"/>
  <c r="L11244" i="1" a="1"/>
  <c r="L11245" i="1" a="1"/>
  <c r="L11246" i="1" a="1"/>
  <c r="L11247" i="1" a="1"/>
  <c r="L11248" i="1" a="1"/>
  <c r="L11249" i="1" a="1"/>
  <c r="L11250" i="1" a="1"/>
  <c r="L11251" i="1" a="1"/>
  <c r="L11252" i="1" a="1"/>
  <c r="L11253" i="1" a="1"/>
  <c r="L11254" i="1" a="1"/>
  <c r="L11255" i="1" a="1"/>
  <c r="L11256" i="1" a="1"/>
  <c r="L11257" i="1" a="1"/>
  <c r="L11258" i="1" a="1"/>
  <c r="L11259" i="1" a="1"/>
  <c r="L11260" i="1" a="1"/>
  <c r="L11261" i="1" a="1"/>
  <c r="L11262" i="1" a="1"/>
  <c r="L11263" i="1" a="1"/>
  <c r="L11264" i="1" a="1"/>
  <c r="L11265" i="1" a="1"/>
  <c r="L11266" i="1" a="1"/>
  <c r="L11267" i="1" a="1"/>
  <c r="L11268" i="1" a="1"/>
  <c r="L11269" i="1" a="1"/>
  <c r="L11270" i="1" a="1"/>
  <c r="L11271" i="1" a="1"/>
  <c r="L11272" i="1" a="1"/>
  <c r="L11273" i="1" a="1"/>
  <c r="L11274" i="1" a="1"/>
  <c r="L11275" i="1" a="1"/>
  <c r="L11276" i="1" a="1"/>
  <c r="L11277" i="1" a="1"/>
  <c r="L11278" i="1" a="1"/>
  <c r="L11279" i="1" a="1"/>
  <c r="L11280" i="1" a="1"/>
  <c r="L11281" i="1" a="1"/>
  <c r="L11282" i="1" a="1"/>
  <c r="L11283" i="1" a="1"/>
  <c r="L11284" i="1" a="1"/>
  <c r="L11285" i="1" a="1"/>
  <c r="L11286" i="1" a="1"/>
  <c r="L11287" i="1" a="1"/>
  <c r="L11288" i="1" a="1"/>
  <c r="L11289" i="1" a="1"/>
  <c r="L11290" i="1" a="1"/>
  <c r="L11291" i="1" a="1"/>
  <c r="L11292" i="1" a="1"/>
  <c r="L11293" i="1" a="1"/>
  <c r="L11294" i="1" a="1"/>
  <c r="L11295" i="1" a="1"/>
  <c r="L11296" i="1" a="1"/>
  <c r="L11297" i="1" a="1"/>
  <c r="L11298" i="1" a="1"/>
  <c r="L11299" i="1" a="1"/>
  <c r="L11300" i="1" a="1"/>
  <c r="L11301" i="1" a="1"/>
  <c r="L11302" i="1" a="1"/>
  <c r="L11303" i="1" a="1"/>
  <c r="L11304" i="1" a="1"/>
  <c r="L11305" i="1" a="1"/>
  <c r="L11306" i="1" a="1"/>
  <c r="L11307" i="1" a="1"/>
  <c r="L11308" i="1" a="1"/>
  <c r="L11309" i="1" a="1"/>
  <c r="L11310" i="1" a="1"/>
  <c r="L11311" i="1" a="1"/>
  <c r="L11312" i="1" a="1"/>
  <c r="L11313" i="1" a="1"/>
  <c r="L11314" i="1" a="1"/>
  <c r="L11315" i="1" a="1"/>
  <c r="L11316" i="1" a="1"/>
  <c r="L11317" i="1" a="1"/>
  <c r="L11318" i="1" a="1"/>
  <c r="L11319" i="1" a="1"/>
  <c r="L11320" i="1" a="1"/>
  <c r="L11321" i="1" a="1"/>
  <c r="L11322" i="1" a="1"/>
  <c r="L11323" i="1" a="1"/>
  <c r="L11324" i="1" a="1"/>
  <c r="L11325" i="1" a="1"/>
  <c r="L11326" i="1" a="1"/>
  <c r="L11327" i="1" a="1"/>
  <c r="L11328" i="1" a="1"/>
  <c r="L11329" i="1" a="1"/>
  <c r="L11330" i="1" a="1"/>
  <c r="L11331" i="1" a="1"/>
  <c r="L11332" i="1" a="1"/>
  <c r="L11333" i="1" a="1"/>
  <c r="L11334" i="1" a="1"/>
  <c r="L11335" i="1" a="1"/>
  <c r="L11336" i="1" a="1"/>
  <c r="L11337" i="1" a="1"/>
  <c r="L11338" i="1" a="1"/>
  <c r="L11339" i="1" a="1"/>
  <c r="L11340" i="1" a="1"/>
  <c r="L11341" i="1" a="1"/>
  <c r="L11342" i="1" a="1"/>
  <c r="L11343" i="1" a="1"/>
  <c r="L11344" i="1" a="1"/>
  <c r="L11345" i="1" a="1"/>
  <c r="L11346" i="1" a="1"/>
  <c r="L11347" i="1" a="1"/>
  <c r="L11348" i="1" a="1"/>
  <c r="L11349" i="1" a="1"/>
  <c r="L11350" i="1" a="1"/>
  <c r="L11351" i="1" a="1"/>
  <c r="L11352" i="1" a="1"/>
  <c r="L11353" i="1" a="1"/>
  <c r="L11354" i="1" a="1"/>
  <c r="L11355" i="1" a="1"/>
  <c r="L11356" i="1" a="1"/>
  <c r="L11357" i="1" a="1"/>
  <c r="L11358" i="1" a="1"/>
  <c r="L11359" i="1" a="1"/>
  <c r="L11360" i="1" a="1"/>
  <c r="L11361" i="1" a="1"/>
  <c r="L11362" i="1" a="1"/>
  <c r="L11363" i="1" a="1"/>
  <c r="L11364" i="1" a="1"/>
  <c r="L11365" i="1" a="1"/>
  <c r="L11366" i="1" a="1"/>
  <c r="L11367" i="1" a="1"/>
  <c r="L11368" i="1" a="1"/>
  <c r="L11369" i="1" a="1"/>
  <c r="L11370" i="1" a="1"/>
  <c r="L11371" i="1" a="1"/>
  <c r="L11372" i="1" a="1"/>
  <c r="L11373" i="1" a="1"/>
  <c r="L11374" i="1" a="1"/>
  <c r="L11375" i="1" a="1"/>
  <c r="L11376" i="1" a="1"/>
  <c r="L11377" i="1" a="1"/>
  <c r="L11378" i="1" a="1"/>
  <c r="L11379" i="1" a="1"/>
  <c r="L11380" i="1" a="1"/>
  <c r="L11381" i="1" a="1"/>
  <c r="L11382" i="1" a="1"/>
  <c r="L11383" i="1" a="1"/>
  <c r="L11384" i="1" a="1"/>
  <c r="L11385" i="1" a="1"/>
  <c r="L11386" i="1" a="1"/>
  <c r="L11387" i="1" a="1"/>
  <c r="L11388" i="1" a="1"/>
  <c r="L11389" i="1" a="1"/>
  <c r="L11390" i="1" a="1"/>
  <c r="L11391" i="1" a="1"/>
  <c r="L11392" i="1" a="1"/>
  <c r="L11393" i="1" a="1"/>
  <c r="L11394" i="1" a="1"/>
  <c r="L11395" i="1" a="1"/>
  <c r="L11396" i="1" a="1"/>
  <c r="L11397" i="1" a="1"/>
  <c r="L11398" i="1" a="1"/>
  <c r="L11399" i="1" a="1"/>
  <c r="L11400" i="1" a="1"/>
  <c r="L11401" i="1" a="1"/>
  <c r="L11402" i="1" a="1"/>
  <c r="L11403" i="1" a="1"/>
  <c r="L11404" i="1" a="1"/>
  <c r="L11405" i="1" a="1"/>
  <c r="L11406" i="1" a="1"/>
  <c r="L11407" i="1" a="1"/>
  <c r="L11408" i="1" a="1"/>
  <c r="L11409" i="1" a="1"/>
  <c r="L11410" i="1" a="1"/>
  <c r="L11411" i="1" a="1"/>
  <c r="L11412" i="1" a="1"/>
  <c r="L11413" i="1" a="1"/>
  <c r="L11414" i="1" a="1"/>
  <c r="L11415" i="1" a="1"/>
  <c r="L11416" i="1" a="1"/>
  <c r="L11417" i="1" a="1"/>
  <c r="L11418" i="1" a="1"/>
  <c r="L11419" i="1" a="1"/>
  <c r="L11420" i="1" a="1"/>
  <c r="L11421" i="1" a="1"/>
  <c r="L11422" i="1" a="1"/>
  <c r="L11423" i="1" a="1"/>
  <c r="L11424" i="1" a="1"/>
  <c r="L11425" i="1" a="1"/>
  <c r="L11426" i="1" a="1"/>
  <c r="L11427" i="1" a="1"/>
  <c r="L11428" i="1" a="1"/>
  <c r="L11429" i="1" a="1"/>
  <c r="L11430" i="1" a="1"/>
  <c r="L11431" i="1" a="1"/>
  <c r="L11432" i="1" a="1"/>
  <c r="L11433" i="1" a="1"/>
  <c r="L11434" i="1" a="1"/>
  <c r="L11435" i="1" a="1"/>
  <c r="L11436" i="1" a="1"/>
  <c r="L11437" i="1" a="1"/>
  <c r="L11438" i="1" a="1"/>
  <c r="L11439" i="1" a="1"/>
  <c r="L11440" i="1" a="1"/>
  <c r="L11441" i="1" a="1"/>
  <c r="L11442" i="1" a="1"/>
  <c r="L11443" i="1" a="1"/>
  <c r="L11444" i="1" a="1"/>
  <c r="L11445" i="1" a="1"/>
  <c r="L11446" i="1" a="1"/>
  <c r="L11447" i="1" a="1"/>
  <c r="L11448" i="1" a="1"/>
  <c r="L11449" i="1" a="1"/>
  <c r="L11450" i="1" a="1"/>
  <c r="L11451" i="1" a="1"/>
  <c r="L11452" i="1" a="1"/>
  <c r="L11453" i="1" a="1"/>
  <c r="L11454" i="1" a="1"/>
  <c r="L11455" i="1" a="1"/>
  <c r="L11456" i="1" a="1"/>
  <c r="L11457" i="1" a="1"/>
  <c r="L11458" i="1" a="1"/>
  <c r="L11459" i="1" a="1"/>
  <c r="L11460" i="1" a="1"/>
  <c r="L11461" i="1" a="1"/>
  <c r="L11462" i="1" a="1"/>
  <c r="L11463" i="1" a="1"/>
  <c r="L11464" i="1" a="1"/>
  <c r="L11465" i="1" a="1"/>
  <c r="L11466" i="1" a="1"/>
  <c r="L11467" i="1" a="1"/>
  <c r="L11468" i="1" a="1"/>
  <c r="L11469" i="1" a="1"/>
  <c r="L11470" i="1" a="1"/>
  <c r="L11471" i="1" a="1"/>
  <c r="L11472" i="1" a="1"/>
  <c r="L11473" i="1" a="1"/>
  <c r="L11474" i="1" a="1"/>
  <c r="L11475" i="1" a="1"/>
  <c r="L11476" i="1" a="1"/>
  <c r="L11477" i="1" a="1"/>
  <c r="L11478" i="1" a="1"/>
  <c r="L11479" i="1" a="1"/>
  <c r="L11480" i="1" a="1"/>
  <c r="L11481" i="1" a="1"/>
  <c r="L11482" i="1" a="1"/>
  <c r="L11483" i="1" a="1"/>
  <c r="L11484" i="1" a="1"/>
  <c r="L11485" i="1" a="1"/>
  <c r="L11486" i="1" a="1"/>
  <c r="L11487" i="1" a="1"/>
  <c r="L11488" i="1" a="1"/>
  <c r="L11489" i="1" a="1"/>
  <c r="L11490" i="1" a="1"/>
  <c r="L11491" i="1" a="1"/>
  <c r="L11492" i="1" a="1"/>
  <c r="L11493" i="1" a="1"/>
  <c r="L11494" i="1" a="1"/>
  <c r="L11495" i="1" a="1"/>
  <c r="L11496" i="1" a="1"/>
  <c r="L11497" i="1" a="1"/>
  <c r="L11498" i="1" a="1"/>
  <c r="L11499" i="1" a="1"/>
  <c r="L11500" i="1" a="1"/>
  <c r="L11501" i="1" a="1"/>
  <c r="L11502" i="1" a="1"/>
  <c r="L11503" i="1" a="1"/>
  <c r="L11504" i="1" a="1"/>
  <c r="L11505" i="1" a="1"/>
  <c r="L11506" i="1" a="1"/>
  <c r="L11507" i="1" a="1"/>
  <c r="L11508" i="1" a="1"/>
  <c r="L11509" i="1" a="1"/>
  <c r="L11510" i="1" a="1"/>
  <c r="L11511" i="1" a="1"/>
  <c r="L11512" i="1" a="1"/>
  <c r="L11513" i="1" a="1"/>
  <c r="L11514" i="1" a="1"/>
  <c r="L11515" i="1" a="1"/>
  <c r="L11516" i="1" a="1"/>
  <c r="L11517" i="1" a="1"/>
  <c r="L11518" i="1" a="1"/>
  <c r="L11519" i="1" a="1"/>
  <c r="L11520" i="1" a="1"/>
  <c r="L11521" i="1" a="1"/>
  <c r="L11522" i="1" a="1"/>
  <c r="L11523" i="1" a="1"/>
  <c r="L11524" i="1" a="1"/>
  <c r="L11525" i="1" a="1"/>
  <c r="L11526" i="1" a="1"/>
  <c r="L11527" i="1" a="1"/>
  <c r="L11528" i="1" a="1"/>
  <c r="L11529" i="1" a="1"/>
  <c r="L11530" i="1" a="1"/>
  <c r="L11531" i="1" a="1"/>
  <c r="L11532" i="1" a="1"/>
  <c r="L11533" i="1" a="1"/>
  <c r="L11534" i="1" a="1"/>
  <c r="L11535" i="1" a="1"/>
  <c r="L11536" i="1" a="1"/>
  <c r="L11537" i="1" a="1"/>
  <c r="L11538" i="1" a="1"/>
  <c r="L11539" i="1" a="1"/>
  <c r="L11540" i="1" a="1"/>
  <c r="L11541" i="1" a="1"/>
  <c r="L11542" i="1" a="1"/>
  <c r="L11543" i="1" a="1"/>
  <c r="L11544" i="1" a="1"/>
  <c r="L11545" i="1" a="1"/>
  <c r="L11546" i="1" a="1"/>
  <c r="L11547" i="1" a="1"/>
  <c r="L11548" i="1" a="1"/>
  <c r="L11549" i="1" a="1"/>
  <c r="L11550" i="1" a="1"/>
  <c r="L11551" i="1" a="1"/>
  <c r="L11552" i="1" a="1"/>
  <c r="L11553" i="1" a="1"/>
  <c r="L11554" i="1" a="1"/>
  <c r="L11555" i="1" a="1"/>
  <c r="L11556" i="1" a="1"/>
  <c r="L11557" i="1" a="1"/>
  <c r="L11558" i="1" a="1"/>
  <c r="L11559" i="1" a="1"/>
  <c r="L11560" i="1" a="1"/>
  <c r="L11561" i="1" a="1"/>
  <c r="L11562" i="1" a="1"/>
  <c r="L11563" i="1" a="1"/>
  <c r="L11564" i="1" a="1"/>
  <c r="L11565" i="1" a="1"/>
  <c r="L11566" i="1" a="1"/>
  <c r="L11567" i="1" a="1"/>
  <c r="L11568" i="1" a="1"/>
  <c r="L11569" i="1" a="1"/>
  <c r="L11570" i="1" a="1"/>
  <c r="L11571" i="1" a="1"/>
  <c r="L11572" i="1" a="1"/>
  <c r="L11573" i="1" a="1"/>
  <c r="L11574" i="1" a="1"/>
  <c r="L11575" i="1" a="1"/>
  <c r="L11576" i="1" a="1"/>
  <c r="L11577" i="1" a="1"/>
  <c r="L11578" i="1" a="1"/>
  <c r="L11579" i="1" a="1"/>
  <c r="L11580" i="1" a="1"/>
  <c r="L11581" i="1" a="1"/>
  <c r="L11582" i="1" a="1"/>
  <c r="L11583" i="1" a="1"/>
  <c r="L11584" i="1" a="1"/>
  <c r="L11585" i="1" a="1"/>
  <c r="L11586" i="1" a="1"/>
  <c r="L11587" i="1" a="1"/>
  <c r="L11588" i="1" a="1"/>
  <c r="L11589" i="1" a="1"/>
  <c r="L11590" i="1" a="1"/>
  <c r="L11591" i="1" a="1"/>
  <c r="L11592" i="1" a="1"/>
  <c r="L11593" i="1" a="1"/>
  <c r="L11594" i="1" a="1"/>
  <c r="L11595" i="1" a="1"/>
  <c r="L11596" i="1" a="1"/>
  <c r="L11597" i="1" a="1"/>
  <c r="L11598" i="1" a="1"/>
  <c r="L11599" i="1" a="1"/>
  <c r="L11600" i="1" a="1"/>
  <c r="L11601" i="1" a="1"/>
  <c r="L11602" i="1" a="1"/>
  <c r="L11603" i="1" a="1"/>
  <c r="L11604" i="1" a="1"/>
  <c r="L11605" i="1" a="1"/>
  <c r="L11606" i="1" a="1"/>
  <c r="L11607" i="1" a="1"/>
  <c r="L11608" i="1" a="1"/>
  <c r="L11609" i="1" a="1"/>
  <c r="L11610" i="1" a="1"/>
  <c r="L11611" i="1" a="1"/>
  <c r="L11612" i="1" a="1"/>
  <c r="L11613" i="1" a="1"/>
  <c r="L11614" i="1" a="1"/>
  <c r="L11615" i="1" a="1"/>
  <c r="L11616" i="1" a="1"/>
  <c r="L11617" i="1" a="1"/>
  <c r="L11618" i="1" a="1"/>
  <c r="L11619" i="1" a="1"/>
  <c r="L11620" i="1" a="1"/>
  <c r="L11621" i="1" a="1"/>
  <c r="L11622" i="1" a="1"/>
  <c r="L11623" i="1" a="1"/>
  <c r="L11624" i="1" a="1"/>
  <c r="L11625" i="1" a="1"/>
  <c r="L11626" i="1" a="1"/>
  <c r="L11627" i="1" a="1"/>
  <c r="L11628" i="1" a="1"/>
  <c r="L11629" i="1" a="1"/>
  <c r="L11630" i="1" a="1"/>
  <c r="L11631" i="1" a="1"/>
  <c r="L11632" i="1" a="1"/>
  <c r="L11633" i="1" a="1"/>
  <c r="L11634" i="1" a="1"/>
  <c r="L11635" i="1" a="1"/>
  <c r="L11636" i="1" a="1"/>
  <c r="L11637" i="1" a="1"/>
  <c r="L11638" i="1" a="1"/>
  <c r="L11639" i="1" a="1"/>
  <c r="L11640" i="1" a="1"/>
  <c r="L11641" i="1" a="1"/>
  <c r="L11642" i="1" a="1"/>
  <c r="L11643" i="1" a="1"/>
  <c r="L11644" i="1" a="1"/>
  <c r="L11645" i="1" a="1"/>
  <c r="L11646" i="1" a="1"/>
  <c r="L11647" i="1" a="1"/>
  <c r="L11648" i="1" a="1"/>
  <c r="L11649" i="1" a="1"/>
  <c r="L11650" i="1" a="1"/>
  <c r="L11651" i="1" a="1"/>
  <c r="L11652" i="1" a="1"/>
  <c r="L11653" i="1" a="1"/>
  <c r="L11654" i="1" a="1"/>
  <c r="L11655" i="1" a="1"/>
  <c r="L11656" i="1" a="1"/>
  <c r="L11657" i="1" a="1"/>
  <c r="L11658" i="1" a="1"/>
  <c r="L11659" i="1" a="1"/>
  <c r="L11660" i="1" a="1"/>
  <c r="L11661" i="1" a="1"/>
  <c r="L11662" i="1" a="1"/>
  <c r="L11663" i="1" a="1"/>
  <c r="L11664" i="1" a="1"/>
  <c r="L11665" i="1" a="1"/>
  <c r="L11666" i="1" a="1"/>
  <c r="L11667" i="1" a="1"/>
  <c r="L11668" i="1" a="1"/>
  <c r="L11669" i="1" a="1"/>
  <c r="L11670" i="1" a="1"/>
  <c r="L11671" i="1" a="1"/>
  <c r="L11672" i="1" a="1"/>
  <c r="L11673" i="1" a="1"/>
  <c r="L11674" i="1" a="1"/>
  <c r="L11675" i="1" a="1"/>
  <c r="L11676" i="1" a="1"/>
  <c r="L11677" i="1" a="1"/>
  <c r="L11678" i="1" a="1"/>
  <c r="L11679" i="1" a="1"/>
  <c r="L11680" i="1" a="1"/>
  <c r="L11681" i="1" a="1"/>
  <c r="L11682" i="1" a="1"/>
  <c r="L11683" i="1" a="1"/>
  <c r="L11684" i="1" a="1"/>
  <c r="L11685" i="1" a="1"/>
  <c r="L11686" i="1" a="1"/>
  <c r="L11687" i="1" a="1"/>
  <c r="L11688" i="1" a="1"/>
  <c r="L11689" i="1" a="1"/>
  <c r="L11690" i="1" a="1"/>
  <c r="L11691" i="1" a="1"/>
  <c r="L11692" i="1" a="1"/>
  <c r="L11693" i="1" a="1"/>
  <c r="L11694" i="1" a="1"/>
  <c r="L11695" i="1" a="1"/>
  <c r="L11696" i="1" a="1"/>
  <c r="L11697" i="1" a="1"/>
  <c r="L11698" i="1" a="1"/>
  <c r="L11699" i="1" a="1"/>
  <c r="L11700" i="1" a="1"/>
  <c r="L11701" i="1" a="1"/>
  <c r="L11702" i="1" a="1"/>
  <c r="L11703" i="1" a="1"/>
  <c r="L11704" i="1" a="1"/>
  <c r="L11705" i="1" a="1"/>
  <c r="L11706" i="1" a="1"/>
  <c r="L11707" i="1" a="1"/>
  <c r="L11708" i="1" a="1"/>
  <c r="L11709" i="1" a="1"/>
  <c r="L11710" i="1" a="1"/>
  <c r="L11711" i="1" a="1"/>
  <c r="L11712" i="1" a="1"/>
  <c r="L11713" i="1" a="1"/>
  <c r="L11714" i="1" a="1"/>
  <c r="L11715" i="1" a="1"/>
  <c r="L11716" i="1" a="1"/>
  <c r="L11717" i="1" a="1"/>
  <c r="L11718" i="1" a="1"/>
  <c r="L11719" i="1" a="1"/>
  <c r="L11720" i="1" a="1"/>
  <c r="L11721" i="1" a="1"/>
  <c r="L11722" i="1" a="1"/>
  <c r="L11723" i="1" a="1"/>
  <c r="L11724" i="1" a="1"/>
  <c r="L11725" i="1" a="1"/>
  <c r="L11726" i="1" a="1"/>
  <c r="L11727" i="1" a="1"/>
  <c r="L11728" i="1" a="1"/>
  <c r="L11729" i="1" a="1"/>
  <c r="L11730" i="1" a="1"/>
  <c r="L11731" i="1" a="1"/>
  <c r="L11732" i="1" a="1"/>
  <c r="L11733" i="1" a="1"/>
  <c r="L11734" i="1" a="1"/>
  <c r="L11735" i="1" a="1"/>
  <c r="L11736" i="1" a="1"/>
  <c r="L11737" i="1" a="1"/>
  <c r="L11738" i="1" a="1"/>
  <c r="L11739" i="1" a="1"/>
  <c r="L11740" i="1" a="1"/>
  <c r="L11741" i="1" a="1"/>
  <c r="L11742" i="1" a="1"/>
  <c r="L11743" i="1" a="1"/>
  <c r="L11744" i="1" a="1"/>
  <c r="L11745" i="1" a="1"/>
  <c r="L11746" i="1" a="1"/>
  <c r="L11747" i="1" a="1"/>
  <c r="L11748" i="1" a="1"/>
  <c r="L11749" i="1" a="1"/>
  <c r="L11750" i="1" a="1"/>
  <c r="L11751" i="1" a="1"/>
  <c r="L11752" i="1" a="1"/>
  <c r="L11753" i="1" a="1"/>
  <c r="L11754" i="1" a="1"/>
  <c r="L11755" i="1" a="1"/>
  <c r="L11756" i="1" a="1"/>
  <c r="L11757" i="1" a="1"/>
  <c r="L11758" i="1" a="1"/>
  <c r="L11759" i="1" a="1"/>
  <c r="L11760" i="1" a="1"/>
  <c r="L11761" i="1" a="1"/>
  <c r="L11762" i="1" a="1"/>
  <c r="L11763" i="1" a="1"/>
  <c r="L11764" i="1" a="1"/>
  <c r="L11765" i="1" a="1"/>
  <c r="L11766" i="1" a="1"/>
  <c r="L11767" i="1" a="1"/>
  <c r="L11768" i="1" a="1"/>
  <c r="L11769" i="1" a="1"/>
  <c r="L11770" i="1" a="1"/>
  <c r="L11771" i="1" a="1"/>
  <c r="L11772" i="1" a="1"/>
  <c r="L11773" i="1" a="1"/>
  <c r="L11774" i="1" a="1"/>
  <c r="L11775" i="1" a="1"/>
  <c r="L11776" i="1" a="1"/>
  <c r="L11777" i="1" a="1"/>
  <c r="L11778" i="1" a="1"/>
  <c r="L11779" i="1" a="1"/>
  <c r="L11780" i="1" a="1"/>
  <c r="L11781" i="1" a="1"/>
  <c r="L11782" i="1" a="1"/>
  <c r="L11783" i="1" a="1"/>
  <c r="L11784" i="1" a="1"/>
  <c r="L11785" i="1" a="1"/>
  <c r="L11786" i="1" a="1"/>
  <c r="L11787" i="1" a="1"/>
  <c r="L11788" i="1" a="1"/>
  <c r="L11789" i="1" a="1"/>
  <c r="L11790" i="1" a="1"/>
  <c r="L11791" i="1" a="1"/>
  <c r="L11792" i="1" a="1"/>
  <c r="L11793" i="1" a="1"/>
  <c r="L11794" i="1" a="1"/>
  <c r="L11795" i="1" a="1"/>
  <c r="L11796" i="1" a="1"/>
  <c r="L11797" i="1" a="1"/>
  <c r="L11798" i="1" a="1"/>
  <c r="L11799" i="1" a="1"/>
  <c r="L11800" i="1" a="1"/>
  <c r="L11801" i="1" a="1"/>
  <c r="L11802" i="1" a="1"/>
  <c r="L11803" i="1" a="1"/>
  <c r="L11804" i="1" a="1"/>
  <c r="L11805" i="1" a="1"/>
  <c r="L11806" i="1" a="1"/>
  <c r="L11807" i="1" a="1"/>
  <c r="L11808" i="1" a="1"/>
  <c r="L11809" i="1" a="1"/>
  <c r="L11810" i="1" a="1"/>
  <c r="L11811" i="1" a="1"/>
  <c r="L11812" i="1" a="1"/>
  <c r="L11813" i="1" a="1"/>
  <c r="L11814" i="1" a="1"/>
  <c r="L11815" i="1" a="1"/>
  <c r="L11816" i="1" a="1"/>
  <c r="L11817" i="1" a="1"/>
  <c r="L11818" i="1" a="1"/>
  <c r="L11819" i="1" a="1"/>
  <c r="L11820" i="1" a="1"/>
  <c r="L11821" i="1" a="1"/>
  <c r="L11822" i="1" a="1"/>
  <c r="L11823" i="1" a="1"/>
  <c r="L11824" i="1" a="1"/>
  <c r="L11825" i="1" a="1"/>
  <c r="L11826" i="1" a="1"/>
  <c r="L11827" i="1" a="1"/>
  <c r="L11828" i="1" a="1"/>
  <c r="L11829" i="1" a="1"/>
  <c r="L11830" i="1" a="1"/>
  <c r="L11831" i="1" a="1"/>
  <c r="L11832" i="1" a="1"/>
  <c r="L11833" i="1" a="1"/>
  <c r="L11834" i="1" a="1"/>
  <c r="L11835" i="1" a="1"/>
  <c r="L11836" i="1" a="1"/>
  <c r="L11837" i="1" a="1"/>
  <c r="L11838" i="1" a="1"/>
  <c r="L11839" i="1" a="1"/>
  <c r="L11840" i="1" a="1"/>
  <c r="L11841" i="1" a="1"/>
  <c r="L11842" i="1" a="1"/>
  <c r="L11843" i="1" a="1"/>
  <c r="L11844" i="1" a="1"/>
  <c r="L11845" i="1" a="1"/>
  <c r="L11846" i="1" a="1"/>
  <c r="L11847" i="1" a="1"/>
  <c r="L11848" i="1" a="1"/>
  <c r="L11849" i="1" a="1"/>
  <c r="L11850" i="1" a="1"/>
  <c r="L11851" i="1" a="1"/>
  <c r="L11852" i="1" a="1"/>
  <c r="L11853" i="1" a="1"/>
  <c r="L11854" i="1" a="1"/>
  <c r="L11855" i="1" a="1"/>
  <c r="L11856" i="1" a="1"/>
  <c r="L11857" i="1" a="1"/>
  <c r="L11858" i="1" a="1"/>
  <c r="L11859" i="1" a="1"/>
  <c r="L11860" i="1" a="1"/>
  <c r="L11861" i="1" a="1"/>
  <c r="L11862" i="1" a="1"/>
  <c r="L11863" i="1" a="1"/>
  <c r="L11864" i="1" a="1"/>
  <c r="L11865" i="1" a="1"/>
  <c r="L11866" i="1" a="1"/>
  <c r="L11867" i="1" a="1"/>
  <c r="L11868" i="1" a="1"/>
  <c r="L11869" i="1" a="1"/>
  <c r="L11870" i="1" a="1"/>
  <c r="L11871" i="1" a="1"/>
  <c r="L11872" i="1" a="1"/>
  <c r="L11873" i="1" a="1"/>
  <c r="L11874" i="1" a="1"/>
  <c r="L11875" i="1" a="1"/>
  <c r="L11876" i="1" a="1"/>
  <c r="L11877" i="1" a="1"/>
  <c r="L11878" i="1" a="1"/>
  <c r="L11879" i="1" a="1"/>
  <c r="L11880" i="1" a="1"/>
  <c r="L11881" i="1" a="1"/>
  <c r="L11882" i="1" a="1"/>
  <c r="L11883" i="1" a="1"/>
  <c r="L11884" i="1" a="1"/>
  <c r="L11885" i="1" a="1"/>
  <c r="L11886" i="1" a="1"/>
  <c r="L11887" i="1" a="1"/>
  <c r="L11888" i="1" a="1"/>
  <c r="L11889" i="1" a="1"/>
  <c r="L11890" i="1" a="1"/>
  <c r="L11891" i="1" a="1"/>
  <c r="L11892" i="1" a="1"/>
  <c r="L11893" i="1" a="1"/>
  <c r="L11894" i="1" a="1"/>
  <c r="L11895" i="1" a="1"/>
  <c r="L11896" i="1" a="1"/>
  <c r="L11897" i="1" a="1"/>
  <c r="L11898" i="1" a="1"/>
  <c r="L11899" i="1" a="1"/>
  <c r="L11900" i="1" a="1"/>
  <c r="L11901" i="1" a="1"/>
  <c r="L11902" i="1" a="1"/>
  <c r="L11903" i="1" a="1"/>
  <c r="L11904" i="1" a="1"/>
  <c r="L11905" i="1" a="1"/>
  <c r="L11906" i="1" a="1"/>
  <c r="L11907" i="1" a="1"/>
  <c r="L11908" i="1" a="1"/>
  <c r="L11909" i="1" a="1"/>
  <c r="L11910" i="1" a="1"/>
  <c r="L11911" i="1" a="1"/>
  <c r="L11912" i="1" a="1"/>
  <c r="L11913" i="1" a="1"/>
  <c r="L11914" i="1" a="1"/>
  <c r="L11915" i="1" a="1"/>
  <c r="L11916" i="1" a="1"/>
  <c r="L11917" i="1" a="1"/>
  <c r="L11918" i="1" a="1"/>
  <c r="L11919" i="1" a="1"/>
  <c r="L11920" i="1" a="1"/>
  <c r="L11921" i="1" a="1"/>
  <c r="L11922" i="1" a="1"/>
  <c r="L11923" i="1" a="1"/>
  <c r="L11924" i="1" a="1"/>
  <c r="L11925" i="1" a="1"/>
  <c r="L11926" i="1" a="1"/>
  <c r="L11927" i="1" a="1"/>
  <c r="L11928" i="1" a="1"/>
  <c r="L11929" i="1" a="1"/>
  <c r="L11930" i="1" a="1"/>
  <c r="L11931" i="1" a="1"/>
  <c r="L11932" i="1" a="1"/>
  <c r="L11933" i="1" a="1"/>
  <c r="L11934" i="1" a="1"/>
  <c r="L11935" i="1" a="1"/>
  <c r="L11936" i="1" a="1"/>
  <c r="L11937" i="1" a="1"/>
  <c r="L11938" i="1" a="1"/>
  <c r="L11939" i="1" a="1"/>
  <c r="L11940" i="1" a="1"/>
  <c r="L11941" i="1" a="1"/>
  <c r="L11942" i="1" a="1"/>
  <c r="L11943" i="1" a="1"/>
  <c r="L11944" i="1" a="1"/>
  <c r="L11945" i="1" a="1"/>
  <c r="L11946" i="1" a="1"/>
  <c r="L11947" i="1" a="1"/>
  <c r="L11948" i="1" a="1"/>
  <c r="L11949" i="1" a="1"/>
  <c r="L11950" i="1" a="1"/>
  <c r="L11951" i="1" a="1"/>
  <c r="L11952" i="1" a="1"/>
  <c r="L11953" i="1" a="1"/>
  <c r="L11954" i="1" a="1"/>
  <c r="L11955" i="1" a="1"/>
  <c r="L11956" i="1" a="1"/>
  <c r="L11957" i="1" a="1"/>
  <c r="L11958" i="1" a="1"/>
  <c r="L11959" i="1" a="1"/>
  <c r="L11960" i="1" a="1"/>
  <c r="L11961" i="1" a="1"/>
  <c r="L11962" i="1" a="1"/>
  <c r="L11963" i="1" a="1"/>
  <c r="L11964" i="1" a="1"/>
  <c r="L11965" i="1" a="1"/>
  <c r="L11966" i="1" a="1"/>
  <c r="L11967" i="1" a="1"/>
  <c r="L11968" i="1" a="1"/>
  <c r="L11969" i="1" a="1"/>
  <c r="L11970" i="1" a="1"/>
  <c r="L11971" i="1" a="1"/>
  <c r="L11972" i="1" a="1"/>
  <c r="L11973" i="1" a="1"/>
  <c r="L11974" i="1" a="1"/>
  <c r="L11975" i="1" a="1"/>
  <c r="L11976" i="1" a="1"/>
  <c r="L11977" i="1" a="1"/>
  <c r="L11978" i="1" a="1"/>
  <c r="L11979" i="1" a="1"/>
  <c r="L11980" i="1" a="1"/>
  <c r="L11981" i="1" a="1"/>
  <c r="L11982" i="1" a="1"/>
  <c r="L11983" i="1" a="1"/>
  <c r="L11984" i="1" a="1"/>
  <c r="L11985" i="1" a="1"/>
  <c r="L11986" i="1" a="1"/>
  <c r="L11987" i="1" a="1"/>
  <c r="L11988" i="1" a="1"/>
  <c r="L11989" i="1" a="1"/>
  <c r="L11990" i="1" a="1"/>
  <c r="L11991" i="1" a="1"/>
  <c r="L11992" i="1" a="1"/>
  <c r="L11993" i="1" a="1"/>
  <c r="L11994" i="1" a="1"/>
  <c r="L11995" i="1" a="1"/>
  <c r="L11996" i="1" a="1"/>
  <c r="L11997" i="1" a="1"/>
  <c r="L11998" i="1" a="1"/>
  <c r="L11999" i="1" a="1"/>
  <c r="L12000" i="1" a="1"/>
  <c r="L12001" i="1" a="1"/>
  <c r="L12002" i="1" a="1"/>
  <c r="L12003" i="1" a="1"/>
  <c r="L12004" i="1" a="1"/>
  <c r="L12005" i="1" a="1"/>
  <c r="L12006" i="1" a="1"/>
  <c r="L12007" i="1" a="1"/>
  <c r="L12008" i="1" a="1"/>
  <c r="L12009" i="1" a="1"/>
  <c r="L12010" i="1" a="1"/>
  <c r="L12011" i="1" a="1"/>
  <c r="L12012" i="1" a="1"/>
  <c r="L12013" i="1" a="1"/>
  <c r="L12014" i="1" a="1"/>
  <c r="L12015" i="1" a="1"/>
  <c r="L12016" i="1" a="1"/>
  <c r="L12017" i="1" a="1"/>
  <c r="L12018" i="1" a="1"/>
  <c r="L12019" i="1" a="1"/>
  <c r="L12020" i="1" a="1"/>
  <c r="L12021" i="1" a="1"/>
  <c r="L12022" i="1" a="1"/>
  <c r="L12023" i="1" a="1"/>
  <c r="L12024" i="1" a="1"/>
  <c r="L12025" i="1" a="1"/>
  <c r="L12026" i="1" a="1"/>
  <c r="L12027" i="1" a="1"/>
  <c r="L12028" i="1" a="1"/>
  <c r="L12029" i="1" a="1"/>
  <c r="L12030" i="1" a="1"/>
  <c r="L12031" i="1" a="1"/>
  <c r="L12032" i="1" a="1"/>
  <c r="L12033" i="1" a="1"/>
  <c r="L12034" i="1" a="1"/>
  <c r="L12035" i="1" a="1"/>
  <c r="L12036" i="1" a="1"/>
  <c r="L12037" i="1" a="1"/>
  <c r="L12038" i="1" a="1"/>
  <c r="L12039" i="1" a="1"/>
  <c r="L12040" i="1" a="1"/>
  <c r="L12041" i="1" a="1"/>
  <c r="L12042" i="1" a="1"/>
  <c r="L12043" i="1" a="1"/>
  <c r="L12044" i="1" a="1"/>
  <c r="L12045" i="1" a="1"/>
  <c r="L12046" i="1" a="1"/>
  <c r="L12047" i="1" a="1"/>
  <c r="L12048" i="1" a="1"/>
  <c r="L12049" i="1" a="1"/>
  <c r="L12050" i="1" a="1"/>
  <c r="L12051" i="1" a="1"/>
  <c r="L12052" i="1" a="1"/>
  <c r="L12053" i="1" a="1"/>
  <c r="L12054" i="1" a="1"/>
  <c r="L12055" i="1" a="1"/>
  <c r="L12056" i="1" a="1"/>
  <c r="L12057" i="1" a="1"/>
  <c r="L12058" i="1" a="1"/>
  <c r="L12059" i="1" a="1"/>
  <c r="L12060" i="1" a="1"/>
  <c r="L12061" i="1" a="1"/>
  <c r="L12062" i="1" a="1"/>
  <c r="L12063" i="1" a="1"/>
  <c r="L12064" i="1" a="1"/>
  <c r="L12065" i="1" a="1"/>
  <c r="L12066" i="1" a="1"/>
  <c r="L12067" i="1" a="1"/>
  <c r="L12068" i="1" a="1"/>
  <c r="L12069" i="1" a="1"/>
  <c r="L12070" i="1" a="1"/>
  <c r="L12071" i="1" a="1"/>
  <c r="L12072" i="1" a="1"/>
  <c r="L12073" i="1" a="1"/>
  <c r="L12074" i="1" a="1"/>
  <c r="L12075" i="1" a="1"/>
  <c r="L12076" i="1" a="1"/>
  <c r="L12077" i="1" a="1"/>
  <c r="L12078" i="1" a="1"/>
  <c r="L12079" i="1" a="1"/>
  <c r="L12080" i="1" a="1"/>
  <c r="L12081" i="1" a="1"/>
  <c r="L12082" i="1" a="1"/>
  <c r="L12083" i="1" a="1"/>
  <c r="L12084" i="1" a="1"/>
  <c r="L12085" i="1" a="1"/>
  <c r="L12086" i="1" a="1"/>
  <c r="L12087" i="1" a="1"/>
  <c r="L12088" i="1" a="1"/>
  <c r="L12089" i="1" a="1"/>
  <c r="L12090" i="1" a="1"/>
  <c r="L12091" i="1" a="1"/>
  <c r="L12092" i="1" a="1"/>
  <c r="L12093" i="1" a="1"/>
  <c r="L12094" i="1" a="1"/>
  <c r="L12095" i="1" a="1"/>
  <c r="L12096" i="1" a="1"/>
  <c r="L12097" i="1" a="1"/>
  <c r="L12098" i="1" a="1"/>
  <c r="L12099" i="1" a="1"/>
  <c r="L12100" i="1" a="1"/>
  <c r="L12101" i="1" a="1"/>
  <c r="L12102" i="1" a="1"/>
  <c r="L12103" i="1" a="1"/>
  <c r="L12104" i="1" a="1"/>
  <c r="L12105" i="1" a="1"/>
  <c r="L12106" i="1" a="1"/>
  <c r="L12107" i="1" a="1"/>
  <c r="L12108" i="1" a="1"/>
  <c r="L12109" i="1" a="1"/>
  <c r="L12110" i="1" a="1"/>
  <c r="L12111" i="1" a="1"/>
  <c r="L12112" i="1" a="1"/>
  <c r="L12113" i="1" a="1"/>
  <c r="L12114" i="1" a="1"/>
  <c r="L12115" i="1" a="1"/>
  <c r="L12116" i="1" a="1"/>
  <c r="L12117" i="1" a="1"/>
  <c r="L12118" i="1" a="1"/>
  <c r="L12119" i="1" a="1"/>
  <c r="L12120" i="1" a="1"/>
  <c r="L12121" i="1" a="1"/>
  <c r="L12122" i="1" a="1"/>
  <c r="L12123" i="1" a="1"/>
  <c r="L12124" i="1" a="1"/>
  <c r="L12125" i="1" a="1"/>
  <c r="L12126" i="1" a="1"/>
  <c r="L12127" i="1" a="1"/>
  <c r="L12128" i="1" a="1"/>
  <c r="L12129" i="1" a="1"/>
  <c r="L12130" i="1" a="1"/>
  <c r="L12131" i="1" a="1"/>
  <c r="L12132" i="1" a="1"/>
  <c r="L12133" i="1" a="1"/>
  <c r="L12134" i="1" a="1"/>
  <c r="L12135" i="1" a="1"/>
  <c r="L12136" i="1" a="1"/>
  <c r="L12137" i="1" a="1"/>
  <c r="L12138" i="1" a="1"/>
  <c r="L12139" i="1" a="1"/>
  <c r="L12140" i="1" a="1"/>
  <c r="L12141" i="1" a="1"/>
  <c r="L12142" i="1" a="1"/>
  <c r="L12143" i="1" a="1"/>
  <c r="L12144" i="1" a="1"/>
  <c r="L12145" i="1" a="1"/>
  <c r="L12146" i="1" a="1"/>
  <c r="L12147" i="1" a="1"/>
  <c r="L12148" i="1" a="1"/>
  <c r="L12149" i="1" a="1"/>
  <c r="L12150" i="1" a="1"/>
  <c r="L12151" i="1" a="1"/>
  <c r="L12152" i="1" a="1"/>
  <c r="L12153" i="1" a="1"/>
  <c r="L12154" i="1" a="1"/>
  <c r="L12155" i="1" a="1"/>
  <c r="L12156" i="1" a="1"/>
  <c r="L12157" i="1" a="1"/>
  <c r="L12158" i="1" a="1"/>
  <c r="L12159" i="1" a="1"/>
  <c r="L12160" i="1" a="1"/>
  <c r="L12161" i="1" a="1"/>
  <c r="L12162" i="1" a="1"/>
  <c r="L12163" i="1" a="1"/>
  <c r="L12164" i="1" a="1"/>
  <c r="L12165" i="1" a="1"/>
  <c r="L12166" i="1" a="1"/>
  <c r="L12167" i="1" a="1"/>
  <c r="L12168" i="1" a="1"/>
  <c r="L12169" i="1" a="1"/>
  <c r="L12170" i="1" a="1"/>
  <c r="L12171" i="1" a="1"/>
  <c r="L12172" i="1" a="1"/>
  <c r="L12173" i="1" a="1"/>
  <c r="L12174" i="1" a="1"/>
  <c r="L12175" i="1" a="1"/>
  <c r="L12176" i="1" a="1"/>
  <c r="L12177" i="1" a="1"/>
  <c r="L12178" i="1" a="1"/>
  <c r="L12179" i="1" a="1"/>
  <c r="L12180" i="1" a="1"/>
  <c r="L12181" i="1" a="1"/>
  <c r="L12182" i="1" a="1"/>
  <c r="L12183" i="1" a="1"/>
  <c r="L12184" i="1" a="1"/>
  <c r="L12185" i="1" a="1"/>
  <c r="L12186" i="1" a="1"/>
  <c r="L12187" i="1" a="1"/>
  <c r="L12188" i="1" a="1"/>
  <c r="L12189" i="1" a="1"/>
  <c r="L12190" i="1" a="1"/>
  <c r="L12191" i="1" a="1"/>
  <c r="L12192" i="1" a="1"/>
  <c r="L12193" i="1" a="1"/>
  <c r="L12194" i="1" a="1"/>
  <c r="L12195" i="1" a="1"/>
  <c r="L12196" i="1" a="1"/>
  <c r="L12197" i="1" a="1"/>
  <c r="L12198" i="1" a="1"/>
  <c r="L12199" i="1" a="1"/>
  <c r="L12200" i="1" a="1"/>
  <c r="L12201" i="1" a="1"/>
  <c r="L12202" i="1" a="1"/>
  <c r="L12203" i="1" a="1"/>
  <c r="L12204" i="1" a="1"/>
  <c r="L12205" i="1" a="1"/>
  <c r="L12206" i="1" a="1"/>
  <c r="L12207" i="1" a="1"/>
  <c r="L12208" i="1" a="1"/>
  <c r="L12209" i="1" a="1"/>
  <c r="L12210" i="1" a="1"/>
  <c r="L12211" i="1" a="1"/>
  <c r="L12212" i="1" a="1"/>
  <c r="L12213" i="1" a="1"/>
  <c r="L12214" i="1" a="1"/>
  <c r="L12215" i="1" a="1"/>
  <c r="L12216" i="1" a="1"/>
  <c r="L12217" i="1" a="1"/>
  <c r="L12218" i="1" a="1"/>
  <c r="L12219" i="1" a="1"/>
  <c r="L12220" i="1" a="1"/>
  <c r="L12221" i="1" a="1"/>
  <c r="L12222" i="1" a="1"/>
  <c r="L12223" i="1" a="1"/>
  <c r="L12224" i="1" a="1"/>
  <c r="L12225" i="1" a="1"/>
  <c r="L12226" i="1" a="1"/>
  <c r="L12227" i="1" a="1"/>
  <c r="L12228" i="1" a="1"/>
  <c r="L12229" i="1" a="1"/>
  <c r="L12230" i="1" a="1"/>
  <c r="L12231" i="1" a="1"/>
  <c r="L12232" i="1" a="1"/>
  <c r="L12233" i="1" a="1"/>
  <c r="L12234" i="1" a="1"/>
  <c r="L12235" i="1" a="1"/>
  <c r="L12236" i="1" a="1"/>
  <c r="L12237" i="1" a="1"/>
  <c r="L12238" i="1" a="1"/>
  <c r="L12239" i="1" a="1"/>
  <c r="L12240" i="1" a="1"/>
  <c r="L12241" i="1" a="1"/>
  <c r="L12242" i="1" a="1"/>
  <c r="L12243" i="1" a="1"/>
  <c r="L12244" i="1" a="1"/>
  <c r="L12245" i="1" a="1"/>
  <c r="L12246" i="1" a="1"/>
  <c r="L12247" i="1" a="1"/>
  <c r="L12248" i="1" a="1"/>
  <c r="L12249" i="1" a="1"/>
  <c r="L12250" i="1" a="1"/>
  <c r="L12251" i="1" a="1"/>
  <c r="L12252" i="1" a="1"/>
  <c r="L12253" i="1" a="1"/>
  <c r="L12254" i="1" a="1"/>
  <c r="L12255" i="1" a="1"/>
  <c r="L12256" i="1" a="1"/>
  <c r="L12257" i="1" a="1"/>
  <c r="L12258" i="1" a="1"/>
  <c r="L12259" i="1" a="1"/>
  <c r="L12260" i="1" a="1"/>
  <c r="L12261" i="1" a="1"/>
  <c r="L12262" i="1" a="1"/>
  <c r="L12263" i="1" a="1"/>
  <c r="L12264" i="1" a="1"/>
  <c r="L12265" i="1" a="1"/>
  <c r="L12266" i="1" a="1"/>
  <c r="L12267" i="1" a="1"/>
  <c r="L12268" i="1" a="1"/>
  <c r="L12269" i="1" a="1"/>
  <c r="L12270" i="1" a="1"/>
  <c r="L12271" i="1" a="1"/>
  <c r="L12272" i="1" a="1"/>
  <c r="L12273" i="1" a="1"/>
  <c r="L12274" i="1" a="1"/>
  <c r="L12275" i="1" a="1"/>
  <c r="L12276" i="1" a="1"/>
  <c r="L12277" i="1" a="1"/>
  <c r="L12278" i="1" a="1"/>
  <c r="L12279" i="1" a="1"/>
  <c r="L12280" i="1" a="1"/>
  <c r="L12281" i="1" a="1"/>
  <c r="L12282" i="1" a="1"/>
  <c r="L12283" i="1" a="1"/>
  <c r="L12284" i="1" a="1"/>
  <c r="L12285" i="1" a="1"/>
  <c r="L12286" i="1" a="1"/>
  <c r="L12287" i="1" a="1"/>
  <c r="L12288" i="1" a="1"/>
  <c r="L12289" i="1" a="1"/>
  <c r="L12290" i="1" a="1"/>
  <c r="L12291" i="1" a="1"/>
  <c r="L12292" i="1" a="1"/>
  <c r="L12293" i="1" a="1"/>
  <c r="L12294" i="1" a="1"/>
  <c r="L12295" i="1" a="1"/>
  <c r="L12296" i="1" a="1"/>
  <c r="L12297" i="1" a="1"/>
  <c r="L12298" i="1" a="1"/>
  <c r="L12299" i="1" a="1"/>
  <c r="L12300" i="1" a="1"/>
  <c r="L12301" i="1" a="1"/>
  <c r="L12302" i="1" a="1"/>
  <c r="L12303" i="1" a="1"/>
  <c r="L12304" i="1" a="1"/>
  <c r="L12305" i="1" a="1"/>
  <c r="L12306" i="1" a="1"/>
  <c r="L12307" i="1" a="1"/>
  <c r="L12308" i="1" a="1"/>
  <c r="L12309" i="1" a="1"/>
  <c r="L12310" i="1" a="1"/>
  <c r="L12311" i="1" a="1"/>
  <c r="L12312" i="1" a="1"/>
  <c r="L12313" i="1" a="1"/>
  <c r="L12314" i="1" a="1"/>
  <c r="L12315" i="1" a="1"/>
  <c r="L12316" i="1" a="1"/>
  <c r="L12317" i="1" a="1"/>
  <c r="L12318" i="1" a="1"/>
  <c r="L12319" i="1" a="1"/>
  <c r="L12320" i="1" a="1"/>
  <c r="L12321" i="1" a="1"/>
  <c r="L12322" i="1" a="1"/>
  <c r="L12323" i="1" a="1"/>
  <c r="L12324" i="1" a="1"/>
  <c r="L12325" i="1" a="1"/>
  <c r="L12326" i="1" a="1"/>
  <c r="L12327" i="1" a="1"/>
  <c r="L12328" i="1" a="1"/>
  <c r="L12329" i="1" a="1"/>
  <c r="L12330" i="1" a="1"/>
  <c r="L12331" i="1" a="1"/>
  <c r="L12332" i="1" a="1"/>
  <c r="L12333" i="1" a="1"/>
  <c r="L12334" i="1" a="1"/>
  <c r="L12335" i="1" a="1"/>
  <c r="L12336" i="1" a="1"/>
  <c r="L12337" i="1" a="1"/>
  <c r="L12338" i="1" a="1"/>
  <c r="L12339" i="1" a="1"/>
  <c r="L12340" i="1" a="1"/>
  <c r="L12341" i="1" a="1"/>
  <c r="L12342" i="1" a="1"/>
  <c r="L12343" i="1" a="1"/>
  <c r="L12344" i="1" a="1"/>
  <c r="L12345" i="1" a="1"/>
  <c r="L12346" i="1" a="1"/>
  <c r="L12347" i="1" a="1"/>
  <c r="L12348" i="1" a="1"/>
  <c r="L12349" i="1" a="1"/>
  <c r="L12350" i="1" a="1"/>
  <c r="L12351" i="1" a="1"/>
  <c r="L12352" i="1" a="1"/>
  <c r="L12353" i="1" a="1"/>
  <c r="L12354" i="1" a="1"/>
  <c r="L12355" i="1" a="1"/>
  <c r="L12356" i="1" a="1"/>
  <c r="L12357" i="1" a="1"/>
  <c r="L12358" i="1" a="1"/>
  <c r="L12359" i="1" a="1"/>
  <c r="L12360" i="1" a="1"/>
  <c r="L12361" i="1" a="1"/>
  <c r="L12362" i="1" a="1"/>
  <c r="L12363" i="1" a="1"/>
  <c r="L12364" i="1" a="1"/>
  <c r="L12365" i="1" a="1"/>
  <c r="L12366" i="1" a="1"/>
  <c r="L12367" i="1" a="1"/>
  <c r="L12368" i="1" a="1"/>
  <c r="L12369" i="1" a="1"/>
  <c r="L12370" i="1" a="1"/>
  <c r="L12371" i="1" a="1"/>
  <c r="L12372" i="1" a="1"/>
  <c r="L12373" i="1" a="1"/>
  <c r="L12374" i="1" a="1"/>
  <c r="L12375" i="1" a="1"/>
  <c r="L12376" i="1" a="1"/>
  <c r="L12377" i="1" a="1"/>
  <c r="L12378" i="1" a="1"/>
  <c r="L12379" i="1" a="1"/>
  <c r="L12380" i="1" a="1"/>
  <c r="L12381" i="1" a="1"/>
  <c r="L12382" i="1" a="1"/>
  <c r="L12383" i="1" a="1"/>
  <c r="L12384" i="1" a="1"/>
  <c r="L12385" i="1" a="1"/>
  <c r="L12386" i="1" a="1"/>
  <c r="L12387" i="1" a="1"/>
  <c r="L12388" i="1" a="1"/>
  <c r="L12389" i="1" a="1"/>
  <c r="L12390" i="1" a="1"/>
  <c r="L12391" i="1" a="1"/>
  <c r="L12392" i="1" a="1"/>
  <c r="L12393" i="1" a="1"/>
  <c r="L12394" i="1" a="1"/>
  <c r="L12395" i="1" a="1"/>
  <c r="L12396" i="1" a="1"/>
  <c r="L12397" i="1" a="1"/>
  <c r="L12398" i="1" a="1"/>
  <c r="L12399" i="1" a="1"/>
  <c r="L12400" i="1" a="1"/>
  <c r="L12401" i="1" a="1"/>
  <c r="L12402" i="1" a="1"/>
  <c r="L12403" i="1" a="1"/>
  <c r="L12404" i="1" a="1"/>
  <c r="L12405" i="1" a="1"/>
  <c r="L12406" i="1" a="1"/>
  <c r="L12407" i="1" a="1"/>
  <c r="L12408" i="1" a="1"/>
  <c r="L12409" i="1" a="1"/>
  <c r="L12410" i="1" a="1"/>
  <c r="L12411" i="1" a="1"/>
  <c r="L12412" i="1" a="1"/>
  <c r="L12413" i="1" a="1"/>
  <c r="L12414" i="1" a="1"/>
  <c r="L12415" i="1" a="1"/>
  <c r="L12416" i="1" a="1"/>
  <c r="L12417" i="1" a="1"/>
  <c r="L12418" i="1" a="1"/>
  <c r="L12419" i="1" a="1"/>
  <c r="L12420" i="1" a="1"/>
  <c r="L12421" i="1" a="1"/>
  <c r="L12422" i="1" a="1"/>
  <c r="L12423" i="1" a="1"/>
  <c r="L12424" i="1" a="1"/>
  <c r="L12425" i="1" a="1"/>
  <c r="L12426" i="1" a="1"/>
  <c r="L12427" i="1" a="1"/>
  <c r="L12428" i="1" a="1"/>
  <c r="L12429" i="1" a="1"/>
  <c r="L12430" i="1" a="1"/>
  <c r="L12431" i="1" a="1"/>
  <c r="L12432" i="1" a="1"/>
  <c r="L12433" i="1" a="1"/>
  <c r="L12434" i="1" a="1"/>
  <c r="L12435" i="1" a="1"/>
  <c r="L12436" i="1" a="1"/>
  <c r="L12437" i="1" a="1"/>
  <c r="L12438" i="1" a="1"/>
  <c r="L12439" i="1" a="1"/>
  <c r="L12440" i="1" a="1"/>
  <c r="L12441" i="1" a="1"/>
  <c r="L12442" i="1" a="1"/>
  <c r="L12443" i="1" a="1"/>
  <c r="L12444" i="1" a="1"/>
  <c r="L12445" i="1" a="1"/>
  <c r="L12446" i="1" a="1"/>
  <c r="L12447" i="1" a="1"/>
  <c r="L12448" i="1" a="1"/>
  <c r="L12449" i="1" a="1"/>
  <c r="L12450" i="1" a="1"/>
  <c r="L12451" i="1" a="1"/>
  <c r="L12452" i="1" a="1"/>
  <c r="L12453" i="1" a="1"/>
  <c r="L12454" i="1" a="1"/>
  <c r="L12455" i="1" a="1"/>
  <c r="L12456" i="1" a="1"/>
  <c r="L12457" i="1" a="1"/>
  <c r="L12458" i="1" a="1"/>
  <c r="L12459" i="1" a="1"/>
  <c r="L12460" i="1" a="1"/>
  <c r="L12461" i="1" a="1"/>
  <c r="L12462" i="1" a="1"/>
  <c r="L12463" i="1" a="1"/>
  <c r="L12464" i="1" a="1"/>
  <c r="L12465" i="1" a="1"/>
  <c r="L12466" i="1" a="1"/>
  <c r="L12467" i="1" a="1"/>
  <c r="L12468" i="1" a="1"/>
  <c r="L12469" i="1" a="1"/>
  <c r="L12470" i="1" a="1"/>
  <c r="L12471" i="1" a="1"/>
  <c r="L12472" i="1" a="1"/>
  <c r="L12473" i="1" a="1"/>
  <c r="L12474" i="1" a="1"/>
  <c r="L12475" i="1" a="1"/>
  <c r="L12476" i="1" a="1"/>
  <c r="L12477" i="1" a="1"/>
  <c r="L12478" i="1" a="1"/>
  <c r="L12479" i="1" a="1"/>
  <c r="L12480" i="1" a="1"/>
  <c r="L12481" i="1" a="1"/>
  <c r="L12482" i="1" a="1"/>
  <c r="L12483" i="1" a="1"/>
  <c r="L12484" i="1" a="1"/>
  <c r="L12485" i="1" a="1"/>
  <c r="L12486" i="1" a="1"/>
  <c r="L12487" i="1" a="1"/>
  <c r="L12488" i="1" a="1"/>
  <c r="L12489" i="1" a="1"/>
  <c r="L12490" i="1" a="1"/>
  <c r="L12491" i="1" a="1"/>
  <c r="L12492" i="1" a="1"/>
  <c r="L12493" i="1" a="1"/>
  <c r="L12494" i="1" a="1"/>
  <c r="L12495" i="1" a="1"/>
  <c r="L12496" i="1" a="1"/>
  <c r="L12497" i="1" a="1"/>
  <c r="L12498" i="1" a="1"/>
  <c r="L12499" i="1" a="1"/>
  <c r="L12500" i="1" a="1"/>
  <c r="L12501" i="1" a="1"/>
  <c r="L12502" i="1" a="1"/>
  <c r="L12503" i="1" a="1"/>
  <c r="L12504" i="1" a="1"/>
  <c r="L12505" i="1" a="1"/>
  <c r="L12506" i="1" a="1"/>
  <c r="L12507" i="1" a="1"/>
  <c r="L12508" i="1" a="1"/>
  <c r="L12509" i="1" a="1"/>
  <c r="L12510" i="1" a="1"/>
  <c r="L12511" i="1" a="1"/>
  <c r="L12512" i="1" a="1"/>
  <c r="L12513" i="1" a="1"/>
  <c r="L12514" i="1" a="1"/>
  <c r="L12515" i="1" a="1"/>
  <c r="L12516" i="1" a="1"/>
  <c r="L12517" i="1" a="1"/>
  <c r="L12518" i="1" a="1"/>
  <c r="L12519" i="1" a="1"/>
  <c r="L12520" i="1" a="1"/>
  <c r="L12521" i="1" a="1"/>
  <c r="L12522" i="1" a="1"/>
  <c r="L12523" i="1" a="1"/>
  <c r="L12524" i="1" a="1"/>
  <c r="L12525" i="1" a="1"/>
  <c r="L12526" i="1" a="1"/>
  <c r="L12527" i="1" a="1"/>
  <c r="L12528" i="1" a="1"/>
  <c r="L12529" i="1" a="1"/>
  <c r="L12530" i="1" a="1"/>
  <c r="L12531" i="1" a="1"/>
  <c r="L12532" i="1" a="1"/>
  <c r="L12533" i="1" a="1"/>
  <c r="L12534" i="1" a="1"/>
  <c r="L12535" i="1" a="1"/>
  <c r="L12536" i="1" a="1"/>
  <c r="L12537" i="1" a="1"/>
  <c r="L12538" i="1" a="1"/>
  <c r="L12539" i="1" a="1"/>
  <c r="L12540" i="1" a="1"/>
  <c r="L12541" i="1" a="1"/>
  <c r="L12542" i="1" a="1"/>
  <c r="L12543" i="1" a="1"/>
  <c r="L12544" i="1" a="1"/>
  <c r="L12545" i="1" a="1"/>
  <c r="L12546" i="1" a="1"/>
  <c r="L12547" i="1" a="1"/>
  <c r="L12548" i="1" a="1"/>
  <c r="L12549" i="1" a="1"/>
  <c r="L12550" i="1" a="1"/>
  <c r="L12551" i="1" a="1"/>
  <c r="L12552" i="1" a="1"/>
  <c r="L12553" i="1" a="1"/>
  <c r="L12554" i="1" a="1"/>
  <c r="L12555" i="1" a="1"/>
  <c r="L12556" i="1" a="1"/>
  <c r="L12557" i="1" a="1"/>
  <c r="L12558" i="1" a="1"/>
  <c r="L12559" i="1" a="1"/>
  <c r="L12560" i="1" a="1"/>
  <c r="L12561" i="1" a="1"/>
  <c r="L12562" i="1" a="1"/>
  <c r="L12563" i="1" a="1"/>
  <c r="L12564" i="1" a="1"/>
  <c r="L12565" i="1" a="1"/>
  <c r="L12566" i="1" a="1"/>
  <c r="L12567" i="1" a="1"/>
  <c r="L12568" i="1" a="1"/>
  <c r="L12569" i="1" a="1"/>
  <c r="L12570" i="1" a="1"/>
  <c r="L12571" i="1" a="1"/>
  <c r="L12572" i="1" a="1"/>
  <c r="L12573" i="1" a="1"/>
  <c r="L12574" i="1" a="1"/>
  <c r="L12575" i="1" a="1"/>
  <c r="L12576" i="1" a="1"/>
  <c r="L12577" i="1" a="1"/>
  <c r="L12578" i="1" a="1"/>
  <c r="L12579" i="1" a="1"/>
  <c r="L12580" i="1" a="1"/>
  <c r="L12581" i="1" a="1"/>
  <c r="L12582" i="1" a="1"/>
  <c r="L12583" i="1" a="1"/>
  <c r="L12584" i="1" a="1"/>
  <c r="L12585" i="1" a="1"/>
  <c r="L12586" i="1" a="1"/>
  <c r="L12587" i="1" a="1"/>
  <c r="L12588" i="1" a="1"/>
  <c r="L12589" i="1" a="1"/>
  <c r="L12590" i="1" a="1"/>
  <c r="L12591" i="1" a="1"/>
  <c r="L12592" i="1" a="1"/>
  <c r="L12593" i="1" a="1"/>
  <c r="L12594" i="1" a="1"/>
  <c r="L12595" i="1" a="1"/>
  <c r="L12596" i="1" a="1"/>
  <c r="L12597" i="1" a="1"/>
  <c r="L12598" i="1" a="1"/>
  <c r="L12599" i="1" a="1"/>
  <c r="L12600" i="1" a="1"/>
  <c r="L12601" i="1" a="1"/>
  <c r="L12602" i="1" a="1"/>
  <c r="L12603" i="1" a="1"/>
  <c r="L12604" i="1" a="1"/>
  <c r="L12605" i="1" a="1"/>
  <c r="L12606" i="1" a="1"/>
  <c r="L12607" i="1" a="1"/>
  <c r="L12608" i="1" a="1"/>
  <c r="L12609" i="1" a="1"/>
  <c r="L12610" i="1" a="1"/>
  <c r="L12611" i="1" a="1"/>
  <c r="L12612" i="1" a="1"/>
  <c r="L12613" i="1" a="1"/>
  <c r="L12614" i="1" a="1"/>
  <c r="L12615" i="1" a="1"/>
  <c r="L12616" i="1" a="1"/>
  <c r="L12617" i="1" a="1"/>
  <c r="L12618" i="1" a="1"/>
  <c r="L12619" i="1" a="1"/>
  <c r="L12620" i="1" a="1"/>
  <c r="L12621" i="1" a="1"/>
  <c r="L12622" i="1" a="1"/>
  <c r="L12623" i="1" a="1"/>
  <c r="L12624" i="1" a="1"/>
  <c r="L12625" i="1" a="1"/>
  <c r="L12626" i="1" a="1"/>
  <c r="L12627" i="1" a="1"/>
  <c r="L12628" i="1" a="1"/>
  <c r="L12629" i="1" a="1"/>
  <c r="L12630" i="1" a="1"/>
  <c r="L12631" i="1" a="1"/>
  <c r="L12632" i="1" a="1"/>
  <c r="L12633" i="1" a="1"/>
  <c r="L12634" i="1" a="1"/>
  <c r="L12635" i="1" a="1"/>
  <c r="L12636" i="1" a="1"/>
  <c r="L12637" i="1" a="1"/>
  <c r="L12638" i="1" a="1"/>
  <c r="L12639" i="1" a="1"/>
  <c r="L12640" i="1" a="1"/>
  <c r="L12641" i="1" a="1"/>
  <c r="L12642" i="1" a="1"/>
  <c r="L12643" i="1" a="1"/>
  <c r="L12644" i="1" a="1"/>
  <c r="L12645" i="1" a="1"/>
  <c r="L12646" i="1" a="1"/>
  <c r="L12647" i="1" a="1"/>
  <c r="L12648" i="1" a="1"/>
  <c r="L12649" i="1" a="1"/>
  <c r="L12650" i="1" a="1"/>
  <c r="L12651" i="1" a="1"/>
  <c r="L12652" i="1" a="1"/>
  <c r="L12653" i="1" a="1"/>
  <c r="L12654" i="1" a="1"/>
  <c r="L12655" i="1" a="1"/>
  <c r="L12656" i="1" a="1"/>
  <c r="L12657" i="1" a="1"/>
  <c r="L12658" i="1" a="1"/>
  <c r="L12659" i="1" a="1"/>
  <c r="L12660" i="1" a="1"/>
  <c r="L12661" i="1" a="1"/>
  <c r="L12662" i="1" a="1"/>
  <c r="L12663" i="1" a="1"/>
  <c r="L12664" i="1" a="1"/>
  <c r="L12665" i="1" a="1"/>
  <c r="L12666" i="1" a="1"/>
  <c r="L12667" i="1" a="1"/>
  <c r="L12668" i="1" a="1"/>
  <c r="L12669" i="1" a="1"/>
  <c r="L12670" i="1" a="1"/>
  <c r="L12671" i="1" a="1"/>
  <c r="L12672" i="1" a="1"/>
  <c r="L12673" i="1" a="1"/>
  <c r="L12674" i="1" a="1"/>
  <c r="L12675" i="1" a="1"/>
  <c r="L12676" i="1" a="1"/>
  <c r="L12677" i="1" a="1"/>
  <c r="L12678" i="1" a="1"/>
  <c r="L12679" i="1" a="1"/>
  <c r="L12680" i="1" a="1"/>
  <c r="L12681" i="1" a="1"/>
  <c r="L12682" i="1" a="1"/>
  <c r="L12683" i="1" a="1"/>
  <c r="L12684" i="1" a="1"/>
  <c r="L12685" i="1" a="1"/>
  <c r="L12686" i="1" a="1"/>
  <c r="L12687" i="1" a="1"/>
  <c r="L12688" i="1" a="1"/>
  <c r="L12689" i="1" a="1"/>
  <c r="L12690" i="1" a="1"/>
  <c r="L12691" i="1" a="1"/>
  <c r="L12692" i="1" a="1"/>
  <c r="L12693" i="1" a="1"/>
  <c r="L12694" i="1" a="1"/>
  <c r="L12695" i="1" a="1"/>
  <c r="L12696" i="1" a="1"/>
  <c r="L12697" i="1" a="1"/>
  <c r="L12698" i="1" a="1"/>
  <c r="L12699" i="1" a="1"/>
  <c r="L12700" i="1" a="1"/>
  <c r="L12701" i="1" a="1"/>
  <c r="L12702" i="1" a="1"/>
  <c r="L12703" i="1" a="1"/>
  <c r="L12704" i="1" a="1"/>
  <c r="L12705" i="1" a="1"/>
  <c r="L12706" i="1" a="1"/>
  <c r="L12707" i="1" a="1"/>
  <c r="L12708" i="1" a="1"/>
  <c r="L12709" i="1" a="1"/>
  <c r="L12710" i="1" a="1"/>
  <c r="L12711" i="1" a="1"/>
  <c r="L12712" i="1" a="1"/>
  <c r="L12713" i="1" a="1"/>
  <c r="L12714" i="1" a="1"/>
  <c r="L12715" i="1" a="1"/>
  <c r="L12716" i="1" a="1"/>
  <c r="L12717" i="1" a="1"/>
  <c r="L12718" i="1" a="1"/>
  <c r="L12719" i="1" a="1"/>
  <c r="L12720" i="1" a="1"/>
  <c r="L12721" i="1" a="1"/>
  <c r="L12722" i="1" a="1"/>
  <c r="L12723" i="1" a="1"/>
  <c r="L12724" i="1" a="1"/>
  <c r="L12725" i="1" a="1"/>
  <c r="L12726" i="1" a="1"/>
  <c r="L12727" i="1" a="1"/>
  <c r="L12728" i="1" a="1"/>
  <c r="L12729" i="1" a="1"/>
  <c r="L12730" i="1" a="1"/>
  <c r="L12731" i="1" a="1"/>
  <c r="L12732" i="1" a="1"/>
  <c r="L12733" i="1" a="1"/>
  <c r="L12734" i="1" a="1"/>
  <c r="L12735" i="1" a="1"/>
  <c r="L12736" i="1" a="1"/>
  <c r="L12737" i="1" a="1"/>
  <c r="L12738" i="1" a="1"/>
  <c r="L12739" i="1" a="1"/>
  <c r="L12740" i="1" a="1"/>
  <c r="L12741" i="1" a="1"/>
  <c r="L12742" i="1" a="1"/>
  <c r="L12743" i="1" a="1"/>
  <c r="L12744" i="1" a="1"/>
  <c r="L12745" i="1" a="1"/>
  <c r="L12746" i="1" a="1"/>
  <c r="L12747" i="1" a="1"/>
  <c r="L12748" i="1" a="1"/>
  <c r="L12749" i="1" a="1"/>
  <c r="L12750" i="1" a="1"/>
  <c r="L12751" i="1" a="1"/>
  <c r="L12752" i="1" a="1"/>
  <c r="L12753" i="1" a="1"/>
  <c r="L12754" i="1" a="1"/>
  <c r="L12755" i="1" a="1"/>
  <c r="L12756" i="1" a="1"/>
  <c r="L12757" i="1" a="1"/>
  <c r="L12758" i="1" a="1"/>
  <c r="L12759" i="1" a="1"/>
  <c r="L12760" i="1" a="1"/>
  <c r="L12761" i="1" a="1"/>
  <c r="L12762" i="1" a="1"/>
  <c r="L12763" i="1" a="1"/>
  <c r="L12764" i="1" a="1"/>
  <c r="L12765" i="1" a="1"/>
  <c r="L12766" i="1" a="1"/>
  <c r="L12767" i="1" a="1"/>
  <c r="L12768" i="1" a="1"/>
  <c r="L12769" i="1" a="1"/>
  <c r="L12770" i="1" a="1"/>
  <c r="L12771" i="1" a="1"/>
  <c r="L12772" i="1" a="1"/>
  <c r="L12773" i="1" a="1"/>
  <c r="L12774" i="1" a="1"/>
  <c r="L12775" i="1" a="1"/>
  <c r="L12776" i="1" a="1"/>
  <c r="L12777" i="1" a="1"/>
  <c r="L12778" i="1" a="1"/>
  <c r="L12779" i="1" a="1"/>
  <c r="L12780" i="1" a="1"/>
  <c r="L12781" i="1" a="1"/>
  <c r="L12782" i="1" a="1"/>
  <c r="L12783" i="1" a="1"/>
  <c r="L12784" i="1" a="1"/>
  <c r="L12785" i="1" a="1"/>
  <c r="L12786" i="1" a="1"/>
  <c r="L12787" i="1" a="1"/>
  <c r="L12788" i="1" a="1"/>
  <c r="L12789" i="1" a="1"/>
  <c r="L12790" i="1" a="1"/>
  <c r="L12791" i="1" a="1"/>
  <c r="L12792" i="1" a="1"/>
  <c r="L12793" i="1" a="1"/>
  <c r="L12794" i="1" a="1"/>
  <c r="L12795" i="1" a="1"/>
  <c r="L12796" i="1" a="1"/>
  <c r="L12797" i="1" a="1"/>
  <c r="L12798" i="1" a="1"/>
  <c r="L12799" i="1" a="1"/>
  <c r="L12800" i="1" a="1"/>
  <c r="L12801" i="1" a="1"/>
  <c r="L12802" i="1" a="1"/>
  <c r="L12803" i="1" a="1"/>
  <c r="L12804" i="1" a="1"/>
  <c r="L12805" i="1" a="1"/>
  <c r="L12806" i="1" a="1"/>
  <c r="L12807" i="1" a="1"/>
  <c r="L12808" i="1" a="1"/>
  <c r="L12809" i="1" a="1"/>
  <c r="L12810" i="1" a="1"/>
  <c r="L12811" i="1" a="1"/>
  <c r="L12812" i="1" a="1"/>
  <c r="L12813" i="1" a="1"/>
  <c r="L12814" i="1" a="1"/>
  <c r="L12815" i="1" a="1"/>
  <c r="L12816" i="1" a="1"/>
  <c r="L12817" i="1" a="1"/>
  <c r="L12818" i="1" a="1"/>
  <c r="L12819" i="1" a="1"/>
  <c r="L12820" i="1" a="1"/>
  <c r="L12821" i="1" a="1"/>
  <c r="L12822" i="1" a="1"/>
  <c r="L12823" i="1" a="1"/>
  <c r="L12824" i="1" a="1"/>
  <c r="L12825" i="1" a="1"/>
  <c r="L12826" i="1" a="1"/>
  <c r="L12827" i="1" a="1"/>
  <c r="L12828" i="1" a="1"/>
  <c r="L12829" i="1" a="1"/>
  <c r="L12830" i="1" a="1"/>
  <c r="L12831" i="1" a="1"/>
  <c r="L12832" i="1" a="1"/>
  <c r="L12833" i="1" a="1"/>
  <c r="L12834" i="1" a="1"/>
  <c r="L12835" i="1" a="1"/>
  <c r="L12836" i="1" a="1"/>
  <c r="L12837" i="1" a="1"/>
  <c r="L12838" i="1" a="1"/>
  <c r="L12839" i="1" a="1"/>
  <c r="L12840" i="1" a="1"/>
  <c r="L12841" i="1" a="1"/>
  <c r="L12842" i="1" a="1"/>
  <c r="L12843" i="1" a="1"/>
  <c r="L12844" i="1" a="1"/>
  <c r="L12845" i="1" a="1"/>
  <c r="L12846" i="1" a="1"/>
  <c r="L12847" i="1" a="1"/>
  <c r="L12848" i="1" a="1"/>
  <c r="L12849" i="1" a="1"/>
  <c r="L12850" i="1" a="1"/>
  <c r="L12851" i="1" a="1"/>
  <c r="L12852" i="1" a="1"/>
  <c r="L12853" i="1" a="1"/>
  <c r="L12854" i="1" a="1"/>
  <c r="L12855" i="1" a="1"/>
  <c r="L12856" i="1" a="1"/>
  <c r="L12857" i="1" a="1"/>
  <c r="L12858" i="1" a="1"/>
  <c r="L12859" i="1" a="1"/>
  <c r="L12860" i="1" a="1"/>
  <c r="L12861" i="1" a="1"/>
  <c r="L12862" i="1" a="1"/>
  <c r="L12863" i="1" a="1"/>
  <c r="L12864" i="1" a="1"/>
  <c r="L12865" i="1" a="1"/>
  <c r="L12866" i="1" a="1"/>
  <c r="L12867" i="1" a="1"/>
  <c r="L12868" i="1" a="1"/>
  <c r="L12869" i="1" a="1"/>
  <c r="L12870" i="1" a="1"/>
  <c r="L12871" i="1" a="1"/>
  <c r="L12872" i="1" a="1"/>
  <c r="L12873" i="1" a="1"/>
  <c r="L12874" i="1" a="1"/>
  <c r="L12875" i="1" a="1"/>
  <c r="L12876" i="1" a="1"/>
  <c r="L12877" i="1" a="1"/>
  <c r="L12878" i="1" a="1"/>
  <c r="L12879" i="1" a="1"/>
  <c r="L12880" i="1" a="1"/>
  <c r="L12881" i="1" a="1"/>
  <c r="L12882" i="1" a="1"/>
  <c r="L12883" i="1" a="1"/>
  <c r="L12884" i="1" a="1"/>
  <c r="L12885" i="1" a="1"/>
  <c r="L12886" i="1" a="1"/>
  <c r="L12887" i="1" a="1"/>
  <c r="L12888" i="1" a="1"/>
  <c r="L12889" i="1" a="1"/>
  <c r="L12890" i="1" a="1"/>
  <c r="L12891" i="1" a="1"/>
  <c r="L12892" i="1" a="1"/>
  <c r="L12893" i="1" a="1"/>
  <c r="L12894" i="1" a="1"/>
  <c r="L12895" i="1" a="1"/>
  <c r="L12896" i="1" a="1"/>
  <c r="L12897" i="1" a="1"/>
  <c r="L12898" i="1" a="1"/>
  <c r="L12899" i="1" a="1"/>
  <c r="L12900" i="1" a="1"/>
  <c r="L12901" i="1" a="1"/>
  <c r="L12902" i="1" a="1"/>
  <c r="L12903" i="1" a="1"/>
  <c r="L12904" i="1" a="1"/>
  <c r="L12905" i="1" a="1"/>
  <c r="L12906" i="1" a="1"/>
  <c r="L12907" i="1" a="1"/>
  <c r="L12908" i="1" a="1"/>
  <c r="L12909" i="1" a="1"/>
  <c r="L12910" i="1" a="1"/>
  <c r="L12911" i="1" a="1"/>
  <c r="L12912" i="1" a="1"/>
  <c r="L12913" i="1" a="1"/>
  <c r="L12914" i="1" a="1"/>
  <c r="L12915" i="1" a="1"/>
  <c r="L12916" i="1" a="1"/>
  <c r="L12917" i="1" a="1"/>
  <c r="L12918" i="1" a="1"/>
  <c r="L12919" i="1" a="1"/>
  <c r="L12920" i="1" a="1"/>
  <c r="L12921" i="1" a="1"/>
  <c r="L12922" i="1" a="1"/>
  <c r="L12923" i="1" a="1"/>
  <c r="L12924" i="1" a="1"/>
  <c r="L12925" i="1" a="1"/>
  <c r="L12926" i="1" a="1"/>
  <c r="L12927" i="1" a="1"/>
  <c r="L12928" i="1" a="1"/>
  <c r="L12929" i="1" a="1"/>
  <c r="L12930" i="1" a="1"/>
  <c r="L12931" i="1" a="1"/>
  <c r="L12932" i="1" a="1"/>
  <c r="L12933" i="1" a="1"/>
  <c r="L12934" i="1" a="1"/>
  <c r="L12935" i="1" a="1"/>
  <c r="L12936" i="1" a="1"/>
  <c r="L12937" i="1" a="1"/>
  <c r="L12938" i="1" a="1"/>
  <c r="L12939" i="1" a="1"/>
  <c r="L12940" i="1" a="1"/>
  <c r="L12941" i="1" a="1"/>
  <c r="L12942" i="1" a="1"/>
  <c r="L12943" i="1" a="1"/>
  <c r="L12944" i="1" a="1"/>
  <c r="L12945" i="1" a="1"/>
  <c r="L12946" i="1" a="1"/>
  <c r="L12947" i="1" a="1"/>
  <c r="L12948" i="1" a="1"/>
  <c r="L12949" i="1" a="1"/>
  <c r="L12950" i="1" a="1"/>
  <c r="L12951" i="1" a="1"/>
  <c r="L12952" i="1" a="1"/>
  <c r="L12953" i="1" a="1"/>
  <c r="L12954" i="1" a="1"/>
  <c r="L12955" i="1" a="1"/>
  <c r="L12956" i="1" a="1"/>
  <c r="L12957" i="1" a="1"/>
  <c r="L12958" i="1" a="1"/>
  <c r="L12959" i="1" a="1"/>
  <c r="L12960" i="1" a="1"/>
  <c r="L12961" i="1" a="1"/>
  <c r="L12962" i="1" a="1"/>
  <c r="L12963" i="1" a="1"/>
  <c r="L12964" i="1" a="1"/>
  <c r="L12965" i="1" a="1"/>
  <c r="L12966" i="1" a="1"/>
  <c r="L12967" i="1" a="1"/>
  <c r="L12968" i="1" a="1"/>
  <c r="L12969" i="1" a="1"/>
  <c r="L12970" i="1" a="1"/>
  <c r="L12971" i="1" a="1"/>
  <c r="L12972" i="1" a="1"/>
  <c r="L12973" i="1" a="1"/>
  <c r="L12974" i="1" a="1"/>
  <c r="L12975" i="1" a="1"/>
  <c r="L12976" i="1" a="1"/>
  <c r="L12977" i="1" a="1"/>
  <c r="L12978" i="1" a="1"/>
  <c r="L12979" i="1" a="1"/>
  <c r="L12980" i="1" a="1"/>
  <c r="L12981" i="1" a="1"/>
  <c r="L12982" i="1" a="1"/>
  <c r="L12983" i="1" a="1"/>
  <c r="L12984" i="1" a="1"/>
  <c r="L12985" i="1" a="1"/>
  <c r="L12986" i="1" a="1"/>
  <c r="L12987" i="1" a="1"/>
  <c r="L12988" i="1" a="1"/>
  <c r="L12989" i="1" a="1"/>
  <c r="L12990" i="1" a="1"/>
  <c r="L12991" i="1" a="1"/>
  <c r="L12992" i="1" a="1"/>
  <c r="L12993" i="1" a="1"/>
  <c r="L12994" i="1" a="1"/>
  <c r="L12995" i="1" a="1"/>
  <c r="L12996" i="1" a="1"/>
  <c r="L12997" i="1" a="1"/>
  <c r="L12998" i="1" a="1"/>
  <c r="L12999" i="1" a="1"/>
  <c r="L13000" i="1" a="1"/>
  <c r="L13001" i="1" a="1"/>
  <c r="L13002" i="1" a="1"/>
  <c r="L13003" i="1" a="1"/>
  <c r="L13004" i="1" a="1"/>
  <c r="L13005" i="1" a="1"/>
  <c r="L13006" i="1" a="1"/>
  <c r="L13007" i="1" a="1"/>
  <c r="L13008" i="1" a="1"/>
  <c r="L13009" i="1" a="1"/>
  <c r="L13010" i="1" a="1"/>
  <c r="L13011" i="1" a="1"/>
  <c r="L13012" i="1" a="1"/>
  <c r="L13013" i="1" a="1"/>
  <c r="L13014" i="1" a="1"/>
  <c r="L13015" i="1" a="1"/>
  <c r="L13016" i="1" a="1"/>
  <c r="L13017" i="1" a="1"/>
  <c r="L13018" i="1" a="1"/>
  <c r="L13019" i="1" a="1"/>
  <c r="L13020" i="1" a="1"/>
  <c r="L13021" i="1" a="1"/>
  <c r="L13022" i="1" a="1"/>
  <c r="L13023" i="1" a="1"/>
  <c r="L13024" i="1" a="1"/>
  <c r="L13025" i="1" a="1"/>
  <c r="L13026" i="1" a="1"/>
  <c r="L13027" i="1" a="1"/>
  <c r="L13028" i="1" a="1"/>
  <c r="L13029" i="1" a="1"/>
  <c r="L13030" i="1" a="1"/>
  <c r="L13031" i="1" a="1"/>
  <c r="L13032" i="1" a="1"/>
  <c r="L13033" i="1" a="1"/>
  <c r="L13034" i="1" a="1"/>
  <c r="L13035" i="1" a="1"/>
  <c r="L13036" i="1" a="1"/>
  <c r="L13037" i="1" a="1"/>
  <c r="L13038" i="1" a="1"/>
  <c r="L13039" i="1" a="1"/>
  <c r="L13040" i="1" a="1"/>
  <c r="L13041" i="1" a="1"/>
  <c r="L13042" i="1" a="1"/>
  <c r="L13043" i="1" a="1"/>
  <c r="L13044" i="1" a="1"/>
  <c r="L13045" i="1" a="1"/>
  <c r="L13046" i="1" a="1"/>
  <c r="L13047" i="1" a="1"/>
  <c r="L13048" i="1" a="1"/>
  <c r="L13049" i="1" a="1"/>
  <c r="L13050" i="1" a="1"/>
  <c r="L13051" i="1" a="1"/>
  <c r="L13052" i="1" a="1"/>
  <c r="L13053" i="1" a="1"/>
  <c r="L13054" i="1" a="1"/>
  <c r="L13055" i="1" a="1"/>
  <c r="L13056" i="1" a="1"/>
  <c r="L13057" i="1" a="1"/>
  <c r="L13058" i="1" a="1"/>
  <c r="L13059" i="1" a="1"/>
  <c r="L13060" i="1" a="1"/>
  <c r="L13061" i="1" a="1"/>
  <c r="L13062" i="1" a="1"/>
  <c r="L13063" i="1" a="1"/>
  <c r="L13064" i="1" a="1"/>
  <c r="L13065" i="1" a="1"/>
  <c r="L13066" i="1" a="1"/>
  <c r="L13067" i="1" a="1"/>
  <c r="L13068" i="1" a="1"/>
  <c r="L13069" i="1" a="1"/>
  <c r="L13070" i="1" a="1"/>
  <c r="L13071" i="1" a="1"/>
  <c r="L13072" i="1" a="1"/>
  <c r="L13073" i="1" a="1"/>
  <c r="L13074" i="1" a="1"/>
  <c r="L13075" i="1" a="1"/>
  <c r="L13076" i="1" a="1"/>
  <c r="L13077" i="1" a="1"/>
  <c r="L13078" i="1" a="1"/>
  <c r="L13079" i="1" a="1"/>
  <c r="L13080" i="1" a="1"/>
  <c r="L13081" i="1" a="1"/>
  <c r="L13082" i="1" a="1"/>
  <c r="L13083" i="1" a="1"/>
  <c r="L13084" i="1" a="1"/>
  <c r="L13085" i="1" a="1"/>
  <c r="L13086" i="1" a="1"/>
  <c r="L13087" i="1" a="1"/>
  <c r="L13088" i="1" a="1"/>
  <c r="L13089" i="1" a="1"/>
  <c r="L13090" i="1" a="1"/>
  <c r="L13091" i="1" a="1"/>
  <c r="L13092" i="1" a="1"/>
  <c r="L13093" i="1" a="1"/>
  <c r="L13094" i="1" a="1"/>
  <c r="L13095" i="1" a="1"/>
  <c r="L13096" i="1" a="1"/>
  <c r="L13097" i="1" a="1"/>
  <c r="L13098" i="1" a="1"/>
  <c r="L13099" i="1" a="1"/>
  <c r="L13100" i="1" a="1"/>
  <c r="L13101" i="1" a="1"/>
  <c r="L13102" i="1" a="1"/>
  <c r="L13103" i="1" a="1"/>
  <c r="L13104" i="1" a="1"/>
  <c r="L13105" i="1" a="1"/>
  <c r="L13106" i="1" a="1"/>
  <c r="L13107" i="1" a="1"/>
  <c r="L13108" i="1" a="1"/>
  <c r="L13109" i="1" a="1"/>
  <c r="L13110" i="1" a="1"/>
  <c r="L13111" i="1" a="1"/>
  <c r="L13112" i="1" a="1"/>
  <c r="L13113" i="1" a="1"/>
  <c r="L13114" i="1" a="1"/>
  <c r="L13115" i="1" a="1"/>
  <c r="L13116" i="1" a="1"/>
  <c r="L13117" i="1" a="1"/>
  <c r="L13118" i="1" a="1"/>
  <c r="L13119" i="1" a="1"/>
  <c r="L13120" i="1" a="1"/>
  <c r="L13121" i="1" a="1"/>
  <c r="L13122" i="1" a="1"/>
  <c r="L13123" i="1" a="1"/>
  <c r="L13124" i="1" a="1"/>
  <c r="L13125" i="1" a="1"/>
  <c r="L13126" i="1" a="1"/>
  <c r="L13127" i="1" a="1"/>
  <c r="L13128" i="1" a="1"/>
  <c r="L13129" i="1" a="1"/>
  <c r="L13130" i="1" a="1"/>
  <c r="L13131" i="1" a="1"/>
  <c r="L13132" i="1" a="1"/>
  <c r="L13133" i="1" a="1"/>
  <c r="L13134" i="1" a="1"/>
  <c r="L13135" i="1" a="1"/>
  <c r="L13136" i="1" a="1"/>
  <c r="L13137" i="1" a="1"/>
  <c r="L13138" i="1" a="1"/>
  <c r="L13139" i="1" a="1"/>
  <c r="L13140" i="1" a="1"/>
  <c r="L13141" i="1" a="1"/>
  <c r="L13142" i="1" a="1"/>
  <c r="L13143" i="1" a="1"/>
  <c r="L13144" i="1" a="1"/>
  <c r="L13145" i="1" a="1"/>
  <c r="L13146" i="1" a="1"/>
  <c r="L13147" i="1" a="1"/>
  <c r="L13148" i="1" a="1"/>
  <c r="L13149" i="1" a="1"/>
  <c r="L13150" i="1" a="1"/>
  <c r="L13151" i="1" a="1"/>
  <c r="L13152" i="1" a="1"/>
  <c r="L13153" i="1" a="1"/>
  <c r="L13154" i="1" a="1"/>
  <c r="L13155" i="1" a="1"/>
  <c r="L13156" i="1" a="1"/>
  <c r="L13157" i="1" a="1"/>
  <c r="L13158" i="1" a="1"/>
  <c r="L13159" i="1" a="1"/>
  <c r="L13160" i="1" a="1"/>
  <c r="L13161" i="1" a="1"/>
  <c r="L13162" i="1" a="1"/>
  <c r="L13163" i="1" a="1"/>
  <c r="L13164" i="1" a="1"/>
  <c r="L13165" i="1" a="1"/>
  <c r="L13166" i="1" a="1"/>
  <c r="L13167" i="1" a="1"/>
  <c r="L13168" i="1" a="1"/>
  <c r="L13169" i="1" a="1"/>
  <c r="L13170" i="1" a="1"/>
  <c r="L13171" i="1" a="1"/>
  <c r="L13172" i="1" a="1"/>
  <c r="L13173" i="1" a="1"/>
  <c r="L13174" i="1" a="1"/>
  <c r="L13175" i="1" a="1"/>
  <c r="L13176" i="1" a="1"/>
  <c r="L13177" i="1" a="1"/>
  <c r="L13178" i="1" a="1"/>
  <c r="L13179" i="1" a="1"/>
  <c r="L13180" i="1" a="1"/>
  <c r="L13181" i="1" a="1"/>
  <c r="L13182" i="1" a="1"/>
  <c r="L13183" i="1" a="1"/>
  <c r="L13184" i="1" a="1"/>
  <c r="L13185" i="1" a="1"/>
  <c r="L13186" i="1" a="1"/>
  <c r="L13187" i="1" a="1"/>
  <c r="L13188" i="1" a="1"/>
  <c r="L13189" i="1" a="1"/>
  <c r="L13190" i="1" a="1"/>
  <c r="L13191" i="1" a="1"/>
  <c r="L13192" i="1" a="1"/>
  <c r="L13193" i="1" a="1"/>
  <c r="L13194" i="1" a="1"/>
  <c r="L13195" i="1" a="1"/>
  <c r="L13196" i="1" a="1"/>
  <c r="L13197" i="1" a="1"/>
  <c r="L13198" i="1" a="1"/>
  <c r="L13199" i="1" a="1"/>
  <c r="L13200" i="1" a="1"/>
  <c r="L13201" i="1" a="1"/>
  <c r="L13202" i="1" a="1"/>
  <c r="L13203" i="1" a="1"/>
  <c r="L13204" i="1" a="1"/>
  <c r="L13205" i="1" a="1"/>
  <c r="L13206" i="1" a="1"/>
  <c r="L13207" i="1" a="1"/>
  <c r="L13208" i="1" a="1"/>
  <c r="L13209" i="1" a="1"/>
  <c r="L13210" i="1" a="1"/>
  <c r="L13211" i="1" a="1"/>
  <c r="L13212" i="1" a="1"/>
  <c r="L13213" i="1" a="1"/>
  <c r="L13214" i="1" a="1"/>
  <c r="L13215" i="1" a="1"/>
  <c r="L13216" i="1" a="1"/>
  <c r="L13217" i="1" a="1"/>
  <c r="L13218" i="1" a="1"/>
  <c r="L13219" i="1" a="1"/>
  <c r="L13220" i="1" a="1"/>
  <c r="L13221" i="1" a="1"/>
  <c r="L13222" i="1" a="1"/>
  <c r="L13223" i="1" a="1"/>
  <c r="L13224" i="1" a="1"/>
  <c r="L13225" i="1" a="1"/>
  <c r="L13226" i="1" a="1"/>
  <c r="L13227" i="1" a="1"/>
  <c r="L13228" i="1" a="1"/>
  <c r="L13229" i="1" a="1"/>
  <c r="L13230" i="1" a="1"/>
  <c r="L13231" i="1" a="1"/>
  <c r="L13232" i="1" a="1"/>
  <c r="L13233" i="1" a="1"/>
  <c r="L13234" i="1" a="1"/>
  <c r="L13235" i="1" a="1"/>
  <c r="L13236" i="1" a="1"/>
  <c r="L13237" i="1" a="1"/>
  <c r="L13238" i="1" a="1"/>
  <c r="L13239" i="1" a="1"/>
  <c r="L13240" i="1" a="1"/>
  <c r="L13241" i="1" a="1"/>
  <c r="L13242" i="1" a="1"/>
  <c r="L13243" i="1" a="1"/>
  <c r="L13244" i="1" a="1"/>
  <c r="L13245" i="1" a="1"/>
  <c r="L13246" i="1" a="1"/>
  <c r="L13247" i="1" a="1"/>
  <c r="L13248" i="1" a="1"/>
  <c r="L13249" i="1" a="1"/>
  <c r="L13250" i="1" a="1"/>
  <c r="L13251" i="1" a="1"/>
  <c r="L13252" i="1" a="1"/>
  <c r="L13253" i="1" a="1"/>
  <c r="L13254" i="1" a="1"/>
  <c r="L13255" i="1" a="1"/>
  <c r="L13256" i="1" a="1"/>
  <c r="L13257" i="1" a="1"/>
  <c r="L13258" i="1" a="1"/>
  <c r="L13259" i="1" a="1"/>
  <c r="L13260" i="1" a="1"/>
  <c r="L13261" i="1" a="1"/>
  <c r="L13262" i="1" a="1"/>
  <c r="L13263" i="1" a="1"/>
  <c r="L13264" i="1" a="1"/>
  <c r="L13265" i="1" a="1"/>
  <c r="L13266" i="1" a="1"/>
  <c r="L13267" i="1" a="1"/>
  <c r="L13268" i="1" a="1"/>
  <c r="L13269" i="1" a="1"/>
  <c r="L13270" i="1" a="1"/>
  <c r="L13271" i="1" a="1"/>
  <c r="L13272" i="1" a="1"/>
  <c r="L13273" i="1" a="1"/>
  <c r="L13274" i="1" a="1"/>
  <c r="L13275" i="1" a="1"/>
  <c r="L13276" i="1" a="1"/>
  <c r="L13277" i="1" a="1"/>
  <c r="L13278" i="1" a="1"/>
  <c r="L13279" i="1" a="1"/>
  <c r="L13280" i="1" a="1"/>
  <c r="L13281" i="1" a="1"/>
  <c r="L13282" i="1" a="1"/>
  <c r="L13283" i="1" a="1"/>
  <c r="L13284" i="1" a="1"/>
  <c r="L13285" i="1" a="1"/>
  <c r="L13286" i="1" a="1"/>
  <c r="L13287" i="1" a="1"/>
  <c r="L13288" i="1" a="1"/>
  <c r="L13289" i="1" a="1"/>
  <c r="L13290" i="1" a="1"/>
  <c r="L13291" i="1" a="1"/>
  <c r="L13292" i="1" a="1"/>
  <c r="L13293" i="1" a="1"/>
  <c r="L13294" i="1" a="1"/>
  <c r="L13295" i="1" a="1"/>
  <c r="L13296" i="1" a="1"/>
  <c r="L13297" i="1" a="1"/>
  <c r="L13298" i="1" a="1"/>
  <c r="L13299" i="1" a="1"/>
  <c r="L13300" i="1" a="1"/>
  <c r="L13301" i="1" a="1"/>
  <c r="L13302" i="1" a="1"/>
  <c r="L13303" i="1" a="1"/>
  <c r="L13304" i="1" a="1"/>
  <c r="L13305" i="1" a="1"/>
  <c r="L13306" i="1" a="1"/>
  <c r="L13307" i="1" a="1"/>
  <c r="L13308" i="1" a="1"/>
  <c r="L13309" i="1" a="1"/>
  <c r="L13310" i="1" a="1"/>
  <c r="L13311" i="1" a="1"/>
  <c r="L13312" i="1" a="1"/>
  <c r="L13313" i="1" a="1"/>
  <c r="L13314" i="1" a="1"/>
  <c r="L13315" i="1" a="1"/>
  <c r="L13316" i="1" a="1"/>
  <c r="L13317" i="1" a="1"/>
  <c r="L13318" i="1" a="1"/>
  <c r="L13319" i="1" a="1"/>
  <c r="L13320" i="1" a="1"/>
  <c r="L13321" i="1" a="1"/>
  <c r="L13322" i="1" a="1"/>
  <c r="L13323" i="1" a="1"/>
  <c r="L13324" i="1" a="1"/>
  <c r="L13325" i="1" a="1"/>
  <c r="L13326" i="1" a="1"/>
  <c r="L13327" i="1" a="1"/>
  <c r="L13328" i="1" a="1"/>
  <c r="L13329" i="1" a="1"/>
  <c r="L13330" i="1" a="1"/>
  <c r="L13331" i="1" a="1"/>
  <c r="L13332" i="1" a="1"/>
  <c r="L13333" i="1" a="1"/>
  <c r="L13334" i="1" a="1"/>
  <c r="L13335" i="1" a="1"/>
  <c r="L13336" i="1" a="1"/>
  <c r="L13337" i="1" a="1"/>
  <c r="L13338" i="1" a="1"/>
  <c r="L13339" i="1" a="1"/>
  <c r="L13340" i="1" a="1"/>
  <c r="L13341" i="1" a="1"/>
  <c r="L13342" i="1" a="1"/>
  <c r="L13343" i="1" a="1"/>
  <c r="L13344" i="1" a="1"/>
  <c r="L13345" i="1" a="1"/>
  <c r="L13346" i="1" a="1"/>
  <c r="L13347" i="1" a="1"/>
  <c r="L13348" i="1" a="1"/>
  <c r="L13349" i="1" a="1"/>
  <c r="L13350" i="1" a="1"/>
  <c r="L13351" i="1" a="1"/>
  <c r="L13352" i="1" a="1"/>
  <c r="L13353" i="1" a="1"/>
  <c r="L13354" i="1" a="1"/>
  <c r="L13355" i="1" a="1"/>
  <c r="L13356" i="1" a="1"/>
  <c r="L13357" i="1" a="1"/>
  <c r="L13358" i="1" a="1"/>
  <c r="L13359" i="1" a="1"/>
  <c r="L13360" i="1" a="1"/>
  <c r="L13361" i="1" a="1"/>
  <c r="L13362" i="1" a="1"/>
  <c r="L13363" i="1" a="1"/>
  <c r="L13364" i="1" a="1"/>
  <c r="L13365" i="1" a="1"/>
  <c r="L13366" i="1" a="1"/>
  <c r="L13367" i="1" a="1"/>
  <c r="L13368" i="1" a="1"/>
  <c r="L13369" i="1" a="1"/>
  <c r="L13370" i="1" a="1"/>
  <c r="L13371" i="1" a="1"/>
  <c r="L13372" i="1" a="1"/>
  <c r="L13373" i="1" a="1"/>
  <c r="L13374" i="1" a="1"/>
  <c r="L13375" i="1" a="1"/>
  <c r="L13376" i="1" a="1"/>
  <c r="L13377" i="1" a="1"/>
  <c r="L13378" i="1" a="1"/>
  <c r="L13379" i="1" a="1"/>
  <c r="L13380" i="1" a="1"/>
  <c r="L13381" i="1" a="1"/>
  <c r="L13382" i="1" a="1"/>
  <c r="L13383" i="1" a="1"/>
  <c r="L13384" i="1" a="1"/>
  <c r="L13385" i="1" a="1"/>
  <c r="L13386" i="1" a="1"/>
  <c r="L13387" i="1" a="1"/>
  <c r="L13388" i="1" a="1"/>
  <c r="L13389" i="1" a="1"/>
  <c r="L13390" i="1" a="1"/>
  <c r="L13391" i="1" a="1"/>
  <c r="L13392" i="1" a="1"/>
  <c r="L13393" i="1" a="1"/>
  <c r="L13394" i="1" a="1"/>
  <c r="L13395" i="1" a="1"/>
  <c r="L13396" i="1" a="1"/>
  <c r="L13397" i="1" a="1"/>
  <c r="L13398" i="1" a="1"/>
  <c r="L13399" i="1" a="1"/>
  <c r="L13400" i="1" a="1"/>
  <c r="L13401" i="1" a="1"/>
  <c r="L13402" i="1" a="1"/>
  <c r="L13403" i="1" a="1"/>
  <c r="L13404" i="1" a="1"/>
  <c r="L13405" i="1" a="1"/>
  <c r="L13406" i="1" a="1"/>
  <c r="L13407" i="1" a="1"/>
  <c r="L13408" i="1" a="1"/>
  <c r="L13409" i="1" a="1"/>
  <c r="L13410" i="1" a="1"/>
  <c r="L13411" i="1" a="1"/>
  <c r="L13412" i="1" a="1"/>
  <c r="L13413" i="1" a="1"/>
  <c r="L13414" i="1" a="1"/>
  <c r="L13415" i="1" a="1"/>
  <c r="L13416" i="1" a="1"/>
  <c r="L13417" i="1" a="1"/>
  <c r="L13418" i="1" a="1"/>
  <c r="L13419" i="1" a="1"/>
  <c r="L13420" i="1" a="1"/>
  <c r="L13421" i="1" a="1"/>
  <c r="L13422" i="1" a="1"/>
  <c r="L13423" i="1" a="1"/>
  <c r="L13424" i="1" a="1"/>
  <c r="L13425" i="1" a="1"/>
  <c r="L13426" i="1" a="1"/>
  <c r="L13427" i="1" a="1"/>
  <c r="L13428" i="1" a="1"/>
  <c r="L13429" i="1" a="1"/>
  <c r="L13430" i="1" a="1"/>
  <c r="L13431" i="1" a="1"/>
  <c r="L13432" i="1" a="1"/>
  <c r="L13433" i="1" a="1"/>
  <c r="L13434" i="1" a="1"/>
  <c r="L13435" i="1" a="1"/>
  <c r="L13436" i="1" a="1"/>
  <c r="L13437" i="1" a="1"/>
  <c r="L13438" i="1" a="1"/>
  <c r="L13439" i="1" a="1"/>
  <c r="L13440" i="1" a="1"/>
  <c r="L13441" i="1" a="1"/>
  <c r="L13442" i="1" a="1"/>
  <c r="L13443" i="1" a="1"/>
  <c r="L13444" i="1" a="1"/>
  <c r="L13445" i="1" a="1"/>
  <c r="L13446" i="1" a="1"/>
  <c r="L13447" i="1" a="1"/>
  <c r="L13448" i="1" a="1"/>
  <c r="L13449" i="1" a="1"/>
  <c r="L13450" i="1" a="1"/>
  <c r="L13451" i="1" a="1"/>
  <c r="L13452" i="1" a="1"/>
  <c r="L13453" i="1" a="1"/>
  <c r="L13454" i="1" a="1"/>
  <c r="L13455" i="1" a="1"/>
  <c r="L13456" i="1" a="1"/>
  <c r="L13457" i="1" a="1"/>
  <c r="L13458" i="1" a="1"/>
  <c r="L13459" i="1" a="1"/>
  <c r="L13460" i="1" a="1"/>
  <c r="L13461" i="1" a="1"/>
  <c r="L13462" i="1" a="1"/>
  <c r="L13463" i="1" a="1"/>
  <c r="L13464" i="1" a="1"/>
  <c r="L13465" i="1" a="1"/>
  <c r="L13466" i="1" a="1"/>
  <c r="L13467" i="1" a="1"/>
  <c r="L13468" i="1" a="1"/>
  <c r="L13469" i="1" a="1"/>
  <c r="L13470" i="1" a="1"/>
  <c r="L13471" i="1" a="1"/>
  <c r="L13472" i="1" a="1"/>
  <c r="L13473" i="1" a="1"/>
  <c r="L13474" i="1" a="1"/>
  <c r="L13475" i="1" a="1"/>
  <c r="L13476" i="1" a="1"/>
  <c r="L13477" i="1" a="1"/>
  <c r="L13478" i="1" a="1"/>
  <c r="L13479" i="1" a="1"/>
  <c r="L13480" i="1" a="1"/>
  <c r="L13481" i="1" a="1"/>
  <c r="L13482" i="1" a="1"/>
  <c r="L13483" i="1" a="1"/>
  <c r="L13484" i="1" a="1"/>
  <c r="L13485" i="1" a="1"/>
  <c r="L13486" i="1" a="1"/>
  <c r="L13487" i="1" a="1"/>
  <c r="L13488" i="1" a="1"/>
  <c r="L13489" i="1" a="1"/>
  <c r="L13490" i="1" a="1"/>
  <c r="L13491" i="1" a="1"/>
  <c r="L13492" i="1" a="1"/>
  <c r="L13493" i="1" a="1"/>
  <c r="L13494" i="1" a="1"/>
  <c r="L13495" i="1" a="1"/>
  <c r="L13496" i="1" a="1"/>
  <c r="L13497" i="1" a="1"/>
  <c r="L13498" i="1" a="1"/>
  <c r="L13499" i="1" a="1"/>
  <c r="L13500" i="1" a="1"/>
  <c r="L13501" i="1" a="1"/>
  <c r="L13502" i="1" a="1"/>
  <c r="L13503" i="1" a="1"/>
  <c r="L13504" i="1" a="1"/>
  <c r="L13505" i="1" a="1"/>
  <c r="L13506" i="1" a="1"/>
  <c r="L13507" i="1" a="1"/>
  <c r="L13508" i="1" a="1"/>
  <c r="L13509" i="1" a="1"/>
  <c r="L13510" i="1" a="1"/>
  <c r="L13511" i="1" a="1"/>
  <c r="L13512" i="1" a="1"/>
  <c r="L13513" i="1" a="1"/>
  <c r="L13514" i="1" a="1"/>
  <c r="L13515" i="1" a="1"/>
  <c r="L13516" i="1" a="1"/>
  <c r="L13517" i="1" a="1"/>
  <c r="L13518" i="1" a="1"/>
  <c r="L13519" i="1" a="1"/>
  <c r="L13520" i="1" a="1"/>
  <c r="L13521" i="1" a="1"/>
  <c r="L13522" i="1" a="1"/>
  <c r="L13523" i="1" a="1"/>
  <c r="L13524" i="1" a="1"/>
  <c r="L13525" i="1" a="1"/>
  <c r="L13526" i="1" a="1"/>
  <c r="L13527" i="1" a="1"/>
  <c r="L13528" i="1" a="1"/>
  <c r="L13529" i="1" a="1"/>
  <c r="L13530" i="1" a="1"/>
  <c r="L13531" i="1" a="1"/>
  <c r="L13532" i="1" a="1"/>
  <c r="L13533" i="1" a="1"/>
  <c r="L13534" i="1" a="1"/>
  <c r="L13535" i="1" a="1"/>
  <c r="L13536" i="1" a="1"/>
  <c r="L13537" i="1" a="1"/>
  <c r="L13538" i="1" a="1"/>
  <c r="L13539" i="1" a="1"/>
  <c r="L13540" i="1" a="1"/>
  <c r="L13541" i="1" a="1"/>
  <c r="L13542" i="1" a="1"/>
  <c r="L13543" i="1" a="1"/>
  <c r="L13544" i="1" a="1"/>
  <c r="L13545" i="1" a="1"/>
  <c r="L13546" i="1" a="1"/>
  <c r="L13547" i="1" a="1"/>
  <c r="L13548" i="1" a="1"/>
  <c r="L13549" i="1" a="1"/>
  <c r="L13550" i="1" a="1"/>
  <c r="L13551" i="1" a="1"/>
  <c r="L13552" i="1" a="1"/>
  <c r="L13553" i="1" a="1"/>
  <c r="L13554" i="1" a="1"/>
  <c r="L13555" i="1" a="1"/>
  <c r="L13556" i="1" a="1"/>
  <c r="L13557" i="1" a="1"/>
  <c r="L13558" i="1" a="1"/>
  <c r="L13559" i="1" a="1"/>
  <c r="L13560" i="1" a="1"/>
  <c r="L13561" i="1" a="1"/>
  <c r="L13562" i="1" a="1"/>
  <c r="L13563" i="1" a="1"/>
  <c r="L13564" i="1" a="1"/>
  <c r="L13565" i="1" a="1"/>
  <c r="L13566" i="1" a="1"/>
  <c r="L13567" i="1" a="1"/>
  <c r="L13568" i="1" a="1"/>
  <c r="L13569" i="1" a="1"/>
  <c r="L13570" i="1" a="1"/>
  <c r="L13571" i="1" a="1"/>
  <c r="L13572" i="1" a="1"/>
  <c r="L13573" i="1" a="1"/>
  <c r="L13574" i="1" a="1"/>
  <c r="L13575" i="1" a="1"/>
  <c r="L13576" i="1" a="1"/>
  <c r="L13577" i="1" a="1"/>
  <c r="L13578" i="1" a="1"/>
  <c r="L13579" i="1" a="1"/>
  <c r="L13580" i="1" a="1"/>
  <c r="L13581" i="1" a="1"/>
  <c r="L13582" i="1" a="1"/>
  <c r="L13583" i="1" a="1"/>
  <c r="L13584" i="1" a="1"/>
  <c r="L13585" i="1" a="1"/>
  <c r="L13586" i="1" a="1"/>
  <c r="L13587" i="1" a="1"/>
  <c r="L13588" i="1" a="1"/>
  <c r="L13589" i="1" a="1"/>
  <c r="L13590" i="1" a="1"/>
  <c r="L13591" i="1" a="1"/>
  <c r="L13592" i="1" a="1"/>
  <c r="L13593" i="1" a="1"/>
  <c r="L13594" i="1" a="1"/>
  <c r="L13595" i="1" a="1"/>
  <c r="L13596" i="1" a="1"/>
  <c r="L13597" i="1" a="1"/>
  <c r="L13598" i="1" a="1"/>
  <c r="L13599" i="1" a="1"/>
  <c r="L13600" i="1" a="1"/>
  <c r="L13601" i="1" a="1"/>
  <c r="L13602" i="1" a="1"/>
  <c r="L13603" i="1" a="1"/>
  <c r="L13604" i="1" a="1"/>
  <c r="L13605" i="1" a="1"/>
  <c r="L13606" i="1" a="1"/>
  <c r="L13607" i="1" a="1"/>
  <c r="L13608" i="1" a="1"/>
  <c r="L13609" i="1" a="1"/>
  <c r="L13610" i="1" a="1"/>
  <c r="L13611" i="1" a="1"/>
  <c r="L13612" i="1" a="1"/>
  <c r="L13613" i="1" a="1"/>
  <c r="L13614" i="1" a="1"/>
  <c r="L13615" i="1" a="1"/>
  <c r="L13616" i="1" a="1"/>
  <c r="L13617" i="1" a="1"/>
  <c r="L13618" i="1" a="1"/>
  <c r="L13619" i="1" a="1"/>
  <c r="L13620" i="1" a="1"/>
  <c r="L13621" i="1" a="1"/>
  <c r="L13622" i="1" a="1"/>
  <c r="L13623" i="1" a="1"/>
  <c r="L13624" i="1" a="1"/>
  <c r="L13625" i="1" a="1"/>
  <c r="L13626" i="1" a="1"/>
  <c r="L13627" i="1" a="1"/>
  <c r="L13628" i="1" a="1"/>
  <c r="L13629" i="1" a="1"/>
  <c r="L13630" i="1" a="1"/>
  <c r="L13631" i="1" a="1"/>
  <c r="L13632" i="1" a="1"/>
  <c r="L13633" i="1" a="1"/>
  <c r="L13634" i="1" a="1"/>
  <c r="L13635" i="1" a="1"/>
  <c r="L13636" i="1" a="1"/>
  <c r="L13637" i="1" a="1"/>
  <c r="L13638" i="1" a="1"/>
  <c r="L13639" i="1" a="1"/>
  <c r="L13640" i="1" a="1"/>
  <c r="L13641" i="1" a="1"/>
  <c r="L13642" i="1" a="1"/>
  <c r="L13643" i="1" a="1"/>
  <c r="L13644" i="1" a="1"/>
  <c r="L13645" i="1" a="1"/>
  <c r="L13646" i="1" a="1"/>
  <c r="L13647" i="1" a="1"/>
  <c r="L13648" i="1" a="1"/>
  <c r="L13649" i="1" a="1"/>
  <c r="L13650" i="1" a="1"/>
  <c r="L13651" i="1" a="1"/>
  <c r="L13652" i="1" a="1"/>
  <c r="L13653" i="1" a="1"/>
  <c r="L13654" i="1" a="1"/>
  <c r="L13655" i="1" a="1"/>
  <c r="L13656" i="1" a="1"/>
  <c r="L13657" i="1" a="1"/>
  <c r="L13658" i="1" a="1"/>
  <c r="L13659" i="1" a="1"/>
  <c r="L13660" i="1" a="1"/>
  <c r="L13661" i="1" a="1"/>
  <c r="L13662" i="1" a="1"/>
  <c r="L13663" i="1" a="1"/>
  <c r="L13664" i="1" a="1"/>
  <c r="L13665" i="1" a="1"/>
  <c r="L13666" i="1" a="1"/>
  <c r="L13667" i="1" a="1"/>
  <c r="L13668" i="1" a="1"/>
  <c r="L13669" i="1" a="1"/>
  <c r="L13670" i="1" a="1"/>
  <c r="L13671" i="1" a="1"/>
  <c r="L13672" i="1" a="1"/>
  <c r="L13673" i="1" a="1"/>
  <c r="L13674" i="1" a="1"/>
  <c r="L13675" i="1" a="1"/>
  <c r="L13676" i="1" a="1"/>
  <c r="L13677" i="1" a="1"/>
  <c r="L13678" i="1" a="1"/>
  <c r="L13679" i="1" a="1"/>
  <c r="L13680" i="1" a="1"/>
  <c r="L13681" i="1" a="1"/>
  <c r="L13682" i="1" a="1"/>
  <c r="L13683" i="1" a="1"/>
  <c r="L13684" i="1" a="1"/>
  <c r="L13685" i="1" a="1"/>
  <c r="L13686" i="1" a="1"/>
  <c r="L13687" i="1" a="1"/>
  <c r="L13688" i="1" a="1"/>
  <c r="L13689" i="1" a="1"/>
  <c r="L13690" i="1" a="1"/>
  <c r="L13691" i="1" a="1"/>
  <c r="L13692" i="1" a="1"/>
  <c r="L13693" i="1" a="1"/>
  <c r="L13694" i="1" a="1"/>
  <c r="L13695" i="1" a="1"/>
  <c r="L13696" i="1" a="1"/>
  <c r="L13697" i="1" a="1"/>
  <c r="L13698" i="1" a="1"/>
  <c r="L13699" i="1" a="1"/>
  <c r="L13700" i="1" a="1"/>
  <c r="L13701" i="1" a="1"/>
  <c r="L13702" i="1" a="1"/>
  <c r="L13703" i="1" a="1"/>
  <c r="L13704" i="1" a="1"/>
  <c r="L13705" i="1" a="1"/>
  <c r="L13706" i="1" a="1"/>
  <c r="L13707" i="1" a="1"/>
  <c r="L13708" i="1" a="1"/>
  <c r="L13709" i="1" a="1"/>
  <c r="L13710" i="1" a="1"/>
  <c r="L13711" i="1" a="1"/>
  <c r="L13712" i="1" a="1"/>
  <c r="L13713" i="1" a="1"/>
  <c r="L13714" i="1" a="1"/>
  <c r="L13715" i="1" a="1"/>
  <c r="L13716" i="1" a="1"/>
  <c r="L13717" i="1" a="1"/>
  <c r="L13718" i="1" a="1"/>
  <c r="L13719" i="1" a="1"/>
  <c r="L13720" i="1" a="1"/>
  <c r="L13721" i="1" a="1"/>
  <c r="L13722" i="1" a="1"/>
  <c r="L13723" i="1" a="1"/>
  <c r="L13724" i="1" a="1"/>
  <c r="L13725" i="1" a="1"/>
  <c r="L13726" i="1" a="1"/>
  <c r="L13727" i="1" a="1"/>
  <c r="L13728" i="1" a="1"/>
  <c r="L13729" i="1" a="1"/>
  <c r="L13730" i="1" a="1"/>
  <c r="L13731" i="1" a="1"/>
  <c r="L13732" i="1" a="1"/>
  <c r="L13733" i="1" a="1"/>
  <c r="L13734" i="1" a="1"/>
  <c r="L13735" i="1" a="1"/>
  <c r="L13736" i="1" a="1"/>
  <c r="L13737" i="1" a="1"/>
  <c r="L13738" i="1" a="1"/>
  <c r="L13739" i="1" a="1"/>
  <c r="L13740" i="1" a="1"/>
  <c r="L13741" i="1" a="1"/>
  <c r="L13742" i="1" a="1"/>
  <c r="L13743" i="1" a="1"/>
  <c r="L13744" i="1" a="1"/>
  <c r="L13745" i="1" a="1"/>
  <c r="L13746" i="1" a="1"/>
  <c r="L13747" i="1" a="1"/>
  <c r="L13748" i="1" a="1"/>
  <c r="L13749" i="1" a="1"/>
  <c r="L13750" i="1" a="1"/>
  <c r="L13751" i="1" a="1"/>
  <c r="L13752" i="1" a="1"/>
  <c r="L13753" i="1" a="1"/>
  <c r="L13754" i="1" a="1"/>
  <c r="L13755" i="1" a="1"/>
  <c r="L13756" i="1" a="1"/>
  <c r="L13757" i="1" a="1"/>
  <c r="L13758" i="1" a="1"/>
  <c r="L13759" i="1" a="1"/>
  <c r="L13760" i="1" a="1"/>
  <c r="L13761" i="1" a="1"/>
  <c r="L13762" i="1" a="1"/>
  <c r="L13763" i="1" a="1"/>
  <c r="L13764" i="1" a="1"/>
  <c r="L13765" i="1" a="1"/>
  <c r="L13766" i="1" a="1"/>
  <c r="L13767" i="1" a="1"/>
  <c r="L13768" i="1" a="1"/>
  <c r="L13769" i="1" a="1"/>
  <c r="L13770" i="1" a="1"/>
  <c r="L13771" i="1" a="1"/>
  <c r="L13772" i="1" a="1"/>
  <c r="L13773" i="1" a="1"/>
  <c r="L13774" i="1" a="1"/>
  <c r="L13775" i="1" a="1"/>
  <c r="L13776" i="1" a="1"/>
  <c r="L13777" i="1" a="1"/>
  <c r="L13778" i="1" a="1"/>
  <c r="L13779" i="1" a="1"/>
  <c r="L13780" i="1" a="1"/>
  <c r="L13781" i="1" a="1"/>
  <c r="L13782" i="1" a="1"/>
  <c r="L13783" i="1" a="1"/>
  <c r="L13784" i="1" a="1"/>
  <c r="L13785" i="1" a="1"/>
  <c r="L13786" i="1" a="1"/>
  <c r="L13787" i="1" a="1"/>
  <c r="L13788" i="1" a="1"/>
  <c r="L13789" i="1" a="1"/>
  <c r="L13790" i="1" a="1"/>
  <c r="L13791" i="1" a="1"/>
  <c r="L13792" i="1" a="1"/>
  <c r="L13793" i="1" a="1"/>
  <c r="L13794" i="1" a="1"/>
  <c r="L13795" i="1" a="1"/>
  <c r="L13796" i="1" a="1"/>
  <c r="L13797" i="1" a="1"/>
  <c r="L13798" i="1" a="1"/>
  <c r="L13799" i="1" a="1"/>
  <c r="L13800" i="1" a="1"/>
  <c r="L13801" i="1" a="1"/>
  <c r="L13802" i="1" a="1"/>
  <c r="L13803" i="1" a="1"/>
  <c r="L13804" i="1" a="1"/>
  <c r="L13805" i="1" a="1"/>
  <c r="L13806" i="1" a="1"/>
  <c r="L13807" i="1" a="1"/>
  <c r="L13808" i="1" a="1"/>
  <c r="L13809" i="1" a="1"/>
  <c r="L13810" i="1" a="1"/>
  <c r="L13811" i="1" a="1"/>
  <c r="L13812" i="1" a="1"/>
  <c r="L13813" i="1" a="1"/>
  <c r="L13814" i="1" a="1"/>
  <c r="L13815" i="1" a="1"/>
  <c r="L13816" i="1" a="1"/>
  <c r="L13817" i="1" a="1"/>
  <c r="L13818" i="1" a="1"/>
  <c r="L13819" i="1" a="1"/>
  <c r="L13820" i="1" a="1"/>
  <c r="L13821" i="1" a="1"/>
  <c r="L13822" i="1" a="1"/>
  <c r="L13823" i="1" a="1"/>
  <c r="L13824" i="1" a="1"/>
  <c r="L13825" i="1" a="1"/>
  <c r="L13826" i="1" a="1"/>
  <c r="L13827" i="1" a="1"/>
  <c r="L13828" i="1" a="1"/>
  <c r="L13829" i="1" a="1"/>
  <c r="L13830" i="1" a="1"/>
  <c r="L13831" i="1" a="1"/>
  <c r="L13832" i="1" a="1"/>
  <c r="L13833" i="1" a="1"/>
  <c r="L13834" i="1" a="1"/>
  <c r="L13835" i="1" a="1"/>
  <c r="L13836" i="1" a="1"/>
  <c r="L13837" i="1" a="1"/>
  <c r="L13838" i="1" a="1"/>
  <c r="L13839" i="1" a="1"/>
  <c r="L13840" i="1" a="1"/>
  <c r="L13841" i="1" a="1"/>
  <c r="L13842" i="1" a="1"/>
  <c r="L13843" i="1" a="1"/>
  <c r="L13844" i="1" a="1"/>
  <c r="L13845" i="1" a="1"/>
  <c r="L13846" i="1" a="1"/>
  <c r="L13847" i="1" a="1"/>
  <c r="L13848" i="1" a="1"/>
  <c r="L13849" i="1" a="1"/>
  <c r="L13850" i="1" a="1"/>
  <c r="L13851" i="1" a="1"/>
  <c r="L13852" i="1" a="1"/>
  <c r="L13853" i="1" a="1"/>
  <c r="L13854" i="1" a="1"/>
  <c r="L13855" i="1" a="1"/>
  <c r="L13856" i="1" a="1"/>
  <c r="L13857" i="1" a="1"/>
  <c r="L13858" i="1" a="1"/>
  <c r="L13859" i="1" a="1"/>
  <c r="L13860" i="1" a="1"/>
  <c r="L13861" i="1" a="1"/>
  <c r="L13862" i="1" a="1"/>
  <c r="L13863" i="1" a="1"/>
  <c r="L13864" i="1" a="1"/>
  <c r="L13865" i="1" a="1"/>
  <c r="L13866" i="1" a="1"/>
  <c r="L13867" i="1" a="1"/>
  <c r="L13868" i="1" a="1"/>
  <c r="L13869" i="1" a="1"/>
  <c r="L13870" i="1" a="1"/>
  <c r="L13871" i="1" a="1"/>
  <c r="L13872" i="1" a="1"/>
  <c r="L13873" i="1" a="1"/>
  <c r="L13874" i="1" a="1"/>
  <c r="L13875" i="1" a="1"/>
  <c r="L13876" i="1" a="1"/>
  <c r="L13877" i="1" a="1"/>
  <c r="L13878" i="1" a="1"/>
  <c r="L13879" i="1" a="1"/>
  <c r="L13880" i="1" a="1"/>
  <c r="L13881" i="1" a="1"/>
  <c r="L13882" i="1" a="1"/>
  <c r="L13883" i="1" a="1"/>
  <c r="L13884" i="1" a="1"/>
  <c r="L13885" i="1" a="1"/>
  <c r="L13886" i="1" a="1"/>
  <c r="L13887" i="1" a="1"/>
  <c r="L13888" i="1" a="1"/>
  <c r="L13889" i="1" a="1"/>
  <c r="L13890" i="1" a="1"/>
  <c r="L13891" i="1" a="1"/>
  <c r="L13892" i="1" a="1"/>
  <c r="L13893" i="1" a="1"/>
  <c r="L13894" i="1" a="1"/>
  <c r="L13895" i="1" a="1"/>
  <c r="L13896" i="1" a="1"/>
  <c r="L13897" i="1" a="1"/>
  <c r="L13898" i="1" a="1"/>
  <c r="L13899" i="1" a="1"/>
  <c r="L13900" i="1" a="1"/>
  <c r="L13901" i="1" a="1"/>
  <c r="L13902" i="1" a="1"/>
  <c r="L13903" i="1" a="1"/>
  <c r="L13904" i="1" a="1"/>
  <c r="L13905" i="1" a="1"/>
  <c r="L13906" i="1" a="1"/>
  <c r="L13907" i="1" a="1"/>
  <c r="L13908" i="1" a="1"/>
  <c r="L13909" i="1" a="1"/>
  <c r="L13910" i="1" a="1"/>
  <c r="L13911" i="1" a="1"/>
  <c r="L13912" i="1" a="1"/>
  <c r="L13913" i="1" a="1"/>
  <c r="L13914" i="1" a="1"/>
  <c r="L13915" i="1" a="1"/>
  <c r="L13916" i="1" a="1"/>
  <c r="L13917" i="1" a="1"/>
  <c r="L13918" i="1" a="1"/>
  <c r="L13919" i="1" a="1"/>
  <c r="L13920" i="1" a="1"/>
  <c r="L13921" i="1" a="1"/>
  <c r="L13922" i="1" a="1"/>
  <c r="L13923" i="1" a="1"/>
  <c r="L13924" i="1" a="1"/>
  <c r="L13925" i="1" a="1"/>
  <c r="L13926" i="1" a="1"/>
  <c r="L13927" i="1" a="1"/>
  <c r="L13928" i="1" a="1"/>
  <c r="L13929" i="1" a="1"/>
  <c r="L13930" i="1" a="1"/>
  <c r="L13931" i="1" a="1"/>
  <c r="L13932" i="1" a="1"/>
  <c r="L13933" i="1" a="1"/>
  <c r="L13934" i="1" a="1"/>
  <c r="L13935" i="1" a="1"/>
  <c r="L13936" i="1" a="1"/>
  <c r="L13937" i="1" a="1"/>
  <c r="L13938" i="1" a="1"/>
  <c r="L13939" i="1" a="1"/>
  <c r="L13940" i="1" a="1"/>
  <c r="L13941" i="1" a="1"/>
  <c r="L13942" i="1" a="1"/>
  <c r="L13943" i="1" a="1"/>
  <c r="L13944" i="1" a="1"/>
  <c r="L13945" i="1" a="1"/>
  <c r="L13946" i="1" a="1"/>
  <c r="L13947" i="1" a="1"/>
  <c r="L13948" i="1" a="1"/>
  <c r="L13949" i="1" a="1"/>
  <c r="L13950" i="1" a="1"/>
  <c r="L13951" i="1" a="1"/>
  <c r="L13952" i="1" a="1"/>
  <c r="L13953" i="1" a="1"/>
  <c r="L13954" i="1" a="1"/>
  <c r="L13955" i="1" a="1"/>
  <c r="L13956" i="1" a="1"/>
  <c r="L13957" i="1" a="1"/>
  <c r="L13958" i="1" a="1"/>
  <c r="L13959" i="1" a="1"/>
  <c r="L13960" i="1" a="1"/>
  <c r="L13961" i="1" a="1"/>
  <c r="L13962" i="1" a="1"/>
  <c r="L13963" i="1" a="1"/>
  <c r="L13964" i="1" a="1"/>
  <c r="L13965" i="1" a="1"/>
  <c r="L13966" i="1" a="1"/>
  <c r="L13967" i="1" a="1"/>
  <c r="L13968" i="1" a="1"/>
  <c r="L13969" i="1" a="1"/>
  <c r="L13970" i="1" a="1"/>
  <c r="L13971" i="1" a="1"/>
  <c r="L13972" i="1" a="1"/>
  <c r="L13973" i="1" a="1"/>
  <c r="L13974" i="1" a="1"/>
  <c r="L13975" i="1" a="1"/>
  <c r="L13976" i="1" a="1"/>
  <c r="L13977" i="1" a="1"/>
  <c r="L13978" i="1" a="1"/>
  <c r="L13979" i="1" a="1"/>
  <c r="L13980" i="1" a="1"/>
  <c r="L13981" i="1" a="1"/>
  <c r="L13982" i="1" a="1"/>
  <c r="L13983" i="1" a="1"/>
  <c r="L13984" i="1" a="1"/>
  <c r="L13985" i="1" a="1"/>
  <c r="L13986" i="1" a="1"/>
  <c r="L13987" i="1" a="1"/>
  <c r="L13988" i="1" a="1"/>
  <c r="L13989" i="1" a="1"/>
  <c r="L13990" i="1" a="1"/>
  <c r="L13991" i="1" a="1"/>
  <c r="L13992" i="1" a="1"/>
  <c r="L13993" i="1" a="1"/>
  <c r="L13994" i="1" a="1"/>
  <c r="L13995" i="1" a="1"/>
  <c r="L13996" i="1" a="1"/>
  <c r="L13997" i="1" a="1"/>
  <c r="L13998" i="1" a="1"/>
  <c r="L13999" i="1" a="1"/>
  <c r="L14000" i="1" a="1"/>
  <c r="L14001" i="1" a="1"/>
  <c r="L14002" i="1" a="1"/>
  <c r="L14003" i="1" a="1"/>
  <c r="L14004" i="1" a="1"/>
  <c r="L14005" i="1" a="1"/>
  <c r="L14006" i="1" a="1"/>
  <c r="L14007" i="1" a="1"/>
  <c r="L14008" i="1" a="1"/>
  <c r="L14009" i="1" a="1"/>
  <c r="L14010" i="1" a="1"/>
  <c r="L14011" i="1" a="1"/>
  <c r="L14012" i="1" a="1"/>
  <c r="L14013" i="1" a="1"/>
  <c r="L14014" i="1" a="1"/>
  <c r="L14015" i="1" a="1"/>
  <c r="L14016" i="1" a="1"/>
  <c r="L14017" i="1" a="1"/>
  <c r="L14018" i="1" a="1"/>
  <c r="L14019" i="1" a="1"/>
  <c r="L14020" i="1" a="1"/>
  <c r="L14021" i="1" a="1"/>
  <c r="L14022" i="1" a="1"/>
  <c r="L14023" i="1" a="1"/>
  <c r="L14024" i="1" a="1"/>
  <c r="L14025" i="1" a="1"/>
  <c r="L14026" i="1" a="1"/>
  <c r="L14027" i="1" a="1"/>
  <c r="L14028" i="1" a="1"/>
  <c r="L14029" i="1" a="1"/>
  <c r="L14030" i="1" a="1"/>
  <c r="L14031" i="1" a="1"/>
  <c r="L14032" i="1" a="1"/>
  <c r="L14033" i="1" a="1"/>
  <c r="L14034" i="1" a="1"/>
  <c r="L14035" i="1" a="1"/>
  <c r="L14036" i="1" a="1"/>
  <c r="L14037" i="1" a="1"/>
  <c r="L14038" i="1" a="1"/>
  <c r="L14039" i="1" a="1"/>
  <c r="L14040" i="1" a="1"/>
  <c r="L14041" i="1" a="1"/>
  <c r="L14042" i="1" a="1"/>
  <c r="L14043" i="1" a="1"/>
  <c r="L14044" i="1" a="1"/>
  <c r="L14045" i="1" a="1"/>
  <c r="L14046" i="1" a="1"/>
  <c r="L14047" i="1" a="1"/>
  <c r="L14048" i="1" a="1"/>
  <c r="L14049" i="1" a="1"/>
  <c r="L14050" i="1" a="1"/>
  <c r="L14051" i="1" a="1"/>
  <c r="L14052" i="1" a="1"/>
  <c r="L14053" i="1" a="1"/>
  <c r="L14054" i="1" a="1"/>
  <c r="L14055" i="1" a="1"/>
  <c r="L14056" i="1" a="1"/>
  <c r="L14057" i="1" a="1"/>
  <c r="L14058" i="1" a="1"/>
  <c r="L14059" i="1" a="1"/>
  <c r="L14060" i="1" a="1"/>
  <c r="L14061" i="1" a="1"/>
  <c r="L14062" i="1" a="1"/>
  <c r="L14063" i="1" a="1"/>
  <c r="L14064" i="1" a="1"/>
  <c r="L14065" i="1" a="1"/>
  <c r="L14066" i="1" a="1"/>
  <c r="L14067" i="1" a="1"/>
  <c r="L14068" i="1" a="1"/>
  <c r="L14069" i="1" a="1"/>
  <c r="L14070" i="1" a="1"/>
  <c r="L14071" i="1" a="1"/>
  <c r="L14072" i="1" a="1"/>
  <c r="L14073" i="1" a="1"/>
  <c r="L14074" i="1" a="1"/>
  <c r="L14075" i="1" a="1"/>
  <c r="L14076" i="1" a="1"/>
  <c r="L14077" i="1" a="1"/>
  <c r="L14078" i="1" a="1"/>
  <c r="L14079" i="1" a="1"/>
  <c r="L14080" i="1" a="1"/>
  <c r="L14081" i="1" a="1"/>
  <c r="L14082" i="1" a="1"/>
  <c r="L14083" i="1" a="1"/>
  <c r="L14084" i="1" a="1"/>
  <c r="L14085" i="1" a="1"/>
  <c r="L14086" i="1" a="1"/>
  <c r="L14087" i="1" a="1"/>
  <c r="L14088" i="1" a="1"/>
  <c r="L14089" i="1" a="1"/>
  <c r="L14090" i="1" a="1"/>
  <c r="L14091" i="1" a="1"/>
  <c r="L14092" i="1" a="1"/>
  <c r="L14093" i="1" a="1"/>
  <c r="L14094" i="1" a="1"/>
  <c r="L14095" i="1" a="1"/>
  <c r="L14096" i="1" a="1"/>
  <c r="L14097" i="1" a="1"/>
  <c r="L14098" i="1" a="1"/>
  <c r="L14099" i="1" a="1"/>
  <c r="L14100" i="1" a="1"/>
  <c r="L14101" i="1" a="1"/>
  <c r="L14102" i="1" a="1"/>
  <c r="L14103" i="1" a="1"/>
  <c r="L14104" i="1" a="1"/>
  <c r="L14105" i="1" a="1"/>
  <c r="L14106" i="1" a="1"/>
  <c r="L14107" i="1" a="1"/>
  <c r="L14108" i="1" a="1"/>
  <c r="L14109" i="1" a="1"/>
  <c r="L14110" i="1" a="1"/>
  <c r="L14111" i="1" a="1"/>
  <c r="L14112" i="1" a="1"/>
  <c r="L14113" i="1" a="1"/>
  <c r="L14114" i="1" a="1"/>
  <c r="L14115" i="1" a="1"/>
  <c r="L14116" i="1" a="1"/>
  <c r="L14117" i="1" a="1"/>
  <c r="L14118" i="1" a="1"/>
  <c r="L14119" i="1" a="1"/>
  <c r="L14120" i="1" a="1"/>
  <c r="L14121" i="1" a="1"/>
  <c r="L14122" i="1" a="1"/>
  <c r="L14123" i="1" a="1"/>
  <c r="L14124" i="1" a="1"/>
  <c r="L14125" i="1" a="1"/>
  <c r="L14126" i="1" a="1"/>
  <c r="L14127" i="1" a="1"/>
  <c r="L14128" i="1" a="1"/>
  <c r="L14129" i="1" a="1"/>
  <c r="L14130" i="1" a="1"/>
  <c r="L14131" i="1" a="1"/>
  <c r="L14132" i="1" a="1"/>
  <c r="L14133" i="1" a="1"/>
  <c r="L14134" i="1" a="1"/>
  <c r="L14135" i="1" a="1"/>
  <c r="L14136" i="1" a="1"/>
  <c r="L14137" i="1" a="1"/>
  <c r="L14138" i="1" a="1"/>
  <c r="L14139" i="1" a="1"/>
  <c r="L14140" i="1" a="1"/>
  <c r="L14141" i="1" a="1"/>
  <c r="L14142" i="1" a="1"/>
  <c r="L14143" i="1" a="1"/>
  <c r="L14144" i="1" a="1"/>
  <c r="L14145" i="1" a="1"/>
  <c r="L14146" i="1" a="1"/>
  <c r="L14147" i="1" a="1"/>
  <c r="L14148" i="1" a="1"/>
  <c r="L14149" i="1" a="1"/>
  <c r="L14150" i="1" a="1"/>
  <c r="L14151" i="1" a="1"/>
  <c r="L14152" i="1" a="1"/>
  <c r="L14153" i="1" a="1"/>
  <c r="L14154" i="1" a="1"/>
  <c r="L14155" i="1" a="1"/>
  <c r="L14156" i="1" a="1"/>
  <c r="L14157" i="1" a="1"/>
  <c r="L14158" i="1" a="1"/>
  <c r="L14159" i="1" a="1"/>
  <c r="L14160" i="1" a="1"/>
  <c r="L14161" i="1" a="1"/>
  <c r="L14162" i="1" a="1"/>
  <c r="L14163" i="1" a="1"/>
  <c r="L14164" i="1" a="1"/>
  <c r="L14165" i="1" a="1"/>
  <c r="L14166" i="1" a="1"/>
  <c r="L14167" i="1" a="1"/>
  <c r="L14168" i="1" a="1"/>
  <c r="L14169" i="1" a="1"/>
  <c r="L14170" i="1" a="1"/>
  <c r="L14171" i="1" a="1"/>
  <c r="L14172" i="1" a="1"/>
  <c r="L14173" i="1" a="1"/>
  <c r="L14174" i="1" a="1"/>
  <c r="L14175" i="1" a="1"/>
  <c r="L14176" i="1" a="1"/>
  <c r="L14177" i="1" a="1"/>
  <c r="L14178" i="1" a="1"/>
  <c r="L14179" i="1" a="1"/>
  <c r="L14180" i="1" a="1"/>
  <c r="L14181" i="1" a="1"/>
  <c r="L14182" i="1" a="1"/>
  <c r="L14183" i="1" a="1"/>
  <c r="L14184" i="1" a="1"/>
  <c r="L14185" i="1" a="1"/>
  <c r="L14186" i="1" a="1"/>
  <c r="L14187" i="1" a="1"/>
  <c r="L14188" i="1" a="1"/>
  <c r="L14189" i="1" a="1"/>
  <c r="L14190" i="1" a="1"/>
  <c r="L14191" i="1" a="1"/>
  <c r="L14192" i="1" a="1"/>
  <c r="L14193" i="1" a="1"/>
  <c r="L14194" i="1" a="1"/>
  <c r="L14195" i="1" a="1"/>
  <c r="L14196" i="1" a="1"/>
  <c r="L14197" i="1" a="1"/>
  <c r="L14198" i="1" a="1"/>
  <c r="L14199" i="1" a="1"/>
  <c r="L14200" i="1" a="1"/>
  <c r="L14201" i="1" a="1"/>
  <c r="L14202" i="1" a="1"/>
  <c r="L14203" i="1" a="1"/>
  <c r="L14204" i="1" a="1"/>
  <c r="L14205" i="1" a="1"/>
  <c r="L14206" i="1" a="1"/>
  <c r="L14207" i="1" a="1"/>
  <c r="L14208" i="1" a="1"/>
  <c r="L14209" i="1" a="1"/>
  <c r="L14210" i="1" a="1"/>
  <c r="L14211" i="1" a="1"/>
  <c r="L14212" i="1" a="1"/>
  <c r="L14213" i="1" a="1"/>
  <c r="L14214" i="1" a="1"/>
  <c r="L14215" i="1" a="1"/>
  <c r="L14216" i="1" a="1"/>
  <c r="L14217" i="1" a="1"/>
  <c r="L14218" i="1" a="1"/>
  <c r="L14219" i="1" a="1"/>
  <c r="L14220" i="1" a="1"/>
  <c r="L14221" i="1" a="1"/>
  <c r="L14222" i="1" a="1"/>
  <c r="L14223" i="1" a="1"/>
  <c r="L14224" i="1" a="1"/>
  <c r="L14225" i="1" a="1"/>
  <c r="L14226" i="1" a="1"/>
  <c r="L14227" i="1" a="1"/>
  <c r="L14228" i="1" a="1"/>
  <c r="L14229" i="1" a="1"/>
  <c r="L14230" i="1" a="1"/>
  <c r="L14231" i="1" a="1"/>
  <c r="L14232" i="1" a="1"/>
  <c r="L14233" i="1" a="1"/>
  <c r="L14234" i="1" a="1"/>
  <c r="L14235" i="1" a="1"/>
  <c r="L14236" i="1" a="1"/>
  <c r="L14237" i="1" a="1"/>
  <c r="L14238" i="1" a="1"/>
  <c r="L14239" i="1" a="1"/>
  <c r="L14240" i="1" a="1"/>
  <c r="L14241" i="1" a="1"/>
  <c r="L14242" i="1" a="1"/>
  <c r="L14243" i="1" a="1"/>
  <c r="L14244" i="1" a="1"/>
  <c r="L14245" i="1" a="1"/>
  <c r="L14246" i="1" a="1"/>
  <c r="L14247" i="1" a="1"/>
  <c r="L14248" i="1" a="1"/>
  <c r="L14249" i="1" a="1"/>
  <c r="L14250" i="1" a="1"/>
  <c r="L14251" i="1" a="1"/>
  <c r="L14252" i="1" a="1"/>
  <c r="L14253" i="1" a="1"/>
  <c r="L14254" i="1" a="1"/>
  <c r="L14255" i="1" a="1"/>
  <c r="L14256" i="1" a="1"/>
  <c r="L14257" i="1" a="1"/>
  <c r="L14258" i="1" a="1"/>
  <c r="L14259" i="1" a="1"/>
  <c r="L14260" i="1" a="1"/>
  <c r="L14261" i="1" a="1"/>
  <c r="L14262" i="1" a="1"/>
  <c r="L14263" i="1" a="1"/>
  <c r="L14264" i="1" a="1"/>
  <c r="L14265" i="1" a="1"/>
  <c r="L14266" i="1" a="1"/>
  <c r="L14267" i="1" a="1"/>
  <c r="L14268" i="1" a="1"/>
  <c r="L14269" i="1" a="1"/>
  <c r="L14270" i="1" a="1"/>
  <c r="L14271" i="1" a="1"/>
  <c r="L14272" i="1" a="1"/>
  <c r="L14273" i="1" a="1"/>
  <c r="L14274" i="1" a="1"/>
  <c r="L14275" i="1" a="1"/>
  <c r="L14276" i="1" a="1"/>
  <c r="L14277" i="1" a="1"/>
  <c r="L14278" i="1" a="1"/>
  <c r="L14279" i="1" a="1"/>
  <c r="L14280" i="1" a="1"/>
  <c r="L14281" i="1" a="1"/>
  <c r="L14282" i="1" a="1"/>
  <c r="L14283" i="1" a="1"/>
  <c r="L14284" i="1" a="1"/>
  <c r="L14285" i="1" a="1"/>
  <c r="L14286" i="1" a="1"/>
  <c r="L14287" i="1" a="1"/>
  <c r="L14288" i="1" a="1"/>
  <c r="L14289" i="1" a="1"/>
  <c r="L14290" i="1" a="1"/>
  <c r="L14291" i="1" a="1"/>
  <c r="L14292" i="1" a="1"/>
  <c r="L14293" i="1" a="1"/>
  <c r="L14294" i="1" a="1"/>
  <c r="L14295" i="1" a="1"/>
  <c r="L14296" i="1" a="1"/>
  <c r="L14297" i="1" a="1"/>
  <c r="L14298" i="1" a="1"/>
  <c r="L14299" i="1" a="1"/>
  <c r="L14300" i="1" a="1"/>
  <c r="L14301" i="1" a="1"/>
  <c r="L14302" i="1" a="1"/>
  <c r="L14303" i="1" a="1"/>
  <c r="L14304" i="1" a="1"/>
  <c r="L14305" i="1" a="1"/>
  <c r="L14306" i="1" a="1"/>
  <c r="L14307" i="1" a="1"/>
  <c r="L14308" i="1" a="1"/>
  <c r="L14309" i="1" a="1"/>
  <c r="L14310" i="1" a="1"/>
  <c r="L14311" i="1" a="1"/>
  <c r="L14312" i="1" a="1"/>
  <c r="L14313" i="1" a="1"/>
  <c r="L14314" i="1" a="1"/>
  <c r="L14315" i="1" a="1"/>
  <c r="L14316" i="1" a="1"/>
  <c r="L14317" i="1" a="1"/>
  <c r="L14318" i="1" a="1"/>
  <c r="L14319" i="1" a="1"/>
  <c r="L14320" i="1" a="1"/>
  <c r="L14321" i="1" a="1"/>
  <c r="L14322" i="1" a="1"/>
  <c r="L14323" i="1" a="1"/>
  <c r="L14324" i="1" a="1"/>
  <c r="L14325" i="1" a="1"/>
  <c r="L14326" i="1" a="1"/>
  <c r="L14327" i="1" a="1"/>
  <c r="L14328" i="1" a="1"/>
  <c r="L14329" i="1" a="1"/>
  <c r="L14330" i="1" a="1"/>
  <c r="L14331" i="1" a="1"/>
  <c r="L14332" i="1" a="1"/>
  <c r="L14333" i="1" a="1"/>
  <c r="L14334" i="1" a="1"/>
  <c r="L14335" i="1" a="1"/>
  <c r="L14336" i="1" a="1"/>
  <c r="L14337" i="1" a="1"/>
  <c r="L14338" i="1" a="1"/>
  <c r="L14339" i="1" a="1"/>
  <c r="L14340" i="1" a="1"/>
  <c r="L14341" i="1" a="1"/>
  <c r="L14342" i="1" a="1"/>
  <c r="L14343" i="1" a="1"/>
  <c r="L14344" i="1" a="1"/>
  <c r="L14345" i="1" a="1"/>
  <c r="L14346" i="1" a="1"/>
  <c r="L14347" i="1" a="1"/>
  <c r="L14348" i="1" a="1"/>
  <c r="L14349" i="1" a="1"/>
  <c r="L14350" i="1" a="1"/>
  <c r="L14351" i="1" a="1"/>
  <c r="L14352" i="1" a="1"/>
  <c r="L14353" i="1" a="1"/>
  <c r="L14354" i="1" a="1"/>
  <c r="L14355" i="1" a="1"/>
  <c r="L14356" i="1" a="1"/>
  <c r="L14357" i="1" a="1"/>
  <c r="L14358" i="1" a="1"/>
  <c r="L14359" i="1" a="1"/>
  <c r="L14360" i="1" a="1"/>
  <c r="L14361" i="1" a="1"/>
  <c r="L14362" i="1" a="1"/>
  <c r="L14363" i="1" a="1"/>
  <c r="L14364" i="1" a="1"/>
  <c r="L14365" i="1" a="1"/>
  <c r="L14366" i="1" a="1"/>
  <c r="L14367" i="1" a="1"/>
  <c r="L14368" i="1" a="1"/>
  <c r="L14369" i="1" a="1"/>
  <c r="L14370" i="1" a="1"/>
  <c r="L14371" i="1" a="1"/>
  <c r="L14372" i="1" a="1"/>
  <c r="L14373" i="1" a="1"/>
  <c r="L14374" i="1" a="1"/>
  <c r="L14375" i="1" a="1"/>
  <c r="L14376" i="1" a="1"/>
  <c r="L14377" i="1" a="1"/>
  <c r="L14378" i="1" a="1"/>
  <c r="L14379" i="1" a="1"/>
  <c r="L14380" i="1" a="1"/>
  <c r="L14381" i="1" a="1"/>
  <c r="L14382" i="1" a="1"/>
  <c r="L14383" i="1" a="1"/>
  <c r="L14384" i="1" a="1"/>
  <c r="L14385" i="1" a="1"/>
  <c r="L14386" i="1" a="1"/>
  <c r="L14387" i="1" a="1"/>
  <c r="L14388" i="1" a="1"/>
  <c r="L14389" i="1" a="1"/>
  <c r="L14390" i="1" a="1"/>
  <c r="L14391" i="1" a="1"/>
  <c r="L14392" i="1" a="1"/>
  <c r="L14393" i="1" a="1"/>
  <c r="L14394" i="1" a="1"/>
  <c r="L14395" i="1" a="1"/>
  <c r="L14396" i="1" a="1"/>
  <c r="L14397" i="1" a="1"/>
  <c r="L14398" i="1" a="1"/>
  <c r="L14399" i="1" a="1"/>
  <c r="L14400" i="1" a="1"/>
  <c r="L14401" i="1" a="1"/>
  <c r="L14402" i="1" a="1"/>
  <c r="L14403" i="1" a="1"/>
  <c r="L14404" i="1" a="1"/>
  <c r="L14405" i="1" a="1"/>
  <c r="L14406" i="1" a="1"/>
  <c r="L14407" i="1" a="1"/>
  <c r="L14408" i="1" a="1"/>
  <c r="L14409" i="1" a="1"/>
  <c r="L14410" i="1" a="1"/>
  <c r="L14411" i="1" a="1"/>
  <c r="L14412" i="1" a="1"/>
  <c r="L14413" i="1" a="1"/>
  <c r="L14414" i="1" a="1"/>
  <c r="L14415" i="1" a="1"/>
  <c r="L14416" i="1" a="1"/>
  <c r="L14417" i="1" a="1"/>
  <c r="L14418" i="1" a="1"/>
  <c r="L14419" i="1" a="1"/>
  <c r="L14420" i="1" a="1"/>
  <c r="L14421" i="1" a="1"/>
  <c r="L14422" i="1" a="1"/>
  <c r="L14423" i="1" a="1"/>
  <c r="L14424" i="1" a="1"/>
  <c r="L14425" i="1" a="1"/>
  <c r="L14426" i="1" a="1"/>
  <c r="L14427" i="1" a="1"/>
  <c r="L14428" i="1" a="1"/>
  <c r="L14429" i="1" a="1"/>
  <c r="L14430" i="1" a="1"/>
  <c r="L14431" i="1" a="1"/>
  <c r="L14432" i="1" a="1"/>
  <c r="L14433" i="1" a="1"/>
  <c r="L14434" i="1" a="1"/>
  <c r="L14435" i="1" a="1"/>
  <c r="L14436" i="1" a="1"/>
  <c r="L14437" i="1" a="1"/>
  <c r="L14438" i="1" a="1"/>
  <c r="L14439" i="1" a="1"/>
  <c r="L14440" i="1" a="1"/>
  <c r="L14441" i="1" a="1"/>
  <c r="L14442" i="1" a="1"/>
  <c r="L14443" i="1" a="1"/>
  <c r="L14444" i="1" a="1"/>
  <c r="L14445" i="1" a="1"/>
  <c r="L14446" i="1" a="1"/>
  <c r="L14447" i="1" a="1"/>
  <c r="L14448" i="1" a="1"/>
  <c r="L14449" i="1" a="1"/>
  <c r="L14450" i="1" a="1"/>
  <c r="L14451" i="1" a="1"/>
  <c r="L14452" i="1" a="1"/>
  <c r="L14453" i="1" a="1"/>
  <c r="L14454" i="1" a="1"/>
  <c r="L14455" i="1" a="1"/>
  <c r="L14456" i="1" a="1"/>
  <c r="L14457" i="1" a="1"/>
  <c r="L14458" i="1" a="1"/>
  <c r="L14459" i="1" a="1"/>
  <c r="L14460" i="1" a="1"/>
  <c r="L14461" i="1" a="1"/>
  <c r="L14462" i="1" a="1"/>
  <c r="L14463" i="1" a="1"/>
  <c r="L14464" i="1" a="1"/>
  <c r="L14465" i="1" a="1"/>
  <c r="L14466" i="1" a="1"/>
  <c r="L14467" i="1" a="1"/>
  <c r="L14468" i="1" a="1"/>
  <c r="L14469" i="1" a="1"/>
  <c r="L14470" i="1" a="1"/>
  <c r="L14471" i="1" a="1"/>
  <c r="L14472" i="1" a="1"/>
  <c r="L14473" i="1" a="1"/>
  <c r="L14474" i="1" a="1"/>
  <c r="L14475" i="1" a="1"/>
  <c r="L14476" i="1" a="1"/>
  <c r="L14477" i="1" a="1"/>
  <c r="L14478" i="1" a="1"/>
  <c r="L14479" i="1" a="1"/>
  <c r="L14480" i="1" a="1"/>
  <c r="L14481" i="1" a="1"/>
  <c r="L14482" i="1" a="1"/>
  <c r="L14483" i="1" a="1"/>
  <c r="L14484" i="1" a="1"/>
  <c r="L14485" i="1" a="1"/>
  <c r="L14486" i="1" a="1"/>
  <c r="L14487" i="1" a="1"/>
  <c r="L14488" i="1" a="1"/>
  <c r="L14489" i="1" a="1"/>
  <c r="L14490" i="1" a="1"/>
  <c r="L14491" i="1" a="1"/>
  <c r="L14492" i="1" a="1"/>
  <c r="L14493" i="1" a="1"/>
  <c r="L14494" i="1" a="1"/>
  <c r="L14495" i="1" a="1"/>
  <c r="L14496" i="1" a="1"/>
  <c r="L14497" i="1" a="1"/>
  <c r="L14498" i="1" a="1"/>
  <c r="L14499" i="1" a="1"/>
  <c r="L14500" i="1" a="1"/>
  <c r="L14501" i="1" a="1"/>
  <c r="L14502" i="1" a="1"/>
  <c r="L14503" i="1" a="1"/>
  <c r="L14504" i="1" a="1"/>
  <c r="L14505" i="1" a="1"/>
  <c r="L14506" i="1" a="1"/>
  <c r="L14507" i="1" a="1"/>
  <c r="L14508" i="1" a="1"/>
  <c r="L14509" i="1" a="1"/>
  <c r="L14510" i="1" a="1"/>
  <c r="L14511" i="1" a="1"/>
  <c r="L14512" i="1" a="1"/>
  <c r="L14513" i="1" a="1"/>
  <c r="L14514" i="1" a="1"/>
  <c r="L14515" i="1" a="1"/>
  <c r="L14516" i="1" a="1"/>
  <c r="L14517" i="1" a="1"/>
  <c r="L14518" i="1" a="1"/>
  <c r="L14519" i="1" a="1"/>
  <c r="L14520" i="1" a="1"/>
  <c r="L14521" i="1" a="1"/>
  <c r="L14522" i="1" a="1"/>
  <c r="L14523" i="1" a="1"/>
  <c r="L14524" i="1" a="1"/>
  <c r="L14525" i="1" a="1"/>
  <c r="L14526" i="1" a="1"/>
  <c r="L14527" i="1" a="1"/>
  <c r="L14528" i="1" a="1"/>
  <c r="L14529" i="1" a="1"/>
  <c r="L14530" i="1" a="1"/>
  <c r="L14531" i="1" a="1"/>
  <c r="L14532" i="1" a="1"/>
  <c r="L14533" i="1" a="1"/>
  <c r="L14534" i="1" a="1"/>
  <c r="L14535" i="1" a="1"/>
  <c r="L14536" i="1" a="1"/>
  <c r="L14537" i="1" a="1"/>
  <c r="L14538" i="1" a="1"/>
  <c r="L14539" i="1" a="1"/>
  <c r="L14540" i="1" a="1"/>
  <c r="L14541" i="1" a="1"/>
  <c r="L14542" i="1" a="1"/>
  <c r="L14543" i="1" a="1"/>
  <c r="L14544" i="1" a="1"/>
  <c r="L14545" i="1" a="1"/>
  <c r="L14546" i="1" a="1"/>
  <c r="L14547" i="1" a="1"/>
  <c r="L14548" i="1" a="1"/>
  <c r="L14549" i="1" a="1"/>
  <c r="L14550" i="1" a="1"/>
  <c r="L14551" i="1" a="1"/>
  <c r="L14552" i="1" a="1"/>
  <c r="L14553" i="1" a="1"/>
  <c r="L14554" i="1" a="1"/>
  <c r="L14555" i="1" a="1"/>
  <c r="L14556" i="1" a="1"/>
  <c r="L14557" i="1" a="1"/>
  <c r="L14558" i="1" a="1"/>
  <c r="L14559" i="1" a="1"/>
  <c r="L14560" i="1" a="1"/>
  <c r="L14561" i="1" a="1"/>
  <c r="L14562" i="1" a="1"/>
  <c r="L14563" i="1" a="1"/>
  <c r="L14564" i="1" a="1"/>
  <c r="L14565" i="1" a="1"/>
  <c r="L14566" i="1" a="1"/>
  <c r="L14567" i="1" a="1"/>
  <c r="L14568" i="1" a="1"/>
  <c r="L14569" i="1" a="1"/>
  <c r="L14570" i="1" a="1"/>
  <c r="L14571" i="1" a="1"/>
  <c r="L14572" i="1" a="1"/>
  <c r="L14573" i="1" a="1"/>
  <c r="L14574" i="1" a="1"/>
  <c r="L14575" i="1" a="1"/>
  <c r="L14576" i="1" a="1"/>
  <c r="L14577" i="1" a="1"/>
  <c r="L14578" i="1" a="1"/>
  <c r="L14579" i="1" a="1"/>
  <c r="L14580" i="1" a="1"/>
  <c r="L14581" i="1" a="1"/>
  <c r="L14582" i="1" a="1"/>
  <c r="L14583" i="1" a="1"/>
  <c r="L14584" i="1" a="1"/>
  <c r="L14585" i="1" a="1"/>
  <c r="L14586" i="1" a="1"/>
  <c r="L14587" i="1" a="1"/>
  <c r="L14588" i="1" a="1"/>
  <c r="L14589" i="1" a="1"/>
  <c r="L14590" i="1" a="1"/>
  <c r="L14591" i="1" a="1"/>
  <c r="L14592" i="1" a="1"/>
  <c r="L14593" i="1" a="1"/>
  <c r="L14594" i="1" a="1"/>
  <c r="L14595" i="1" a="1"/>
  <c r="L14596" i="1" a="1"/>
  <c r="L14597" i="1" a="1"/>
  <c r="L14598" i="1" a="1"/>
  <c r="L14599" i="1" a="1"/>
  <c r="L14600" i="1" a="1"/>
  <c r="L14601" i="1" a="1"/>
  <c r="L14602" i="1" a="1"/>
  <c r="L14603" i="1" a="1"/>
  <c r="L14604" i="1" a="1"/>
  <c r="L14605" i="1" a="1"/>
  <c r="L14606" i="1" a="1"/>
  <c r="L14607" i="1" a="1"/>
  <c r="L14608" i="1" a="1"/>
  <c r="L14609" i="1" a="1"/>
  <c r="L14610" i="1" a="1"/>
  <c r="L14611" i="1" a="1"/>
  <c r="L14612" i="1" a="1"/>
  <c r="L14613" i="1" a="1"/>
  <c r="L14614" i="1" a="1"/>
  <c r="L14615" i="1" a="1"/>
  <c r="L14616" i="1" a="1"/>
  <c r="L14617" i="1" a="1"/>
  <c r="L14618" i="1" a="1"/>
  <c r="L14619" i="1" a="1"/>
  <c r="L14620" i="1" a="1"/>
  <c r="L14621" i="1" a="1"/>
  <c r="L14622" i="1" a="1"/>
  <c r="L14623" i="1" a="1"/>
  <c r="L14624" i="1" a="1"/>
  <c r="L14625" i="1" a="1"/>
  <c r="L14626" i="1" a="1"/>
  <c r="L14627" i="1" a="1"/>
  <c r="L14628" i="1" a="1"/>
  <c r="L14629" i="1" a="1"/>
  <c r="L14630" i="1" a="1"/>
  <c r="L14631" i="1" a="1"/>
  <c r="L14632" i="1" a="1"/>
  <c r="L14633" i="1" a="1"/>
  <c r="L14634" i="1" a="1"/>
  <c r="L14635" i="1" a="1"/>
  <c r="L14636" i="1" a="1"/>
  <c r="L14637" i="1" a="1"/>
  <c r="L14638" i="1" a="1"/>
  <c r="L14639" i="1" a="1"/>
  <c r="L14640" i="1" a="1"/>
  <c r="L14641" i="1" a="1"/>
  <c r="L14642" i="1" a="1"/>
  <c r="L14643" i="1" a="1"/>
  <c r="L14644" i="1" a="1"/>
  <c r="L14645" i="1" a="1"/>
  <c r="L14646" i="1" a="1"/>
  <c r="L14647" i="1" a="1"/>
  <c r="L14648" i="1" a="1"/>
  <c r="L14649" i="1" a="1"/>
  <c r="L14650" i="1" a="1"/>
  <c r="L14651" i="1" a="1"/>
  <c r="L14652" i="1" a="1"/>
  <c r="L14653" i="1" a="1"/>
  <c r="L14654" i="1" a="1"/>
  <c r="L14655" i="1" a="1"/>
  <c r="L14656" i="1" a="1"/>
  <c r="L14657" i="1" a="1"/>
  <c r="L14658" i="1" a="1"/>
  <c r="L14659" i="1" a="1"/>
  <c r="L14660" i="1" a="1"/>
  <c r="L14661" i="1" a="1"/>
  <c r="L14662" i="1" a="1"/>
  <c r="L14663" i="1" a="1"/>
  <c r="L14664" i="1" a="1"/>
  <c r="L14665" i="1" a="1"/>
  <c r="L14666" i="1" a="1"/>
  <c r="L14667" i="1" a="1"/>
  <c r="L14668" i="1" a="1"/>
  <c r="L14669" i="1" a="1"/>
  <c r="L14670" i="1" a="1"/>
  <c r="L14671" i="1" a="1"/>
  <c r="L14672" i="1" a="1"/>
  <c r="L14673" i="1" a="1"/>
  <c r="L14674" i="1" a="1"/>
  <c r="L14675" i="1" a="1"/>
  <c r="L14676" i="1" a="1"/>
  <c r="L14677" i="1" a="1"/>
  <c r="L14678" i="1" a="1"/>
  <c r="L14679" i="1" a="1"/>
  <c r="L14680" i="1" a="1"/>
  <c r="L14681" i="1" a="1"/>
  <c r="L14682" i="1" a="1"/>
  <c r="L14683" i="1" a="1"/>
  <c r="L14684" i="1" a="1"/>
  <c r="L14685" i="1" a="1"/>
  <c r="L14686" i="1" a="1"/>
  <c r="L14687" i="1" a="1"/>
  <c r="L14688" i="1" a="1"/>
  <c r="L14689" i="1" a="1"/>
  <c r="L14690" i="1" a="1"/>
  <c r="L14691" i="1" a="1"/>
  <c r="L14692" i="1" a="1"/>
  <c r="L14693" i="1" a="1"/>
  <c r="L14694" i="1" a="1"/>
  <c r="L14695" i="1" a="1"/>
  <c r="L14696" i="1" a="1"/>
  <c r="L14697" i="1" a="1"/>
  <c r="L14698" i="1" a="1"/>
  <c r="L14699" i="1" a="1"/>
  <c r="L14700" i="1" a="1"/>
  <c r="L14701" i="1" a="1"/>
  <c r="L14702" i="1" a="1"/>
  <c r="L14703" i="1" a="1"/>
  <c r="L14704" i="1" a="1"/>
  <c r="L14705" i="1" a="1"/>
  <c r="L14706" i="1" a="1"/>
  <c r="L14707" i="1" a="1"/>
  <c r="L14708" i="1" a="1"/>
  <c r="L14709" i="1" a="1"/>
  <c r="L14710" i="1" a="1"/>
  <c r="L14711" i="1" a="1"/>
  <c r="M26" i="1"/>
  <c r="K2" i="1" a="1"/>
  <c r="K3" i="1" a="1"/>
  <c r="K4" i="1" a="1"/>
  <c r="K5" i="1" a="1"/>
  <c r="K6" i="1" a="1"/>
  <c r="K7" i="1" a="1"/>
  <c r="K8" i="1" a="1"/>
  <c r="K9" i="1" a="1"/>
  <c r="K10" i="1" a="1"/>
  <c r="K11" i="1" a="1"/>
  <c r="K12" i="1" a="1"/>
  <c r="K13" i="1" a="1"/>
  <c r="K14" i="1" a="1"/>
  <c r="K15" i="1" a="1"/>
  <c r="K16" i="1" a="1"/>
  <c r="K17" i="1" a="1"/>
  <c r="K18" i="1" a="1"/>
  <c r="K19" i="1" a="1"/>
  <c r="K20" i="1" a="1"/>
  <c r="K21" i="1" a="1"/>
  <c r="K22" i="1" a="1"/>
  <c r="K23" i="1" a="1"/>
  <c r="K24" i="1" a="1"/>
  <c r="K25" i="1" a="1"/>
  <c r="K26" i="1" a="1"/>
  <c r="K27" i="1" a="1"/>
  <c r="K28" i="1" a="1"/>
  <c r="K29" i="1" a="1"/>
  <c r="K30" i="1" a="1"/>
  <c r="K31" i="1" a="1"/>
  <c r="K32" i="1" a="1"/>
  <c r="K33" i="1" a="1"/>
  <c r="K34" i="1" a="1"/>
  <c r="K35" i="1" a="1"/>
  <c r="K36" i="1" a="1"/>
  <c r="K37" i="1" a="1"/>
  <c r="K38" i="1" a="1"/>
  <c r="K39" i="1" a="1"/>
  <c r="K40" i="1" a="1"/>
  <c r="K41" i="1" a="1"/>
  <c r="K42" i="1" a="1"/>
  <c r="K43" i="1" a="1"/>
  <c r="K44" i="1" a="1"/>
  <c r="K45" i="1" a="1"/>
  <c r="K46" i="1" a="1"/>
  <c r="K47" i="1" a="1"/>
  <c r="K48" i="1" a="1"/>
  <c r="K49" i="1" a="1"/>
  <c r="K50" i="1" a="1"/>
  <c r="K51" i="1" a="1"/>
  <c r="K52" i="1" a="1"/>
  <c r="K53" i="1" a="1"/>
  <c r="K54" i="1" a="1"/>
  <c r="K55" i="1" a="1"/>
  <c r="K56" i="1" a="1"/>
  <c r="K57" i="1" a="1"/>
  <c r="K58" i="1" a="1"/>
  <c r="K59" i="1" a="1"/>
  <c r="K60" i="1" a="1"/>
  <c r="K61" i="1" a="1"/>
  <c r="K62" i="1" a="1"/>
  <c r="K63" i="1" a="1"/>
  <c r="K64" i="1" a="1"/>
  <c r="K65" i="1" a="1"/>
  <c r="K66" i="1" a="1"/>
  <c r="K67" i="1" a="1"/>
  <c r="K68" i="1" a="1"/>
  <c r="K69" i="1" a="1"/>
  <c r="K70" i="1" a="1"/>
  <c r="K71" i="1" a="1"/>
  <c r="K72" i="1" a="1"/>
  <c r="K73" i="1" a="1"/>
  <c r="K74" i="1" a="1"/>
  <c r="K75" i="1" a="1"/>
  <c r="K76" i="1" a="1"/>
  <c r="K77" i="1" a="1"/>
  <c r="K78" i="1" a="1"/>
  <c r="K79" i="1" a="1"/>
  <c r="K80" i="1" a="1"/>
  <c r="K81" i="1" a="1"/>
  <c r="K82" i="1" a="1"/>
  <c r="K83" i="1" a="1"/>
  <c r="K84" i="1" a="1"/>
  <c r="K85" i="1" a="1"/>
  <c r="K86" i="1" a="1"/>
  <c r="K87" i="1" a="1"/>
  <c r="K88" i="1" a="1"/>
  <c r="K89" i="1" a="1"/>
  <c r="K90" i="1" a="1"/>
  <c r="K91" i="1" a="1"/>
  <c r="K92" i="1" a="1"/>
  <c r="K93" i="1" a="1"/>
  <c r="K94" i="1" a="1"/>
  <c r="K95" i="1" a="1"/>
  <c r="K96" i="1" a="1"/>
  <c r="K97" i="1" a="1"/>
  <c r="K98" i="1" a="1"/>
  <c r="K99" i="1" a="1"/>
  <c r="K100" i="1" a="1"/>
  <c r="K101" i="1" a="1"/>
  <c r="K102" i="1" a="1"/>
  <c r="K103" i="1" a="1"/>
  <c r="K104" i="1" a="1"/>
  <c r="K105" i="1" a="1"/>
  <c r="K106" i="1" a="1"/>
  <c r="K107" i="1" a="1"/>
  <c r="K108" i="1" a="1"/>
  <c r="K109" i="1" a="1"/>
  <c r="K110" i="1" a="1"/>
  <c r="K111" i="1" a="1"/>
  <c r="K112" i="1" a="1"/>
  <c r="K113" i="1" a="1"/>
  <c r="K114" i="1" a="1"/>
  <c r="K115" i="1" a="1"/>
  <c r="K116" i="1" a="1"/>
  <c r="K117" i="1" a="1"/>
  <c r="K118" i="1" a="1"/>
  <c r="K119" i="1" a="1"/>
  <c r="K120" i="1" a="1"/>
  <c r="K121" i="1" a="1"/>
  <c r="K122" i="1" a="1"/>
  <c r="K123" i="1" a="1"/>
  <c r="K124" i="1" a="1"/>
  <c r="K125" i="1" a="1"/>
  <c r="K126" i="1" a="1"/>
  <c r="K127" i="1" a="1"/>
  <c r="K128" i="1" a="1"/>
  <c r="K129" i="1" a="1"/>
  <c r="K130" i="1" a="1"/>
  <c r="K131" i="1" a="1"/>
  <c r="K132" i="1" a="1"/>
  <c r="K133" i="1" a="1"/>
  <c r="K134" i="1" a="1"/>
  <c r="K135" i="1" a="1"/>
  <c r="K136" i="1" a="1"/>
  <c r="K137" i="1" a="1"/>
  <c r="K138" i="1" a="1"/>
  <c r="K139" i="1" a="1"/>
  <c r="K140" i="1" a="1"/>
  <c r="K141" i="1" a="1"/>
  <c r="K142" i="1" a="1"/>
  <c r="K143" i="1" a="1"/>
  <c r="K144" i="1" a="1"/>
  <c r="K145" i="1" a="1"/>
  <c r="K146" i="1" a="1"/>
  <c r="K147" i="1" a="1"/>
  <c r="K148" i="1" a="1"/>
  <c r="K149" i="1" a="1"/>
  <c r="K150" i="1" a="1"/>
  <c r="K151" i="1" a="1"/>
  <c r="K152" i="1" a="1"/>
  <c r="K153" i="1" a="1"/>
  <c r="K154" i="1" a="1"/>
  <c r="K155" i="1" a="1"/>
  <c r="K156" i="1" a="1"/>
  <c r="K157" i="1" a="1"/>
  <c r="K158" i="1" a="1"/>
  <c r="K159" i="1" a="1"/>
  <c r="K160" i="1" a="1"/>
  <c r="K161" i="1" a="1"/>
  <c r="K162" i="1" a="1"/>
  <c r="K163" i="1" a="1"/>
  <c r="K164" i="1" a="1"/>
  <c r="K165" i="1" a="1"/>
  <c r="K166" i="1" a="1"/>
  <c r="K167" i="1" a="1"/>
  <c r="K168" i="1" a="1"/>
  <c r="K169" i="1" a="1"/>
  <c r="K170" i="1" a="1"/>
  <c r="K171" i="1" a="1"/>
  <c r="K172" i="1" a="1"/>
  <c r="K173" i="1" a="1"/>
  <c r="K174" i="1" a="1"/>
  <c r="K175" i="1" a="1"/>
  <c r="K176" i="1" a="1"/>
  <c r="K177" i="1" a="1"/>
  <c r="K178" i="1" a="1"/>
  <c r="K179" i="1" a="1"/>
  <c r="K180" i="1" a="1"/>
  <c r="K181" i="1" a="1"/>
  <c r="K182" i="1" a="1"/>
  <c r="K183" i="1" a="1"/>
  <c r="K184" i="1" a="1"/>
  <c r="K185" i="1" a="1"/>
  <c r="K186" i="1" a="1"/>
  <c r="K187" i="1" a="1"/>
  <c r="K188" i="1" a="1"/>
  <c r="K189" i="1" a="1"/>
  <c r="K190" i="1" a="1"/>
  <c r="K191" i="1" a="1"/>
  <c r="K192" i="1" a="1"/>
  <c r="K193" i="1" a="1"/>
  <c r="K194" i="1" a="1"/>
  <c r="K195" i="1" a="1"/>
  <c r="K196" i="1" a="1"/>
  <c r="K197" i="1" a="1"/>
  <c r="K198" i="1" a="1"/>
  <c r="K199" i="1" a="1"/>
  <c r="K200" i="1" a="1"/>
  <c r="K201" i="1" a="1"/>
  <c r="K202" i="1" a="1"/>
  <c r="K203" i="1" a="1"/>
  <c r="K204" i="1" a="1"/>
  <c r="K205" i="1" a="1"/>
  <c r="K206" i="1" a="1"/>
  <c r="K207" i="1" a="1"/>
  <c r="K208" i="1" a="1"/>
  <c r="K209" i="1" a="1"/>
  <c r="K210" i="1" a="1"/>
  <c r="K211" i="1" a="1"/>
  <c r="K212" i="1" a="1"/>
  <c r="K213" i="1" a="1"/>
  <c r="K214" i="1" a="1"/>
  <c r="K215" i="1" a="1"/>
  <c r="K216" i="1" a="1"/>
  <c r="K217" i="1" a="1"/>
  <c r="K218" i="1" a="1"/>
  <c r="K219" i="1" a="1"/>
  <c r="K220" i="1" a="1"/>
  <c r="K221" i="1" a="1"/>
  <c r="K222" i="1" a="1"/>
  <c r="K223" i="1" a="1"/>
  <c r="K224" i="1" a="1"/>
  <c r="K225" i="1" a="1"/>
  <c r="K226" i="1" a="1"/>
  <c r="K227" i="1" a="1"/>
  <c r="K228" i="1" a="1"/>
  <c r="K229" i="1" a="1"/>
  <c r="K230" i="1" a="1"/>
  <c r="K231" i="1" a="1"/>
  <c r="K232" i="1" a="1"/>
  <c r="K233" i="1" a="1"/>
  <c r="K234" i="1" a="1"/>
  <c r="K235" i="1" a="1"/>
  <c r="K236" i="1" a="1"/>
  <c r="K237" i="1" a="1"/>
  <c r="K238" i="1" a="1"/>
  <c r="K239" i="1" a="1"/>
  <c r="K240" i="1" a="1"/>
  <c r="K241" i="1" a="1"/>
  <c r="K242" i="1" a="1"/>
  <c r="K243" i="1" a="1"/>
  <c r="K244" i="1" a="1"/>
  <c r="K245" i="1" a="1"/>
  <c r="K246" i="1" a="1"/>
  <c r="K247" i="1" a="1"/>
  <c r="K248" i="1" a="1"/>
  <c r="K249" i="1" a="1"/>
  <c r="K250" i="1" a="1"/>
  <c r="K251" i="1" a="1"/>
  <c r="K252" i="1" a="1"/>
  <c r="K253" i="1" a="1"/>
  <c r="K254" i="1" a="1"/>
  <c r="K255" i="1" a="1"/>
  <c r="K256" i="1" a="1"/>
  <c r="K257" i="1" a="1"/>
  <c r="K258" i="1" a="1"/>
  <c r="K259" i="1" a="1"/>
  <c r="K260" i="1" a="1"/>
  <c r="K261" i="1" a="1"/>
  <c r="K262" i="1" a="1"/>
  <c r="K263" i="1" a="1"/>
  <c r="K264" i="1" a="1"/>
  <c r="K265" i="1" a="1"/>
  <c r="K266" i="1" a="1"/>
  <c r="K267" i="1" a="1"/>
  <c r="K268" i="1" a="1"/>
  <c r="K269" i="1" a="1"/>
  <c r="K270" i="1" a="1"/>
  <c r="K271" i="1" a="1"/>
  <c r="K272" i="1" a="1"/>
  <c r="K273" i="1" a="1"/>
  <c r="K274" i="1" a="1"/>
  <c r="K275" i="1" a="1"/>
  <c r="K276" i="1" a="1"/>
  <c r="K277" i="1" a="1"/>
  <c r="K278" i="1" a="1"/>
  <c r="K279" i="1" a="1"/>
  <c r="K280" i="1" a="1"/>
  <c r="K281" i="1" a="1"/>
  <c r="K282" i="1" a="1"/>
  <c r="K283" i="1" a="1"/>
  <c r="K284" i="1" a="1"/>
  <c r="K285" i="1" a="1"/>
  <c r="K286" i="1" a="1"/>
  <c r="K287" i="1" a="1"/>
  <c r="K288" i="1" a="1"/>
  <c r="K289" i="1" a="1"/>
  <c r="K290" i="1" a="1"/>
  <c r="K291" i="1" a="1"/>
  <c r="K292" i="1" a="1"/>
  <c r="K293" i="1" a="1"/>
  <c r="K294" i="1" a="1"/>
  <c r="K295" i="1" a="1"/>
  <c r="K296" i="1" a="1"/>
  <c r="K297" i="1" a="1"/>
  <c r="K298" i="1" a="1"/>
  <c r="K299" i="1" a="1"/>
  <c r="K300" i="1" a="1"/>
  <c r="K301" i="1" a="1"/>
  <c r="K302" i="1" a="1"/>
  <c r="K303" i="1" a="1"/>
  <c r="K304" i="1" a="1"/>
  <c r="K305" i="1" a="1"/>
  <c r="K306" i="1" a="1"/>
  <c r="K307" i="1" a="1"/>
  <c r="K308" i="1" a="1"/>
  <c r="K309" i="1" a="1"/>
  <c r="K310" i="1" a="1"/>
  <c r="K311" i="1" a="1"/>
  <c r="K312" i="1" a="1"/>
  <c r="K313" i="1" a="1"/>
  <c r="K314" i="1" a="1"/>
  <c r="K315" i="1" a="1"/>
  <c r="K316" i="1" a="1"/>
  <c r="K317" i="1" a="1"/>
  <c r="K318" i="1" a="1"/>
  <c r="K319" i="1" a="1"/>
  <c r="K320" i="1" a="1"/>
  <c r="K321" i="1" a="1"/>
  <c r="K322" i="1" a="1"/>
  <c r="K323" i="1" a="1"/>
  <c r="K324" i="1" a="1"/>
  <c r="K325" i="1" a="1"/>
  <c r="K326" i="1" a="1"/>
  <c r="K327" i="1" a="1"/>
  <c r="K328" i="1" a="1"/>
  <c r="K329" i="1" a="1"/>
  <c r="K330" i="1" a="1"/>
  <c r="K331" i="1" a="1"/>
  <c r="K332" i="1" a="1"/>
  <c r="K333" i="1" a="1"/>
  <c r="K334" i="1" a="1"/>
  <c r="K335" i="1" a="1"/>
  <c r="K336" i="1" a="1"/>
  <c r="K337" i="1" a="1"/>
  <c r="K338" i="1" a="1"/>
  <c r="K339" i="1" a="1"/>
  <c r="K340" i="1" a="1"/>
  <c r="K341" i="1" a="1"/>
  <c r="K342" i="1" a="1"/>
  <c r="K343" i="1" a="1"/>
  <c r="K344" i="1" a="1"/>
  <c r="K345" i="1" a="1"/>
  <c r="K346" i="1" a="1"/>
  <c r="K347" i="1" a="1"/>
  <c r="K348" i="1" a="1"/>
  <c r="K349" i="1" a="1"/>
  <c r="K350" i="1" a="1"/>
  <c r="K351" i="1" a="1"/>
  <c r="K352" i="1" a="1"/>
  <c r="K353" i="1" a="1"/>
  <c r="K354" i="1" a="1"/>
  <c r="K355" i="1" a="1"/>
  <c r="K356" i="1" a="1"/>
  <c r="K357" i="1" a="1"/>
  <c r="K358" i="1" a="1"/>
  <c r="K359" i="1" a="1"/>
  <c r="K360" i="1" a="1"/>
  <c r="K361" i="1" a="1"/>
  <c r="K362" i="1" a="1"/>
  <c r="K363" i="1" a="1"/>
  <c r="K364" i="1" a="1"/>
  <c r="K365" i="1" a="1"/>
  <c r="K366" i="1" a="1"/>
  <c r="K367" i="1" a="1"/>
  <c r="K368" i="1" a="1"/>
  <c r="K369" i="1" a="1"/>
  <c r="K370" i="1" a="1"/>
  <c r="K371" i="1" a="1"/>
  <c r="K372" i="1" a="1"/>
  <c r="K373" i="1" a="1"/>
  <c r="K374" i="1" a="1"/>
  <c r="K375" i="1" a="1"/>
  <c r="K376" i="1" a="1"/>
  <c r="K377" i="1" a="1"/>
  <c r="K378" i="1" a="1"/>
  <c r="K379" i="1" a="1"/>
  <c r="K380" i="1" a="1"/>
  <c r="K381" i="1" a="1"/>
  <c r="K382" i="1" a="1"/>
  <c r="K383" i="1" a="1"/>
  <c r="K384" i="1" a="1"/>
  <c r="K385" i="1" a="1"/>
  <c r="K386" i="1" a="1"/>
  <c r="K387" i="1" a="1"/>
  <c r="K388" i="1" a="1"/>
  <c r="K389" i="1" a="1"/>
  <c r="K390" i="1" a="1"/>
  <c r="K391" i="1" a="1"/>
  <c r="K392" i="1" a="1"/>
  <c r="K393" i="1" a="1"/>
  <c r="K394" i="1" a="1"/>
  <c r="K395" i="1" a="1"/>
  <c r="K396" i="1" a="1"/>
  <c r="K397" i="1" a="1"/>
  <c r="K398" i="1" a="1"/>
  <c r="K399" i="1" a="1"/>
  <c r="K400" i="1" a="1"/>
  <c r="K401" i="1" a="1"/>
  <c r="K402" i="1" a="1"/>
  <c r="K403" i="1" a="1"/>
  <c r="K404" i="1" a="1"/>
  <c r="K405" i="1" a="1"/>
  <c r="K406" i="1" a="1"/>
  <c r="K407" i="1" a="1"/>
  <c r="K408" i="1" a="1"/>
  <c r="K409" i="1" a="1"/>
  <c r="K410" i="1" a="1"/>
  <c r="K411" i="1" a="1"/>
  <c r="K412" i="1" a="1"/>
  <c r="K413" i="1" a="1"/>
  <c r="K414" i="1" a="1"/>
  <c r="K415" i="1" a="1"/>
  <c r="K416" i="1" a="1"/>
  <c r="K417" i="1" a="1"/>
  <c r="K418" i="1" a="1"/>
  <c r="K419" i="1" a="1"/>
  <c r="K420" i="1" a="1"/>
  <c r="K421" i="1" a="1"/>
  <c r="K422" i="1" a="1"/>
  <c r="K423" i="1" a="1"/>
  <c r="K424" i="1" a="1"/>
  <c r="K425" i="1" a="1"/>
  <c r="K426" i="1" a="1"/>
  <c r="K427" i="1" a="1"/>
  <c r="K428" i="1" a="1"/>
  <c r="K429" i="1" a="1"/>
  <c r="K430" i="1" a="1"/>
  <c r="K431" i="1" a="1"/>
  <c r="K432" i="1" a="1"/>
  <c r="K433" i="1" a="1"/>
  <c r="K434" i="1" a="1"/>
  <c r="K435" i="1" a="1"/>
  <c r="K436" i="1" a="1"/>
  <c r="K437" i="1" a="1"/>
  <c r="K438" i="1" a="1"/>
  <c r="K439" i="1" a="1"/>
  <c r="K440" i="1" a="1"/>
  <c r="K441" i="1" a="1"/>
  <c r="K442" i="1" a="1"/>
  <c r="K443" i="1" a="1"/>
  <c r="K444" i="1" a="1"/>
  <c r="K445" i="1" a="1"/>
  <c r="K446" i="1" a="1"/>
  <c r="K447" i="1" a="1"/>
  <c r="K448" i="1" a="1"/>
  <c r="K449" i="1" a="1"/>
  <c r="K450" i="1" a="1"/>
  <c r="K451" i="1" a="1"/>
  <c r="K452" i="1" a="1"/>
  <c r="K453" i="1" a="1"/>
  <c r="K454" i="1" a="1"/>
  <c r="K455" i="1" a="1"/>
  <c r="K456" i="1" a="1"/>
  <c r="K457" i="1" a="1"/>
  <c r="K458" i="1" a="1"/>
  <c r="K459" i="1" a="1"/>
  <c r="K460" i="1" a="1"/>
  <c r="K461" i="1" a="1"/>
  <c r="K462" i="1" a="1"/>
  <c r="K463" i="1" a="1"/>
  <c r="K464" i="1" a="1"/>
  <c r="K465" i="1" a="1"/>
  <c r="K466" i="1" a="1"/>
  <c r="K467" i="1" a="1"/>
  <c r="K468" i="1" a="1"/>
  <c r="K469" i="1" a="1"/>
  <c r="K470" i="1" a="1"/>
  <c r="K471" i="1" a="1"/>
  <c r="K472" i="1" a="1"/>
  <c r="K473" i="1" a="1"/>
  <c r="K474" i="1" a="1"/>
  <c r="K475" i="1" a="1"/>
  <c r="K476" i="1" a="1"/>
  <c r="K477" i="1" a="1"/>
  <c r="K478" i="1" a="1"/>
  <c r="K479" i="1" a="1"/>
  <c r="K480" i="1" a="1"/>
  <c r="K481" i="1" a="1"/>
  <c r="K482" i="1" a="1"/>
  <c r="K483" i="1" a="1"/>
  <c r="K484" i="1" a="1"/>
  <c r="K485" i="1" a="1"/>
  <c r="K486" i="1" a="1"/>
  <c r="K487" i="1" a="1"/>
  <c r="K488" i="1" a="1"/>
  <c r="K489" i="1" a="1"/>
  <c r="K490" i="1" a="1"/>
  <c r="K491" i="1" a="1"/>
  <c r="K492" i="1" a="1"/>
  <c r="K493" i="1" a="1"/>
  <c r="K494" i="1" a="1"/>
  <c r="K495" i="1" a="1"/>
  <c r="K496" i="1" a="1"/>
  <c r="K497" i="1" a="1"/>
  <c r="K498" i="1" a="1"/>
  <c r="K499" i="1" a="1"/>
  <c r="K500" i="1" a="1"/>
  <c r="K501" i="1" a="1"/>
  <c r="K502" i="1" a="1"/>
  <c r="K503" i="1" a="1"/>
  <c r="K504" i="1" a="1"/>
  <c r="K505" i="1" a="1"/>
  <c r="K506" i="1" a="1"/>
  <c r="K507" i="1" a="1"/>
  <c r="K508" i="1" a="1"/>
  <c r="K509" i="1" a="1"/>
  <c r="K510" i="1" a="1"/>
  <c r="K511" i="1" a="1"/>
  <c r="K512" i="1" a="1"/>
  <c r="K513" i="1" a="1"/>
  <c r="K514" i="1" a="1"/>
  <c r="K515" i="1" a="1"/>
  <c r="K516" i="1" a="1"/>
  <c r="K517" i="1" a="1"/>
  <c r="K518" i="1" a="1"/>
  <c r="K519" i="1" a="1"/>
  <c r="K520" i="1" a="1"/>
  <c r="K521" i="1" a="1"/>
  <c r="K522" i="1" a="1"/>
  <c r="K523" i="1" a="1"/>
  <c r="K524" i="1" a="1"/>
  <c r="K525" i="1" a="1"/>
  <c r="K526" i="1" a="1"/>
  <c r="K527" i="1" a="1"/>
  <c r="K528" i="1" a="1"/>
  <c r="K529" i="1" a="1"/>
  <c r="K530" i="1" a="1"/>
  <c r="K531" i="1" a="1"/>
  <c r="K532" i="1" a="1"/>
  <c r="K533" i="1" a="1"/>
  <c r="K534" i="1" a="1"/>
  <c r="K535" i="1" a="1"/>
  <c r="K536" i="1" a="1"/>
  <c r="K537" i="1" a="1"/>
  <c r="K538" i="1" a="1"/>
  <c r="K539" i="1" a="1"/>
  <c r="K540" i="1" a="1"/>
  <c r="K541" i="1" a="1"/>
  <c r="K542" i="1" a="1"/>
  <c r="K543" i="1" a="1"/>
  <c r="K544" i="1" a="1"/>
  <c r="K545" i="1" a="1"/>
  <c r="K546" i="1" a="1"/>
  <c r="K547" i="1" a="1"/>
  <c r="K548" i="1" a="1"/>
  <c r="K549" i="1" a="1"/>
  <c r="K550" i="1" a="1"/>
  <c r="K551" i="1" a="1"/>
  <c r="K552" i="1" a="1"/>
  <c r="K553" i="1" a="1"/>
  <c r="K554" i="1" a="1"/>
  <c r="K555" i="1" a="1"/>
  <c r="K556" i="1" a="1"/>
  <c r="K557" i="1" a="1"/>
  <c r="K558" i="1" a="1"/>
  <c r="K559" i="1" a="1"/>
  <c r="K560" i="1" a="1"/>
  <c r="K561" i="1" a="1"/>
  <c r="K562" i="1" a="1"/>
  <c r="K563" i="1" a="1"/>
  <c r="K564" i="1" a="1"/>
  <c r="K565" i="1" a="1"/>
  <c r="K566" i="1" a="1"/>
  <c r="K567" i="1" a="1"/>
  <c r="K568" i="1" a="1"/>
  <c r="K569" i="1" a="1"/>
  <c r="K570" i="1" a="1"/>
  <c r="K571" i="1" a="1"/>
  <c r="K572" i="1" a="1"/>
  <c r="K573" i="1" a="1"/>
  <c r="K574" i="1" a="1"/>
  <c r="K575" i="1" a="1"/>
  <c r="K576" i="1" a="1"/>
  <c r="K577" i="1" a="1"/>
  <c r="K578" i="1" a="1"/>
  <c r="K579" i="1" a="1"/>
  <c r="K580" i="1" a="1"/>
  <c r="K581" i="1" a="1"/>
  <c r="K582" i="1" a="1"/>
  <c r="K583" i="1" a="1"/>
  <c r="K584" i="1" a="1"/>
  <c r="K585" i="1" a="1"/>
  <c r="K586" i="1" a="1"/>
  <c r="K587" i="1" a="1"/>
  <c r="K588" i="1" a="1"/>
  <c r="K589" i="1" a="1"/>
  <c r="K590" i="1" a="1"/>
  <c r="K591" i="1" a="1"/>
  <c r="K592" i="1" a="1"/>
  <c r="K593" i="1" a="1"/>
  <c r="K594" i="1" a="1"/>
  <c r="K595" i="1" a="1"/>
  <c r="K596" i="1" a="1"/>
  <c r="K597" i="1" a="1"/>
  <c r="K598" i="1" a="1"/>
  <c r="K599" i="1" a="1"/>
  <c r="K600" i="1" a="1"/>
  <c r="K601" i="1" a="1"/>
  <c r="K602" i="1" a="1"/>
  <c r="K603" i="1" a="1"/>
  <c r="K604" i="1" a="1"/>
  <c r="K605" i="1" a="1"/>
  <c r="K606" i="1" a="1"/>
  <c r="K607" i="1" a="1"/>
  <c r="K608" i="1" a="1"/>
  <c r="K609" i="1" a="1"/>
  <c r="K610" i="1" a="1"/>
  <c r="K611" i="1" a="1"/>
  <c r="K612" i="1" a="1"/>
  <c r="K613" i="1" a="1"/>
  <c r="K614" i="1" a="1"/>
  <c r="K615" i="1" a="1"/>
  <c r="K616" i="1" a="1"/>
  <c r="K617" i="1" a="1"/>
  <c r="K618" i="1" a="1"/>
  <c r="K619" i="1" a="1"/>
  <c r="K620" i="1" a="1"/>
  <c r="K621" i="1" a="1"/>
  <c r="K622" i="1" a="1"/>
  <c r="K623" i="1" a="1"/>
  <c r="K624" i="1" a="1"/>
  <c r="K625" i="1" a="1"/>
  <c r="K626" i="1" a="1"/>
  <c r="K627" i="1" a="1"/>
  <c r="K628" i="1" a="1"/>
  <c r="K629" i="1" a="1"/>
  <c r="K630" i="1" a="1"/>
  <c r="K631" i="1" a="1"/>
  <c r="K632" i="1" a="1"/>
  <c r="K633" i="1" a="1"/>
  <c r="K634" i="1" a="1"/>
  <c r="K635" i="1" a="1"/>
  <c r="K636" i="1" a="1"/>
  <c r="K637" i="1" a="1"/>
  <c r="K638" i="1" a="1"/>
  <c r="K639" i="1" a="1"/>
  <c r="K640" i="1" a="1"/>
  <c r="K641" i="1" a="1"/>
  <c r="K642" i="1" a="1"/>
  <c r="K643" i="1" a="1"/>
  <c r="K644" i="1" a="1"/>
  <c r="K645" i="1" a="1"/>
  <c r="K646" i="1" a="1"/>
  <c r="K647" i="1" a="1"/>
  <c r="K648" i="1" a="1"/>
  <c r="K649" i="1" a="1"/>
  <c r="K650" i="1" a="1"/>
  <c r="K651" i="1" a="1"/>
  <c r="K652" i="1" a="1"/>
  <c r="K653" i="1" a="1"/>
  <c r="K654" i="1" a="1"/>
  <c r="K655" i="1" a="1"/>
  <c r="K656" i="1" a="1"/>
  <c r="K657" i="1" a="1"/>
  <c r="K658" i="1" a="1"/>
  <c r="K659" i="1" a="1"/>
  <c r="K660" i="1" a="1"/>
  <c r="K661" i="1" a="1"/>
  <c r="K662" i="1" a="1"/>
  <c r="K663" i="1" a="1"/>
  <c r="K664" i="1" a="1"/>
  <c r="K665" i="1" a="1"/>
  <c r="K666" i="1" a="1"/>
  <c r="K667" i="1" a="1"/>
  <c r="K668" i="1" a="1"/>
  <c r="K669" i="1" a="1"/>
  <c r="K670" i="1" a="1"/>
  <c r="K671" i="1" a="1"/>
  <c r="K672" i="1" a="1"/>
  <c r="K673" i="1" a="1"/>
  <c r="K674" i="1" a="1"/>
  <c r="K675" i="1" a="1"/>
  <c r="K676" i="1" a="1"/>
  <c r="K677" i="1" a="1"/>
  <c r="K678" i="1" a="1"/>
  <c r="K679" i="1" a="1"/>
  <c r="K680" i="1" a="1"/>
  <c r="K681" i="1" a="1"/>
  <c r="K682" i="1" a="1"/>
  <c r="K683" i="1" a="1"/>
  <c r="K684" i="1" a="1"/>
  <c r="K685" i="1" a="1"/>
  <c r="K686" i="1" a="1"/>
  <c r="K687" i="1" a="1"/>
  <c r="K688" i="1" a="1"/>
  <c r="K689" i="1" a="1"/>
  <c r="K690" i="1" a="1"/>
  <c r="K691" i="1" a="1"/>
  <c r="K692" i="1" a="1"/>
  <c r="K693" i="1" a="1"/>
  <c r="K694" i="1" a="1"/>
  <c r="K695" i="1" a="1"/>
  <c r="K696" i="1" a="1"/>
  <c r="K697" i="1" a="1"/>
  <c r="K698" i="1" a="1"/>
  <c r="K699" i="1" a="1"/>
  <c r="K700" i="1" a="1"/>
  <c r="K701" i="1" a="1"/>
  <c r="K702" i="1" a="1"/>
  <c r="K703" i="1" a="1"/>
  <c r="K704" i="1" a="1"/>
  <c r="K705" i="1" a="1"/>
  <c r="K706" i="1" a="1"/>
  <c r="K707" i="1" a="1"/>
  <c r="K708" i="1" a="1"/>
  <c r="K709" i="1" a="1"/>
  <c r="K710" i="1" a="1"/>
  <c r="K711" i="1" a="1"/>
  <c r="K712" i="1" a="1"/>
  <c r="K713" i="1" a="1"/>
  <c r="K714" i="1" a="1"/>
  <c r="K715" i="1" a="1"/>
  <c r="K716" i="1" a="1"/>
  <c r="K717" i="1" a="1"/>
  <c r="K718" i="1" a="1"/>
  <c r="K719" i="1" a="1"/>
  <c r="K720" i="1" a="1"/>
  <c r="K721" i="1" a="1"/>
  <c r="K722" i="1" a="1"/>
  <c r="K723" i="1" a="1"/>
  <c r="K724" i="1" a="1"/>
  <c r="K725" i="1" a="1"/>
  <c r="K726" i="1" a="1"/>
  <c r="K727" i="1" a="1"/>
  <c r="K728" i="1" a="1"/>
  <c r="K729" i="1" a="1"/>
  <c r="K730" i="1" a="1"/>
  <c r="K731" i="1" a="1"/>
  <c r="K732" i="1" a="1"/>
  <c r="K733" i="1" a="1"/>
  <c r="K734" i="1" a="1"/>
  <c r="K735" i="1" a="1"/>
  <c r="K736" i="1" a="1"/>
  <c r="K737" i="1" a="1"/>
  <c r="K738" i="1" a="1"/>
  <c r="K739" i="1" a="1"/>
  <c r="K740" i="1" a="1"/>
  <c r="K741" i="1" a="1"/>
  <c r="K742" i="1" a="1"/>
  <c r="K743" i="1" a="1"/>
  <c r="K744" i="1" a="1"/>
  <c r="K745" i="1" a="1"/>
  <c r="K746" i="1" a="1"/>
  <c r="K747" i="1" a="1"/>
  <c r="K748" i="1" a="1"/>
  <c r="K749" i="1" a="1"/>
  <c r="K750" i="1" a="1"/>
  <c r="K751" i="1" a="1"/>
  <c r="K752" i="1" a="1"/>
  <c r="K753" i="1" a="1"/>
  <c r="K754" i="1" a="1"/>
  <c r="K755" i="1" a="1"/>
  <c r="K756" i="1" a="1"/>
  <c r="K757" i="1" a="1"/>
  <c r="K758" i="1" a="1"/>
  <c r="K759" i="1" a="1"/>
  <c r="K760" i="1" a="1"/>
  <c r="K761" i="1" a="1"/>
  <c r="K762" i="1" a="1"/>
  <c r="K763" i="1" a="1"/>
  <c r="K764" i="1" a="1"/>
  <c r="K765" i="1" a="1"/>
  <c r="K766" i="1" a="1"/>
  <c r="K767" i="1" a="1"/>
  <c r="K768" i="1" a="1"/>
  <c r="K769" i="1" a="1"/>
  <c r="K770" i="1" a="1"/>
  <c r="K771" i="1" a="1"/>
  <c r="K772" i="1" a="1"/>
  <c r="K773" i="1" a="1"/>
  <c r="K774" i="1" a="1"/>
  <c r="K775" i="1" a="1"/>
  <c r="K776" i="1" a="1"/>
  <c r="K777" i="1" a="1"/>
  <c r="K778" i="1" a="1"/>
  <c r="K779" i="1" a="1"/>
  <c r="K780" i="1" a="1"/>
  <c r="K781" i="1" a="1"/>
  <c r="K782" i="1" a="1"/>
  <c r="K783" i="1" a="1"/>
  <c r="K784" i="1" a="1"/>
  <c r="K785" i="1" a="1"/>
  <c r="K786" i="1" a="1"/>
  <c r="K787" i="1" a="1"/>
  <c r="K788" i="1" a="1"/>
  <c r="K789" i="1" a="1"/>
  <c r="K790" i="1" a="1"/>
  <c r="K791" i="1" a="1"/>
  <c r="K792" i="1" a="1"/>
  <c r="K793" i="1" a="1"/>
  <c r="K794" i="1" a="1"/>
  <c r="K795" i="1" a="1"/>
  <c r="K796" i="1" a="1"/>
  <c r="K797" i="1" a="1"/>
  <c r="K798" i="1" a="1"/>
  <c r="K799" i="1" a="1"/>
  <c r="K800" i="1" a="1"/>
  <c r="K801" i="1" a="1"/>
  <c r="K802" i="1" a="1"/>
  <c r="K803" i="1" a="1"/>
  <c r="K804" i="1" a="1"/>
  <c r="K805" i="1" a="1"/>
  <c r="K806" i="1" a="1"/>
  <c r="K807" i="1" a="1"/>
  <c r="K808" i="1" a="1"/>
  <c r="K809" i="1" a="1"/>
  <c r="K810" i="1" a="1"/>
  <c r="K811" i="1" a="1"/>
  <c r="K812" i="1" a="1"/>
  <c r="K813" i="1" a="1"/>
  <c r="K814" i="1" a="1"/>
  <c r="K815" i="1" a="1"/>
  <c r="K816" i="1" a="1"/>
  <c r="K817" i="1" a="1"/>
  <c r="K818" i="1" a="1"/>
  <c r="K819" i="1" a="1"/>
  <c r="K820" i="1" a="1"/>
  <c r="K821" i="1" a="1"/>
  <c r="K822" i="1" a="1"/>
  <c r="K823" i="1" a="1"/>
  <c r="K824" i="1" a="1"/>
  <c r="K825" i="1" a="1"/>
  <c r="K826" i="1" a="1"/>
  <c r="K827" i="1" a="1"/>
  <c r="K828" i="1" a="1"/>
  <c r="K829" i="1" a="1"/>
  <c r="K830" i="1" a="1"/>
  <c r="K831" i="1" a="1"/>
  <c r="K832" i="1" a="1"/>
  <c r="K833" i="1" a="1"/>
  <c r="K834" i="1" a="1"/>
  <c r="K835" i="1" a="1"/>
  <c r="K836" i="1" a="1"/>
  <c r="K837" i="1" a="1"/>
  <c r="K838" i="1" a="1"/>
  <c r="K839" i="1" a="1"/>
  <c r="K840" i="1" a="1"/>
  <c r="K841" i="1" a="1"/>
  <c r="K842" i="1" a="1"/>
  <c r="K843" i="1" a="1"/>
  <c r="K844" i="1" a="1"/>
  <c r="K845" i="1" a="1"/>
  <c r="K846" i="1" a="1"/>
  <c r="K847" i="1" a="1"/>
  <c r="K848" i="1" a="1"/>
  <c r="K849" i="1" a="1"/>
  <c r="K850" i="1" a="1"/>
  <c r="K851" i="1" a="1"/>
  <c r="K852" i="1" a="1"/>
  <c r="K853" i="1" a="1"/>
  <c r="K854" i="1" a="1"/>
  <c r="K855" i="1" a="1"/>
  <c r="K856" i="1" a="1"/>
  <c r="K857" i="1" a="1"/>
  <c r="K858" i="1" a="1"/>
  <c r="K859" i="1" a="1"/>
  <c r="K860" i="1" a="1"/>
  <c r="K861" i="1" a="1"/>
  <c r="K862" i="1" a="1"/>
  <c r="K863" i="1" a="1"/>
  <c r="K864" i="1" a="1"/>
  <c r="K865" i="1" a="1"/>
  <c r="K866" i="1" a="1"/>
  <c r="K867" i="1" a="1"/>
  <c r="K868" i="1" a="1"/>
  <c r="K869" i="1" a="1"/>
  <c r="K870" i="1" a="1"/>
  <c r="K871" i="1" a="1"/>
  <c r="K872" i="1" a="1"/>
  <c r="K873" i="1" a="1"/>
  <c r="K874" i="1" a="1"/>
  <c r="K875" i="1" a="1"/>
  <c r="K876" i="1" a="1"/>
  <c r="K877" i="1" a="1"/>
  <c r="K878" i="1" a="1"/>
  <c r="K879" i="1" a="1"/>
  <c r="K880" i="1" a="1"/>
  <c r="K881" i="1" a="1"/>
  <c r="K882" i="1" a="1"/>
  <c r="K883" i="1" a="1"/>
  <c r="K884" i="1" a="1"/>
  <c r="K885" i="1" a="1"/>
  <c r="K886" i="1" a="1"/>
  <c r="K887" i="1" a="1"/>
  <c r="K888" i="1" a="1"/>
  <c r="K889" i="1" a="1"/>
  <c r="K890" i="1" a="1"/>
  <c r="K891" i="1" a="1"/>
  <c r="K892" i="1" a="1"/>
  <c r="K893" i="1" a="1"/>
  <c r="K894" i="1" a="1"/>
  <c r="K895" i="1" a="1"/>
  <c r="K896" i="1" a="1"/>
  <c r="K897" i="1" a="1"/>
  <c r="K898" i="1" a="1"/>
  <c r="K899" i="1" a="1"/>
  <c r="K900" i="1" a="1"/>
  <c r="K901" i="1" a="1"/>
  <c r="K902" i="1" a="1"/>
  <c r="K903" i="1" a="1"/>
  <c r="K904" i="1" a="1"/>
  <c r="K905" i="1" a="1"/>
  <c r="K906" i="1" a="1"/>
  <c r="K907" i="1" a="1"/>
  <c r="K908" i="1" a="1"/>
  <c r="K909" i="1" a="1"/>
  <c r="K910" i="1" a="1"/>
  <c r="K911" i="1" a="1"/>
  <c r="K912" i="1" a="1"/>
  <c r="K913" i="1" a="1"/>
  <c r="K914" i="1" a="1"/>
  <c r="K915" i="1" a="1"/>
  <c r="K916" i="1" a="1"/>
  <c r="K917" i="1" a="1"/>
  <c r="K918" i="1" a="1"/>
  <c r="K919" i="1" a="1"/>
  <c r="K920" i="1" a="1"/>
  <c r="K921" i="1" a="1"/>
  <c r="K922" i="1" a="1"/>
  <c r="K923" i="1" a="1"/>
  <c r="K924" i="1" a="1"/>
  <c r="K925" i="1" a="1"/>
  <c r="K926" i="1" a="1"/>
  <c r="K927" i="1" a="1"/>
  <c r="K928" i="1" a="1"/>
  <c r="K929" i="1" a="1"/>
  <c r="K930" i="1" a="1"/>
  <c r="K931" i="1" a="1"/>
  <c r="K932" i="1" a="1"/>
  <c r="K933" i="1" a="1"/>
  <c r="K934" i="1" a="1"/>
  <c r="K935" i="1" a="1"/>
  <c r="K936" i="1" a="1"/>
  <c r="K937" i="1" a="1"/>
  <c r="K938" i="1" a="1"/>
  <c r="K939" i="1" a="1"/>
  <c r="K940" i="1" a="1"/>
  <c r="K941" i="1" a="1"/>
  <c r="K942" i="1" a="1"/>
  <c r="K943" i="1" a="1"/>
  <c r="K944" i="1" a="1"/>
  <c r="K945" i="1" a="1"/>
  <c r="K946" i="1" a="1"/>
  <c r="K947" i="1" a="1"/>
  <c r="K948" i="1" a="1"/>
  <c r="K949" i="1" a="1"/>
  <c r="K950" i="1" a="1"/>
  <c r="K951" i="1" a="1"/>
  <c r="K952" i="1" a="1"/>
  <c r="K953" i="1" a="1"/>
  <c r="K954" i="1" a="1"/>
  <c r="K955" i="1" a="1"/>
  <c r="K956" i="1" a="1"/>
  <c r="K957" i="1" a="1"/>
  <c r="K958" i="1" a="1"/>
  <c r="K959" i="1" a="1"/>
  <c r="K960" i="1" a="1"/>
  <c r="K961" i="1" a="1"/>
  <c r="K962" i="1" a="1"/>
  <c r="K963" i="1" a="1"/>
  <c r="K964" i="1" a="1"/>
  <c r="K965" i="1" a="1"/>
  <c r="K966" i="1" a="1"/>
  <c r="K967" i="1" a="1"/>
  <c r="K968" i="1" a="1"/>
  <c r="K969" i="1" a="1"/>
  <c r="K970" i="1" a="1"/>
  <c r="K971" i="1" a="1"/>
  <c r="K972" i="1" a="1"/>
  <c r="K973" i="1" a="1"/>
  <c r="K974" i="1" a="1"/>
  <c r="K975" i="1" a="1"/>
  <c r="K976" i="1" a="1"/>
  <c r="K977" i="1" a="1"/>
  <c r="K978" i="1" a="1"/>
  <c r="K979" i="1" a="1"/>
  <c r="K980" i="1" a="1"/>
  <c r="K981" i="1" a="1"/>
  <c r="K982" i="1" a="1"/>
  <c r="K983" i="1" a="1"/>
  <c r="K984" i="1" a="1"/>
  <c r="K985" i="1" a="1"/>
  <c r="K986" i="1" a="1"/>
  <c r="K987" i="1" a="1"/>
  <c r="K988" i="1" a="1"/>
  <c r="K989" i="1" a="1"/>
  <c r="K990" i="1" a="1"/>
  <c r="K991" i="1" a="1"/>
  <c r="K992" i="1" a="1"/>
  <c r="K993" i="1" a="1"/>
  <c r="K994" i="1" a="1"/>
  <c r="K995" i="1" a="1"/>
  <c r="K996" i="1" a="1"/>
  <c r="K997" i="1" a="1"/>
  <c r="K998" i="1" a="1"/>
  <c r="K999" i="1" a="1"/>
  <c r="K1000" i="1" a="1"/>
  <c r="K1001" i="1" a="1"/>
  <c r="K1002" i="1" a="1"/>
  <c r="K1003" i="1" a="1"/>
  <c r="K1004" i="1" a="1"/>
  <c r="K1005" i="1" a="1"/>
  <c r="K1006" i="1" a="1"/>
  <c r="K1007" i="1" a="1"/>
  <c r="K1008" i="1" a="1"/>
  <c r="K1009" i="1" a="1"/>
  <c r="K1010" i="1" a="1"/>
  <c r="K1011" i="1" a="1"/>
  <c r="K1012" i="1" a="1"/>
  <c r="K1013" i="1" a="1"/>
  <c r="K1014" i="1" a="1"/>
  <c r="K1015" i="1" a="1"/>
  <c r="K1016" i="1" a="1"/>
  <c r="K1017" i="1" a="1"/>
  <c r="K1018" i="1" a="1"/>
  <c r="K1019" i="1" a="1"/>
  <c r="K1020" i="1" a="1"/>
  <c r="K1021" i="1" a="1"/>
  <c r="K1022" i="1" a="1"/>
  <c r="K1023" i="1" a="1"/>
  <c r="K1024" i="1" a="1"/>
  <c r="K1025" i="1" a="1"/>
  <c r="K1026" i="1" a="1"/>
  <c r="K1027" i="1" a="1"/>
  <c r="K1028" i="1" a="1"/>
  <c r="K1029" i="1" a="1"/>
  <c r="K1030" i="1" a="1"/>
  <c r="K1031" i="1" a="1"/>
  <c r="K1032" i="1" a="1"/>
  <c r="K1033" i="1" a="1"/>
  <c r="K1034" i="1" a="1"/>
  <c r="K1035" i="1" a="1"/>
  <c r="K1036" i="1" a="1"/>
  <c r="K1037" i="1" a="1"/>
  <c r="K1038" i="1" a="1"/>
  <c r="K1039" i="1" a="1"/>
  <c r="K1040" i="1" a="1"/>
  <c r="K1041" i="1" a="1"/>
  <c r="K1042" i="1" a="1"/>
  <c r="K1043" i="1" a="1"/>
  <c r="K1044" i="1" a="1"/>
  <c r="K1045" i="1" a="1"/>
  <c r="K1046" i="1" a="1"/>
  <c r="K1047" i="1" a="1"/>
  <c r="K1048" i="1" a="1"/>
  <c r="K1049" i="1" a="1"/>
  <c r="K1050" i="1" a="1"/>
  <c r="K1051" i="1" a="1"/>
  <c r="K1052" i="1" a="1"/>
  <c r="K1053" i="1" a="1"/>
  <c r="K1054" i="1" a="1"/>
  <c r="K1055" i="1" a="1"/>
  <c r="K1056" i="1" a="1"/>
  <c r="K1057" i="1" a="1"/>
  <c r="K1058" i="1" a="1"/>
  <c r="K1059" i="1" a="1"/>
  <c r="K1060" i="1" a="1"/>
  <c r="K1061" i="1" a="1"/>
  <c r="K1062" i="1" a="1"/>
  <c r="K1063" i="1" a="1"/>
  <c r="K1064" i="1" a="1"/>
  <c r="K1065" i="1" a="1"/>
  <c r="K1066" i="1" a="1"/>
  <c r="K1067" i="1" a="1"/>
  <c r="K1068" i="1" a="1"/>
  <c r="K1069" i="1" a="1"/>
  <c r="K1070" i="1" a="1"/>
  <c r="K1071" i="1" a="1"/>
  <c r="K1072" i="1" a="1"/>
  <c r="K1073" i="1" a="1"/>
  <c r="K1074" i="1" a="1"/>
  <c r="K1075" i="1" a="1"/>
  <c r="K1076" i="1" a="1"/>
  <c r="K1077" i="1" a="1"/>
  <c r="K1078" i="1" a="1"/>
  <c r="K1079" i="1" a="1"/>
  <c r="K1080" i="1" a="1"/>
  <c r="K1081" i="1" a="1"/>
  <c r="K1082" i="1" a="1"/>
  <c r="K1083" i="1" a="1"/>
  <c r="K1084" i="1" a="1"/>
  <c r="K1085" i="1" a="1"/>
  <c r="K1086" i="1" a="1"/>
  <c r="K1087" i="1" a="1"/>
  <c r="K1088" i="1" a="1"/>
  <c r="K1089" i="1" a="1"/>
  <c r="K1090" i="1" a="1"/>
  <c r="K1091" i="1" a="1"/>
  <c r="K1092" i="1" a="1"/>
  <c r="K1093" i="1" a="1"/>
  <c r="K1094" i="1" a="1"/>
  <c r="K1095" i="1" a="1"/>
  <c r="K1096" i="1" a="1"/>
  <c r="K1097" i="1" a="1"/>
  <c r="K1098" i="1" a="1"/>
  <c r="K1099" i="1" a="1"/>
  <c r="K1100" i="1" a="1"/>
  <c r="K1101" i="1" a="1"/>
  <c r="K1102" i="1" a="1"/>
  <c r="K1103" i="1" a="1"/>
  <c r="K1104" i="1" a="1"/>
  <c r="K1105" i="1" a="1"/>
  <c r="K1106" i="1" a="1"/>
  <c r="K1107" i="1" a="1"/>
  <c r="K1108" i="1" a="1"/>
  <c r="K1109" i="1" a="1"/>
  <c r="K1110" i="1" a="1"/>
  <c r="K1111" i="1" a="1"/>
  <c r="K1112" i="1" a="1"/>
  <c r="K1113" i="1" a="1"/>
  <c r="K1114" i="1" a="1"/>
  <c r="K1115" i="1" a="1"/>
  <c r="K1116" i="1" a="1"/>
  <c r="K1117" i="1" a="1"/>
  <c r="K1118" i="1" a="1"/>
  <c r="K1119" i="1" a="1"/>
  <c r="K1120" i="1" a="1"/>
  <c r="K1121" i="1" a="1"/>
  <c r="K1122" i="1" a="1"/>
  <c r="K1123" i="1" a="1"/>
  <c r="K1124" i="1" a="1"/>
  <c r="K1125" i="1" a="1"/>
  <c r="K1126" i="1" a="1"/>
  <c r="K1127" i="1" a="1"/>
  <c r="K1128" i="1" a="1"/>
  <c r="K1129" i="1" a="1"/>
  <c r="K1130" i="1" a="1"/>
  <c r="K1131" i="1" a="1"/>
  <c r="K1132" i="1" a="1"/>
  <c r="K1133" i="1" a="1"/>
  <c r="K1134" i="1" a="1"/>
  <c r="K1135" i="1" a="1"/>
  <c r="K1136" i="1" a="1"/>
  <c r="K1137" i="1" a="1"/>
  <c r="K1138" i="1" a="1"/>
  <c r="K1139" i="1" a="1"/>
  <c r="K1140" i="1" a="1"/>
  <c r="K1141" i="1" a="1"/>
  <c r="K1142" i="1" a="1"/>
  <c r="K1143" i="1" a="1"/>
  <c r="K1144" i="1" a="1"/>
  <c r="K1145" i="1" a="1"/>
  <c r="K1146" i="1" a="1"/>
  <c r="K1147" i="1" a="1"/>
  <c r="K1148" i="1" a="1"/>
  <c r="K1149" i="1" a="1"/>
  <c r="K1150" i="1" a="1"/>
  <c r="K1151" i="1" a="1"/>
  <c r="K1152" i="1" a="1"/>
  <c r="K1153" i="1" a="1"/>
  <c r="K1154" i="1" a="1"/>
  <c r="K1155" i="1" a="1"/>
  <c r="K1156" i="1" a="1"/>
  <c r="K1157" i="1" a="1"/>
  <c r="K1158" i="1" a="1"/>
  <c r="K1159" i="1" a="1"/>
  <c r="K1160" i="1" a="1"/>
  <c r="K1161" i="1" a="1"/>
  <c r="K1162" i="1" a="1"/>
  <c r="K1163" i="1" a="1"/>
  <c r="K1164" i="1" a="1"/>
  <c r="K1165" i="1" a="1"/>
  <c r="K1166" i="1" a="1"/>
  <c r="K1167" i="1" a="1"/>
  <c r="K1168" i="1" a="1"/>
  <c r="K1169" i="1" a="1"/>
  <c r="K1170" i="1" a="1"/>
  <c r="K1171" i="1" a="1"/>
  <c r="K1172" i="1" a="1"/>
  <c r="K1173" i="1" a="1"/>
  <c r="K1174" i="1" a="1"/>
  <c r="K1175" i="1" a="1"/>
  <c r="K1176" i="1" a="1"/>
  <c r="K1177" i="1" a="1"/>
  <c r="K1178" i="1" a="1"/>
  <c r="K1179" i="1" a="1"/>
  <c r="K1180" i="1" a="1"/>
  <c r="K1181" i="1" a="1"/>
  <c r="K1182" i="1" a="1"/>
  <c r="K1183" i="1" a="1"/>
  <c r="K1184" i="1" a="1"/>
  <c r="K1185" i="1" a="1"/>
  <c r="K1186" i="1" a="1"/>
  <c r="K1187" i="1" a="1"/>
  <c r="K1188" i="1" a="1"/>
  <c r="K1189" i="1" a="1"/>
  <c r="K1190" i="1" a="1"/>
  <c r="K1191" i="1" a="1"/>
  <c r="K1192" i="1" a="1"/>
  <c r="K1193" i="1" a="1"/>
  <c r="K1194" i="1" a="1"/>
  <c r="K1195" i="1" a="1"/>
  <c r="K1196" i="1" a="1"/>
  <c r="K1197" i="1" a="1"/>
  <c r="K1198" i="1" a="1"/>
  <c r="K1199" i="1" a="1"/>
  <c r="K1200" i="1" a="1"/>
  <c r="K1201" i="1" a="1"/>
  <c r="K1202" i="1" a="1"/>
  <c r="K1203" i="1" a="1"/>
  <c r="K1204" i="1" a="1"/>
  <c r="K1205" i="1" a="1"/>
  <c r="K1206" i="1" a="1"/>
  <c r="K1207" i="1" a="1"/>
  <c r="K1208" i="1" a="1"/>
  <c r="K1209" i="1" a="1"/>
  <c r="K1210" i="1" a="1"/>
  <c r="K1211" i="1" a="1"/>
  <c r="K1212" i="1" a="1"/>
  <c r="K1213" i="1" a="1"/>
  <c r="K1214" i="1" a="1"/>
  <c r="K1215" i="1" a="1"/>
  <c r="K1216" i="1" a="1"/>
  <c r="K1217" i="1" a="1"/>
  <c r="K1218" i="1" a="1"/>
  <c r="K1219" i="1" a="1"/>
  <c r="K1220" i="1" a="1"/>
  <c r="K1221" i="1" a="1"/>
  <c r="K1222" i="1" a="1"/>
  <c r="K1223" i="1" a="1"/>
  <c r="K1224" i="1" a="1"/>
  <c r="K1225" i="1" a="1"/>
  <c r="K1226" i="1" a="1"/>
  <c r="K1227" i="1" a="1"/>
  <c r="K1228" i="1" a="1"/>
  <c r="K1229" i="1" a="1"/>
  <c r="K1230" i="1" a="1"/>
  <c r="K1231" i="1" a="1"/>
  <c r="K1232" i="1" a="1"/>
  <c r="K1233" i="1" a="1"/>
  <c r="K1234" i="1" a="1"/>
  <c r="K1235" i="1" a="1"/>
  <c r="K1236" i="1" a="1"/>
  <c r="K1237" i="1" a="1"/>
  <c r="K1238" i="1" a="1"/>
  <c r="K1239" i="1" a="1"/>
  <c r="K1240" i="1" a="1"/>
  <c r="K1241" i="1" a="1"/>
  <c r="K1242" i="1" a="1"/>
  <c r="K1243" i="1" a="1"/>
  <c r="K1244" i="1" a="1"/>
  <c r="K1245" i="1" a="1"/>
  <c r="K1246" i="1" a="1"/>
  <c r="K1247" i="1" a="1"/>
  <c r="K1248" i="1" a="1"/>
  <c r="K1249" i="1" a="1"/>
  <c r="K1250" i="1" a="1"/>
  <c r="K1251" i="1" a="1"/>
  <c r="K1252" i="1" a="1"/>
  <c r="K1253" i="1" a="1"/>
  <c r="K1254" i="1" a="1"/>
  <c r="K1255" i="1" a="1"/>
  <c r="K1256" i="1" a="1"/>
  <c r="K1257" i="1" a="1"/>
  <c r="K1258" i="1" a="1"/>
  <c r="K1259" i="1" a="1"/>
  <c r="K1260" i="1" a="1"/>
  <c r="K1261" i="1" a="1"/>
  <c r="K1262" i="1" a="1"/>
  <c r="K1263" i="1" a="1"/>
  <c r="K1264" i="1" a="1"/>
  <c r="K1265" i="1" a="1"/>
  <c r="K1266" i="1" a="1"/>
  <c r="K1267" i="1" a="1"/>
  <c r="K1268" i="1" a="1"/>
  <c r="K1269" i="1" a="1"/>
  <c r="K1270" i="1" a="1"/>
  <c r="K1271" i="1" a="1"/>
  <c r="K1272" i="1" a="1"/>
  <c r="K1273" i="1" a="1"/>
  <c r="K1274" i="1" a="1"/>
  <c r="K1275" i="1" a="1"/>
  <c r="K1276" i="1" a="1"/>
  <c r="K1277" i="1" a="1"/>
  <c r="K1278" i="1" a="1"/>
  <c r="K1279" i="1" a="1"/>
  <c r="K1280" i="1" a="1"/>
  <c r="K1281" i="1" a="1"/>
  <c r="K1282" i="1" a="1"/>
  <c r="K1283" i="1" a="1"/>
  <c r="K1284" i="1" a="1"/>
  <c r="K1285" i="1" a="1"/>
  <c r="K1286" i="1" a="1"/>
  <c r="K1287" i="1" a="1"/>
  <c r="K1288" i="1" a="1"/>
  <c r="K1289" i="1" a="1"/>
  <c r="K1290" i="1" a="1"/>
  <c r="K1291" i="1" a="1"/>
  <c r="K1292" i="1" a="1"/>
  <c r="K1293" i="1" a="1"/>
  <c r="K1294" i="1" a="1"/>
  <c r="K1295" i="1" a="1"/>
  <c r="K1296" i="1" a="1"/>
  <c r="K1297" i="1" a="1"/>
  <c r="K1298" i="1" a="1"/>
  <c r="K1299" i="1" a="1"/>
  <c r="K1300" i="1" a="1"/>
  <c r="K1301" i="1" a="1"/>
  <c r="K1302" i="1" a="1"/>
  <c r="K1303" i="1" a="1"/>
  <c r="K1304" i="1" a="1"/>
  <c r="K1305" i="1" a="1"/>
  <c r="K1306" i="1" a="1"/>
  <c r="K1307" i="1" a="1"/>
  <c r="K1308" i="1" a="1"/>
  <c r="K1309" i="1" a="1"/>
  <c r="K1310" i="1" a="1"/>
  <c r="K1311" i="1" a="1"/>
  <c r="K1312" i="1" a="1"/>
  <c r="K1313" i="1" a="1"/>
  <c r="K1314" i="1" a="1"/>
  <c r="K1315" i="1" a="1"/>
  <c r="K1316" i="1" a="1"/>
  <c r="K1317" i="1" a="1"/>
  <c r="K1318" i="1" a="1"/>
  <c r="K1319" i="1" a="1"/>
  <c r="K1320" i="1" a="1"/>
  <c r="K1321" i="1" a="1"/>
  <c r="K1322" i="1" a="1"/>
  <c r="K1323" i="1" a="1"/>
  <c r="K1324" i="1" a="1"/>
  <c r="K1325" i="1" a="1"/>
  <c r="K1326" i="1" a="1"/>
  <c r="K1327" i="1" a="1"/>
  <c r="K1328" i="1" a="1"/>
  <c r="K1329" i="1" a="1"/>
  <c r="K1330" i="1" a="1"/>
  <c r="K1331" i="1" a="1"/>
  <c r="K1332" i="1" a="1"/>
  <c r="K1333" i="1" a="1"/>
  <c r="K1334" i="1" a="1"/>
  <c r="K1335" i="1" a="1"/>
  <c r="K1336" i="1" a="1"/>
  <c r="K1337" i="1" a="1"/>
  <c r="K1338" i="1" a="1"/>
  <c r="K1339" i="1" a="1"/>
  <c r="K1340" i="1" a="1"/>
  <c r="K1341" i="1" a="1"/>
  <c r="K1342" i="1" a="1"/>
  <c r="K1343" i="1" a="1"/>
  <c r="K1344" i="1" a="1"/>
  <c r="K1345" i="1" a="1"/>
  <c r="K1346" i="1" a="1"/>
  <c r="K1347" i="1" a="1"/>
  <c r="K1348" i="1" a="1"/>
  <c r="K1349" i="1" a="1"/>
  <c r="K1350" i="1" a="1"/>
  <c r="K1351" i="1" a="1"/>
  <c r="K1352" i="1" a="1"/>
  <c r="K1353" i="1" a="1"/>
  <c r="K1354" i="1" a="1"/>
  <c r="K1355" i="1" a="1"/>
  <c r="K1356" i="1" a="1"/>
  <c r="K1357" i="1" a="1"/>
  <c r="K1358" i="1" a="1"/>
  <c r="K1359" i="1" a="1"/>
  <c r="K1360" i="1" a="1"/>
  <c r="K1361" i="1" a="1"/>
  <c r="K1362" i="1" a="1"/>
  <c r="K1363" i="1" a="1"/>
  <c r="K1364" i="1" a="1"/>
  <c r="K1365" i="1" a="1"/>
  <c r="K1366" i="1" a="1"/>
  <c r="K1367" i="1" a="1"/>
  <c r="K1368" i="1" a="1"/>
  <c r="K1369" i="1" a="1"/>
  <c r="K1370" i="1" a="1"/>
  <c r="K1371" i="1" a="1"/>
  <c r="K1372" i="1" a="1"/>
  <c r="K1373" i="1" a="1"/>
  <c r="K1374" i="1" a="1"/>
  <c r="K1375" i="1" a="1"/>
  <c r="K1376" i="1" a="1"/>
  <c r="K1377" i="1" a="1"/>
  <c r="K1378" i="1" a="1"/>
  <c r="K1379" i="1" a="1"/>
  <c r="K1380" i="1" a="1"/>
  <c r="K1381" i="1" a="1"/>
  <c r="K1382" i="1" a="1"/>
  <c r="K1383" i="1" a="1"/>
  <c r="K1384" i="1" a="1"/>
  <c r="K1385" i="1" a="1"/>
  <c r="K1386" i="1" a="1"/>
  <c r="K1387" i="1" a="1"/>
  <c r="K1388" i="1" a="1"/>
  <c r="K1389" i="1" a="1"/>
  <c r="K1390" i="1" a="1"/>
  <c r="K1391" i="1" a="1"/>
  <c r="K1392" i="1" a="1"/>
  <c r="K1393" i="1" a="1"/>
  <c r="K1394" i="1" a="1"/>
  <c r="K1395" i="1" a="1"/>
  <c r="K1396" i="1" a="1"/>
  <c r="K1397" i="1" a="1"/>
  <c r="K1398" i="1" a="1"/>
  <c r="K1399" i="1" a="1"/>
  <c r="K1400" i="1" a="1"/>
  <c r="K1401" i="1" a="1"/>
  <c r="K1402" i="1" a="1"/>
  <c r="K1403" i="1" a="1"/>
  <c r="K1404" i="1" a="1"/>
  <c r="K1405" i="1" a="1"/>
  <c r="K1406" i="1" a="1"/>
  <c r="K1407" i="1" a="1"/>
  <c r="K1408" i="1" a="1"/>
  <c r="K1409" i="1" a="1"/>
  <c r="K1410" i="1" a="1"/>
  <c r="K1411" i="1" a="1"/>
  <c r="K1412" i="1" a="1"/>
  <c r="K1413" i="1" a="1"/>
  <c r="K1414" i="1" a="1"/>
  <c r="K1415" i="1" a="1"/>
  <c r="K1416" i="1" a="1"/>
  <c r="K1417" i="1" a="1"/>
  <c r="K1418" i="1" a="1"/>
  <c r="K1419" i="1" a="1"/>
  <c r="K1420" i="1" a="1"/>
  <c r="K1421" i="1" a="1"/>
  <c r="K1422" i="1" a="1"/>
  <c r="K1423" i="1" a="1"/>
  <c r="K1424" i="1" a="1"/>
  <c r="K1425" i="1" a="1"/>
  <c r="K1426" i="1" a="1"/>
  <c r="K1427" i="1" a="1"/>
  <c r="K1428" i="1" a="1"/>
  <c r="K1429" i="1" a="1"/>
  <c r="K1430" i="1" a="1"/>
  <c r="K1431" i="1" a="1"/>
  <c r="K1432" i="1" a="1"/>
  <c r="K1433" i="1" a="1"/>
  <c r="K1434" i="1" a="1"/>
  <c r="K1435" i="1" a="1"/>
  <c r="K1436" i="1" a="1"/>
  <c r="K1437" i="1" a="1"/>
  <c r="K1438" i="1" a="1"/>
  <c r="K1439" i="1" a="1"/>
  <c r="K1440" i="1" a="1"/>
  <c r="K1441" i="1" a="1"/>
  <c r="K1442" i="1" a="1"/>
  <c r="K1443" i="1" a="1"/>
  <c r="K1444" i="1" a="1"/>
  <c r="K1445" i="1" a="1"/>
  <c r="K1446" i="1" a="1"/>
  <c r="K1447" i="1" a="1"/>
  <c r="K1448" i="1" a="1"/>
  <c r="K1449" i="1" a="1"/>
  <c r="K1450" i="1" a="1"/>
  <c r="K1451" i="1" a="1"/>
  <c r="K1452" i="1" a="1"/>
  <c r="K1453" i="1" a="1"/>
  <c r="K1454" i="1" a="1"/>
  <c r="K1455" i="1" a="1"/>
  <c r="K1456" i="1" a="1"/>
  <c r="K1457" i="1" a="1"/>
  <c r="K1458" i="1" a="1"/>
  <c r="K1459" i="1" a="1"/>
  <c r="K1460" i="1" a="1"/>
  <c r="K1461" i="1" a="1"/>
  <c r="K1462" i="1" a="1"/>
  <c r="K1463" i="1" a="1"/>
  <c r="K1464" i="1" a="1"/>
  <c r="K1465" i="1" a="1"/>
  <c r="K1466" i="1" a="1"/>
  <c r="K1467" i="1" a="1"/>
  <c r="K1468" i="1" a="1"/>
  <c r="K1469" i="1" a="1"/>
  <c r="K1470" i="1" a="1"/>
  <c r="K1471" i="1" a="1"/>
  <c r="K1472" i="1" a="1"/>
  <c r="K1473" i="1" a="1"/>
  <c r="K1474" i="1" a="1"/>
  <c r="K1475" i="1" a="1"/>
  <c r="K1476" i="1" a="1"/>
  <c r="K1477" i="1" a="1"/>
  <c r="K1478" i="1" a="1"/>
  <c r="K1479" i="1" a="1"/>
  <c r="K1480" i="1" a="1"/>
  <c r="K1481" i="1" a="1"/>
  <c r="K1482" i="1" a="1"/>
  <c r="K1483" i="1" a="1"/>
  <c r="K1484" i="1" a="1"/>
  <c r="K1485" i="1" a="1"/>
  <c r="K1486" i="1" a="1"/>
  <c r="K1487" i="1" a="1"/>
  <c r="K1488" i="1" a="1"/>
  <c r="K1489" i="1" a="1"/>
  <c r="K1490" i="1" a="1"/>
  <c r="K1491" i="1" a="1"/>
  <c r="K1492" i="1" a="1"/>
  <c r="K1493" i="1" a="1"/>
  <c r="K1494" i="1" a="1"/>
  <c r="K1495" i="1" a="1"/>
  <c r="K1496" i="1" a="1"/>
  <c r="K1497" i="1" a="1"/>
  <c r="K1498" i="1" a="1"/>
  <c r="K1499" i="1" a="1"/>
  <c r="K1500" i="1" a="1"/>
  <c r="K1501" i="1" a="1"/>
  <c r="K1502" i="1" a="1"/>
  <c r="K1503" i="1" a="1"/>
  <c r="K1504" i="1" a="1"/>
  <c r="K1505" i="1" a="1"/>
  <c r="K1506" i="1" a="1"/>
  <c r="K1507" i="1" a="1"/>
  <c r="K1508" i="1" a="1"/>
  <c r="K1509" i="1" a="1"/>
  <c r="K1510" i="1" a="1"/>
  <c r="K1511" i="1" a="1"/>
  <c r="K1512" i="1" a="1"/>
  <c r="K1513" i="1" a="1"/>
  <c r="K1514" i="1" a="1"/>
  <c r="K1515" i="1" a="1"/>
  <c r="K1516" i="1" a="1"/>
  <c r="K1517" i="1" a="1"/>
  <c r="K1518" i="1" a="1"/>
  <c r="K1519" i="1" a="1"/>
  <c r="K1520" i="1" a="1"/>
  <c r="K1521" i="1" a="1"/>
  <c r="K1522" i="1" a="1"/>
  <c r="K1523" i="1" a="1"/>
  <c r="K1524" i="1" a="1"/>
  <c r="K1525" i="1" a="1"/>
  <c r="K1526" i="1" a="1"/>
  <c r="K1527" i="1" a="1"/>
  <c r="K1528" i="1" a="1"/>
  <c r="K1529" i="1" a="1"/>
  <c r="K1530" i="1" a="1"/>
  <c r="K1531" i="1" a="1"/>
  <c r="K1532" i="1" a="1"/>
  <c r="K1533" i="1" a="1"/>
  <c r="K1534" i="1" a="1"/>
  <c r="K1535" i="1" a="1"/>
  <c r="K1536" i="1" a="1"/>
  <c r="K1537" i="1" a="1"/>
  <c r="K1538" i="1" a="1"/>
  <c r="K1539" i="1" a="1"/>
  <c r="K1540" i="1" a="1"/>
  <c r="K1541" i="1" a="1"/>
  <c r="K1542" i="1" a="1"/>
  <c r="K1543" i="1" a="1"/>
  <c r="K1544" i="1" a="1"/>
  <c r="K1545" i="1" a="1"/>
  <c r="K1546" i="1" a="1"/>
  <c r="K1547" i="1" a="1"/>
  <c r="K1548" i="1" a="1"/>
  <c r="K1549" i="1" a="1"/>
  <c r="K1550" i="1" a="1"/>
  <c r="K1551" i="1" a="1"/>
  <c r="K1552" i="1" a="1"/>
  <c r="K1553" i="1" a="1"/>
  <c r="K1554" i="1" a="1"/>
  <c r="K1555" i="1" a="1"/>
  <c r="K1556" i="1" a="1"/>
  <c r="K1557" i="1" a="1"/>
  <c r="K1558" i="1" a="1"/>
  <c r="K1559" i="1" a="1"/>
  <c r="K1560" i="1" a="1"/>
  <c r="K1561" i="1" a="1"/>
  <c r="K1562" i="1" a="1"/>
  <c r="K1563" i="1" a="1"/>
  <c r="K1564" i="1" a="1"/>
  <c r="K1565" i="1" a="1"/>
  <c r="K1566" i="1" a="1"/>
  <c r="K1567" i="1" a="1"/>
  <c r="K1568" i="1" a="1"/>
  <c r="K1569" i="1" a="1"/>
  <c r="K1570" i="1" a="1"/>
  <c r="K1571" i="1" a="1"/>
  <c r="K1572" i="1" a="1"/>
  <c r="K1573" i="1" a="1"/>
  <c r="K1574" i="1" a="1"/>
  <c r="K1575" i="1" a="1"/>
  <c r="K1576" i="1" a="1"/>
  <c r="K1577" i="1" a="1"/>
  <c r="K1578" i="1" a="1"/>
  <c r="K1579" i="1" a="1"/>
  <c r="K1580" i="1" a="1"/>
  <c r="K1581" i="1" a="1"/>
  <c r="K1582" i="1" a="1"/>
  <c r="K1583" i="1" a="1"/>
  <c r="K1584" i="1" a="1"/>
  <c r="K1585" i="1" a="1"/>
  <c r="K1586" i="1" a="1"/>
  <c r="K1587" i="1" a="1"/>
  <c r="K1588" i="1" a="1"/>
  <c r="K1589" i="1" a="1"/>
  <c r="K1590" i="1" a="1"/>
  <c r="K1591" i="1" a="1"/>
  <c r="K1592" i="1" a="1"/>
  <c r="K1593" i="1" a="1"/>
  <c r="K1594" i="1" a="1"/>
  <c r="K1595" i="1" a="1"/>
  <c r="K1596" i="1" a="1"/>
  <c r="K1597" i="1" a="1"/>
  <c r="K1598" i="1" a="1"/>
  <c r="K1599" i="1" a="1"/>
  <c r="K1600" i="1" a="1"/>
  <c r="K1601" i="1" a="1"/>
  <c r="K1602" i="1" a="1"/>
  <c r="K1603" i="1" a="1"/>
  <c r="K1604" i="1" a="1"/>
  <c r="K1605" i="1" a="1"/>
  <c r="K1606" i="1" a="1"/>
  <c r="K1607" i="1" a="1"/>
  <c r="K1608" i="1" a="1"/>
  <c r="K1609" i="1" a="1"/>
  <c r="K1610" i="1" a="1"/>
  <c r="K1611" i="1" a="1"/>
  <c r="K1612" i="1" a="1"/>
  <c r="K1613" i="1" a="1"/>
  <c r="K1614" i="1" a="1"/>
  <c r="K1615" i="1" a="1"/>
  <c r="K1616" i="1" a="1"/>
  <c r="K1617" i="1" a="1"/>
  <c r="K1618" i="1" a="1"/>
  <c r="K1619" i="1" a="1"/>
  <c r="K1620" i="1" a="1"/>
  <c r="K1621" i="1" a="1"/>
  <c r="K1622" i="1" a="1"/>
  <c r="K1623" i="1" a="1"/>
  <c r="K1624" i="1" a="1"/>
  <c r="K1625" i="1" a="1"/>
  <c r="K1626" i="1" a="1"/>
  <c r="K1627" i="1" a="1"/>
  <c r="K1628" i="1" a="1"/>
  <c r="K1629" i="1" a="1"/>
  <c r="K1630" i="1" a="1"/>
  <c r="K1631" i="1" a="1"/>
  <c r="K1632" i="1" a="1"/>
  <c r="K1633" i="1" a="1"/>
  <c r="K1634" i="1" a="1"/>
  <c r="K1635" i="1" a="1"/>
  <c r="K1636" i="1" a="1"/>
  <c r="K1637" i="1" a="1"/>
  <c r="K1638" i="1" a="1"/>
  <c r="K1639" i="1" a="1"/>
  <c r="K1640" i="1" a="1"/>
  <c r="K1641" i="1" a="1"/>
  <c r="K1642" i="1" a="1"/>
  <c r="K1643" i="1" a="1"/>
  <c r="K1644" i="1" a="1"/>
  <c r="K1645" i="1" a="1"/>
  <c r="K1646" i="1" a="1"/>
  <c r="K1647" i="1" a="1"/>
  <c r="K1648" i="1" a="1"/>
  <c r="K1649" i="1" a="1"/>
  <c r="K1650" i="1" a="1"/>
  <c r="K1651" i="1" a="1"/>
  <c r="K1652" i="1" a="1"/>
  <c r="K1653" i="1" a="1"/>
  <c r="K1654" i="1" a="1"/>
  <c r="K1655" i="1" a="1"/>
  <c r="K1656" i="1" a="1"/>
  <c r="K1657" i="1" a="1"/>
  <c r="K1658" i="1" a="1"/>
  <c r="K1659" i="1" a="1"/>
  <c r="K1660" i="1" a="1"/>
  <c r="K1661" i="1" a="1"/>
  <c r="K1662" i="1" a="1"/>
  <c r="K1663" i="1" a="1"/>
  <c r="K1664" i="1" a="1"/>
  <c r="K1665" i="1" a="1"/>
  <c r="K1666" i="1" a="1"/>
  <c r="K1667" i="1" a="1"/>
  <c r="K1668" i="1" a="1"/>
  <c r="K1669" i="1" a="1"/>
  <c r="K1670" i="1" a="1"/>
  <c r="K1671" i="1" a="1"/>
  <c r="K1672" i="1" a="1"/>
  <c r="K1673" i="1" a="1"/>
  <c r="K1674" i="1" a="1"/>
  <c r="K1675" i="1" a="1"/>
  <c r="K1676" i="1" a="1"/>
  <c r="K1677" i="1" a="1"/>
  <c r="K1678" i="1" a="1"/>
  <c r="K1679" i="1" a="1"/>
  <c r="K1680" i="1" a="1"/>
  <c r="K1681" i="1" a="1"/>
  <c r="K1682" i="1" a="1"/>
  <c r="K1683" i="1" a="1"/>
  <c r="K1684" i="1" a="1"/>
  <c r="K1685" i="1" a="1"/>
  <c r="K1686" i="1" a="1"/>
  <c r="K1687" i="1" a="1"/>
  <c r="K1688" i="1" a="1"/>
  <c r="K1689" i="1" a="1"/>
  <c r="K1690" i="1" a="1"/>
  <c r="K1691" i="1" a="1"/>
  <c r="K1692" i="1" a="1"/>
  <c r="K1693" i="1" a="1"/>
  <c r="K1694" i="1" a="1"/>
  <c r="K1695" i="1" a="1"/>
  <c r="K1696" i="1" a="1"/>
  <c r="K1697" i="1" a="1"/>
  <c r="K1698" i="1" a="1"/>
  <c r="K1699" i="1" a="1"/>
  <c r="K1700" i="1" a="1"/>
  <c r="K1701" i="1" a="1"/>
  <c r="K1702" i="1" a="1"/>
  <c r="K1703" i="1" a="1"/>
  <c r="K1704" i="1" a="1"/>
  <c r="K1705" i="1" a="1"/>
  <c r="K1706" i="1" a="1"/>
  <c r="K1707" i="1" a="1"/>
  <c r="K1708" i="1" a="1"/>
  <c r="K1709" i="1" a="1"/>
  <c r="K1710" i="1" a="1"/>
  <c r="K1711" i="1" a="1"/>
  <c r="K1712" i="1" a="1"/>
  <c r="K1713" i="1" a="1"/>
  <c r="K1714" i="1" a="1"/>
  <c r="K1715" i="1" a="1"/>
  <c r="K1716" i="1" a="1"/>
  <c r="K1717" i="1" a="1"/>
  <c r="K1718" i="1" a="1"/>
  <c r="K1719" i="1" a="1"/>
  <c r="K1720" i="1" a="1"/>
  <c r="K1721" i="1" a="1"/>
  <c r="K1722" i="1" a="1"/>
  <c r="K1723" i="1" a="1"/>
  <c r="K1724" i="1" a="1"/>
  <c r="K1725" i="1" a="1"/>
  <c r="K1726" i="1" a="1"/>
  <c r="K1727" i="1" a="1"/>
  <c r="K1728" i="1" a="1"/>
  <c r="K1729" i="1" a="1"/>
  <c r="K1730" i="1" a="1"/>
  <c r="K1731" i="1" a="1"/>
  <c r="K1732" i="1" a="1"/>
  <c r="K1733" i="1" a="1"/>
  <c r="K1734" i="1" a="1"/>
  <c r="K1735" i="1" a="1"/>
  <c r="K1736" i="1" a="1"/>
  <c r="K1737" i="1" a="1"/>
  <c r="K1738" i="1" a="1"/>
  <c r="K1739" i="1" a="1"/>
  <c r="K1740" i="1" a="1"/>
  <c r="K1741" i="1" a="1"/>
  <c r="K1742" i="1" a="1"/>
  <c r="K1743" i="1" a="1"/>
  <c r="K1744" i="1" a="1"/>
  <c r="K1745" i="1" a="1"/>
  <c r="K1746" i="1" a="1"/>
  <c r="K1747" i="1" a="1"/>
  <c r="K1748" i="1" a="1"/>
  <c r="K1749" i="1" a="1"/>
  <c r="K1750" i="1" a="1"/>
  <c r="K1751" i="1" a="1"/>
  <c r="K1752" i="1" a="1"/>
  <c r="K1753" i="1" a="1"/>
  <c r="K1754" i="1" a="1"/>
  <c r="K1755" i="1" a="1"/>
  <c r="K1756" i="1" a="1"/>
  <c r="K1757" i="1" a="1"/>
  <c r="K1758" i="1" a="1"/>
  <c r="K1759" i="1" a="1"/>
  <c r="K1760" i="1" a="1"/>
  <c r="K1761" i="1" a="1"/>
  <c r="K1762" i="1" a="1"/>
  <c r="K1763" i="1" a="1"/>
  <c r="K1764" i="1" a="1"/>
  <c r="K1765" i="1" a="1"/>
  <c r="K1766" i="1" a="1"/>
  <c r="K1767" i="1" a="1"/>
  <c r="K1768" i="1" a="1"/>
  <c r="K1769" i="1" a="1"/>
  <c r="K1770" i="1" a="1"/>
  <c r="K1771" i="1" a="1"/>
  <c r="K1772" i="1" a="1"/>
  <c r="K1773" i="1" a="1"/>
  <c r="K1774" i="1" a="1"/>
  <c r="K1775" i="1" a="1"/>
  <c r="K1776" i="1" a="1"/>
  <c r="K1777" i="1" a="1"/>
  <c r="K1778" i="1" a="1"/>
  <c r="K1779" i="1" a="1"/>
  <c r="K1780" i="1" a="1"/>
  <c r="K1781" i="1" a="1"/>
  <c r="K1782" i="1" a="1"/>
  <c r="K1783" i="1" a="1"/>
  <c r="K1784" i="1" a="1"/>
  <c r="K1785" i="1" a="1"/>
  <c r="K1786" i="1" a="1"/>
  <c r="K1787" i="1" a="1"/>
  <c r="K1788" i="1" a="1"/>
  <c r="K1789" i="1" a="1"/>
  <c r="K1790" i="1" a="1"/>
  <c r="K1791" i="1" a="1"/>
  <c r="K1792" i="1" a="1"/>
  <c r="K1793" i="1" a="1"/>
  <c r="K1794" i="1" a="1"/>
  <c r="K1795" i="1" a="1"/>
  <c r="K1796" i="1" a="1"/>
  <c r="K1797" i="1" a="1"/>
  <c r="K1798" i="1" a="1"/>
  <c r="K1799" i="1" a="1"/>
  <c r="K1800" i="1" a="1"/>
  <c r="K1801" i="1" a="1"/>
  <c r="K1802" i="1" a="1"/>
  <c r="K1803" i="1" a="1"/>
  <c r="K1804" i="1" a="1"/>
  <c r="K1805" i="1" a="1"/>
  <c r="K1806" i="1" a="1"/>
  <c r="K1807" i="1" a="1"/>
  <c r="K1808" i="1" a="1"/>
  <c r="K1809" i="1" a="1"/>
  <c r="K1810" i="1" a="1"/>
  <c r="K1811" i="1" a="1"/>
  <c r="K1812" i="1" a="1"/>
  <c r="K1813" i="1" a="1"/>
  <c r="K1814" i="1" a="1"/>
  <c r="K1815" i="1" a="1"/>
  <c r="K1816" i="1" a="1"/>
  <c r="K1817" i="1" a="1"/>
  <c r="K1818" i="1" a="1"/>
  <c r="K1819" i="1" a="1"/>
  <c r="K1820" i="1" a="1"/>
  <c r="K1821" i="1" a="1"/>
  <c r="K1822" i="1" a="1"/>
  <c r="K1823" i="1" a="1"/>
  <c r="K1824" i="1" a="1"/>
  <c r="K1825" i="1" a="1"/>
  <c r="K1826" i="1" a="1"/>
  <c r="K1827" i="1" a="1"/>
  <c r="K1828" i="1" a="1"/>
  <c r="K1829" i="1" a="1"/>
  <c r="K1830" i="1" a="1"/>
  <c r="K1831" i="1" a="1"/>
  <c r="K1832" i="1" a="1"/>
  <c r="K1833" i="1" a="1"/>
  <c r="K1834" i="1" a="1"/>
  <c r="K1835" i="1" a="1"/>
  <c r="K1836" i="1" a="1"/>
  <c r="K1837" i="1" a="1"/>
  <c r="K1838" i="1" a="1"/>
  <c r="K1839" i="1" a="1"/>
  <c r="K1840" i="1" a="1"/>
  <c r="K1841" i="1" a="1"/>
  <c r="K1842" i="1" a="1"/>
  <c r="K1843" i="1" a="1"/>
  <c r="K1844" i="1" a="1"/>
  <c r="K1845" i="1" a="1"/>
  <c r="K1846" i="1" a="1"/>
  <c r="K1847" i="1" a="1"/>
  <c r="K1848" i="1" a="1"/>
  <c r="K1849" i="1" a="1"/>
  <c r="K1850" i="1" a="1"/>
  <c r="K1851" i="1" a="1"/>
  <c r="K1852" i="1" a="1"/>
  <c r="K1853" i="1" a="1"/>
  <c r="K1854" i="1" a="1"/>
  <c r="K1855" i="1" a="1"/>
  <c r="K1856" i="1" a="1"/>
  <c r="K1857" i="1" a="1"/>
  <c r="K1858" i="1" a="1"/>
  <c r="K1859" i="1" a="1"/>
  <c r="K1860" i="1" a="1"/>
  <c r="K1861" i="1" a="1"/>
  <c r="K1862" i="1" a="1"/>
  <c r="K1863" i="1" a="1"/>
  <c r="K1864" i="1" a="1"/>
  <c r="K1865" i="1" a="1"/>
  <c r="K1866" i="1" a="1"/>
  <c r="K1867" i="1" a="1"/>
  <c r="K1868" i="1" a="1"/>
  <c r="K1869" i="1" a="1"/>
  <c r="K1870" i="1" a="1"/>
  <c r="K1871" i="1" a="1"/>
  <c r="K1872" i="1" a="1"/>
  <c r="K1873" i="1" a="1"/>
  <c r="K1874" i="1" a="1"/>
  <c r="K1875" i="1" a="1"/>
  <c r="K1876" i="1" a="1"/>
  <c r="K1877" i="1" a="1"/>
  <c r="K1878" i="1" a="1"/>
  <c r="K1879" i="1" a="1"/>
  <c r="K1880" i="1" a="1"/>
  <c r="K1881" i="1" a="1"/>
  <c r="K1882" i="1" a="1"/>
  <c r="K1883" i="1" a="1"/>
  <c r="K1884" i="1" a="1"/>
  <c r="K1885" i="1" a="1"/>
  <c r="K1886" i="1" a="1"/>
  <c r="K1887" i="1" a="1"/>
  <c r="K1888" i="1" a="1"/>
  <c r="K1889" i="1" a="1"/>
  <c r="K1890" i="1" a="1"/>
  <c r="K1891" i="1" a="1"/>
  <c r="K1892" i="1" a="1"/>
  <c r="K1893" i="1" a="1"/>
  <c r="K1894" i="1" a="1"/>
  <c r="K1895" i="1" a="1"/>
  <c r="K1896" i="1" a="1"/>
  <c r="K1897" i="1" a="1"/>
  <c r="K1898" i="1" a="1"/>
  <c r="K1899" i="1" a="1"/>
  <c r="K1900" i="1" a="1"/>
  <c r="K1901" i="1" a="1"/>
  <c r="K1902" i="1" a="1"/>
  <c r="K1903" i="1" a="1"/>
  <c r="K1904" i="1" a="1"/>
  <c r="K1905" i="1" a="1"/>
  <c r="K1906" i="1" a="1"/>
  <c r="K1907" i="1" a="1"/>
  <c r="K1908" i="1" a="1"/>
  <c r="K1909" i="1" a="1"/>
  <c r="K1910" i="1" a="1"/>
  <c r="K1911" i="1" a="1"/>
  <c r="K1912" i="1" a="1"/>
  <c r="K1913" i="1" a="1"/>
  <c r="K1914" i="1" a="1"/>
  <c r="K1915" i="1" a="1"/>
  <c r="K1916" i="1" a="1"/>
  <c r="K1917" i="1" a="1"/>
  <c r="K1918" i="1" a="1"/>
  <c r="K1919" i="1" a="1"/>
  <c r="K1920" i="1" a="1"/>
  <c r="K1921" i="1" a="1"/>
  <c r="K1922" i="1" a="1"/>
  <c r="K1923" i="1" a="1"/>
  <c r="K1924" i="1" a="1"/>
  <c r="K1925" i="1" a="1"/>
  <c r="K1926" i="1" a="1"/>
  <c r="K1927" i="1" a="1"/>
  <c r="K1928" i="1" a="1"/>
  <c r="K1929" i="1" a="1"/>
  <c r="K1930" i="1" a="1"/>
  <c r="K1931" i="1" a="1"/>
  <c r="K1932" i="1" a="1"/>
  <c r="K1933" i="1" a="1"/>
  <c r="K1934" i="1" a="1"/>
  <c r="K1935" i="1" a="1"/>
  <c r="K1936" i="1" a="1"/>
  <c r="K1937" i="1" a="1"/>
  <c r="K1938" i="1" a="1"/>
  <c r="K1939" i="1" a="1"/>
  <c r="K1940" i="1" a="1"/>
  <c r="K1941" i="1" a="1"/>
  <c r="K1942" i="1" a="1"/>
  <c r="K1943" i="1" a="1"/>
  <c r="K1944" i="1" a="1"/>
  <c r="K1945" i="1" a="1"/>
  <c r="K1946" i="1" a="1"/>
  <c r="K1947" i="1" a="1"/>
  <c r="K1948" i="1" a="1"/>
  <c r="K1949" i="1" a="1"/>
  <c r="K1950" i="1" a="1"/>
  <c r="K1951" i="1" a="1"/>
  <c r="K1952" i="1" a="1"/>
  <c r="K1953" i="1" a="1"/>
  <c r="K1954" i="1" a="1"/>
  <c r="K1955" i="1" a="1"/>
  <c r="K1956" i="1" a="1"/>
  <c r="K1957" i="1" a="1"/>
  <c r="K1958" i="1" a="1"/>
  <c r="K1959" i="1" a="1"/>
  <c r="K1960" i="1" a="1"/>
  <c r="K1961" i="1" a="1"/>
  <c r="K1962" i="1" a="1"/>
  <c r="K1963" i="1" a="1"/>
  <c r="K1964" i="1" a="1"/>
  <c r="K1965" i="1" a="1"/>
  <c r="K1966" i="1" a="1"/>
  <c r="K1967" i="1" a="1"/>
  <c r="K1968" i="1" a="1"/>
  <c r="K1969" i="1" a="1"/>
  <c r="K1970" i="1" a="1"/>
  <c r="K1971" i="1" a="1"/>
  <c r="K1972" i="1" a="1"/>
  <c r="K1973" i="1" a="1"/>
  <c r="K1974" i="1" a="1"/>
  <c r="K1975" i="1" a="1"/>
  <c r="K1976" i="1" a="1"/>
  <c r="K1977" i="1" a="1"/>
  <c r="K1978" i="1" a="1"/>
  <c r="K1979" i="1" a="1"/>
  <c r="K1980" i="1" a="1"/>
  <c r="K1981" i="1" a="1"/>
  <c r="K1982" i="1" a="1"/>
  <c r="K1983" i="1" a="1"/>
  <c r="K1984" i="1" a="1"/>
  <c r="K1985" i="1" a="1"/>
  <c r="K1986" i="1" a="1"/>
  <c r="K1987" i="1" a="1"/>
  <c r="K1988" i="1" a="1"/>
  <c r="K1989" i="1" a="1"/>
  <c r="K1990" i="1" a="1"/>
  <c r="K1991" i="1" a="1"/>
  <c r="K1992" i="1" a="1"/>
  <c r="K1993" i="1" a="1"/>
  <c r="K1994" i="1" a="1"/>
  <c r="K1995" i="1" a="1"/>
  <c r="K1996" i="1" a="1"/>
  <c r="K1997" i="1" a="1"/>
  <c r="K1998" i="1" a="1"/>
  <c r="K1999" i="1" a="1"/>
  <c r="K2000" i="1" a="1"/>
  <c r="K2001" i="1" a="1"/>
  <c r="K2002" i="1" a="1"/>
  <c r="K2003" i="1" a="1"/>
  <c r="K2004" i="1" a="1"/>
  <c r="K2005" i="1" a="1"/>
  <c r="K2006" i="1" a="1"/>
  <c r="K2007" i="1" a="1"/>
  <c r="K2008" i="1" a="1"/>
  <c r="K2009" i="1" a="1"/>
  <c r="K2010" i="1" a="1"/>
  <c r="K2011" i="1" a="1"/>
  <c r="K2012" i="1" a="1"/>
  <c r="K2013" i="1" a="1"/>
  <c r="K2014" i="1" a="1"/>
  <c r="K2015" i="1" a="1"/>
  <c r="K2016" i="1" a="1"/>
  <c r="K2017" i="1" a="1"/>
  <c r="K2018" i="1" a="1"/>
  <c r="K2019" i="1" a="1"/>
  <c r="K2020" i="1" a="1"/>
  <c r="K2021" i="1" a="1"/>
  <c r="K2022" i="1" a="1"/>
  <c r="K2023" i="1" a="1"/>
  <c r="K2024" i="1" a="1"/>
  <c r="K2025" i="1" a="1"/>
  <c r="K2026" i="1" a="1"/>
  <c r="K2027" i="1" a="1"/>
  <c r="K2028" i="1" a="1"/>
  <c r="K2029" i="1" a="1"/>
  <c r="K2030" i="1" a="1"/>
  <c r="K2031" i="1" a="1"/>
  <c r="K2032" i="1" a="1"/>
  <c r="K2033" i="1" a="1"/>
  <c r="K2034" i="1" a="1"/>
  <c r="K2035" i="1" a="1"/>
  <c r="K2036" i="1" a="1"/>
  <c r="K2037" i="1" a="1"/>
  <c r="K2038" i="1" a="1"/>
  <c r="K2039" i="1" a="1"/>
  <c r="K2040" i="1" a="1"/>
  <c r="K2041" i="1" a="1"/>
  <c r="K2042" i="1" a="1"/>
  <c r="K2043" i="1" a="1"/>
  <c r="K2044" i="1" a="1"/>
  <c r="K2045" i="1" a="1"/>
  <c r="K2046" i="1" a="1"/>
  <c r="K2047" i="1" a="1"/>
  <c r="K2048" i="1" a="1"/>
  <c r="K2049" i="1" a="1"/>
  <c r="K2050" i="1" a="1"/>
  <c r="K2051" i="1" a="1"/>
  <c r="K2052" i="1" a="1"/>
  <c r="K2053" i="1" a="1"/>
  <c r="K2054" i="1" a="1"/>
  <c r="K2055" i="1" a="1"/>
  <c r="K2056" i="1" a="1"/>
  <c r="K2057" i="1" a="1"/>
  <c r="K2058" i="1" a="1"/>
  <c r="K2059" i="1" a="1"/>
  <c r="K2060" i="1" a="1"/>
  <c r="K2061" i="1" a="1"/>
  <c r="K2062" i="1" a="1"/>
  <c r="K2063" i="1" a="1"/>
  <c r="K2064" i="1" a="1"/>
  <c r="K2065" i="1" a="1"/>
  <c r="K2066" i="1" a="1"/>
  <c r="K2067" i="1" a="1"/>
  <c r="K2068" i="1" a="1"/>
  <c r="K2069" i="1" a="1"/>
  <c r="K2070" i="1" a="1"/>
  <c r="K2071" i="1" a="1"/>
  <c r="K2072" i="1" a="1"/>
  <c r="K2073" i="1" a="1"/>
  <c r="K2074" i="1" a="1"/>
  <c r="K2075" i="1" a="1"/>
  <c r="K2076" i="1" a="1"/>
  <c r="K2077" i="1" a="1"/>
  <c r="K2078" i="1" a="1"/>
  <c r="K2079" i="1" a="1"/>
  <c r="K2080" i="1" a="1"/>
  <c r="K2081" i="1" a="1"/>
  <c r="K2082" i="1" a="1"/>
  <c r="K2083" i="1" a="1"/>
  <c r="K2084" i="1" a="1"/>
  <c r="K2085" i="1" a="1"/>
  <c r="K2086" i="1" a="1"/>
  <c r="K2087" i="1" a="1"/>
  <c r="K2088" i="1" a="1"/>
  <c r="K2089" i="1" a="1"/>
  <c r="K2090" i="1" a="1"/>
  <c r="K2091" i="1" a="1"/>
  <c r="K2092" i="1" a="1"/>
  <c r="K2093" i="1" a="1"/>
  <c r="K2094" i="1" a="1"/>
  <c r="K2095" i="1" a="1"/>
  <c r="K2096" i="1" a="1"/>
  <c r="K2097" i="1" a="1"/>
  <c r="K2098" i="1" a="1"/>
  <c r="K2099" i="1" a="1"/>
  <c r="K2100" i="1" a="1"/>
  <c r="K2101" i="1" a="1"/>
  <c r="K2102" i="1" a="1"/>
  <c r="K2103" i="1" a="1"/>
  <c r="K2104" i="1" a="1"/>
  <c r="K2105" i="1" a="1"/>
  <c r="K2106" i="1" a="1"/>
  <c r="K2107" i="1" a="1"/>
  <c r="K2108" i="1" a="1"/>
  <c r="K2109" i="1" a="1"/>
  <c r="K2110" i="1" a="1"/>
  <c r="K2111" i="1" a="1"/>
  <c r="K2112" i="1" a="1"/>
  <c r="K2113" i="1" a="1"/>
  <c r="K2114" i="1" a="1"/>
  <c r="K2115" i="1" a="1"/>
  <c r="K2116" i="1" a="1"/>
  <c r="K2117" i="1" a="1"/>
  <c r="K2118" i="1" a="1"/>
  <c r="K2119" i="1" a="1"/>
  <c r="K2120" i="1" a="1"/>
  <c r="K2121" i="1" a="1"/>
  <c r="K2122" i="1" a="1"/>
  <c r="K2123" i="1" a="1"/>
  <c r="K2124" i="1" a="1"/>
  <c r="K2125" i="1" a="1"/>
  <c r="K2126" i="1" a="1"/>
  <c r="K2127" i="1" a="1"/>
  <c r="K2128" i="1" a="1"/>
  <c r="K2129" i="1" a="1"/>
  <c r="K2130" i="1" a="1"/>
  <c r="K2131" i="1" a="1"/>
  <c r="K2132" i="1" a="1"/>
  <c r="K2133" i="1" a="1"/>
  <c r="K2134" i="1" a="1"/>
  <c r="K2135" i="1" a="1"/>
  <c r="K2136" i="1" a="1"/>
  <c r="K2137" i="1" a="1"/>
  <c r="K2138" i="1" a="1"/>
  <c r="K2139" i="1" a="1"/>
  <c r="K2140" i="1" a="1"/>
  <c r="K2141" i="1" a="1"/>
  <c r="K2142" i="1" a="1"/>
  <c r="K2143" i="1" a="1"/>
  <c r="K2144" i="1" a="1"/>
  <c r="K2145" i="1" a="1"/>
  <c r="K2146" i="1" a="1"/>
  <c r="K2147" i="1" a="1"/>
  <c r="K2148" i="1" a="1"/>
  <c r="K2149" i="1" a="1"/>
  <c r="K2150" i="1" a="1"/>
  <c r="K2151" i="1" a="1"/>
  <c r="K2152" i="1" a="1"/>
  <c r="K2153" i="1" a="1"/>
  <c r="K2154" i="1" a="1"/>
  <c r="K2155" i="1" a="1"/>
  <c r="K2156" i="1" a="1"/>
  <c r="K2157" i="1" a="1"/>
  <c r="K2158" i="1" a="1"/>
  <c r="K2159" i="1" a="1"/>
  <c r="K2160" i="1" a="1"/>
  <c r="K2161" i="1" a="1"/>
  <c r="K2162" i="1" a="1"/>
  <c r="K2163" i="1" a="1"/>
  <c r="K2164" i="1" a="1"/>
  <c r="K2165" i="1" a="1"/>
  <c r="K2166" i="1" a="1"/>
  <c r="K2167" i="1" a="1"/>
  <c r="K2168" i="1" a="1"/>
  <c r="K2169" i="1" a="1"/>
  <c r="K2170" i="1" a="1"/>
  <c r="K2171" i="1" a="1"/>
  <c r="K2172" i="1" a="1"/>
  <c r="K2173" i="1" a="1"/>
  <c r="K2174" i="1" a="1"/>
  <c r="K2175" i="1" a="1"/>
  <c r="K2176" i="1" a="1"/>
  <c r="K2177" i="1" a="1"/>
  <c r="K2178" i="1" a="1"/>
  <c r="K2179" i="1" a="1"/>
  <c r="K2180" i="1" a="1"/>
  <c r="K2181" i="1" a="1"/>
  <c r="K2182" i="1" a="1"/>
  <c r="K2183" i="1" a="1"/>
  <c r="K2184" i="1" a="1"/>
  <c r="K2185" i="1" a="1"/>
  <c r="K2186" i="1" a="1"/>
  <c r="K2187" i="1" a="1"/>
  <c r="K2188" i="1" a="1"/>
  <c r="K2189" i="1" a="1"/>
  <c r="K2190" i="1" a="1"/>
  <c r="K2191" i="1" a="1"/>
  <c r="K2192" i="1" a="1"/>
  <c r="K2193" i="1" a="1"/>
  <c r="K2194" i="1" a="1"/>
  <c r="K2195" i="1" a="1"/>
  <c r="K2196" i="1" a="1"/>
  <c r="K2197" i="1" a="1"/>
  <c r="K2198" i="1" a="1"/>
  <c r="K2199" i="1" a="1"/>
  <c r="K2200" i="1" a="1"/>
  <c r="K2201" i="1" a="1"/>
  <c r="K2202" i="1" a="1"/>
  <c r="K2203" i="1" a="1"/>
  <c r="K2204" i="1" a="1"/>
  <c r="K2205" i="1" a="1"/>
  <c r="K2206" i="1" a="1"/>
  <c r="K2207" i="1" a="1"/>
  <c r="K2208" i="1" a="1"/>
  <c r="K2209" i="1" a="1"/>
  <c r="K2210" i="1" a="1"/>
  <c r="K2211" i="1" a="1"/>
  <c r="K2212" i="1" a="1"/>
  <c r="K2213" i="1" a="1"/>
  <c r="K2214" i="1" a="1"/>
  <c r="K2215" i="1" a="1"/>
  <c r="K2216" i="1" a="1"/>
  <c r="K2217" i="1" a="1"/>
  <c r="K2218" i="1" a="1"/>
  <c r="K2219" i="1" a="1"/>
  <c r="K2220" i="1" a="1"/>
  <c r="K2221" i="1" a="1"/>
  <c r="K2222" i="1" a="1"/>
  <c r="K2223" i="1" a="1"/>
  <c r="K2224" i="1" a="1"/>
  <c r="K2225" i="1" a="1"/>
  <c r="K2226" i="1" a="1"/>
  <c r="K2227" i="1" a="1"/>
  <c r="K2228" i="1" a="1"/>
  <c r="K2229" i="1" a="1"/>
  <c r="K2230" i="1" a="1"/>
  <c r="K2231" i="1" a="1"/>
  <c r="K2232" i="1" a="1"/>
  <c r="K2233" i="1" a="1"/>
  <c r="K2234" i="1" a="1"/>
  <c r="K2235" i="1" a="1"/>
  <c r="K2236" i="1" a="1"/>
  <c r="K2237" i="1" a="1"/>
  <c r="K2238" i="1" a="1"/>
  <c r="K2239" i="1" a="1"/>
  <c r="K2240" i="1" a="1"/>
  <c r="K2241" i="1" a="1"/>
  <c r="K2242" i="1" a="1"/>
  <c r="K2243" i="1" a="1"/>
  <c r="K2244" i="1" a="1"/>
  <c r="K2245" i="1" a="1"/>
  <c r="K2246" i="1" a="1"/>
  <c r="K2247" i="1" a="1"/>
  <c r="K2248" i="1" a="1"/>
  <c r="K2249" i="1" a="1"/>
  <c r="K2250" i="1" a="1"/>
  <c r="K2251" i="1" a="1"/>
  <c r="K2252" i="1" a="1"/>
  <c r="K2253" i="1" a="1"/>
  <c r="K2254" i="1" a="1"/>
  <c r="K2255" i="1" a="1"/>
  <c r="K2256" i="1" a="1"/>
  <c r="K2257" i="1" a="1"/>
  <c r="K2258" i="1" a="1"/>
  <c r="K2259" i="1" a="1"/>
  <c r="K2260" i="1" a="1"/>
  <c r="K2261" i="1" a="1"/>
  <c r="K2262" i="1" a="1"/>
  <c r="K2263" i="1" a="1"/>
  <c r="K2264" i="1" a="1"/>
  <c r="K2265" i="1" a="1"/>
  <c r="K2266" i="1" a="1"/>
  <c r="K2267" i="1" a="1"/>
  <c r="K2268" i="1" a="1"/>
  <c r="K2269" i="1" a="1"/>
  <c r="K2270" i="1" a="1"/>
  <c r="K2271" i="1" a="1"/>
  <c r="K2272" i="1" a="1"/>
  <c r="K2273" i="1" a="1"/>
  <c r="K2274" i="1" a="1"/>
  <c r="K2275" i="1" a="1"/>
  <c r="K2276" i="1" a="1"/>
  <c r="K2277" i="1" a="1"/>
  <c r="K2278" i="1" a="1"/>
  <c r="K2279" i="1" a="1"/>
  <c r="K2280" i="1" a="1"/>
  <c r="K2281" i="1" a="1"/>
  <c r="K2282" i="1" a="1"/>
  <c r="K2283" i="1" a="1"/>
  <c r="K2284" i="1" a="1"/>
  <c r="K2285" i="1" a="1"/>
  <c r="K2286" i="1" a="1"/>
  <c r="K2287" i="1" a="1"/>
  <c r="K2288" i="1" a="1"/>
  <c r="K2289" i="1" a="1"/>
  <c r="K2290" i="1" a="1"/>
  <c r="K2291" i="1" a="1"/>
  <c r="K2292" i="1" a="1"/>
  <c r="K2293" i="1" a="1"/>
  <c r="K2294" i="1" a="1"/>
  <c r="K2295" i="1" a="1"/>
  <c r="K2296" i="1" a="1"/>
  <c r="K2297" i="1" a="1"/>
  <c r="K2298" i="1" a="1"/>
  <c r="K2299" i="1" a="1"/>
  <c r="K2300" i="1" a="1"/>
  <c r="K2301" i="1" a="1"/>
  <c r="K2302" i="1" a="1"/>
  <c r="K2303" i="1" a="1"/>
  <c r="K2304" i="1" a="1"/>
  <c r="K2305" i="1" a="1"/>
  <c r="K2306" i="1" a="1"/>
  <c r="K2307" i="1" a="1"/>
  <c r="K2308" i="1" a="1"/>
  <c r="K2309" i="1" a="1"/>
  <c r="K2310" i="1" a="1"/>
  <c r="K2311" i="1" a="1"/>
  <c r="K2312" i="1" a="1"/>
  <c r="K2313" i="1" a="1"/>
  <c r="K2314" i="1" a="1"/>
  <c r="K2315" i="1" a="1"/>
  <c r="K2316" i="1" a="1"/>
  <c r="K2317" i="1" a="1"/>
  <c r="K2318" i="1" a="1"/>
  <c r="K2319" i="1" a="1"/>
  <c r="K2320" i="1" a="1"/>
  <c r="K2321" i="1" a="1"/>
  <c r="K2322" i="1" a="1"/>
  <c r="K2323" i="1" a="1"/>
  <c r="K2324" i="1" a="1"/>
  <c r="K2325" i="1" a="1"/>
  <c r="K2326" i="1" a="1"/>
  <c r="K2327" i="1" a="1"/>
  <c r="K2328" i="1" a="1"/>
  <c r="K2329" i="1" a="1"/>
  <c r="K2330" i="1" a="1"/>
  <c r="K2331" i="1" a="1"/>
  <c r="K2332" i="1" a="1"/>
  <c r="K2333" i="1" a="1"/>
  <c r="K2334" i="1" a="1"/>
  <c r="K2335" i="1" a="1"/>
  <c r="K2336" i="1" a="1"/>
  <c r="K2337" i="1" a="1"/>
  <c r="K2338" i="1" a="1"/>
  <c r="K2339" i="1" a="1"/>
  <c r="K2340" i="1" a="1"/>
  <c r="K2341" i="1" a="1"/>
  <c r="K2342" i="1" a="1"/>
  <c r="K2343" i="1" a="1"/>
  <c r="K2344" i="1" a="1"/>
  <c r="K2345" i="1" a="1"/>
  <c r="K2346" i="1" a="1"/>
  <c r="K2347" i="1" a="1"/>
  <c r="K2348" i="1" a="1"/>
  <c r="K2349" i="1" a="1"/>
  <c r="K2350" i="1" a="1"/>
  <c r="K2351" i="1" a="1"/>
  <c r="K2352" i="1" a="1"/>
  <c r="K2353" i="1" a="1"/>
  <c r="K2354" i="1" a="1"/>
  <c r="K2355" i="1" a="1"/>
  <c r="K2356" i="1" a="1"/>
  <c r="K2357" i="1" a="1"/>
  <c r="K2358" i="1" a="1"/>
  <c r="K2359" i="1" a="1"/>
  <c r="K2360" i="1" a="1"/>
  <c r="K2361" i="1" a="1"/>
  <c r="K2362" i="1" a="1"/>
  <c r="K2363" i="1" a="1"/>
  <c r="K2364" i="1" a="1"/>
  <c r="K2365" i="1" a="1"/>
  <c r="K2366" i="1" a="1"/>
  <c r="K2367" i="1" a="1"/>
  <c r="K2368" i="1" a="1"/>
  <c r="K2369" i="1" a="1"/>
  <c r="K2370" i="1" a="1"/>
  <c r="K2371" i="1" a="1"/>
  <c r="K2372" i="1" a="1"/>
  <c r="K2373" i="1" a="1"/>
  <c r="K2374" i="1" a="1"/>
  <c r="K2375" i="1" a="1"/>
  <c r="K2376" i="1" a="1"/>
  <c r="K2377" i="1" a="1"/>
  <c r="K2378" i="1" a="1"/>
  <c r="K2379" i="1" a="1"/>
  <c r="K2380" i="1" a="1"/>
  <c r="K2381" i="1" a="1"/>
  <c r="K2382" i="1" a="1"/>
  <c r="K2383" i="1" a="1"/>
  <c r="K2384" i="1" a="1"/>
  <c r="K2385" i="1" a="1"/>
  <c r="K2386" i="1" a="1"/>
  <c r="K2387" i="1" a="1"/>
  <c r="K2388" i="1" a="1"/>
  <c r="K2389" i="1" a="1"/>
  <c r="K2390" i="1" a="1"/>
  <c r="K2391" i="1" a="1"/>
  <c r="K2392" i="1" a="1"/>
  <c r="K2393" i="1" a="1"/>
  <c r="K2394" i="1" a="1"/>
  <c r="K2395" i="1" a="1"/>
  <c r="K2396" i="1" a="1"/>
  <c r="K2397" i="1" a="1"/>
  <c r="K2398" i="1" a="1"/>
  <c r="K2399" i="1" a="1"/>
  <c r="K2400" i="1" a="1"/>
  <c r="K2401" i="1" a="1"/>
  <c r="K2402" i="1" a="1"/>
  <c r="K2403" i="1" a="1"/>
  <c r="K2404" i="1" a="1"/>
  <c r="K2405" i="1" a="1"/>
  <c r="K2406" i="1" a="1"/>
  <c r="K2407" i="1" a="1"/>
  <c r="K2408" i="1" a="1"/>
  <c r="K2409" i="1" a="1"/>
  <c r="K2410" i="1" a="1"/>
  <c r="K2411" i="1" a="1"/>
  <c r="K2412" i="1" a="1"/>
  <c r="K2413" i="1" a="1"/>
  <c r="K2414" i="1" a="1"/>
  <c r="K2415" i="1" a="1"/>
  <c r="K2416" i="1" a="1"/>
  <c r="K2417" i="1" a="1"/>
  <c r="K2418" i="1" a="1"/>
  <c r="K2419" i="1" a="1"/>
  <c r="K2420" i="1" a="1"/>
  <c r="K2421" i="1" a="1"/>
  <c r="K2422" i="1" a="1"/>
  <c r="K2423" i="1" a="1"/>
  <c r="K2424" i="1" a="1"/>
  <c r="K2425" i="1" a="1"/>
  <c r="K2426" i="1" a="1"/>
  <c r="K2427" i="1" a="1"/>
  <c r="K2428" i="1" a="1"/>
  <c r="K2429" i="1" a="1"/>
  <c r="K2430" i="1" a="1"/>
  <c r="K2431" i="1" a="1"/>
  <c r="K2432" i="1" a="1"/>
  <c r="K2433" i="1" a="1"/>
  <c r="K2434" i="1" a="1"/>
  <c r="K2435" i="1" a="1"/>
  <c r="K2436" i="1" a="1"/>
  <c r="K2437" i="1" a="1"/>
  <c r="K2438" i="1" a="1"/>
  <c r="K2439" i="1" a="1"/>
  <c r="K2440" i="1" a="1"/>
  <c r="K2441" i="1" a="1"/>
  <c r="K2442" i="1" a="1"/>
  <c r="K2443" i="1" a="1"/>
  <c r="K2444" i="1" a="1"/>
  <c r="K2445" i="1" a="1"/>
  <c r="K2446" i="1" a="1"/>
  <c r="K2447" i="1" a="1"/>
  <c r="K2448" i="1" a="1"/>
  <c r="K2449" i="1" a="1"/>
  <c r="K2450" i="1" a="1"/>
  <c r="K2451" i="1" a="1"/>
  <c r="K2452" i="1" a="1"/>
  <c r="K2453" i="1" a="1"/>
  <c r="K2454" i="1" a="1"/>
  <c r="K2455" i="1" a="1"/>
  <c r="K2456" i="1" a="1"/>
  <c r="K2457" i="1" a="1"/>
  <c r="K2458" i="1" a="1"/>
  <c r="K2459" i="1" a="1"/>
  <c r="K2460" i="1" a="1"/>
  <c r="K2461" i="1" a="1"/>
  <c r="K2462" i="1" a="1"/>
  <c r="K2463" i="1" a="1"/>
  <c r="K2464" i="1" a="1"/>
  <c r="K2465" i="1" a="1"/>
  <c r="K2466" i="1" a="1"/>
  <c r="K2467" i="1" a="1"/>
  <c r="K2468" i="1" a="1"/>
  <c r="K2469" i="1" a="1"/>
  <c r="K2470" i="1" a="1"/>
  <c r="K2471" i="1" a="1"/>
  <c r="K2472" i="1" a="1"/>
  <c r="K2473" i="1" a="1"/>
  <c r="K2474" i="1" a="1"/>
  <c r="K2475" i="1" a="1"/>
  <c r="K2476" i="1" a="1"/>
  <c r="K2477" i="1" a="1"/>
  <c r="K2478" i="1" a="1"/>
  <c r="K2479" i="1" a="1"/>
  <c r="K2480" i="1" a="1"/>
  <c r="K2481" i="1" a="1"/>
  <c r="K2482" i="1" a="1"/>
  <c r="K2483" i="1" a="1"/>
  <c r="K2484" i="1" a="1"/>
  <c r="K2485" i="1" a="1"/>
  <c r="K2486" i="1" a="1"/>
  <c r="K2487" i="1" a="1"/>
  <c r="K2488" i="1" a="1"/>
  <c r="K2489" i="1" a="1"/>
  <c r="K2490" i="1" a="1"/>
  <c r="K2491" i="1" a="1"/>
  <c r="K2492" i="1" a="1"/>
  <c r="K2493" i="1" a="1"/>
  <c r="K2494" i="1" a="1"/>
  <c r="K2495" i="1" a="1"/>
  <c r="K2496" i="1" a="1"/>
  <c r="K2497" i="1" a="1"/>
  <c r="K2498" i="1" a="1"/>
  <c r="K2499" i="1" a="1"/>
  <c r="K2500" i="1" a="1"/>
  <c r="K2501" i="1" a="1"/>
  <c r="K2502" i="1" a="1"/>
  <c r="K2503" i="1" a="1"/>
  <c r="K2504" i="1" a="1"/>
  <c r="K2505" i="1" a="1"/>
  <c r="K2506" i="1" a="1"/>
  <c r="K2507" i="1" a="1"/>
  <c r="K2508" i="1" a="1"/>
  <c r="K2509" i="1" a="1"/>
  <c r="K2510" i="1" a="1"/>
  <c r="K2511" i="1" a="1"/>
  <c r="K2512" i="1" a="1"/>
  <c r="K2513" i="1" a="1"/>
  <c r="K2514" i="1" a="1"/>
  <c r="K2515" i="1" a="1"/>
  <c r="K2516" i="1" a="1"/>
  <c r="K2517" i="1" a="1"/>
  <c r="K2518" i="1" a="1"/>
  <c r="K2519" i="1" a="1"/>
  <c r="K2520" i="1" a="1"/>
  <c r="K2521" i="1" a="1"/>
  <c r="K2522" i="1" a="1"/>
  <c r="K2523" i="1" a="1"/>
  <c r="K2524" i="1" a="1"/>
  <c r="K2525" i="1" a="1"/>
  <c r="K2526" i="1" a="1"/>
  <c r="K2527" i="1" a="1"/>
  <c r="K2528" i="1" a="1"/>
  <c r="K2529" i="1" a="1"/>
  <c r="K2530" i="1" a="1"/>
  <c r="K2531" i="1" a="1"/>
  <c r="K2532" i="1" a="1"/>
  <c r="K2533" i="1" a="1"/>
  <c r="K2534" i="1" a="1"/>
  <c r="K2535" i="1" a="1"/>
  <c r="K2536" i="1" a="1"/>
  <c r="K2537" i="1" a="1"/>
  <c r="K2538" i="1" a="1"/>
  <c r="K2539" i="1" a="1"/>
  <c r="K2540" i="1" a="1"/>
  <c r="K2541" i="1" a="1"/>
  <c r="K2542" i="1" a="1"/>
  <c r="K2543" i="1" a="1"/>
  <c r="K2544" i="1" a="1"/>
  <c r="K2545" i="1" a="1"/>
  <c r="K2546" i="1" a="1"/>
  <c r="K2547" i="1" a="1"/>
  <c r="K2548" i="1" a="1"/>
  <c r="K2549" i="1" a="1"/>
  <c r="K2550" i="1" a="1"/>
  <c r="K2551" i="1" a="1"/>
  <c r="K2552" i="1" a="1"/>
  <c r="K2553" i="1" a="1"/>
  <c r="K2554" i="1" a="1"/>
  <c r="K2555" i="1" a="1"/>
  <c r="K2556" i="1" a="1"/>
  <c r="K2557" i="1" a="1"/>
  <c r="K2558" i="1" a="1"/>
  <c r="K2559" i="1" a="1"/>
  <c r="K2560" i="1" a="1"/>
  <c r="K2561" i="1" a="1"/>
  <c r="K2562" i="1" a="1"/>
  <c r="K2563" i="1" a="1"/>
  <c r="K2564" i="1" a="1"/>
  <c r="K2565" i="1" a="1"/>
  <c r="K2566" i="1" a="1"/>
  <c r="K2567" i="1" a="1"/>
  <c r="K2568" i="1" a="1"/>
  <c r="K2569" i="1" a="1"/>
  <c r="K2570" i="1" a="1"/>
  <c r="K2571" i="1" a="1"/>
  <c r="K2572" i="1" a="1"/>
  <c r="K2573" i="1" a="1"/>
  <c r="K2574" i="1" a="1"/>
  <c r="K2575" i="1" a="1"/>
  <c r="K2576" i="1" a="1"/>
  <c r="K2577" i="1" a="1"/>
  <c r="K2578" i="1" a="1"/>
  <c r="K2579" i="1" a="1"/>
  <c r="K2580" i="1" a="1"/>
  <c r="K2581" i="1" a="1"/>
  <c r="K2582" i="1" a="1"/>
  <c r="K2583" i="1" a="1"/>
  <c r="K2584" i="1" a="1"/>
  <c r="K2585" i="1" a="1"/>
  <c r="K2586" i="1" a="1"/>
  <c r="K2587" i="1" a="1"/>
  <c r="K2588" i="1" a="1"/>
  <c r="K2589" i="1" a="1"/>
  <c r="K2590" i="1" a="1"/>
  <c r="K2591" i="1" a="1"/>
  <c r="K2592" i="1" a="1"/>
  <c r="K2593" i="1" a="1"/>
  <c r="K2594" i="1" a="1"/>
  <c r="K2595" i="1" a="1"/>
  <c r="K2596" i="1" a="1"/>
  <c r="K2597" i="1" a="1"/>
  <c r="K2598" i="1" a="1"/>
  <c r="K2599" i="1" a="1"/>
  <c r="K2600" i="1" a="1"/>
  <c r="K2601" i="1" a="1"/>
  <c r="K2602" i="1" a="1"/>
  <c r="K2603" i="1" a="1"/>
  <c r="K2604" i="1" a="1"/>
  <c r="K2605" i="1" a="1"/>
  <c r="K2606" i="1" a="1"/>
  <c r="K2607" i="1" a="1"/>
  <c r="K2608" i="1" a="1"/>
  <c r="K2609" i="1" a="1"/>
  <c r="K2610" i="1" a="1"/>
  <c r="K2611" i="1" a="1"/>
  <c r="K2612" i="1" a="1"/>
  <c r="K2613" i="1" a="1"/>
  <c r="K2614" i="1" a="1"/>
  <c r="K2615" i="1" a="1"/>
  <c r="K2616" i="1" a="1"/>
  <c r="K2617" i="1" a="1"/>
  <c r="K2618" i="1" a="1"/>
  <c r="K2619" i="1" a="1"/>
  <c r="K2620" i="1" a="1"/>
  <c r="K2621" i="1" a="1"/>
  <c r="K2622" i="1" a="1"/>
  <c r="K2623" i="1" a="1"/>
  <c r="K2624" i="1" a="1"/>
  <c r="K2625" i="1" a="1"/>
  <c r="K2626" i="1" a="1"/>
  <c r="K2627" i="1" a="1"/>
  <c r="K2628" i="1" a="1"/>
  <c r="K2629" i="1" a="1"/>
  <c r="K2630" i="1" a="1"/>
  <c r="K2631" i="1" a="1"/>
  <c r="K2632" i="1" a="1"/>
  <c r="K2633" i="1" a="1"/>
  <c r="K2634" i="1" a="1"/>
  <c r="K2635" i="1" a="1"/>
  <c r="K2636" i="1" a="1"/>
  <c r="K2637" i="1" a="1"/>
  <c r="K2638" i="1" a="1"/>
  <c r="K2639" i="1" a="1"/>
  <c r="K2640" i="1" a="1"/>
  <c r="K2641" i="1" a="1"/>
  <c r="K2642" i="1" a="1"/>
  <c r="K2643" i="1" a="1"/>
  <c r="K2644" i="1" a="1"/>
  <c r="K2645" i="1" a="1"/>
  <c r="K2646" i="1" a="1"/>
  <c r="K2647" i="1" a="1"/>
  <c r="K2648" i="1" a="1"/>
  <c r="K2649" i="1" a="1"/>
  <c r="K2650" i="1" a="1"/>
  <c r="K2651" i="1" a="1"/>
  <c r="K2652" i="1" a="1"/>
  <c r="K2653" i="1" a="1"/>
  <c r="K2654" i="1" a="1"/>
  <c r="K2655" i="1" a="1"/>
  <c r="K2656" i="1" a="1"/>
  <c r="K2657" i="1" a="1"/>
  <c r="K2658" i="1" a="1"/>
  <c r="K2659" i="1" a="1"/>
  <c r="K2660" i="1" a="1"/>
  <c r="K2661" i="1" a="1"/>
  <c r="K2662" i="1" a="1"/>
  <c r="K2663" i="1" a="1"/>
  <c r="K2664" i="1" a="1"/>
  <c r="K2665" i="1" a="1"/>
  <c r="K2666" i="1" a="1"/>
  <c r="K2667" i="1" a="1"/>
  <c r="K2668" i="1" a="1"/>
  <c r="K2669" i="1" a="1"/>
  <c r="K2670" i="1" a="1"/>
  <c r="K2671" i="1" a="1"/>
  <c r="K2672" i="1" a="1"/>
  <c r="K2673" i="1" a="1"/>
  <c r="K2674" i="1" a="1"/>
  <c r="K2675" i="1" a="1"/>
  <c r="K2676" i="1" a="1"/>
  <c r="K2677" i="1" a="1"/>
  <c r="K2678" i="1" a="1"/>
  <c r="K2679" i="1" a="1"/>
  <c r="K2680" i="1" a="1"/>
  <c r="K2681" i="1" a="1"/>
  <c r="K2682" i="1" a="1"/>
  <c r="K2683" i="1" a="1"/>
  <c r="K2684" i="1" a="1"/>
  <c r="K2685" i="1" a="1"/>
  <c r="K2686" i="1" a="1"/>
  <c r="K2687" i="1" a="1"/>
  <c r="K2688" i="1" a="1"/>
  <c r="K2689" i="1" a="1"/>
  <c r="K2690" i="1" a="1"/>
  <c r="K2691" i="1" a="1"/>
  <c r="K2692" i="1" a="1"/>
  <c r="K2693" i="1" a="1"/>
  <c r="K2694" i="1" a="1"/>
  <c r="K2695" i="1" a="1"/>
  <c r="K2696" i="1" a="1"/>
  <c r="K2697" i="1" a="1"/>
  <c r="K2698" i="1" a="1"/>
  <c r="K2699" i="1" a="1"/>
  <c r="K2700" i="1" a="1"/>
  <c r="K2701" i="1" a="1"/>
  <c r="K2702" i="1" a="1"/>
  <c r="K2703" i="1" a="1"/>
  <c r="K2704" i="1" a="1"/>
  <c r="K2705" i="1" a="1"/>
  <c r="K2706" i="1" a="1"/>
  <c r="K2707" i="1" a="1"/>
  <c r="K2708" i="1" a="1"/>
  <c r="K2709" i="1" a="1"/>
  <c r="K2710" i="1" a="1"/>
  <c r="K2711" i="1" a="1"/>
  <c r="K2712" i="1" a="1"/>
  <c r="K2713" i="1" a="1"/>
  <c r="K2714" i="1" a="1"/>
  <c r="K2715" i="1" a="1"/>
  <c r="K2716" i="1" a="1"/>
  <c r="K2717" i="1" a="1"/>
  <c r="K2718" i="1" a="1"/>
  <c r="K2719" i="1" a="1"/>
  <c r="K2720" i="1" a="1"/>
  <c r="K2721" i="1" a="1"/>
  <c r="K2722" i="1" a="1"/>
  <c r="K2723" i="1" a="1"/>
  <c r="K2724" i="1" a="1"/>
  <c r="K2725" i="1" a="1"/>
  <c r="K2726" i="1" a="1"/>
  <c r="K2727" i="1" a="1"/>
  <c r="K2728" i="1" a="1"/>
  <c r="K2729" i="1" a="1"/>
  <c r="K2730" i="1" a="1"/>
  <c r="K2731" i="1" a="1"/>
  <c r="K2732" i="1" a="1"/>
  <c r="K2733" i="1" a="1"/>
  <c r="K2734" i="1" a="1"/>
  <c r="K2735" i="1" a="1"/>
  <c r="K2736" i="1" a="1"/>
  <c r="K2737" i="1" a="1"/>
  <c r="K2738" i="1" a="1"/>
  <c r="K2739" i="1" a="1"/>
  <c r="K2740" i="1" a="1"/>
  <c r="K2741" i="1" a="1"/>
  <c r="K2742" i="1" a="1"/>
  <c r="K2743" i="1" a="1"/>
  <c r="K2744" i="1" a="1"/>
  <c r="K2745" i="1" a="1"/>
  <c r="K2746" i="1" a="1"/>
  <c r="K2747" i="1" a="1"/>
  <c r="K2748" i="1" a="1"/>
  <c r="K2749" i="1" a="1"/>
  <c r="K2750" i="1" a="1"/>
  <c r="K2751" i="1" a="1"/>
  <c r="K2752" i="1" a="1"/>
  <c r="K2753" i="1" a="1"/>
  <c r="K2754" i="1" a="1"/>
  <c r="K2755" i="1" a="1"/>
  <c r="K2756" i="1" a="1"/>
  <c r="K2757" i="1" a="1"/>
  <c r="K2758" i="1" a="1"/>
  <c r="K2759" i="1" a="1"/>
  <c r="K2760" i="1" a="1"/>
  <c r="K2761" i="1" a="1"/>
  <c r="K2762" i="1" a="1"/>
  <c r="K2763" i="1" a="1"/>
  <c r="K2764" i="1" a="1"/>
  <c r="K2765" i="1" a="1"/>
  <c r="K2766" i="1" a="1"/>
  <c r="K2767" i="1" a="1"/>
  <c r="K2768" i="1" a="1"/>
  <c r="K2769" i="1" a="1"/>
  <c r="K2770" i="1" a="1"/>
  <c r="K2771" i="1" a="1"/>
  <c r="K2772" i="1" a="1"/>
  <c r="K2773" i="1" a="1"/>
  <c r="K2774" i="1" a="1"/>
  <c r="K2775" i="1" a="1"/>
  <c r="K2776" i="1" a="1"/>
  <c r="K2777" i="1" a="1"/>
  <c r="K2778" i="1" a="1"/>
  <c r="K2779" i="1" a="1"/>
  <c r="K2780" i="1" a="1"/>
  <c r="K2781" i="1" a="1"/>
  <c r="K2782" i="1" a="1"/>
  <c r="K2783" i="1" a="1"/>
  <c r="K2784" i="1" a="1"/>
  <c r="K2785" i="1" a="1"/>
  <c r="K2786" i="1" a="1"/>
  <c r="K2787" i="1" a="1"/>
  <c r="K2788" i="1" a="1"/>
  <c r="K2789" i="1" a="1"/>
  <c r="K2790" i="1" a="1"/>
  <c r="K2791" i="1" a="1"/>
  <c r="K2792" i="1" a="1"/>
  <c r="K2793" i="1" a="1"/>
  <c r="K2794" i="1" a="1"/>
  <c r="K2795" i="1" a="1"/>
  <c r="K2796" i="1" a="1"/>
  <c r="K2797" i="1" a="1"/>
  <c r="K2798" i="1" a="1"/>
  <c r="K2799" i="1" a="1"/>
  <c r="K2800" i="1" a="1"/>
  <c r="K2801" i="1" a="1"/>
  <c r="K2802" i="1" a="1"/>
  <c r="K2803" i="1" a="1"/>
  <c r="K2804" i="1" a="1"/>
  <c r="K2805" i="1" a="1"/>
  <c r="K2806" i="1" a="1"/>
  <c r="K2807" i="1" a="1"/>
  <c r="K2808" i="1" a="1"/>
  <c r="K2809" i="1" a="1"/>
  <c r="K2810" i="1" a="1"/>
  <c r="K2811" i="1" a="1"/>
  <c r="K2812" i="1" a="1"/>
  <c r="K2813" i="1" a="1"/>
  <c r="K2814" i="1" a="1"/>
  <c r="K2815" i="1" a="1"/>
  <c r="K2816" i="1" a="1"/>
  <c r="K2817" i="1" a="1"/>
  <c r="K2818" i="1" a="1"/>
  <c r="K2819" i="1" a="1"/>
  <c r="K2820" i="1" a="1"/>
  <c r="K2821" i="1" a="1"/>
  <c r="K2822" i="1" a="1"/>
  <c r="K2823" i="1" a="1"/>
  <c r="K2824" i="1" a="1"/>
  <c r="K2825" i="1" a="1"/>
  <c r="K2826" i="1" a="1"/>
  <c r="K2827" i="1" a="1"/>
  <c r="K2828" i="1" a="1"/>
  <c r="K2829" i="1" a="1"/>
  <c r="K2830" i="1" a="1"/>
  <c r="K2831" i="1" a="1"/>
  <c r="K2832" i="1" a="1"/>
  <c r="K2833" i="1" a="1"/>
  <c r="K2834" i="1" a="1"/>
  <c r="K2835" i="1" a="1"/>
  <c r="K2836" i="1" a="1"/>
  <c r="K2837" i="1" a="1"/>
  <c r="K2838" i="1" a="1"/>
  <c r="K2839" i="1" a="1"/>
  <c r="K2840" i="1" a="1"/>
  <c r="K2841" i="1" a="1"/>
  <c r="K2842" i="1" a="1"/>
  <c r="K2843" i="1" a="1"/>
  <c r="K2844" i="1" a="1"/>
  <c r="K2845" i="1" a="1"/>
  <c r="K2846" i="1" a="1"/>
  <c r="K2847" i="1" a="1"/>
  <c r="K2848" i="1" a="1"/>
  <c r="K2849" i="1" a="1"/>
  <c r="K2850" i="1" a="1"/>
  <c r="K2851" i="1" a="1"/>
  <c r="K2852" i="1" a="1"/>
  <c r="K2853" i="1" a="1"/>
  <c r="K2854" i="1" a="1"/>
  <c r="K2855" i="1" a="1"/>
  <c r="K2856" i="1" a="1"/>
  <c r="K2857" i="1" a="1"/>
  <c r="K2858" i="1" a="1"/>
  <c r="K2859" i="1" a="1"/>
  <c r="K2860" i="1" a="1"/>
  <c r="K2861" i="1" a="1"/>
  <c r="K2862" i="1" a="1"/>
  <c r="K2863" i="1" a="1"/>
  <c r="K2864" i="1" a="1"/>
  <c r="K2865" i="1" a="1"/>
  <c r="K2866" i="1" a="1"/>
  <c r="K2867" i="1" a="1"/>
  <c r="K2868" i="1" a="1"/>
  <c r="K2869" i="1" a="1"/>
  <c r="K2870" i="1" a="1"/>
  <c r="K2871" i="1" a="1"/>
  <c r="K2872" i="1" a="1"/>
  <c r="K2873" i="1" a="1"/>
  <c r="K2874" i="1" a="1"/>
  <c r="K2875" i="1" a="1"/>
  <c r="K2876" i="1" a="1"/>
  <c r="K2877" i="1" a="1"/>
  <c r="K2878" i="1" a="1"/>
  <c r="K2879" i="1" a="1"/>
  <c r="K2880" i="1" a="1"/>
  <c r="K2881" i="1" a="1"/>
  <c r="K2882" i="1" a="1"/>
  <c r="K2883" i="1" a="1"/>
  <c r="K2884" i="1" a="1"/>
  <c r="K2885" i="1" a="1"/>
  <c r="K2886" i="1" a="1"/>
  <c r="K2887" i="1" a="1"/>
  <c r="K2888" i="1" a="1"/>
  <c r="K2889" i="1" a="1"/>
  <c r="K2890" i="1" a="1"/>
  <c r="K2891" i="1" a="1"/>
  <c r="K2892" i="1" a="1"/>
  <c r="K2893" i="1" a="1"/>
  <c r="K2894" i="1" a="1"/>
  <c r="K2895" i="1" a="1"/>
  <c r="K2896" i="1" a="1"/>
  <c r="K2897" i="1" a="1"/>
  <c r="K2898" i="1" a="1"/>
  <c r="K2899" i="1" a="1"/>
  <c r="K2900" i="1" a="1"/>
  <c r="K2901" i="1" a="1"/>
  <c r="K2902" i="1" a="1"/>
  <c r="K2903" i="1" a="1"/>
  <c r="K2904" i="1" a="1"/>
  <c r="K2905" i="1" a="1"/>
  <c r="K2906" i="1" a="1"/>
  <c r="K2907" i="1" a="1"/>
  <c r="K2908" i="1" a="1"/>
  <c r="K2909" i="1" a="1"/>
  <c r="K2910" i="1" a="1"/>
  <c r="K2911" i="1" a="1"/>
  <c r="K2912" i="1" a="1"/>
  <c r="K2913" i="1" a="1"/>
  <c r="K2914" i="1" a="1"/>
  <c r="K2915" i="1" a="1"/>
  <c r="K2916" i="1" a="1"/>
  <c r="K2917" i="1" a="1"/>
  <c r="K2918" i="1" a="1"/>
  <c r="K2919" i="1" a="1"/>
  <c r="K2920" i="1" a="1"/>
  <c r="K2921" i="1" a="1"/>
  <c r="K2922" i="1" a="1"/>
  <c r="K2923" i="1" a="1"/>
  <c r="K2924" i="1" a="1"/>
  <c r="K2925" i="1" a="1"/>
  <c r="K2926" i="1" a="1"/>
  <c r="K2927" i="1" a="1"/>
  <c r="K2928" i="1" a="1"/>
  <c r="K2929" i="1" a="1"/>
  <c r="K2930" i="1" a="1"/>
  <c r="K2931" i="1" a="1"/>
  <c r="K2932" i="1" a="1"/>
  <c r="K2933" i="1" a="1"/>
  <c r="K2934" i="1" a="1"/>
  <c r="K2935" i="1" a="1"/>
  <c r="K2936" i="1" a="1"/>
  <c r="K2937" i="1" a="1"/>
  <c r="K2938" i="1" a="1"/>
  <c r="K2939" i="1" a="1"/>
  <c r="K2940" i="1" a="1"/>
  <c r="K2941" i="1" a="1"/>
  <c r="K2942" i="1" a="1"/>
  <c r="K2943" i="1" a="1"/>
  <c r="K2944" i="1" a="1"/>
  <c r="K2945" i="1" a="1"/>
  <c r="K2946" i="1" a="1"/>
  <c r="K2947" i="1" a="1"/>
  <c r="K2948" i="1" a="1"/>
  <c r="K2949" i="1" a="1"/>
  <c r="K2950" i="1" a="1"/>
  <c r="K2951" i="1" a="1"/>
  <c r="K2952" i="1" a="1"/>
  <c r="K2953" i="1" a="1"/>
  <c r="K2954" i="1" a="1"/>
  <c r="K2955" i="1" a="1"/>
  <c r="K2956" i="1" a="1"/>
  <c r="K2957" i="1" a="1"/>
  <c r="K2958" i="1" a="1"/>
  <c r="K2959" i="1" a="1"/>
  <c r="K2960" i="1" a="1"/>
  <c r="K2961" i="1" a="1"/>
  <c r="K2962" i="1" a="1"/>
  <c r="K2963" i="1" a="1"/>
  <c r="K2964" i="1" a="1"/>
  <c r="K2965" i="1" a="1"/>
  <c r="K2966" i="1" a="1"/>
  <c r="K2967" i="1" a="1"/>
  <c r="K2968" i="1" a="1"/>
  <c r="K2969" i="1" a="1"/>
  <c r="K2970" i="1" a="1"/>
  <c r="K2971" i="1" a="1"/>
  <c r="K2972" i="1" a="1"/>
  <c r="K2973" i="1" a="1"/>
  <c r="K2974" i="1" a="1"/>
  <c r="K2975" i="1" a="1"/>
  <c r="K2976" i="1" a="1"/>
  <c r="K2977" i="1" a="1"/>
  <c r="K2978" i="1" a="1"/>
  <c r="K2979" i="1" a="1"/>
  <c r="K2980" i="1" a="1"/>
  <c r="K2981" i="1" a="1"/>
  <c r="K2982" i="1" a="1"/>
  <c r="K2983" i="1" a="1"/>
  <c r="K2984" i="1" a="1"/>
  <c r="K2985" i="1" a="1"/>
  <c r="K2986" i="1" a="1"/>
  <c r="K2987" i="1" a="1"/>
  <c r="K2988" i="1" a="1"/>
  <c r="K2989" i="1" a="1"/>
  <c r="K2990" i="1" a="1"/>
  <c r="K2991" i="1" a="1"/>
  <c r="K2992" i="1" a="1"/>
  <c r="K2993" i="1" a="1"/>
  <c r="K2994" i="1" a="1"/>
  <c r="K2995" i="1" a="1"/>
  <c r="K2996" i="1" a="1"/>
  <c r="K2997" i="1" a="1"/>
  <c r="K2998" i="1" a="1"/>
  <c r="K2999" i="1" a="1"/>
  <c r="K3000" i="1" a="1"/>
  <c r="K3001" i="1" a="1"/>
  <c r="K3002" i="1" a="1"/>
  <c r="K3003" i="1" a="1"/>
  <c r="K3004" i="1" a="1"/>
  <c r="K3005" i="1" a="1"/>
  <c r="K3006" i="1" a="1"/>
  <c r="K3007" i="1" a="1"/>
  <c r="K3008" i="1" a="1"/>
  <c r="K3009" i="1" a="1"/>
  <c r="K3010" i="1" a="1"/>
  <c r="K3011" i="1" a="1"/>
  <c r="K3012" i="1" a="1"/>
  <c r="K3013" i="1" a="1"/>
  <c r="K3014" i="1" a="1"/>
  <c r="K3015" i="1" a="1"/>
  <c r="K3016" i="1" a="1"/>
  <c r="K3017" i="1" a="1"/>
  <c r="K3018" i="1" a="1"/>
  <c r="K3019" i="1" a="1"/>
  <c r="K3020" i="1" a="1"/>
  <c r="K3021" i="1" a="1"/>
  <c r="K3022" i="1" a="1"/>
  <c r="K3023" i="1" a="1"/>
  <c r="K3024" i="1" a="1"/>
  <c r="K3025" i="1" a="1"/>
  <c r="K3026" i="1" a="1"/>
  <c r="K3027" i="1" a="1"/>
  <c r="K3028" i="1" a="1"/>
  <c r="K3029" i="1" a="1"/>
  <c r="K3030" i="1" a="1"/>
  <c r="K3031" i="1" a="1"/>
  <c r="K3032" i="1" a="1"/>
  <c r="K3033" i="1" a="1"/>
  <c r="K3034" i="1" a="1"/>
  <c r="K3035" i="1" a="1"/>
  <c r="K3036" i="1" a="1"/>
  <c r="K3037" i="1" a="1"/>
  <c r="K3038" i="1" a="1"/>
  <c r="K3039" i="1" a="1"/>
  <c r="K3040" i="1" a="1"/>
  <c r="K3041" i="1" a="1"/>
  <c r="K3042" i="1" a="1"/>
  <c r="K3043" i="1" a="1"/>
  <c r="K3044" i="1" a="1"/>
  <c r="K3045" i="1" a="1"/>
  <c r="K3046" i="1" a="1"/>
  <c r="K3047" i="1" a="1"/>
  <c r="K3048" i="1" a="1"/>
  <c r="K3049" i="1" a="1"/>
  <c r="K3050" i="1" a="1"/>
  <c r="K3051" i="1" a="1"/>
  <c r="K3052" i="1" a="1"/>
  <c r="K3053" i="1" a="1"/>
  <c r="K3054" i="1" a="1"/>
  <c r="K3055" i="1" a="1"/>
  <c r="K3056" i="1" a="1"/>
  <c r="K3057" i="1" a="1"/>
  <c r="K3058" i="1" a="1"/>
  <c r="K3059" i="1" a="1"/>
  <c r="K3060" i="1" a="1"/>
  <c r="K3061" i="1" a="1"/>
  <c r="K3062" i="1" a="1"/>
  <c r="K3063" i="1" a="1"/>
  <c r="K3064" i="1" a="1"/>
  <c r="K3065" i="1" a="1"/>
  <c r="K3066" i="1" a="1"/>
  <c r="K3067" i="1" a="1"/>
  <c r="K3068" i="1" a="1"/>
  <c r="K3069" i="1" a="1"/>
  <c r="K3070" i="1" a="1"/>
  <c r="K3071" i="1" a="1"/>
  <c r="K3072" i="1" a="1"/>
  <c r="K3073" i="1" a="1"/>
  <c r="K3074" i="1" a="1"/>
  <c r="K3075" i="1" a="1"/>
  <c r="K3076" i="1" a="1"/>
  <c r="K3077" i="1" a="1"/>
  <c r="K3078" i="1" a="1"/>
  <c r="K3079" i="1" a="1"/>
  <c r="K3080" i="1" a="1"/>
  <c r="K3081" i="1" a="1"/>
  <c r="K3082" i="1" a="1"/>
  <c r="K3083" i="1" a="1"/>
  <c r="K3084" i="1" a="1"/>
  <c r="K3085" i="1" a="1"/>
  <c r="K3086" i="1" a="1"/>
  <c r="K3087" i="1" a="1"/>
  <c r="K3088" i="1" a="1"/>
  <c r="K3089" i="1" a="1"/>
  <c r="K3090" i="1" a="1"/>
  <c r="K3091" i="1" a="1"/>
  <c r="K3092" i="1" a="1"/>
  <c r="K3093" i="1" a="1"/>
  <c r="K3094" i="1" a="1"/>
  <c r="K3095" i="1" a="1"/>
  <c r="K3096" i="1" a="1"/>
  <c r="K3097" i="1" a="1"/>
  <c r="K3098" i="1" a="1"/>
  <c r="K3099" i="1" a="1"/>
  <c r="K3100" i="1" a="1"/>
  <c r="K3101" i="1" a="1"/>
  <c r="K3102" i="1" a="1"/>
  <c r="K3103" i="1" a="1"/>
  <c r="K3104" i="1" a="1"/>
  <c r="K3105" i="1" a="1"/>
  <c r="K3106" i="1" a="1"/>
  <c r="K3107" i="1" a="1"/>
  <c r="K3108" i="1" a="1"/>
  <c r="K3109" i="1" a="1"/>
  <c r="K3110" i="1" a="1"/>
  <c r="K3111" i="1" a="1"/>
  <c r="K3112" i="1" a="1"/>
  <c r="K3113" i="1" a="1"/>
  <c r="K3114" i="1" a="1"/>
  <c r="K3115" i="1" a="1"/>
  <c r="K3116" i="1" a="1"/>
  <c r="K3117" i="1" a="1"/>
  <c r="K3118" i="1" a="1"/>
  <c r="K3119" i="1" a="1"/>
  <c r="K3120" i="1" a="1"/>
  <c r="K3121" i="1" a="1"/>
  <c r="K3122" i="1" a="1"/>
  <c r="K3123" i="1" a="1"/>
  <c r="K3124" i="1" a="1"/>
  <c r="K3125" i="1" a="1"/>
  <c r="K3126" i="1" a="1"/>
  <c r="K3127" i="1" a="1"/>
  <c r="K3128" i="1" a="1"/>
  <c r="K3129" i="1" a="1"/>
  <c r="K3130" i="1" a="1"/>
  <c r="K3131" i="1" a="1"/>
  <c r="K3132" i="1" a="1"/>
  <c r="K3133" i="1" a="1"/>
  <c r="K3134" i="1" a="1"/>
  <c r="K3135" i="1" a="1"/>
  <c r="K3136" i="1" a="1"/>
  <c r="K3137" i="1" a="1"/>
  <c r="K3138" i="1" a="1"/>
  <c r="K3139" i="1" a="1"/>
  <c r="K3140" i="1" a="1"/>
  <c r="K3141" i="1" a="1"/>
  <c r="K3142" i="1" a="1"/>
  <c r="K3143" i="1" a="1"/>
  <c r="K3144" i="1" a="1"/>
  <c r="K3145" i="1" a="1"/>
  <c r="K3146" i="1" a="1"/>
  <c r="K3147" i="1" a="1"/>
  <c r="K3148" i="1" a="1"/>
  <c r="K3149" i="1" a="1"/>
  <c r="K3150" i="1" a="1"/>
  <c r="K3151" i="1" a="1"/>
  <c r="K3152" i="1" a="1"/>
  <c r="K3153" i="1" a="1"/>
  <c r="K3154" i="1" a="1"/>
  <c r="K3155" i="1" a="1"/>
  <c r="K3156" i="1" a="1"/>
  <c r="K3157" i="1" a="1"/>
  <c r="K3158" i="1" a="1"/>
  <c r="K3159" i="1" a="1"/>
  <c r="K3160" i="1" a="1"/>
  <c r="K3161" i="1" a="1"/>
  <c r="K3162" i="1" a="1"/>
  <c r="K3163" i="1" a="1"/>
  <c r="K3164" i="1" a="1"/>
  <c r="K3165" i="1" a="1"/>
  <c r="K3166" i="1" a="1"/>
  <c r="K3167" i="1" a="1"/>
  <c r="K3168" i="1" a="1"/>
  <c r="K3169" i="1" a="1"/>
  <c r="K3170" i="1" a="1"/>
  <c r="K3171" i="1" a="1"/>
  <c r="K3172" i="1" a="1"/>
  <c r="K3173" i="1" a="1"/>
  <c r="K3174" i="1" a="1"/>
  <c r="K3175" i="1" a="1"/>
  <c r="K3176" i="1" a="1"/>
  <c r="K3177" i="1" a="1"/>
  <c r="K3178" i="1" a="1"/>
  <c r="K3179" i="1" a="1"/>
  <c r="K3180" i="1" a="1"/>
  <c r="K3181" i="1" a="1"/>
  <c r="K3182" i="1" a="1"/>
  <c r="K3183" i="1" a="1"/>
  <c r="K3184" i="1" a="1"/>
  <c r="K3185" i="1" a="1"/>
  <c r="K3186" i="1" a="1"/>
  <c r="K3187" i="1" a="1"/>
  <c r="K3188" i="1" a="1"/>
  <c r="K3189" i="1" a="1"/>
  <c r="K3190" i="1" a="1"/>
  <c r="K3191" i="1" a="1"/>
  <c r="K3192" i="1" a="1"/>
  <c r="K3193" i="1" a="1"/>
  <c r="K3194" i="1" a="1"/>
  <c r="K3195" i="1" a="1"/>
  <c r="K3196" i="1" a="1"/>
  <c r="K3197" i="1" a="1"/>
  <c r="K3198" i="1" a="1"/>
  <c r="K3199" i="1" a="1"/>
  <c r="K3200" i="1" a="1"/>
  <c r="K3201" i="1" a="1"/>
  <c r="K3202" i="1" a="1"/>
  <c r="K3203" i="1" a="1"/>
  <c r="K3204" i="1" a="1"/>
  <c r="K3205" i="1" a="1"/>
  <c r="K3206" i="1" a="1"/>
  <c r="K3207" i="1" a="1"/>
  <c r="K3208" i="1" a="1"/>
  <c r="K3209" i="1" a="1"/>
  <c r="K3210" i="1" a="1"/>
  <c r="K3211" i="1" a="1"/>
  <c r="K3212" i="1" a="1"/>
  <c r="K3213" i="1" a="1"/>
  <c r="K3214" i="1" a="1"/>
  <c r="K3215" i="1" a="1"/>
  <c r="K3216" i="1" a="1"/>
  <c r="K3217" i="1" a="1"/>
  <c r="K3218" i="1" a="1"/>
  <c r="K3219" i="1" a="1"/>
  <c r="K3220" i="1" a="1"/>
  <c r="K3221" i="1" a="1"/>
  <c r="K3222" i="1" a="1"/>
  <c r="K3223" i="1" a="1"/>
  <c r="K3224" i="1" a="1"/>
  <c r="K3225" i="1" a="1"/>
  <c r="K3226" i="1" a="1"/>
  <c r="K3227" i="1" a="1"/>
  <c r="K3228" i="1" a="1"/>
  <c r="K3229" i="1" a="1"/>
  <c r="K3230" i="1" a="1"/>
  <c r="K3231" i="1" a="1"/>
  <c r="K3232" i="1" a="1"/>
  <c r="K3233" i="1" a="1"/>
  <c r="K3234" i="1" a="1"/>
  <c r="K3235" i="1" a="1"/>
  <c r="K3236" i="1" a="1"/>
  <c r="K3237" i="1" a="1"/>
  <c r="K3238" i="1" a="1"/>
  <c r="K3239" i="1" a="1"/>
  <c r="K3240" i="1" a="1"/>
  <c r="K3241" i="1" a="1"/>
  <c r="K3242" i="1" a="1"/>
  <c r="K3243" i="1" a="1"/>
  <c r="K3244" i="1" a="1"/>
  <c r="K3245" i="1" a="1"/>
  <c r="K3246" i="1" a="1"/>
  <c r="K3247" i="1" a="1"/>
  <c r="K3248" i="1" a="1"/>
  <c r="K3249" i="1" a="1"/>
  <c r="K3250" i="1" a="1"/>
  <c r="K3251" i="1" a="1"/>
  <c r="K3252" i="1" a="1"/>
  <c r="K3253" i="1" a="1"/>
  <c r="K3254" i="1" a="1"/>
  <c r="K3255" i="1" a="1"/>
  <c r="K3256" i="1" a="1"/>
  <c r="K3257" i="1" a="1"/>
  <c r="K3258" i="1" a="1"/>
  <c r="K3259" i="1" a="1"/>
  <c r="K3260" i="1" a="1"/>
  <c r="K3261" i="1" a="1"/>
  <c r="K3262" i="1" a="1"/>
  <c r="K3263" i="1" a="1"/>
  <c r="K3264" i="1" a="1"/>
  <c r="K3265" i="1" a="1"/>
  <c r="K3266" i="1" a="1"/>
  <c r="K3267" i="1" a="1"/>
  <c r="K3268" i="1" a="1"/>
  <c r="K3269" i="1" a="1"/>
  <c r="K3270" i="1" a="1"/>
  <c r="K3271" i="1" a="1"/>
  <c r="K3272" i="1" a="1"/>
  <c r="K3273" i="1" a="1"/>
  <c r="K3274" i="1" a="1"/>
  <c r="K3275" i="1" a="1"/>
  <c r="K3276" i="1" a="1"/>
  <c r="K3277" i="1" a="1"/>
  <c r="K3278" i="1" a="1"/>
  <c r="K3279" i="1" a="1"/>
  <c r="K3280" i="1" a="1"/>
  <c r="K3281" i="1" a="1"/>
  <c r="K3282" i="1" a="1"/>
  <c r="K3283" i="1" a="1"/>
  <c r="K3284" i="1" a="1"/>
  <c r="K3285" i="1" a="1"/>
  <c r="K3286" i="1" a="1"/>
  <c r="K3287" i="1" a="1"/>
  <c r="K3288" i="1" a="1"/>
  <c r="K3289" i="1" a="1"/>
  <c r="K3290" i="1" a="1"/>
  <c r="K3291" i="1" a="1"/>
  <c r="K3292" i="1" a="1"/>
  <c r="K3293" i="1" a="1"/>
  <c r="K3294" i="1" a="1"/>
  <c r="K3295" i="1" a="1"/>
  <c r="K3296" i="1" a="1"/>
  <c r="K3297" i="1" a="1"/>
  <c r="K3298" i="1" a="1"/>
  <c r="K3299" i="1" a="1"/>
  <c r="K3300" i="1" a="1"/>
  <c r="K3301" i="1" a="1"/>
  <c r="K3302" i="1" a="1"/>
  <c r="K3303" i="1" a="1"/>
  <c r="K3304" i="1" a="1"/>
  <c r="K3305" i="1" a="1"/>
  <c r="K3306" i="1" a="1"/>
  <c r="K3307" i="1" a="1"/>
  <c r="K3308" i="1" a="1"/>
  <c r="K3309" i="1" a="1"/>
  <c r="K3310" i="1" a="1"/>
  <c r="K3311" i="1" a="1"/>
  <c r="K3312" i="1" a="1"/>
  <c r="K3313" i="1" a="1"/>
  <c r="K3314" i="1" a="1"/>
  <c r="K3315" i="1" a="1"/>
  <c r="K3316" i="1" a="1"/>
  <c r="K3317" i="1" a="1"/>
  <c r="K3318" i="1" a="1"/>
  <c r="K3319" i="1" a="1"/>
  <c r="K3320" i="1" a="1"/>
  <c r="K3321" i="1" a="1"/>
  <c r="K3322" i="1" a="1"/>
  <c r="K3323" i="1" a="1"/>
  <c r="K3324" i="1" a="1"/>
  <c r="K3325" i="1" a="1"/>
  <c r="K3326" i="1" a="1"/>
  <c r="K3327" i="1" a="1"/>
  <c r="K3328" i="1" a="1"/>
  <c r="K3329" i="1" a="1"/>
  <c r="K3330" i="1" a="1"/>
  <c r="K3331" i="1" a="1"/>
  <c r="K3332" i="1" a="1"/>
  <c r="K3333" i="1" a="1"/>
  <c r="K3334" i="1" a="1"/>
  <c r="K3335" i="1" a="1"/>
  <c r="K3336" i="1" a="1"/>
  <c r="K3337" i="1" a="1"/>
  <c r="K3338" i="1" a="1"/>
  <c r="K3339" i="1" a="1"/>
  <c r="K3340" i="1" a="1"/>
  <c r="K3341" i="1" a="1"/>
  <c r="K3342" i="1" a="1"/>
  <c r="K3343" i="1" a="1"/>
  <c r="K3344" i="1" a="1"/>
  <c r="K3345" i="1" a="1"/>
  <c r="K3346" i="1" a="1"/>
  <c r="K3347" i="1" a="1"/>
  <c r="K3348" i="1" a="1"/>
  <c r="K3349" i="1" a="1"/>
  <c r="K3350" i="1" a="1"/>
  <c r="K3351" i="1" a="1"/>
  <c r="K3352" i="1" a="1"/>
  <c r="K3353" i="1" a="1"/>
  <c r="K3354" i="1" a="1"/>
  <c r="K3355" i="1" a="1"/>
  <c r="K3356" i="1" a="1"/>
  <c r="K3357" i="1" a="1"/>
  <c r="K3358" i="1" a="1"/>
  <c r="K3359" i="1" a="1"/>
  <c r="K3360" i="1" a="1"/>
  <c r="K3361" i="1" a="1"/>
  <c r="K3362" i="1" a="1"/>
  <c r="K3363" i="1" a="1"/>
  <c r="K3364" i="1" a="1"/>
  <c r="K3365" i="1" a="1"/>
  <c r="K3366" i="1" a="1"/>
  <c r="K3367" i="1" a="1"/>
  <c r="K3368" i="1" a="1"/>
  <c r="K3369" i="1" a="1"/>
  <c r="K3370" i="1" a="1"/>
  <c r="K3371" i="1" a="1"/>
  <c r="K3372" i="1" a="1"/>
  <c r="K3373" i="1" a="1"/>
  <c r="K3374" i="1" a="1"/>
  <c r="K3375" i="1" a="1"/>
  <c r="K3376" i="1" a="1"/>
  <c r="K3377" i="1" a="1"/>
  <c r="K3378" i="1" a="1"/>
  <c r="K3379" i="1" a="1"/>
  <c r="K3380" i="1" a="1"/>
  <c r="K3381" i="1" a="1"/>
  <c r="K3382" i="1" a="1"/>
  <c r="K3383" i="1" a="1"/>
  <c r="K3384" i="1" a="1"/>
  <c r="K3385" i="1" a="1"/>
  <c r="K3386" i="1" a="1"/>
  <c r="K3387" i="1" a="1"/>
  <c r="K3388" i="1" a="1"/>
  <c r="K3389" i="1" a="1"/>
  <c r="K3390" i="1" a="1"/>
  <c r="K3391" i="1" a="1"/>
  <c r="K3392" i="1" a="1"/>
  <c r="K3393" i="1" a="1"/>
  <c r="K3394" i="1" a="1"/>
  <c r="K3395" i="1" a="1"/>
  <c r="K3396" i="1" a="1"/>
  <c r="K3397" i="1" a="1"/>
  <c r="K3398" i="1" a="1"/>
  <c r="K3399" i="1" a="1"/>
  <c r="K3400" i="1" a="1"/>
  <c r="K3401" i="1" a="1"/>
  <c r="K3402" i="1" a="1"/>
  <c r="K3403" i="1" a="1"/>
  <c r="K3404" i="1" a="1"/>
  <c r="K3405" i="1" a="1"/>
  <c r="K3406" i="1" a="1"/>
  <c r="K3407" i="1" a="1"/>
  <c r="K3408" i="1" a="1"/>
  <c r="K3409" i="1" a="1"/>
  <c r="K3410" i="1" a="1"/>
  <c r="K3411" i="1" a="1"/>
  <c r="K3412" i="1" a="1"/>
  <c r="K3413" i="1" a="1"/>
  <c r="K3414" i="1" a="1"/>
  <c r="K3415" i="1" a="1"/>
  <c r="K3416" i="1" a="1"/>
  <c r="K3417" i="1" a="1"/>
  <c r="K3418" i="1" a="1"/>
  <c r="K3419" i="1" a="1"/>
  <c r="K3420" i="1" a="1"/>
  <c r="K3421" i="1" a="1"/>
  <c r="K3422" i="1" a="1"/>
  <c r="K3423" i="1" a="1"/>
  <c r="K3424" i="1" a="1"/>
  <c r="K3425" i="1" a="1"/>
  <c r="K3426" i="1" a="1"/>
  <c r="K3427" i="1" a="1"/>
  <c r="K3428" i="1" a="1"/>
  <c r="K3429" i="1" a="1"/>
  <c r="K3430" i="1" a="1"/>
  <c r="K3431" i="1" a="1"/>
  <c r="K3432" i="1" a="1"/>
  <c r="K3433" i="1" a="1"/>
  <c r="K3434" i="1" a="1"/>
  <c r="K3435" i="1" a="1"/>
  <c r="K3436" i="1" a="1"/>
  <c r="K3437" i="1" a="1"/>
  <c r="K3438" i="1" a="1"/>
  <c r="K3439" i="1" a="1"/>
  <c r="K3440" i="1" a="1"/>
  <c r="K3441" i="1" a="1"/>
  <c r="K3442" i="1" a="1"/>
  <c r="K3443" i="1" a="1"/>
  <c r="K3444" i="1" a="1"/>
  <c r="K3445" i="1" a="1"/>
  <c r="K3446" i="1" a="1"/>
  <c r="K3447" i="1" a="1"/>
  <c r="K3448" i="1" a="1"/>
  <c r="K3449" i="1" a="1"/>
  <c r="K3450" i="1" a="1"/>
  <c r="K3451" i="1" a="1"/>
  <c r="K3452" i="1" a="1"/>
  <c r="K3453" i="1" a="1"/>
  <c r="K3454" i="1" a="1"/>
  <c r="K3455" i="1" a="1"/>
  <c r="K3456" i="1" a="1"/>
  <c r="K3457" i="1" a="1"/>
  <c r="K3458" i="1" a="1"/>
  <c r="K3459" i="1" a="1"/>
  <c r="K3460" i="1" a="1"/>
  <c r="K3461" i="1" a="1"/>
  <c r="K3462" i="1" a="1"/>
  <c r="K3463" i="1" a="1"/>
  <c r="K3464" i="1" a="1"/>
  <c r="K3465" i="1" a="1"/>
  <c r="K3466" i="1" a="1"/>
  <c r="K3467" i="1" a="1"/>
  <c r="K3468" i="1" a="1"/>
  <c r="K3469" i="1" a="1"/>
  <c r="K3470" i="1" a="1"/>
  <c r="K3471" i="1" a="1"/>
  <c r="K3472" i="1" a="1"/>
  <c r="K3473" i="1" a="1"/>
  <c r="K3474" i="1" a="1"/>
  <c r="K3475" i="1" a="1"/>
  <c r="K3476" i="1" a="1"/>
  <c r="K3477" i="1" a="1"/>
  <c r="K3478" i="1" a="1"/>
  <c r="K3479" i="1" a="1"/>
  <c r="K3480" i="1" a="1"/>
  <c r="K3481" i="1" a="1"/>
  <c r="K3482" i="1" a="1"/>
  <c r="K3483" i="1" a="1"/>
  <c r="K3484" i="1" a="1"/>
  <c r="K3485" i="1" a="1"/>
  <c r="K3486" i="1" a="1"/>
  <c r="K3487" i="1" a="1"/>
  <c r="K3488" i="1" a="1"/>
  <c r="K3489" i="1" a="1"/>
  <c r="K3490" i="1" a="1"/>
  <c r="K3491" i="1" a="1"/>
  <c r="K3492" i="1" a="1"/>
  <c r="K3493" i="1" a="1"/>
  <c r="K3494" i="1" a="1"/>
  <c r="K3495" i="1" a="1"/>
  <c r="K3496" i="1" a="1"/>
  <c r="K3497" i="1" a="1"/>
  <c r="K3498" i="1" a="1"/>
  <c r="K3499" i="1" a="1"/>
  <c r="K3500" i="1" a="1"/>
  <c r="K3501" i="1" a="1"/>
  <c r="K3502" i="1" a="1"/>
  <c r="K3503" i="1" a="1"/>
  <c r="K3504" i="1" a="1"/>
  <c r="K3505" i="1" a="1"/>
  <c r="K3506" i="1" a="1"/>
  <c r="K3507" i="1" a="1"/>
  <c r="K3508" i="1" a="1"/>
  <c r="K3509" i="1" a="1"/>
  <c r="K3510" i="1" a="1"/>
  <c r="K3511" i="1" a="1"/>
  <c r="K3512" i="1" a="1"/>
  <c r="K3513" i="1" a="1"/>
  <c r="K3514" i="1" a="1"/>
  <c r="K3515" i="1" a="1"/>
  <c r="K3516" i="1" a="1"/>
  <c r="K3517" i="1" a="1"/>
  <c r="K3518" i="1" a="1"/>
  <c r="K3519" i="1" a="1"/>
  <c r="K3520" i="1" a="1"/>
  <c r="K3521" i="1" a="1"/>
  <c r="K3522" i="1" a="1"/>
  <c r="K3523" i="1" a="1"/>
  <c r="K3524" i="1" a="1"/>
  <c r="K3525" i="1" a="1"/>
  <c r="K3526" i="1" a="1"/>
  <c r="K3527" i="1" a="1"/>
  <c r="K3528" i="1" a="1"/>
  <c r="K3529" i="1" a="1"/>
  <c r="K3530" i="1" a="1"/>
  <c r="K3531" i="1" a="1"/>
  <c r="K3532" i="1" a="1"/>
  <c r="K3533" i="1" a="1"/>
  <c r="K3534" i="1" a="1"/>
  <c r="K3535" i="1" a="1"/>
  <c r="K3536" i="1" a="1"/>
  <c r="K3537" i="1" a="1"/>
  <c r="K3538" i="1" a="1"/>
  <c r="K3539" i="1" a="1"/>
  <c r="K3540" i="1" a="1"/>
  <c r="K3541" i="1" a="1"/>
  <c r="K3542" i="1" a="1"/>
  <c r="K3543" i="1" a="1"/>
  <c r="K3544" i="1" a="1"/>
  <c r="K3545" i="1" a="1"/>
  <c r="K3546" i="1" a="1"/>
  <c r="K3547" i="1" a="1"/>
  <c r="K3548" i="1" a="1"/>
  <c r="K3549" i="1" a="1"/>
  <c r="K3550" i="1" a="1"/>
  <c r="K3551" i="1" a="1"/>
  <c r="K3552" i="1" a="1"/>
  <c r="K3553" i="1" a="1"/>
  <c r="K3554" i="1" a="1"/>
  <c r="K3555" i="1" a="1"/>
  <c r="K3556" i="1" a="1"/>
  <c r="K3557" i="1" a="1"/>
  <c r="K3558" i="1" a="1"/>
  <c r="K3559" i="1" a="1"/>
  <c r="K3560" i="1" a="1"/>
  <c r="K3561" i="1" a="1"/>
  <c r="K3562" i="1" a="1"/>
  <c r="K3563" i="1" a="1"/>
  <c r="K3564" i="1" a="1"/>
  <c r="K3565" i="1" a="1"/>
  <c r="K3566" i="1" a="1"/>
  <c r="K3567" i="1" a="1"/>
  <c r="K3568" i="1" a="1"/>
  <c r="K3569" i="1" a="1"/>
  <c r="K3570" i="1" a="1"/>
  <c r="K3571" i="1" a="1"/>
  <c r="K3572" i="1" a="1"/>
  <c r="K3573" i="1" a="1"/>
  <c r="K3574" i="1" a="1"/>
  <c r="K3575" i="1" a="1"/>
  <c r="K3576" i="1" a="1"/>
  <c r="K3577" i="1" a="1"/>
  <c r="K3578" i="1" a="1"/>
  <c r="K3579" i="1" a="1"/>
  <c r="K3580" i="1" a="1"/>
  <c r="K3581" i="1" a="1"/>
  <c r="K3582" i="1" a="1"/>
  <c r="K3583" i="1" a="1"/>
  <c r="K3584" i="1" a="1"/>
  <c r="K3585" i="1" a="1"/>
  <c r="K3586" i="1" a="1"/>
  <c r="K3587" i="1" a="1"/>
  <c r="K3588" i="1" a="1"/>
  <c r="K3589" i="1" a="1"/>
  <c r="K3590" i="1" a="1"/>
  <c r="K3591" i="1" a="1"/>
  <c r="K3592" i="1" a="1"/>
  <c r="K3593" i="1" a="1"/>
  <c r="K3594" i="1" a="1"/>
  <c r="K3595" i="1" a="1"/>
  <c r="K3596" i="1" a="1"/>
  <c r="K3597" i="1" a="1"/>
  <c r="K3598" i="1" a="1"/>
  <c r="K3599" i="1" a="1"/>
  <c r="K3600" i="1" a="1"/>
  <c r="K3601" i="1" a="1"/>
  <c r="K3602" i="1" a="1"/>
  <c r="K3603" i="1" a="1"/>
  <c r="K3604" i="1" a="1"/>
  <c r="K3605" i="1" a="1"/>
  <c r="K3606" i="1" a="1"/>
  <c r="K3607" i="1" a="1"/>
  <c r="K3608" i="1" a="1"/>
  <c r="K3609" i="1" a="1"/>
  <c r="K3610" i="1" a="1"/>
  <c r="K3611" i="1" a="1"/>
  <c r="K3612" i="1" a="1"/>
  <c r="K3613" i="1" a="1"/>
  <c r="K3614" i="1" a="1"/>
  <c r="K3615" i="1" a="1"/>
  <c r="K3616" i="1" a="1"/>
  <c r="K3617" i="1" a="1"/>
  <c r="K3618" i="1" a="1"/>
  <c r="K3619" i="1" a="1"/>
  <c r="K3620" i="1" a="1"/>
  <c r="K3621" i="1" a="1"/>
  <c r="K3622" i="1" a="1"/>
  <c r="K3623" i="1" a="1"/>
  <c r="K3624" i="1" a="1"/>
  <c r="K3625" i="1" a="1"/>
  <c r="K3626" i="1" a="1"/>
  <c r="K3627" i="1" a="1"/>
  <c r="K3628" i="1" a="1"/>
  <c r="K3629" i="1" a="1"/>
  <c r="K3630" i="1" a="1"/>
  <c r="K3631" i="1" a="1"/>
  <c r="K3632" i="1" a="1"/>
  <c r="K3633" i="1" a="1"/>
  <c r="K3634" i="1" a="1"/>
  <c r="K3635" i="1" a="1"/>
  <c r="K3636" i="1" a="1"/>
  <c r="K3637" i="1" a="1"/>
  <c r="K3638" i="1" a="1"/>
  <c r="K3639" i="1" a="1"/>
  <c r="K3640" i="1" a="1"/>
  <c r="K3641" i="1" a="1"/>
  <c r="K3642" i="1" a="1"/>
  <c r="K3643" i="1" a="1"/>
  <c r="K3644" i="1" a="1"/>
  <c r="K3645" i="1" a="1"/>
  <c r="K3646" i="1" a="1"/>
  <c r="K3647" i="1" a="1"/>
  <c r="K3648" i="1" a="1"/>
  <c r="K3649" i="1" a="1"/>
  <c r="K3650" i="1" a="1"/>
  <c r="K3651" i="1" a="1"/>
  <c r="K3652" i="1" a="1"/>
  <c r="K3653" i="1" a="1"/>
  <c r="K3654" i="1" a="1"/>
  <c r="K3655" i="1" a="1"/>
  <c r="K3656" i="1" a="1"/>
  <c r="K3657" i="1" a="1"/>
  <c r="K3658" i="1" a="1"/>
  <c r="K3659" i="1" a="1"/>
  <c r="K3660" i="1" a="1"/>
  <c r="K3661" i="1" a="1"/>
  <c r="K3662" i="1" a="1"/>
  <c r="K3663" i="1" a="1"/>
  <c r="K3664" i="1" a="1"/>
  <c r="K3665" i="1" a="1"/>
  <c r="K3666" i="1" a="1"/>
  <c r="K3667" i="1" a="1"/>
  <c r="K3668" i="1" a="1"/>
  <c r="K3669" i="1" a="1"/>
  <c r="K3670" i="1" a="1"/>
  <c r="K3671" i="1" a="1"/>
  <c r="K3672" i="1" a="1"/>
  <c r="K3673" i="1" a="1"/>
  <c r="K3674" i="1" a="1"/>
  <c r="K3675" i="1" a="1"/>
  <c r="K3676" i="1" a="1"/>
  <c r="K3677" i="1" a="1"/>
  <c r="K3678" i="1" a="1"/>
  <c r="K3679" i="1" a="1"/>
  <c r="K3680" i="1" a="1"/>
  <c r="K3681" i="1" a="1"/>
  <c r="K3682" i="1" a="1"/>
  <c r="K3683" i="1" a="1"/>
  <c r="K3684" i="1" a="1"/>
  <c r="K3685" i="1" a="1"/>
  <c r="K3686" i="1" a="1"/>
  <c r="K3687" i="1" a="1"/>
  <c r="K3688" i="1" a="1"/>
  <c r="K3689" i="1" a="1"/>
  <c r="K3690" i="1" a="1"/>
  <c r="K3691" i="1" a="1"/>
  <c r="K3692" i="1" a="1"/>
  <c r="K3693" i="1" a="1"/>
  <c r="K3694" i="1" a="1"/>
  <c r="K3695" i="1" a="1"/>
  <c r="K3696" i="1" a="1"/>
  <c r="K3697" i="1" a="1"/>
  <c r="K3698" i="1" a="1"/>
  <c r="K3699" i="1" a="1"/>
  <c r="K3700" i="1" a="1"/>
  <c r="K3701" i="1" a="1"/>
  <c r="K3702" i="1" a="1"/>
  <c r="K3703" i="1" a="1"/>
  <c r="K3704" i="1" a="1"/>
  <c r="K3705" i="1" a="1"/>
  <c r="K3706" i="1" a="1"/>
  <c r="K3707" i="1" a="1"/>
  <c r="K3708" i="1" a="1"/>
  <c r="K3709" i="1" a="1"/>
  <c r="K3710" i="1" a="1"/>
  <c r="K3711" i="1" a="1"/>
  <c r="K3712" i="1" a="1"/>
  <c r="K3713" i="1" a="1"/>
  <c r="K3714" i="1" a="1"/>
  <c r="K3715" i="1" a="1"/>
  <c r="K3716" i="1" a="1"/>
  <c r="K3717" i="1" a="1"/>
  <c r="K3718" i="1" a="1"/>
  <c r="K3719" i="1" a="1"/>
  <c r="K3720" i="1" a="1"/>
  <c r="K3721" i="1" a="1"/>
  <c r="K3722" i="1" a="1"/>
  <c r="K3723" i="1" a="1"/>
  <c r="K3724" i="1" a="1"/>
  <c r="K3725" i="1" a="1"/>
  <c r="K3726" i="1" a="1"/>
  <c r="K3727" i="1" a="1"/>
  <c r="K3728" i="1" a="1"/>
  <c r="K3729" i="1" a="1"/>
  <c r="K3730" i="1" a="1"/>
  <c r="K3731" i="1" a="1"/>
  <c r="K3732" i="1" a="1"/>
  <c r="K3733" i="1" a="1"/>
  <c r="K3734" i="1" a="1"/>
  <c r="K3735" i="1" a="1"/>
  <c r="K3736" i="1" a="1"/>
  <c r="K3737" i="1" a="1"/>
  <c r="K3738" i="1" a="1"/>
  <c r="K3739" i="1" a="1"/>
  <c r="K3740" i="1" a="1"/>
  <c r="K3741" i="1" a="1"/>
  <c r="K3742" i="1" a="1"/>
  <c r="K3743" i="1" a="1"/>
  <c r="K3744" i="1" a="1"/>
  <c r="K3745" i="1" a="1"/>
  <c r="K3746" i="1" a="1"/>
  <c r="K3747" i="1" a="1"/>
  <c r="K3748" i="1" a="1"/>
  <c r="K3749" i="1" a="1"/>
  <c r="K3750" i="1" a="1"/>
  <c r="K3751" i="1" a="1"/>
  <c r="K3752" i="1" a="1"/>
  <c r="K3753" i="1" a="1"/>
  <c r="K3754" i="1" a="1"/>
  <c r="K3755" i="1" a="1"/>
  <c r="K3756" i="1" a="1"/>
  <c r="K3757" i="1" a="1"/>
  <c r="K3758" i="1" a="1"/>
  <c r="K3759" i="1" a="1"/>
  <c r="K3760" i="1" a="1"/>
  <c r="K3761" i="1" a="1"/>
  <c r="K3762" i="1" a="1"/>
  <c r="K3763" i="1" a="1"/>
  <c r="K3764" i="1" a="1"/>
  <c r="K3765" i="1" a="1"/>
  <c r="K3766" i="1" a="1"/>
  <c r="K3767" i="1" a="1"/>
  <c r="K3768" i="1" a="1"/>
  <c r="K3769" i="1" a="1"/>
  <c r="K3770" i="1" a="1"/>
  <c r="K3771" i="1" a="1"/>
  <c r="K3772" i="1" a="1"/>
  <c r="K3773" i="1" a="1"/>
  <c r="K3774" i="1" a="1"/>
  <c r="K3775" i="1" a="1"/>
  <c r="K3776" i="1" a="1"/>
  <c r="K3777" i="1" a="1"/>
  <c r="K3778" i="1" a="1"/>
  <c r="K3779" i="1" a="1"/>
  <c r="K3780" i="1" a="1"/>
  <c r="K3781" i="1" a="1"/>
  <c r="K3782" i="1" a="1"/>
  <c r="K3783" i="1" a="1"/>
  <c r="K3784" i="1" a="1"/>
  <c r="K3785" i="1" a="1"/>
  <c r="K3786" i="1" a="1"/>
  <c r="K3787" i="1" a="1"/>
  <c r="K3788" i="1" a="1"/>
  <c r="K3789" i="1" a="1"/>
  <c r="K3790" i="1" a="1"/>
  <c r="K3791" i="1" a="1"/>
  <c r="K3792" i="1" a="1"/>
  <c r="K3793" i="1" a="1"/>
  <c r="K3794" i="1" a="1"/>
  <c r="K3795" i="1" a="1"/>
  <c r="K3796" i="1" a="1"/>
  <c r="K3797" i="1" a="1"/>
  <c r="K3798" i="1" a="1"/>
  <c r="K3799" i="1" a="1"/>
  <c r="K3800" i="1" a="1"/>
  <c r="K3801" i="1" a="1"/>
  <c r="K3802" i="1" a="1"/>
  <c r="K3803" i="1" a="1"/>
  <c r="K3804" i="1" a="1"/>
  <c r="K3805" i="1" a="1"/>
  <c r="K3806" i="1" a="1"/>
  <c r="K3807" i="1" a="1"/>
  <c r="K3808" i="1" a="1"/>
  <c r="K3809" i="1" a="1"/>
  <c r="K3810" i="1" a="1"/>
  <c r="K3811" i="1" a="1"/>
  <c r="K3812" i="1" a="1"/>
  <c r="K3813" i="1" a="1"/>
  <c r="K3814" i="1" a="1"/>
  <c r="K3815" i="1" a="1"/>
  <c r="K3816" i="1" a="1"/>
  <c r="K3817" i="1" a="1"/>
  <c r="K3818" i="1" a="1"/>
  <c r="K3819" i="1" a="1"/>
  <c r="K3820" i="1" a="1"/>
  <c r="K3821" i="1" a="1"/>
  <c r="K3822" i="1" a="1"/>
  <c r="K3823" i="1" a="1"/>
  <c r="K3824" i="1" a="1"/>
  <c r="K3825" i="1" a="1"/>
  <c r="K3826" i="1" a="1"/>
  <c r="K3827" i="1" a="1"/>
  <c r="K3828" i="1" a="1"/>
  <c r="K3829" i="1" a="1"/>
  <c r="K3830" i="1" a="1"/>
  <c r="K3831" i="1" a="1"/>
  <c r="K3832" i="1" a="1"/>
  <c r="K3833" i="1" a="1"/>
  <c r="K3834" i="1" a="1"/>
  <c r="K3835" i="1" a="1"/>
  <c r="K3836" i="1" a="1"/>
  <c r="K3837" i="1" a="1"/>
  <c r="K3838" i="1" a="1"/>
  <c r="K3839" i="1" a="1"/>
  <c r="K3840" i="1" a="1"/>
  <c r="K3841" i="1" a="1"/>
  <c r="K3842" i="1" a="1"/>
  <c r="K3843" i="1" a="1"/>
  <c r="K3844" i="1" a="1"/>
  <c r="K3845" i="1" a="1"/>
  <c r="K3846" i="1" a="1"/>
  <c r="K3847" i="1" a="1"/>
  <c r="K3848" i="1" a="1"/>
  <c r="K3849" i="1" a="1"/>
  <c r="K3850" i="1" a="1"/>
  <c r="K3851" i="1" a="1"/>
  <c r="K3852" i="1" a="1"/>
  <c r="K3853" i="1" a="1"/>
  <c r="K3854" i="1" a="1"/>
  <c r="K3855" i="1" a="1"/>
  <c r="K3856" i="1" a="1"/>
  <c r="K3857" i="1" a="1"/>
  <c r="K3858" i="1" a="1"/>
  <c r="K3859" i="1" a="1"/>
  <c r="K3860" i="1" a="1"/>
  <c r="K3861" i="1" a="1"/>
  <c r="K3862" i="1" a="1"/>
  <c r="K3863" i="1" a="1"/>
  <c r="K3864" i="1" a="1"/>
  <c r="K3865" i="1" a="1"/>
  <c r="K3866" i="1" a="1"/>
  <c r="K3867" i="1" a="1"/>
  <c r="K3868" i="1" a="1"/>
  <c r="K3869" i="1" a="1"/>
  <c r="K3870" i="1" a="1"/>
  <c r="K3871" i="1" a="1"/>
  <c r="K3872" i="1" a="1"/>
  <c r="K3873" i="1" a="1"/>
  <c r="K3874" i="1" a="1"/>
  <c r="K3875" i="1" a="1"/>
  <c r="K3876" i="1" a="1"/>
  <c r="K3877" i="1" a="1"/>
  <c r="K3878" i="1" a="1"/>
  <c r="K3879" i="1" a="1"/>
  <c r="K3880" i="1" a="1"/>
  <c r="K3881" i="1" a="1"/>
  <c r="K3882" i="1" a="1"/>
  <c r="K3883" i="1" a="1"/>
  <c r="K3884" i="1" a="1"/>
  <c r="K3885" i="1" a="1"/>
  <c r="K3886" i="1" a="1"/>
  <c r="K3887" i="1" a="1"/>
  <c r="K3888" i="1" a="1"/>
  <c r="K3889" i="1" a="1"/>
  <c r="K3890" i="1" a="1"/>
  <c r="K3891" i="1" a="1"/>
  <c r="K3892" i="1" a="1"/>
  <c r="K3893" i="1" a="1"/>
  <c r="K3894" i="1" a="1"/>
  <c r="K3895" i="1" a="1"/>
  <c r="K3896" i="1" a="1"/>
  <c r="K3897" i="1" a="1"/>
  <c r="K3898" i="1" a="1"/>
  <c r="K3899" i="1" a="1"/>
  <c r="K3900" i="1" a="1"/>
  <c r="K3901" i="1" a="1"/>
  <c r="K3902" i="1" a="1"/>
  <c r="K3903" i="1" a="1"/>
  <c r="K3904" i="1" a="1"/>
  <c r="K3905" i="1" a="1"/>
  <c r="K3906" i="1" a="1"/>
  <c r="K3907" i="1" a="1"/>
  <c r="K3908" i="1" a="1"/>
  <c r="K3909" i="1" a="1"/>
  <c r="K3910" i="1" a="1"/>
  <c r="K3911" i="1" a="1"/>
  <c r="K3912" i="1" a="1"/>
  <c r="K3913" i="1" a="1"/>
  <c r="K3914" i="1" a="1"/>
  <c r="K3915" i="1" a="1"/>
  <c r="K3916" i="1" a="1"/>
  <c r="K3917" i="1" a="1"/>
  <c r="K3918" i="1" a="1"/>
  <c r="K3919" i="1" a="1"/>
  <c r="K3920" i="1" a="1"/>
  <c r="K3921" i="1" a="1"/>
  <c r="K3922" i="1" a="1"/>
  <c r="K3923" i="1" a="1"/>
  <c r="K3924" i="1" a="1"/>
  <c r="K3925" i="1" a="1"/>
  <c r="K3926" i="1" a="1"/>
  <c r="K3927" i="1" a="1"/>
  <c r="K3928" i="1" a="1"/>
  <c r="K3929" i="1" a="1"/>
  <c r="K3930" i="1" a="1"/>
  <c r="K3931" i="1" a="1"/>
  <c r="K3932" i="1" a="1"/>
  <c r="K3933" i="1" a="1"/>
  <c r="K3934" i="1" a="1"/>
  <c r="K3935" i="1" a="1"/>
  <c r="K3936" i="1" a="1"/>
  <c r="K3937" i="1" a="1"/>
  <c r="K3938" i="1" a="1"/>
  <c r="K3939" i="1" a="1"/>
  <c r="K3940" i="1" a="1"/>
  <c r="K3941" i="1" a="1"/>
  <c r="K3942" i="1" a="1"/>
  <c r="K3943" i="1" a="1"/>
  <c r="K3944" i="1" a="1"/>
  <c r="K3945" i="1" a="1"/>
  <c r="K3946" i="1" a="1"/>
  <c r="K3947" i="1" a="1"/>
  <c r="K3948" i="1" a="1"/>
  <c r="K3949" i="1" a="1"/>
  <c r="K3950" i="1" a="1"/>
  <c r="K3951" i="1" a="1"/>
  <c r="K3952" i="1" a="1"/>
  <c r="K3953" i="1" a="1"/>
  <c r="K3954" i="1" a="1"/>
  <c r="K3955" i="1" a="1"/>
  <c r="K3956" i="1" a="1"/>
  <c r="K3957" i="1" a="1"/>
  <c r="K3958" i="1" a="1"/>
  <c r="K3959" i="1" a="1"/>
  <c r="K3960" i="1" a="1"/>
  <c r="K3961" i="1" a="1"/>
  <c r="K3962" i="1" a="1"/>
  <c r="K3963" i="1" a="1"/>
  <c r="K3964" i="1" a="1"/>
  <c r="K3965" i="1" a="1"/>
  <c r="K3966" i="1" a="1"/>
  <c r="K3967" i="1" a="1"/>
  <c r="K3968" i="1" a="1"/>
  <c r="K3969" i="1" a="1"/>
  <c r="K3970" i="1" a="1"/>
  <c r="K3971" i="1" a="1"/>
  <c r="K3972" i="1" a="1"/>
  <c r="K3973" i="1" a="1"/>
  <c r="K3974" i="1" a="1"/>
  <c r="K3975" i="1" a="1"/>
  <c r="K3976" i="1" a="1"/>
  <c r="K3977" i="1" a="1"/>
  <c r="K3978" i="1" a="1"/>
  <c r="K3979" i="1" a="1"/>
  <c r="K3980" i="1" a="1"/>
  <c r="K3981" i="1" a="1"/>
  <c r="K3982" i="1" a="1"/>
  <c r="K3983" i="1" a="1"/>
  <c r="K3984" i="1" a="1"/>
  <c r="K3985" i="1" a="1"/>
  <c r="K3986" i="1" a="1"/>
  <c r="K3987" i="1" a="1"/>
  <c r="K3988" i="1" a="1"/>
  <c r="K3989" i="1" a="1"/>
  <c r="K3990" i="1" a="1"/>
  <c r="K3991" i="1" a="1"/>
  <c r="K3992" i="1" a="1"/>
  <c r="K3993" i="1" a="1"/>
  <c r="K3994" i="1" a="1"/>
  <c r="K3995" i="1" a="1"/>
  <c r="K3996" i="1" a="1"/>
  <c r="K3997" i="1" a="1"/>
  <c r="K3998" i="1" a="1"/>
  <c r="K3999" i="1" a="1"/>
  <c r="K4000" i="1" a="1"/>
  <c r="K4001" i="1" a="1"/>
  <c r="K4002" i="1" a="1"/>
  <c r="K4003" i="1" a="1"/>
  <c r="K4004" i="1" a="1"/>
  <c r="K4005" i="1" a="1"/>
  <c r="K4006" i="1" a="1"/>
  <c r="K4007" i="1" a="1"/>
  <c r="K4008" i="1" a="1"/>
  <c r="K4009" i="1" a="1"/>
  <c r="K4010" i="1" a="1"/>
  <c r="K4011" i="1" a="1"/>
  <c r="K4012" i="1" a="1"/>
  <c r="K4013" i="1" a="1"/>
  <c r="K4014" i="1" a="1"/>
  <c r="K4015" i="1" a="1"/>
  <c r="K4016" i="1" a="1"/>
  <c r="K4017" i="1" a="1"/>
  <c r="K4018" i="1" a="1"/>
  <c r="K4019" i="1" a="1"/>
  <c r="K4020" i="1" a="1"/>
  <c r="K4021" i="1" a="1"/>
  <c r="K4022" i="1" a="1"/>
  <c r="K4023" i="1" a="1"/>
  <c r="K4024" i="1" a="1"/>
  <c r="K4025" i="1" a="1"/>
  <c r="K4026" i="1" a="1"/>
  <c r="K4027" i="1" a="1"/>
  <c r="K4028" i="1" a="1"/>
  <c r="K4029" i="1" a="1"/>
  <c r="K4030" i="1" a="1"/>
  <c r="K4031" i="1" a="1"/>
  <c r="K4032" i="1" a="1"/>
  <c r="K4033" i="1" a="1"/>
  <c r="K4034" i="1" a="1"/>
  <c r="K4035" i="1" a="1"/>
  <c r="K4036" i="1" a="1"/>
  <c r="K4037" i="1" a="1"/>
  <c r="K4038" i="1" a="1"/>
  <c r="K4039" i="1" a="1"/>
  <c r="K4040" i="1" a="1"/>
  <c r="K4041" i="1" a="1"/>
  <c r="K4042" i="1" a="1"/>
  <c r="K4043" i="1" a="1"/>
  <c r="K4044" i="1" a="1"/>
  <c r="K4045" i="1" a="1"/>
  <c r="K4046" i="1" a="1"/>
  <c r="K4047" i="1" a="1"/>
  <c r="K4048" i="1" a="1"/>
  <c r="K4049" i="1" a="1"/>
  <c r="K4050" i="1" a="1"/>
  <c r="K4051" i="1" a="1"/>
  <c r="K4052" i="1" a="1"/>
  <c r="K4053" i="1" a="1"/>
  <c r="K4054" i="1" a="1"/>
  <c r="K4055" i="1" a="1"/>
  <c r="K4056" i="1" a="1"/>
  <c r="K4057" i="1" a="1"/>
  <c r="K4058" i="1" a="1"/>
  <c r="K4059" i="1" a="1"/>
  <c r="K4060" i="1" a="1"/>
  <c r="K4061" i="1" a="1"/>
  <c r="K4062" i="1" a="1"/>
  <c r="K4063" i="1" a="1"/>
  <c r="K4064" i="1" a="1"/>
  <c r="K4065" i="1" a="1"/>
  <c r="K4066" i="1" a="1"/>
  <c r="K4067" i="1" a="1"/>
  <c r="K4068" i="1" a="1"/>
  <c r="K4069" i="1" a="1"/>
  <c r="K4070" i="1" a="1"/>
  <c r="K4071" i="1" a="1"/>
  <c r="K4072" i="1" a="1"/>
  <c r="K4073" i="1" a="1"/>
  <c r="K4074" i="1" a="1"/>
  <c r="K4075" i="1" a="1"/>
  <c r="K4076" i="1" a="1"/>
  <c r="K4077" i="1" a="1"/>
  <c r="K4078" i="1" a="1"/>
  <c r="K4079" i="1" a="1"/>
  <c r="K4080" i="1" a="1"/>
  <c r="K4081" i="1" a="1"/>
  <c r="K4082" i="1" a="1"/>
  <c r="K4083" i="1" a="1"/>
  <c r="K4084" i="1" a="1"/>
  <c r="K4085" i="1" a="1"/>
  <c r="K4086" i="1" a="1"/>
  <c r="K4087" i="1" a="1"/>
  <c r="K4088" i="1" a="1"/>
  <c r="K4089" i="1" a="1"/>
  <c r="K4090" i="1" a="1"/>
  <c r="K4091" i="1" a="1"/>
  <c r="K4092" i="1" a="1"/>
  <c r="K4093" i="1" a="1"/>
  <c r="K4094" i="1" a="1"/>
  <c r="K4095" i="1" a="1"/>
  <c r="K4096" i="1" a="1"/>
  <c r="K4097" i="1" a="1"/>
  <c r="K4098" i="1" a="1"/>
  <c r="K4099" i="1" a="1"/>
  <c r="K4100" i="1" a="1"/>
  <c r="K4101" i="1" a="1"/>
  <c r="K4102" i="1" a="1"/>
  <c r="K4103" i="1" a="1"/>
  <c r="K4104" i="1" a="1"/>
  <c r="K4105" i="1" a="1"/>
  <c r="K4106" i="1" a="1"/>
  <c r="K4107" i="1" a="1"/>
  <c r="K4108" i="1" a="1"/>
  <c r="K4109" i="1" a="1"/>
  <c r="K4110" i="1" a="1"/>
  <c r="K4111" i="1" a="1"/>
  <c r="K4112" i="1" a="1"/>
  <c r="K4113" i="1" a="1"/>
  <c r="K4114" i="1" a="1"/>
  <c r="K4115" i="1" a="1"/>
  <c r="K4116" i="1" a="1"/>
  <c r="K4117" i="1" a="1"/>
  <c r="K4118" i="1" a="1"/>
  <c r="K4119" i="1" a="1"/>
  <c r="K4120" i="1" a="1"/>
  <c r="K4121" i="1" a="1"/>
  <c r="K4122" i="1" a="1"/>
  <c r="K4123" i="1" a="1"/>
  <c r="K4124" i="1" a="1"/>
  <c r="K4125" i="1" a="1"/>
  <c r="K4126" i="1" a="1"/>
  <c r="K4127" i="1" a="1"/>
  <c r="K4128" i="1" a="1"/>
  <c r="K4129" i="1" a="1"/>
  <c r="K4130" i="1" a="1"/>
  <c r="K4131" i="1" a="1"/>
  <c r="K4132" i="1" a="1"/>
  <c r="K4133" i="1" a="1"/>
  <c r="K4134" i="1" a="1"/>
  <c r="K4135" i="1" a="1"/>
  <c r="K4136" i="1" a="1"/>
  <c r="K4137" i="1" a="1"/>
  <c r="K4138" i="1" a="1"/>
  <c r="K4139" i="1" a="1"/>
  <c r="K4140" i="1" a="1"/>
  <c r="K4141" i="1" a="1"/>
  <c r="K4142" i="1" a="1"/>
  <c r="K4143" i="1" a="1"/>
  <c r="K4144" i="1" a="1"/>
  <c r="K4145" i="1" a="1"/>
  <c r="K4146" i="1" a="1"/>
  <c r="K4147" i="1" a="1"/>
  <c r="K4148" i="1" a="1"/>
  <c r="K4149" i="1" a="1"/>
  <c r="K4150" i="1" a="1"/>
  <c r="K4151" i="1" a="1"/>
  <c r="K4152" i="1" a="1"/>
  <c r="K4153" i="1" a="1"/>
  <c r="K4154" i="1" a="1"/>
  <c r="K4155" i="1" a="1"/>
  <c r="K4156" i="1" a="1"/>
  <c r="K4157" i="1" a="1"/>
  <c r="K4158" i="1" a="1"/>
  <c r="K4159" i="1" a="1"/>
  <c r="K4160" i="1" a="1"/>
  <c r="K4161" i="1" a="1"/>
  <c r="K4162" i="1" a="1"/>
  <c r="K4163" i="1" a="1"/>
  <c r="K4164" i="1" a="1"/>
  <c r="K4165" i="1" a="1"/>
  <c r="K4166" i="1" a="1"/>
  <c r="K4167" i="1" a="1"/>
  <c r="K4168" i="1" a="1"/>
  <c r="K4169" i="1" a="1"/>
  <c r="K4170" i="1" a="1"/>
  <c r="K4171" i="1" a="1"/>
  <c r="K4172" i="1" a="1"/>
  <c r="K4173" i="1" a="1"/>
  <c r="K4174" i="1" a="1"/>
  <c r="K4175" i="1" a="1"/>
  <c r="K4176" i="1" a="1"/>
  <c r="K4177" i="1" a="1"/>
  <c r="K4178" i="1" a="1"/>
  <c r="K4179" i="1" a="1"/>
  <c r="K4180" i="1" a="1"/>
  <c r="K4181" i="1" a="1"/>
  <c r="K4182" i="1" a="1"/>
  <c r="K4183" i="1" a="1"/>
  <c r="K4184" i="1" a="1"/>
  <c r="K4185" i="1" a="1"/>
  <c r="K4186" i="1" a="1"/>
  <c r="K4187" i="1" a="1"/>
  <c r="K4188" i="1" a="1"/>
  <c r="K4189" i="1" a="1"/>
  <c r="K4190" i="1" a="1"/>
  <c r="K4191" i="1" a="1"/>
  <c r="K4192" i="1" a="1"/>
  <c r="K4193" i="1" a="1"/>
  <c r="K4194" i="1" a="1"/>
  <c r="K4195" i="1" a="1"/>
  <c r="K4196" i="1" a="1"/>
  <c r="K4197" i="1" a="1"/>
  <c r="K4198" i="1" a="1"/>
  <c r="K4199" i="1" a="1"/>
  <c r="K4200" i="1" a="1"/>
  <c r="K4201" i="1" a="1"/>
  <c r="K4202" i="1" a="1"/>
  <c r="K4203" i="1" a="1"/>
  <c r="K4204" i="1" a="1"/>
  <c r="K4205" i="1" a="1"/>
  <c r="K4206" i="1" a="1"/>
  <c r="K4207" i="1" a="1"/>
  <c r="K4208" i="1" a="1"/>
  <c r="K4209" i="1" a="1"/>
  <c r="K4210" i="1" a="1"/>
  <c r="K4211" i="1" a="1"/>
  <c r="K4212" i="1" a="1"/>
  <c r="K4213" i="1" a="1"/>
  <c r="K4214" i="1" a="1"/>
  <c r="K4215" i="1" a="1"/>
  <c r="K4216" i="1" a="1"/>
  <c r="K4217" i="1" a="1"/>
  <c r="K4218" i="1" a="1"/>
  <c r="K4219" i="1" a="1"/>
  <c r="K4220" i="1" a="1"/>
  <c r="K4221" i="1" a="1"/>
  <c r="K4222" i="1" a="1"/>
  <c r="K4223" i="1" a="1"/>
  <c r="K4224" i="1" a="1"/>
  <c r="K4225" i="1" a="1"/>
  <c r="K4226" i="1" a="1"/>
  <c r="K4227" i="1" a="1"/>
  <c r="K4228" i="1" a="1"/>
  <c r="K4229" i="1" a="1"/>
  <c r="K4230" i="1" a="1"/>
  <c r="K4231" i="1" a="1"/>
  <c r="K4232" i="1" a="1"/>
  <c r="K4233" i="1" a="1"/>
  <c r="K4234" i="1" a="1"/>
  <c r="K4235" i="1" a="1"/>
  <c r="K4236" i="1" a="1"/>
  <c r="K4237" i="1" a="1"/>
  <c r="K4238" i="1" a="1"/>
  <c r="K4239" i="1" a="1"/>
  <c r="K4240" i="1" a="1"/>
  <c r="K4241" i="1" a="1"/>
  <c r="K4242" i="1" a="1"/>
  <c r="K4243" i="1" a="1"/>
  <c r="K4244" i="1" a="1"/>
  <c r="K4245" i="1" a="1"/>
  <c r="K4246" i="1" a="1"/>
  <c r="K4247" i="1" a="1"/>
  <c r="K4248" i="1" a="1"/>
  <c r="K4249" i="1" a="1"/>
  <c r="K4250" i="1" a="1"/>
  <c r="K4251" i="1" a="1"/>
  <c r="K4252" i="1" a="1"/>
  <c r="K4253" i="1" a="1"/>
  <c r="K4254" i="1" a="1"/>
  <c r="K4255" i="1" a="1"/>
  <c r="K4256" i="1" a="1"/>
  <c r="K4257" i="1" a="1"/>
  <c r="K4258" i="1" a="1"/>
  <c r="K4259" i="1" a="1"/>
  <c r="K4260" i="1" a="1"/>
  <c r="K4261" i="1" a="1"/>
  <c r="K4262" i="1" a="1"/>
  <c r="K4263" i="1" a="1"/>
  <c r="K4264" i="1" a="1"/>
  <c r="K4265" i="1" a="1"/>
  <c r="K4266" i="1" a="1"/>
  <c r="K4267" i="1" a="1"/>
  <c r="K4268" i="1" a="1"/>
  <c r="K4269" i="1" a="1"/>
  <c r="K4270" i="1" a="1"/>
  <c r="K4271" i="1" a="1"/>
  <c r="K4272" i="1" a="1"/>
  <c r="K4273" i="1" a="1"/>
  <c r="K4274" i="1" a="1"/>
  <c r="K4275" i="1" a="1"/>
  <c r="K4276" i="1" a="1"/>
  <c r="K4277" i="1" a="1"/>
  <c r="K4278" i="1" a="1"/>
  <c r="K4279" i="1" a="1"/>
  <c r="K4280" i="1" a="1"/>
  <c r="K4281" i="1" a="1"/>
  <c r="K4282" i="1" a="1"/>
  <c r="K4283" i="1" a="1"/>
  <c r="K4284" i="1" a="1"/>
  <c r="K4285" i="1" a="1"/>
  <c r="K4286" i="1" a="1"/>
  <c r="K4287" i="1" a="1"/>
  <c r="K4288" i="1" a="1"/>
  <c r="K4289" i="1" a="1"/>
  <c r="K4290" i="1" a="1"/>
  <c r="K4291" i="1" a="1"/>
  <c r="K4292" i="1" a="1"/>
  <c r="K4293" i="1" a="1"/>
  <c r="K4294" i="1" a="1"/>
  <c r="K4295" i="1" a="1"/>
  <c r="K4296" i="1" a="1"/>
  <c r="K4297" i="1" a="1"/>
  <c r="K4298" i="1" a="1"/>
  <c r="K4299" i="1" a="1"/>
  <c r="K4300" i="1" a="1"/>
  <c r="K4301" i="1" a="1"/>
  <c r="K4302" i="1" a="1"/>
  <c r="K4303" i="1" a="1"/>
  <c r="K4304" i="1" a="1"/>
  <c r="K4305" i="1" a="1"/>
  <c r="K4306" i="1" a="1"/>
  <c r="K4307" i="1" a="1"/>
  <c r="K4308" i="1" a="1"/>
  <c r="K4309" i="1" a="1"/>
  <c r="K4310" i="1" a="1"/>
  <c r="K4311" i="1" a="1"/>
  <c r="K4312" i="1" a="1"/>
  <c r="K4313" i="1" a="1"/>
  <c r="K4314" i="1" a="1"/>
  <c r="K4315" i="1" a="1"/>
  <c r="K4316" i="1" a="1"/>
  <c r="K4317" i="1" a="1"/>
  <c r="K4318" i="1" a="1"/>
  <c r="K4319" i="1" a="1"/>
  <c r="K4320" i="1" a="1"/>
  <c r="K4321" i="1" a="1"/>
  <c r="K4322" i="1" a="1"/>
  <c r="K4323" i="1" a="1"/>
  <c r="K4324" i="1" a="1"/>
  <c r="K4325" i="1" a="1"/>
  <c r="K4326" i="1" a="1"/>
  <c r="K4327" i="1" a="1"/>
  <c r="K4328" i="1" a="1"/>
  <c r="K4329" i="1" a="1"/>
  <c r="K4330" i="1" a="1"/>
  <c r="K4331" i="1" a="1"/>
  <c r="K4332" i="1" a="1"/>
  <c r="K4333" i="1" a="1"/>
  <c r="K4334" i="1" a="1"/>
  <c r="K4335" i="1" a="1"/>
  <c r="K4336" i="1" a="1"/>
  <c r="K4337" i="1" a="1"/>
  <c r="K4338" i="1" a="1"/>
  <c r="K4339" i="1" a="1"/>
  <c r="K4340" i="1" a="1"/>
  <c r="K4341" i="1" a="1"/>
  <c r="K4342" i="1" a="1"/>
  <c r="K4343" i="1" a="1"/>
  <c r="K4344" i="1" a="1"/>
  <c r="K4345" i="1" a="1"/>
  <c r="K4346" i="1" a="1"/>
  <c r="K4347" i="1" a="1"/>
  <c r="K4348" i="1" a="1"/>
  <c r="K4349" i="1" a="1"/>
  <c r="K4350" i="1" a="1"/>
  <c r="K4351" i="1" a="1"/>
  <c r="K4352" i="1" a="1"/>
  <c r="K4353" i="1" a="1"/>
  <c r="K4354" i="1" a="1"/>
  <c r="K4355" i="1" a="1"/>
  <c r="K4356" i="1" a="1"/>
  <c r="K4357" i="1" a="1"/>
  <c r="K4358" i="1" a="1"/>
  <c r="K4359" i="1" a="1"/>
  <c r="K4360" i="1" a="1"/>
  <c r="K4361" i="1" a="1"/>
  <c r="K4362" i="1" a="1"/>
  <c r="K4363" i="1" a="1"/>
  <c r="K4364" i="1" a="1"/>
  <c r="K4365" i="1" a="1"/>
  <c r="K4366" i="1" a="1"/>
  <c r="K4367" i="1" a="1"/>
  <c r="K4368" i="1" a="1"/>
  <c r="K4369" i="1" a="1"/>
  <c r="K4370" i="1" a="1"/>
  <c r="K4371" i="1" a="1"/>
  <c r="K4372" i="1" a="1"/>
  <c r="K4373" i="1" a="1"/>
  <c r="K4374" i="1" a="1"/>
  <c r="K4375" i="1" a="1"/>
  <c r="K4376" i="1" a="1"/>
  <c r="K4377" i="1" a="1"/>
  <c r="K4378" i="1" a="1"/>
  <c r="K4379" i="1" a="1"/>
  <c r="K4380" i="1" a="1"/>
  <c r="K4381" i="1" a="1"/>
  <c r="K4382" i="1" a="1"/>
  <c r="K4383" i="1" a="1"/>
  <c r="K4384" i="1" a="1"/>
  <c r="K4385" i="1" a="1"/>
  <c r="K4386" i="1" a="1"/>
  <c r="K4387" i="1" a="1"/>
  <c r="K4388" i="1" a="1"/>
  <c r="K4389" i="1" a="1"/>
  <c r="K4390" i="1" a="1"/>
  <c r="K4391" i="1" a="1"/>
  <c r="K4392" i="1" a="1"/>
  <c r="K4393" i="1" a="1"/>
  <c r="K4394" i="1" a="1"/>
  <c r="K4395" i="1" a="1"/>
  <c r="K4396" i="1" a="1"/>
  <c r="K4397" i="1" a="1"/>
  <c r="K4398" i="1" a="1"/>
  <c r="K4399" i="1" a="1"/>
  <c r="K4400" i="1" a="1"/>
  <c r="K4401" i="1" a="1"/>
  <c r="K4402" i="1" a="1"/>
  <c r="K4403" i="1" a="1"/>
  <c r="K4404" i="1" a="1"/>
  <c r="K4405" i="1" a="1"/>
  <c r="K4406" i="1" a="1"/>
  <c r="K4407" i="1" a="1"/>
  <c r="K4408" i="1" a="1"/>
  <c r="K4409" i="1" a="1"/>
  <c r="K4410" i="1" a="1"/>
  <c r="K4411" i="1" a="1"/>
  <c r="K4412" i="1" a="1"/>
  <c r="K4413" i="1" a="1"/>
  <c r="K4414" i="1" a="1"/>
  <c r="K4415" i="1" a="1"/>
  <c r="K4416" i="1" a="1"/>
  <c r="K4417" i="1" a="1"/>
  <c r="K4418" i="1" a="1"/>
  <c r="K4419" i="1" a="1"/>
  <c r="K4420" i="1" a="1"/>
  <c r="K4421" i="1" a="1"/>
  <c r="K4422" i="1" a="1"/>
  <c r="K4423" i="1" a="1"/>
  <c r="K4424" i="1" a="1"/>
  <c r="K4425" i="1" a="1"/>
  <c r="K4426" i="1" a="1"/>
  <c r="K4427" i="1" a="1"/>
  <c r="K4428" i="1" a="1"/>
  <c r="K4429" i="1" a="1"/>
  <c r="K4430" i="1" a="1"/>
  <c r="K4431" i="1" a="1"/>
  <c r="K4432" i="1" a="1"/>
  <c r="K4433" i="1" a="1"/>
  <c r="K4434" i="1" a="1"/>
  <c r="K4435" i="1" a="1"/>
  <c r="K4436" i="1" a="1"/>
  <c r="K4437" i="1" a="1"/>
  <c r="K4438" i="1" a="1"/>
  <c r="K4439" i="1" a="1"/>
  <c r="K4440" i="1" a="1"/>
  <c r="K4441" i="1" a="1"/>
  <c r="K4442" i="1" a="1"/>
  <c r="K4443" i="1" a="1"/>
  <c r="K4444" i="1" a="1"/>
  <c r="K4445" i="1" a="1"/>
  <c r="K4446" i="1" a="1"/>
  <c r="K4447" i="1" a="1"/>
  <c r="K4448" i="1" a="1"/>
  <c r="K4449" i="1" a="1"/>
  <c r="K4450" i="1" a="1"/>
  <c r="K4451" i="1" a="1"/>
  <c r="K4452" i="1" a="1"/>
  <c r="K4453" i="1" a="1"/>
  <c r="K4454" i="1" a="1"/>
  <c r="K4455" i="1" a="1"/>
  <c r="K4456" i="1" a="1"/>
  <c r="K4457" i="1" a="1"/>
  <c r="K4458" i="1" a="1"/>
  <c r="K4459" i="1" a="1"/>
  <c r="K4460" i="1" a="1"/>
  <c r="K4461" i="1" a="1"/>
  <c r="K4462" i="1" a="1"/>
  <c r="K4463" i="1" a="1"/>
  <c r="K4464" i="1" a="1"/>
  <c r="K4465" i="1" a="1"/>
  <c r="K4466" i="1" a="1"/>
  <c r="K4467" i="1" a="1"/>
  <c r="K4468" i="1" a="1"/>
  <c r="K4469" i="1" a="1"/>
  <c r="K4470" i="1" a="1"/>
  <c r="K4471" i="1" a="1"/>
  <c r="K4472" i="1" a="1"/>
  <c r="K4473" i="1" a="1"/>
  <c r="K4474" i="1" a="1"/>
  <c r="K4475" i="1" a="1"/>
  <c r="K4476" i="1" a="1"/>
  <c r="K4477" i="1" a="1"/>
  <c r="K4478" i="1" a="1"/>
  <c r="K4479" i="1" a="1"/>
  <c r="K4480" i="1" a="1"/>
  <c r="K4481" i="1" a="1"/>
  <c r="K4482" i="1" a="1"/>
  <c r="K4483" i="1" a="1"/>
  <c r="K4484" i="1" a="1"/>
  <c r="K4485" i="1" a="1"/>
  <c r="K4486" i="1" a="1"/>
  <c r="K4487" i="1" a="1"/>
  <c r="K4488" i="1" a="1"/>
  <c r="K4489" i="1" a="1"/>
  <c r="K4490" i="1" a="1"/>
  <c r="K4491" i="1" a="1"/>
  <c r="K4492" i="1" a="1"/>
  <c r="K4493" i="1" a="1"/>
  <c r="K4494" i="1" a="1"/>
  <c r="K4495" i="1" a="1"/>
  <c r="K4496" i="1" a="1"/>
  <c r="K4497" i="1" a="1"/>
  <c r="K4498" i="1" a="1"/>
  <c r="K4499" i="1" a="1"/>
  <c r="K4500" i="1" a="1"/>
  <c r="K4501" i="1" a="1"/>
  <c r="K4502" i="1" a="1"/>
  <c r="K4503" i="1" a="1"/>
  <c r="K4504" i="1" a="1"/>
  <c r="K4505" i="1" a="1"/>
  <c r="K4506" i="1" a="1"/>
  <c r="K4507" i="1" a="1"/>
  <c r="K4508" i="1" a="1"/>
  <c r="K4509" i="1" a="1"/>
  <c r="K4510" i="1" a="1"/>
  <c r="K4511" i="1" a="1"/>
  <c r="K4512" i="1" a="1"/>
  <c r="K4513" i="1" a="1"/>
  <c r="K4514" i="1" a="1"/>
  <c r="K4515" i="1" a="1"/>
  <c r="K4516" i="1" a="1"/>
  <c r="K4517" i="1" a="1"/>
  <c r="K4518" i="1" a="1"/>
  <c r="K4519" i="1" a="1"/>
  <c r="K4520" i="1" a="1"/>
  <c r="K4521" i="1" a="1"/>
  <c r="K4522" i="1" a="1"/>
  <c r="K4523" i="1" a="1"/>
  <c r="K4524" i="1" a="1"/>
  <c r="K4525" i="1" a="1"/>
  <c r="K4526" i="1" a="1"/>
  <c r="K4527" i="1" a="1"/>
  <c r="K4528" i="1" a="1"/>
  <c r="K4529" i="1" a="1"/>
  <c r="K4530" i="1" a="1"/>
  <c r="K4531" i="1" a="1"/>
  <c r="K4532" i="1" a="1"/>
  <c r="K4533" i="1" a="1"/>
  <c r="K4534" i="1" a="1"/>
  <c r="K4535" i="1" a="1"/>
  <c r="K4536" i="1" a="1"/>
  <c r="K4537" i="1" a="1"/>
  <c r="K4538" i="1" a="1"/>
  <c r="K4539" i="1" a="1"/>
  <c r="K4540" i="1" a="1"/>
  <c r="K4541" i="1" a="1"/>
  <c r="K4542" i="1" a="1"/>
  <c r="K4543" i="1" a="1"/>
  <c r="K4544" i="1" a="1"/>
  <c r="K4545" i="1" a="1"/>
  <c r="K4546" i="1" a="1"/>
  <c r="K4547" i="1" a="1"/>
  <c r="K4548" i="1" a="1"/>
  <c r="K4549" i="1" a="1"/>
  <c r="K4550" i="1" a="1"/>
  <c r="K4551" i="1" a="1"/>
  <c r="K4552" i="1" a="1"/>
  <c r="K4553" i="1" a="1"/>
  <c r="K4554" i="1" a="1"/>
  <c r="K4555" i="1" a="1"/>
  <c r="K4556" i="1" a="1"/>
  <c r="K4557" i="1" a="1"/>
  <c r="K4558" i="1" a="1"/>
  <c r="K4559" i="1" a="1"/>
  <c r="K4560" i="1" a="1"/>
  <c r="K4561" i="1" a="1"/>
  <c r="K4562" i="1" a="1"/>
  <c r="K4563" i="1" a="1"/>
  <c r="K4564" i="1" a="1"/>
  <c r="K4565" i="1" a="1"/>
  <c r="K4566" i="1" a="1"/>
  <c r="K4567" i="1" a="1"/>
  <c r="K4568" i="1" a="1"/>
  <c r="K4569" i="1" a="1"/>
  <c r="K4570" i="1" a="1"/>
  <c r="K4571" i="1" a="1"/>
  <c r="K4572" i="1" a="1"/>
  <c r="K4573" i="1" a="1"/>
  <c r="K4574" i="1" a="1"/>
  <c r="K4575" i="1" a="1"/>
  <c r="K4576" i="1" a="1"/>
  <c r="K4577" i="1" a="1"/>
  <c r="K4578" i="1" a="1"/>
  <c r="K4579" i="1" a="1"/>
  <c r="K4580" i="1" a="1"/>
  <c r="K4581" i="1" a="1"/>
  <c r="K4582" i="1" a="1"/>
  <c r="K4583" i="1" a="1"/>
  <c r="K4584" i="1" a="1"/>
  <c r="K4585" i="1" a="1"/>
  <c r="K4586" i="1" a="1"/>
  <c r="K4587" i="1" a="1"/>
  <c r="K4588" i="1" a="1"/>
  <c r="K4589" i="1" a="1"/>
  <c r="K4590" i="1" a="1"/>
  <c r="K4591" i="1" a="1"/>
  <c r="K4592" i="1" a="1"/>
  <c r="K4593" i="1" a="1"/>
  <c r="K4594" i="1" a="1"/>
  <c r="K4595" i="1" a="1"/>
  <c r="K4596" i="1" a="1"/>
  <c r="K4597" i="1" a="1"/>
  <c r="K4598" i="1" a="1"/>
  <c r="K4599" i="1" a="1"/>
  <c r="K4600" i="1" a="1"/>
  <c r="K4601" i="1" a="1"/>
  <c r="K4602" i="1" a="1"/>
  <c r="K4603" i="1" a="1"/>
  <c r="K4604" i="1" a="1"/>
  <c r="K4605" i="1" a="1"/>
  <c r="K4606" i="1" a="1"/>
  <c r="K4607" i="1" a="1"/>
  <c r="K4608" i="1" a="1"/>
  <c r="K4609" i="1" a="1"/>
  <c r="K4610" i="1" a="1"/>
  <c r="K4611" i="1" a="1"/>
  <c r="K4612" i="1" a="1"/>
  <c r="K4613" i="1" a="1"/>
  <c r="K4614" i="1" a="1"/>
  <c r="K4615" i="1" a="1"/>
  <c r="K4616" i="1" a="1"/>
  <c r="K4617" i="1" a="1"/>
  <c r="K4618" i="1" a="1"/>
  <c r="K4619" i="1" a="1"/>
  <c r="K4620" i="1" a="1"/>
  <c r="K4621" i="1" a="1"/>
  <c r="K4622" i="1" a="1"/>
  <c r="K4623" i="1" a="1"/>
  <c r="K4624" i="1" a="1"/>
  <c r="K4625" i="1" a="1"/>
  <c r="K4626" i="1" a="1"/>
  <c r="K4627" i="1" a="1"/>
  <c r="K4628" i="1" a="1"/>
  <c r="K4629" i="1" a="1"/>
  <c r="K4630" i="1" a="1"/>
  <c r="K4631" i="1" a="1"/>
  <c r="K4632" i="1" a="1"/>
  <c r="K4633" i="1" a="1"/>
  <c r="K4634" i="1" a="1"/>
  <c r="K4635" i="1" a="1"/>
  <c r="K4636" i="1" a="1"/>
  <c r="K4637" i="1" a="1"/>
  <c r="K4638" i="1" a="1"/>
  <c r="K4639" i="1" a="1"/>
  <c r="K4640" i="1" a="1"/>
  <c r="K4641" i="1" a="1"/>
  <c r="K4642" i="1" a="1"/>
  <c r="K4643" i="1" a="1"/>
  <c r="K4644" i="1" a="1"/>
  <c r="K4645" i="1" a="1"/>
  <c r="K4646" i="1" a="1"/>
  <c r="K4647" i="1" a="1"/>
  <c r="K4648" i="1" a="1"/>
  <c r="K4649" i="1" a="1"/>
  <c r="K4650" i="1" a="1"/>
  <c r="K4651" i="1" a="1"/>
  <c r="K4652" i="1" a="1"/>
  <c r="K4653" i="1" a="1"/>
  <c r="K4654" i="1" a="1"/>
  <c r="K4655" i="1" a="1"/>
  <c r="K4656" i="1" a="1"/>
  <c r="K4657" i="1" a="1"/>
  <c r="K4658" i="1" a="1"/>
  <c r="K4659" i="1" a="1"/>
  <c r="K4660" i="1" a="1"/>
  <c r="K4661" i="1" a="1"/>
  <c r="K4662" i="1" a="1"/>
  <c r="K4663" i="1" a="1"/>
  <c r="K4664" i="1" a="1"/>
  <c r="K4665" i="1" a="1"/>
  <c r="K4666" i="1" a="1"/>
  <c r="K4667" i="1" a="1"/>
  <c r="K4668" i="1" a="1"/>
  <c r="K4669" i="1" a="1"/>
  <c r="K4670" i="1" a="1"/>
  <c r="K4671" i="1" a="1"/>
  <c r="K4672" i="1" a="1"/>
  <c r="K4673" i="1" a="1"/>
  <c r="K4674" i="1" a="1"/>
  <c r="K4675" i="1" a="1"/>
  <c r="K4676" i="1" a="1"/>
  <c r="K4677" i="1" a="1"/>
  <c r="K4678" i="1" a="1"/>
  <c r="K4679" i="1" a="1"/>
  <c r="K4680" i="1" a="1"/>
  <c r="K4681" i="1" a="1"/>
  <c r="K4682" i="1" a="1"/>
  <c r="K4683" i="1" a="1"/>
  <c r="K4684" i="1" a="1"/>
  <c r="K4685" i="1" a="1"/>
  <c r="K4686" i="1" a="1"/>
  <c r="K4687" i="1" a="1"/>
  <c r="K4688" i="1" a="1"/>
  <c r="K4689" i="1" a="1"/>
  <c r="K4690" i="1" a="1"/>
  <c r="K4691" i="1" a="1"/>
  <c r="K4692" i="1" a="1"/>
  <c r="K4693" i="1" a="1"/>
  <c r="K4694" i="1" a="1"/>
  <c r="K4695" i="1" a="1"/>
  <c r="K4696" i="1" a="1"/>
  <c r="K4697" i="1" a="1"/>
  <c r="K4698" i="1" a="1"/>
  <c r="K4699" i="1" a="1"/>
  <c r="K4700" i="1" a="1"/>
  <c r="K4701" i="1" a="1"/>
  <c r="K4702" i="1" a="1"/>
  <c r="K4703" i="1" a="1"/>
  <c r="K4704" i="1" a="1"/>
  <c r="K4705" i="1" a="1"/>
  <c r="K4706" i="1" a="1"/>
  <c r="K4707" i="1" a="1"/>
  <c r="K4708" i="1" a="1"/>
  <c r="K4709" i="1" a="1"/>
  <c r="K4710" i="1" a="1"/>
  <c r="K4711" i="1" a="1"/>
  <c r="K4712" i="1" a="1"/>
  <c r="K4713" i="1" a="1"/>
  <c r="K4714" i="1" a="1"/>
  <c r="K4715" i="1" a="1"/>
  <c r="K4716" i="1" a="1"/>
  <c r="K4717" i="1" a="1"/>
  <c r="K4718" i="1" a="1"/>
  <c r="K4719" i="1" a="1"/>
  <c r="K4720" i="1" a="1"/>
  <c r="K4721" i="1" a="1"/>
  <c r="K4722" i="1" a="1"/>
  <c r="K4723" i="1" a="1"/>
  <c r="K4724" i="1" a="1"/>
  <c r="K4725" i="1" a="1"/>
  <c r="K4726" i="1" a="1"/>
  <c r="K4727" i="1" a="1"/>
  <c r="K4728" i="1" a="1"/>
  <c r="K4729" i="1" a="1"/>
  <c r="K4730" i="1" a="1"/>
  <c r="K4731" i="1" a="1"/>
  <c r="K4732" i="1" a="1"/>
  <c r="K4733" i="1" a="1"/>
  <c r="K4734" i="1" a="1"/>
  <c r="K4735" i="1" a="1"/>
  <c r="K4736" i="1" a="1"/>
  <c r="K4737" i="1" a="1"/>
  <c r="K4738" i="1" a="1"/>
  <c r="K4739" i="1" a="1"/>
  <c r="K4740" i="1" a="1"/>
  <c r="K4741" i="1" a="1"/>
  <c r="K4742" i="1" a="1"/>
  <c r="K4743" i="1" a="1"/>
  <c r="K4744" i="1" a="1"/>
  <c r="K4745" i="1" a="1"/>
  <c r="K4746" i="1" a="1"/>
  <c r="K4747" i="1" a="1"/>
  <c r="K4748" i="1" a="1"/>
  <c r="K4749" i="1" a="1"/>
  <c r="K4750" i="1" a="1"/>
  <c r="K4751" i="1" a="1"/>
  <c r="K4752" i="1" a="1"/>
  <c r="K4753" i="1" a="1"/>
  <c r="K4754" i="1" a="1"/>
  <c r="K4755" i="1" a="1"/>
  <c r="K4756" i="1" a="1"/>
  <c r="K4757" i="1" a="1"/>
  <c r="K4758" i="1" a="1"/>
  <c r="K4759" i="1" a="1"/>
  <c r="K4760" i="1" a="1"/>
  <c r="K4761" i="1" a="1"/>
  <c r="K4762" i="1" a="1"/>
  <c r="K4763" i="1" a="1"/>
  <c r="K4764" i="1" a="1"/>
  <c r="K4765" i="1" a="1"/>
  <c r="K4766" i="1" a="1"/>
  <c r="K4767" i="1" a="1"/>
  <c r="K4768" i="1" a="1"/>
  <c r="K4769" i="1" a="1"/>
  <c r="K4770" i="1" a="1"/>
  <c r="K4771" i="1" a="1"/>
  <c r="K4772" i="1" a="1"/>
  <c r="K4773" i="1" a="1"/>
  <c r="K4774" i="1" a="1"/>
  <c r="K4775" i="1" a="1"/>
  <c r="K4776" i="1" a="1"/>
  <c r="K4777" i="1" a="1"/>
  <c r="K4778" i="1" a="1"/>
  <c r="K4779" i="1" a="1"/>
  <c r="K4780" i="1" a="1"/>
  <c r="K4781" i="1" a="1"/>
  <c r="K4782" i="1" a="1"/>
  <c r="K4783" i="1" a="1"/>
  <c r="K4784" i="1" a="1"/>
  <c r="K4785" i="1" a="1"/>
  <c r="K4786" i="1" a="1"/>
  <c r="K4787" i="1" a="1"/>
  <c r="K4788" i="1" a="1"/>
  <c r="K4789" i="1" a="1"/>
  <c r="K4790" i="1" a="1"/>
  <c r="K4791" i="1" a="1"/>
  <c r="K4792" i="1" a="1"/>
  <c r="K4793" i="1" a="1"/>
  <c r="K4794" i="1" a="1"/>
  <c r="K4795" i="1" a="1"/>
  <c r="K4796" i="1" a="1"/>
  <c r="K4797" i="1" a="1"/>
  <c r="K4798" i="1" a="1"/>
  <c r="K4799" i="1" a="1"/>
  <c r="K4800" i="1" a="1"/>
  <c r="K4801" i="1" a="1"/>
  <c r="K4802" i="1" a="1"/>
  <c r="K4803" i="1" a="1"/>
  <c r="K4804" i="1" a="1"/>
  <c r="K4805" i="1" a="1"/>
  <c r="K4806" i="1" a="1"/>
  <c r="K4807" i="1" a="1"/>
  <c r="K4808" i="1" a="1"/>
  <c r="K4809" i="1" a="1"/>
  <c r="K4810" i="1" a="1"/>
  <c r="K4811" i="1" a="1"/>
  <c r="K4812" i="1" a="1"/>
  <c r="K4813" i="1" a="1"/>
  <c r="K4814" i="1" a="1"/>
  <c r="K4815" i="1" a="1"/>
  <c r="K4816" i="1" a="1"/>
  <c r="K4817" i="1" a="1"/>
  <c r="K4818" i="1" a="1"/>
  <c r="K4819" i="1" a="1"/>
  <c r="K4820" i="1" a="1"/>
  <c r="K4821" i="1" a="1"/>
  <c r="K4822" i="1" a="1"/>
  <c r="K4823" i="1" a="1"/>
  <c r="K4824" i="1" a="1"/>
  <c r="K4825" i="1" a="1"/>
  <c r="K4826" i="1" a="1"/>
  <c r="K4827" i="1" a="1"/>
  <c r="K4828" i="1" a="1"/>
  <c r="K4829" i="1" a="1"/>
  <c r="K4830" i="1" a="1"/>
  <c r="K4831" i="1" a="1"/>
  <c r="K4832" i="1" a="1"/>
  <c r="K4833" i="1" a="1"/>
  <c r="K4834" i="1" a="1"/>
  <c r="K4835" i="1" a="1"/>
  <c r="K4836" i="1" a="1"/>
  <c r="K4837" i="1" a="1"/>
  <c r="K4838" i="1" a="1"/>
  <c r="K4839" i="1" a="1"/>
  <c r="K4840" i="1" a="1"/>
  <c r="K4841" i="1" a="1"/>
  <c r="K4842" i="1" a="1"/>
  <c r="K4843" i="1" a="1"/>
  <c r="K4844" i="1" a="1"/>
  <c r="K4845" i="1" a="1"/>
  <c r="K4846" i="1" a="1"/>
  <c r="K4847" i="1" a="1"/>
  <c r="K4848" i="1" a="1"/>
  <c r="K4849" i="1" a="1"/>
  <c r="K4850" i="1" a="1"/>
  <c r="K4851" i="1" a="1"/>
  <c r="K4852" i="1" a="1"/>
  <c r="K4853" i="1" a="1"/>
  <c r="K4854" i="1" a="1"/>
  <c r="K4855" i="1" a="1"/>
  <c r="K4856" i="1" a="1"/>
  <c r="K4857" i="1" a="1"/>
  <c r="K4858" i="1" a="1"/>
  <c r="K4859" i="1" a="1"/>
  <c r="K4860" i="1" a="1"/>
  <c r="K4861" i="1" a="1"/>
  <c r="K4862" i="1" a="1"/>
  <c r="K4863" i="1" a="1"/>
  <c r="K4864" i="1" a="1"/>
  <c r="K4865" i="1" a="1"/>
  <c r="K4866" i="1" a="1"/>
  <c r="K4867" i="1" a="1"/>
  <c r="K4868" i="1" a="1"/>
  <c r="K4869" i="1" a="1"/>
  <c r="K4870" i="1" a="1"/>
  <c r="K4871" i="1" a="1"/>
  <c r="K4872" i="1" a="1"/>
  <c r="K4873" i="1" a="1"/>
  <c r="K4874" i="1" a="1"/>
  <c r="K4875" i="1" a="1"/>
  <c r="K4876" i="1" a="1"/>
  <c r="K4877" i="1" a="1"/>
  <c r="K4878" i="1" a="1"/>
  <c r="K4879" i="1" a="1"/>
  <c r="K4880" i="1" a="1"/>
  <c r="K4881" i="1" a="1"/>
  <c r="K4882" i="1" a="1"/>
  <c r="K4883" i="1" a="1"/>
  <c r="K4884" i="1" a="1"/>
  <c r="K4885" i="1" a="1"/>
  <c r="K4886" i="1" a="1"/>
  <c r="K4887" i="1" a="1"/>
  <c r="K4888" i="1" a="1"/>
  <c r="K4889" i="1" a="1"/>
  <c r="K4890" i="1" a="1"/>
  <c r="K4891" i="1" a="1"/>
  <c r="K4892" i="1" a="1"/>
  <c r="K4893" i="1" a="1"/>
  <c r="K4894" i="1" a="1"/>
  <c r="K4895" i="1" a="1"/>
  <c r="K4896" i="1" a="1"/>
  <c r="K4897" i="1" a="1"/>
  <c r="K4898" i="1" a="1"/>
  <c r="K4899" i="1" a="1"/>
  <c r="K4900" i="1" a="1"/>
  <c r="K4901" i="1" a="1"/>
  <c r="K4902" i="1" a="1"/>
  <c r="K4903" i="1" a="1"/>
  <c r="K4904" i="1" a="1"/>
  <c r="K4905" i="1" a="1"/>
  <c r="K4906" i="1" a="1"/>
  <c r="K4907" i="1" a="1"/>
  <c r="K4908" i="1" a="1"/>
  <c r="K4909" i="1" a="1"/>
  <c r="K4910" i="1" a="1"/>
  <c r="K4911" i="1" a="1"/>
  <c r="K4912" i="1" a="1"/>
  <c r="K4913" i="1" a="1"/>
  <c r="K4914" i="1" a="1"/>
  <c r="K4915" i="1" a="1"/>
  <c r="K4916" i="1" a="1"/>
  <c r="K4917" i="1" a="1"/>
  <c r="K4918" i="1" a="1"/>
  <c r="K4919" i="1" a="1"/>
  <c r="K4920" i="1" a="1"/>
  <c r="K4921" i="1" a="1"/>
  <c r="K4922" i="1" a="1"/>
  <c r="K4923" i="1" a="1"/>
  <c r="K4924" i="1" a="1"/>
  <c r="K4925" i="1" a="1"/>
  <c r="K4926" i="1" a="1"/>
  <c r="K4927" i="1" a="1"/>
  <c r="K4928" i="1" a="1"/>
  <c r="K4929" i="1" a="1"/>
  <c r="K4930" i="1" a="1"/>
  <c r="K4931" i="1" a="1"/>
  <c r="K4932" i="1" a="1"/>
  <c r="K4933" i="1" a="1"/>
  <c r="K4934" i="1" a="1"/>
  <c r="K4935" i="1" a="1"/>
  <c r="K4936" i="1" a="1"/>
  <c r="K4937" i="1" a="1"/>
  <c r="K4938" i="1" a="1"/>
  <c r="K4939" i="1" a="1"/>
  <c r="K4940" i="1" a="1"/>
  <c r="K4941" i="1" a="1"/>
  <c r="K4942" i="1" a="1"/>
  <c r="K4943" i="1" a="1"/>
  <c r="K4944" i="1" a="1"/>
  <c r="K4945" i="1" a="1"/>
  <c r="K4946" i="1" a="1"/>
  <c r="K4947" i="1" a="1"/>
  <c r="K4948" i="1" a="1"/>
  <c r="K4949" i="1" a="1"/>
  <c r="K4950" i="1" a="1"/>
  <c r="K4951" i="1" a="1"/>
  <c r="K4952" i="1" a="1"/>
  <c r="K4953" i="1" a="1"/>
  <c r="K4954" i="1" a="1"/>
  <c r="K4955" i="1" a="1"/>
  <c r="K4956" i="1" a="1"/>
  <c r="K4957" i="1" a="1"/>
  <c r="K4958" i="1" a="1"/>
  <c r="K4959" i="1" a="1"/>
  <c r="K4960" i="1" a="1"/>
  <c r="K4961" i="1" a="1"/>
  <c r="K4962" i="1" a="1"/>
  <c r="K4963" i="1" a="1"/>
  <c r="K4964" i="1" a="1"/>
  <c r="K4965" i="1" a="1"/>
  <c r="K4966" i="1" a="1"/>
  <c r="K4967" i="1" a="1"/>
  <c r="K4968" i="1" a="1"/>
  <c r="K4969" i="1" a="1"/>
  <c r="K4970" i="1" a="1"/>
  <c r="K4971" i="1" a="1"/>
  <c r="K4972" i="1" a="1"/>
  <c r="K4973" i="1" a="1"/>
  <c r="K4974" i="1" a="1"/>
  <c r="K4975" i="1" a="1"/>
  <c r="K4976" i="1" a="1"/>
  <c r="K4977" i="1" a="1"/>
  <c r="K4978" i="1" a="1"/>
  <c r="K4979" i="1" a="1"/>
  <c r="K4980" i="1" a="1"/>
  <c r="K4981" i="1" a="1"/>
  <c r="K4982" i="1" a="1"/>
  <c r="K4983" i="1" a="1"/>
  <c r="K4984" i="1" a="1"/>
  <c r="K4985" i="1" a="1"/>
  <c r="K4986" i="1" a="1"/>
  <c r="K4987" i="1" a="1"/>
  <c r="K4988" i="1" a="1"/>
  <c r="K4989" i="1" a="1"/>
  <c r="K4990" i="1" a="1"/>
  <c r="K4991" i="1" a="1"/>
  <c r="K4992" i="1" a="1"/>
  <c r="K4993" i="1" a="1"/>
  <c r="K4994" i="1" a="1"/>
  <c r="K4995" i="1" a="1"/>
  <c r="K4996" i="1" a="1"/>
  <c r="K4997" i="1" a="1"/>
  <c r="K4998" i="1" a="1"/>
  <c r="K4999" i="1" a="1"/>
  <c r="K5000" i="1" a="1"/>
  <c r="K5001" i="1" a="1"/>
  <c r="K5002" i="1" a="1"/>
  <c r="K5003" i="1" a="1"/>
  <c r="K5004" i="1" a="1"/>
  <c r="K5005" i="1" a="1"/>
  <c r="K5006" i="1" a="1"/>
  <c r="K5007" i="1" a="1"/>
  <c r="K5008" i="1" a="1"/>
  <c r="K5009" i="1" a="1"/>
  <c r="K5010" i="1" a="1"/>
  <c r="K5011" i="1" a="1"/>
  <c r="K5012" i="1" a="1"/>
  <c r="K5013" i="1" a="1"/>
  <c r="K5014" i="1" a="1"/>
  <c r="K5015" i="1" a="1"/>
  <c r="K5016" i="1" a="1"/>
  <c r="K5017" i="1" a="1"/>
  <c r="K5018" i="1" a="1"/>
  <c r="K5019" i="1" a="1"/>
  <c r="K5020" i="1" a="1"/>
  <c r="K5021" i="1" a="1"/>
  <c r="K5022" i="1" a="1"/>
  <c r="K5023" i="1" a="1"/>
  <c r="K5024" i="1" a="1"/>
  <c r="K5025" i="1" a="1"/>
  <c r="K5026" i="1" a="1"/>
  <c r="K5027" i="1" a="1"/>
  <c r="K5028" i="1" a="1"/>
  <c r="K5029" i="1" a="1"/>
  <c r="K5030" i="1" a="1"/>
  <c r="K5031" i="1" a="1"/>
  <c r="K5032" i="1" a="1"/>
  <c r="K5033" i="1" a="1"/>
  <c r="K5034" i="1" a="1"/>
  <c r="K5035" i="1" a="1"/>
  <c r="K5036" i="1" a="1"/>
  <c r="K5037" i="1" a="1"/>
  <c r="K5038" i="1" a="1"/>
  <c r="K5039" i="1" a="1"/>
  <c r="K5040" i="1" a="1"/>
  <c r="K5041" i="1" a="1"/>
  <c r="K5042" i="1" a="1"/>
  <c r="K5043" i="1" a="1"/>
  <c r="K5044" i="1" a="1"/>
  <c r="K5045" i="1" a="1"/>
  <c r="K5046" i="1" a="1"/>
  <c r="K5047" i="1" a="1"/>
  <c r="K5048" i="1" a="1"/>
  <c r="K5049" i="1" a="1"/>
  <c r="K5050" i="1" a="1"/>
  <c r="K5051" i="1" a="1"/>
  <c r="K5052" i="1" a="1"/>
  <c r="K5053" i="1" a="1"/>
  <c r="K5054" i="1" a="1"/>
  <c r="K5055" i="1" a="1"/>
  <c r="K5056" i="1" a="1"/>
  <c r="K5057" i="1" a="1"/>
  <c r="K5058" i="1" a="1"/>
  <c r="K5059" i="1" a="1"/>
  <c r="K5060" i="1" a="1"/>
  <c r="K5061" i="1" a="1"/>
  <c r="K5062" i="1" a="1"/>
  <c r="K5063" i="1" a="1"/>
  <c r="K5064" i="1" a="1"/>
  <c r="K5065" i="1" a="1"/>
  <c r="K5066" i="1" a="1"/>
  <c r="K5067" i="1" a="1"/>
  <c r="K5068" i="1" a="1"/>
  <c r="K5069" i="1" a="1"/>
  <c r="K5070" i="1" a="1"/>
  <c r="K5071" i="1" a="1"/>
  <c r="K5072" i="1" a="1"/>
  <c r="K5073" i="1" a="1"/>
  <c r="K5074" i="1" a="1"/>
  <c r="K5075" i="1" a="1"/>
  <c r="K5076" i="1" a="1"/>
  <c r="K5077" i="1" a="1"/>
  <c r="K5078" i="1" a="1"/>
  <c r="K5079" i="1" a="1"/>
  <c r="K5080" i="1" a="1"/>
  <c r="K5081" i="1" a="1"/>
  <c r="K5082" i="1" a="1"/>
  <c r="K5083" i="1" a="1"/>
  <c r="K5084" i="1" a="1"/>
  <c r="K5085" i="1" a="1"/>
  <c r="K5086" i="1" a="1"/>
  <c r="K5087" i="1" a="1"/>
  <c r="K5088" i="1" a="1"/>
  <c r="K5089" i="1" a="1"/>
  <c r="K5090" i="1" a="1"/>
  <c r="K5091" i="1" a="1"/>
  <c r="K5092" i="1" a="1"/>
  <c r="K5093" i="1" a="1"/>
  <c r="K5094" i="1" a="1"/>
  <c r="K5095" i="1" a="1"/>
  <c r="K5096" i="1" a="1"/>
  <c r="K5097" i="1" a="1"/>
  <c r="K5098" i="1" a="1"/>
  <c r="K5099" i="1" a="1"/>
  <c r="K5100" i="1" a="1"/>
  <c r="K5101" i="1" a="1"/>
  <c r="K5102" i="1" a="1"/>
  <c r="K5103" i="1" a="1"/>
  <c r="K5104" i="1" a="1"/>
  <c r="K5105" i="1" a="1"/>
  <c r="K5106" i="1" a="1"/>
  <c r="K5107" i="1" a="1"/>
  <c r="K5108" i="1" a="1"/>
  <c r="K5109" i="1" a="1"/>
  <c r="K5110" i="1" a="1"/>
  <c r="K5111" i="1" a="1"/>
  <c r="K5112" i="1" a="1"/>
  <c r="K5113" i="1" a="1"/>
  <c r="K5114" i="1" a="1"/>
  <c r="K5115" i="1" a="1"/>
  <c r="K5116" i="1" a="1"/>
  <c r="K5117" i="1" a="1"/>
  <c r="K5118" i="1" a="1"/>
  <c r="K5119" i="1" a="1"/>
  <c r="K5120" i="1" a="1"/>
  <c r="K5121" i="1" a="1"/>
  <c r="K5122" i="1" a="1"/>
  <c r="K5123" i="1" a="1"/>
  <c r="K5124" i="1" a="1"/>
  <c r="K5125" i="1" a="1"/>
  <c r="K5126" i="1" a="1"/>
  <c r="K5127" i="1" a="1"/>
  <c r="K5128" i="1" a="1"/>
  <c r="K5129" i="1" a="1"/>
  <c r="K5130" i="1" a="1"/>
  <c r="K5131" i="1" a="1"/>
  <c r="K5132" i="1" a="1"/>
  <c r="K5133" i="1" a="1"/>
  <c r="K5134" i="1" a="1"/>
  <c r="K5135" i="1" a="1"/>
  <c r="K5136" i="1" a="1"/>
  <c r="K5137" i="1" a="1"/>
  <c r="K5138" i="1" a="1"/>
  <c r="K5139" i="1" a="1"/>
  <c r="K5140" i="1" a="1"/>
  <c r="K5141" i="1" a="1"/>
  <c r="K5142" i="1" a="1"/>
  <c r="K5143" i="1" a="1"/>
  <c r="K5144" i="1" a="1"/>
  <c r="K5145" i="1" a="1"/>
  <c r="K5146" i="1" a="1"/>
  <c r="K5147" i="1" a="1"/>
  <c r="K5148" i="1" a="1"/>
  <c r="K5149" i="1" a="1"/>
  <c r="K5150" i="1" a="1"/>
  <c r="K5151" i="1" a="1"/>
  <c r="K5152" i="1" a="1"/>
  <c r="K5153" i="1" a="1"/>
  <c r="K5154" i="1" a="1"/>
  <c r="K5155" i="1" a="1"/>
  <c r="K5156" i="1" a="1"/>
  <c r="K5157" i="1" a="1"/>
  <c r="K5158" i="1" a="1"/>
  <c r="K5159" i="1" a="1"/>
  <c r="K5160" i="1" a="1"/>
  <c r="K5161" i="1" a="1"/>
  <c r="K5162" i="1" a="1"/>
  <c r="K5163" i="1" a="1"/>
  <c r="K5164" i="1" a="1"/>
  <c r="K5165" i="1" a="1"/>
  <c r="K5166" i="1" a="1"/>
  <c r="K5167" i="1" a="1"/>
  <c r="K5168" i="1" a="1"/>
  <c r="K5169" i="1" a="1"/>
  <c r="K5170" i="1" a="1"/>
  <c r="K5171" i="1" a="1"/>
  <c r="K5172" i="1" a="1"/>
  <c r="K5173" i="1" a="1"/>
  <c r="K5174" i="1" a="1"/>
  <c r="K5175" i="1" a="1"/>
  <c r="K5176" i="1" a="1"/>
  <c r="K5177" i="1" a="1"/>
  <c r="K5178" i="1" a="1"/>
  <c r="K5179" i="1" a="1"/>
  <c r="K5180" i="1" a="1"/>
  <c r="K5181" i="1" a="1"/>
  <c r="K5182" i="1" a="1"/>
  <c r="K5183" i="1" a="1"/>
  <c r="K5184" i="1" a="1"/>
  <c r="K5185" i="1" a="1"/>
  <c r="K5186" i="1" a="1"/>
  <c r="K5187" i="1" a="1"/>
  <c r="K5188" i="1" a="1"/>
  <c r="K5189" i="1" a="1"/>
  <c r="K5190" i="1" a="1"/>
  <c r="K5191" i="1" a="1"/>
  <c r="K5192" i="1" a="1"/>
  <c r="K5193" i="1" a="1"/>
  <c r="K5194" i="1" a="1"/>
  <c r="K5195" i="1" a="1"/>
  <c r="K5196" i="1" a="1"/>
  <c r="K5197" i="1" a="1"/>
  <c r="K5198" i="1" a="1"/>
  <c r="K5199" i="1" a="1"/>
  <c r="K5200" i="1" a="1"/>
  <c r="K5201" i="1" a="1"/>
  <c r="K5202" i="1" a="1"/>
  <c r="K5203" i="1" a="1"/>
  <c r="K5204" i="1" a="1"/>
  <c r="K5205" i="1" a="1"/>
  <c r="K5206" i="1" a="1"/>
  <c r="K5207" i="1" a="1"/>
  <c r="K5208" i="1" a="1"/>
  <c r="K5209" i="1" a="1"/>
  <c r="K5210" i="1" a="1"/>
  <c r="K5211" i="1" a="1"/>
  <c r="K5212" i="1" a="1"/>
  <c r="K5213" i="1" a="1"/>
  <c r="K5214" i="1" a="1"/>
  <c r="K5215" i="1" a="1"/>
  <c r="K5216" i="1" a="1"/>
  <c r="K5217" i="1" a="1"/>
  <c r="K5218" i="1" a="1"/>
  <c r="K5219" i="1" a="1"/>
  <c r="K5220" i="1" a="1"/>
  <c r="K5221" i="1" a="1"/>
  <c r="K5222" i="1" a="1"/>
  <c r="K5223" i="1" a="1"/>
  <c r="K5224" i="1" a="1"/>
  <c r="K5225" i="1" a="1"/>
  <c r="K5226" i="1" a="1"/>
  <c r="K5227" i="1" a="1"/>
  <c r="K5228" i="1" a="1"/>
  <c r="K5229" i="1" a="1"/>
  <c r="K5230" i="1" a="1"/>
  <c r="K5231" i="1" a="1"/>
  <c r="K5232" i="1" a="1"/>
  <c r="K5233" i="1" a="1"/>
  <c r="K5234" i="1" a="1"/>
  <c r="K5235" i="1" a="1"/>
  <c r="K5236" i="1" a="1"/>
  <c r="K5237" i="1" a="1"/>
  <c r="K5238" i="1" a="1"/>
  <c r="K5239" i="1" a="1"/>
  <c r="K5240" i="1" a="1"/>
  <c r="K5241" i="1" a="1"/>
  <c r="K5242" i="1" a="1"/>
  <c r="K5243" i="1" a="1"/>
  <c r="K5244" i="1" a="1"/>
  <c r="K5245" i="1" a="1"/>
  <c r="K5246" i="1" a="1"/>
  <c r="K5247" i="1" a="1"/>
  <c r="K5248" i="1" a="1"/>
  <c r="K5249" i="1" a="1"/>
  <c r="K5250" i="1" a="1"/>
  <c r="K5251" i="1" a="1"/>
  <c r="K5252" i="1" a="1"/>
  <c r="K5253" i="1" a="1"/>
  <c r="K5254" i="1" a="1"/>
  <c r="K5255" i="1" a="1"/>
  <c r="K5256" i="1" a="1"/>
  <c r="K5257" i="1" a="1"/>
  <c r="K5258" i="1" a="1"/>
  <c r="K5259" i="1" a="1"/>
  <c r="K5260" i="1" a="1"/>
  <c r="K5261" i="1" a="1"/>
  <c r="K5262" i="1" a="1"/>
  <c r="K5263" i="1" a="1"/>
  <c r="K5264" i="1" a="1"/>
  <c r="K5265" i="1" a="1"/>
  <c r="K5266" i="1" a="1"/>
  <c r="K5267" i="1" a="1"/>
  <c r="K5268" i="1" a="1"/>
  <c r="K5269" i="1" a="1"/>
  <c r="K5270" i="1" a="1"/>
  <c r="K5271" i="1" a="1"/>
  <c r="K5272" i="1" a="1"/>
  <c r="K5273" i="1" a="1"/>
  <c r="K5274" i="1" a="1"/>
  <c r="K5275" i="1" a="1"/>
  <c r="K5276" i="1" a="1"/>
  <c r="K5277" i="1" a="1"/>
  <c r="K5278" i="1" a="1"/>
  <c r="K5279" i="1" a="1"/>
  <c r="K5280" i="1" a="1"/>
  <c r="K5281" i="1" a="1"/>
  <c r="K5282" i="1" a="1"/>
  <c r="K5283" i="1" a="1"/>
  <c r="K5284" i="1" a="1"/>
  <c r="K5285" i="1" a="1"/>
  <c r="K5286" i="1" a="1"/>
  <c r="K5287" i="1" a="1"/>
  <c r="K5288" i="1" a="1"/>
  <c r="K5289" i="1" a="1"/>
  <c r="K5290" i="1" a="1"/>
  <c r="K5291" i="1" a="1"/>
  <c r="K5292" i="1" a="1"/>
  <c r="K5293" i="1" a="1"/>
  <c r="K5294" i="1" a="1"/>
  <c r="K5295" i="1" a="1"/>
  <c r="K5296" i="1" a="1"/>
  <c r="K5297" i="1" a="1"/>
  <c r="K5298" i="1" a="1"/>
  <c r="K5299" i="1" a="1"/>
  <c r="K5300" i="1" a="1"/>
  <c r="K5301" i="1" a="1"/>
  <c r="K5302" i="1" a="1"/>
  <c r="K5303" i="1" a="1"/>
  <c r="K5304" i="1" a="1"/>
  <c r="K5305" i="1" a="1"/>
  <c r="K5306" i="1" a="1"/>
  <c r="K5307" i="1" a="1"/>
  <c r="K5308" i="1" a="1"/>
  <c r="K5309" i="1" a="1"/>
  <c r="K5310" i="1" a="1"/>
  <c r="K5311" i="1" a="1"/>
  <c r="K5312" i="1" a="1"/>
  <c r="K5313" i="1" a="1"/>
  <c r="K5314" i="1" a="1"/>
  <c r="K5315" i="1" a="1"/>
  <c r="K5316" i="1" a="1"/>
  <c r="K5317" i="1" a="1"/>
  <c r="K5318" i="1" a="1"/>
  <c r="K5319" i="1" a="1"/>
  <c r="K5320" i="1" a="1"/>
  <c r="K5321" i="1" a="1"/>
  <c r="K5322" i="1" a="1"/>
  <c r="K5323" i="1" a="1"/>
  <c r="K5324" i="1" a="1"/>
  <c r="K5325" i="1" a="1"/>
  <c r="K5326" i="1" a="1"/>
  <c r="K5327" i="1" a="1"/>
  <c r="K5328" i="1" a="1"/>
  <c r="K5329" i="1" a="1"/>
  <c r="K5330" i="1" a="1"/>
  <c r="K5331" i="1" a="1"/>
  <c r="K5332" i="1" a="1"/>
  <c r="K5333" i="1" a="1"/>
  <c r="K5334" i="1" a="1"/>
  <c r="K5335" i="1" a="1"/>
  <c r="K5336" i="1" a="1"/>
  <c r="K5337" i="1" a="1"/>
  <c r="K5338" i="1" a="1"/>
  <c r="K5339" i="1" a="1"/>
  <c r="K5340" i="1" a="1"/>
  <c r="K5341" i="1" a="1"/>
  <c r="K5342" i="1" a="1"/>
  <c r="K5343" i="1" a="1"/>
  <c r="K5344" i="1" a="1"/>
  <c r="K5345" i="1" a="1"/>
  <c r="K5346" i="1" a="1"/>
  <c r="K5347" i="1" a="1"/>
  <c r="K5348" i="1" a="1"/>
  <c r="K5349" i="1" a="1"/>
  <c r="K5350" i="1" a="1"/>
  <c r="K5351" i="1" a="1"/>
  <c r="K5352" i="1" a="1"/>
  <c r="K5353" i="1" a="1"/>
  <c r="K5354" i="1" a="1"/>
  <c r="K5355" i="1" a="1"/>
  <c r="K5356" i="1" a="1"/>
  <c r="K5357" i="1" a="1"/>
  <c r="K5358" i="1" a="1"/>
  <c r="K5359" i="1" a="1"/>
  <c r="K5360" i="1" a="1"/>
  <c r="K5361" i="1" a="1"/>
  <c r="K5362" i="1" a="1"/>
  <c r="K5363" i="1" a="1"/>
  <c r="K5364" i="1" a="1"/>
  <c r="K5365" i="1" a="1"/>
  <c r="K5366" i="1" a="1"/>
  <c r="K5367" i="1" a="1"/>
  <c r="K5368" i="1" a="1"/>
  <c r="K5369" i="1" a="1"/>
  <c r="K5370" i="1" a="1"/>
  <c r="K5371" i="1" a="1"/>
  <c r="K5372" i="1" a="1"/>
  <c r="K5373" i="1" a="1"/>
  <c r="K5374" i="1" a="1"/>
  <c r="K5375" i="1" a="1"/>
  <c r="K5376" i="1" a="1"/>
  <c r="K5377" i="1" a="1"/>
  <c r="K5378" i="1" a="1"/>
  <c r="K5379" i="1" a="1"/>
  <c r="K5380" i="1" a="1"/>
  <c r="K5381" i="1" a="1"/>
  <c r="K5382" i="1" a="1"/>
  <c r="K5383" i="1" a="1"/>
  <c r="K5384" i="1" a="1"/>
  <c r="K5385" i="1" a="1"/>
  <c r="K5386" i="1" a="1"/>
  <c r="K5387" i="1" a="1"/>
  <c r="K5388" i="1" a="1"/>
  <c r="K5389" i="1" a="1"/>
  <c r="K5390" i="1" a="1"/>
  <c r="K5391" i="1" a="1"/>
  <c r="K5392" i="1" a="1"/>
  <c r="K5393" i="1" a="1"/>
  <c r="K5394" i="1" a="1"/>
  <c r="K5395" i="1" a="1"/>
  <c r="K5396" i="1" a="1"/>
  <c r="K5397" i="1" a="1"/>
  <c r="K5398" i="1" a="1"/>
  <c r="K5399" i="1" a="1"/>
  <c r="K5400" i="1" a="1"/>
  <c r="K5401" i="1" a="1"/>
  <c r="K5402" i="1" a="1"/>
  <c r="K5403" i="1" a="1"/>
  <c r="K5404" i="1" a="1"/>
  <c r="K5405" i="1" a="1"/>
  <c r="K5406" i="1" a="1"/>
  <c r="K5407" i="1" a="1"/>
  <c r="K5408" i="1" a="1"/>
  <c r="K5409" i="1" a="1"/>
  <c r="K5410" i="1" a="1"/>
  <c r="K5411" i="1" a="1"/>
  <c r="K5412" i="1" a="1"/>
  <c r="K5413" i="1" a="1"/>
  <c r="K5414" i="1" a="1"/>
  <c r="K5415" i="1" a="1"/>
  <c r="K5416" i="1" a="1"/>
  <c r="K5417" i="1" a="1"/>
  <c r="K5418" i="1" a="1"/>
  <c r="K5419" i="1" a="1"/>
  <c r="K5420" i="1" a="1"/>
  <c r="K5421" i="1" a="1"/>
  <c r="K5422" i="1" a="1"/>
  <c r="K5423" i="1" a="1"/>
  <c r="K5424" i="1" a="1"/>
  <c r="K5425" i="1" a="1"/>
  <c r="K5426" i="1" a="1"/>
  <c r="K5427" i="1" a="1"/>
  <c r="K5428" i="1" a="1"/>
  <c r="K5429" i="1" a="1"/>
  <c r="K5430" i="1" a="1"/>
  <c r="K5431" i="1" a="1"/>
  <c r="K5432" i="1" a="1"/>
  <c r="K5433" i="1" a="1"/>
  <c r="K5434" i="1" a="1"/>
  <c r="K5435" i="1" a="1"/>
  <c r="K5436" i="1" a="1"/>
  <c r="K5437" i="1" a="1"/>
  <c r="K5438" i="1" a="1"/>
  <c r="K5439" i="1" a="1"/>
  <c r="K5440" i="1" a="1"/>
  <c r="K5441" i="1" a="1"/>
  <c r="K5442" i="1" a="1"/>
  <c r="K5443" i="1" a="1"/>
  <c r="K5444" i="1" a="1"/>
  <c r="K5445" i="1" a="1"/>
  <c r="K5446" i="1" a="1"/>
  <c r="K5447" i="1" a="1"/>
  <c r="K5448" i="1" a="1"/>
  <c r="K5449" i="1" a="1"/>
  <c r="K5450" i="1" a="1"/>
  <c r="K5451" i="1" a="1"/>
  <c r="K5452" i="1" a="1"/>
  <c r="K5453" i="1" a="1"/>
  <c r="K5454" i="1" a="1"/>
  <c r="K5455" i="1" a="1"/>
  <c r="K5456" i="1" a="1"/>
  <c r="K5457" i="1" a="1"/>
  <c r="K5458" i="1" a="1"/>
  <c r="K5459" i="1" a="1"/>
  <c r="K5460" i="1" a="1"/>
  <c r="K5461" i="1" a="1"/>
  <c r="K5462" i="1" a="1"/>
  <c r="K5463" i="1" a="1"/>
  <c r="K5464" i="1" a="1"/>
  <c r="K5465" i="1" a="1"/>
  <c r="K5466" i="1" a="1"/>
  <c r="K5467" i="1" a="1"/>
  <c r="K5468" i="1" a="1"/>
  <c r="K5469" i="1" a="1"/>
  <c r="K5470" i="1" a="1"/>
  <c r="K5471" i="1" a="1"/>
  <c r="K5472" i="1" a="1"/>
  <c r="K5473" i="1" a="1"/>
  <c r="K5474" i="1" a="1"/>
  <c r="K5475" i="1" a="1"/>
  <c r="K5476" i="1" a="1"/>
  <c r="K5477" i="1" a="1"/>
  <c r="K5478" i="1" a="1"/>
  <c r="K5479" i="1" a="1"/>
  <c r="K5480" i="1" a="1"/>
  <c r="K5481" i="1" a="1"/>
  <c r="K5482" i="1" a="1"/>
  <c r="K5483" i="1" a="1"/>
  <c r="K5484" i="1" a="1"/>
  <c r="K5485" i="1" a="1"/>
  <c r="K5486" i="1" a="1"/>
  <c r="K5487" i="1" a="1"/>
  <c r="K5488" i="1" a="1"/>
  <c r="K5489" i="1" a="1"/>
  <c r="K5490" i="1" a="1"/>
  <c r="K5491" i="1" a="1"/>
  <c r="K5492" i="1" a="1"/>
  <c r="K5493" i="1" a="1"/>
  <c r="K5494" i="1" a="1"/>
  <c r="K5495" i="1" a="1"/>
  <c r="K5496" i="1" a="1"/>
  <c r="K5497" i="1" a="1"/>
  <c r="K5498" i="1" a="1"/>
  <c r="K5499" i="1" a="1"/>
  <c r="K5500" i="1" a="1"/>
  <c r="K5501" i="1" a="1"/>
  <c r="K5502" i="1" a="1"/>
  <c r="K5503" i="1" a="1"/>
  <c r="K5504" i="1" a="1"/>
  <c r="K5505" i="1" a="1"/>
  <c r="K5506" i="1" a="1"/>
  <c r="K5507" i="1" a="1"/>
  <c r="K5508" i="1" a="1"/>
  <c r="K5509" i="1" a="1"/>
  <c r="K5510" i="1" a="1"/>
  <c r="K5511" i="1" a="1"/>
  <c r="K5512" i="1" a="1"/>
  <c r="K5513" i="1" a="1"/>
  <c r="K5514" i="1" a="1"/>
  <c r="K5515" i="1" a="1"/>
  <c r="K5516" i="1" a="1"/>
  <c r="K5517" i="1" a="1"/>
  <c r="K5518" i="1" a="1"/>
  <c r="K5519" i="1" a="1"/>
  <c r="K5520" i="1" a="1"/>
  <c r="K5521" i="1" a="1"/>
  <c r="K5522" i="1" a="1"/>
  <c r="K5523" i="1" a="1"/>
  <c r="K5524" i="1" a="1"/>
  <c r="K5525" i="1" a="1"/>
  <c r="K5526" i="1" a="1"/>
  <c r="K5527" i="1" a="1"/>
  <c r="K5528" i="1" a="1"/>
  <c r="K5529" i="1" a="1"/>
  <c r="K5530" i="1" a="1"/>
  <c r="K5531" i="1" a="1"/>
  <c r="K5532" i="1" a="1"/>
  <c r="K5533" i="1" a="1"/>
  <c r="K5534" i="1" a="1"/>
  <c r="K5535" i="1" a="1"/>
  <c r="K5536" i="1" a="1"/>
  <c r="K5537" i="1" a="1"/>
  <c r="K5538" i="1" a="1"/>
  <c r="K5539" i="1" a="1"/>
  <c r="K5540" i="1" a="1"/>
  <c r="K5541" i="1" a="1"/>
  <c r="K5542" i="1" a="1"/>
  <c r="K5543" i="1" a="1"/>
  <c r="K5544" i="1" a="1"/>
  <c r="K5545" i="1" a="1"/>
  <c r="K5546" i="1" a="1"/>
  <c r="K5547" i="1" a="1"/>
  <c r="K5548" i="1" a="1"/>
  <c r="K5549" i="1" a="1"/>
  <c r="K5550" i="1" a="1"/>
  <c r="K5551" i="1" a="1"/>
  <c r="K5552" i="1" a="1"/>
  <c r="K5553" i="1" a="1"/>
  <c r="K5554" i="1" a="1"/>
  <c r="K5555" i="1" a="1"/>
  <c r="K5556" i="1" a="1"/>
  <c r="K5557" i="1" a="1"/>
  <c r="K5558" i="1" a="1"/>
  <c r="K5559" i="1" a="1"/>
  <c r="K5560" i="1" a="1"/>
  <c r="K5561" i="1" a="1"/>
  <c r="K5562" i="1" a="1"/>
  <c r="K5563" i="1" a="1"/>
  <c r="K5564" i="1" a="1"/>
  <c r="K5565" i="1" a="1"/>
  <c r="K5566" i="1" a="1"/>
  <c r="K5567" i="1" a="1"/>
  <c r="K5568" i="1" a="1"/>
  <c r="K5569" i="1" a="1"/>
  <c r="K5570" i="1" a="1"/>
  <c r="K5571" i="1" a="1"/>
  <c r="K5572" i="1" a="1"/>
  <c r="K5573" i="1" a="1"/>
  <c r="K5574" i="1" a="1"/>
  <c r="K5575" i="1" a="1"/>
  <c r="K5576" i="1" a="1"/>
  <c r="K5577" i="1" a="1"/>
  <c r="K5578" i="1" a="1"/>
  <c r="K5579" i="1" a="1"/>
  <c r="K5580" i="1" a="1"/>
  <c r="K5581" i="1" a="1"/>
  <c r="K5582" i="1" a="1"/>
  <c r="K5583" i="1" a="1"/>
  <c r="K5584" i="1" a="1"/>
  <c r="K5585" i="1" a="1"/>
  <c r="K5586" i="1" a="1"/>
  <c r="K5587" i="1" a="1"/>
  <c r="K5588" i="1" a="1"/>
  <c r="K5589" i="1" a="1"/>
  <c r="K5590" i="1" a="1"/>
  <c r="K5591" i="1" a="1"/>
  <c r="K5592" i="1" a="1"/>
  <c r="K5593" i="1" a="1"/>
  <c r="K5594" i="1" a="1"/>
  <c r="K5595" i="1" a="1"/>
  <c r="K5596" i="1" a="1"/>
  <c r="K5597" i="1" a="1"/>
  <c r="K5598" i="1" a="1"/>
  <c r="K5599" i="1" a="1"/>
  <c r="K5600" i="1" a="1"/>
  <c r="K5601" i="1" a="1"/>
  <c r="K5602" i="1" a="1"/>
  <c r="K5603" i="1" a="1"/>
  <c r="K5604" i="1" a="1"/>
  <c r="K5605" i="1" a="1"/>
  <c r="K5606" i="1" a="1"/>
  <c r="K5607" i="1" a="1"/>
  <c r="K5608" i="1" a="1"/>
  <c r="K5609" i="1" a="1"/>
  <c r="K5610" i="1" a="1"/>
  <c r="K5611" i="1" a="1"/>
  <c r="K5612" i="1" a="1"/>
  <c r="K5613" i="1" a="1"/>
  <c r="K5614" i="1" a="1"/>
  <c r="K5615" i="1" a="1"/>
  <c r="K5616" i="1" a="1"/>
  <c r="K5617" i="1" a="1"/>
  <c r="K5618" i="1" a="1"/>
  <c r="K5619" i="1" a="1"/>
  <c r="K5620" i="1" a="1"/>
  <c r="K5621" i="1" a="1"/>
  <c r="K5622" i="1" a="1"/>
  <c r="K5623" i="1" a="1"/>
  <c r="K5624" i="1" a="1"/>
  <c r="K5625" i="1" a="1"/>
  <c r="K5626" i="1" a="1"/>
  <c r="K5627" i="1" a="1"/>
  <c r="K5628" i="1" a="1"/>
  <c r="K5629" i="1" a="1"/>
  <c r="K5630" i="1" a="1"/>
  <c r="K5631" i="1" a="1"/>
  <c r="K5632" i="1" a="1"/>
  <c r="K5633" i="1" a="1"/>
  <c r="K5634" i="1" a="1"/>
  <c r="K5635" i="1" a="1"/>
  <c r="K5636" i="1" a="1"/>
  <c r="K5637" i="1" a="1"/>
  <c r="K5638" i="1" a="1"/>
  <c r="K5639" i="1" a="1"/>
  <c r="K5640" i="1" a="1"/>
  <c r="K5641" i="1" a="1"/>
  <c r="K5642" i="1" a="1"/>
  <c r="K5643" i="1" a="1"/>
  <c r="K5644" i="1" a="1"/>
  <c r="K5645" i="1" a="1"/>
  <c r="K5646" i="1" a="1"/>
  <c r="K5647" i="1" a="1"/>
  <c r="K5648" i="1" a="1"/>
  <c r="K5649" i="1" a="1"/>
  <c r="K5650" i="1" a="1"/>
  <c r="K5651" i="1" a="1"/>
  <c r="K5652" i="1" a="1"/>
  <c r="K5653" i="1" a="1"/>
  <c r="K5654" i="1" a="1"/>
  <c r="K5655" i="1" a="1"/>
  <c r="K5656" i="1" a="1"/>
  <c r="K5657" i="1" a="1"/>
  <c r="K5658" i="1" a="1"/>
  <c r="K5659" i="1" a="1"/>
  <c r="K5660" i="1" a="1"/>
  <c r="K5661" i="1" a="1"/>
  <c r="K5662" i="1" a="1"/>
  <c r="K5663" i="1" a="1"/>
  <c r="K5664" i="1" a="1"/>
  <c r="K5665" i="1" a="1"/>
  <c r="K5666" i="1" a="1"/>
  <c r="K5667" i="1" a="1"/>
  <c r="K5668" i="1" a="1"/>
  <c r="K5669" i="1" a="1"/>
  <c r="K5670" i="1" a="1"/>
  <c r="K5671" i="1" a="1"/>
  <c r="K5672" i="1" a="1"/>
  <c r="K5673" i="1" a="1"/>
  <c r="K5674" i="1" a="1"/>
  <c r="K5675" i="1" a="1"/>
  <c r="K5676" i="1" a="1"/>
  <c r="K5677" i="1" a="1"/>
  <c r="K5678" i="1" a="1"/>
  <c r="K5679" i="1" a="1"/>
  <c r="K5680" i="1" a="1"/>
  <c r="K5681" i="1" a="1"/>
  <c r="K5682" i="1" a="1"/>
  <c r="K5683" i="1" a="1"/>
  <c r="K5684" i="1" a="1"/>
  <c r="K5685" i="1" a="1"/>
  <c r="K5686" i="1" a="1"/>
  <c r="K5687" i="1" a="1"/>
  <c r="K5688" i="1" a="1"/>
  <c r="K5689" i="1" a="1"/>
  <c r="K5690" i="1" a="1"/>
  <c r="K5691" i="1" a="1"/>
  <c r="K5692" i="1" a="1"/>
  <c r="K5693" i="1" a="1"/>
  <c r="K5694" i="1" a="1"/>
  <c r="K5695" i="1" a="1"/>
  <c r="K5696" i="1" a="1"/>
  <c r="K5697" i="1" a="1"/>
  <c r="K5698" i="1" a="1"/>
  <c r="K5699" i="1" a="1"/>
  <c r="K5700" i="1" a="1"/>
  <c r="K5701" i="1" a="1"/>
  <c r="K5702" i="1" a="1"/>
  <c r="K5703" i="1" a="1"/>
  <c r="K5704" i="1" a="1"/>
  <c r="K5705" i="1" a="1"/>
  <c r="K5706" i="1" a="1"/>
  <c r="K5707" i="1" a="1"/>
  <c r="K5708" i="1" a="1"/>
  <c r="K5709" i="1" a="1"/>
  <c r="K5710" i="1" a="1"/>
  <c r="K5711" i="1" a="1"/>
  <c r="K5712" i="1" a="1"/>
  <c r="K5713" i="1" a="1"/>
  <c r="K5714" i="1" a="1"/>
  <c r="K5715" i="1" a="1"/>
  <c r="K5716" i="1" a="1"/>
  <c r="K5717" i="1" a="1"/>
  <c r="K5718" i="1" a="1"/>
  <c r="K5719" i="1" a="1"/>
  <c r="K5720" i="1" a="1"/>
  <c r="K5721" i="1" a="1"/>
  <c r="K5722" i="1" a="1"/>
  <c r="K5723" i="1" a="1"/>
  <c r="K5724" i="1" a="1"/>
  <c r="K5725" i="1" a="1"/>
  <c r="K5726" i="1" a="1"/>
  <c r="K5727" i="1" a="1"/>
  <c r="K5728" i="1" a="1"/>
  <c r="K5729" i="1" a="1"/>
  <c r="K5730" i="1" a="1"/>
  <c r="K5731" i="1" a="1"/>
  <c r="K5732" i="1" a="1"/>
  <c r="K5733" i="1" a="1"/>
  <c r="K5734" i="1" a="1"/>
  <c r="K5735" i="1" a="1"/>
  <c r="K5736" i="1" a="1"/>
  <c r="K5737" i="1" a="1"/>
  <c r="K5738" i="1" a="1"/>
  <c r="K5739" i="1" a="1"/>
  <c r="K5740" i="1" a="1"/>
  <c r="K5741" i="1" a="1"/>
  <c r="K5742" i="1" a="1"/>
  <c r="K5743" i="1" a="1"/>
  <c r="K5744" i="1" a="1"/>
  <c r="K5745" i="1" a="1"/>
  <c r="K5746" i="1" a="1"/>
  <c r="K5747" i="1" a="1"/>
  <c r="K5748" i="1" a="1"/>
  <c r="K5749" i="1" a="1"/>
  <c r="K5750" i="1" a="1"/>
  <c r="K5751" i="1" a="1"/>
  <c r="K5752" i="1" a="1"/>
  <c r="K5753" i="1" a="1"/>
  <c r="K5754" i="1" a="1"/>
  <c r="K5755" i="1" a="1"/>
  <c r="K5756" i="1" a="1"/>
  <c r="K5757" i="1" a="1"/>
  <c r="K5758" i="1" a="1"/>
  <c r="K5759" i="1" a="1"/>
  <c r="K5760" i="1" a="1"/>
  <c r="K5761" i="1" a="1"/>
  <c r="K5762" i="1" a="1"/>
  <c r="K5763" i="1" a="1"/>
  <c r="K5764" i="1" a="1"/>
  <c r="K5765" i="1" a="1"/>
  <c r="K5766" i="1" a="1"/>
  <c r="K5767" i="1" a="1"/>
  <c r="K5768" i="1" a="1"/>
  <c r="K5769" i="1" a="1"/>
  <c r="K5770" i="1" a="1"/>
  <c r="K5771" i="1" a="1"/>
  <c r="K5772" i="1" a="1"/>
  <c r="K5773" i="1" a="1"/>
  <c r="K5774" i="1" a="1"/>
  <c r="K5775" i="1" a="1"/>
  <c r="K5776" i="1" a="1"/>
  <c r="K5777" i="1" a="1"/>
  <c r="K5778" i="1" a="1"/>
  <c r="K5779" i="1" a="1"/>
  <c r="K5780" i="1" a="1"/>
  <c r="K5781" i="1" a="1"/>
  <c r="K5782" i="1" a="1"/>
  <c r="K5783" i="1" a="1"/>
  <c r="K5784" i="1" a="1"/>
  <c r="K5785" i="1" a="1"/>
  <c r="K5786" i="1" a="1"/>
  <c r="K5787" i="1" a="1"/>
  <c r="K5788" i="1" a="1"/>
  <c r="K5789" i="1" a="1"/>
  <c r="K5790" i="1" a="1"/>
  <c r="K5791" i="1" a="1"/>
  <c r="K5792" i="1" a="1"/>
  <c r="K5793" i="1" a="1"/>
  <c r="K5794" i="1" a="1"/>
  <c r="K5795" i="1" a="1"/>
  <c r="K5796" i="1" a="1"/>
  <c r="K5797" i="1" a="1"/>
  <c r="K5798" i="1" a="1"/>
  <c r="K5799" i="1" a="1"/>
  <c r="K5800" i="1" a="1"/>
  <c r="K5801" i="1" a="1"/>
  <c r="K5802" i="1" a="1"/>
  <c r="K5803" i="1" a="1"/>
  <c r="K5804" i="1" a="1"/>
  <c r="K5805" i="1" a="1"/>
  <c r="K5806" i="1" a="1"/>
  <c r="K5807" i="1" a="1"/>
  <c r="K5808" i="1" a="1"/>
  <c r="K5809" i="1" a="1"/>
  <c r="K5810" i="1" a="1"/>
  <c r="K5811" i="1" a="1"/>
  <c r="K5812" i="1" a="1"/>
  <c r="K5813" i="1" a="1"/>
  <c r="K5814" i="1" a="1"/>
  <c r="K5815" i="1" a="1"/>
  <c r="K5816" i="1" a="1"/>
  <c r="K5817" i="1" a="1"/>
  <c r="K5818" i="1" a="1"/>
  <c r="K5819" i="1" a="1"/>
  <c r="K5820" i="1" a="1"/>
  <c r="K5821" i="1" a="1"/>
  <c r="K5822" i="1" a="1"/>
  <c r="K5823" i="1" a="1"/>
  <c r="K5824" i="1" a="1"/>
  <c r="K5825" i="1" a="1"/>
  <c r="K5826" i="1" a="1"/>
  <c r="K5827" i="1" a="1"/>
  <c r="K5828" i="1" a="1"/>
  <c r="K5829" i="1" a="1"/>
  <c r="K5830" i="1" a="1"/>
  <c r="K5831" i="1" a="1"/>
  <c r="K5832" i="1" a="1"/>
  <c r="K5833" i="1" a="1"/>
  <c r="K5834" i="1" a="1"/>
  <c r="K5835" i="1" a="1"/>
  <c r="K5836" i="1" a="1"/>
  <c r="K5837" i="1" a="1"/>
  <c r="K5838" i="1" a="1"/>
  <c r="K5839" i="1" a="1"/>
  <c r="K5840" i="1" a="1"/>
  <c r="K5841" i="1" a="1"/>
  <c r="K5842" i="1" a="1"/>
  <c r="K5843" i="1" a="1"/>
  <c r="K5844" i="1" a="1"/>
  <c r="K5845" i="1" a="1"/>
  <c r="K5846" i="1" a="1"/>
  <c r="K5847" i="1" a="1"/>
  <c r="K5848" i="1" a="1"/>
  <c r="K5849" i="1" a="1"/>
  <c r="K5850" i="1" a="1"/>
  <c r="K5851" i="1" a="1"/>
  <c r="K5852" i="1" a="1"/>
  <c r="K5853" i="1" a="1"/>
  <c r="K5854" i="1" a="1"/>
  <c r="K5855" i="1" a="1"/>
  <c r="K5856" i="1" a="1"/>
  <c r="K5857" i="1" a="1"/>
  <c r="K5858" i="1" a="1"/>
  <c r="K5859" i="1" a="1"/>
  <c r="K5860" i="1" a="1"/>
  <c r="K5861" i="1" a="1"/>
  <c r="K5862" i="1" a="1"/>
  <c r="K5863" i="1" a="1"/>
  <c r="K5864" i="1" a="1"/>
  <c r="K5865" i="1" a="1"/>
  <c r="K5866" i="1" a="1"/>
  <c r="K5867" i="1" a="1"/>
  <c r="K5868" i="1" a="1"/>
  <c r="K5869" i="1" a="1"/>
  <c r="K5870" i="1" a="1"/>
  <c r="K5871" i="1" a="1"/>
  <c r="K5872" i="1" a="1"/>
  <c r="K5873" i="1" a="1"/>
  <c r="K5874" i="1" a="1"/>
  <c r="K5875" i="1" a="1"/>
  <c r="K5876" i="1" a="1"/>
  <c r="K5877" i="1" a="1"/>
  <c r="K5878" i="1" a="1"/>
  <c r="K5879" i="1" a="1"/>
  <c r="K5880" i="1" a="1"/>
  <c r="K5881" i="1" a="1"/>
  <c r="K5882" i="1" a="1"/>
  <c r="K5883" i="1" a="1"/>
  <c r="K5884" i="1" a="1"/>
  <c r="K5885" i="1" a="1"/>
  <c r="K5886" i="1" a="1"/>
  <c r="K5887" i="1" a="1"/>
  <c r="K5888" i="1" a="1"/>
  <c r="K5889" i="1" a="1"/>
  <c r="K5890" i="1" a="1"/>
  <c r="K5891" i="1" a="1"/>
  <c r="K5892" i="1" a="1"/>
  <c r="K5893" i="1" a="1"/>
  <c r="K5894" i="1" a="1"/>
  <c r="K5895" i="1" a="1"/>
  <c r="K5896" i="1" a="1"/>
  <c r="K5897" i="1" a="1"/>
  <c r="K5898" i="1" a="1"/>
  <c r="K5899" i="1" a="1"/>
  <c r="K5900" i="1" a="1"/>
  <c r="K5901" i="1" a="1"/>
  <c r="K5902" i="1" a="1"/>
  <c r="K5903" i="1" a="1"/>
  <c r="K5904" i="1" a="1"/>
  <c r="K5905" i="1" a="1"/>
  <c r="K5906" i="1" a="1"/>
  <c r="K5907" i="1" a="1"/>
  <c r="K5908" i="1" a="1"/>
  <c r="K5909" i="1" a="1"/>
  <c r="K5910" i="1" a="1"/>
  <c r="K5911" i="1" a="1"/>
  <c r="K5912" i="1" a="1"/>
  <c r="K5913" i="1" a="1"/>
  <c r="K5914" i="1" a="1"/>
  <c r="K5915" i="1" a="1"/>
  <c r="K5916" i="1" a="1"/>
  <c r="K5917" i="1" a="1"/>
  <c r="K5918" i="1" a="1"/>
  <c r="K5919" i="1" a="1"/>
  <c r="K5920" i="1" a="1"/>
  <c r="K5921" i="1" a="1"/>
  <c r="K5922" i="1" a="1"/>
  <c r="K5923" i="1" a="1"/>
  <c r="K5924" i="1" a="1"/>
  <c r="K5925" i="1" a="1"/>
  <c r="K5926" i="1" a="1"/>
  <c r="K5927" i="1" a="1"/>
  <c r="K5928" i="1" a="1"/>
  <c r="K5929" i="1" a="1"/>
  <c r="K5930" i="1" a="1"/>
  <c r="K5931" i="1" a="1"/>
  <c r="K5932" i="1" a="1"/>
  <c r="K5933" i="1" a="1"/>
  <c r="K5934" i="1" a="1"/>
  <c r="K5935" i="1" a="1"/>
  <c r="K5936" i="1" a="1"/>
  <c r="K5937" i="1" a="1"/>
  <c r="K5938" i="1" a="1"/>
  <c r="K5939" i="1" a="1"/>
  <c r="K5940" i="1" a="1"/>
  <c r="K5941" i="1" a="1"/>
  <c r="K5942" i="1" a="1"/>
  <c r="K5943" i="1" a="1"/>
  <c r="K5944" i="1" a="1"/>
  <c r="K5945" i="1" a="1"/>
  <c r="K5946" i="1" a="1"/>
  <c r="K5947" i="1" a="1"/>
  <c r="K5948" i="1" a="1"/>
  <c r="K5949" i="1" a="1"/>
  <c r="K5950" i="1" a="1"/>
  <c r="K5951" i="1" a="1"/>
  <c r="K5952" i="1" a="1"/>
  <c r="K5953" i="1" a="1"/>
  <c r="K5954" i="1" a="1"/>
  <c r="K5955" i="1" a="1"/>
  <c r="K5956" i="1" a="1"/>
  <c r="K5957" i="1" a="1"/>
  <c r="K5958" i="1" a="1"/>
  <c r="K5959" i="1" a="1"/>
  <c r="K5960" i="1" a="1"/>
  <c r="K5961" i="1" a="1"/>
  <c r="K5962" i="1" a="1"/>
  <c r="K5963" i="1" a="1"/>
  <c r="K5964" i="1" a="1"/>
  <c r="K5965" i="1" a="1"/>
  <c r="K5966" i="1" a="1"/>
  <c r="K5967" i="1" a="1"/>
  <c r="K5968" i="1" a="1"/>
  <c r="K5969" i="1" a="1"/>
  <c r="K5970" i="1" a="1"/>
  <c r="K5971" i="1" a="1"/>
  <c r="K5972" i="1" a="1"/>
  <c r="K5973" i="1" a="1"/>
  <c r="K5974" i="1" a="1"/>
  <c r="K5975" i="1" a="1"/>
  <c r="K5976" i="1" a="1"/>
  <c r="K5977" i="1" a="1"/>
  <c r="K5978" i="1" a="1"/>
  <c r="K5979" i="1" a="1"/>
  <c r="K5980" i="1" a="1"/>
  <c r="K5981" i="1" a="1"/>
  <c r="K5982" i="1" a="1"/>
  <c r="K5983" i="1" a="1"/>
  <c r="K5984" i="1" a="1"/>
  <c r="K5985" i="1" a="1"/>
  <c r="K5986" i="1" a="1"/>
  <c r="K5987" i="1" a="1"/>
  <c r="K5988" i="1" a="1"/>
  <c r="K5989" i="1" a="1"/>
  <c r="K5990" i="1" a="1"/>
  <c r="K5991" i="1" a="1"/>
  <c r="K5992" i="1" a="1"/>
  <c r="K5993" i="1" a="1"/>
  <c r="K5994" i="1" a="1"/>
  <c r="K5995" i="1" a="1"/>
  <c r="K5996" i="1" a="1"/>
  <c r="K5997" i="1" a="1"/>
  <c r="K5998" i="1" a="1"/>
  <c r="K5999" i="1" a="1"/>
  <c r="K6000" i="1" a="1"/>
  <c r="K6001" i="1" a="1"/>
  <c r="K6002" i="1" a="1"/>
  <c r="K6003" i="1" a="1"/>
  <c r="K6004" i="1" a="1"/>
  <c r="K6005" i="1" a="1"/>
  <c r="K6006" i="1" a="1"/>
  <c r="K6007" i="1" a="1"/>
  <c r="K6008" i="1" a="1"/>
  <c r="K6009" i="1" a="1"/>
  <c r="K6010" i="1" a="1"/>
  <c r="K6011" i="1" a="1"/>
  <c r="K6012" i="1" a="1"/>
  <c r="K6013" i="1" a="1"/>
  <c r="K6014" i="1" a="1"/>
  <c r="K6015" i="1" a="1"/>
  <c r="K6016" i="1" a="1"/>
  <c r="K6017" i="1" a="1"/>
  <c r="K6018" i="1" a="1"/>
  <c r="K6019" i="1" a="1"/>
  <c r="K6020" i="1" a="1"/>
  <c r="K6021" i="1" a="1"/>
  <c r="K6022" i="1" a="1"/>
  <c r="K6023" i="1" a="1"/>
  <c r="K6024" i="1" a="1"/>
  <c r="K6025" i="1" a="1"/>
  <c r="K6026" i="1" a="1"/>
  <c r="K6027" i="1" a="1"/>
  <c r="K6028" i="1" a="1"/>
  <c r="K6029" i="1" a="1"/>
  <c r="K6030" i="1" a="1"/>
  <c r="K6031" i="1" a="1"/>
  <c r="K6032" i="1" a="1"/>
  <c r="K6033" i="1" a="1"/>
  <c r="K6034" i="1" a="1"/>
  <c r="K6035" i="1" a="1"/>
  <c r="K6036" i="1" a="1"/>
  <c r="K6037" i="1" a="1"/>
  <c r="K6038" i="1" a="1"/>
  <c r="K6039" i="1" a="1"/>
  <c r="K6040" i="1" a="1"/>
  <c r="K6041" i="1" a="1"/>
  <c r="K6042" i="1" a="1"/>
  <c r="K6043" i="1" a="1"/>
  <c r="K6044" i="1" a="1"/>
  <c r="K6045" i="1" a="1"/>
  <c r="K6046" i="1" a="1"/>
  <c r="K6047" i="1" a="1"/>
  <c r="K6048" i="1" a="1"/>
  <c r="K6049" i="1" a="1"/>
  <c r="K6050" i="1" a="1"/>
  <c r="K6051" i="1" a="1"/>
  <c r="K6052" i="1" a="1"/>
  <c r="K6053" i="1" a="1"/>
  <c r="K6054" i="1" a="1"/>
  <c r="K6055" i="1" a="1"/>
  <c r="K6056" i="1" a="1"/>
  <c r="K6057" i="1" a="1"/>
  <c r="K6058" i="1" a="1"/>
  <c r="K6059" i="1" a="1"/>
  <c r="K6060" i="1" a="1"/>
  <c r="K6061" i="1" a="1"/>
  <c r="K6062" i="1" a="1"/>
  <c r="K6063" i="1" a="1"/>
  <c r="K6064" i="1" a="1"/>
  <c r="K6065" i="1" a="1"/>
  <c r="K6066" i="1" a="1"/>
  <c r="K6067" i="1" a="1"/>
  <c r="K6068" i="1" a="1"/>
  <c r="K6069" i="1" a="1"/>
  <c r="K6070" i="1" a="1"/>
  <c r="K6071" i="1" a="1"/>
  <c r="K6072" i="1" a="1"/>
  <c r="K6073" i="1" a="1"/>
  <c r="K6074" i="1" a="1"/>
  <c r="K6075" i="1" a="1"/>
  <c r="K6076" i="1" a="1"/>
  <c r="K6077" i="1" a="1"/>
  <c r="K6078" i="1" a="1"/>
  <c r="K6079" i="1" a="1"/>
  <c r="K6080" i="1" a="1"/>
  <c r="K6081" i="1" a="1"/>
  <c r="K6082" i="1" a="1"/>
  <c r="K6083" i="1" a="1"/>
  <c r="K6084" i="1" a="1"/>
  <c r="K6085" i="1" a="1"/>
  <c r="K6086" i="1" a="1"/>
  <c r="K6087" i="1" a="1"/>
  <c r="K6088" i="1" a="1"/>
  <c r="K6089" i="1" a="1"/>
  <c r="K6090" i="1" a="1"/>
  <c r="K6091" i="1" a="1"/>
  <c r="K6092" i="1" a="1"/>
  <c r="K6093" i="1" a="1"/>
  <c r="K6094" i="1" a="1"/>
  <c r="K6095" i="1" a="1"/>
  <c r="K6096" i="1" a="1"/>
  <c r="K6097" i="1" a="1"/>
  <c r="K6098" i="1" a="1"/>
  <c r="K6099" i="1" a="1"/>
  <c r="K6100" i="1" a="1"/>
  <c r="K6101" i="1" a="1"/>
  <c r="K6102" i="1" a="1"/>
  <c r="K6103" i="1" a="1"/>
  <c r="K6104" i="1" a="1"/>
  <c r="K6105" i="1" a="1"/>
  <c r="K6106" i="1" a="1"/>
  <c r="K6107" i="1" a="1"/>
  <c r="K6108" i="1" a="1"/>
  <c r="K6109" i="1" a="1"/>
  <c r="K6110" i="1" a="1"/>
  <c r="K6111" i="1" a="1"/>
  <c r="K6112" i="1" a="1"/>
  <c r="K6113" i="1" a="1"/>
  <c r="K6114" i="1" a="1"/>
  <c r="K6115" i="1" a="1"/>
  <c r="K6116" i="1" a="1"/>
  <c r="K6117" i="1" a="1"/>
  <c r="K6118" i="1" a="1"/>
  <c r="K6119" i="1" a="1"/>
  <c r="K6120" i="1" a="1"/>
  <c r="K6121" i="1" a="1"/>
  <c r="K6122" i="1" a="1"/>
  <c r="K6123" i="1" a="1"/>
  <c r="K6124" i="1" a="1"/>
  <c r="K6125" i="1" a="1"/>
  <c r="K6126" i="1" a="1"/>
  <c r="K6127" i="1" a="1"/>
  <c r="K6128" i="1" a="1"/>
  <c r="K6129" i="1" a="1"/>
  <c r="K6130" i="1" a="1"/>
  <c r="K6131" i="1" a="1"/>
  <c r="K6132" i="1" a="1"/>
  <c r="K6133" i="1" a="1"/>
  <c r="K6134" i="1" a="1"/>
  <c r="K6135" i="1" a="1"/>
  <c r="K6136" i="1" a="1"/>
  <c r="K6137" i="1" a="1"/>
  <c r="K6138" i="1" a="1"/>
  <c r="K6139" i="1" a="1"/>
  <c r="K6140" i="1" a="1"/>
  <c r="K6141" i="1" a="1"/>
  <c r="K6142" i="1" a="1"/>
  <c r="K6143" i="1" a="1"/>
  <c r="K6144" i="1" a="1"/>
  <c r="K6145" i="1" a="1"/>
  <c r="K6146" i="1" a="1"/>
  <c r="K6147" i="1" a="1"/>
  <c r="K6148" i="1" a="1"/>
  <c r="K6149" i="1" a="1"/>
  <c r="K6150" i="1" a="1"/>
  <c r="K6151" i="1" a="1"/>
  <c r="K6152" i="1" a="1"/>
  <c r="K6153" i="1" a="1"/>
  <c r="K6154" i="1" a="1"/>
  <c r="K6155" i="1" a="1"/>
  <c r="K6156" i="1" a="1"/>
  <c r="K6157" i="1" a="1"/>
  <c r="K6158" i="1" a="1"/>
  <c r="K6159" i="1" a="1"/>
  <c r="K6160" i="1" a="1"/>
  <c r="K6161" i="1" a="1"/>
  <c r="K6162" i="1" a="1"/>
  <c r="K6163" i="1" a="1"/>
  <c r="K6164" i="1" a="1"/>
  <c r="K6165" i="1" a="1"/>
  <c r="K6166" i="1" a="1"/>
  <c r="K6167" i="1" a="1"/>
  <c r="K6168" i="1" a="1"/>
  <c r="K6169" i="1" a="1"/>
  <c r="K6170" i="1" a="1"/>
  <c r="K6171" i="1" a="1"/>
  <c r="K6172" i="1" a="1"/>
  <c r="K6173" i="1" a="1"/>
  <c r="K6174" i="1" a="1"/>
  <c r="K6175" i="1" a="1"/>
  <c r="K6176" i="1" a="1"/>
  <c r="K6177" i="1" a="1"/>
  <c r="K6178" i="1" a="1"/>
  <c r="K6179" i="1" a="1"/>
  <c r="K6180" i="1" a="1"/>
  <c r="K6181" i="1" a="1"/>
  <c r="K6182" i="1" a="1"/>
  <c r="K6183" i="1" a="1"/>
  <c r="K6184" i="1" a="1"/>
  <c r="K6185" i="1" a="1"/>
  <c r="K6186" i="1" a="1"/>
  <c r="K6187" i="1" a="1"/>
  <c r="K6188" i="1" a="1"/>
  <c r="K6189" i="1" a="1"/>
  <c r="K6190" i="1" a="1"/>
  <c r="K6191" i="1" a="1"/>
  <c r="K6192" i="1" a="1"/>
  <c r="K6193" i="1" a="1"/>
  <c r="K6194" i="1" a="1"/>
  <c r="K6195" i="1" a="1"/>
  <c r="K6196" i="1" a="1"/>
  <c r="K6197" i="1" a="1"/>
  <c r="K6198" i="1" a="1"/>
  <c r="K6199" i="1" a="1"/>
  <c r="K6200" i="1" a="1"/>
  <c r="K6201" i="1" a="1"/>
  <c r="K6202" i="1" a="1"/>
  <c r="K6203" i="1" a="1"/>
  <c r="K6204" i="1" a="1"/>
  <c r="K6205" i="1" a="1"/>
  <c r="K6206" i="1" a="1"/>
  <c r="K6207" i="1" a="1"/>
  <c r="K6208" i="1" a="1"/>
  <c r="K6209" i="1" a="1"/>
  <c r="K6210" i="1" a="1"/>
  <c r="K6211" i="1" a="1"/>
  <c r="K6212" i="1" a="1"/>
  <c r="K6213" i="1" a="1"/>
  <c r="K6214" i="1" a="1"/>
  <c r="K6215" i="1" a="1"/>
  <c r="K6216" i="1" a="1"/>
  <c r="K6217" i="1" a="1"/>
  <c r="K6218" i="1" a="1"/>
  <c r="K6219" i="1" a="1"/>
  <c r="K6220" i="1" a="1"/>
  <c r="K6221" i="1" a="1"/>
  <c r="K6222" i="1" a="1"/>
  <c r="K6223" i="1" a="1"/>
  <c r="K6224" i="1" a="1"/>
  <c r="K6225" i="1" a="1"/>
  <c r="K6226" i="1" a="1"/>
  <c r="K6227" i="1" a="1"/>
  <c r="K6228" i="1" a="1"/>
  <c r="K6229" i="1" a="1"/>
  <c r="K6230" i="1" a="1"/>
  <c r="K6231" i="1" a="1"/>
  <c r="K6232" i="1" a="1"/>
  <c r="K6233" i="1" a="1"/>
  <c r="K6234" i="1" a="1"/>
  <c r="K6235" i="1" a="1"/>
  <c r="K6236" i="1" a="1"/>
  <c r="K6237" i="1" a="1"/>
  <c r="K6238" i="1" a="1"/>
  <c r="K6239" i="1" a="1"/>
  <c r="K6240" i="1" a="1"/>
  <c r="K6241" i="1" a="1"/>
  <c r="K6242" i="1" a="1"/>
  <c r="K6243" i="1" a="1"/>
  <c r="K6244" i="1" a="1"/>
  <c r="K6245" i="1" a="1"/>
  <c r="K6246" i="1" a="1"/>
  <c r="K6247" i="1" a="1"/>
  <c r="K6248" i="1" a="1"/>
  <c r="K6249" i="1" a="1"/>
  <c r="K6250" i="1" a="1"/>
  <c r="K6251" i="1" a="1"/>
  <c r="K6252" i="1" a="1"/>
  <c r="K6253" i="1" a="1"/>
  <c r="K6254" i="1" a="1"/>
  <c r="K6255" i="1" a="1"/>
  <c r="K6256" i="1" a="1"/>
  <c r="K6257" i="1" a="1"/>
  <c r="K6258" i="1" a="1"/>
  <c r="K6259" i="1" a="1"/>
  <c r="K6260" i="1" a="1"/>
  <c r="K6261" i="1" a="1"/>
  <c r="K6262" i="1" a="1"/>
  <c r="K6263" i="1" a="1"/>
  <c r="K6264" i="1" a="1"/>
  <c r="K6265" i="1" a="1"/>
  <c r="K6266" i="1" a="1"/>
  <c r="K6267" i="1" a="1"/>
  <c r="K6268" i="1" a="1"/>
  <c r="K6269" i="1" a="1"/>
  <c r="K6270" i="1" a="1"/>
  <c r="K6271" i="1" a="1"/>
  <c r="K6272" i="1" a="1"/>
  <c r="K6273" i="1" a="1"/>
  <c r="K6274" i="1" a="1"/>
  <c r="K6275" i="1" a="1"/>
  <c r="K6276" i="1" a="1"/>
  <c r="K6277" i="1" a="1"/>
  <c r="K6278" i="1" a="1"/>
  <c r="K6279" i="1" a="1"/>
  <c r="K6280" i="1" a="1"/>
  <c r="K6281" i="1" a="1"/>
  <c r="K6282" i="1" a="1"/>
  <c r="K6283" i="1" a="1"/>
  <c r="K6284" i="1" a="1"/>
  <c r="K6285" i="1" a="1"/>
  <c r="K6286" i="1" a="1"/>
  <c r="K6287" i="1" a="1"/>
  <c r="K6288" i="1" a="1"/>
  <c r="K6289" i="1" a="1"/>
  <c r="K6290" i="1" a="1"/>
  <c r="K6291" i="1" a="1"/>
  <c r="K6292" i="1" a="1"/>
  <c r="K6293" i="1" a="1"/>
  <c r="K6294" i="1" a="1"/>
  <c r="K6295" i="1" a="1"/>
  <c r="K6296" i="1" a="1"/>
  <c r="K6297" i="1" a="1"/>
  <c r="K6298" i="1" a="1"/>
  <c r="K6299" i="1" a="1"/>
  <c r="K6300" i="1" a="1"/>
  <c r="K6301" i="1" a="1"/>
  <c r="K6302" i="1" a="1"/>
  <c r="K6303" i="1" a="1"/>
  <c r="K6304" i="1" a="1"/>
  <c r="K6305" i="1" a="1"/>
  <c r="K6306" i="1" a="1"/>
  <c r="K6307" i="1" a="1"/>
  <c r="K6308" i="1" a="1"/>
  <c r="K6309" i="1" a="1"/>
  <c r="K6310" i="1" a="1"/>
  <c r="K6311" i="1" a="1"/>
  <c r="K6312" i="1" a="1"/>
  <c r="K6313" i="1" a="1"/>
  <c r="K6314" i="1" a="1"/>
  <c r="K6315" i="1" a="1"/>
  <c r="K6316" i="1" a="1"/>
  <c r="K6317" i="1" a="1"/>
  <c r="K6318" i="1" a="1"/>
  <c r="K6319" i="1" a="1"/>
  <c r="K6320" i="1" a="1"/>
  <c r="K6321" i="1" a="1"/>
  <c r="K6322" i="1" a="1"/>
  <c r="K6323" i="1" a="1"/>
  <c r="K6324" i="1" a="1"/>
  <c r="K6325" i="1" a="1"/>
  <c r="K6326" i="1" a="1"/>
  <c r="K6327" i="1" a="1"/>
  <c r="K6328" i="1" a="1"/>
  <c r="K6329" i="1" a="1"/>
  <c r="K6330" i="1" a="1"/>
  <c r="K6331" i="1" a="1"/>
  <c r="K6332" i="1" a="1"/>
  <c r="K6333" i="1" a="1"/>
  <c r="K6334" i="1" a="1"/>
  <c r="K6335" i="1" a="1"/>
  <c r="K6336" i="1" a="1"/>
  <c r="K6337" i="1" a="1"/>
  <c r="K6338" i="1" a="1"/>
  <c r="K6339" i="1" a="1"/>
  <c r="K6340" i="1" a="1"/>
  <c r="K6341" i="1" a="1"/>
  <c r="K6342" i="1" a="1"/>
  <c r="K6343" i="1" a="1"/>
  <c r="K6344" i="1" a="1"/>
  <c r="K6345" i="1" a="1"/>
  <c r="K6346" i="1" a="1"/>
  <c r="K6347" i="1" a="1"/>
  <c r="K6348" i="1" a="1"/>
  <c r="K6349" i="1" a="1"/>
  <c r="K6350" i="1" a="1"/>
  <c r="K6351" i="1" a="1"/>
  <c r="K6352" i="1" a="1"/>
  <c r="K6353" i="1" a="1"/>
  <c r="K6354" i="1" a="1"/>
  <c r="K6355" i="1" a="1"/>
  <c r="K6356" i="1" a="1"/>
  <c r="K6357" i="1" a="1"/>
  <c r="K6358" i="1" a="1"/>
  <c r="K6359" i="1" a="1"/>
  <c r="K6360" i="1" a="1"/>
  <c r="K6361" i="1" a="1"/>
  <c r="K6362" i="1" a="1"/>
  <c r="K6363" i="1" a="1"/>
  <c r="K6364" i="1" a="1"/>
  <c r="K6365" i="1" a="1"/>
  <c r="K6366" i="1" a="1"/>
  <c r="K6367" i="1" a="1"/>
  <c r="K6368" i="1" a="1"/>
  <c r="K6369" i="1" a="1"/>
  <c r="K6370" i="1" a="1"/>
  <c r="K6371" i="1" a="1"/>
  <c r="K6372" i="1" a="1"/>
  <c r="K6373" i="1" a="1"/>
  <c r="K6374" i="1" a="1"/>
  <c r="K6375" i="1" a="1"/>
  <c r="K6376" i="1" a="1"/>
  <c r="K6377" i="1" a="1"/>
  <c r="K6378" i="1" a="1"/>
  <c r="K6379" i="1" a="1"/>
  <c r="K6380" i="1" a="1"/>
  <c r="K6381" i="1" a="1"/>
  <c r="K6382" i="1" a="1"/>
  <c r="K6383" i="1" a="1"/>
  <c r="K6384" i="1" a="1"/>
  <c r="K6385" i="1" a="1"/>
  <c r="K6386" i="1" a="1"/>
  <c r="K6387" i="1" a="1"/>
  <c r="K6388" i="1" a="1"/>
  <c r="K6389" i="1" a="1"/>
  <c r="K6390" i="1" a="1"/>
  <c r="K6391" i="1" a="1"/>
  <c r="K6392" i="1" a="1"/>
  <c r="K6393" i="1" a="1"/>
  <c r="K6394" i="1" a="1"/>
  <c r="K6395" i="1" a="1"/>
  <c r="K6396" i="1" a="1"/>
  <c r="K6397" i="1" a="1"/>
  <c r="K6398" i="1" a="1"/>
  <c r="K6399" i="1" a="1"/>
  <c r="K6400" i="1" a="1"/>
  <c r="K6401" i="1" a="1"/>
  <c r="K6402" i="1" a="1"/>
  <c r="K6403" i="1" a="1"/>
  <c r="K6404" i="1" a="1"/>
  <c r="K6405" i="1" a="1"/>
  <c r="K6406" i="1" a="1"/>
  <c r="K6407" i="1" a="1"/>
  <c r="K6408" i="1" a="1"/>
  <c r="K6409" i="1" a="1"/>
  <c r="K6410" i="1" a="1"/>
  <c r="K6411" i="1" a="1"/>
  <c r="K6412" i="1" a="1"/>
  <c r="K6413" i="1" a="1"/>
  <c r="K6414" i="1" a="1"/>
  <c r="K6415" i="1" a="1"/>
  <c r="K6416" i="1" a="1"/>
  <c r="K6417" i="1" a="1"/>
  <c r="K6418" i="1" a="1"/>
  <c r="K6419" i="1" a="1"/>
  <c r="K6420" i="1" a="1"/>
  <c r="K6421" i="1" a="1"/>
  <c r="K6422" i="1" a="1"/>
  <c r="K6423" i="1" a="1"/>
  <c r="K6424" i="1" a="1"/>
  <c r="K6425" i="1" a="1"/>
  <c r="K6426" i="1" a="1"/>
  <c r="K6427" i="1" a="1"/>
  <c r="K6428" i="1" a="1"/>
  <c r="K6429" i="1" a="1"/>
  <c r="K6430" i="1" a="1"/>
  <c r="K6431" i="1" a="1"/>
  <c r="K6432" i="1" a="1"/>
  <c r="K6433" i="1" a="1"/>
  <c r="K6434" i="1" a="1"/>
  <c r="K6435" i="1" a="1"/>
  <c r="K6436" i="1" a="1"/>
  <c r="K6437" i="1" a="1"/>
  <c r="K6438" i="1" a="1"/>
  <c r="K6439" i="1" a="1"/>
  <c r="K6440" i="1" a="1"/>
  <c r="K6441" i="1" a="1"/>
  <c r="K6442" i="1" a="1"/>
  <c r="K6443" i="1" a="1"/>
  <c r="K6444" i="1" a="1"/>
  <c r="K6445" i="1" a="1"/>
  <c r="K6446" i="1" a="1"/>
  <c r="K6447" i="1" a="1"/>
  <c r="K6448" i="1" a="1"/>
  <c r="K6449" i="1" a="1"/>
  <c r="K6450" i="1" a="1"/>
  <c r="K6451" i="1" a="1"/>
  <c r="K6452" i="1" a="1"/>
  <c r="K6453" i="1" a="1"/>
  <c r="K6454" i="1" a="1"/>
  <c r="K6455" i="1" a="1"/>
  <c r="K6456" i="1" a="1"/>
  <c r="K6457" i="1" a="1"/>
  <c r="K6458" i="1" a="1"/>
  <c r="K6459" i="1" a="1"/>
  <c r="K6460" i="1" a="1"/>
  <c r="K6461" i="1" a="1"/>
  <c r="K6462" i="1" a="1"/>
  <c r="K6463" i="1" a="1"/>
  <c r="K6464" i="1" a="1"/>
  <c r="K6465" i="1" a="1"/>
  <c r="K6466" i="1" a="1"/>
  <c r="K6467" i="1" a="1"/>
  <c r="K6468" i="1" a="1"/>
  <c r="K6469" i="1" a="1"/>
  <c r="K6470" i="1" a="1"/>
  <c r="K6471" i="1" a="1"/>
  <c r="K6472" i="1" a="1"/>
  <c r="K6473" i="1" a="1"/>
  <c r="K6474" i="1" a="1"/>
  <c r="K6475" i="1" a="1"/>
  <c r="K6476" i="1" a="1"/>
  <c r="K6477" i="1" a="1"/>
  <c r="K6478" i="1" a="1"/>
  <c r="K6479" i="1" a="1"/>
  <c r="K6480" i="1" a="1"/>
  <c r="K6481" i="1" a="1"/>
  <c r="K6482" i="1" a="1"/>
  <c r="K6483" i="1" a="1"/>
  <c r="K6484" i="1" a="1"/>
  <c r="K6485" i="1" a="1"/>
  <c r="K6486" i="1" a="1"/>
  <c r="K6487" i="1" a="1"/>
  <c r="K6488" i="1" a="1"/>
  <c r="K6489" i="1" a="1"/>
  <c r="K6490" i="1" a="1"/>
  <c r="K6491" i="1" a="1"/>
  <c r="K6492" i="1" a="1"/>
  <c r="K6493" i="1" a="1"/>
  <c r="K6494" i="1" a="1"/>
  <c r="K6495" i="1" a="1"/>
  <c r="K6496" i="1" a="1"/>
  <c r="K6497" i="1" a="1"/>
  <c r="K6498" i="1" a="1"/>
  <c r="K6499" i="1" a="1"/>
  <c r="K6500" i="1" a="1"/>
  <c r="K6501" i="1" a="1"/>
  <c r="K6502" i="1" a="1"/>
  <c r="K6503" i="1" a="1"/>
  <c r="K6504" i="1" a="1"/>
  <c r="K6505" i="1" a="1"/>
  <c r="K6506" i="1" a="1"/>
  <c r="K6507" i="1" a="1"/>
  <c r="K6508" i="1" a="1"/>
  <c r="K6509" i="1" a="1"/>
  <c r="K6510" i="1" a="1"/>
  <c r="K6511" i="1" a="1"/>
  <c r="K6512" i="1" a="1"/>
  <c r="K6513" i="1" a="1"/>
  <c r="K6514" i="1" a="1"/>
  <c r="K6515" i="1" a="1"/>
  <c r="K6516" i="1" a="1"/>
  <c r="K6517" i="1" a="1"/>
  <c r="K6518" i="1" a="1"/>
  <c r="K6519" i="1" a="1"/>
  <c r="K6520" i="1" a="1"/>
  <c r="K6521" i="1" a="1"/>
  <c r="K6522" i="1" a="1"/>
  <c r="K6523" i="1" a="1"/>
  <c r="K6524" i="1" a="1"/>
  <c r="K6525" i="1" a="1"/>
  <c r="K6526" i="1" a="1"/>
  <c r="K6527" i="1" a="1"/>
  <c r="K6528" i="1" a="1"/>
  <c r="K6529" i="1" a="1"/>
  <c r="K6530" i="1" a="1"/>
  <c r="K6531" i="1" a="1"/>
  <c r="K6532" i="1" a="1"/>
  <c r="K6533" i="1" a="1"/>
  <c r="K6534" i="1" a="1"/>
  <c r="K6535" i="1" a="1"/>
  <c r="K6536" i="1" a="1"/>
  <c r="K6537" i="1" a="1"/>
  <c r="K6538" i="1" a="1"/>
  <c r="K6539" i="1" a="1"/>
  <c r="K6540" i="1" a="1"/>
  <c r="K6541" i="1" a="1"/>
  <c r="K6542" i="1" a="1"/>
  <c r="K6543" i="1" a="1"/>
  <c r="K6544" i="1" a="1"/>
  <c r="K6545" i="1" a="1"/>
  <c r="K6546" i="1" a="1"/>
  <c r="K6547" i="1" a="1"/>
  <c r="K6548" i="1" a="1"/>
  <c r="K6549" i="1" a="1"/>
  <c r="K6550" i="1" a="1"/>
  <c r="K6551" i="1" a="1"/>
  <c r="K6552" i="1" a="1"/>
  <c r="K6553" i="1" a="1"/>
  <c r="K6554" i="1" a="1"/>
  <c r="K6555" i="1" a="1"/>
  <c r="K6556" i="1" a="1"/>
  <c r="K6557" i="1" a="1"/>
  <c r="K6558" i="1" a="1"/>
  <c r="K6559" i="1" a="1"/>
  <c r="K6560" i="1" a="1"/>
  <c r="K6561" i="1" a="1"/>
  <c r="K6562" i="1" a="1"/>
  <c r="K6563" i="1" a="1"/>
  <c r="K6564" i="1" a="1"/>
  <c r="K6565" i="1" a="1"/>
  <c r="K6566" i="1" a="1"/>
  <c r="K6567" i="1" a="1"/>
  <c r="K6568" i="1" a="1"/>
  <c r="K6569" i="1" a="1"/>
  <c r="K6570" i="1" a="1"/>
  <c r="K6571" i="1" a="1"/>
  <c r="K6572" i="1" a="1"/>
  <c r="K6573" i="1" a="1"/>
  <c r="K6574" i="1" a="1"/>
  <c r="K6575" i="1" a="1"/>
  <c r="K6576" i="1" a="1"/>
  <c r="K6577" i="1" a="1"/>
  <c r="K6578" i="1" a="1"/>
  <c r="K6579" i="1" a="1"/>
  <c r="K6580" i="1" a="1"/>
  <c r="K6581" i="1" a="1"/>
  <c r="K6582" i="1" a="1"/>
  <c r="K6583" i="1" a="1"/>
  <c r="K6584" i="1" a="1"/>
  <c r="K6585" i="1" a="1"/>
  <c r="K6586" i="1" a="1"/>
  <c r="K6587" i="1" a="1"/>
  <c r="K6588" i="1" a="1"/>
  <c r="K6589" i="1" a="1"/>
  <c r="K6590" i="1" a="1"/>
  <c r="K6591" i="1" a="1"/>
  <c r="K6592" i="1" a="1"/>
  <c r="K6593" i="1" a="1"/>
  <c r="K6594" i="1" a="1"/>
  <c r="K6595" i="1" a="1"/>
  <c r="K6596" i="1" a="1"/>
  <c r="K6597" i="1" a="1"/>
  <c r="K6598" i="1" a="1"/>
  <c r="K6599" i="1" a="1"/>
  <c r="K6600" i="1" a="1"/>
  <c r="K6601" i="1" a="1"/>
  <c r="K6602" i="1" a="1"/>
  <c r="K6603" i="1" a="1"/>
  <c r="K6604" i="1" a="1"/>
  <c r="K6605" i="1" a="1"/>
  <c r="K6606" i="1" a="1"/>
  <c r="K6607" i="1" a="1"/>
  <c r="K6608" i="1" a="1"/>
  <c r="K6609" i="1" a="1"/>
  <c r="K6610" i="1" a="1"/>
  <c r="K6611" i="1" a="1"/>
  <c r="K6612" i="1" a="1"/>
  <c r="K6613" i="1" a="1"/>
  <c r="K6614" i="1" a="1"/>
  <c r="K6615" i="1" a="1"/>
  <c r="K6616" i="1" a="1"/>
  <c r="K6617" i="1" a="1"/>
  <c r="K6618" i="1" a="1"/>
  <c r="K6619" i="1" a="1"/>
  <c r="K6620" i="1" a="1"/>
  <c r="K6621" i="1" a="1"/>
  <c r="K6622" i="1" a="1"/>
  <c r="K6623" i="1" a="1"/>
  <c r="K6624" i="1" a="1"/>
  <c r="K6625" i="1" a="1"/>
  <c r="K6626" i="1" a="1"/>
  <c r="K6627" i="1" a="1"/>
  <c r="K6628" i="1" a="1"/>
  <c r="K6629" i="1" a="1"/>
  <c r="K6630" i="1" a="1"/>
  <c r="K6631" i="1" a="1"/>
  <c r="K6632" i="1" a="1"/>
  <c r="K6633" i="1" a="1"/>
  <c r="K6634" i="1" a="1"/>
  <c r="K6635" i="1" a="1"/>
  <c r="K6636" i="1" a="1"/>
  <c r="K6637" i="1" a="1"/>
  <c r="K6638" i="1" a="1"/>
  <c r="K6639" i="1" a="1"/>
  <c r="K6640" i="1" a="1"/>
  <c r="K6641" i="1" a="1"/>
  <c r="K6642" i="1" a="1"/>
  <c r="K6643" i="1" a="1"/>
  <c r="K6644" i="1" a="1"/>
  <c r="K6645" i="1" a="1"/>
  <c r="K6646" i="1" a="1"/>
  <c r="K6647" i="1" a="1"/>
  <c r="K6648" i="1" a="1"/>
  <c r="K6649" i="1" a="1"/>
  <c r="K6650" i="1" a="1"/>
  <c r="K6651" i="1" a="1"/>
  <c r="K6652" i="1" a="1"/>
  <c r="K6653" i="1" a="1"/>
  <c r="K6654" i="1" a="1"/>
  <c r="K6655" i="1" a="1"/>
  <c r="K6656" i="1" a="1"/>
  <c r="K6657" i="1" a="1"/>
  <c r="K6658" i="1" a="1"/>
  <c r="K6659" i="1" a="1"/>
  <c r="K6660" i="1" a="1"/>
  <c r="K6661" i="1" a="1"/>
  <c r="K6662" i="1" a="1"/>
  <c r="K6663" i="1" a="1"/>
  <c r="K6664" i="1" a="1"/>
  <c r="K6665" i="1" a="1"/>
  <c r="K6666" i="1" a="1"/>
  <c r="K6667" i="1" a="1"/>
  <c r="K6668" i="1" a="1"/>
  <c r="K6669" i="1" a="1"/>
  <c r="K6670" i="1" a="1"/>
  <c r="K6671" i="1" a="1"/>
  <c r="K6672" i="1" a="1"/>
  <c r="K6673" i="1" a="1"/>
  <c r="K6674" i="1" a="1"/>
  <c r="K6675" i="1" a="1"/>
  <c r="K6676" i="1" a="1"/>
  <c r="K6677" i="1" a="1"/>
  <c r="K6678" i="1" a="1"/>
  <c r="K6679" i="1" a="1"/>
  <c r="K6680" i="1" a="1"/>
  <c r="K6681" i="1" a="1"/>
  <c r="K6682" i="1" a="1"/>
  <c r="K6683" i="1" a="1"/>
  <c r="K6684" i="1" a="1"/>
  <c r="K6685" i="1" a="1"/>
  <c r="K6686" i="1" a="1"/>
  <c r="K6687" i="1" a="1"/>
  <c r="K6688" i="1" a="1"/>
  <c r="K6689" i="1" a="1"/>
  <c r="K6690" i="1" a="1"/>
  <c r="K6691" i="1" a="1"/>
  <c r="K6692" i="1" a="1"/>
  <c r="K6693" i="1" a="1"/>
  <c r="K6694" i="1" a="1"/>
  <c r="K6695" i="1" a="1"/>
  <c r="K6696" i="1" a="1"/>
  <c r="K6697" i="1" a="1"/>
  <c r="K6698" i="1" a="1"/>
  <c r="K6699" i="1" a="1"/>
  <c r="K6700" i="1" a="1"/>
  <c r="K6701" i="1" a="1"/>
  <c r="K6702" i="1" a="1"/>
  <c r="K6703" i="1" a="1"/>
  <c r="K6704" i="1" a="1"/>
  <c r="K6705" i="1" a="1"/>
  <c r="K6706" i="1" a="1"/>
  <c r="K6707" i="1" a="1"/>
  <c r="K6708" i="1" a="1"/>
  <c r="K6709" i="1" a="1"/>
  <c r="K6710" i="1" a="1"/>
  <c r="K6711" i="1" a="1"/>
  <c r="K6712" i="1" a="1"/>
  <c r="K6713" i="1" a="1"/>
  <c r="K6714" i="1" a="1"/>
  <c r="K6715" i="1" a="1"/>
  <c r="K6716" i="1" a="1"/>
  <c r="K6717" i="1" a="1"/>
  <c r="K6718" i="1" a="1"/>
  <c r="K6719" i="1" a="1"/>
  <c r="K6720" i="1" a="1"/>
  <c r="K6721" i="1" a="1"/>
  <c r="K6722" i="1" a="1"/>
  <c r="K6723" i="1" a="1"/>
  <c r="K6724" i="1" a="1"/>
  <c r="K6725" i="1" a="1"/>
  <c r="K6726" i="1" a="1"/>
  <c r="K6727" i="1" a="1"/>
  <c r="K6728" i="1" a="1"/>
  <c r="K6729" i="1" a="1"/>
  <c r="K6730" i="1" a="1"/>
  <c r="K6731" i="1" a="1"/>
  <c r="K6732" i="1" a="1"/>
  <c r="K6733" i="1" a="1"/>
  <c r="K6734" i="1" a="1"/>
  <c r="K6735" i="1" a="1"/>
  <c r="K6736" i="1" a="1"/>
  <c r="K6737" i="1" a="1"/>
  <c r="K6738" i="1" a="1"/>
  <c r="K6739" i="1" a="1"/>
  <c r="K6740" i="1" a="1"/>
  <c r="K6741" i="1" a="1"/>
  <c r="K6742" i="1" a="1"/>
  <c r="K6743" i="1" a="1"/>
  <c r="K6744" i="1" a="1"/>
  <c r="K6745" i="1" a="1"/>
  <c r="K6746" i="1" a="1"/>
  <c r="K6747" i="1" a="1"/>
  <c r="K6748" i="1" a="1"/>
  <c r="K6749" i="1" a="1"/>
  <c r="K6750" i="1" a="1"/>
  <c r="K6751" i="1" a="1"/>
  <c r="K6752" i="1" a="1"/>
  <c r="K6753" i="1" a="1"/>
  <c r="K6754" i="1" a="1"/>
  <c r="K6755" i="1" a="1"/>
  <c r="K6756" i="1" a="1"/>
  <c r="K6757" i="1" a="1"/>
  <c r="K6758" i="1" a="1"/>
  <c r="K6759" i="1" a="1"/>
  <c r="K6760" i="1" a="1"/>
  <c r="K6761" i="1" a="1"/>
  <c r="K6762" i="1" a="1"/>
  <c r="K6763" i="1" a="1"/>
  <c r="K6764" i="1" a="1"/>
  <c r="K6765" i="1" a="1"/>
  <c r="K6766" i="1" a="1"/>
  <c r="K6767" i="1" a="1"/>
  <c r="K6768" i="1" a="1"/>
  <c r="K6769" i="1" a="1"/>
  <c r="K6770" i="1" a="1"/>
  <c r="K6771" i="1" a="1"/>
  <c r="K6772" i="1" a="1"/>
  <c r="K6773" i="1" a="1"/>
  <c r="K6774" i="1" a="1"/>
  <c r="K6775" i="1" a="1"/>
  <c r="K6776" i="1" a="1"/>
  <c r="K6777" i="1" a="1"/>
  <c r="K6778" i="1" a="1"/>
  <c r="K6779" i="1" a="1"/>
  <c r="K6780" i="1" a="1"/>
  <c r="K6781" i="1" a="1"/>
  <c r="K6782" i="1" a="1"/>
  <c r="K6783" i="1" a="1"/>
  <c r="K6784" i="1" a="1"/>
  <c r="K6785" i="1" a="1"/>
  <c r="K6786" i="1" a="1"/>
  <c r="K6787" i="1" a="1"/>
  <c r="K6788" i="1" a="1"/>
  <c r="K6789" i="1" a="1"/>
  <c r="K6790" i="1" a="1"/>
  <c r="K6791" i="1" a="1"/>
  <c r="K6792" i="1" a="1"/>
  <c r="K6793" i="1" a="1"/>
  <c r="K6794" i="1" a="1"/>
  <c r="K6795" i="1" a="1"/>
  <c r="K6796" i="1" a="1"/>
  <c r="K6797" i="1" a="1"/>
  <c r="K6798" i="1" a="1"/>
  <c r="K6799" i="1" a="1"/>
  <c r="K6800" i="1" a="1"/>
  <c r="K6801" i="1" a="1"/>
  <c r="K6802" i="1" a="1"/>
  <c r="K6803" i="1" a="1"/>
  <c r="K6804" i="1" a="1"/>
  <c r="K6805" i="1" a="1"/>
  <c r="K6806" i="1" a="1"/>
  <c r="K6807" i="1" a="1"/>
  <c r="K6808" i="1" a="1"/>
  <c r="K6809" i="1" a="1"/>
  <c r="K6810" i="1" a="1"/>
  <c r="K6811" i="1" a="1"/>
  <c r="K6812" i="1" a="1"/>
  <c r="K6813" i="1" a="1"/>
  <c r="K6814" i="1" a="1"/>
  <c r="K6815" i="1" a="1"/>
  <c r="K6816" i="1" a="1"/>
  <c r="K6817" i="1" a="1"/>
  <c r="K6818" i="1" a="1"/>
  <c r="K6819" i="1" a="1"/>
  <c r="K6820" i="1" a="1"/>
  <c r="K6821" i="1" a="1"/>
  <c r="K6822" i="1" a="1"/>
  <c r="K6823" i="1" a="1"/>
  <c r="K6824" i="1" a="1"/>
  <c r="K6825" i="1" a="1"/>
  <c r="K6826" i="1" a="1"/>
  <c r="K6827" i="1" a="1"/>
  <c r="K6828" i="1" a="1"/>
  <c r="K6829" i="1" a="1"/>
  <c r="K6830" i="1" a="1"/>
  <c r="K6831" i="1" a="1"/>
  <c r="K6832" i="1" a="1"/>
  <c r="K6833" i="1" a="1"/>
  <c r="K6834" i="1" a="1"/>
  <c r="K6835" i="1" a="1"/>
  <c r="K6836" i="1" a="1"/>
  <c r="K6837" i="1" a="1"/>
  <c r="K6838" i="1" a="1"/>
  <c r="K6839" i="1" a="1"/>
  <c r="K6840" i="1" a="1"/>
  <c r="K6841" i="1" a="1"/>
  <c r="K6842" i="1" a="1"/>
  <c r="K6843" i="1" a="1"/>
  <c r="K6844" i="1" a="1"/>
  <c r="K6845" i="1" a="1"/>
  <c r="K6846" i="1" a="1"/>
  <c r="K6847" i="1" a="1"/>
  <c r="K6848" i="1" a="1"/>
  <c r="K6849" i="1" a="1"/>
  <c r="K6850" i="1" a="1"/>
  <c r="K6851" i="1" a="1"/>
  <c r="K6852" i="1" a="1"/>
  <c r="K6853" i="1" a="1"/>
  <c r="K6854" i="1" a="1"/>
  <c r="K6855" i="1" a="1"/>
  <c r="K6856" i="1" a="1"/>
  <c r="K6857" i="1" a="1"/>
  <c r="K6858" i="1" a="1"/>
  <c r="K6859" i="1" a="1"/>
  <c r="K6860" i="1" a="1"/>
  <c r="K6861" i="1" a="1"/>
  <c r="K6862" i="1" a="1"/>
  <c r="K6863" i="1" a="1"/>
  <c r="K6864" i="1" a="1"/>
  <c r="K6865" i="1" a="1"/>
  <c r="K6866" i="1" a="1"/>
  <c r="K6867" i="1" a="1"/>
  <c r="K6868" i="1" a="1"/>
  <c r="K6869" i="1" a="1"/>
  <c r="K6870" i="1" a="1"/>
  <c r="K6871" i="1" a="1"/>
  <c r="K6872" i="1" a="1"/>
  <c r="K6873" i="1" a="1"/>
  <c r="K6874" i="1" a="1"/>
  <c r="K6875" i="1" a="1"/>
  <c r="K6876" i="1" a="1"/>
  <c r="K6877" i="1" a="1"/>
  <c r="K6878" i="1" a="1"/>
  <c r="K6879" i="1" a="1"/>
  <c r="K6880" i="1" a="1"/>
  <c r="K6881" i="1" a="1"/>
  <c r="K6882" i="1" a="1"/>
  <c r="K6883" i="1" a="1"/>
  <c r="K6884" i="1" a="1"/>
  <c r="K6885" i="1" a="1"/>
  <c r="K6886" i="1" a="1"/>
  <c r="K6887" i="1" a="1"/>
  <c r="K6888" i="1" a="1"/>
  <c r="K6889" i="1" a="1"/>
  <c r="K6890" i="1" a="1"/>
  <c r="K6891" i="1" a="1"/>
  <c r="K6892" i="1" a="1"/>
  <c r="K6893" i="1" a="1"/>
  <c r="K6894" i="1" a="1"/>
  <c r="K6895" i="1" a="1"/>
  <c r="K6896" i="1" a="1"/>
  <c r="K6897" i="1" a="1"/>
  <c r="K6898" i="1" a="1"/>
  <c r="K6899" i="1" a="1"/>
  <c r="K6900" i="1" a="1"/>
  <c r="K6901" i="1" a="1"/>
  <c r="K6902" i="1" a="1"/>
  <c r="K6903" i="1" a="1"/>
  <c r="K6904" i="1" a="1"/>
  <c r="K6905" i="1" a="1"/>
  <c r="K6906" i="1" a="1"/>
  <c r="K6907" i="1" a="1"/>
  <c r="K6908" i="1" a="1"/>
  <c r="K6909" i="1" a="1"/>
  <c r="K6910" i="1" a="1"/>
  <c r="K6911" i="1" a="1"/>
  <c r="K6912" i="1" a="1"/>
  <c r="K6913" i="1" a="1"/>
  <c r="K6914" i="1" a="1"/>
  <c r="K6915" i="1" a="1"/>
  <c r="K6916" i="1" a="1"/>
  <c r="K6917" i="1" a="1"/>
  <c r="K6918" i="1" a="1"/>
  <c r="K6919" i="1" a="1"/>
  <c r="K6920" i="1" a="1"/>
  <c r="K6921" i="1" a="1"/>
  <c r="K6922" i="1" a="1"/>
  <c r="K6923" i="1" a="1"/>
  <c r="K6924" i="1" a="1"/>
  <c r="K6925" i="1" a="1"/>
  <c r="K6926" i="1" a="1"/>
  <c r="K6927" i="1" a="1"/>
  <c r="K6928" i="1" a="1"/>
  <c r="K6929" i="1" a="1"/>
  <c r="K6930" i="1" a="1"/>
  <c r="K6931" i="1" a="1"/>
  <c r="K6932" i="1" a="1"/>
  <c r="K6933" i="1" a="1"/>
  <c r="K6934" i="1" a="1"/>
  <c r="K6935" i="1" a="1"/>
  <c r="K6936" i="1" a="1"/>
  <c r="K6937" i="1" a="1"/>
  <c r="K6938" i="1" a="1"/>
  <c r="K6939" i="1" a="1"/>
  <c r="K6940" i="1" a="1"/>
  <c r="K6941" i="1" a="1"/>
  <c r="K6942" i="1" a="1"/>
  <c r="K6943" i="1" a="1"/>
  <c r="K6944" i="1" a="1"/>
  <c r="K6945" i="1" a="1"/>
  <c r="K6946" i="1" a="1"/>
  <c r="K6947" i="1" a="1"/>
  <c r="K6948" i="1" a="1"/>
  <c r="K6949" i="1" a="1"/>
  <c r="K6950" i="1" a="1"/>
  <c r="K6951" i="1" a="1"/>
  <c r="K6952" i="1" a="1"/>
  <c r="K6953" i="1" a="1"/>
  <c r="K6954" i="1" a="1"/>
  <c r="K6955" i="1" a="1"/>
  <c r="K6956" i="1" a="1"/>
  <c r="K6957" i="1" a="1"/>
  <c r="K6958" i="1" a="1"/>
  <c r="K6959" i="1" a="1"/>
  <c r="K6960" i="1" a="1"/>
  <c r="K6961" i="1" a="1"/>
  <c r="K6962" i="1" a="1"/>
  <c r="K6963" i="1" a="1"/>
  <c r="K6964" i="1" a="1"/>
  <c r="K6965" i="1" a="1"/>
  <c r="K6966" i="1" a="1"/>
  <c r="K6967" i="1" a="1"/>
  <c r="K6968" i="1" a="1"/>
  <c r="K6969" i="1" a="1"/>
  <c r="K6970" i="1" a="1"/>
  <c r="K6971" i="1" a="1"/>
  <c r="K6972" i="1" a="1"/>
  <c r="K6973" i="1" a="1"/>
  <c r="K6974" i="1" a="1"/>
  <c r="K6975" i="1" a="1"/>
  <c r="K6976" i="1" a="1"/>
  <c r="K6977" i="1" a="1"/>
  <c r="K6978" i="1" a="1"/>
  <c r="K6979" i="1" a="1"/>
  <c r="K6980" i="1" a="1"/>
  <c r="K6981" i="1" a="1"/>
  <c r="K6982" i="1" a="1"/>
  <c r="K6983" i="1" a="1"/>
  <c r="K6984" i="1" a="1"/>
  <c r="K6985" i="1" a="1"/>
  <c r="K6986" i="1" a="1"/>
  <c r="K6987" i="1" a="1"/>
  <c r="K6988" i="1" a="1"/>
  <c r="K6989" i="1" a="1"/>
  <c r="K6990" i="1" a="1"/>
  <c r="K6991" i="1" a="1"/>
  <c r="K6992" i="1" a="1"/>
  <c r="K6993" i="1" a="1"/>
  <c r="K6994" i="1" a="1"/>
  <c r="K6995" i="1" a="1"/>
  <c r="K6996" i="1" a="1"/>
  <c r="K6997" i="1" a="1"/>
  <c r="K6998" i="1" a="1"/>
  <c r="K6999" i="1" a="1"/>
  <c r="K7000" i="1" a="1"/>
  <c r="K7001" i="1" a="1"/>
  <c r="K7002" i="1" a="1"/>
  <c r="K7003" i="1" a="1"/>
  <c r="K7004" i="1" a="1"/>
  <c r="K7005" i="1" a="1"/>
  <c r="K7006" i="1" a="1"/>
  <c r="K7007" i="1" a="1"/>
  <c r="K7008" i="1" a="1"/>
  <c r="K7009" i="1" a="1"/>
  <c r="K7010" i="1" a="1"/>
  <c r="K7011" i="1" a="1"/>
  <c r="K7012" i="1" a="1"/>
  <c r="K7013" i="1" a="1"/>
  <c r="K7014" i="1" a="1"/>
  <c r="K7015" i="1" a="1"/>
  <c r="K7016" i="1" a="1"/>
  <c r="K7017" i="1" a="1"/>
  <c r="K7018" i="1" a="1"/>
  <c r="K7019" i="1" a="1"/>
  <c r="K7020" i="1" a="1"/>
  <c r="K7021" i="1" a="1"/>
  <c r="K7022" i="1" a="1"/>
  <c r="K7023" i="1" a="1"/>
  <c r="K7024" i="1" a="1"/>
  <c r="K7025" i="1" a="1"/>
  <c r="K7026" i="1" a="1"/>
  <c r="K7027" i="1" a="1"/>
  <c r="K7028" i="1" a="1"/>
  <c r="K7029" i="1" a="1"/>
  <c r="K7030" i="1" a="1"/>
  <c r="K7031" i="1" a="1"/>
  <c r="K7032" i="1" a="1"/>
  <c r="K7033" i="1" a="1"/>
  <c r="K7034" i="1" a="1"/>
  <c r="K7035" i="1" a="1"/>
  <c r="K7036" i="1" a="1"/>
  <c r="K7037" i="1" a="1"/>
  <c r="K7038" i="1" a="1"/>
  <c r="K7039" i="1" a="1"/>
  <c r="K7040" i="1" a="1"/>
  <c r="K7041" i="1" a="1"/>
  <c r="K7042" i="1" a="1"/>
  <c r="K7043" i="1" a="1"/>
  <c r="K7044" i="1" a="1"/>
  <c r="K7045" i="1" a="1"/>
  <c r="K7046" i="1" a="1"/>
  <c r="K7047" i="1" a="1"/>
  <c r="K7048" i="1" a="1"/>
  <c r="K7049" i="1" a="1"/>
  <c r="K7050" i="1" a="1"/>
  <c r="K7051" i="1" a="1"/>
  <c r="K7052" i="1" a="1"/>
  <c r="K7053" i="1" a="1"/>
  <c r="K7054" i="1" a="1"/>
  <c r="K7055" i="1" a="1"/>
  <c r="K7056" i="1" a="1"/>
  <c r="K7057" i="1" a="1"/>
  <c r="K7058" i="1" a="1"/>
  <c r="K7059" i="1" a="1"/>
  <c r="K7060" i="1" a="1"/>
  <c r="K7061" i="1" a="1"/>
  <c r="K7062" i="1" a="1"/>
  <c r="K7063" i="1" a="1"/>
  <c r="K7064" i="1" a="1"/>
  <c r="K7065" i="1" a="1"/>
  <c r="K7066" i="1" a="1"/>
  <c r="K7067" i="1" a="1"/>
  <c r="K7068" i="1" a="1"/>
  <c r="K7069" i="1" a="1"/>
  <c r="K7070" i="1" a="1"/>
  <c r="K7071" i="1" a="1"/>
  <c r="K7072" i="1" a="1"/>
  <c r="K7073" i="1" a="1"/>
  <c r="K7074" i="1" a="1"/>
  <c r="K7075" i="1" a="1"/>
  <c r="K7076" i="1" a="1"/>
  <c r="K7077" i="1" a="1"/>
  <c r="K7078" i="1" a="1"/>
  <c r="K7079" i="1" a="1"/>
  <c r="K7080" i="1" a="1"/>
  <c r="K7081" i="1" a="1"/>
  <c r="K7082" i="1" a="1"/>
  <c r="K7083" i="1" a="1"/>
  <c r="K7084" i="1" a="1"/>
  <c r="K7085" i="1" a="1"/>
  <c r="K7086" i="1" a="1"/>
  <c r="K7087" i="1" a="1"/>
  <c r="K7088" i="1" a="1"/>
  <c r="K7089" i="1" a="1"/>
  <c r="K7090" i="1" a="1"/>
  <c r="K7091" i="1" a="1"/>
  <c r="K7092" i="1" a="1"/>
  <c r="K7093" i="1" a="1"/>
  <c r="K7094" i="1" a="1"/>
  <c r="K7095" i="1" a="1"/>
  <c r="K7096" i="1" a="1"/>
  <c r="K7097" i="1" a="1"/>
  <c r="K7098" i="1" a="1"/>
  <c r="K7099" i="1" a="1"/>
  <c r="K7100" i="1" a="1"/>
  <c r="K7101" i="1" a="1"/>
  <c r="K7102" i="1" a="1"/>
  <c r="K7103" i="1" a="1"/>
  <c r="K7104" i="1" a="1"/>
  <c r="K7105" i="1" a="1"/>
  <c r="K7106" i="1" a="1"/>
  <c r="K7107" i="1" a="1"/>
  <c r="K7108" i="1" a="1"/>
  <c r="K7109" i="1" a="1"/>
  <c r="K7110" i="1" a="1"/>
  <c r="K7111" i="1" a="1"/>
  <c r="K7112" i="1" a="1"/>
  <c r="K7113" i="1" a="1"/>
  <c r="K7114" i="1" a="1"/>
  <c r="K7115" i="1" a="1"/>
  <c r="K7116" i="1" a="1"/>
  <c r="K7117" i="1" a="1"/>
  <c r="K7118" i="1" a="1"/>
  <c r="K7119" i="1" a="1"/>
  <c r="K7120" i="1" a="1"/>
  <c r="K7121" i="1" a="1"/>
  <c r="K7122" i="1" a="1"/>
  <c r="K7123" i="1" a="1"/>
  <c r="K7124" i="1" a="1"/>
  <c r="K7125" i="1" a="1"/>
  <c r="K7126" i="1" a="1"/>
  <c r="K7127" i="1" a="1"/>
  <c r="K7128" i="1" a="1"/>
  <c r="K7129" i="1" a="1"/>
  <c r="K7130" i="1" a="1"/>
  <c r="K7131" i="1" a="1"/>
  <c r="K7132" i="1" a="1"/>
  <c r="K7133" i="1" a="1"/>
  <c r="K7134" i="1" a="1"/>
  <c r="K7135" i="1" a="1"/>
  <c r="K7136" i="1" a="1"/>
  <c r="K7137" i="1" a="1"/>
  <c r="K7138" i="1" a="1"/>
  <c r="K7139" i="1" a="1"/>
  <c r="K7140" i="1" a="1"/>
  <c r="K7141" i="1" a="1"/>
  <c r="K7142" i="1" a="1"/>
  <c r="K7143" i="1" a="1"/>
  <c r="K7144" i="1" a="1"/>
  <c r="K7145" i="1" a="1"/>
  <c r="K7146" i="1" a="1"/>
  <c r="K7147" i="1" a="1"/>
  <c r="K7148" i="1" a="1"/>
  <c r="K7149" i="1" a="1"/>
  <c r="K7150" i="1" a="1"/>
  <c r="K7151" i="1" a="1"/>
  <c r="K7152" i="1" a="1"/>
  <c r="K7153" i="1" a="1"/>
  <c r="K7154" i="1" a="1"/>
  <c r="K7155" i="1" a="1"/>
  <c r="K7156" i="1" a="1"/>
  <c r="K7157" i="1" a="1"/>
  <c r="K7158" i="1" a="1"/>
  <c r="K7159" i="1" a="1"/>
  <c r="K7160" i="1" a="1"/>
  <c r="K7161" i="1" a="1"/>
  <c r="K7162" i="1" a="1"/>
  <c r="K7163" i="1" a="1"/>
  <c r="K7164" i="1" a="1"/>
  <c r="K7165" i="1" a="1"/>
  <c r="K7166" i="1" a="1"/>
  <c r="K7167" i="1" a="1"/>
  <c r="K7168" i="1" a="1"/>
  <c r="K7169" i="1" a="1"/>
  <c r="K7170" i="1" a="1"/>
  <c r="K7171" i="1" a="1"/>
  <c r="K7172" i="1" a="1"/>
  <c r="K7173" i="1" a="1"/>
  <c r="K7174" i="1" a="1"/>
  <c r="K7175" i="1" a="1"/>
  <c r="K7176" i="1" a="1"/>
  <c r="K7177" i="1" a="1"/>
  <c r="K7178" i="1" a="1"/>
  <c r="K7179" i="1" a="1"/>
  <c r="K7180" i="1" a="1"/>
  <c r="K7181" i="1" a="1"/>
  <c r="K7182" i="1" a="1"/>
  <c r="K7183" i="1" a="1"/>
  <c r="K7184" i="1" a="1"/>
  <c r="K7185" i="1" a="1"/>
  <c r="K7186" i="1" a="1"/>
  <c r="K7187" i="1" a="1"/>
  <c r="K7188" i="1" a="1"/>
  <c r="K7189" i="1" a="1"/>
  <c r="K7190" i="1" a="1"/>
  <c r="K7191" i="1" a="1"/>
  <c r="K7192" i="1" a="1"/>
  <c r="K7193" i="1" a="1"/>
  <c r="K7194" i="1" a="1"/>
  <c r="K7195" i="1" a="1"/>
  <c r="K7196" i="1" a="1"/>
  <c r="K7197" i="1" a="1"/>
  <c r="K7198" i="1" a="1"/>
  <c r="K7199" i="1" a="1"/>
  <c r="K7200" i="1" a="1"/>
  <c r="K7201" i="1" a="1"/>
  <c r="K7202" i="1" a="1"/>
  <c r="K7203" i="1" a="1"/>
  <c r="K7204" i="1" a="1"/>
  <c r="K7205" i="1" a="1"/>
  <c r="K7206" i="1" a="1"/>
  <c r="K7207" i="1" a="1"/>
  <c r="K7208" i="1" a="1"/>
  <c r="K7209" i="1" a="1"/>
  <c r="K7210" i="1" a="1"/>
  <c r="K7211" i="1" a="1"/>
  <c r="K7212" i="1" a="1"/>
  <c r="K7213" i="1" a="1"/>
  <c r="K7214" i="1" a="1"/>
  <c r="K7215" i="1" a="1"/>
  <c r="K7216" i="1" a="1"/>
  <c r="K7217" i="1" a="1"/>
  <c r="K7218" i="1" a="1"/>
  <c r="K7219" i="1" a="1"/>
  <c r="K7220" i="1" a="1"/>
  <c r="K7221" i="1" a="1"/>
  <c r="K7222" i="1" a="1"/>
  <c r="K7223" i="1" a="1"/>
  <c r="K7224" i="1" a="1"/>
  <c r="K7225" i="1" a="1"/>
  <c r="K7226" i="1" a="1"/>
  <c r="K7227" i="1" a="1"/>
  <c r="K7228" i="1" a="1"/>
  <c r="K7229" i="1" a="1"/>
  <c r="K7230" i="1" a="1"/>
  <c r="K7231" i="1" a="1"/>
  <c r="K7232" i="1" a="1"/>
  <c r="K7233" i="1" a="1"/>
  <c r="K7234" i="1" a="1"/>
  <c r="K7235" i="1" a="1"/>
  <c r="K7236" i="1" a="1"/>
  <c r="K7237" i="1" a="1"/>
  <c r="K7238" i="1" a="1"/>
  <c r="K7239" i="1" a="1"/>
  <c r="K7240" i="1" a="1"/>
  <c r="K7241" i="1" a="1"/>
  <c r="K7242" i="1" a="1"/>
  <c r="K7243" i="1" a="1"/>
  <c r="K7244" i="1" a="1"/>
  <c r="K7245" i="1" a="1"/>
  <c r="K7246" i="1" a="1"/>
  <c r="K7247" i="1" a="1"/>
  <c r="K7248" i="1" a="1"/>
  <c r="K7249" i="1" a="1"/>
  <c r="K7250" i="1" a="1"/>
  <c r="K7251" i="1" a="1"/>
  <c r="K7252" i="1" a="1"/>
  <c r="K7253" i="1" a="1"/>
  <c r="K7254" i="1" a="1"/>
  <c r="K7255" i="1" a="1"/>
  <c r="K7256" i="1" a="1"/>
  <c r="K7257" i="1" a="1"/>
  <c r="K7258" i="1" a="1"/>
  <c r="K7259" i="1" a="1"/>
  <c r="K7260" i="1" a="1"/>
  <c r="K7261" i="1" a="1"/>
  <c r="K7262" i="1" a="1"/>
  <c r="K7263" i="1" a="1"/>
  <c r="K7264" i="1" a="1"/>
  <c r="K7265" i="1" a="1"/>
  <c r="K7266" i="1" a="1"/>
  <c r="K7267" i="1" a="1"/>
  <c r="K7268" i="1" a="1"/>
  <c r="K7269" i="1" a="1"/>
  <c r="K7270" i="1" a="1"/>
  <c r="K7271" i="1" a="1"/>
  <c r="K7272" i="1" a="1"/>
  <c r="K7273" i="1" a="1"/>
  <c r="K7274" i="1" a="1"/>
  <c r="K7275" i="1" a="1"/>
  <c r="K7276" i="1" a="1"/>
  <c r="K7277" i="1" a="1"/>
  <c r="K7278" i="1" a="1"/>
  <c r="K7279" i="1" a="1"/>
  <c r="K7280" i="1" a="1"/>
  <c r="K7281" i="1" a="1"/>
  <c r="K7282" i="1" a="1"/>
  <c r="K7283" i="1" a="1"/>
  <c r="K7284" i="1" a="1"/>
  <c r="K7285" i="1" a="1"/>
  <c r="K7286" i="1" a="1"/>
  <c r="K7287" i="1" a="1"/>
  <c r="K7288" i="1" a="1"/>
  <c r="K7289" i="1" a="1"/>
  <c r="K7290" i="1" a="1"/>
  <c r="K7291" i="1" a="1"/>
  <c r="K7292" i="1" a="1"/>
  <c r="K7293" i="1" a="1"/>
  <c r="K7294" i="1" a="1"/>
  <c r="K7295" i="1" a="1"/>
  <c r="K7296" i="1" a="1"/>
  <c r="K7297" i="1" a="1"/>
  <c r="K7298" i="1" a="1"/>
  <c r="K7299" i="1" a="1"/>
  <c r="K7300" i="1" a="1"/>
  <c r="K7301" i="1" a="1"/>
  <c r="K7302" i="1" a="1"/>
  <c r="K7303" i="1" a="1"/>
  <c r="K7304" i="1" a="1"/>
  <c r="K7305" i="1" a="1"/>
  <c r="K7306" i="1" a="1"/>
  <c r="K7307" i="1" a="1"/>
  <c r="K7308" i="1" a="1"/>
  <c r="K7309" i="1" a="1"/>
  <c r="K7310" i="1" a="1"/>
  <c r="K7311" i="1" a="1"/>
  <c r="K7312" i="1" a="1"/>
  <c r="K7313" i="1" a="1"/>
  <c r="K7314" i="1" a="1"/>
  <c r="K7315" i="1" a="1"/>
  <c r="K7316" i="1" a="1"/>
  <c r="K7317" i="1" a="1"/>
  <c r="K7318" i="1" a="1"/>
  <c r="K7319" i="1" a="1"/>
  <c r="K7320" i="1" a="1"/>
  <c r="K7321" i="1" a="1"/>
  <c r="K7322" i="1" a="1"/>
  <c r="K7323" i="1" a="1"/>
  <c r="K7324" i="1" a="1"/>
  <c r="K7325" i="1" a="1"/>
  <c r="K7326" i="1" a="1"/>
  <c r="K7327" i="1" a="1"/>
  <c r="K7328" i="1" a="1"/>
  <c r="K7329" i="1" a="1"/>
  <c r="K7330" i="1" a="1"/>
  <c r="K7331" i="1" a="1"/>
  <c r="K7332" i="1" a="1"/>
  <c r="K7333" i="1" a="1"/>
  <c r="K7334" i="1" a="1"/>
  <c r="K7335" i="1" a="1"/>
  <c r="K7336" i="1" a="1"/>
  <c r="K7337" i="1" a="1"/>
  <c r="K7338" i="1" a="1"/>
  <c r="K7339" i="1" a="1"/>
  <c r="K7340" i="1" a="1"/>
  <c r="K7341" i="1" a="1"/>
  <c r="K7342" i="1" a="1"/>
  <c r="K7343" i="1" a="1"/>
  <c r="K7344" i="1" a="1"/>
  <c r="K7345" i="1" a="1"/>
  <c r="K7346" i="1" a="1"/>
  <c r="K7347" i="1" a="1"/>
  <c r="K7348" i="1" a="1"/>
  <c r="K7349" i="1" a="1"/>
  <c r="K7350" i="1" a="1"/>
  <c r="K7351" i="1" a="1"/>
  <c r="K7352" i="1" a="1"/>
  <c r="K7353" i="1" a="1"/>
  <c r="K7354" i="1" a="1"/>
  <c r="K7355" i="1" a="1"/>
  <c r="K7356" i="1" a="1"/>
  <c r="K7357" i="1" a="1"/>
  <c r="K7358" i="1" a="1"/>
  <c r="K7359" i="1" a="1"/>
  <c r="K7360" i="1" a="1"/>
  <c r="K7361" i="1" a="1"/>
  <c r="K7362" i="1" a="1"/>
  <c r="K7363" i="1" a="1"/>
  <c r="K7364" i="1" a="1"/>
  <c r="K7365" i="1" a="1"/>
  <c r="K7366" i="1" a="1"/>
  <c r="K7367" i="1" a="1"/>
  <c r="K7368" i="1" a="1"/>
  <c r="K7369" i="1" a="1"/>
  <c r="K7370" i="1" a="1"/>
  <c r="K7371" i="1" a="1"/>
  <c r="K7372" i="1" a="1"/>
  <c r="K7373" i="1" a="1"/>
  <c r="K7374" i="1" a="1"/>
  <c r="K7375" i="1" a="1"/>
  <c r="K7376" i="1" a="1"/>
  <c r="K7377" i="1" a="1"/>
  <c r="K7378" i="1" a="1"/>
  <c r="K7379" i="1" a="1"/>
  <c r="K7380" i="1" a="1"/>
  <c r="K7381" i="1" a="1"/>
  <c r="K7382" i="1" a="1"/>
  <c r="K7383" i="1" a="1"/>
  <c r="K7384" i="1" a="1"/>
  <c r="K7385" i="1" a="1"/>
  <c r="K7386" i="1" a="1"/>
  <c r="K7387" i="1" a="1"/>
  <c r="K7388" i="1" a="1"/>
  <c r="K7389" i="1" a="1"/>
  <c r="K7390" i="1" a="1"/>
  <c r="K7391" i="1" a="1"/>
  <c r="K7392" i="1" a="1"/>
  <c r="K7393" i="1" a="1"/>
  <c r="K7394" i="1" a="1"/>
  <c r="K7395" i="1" a="1"/>
  <c r="K7396" i="1" a="1"/>
  <c r="K7397" i="1" a="1"/>
  <c r="K7398" i="1" a="1"/>
  <c r="K7399" i="1" a="1"/>
  <c r="K7400" i="1" a="1"/>
  <c r="K7401" i="1" a="1"/>
  <c r="K7402" i="1" a="1"/>
  <c r="K7403" i="1" a="1"/>
  <c r="K7404" i="1" a="1"/>
  <c r="K7405" i="1" a="1"/>
  <c r="K7406" i="1" a="1"/>
  <c r="K7407" i="1" a="1"/>
  <c r="K7408" i="1" a="1"/>
  <c r="K7409" i="1" a="1"/>
  <c r="K7410" i="1" a="1"/>
  <c r="K7411" i="1" a="1"/>
  <c r="K7412" i="1" a="1"/>
  <c r="K7413" i="1" a="1"/>
  <c r="K7414" i="1" a="1"/>
  <c r="K7415" i="1" a="1"/>
  <c r="K7416" i="1" a="1"/>
  <c r="K7417" i="1" a="1"/>
  <c r="K7418" i="1" a="1"/>
  <c r="K7419" i="1" a="1"/>
  <c r="K7420" i="1" a="1"/>
  <c r="K7421" i="1" a="1"/>
  <c r="K7422" i="1" a="1"/>
  <c r="K7423" i="1" a="1"/>
  <c r="K7424" i="1" a="1"/>
  <c r="K7425" i="1" a="1"/>
  <c r="K7426" i="1" a="1"/>
  <c r="K7427" i="1" a="1"/>
  <c r="K7428" i="1" a="1"/>
  <c r="K7429" i="1" a="1"/>
  <c r="K7430" i="1" a="1"/>
  <c r="K7431" i="1" a="1"/>
  <c r="K7432" i="1" a="1"/>
  <c r="K7433" i="1" a="1"/>
  <c r="K7434" i="1" a="1"/>
  <c r="K7435" i="1" a="1"/>
  <c r="K7436" i="1" a="1"/>
  <c r="K7437" i="1" a="1"/>
  <c r="K7438" i="1" a="1"/>
  <c r="K7439" i="1" a="1"/>
  <c r="K7440" i="1" a="1"/>
  <c r="K7441" i="1" a="1"/>
  <c r="K7442" i="1" a="1"/>
  <c r="K7443" i="1" a="1"/>
  <c r="K7444" i="1" a="1"/>
  <c r="K7445" i="1" a="1"/>
  <c r="K7446" i="1" a="1"/>
  <c r="K7447" i="1" a="1"/>
  <c r="K7448" i="1" a="1"/>
  <c r="K7449" i="1" a="1"/>
  <c r="K7450" i="1" a="1"/>
  <c r="K7451" i="1" a="1"/>
  <c r="K7452" i="1" a="1"/>
  <c r="K7453" i="1" a="1"/>
  <c r="K7454" i="1" a="1"/>
  <c r="K7455" i="1" a="1"/>
  <c r="K7456" i="1" a="1"/>
  <c r="K7457" i="1" a="1"/>
  <c r="K7458" i="1" a="1"/>
  <c r="K7459" i="1" a="1"/>
  <c r="K7460" i="1" a="1"/>
  <c r="K7461" i="1" a="1"/>
  <c r="K7462" i="1" a="1"/>
  <c r="K7463" i="1" a="1"/>
  <c r="K7464" i="1" a="1"/>
  <c r="K7465" i="1" a="1"/>
  <c r="K7466" i="1" a="1"/>
  <c r="K7467" i="1" a="1"/>
  <c r="K7468" i="1" a="1"/>
  <c r="K7469" i="1" a="1"/>
  <c r="K7470" i="1" a="1"/>
  <c r="K7471" i="1" a="1"/>
  <c r="K7472" i="1" a="1"/>
  <c r="K7473" i="1" a="1"/>
  <c r="K7474" i="1" a="1"/>
  <c r="K7475" i="1" a="1"/>
  <c r="K7476" i="1" a="1"/>
  <c r="K7477" i="1" a="1"/>
  <c r="K7478" i="1" a="1"/>
  <c r="K7479" i="1" a="1"/>
  <c r="K7480" i="1" a="1"/>
  <c r="K7481" i="1" a="1"/>
  <c r="K7482" i="1" a="1"/>
  <c r="K7483" i="1" a="1"/>
  <c r="K7484" i="1" a="1"/>
  <c r="K7485" i="1" a="1"/>
  <c r="K7486" i="1" a="1"/>
  <c r="K7487" i="1" a="1"/>
  <c r="K7488" i="1" a="1"/>
  <c r="K7489" i="1" a="1"/>
  <c r="K7490" i="1" a="1"/>
  <c r="K7491" i="1" a="1"/>
  <c r="K7492" i="1" a="1"/>
  <c r="K7493" i="1" a="1"/>
  <c r="K7494" i="1" a="1"/>
  <c r="K7495" i="1" a="1"/>
  <c r="K7496" i="1" a="1"/>
  <c r="K7497" i="1" a="1"/>
  <c r="K7498" i="1" a="1"/>
  <c r="K7499" i="1" a="1"/>
  <c r="K7500" i="1" a="1"/>
  <c r="K7501" i="1" a="1"/>
  <c r="K7502" i="1" a="1"/>
  <c r="K7503" i="1" a="1"/>
  <c r="K7504" i="1" a="1"/>
  <c r="K7505" i="1" a="1"/>
  <c r="K7506" i="1" a="1"/>
  <c r="K7507" i="1" a="1"/>
  <c r="K7508" i="1" a="1"/>
  <c r="K7509" i="1" a="1"/>
  <c r="K7510" i="1" a="1"/>
  <c r="K7511" i="1" a="1"/>
  <c r="K7512" i="1" a="1"/>
  <c r="K7513" i="1" a="1"/>
  <c r="K7514" i="1" a="1"/>
  <c r="K7515" i="1" a="1"/>
  <c r="K7516" i="1" a="1"/>
  <c r="K7517" i="1" a="1"/>
  <c r="K7518" i="1" a="1"/>
  <c r="K7519" i="1" a="1"/>
  <c r="K7520" i="1" a="1"/>
  <c r="K7521" i="1" a="1"/>
  <c r="K7522" i="1" a="1"/>
  <c r="K7523" i="1" a="1"/>
  <c r="K7524" i="1" a="1"/>
  <c r="K7525" i="1" a="1"/>
  <c r="K7526" i="1" a="1"/>
  <c r="K7527" i="1" a="1"/>
  <c r="K7528" i="1" a="1"/>
  <c r="K7529" i="1" a="1"/>
  <c r="K7530" i="1" a="1"/>
  <c r="K7531" i="1" a="1"/>
  <c r="K7532" i="1" a="1"/>
  <c r="K7533" i="1" a="1"/>
  <c r="K7534" i="1" a="1"/>
  <c r="K7535" i="1" a="1"/>
  <c r="K7536" i="1" a="1"/>
  <c r="K7537" i="1" a="1"/>
  <c r="K7538" i="1" a="1"/>
  <c r="K7539" i="1" a="1"/>
  <c r="K7540" i="1" a="1"/>
  <c r="K7541" i="1" a="1"/>
  <c r="K7542" i="1" a="1"/>
  <c r="K7543" i="1" a="1"/>
  <c r="K7544" i="1" a="1"/>
  <c r="K7545" i="1" a="1"/>
  <c r="K7546" i="1" a="1"/>
  <c r="K7547" i="1" a="1"/>
  <c r="K7548" i="1" a="1"/>
  <c r="K7549" i="1" a="1"/>
  <c r="K7550" i="1" a="1"/>
  <c r="K7551" i="1" a="1"/>
  <c r="K7552" i="1" a="1"/>
  <c r="K7553" i="1" a="1"/>
  <c r="K7554" i="1" a="1"/>
  <c r="K7555" i="1" a="1"/>
  <c r="K7556" i="1" a="1"/>
  <c r="K7557" i="1" a="1"/>
  <c r="K7558" i="1" a="1"/>
  <c r="K7559" i="1" a="1"/>
  <c r="K7560" i="1" a="1"/>
  <c r="K7561" i="1" a="1"/>
  <c r="K7562" i="1" a="1"/>
  <c r="K7563" i="1" a="1"/>
  <c r="K7564" i="1" a="1"/>
  <c r="K7565" i="1" a="1"/>
  <c r="K7566" i="1" a="1"/>
  <c r="K7567" i="1" a="1"/>
  <c r="K7568" i="1" a="1"/>
  <c r="K7569" i="1" a="1"/>
  <c r="K7570" i="1" a="1"/>
  <c r="K7571" i="1" a="1"/>
  <c r="K7572" i="1" a="1"/>
  <c r="K7573" i="1" a="1"/>
  <c r="K7574" i="1" a="1"/>
  <c r="K7575" i="1" a="1"/>
  <c r="K7576" i="1" a="1"/>
  <c r="K7577" i="1" a="1"/>
  <c r="K7578" i="1" a="1"/>
  <c r="K7579" i="1" a="1"/>
  <c r="K7580" i="1" a="1"/>
  <c r="K7581" i="1" a="1"/>
  <c r="K7582" i="1" a="1"/>
  <c r="K7583" i="1" a="1"/>
  <c r="K7584" i="1" a="1"/>
  <c r="K7585" i="1" a="1"/>
  <c r="K7586" i="1" a="1"/>
  <c r="K7587" i="1" a="1"/>
  <c r="K7588" i="1" a="1"/>
  <c r="K7589" i="1" a="1"/>
  <c r="K7590" i="1" a="1"/>
  <c r="K7591" i="1" a="1"/>
  <c r="K7592" i="1" a="1"/>
  <c r="K7593" i="1" a="1"/>
  <c r="K7594" i="1" a="1"/>
  <c r="K7595" i="1" a="1"/>
  <c r="K7596" i="1" a="1"/>
  <c r="K7597" i="1" a="1"/>
  <c r="K7598" i="1" a="1"/>
  <c r="K7599" i="1" a="1"/>
  <c r="K7600" i="1" a="1"/>
  <c r="K7601" i="1" a="1"/>
  <c r="K7602" i="1" a="1"/>
  <c r="K7603" i="1" a="1"/>
  <c r="K7604" i="1" a="1"/>
  <c r="K7605" i="1" a="1"/>
  <c r="K7606" i="1" a="1"/>
  <c r="K7607" i="1" a="1"/>
  <c r="K7608" i="1" a="1"/>
  <c r="K7609" i="1" a="1"/>
  <c r="K7610" i="1" a="1"/>
  <c r="K7611" i="1" a="1"/>
  <c r="K7612" i="1" a="1"/>
  <c r="K7613" i="1" a="1"/>
  <c r="K7614" i="1" a="1"/>
  <c r="K7615" i="1" a="1"/>
  <c r="K7616" i="1" a="1"/>
  <c r="K7617" i="1" a="1"/>
  <c r="K7618" i="1" a="1"/>
  <c r="K7619" i="1" a="1"/>
  <c r="K7620" i="1" a="1"/>
  <c r="K7621" i="1" a="1"/>
  <c r="K7622" i="1" a="1"/>
  <c r="K7623" i="1" a="1"/>
  <c r="K7624" i="1" a="1"/>
  <c r="K7625" i="1" a="1"/>
  <c r="K7626" i="1" a="1"/>
  <c r="K7627" i="1" a="1"/>
  <c r="K7628" i="1" a="1"/>
  <c r="K7629" i="1" a="1"/>
  <c r="K7630" i="1" a="1"/>
  <c r="K7631" i="1" a="1"/>
  <c r="K7632" i="1" a="1"/>
  <c r="K7633" i="1" a="1"/>
  <c r="K7634" i="1" a="1"/>
  <c r="K7635" i="1" a="1"/>
  <c r="K7636" i="1" a="1"/>
  <c r="K7637" i="1" a="1"/>
  <c r="K7638" i="1" a="1"/>
  <c r="K7639" i="1" a="1"/>
  <c r="K7640" i="1" a="1"/>
  <c r="K7641" i="1" a="1"/>
  <c r="K7642" i="1" a="1"/>
  <c r="K7643" i="1" a="1"/>
  <c r="K7644" i="1" a="1"/>
  <c r="K7645" i="1" a="1"/>
  <c r="K7646" i="1" a="1"/>
  <c r="K7647" i="1" a="1"/>
  <c r="K7648" i="1" a="1"/>
  <c r="K7649" i="1" a="1"/>
  <c r="K7650" i="1" a="1"/>
  <c r="K7651" i="1" a="1"/>
  <c r="K7652" i="1" a="1"/>
  <c r="K7653" i="1" a="1"/>
  <c r="K7654" i="1" a="1"/>
  <c r="K7655" i="1" a="1"/>
  <c r="K7656" i="1" a="1"/>
  <c r="K7657" i="1" a="1"/>
  <c r="K7658" i="1" a="1"/>
  <c r="K7659" i="1" a="1"/>
  <c r="K7660" i="1" a="1"/>
  <c r="K7661" i="1" a="1"/>
  <c r="K7662" i="1" a="1"/>
  <c r="K7663" i="1" a="1"/>
  <c r="K7664" i="1" a="1"/>
  <c r="K7665" i="1" a="1"/>
  <c r="K7666" i="1" a="1"/>
  <c r="K7667" i="1" a="1"/>
  <c r="K7668" i="1" a="1"/>
  <c r="K7669" i="1" a="1"/>
  <c r="K7670" i="1" a="1"/>
  <c r="K7671" i="1" a="1"/>
  <c r="K7672" i="1" a="1"/>
  <c r="K7673" i="1" a="1"/>
  <c r="K7674" i="1" a="1"/>
  <c r="K7675" i="1" a="1"/>
  <c r="K7676" i="1" a="1"/>
  <c r="K7677" i="1" a="1"/>
  <c r="K7678" i="1" a="1"/>
  <c r="K7679" i="1" a="1"/>
  <c r="K7680" i="1" a="1"/>
  <c r="K7681" i="1" a="1"/>
  <c r="K7682" i="1" a="1"/>
  <c r="K7683" i="1" a="1"/>
  <c r="K7684" i="1" a="1"/>
  <c r="K7685" i="1" a="1"/>
  <c r="K7686" i="1" a="1"/>
  <c r="K7687" i="1" a="1"/>
  <c r="K7688" i="1" a="1"/>
  <c r="K7689" i="1" a="1"/>
  <c r="K7690" i="1" a="1"/>
  <c r="K7691" i="1" a="1"/>
  <c r="K7692" i="1" a="1"/>
  <c r="K7693" i="1" a="1"/>
  <c r="K7694" i="1" a="1"/>
  <c r="K7695" i="1" a="1"/>
  <c r="K7696" i="1" a="1"/>
  <c r="K7697" i="1" a="1"/>
  <c r="K7698" i="1" a="1"/>
  <c r="K7699" i="1" a="1"/>
  <c r="K7700" i="1" a="1"/>
  <c r="K7701" i="1" a="1"/>
  <c r="K7702" i="1" a="1"/>
  <c r="K7703" i="1" a="1"/>
  <c r="K7704" i="1" a="1"/>
  <c r="K7705" i="1" a="1"/>
  <c r="K7706" i="1" a="1"/>
  <c r="K7707" i="1" a="1"/>
  <c r="K7708" i="1" a="1"/>
  <c r="K7709" i="1" a="1"/>
  <c r="K7710" i="1" a="1"/>
  <c r="K7711" i="1" a="1"/>
  <c r="K7712" i="1" a="1"/>
  <c r="K7713" i="1" a="1"/>
  <c r="K7714" i="1" a="1"/>
  <c r="K7715" i="1" a="1"/>
  <c r="K7716" i="1" a="1"/>
  <c r="K7717" i="1" a="1"/>
  <c r="K7718" i="1" a="1"/>
  <c r="K7719" i="1" a="1"/>
  <c r="K7720" i="1" a="1"/>
  <c r="K7721" i="1" a="1"/>
  <c r="K7722" i="1" a="1"/>
  <c r="K7723" i="1" a="1"/>
  <c r="K7724" i="1" a="1"/>
  <c r="K7725" i="1" a="1"/>
  <c r="K7726" i="1" a="1"/>
  <c r="K7727" i="1" a="1"/>
  <c r="K7728" i="1" a="1"/>
  <c r="K7729" i="1" a="1"/>
  <c r="K7730" i="1" a="1"/>
  <c r="K7731" i="1" a="1"/>
  <c r="K7732" i="1" a="1"/>
  <c r="K7733" i="1" a="1"/>
  <c r="K7734" i="1" a="1"/>
  <c r="K7735" i="1" a="1"/>
  <c r="K7736" i="1" a="1"/>
  <c r="K7737" i="1" a="1"/>
  <c r="K7738" i="1" a="1"/>
  <c r="K7739" i="1" a="1"/>
  <c r="K7740" i="1" a="1"/>
  <c r="K7741" i="1" a="1"/>
  <c r="K7742" i="1" a="1"/>
  <c r="K7743" i="1" a="1"/>
  <c r="K7744" i="1" a="1"/>
  <c r="K7745" i="1" a="1"/>
  <c r="K7746" i="1" a="1"/>
  <c r="K7747" i="1" a="1"/>
  <c r="K7748" i="1" a="1"/>
  <c r="K7749" i="1" a="1"/>
  <c r="K7750" i="1" a="1"/>
  <c r="K7751" i="1" a="1"/>
  <c r="K7752" i="1" a="1"/>
  <c r="K7753" i="1" a="1"/>
  <c r="K7754" i="1" a="1"/>
  <c r="K7755" i="1" a="1"/>
  <c r="K7756" i="1" a="1"/>
  <c r="K7757" i="1" a="1"/>
  <c r="K7758" i="1" a="1"/>
  <c r="K7759" i="1" a="1"/>
  <c r="K7760" i="1" a="1"/>
  <c r="K7761" i="1" a="1"/>
  <c r="K7762" i="1" a="1"/>
  <c r="K7763" i="1" a="1"/>
  <c r="K7764" i="1" a="1"/>
  <c r="K7765" i="1" a="1"/>
  <c r="K7766" i="1" a="1"/>
  <c r="K7767" i="1" a="1"/>
  <c r="K7768" i="1" a="1"/>
  <c r="K7769" i="1" a="1"/>
  <c r="K7770" i="1" a="1"/>
  <c r="K7771" i="1" a="1"/>
  <c r="K7772" i="1" a="1"/>
  <c r="K7773" i="1" a="1"/>
  <c r="K7774" i="1" a="1"/>
  <c r="K7775" i="1" a="1"/>
  <c r="K7776" i="1" a="1"/>
  <c r="K7777" i="1" a="1"/>
  <c r="K7778" i="1" a="1"/>
  <c r="K7779" i="1" a="1"/>
  <c r="K7780" i="1" a="1"/>
  <c r="K7781" i="1" a="1"/>
  <c r="K7782" i="1" a="1"/>
  <c r="K7783" i="1" a="1"/>
  <c r="K7784" i="1" a="1"/>
  <c r="K7785" i="1" a="1"/>
  <c r="K7786" i="1" a="1"/>
  <c r="K7787" i="1" a="1"/>
  <c r="K7788" i="1" a="1"/>
  <c r="K7789" i="1" a="1"/>
  <c r="K7790" i="1" a="1"/>
  <c r="K7791" i="1" a="1"/>
  <c r="K7792" i="1" a="1"/>
  <c r="K7793" i="1" a="1"/>
  <c r="K7794" i="1" a="1"/>
  <c r="K7795" i="1" a="1"/>
  <c r="K7796" i="1" a="1"/>
  <c r="K7797" i="1" a="1"/>
  <c r="K7798" i="1" a="1"/>
  <c r="K7799" i="1" a="1"/>
  <c r="K7800" i="1" a="1"/>
  <c r="K7801" i="1" a="1"/>
  <c r="K7802" i="1" a="1"/>
  <c r="K7803" i="1" a="1"/>
  <c r="K7804" i="1" a="1"/>
  <c r="K7805" i="1" a="1"/>
  <c r="K7806" i="1" a="1"/>
  <c r="K7807" i="1" a="1"/>
  <c r="K7808" i="1" a="1"/>
  <c r="K7809" i="1" a="1"/>
  <c r="K7810" i="1" a="1"/>
  <c r="K7811" i="1" a="1"/>
  <c r="K7812" i="1" a="1"/>
  <c r="K7813" i="1" a="1"/>
  <c r="K7814" i="1" a="1"/>
  <c r="K7815" i="1" a="1"/>
  <c r="K7816" i="1" a="1"/>
  <c r="K7817" i="1" a="1"/>
  <c r="K7818" i="1" a="1"/>
  <c r="K7819" i="1" a="1"/>
  <c r="K7820" i="1" a="1"/>
  <c r="K7821" i="1" a="1"/>
  <c r="K7822" i="1" a="1"/>
  <c r="K7823" i="1" a="1"/>
  <c r="K7824" i="1" a="1"/>
  <c r="K7825" i="1" a="1"/>
  <c r="K7826" i="1" a="1"/>
  <c r="K7827" i="1" a="1"/>
  <c r="K7828" i="1" a="1"/>
  <c r="K7829" i="1" a="1"/>
  <c r="K7830" i="1" a="1"/>
  <c r="K7831" i="1" a="1"/>
  <c r="K7832" i="1" a="1"/>
  <c r="K7833" i="1" a="1"/>
  <c r="K7834" i="1" a="1"/>
  <c r="K7835" i="1" a="1"/>
  <c r="K7836" i="1" a="1"/>
  <c r="K7837" i="1" a="1"/>
  <c r="K7838" i="1" a="1"/>
  <c r="K7839" i="1" a="1"/>
  <c r="K7840" i="1" a="1"/>
  <c r="K7841" i="1" a="1"/>
  <c r="K7842" i="1" a="1"/>
  <c r="K7843" i="1" a="1"/>
  <c r="K7844" i="1" a="1"/>
  <c r="K7845" i="1" a="1"/>
  <c r="K7846" i="1" a="1"/>
  <c r="K7847" i="1" a="1"/>
  <c r="K7848" i="1" a="1"/>
  <c r="K7849" i="1" a="1"/>
  <c r="K7850" i="1" a="1"/>
  <c r="K7851" i="1" a="1"/>
  <c r="K7852" i="1" a="1"/>
  <c r="K7853" i="1" a="1"/>
  <c r="K7854" i="1" a="1"/>
  <c r="K7855" i="1" a="1"/>
  <c r="K7856" i="1" a="1"/>
  <c r="K7857" i="1" a="1"/>
  <c r="K7858" i="1" a="1"/>
  <c r="K7859" i="1" a="1"/>
  <c r="K7860" i="1" a="1"/>
  <c r="K7861" i="1" a="1"/>
  <c r="K7862" i="1" a="1"/>
  <c r="K7863" i="1" a="1"/>
  <c r="K7864" i="1" a="1"/>
  <c r="K7865" i="1" a="1"/>
  <c r="K7866" i="1" a="1"/>
  <c r="K7867" i="1" a="1"/>
  <c r="K7868" i="1" a="1"/>
  <c r="K7869" i="1" a="1"/>
  <c r="K7870" i="1" a="1"/>
  <c r="K7871" i="1" a="1"/>
  <c r="K7872" i="1" a="1"/>
  <c r="K7873" i="1" a="1"/>
  <c r="K7874" i="1" a="1"/>
  <c r="K7875" i="1" a="1"/>
  <c r="K7876" i="1" a="1"/>
  <c r="K7877" i="1" a="1"/>
  <c r="K7878" i="1" a="1"/>
  <c r="K7879" i="1" a="1"/>
  <c r="K7880" i="1" a="1"/>
  <c r="K7881" i="1" a="1"/>
  <c r="K7882" i="1" a="1"/>
  <c r="K7883" i="1" a="1"/>
  <c r="K7884" i="1" a="1"/>
  <c r="K7885" i="1" a="1"/>
  <c r="K7886" i="1" a="1"/>
  <c r="K7887" i="1" a="1"/>
  <c r="K7888" i="1" a="1"/>
  <c r="K7889" i="1" a="1"/>
  <c r="K7890" i="1" a="1"/>
  <c r="K7891" i="1" a="1"/>
  <c r="K7892" i="1" a="1"/>
  <c r="K7893" i="1" a="1"/>
  <c r="K7894" i="1" a="1"/>
  <c r="K7895" i="1" a="1"/>
  <c r="K7896" i="1" a="1"/>
  <c r="K7897" i="1" a="1"/>
  <c r="K7898" i="1" a="1"/>
  <c r="K7899" i="1" a="1"/>
  <c r="K7900" i="1" a="1"/>
  <c r="K7901" i="1" a="1"/>
  <c r="K7902" i="1" a="1"/>
  <c r="K7903" i="1" a="1"/>
  <c r="K7904" i="1" a="1"/>
  <c r="K7905" i="1" a="1"/>
  <c r="K7906" i="1" a="1"/>
  <c r="K7907" i="1" a="1"/>
  <c r="K7908" i="1" a="1"/>
  <c r="K7909" i="1" a="1"/>
  <c r="K7910" i="1" a="1"/>
  <c r="K7911" i="1" a="1"/>
  <c r="K7912" i="1" a="1"/>
  <c r="K7913" i="1" a="1"/>
  <c r="K7914" i="1" a="1"/>
  <c r="K7915" i="1" a="1"/>
  <c r="K7916" i="1" a="1"/>
  <c r="K7917" i="1" a="1"/>
  <c r="K7918" i="1" a="1"/>
  <c r="K7919" i="1" a="1"/>
  <c r="K7920" i="1" a="1"/>
  <c r="K7921" i="1" a="1"/>
  <c r="K7922" i="1" a="1"/>
  <c r="K7923" i="1" a="1"/>
  <c r="K7924" i="1" a="1"/>
  <c r="K7925" i="1" a="1"/>
  <c r="K7926" i="1" a="1"/>
  <c r="K7927" i="1" a="1"/>
  <c r="K7928" i="1" a="1"/>
  <c r="K7929" i="1" a="1"/>
  <c r="K7930" i="1" a="1"/>
  <c r="K7931" i="1" a="1"/>
  <c r="K7932" i="1" a="1"/>
  <c r="K7933" i="1" a="1"/>
  <c r="K7934" i="1" a="1"/>
  <c r="K7935" i="1" a="1"/>
  <c r="K7936" i="1" a="1"/>
  <c r="K7937" i="1" a="1"/>
  <c r="K7938" i="1" a="1"/>
  <c r="K7939" i="1" a="1"/>
  <c r="K7940" i="1" a="1"/>
  <c r="K7941" i="1" a="1"/>
  <c r="K7942" i="1" a="1"/>
  <c r="K7943" i="1" a="1"/>
  <c r="K7944" i="1" a="1"/>
  <c r="K7945" i="1" a="1"/>
  <c r="K7946" i="1" a="1"/>
  <c r="K7947" i="1" a="1"/>
  <c r="K7948" i="1" a="1"/>
  <c r="K7949" i="1" a="1"/>
  <c r="K7950" i="1" a="1"/>
  <c r="K7951" i="1" a="1"/>
  <c r="K7952" i="1" a="1"/>
  <c r="K7953" i="1" a="1"/>
  <c r="K7954" i="1" a="1"/>
  <c r="K7955" i="1" a="1"/>
  <c r="K7956" i="1" a="1"/>
  <c r="K7957" i="1" a="1"/>
  <c r="K7958" i="1" a="1"/>
  <c r="K7959" i="1" a="1"/>
  <c r="K7960" i="1" a="1"/>
  <c r="K7961" i="1" a="1"/>
  <c r="K7962" i="1" a="1"/>
  <c r="K7963" i="1" a="1"/>
  <c r="K7964" i="1" a="1"/>
  <c r="K7965" i="1" a="1"/>
  <c r="K7966" i="1" a="1"/>
  <c r="K7967" i="1" a="1"/>
  <c r="K7968" i="1" a="1"/>
  <c r="K7969" i="1" a="1"/>
  <c r="K7970" i="1" a="1"/>
  <c r="K7971" i="1" a="1"/>
  <c r="K7972" i="1" a="1"/>
  <c r="K7973" i="1" a="1"/>
  <c r="K7974" i="1" a="1"/>
  <c r="K7975" i="1" a="1"/>
  <c r="K7976" i="1" a="1"/>
  <c r="K7977" i="1" a="1"/>
  <c r="K7978" i="1" a="1"/>
  <c r="K7979" i="1" a="1"/>
  <c r="K7980" i="1" a="1"/>
  <c r="K7981" i="1" a="1"/>
  <c r="K7982" i="1" a="1"/>
  <c r="K7983" i="1" a="1"/>
  <c r="K7984" i="1" a="1"/>
  <c r="K7985" i="1" a="1"/>
  <c r="K7986" i="1" a="1"/>
  <c r="K7987" i="1" a="1"/>
  <c r="K7988" i="1" a="1"/>
  <c r="K7989" i="1" a="1"/>
  <c r="K7990" i="1" a="1"/>
  <c r="K7991" i="1" a="1"/>
  <c r="K7992" i="1" a="1"/>
  <c r="K7993" i="1" a="1"/>
  <c r="K7994" i="1" a="1"/>
  <c r="K7995" i="1" a="1"/>
  <c r="K7996" i="1" a="1"/>
  <c r="K7997" i="1" a="1"/>
  <c r="K7998" i="1" a="1"/>
  <c r="K7999" i="1" a="1"/>
  <c r="K8000" i="1" a="1"/>
  <c r="K8001" i="1" a="1"/>
  <c r="K8002" i="1" a="1"/>
  <c r="K8003" i="1" a="1"/>
  <c r="K8004" i="1" a="1"/>
  <c r="K8005" i="1" a="1"/>
  <c r="K8006" i="1" a="1"/>
  <c r="K8007" i="1" a="1"/>
  <c r="K8008" i="1" a="1"/>
  <c r="K8009" i="1" a="1"/>
  <c r="K8010" i="1" a="1"/>
  <c r="K8011" i="1" a="1"/>
  <c r="K8012" i="1" a="1"/>
  <c r="K8013" i="1" a="1"/>
  <c r="K8014" i="1" a="1"/>
  <c r="K8015" i="1" a="1"/>
  <c r="K8016" i="1" a="1"/>
  <c r="K8017" i="1" a="1"/>
  <c r="K8018" i="1" a="1"/>
  <c r="K8019" i="1" a="1"/>
  <c r="K8020" i="1" a="1"/>
  <c r="K8021" i="1" a="1"/>
  <c r="K8022" i="1" a="1"/>
  <c r="K8023" i="1" a="1"/>
  <c r="K8024" i="1" a="1"/>
  <c r="K8025" i="1" a="1"/>
  <c r="K8026" i="1" a="1"/>
  <c r="K8027" i="1" a="1"/>
  <c r="K8028" i="1" a="1"/>
  <c r="K8029" i="1" a="1"/>
  <c r="K8030" i="1" a="1"/>
  <c r="K8031" i="1" a="1"/>
  <c r="K8032" i="1" a="1"/>
  <c r="K8033" i="1" a="1"/>
  <c r="K8034" i="1" a="1"/>
  <c r="K8035" i="1" a="1"/>
  <c r="K8036" i="1" a="1"/>
  <c r="K8037" i="1" a="1"/>
  <c r="K8038" i="1" a="1"/>
  <c r="K8039" i="1" a="1"/>
  <c r="K8040" i="1" a="1"/>
  <c r="K8041" i="1" a="1"/>
  <c r="K8042" i="1" a="1"/>
  <c r="K8043" i="1" a="1"/>
  <c r="K8044" i="1" a="1"/>
  <c r="K8045" i="1" a="1"/>
  <c r="K8046" i="1" a="1"/>
  <c r="K8047" i="1" a="1"/>
  <c r="K8048" i="1" a="1"/>
  <c r="K8049" i="1" a="1"/>
  <c r="K8050" i="1" a="1"/>
  <c r="K8051" i="1" a="1"/>
  <c r="K8052" i="1" a="1"/>
  <c r="K8053" i="1" a="1"/>
  <c r="K8054" i="1" a="1"/>
  <c r="K8055" i="1" a="1"/>
  <c r="K8056" i="1" a="1"/>
  <c r="K8057" i="1" a="1"/>
  <c r="K8058" i="1" a="1"/>
  <c r="K8059" i="1" a="1"/>
  <c r="K8060" i="1" a="1"/>
  <c r="K8061" i="1" a="1"/>
  <c r="K8062" i="1" a="1"/>
  <c r="K8063" i="1" a="1"/>
  <c r="K8064" i="1" a="1"/>
  <c r="K8065" i="1" a="1"/>
  <c r="K8066" i="1" a="1"/>
  <c r="K8067" i="1" a="1"/>
  <c r="K8068" i="1" a="1"/>
  <c r="K8069" i="1" a="1"/>
  <c r="K8070" i="1" a="1"/>
  <c r="K8071" i="1" a="1"/>
  <c r="K8072" i="1" a="1"/>
  <c r="K8073" i="1" a="1"/>
  <c r="K8074" i="1" a="1"/>
  <c r="K8075" i="1" a="1"/>
  <c r="K8076" i="1" a="1"/>
  <c r="K8077" i="1" a="1"/>
  <c r="K8078" i="1" a="1"/>
  <c r="K8079" i="1" a="1"/>
  <c r="K8080" i="1" a="1"/>
  <c r="K8081" i="1" a="1"/>
  <c r="K8082" i="1" a="1"/>
  <c r="K8083" i="1" a="1"/>
  <c r="K8084" i="1" a="1"/>
  <c r="K8085" i="1" a="1"/>
  <c r="K8086" i="1" a="1"/>
  <c r="K8087" i="1" a="1"/>
  <c r="K8088" i="1" a="1"/>
  <c r="K8089" i="1" a="1"/>
  <c r="K8090" i="1" a="1"/>
  <c r="K8091" i="1" a="1"/>
  <c r="K8092" i="1" a="1"/>
  <c r="K8093" i="1" a="1"/>
  <c r="K8094" i="1" a="1"/>
  <c r="K8095" i="1" a="1"/>
  <c r="K8096" i="1" a="1"/>
  <c r="K8097" i="1" a="1"/>
  <c r="K8098" i="1" a="1"/>
  <c r="K8099" i="1" a="1"/>
  <c r="K8100" i="1" a="1"/>
  <c r="K8101" i="1" a="1"/>
  <c r="K8102" i="1" a="1"/>
  <c r="K8103" i="1" a="1"/>
  <c r="K8104" i="1" a="1"/>
  <c r="K8105" i="1" a="1"/>
  <c r="K8106" i="1" a="1"/>
  <c r="K8107" i="1" a="1"/>
  <c r="K8108" i="1" a="1"/>
  <c r="K8109" i="1" a="1"/>
  <c r="K8110" i="1" a="1"/>
  <c r="K8111" i="1" a="1"/>
  <c r="K8112" i="1" a="1"/>
  <c r="K8113" i="1" a="1"/>
  <c r="K8114" i="1" a="1"/>
  <c r="K8115" i="1" a="1"/>
  <c r="K8116" i="1" a="1"/>
  <c r="K8117" i="1" a="1"/>
  <c r="K8118" i="1" a="1"/>
  <c r="K8119" i="1" a="1"/>
  <c r="K8120" i="1" a="1"/>
  <c r="K8121" i="1" a="1"/>
  <c r="K8122" i="1" a="1"/>
  <c r="K8123" i="1" a="1"/>
  <c r="K8124" i="1" a="1"/>
  <c r="K8125" i="1" a="1"/>
  <c r="K8126" i="1" a="1"/>
  <c r="K8127" i="1" a="1"/>
  <c r="K8128" i="1" a="1"/>
  <c r="K8129" i="1" a="1"/>
  <c r="K8130" i="1" a="1"/>
  <c r="K8131" i="1" a="1"/>
  <c r="K8132" i="1" a="1"/>
  <c r="K8133" i="1" a="1"/>
  <c r="K8134" i="1" a="1"/>
  <c r="K8135" i="1" a="1"/>
  <c r="K8136" i="1" a="1"/>
  <c r="K8137" i="1" a="1"/>
  <c r="K8138" i="1" a="1"/>
  <c r="K8139" i="1" a="1"/>
  <c r="K8140" i="1" a="1"/>
  <c r="K8141" i="1" a="1"/>
  <c r="K8142" i="1" a="1"/>
  <c r="K8143" i="1" a="1"/>
  <c r="K8144" i="1" a="1"/>
  <c r="K8145" i="1" a="1"/>
  <c r="K8146" i="1" a="1"/>
  <c r="K8147" i="1" a="1"/>
  <c r="K8148" i="1" a="1"/>
  <c r="K8149" i="1" a="1"/>
  <c r="K8150" i="1" a="1"/>
  <c r="K8151" i="1" a="1"/>
  <c r="K8152" i="1" a="1"/>
  <c r="K8153" i="1" a="1"/>
  <c r="K8154" i="1" a="1"/>
  <c r="K8155" i="1" a="1"/>
  <c r="K8156" i="1" a="1"/>
  <c r="K8157" i="1" a="1"/>
  <c r="K8158" i="1" a="1"/>
  <c r="K8159" i="1" a="1"/>
  <c r="K8160" i="1" a="1"/>
  <c r="K8161" i="1" a="1"/>
  <c r="K8162" i="1" a="1"/>
  <c r="K8163" i="1" a="1"/>
  <c r="K8164" i="1" a="1"/>
  <c r="K8165" i="1" a="1"/>
  <c r="K8166" i="1" a="1"/>
  <c r="K8167" i="1" a="1"/>
  <c r="K8168" i="1" a="1"/>
  <c r="K8169" i="1" a="1"/>
  <c r="K8170" i="1" a="1"/>
  <c r="K8171" i="1" a="1"/>
  <c r="K8172" i="1" a="1"/>
  <c r="K8173" i="1" a="1"/>
  <c r="K8174" i="1" a="1"/>
  <c r="K8175" i="1" a="1"/>
  <c r="K8176" i="1" a="1"/>
  <c r="K8177" i="1" a="1"/>
  <c r="K8178" i="1" a="1"/>
  <c r="K8179" i="1" a="1"/>
  <c r="K8180" i="1" a="1"/>
  <c r="K8181" i="1" a="1"/>
  <c r="K8182" i="1" a="1"/>
  <c r="K8183" i="1" a="1"/>
  <c r="K8184" i="1" a="1"/>
  <c r="K8185" i="1" a="1"/>
  <c r="K8186" i="1" a="1"/>
  <c r="K8187" i="1" a="1"/>
  <c r="K8188" i="1" a="1"/>
  <c r="K8189" i="1" a="1"/>
  <c r="K8190" i="1" a="1"/>
  <c r="K8191" i="1" a="1"/>
  <c r="K8192" i="1" a="1"/>
  <c r="K8193" i="1" a="1"/>
  <c r="K8194" i="1" a="1"/>
  <c r="K8195" i="1" a="1"/>
  <c r="K8196" i="1" a="1"/>
  <c r="K8197" i="1" a="1"/>
  <c r="K8198" i="1" a="1"/>
  <c r="K8199" i="1" a="1"/>
  <c r="K8200" i="1" a="1"/>
  <c r="K8201" i="1" a="1"/>
  <c r="K8202" i="1" a="1"/>
  <c r="K8203" i="1" a="1"/>
  <c r="K8204" i="1" a="1"/>
  <c r="K8205" i="1" a="1"/>
  <c r="K8206" i="1" a="1"/>
  <c r="K8207" i="1" a="1"/>
  <c r="K8208" i="1" a="1"/>
  <c r="K8209" i="1" a="1"/>
  <c r="K8210" i="1" a="1"/>
  <c r="K8211" i="1" a="1"/>
  <c r="K8212" i="1" a="1"/>
  <c r="K8213" i="1" a="1"/>
  <c r="K8214" i="1" a="1"/>
  <c r="K8215" i="1" a="1"/>
  <c r="K8216" i="1" a="1"/>
  <c r="K8217" i="1" a="1"/>
  <c r="K8218" i="1" a="1"/>
  <c r="K8219" i="1" a="1"/>
  <c r="K8220" i="1" a="1"/>
  <c r="K8221" i="1" a="1"/>
  <c r="K8222" i="1" a="1"/>
  <c r="K8223" i="1" a="1"/>
  <c r="K8224" i="1" a="1"/>
  <c r="K8225" i="1" a="1"/>
  <c r="K8226" i="1" a="1"/>
  <c r="K8227" i="1" a="1"/>
  <c r="K8228" i="1" a="1"/>
  <c r="K8229" i="1" a="1"/>
  <c r="K8230" i="1" a="1"/>
  <c r="K8231" i="1" a="1"/>
  <c r="K8232" i="1" a="1"/>
  <c r="K8233" i="1" a="1"/>
  <c r="K8234" i="1" a="1"/>
  <c r="K8235" i="1" a="1"/>
  <c r="K8236" i="1" a="1"/>
  <c r="K8237" i="1" a="1"/>
  <c r="K8238" i="1" a="1"/>
  <c r="K8239" i="1" a="1"/>
  <c r="K8240" i="1" a="1"/>
  <c r="K8241" i="1" a="1"/>
  <c r="K8242" i="1" a="1"/>
  <c r="K8243" i="1" a="1"/>
  <c r="K8244" i="1" a="1"/>
  <c r="K8245" i="1" a="1"/>
  <c r="K8246" i="1" a="1"/>
  <c r="K8247" i="1" a="1"/>
  <c r="K8248" i="1" a="1"/>
  <c r="K8249" i="1" a="1"/>
  <c r="K8250" i="1" a="1"/>
  <c r="K8251" i="1" a="1"/>
  <c r="K8252" i="1" a="1"/>
  <c r="K8253" i="1" a="1"/>
  <c r="K8254" i="1" a="1"/>
  <c r="K8255" i="1" a="1"/>
  <c r="K8256" i="1" a="1"/>
  <c r="K8257" i="1" a="1"/>
  <c r="K8258" i="1" a="1"/>
  <c r="K8259" i="1" a="1"/>
  <c r="K8260" i="1" a="1"/>
  <c r="K8261" i="1" a="1"/>
  <c r="K8262" i="1" a="1"/>
  <c r="K8263" i="1" a="1"/>
  <c r="K8264" i="1" a="1"/>
  <c r="K8265" i="1" a="1"/>
  <c r="K8266" i="1" a="1"/>
  <c r="K8267" i="1" a="1"/>
  <c r="K8268" i="1" a="1"/>
  <c r="K8269" i="1" a="1"/>
  <c r="K8270" i="1" a="1"/>
  <c r="K8271" i="1" a="1"/>
  <c r="K8272" i="1" a="1"/>
  <c r="K8273" i="1" a="1"/>
  <c r="K8274" i="1" a="1"/>
  <c r="K8275" i="1" a="1"/>
  <c r="K8276" i="1" a="1"/>
  <c r="K8277" i="1" a="1"/>
  <c r="K8278" i="1" a="1"/>
  <c r="K8279" i="1" a="1"/>
  <c r="K8280" i="1" a="1"/>
  <c r="K8281" i="1" a="1"/>
  <c r="K8282" i="1" a="1"/>
  <c r="K8283" i="1" a="1"/>
  <c r="K8284" i="1" a="1"/>
  <c r="K8285" i="1" a="1"/>
  <c r="K8286" i="1" a="1"/>
  <c r="K8287" i="1" a="1"/>
  <c r="K8288" i="1" a="1"/>
  <c r="K8289" i="1" a="1"/>
  <c r="K8290" i="1" a="1"/>
  <c r="K8291" i="1" a="1"/>
  <c r="K8292" i="1" a="1"/>
  <c r="K8293" i="1" a="1"/>
  <c r="K8294" i="1" a="1"/>
  <c r="K8295" i="1" a="1"/>
  <c r="K8296" i="1" a="1"/>
  <c r="K8297" i="1" a="1"/>
  <c r="K8298" i="1" a="1"/>
  <c r="K8299" i="1" a="1"/>
  <c r="K8300" i="1" a="1"/>
  <c r="K8301" i="1" a="1"/>
  <c r="K8302" i="1" a="1"/>
  <c r="K8303" i="1" a="1"/>
  <c r="K8304" i="1" a="1"/>
  <c r="K8305" i="1" a="1"/>
  <c r="K8306" i="1" a="1"/>
  <c r="K8307" i="1" a="1"/>
  <c r="K8308" i="1" a="1"/>
  <c r="K8309" i="1" a="1"/>
  <c r="K8310" i="1" a="1"/>
  <c r="K8311" i="1" a="1"/>
  <c r="K8312" i="1" a="1"/>
  <c r="K8313" i="1" a="1"/>
  <c r="K8314" i="1" a="1"/>
  <c r="K8315" i="1" a="1"/>
  <c r="K8316" i="1" a="1"/>
  <c r="K8317" i="1" a="1"/>
  <c r="K8318" i="1" a="1"/>
  <c r="K8319" i="1" a="1"/>
  <c r="K8320" i="1" a="1"/>
  <c r="K8321" i="1" a="1"/>
  <c r="K8322" i="1" a="1"/>
  <c r="K8323" i="1" a="1"/>
  <c r="K8324" i="1" a="1"/>
  <c r="K8325" i="1" a="1"/>
  <c r="K8326" i="1" a="1"/>
  <c r="K8327" i="1" a="1"/>
  <c r="K8328" i="1" a="1"/>
  <c r="K8329" i="1" a="1"/>
  <c r="K8330" i="1" a="1"/>
  <c r="K8331" i="1" a="1"/>
  <c r="K8332" i="1" a="1"/>
  <c r="K8333" i="1" a="1"/>
  <c r="K8334" i="1" a="1"/>
  <c r="K8335" i="1" a="1"/>
  <c r="K8336" i="1" a="1"/>
  <c r="K8337" i="1" a="1"/>
  <c r="K8338" i="1" a="1"/>
  <c r="K8339" i="1" a="1"/>
  <c r="K8340" i="1" a="1"/>
  <c r="K8341" i="1" a="1"/>
  <c r="K8342" i="1" a="1"/>
  <c r="K8343" i="1" a="1"/>
  <c r="K8344" i="1" a="1"/>
  <c r="K8345" i="1" a="1"/>
  <c r="K8346" i="1" a="1"/>
  <c r="K8347" i="1" a="1"/>
  <c r="K8348" i="1" a="1"/>
  <c r="K8349" i="1" a="1"/>
  <c r="K8350" i="1" a="1"/>
  <c r="K8351" i="1" a="1"/>
  <c r="K8352" i="1" a="1"/>
  <c r="K8353" i="1" a="1"/>
  <c r="K8354" i="1" a="1"/>
  <c r="K8355" i="1" a="1"/>
  <c r="K8356" i="1" a="1"/>
  <c r="K8357" i="1" a="1"/>
  <c r="K8358" i="1" a="1"/>
  <c r="K8359" i="1" a="1"/>
  <c r="K8360" i="1" a="1"/>
  <c r="K8361" i="1" a="1"/>
  <c r="K8362" i="1" a="1"/>
  <c r="K8363" i="1" a="1"/>
  <c r="K8364" i="1" a="1"/>
  <c r="K8365" i="1" a="1"/>
  <c r="K8366" i="1" a="1"/>
  <c r="K8367" i="1" a="1"/>
  <c r="K8368" i="1" a="1"/>
  <c r="K8369" i="1" a="1"/>
  <c r="K8370" i="1" a="1"/>
  <c r="K8371" i="1" a="1"/>
  <c r="K8372" i="1" a="1"/>
  <c r="K8373" i="1" a="1"/>
  <c r="K8374" i="1" a="1"/>
  <c r="K8375" i="1" a="1"/>
  <c r="K8376" i="1" a="1"/>
  <c r="K8377" i="1" a="1"/>
  <c r="K8378" i="1" a="1"/>
  <c r="K8379" i="1" a="1"/>
  <c r="K8380" i="1" a="1"/>
  <c r="K8381" i="1" a="1"/>
  <c r="K8382" i="1" a="1"/>
  <c r="K8383" i="1" a="1"/>
  <c r="K8384" i="1" a="1"/>
  <c r="K8385" i="1" a="1"/>
  <c r="K8386" i="1" a="1"/>
  <c r="K8387" i="1" a="1"/>
  <c r="K8388" i="1" a="1"/>
  <c r="K8389" i="1" a="1"/>
  <c r="K8390" i="1" a="1"/>
  <c r="K8391" i="1" a="1"/>
  <c r="K8392" i="1" a="1"/>
  <c r="K8393" i="1" a="1"/>
  <c r="K8394" i="1" a="1"/>
  <c r="K8395" i="1" a="1"/>
  <c r="K8396" i="1" a="1"/>
  <c r="K8397" i="1" a="1"/>
  <c r="K8398" i="1" a="1"/>
  <c r="K8399" i="1" a="1"/>
  <c r="K8400" i="1" a="1"/>
  <c r="K8401" i="1" a="1"/>
  <c r="K8402" i="1" a="1"/>
  <c r="K8403" i="1" a="1"/>
  <c r="K8404" i="1" a="1"/>
  <c r="K8405" i="1" a="1"/>
  <c r="K8406" i="1" a="1"/>
  <c r="K8407" i="1" a="1"/>
  <c r="K8408" i="1" a="1"/>
  <c r="K8409" i="1" a="1"/>
  <c r="K8410" i="1" a="1"/>
  <c r="K8411" i="1" a="1"/>
  <c r="K8412" i="1" a="1"/>
  <c r="K8413" i="1" a="1"/>
  <c r="K8414" i="1" a="1"/>
  <c r="K8415" i="1" a="1"/>
  <c r="K8416" i="1" a="1"/>
  <c r="K8417" i="1" a="1"/>
  <c r="K8418" i="1" a="1"/>
  <c r="K8419" i="1" a="1"/>
  <c r="K8420" i="1" a="1"/>
  <c r="K8421" i="1" a="1"/>
  <c r="K8422" i="1" a="1"/>
  <c r="K8423" i="1" a="1"/>
  <c r="K8424" i="1" a="1"/>
  <c r="K8425" i="1" a="1"/>
  <c r="K8426" i="1" a="1"/>
  <c r="K8427" i="1" a="1"/>
  <c r="K8428" i="1" a="1"/>
  <c r="K8429" i="1" a="1"/>
  <c r="K8430" i="1" a="1"/>
  <c r="K8431" i="1" a="1"/>
  <c r="K8432" i="1" a="1"/>
  <c r="K8433" i="1" a="1"/>
  <c r="K8434" i="1" a="1"/>
  <c r="K8435" i="1" a="1"/>
  <c r="K8436" i="1" a="1"/>
  <c r="K8437" i="1" a="1"/>
  <c r="K8438" i="1" a="1"/>
  <c r="K8439" i="1" a="1"/>
  <c r="K8440" i="1" a="1"/>
  <c r="K8441" i="1" a="1"/>
  <c r="K8442" i="1" a="1"/>
  <c r="K8443" i="1" a="1"/>
  <c r="K8444" i="1" a="1"/>
  <c r="K8445" i="1" a="1"/>
  <c r="K8446" i="1" a="1"/>
  <c r="K8447" i="1" a="1"/>
  <c r="K8448" i="1" a="1"/>
  <c r="K8449" i="1" a="1"/>
  <c r="K8450" i="1" a="1"/>
  <c r="K8451" i="1" a="1"/>
  <c r="K8452" i="1" a="1"/>
  <c r="K8453" i="1" a="1"/>
  <c r="K8454" i="1" a="1"/>
  <c r="K8455" i="1" a="1"/>
  <c r="K8456" i="1" a="1"/>
  <c r="K8457" i="1" a="1"/>
  <c r="K8458" i="1" a="1"/>
  <c r="K8459" i="1" a="1"/>
  <c r="K8460" i="1" a="1"/>
  <c r="K8461" i="1" a="1"/>
  <c r="K8462" i="1" a="1"/>
  <c r="K8463" i="1" a="1"/>
  <c r="K8464" i="1" a="1"/>
  <c r="K8465" i="1" a="1"/>
  <c r="K8466" i="1" a="1"/>
  <c r="K8467" i="1" a="1"/>
  <c r="K8468" i="1" a="1"/>
  <c r="K8469" i="1" a="1"/>
  <c r="K8470" i="1" a="1"/>
  <c r="K8471" i="1" a="1"/>
  <c r="K8472" i="1" a="1"/>
  <c r="K8473" i="1" a="1"/>
  <c r="K8474" i="1" a="1"/>
  <c r="K8475" i="1" a="1"/>
  <c r="K8476" i="1" a="1"/>
  <c r="K8477" i="1" a="1"/>
  <c r="K8478" i="1" a="1"/>
  <c r="K8479" i="1" a="1"/>
  <c r="K8480" i="1" a="1"/>
  <c r="K8481" i="1" a="1"/>
  <c r="K8482" i="1" a="1"/>
  <c r="K8483" i="1" a="1"/>
  <c r="K8484" i="1" a="1"/>
  <c r="K8485" i="1" a="1"/>
  <c r="K8486" i="1" a="1"/>
  <c r="K8487" i="1" a="1"/>
  <c r="K8488" i="1" a="1"/>
  <c r="K8489" i="1" a="1"/>
  <c r="K8490" i="1" a="1"/>
  <c r="K8491" i="1" a="1"/>
  <c r="K8492" i="1" a="1"/>
  <c r="K8493" i="1" a="1"/>
  <c r="K8494" i="1" a="1"/>
  <c r="K8495" i="1" a="1"/>
  <c r="K8496" i="1" a="1"/>
  <c r="K8497" i="1" a="1"/>
  <c r="K8498" i="1" a="1"/>
  <c r="K8499" i="1" a="1"/>
  <c r="K8500" i="1" a="1"/>
  <c r="K8501" i="1" a="1"/>
  <c r="K8502" i="1" a="1"/>
  <c r="K8503" i="1" a="1"/>
  <c r="K8504" i="1" a="1"/>
  <c r="K8505" i="1" a="1"/>
  <c r="K8506" i="1" a="1"/>
  <c r="K8507" i="1" a="1"/>
  <c r="K8508" i="1" a="1"/>
  <c r="K8509" i="1" a="1"/>
  <c r="K8510" i="1" a="1"/>
  <c r="K8511" i="1" a="1"/>
  <c r="K8512" i="1" a="1"/>
  <c r="K8513" i="1" a="1"/>
  <c r="K8514" i="1" a="1"/>
  <c r="K8515" i="1" a="1"/>
  <c r="K8516" i="1" a="1"/>
  <c r="K8517" i="1" a="1"/>
  <c r="K8518" i="1" a="1"/>
  <c r="K8519" i="1" a="1"/>
  <c r="K8520" i="1" a="1"/>
  <c r="K8521" i="1" a="1"/>
  <c r="K8522" i="1" a="1"/>
  <c r="K8523" i="1" a="1"/>
  <c r="K8524" i="1" a="1"/>
  <c r="K8525" i="1" a="1"/>
  <c r="K8526" i="1" a="1"/>
  <c r="K8527" i="1" a="1"/>
  <c r="K8528" i="1" a="1"/>
  <c r="K8529" i="1" a="1"/>
  <c r="K8530" i="1" a="1"/>
  <c r="K8531" i="1" a="1"/>
  <c r="K8532" i="1" a="1"/>
  <c r="K8533" i="1" a="1"/>
  <c r="K8534" i="1" a="1"/>
  <c r="K8535" i="1" a="1"/>
  <c r="K8536" i="1" a="1"/>
  <c r="K8537" i="1" a="1"/>
  <c r="K8538" i="1" a="1"/>
  <c r="K8539" i="1" a="1"/>
  <c r="K8540" i="1" a="1"/>
  <c r="K8541" i="1" a="1"/>
  <c r="K8542" i="1" a="1"/>
  <c r="K8543" i="1" a="1"/>
  <c r="K8544" i="1" a="1"/>
  <c r="K8545" i="1" a="1"/>
  <c r="K8546" i="1" a="1"/>
  <c r="K8547" i="1" a="1"/>
  <c r="K8548" i="1" a="1"/>
  <c r="K8549" i="1" a="1"/>
  <c r="K8550" i="1" a="1"/>
  <c r="K8551" i="1" a="1"/>
  <c r="K8552" i="1" a="1"/>
  <c r="K8553" i="1" a="1"/>
  <c r="K8554" i="1" a="1"/>
  <c r="K8555" i="1" a="1"/>
  <c r="K8556" i="1" a="1"/>
  <c r="K8557" i="1" a="1"/>
  <c r="K8558" i="1" a="1"/>
  <c r="K8559" i="1" a="1"/>
  <c r="K8560" i="1" a="1"/>
  <c r="K8561" i="1" a="1"/>
  <c r="K8562" i="1" a="1"/>
  <c r="K8563" i="1" a="1"/>
  <c r="K8564" i="1" a="1"/>
  <c r="K8565" i="1" a="1"/>
  <c r="K8566" i="1" a="1"/>
  <c r="K8567" i="1" a="1"/>
  <c r="K8568" i="1" a="1"/>
  <c r="K8569" i="1" a="1"/>
  <c r="K8570" i="1" a="1"/>
  <c r="K8571" i="1" a="1"/>
  <c r="K8572" i="1" a="1"/>
  <c r="K8573" i="1" a="1"/>
  <c r="K8574" i="1" a="1"/>
  <c r="K8575" i="1" a="1"/>
  <c r="K8576" i="1" a="1"/>
  <c r="K8577" i="1" a="1"/>
  <c r="K8578" i="1" a="1"/>
  <c r="K8579" i="1" a="1"/>
  <c r="K8580" i="1" a="1"/>
  <c r="K8581" i="1" a="1"/>
  <c r="K8582" i="1" a="1"/>
  <c r="K8583" i="1" a="1"/>
  <c r="K8584" i="1" a="1"/>
  <c r="K8585" i="1" a="1"/>
  <c r="K8586" i="1" a="1"/>
  <c r="K8587" i="1" a="1"/>
  <c r="K8588" i="1" a="1"/>
  <c r="K8589" i="1" a="1"/>
  <c r="K8590" i="1" a="1"/>
  <c r="K8591" i="1" a="1"/>
  <c r="K8592" i="1" a="1"/>
  <c r="K8593" i="1" a="1"/>
  <c r="K8594" i="1" a="1"/>
  <c r="K8595" i="1" a="1"/>
  <c r="K8596" i="1" a="1"/>
  <c r="K8597" i="1" a="1"/>
  <c r="K8598" i="1" a="1"/>
  <c r="K8599" i="1" a="1"/>
  <c r="K8600" i="1" a="1"/>
  <c r="K8601" i="1" a="1"/>
  <c r="K8602" i="1" a="1"/>
  <c r="K8603" i="1" a="1"/>
  <c r="K8604" i="1" a="1"/>
  <c r="K8605" i="1" a="1"/>
  <c r="K8606" i="1" a="1"/>
  <c r="K8607" i="1" a="1"/>
  <c r="K8608" i="1" a="1"/>
  <c r="K8609" i="1" a="1"/>
  <c r="K8610" i="1" a="1"/>
  <c r="K8611" i="1" a="1"/>
  <c r="K8612" i="1" a="1"/>
  <c r="K8613" i="1" a="1"/>
  <c r="K8614" i="1" a="1"/>
  <c r="K8615" i="1" a="1"/>
  <c r="K8616" i="1" a="1"/>
  <c r="K8617" i="1" a="1"/>
  <c r="K8618" i="1" a="1"/>
  <c r="K8619" i="1" a="1"/>
  <c r="K8620" i="1" a="1"/>
  <c r="K8621" i="1" a="1"/>
  <c r="K8622" i="1" a="1"/>
  <c r="K8623" i="1" a="1"/>
  <c r="K8624" i="1" a="1"/>
  <c r="K8625" i="1" a="1"/>
  <c r="K8626" i="1" a="1"/>
  <c r="K8627" i="1" a="1"/>
  <c r="K8628" i="1" a="1"/>
  <c r="K8629" i="1" a="1"/>
  <c r="K8630" i="1" a="1"/>
  <c r="K8631" i="1" a="1"/>
  <c r="K8632" i="1" a="1"/>
  <c r="K8633" i="1" a="1"/>
  <c r="K8634" i="1" a="1"/>
  <c r="K8635" i="1" a="1"/>
  <c r="K8636" i="1" a="1"/>
  <c r="K8637" i="1" a="1"/>
  <c r="K8638" i="1" a="1"/>
  <c r="K8639" i="1" a="1"/>
  <c r="K8640" i="1" a="1"/>
  <c r="K8641" i="1" a="1"/>
  <c r="K8642" i="1" a="1"/>
  <c r="K8643" i="1" a="1"/>
  <c r="K8644" i="1" a="1"/>
  <c r="K8645" i="1" a="1"/>
  <c r="K8646" i="1" a="1"/>
  <c r="K8647" i="1" a="1"/>
  <c r="K8648" i="1" a="1"/>
  <c r="K8649" i="1" a="1"/>
  <c r="K8650" i="1" a="1"/>
  <c r="K8651" i="1" a="1"/>
  <c r="K8652" i="1" a="1"/>
  <c r="K8653" i="1" a="1"/>
  <c r="K8654" i="1" a="1"/>
  <c r="K8655" i="1" a="1"/>
  <c r="K8656" i="1" a="1"/>
  <c r="K8657" i="1" a="1"/>
  <c r="K8658" i="1" a="1"/>
  <c r="K8659" i="1" a="1"/>
  <c r="K8660" i="1" a="1"/>
  <c r="K8661" i="1" a="1"/>
  <c r="K8662" i="1" a="1"/>
  <c r="K8663" i="1" a="1"/>
  <c r="K8664" i="1" a="1"/>
  <c r="K8665" i="1" a="1"/>
  <c r="K8666" i="1" a="1"/>
  <c r="K8667" i="1" a="1"/>
  <c r="K8668" i="1" a="1"/>
  <c r="K8669" i="1" a="1"/>
  <c r="K8670" i="1" a="1"/>
  <c r="K8671" i="1" a="1"/>
  <c r="K8672" i="1" a="1"/>
  <c r="K8673" i="1" a="1"/>
  <c r="K8674" i="1" a="1"/>
  <c r="K8675" i="1" a="1"/>
  <c r="K8676" i="1" a="1"/>
  <c r="K8677" i="1" a="1"/>
  <c r="K8678" i="1" a="1"/>
  <c r="K8679" i="1" a="1"/>
  <c r="K8680" i="1" a="1"/>
  <c r="K8681" i="1" a="1"/>
  <c r="K8682" i="1" a="1"/>
  <c r="K8683" i="1" a="1"/>
  <c r="K8684" i="1" a="1"/>
  <c r="K8685" i="1" a="1"/>
  <c r="K8686" i="1" a="1"/>
  <c r="K8687" i="1" a="1"/>
  <c r="K8688" i="1" a="1"/>
  <c r="K8689" i="1" a="1"/>
  <c r="K8690" i="1" a="1"/>
  <c r="K8691" i="1" a="1"/>
  <c r="K8692" i="1" a="1"/>
  <c r="K8693" i="1" a="1"/>
  <c r="K8694" i="1" a="1"/>
  <c r="K8695" i="1" a="1"/>
  <c r="K8696" i="1" a="1"/>
  <c r="K8697" i="1" a="1"/>
  <c r="K8698" i="1" a="1"/>
  <c r="K8699" i="1" a="1"/>
  <c r="K8700" i="1" a="1"/>
  <c r="K8701" i="1" a="1"/>
  <c r="K8702" i="1" a="1"/>
  <c r="K8703" i="1" a="1"/>
  <c r="K8704" i="1" a="1"/>
  <c r="K8705" i="1" a="1"/>
  <c r="K8706" i="1" a="1"/>
  <c r="K8707" i="1" a="1"/>
  <c r="K8708" i="1" a="1"/>
  <c r="K8709" i="1" a="1"/>
  <c r="K8710" i="1" a="1"/>
  <c r="K8711" i="1" a="1"/>
  <c r="K8712" i="1" a="1"/>
  <c r="K8713" i="1" a="1"/>
  <c r="K8714" i="1" a="1"/>
  <c r="K8715" i="1" a="1"/>
  <c r="K8716" i="1" a="1"/>
  <c r="K8717" i="1" a="1"/>
  <c r="K8718" i="1" a="1"/>
  <c r="K8719" i="1" a="1"/>
  <c r="K8720" i="1" a="1"/>
  <c r="K8721" i="1" a="1"/>
  <c r="K8722" i="1" a="1"/>
  <c r="K8723" i="1" a="1"/>
  <c r="K8724" i="1" a="1"/>
  <c r="K8725" i="1" a="1"/>
  <c r="K8726" i="1" a="1"/>
  <c r="K8727" i="1" a="1"/>
  <c r="K8728" i="1" a="1"/>
  <c r="K8729" i="1" a="1"/>
  <c r="K8730" i="1" a="1"/>
  <c r="K8731" i="1" a="1"/>
  <c r="K8732" i="1" a="1"/>
  <c r="K8733" i="1" a="1"/>
  <c r="K8734" i="1" a="1"/>
  <c r="K8735" i="1" a="1"/>
  <c r="K8736" i="1" a="1"/>
  <c r="K8737" i="1" a="1"/>
  <c r="K8738" i="1" a="1"/>
  <c r="K8739" i="1" a="1"/>
  <c r="K8740" i="1" a="1"/>
  <c r="K8741" i="1" a="1"/>
  <c r="K8742" i="1" a="1"/>
  <c r="K8743" i="1" a="1"/>
  <c r="K8744" i="1" a="1"/>
  <c r="K8745" i="1" a="1"/>
  <c r="K8746" i="1" a="1"/>
  <c r="K8747" i="1" a="1"/>
  <c r="K8748" i="1" a="1"/>
  <c r="K8749" i="1" a="1"/>
  <c r="K8750" i="1" a="1"/>
  <c r="K8751" i="1" a="1"/>
  <c r="K8752" i="1" a="1"/>
  <c r="K8753" i="1" a="1"/>
  <c r="K8754" i="1" a="1"/>
  <c r="K8755" i="1" a="1"/>
  <c r="K8756" i="1" a="1"/>
  <c r="K8757" i="1" a="1"/>
  <c r="K8758" i="1" a="1"/>
  <c r="K8759" i="1" a="1"/>
  <c r="K8760" i="1" a="1"/>
  <c r="K8761" i="1" a="1"/>
  <c r="K8762" i="1" a="1"/>
  <c r="K8763" i="1" a="1"/>
  <c r="K8764" i="1" a="1"/>
  <c r="K8765" i="1" a="1"/>
  <c r="K8766" i="1" a="1"/>
  <c r="K8767" i="1" a="1"/>
  <c r="K8768" i="1" a="1"/>
  <c r="K8769" i="1" a="1"/>
  <c r="K8770" i="1" a="1"/>
  <c r="K8771" i="1" a="1"/>
  <c r="K8772" i="1" a="1"/>
  <c r="K8773" i="1" a="1"/>
  <c r="K8774" i="1" a="1"/>
  <c r="K8775" i="1" a="1"/>
  <c r="K8776" i="1" a="1"/>
  <c r="K8777" i="1" a="1"/>
  <c r="K8778" i="1" a="1"/>
  <c r="K8779" i="1" a="1"/>
  <c r="K8780" i="1" a="1"/>
  <c r="K8781" i="1" a="1"/>
  <c r="K8782" i="1" a="1"/>
  <c r="K8783" i="1" a="1"/>
  <c r="K8784" i="1" a="1"/>
  <c r="K8785" i="1" a="1"/>
  <c r="K8786" i="1" a="1"/>
  <c r="K8787" i="1" a="1"/>
  <c r="K8788" i="1" a="1"/>
  <c r="K8789" i="1" a="1"/>
  <c r="K8790" i="1" a="1"/>
  <c r="K8791" i="1" a="1"/>
  <c r="K8792" i="1" a="1"/>
  <c r="K8793" i="1" a="1"/>
  <c r="K8794" i="1" a="1"/>
  <c r="K8795" i="1" a="1"/>
  <c r="K8796" i="1" a="1"/>
  <c r="K8797" i="1" a="1"/>
  <c r="K8798" i="1" a="1"/>
  <c r="K8799" i="1" a="1"/>
  <c r="K8800" i="1" a="1"/>
  <c r="K8801" i="1" a="1"/>
  <c r="K8802" i="1" a="1"/>
  <c r="K8803" i="1" a="1"/>
  <c r="K8804" i="1" a="1"/>
  <c r="K8805" i="1" a="1"/>
  <c r="K8806" i="1" a="1"/>
  <c r="K8807" i="1" a="1"/>
  <c r="K8808" i="1" a="1"/>
  <c r="K8809" i="1" a="1"/>
  <c r="K8810" i="1" a="1"/>
  <c r="K8811" i="1" a="1"/>
  <c r="K8812" i="1" a="1"/>
  <c r="K8813" i="1" a="1"/>
  <c r="K8814" i="1" a="1"/>
  <c r="K8815" i="1" a="1"/>
  <c r="K8816" i="1" a="1"/>
  <c r="K8817" i="1" a="1"/>
  <c r="K8818" i="1" a="1"/>
  <c r="K8819" i="1" a="1"/>
  <c r="K8820" i="1" a="1"/>
  <c r="K8821" i="1" a="1"/>
  <c r="K8822" i="1" a="1"/>
  <c r="K8823" i="1" a="1"/>
  <c r="K8824" i="1" a="1"/>
  <c r="K8825" i="1" a="1"/>
  <c r="K8826" i="1" a="1"/>
  <c r="K8827" i="1" a="1"/>
  <c r="K8828" i="1" a="1"/>
  <c r="K8829" i="1" a="1"/>
  <c r="K8830" i="1" a="1"/>
  <c r="K8831" i="1" a="1"/>
  <c r="K8832" i="1" a="1"/>
  <c r="K8833" i="1" a="1"/>
  <c r="K8834" i="1" a="1"/>
  <c r="K8835" i="1" a="1"/>
  <c r="K8836" i="1" a="1"/>
  <c r="K8837" i="1" a="1"/>
  <c r="K8838" i="1" a="1"/>
  <c r="K8839" i="1" a="1"/>
  <c r="K8840" i="1" a="1"/>
  <c r="K8841" i="1" a="1"/>
  <c r="K8842" i="1" a="1"/>
  <c r="K8843" i="1" a="1"/>
  <c r="K8844" i="1" a="1"/>
  <c r="K8845" i="1" a="1"/>
  <c r="K8846" i="1" a="1"/>
  <c r="K8847" i="1" a="1"/>
  <c r="K8848" i="1" a="1"/>
  <c r="K8849" i="1" a="1"/>
  <c r="K8850" i="1" a="1"/>
  <c r="K8851" i="1" a="1"/>
  <c r="K8852" i="1" a="1"/>
  <c r="K8853" i="1" a="1"/>
  <c r="K8854" i="1" a="1"/>
  <c r="K8855" i="1" a="1"/>
  <c r="K8856" i="1" a="1"/>
  <c r="K8857" i="1" a="1"/>
  <c r="K8858" i="1" a="1"/>
  <c r="K8859" i="1" a="1"/>
  <c r="K8860" i="1" a="1"/>
  <c r="K8861" i="1" a="1"/>
  <c r="K8862" i="1" a="1"/>
  <c r="K8863" i="1" a="1"/>
  <c r="K8864" i="1" a="1"/>
  <c r="K8865" i="1" a="1"/>
  <c r="K8866" i="1" a="1"/>
  <c r="K8867" i="1" a="1"/>
  <c r="K8868" i="1" a="1"/>
  <c r="K8869" i="1" a="1"/>
  <c r="K8870" i="1" a="1"/>
  <c r="K8871" i="1" a="1"/>
  <c r="K8872" i="1" a="1"/>
  <c r="K8873" i="1" a="1"/>
  <c r="K8874" i="1" a="1"/>
  <c r="K8875" i="1" a="1"/>
  <c r="K8876" i="1" a="1"/>
  <c r="K8877" i="1" a="1"/>
  <c r="K8878" i="1" a="1"/>
  <c r="K8879" i="1" a="1"/>
  <c r="K8880" i="1" a="1"/>
  <c r="K8881" i="1" a="1"/>
  <c r="K8882" i="1" a="1"/>
  <c r="K8883" i="1" a="1"/>
  <c r="K8884" i="1" a="1"/>
  <c r="K8885" i="1" a="1"/>
  <c r="K8886" i="1" a="1"/>
  <c r="K8887" i="1" a="1"/>
  <c r="K8888" i="1" a="1"/>
  <c r="K8889" i="1" a="1"/>
  <c r="K8890" i="1" a="1"/>
  <c r="K8891" i="1" a="1"/>
  <c r="K8892" i="1" a="1"/>
  <c r="K8893" i="1" a="1"/>
  <c r="K8894" i="1" a="1"/>
  <c r="K8895" i="1" a="1"/>
  <c r="K8896" i="1" a="1"/>
  <c r="K8897" i="1" a="1"/>
  <c r="K8898" i="1" a="1"/>
  <c r="K8899" i="1" a="1"/>
  <c r="K8900" i="1" a="1"/>
  <c r="K8901" i="1" a="1"/>
  <c r="K8902" i="1" a="1"/>
  <c r="K8903" i="1" a="1"/>
  <c r="K8904" i="1" a="1"/>
  <c r="K8905" i="1" a="1"/>
  <c r="K8906" i="1" a="1"/>
  <c r="K8907" i="1" a="1"/>
  <c r="K8908" i="1" a="1"/>
  <c r="K8909" i="1" a="1"/>
  <c r="K8910" i="1" a="1"/>
  <c r="K8911" i="1" a="1"/>
  <c r="K8912" i="1" a="1"/>
  <c r="K8913" i="1" a="1"/>
  <c r="K8914" i="1" a="1"/>
  <c r="K8915" i="1" a="1"/>
  <c r="K8916" i="1" a="1"/>
  <c r="K8917" i="1" a="1"/>
  <c r="K8918" i="1" a="1"/>
  <c r="K8919" i="1" a="1"/>
  <c r="K8920" i="1" a="1"/>
  <c r="K8921" i="1" a="1"/>
  <c r="K8922" i="1" a="1"/>
  <c r="K8923" i="1" a="1"/>
  <c r="K8924" i="1" a="1"/>
  <c r="K8925" i="1" a="1"/>
  <c r="K8926" i="1" a="1"/>
  <c r="K8927" i="1" a="1"/>
  <c r="K8928" i="1" a="1"/>
  <c r="K8929" i="1" a="1"/>
  <c r="K8930" i="1" a="1"/>
  <c r="K8931" i="1" a="1"/>
  <c r="K8932" i="1" a="1"/>
  <c r="K8933" i="1" a="1"/>
  <c r="K8934" i="1" a="1"/>
  <c r="K8935" i="1" a="1"/>
  <c r="K8936" i="1" a="1"/>
  <c r="K8937" i="1" a="1"/>
  <c r="K8938" i="1" a="1"/>
  <c r="K8939" i="1" a="1"/>
  <c r="K8940" i="1" a="1"/>
  <c r="K8941" i="1" a="1"/>
  <c r="K8942" i="1" a="1"/>
  <c r="K8943" i="1" a="1"/>
  <c r="K8944" i="1" a="1"/>
  <c r="K8945" i="1" a="1"/>
  <c r="K8946" i="1" a="1"/>
  <c r="K8947" i="1" a="1"/>
  <c r="K8948" i="1" a="1"/>
  <c r="K8949" i="1" a="1"/>
  <c r="K8950" i="1" a="1"/>
  <c r="K8951" i="1" a="1"/>
  <c r="K8952" i="1" a="1"/>
  <c r="K8953" i="1" a="1"/>
  <c r="K8954" i="1" a="1"/>
  <c r="K8955" i="1" a="1"/>
  <c r="K8956" i="1" a="1"/>
  <c r="K8957" i="1" a="1"/>
  <c r="K8958" i="1" a="1"/>
  <c r="K8959" i="1" a="1"/>
  <c r="K8960" i="1" a="1"/>
  <c r="K8961" i="1" a="1"/>
  <c r="K8962" i="1" a="1"/>
  <c r="K8963" i="1" a="1"/>
  <c r="K8964" i="1" a="1"/>
  <c r="K8965" i="1" a="1"/>
  <c r="K8966" i="1" a="1"/>
  <c r="K8967" i="1" a="1"/>
  <c r="K8968" i="1" a="1"/>
  <c r="K8969" i="1" a="1"/>
  <c r="K8970" i="1" a="1"/>
  <c r="K8971" i="1" a="1"/>
  <c r="K8972" i="1" a="1"/>
  <c r="K8973" i="1" a="1"/>
  <c r="K8974" i="1" a="1"/>
  <c r="K8975" i="1" a="1"/>
  <c r="K8976" i="1" a="1"/>
  <c r="K8977" i="1" a="1"/>
  <c r="K8978" i="1" a="1"/>
  <c r="K8979" i="1" a="1"/>
  <c r="K8980" i="1" a="1"/>
  <c r="K8981" i="1" a="1"/>
  <c r="K8982" i="1" a="1"/>
  <c r="K8983" i="1" a="1"/>
  <c r="K8984" i="1" a="1"/>
  <c r="K8985" i="1" a="1"/>
  <c r="K8986" i="1" a="1"/>
  <c r="K8987" i="1" a="1"/>
  <c r="K8988" i="1" a="1"/>
  <c r="K8989" i="1" a="1"/>
  <c r="K8990" i="1" a="1"/>
  <c r="K8991" i="1" a="1"/>
  <c r="K8992" i="1" a="1"/>
  <c r="K8993" i="1" a="1"/>
  <c r="K8994" i="1" a="1"/>
  <c r="K8995" i="1" a="1"/>
  <c r="K8996" i="1" a="1"/>
  <c r="K8997" i="1" a="1"/>
  <c r="K8998" i="1" a="1"/>
  <c r="K8999" i="1" a="1"/>
  <c r="K9000" i="1" a="1"/>
  <c r="K9001" i="1" a="1"/>
  <c r="K9002" i="1" a="1"/>
  <c r="K9003" i="1" a="1"/>
  <c r="K9004" i="1" a="1"/>
  <c r="K9005" i="1" a="1"/>
  <c r="K9006" i="1" a="1"/>
  <c r="K9007" i="1" a="1"/>
  <c r="K9008" i="1" a="1"/>
  <c r="K9009" i="1" a="1"/>
  <c r="K9010" i="1" a="1"/>
  <c r="K9011" i="1" a="1"/>
  <c r="K9012" i="1" a="1"/>
  <c r="K9013" i="1" a="1"/>
  <c r="K9014" i="1" a="1"/>
  <c r="K9015" i="1" a="1"/>
  <c r="K9016" i="1" a="1"/>
  <c r="K9017" i="1" a="1"/>
  <c r="K9018" i="1" a="1"/>
  <c r="K9019" i="1" a="1"/>
  <c r="K9020" i="1" a="1"/>
  <c r="K9021" i="1" a="1"/>
  <c r="K9022" i="1" a="1"/>
  <c r="K9023" i="1" a="1"/>
  <c r="K9024" i="1" a="1"/>
  <c r="K9025" i="1" a="1"/>
  <c r="K9026" i="1" a="1"/>
  <c r="K9027" i="1" a="1"/>
  <c r="K9028" i="1" a="1"/>
  <c r="K9029" i="1" a="1"/>
  <c r="K9030" i="1" a="1"/>
  <c r="K9031" i="1" a="1"/>
  <c r="K9032" i="1" a="1"/>
  <c r="K9033" i="1" a="1"/>
  <c r="K9034" i="1" a="1"/>
  <c r="K9035" i="1" a="1"/>
  <c r="K9036" i="1" a="1"/>
  <c r="K9037" i="1" a="1"/>
  <c r="K9038" i="1" a="1"/>
  <c r="K9039" i="1" a="1"/>
  <c r="K9040" i="1" a="1"/>
  <c r="K9041" i="1" a="1"/>
  <c r="K9042" i="1" a="1"/>
  <c r="K9043" i="1" a="1"/>
  <c r="K9044" i="1" a="1"/>
  <c r="K9045" i="1" a="1"/>
  <c r="K9046" i="1" a="1"/>
  <c r="K9047" i="1" a="1"/>
  <c r="K9048" i="1" a="1"/>
  <c r="K9049" i="1" a="1"/>
  <c r="K9050" i="1" a="1"/>
  <c r="K9051" i="1" a="1"/>
  <c r="K9052" i="1" a="1"/>
  <c r="K9053" i="1" a="1"/>
  <c r="K9054" i="1" a="1"/>
  <c r="K9055" i="1" a="1"/>
  <c r="K9056" i="1" a="1"/>
  <c r="K9057" i="1" a="1"/>
  <c r="K9058" i="1" a="1"/>
  <c r="K9059" i="1" a="1"/>
  <c r="K9060" i="1" a="1"/>
  <c r="K9061" i="1" a="1"/>
  <c r="K9062" i="1" a="1"/>
  <c r="K9063" i="1" a="1"/>
  <c r="K9064" i="1" a="1"/>
  <c r="K9065" i="1" a="1"/>
  <c r="K9066" i="1" a="1"/>
  <c r="K9067" i="1" a="1"/>
  <c r="K9068" i="1" a="1"/>
  <c r="K9069" i="1" a="1"/>
  <c r="K9070" i="1" a="1"/>
  <c r="K9071" i="1" a="1"/>
  <c r="K9072" i="1" a="1"/>
  <c r="K9073" i="1" a="1"/>
  <c r="K9074" i="1" a="1"/>
  <c r="K9075" i="1" a="1"/>
  <c r="K9076" i="1" a="1"/>
  <c r="K9077" i="1" a="1"/>
  <c r="K9078" i="1" a="1"/>
  <c r="K9079" i="1" a="1"/>
  <c r="K9080" i="1" a="1"/>
  <c r="K9081" i="1" a="1"/>
  <c r="K9082" i="1" a="1"/>
  <c r="K9083" i="1" a="1"/>
  <c r="K9084" i="1" a="1"/>
  <c r="K9085" i="1" a="1"/>
  <c r="K9086" i="1" a="1"/>
  <c r="K9087" i="1" a="1"/>
  <c r="K9088" i="1" a="1"/>
  <c r="K9089" i="1" a="1"/>
  <c r="K9090" i="1" a="1"/>
  <c r="K9091" i="1" a="1"/>
  <c r="K9092" i="1" a="1"/>
  <c r="K9093" i="1" a="1"/>
  <c r="K9094" i="1" a="1"/>
  <c r="K9095" i="1" a="1"/>
  <c r="K9096" i="1" a="1"/>
  <c r="K9097" i="1" a="1"/>
  <c r="K9098" i="1" a="1"/>
  <c r="K9099" i="1" a="1"/>
  <c r="K9100" i="1" a="1"/>
  <c r="K9101" i="1" a="1"/>
  <c r="K9102" i="1" a="1"/>
  <c r="K9103" i="1" a="1"/>
  <c r="K9104" i="1" a="1"/>
  <c r="K9105" i="1" a="1"/>
  <c r="K9106" i="1" a="1"/>
  <c r="K9107" i="1" a="1"/>
  <c r="K9108" i="1" a="1"/>
  <c r="K9109" i="1" a="1"/>
  <c r="K9110" i="1" a="1"/>
  <c r="K9111" i="1" a="1"/>
  <c r="K9112" i="1" a="1"/>
  <c r="K9113" i="1" a="1"/>
  <c r="K9114" i="1" a="1"/>
  <c r="K9115" i="1" a="1"/>
  <c r="K9116" i="1" a="1"/>
  <c r="K9117" i="1" a="1"/>
  <c r="K9118" i="1" a="1"/>
  <c r="K9119" i="1" a="1"/>
  <c r="K9120" i="1" a="1"/>
  <c r="K9121" i="1" a="1"/>
  <c r="K9122" i="1" a="1"/>
  <c r="K9123" i="1" a="1"/>
  <c r="K9124" i="1" a="1"/>
  <c r="K9125" i="1" a="1"/>
  <c r="K9126" i="1" a="1"/>
  <c r="K9127" i="1" a="1"/>
  <c r="K9128" i="1" a="1"/>
  <c r="K9129" i="1" a="1"/>
  <c r="K9130" i="1" a="1"/>
  <c r="K9131" i="1" a="1"/>
  <c r="K9132" i="1" a="1"/>
  <c r="K9133" i="1" a="1"/>
  <c r="K9134" i="1" a="1"/>
  <c r="K9135" i="1" a="1"/>
  <c r="K9136" i="1" a="1"/>
  <c r="K9137" i="1" a="1"/>
  <c r="K9138" i="1" a="1"/>
  <c r="K9139" i="1" a="1"/>
  <c r="K9140" i="1" a="1"/>
  <c r="K9141" i="1" a="1"/>
  <c r="K9142" i="1" a="1"/>
  <c r="K9143" i="1" a="1"/>
  <c r="K9144" i="1" a="1"/>
  <c r="K9145" i="1" a="1"/>
  <c r="K9146" i="1" a="1"/>
  <c r="K9147" i="1" a="1"/>
  <c r="K9148" i="1" a="1"/>
  <c r="K9149" i="1" a="1"/>
  <c r="K9150" i="1" a="1"/>
  <c r="K9151" i="1" a="1"/>
  <c r="K9152" i="1" a="1"/>
  <c r="K9153" i="1" a="1"/>
  <c r="K9154" i="1" a="1"/>
  <c r="K9155" i="1" a="1"/>
  <c r="K9156" i="1" a="1"/>
  <c r="K9157" i="1" a="1"/>
  <c r="K9158" i="1" a="1"/>
  <c r="K9159" i="1" a="1"/>
  <c r="K9160" i="1" a="1"/>
  <c r="K9161" i="1" a="1"/>
  <c r="K9162" i="1" a="1"/>
  <c r="K9163" i="1" a="1"/>
  <c r="K9164" i="1" a="1"/>
  <c r="K9165" i="1" a="1"/>
  <c r="K9166" i="1" a="1"/>
  <c r="K9167" i="1" a="1"/>
  <c r="K9168" i="1" a="1"/>
  <c r="K9169" i="1" a="1"/>
  <c r="K9170" i="1" a="1"/>
  <c r="K9171" i="1" a="1"/>
  <c r="K9172" i="1" a="1"/>
  <c r="K9173" i="1" a="1"/>
  <c r="K9174" i="1" a="1"/>
  <c r="K9175" i="1" a="1"/>
  <c r="K9176" i="1" a="1"/>
  <c r="K9177" i="1" a="1"/>
  <c r="K9178" i="1" a="1"/>
  <c r="K9179" i="1" a="1"/>
  <c r="K9180" i="1" a="1"/>
  <c r="K9181" i="1" a="1"/>
  <c r="K9182" i="1" a="1"/>
  <c r="K9183" i="1" a="1"/>
  <c r="K9184" i="1" a="1"/>
  <c r="K9185" i="1" a="1"/>
  <c r="K9186" i="1" a="1"/>
  <c r="K9187" i="1" a="1"/>
  <c r="K9188" i="1" a="1"/>
  <c r="K9189" i="1" a="1"/>
  <c r="K9190" i="1" a="1"/>
  <c r="K9191" i="1" a="1"/>
  <c r="K9192" i="1" a="1"/>
  <c r="K9193" i="1" a="1"/>
  <c r="K9194" i="1" a="1"/>
  <c r="K9195" i="1" a="1"/>
  <c r="K9196" i="1" a="1"/>
  <c r="K9197" i="1" a="1"/>
  <c r="K9198" i="1" a="1"/>
  <c r="K9199" i="1" a="1"/>
  <c r="K9200" i="1" a="1"/>
  <c r="K9201" i="1" a="1"/>
  <c r="K9202" i="1" a="1"/>
  <c r="K9203" i="1" a="1"/>
  <c r="K9204" i="1" a="1"/>
  <c r="K9205" i="1" a="1"/>
  <c r="K9206" i="1" a="1"/>
  <c r="K9207" i="1" a="1"/>
  <c r="K9208" i="1" a="1"/>
  <c r="K9209" i="1" a="1"/>
  <c r="K9210" i="1" a="1"/>
  <c r="K9211" i="1" a="1"/>
  <c r="K9212" i="1" a="1"/>
  <c r="K9213" i="1" a="1"/>
  <c r="K9214" i="1" a="1"/>
  <c r="K9215" i="1" a="1"/>
  <c r="K9216" i="1" a="1"/>
  <c r="K9217" i="1" a="1"/>
  <c r="K9218" i="1" a="1"/>
  <c r="K9219" i="1" a="1"/>
  <c r="K9220" i="1" a="1"/>
  <c r="K9221" i="1" a="1"/>
  <c r="K9222" i="1" a="1"/>
  <c r="K9223" i="1" a="1"/>
  <c r="K9224" i="1" a="1"/>
  <c r="K9225" i="1" a="1"/>
  <c r="K9226" i="1" a="1"/>
  <c r="K9227" i="1" a="1"/>
  <c r="K9228" i="1" a="1"/>
  <c r="K9229" i="1" a="1"/>
  <c r="K9230" i="1" a="1"/>
  <c r="K9231" i="1" a="1"/>
  <c r="K9232" i="1" a="1"/>
  <c r="K9233" i="1" a="1"/>
  <c r="K9234" i="1" a="1"/>
  <c r="K9235" i="1" a="1"/>
  <c r="K9236" i="1" a="1"/>
  <c r="K9237" i="1" a="1"/>
  <c r="K9238" i="1" a="1"/>
  <c r="K9239" i="1" a="1"/>
  <c r="K9240" i="1" a="1"/>
  <c r="K9241" i="1" a="1"/>
  <c r="K9242" i="1" a="1"/>
  <c r="K9243" i="1" a="1"/>
  <c r="K9244" i="1" a="1"/>
  <c r="K9245" i="1" a="1"/>
  <c r="K9246" i="1" a="1"/>
  <c r="K9247" i="1" a="1"/>
  <c r="K9248" i="1" a="1"/>
  <c r="K9249" i="1" a="1"/>
  <c r="K9250" i="1" a="1"/>
  <c r="K9251" i="1" a="1"/>
  <c r="K9252" i="1" a="1"/>
  <c r="K9253" i="1" a="1"/>
  <c r="K9254" i="1" a="1"/>
  <c r="K9255" i="1" a="1"/>
  <c r="K9256" i="1" a="1"/>
  <c r="K9257" i="1" a="1"/>
  <c r="K9258" i="1" a="1"/>
  <c r="K9259" i="1" a="1"/>
  <c r="K9260" i="1" a="1"/>
  <c r="K9261" i="1" a="1"/>
  <c r="K9262" i="1" a="1"/>
  <c r="K9263" i="1" a="1"/>
  <c r="K9264" i="1" a="1"/>
  <c r="K9265" i="1" a="1"/>
  <c r="K9266" i="1" a="1"/>
  <c r="K9267" i="1" a="1"/>
  <c r="K9268" i="1" a="1"/>
  <c r="K9269" i="1" a="1"/>
  <c r="K9270" i="1" a="1"/>
  <c r="K9271" i="1" a="1"/>
  <c r="K9272" i="1" a="1"/>
  <c r="K9273" i="1" a="1"/>
  <c r="K9274" i="1" a="1"/>
  <c r="K9275" i="1" a="1"/>
  <c r="K9276" i="1" a="1"/>
  <c r="K9277" i="1" a="1"/>
  <c r="K9278" i="1" a="1"/>
  <c r="K9279" i="1" a="1"/>
  <c r="K9280" i="1" a="1"/>
  <c r="K9281" i="1" a="1"/>
  <c r="K9282" i="1" a="1"/>
  <c r="K9283" i="1" a="1"/>
  <c r="K9284" i="1" a="1"/>
  <c r="K9285" i="1" a="1"/>
  <c r="K9286" i="1" a="1"/>
  <c r="K9287" i="1" a="1"/>
  <c r="K9288" i="1" a="1"/>
  <c r="K9289" i="1" a="1"/>
  <c r="K9290" i="1" a="1"/>
  <c r="K9291" i="1" a="1"/>
  <c r="K9292" i="1" a="1"/>
  <c r="K9293" i="1" a="1"/>
  <c r="K9294" i="1" a="1"/>
  <c r="K9295" i="1" a="1"/>
  <c r="K9296" i="1" a="1"/>
  <c r="K9297" i="1" a="1"/>
  <c r="K9298" i="1" a="1"/>
  <c r="K9299" i="1" a="1"/>
  <c r="K9300" i="1" a="1"/>
  <c r="K9301" i="1" a="1"/>
  <c r="K9302" i="1" a="1"/>
  <c r="K9303" i="1" a="1"/>
  <c r="K9304" i="1" a="1"/>
  <c r="K9305" i="1" a="1"/>
  <c r="K9306" i="1" a="1"/>
  <c r="K9307" i="1" a="1"/>
  <c r="K9308" i="1" a="1"/>
  <c r="K9309" i="1" a="1"/>
  <c r="K9310" i="1" a="1"/>
  <c r="K9311" i="1" a="1"/>
  <c r="K9312" i="1" a="1"/>
  <c r="K9313" i="1" a="1"/>
  <c r="K9314" i="1" a="1"/>
  <c r="K9315" i="1" a="1"/>
  <c r="K9316" i="1" a="1"/>
  <c r="K9317" i="1" a="1"/>
  <c r="K9318" i="1" a="1"/>
  <c r="K9319" i="1" a="1"/>
  <c r="K9320" i="1" a="1"/>
  <c r="K9321" i="1" a="1"/>
  <c r="K9322" i="1" a="1"/>
  <c r="K9323" i="1" a="1"/>
  <c r="K9324" i="1" a="1"/>
  <c r="K9325" i="1" a="1"/>
  <c r="K9326" i="1" a="1"/>
  <c r="K9327" i="1" a="1"/>
  <c r="K9328" i="1" a="1"/>
  <c r="K9329" i="1" a="1"/>
  <c r="K9330" i="1" a="1"/>
  <c r="K9331" i="1" a="1"/>
  <c r="K9332" i="1" a="1"/>
  <c r="K9333" i="1" a="1"/>
  <c r="K9334" i="1" a="1"/>
  <c r="K9335" i="1" a="1"/>
  <c r="K9336" i="1" a="1"/>
  <c r="K9337" i="1" a="1"/>
  <c r="K9338" i="1" a="1"/>
  <c r="K9339" i="1" a="1"/>
  <c r="K9340" i="1" a="1"/>
  <c r="K9341" i="1" a="1"/>
  <c r="K9342" i="1" a="1"/>
  <c r="K9343" i="1" a="1"/>
  <c r="K9344" i="1" a="1"/>
  <c r="K9345" i="1" a="1"/>
  <c r="K9346" i="1" a="1"/>
  <c r="K9347" i="1" a="1"/>
  <c r="K9348" i="1" a="1"/>
  <c r="K9349" i="1" a="1"/>
  <c r="K9350" i="1" a="1"/>
  <c r="K9351" i="1" a="1"/>
  <c r="K9352" i="1" a="1"/>
  <c r="K9353" i="1" a="1"/>
  <c r="K9354" i="1" a="1"/>
  <c r="K9355" i="1" a="1"/>
  <c r="K9356" i="1" a="1"/>
  <c r="K9357" i="1" a="1"/>
  <c r="K9358" i="1" a="1"/>
  <c r="K9359" i="1" a="1"/>
  <c r="K9360" i="1" a="1"/>
  <c r="K9361" i="1" a="1"/>
  <c r="K9362" i="1" a="1"/>
  <c r="K9363" i="1" a="1"/>
  <c r="K9364" i="1" a="1"/>
  <c r="K9365" i="1" a="1"/>
  <c r="K9366" i="1" a="1"/>
  <c r="K9367" i="1" a="1"/>
  <c r="K9368" i="1" a="1"/>
  <c r="K9369" i="1" a="1"/>
  <c r="K9370" i="1" a="1"/>
  <c r="K9371" i="1" a="1"/>
  <c r="K9372" i="1" a="1"/>
  <c r="K9373" i="1" a="1"/>
  <c r="K9374" i="1" a="1"/>
  <c r="K9375" i="1" a="1"/>
  <c r="K9376" i="1" a="1"/>
  <c r="K9377" i="1" a="1"/>
  <c r="K9378" i="1" a="1"/>
  <c r="K9379" i="1" a="1"/>
  <c r="K9380" i="1" a="1"/>
  <c r="K9381" i="1" a="1"/>
  <c r="K9382" i="1" a="1"/>
  <c r="K9383" i="1" a="1"/>
  <c r="K9384" i="1" a="1"/>
  <c r="K9385" i="1" a="1"/>
  <c r="K9386" i="1" a="1"/>
  <c r="K9387" i="1" a="1"/>
  <c r="K9388" i="1" a="1"/>
  <c r="K9389" i="1" a="1"/>
  <c r="K9390" i="1" a="1"/>
  <c r="K9391" i="1" a="1"/>
  <c r="K9392" i="1" a="1"/>
  <c r="K9393" i="1" a="1"/>
  <c r="K9394" i="1" a="1"/>
  <c r="K9395" i="1" a="1"/>
  <c r="K9396" i="1" a="1"/>
  <c r="K9397" i="1" a="1"/>
  <c r="K9398" i="1" a="1"/>
  <c r="K9399" i="1" a="1"/>
  <c r="K9400" i="1" a="1"/>
  <c r="K9401" i="1" a="1"/>
  <c r="K9402" i="1" a="1"/>
  <c r="K9403" i="1" a="1"/>
  <c r="K9404" i="1" a="1"/>
  <c r="K9405" i="1" a="1"/>
  <c r="K9406" i="1" a="1"/>
  <c r="K9407" i="1" a="1"/>
  <c r="K9408" i="1" a="1"/>
  <c r="K9409" i="1" a="1"/>
  <c r="K9410" i="1" a="1"/>
  <c r="K9411" i="1" a="1"/>
  <c r="K9412" i="1" a="1"/>
  <c r="K9413" i="1" a="1"/>
  <c r="K9414" i="1" a="1"/>
  <c r="K9415" i="1" a="1"/>
  <c r="K9416" i="1" a="1"/>
  <c r="K9417" i="1" a="1"/>
  <c r="K9418" i="1" a="1"/>
  <c r="K9419" i="1" a="1"/>
  <c r="K9420" i="1" a="1"/>
  <c r="K9421" i="1" a="1"/>
  <c r="K9422" i="1" a="1"/>
  <c r="K9423" i="1" a="1"/>
  <c r="K9424" i="1" a="1"/>
  <c r="K9425" i="1" a="1"/>
  <c r="K9426" i="1" a="1"/>
  <c r="K9427" i="1" a="1"/>
  <c r="K9428" i="1" a="1"/>
  <c r="K9429" i="1" a="1"/>
  <c r="K9430" i="1" a="1"/>
  <c r="K9431" i="1" a="1"/>
  <c r="K9432" i="1" a="1"/>
  <c r="K9433" i="1" a="1"/>
  <c r="K9434" i="1" a="1"/>
  <c r="K9435" i="1" a="1"/>
  <c r="K9436" i="1" a="1"/>
  <c r="K9437" i="1" a="1"/>
  <c r="K9438" i="1" a="1"/>
  <c r="K9439" i="1" a="1"/>
  <c r="K9440" i="1" a="1"/>
  <c r="K9441" i="1" a="1"/>
  <c r="K9442" i="1" a="1"/>
  <c r="K9443" i="1" a="1"/>
  <c r="K9444" i="1" a="1"/>
  <c r="K9445" i="1" a="1"/>
  <c r="K9446" i="1" a="1"/>
  <c r="K9447" i="1" a="1"/>
  <c r="K9448" i="1" a="1"/>
  <c r="K9449" i="1" a="1"/>
  <c r="K9450" i="1" a="1"/>
  <c r="K9451" i="1" a="1"/>
  <c r="K9452" i="1" a="1"/>
  <c r="K9453" i="1" a="1"/>
  <c r="K9454" i="1" a="1"/>
  <c r="K9455" i="1" a="1"/>
  <c r="K9456" i="1" a="1"/>
  <c r="K9457" i="1" a="1"/>
  <c r="K9458" i="1" a="1"/>
  <c r="K9459" i="1" a="1"/>
  <c r="K9460" i="1" a="1"/>
  <c r="K9461" i="1" a="1"/>
  <c r="K9462" i="1" a="1"/>
  <c r="K9463" i="1" a="1"/>
  <c r="K9464" i="1" a="1"/>
  <c r="K9465" i="1" a="1"/>
  <c r="K9466" i="1" a="1"/>
  <c r="K9467" i="1" a="1"/>
  <c r="K9468" i="1" a="1"/>
  <c r="K9469" i="1" a="1"/>
  <c r="K9470" i="1" a="1"/>
  <c r="K9471" i="1" a="1"/>
  <c r="K9472" i="1" a="1"/>
  <c r="K9473" i="1" a="1"/>
  <c r="K9474" i="1" a="1"/>
  <c r="K9475" i="1" a="1"/>
  <c r="K9476" i="1" a="1"/>
  <c r="K9477" i="1" a="1"/>
  <c r="K9478" i="1" a="1"/>
  <c r="K9479" i="1" a="1"/>
  <c r="K9480" i="1" a="1"/>
  <c r="K9481" i="1" a="1"/>
  <c r="K9482" i="1" a="1"/>
  <c r="K9483" i="1" a="1"/>
  <c r="K9484" i="1" a="1"/>
  <c r="K9485" i="1" a="1"/>
  <c r="K9486" i="1" a="1"/>
  <c r="K9487" i="1" a="1"/>
  <c r="K9488" i="1" a="1"/>
  <c r="K9489" i="1" a="1"/>
  <c r="K9490" i="1" a="1"/>
  <c r="K9491" i="1" a="1"/>
  <c r="K9492" i="1" a="1"/>
  <c r="K9493" i="1" a="1"/>
  <c r="K9494" i="1" a="1"/>
  <c r="K9495" i="1" a="1"/>
  <c r="K9496" i="1" a="1"/>
  <c r="K9497" i="1" a="1"/>
  <c r="K9498" i="1" a="1"/>
  <c r="K9499" i="1" a="1"/>
  <c r="K9500" i="1" a="1"/>
  <c r="K9501" i="1" a="1"/>
  <c r="K9502" i="1" a="1"/>
  <c r="K9503" i="1" a="1"/>
  <c r="K9504" i="1" a="1"/>
  <c r="K9505" i="1" a="1"/>
  <c r="K9506" i="1" a="1"/>
  <c r="K9507" i="1" a="1"/>
  <c r="K9508" i="1" a="1"/>
  <c r="K9509" i="1" a="1"/>
  <c r="K9510" i="1" a="1"/>
  <c r="K9511" i="1" a="1"/>
  <c r="K9512" i="1" a="1"/>
  <c r="K9513" i="1" a="1"/>
  <c r="K9514" i="1" a="1"/>
  <c r="K9515" i="1" a="1"/>
  <c r="K9516" i="1" a="1"/>
  <c r="K9517" i="1" a="1"/>
  <c r="K9518" i="1" a="1"/>
  <c r="K9519" i="1" a="1"/>
  <c r="K9520" i="1" a="1"/>
  <c r="K9521" i="1" a="1"/>
  <c r="K9522" i="1" a="1"/>
  <c r="K9523" i="1" a="1"/>
  <c r="K9524" i="1" a="1"/>
  <c r="K9525" i="1" a="1"/>
  <c r="K9526" i="1" a="1"/>
  <c r="K9527" i="1" a="1"/>
  <c r="K9528" i="1" a="1"/>
  <c r="K9529" i="1" a="1"/>
  <c r="K9530" i="1" a="1"/>
  <c r="K9531" i="1" a="1"/>
  <c r="K9532" i="1" a="1"/>
  <c r="K9533" i="1" a="1"/>
  <c r="K9534" i="1" a="1"/>
  <c r="K9535" i="1" a="1"/>
  <c r="K9536" i="1" a="1"/>
  <c r="K9537" i="1" a="1"/>
  <c r="K9538" i="1" a="1"/>
  <c r="K9539" i="1" a="1"/>
  <c r="K9540" i="1" a="1"/>
  <c r="K9541" i="1" a="1"/>
  <c r="K9542" i="1" a="1"/>
  <c r="K9543" i="1" a="1"/>
  <c r="K9544" i="1" a="1"/>
  <c r="K9545" i="1" a="1"/>
  <c r="K9546" i="1" a="1"/>
  <c r="K9547" i="1" a="1"/>
  <c r="K9548" i="1" a="1"/>
  <c r="K9549" i="1" a="1"/>
  <c r="K9550" i="1" a="1"/>
  <c r="K9551" i="1" a="1"/>
  <c r="K9552" i="1" a="1"/>
  <c r="K9553" i="1" a="1"/>
  <c r="K9554" i="1" a="1"/>
  <c r="K9555" i="1" a="1"/>
  <c r="K9556" i="1" a="1"/>
  <c r="K9557" i="1" a="1"/>
  <c r="K9558" i="1" a="1"/>
  <c r="K9559" i="1" a="1"/>
  <c r="K9560" i="1" a="1"/>
  <c r="K9561" i="1" a="1"/>
  <c r="K9562" i="1" a="1"/>
  <c r="K9563" i="1" a="1"/>
  <c r="K9564" i="1" a="1"/>
  <c r="K9565" i="1" a="1"/>
  <c r="K9566" i="1" a="1"/>
  <c r="K9567" i="1" a="1"/>
  <c r="K9568" i="1" a="1"/>
  <c r="K9569" i="1" a="1"/>
  <c r="K9570" i="1" a="1"/>
  <c r="K9571" i="1" a="1"/>
  <c r="K9572" i="1" a="1"/>
  <c r="K9573" i="1" a="1"/>
  <c r="K9574" i="1" a="1"/>
  <c r="K9575" i="1" a="1"/>
  <c r="K9576" i="1" a="1"/>
  <c r="K9577" i="1" a="1"/>
  <c r="K9578" i="1" a="1"/>
  <c r="K9579" i="1" a="1"/>
  <c r="K9580" i="1" a="1"/>
  <c r="K9581" i="1" a="1"/>
  <c r="K9582" i="1" a="1"/>
  <c r="K9583" i="1" a="1"/>
  <c r="K9584" i="1" a="1"/>
  <c r="K9585" i="1" a="1"/>
  <c r="K9586" i="1" a="1"/>
  <c r="K9587" i="1" a="1"/>
  <c r="K9588" i="1" a="1"/>
  <c r="K9589" i="1" a="1"/>
  <c r="K9590" i="1" a="1"/>
  <c r="K9591" i="1" a="1"/>
  <c r="K9592" i="1" a="1"/>
  <c r="K9593" i="1" a="1"/>
  <c r="K9594" i="1" a="1"/>
  <c r="K9595" i="1" a="1"/>
  <c r="K9596" i="1" a="1"/>
  <c r="K9597" i="1" a="1"/>
  <c r="K9598" i="1" a="1"/>
  <c r="K9599" i="1" a="1"/>
  <c r="K9600" i="1" a="1"/>
  <c r="K9601" i="1" a="1"/>
  <c r="K9602" i="1" a="1"/>
  <c r="K9603" i="1" a="1"/>
  <c r="K9604" i="1" a="1"/>
  <c r="K9605" i="1" a="1"/>
  <c r="K9606" i="1" a="1"/>
  <c r="K9607" i="1" a="1"/>
  <c r="K9608" i="1" a="1"/>
  <c r="K9609" i="1" a="1"/>
  <c r="K9610" i="1" a="1"/>
  <c r="K9611" i="1" a="1"/>
  <c r="K9612" i="1" a="1"/>
  <c r="K9613" i="1" a="1"/>
  <c r="K9614" i="1" a="1"/>
  <c r="K9615" i="1" a="1"/>
  <c r="K9616" i="1" a="1"/>
  <c r="K9617" i="1" a="1"/>
  <c r="K9618" i="1" a="1"/>
  <c r="K9619" i="1" a="1"/>
  <c r="K9620" i="1" a="1"/>
  <c r="K9621" i="1" a="1"/>
  <c r="K9622" i="1" a="1"/>
  <c r="K9623" i="1" a="1"/>
  <c r="K9624" i="1" a="1"/>
  <c r="K9625" i="1" a="1"/>
  <c r="K9626" i="1" a="1"/>
  <c r="K9627" i="1" a="1"/>
  <c r="K9628" i="1" a="1"/>
  <c r="K9629" i="1" a="1"/>
  <c r="K9630" i="1" a="1"/>
  <c r="K9631" i="1" a="1"/>
  <c r="K9632" i="1" a="1"/>
  <c r="K9633" i="1" a="1"/>
  <c r="K9634" i="1" a="1"/>
  <c r="K9635" i="1" a="1"/>
  <c r="K9636" i="1" a="1"/>
  <c r="K9637" i="1" a="1"/>
  <c r="K9638" i="1" a="1"/>
  <c r="K9639" i="1" a="1"/>
  <c r="K9640" i="1" a="1"/>
  <c r="K9641" i="1" a="1"/>
  <c r="K9642" i="1" a="1"/>
  <c r="K9643" i="1" a="1"/>
  <c r="K9644" i="1" a="1"/>
  <c r="K9645" i="1" a="1"/>
  <c r="K9646" i="1" a="1"/>
  <c r="K9647" i="1" a="1"/>
  <c r="K9648" i="1" a="1"/>
  <c r="K9649" i="1" a="1"/>
  <c r="K9650" i="1" a="1"/>
  <c r="K9651" i="1" a="1"/>
  <c r="K9652" i="1" a="1"/>
  <c r="K9653" i="1" a="1"/>
  <c r="K9654" i="1" a="1"/>
  <c r="K9655" i="1" a="1"/>
  <c r="K9656" i="1" a="1"/>
  <c r="K9657" i="1" a="1"/>
  <c r="K9658" i="1" a="1"/>
  <c r="K9659" i="1" a="1"/>
  <c r="K9660" i="1" a="1"/>
  <c r="K9661" i="1" a="1"/>
  <c r="K9662" i="1" a="1"/>
  <c r="K9663" i="1" a="1"/>
  <c r="K9664" i="1" a="1"/>
  <c r="K9665" i="1" a="1"/>
  <c r="K9666" i="1" a="1"/>
  <c r="K9667" i="1" a="1"/>
  <c r="K9668" i="1" a="1"/>
  <c r="K9669" i="1" a="1"/>
  <c r="K9670" i="1" a="1"/>
  <c r="K9671" i="1" a="1"/>
  <c r="K9672" i="1" a="1"/>
  <c r="K9673" i="1" a="1"/>
  <c r="K9674" i="1" a="1"/>
  <c r="K9675" i="1" a="1"/>
  <c r="K9676" i="1" a="1"/>
  <c r="K9677" i="1" a="1"/>
  <c r="K9678" i="1" a="1"/>
  <c r="K9679" i="1" a="1"/>
  <c r="K9680" i="1" a="1"/>
  <c r="K9681" i="1" a="1"/>
  <c r="K9682" i="1" a="1"/>
  <c r="K9683" i="1" a="1"/>
  <c r="K9684" i="1" a="1"/>
  <c r="K9685" i="1" a="1"/>
  <c r="K9686" i="1" a="1"/>
  <c r="K9687" i="1" a="1"/>
  <c r="K9688" i="1" a="1"/>
  <c r="K9689" i="1" a="1"/>
  <c r="K9690" i="1" a="1"/>
  <c r="K9691" i="1" a="1"/>
  <c r="K9692" i="1" a="1"/>
  <c r="K9693" i="1" a="1"/>
  <c r="K9694" i="1" a="1"/>
  <c r="K9695" i="1" a="1"/>
  <c r="K9696" i="1" a="1"/>
  <c r="K9697" i="1" a="1"/>
  <c r="K9698" i="1" a="1"/>
  <c r="K9699" i="1" a="1"/>
  <c r="K9700" i="1" a="1"/>
  <c r="K9701" i="1" a="1"/>
  <c r="K9702" i="1" a="1"/>
  <c r="K9703" i="1" a="1"/>
  <c r="K9704" i="1" a="1"/>
  <c r="K9705" i="1" a="1"/>
  <c r="K9706" i="1" a="1"/>
  <c r="K9707" i="1" a="1"/>
  <c r="K9708" i="1" a="1"/>
  <c r="K9709" i="1" a="1"/>
  <c r="K9710" i="1" a="1"/>
  <c r="K9711" i="1" a="1"/>
  <c r="K9712" i="1" a="1"/>
  <c r="K9713" i="1" a="1"/>
  <c r="K9714" i="1" a="1"/>
  <c r="K9715" i="1" a="1"/>
  <c r="K9716" i="1" a="1"/>
  <c r="K9717" i="1" a="1"/>
  <c r="K9718" i="1" a="1"/>
  <c r="K9719" i="1" a="1"/>
  <c r="K9720" i="1" a="1"/>
  <c r="K9721" i="1" a="1"/>
  <c r="K9722" i="1" a="1"/>
  <c r="K9723" i="1" a="1"/>
  <c r="K9724" i="1" a="1"/>
  <c r="K9725" i="1" a="1"/>
  <c r="K9726" i="1" a="1"/>
  <c r="K9727" i="1" a="1"/>
  <c r="K9728" i="1" a="1"/>
  <c r="K9729" i="1" a="1"/>
  <c r="K9730" i="1" a="1"/>
  <c r="K9731" i="1" a="1"/>
  <c r="K9732" i="1" a="1"/>
  <c r="K9733" i="1" a="1"/>
  <c r="K9734" i="1" a="1"/>
  <c r="K9735" i="1" a="1"/>
  <c r="K9736" i="1" a="1"/>
  <c r="K9737" i="1" a="1"/>
  <c r="K9738" i="1" a="1"/>
  <c r="K9739" i="1" a="1"/>
  <c r="K9740" i="1" a="1"/>
  <c r="K9741" i="1" a="1"/>
  <c r="K9742" i="1" a="1"/>
  <c r="K9743" i="1" a="1"/>
  <c r="K9744" i="1" a="1"/>
  <c r="K9745" i="1" a="1"/>
  <c r="K9746" i="1" a="1"/>
  <c r="K9747" i="1" a="1"/>
  <c r="K9748" i="1" a="1"/>
  <c r="K9749" i="1" a="1"/>
  <c r="K9750" i="1" a="1"/>
  <c r="K9751" i="1" a="1"/>
  <c r="K9752" i="1" a="1"/>
  <c r="K9753" i="1" a="1"/>
  <c r="K9754" i="1" a="1"/>
  <c r="K9755" i="1" a="1"/>
  <c r="K9756" i="1" a="1"/>
  <c r="K9757" i="1" a="1"/>
  <c r="K9758" i="1" a="1"/>
  <c r="K9759" i="1" a="1"/>
  <c r="K9760" i="1" a="1"/>
  <c r="K9761" i="1" a="1"/>
  <c r="K9762" i="1" a="1"/>
  <c r="K9763" i="1" a="1"/>
  <c r="K9764" i="1" a="1"/>
  <c r="K9765" i="1" a="1"/>
  <c r="K9766" i="1" a="1"/>
  <c r="K9767" i="1" a="1"/>
  <c r="K9768" i="1" a="1"/>
  <c r="K9769" i="1" a="1"/>
  <c r="K9770" i="1" a="1"/>
  <c r="K9771" i="1" a="1"/>
  <c r="K9772" i="1" a="1"/>
  <c r="K9773" i="1" a="1"/>
  <c r="K9774" i="1" a="1"/>
  <c r="K9775" i="1" a="1"/>
  <c r="K9776" i="1" a="1"/>
  <c r="K9777" i="1" a="1"/>
  <c r="K9778" i="1" a="1"/>
  <c r="K9779" i="1" a="1"/>
  <c r="K9780" i="1" a="1"/>
  <c r="K9781" i="1" a="1"/>
  <c r="K9782" i="1" a="1"/>
  <c r="K9783" i="1" a="1"/>
  <c r="K9784" i="1" a="1"/>
  <c r="K9785" i="1" a="1"/>
  <c r="K9786" i="1" a="1"/>
  <c r="K9787" i="1" a="1"/>
  <c r="K9788" i="1" a="1"/>
  <c r="K9789" i="1" a="1"/>
  <c r="K9790" i="1" a="1"/>
  <c r="K9791" i="1" a="1"/>
  <c r="K9792" i="1" a="1"/>
  <c r="K9793" i="1" a="1"/>
  <c r="K9794" i="1" a="1"/>
  <c r="K9795" i="1" a="1"/>
  <c r="K9796" i="1" a="1"/>
  <c r="K9797" i="1" a="1"/>
  <c r="K9798" i="1" a="1"/>
  <c r="K9799" i="1" a="1"/>
  <c r="K9800" i="1" a="1"/>
  <c r="K9801" i="1" a="1"/>
  <c r="K9802" i="1" a="1"/>
  <c r="K9803" i="1" a="1"/>
  <c r="K9804" i="1" a="1"/>
  <c r="K9805" i="1" a="1"/>
  <c r="K9806" i="1" a="1"/>
  <c r="K9807" i="1" a="1"/>
  <c r="K9808" i="1" a="1"/>
  <c r="K9809" i="1" a="1"/>
  <c r="K9810" i="1" a="1"/>
  <c r="K9811" i="1" a="1"/>
  <c r="K9812" i="1" a="1"/>
  <c r="K9813" i="1" a="1"/>
  <c r="K9814" i="1" a="1"/>
  <c r="K9815" i="1" a="1"/>
  <c r="K9816" i="1" a="1"/>
  <c r="K9817" i="1" a="1"/>
  <c r="K9818" i="1" a="1"/>
  <c r="K9819" i="1" a="1"/>
  <c r="K9820" i="1" a="1"/>
  <c r="K9821" i="1" a="1"/>
  <c r="K9822" i="1" a="1"/>
  <c r="K9823" i="1" a="1"/>
  <c r="K9824" i="1" a="1"/>
  <c r="K9825" i="1" a="1"/>
  <c r="K9826" i="1" a="1"/>
  <c r="K9827" i="1" a="1"/>
  <c r="K9828" i="1" a="1"/>
  <c r="K9829" i="1" a="1"/>
  <c r="K9830" i="1" a="1"/>
  <c r="K9831" i="1" a="1"/>
  <c r="K9832" i="1" a="1"/>
  <c r="K9833" i="1" a="1"/>
  <c r="K9834" i="1" a="1"/>
  <c r="K9835" i="1" a="1"/>
  <c r="K9836" i="1" a="1"/>
  <c r="K9837" i="1" a="1"/>
  <c r="K9838" i="1" a="1"/>
  <c r="K9839" i="1" a="1"/>
  <c r="K9840" i="1" a="1"/>
  <c r="K9841" i="1" a="1"/>
  <c r="K9842" i="1" a="1"/>
  <c r="K9843" i="1" a="1"/>
  <c r="K9844" i="1" a="1"/>
  <c r="K9845" i="1" a="1"/>
  <c r="K9846" i="1" a="1"/>
  <c r="K9847" i="1" a="1"/>
  <c r="K9848" i="1" a="1"/>
  <c r="K9849" i="1" a="1"/>
  <c r="K9850" i="1" a="1"/>
  <c r="K9851" i="1" a="1"/>
  <c r="K9852" i="1" a="1"/>
  <c r="K9853" i="1" a="1"/>
  <c r="K9854" i="1" a="1"/>
  <c r="K9855" i="1" a="1"/>
  <c r="K9856" i="1" a="1"/>
  <c r="K9857" i="1" a="1"/>
  <c r="K9858" i="1" a="1"/>
  <c r="K9859" i="1" a="1"/>
  <c r="K9860" i="1" a="1"/>
  <c r="K9861" i="1" a="1"/>
  <c r="K9862" i="1" a="1"/>
  <c r="K9863" i="1" a="1"/>
  <c r="K9864" i="1" a="1"/>
  <c r="K9865" i="1" a="1"/>
  <c r="K9866" i="1" a="1"/>
  <c r="K9867" i="1" a="1"/>
  <c r="K9868" i="1" a="1"/>
  <c r="K9869" i="1" a="1"/>
  <c r="K9870" i="1" a="1"/>
  <c r="K9871" i="1" a="1"/>
  <c r="K9872" i="1" a="1"/>
  <c r="K9873" i="1" a="1"/>
  <c r="K9874" i="1" a="1"/>
  <c r="K9875" i="1" a="1"/>
  <c r="K9876" i="1" a="1"/>
  <c r="K9877" i="1" a="1"/>
  <c r="K9878" i="1" a="1"/>
  <c r="K9879" i="1" a="1"/>
  <c r="K9880" i="1" a="1"/>
  <c r="K9881" i="1" a="1"/>
  <c r="K9882" i="1" a="1"/>
  <c r="K9883" i="1" a="1"/>
  <c r="K9884" i="1" a="1"/>
  <c r="K9885" i="1" a="1"/>
  <c r="K9886" i="1" a="1"/>
  <c r="K9887" i="1" a="1"/>
  <c r="K9888" i="1" a="1"/>
  <c r="K9889" i="1" a="1"/>
  <c r="K9890" i="1" a="1"/>
  <c r="K9891" i="1" a="1"/>
  <c r="K9892" i="1" a="1"/>
  <c r="K9893" i="1" a="1"/>
  <c r="K9894" i="1" a="1"/>
  <c r="K9895" i="1" a="1"/>
  <c r="K9896" i="1" a="1"/>
  <c r="K9897" i="1" a="1"/>
  <c r="K9898" i="1" a="1"/>
  <c r="K9899" i="1" a="1"/>
  <c r="K9900" i="1" a="1"/>
  <c r="K9901" i="1" a="1"/>
  <c r="K9902" i="1" a="1"/>
  <c r="K9903" i="1" a="1"/>
  <c r="K9904" i="1" a="1"/>
  <c r="K9905" i="1" a="1"/>
  <c r="K9906" i="1" a="1"/>
  <c r="K9907" i="1" a="1"/>
  <c r="K9908" i="1" a="1"/>
  <c r="K9909" i="1" a="1"/>
  <c r="K9910" i="1" a="1"/>
  <c r="K9911" i="1" a="1"/>
  <c r="K9912" i="1" a="1"/>
  <c r="K9913" i="1" a="1"/>
  <c r="K9914" i="1" a="1"/>
  <c r="K9915" i="1" a="1"/>
  <c r="K9916" i="1" a="1"/>
  <c r="K9917" i="1" a="1"/>
  <c r="K9918" i="1" a="1"/>
  <c r="K9919" i="1" a="1"/>
  <c r="K9920" i="1" a="1"/>
  <c r="K9921" i="1" a="1"/>
  <c r="K9922" i="1" a="1"/>
  <c r="K9923" i="1" a="1"/>
  <c r="K9924" i="1" a="1"/>
  <c r="K9925" i="1" a="1"/>
  <c r="K9926" i="1" a="1"/>
  <c r="K9927" i="1" a="1"/>
  <c r="K9928" i="1" a="1"/>
  <c r="K9929" i="1" a="1"/>
  <c r="K9930" i="1" a="1"/>
  <c r="K9931" i="1" a="1"/>
  <c r="K9932" i="1" a="1"/>
  <c r="K9933" i="1" a="1"/>
  <c r="K9934" i="1" a="1"/>
  <c r="K9935" i="1" a="1"/>
  <c r="K9936" i="1" a="1"/>
  <c r="K9937" i="1" a="1"/>
  <c r="K9938" i="1" a="1"/>
  <c r="K9939" i="1" a="1"/>
  <c r="K9940" i="1" a="1"/>
  <c r="K9941" i="1" a="1"/>
  <c r="K9942" i="1" a="1"/>
  <c r="K9943" i="1" a="1"/>
  <c r="K9944" i="1" a="1"/>
  <c r="K9945" i="1" a="1"/>
  <c r="K9946" i="1" a="1"/>
  <c r="K9947" i="1" a="1"/>
  <c r="K9948" i="1" a="1"/>
  <c r="K9949" i="1" a="1"/>
  <c r="K9950" i="1" a="1"/>
  <c r="K9951" i="1" a="1"/>
  <c r="K9952" i="1" a="1"/>
  <c r="K9953" i="1" a="1"/>
  <c r="K9954" i="1" a="1"/>
  <c r="K9955" i="1" a="1"/>
  <c r="K9956" i="1" a="1"/>
  <c r="K9957" i="1" a="1"/>
  <c r="K9958" i="1" a="1"/>
  <c r="K9959" i="1" a="1"/>
  <c r="K9960" i="1" a="1"/>
  <c r="K9961" i="1" a="1"/>
  <c r="K9962" i="1" a="1"/>
  <c r="K9963" i="1" a="1"/>
  <c r="K9964" i="1" a="1"/>
  <c r="K9965" i="1" a="1"/>
  <c r="K9966" i="1" a="1"/>
  <c r="K9967" i="1" a="1"/>
  <c r="K9968" i="1" a="1"/>
  <c r="K9969" i="1" a="1"/>
  <c r="K9970" i="1" a="1"/>
  <c r="K9971" i="1" a="1"/>
  <c r="K9972" i="1" a="1"/>
  <c r="K9973" i="1" a="1"/>
  <c r="K9974" i="1" a="1"/>
  <c r="K9975" i="1" a="1"/>
  <c r="K9976" i="1" a="1"/>
  <c r="K9977" i="1" a="1"/>
  <c r="K9978" i="1" a="1"/>
  <c r="K9979" i="1" a="1"/>
  <c r="K9980" i="1" a="1"/>
  <c r="K9981" i="1" a="1"/>
  <c r="K9982" i="1" a="1"/>
  <c r="K9983" i="1" a="1"/>
  <c r="K9984" i="1" a="1"/>
  <c r="K9985" i="1" a="1"/>
  <c r="K9986" i="1" a="1"/>
  <c r="K9987" i="1" a="1"/>
  <c r="K9988" i="1" a="1"/>
  <c r="K9989" i="1" a="1"/>
  <c r="K9990" i="1" a="1"/>
  <c r="K9991" i="1" a="1"/>
  <c r="K9992" i="1" a="1"/>
  <c r="K9993" i="1" a="1"/>
  <c r="K9994" i="1" a="1"/>
  <c r="K9995" i="1" a="1"/>
  <c r="K9996" i="1" a="1"/>
  <c r="K9997" i="1" a="1"/>
  <c r="K9998" i="1" a="1"/>
  <c r="K9999" i="1" a="1"/>
  <c r="K10000" i="1" a="1"/>
  <c r="K10001" i="1" a="1"/>
  <c r="K10002" i="1" a="1"/>
  <c r="K10003" i="1" a="1"/>
  <c r="K10004" i="1" a="1"/>
  <c r="K10005" i="1" a="1"/>
  <c r="K10006" i="1" a="1"/>
  <c r="K10007" i="1" a="1"/>
  <c r="K10008" i="1" a="1"/>
  <c r="K10009" i="1" a="1"/>
  <c r="K10010" i="1" a="1"/>
  <c r="K10011" i="1" a="1"/>
  <c r="K10012" i="1" a="1"/>
  <c r="K10013" i="1" a="1"/>
  <c r="K10014" i="1" a="1"/>
  <c r="K10015" i="1" a="1"/>
  <c r="K10016" i="1" a="1"/>
  <c r="K10017" i="1" a="1"/>
  <c r="K10018" i="1" a="1"/>
  <c r="K10019" i="1" a="1"/>
  <c r="K10020" i="1" a="1"/>
  <c r="K10021" i="1" a="1"/>
  <c r="K10022" i="1" a="1"/>
  <c r="K10023" i="1" a="1"/>
  <c r="K10024" i="1" a="1"/>
  <c r="K10025" i="1" a="1"/>
  <c r="K10026" i="1" a="1"/>
  <c r="K10027" i="1" a="1"/>
  <c r="K10028" i="1" a="1"/>
  <c r="K10029" i="1" a="1"/>
  <c r="K10030" i="1" a="1"/>
  <c r="K10031" i="1" a="1"/>
  <c r="K10032" i="1" a="1"/>
  <c r="K10033" i="1" a="1"/>
  <c r="K10034" i="1" a="1"/>
  <c r="K10035" i="1" a="1"/>
  <c r="K10036" i="1" a="1"/>
  <c r="K10037" i="1" a="1"/>
  <c r="K10038" i="1" a="1"/>
  <c r="K10039" i="1" a="1"/>
  <c r="K10040" i="1" a="1"/>
  <c r="K10041" i="1" a="1"/>
  <c r="K10042" i="1" a="1"/>
  <c r="K10043" i="1" a="1"/>
  <c r="K10044" i="1" a="1"/>
  <c r="K10045" i="1" a="1"/>
  <c r="K10046" i="1" a="1"/>
  <c r="K10047" i="1" a="1"/>
  <c r="K10048" i="1" a="1"/>
  <c r="K10049" i="1" a="1"/>
  <c r="K10050" i="1" a="1"/>
  <c r="K10051" i="1" a="1"/>
  <c r="K10052" i="1" a="1"/>
  <c r="K10053" i="1" a="1"/>
  <c r="K10054" i="1" a="1"/>
  <c r="K10055" i="1" a="1"/>
  <c r="K10056" i="1" a="1"/>
  <c r="K10057" i="1" a="1"/>
  <c r="K10058" i="1" a="1"/>
  <c r="K10059" i="1" a="1"/>
  <c r="K10060" i="1" a="1"/>
  <c r="K10061" i="1" a="1"/>
  <c r="K10062" i="1" a="1"/>
  <c r="K10063" i="1" a="1"/>
  <c r="K10064" i="1" a="1"/>
  <c r="K10065" i="1" a="1"/>
  <c r="K10066" i="1" a="1"/>
  <c r="K10067" i="1" a="1"/>
  <c r="K10068" i="1" a="1"/>
  <c r="K10069" i="1" a="1"/>
  <c r="K10070" i="1" a="1"/>
  <c r="K10071" i="1" a="1"/>
  <c r="K10072" i="1" a="1"/>
  <c r="K10073" i="1" a="1"/>
  <c r="K10074" i="1" a="1"/>
  <c r="K10075" i="1" a="1"/>
  <c r="K10076" i="1" a="1"/>
  <c r="K10077" i="1" a="1"/>
  <c r="K10078" i="1" a="1"/>
  <c r="K10079" i="1" a="1"/>
  <c r="K10080" i="1" a="1"/>
  <c r="K10081" i="1" a="1"/>
  <c r="K10082" i="1" a="1"/>
  <c r="K10083" i="1" a="1"/>
  <c r="K10084" i="1" a="1"/>
  <c r="K10085" i="1" a="1"/>
  <c r="K10086" i="1" a="1"/>
  <c r="K10087" i="1" a="1"/>
  <c r="K10088" i="1" a="1"/>
  <c r="K10089" i="1" a="1"/>
  <c r="K10090" i="1" a="1"/>
  <c r="K10091" i="1" a="1"/>
  <c r="K10092" i="1" a="1"/>
  <c r="K10093" i="1" a="1"/>
  <c r="K10094" i="1" a="1"/>
  <c r="K10095" i="1" a="1"/>
  <c r="K10096" i="1" a="1"/>
  <c r="K10097" i="1" a="1"/>
  <c r="K10098" i="1" a="1"/>
  <c r="K10099" i="1" a="1"/>
  <c r="K10100" i="1" a="1"/>
  <c r="K10101" i="1" a="1"/>
  <c r="K10102" i="1" a="1"/>
  <c r="K10103" i="1" a="1"/>
  <c r="K10104" i="1" a="1"/>
  <c r="K10105" i="1" a="1"/>
  <c r="K10106" i="1" a="1"/>
  <c r="K10107" i="1" a="1"/>
  <c r="K10108" i="1" a="1"/>
  <c r="K10109" i="1" a="1"/>
  <c r="K10110" i="1" a="1"/>
  <c r="K10111" i="1" a="1"/>
  <c r="K10112" i="1" a="1"/>
  <c r="K10113" i="1" a="1"/>
  <c r="K10114" i="1" a="1"/>
  <c r="K10115" i="1" a="1"/>
  <c r="K10116" i="1" a="1"/>
  <c r="K10117" i="1" a="1"/>
  <c r="K10118" i="1" a="1"/>
  <c r="K10119" i="1" a="1"/>
  <c r="K10120" i="1" a="1"/>
  <c r="K10121" i="1" a="1"/>
  <c r="K10122" i="1" a="1"/>
  <c r="K10123" i="1" a="1"/>
  <c r="K10124" i="1" a="1"/>
  <c r="K10125" i="1" a="1"/>
  <c r="K10126" i="1" a="1"/>
  <c r="K10127" i="1" a="1"/>
  <c r="K10128" i="1" a="1"/>
  <c r="K10129" i="1" a="1"/>
  <c r="K10130" i="1" a="1"/>
  <c r="K10131" i="1" a="1"/>
  <c r="K10132" i="1" a="1"/>
  <c r="K10133" i="1" a="1"/>
  <c r="K10134" i="1" a="1"/>
  <c r="K10135" i="1" a="1"/>
  <c r="K10136" i="1" a="1"/>
  <c r="K10137" i="1" a="1"/>
  <c r="K10138" i="1" a="1"/>
  <c r="K10139" i="1" a="1"/>
  <c r="K10140" i="1" a="1"/>
  <c r="K10141" i="1" a="1"/>
  <c r="K10142" i="1" a="1"/>
  <c r="K10143" i="1" a="1"/>
  <c r="K10144" i="1" a="1"/>
  <c r="K10145" i="1" a="1"/>
  <c r="K10146" i="1" a="1"/>
  <c r="K10147" i="1" a="1"/>
  <c r="K10148" i="1" a="1"/>
  <c r="K10149" i="1" a="1"/>
  <c r="K10150" i="1" a="1"/>
  <c r="K10151" i="1" a="1"/>
  <c r="K10152" i="1" a="1"/>
  <c r="K10153" i="1" a="1"/>
  <c r="K10154" i="1" a="1"/>
  <c r="K10155" i="1" a="1"/>
  <c r="K10156" i="1" a="1"/>
  <c r="K10157" i="1" a="1"/>
  <c r="K10158" i="1" a="1"/>
  <c r="K10159" i="1" a="1"/>
  <c r="K10160" i="1" a="1"/>
  <c r="K10161" i="1" a="1"/>
  <c r="K10162" i="1" a="1"/>
  <c r="K10163" i="1" a="1"/>
  <c r="K10164" i="1" a="1"/>
  <c r="K10165" i="1" a="1"/>
  <c r="K10166" i="1" a="1"/>
  <c r="K10167" i="1" a="1"/>
  <c r="K10168" i="1" a="1"/>
  <c r="K10169" i="1" a="1"/>
  <c r="K10170" i="1" a="1"/>
  <c r="K10171" i="1" a="1"/>
  <c r="K10172" i="1" a="1"/>
  <c r="K10173" i="1" a="1"/>
  <c r="K10174" i="1" a="1"/>
  <c r="K10175" i="1" a="1"/>
  <c r="K10176" i="1" a="1"/>
  <c r="K10177" i="1" a="1"/>
  <c r="K10178" i="1" a="1"/>
  <c r="K10179" i="1" a="1"/>
  <c r="K10180" i="1" a="1"/>
  <c r="K10181" i="1" a="1"/>
  <c r="K10182" i="1" a="1"/>
  <c r="K10183" i="1" a="1"/>
  <c r="K10184" i="1" a="1"/>
  <c r="K10185" i="1" a="1"/>
  <c r="K10186" i="1" a="1"/>
  <c r="K10187" i="1" a="1"/>
  <c r="K10188" i="1" a="1"/>
  <c r="K10189" i="1" a="1"/>
  <c r="K10190" i="1" a="1"/>
  <c r="K10191" i="1" a="1"/>
  <c r="K10192" i="1" a="1"/>
  <c r="K10193" i="1" a="1"/>
  <c r="K10194" i="1" a="1"/>
  <c r="K10195" i="1" a="1"/>
  <c r="K10196" i="1" a="1"/>
  <c r="K10197" i="1" a="1"/>
  <c r="K10198" i="1" a="1"/>
  <c r="K10199" i="1" a="1"/>
  <c r="K10200" i="1" a="1"/>
  <c r="K10201" i="1" a="1"/>
  <c r="K10202" i="1" a="1"/>
  <c r="K10203" i="1" a="1"/>
  <c r="K10204" i="1" a="1"/>
  <c r="K10205" i="1" a="1"/>
  <c r="K10206" i="1" a="1"/>
  <c r="K10207" i="1" a="1"/>
  <c r="K10208" i="1" a="1"/>
  <c r="K10209" i="1" a="1"/>
  <c r="K10210" i="1" a="1"/>
  <c r="K10211" i="1" a="1"/>
  <c r="K10212" i="1" a="1"/>
  <c r="K10213" i="1" a="1"/>
  <c r="K10214" i="1" a="1"/>
  <c r="K10215" i="1" a="1"/>
  <c r="K10216" i="1" a="1"/>
  <c r="K10217" i="1" a="1"/>
  <c r="K10218" i="1" a="1"/>
  <c r="K10219" i="1" a="1"/>
  <c r="K10220" i="1" a="1"/>
  <c r="K10221" i="1" a="1"/>
  <c r="K10222" i="1" a="1"/>
  <c r="K10223" i="1" a="1"/>
  <c r="K10224" i="1" a="1"/>
  <c r="K10225" i="1" a="1"/>
  <c r="K10226" i="1" a="1"/>
  <c r="K10227" i="1" a="1"/>
  <c r="K10228" i="1" a="1"/>
  <c r="K10229" i="1" a="1"/>
  <c r="K10230" i="1" a="1"/>
  <c r="K10231" i="1" a="1"/>
  <c r="K10232" i="1" a="1"/>
  <c r="K10233" i="1" a="1"/>
  <c r="K10234" i="1" a="1"/>
  <c r="K10235" i="1" a="1"/>
  <c r="K10236" i="1" a="1"/>
  <c r="K10237" i="1" a="1"/>
  <c r="K10238" i="1" a="1"/>
  <c r="K10239" i="1" a="1"/>
  <c r="K10240" i="1" a="1"/>
  <c r="K10241" i="1" a="1"/>
  <c r="K10242" i="1" a="1"/>
  <c r="K10243" i="1" a="1"/>
  <c r="K10244" i="1" a="1"/>
  <c r="K10245" i="1" a="1"/>
  <c r="K10246" i="1" a="1"/>
  <c r="K10247" i="1" a="1"/>
  <c r="K10248" i="1" a="1"/>
  <c r="K10249" i="1" a="1"/>
  <c r="K10250" i="1" a="1"/>
  <c r="K10251" i="1" a="1"/>
  <c r="K10252" i="1" a="1"/>
  <c r="K10253" i="1" a="1"/>
  <c r="K10254" i="1" a="1"/>
  <c r="K10255" i="1" a="1"/>
  <c r="K10256" i="1" a="1"/>
  <c r="K10257" i="1" a="1"/>
  <c r="K10258" i="1" a="1"/>
  <c r="K10259" i="1" a="1"/>
  <c r="K10260" i="1" a="1"/>
  <c r="K10261" i="1" a="1"/>
  <c r="K10262" i="1" a="1"/>
  <c r="K10263" i="1" a="1"/>
  <c r="K10264" i="1" a="1"/>
  <c r="K10265" i="1" a="1"/>
  <c r="K10266" i="1" a="1"/>
  <c r="K10267" i="1" a="1"/>
  <c r="K10268" i="1" a="1"/>
  <c r="K10269" i="1" a="1"/>
  <c r="K10270" i="1" a="1"/>
  <c r="K10271" i="1" a="1"/>
  <c r="K10272" i="1" a="1"/>
  <c r="K10273" i="1" a="1"/>
  <c r="K10274" i="1" a="1"/>
  <c r="K10275" i="1" a="1"/>
  <c r="K10276" i="1" a="1"/>
  <c r="K10277" i="1" a="1"/>
  <c r="K10278" i="1" a="1"/>
  <c r="K10279" i="1" a="1"/>
  <c r="K10280" i="1" a="1"/>
  <c r="K10281" i="1" a="1"/>
  <c r="K10282" i="1" a="1"/>
  <c r="K10283" i="1" a="1"/>
  <c r="K10284" i="1" a="1"/>
  <c r="K10285" i="1" a="1"/>
  <c r="K10286" i="1" a="1"/>
  <c r="K10287" i="1" a="1"/>
  <c r="K10288" i="1" a="1"/>
  <c r="K10289" i="1" a="1"/>
  <c r="K10290" i="1" a="1"/>
  <c r="K10291" i="1" a="1"/>
  <c r="K10292" i="1" a="1"/>
  <c r="K10293" i="1" a="1"/>
  <c r="K10294" i="1" a="1"/>
  <c r="K10295" i="1" a="1"/>
  <c r="K10296" i="1" a="1"/>
  <c r="K10297" i="1" a="1"/>
  <c r="K10298" i="1" a="1"/>
  <c r="K10299" i="1" a="1"/>
  <c r="K10300" i="1" a="1"/>
  <c r="K10301" i="1" a="1"/>
  <c r="K10302" i="1" a="1"/>
  <c r="K10303" i="1" a="1"/>
  <c r="K10304" i="1" a="1"/>
  <c r="K10305" i="1" a="1"/>
  <c r="K10306" i="1" a="1"/>
  <c r="K10307" i="1" a="1"/>
  <c r="K10308" i="1" a="1"/>
  <c r="K10309" i="1" a="1"/>
  <c r="K10310" i="1" a="1"/>
  <c r="K10311" i="1" a="1"/>
  <c r="K10312" i="1" a="1"/>
  <c r="K10313" i="1" a="1"/>
  <c r="K10314" i="1" a="1"/>
  <c r="K10315" i="1" a="1"/>
  <c r="K10316" i="1" a="1"/>
  <c r="K10317" i="1" a="1"/>
  <c r="K10318" i="1" a="1"/>
  <c r="K10319" i="1" a="1"/>
  <c r="K10320" i="1" a="1"/>
  <c r="K10321" i="1" a="1"/>
  <c r="K10322" i="1" a="1"/>
  <c r="K10323" i="1" a="1"/>
  <c r="K10324" i="1" a="1"/>
  <c r="K10325" i="1" a="1"/>
  <c r="K10326" i="1" a="1"/>
  <c r="K10327" i="1" a="1"/>
  <c r="K10328" i="1" a="1"/>
  <c r="K10329" i="1" a="1"/>
  <c r="K10330" i="1" a="1"/>
  <c r="K10331" i="1" a="1"/>
  <c r="K10332" i="1" a="1"/>
  <c r="K10333" i="1" a="1"/>
  <c r="K10334" i="1" a="1"/>
  <c r="K10335" i="1" a="1"/>
  <c r="K10336" i="1" a="1"/>
  <c r="K10337" i="1" a="1"/>
  <c r="K10338" i="1" a="1"/>
  <c r="K10339" i="1" a="1"/>
  <c r="K10340" i="1" a="1"/>
  <c r="K10341" i="1" a="1"/>
  <c r="K10342" i="1" a="1"/>
  <c r="K10343" i="1" a="1"/>
  <c r="K10344" i="1" a="1"/>
  <c r="K10345" i="1" a="1"/>
  <c r="K10346" i="1" a="1"/>
  <c r="K10347" i="1" a="1"/>
  <c r="K10348" i="1" a="1"/>
  <c r="K10349" i="1" a="1"/>
  <c r="K10350" i="1" a="1"/>
  <c r="K10351" i="1" a="1"/>
  <c r="K10352" i="1" a="1"/>
  <c r="K10353" i="1" a="1"/>
  <c r="K10354" i="1" a="1"/>
  <c r="K10355" i="1" a="1"/>
  <c r="K10356" i="1" a="1"/>
  <c r="K10357" i="1" a="1"/>
  <c r="K10358" i="1" a="1"/>
  <c r="K10359" i="1" a="1"/>
  <c r="K10360" i="1" a="1"/>
  <c r="K10361" i="1" a="1"/>
  <c r="K10362" i="1" a="1"/>
  <c r="K10363" i="1" a="1"/>
  <c r="K10364" i="1" a="1"/>
  <c r="K10365" i="1" a="1"/>
  <c r="K10366" i="1" a="1"/>
  <c r="K10367" i="1" a="1"/>
  <c r="K10368" i="1" a="1"/>
  <c r="K10369" i="1" a="1"/>
  <c r="K10370" i="1" a="1"/>
  <c r="K10371" i="1" a="1"/>
  <c r="K10372" i="1" a="1"/>
  <c r="K10373" i="1" a="1"/>
  <c r="K10374" i="1" a="1"/>
  <c r="K10375" i="1" a="1"/>
  <c r="K10376" i="1" a="1"/>
  <c r="K10377" i="1" a="1"/>
  <c r="K10378" i="1" a="1"/>
  <c r="K10379" i="1" a="1"/>
  <c r="K10380" i="1" a="1"/>
  <c r="K10381" i="1" a="1"/>
  <c r="K10382" i="1" a="1"/>
  <c r="K10383" i="1" a="1"/>
  <c r="K10384" i="1" a="1"/>
  <c r="K10385" i="1" a="1"/>
  <c r="K10386" i="1" a="1"/>
  <c r="K10387" i="1" a="1"/>
  <c r="K10388" i="1" a="1"/>
  <c r="K10389" i="1" a="1"/>
  <c r="K10390" i="1" a="1"/>
  <c r="K10391" i="1" a="1"/>
  <c r="K10392" i="1" a="1"/>
  <c r="K10393" i="1" a="1"/>
  <c r="K10394" i="1" a="1"/>
  <c r="K10395" i="1" a="1"/>
  <c r="K10396" i="1" a="1"/>
  <c r="K10397" i="1" a="1"/>
  <c r="K10398" i="1" a="1"/>
  <c r="K10399" i="1" a="1"/>
  <c r="K10400" i="1" a="1"/>
  <c r="K10401" i="1" a="1"/>
  <c r="K10402" i="1" a="1"/>
  <c r="K10403" i="1" a="1"/>
  <c r="K10404" i="1" a="1"/>
  <c r="K10405" i="1" a="1"/>
  <c r="K10406" i="1" a="1"/>
  <c r="K10407" i="1" a="1"/>
  <c r="K10408" i="1" a="1"/>
  <c r="K10409" i="1" a="1"/>
  <c r="K10410" i="1" a="1"/>
  <c r="K10411" i="1" a="1"/>
  <c r="K10412" i="1" a="1"/>
  <c r="K10413" i="1" a="1"/>
  <c r="K10414" i="1" a="1"/>
  <c r="K10415" i="1" a="1"/>
  <c r="K10416" i="1" a="1"/>
  <c r="K10417" i="1" a="1"/>
  <c r="K10418" i="1" a="1"/>
  <c r="K10419" i="1" a="1"/>
  <c r="K10420" i="1" a="1"/>
  <c r="K10421" i="1" a="1"/>
  <c r="K10422" i="1" a="1"/>
  <c r="K10423" i="1" a="1"/>
  <c r="K10424" i="1" a="1"/>
  <c r="K10425" i="1" a="1"/>
  <c r="K10426" i="1" a="1"/>
  <c r="K10427" i="1" a="1"/>
  <c r="K10428" i="1" a="1"/>
  <c r="K10429" i="1" a="1"/>
  <c r="K10430" i="1" a="1"/>
  <c r="K10431" i="1" a="1"/>
  <c r="K10432" i="1" a="1"/>
  <c r="K10433" i="1" a="1"/>
  <c r="K10434" i="1" a="1"/>
  <c r="K10435" i="1" a="1"/>
  <c r="K10436" i="1" a="1"/>
  <c r="K10437" i="1" a="1"/>
  <c r="K10438" i="1" a="1"/>
  <c r="K10439" i="1" a="1"/>
  <c r="K10440" i="1" a="1"/>
  <c r="K10441" i="1" a="1"/>
  <c r="K10442" i="1" a="1"/>
  <c r="K10443" i="1" a="1"/>
  <c r="K10444" i="1" a="1"/>
  <c r="K10445" i="1" a="1"/>
  <c r="K10446" i="1" a="1"/>
  <c r="K10447" i="1" a="1"/>
  <c r="K10448" i="1" a="1"/>
  <c r="K10449" i="1" a="1"/>
  <c r="K10450" i="1" a="1"/>
  <c r="K10451" i="1" a="1"/>
  <c r="K10452" i="1" a="1"/>
  <c r="K10453" i="1" a="1"/>
  <c r="K10454" i="1" a="1"/>
  <c r="K10455" i="1" a="1"/>
  <c r="K10456" i="1" a="1"/>
  <c r="K10457" i="1" a="1"/>
  <c r="K10458" i="1" a="1"/>
  <c r="K10459" i="1" a="1"/>
  <c r="K10460" i="1" a="1"/>
  <c r="K10461" i="1" a="1"/>
  <c r="K10462" i="1" a="1"/>
  <c r="K10463" i="1" a="1"/>
  <c r="K10464" i="1" a="1"/>
  <c r="K10465" i="1" a="1"/>
  <c r="K10466" i="1" a="1"/>
  <c r="K10467" i="1" a="1"/>
  <c r="K10468" i="1" a="1"/>
  <c r="K10469" i="1" a="1"/>
  <c r="K10470" i="1" a="1"/>
  <c r="K10471" i="1" a="1"/>
  <c r="K10472" i="1" a="1"/>
  <c r="K10473" i="1" a="1"/>
  <c r="K10474" i="1" a="1"/>
  <c r="K10475" i="1" a="1"/>
  <c r="K10476" i="1" a="1"/>
  <c r="K10477" i="1" a="1"/>
  <c r="K10478" i="1" a="1"/>
  <c r="K10479" i="1" a="1"/>
  <c r="K10480" i="1" a="1"/>
  <c r="K10481" i="1" a="1"/>
  <c r="K10482" i="1" a="1"/>
  <c r="K10483" i="1" a="1"/>
  <c r="K10484" i="1" a="1"/>
  <c r="K10485" i="1" a="1"/>
  <c r="K10486" i="1" a="1"/>
  <c r="K10487" i="1" a="1"/>
  <c r="K10488" i="1" a="1"/>
  <c r="K10489" i="1" a="1"/>
  <c r="K10490" i="1" a="1"/>
  <c r="K10491" i="1" a="1"/>
  <c r="K10492" i="1" a="1"/>
  <c r="K10493" i="1" a="1"/>
  <c r="K10494" i="1" a="1"/>
  <c r="K10495" i="1" a="1"/>
  <c r="K10496" i="1" a="1"/>
  <c r="K10497" i="1" a="1"/>
  <c r="K10498" i="1" a="1"/>
  <c r="K10499" i="1" a="1"/>
  <c r="K10500" i="1" a="1"/>
  <c r="K10501" i="1" a="1"/>
  <c r="K10502" i="1" a="1"/>
  <c r="K10503" i="1" a="1"/>
  <c r="K10504" i="1" a="1"/>
  <c r="K10505" i="1" a="1"/>
  <c r="K10506" i="1" a="1"/>
  <c r="K10507" i="1" a="1"/>
  <c r="K10508" i="1" a="1"/>
  <c r="K10509" i="1" a="1"/>
  <c r="K10510" i="1" a="1"/>
  <c r="K10511" i="1" a="1"/>
  <c r="K10512" i="1" a="1"/>
  <c r="K10513" i="1" a="1"/>
  <c r="K10514" i="1" a="1"/>
  <c r="K10515" i="1" a="1"/>
  <c r="K10516" i="1" a="1"/>
  <c r="K10517" i="1" a="1"/>
  <c r="K10518" i="1" a="1"/>
  <c r="K10519" i="1" a="1"/>
  <c r="K10520" i="1" a="1"/>
  <c r="K10521" i="1" a="1"/>
  <c r="K10522" i="1" a="1"/>
  <c r="K10523" i="1" a="1"/>
  <c r="K10524" i="1" a="1"/>
  <c r="K10525" i="1" a="1"/>
  <c r="K10526" i="1" a="1"/>
  <c r="K10527" i="1" a="1"/>
  <c r="K10528" i="1" a="1"/>
  <c r="K10529" i="1" a="1"/>
  <c r="K10530" i="1" a="1"/>
  <c r="K10531" i="1" a="1"/>
  <c r="K10532" i="1" a="1"/>
  <c r="K10533" i="1" a="1"/>
  <c r="K10534" i="1" a="1"/>
  <c r="K10535" i="1" a="1"/>
  <c r="K10536" i="1" a="1"/>
  <c r="K10537" i="1" a="1"/>
  <c r="K10538" i="1" a="1"/>
  <c r="K10539" i="1" a="1"/>
  <c r="K10540" i="1" a="1"/>
  <c r="K10541" i="1" a="1"/>
  <c r="K10542" i="1" a="1"/>
  <c r="K10543" i="1" a="1"/>
  <c r="K10544" i="1" a="1"/>
  <c r="K10545" i="1" a="1"/>
  <c r="K10546" i="1" a="1"/>
  <c r="K10547" i="1" a="1"/>
  <c r="K10548" i="1" a="1"/>
  <c r="K10549" i="1" a="1"/>
  <c r="K10550" i="1" a="1"/>
  <c r="K10551" i="1" a="1"/>
  <c r="K10552" i="1" a="1"/>
  <c r="K10553" i="1" a="1"/>
  <c r="K10554" i="1" a="1"/>
  <c r="K10555" i="1" a="1"/>
  <c r="K10556" i="1" a="1"/>
  <c r="K10557" i="1" a="1"/>
  <c r="K10558" i="1" a="1"/>
  <c r="K10559" i="1" a="1"/>
  <c r="K10560" i="1" a="1"/>
  <c r="K10561" i="1" a="1"/>
  <c r="K10562" i="1" a="1"/>
  <c r="K10563" i="1" a="1"/>
  <c r="K10564" i="1" a="1"/>
  <c r="K10565" i="1" a="1"/>
  <c r="K10566" i="1" a="1"/>
  <c r="K10567" i="1" a="1"/>
  <c r="K10568" i="1" a="1"/>
  <c r="K10569" i="1" a="1"/>
  <c r="K10570" i="1" a="1"/>
  <c r="K10571" i="1" a="1"/>
  <c r="K10572" i="1" a="1"/>
  <c r="K10573" i="1" a="1"/>
  <c r="K10574" i="1" a="1"/>
  <c r="K10575" i="1" a="1"/>
  <c r="K10576" i="1" a="1"/>
  <c r="K10577" i="1" a="1"/>
  <c r="K10578" i="1" a="1"/>
  <c r="K10579" i="1" a="1"/>
  <c r="K10580" i="1" a="1"/>
  <c r="K10581" i="1" a="1"/>
  <c r="K10582" i="1" a="1"/>
  <c r="K10583" i="1" a="1"/>
  <c r="K10584" i="1" a="1"/>
  <c r="K10585" i="1" a="1"/>
  <c r="K10586" i="1" a="1"/>
  <c r="K10587" i="1" a="1"/>
  <c r="K10588" i="1" a="1"/>
  <c r="K10589" i="1" a="1"/>
  <c r="K10590" i="1" a="1"/>
  <c r="K10591" i="1" a="1"/>
  <c r="K10592" i="1" a="1"/>
  <c r="K10593" i="1" a="1"/>
  <c r="K10594" i="1" a="1"/>
  <c r="K10595" i="1" a="1"/>
  <c r="K10596" i="1" a="1"/>
  <c r="K10597" i="1" a="1"/>
  <c r="K10598" i="1" a="1"/>
  <c r="K10599" i="1" a="1"/>
  <c r="K10600" i="1" a="1"/>
  <c r="K10601" i="1" a="1"/>
  <c r="K10602" i="1" a="1"/>
  <c r="K10603" i="1" a="1"/>
  <c r="K10604" i="1" a="1"/>
  <c r="K10605" i="1" a="1"/>
  <c r="K10606" i="1" a="1"/>
  <c r="K10607" i="1" a="1"/>
  <c r="K10608" i="1" a="1"/>
  <c r="K10609" i="1" a="1"/>
  <c r="K10610" i="1" a="1"/>
  <c r="K10611" i="1" a="1"/>
  <c r="K10612" i="1" a="1"/>
  <c r="K10613" i="1" a="1"/>
  <c r="K10614" i="1" a="1"/>
  <c r="K10615" i="1" a="1"/>
  <c r="K10616" i="1" a="1"/>
  <c r="K10617" i="1" a="1"/>
  <c r="K10618" i="1" a="1"/>
  <c r="K10619" i="1" a="1"/>
  <c r="K10620" i="1" a="1"/>
  <c r="K10621" i="1" a="1"/>
  <c r="K10622" i="1" a="1"/>
  <c r="K10623" i="1" a="1"/>
  <c r="K10624" i="1" a="1"/>
  <c r="K10625" i="1" a="1"/>
  <c r="K10626" i="1" a="1"/>
  <c r="K10627" i="1" a="1"/>
  <c r="K10628" i="1" a="1"/>
  <c r="K10629" i="1" a="1"/>
  <c r="K10630" i="1" a="1"/>
  <c r="K10631" i="1" a="1"/>
  <c r="K10632" i="1" a="1"/>
  <c r="K10633" i="1" a="1"/>
  <c r="K10634" i="1" a="1"/>
  <c r="K10635" i="1" a="1"/>
  <c r="K10636" i="1" a="1"/>
  <c r="K10637" i="1" a="1"/>
  <c r="K10638" i="1" a="1"/>
  <c r="K10639" i="1" a="1"/>
  <c r="K10640" i="1" a="1"/>
  <c r="K10641" i="1" a="1"/>
  <c r="K10642" i="1" a="1"/>
  <c r="K10643" i="1" a="1"/>
  <c r="K10644" i="1" a="1"/>
  <c r="K10645" i="1" a="1"/>
  <c r="K10646" i="1" a="1"/>
  <c r="K10647" i="1" a="1"/>
  <c r="K10648" i="1" a="1"/>
  <c r="K10649" i="1" a="1"/>
  <c r="K10650" i="1" a="1"/>
  <c r="K10651" i="1" a="1"/>
  <c r="K10652" i="1" a="1"/>
  <c r="K10653" i="1" a="1"/>
  <c r="K10654" i="1" a="1"/>
  <c r="K10655" i="1" a="1"/>
  <c r="K10656" i="1" a="1"/>
  <c r="K10657" i="1" a="1"/>
  <c r="K10658" i="1" a="1"/>
  <c r="K10659" i="1" a="1"/>
  <c r="K10660" i="1" a="1"/>
  <c r="K10661" i="1" a="1"/>
  <c r="K10662" i="1" a="1"/>
  <c r="K10663" i="1" a="1"/>
  <c r="K10664" i="1" a="1"/>
  <c r="K10665" i="1" a="1"/>
  <c r="K10666" i="1" a="1"/>
  <c r="K10667" i="1" a="1"/>
  <c r="K10668" i="1" a="1"/>
  <c r="K10669" i="1" a="1"/>
  <c r="K10670" i="1" a="1"/>
  <c r="K10671" i="1" a="1"/>
  <c r="K10672" i="1" a="1"/>
  <c r="K10673" i="1" a="1"/>
  <c r="K10674" i="1" a="1"/>
  <c r="K10675" i="1" a="1"/>
  <c r="K10676" i="1" a="1"/>
  <c r="K10677" i="1" a="1"/>
  <c r="K10678" i="1" a="1"/>
  <c r="K10679" i="1" a="1"/>
  <c r="K10680" i="1" a="1"/>
  <c r="K10681" i="1" a="1"/>
  <c r="K10682" i="1" a="1"/>
  <c r="K10683" i="1" a="1"/>
  <c r="K10684" i="1" a="1"/>
  <c r="K10685" i="1" a="1"/>
  <c r="K10686" i="1" a="1"/>
  <c r="K10687" i="1" a="1"/>
  <c r="K10688" i="1" a="1"/>
  <c r="K10689" i="1" a="1"/>
  <c r="K10690" i="1" a="1"/>
  <c r="K10691" i="1" a="1"/>
  <c r="K10692" i="1" a="1"/>
  <c r="K10693" i="1" a="1"/>
  <c r="K10694" i="1" a="1"/>
  <c r="K10695" i="1" a="1"/>
  <c r="K10696" i="1" a="1"/>
  <c r="K10697" i="1" a="1"/>
  <c r="K10698" i="1" a="1"/>
  <c r="K10699" i="1" a="1"/>
  <c r="K10700" i="1" a="1"/>
  <c r="K10701" i="1" a="1"/>
  <c r="K10702" i="1" a="1"/>
  <c r="K10703" i="1" a="1"/>
  <c r="K10704" i="1" a="1"/>
  <c r="K10705" i="1" a="1"/>
  <c r="K10706" i="1" a="1"/>
  <c r="K10707" i="1" a="1"/>
  <c r="K10708" i="1" a="1"/>
  <c r="K10709" i="1" a="1"/>
  <c r="K10710" i="1" a="1"/>
  <c r="K10711" i="1" a="1"/>
  <c r="K10712" i="1" a="1"/>
  <c r="K10713" i="1" a="1"/>
  <c r="K10714" i="1" a="1"/>
  <c r="K10715" i="1" a="1"/>
  <c r="K10716" i="1" a="1"/>
  <c r="K10717" i="1" a="1"/>
  <c r="K10718" i="1" a="1"/>
  <c r="K10719" i="1" a="1"/>
  <c r="K10720" i="1" a="1"/>
  <c r="K10721" i="1" a="1"/>
  <c r="K10722" i="1" a="1"/>
  <c r="K10723" i="1" a="1"/>
  <c r="K10724" i="1" a="1"/>
  <c r="K10725" i="1" a="1"/>
  <c r="K10726" i="1" a="1"/>
  <c r="K10727" i="1" a="1"/>
  <c r="K10728" i="1" a="1"/>
  <c r="K10729" i="1" a="1"/>
  <c r="K10730" i="1" a="1"/>
  <c r="K10731" i="1" a="1"/>
  <c r="K10732" i="1" a="1"/>
  <c r="K10733" i="1" a="1"/>
  <c r="K10734" i="1" a="1"/>
  <c r="K10735" i="1" a="1"/>
  <c r="K10736" i="1" a="1"/>
  <c r="K10737" i="1" a="1"/>
  <c r="K10738" i="1" a="1"/>
  <c r="K10739" i="1" a="1"/>
  <c r="K10740" i="1" a="1"/>
  <c r="K10741" i="1" a="1"/>
  <c r="K10742" i="1" a="1"/>
  <c r="K10743" i="1" a="1"/>
  <c r="K10744" i="1" a="1"/>
  <c r="K10745" i="1" a="1"/>
  <c r="K10746" i="1" a="1"/>
  <c r="K10747" i="1" a="1"/>
  <c r="K10748" i="1" a="1"/>
  <c r="K10749" i="1" a="1"/>
  <c r="K10750" i="1" a="1"/>
  <c r="K10751" i="1" a="1"/>
  <c r="K10752" i="1" a="1"/>
  <c r="K10753" i="1" a="1"/>
  <c r="K10754" i="1" a="1"/>
  <c r="K10755" i="1" a="1"/>
  <c r="K10756" i="1" a="1"/>
  <c r="K10757" i="1" a="1"/>
  <c r="K10758" i="1" a="1"/>
  <c r="K10759" i="1" a="1"/>
  <c r="K10760" i="1" a="1"/>
  <c r="K10761" i="1" a="1"/>
  <c r="K10762" i="1" a="1"/>
  <c r="K10763" i="1" a="1"/>
  <c r="K10764" i="1" a="1"/>
  <c r="K10765" i="1" a="1"/>
  <c r="K10766" i="1" a="1"/>
  <c r="K10767" i="1" a="1"/>
  <c r="K10768" i="1" a="1"/>
  <c r="K10769" i="1" a="1"/>
  <c r="K10770" i="1" a="1"/>
  <c r="K10771" i="1" a="1"/>
  <c r="K10772" i="1" a="1"/>
  <c r="K10773" i="1" a="1"/>
  <c r="K10774" i="1" a="1"/>
  <c r="K10775" i="1" a="1"/>
  <c r="K10776" i="1" a="1"/>
  <c r="K10777" i="1" a="1"/>
  <c r="K10778" i="1" a="1"/>
  <c r="K10779" i="1" a="1"/>
  <c r="K10780" i="1" a="1"/>
  <c r="K10781" i="1" a="1"/>
  <c r="K10782" i="1" a="1"/>
  <c r="K10783" i="1" a="1"/>
  <c r="K10784" i="1" a="1"/>
  <c r="K10785" i="1" a="1"/>
  <c r="K10786" i="1" a="1"/>
  <c r="K10787" i="1" a="1"/>
  <c r="K10788" i="1" a="1"/>
  <c r="K10789" i="1" a="1"/>
  <c r="K10790" i="1" a="1"/>
  <c r="K10791" i="1" a="1"/>
  <c r="K10792" i="1" a="1"/>
  <c r="K10793" i="1" a="1"/>
  <c r="K10794" i="1" a="1"/>
  <c r="K10795" i="1" a="1"/>
  <c r="K10796" i="1" a="1"/>
  <c r="K10797" i="1" a="1"/>
  <c r="K10798" i="1" a="1"/>
  <c r="K10799" i="1" a="1"/>
  <c r="K10800" i="1" a="1"/>
  <c r="K10801" i="1" a="1"/>
  <c r="K10802" i="1" a="1"/>
  <c r="K10803" i="1" a="1"/>
  <c r="K10804" i="1" a="1"/>
  <c r="K10805" i="1" a="1"/>
  <c r="K10806" i="1" a="1"/>
  <c r="K10807" i="1" a="1"/>
  <c r="K10808" i="1" a="1"/>
  <c r="K10809" i="1" a="1"/>
  <c r="K10810" i="1" a="1"/>
  <c r="K10811" i="1" a="1"/>
  <c r="K10812" i="1" a="1"/>
  <c r="K10813" i="1" a="1"/>
  <c r="K10814" i="1" a="1"/>
  <c r="K10815" i="1" a="1"/>
  <c r="K10816" i="1" a="1"/>
  <c r="K10817" i="1" a="1"/>
  <c r="K10818" i="1" a="1"/>
  <c r="K10819" i="1" a="1"/>
  <c r="K10820" i="1" a="1"/>
  <c r="K10821" i="1" a="1"/>
  <c r="K10822" i="1" a="1"/>
  <c r="K10823" i="1" a="1"/>
  <c r="K10824" i="1" a="1"/>
  <c r="K10825" i="1" a="1"/>
  <c r="K10826" i="1" a="1"/>
  <c r="K10827" i="1" a="1"/>
  <c r="K10828" i="1" a="1"/>
  <c r="K10829" i="1" a="1"/>
  <c r="K10830" i="1" a="1"/>
  <c r="K10831" i="1" a="1"/>
  <c r="K10832" i="1" a="1"/>
  <c r="K10833" i="1" a="1"/>
  <c r="K10834" i="1" a="1"/>
  <c r="K10835" i="1" a="1"/>
  <c r="K10836" i="1" a="1"/>
  <c r="K10837" i="1" a="1"/>
  <c r="K10838" i="1" a="1"/>
  <c r="K10839" i="1" a="1"/>
  <c r="K10840" i="1" a="1"/>
  <c r="K10841" i="1" a="1"/>
  <c r="K10842" i="1" a="1"/>
  <c r="K10843" i="1" a="1"/>
  <c r="K10844" i="1" a="1"/>
  <c r="K10845" i="1" a="1"/>
  <c r="K10846" i="1" a="1"/>
  <c r="K10847" i="1" a="1"/>
  <c r="K10848" i="1" a="1"/>
  <c r="K10849" i="1" a="1"/>
  <c r="K10850" i="1" a="1"/>
  <c r="K10851" i="1" a="1"/>
  <c r="K10852" i="1" a="1"/>
  <c r="K10853" i="1" a="1"/>
  <c r="K10854" i="1" a="1"/>
  <c r="K10855" i="1" a="1"/>
  <c r="K10856" i="1" a="1"/>
  <c r="K10857" i="1" a="1"/>
  <c r="K10858" i="1" a="1"/>
  <c r="K10859" i="1" a="1"/>
  <c r="K10860" i="1" a="1"/>
  <c r="K10861" i="1" a="1"/>
  <c r="K10862" i="1" a="1"/>
  <c r="K10863" i="1" a="1"/>
  <c r="K10864" i="1" a="1"/>
  <c r="K10865" i="1" a="1"/>
  <c r="K10866" i="1" a="1"/>
  <c r="K10867" i="1" a="1"/>
  <c r="K10868" i="1" a="1"/>
  <c r="K10869" i="1" a="1"/>
  <c r="K10870" i="1" a="1"/>
  <c r="K10871" i="1" a="1"/>
  <c r="K10872" i="1" a="1"/>
  <c r="K10873" i="1" a="1"/>
  <c r="K10874" i="1" a="1"/>
  <c r="K10875" i="1" a="1"/>
  <c r="K10876" i="1" a="1"/>
  <c r="K10877" i="1" a="1"/>
  <c r="K10878" i="1" a="1"/>
  <c r="K10879" i="1" a="1"/>
  <c r="K10880" i="1" a="1"/>
  <c r="K10881" i="1" a="1"/>
  <c r="K10882" i="1" a="1"/>
  <c r="K10883" i="1" a="1"/>
  <c r="K10884" i="1" a="1"/>
  <c r="K10885" i="1" a="1"/>
  <c r="K10886" i="1" a="1"/>
  <c r="K10887" i="1" a="1"/>
  <c r="K10888" i="1" a="1"/>
  <c r="K10889" i="1" a="1"/>
  <c r="K10890" i="1" a="1"/>
  <c r="K10891" i="1" a="1"/>
  <c r="K10892" i="1" a="1"/>
  <c r="K10893" i="1" a="1"/>
  <c r="K10894" i="1" a="1"/>
  <c r="K10895" i="1" a="1"/>
  <c r="K10896" i="1" a="1"/>
  <c r="K10897" i="1" a="1"/>
  <c r="K10898" i="1" a="1"/>
  <c r="K10899" i="1" a="1"/>
  <c r="K10900" i="1" a="1"/>
  <c r="K10901" i="1" a="1"/>
  <c r="K10902" i="1" a="1"/>
  <c r="K10903" i="1" a="1"/>
  <c r="K10904" i="1" a="1"/>
  <c r="K10905" i="1" a="1"/>
  <c r="K10906" i="1" a="1"/>
  <c r="K10907" i="1" a="1"/>
  <c r="K10908" i="1" a="1"/>
  <c r="K10909" i="1" a="1"/>
  <c r="K10910" i="1" a="1"/>
  <c r="K10911" i="1" a="1"/>
  <c r="K10912" i="1" a="1"/>
  <c r="K10913" i="1" a="1"/>
  <c r="K10914" i="1" a="1"/>
  <c r="K10915" i="1" a="1"/>
  <c r="K10916" i="1" a="1"/>
  <c r="K10917" i="1" a="1"/>
  <c r="K10918" i="1" a="1"/>
  <c r="K10919" i="1" a="1"/>
  <c r="K10920" i="1" a="1"/>
  <c r="K10921" i="1" a="1"/>
  <c r="K10922" i="1" a="1"/>
  <c r="K10923" i="1" a="1"/>
  <c r="K10924" i="1" a="1"/>
  <c r="K10925" i="1" a="1"/>
  <c r="K10926" i="1" a="1"/>
  <c r="K10927" i="1" a="1"/>
  <c r="K10928" i="1" a="1"/>
  <c r="K10929" i="1" a="1"/>
  <c r="K10930" i="1" a="1"/>
  <c r="K10931" i="1" a="1"/>
  <c r="K10932" i="1" a="1"/>
  <c r="K10933" i="1" a="1"/>
  <c r="K10934" i="1" a="1"/>
  <c r="K10935" i="1" a="1"/>
  <c r="K10936" i="1" a="1"/>
  <c r="K10937" i="1" a="1"/>
  <c r="K10938" i="1" a="1"/>
  <c r="K10939" i="1" a="1"/>
  <c r="K10940" i="1" a="1"/>
  <c r="K10941" i="1" a="1"/>
  <c r="K10942" i="1" a="1"/>
  <c r="K10943" i="1" a="1"/>
  <c r="K10944" i="1" a="1"/>
  <c r="K10945" i="1" a="1"/>
  <c r="K10946" i="1" a="1"/>
  <c r="K10947" i="1" a="1"/>
  <c r="K10948" i="1" a="1"/>
  <c r="K10949" i="1" a="1"/>
  <c r="K10950" i="1" a="1"/>
  <c r="K10951" i="1" a="1"/>
  <c r="K10952" i="1" a="1"/>
  <c r="K10953" i="1" a="1"/>
  <c r="K10954" i="1" a="1"/>
  <c r="K10955" i="1" a="1"/>
  <c r="K10956" i="1" a="1"/>
  <c r="K10957" i="1" a="1"/>
  <c r="K10958" i="1" a="1"/>
  <c r="K10959" i="1" a="1"/>
  <c r="K10960" i="1" a="1"/>
  <c r="K10961" i="1" a="1"/>
  <c r="K10962" i="1" a="1"/>
  <c r="K10963" i="1" a="1"/>
  <c r="K10964" i="1" a="1"/>
  <c r="K10965" i="1" a="1"/>
  <c r="K10966" i="1" a="1"/>
  <c r="K10967" i="1" a="1"/>
  <c r="K10968" i="1" a="1"/>
  <c r="K10969" i="1" a="1"/>
  <c r="K10970" i="1" a="1"/>
  <c r="K10971" i="1" a="1"/>
  <c r="K10972" i="1" a="1"/>
  <c r="K10973" i="1" a="1"/>
  <c r="K10974" i="1" a="1"/>
  <c r="K10975" i="1" a="1"/>
  <c r="K10976" i="1" a="1"/>
  <c r="K10977" i="1" a="1"/>
  <c r="K10978" i="1" a="1"/>
  <c r="K10979" i="1" a="1"/>
  <c r="K10980" i="1" a="1"/>
  <c r="K10981" i="1" a="1"/>
  <c r="K10982" i="1" a="1"/>
  <c r="K10983" i="1" a="1"/>
  <c r="K10984" i="1" a="1"/>
  <c r="K10985" i="1" a="1"/>
  <c r="K10986" i="1" a="1"/>
  <c r="K10987" i="1" a="1"/>
  <c r="K10988" i="1" a="1"/>
  <c r="K10989" i="1" a="1"/>
  <c r="K10990" i="1" a="1"/>
  <c r="K10991" i="1" a="1"/>
  <c r="K10992" i="1" a="1"/>
  <c r="K10993" i="1" a="1"/>
  <c r="K10994" i="1" a="1"/>
  <c r="K10995" i="1" a="1"/>
  <c r="K10996" i="1" a="1"/>
  <c r="K10997" i="1" a="1"/>
  <c r="K10998" i="1" a="1"/>
  <c r="K10999" i="1" a="1"/>
  <c r="K11000" i="1" a="1"/>
  <c r="K11001" i="1" a="1"/>
  <c r="K11002" i="1" a="1"/>
  <c r="K11003" i="1" a="1"/>
  <c r="K11004" i="1" a="1"/>
  <c r="K11005" i="1" a="1"/>
  <c r="K11006" i="1" a="1"/>
  <c r="K11007" i="1" a="1"/>
  <c r="K11008" i="1" a="1"/>
  <c r="K11009" i="1" a="1"/>
  <c r="K11010" i="1" a="1"/>
  <c r="K11011" i="1" a="1"/>
  <c r="K11012" i="1" a="1"/>
  <c r="K11013" i="1" a="1"/>
  <c r="K11014" i="1" a="1"/>
  <c r="K11015" i="1" a="1"/>
  <c r="K11016" i="1" a="1"/>
  <c r="K11017" i="1" a="1"/>
  <c r="K11018" i="1" a="1"/>
  <c r="K11019" i="1" a="1"/>
  <c r="K11020" i="1" a="1"/>
  <c r="K11021" i="1" a="1"/>
  <c r="K11022" i="1" a="1"/>
  <c r="K11023" i="1" a="1"/>
  <c r="K11024" i="1" a="1"/>
  <c r="K11025" i="1" a="1"/>
  <c r="K11026" i="1" a="1"/>
  <c r="K11027" i="1" a="1"/>
  <c r="K11028" i="1" a="1"/>
  <c r="K11029" i="1" a="1"/>
  <c r="K11030" i="1" a="1"/>
  <c r="K11031" i="1" a="1"/>
  <c r="K11032" i="1" a="1"/>
  <c r="K11033" i="1" a="1"/>
  <c r="K11034" i="1" a="1"/>
  <c r="K11035" i="1" a="1"/>
  <c r="K11036" i="1" a="1"/>
  <c r="K11037" i="1" a="1"/>
  <c r="K11038" i="1" a="1"/>
  <c r="K11039" i="1" a="1"/>
  <c r="K11040" i="1" a="1"/>
  <c r="K11041" i="1" a="1"/>
  <c r="K11042" i="1" a="1"/>
  <c r="K11043" i="1" a="1"/>
  <c r="K11044" i="1" a="1"/>
  <c r="K11045" i="1" a="1"/>
  <c r="K11046" i="1" a="1"/>
  <c r="K11047" i="1" a="1"/>
  <c r="K11048" i="1" a="1"/>
  <c r="K11049" i="1" a="1"/>
  <c r="K11050" i="1" a="1"/>
  <c r="K11051" i="1" a="1"/>
  <c r="K11052" i="1" a="1"/>
  <c r="K11053" i="1" a="1"/>
  <c r="K11054" i="1" a="1"/>
  <c r="K11055" i="1" a="1"/>
  <c r="K11056" i="1" a="1"/>
  <c r="K11057" i="1" a="1"/>
  <c r="K11058" i="1" a="1"/>
  <c r="K11059" i="1" a="1"/>
  <c r="K11060" i="1" a="1"/>
  <c r="K11061" i="1" a="1"/>
  <c r="K11062" i="1" a="1"/>
  <c r="K11063" i="1" a="1"/>
  <c r="K11064" i="1" a="1"/>
  <c r="K11065" i="1" a="1"/>
  <c r="K11066" i="1" a="1"/>
  <c r="K11067" i="1" a="1"/>
  <c r="K11068" i="1" a="1"/>
  <c r="K11069" i="1" a="1"/>
  <c r="K11070" i="1" a="1"/>
  <c r="K11071" i="1" a="1"/>
  <c r="K11072" i="1" a="1"/>
  <c r="K11073" i="1" a="1"/>
  <c r="K11074" i="1" a="1"/>
  <c r="K11075" i="1" a="1"/>
  <c r="K11076" i="1" a="1"/>
  <c r="K11077" i="1" a="1"/>
  <c r="K11078" i="1" a="1"/>
  <c r="K11079" i="1" a="1"/>
  <c r="K11080" i="1" a="1"/>
  <c r="K11081" i="1" a="1"/>
  <c r="K11082" i="1" a="1"/>
  <c r="K11083" i="1" a="1"/>
  <c r="K11084" i="1" a="1"/>
  <c r="K11085" i="1" a="1"/>
  <c r="K11086" i="1" a="1"/>
  <c r="K11087" i="1" a="1"/>
  <c r="K11088" i="1" a="1"/>
  <c r="K11089" i="1" a="1"/>
  <c r="K11090" i="1" a="1"/>
  <c r="K11091" i="1" a="1"/>
  <c r="K11092" i="1" a="1"/>
  <c r="K11093" i="1" a="1"/>
  <c r="K11094" i="1" a="1"/>
  <c r="K11095" i="1" a="1"/>
  <c r="K11096" i="1" a="1"/>
  <c r="K11097" i="1" a="1"/>
  <c r="K11098" i="1" a="1"/>
  <c r="K11099" i="1" a="1"/>
  <c r="K11100" i="1" a="1"/>
  <c r="K11101" i="1" a="1"/>
  <c r="K11102" i="1" a="1"/>
  <c r="K11103" i="1" a="1"/>
  <c r="K11104" i="1" a="1"/>
  <c r="K11105" i="1" a="1"/>
  <c r="K11106" i="1" a="1"/>
  <c r="K11107" i="1" a="1"/>
  <c r="K11108" i="1" a="1"/>
  <c r="K11109" i="1" a="1"/>
  <c r="K11110" i="1" a="1"/>
  <c r="K11111" i="1" a="1"/>
  <c r="K11112" i="1" a="1"/>
  <c r="K11113" i="1" a="1"/>
  <c r="K11114" i="1" a="1"/>
  <c r="K11115" i="1" a="1"/>
  <c r="K11116" i="1" a="1"/>
  <c r="K11117" i="1" a="1"/>
  <c r="K11118" i="1" a="1"/>
  <c r="K11119" i="1" a="1"/>
  <c r="K11120" i="1" a="1"/>
  <c r="K11121" i="1" a="1"/>
  <c r="K11122" i="1" a="1"/>
  <c r="K11123" i="1" a="1"/>
  <c r="K11124" i="1" a="1"/>
  <c r="K11125" i="1" a="1"/>
  <c r="K11126" i="1" a="1"/>
  <c r="K11127" i="1" a="1"/>
  <c r="K11128" i="1" a="1"/>
  <c r="K11129" i="1" a="1"/>
  <c r="K11130" i="1" a="1"/>
  <c r="K11131" i="1" a="1"/>
  <c r="K11132" i="1" a="1"/>
  <c r="K11133" i="1" a="1"/>
  <c r="K11134" i="1" a="1"/>
  <c r="K11135" i="1" a="1"/>
  <c r="K11136" i="1" a="1"/>
  <c r="K11137" i="1" a="1"/>
  <c r="K11138" i="1" a="1"/>
  <c r="K11139" i="1" a="1"/>
  <c r="K11140" i="1" a="1"/>
  <c r="K11141" i="1" a="1"/>
  <c r="K11142" i="1" a="1"/>
  <c r="K11143" i="1" a="1"/>
  <c r="K11144" i="1" a="1"/>
  <c r="K11145" i="1" a="1"/>
  <c r="K11146" i="1" a="1"/>
  <c r="K11147" i="1" a="1"/>
  <c r="K11148" i="1" a="1"/>
  <c r="K11149" i="1" a="1"/>
  <c r="K11150" i="1" a="1"/>
  <c r="K11151" i="1" a="1"/>
  <c r="K11152" i="1" a="1"/>
  <c r="K11153" i="1" a="1"/>
  <c r="K11154" i="1" a="1"/>
  <c r="K11155" i="1" a="1"/>
  <c r="K11156" i="1" a="1"/>
  <c r="K11157" i="1" a="1"/>
  <c r="K11158" i="1" a="1"/>
  <c r="K11159" i="1" a="1"/>
  <c r="K11160" i="1" a="1"/>
  <c r="K11161" i="1" a="1"/>
  <c r="K11162" i="1" a="1"/>
  <c r="K11163" i="1" a="1"/>
  <c r="K11164" i="1" a="1"/>
  <c r="K11165" i="1" a="1"/>
  <c r="K11166" i="1" a="1"/>
  <c r="K11167" i="1" a="1"/>
  <c r="K11168" i="1" a="1"/>
  <c r="K11169" i="1" a="1"/>
  <c r="K11170" i="1" a="1"/>
  <c r="K11171" i="1" a="1"/>
  <c r="K11172" i="1" a="1"/>
  <c r="K11173" i="1" a="1"/>
  <c r="K11174" i="1" a="1"/>
  <c r="K11175" i="1" a="1"/>
  <c r="K11176" i="1" a="1"/>
  <c r="K11177" i="1" a="1"/>
  <c r="K11178" i="1" a="1"/>
  <c r="K11179" i="1" a="1"/>
  <c r="K11180" i="1" a="1"/>
  <c r="K11181" i="1" a="1"/>
  <c r="K11182" i="1" a="1"/>
  <c r="K11183" i="1" a="1"/>
  <c r="K11184" i="1" a="1"/>
  <c r="K11185" i="1" a="1"/>
  <c r="K11186" i="1" a="1"/>
  <c r="K11187" i="1" a="1"/>
  <c r="K11188" i="1" a="1"/>
  <c r="K11189" i="1" a="1"/>
  <c r="K11190" i="1" a="1"/>
  <c r="K11191" i="1" a="1"/>
  <c r="K11192" i="1" a="1"/>
  <c r="K11193" i="1" a="1"/>
  <c r="K11194" i="1" a="1"/>
  <c r="K11195" i="1" a="1"/>
  <c r="K11196" i="1" a="1"/>
  <c r="K11197" i="1" a="1"/>
  <c r="K11198" i="1" a="1"/>
  <c r="K11199" i="1" a="1"/>
  <c r="K11200" i="1" a="1"/>
  <c r="K11201" i="1" a="1"/>
  <c r="K11202" i="1" a="1"/>
  <c r="K11203" i="1" a="1"/>
  <c r="K11204" i="1" a="1"/>
  <c r="K11205" i="1" a="1"/>
  <c r="K11206" i="1" a="1"/>
  <c r="K11207" i="1" a="1"/>
  <c r="K11208" i="1" a="1"/>
  <c r="K11209" i="1" a="1"/>
  <c r="K11210" i="1" a="1"/>
  <c r="K11211" i="1" a="1"/>
  <c r="K11212" i="1" a="1"/>
  <c r="K11213" i="1" a="1"/>
  <c r="K11214" i="1" a="1"/>
  <c r="K11215" i="1" a="1"/>
  <c r="K11216" i="1" a="1"/>
  <c r="K11217" i="1" a="1"/>
  <c r="K11218" i="1" a="1"/>
  <c r="K11219" i="1" a="1"/>
  <c r="K11220" i="1" a="1"/>
  <c r="K11221" i="1" a="1"/>
  <c r="K11222" i="1" a="1"/>
  <c r="K11223" i="1" a="1"/>
  <c r="K11224" i="1" a="1"/>
  <c r="K11225" i="1" a="1"/>
  <c r="K11226" i="1" a="1"/>
  <c r="K11227" i="1" a="1"/>
  <c r="K11228" i="1" a="1"/>
  <c r="K11229" i="1" a="1"/>
  <c r="K11230" i="1" a="1"/>
  <c r="K11231" i="1" a="1"/>
  <c r="K11232" i="1" a="1"/>
  <c r="K11233" i="1" a="1"/>
  <c r="K11234" i="1" a="1"/>
  <c r="K11235" i="1" a="1"/>
  <c r="K11236" i="1" a="1"/>
  <c r="K11237" i="1" a="1"/>
  <c r="K11238" i="1" a="1"/>
  <c r="K11239" i="1" a="1"/>
  <c r="K11240" i="1" a="1"/>
  <c r="K11241" i="1" a="1"/>
  <c r="K11242" i="1" a="1"/>
  <c r="K11243" i="1" a="1"/>
  <c r="K11244" i="1" a="1"/>
  <c r="K11245" i="1" a="1"/>
  <c r="K11246" i="1" a="1"/>
  <c r="K11247" i="1" a="1"/>
  <c r="K11248" i="1" a="1"/>
  <c r="K11249" i="1" a="1"/>
  <c r="K11250" i="1" a="1"/>
  <c r="K11251" i="1" a="1"/>
  <c r="K11252" i="1" a="1"/>
  <c r="K11253" i="1" a="1"/>
  <c r="K11254" i="1" a="1"/>
  <c r="K11255" i="1" a="1"/>
  <c r="K11256" i="1" a="1"/>
  <c r="K11257" i="1" a="1"/>
  <c r="K11258" i="1" a="1"/>
  <c r="K11259" i="1" a="1"/>
  <c r="K11260" i="1" a="1"/>
  <c r="K11261" i="1" a="1"/>
  <c r="K11262" i="1" a="1"/>
  <c r="K11263" i="1" a="1"/>
  <c r="K11264" i="1" a="1"/>
  <c r="K11265" i="1" a="1"/>
  <c r="K11266" i="1" a="1"/>
  <c r="K11267" i="1" a="1"/>
  <c r="K11268" i="1" a="1"/>
  <c r="K11269" i="1" a="1"/>
  <c r="K11270" i="1" a="1"/>
  <c r="K11271" i="1" a="1"/>
  <c r="K11272" i="1" a="1"/>
  <c r="K11273" i="1" a="1"/>
  <c r="K11274" i="1" a="1"/>
  <c r="K11275" i="1" a="1"/>
  <c r="K11276" i="1" a="1"/>
  <c r="K11277" i="1" a="1"/>
  <c r="K11278" i="1" a="1"/>
  <c r="K11279" i="1" a="1"/>
  <c r="K11280" i="1" a="1"/>
  <c r="K11281" i="1" a="1"/>
  <c r="K11282" i="1" a="1"/>
  <c r="K11283" i="1" a="1"/>
  <c r="K11284" i="1" a="1"/>
  <c r="K11285" i="1" a="1"/>
  <c r="K11286" i="1" a="1"/>
  <c r="K11287" i="1" a="1"/>
  <c r="K11288" i="1" a="1"/>
  <c r="K11289" i="1" a="1"/>
  <c r="K11290" i="1" a="1"/>
  <c r="K11291" i="1" a="1"/>
  <c r="K11292" i="1" a="1"/>
  <c r="K11293" i="1" a="1"/>
  <c r="K11294" i="1" a="1"/>
  <c r="K11295" i="1" a="1"/>
  <c r="K11296" i="1" a="1"/>
  <c r="K11297" i="1" a="1"/>
  <c r="K11298" i="1" a="1"/>
  <c r="K11299" i="1" a="1"/>
  <c r="K11300" i="1" a="1"/>
  <c r="K11301" i="1" a="1"/>
  <c r="K11302" i="1" a="1"/>
  <c r="K11303" i="1" a="1"/>
  <c r="K11304" i="1" a="1"/>
  <c r="K11305" i="1" a="1"/>
  <c r="K11306" i="1" a="1"/>
  <c r="K11307" i="1" a="1"/>
  <c r="K11308" i="1" a="1"/>
  <c r="K11309" i="1" a="1"/>
  <c r="K11310" i="1" a="1"/>
  <c r="K11311" i="1" a="1"/>
  <c r="K11312" i="1" a="1"/>
  <c r="K11313" i="1" a="1"/>
  <c r="K11314" i="1" a="1"/>
  <c r="K11315" i="1" a="1"/>
  <c r="K11316" i="1" a="1"/>
  <c r="K11317" i="1" a="1"/>
  <c r="K11318" i="1" a="1"/>
  <c r="K11319" i="1" a="1"/>
  <c r="K11320" i="1" a="1"/>
  <c r="K11321" i="1" a="1"/>
  <c r="K11322" i="1" a="1"/>
  <c r="K11323" i="1" a="1"/>
  <c r="K11324" i="1" a="1"/>
  <c r="K11325" i="1" a="1"/>
  <c r="K11326" i="1" a="1"/>
  <c r="K11327" i="1" a="1"/>
  <c r="K11328" i="1" a="1"/>
  <c r="K11329" i="1" a="1"/>
  <c r="K11330" i="1" a="1"/>
  <c r="K11331" i="1" a="1"/>
  <c r="K11332" i="1" a="1"/>
  <c r="K11333" i="1" a="1"/>
  <c r="K11334" i="1" a="1"/>
  <c r="K11335" i="1" a="1"/>
  <c r="K11336" i="1" a="1"/>
  <c r="K11337" i="1" a="1"/>
  <c r="K11338" i="1" a="1"/>
  <c r="K11339" i="1" a="1"/>
  <c r="K11340" i="1" a="1"/>
  <c r="K11341" i="1" a="1"/>
  <c r="K11342" i="1" a="1"/>
  <c r="K11343" i="1" a="1"/>
  <c r="K11344" i="1" a="1"/>
  <c r="K11345" i="1" a="1"/>
  <c r="K11346" i="1" a="1"/>
  <c r="K11347" i="1" a="1"/>
  <c r="K11348" i="1" a="1"/>
  <c r="K11349" i="1" a="1"/>
  <c r="K11350" i="1" a="1"/>
  <c r="K11351" i="1" a="1"/>
  <c r="K11352" i="1" a="1"/>
  <c r="K11353" i="1" a="1"/>
  <c r="K11354" i="1" a="1"/>
  <c r="K11355" i="1" a="1"/>
  <c r="K11356" i="1" a="1"/>
  <c r="K11357" i="1" a="1"/>
  <c r="K11358" i="1" a="1"/>
  <c r="K11359" i="1" a="1"/>
  <c r="K11360" i="1" a="1"/>
  <c r="K11361" i="1" a="1"/>
  <c r="K11362" i="1" a="1"/>
  <c r="K11363" i="1" a="1"/>
  <c r="K11364" i="1" a="1"/>
  <c r="K11365" i="1" a="1"/>
  <c r="K11366" i="1" a="1"/>
  <c r="K11367" i="1" a="1"/>
  <c r="K11368" i="1" a="1"/>
  <c r="K11369" i="1" a="1"/>
  <c r="K11370" i="1" a="1"/>
  <c r="K11371" i="1" a="1"/>
  <c r="K11372" i="1" a="1"/>
  <c r="K11373" i="1" a="1"/>
  <c r="K11374" i="1" a="1"/>
  <c r="K11375" i="1" a="1"/>
  <c r="K11376" i="1" a="1"/>
  <c r="K11377" i="1" a="1"/>
  <c r="K11378" i="1" a="1"/>
  <c r="K11379" i="1" a="1"/>
  <c r="K11380" i="1" a="1"/>
  <c r="K11381" i="1" a="1"/>
  <c r="K11382" i="1" a="1"/>
  <c r="K11383" i="1" a="1"/>
  <c r="K11384" i="1" a="1"/>
  <c r="K11385" i="1" a="1"/>
  <c r="K11386" i="1" a="1"/>
  <c r="K11387" i="1" a="1"/>
  <c r="K11388" i="1" a="1"/>
  <c r="K11389" i="1" a="1"/>
  <c r="K11390" i="1" a="1"/>
  <c r="K11391" i="1" a="1"/>
  <c r="K11392" i="1" a="1"/>
  <c r="K11393" i="1" a="1"/>
  <c r="K11394" i="1" a="1"/>
  <c r="K11395" i="1" a="1"/>
  <c r="K11396" i="1" a="1"/>
  <c r="K11397" i="1" a="1"/>
  <c r="K11398" i="1" a="1"/>
  <c r="K11399" i="1" a="1"/>
  <c r="K11400" i="1" a="1"/>
  <c r="K11401" i="1" a="1"/>
  <c r="K11402" i="1" a="1"/>
  <c r="K11403" i="1" a="1"/>
  <c r="K11404" i="1" a="1"/>
  <c r="K11405" i="1" a="1"/>
  <c r="K11406" i="1" a="1"/>
  <c r="K11407" i="1" a="1"/>
  <c r="K11408" i="1" a="1"/>
  <c r="K11409" i="1" a="1"/>
  <c r="K11410" i="1" a="1"/>
  <c r="K11411" i="1" a="1"/>
  <c r="K11412" i="1" a="1"/>
  <c r="K11413" i="1" a="1"/>
  <c r="K11414" i="1" a="1"/>
  <c r="K11415" i="1" a="1"/>
  <c r="K11416" i="1" a="1"/>
  <c r="K11417" i="1" a="1"/>
  <c r="K11418" i="1" a="1"/>
  <c r="K11419" i="1" a="1"/>
  <c r="K11420" i="1" a="1"/>
  <c r="K11421" i="1" a="1"/>
  <c r="K11422" i="1" a="1"/>
  <c r="K11423" i="1" a="1"/>
  <c r="K11424" i="1" a="1"/>
  <c r="K11425" i="1" a="1"/>
  <c r="K11426" i="1" a="1"/>
  <c r="K11427" i="1" a="1"/>
  <c r="K11428" i="1" a="1"/>
  <c r="K11429" i="1" a="1"/>
  <c r="K11430" i="1" a="1"/>
  <c r="K11431" i="1" a="1"/>
  <c r="K11432" i="1" a="1"/>
  <c r="K11433" i="1" a="1"/>
  <c r="K11434" i="1" a="1"/>
  <c r="K11435" i="1" a="1"/>
  <c r="K11436" i="1" a="1"/>
  <c r="K11437" i="1" a="1"/>
  <c r="K11438" i="1" a="1"/>
  <c r="K11439" i="1" a="1"/>
  <c r="K11440" i="1" a="1"/>
  <c r="K11441" i="1" a="1"/>
  <c r="K11442" i="1" a="1"/>
  <c r="K11443" i="1" a="1"/>
  <c r="K11444" i="1" a="1"/>
  <c r="K11445" i="1" a="1"/>
  <c r="K11446" i="1" a="1"/>
  <c r="K11447" i="1" a="1"/>
  <c r="K11448" i="1" a="1"/>
  <c r="K11449" i="1" a="1"/>
  <c r="K11450" i="1" a="1"/>
  <c r="K11451" i="1" a="1"/>
  <c r="K11452" i="1" a="1"/>
  <c r="K11453" i="1" a="1"/>
  <c r="K11454" i="1" a="1"/>
  <c r="K11455" i="1" a="1"/>
  <c r="K11456" i="1" a="1"/>
  <c r="K11457" i="1" a="1"/>
  <c r="K11458" i="1" a="1"/>
  <c r="K11459" i="1" a="1"/>
  <c r="K11460" i="1" a="1"/>
  <c r="K11461" i="1" a="1"/>
  <c r="K11462" i="1" a="1"/>
  <c r="K11463" i="1" a="1"/>
  <c r="K11464" i="1" a="1"/>
  <c r="K11465" i="1" a="1"/>
  <c r="K11466" i="1" a="1"/>
  <c r="K11467" i="1" a="1"/>
  <c r="K11468" i="1" a="1"/>
  <c r="K11469" i="1" a="1"/>
  <c r="K11470" i="1" a="1"/>
  <c r="K11471" i="1" a="1"/>
  <c r="K11472" i="1" a="1"/>
  <c r="K11473" i="1" a="1"/>
  <c r="K11474" i="1" a="1"/>
  <c r="K11475" i="1" a="1"/>
  <c r="K11476" i="1" a="1"/>
  <c r="K11477" i="1" a="1"/>
  <c r="K11478" i="1" a="1"/>
  <c r="K11479" i="1" a="1"/>
  <c r="K11480" i="1" a="1"/>
  <c r="K11481" i="1" a="1"/>
  <c r="K11482" i="1" a="1"/>
  <c r="K11483" i="1" a="1"/>
  <c r="K11484" i="1" a="1"/>
  <c r="K11485" i="1" a="1"/>
  <c r="K11486" i="1" a="1"/>
  <c r="K11487" i="1" a="1"/>
  <c r="K11488" i="1" a="1"/>
  <c r="K11489" i="1" a="1"/>
  <c r="K11490" i="1" a="1"/>
  <c r="K11491" i="1" a="1"/>
  <c r="K11492" i="1" a="1"/>
  <c r="K11493" i="1" a="1"/>
  <c r="K11494" i="1" a="1"/>
  <c r="K11495" i="1" a="1"/>
  <c r="K11496" i="1" a="1"/>
  <c r="K11497" i="1" a="1"/>
  <c r="K11498" i="1" a="1"/>
  <c r="K11499" i="1" a="1"/>
  <c r="K11500" i="1" a="1"/>
  <c r="K11501" i="1" a="1"/>
  <c r="K11502" i="1" a="1"/>
  <c r="K11503" i="1" a="1"/>
  <c r="K11504" i="1" a="1"/>
  <c r="K11505" i="1" a="1"/>
  <c r="K11506" i="1" a="1"/>
  <c r="K11507" i="1" a="1"/>
  <c r="K11508" i="1" a="1"/>
  <c r="K11509" i="1" a="1"/>
  <c r="K11510" i="1" a="1"/>
  <c r="K11511" i="1" a="1"/>
  <c r="K11512" i="1" a="1"/>
  <c r="K11513" i="1" a="1"/>
  <c r="K11514" i="1" a="1"/>
  <c r="K11515" i="1" a="1"/>
  <c r="K11516" i="1" a="1"/>
  <c r="K11517" i="1" a="1"/>
  <c r="K11518" i="1" a="1"/>
  <c r="K11519" i="1" a="1"/>
  <c r="K11520" i="1" a="1"/>
  <c r="K11521" i="1" a="1"/>
  <c r="K11522" i="1" a="1"/>
  <c r="K11523" i="1" a="1"/>
  <c r="K11524" i="1" a="1"/>
  <c r="K11525" i="1" a="1"/>
  <c r="K11526" i="1" a="1"/>
  <c r="K11527" i="1" a="1"/>
  <c r="K11528" i="1" a="1"/>
  <c r="K11529" i="1" a="1"/>
  <c r="K11530" i="1" a="1"/>
  <c r="K11531" i="1" a="1"/>
  <c r="K11532" i="1" a="1"/>
  <c r="K11533" i="1" a="1"/>
  <c r="K11534" i="1" a="1"/>
  <c r="K11535" i="1" a="1"/>
  <c r="K11536" i="1" a="1"/>
  <c r="K11537" i="1" a="1"/>
  <c r="K11538" i="1" a="1"/>
  <c r="K11539" i="1" a="1"/>
  <c r="K11540" i="1" a="1"/>
  <c r="K11541" i="1" a="1"/>
  <c r="K11542" i="1" a="1"/>
  <c r="K11543" i="1" a="1"/>
  <c r="K11544" i="1" a="1"/>
  <c r="K11545" i="1" a="1"/>
  <c r="K11546" i="1" a="1"/>
  <c r="K11547" i="1" a="1"/>
  <c r="K11548" i="1" a="1"/>
  <c r="K11549" i="1" a="1"/>
  <c r="K11550" i="1" a="1"/>
  <c r="K11551" i="1" a="1"/>
  <c r="K11552" i="1" a="1"/>
  <c r="K11553" i="1" a="1"/>
  <c r="K11554" i="1" a="1"/>
  <c r="K11555" i="1" a="1"/>
  <c r="K11556" i="1" a="1"/>
  <c r="K11557" i="1" a="1"/>
  <c r="K11558" i="1" a="1"/>
  <c r="K11559" i="1" a="1"/>
  <c r="K11560" i="1" a="1"/>
  <c r="K11561" i="1" a="1"/>
  <c r="K11562" i="1" a="1"/>
  <c r="K11563" i="1" a="1"/>
  <c r="K11564" i="1" a="1"/>
  <c r="K11565" i="1" a="1"/>
  <c r="K11566" i="1" a="1"/>
  <c r="K11567" i="1" a="1"/>
  <c r="K11568" i="1" a="1"/>
  <c r="K11569" i="1" a="1"/>
  <c r="K11570" i="1" a="1"/>
  <c r="K11571" i="1" a="1"/>
  <c r="K11572" i="1" a="1"/>
  <c r="K11573" i="1" a="1"/>
  <c r="K11574" i="1" a="1"/>
  <c r="K11575" i="1" a="1"/>
  <c r="K11576" i="1" a="1"/>
  <c r="K11577" i="1" a="1"/>
  <c r="K11578" i="1" a="1"/>
  <c r="K11579" i="1" a="1"/>
  <c r="K11580" i="1" a="1"/>
  <c r="K11581" i="1" a="1"/>
  <c r="K11582" i="1" a="1"/>
  <c r="K11583" i="1" a="1"/>
  <c r="K11584" i="1" a="1"/>
  <c r="K11585" i="1" a="1"/>
  <c r="K11586" i="1" a="1"/>
  <c r="K11587" i="1" a="1"/>
  <c r="K11588" i="1" a="1"/>
  <c r="K11589" i="1" a="1"/>
  <c r="K11590" i="1" a="1"/>
  <c r="K11591" i="1" a="1"/>
  <c r="K11592" i="1" a="1"/>
  <c r="K11593" i="1" a="1"/>
  <c r="K11594" i="1" a="1"/>
  <c r="K11595" i="1" a="1"/>
  <c r="K11596" i="1" a="1"/>
  <c r="K11597" i="1" a="1"/>
  <c r="K11598" i="1" a="1"/>
  <c r="K11599" i="1" a="1"/>
  <c r="K11600" i="1" a="1"/>
  <c r="K11601" i="1" a="1"/>
  <c r="K11602" i="1" a="1"/>
  <c r="K11603" i="1" a="1"/>
  <c r="K11604" i="1" a="1"/>
  <c r="K11605" i="1" a="1"/>
  <c r="K11606" i="1" a="1"/>
  <c r="K11607" i="1" a="1"/>
  <c r="K11608" i="1" a="1"/>
  <c r="K11609" i="1" a="1"/>
  <c r="K11610" i="1" a="1"/>
  <c r="K11611" i="1" a="1"/>
  <c r="K11612" i="1" a="1"/>
  <c r="K11613" i="1" a="1"/>
  <c r="K11614" i="1" a="1"/>
  <c r="K11615" i="1" a="1"/>
  <c r="K11616" i="1" a="1"/>
  <c r="K11617" i="1" a="1"/>
  <c r="K11618" i="1" a="1"/>
  <c r="K11619" i="1" a="1"/>
  <c r="K11620" i="1" a="1"/>
  <c r="K11621" i="1" a="1"/>
  <c r="K11622" i="1" a="1"/>
  <c r="K11623" i="1" a="1"/>
  <c r="K11624" i="1" a="1"/>
  <c r="K11625" i="1" a="1"/>
  <c r="K11626" i="1" a="1"/>
  <c r="K11627" i="1" a="1"/>
  <c r="K11628" i="1" a="1"/>
  <c r="K11629" i="1" a="1"/>
  <c r="K11630" i="1" a="1"/>
  <c r="K11631" i="1" a="1"/>
  <c r="K11632" i="1" a="1"/>
  <c r="K11633" i="1" a="1"/>
  <c r="K11634" i="1" a="1"/>
  <c r="K11635" i="1" a="1"/>
  <c r="K11636" i="1" a="1"/>
  <c r="K11637" i="1" a="1"/>
  <c r="K11638" i="1" a="1"/>
  <c r="K11639" i="1" a="1"/>
  <c r="K11640" i="1" a="1"/>
  <c r="K11641" i="1" a="1"/>
  <c r="K11642" i="1" a="1"/>
  <c r="K11643" i="1" a="1"/>
  <c r="K11644" i="1" a="1"/>
  <c r="K11645" i="1" a="1"/>
  <c r="K11646" i="1" a="1"/>
  <c r="K11647" i="1" a="1"/>
  <c r="K11648" i="1" a="1"/>
  <c r="K11649" i="1" a="1"/>
  <c r="K11650" i="1" a="1"/>
  <c r="K11651" i="1" a="1"/>
  <c r="K11652" i="1" a="1"/>
  <c r="K11653" i="1" a="1"/>
  <c r="K11654" i="1" a="1"/>
  <c r="K11655" i="1" a="1"/>
  <c r="K11656" i="1" a="1"/>
  <c r="K11657" i="1" a="1"/>
  <c r="K11658" i="1" a="1"/>
  <c r="K11659" i="1" a="1"/>
  <c r="K11660" i="1" a="1"/>
  <c r="K11661" i="1" a="1"/>
  <c r="K11662" i="1" a="1"/>
  <c r="K11663" i="1" a="1"/>
  <c r="K11664" i="1" a="1"/>
  <c r="K11665" i="1" a="1"/>
  <c r="K11666" i="1" a="1"/>
  <c r="K11667" i="1" a="1"/>
  <c r="K11668" i="1" a="1"/>
  <c r="K11669" i="1" a="1"/>
  <c r="K11670" i="1" a="1"/>
  <c r="K11671" i="1" a="1"/>
  <c r="K11672" i="1" a="1"/>
  <c r="K11673" i="1" a="1"/>
  <c r="K11674" i="1" a="1"/>
  <c r="K11675" i="1" a="1"/>
  <c r="K11676" i="1" a="1"/>
  <c r="K11677" i="1" a="1"/>
  <c r="K11678" i="1" a="1"/>
  <c r="K11679" i="1" a="1"/>
  <c r="K11680" i="1" a="1"/>
  <c r="K11681" i="1" a="1"/>
  <c r="K11682" i="1" a="1"/>
  <c r="K11683" i="1" a="1"/>
  <c r="K11684" i="1" a="1"/>
  <c r="K11685" i="1" a="1"/>
  <c r="K11686" i="1" a="1"/>
  <c r="K11687" i="1" a="1"/>
  <c r="K11688" i="1" a="1"/>
  <c r="K11689" i="1" a="1"/>
  <c r="K11690" i="1" a="1"/>
  <c r="K11691" i="1" a="1"/>
  <c r="K11692" i="1" a="1"/>
  <c r="K11693" i="1" a="1"/>
  <c r="K11694" i="1" a="1"/>
  <c r="K11695" i="1" a="1"/>
  <c r="K11696" i="1" a="1"/>
  <c r="K11697" i="1" a="1"/>
  <c r="K11698" i="1" a="1"/>
  <c r="K11699" i="1" a="1"/>
  <c r="K11700" i="1" a="1"/>
  <c r="K11701" i="1" a="1"/>
  <c r="K11702" i="1" a="1"/>
  <c r="K11703" i="1" a="1"/>
  <c r="K11704" i="1" a="1"/>
  <c r="K11705" i="1" a="1"/>
  <c r="K11706" i="1" a="1"/>
  <c r="K11707" i="1" a="1"/>
  <c r="K11708" i="1" a="1"/>
  <c r="K11709" i="1" a="1"/>
  <c r="K11710" i="1" a="1"/>
  <c r="K11711" i="1" a="1"/>
  <c r="K11712" i="1" a="1"/>
  <c r="K11713" i="1" a="1"/>
  <c r="K11714" i="1" a="1"/>
  <c r="K11715" i="1" a="1"/>
  <c r="K11716" i="1" a="1"/>
  <c r="K11717" i="1" a="1"/>
  <c r="K11718" i="1" a="1"/>
  <c r="K11719" i="1" a="1"/>
  <c r="K11720" i="1" a="1"/>
  <c r="K11721" i="1" a="1"/>
  <c r="K11722" i="1" a="1"/>
  <c r="K11723" i="1" a="1"/>
  <c r="K11724" i="1" a="1"/>
  <c r="K11725" i="1" a="1"/>
  <c r="K11726" i="1" a="1"/>
  <c r="K11727" i="1" a="1"/>
  <c r="K11728" i="1" a="1"/>
  <c r="K11729" i="1" a="1"/>
  <c r="K11730" i="1" a="1"/>
  <c r="K11731" i="1" a="1"/>
  <c r="K11732" i="1" a="1"/>
  <c r="K11733" i="1" a="1"/>
  <c r="K11734" i="1" a="1"/>
  <c r="K11735" i="1" a="1"/>
  <c r="K11736" i="1" a="1"/>
  <c r="K11737" i="1" a="1"/>
  <c r="K11738" i="1" a="1"/>
  <c r="K11739" i="1" a="1"/>
  <c r="K11740" i="1" a="1"/>
  <c r="K11741" i="1" a="1"/>
  <c r="K11742" i="1" a="1"/>
  <c r="K11743" i="1" a="1"/>
  <c r="K11744" i="1" a="1"/>
  <c r="K11745" i="1" a="1"/>
  <c r="K11746" i="1" a="1"/>
  <c r="K11747" i="1" a="1"/>
  <c r="K11748" i="1" a="1"/>
  <c r="K11749" i="1" a="1"/>
  <c r="K11750" i="1" a="1"/>
  <c r="K11751" i="1" a="1"/>
  <c r="K11752" i="1" a="1"/>
  <c r="K11753" i="1" a="1"/>
  <c r="K11754" i="1" a="1"/>
  <c r="K11755" i="1" a="1"/>
  <c r="K11756" i="1" a="1"/>
  <c r="K11757" i="1" a="1"/>
  <c r="K11758" i="1" a="1"/>
  <c r="K11759" i="1" a="1"/>
  <c r="K11760" i="1" a="1"/>
  <c r="K11761" i="1" a="1"/>
  <c r="K11762" i="1" a="1"/>
  <c r="K11763" i="1" a="1"/>
  <c r="K11764" i="1" a="1"/>
  <c r="K11765" i="1" a="1"/>
  <c r="K11766" i="1" a="1"/>
  <c r="K11767" i="1" a="1"/>
  <c r="K11768" i="1" a="1"/>
  <c r="K11769" i="1" a="1"/>
  <c r="K11770" i="1" a="1"/>
  <c r="K11771" i="1" a="1"/>
  <c r="K11772" i="1" a="1"/>
  <c r="K11773" i="1" a="1"/>
  <c r="K11774" i="1" a="1"/>
  <c r="K11775" i="1" a="1"/>
  <c r="K11776" i="1" a="1"/>
  <c r="K11777" i="1" a="1"/>
  <c r="K11778" i="1" a="1"/>
  <c r="K11779" i="1" a="1"/>
  <c r="K11780" i="1" a="1"/>
  <c r="K11781" i="1" a="1"/>
  <c r="K11782" i="1" a="1"/>
  <c r="K11783" i="1" a="1"/>
  <c r="K11784" i="1" a="1"/>
  <c r="K11785" i="1" a="1"/>
  <c r="K11786" i="1" a="1"/>
  <c r="K11787" i="1" a="1"/>
  <c r="K11788" i="1" a="1"/>
  <c r="K11789" i="1" a="1"/>
  <c r="K11790" i="1" a="1"/>
  <c r="K11791" i="1" a="1"/>
  <c r="K11792" i="1" a="1"/>
  <c r="K11793" i="1" a="1"/>
  <c r="K11794" i="1" a="1"/>
  <c r="K11795" i="1" a="1"/>
  <c r="K11796" i="1" a="1"/>
  <c r="K11797" i="1" a="1"/>
  <c r="K11798" i="1" a="1"/>
  <c r="K11799" i="1" a="1"/>
  <c r="K11800" i="1" a="1"/>
  <c r="K11801" i="1" a="1"/>
  <c r="K11802" i="1" a="1"/>
  <c r="K11803" i="1" a="1"/>
  <c r="K11804" i="1" a="1"/>
  <c r="K11805" i="1" a="1"/>
  <c r="K11806" i="1" a="1"/>
  <c r="K11807" i="1" a="1"/>
  <c r="K11808" i="1" a="1"/>
  <c r="K11809" i="1" a="1"/>
  <c r="K11810" i="1" a="1"/>
  <c r="K11811" i="1" a="1"/>
  <c r="K11812" i="1" a="1"/>
  <c r="K11813" i="1" a="1"/>
  <c r="K11814" i="1" a="1"/>
  <c r="K11815" i="1" a="1"/>
  <c r="K11816" i="1" a="1"/>
  <c r="K11817" i="1" a="1"/>
  <c r="K11818" i="1" a="1"/>
  <c r="K11819" i="1" a="1"/>
  <c r="K11820" i="1" a="1"/>
  <c r="K11821" i="1" a="1"/>
  <c r="K11822" i="1" a="1"/>
  <c r="K11823" i="1" a="1"/>
  <c r="K11824" i="1" a="1"/>
  <c r="K11825" i="1" a="1"/>
  <c r="K11826" i="1" a="1"/>
  <c r="K11827" i="1" a="1"/>
  <c r="K11828" i="1" a="1"/>
  <c r="K11829" i="1" a="1"/>
  <c r="K11830" i="1" a="1"/>
  <c r="K11831" i="1" a="1"/>
  <c r="K11832" i="1" a="1"/>
  <c r="K11833" i="1" a="1"/>
  <c r="K11834" i="1" a="1"/>
  <c r="K11835" i="1" a="1"/>
  <c r="K11836" i="1" a="1"/>
  <c r="K11837" i="1" a="1"/>
  <c r="K11838" i="1" a="1"/>
  <c r="K11839" i="1" a="1"/>
  <c r="K11840" i="1" a="1"/>
  <c r="K11841" i="1" a="1"/>
  <c r="K11842" i="1" a="1"/>
  <c r="K11843" i="1" a="1"/>
  <c r="K11844" i="1" a="1"/>
  <c r="K11845" i="1" a="1"/>
  <c r="K11846" i="1" a="1"/>
  <c r="K11847" i="1" a="1"/>
  <c r="K11848" i="1" a="1"/>
  <c r="K11849" i="1" a="1"/>
  <c r="K11850" i="1" a="1"/>
  <c r="K11851" i="1" a="1"/>
  <c r="K11852" i="1" a="1"/>
  <c r="K11853" i="1" a="1"/>
  <c r="K11854" i="1" a="1"/>
  <c r="K11855" i="1" a="1"/>
  <c r="K11856" i="1" a="1"/>
  <c r="K11857" i="1" a="1"/>
  <c r="K11858" i="1" a="1"/>
  <c r="K11859" i="1" a="1"/>
  <c r="K11860" i="1" a="1"/>
  <c r="K11861" i="1" a="1"/>
  <c r="K11862" i="1" a="1"/>
  <c r="K11863" i="1" a="1"/>
  <c r="K11864" i="1" a="1"/>
  <c r="K11865" i="1" a="1"/>
  <c r="K11866" i="1" a="1"/>
  <c r="K11867" i="1" a="1"/>
  <c r="K11868" i="1" a="1"/>
  <c r="K11869" i="1" a="1"/>
  <c r="K11870" i="1" a="1"/>
  <c r="K11871" i="1" a="1"/>
  <c r="K11872" i="1" a="1"/>
  <c r="K11873" i="1" a="1"/>
  <c r="K11874" i="1" a="1"/>
  <c r="K11875" i="1" a="1"/>
  <c r="K11876" i="1" a="1"/>
  <c r="K11877" i="1" a="1"/>
  <c r="K11878" i="1" a="1"/>
  <c r="K11879" i="1" a="1"/>
  <c r="K11880" i="1" a="1"/>
  <c r="K11881" i="1" a="1"/>
  <c r="K11882" i="1" a="1"/>
  <c r="K11883" i="1" a="1"/>
  <c r="K11884" i="1" a="1"/>
  <c r="K11885" i="1" a="1"/>
  <c r="K11886" i="1" a="1"/>
  <c r="K11887" i="1" a="1"/>
  <c r="K11888" i="1" a="1"/>
  <c r="K11889" i="1" a="1"/>
  <c r="K11890" i="1" a="1"/>
  <c r="K11891" i="1" a="1"/>
  <c r="K11892" i="1" a="1"/>
  <c r="K11893" i="1" a="1"/>
  <c r="K11894" i="1" a="1"/>
  <c r="K11895" i="1" a="1"/>
  <c r="K11896" i="1" a="1"/>
  <c r="K11897" i="1" a="1"/>
  <c r="K11898" i="1" a="1"/>
  <c r="K11899" i="1" a="1"/>
  <c r="K11900" i="1" a="1"/>
  <c r="K11901" i="1" a="1"/>
  <c r="K11902" i="1" a="1"/>
  <c r="K11903" i="1" a="1"/>
  <c r="K11904" i="1" a="1"/>
  <c r="K11905" i="1" a="1"/>
  <c r="K11906" i="1" a="1"/>
  <c r="K11907" i="1" a="1"/>
  <c r="K11908" i="1" a="1"/>
  <c r="K11909" i="1" a="1"/>
  <c r="K11910" i="1" a="1"/>
  <c r="K11911" i="1" a="1"/>
  <c r="K11912" i="1" a="1"/>
  <c r="K11913" i="1" a="1"/>
  <c r="K11914" i="1" a="1"/>
  <c r="K11915" i="1" a="1"/>
  <c r="K11916" i="1" a="1"/>
  <c r="K11917" i="1" a="1"/>
  <c r="K11918" i="1" a="1"/>
  <c r="K11919" i="1" a="1"/>
  <c r="K11920" i="1" a="1"/>
  <c r="K11921" i="1" a="1"/>
  <c r="K11922" i="1" a="1"/>
  <c r="K11923" i="1" a="1"/>
  <c r="K11924" i="1" a="1"/>
  <c r="K11925" i="1" a="1"/>
  <c r="K11926" i="1" a="1"/>
  <c r="K11927" i="1" a="1"/>
  <c r="K11928" i="1" a="1"/>
  <c r="K11929" i="1" a="1"/>
  <c r="K11930" i="1" a="1"/>
  <c r="K11931" i="1" a="1"/>
  <c r="K11932" i="1" a="1"/>
  <c r="K11933" i="1" a="1"/>
  <c r="K11934" i="1" a="1"/>
  <c r="K11935" i="1" a="1"/>
  <c r="K11936" i="1" a="1"/>
  <c r="K11937" i="1" a="1"/>
  <c r="K11938" i="1" a="1"/>
  <c r="K11939" i="1" a="1"/>
  <c r="K11940" i="1" a="1"/>
  <c r="K11941" i="1" a="1"/>
  <c r="K11942" i="1" a="1"/>
  <c r="K11943" i="1" a="1"/>
  <c r="K11944" i="1" a="1"/>
  <c r="K11945" i="1" a="1"/>
  <c r="K11946" i="1" a="1"/>
  <c r="K11947" i="1" a="1"/>
  <c r="K11948" i="1" a="1"/>
  <c r="K11949" i="1" a="1"/>
  <c r="K11950" i="1" a="1"/>
  <c r="K11951" i="1" a="1"/>
  <c r="K11952" i="1" a="1"/>
  <c r="K11953" i="1" a="1"/>
  <c r="K11954" i="1" a="1"/>
  <c r="K11955" i="1" a="1"/>
  <c r="K11956" i="1" a="1"/>
  <c r="K11957" i="1" a="1"/>
  <c r="K11958" i="1" a="1"/>
  <c r="K11959" i="1" a="1"/>
  <c r="K11960" i="1" a="1"/>
  <c r="K11961" i="1" a="1"/>
  <c r="K11962" i="1" a="1"/>
  <c r="K11963" i="1" a="1"/>
  <c r="K11964" i="1" a="1"/>
  <c r="K11965" i="1" a="1"/>
  <c r="K11966" i="1" a="1"/>
  <c r="K11967" i="1" a="1"/>
  <c r="K11968" i="1" a="1"/>
  <c r="K11969" i="1" a="1"/>
  <c r="K11970" i="1" a="1"/>
  <c r="K11971" i="1" a="1"/>
  <c r="K11972" i="1" a="1"/>
  <c r="K11973" i="1" a="1"/>
  <c r="K11974" i="1" a="1"/>
  <c r="K11975" i="1" a="1"/>
  <c r="K11976" i="1" a="1"/>
  <c r="K11977" i="1" a="1"/>
  <c r="K11978" i="1" a="1"/>
  <c r="K11979" i="1" a="1"/>
  <c r="K11980" i="1" a="1"/>
  <c r="K11981" i="1" a="1"/>
  <c r="K11982" i="1" a="1"/>
  <c r="K11983" i="1" a="1"/>
  <c r="K11984" i="1" a="1"/>
  <c r="K11985" i="1" a="1"/>
  <c r="K11986" i="1" a="1"/>
  <c r="K11987" i="1" a="1"/>
  <c r="K11988" i="1" a="1"/>
  <c r="K11989" i="1" a="1"/>
  <c r="K11990" i="1" a="1"/>
  <c r="K11991" i="1" a="1"/>
  <c r="K11992" i="1" a="1"/>
  <c r="K11993" i="1" a="1"/>
  <c r="K11994" i="1" a="1"/>
  <c r="K11995" i="1" a="1"/>
  <c r="K11996" i="1" a="1"/>
  <c r="K11997" i="1" a="1"/>
  <c r="K11998" i="1" a="1"/>
  <c r="K11999" i="1" a="1"/>
  <c r="K12000" i="1" a="1"/>
  <c r="K12001" i="1" a="1"/>
  <c r="K12002" i="1" a="1"/>
  <c r="K12003" i="1" a="1"/>
  <c r="K12004" i="1" a="1"/>
  <c r="K12005" i="1" a="1"/>
  <c r="K12006" i="1" a="1"/>
  <c r="K12007" i="1" a="1"/>
  <c r="K12008" i="1" a="1"/>
  <c r="K12009" i="1" a="1"/>
  <c r="K12010" i="1" a="1"/>
  <c r="K12011" i="1" a="1"/>
  <c r="K12012" i="1" a="1"/>
  <c r="K12013" i="1" a="1"/>
  <c r="K12014" i="1" a="1"/>
  <c r="K12015" i="1" a="1"/>
  <c r="K12016" i="1" a="1"/>
  <c r="K12017" i="1" a="1"/>
  <c r="K12018" i="1" a="1"/>
  <c r="K12019" i="1" a="1"/>
  <c r="K12020" i="1" a="1"/>
  <c r="K12021" i="1" a="1"/>
  <c r="K12022" i="1" a="1"/>
  <c r="K12023" i="1" a="1"/>
  <c r="K12024" i="1" a="1"/>
  <c r="K12025" i="1" a="1"/>
  <c r="K12026" i="1" a="1"/>
  <c r="K12027" i="1" a="1"/>
  <c r="K12028" i="1" a="1"/>
  <c r="K12029" i="1" a="1"/>
  <c r="K12030" i="1" a="1"/>
  <c r="K12031" i="1" a="1"/>
  <c r="K12032" i="1" a="1"/>
  <c r="K12033" i="1" a="1"/>
  <c r="K12034" i="1" a="1"/>
  <c r="K12035" i="1" a="1"/>
  <c r="K12036" i="1" a="1"/>
  <c r="K12037" i="1" a="1"/>
  <c r="K12038" i="1" a="1"/>
  <c r="K12039" i="1" a="1"/>
  <c r="K12040" i="1" a="1"/>
  <c r="K12041" i="1" a="1"/>
  <c r="K12042" i="1" a="1"/>
  <c r="K12043" i="1" a="1"/>
  <c r="K12044" i="1" a="1"/>
  <c r="K12045" i="1" a="1"/>
  <c r="K12046" i="1" a="1"/>
  <c r="K12047" i="1" a="1"/>
  <c r="K12048" i="1" a="1"/>
  <c r="K12049" i="1" a="1"/>
  <c r="K12050" i="1" a="1"/>
  <c r="K12051" i="1" a="1"/>
  <c r="K12052" i="1" a="1"/>
  <c r="K12053" i="1" a="1"/>
  <c r="K12054" i="1" a="1"/>
  <c r="K12055" i="1" a="1"/>
  <c r="K12056" i="1" a="1"/>
  <c r="K12057" i="1" a="1"/>
  <c r="K12058" i="1" a="1"/>
  <c r="K12059" i="1" a="1"/>
  <c r="K12060" i="1" a="1"/>
  <c r="K12061" i="1" a="1"/>
  <c r="K12062" i="1" a="1"/>
  <c r="K12063" i="1" a="1"/>
  <c r="K12064" i="1" a="1"/>
  <c r="K12065" i="1" a="1"/>
  <c r="K12066" i="1" a="1"/>
  <c r="K12067" i="1" a="1"/>
  <c r="K12068" i="1" a="1"/>
  <c r="K12069" i="1" a="1"/>
  <c r="K12070" i="1" a="1"/>
  <c r="K12071" i="1" a="1"/>
  <c r="K12072" i="1" a="1"/>
  <c r="K12073" i="1" a="1"/>
  <c r="K12074" i="1" a="1"/>
  <c r="K12075" i="1" a="1"/>
  <c r="K12076" i="1" a="1"/>
  <c r="K12077" i="1" a="1"/>
  <c r="K12078" i="1" a="1"/>
  <c r="K12079" i="1" a="1"/>
  <c r="K12080" i="1" a="1"/>
  <c r="K12081" i="1" a="1"/>
  <c r="K12082" i="1" a="1"/>
  <c r="K12083" i="1" a="1"/>
  <c r="K12084" i="1" a="1"/>
  <c r="K12085" i="1" a="1"/>
  <c r="K12086" i="1" a="1"/>
  <c r="K12087" i="1" a="1"/>
  <c r="K12088" i="1" a="1"/>
  <c r="K12089" i="1" a="1"/>
  <c r="K12090" i="1" a="1"/>
  <c r="K12091" i="1" a="1"/>
  <c r="K12092" i="1" a="1"/>
  <c r="K12093" i="1" a="1"/>
  <c r="K12094" i="1" a="1"/>
  <c r="K12095" i="1" a="1"/>
  <c r="K12096" i="1" a="1"/>
  <c r="K12097" i="1" a="1"/>
  <c r="K12098" i="1" a="1"/>
  <c r="K12099" i="1" a="1"/>
  <c r="K12100" i="1" a="1"/>
  <c r="K12101" i="1" a="1"/>
  <c r="K12102" i="1" a="1"/>
  <c r="K12103" i="1" a="1"/>
  <c r="K12104" i="1" a="1"/>
  <c r="K12105" i="1" a="1"/>
  <c r="K12106" i="1" a="1"/>
  <c r="K12107" i="1" a="1"/>
  <c r="K12108" i="1" a="1"/>
  <c r="K12109" i="1" a="1"/>
  <c r="K12110" i="1" a="1"/>
  <c r="K12111" i="1" a="1"/>
  <c r="K12112" i="1" a="1"/>
  <c r="K12113" i="1" a="1"/>
  <c r="K12114" i="1" a="1"/>
  <c r="K12115" i="1" a="1"/>
  <c r="K12116" i="1" a="1"/>
  <c r="K12117" i="1" a="1"/>
  <c r="K12118" i="1" a="1"/>
  <c r="K12119" i="1" a="1"/>
  <c r="K12120" i="1" a="1"/>
  <c r="K12121" i="1" a="1"/>
  <c r="K12122" i="1" a="1"/>
  <c r="K12123" i="1" a="1"/>
  <c r="K12124" i="1" a="1"/>
  <c r="K12125" i="1" a="1"/>
  <c r="K12126" i="1" a="1"/>
  <c r="K12127" i="1" a="1"/>
  <c r="K12128" i="1" a="1"/>
  <c r="K12129" i="1" a="1"/>
  <c r="K12130" i="1" a="1"/>
  <c r="K12131" i="1" a="1"/>
  <c r="K12132" i="1" a="1"/>
  <c r="K12133" i="1" a="1"/>
  <c r="K12134" i="1" a="1"/>
  <c r="K12135" i="1" a="1"/>
  <c r="K12136" i="1" a="1"/>
  <c r="K12137" i="1" a="1"/>
  <c r="K12138" i="1" a="1"/>
  <c r="K12139" i="1" a="1"/>
  <c r="K12140" i="1" a="1"/>
  <c r="K12141" i="1" a="1"/>
  <c r="K12142" i="1" a="1"/>
  <c r="K12143" i="1" a="1"/>
  <c r="K12144" i="1" a="1"/>
  <c r="K12145" i="1" a="1"/>
  <c r="K12146" i="1" a="1"/>
  <c r="K12147" i="1" a="1"/>
  <c r="K12148" i="1" a="1"/>
  <c r="K12149" i="1" a="1"/>
  <c r="K12150" i="1" a="1"/>
  <c r="K12151" i="1" a="1"/>
  <c r="K12152" i="1" a="1"/>
  <c r="K12153" i="1" a="1"/>
  <c r="K12154" i="1" a="1"/>
  <c r="K12155" i="1" a="1"/>
  <c r="K12156" i="1" a="1"/>
  <c r="K12157" i="1" a="1"/>
  <c r="K12158" i="1" a="1"/>
  <c r="K12159" i="1" a="1"/>
  <c r="K12160" i="1" a="1"/>
  <c r="K12161" i="1" a="1"/>
  <c r="K12162" i="1" a="1"/>
  <c r="K12163" i="1" a="1"/>
  <c r="K12164" i="1" a="1"/>
  <c r="K12165" i="1" a="1"/>
  <c r="K12166" i="1" a="1"/>
  <c r="K12167" i="1" a="1"/>
  <c r="K12168" i="1" a="1"/>
  <c r="K12169" i="1" a="1"/>
  <c r="K12170" i="1" a="1"/>
  <c r="K12171" i="1" a="1"/>
  <c r="K12172" i="1" a="1"/>
  <c r="K12173" i="1" a="1"/>
  <c r="K12174" i="1" a="1"/>
  <c r="K12175" i="1" a="1"/>
  <c r="K12176" i="1" a="1"/>
  <c r="K12177" i="1" a="1"/>
  <c r="K12178" i="1" a="1"/>
  <c r="K12179" i="1" a="1"/>
  <c r="K12180" i="1" a="1"/>
  <c r="K12181" i="1" a="1"/>
  <c r="K12182" i="1" a="1"/>
  <c r="K12183" i="1" a="1"/>
  <c r="K12184" i="1" a="1"/>
  <c r="K12185" i="1" a="1"/>
  <c r="K12186" i="1" a="1"/>
  <c r="K12187" i="1" a="1"/>
  <c r="K12188" i="1" a="1"/>
  <c r="K12189" i="1" a="1"/>
  <c r="K12190" i="1" a="1"/>
  <c r="K12191" i="1" a="1"/>
  <c r="K12192" i="1" a="1"/>
  <c r="K12193" i="1" a="1"/>
  <c r="K12194" i="1" a="1"/>
  <c r="K12195" i="1" a="1"/>
  <c r="K12196" i="1" a="1"/>
  <c r="K12197" i="1" a="1"/>
  <c r="K12198" i="1" a="1"/>
  <c r="K12199" i="1" a="1"/>
  <c r="K12200" i="1" a="1"/>
  <c r="K12201" i="1" a="1"/>
  <c r="K12202" i="1" a="1"/>
  <c r="K12203" i="1" a="1"/>
  <c r="K12204" i="1" a="1"/>
  <c r="K12205" i="1" a="1"/>
  <c r="K12206" i="1" a="1"/>
  <c r="K12207" i="1" a="1"/>
  <c r="K12208" i="1" a="1"/>
  <c r="K12209" i="1" a="1"/>
  <c r="K12210" i="1" a="1"/>
  <c r="K12211" i="1" a="1"/>
  <c r="K12212" i="1" a="1"/>
  <c r="K12213" i="1" a="1"/>
  <c r="K12214" i="1" a="1"/>
  <c r="K12215" i="1" a="1"/>
  <c r="K12216" i="1" a="1"/>
  <c r="K12217" i="1" a="1"/>
  <c r="K12218" i="1" a="1"/>
  <c r="K12219" i="1" a="1"/>
  <c r="K12220" i="1" a="1"/>
  <c r="K12221" i="1" a="1"/>
  <c r="K12222" i="1" a="1"/>
  <c r="K12223" i="1" a="1"/>
  <c r="K12224" i="1" a="1"/>
  <c r="K12225" i="1" a="1"/>
  <c r="K12226" i="1" a="1"/>
  <c r="K12227" i="1" a="1"/>
  <c r="K12228" i="1" a="1"/>
  <c r="K12229" i="1" a="1"/>
  <c r="K12230" i="1" a="1"/>
  <c r="K12231" i="1" a="1"/>
  <c r="K12232" i="1" a="1"/>
  <c r="K12233" i="1" a="1"/>
  <c r="K12234" i="1" a="1"/>
  <c r="K12235" i="1" a="1"/>
  <c r="K12236" i="1" a="1"/>
  <c r="K12237" i="1" a="1"/>
  <c r="K12238" i="1" a="1"/>
  <c r="K12239" i="1" a="1"/>
  <c r="K12240" i="1" a="1"/>
  <c r="K12241" i="1" a="1"/>
  <c r="K12242" i="1" a="1"/>
  <c r="K12243" i="1" a="1"/>
  <c r="K12244" i="1" a="1"/>
  <c r="K12245" i="1" a="1"/>
  <c r="K12246" i="1" a="1"/>
  <c r="K12247" i="1" a="1"/>
  <c r="K12248" i="1" a="1"/>
  <c r="K12249" i="1" a="1"/>
  <c r="K12250" i="1" a="1"/>
  <c r="K12251" i="1" a="1"/>
  <c r="K12252" i="1" a="1"/>
  <c r="K12253" i="1" a="1"/>
  <c r="K12254" i="1" a="1"/>
  <c r="K12255" i="1" a="1"/>
  <c r="K12256" i="1" a="1"/>
  <c r="K12257" i="1" a="1"/>
  <c r="K12258" i="1" a="1"/>
  <c r="K12259" i="1" a="1"/>
  <c r="K12260" i="1" a="1"/>
  <c r="K12261" i="1" a="1"/>
  <c r="K12262" i="1" a="1"/>
  <c r="K12263" i="1" a="1"/>
  <c r="K12264" i="1" a="1"/>
  <c r="K12265" i="1" a="1"/>
  <c r="K12266" i="1" a="1"/>
  <c r="K12267" i="1" a="1"/>
  <c r="K12268" i="1" a="1"/>
  <c r="K12269" i="1" a="1"/>
  <c r="K12270" i="1" a="1"/>
  <c r="K12271" i="1" a="1"/>
  <c r="K12272" i="1" a="1"/>
  <c r="K12273" i="1" a="1"/>
  <c r="K12274" i="1" a="1"/>
  <c r="K12275" i="1" a="1"/>
  <c r="K12276" i="1" a="1"/>
  <c r="K12277" i="1" a="1"/>
  <c r="K12278" i="1" a="1"/>
  <c r="K12279" i="1" a="1"/>
  <c r="K12280" i="1" a="1"/>
  <c r="K12281" i="1" a="1"/>
  <c r="K12282" i="1" a="1"/>
  <c r="K12283" i="1" a="1"/>
  <c r="K12284" i="1" a="1"/>
  <c r="K12285" i="1" a="1"/>
  <c r="K12286" i="1" a="1"/>
  <c r="K12287" i="1" a="1"/>
  <c r="K12288" i="1" a="1"/>
  <c r="K12289" i="1" a="1"/>
  <c r="K12290" i="1" a="1"/>
  <c r="K12291" i="1" a="1"/>
  <c r="K12292" i="1" a="1"/>
  <c r="K12293" i="1" a="1"/>
  <c r="K12294" i="1" a="1"/>
  <c r="K12295" i="1" a="1"/>
  <c r="K12296" i="1" a="1"/>
  <c r="K12297" i="1" a="1"/>
  <c r="K12298" i="1" a="1"/>
  <c r="K12299" i="1" a="1"/>
  <c r="K12300" i="1" a="1"/>
  <c r="K12301" i="1" a="1"/>
  <c r="K12302" i="1" a="1"/>
  <c r="K12303" i="1" a="1"/>
  <c r="K12304" i="1" a="1"/>
  <c r="K12305" i="1" a="1"/>
  <c r="K12306" i="1" a="1"/>
  <c r="K12307" i="1" a="1"/>
  <c r="K12308" i="1" a="1"/>
  <c r="K12309" i="1" a="1"/>
  <c r="K12310" i="1" a="1"/>
  <c r="K12311" i="1" a="1"/>
  <c r="K12312" i="1" a="1"/>
  <c r="K12313" i="1" a="1"/>
  <c r="K12314" i="1" a="1"/>
  <c r="K12315" i="1" a="1"/>
  <c r="K12316" i="1" a="1"/>
  <c r="K12317" i="1" a="1"/>
  <c r="K12318" i="1" a="1"/>
  <c r="K12319" i="1" a="1"/>
  <c r="K12320" i="1" a="1"/>
  <c r="K12321" i="1" a="1"/>
  <c r="K12322" i="1" a="1"/>
  <c r="K12323" i="1" a="1"/>
  <c r="K12324" i="1" a="1"/>
  <c r="K12325" i="1" a="1"/>
  <c r="K12326" i="1" a="1"/>
  <c r="K12327" i="1" a="1"/>
  <c r="K12328" i="1" a="1"/>
  <c r="K12329" i="1" a="1"/>
  <c r="K12330" i="1" a="1"/>
  <c r="K12331" i="1" a="1"/>
  <c r="K12332" i="1" a="1"/>
  <c r="K12333" i="1" a="1"/>
  <c r="K12334" i="1" a="1"/>
  <c r="K12335" i="1" a="1"/>
  <c r="K12336" i="1" a="1"/>
  <c r="K12337" i="1" a="1"/>
  <c r="K12338" i="1" a="1"/>
  <c r="K12339" i="1" a="1"/>
  <c r="K12340" i="1" a="1"/>
  <c r="K12341" i="1" a="1"/>
  <c r="K12342" i="1" a="1"/>
  <c r="K12343" i="1" a="1"/>
  <c r="K12344" i="1" a="1"/>
  <c r="K12345" i="1" a="1"/>
  <c r="K12346" i="1" a="1"/>
  <c r="K12347" i="1" a="1"/>
  <c r="K12348" i="1" a="1"/>
  <c r="K12349" i="1" a="1"/>
  <c r="K12350" i="1" a="1"/>
  <c r="K12351" i="1" a="1"/>
  <c r="K12352" i="1" a="1"/>
  <c r="K12353" i="1" a="1"/>
  <c r="K12354" i="1" a="1"/>
  <c r="K12355" i="1" a="1"/>
  <c r="K12356" i="1" a="1"/>
  <c r="K12357" i="1" a="1"/>
  <c r="K12358" i="1" a="1"/>
  <c r="K12359" i="1" a="1"/>
  <c r="K12360" i="1" a="1"/>
  <c r="K12361" i="1" a="1"/>
  <c r="K12362" i="1" a="1"/>
  <c r="K12363" i="1" a="1"/>
  <c r="K12364" i="1" a="1"/>
  <c r="K12365" i="1" a="1"/>
  <c r="K12366" i="1" a="1"/>
  <c r="K12367" i="1" a="1"/>
  <c r="K12368" i="1" a="1"/>
  <c r="K12369" i="1" a="1"/>
  <c r="K12370" i="1" a="1"/>
  <c r="K12371" i="1" a="1"/>
  <c r="K12372" i="1" a="1"/>
  <c r="K12373" i="1" a="1"/>
  <c r="K12374" i="1" a="1"/>
  <c r="K12375" i="1" a="1"/>
  <c r="K12376" i="1" a="1"/>
  <c r="K12377" i="1" a="1"/>
  <c r="K12378" i="1" a="1"/>
  <c r="K12379" i="1" a="1"/>
  <c r="K12380" i="1" a="1"/>
  <c r="K12381" i="1" a="1"/>
  <c r="K12382" i="1" a="1"/>
  <c r="K12383" i="1" a="1"/>
  <c r="K12384" i="1" a="1"/>
  <c r="K12385" i="1" a="1"/>
  <c r="K12386" i="1" a="1"/>
  <c r="K12387" i="1" a="1"/>
  <c r="K12388" i="1" a="1"/>
  <c r="K12389" i="1" a="1"/>
  <c r="K12390" i="1" a="1"/>
  <c r="K12391" i="1" a="1"/>
  <c r="K12392" i="1" a="1"/>
  <c r="K12393" i="1" a="1"/>
  <c r="K12394" i="1" a="1"/>
  <c r="K12395" i="1" a="1"/>
  <c r="K12396" i="1" a="1"/>
  <c r="K12397" i="1" a="1"/>
  <c r="K12398" i="1" a="1"/>
  <c r="K12399" i="1" a="1"/>
  <c r="K12400" i="1" a="1"/>
  <c r="K12401" i="1" a="1"/>
  <c r="K12402" i="1" a="1"/>
  <c r="K12403" i="1" a="1"/>
  <c r="K12404" i="1" a="1"/>
  <c r="K12405" i="1" a="1"/>
  <c r="K12406" i="1" a="1"/>
  <c r="K12407" i="1" a="1"/>
  <c r="K12408" i="1" a="1"/>
  <c r="K12409" i="1" a="1"/>
  <c r="K12410" i="1" a="1"/>
  <c r="K12411" i="1" a="1"/>
  <c r="K12412" i="1" a="1"/>
  <c r="K12413" i="1" a="1"/>
  <c r="K12414" i="1" a="1"/>
  <c r="K12415" i="1" a="1"/>
  <c r="K12416" i="1" a="1"/>
  <c r="K12417" i="1" a="1"/>
  <c r="K12418" i="1" a="1"/>
  <c r="K12419" i="1" a="1"/>
  <c r="K12420" i="1" a="1"/>
  <c r="K12421" i="1" a="1"/>
  <c r="K12422" i="1" a="1"/>
  <c r="K12423" i="1" a="1"/>
  <c r="K12424" i="1" a="1"/>
  <c r="K12425" i="1" a="1"/>
  <c r="K12426" i="1" a="1"/>
  <c r="K12427" i="1" a="1"/>
  <c r="K12428" i="1" a="1"/>
  <c r="K12429" i="1" a="1"/>
  <c r="K12430" i="1" a="1"/>
  <c r="K12431" i="1" a="1"/>
  <c r="K12432" i="1" a="1"/>
  <c r="K12433" i="1" a="1"/>
  <c r="K12434" i="1" a="1"/>
  <c r="K12435" i="1" a="1"/>
  <c r="K12436" i="1" a="1"/>
  <c r="K12437" i="1" a="1"/>
  <c r="K12438" i="1" a="1"/>
  <c r="K12439" i="1" a="1"/>
  <c r="K12440" i="1" a="1"/>
  <c r="K12441" i="1" a="1"/>
  <c r="K12442" i="1" a="1"/>
  <c r="K12443" i="1" a="1"/>
  <c r="K12444" i="1" a="1"/>
  <c r="K12445" i="1" a="1"/>
  <c r="K12446" i="1" a="1"/>
  <c r="K12447" i="1" a="1"/>
  <c r="K12448" i="1" a="1"/>
  <c r="K12449" i="1" a="1"/>
  <c r="K12450" i="1" a="1"/>
  <c r="K12451" i="1" a="1"/>
  <c r="K12452" i="1" a="1"/>
  <c r="K12453" i="1" a="1"/>
  <c r="K12454" i="1" a="1"/>
  <c r="K12455" i="1" a="1"/>
  <c r="K12456" i="1" a="1"/>
  <c r="K12457" i="1" a="1"/>
  <c r="K12458" i="1" a="1"/>
  <c r="K12459" i="1" a="1"/>
  <c r="K12460" i="1" a="1"/>
  <c r="K12461" i="1" a="1"/>
  <c r="K12462" i="1" a="1"/>
  <c r="K12463" i="1" a="1"/>
  <c r="K12464" i="1" a="1"/>
  <c r="K12465" i="1" a="1"/>
  <c r="K12466" i="1" a="1"/>
  <c r="K12467" i="1" a="1"/>
  <c r="K12468" i="1" a="1"/>
  <c r="K12469" i="1" a="1"/>
  <c r="K12470" i="1" a="1"/>
  <c r="K12471" i="1" a="1"/>
  <c r="K12472" i="1" a="1"/>
  <c r="K12473" i="1" a="1"/>
  <c r="K12474" i="1" a="1"/>
  <c r="K12475" i="1" a="1"/>
  <c r="K12476" i="1" a="1"/>
  <c r="K12477" i="1" a="1"/>
  <c r="K12478" i="1" a="1"/>
  <c r="K12479" i="1" a="1"/>
  <c r="K12480" i="1" a="1"/>
  <c r="K12481" i="1" a="1"/>
  <c r="K12482" i="1" a="1"/>
  <c r="K12483" i="1" a="1"/>
  <c r="K12484" i="1" a="1"/>
  <c r="K12485" i="1" a="1"/>
  <c r="K12486" i="1" a="1"/>
  <c r="K12487" i="1" a="1"/>
  <c r="K12488" i="1" a="1"/>
  <c r="K12489" i="1" a="1"/>
  <c r="K12490" i="1" a="1"/>
  <c r="K12491" i="1" a="1"/>
  <c r="K12492" i="1" a="1"/>
  <c r="K12493" i="1" a="1"/>
  <c r="K12494" i="1" a="1"/>
  <c r="K12495" i="1" a="1"/>
  <c r="K12496" i="1" a="1"/>
  <c r="K12497" i="1" a="1"/>
  <c r="K12498" i="1" a="1"/>
  <c r="K12499" i="1" a="1"/>
  <c r="K12500" i="1" a="1"/>
  <c r="K12501" i="1" a="1"/>
  <c r="K12502" i="1" a="1"/>
  <c r="K12503" i="1" a="1"/>
  <c r="K12504" i="1" a="1"/>
  <c r="K12505" i="1" a="1"/>
  <c r="K12506" i="1" a="1"/>
  <c r="K12507" i="1" a="1"/>
  <c r="K12508" i="1" a="1"/>
  <c r="K12509" i="1" a="1"/>
  <c r="K12510" i="1" a="1"/>
  <c r="K12511" i="1" a="1"/>
  <c r="K12512" i="1" a="1"/>
  <c r="K12513" i="1" a="1"/>
  <c r="K12514" i="1" a="1"/>
  <c r="K12515" i="1" a="1"/>
  <c r="K12516" i="1" a="1"/>
  <c r="K12517" i="1" a="1"/>
  <c r="K12518" i="1" a="1"/>
  <c r="K12519" i="1" a="1"/>
  <c r="K12520" i="1" a="1"/>
  <c r="K12521" i="1" a="1"/>
  <c r="K12522" i="1" a="1"/>
  <c r="K12523" i="1" a="1"/>
  <c r="K12524" i="1" a="1"/>
  <c r="K12525" i="1" a="1"/>
  <c r="K12526" i="1" a="1"/>
  <c r="K12527" i="1" a="1"/>
  <c r="K12528" i="1" a="1"/>
  <c r="K12529" i="1" a="1"/>
  <c r="K12530" i="1" a="1"/>
  <c r="K12531" i="1" a="1"/>
  <c r="K12532" i="1" a="1"/>
  <c r="K12533" i="1" a="1"/>
  <c r="K12534" i="1" a="1"/>
  <c r="K12535" i="1" a="1"/>
  <c r="K12536" i="1" a="1"/>
  <c r="K12537" i="1" a="1"/>
  <c r="K12538" i="1" a="1"/>
  <c r="K12539" i="1" a="1"/>
  <c r="K12540" i="1" a="1"/>
  <c r="K12541" i="1" a="1"/>
  <c r="K12542" i="1" a="1"/>
  <c r="K12543" i="1" a="1"/>
  <c r="K12544" i="1" a="1"/>
  <c r="K12545" i="1" a="1"/>
  <c r="K12546" i="1" a="1"/>
  <c r="K12547" i="1" a="1"/>
  <c r="K12548" i="1" a="1"/>
  <c r="K12549" i="1" a="1"/>
  <c r="K12550" i="1" a="1"/>
  <c r="K12551" i="1" a="1"/>
  <c r="K12552" i="1" a="1"/>
  <c r="K12553" i="1" a="1"/>
  <c r="K12554" i="1" a="1"/>
  <c r="K12555" i="1" a="1"/>
  <c r="K12556" i="1" a="1"/>
  <c r="K12557" i="1" a="1"/>
  <c r="K12558" i="1" a="1"/>
  <c r="K12559" i="1" a="1"/>
  <c r="K12560" i="1" a="1"/>
  <c r="K12561" i="1" a="1"/>
  <c r="K12562" i="1" a="1"/>
  <c r="K12563" i="1" a="1"/>
  <c r="K12564" i="1" a="1"/>
  <c r="K12565" i="1" a="1"/>
  <c r="K12566" i="1" a="1"/>
  <c r="K12567" i="1" a="1"/>
  <c r="K12568" i="1" a="1"/>
  <c r="K12569" i="1" a="1"/>
  <c r="K12570" i="1" a="1"/>
  <c r="K12571" i="1" a="1"/>
  <c r="K12572" i="1" a="1"/>
  <c r="K12573" i="1" a="1"/>
  <c r="K12574" i="1" a="1"/>
  <c r="K12575" i="1" a="1"/>
  <c r="K12576" i="1" a="1"/>
  <c r="K12577" i="1" a="1"/>
  <c r="K12578" i="1" a="1"/>
  <c r="K12579" i="1" a="1"/>
  <c r="K12580" i="1" a="1"/>
  <c r="K12581" i="1" a="1"/>
  <c r="K12582" i="1" a="1"/>
  <c r="K12583" i="1" a="1"/>
  <c r="K12584" i="1" a="1"/>
  <c r="K12585" i="1" a="1"/>
  <c r="K12586" i="1" a="1"/>
  <c r="K12587" i="1" a="1"/>
  <c r="K12588" i="1" a="1"/>
  <c r="K12589" i="1" a="1"/>
  <c r="K12590" i="1" a="1"/>
  <c r="K12591" i="1" a="1"/>
  <c r="K12592" i="1" a="1"/>
  <c r="K12593" i="1" a="1"/>
  <c r="K12594" i="1" a="1"/>
  <c r="K12595" i="1" a="1"/>
  <c r="K12596" i="1" a="1"/>
  <c r="K12597" i="1" a="1"/>
  <c r="K12598" i="1" a="1"/>
  <c r="K12599" i="1" a="1"/>
  <c r="K12600" i="1" a="1"/>
  <c r="K12601" i="1" a="1"/>
  <c r="K12602" i="1" a="1"/>
  <c r="K12603" i="1" a="1"/>
  <c r="K12604" i="1" a="1"/>
  <c r="K12605" i="1" a="1"/>
  <c r="K12606" i="1" a="1"/>
  <c r="K12607" i="1" a="1"/>
  <c r="K12608" i="1" a="1"/>
  <c r="K12609" i="1" a="1"/>
  <c r="K12610" i="1" a="1"/>
  <c r="K12611" i="1" a="1"/>
  <c r="K12612" i="1" a="1"/>
  <c r="K12613" i="1" a="1"/>
  <c r="K12614" i="1" a="1"/>
  <c r="K12615" i="1" a="1"/>
  <c r="K12616" i="1" a="1"/>
  <c r="K12617" i="1" a="1"/>
  <c r="K12618" i="1" a="1"/>
  <c r="K12619" i="1" a="1"/>
  <c r="K12620" i="1" a="1"/>
  <c r="K12621" i="1" a="1"/>
  <c r="K12622" i="1" a="1"/>
  <c r="K12623" i="1" a="1"/>
  <c r="K12624" i="1" a="1"/>
  <c r="K12625" i="1" a="1"/>
  <c r="K12626" i="1" a="1"/>
  <c r="K12627" i="1" a="1"/>
  <c r="K12628" i="1" a="1"/>
  <c r="K12629" i="1" a="1"/>
  <c r="K12630" i="1" a="1"/>
  <c r="K12631" i="1" a="1"/>
  <c r="K12632" i="1" a="1"/>
  <c r="K12633" i="1" a="1"/>
  <c r="K12634" i="1" a="1"/>
  <c r="K12635" i="1" a="1"/>
  <c r="K12636" i="1" a="1"/>
  <c r="K12637" i="1" a="1"/>
  <c r="K12638" i="1" a="1"/>
  <c r="K12639" i="1" a="1"/>
  <c r="K12640" i="1" a="1"/>
  <c r="K12641" i="1" a="1"/>
  <c r="K12642" i="1" a="1"/>
  <c r="K12643" i="1" a="1"/>
  <c r="K12644" i="1" a="1"/>
  <c r="K12645" i="1" a="1"/>
  <c r="K12646" i="1" a="1"/>
  <c r="K12647" i="1" a="1"/>
  <c r="K12648" i="1" a="1"/>
  <c r="K12649" i="1" a="1"/>
  <c r="K12650" i="1" a="1"/>
  <c r="K12651" i="1" a="1"/>
  <c r="K12652" i="1" a="1"/>
  <c r="K12653" i="1" a="1"/>
  <c r="K12654" i="1" a="1"/>
  <c r="K12655" i="1" a="1"/>
  <c r="K12656" i="1" a="1"/>
  <c r="K12657" i="1" a="1"/>
  <c r="K12658" i="1" a="1"/>
  <c r="K12659" i="1" a="1"/>
  <c r="K12660" i="1" a="1"/>
  <c r="K12661" i="1" a="1"/>
  <c r="K12662" i="1" a="1"/>
  <c r="K12663" i="1" a="1"/>
  <c r="K12664" i="1" a="1"/>
  <c r="K12665" i="1" a="1"/>
  <c r="K12666" i="1" a="1"/>
  <c r="K12667" i="1" a="1"/>
  <c r="K12668" i="1" a="1"/>
  <c r="K12669" i="1" a="1"/>
  <c r="K12670" i="1" a="1"/>
  <c r="K12671" i="1" a="1"/>
  <c r="K12672" i="1" a="1"/>
  <c r="K12673" i="1" a="1"/>
  <c r="K12674" i="1" a="1"/>
  <c r="K12675" i="1" a="1"/>
  <c r="K12676" i="1" a="1"/>
  <c r="K12677" i="1" a="1"/>
  <c r="K12678" i="1" a="1"/>
  <c r="K12679" i="1" a="1"/>
  <c r="K12680" i="1" a="1"/>
  <c r="K12681" i="1" a="1"/>
  <c r="K12682" i="1" a="1"/>
  <c r="K12683" i="1" a="1"/>
  <c r="K12684" i="1" a="1"/>
  <c r="K12685" i="1" a="1"/>
  <c r="K12686" i="1" a="1"/>
  <c r="K12687" i="1" a="1"/>
  <c r="K12688" i="1" a="1"/>
  <c r="K12689" i="1" a="1"/>
  <c r="K12690" i="1" a="1"/>
  <c r="K12691" i="1" a="1"/>
  <c r="K12692" i="1" a="1"/>
  <c r="K12693" i="1" a="1"/>
  <c r="K12694" i="1" a="1"/>
  <c r="K12695" i="1" a="1"/>
  <c r="K12696" i="1" a="1"/>
  <c r="K12697" i="1" a="1"/>
  <c r="K12698" i="1" a="1"/>
  <c r="K12699" i="1" a="1"/>
  <c r="K12700" i="1" a="1"/>
  <c r="K12701" i="1" a="1"/>
  <c r="K12702" i="1" a="1"/>
  <c r="K12703" i="1" a="1"/>
  <c r="K12704" i="1" a="1"/>
  <c r="K12705" i="1" a="1"/>
  <c r="K12706" i="1" a="1"/>
  <c r="K12707" i="1" a="1"/>
  <c r="K12708" i="1" a="1"/>
  <c r="K12709" i="1" a="1"/>
  <c r="K12710" i="1" a="1"/>
  <c r="K12711" i="1" a="1"/>
  <c r="K12712" i="1" a="1"/>
  <c r="K12713" i="1" a="1"/>
  <c r="K12714" i="1" a="1"/>
  <c r="K12715" i="1" a="1"/>
  <c r="K12716" i="1" a="1"/>
  <c r="K12717" i="1" a="1"/>
  <c r="K12718" i="1" a="1"/>
  <c r="K12719" i="1" a="1"/>
  <c r="K12720" i="1" a="1"/>
  <c r="K12721" i="1" a="1"/>
  <c r="K12722" i="1" a="1"/>
  <c r="K12723" i="1" a="1"/>
  <c r="K12724" i="1" a="1"/>
  <c r="K12725" i="1" a="1"/>
  <c r="K12726" i="1" a="1"/>
  <c r="K12727" i="1" a="1"/>
  <c r="K12728" i="1" a="1"/>
  <c r="K12729" i="1" a="1"/>
  <c r="K12730" i="1" a="1"/>
  <c r="K12731" i="1" a="1"/>
  <c r="K12732" i="1" a="1"/>
  <c r="K12733" i="1" a="1"/>
  <c r="K12734" i="1" a="1"/>
  <c r="K12735" i="1" a="1"/>
  <c r="K12736" i="1" a="1"/>
  <c r="K12737" i="1" a="1"/>
  <c r="K12738" i="1" a="1"/>
  <c r="K12739" i="1" a="1"/>
  <c r="K12740" i="1" a="1"/>
  <c r="K12741" i="1" a="1"/>
  <c r="K12742" i="1" a="1"/>
  <c r="K12743" i="1" a="1"/>
  <c r="K12744" i="1" a="1"/>
  <c r="K12745" i="1" a="1"/>
  <c r="K12746" i="1" a="1"/>
  <c r="K12747" i="1" a="1"/>
  <c r="K12748" i="1" a="1"/>
  <c r="K12749" i="1" a="1"/>
  <c r="K12750" i="1" a="1"/>
  <c r="K12751" i="1" a="1"/>
  <c r="K12752" i="1" a="1"/>
  <c r="K12753" i="1" a="1"/>
  <c r="K12754" i="1" a="1"/>
  <c r="K12755" i="1" a="1"/>
  <c r="K12756" i="1" a="1"/>
  <c r="K12757" i="1" a="1"/>
  <c r="K12758" i="1" a="1"/>
  <c r="K12759" i="1" a="1"/>
  <c r="K12760" i="1" a="1"/>
  <c r="K12761" i="1" a="1"/>
  <c r="K12762" i="1" a="1"/>
  <c r="K12763" i="1" a="1"/>
  <c r="K12764" i="1" a="1"/>
  <c r="K12765" i="1" a="1"/>
  <c r="K12766" i="1" a="1"/>
  <c r="K12767" i="1" a="1"/>
  <c r="K12768" i="1" a="1"/>
  <c r="K12769" i="1" a="1"/>
  <c r="K12770" i="1" a="1"/>
  <c r="K12771" i="1" a="1"/>
  <c r="K12772" i="1" a="1"/>
  <c r="K12773" i="1" a="1"/>
  <c r="K12774" i="1" a="1"/>
  <c r="K12775" i="1" a="1"/>
  <c r="K12776" i="1" a="1"/>
  <c r="K12777" i="1" a="1"/>
  <c r="K12778" i="1" a="1"/>
  <c r="K12779" i="1" a="1"/>
  <c r="K12780" i="1" a="1"/>
  <c r="K12781" i="1" a="1"/>
  <c r="K12782" i="1" a="1"/>
  <c r="K12783" i="1" a="1"/>
  <c r="K12784" i="1" a="1"/>
  <c r="K12785" i="1" a="1"/>
  <c r="K12786" i="1" a="1"/>
  <c r="K12787" i="1" a="1"/>
  <c r="K12788" i="1" a="1"/>
  <c r="K12789" i="1" a="1"/>
  <c r="K12790" i="1" a="1"/>
  <c r="K12791" i="1" a="1"/>
  <c r="K12792" i="1" a="1"/>
  <c r="K12793" i="1" a="1"/>
  <c r="K12794" i="1" a="1"/>
  <c r="K12795" i="1" a="1"/>
  <c r="K12796" i="1" a="1"/>
  <c r="K12797" i="1" a="1"/>
  <c r="K12798" i="1" a="1"/>
  <c r="K12799" i="1" a="1"/>
  <c r="K12800" i="1" a="1"/>
  <c r="K12801" i="1" a="1"/>
  <c r="K12802" i="1" a="1"/>
  <c r="K12803" i="1" a="1"/>
  <c r="K12804" i="1" a="1"/>
  <c r="K12805" i="1" a="1"/>
  <c r="K12806" i="1" a="1"/>
  <c r="K12807" i="1" a="1"/>
  <c r="K12808" i="1" a="1"/>
  <c r="K12809" i="1" a="1"/>
  <c r="K12810" i="1" a="1"/>
  <c r="K12811" i="1" a="1"/>
  <c r="K12812" i="1" a="1"/>
  <c r="K12813" i="1" a="1"/>
  <c r="K12814" i="1" a="1"/>
  <c r="K12815" i="1" a="1"/>
  <c r="K12816" i="1" a="1"/>
  <c r="K12817" i="1" a="1"/>
  <c r="K12818" i="1" a="1"/>
  <c r="K12819" i="1" a="1"/>
  <c r="K12820" i="1" a="1"/>
  <c r="K12821" i="1" a="1"/>
  <c r="K12822" i="1" a="1"/>
  <c r="K12823" i="1" a="1"/>
  <c r="K12824" i="1" a="1"/>
  <c r="K12825" i="1" a="1"/>
  <c r="K12826" i="1" a="1"/>
  <c r="K12827" i="1" a="1"/>
  <c r="K12828" i="1" a="1"/>
  <c r="K12829" i="1" a="1"/>
  <c r="K12830" i="1" a="1"/>
  <c r="K12831" i="1" a="1"/>
  <c r="K12832" i="1" a="1"/>
  <c r="K12833" i="1" a="1"/>
  <c r="K12834" i="1" a="1"/>
  <c r="K12835" i="1" a="1"/>
  <c r="K12836" i="1" a="1"/>
  <c r="K12837" i="1" a="1"/>
  <c r="K12838" i="1" a="1"/>
  <c r="K12839" i="1" a="1"/>
  <c r="K12840" i="1" a="1"/>
  <c r="K12841" i="1" a="1"/>
  <c r="K12842" i="1" a="1"/>
  <c r="K12843" i="1" a="1"/>
  <c r="K12844" i="1" a="1"/>
  <c r="K12845" i="1" a="1"/>
  <c r="K12846" i="1" a="1"/>
  <c r="K12847" i="1" a="1"/>
  <c r="K12848" i="1" a="1"/>
  <c r="K12849" i="1" a="1"/>
  <c r="K12850" i="1" a="1"/>
  <c r="K12851" i="1" a="1"/>
  <c r="K12852" i="1" a="1"/>
  <c r="K12853" i="1" a="1"/>
  <c r="K12854" i="1" a="1"/>
  <c r="K12855" i="1" a="1"/>
  <c r="K12856" i="1" a="1"/>
  <c r="K12857" i="1" a="1"/>
  <c r="K12858" i="1" a="1"/>
  <c r="K12859" i="1" a="1"/>
  <c r="K12860" i="1" a="1"/>
  <c r="K12861" i="1" a="1"/>
  <c r="K12862" i="1" a="1"/>
  <c r="K12863" i="1" a="1"/>
  <c r="K12864" i="1" a="1"/>
  <c r="K12865" i="1" a="1"/>
  <c r="K12866" i="1" a="1"/>
  <c r="K12867" i="1" a="1"/>
  <c r="K12868" i="1" a="1"/>
  <c r="K12869" i="1" a="1"/>
  <c r="K12870" i="1" a="1"/>
  <c r="K12871" i="1" a="1"/>
  <c r="K12872" i="1" a="1"/>
  <c r="K12873" i="1" a="1"/>
  <c r="K12874" i="1" a="1"/>
  <c r="K12875" i="1" a="1"/>
  <c r="K12876" i="1" a="1"/>
  <c r="K12877" i="1" a="1"/>
  <c r="K12878" i="1" a="1"/>
  <c r="K12879" i="1" a="1"/>
  <c r="K12880" i="1" a="1"/>
  <c r="K12881" i="1" a="1"/>
  <c r="K12882" i="1" a="1"/>
  <c r="K12883" i="1" a="1"/>
  <c r="K12884" i="1" a="1"/>
  <c r="K12885" i="1" a="1"/>
  <c r="K12886" i="1" a="1"/>
  <c r="K12887" i="1" a="1"/>
  <c r="K12888" i="1" a="1"/>
  <c r="K12889" i="1" a="1"/>
  <c r="K12890" i="1" a="1"/>
  <c r="K12891" i="1" a="1"/>
  <c r="K12892" i="1" a="1"/>
  <c r="K12893" i="1" a="1"/>
  <c r="K12894" i="1" a="1"/>
  <c r="K12895" i="1" a="1"/>
  <c r="K12896" i="1" a="1"/>
  <c r="K12897" i="1" a="1"/>
  <c r="K12898" i="1" a="1"/>
  <c r="K12899" i="1" a="1"/>
  <c r="K12900" i="1" a="1"/>
  <c r="K12901" i="1" a="1"/>
  <c r="K12902" i="1" a="1"/>
  <c r="K12903" i="1" a="1"/>
  <c r="K12904" i="1" a="1"/>
  <c r="K12905" i="1" a="1"/>
  <c r="K12906" i="1" a="1"/>
  <c r="K12907" i="1" a="1"/>
  <c r="K12908" i="1" a="1"/>
  <c r="K12909" i="1" a="1"/>
  <c r="K12910" i="1" a="1"/>
  <c r="K12911" i="1" a="1"/>
  <c r="K12912" i="1" a="1"/>
  <c r="K12913" i="1" a="1"/>
  <c r="K12914" i="1" a="1"/>
  <c r="K12915" i="1" a="1"/>
  <c r="K12916" i="1" a="1"/>
  <c r="K12917" i="1" a="1"/>
  <c r="K12918" i="1" a="1"/>
  <c r="K12919" i="1" a="1"/>
  <c r="K12920" i="1" a="1"/>
  <c r="K12921" i="1" a="1"/>
  <c r="K12922" i="1" a="1"/>
  <c r="K12923" i="1" a="1"/>
  <c r="K12924" i="1" a="1"/>
  <c r="K12925" i="1" a="1"/>
  <c r="K12926" i="1" a="1"/>
  <c r="K12927" i="1" a="1"/>
  <c r="K12928" i="1" a="1"/>
  <c r="K12929" i="1" a="1"/>
  <c r="K12930" i="1" a="1"/>
  <c r="K12931" i="1" a="1"/>
  <c r="K12932" i="1" a="1"/>
  <c r="K12933" i="1" a="1"/>
  <c r="K12934" i="1" a="1"/>
  <c r="K12935" i="1" a="1"/>
  <c r="K12936" i="1" a="1"/>
  <c r="K12937" i="1" a="1"/>
  <c r="K12938" i="1" a="1"/>
  <c r="K12939" i="1" a="1"/>
  <c r="K12940" i="1" a="1"/>
  <c r="K12941" i="1" a="1"/>
  <c r="K12942" i="1" a="1"/>
  <c r="K12943" i="1" a="1"/>
  <c r="K12944" i="1" a="1"/>
  <c r="K12945" i="1" a="1"/>
  <c r="K12946" i="1" a="1"/>
  <c r="K12947" i="1" a="1"/>
  <c r="K12948" i="1" a="1"/>
  <c r="K12949" i="1" a="1"/>
  <c r="K12950" i="1" a="1"/>
  <c r="K12951" i="1" a="1"/>
  <c r="K12952" i="1" a="1"/>
  <c r="K12953" i="1" a="1"/>
  <c r="K12954" i="1" a="1"/>
  <c r="K12955" i="1" a="1"/>
  <c r="K12956" i="1" a="1"/>
  <c r="K12957" i="1" a="1"/>
  <c r="K12958" i="1" a="1"/>
  <c r="K12959" i="1" a="1"/>
  <c r="K12960" i="1" a="1"/>
  <c r="K12961" i="1" a="1"/>
  <c r="K12962" i="1" a="1"/>
  <c r="K12963" i="1" a="1"/>
  <c r="K12964" i="1" a="1"/>
  <c r="K12965" i="1" a="1"/>
  <c r="K12966" i="1" a="1"/>
  <c r="K12967" i="1" a="1"/>
  <c r="K12968" i="1" a="1"/>
  <c r="K12969" i="1" a="1"/>
  <c r="K12970" i="1" a="1"/>
  <c r="K12971" i="1" a="1"/>
  <c r="K12972" i="1" a="1"/>
  <c r="K12973" i="1" a="1"/>
  <c r="K12974" i="1" a="1"/>
  <c r="K12975" i="1" a="1"/>
  <c r="K12976" i="1" a="1"/>
  <c r="K12977" i="1" a="1"/>
  <c r="K12978" i="1" a="1"/>
  <c r="K12979" i="1" a="1"/>
  <c r="K12980" i="1" a="1"/>
  <c r="K12981" i="1" a="1"/>
  <c r="K12982" i="1" a="1"/>
  <c r="K12983" i="1" a="1"/>
  <c r="K12984" i="1" a="1"/>
  <c r="K12985" i="1" a="1"/>
  <c r="K12986" i="1" a="1"/>
  <c r="K12987" i="1" a="1"/>
  <c r="K12988" i="1" a="1"/>
  <c r="K12989" i="1" a="1"/>
  <c r="K12990" i="1" a="1"/>
  <c r="K12991" i="1" a="1"/>
  <c r="K12992" i="1" a="1"/>
  <c r="K12993" i="1" a="1"/>
  <c r="K12994" i="1" a="1"/>
  <c r="K12995" i="1" a="1"/>
  <c r="K12996" i="1" a="1"/>
  <c r="K12997" i="1" a="1"/>
  <c r="K12998" i="1" a="1"/>
  <c r="K12999" i="1" a="1"/>
  <c r="K13000" i="1" a="1"/>
  <c r="K13001" i="1" a="1"/>
  <c r="K13002" i="1" a="1"/>
  <c r="K13003" i="1" a="1"/>
  <c r="K13004" i="1" a="1"/>
  <c r="K13005" i="1" a="1"/>
  <c r="K13006" i="1" a="1"/>
  <c r="K13007" i="1" a="1"/>
  <c r="K13008" i="1" a="1"/>
  <c r="K13009" i="1" a="1"/>
  <c r="K13010" i="1" a="1"/>
  <c r="K13011" i="1" a="1"/>
  <c r="K13012" i="1" a="1"/>
  <c r="K13013" i="1" a="1"/>
  <c r="K13014" i="1" a="1"/>
  <c r="K13015" i="1" a="1"/>
  <c r="K13016" i="1" a="1"/>
  <c r="K13017" i="1" a="1"/>
  <c r="K13018" i="1" a="1"/>
  <c r="K13019" i="1" a="1"/>
  <c r="K13020" i="1" a="1"/>
  <c r="K13021" i="1" a="1"/>
  <c r="K13022" i="1" a="1"/>
  <c r="K13023" i="1" a="1"/>
  <c r="K13024" i="1" a="1"/>
  <c r="K13025" i="1" a="1"/>
  <c r="K13026" i="1" a="1"/>
  <c r="K13027" i="1" a="1"/>
  <c r="K13028" i="1" a="1"/>
  <c r="K13029" i="1" a="1"/>
  <c r="K13030" i="1" a="1"/>
  <c r="K13031" i="1" a="1"/>
  <c r="K13032" i="1" a="1"/>
  <c r="K13033" i="1" a="1"/>
  <c r="K13034" i="1" a="1"/>
  <c r="K13035" i="1" a="1"/>
  <c r="K13036" i="1" a="1"/>
  <c r="K13037" i="1" a="1"/>
  <c r="K13038" i="1" a="1"/>
  <c r="K13039" i="1" a="1"/>
  <c r="K13040" i="1" a="1"/>
  <c r="K13041" i="1" a="1"/>
  <c r="K13042" i="1" a="1"/>
  <c r="K13043" i="1" a="1"/>
  <c r="K13044" i="1" a="1"/>
  <c r="K13045" i="1" a="1"/>
  <c r="K13046" i="1" a="1"/>
  <c r="K13047" i="1" a="1"/>
  <c r="K13048" i="1" a="1"/>
  <c r="K13049" i="1" a="1"/>
  <c r="K13050" i="1" a="1"/>
  <c r="K13051" i="1" a="1"/>
  <c r="K13052" i="1" a="1"/>
  <c r="K13053" i="1" a="1"/>
  <c r="K13054" i="1" a="1"/>
  <c r="K13055" i="1" a="1"/>
  <c r="K13056" i="1" a="1"/>
  <c r="K13057" i="1" a="1"/>
  <c r="K13058" i="1" a="1"/>
  <c r="K13059" i="1" a="1"/>
  <c r="K13060" i="1" a="1"/>
  <c r="K13061" i="1" a="1"/>
  <c r="K13062" i="1" a="1"/>
  <c r="K13063" i="1" a="1"/>
  <c r="K13064" i="1" a="1"/>
  <c r="K13065" i="1" a="1"/>
  <c r="K13066" i="1" a="1"/>
  <c r="K13067" i="1" a="1"/>
  <c r="K13068" i="1" a="1"/>
  <c r="K13069" i="1" a="1"/>
  <c r="K13070" i="1" a="1"/>
  <c r="K13071" i="1" a="1"/>
  <c r="K13072" i="1" a="1"/>
  <c r="K13073" i="1" a="1"/>
  <c r="K13074" i="1" a="1"/>
  <c r="K13075" i="1" a="1"/>
  <c r="K13076" i="1" a="1"/>
  <c r="K13077" i="1" a="1"/>
  <c r="K13078" i="1" a="1"/>
  <c r="K13079" i="1" a="1"/>
  <c r="K13080" i="1" a="1"/>
  <c r="K13081" i="1" a="1"/>
  <c r="K13082" i="1" a="1"/>
  <c r="K13083" i="1" a="1"/>
  <c r="K13084" i="1" a="1"/>
  <c r="K13085" i="1" a="1"/>
  <c r="K13086" i="1" a="1"/>
  <c r="K13087" i="1" a="1"/>
  <c r="K13088" i="1" a="1"/>
  <c r="K13089" i="1" a="1"/>
  <c r="K13090" i="1" a="1"/>
  <c r="K13091" i="1" a="1"/>
  <c r="K13092" i="1" a="1"/>
  <c r="K13093" i="1" a="1"/>
  <c r="K13094" i="1" a="1"/>
  <c r="K13095" i="1" a="1"/>
  <c r="K13096" i="1" a="1"/>
  <c r="K13097" i="1" a="1"/>
  <c r="K13098" i="1" a="1"/>
  <c r="K13099" i="1" a="1"/>
  <c r="K13100" i="1" a="1"/>
  <c r="K13101" i="1" a="1"/>
  <c r="K13102" i="1" a="1"/>
  <c r="K13103" i="1" a="1"/>
  <c r="K13104" i="1" a="1"/>
  <c r="K13105" i="1" a="1"/>
  <c r="K13106" i="1" a="1"/>
  <c r="K13107" i="1" a="1"/>
  <c r="K13108" i="1" a="1"/>
  <c r="K13109" i="1" a="1"/>
  <c r="K13110" i="1" a="1"/>
  <c r="K13111" i="1" a="1"/>
  <c r="K13112" i="1" a="1"/>
  <c r="K13113" i="1" a="1"/>
  <c r="K13114" i="1" a="1"/>
  <c r="K13115" i="1" a="1"/>
  <c r="K13116" i="1" a="1"/>
  <c r="K13117" i="1" a="1"/>
  <c r="K13118" i="1" a="1"/>
  <c r="K13119" i="1" a="1"/>
  <c r="K13120" i="1" a="1"/>
  <c r="K13121" i="1" a="1"/>
  <c r="K13122" i="1" a="1"/>
  <c r="K13123" i="1" a="1"/>
  <c r="K13124" i="1" a="1"/>
  <c r="K13125" i="1" a="1"/>
  <c r="K13126" i="1" a="1"/>
  <c r="K13127" i="1" a="1"/>
  <c r="K13128" i="1" a="1"/>
  <c r="K13129" i="1" a="1"/>
  <c r="K13130" i="1" a="1"/>
  <c r="K13131" i="1" a="1"/>
  <c r="K13132" i="1" a="1"/>
  <c r="K13133" i="1" a="1"/>
  <c r="K13134" i="1" a="1"/>
  <c r="K13135" i="1" a="1"/>
  <c r="K13136" i="1" a="1"/>
  <c r="K13137" i="1" a="1"/>
  <c r="K13138" i="1" a="1"/>
  <c r="K13139" i="1" a="1"/>
  <c r="K13140" i="1" a="1"/>
  <c r="K13141" i="1" a="1"/>
  <c r="K13142" i="1" a="1"/>
  <c r="K13143" i="1" a="1"/>
  <c r="K13144" i="1" a="1"/>
  <c r="K13145" i="1" a="1"/>
  <c r="K13146" i="1" a="1"/>
  <c r="K13147" i="1" a="1"/>
  <c r="K13148" i="1" a="1"/>
  <c r="K13149" i="1" a="1"/>
  <c r="K13150" i="1" a="1"/>
  <c r="K13151" i="1" a="1"/>
  <c r="K13152" i="1" a="1"/>
  <c r="K13153" i="1" a="1"/>
  <c r="K13154" i="1" a="1"/>
  <c r="K13155" i="1" a="1"/>
  <c r="K13156" i="1" a="1"/>
  <c r="K13157" i="1" a="1"/>
  <c r="K13158" i="1" a="1"/>
  <c r="K13159" i="1" a="1"/>
  <c r="K13160" i="1" a="1"/>
  <c r="K13161" i="1" a="1"/>
  <c r="K13162" i="1" a="1"/>
  <c r="K13163" i="1" a="1"/>
  <c r="K13164" i="1" a="1"/>
  <c r="K13165" i="1" a="1"/>
  <c r="K13166" i="1" a="1"/>
  <c r="K13167" i="1" a="1"/>
  <c r="K13168" i="1" a="1"/>
  <c r="K13169" i="1" a="1"/>
  <c r="K13170" i="1" a="1"/>
  <c r="K13171" i="1" a="1"/>
  <c r="K13172" i="1" a="1"/>
  <c r="K13173" i="1" a="1"/>
  <c r="K13174" i="1" a="1"/>
  <c r="K13175" i="1" a="1"/>
  <c r="K13176" i="1" a="1"/>
  <c r="K13177" i="1" a="1"/>
  <c r="K13178" i="1" a="1"/>
  <c r="K13179" i="1" a="1"/>
  <c r="K13180" i="1" a="1"/>
  <c r="K13181" i="1" a="1"/>
  <c r="K13182" i="1" a="1"/>
  <c r="K13183" i="1" a="1"/>
  <c r="K13184" i="1" a="1"/>
  <c r="K13185" i="1" a="1"/>
  <c r="K13186" i="1" a="1"/>
  <c r="K13187" i="1" a="1"/>
  <c r="K13188" i="1" a="1"/>
  <c r="K13189" i="1" a="1"/>
  <c r="K13190" i="1" a="1"/>
  <c r="K13191" i="1" a="1"/>
  <c r="K13192" i="1" a="1"/>
  <c r="K13193" i="1" a="1"/>
  <c r="K13194" i="1" a="1"/>
  <c r="K13195" i="1" a="1"/>
  <c r="K13196" i="1" a="1"/>
  <c r="K13197" i="1" a="1"/>
  <c r="K13198" i="1" a="1"/>
  <c r="K13199" i="1" a="1"/>
  <c r="K13200" i="1" a="1"/>
  <c r="K13201" i="1" a="1"/>
  <c r="K13202" i="1" a="1"/>
  <c r="K13203" i="1" a="1"/>
  <c r="K13204" i="1" a="1"/>
  <c r="K13205" i="1" a="1"/>
  <c r="K13206" i="1" a="1"/>
  <c r="K13207" i="1" a="1"/>
  <c r="K13208" i="1" a="1"/>
  <c r="K13209" i="1" a="1"/>
  <c r="K13210" i="1" a="1"/>
  <c r="K13211" i="1" a="1"/>
  <c r="K13212" i="1" a="1"/>
  <c r="K13213" i="1" a="1"/>
  <c r="K13214" i="1" a="1"/>
  <c r="K13215" i="1" a="1"/>
  <c r="K13216" i="1" a="1"/>
  <c r="K13217" i="1" a="1"/>
  <c r="K13218" i="1" a="1"/>
  <c r="K13219" i="1" a="1"/>
  <c r="K13220" i="1" a="1"/>
  <c r="K13221" i="1" a="1"/>
  <c r="K13222" i="1" a="1"/>
  <c r="K13223" i="1" a="1"/>
  <c r="K13224" i="1" a="1"/>
  <c r="K13225" i="1" a="1"/>
  <c r="K13226" i="1" a="1"/>
  <c r="K13227" i="1" a="1"/>
  <c r="K13228" i="1" a="1"/>
  <c r="K13229" i="1" a="1"/>
  <c r="K13230" i="1" a="1"/>
  <c r="K13231" i="1" a="1"/>
  <c r="K13232" i="1" a="1"/>
  <c r="K13233" i="1" a="1"/>
  <c r="K13234" i="1" a="1"/>
  <c r="K13235" i="1" a="1"/>
  <c r="K13236" i="1" a="1"/>
  <c r="K13237" i="1" a="1"/>
  <c r="K13238" i="1" a="1"/>
  <c r="K13239" i="1" a="1"/>
  <c r="K13240" i="1" a="1"/>
  <c r="K13241" i="1" a="1"/>
  <c r="K13242" i="1" a="1"/>
  <c r="K13243" i="1" a="1"/>
  <c r="K13244" i="1" a="1"/>
  <c r="K13245" i="1" a="1"/>
  <c r="K13246" i="1" a="1"/>
  <c r="K13247" i="1" a="1"/>
  <c r="K13248" i="1" a="1"/>
  <c r="K13249" i="1" a="1"/>
  <c r="K13250" i="1" a="1"/>
  <c r="K13251" i="1" a="1"/>
  <c r="K13252" i="1" a="1"/>
  <c r="K13253" i="1" a="1"/>
  <c r="K13254" i="1" a="1"/>
  <c r="K13255" i="1" a="1"/>
  <c r="K13256" i="1" a="1"/>
  <c r="K13257" i="1" a="1"/>
  <c r="K13258" i="1" a="1"/>
  <c r="K13259" i="1" a="1"/>
  <c r="K13260" i="1" a="1"/>
  <c r="K13261" i="1" a="1"/>
  <c r="K13262" i="1" a="1"/>
  <c r="K13263" i="1" a="1"/>
  <c r="K13264" i="1" a="1"/>
  <c r="K13265" i="1" a="1"/>
  <c r="K13266" i="1" a="1"/>
  <c r="K13267" i="1" a="1"/>
  <c r="K13268" i="1" a="1"/>
  <c r="K13269" i="1" a="1"/>
  <c r="K13270" i="1" a="1"/>
  <c r="K13271" i="1" a="1"/>
  <c r="K13272" i="1" a="1"/>
  <c r="K13273" i="1" a="1"/>
  <c r="K13274" i="1" a="1"/>
  <c r="K13275" i="1" a="1"/>
  <c r="K13276" i="1" a="1"/>
  <c r="K13277" i="1" a="1"/>
  <c r="K13278" i="1" a="1"/>
  <c r="K13279" i="1" a="1"/>
  <c r="K13280" i="1" a="1"/>
  <c r="K13281" i="1" a="1"/>
  <c r="K13282" i="1" a="1"/>
  <c r="K13283" i="1" a="1"/>
  <c r="K13284" i="1" a="1"/>
  <c r="K13285" i="1" a="1"/>
  <c r="K13286" i="1" a="1"/>
  <c r="K13287" i="1" a="1"/>
  <c r="K13288" i="1" a="1"/>
  <c r="K13289" i="1" a="1"/>
  <c r="K13290" i="1" a="1"/>
  <c r="K13291" i="1" a="1"/>
  <c r="K13292" i="1" a="1"/>
  <c r="K13293" i="1" a="1"/>
  <c r="K13294" i="1" a="1"/>
  <c r="K13295" i="1" a="1"/>
  <c r="K13296" i="1" a="1"/>
  <c r="K13297" i="1" a="1"/>
  <c r="K13298" i="1" a="1"/>
  <c r="K13299" i="1" a="1"/>
  <c r="K13300" i="1" a="1"/>
  <c r="K13301" i="1" a="1"/>
  <c r="K13302" i="1" a="1"/>
  <c r="K13303" i="1" a="1"/>
  <c r="K13304" i="1" a="1"/>
  <c r="K13305" i="1" a="1"/>
  <c r="K13306" i="1" a="1"/>
  <c r="K13307" i="1" a="1"/>
  <c r="K13308" i="1" a="1"/>
  <c r="K13309" i="1" a="1"/>
  <c r="K13310" i="1" a="1"/>
  <c r="K13311" i="1" a="1"/>
  <c r="K13312" i="1" a="1"/>
  <c r="K13313" i="1" a="1"/>
  <c r="K13314" i="1" a="1"/>
  <c r="K13315" i="1" a="1"/>
  <c r="K13316" i="1" a="1"/>
  <c r="K13317" i="1" a="1"/>
  <c r="K13318" i="1" a="1"/>
  <c r="K13319" i="1" a="1"/>
  <c r="K13320" i="1" a="1"/>
  <c r="K13321" i="1" a="1"/>
  <c r="K13322" i="1" a="1"/>
  <c r="K13323" i="1" a="1"/>
  <c r="K13324" i="1" a="1"/>
  <c r="K13325" i="1" a="1"/>
  <c r="K13326" i="1" a="1"/>
  <c r="K13327" i="1" a="1"/>
  <c r="K13328" i="1" a="1"/>
  <c r="K13329" i="1" a="1"/>
  <c r="K13330" i="1" a="1"/>
  <c r="K13331" i="1" a="1"/>
  <c r="K13332" i="1" a="1"/>
  <c r="K13333" i="1" a="1"/>
  <c r="K13334" i="1" a="1"/>
  <c r="K13335" i="1" a="1"/>
  <c r="K13336" i="1" a="1"/>
  <c r="K13337" i="1" a="1"/>
  <c r="K13338" i="1" a="1"/>
  <c r="K13339" i="1" a="1"/>
  <c r="K13340" i="1" a="1"/>
  <c r="K13341" i="1" a="1"/>
  <c r="K13342" i="1" a="1"/>
  <c r="K13343" i="1" a="1"/>
  <c r="K13344" i="1" a="1"/>
  <c r="K13345" i="1" a="1"/>
  <c r="K13346" i="1" a="1"/>
  <c r="K13347" i="1" a="1"/>
  <c r="K13348" i="1" a="1"/>
  <c r="K13349" i="1" a="1"/>
  <c r="K13350" i="1" a="1"/>
  <c r="K13351" i="1" a="1"/>
  <c r="K13352" i="1" a="1"/>
  <c r="K13353" i="1" a="1"/>
  <c r="K13354" i="1" a="1"/>
  <c r="K13355" i="1" a="1"/>
  <c r="K13356" i="1" a="1"/>
  <c r="K13357" i="1" a="1"/>
  <c r="K13358" i="1" a="1"/>
  <c r="K13359" i="1" a="1"/>
  <c r="K13360" i="1" a="1"/>
  <c r="K13361" i="1" a="1"/>
  <c r="K13362" i="1" a="1"/>
  <c r="K13363" i="1" a="1"/>
  <c r="K13364" i="1" a="1"/>
  <c r="K13365" i="1" a="1"/>
  <c r="K13366" i="1" a="1"/>
  <c r="K13367" i="1" a="1"/>
  <c r="K13368" i="1" a="1"/>
  <c r="K13369" i="1" a="1"/>
  <c r="K13370" i="1" a="1"/>
  <c r="K13371" i="1" a="1"/>
  <c r="K13372" i="1" a="1"/>
  <c r="K13373" i="1" a="1"/>
  <c r="K13374" i="1" a="1"/>
  <c r="K13375" i="1" a="1"/>
  <c r="K13376" i="1" a="1"/>
  <c r="K13377" i="1" a="1"/>
  <c r="K13378" i="1" a="1"/>
  <c r="K13379" i="1" a="1"/>
  <c r="K13380" i="1" a="1"/>
  <c r="K13381" i="1" a="1"/>
  <c r="K13382" i="1" a="1"/>
  <c r="K13383" i="1" a="1"/>
  <c r="K13384" i="1" a="1"/>
  <c r="K13385" i="1" a="1"/>
  <c r="K13386" i="1" a="1"/>
  <c r="K13387" i="1" a="1"/>
  <c r="K13388" i="1" a="1"/>
  <c r="K13389" i="1" a="1"/>
  <c r="K13390" i="1" a="1"/>
  <c r="K13391" i="1" a="1"/>
  <c r="K13392" i="1" a="1"/>
  <c r="K13393" i="1" a="1"/>
  <c r="K13394" i="1" a="1"/>
  <c r="K13395" i="1" a="1"/>
  <c r="K13396" i="1" a="1"/>
  <c r="K13397" i="1" a="1"/>
  <c r="K13398" i="1" a="1"/>
  <c r="K13399" i="1" a="1"/>
  <c r="K13400" i="1" a="1"/>
  <c r="K13401" i="1" a="1"/>
  <c r="K13402" i="1" a="1"/>
  <c r="K13403" i="1" a="1"/>
  <c r="K13404" i="1" a="1"/>
  <c r="K13405" i="1" a="1"/>
  <c r="K13406" i="1" a="1"/>
  <c r="K13407" i="1" a="1"/>
  <c r="K13408" i="1" a="1"/>
  <c r="K13409" i="1" a="1"/>
  <c r="K13410" i="1" a="1"/>
  <c r="K13411" i="1" a="1"/>
  <c r="K13412" i="1" a="1"/>
  <c r="K13413" i="1" a="1"/>
  <c r="K13414" i="1" a="1"/>
  <c r="K13415" i="1" a="1"/>
  <c r="K13416" i="1" a="1"/>
  <c r="K13417" i="1" a="1"/>
  <c r="K13418" i="1" a="1"/>
  <c r="K13419" i="1" a="1"/>
  <c r="K13420" i="1" a="1"/>
  <c r="K13421" i="1" a="1"/>
  <c r="K13422" i="1" a="1"/>
  <c r="K13423" i="1" a="1"/>
  <c r="K13424" i="1" a="1"/>
  <c r="K13425" i="1" a="1"/>
  <c r="K13426" i="1" a="1"/>
  <c r="K13427" i="1" a="1"/>
  <c r="K13428" i="1" a="1"/>
  <c r="K13429" i="1" a="1"/>
  <c r="K13430" i="1" a="1"/>
  <c r="K13431" i="1" a="1"/>
  <c r="K13432" i="1" a="1"/>
  <c r="K13433" i="1" a="1"/>
  <c r="K13434" i="1" a="1"/>
  <c r="K13435" i="1" a="1"/>
  <c r="K13436" i="1" a="1"/>
  <c r="K13437" i="1" a="1"/>
  <c r="K13438" i="1" a="1"/>
  <c r="K13439" i="1" a="1"/>
  <c r="K13440" i="1" a="1"/>
  <c r="K13441" i="1" a="1"/>
  <c r="K13442" i="1" a="1"/>
  <c r="K13443" i="1" a="1"/>
  <c r="K13444" i="1" a="1"/>
  <c r="K13445" i="1" a="1"/>
  <c r="K13446" i="1" a="1"/>
  <c r="K13447" i="1" a="1"/>
  <c r="K13448" i="1" a="1"/>
  <c r="K13449" i="1" a="1"/>
  <c r="K13450" i="1" a="1"/>
  <c r="K13451" i="1" a="1"/>
  <c r="K13452" i="1" a="1"/>
  <c r="K13453" i="1" a="1"/>
  <c r="K13454" i="1" a="1"/>
  <c r="K13455" i="1" a="1"/>
  <c r="K13456" i="1" a="1"/>
  <c r="K13457" i="1" a="1"/>
  <c r="K13458" i="1" a="1"/>
  <c r="K13459" i="1" a="1"/>
  <c r="K13460" i="1" a="1"/>
  <c r="K13461" i="1" a="1"/>
  <c r="K13462" i="1" a="1"/>
  <c r="K13463" i="1" a="1"/>
  <c r="K13464" i="1" a="1"/>
  <c r="K13465" i="1" a="1"/>
  <c r="K13466" i="1" a="1"/>
  <c r="K13467" i="1" a="1"/>
  <c r="K13468" i="1" a="1"/>
  <c r="K13469" i="1" a="1"/>
  <c r="K13470" i="1" a="1"/>
  <c r="K13471" i="1" a="1"/>
  <c r="K13472" i="1" a="1"/>
  <c r="K13473" i="1" a="1"/>
  <c r="K13474" i="1" a="1"/>
  <c r="K13475" i="1" a="1"/>
  <c r="K13476" i="1" a="1"/>
  <c r="K13477" i="1" a="1"/>
  <c r="K13478" i="1" a="1"/>
  <c r="K13479" i="1" a="1"/>
  <c r="K13480" i="1" a="1"/>
  <c r="K13481" i="1" a="1"/>
  <c r="K13482" i="1" a="1"/>
  <c r="K13483" i="1" a="1"/>
  <c r="K13484" i="1" a="1"/>
  <c r="K13485" i="1" a="1"/>
  <c r="K13486" i="1" a="1"/>
  <c r="K13487" i="1" a="1"/>
  <c r="K13488" i="1" a="1"/>
  <c r="K13489" i="1" a="1"/>
  <c r="K13490" i="1" a="1"/>
  <c r="K13491" i="1" a="1"/>
  <c r="K13492" i="1" a="1"/>
  <c r="K13493" i="1" a="1"/>
  <c r="K13494" i="1" a="1"/>
  <c r="K13495" i="1" a="1"/>
  <c r="K13496" i="1" a="1"/>
  <c r="K13497" i="1" a="1"/>
  <c r="K13498" i="1" a="1"/>
  <c r="K13499" i="1" a="1"/>
  <c r="K13500" i="1" a="1"/>
  <c r="K13501" i="1" a="1"/>
  <c r="K13502" i="1" a="1"/>
  <c r="K13503" i="1" a="1"/>
  <c r="K13504" i="1" a="1"/>
  <c r="K13505" i="1" a="1"/>
  <c r="K13506" i="1" a="1"/>
  <c r="K13507" i="1" a="1"/>
  <c r="K13508" i="1" a="1"/>
  <c r="K13509" i="1" a="1"/>
  <c r="K13510" i="1" a="1"/>
  <c r="K13511" i="1" a="1"/>
  <c r="K13512" i="1" a="1"/>
  <c r="K13513" i="1" a="1"/>
  <c r="K13514" i="1" a="1"/>
  <c r="K13515" i="1" a="1"/>
  <c r="K13516" i="1" a="1"/>
  <c r="K13517" i="1" a="1"/>
  <c r="K13518" i="1" a="1"/>
  <c r="K13519" i="1" a="1"/>
  <c r="K13520" i="1" a="1"/>
  <c r="K13521" i="1" a="1"/>
  <c r="K13522" i="1" a="1"/>
  <c r="K13523" i="1" a="1"/>
  <c r="K13524" i="1" a="1"/>
  <c r="K13525" i="1" a="1"/>
  <c r="K13526" i="1" a="1"/>
  <c r="K13527" i="1" a="1"/>
  <c r="K13528" i="1" a="1"/>
  <c r="K13529" i="1" a="1"/>
  <c r="K13530" i="1" a="1"/>
  <c r="K13531" i="1" a="1"/>
  <c r="K13532" i="1" a="1"/>
  <c r="K13533" i="1" a="1"/>
  <c r="K13534" i="1" a="1"/>
  <c r="K13535" i="1" a="1"/>
  <c r="K13536" i="1" a="1"/>
  <c r="K13537" i="1" a="1"/>
  <c r="K13538" i="1" a="1"/>
  <c r="K13539" i="1" a="1"/>
  <c r="K13540" i="1" a="1"/>
  <c r="K13541" i="1" a="1"/>
  <c r="K13542" i="1" a="1"/>
  <c r="K13543" i="1" a="1"/>
  <c r="K13544" i="1" a="1"/>
  <c r="K13545" i="1" a="1"/>
  <c r="K13546" i="1" a="1"/>
  <c r="K13547" i="1" a="1"/>
  <c r="K13548" i="1" a="1"/>
  <c r="K13549" i="1" a="1"/>
  <c r="K13550" i="1" a="1"/>
  <c r="K13551" i="1" a="1"/>
  <c r="K13552" i="1" a="1"/>
  <c r="K13553" i="1" a="1"/>
  <c r="K13554" i="1" a="1"/>
  <c r="K13555" i="1" a="1"/>
  <c r="K13556" i="1" a="1"/>
  <c r="K13557" i="1" a="1"/>
  <c r="K13558" i="1" a="1"/>
  <c r="K13559" i="1" a="1"/>
  <c r="K13560" i="1" a="1"/>
  <c r="K13561" i="1" a="1"/>
  <c r="K13562" i="1" a="1"/>
  <c r="K13563" i="1" a="1"/>
  <c r="K13564" i="1" a="1"/>
  <c r="K13565" i="1" a="1"/>
  <c r="K13566" i="1" a="1"/>
  <c r="K13567" i="1" a="1"/>
  <c r="K13568" i="1" a="1"/>
  <c r="K13569" i="1" a="1"/>
  <c r="K13570" i="1" a="1"/>
  <c r="K13571" i="1" a="1"/>
  <c r="K13572" i="1" a="1"/>
  <c r="K13573" i="1" a="1"/>
  <c r="K13574" i="1" a="1"/>
  <c r="K13575" i="1" a="1"/>
  <c r="K13576" i="1" a="1"/>
  <c r="K13577" i="1" a="1"/>
  <c r="K13578" i="1" a="1"/>
  <c r="K13579" i="1" a="1"/>
  <c r="K13580" i="1" a="1"/>
  <c r="K13581" i="1" a="1"/>
  <c r="K13582" i="1" a="1"/>
  <c r="K13583" i="1" a="1"/>
  <c r="K13584" i="1" a="1"/>
  <c r="K13585" i="1" a="1"/>
  <c r="K13586" i="1" a="1"/>
  <c r="K13587" i="1" a="1"/>
  <c r="K13588" i="1" a="1"/>
  <c r="K13589" i="1" a="1"/>
  <c r="K13590" i="1" a="1"/>
  <c r="K13591" i="1" a="1"/>
  <c r="K13592" i="1" a="1"/>
  <c r="K13593" i="1" a="1"/>
  <c r="K13594" i="1" a="1"/>
  <c r="K13595" i="1" a="1"/>
  <c r="K13596" i="1" a="1"/>
  <c r="K13597" i="1" a="1"/>
  <c r="K13598" i="1" a="1"/>
  <c r="K13599" i="1" a="1"/>
  <c r="K13600" i="1" a="1"/>
  <c r="K13601" i="1" a="1"/>
  <c r="K13602" i="1" a="1"/>
  <c r="K13603" i="1" a="1"/>
  <c r="K13604" i="1" a="1"/>
  <c r="K13605" i="1" a="1"/>
  <c r="K13606" i="1" a="1"/>
  <c r="K13607" i="1" a="1"/>
  <c r="K13608" i="1" a="1"/>
  <c r="K13609" i="1" a="1"/>
  <c r="K13610" i="1" a="1"/>
  <c r="K13611" i="1" a="1"/>
  <c r="K13612" i="1" a="1"/>
  <c r="K13613" i="1" a="1"/>
  <c r="K13614" i="1" a="1"/>
  <c r="K13615" i="1" a="1"/>
  <c r="K13616" i="1" a="1"/>
  <c r="K13617" i="1" a="1"/>
  <c r="K13618" i="1" a="1"/>
  <c r="K13619" i="1" a="1"/>
  <c r="K13620" i="1" a="1"/>
  <c r="K13621" i="1" a="1"/>
  <c r="K13622" i="1" a="1"/>
  <c r="K13623" i="1" a="1"/>
  <c r="K13624" i="1" a="1"/>
  <c r="K13625" i="1" a="1"/>
  <c r="K13626" i="1" a="1"/>
  <c r="K13627" i="1" a="1"/>
  <c r="K13628" i="1" a="1"/>
  <c r="K13629" i="1" a="1"/>
  <c r="K13630" i="1" a="1"/>
  <c r="K13631" i="1" a="1"/>
  <c r="K13632" i="1" a="1"/>
  <c r="K13633" i="1" a="1"/>
  <c r="K13634" i="1" a="1"/>
  <c r="K13635" i="1" a="1"/>
  <c r="K13636" i="1" a="1"/>
  <c r="K13637" i="1" a="1"/>
  <c r="K13638" i="1" a="1"/>
  <c r="K13639" i="1" a="1"/>
  <c r="K13640" i="1" a="1"/>
  <c r="K13641" i="1" a="1"/>
  <c r="K13642" i="1" a="1"/>
  <c r="K13643" i="1" a="1"/>
  <c r="K13644" i="1" a="1"/>
  <c r="K13645" i="1" a="1"/>
  <c r="K13646" i="1" a="1"/>
  <c r="K13647" i="1" a="1"/>
  <c r="K13648" i="1" a="1"/>
  <c r="K13649" i="1" a="1"/>
  <c r="K13650" i="1" a="1"/>
  <c r="K13651" i="1" a="1"/>
  <c r="K13652" i="1" a="1"/>
  <c r="K13653" i="1" a="1"/>
  <c r="K13654" i="1" a="1"/>
  <c r="K13655" i="1" a="1"/>
  <c r="K13656" i="1" a="1"/>
  <c r="K13657" i="1" a="1"/>
  <c r="K13658" i="1" a="1"/>
  <c r="K13659" i="1" a="1"/>
  <c r="K13660" i="1" a="1"/>
  <c r="K13661" i="1" a="1"/>
  <c r="K13662" i="1" a="1"/>
  <c r="K13663" i="1" a="1"/>
  <c r="K13664" i="1" a="1"/>
  <c r="K13665" i="1" a="1"/>
  <c r="K13666" i="1" a="1"/>
  <c r="K13667" i="1" a="1"/>
  <c r="K13668" i="1" a="1"/>
  <c r="K13669" i="1" a="1"/>
  <c r="K13670" i="1" a="1"/>
  <c r="K13671" i="1" a="1"/>
  <c r="K13672" i="1" a="1"/>
  <c r="K13673" i="1" a="1"/>
  <c r="K13674" i="1" a="1"/>
  <c r="K13675" i="1" a="1"/>
  <c r="K13676" i="1" a="1"/>
  <c r="K13677" i="1" a="1"/>
  <c r="K13678" i="1" a="1"/>
  <c r="K13679" i="1" a="1"/>
  <c r="K13680" i="1" a="1"/>
  <c r="K13681" i="1" a="1"/>
  <c r="K13682" i="1" a="1"/>
  <c r="K13683" i="1" a="1"/>
  <c r="K13684" i="1" a="1"/>
  <c r="K13685" i="1" a="1"/>
  <c r="K13686" i="1" a="1"/>
  <c r="K13687" i="1" a="1"/>
  <c r="K13688" i="1" a="1"/>
  <c r="K13689" i="1" a="1"/>
  <c r="K13690" i="1" a="1"/>
  <c r="K13691" i="1" a="1"/>
  <c r="K13692" i="1" a="1"/>
  <c r="K13693" i="1" a="1"/>
  <c r="K13694" i="1" a="1"/>
  <c r="K13695" i="1" a="1"/>
  <c r="K13696" i="1" a="1"/>
  <c r="K13697" i="1" a="1"/>
  <c r="K13698" i="1" a="1"/>
  <c r="K13699" i="1" a="1"/>
  <c r="K13700" i="1" a="1"/>
  <c r="K13701" i="1" a="1"/>
  <c r="K13702" i="1" a="1"/>
  <c r="K13703" i="1" a="1"/>
  <c r="K13704" i="1" a="1"/>
  <c r="K13705" i="1" a="1"/>
  <c r="K13706" i="1" a="1"/>
  <c r="K13707" i="1" a="1"/>
  <c r="K13708" i="1" a="1"/>
  <c r="K13709" i="1" a="1"/>
  <c r="K13710" i="1" a="1"/>
  <c r="K13711" i="1" a="1"/>
  <c r="K13712" i="1" a="1"/>
  <c r="K13713" i="1" a="1"/>
  <c r="K13714" i="1" a="1"/>
  <c r="K13715" i="1" a="1"/>
  <c r="K13716" i="1" a="1"/>
  <c r="K13717" i="1" a="1"/>
  <c r="K13718" i="1" a="1"/>
  <c r="K13719" i="1" a="1"/>
  <c r="K13720" i="1" a="1"/>
  <c r="K13721" i="1" a="1"/>
  <c r="K13722" i="1" a="1"/>
  <c r="K13723" i="1" a="1"/>
  <c r="K13724" i="1" a="1"/>
  <c r="K13725" i="1" a="1"/>
  <c r="K13726" i="1" a="1"/>
  <c r="K13727" i="1" a="1"/>
  <c r="K13728" i="1" a="1"/>
  <c r="K13729" i="1" a="1"/>
  <c r="K13730" i="1" a="1"/>
  <c r="K13731" i="1" a="1"/>
  <c r="K13732" i="1" a="1"/>
  <c r="K13733" i="1" a="1"/>
  <c r="K13734" i="1" a="1"/>
  <c r="K13735" i="1" a="1"/>
  <c r="K13736" i="1" a="1"/>
  <c r="K13737" i="1" a="1"/>
  <c r="K13738" i="1" a="1"/>
  <c r="K13739" i="1" a="1"/>
  <c r="K13740" i="1" a="1"/>
  <c r="K13741" i="1" a="1"/>
  <c r="K13742" i="1" a="1"/>
  <c r="K13743" i="1" a="1"/>
  <c r="K13744" i="1" a="1"/>
  <c r="K13745" i="1" a="1"/>
  <c r="K13746" i="1" a="1"/>
  <c r="K13747" i="1" a="1"/>
  <c r="K13748" i="1" a="1"/>
  <c r="K13749" i="1" a="1"/>
  <c r="K13750" i="1" a="1"/>
  <c r="K13751" i="1" a="1"/>
  <c r="K13752" i="1" a="1"/>
  <c r="K13753" i="1" a="1"/>
  <c r="K13754" i="1" a="1"/>
  <c r="K13755" i="1" a="1"/>
  <c r="K13756" i="1" a="1"/>
  <c r="K13757" i="1" a="1"/>
  <c r="K13758" i="1" a="1"/>
  <c r="K13759" i="1" a="1"/>
  <c r="K13760" i="1" a="1"/>
  <c r="K13761" i="1" a="1"/>
  <c r="K13762" i="1" a="1"/>
  <c r="K13763" i="1" a="1"/>
  <c r="K13764" i="1" a="1"/>
  <c r="K13765" i="1" a="1"/>
  <c r="K13766" i="1" a="1"/>
  <c r="K13767" i="1" a="1"/>
  <c r="K13768" i="1" a="1"/>
  <c r="K13769" i="1" a="1"/>
  <c r="K13770" i="1" a="1"/>
  <c r="K13771" i="1" a="1"/>
  <c r="K13772" i="1" a="1"/>
  <c r="K13773" i="1" a="1"/>
  <c r="K13774" i="1" a="1"/>
  <c r="K13775" i="1" a="1"/>
  <c r="K13776" i="1" a="1"/>
  <c r="K13777" i="1" a="1"/>
  <c r="K13778" i="1" a="1"/>
  <c r="K13779" i="1" a="1"/>
  <c r="K13780" i="1" a="1"/>
  <c r="K13781" i="1" a="1"/>
  <c r="K13782" i="1" a="1"/>
  <c r="K13783" i="1" a="1"/>
  <c r="K13784" i="1" a="1"/>
  <c r="K13785" i="1" a="1"/>
  <c r="K13786" i="1" a="1"/>
  <c r="K13787" i="1" a="1"/>
  <c r="K13788" i="1" a="1"/>
  <c r="K13789" i="1" a="1"/>
  <c r="K13790" i="1" a="1"/>
  <c r="K13791" i="1" a="1"/>
  <c r="K13792" i="1" a="1"/>
  <c r="K13793" i="1" a="1"/>
  <c r="K13794" i="1" a="1"/>
  <c r="K13795" i="1" a="1"/>
  <c r="K13796" i="1" a="1"/>
  <c r="K13797" i="1" a="1"/>
  <c r="K13798" i="1" a="1"/>
  <c r="K13799" i="1" a="1"/>
  <c r="K13800" i="1" a="1"/>
  <c r="K13801" i="1" a="1"/>
  <c r="K13802" i="1" a="1"/>
  <c r="K13803" i="1" a="1"/>
  <c r="K13804" i="1" a="1"/>
  <c r="K13805" i="1" a="1"/>
  <c r="K13806" i="1" a="1"/>
  <c r="K13807" i="1" a="1"/>
  <c r="K13808" i="1" a="1"/>
  <c r="K13809" i="1" a="1"/>
  <c r="K13810" i="1" a="1"/>
  <c r="K13811" i="1" a="1"/>
  <c r="K13812" i="1" a="1"/>
  <c r="K13813" i="1" a="1"/>
  <c r="K13814" i="1" a="1"/>
  <c r="K13815" i="1" a="1"/>
  <c r="K13816" i="1" a="1"/>
  <c r="K13817" i="1" a="1"/>
  <c r="K13818" i="1" a="1"/>
  <c r="K13819" i="1" a="1"/>
  <c r="K13820" i="1" a="1"/>
  <c r="K13821" i="1" a="1"/>
  <c r="K13822" i="1" a="1"/>
  <c r="K13823" i="1" a="1"/>
  <c r="K13824" i="1" a="1"/>
  <c r="K13825" i="1" a="1"/>
  <c r="K13826" i="1" a="1"/>
  <c r="K13827" i="1" a="1"/>
  <c r="K13828" i="1" a="1"/>
  <c r="K13829" i="1" a="1"/>
  <c r="K13830" i="1" a="1"/>
  <c r="K13831" i="1" a="1"/>
  <c r="K13832" i="1" a="1"/>
  <c r="K13833" i="1" a="1"/>
  <c r="K13834" i="1" a="1"/>
  <c r="K13835" i="1" a="1"/>
  <c r="K13836" i="1" a="1"/>
  <c r="K13837" i="1" a="1"/>
  <c r="K13838" i="1" a="1"/>
  <c r="K13839" i="1" a="1"/>
  <c r="K13840" i="1" a="1"/>
  <c r="K13841" i="1" a="1"/>
  <c r="K13842" i="1" a="1"/>
  <c r="K13843" i="1" a="1"/>
  <c r="K13844" i="1" a="1"/>
  <c r="K13845" i="1" a="1"/>
  <c r="K13846" i="1" a="1"/>
  <c r="K13847" i="1" a="1"/>
  <c r="K13848" i="1" a="1"/>
  <c r="K13849" i="1" a="1"/>
  <c r="K13850" i="1" a="1"/>
  <c r="K13851" i="1" a="1"/>
  <c r="K13852" i="1" a="1"/>
  <c r="K13853" i="1" a="1"/>
  <c r="K13854" i="1" a="1"/>
  <c r="K13855" i="1" a="1"/>
  <c r="K13856" i="1" a="1"/>
  <c r="K13857" i="1" a="1"/>
  <c r="K13858" i="1" a="1"/>
  <c r="K13859" i="1" a="1"/>
  <c r="K13860" i="1" a="1"/>
  <c r="K13861" i="1" a="1"/>
  <c r="K13862" i="1" a="1"/>
  <c r="K13863" i="1" a="1"/>
  <c r="K13864" i="1" a="1"/>
  <c r="K13865" i="1" a="1"/>
  <c r="K13866" i="1" a="1"/>
  <c r="K13867" i="1" a="1"/>
  <c r="K13868" i="1" a="1"/>
  <c r="K13869" i="1" a="1"/>
  <c r="K13870" i="1" a="1"/>
  <c r="K13871" i="1" a="1"/>
  <c r="K13872" i="1" a="1"/>
  <c r="K13873" i="1" a="1"/>
  <c r="K13874" i="1" a="1"/>
  <c r="K13875" i="1" a="1"/>
  <c r="K13876" i="1" a="1"/>
  <c r="K13877" i="1" a="1"/>
  <c r="K13878" i="1" a="1"/>
  <c r="K13879" i="1" a="1"/>
  <c r="K13880" i="1" a="1"/>
  <c r="K13881" i="1" a="1"/>
  <c r="K13882" i="1" a="1"/>
  <c r="K13883" i="1" a="1"/>
  <c r="K13884" i="1" a="1"/>
  <c r="K13885" i="1" a="1"/>
  <c r="K13886" i="1" a="1"/>
  <c r="K13887" i="1" a="1"/>
  <c r="K13888" i="1" a="1"/>
  <c r="K13889" i="1" a="1"/>
  <c r="K13890" i="1" a="1"/>
  <c r="K13891" i="1" a="1"/>
  <c r="K13892" i="1" a="1"/>
  <c r="K13893" i="1" a="1"/>
  <c r="K13894" i="1" a="1"/>
  <c r="K13895" i="1" a="1"/>
  <c r="K13896" i="1" a="1"/>
  <c r="K13897" i="1" a="1"/>
  <c r="K13898" i="1" a="1"/>
  <c r="K13899" i="1" a="1"/>
  <c r="K13900" i="1" a="1"/>
  <c r="K13901" i="1" a="1"/>
  <c r="K13902" i="1" a="1"/>
  <c r="K13903" i="1" a="1"/>
  <c r="K13904" i="1" a="1"/>
  <c r="K13905" i="1" a="1"/>
  <c r="K13906" i="1" a="1"/>
  <c r="K13907" i="1" a="1"/>
  <c r="K13908" i="1" a="1"/>
  <c r="K13909" i="1" a="1"/>
  <c r="K13910" i="1" a="1"/>
  <c r="K13911" i="1" a="1"/>
  <c r="K13912" i="1" a="1"/>
  <c r="K13913" i="1" a="1"/>
  <c r="K13914" i="1" a="1"/>
  <c r="K13915" i="1" a="1"/>
  <c r="K13916" i="1" a="1"/>
  <c r="K13917" i="1" a="1"/>
  <c r="K13918" i="1" a="1"/>
  <c r="K13919" i="1" a="1"/>
  <c r="K13920" i="1" a="1"/>
  <c r="K13921" i="1" a="1"/>
  <c r="K13922" i="1" a="1"/>
  <c r="K13923" i="1" a="1"/>
  <c r="K13924" i="1" a="1"/>
  <c r="K13925" i="1" a="1"/>
  <c r="K13926" i="1" a="1"/>
  <c r="K13927" i="1" a="1"/>
  <c r="K13928" i="1" a="1"/>
  <c r="K13929" i="1" a="1"/>
  <c r="K13930" i="1" a="1"/>
  <c r="K13931" i="1" a="1"/>
  <c r="K13932" i="1" a="1"/>
  <c r="K13933" i="1" a="1"/>
  <c r="K13934" i="1" a="1"/>
  <c r="K13935" i="1" a="1"/>
  <c r="K13936" i="1" a="1"/>
  <c r="K13937" i="1" a="1"/>
  <c r="K13938" i="1" a="1"/>
  <c r="K13939" i="1" a="1"/>
  <c r="K13940" i="1" a="1"/>
  <c r="K13941" i="1" a="1"/>
  <c r="K13942" i="1" a="1"/>
  <c r="K13943" i="1" a="1"/>
  <c r="K13944" i="1" a="1"/>
  <c r="K13945" i="1" a="1"/>
  <c r="K13946" i="1" a="1"/>
  <c r="K13947" i="1" a="1"/>
  <c r="K13948" i="1" a="1"/>
  <c r="K13949" i="1" a="1"/>
  <c r="K13950" i="1" a="1"/>
  <c r="K13951" i="1" a="1"/>
  <c r="K13952" i="1" a="1"/>
  <c r="K13953" i="1" a="1"/>
  <c r="K13954" i="1" a="1"/>
  <c r="K13955" i="1" a="1"/>
  <c r="K13956" i="1" a="1"/>
  <c r="K13957" i="1" a="1"/>
  <c r="K13958" i="1" a="1"/>
  <c r="K13959" i="1" a="1"/>
  <c r="K13960" i="1" a="1"/>
  <c r="K13961" i="1" a="1"/>
  <c r="K13962" i="1" a="1"/>
  <c r="K13963" i="1" a="1"/>
  <c r="K13964" i="1" a="1"/>
  <c r="K13965" i="1" a="1"/>
  <c r="K13966" i="1" a="1"/>
  <c r="K13967" i="1" a="1"/>
  <c r="K13968" i="1" a="1"/>
  <c r="K13969" i="1" a="1"/>
  <c r="K13970" i="1" a="1"/>
  <c r="K13971" i="1" a="1"/>
  <c r="K13972" i="1" a="1"/>
  <c r="K13973" i="1" a="1"/>
  <c r="K13974" i="1" a="1"/>
  <c r="K13975" i="1" a="1"/>
  <c r="K13976" i="1" a="1"/>
  <c r="K13977" i="1" a="1"/>
  <c r="K13978" i="1" a="1"/>
  <c r="K13979" i="1" a="1"/>
  <c r="K13980" i="1" a="1"/>
  <c r="K13981" i="1" a="1"/>
  <c r="K13982" i="1" a="1"/>
  <c r="K13983" i="1" a="1"/>
  <c r="K13984" i="1" a="1"/>
  <c r="K13985" i="1" a="1"/>
  <c r="K13986" i="1" a="1"/>
  <c r="K13987" i="1" a="1"/>
  <c r="K13988" i="1" a="1"/>
  <c r="K13989" i="1" a="1"/>
  <c r="K13990" i="1" a="1"/>
  <c r="K13991" i="1" a="1"/>
  <c r="K13992" i="1" a="1"/>
  <c r="K13993" i="1" a="1"/>
  <c r="K13994" i="1" a="1"/>
  <c r="K13995" i="1" a="1"/>
  <c r="K13996" i="1" a="1"/>
  <c r="K13997" i="1" a="1"/>
  <c r="K13998" i="1" a="1"/>
  <c r="K13999" i="1" a="1"/>
  <c r="K14000" i="1" a="1"/>
  <c r="K14001" i="1" a="1"/>
  <c r="K14002" i="1" a="1"/>
  <c r="K14003" i="1" a="1"/>
  <c r="K14004" i="1" a="1"/>
  <c r="K14005" i="1" a="1"/>
  <c r="K14006" i="1" a="1"/>
  <c r="K14007" i="1" a="1"/>
  <c r="K14008" i="1" a="1"/>
  <c r="K14009" i="1" a="1"/>
  <c r="K14010" i="1" a="1"/>
  <c r="K14011" i="1" a="1"/>
  <c r="K14012" i="1" a="1"/>
  <c r="K14013" i="1" a="1"/>
  <c r="K14014" i="1" a="1"/>
  <c r="K14015" i="1" a="1"/>
  <c r="K14016" i="1" a="1"/>
  <c r="K14017" i="1" a="1"/>
  <c r="K14018" i="1" a="1"/>
  <c r="K14019" i="1" a="1"/>
  <c r="K14020" i="1" a="1"/>
  <c r="K14021" i="1" a="1"/>
  <c r="K14022" i="1" a="1"/>
  <c r="K14023" i="1" a="1"/>
  <c r="K14024" i="1" a="1"/>
  <c r="K14025" i="1" a="1"/>
  <c r="K14026" i="1" a="1"/>
  <c r="K14027" i="1" a="1"/>
  <c r="K14028" i="1" a="1"/>
  <c r="K14029" i="1" a="1"/>
  <c r="K14030" i="1" a="1"/>
  <c r="K14031" i="1" a="1"/>
  <c r="K14032" i="1" a="1"/>
  <c r="K14033" i="1" a="1"/>
  <c r="K14034" i="1" a="1"/>
  <c r="K14035" i="1" a="1"/>
  <c r="K14036" i="1" a="1"/>
  <c r="K14037" i="1" a="1"/>
  <c r="K14038" i="1" a="1"/>
  <c r="K14039" i="1" a="1"/>
  <c r="K14040" i="1" a="1"/>
  <c r="K14041" i="1" a="1"/>
  <c r="K14042" i="1" a="1"/>
  <c r="K14043" i="1" a="1"/>
  <c r="K14044" i="1" a="1"/>
  <c r="K14045" i="1" a="1"/>
  <c r="K14046" i="1" a="1"/>
  <c r="K14047" i="1" a="1"/>
  <c r="K14048" i="1" a="1"/>
  <c r="K14049" i="1" a="1"/>
  <c r="K14050" i="1" a="1"/>
  <c r="K14051" i="1" a="1"/>
  <c r="K14052" i="1" a="1"/>
  <c r="K14053" i="1" a="1"/>
  <c r="K14054" i="1" a="1"/>
  <c r="K14055" i="1" a="1"/>
  <c r="K14056" i="1" a="1"/>
  <c r="K14057" i="1" a="1"/>
  <c r="K14058" i="1" a="1"/>
  <c r="K14059" i="1" a="1"/>
  <c r="K14060" i="1" a="1"/>
  <c r="K14061" i="1" a="1"/>
  <c r="K14062" i="1" a="1"/>
  <c r="K14063" i="1" a="1"/>
  <c r="K14064" i="1" a="1"/>
  <c r="K14065" i="1" a="1"/>
  <c r="K14066" i="1" a="1"/>
  <c r="K14067" i="1" a="1"/>
  <c r="K14068" i="1" a="1"/>
  <c r="K14069" i="1" a="1"/>
  <c r="K14070" i="1" a="1"/>
  <c r="K14071" i="1" a="1"/>
  <c r="K14072" i="1" a="1"/>
  <c r="K14073" i="1" a="1"/>
  <c r="K14074" i="1" a="1"/>
  <c r="K14075" i="1" a="1"/>
  <c r="K14076" i="1" a="1"/>
  <c r="K14077" i="1" a="1"/>
  <c r="K14078" i="1" a="1"/>
  <c r="K14079" i="1" a="1"/>
  <c r="K14080" i="1" a="1"/>
  <c r="K14081" i="1" a="1"/>
  <c r="K14082" i="1" a="1"/>
  <c r="K14083" i="1" a="1"/>
  <c r="K14084" i="1" a="1"/>
  <c r="K14085" i="1" a="1"/>
  <c r="K14086" i="1" a="1"/>
  <c r="K14087" i="1" a="1"/>
  <c r="K14088" i="1" a="1"/>
  <c r="K14089" i="1" a="1"/>
  <c r="K14090" i="1" a="1"/>
  <c r="K14091" i="1" a="1"/>
  <c r="K14092" i="1" a="1"/>
  <c r="K14093" i="1" a="1"/>
  <c r="K14094" i="1" a="1"/>
  <c r="K14095" i="1" a="1"/>
  <c r="K14096" i="1" a="1"/>
  <c r="K14097" i="1" a="1"/>
  <c r="K14098" i="1" a="1"/>
  <c r="K14099" i="1" a="1"/>
  <c r="K14100" i="1" a="1"/>
  <c r="K14101" i="1" a="1"/>
  <c r="K14102" i="1" a="1"/>
  <c r="K14103" i="1" a="1"/>
  <c r="K14104" i="1" a="1"/>
  <c r="K14105" i="1" a="1"/>
  <c r="K14106" i="1" a="1"/>
  <c r="K14107" i="1" a="1"/>
  <c r="K14108" i="1" a="1"/>
  <c r="K14109" i="1" a="1"/>
  <c r="K14110" i="1" a="1"/>
  <c r="K14111" i="1" a="1"/>
  <c r="K14112" i="1" a="1"/>
  <c r="K14113" i="1" a="1"/>
  <c r="K14114" i="1" a="1"/>
  <c r="K14115" i="1" a="1"/>
  <c r="K14116" i="1" a="1"/>
  <c r="K14117" i="1" a="1"/>
  <c r="K14118" i="1" a="1"/>
  <c r="K14119" i="1" a="1"/>
  <c r="K14120" i="1" a="1"/>
  <c r="K14121" i="1" a="1"/>
  <c r="K14122" i="1" a="1"/>
  <c r="K14123" i="1" a="1"/>
  <c r="K14124" i="1" a="1"/>
  <c r="K14125" i="1" a="1"/>
  <c r="K14126" i="1" a="1"/>
  <c r="K14127" i="1" a="1"/>
  <c r="K14128" i="1" a="1"/>
  <c r="K14129" i="1" a="1"/>
  <c r="K14130" i="1" a="1"/>
  <c r="K14131" i="1" a="1"/>
  <c r="K14132" i="1" a="1"/>
  <c r="K14133" i="1" a="1"/>
  <c r="K14134" i="1" a="1"/>
  <c r="K14135" i="1" a="1"/>
  <c r="K14136" i="1" a="1"/>
  <c r="K14137" i="1" a="1"/>
  <c r="K14138" i="1" a="1"/>
  <c r="K14139" i="1" a="1"/>
  <c r="K14140" i="1" a="1"/>
  <c r="K14141" i="1" a="1"/>
  <c r="K14142" i="1" a="1"/>
  <c r="K14143" i="1" a="1"/>
  <c r="K14144" i="1" a="1"/>
  <c r="K14145" i="1" a="1"/>
  <c r="K14146" i="1" a="1"/>
  <c r="K14147" i="1" a="1"/>
  <c r="K14148" i="1" a="1"/>
  <c r="K14149" i="1" a="1"/>
  <c r="K14150" i="1" a="1"/>
  <c r="K14151" i="1" a="1"/>
  <c r="K14152" i="1" a="1"/>
  <c r="K14153" i="1" a="1"/>
  <c r="K14154" i="1" a="1"/>
  <c r="K14155" i="1" a="1"/>
  <c r="K14156" i="1" a="1"/>
  <c r="K14157" i="1" a="1"/>
  <c r="K14158" i="1" a="1"/>
  <c r="K14159" i="1" a="1"/>
  <c r="K14160" i="1" a="1"/>
  <c r="K14161" i="1" a="1"/>
  <c r="K14162" i="1" a="1"/>
  <c r="K14163" i="1" a="1"/>
  <c r="K14164" i="1" a="1"/>
  <c r="K14165" i="1" a="1"/>
  <c r="K14166" i="1" a="1"/>
  <c r="K14167" i="1" a="1"/>
  <c r="K14168" i="1" a="1"/>
  <c r="K14169" i="1" a="1"/>
  <c r="K14170" i="1" a="1"/>
  <c r="K14171" i="1" a="1"/>
  <c r="K14172" i="1" a="1"/>
  <c r="K14173" i="1" a="1"/>
  <c r="K14174" i="1" a="1"/>
  <c r="K14175" i="1" a="1"/>
  <c r="K14176" i="1" a="1"/>
  <c r="K14177" i="1" a="1"/>
  <c r="K14178" i="1" a="1"/>
  <c r="K14179" i="1" a="1"/>
  <c r="K14180" i="1" a="1"/>
  <c r="K14181" i="1" a="1"/>
  <c r="K14182" i="1" a="1"/>
  <c r="K14183" i="1" a="1"/>
  <c r="K14184" i="1" a="1"/>
  <c r="K14185" i="1" a="1"/>
  <c r="K14186" i="1" a="1"/>
  <c r="K14187" i="1" a="1"/>
  <c r="K14188" i="1" a="1"/>
  <c r="K14189" i="1" a="1"/>
  <c r="K14190" i="1" a="1"/>
  <c r="K14191" i="1" a="1"/>
  <c r="K14192" i="1" a="1"/>
  <c r="K14193" i="1" a="1"/>
  <c r="K14194" i="1" a="1"/>
  <c r="K14195" i="1" a="1"/>
  <c r="K14196" i="1" a="1"/>
  <c r="K14197" i="1" a="1"/>
  <c r="K14198" i="1" a="1"/>
  <c r="K14199" i="1" a="1"/>
  <c r="K14200" i="1" a="1"/>
  <c r="K14201" i="1" a="1"/>
  <c r="K14202" i="1" a="1"/>
  <c r="K14203" i="1" a="1"/>
  <c r="K14204" i="1" a="1"/>
  <c r="K14205" i="1" a="1"/>
  <c r="K14206" i="1" a="1"/>
  <c r="K14207" i="1" a="1"/>
  <c r="K14208" i="1" a="1"/>
  <c r="K14209" i="1" a="1"/>
  <c r="K14210" i="1" a="1"/>
  <c r="K14211" i="1" a="1"/>
  <c r="K14212" i="1" a="1"/>
  <c r="K14213" i="1" a="1"/>
  <c r="K14214" i="1" a="1"/>
  <c r="K14215" i="1" a="1"/>
  <c r="K14216" i="1" a="1"/>
  <c r="K14217" i="1" a="1"/>
  <c r="K14218" i="1" a="1"/>
  <c r="K14219" i="1" a="1"/>
  <c r="K14220" i="1" a="1"/>
  <c r="K14221" i="1" a="1"/>
  <c r="K14222" i="1" a="1"/>
  <c r="K14223" i="1" a="1"/>
  <c r="K14224" i="1" a="1"/>
  <c r="K14225" i="1" a="1"/>
  <c r="K14226" i="1" a="1"/>
  <c r="K14227" i="1" a="1"/>
  <c r="K14228" i="1" a="1"/>
  <c r="K14229" i="1" a="1"/>
  <c r="K14230" i="1" a="1"/>
  <c r="K14231" i="1" a="1"/>
  <c r="K14232" i="1" a="1"/>
  <c r="K14233" i="1" a="1"/>
  <c r="K14234" i="1" a="1"/>
  <c r="K14235" i="1" a="1"/>
  <c r="K14236" i="1" a="1"/>
  <c r="K14237" i="1" a="1"/>
  <c r="K14238" i="1" a="1"/>
  <c r="K14239" i="1" a="1"/>
  <c r="K14240" i="1" a="1"/>
  <c r="K14241" i="1" a="1"/>
  <c r="K14242" i="1" a="1"/>
  <c r="K14243" i="1" a="1"/>
  <c r="K14244" i="1" a="1"/>
  <c r="K14245" i="1" a="1"/>
  <c r="K14246" i="1" a="1"/>
  <c r="K14247" i="1" a="1"/>
  <c r="K14248" i="1" a="1"/>
  <c r="K14249" i="1" a="1"/>
  <c r="K14250" i="1" a="1"/>
  <c r="K14251" i="1" a="1"/>
  <c r="K14252" i="1" a="1"/>
  <c r="K14253" i="1" a="1"/>
  <c r="K14254" i="1" a="1"/>
  <c r="K14255" i="1" a="1"/>
  <c r="K14256" i="1" a="1"/>
  <c r="K14257" i="1" a="1"/>
  <c r="K14258" i="1" a="1"/>
  <c r="K14259" i="1" a="1"/>
  <c r="K14260" i="1" a="1"/>
  <c r="K14261" i="1" a="1"/>
  <c r="K14262" i="1" a="1"/>
  <c r="K14263" i="1" a="1"/>
  <c r="K14264" i="1" a="1"/>
  <c r="K14265" i="1" a="1"/>
  <c r="K14266" i="1" a="1"/>
  <c r="K14267" i="1" a="1"/>
  <c r="K14268" i="1" a="1"/>
  <c r="K14269" i="1" a="1"/>
  <c r="K14270" i="1" a="1"/>
  <c r="K14271" i="1" a="1"/>
  <c r="K14272" i="1" a="1"/>
  <c r="K14273" i="1" a="1"/>
  <c r="K14274" i="1" a="1"/>
  <c r="K14275" i="1" a="1"/>
  <c r="K14276" i="1" a="1"/>
  <c r="K14277" i="1" a="1"/>
  <c r="K14278" i="1" a="1"/>
  <c r="K14279" i="1" a="1"/>
  <c r="K14280" i="1" a="1"/>
  <c r="K14281" i="1" a="1"/>
  <c r="K14282" i="1" a="1"/>
  <c r="K14283" i="1" a="1"/>
  <c r="K14284" i="1" a="1"/>
  <c r="K14285" i="1" a="1"/>
  <c r="K14286" i="1" a="1"/>
  <c r="K14287" i="1" a="1"/>
  <c r="K14288" i="1" a="1"/>
  <c r="K14289" i="1" a="1"/>
  <c r="K14290" i="1" a="1"/>
  <c r="K14291" i="1" a="1"/>
  <c r="K14292" i="1" a="1"/>
  <c r="K14293" i="1" a="1"/>
  <c r="K14294" i="1" a="1"/>
  <c r="K14295" i="1" a="1"/>
  <c r="K14296" i="1" a="1"/>
  <c r="K14297" i="1" a="1"/>
  <c r="K14298" i="1" a="1"/>
  <c r="K14299" i="1" a="1"/>
  <c r="K14300" i="1" a="1"/>
  <c r="K14301" i="1" a="1"/>
  <c r="K14302" i="1" a="1"/>
  <c r="K14303" i="1" a="1"/>
  <c r="K14304" i="1" a="1"/>
  <c r="K14305" i="1" a="1"/>
  <c r="K14306" i="1" a="1"/>
  <c r="K14307" i="1" a="1"/>
  <c r="K14308" i="1" a="1"/>
  <c r="K14309" i="1" a="1"/>
  <c r="K14310" i="1" a="1"/>
  <c r="K14311" i="1" a="1"/>
  <c r="K14312" i="1" a="1"/>
  <c r="K14313" i="1" a="1"/>
  <c r="K14314" i="1" a="1"/>
  <c r="K14315" i="1" a="1"/>
  <c r="K14316" i="1" a="1"/>
  <c r="K14317" i="1" a="1"/>
  <c r="K14318" i="1" a="1"/>
  <c r="K14319" i="1" a="1"/>
  <c r="K14320" i="1" a="1"/>
  <c r="K14321" i="1" a="1"/>
  <c r="K14322" i="1" a="1"/>
  <c r="K14323" i="1" a="1"/>
  <c r="K14324" i="1" a="1"/>
  <c r="K14325" i="1" a="1"/>
  <c r="K14326" i="1" a="1"/>
  <c r="K14327" i="1" a="1"/>
  <c r="K14328" i="1" a="1"/>
  <c r="K14329" i="1" a="1"/>
  <c r="K14330" i="1" a="1"/>
  <c r="K14331" i="1" a="1"/>
  <c r="K14332" i="1" a="1"/>
  <c r="K14333" i="1" a="1"/>
  <c r="K14334" i="1" a="1"/>
  <c r="K14335" i="1" a="1"/>
  <c r="K14336" i="1" a="1"/>
  <c r="K14337" i="1" a="1"/>
  <c r="K14338" i="1" a="1"/>
  <c r="K14339" i="1" a="1"/>
  <c r="K14340" i="1" a="1"/>
  <c r="K14341" i="1" a="1"/>
  <c r="K14342" i="1" a="1"/>
  <c r="K14343" i="1" a="1"/>
  <c r="K14344" i="1" a="1"/>
  <c r="K14345" i="1" a="1"/>
  <c r="K14346" i="1" a="1"/>
  <c r="K14347" i="1" a="1"/>
  <c r="K14348" i="1" a="1"/>
  <c r="K14349" i="1" a="1"/>
  <c r="K14350" i="1" a="1"/>
  <c r="K14351" i="1" a="1"/>
  <c r="K14352" i="1" a="1"/>
  <c r="K14353" i="1" a="1"/>
  <c r="K14354" i="1" a="1"/>
  <c r="K14355" i="1" a="1"/>
  <c r="K14356" i="1" a="1"/>
  <c r="K14357" i="1" a="1"/>
  <c r="K14358" i="1" a="1"/>
  <c r="K14359" i="1" a="1"/>
  <c r="K14360" i="1" a="1"/>
  <c r="K14361" i="1" a="1"/>
  <c r="K14362" i="1" a="1"/>
  <c r="K14363" i="1" a="1"/>
  <c r="K14364" i="1" a="1"/>
  <c r="K14365" i="1" a="1"/>
  <c r="K14366" i="1" a="1"/>
  <c r="K14367" i="1" a="1"/>
  <c r="K14368" i="1" a="1"/>
  <c r="K14369" i="1" a="1"/>
  <c r="K14370" i="1" a="1"/>
  <c r="K14371" i="1" a="1"/>
  <c r="K14372" i="1" a="1"/>
  <c r="K14373" i="1" a="1"/>
  <c r="K14374" i="1" a="1"/>
  <c r="K14375" i="1" a="1"/>
  <c r="K14376" i="1" a="1"/>
  <c r="K14377" i="1" a="1"/>
  <c r="K14378" i="1" a="1"/>
  <c r="K14379" i="1" a="1"/>
  <c r="K14380" i="1" a="1"/>
  <c r="K14381" i="1" a="1"/>
  <c r="K14382" i="1" a="1"/>
  <c r="K14383" i="1" a="1"/>
  <c r="K14384" i="1" a="1"/>
  <c r="K14385" i="1" a="1"/>
  <c r="K14386" i="1" a="1"/>
  <c r="K14387" i="1" a="1"/>
  <c r="K14388" i="1" a="1"/>
  <c r="K14389" i="1" a="1"/>
  <c r="K14390" i="1" a="1"/>
  <c r="K14391" i="1" a="1"/>
  <c r="K14392" i="1" a="1"/>
  <c r="K14393" i="1" a="1"/>
  <c r="K14394" i="1" a="1"/>
  <c r="K14395" i="1" a="1"/>
  <c r="K14396" i="1" a="1"/>
  <c r="K14397" i="1" a="1"/>
  <c r="K14398" i="1" a="1"/>
  <c r="K14399" i="1" a="1"/>
  <c r="K14400" i="1" a="1"/>
  <c r="K14401" i="1" a="1"/>
  <c r="K14402" i="1" a="1"/>
  <c r="K14403" i="1" a="1"/>
  <c r="K14404" i="1" a="1"/>
  <c r="K14405" i="1" a="1"/>
  <c r="K14406" i="1" a="1"/>
  <c r="K14407" i="1" a="1"/>
  <c r="K14408" i="1" a="1"/>
  <c r="K14409" i="1" a="1"/>
  <c r="K14410" i="1" a="1"/>
  <c r="K14411" i="1" a="1"/>
  <c r="K14412" i="1" a="1"/>
  <c r="K14413" i="1" a="1"/>
  <c r="K14414" i="1" a="1"/>
  <c r="K14415" i="1" a="1"/>
  <c r="K14416" i="1" a="1"/>
  <c r="K14417" i="1" a="1"/>
  <c r="K14418" i="1" a="1"/>
  <c r="K14419" i="1" a="1"/>
  <c r="K14420" i="1" a="1"/>
  <c r="K14421" i="1" a="1"/>
  <c r="K14422" i="1" a="1"/>
  <c r="K14423" i="1" a="1"/>
  <c r="K14424" i="1" a="1"/>
  <c r="K14425" i="1" a="1"/>
  <c r="K14426" i="1" a="1"/>
  <c r="K14427" i="1" a="1"/>
  <c r="K14428" i="1" a="1"/>
  <c r="K14429" i="1" a="1"/>
  <c r="K14430" i="1" a="1"/>
  <c r="K14431" i="1" a="1"/>
  <c r="K14432" i="1" a="1"/>
  <c r="K14433" i="1" a="1"/>
  <c r="K14434" i="1" a="1"/>
  <c r="K14435" i="1" a="1"/>
  <c r="K14436" i="1" a="1"/>
  <c r="K14437" i="1" a="1"/>
  <c r="K14438" i="1" a="1"/>
  <c r="K14439" i="1" a="1"/>
  <c r="K14440" i="1" a="1"/>
  <c r="K14441" i="1" a="1"/>
  <c r="K14442" i="1" a="1"/>
  <c r="K14443" i="1" a="1"/>
  <c r="K14444" i="1" a="1"/>
  <c r="K14445" i="1" a="1"/>
  <c r="K14446" i="1" a="1"/>
  <c r="K14447" i="1" a="1"/>
  <c r="K14448" i="1" a="1"/>
  <c r="K14449" i="1" a="1"/>
  <c r="K14450" i="1" a="1"/>
  <c r="K14451" i="1" a="1"/>
  <c r="K14452" i="1" a="1"/>
  <c r="K14453" i="1" a="1"/>
  <c r="K14454" i="1" a="1"/>
  <c r="K14455" i="1" a="1"/>
  <c r="K14456" i="1" a="1"/>
  <c r="K14457" i="1" a="1"/>
  <c r="K14458" i="1" a="1"/>
  <c r="K14459" i="1" a="1"/>
  <c r="K14460" i="1" a="1"/>
  <c r="K14461" i="1" a="1"/>
  <c r="K14462" i="1" a="1"/>
  <c r="K14463" i="1" a="1"/>
  <c r="K14464" i="1" a="1"/>
  <c r="K14465" i="1" a="1"/>
  <c r="K14466" i="1" a="1"/>
  <c r="K14467" i="1" a="1"/>
  <c r="K14468" i="1" a="1"/>
  <c r="K14469" i="1" a="1"/>
  <c r="K14470" i="1" a="1"/>
  <c r="K14471" i="1" a="1"/>
  <c r="K14472" i="1" a="1"/>
  <c r="K14473" i="1" a="1"/>
  <c r="K14474" i="1" a="1"/>
  <c r="K14475" i="1" a="1"/>
  <c r="K14476" i="1" a="1"/>
  <c r="K14477" i="1" a="1"/>
  <c r="K14478" i="1" a="1"/>
  <c r="K14479" i="1" a="1"/>
  <c r="K14480" i="1" a="1"/>
  <c r="K14481" i="1" a="1"/>
  <c r="K14482" i="1" a="1"/>
  <c r="K14483" i="1" a="1"/>
  <c r="K14484" i="1" a="1"/>
  <c r="K14485" i="1" a="1"/>
  <c r="K14486" i="1" a="1"/>
  <c r="K14487" i="1" a="1"/>
  <c r="K14488" i="1" a="1"/>
  <c r="K14489" i="1" a="1"/>
  <c r="K14490" i="1" a="1"/>
  <c r="K14491" i="1" a="1"/>
  <c r="K14492" i="1" a="1"/>
  <c r="K14493" i="1" a="1"/>
  <c r="K14494" i="1" a="1"/>
  <c r="K14495" i="1" a="1"/>
  <c r="K14496" i="1" a="1"/>
  <c r="K14497" i="1" a="1"/>
  <c r="K14498" i="1" a="1"/>
  <c r="K14499" i="1" a="1"/>
  <c r="K14500" i="1" a="1"/>
  <c r="K14501" i="1" a="1"/>
  <c r="K14502" i="1" a="1"/>
  <c r="K14503" i="1" a="1"/>
  <c r="K14504" i="1" a="1"/>
  <c r="K14505" i="1" a="1"/>
  <c r="K14506" i="1" a="1"/>
  <c r="K14507" i="1" a="1"/>
  <c r="K14508" i="1" a="1"/>
  <c r="K14509" i="1" a="1"/>
  <c r="K14510" i="1" a="1"/>
  <c r="K14511" i="1" a="1"/>
  <c r="K14512" i="1" a="1"/>
  <c r="K14513" i="1" a="1"/>
  <c r="K14514" i="1" a="1"/>
  <c r="K14515" i="1" a="1"/>
  <c r="K14516" i="1" a="1"/>
  <c r="K14517" i="1" a="1"/>
  <c r="K14518" i="1" a="1"/>
  <c r="K14519" i="1" a="1"/>
  <c r="K14520" i="1" a="1"/>
  <c r="K14521" i="1" a="1"/>
  <c r="K14522" i="1" a="1"/>
  <c r="K14523" i="1" a="1"/>
  <c r="K14524" i="1" a="1"/>
  <c r="K14525" i="1" a="1"/>
  <c r="K14526" i="1" a="1"/>
  <c r="K14527" i="1" a="1"/>
  <c r="K14528" i="1" a="1"/>
  <c r="K14529" i="1" a="1"/>
  <c r="K14530" i="1" a="1"/>
  <c r="K14531" i="1" a="1"/>
  <c r="K14532" i="1" a="1"/>
  <c r="K14533" i="1" a="1"/>
  <c r="K14534" i="1" a="1"/>
  <c r="K14535" i="1" a="1"/>
  <c r="K14536" i="1" a="1"/>
  <c r="K14537" i="1" a="1"/>
  <c r="K14538" i="1" a="1"/>
  <c r="K14539" i="1" a="1"/>
  <c r="K14540" i="1" a="1"/>
  <c r="K14541" i="1" a="1"/>
  <c r="K14542" i="1" a="1"/>
  <c r="K14543" i="1" a="1"/>
  <c r="K14544" i="1" a="1"/>
  <c r="K14545" i="1" a="1"/>
  <c r="K14546" i="1" a="1"/>
  <c r="K14547" i="1" a="1"/>
  <c r="K14548" i="1" a="1"/>
  <c r="K14549" i="1" a="1"/>
  <c r="K14550" i="1" a="1"/>
  <c r="K14551" i="1" a="1"/>
  <c r="K14552" i="1" a="1"/>
  <c r="K14553" i="1" a="1"/>
  <c r="K14554" i="1" a="1"/>
  <c r="K14555" i="1" a="1"/>
  <c r="K14556" i="1" a="1"/>
  <c r="K14557" i="1" a="1"/>
  <c r="K14558" i="1" a="1"/>
  <c r="K14559" i="1" a="1"/>
  <c r="K14560" i="1" a="1"/>
  <c r="K14561" i="1" a="1"/>
  <c r="K14562" i="1" a="1"/>
  <c r="K14563" i="1" a="1"/>
  <c r="K14564" i="1" a="1"/>
  <c r="K14565" i="1" a="1"/>
  <c r="K14566" i="1" a="1"/>
  <c r="K14567" i="1" a="1"/>
  <c r="K14568" i="1" a="1"/>
  <c r="K14569" i="1" a="1"/>
  <c r="K14570" i="1" a="1"/>
  <c r="K14571" i="1" a="1"/>
  <c r="K14572" i="1" a="1"/>
  <c r="K14573" i="1" a="1"/>
  <c r="K14574" i="1" a="1"/>
  <c r="K14575" i="1" a="1"/>
  <c r="K14576" i="1" a="1"/>
  <c r="K14577" i="1" a="1"/>
  <c r="K14578" i="1" a="1"/>
  <c r="K14579" i="1" a="1"/>
  <c r="K14580" i="1" a="1"/>
  <c r="K14581" i="1" a="1"/>
  <c r="K14582" i="1" a="1"/>
  <c r="K14583" i="1" a="1"/>
  <c r="K14584" i="1" a="1"/>
  <c r="K14585" i="1" a="1"/>
  <c r="K14586" i="1" a="1"/>
  <c r="K14587" i="1" a="1"/>
  <c r="K14588" i="1" a="1"/>
  <c r="K14589" i="1" a="1"/>
  <c r="K14590" i="1" a="1"/>
  <c r="K14591" i="1" a="1"/>
  <c r="K14592" i="1" a="1"/>
  <c r="K14593" i="1" a="1"/>
  <c r="K14594" i="1" a="1"/>
  <c r="K14595" i="1" a="1"/>
  <c r="K14596" i="1" a="1"/>
  <c r="K14597" i="1" a="1"/>
  <c r="K14598" i="1" a="1"/>
  <c r="K14599" i="1" a="1"/>
  <c r="K14600" i="1" a="1"/>
  <c r="K14601" i="1" a="1"/>
  <c r="K14602" i="1" a="1"/>
  <c r="K14603" i="1" a="1"/>
  <c r="K14604" i="1" a="1"/>
  <c r="K14605" i="1" a="1"/>
  <c r="K14606" i="1" a="1"/>
  <c r="K14607" i="1" a="1"/>
  <c r="K14608" i="1" a="1"/>
  <c r="K14609" i="1" a="1"/>
  <c r="K14610" i="1" a="1"/>
  <c r="K14611" i="1" a="1"/>
  <c r="K14612" i="1" a="1"/>
  <c r="K14613" i="1" a="1"/>
  <c r="K14614" i="1" a="1"/>
  <c r="K14615" i="1" a="1"/>
  <c r="K14616" i="1" a="1"/>
  <c r="K14617" i="1" a="1"/>
  <c r="K14618" i="1" a="1"/>
  <c r="K14619" i="1" a="1"/>
  <c r="K14620" i="1" a="1"/>
  <c r="K14621" i="1" a="1"/>
  <c r="K14622" i="1" a="1"/>
  <c r="K14623" i="1" a="1"/>
  <c r="K14624" i="1" a="1"/>
  <c r="K14625" i="1" a="1"/>
  <c r="K14626" i="1" a="1"/>
  <c r="K14627" i="1" a="1"/>
  <c r="K14628" i="1" a="1"/>
  <c r="K14629" i="1" a="1"/>
  <c r="K14630" i="1" a="1"/>
  <c r="K14631" i="1" a="1"/>
  <c r="K14632" i="1" a="1"/>
  <c r="K14633" i="1" a="1"/>
  <c r="K14634" i="1" a="1"/>
  <c r="K14635" i="1" a="1"/>
  <c r="K14636" i="1" a="1"/>
  <c r="K14637" i="1" a="1"/>
  <c r="K14638" i="1" a="1"/>
  <c r="K14639" i="1" a="1"/>
  <c r="K14640" i="1" a="1"/>
  <c r="K14641" i="1" a="1"/>
  <c r="K14642" i="1" a="1"/>
  <c r="K14643" i="1" a="1"/>
  <c r="K14644" i="1" a="1"/>
  <c r="K14645" i="1" a="1"/>
  <c r="K14646" i="1" a="1"/>
  <c r="K14647" i="1" a="1"/>
  <c r="K14648" i="1" a="1"/>
  <c r="K14649" i="1" a="1"/>
  <c r="K14650" i="1" a="1"/>
  <c r="K14651" i="1" a="1"/>
  <c r="K14652" i="1" a="1"/>
  <c r="K14653" i="1" a="1"/>
  <c r="K14654" i="1" a="1"/>
  <c r="K14655" i="1" a="1"/>
  <c r="K14656" i="1" a="1"/>
  <c r="K14657" i="1" a="1"/>
  <c r="K14658" i="1" a="1"/>
  <c r="K14659" i="1" a="1"/>
  <c r="K14660" i="1" a="1"/>
  <c r="K14661" i="1" a="1"/>
  <c r="K14662" i="1" a="1"/>
  <c r="K14663" i="1" a="1"/>
  <c r="K14664" i="1" a="1"/>
  <c r="K14665" i="1" a="1"/>
  <c r="K14666" i="1" a="1"/>
  <c r="K14667" i="1" a="1"/>
  <c r="K14668" i="1" a="1"/>
  <c r="K14669" i="1" a="1"/>
  <c r="K14670" i="1" a="1"/>
  <c r="K14671" i="1" a="1"/>
  <c r="K14672" i="1" a="1"/>
  <c r="K14673" i="1" a="1"/>
  <c r="K14674" i="1" a="1"/>
  <c r="K14675" i="1" a="1"/>
  <c r="K14676" i="1" a="1"/>
  <c r="K14677" i="1" a="1"/>
  <c r="K14678" i="1" a="1"/>
  <c r="K14679" i="1" a="1"/>
  <c r="K14680" i="1" a="1"/>
  <c r="K14681" i="1" a="1"/>
  <c r="K14682" i="1" a="1"/>
  <c r="K14683" i="1" a="1"/>
  <c r="K14684" i="1" a="1"/>
  <c r="K14685" i="1" a="1"/>
  <c r="K14686" i="1" a="1"/>
  <c r="K14687" i="1" a="1"/>
  <c r="K14688" i="1" a="1"/>
  <c r="K14689" i="1" a="1"/>
  <c r="K14690" i="1" a="1"/>
  <c r="K14691" i="1" a="1"/>
  <c r="K14692" i="1" a="1"/>
  <c r="K14693" i="1" a="1"/>
  <c r="K14694" i="1" a="1"/>
  <c r="K14695" i="1" a="1"/>
  <c r="K14696" i="1" a="1"/>
  <c r="K14697" i="1" a="1"/>
  <c r="K14698" i="1" a="1"/>
  <c r="K14699" i="1" a="1"/>
  <c r="K14700" i="1" a="1"/>
  <c r="K14701" i="1" a="1"/>
  <c r="K14702" i="1" a="1"/>
  <c r="K14703" i="1" a="1"/>
  <c r="K14704" i="1" a="1"/>
  <c r="K14705" i="1" a="1"/>
  <c r="K14706" i="1" a="1"/>
  <c r="K14707" i="1" a="1"/>
  <c r="K14708" i="1" a="1"/>
  <c r="K14709" i="1" a="1"/>
  <c r="K14710" i="1" a="1"/>
  <c r="K14711"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<sst xmlns="http://schemas.openxmlformats.org/spreadsheetml/2006/main" count="59166" uniqueCount="78">
  <si>
    <t>Status</t>
  </si>
  <si>
    <t>Department</t>
  </si>
  <si>
    <t>Director</t>
  </si>
  <si>
    <t>Manager</t>
  </si>
  <si>
    <t>Supervisor</t>
  </si>
  <si>
    <t>Staff</t>
  </si>
  <si>
    <t>Question</t>
  </si>
  <si>
    <t>Complete</t>
  </si>
  <si>
    <t>Superior Court</t>
  </si>
  <si>
    <t>Agree</t>
  </si>
  <si>
    <t>Exec Office &amp; Directors</t>
  </si>
  <si>
    <t>Strongly Agree</t>
  </si>
  <si>
    <t>Assessor-Treasurer's Office</t>
  </si>
  <si>
    <t>Strongly Disagree</t>
  </si>
  <si>
    <t>District Court</t>
  </si>
  <si>
    <t>Disagree</t>
  </si>
  <si>
    <t>Clerk of Superior Court</t>
  </si>
  <si>
    <t>Assigned Council</t>
  </si>
  <si>
    <t>Communications Office</t>
  </si>
  <si>
    <t>Council's Office</t>
  </si>
  <si>
    <t>Prosecuting Attorney's Office</t>
  </si>
  <si>
    <t>Emergency Management</t>
  </si>
  <si>
    <t>Economic Development</t>
  </si>
  <si>
    <t>Facilities Management</t>
  </si>
  <si>
    <t>Not Applicable</t>
  </si>
  <si>
    <t>Planning and Public Works</t>
  </si>
  <si>
    <t>Family Justice Center</t>
  </si>
  <si>
    <t>Finance and Performance Management</t>
  </si>
  <si>
    <t>Human Services</t>
  </si>
  <si>
    <t>Human Resources</t>
  </si>
  <si>
    <t>Juvenile Court</t>
  </si>
  <si>
    <t>Parks and Recreation</t>
  </si>
  <si>
    <t>Medical Examiner</t>
  </si>
  <si>
    <t>Sheriff's Department</t>
  </si>
  <si>
    <t>1. I know what is expected of me at work</t>
  </si>
  <si>
    <t>Response</t>
  </si>
  <si>
    <t>Response Text</t>
  </si>
  <si>
    <t>Response ID</t>
  </si>
  <si>
    <t/>
  </si>
  <si>
    <t>Incomplete</t>
  </si>
  <si>
    <t>2. At work, I have the opportunity to do what I do best every day</t>
  </si>
  <si>
    <t>3. In the last seven days, I have received recognition or praise for doing good work</t>
  </si>
  <si>
    <t>4. My supervisor, or someone at work, seems to care about me as a person</t>
  </si>
  <si>
    <t>5. The mission or purpose of our organization makes me feel my job is important</t>
  </si>
  <si>
    <t>6. I have a best friend at work</t>
  </si>
  <si>
    <t>7. This last year, I have had opportunities at work to learn and grow</t>
  </si>
  <si>
    <t>8. My supervisor holds employees accountable for performance</t>
  </si>
  <si>
    <t>9. My department is inclusive and demonstrates support of a diverse workforce</t>
  </si>
  <si>
    <t>10. Overall I am satisfied with my job</t>
  </si>
  <si>
    <t>Field</t>
  </si>
  <si>
    <t>Description</t>
  </si>
  <si>
    <t>Unique, sequential ID representing a response to a survey question</t>
  </si>
  <si>
    <t>Identifies whether a response was complete or incomplete</t>
  </si>
  <si>
    <t>Survey respondent's job department (Human Resources, Public Works, etc.)</t>
  </si>
  <si>
    <t>Binary (0/1) field indicating if the respondent is in a Director role</t>
  </si>
  <si>
    <t>Binary (0/1) field indicating if the respondent is in a Manager role</t>
  </si>
  <si>
    <t>Binary (0/1) field indicating if the respondent is in a Supervisor role</t>
  </si>
  <si>
    <t>Binary (0/1) field indicating if the respondent is in a Staff role</t>
  </si>
  <si>
    <t>Full survey question text</t>
  </si>
  <si>
    <t>Survey response value (0, 1, 2, 3, 4)</t>
  </si>
  <si>
    <t>Survey response text (Not Applicable, Strongly Disagree, Disagree, Agree, Strongly Agree)</t>
  </si>
  <si>
    <t>Row Labels</t>
  </si>
  <si>
    <t>Grand Total</t>
  </si>
  <si>
    <t>Questions</t>
  </si>
  <si>
    <t>Average of Response</t>
  </si>
  <si>
    <t>Agreement</t>
  </si>
  <si>
    <t>Disagreement</t>
  </si>
  <si>
    <t>Neutral</t>
  </si>
  <si>
    <t>Count of Response ID</t>
  </si>
  <si>
    <t>Agreement Column</t>
  </si>
  <si>
    <t xml:space="preserve">Agreement Column </t>
  </si>
  <si>
    <t>Departments</t>
  </si>
  <si>
    <t>Role</t>
  </si>
  <si>
    <t>Unspecified</t>
  </si>
  <si>
    <t>Key Findings</t>
  </si>
  <si>
    <r>
      <rPr>
        <b/>
        <sz val="12"/>
        <color theme="1"/>
        <rFont val="Calibri"/>
        <family val="2"/>
        <scheme val="minor"/>
      </rPr>
      <t>Question three:</t>
    </r>
    <r>
      <rPr>
        <sz val="12"/>
        <color theme="1"/>
        <rFont val="Calibri"/>
        <family val="2"/>
        <scheme val="minor"/>
      </rPr>
      <t xml:space="preserve"> Recommended actions: build structured teamwork, cross-functional projects, and team social events to address the workplace-friendship gap; introduce a regular, structured recognition process built into one-to-ones to address the praise gap; and standardise performance-review practices so accountability is applied consistently across supervisors.</t>
    </r>
  </si>
  <si>
    <r>
      <rPr>
        <b/>
        <sz val="12"/>
        <color theme="1"/>
        <rFont val="Calibri"/>
        <family val="2"/>
        <scheme val="minor"/>
      </rPr>
      <t>Question two:</t>
    </r>
    <r>
      <rPr>
        <sz val="12"/>
        <color theme="1"/>
        <rFont val="Calibri"/>
        <family val="2"/>
        <scheme val="minor"/>
      </rPr>
      <t xml:space="preserve"> Question </t>
    </r>
    <r>
      <rPr>
        <b/>
        <sz val="12"/>
        <color theme="1"/>
        <rFont val="Calibri"/>
        <family val="2"/>
        <scheme val="minor"/>
      </rPr>
      <t>6</t>
    </r>
    <r>
      <rPr>
        <sz val="12"/>
        <color theme="1"/>
        <rFont val="Calibri"/>
        <family val="2"/>
        <scheme val="minor"/>
      </rPr>
      <t xml:space="preserve"> is the lowest-agreement question in nearly every department, out of 21, and across all four roles, showing this is an organisation-wide issue rather than isolated to one team. Exceptions: the Sheriff's Department and Clerks of Superior Courts were weakest on the recognition and praise question instead, and Assigned Council was weakest on supervisor accountability. By role, Supervisor had the highest agreement rate at</t>
    </r>
    <r>
      <rPr>
        <b/>
        <sz val="12"/>
        <color theme="1"/>
        <rFont val="Calibri"/>
        <family val="2"/>
        <scheme val="minor"/>
      </rPr>
      <t xml:space="preserve"> 80.54%</t>
    </r>
    <r>
      <rPr>
        <sz val="12"/>
        <color theme="1"/>
        <rFont val="Calibri"/>
        <family val="2"/>
        <scheme val="minor"/>
      </rPr>
      <t>, though Staff and Supervisor are the largest respondent groups by raw count, and Managers specifically rated supervisor accountability lowest among their own top concerns.</t>
    </r>
  </si>
  <si>
    <r>
      <rPr>
        <b/>
        <sz val="12"/>
        <color theme="1"/>
        <rFont val="Calibri"/>
        <family val="2"/>
        <scheme val="minor"/>
      </rPr>
      <t>Question one:</t>
    </r>
    <r>
      <rPr>
        <sz val="12"/>
        <color theme="1"/>
        <rFont val="Calibri"/>
        <family val="2"/>
        <scheme val="minor"/>
      </rPr>
      <t xml:space="preserve"> Question </t>
    </r>
    <r>
      <rPr>
        <b/>
        <sz val="12"/>
        <color theme="1"/>
        <rFont val="Calibri"/>
        <family val="2"/>
        <scheme val="minor"/>
      </rPr>
      <t>1</t>
    </r>
    <r>
      <rPr>
        <sz val="12"/>
        <color theme="1"/>
        <rFont val="Calibri"/>
        <family val="2"/>
        <scheme val="minor"/>
      </rPr>
      <t>, "I know what is expected of me at work," had the highest agreement at</t>
    </r>
    <r>
      <rPr>
        <b/>
        <sz val="12"/>
        <color theme="1"/>
        <rFont val="Calibri"/>
        <family val="2"/>
        <scheme val="minor"/>
      </rPr>
      <t xml:space="preserve"> 91.16%</t>
    </r>
    <r>
      <rPr>
        <sz val="12"/>
        <color theme="1"/>
        <rFont val="Calibri"/>
        <family val="2"/>
        <scheme val="minor"/>
      </rPr>
      <t xml:space="preserve">. Question 6, "I have a best friend at work," had the highest disagreement at </t>
    </r>
    <r>
      <rPr>
        <b/>
        <sz val="12"/>
        <color theme="1"/>
        <rFont val="Calibri"/>
        <family val="2"/>
        <scheme val="minor"/>
      </rPr>
      <t>41.20%</t>
    </r>
    <r>
      <rPr>
        <sz val="12"/>
        <color theme="1"/>
        <rFont val="Calibri"/>
        <family val="2"/>
        <scheme val="minor"/>
      </rPr>
      <t>, followed by the recognition and praise question at 33.65%.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</si>
</sst>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Calibri"/>
      <family val="2"/>
      <scheme val="minor"/>
    </font>
    <font>
      <b/>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0" borderId="0" xfId="0" applyFon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8" fillId="0" borderId="0" xfId="0" applyNumberFormat="1" applyFont="1"/>
    <xf numFmtId="10" fontId="0" fillId="0" borderId="0" xfId="0" applyNumberFormat="1"/>
    <xf numFmtId="0" fontId="0" fillId="0" borderId="0" xfId="0" applyAlignment="1">
      <alignment horizontal="left" indent="1"/>
    </xf>
    <xf numFmtId="0" fontId="0" fillId="0" borderId="0" xfId="0" applyAlignment="1"/>
    <xf numFmtId="0" fontId="0" fillId="0" borderId="0" xfId="0" applyAlignment="1">
      <alignment wrapText="1"/>
    </xf>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Survey Responses.xlsx]Respondents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Agreement</a:t>
            </a:r>
            <a:r>
              <a:rPr lang="en-US" baseline="0"/>
              <a:t> by Survey Question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'Respondents Analysis'!$B$18:$B$19</c:f>
              <c:strCache>
                <c:ptCount val="1"/>
                <c:pt idx="0">
                  <c:v>Agreement</c:v>
                </c:pt>
              </c:strCache>
            </c:strRef>
          </c:tx>
          <c:spPr>
            <a:solidFill>
              <a:schemeClr val="accent1"/>
            </a:solidFill>
            <a:ln>
              <a:noFill/>
            </a:ln>
            <a:effectLst/>
          </c:spPr>
          <c:invertIfNegative val="0"/>
          <c:cat>
            <c:strRef>
              <c:f>'Respondents Analysis'!$A$20:$A$30</c:f>
              <c:strCache>
                <c:ptCount val="10"/>
                <c:pt idx="0">
                  <c:v>6. I have a best friend at work</c:v>
                </c:pt>
                <c:pt idx="1">
                  <c:v>3. In the last seven days, I have received recognition or praise for doing good work</c:v>
                </c:pt>
                <c:pt idx="2">
                  <c:v>8. My supervisor holds employees accountable for performance</c:v>
                </c:pt>
                <c:pt idx="3">
                  <c:v>10. Overall I am satisfied with my job</c:v>
                </c:pt>
                <c:pt idx="4">
                  <c:v>7. This last year, I have had opportunities at work to learn and grow</c:v>
                </c:pt>
                <c:pt idx="5">
                  <c:v>5. The mission or purpose of our organization makes me feel my job is important</c:v>
                </c:pt>
                <c:pt idx="6">
                  <c:v>2. At work, I have the opportunity to do what I do best every day</c:v>
                </c:pt>
                <c:pt idx="7">
                  <c:v>9. My department is inclusive and demonstrates support of a diverse workforce</c:v>
                </c:pt>
                <c:pt idx="8">
                  <c:v>4. My supervisor, or someone at work, seems to care about me as a person</c:v>
                </c:pt>
                <c:pt idx="9">
                  <c:v>1. I know what is expected of me at work</c:v>
                </c:pt>
              </c:strCache>
            </c:strRef>
          </c:cat>
          <c:val>
            <c:numRef>
              <c:f>'Respondents Analysis'!$B$20:$B$30</c:f>
              <c:numCache>
                <c:formatCode>0.00%</c:formatCode>
                <c:ptCount val="10"/>
                <c:pt idx="0">
                  <c:v>0.45411284840244731</c:v>
                </c:pt>
                <c:pt idx="1">
                  <c:v>0.63086335825968731</c:v>
                </c:pt>
                <c:pt idx="2">
                  <c:v>0.72399728076138681</c:v>
                </c:pt>
                <c:pt idx="3">
                  <c:v>0.75254928619986405</c:v>
                </c:pt>
                <c:pt idx="4">
                  <c:v>0.74575118966689324</c:v>
                </c:pt>
                <c:pt idx="5">
                  <c:v>0.78857919782460906</c:v>
                </c:pt>
                <c:pt idx="6">
                  <c:v>0.79265805574439152</c:v>
                </c:pt>
                <c:pt idx="7">
                  <c:v>0.80353501019714479</c:v>
                </c:pt>
                <c:pt idx="8">
                  <c:v>0.84704282800815767</c:v>
                </c:pt>
                <c:pt idx="9">
                  <c:v>0.91162474507138003</c:v>
                </c:pt>
              </c:numCache>
            </c:numRef>
          </c:val>
          <c:extLst>
            <c:ext xmlns:c16="http://schemas.microsoft.com/office/drawing/2014/chart" uri="{C3380CC4-5D6E-409C-BE32-E72D297353CC}">
              <c16:uniqueId val="{00000000-BBE0-A140-8A77-6FCC6B9F1C7A}"/>
            </c:ext>
          </c:extLst>
        </c:ser>
        <c:ser>
          <c:idx val="1"/>
          <c:order val="1"/>
          <c:tx>
            <c:strRef>
              <c:f>'Respondents Analysis'!$C$18:$C$19</c:f>
              <c:strCache>
                <c:ptCount val="1"/>
                <c:pt idx="0">
                  <c:v>Disagreement</c:v>
                </c:pt>
              </c:strCache>
            </c:strRef>
          </c:tx>
          <c:spPr>
            <a:solidFill>
              <a:schemeClr val="accent2"/>
            </a:solidFill>
            <a:ln>
              <a:noFill/>
            </a:ln>
            <a:effectLst/>
          </c:spPr>
          <c:invertIfNegative val="0"/>
          <c:cat>
            <c:strRef>
              <c:f>'Respondents Analysis'!$A$20:$A$30</c:f>
              <c:strCache>
                <c:ptCount val="10"/>
                <c:pt idx="0">
                  <c:v>6. I have a best friend at work</c:v>
                </c:pt>
                <c:pt idx="1">
                  <c:v>3. In the last seven days, I have received recognition or praise for doing good work</c:v>
                </c:pt>
                <c:pt idx="2">
                  <c:v>8. My supervisor holds employees accountable for performance</c:v>
                </c:pt>
                <c:pt idx="3">
                  <c:v>10. Overall I am satisfied with my job</c:v>
                </c:pt>
                <c:pt idx="4">
                  <c:v>7. This last year, I have had opportunities at work to learn and grow</c:v>
                </c:pt>
                <c:pt idx="5">
                  <c:v>5. The mission or purpose of our organization makes me feel my job is important</c:v>
                </c:pt>
                <c:pt idx="6">
                  <c:v>2. At work, I have the opportunity to do what I do best every day</c:v>
                </c:pt>
                <c:pt idx="7">
                  <c:v>9. My department is inclusive and demonstrates support of a diverse workforce</c:v>
                </c:pt>
                <c:pt idx="8">
                  <c:v>4. My supervisor, or someone at work, seems to care about me as a person</c:v>
                </c:pt>
                <c:pt idx="9">
                  <c:v>1. I know what is expected of me at work</c:v>
                </c:pt>
              </c:strCache>
            </c:strRef>
          </c:cat>
          <c:val>
            <c:numRef>
              <c:f>'Respondents Analysis'!$C$20:$C$30</c:f>
              <c:numCache>
                <c:formatCode>0.00%</c:formatCode>
                <c:ptCount val="10"/>
                <c:pt idx="0">
                  <c:v>0.41196464989802856</c:v>
                </c:pt>
                <c:pt idx="1">
                  <c:v>0.33650577838205303</c:v>
                </c:pt>
                <c:pt idx="2">
                  <c:v>0.24133242692046228</c:v>
                </c:pt>
                <c:pt idx="3">
                  <c:v>0.2345343303874915</c:v>
                </c:pt>
                <c:pt idx="4">
                  <c:v>0.21549966009517335</c:v>
                </c:pt>
                <c:pt idx="5">
                  <c:v>0.19170632222977566</c:v>
                </c:pt>
                <c:pt idx="6">
                  <c:v>0.1910265125764786</c:v>
                </c:pt>
                <c:pt idx="7">
                  <c:v>0.16111488783140721</c:v>
                </c:pt>
                <c:pt idx="8">
                  <c:v>0.13324269204622705</c:v>
                </c:pt>
                <c:pt idx="9">
                  <c:v>7.2739632902787218E-2</c:v>
                </c:pt>
              </c:numCache>
            </c:numRef>
          </c:val>
          <c:extLst>
            <c:ext xmlns:c16="http://schemas.microsoft.com/office/drawing/2014/chart" uri="{C3380CC4-5D6E-409C-BE32-E72D297353CC}">
              <c16:uniqueId val="{00000001-BBE0-A140-8A77-6FCC6B9F1C7A}"/>
            </c:ext>
          </c:extLst>
        </c:ser>
        <c:ser>
          <c:idx val="2"/>
          <c:order val="2"/>
          <c:tx>
            <c:strRef>
              <c:f>'Respondents Analysis'!$D$18:$D$19</c:f>
              <c:strCache>
                <c:ptCount val="1"/>
                <c:pt idx="0">
                  <c:v>Neutral</c:v>
                </c:pt>
              </c:strCache>
            </c:strRef>
          </c:tx>
          <c:spPr>
            <a:solidFill>
              <a:schemeClr val="accent3"/>
            </a:solidFill>
            <a:ln>
              <a:noFill/>
            </a:ln>
            <a:effectLst/>
          </c:spPr>
          <c:invertIfNegative val="0"/>
          <c:cat>
            <c:strRef>
              <c:f>'Respondents Analysis'!$A$20:$A$30</c:f>
              <c:strCache>
                <c:ptCount val="10"/>
                <c:pt idx="0">
                  <c:v>6. I have a best friend at work</c:v>
                </c:pt>
                <c:pt idx="1">
                  <c:v>3. In the last seven days, I have received recognition or praise for doing good work</c:v>
                </c:pt>
                <c:pt idx="2">
                  <c:v>8. My supervisor holds employees accountable for performance</c:v>
                </c:pt>
                <c:pt idx="3">
                  <c:v>10. Overall I am satisfied with my job</c:v>
                </c:pt>
                <c:pt idx="4">
                  <c:v>7. This last year, I have had opportunities at work to learn and grow</c:v>
                </c:pt>
                <c:pt idx="5">
                  <c:v>5. The mission or purpose of our organization makes me feel my job is important</c:v>
                </c:pt>
                <c:pt idx="6">
                  <c:v>2. At work, I have the opportunity to do what I do best every day</c:v>
                </c:pt>
                <c:pt idx="7">
                  <c:v>9. My department is inclusive and demonstrates support of a diverse workforce</c:v>
                </c:pt>
                <c:pt idx="8">
                  <c:v>4. My supervisor, or someone at work, seems to care about me as a person</c:v>
                </c:pt>
                <c:pt idx="9">
                  <c:v>1. I know what is expected of me at work</c:v>
                </c:pt>
              </c:strCache>
            </c:strRef>
          </c:cat>
          <c:val>
            <c:numRef>
              <c:f>'Respondents Analysis'!$D$20:$D$30</c:f>
              <c:numCache>
                <c:formatCode>0.00%</c:formatCode>
                <c:ptCount val="10"/>
                <c:pt idx="0">
                  <c:v>0.13392250169952413</c:v>
                </c:pt>
                <c:pt idx="1">
                  <c:v>3.2630863358259689E-2</c:v>
                </c:pt>
                <c:pt idx="2">
                  <c:v>3.4670292318150921E-2</c:v>
                </c:pt>
                <c:pt idx="3">
                  <c:v>1.291638341264446E-2</c:v>
                </c:pt>
                <c:pt idx="4">
                  <c:v>3.8749150237933377E-2</c:v>
                </c:pt>
                <c:pt idx="5">
                  <c:v>1.9714479945615229E-2</c:v>
                </c:pt>
                <c:pt idx="6">
                  <c:v>1.6315431679129844E-2</c:v>
                </c:pt>
                <c:pt idx="7">
                  <c:v>3.5350101971447993E-2</c:v>
                </c:pt>
                <c:pt idx="8">
                  <c:v>1.9714479945615229E-2</c:v>
                </c:pt>
                <c:pt idx="9">
                  <c:v>1.5635622025832768E-2</c:v>
                </c:pt>
              </c:numCache>
            </c:numRef>
          </c:val>
          <c:extLst>
            <c:ext xmlns:c16="http://schemas.microsoft.com/office/drawing/2014/chart" uri="{C3380CC4-5D6E-409C-BE32-E72D297353CC}">
              <c16:uniqueId val="{00000002-BBE0-A140-8A77-6FCC6B9F1C7A}"/>
            </c:ext>
          </c:extLst>
        </c:ser>
        <c:dLbls>
          <c:showLegendKey val="0"/>
          <c:showVal val="0"/>
          <c:showCatName val="0"/>
          <c:showSerName val="0"/>
          <c:showPercent val="0"/>
          <c:showBubbleSize val="0"/>
        </c:dLbls>
        <c:gapWidth val="219"/>
        <c:overlap val="100"/>
        <c:axId val="940299871"/>
        <c:axId val="1460517471"/>
      </c:barChart>
      <c:catAx>
        <c:axId val="94029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1460517471"/>
        <c:crosses val="autoZero"/>
        <c:auto val="1"/>
        <c:lblAlgn val="ctr"/>
        <c:lblOffset val="100"/>
        <c:noMultiLvlLbl val="0"/>
      </c:catAx>
      <c:valAx>
        <c:axId val="14605174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crossAx val="94029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361950</xdr:colOff>
      <xdr:row>2</xdr:row>
      <xdr:rowOff>127000</xdr:rowOff>
    </xdr:from>
    <xdr:to>
      <xdr:col>12</xdr:col>
      <xdr:colOff>596900</xdr:colOff>
      <xdr:row>16</xdr:row>
      <xdr:rowOff>44450</xdr:rowOff>
    </xdr:to>
    <xdr:graphicFrame macro="">
      <xdr:nvGraphicFramePr>
        <xdr:cNvPr id="2" name="Chart 1">
          <a:extLst>
            <a:ext uri="{FF2B5EF4-FFF2-40B4-BE49-F238E27FC236}">
              <a16:creationId xmlns:a16="http://schemas.microsoft.com/office/drawing/2014/main" id="{D02479B9-DCCB-113B-6731-4372DB4D2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lma Kepe" refreshedDate="46297.814642361111" createdVersion="8" refreshedVersion="8" minRefreshableVersion="3" recordCount="14710" xr:uid="{B4651193-5E10-4D47-AA94-BACAC83A6C7E}">
  <cacheSource type="worksheet">
    <worksheetSource name="Table1"/>
  </cacheSource>
  <cacheFields count="12">
    <cacheField name="Response ID" numFmtId="0">
      <sharedItems containsSemiMixedTypes="0" containsString="0" containsNumber="1" containsInteger="1" minValue="1" maxValue="14710"/>
    </cacheField>
    <cacheField name="Status" numFmtId="0">
      <sharedItems/>
    </cacheField>
    <cacheField name="Department" numFmtId="0">
      <sharedItems count="21">
        <s v="Human Resources"/>
        <s v="Communications Office"/>
        <s v="Parks and Recreation"/>
        <s v="Prosecuting Attorney's Office"/>
        <s v="Finance and Performance Management"/>
        <s v="Planning and Public Works"/>
        <s v="Human Services"/>
        <s v="Sheriff's Department"/>
        <s v="Assessor-Treasurer's Office"/>
        <s v="District Court"/>
        <s v="Superior Court"/>
        <s v="Medical Examiner"/>
        <s v="Assigned Council"/>
        <s v="Facilities Management"/>
        <s v="Emergency Management"/>
        <s v="Council's Office"/>
        <s v="Clerk of Superior Court"/>
        <s v="Juvenile Court"/>
        <s v="Exec Office &amp; Directors"/>
        <s v="Family Justice Center"/>
        <s v="Economic Development"/>
      </sharedItems>
    </cacheField>
    <cacheField name="Director" numFmtId="0">
      <sharedItems containsSemiMixedTypes="0" containsString="0" containsNumber="1" containsInteger="1" minValue="0" maxValue="1"/>
    </cacheField>
    <cacheField name="Manager" numFmtId="0">
      <sharedItems containsSemiMixedTypes="0" containsString="0" containsNumber="1" containsInteger="1" minValue="0" maxValue="1"/>
    </cacheField>
    <cacheField name="Supervisor" numFmtId="0">
      <sharedItems containsSemiMixedTypes="0" containsString="0" containsNumber="1" containsInteger="1" minValue="0" maxValue="1"/>
    </cacheField>
    <cacheField name="Staff" numFmtId="0">
      <sharedItems containsSemiMixedTypes="0" containsString="0" containsNumber="1" containsInteger="1" minValue="0" maxValue="1"/>
    </cacheField>
    <cacheField name="Question" numFmtId="0">
      <sharedItems count="12">
        <s v="1. I know what is expected of me at work"/>
        <s v="2. At work, I have the opportunity to do what I do best every day"/>
        <s v="3. In the last seven days, I have received recognition or praise for doing good work"/>
        <s v="4. My supervisor, or someone at work, seems to care about me as a person"/>
        <s v="5. The mission or purpose of our organization makes me feel my job is important"/>
        <s v="6. I have a best friend at work"/>
        <s v="7. This last year, I have had opportunities at work to learn and grow"/>
        <s v="8. My supervisor holds employees accountable for performance"/>
        <s v="9. My department is inclusive and demonstrates support of a diverse workforce"/>
        <s v="10. Overall I am satisfied with my job"/>
        <s v="7. This last year, I have had opportunities at work to learn &amp; grow" u="1"/>
        <s v="10. Overall I am satisfied with my job " u="1"/>
      </sharedItems>
    </cacheField>
    <cacheField name="Response" numFmtId="0">
      <sharedItems containsBlank="1" containsMixedTypes="1" containsNumber="1" containsInteger="1" minValue="1" maxValue="4"/>
    </cacheField>
    <cacheField name="Response Text" numFmtId="0">
      <sharedItems containsBlank="1"/>
    </cacheField>
    <cacheField name="Agreement" numFmtId="0">
      <sharedItems count="3">
        <s v="Agreement"/>
        <s v="Neutral"/>
        <s v="Disagreement"/>
      </sharedItems>
    </cacheField>
    <cacheField name="Role" numFmtId="0">
      <sharedItems count="5">
        <s v="Manager"/>
        <s v="Unspecified"/>
        <s v="Staff"/>
        <s v="Supervisor"/>
        <s v="Directo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0">
  <r>
    <n v="1"/>
    <s v="Complete"/>
    <x v="0"/>
    <n v="0"/>
    <n v="1"/>
    <n v="0"/>
    <n v="0"/>
    <x v="0"/>
    <n v="4"/>
    <s v="Strongly Agree"/>
    <x v="0"/>
    <x v="0"/>
  </r>
  <r>
    <n v="2"/>
    <s v="Complete"/>
    <x v="1"/>
    <n v="0"/>
    <n v="0"/>
    <n v="0"/>
    <n v="0"/>
    <x v="0"/>
    <n v="4"/>
    <s v="Strongly Agree"/>
    <x v="0"/>
    <x v="1"/>
  </r>
  <r>
    <n v="3"/>
    <s v="Complete"/>
    <x v="2"/>
    <n v="0"/>
    <n v="1"/>
    <n v="0"/>
    <n v="0"/>
    <x v="0"/>
    <m/>
    <s v="Not Applicable"/>
    <x v="1"/>
    <x v="0"/>
  </r>
  <r>
    <n v="4"/>
    <s v="Complete"/>
    <x v="0"/>
    <n v="0"/>
    <n v="1"/>
    <n v="0"/>
    <n v="0"/>
    <x v="0"/>
    <n v="3"/>
    <s v="Agree"/>
    <x v="0"/>
    <x v="0"/>
  </r>
  <r>
    <n v="5"/>
    <s v="Complete"/>
    <x v="1"/>
    <n v="0"/>
    <n v="0"/>
    <n v="0"/>
    <n v="0"/>
    <x v="0"/>
    <m/>
    <s v="Not Applicable"/>
    <x v="1"/>
    <x v="1"/>
  </r>
  <r>
    <n v="6"/>
    <s v="Complete"/>
    <x v="3"/>
    <n v="0"/>
    <n v="0"/>
    <n v="0"/>
    <n v="0"/>
    <x v="0"/>
    <n v="4"/>
    <s v="Strongly Agree"/>
    <x v="0"/>
    <x v="1"/>
  </r>
  <r>
    <n v="7"/>
    <s v="Complete"/>
    <x v="3"/>
    <n v="0"/>
    <n v="0"/>
    <n v="0"/>
    <n v="0"/>
    <x v="0"/>
    <n v="4"/>
    <s v="Strongly Agree"/>
    <x v="0"/>
    <x v="1"/>
  </r>
  <r>
    <n v="8"/>
    <s v="Complete"/>
    <x v="4"/>
    <n v="0"/>
    <n v="0"/>
    <n v="0"/>
    <n v="1"/>
    <x v="0"/>
    <n v="4"/>
    <s v="Strongly Agree"/>
    <x v="0"/>
    <x v="2"/>
  </r>
  <r>
    <n v="9"/>
    <s v="Complete"/>
    <x v="4"/>
    <n v="0"/>
    <n v="0"/>
    <n v="0"/>
    <n v="0"/>
    <x v="0"/>
    <n v="2"/>
    <s v="Disagree"/>
    <x v="2"/>
    <x v="1"/>
  </r>
  <r>
    <n v="10"/>
    <s v="Complete"/>
    <x v="5"/>
    <n v="0"/>
    <n v="0"/>
    <n v="0"/>
    <n v="0"/>
    <x v="0"/>
    <n v="4"/>
    <s v="Strongly Agree"/>
    <x v="0"/>
    <x v="1"/>
  </r>
  <r>
    <n v="11"/>
    <s v="Complete"/>
    <x v="5"/>
    <n v="0"/>
    <n v="0"/>
    <n v="0"/>
    <n v="0"/>
    <x v="0"/>
    <n v="4"/>
    <s v="Strongly Agree"/>
    <x v="0"/>
    <x v="1"/>
  </r>
  <r>
    <n v="12"/>
    <s v="Complete"/>
    <x v="5"/>
    <n v="0"/>
    <n v="0"/>
    <n v="0"/>
    <n v="0"/>
    <x v="0"/>
    <n v="3"/>
    <s v="Agree"/>
    <x v="0"/>
    <x v="1"/>
  </r>
  <r>
    <n v="13"/>
    <s v="Complete"/>
    <x v="6"/>
    <n v="0"/>
    <n v="0"/>
    <n v="0"/>
    <n v="0"/>
    <x v="0"/>
    <n v="4"/>
    <s v="Strongly Agree"/>
    <x v="0"/>
    <x v="1"/>
  </r>
  <r>
    <n v="14"/>
    <s v="Complete"/>
    <x v="6"/>
    <n v="0"/>
    <n v="0"/>
    <n v="0"/>
    <n v="1"/>
    <x v="0"/>
    <n v="4"/>
    <s v="Strongly Agree"/>
    <x v="0"/>
    <x v="2"/>
  </r>
  <r>
    <n v="15"/>
    <s v="Complete"/>
    <x v="7"/>
    <n v="0"/>
    <n v="0"/>
    <n v="0"/>
    <n v="0"/>
    <x v="0"/>
    <n v="3"/>
    <s v="Agree"/>
    <x v="0"/>
    <x v="1"/>
  </r>
  <r>
    <n v="16"/>
    <s v="Complete"/>
    <x v="7"/>
    <n v="0"/>
    <n v="0"/>
    <n v="0"/>
    <n v="0"/>
    <x v="0"/>
    <n v="4"/>
    <s v="Strongly Agree"/>
    <x v="0"/>
    <x v="1"/>
  </r>
  <r>
    <n v="17"/>
    <s v="Complete"/>
    <x v="4"/>
    <n v="0"/>
    <n v="1"/>
    <n v="0"/>
    <n v="0"/>
    <x v="0"/>
    <n v="4"/>
    <s v="Strongly Agree"/>
    <x v="0"/>
    <x v="0"/>
  </r>
  <r>
    <n v="18"/>
    <s v="Complete"/>
    <x v="5"/>
    <n v="0"/>
    <n v="0"/>
    <n v="0"/>
    <n v="0"/>
    <x v="0"/>
    <n v="4"/>
    <s v="Strongly Agree"/>
    <x v="0"/>
    <x v="1"/>
  </r>
  <r>
    <n v="19"/>
    <s v="Complete"/>
    <x v="7"/>
    <n v="0"/>
    <n v="0"/>
    <n v="0"/>
    <n v="0"/>
    <x v="0"/>
    <n v="4"/>
    <s v="Strongly Agree"/>
    <x v="0"/>
    <x v="1"/>
  </r>
  <r>
    <n v="20"/>
    <s v="Complete"/>
    <x v="8"/>
    <n v="0"/>
    <n v="0"/>
    <n v="0"/>
    <n v="0"/>
    <x v="0"/>
    <n v="4"/>
    <s v="Strongly Agree"/>
    <x v="0"/>
    <x v="1"/>
  </r>
  <r>
    <n v="21"/>
    <s v="Complete"/>
    <x v="3"/>
    <n v="0"/>
    <n v="0"/>
    <n v="0"/>
    <n v="0"/>
    <x v="0"/>
    <n v="4"/>
    <s v="Strongly Agree"/>
    <x v="0"/>
    <x v="1"/>
  </r>
  <r>
    <n v="22"/>
    <s v="Complete"/>
    <x v="6"/>
    <n v="0"/>
    <n v="0"/>
    <n v="0"/>
    <n v="0"/>
    <x v="0"/>
    <n v="3"/>
    <s v="Agree"/>
    <x v="0"/>
    <x v="1"/>
  </r>
  <r>
    <n v="23"/>
    <s v="Complete"/>
    <x v="9"/>
    <n v="0"/>
    <n v="0"/>
    <n v="0"/>
    <n v="0"/>
    <x v="0"/>
    <n v="2"/>
    <s v="Disagree"/>
    <x v="2"/>
    <x v="1"/>
  </r>
  <r>
    <n v="24"/>
    <s v="Complete"/>
    <x v="3"/>
    <n v="0"/>
    <n v="0"/>
    <n v="0"/>
    <n v="0"/>
    <x v="0"/>
    <n v="3"/>
    <s v="Agree"/>
    <x v="0"/>
    <x v="1"/>
  </r>
  <r>
    <n v="25"/>
    <s v="Complete"/>
    <x v="4"/>
    <n v="0"/>
    <n v="0"/>
    <n v="0"/>
    <n v="0"/>
    <x v="0"/>
    <n v="3"/>
    <s v="Agree"/>
    <x v="0"/>
    <x v="1"/>
  </r>
  <r>
    <n v="26"/>
    <s v="Complete"/>
    <x v="7"/>
    <n v="0"/>
    <n v="0"/>
    <n v="0"/>
    <n v="1"/>
    <x v="0"/>
    <n v="3"/>
    <s v="Agree"/>
    <x v="0"/>
    <x v="2"/>
  </r>
  <r>
    <n v="27"/>
    <s v="Complete"/>
    <x v="5"/>
    <n v="0"/>
    <n v="0"/>
    <n v="0"/>
    <n v="0"/>
    <x v="0"/>
    <n v="4"/>
    <s v="Strongly Agree"/>
    <x v="0"/>
    <x v="1"/>
  </r>
  <r>
    <n v="28"/>
    <s v="Complete"/>
    <x v="10"/>
    <n v="0"/>
    <n v="0"/>
    <n v="0"/>
    <n v="0"/>
    <x v="0"/>
    <n v="3"/>
    <s v="Agree"/>
    <x v="0"/>
    <x v="1"/>
  </r>
  <r>
    <n v="29"/>
    <s v="Complete"/>
    <x v="5"/>
    <n v="0"/>
    <n v="0"/>
    <n v="1"/>
    <n v="0"/>
    <x v="0"/>
    <n v="3"/>
    <s v="Agree"/>
    <x v="0"/>
    <x v="3"/>
  </r>
  <r>
    <n v="30"/>
    <s v="Complete"/>
    <x v="5"/>
    <n v="0"/>
    <n v="0"/>
    <n v="0"/>
    <n v="0"/>
    <x v="0"/>
    <n v="4"/>
    <s v="Strongly Agree"/>
    <x v="0"/>
    <x v="1"/>
  </r>
  <r>
    <n v="31"/>
    <s v="Complete"/>
    <x v="5"/>
    <n v="0"/>
    <n v="1"/>
    <n v="0"/>
    <n v="0"/>
    <x v="0"/>
    <n v="3"/>
    <s v="Agree"/>
    <x v="0"/>
    <x v="0"/>
  </r>
  <r>
    <n v="32"/>
    <s v="Complete"/>
    <x v="6"/>
    <n v="0"/>
    <n v="0"/>
    <n v="0"/>
    <n v="0"/>
    <x v="0"/>
    <n v="4"/>
    <s v="Strongly Agree"/>
    <x v="0"/>
    <x v="1"/>
  </r>
  <r>
    <n v="33"/>
    <s v="Complete"/>
    <x v="9"/>
    <n v="0"/>
    <n v="0"/>
    <n v="0"/>
    <n v="0"/>
    <x v="0"/>
    <n v="2"/>
    <s v="Disagree"/>
    <x v="2"/>
    <x v="1"/>
  </r>
  <r>
    <n v="34"/>
    <s v="Complete"/>
    <x v="6"/>
    <n v="0"/>
    <n v="0"/>
    <n v="0"/>
    <n v="0"/>
    <x v="0"/>
    <n v="4"/>
    <s v="Strongly Agree"/>
    <x v="0"/>
    <x v="1"/>
  </r>
  <r>
    <n v="35"/>
    <s v="Complete"/>
    <x v="7"/>
    <n v="0"/>
    <n v="0"/>
    <n v="0"/>
    <n v="0"/>
    <x v="0"/>
    <n v="4"/>
    <s v="Strongly Agree"/>
    <x v="0"/>
    <x v="1"/>
  </r>
  <r>
    <n v="36"/>
    <s v="Complete"/>
    <x v="4"/>
    <n v="0"/>
    <n v="0"/>
    <n v="0"/>
    <n v="0"/>
    <x v="0"/>
    <n v="4"/>
    <s v="Strongly Agree"/>
    <x v="0"/>
    <x v="1"/>
  </r>
  <r>
    <n v="37"/>
    <s v="Complete"/>
    <x v="5"/>
    <n v="0"/>
    <n v="0"/>
    <n v="1"/>
    <n v="0"/>
    <x v="0"/>
    <n v="4"/>
    <s v="Strongly Agree"/>
    <x v="0"/>
    <x v="3"/>
  </r>
  <r>
    <n v="38"/>
    <s v="Complete"/>
    <x v="11"/>
    <n v="0"/>
    <n v="0"/>
    <n v="0"/>
    <n v="0"/>
    <x v="0"/>
    <n v="4"/>
    <s v="Strongly Agree"/>
    <x v="0"/>
    <x v="1"/>
  </r>
  <r>
    <n v="39"/>
    <s v="Complete"/>
    <x v="5"/>
    <n v="0"/>
    <n v="0"/>
    <n v="1"/>
    <n v="0"/>
    <x v="0"/>
    <n v="4"/>
    <s v="Strongly Agree"/>
    <x v="0"/>
    <x v="3"/>
  </r>
  <r>
    <n v="40"/>
    <s v="Complete"/>
    <x v="12"/>
    <n v="0"/>
    <n v="0"/>
    <n v="1"/>
    <n v="0"/>
    <x v="0"/>
    <n v="4"/>
    <s v="Strongly Agree"/>
    <x v="0"/>
    <x v="3"/>
  </r>
  <r>
    <n v="41"/>
    <s v="Complete"/>
    <x v="6"/>
    <n v="0"/>
    <n v="0"/>
    <n v="0"/>
    <n v="0"/>
    <x v="0"/>
    <n v="4"/>
    <s v="Strongly Agree"/>
    <x v="0"/>
    <x v="1"/>
  </r>
  <r>
    <n v="42"/>
    <s v="Complete"/>
    <x v="6"/>
    <n v="0"/>
    <n v="0"/>
    <n v="0"/>
    <n v="0"/>
    <x v="0"/>
    <n v="3"/>
    <s v="Agree"/>
    <x v="0"/>
    <x v="1"/>
  </r>
  <r>
    <n v="43"/>
    <s v="Complete"/>
    <x v="6"/>
    <n v="0"/>
    <n v="0"/>
    <n v="0"/>
    <n v="0"/>
    <x v="0"/>
    <n v="3"/>
    <s v="Agree"/>
    <x v="0"/>
    <x v="1"/>
  </r>
  <r>
    <n v="44"/>
    <s v="Complete"/>
    <x v="3"/>
    <n v="0"/>
    <n v="0"/>
    <n v="0"/>
    <n v="0"/>
    <x v="0"/>
    <n v="4"/>
    <s v="Strongly Agree"/>
    <x v="0"/>
    <x v="1"/>
  </r>
  <r>
    <n v="45"/>
    <s v="Complete"/>
    <x v="6"/>
    <n v="0"/>
    <n v="0"/>
    <n v="0"/>
    <n v="0"/>
    <x v="0"/>
    <n v="4"/>
    <s v="Strongly Agree"/>
    <x v="0"/>
    <x v="1"/>
  </r>
  <r>
    <n v="46"/>
    <s v="Complete"/>
    <x v="3"/>
    <n v="0"/>
    <n v="0"/>
    <n v="0"/>
    <n v="1"/>
    <x v="0"/>
    <n v="4"/>
    <s v="Strongly Agree"/>
    <x v="0"/>
    <x v="2"/>
  </r>
  <r>
    <n v="47"/>
    <s v="Complete"/>
    <x v="6"/>
    <n v="0"/>
    <n v="0"/>
    <n v="0"/>
    <n v="0"/>
    <x v="0"/>
    <n v="4"/>
    <s v="Strongly Agree"/>
    <x v="0"/>
    <x v="1"/>
  </r>
  <r>
    <n v="48"/>
    <s v="Complete"/>
    <x v="4"/>
    <n v="0"/>
    <n v="0"/>
    <n v="0"/>
    <n v="0"/>
    <x v="0"/>
    <n v="4"/>
    <s v="Strongly Agree"/>
    <x v="0"/>
    <x v="1"/>
  </r>
  <r>
    <n v="49"/>
    <s v="Complete"/>
    <x v="5"/>
    <n v="0"/>
    <n v="0"/>
    <n v="0"/>
    <n v="1"/>
    <x v="0"/>
    <n v="4"/>
    <s v="Strongly Agree"/>
    <x v="0"/>
    <x v="2"/>
  </r>
  <r>
    <n v="50"/>
    <s v="Complete"/>
    <x v="6"/>
    <n v="0"/>
    <n v="0"/>
    <n v="0"/>
    <n v="1"/>
    <x v="0"/>
    <n v="4"/>
    <s v="Strongly Agree"/>
    <x v="0"/>
    <x v="2"/>
  </r>
  <r>
    <n v="51"/>
    <s v="Complete"/>
    <x v="5"/>
    <n v="0"/>
    <n v="0"/>
    <n v="0"/>
    <n v="0"/>
    <x v="0"/>
    <n v="4"/>
    <s v="Strongly Agree"/>
    <x v="0"/>
    <x v="1"/>
  </r>
  <r>
    <n v="52"/>
    <s v="Complete"/>
    <x v="5"/>
    <n v="0"/>
    <n v="0"/>
    <n v="0"/>
    <n v="0"/>
    <x v="0"/>
    <n v="4"/>
    <s v="Strongly Agree"/>
    <x v="0"/>
    <x v="1"/>
  </r>
  <r>
    <n v="53"/>
    <s v="Complete"/>
    <x v="4"/>
    <n v="0"/>
    <n v="0"/>
    <n v="0"/>
    <n v="0"/>
    <x v="0"/>
    <n v="3"/>
    <s v="Agree"/>
    <x v="0"/>
    <x v="1"/>
  </r>
  <r>
    <n v="54"/>
    <s v="Complete"/>
    <x v="13"/>
    <n v="0"/>
    <n v="0"/>
    <n v="0"/>
    <n v="0"/>
    <x v="0"/>
    <n v="4"/>
    <s v="Strongly Agree"/>
    <x v="0"/>
    <x v="1"/>
  </r>
  <r>
    <n v="55"/>
    <s v="Complete"/>
    <x v="14"/>
    <n v="0"/>
    <n v="1"/>
    <n v="0"/>
    <n v="0"/>
    <x v="0"/>
    <n v="4"/>
    <s v="Strongly Agree"/>
    <x v="0"/>
    <x v="0"/>
  </r>
  <r>
    <n v="56"/>
    <s v="Complete"/>
    <x v="3"/>
    <n v="0"/>
    <n v="0"/>
    <n v="0"/>
    <n v="0"/>
    <x v="0"/>
    <n v="4"/>
    <s v="Strongly Agree"/>
    <x v="0"/>
    <x v="1"/>
  </r>
  <r>
    <n v="57"/>
    <s v="Complete"/>
    <x v="8"/>
    <n v="0"/>
    <n v="0"/>
    <n v="0"/>
    <n v="0"/>
    <x v="0"/>
    <n v="3"/>
    <s v="Agree"/>
    <x v="0"/>
    <x v="1"/>
  </r>
  <r>
    <n v="58"/>
    <s v="Complete"/>
    <x v="7"/>
    <n v="0"/>
    <n v="0"/>
    <n v="0"/>
    <n v="1"/>
    <x v="0"/>
    <n v="1"/>
    <s v="Strongly Disagree"/>
    <x v="2"/>
    <x v="2"/>
  </r>
  <r>
    <n v="59"/>
    <s v="Complete"/>
    <x v="5"/>
    <n v="0"/>
    <n v="0"/>
    <n v="0"/>
    <n v="0"/>
    <x v="0"/>
    <n v="3"/>
    <s v="Agree"/>
    <x v="0"/>
    <x v="1"/>
  </r>
  <r>
    <n v="60"/>
    <s v="Complete"/>
    <x v="5"/>
    <n v="0"/>
    <n v="0"/>
    <n v="1"/>
    <n v="0"/>
    <x v="0"/>
    <n v="4"/>
    <s v="Strongly Agree"/>
    <x v="0"/>
    <x v="3"/>
  </r>
  <r>
    <n v="61"/>
    <s v="Complete"/>
    <x v="7"/>
    <n v="0"/>
    <n v="0"/>
    <n v="1"/>
    <n v="0"/>
    <x v="0"/>
    <n v="4"/>
    <s v="Strongly Agree"/>
    <x v="0"/>
    <x v="3"/>
  </r>
  <r>
    <n v="62"/>
    <s v="Complete"/>
    <x v="12"/>
    <n v="0"/>
    <n v="0"/>
    <n v="0"/>
    <n v="0"/>
    <x v="0"/>
    <n v="3"/>
    <s v="Agree"/>
    <x v="0"/>
    <x v="1"/>
  </r>
  <r>
    <n v="63"/>
    <s v="Complete"/>
    <x v="5"/>
    <n v="0"/>
    <n v="0"/>
    <n v="0"/>
    <n v="0"/>
    <x v="0"/>
    <n v="4"/>
    <s v="Strongly Agree"/>
    <x v="0"/>
    <x v="1"/>
  </r>
  <r>
    <n v="64"/>
    <s v="Complete"/>
    <x v="5"/>
    <n v="0"/>
    <n v="0"/>
    <n v="1"/>
    <n v="0"/>
    <x v="0"/>
    <n v="4"/>
    <s v="Strongly Agree"/>
    <x v="0"/>
    <x v="3"/>
  </r>
  <r>
    <n v="65"/>
    <s v="Complete"/>
    <x v="5"/>
    <n v="0"/>
    <n v="0"/>
    <n v="0"/>
    <n v="0"/>
    <x v="0"/>
    <n v="3"/>
    <s v="Agree"/>
    <x v="0"/>
    <x v="1"/>
  </r>
  <r>
    <n v="66"/>
    <s v="Complete"/>
    <x v="9"/>
    <n v="0"/>
    <n v="0"/>
    <n v="0"/>
    <n v="1"/>
    <x v="0"/>
    <n v="4"/>
    <s v="Strongly Agree"/>
    <x v="0"/>
    <x v="2"/>
  </r>
  <r>
    <n v="67"/>
    <s v="Complete"/>
    <x v="14"/>
    <n v="0"/>
    <n v="0"/>
    <n v="0"/>
    <n v="0"/>
    <x v="0"/>
    <n v="3"/>
    <s v="Agree"/>
    <x v="0"/>
    <x v="1"/>
  </r>
  <r>
    <n v="68"/>
    <s v="Complete"/>
    <x v="14"/>
    <n v="0"/>
    <n v="0"/>
    <n v="0"/>
    <n v="0"/>
    <x v="0"/>
    <n v="3"/>
    <s v="Agree"/>
    <x v="0"/>
    <x v="1"/>
  </r>
  <r>
    <n v="69"/>
    <s v="Complete"/>
    <x v="5"/>
    <n v="0"/>
    <n v="0"/>
    <n v="0"/>
    <n v="1"/>
    <x v="0"/>
    <n v="3"/>
    <s v="Agree"/>
    <x v="0"/>
    <x v="2"/>
  </r>
  <r>
    <n v="70"/>
    <s v="Complete"/>
    <x v="5"/>
    <n v="0"/>
    <n v="1"/>
    <n v="0"/>
    <n v="0"/>
    <x v="0"/>
    <n v="1"/>
    <s v="Strongly Disagree"/>
    <x v="2"/>
    <x v="0"/>
  </r>
  <r>
    <n v="71"/>
    <s v="Complete"/>
    <x v="5"/>
    <n v="0"/>
    <n v="0"/>
    <n v="1"/>
    <n v="0"/>
    <x v="0"/>
    <n v="3"/>
    <s v="Agree"/>
    <x v="0"/>
    <x v="3"/>
  </r>
  <r>
    <n v="72"/>
    <s v="Complete"/>
    <x v="2"/>
    <n v="0"/>
    <n v="0"/>
    <n v="1"/>
    <n v="0"/>
    <x v="0"/>
    <n v="3"/>
    <s v="Agree"/>
    <x v="0"/>
    <x v="3"/>
  </r>
  <r>
    <n v="73"/>
    <s v="Complete"/>
    <x v="5"/>
    <n v="0"/>
    <n v="0"/>
    <n v="0"/>
    <n v="0"/>
    <x v="0"/>
    <n v="4"/>
    <s v="Strongly Agree"/>
    <x v="0"/>
    <x v="1"/>
  </r>
  <r>
    <n v="74"/>
    <s v="Complete"/>
    <x v="3"/>
    <n v="0"/>
    <n v="0"/>
    <n v="1"/>
    <n v="0"/>
    <x v="0"/>
    <n v="4"/>
    <s v="Strongly Agree"/>
    <x v="0"/>
    <x v="3"/>
  </r>
  <r>
    <n v="75"/>
    <s v="Complete"/>
    <x v="5"/>
    <n v="0"/>
    <n v="0"/>
    <n v="0"/>
    <n v="1"/>
    <x v="0"/>
    <n v="3"/>
    <s v="Agree"/>
    <x v="0"/>
    <x v="2"/>
  </r>
  <r>
    <n v="76"/>
    <s v="Complete"/>
    <x v="5"/>
    <n v="0"/>
    <n v="1"/>
    <n v="0"/>
    <n v="0"/>
    <x v="0"/>
    <n v="4"/>
    <s v="Strongly Agree"/>
    <x v="0"/>
    <x v="0"/>
  </r>
  <r>
    <n v="77"/>
    <s v="Complete"/>
    <x v="5"/>
    <n v="0"/>
    <n v="0"/>
    <n v="0"/>
    <n v="0"/>
    <x v="0"/>
    <n v="4"/>
    <s v="Strongly Agree"/>
    <x v="0"/>
    <x v="1"/>
  </r>
  <r>
    <n v="78"/>
    <s v="Complete"/>
    <x v="5"/>
    <n v="0"/>
    <n v="0"/>
    <n v="0"/>
    <n v="0"/>
    <x v="0"/>
    <n v="4"/>
    <s v="Strongly Agree"/>
    <x v="0"/>
    <x v="1"/>
  </r>
  <r>
    <n v="79"/>
    <s v="Complete"/>
    <x v="5"/>
    <n v="0"/>
    <n v="0"/>
    <n v="0"/>
    <n v="0"/>
    <x v="0"/>
    <n v="2"/>
    <s v="Disagree"/>
    <x v="2"/>
    <x v="1"/>
  </r>
  <r>
    <n v="80"/>
    <s v="Complete"/>
    <x v="15"/>
    <n v="0"/>
    <n v="1"/>
    <n v="0"/>
    <n v="0"/>
    <x v="0"/>
    <n v="4"/>
    <s v="Strongly Agree"/>
    <x v="0"/>
    <x v="0"/>
  </r>
  <r>
    <n v="81"/>
    <s v="Complete"/>
    <x v="5"/>
    <n v="0"/>
    <n v="0"/>
    <n v="1"/>
    <n v="0"/>
    <x v="0"/>
    <n v="3"/>
    <s v="Agree"/>
    <x v="0"/>
    <x v="3"/>
  </r>
  <r>
    <n v="82"/>
    <s v="Complete"/>
    <x v="6"/>
    <n v="0"/>
    <n v="0"/>
    <n v="0"/>
    <n v="0"/>
    <x v="0"/>
    <n v="4"/>
    <s v="Strongly Agree"/>
    <x v="0"/>
    <x v="1"/>
  </r>
  <r>
    <n v="83"/>
    <s v="Complete"/>
    <x v="5"/>
    <n v="0"/>
    <n v="1"/>
    <n v="0"/>
    <n v="0"/>
    <x v="0"/>
    <n v="2"/>
    <s v="Disagree"/>
    <x v="2"/>
    <x v="0"/>
  </r>
  <r>
    <n v="84"/>
    <s v="Complete"/>
    <x v="6"/>
    <n v="0"/>
    <n v="0"/>
    <n v="0"/>
    <n v="0"/>
    <x v="0"/>
    <n v="3"/>
    <s v="Agree"/>
    <x v="0"/>
    <x v="1"/>
  </r>
  <r>
    <n v="85"/>
    <s v="Complete"/>
    <x v="15"/>
    <n v="0"/>
    <n v="0"/>
    <n v="0"/>
    <n v="0"/>
    <x v="0"/>
    <n v="4"/>
    <s v="Strongly Agree"/>
    <x v="0"/>
    <x v="1"/>
  </r>
  <r>
    <n v="86"/>
    <s v="Complete"/>
    <x v="6"/>
    <n v="0"/>
    <n v="0"/>
    <n v="0"/>
    <n v="1"/>
    <x v="0"/>
    <n v="3"/>
    <s v="Agree"/>
    <x v="0"/>
    <x v="2"/>
  </r>
  <r>
    <n v="87"/>
    <s v="Complete"/>
    <x v="4"/>
    <n v="0"/>
    <n v="0"/>
    <n v="0"/>
    <n v="0"/>
    <x v="0"/>
    <n v="4"/>
    <s v="Strongly Agree"/>
    <x v="0"/>
    <x v="1"/>
  </r>
  <r>
    <n v="88"/>
    <s v="Complete"/>
    <x v="4"/>
    <n v="0"/>
    <n v="0"/>
    <n v="0"/>
    <n v="0"/>
    <x v="0"/>
    <n v="3"/>
    <s v="Agree"/>
    <x v="0"/>
    <x v="1"/>
  </r>
  <r>
    <n v="89"/>
    <s v="Complete"/>
    <x v="7"/>
    <n v="0"/>
    <n v="0"/>
    <n v="0"/>
    <n v="0"/>
    <x v="0"/>
    <n v="3"/>
    <s v="Agree"/>
    <x v="0"/>
    <x v="1"/>
  </r>
  <r>
    <n v="90"/>
    <s v="Complete"/>
    <x v="7"/>
    <n v="0"/>
    <n v="0"/>
    <n v="0"/>
    <n v="0"/>
    <x v="0"/>
    <n v="4"/>
    <s v="Strongly Agree"/>
    <x v="0"/>
    <x v="1"/>
  </r>
  <r>
    <n v="91"/>
    <s v="Complete"/>
    <x v="5"/>
    <n v="0"/>
    <n v="0"/>
    <n v="1"/>
    <n v="0"/>
    <x v="0"/>
    <n v="4"/>
    <s v="Strongly Agree"/>
    <x v="0"/>
    <x v="3"/>
  </r>
  <r>
    <n v="92"/>
    <s v="Complete"/>
    <x v="4"/>
    <n v="0"/>
    <n v="0"/>
    <n v="1"/>
    <n v="0"/>
    <x v="0"/>
    <n v="4"/>
    <s v="Strongly Agree"/>
    <x v="0"/>
    <x v="3"/>
  </r>
  <r>
    <n v="93"/>
    <s v="Complete"/>
    <x v="4"/>
    <n v="0"/>
    <n v="0"/>
    <n v="0"/>
    <n v="1"/>
    <x v="0"/>
    <n v="4"/>
    <s v="Strongly Agree"/>
    <x v="0"/>
    <x v="2"/>
  </r>
  <r>
    <n v="94"/>
    <s v="Complete"/>
    <x v="6"/>
    <n v="0"/>
    <n v="0"/>
    <n v="0"/>
    <n v="0"/>
    <x v="0"/>
    <n v="3"/>
    <s v="Agree"/>
    <x v="0"/>
    <x v="1"/>
  </r>
  <r>
    <n v="95"/>
    <s v="Complete"/>
    <x v="6"/>
    <n v="0"/>
    <n v="0"/>
    <n v="1"/>
    <n v="0"/>
    <x v="0"/>
    <n v="4"/>
    <s v="Strongly Agree"/>
    <x v="0"/>
    <x v="3"/>
  </r>
  <r>
    <n v="96"/>
    <s v="Complete"/>
    <x v="5"/>
    <n v="0"/>
    <n v="0"/>
    <n v="0"/>
    <n v="0"/>
    <x v="0"/>
    <n v="3"/>
    <s v="Agree"/>
    <x v="0"/>
    <x v="1"/>
  </r>
  <r>
    <n v="97"/>
    <s v="Complete"/>
    <x v="12"/>
    <n v="0"/>
    <n v="0"/>
    <n v="0"/>
    <n v="0"/>
    <x v="0"/>
    <n v="3"/>
    <s v="Agree"/>
    <x v="0"/>
    <x v="1"/>
  </r>
  <r>
    <n v="98"/>
    <s v="Complete"/>
    <x v="8"/>
    <n v="0"/>
    <n v="0"/>
    <n v="0"/>
    <n v="0"/>
    <x v="0"/>
    <n v="4"/>
    <s v="Strongly Agree"/>
    <x v="0"/>
    <x v="1"/>
  </r>
  <r>
    <n v="99"/>
    <s v="Complete"/>
    <x v="5"/>
    <n v="0"/>
    <n v="0"/>
    <n v="0"/>
    <n v="0"/>
    <x v="0"/>
    <n v="4"/>
    <s v="Strongly Agree"/>
    <x v="0"/>
    <x v="1"/>
  </r>
  <r>
    <n v="100"/>
    <s v="Complete"/>
    <x v="15"/>
    <n v="0"/>
    <n v="0"/>
    <n v="0"/>
    <n v="1"/>
    <x v="0"/>
    <n v="4"/>
    <s v="Strongly Agree"/>
    <x v="0"/>
    <x v="2"/>
  </r>
  <r>
    <n v="101"/>
    <s v="Complete"/>
    <x v="5"/>
    <n v="0"/>
    <n v="0"/>
    <n v="0"/>
    <n v="1"/>
    <x v="0"/>
    <n v="3"/>
    <s v="Agree"/>
    <x v="0"/>
    <x v="2"/>
  </r>
  <r>
    <n v="102"/>
    <s v="Complete"/>
    <x v="5"/>
    <n v="0"/>
    <n v="0"/>
    <n v="1"/>
    <n v="0"/>
    <x v="0"/>
    <n v="4"/>
    <s v="Strongly Agree"/>
    <x v="0"/>
    <x v="3"/>
  </r>
  <r>
    <n v="103"/>
    <s v="Complete"/>
    <x v="4"/>
    <n v="0"/>
    <n v="0"/>
    <n v="0"/>
    <n v="1"/>
    <x v="0"/>
    <n v="2"/>
    <s v="Disagree"/>
    <x v="2"/>
    <x v="2"/>
  </r>
  <r>
    <n v="104"/>
    <s v="Complete"/>
    <x v="3"/>
    <n v="0"/>
    <n v="0"/>
    <n v="0"/>
    <n v="0"/>
    <x v="0"/>
    <n v="4"/>
    <s v="Strongly Agree"/>
    <x v="0"/>
    <x v="1"/>
  </r>
  <r>
    <n v="105"/>
    <s v="Complete"/>
    <x v="16"/>
    <n v="0"/>
    <n v="0"/>
    <n v="0"/>
    <n v="0"/>
    <x v="0"/>
    <n v="4"/>
    <s v="Strongly Agree"/>
    <x v="0"/>
    <x v="1"/>
  </r>
  <r>
    <n v="106"/>
    <s v="Complete"/>
    <x v="3"/>
    <n v="0"/>
    <n v="0"/>
    <n v="0"/>
    <n v="0"/>
    <x v="0"/>
    <n v="4"/>
    <s v="Strongly Agree"/>
    <x v="0"/>
    <x v="1"/>
  </r>
  <r>
    <n v="107"/>
    <s v="Complete"/>
    <x v="5"/>
    <n v="0"/>
    <n v="0"/>
    <n v="0"/>
    <n v="0"/>
    <x v="0"/>
    <n v="3"/>
    <s v="Agree"/>
    <x v="0"/>
    <x v="1"/>
  </r>
  <r>
    <n v="108"/>
    <s v="Complete"/>
    <x v="2"/>
    <n v="0"/>
    <n v="0"/>
    <n v="0"/>
    <n v="0"/>
    <x v="0"/>
    <n v="4"/>
    <s v="Strongly Agree"/>
    <x v="0"/>
    <x v="1"/>
  </r>
  <r>
    <n v="109"/>
    <s v="Complete"/>
    <x v="5"/>
    <n v="0"/>
    <n v="0"/>
    <n v="0"/>
    <n v="0"/>
    <x v="0"/>
    <n v="4"/>
    <s v="Strongly Agree"/>
    <x v="0"/>
    <x v="1"/>
  </r>
  <r>
    <n v="110"/>
    <s v="Complete"/>
    <x v="5"/>
    <n v="0"/>
    <n v="0"/>
    <n v="0"/>
    <n v="0"/>
    <x v="0"/>
    <n v="3"/>
    <s v="Agree"/>
    <x v="0"/>
    <x v="1"/>
  </r>
  <r>
    <n v="111"/>
    <s v="Complete"/>
    <x v="14"/>
    <n v="0"/>
    <n v="0"/>
    <n v="0"/>
    <n v="0"/>
    <x v="0"/>
    <n v="4"/>
    <s v="Strongly Agree"/>
    <x v="0"/>
    <x v="1"/>
  </r>
  <r>
    <n v="112"/>
    <s v="Complete"/>
    <x v="5"/>
    <n v="0"/>
    <n v="1"/>
    <n v="0"/>
    <n v="0"/>
    <x v="0"/>
    <n v="4"/>
    <s v="Strongly Agree"/>
    <x v="0"/>
    <x v="0"/>
  </r>
  <r>
    <n v="113"/>
    <s v="Complete"/>
    <x v="15"/>
    <n v="0"/>
    <n v="0"/>
    <n v="0"/>
    <n v="0"/>
    <x v="0"/>
    <n v="4"/>
    <s v="Strongly Agree"/>
    <x v="0"/>
    <x v="1"/>
  </r>
  <r>
    <n v="114"/>
    <s v="Complete"/>
    <x v="0"/>
    <n v="0"/>
    <n v="0"/>
    <n v="0"/>
    <n v="0"/>
    <x v="0"/>
    <n v="4"/>
    <s v="Strongly Agree"/>
    <x v="0"/>
    <x v="1"/>
  </r>
  <r>
    <n v="115"/>
    <s v="Complete"/>
    <x v="7"/>
    <n v="0"/>
    <n v="0"/>
    <n v="0"/>
    <n v="0"/>
    <x v="0"/>
    <n v="3"/>
    <s v="Agree"/>
    <x v="0"/>
    <x v="1"/>
  </r>
  <r>
    <n v="116"/>
    <s v="Complete"/>
    <x v="5"/>
    <n v="0"/>
    <n v="0"/>
    <n v="0"/>
    <n v="0"/>
    <x v="0"/>
    <n v="4"/>
    <s v="Strongly Agree"/>
    <x v="0"/>
    <x v="1"/>
  </r>
  <r>
    <n v="117"/>
    <s v="Complete"/>
    <x v="4"/>
    <n v="0"/>
    <n v="0"/>
    <n v="0"/>
    <n v="0"/>
    <x v="0"/>
    <n v="4"/>
    <s v="Strongly Agree"/>
    <x v="0"/>
    <x v="1"/>
  </r>
  <r>
    <n v="118"/>
    <s v="Complete"/>
    <x v="17"/>
    <n v="0"/>
    <n v="0"/>
    <n v="0"/>
    <n v="0"/>
    <x v="0"/>
    <n v="4"/>
    <s v="Strongly Agree"/>
    <x v="0"/>
    <x v="1"/>
  </r>
  <r>
    <n v="119"/>
    <s v="Complete"/>
    <x v="7"/>
    <n v="0"/>
    <n v="0"/>
    <n v="1"/>
    <n v="0"/>
    <x v="0"/>
    <n v="4"/>
    <s v="Strongly Agree"/>
    <x v="0"/>
    <x v="3"/>
  </r>
  <r>
    <n v="120"/>
    <s v="Complete"/>
    <x v="16"/>
    <n v="0"/>
    <n v="1"/>
    <n v="0"/>
    <n v="0"/>
    <x v="0"/>
    <n v="3"/>
    <s v="Agree"/>
    <x v="0"/>
    <x v="0"/>
  </r>
  <r>
    <n v="121"/>
    <s v="Complete"/>
    <x v="7"/>
    <n v="0"/>
    <n v="0"/>
    <n v="0"/>
    <n v="0"/>
    <x v="0"/>
    <n v="3"/>
    <s v="Agree"/>
    <x v="0"/>
    <x v="1"/>
  </r>
  <r>
    <n v="122"/>
    <s v="Complete"/>
    <x v="5"/>
    <n v="0"/>
    <n v="0"/>
    <n v="0"/>
    <n v="0"/>
    <x v="0"/>
    <n v="3"/>
    <s v="Agree"/>
    <x v="0"/>
    <x v="1"/>
  </r>
  <r>
    <n v="123"/>
    <s v="Complete"/>
    <x v="14"/>
    <n v="0"/>
    <n v="0"/>
    <n v="0"/>
    <n v="0"/>
    <x v="0"/>
    <n v="4"/>
    <s v="Strongly Agree"/>
    <x v="0"/>
    <x v="1"/>
  </r>
  <r>
    <n v="124"/>
    <s v="Complete"/>
    <x v="5"/>
    <n v="0"/>
    <n v="0"/>
    <n v="0"/>
    <n v="1"/>
    <x v="0"/>
    <n v="4"/>
    <s v="Strongly Agree"/>
    <x v="0"/>
    <x v="2"/>
  </r>
  <r>
    <n v="125"/>
    <s v="Complete"/>
    <x v="5"/>
    <n v="0"/>
    <n v="1"/>
    <n v="0"/>
    <n v="0"/>
    <x v="0"/>
    <n v="3"/>
    <s v="Agree"/>
    <x v="0"/>
    <x v="0"/>
  </r>
  <r>
    <n v="126"/>
    <s v="Complete"/>
    <x v="14"/>
    <n v="0"/>
    <n v="0"/>
    <n v="0"/>
    <n v="0"/>
    <x v="0"/>
    <n v="4"/>
    <s v="Strongly Agree"/>
    <x v="0"/>
    <x v="1"/>
  </r>
  <r>
    <n v="127"/>
    <s v="Complete"/>
    <x v="3"/>
    <n v="0"/>
    <n v="0"/>
    <n v="0"/>
    <n v="0"/>
    <x v="0"/>
    <n v="3"/>
    <s v="Agree"/>
    <x v="0"/>
    <x v="1"/>
  </r>
  <r>
    <n v="128"/>
    <s v="Complete"/>
    <x v="12"/>
    <n v="0"/>
    <n v="0"/>
    <n v="0"/>
    <n v="0"/>
    <x v="0"/>
    <n v="4"/>
    <s v="Strongly Agree"/>
    <x v="0"/>
    <x v="1"/>
  </r>
  <r>
    <n v="129"/>
    <s v="Complete"/>
    <x v="4"/>
    <n v="0"/>
    <n v="0"/>
    <n v="0"/>
    <n v="0"/>
    <x v="0"/>
    <n v="4"/>
    <s v="Strongly Agree"/>
    <x v="0"/>
    <x v="1"/>
  </r>
  <r>
    <n v="130"/>
    <s v="Complete"/>
    <x v="7"/>
    <n v="0"/>
    <n v="0"/>
    <n v="0"/>
    <n v="0"/>
    <x v="0"/>
    <n v="4"/>
    <s v="Strongly Agree"/>
    <x v="0"/>
    <x v="1"/>
  </r>
  <r>
    <n v="131"/>
    <s v="Complete"/>
    <x v="3"/>
    <n v="0"/>
    <n v="0"/>
    <n v="0"/>
    <n v="0"/>
    <x v="0"/>
    <n v="4"/>
    <s v="Strongly Agree"/>
    <x v="0"/>
    <x v="1"/>
  </r>
  <r>
    <n v="132"/>
    <s v="Complete"/>
    <x v="12"/>
    <n v="0"/>
    <n v="0"/>
    <n v="0"/>
    <n v="0"/>
    <x v="0"/>
    <n v="4"/>
    <s v="Strongly Agree"/>
    <x v="0"/>
    <x v="1"/>
  </r>
  <r>
    <n v="133"/>
    <s v="Complete"/>
    <x v="10"/>
    <n v="0"/>
    <n v="0"/>
    <n v="1"/>
    <n v="0"/>
    <x v="0"/>
    <n v="4"/>
    <s v="Strongly Agree"/>
    <x v="0"/>
    <x v="3"/>
  </r>
  <r>
    <n v="134"/>
    <s v="Incomplete"/>
    <x v="13"/>
    <n v="0"/>
    <n v="0"/>
    <n v="0"/>
    <n v="0"/>
    <x v="0"/>
    <m/>
    <m/>
    <x v="1"/>
    <x v="1"/>
  </r>
  <r>
    <n v="135"/>
    <s v="Complete"/>
    <x v="4"/>
    <n v="0"/>
    <n v="0"/>
    <n v="0"/>
    <n v="0"/>
    <x v="0"/>
    <n v="4"/>
    <s v="Strongly Agree"/>
    <x v="0"/>
    <x v="1"/>
  </r>
  <r>
    <n v="136"/>
    <s v="Complete"/>
    <x v="5"/>
    <n v="0"/>
    <n v="0"/>
    <n v="0"/>
    <n v="1"/>
    <x v="0"/>
    <n v="4"/>
    <s v="Strongly Agree"/>
    <x v="0"/>
    <x v="2"/>
  </r>
  <r>
    <n v="137"/>
    <s v="Complete"/>
    <x v="5"/>
    <n v="0"/>
    <n v="0"/>
    <n v="1"/>
    <n v="0"/>
    <x v="0"/>
    <n v="4"/>
    <s v="Strongly Agree"/>
    <x v="0"/>
    <x v="3"/>
  </r>
  <r>
    <n v="138"/>
    <s v="Complete"/>
    <x v="5"/>
    <n v="0"/>
    <n v="0"/>
    <n v="0"/>
    <n v="0"/>
    <x v="0"/>
    <n v="3"/>
    <s v="Agree"/>
    <x v="0"/>
    <x v="1"/>
  </r>
  <r>
    <n v="139"/>
    <s v="Complete"/>
    <x v="10"/>
    <n v="0"/>
    <n v="0"/>
    <n v="0"/>
    <n v="0"/>
    <x v="0"/>
    <n v="4"/>
    <s v="Strongly Agree"/>
    <x v="0"/>
    <x v="1"/>
  </r>
  <r>
    <n v="140"/>
    <s v="Complete"/>
    <x v="7"/>
    <n v="0"/>
    <n v="0"/>
    <n v="1"/>
    <n v="0"/>
    <x v="0"/>
    <n v="4"/>
    <s v="Strongly Agree"/>
    <x v="0"/>
    <x v="3"/>
  </r>
  <r>
    <n v="141"/>
    <s v="Complete"/>
    <x v="7"/>
    <n v="0"/>
    <n v="0"/>
    <n v="0"/>
    <n v="0"/>
    <x v="0"/>
    <n v="3"/>
    <s v="Agree"/>
    <x v="0"/>
    <x v="1"/>
  </r>
  <r>
    <n v="142"/>
    <s v="Complete"/>
    <x v="5"/>
    <n v="0"/>
    <n v="0"/>
    <n v="0"/>
    <n v="0"/>
    <x v="0"/>
    <n v="4"/>
    <s v="Strongly Agree"/>
    <x v="0"/>
    <x v="1"/>
  </r>
  <r>
    <n v="143"/>
    <s v="Complete"/>
    <x v="2"/>
    <n v="0"/>
    <n v="0"/>
    <n v="1"/>
    <n v="0"/>
    <x v="0"/>
    <n v="3"/>
    <s v="Agree"/>
    <x v="0"/>
    <x v="3"/>
  </r>
  <r>
    <n v="144"/>
    <s v="Complete"/>
    <x v="10"/>
    <n v="0"/>
    <n v="0"/>
    <n v="1"/>
    <n v="0"/>
    <x v="0"/>
    <n v="4"/>
    <s v="Strongly Agree"/>
    <x v="0"/>
    <x v="3"/>
  </r>
  <r>
    <n v="145"/>
    <s v="Complete"/>
    <x v="17"/>
    <n v="0"/>
    <n v="0"/>
    <n v="0"/>
    <n v="0"/>
    <x v="0"/>
    <n v="4"/>
    <s v="Strongly Agree"/>
    <x v="0"/>
    <x v="1"/>
  </r>
  <r>
    <n v="146"/>
    <s v="Complete"/>
    <x v="17"/>
    <n v="0"/>
    <n v="0"/>
    <n v="0"/>
    <n v="0"/>
    <x v="0"/>
    <n v="4"/>
    <s v="Strongly Agree"/>
    <x v="0"/>
    <x v="1"/>
  </r>
  <r>
    <n v="147"/>
    <s v="Complete"/>
    <x v="7"/>
    <n v="0"/>
    <n v="0"/>
    <n v="1"/>
    <n v="0"/>
    <x v="0"/>
    <n v="4"/>
    <s v="Strongly Agree"/>
    <x v="0"/>
    <x v="3"/>
  </r>
  <r>
    <n v="148"/>
    <s v="Complete"/>
    <x v="12"/>
    <n v="0"/>
    <n v="0"/>
    <n v="0"/>
    <n v="0"/>
    <x v="0"/>
    <n v="4"/>
    <s v="Strongly Agree"/>
    <x v="0"/>
    <x v="1"/>
  </r>
  <r>
    <n v="149"/>
    <s v="Complete"/>
    <x v="5"/>
    <n v="0"/>
    <n v="0"/>
    <n v="0"/>
    <n v="0"/>
    <x v="0"/>
    <n v="3"/>
    <s v="Agree"/>
    <x v="0"/>
    <x v="1"/>
  </r>
  <r>
    <n v="150"/>
    <s v="Complete"/>
    <x v="1"/>
    <n v="0"/>
    <n v="1"/>
    <n v="0"/>
    <n v="0"/>
    <x v="0"/>
    <n v="4"/>
    <s v="Strongly Agree"/>
    <x v="0"/>
    <x v="0"/>
  </r>
  <r>
    <n v="151"/>
    <s v="Complete"/>
    <x v="5"/>
    <n v="0"/>
    <n v="0"/>
    <n v="0"/>
    <n v="0"/>
    <x v="0"/>
    <n v="4"/>
    <s v="Strongly Agree"/>
    <x v="0"/>
    <x v="1"/>
  </r>
  <r>
    <n v="152"/>
    <s v="Complete"/>
    <x v="6"/>
    <n v="0"/>
    <n v="0"/>
    <n v="0"/>
    <n v="0"/>
    <x v="0"/>
    <n v="4"/>
    <s v="Strongly Agree"/>
    <x v="0"/>
    <x v="1"/>
  </r>
  <r>
    <n v="153"/>
    <s v="Complete"/>
    <x v="5"/>
    <n v="0"/>
    <n v="0"/>
    <n v="0"/>
    <n v="1"/>
    <x v="0"/>
    <n v="4"/>
    <s v="Strongly Agree"/>
    <x v="0"/>
    <x v="2"/>
  </r>
  <r>
    <n v="154"/>
    <s v="Complete"/>
    <x v="5"/>
    <n v="0"/>
    <n v="0"/>
    <n v="0"/>
    <n v="0"/>
    <x v="0"/>
    <n v="4"/>
    <s v="Strongly Agree"/>
    <x v="0"/>
    <x v="1"/>
  </r>
  <r>
    <n v="155"/>
    <s v="Complete"/>
    <x v="16"/>
    <n v="0"/>
    <n v="1"/>
    <n v="0"/>
    <n v="0"/>
    <x v="0"/>
    <n v="4"/>
    <s v="Strongly Agree"/>
    <x v="0"/>
    <x v="0"/>
  </r>
  <r>
    <n v="156"/>
    <s v="Complete"/>
    <x v="5"/>
    <n v="0"/>
    <n v="0"/>
    <n v="0"/>
    <n v="0"/>
    <x v="0"/>
    <n v="3"/>
    <s v="Agree"/>
    <x v="0"/>
    <x v="1"/>
  </r>
  <r>
    <n v="157"/>
    <s v="Complete"/>
    <x v="0"/>
    <n v="0"/>
    <n v="0"/>
    <n v="0"/>
    <n v="0"/>
    <x v="0"/>
    <n v="4"/>
    <s v="Strongly Agree"/>
    <x v="0"/>
    <x v="1"/>
  </r>
  <r>
    <n v="158"/>
    <s v="Complete"/>
    <x v="5"/>
    <n v="0"/>
    <n v="0"/>
    <n v="1"/>
    <n v="0"/>
    <x v="0"/>
    <n v="3"/>
    <s v="Agree"/>
    <x v="0"/>
    <x v="3"/>
  </r>
  <r>
    <n v="159"/>
    <s v="Complete"/>
    <x v="6"/>
    <n v="0"/>
    <n v="0"/>
    <n v="0"/>
    <n v="0"/>
    <x v="0"/>
    <n v="3"/>
    <s v="Agree"/>
    <x v="0"/>
    <x v="1"/>
  </r>
  <r>
    <n v="160"/>
    <s v="Complete"/>
    <x v="3"/>
    <n v="0"/>
    <n v="1"/>
    <n v="0"/>
    <n v="0"/>
    <x v="0"/>
    <n v="4"/>
    <s v="Strongly Agree"/>
    <x v="0"/>
    <x v="0"/>
  </r>
  <r>
    <n v="161"/>
    <s v="Complete"/>
    <x v="7"/>
    <n v="0"/>
    <n v="0"/>
    <n v="0"/>
    <n v="0"/>
    <x v="0"/>
    <n v="4"/>
    <s v="Strongly Agree"/>
    <x v="0"/>
    <x v="1"/>
  </r>
  <r>
    <n v="162"/>
    <s v="Complete"/>
    <x v="5"/>
    <n v="0"/>
    <n v="0"/>
    <n v="0"/>
    <n v="0"/>
    <x v="0"/>
    <n v="3"/>
    <s v="Agree"/>
    <x v="0"/>
    <x v="1"/>
  </r>
  <r>
    <n v="163"/>
    <s v="Complete"/>
    <x v="6"/>
    <n v="0"/>
    <n v="0"/>
    <n v="0"/>
    <n v="0"/>
    <x v="0"/>
    <n v="4"/>
    <s v="Strongly Agree"/>
    <x v="0"/>
    <x v="1"/>
  </r>
  <r>
    <n v="164"/>
    <s v="Complete"/>
    <x v="3"/>
    <n v="0"/>
    <n v="0"/>
    <n v="0"/>
    <n v="0"/>
    <x v="0"/>
    <n v="3"/>
    <s v="Agree"/>
    <x v="0"/>
    <x v="1"/>
  </r>
  <r>
    <n v="165"/>
    <s v="Complete"/>
    <x v="0"/>
    <n v="0"/>
    <n v="0"/>
    <n v="0"/>
    <n v="0"/>
    <x v="0"/>
    <n v="4"/>
    <s v="Strongly Agree"/>
    <x v="0"/>
    <x v="1"/>
  </r>
  <r>
    <n v="166"/>
    <s v="Complete"/>
    <x v="3"/>
    <n v="0"/>
    <n v="0"/>
    <n v="1"/>
    <n v="0"/>
    <x v="0"/>
    <n v="3"/>
    <s v="Agree"/>
    <x v="0"/>
    <x v="3"/>
  </r>
  <r>
    <n v="167"/>
    <s v="Complete"/>
    <x v="5"/>
    <n v="0"/>
    <n v="0"/>
    <n v="0"/>
    <n v="0"/>
    <x v="0"/>
    <n v="4"/>
    <s v="Strongly Agree"/>
    <x v="0"/>
    <x v="1"/>
  </r>
  <r>
    <n v="168"/>
    <s v="Complete"/>
    <x v="5"/>
    <n v="0"/>
    <n v="0"/>
    <n v="0"/>
    <n v="0"/>
    <x v="0"/>
    <n v="4"/>
    <s v="Strongly Agree"/>
    <x v="0"/>
    <x v="1"/>
  </r>
  <r>
    <n v="169"/>
    <s v="Complete"/>
    <x v="4"/>
    <n v="0"/>
    <n v="0"/>
    <n v="0"/>
    <n v="0"/>
    <x v="0"/>
    <n v="3"/>
    <s v="Agree"/>
    <x v="0"/>
    <x v="1"/>
  </r>
  <r>
    <n v="170"/>
    <s v="Complete"/>
    <x v="3"/>
    <n v="0"/>
    <n v="0"/>
    <n v="0"/>
    <n v="1"/>
    <x v="0"/>
    <n v="4"/>
    <s v="Strongly Agree"/>
    <x v="0"/>
    <x v="2"/>
  </r>
  <r>
    <n v="171"/>
    <s v="Complete"/>
    <x v="6"/>
    <n v="0"/>
    <n v="0"/>
    <n v="0"/>
    <n v="0"/>
    <x v="0"/>
    <n v="4"/>
    <s v="Strongly Agree"/>
    <x v="0"/>
    <x v="1"/>
  </r>
  <r>
    <n v="172"/>
    <s v="Complete"/>
    <x v="10"/>
    <n v="0"/>
    <n v="0"/>
    <n v="0"/>
    <n v="0"/>
    <x v="0"/>
    <n v="4"/>
    <s v="Strongly Agree"/>
    <x v="0"/>
    <x v="1"/>
  </r>
  <r>
    <n v="173"/>
    <s v="Complete"/>
    <x v="9"/>
    <n v="0"/>
    <n v="0"/>
    <n v="0"/>
    <n v="0"/>
    <x v="0"/>
    <n v="4"/>
    <s v="Strongly Agree"/>
    <x v="0"/>
    <x v="1"/>
  </r>
  <r>
    <n v="174"/>
    <s v="Complete"/>
    <x v="4"/>
    <n v="0"/>
    <n v="0"/>
    <n v="0"/>
    <n v="0"/>
    <x v="0"/>
    <n v="4"/>
    <s v="Strongly Agree"/>
    <x v="0"/>
    <x v="1"/>
  </r>
  <r>
    <n v="175"/>
    <s v="Complete"/>
    <x v="7"/>
    <n v="0"/>
    <n v="0"/>
    <n v="0"/>
    <n v="0"/>
    <x v="0"/>
    <n v="3"/>
    <s v="Agree"/>
    <x v="0"/>
    <x v="1"/>
  </r>
  <r>
    <n v="176"/>
    <s v="Complete"/>
    <x v="3"/>
    <n v="0"/>
    <n v="0"/>
    <n v="0"/>
    <n v="0"/>
    <x v="0"/>
    <n v="4"/>
    <s v="Strongly Agree"/>
    <x v="0"/>
    <x v="1"/>
  </r>
  <r>
    <n v="177"/>
    <s v="Complete"/>
    <x v="12"/>
    <n v="0"/>
    <n v="0"/>
    <n v="0"/>
    <n v="0"/>
    <x v="0"/>
    <n v="4"/>
    <s v="Strongly Agree"/>
    <x v="0"/>
    <x v="1"/>
  </r>
  <r>
    <n v="178"/>
    <s v="Complete"/>
    <x v="4"/>
    <n v="0"/>
    <n v="0"/>
    <n v="0"/>
    <n v="0"/>
    <x v="0"/>
    <n v="4"/>
    <s v="Strongly Agree"/>
    <x v="0"/>
    <x v="1"/>
  </r>
  <r>
    <n v="179"/>
    <s v="Complete"/>
    <x v="5"/>
    <n v="0"/>
    <n v="1"/>
    <n v="0"/>
    <n v="0"/>
    <x v="0"/>
    <n v="4"/>
    <s v="Strongly Agree"/>
    <x v="0"/>
    <x v="0"/>
  </r>
  <r>
    <n v="180"/>
    <s v="Complete"/>
    <x v="5"/>
    <n v="0"/>
    <n v="0"/>
    <n v="0"/>
    <n v="0"/>
    <x v="0"/>
    <n v="3"/>
    <s v="Agree"/>
    <x v="0"/>
    <x v="1"/>
  </r>
  <r>
    <n v="181"/>
    <s v="Complete"/>
    <x v="5"/>
    <n v="0"/>
    <n v="1"/>
    <n v="0"/>
    <n v="0"/>
    <x v="0"/>
    <n v="4"/>
    <s v="Strongly Agree"/>
    <x v="0"/>
    <x v="0"/>
  </r>
  <r>
    <n v="182"/>
    <s v="Complete"/>
    <x v="5"/>
    <n v="0"/>
    <n v="0"/>
    <n v="0"/>
    <n v="0"/>
    <x v="0"/>
    <n v="4"/>
    <s v="Strongly Agree"/>
    <x v="0"/>
    <x v="1"/>
  </r>
  <r>
    <n v="183"/>
    <s v="Complete"/>
    <x v="4"/>
    <n v="0"/>
    <n v="0"/>
    <n v="0"/>
    <n v="0"/>
    <x v="0"/>
    <n v="4"/>
    <s v="Strongly Agree"/>
    <x v="0"/>
    <x v="1"/>
  </r>
  <r>
    <n v="184"/>
    <s v="Complete"/>
    <x v="5"/>
    <n v="0"/>
    <n v="0"/>
    <n v="1"/>
    <n v="0"/>
    <x v="0"/>
    <n v="3"/>
    <s v="Agree"/>
    <x v="0"/>
    <x v="3"/>
  </r>
  <r>
    <n v="185"/>
    <s v="Complete"/>
    <x v="18"/>
    <n v="1"/>
    <n v="0"/>
    <n v="0"/>
    <n v="0"/>
    <x v="0"/>
    <n v="4"/>
    <s v="Strongly Agree"/>
    <x v="0"/>
    <x v="4"/>
  </r>
  <r>
    <n v="186"/>
    <s v="Complete"/>
    <x v="5"/>
    <n v="0"/>
    <n v="0"/>
    <n v="0"/>
    <n v="0"/>
    <x v="0"/>
    <n v="4"/>
    <s v="Strongly Agree"/>
    <x v="0"/>
    <x v="1"/>
  </r>
  <r>
    <n v="187"/>
    <s v="Complete"/>
    <x v="10"/>
    <n v="0"/>
    <n v="0"/>
    <n v="0"/>
    <n v="0"/>
    <x v="0"/>
    <n v="3"/>
    <s v="Agree"/>
    <x v="0"/>
    <x v="1"/>
  </r>
  <r>
    <n v="188"/>
    <s v="Complete"/>
    <x v="6"/>
    <n v="0"/>
    <n v="0"/>
    <n v="0"/>
    <n v="0"/>
    <x v="0"/>
    <n v="4"/>
    <s v="Strongly Agree"/>
    <x v="0"/>
    <x v="1"/>
  </r>
  <r>
    <n v="189"/>
    <s v="Complete"/>
    <x v="3"/>
    <n v="0"/>
    <n v="0"/>
    <n v="1"/>
    <n v="0"/>
    <x v="0"/>
    <n v="4"/>
    <s v="Strongly Agree"/>
    <x v="0"/>
    <x v="3"/>
  </r>
  <r>
    <n v="190"/>
    <s v="Complete"/>
    <x v="6"/>
    <n v="0"/>
    <n v="0"/>
    <n v="0"/>
    <n v="0"/>
    <x v="0"/>
    <n v="4"/>
    <s v="Strongly Agree"/>
    <x v="0"/>
    <x v="1"/>
  </r>
  <r>
    <n v="191"/>
    <s v="Complete"/>
    <x v="9"/>
    <n v="0"/>
    <n v="0"/>
    <n v="1"/>
    <n v="0"/>
    <x v="0"/>
    <n v="3"/>
    <s v="Agree"/>
    <x v="0"/>
    <x v="3"/>
  </r>
  <r>
    <n v="192"/>
    <s v="Complete"/>
    <x v="3"/>
    <n v="0"/>
    <n v="0"/>
    <n v="0"/>
    <n v="0"/>
    <x v="0"/>
    <n v="4"/>
    <s v="Strongly Agree"/>
    <x v="0"/>
    <x v="1"/>
  </r>
  <r>
    <n v="193"/>
    <s v="Complete"/>
    <x v="4"/>
    <n v="0"/>
    <n v="0"/>
    <n v="0"/>
    <n v="0"/>
    <x v="0"/>
    <n v="3"/>
    <s v="Agree"/>
    <x v="0"/>
    <x v="1"/>
  </r>
  <r>
    <n v="194"/>
    <s v="Complete"/>
    <x v="4"/>
    <n v="0"/>
    <n v="0"/>
    <n v="0"/>
    <n v="1"/>
    <x v="0"/>
    <n v="3"/>
    <s v="Agree"/>
    <x v="0"/>
    <x v="2"/>
  </r>
  <r>
    <n v="195"/>
    <s v="Complete"/>
    <x v="3"/>
    <n v="0"/>
    <n v="0"/>
    <n v="0"/>
    <n v="0"/>
    <x v="0"/>
    <n v="4"/>
    <s v="Strongly Agree"/>
    <x v="0"/>
    <x v="1"/>
  </r>
  <r>
    <n v="196"/>
    <s v="Complete"/>
    <x v="8"/>
    <n v="0"/>
    <n v="0"/>
    <n v="0"/>
    <n v="1"/>
    <x v="0"/>
    <n v="2"/>
    <s v="Disagree"/>
    <x v="2"/>
    <x v="2"/>
  </r>
  <r>
    <n v="197"/>
    <s v="Complete"/>
    <x v="7"/>
    <n v="0"/>
    <n v="0"/>
    <n v="0"/>
    <n v="0"/>
    <x v="0"/>
    <n v="4"/>
    <s v="Strongly Agree"/>
    <x v="0"/>
    <x v="1"/>
  </r>
  <r>
    <n v="198"/>
    <s v="Complete"/>
    <x v="15"/>
    <n v="0"/>
    <n v="0"/>
    <n v="0"/>
    <n v="0"/>
    <x v="0"/>
    <n v="4"/>
    <s v="Strongly Agree"/>
    <x v="0"/>
    <x v="1"/>
  </r>
  <r>
    <n v="199"/>
    <s v="Complete"/>
    <x v="6"/>
    <n v="0"/>
    <n v="0"/>
    <n v="0"/>
    <n v="0"/>
    <x v="0"/>
    <n v="4"/>
    <s v="Strongly Agree"/>
    <x v="0"/>
    <x v="1"/>
  </r>
  <r>
    <n v="200"/>
    <s v="Complete"/>
    <x v="10"/>
    <n v="0"/>
    <n v="0"/>
    <n v="0"/>
    <n v="0"/>
    <x v="0"/>
    <n v="4"/>
    <s v="Strongly Agree"/>
    <x v="0"/>
    <x v="1"/>
  </r>
  <r>
    <n v="201"/>
    <s v="Complete"/>
    <x v="5"/>
    <n v="0"/>
    <n v="0"/>
    <n v="0"/>
    <n v="0"/>
    <x v="0"/>
    <n v="4"/>
    <s v="Strongly Agree"/>
    <x v="0"/>
    <x v="1"/>
  </r>
  <r>
    <n v="202"/>
    <s v="Complete"/>
    <x v="2"/>
    <n v="0"/>
    <n v="0"/>
    <n v="1"/>
    <n v="0"/>
    <x v="0"/>
    <n v="3"/>
    <s v="Agree"/>
    <x v="0"/>
    <x v="3"/>
  </r>
  <r>
    <n v="203"/>
    <s v="Complete"/>
    <x v="6"/>
    <n v="0"/>
    <n v="0"/>
    <n v="0"/>
    <n v="0"/>
    <x v="0"/>
    <n v="4"/>
    <s v="Strongly Agree"/>
    <x v="0"/>
    <x v="1"/>
  </r>
  <r>
    <n v="204"/>
    <s v="Complete"/>
    <x v="7"/>
    <n v="0"/>
    <n v="0"/>
    <n v="1"/>
    <n v="0"/>
    <x v="0"/>
    <n v="4"/>
    <s v="Strongly Agree"/>
    <x v="0"/>
    <x v="3"/>
  </r>
  <r>
    <n v="205"/>
    <s v="Complete"/>
    <x v="2"/>
    <n v="0"/>
    <n v="0"/>
    <n v="1"/>
    <n v="0"/>
    <x v="0"/>
    <n v="3"/>
    <s v="Agree"/>
    <x v="0"/>
    <x v="3"/>
  </r>
  <r>
    <n v="206"/>
    <s v="Complete"/>
    <x v="5"/>
    <n v="0"/>
    <n v="1"/>
    <n v="0"/>
    <n v="0"/>
    <x v="0"/>
    <n v="2"/>
    <s v="Disagree"/>
    <x v="2"/>
    <x v="0"/>
  </r>
  <r>
    <n v="207"/>
    <s v="Complete"/>
    <x v="5"/>
    <n v="0"/>
    <n v="0"/>
    <n v="0"/>
    <n v="0"/>
    <x v="0"/>
    <n v="4"/>
    <s v="Strongly Agree"/>
    <x v="0"/>
    <x v="1"/>
  </r>
  <r>
    <n v="208"/>
    <s v="Complete"/>
    <x v="5"/>
    <n v="0"/>
    <n v="0"/>
    <n v="0"/>
    <n v="0"/>
    <x v="0"/>
    <n v="4"/>
    <s v="Strongly Agree"/>
    <x v="0"/>
    <x v="1"/>
  </r>
  <r>
    <n v="209"/>
    <s v="Complete"/>
    <x v="15"/>
    <n v="0"/>
    <n v="1"/>
    <n v="0"/>
    <n v="0"/>
    <x v="0"/>
    <n v="4"/>
    <s v="Strongly Agree"/>
    <x v="0"/>
    <x v="0"/>
  </r>
  <r>
    <n v="210"/>
    <s v="Complete"/>
    <x v="5"/>
    <n v="0"/>
    <n v="0"/>
    <n v="0"/>
    <n v="0"/>
    <x v="0"/>
    <n v="3"/>
    <s v="Agree"/>
    <x v="0"/>
    <x v="1"/>
  </r>
  <r>
    <n v="211"/>
    <s v="Complete"/>
    <x v="12"/>
    <n v="0"/>
    <n v="0"/>
    <n v="0"/>
    <n v="0"/>
    <x v="0"/>
    <n v="4"/>
    <s v="Strongly Agree"/>
    <x v="0"/>
    <x v="1"/>
  </r>
  <r>
    <n v="212"/>
    <s v="Complete"/>
    <x v="12"/>
    <n v="0"/>
    <n v="0"/>
    <n v="0"/>
    <n v="1"/>
    <x v="0"/>
    <n v="3"/>
    <s v="Agree"/>
    <x v="0"/>
    <x v="2"/>
  </r>
  <r>
    <n v="213"/>
    <s v="Complete"/>
    <x v="17"/>
    <n v="0"/>
    <n v="0"/>
    <n v="0"/>
    <n v="0"/>
    <x v="0"/>
    <n v="3"/>
    <s v="Agree"/>
    <x v="0"/>
    <x v="1"/>
  </r>
  <r>
    <n v="214"/>
    <s v="Complete"/>
    <x v="18"/>
    <n v="1"/>
    <n v="0"/>
    <n v="0"/>
    <n v="0"/>
    <x v="0"/>
    <n v="4"/>
    <s v="Strongly Agree"/>
    <x v="0"/>
    <x v="4"/>
  </r>
  <r>
    <n v="215"/>
    <s v="Complete"/>
    <x v="4"/>
    <n v="0"/>
    <n v="0"/>
    <n v="0"/>
    <n v="0"/>
    <x v="0"/>
    <n v="4"/>
    <s v="Strongly Agree"/>
    <x v="0"/>
    <x v="1"/>
  </r>
  <r>
    <n v="216"/>
    <s v="Complete"/>
    <x v="5"/>
    <n v="0"/>
    <n v="0"/>
    <n v="0"/>
    <n v="1"/>
    <x v="0"/>
    <n v="3"/>
    <s v="Agree"/>
    <x v="0"/>
    <x v="2"/>
  </r>
  <r>
    <n v="217"/>
    <s v="Complete"/>
    <x v="7"/>
    <n v="0"/>
    <n v="0"/>
    <n v="1"/>
    <n v="0"/>
    <x v="0"/>
    <n v="2"/>
    <s v="Disagree"/>
    <x v="2"/>
    <x v="3"/>
  </r>
  <r>
    <n v="218"/>
    <s v="Complete"/>
    <x v="6"/>
    <n v="0"/>
    <n v="0"/>
    <n v="0"/>
    <n v="1"/>
    <x v="0"/>
    <n v="3"/>
    <s v="Agree"/>
    <x v="0"/>
    <x v="2"/>
  </r>
  <r>
    <n v="219"/>
    <s v="Complete"/>
    <x v="3"/>
    <n v="0"/>
    <n v="0"/>
    <n v="1"/>
    <n v="0"/>
    <x v="0"/>
    <n v="3"/>
    <s v="Agree"/>
    <x v="0"/>
    <x v="3"/>
  </r>
  <r>
    <n v="220"/>
    <s v="Complete"/>
    <x v="12"/>
    <n v="0"/>
    <n v="0"/>
    <n v="0"/>
    <n v="0"/>
    <x v="0"/>
    <n v="2"/>
    <s v="Disagree"/>
    <x v="2"/>
    <x v="1"/>
  </r>
  <r>
    <n v="221"/>
    <s v="Complete"/>
    <x v="3"/>
    <n v="0"/>
    <n v="0"/>
    <n v="0"/>
    <n v="0"/>
    <x v="0"/>
    <n v="4"/>
    <s v="Strongly Agree"/>
    <x v="0"/>
    <x v="1"/>
  </r>
  <r>
    <n v="222"/>
    <s v="Complete"/>
    <x v="5"/>
    <n v="0"/>
    <n v="0"/>
    <n v="1"/>
    <n v="0"/>
    <x v="0"/>
    <n v="3"/>
    <s v="Agree"/>
    <x v="0"/>
    <x v="3"/>
  </r>
  <r>
    <n v="223"/>
    <s v="Complete"/>
    <x v="8"/>
    <n v="0"/>
    <n v="0"/>
    <n v="0"/>
    <n v="0"/>
    <x v="0"/>
    <n v="4"/>
    <s v="Strongly Agree"/>
    <x v="0"/>
    <x v="1"/>
  </r>
  <r>
    <n v="224"/>
    <s v="Complete"/>
    <x v="12"/>
    <n v="0"/>
    <n v="0"/>
    <n v="0"/>
    <n v="0"/>
    <x v="0"/>
    <n v="4"/>
    <s v="Strongly Agree"/>
    <x v="0"/>
    <x v="1"/>
  </r>
  <r>
    <n v="225"/>
    <s v="Complete"/>
    <x v="5"/>
    <n v="0"/>
    <n v="0"/>
    <n v="0"/>
    <n v="0"/>
    <x v="0"/>
    <n v="3"/>
    <s v="Agree"/>
    <x v="0"/>
    <x v="1"/>
  </r>
  <r>
    <n v="226"/>
    <s v="Complete"/>
    <x v="5"/>
    <n v="0"/>
    <n v="0"/>
    <n v="0"/>
    <n v="1"/>
    <x v="0"/>
    <n v="3"/>
    <s v="Agree"/>
    <x v="0"/>
    <x v="2"/>
  </r>
  <r>
    <n v="227"/>
    <s v="Complete"/>
    <x v="5"/>
    <n v="0"/>
    <n v="0"/>
    <n v="0"/>
    <n v="0"/>
    <x v="0"/>
    <n v="4"/>
    <s v="Strongly Agree"/>
    <x v="0"/>
    <x v="1"/>
  </r>
  <r>
    <n v="228"/>
    <s v="Complete"/>
    <x v="6"/>
    <n v="0"/>
    <n v="0"/>
    <n v="0"/>
    <n v="0"/>
    <x v="0"/>
    <n v="3"/>
    <s v="Agree"/>
    <x v="0"/>
    <x v="1"/>
  </r>
  <r>
    <n v="229"/>
    <s v="Complete"/>
    <x v="3"/>
    <n v="0"/>
    <n v="0"/>
    <n v="0"/>
    <n v="0"/>
    <x v="0"/>
    <n v="3"/>
    <s v="Agree"/>
    <x v="0"/>
    <x v="1"/>
  </r>
  <r>
    <n v="230"/>
    <s v="Complete"/>
    <x v="2"/>
    <n v="0"/>
    <n v="0"/>
    <n v="0"/>
    <n v="0"/>
    <x v="0"/>
    <n v="4"/>
    <s v="Strongly Agree"/>
    <x v="0"/>
    <x v="1"/>
  </r>
  <r>
    <n v="231"/>
    <s v="Complete"/>
    <x v="3"/>
    <n v="0"/>
    <n v="0"/>
    <n v="0"/>
    <n v="0"/>
    <x v="0"/>
    <n v="3"/>
    <s v="Agree"/>
    <x v="0"/>
    <x v="1"/>
  </r>
  <r>
    <n v="232"/>
    <s v="Complete"/>
    <x v="8"/>
    <n v="0"/>
    <n v="0"/>
    <n v="0"/>
    <n v="0"/>
    <x v="0"/>
    <n v="4"/>
    <s v="Strongly Agree"/>
    <x v="0"/>
    <x v="1"/>
  </r>
  <r>
    <n v="233"/>
    <s v="Complete"/>
    <x v="13"/>
    <n v="0"/>
    <n v="0"/>
    <n v="0"/>
    <n v="0"/>
    <x v="0"/>
    <n v="3"/>
    <s v="Agree"/>
    <x v="0"/>
    <x v="1"/>
  </r>
  <r>
    <n v="234"/>
    <s v="Complete"/>
    <x v="10"/>
    <n v="0"/>
    <n v="0"/>
    <n v="0"/>
    <n v="0"/>
    <x v="0"/>
    <n v="3"/>
    <s v="Agree"/>
    <x v="0"/>
    <x v="1"/>
  </r>
  <r>
    <n v="235"/>
    <s v="Complete"/>
    <x v="5"/>
    <n v="0"/>
    <n v="0"/>
    <n v="0"/>
    <n v="0"/>
    <x v="0"/>
    <n v="3"/>
    <s v="Agree"/>
    <x v="0"/>
    <x v="1"/>
  </r>
  <r>
    <n v="236"/>
    <s v="Complete"/>
    <x v="6"/>
    <n v="0"/>
    <n v="0"/>
    <n v="0"/>
    <n v="0"/>
    <x v="0"/>
    <n v="3"/>
    <s v="Agree"/>
    <x v="0"/>
    <x v="1"/>
  </r>
  <r>
    <n v="237"/>
    <s v="Complete"/>
    <x v="3"/>
    <n v="0"/>
    <n v="0"/>
    <n v="0"/>
    <n v="0"/>
    <x v="0"/>
    <n v="4"/>
    <s v="Strongly Agree"/>
    <x v="0"/>
    <x v="1"/>
  </r>
  <r>
    <n v="238"/>
    <s v="Complete"/>
    <x v="3"/>
    <n v="0"/>
    <n v="0"/>
    <n v="0"/>
    <n v="0"/>
    <x v="0"/>
    <n v="4"/>
    <s v="Strongly Agree"/>
    <x v="0"/>
    <x v="1"/>
  </r>
  <r>
    <n v="239"/>
    <s v="Complete"/>
    <x v="5"/>
    <n v="0"/>
    <n v="0"/>
    <n v="1"/>
    <n v="0"/>
    <x v="0"/>
    <n v="3"/>
    <s v="Agree"/>
    <x v="0"/>
    <x v="3"/>
  </r>
  <r>
    <n v="240"/>
    <s v="Complete"/>
    <x v="16"/>
    <n v="0"/>
    <n v="0"/>
    <n v="0"/>
    <n v="0"/>
    <x v="0"/>
    <n v="4"/>
    <s v="Strongly Agree"/>
    <x v="0"/>
    <x v="1"/>
  </r>
  <r>
    <n v="241"/>
    <s v="Complete"/>
    <x v="2"/>
    <n v="0"/>
    <n v="0"/>
    <n v="0"/>
    <n v="0"/>
    <x v="0"/>
    <n v="2"/>
    <s v="Disagree"/>
    <x v="2"/>
    <x v="1"/>
  </r>
  <r>
    <n v="242"/>
    <s v="Complete"/>
    <x v="2"/>
    <n v="0"/>
    <n v="0"/>
    <n v="1"/>
    <n v="0"/>
    <x v="0"/>
    <n v="4"/>
    <s v="Strongly Agree"/>
    <x v="0"/>
    <x v="3"/>
  </r>
  <r>
    <n v="243"/>
    <s v="Complete"/>
    <x v="1"/>
    <n v="0"/>
    <n v="0"/>
    <n v="0"/>
    <n v="0"/>
    <x v="0"/>
    <n v="3"/>
    <s v="Agree"/>
    <x v="0"/>
    <x v="1"/>
  </r>
  <r>
    <n v="244"/>
    <s v="Complete"/>
    <x v="5"/>
    <n v="0"/>
    <n v="0"/>
    <n v="0"/>
    <n v="0"/>
    <x v="0"/>
    <n v="4"/>
    <s v="Strongly Agree"/>
    <x v="0"/>
    <x v="1"/>
  </r>
  <r>
    <n v="245"/>
    <s v="Complete"/>
    <x v="17"/>
    <n v="0"/>
    <n v="0"/>
    <n v="0"/>
    <n v="0"/>
    <x v="0"/>
    <n v="4"/>
    <s v="Strongly Agree"/>
    <x v="0"/>
    <x v="1"/>
  </r>
  <r>
    <n v="246"/>
    <s v="Complete"/>
    <x v="0"/>
    <n v="0"/>
    <n v="1"/>
    <n v="0"/>
    <n v="0"/>
    <x v="0"/>
    <n v="4"/>
    <s v="Strongly Agree"/>
    <x v="0"/>
    <x v="0"/>
  </r>
  <r>
    <n v="247"/>
    <s v="Complete"/>
    <x v="17"/>
    <n v="0"/>
    <n v="0"/>
    <n v="0"/>
    <n v="0"/>
    <x v="0"/>
    <n v="4"/>
    <s v="Strongly Agree"/>
    <x v="0"/>
    <x v="1"/>
  </r>
  <r>
    <n v="248"/>
    <s v="Complete"/>
    <x v="8"/>
    <n v="0"/>
    <n v="0"/>
    <n v="0"/>
    <n v="0"/>
    <x v="0"/>
    <n v="4"/>
    <s v="Strongly Agree"/>
    <x v="0"/>
    <x v="1"/>
  </r>
  <r>
    <n v="249"/>
    <s v="Complete"/>
    <x v="4"/>
    <n v="0"/>
    <n v="0"/>
    <n v="0"/>
    <n v="1"/>
    <x v="0"/>
    <n v="4"/>
    <s v="Strongly Agree"/>
    <x v="0"/>
    <x v="2"/>
  </r>
  <r>
    <n v="250"/>
    <s v="Complete"/>
    <x v="3"/>
    <n v="0"/>
    <n v="0"/>
    <n v="1"/>
    <n v="0"/>
    <x v="0"/>
    <n v="4"/>
    <s v="Strongly Agree"/>
    <x v="0"/>
    <x v="3"/>
  </r>
  <r>
    <n v="251"/>
    <s v="Complete"/>
    <x v="6"/>
    <n v="0"/>
    <n v="0"/>
    <n v="1"/>
    <n v="0"/>
    <x v="0"/>
    <n v="4"/>
    <s v="Strongly Agree"/>
    <x v="0"/>
    <x v="3"/>
  </r>
  <r>
    <n v="252"/>
    <s v="Complete"/>
    <x v="5"/>
    <n v="0"/>
    <n v="1"/>
    <n v="0"/>
    <n v="0"/>
    <x v="0"/>
    <n v="4"/>
    <s v="Strongly Agree"/>
    <x v="0"/>
    <x v="0"/>
  </r>
  <r>
    <n v="253"/>
    <s v="Complete"/>
    <x v="6"/>
    <n v="0"/>
    <n v="0"/>
    <n v="0"/>
    <n v="0"/>
    <x v="0"/>
    <n v="3"/>
    <s v="Agree"/>
    <x v="0"/>
    <x v="1"/>
  </r>
  <r>
    <n v="254"/>
    <s v="Complete"/>
    <x v="17"/>
    <n v="0"/>
    <n v="0"/>
    <n v="1"/>
    <n v="0"/>
    <x v="0"/>
    <n v="3"/>
    <s v="Agree"/>
    <x v="0"/>
    <x v="3"/>
  </r>
  <r>
    <n v="255"/>
    <s v="Complete"/>
    <x v="7"/>
    <n v="0"/>
    <n v="0"/>
    <n v="0"/>
    <n v="0"/>
    <x v="0"/>
    <n v="3"/>
    <s v="Agree"/>
    <x v="0"/>
    <x v="1"/>
  </r>
  <r>
    <n v="256"/>
    <s v="Complete"/>
    <x v="6"/>
    <n v="0"/>
    <n v="0"/>
    <n v="0"/>
    <n v="0"/>
    <x v="0"/>
    <n v="4"/>
    <s v="Strongly Agree"/>
    <x v="0"/>
    <x v="1"/>
  </r>
  <r>
    <n v="257"/>
    <s v="Complete"/>
    <x v="8"/>
    <n v="0"/>
    <n v="0"/>
    <n v="0"/>
    <n v="1"/>
    <x v="0"/>
    <n v="4"/>
    <s v="Strongly Agree"/>
    <x v="0"/>
    <x v="2"/>
  </r>
  <r>
    <n v="258"/>
    <s v="Complete"/>
    <x v="4"/>
    <n v="0"/>
    <n v="0"/>
    <n v="0"/>
    <n v="1"/>
    <x v="0"/>
    <n v="3"/>
    <s v="Agree"/>
    <x v="0"/>
    <x v="2"/>
  </r>
  <r>
    <n v="259"/>
    <s v="Complete"/>
    <x v="15"/>
    <n v="0"/>
    <n v="0"/>
    <n v="0"/>
    <n v="0"/>
    <x v="0"/>
    <n v="4"/>
    <s v="Strongly Agree"/>
    <x v="0"/>
    <x v="1"/>
  </r>
  <r>
    <n v="260"/>
    <s v="Complete"/>
    <x v="5"/>
    <n v="0"/>
    <n v="0"/>
    <n v="0"/>
    <n v="1"/>
    <x v="0"/>
    <n v="3"/>
    <s v="Agree"/>
    <x v="0"/>
    <x v="2"/>
  </r>
  <r>
    <n v="261"/>
    <s v="Complete"/>
    <x v="13"/>
    <n v="0"/>
    <n v="0"/>
    <n v="0"/>
    <n v="1"/>
    <x v="0"/>
    <n v="3"/>
    <s v="Agree"/>
    <x v="0"/>
    <x v="2"/>
  </r>
  <r>
    <n v="262"/>
    <s v="Complete"/>
    <x v="16"/>
    <n v="0"/>
    <n v="0"/>
    <n v="1"/>
    <n v="0"/>
    <x v="0"/>
    <n v="4"/>
    <s v="Strongly Agree"/>
    <x v="0"/>
    <x v="3"/>
  </r>
  <r>
    <n v="263"/>
    <s v="Complete"/>
    <x v="8"/>
    <n v="0"/>
    <n v="0"/>
    <n v="0"/>
    <n v="0"/>
    <x v="0"/>
    <n v="4"/>
    <s v="Strongly Agree"/>
    <x v="0"/>
    <x v="1"/>
  </r>
  <r>
    <n v="264"/>
    <s v="Complete"/>
    <x v="7"/>
    <n v="0"/>
    <n v="0"/>
    <n v="0"/>
    <n v="0"/>
    <x v="0"/>
    <n v="4"/>
    <s v="Strongly Agree"/>
    <x v="0"/>
    <x v="1"/>
  </r>
  <r>
    <n v="265"/>
    <s v="Complete"/>
    <x v="5"/>
    <n v="0"/>
    <n v="0"/>
    <n v="0"/>
    <n v="0"/>
    <x v="0"/>
    <n v="4"/>
    <s v="Strongly Agree"/>
    <x v="0"/>
    <x v="1"/>
  </r>
  <r>
    <n v="266"/>
    <s v="Complete"/>
    <x v="4"/>
    <n v="0"/>
    <n v="0"/>
    <n v="0"/>
    <n v="0"/>
    <x v="0"/>
    <n v="3"/>
    <s v="Agree"/>
    <x v="0"/>
    <x v="1"/>
  </r>
  <r>
    <n v="267"/>
    <s v="Complete"/>
    <x v="5"/>
    <n v="0"/>
    <n v="0"/>
    <n v="0"/>
    <n v="0"/>
    <x v="0"/>
    <n v="3"/>
    <s v="Agree"/>
    <x v="0"/>
    <x v="1"/>
  </r>
  <r>
    <n v="268"/>
    <s v="Complete"/>
    <x v="5"/>
    <n v="0"/>
    <n v="0"/>
    <n v="1"/>
    <n v="0"/>
    <x v="0"/>
    <n v="3"/>
    <s v="Agree"/>
    <x v="0"/>
    <x v="3"/>
  </r>
  <r>
    <n v="269"/>
    <s v="Complete"/>
    <x v="5"/>
    <n v="0"/>
    <n v="0"/>
    <n v="0"/>
    <n v="0"/>
    <x v="0"/>
    <n v="4"/>
    <s v="Strongly Agree"/>
    <x v="0"/>
    <x v="1"/>
  </r>
  <r>
    <n v="270"/>
    <s v="Complete"/>
    <x v="6"/>
    <n v="0"/>
    <n v="0"/>
    <n v="0"/>
    <n v="0"/>
    <x v="0"/>
    <n v="3"/>
    <s v="Agree"/>
    <x v="0"/>
    <x v="1"/>
  </r>
  <r>
    <n v="271"/>
    <s v="Complete"/>
    <x v="6"/>
    <n v="0"/>
    <n v="0"/>
    <n v="0"/>
    <n v="1"/>
    <x v="0"/>
    <n v="4"/>
    <s v="Strongly Agree"/>
    <x v="0"/>
    <x v="2"/>
  </r>
  <r>
    <n v="272"/>
    <s v="Complete"/>
    <x v="6"/>
    <n v="0"/>
    <n v="0"/>
    <n v="0"/>
    <n v="1"/>
    <x v="0"/>
    <n v="4"/>
    <s v="Strongly Agree"/>
    <x v="0"/>
    <x v="2"/>
  </r>
  <r>
    <n v="273"/>
    <s v="Complete"/>
    <x v="0"/>
    <n v="0"/>
    <n v="0"/>
    <n v="0"/>
    <n v="0"/>
    <x v="0"/>
    <n v="3"/>
    <s v="Agree"/>
    <x v="0"/>
    <x v="1"/>
  </r>
  <r>
    <n v="274"/>
    <s v="Complete"/>
    <x v="5"/>
    <n v="0"/>
    <n v="0"/>
    <n v="0"/>
    <n v="0"/>
    <x v="0"/>
    <n v="3"/>
    <s v="Agree"/>
    <x v="0"/>
    <x v="1"/>
  </r>
  <r>
    <n v="275"/>
    <s v="Complete"/>
    <x v="6"/>
    <n v="0"/>
    <n v="0"/>
    <n v="0"/>
    <n v="0"/>
    <x v="0"/>
    <n v="4"/>
    <s v="Strongly Agree"/>
    <x v="0"/>
    <x v="1"/>
  </r>
  <r>
    <n v="276"/>
    <s v="Complete"/>
    <x v="7"/>
    <n v="0"/>
    <n v="1"/>
    <n v="0"/>
    <n v="0"/>
    <x v="0"/>
    <n v="4"/>
    <s v="Strongly Agree"/>
    <x v="0"/>
    <x v="0"/>
  </r>
  <r>
    <n v="277"/>
    <s v="Complete"/>
    <x v="5"/>
    <n v="0"/>
    <n v="0"/>
    <n v="1"/>
    <n v="0"/>
    <x v="0"/>
    <n v="4"/>
    <s v="Strongly Agree"/>
    <x v="0"/>
    <x v="3"/>
  </r>
  <r>
    <n v="278"/>
    <s v="Complete"/>
    <x v="4"/>
    <n v="0"/>
    <n v="0"/>
    <n v="0"/>
    <n v="0"/>
    <x v="0"/>
    <n v="4"/>
    <s v="Strongly Agree"/>
    <x v="0"/>
    <x v="1"/>
  </r>
  <r>
    <n v="279"/>
    <s v="Complete"/>
    <x v="7"/>
    <n v="0"/>
    <n v="0"/>
    <n v="0"/>
    <n v="0"/>
    <x v="0"/>
    <n v="3"/>
    <s v="Agree"/>
    <x v="0"/>
    <x v="1"/>
  </r>
  <r>
    <n v="280"/>
    <s v="Complete"/>
    <x v="2"/>
    <n v="0"/>
    <n v="0"/>
    <n v="0"/>
    <n v="0"/>
    <x v="0"/>
    <n v="4"/>
    <s v="Strongly Agree"/>
    <x v="0"/>
    <x v="1"/>
  </r>
  <r>
    <n v="281"/>
    <s v="Complete"/>
    <x v="2"/>
    <n v="0"/>
    <n v="0"/>
    <n v="0"/>
    <n v="0"/>
    <x v="0"/>
    <n v="4"/>
    <s v="Strongly Agree"/>
    <x v="0"/>
    <x v="1"/>
  </r>
  <r>
    <n v="282"/>
    <s v="Complete"/>
    <x v="5"/>
    <n v="0"/>
    <n v="1"/>
    <n v="0"/>
    <n v="0"/>
    <x v="0"/>
    <n v="3"/>
    <s v="Agree"/>
    <x v="0"/>
    <x v="0"/>
  </r>
  <r>
    <n v="283"/>
    <s v="Complete"/>
    <x v="5"/>
    <n v="0"/>
    <n v="0"/>
    <n v="0"/>
    <n v="0"/>
    <x v="0"/>
    <n v="3"/>
    <s v="Agree"/>
    <x v="0"/>
    <x v="1"/>
  </r>
  <r>
    <n v="284"/>
    <s v="Complete"/>
    <x v="13"/>
    <n v="0"/>
    <n v="0"/>
    <n v="0"/>
    <n v="0"/>
    <x v="0"/>
    <n v="3"/>
    <s v="Agree"/>
    <x v="0"/>
    <x v="1"/>
  </r>
  <r>
    <n v="285"/>
    <s v="Complete"/>
    <x v="13"/>
    <n v="0"/>
    <n v="0"/>
    <n v="0"/>
    <n v="0"/>
    <x v="0"/>
    <n v="3"/>
    <s v="Agree"/>
    <x v="0"/>
    <x v="1"/>
  </r>
  <r>
    <n v="286"/>
    <s v="Complete"/>
    <x v="5"/>
    <n v="0"/>
    <n v="0"/>
    <n v="0"/>
    <n v="0"/>
    <x v="0"/>
    <n v="4"/>
    <s v="Strongly Agree"/>
    <x v="0"/>
    <x v="1"/>
  </r>
  <r>
    <n v="287"/>
    <s v="Complete"/>
    <x v="5"/>
    <n v="0"/>
    <n v="0"/>
    <n v="0"/>
    <n v="0"/>
    <x v="0"/>
    <n v="3"/>
    <s v="Agree"/>
    <x v="0"/>
    <x v="1"/>
  </r>
  <r>
    <n v="288"/>
    <s v="Complete"/>
    <x v="17"/>
    <n v="0"/>
    <n v="0"/>
    <n v="0"/>
    <n v="0"/>
    <x v="0"/>
    <n v="4"/>
    <s v="Strongly Agree"/>
    <x v="0"/>
    <x v="1"/>
  </r>
  <r>
    <n v="289"/>
    <s v="Complete"/>
    <x v="5"/>
    <n v="0"/>
    <n v="0"/>
    <n v="0"/>
    <n v="0"/>
    <x v="0"/>
    <n v="4"/>
    <s v="Strongly Agree"/>
    <x v="0"/>
    <x v="1"/>
  </r>
  <r>
    <n v="290"/>
    <s v="Complete"/>
    <x v="5"/>
    <n v="0"/>
    <n v="0"/>
    <n v="1"/>
    <n v="0"/>
    <x v="0"/>
    <n v="4"/>
    <s v="Strongly Agree"/>
    <x v="0"/>
    <x v="3"/>
  </r>
  <r>
    <n v="291"/>
    <s v="Complete"/>
    <x v="5"/>
    <n v="0"/>
    <n v="0"/>
    <n v="0"/>
    <n v="1"/>
    <x v="0"/>
    <n v="4"/>
    <s v="Strongly Agree"/>
    <x v="0"/>
    <x v="2"/>
  </r>
  <r>
    <n v="292"/>
    <s v="Complete"/>
    <x v="5"/>
    <n v="0"/>
    <n v="0"/>
    <n v="1"/>
    <n v="0"/>
    <x v="0"/>
    <n v="3"/>
    <s v="Agree"/>
    <x v="0"/>
    <x v="3"/>
  </r>
  <r>
    <n v="293"/>
    <s v="Complete"/>
    <x v="10"/>
    <n v="0"/>
    <n v="0"/>
    <n v="0"/>
    <n v="0"/>
    <x v="0"/>
    <n v="4"/>
    <s v="Strongly Agree"/>
    <x v="0"/>
    <x v="1"/>
  </r>
  <r>
    <n v="294"/>
    <s v="Complete"/>
    <x v="5"/>
    <n v="0"/>
    <n v="0"/>
    <n v="0"/>
    <n v="1"/>
    <x v="0"/>
    <n v="4"/>
    <s v="Strongly Agree"/>
    <x v="0"/>
    <x v="2"/>
  </r>
  <r>
    <n v="295"/>
    <s v="Complete"/>
    <x v="5"/>
    <n v="0"/>
    <n v="0"/>
    <n v="0"/>
    <n v="0"/>
    <x v="0"/>
    <n v="3"/>
    <s v="Agree"/>
    <x v="0"/>
    <x v="1"/>
  </r>
  <r>
    <n v="296"/>
    <s v="Complete"/>
    <x v="5"/>
    <n v="0"/>
    <n v="0"/>
    <n v="1"/>
    <n v="0"/>
    <x v="0"/>
    <n v="4"/>
    <s v="Strongly Agree"/>
    <x v="0"/>
    <x v="3"/>
  </r>
  <r>
    <n v="297"/>
    <s v="Complete"/>
    <x v="18"/>
    <n v="1"/>
    <n v="0"/>
    <n v="0"/>
    <n v="0"/>
    <x v="0"/>
    <m/>
    <s v="Not Applicable"/>
    <x v="1"/>
    <x v="4"/>
  </r>
  <r>
    <n v="298"/>
    <s v="Complete"/>
    <x v="5"/>
    <n v="0"/>
    <n v="0"/>
    <n v="0"/>
    <n v="1"/>
    <x v="0"/>
    <n v="2"/>
    <s v="Disagree"/>
    <x v="2"/>
    <x v="2"/>
  </r>
  <r>
    <n v="299"/>
    <s v="Complete"/>
    <x v="4"/>
    <n v="0"/>
    <n v="0"/>
    <n v="0"/>
    <n v="1"/>
    <x v="0"/>
    <n v="4"/>
    <s v="Strongly Agree"/>
    <x v="0"/>
    <x v="2"/>
  </r>
  <r>
    <n v="300"/>
    <s v="Complete"/>
    <x v="14"/>
    <n v="0"/>
    <n v="0"/>
    <n v="0"/>
    <n v="0"/>
    <x v="0"/>
    <n v="4"/>
    <s v="Strongly Agree"/>
    <x v="0"/>
    <x v="1"/>
  </r>
  <r>
    <n v="301"/>
    <s v="Complete"/>
    <x v="5"/>
    <n v="0"/>
    <n v="0"/>
    <n v="0"/>
    <n v="1"/>
    <x v="0"/>
    <n v="4"/>
    <s v="Strongly Agree"/>
    <x v="0"/>
    <x v="2"/>
  </r>
  <r>
    <n v="302"/>
    <s v="Complete"/>
    <x v="5"/>
    <n v="0"/>
    <n v="0"/>
    <n v="0"/>
    <n v="0"/>
    <x v="0"/>
    <n v="4"/>
    <s v="Strongly Agree"/>
    <x v="0"/>
    <x v="1"/>
  </r>
  <r>
    <n v="303"/>
    <s v="Complete"/>
    <x v="5"/>
    <n v="0"/>
    <n v="0"/>
    <n v="0"/>
    <n v="0"/>
    <x v="0"/>
    <n v="2"/>
    <s v="Disagree"/>
    <x v="2"/>
    <x v="1"/>
  </r>
  <r>
    <n v="304"/>
    <s v="Complete"/>
    <x v="4"/>
    <n v="0"/>
    <n v="0"/>
    <n v="0"/>
    <n v="0"/>
    <x v="0"/>
    <n v="4"/>
    <s v="Strongly Agree"/>
    <x v="0"/>
    <x v="1"/>
  </r>
  <r>
    <n v="305"/>
    <s v="Complete"/>
    <x v="4"/>
    <n v="0"/>
    <n v="0"/>
    <n v="1"/>
    <n v="0"/>
    <x v="0"/>
    <n v="4"/>
    <s v="Strongly Agree"/>
    <x v="0"/>
    <x v="3"/>
  </r>
  <r>
    <n v="306"/>
    <s v="Complete"/>
    <x v="4"/>
    <n v="0"/>
    <n v="0"/>
    <n v="0"/>
    <n v="0"/>
    <x v="0"/>
    <n v="4"/>
    <s v="Strongly Agree"/>
    <x v="0"/>
    <x v="1"/>
  </r>
  <r>
    <n v="307"/>
    <s v="Complete"/>
    <x v="4"/>
    <n v="0"/>
    <n v="0"/>
    <n v="0"/>
    <n v="0"/>
    <x v="0"/>
    <n v="4"/>
    <s v="Strongly Agree"/>
    <x v="0"/>
    <x v="1"/>
  </r>
  <r>
    <n v="308"/>
    <s v="Complete"/>
    <x v="5"/>
    <n v="0"/>
    <n v="0"/>
    <n v="0"/>
    <n v="0"/>
    <x v="0"/>
    <n v="4"/>
    <s v="Strongly Agree"/>
    <x v="0"/>
    <x v="1"/>
  </r>
  <r>
    <n v="309"/>
    <s v="Complete"/>
    <x v="17"/>
    <n v="0"/>
    <n v="0"/>
    <n v="0"/>
    <n v="0"/>
    <x v="0"/>
    <n v="4"/>
    <s v="Strongly Agree"/>
    <x v="0"/>
    <x v="1"/>
  </r>
  <r>
    <n v="310"/>
    <s v="Complete"/>
    <x v="6"/>
    <n v="0"/>
    <n v="0"/>
    <n v="0"/>
    <n v="0"/>
    <x v="0"/>
    <n v="4"/>
    <s v="Strongly Agree"/>
    <x v="0"/>
    <x v="1"/>
  </r>
  <r>
    <n v="311"/>
    <s v="Complete"/>
    <x v="17"/>
    <n v="0"/>
    <n v="0"/>
    <n v="0"/>
    <n v="0"/>
    <x v="0"/>
    <m/>
    <s v="Not Applicable"/>
    <x v="1"/>
    <x v="1"/>
  </r>
  <r>
    <n v="312"/>
    <s v="Complete"/>
    <x v="5"/>
    <n v="0"/>
    <n v="0"/>
    <n v="0"/>
    <n v="0"/>
    <x v="0"/>
    <n v="4"/>
    <s v="Strongly Agree"/>
    <x v="0"/>
    <x v="1"/>
  </r>
  <r>
    <n v="313"/>
    <s v="Complete"/>
    <x v="6"/>
    <n v="0"/>
    <n v="0"/>
    <n v="0"/>
    <n v="0"/>
    <x v="0"/>
    <n v="4"/>
    <s v="Strongly Agree"/>
    <x v="0"/>
    <x v="1"/>
  </r>
  <r>
    <n v="314"/>
    <s v="Complete"/>
    <x v="9"/>
    <n v="0"/>
    <n v="0"/>
    <n v="0"/>
    <n v="0"/>
    <x v="0"/>
    <n v="3"/>
    <s v="Agree"/>
    <x v="0"/>
    <x v="1"/>
  </r>
  <r>
    <n v="315"/>
    <s v="Complete"/>
    <x v="5"/>
    <n v="0"/>
    <n v="1"/>
    <n v="0"/>
    <n v="0"/>
    <x v="0"/>
    <n v="4"/>
    <s v="Strongly Agree"/>
    <x v="0"/>
    <x v="0"/>
  </r>
  <r>
    <n v="316"/>
    <s v="Complete"/>
    <x v="8"/>
    <n v="0"/>
    <n v="0"/>
    <n v="0"/>
    <n v="0"/>
    <x v="0"/>
    <n v="4"/>
    <s v="Strongly Agree"/>
    <x v="0"/>
    <x v="1"/>
  </r>
  <r>
    <n v="317"/>
    <s v="Complete"/>
    <x v="5"/>
    <n v="0"/>
    <n v="0"/>
    <n v="0"/>
    <n v="0"/>
    <x v="0"/>
    <n v="4"/>
    <s v="Strongly Agree"/>
    <x v="0"/>
    <x v="1"/>
  </r>
  <r>
    <n v="318"/>
    <s v="Complete"/>
    <x v="5"/>
    <n v="0"/>
    <n v="0"/>
    <n v="0"/>
    <n v="0"/>
    <x v="0"/>
    <n v="3"/>
    <s v="Agree"/>
    <x v="0"/>
    <x v="1"/>
  </r>
  <r>
    <n v="319"/>
    <s v="Complete"/>
    <x v="5"/>
    <n v="0"/>
    <n v="0"/>
    <n v="0"/>
    <n v="1"/>
    <x v="0"/>
    <n v="3"/>
    <s v="Agree"/>
    <x v="0"/>
    <x v="2"/>
  </r>
  <r>
    <n v="320"/>
    <s v="Complete"/>
    <x v="5"/>
    <n v="0"/>
    <n v="0"/>
    <n v="0"/>
    <n v="0"/>
    <x v="0"/>
    <n v="4"/>
    <s v="Strongly Agree"/>
    <x v="0"/>
    <x v="1"/>
  </r>
  <r>
    <n v="321"/>
    <s v="Complete"/>
    <x v="2"/>
    <n v="0"/>
    <n v="0"/>
    <n v="0"/>
    <n v="0"/>
    <x v="0"/>
    <n v="2"/>
    <s v="Disagree"/>
    <x v="2"/>
    <x v="1"/>
  </r>
  <r>
    <n v="322"/>
    <s v="Complete"/>
    <x v="17"/>
    <n v="0"/>
    <n v="0"/>
    <n v="0"/>
    <n v="1"/>
    <x v="0"/>
    <n v="3"/>
    <s v="Agree"/>
    <x v="0"/>
    <x v="2"/>
  </r>
  <r>
    <n v="323"/>
    <s v="Complete"/>
    <x v="6"/>
    <n v="0"/>
    <n v="0"/>
    <n v="1"/>
    <n v="0"/>
    <x v="0"/>
    <n v="4"/>
    <s v="Strongly Agree"/>
    <x v="0"/>
    <x v="3"/>
  </r>
  <r>
    <n v="324"/>
    <s v="Complete"/>
    <x v="9"/>
    <n v="0"/>
    <n v="0"/>
    <n v="0"/>
    <n v="1"/>
    <x v="0"/>
    <n v="4"/>
    <s v="Strongly Agree"/>
    <x v="0"/>
    <x v="2"/>
  </r>
  <r>
    <n v="325"/>
    <s v="Complete"/>
    <x v="5"/>
    <n v="0"/>
    <n v="0"/>
    <n v="0"/>
    <n v="0"/>
    <x v="0"/>
    <n v="4"/>
    <s v="Strongly Agree"/>
    <x v="0"/>
    <x v="1"/>
  </r>
  <r>
    <n v="326"/>
    <s v="Complete"/>
    <x v="6"/>
    <n v="0"/>
    <n v="0"/>
    <n v="0"/>
    <n v="0"/>
    <x v="0"/>
    <n v="1"/>
    <s v="Strongly Disagree"/>
    <x v="2"/>
    <x v="1"/>
  </r>
  <r>
    <n v="327"/>
    <s v="Complete"/>
    <x v="2"/>
    <n v="0"/>
    <n v="0"/>
    <n v="0"/>
    <n v="0"/>
    <x v="0"/>
    <n v="4"/>
    <s v="Strongly Agree"/>
    <x v="0"/>
    <x v="1"/>
  </r>
  <r>
    <n v="328"/>
    <s v="Complete"/>
    <x v="9"/>
    <n v="0"/>
    <n v="0"/>
    <n v="1"/>
    <n v="0"/>
    <x v="0"/>
    <n v="2"/>
    <s v="Disagree"/>
    <x v="2"/>
    <x v="3"/>
  </r>
  <r>
    <n v="329"/>
    <s v="Complete"/>
    <x v="9"/>
    <n v="0"/>
    <n v="0"/>
    <n v="0"/>
    <n v="0"/>
    <x v="0"/>
    <n v="4"/>
    <s v="Strongly Agree"/>
    <x v="0"/>
    <x v="1"/>
  </r>
  <r>
    <n v="330"/>
    <s v="Complete"/>
    <x v="9"/>
    <n v="0"/>
    <n v="0"/>
    <n v="0"/>
    <n v="0"/>
    <x v="0"/>
    <n v="4"/>
    <s v="Strongly Agree"/>
    <x v="0"/>
    <x v="1"/>
  </r>
  <r>
    <n v="331"/>
    <s v="Complete"/>
    <x v="5"/>
    <n v="0"/>
    <n v="0"/>
    <n v="0"/>
    <n v="0"/>
    <x v="0"/>
    <n v="4"/>
    <s v="Strongly Agree"/>
    <x v="0"/>
    <x v="1"/>
  </r>
  <r>
    <n v="332"/>
    <s v="Complete"/>
    <x v="13"/>
    <n v="0"/>
    <n v="0"/>
    <n v="0"/>
    <n v="0"/>
    <x v="0"/>
    <n v="4"/>
    <s v="Strongly Agree"/>
    <x v="0"/>
    <x v="1"/>
  </r>
  <r>
    <n v="333"/>
    <s v="Complete"/>
    <x v="14"/>
    <n v="0"/>
    <n v="0"/>
    <n v="0"/>
    <n v="0"/>
    <x v="0"/>
    <n v="4"/>
    <s v="Strongly Agree"/>
    <x v="0"/>
    <x v="1"/>
  </r>
  <r>
    <n v="334"/>
    <s v="Complete"/>
    <x v="7"/>
    <n v="0"/>
    <n v="0"/>
    <n v="0"/>
    <n v="0"/>
    <x v="0"/>
    <n v="4"/>
    <s v="Strongly Agree"/>
    <x v="0"/>
    <x v="1"/>
  </r>
  <r>
    <n v="335"/>
    <s v="Complete"/>
    <x v="5"/>
    <n v="0"/>
    <n v="0"/>
    <n v="0"/>
    <n v="0"/>
    <x v="0"/>
    <n v="3"/>
    <s v="Agree"/>
    <x v="0"/>
    <x v="1"/>
  </r>
  <r>
    <n v="336"/>
    <s v="Complete"/>
    <x v="8"/>
    <n v="0"/>
    <n v="0"/>
    <n v="0"/>
    <n v="0"/>
    <x v="0"/>
    <n v="3"/>
    <s v="Agree"/>
    <x v="0"/>
    <x v="1"/>
  </r>
  <r>
    <n v="337"/>
    <s v="Complete"/>
    <x v="4"/>
    <n v="0"/>
    <n v="1"/>
    <n v="0"/>
    <n v="0"/>
    <x v="0"/>
    <n v="3"/>
    <s v="Agree"/>
    <x v="0"/>
    <x v="0"/>
  </r>
  <r>
    <n v="338"/>
    <s v="Complete"/>
    <x v="6"/>
    <n v="0"/>
    <n v="0"/>
    <n v="0"/>
    <n v="0"/>
    <x v="0"/>
    <n v="4"/>
    <s v="Strongly Agree"/>
    <x v="0"/>
    <x v="1"/>
  </r>
  <r>
    <n v="339"/>
    <s v="Complete"/>
    <x v="10"/>
    <n v="0"/>
    <n v="0"/>
    <n v="0"/>
    <n v="0"/>
    <x v="0"/>
    <n v="3"/>
    <s v="Agree"/>
    <x v="0"/>
    <x v="1"/>
  </r>
  <r>
    <n v="340"/>
    <s v="Complete"/>
    <x v="4"/>
    <n v="0"/>
    <n v="0"/>
    <n v="0"/>
    <n v="0"/>
    <x v="0"/>
    <n v="4"/>
    <s v="Strongly Agree"/>
    <x v="0"/>
    <x v="1"/>
  </r>
  <r>
    <n v="341"/>
    <s v="Incomplete"/>
    <x v="5"/>
    <n v="0"/>
    <n v="0"/>
    <n v="0"/>
    <n v="0"/>
    <x v="0"/>
    <m/>
    <m/>
    <x v="1"/>
    <x v="1"/>
  </r>
  <r>
    <n v="342"/>
    <s v="Complete"/>
    <x v="5"/>
    <n v="0"/>
    <n v="0"/>
    <n v="0"/>
    <n v="0"/>
    <x v="0"/>
    <n v="4"/>
    <s v="Strongly Agree"/>
    <x v="0"/>
    <x v="1"/>
  </r>
  <r>
    <n v="343"/>
    <s v="Complete"/>
    <x v="17"/>
    <n v="0"/>
    <n v="0"/>
    <n v="0"/>
    <n v="0"/>
    <x v="0"/>
    <n v="3"/>
    <s v="Agree"/>
    <x v="0"/>
    <x v="1"/>
  </r>
  <r>
    <n v="344"/>
    <s v="Complete"/>
    <x v="6"/>
    <n v="0"/>
    <n v="0"/>
    <n v="0"/>
    <n v="0"/>
    <x v="0"/>
    <n v="4"/>
    <s v="Strongly Agree"/>
    <x v="0"/>
    <x v="1"/>
  </r>
  <r>
    <n v="345"/>
    <s v="Complete"/>
    <x v="17"/>
    <n v="0"/>
    <n v="0"/>
    <n v="0"/>
    <n v="0"/>
    <x v="0"/>
    <n v="4"/>
    <s v="Strongly Agree"/>
    <x v="0"/>
    <x v="1"/>
  </r>
  <r>
    <n v="346"/>
    <s v="Complete"/>
    <x v="17"/>
    <n v="0"/>
    <n v="0"/>
    <n v="0"/>
    <n v="0"/>
    <x v="0"/>
    <n v="3"/>
    <s v="Agree"/>
    <x v="0"/>
    <x v="1"/>
  </r>
  <r>
    <n v="347"/>
    <s v="Complete"/>
    <x v="6"/>
    <n v="0"/>
    <n v="0"/>
    <n v="0"/>
    <n v="0"/>
    <x v="0"/>
    <n v="1"/>
    <s v="Strongly Disagree"/>
    <x v="2"/>
    <x v="1"/>
  </r>
  <r>
    <n v="348"/>
    <s v="Complete"/>
    <x v="5"/>
    <n v="0"/>
    <n v="0"/>
    <n v="0"/>
    <n v="1"/>
    <x v="0"/>
    <n v="4"/>
    <s v="Strongly Agree"/>
    <x v="0"/>
    <x v="2"/>
  </r>
  <r>
    <n v="349"/>
    <s v="Complete"/>
    <x v="1"/>
    <n v="0"/>
    <n v="0"/>
    <n v="0"/>
    <n v="0"/>
    <x v="0"/>
    <n v="3"/>
    <s v="Agree"/>
    <x v="0"/>
    <x v="1"/>
  </r>
  <r>
    <n v="350"/>
    <s v="Complete"/>
    <x v="13"/>
    <n v="0"/>
    <n v="0"/>
    <n v="0"/>
    <n v="0"/>
    <x v="0"/>
    <n v="4"/>
    <s v="Strongly Agree"/>
    <x v="0"/>
    <x v="1"/>
  </r>
  <r>
    <n v="351"/>
    <s v="Complete"/>
    <x v="6"/>
    <n v="0"/>
    <n v="0"/>
    <n v="0"/>
    <n v="0"/>
    <x v="0"/>
    <n v="4"/>
    <s v="Strongly Agree"/>
    <x v="0"/>
    <x v="1"/>
  </r>
  <r>
    <n v="352"/>
    <s v="Complete"/>
    <x v="17"/>
    <n v="0"/>
    <n v="1"/>
    <n v="0"/>
    <n v="0"/>
    <x v="0"/>
    <n v="3"/>
    <s v="Agree"/>
    <x v="0"/>
    <x v="0"/>
  </r>
  <r>
    <n v="353"/>
    <s v="Complete"/>
    <x v="7"/>
    <n v="0"/>
    <n v="0"/>
    <n v="0"/>
    <n v="0"/>
    <x v="0"/>
    <n v="4"/>
    <s v="Strongly Agree"/>
    <x v="0"/>
    <x v="1"/>
  </r>
  <r>
    <n v="354"/>
    <s v="Complete"/>
    <x v="5"/>
    <n v="0"/>
    <n v="0"/>
    <n v="0"/>
    <n v="0"/>
    <x v="0"/>
    <n v="4"/>
    <s v="Strongly Agree"/>
    <x v="0"/>
    <x v="1"/>
  </r>
  <r>
    <n v="355"/>
    <s v="Complete"/>
    <x v="6"/>
    <n v="0"/>
    <n v="0"/>
    <n v="0"/>
    <n v="0"/>
    <x v="0"/>
    <n v="3"/>
    <s v="Agree"/>
    <x v="0"/>
    <x v="1"/>
  </r>
  <r>
    <n v="356"/>
    <s v="Complete"/>
    <x v="5"/>
    <n v="0"/>
    <n v="1"/>
    <n v="0"/>
    <n v="0"/>
    <x v="0"/>
    <n v="2"/>
    <s v="Disagree"/>
    <x v="2"/>
    <x v="0"/>
  </r>
  <r>
    <n v="357"/>
    <s v="Complete"/>
    <x v="17"/>
    <n v="0"/>
    <n v="1"/>
    <n v="0"/>
    <n v="0"/>
    <x v="0"/>
    <n v="4"/>
    <s v="Strongly Agree"/>
    <x v="0"/>
    <x v="0"/>
  </r>
  <r>
    <n v="358"/>
    <s v="Complete"/>
    <x v="5"/>
    <n v="0"/>
    <n v="0"/>
    <n v="0"/>
    <n v="0"/>
    <x v="0"/>
    <n v="3"/>
    <s v="Agree"/>
    <x v="0"/>
    <x v="1"/>
  </r>
  <r>
    <n v="359"/>
    <s v="Complete"/>
    <x v="4"/>
    <n v="0"/>
    <n v="0"/>
    <n v="1"/>
    <n v="0"/>
    <x v="0"/>
    <n v="4"/>
    <s v="Strongly Agree"/>
    <x v="0"/>
    <x v="3"/>
  </r>
  <r>
    <n v="360"/>
    <s v="Complete"/>
    <x v="4"/>
    <n v="0"/>
    <n v="0"/>
    <n v="1"/>
    <n v="0"/>
    <x v="0"/>
    <n v="4"/>
    <s v="Strongly Agree"/>
    <x v="0"/>
    <x v="3"/>
  </r>
  <r>
    <n v="361"/>
    <s v="Complete"/>
    <x v="4"/>
    <n v="0"/>
    <n v="0"/>
    <n v="1"/>
    <n v="0"/>
    <x v="0"/>
    <n v="4"/>
    <s v="Strongly Agree"/>
    <x v="0"/>
    <x v="3"/>
  </r>
  <r>
    <n v="362"/>
    <s v="Complete"/>
    <x v="5"/>
    <n v="0"/>
    <n v="1"/>
    <n v="0"/>
    <n v="0"/>
    <x v="0"/>
    <n v="4"/>
    <s v="Strongly Agree"/>
    <x v="0"/>
    <x v="0"/>
  </r>
  <r>
    <n v="363"/>
    <s v="Complete"/>
    <x v="5"/>
    <n v="0"/>
    <n v="0"/>
    <n v="0"/>
    <n v="0"/>
    <x v="0"/>
    <n v="3"/>
    <s v="Agree"/>
    <x v="0"/>
    <x v="1"/>
  </r>
  <r>
    <n v="364"/>
    <s v="Complete"/>
    <x v="6"/>
    <n v="0"/>
    <n v="0"/>
    <n v="0"/>
    <n v="0"/>
    <x v="0"/>
    <n v="4"/>
    <s v="Strongly Agree"/>
    <x v="0"/>
    <x v="1"/>
  </r>
  <r>
    <n v="365"/>
    <s v="Complete"/>
    <x v="0"/>
    <n v="0"/>
    <n v="0"/>
    <n v="0"/>
    <n v="0"/>
    <x v="0"/>
    <n v="4"/>
    <s v="Strongly Agree"/>
    <x v="0"/>
    <x v="1"/>
  </r>
  <r>
    <n v="366"/>
    <s v="Complete"/>
    <x v="4"/>
    <n v="0"/>
    <n v="0"/>
    <n v="0"/>
    <n v="0"/>
    <x v="0"/>
    <n v="3"/>
    <s v="Agree"/>
    <x v="0"/>
    <x v="1"/>
  </r>
  <r>
    <n v="367"/>
    <s v="Complete"/>
    <x v="9"/>
    <n v="0"/>
    <n v="0"/>
    <n v="0"/>
    <n v="0"/>
    <x v="0"/>
    <n v="4"/>
    <s v="Strongly Agree"/>
    <x v="0"/>
    <x v="1"/>
  </r>
  <r>
    <n v="368"/>
    <s v="Complete"/>
    <x v="4"/>
    <n v="0"/>
    <n v="0"/>
    <n v="1"/>
    <n v="0"/>
    <x v="0"/>
    <n v="4"/>
    <s v="Strongly Agree"/>
    <x v="0"/>
    <x v="3"/>
  </r>
  <r>
    <n v="369"/>
    <s v="Complete"/>
    <x v="3"/>
    <n v="0"/>
    <n v="1"/>
    <n v="0"/>
    <n v="0"/>
    <x v="0"/>
    <n v="4"/>
    <s v="Strongly Agree"/>
    <x v="0"/>
    <x v="0"/>
  </r>
  <r>
    <n v="370"/>
    <s v="Complete"/>
    <x v="0"/>
    <n v="0"/>
    <n v="0"/>
    <n v="0"/>
    <n v="0"/>
    <x v="0"/>
    <n v="4"/>
    <s v="Strongly Agree"/>
    <x v="0"/>
    <x v="1"/>
  </r>
  <r>
    <n v="371"/>
    <s v="Complete"/>
    <x v="4"/>
    <n v="0"/>
    <n v="0"/>
    <n v="0"/>
    <n v="1"/>
    <x v="0"/>
    <n v="3"/>
    <s v="Agree"/>
    <x v="0"/>
    <x v="2"/>
  </r>
  <r>
    <n v="372"/>
    <s v="Complete"/>
    <x v="15"/>
    <n v="0"/>
    <n v="0"/>
    <n v="0"/>
    <n v="0"/>
    <x v="0"/>
    <n v="4"/>
    <s v="Strongly Agree"/>
    <x v="0"/>
    <x v="1"/>
  </r>
  <r>
    <n v="373"/>
    <s v="Complete"/>
    <x v="12"/>
    <n v="0"/>
    <n v="0"/>
    <n v="0"/>
    <n v="0"/>
    <x v="0"/>
    <n v="4"/>
    <s v="Strongly Agree"/>
    <x v="0"/>
    <x v="1"/>
  </r>
  <r>
    <n v="374"/>
    <s v="Complete"/>
    <x v="8"/>
    <n v="0"/>
    <n v="0"/>
    <n v="0"/>
    <n v="0"/>
    <x v="0"/>
    <n v="4"/>
    <s v="Strongly Agree"/>
    <x v="0"/>
    <x v="1"/>
  </r>
  <r>
    <n v="375"/>
    <s v="Complete"/>
    <x v="4"/>
    <n v="0"/>
    <n v="1"/>
    <n v="0"/>
    <n v="0"/>
    <x v="0"/>
    <n v="4"/>
    <s v="Strongly Agree"/>
    <x v="0"/>
    <x v="0"/>
  </r>
  <r>
    <n v="376"/>
    <s v="Complete"/>
    <x v="7"/>
    <n v="0"/>
    <n v="0"/>
    <n v="0"/>
    <n v="0"/>
    <x v="0"/>
    <n v="3"/>
    <s v="Agree"/>
    <x v="0"/>
    <x v="1"/>
  </r>
  <r>
    <n v="377"/>
    <s v="Incomplete"/>
    <x v="8"/>
    <n v="0"/>
    <n v="0"/>
    <n v="0"/>
    <n v="0"/>
    <x v="0"/>
    <m/>
    <m/>
    <x v="1"/>
    <x v="1"/>
  </r>
  <r>
    <n v="378"/>
    <s v="Complete"/>
    <x v="5"/>
    <n v="0"/>
    <n v="0"/>
    <n v="0"/>
    <n v="0"/>
    <x v="0"/>
    <n v="4"/>
    <s v="Strongly Agree"/>
    <x v="0"/>
    <x v="1"/>
  </r>
  <r>
    <n v="379"/>
    <s v="Complete"/>
    <x v="19"/>
    <n v="0"/>
    <n v="0"/>
    <n v="0"/>
    <n v="0"/>
    <x v="0"/>
    <n v="3"/>
    <s v="Agree"/>
    <x v="0"/>
    <x v="1"/>
  </r>
  <r>
    <n v="380"/>
    <s v="Complete"/>
    <x v="13"/>
    <n v="0"/>
    <n v="1"/>
    <n v="0"/>
    <n v="0"/>
    <x v="0"/>
    <n v="4"/>
    <s v="Strongly Agree"/>
    <x v="0"/>
    <x v="0"/>
  </r>
  <r>
    <n v="381"/>
    <s v="Complete"/>
    <x v="13"/>
    <n v="0"/>
    <n v="0"/>
    <n v="0"/>
    <n v="0"/>
    <x v="0"/>
    <n v="4"/>
    <s v="Strongly Agree"/>
    <x v="0"/>
    <x v="1"/>
  </r>
  <r>
    <n v="382"/>
    <s v="Complete"/>
    <x v="5"/>
    <n v="0"/>
    <n v="0"/>
    <n v="0"/>
    <n v="1"/>
    <x v="0"/>
    <n v="4"/>
    <s v="Strongly Agree"/>
    <x v="0"/>
    <x v="2"/>
  </r>
  <r>
    <n v="383"/>
    <s v="Complete"/>
    <x v="4"/>
    <n v="0"/>
    <n v="0"/>
    <n v="0"/>
    <n v="0"/>
    <x v="0"/>
    <n v="3"/>
    <s v="Agree"/>
    <x v="0"/>
    <x v="1"/>
  </r>
  <r>
    <n v="384"/>
    <s v="Complete"/>
    <x v="20"/>
    <n v="0"/>
    <n v="0"/>
    <n v="0"/>
    <n v="0"/>
    <x v="0"/>
    <n v="3"/>
    <s v="Agree"/>
    <x v="0"/>
    <x v="1"/>
  </r>
  <r>
    <n v="385"/>
    <s v="Complete"/>
    <x v="6"/>
    <n v="0"/>
    <n v="0"/>
    <n v="1"/>
    <n v="0"/>
    <x v="0"/>
    <n v="4"/>
    <s v="Strongly Agree"/>
    <x v="0"/>
    <x v="3"/>
  </r>
  <r>
    <n v="386"/>
    <s v="Complete"/>
    <x v="2"/>
    <n v="0"/>
    <n v="1"/>
    <n v="0"/>
    <n v="0"/>
    <x v="0"/>
    <n v="4"/>
    <s v="Strongly Agree"/>
    <x v="0"/>
    <x v="0"/>
  </r>
  <r>
    <n v="387"/>
    <s v="Complete"/>
    <x v="5"/>
    <n v="0"/>
    <n v="0"/>
    <n v="0"/>
    <n v="1"/>
    <x v="0"/>
    <n v="3"/>
    <s v="Agree"/>
    <x v="0"/>
    <x v="2"/>
  </r>
  <r>
    <n v="388"/>
    <s v="Complete"/>
    <x v="5"/>
    <n v="0"/>
    <n v="0"/>
    <n v="0"/>
    <n v="0"/>
    <x v="0"/>
    <n v="3"/>
    <s v="Agree"/>
    <x v="0"/>
    <x v="1"/>
  </r>
  <r>
    <n v="389"/>
    <s v="Complete"/>
    <x v="13"/>
    <n v="0"/>
    <n v="0"/>
    <n v="0"/>
    <n v="0"/>
    <x v="0"/>
    <n v="4"/>
    <s v="Strongly Agree"/>
    <x v="0"/>
    <x v="1"/>
  </r>
  <r>
    <n v="390"/>
    <s v="Complete"/>
    <x v="0"/>
    <n v="0"/>
    <n v="1"/>
    <n v="0"/>
    <n v="0"/>
    <x v="0"/>
    <n v="4"/>
    <s v="Strongly Agree"/>
    <x v="0"/>
    <x v="0"/>
  </r>
  <r>
    <n v="391"/>
    <s v="Complete"/>
    <x v="4"/>
    <n v="0"/>
    <n v="0"/>
    <n v="0"/>
    <n v="1"/>
    <x v="0"/>
    <n v="3"/>
    <s v="Agree"/>
    <x v="0"/>
    <x v="2"/>
  </r>
  <r>
    <n v="392"/>
    <s v="Complete"/>
    <x v="8"/>
    <n v="0"/>
    <n v="0"/>
    <n v="0"/>
    <n v="0"/>
    <x v="0"/>
    <n v="4"/>
    <s v="Strongly Agree"/>
    <x v="0"/>
    <x v="1"/>
  </r>
  <r>
    <n v="393"/>
    <s v="Complete"/>
    <x v="9"/>
    <n v="0"/>
    <n v="0"/>
    <n v="0"/>
    <n v="0"/>
    <x v="0"/>
    <n v="4"/>
    <s v="Strongly Agree"/>
    <x v="0"/>
    <x v="1"/>
  </r>
  <r>
    <n v="394"/>
    <s v="Complete"/>
    <x v="12"/>
    <n v="0"/>
    <n v="0"/>
    <n v="0"/>
    <n v="0"/>
    <x v="0"/>
    <n v="3"/>
    <s v="Agree"/>
    <x v="0"/>
    <x v="1"/>
  </r>
  <r>
    <n v="395"/>
    <s v="Complete"/>
    <x v="12"/>
    <n v="0"/>
    <n v="0"/>
    <n v="0"/>
    <n v="0"/>
    <x v="0"/>
    <n v="3"/>
    <s v="Agree"/>
    <x v="0"/>
    <x v="1"/>
  </r>
  <r>
    <n v="396"/>
    <s v="Complete"/>
    <x v="7"/>
    <n v="0"/>
    <n v="0"/>
    <n v="0"/>
    <n v="0"/>
    <x v="0"/>
    <n v="4"/>
    <s v="Strongly Agree"/>
    <x v="0"/>
    <x v="1"/>
  </r>
  <r>
    <n v="397"/>
    <s v="Complete"/>
    <x v="5"/>
    <n v="0"/>
    <n v="0"/>
    <n v="0"/>
    <n v="1"/>
    <x v="0"/>
    <n v="3"/>
    <s v="Agree"/>
    <x v="0"/>
    <x v="2"/>
  </r>
  <r>
    <n v="398"/>
    <s v="Complete"/>
    <x v="16"/>
    <n v="0"/>
    <n v="0"/>
    <n v="0"/>
    <n v="0"/>
    <x v="0"/>
    <n v="4"/>
    <s v="Strongly Agree"/>
    <x v="0"/>
    <x v="1"/>
  </r>
  <r>
    <n v="399"/>
    <s v="Complete"/>
    <x v="5"/>
    <n v="0"/>
    <n v="0"/>
    <n v="0"/>
    <n v="0"/>
    <x v="0"/>
    <n v="1"/>
    <s v="Strongly Disagree"/>
    <x v="2"/>
    <x v="1"/>
  </r>
  <r>
    <n v="400"/>
    <s v="Complete"/>
    <x v="17"/>
    <n v="0"/>
    <n v="0"/>
    <n v="1"/>
    <n v="0"/>
    <x v="0"/>
    <n v="4"/>
    <s v="Strongly Agree"/>
    <x v="0"/>
    <x v="3"/>
  </r>
  <r>
    <n v="401"/>
    <s v="Complete"/>
    <x v="5"/>
    <n v="0"/>
    <n v="0"/>
    <n v="0"/>
    <n v="0"/>
    <x v="0"/>
    <n v="4"/>
    <s v="Strongly Agree"/>
    <x v="0"/>
    <x v="1"/>
  </r>
  <r>
    <n v="402"/>
    <s v="Complete"/>
    <x v="6"/>
    <n v="0"/>
    <n v="0"/>
    <n v="0"/>
    <n v="0"/>
    <x v="0"/>
    <n v="3"/>
    <s v="Agree"/>
    <x v="0"/>
    <x v="1"/>
  </r>
  <r>
    <n v="403"/>
    <s v="Complete"/>
    <x v="7"/>
    <n v="0"/>
    <n v="0"/>
    <n v="0"/>
    <n v="0"/>
    <x v="0"/>
    <n v="2"/>
    <s v="Disagree"/>
    <x v="2"/>
    <x v="1"/>
  </r>
  <r>
    <n v="404"/>
    <s v="Complete"/>
    <x v="5"/>
    <n v="0"/>
    <n v="0"/>
    <n v="0"/>
    <n v="0"/>
    <x v="0"/>
    <n v="3"/>
    <s v="Agree"/>
    <x v="0"/>
    <x v="1"/>
  </r>
  <r>
    <n v="405"/>
    <s v="Complete"/>
    <x v="5"/>
    <n v="0"/>
    <n v="0"/>
    <n v="0"/>
    <n v="0"/>
    <x v="0"/>
    <n v="4"/>
    <s v="Strongly Agree"/>
    <x v="0"/>
    <x v="1"/>
  </r>
  <r>
    <n v="406"/>
    <s v="Complete"/>
    <x v="0"/>
    <n v="0"/>
    <n v="1"/>
    <n v="0"/>
    <n v="0"/>
    <x v="0"/>
    <n v="4"/>
    <s v="Strongly Agree"/>
    <x v="0"/>
    <x v="0"/>
  </r>
  <r>
    <n v="407"/>
    <s v="Incomplete"/>
    <x v="5"/>
    <n v="0"/>
    <n v="0"/>
    <n v="0"/>
    <n v="0"/>
    <x v="0"/>
    <m/>
    <m/>
    <x v="1"/>
    <x v="1"/>
  </r>
  <r>
    <n v="408"/>
    <s v="Complete"/>
    <x v="0"/>
    <n v="0"/>
    <n v="0"/>
    <n v="0"/>
    <n v="0"/>
    <x v="0"/>
    <n v="4"/>
    <s v="Strongly Agree"/>
    <x v="0"/>
    <x v="1"/>
  </r>
  <r>
    <n v="409"/>
    <s v="Complete"/>
    <x v="0"/>
    <n v="0"/>
    <n v="0"/>
    <n v="0"/>
    <n v="0"/>
    <x v="0"/>
    <n v="4"/>
    <s v="Strongly Agree"/>
    <x v="0"/>
    <x v="1"/>
  </r>
  <r>
    <n v="410"/>
    <s v="Complete"/>
    <x v="5"/>
    <n v="0"/>
    <n v="0"/>
    <n v="0"/>
    <n v="0"/>
    <x v="0"/>
    <n v="3"/>
    <s v="Agree"/>
    <x v="0"/>
    <x v="1"/>
  </r>
  <r>
    <n v="411"/>
    <s v="Complete"/>
    <x v="5"/>
    <n v="0"/>
    <n v="0"/>
    <n v="0"/>
    <n v="0"/>
    <x v="0"/>
    <n v="4"/>
    <s v="Strongly Agree"/>
    <x v="0"/>
    <x v="1"/>
  </r>
  <r>
    <n v="412"/>
    <s v="Complete"/>
    <x v="5"/>
    <n v="0"/>
    <n v="0"/>
    <n v="0"/>
    <n v="0"/>
    <x v="0"/>
    <n v="4"/>
    <s v="Strongly Agree"/>
    <x v="0"/>
    <x v="1"/>
  </r>
  <r>
    <n v="413"/>
    <s v="Complete"/>
    <x v="10"/>
    <n v="0"/>
    <n v="0"/>
    <n v="0"/>
    <n v="0"/>
    <x v="0"/>
    <n v="4"/>
    <s v="Strongly Agree"/>
    <x v="0"/>
    <x v="1"/>
  </r>
  <r>
    <n v="414"/>
    <s v="Complete"/>
    <x v="17"/>
    <n v="0"/>
    <n v="0"/>
    <n v="1"/>
    <n v="0"/>
    <x v="0"/>
    <n v="3"/>
    <s v="Agree"/>
    <x v="0"/>
    <x v="3"/>
  </r>
  <r>
    <n v="415"/>
    <s v="Complete"/>
    <x v="5"/>
    <n v="0"/>
    <n v="0"/>
    <n v="0"/>
    <n v="0"/>
    <x v="0"/>
    <n v="3"/>
    <s v="Agree"/>
    <x v="0"/>
    <x v="1"/>
  </r>
  <r>
    <n v="416"/>
    <s v="Complete"/>
    <x v="5"/>
    <n v="0"/>
    <n v="0"/>
    <n v="1"/>
    <n v="0"/>
    <x v="0"/>
    <n v="3"/>
    <s v="Agree"/>
    <x v="0"/>
    <x v="3"/>
  </r>
  <r>
    <n v="417"/>
    <s v="Complete"/>
    <x v="0"/>
    <n v="0"/>
    <n v="0"/>
    <n v="0"/>
    <n v="0"/>
    <x v="0"/>
    <n v="4"/>
    <s v="Strongly Agree"/>
    <x v="0"/>
    <x v="1"/>
  </r>
  <r>
    <n v="418"/>
    <s v="Complete"/>
    <x v="5"/>
    <n v="0"/>
    <n v="0"/>
    <n v="0"/>
    <n v="1"/>
    <x v="0"/>
    <n v="2"/>
    <s v="Disagree"/>
    <x v="2"/>
    <x v="2"/>
  </r>
  <r>
    <n v="419"/>
    <s v="Complete"/>
    <x v="5"/>
    <n v="0"/>
    <n v="1"/>
    <n v="0"/>
    <n v="0"/>
    <x v="0"/>
    <n v="4"/>
    <s v="Strongly Agree"/>
    <x v="0"/>
    <x v="0"/>
  </r>
  <r>
    <n v="420"/>
    <s v="Complete"/>
    <x v="5"/>
    <n v="0"/>
    <n v="0"/>
    <n v="0"/>
    <n v="0"/>
    <x v="0"/>
    <n v="4"/>
    <s v="Strongly Agree"/>
    <x v="0"/>
    <x v="1"/>
  </r>
  <r>
    <n v="421"/>
    <s v="Complete"/>
    <x v="16"/>
    <n v="0"/>
    <n v="0"/>
    <n v="0"/>
    <n v="0"/>
    <x v="0"/>
    <n v="2"/>
    <s v="Disagree"/>
    <x v="2"/>
    <x v="1"/>
  </r>
  <r>
    <n v="422"/>
    <s v="Complete"/>
    <x v="7"/>
    <n v="0"/>
    <n v="0"/>
    <n v="0"/>
    <n v="0"/>
    <x v="0"/>
    <n v="1"/>
    <s v="Strongly Disagree"/>
    <x v="2"/>
    <x v="1"/>
  </r>
  <r>
    <n v="423"/>
    <s v="Complete"/>
    <x v="17"/>
    <n v="0"/>
    <n v="0"/>
    <n v="0"/>
    <n v="0"/>
    <x v="0"/>
    <n v="4"/>
    <s v="Strongly Agree"/>
    <x v="0"/>
    <x v="1"/>
  </r>
  <r>
    <n v="424"/>
    <s v="Complete"/>
    <x v="5"/>
    <n v="0"/>
    <n v="0"/>
    <n v="1"/>
    <n v="0"/>
    <x v="0"/>
    <n v="3"/>
    <s v="Agree"/>
    <x v="0"/>
    <x v="3"/>
  </r>
  <r>
    <n v="425"/>
    <s v="Complete"/>
    <x v="4"/>
    <n v="0"/>
    <n v="0"/>
    <n v="0"/>
    <n v="0"/>
    <x v="0"/>
    <n v="4"/>
    <s v="Strongly Agree"/>
    <x v="0"/>
    <x v="1"/>
  </r>
  <r>
    <n v="426"/>
    <s v="Complete"/>
    <x v="5"/>
    <n v="0"/>
    <n v="1"/>
    <n v="0"/>
    <n v="0"/>
    <x v="0"/>
    <n v="3"/>
    <s v="Agree"/>
    <x v="0"/>
    <x v="0"/>
  </r>
  <r>
    <n v="427"/>
    <s v="Complete"/>
    <x v="5"/>
    <n v="0"/>
    <n v="0"/>
    <n v="0"/>
    <n v="1"/>
    <x v="0"/>
    <n v="3"/>
    <s v="Agree"/>
    <x v="0"/>
    <x v="2"/>
  </r>
  <r>
    <n v="428"/>
    <s v="Complete"/>
    <x v="5"/>
    <n v="0"/>
    <n v="0"/>
    <n v="1"/>
    <n v="0"/>
    <x v="0"/>
    <n v="1"/>
    <s v="Strongly Disagree"/>
    <x v="2"/>
    <x v="3"/>
  </r>
  <r>
    <n v="429"/>
    <s v="Complete"/>
    <x v="5"/>
    <n v="0"/>
    <n v="0"/>
    <n v="0"/>
    <n v="0"/>
    <x v="0"/>
    <n v="3"/>
    <s v="Agree"/>
    <x v="0"/>
    <x v="1"/>
  </r>
  <r>
    <n v="430"/>
    <s v="Complete"/>
    <x v="5"/>
    <n v="0"/>
    <n v="0"/>
    <n v="0"/>
    <n v="0"/>
    <x v="0"/>
    <n v="4"/>
    <s v="Strongly Agree"/>
    <x v="0"/>
    <x v="1"/>
  </r>
  <r>
    <n v="431"/>
    <s v="Complete"/>
    <x v="5"/>
    <n v="0"/>
    <n v="0"/>
    <n v="0"/>
    <n v="0"/>
    <x v="0"/>
    <n v="4"/>
    <s v="Strongly Agree"/>
    <x v="0"/>
    <x v="1"/>
  </r>
  <r>
    <n v="432"/>
    <s v="Complete"/>
    <x v="5"/>
    <n v="0"/>
    <n v="0"/>
    <n v="0"/>
    <n v="0"/>
    <x v="0"/>
    <n v="4"/>
    <s v="Strongly Agree"/>
    <x v="0"/>
    <x v="1"/>
  </r>
  <r>
    <n v="433"/>
    <s v="Complete"/>
    <x v="6"/>
    <n v="0"/>
    <n v="0"/>
    <n v="0"/>
    <n v="1"/>
    <x v="0"/>
    <n v="4"/>
    <s v="Strongly Agree"/>
    <x v="0"/>
    <x v="2"/>
  </r>
  <r>
    <n v="434"/>
    <s v="Complete"/>
    <x v="5"/>
    <n v="0"/>
    <n v="0"/>
    <n v="0"/>
    <n v="0"/>
    <x v="0"/>
    <n v="4"/>
    <s v="Strongly Agree"/>
    <x v="0"/>
    <x v="1"/>
  </r>
  <r>
    <n v="435"/>
    <s v="Complete"/>
    <x v="5"/>
    <n v="0"/>
    <n v="0"/>
    <n v="0"/>
    <n v="0"/>
    <x v="0"/>
    <n v="4"/>
    <s v="Strongly Agree"/>
    <x v="0"/>
    <x v="1"/>
  </r>
  <r>
    <n v="436"/>
    <s v="Complete"/>
    <x v="5"/>
    <n v="0"/>
    <n v="0"/>
    <n v="0"/>
    <n v="0"/>
    <x v="0"/>
    <n v="3"/>
    <s v="Agree"/>
    <x v="0"/>
    <x v="1"/>
  </r>
  <r>
    <n v="437"/>
    <s v="Complete"/>
    <x v="5"/>
    <n v="0"/>
    <n v="0"/>
    <n v="1"/>
    <n v="0"/>
    <x v="0"/>
    <n v="3"/>
    <s v="Agree"/>
    <x v="0"/>
    <x v="3"/>
  </r>
  <r>
    <n v="438"/>
    <s v="Complete"/>
    <x v="5"/>
    <n v="0"/>
    <n v="0"/>
    <n v="0"/>
    <n v="0"/>
    <x v="0"/>
    <n v="3"/>
    <s v="Agree"/>
    <x v="0"/>
    <x v="1"/>
  </r>
  <r>
    <n v="439"/>
    <s v="Complete"/>
    <x v="5"/>
    <n v="0"/>
    <n v="0"/>
    <n v="0"/>
    <n v="0"/>
    <x v="0"/>
    <n v="4"/>
    <s v="Strongly Agree"/>
    <x v="0"/>
    <x v="1"/>
  </r>
  <r>
    <n v="440"/>
    <s v="Complete"/>
    <x v="5"/>
    <n v="0"/>
    <n v="0"/>
    <n v="0"/>
    <n v="0"/>
    <x v="0"/>
    <n v="4"/>
    <s v="Strongly Agree"/>
    <x v="0"/>
    <x v="1"/>
  </r>
  <r>
    <n v="441"/>
    <s v="Complete"/>
    <x v="5"/>
    <n v="0"/>
    <n v="0"/>
    <n v="0"/>
    <n v="0"/>
    <x v="0"/>
    <n v="3"/>
    <s v="Agree"/>
    <x v="0"/>
    <x v="1"/>
  </r>
  <r>
    <n v="442"/>
    <s v="Complete"/>
    <x v="5"/>
    <n v="0"/>
    <n v="0"/>
    <n v="0"/>
    <n v="0"/>
    <x v="0"/>
    <n v="4"/>
    <s v="Strongly Agree"/>
    <x v="0"/>
    <x v="1"/>
  </r>
  <r>
    <n v="443"/>
    <s v="Complete"/>
    <x v="5"/>
    <n v="0"/>
    <n v="0"/>
    <n v="0"/>
    <n v="0"/>
    <x v="0"/>
    <n v="1"/>
    <s v="Strongly Disagree"/>
    <x v="2"/>
    <x v="1"/>
  </r>
  <r>
    <n v="444"/>
    <s v="Complete"/>
    <x v="5"/>
    <n v="0"/>
    <n v="0"/>
    <n v="0"/>
    <n v="0"/>
    <x v="0"/>
    <n v="4"/>
    <s v="Strongly Agree"/>
    <x v="0"/>
    <x v="1"/>
  </r>
  <r>
    <n v="445"/>
    <s v="Complete"/>
    <x v="5"/>
    <n v="0"/>
    <n v="0"/>
    <n v="0"/>
    <n v="0"/>
    <x v="0"/>
    <n v="4"/>
    <s v="Strongly Agree"/>
    <x v="0"/>
    <x v="1"/>
  </r>
  <r>
    <n v="446"/>
    <s v="Complete"/>
    <x v="5"/>
    <n v="0"/>
    <n v="0"/>
    <n v="1"/>
    <n v="0"/>
    <x v="0"/>
    <n v="3"/>
    <s v="Agree"/>
    <x v="0"/>
    <x v="3"/>
  </r>
  <r>
    <n v="447"/>
    <s v="Complete"/>
    <x v="5"/>
    <n v="0"/>
    <n v="0"/>
    <n v="0"/>
    <n v="0"/>
    <x v="0"/>
    <n v="4"/>
    <s v="Strongly Agree"/>
    <x v="0"/>
    <x v="1"/>
  </r>
  <r>
    <n v="448"/>
    <s v="Complete"/>
    <x v="5"/>
    <n v="0"/>
    <n v="0"/>
    <n v="1"/>
    <n v="0"/>
    <x v="0"/>
    <n v="4"/>
    <s v="Strongly Agree"/>
    <x v="0"/>
    <x v="3"/>
  </r>
  <r>
    <n v="449"/>
    <s v="Complete"/>
    <x v="2"/>
    <n v="0"/>
    <n v="0"/>
    <n v="1"/>
    <n v="0"/>
    <x v="0"/>
    <n v="4"/>
    <s v="Strongly Agree"/>
    <x v="0"/>
    <x v="3"/>
  </r>
  <r>
    <n v="450"/>
    <s v="Complete"/>
    <x v="5"/>
    <n v="0"/>
    <n v="0"/>
    <n v="1"/>
    <n v="0"/>
    <x v="0"/>
    <n v="4"/>
    <s v="Strongly Agree"/>
    <x v="0"/>
    <x v="3"/>
  </r>
  <r>
    <n v="451"/>
    <s v="Complete"/>
    <x v="5"/>
    <n v="0"/>
    <n v="0"/>
    <n v="1"/>
    <n v="0"/>
    <x v="0"/>
    <n v="3"/>
    <s v="Agree"/>
    <x v="0"/>
    <x v="3"/>
  </r>
  <r>
    <n v="452"/>
    <s v="Complete"/>
    <x v="18"/>
    <n v="1"/>
    <n v="0"/>
    <n v="0"/>
    <n v="0"/>
    <x v="0"/>
    <n v="1"/>
    <s v="Strongly Disagree"/>
    <x v="2"/>
    <x v="4"/>
  </r>
  <r>
    <n v="453"/>
    <s v="Complete"/>
    <x v="9"/>
    <n v="0"/>
    <n v="0"/>
    <n v="0"/>
    <n v="0"/>
    <x v="0"/>
    <n v="3"/>
    <s v="Agree"/>
    <x v="0"/>
    <x v="1"/>
  </r>
  <r>
    <n v="454"/>
    <s v="Complete"/>
    <x v="19"/>
    <n v="0"/>
    <n v="0"/>
    <n v="0"/>
    <n v="0"/>
    <x v="0"/>
    <n v="4"/>
    <s v="Strongly Agree"/>
    <x v="0"/>
    <x v="1"/>
  </r>
  <r>
    <n v="455"/>
    <s v="Complete"/>
    <x v="2"/>
    <n v="0"/>
    <n v="0"/>
    <n v="1"/>
    <n v="0"/>
    <x v="0"/>
    <n v="3"/>
    <s v="Agree"/>
    <x v="0"/>
    <x v="3"/>
  </r>
  <r>
    <n v="456"/>
    <s v="Complete"/>
    <x v="19"/>
    <n v="0"/>
    <n v="0"/>
    <n v="0"/>
    <n v="0"/>
    <x v="0"/>
    <n v="4"/>
    <s v="Strongly Agree"/>
    <x v="0"/>
    <x v="1"/>
  </r>
  <r>
    <n v="457"/>
    <s v="Complete"/>
    <x v="9"/>
    <n v="0"/>
    <n v="0"/>
    <n v="0"/>
    <n v="0"/>
    <x v="0"/>
    <n v="4"/>
    <s v="Strongly Agree"/>
    <x v="0"/>
    <x v="1"/>
  </r>
  <r>
    <n v="458"/>
    <s v="Complete"/>
    <x v="9"/>
    <n v="0"/>
    <n v="0"/>
    <n v="0"/>
    <n v="0"/>
    <x v="0"/>
    <n v="2"/>
    <s v="Disagree"/>
    <x v="2"/>
    <x v="1"/>
  </r>
  <r>
    <n v="459"/>
    <s v="Complete"/>
    <x v="13"/>
    <n v="0"/>
    <n v="1"/>
    <n v="0"/>
    <n v="0"/>
    <x v="0"/>
    <n v="4"/>
    <s v="Strongly Agree"/>
    <x v="0"/>
    <x v="0"/>
  </r>
  <r>
    <n v="460"/>
    <s v="Complete"/>
    <x v="5"/>
    <n v="0"/>
    <n v="0"/>
    <n v="0"/>
    <n v="0"/>
    <x v="0"/>
    <n v="4"/>
    <s v="Strongly Agree"/>
    <x v="0"/>
    <x v="1"/>
  </r>
  <r>
    <n v="461"/>
    <s v="Complete"/>
    <x v="9"/>
    <n v="0"/>
    <n v="0"/>
    <n v="0"/>
    <n v="0"/>
    <x v="0"/>
    <n v="2"/>
    <s v="Disagree"/>
    <x v="2"/>
    <x v="1"/>
  </r>
  <r>
    <n v="462"/>
    <s v="Complete"/>
    <x v="2"/>
    <n v="0"/>
    <n v="0"/>
    <n v="0"/>
    <n v="1"/>
    <x v="0"/>
    <n v="2"/>
    <s v="Disagree"/>
    <x v="2"/>
    <x v="2"/>
  </r>
  <r>
    <n v="463"/>
    <s v="Complete"/>
    <x v="5"/>
    <n v="0"/>
    <n v="0"/>
    <n v="0"/>
    <n v="0"/>
    <x v="0"/>
    <n v="3"/>
    <s v="Agree"/>
    <x v="0"/>
    <x v="1"/>
  </r>
  <r>
    <n v="464"/>
    <s v="Complete"/>
    <x v="8"/>
    <n v="0"/>
    <n v="0"/>
    <n v="0"/>
    <n v="0"/>
    <x v="0"/>
    <n v="4"/>
    <s v="Strongly Agree"/>
    <x v="0"/>
    <x v="1"/>
  </r>
  <r>
    <n v="465"/>
    <s v="Complete"/>
    <x v="20"/>
    <n v="0"/>
    <n v="0"/>
    <n v="0"/>
    <n v="0"/>
    <x v="0"/>
    <n v="4"/>
    <s v="Strongly Agree"/>
    <x v="0"/>
    <x v="1"/>
  </r>
  <r>
    <n v="466"/>
    <s v="Complete"/>
    <x v="1"/>
    <n v="0"/>
    <n v="0"/>
    <n v="0"/>
    <n v="0"/>
    <x v="0"/>
    <n v="4"/>
    <s v="Strongly Agree"/>
    <x v="0"/>
    <x v="1"/>
  </r>
  <r>
    <n v="467"/>
    <s v="Complete"/>
    <x v="6"/>
    <n v="0"/>
    <n v="0"/>
    <n v="0"/>
    <n v="0"/>
    <x v="0"/>
    <n v="4"/>
    <s v="Strongly Agree"/>
    <x v="0"/>
    <x v="1"/>
  </r>
  <r>
    <n v="468"/>
    <s v="Complete"/>
    <x v="12"/>
    <n v="0"/>
    <n v="0"/>
    <n v="0"/>
    <n v="0"/>
    <x v="0"/>
    <n v="4"/>
    <s v="Strongly Agree"/>
    <x v="0"/>
    <x v="1"/>
  </r>
  <r>
    <n v="469"/>
    <s v="Complete"/>
    <x v="6"/>
    <n v="0"/>
    <n v="0"/>
    <n v="1"/>
    <n v="0"/>
    <x v="0"/>
    <n v="3"/>
    <s v="Agree"/>
    <x v="0"/>
    <x v="3"/>
  </r>
  <r>
    <n v="470"/>
    <s v="Complete"/>
    <x v="5"/>
    <n v="0"/>
    <n v="0"/>
    <n v="1"/>
    <n v="0"/>
    <x v="0"/>
    <n v="3"/>
    <s v="Agree"/>
    <x v="0"/>
    <x v="3"/>
  </r>
  <r>
    <n v="471"/>
    <s v="Complete"/>
    <x v="6"/>
    <n v="0"/>
    <n v="1"/>
    <n v="0"/>
    <n v="0"/>
    <x v="0"/>
    <n v="4"/>
    <s v="Strongly Agree"/>
    <x v="0"/>
    <x v="0"/>
  </r>
  <r>
    <n v="472"/>
    <s v="Complete"/>
    <x v="5"/>
    <n v="0"/>
    <n v="0"/>
    <n v="0"/>
    <n v="0"/>
    <x v="0"/>
    <n v="4"/>
    <s v="Strongly Agree"/>
    <x v="0"/>
    <x v="1"/>
  </r>
  <r>
    <n v="473"/>
    <s v="Complete"/>
    <x v="5"/>
    <n v="0"/>
    <n v="0"/>
    <n v="1"/>
    <n v="0"/>
    <x v="0"/>
    <n v="3"/>
    <s v="Agree"/>
    <x v="0"/>
    <x v="3"/>
  </r>
  <r>
    <n v="474"/>
    <s v="Complete"/>
    <x v="6"/>
    <n v="0"/>
    <n v="0"/>
    <n v="0"/>
    <n v="0"/>
    <x v="0"/>
    <n v="4"/>
    <s v="Strongly Agree"/>
    <x v="0"/>
    <x v="1"/>
  </r>
  <r>
    <n v="475"/>
    <s v="Complete"/>
    <x v="5"/>
    <n v="0"/>
    <n v="0"/>
    <n v="0"/>
    <n v="0"/>
    <x v="0"/>
    <n v="3"/>
    <s v="Agree"/>
    <x v="0"/>
    <x v="1"/>
  </r>
  <r>
    <n v="476"/>
    <s v="Complete"/>
    <x v="6"/>
    <n v="0"/>
    <n v="0"/>
    <n v="0"/>
    <n v="0"/>
    <x v="0"/>
    <n v="4"/>
    <s v="Strongly Agree"/>
    <x v="0"/>
    <x v="1"/>
  </r>
  <r>
    <n v="477"/>
    <s v="Complete"/>
    <x v="5"/>
    <n v="0"/>
    <n v="0"/>
    <n v="1"/>
    <n v="0"/>
    <x v="0"/>
    <n v="3"/>
    <s v="Agree"/>
    <x v="0"/>
    <x v="3"/>
  </r>
  <r>
    <n v="478"/>
    <s v="Complete"/>
    <x v="2"/>
    <n v="0"/>
    <n v="1"/>
    <n v="0"/>
    <n v="0"/>
    <x v="0"/>
    <n v="3"/>
    <s v="Agree"/>
    <x v="0"/>
    <x v="0"/>
  </r>
  <r>
    <n v="479"/>
    <s v="Complete"/>
    <x v="5"/>
    <n v="0"/>
    <n v="0"/>
    <n v="0"/>
    <n v="0"/>
    <x v="0"/>
    <n v="3"/>
    <s v="Agree"/>
    <x v="0"/>
    <x v="1"/>
  </r>
  <r>
    <n v="480"/>
    <s v="Complete"/>
    <x v="2"/>
    <n v="0"/>
    <n v="0"/>
    <n v="0"/>
    <n v="0"/>
    <x v="0"/>
    <n v="3"/>
    <s v="Agree"/>
    <x v="0"/>
    <x v="1"/>
  </r>
  <r>
    <n v="481"/>
    <s v="Complete"/>
    <x v="5"/>
    <n v="0"/>
    <n v="0"/>
    <n v="0"/>
    <n v="0"/>
    <x v="0"/>
    <n v="3"/>
    <s v="Agree"/>
    <x v="0"/>
    <x v="1"/>
  </r>
  <r>
    <n v="482"/>
    <s v="Complete"/>
    <x v="2"/>
    <n v="0"/>
    <n v="0"/>
    <n v="1"/>
    <n v="0"/>
    <x v="0"/>
    <n v="4"/>
    <s v="Strongly Agree"/>
    <x v="0"/>
    <x v="3"/>
  </r>
  <r>
    <n v="483"/>
    <s v="Complete"/>
    <x v="2"/>
    <n v="0"/>
    <n v="0"/>
    <n v="1"/>
    <n v="0"/>
    <x v="0"/>
    <n v="3"/>
    <s v="Agree"/>
    <x v="0"/>
    <x v="3"/>
  </r>
  <r>
    <n v="484"/>
    <s v="Complete"/>
    <x v="4"/>
    <n v="0"/>
    <n v="0"/>
    <n v="1"/>
    <n v="0"/>
    <x v="0"/>
    <n v="3"/>
    <s v="Agree"/>
    <x v="0"/>
    <x v="3"/>
  </r>
  <r>
    <n v="485"/>
    <s v="Complete"/>
    <x v="2"/>
    <n v="0"/>
    <n v="0"/>
    <n v="0"/>
    <n v="0"/>
    <x v="0"/>
    <n v="3"/>
    <s v="Agree"/>
    <x v="0"/>
    <x v="1"/>
  </r>
  <r>
    <n v="486"/>
    <s v="Complete"/>
    <x v="6"/>
    <n v="0"/>
    <n v="0"/>
    <n v="0"/>
    <n v="0"/>
    <x v="0"/>
    <n v="4"/>
    <s v="Strongly Agree"/>
    <x v="0"/>
    <x v="1"/>
  </r>
  <r>
    <n v="487"/>
    <s v="Complete"/>
    <x v="5"/>
    <n v="0"/>
    <n v="0"/>
    <n v="0"/>
    <n v="0"/>
    <x v="0"/>
    <n v="3"/>
    <s v="Agree"/>
    <x v="0"/>
    <x v="1"/>
  </r>
  <r>
    <n v="488"/>
    <s v="Complete"/>
    <x v="17"/>
    <n v="0"/>
    <n v="0"/>
    <n v="0"/>
    <n v="0"/>
    <x v="0"/>
    <n v="4"/>
    <s v="Strongly Agree"/>
    <x v="0"/>
    <x v="1"/>
  </r>
  <r>
    <n v="489"/>
    <s v="Complete"/>
    <x v="13"/>
    <n v="0"/>
    <n v="1"/>
    <n v="0"/>
    <n v="0"/>
    <x v="0"/>
    <n v="4"/>
    <s v="Strongly Agree"/>
    <x v="0"/>
    <x v="0"/>
  </r>
  <r>
    <n v="490"/>
    <s v="Incomplete"/>
    <x v="2"/>
    <n v="0"/>
    <n v="0"/>
    <n v="0"/>
    <n v="0"/>
    <x v="0"/>
    <m/>
    <m/>
    <x v="1"/>
    <x v="1"/>
  </r>
  <r>
    <n v="491"/>
    <s v="Complete"/>
    <x v="2"/>
    <n v="0"/>
    <n v="0"/>
    <n v="1"/>
    <n v="0"/>
    <x v="0"/>
    <n v="3"/>
    <s v="Agree"/>
    <x v="0"/>
    <x v="3"/>
  </r>
  <r>
    <n v="492"/>
    <s v="Complete"/>
    <x v="9"/>
    <n v="0"/>
    <n v="0"/>
    <n v="0"/>
    <n v="0"/>
    <x v="0"/>
    <n v="4"/>
    <s v="Strongly Agree"/>
    <x v="0"/>
    <x v="1"/>
  </r>
  <r>
    <n v="493"/>
    <s v="Complete"/>
    <x v="1"/>
    <n v="0"/>
    <n v="1"/>
    <n v="0"/>
    <n v="0"/>
    <x v="0"/>
    <n v="4"/>
    <s v="Strongly Agree"/>
    <x v="0"/>
    <x v="0"/>
  </r>
  <r>
    <n v="494"/>
    <s v="Complete"/>
    <x v="18"/>
    <n v="1"/>
    <n v="0"/>
    <n v="0"/>
    <n v="0"/>
    <x v="0"/>
    <n v="4"/>
    <s v="Strongly Agree"/>
    <x v="0"/>
    <x v="4"/>
  </r>
  <r>
    <n v="495"/>
    <s v="Complete"/>
    <x v="2"/>
    <n v="0"/>
    <n v="0"/>
    <n v="0"/>
    <n v="0"/>
    <x v="0"/>
    <n v="4"/>
    <s v="Strongly Agree"/>
    <x v="0"/>
    <x v="1"/>
  </r>
  <r>
    <n v="496"/>
    <s v="Complete"/>
    <x v="2"/>
    <n v="0"/>
    <n v="0"/>
    <n v="1"/>
    <n v="0"/>
    <x v="0"/>
    <n v="4"/>
    <s v="Strongly Agree"/>
    <x v="0"/>
    <x v="3"/>
  </r>
  <r>
    <n v="497"/>
    <s v="Complete"/>
    <x v="5"/>
    <n v="0"/>
    <n v="0"/>
    <n v="0"/>
    <n v="0"/>
    <x v="0"/>
    <n v="4"/>
    <s v="Strongly Agree"/>
    <x v="0"/>
    <x v="1"/>
  </r>
  <r>
    <n v="498"/>
    <s v="Complete"/>
    <x v="9"/>
    <n v="0"/>
    <n v="0"/>
    <n v="0"/>
    <n v="0"/>
    <x v="0"/>
    <n v="4"/>
    <s v="Strongly Agree"/>
    <x v="0"/>
    <x v="1"/>
  </r>
  <r>
    <n v="499"/>
    <s v="Complete"/>
    <x v="5"/>
    <n v="0"/>
    <n v="0"/>
    <n v="0"/>
    <n v="0"/>
    <x v="0"/>
    <n v="4"/>
    <s v="Strongly Agree"/>
    <x v="0"/>
    <x v="1"/>
  </r>
  <r>
    <n v="500"/>
    <s v="Complete"/>
    <x v="5"/>
    <n v="0"/>
    <n v="0"/>
    <n v="0"/>
    <n v="0"/>
    <x v="0"/>
    <n v="4"/>
    <s v="Strongly Agree"/>
    <x v="0"/>
    <x v="1"/>
  </r>
  <r>
    <n v="501"/>
    <s v="Complete"/>
    <x v="5"/>
    <n v="0"/>
    <n v="0"/>
    <n v="0"/>
    <n v="0"/>
    <x v="0"/>
    <n v="3"/>
    <s v="Agree"/>
    <x v="0"/>
    <x v="1"/>
  </r>
  <r>
    <n v="502"/>
    <s v="Complete"/>
    <x v="5"/>
    <n v="0"/>
    <n v="1"/>
    <n v="0"/>
    <n v="0"/>
    <x v="0"/>
    <n v="3"/>
    <s v="Agree"/>
    <x v="0"/>
    <x v="0"/>
  </r>
  <r>
    <n v="503"/>
    <s v="Complete"/>
    <x v="5"/>
    <n v="0"/>
    <n v="0"/>
    <n v="0"/>
    <n v="0"/>
    <x v="0"/>
    <n v="3"/>
    <s v="Agree"/>
    <x v="0"/>
    <x v="1"/>
  </r>
  <r>
    <n v="504"/>
    <s v="Complete"/>
    <x v="5"/>
    <n v="0"/>
    <n v="0"/>
    <n v="0"/>
    <n v="0"/>
    <x v="0"/>
    <n v="1"/>
    <s v="Strongly Disagree"/>
    <x v="2"/>
    <x v="1"/>
  </r>
  <r>
    <n v="505"/>
    <s v="Complete"/>
    <x v="5"/>
    <n v="0"/>
    <n v="0"/>
    <n v="0"/>
    <n v="0"/>
    <x v="0"/>
    <n v="3"/>
    <s v="Agree"/>
    <x v="0"/>
    <x v="1"/>
  </r>
  <r>
    <n v="506"/>
    <s v="Complete"/>
    <x v="5"/>
    <n v="0"/>
    <n v="0"/>
    <n v="0"/>
    <n v="0"/>
    <x v="0"/>
    <n v="3"/>
    <s v="Agree"/>
    <x v="0"/>
    <x v="1"/>
  </r>
  <r>
    <n v="507"/>
    <s v="Complete"/>
    <x v="5"/>
    <n v="0"/>
    <n v="0"/>
    <n v="0"/>
    <n v="0"/>
    <x v="0"/>
    <n v="4"/>
    <s v="Strongly Agree"/>
    <x v="0"/>
    <x v="1"/>
  </r>
  <r>
    <n v="508"/>
    <s v="Complete"/>
    <x v="5"/>
    <n v="0"/>
    <n v="0"/>
    <n v="0"/>
    <n v="0"/>
    <x v="0"/>
    <n v="3"/>
    <s v="Agree"/>
    <x v="0"/>
    <x v="1"/>
  </r>
  <r>
    <n v="509"/>
    <s v="Complete"/>
    <x v="5"/>
    <n v="0"/>
    <n v="0"/>
    <n v="0"/>
    <n v="0"/>
    <x v="0"/>
    <n v="4"/>
    <s v="Strongly Agree"/>
    <x v="0"/>
    <x v="1"/>
  </r>
  <r>
    <n v="510"/>
    <s v="Complete"/>
    <x v="5"/>
    <n v="0"/>
    <n v="0"/>
    <n v="0"/>
    <n v="0"/>
    <x v="0"/>
    <n v="3"/>
    <s v="Agree"/>
    <x v="0"/>
    <x v="1"/>
  </r>
  <r>
    <n v="511"/>
    <s v="Complete"/>
    <x v="5"/>
    <n v="0"/>
    <n v="0"/>
    <n v="0"/>
    <n v="0"/>
    <x v="0"/>
    <n v="3"/>
    <s v="Agree"/>
    <x v="0"/>
    <x v="1"/>
  </r>
  <r>
    <n v="512"/>
    <s v="Complete"/>
    <x v="5"/>
    <n v="0"/>
    <n v="0"/>
    <n v="0"/>
    <n v="0"/>
    <x v="0"/>
    <n v="4"/>
    <s v="Strongly Agree"/>
    <x v="0"/>
    <x v="1"/>
  </r>
  <r>
    <n v="513"/>
    <s v="Complete"/>
    <x v="5"/>
    <n v="0"/>
    <n v="0"/>
    <n v="0"/>
    <n v="1"/>
    <x v="0"/>
    <n v="4"/>
    <s v="Strongly Agree"/>
    <x v="0"/>
    <x v="2"/>
  </r>
  <r>
    <n v="514"/>
    <s v="Complete"/>
    <x v="5"/>
    <n v="0"/>
    <n v="0"/>
    <n v="0"/>
    <n v="0"/>
    <x v="0"/>
    <n v="4"/>
    <s v="Strongly Agree"/>
    <x v="0"/>
    <x v="1"/>
  </r>
  <r>
    <n v="515"/>
    <s v="Complete"/>
    <x v="5"/>
    <n v="0"/>
    <n v="0"/>
    <n v="0"/>
    <n v="0"/>
    <x v="0"/>
    <n v="3"/>
    <s v="Agree"/>
    <x v="0"/>
    <x v="1"/>
  </r>
  <r>
    <n v="516"/>
    <s v="Complete"/>
    <x v="5"/>
    <n v="0"/>
    <n v="0"/>
    <n v="0"/>
    <n v="0"/>
    <x v="0"/>
    <n v="4"/>
    <s v="Strongly Agree"/>
    <x v="0"/>
    <x v="1"/>
  </r>
  <r>
    <n v="517"/>
    <s v="Complete"/>
    <x v="5"/>
    <n v="0"/>
    <n v="0"/>
    <n v="0"/>
    <n v="0"/>
    <x v="0"/>
    <n v="3"/>
    <s v="Agree"/>
    <x v="0"/>
    <x v="1"/>
  </r>
  <r>
    <n v="518"/>
    <s v="Complete"/>
    <x v="5"/>
    <n v="0"/>
    <n v="0"/>
    <n v="0"/>
    <n v="0"/>
    <x v="0"/>
    <n v="3"/>
    <s v="Agree"/>
    <x v="0"/>
    <x v="1"/>
  </r>
  <r>
    <n v="519"/>
    <s v="Complete"/>
    <x v="5"/>
    <n v="0"/>
    <n v="0"/>
    <n v="0"/>
    <n v="0"/>
    <x v="0"/>
    <n v="3"/>
    <s v="Agree"/>
    <x v="0"/>
    <x v="1"/>
  </r>
  <r>
    <n v="520"/>
    <s v="Complete"/>
    <x v="13"/>
    <n v="0"/>
    <n v="0"/>
    <n v="0"/>
    <n v="0"/>
    <x v="0"/>
    <n v="3"/>
    <s v="Agree"/>
    <x v="0"/>
    <x v="1"/>
  </r>
  <r>
    <n v="521"/>
    <s v="Complete"/>
    <x v="5"/>
    <n v="0"/>
    <n v="0"/>
    <n v="0"/>
    <n v="1"/>
    <x v="0"/>
    <n v="4"/>
    <s v="Strongly Agree"/>
    <x v="0"/>
    <x v="2"/>
  </r>
  <r>
    <n v="522"/>
    <s v="Complete"/>
    <x v="5"/>
    <n v="0"/>
    <n v="0"/>
    <n v="0"/>
    <n v="1"/>
    <x v="0"/>
    <n v="4"/>
    <s v="Strongly Agree"/>
    <x v="0"/>
    <x v="2"/>
  </r>
  <r>
    <n v="523"/>
    <s v="Complete"/>
    <x v="5"/>
    <n v="0"/>
    <n v="0"/>
    <n v="0"/>
    <n v="0"/>
    <x v="0"/>
    <n v="4"/>
    <s v="Strongly Agree"/>
    <x v="0"/>
    <x v="1"/>
  </r>
  <r>
    <n v="524"/>
    <s v="Complete"/>
    <x v="5"/>
    <n v="0"/>
    <n v="0"/>
    <n v="0"/>
    <n v="0"/>
    <x v="0"/>
    <n v="3"/>
    <s v="Agree"/>
    <x v="0"/>
    <x v="1"/>
  </r>
  <r>
    <n v="525"/>
    <s v="Complete"/>
    <x v="5"/>
    <n v="0"/>
    <n v="0"/>
    <n v="0"/>
    <n v="0"/>
    <x v="0"/>
    <n v="3"/>
    <s v="Agree"/>
    <x v="0"/>
    <x v="1"/>
  </r>
  <r>
    <n v="526"/>
    <s v="Complete"/>
    <x v="5"/>
    <n v="0"/>
    <n v="0"/>
    <n v="0"/>
    <n v="0"/>
    <x v="0"/>
    <n v="3"/>
    <s v="Agree"/>
    <x v="0"/>
    <x v="1"/>
  </r>
  <r>
    <n v="527"/>
    <s v="Complete"/>
    <x v="5"/>
    <n v="0"/>
    <n v="0"/>
    <n v="0"/>
    <n v="0"/>
    <x v="0"/>
    <n v="3"/>
    <s v="Agree"/>
    <x v="0"/>
    <x v="1"/>
  </r>
  <r>
    <n v="528"/>
    <s v="Complete"/>
    <x v="5"/>
    <n v="0"/>
    <n v="0"/>
    <n v="0"/>
    <n v="0"/>
    <x v="0"/>
    <n v="3"/>
    <s v="Agree"/>
    <x v="0"/>
    <x v="1"/>
  </r>
  <r>
    <n v="529"/>
    <s v="Complete"/>
    <x v="5"/>
    <n v="0"/>
    <n v="0"/>
    <n v="0"/>
    <n v="0"/>
    <x v="0"/>
    <n v="3"/>
    <s v="Agree"/>
    <x v="0"/>
    <x v="1"/>
  </r>
  <r>
    <n v="530"/>
    <s v="Complete"/>
    <x v="5"/>
    <n v="0"/>
    <n v="0"/>
    <n v="0"/>
    <n v="0"/>
    <x v="0"/>
    <n v="3"/>
    <s v="Agree"/>
    <x v="0"/>
    <x v="1"/>
  </r>
  <r>
    <n v="531"/>
    <s v="Complete"/>
    <x v="5"/>
    <n v="0"/>
    <n v="0"/>
    <n v="0"/>
    <n v="0"/>
    <x v="0"/>
    <n v="4"/>
    <s v="Strongly Agree"/>
    <x v="0"/>
    <x v="1"/>
  </r>
  <r>
    <n v="532"/>
    <s v="Complete"/>
    <x v="5"/>
    <n v="0"/>
    <n v="0"/>
    <n v="0"/>
    <n v="0"/>
    <x v="0"/>
    <n v="3"/>
    <s v="Agree"/>
    <x v="0"/>
    <x v="1"/>
  </r>
  <r>
    <n v="533"/>
    <s v="Complete"/>
    <x v="5"/>
    <n v="0"/>
    <n v="0"/>
    <n v="0"/>
    <n v="0"/>
    <x v="0"/>
    <n v="3"/>
    <s v="Agree"/>
    <x v="0"/>
    <x v="1"/>
  </r>
  <r>
    <n v="534"/>
    <s v="Complete"/>
    <x v="5"/>
    <n v="0"/>
    <n v="0"/>
    <n v="0"/>
    <n v="0"/>
    <x v="0"/>
    <n v="3"/>
    <s v="Agree"/>
    <x v="0"/>
    <x v="1"/>
  </r>
  <r>
    <n v="535"/>
    <s v="Complete"/>
    <x v="5"/>
    <n v="0"/>
    <n v="0"/>
    <n v="0"/>
    <n v="0"/>
    <x v="0"/>
    <n v="4"/>
    <s v="Strongly Agree"/>
    <x v="0"/>
    <x v="1"/>
  </r>
  <r>
    <n v="536"/>
    <s v="Complete"/>
    <x v="5"/>
    <n v="0"/>
    <n v="0"/>
    <n v="0"/>
    <n v="0"/>
    <x v="0"/>
    <n v="4"/>
    <s v="Strongly Agree"/>
    <x v="0"/>
    <x v="1"/>
  </r>
  <r>
    <n v="537"/>
    <s v="Complete"/>
    <x v="5"/>
    <n v="0"/>
    <n v="0"/>
    <n v="0"/>
    <n v="0"/>
    <x v="0"/>
    <n v="3"/>
    <s v="Agree"/>
    <x v="0"/>
    <x v="1"/>
  </r>
  <r>
    <n v="538"/>
    <s v="Complete"/>
    <x v="5"/>
    <n v="0"/>
    <n v="0"/>
    <n v="0"/>
    <n v="0"/>
    <x v="0"/>
    <n v="4"/>
    <s v="Strongly Agree"/>
    <x v="0"/>
    <x v="1"/>
  </r>
  <r>
    <n v="539"/>
    <s v="Complete"/>
    <x v="5"/>
    <n v="0"/>
    <n v="0"/>
    <n v="0"/>
    <n v="0"/>
    <x v="0"/>
    <n v="3"/>
    <s v="Agree"/>
    <x v="0"/>
    <x v="1"/>
  </r>
  <r>
    <n v="540"/>
    <s v="Complete"/>
    <x v="5"/>
    <n v="0"/>
    <n v="0"/>
    <n v="1"/>
    <n v="0"/>
    <x v="0"/>
    <n v="3"/>
    <s v="Agree"/>
    <x v="0"/>
    <x v="3"/>
  </r>
  <r>
    <n v="541"/>
    <s v="Complete"/>
    <x v="5"/>
    <n v="0"/>
    <n v="0"/>
    <n v="0"/>
    <n v="0"/>
    <x v="0"/>
    <n v="3"/>
    <s v="Agree"/>
    <x v="0"/>
    <x v="1"/>
  </r>
  <r>
    <n v="542"/>
    <s v="Complete"/>
    <x v="5"/>
    <n v="0"/>
    <n v="0"/>
    <n v="1"/>
    <n v="0"/>
    <x v="0"/>
    <n v="4"/>
    <s v="Strongly Agree"/>
    <x v="0"/>
    <x v="3"/>
  </r>
  <r>
    <n v="543"/>
    <s v="Complete"/>
    <x v="5"/>
    <n v="0"/>
    <n v="0"/>
    <n v="0"/>
    <n v="0"/>
    <x v="0"/>
    <n v="4"/>
    <s v="Strongly Agree"/>
    <x v="0"/>
    <x v="1"/>
  </r>
  <r>
    <n v="544"/>
    <s v="Complete"/>
    <x v="5"/>
    <n v="0"/>
    <n v="0"/>
    <n v="0"/>
    <n v="0"/>
    <x v="0"/>
    <n v="3"/>
    <s v="Agree"/>
    <x v="0"/>
    <x v="1"/>
  </r>
  <r>
    <n v="545"/>
    <s v="Complete"/>
    <x v="5"/>
    <n v="0"/>
    <n v="0"/>
    <n v="0"/>
    <n v="0"/>
    <x v="0"/>
    <n v="3"/>
    <s v="Agree"/>
    <x v="0"/>
    <x v="1"/>
  </r>
  <r>
    <n v="546"/>
    <s v="Complete"/>
    <x v="5"/>
    <n v="0"/>
    <n v="0"/>
    <n v="0"/>
    <n v="0"/>
    <x v="0"/>
    <n v="4"/>
    <s v="Strongly Agree"/>
    <x v="0"/>
    <x v="1"/>
  </r>
  <r>
    <n v="547"/>
    <s v="Complete"/>
    <x v="5"/>
    <n v="0"/>
    <n v="0"/>
    <n v="0"/>
    <n v="0"/>
    <x v="0"/>
    <n v="4"/>
    <s v="Strongly Agree"/>
    <x v="0"/>
    <x v="1"/>
  </r>
  <r>
    <n v="548"/>
    <s v="Complete"/>
    <x v="5"/>
    <n v="0"/>
    <n v="0"/>
    <n v="0"/>
    <n v="0"/>
    <x v="0"/>
    <n v="3"/>
    <s v="Agree"/>
    <x v="0"/>
    <x v="1"/>
  </r>
  <r>
    <n v="549"/>
    <s v="Complete"/>
    <x v="5"/>
    <n v="0"/>
    <n v="0"/>
    <n v="1"/>
    <n v="0"/>
    <x v="0"/>
    <n v="4"/>
    <s v="Strongly Agree"/>
    <x v="0"/>
    <x v="3"/>
  </r>
  <r>
    <n v="550"/>
    <s v="Complete"/>
    <x v="5"/>
    <n v="0"/>
    <n v="0"/>
    <n v="0"/>
    <n v="0"/>
    <x v="0"/>
    <n v="4"/>
    <s v="Strongly Agree"/>
    <x v="0"/>
    <x v="1"/>
  </r>
  <r>
    <n v="551"/>
    <s v="Complete"/>
    <x v="5"/>
    <n v="0"/>
    <n v="0"/>
    <n v="0"/>
    <n v="0"/>
    <x v="0"/>
    <n v="4"/>
    <s v="Strongly Agree"/>
    <x v="0"/>
    <x v="1"/>
  </r>
  <r>
    <n v="552"/>
    <s v="Complete"/>
    <x v="5"/>
    <n v="0"/>
    <n v="0"/>
    <n v="0"/>
    <n v="1"/>
    <x v="0"/>
    <n v="2"/>
    <s v="Disagree"/>
    <x v="2"/>
    <x v="2"/>
  </r>
  <r>
    <n v="553"/>
    <s v="Complete"/>
    <x v="5"/>
    <n v="0"/>
    <n v="0"/>
    <n v="0"/>
    <n v="1"/>
    <x v="0"/>
    <n v="4"/>
    <s v="Strongly Agree"/>
    <x v="0"/>
    <x v="2"/>
  </r>
  <r>
    <n v="554"/>
    <s v="Complete"/>
    <x v="5"/>
    <n v="0"/>
    <n v="0"/>
    <n v="0"/>
    <n v="0"/>
    <x v="0"/>
    <n v="4"/>
    <s v="Strongly Agree"/>
    <x v="0"/>
    <x v="1"/>
  </r>
  <r>
    <n v="555"/>
    <s v="Complete"/>
    <x v="2"/>
    <n v="0"/>
    <n v="0"/>
    <n v="0"/>
    <n v="0"/>
    <x v="0"/>
    <n v="3"/>
    <s v="Agree"/>
    <x v="0"/>
    <x v="1"/>
  </r>
  <r>
    <n v="556"/>
    <s v="Complete"/>
    <x v="5"/>
    <n v="0"/>
    <n v="0"/>
    <n v="0"/>
    <n v="0"/>
    <x v="0"/>
    <n v="3"/>
    <s v="Agree"/>
    <x v="0"/>
    <x v="1"/>
  </r>
  <r>
    <n v="557"/>
    <s v="Complete"/>
    <x v="5"/>
    <n v="0"/>
    <n v="0"/>
    <n v="0"/>
    <n v="1"/>
    <x v="0"/>
    <n v="4"/>
    <s v="Strongly Agree"/>
    <x v="0"/>
    <x v="2"/>
  </r>
  <r>
    <n v="558"/>
    <s v="Complete"/>
    <x v="2"/>
    <n v="0"/>
    <n v="0"/>
    <n v="1"/>
    <n v="0"/>
    <x v="0"/>
    <n v="4"/>
    <s v="Strongly Agree"/>
    <x v="0"/>
    <x v="3"/>
  </r>
  <r>
    <n v="559"/>
    <s v="Complete"/>
    <x v="6"/>
    <n v="0"/>
    <n v="0"/>
    <n v="0"/>
    <n v="0"/>
    <x v="0"/>
    <n v="4"/>
    <s v="Strongly Agree"/>
    <x v="0"/>
    <x v="1"/>
  </r>
  <r>
    <n v="560"/>
    <s v="Complete"/>
    <x v="9"/>
    <n v="0"/>
    <n v="0"/>
    <n v="0"/>
    <n v="0"/>
    <x v="0"/>
    <n v="4"/>
    <s v="Strongly Agree"/>
    <x v="0"/>
    <x v="1"/>
  </r>
  <r>
    <n v="561"/>
    <s v="Complete"/>
    <x v="13"/>
    <n v="0"/>
    <n v="0"/>
    <n v="0"/>
    <n v="0"/>
    <x v="0"/>
    <n v="4"/>
    <s v="Strongly Agree"/>
    <x v="0"/>
    <x v="1"/>
  </r>
  <r>
    <n v="562"/>
    <s v="Complete"/>
    <x v="9"/>
    <n v="0"/>
    <n v="0"/>
    <n v="0"/>
    <n v="0"/>
    <x v="0"/>
    <n v="4"/>
    <s v="Strongly Agree"/>
    <x v="0"/>
    <x v="1"/>
  </r>
  <r>
    <n v="563"/>
    <s v="Complete"/>
    <x v="5"/>
    <n v="0"/>
    <n v="0"/>
    <n v="0"/>
    <n v="1"/>
    <x v="0"/>
    <n v="3"/>
    <s v="Agree"/>
    <x v="0"/>
    <x v="2"/>
  </r>
  <r>
    <n v="564"/>
    <s v="Complete"/>
    <x v="5"/>
    <n v="0"/>
    <n v="1"/>
    <n v="0"/>
    <n v="0"/>
    <x v="0"/>
    <n v="4"/>
    <s v="Strongly Agree"/>
    <x v="0"/>
    <x v="0"/>
  </r>
  <r>
    <n v="565"/>
    <s v="Complete"/>
    <x v="4"/>
    <n v="0"/>
    <n v="0"/>
    <n v="0"/>
    <n v="1"/>
    <x v="0"/>
    <n v="2"/>
    <s v="Disagree"/>
    <x v="2"/>
    <x v="2"/>
  </r>
  <r>
    <n v="566"/>
    <s v="Complete"/>
    <x v="5"/>
    <n v="0"/>
    <n v="0"/>
    <n v="0"/>
    <n v="0"/>
    <x v="0"/>
    <n v="4"/>
    <s v="Strongly Agree"/>
    <x v="0"/>
    <x v="1"/>
  </r>
  <r>
    <n v="567"/>
    <s v="Complete"/>
    <x v="5"/>
    <n v="0"/>
    <n v="0"/>
    <n v="0"/>
    <n v="0"/>
    <x v="0"/>
    <n v="4"/>
    <s v="Strongly Agree"/>
    <x v="0"/>
    <x v="1"/>
  </r>
  <r>
    <n v="568"/>
    <s v="Complete"/>
    <x v="5"/>
    <n v="0"/>
    <n v="0"/>
    <n v="0"/>
    <n v="0"/>
    <x v="0"/>
    <n v="4"/>
    <s v="Strongly Agree"/>
    <x v="0"/>
    <x v="1"/>
  </r>
  <r>
    <n v="569"/>
    <s v="Complete"/>
    <x v="5"/>
    <n v="0"/>
    <n v="0"/>
    <n v="0"/>
    <n v="0"/>
    <x v="0"/>
    <n v="3"/>
    <s v="Agree"/>
    <x v="0"/>
    <x v="1"/>
  </r>
  <r>
    <n v="570"/>
    <s v="Complete"/>
    <x v="5"/>
    <n v="0"/>
    <n v="0"/>
    <n v="0"/>
    <n v="0"/>
    <x v="0"/>
    <n v="3"/>
    <s v="Agree"/>
    <x v="0"/>
    <x v="1"/>
  </r>
  <r>
    <n v="571"/>
    <s v="Complete"/>
    <x v="5"/>
    <n v="0"/>
    <n v="0"/>
    <n v="0"/>
    <n v="0"/>
    <x v="0"/>
    <n v="4"/>
    <s v="Strongly Agree"/>
    <x v="0"/>
    <x v="1"/>
  </r>
  <r>
    <n v="572"/>
    <s v="Complete"/>
    <x v="5"/>
    <n v="0"/>
    <n v="0"/>
    <n v="0"/>
    <n v="0"/>
    <x v="0"/>
    <n v="3"/>
    <s v="Agree"/>
    <x v="0"/>
    <x v="1"/>
  </r>
  <r>
    <n v="573"/>
    <s v="Complete"/>
    <x v="5"/>
    <n v="0"/>
    <n v="0"/>
    <n v="0"/>
    <n v="0"/>
    <x v="0"/>
    <n v="3"/>
    <s v="Agree"/>
    <x v="0"/>
    <x v="1"/>
  </r>
  <r>
    <n v="574"/>
    <s v="Complete"/>
    <x v="5"/>
    <n v="0"/>
    <n v="0"/>
    <n v="0"/>
    <n v="0"/>
    <x v="0"/>
    <n v="3"/>
    <s v="Agree"/>
    <x v="0"/>
    <x v="1"/>
  </r>
  <r>
    <n v="575"/>
    <s v="Complete"/>
    <x v="5"/>
    <n v="0"/>
    <n v="0"/>
    <n v="0"/>
    <n v="0"/>
    <x v="0"/>
    <n v="3"/>
    <s v="Agree"/>
    <x v="0"/>
    <x v="1"/>
  </r>
  <r>
    <n v="576"/>
    <s v="Complete"/>
    <x v="5"/>
    <n v="0"/>
    <n v="0"/>
    <n v="0"/>
    <n v="0"/>
    <x v="0"/>
    <n v="3"/>
    <s v="Agree"/>
    <x v="0"/>
    <x v="1"/>
  </r>
  <r>
    <n v="577"/>
    <s v="Complete"/>
    <x v="5"/>
    <n v="0"/>
    <n v="0"/>
    <n v="0"/>
    <n v="0"/>
    <x v="0"/>
    <n v="4"/>
    <s v="Strongly Agree"/>
    <x v="0"/>
    <x v="1"/>
  </r>
  <r>
    <n v="578"/>
    <s v="Complete"/>
    <x v="4"/>
    <n v="0"/>
    <n v="0"/>
    <n v="0"/>
    <n v="1"/>
    <x v="0"/>
    <n v="3"/>
    <s v="Agree"/>
    <x v="0"/>
    <x v="2"/>
  </r>
  <r>
    <n v="579"/>
    <s v="Complete"/>
    <x v="5"/>
    <n v="0"/>
    <n v="0"/>
    <n v="0"/>
    <n v="0"/>
    <x v="0"/>
    <n v="4"/>
    <s v="Strongly Agree"/>
    <x v="0"/>
    <x v="1"/>
  </r>
  <r>
    <n v="580"/>
    <s v="Complete"/>
    <x v="13"/>
    <n v="0"/>
    <n v="0"/>
    <n v="0"/>
    <n v="0"/>
    <x v="0"/>
    <n v="3"/>
    <s v="Agree"/>
    <x v="0"/>
    <x v="1"/>
  </r>
  <r>
    <n v="581"/>
    <s v="Complete"/>
    <x v="5"/>
    <n v="0"/>
    <n v="0"/>
    <n v="0"/>
    <n v="0"/>
    <x v="0"/>
    <n v="3"/>
    <s v="Agree"/>
    <x v="0"/>
    <x v="1"/>
  </r>
  <r>
    <n v="582"/>
    <s v="Complete"/>
    <x v="6"/>
    <n v="0"/>
    <n v="0"/>
    <n v="0"/>
    <n v="0"/>
    <x v="0"/>
    <n v="4"/>
    <s v="Strongly Agree"/>
    <x v="0"/>
    <x v="1"/>
  </r>
  <r>
    <n v="583"/>
    <s v="Incomplete"/>
    <x v="0"/>
    <n v="0"/>
    <n v="0"/>
    <n v="0"/>
    <n v="0"/>
    <x v="0"/>
    <m/>
    <m/>
    <x v="1"/>
    <x v="1"/>
  </r>
  <r>
    <n v="584"/>
    <s v="Complete"/>
    <x v="13"/>
    <n v="0"/>
    <n v="1"/>
    <n v="0"/>
    <n v="0"/>
    <x v="0"/>
    <n v="4"/>
    <s v="Strongly Agree"/>
    <x v="0"/>
    <x v="0"/>
  </r>
  <r>
    <n v="585"/>
    <s v="Complete"/>
    <x v="4"/>
    <n v="0"/>
    <n v="0"/>
    <n v="1"/>
    <n v="0"/>
    <x v="0"/>
    <n v="4"/>
    <s v="Strongly Agree"/>
    <x v="0"/>
    <x v="3"/>
  </r>
  <r>
    <n v="586"/>
    <s v="Complete"/>
    <x v="5"/>
    <n v="0"/>
    <n v="0"/>
    <n v="0"/>
    <n v="0"/>
    <x v="0"/>
    <n v="4"/>
    <s v="Strongly Agree"/>
    <x v="0"/>
    <x v="1"/>
  </r>
  <r>
    <n v="587"/>
    <s v="Complete"/>
    <x v="5"/>
    <n v="0"/>
    <n v="0"/>
    <n v="0"/>
    <n v="0"/>
    <x v="0"/>
    <n v="4"/>
    <s v="Strongly Agree"/>
    <x v="0"/>
    <x v="1"/>
  </r>
  <r>
    <n v="588"/>
    <s v="Complete"/>
    <x v="5"/>
    <n v="0"/>
    <n v="0"/>
    <n v="0"/>
    <n v="0"/>
    <x v="0"/>
    <n v="4"/>
    <s v="Strongly Agree"/>
    <x v="0"/>
    <x v="1"/>
  </r>
  <r>
    <n v="589"/>
    <s v="Complete"/>
    <x v="5"/>
    <n v="0"/>
    <n v="0"/>
    <n v="0"/>
    <n v="0"/>
    <x v="0"/>
    <n v="3"/>
    <s v="Agree"/>
    <x v="0"/>
    <x v="1"/>
  </r>
  <r>
    <n v="590"/>
    <s v="Complete"/>
    <x v="5"/>
    <n v="0"/>
    <n v="0"/>
    <n v="0"/>
    <n v="0"/>
    <x v="0"/>
    <n v="4"/>
    <s v="Strongly Agree"/>
    <x v="0"/>
    <x v="1"/>
  </r>
  <r>
    <n v="591"/>
    <s v="Complete"/>
    <x v="5"/>
    <n v="0"/>
    <n v="1"/>
    <n v="0"/>
    <n v="0"/>
    <x v="0"/>
    <n v="3"/>
    <s v="Agree"/>
    <x v="0"/>
    <x v="0"/>
  </r>
  <r>
    <n v="592"/>
    <s v="Complete"/>
    <x v="5"/>
    <n v="0"/>
    <n v="0"/>
    <n v="0"/>
    <n v="0"/>
    <x v="0"/>
    <n v="1"/>
    <s v="Strongly Disagree"/>
    <x v="2"/>
    <x v="1"/>
  </r>
  <r>
    <n v="593"/>
    <s v="Complete"/>
    <x v="5"/>
    <n v="0"/>
    <n v="0"/>
    <n v="0"/>
    <n v="0"/>
    <x v="0"/>
    <n v="4"/>
    <s v="Strongly Agree"/>
    <x v="0"/>
    <x v="1"/>
  </r>
  <r>
    <n v="594"/>
    <s v="Complete"/>
    <x v="5"/>
    <n v="0"/>
    <n v="0"/>
    <n v="0"/>
    <n v="0"/>
    <x v="0"/>
    <n v="4"/>
    <s v="Strongly Agree"/>
    <x v="0"/>
    <x v="1"/>
  </r>
  <r>
    <n v="595"/>
    <s v="Complete"/>
    <x v="5"/>
    <n v="0"/>
    <n v="0"/>
    <n v="0"/>
    <n v="0"/>
    <x v="0"/>
    <n v="4"/>
    <s v="Strongly Agree"/>
    <x v="0"/>
    <x v="1"/>
  </r>
  <r>
    <n v="596"/>
    <s v="Incomplete"/>
    <x v="5"/>
    <n v="0"/>
    <n v="0"/>
    <n v="0"/>
    <n v="0"/>
    <x v="0"/>
    <m/>
    <m/>
    <x v="1"/>
    <x v="1"/>
  </r>
  <r>
    <n v="597"/>
    <s v="Complete"/>
    <x v="5"/>
    <n v="0"/>
    <n v="0"/>
    <n v="0"/>
    <n v="0"/>
    <x v="0"/>
    <n v="4"/>
    <s v="Strongly Agree"/>
    <x v="0"/>
    <x v="1"/>
  </r>
  <r>
    <n v="598"/>
    <s v="Complete"/>
    <x v="5"/>
    <n v="0"/>
    <n v="0"/>
    <n v="0"/>
    <n v="0"/>
    <x v="0"/>
    <n v="4"/>
    <s v="Strongly Agree"/>
    <x v="0"/>
    <x v="1"/>
  </r>
  <r>
    <n v="599"/>
    <s v="Complete"/>
    <x v="3"/>
    <n v="0"/>
    <n v="0"/>
    <n v="0"/>
    <n v="0"/>
    <x v="0"/>
    <n v="4"/>
    <s v="Strongly Agree"/>
    <x v="0"/>
    <x v="1"/>
  </r>
  <r>
    <n v="600"/>
    <s v="Complete"/>
    <x v="5"/>
    <n v="0"/>
    <n v="0"/>
    <n v="0"/>
    <n v="0"/>
    <x v="0"/>
    <n v="4"/>
    <s v="Strongly Agree"/>
    <x v="0"/>
    <x v="1"/>
  </r>
  <r>
    <n v="601"/>
    <s v="Complete"/>
    <x v="5"/>
    <n v="0"/>
    <n v="0"/>
    <n v="0"/>
    <n v="0"/>
    <x v="0"/>
    <n v="2"/>
    <s v="Disagree"/>
    <x v="2"/>
    <x v="1"/>
  </r>
  <r>
    <n v="602"/>
    <s v="Complete"/>
    <x v="5"/>
    <n v="0"/>
    <n v="0"/>
    <n v="0"/>
    <n v="0"/>
    <x v="0"/>
    <n v="3"/>
    <s v="Agree"/>
    <x v="0"/>
    <x v="1"/>
  </r>
  <r>
    <n v="603"/>
    <s v="Complete"/>
    <x v="5"/>
    <n v="0"/>
    <n v="0"/>
    <n v="0"/>
    <n v="0"/>
    <x v="0"/>
    <n v="4"/>
    <s v="Strongly Agree"/>
    <x v="0"/>
    <x v="1"/>
  </r>
  <r>
    <n v="604"/>
    <s v="Complete"/>
    <x v="5"/>
    <n v="0"/>
    <n v="0"/>
    <n v="0"/>
    <n v="0"/>
    <x v="0"/>
    <n v="3"/>
    <s v="Agree"/>
    <x v="0"/>
    <x v="1"/>
  </r>
  <r>
    <n v="605"/>
    <s v="Complete"/>
    <x v="2"/>
    <n v="0"/>
    <n v="1"/>
    <n v="0"/>
    <n v="0"/>
    <x v="0"/>
    <n v="4"/>
    <s v="Strongly Agree"/>
    <x v="0"/>
    <x v="0"/>
  </r>
  <r>
    <n v="606"/>
    <s v="Complete"/>
    <x v="2"/>
    <n v="0"/>
    <n v="0"/>
    <n v="0"/>
    <n v="0"/>
    <x v="0"/>
    <n v="3"/>
    <s v="Agree"/>
    <x v="0"/>
    <x v="1"/>
  </r>
  <r>
    <n v="607"/>
    <s v="Complete"/>
    <x v="2"/>
    <n v="0"/>
    <n v="0"/>
    <n v="0"/>
    <n v="0"/>
    <x v="0"/>
    <n v="2"/>
    <s v="Disagree"/>
    <x v="2"/>
    <x v="1"/>
  </r>
  <r>
    <n v="608"/>
    <s v="Complete"/>
    <x v="2"/>
    <n v="0"/>
    <n v="0"/>
    <n v="0"/>
    <n v="0"/>
    <x v="0"/>
    <n v="2"/>
    <s v="Disagree"/>
    <x v="2"/>
    <x v="1"/>
  </r>
  <r>
    <n v="609"/>
    <s v="Complete"/>
    <x v="2"/>
    <n v="0"/>
    <n v="0"/>
    <n v="0"/>
    <n v="0"/>
    <x v="0"/>
    <n v="3"/>
    <s v="Agree"/>
    <x v="0"/>
    <x v="1"/>
  </r>
  <r>
    <n v="610"/>
    <s v="Complete"/>
    <x v="5"/>
    <n v="0"/>
    <n v="0"/>
    <n v="0"/>
    <n v="1"/>
    <x v="0"/>
    <n v="3"/>
    <s v="Agree"/>
    <x v="0"/>
    <x v="2"/>
  </r>
  <r>
    <n v="611"/>
    <s v="Complete"/>
    <x v="5"/>
    <n v="0"/>
    <n v="0"/>
    <n v="0"/>
    <n v="1"/>
    <x v="0"/>
    <n v="2"/>
    <s v="Disagree"/>
    <x v="2"/>
    <x v="2"/>
  </r>
  <r>
    <n v="612"/>
    <s v="Complete"/>
    <x v="5"/>
    <n v="0"/>
    <n v="0"/>
    <n v="0"/>
    <n v="1"/>
    <x v="0"/>
    <n v="4"/>
    <s v="Strongly Agree"/>
    <x v="0"/>
    <x v="2"/>
  </r>
  <r>
    <n v="613"/>
    <s v="Complete"/>
    <x v="5"/>
    <n v="0"/>
    <n v="0"/>
    <n v="0"/>
    <n v="0"/>
    <x v="0"/>
    <n v="3"/>
    <s v="Agree"/>
    <x v="0"/>
    <x v="1"/>
  </r>
  <r>
    <n v="614"/>
    <s v="Complete"/>
    <x v="5"/>
    <n v="0"/>
    <n v="0"/>
    <n v="0"/>
    <n v="0"/>
    <x v="0"/>
    <n v="4"/>
    <s v="Strongly Agree"/>
    <x v="0"/>
    <x v="1"/>
  </r>
  <r>
    <n v="615"/>
    <s v="Complete"/>
    <x v="5"/>
    <n v="0"/>
    <n v="0"/>
    <n v="0"/>
    <n v="0"/>
    <x v="0"/>
    <n v="3"/>
    <s v="Agree"/>
    <x v="0"/>
    <x v="1"/>
  </r>
  <r>
    <n v="616"/>
    <s v="Complete"/>
    <x v="5"/>
    <n v="0"/>
    <n v="0"/>
    <n v="0"/>
    <n v="0"/>
    <x v="0"/>
    <n v="3"/>
    <s v="Agree"/>
    <x v="0"/>
    <x v="1"/>
  </r>
  <r>
    <n v="617"/>
    <s v="Complete"/>
    <x v="5"/>
    <n v="0"/>
    <n v="0"/>
    <n v="0"/>
    <n v="0"/>
    <x v="0"/>
    <n v="3"/>
    <s v="Agree"/>
    <x v="0"/>
    <x v="1"/>
  </r>
  <r>
    <n v="618"/>
    <s v="Complete"/>
    <x v="5"/>
    <n v="0"/>
    <n v="0"/>
    <n v="1"/>
    <n v="0"/>
    <x v="0"/>
    <n v="4"/>
    <s v="Strongly Agree"/>
    <x v="0"/>
    <x v="3"/>
  </r>
  <r>
    <n v="619"/>
    <s v="Complete"/>
    <x v="5"/>
    <n v="0"/>
    <n v="0"/>
    <n v="1"/>
    <n v="0"/>
    <x v="0"/>
    <n v="4"/>
    <s v="Strongly Agree"/>
    <x v="0"/>
    <x v="3"/>
  </r>
  <r>
    <n v="620"/>
    <s v="Complete"/>
    <x v="5"/>
    <n v="0"/>
    <n v="0"/>
    <n v="0"/>
    <n v="0"/>
    <x v="0"/>
    <n v="4"/>
    <s v="Strongly Agree"/>
    <x v="0"/>
    <x v="1"/>
  </r>
  <r>
    <n v="621"/>
    <s v="Complete"/>
    <x v="5"/>
    <n v="0"/>
    <n v="0"/>
    <n v="0"/>
    <n v="0"/>
    <x v="0"/>
    <n v="4"/>
    <s v="Strongly Agree"/>
    <x v="0"/>
    <x v="1"/>
  </r>
  <r>
    <n v="622"/>
    <s v="Complete"/>
    <x v="5"/>
    <n v="0"/>
    <n v="0"/>
    <n v="0"/>
    <n v="0"/>
    <x v="0"/>
    <n v="4"/>
    <s v="Strongly Agree"/>
    <x v="0"/>
    <x v="1"/>
  </r>
  <r>
    <n v="623"/>
    <s v="Complete"/>
    <x v="14"/>
    <n v="0"/>
    <n v="1"/>
    <n v="0"/>
    <n v="0"/>
    <x v="0"/>
    <n v="4"/>
    <s v="Strongly Agree"/>
    <x v="0"/>
    <x v="0"/>
  </r>
  <r>
    <n v="624"/>
    <s v="Complete"/>
    <x v="5"/>
    <n v="0"/>
    <n v="0"/>
    <n v="0"/>
    <n v="1"/>
    <x v="0"/>
    <n v="4"/>
    <s v="Strongly Agree"/>
    <x v="0"/>
    <x v="2"/>
  </r>
  <r>
    <n v="625"/>
    <s v="Complete"/>
    <x v="5"/>
    <n v="0"/>
    <n v="0"/>
    <n v="0"/>
    <n v="0"/>
    <x v="0"/>
    <n v="2"/>
    <s v="Disagree"/>
    <x v="2"/>
    <x v="1"/>
  </r>
  <r>
    <n v="626"/>
    <s v="Complete"/>
    <x v="14"/>
    <n v="0"/>
    <n v="0"/>
    <n v="0"/>
    <n v="0"/>
    <x v="0"/>
    <n v="4"/>
    <s v="Strongly Agree"/>
    <x v="0"/>
    <x v="1"/>
  </r>
  <r>
    <n v="627"/>
    <s v="Complete"/>
    <x v="2"/>
    <n v="0"/>
    <n v="0"/>
    <n v="0"/>
    <n v="0"/>
    <x v="0"/>
    <n v="4"/>
    <s v="Strongly Agree"/>
    <x v="0"/>
    <x v="1"/>
  </r>
  <r>
    <n v="628"/>
    <s v="Complete"/>
    <x v="5"/>
    <n v="0"/>
    <n v="0"/>
    <n v="0"/>
    <n v="0"/>
    <x v="0"/>
    <n v="2"/>
    <s v="Disagree"/>
    <x v="2"/>
    <x v="1"/>
  </r>
  <r>
    <n v="629"/>
    <s v="Complete"/>
    <x v="13"/>
    <n v="0"/>
    <n v="0"/>
    <n v="0"/>
    <n v="0"/>
    <x v="0"/>
    <n v="4"/>
    <s v="Strongly Agree"/>
    <x v="0"/>
    <x v="1"/>
  </r>
  <r>
    <n v="630"/>
    <s v="Complete"/>
    <x v="1"/>
    <n v="0"/>
    <n v="0"/>
    <n v="0"/>
    <n v="0"/>
    <x v="0"/>
    <n v="4"/>
    <s v="Strongly Agree"/>
    <x v="0"/>
    <x v="1"/>
  </r>
  <r>
    <n v="631"/>
    <s v="Complete"/>
    <x v="2"/>
    <n v="0"/>
    <n v="0"/>
    <n v="0"/>
    <n v="0"/>
    <x v="0"/>
    <n v="3"/>
    <s v="Agree"/>
    <x v="0"/>
    <x v="1"/>
  </r>
  <r>
    <n v="632"/>
    <s v="Complete"/>
    <x v="4"/>
    <n v="0"/>
    <n v="0"/>
    <n v="0"/>
    <n v="0"/>
    <x v="0"/>
    <n v="4"/>
    <s v="Strongly Agree"/>
    <x v="0"/>
    <x v="1"/>
  </r>
  <r>
    <n v="633"/>
    <s v="Complete"/>
    <x v="4"/>
    <n v="0"/>
    <n v="0"/>
    <n v="0"/>
    <n v="0"/>
    <x v="0"/>
    <n v="3"/>
    <s v="Agree"/>
    <x v="0"/>
    <x v="1"/>
  </r>
  <r>
    <n v="634"/>
    <s v="Complete"/>
    <x v="13"/>
    <n v="0"/>
    <n v="0"/>
    <n v="0"/>
    <n v="0"/>
    <x v="0"/>
    <n v="4"/>
    <s v="Strongly Agree"/>
    <x v="0"/>
    <x v="1"/>
  </r>
  <r>
    <n v="635"/>
    <s v="Complete"/>
    <x v="5"/>
    <n v="0"/>
    <n v="0"/>
    <n v="0"/>
    <n v="0"/>
    <x v="0"/>
    <n v="3"/>
    <s v="Agree"/>
    <x v="0"/>
    <x v="1"/>
  </r>
  <r>
    <n v="636"/>
    <s v="Complete"/>
    <x v="5"/>
    <n v="0"/>
    <n v="1"/>
    <n v="0"/>
    <n v="0"/>
    <x v="0"/>
    <n v="3"/>
    <s v="Agree"/>
    <x v="0"/>
    <x v="0"/>
  </r>
  <r>
    <n v="637"/>
    <s v="Complete"/>
    <x v="5"/>
    <n v="0"/>
    <n v="0"/>
    <n v="0"/>
    <n v="0"/>
    <x v="0"/>
    <n v="4"/>
    <s v="Strongly Agree"/>
    <x v="0"/>
    <x v="1"/>
  </r>
  <r>
    <n v="638"/>
    <s v="Complete"/>
    <x v="10"/>
    <n v="0"/>
    <n v="0"/>
    <n v="0"/>
    <n v="0"/>
    <x v="0"/>
    <n v="3"/>
    <s v="Agree"/>
    <x v="0"/>
    <x v="1"/>
  </r>
  <r>
    <n v="639"/>
    <s v="Complete"/>
    <x v="6"/>
    <n v="0"/>
    <n v="0"/>
    <n v="0"/>
    <n v="0"/>
    <x v="0"/>
    <n v="4"/>
    <s v="Strongly Agree"/>
    <x v="0"/>
    <x v="1"/>
  </r>
  <r>
    <n v="640"/>
    <s v="Complete"/>
    <x v="5"/>
    <n v="0"/>
    <n v="0"/>
    <n v="0"/>
    <n v="0"/>
    <x v="0"/>
    <n v="4"/>
    <s v="Strongly Agree"/>
    <x v="0"/>
    <x v="1"/>
  </r>
  <r>
    <n v="641"/>
    <s v="Complete"/>
    <x v="5"/>
    <n v="0"/>
    <n v="0"/>
    <n v="0"/>
    <n v="0"/>
    <x v="0"/>
    <n v="3"/>
    <s v="Agree"/>
    <x v="0"/>
    <x v="1"/>
  </r>
  <r>
    <n v="642"/>
    <s v="Complete"/>
    <x v="5"/>
    <n v="0"/>
    <n v="0"/>
    <n v="0"/>
    <n v="0"/>
    <x v="0"/>
    <n v="4"/>
    <s v="Strongly Agree"/>
    <x v="0"/>
    <x v="1"/>
  </r>
  <r>
    <n v="643"/>
    <s v="Complete"/>
    <x v="5"/>
    <n v="0"/>
    <n v="0"/>
    <n v="0"/>
    <n v="0"/>
    <x v="0"/>
    <n v="4"/>
    <s v="Strongly Agree"/>
    <x v="0"/>
    <x v="1"/>
  </r>
  <r>
    <n v="644"/>
    <s v="Complete"/>
    <x v="5"/>
    <n v="0"/>
    <n v="0"/>
    <n v="0"/>
    <n v="1"/>
    <x v="0"/>
    <n v="3"/>
    <s v="Agree"/>
    <x v="0"/>
    <x v="2"/>
  </r>
  <r>
    <n v="645"/>
    <s v="Complete"/>
    <x v="5"/>
    <n v="0"/>
    <n v="0"/>
    <n v="0"/>
    <n v="1"/>
    <x v="0"/>
    <n v="4"/>
    <s v="Strongly Agree"/>
    <x v="0"/>
    <x v="2"/>
  </r>
  <r>
    <n v="646"/>
    <s v="Complete"/>
    <x v="5"/>
    <n v="0"/>
    <n v="0"/>
    <n v="0"/>
    <n v="1"/>
    <x v="0"/>
    <n v="3"/>
    <s v="Agree"/>
    <x v="0"/>
    <x v="2"/>
  </r>
  <r>
    <n v="647"/>
    <s v="Complete"/>
    <x v="0"/>
    <n v="0"/>
    <n v="0"/>
    <n v="0"/>
    <n v="0"/>
    <x v="0"/>
    <n v="4"/>
    <s v="Strongly Agree"/>
    <x v="0"/>
    <x v="1"/>
  </r>
  <r>
    <n v="648"/>
    <s v="Complete"/>
    <x v="0"/>
    <n v="0"/>
    <n v="0"/>
    <n v="0"/>
    <n v="0"/>
    <x v="0"/>
    <n v="3"/>
    <s v="Agree"/>
    <x v="0"/>
    <x v="1"/>
  </r>
  <r>
    <n v="649"/>
    <s v="Complete"/>
    <x v="0"/>
    <n v="0"/>
    <n v="1"/>
    <n v="0"/>
    <n v="0"/>
    <x v="0"/>
    <n v="3"/>
    <s v="Agree"/>
    <x v="0"/>
    <x v="0"/>
  </r>
  <r>
    <n v="650"/>
    <s v="Complete"/>
    <x v="0"/>
    <n v="0"/>
    <n v="1"/>
    <n v="0"/>
    <n v="0"/>
    <x v="0"/>
    <n v="4"/>
    <s v="Strongly Agree"/>
    <x v="0"/>
    <x v="0"/>
  </r>
  <r>
    <n v="651"/>
    <s v="Complete"/>
    <x v="5"/>
    <n v="0"/>
    <n v="0"/>
    <n v="1"/>
    <n v="0"/>
    <x v="0"/>
    <n v="4"/>
    <s v="Strongly Agree"/>
    <x v="0"/>
    <x v="3"/>
  </r>
  <r>
    <n v="652"/>
    <s v="Complete"/>
    <x v="5"/>
    <n v="0"/>
    <n v="0"/>
    <n v="0"/>
    <n v="1"/>
    <x v="0"/>
    <n v="4"/>
    <s v="Strongly Agree"/>
    <x v="0"/>
    <x v="2"/>
  </r>
  <r>
    <n v="653"/>
    <s v="Complete"/>
    <x v="0"/>
    <n v="0"/>
    <n v="0"/>
    <n v="0"/>
    <n v="0"/>
    <x v="0"/>
    <n v="3"/>
    <s v="Agree"/>
    <x v="0"/>
    <x v="1"/>
  </r>
  <r>
    <n v="654"/>
    <s v="Complete"/>
    <x v="0"/>
    <n v="0"/>
    <n v="0"/>
    <n v="0"/>
    <n v="0"/>
    <x v="0"/>
    <n v="3"/>
    <s v="Agree"/>
    <x v="0"/>
    <x v="1"/>
  </r>
  <r>
    <n v="655"/>
    <s v="Complete"/>
    <x v="5"/>
    <n v="0"/>
    <n v="0"/>
    <n v="0"/>
    <n v="0"/>
    <x v="0"/>
    <n v="4"/>
    <s v="Strongly Agree"/>
    <x v="0"/>
    <x v="1"/>
  </r>
  <r>
    <n v="656"/>
    <s v="Complete"/>
    <x v="0"/>
    <n v="0"/>
    <n v="0"/>
    <n v="0"/>
    <n v="0"/>
    <x v="0"/>
    <n v="4"/>
    <s v="Strongly Agree"/>
    <x v="0"/>
    <x v="1"/>
  </r>
  <r>
    <n v="657"/>
    <s v="Complete"/>
    <x v="7"/>
    <n v="0"/>
    <n v="0"/>
    <n v="0"/>
    <n v="0"/>
    <x v="0"/>
    <n v="4"/>
    <s v="Strongly Agree"/>
    <x v="0"/>
    <x v="1"/>
  </r>
  <r>
    <n v="658"/>
    <s v="Complete"/>
    <x v="2"/>
    <n v="0"/>
    <n v="0"/>
    <n v="1"/>
    <n v="0"/>
    <x v="0"/>
    <n v="3"/>
    <s v="Agree"/>
    <x v="0"/>
    <x v="3"/>
  </r>
  <r>
    <n v="659"/>
    <s v="Complete"/>
    <x v="2"/>
    <n v="0"/>
    <n v="0"/>
    <n v="0"/>
    <n v="0"/>
    <x v="0"/>
    <n v="4"/>
    <s v="Strongly Agree"/>
    <x v="0"/>
    <x v="1"/>
  </r>
  <r>
    <n v="660"/>
    <s v="Complete"/>
    <x v="6"/>
    <n v="0"/>
    <n v="0"/>
    <n v="0"/>
    <n v="0"/>
    <x v="0"/>
    <n v="4"/>
    <s v="Strongly Agree"/>
    <x v="0"/>
    <x v="1"/>
  </r>
  <r>
    <n v="661"/>
    <s v="Complete"/>
    <x v="4"/>
    <n v="0"/>
    <n v="1"/>
    <n v="0"/>
    <n v="0"/>
    <x v="0"/>
    <n v="4"/>
    <s v="Strongly Agree"/>
    <x v="0"/>
    <x v="0"/>
  </r>
  <r>
    <n v="662"/>
    <s v="Complete"/>
    <x v="5"/>
    <n v="0"/>
    <n v="0"/>
    <n v="0"/>
    <n v="0"/>
    <x v="0"/>
    <n v="4"/>
    <s v="Strongly Agree"/>
    <x v="0"/>
    <x v="1"/>
  </r>
  <r>
    <n v="663"/>
    <s v="Complete"/>
    <x v="5"/>
    <n v="0"/>
    <n v="0"/>
    <n v="0"/>
    <n v="0"/>
    <x v="0"/>
    <n v="4"/>
    <s v="Strongly Agree"/>
    <x v="0"/>
    <x v="1"/>
  </r>
  <r>
    <n v="664"/>
    <s v="Complete"/>
    <x v="0"/>
    <n v="0"/>
    <n v="0"/>
    <n v="0"/>
    <n v="0"/>
    <x v="0"/>
    <n v="4"/>
    <s v="Strongly Agree"/>
    <x v="0"/>
    <x v="1"/>
  </r>
  <r>
    <n v="665"/>
    <s v="Complete"/>
    <x v="15"/>
    <n v="0"/>
    <n v="0"/>
    <n v="0"/>
    <n v="0"/>
    <x v="0"/>
    <n v="3"/>
    <s v="Agree"/>
    <x v="0"/>
    <x v="1"/>
  </r>
  <r>
    <n v="666"/>
    <s v="Complete"/>
    <x v="4"/>
    <n v="0"/>
    <n v="0"/>
    <n v="1"/>
    <n v="0"/>
    <x v="0"/>
    <n v="4"/>
    <s v="Strongly Agree"/>
    <x v="0"/>
    <x v="3"/>
  </r>
  <r>
    <n v="667"/>
    <s v="Complete"/>
    <x v="7"/>
    <n v="0"/>
    <n v="0"/>
    <n v="0"/>
    <n v="0"/>
    <x v="0"/>
    <n v="4"/>
    <s v="Strongly Agree"/>
    <x v="0"/>
    <x v="1"/>
  </r>
  <r>
    <n v="668"/>
    <s v="Complete"/>
    <x v="5"/>
    <n v="0"/>
    <n v="0"/>
    <n v="0"/>
    <n v="0"/>
    <x v="0"/>
    <n v="3"/>
    <s v="Agree"/>
    <x v="0"/>
    <x v="1"/>
  </r>
  <r>
    <n v="669"/>
    <s v="Complete"/>
    <x v="6"/>
    <n v="0"/>
    <n v="0"/>
    <n v="0"/>
    <n v="0"/>
    <x v="0"/>
    <n v="4"/>
    <s v="Strongly Agree"/>
    <x v="0"/>
    <x v="1"/>
  </r>
  <r>
    <n v="670"/>
    <s v="Complete"/>
    <x v="18"/>
    <n v="1"/>
    <n v="0"/>
    <n v="0"/>
    <n v="0"/>
    <x v="0"/>
    <n v="4"/>
    <s v="Strongly Agree"/>
    <x v="0"/>
    <x v="4"/>
  </r>
  <r>
    <n v="671"/>
    <s v="Complete"/>
    <x v="6"/>
    <n v="0"/>
    <n v="0"/>
    <n v="1"/>
    <n v="0"/>
    <x v="0"/>
    <n v="4"/>
    <s v="Strongly Agree"/>
    <x v="0"/>
    <x v="3"/>
  </r>
  <r>
    <n v="672"/>
    <s v="Complete"/>
    <x v="5"/>
    <n v="0"/>
    <n v="1"/>
    <n v="0"/>
    <n v="0"/>
    <x v="0"/>
    <n v="2"/>
    <s v="Disagree"/>
    <x v="2"/>
    <x v="0"/>
  </r>
  <r>
    <n v="673"/>
    <s v="Complete"/>
    <x v="9"/>
    <n v="0"/>
    <n v="0"/>
    <n v="0"/>
    <n v="0"/>
    <x v="0"/>
    <n v="4"/>
    <s v="Strongly Agree"/>
    <x v="0"/>
    <x v="1"/>
  </r>
  <r>
    <n v="674"/>
    <s v="Complete"/>
    <x v="8"/>
    <n v="0"/>
    <n v="0"/>
    <n v="0"/>
    <n v="0"/>
    <x v="0"/>
    <n v="3"/>
    <s v="Agree"/>
    <x v="0"/>
    <x v="1"/>
  </r>
  <r>
    <n v="675"/>
    <s v="Complete"/>
    <x v="5"/>
    <n v="0"/>
    <n v="0"/>
    <n v="0"/>
    <n v="0"/>
    <x v="0"/>
    <n v="3"/>
    <s v="Agree"/>
    <x v="0"/>
    <x v="1"/>
  </r>
  <r>
    <n v="676"/>
    <s v="Complete"/>
    <x v="1"/>
    <n v="0"/>
    <n v="0"/>
    <n v="0"/>
    <n v="0"/>
    <x v="0"/>
    <n v="4"/>
    <s v="Strongly Agree"/>
    <x v="0"/>
    <x v="1"/>
  </r>
  <r>
    <n v="677"/>
    <s v="Complete"/>
    <x v="3"/>
    <n v="0"/>
    <n v="0"/>
    <n v="1"/>
    <n v="0"/>
    <x v="0"/>
    <n v="3"/>
    <s v="Agree"/>
    <x v="0"/>
    <x v="3"/>
  </r>
  <r>
    <n v="678"/>
    <s v="Complete"/>
    <x v="5"/>
    <n v="0"/>
    <n v="0"/>
    <n v="0"/>
    <n v="0"/>
    <x v="0"/>
    <n v="3"/>
    <s v="Agree"/>
    <x v="0"/>
    <x v="1"/>
  </r>
  <r>
    <n v="679"/>
    <s v="Complete"/>
    <x v="5"/>
    <n v="0"/>
    <n v="0"/>
    <n v="0"/>
    <n v="0"/>
    <x v="0"/>
    <n v="2"/>
    <s v="Disagree"/>
    <x v="2"/>
    <x v="1"/>
  </r>
  <r>
    <n v="680"/>
    <s v="Complete"/>
    <x v="5"/>
    <n v="0"/>
    <n v="0"/>
    <n v="1"/>
    <n v="0"/>
    <x v="0"/>
    <n v="4"/>
    <s v="Strongly Agree"/>
    <x v="0"/>
    <x v="3"/>
  </r>
  <r>
    <n v="681"/>
    <s v="Complete"/>
    <x v="5"/>
    <n v="0"/>
    <n v="0"/>
    <n v="0"/>
    <n v="0"/>
    <x v="0"/>
    <n v="4"/>
    <s v="Strongly Agree"/>
    <x v="0"/>
    <x v="1"/>
  </r>
  <r>
    <n v="682"/>
    <s v="Complete"/>
    <x v="5"/>
    <n v="0"/>
    <n v="0"/>
    <n v="0"/>
    <n v="1"/>
    <x v="0"/>
    <n v="3"/>
    <s v="Agree"/>
    <x v="0"/>
    <x v="2"/>
  </r>
  <r>
    <n v="683"/>
    <s v="Complete"/>
    <x v="5"/>
    <n v="0"/>
    <n v="0"/>
    <n v="0"/>
    <n v="0"/>
    <x v="0"/>
    <n v="3"/>
    <s v="Agree"/>
    <x v="0"/>
    <x v="1"/>
  </r>
  <r>
    <n v="684"/>
    <s v="Complete"/>
    <x v="5"/>
    <n v="0"/>
    <n v="0"/>
    <n v="0"/>
    <n v="0"/>
    <x v="0"/>
    <n v="4"/>
    <s v="Strongly Agree"/>
    <x v="0"/>
    <x v="1"/>
  </r>
  <r>
    <n v="685"/>
    <s v="Complete"/>
    <x v="5"/>
    <n v="0"/>
    <n v="1"/>
    <n v="0"/>
    <n v="0"/>
    <x v="0"/>
    <n v="4"/>
    <s v="Strongly Agree"/>
    <x v="0"/>
    <x v="0"/>
  </r>
  <r>
    <n v="686"/>
    <s v="Complete"/>
    <x v="5"/>
    <n v="0"/>
    <n v="0"/>
    <n v="0"/>
    <n v="1"/>
    <x v="0"/>
    <n v="4"/>
    <s v="Strongly Agree"/>
    <x v="0"/>
    <x v="2"/>
  </r>
  <r>
    <n v="687"/>
    <s v="Complete"/>
    <x v="5"/>
    <n v="0"/>
    <n v="0"/>
    <n v="0"/>
    <n v="1"/>
    <x v="0"/>
    <n v="4"/>
    <s v="Strongly Agree"/>
    <x v="0"/>
    <x v="2"/>
  </r>
  <r>
    <n v="688"/>
    <s v="Complete"/>
    <x v="5"/>
    <n v="0"/>
    <n v="0"/>
    <n v="1"/>
    <n v="0"/>
    <x v="0"/>
    <n v="4"/>
    <s v="Strongly Agree"/>
    <x v="0"/>
    <x v="3"/>
  </r>
  <r>
    <n v="689"/>
    <s v="Incomplete"/>
    <x v="5"/>
    <n v="0"/>
    <n v="0"/>
    <n v="0"/>
    <n v="1"/>
    <x v="0"/>
    <m/>
    <m/>
    <x v="1"/>
    <x v="2"/>
  </r>
  <r>
    <n v="690"/>
    <s v="Complete"/>
    <x v="5"/>
    <n v="0"/>
    <n v="0"/>
    <n v="0"/>
    <n v="1"/>
    <x v="0"/>
    <n v="4"/>
    <s v="Strongly Agree"/>
    <x v="0"/>
    <x v="2"/>
  </r>
  <r>
    <n v="691"/>
    <s v="Complete"/>
    <x v="5"/>
    <n v="0"/>
    <n v="0"/>
    <n v="0"/>
    <n v="0"/>
    <x v="0"/>
    <n v="4"/>
    <s v="Strongly Agree"/>
    <x v="0"/>
    <x v="1"/>
  </r>
  <r>
    <n v="692"/>
    <s v="Complete"/>
    <x v="4"/>
    <n v="0"/>
    <n v="0"/>
    <n v="0"/>
    <n v="1"/>
    <x v="0"/>
    <n v="4"/>
    <s v="Strongly Agree"/>
    <x v="0"/>
    <x v="2"/>
  </r>
  <r>
    <n v="693"/>
    <s v="Complete"/>
    <x v="5"/>
    <n v="0"/>
    <n v="0"/>
    <n v="0"/>
    <n v="0"/>
    <x v="0"/>
    <n v="3"/>
    <s v="Agree"/>
    <x v="0"/>
    <x v="1"/>
  </r>
  <r>
    <n v="694"/>
    <s v="Complete"/>
    <x v="5"/>
    <n v="0"/>
    <n v="0"/>
    <n v="0"/>
    <n v="1"/>
    <x v="0"/>
    <n v="2"/>
    <s v="Disagree"/>
    <x v="2"/>
    <x v="2"/>
  </r>
  <r>
    <n v="695"/>
    <s v="Complete"/>
    <x v="5"/>
    <n v="0"/>
    <n v="0"/>
    <n v="0"/>
    <n v="0"/>
    <x v="0"/>
    <n v="3"/>
    <s v="Agree"/>
    <x v="0"/>
    <x v="1"/>
  </r>
  <r>
    <n v="696"/>
    <s v="Complete"/>
    <x v="18"/>
    <n v="1"/>
    <n v="0"/>
    <n v="0"/>
    <n v="0"/>
    <x v="0"/>
    <n v="3"/>
    <s v="Agree"/>
    <x v="0"/>
    <x v="4"/>
  </r>
  <r>
    <n v="697"/>
    <s v="Complete"/>
    <x v="5"/>
    <n v="0"/>
    <n v="0"/>
    <n v="0"/>
    <n v="0"/>
    <x v="0"/>
    <n v="3"/>
    <s v="Agree"/>
    <x v="0"/>
    <x v="1"/>
  </r>
  <r>
    <n v="698"/>
    <s v="Complete"/>
    <x v="4"/>
    <n v="0"/>
    <n v="0"/>
    <n v="0"/>
    <n v="0"/>
    <x v="0"/>
    <n v="3"/>
    <s v="Agree"/>
    <x v="0"/>
    <x v="1"/>
  </r>
  <r>
    <n v="699"/>
    <s v="Complete"/>
    <x v="5"/>
    <n v="0"/>
    <n v="0"/>
    <n v="1"/>
    <n v="0"/>
    <x v="0"/>
    <n v="4"/>
    <s v="Strongly Agree"/>
    <x v="0"/>
    <x v="3"/>
  </r>
  <r>
    <n v="700"/>
    <s v="Complete"/>
    <x v="5"/>
    <n v="0"/>
    <n v="0"/>
    <n v="0"/>
    <n v="0"/>
    <x v="0"/>
    <n v="4"/>
    <s v="Strongly Agree"/>
    <x v="0"/>
    <x v="1"/>
  </r>
  <r>
    <n v="701"/>
    <s v="Complete"/>
    <x v="5"/>
    <n v="0"/>
    <n v="0"/>
    <n v="0"/>
    <n v="0"/>
    <x v="0"/>
    <n v="3"/>
    <s v="Agree"/>
    <x v="0"/>
    <x v="1"/>
  </r>
  <r>
    <n v="702"/>
    <s v="Complete"/>
    <x v="5"/>
    <n v="0"/>
    <n v="0"/>
    <n v="0"/>
    <n v="0"/>
    <x v="0"/>
    <n v="4"/>
    <s v="Strongly Agree"/>
    <x v="0"/>
    <x v="1"/>
  </r>
  <r>
    <n v="703"/>
    <s v="Complete"/>
    <x v="5"/>
    <n v="0"/>
    <n v="0"/>
    <n v="1"/>
    <n v="0"/>
    <x v="0"/>
    <n v="4"/>
    <s v="Strongly Agree"/>
    <x v="0"/>
    <x v="3"/>
  </r>
  <r>
    <n v="704"/>
    <s v="Complete"/>
    <x v="4"/>
    <n v="0"/>
    <n v="1"/>
    <n v="0"/>
    <n v="0"/>
    <x v="0"/>
    <n v="4"/>
    <s v="Strongly Agree"/>
    <x v="0"/>
    <x v="0"/>
  </r>
  <r>
    <n v="705"/>
    <s v="Complete"/>
    <x v="5"/>
    <n v="0"/>
    <n v="1"/>
    <n v="0"/>
    <n v="0"/>
    <x v="0"/>
    <n v="4"/>
    <s v="Strongly Agree"/>
    <x v="0"/>
    <x v="0"/>
  </r>
  <r>
    <n v="706"/>
    <s v="Complete"/>
    <x v="5"/>
    <n v="0"/>
    <n v="0"/>
    <n v="1"/>
    <n v="0"/>
    <x v="0"/>
    <n v="3"/>
    <s v="Agree"/>
    <x v="0"/>
    <x v="3"/>
  </r>
  <r>
    <n v="707"/>
    <s v="Complete"/>
    <x v="5"/>
    <n v="0"/>
    <n v="0"/>
    <n v="0"/>
    <n v="0"/>
    <x v="0"/>
    <n v="4"/>
    <s v="Strongly Agree"/>
    <x v="0"/>
    <x v="1"/>
  </r>
  <r>
    <n v="708"/>
    <s v="Complete"/>
    <x v="5"/>
    <n v="0"/>
    <n v="0"/>
    <n v="0"/>
    <n v="0"/>
    <x v="0"/>
    <n v="4"/>
    <s v="Strongly Agree"/>
    <x v="0"/>
    <x v="1"/>
  </r>
  <r>
    <n v="709"/>
    <s v="Complete"/>
    <x v="5"/>
    <n v="0"/>
    <n v="0"/>
    <n v="1"/>
    <n v="0"/>
    <x v="0"/>
    <n v="4"/>
    <s v="Strongly Agree"/>
    <x v="0"/>
    <x v="3"/>
  </r>
  <r>
    <n v="710"/>
    <s v="Complete"/>
    <x v="5"/>
    <n v="0"/>
    <n v="0"/>
    <n v="0"/>
    <n v="0"/>
    <x v="0"/>
    <n v="4"/>
    <s v="Strongly Agree"/>
    <x v="0"/>
    <x v="1"/>
  </r>
  <r>
    <n v="711"/>
    <s v="Complete"/>
    <x v="5"/>
    <n v="0"/>
    <n v="0"/>
    <n v="1"/>
    <n v="0"/>
    <x v="0"/>
    <n v="4"/>
    <s v="Strongly Agree"/>
    <x v="0"/>
    <x v="3"/>
  </r>
  <r>
    <n v="712"/>
    <s v="Complete"/>
    <x v="5"/>
    <n v="0"/>
    <n v="1"/>
    <n v="0"/>
    <n v="0"/>
    <x v="0"/>
    <n v="3"/>
    <s v="Agree"/>
    <x v="0"/>
    <x v="0"/>
  </r>
  <r>
    <n v="713"/>
    <s v="Complete"/>
    <x v="18"/>
    <n v="1"/>
    <n v="0"/>
    <n v="0"/>
    <n v="0"/>
    <x v="0"/>
    <n v="4"/>
    <s v="Strongly Agree"/>
    <x v="0"/>
    <x v="4"/>
  </r>
  <r>
    <n v="714"/>
    <s v="Complete"/>
    <x v="5"/>
    <n v="0"/>
    <n v="0"/>
    <n v="0"/>
    <n v="0"/>
    <x v="0"/>
    <n v="3"/>
    <s v="Agree"/>
    <x v="0"/>
    <x v="1"/>
  </r>
  <r>
    <n v="715"/>
    <s v="Complete"/>
    <x v="5"/>
    <n v="0"/>
    <n v="0"/>
    <n v="0"/>
    <n v="1"/>
    <x v="0"/>
    <n v="3"/>
    <s v="Agree"/>
    <x v="0"/>
    <x v="2"/>
  </r>
  <r>
    <n v="716"/>
    <s v="Complete"/>
    <x v="5"/>
    <n v="0"/>
    <n v="0"/>
    <n v="0"/>
    <n v="0"/>
    <x v="0"/>
    <n v="3"/>
    <s v="Agree"/>
    <x v="0"/>
    <x v="1"/>
  </r>
  <r>
    <n v="717"/>
    <s v="Complete"/>
    <x v="5"/>
    <n v="0"/>
    <n v="0"/>
    <n v="0"/>
    <n v="0"/>
    <x v="0"/>
    <n v="3"/>
    <s v="Agree"/>
    <x v="0"/>
    <x v="1"/>
  </r>
  <r>
    <n v="718"/>
    <s v="Complete"/>
    <x v="5"/>
    <n v="0"/>
    <n v="0"/>
    <n v="0"/>
    <n v="0"/>
    <x v="0"/>
    <n v="4"/>
    <s v="Strongly Agree"/>
    <x v="0"/>
    <x v="1"/>
  </r>
  <r>
    <n v="719"/>
    <s v="Complete"/>
    <x v="5"/>
    <n v="0"/>
    <n v="0"/>
    <n v="0"/>
    <n v="0"/>
    <x v="0"/>
    <n v="4"/>
    <s v="Strongly Agree"/>
    <x v="0"/>
    <x v="1"/>
  </r>
  <r>
    <n v="720"/>
    <s v="Complete"/>
    <x v="5"/>
    <n v="0"/>
    <n v="0"/>
    <n v="0"/>
    <n v="1"/>
    <x v="0"/>
    <n v="2"/>
    <s v="Disagree"/>
    <x v="2"/>
    <x v="2"/>
  </r>
  <r>
    <n v="721"/>
    <s v="Complete"/>
    <x v="5"/>
    <n v="0"/>
    <n v="0"/>
    <n v="0"/>
    <n v="0"/>
    <x v="0"/>
    <n v="4"/>
    <s v="Strongly Agree"/>
    <x v="0"/>
    <x v="1"/>
  </r>
  <r>
    <n v="722"/>
    <s v="Complete"/>
    <x v="5"/>
    <n v="0"/>
    <n v="0"/>
    <n v="0"/>
    <n v="0"/>
    <x v="0"/>
    <n v="3"/>
    <s v="Agree"/>
    <x v="0"/>
    <x v="1"/>
  </r>
  <r>
    <n v="723"/>
    <s v="Complete"/>
    <x v="14"/>
    <n v="0"/>
    <n v="1"/>
    <n v="0"/>
    <n v="0"/>
    <x v="0"/>
    <n v="4"/>
    <s v="Strongly Agree"/>
    <x v="0"/>
    <x v="0"/>
  </r>
  <r>
    <n v="724"/>
    <s v="Complete"/>
    <x v="5"/>
    <n v="0"/>
    <n v="0"/>
    <n v="0"/>
    <n v="1"/>
    <x v="0"/>
    <n v="3"/>
    <s v="Agree"/>
    <x v="0"/>
    <x v="2"/>
  </r>
  <r>
    <n v="725"/>
    <s v="Complete"/>
    <x v="5"/>
    <n v="0"/>
    <n v="0"/>
    <n v="0"/>
    <n v="0"/>
    <x v="0"/>
    <n v="4"/>
    <s v="Strongly Agree"/>
    <x v="0"/>
    <x v="1"/>
  </r>
  <r>
    <n v="726"/>
    <s v="Complete"/>
    <x v="5"/>
    <n v="0"/>
    <n v="0"/>
    <n v="0"/>
    <n v="0"/>
    <x v="0"/>
    <n v="4"/>
    <s v="Strongly Agree"/>
    <x v="0"/>
    <x v="1"/>
  </r>
  <r>
    <n v="727"/>
    <s v="Complete"/>
    <x v="5"/>
    <n v="0"/>
    <n v="0"/>
    <n v="0"/>
    <n v="0"/>
    <x v="0"/>
    <n v="2"/>
    <s v="Disagree"/>
    <x v="2"/>
    <x v="1"/>
  </r>
  <r>
    <n v="728"/>
    <s v="Complete"/>
    <x v="5"/>
    <n v="0"/>
    <n v="0"/>
    <n v="0"/>
    <n v="0"/>
    <x v="0"/>
    <n v="3"/>
    <s v="Agree"/>
    <x v="0"/>
    <x v="1"/>
  </r>
  <r>
    <n v="729"/>
    <s v="Complete"/>
    <x v="5"/>
    <n v="0"/>
    <n v="0"/>
    <n v="0"/>
    <n v="0"/>
    <x v="0"/>
    <n v="4"/>
    <s v="Strongly Agree"/>
    <x v="0"/>
    <x v="1"/>
  </r>
  <r>
    <n v="730"/>
    <s v="Complete"/>
    <x v="5"/>
    <n v="0"/>
    <n v="0"/>
    <n v="0"/>
    <n v="1"/>
    <x v="0"/>
    <n v="4"/>
    <s v="Strongly Agree"/>
    <x v="0"/>
    <x v="2"/>
  </r>
  <r>
    <n v="731"/>
    <s v="Complete"/>
    <x v="5"/>
    <n v="0"/>
    <n v="0"/>
    <n v="0"/>
    <n v="0"/>
    <x v="0"/>
    <n v="2"/>
    <s v="Disagree"/>
    <x v="2"/>
    <x v="1"/>
  </r>
  <r>
    <n v="732"/>
    <s v="Complete"/>
    <x v="5"/>
    <n v="0"/>
    <n v="0"/>
    <n v="0"/>
    <n v="0"/>
    <x v="0"/>
    <n v="4"/>
    <s v="Strongly Agree"/>
    <x v="0"/>
    <x v="1"/>
  </r>
  <r>
    <n v="733"/>
    <s v="Incomplete"/>
    <x v="5"/>
    <n v="0"/>
    <n v="0"/>
    <n v="1"/>
    <n v="0"/>
    <x v="0"/>
    <m/>
    <m/>
    <x v="1"/>
    <x v="3"/>
  </r>
  <r>
    <n v="734"/>
    <s v="Complete"/>
    <x v="5"/>
    <n v="0"/>
    <n v="1"/>
    <n v="0"/>
    <n v="0"/>
    <x v="0"/>
    <n v="3"/>
    <s v="Agree"/>
    <x v="0"/>
    <x v="0"/>
  </r>
  <r>
    <n v="735"/>
    <s v="Complete"/>
    <x v="5"/>
    <n v="0"/>
    <n v="0"/>
    <n v="0"/>
    <n v="0"/>
    <x v="0"/>
    <n v="2"/>
    <s v="Disagree"/>
    <x v="2"/>
    <x v="1"/>
  </r>
  <r>
    <n v="736"/>
    <s v="Complete"/>
    <x v="5"/>
    <n v="0"/>
    <n v="0"/>
    <n v="0"/>
    <n v="0"/>
    <x v="0"/>
    <n v="3"/>
    <s v="Agree"/>
    <x v="0"/>
    <x v="1"/>
  </r>
  <r>
    <n v="737"/>
    <s v="Complete"/>
    <x v="5"/>
    <n v="0"/>
    <n v="0"/>
    <n v="0"/>
    <n v="0"/>
    <x v="0"/>
    <n v="4"/>
    <s v="Strongly Agree"/>
    <x v="0"/>
    <x v="1"/>
  </r>
  <r>
    <n v="738"/>
    <s v="Complete"/>
    <x v="5"/>
    <n v="0"/>
    <n v="0"/>
    <n v="0"/>
    <n v="0"/>
    <x v="0"/>
    <n v="4"/>
    <s v="Strongly Agree"/>
    <x v="0"/>
    <x v="1"/>
  </r>
  <r>
    <n v="739"/>
    <s v="Complete"/>
    <x v="5"/>
    <n v="0"/>
    <n v="0"/>
    <n v="0"/>
    <n v="0"/>
    <x v="0"/>
    <n v="3"/>
    <s v="Agree"/>
    <x v="0"/>
    <x v="1"/>
  </r>
  <r>
    <n v="740"/>
    <s v="Complete"/>
    <x v="5"/>
    <n v="0"/>
    <n v="0"/>
    <n v="0"/>
    <n v="0"/>
    <x v="0"/>
    <n v="3"/>
    <s v="Agree"/>
    <x v="0"/>
    <x v="1"/>
  </r>
  <r>
    <n v="741"/>
    <s v="Complete"/>
    <x v="5"/>
    <n v="0"/>
    <n v="0"/>
    <n v="0"/>
    <n v="0"/>
    <x v="0"/>
    <n v="3"/>
    <s v="Agree"/>
    <x v="0"/>
    <x v="1"/>
  </r>
  <r>
    <n v="742"/>
    <s v="Complete"/>
    <x v="7"/>
    <n v="0"/>
    <n v="0"/>
    <n v="0"/>
    <n v="0"/>
    <x v="0"/>
    <n v="4"/>
    <s v="Strongly Agree"/>
    <x v="0"/>
    <x v="1"/>
  </r>
  <r>
    <n v="743"/>
    <s v="Complete"/>
    <x v="5"/>
    <n v="0"/>
    <n v="0"/>
    <n v="0"/>
    <n v="1"/>
    <x v="0"/>
    <n v="3"/>
    <s v="Agree"/>
    <x v="0"/>
    <x v="2"/>
  </r>
  <r>
    <n v="744"/>
    <s v="Complete"/>
    <x v="5"/>
    <n v="0"/>
    <n v="0"/>
    <n v="0"/>
    <n v="0"/>
    <x v="0"/>
    <n v="4"/>
    <s v="Strongly Agree"/>
    <x v="0"/>
    <x v="1"/>
  </r>
  <r>
    <n v="745"/>
    <s v="Complete"/>
    <x v="1"/>
    <n v="0"/>
    <n v="0"/>
    <n v="0"/>
    <n v="0"/>
    <x v="0"/>
    <n v="3"/>
    <s v="Agree"/>
    <x v="0"/>
    <x v="1"/>
  </r>
  <r>
    <n v="746"/>
    <s v="Complete"/>
    <x v="5"/>
    <n v="0"/>
    <n v="0"/>
    <n v="1"/>
    <n v="0"/>
    <x v="0"/>
    <n v="4"/>
    <s v="Strongly Agree"/>
    <x v="0"/>
    <x v="3"/>
  </r>
  <r>
    <n v="747"/>
    <s v="Complete"/>
    <x v="5"/>
    <n v="0"/>
    <n v="0"/>
    <n v="1"/>
    <n v="0"/>
    <x v="0"/>
    <n v="2"/>
    <s v="Disagree"/>
    <x v="2"/>
    <x v="3"/>
  </r>
  <r>
    <n v="748"/>
    <s v="Complete"/>
    <x v="5"/>
    <n v="0"/>
    <n v="0"/>
    <n v="0"/>
    <n v="0"/>
    <x v="0"/>
    <n v="4"/>
    <s v="Strongly Agree"/>
    <x v="0"/>
    <x v="1"/>
  </r>
  <r>
    <n v="749"/>
    <s v="Complete"/>
    <x v="5"/>
    <n v="0"/>
    <n v="0"/>
    <n v="0"/>
    <n v="0"/>
    <x v="0"/>
    <n v="4"/>
    <s v="Strongly Agree"/>
    <x v="0"/>
    <x v="1"/>
  </r>
  <r>
    <n v="750"/>
    <s v="Complete"/>
    <x v="5"/>
    <n v="0"/>
    <n v="0"/>
    <n v="0"/>
    <n v="0"/>
    <x v="0"/>
    <n v="4"/>
    <s v="Strongly Agree"/>
    <x v="0"/>
    <x v="1"/>
  </r>
  <r>
    <n v="751"/>
    <s v="Complete"/>
    <x v="5"/>
    <n v="0"/>
    <n v="0"/>
    <n v="0"/>
    <n v="0"/>
    <x v="0"/>
    <n v="2"/>
    <s v="Disagree"/>
    <x v="2"/>
    <x v="1"/>
  </r>
  <r>
    <n v="752"/>
    <s v="Complete"/>
    <x v="5"/>
    <n v="0"/>
    <n v="0"/>
    <n v="0"/>
    <n v="0"/>
    <x v="0"/>
    <n v="3"/>
    <s v="Agree"/>
    <x v="0"/>
    <x v="1"/>
  </r>
  <r>
    <n v="753"/>
    <s v="Complete"/>
    <x v="5"/>
    <n v="0"/>
    <n v="0"/>
    <n v="0"/>
    <n v="0"/>
    <x v="0"/>
    <n v="2"/>
    <s v="Disagree"/>
    <x v="2"/>
    <x v="1"/>
  </r>
  <r>
    <n v="754"/>
    <s v="Complete"/>
    <x v="5"/>
    <n v="0"/>
    <n v="0"/>
    <n v="0"/>
    <n v="0"/>
    <x v="0"/>
    <n v="3"/>
    <s v="Agree"/>
    <x v="0"/>
    <x v="1"/>
  </r>
  <r>
    <n v="755"/>
    <s v="Complete"/>
    <x v="5"/>
    <n v="0"/>
    <n v="0"/>
    <n v="0"/>
    <n v="0"/>
    <x v="0"/>
    <n v="3"/>
    <s v="Agree"/>
    <x v="0"/>
    <x v="1"/>
  </r>
  <r>
    <n v="756"/>
    <s v="Complete"/>
    <x v="5"/>
    <n v="0"/>
    <n v="0"/>
    <n v="0"/>
    <n v="0"/>
    <x v="0"/>
    <n v="3"/>
    <s v="Agree"/>
    <x v="0"/>
    <x v="1"/>
  </r>
  <r>
    <n v="757"/>
    <s v="Complete"/>
    <x v="2"/>
    <n v="0"/>
    <n v="0"/>
    <n v="1"/>
    <n v="0"/>
    <x v="0"/>
    <n v="4"/>
    <s v="Strongly Agree"/>
    <x v="0"/>
    <x v="3"/>
  </r>
  <r>
    <n v="758"/>
    <s v="Complete"/>
    <x v="5"/>
    <n v="0"/>
    <n v="0"/>
    <n v="1"/>
    <n v="0"/>
    <x v="0"/>
    <n v="4"/>
    <s v="Strongly Agree"/>
    <x v="0"/>
    <x v="3"/>
  </r>
  <r>
    <n v="759"/>
    <s v="Complete"/>
    <x v="5"/>
    <n v="0"/>
    <n v="0"/>
    <n v="0"/>
    <n v="0"/>
    <x v="0"/>
    <n v="4"/>
    <s v="Strongly Agree"/>
    <x v="0"/>
    <x v="1"/>
  </r>
  <r>
    <n v="760"/>
    <s v="Complete"/>
    <x v="5"/>
    <n v="0"/>
    <n v="1"/>
    <n v="0"/>
    <n v="0"/>
    <x v="0"/>
    <n v="4"/>
    <s v="Strongly Agree"/>
    <x v="0"/>
    <x v="0"/>
  </r>
  <r>
    <n v="761"/>
    <s v="Incomplete"/>
    <x v="5"/>
    <n v="0"/>
    <n v="0"/>
    <n v="0"/>
    <n v="1"/>
    <x v="0"/>
    <m/>
    <m/>
    <x v="1"/>
    <x v="2"/>
  </r>
  <r>
    <n v="762"/>
    <s v="Complete"/>
    <x v="5"/>
    <n v="0"/>
    <n v="0"/>
    <n v="0"/>
    <n v="0"/>
    <x v="0"/>
    <n v="2"/>
    <s v="Disagree"/>
    <x v="2"/>
    <x v="1"/>
  </r>
  <r>
    <n v="763"/>
    <s v="Complete"/>
    <x v="5"/>
    <n v="0"/>
    <n v="0"/>
    <n v="1"/>
    <n v="0"/>
    <x v="0"/>
    <n v="4"/>
    <s v="Strongly Agree"/>
    <x v="0"/>
    <x v="3"/>
  </r>
  <r>
    <n v="764"/>
    <s v="Complete"/>
    <x v="5"/>
    <n v="0"/>
    <n v="0"/>
    <n v="1"/>
    <n v="0"/>
    <x v="0"/>
    <n v="4"/>
    <s v="Strongly Agree"/>
    <x v="0"/>
    <x v="3"/>
  </r>
  <r>
    <n v="765"/>
    <s v="Complete"/>
    <x v="5"/>
    <n v="0"/>
    <n v="1"/>
    <n v="0"/>
    <n v="0"/>
    <x v="0"/>
    <n v="3"/>
    <s v="Agree"/>
    <x v="0"/>
    <x v="0"/>
  </r>
  <r>
    <n v="766"/>
    <s v="Complete"/>
    <x v="5"/>
    <n v="0"/>
    <n v="0"/>
    <n v="1"/>
    <n v="0"/>
    <x v="0"/>
    <n v="4"/>
    <s v="Strongly Agree"/>
    <x v="0"/>
    <x v="3"/>
  </r>
  <r>
    <n v="767"/>
    <s v="Complete"/>
    <x v="5"/>
    <n v="0"/>
    <n v="0"/>
    <n v="0"/>
    <n v="0"/>
    <x v="0"/>
    <n v="4"/>
    <s v="Strongly Agree"/>
    <x v="0"/>
    <x v="1"/>
  </r>
  <r>
    <n v="768"/>
    <s v="Complete"/>
    <x v="5"/>
    <n v="0"/>
    <n v="0"/>
    <n v="0"/>
    <n v="0"/>
    <x v="0"/>
    <n v="4"/>
    <s v="Strongly Agree"/>
    <x v="0"/>
    <x v="1"/>
  </r>
  <r>
    <n v="769"/>
    <s v="Complete"/>
    <x v="5"/>
    <n v="0"/>
    <n v="0"/>
    <n v="0"/>
    <n v="0"/>
    <x v="0"/>
    <n v="3"/>
    <s v="Agree"/>
    <x v="0"/>
    <x v="1"/>
  </r>
  <r>
    <n v="770"/>
    <s v="Complete"/>
    <x v="5"/>
    <n v="0"/>
    <n v="0"/>
    <n v="1"/>
    <n v="0"/>
    <x v="0"/>
    <n v="4"/>
    <s v="Strongly Agree"/>
    <x v="0"/>
    <x v="3"/>
  </r>
  <r>
    <n v="771"/>
    <s v="Complete"/>
    <x v="0"/>
    <n v="0"/>
    <n v="0"/>
    <n v="0"/>
    <n v="0"/>
    <x v="0"/>
    <n v="4"/>
    <s v="Strongly Agree"/>
    <x v="0"/>
    <x v="1"/>
  </r>
  <r>
    <n v="772"/>
    <s v="Complete"/>
    <x v="4"/>
    <n v="0"/>
    <n v="0"/>
    <n v="0"/>
    <n v="1"/>
    <x v="0"/>
    <n v="4"/>
    <s v="Strongly Agree"/>
    <x v="0"/>
    <x v="2"/>
  </r>
  <r>
    <n v="773"/>
    <s v="Complete"/>
    <x v="5"/>
    <n v="0"/>
    <n v="0"/>
    <n v="0"/>
    <n v="0"/>
    <x v="0"/>
    <n v="4"/>
    <s v="Strongly Agree"/>
    <x v="0"/>
    <x v="1"/>
  </r>
  <r>
    <n v="774"/>
    <s v="Complete"/>
    <x v="1"/>
    <n v="0"/>
    <n v="0"/>
    <n v="0"/>
    <n v="0"/>
    <x v="0"/>
    <n v="2"/>
    <s v="Disagree"/>
    <x v="2"/>
    <x v="1"/>
  </r>
  <r>
    <n v="775"/>
    <s v="Complete"/>
    <x v="5"/>
    <n v="0"/>
    <n v="0"/>
    <n v="1"/>
    <n v="0"/>
    <x v="0"/>
    <n v="4"/>
    <s v="Strongly Agree"/>
    <x v="0"/>
    <x v="3"/>
  </r>
  <r>
    <n v="776"/>
    <s v="Complete"/>
    <x v="18"/>
    <n v="1"/>
    <n v="0"/>
    <n v="0"/>
    <n v="0"/>
    <x v="0"/>
    <n v="4"/>
    <s v="Strongly Agree"/>
    <x v="0"/>
    <x v="4"/>
  </r>
  <r>
    <n v="777"/>
    <s v="Complete"/>
    <x v="5"/>
    <n v="0"/>
    <n v="0"/>
    <n v="0"/>
    <n v="0"/>
    <x v="0"/>
    <n v="4"/>
    <s v="Strongly Agree"/>
    <x v="0"/>
    <x v="1"/>
  </r>
  <r>
    <n v="778"/>
    <s v="Complete"/>
    <x v="6"/>
    <n v="0"/>
    <n v="0"/>
    <n v="1"/>
    <n v="0"/>
    <x v="0"/>
    <n v="4"/>
    <s v="Strongly Agree"/>
    <x v="0"/>
    <x v="3"/>
  </r>
  <r>
    <n v="779"/>
    <s v="Complete"/>
    <x v="5"/>
    <n v="0"/>
    <n v="0"/>
    <n v="0"/>
    <n v="0"/>
    <x v="0"/>
    <n v="3"/>
    <s v="Agree"/>
    <x v="0"/>
    <x v="1"/>
  </r>
  <r>
    <n v="780"/>
    <s v="Complete"/>
    <x v="5"/>
    <n v="0"/>
    <n v="0"/>
    <n v="0"/>
    <n v="1"/>
    <x v="0"/>
    <n v="3"/>
    <s v="Agree"/>
    <x v="0"/>
    <x v="2"/>
  </r>
  <r>
    <n v="781"/>
    <s v="Complete"/>
    <x v="5"/>
    <n v="0"/>
    <n v="0"/>
    <n v="0"/>
    <n v="0"/>
    <x v="0"/>
    <n v="4"/>
    <s v="Strongly Agree"/>
    <x v="0"/>
    <x v="1"/>
  </r>
  <r>
    <n v="782"/>
    <s v="Complete"/>
    <x v="5"/>
    <n v="0"/>
    <n v="0"/>
    <n v="0"/>
    <n v="0"/>
    <x v="0"/>
    <n v="3"/>
    <s v="Agree"/>
    <x v="0"/>
    <x v="1"/>
  </r>
  <r>
    <n v="783"/>
    <s v="Complete"/>
    <x v="5"/>
    <n v="0"/>
    <n v="0"/>
    <n v="0"/>
    <n v="1"/>
    <x v="0"/>
    <n v="4"/>
    <s v="Strongly Agree"/>
    <x v="0"/>
    <x v="2"/>
  </r>
  <r>
    <n v="784"/>
    <s v="Complete"/>
    <x v="5"/>
    <n v="0"/>
    <n v="0"/>
    <n v="0"/>
    <n v="0"/>
    <x v="0"/>
    <n v="4"/>
    <s v="Strongly Agree"/>
    <x v="0"/>
    <x v="1"/>
  </r>
  <r>
    <n v="785"/>
    <s v="Complete"/>
    <x v="5"/>
    <n v="0"/>
    <n v="0"/>
    <n v="0"/>
    <n v="0"/>
    <x v="0"/>
    <n v="3"/>
    <s v="Agree"/>
    <x v="0"/>
    <x v="1"/>
  </r>
  <r>
    <n v="786"/>
    <s v="Complete"/>
    <x v="15"/>
    <n v="0"/>
    <n v="0"/>
    <n v="0"/>
    <n v="0"/>
    <x v="0"/>
    <n v="4"/>
    <s v="Strongly Agree"/>
    <x v="0"/>
    <x v="1"/>
  </r>
  <r>
    <n v="787"/>
    <s v="Complete"/>
    <x v="5"/>
    <n v="0"/>
    <n v="0"/>
    <n v="0"/>
    <n v="0"/>
    <x v="0"/>
    <n v="3"/>
    <s v="Agree"/>
    <x v="0"/>
    <x v="1"/>
  </r>
  <r>
    <n v="788"/>
    <s v="Complete"/>
    <x v="18"/>
    <n v="1"/>
    <n v="0"/>
    <n v="0"/>
    <n v="0"/>
    <x v="0"/>
    <n v="4"/>
    <s v="Strongly Agree"/>
    <x v="0"/>
    <x v="4"/>
  </r>
  <r>
    <n v="789"/>
    <s v="Complete"/>
    <x v="16"/>
    <n v="0"/>
    <n v="1"/>
    <n v="0"/>
    <n v="0"/>
    <x v="0"/>
    <n v="3"/>
    <s v="Agree"/>
    <x v="0"/>
    <x v="0"/>
  </r>
  <r>
    <n v="790"/>
    <s v="Complete"/>
    <x v="16"/>
    <n v="0"/>
    <n v="0"/>
    <n v="0"/>
    <n v="0"/>
    <x v="0"/>
    <n v="4"/>
    <s v="Strongly Agree"/>
    <x v="0"/>
    <x v="1"/>
  </r>
  <r>
    <n v="791"/>
    <s v="Complete"/>
    <x v="7"/>
    <n v="0"/>
    <n v="0"/>
    <n v="0"/>
    <n v="0"/>
    <x v="0"/>
    <n v="2"/>
    <s v="Disagree"/>
    <x v="2"/>
    <x v="1"/>
  </r>
  <r>
    <n v="792"/>
    <s v="Complete"/>
    <x v="7"/>
    <n v="0"/>
    <n v="0"/>
    <n v="0"/>
    <n v="0"/>
    <x v="0"/>
    <n v="4"/>
    <s v="Strongly Agree"/>
    <x v="0"/>
    <x v="1"/>
  </r>
  <r>
    <n v="793"/>
    <s v="Complete"/>
    <x v="7"/>
    <n v="0"/>
    <n v="0"/>
    <n v="1"/>
    <n v="0"/>
    <x v="0"/>
    <n v="4"/>
    <s v="Strongly Agree"/>
    <x v="0"/>
    <x v="3"/>
  </r>
  <r>
    <n v="794"/>
    <s v="Complete"/>
    <x v="7"/>
    <n v="0"/>
    <n v="0"/>
    <n v="0"/>
    <n v="0"/>
    <x v="0"/>
    <n v="4"/>
    <s v="Strongly Agree"/>
    <x v="0"/>
    <x v="1"/>
  </r>
  <r>
    <n v="795"/>
    <s v="Complete"/>
    <x v="7"/>
    <n v="0"/>
    <n v="0"/>
    <n v="0"/>
    <n v="0"/>
    <x v="0"/>
    <n v="3"/>
    <s v="Agree"/>
    <x v="0"/>
    <x v="1"/>
  </r>
  <r>
    <n v="796"/>
    <s v="Complete"/>
    <x v="5"/>
    <n v="0"/>
    <n v="0"/>
    <n v="0"/>
    <n v="0"/>
    <x v="0"/>
    <n v="4"/>
    <s v="Strongly Agree"/>
    <x v="0"/>
    <x v="1"/>
  </r>
  <r>
    <n v="797"/>
    <s v="Complete"/>
    <x v="7"/>
    <n v="0"/>
    <n v="0"/>
    <n v="0"/>
    <n v="0"/>
    <x v="0"/>
    <n v="3"/>
    <s v="Agree"/>
    <x v="0"/>
    <x v="1"/>
  </r>
  <r>
    <n v="798"/>
    <s v="Complete"/>
    <x v="7"/>
    <n v="0"/>
    <n v="0"/>
    <n v="0"/>
    <n v="0"/>
    <x v="0"/>
    <n v="4"/>
    <s v="Strongly Agree"/>
    <x v="0"/>
    <x v="1"/>
  </r>
  <r>
    <n v="799"/>
    <s v="Complete"/>
    <x v="7"/>
    <n v="0"/>
    <n v="0"/>
    <n v="0"/>
    <n v="0"/>
    <x v="0"/>
    <n v="4"/>
    <s v="Strongly Agree"/>
    <x v="0"/>
    <x v="1"/>
  </r>
  <r>
    <n v="800"/>
    <s v="Complete"/>
    <x v="7"/>
    <n v="0"/>
    <n v="0"/>
    <n v="0"/>
    <n v="0"/>
    <x v="0"/>
    <n v="3"/>
    <s v="Agree"/>
    <x v="0"/>
    <x v="1"/>
  </r>
  <r>
    <n v="801"/>
    <s v="Complete"/>
    <x v="7"/>
    <n v="0"/>
    <n v="0"/>
    <n v="0"/>
    <n v="0"/>
    <x v="0"/>
    <n v="4"/>
    <s v="Strongly Agree"/>
    <x v="0"/>
    <x v="1"/>
  </r>
  <r>
    <n v="802"/>
    <s v="Complete"/>
    <x v="7"/>
    <n v="0"/>
    <n v="0"/>
    <n v="1"/>
    <n v="0"/>
    <x v="0"/>
    <n v="3"/>
    <s v="Agree"/>
    <x v="0"/>
    <x v="3"/>
  </r>
  <r>
    <n v="803"/>
    <s v="Complete"/>
    <x v="7"/>
    <n v="0"/>
    <n v="0"/>
    <n v="0"/>
    <n v="0"/>
    <x v="0"/>
    <n v="3"/>
    <s v="Agree"/>
    <x v="0"/>
    <x v="1"/>
  </r>
  <r>
    <n v="804"/>
    <s v="Complete"/>
    <x v="16"/>
    <n v="0"/>
    <n v="0"/>
    <n v="0"/>
    <n v="1"/>
    <x v="0"/>
    <n v="4"/>
    <s v="Strongly Agree"/>
    <x v="0"/>
    <x v="2"/>
  </r>
  <r>
    <n v="805"/>
    <s v="Complete"/>
    <x v="5"/>
    <n v="0"/>
    <n v="0"/>
    <n v="0"/>
    <n v="0"/>
    <x v="0"/>
    <n v="4"/>
    <s v="Strongly Agree"/>
    <x v="0"/>
    <x v="1"/>
  </r>
  <r>
    <n v="806"/>
    <s v="Complete"/>
    <x v="16"/>
    <n v="0"/>
    <n v="0"/>
    <n v="0"/>
    <n v="1"/>
    <x v="0"/>
    <n v="4"/>
    <s v="Strongly Agree"/>
    <x v="0"/>
    <x v="2"/>
  </r>
  <r>
    <n v="807"/>
    <s v="Complete"/>
    <x v="7"/>
    <n v="0"/>
    <n v="0"/>
    <n v="0"/>
    <n v="0"/>
    <x v="0"/>
    <n v="4"/>
    <s v="Strongly Agree"/>
    <x v="0"/>
    <x v="1"/>
  </r>
  <r>
    <n v="808"/>
    <s v="Complete"/>
    <x v="7"/>
    <n v="0"/>
    <n v="0"/>
    <n v="0"/>
    <n v="0"/>
    <x v="0"/>
    <n v="3"/>
    <s v="Agree"/>
    <x v="0"/>
    <x v="1"/>
  </r>
  <r>
    <n v="809"/>
    <s v="Complete"/>
    <x v="7"/>
    <n v="0"/>
    <n v="1"/>
    <n v="0"/>
    <n v="0"/>
    <x v="0"/>
    <n v="4"/>
    <s v="Strongly Agree"/>
    <x v="0"/>
    <x v="0"/>
  </r>
  <r>
    <n v="810"/>
    <s v="Complete"/>
    <x v="7"/>
    <n v="0"/>
    <n v="0"/>
    <n v="0"/>
    <n v="0"/>
    <x v="0"/>
    <n v="4"/>
    <s v="Strongly Agree"/>
    <x v="0"/>
    <x v="1"/>
  </r>
  <r>
    <n v="811"/>
    <s v="Complete"/>
    <x v="16"/>
    <n v="0"/>
    <n v="0"/>
    <n v="0"/>
    <n v="0"/>
    <x v="0"/>
    <n v="4"/>
    <s v="Strongly Agree"/>
    <x v="0"/>
    <x v="1"/>
  </r>
  <r>
    <n v="812"/>
    <s v="Complete"/>
    <x v="16"/>
    <n v="0"/>
    <n v="0"/>
    <n v="0"/>
    <n v="1"/>
    <x v="0"/>
    <n v="4"/>
    <s v="Strongly Agree"/>
    <x v="0"/>
    <x v="2"/>
  </r>
  <r>
    <n v="813"/>
    <s v="Complete"/>
    <x v="7"/>
    <n v="0"/>
    <n v="0"/>
    <n v="1"/>
    <n v="0"/>
    <x v="0"/>
    <n v="3"/>
    <s v="Agree"/>
    <x v="0"/>
    <x v="3"/>
  </r>
  <r>
    <n v="814"/>
    <s v="Complete"/>
    <x v="16"/>
    <n v="0"/>
    <n v="0"/>
    <n v="0"/>
    <n v="0"/>
    <x v="0"/>
    <n v="4"/>
    <s v="Strongly Agree"/>
    <x v="0"/>
    <x v="1"/>
  </r>
  <r>
    <n v="815"/>
    <s v="Complete"/>
    <x v="7"/>
    <n v="0"/>
    <n v="0"/>
    <n v="0"/>
    <n v="0"/>
    <x v="0"/>
    <n v="2"/>
    <s v="Disagree"/>
    <x v="2"/>
    <x v="1"/>
  </r>
  <r>
    <n v="816"/>
    <s v="Complete"/>
    <x v="7"/>
    <n v="0"/>
    <n v="0"/>
    <n v="0"/>
    <n v="0"/>
    <x v="0"/>
    <n v="4"/>
    <s v="Strongly Agree"/>
    <x v="0"/>
    <x v="1"/>
  </r>
  <r>
    <n v="817"/>
    <s v="Complete"/>
    <x v="4"/>
    <n v="0"/>
    <n v="0"/>
    <n v="0"/>
    <n v="0"/>
    <x v="0"/>
    <n v="3"/>
    <s v="Agree"/>
    <x v="0"/>
    <x v="1"/>
  </r>
  <r>
    <n v="818"/>
    <s v="Complete"/>
    <x v="4"/>
    <n v="0"/>
    <n v="0"/>
    <n v="0"/>
    <n v="0"/>
    <x v="0"/>
    <n v="4"/>
    <s v="Strongly Agree"/>
    <x v="0"/>
    <x v="1"/>
  </r>
  <r>
    <n v="819"/>
    <s v="Complete"/>
    <x v="7"/>
    <n v="0"/>
    <n v="0"/>
    <n v="0"/>
    <n v="0"/>
    <x v="0"/>
    <n v="4"/>
    <s v="Strongly Agree"/>
    <x v="0"/>
    <x v="1"/>
  </r>
  <r>
    <n v="820"/>
    <s v="Complete"/>
    <x v="4"/>
    <n v="0"/>
    <n v="0"/>
    <n v="0"/>
    <n v="0"/>
    <x v="0"/>
    <n v="1"/>
    <s v="Strongly Disagree"/>
    <x v="2"/>
    <x v="1"/>
  </r>
  <r>
    <n v="821"/>
    <s v="Complete"/>
    <x v="16"/>
    <n v="0"/>
    <n v="0"/>
    <n v="0"/>
    <n v="0"/>
    <x v="0"/>
    <n v="3"/>
    <s v="Agree"/>
    <x v="0"/>
    <x v="1"/>
  </r>
  <r>
    <n v="822"/>
    <s v="Complete"/>
    <x v="7"/>
    <n v="0"/>
    <n v="0"/>
    <n v="1"/>
    <n v="0"/>
    <x v="0"/>
    <n v="4"/>
    <s v="Strongly Agree"/>
    <x v="0"/>
    <x v="3"/>
  </r>
  <r>
    <n v="823"/>
    <s v="Complete"/>
    <x v="7"/>
    <n v="0"/>
    <n v="1"/>
    <n v="0"/>
    <n v="0"/>
    <x v="0"/>
    <n v="2"/>
    <s v="Disagree"/>
    <x v="2"/>
    <x v="0"/>
  </r>
  <r>
    <n v="824"/>
    <s v="Complete"/>
    <x v="16"/>
    <n v="0"/>
    <n v="0"/>
    <n v="0"/>
    <n v="0"/>
    <x v="0"/>
    <n v="4"/>
    <s v="Strongly Agree"/>
    <x v="0"/>
    <x v="1"/>
  </r>
  <r>
    <n v="825"/>
    <s v="Complete"/>
    <x v="4"/>
    <n v="0"/>
    <n v="0"/>
    <n v="0"/>
    <n v="1"/>
    <x v="0"/>
    <n v="3"/>
    <s v="Agree"/>
    <x v="0"/>
    <x v="2"/>
  </r>
  <r>
    <n v="826"/>
    <s v="Complete"/>
    <x v="4"/>
    <n v="0"/>
    <n v="0"/>
    <n v="0"/>
    <n v="0"/>
    <x v="0"/>
    <n v="4"/>
    <s v="Strongly Agree"/>
    <x v="0"/>
    <x v="1"/>
  </r>
  <r>
    <n v="827"/>
    <s v="Complete"/>
    <x v="4"/>
    <n v="0"/>
    <n v="0"/>
    <n v="0"/>
    <n v="0"/>
    <x v="0"/>
    <n v="4"/>
    <s v="Strongly Agree"/>
    <x v="0"/>
    <x v="1"/>
  </r>
  <r>
    <n v="828"/>
    <s v="Complete"/>
    <x v="7"/>
    <n v="0"/>
    <n v="0"/>
    <n v="0"/>
    <n v="0"/>
    <x v="0"/>
    <n v="4"/>
    <s v="Strongly Agree"/>
    <x v="0"/>
    <x v="1"/>
  </r>
  <r>
    <n v="829"/>
    <s v="Complete"/>
    <x v="5"/>
    <n v="0"/>
    <n v="0"/>
    <n v="0"/>
    <n v="0"/>
    <x v="0"/>
    <n v="4"/>
    <s v="Strongly Agree"/>
    <x v="0"/>
    <x v="1"/>
  </r>
  <r>
    <n v="830"/>
    <s v="Complete"/>
    <x v="4"/>
    <n v="0"/>
    <n v="0"/>
    <n v="0"/>
    <n v="0"/>
    <x v="0"/>
    <n v="4"/>
    <s v="Strongly Agree"/>
    <x v="0"/>
    <x v="1"/>
  </r>
  <r>
    <n v="831"/>
    <s v="Complete"/>
    <x v="13"/>
    <n v="0"/>
    <n v="0"/>
    <n v="0"/>
    <n v="1"/>
    <x v="0"/>
    <n v="3"/>
    <s v="Agree"/>
    <x v="0"/>
    <x v="2"/>
  </r>
  <r>
    <n v="832"/>
    <s v="Complete"/>
    <x v="7"/>
    <n v="0"/>
    <n v="0"/>
    <n v="0"/>
    <n v="0"/>
    <x v="0"/>
    <n v="3"/>
    <s v="Agree"/>
    <x v="0"/>
    <x v="1"/>
  </r>
  <r>
    <n v="833"/>
    <s v="Complete"/>
    <x v="4"/>
    <n v="0"/>
    <n v="0"/>
    <n v="0"/>
    <n v="0"/>
    <x v="0"/>
    <n v="4"/>
    <s v="Strongly Agree"/>
    <x v="0"/>
    <x v="1"/>
  </r>
  <r>
    <n v="834"/>
    <s v="Complete"/>
    <x v="13"/>
    <n v="0"/>
    <n v="0"/>
    <n v="0"/>
    <n v="0"/>
    <x v="0"/>
    <n v="3"/>
    <s v="Agree"/>
    <x v="0"/>
    <x v="1"/>
  </r>
  <r>
    <n v="835"/>
    <s v="Complete"/>
    <x v="4"/>
    <n v="0"/>
    <n v="0"/>
    <n v="0"/>
    <n v="1"/>
    <x v="0"/>
    <n v="4"/>
    <s v="Strongly Agree"/>
    <x v="0"/>
    <x v="2"/>
  </r>
  <r>
    <n v="836"/>
    <s v="Complete"/>
    <x v="7"/>
    <n v="0"/>
    <n v="0"/>
    <n v="0"/>
    <n v="0"/>
    <x v="0"/>
    <n v="3"/>
    <s v="Agree"/>
    <x v="0"/>
    <x v="1"/>
  </r>
  <r>
    <n v="837"/>
    <s v="Complete"/>
    <x v="13"/>
    <n v="0"/>
    <n v="0"/>
    <n v="0"/>
    <n v="0"/>
    <x v="0"/>
    <n v="4"/>
    <s v="Strongly Agree"/>
    <x v="0"/>
    <x v="1"/>
  </r>
  <r>
    <n v="838"/>
    <s v="Complete"/>
    <x v="4"/>
    <n v="0"/>
    <n v="0"/>
    <n v="0"/>
    <n v="0"/>
    <x v="0"/>
    <n v="4"/>
    <s v="Strongly Agree"/>
    <x v="0"/>
    <x v="1"/>
  </r>
  <r>
    <n v="839"/>
    <s v="Complete"/>
    <x v="4"/>
    <n v="0"/>
    <n v="0"/>
    <n v="0"/>
    <n v="0"/>
    <x v="0"/>
    <n v="4"/>
    <s v="Strongly Agree"/>
    <x v="0"/>
    <x v="1"/>
  </r>
  <r>
    <n v="840"/>
    <s v="Complete"/>
    <x v="4"/>
    <n v="0"/>
    <n v="0"/>
    <n v="0"/>
    <n v="0"/>
    <x v="0"/>
    <n v="4"/>
    <s v="Strongly Agree"/>
    <x v="0"/>
    <x v="1"/>
  </r>
  <r>
    <n v="841"/>
    <s v="Complete"/>
    <x v="13"/>
    <n v="0"/>
    <n v="0"/>
    <n v="0"/>
    <n v="0"/>
    <x v="0"/>
    <n v="4"/>
    <s v="Strongly Agree"/>
    <x v="0"/>
    <x v="1"/>
  </r>
  <r>
    <n v="842"/>
    <s v="Complete"/>
    <x v="4"/>
    <n v="0"/>
    <n v="0"/>
    <n v="0"/>
    <n v="1"/>
    <x v="0"/>
    <n v="3"/>
    <s v="Agree"/>
    <x v="0"/>
    <x v="2"/>
  </r>
  <r>
    <n v="843"/>
    <s v="Complete"/>
    <x v="13"/>
    <n v="0"/>
    <n v="0"/>
    <n v="0"/>
    <n v="0"/>
    <x v="0"/>
    <n v="3"/>
    <s v="Agree"/>
    <x v="0"/>
    <x v="1"/>
  </r>
  <r>
    <n v="844"/>
    <s v="Complete"/>
    <x v="7"/>
    <n v="0"/>
    <n v="0"/>
    <n v="0"/>
    <n v="0"/>
    <x v="0"/>
    <n v="3"/>
    <s v="Agree"/>
    <x v="0"/>
    <x v="1"/>
  </r>
  <r>
    <n v="845"/>
    <s v="Complete"/>
    <x v="16"/>
    <n v="0"/>
    <n v="0"/>
    <n v="1"/>
    <n v="0"/>
    <x v="0"/>
    <n v="4"/>
    <s v="Strongly Agree"/>
    <x v="0"/>
    <x v="3"/>
  </r>
  <r>
    <n v="846"/>
    <s v="Complete"/>
    <x v="7"/>
    <n v="0"/>
    <n v="0"/>
    <n v="0"/>
    <n v="0"/>
    <x v="0"/>
    <n v="4"/>
    <s v="Strongly Agree"/>
    <x v="0"/>
    <x v="1"/>
  </r>
  <r>
    <n v="847"/>
    <s v="Complete"/>
    <x v="7"/>
    <n v="0"/>
    <n v="0"/>
    <n v="0"/>
    <n v="0"/>
    <x v="0"/>
    <n v="3"/>
    <s v="Agree"/>
    <x v="0"/>
    <x v="1"/>
  </r>
  <r>
    <n v="848"/>
    <s v="Complete"/>
    <x v="4"/>
    <n v="0"/>
    <n v="0"/>
    <n v="0"/>
    <n v="1"/>
    <x v="0"/>
    <n v="4"/>
    <s v="Strongly Agree"/>
    <x v="0"/>
    <x v="2"/>
  </r>
  <r>
    <n v="849"/>
    <s v="Complete"/>
    <x v="7"/>
    <n v="0"/>
    <n v="0"/>
    <n v="0"/>
    <n v="0"/>
    <x v="0"/>
    <n v="4"/>
    <s v="Strongly Agree"/>
    <x v="0"/>
    <x v="1"/>
  </r>
  <r>
    <n v="850"/>
    <s v="Complete"/>
    <x v="4"/>
    <n v="0"/>
    <n v="0"/>
    <n v="0"/>
    <n v="0"/>
    <x v="0"/>
    <n v="4"/>
    <s v="Strongly Agree"/>
    <x v="0"/>
    <x v="1"/>
  </r>
  <r>
    <n v="851"/>
    <s v="Complete"/>
    <x v="16"/>
    <n v="0"/>
    <n v="0"/>
    <n v="0"/>
    <n v="0"/>
    <x v="0"/>
    <n v="3"/>
    <s v="Agree"/>
    <x v="0"/>
    <x v="1"/>
  </r>
  <r>
    <n v="852"/>
    <s v="Complete"/>
    <x v="4"/>
    <n v="0"/>
    <n v="1"/>
    <n v="0"/>
    <n v="0"/>
    <x v="0"/>
    <n v="4"/>
    <s v="Strongly Agree"/>
    <x v="0"/>
    <x v="0"/>
  </r>
  <r>
    <n v="853"/>
    <s v="Complete"/>
    <x v="3"/>
    <n v="0"/>
    <n v="0"/>
    <n v="0"/>
    <n v="0"/>
    <x v="0"/>
    <n v="4"/>
    <s v="Strongly Agree"/>
    <x v="0"/>
    <x v="1"/>
  </r>
  <r>
    <n v="854"/>
    <s v="Complete"/>
    <x v="3"/>
    <n v="0"/>
    <n v="0"/>
    <n v="0"/>
    <n v="0"/>
    <x v="0"/>
    <n v="4"/>
    <s v="Strongly Agree"/>
    <x v="0"/>
    <x v="1"/>
  </r>
  <r>
    <n v="855"/>
    <s v="Complete"/>
    <x v="3"/>
    <n v="0"/>
    <n v="0"/>
    <n v="0"/>
    <n v="0"/>
    <x v="0"/>
    <n v="4"/>
    <s v="Strongly Agree"/>
    <x v="0"/>
    <x v="1"/>
  </r>
  <r>
    <n v="856"/>
    <s v="Complete"/>
    <x v="3"/>
    <n v="0"/>
    <n v="0"/>
    <n v="0"/>
    <n v="0"/>
    <x v="0"/>
    <n v="4"/>
    <s v="Strongly Agree"/>
    <x v="0"/>
    <x v="1"/>
  </r>
  <r>
    <n v="857"/>
    <s v="Complete"/>
    <x v="3"/>
    <n v="0"/>
    <n v="0"/>
    <n v="0"/>
    <n v="0"/>
    <x v="0"/>
    <n v="4"/>
    <s v="Strongly Agree"/>
    <x v="0"/>
    <x v="1"/>
  </r>
  <r>
    <n v="858"/>
    <s v="Complete"/>
    <x v="3"/>
    <n v="0"/>
    <n v="0"/>
    <n v="0"/>
    <n v="0"/>
    <x v="0"/>
    <n v="4"/>
    <s v="Strongly Agree"/>
    <x v="0"/>
    <x v="1"/>
  </r>
  <r>
    <n v="859"/>
    <s v="Complete"/>
    <x v="3"/>
    <n v="0"/>
    <n v="0"/>
    <n v="0"/>
    <n v="0"/>
    <x v="0"/>
    <n v="4"/>
    <s v="Strongly Agree"/>
    <x v="0"/>
    <x v="1"/>
  </r>
  <r>
    <n v="860"/>
    <s v="Complete"/>
    <x v="3"/>
    <n v="0"/>
    <n v="0"/>
    <n v="1"/>
    <n v="0"/>
    <x v="0"/>
    <n v="3"/>
    <s v="Agree"/>
    <x v="0"/>
    <x v="3"/>
  </r>
  <r>
    <n v="861"/>
    <s v="Complete"/>
    <x v="3"/>
    <n v="0"/>
    <n v="0"/>
    <n v="0"/>
    <n v="0"/>
    <x v="0"/>
    <n v="4"/>
    <s v="Strongly Agree"/>
    <x v="0"/>
    <x v="1"/>
  </r>
  <r>
    <n v="862"/>
    <s v="Complete"/>
    <x v="3"/>
    <n v="0"/>
    <n v="0"/>
    <n v="0"/>
    <n v="0"/>
    <x v="0"/>
    <n v="4"/>
    <s v="Strongly Agree"/>
    <x v="0"/>
    <x v="1"/>
  </r>
  <r>
    <n v="863"/>
    <s v="Complete"/>
    <x v="3"/>
    <n v="0"/>
    <n v="0"/>
    <n v="0"/>
    <n v="0"/>
    <x v="0"/>
    <n v="4"/>
    <s v="Strongly Agree"/>
    <x v="0"/>
    <x v="1"/>
  </r>
  <r>
    <n v="864"/>
    <s v="Complete"/>
    <x v="3"/>
    <n v="0"/>
    <n v="0"/>
    <n v="0"/>
    <n v="0"/>
    <x v="0"/>
    <n v="4"/>
    <s v="Strongly Agree"/>
    <x v="0"/>
    <x v="1"/>
  </r>
  <r>
    <n v="865"/>
    <s v="Complete"/>
    <x v="3"/>
    <n v="0"/>
    <n v="0"/>
    <n v="0"/>
    <n v="0"/>
    <x v="0"/>
    <n v="4"/>
    <s v="Strongly Agree"/>
    <x v="0"/>
    <x v="1"/>
  </r>
  <r>
    <n v="866"/>
    <s v="Complete"/>
    <x v="3"/>
    <n v="0"/>
    <n v="0"/>
    <n v="0"/>
    <n v="0"/>
    <x v="0"/>
    <n v="3"/>
    <s v="Agree"/>
    <x v="0"/>
    <x v="1"/>
  </r>
  <r>
    <n v="867"/>
    <s v="Complete"/>
    <x v="3"/>
    <n v="0"/>
    <n v="0"/>
    <n v="0"/>
    <n v="0"/>
    <x v="0"/>
    <n v="3"/>
    <s v="Agree"/>
    <x v="0"/>
    <x v="1"/>
  </r>
  <r>
    <n v="868"/>
    <s v="Complete"/>
    <x v="3"/>
    <n v="0"/>
    <n v="0"/>
    <n v="0"/>
    <n v="0"/>
    <x v="0"/>
    <n v="4"/>
    <s v="Strongly Agree"/>
    <x v="0"/>
    <x v="1"/>
  </r>
  <r>
    <n v="869"/>
    <s v="Complete"/>
    <x v="3"/>
    <n v="0"/>
    <n v="0"/>
    <n v="0"/>
    <n v="0"/>
    <x v="0"/>
    <n v="3"/>
    <s v="Agree"/>
    <x v="0"/>
    <x v="1"/>
  </r>
  <r>
    <n v="870"/>
    <s v="Complete"/>
    <x v="3"/>
    <n v="0"/>
    <n v="0"/>
    <n v="0"/>
    <n v="0"/>
    <x v="0"/>
    <n v="3"/>
    <s v="Agree"/>
    <x v="0"/>
    <x v="1"/>
  </r>
  <r>
    <n v="871"/>
    <s v="Complete"/>
    <x v="13"/>
    <n v="0"/>
    <n v="0"/>
    <n v="0"/>
    <n v="0"/>
    <x v="0"/>
    <n v="4"/>
    <s v="Strongly Agree"/>
    <x v="0"/>
    <x v="1"/>
  </r>
  <r>
    <n v="872"/>
    <s v="Complete"/>
    <x v="3"/>
    <n v="0"/>
    <n v="0"/>
    <n v="0"/>
    <n v="0"/>
    <x v="0"/>
    <n v="3"/>
    <s v="Agree"/>
    <x v="0"/>
    <x v="1"/>
  </r>
  <r>
    <n v="873"/>
    <s v="Complete"/>
    <x v="3"/>
    <n v="0"/>
    <n v="0"/>
    <n v="0"/>
    <n v="0"/>
    <x v="0"/>
    <n v="3"/>
    <s v="Agree"/>
    <x v="0"/>
    <x v="1"/>
  </r>
  <r>
    <n v="874"/>
    <s v="Complete"/>
    <x v="3"/>
    <n v="0"/>
    <n v="0"/>
    <n v="0"/>
    <n v="0"/>
    <x v="0"/>
    <n v="3"/>
    <s v="Agree"/>
    <x v="0"/>
    <x v="1"/>
  </r>
  <r>
    <n v="875"/>
    <s v="Complete"/>
    <x v="4"/>
    <n v="0"/>
    <n v="1"/>
    <n v="0"/>
    <n v="0"/>
    <x v="0"/>
    <n v="4"/>
    <s v="Strongly Agree"/>
    <x v="0"/>
    <x v="0"/>
  </r>
  <r>
    <n v="876"/>
    <s v="Complete"/>
    <x v="3"/>
    <n v="0"/>
    <n v="0"/>
    <n v="0"/>
    <n v="0"/>
    <x v="0"/>
    <n v="4"/>
    <s v="Strongly Agree"/>
    <x v="0"/>
    <x v="1"/>
  </r>
  <r>
    <n v="877"/>
    <s v="Complete"/>
    <x v="3"/>
    <n v="0"/>
    <n v="0"/>
    <n v="0"/>
    <n v="0"/>
    <x v="0"/>
    <n v="4"/>
    <s v="Strongly Agree"/>
    <x v="0"/>
    <x v="1"/>
  </r>
  <r>
    <n v="878"/>
    <s v="Complete"/>
    <x v="9"/>
    <n v="0"/>
    <n v="0"/>
    <n v="0"/>
    <n v="0"/>
    <x v="0"/>
    <n v="3"/>
    <s v="Agree"/>
    <x v="0"/>
    <x v="1"/>
  </r>
  <r>
    <n v="879"/>
    <s v="Complete"/>
    <x v="3"/>
    <n v="0"/>
    <n v="0"/>
    <n v="0"/>
    <n v="0"/>
    <x v="0"/>
    <n v="1"/>
    <s v="Strongly Disagree"/>
    <x v="2"/>
    <x v="1"/>
  </r>
  <r>
    <n v="880"/>
    <s v="Complete"/>
    <x v="3"/>
    <n v="0"/>
    <n v="0"/>
    <n v="0"/>
    <n v="0"/>
    <x v="0"/>
    <n v="4"/>
    <s v="Strongly Agree"/>
    <x v="0"/>
    <x v="1"/>
  </r>
  <r>
    <n v="881"/>
    <s v="Complete"/>
    <x v="3"/>
    <n v="0"/>
    <n v="0"/>
    <n v="1"/>
    <n v="0"/>
    <x v="0"/>
    <n v="4"/>
    <s v="Strongly Agree"/>
    <x v="0"/>
    <x v="3"/>
  </r>
  <r>
    <n v="882"/>
    <s v="Complete"/>
    <x v="3"/>
    <n v="0"/>
    <n v="0"/>
    <n v="0"/>
    <n v="0"/>
    <x v="0"/>
    <n v="4"/>
    <s v="Strongly Agree"/>
    <x v="0"/>
    <x v="1"/>
  </r>
  <r>
    <n v="883"/>
    <s v="Complete"/>
    <x v="4"/>
    <n v="0"/>
    <n v="0"/>
    <n v="0"/>
    <n v="0"/>
    <x v="0"/>
    <n v="4"/>
    <s v="Strongly Agree"/>
    <x v="0"/>
    <x v="1"/>
  </r>
  <r>
    <n v="884"/>
    <s v="Complete"/>
    <x v="4"/>
    <n v="0"/>
    <n v="0"/>
    <n v="0"/>
    <n v="0"/>
    <x v="0"/>
    <n v="3"/>
    <s v="Agree"/>
    <x v="0"/>
    <x v="1"/>
  </r>
  <r>
    <n v="885"/>
    <s v="Complete"/>
    <x v="3"/>
    <n v="0"/>
    <n v="0"/>
    <n v="0"/>
    <n v="1"/>
    <x v="0"/>
    <n v="4"/>
    <s v="Strongly Agree"/>
    <x v="0"/>
    <x v="2"/>
  </r>
  <r>
    <n v="886"/>
    <s v="Complete"/>
    <x v="3"/>
    <n v="0"/>
    <n v="0"/>
    <n v="0"/>
    <n v="0"/>
    <x v="0"/>
    <n v="4"/>
    <s v="Strongly Agree"/>
    <x v="0"/>
    <x v="1"/>
  </r>
  <r>
    <n v="887"/>
    <s v="Complete"/>
    <x v="16"/>
    <n v="0"/>
    <n v="0"/>
    <n v="0"/>
    <n v="1"/>
    <x v="0"/>
    <n v="4"/>
    <s v="Strongly Agree"/>
    <x v="0"/>
    <x v="2"/>
  </r>
  <r>
    <n v="888"/>
    <s v="Complete"/>
    <x v="7"/>
    <n v="0"/>
    <n v="0"/>
    <n v="0"/>
    <n v="0"/>
    <x v="0"/>
    <n v="2"/>
    <s v="Disagree"/>
    <x v="2"/>
    <x v="1"/>
  </r>
  <r>
    <n v="889"/>
    <s v="Complete"/>
    <x v="3"/>
    <n v="0"/>
    <n v="0"/>
    <n v="0"/>
    <n v="0"/>
    <x v="0"/>
    <n v="3"/>
    <s v="Agree"/>
    <x v="0"/>
    <x v="1"/>
  </r>
  <r>
    <n v="890"/>
    <s v="Complete"/>
    <x v="3"/>
    <n v="0"/>
    <n v="0"/>
    <n v="0"/>
    <n v="0"/>
    <x v="0"/>
    <n v="4"/>
    <s v="Strongly Agree"/>
    <x v="0"/>
    <x v="1"/>
  </r>
  <r>
    <n v="891"/>
    <s v="Complete"/>
    <x v="3"/>
    <n v="0"/>
    <n v="0"/>
    <n v="0"/>
    <n v="0"/>
    <x v="0"/>
    <n v="4"/>
    <s v="Strongly Agree"/>
    <x v="0"/>
    <x v="1"/>
  </r>
  <r>
    <n v="892"/>
    <s v="Complete"/>
    <x v="3"/>
    <n v="0"/>
    <n v="0"/>
    <n v="0"/>
    <n v="0"/>
    <x v="0"/>
    <n v="4"/>
    <s v="Strongly Agree"/>
    <x v="0"/>
    <x v="1"/>
  </r>
  <r>
    <n v="893"/>
    <s v="Complete"/>
    <x v="3"/>
    <n v="0"/>
    <n v="0"/>
    <n v="0"/>
    <n v="0"/>
    <x v="0"/>
    <n v="3"/>
    <s v="Agree"/>
    <x v="0"/>
    <x v="1"/>
  </r>
  <r>
    <n v="894"/>
    <s v="Complete"/>
    <x v="3"/>
    <n v="0"/>
    <n v="0"/>
    <n v="0"/>
    <n v="0"/>
    <x v="0"/>
    <n v="3"/>
    <s v="Agree"/>
    <x v="0"/>
    <x v="1"/>
  </r>
  <r>
    <n v="895"/>
    <s v="Complete"/>
    <x v="3"/>
    <n v="0"/>
    <n v="0"/>
    <n v="0"/>
    <n v="0"/>
    <x v="0"/>
    <n v="4"/>
    <s v="Strongly Agree"/>
    <x v="0"/>
    <x v="1"/>
  </r>
  <r>
    <n v="896"/>
    <s v="Complete"/>
    <x v="4"/>
    <n v="0"/>
    <n v="0"/>
    <n v="0"/>
    <n v="1"/>
    <x v="0"/>
    <n v="4"/>
    <s v="Strongly Agree"/>
    <x v="0"/>
    <x v="2"/>
  </r>
  <r>
    <n v="897"/>
    <s v="Complete"/>
    <x v="3"/>
    <n v="0"/>
    <n v="0"/>
    <n v="0"/>
    <n v="0"/>
    <x v="0"/>
    <n v="4"/>
    <s v="Strongly Agree"/>
    <x v="0"/>
    <x v="1"/>
  </r>
  <r>
    <n v="898"/>
    <s v="Complete"/>
    <x v="3"/>
    <n v="0"/>
    <n v="0"/>
    <n v="0"/>
    <n v="0"/>
    <x v="0"/>
    <n v="3"/>
    <s v="Agree"/>
    <x v="0"/>
    <x v="1"/>
  </r>
  <r>
    <n v="899"/>
    <s v="Complete"/>
    <x v="7"/>
    <n v="0"/>
    <n v="0"/>
    <n v="0"/>
    <n v="0"/>
    <x v="0"/>
    <n v="4"/>
    <s v="Strongly Agree"/>
    <x v="0"/>
    <x v="1"/>
  </r>
  <r>
    <n v="900"/>
    <s v="Complete"/>
    <x v="7"/>
    <n v="0"/>
    <n v="0"/>
    <n v="0"/>
    <n v="0"/>
    <x v="0"/>
    <n v="3"/>
    <s v="Agree"/>
    <x v="0"/>
    <x v="1"/>
  </r>
  <r>
    <n v="901"/>
    <s v="Complete"/>
    <x v="3"/>
    <n v="0"/>
    <n v="0"/>
    <n v="1"/>
    <n v="0"/>
    <x v="0"/>
    <n v="4"/>
    <s v="Strongly Agree"/>
    <x v="0"/>
    <x v="3"/>
  </r>
  <r>
    <n v="902"/>
    <s v="Complete"/>
    <x v="3"/>
    <n v="0"/>
    <n v="0"/>
    <n v="0"/>
    <n v="0"/>
    <x v="0"/>
    <n v="4"/>
    <s v="Strongly Agree"/>
    <x v="0"/>
    <x v="1"/>
  </r>
  <r>
    <n v="903"/>
    <s v="Complete"/>
    <x v="7"/>
    <n v="0"/>
    <n v="0"/>
    <n v="1"/>
    <n v="0"/>
    <x v="0"/>
    <n v="3"/>
    <s v="Agree"/>
    <x v="0"/>
    <x v="3"/>
  </r>
  <r>
    <n v="904"/>
    <s v="Complete"/>
    <x v="3"/>
    <n v="0"/>
    <n v="0"/>
    <n v="0"/>
    <n v="0"/>
    <x v="0"/>
    <n v="4"/>
    <s v="Strongly Agree"/>
    <x v="0"/>
    <x v="1"/>
  </r>
  <r>
    <n v="905"/>
    <s v="Complete"/>
    <x v="3"/>
    <n v="0"/>
    <n v="0"/>
    <n v="0"/>
    <n v="0"/>
    <x v="0"/>
    <n v="1"/>
    <s v="Strongly Disagree"/>
    <x v="2"/>
    <x v="1"/>
  </r>
  <r>
    <n v="906"/>
    <s v="Complete"/>
    <x v="3"/>
    <n v="0"/>
    <n v="0"/>
    <n v="0"/>
    <n v="0"/>
    <x v="0"/>
    <n v="3"/>
    <s v="Agree"/>
    <x v="0"/>
    <x v="1"/>
  </r>
  <r>
    <n v="907"/>
    <s v="Complete"/>
    <x v="2"/>
    <n v="0"/>
    <n v="0"/>
    <n v="0"/>
    <n v="0"/>
    <x v="0"/>
    <n v="3"/>
    <s v="Agree"/>
    <x v="0"/>
    <x v="1"/>
  </r>
  <r>
    <n v="908"/>
    <s v="Complete"/>
    <x v="13"/>
    <n v="0"/>
    <n v="0"/>
    <n v="0"/>
    <n v="0"/>
    <x v="0"/>
    <n v="4"/>
    <s v="Strongly Agree"/>
    <x v="0"/>
    <x v="1"/>
  </r>
  <r>
    <n v="909"/>
    <s v="Complete"/>
    <x v="17"/>
    <n v="0"/>
    <n v="0"/>
    <n v="0"/>
    <n v="0"/>
    <x v="0"/>
    <n v="4"/>
    <s v="Strongly Agree"/>
    <x v="0"/>
    <x v="1"/>
  </r>
  <r>
    <n v="910"/>
    <s v="Complete"/>
    <x v="7"/>
    <n v="0"/>
    <n v="0"/>
    <n v="0"/>
    <n v="0"/>
    <x v="0"/>
    <n v="2"/>
    <s v="Disagree"/>
    <x v="2"/>
    <x v="1"/>
  </r>
  <r>
    <n v="911"/>
    <s v="Complete"/>
    <x v="3"/>
    <n v="0"/>
    <n v="0"/>
    <n v="0"/>
    <n v="0"/>
    <x v="0"/>
    <n v="4"/>
    <s v="Strongly Agree"/>
    <x v="0"/>
    <x v="1"/>
  </r>
  <r>
    <n v="912"/>
    <s v="Complete"/>
    <x v="7"/>
    <n v="0"/>
    <n v="0"/>
    <n v="0"/>
    <n v="0"/>
    <x v="0"/>
    <n v="4"/>
    <s v="Strongly Agree"/>
    <x v="0"/>
    <x v="1"/>
  </r>
  <r>
    <n v="913"/>
    <s v="Complete"/>
    <x v="17"/>
    <n v="0"/>
    <n v="0"/>
    <n v="0"/>
    <n v="0"/>
    <x v="0"/>
    <n v="4"/>
    <s v="Strongly Agree"/>
    <x v="0"/>
    <x v="1"/>
  </r>
  <r>
    <n v="914"/>
    <s v="Complete"/>
    <x v="7"/>
    <n v="0"/>
    <n v="0"/>
    <n v="0"/>
    <n v="0"/>
    <x v="0"/>
    <n v="3"/>
    <s v="Agree"/>
    <x v="0"/>
    <x v="1"/>
  </r>
  <r>
    <n v="915"/>
    <s v="Complete"/>
    <x v="17"/>
    <n v="0"/>
    <n v="0"/>
    <n v="1"/>
    <n v="0"/>
    <x v="0"/>
    <n v="4"/>
    <s v="Strongly Agree"/>
    <x v="0"/>
    <x v="3"/>
  </r>
  <r>
    <n v="916"/>
    <s v="Complete"/>
    <x v="7"/>
    <n v="0"/>
    <n v="0"/>
    <n v="0"/>
    <n v="0"/>
    <x v="0"/>
    <n v="3"/>
    <s v="Agree"/>
    <x v="0"/>
    <x v="1"/>
  </r>
  <r>
    <n v="917"/>
    <s v="Complete"/>
    <x v="7"/>
    <n v="0"/>
    <n v="0"/>
    <n v="0"/>
    <n v="0"/>
    <x v="0"/>
    <n v="3"/>
    <s v="Agree"/>
    <x v="0"/>
    <x v="1"/>
  </r>
  <r>
    <n v="918"/>
    <s v="Complete"/>
    <x v="3"/>
    <n v="0"/>
    <n v="0"/>
    <n v="0"/>
    <n v="0"/>
    <x v="0"/>
    <n v="4"/>
    <s v="Strongly Agree"/>
    <x v="0"/>
    <x v="1"/>
  </r>
  <r>
    <n v="919"/>
    <s v="Complete"/>
    <x v="17"/>
    <n v="0"/>
    <n v="0"/>
    <n v="0"/>
    <n v="0"/>
    <x v="0"/>
    <n v="4"/>
    <s v="Strongly Agree"/>
    <x v="0"/>
    <x v="1"/>
  </r>
  <r>
    <n v="920"/>
    <s v="Complete"/>
    <x v="17"/>
    <n v="0"/>
    <n v="0"/>
    <n v="0"/>
    <n v="0"/>
    <x v="0"/>
    <n v="4"/>
    <s v="Strongly Agree"/>
    <x v="0"/>
    <x v="1"/>
  </r>
  <r>
    <n v="921"/>
    <s v="Complete"/>
    <x v="4"/>
    <n v="0"/>
    <n v="0"/>
    <n v="0"/>
    <n v="0"/>
    <x v="0"/>
    <n v="4"/>
    <s v="Strongly Agree"/>
    <x v="0"/>
    <x v="1"/>
  </r>
  <r>
    <n v="922"/>
    <s v="Complete"/>
    <x v="3"/>
    <n v="0"/>
    <n v="0"/>
    <n v="0"/>
    <n v="0"/>
    <x v="0"/>
    <n v="3"/>
    <s v="Agree"/>
    <x v="0"/>
    <x v="1"/>
  </r>
  <r>
    <n v="923"/>
    <s v="Complete"/>
    <x v="4"/>
    <n v="0"/>
    <n v="1"/>
    <n v="0"/>
    <n v="0"/>
    <x v="0"/>
    <n v="4"/>
    <s v="Strongly Agree"/>
    <x v="0"/>
    <x v="0"/>
  </r>
  <r>
    <n v="924"/>
    <s v="Complete"/>
    <x v="3"/>
    <n v="0"/>
    <n v="0"/>
    <n v="0"/>
    <n v="0"/>
    <x v="0"/>
    <n v="4"/>
    <s v="Strongly Agree"/>
    <x v="0"/>
    <x v="1"/>
  </r>
  <r>
    <n v="925"/>
    <s v="Complete"/>
    <x v="7"/>
    <n v="0"/>
    <n v="0"/>
    <n v="0"/>
    <n v="0"/>
    <x v="0"/>
    <n v="3"/>
    <s v="Agree"/>
    <x v="0"/>
    <x v="1"/>
  </r>
  <r>
    <n v="926"/>
    <s v="Complete"/>
    <x v="3"/>
    <n v="0"/>
    <n v="0"/>
    <n v="0"/>
    <n v="0"/>
    <x v="0"/>
    <n v="4"/>
    <s v="Strongly Agree"/>
    <x v="0"/>
    <x v="1"/>
  </r>
  <r>
    <n v="927"/>
    <s v="Complete"/>
    <x v="16"/>
    <n v="0"/>
    <n v="0"/>
    <n v="0"/>
    <n v="0"/>
    <x v="0"/>
    <n v="4"/>
    <s v="Strongly Agree"/>
    <x v="0"/>
    <x v="1"/>
  </r>
  <r>
    <n v="928"/>
    <s v="Complete"/>
    <x v="17"/>
    <n v="0"/>
    <n v="0"/>
    <n v="0"/>
    <n v="0"/>
    <x v="0"/>
    <n v="4"/>
    <s v="Strongly Agree"/>
    <x v="0"/>
    <x v="1"/>
  </r>
  <r>
    <n v="929"/>
    <s v="Complete"/>
    <x v="7"/>
    <n v="0"/>
    <n v="0"/>
    <n v="0"/>
    <n v="0"/>
    <x v="0"/>
    <n v="3"/>
    <s v="Agree"/>
    <x v="0"/>
    <x v="1"/>
  </r>
  <r>
    <n v="930"/>
    <s v="Complete"/>
    <x v="3"/>
    <n v="0"/>
    <n v="0"/>
    <n v="0"/>
    <n v="1"/>
    <x v="0"/>
    <n v="4"/>
    <s v="Strongly Agree"/>
    <x v="0"/>
    <x v="2"/>
  </r>
  <r>
    <n v="931"/>
    <s v="Complete"/>
    <x v="15"/>
    <n v="0"/>
    <n v="0"/>
    <n v="0"/>
    <n v="0"/>
    <x v="0"/>
    <n v="3"/>
    <s v="Agree"/>
    <x v="0"/>
    <x v="1"/>
  </r>
  <r>
    <n v="932"/>
    <s v="Complete"/>
    <x v="3"/>
    <n v="0"/>
    <n v="0"/>
    <n v="0"/>
    <n v="0"/>
    <x v="0"/>
    <n v="4"/>
    <s v="Strongly Agree"/>
    <x v="0"/>
    <x v="1"/>
  </r>
  <r>
    <n v="933"/>
    <s v="Complete"/>
    <x v="7"/>
    <n v="0"/>
    <n v="0"/>
    <n v="0"/>
    <n v="0"/>
    <x v="0"/>
    <n v="4"/>
    <s v="Strongly Agree"/>
    <x v="0"/>
    <x v="1"/>
  </r>
  <r>
    <n v="934"/>
    <s v="Complete"/>
    <x v="17"/>
    <n v="0"/>
    <n v="0"/>
    <n v="0"/>
    <n v="0"/>
    <x v="0"/>
    <n v="4"/>
    <s v="Strongly Agree"/>
    <x v="0"/>
    <x v="1"/>
  </r>
  <r>
    <n v="935"/>
    <s v="Complete"/>
    <x v="3"/>
    <n v="0"/>
    <n v="0"/>
    <n v="0"/>
    <n v="0"/>
    <x v="0"/>
    <n v="3"/>
    <s v="Agree"/>
    <x v="0"/>
    <x v="1"/>
  </r>
  <r>
    <n v="936"/>
    <s v="Complete"/>
    <x v="17"/>
    <n v="0"/>
    <n v="0"/>
    <n v="1"/>
    <n v="0"/>
    <x v="0"/>
    <n v="4"/>
    <s v="Strongly Agree"/>
    <x v="0"/>
    <x v="3"/>
  </r>
  <r>
    <n v="937"/>
    <s v="Complete"/>
    <x v="17"/>
    <n v="0"/>
    <n v="0"/>
    <n v="0"/>
    <n v="1"/>
    <x v="0"/>
    <n v="4"/>
    <s v="Strongly Agree"/>
    <x v="0"/>
    <x v="2"/>
  </r>
  <r>
    <n v="938"/>
    <s v="Complete"/>
    <x v="17"/>
    <n v="0"/>
    <n v="0"/>
    <n v="0"/>
    <n v="0"/>
    <x v="0"/>
    <n v="4"/>
    <s v="Strongly Agree"/>
    <x v="0"/>
    <x v="1"/>
  </r>
  <r>
    <n v="939"/>
    <s v="Complete"/>
    <x v="3"/>
    <n v="0"/>
    <n v="0"/>
    <n v="0"/>
    <n v="0"/>
    <x v="0"/>
    <n v="3"/>
    <s v="Agree"/>
    <x v="0"/>
    <x v="1"/>
  </r>
  <r>
    <n v="940"/>
    <s v="Complete"/>
    <x v="3"/>
    <n v="0"/>
    <n v="0"/>
    <n v="0"/>
    <n v="0"/>
    <x v="0"/>
    <n v="4"/>
    <s v="Strongly Agree"/>
    <x v="0"/>
    <x v="1"/>
  </r>
  <r>
    <n v="941"/>
    <s v="Complete"/>
    <x v="3"/>
    <n v="0"/>
    <n v="0"/>
    <n v="0"/>
    <n v="0"/>
    <x v="0"/>
    <n v="1"/>
    <s v="Strongly Disagree"/>
    <x v="2"/>
    <x v="1"/>
  </r>
  <r>
    <n v="942"/>
    <s v="Complete"/>
    <x v="7"/>
    <n v="0"/>
    <n v="1"/>
    <n v="0"/>
    <n v="0"/>
    <x v="0"/>
    <n v="3"/>
    <s v="Agree"/>
    <x v="0"/>
    <x v="0"/>
  </r>
  <r>
    <n v="943"/>
    <s v="Complete"/>
    <x v="17"/>
    <n v="0"/>
    <n v="0"/>
    <n v="0"/>
    <n v="0"/>
    <x v="0"/>
    <n v="1"/>
    <s v="Strongly Disagree"/>
    <x v="2"/>
    <x v="1"/>
  </r>
  <r>
    <n v="944"/>
    <s v="Complete"/>
    <x v="3"/>
    <n v="0"/>
    <n v="0"/>
    <n v="0"/>
    <n v="0"/>
    <x v="0"/>
    <n v="4"/>
    <s v="Strongly Agree"/>
    <x v="0"/>
    <x v="1"/>
  </r>
  <r>
    <n v="945"/>
    <s v="Complete"/>
    <x v="5"/>
    <n v="0"/>
    <n v="0"/>
    <n v="0"/>
    <n v="0"/>
    <x v="0"/>
    <n v="4"/>
    <s v="Strongly Agree"/>
    <x v="0"/>
    <x v="1"/>
  </r>
  <r>
    <n v="946"/>
    <s v="Complete"/>
    <x v="7"/>
    <n v="0"/>
    <n v="0"/>
    <n v="0"/>
    <n v="0"/>
    <x v="0"/>
    <n v="3"/>
    <s v="Agree"/>
    <x v="0"/>
    <x v="1"/>
  </r>
  <r>
    <n v="947"/>
    <s v="Complete"/>
    <x v="7"/>
    <n v="0"/>
    <n v="0"/>
    <n v="0"/>
    <n v="0"/>
    <x v="0"/>
    <n v="2"/>
    <s v="Disagree"/>
    <x v="2"/>
    <x v="1"/>
  </r>
  <r>
    <n v="948"/>
    <s v="Complete"/>
    <x v="17"/>
    <n v="0"/>
    <n v="0"/>
    <n v="0"/>
    <n v="0"/>
    <x v="0"/>
    <n v="4"/>
    <s v="Strongly Agree"/>
    <x v="0"/>
    <x v="1"/>
  </r>
  <r>
    <n v="949"/>
    <s v="Complete"/>
    <x v="7"/>
    <n v="0"/>
    <n v="0"/>
    <n v="0"/>
    <n v="0"/>
    <x v="0"/>
    <n v="3"/>
    <s v="Agree"/>
    <x v="0"/>
    <x v="1"/>
  </r>
  <r>
    <n v="950"/>
    <s v="Complete"/>
    <x v="7"/>
    <n v="0"/>
    <n v="0"/>
    <n v="0"/>
    <n v="0"/>
    <x v="0"/>
    <n v="3"/>
    <s v="Agree"/>
    <x v="0"/>
    <x v="1"/>
  </r>
  <r>
    <n v="951"/>
    <s v="Complete"/>
    <x v="7"/>
    <n v="0"/>
    <n v="0"/>
    <n v="0"/>
    <n v="0"/>
    <x v="0"/>
    <n v="3"/>
    <s v="Agree"/>
    <x v="0"/>
    <x v="1"/>
  </r>
  <r>
    <n v="952"/>
    <s v="Complete"/>
    <x v="7"/>
    <n v="0"/>
    <n v="0"/>
    <n v="0"/>
    <n v="0"/>
    <x v="0"/>
    <n v="4"/>
    <s v="Strongly Agree"/>
    <x v="0"/>
    <x v="1"/>
  </r>
  <r>
    <n v="953"/>
    <s v="Complete"/>
    <x v="7"/>
    <n v="0"/>
    <n v="0"/>
    <n v="0"/>
    <n v="0"/>
    <x v="0"/>
    <n v="3"/>
    <s v="Agree"/>
    <x v="0"/>
    <x v="1"/>
  </r>
  <r>
    <n v="954"/>
    <s v="Complete"/>
    <x v="7"/>
    <n v="0"/>
    <n v="0"/>
    <n v="0"/>
    <n v="0"/>
    <x v="0"/>
    <n v="3"/>
    <s v="Agree"/>
    <x v="0"/>
    <x v="1"/>
  </r>
  <r>
    <n v="955"/>
    <s v="Complete"/>
    <x v="7"/>
    <n v="0"/>
    <n v="0"/>
    <n v="0"/>
    <n v="0"/>
    <x v="0"/>
    <n v="3"/>
    <s v="Agree"/>
    <x v="0"/>
    <x v="1"/>
  </r>
  <r>
    <n v="956"/>
    <s v="Complete"/>
    <x v="7"/>
    <n v="0"/>
    <n v="0"/>
    <n v="0"/>
    <n v="0"/>
    <x v="0"/>
    <n v="4"/>
    <s v="Strongly Agree"/>
    <x v="0"/>
    <x v="1"/>
  </r>
  <r>
    <n v="957"/>
    <s v="Complete"/>
    <x v="7"/>
    <n v="0"/>
    <n v="0"/>
    <n v="0"/>
    <n v="0"/>
    <x v="0"/>
    <n v="2"/>
    <s v="Disagree"/>
    <x v="2"/>
    <x v="1"/>
  </r>
  <r>
    <n v="958"/>
    <s v="Complete"/>
    <x v="7"/>
    <n v="0"/>
    <n v="0"/>
    <n v="1"/>
    <n v="0"/>
    <x v="0"/>
    <n v="4"/>
    <s v="Strongly Agree"/>
    <x v="0"/>
    <x v="3"/>
  </r>
  <r>
    <n v="959"/>
    <s v="Complete"/>
    <x v="7"/>
    <n v="0"/>
    <n v="0"/>
    <n v="0"/>
    <n v="0"/>
    <x v="0"/>
    <n v="4"/>
    <s v="Strongly Agree"/>
    <x v="0"/>
    <x v="1"/>
  </r>
  <r>
    <n v="960"/>
    <s v="Complete"/>
    <x v="7"/>
    <n v="0"/>
    <n v="0"/>
    <n v="1"/>
    <n v="0"/>
    <x v="0"/>
    <n v="4"/>
    <s v="Strongly Agree"/>
    <x v="0"/>
    <x v="3"/>
  </r>
  <r>
    <n v="961"/>
    <s v="Complete"/>
    <x v="7"/>
    <n v="0"/>
    <n v="0"/>
    <n v="1"/>
    <n v="0"/>
    <x v="0"/>
    <n v="4"/>
    <s v="Strongly Agree"/>
    <x v="0"/>
    <x v="3"/>
  </r>
  <r>
    <n v="962"/>
    <s v="Complete"/>
    <x v="7"/>
    <n v="0"/>
    <n v="0"/>
    <n v="0"/>
    <n v="0"/>
    <x v="0"/>
    <n v="3"/>
    <s v="Agree"/>
    <x v="0"/>
    <x v="1"/>
  </r>
  <r>
    <n v="963"/>
    <s v="Complete"/>
    <x v="7"/>
    <n v="0"/>
    <n v="0"/>
    <n v="0"/>
    <n v="0"/>
    <x v="0"/>
    <n v="3"/>
    <s v="Agree"/>
    <x v="0"/>
    <x v="1"/>
  </r>
  <r>
    <n v="964"/>
    <s v="Complete"/>
    <x v="7"/>
    <n v="0"/>
    <n v="0"/>
    <n v="0"/>
    <n v="0"/>
    <x v="0"/>
    <n v="3"/>
    <s v="Agree"/>
    <x v="0"/>
    <x v="1"/>
  </r>
  <r>
    <n v="965"/>
    <s v="Complete"/>
    <x v="3"/>
    <n v="0"/>
    <n v="0"/>
    <n v="0"/>
    <n v="1"/>
    <x v="0"/>
    <n v="3"/>
    <s v="Agree"/>
    <x v="0"/>
    <x v="2"/>
  </r>
  <r>
    <n v="966"/>
    <s v="Complete"/>
    <x v="7"/>
    <n v="0"/>
    <n v="0"/>
    <n v="0"/>
    <n v="0"/>
    <x v="0"/>
    <n v="4"/>
    <s v="Strongly Agree"/>
    <x v="0"/>
    <x v="1"/>
  </r>
  <r>
    <n v="967"/>
    <s v="Complete"/>
    <x v="7"/>
    <n v="0"/>
    <n v="0"/>
    <n v="0"/>
    <n v="0"/>
    <x v="0"/>
    <n v="3"/>
    <s v="Agree"/>
    <x v="0"/>
    <x v="1"/>
  </r>
  <r>
    <n v="968"/>
    <s v="Complete"/>
    <x v="7"/>
    <n v="0"/>
    <n v="0"/>
    <n v="0"/>
    <n v="0"/>
    <x v="0"/>
    <n v="3"/>
    <s v="Agree"/>
    <x v="0"/>
    <x v="1"/>
  </r>
  <r>
    <n v="969"/>
    <s v="Complete"/>
    <x v="17"/>
    <n v="0"/>
    <n v="0"/>
    <n v="0"/>
    <n v="0"/>
    <x v="0"/>
    <n v="3"/>
    <s v="Agree"/>
    <x v="0"/>
    <x v="1"/>
  </r>
  <r>
    <n v="970"/>
    <s v="Complete"/>
    <x v="7"/>
    <n v="0"/>
    <n v="0"/>
    <n v="1"/>
    <n v="0"/>
    <x v="0"/>
    <n v="4"/>
    <s v="Strongly Agree"/>
    <x v="0"/>
    <x v="3"/>
  </r>
  <r>
    <n v="971"/>
    <s v="Complete"/>
    <x v="7"/>
    <n v="0"/>
    <n v="0"/>
    <n v="0"/>
    <n v="0"/>
    <x v="0"/>
    <n v="3"/>
    <s v="Agree"/>
    <x v="0"/>
    <x v="1"/>
  </r>
  <r>
    <n v="972"/>
    <s v="Complete"/>
    <x v="7"/>
    <n v="0"/>
    <n v="0"/>
    <n v="0"/>
    <n v="0"/>
    <x v="0"/>
    <n v="4"/>
    <s v="Strongly Agree"/>
    <x v="0"/>
    <x v="1"/>
  </r>
  <r>
    <n v="973"/>
    <s v="Complete"/>
    <x v="3"/>
    <n v="0"/>
    <n v="0"/>
    <n v="0"/>
    <n v="0"/>
    <x v="0"/>
    <n v="4"/>
    <s v="Strongly Agree"/>
    <x v="0"/>
    <x v="1"/>
  </r>
  <r>
    <n v="974"/>
    <s v="Complete"/>
    <x v="18"/>
    <n v="1"/>
    <n v="0"/>
    <n v="0"/>
    <n v="0"/>
    <x v="0"/>
    <n v="4"/>
    <s v="Strongly Agree"/>
    <x v="0"/>
    <x v="4"/>
  </r>
  <r>
    <n v="975"/>
    <s v="Complete"/>
    <x v="17"/>
    <n v="0"/>
    <n v="0"/>
    <n v="0"/>
    <n v="0"/>
    <x v="0"/>
    <n v="3"/>
    <s v="Agree"/>
    <x v="0"/>
    <x v="1"/>
  </r>
  <r>
    <n v="976"/>
    <s v="Complete"/>
    <x v="7"/>
    <n v="0"/>
    <n v="0"/>
    <n v="0"/>
    <n v="0"/>
    <x v="0"/>
    <n v="4"/>
    <s v="Strongly Agree"/>
    <x v="0"/>
    <x v="1"/>
  </r>
  <r>
    <n v="977"/>
    <s v="Complete"/>
    <x v="7"/>
    <n v="0"/>
    <n v="0"/>
    <n v="0"/>
    <n v="0"/>
    <x v="0"/>
    <n v="2"/>
    <s v="Disagree"/>
    <x v="2"/>
    <x v="1"/>
  </r>
  <r>
    <n v="978"/>
    <s v="Incomplete"/>
    <x v="7"/>
    <n v="0"/>
    <n v="0"/>
    <n v="0"/>
    <n v="0"/>
    <x v="0"/>
    <m/>
    <m/>
    <x v="1"/>
    <x v="1"/>
  </r>
  <r>
    <n v="979"/>
    <s v="Complete"/>
    <x v="7"/>
    <n v="0"/>
    <n v="0"/>
    <n v="0"/>
    <n v="0"/>
    <x v="0"/>
    <n v="4"/>
    <s v="Strongly Agree"/>
    <x v="0"/>
    <x v="1"/>
  </r>
  <r>
    <n v="980"/>
    <s v="Complete"/>
    <x v="7"/>
    <n v="0"/>
    <n v="0"/>
    <n v="0"/>
    <n v="0"/>
    <x v="0"/>
    <n v="3"/>
    <s v="Agree"/>
    <x v="0"/>
    <x v="1"/>
  </r>
  <r>
    <n v="981"/>
    <s v="Complete"/>
    <x v="7"/>
    <n v="0"/>
    <n v="0"/>
    <n v="0"/>
    <n v="0"/>
    <x v="0"/>
    <n v="4"/>
    <s v="Strongly Agree"/>
    <x v="0"/>
    <x v="1"/>
  </r>
  <r>
    <n v="982"/>
    <s v="Complete"/>
    <x v="17"/>
    <n v="0"/>
    <n v="0"/>
    <n v="1"/>
    <n v="0"/>
    <x v="0"/>
    <n v="3"/>
    <s v="Agree"/>
    <x v="0"/>
    <x v="3"/>
  </r>
  <r>
    <n v="983"/>
    <s v="Complete"/>
    <x v="18"/>
    <n v="1"/>
    <n v="0"/>
    <n v="0"/>
    <n v="0"/>
    <x v="0"/>
    <n v="4"/>
    <s v="Strongly Agree"/>
    <x v="0"/>
    <x v="4"/>
  </r>
  <r>
    <n v="984"/>
    <s v="Complete"/>
    <x v="3"/>
    <n v="0"/>
    <n v="0"/>
    <n v="0"/>
    <n v="0"/>
    <x v="0"/>
    <n v="4"/>
    <s v="Strongly Agree"/>
    <x v="0"/>
    <x v="1"/>
  </r>
  <r>
    <n v="985"/>
    <s v="Complete"/>
    <x v="7"/>
    <n v="0"/>
    <n v="0"/>
    <n v="0"/>
    <n v="0"/>
    <x v="0"/>
    <n v="3"/>
    <s v="Agree"/>
    <x v="0"/>
    <x v="1"/>
  </r>
  <r>
    <n v="986"/>
    <s v="Complete"/>
    <x v="7"/>
    <n v="0"/>
    <n v="0"/>
    <n v="0"/>
    <n v="0"/>
    <x v="0"/>
    <n v="4"/>
    <s v="Strongly Agree"/>
    <x v="0"/>
    <x v="1"/>
  </r>
  <r>
    <n v="987"/>
    <s v="Complete"/>
    <x v="17"/>
    <n v="0"/>
    <n v="0"/>
    <n v="0"/>
    <n v="0"/>
    <x v="0"/>
    <n v="1"/>
    <s v="Strongly Disagree"/>
    <x v="2"/>
    <x v="1"/>
  </r>
  <r>
    <n v="988"/>
    <s v="Complete"/>
    <x v="7"/>
    <n v="0"/>
    <n v="0"/>
    <n v="0"/>
    <n v="0"/>
    <x v="0"/>
    <n v="1"/>
    <s v="Strongly Disagree"/>
    <x v="2"/>
    <x v="1"/>
  </r>
  <r>
    <n v="989"/>
    <s v="Complete"/>
    <x v="18"/>
    <n v="1"/>
    <n v="0"/>
    <n v="0"/>
    <n v="0"/>
    <x v="0"/>
    <n v="3"/>
    <s v="Agree"/>
    <x v="0"/>
    <x v="4"/>
  </r>
  <r>
    <n v="990"/>
    <s v="Complete"/>
    <x v="7"/>
    <n v="0"/>
    <n v="0"/>
    <n v="0"/>
    <n v="0"/>
    <x v="0"/>
    <n v="4"/>
    <s v="Strongly Agree"/>
    <x v="0"/>
    <x v="1"/>
  </r>
  <r>
    <n v="991"/>
    <s v="Complete"/>
    <x v="18"/>
    <n v="1"/>
    <n v="0"/>
    <n v="0"/>
    <n v="0"/>
    <x v="0"/>
    <n v="4"/>
    <s v="Strongly Agree"/>
    <x v="0"/>
    <x v="4"/>
  </r>
  <r>
    <n v="992"/>
    <s v="Complete"/>
    <x v="3"/>
    <n v="0"/>
    <n v="0"/>
    <n v="0"/>
    <n v="0"/>
    <x v="0"/>
    <n v="3"/>
    <s v="Agree"/>
    <x v="0"/>
    <x v="1"/>
  </r>
  <r>
    <n v="993"/>
    <s v="Complete"/>
    <x v="3"/>
    <n v="0"/>
    <n v="0"/>
    <n v="0"/>
    <n v="0"/>
    <x v="0"/>
    <n v="4"/>
    <s v="Strongly Agree"/>
    <x v="0"/>
    <x v="1"/>
  </r>
  <r>
    <n v="994"/>
    <s v="Complete"/>
    <x v="7"/>
    <n v="0"/>
    <n v="0"/>
    <n v="1"/>
    <n v="0"/>
    <x v="0"/>
    <n v="3"/>
    <s v="Agree"/>
    <x v="0"/>
    <x v="3"/>
  </r>
  <r>
    <n v="995"/>
    <s v="Complete"/>
    <x v="7"/>
    <n v="0"/>
    <n v="0"/>
    <n v="0"/>
    <n v="0"/>
    <x v="0"/>
    <n v="4"/>
    <s v="Strongly Agree"/>
    <x v="0"/>
    <x v="1"/>
  </r>
  <r>
    <n v="996"/>
    <s v="Complete"/>
    <x v="7"/>
    <n v="0"/>
    <n v="0"/>
    <n v="0"/>
    <n v="0"/>
    <x v="0"/>
    <n v="4"/>
    <s v="Strongly Agree"/>
    <x v="0"/>
    <x v="1"/>
  </r>
  <r>
    <n v="997"/>
    <s v="Complete"/>
    <x v="7"/>
    <n v="0"/>
    <n v="0"/>
    <n v="0"/>
    <n v="0"/>
    <x v="0"/>
    <n v="3"/>
    <s v="Agree"/>
    <x v="0"/>
    <x v="1"/>
  </r>
  <r>
    <n v="998"/>
    <s v="Complete"/>
    <x v="5"/>
    <n v="0"/>
    <n v="0"/>
    <n v="0"/>
    <n v="0"/>
    <x v="0"/>
    <n v="3"/>
    <s v="Agree"/>
    <x v="0"/>
    <x v="1"/>
  </r>
  <r>
    <n v="999"/>
    <s v="Complete"/>
    <x v="5"/>
    <n v="0"/>
    <n v="0"/>
    <n v="0"/>
    <n v="0"/>
    <x v="0"/>
    <n v="4"/>
    <s v="Strongly Agree"/>
    <x v="0"/>
    <x v="1"/>
  </r>
  <r>
    <n v="1000"/>
    <s v="Complete"/>
    <x v="5"/>
    <n v="0"/>
    <n v="0"/>
    <n v="0"/>
    <n v="0"/>
    <x v="0"/>
    <n v="4"/>
    <s v="Strongly Agree"/>
    <x v="0"/>
    <x v="1"/>
  </r>
  <r>
    <n v="1001"/>
    <s v="Complete"/>
    <x v="16"/>
    <n v="0"/>
    <n v="0"/>
    <n v="0"/>
    <n v="1"/>
    <x v="0"/>
    <n v="4"/>
    <s v="Strongly Agree"/>
    <x v="0"/>
    <x v="2"/>
  </r>
  <r>
    <n v="1002"/>
    <s v="Complete"/>
    <x v="7"/>
    <n v="0"/>
    <n v="1"/>
    <n v="0"/>
    <n v="0"/>
    <x v="0"/>
    <n v="3"/>
    <s v="Agree"/>
    <x v="0"/>
    <x v="0"/>
  </r>
  <r>
    <n v="1003"/>
    <s v="Complete"/>
    <x v="4"/>
    <n v="0"/>
    <n v="0"/>
    <n v="0"/>
    <n v="0"/>
    <x v="0"/>
    <n v="4"/>
    <s v="Strongly Agree"/>
    <x v="0"/>
    <x v="1"/>
  </r>
  <r>
    <n v="1004"/>
    <s v="Complete"/>
    <x v="7"/>
    <n v="0"/>
    <n v="0"/>
    <n v="0"/>
    <n v="0"/>
    <x v="0"/>
    <n v="4"/>
    <s v="Strongly Agree"/>
    <x v="0"/>
    <x v="1"/>
  </r>
  <r>
    <n v="1005"/>
    <s v="Complete"/>
    <x v="13"/>
    <n v="0"/>
    <n v="0"/>
    <n v="0"/>
    <n v="0"/>
    <x v="0"/>
    <n v="4"/>
    <s v="Strongly Agree"/>
    <x v="0"/>
    <x v="1"/>
  </r>
  <r>
    <n v="1006"/>
    <s v="Complete"/>
    <x v="13"/>
    <n v="0"/>
    <n v="0"/>
    <n v="0"/>
    <n v="0"/>
    <x v="0"/>
    <n v="4"/>
    <s v="Strongly Agree"/>
    <x v="0"/>
    <x v="1"/>
  </r>
  <r>
    <n v="1007"/>
    <s v="Incomplete"/>
    <x v="7"/>
    <n v="0"/>
    <n v="0"/>
    <n v="0"/>
    <n v="0"/>
    <x v="0"/>
    <m/>
    <m/>
    <x v="1"/>
    <x v="1"/>
  </r>
  <r>
    <n v="1008"/>
    <s v="Complete"/>
    <x v="17"/>
    <n v="0"/>
    <n v="0"/>
    <n v="0"/>
    <n v="0"/>
    <x v="0"/>
    <n v="4"/>
    <s v="Strongly Agree"/>
    <x v="0"/>
    <x v="1"/>
  </r>
  <r>
    <n v="1009"/>
    <s v="Complete"/>
    <x v="13"/>
    <n v="0"/>
    <n v="0"/>
    <n v="0"/>
    <n v="0"/>
    <x v="0"/>
    <n v="3"/>
    <s v="Agree"/>
    <x v="0"/>
    <x v="1"/>
  </r>
  <r>
    <n v="1010"/>
    <s v="Complete"/>
    <x v="7"/>
    <n v="0"/>
    <n v="0"/>
    <n v="0"/>
    <n v="0"/>
    <x v="0"/>
    <n v="3"/>
    <s v="Agree"/>
    <x v="0"/>
    <x v="1"/>
  </r>
  <r>
    <n v="1011"/>
    <s v="Complete"/>
    <x v="3"/>
    <n v="0"/>
    <n v="0"/>
    <n v="0"/>
    <n v="0"/>
    <x v="0"/>
    <n v="4"/>
    <s v="Strongly Agree"/>
    <x v="0"/>
    <x v="1"/>
  </r>
  <r>
    <n v="1012"/>
    <s v="Complete"/>
    <x v="5"/>
    <n v="0"/>
    <n v="1"/>
    <n v="0"/>
    <n v="0"/>
    <x v="0"/>
    <n v="3"/>
    <s v="Agree"/>
    <x v="0"/>
    <x v="0"/>
  </r>
  <r>
    <n v="1013"/>
    <s v="Complete"/>
    <x v="16"/>
    <n v="0"/>
    <n v="0"/>
    <n v="0"/>
    <n v="0"/>
    <x v="0"/>
    <n v="4"/>
    <s v="Strongly Agree"/>
    <x v="0"/>
    <x v="1"/>
  </r>
  <r>
    <n v="1014"/>
    <s v="Complete"/>
    <x v="17"/>
    <n v="0"/>
    <n v="0"/>
    <n v="0"/>
    <n v="0"/>
    <x v="0"/>
    <n v="4"/>
    <s v="Strongly Agree"/>
    <x v="0"/>
    <x v="1"/>
  </r>
  <r>
    <n v="1015"/>
    <s v="Complete"/>
    <x v="20"/>
    <n v="0"/>
    <n v="1"/>
    <n v="0"/>
    <n v="0"/>
    <x v="0"/>
    <n v="4"/>
    <s v="Strongly Agree"/>
    <x v="0"/>
    <x v="0"/>
  </r>
  <r>
    <n v="1016"/>
    <s v="Complete"/>
    <x v="3"/>
    <n v="0"/>
    <n v="0"/>
    <n v="0"/>
    <n v="0"/>
    <x v="0"/>
    <n v="3"/>
    <s v="Agree"/>
    <x v="0"/>
    <x v="1"/>
  </r>
  <r>
    <n v="1017"/>
    <s v="Complete"/>
    <x v="17"/>
    <n v="0"/>
    <n v="0"/>
    <n v="0"/>
    <n v="0"/>
    <x v="0"/>
    <n v="4"/>
    <s v="Strongly Agree"/>
    <x v="0"/>
    <x v="1"/>
  </r>
  <r>
    <n v="1018"/>
    <s v="Complete"/>
    <x v="7"/>
    <n v="0"/>
    <n v="0"/>
    <n v="0"/>
    <n v="0"/>
    <x v="0"/>
    <n v="3"/>
    <s v="Agree"/>
    <x v="0"/>
    <x v="1"/>
  </r>
  <r>
    <n v="1019"/>
    <s v="Complete"/>
    <x v="17"/>
    <n v="0"/>
    <n v="0"/>
    <n v="1"/>
    <n v="0"/>
    <x v="0"/>
    <n v="4"/>
    <s v="Strongly Agree"/>
    <x v="0"/>
    <x v="3"/>
  </r>
  <r>
    <n v="1020"/>
    <s v="Complete"/>
    <x v="17"/>
    <n v="0"/>
    <n v="0"/>
    <n v="1"/>
    <n v="0"/>
    <x v="0"/>
    <n v="4"/>
    <s v="Strongly Agree"/>
    <x v="0"/>
    <x v="3"/>
  </r>
  <r>
    <n v="1021"/>
    <s v="Complete"/>
    <x v="13"/>
    <n v="0"/>
    <n v="0"/>
    <n v="0"/>
    <n v="0"/>
    <x v="0"/>
    <n v="3"/>
    <s v="Agree"/>
    <x v="0"/>
    <x v="1"/>
  </r>
  <r>
    <n v="1022"/>
    <s v="Complete"/>
    <x v="17"/>
    <n v="0"/>
    <n v="0"/>
    <n v="0"/>
    <n v="0"/>
    <x v="0"/>
    <n v="3"/>
    <s v="Agree"/>
    <x v="0"/>
    <x v="1"/>
  </r>
  <r>
    <n v="1023"/>
    <s v="Complete"/>
    <x v="17"/>
    <n v="0"/>
    <n v="0"/>
    <n v="0"/>
    <n v="0"/>
    <x v="0"/>
    <n v="3"/>
    <s v="Agree"/>
    <x v="0"/>
    <x v="1"/>
  </r>
  <r>
    <n v="1024"/>
    <s v="Complete"/>
    <x v="3"/>
    <n v="0"/>
    <n v="0"/>
    <n v="0"/>
    <n v="0"/>
    <x v="0"/>
    <n v="3"/>
    <s v="Agree"/>
    <x v="0"/>
    <x v="1"/>
  </r>
  <r>
    <n v="1025"/>
    <s v="Complete"/>
    <x v="17"/>
    <n v="0"/>
    <n v="0"/>
    <n v="0"/>
    <n v="1"/>
    <x v="0"/>
    <n v="2"/>
    <s v="Disagree"/>
    <x v="2"/>
    <x v="2"/>
  </r>
  <r>
    <n v="1026"/>
    <s v="Incomplete"/>
    <x v="3"/>
    <n v="0"/>
    <n v="1"/>
    <n v="0"/>
    <n v="0"/>
    <x v="0"/>
    <m/>
    <m/>
    <x v="1"/>
    <x v="0"/>
  </r>
  <r>
    <n v="1027"/>
    <s v="Complete"/>
    <x v="5"/>
    <n v="0"/>
    <n v="0"/>
    <n v="0"/>
    <n v="0"/>
    <x v="0"/>
    <n v="4"/>
    <s v="Strongly Agree"/>
    <x v="0"/>
    <x v="1"/>
  </r>
  <r>
    <n v="1028"/>
    <s v="Complete"/>
    <x v="7"/>
    <n v="0"/>
    <n v="0"/>
    <n v="0"/>
    <n v="0"/>
    <x v="0"/>
    <n v="4"/>
    <s v="Strongly Agree"/>
    <x v="0"/>
    <x v="1"/>
  </r>
  <r>
    <n v="1029"/>
    <s v="Complete"/>
    <x v="4"/>
    <n v="0"/>
    <n v="0"/>
    <n v="1"/>
    <n v="0"/>
    <x v="0"/>
    <n v="4"/>
    <s v="Strongly Agree"/>
    <x v="0"/>
    <x v="3"/>
  </r>
  <r>
    <n v="1030"/>
    <s v="Complete"/>
    <x v="4"/>
    <n v="0"/>
    <n v="0"/>
    <n v="1"/>
    <n v="0"/>
    <x v="0"/>
    <n v="4"/>
    <s v="Strongly Agree"/>
    <x v="0"/>
    <x v="3"/>
  </r>
  <r>
    <n v="1031"/>
    <s v="Complete"/>
    <x v="3"/>
    <n v="0"/>
    <n v="0"/>
    <n v="0"/>
    <n v="0"/>
    <x v="0"/>
    <n v="3"/>
    <s v="Agree"/>
    <x v="0"/>
    <x v="1"/>
  </r>
  <r>
    <n v="1032"/>
    <s v="Complete"/>
    <x v="7"/>
    <n v="0"/>
    <n v="1"/>
    <n v="0"/>
    <n v="0"/>
    <x v="0"/>
    <n v="3"/>
    <s v="Agree"/>
    <x v="0"/>
    <x v="0"/>
  </r>
  <r>
    <n v="1033"/>
    <s v="Complete"/>
    <x v="3"/>
    <n v="0"/>
    <n v="0"/>
    <n v="0"/>
    <n v="0"/>
    <x v="0"/>
    <n v="3"/>
    <s v="Agree"/>
    <x v="0"/>
    <x v="1"/>
  </r>
  <r>
    <n v="1034"/>
    <s v="Complete"/>
    <x v="3"/>
    <n v="0"/>
    <n v="0"/>
    <n v="0"/>
    <n v="0"/>
    <x v="0"/>
    <n v="3"/>
    <s v="Agree"/>
    <x v="0"/>
    <x v="1"/>
  </r>
  <r>
    <n v="1035"/>
    <s v="Complete"/>
    <x v="17"/>
    <n v="0"/>
    <n v="0"/>
    <n v="1"/>
    <n v="0"/>
    <x v="0"/>
    <n v="4"/>
    <s v="Strongly Agree"/>
    <x v="0"/>
    <x v="3"/>
  </r>
  <r>
    <n v="1036"/>
    <s v="Complete"/>
    <x v="7"/>
    <n v="0"/>
    <n v="0"/>
    <n v="0"/>
    <n v="0"/>
    <x v="0"/>
    <n v="3"/>
    <s v="Agree"/>
    <x v="0"/>
    <x v="1"/>
  </r>
  <r>
    <n v="1037"/>
    <s v="Complete"/>
    <x v="3"/>
    <n v="0"/>
    <n v="0"/>
    <n v="0"/>
    <n v="0"/>
    <x v="0"/>
    <n v="3"/>
    <s v="Agree"/>
    <x v="0"/>
    <x v="1"/>
  </r>
  <r>
    <n v="1038"/>
    <s v="Complete"/>
    <x v="4"/>
    <n v="0"/>
    <n v="0"/>
    <n v="0"/>
    <n v="1"/>
    <x v="0"/>
    <n v="4"/>
    <s v="Strongly Agree"/>
    <x v="0"/>
    <x v="2"/>
  </r>
  <r>
    <n v="1039"/>
    <s v="Complete"/>
    <x v="7"/>
    <n v="0"/>
    <n v="0"/>
    <n v="0"/>
    <n v="0"/>
    <x v="0"/>
    <n v="4"/>
    <s v="Strongly Agree"/>
    <x v="0"/>
    <x v="1"/>
  </r>
  <r>
    <n v="1040"/>
    <s v="Complete"/>
    <x v="7"/>
    <n v="0"/>
    <n v="0"/>
    <n v="1"/>
    <n v="0"/>
    <x v="0"/>
    <n v="3"/>
    <s v="Agree"/>
    <x v="0"/>
    <x v="3"/>
  </r>
  <r>
    <n v="1041"/>
    <s v="Complete"/>
    <x v="4"/>
    <n v="0"/>
    <n v="1"/>
    <n v="0"/>
    <n v="0"/>
    <x v="0"/>
    <m/>
    <s v="Not Applicable"/>
    <x v="1"/>
    <x v="0"/>
  </r>
  <r>
    <n v="1042"/>
    <s v="Complete"/>
    <x v="5"/>
    <n v="0"/>
    <n v="0"/>
    <n v="0"/>
    <n v="0"/>
    <x v="0"/>
    <n v="4"/>
    <s v="Strongly Agree"/>
    <x v="0"/>
    <x v="1"/>
  </r>
  <r>
    <n v="1043"/>
    <s v="Complete"/>
    <x v="18"/>
    <n v="1"/>
    <n v="0"/>
    <n v="0"/>
    <n v="0"/>
    <x v="0"/>
    <n v="4"/>
    <s v="Strongly Agree"/>
    <x v="0"/>
    <x v="4"/>
  </r>
  <r>
    <n v="1044"/>
    <s v="Complete"/>
    <x v="17"/>
    <n v="0"/>
    <n v="0"/>
    <n v="0"/>
    <n v="0"/>
    <x v="0"/>
    <n v="4"/>
    <s v="Strongly Agree"/>
    <x v="0"/>
    <x v="1"/>
  </r>
  <r>
    <n v="1045"/>
    <s v="Complete"/>
    <x v="17"/>
    <n v="0"/>
    <n v="0"/>
    <n v="0"/>
    <n v="0"/>
    <x v="0"/>
    <n v="2"/>
    <s v="Disagree"/>
    <x v="2"/>
    <x v="1"/>
  </r>
  <r>
    <n v="1046"/>
    <s v="Complete"/>
    <x v="7"/>
    <n v="0"/>
    <n v="0"/>
    <n v="0"/>
    <n v="0"/>
    <x v="0"/>
    <n v="4"/>
    <s v="Strongly Agree"/>
    <x v="0"/>
    <x v="1"/>
  </r>
  <r>
    <n v="1047"/>
    <s v="Complete"/>
    <x v="7"/>
    <n v="0"/>
    <n v="0"/>
    <n v="0"/>
    <n v="0"/>
    <x v="0"/>
    <n v="4"/>
    <s v="Strongly Agree"/>
    <x v="0"/>
    <x v="1"/>
  </r>
  <r>
    <n v="1048"/>
    <s v="Complete"/>
    <x v="17"/>
    <n v="0"/>
    <n v="0"/>
    <n v="0"/>
    <n v="1"/>
    <x v="0"/>
    <n v="4"/>
    <s v="Strongly Agree"/>
    <x v="0"/>
    <x v="2"/>
  </r>
  <r>
    <n v="1049"/>
    <s v="Complete"/>
    <x v="3"/>
    <n v="0"/>
    <n v="0"/>
    <n v="0"/>
    <n v="0"/>
    <x v="0"/>
    <n v="3"/>
    <s v="Agree"/>
    <x v="0"/>
    <x v="1"/>
  </r>
  <r>
    <n v="1050"/>
    <s v="Complete"/>
    <x v="3"/>
    <n v="0"/>
    <n v="0"/>
    <n v="0"/>
    <n v="0"/>
    <x v="0"/>
    <n v="4"/>
    <s v="Strongly Agree"/>
    <x v="0"/>
    <x v="1"/>
  </r>
  <r>
    <n v="1051"/>
    <s v="Complete"/>
    <x v="3"/>
    <n v="0"/>
    <n v="0"/>
    <n v="1"/>
    <n v="0"/>
    <x v="0"/>
    <n v="4"/>
    <s v="Strongly Agree"/>
    <x v="0"/>
    <x v="3"/>
  </r>
  <r>
    <n v="1052"/>
    <s v="Complete"/>
    <x v="17"/>
    <n v="0"/>
    <n v="0"/>
    <n v="0"/>
    <n v="0"/>
    <x v="0"/>
    <n v="3"/>
    <s v="Agree"/>
    <x v="0"/>
    <x v="1"/>
  </r>
  <r>
    <n v="1053"/>
    <s v="Complete"/>
    <x v="17"/>
    <n v="0"/>
    <n v="0"/>
    <n v="0"/>
    <n v="0"/>
    <x v="0"/>
    <n v="4"/>
    <s v="Strongly Agree"/>
    <x v="0"/>
    <x v="1"/>
  </r>
  <r>
    <n v="1054"/>
    <s v="Complete"/>
    <x v="20"/>
    <n v="0"/>
    <n v="0"/>
    <n v="0"/>
    <n v="0"/>
    <x v="0"/>
    <n v="4"/>
    <s v="Strongly Agree"/>
    <x v="0"/>
    <x v="1"/>
  </r>
  <r>
    <n v="1055"/>
    <s v="Complete"/>
    <x v="3"/>
    <n v="0"/>
    <n v="1"/>
    <n v="0"/>
    <n v="0"/>
    <x v="0"/>
    <n v="3"/>
    <s v="Agree"/>
    <x v="0"/>
    <x v="0"/>
  </r>
  <r>
    <n v="1056"/>
    <s v="Complete"/>
    <x v="13"/>
    <n v="0"/>
    <n v="0"/>
    <n v="1"/>
    <n v="0"/>
    <x v="0"/>
    <n v="4"/>
    <s v="Strongly Agree"/>
    <x v="0"/>
    <x v="3"/>
  </r>
  <r>
    <n v="1057"/>
    <s v="Complete"/>
    <x v="20"/>
    <n v="0"/>
    <n v="0"/>
    <n v="0"/>
    <n v="1"/>
    <x v="0"/>
    <n v="3"/>
    <s v="Agree"/>
    <x v="0"/>
    <x v="2"/>
  </r>
  <r>
    <n v="1058"/>
    <s v="Complete"/>
    <x v="7"/>
    <n v="0"/>
    <n v="0"/>
    <n v="0"/>
    <n v="0"/>
    <x v="0"/>
    <n v="3"/>
    <s v="Agree"/>
    <x v="0"/>
    <x v="1"/>
  </r>
  <r>
    <n v="1059"/>
    <s v="Complete"/>
    <x v="3"/>
    <n v="0"/>
    <n v="0"/>
    <n v="0"/>
    <n v="0"/>
    <x v="0"/>
    <n v="3"/>
    <s v="Agree"/>
    <x v="0"/>
    <x v="1"/>
  </r>
  <r>
    <n v="1060"/>
    <s v="Complete"/>
    <x v="10"/>
    <n v="0"/>
    <n v="0"/>
    <n v="0"/>
    <n v="0"/>
    <x v="0"/>
    <n v="4"/>
    <s v="Strongly Agree"/>
    <x v="0"/>
    <x v="1"/>
  </r>
  <r>
    <n v="1061"/>
    <s v="Complete"/>
    <x v="10"/>
    <n v="0"/>
    <n v="0"/>
    <n v="0"/>
    <n v="0"/>
    <x v="0"/>
    <n v="4"/>
    <s v="Strongly Agree"/>
    <x v="0"/>
    <x v="1"/>
  </r>
  <r>
    <n v="1062"/>
    <s v="Complete"/>
    <x v="3"/>
    <n v="0"/>
    <n v="0"/>
    <n v="0"/>
    <n v="0"/>
    <x v="0"/>
    <n v="4"/>
    <s v="Strongly Agree"/>
    <x v="0"/>
    <x v="1"/>
  </r>
  <r>
    <n v="1063"/>
    <s v="Complete"/>
    <x v="10"/>
    <n v="0"/>
    <n v="1"/>
    <n v="0"/>
    <n v="0"/>
    <x v="0"/>
    <n v="4"/>
    <s v="Strongly Agree"/>
    <x v="0"/>
    <x v="0"/>
  </r>
  <r>
    <n v="1064"/>
    <s v="Complete"/>
    <x v="10"/>
    <n v="0"/>
    <n v="0"/>
    <n v="0"/>
    <n v="0"/>
    <x v="0"/>
    <n v="3"/>
    <s v="Agree"/>
    <x v="0"/>
    <x v="1"/>
  </r>
  <r>
    <n v="1065"/>
    <s v="Complete"/>
    <x v="10"/>
    <n v="0"/>
    <n v="0"/>
    <n v="0"/>
    <n v="0"/>
    <x v="0"/>
    <n v="3"/>
    <s v="Agree"/>
    <x v="0"/>
    <x v="1"/>
  </r>
  <r>
    <n v="1066"/>
    <s v="Complete"/>
    <x v="10"/>
    <n v="0"/>
    <n v="0"/>
    <n v="0"/>
    <n v="0"/>
    <x v="0"/>
    <n v="4"/>
    <s v="Strongly Agree"/>
    <x v="0"/>
    <x v="1"/>
  </r>
  <r>
    <n v="1067"/>
    <s v="Complete"/>
    <x v="7"/>
    <n v="0"/>
    <n v="0"/>
    <n v="0"/>
    <n v="0"/>
    <x v="0"/>
    <n v="3"/>
    <s v="Agree"/>
    <x v="0"/>
    <x v="1"/>
  </r>
  <r>
    <n v="1068"/>
    <s v="Complete"/>
    <x v="10"/>
    <n v="0"/>
    <n v="0"/>
    <n v="0"/>
    <n v="0"/>
    <x v="0"/>
    <n v="3"/>
    <s v="Agree"/>
    <x v="0"/>
    <x v="1"/>
  </r>
  <r>
    <n v="1069"/>
    <s v="Complete"/>
    <x v="10"/>
    <n v="0"/>
    <n v="0"/>
    <n v="0"/>
    <n v="0"/>
    <x v="0"/>
    <n v="3"/>
    <s v="Agree"/>
    <x v="0"/>
    <x v="1"/>
  </r>
  <r>
    <n v="1070"/>
    <s v="Complete"/>
    <x v="10"/>
    <n v="0"/>
    <n v="1"/>
    <n v="0"/>
    <n v="0"/>
    <x v="0"/>
    <n v="4"/>
    <s v="Strongly Agree"/>
    <x v="0"/>
    <x v="0"/>
  </r>
  <r>
    <n v="1071"/>
    <s v="Complete"/>
    <x v="17"/>
    <n v="0"/>
    <n v="0"/>
    <n v="0"/>
    <n v="0"/>
    <x v="0"/>
    <n v="3"/>
    <s v="Agree"/>
    <x v="0"/>
    <x v="1"/>
  </r>
  <r>
    <n v="1072"/>
    <s v="Complete"/>
    <x v="7"/>
    <n v="0"/>
    <n v="0"/>
    <n v="0"/>
    <n v="0"/>
    <x v="0"/>
    <n v="4"/>
    <s v="Strongly Agree"/>
    <x v="0"/>
    <x v="1"/>
  </r>
  <r>
    <n v="1073"/>
    <s v="Complete"/>
    <x v="10"/>
    <n v="0"/>
    <n v="0"/>
    <n v="0"/>
    <n v="0"/>
    <x v="0"/>
    <n v="3"/>
    <s v="Agree"/>
    <x v="0"/>
    <x v="1"/>
  </r>
  <r>
    <n v="1074"/>
    <s v="Complete"/>
    <x v="3"/>
    <n v="0"/>
    <n v="0"/>
    <n v="1"/>
    <n v="0"/>
    <x v="0"/>
    <n v="4"/>
    <s v="Strongly Agree"/>
    <x v="0"/>
    <x v="3"/>
  </r>
  <r>
    <n v="1075"/>
    <s v="Complete"/>
    <x v="10"/>
    <n v="0"/>
    <n v="0"/>
    <n v="1"/>
    <n v="0"/>
    <x v="0"/>
    <n v="4"/>
    <s v="Strongly Agree"/>
    <x v="0"/>
    <x v="3"/>
  </r>
  <r>
    <n v="1076"/>
    <s v="Complete"/>
    <x v="6"/>
    <n v="0"/>
    <n v="0"/>
    <n v="0"/>
    <n v="0"/>
    <x v="0"/>
    <n v="4"/>
    <s v="Strongly Agree"/>
    <x v="0"/>
    <x v="1"/>
  </r>
  <r>
    <n v="1077"/>
    <s v="Complete"/>
    <x v="7"/>
    <n v="0"/>
    <n v="0"/>
    <n v="0"/>
    <n v="0"/>
    <x v="0"/>
    <n v="4"/>
    <s v="Strongly Agree"/>
    <x v="0"/>
    <x v="1"/>
  </r>
  <r>
    <n v="1078"/>
    <s v="Complete"/>
    <x v="10"/>
    <n v="0"/>
    <n v="0"/>
    <n v="0"/>
    <n v="0"/>
    <x v="0"/>
    <n v="3"/>
    <s v="Agree"/>
    <x v="0"/>
    <x v="1"/>
  </r>
  <r>
    <n v="1079"/>
    <s v="Complete"/>
    <x v="13"/>
    <n v="0"/>
    <n v="0"/>
    <n v="0"/>
    <n v="0"/>
    <x v="0"/>
    <n v="3"/>
    <s v="Agree"/>
    <x v="0"/>
    <x v="1"/>
  </r>
  <r>
    <n v="1080"/>
    <s v="Complete"/>
    <x v="13"/>
    <n v="0"/>
    <n v="0"/>
    <n v="0"/>
    <n v="0"/>
    <x v="0"/>
    <n v="4"/>
    <s v="Strongly Agree"/>
    <x v="0"/>
    <x v="1"/>
  </r>
  <r>
    <n v="1081"/>
    <s v="Complete"/>
    <x v="6"/>
    <n v="0"/>
    <n v="0"/>
    <n v="0"/>
    <n v="0"/>
    <x v="0"/>
    <n v="4"/>
    <s v="Strongly Agree"/>
    <x v="0"/>
    <x v="1"/>
  </r>
  <r>
    <n v="1082"/>
    <s v="Complete"/>
    <x v="3"/>
    <n v="0"/>
    <n v="0"/>
    <n v="0"/>
    <n v="0"/>
    <x v="0"/>
    <n v="3"/>
    <s v="Agree"/>
    <x v="0"/>
    <x v="1"/>
  </r>
  <r>
    <n v="1083"/>
    <s v="Complete"/>
    <x v="9"/>
    <n v="0"/>
    <n v="0"/>
    <n v="0"/>
    <n v="0"/>
    <x v="0"/>
    <n v="4"/>
    <s v="Strongly Agree"/>
    <x v="0"/>
    <x v="1"/>
  </r>
  <r>
    <n v="1084"/>
    <s v="Complete"/>
    <x v="5"/>
    <n v="0"/>
    <n v="0"/>
    <n v="0"/>
    <n v="0"/>
    <x v="0"/>
    <n v="3"/>
    <s v="Agree"/>
    <x v="0"/>
    <x v="1"/>
  </r>
  <r>
    <n v="1085"/>
    <s v="Complete"/>
    <x v="5"/>
    <n v="0"/>
    <n v="0"/>
    <n v="0"/>
    <n v="0"/>
    <x v="0"/>
    <n v="2"/>
    <s v="Disagree"/>
    <x v="2"/>
    <x v="1"/>
  </r>
  <r>
    <n v="1086"/>
    <s v="Complete"/>
    <x v="5"/>
    <n v="0"/>
    <n v="0"/>
    <n v="0"/>
    <n v="0"/>
    <x v="0"/>
    <n v="2"/>
    <s v="Disagree"/>
    <x v="2"/>
    <x v="1"/>
  </r>
  <r>
    <n v="1087"/>
    <s v="Complete"/>
    <x v="16"/>
    <n v="0"/>
    <n v="0"/>
    <n v="0"/>
    <n v="0"/>
    <x v="0"/>
    <n v="4"/>
    <s v="Strongly Agree"/>
    <x v="0"/>
    <x v="1"/>
  </r>
  <r>
    <n v="1088"/>
    <s v="Complete"/>
    <x v="5"/>
    <n v="0"/>
    <n v="0"/>
    <n v="0"/>
    <n v="0"/>
    <x v="0"/>
    <n v="4"/>
    <s v="Strongly Agree"/>
    <x v="0"/>
    <x v="1"/>
  </r>
  <r>
    <n v="1089"/>
    <s v="Incomplete"/>
    <x v="19"/>
    <n v="0"/>
    <n v="0"/>
    <n v="0"/>
    <n v="0"/>
    <x v="0"/>
    <m/>
    <m/>
    <x v="1"/>
    <x v="1"/>
  </r>
  <r>
    <n v="1090"/>
    <s v="Complete"/>
    <x v="8"/>
    <n v="0"/>
    <n v="0"/>
    <n v="0"/>
    <n v="0"/>
    <x v="0"/>
    <n v="4"/>
    <s v="Strongly Agree"/>
    <x v="0"/>
    <x v="1"/>
  </r>
  <r>
    <n v="1091"/>
    <s v="Complete"/>
    <x v="16"/>
    <n v="0"/>
    <n v="0"/>
    <n v="0"/>
    <n v="0"/>
    <x v="0"/>
    <n v="4"/>
    <s v="Strongly Agree"/>
    <x v="0"/>
    <x v="1"/>
  </r>
  <r>
    <n v="1092"/>
    <s v="Complete"/>
    <x v="17"/>
    <n v="0"/>
    <n v="1"/>
    <n v="0"/>
    <n v="0"/>
    <x v="0"/>
    <n v="3"/>
    <s v="Agree"/>
    <x v="0"/>
    <x v="0"/>
  </r>
  <r>
    <n v="1093"/>
    <s v="Complete"/>
    <x v="6"/>
    <n v="0"/>
    <n v="1"/>
    <n v="0"/>
    <n v="0"/>
    <x v="0"/>
    <n v="4"/>
    <s v="Strongly Agree"/>
    <x v="0"/>
    <x v="0"/>
  </r>
  <r>
    <n v="1094"/>
    <s v="Complete"/>
    <x v="5"/>
    <n v="0"/>
    <n v="0"/>
    <n v="0"/>
    <n v="0"/>
    <x v="0"/>
    <n v="4"/>
    <s v="Strongly Agree"/>
    <x v="0"/>
    <x v="1"/>
  </r>
  <r>
    <n v="1095"/>
    <s v="Complete"/>
    <x v="1"/>
    <n v="0"/>
    <n v="0"/>
    <n v="0"/>
    <n v="0"/>
    <x v="0"/>
    <n v="3"/>
    <s v="Agree"/>
    <x v="0"/>
    <x v="1"/>
  </r>
  <r>
    <n v="1096"/>
    <s v="Complete"/>
    <x v="5"/>
    <n v="0"/>
    <n v="0"/>
    <n v="0"/>
    <n v="1"/>
    <x v="0"/>
    <n v="4"/>
    <s v="Strongly Agree"/>
    <x v="0"/>
    <x v="2"/>
  </r>
  <r>
    <n v="1097"/>
    <s v="Complete"/>
    <x v="9"/>
    <n v="0"/>
    <n v="0"/>
    <n v="0"/>
    <n v="0"/>
    <x v="0"/>
    <n v="4"/>
    <s v="Strongly Agree"/>
    <x v="0"/>
    <x v="1"/>
  </r>
  <r>
    <n v="1098"/>
    <s v="Complete"/>
    <x v="15"/>
    <n v="0"/>
    <n v="0"/>
    <n v="1"/>
    <n v="0"/>
    <x v="0"/>
    <n v="4"/>
    <s v="Strongly Agree"/>
    <x v="0"/>
    <x v="3"/>
  </r>
  <r>
    <n v="1099"/>
    <s v="Complete"/>
    <x v="16"/>
    <n v="0"/>
    <n v="0"/>
    <n v="0"/>
    <n v="0"/>
    <x v="0"/>
    <n v="4"/>
    <s v="Strongly Agree"/>
    <x v="0"/>
    <x v="1"/>
  </r>
  <r>
    <n v="1100"/>
    <s v="Complete"/>
    <x v="2"/>
    <n v="0"/>
    <n v="0"/>
    <n v="1"/>
    <n v="0"/>
    <x v="0"/>
    <n v="4"/>
    <s v="Strongly Agree"/>
    <x v="0"/>
    <x v="3"/>
  </r>
  <r>
    <n v="1101"/>
    <s v="Complete"/>
    <x v="4"/>
    <n v="0"/>
    <n v="0"/>
    <n v="1"/>
    <n v="0"/>
    <x v="0"/>
    <n v="4"/>
    <s v="Strongly Agree"/>
    <x v="0"/>
    <x v="3"/>
  </r>
  <r>
    <n v="1102"/>
    <s v="Complete"/>
    <x v="1"/>
    <n v="0"/>
    <n v="0"/>
    <n v="0"/>
    <n v="0"/>
    <x v="0"/>
    <n v="4"/>
    <s v="Strongly Agree"/>
    <x v="0"/>
    <x v="1"/>
  </r>
  <r>
    <n v="1103"/>
    <s v="Complete"/>
    <x v="4"/>
    <n v="0"/>
    <n v="0"/>
    <n v="0"/>
    <n v="0"/>
    <x v="0"/>
    <n v="3"/>
    <s v="Agree"/>
    <x v="0"/>
    <x v="1"/>
  </r>
  <r>
    <n v="1104"/>
    <s v="Complete"/>
    <x v="9"/>
    <n v="0"/>
    <n v="0"/>
    <n v="0"/>
    <n v="0"/>
    <x v="0"/>
    <n v="3"/>
    <s v="Agree"/>
    <x v="0"/>
    <x v="1"/>
  </r>
  <r>
    <n v="1105"/>
    <s v="Complete"/>
    <x v="1"/>
    <n v="0"/>
    <n v="1"/>
    <n v="0"/>
    <n v="0"/>
    <x v="0"/>
    <n v="3"/>
    <s v="Agree"/>
    <x v="0"/>
    <x v="0"/>
  </r>
  <r>
    <n v="1106"/>
    <s v="Complete"/>
    <x v="7"/>
    <n v="0"/>
    <n v="0"/>
    <n v="0"/>
    <n v="0"/>
    <x v="0"/>
    <n v="2"/>
    <s v="Disagree"/>
    <x v="2"/>
    <x v="1"/>
  </r>
  <r>
    <n v="1107"/>
    <s v="Complete"/>
    <x v="1"/>
    <n v="0"/>
    <n v="0"/>
    <n v="0"/>
    <n v="0"/>
    <x v="0"/>
    <n v="4"/>
    <s v="Strongly Agree"/>
    <x v="0"/>
    <x v="1"/>
  </r>
  <r>
    <n v="1108"/>
    <s v="Complete"/>
    <x v="4"/>
    <n v="0"/>
    <n v="0"/>
    <n v="0"/>
    <n v="0"/>
    <x v="0"/>
    <n v="3"/>
    <s v="Agree"/>
    <x v="0"/>
    <x v="1"/>
  </r>
  <r>
    <n v="1109"/>
    <s v="Complete"/>
    <x v="8"/>
    <n v="0"/>
    <n v="0"/>
    <n v="0"/>
    <n v="0"/>
    <x v="0"/>
    <n v="4"/>
    <s v="Strongly Agree"/>
    <x v="0"/>
    <x v="1"/>
  </r>
  <r>
    <n v="1110"/>
    <s v="Complete"/>
    <x v="3"/>
    <n v="0"/>
    <n v="0"/>
    <n v="0"/>
    <n v="0"/>
    <x v="0"/>
    <n v="3"/>
    <s v="Agree"/>
    <x v="0"/>
    <x v="1"/>
  </r>
  <r>
    <n v="1111"/>
    <s v="Complete"/>
    <x v="5"/>
    <n v="0"/>
    <n v="0"/>
    <n v="0"/>
    <n v="0"/>
    <x v="0"/>
    <n v="4"/>
    <s v="Strongly Agree"/>
    <x v="0"/>
    <x v="1"/>
  </r>
  <r>
    <n v="1112"/>
    <s v="Complete"/>
    <x v="8"/>
    <n v="0"/>
    <n v="0"/>
    <n v="0"/>
    <n v="0"/>
    <x v="0"/>
    <n v="3"/>
    <s v="Agree"/>
    <x v="0"/>
    <x v="1"/>
  </r>
  <r>
    <n v="1113"/>
    <s v="Complete"/>
    <x v="15"/>
    <n v="0"/>
    <n v="1"/>
    <n v="0"/>
    <n v="0"/>
    <x v="0"/>
    <n v="4"/>
    <s v="Strongly Agree"/>
    <x v="0"/>
    <x v="0"/>
  </r>
  <r>
    <n v="1114"/>
    <s v="Complete"/>
    <x v="4"/>
    <n v="0"/>
    <n v="0"/>
    <n v="1"/>
    <n v="0"/>
    <x v="0"/>
    <n v="3"/>
    <s v="Agree"/>
    <x v="0"/>
    <x v="3"/>
  </r>
  <r>
    <n v="1115"/>
    <s v="Complete"/>
    <x v="8"/>
    <n v="0"/>
    <n v="0"/>
    <n v="0"/>
    <n v="0"/>
    <x v="0"/>
    <n v="4"/>
    <s v="Strongly Agree"/>
    <x v="0"/>
    <x v="1"/>
  </r>
  <r>
    <n v="1116"/>
    <s v="Complete"/>
    <x v="13"/>
    <n v="0"/>
    <n v="0"/>
    <n v="0"/>
    <n v="0"/>
    <x v="0"/>
    <n v="3"/>
    <s v="Agree"/>
    <x v="0"/>
    <x v="1"/>
  </r>
  <r>
    <n v="1117"/>
    <s v="Complete"/>
    <x v="7"/>
    <n v="0"/>
    <n v="0"/>
    <n v="0"/>
    <n v="0"/>
    <x v="0"/>
    <n v="4"/>
    <s v="Strongly Agree"/>
    <x v="0"/>
    <x v="1"/>
  </r>
  <r>
    <n v="1118"/>
    <s v="Complete"/>
    <x v="6"/>
    <n v="0"/>
    <n v="0"/>
    <n v="0"/>
    <n v="0"/>
    <x v="0"/>
    <n v="3"/>
    <s v="Agree"/>
    <x v="0"/>
    <x v="1"/>
  </r>
  <r>
    <n v="1119"/>
    <s v="Complete"/>
    <x v="7"/>
    <n v="0"/>
    <n v="0"/>
    <n v="0"/>
    <n v="0"/>
    <x v="0"/>
    <n v="2"/>
    <s v="Disagree"/>
    <x v="2"/>
    <x v="1"/>
  </r>
  <r>
    <n v="1120"/>
    <s v="Complete"/>
    <x v="6"/>
    <n v="0"/>
    <n v="0"/>
    <n v="0"/>
    <n v="0"/>
    <x v="0"/>
    <n v="4"/>
    <s v="Strongly Agree"/>
    <x v="0"/>
    <x v="1"/>
  </r>
  <r>
    <n v="1121"/>
    <s v="Complete"/>
    <x v="8"/>
    <n v="0"/>
    <n v="0"/>
    <n v="0"/>
    <n v="0"/>
    <x v="0"/>
    <n v="4"/>
    <s v="Strongly Agree"/>
    <x v="0"/>
    <x v="1"/>
  </r>
  <r>
    <n v="1122"/>
    <s v="Complete"/>
    <x v="7"/>
    <n v="0"/>
    <n v="0"/>
    <n v="0"/>
    <n v="0"/>
    <x v="0"/>
    <n v="4"/>
    <s v="Strongly Agree"/>
    <x v="0"/>
    <x v="1"/>
  </r>
  <r>
    <n v="1123"/>
    <s v="Complete"/>
    <x v="5"/>
    <n v="0"/>
    <n v="0"/>
    <n v="0"/>
    <n v="0"/>
    <x v="0"/>
    <n v="4"/>
    <s v="Strongly Agree"/>
    <x v="0"/>
    <x v="1"/>
  </r>
  <r>
    <n v="1124"/>
    <s v="Complete"/>
    <x v="8"/>
    <n v="0"/>
    <n v="0"/>
    <n v="0"/>
    <n v="0"/>
    <x v="0"/>
    <n v="4"/>
    <s v="Strongly Agree"/>
    <x v="0"/>
    <x v="1"/>
  </r>
  <r>
    <n v="1125"/>
    <s v="Complete"/>
    <x v="12"/>
    <n v="0"/>
    <n v="1"/>
    <n v="0"/>
    <n v="0"/>
    <x v="0"/>
    <n v="4"/>
    <s v="Strongly Agree"/>
    <x v="0"/>
    <x v="0"/>
  </r>
  <r>
    <n v="1126"/>
    <s v="Complete"/>
    <x v="6"/>
    <n v="0"/>
    <n v="0"/>
    <n v="0"/>
    <n v="0"/>
    <x v="0"/>
    <n v="3"/>
    <s v="Agree"/>
    <x v="0"/>
    <x v="1"/>
  </r>
  <r>
    <n v="1127"/>
    <s v="Complete"/>
    <x v="3"/>
    <n v="0"/>
    <n v="0"/>
    <n v="0"/>
    <n v="0"/>
    <x v="0"/>
    <n v="3"/>
    <s v="Agree"/>
    <x v="0"/>
    <x v="1"/>
  </r>
  <r>
    <n v="1128"/>
    <s v="Complete"/>
    <x v="6"/>
    <n v="0"/>
    <n v="0"/>
    <n v="0"/>
    <n v="0"/>
    <x v="0"/>
    <n v="4"/>
    <s v="Strongly Agree"/>
    <x v="0"/>
    <x v="1"/>
  </r>
  <r>
    <n v="1129"/>
    <s v="Complete"/>
    <x v="5"/>
    <n v="0"/>
    <n v="0"/>
    <n v="0"/>
    <n v="0"/>
    <x v="0"/>
    <n v="4"/>
    <s v="Strongly Agree"/>
    <x v="0"/>
    <x v="1"/>
  </r>
  <r>
    <n v="1130"/>
    <s v="Complete"/>
    <x v="3"/>
    <n v="0"/>
    <n v="0"/>
    <n v="0"/>
    <n v="1"/>
    <x v="0"/>
    <n v="1"/>
    <s v="Strongly Disagree"/>
    <x v="2"/>
    <x v="2"/>
  </r>
  <r>
    <n v="1131"/>
    <s v="Complete"/>
    <x v="17"/>
    <n v="0"/>
    <n v="0"/>
    <n v="0"/>
    <n v="0"/>
    <x v="0"/>
    <n v="4"/>
    <s v="Strongly Agree"/>
    <x v="0"/>
    <x v="1"/>
  </r>
  <r>
    <n v="1132"/>
    <s v="Complete"/>
    <x v="5"/>
    <n v="0"/>
    <n v="0"/>
    <n v="0"/>
    <n v="0"/>
    <x v="0"/>
    <n v="3"/>
    <s v="Agree"/>
    <x v="0"/>
    <x v="1"/>
  </r>
  <r>
    <n v="1133"/>
    <s v="Complete"/>
    <x v="8"/>
    <n v="0"/>
    <n v="0"/>
    <n v="0"/>
    <n v="0"/>
    <x v="0"/>
    <n v="3"/>
    <s v="Agree"/>
    <x v="0"/>
    <x v="1"/>
  </r>
  <r>
    <n v="1134"/>
    <s v="Complete"/>
    <x v="5"/>
    <n v="0"/>
    <n v="0"/>
    <n v="0"/>
    <n v="0"/>
    <x v="0"/>
    <n v="4"/>
    <s v="Strongly Agree"/>
    <x v="0"/>
    <x v="1"/>
  </r>
  <r>
    <n v="1135"/>
    <s v="Complete"/>
    <x v="16"/>
    <n v="0"/>
    <n v="0"/>
    <n v="0"/>
    <n v="0"/>
    <x v="0"/>
    <n v="2"/>
    <s v="Disagree"/>
    <x v="2"/>
    <x v="1"/>
  </r>
  <r>
    <n v="1136"/>
    <s v="Complete"/>
    <x v="6"/>
    <n v="0"/>
    <n v="0"/>
    <n v="1"/>
    <n v="0"/>
    <x v="0"/>
    <n v="3"/>
    <s v="Agree"/>
    <x v="0"/>
    <x v="3"/>
  </r>
  <r>
    <n v="1137"/>
    <s v="Complete"/>
    <x v="5"/>
    <n v="0"/>
    <n v="0"/>
    <n v="0"/>
    <n v="0"/>
    <x v="0"/>
    <n v="4"/>
    <s v="Strongly Agree"/>
    <x v="0"/>
    <x v="1"/>
  </r>
  <r>
    <n v="1138"/>
    <s v="Complete"/>
    <x v="8"/>
    <n v="0"/>
    <n v="0"/>
    <n v="1"/>
    <n v="0"/>
    <x v="0"/>
    <n v="4"/>
    <s v="Strongly Agree"/>
    <x v="0"/>
    <x v="3"/>
  </r>
  <r>
    <n v="1139"/>
    <s v="Complete"/>
    <x v="7"/>
    <n v="0"/>
    <n v="0"/>
    <n v="0"/>
    <n v="0"/>
    <x v="0"/>
    <n v="4"/>
    <s v="Strongly Agree"/>
    <x v="0"/>
    <x v="1"/>
  </r>
  <r>
    <n v="1140"/>
    <s v="Complete"/>
    <x v="7"/>
    <n v="0"/>
    <n v="0"/>
    <n v="0"/>
    <n v="0"/>
    <x v="0"/>
    <n v="4"/>
    <s v="Strongly Agree"/>
    <x v="0"/>
    <x v="1"/>
  </r>
  <r>
    <n v="1141"/>
    <s v="Complete"/>
    <x v="10"/>
    <n v="0"/>
    <n v="0"/>
    <n v="0"/>
    <n v="0"/>
    <x v="0"/>
    <n v="4"/>
    <s v="Strongly Agree"/>
    <x v="0"/>
    <x v="1"/>
  </r>
  <r>
    <n v="1142"/>
    <s v="Complete"/>
    <x v="6"/>
    <n v="0"/>
    <n v="0"/>
    <n v="0"/>
    <n v="0"/>
    <x v="0"/>
    <n v="3"/>
    <s v="Agree"/>
    <x v="0"/>
    <x v="1"/>
  </r>
  <r>
    <n v="1143"/>
    <s v="Complete"/>
    <x v="16"/>
    <n v="0"/>
    <n v="0"/>
    <n v="0"/>
    <n v="0"/>
    <x v="0"/>
    <n v="3"/>
    <s v="Agree"/>
    <x v="0"/>
    <x v="1"/>
  </r>
  <r>
    <n v="1144"/>
    <s v="Complete"/>
    <x v="1"/>
    <n v="0"/>
    <n v="0"/>
    <n v="0"/>
    <n v="0"/>
    <x v="0"/>
    <n v="3"/>
    <s v="Agree"/>
    <x v="0"/>
    <x v="1"/>
  </r>
  <r>
    <n v="1145"/>
    <s v="Complete"/>
    <x v="6"/>
    <n v="0"/>
    <n v="0"/>
    <n v="0"/>
    <n v="0"/>
    <x v="0"/>
    <n v="4"/>
    <s v="Strongly Agree"/>
    <x v="0"/>
    <x v="1"/>
  </r>
  <r>
    <n v="1146"/>
    <s v="Complete"/>
    <x v="15"/>
    <n v="0"/>
    <n v="0"/>
    <n v="0"/>
    <n v="0"/>
    <x v="0"/>
    <n v="4"/>
    <s v="Strongly Agree"/>
    <x v="0"/>
    <x v="1"/>
  </r>
  <r>
    <n v="1147"/>
    <s v="Complete"/>
    <x v="17"/>
    <n v="0"/>
    <n v="0"/>
    <n v="1"/>
    <n v="0"/>
    <x v="0"/>
    <n v="4"/>
    <s v="Strongly Agree"/>
    <x v="0"/>
    <x v="3"/>
  </r>
  <r>
    <n v="1148"/>
    <s v="Complete"/>
    <x v="1"/>
    <n v="0"/>
    <n v="0"/>
    <n v="0"/>
    <n v="0"/>
    <x v="0"/>
    <n v="4"/>
    <s v="Strongly Agree"/>
    <x v="0"/>
    <x v="1"/>
  </r>
  <r>
    <n v="1149"/>
    <s v="Complete"/>
    <x v="17"/>
    <n v="0"/>
    <n v="0"/>
    <n v="0"/>
    <n v="0"/>
    <x v="0"/>
    <n v="4"/>
    <s v="Strongly Agree"/>
    <x v="0"/>
    <x v="1"/>
  </r>
  <r>
    <n v="1150"/>
    <s v="Complete"/>
    <x v="10"/>
    <n v="0"/>
    <n v="0"/>
    <n v="0"/>
    <n v="0"/>
    <x v="0"/>
    <n v="3"/>
    <s v="Agree"/>
    <x v="0"/>
    <x v="1"/>
  </r>
  <r>
    <n v="1151"/>
    <s v="Complete"/>
    <x v="8"/>
    <n v="0"/>
    <n v="0"/>
    <n v="0"/>
    <n v="0"/>
    <x v="0"/>
    <n v="3"/>
    <s v="Agree"/>
    <x v="0"/>
    <x v="1"/>
  </r>
  <r>
    <n v="1152"/>
    <s v="Complete"/>
    <x v="6"/>
    <n v="0"/>
    <n v="0"/>
    <n v="1"/>
    <n v="0"/>
    <x v="0"/>
    <n v="4"/>
    <s v="Strongly Agree"/>
    <x v="0"/>
    <x v="3"/>
  </r>
  <r>
    <n v="1153"/>
    <s v="Complete"/>
    <x v="16"/>
    <n v="0"/>
    <n v="0"/>
    <n v="0"/>
    <n v="0"/>
    <x v="0"/>
    <n v="4"/>
    <s v="Strongly Agree"/>
    <x v="0"/>
    <x v="1"/>
  </r>
  <r>
    <n v="1154"/>
    <s v="Complete"/>
    <x v="17"/>
    <n v="0"/>
    <n v="0"/>
    <n v="1"/>
    <n v="0"/>
    <x v="0"/>
    <n v="4"/>
    <s v="Strongly Agree"/>
    <x v="0"/>
    <x v="3"/>
  </r>
  <r>
    <n v="1155"/>
    <s v="Complete"/>
    <x v="16"/>
    <n v="0"/>
    <n v="0"/>
    <n v="0"/>
    <n v="0"/>
    <x v="0"/>
    <n v="3"/>
    <s v="Agree"/>
    <x v="0"/>
    <x v="1"/>
  </r>
  <r>
    <n v="1156"/>
    <s v="Complete"/>
    <x v="5"/>
    <n v="0"/>
    <n v="0"/>
    <n v="0"/>
    <n v="0"/>
    <x v="0"/>
    <n v="3"/>
    <s v="Agree"/>
    <x v="0"/>
    <x v="1"/>
  </r>
  <r>
    <n v="1157"/>
    <s v="Complete"/>
    <x v="6"/>
    <n v="0"/>
    <n v="0"/>
    <n v="0"/>
    <n v="0"/>
    <x v="0"/>
    <n v="4"/>
    <s v="Strongly Agree"/>
    <x v="0"/>
    <x v="1"/>
  </r>
  <r>
    <n v="1158"/>
    <s v="Complete"/>
    <x v="3"/>
    <n v="0"/>
    <n v="0"/>
    <n v="0"/>
    <n v="0"/>
    <x v="0"/>
    <n v="4"/>
    <s v="Strongly Agree"/>
    <x v="0"/>
    <x v="1"/>
  </r>
  <r>
    <n v="1159"/>
    <s v="Complete"/>
    <x v="8"/>
    <n v="0"/>
    <n v="0"/>
    <n v="0"/>
    <n v="0"/>
    <x v="0"/>
    <n v="3"/>
    <s v="Agree"/>
    <x v="0"/>
    <x v="1"/>
  </r>
  <r>
    <n v="1160"/>
    <s v="Complete"/>
    <x v="18"/>
    <n v="1"/>
    <n v="0"/>
    <n v="0"/>
    <n v="0"/>
    <x v="0"/>
    <n v="4"/>
    <s v="Strongly Agree"/>
    <x v="0"/>
    <x v="4"/>
  </r>
  <r>
    <n v="1161"/>
    <s v="Complete"/>
    <x v="7"/>
    <n v="0"/>
    <n v="0"/>
    <n v="0"/>
    <n v="0"/>
    <x v="0"/>
    <n v="4"/>
    <s v="Strongly Agree"/>
    <x v="0"/>
    <x v="1"/>
  </r>
  <r>
    <n v="1162"/>
    <s v="Complete"/>
    <x v="11"/>
    <n v="0"/>
    <n v="0"/>
    <n v="0"/>
    <n v="0"/>
    <x v="0"/>
    <n v="2"/>
    <s v="Disagree"/>
    <x v="2"/>
    <x v="1"/>
  </r>
  <r>
    <n v="1163"/>
    <s v="Complete"/>
    <x v="11"/>
    <n v="0"/>
    <n v="0"/>
    <n v="0"/>
    <n v="0"/>
    <x v="0"/>
    <n v="4"/>
    <s v="Strongly Agree"/>
    <x v="0"/>
    <x v="1"/>
  </r>
  <r>
    <n v="1164"/>
    <s v="Complete"/>
    <x v="11"/>
    <n v="0"/>
    <n v="0"/>
    <n v="0"/>
    <n v="0"/>
    <x v="0"/>
    <n v="4"/>
    <s v="Strongly Agree"/>
    <x v="0"/>
    <x v="1"/>
  </r>
  <r>
    <n v="1165"/>
    <s v="Complete"/>
    <x v="7"/>
    <n v="0"/>
    <n v="0"/>
    <n v="0"/>
    <n v="0"/>
    <x v="0"/>
    <n v="3"/>
    <s v="Agree"/>
    <x v="0"/>
    <x v="1"/>
  </r>
  <r>
    <n v="1166"/>
    <s v="Complete"/>
    <x v="5"/>
    <n v="0"/>
    <n v="0"/>
    <n v="0"/>
    <n v="1"/>
    <x v="0"/>
    <n v="4"/>
    <s v="Strongly Agree"/>
    <x v="0"/>
    <x v="2"/>
  </r>
  <r>
    <n v="1167"/>
    <s v="Complete"/>
    <x v="5"/>
    <n v="0"/>
    <n v="0"/>
    <n v="0"/>
    <n v="0"/>
    <x v="0"/>
    <n v="4"/>
    <s v="Strongly Agree"/>
    <x v="0"/>
    <x v="1"/>
  </r>
  <r>
    <n v="1168"/>
    <s v="Complete"/>
    <x v="5"/>
    <n v="0"/>
    <n v="0"/>
    <n v="0"/>
    <n v="0"/>
    <x v="0"/>
    <n v="3"/>
    <s v="Agree"/>
    <x v="0"/>
    <x v="1"/>
  </r>
  <r>
    <n v="1169"/>
    <s v="Complete"/>
    <x v="7"/>
    <n v="0"/>
    <n v="0"/>
    <n v="0"/>
    <n v="0"/>
    <x v="0"/>
    <n v="2"/>
    <s v="Disagree"/>
    <x v="2"/>
    <x v="1"/>
  </r>
  <r>
    <n v="1170"/>
    <s v="Complete"/>
    <x v="5"/>
    <n v="0"/>
    <n v="0"/>
    <n v="0"/>
    <n v="0"/>
    <x v="0"/>
    <n v="4"/>
    <s v="Strongly Agree"/>
    <x v="0"/>
    <x v="1"/>
  </r>
  <r>
    <n v="1171"/>
    <s v="Complete"/>
    <x v="6"/>
    <n v="0"/>
    <n v="1"/>
    <n v="0"/>
    <n v="0"/>
    <x v="0"/>
    <n v="3"/>
    <s v="Agree"/>
    <x v="0"/>
    <x v="0"/>
  </r>
  <r>
    <n v="1172"/>
    <s v="Complete"/>
    <x v="8"/>
    <n v="0"/>
    <n v="0"/>
    <n v="1"/>
    <n v="0"/>
    <x v="0"/>
    <n v="4"/>
    <s v="Strongly Agree"/>
    <x v="0"/>
    <x v="3"/>
  </r>
  <r>
    <n v="1173"/>
    <s v="Complete"/>
    <x v="14"/>
    <n v="0"/>
    <n v="0"/>
    <n v="0"/>
    <n v="0"/>
    <x v="0"/>
    <n v="4"/>
    <s v="Strongly Agree"/>
    <x v="0"/>
    <x v="1"/>
  </r>
  <r>
    <n v="1174"/>
    <s v="Complete"/>
    <x v="7"/>
    <n v="0"/>
    <n v="0"/>
    <n v="0"/>
    <n v="0"/>
    <x v="0"/>
    <n v="3"/>
    <s v="Agree"/>
    <x v="0"/>
    <x v="1"/>
  </r>
  <r>
    <n v="1175"/>
    <s v="Complete"/>
    <x v="12"/>
    <n v="0"/>
    <n v="1"/>
    <n v="0"/>
    <n v="0"/>
    <x v="0"/>
    <n v="4"/>
    <s v="Strongly Agree"/>
    <x v="0"/>
    <x v="0"/>
  </r>
  <r>
    <n v="1176"/>
    <s v="Complete"/>
    <x v="8"/>
    <n v="0"/>
    <n v="0"/>
    <n v="0"/>
    <n v="0"/>
    <x v="0"/>
    <n v="4"/>
    <s v="Strongly Agree"/>
    <x v="0"/>
    <x v="1"/>
  </r>
  <r>
    <n v="1177"/>
    <s v="Complete"/>
    <x v="5"/>
    <n v="0"/>
    <n v="0"/>
    <n v="0"/>
    <n v="0"/>
    <x v="0"/>
    <n v="2"/>
    <s v="Disagree"/>
    <x v="2"/>
    <x v="1"/>
  </r>
  <r>
    <n v="1178"/>
    <s v="Complete"/>
    <x v="11"/>
    <n v="0"/>
    <n v="0"/>
    <n v="0"/>
    <n v="0"/>
    <x v="0"/>
    <n v="3"/>
    <s v="Agree"/>
    <x v="0"/>
    <x v="1"/>
  </r>
  <r>
    <n v="1179"/>
    <s v="Complete"/>
    <x v="11"/>
    <n v="0"/>
    <n v="0"/>
    <n v="0"/>
    <n v="0"/>
    <x v="0"/>
    <n v="2"/>
    <s v="Disagree"/>
    <x v="2"/>
    <x v="1"/>
  </r>
  <r>
    <n v="1180"/>
    <s v="Complete"/>
    <x v="17"/>
    <n v="0"/>
    <n v="0"/>
    <n v="0"/>
    <n v="0"/>
    <x v="0"/>
    <n v="3"/>
    <s v="Agree"/>
    <x v="0"/>
    <x v="1"/>
  </r>
  <r>
    <n v="1181"/>
    <s v="Complete"/>
    <x v="4"/>
    <n v="0"/>
    <n v="0"/>
    <n v="1"/>
    <n v="0"/>
    <x v="0"/>
    <n v="4"/>
    <s v="Strongly Agree"/>
    <x v="0"/>
    <x v="3"/>
  </r>
  <r>
    <n v="1182"/>
    <s v="Complete"/>
    <x v="1"/>
    <n v="0"/>
    <n v="0"/>
    <n v="0"/>
    <n v="0"/>
    <x v="0"/>
    <n v="4"/>
    <s v="Strongly Agree"/>
    <x v="0"/>
    <x v="1"/>
  </r>
  <r>
    <n v="1183"/>
    <s v="Complete"/>
    <x v="2"/>
    <n v="0"/>
    <n v="1"/>
    <n v="0"/>
    <n v="0"/>
    <x v="0"/>
    <n v="4"/>
    <s v="Strongly Agree"/>
    <x v="0"/>
    <x v="0"/>
  </r>
  <r>
    <n v="1184"/>
    <s v="Complete"/>
    <x v="7"/>
    <n v="0"/>
    <n v="0"/>
    <n v="0"/>
    <n v="0"/>
    <x v="0"/>
    <n v="4"/>
    <s v="Strongly Agree"/>
    <x v="0"/>
    <x v="1"/>
  </r>
  <r>
    <n v="1185"/>
    <s v="Complete"/>
    <x v="4"/>
    <n v="0"/>
    <n v="0"/>
    <n v="0"/>
    <n v="0"/>
    <x v="0"/>
    <n v="4"/>
    <s v="Strongly Agree"/>
    <x v="0"/>
    <x v="1"/>
  </r>
  <r>
    <n v="1186"/>
    <s v="Complete"/>
    <x v="2"/>
    <n v="0"/>
    <n v="0"/>
    <n v="0"/>
    <n v="1"/>
    <x v="0"/>
    <n v="4"/>
    <s v="Strongly Agree"/>
    <x v="0"/>
    <x v="2"/>
  </r>
  <r>
    <n v="1187"/>
    <s v="Complete"/>
    <x v="10"/>
    <n v="0"/>
    <n v="0"/>
    <n v="0"/>
    <n v="0"/>
    <x v="0"/>
    <n v="3"/>
    <s v="Agree"/>
    <x v="0"/>
    <x v="1"/>
  </r>
  <r>
    <n v="1188"/>
    <s v="Complete"/>
    <x v="7"/>
    <n v="0"/>
    <n v="0"/>
    <n v="0"/>
    <n v="0"/>
    <x v="0"/>
    <n v="3"/>
    <s v="Agree"/>
    <x v="0"/>
    <x v="1"/>
  </r>
  <r>
    <n v="1189"/>
    <s v="Complete"/>
    <x v="13"/>
    <n v="0"/>
    <n v="0"/>
    <n v="0"/>
    <n v="0"/>
    <x v="0"/>
    <n v="3"/>
    <s v="Agree"/>
    <x v="0"/>
    <x v="1"/>
  </r>
  <r>
    <n v="1190"/>
    <s v="Complete"/>
    <x v="17"/>
    <n v="0"/>
    <n v="1"/>
    <n v="0"/>
    <n v="0"/>
    <x v="0"/>
    <n v="4"/>
    <s v="Strongly Agree"/>
    <x v="0"/>
    <x v="0"/>
  </r>
  <r>
    <n v="1191"/>
    <s v="Complete"/>
    <x v="7"/>
    <n v="0"/>
    <n v="0"/>
    <n v="0"/>
    <n v="0"/>
    <x v="0"/>
    <n v="4"/>
    <s v="Strongly Agree"/>
    <x v="0"/>
    <x v="1"/>
  </r>
  <r>
    <n v="1192"/>
    <s v="Complete"/>
    <x v="18"/>
    <n v="1"/>
    <n v="0"/>
    <n v="0"/>
    <n v="0"/>
    <x v="0"/>
    <n v="4"/>
    <s v="Strongly Agree"/>
    <x v="0"/>
    <x v="4"/>
  </r>
  <r>
    <n v="1193"/>
    <s v="Complete"/>
    <x v="4"/>
    <n v="0"/>
    <n v="0"/>
    <n v="0"/>
    <n v="0"/>
    <x v="0"/>
    <n v="4"/>
    <s v="Strongly Agree"/>
    <x v="0"/>
    <x v="1"/>
  </r>
  <r>
    <n v="1194"/>
    <s v="Complete"/>
    <x v="3"/>
    <n v="0"/>
    <n v="0"/>
    <n v="0"/>
    <n v="0"/>
    <x v="0"/>
    <n v="4"/>
    <s v="Strongly Agree"/>
    <x v="0"/>
    <x v="1"/>
  </r>
  <r>
    <n v="1195"/>
    <s v="Complete"/>
    <x v="10"/>
    <n v="0"/>
    <n v="0"/>
    <n v="0"/>
    <n v="0"/>
    <x v="0"/>
    <n v="4"/>
    <s v="Strongly Agree"/>
    <x v="0"/>
    <x v="1"/>
  </r>
  <r>
    <n v="1196"/>
    <s v="Complete"/>
    <x v="13"/>
    <n v="0"/>
    <n v="0"/>
    <n v="1"/>
    <n v="0"/>
    <x v="0"/>
    <n v="4"/>
    <s v="Strongly Agree"/>
    <x v="0"/>
    <x v="3"/>
  </r>
  <r>
    <n v="1197"/>
    <s v="Complete"/>
    <x v="9"/>
    <n v="0"/>
    <n v="0"/>
    <n v="0"/>
    <n v="0"/>
    <x v="0"/>
    <n v="2"/>
    <s v="Disagree"/>
    <x v="2"/>
    <x v="1"/>
  </r>
  <r>
    <n v="1198"/>
    <s v="Complete"/>
    <x v="13"/>
    <n v="0"/>
    <n v="0"/>
    <n v="0"/>
    <n v="0"/>
    <x v="0"/>
    <n v="3"/>
    <s v="Agree"/>
    <x v="0"/>
    <x v="1"/>
  </r>
  <r>
    <n v="1199"/>
    <s v="Complete"/>
    <x v="13"/>
    <n v="0"/>
    <n v="0"/>
    <n v="0"/>
    <n v="0"/>
    <x v="0"/>
    <n v="4"/>
    <s v="Strongly Agree"/>
    <x v="0"/>
    <x v="1"/>
  </r>
  <r>
    <n v="1200"/>
    <s v="Complete"/>
    <x v="20"/>
    <n v="0"/>
    <n v="0"/>
    <n v="0"/>
    <n v="0"/>
    <x v="0"/>
    <n v="2"/>
    <s v="Disagree"/>
    <x v="2"/>
    <x v="1"/>
  </r>
  <r>
    <n v="1201"/>
    <s v="Complete"/>
    <x v="2"/>
    <n v="0"/>
    <n v="0"/>
    <n v="0"/>
    <n v="1"/>
    <x v="0"/>
    <n v="4"/>
    <s v="Strongly Agree"/>
    <x v="0"/>
    <x v="2"/>
  </r>
  <r>
    <n v="1202"/>
    <s v="Complete"/>
    <x v="4"/>
    <n v="0"/>
    <n v="0"/>
    <n v="1"/>
    <n v="0"/>
    <x v="0"/>
    <n v="4"/>
    <s v="Strongly Agree"/>
    <x v="0"/>
    <x v="3"/>
  </r>
  <r>
    <n v="1203"/>
    <s v="Complete"/>
    <x v="17"/>
    <n v="0"/>
    <n v="0"/>
    <n v="0"/>
    <n v="0"/>
    <x v="0"/>
    <n v="4"/>
    <s v="Strongly Agree"/>
    <x v="0"/>
    <x v="1"/>
  </r>
  <r>
    <n v="1204"/>
    <s v="Complete"/>
    <x v="4"/>
    <n v="0"/>
    <n v="1"/>
    <n v="0"/>
    <n v="0"/>
    <x v="0"/>
    <n v="4"/>
    <s v="Strongly Agree"/>
    <x v="0"/>
    <x v="0"/>
  </r>
  <r>
    <n v="1205"/>
    <s v="Complete"/>
    <x v="16"/>
    <n v="0"/>
    <n v="0"/>
    <n v="0"/>
    <n v="0"/>
    <x v="0"/>
    <n v="4"/>
    <s v="Strongly Agree"/>
    <x v="0"/>
    <x v="1"/>
  </r>
  <r>
    <n v="1206"/>
    <s v="Complete"/>
    <x v="5"/>
    <n v="0"/>
    <n v="0"/>
    <n v="0"/>
    <n v="0"/>
    <x v="0"/>
    <n v="3"/>
    <s v="Agree"/>
    <x v="0"/>
    <x v="1"/>
  </r>
  <r>
    <n v="1207"/>
    <s v="Complete"/>
    <x v="17"/>
    <n v="0"/>
    <n v="0"/>
    <n v="0"/>
    <n v="0"/>
    <x v="0"/>
    <n v="4"/>
    <s v="Strongly Agree"/>
    <x v="0"/>
    <x v="1"/>
  </r>
  <r>
    <n v="1208"/>
    <s v="Complete"/>
    <x v="17"/>
    <n v="0"/>
    <n v="0"/>
    <n v="0"/>
    <n v="0"/>
    <x v="0"/>
    <n v="4"/>
    <s v="Strongly Agree"/>
    <x v="0"/>
    <x v="1"/>
  </r>
  <r>
    <n v="1209"/>
    <s v="Complete"/>
    <x v="16"/>
    <n v="0"/>
    <n v="0"/>
    <n v="0"/>
    <n v="0"/>
    <x v="0"/>
    <n v="4"/>
    <s v="Strongly Agree"/>
    <x v="0"/>
    <x v="1"/>
  </r>
  <r>
    <n v="1210"/>
    <s v="Complete"/>
    <x v="5"/>
    <n v="0"/>
    <n v="0"/>
    <n v="0"/>
    <n v="0"/>
    <x v="0"/>
    <n v="4"/>
    <s v="Strongly Agree"/>
    <x v="0"/>
    <x v="1"/>
  </r>
  <r>
    <n v="1211"/>
    <s v="Complete"/>
    <x v="11"/>
    <n v="0"/>
    <n v="0"/>
    <n v="0"/>
    <n v="0"/>
    <x v="0"/>
    <n v="4"/>
    <s v="Strongly Agree"/>
    <x v="0"/>
    <x v="1"/>
  </r>
  <r>
    <n v="1212"/>
    <s v="Complete"/>
    <x v="11"/>
    <n v="0"/>
    <n v="0"/>
    <n v="0"/>
    <n v="0"/>
    <x v="0"/>
    <n v="4"/>
    <s v="Strongly Agree"/>
    <x v="0"/>
    <x v="1"/>
  </r>
  <r>
    <n v="1213"/>
    <s v="Complete"/>
    <x v="3"/>
    <n v="0"/>
    <n v="0"/>
    <n v="0"/>
    <n v="0"/>
    <x v="0"/>
    <n v="3"/>
    <s v="Agree"/>
    <x v="0"/>
    <x v="1"/>
  </r>
  <r>
    <n v="1214"/>
    <s v="Complete"/>
    <x v="8"/>
    <n v="0"/>
    <n v="1"/>
    <n v="0"/>
    <n v="0"/>
    <x v="0"/>
    <n v="4"/>
    <s v="Strongly Agree"/>
    <x v="0"/>
    <x v="0"/>
  </r>
  <r>
    <n v="1215"/>
    <s v="Complete"/>
    <x v="18"/>
    <n v="0"/>
    <n v="0"/>
    <n v="0"/>
    <n v="1"/>
    <x v="0"/>
    <n v="4"/>
    <s v="Strongly Agree"/>
    <x v="0"/>
    <x v="2"/>
  </r>
  <r>
    <n v="1216"/>
    <s v="Complete"/>
    <x v="18"/>
    <n v="0"/>
    <n v="1"/>
    <n v="0"/>
    <n v="0"/>
    <x v="0"/>
    <n v="3"/>
    <s v="Agree"/>
    <x v="0"/>
    <x v="0"/>
  </r>
  <r>
    <n v="1217"/>
    <s v="Complete"/>
    <x v="11"/>
    <n v="0"/>
    <n v="0"/>
    <n v="0"/>
    <n v="0"/>
    <x v="0"/>
    <n v="4"/>
    <s v="Strongly Agree"/>
    <x v="0"/>
    <x v="1"/>
  </r>
  <r>
    <n v="1218"/>
    <s v="Complete"/>
    <x v="9"/>
    <n v="0"/>
    <n v="0"/>
    <n v="0"/>
    <n v="0"/>
    <x v="0"/>
    <n v="3"/>
    <s v="Agree"/>
    <x v="0"/>
    <x v="1"/>
  </r>
  <r>
    <n v="1219"/>
    <s v="Complete"/>
    <x v="7"/>
    <n v="0"/>
    <n v="1"/>
    <n v="0"/>
    <n v="0"/>
    <x v="0"/>
    <n v="2"/>
    <s v="Disagree"/>
    <x v="2"/>
    <x v="0"/>
  </r>
  <r>
    <n v="1220"/>
    <s v="Complete"/>
    <x v="9"/>
    <n v="0"/>
    <n v="0"/>
    <n v="0"/>
    <n v="0"/>
    <x v="0"/>
    <n v="4"/>
    <s v="Strongly Agree"/>
    <x v="0"/>
    <x v="1"/>
  </r>
  <r>
    <n v="1221"/>
    <s v="Complete"/>
    <x v="18"/>
    <n v="0"/>
    <n v="1"/>
    <n v="0"/>
    <n v="0"/>
    <x v="0"/>
    <n v="4"/>
    <s v="Strongly Agree"/>
    <x v="0"/>
    <x v="0"/>
  </r>
  <r>
    <n v="1222"/>
    <s v="Incomplete"/>
    <x v="5"/>
    <n v="0"/>
    <n v="0"/>
    <n v="1"/>
    <n v="0"/>
    <x v="0"/>
    <m/>
    <m/>
    <x v="1"/>
    <x v="3"/>
  </r>
  <r>
    <n v="1223"/>
    <s v="Complete"/>
    <x v="2"/>
    <n v="0"/>
    <n v="0"/>
    <n v="0"/>
    <n v="0"/>
    <x v="0"/>
    <n v="4"/>
    <s v="Strongly Agree"/>
    <x v="0"/>
    <x v="1"/>
  </r>
  <r>
    <n v="1224"/>
    <s v="Complete"/>
    <x v="7"/>
    <n v="0"/>
    <n v="0"/>
    <n v="1"/>
    <n v="0"/>
    <x v="0"/>
    <n v="4"/>
    <s v="Strongly Agree"/>
    <x v="0"/>
    <x v="3"/>
  </r>
  <r>
    <n v="1225"/>
    <s v="Complete"/>
    <x v="18"/>
    <n v="0"/>
    <n v="0"/>
    <n v="0"/>
    <n v="0"/>
    <x v="0"/>
    <n v="4"/>
    <s v="Strongly Agree"/>
    <x v="0"/>
    <x v="1"/>
  </r>
  <r>
    <n v="1226"/>
    <s v="Complete"/>
    <x v="7"/>
    <n v="0"/>
    <n v="0"/>
    <n v="1"/>
    <n v="0"/>
    <x v="0"/>
    <n v="1"/>
    <s v="Strongly Disagree"/>
    <x v="2"/>
    <x v="3"/>
  </r>
  <r>
    <n v="1227"/>
    <s v="Complete"/>
    <x v="7"/>
    <n v="0"/>
    <n v="0"/>
    <n v="0"/>
    <n v="0"/>
    <x v="0"/>
    <n v="3"/>
    <s v="Agree"/>
    <x v="0"/>
    <x v="1"/>
  </r>
  <r>
    <n v="1228"/>
    <s v="Complete"/>
    <x v="11"/>
    <n v="0"/>
    <n v="0"/>
    <n v="0"/>
    <n v="0"/>
    <x v="0"/>
    <n v="3"/>
    <s v="Agree"/>
    <x v="0"/>
    <x v="1"/>
  </r>
  <r>
    <n v="1229"/>
    <s v="Complete"/>
    <x v="4"/>
    <n v="0"/>
    <n v="0"/>
    <n v="0"/>
    <n v="0"/>
    <x v="0"/>
    <n v="4"/>
    <s v="Strongly Agree"/>
    <x v="0"/>
    <x v="1"/>
  </r>
  <r>
    <n v="1230"/>
    <s v="Complete"/>
    <x v="4"/>
    <n v="0"/>
    <n v="0"/>
    <n v="0"/>
    <n v="0"/>
    <x v="0"/>
    <n v="4"/>
    <s v="Strongly Agree"/>
    <x v="0"/>
    <x v="1"/>
  </r>
  <r>
    <n v="1231"/>
    <s v="Complete"/>
    <x v="7"/>
    <n v="0"/>
    <n v="0"/>
    <n v="0"/>
    <n v="0"/>
    <x v="0"/>
    <n v="3"/>
    <s v="Agree"/>
    <x v="0"/>
    <x v="1"/>
  </r>
  <r>
    <n v="1232"/>
    <s v="Complete"/>
    <x v="7"/>
    <n v="0"/>
    <n v="0"/>
    <n v="0"/>
    <n v="0"/>
    <x v="0"/>
    <n v="3"/>
    <s v="Agree"/>
    <x v="0"/>
    <x v="1"/>
  </r>
  <r>
    <n v="1233"/>
    <s v="Complete"/>
    <x v="9"/>
    <n v="0"/>
    <n v="0"/>
    <n v="0"/>
    <n v="1"/>
    <x v="0"/>
    <n v="4"/>
    <s v="Strongly Agree"/>
    <x v="0"/>
    <x v="2"/>
  </r>
  <r>
    <n v="1234"/>
    <s v="Complete"/>
    <x v="7"/>
    <n v="0"/>
    <n v="0"/>
    <n v="0"/>
    <n v="0"/>
    <x v="0"/>
    <n v="4"/>
    <s v="Strongly Agree"/>
    <x v="0"/>
    <x v="1"/>
  </r>
  <r>
    <n v="1235"/>
    <s v="Complete"/>
    <x v="5"/>
    <n v="0"/>
    <n v="0"/>
    <n v="0"/>
    <n v="0"/>
    <x v="0"/>
    <n v="3"/>
    <s v="Agree"/>
    <x v="0"/>
    <x v="1"/>
  </r>
  <r>
    <n v="1236"/>
    <s v="Complete"/>
    <x v="10"/>
    <n v="0"/>
    <n v="0"/>
    <n v="0"/>
    <n v="0"/>
    <x v="0"/>
    <n v="4"/>
    <s v="Strongly Agree"/>
    <x v="0"/>
    <x v="1"/>
  </r>
  <r>
    <n v="1237"/>
    <s v="Complete"/>
    <x v="10"/>
    <n v="0"/>
    <n v="0"/>
    <n v="0"/>
    <n v="0"/>
    <x v="0"/>
    <n v="3"/>
    <s v="Agree"/>
    <x v="0"/>
    <x v="1"/>
  </r>
  <r>
    <n v="1238"/>
    <s v="Complete"/>
    <x v="13"/>
    <n v="0"/>
    <n v="0"/>
    <n v="0"/>
    <n v="0"/>
    <x v="0"/>
    <n v="4"/>
    <s v="Strongly Agree"/>
    <x v="0"/>
    <x v="1"/>
  </r>
  <r>
    <n v="1239"/>
    <s v="Complete"/>
    <x v="5"/>
    <n v="0"/>
    <n v="0"/>
    <n v="0"/>
    <n v="0"/>
    <x v="0"/>
    <n v="3"/>
    <s v="Agree"/>
    <x v="0"/>
    <x v="1"/>
  </r>
  <r>
    <n v="1240"/>
    <s v="Complete"/>
    <x v="7"/>
    <n v="0"/>
    <n v="0"/>
    <n v="0"/>
    <n v="0"/>
    <x v="0"/>
    <n v="3"/>
    <s v="Agree"/>
    <x v="0"/>
    <x v="1"/>
  </r>
  <r>
    <n v="1241"/>
    <s v="Complete"/>
    <x v="6"/>
    <n v="0"/>
    <n v="0"/>
    <n v="0"/>
    <n v="0"/>
    <x v="0"/>
    <n v="4"/>
    <s v="Strongly Agree"/>
    <x v="0"/>
    <x v="1"/>
  </r>
  <r>
    <n v="1242"/>
    <s v="Complete"/>
    <x v="17"/>
    <n v="0"/>
    <n v="0"/>
    <n v="0"/>
    <n v="0"/>
    <x v="0"/>
    <n v="3"/>
    <s v="Agree"/>
    <x v="0"/>
    <x v="1"/>
  </r>
  <r>
    <n v="1243"/>
    <s v="Complete"/>
    <x v="8"/>
    <n v="0"/>
    <n v="0"/>
    <n v="0"/>
    <n v="0"/>
    <x v="0"/>
    <n v="4"/>
    <s v="Strongly Agree"/>
    <x v="0"/>
    <x v="1"/>
  </r>
  <r>
    <n v="1244"/>
    <s v="Complete"/>
    <x v="4"/>
    <n v="0"/>
    <n v="0"/>
    <n v="0"/>
    <n v="1"/>
    <x v="0"/>
    <n v="4"/>
    <s v="Strongly Agree"/>
    <x v="0"/>
    <x v="2"/>
  </r>
  <r>
    <n v="1245"/>
    <s v="Complete"/>
    <x v="7"/>
    <n v="0"/>
    <n v="0"/>
    <n v="0"/>
    <n v="0"/>
    <x v="0"/>
    <n v="2"/>
    <s v="Disagree"/>
    <x v="2"/>
    <x v="1"/>
  </r>
  <r>
    <n v="1246"/>
    <s v="Complete"/>
    <x v="6"/>
    <n v="0"/>
    <n v="0"/>
    <n v="0"/>
    <n v="0"/>
    <x v="0"/>
    <n v="4"/>
    <s v="Strongly Agree"/>
    <x v="0"/>
    <x v="1"/>
  </r>
  <r>
    <n v="1247"/>
    <s v="Complete"/>
    <x v="13"/>
    <n v="0"/>
    <n v="0"/>
    <n v="0"/>
    <n v="0"/>
    <x v="0"/>
    <n v="4"/>
    <s v="Strongly Agree"/>
    <x v="0"/>
    <x v="1"/>
  </r>
  <r>
    <n v="1248"/>
    <s v="Complete"/>
    <x v="11"/>
    <n v="0"/>
    <n v="0"/>
    <n v="0"/>
    <n v="0"/>
    <x v="0"/>
    <n v="3"/>
    <s v="Agree"/>
    <x v="0"/>
    <x v="1"/>
  </r>
  <r>
    <n v="1249"/>
    <s v="Complete"/>
    <x v="16"/>
    <n v="0"/>
    <n v="0"/>
    <n v="0"/>
    <n v="0"/>
    <x v="0"/>
    <n v="3"/>
    <s v="Agree"/>
    <x v="0"/>
    <x v="1"/>
  </r>
  <r>
    <n v="1250"/>
    <s v="Complete"/>
    <x v="17"/>
    <n v="0"/>
    <n v="0"/>
    <n v="0"/>
    <n v="0"/>
    <x v="0"/>
    <n v="2"/>
    <s v="Disagree"/>
    <x v="2"/>
    <x v="1"/>
  </r>
  <r>
    <n v="1251"/>
    <s v="Complete"/>
    <x v="3"/>
    <n v="0"/>
    <n v="0"/>
    <n v="0"/>
    <n v="0"/>
    <x v="0"/>
    <n v="3"/>
    <s v="Agree"/>
    <x v="0"/>
    <x v="1"/>
  </r>
  <r>
    <n v="1252"/>
    <s v="Incomplete"/>
    <x v="1"/>
    <n v="0"/>
    <n v="0"/>
    <n v="0"/>
    <n v="0"/>
    <x v="0"/>
    <m/>
    <m/>
    <x v="1"/>
    <x v="1"/>
  </r>
  <r>
    <n v="1253"/>
    <s v="Complete"/>
    <x v="7"/>
    <n v="0"/>
    <n v="0"/>
    <n v="0"/>
    <n v="0"/>
    <x v="0"/>
    <n v="3"/>
    <s v="Agree"/>
    <x v="0"/>
    <x v="1"/>
  </r>
  <r>
    <n v="1254"/>
    <s v="Complete"/>
    <x v="13"/>
    <n v="0"/>
    <n v="0"/>
    <n v="0"/>
    <n v="0"/>
    <x v="0"/>
    <n v="3"/>
    <s v="Agree"/>
    <x v="0"/>
    <x v="1"/>
  </r>
  <r>
    <n v="1255"/>
    <s v="Complete"/>
    <x v="9"/>
    <n v="0"/>
    <n v="0"/>
    <n v="0"/>
    <n v="0"/>
    <x v="0"/>
    <n v="3"/>
    <s v="Agree"/>
    <x v="0"/>
    <x v="1"/>
  </r>
  <r>
    <n v="1256"/>
    <s v="Complete"/>
    <x v="5"/>
    <n v="0"/>
    <n v="0"/>
    <n v="1"/>
    <n v="0"/>
    <x v="0"/>
    <n v="4"/>
    <s v="Strongly Agree"/>
    <x v="0"/>
    <x v="3"/>
  </r>
  <r>
    <n v="1257"/>
    <s v="Complete"/>
    <x v="2"/>
    <n v="0"/>
    <n v="0"/>
    <n v="0"/>
    <n v="0"/>
    <x v="0"/>
    <n v="4"/>
    <s v="Strongly Agree"/>
    <x v="0"/>
    <x v="1"/>
  </r>
  <r>
    <n v="1258"/>
    <s v="Complete"/>
    <x v="7"/>
    <n v="0"/>
    <n v="0"/>
    <n v="0"/>
    <n v="0"/>
    <x v="0"/>
    <n v="1"/>
    <s v="Strongly Disagree"/>
    <x v="2"/>
    <x v="1"/>
  </r>
  <r>
    <n v="1259"/>
    <s v="Complete"/>
    <x v="8"/>
    <n v="0"/>
    <n v="0"/>
    <n v="0"/>
    <n v="1"/>
    <x v="0"/>
    <n v="1"/>
    <s v="Strongly Disagree"/>
    <x v="2"/>
    <x v="2"/>
  </r>
  <r>
    <n v="1260"/>
    <s v="Complete"/>
    <x v="3"/>
    <n v="0"/>
    <n v="0"/>
    <n v="0"/>
    <n v="0"/>
    <x v="0"/>
    <n v="4"/>
    <s v="Strongly Agree"/>
    <x v="0"/>
    <x v="1"/>
  </r>
  <r>
    <n v="1261"/>
    <s v="Complete"/>
    <x v="7"/>
    <n v="0"/>
    <n v="0"/>
    <n v="0"/>
    <n v="0"/>
    <x v="0"/>
    <n v="3"/>
    <s v="Agree"/>
    <x v="0"/>
    <x v="1"/>
  </r>
  <r>
    <n v="1262"/>
    <s v="Complete"/>
    <x v="7"/>
    <n v="0"/>
    <n v="0"/>
    <n v="0"/>
    <n v="0"/>
    <x v="0"/>
    <n v="3"/>
    <s v="Agree"/>
    <x v="0"/>
    <x v="1"/>
  </r>
  <r>
    <n v="1263"/>
    <s v="Complete"/>
    <x v="17"/>
    <n v="0"/>
    <n v="0"/>
    <n v="0"/>
    <n v="0"/>
    <x v="0"/>
    <n v="4"/>
    <s v="Strongly Agree"/>
    <x v="0"/>
    <x v="1"/>
  </r>
  <r>
    <n v="1264"/>
    <s v="Complete"/>
    <x v="5"/>
    <n v="0"/>
    <n v="0"/>
    <n v="1"/>
    <n v="0"/>
    <x v="0"/>
    <n v="4"/>
    <s v="Strongly Agree"/>
    <x v="0"/>
    <x v="3"/>
  </r>
  <r>
    <n v="1265"/>
    <s v="Complete"/>
    <x v="4"/>
    <n v="0"/>
    <n v="0"/>
    <n v="0"/>
    <n v="1"/>
    <x v="0"/>
    <n v="2"/>
    <s v="Disagree"/>
    <x v="2"/>
    <x v="2"/>
  </r>
  <r>
    <n v="1266"/>
    <s v="Complete"/>
    <x v="7"/>
    <n v="0"/>
    <n v="0"/>
    <n v="1"/>
    <n v="0"/>
    <x v="0"/>
    <n v="3"/>
    <s v="Agree"/>
    <x v="0"/>
    <x v="3"/>
  </r>
  <r>
    <n v="1267"/>
    <s v="Complete"/>
    <x v="7"/>
    <n v="0"/>
    <n v="0"/>
    <n v="0"/>
    <n v="0"/>
    <x v="0"/>
    <n v="3"/>
    <s v="Agree"/>
    <x v="0"/>
    <x v="1"/>
  </r>
  <r>
    <n v="1268"/>
    <s v="Complete"/>
    <x v="5"/>
    <n v="0"/>
    <n v="0"/>
    <n v="0"/>
    <n v="0"/>
    <x v="0"/>
    <n v="3"/>
    <s v="Agree"/>
    <x v="0"/>
    <x v="1"/>
  </r>
  <r>
    <n v="1269"/>
    <s v="Complete"/>
    <x v="5"/>
    <n v="0"/>
    <n v="0"/>
    <n v="0"/>
    <n v="0"/>
    <x v="0"/>
    <n v="4"/>
    <s v="Strongly Agree"/>
    <x v="0"/>
    <x v="1"/>
  </r>
  <r>
    <n v="1270"/>
    <s v="Complete"/>
    <x v="5"/>
    <n v="0"/>
    <n v="0"/>
    <n v="0"/>
    <n v="0"/>
    <x v="0"/>
    <n v="4"/>
    <s v="Strongly Agree"/>
    <x v="0"/>
    <x v="1"/>
  </r>
  <r>
    <n v="1271"/>
    <s v="Complete"/>
    <x v="7"/>
    <n v="0"/>
    <n v="0"/>
    <n v="0"/>
    <n v="0"/>
    <x v="0"/>
    <n v="2"/>
    <s v="Disagree"/>
    <x v="2"/>
    <x v="1"/>
  </r>
  <r>
    <n v="1272"/>
    <s v="Complete"/>
    <x v="7"/>
    <n v="0"/>
    <n v="0"/>
    <n v="0"/>
    <n v="0"/>
    <x v="0"/>
    <n v="3"/>
    <s v="Agree"/>
    <x v="0"/>
    <x v="1"/>
  </r>
  <r>
    <n v="1273"/>
    <s v="Complete"/>
    <x v="13"/>
    <n v="0"/>
    <n v="0"/>
    <n v="0"/>
    <n v="1"/>
    <x v="0"/>
    <n v="3"/>
    <s v="Agree"/>
    <x v="0"/>
    <x v="2"/>
  </r>
  <r>
    <n v="1274"/>
    <s v="Complete"/>
    <x v="5"/>
    <n v="0"/>
    <n v="0"/>
    <n v="0"/>
    <n v="0"/>
    <x v="0"/>
    <n v="2"/>
    <s v="Disagree"/>
    <x v="2"/>
    <x v="1"/>
  </r>
  <r>
    <n v="1275"/>
    <s v="Complete"/>
    <x v="17"/>
    <n v="0"/>
    <n v="0"/>
    <n v="0"/>
    <n v="0"/>
    <x v="0"/>
    <n v="4"/>
    <s v="Strongly Agree"/>
    <x v="0"/>
    <x v="1"/>
  </r>
  <r>
    <n v="1276"/>
    <s v="Complete"/>
    <x v="4"/>
    <n v="0"/>
    <n v="0"/>
    <n v="0"/>
    <n v="0"/>
    <x v="0"/>
    <n v="3"/>
    <s v="Agree"/>
    <x v="0"/>
    <x v="1"/>
  </r>
  <r>
    <n v="1277"/>
    <s v="Complete"/>
    <x v="6"/>
    <n v="0"/>
    <n v="0"/>
    <n v="0"/>
    <n v="0"/>
    <x v="0"/>
    <n v="3"/>
    <s v="Agree"/>
    <x v="0"/>
    <x v="1"/>
  </r>
  <r>
    <n v="1278"/>
    <s v="Complete"/>
    <x v="20"/>
    <n v="0"/>
    <n v="0"/>
    <n v="0"/>
    <n v="0"/>
    <x v="0"/>
    <n v="3"/>
    <s v="Agree"/>
    <x v="0"/>
    <x v="1"/>
  </r>
  <r>
    <n v="1279"/>
    <s v="Complete"/>
    <x v="5"/>
    <n v="0"/>
    <n v="0"/>
    <n v="0"/>
    <n v="0"/>
    <x v="0"/>
    <n v="4"/>
    <s v="Strongly Agree"/>
    <x v="0"/>
    <x v="1"/>
  </r>
  <r>
    <n v="1280"/>
    <s v="Complete"/>
    <x v="15"/>
    <n v="0"/>
    <n v="0"/>
    <n v="0"/>
    <n v="0"/>
    <x v="0"/>
    <n v="4"/>
    <s v="Strongly Agree"/>
    <x v="0"/>
    <x v="1"/>
  </r>
  <r>
    <n v="1281"/>
    <s v="Complete"/>
    <x v="4"/>
    <n v="0"/>
    <n v="0"/>
    <n v="0"/>
    <n v="0"/>
    <x v="0"/>
    <n v="4"/>
    <s v="Strongly Agree"/>
    <x v="0"/>
    <x v="1"/>
  </r>
  <r>
    <n v="1282"/>
    <s v="Complete"/>
    <x v="0"/>
    <n v="0"/>
    <n v="0"/>
    <n v="0"/>
    <n v="0"/>
    <x v="0"/>
    <n v="3"/>
    <s v="Agree"/>
    <x v="0"/>
    <x v="1"/>
  </r>
  <r>
    <n v="1283"/>
    <s v="Complete"/>
    <x v="7"/>
    <n v="0"/>
    <n v="0"/>
    <n v="0"/>
    <n v="0"/>
    <x v="0"/>
    <n v="4"/>
    <s v="Strongly Agree"/>
    <x v="0"/>
    <x v="1"/>
  </r>
  <r>
    <n v="1284"/>
    <s v="Complete"/>
    <x v="5"/>
    <n v="0"/>
    <n v="0"/>
    <n v="0"/>
    <n v="0"/>
    <x v="0"/>
    <n v="4"/>
    <s v="Strongly Agree"/>
    <x v="0"/>
    <x v="1"/>
  </r>
  <r>
    <n v="1285"/>
    <s v="Complete"/>
    <x v="7"/>
    <n v="0"/>
    <n v="1"/>
    <n v="0"/>
    <n v="0"/>
    <x v="0"/>
    <n v="2"/>
    <s v="Disagree"/>
    <x v="2"/>
    <x v="0"/>
  </r>
  <r>
    <n v="1286"/>
    <s v="Complete"/>
    <x v="17"/>
    <n v="0"/>
    <n v="0"/>
    <n v="0"/>
    <n v="0"/>
    <x v="0"/>
    <n v="4"/>
    <s v="Strongly Agree"/>
    <x v="0"/>
    <x v="1"/>
  </r>
  <r>
    <n v="1287"/>
    <s v="Complete"/>
    <x v="7"/>
    <n v="0"/>
    <n v="0"/>
    <n v="0"/>
    <n v="0"/>
    <x v="0"/>
    <n v="4"/>
    <s v="Strongly Agree"/>
    <x v="0"/>
    <x v="1"/>
  </r>
  <r>
    <n v="1288"/>
    <s v="Complete"/>
    <x v="0"/>
    <n v="0"/>
    <n v="1"/>
    <n v="0"/>
    <n v="0"/>
    <x v="0"/>
    <n v="4"/>
    <s v="Strongly Agree"/>
    <x v="0"/>
    <x v="0"/>
  </r>
  <r>
    <n v="1289"/>
    <s v="Complete"/>
    <x v="5"/>
    <n v="0"/>
    <n v="0"/>
    <n v="1"/>
    <n v="0"/>
    <x v="0"/>
    <n v="3"/>
    <s v="Agree"/>
    <x v="0"/>
    <x v="3"/>
  </r>
  <r>
    <n v="1290"/>
    <s v="Complete"/>
    <x v="17"/>
    <n v="0"/>
    <n v="0"/>
    <n v="0"/>
    <n v="0"/>
    <x v="0"/>
    <n v="3"/>
    <s v="Agree"/>
    <x v="0"/>
    <x v="1"/>
  </r>
  <r>
    <n v="1291"/>
    <s v="Complete"/>
    <x v="15"/>
    <n v="0"/>
    <n v="0"/>
    <n v="0"/>
    <n v="0"/>
    <x v="0"/>
    <n v="4"/>
    <s v="Strongly Agree"/>
    <x v="0"/>
    <x v="1"/>
  </r>
  <r>
    <n v="1292"/>
    <s v="Complete"/>
    <x v="7"/>
    <n v="0"/>
    <n v="0"/>
    <n v="0"/>
    <n v="0"/>
    <x v="0"/>
    <n v="2"/>
    <s v="Disagree"/>
    <x v="2"/>
    <x v="1"/>
  </r>
  <r>
    <n v="1293"/>
    <s v="Complete"/>
    <x v="7"/>
    <n v="0"/>
    <n v="0"/>
    <n v="0"/>
    <n v="0"/>
    <x v="0"/>
    <n v="3"/>
    <s v="Agree"/>
    <x v="0"/>
    <x v="1"/>
  </r>
  <r>
    <n v="1294"/>
    <s v="Complete"/>
    <x v="5"/>
    <n v="0"/>
    <n v="0"/>
    <n v="0"/>
    <n v="0"/>
    <x v="0"/>
    <n v="3"/>
    <s v="Agree"/>
    <x v="0"/>
    <x v="1"/>
  </r>
  <r>
    <n v="1295"/>
    <s v="Complete"/>
    <x v="6"/>
    <n v="0"/>
    <n v="0"/>
    <n v="0"/>
    <n v="0"/>
    <x v="0"/>
    <n v="4"/>
    <s v="Strongly Agree"/>
    <x v="0"/>
    <x v="1"/>
  </r>
  <r>
    <n v="1296"/>
    <s v="Complete"/>
    <x v="2"/>
    <n v="0"/>
    <n v="1"/>
    <n v="0"/>
    <n v="0"/>
    <x v="0"/>
    <n v="4"/>
    <s v="Strongly Agree"/>
    <x v="0"/>
    <x v="0"/>
  </r>
  <r>
    <n v="1297"/>
    <s v="Complete"/>
    <x v="9"/>
    <n v="0"/>
    <n v="0"/>
    <n v="0"/>
    <n v="0"/>
    <x v="0"/>
    <n v="4"/>
    <s v="Strongly Agree"/>
    <x v="0"/>
    <x v="1"/>
  </r>
  <r>
    <n v="1298"/>
    <s v="Complete"/>
    <x v="6"/>
    <n v="0"/>
    <n v="1"/>
    <n v="0"/>
    <n v="0"/>
    <x v="0"/>
    <n v="2"/>
    <s v="Disagree"/>
    <x v="2"/>
    <x v="0"/>
  </r>
  <r>
    <n v="1299"/>
    <s v="Complete"/>
    <x v="2"/>
    <n v="0"/>
    <n v="0"/>
    <n v="1"/>
    <n v="0"/>
    <x v="0"/>
    <n v="2"/>
    <s v="Disagree"/>
    <x v="2"/>
    <x v="3"/>
  </r>
  <r>
    <n v="1300"/>
    <s v="Complete"/>
    <x v="8"/>
    <n v="0"/>
    <n v="0"/>
    <n v="0"/>
    <n v="1"/>
    <x v="0"/>
    <n v="4"/>
    <s v="Strongly Agree"/>
    <x v="0"/>
    <x v="2"/>
  </r>
  <r>
    <n v="1301"/>
    <s v="Complete"/>
    <x v="6"/>
    <n v="0"/>
    <n v="0"/>
    <n v="0"/>
    <n v="0"/>
    <x v="0"/>
    <n v="4"/>
    <s v="Strongly Agree"/>
    <x v="0"/>
    <x v="1"/>
  </r>
  <r>
    <n v="1302"/>
    <s v="Complete"/>
    <x v="7"/>
    <n v="0"/>
    <n v="0"/>
    <n v="0"/>
    <n v="0"/>
    <x v="0"/>
    <n v="3"/>
    <s v="Agree"/>
    <x v="0"/>
    <x v="1"/>
  </r>
  <r>
    <n v="1303"/>
    <s v="Complete"/>
    <x v="8"/>
    <n v="0"/>
    <n v="0"/>
    <n v="0"/>
    <n v="0"/>
    <x v="0"/>
    <n v="3"/>
    <s v="Agree"/>
    <x v="0"/>
    <x v="1"/>
  </r>
  <r>
    <n v="1304"/>
    <s v="Complete"/>
    <x v="4"/>
    <n v="0"/>
    <n v="0"/>
    <n v="0"/>
    <n v="0"/>
    <x v="0"/>
    <n v="4"/>
    <s v="Strongly Agree"/>
    <x v="0"/>
    <x v="1"/>
  </r>
  <r>
    <n v="1305"/>
    <s v="Complete"/>
    <x v="5"/>
    <n v="0"/>
    <n v="0"/>
    <n v="0"/>
    <n v="1"/>
    <x v="0"/>
    <n v="2"/>
    <s v="Disagree"/>
    <x v="2"/>
    <x v="2"/>
  </r>
  <r>
    <n v="1306"/>
    <s v="Complete"/>
    <x v="5"/>
    <n v="0"/>
    <n v="0"/>
    <n v="1"/>
    <n v="0"/>
    <x v="0"/>
    <n v="4"/>
    <s v="Strongly Agree"/>
    <x v="0"/>
    <x v="3"/>
  </r>
  <r>
    <n v="1307"/>
    <s v="Complete"/>
    <x v="8"/>
    <n v="0"/>
    <n v="0"/>
    <n v="0"/>
    <n v="1"/>
    <x v="0"/>
    <n v="4"/>
    <s v="Strongly Agree"/>
    <x v="0"/>
    <x v="2"/>
  </r>
  <r>
    <n v="1308"/>
    <s v="Complete"/>
    <x v="8"/>
    <n v="0"/>
    <n v="0"/>
    <n v="0"/>
    <n v="1"/>
    <x v="0"/>
    <n v="4"/>
    <s v="Strongly Agree"/>
    <x v="0"/>
    <x v="2"/>
  </r>
  <r>
    <n v="1309"/>
    <s v="Complete"/>
    <x v="5"/>
    <n v="0"/>
    <n v="0"/>
    <n v="0"/>
    <n v="0"/>
    <x v="0"/>
    <n v="3"/>
    <s v="Agree"/>
    <x v="0"/>
    <x v="1"/>
  </r>
  <r>
    <n v="1310"/>
    <s v="Complete"/>
    <x v="5"/>
    <n v="0"/>
    <n v="0"/>
    <n v="1"/>
    <n v="0"/>
    <x v="0"/>
    <n v="4"/>
    <s v="Strongly Agree"/>
    <x v="0"/>
    <x v="3"/>
  </r>
  <r>
    <n v="1311"/>
    <s v="Complete"/>
    <x v="6"/>
    <n v="0"/>
    <n v="0"/>
    <n v="0"/>
    <n v="0"/>
    <x v="0"/>
    <n v="4"/>
    <s v="Strongly Agree"/>
    <x v="0"/>
    <x v="1"/>
  </r>
  <r>
    <n v="1312"/>
    <s v="Complete"/>
    <x v="8"/>
    <n v="0"/>
    <n v="0"/>
    <n v="0"/>
    <n v="0"/>
    <x v="0"/>
    <n v="4"/>
    <s v="Strongly Agree"/>
    <x v="0"/>
    <x v="1"/>
  </r>
  <r>
    <n v="1313"/>
    <s v="Complete"/>
    <x v="2"/>
    <n v="0"/>
    <n v="1"/>
    <n v="0"/>
    <n v="0"/>
    <x v="0"/>
    <n v="3"/>
    <s v="Agree"/>
    <x v="0"/>
    <x v="0"/>
  </r>
  <r>
    <n v="1314"/>
    <s v="Complete"/>
    <x v="6"/>
    <n v="0"/>
    <n v="0"/>
    <n v="0"/>
    <n v="0"/>
    <x v="0"/>
    <n v="4"/>
    <s v="Strongly Agree"/>
    <x v="0"/>
    <x v="1"/>
  </r>
  <r>
    <n v="1315"/>
    <s v="Complete"/>
    <x v="8"/>
    <n v="0"/>
    <n v="0"/>
    <n v="0"/>
    <n v="0"/>
    <x v="0"/>
    <n v="4"/>
    <s v="Strongly Agree"/>
    <x v="0"/>
    <x v="1"/>
  </r>
  <r>
    <n v="1316"/>
    <s v="Complete"/>
    <x v="8"/>
    <n v="0"/>
    <n v="0"/>
    <n v="0"/>
    <n v="0"/>
    <x v="0"/>
    <n v="3"/>
    <s v="Agree"/>
    <x v="0"/>
    <x v="1"/>
  </r>
  <r>
    <n v="1317"/>
    <s v="Complete"/>
    <x v="9"/>
    <n v="0"/>
    <n v="0"/>
    <n v="0"/>
    <n v="0"/>
    <x v="0"/>
    <n v="4"/>
    <s v="Strongly Agree"/>
    <x v="0"/>
    <x v="1"/>
  </r>
  <r>
    <n v="1318"/>
    <s v="Complete"/>
    <x v="4"/>
    <n v="0"/>
    <n v="0"/>
    <n v="0"/>
    <n v="0"/>
    <x v="0"/>
    <n v="3"/>
    <s v="Agree"/>
    <x v="0"/>
    <x v="1"/>
  </r>
  <r>
    <n v="1319"/>
    <s v="Complete"/>
    <x v="5"/>
    <n v="0"/>
    <n v="0"/>
    <n v="0"/>
    <n v="1"/>
    <x v="0"/>
    <n v="2"/>
    <s v="Disagree"/>
    <x v="2"/>
    <x v="2"/>
  </r>
  <r>
    <n v="1320"/>
    <s v="Complete"/>
    <x v="5"/>
    <n v="0"/>
    <n v="0"/>
    <n v="0"/>
    <n v="0"/>
    <x v="0"/>
    <n v="4"/>
    <s v="Strongly Agree"/>
    <x v="0"/>
    <x v="1"/>
  </r>
  <r>
    <n v="1321"/>
    <s v="Complete"/>
    <x v="1"/>
    <n v="0"/>
    <n v="0"/>
    <n v="0"/>
    <n v="0"/>
    <x v="0"/>
    <n v="4"/>
    <s v="Strongly Agree"/>
    <x v="0"/>
    <x v="1"/>
  </r>
  <r>
    <n v="1322"/>
    <s v="Complete"/>
    <x v="5"/>
    <n v="0"/>
    <n v="0"/>
    <n v="0"/>
    <n v="0"/>
    <x v="0"/>
    <n v="3"/>
    <s v="Agree"/>
    <x v="0"/>
    <x v="1"/>
  </r>
  <r>
    <n v="1323"/>
    <s v="Complete"/>
    <x v="5"/>
    <n v="0"/>
    <n v="0"/>
    <n v="0"/>
    <n v="0"/>
    <x v="0"/>
    <n v="4"/>
    <s v="Strongly Agree"/>
    <x v="0"/>
    <x v="1"/>
  </r>
  <r>
    <n v="1324"/>
    <s v="Complete"/>
    <x v="9"/>
    <n v="0"/>
    <n v="0"/>
    <n v="0"/>
    <n v="0"/>
    <x v="0"/>
    <n v="4"/>
    <s v="Strongly Agree"/>
    <x v="0"/>
    <x v="1"/>
  </r>
  <r>
    <n v="1325"/>
    <s v="Complete"/>
    <x v="5"/>
    <n v="0"/>
    <n v="0"/>
    <n v="0"/>
    <n v="0"/>
    <x v="0"/>
    <n v="4"/>
    <s v="Strongly Agree"/>
    <x v="0"/>
    <x v="1"/>
  </r>
  <r>
    <n v="1326"/>
    <s v="Complete"/>
    <x v="10"/>
    <n v="0"/>
    <n v="0"/>
    <n v="1"/>
    <n v="0"/>
    <x v="0"/>
    <n v="4"/>
    <s v="Strongly Agree"/>
    <x v="0"/>
    <x v="3"/>
  </r>
  <r>
    <n v="1327"/>
    <s v="Complete"/>
    <x v="6"/>
    <n v="0"/>
    <n v="0"/>
    <n v="0"/>
    <n v="0"/>
    <x v="0"/>
    <n v="3"/>
    <s v="Agree"/>
    <x v="0"/>
    <x v="1"/>
  </r>
  <r>
    <n v="1328"/>
    <s v="Complete"/>
    <x v="12"/>
    <n v="0"/>
    <n v="0"/>
    <n v="0"/>
    <n v="0"/>
    <x v="0"/>
    <n v="2"/>
    <s v="Disagree"/>
    <x v="2"/>
    <x v="1"/>
  </r>
  <r>
    <n v="1329"/>
    <s v="Complete"/>
    <x v="5"/>
    <n v="0"/>
    <n v="0"/>
    <n v="0"/>
    <n v="0"/>
    <x v="0"/>
    <n v="4"/>
    <s v="Strongly Agree"/>
    <x v="0"/>
    <x v="1"/>
  </r>
  <r>
    <n v="1330"/>
    <s v="Complete"/>
    <x v="5"/>
    <n v="0"/>
    <n v="0"/>
    <n v="0"/>
    <n v="0"/>
    <x v="0"/>
    <n v="4"/>
    <s v="Strongly Agree"/>
    <x v="0"/>
    <x v="1"/>
  </r>
  <r>
    <n v="1331"/>
    <s v="Incomplete"/>
    <x v="2"/>
    <n v="0"/>
    <n v="0"/>
    <n v="0"/>
    <n v="0"/>
    <x v="0"/>
    <m/>
    <m/>
    <x v="1"/>
    <x v="1"/>
  </r>
  <r>
    <n v="1332"/>
    <s v="Complete"/>
    <x v="5"/>
    <n v="0"/>
    <n v="0"/>
    <n v="0"/>
    <n v="0"/>
    <x v="0"/>
    <n v="4"/>
    <s v="Strongly Agree"/>
    <x v="0"/>
    <x v="1"/>
  </r>
  <r>
    <n v="1333"/>
    <s v="Complete"/>
    <x v="18"/>
    <n v="0"/>
    <n v="0"/>
    <n v="0"/>
    <n v="0"/>
    <x v="0"/>
    <n v="3"/>
    <s v="Agree"/>
    <x v="0"/>
    <x v="1"/>
  </r>
  <r>
    <n v="1334"/>
    <s v="Complete"/>
    <x v="2"/>
    <n v="0"/>
    <n v="1"/>
    <n v="0"/>
    <n v="0"/>
    <x v="0"/>
    <n v="4"/>
    <s v="Strongly Agree"/>
    <x v="0"/>
    <x v="0"/>
  </r>
  <r>
    <n v="1335"/>
    <s v="Complete"/>
    <x v="5"/>
    <n v="0"/>
    <n v="0"/>
    <n v="0"/>
    <n v="0"/>
    <x v="0"/>
    <n v="4"/>
    <s v="Strongly Agree"/>
    <x v="0"/>
    <x v="1"/>
  </r>
  <r>
    <n v="1336"/>
    <s v="Complete"/>
    <x v="6"/>
    <n v="0"/>
    <n v="0"/>
    <n v="0"/>
    <n v="0"/>
    <x v="0"/>
    <n v="3"/>
    <s v="Agree"/>
    <x v="0"/>
    <x v="1"/>
  </r>
  <r>
    <n v="1337"/>
    <s v="Complete"/>
    <x v="5"/>
    <n v="0"/>
    <n v="0"/>
    <n v="0"/>
    <n v="0"/>
    <x v="0"/>
    <n v="4"/>
    <s v="Strongly Agree"/>
    <x v="0"/>
    <x v="1"/>
  </r>
  <r>
    <n v="1338"/>
    <s v="Complete"/>
    <x v="9"/>
    <n v="0"/>
    <n v="0"/>
    <n v="0"/>
    <n v="0"/>
    <x v="0"/>
    <n v="3"/>
    <s v="Agree"/>
    <x v="0"/>
    <x v="1"/>
  </r>
  <r>
    <n v="1339"/>
    <s v="Complete"/>
    <x v="10"/>
    <n v="0"/>
    <n v="0"/>
    <n v="0"/>
    <n v="0"/>
    <x v="0"/>
    <n v="3"/>
    <s v="Agree"/>
    <x v="0"/>
    <x v="1"/>
  </r>
  <r>
    <n v="1340"/>
    <s v="Complete"/>
    <x v="5"/>
    <n v="0"/>
    <n v="0"/>
    <n v="0"/>
    <n v="0"/>
    <x v="0"/>
    <n v="3"/>
    <s v="Agree"/>
    <x v="0"/>
    <x v="1"/>
  </r>
  <r>
    <n v="1341"/>
    <s v="Complete"/>
    <x v="17"/>
    <n v="0"/>
    <n v="0"/>
    <n v="0"/>
    <n v="0"/>
    <x v="0"/>
    <n v="4"/>
    <s v="Strongly Agree"/>
    <x v="0"/>
    <x v="1"/>
  </r>
  <r>
    <n v="1342"/>
    <s v="Complete"/>
    <x v="5"/>
    <n v="0"/>
    <n v="0"/>
    <n v="0"/>
    <n v="1"/>
    <x v="0"/>
    <n v="4"/>
    <s v="Strongly Agree"/>
    <x v="0"/>
    <x v="2"/>
  </r>
  <r>
    <n v="1343"/>
    <s v="Complete"/>
    <x v="8"/>
    <n v="0"/>
    <n v="0"/>
    <n v="0"/>
    <n v="0"/>
    <x v="0"/>
    <n v="4"/>
    <s v="Strongly Agree"/>
    <x v="0"/>
    <x v="1"/>
  </r>
  <r>
    <n v="1344"/>
    <s v="Complete"/>
    <x v="9"/>
    <n v="0"/>
    <n v="0"/>
    <n v="0"/>
    <n v="0"/>
    <x v="0"/>
    <n v="3"/>
    <s v="Agree"/>
    <x v="0"/>
    <x v="1"/>
  </r>
  <r>
    <n v="1345"/>
    <s v="Complete"/>
    <x v="7"/>
    <n v="0"/>
    <n v="1"/>
    <n v="0"/>
    <n v="0"/>
    <x v="0"/>
    <n v="3"/>
    <s v="Agree"/>
    <x v="0"/>
    <x v="0"/>
  </r>
  <r>
    <n v="1346"/>
    <s v="Complete"/>
    <x v="10"/>
    <n v="0"/>
    <n v="0"/>
    <n v="0"/>
    <n v="0"/>
    <x v="0"/>
    <n v="4"/>
    <s v="Strongly Agree"/>
    <x v="0"/>
    <x v="1"/>
  </r>
  <r>
    <n v="1347"/>
    <s v="Complete"/>
    <x v="5"/>
    <n v="0"/>
    <n v="0"/>
    <n v="0"/>
    <n v="0"/>
    <x v="0"/>
    <n v="4"/>
    <s v="Strongly Agree"/>
    <x v="0"/>
    <x v="1"/>
  </r>
  <r>
    <n v="1348"/>
    <s v="Complete"/>
    <x v="10"/>
    <n v="0"/>
    <n v="0"/>
    <n v="0"/>
    <n v="0"/>
    <x v="0"/>
    <n v="4"/>
    <s v="Strongly Agree"/>
    <x v="0"/>
    <x v="1"/>
  </r>
  <r>
    <n v="1349"/>
    <s v="Complete"/>
    <x v="5"/>
    <n v="0"/>
    <n v="1"/>
    <n v="0"/>
    <n v="0"/>
    <x v="0"/>
    <n v="3"/>
    <s v="Agree"/>
    <x v="0"/>
    <x v="0"/>
  </r>
  <r>
    <n v="1350"/>
    <s v="Complete"/>
    <x v="9"/>
    <n v="0"/>
    <n v="0"/>
    <n v="0"/>
    <n v="0"/>
    <x v="0"/>
    <n v="4"/>
    <s v="Strongly Agree"/>
    <x v="0"/>
    <x v="1"/>
  </r>
  <r>
    <n v="1351"/>
    <s v="Complete"/>
    <x v="17"/>
    <n v="0"/>
    <n v="0"/>
    <n v="0"/>
    <n v="0"/>
    <x v="0"/>
    <n v="4"/>
    <s v="Strongly Agree"/>
    <x v="0"/>
    <x v="1"/>
  </r>
  <r>
    <n v="1352"/>
    <s v="Complete"/>
    <x v="13"/>
    <n v="0"/>
    <n v="0"/>
    <n v="0"/>
    <n v="0"/>
    <x v="0"/>
    <n v="3"/>
    <s v="Agree"/>
    <x v="0"/>
    <x v="1"/>
  </r>
  <r>
    <n v="1353"/>
    <s v="Complete"/>
    <x v="9"/>
    <n v="0"/>
    <n v="0"/>
    <n v="0"/>
    <n v="0"/>
    <x v="0"/>
    <n v="4"/>
    <s v="Strongly Agree"/>
    <x v="0"/>
    <x v="1"/>
  </r>
  <r>
    <n v="1354"/>
    <s v="Complete"/>
    <x v="5"/>
    <n v="0"/>
    <n v="0"/>
    <n v="1"/>
    <n v="0"/>
    <x v="0"/>
    <n v="4"/>
    <s v="Strongly Agree"/>
    <x v="0"/>
    <x v="3"/>
  </r>
  <r>
    <n v="1355"/>
    <s v="Complete"/>
    <x v="2"/>
    <n v="0"/>
    <n v="0"/>
    <n v="0"/>
    <n v="0"/>
    <x v="0"/>
    <n v="4"/>
    <s v="Strongly Agree"/>
    <x v="0"/>
    <x v="1"/>
  </r>
  <r>
    <n v="1356"/>
    <s v="Complete"/>
    <x v="5"/>
    <n v="0"/>
    <n v="1"/>
    <n v="0"/>
    <n v="0"/>
    <x v="0"/>
    <n v="4"/>
    <s v="Strongly Agree"/>
    <x v="0"/>
    <x v="0"/>
  </r>
  <r>
    <n v="1357"/>
    <s v="Complete"/>
    <x v="18"/>
    <n v="0"/>
    <n v="0"/>
    <n v="0"/>
    <n v="0"/>
    <x v="0"/>
    <n v="4"/>
    <s v="Strongly Agree"/>
    <x v="0"/>
    <x v="1"/>
  </r>
  <r>
    <n v="1358"/>
    <s v="Complete"/>
    <x v="16"/>
    <n v="0"/>
    <n v="0"/>
    <n v="0"/>
    <n v="0"/>
    <x v="0"/>
    <n v="1"/>
    <s v="Strongly Disagree"/>
    <x v="2"/>
    <x v="1"/>
  </r>
  <r>
    <n v="1359"/>
    <s v="Complete"/>
    <x v="18"/>
    <n v="0"/>
    <n v="0"/>
    <n v="0"/>
    <n v="0"/>
    <x v="0"/>
    <n v="4"/>
    <s v="Strongly Agree"/>
    <x v="0"/>
    <x v="1"/>
  </r>
  <r>
    <n v="1360"/>
    <s v="Complete"/>
    <x v="15"/>
    <n v="0"/>
    <n v="0"/>
    <n v="0"/>
    <n v="1"/>
    <x v="0"/>
    <n v="4"/>
    <s v="Strongly Agree"/>
    <x v="0"/>
    <x v="2"/>
  </r>
  <r>
    <n v="1361"/>
    <s v="Complete"/>
    <x v="7"/>
    <n v="0"/>
    <n v="0"/>
    <n v="0"/>
    <n v="0"/>
    <x v="0"/>
    <n v="2"/>
    <s v="Disagree"/>
    <x v="2"/>
    <x v="1"/>
  </r>
  <r>
    <n v="1362"/>
    <s v="Complete"/>
    <x v="15"/>
    <n v="0"/>
    <n v="1"/>
    <n v="0"/>
    <n v="0"/>
    <x v="0"/>
    <n v="4"/>
    <s v="Strongly Agree"/>
    <x v="0"/>
    <x v="0"/>
  </r>
  <r>
    <n v="1363"/>
    <s v="Complete"/>
    <x v="4"/>
    <n v="0"/>
    <n v="0"/>
    <n v="0"/>
    <n v="1"/>
    <x v="0"/>
    <n v="4"/>
    <s v="Strongly Agree"/>
    <x v="0"/>
    <x v="2"/>
  </r>
  <r>
    <n v="1364"/>
    <s v="Complete"/>
    <x v="15"/>
    <n v="0"/>
    <n v="0"/>
    <n v="0"/>
    <n v="0"/>
    <x v="0"/>
    <n v="4"/>
    <s v="Strongly Agree"/>
    <x v="0"/>
    <x v="1"/>
  </r>
  <r>
    <n v="1365"/>
    <s v="Complete"/>
    <x v="15"/>
    <n v="0"/>
    <n v="0"/>
    <n v="0"/>
    <n v="0"/>
    <x v="0"/>
    <n v="3"/>
    <s v="Agree"/>
    <x v="0"/>
    <x v="1"/>
  </r>
  <r>
    <n v="1366"/>
    <s v="Complete"/>
    <x v="16"/>
    <n v="0"/>
    <n v="0"/>
    <n v="0"/>
    <n v="0"/>
    <x v="0"/>
    <n v="4"/>
    <s v="Strongly Agree"/>
    <x v="0"/>
    <x v="1"/>
  </r>
  <r>
    <n v="1367"/>
    <s v="Complete"/>
    <x v="15"/>
    <n v="0"/>
    <n v="0"/>
    <n v="0"/>
    <n v="0"/>
    <x v="0"/>
    <n v="4"/>
    <s v="Strongly Agree"/>
    <x v="0"/>
    <x v="1"/>
  </r>
  <r>
    <n v="1368"/>
    <s v="Complete"/>
    <x v="15"/>
    <n v="0"/>
    <n v="0"/>
    <n v="1"/>
    <n v="0"/>
    <x v="0"/>
    <n v="3"/>
    <s v="Agree"/>
    <x v="0"/>
    <x v="3"/>
  </r>
  <r>
    <n v="1369"/>
    <s v="Complete"/>
    <x v="18"/>
    <n v="0"/>
    <n v="0"/>
    <n v="0"/>
    <n v="0"/>
    <x v="0"/>
    <n v="4"/>
    <s v="Strongly Agree"/>
    <x v="0"/>
    <x v="1"/>
  </r>
  <r>
    <n v="1370"/>
    <s v="Complete"/>
    <x v="18"/>
    <n v="0"/>
    <n v="0"/>
    <n v="0"/>
    <n v="0"/>
    <x v="0"/>
    <n v="4"/>
    <s v="Strongly Agree"/>
    <x v="0"/>
    <x v="1"/>
  </r>
  <r>
    <n v="1371"/>
    <s v="Complete"/>
    <x v="7"/>
    <n v="0"/>
    <n v="0"/>
    <n v="0"/>
    <n v="0"/>
    <x v="0"/>
    <n v="3"/>
    <s v="Agree"/>
    <x v="0"/>
    <x v="1"/>
  </r>
  <r>
    <n v="1372"/>
    <s v="Complete"/>
    <x v="7"/>
    <n v="0"/>
    <n v="0"/>
    <n v="0"/>
    <n v="0"/>
    <x v="0"/>
    <n v="3"/>
    <s v="Agree"/>
    <x v="0"/>
    <x v="1"/>
  </r>
  <r>
    <n v="1373"/>
    <s v="Complete"/>
    <x v="4"/>
    <n v="0"/>
    <n v="0"/>
    <n v="0"/>
    <n v="0"/>
    <x v="0"/>
    <n v="3"/>
    <s v="Agree"/>
    <x v="0"/>
    <x v="1"/>
  </r>
  <r>
    <n v="1374"/>
    <s v="Complete"/>
    <x v="7"/>
    <n v="0"/>
    <n v="0"/>
    <n v="0"/>
    <n v="0"/>
    <x v="0"/>
    <n v="2"/>
    <s v="Disagree"/>
    <x v="2"/>
    <x v="1"/>
  </r>
  <r>
    <n v="1375"/>
    <s v="Complete"/>
    <x v="5"/>
    <n v="0"/>
    <n v="0"/>
    <n v="0"/>
    <n v="0"/>
    <x v="0"/>
    <n v="4"/>
    <s v="Strongly Agree"/>
    <x v="0"/>
    <x v="1"/>
  </r>
  <r>
    <n v="1376"/>
    <s v="Complete"/>
    <x v="5"/>
    <n v="0"/>
    <n v="0"/>
    <n v="0"/>
    <n v="0"/>
    <x v="0"/>
    <n v="3"/>
    <s v="Agree"/>
    <x v="0"/>
    <x v="1"/>
  </r>
  <r>
    <n v="1377"/>
    <s v="Complete"/>
    <x v="13"/>
    <n v="0"/>
    <n v="0"/>
    <n v="0"/>
    <n v="0"/>
    <x v="0"/>
    <n v="3"/>
    <s v="Agree"/>
    <x v="0"/>
    <x v="1"/>
  </r>
  <r>
    <n v="1378"/>
    <s v="Complete"/>
    <x v="14"/>
    <n v="0"/>
    <n v="0"/>
    <n v="0"/>
    <n v="0"/>
    <x v="0"/>
    <n v="4"/>
    <s v="Strongly Agree"/>
    <x v="0"/>
    <x v="1"/>
  </r>
  <r>
    <n v="1379"/>
    <s v="Complete"/>
    <x v="4"/>
    <n v="0"/>
    <n v="0"/>
    <n v="0"/>
    <n v="0"/>
    <x v="0"/>
    <n v="4"/>
    <s v="Strongly Agree"/>
    <x v="0"/>
    <x v="1"/>
  </r>
  <r>
    <n v="1380"/>
    <s v="Complete"/>
    <x v="8"/>
    <n v="0"/>
    <n v="0"/>
    <n v="1"/>
    <n v="0"/>
    <x v="0"/>
    <n v="4"/>
    <s v="Strongly Agree"/>
    <x v="0"/>
    <x v="3"/>
  </r>
  <r>
    <n v="1381"/>
    <s v="Complete"/>
    <x v="5"/>
    <n v="0"/>
    <n v="1"/>
    <n v="0"/>
    <n v="0"/>
    <x v="0"/>
    <n v="4"/>
    <s v="Strongly Agree"/>
    <x v="0"/>
    <x v="0"/>
  </r>
  <r>
    <n v="1382"/>
    <s v="Complete"/>
    <x v="14"/>
    <n v="0"/>
    <n v="0"/>
    <n v="0"/>
    <n v="0"/>
    <x v="0"/>
    <n v="4"/>
    <s v="Strongly Agree"/>
    <x v="0"/>
    <x v="1"/>
  </r>
  <r>
    <n v="1383"/>
    <s v="Complete"/>
    <x v="15"/>
    <n v="0"/>
    <n v="0"/>
    <n v="1"/>
    <n v="0"/>
    <x v="0"/>
    <n v="3"/>
    <s v="Agree"/>
    <x v="0"/>
    <x v="3"/>
  </r>
  <r>
    <n v="1384"/>
    <s v="Complete"/>
    <x v="15"/>
    <n v="0"/>
    <n v="0"/>
    <n v="1"/>
    <n v="0"/>
    <x v="0"/>
    <n v="4"/>
    <s v="Strongly Agree"/>
    <x v="0"/>
    <x v="3"/>
  </r>
  <r>
    <n v="1385"/>
    <s v="Complete"/>
    <x v="3"/>
    <n v="0"/>
    <n v="0"/>
    <n v="0"/>
    <n v="0"/>
    <x v="0"/>
    <n v="4"/>
    <s v="Strongly Agree"/>
    <x v="0"/>
    <x v="1"/>
  </r>
  <r>
    <n v="1386"/>
    <s v="Complete"/>
    <x v="5"/>
    <n v="0"/>
    <n v="0"/>
    <n v="0"/>
    <n v="0"/>
    <x v="0"/>
    <n v="3"/>
    <s v="Agree"/>
    <x v="0"/>
    <x v="1"/>
  </r>
  <r>
    <n v="1387"/>
    <s v="Complete"/>
    <x v="2"/>
    <n v="0"/>
    <n v="0"/>
    <n v="0"/>
    <n v="0"/>
    <x v="0"/>
    <n v="3"/>
    <s v="Agree"/>
    <x v="0"/>
    <x v="1"/>
  </r>
  <r>
    <n v="1388"/>
    <s v="Complete"/>
    <x v="2"/>
    <n v="0"/>
    <n v="0"/>
    <n v="0"/>
    <n v="0"/>
    <x v="0"/>
    <n v="4"/>
    <s v="Strongly Agree"/>
    <x v="0"/>
    <x v="1"/>
  </r>
  <r>
    <n v="1389"/>
    <s v="Complete"/>
    <x v="17"/>
    <n v="0"/>
    <n v="0"/>
    <n v="1"/>
    <n v="0"/>
    <x v="0"/>
    <n v="3"/>
    <s v="Agree"/>
    <x v="0"/>
    <x v="3"/>
  </r>
  <r>
    <n v="1390"/>
    <s v="Complete"/>
    <x v="2"/>
    <n v="0"/>
    <n v="0"/>
    <n v="0"/>
    <n v="0"/>
    <x v="0"/>
    <n v="4"/>
    <s v="Strongly Agree"/>
    <x v="0"/>
    <x v="1"/>
  </r>
  <r>
    <n v="1391"/>
    <s v="Complete"/>
    <x v="7"/>
    <n v="0"/>
    <n v="0"/>
    <n v="0"/>
    <n v="0"/>
    <x v="0"/>
    <n v="3"/>
    <s v="Agree"/>
    <x v="0"/>
    <x v="1"/>
  </r>
  <r>
    <n v="1392"/>
    <s v="Complete"/>
    <x v="7"/>
    <n v="0"/>
    <n v="0"/>
    <n v="0"/>
    <n v="0"/>
    <x v="0"/>
    <n v="3"/>
    <s v="Agree"/>
    <x v="0"/>
    <x v="1"/>
  </r>
  <r>
    <n v="1393"/>
    <s v="Complete"/>
    <x v="7"/>
    <n v="0"/>
    <n v="0"/>
    <n v="0"/>
    <n v="0"/>
    <x v="0"/>
    <n v="4"/>
    <s v="Strongly Agree"/>
    <x v="0"/>
    <x v="1"/>
  </r>
  <r>
    <n v="1394"/>
    <s v="Complete"/>
    <x v="2"/>
    <n v="0"/>
    <n v="0"/>
    <n v="0"/>
    <n v="0"/>
    <x v="0"/>
    <n v="4"/>
    <s v="Strongly Agree"/>
    <x v="0"/>
    <x v="1"/>
  </r>
  <r>
    <n v="1395"/>
    <s v="Complete"/>
    <x v="7"/>
    <n v="0"/>
    <n v="0"/>
    <n v="0"/>
    <n v="0"/>
    <x v="0"/>
    <n v="4"/>
    <s v="Strongly Agree"/>
    <x v="0"/>
    <x v="1"/>
  </r>
  <r>
    <n v="1396"/>
    <s v="Complete"/>
    <x v="7"/>
    <n v="0"/>
    <n v="0"/>
    <n v="0"/>
    <n v="0"/>
    <x v="0"/>
    <n v="4"/>
    <s v="Strongly Agree"/>
    <x v="0"/>
    <x v="1"/>
  </r>
  <r>
    <n v="1397"/>
    <s v="Complete"/>
    <x v="17"/>
    <n v="0"/>
    <n v="0"/>
    <n v="0"/>
    <n v="0"/>
    <x v="0"/>
    <n v="4"/>
    <s v="Strongly Agree"/>
    <x v="0"/>
    <x v="1"/>
  </r>
  <r>
    <n v="1398"/>
    <s v="Complete"/>
    <x v="5"/>
    <n v="0"/>
    <n v="0"/>
    <n v="1"/>
    <n v="0"/>
    <x v="0"/>
    <n v="3"/>
    <s v="Agree"/>
    <x v="0"/>
    <x v="3"/>
  </r>
  <r>
    <n v="1399"/>
    <s v="Complete"/>
    <x v="13"/>
    <n v="0"/>
    <n v="0"/>
    <n v="0"/>
    <n v="1"/>
    <x v="0"/>
    <n v="3"/>
    <s v="Agree"/>
    <x v="0"/>
    <x v="2"/>
  </r>
  <r>
    <n v="1400"/>
    <s v="Complete"/>
    <x v="13"/>
    <n v="0"/>
    <n v="0"/>
    <n v="0"/>
    <n v="1"/>
    <x v="0"/>
    <n v="3"/>
    <s v="Agree"/>
    <x v="0"/>
    <x v="2"/>
  </r>
  <r>
    <n v="1401"/>
    <s v="Complete"/>
    <x v="3"/>
    <n v="0"/>
    <n v="0"/>
    <n v="0"/>
    <n v="0"/>
    <x v="0"/>
    <n v="4"/>
    <s v="Strongly Agree"/>
    <x v="0"/>
    <x v="1"/>
  </r>
  <r>
    <n v="1402"/>
    <s v="Complete"/>
    <x v="14"/>
    <n v="0"/>
    <n v="1"/>
    <n v="0"/>
    <n v="0"/>
    <x v="0"/>
    <n v="4"/>
    <s v="Strongly Agree"/>
    <x v="0"/>
    <x v="0"/>
  </r>
  <r>
    <n v="1403"/>
    <s v="Complete"/>
    <x v="8"/>
    <n v="0"/>
    <n v="0"/>
    <n v="0"/>
    <n v="0"/>
    <x v="0"/>
    <n v="4"/>
    <s v="Strongly Agree"/>
    <x v="0"/>
    <x v="1"/>
  </r>
  <r>
    <n v="1404"/>
    <s v="Complete"/>
    <x v="4"/>
    <n v="0"/>
    <n v="0"/>
    <n v="0"/>
    <n v="0"/>
    <x v="0"/>
    <n v="3"/>
    <s v="Agree"/>
    <x v="0"/>
    <x v="1"/>
  </r>
  <r>
    <n v="1405"/>
    <s v="Complete"/>
    <x v="18"/>
    <n v="0"/>
    <n v="0"/>
    <n v="0"/>
    <n v="0"/>
    <x v="0"/>
    <n v="2"/>
    <s v="Disagree"/>
    <x v="2"/>
    <x v="1"/>
  </r>
  <r>
    <n v="1406"/>
    <s v="Complete"/>
    <x v="3"/>
    <n v="0"/>
    <n v="0"/>
    <n v="0"/>
    <n v="0"/>
    <x v="0"/>
    <n v="3"/>
    <s v="Agree"/>
    <x v="0"/>
    <x v="1"/>
  </r>
  <r>
    <n v="1407"/>
    <s v="Complete"/>
    <x v="7"/>
    <n v="0"/>
    <n v="0"/>
    <n v="0"/>
    <n v="0"/>
    <x v="0"/>
    <n v="1"/>
    <s v="Strongly Disagree"/>
    <x v="2"/>
    <x v="1"/>
  </r>
  <r>
    <n v="1408"/>
    <s v="Complete"/>
    <x v="5"/>
    <n v="0"/>
    <n v="0"/>
    <n v="0"/>
    <n v="0"/>
    <x v="0"/>
    <n v="3"/>
    <s v="Agree"/>
    <x v="0"/>
    <x v="1"/>
  </r>
  <r>
    <n v="1409"/>
    <s v="Complete"/>
    <x v="5"/>
    <n v="0"/>
    <n v="0"/>
    <n v="0"/>
    <n v="0"/>
    <x v="0"/>
    <n v="4"/>
    <s v="Strongly Agree"/>
    <x v="0"/>
    <x v="1"/>
  </r>
  <r>
    <n v="1410"/>
    <s v="Complete"/>
    <x v="6"/>
    <n v="0"/>
    <n v="0"/>
    <n v="1"/>
    <n v="0"/>
    <x v="0"/>
    <n v="3"/>
    <s v="Agree"/>
    <x v="0"/>
    <x v="3"/>
  </r>
  <r>
    <n v="1411"/>
    <s v="Complete"/>
    <x v="5"/>
    <n v="0"/>
    <n v="0"/>
    <n v="0"/>
    <n v="0"/>
    <x v="0"/>
    <n v="4"/>
    <s v="Strongly Agree"/>
    <x v="0"/>
    <x v="1"/>
  </r>
  <r>
    <n v="1412"/>
    <s v="Complete"/>
    <x v="7"/>
    <n v="0"/>
    <n v="0"/>
    <n v="0"/>
    <n v="0"/>
    <x v="0"/>
    <n v="4"/>
    <s v="Strongly Agree"/>
    <x v="0"/>
    <x v="1"/>
  </r>
  <r>
    <n v="1413"/>
    <s v="Complete"/>
    <x v="6"/>
    <n v="0"/>
    <n v="0"/>
    <n v="0"/>
    <n v="0"/>
    <x v="0"/>
    <n v="3"/>
    <s v="Agree"/>
    <x v="0"/>
    <x v="1"/>
  </r>
  <r>
    <n v="1414"/>
    <s v="Complete"/>
    <x v="4"/>
    <n v="0"/>
    <n v="0"/>
    <n v="0"/>
    <n v="0"/>
    <x v="0"/>
    <n v="2"/>
    <s v="Disagree"/>
    <x v="2"/>
    <x v="1"/>
  </r>
  <r>
    <n v="1415"/>
    <s v="Complete"/>
    <x v="14"/>
    <n v="0"/>
    <n v="0"/>
    <n v="0"/>
    <n v="0"/>
    <x v="0"/>
    <n v="4"/>
    <s v="Strongly Agree"/>
    <x v="0"/>
    <x v="1"/>
  </r>
  <r>
    <n v="1416"/>
    <s v="Complete"/>
    <x v="4"/>
    <n v="0"/>
    <n v="0"/>
    <n v="0"/>
    <n v="0"/>
    <x v="0"/>
    <n v="3"/>
    <s v="Agree"/>
    <x v="0"/>
    <x v="1"/>
  </r>
  <r>
    <n v="1417"/>
    <s v="Complete"/>
    <x v="5"/>
    <n v="0"/>
    <n v="0"/>
    <n v="0"/>
    <n v="0"/>
    <x v="0"/>
    <n v="4"/>
    <s v="Strongly Agree"/>
    <x v="0"/>
    <x v="1"/>
  </r>
  <r>
    <n v="1418"/>
    <s v="Complete"/>
    <x v="4"/>
    <n v="0"/>
    <n v="0"/>
    <n v="0"/>
    <n v="0"/>
    <x v="0"/>
    <n v="3"/>
    <s v="Agree"/>
    <x v="0"/>
    <x v="1"/>
  </r>
  <r>
    <n v="1419"/>
    <s v="Complete"/>
    <x v="15"/>
    <n v="0"/>
    <n v="0"/>
    <n v="0"/>
    <n v="0"/>
    <x v="0"/>
    <n v="4"/>
    <s v="Strongly Agree"/>
    <x v="0"/>
    <x v="1"/>
  </r>
  <r>
    <n v="1420"/>
    <s v="Complete"/>
    <x v="6"/>
    <n v="0"/>
    <n v="0"/>
    <n v="0"/>
    <n v="0"/>
    <x v="0"/>
    <n v="2"/>
    <s v="Disagree"/>
    <x v="2"/>
    <x v="1"/>
  </r>
  <r>
    <n v="1421"/>
    <s v="Complete"/>
    <x v="6"/>
    <n v="0"/>
    <n v="0"/>
    <n v="0"/>
    <n v="0"/>
    <x v="0"/>
    <n v="4"/>
    <s v="Strongly Agree"/>
    <x v="0"/>
    <x v="1"/>
  </r>
  <r>
    <n v="1422"/>
    <s v="Complete"/>
    <x v="6"/>
    <n v="0"/>
    <n v="0"/>
    <n v="0"/>
    <n v="0"/>
    <x v="0"/>
    <n v="4"/>
    <s v="Strongly Agree"/>
    <x v="0"/>
    <x v="1"/>
  </r>
  <r>
    <n v="1423"/>
    <s v="Incomplete"/>
    <x v="14"/>
    <n v="0"/>
    <n v="0"/>
    <n v="0"/>
    <n v="0"/>
    <x v="0"/>
    <m/>
    <m/>
    <x v="1"/>
    <x v="1"/>
  </r>
  <r>
    <n v="1424"/>
    <s v="Complete"/>
    <x v="4"/>
    <n v="0"/>
    <n v="0"/>
    <n v="0"/>
    <n v="0"/>
    <x v="0"/>
    <n v="3"/>
    <s v="Agree"/>
    <x v="0"/>
    <x v="1"/>
  </r>
  <r>
    <n v="1425"/>
    <s v="Complete"/>
    <x v="16"/>
    <n v="0"/>
    <n v="0"/>
    <n v="0"/>
    <n v="0"/>
    <x v="0"/>
    <n v="4"/>
    <s v="Strongly Agree"/>
    <x v="0"/>
    <x v="1"/>
  </r>
  <r>
    <n v="1426"/>
    <s v="Complete"/>
    <x v="5"/>
    <n v="0"/>
    <n v="0"/>
    <n v="0"/>
    <n v="0"/>
    <x v="0"/>
    <n v="4"/>
    <s v="Strongly Agree"/>
    <x v="0"/>
    <x v="1"/>
  </r>
  <r>
    <n v="1427"/>
    <s v="Complete"/>
    <x v="8"/>
    <n v="0"/>
    <n v="0"/>
    <n v="0"/>
    <n v="0"/>
    <x v="0"/>
    <n v="3"/>
    <s v="Agree"/>
    <x v="0"/>
    <x v="1"/>
  </r>
  <r>
    <n v="1428"/>
    <s v="Complete"/>
    <x v="5"/>
    <n v="0"/>
    <n v="0"/>
    <n v="0"/>
    <n v="0"/>
    <x v="0"/>
    <n v="3"/>
    <s v="Agree"/>
    <x v="0"/>
    <x v="1"/>
  </r>
  <r>
    <n v="1429"/>
    <s v="Complete"/>
    <x v="10"/>
    <n v="0"/>
    <n v="0"/>
    <n v="1"/>
    <n v="0"/>
    <x v="0"/>
    <n v="4"/>
    <s v="Strongly Agree"/>
    <x v="0"/>
    <x v="3"/>
  </r>
  <r>
    <n v="1430"/>
    <s v="Complete"/>
    <x v="16"/>
    <n v="0"/>
    <n v="0"/>
    <n v="0"/>
    <n v="0"/>
    <x v="0"/>
    <n v="4"/>
    <s v="Strongly Agree"/>
    <x v="0"/>
    <x v="1"/>
  </r>
  <r>
    <n v="1431"/>
    <s v="Complete"/>
    <x v="7"/>
    <n v="0"/>
    <n v="0"/>
    <n v="0"/>
    <n v="0"/>
    <x v="0"/>
    <n v="4"/>
    <s v="Strongly Agree"/>
    <x v="0"/>
    <x v="1"/>
  </r>
  <r>
    <n v="1432"/>
    <s v="Complete"/>
    <x v="13"/>
    <n v="0"/>
    <n v="0"/>
    <n v="1"/>
    <n v="0"/>
    <x v="0"/>
    <n v="4"/>
    <s v="Strongly Agree"/>
    <x v="0"/>
    <x v="3"/>
  </r>
  <r>
    <n v="1433"/>
    <s v="Complete"/>
    <x v="6"/>
    <n v="0"/>
    <n v="0"/>
    <n v="0"/>
    <n v="0"/>
    <x v="0"/>
    <n v="3"/>
    <s v="Agree"/>
    <x v="0"/>
    <x v="1"/>
  </r>
  <r>
    <n v="1434"/>
    <s v="Complete"/>
    <x v="14"/>
    <n v="0"/>
    <n v="0"/>
    <n v="0"/>
    <n v="0"/>
    <x v="0"/>
    <n v="4"/>
    <s v="Strongly Agree"/>
    <x v="0"/>
    <x v="1"/>
  </r>
  <r>
    <n v="1435"/>
    <s v="Complete"/>
    <x v="7"/>
    <n v="0"/>
    <n v="0"/>
    <n v="0"/>
    <n v="0"/>
    <x v="0"/>
    <n v="3"/>
    <s v="Agree"/>
    <x v="0"/>
    <x v="1"/>
  </r>
  <r>
    <n v="1436"/>
    <s v="Complete"/>
    <x v="6"/>
    <n v="0"/>
    <n v="0"/>
    <n v="0"/>
    <n v="0"/>
    <x v="0"/>
    <n v="2"/>
    <s v="Disagree"/>
    <x v="2"/>
    <x v="1"/>
  </r>
  <r>
    <n v="1437"/>
    <s v="Complete"/>
    <x v="6"/>
    <n v="0"/>
    <n v="0"/>
    <n v="0"/>
    <n v="0"/>
    <x v="0"/>
    <n v="4"/>
    <s v="Strongly Agree"/>
    <x v="0"/>
    <x v="1"/>
  </r>
  <r>
    <n v="1438"/>
    <s v="Complete"/>
    <x v="14"/>
    <n v="0"/>
    <n v="0"/>
    <n v="0"/>
    <n v="0"/>
    <x v="0"/>
    <n v="4"/>
    <s v="Strongly Agree"/>
    <x v="0"/>
    <x v="1"/>
  </r>
  <r>
    <n v="1439"/>
    <s v="Complete"/>
    <x v="8"/>
    <n v="0"/>
    <n v="0"/>
    <n v="0"/>
    <n v="0"/>
    <x v="0"/>
    <n v="4"/>
    <s v="Strongly Agree"/>
    <x v="0"/>
    <x v="1"/>
  </r>
  <r>
    <n v="1440"/>
    <s v="Complete"/>
    <x v="6"/>
    <n v="0"/>
    <n v="0"/>
    <n v="0"/>
    <n v="0"/>
    <x v="0"/>
    <n v="4"/>
    <s v="Strongly Agree"/>
    <x v="0"/>
    <x v="1"/>
  </r>
  <r>
    <n v="1441"/>
    <s v="Complete"/>
    <x v="0"/>
    <n v="0"/>
    <n v="0"/>
    <n v="0"/>
    <n v="0"/>
    <x v="0"/>
    <n v="4"/>
    <s v="Strongly Agree"/>
    <x v="0"/>
    <x v="1"/>
  </r>
  <r>
    <n v="1442"/>
    <s v="Complete"/>
    <x v="17"/>
    <n v="0"/>
    <n v="0"/>
    <n v="0"/>
    <n v="0"/>
    <x v="0"/>
    <n v="3"/>
    <s v="Agree"/>
    <x v="0"/>
    <x v="1"/>
  </r>
  <r>
    <n v="1443"/>
    <s v="Complete"/>
    <x v="5"/>
    <n v="0"/>
    <n v="0"/>
    <n v="0"/>
    <n v="0"/>
    <x v="0"/>
    <n v="3"/>
    <s v="Agree"/>
    <x v="0"/>
    <x v="1"/>
  </r>
  <r>
    <n v="1444"/>
    <s v="Complete"/>
    <x v="17"/>
    <n v="0"/>
    <n v="0"/>
    <n v="0"/>
    <n v="0"/>
    <x v="0"/>
    <n v="3"/>
    <s v="Agree"/>
    <x v="0"/>
    <x v="1"/>
  </r>
  <r>
    <n v="1445"/>
    <s v="Complete"/>
    <x v="3"/>
    <n v="0"/>
    <n v="1"/>
    <n v="0"/>
    <n v="0"/>
    <x v="0"/>
    <n v="4"/>
    <s v="Strongly Agree"/>
    <x v="0"/>
    <x v="0"/>
  </r>
  <r>
    <n v="1446"/>
    <s v="Complete"/>
    <x v="17"/>
    <n v="0"/>
    <n v="0"/>
    <n v="0"/>
    <n v="0"/>
    <x v="0"/>
    <n v="4"/>
    <s v="Strongly Agree"/>
    <x v="0"/>
    <x v="1"/>
  </r>
  <r>
    <n v="1447"/>
    <s v="Complete"/>
    <x v="9"/>
    <n v="0"/>
    <n v="0"/>
    <n v="0"/>
    <n v="0"/>
    <x v="0"/>
    <n v="4"/>
    <s v="Strongly Agree"/>
    <x v="0"/>
    <x v="1"/>
  </r>
  <r>
    <n v="1448"/>
    <s v="Complete"/>
    <x v="7"/>
    <n v="0"/>
    <n v="1"/>
    <n v="0"/>
    <n v="0"/>
    <x v="0"/>
    <n v="4"/>
    <s v="Strongly Agree"/>
    <x v="0"/>
    <x v="0"/>
  </r>
  <r>
    <n v="1449"/>
    <s v="Complete"/>
    <x v="5"/>
    <n v="0"/>
    <n v="0"/>
    <n v="0"/>
    <n v="0"/>
    <x v="0"/>
    <n v="4"/>
    <s v="Strongly Agree"/>
    <x v="0"/>
    <x v="1"/>
  </r>
  <r>
    <n v="1450"/>
    <s v="Complete"/>
    <x v="6"/>
    <n v="0"/>
    <n v="0"/>
    <n v="0"/>
    <n v="0"/>
    <x v="0"/>
    <n v="4"/>
    <s v="Strongly Agree"/>
    <x v="0"/>
    <x v="1"/>
  </r>
  <r>
    <n v="1451"/>
    <s v="Complete"/>
    <x v="15"/>
    <n v="0"/>
    <n v="0"/>
    <n v="0"/>
    <n v="0"/>
    <x v="0"/>
    <n v="3"/>
    <s v="Agree"/>
    <x v="0"/>
    <x v="1"/>
  </r>
  <r>
    <n v="1452"/>
    <s v="Complete"/>
    <x v="5"/>
    <n v="0"/>
    <n v="0"/>
    <n v="0"/>
    <n v="1"/>
    <x v="0"/>
    <n v="4"/>
    <s v="Strongly Agree"/>
    <x v="0"/>
    <x v="2"/>
  </r>
  <r>
    <n v="1453"/>
    <s v="Complete"/>
    <x v="5"/>
    <n v="0"/>
    <n v="0"/>
    <n v="1"/>
    <n v="0"/>
    <x v="0"/>
    <n v="4"/>
    <s v="Strongly Agree"/>
    <x v="0"/>
    <x v="3"/>
  </r>
  <r>
    <n v="1454"/>
    <s v="Complete"/>
    <x v="13"/>
    <n v="0"/>
    <n v="0"/>
    <n v="0"/>
    <n v="0"/>
    <x v="0"/>
    <n v="4"/>
    <s v="Strongly Agree"/>
    <x v="0"/>
    <x v="1"/>
  </r>
  <r>
    <n v="1455"/>
    <s v="Complete"/>
    <x v="4"/>
    <n v="0"/>
    <n v="1"/>
    <n v="0"/>
    <n v="0"/>
    <x v="0"/>
    <n v="1"/>
    <s v="Strongly Disagree"/>
    <x v="2"/>
    <x v="0"/>
  </r>
  <r>
    <n v="1456"/>
    <s v="Complete"/>
    <x v="9"/>
    <n v="0"/>
    <n v="0"/>
    <n v="0"/>
    <n v="0"/>
    <x v="0"/>
    <n v="3"/>
    <s v="Agree"/>
    <x v="0"/>
    <x v="1"/>
  </r>
  <r>
    <n v="1457"/>
    <s v="Complete"/>
    <x v="6"/>
    <n v="0"/>
    <n v="0"/>
    <n v="0"/>
    <n v="0"/>
    <x v="0"/>
    <n v="3"/>
    <s v="Agree"/>
    <x v="0"/>
    <x v="1"/>
  </r>
  <r>
    <n v="1458"/>
    <s v="Complete"/>
    <x v="6"/>
    <n v="0"/>
    <n v="0"/>
    <n v="0"/>
    <n v="1"/>
    <x v="0"/>
    <n v="3"/>
    <s v="Agree"/>
    <x v="0"/>
    <x v="2"/>
  </r>
  <r>
    <n v="1459"/>
    <s v="Complete"/>
    <x v="9"/>
    <n v="0"/>
    <n v="0"/>
    <n v="0"/>
    <n v="0"/>
    <x v="0"/>
    <n v="3"/>
    <s v="Agree"/>
    <x v="0"/>
    <x v="1"/>
  </r>
  <r>
    <n v="1460"/>
    <s v="Complete"/>
    <x v="9"/>
    <n v="0"/>
    <n v="0"/>
    <n v="0"/>
    <n v="0"/>
    <x v="0"/>
    <n v="4"/>
    <s v="Strongly Agree"/>
    <x v="0"/>
    <x v="1"/>
  </r>
  <r>
    <n v="1461"/>
    <s v="Complete"/>
    <x v="5"/>
    <n v="0"/>
    <n v="0"/>
    <n v="0"/>
    <n v="0"/>
    <x v="0"/>
    <n v="3"/>
    <s v="Agree"/>
    <x v="0"/>
    <x v="1"/>
  </r>
  <r>
    <n v="1462"/>
    <s v="Complete"/>
    <x v="5"/>
    <n v="0"/>
    <n v="0"/>
    <n v="0"/>
    <n v="0"/>
    <x v="0"/>
    <n v="4"/>
    <s v="Strongly Agree"/>
    <x v="0"/>
    <x v="1"/>
  </r>
  <r>
    <n v="1463"/>
    <s v="Complete"/>
    <x v="15"/>
    <n v="0"/>
    <n v="0"/>
    <n v="0"/>
    <n v="0"/>
    <x v="0"/>
    <n v="3"/>
    <s v="Agree"/>
    <x v="0"/>
    <x v="1"/>
  </r>
  <r>
    <n v="1464"/>
    <s v="Complete"/>
    <x v="4"/>
    <n v="0"/>
    <n v="0"/>
    <n v="0"/>
    <n v="0"/>
    <x v="0"/>
    <n v="4"/>
    <s v="Strongly Agree"/>
    <x v="0"/>
    <x v="1"/>
  </r>
  <r>
    <n v="1465"/>
    <s v="Complete"/>
    <x v="17"/>
    <n v="0"/>
    <n v="0"/>
    <n v="0"/>
    <n v="0"/>
    <x v="0"/>
    <n v="4"/>
    <s v="Strongly Agree"/>
    <x v="0"/>
    <x v="1"/>
  </r>
  <r>
    <n v="1466"/>
    <s v="Complete"/>
    <x v="2"/>
    <n v="0"/>
    <n v="0"/>
    <n v="0"/>
    <n v="0"/>
    <x v="0"/>
    <n v="4"/>
    <s v="Strongly Agree"/>
    <x v="0"/>
    <x v="1"/>
  </r>
  <r>
    <n v="1467"/>
    <s v="Complete"/>
    <x v="5"/>
    <n v="0"/>
    <n v="0"/>
    <n v="1"/>
    <n v="0"/>
    <x v="0"/>
    <n v="4"/>
    <s v="Strongly Agree"/>
    <x v="0"/>
    <x v="3"/>
  </r>
  <r>
    <n v="1468"/>
    <s v="Complete"/>
    <x v="7"/>
    <n v="0"/>
    <n v="0"/>
    <n v="0"/>
    <n v="0"/>
    <x v="0"/>
    <n v="4"/>
    <s v="Strongly Agree"/>
    <x v="0"/>
    <x v="1"/>
  </r>
  <r>
    <n v="1469"/>
    <s v="Complete"/>
    <x v="9"/>
    <n v="0"/>
    <n v="0"/>
    <n v="0"/>
    <n v="0"/>
    <x v="0"/>
    <n v="4"/>
    <s v="Strongly Agree"/>
    <x v="0"/>
    <x v="1"/>
  </r>
  <r>
    <n v="1470"/>
    <s v="Complete"/>
    <x v="6"/>
    <n v="0"/>
    <n v="0"/>
    <n v="0"/>
    <n v="0"/>
    <x v="0"/>
    <n v="4"/>
    <s v="Strongly Agree"/>
    <x v="0"/>
    <x v="1"/>
  </r>
  <r>
    <n v="1471"/>
    <s v="Complete"/>
    <x v="6"/>
    <n v="0"/>
    <n v="0"/>
    <n v="0"/>
    <n v="0"/>
    <x v="0"/>
    <n v="4"/>
    <s v="Strongly Agree"/>
    <x v="0"/>
    <x v="1"/>
  </r>
  <r>
    <n v="1472"/>
    <s v="Complete"/>
    <x v="0"/>
    <n v="0"/>
    <n v="1"/>
    <n v="0"/>
    <n v="0"/>
    <x v="1"/>
    <n v="3"/>
    <s v="Agree"/>
    <x v="0"/>
    <x v="0"/>
  </r>
  <r>
    <n v="1473"/>
    <s v="Complete"/>
    <x v="0"/>
    <n v="0"/>
    <n v="1"/>
    <n v="0"/>
    <n v="0"/>
    <x v="1"/>
    <n v="4"/>
    <s v="Strongly Agree"/>
    <x v="0"/>
    <x v="0"/>
  </r>
  <r>
    <n v="1474"/>
    <s v="Complete"/>
    <x v="1"/>
    <n v="0"/>
    <n v="0"/>
    <n v="0"/>
    <n v="0"/>
    <x v="1"/>
    <n v="4"/>
    <s v="Strongly Agree"/>
    <x v="0"/>
    <x v="1"/>
  </r>
  <r>
    <n v="1475"/>
    <s v="Complete"/>
    <x v="2"/>
    <n v="0"/>
    <n v="1"/>
    <n v="0"/>
    <n v="0"/>
    <x v="1"/>
    <m/>
    <s v="Not Applicable"/>
    <x v="1"/>
    <x v="0"/>
  </r>
  <r>
    <n v="1476"/>
    <s v="Complete"/>
    <x v="0"/>
    <n v="0"/>
    <n v="1"/>
    <n v="0"/>
    <n v="0"/>
    <x v="1"/>
    <n v="3"/>
    <s v="Agree"/>
    <x v="0"/>
    <x v="0"/>
  </r>
  <r>
    <n v="1477"/>
    <s v="Complete"/>
    <x v="1"/>
    <n v="0"/>
    <n v="0"/>
    <n v="0"/>
    <n v="0"/>
    <x v="1"/>
    <m/>
    <s v="Not Applicable"/>
    <x v="1"/>
    <x v="1"/>
  </r>
  <r>
    <n v="1478"/>
    <s v="Complete"/>
    <x v="3"/>
    <n v="0"/>
    <n v="0"/>
    <n v="0"/>
    <n v="0"/>
    <x v="1"/>
    <n v="4"/>
    <s v="Strongly Agree"/>
    <x v="0"/>
    <x v="1"/>
  </r>
  <r>
    <n v="1479"/>
    <s v="Complete"/>
    <x v="3"/>
    <n v="0"/>
    <n v="0"/>
    <n v="0"/>
    <n v="0"/>
    <x v="1"/>
    <n v="4"/>
    <s v="Strongly Agree"/>
    <x v="0"/>
    <x v="1"/>
  </r>
  <r>
    <n v="1480"/>
    <s v="Complete"/>
    <x v="4"/>
    <n v="0"/>
    <n v="0"/>
    <n v="0"/>
    <n v="1"/>
    <x v="1"/>
    <n v="3"/>
    <s v="Agree"/>
    <x v="0"/>
    <x v="2"/>
  </r>
  <r>
    <n v="1481"/>
    <s v="Complete"/>
    <x v="4"/>
    <n v="0"/>
    <n v="0"/>
    <n v="0"/>
    <n v="0"/>
    <x v="1"/>
    <n v="1"/>
    <s v="Strongly Disagree"/>
    <x v="2"/>
    <x v="1"/>
  </r>
  <r>
    <n v="1482"/>
    <s v="Complete"/>
    <x v="5"/>
    <n v="0"/>
    <n v="0"/>
    <n v="0"/>
    <n v="0"/>
    <x v="1"/>
    <n v="4"/>
    <s v="Strongly Agree"/>
    <x v="0"/>
    <x v="1"/>
  </r>
  <r>
    <n v="1483"/>
    <s v="Complete"/>
    <x v="5"/>
    <n v="0"/>
    <n v="0"/>
    <n v="0"/>
    <n v="0"/>
    <x v="1"/>
    <n v="3"/>
    <s v="Agree"/>
    <x v="0"/>
    <x v="1"/>
  </r>
  <r>
    <n v="1484"/>
    <s v="Complete"/>
    <x v="5"/>
    <n v="0"/>
    <n v="0"/>
    <n v="0"/>
    <n v="0"/>
    <x v="1"/>
    <n v="3"/>
    <s v="Agree"/>
    <x v="0"/>
    <x v="1"/>
  </r>
  <r>
    <n v="1485"/>
    <s v="Complete"/>
    <x v="6"/>
    <n v="0"/>
    <n v="0"/>
    <n v="0"/>
    <n v="0"/>
    <x v="1"/>
    <n v="4"/>
    <s v="Strongly Agree"/>
    <x v="0"/>
    <x v="1"/>
  </r>
  <r>
    <n v="1486"/>
    <s v="Complete"/>
    <x v="6"/>
    <n v="0"/>
    <n v="0"/>
    <n v="0"/>
    <n v="1"/>
    <x v="1"/>
    <n v="4"/>
    <s v="Strongly Agree"/>
    <x v="0"/>
    <x v="2"/>
  </r>
  <r>
    <n v="1487"/>
    <s v="Complete"/>
    <x v="7"/>
    <n v="0"/>
    <n v="0"/>
    <n v="0"/>
    <n v="0"/>
    <x v="1"/>
    <n v="3"/>
    <s v="Agree"/>
    <x v="0"/>
    <x v="1"/>
  </r>
  <r>
    <n v="1488"/>
    <s v="Complete"/>
    <x v="7"/>
    <n v="0"/>
    <n v="0"/>
    <n v="0"/>
    <n v="0"/>
    <x v="1"/>
    <n v="4"/>
    <s v="Strongly Agree"/>
    <x v="0"/>
    <x v="1"/>
  </r>
  <r>
    <n v="1489"/>
    <s v="Complete"/>
    <x v="4"/>
    <n v="0"/>
    <n v="1"/>
    <n v="0"/>
    <n v="0"/>
    <x v="1"/>
    <n v="4"/>
    <s v="Strongly Agree"/>
    <x v="0"/>
    <x v="0"/>
  </r>
  <r>
    <n v="1490"/>
    <s v="Complete"/>
    <x v="5"/>
    <n v="0"/>
    <n v="0"/>
    <n v="0"/>
    <n v="0"/>
    <x v="1"/>
    <n v="3"/>
    <s v="Agree"/>
    <x v="0"/>
    <x v="1"/>
  </r>
  <r>
    <n v="1491"/>
    <s v="Complete"/>
    <x v="7"/>
    <n v="0"/>
    <n v="0"/>
    <n v="0"/>
    <n v="0"/>
    <x v="1"/>
    <n v="4"/>
    <s v="Strongly Agree"/>
    <x v="0"/>
    <x v="1"/>
  </r>
  <r>
    <n v="1492"/>
    <s v="Complete"/>
    <x v="8"/>
    <n v="0"/>
    <n v="0"/>
    <n v="0"/>
    <n v="0"/>
    <x v="1"/>
    <n v="4"/>
    <s v="Strongly Agree"/>
    <x v="0"/>
    <x v="1"/>
  </r>
  <r>
    <n v="1493"/>
    <s v="Complete"/>
    <x v="3"/>
    <n v="0"/>
    <n v="0"/>
    <n v="0"/>
    <n v="0"/>
    <x v="1"/>
    <n v="4"/>
    <s v="Strongly Agree"/>
    <x v="0"/>
    <x v="1"/>
  </r>
  <r>
    <n v="1494"/>
    <s v="Complete"/>
    <x v="6"/>
    <n v="0"/>
    <n v="0"/>
    <n v="0"/>
    <n v="0"/>
    <x v="1"/>
    <n v="3"/>
    <s v="Agree"/>
    <x v="0"/>
    <x v="1"/>
  </r>
  <r>
    <n v="1495"/>
    <s v="Complete"/>
    <x v="9"/>
    <n v="0"/>
    <n v="0"/>
    <n v="0"/>
    <n v="0"/>
    <x v="1"/>
    <n v="1"/>
    <s v="Strongly Disagree"/>
    <x v="2"/>
    <x v="1"/>
  </r>
  <r>
    <n v="1496"/>
    <s v="Complete"/>
    <x v="3"/>
    <n v="0"/>
    <n v="0"/>
    <n v="0"/>
    <n v="0"/>
    <x v="1"/>
    <n v="3"/>
    <s v="Agree"/>
    <x v="0"/>
    <x v="1"/>
  </r>
  <r>
    <n v="1497"/>
    <s v="Complete"/>
    <x v="4"/>
    <n v="0"/>
    <n v="0"/>
    <n v="0"/>
    <n v="0"/>
    <x v="1"/>
    <n v="3"/>
    <s v="Agree"/>
    <x v="0"/>
    <x v="1"/>
  </r>
  <r>
    <n v="1498"/>
    <s v="Complete"/>
    <x v="7"/>
    <n v="0"/>
    <n v="0"/>
    <n v="0"/>
    <n v="1"/>
    <x v="1"/>
    <n v="2"/>
    <s v="Disagree"/>
    <x v="2"/>
    <x v="2"/>
  </r>
  <r>
    <n v="1499"/>
    <s v="Complete"/>
    <x v="5"/>
    <n v="0"/>
    <n v="0"/>
    <n v="0"/>
    <n v="0"/>
    <x v="1"/>
    <n v="3"/>
    <s v="Agree"/>
    <x v="0"/>
    <x v="1"/>
  </r>
  <r>
    <n v="1500"/>
    <s v="Complete"/>
    <x v="10"/>
    <n v="0"/>
    <n v="0"/>
    <n v="0"/>
    <n v="0"/>
    <x v="1"/>
    <n v="3"/>
    <s v="Agree"/>
    <x v="0"/>
    <x v="1"/>
  </r>
  <r>
    <n v="1501"/>
    <s v="Complete"/>
    <x v="5"/>
    <n v="0"/>
    <n v="0"/>
    <n v="1"/>
    <n v="0"/>
    <x v="1"/>
    <n v="1"/>
    <s v="Strongly Disagree"/>
    <x v="2"/>
    <x v="3"/>
  </r>
  <r>
    <n v="1502"/>
    <s v="Complete"/>
    <x v="5"/>
    <n v="0"/>
    <n v="0"/>
    <n v="0"/>
    <n v="0"/>
    <x v="1"/>
    <n v="4"/>
    <s v="Strongly Agree"/>
    <x v="0"/>
    <x v="1"/>
  </r>
  <r>
    <n v="1503"/>
    <s v="Complete"/>
    <x v="5"/>
    <n v="0"/>
    <n v="1"/>
    <n v="0"/>
    <n v="0"/>
    <x v="1"/>
    <n v="3"/>
    <s v="Agree"/>
    <x v="0"/>
    <x v="0"/>
  </r>
  <r>
    <n v="1504"/>
    <s v="Complete"/>
    <x v="6"/>
    <n v="0"/>
    <n v="0"/>
    <n v="0"/>
    <n v="0"/>
    <x v="1"/>
    <n v="4"/>
    <s v="Strongly Agree"/>
    <x v="0"/>
    <x v="1"/>
  </r>
  <r>
    <n v="1505"/>
    <s v="Complete"/>
    <x v="9"/>
    <n v="0"/>
    <n v="0"/>
    <n v="0"/>
    <n v="0"/>
    <x v="1"/>
    <n v="2"/>
    <s v="Disagree"/>
    <x v="2"/>
    <x v="1"/>
  </r>
  <r>
    <n v="1506"/>
    <s v="Complete"/>
    <x v="6"/>
    <n v="0"/>
    <n v="0"/>
    <n v="0"/>
    <n v="0"/>
    <x v="1"/>
    <n v="4"/>
    <s v="Strongly Agree"/>
    <x v="0"/>
    <x v="1"/>
  </r>
  <r>
    <n v="1507"/>
    <s v="Complete"/>
    <x v="7"/>
    <n v="0"/>
    <n v="0"/>
    <n v="0"/>
    <n v="0"/>
    <x v="1"/>
    <n v="4"/>
    <s v="Strongly Agree"/>
    <x v="0"/>
    <x v="1"/>
  </r>
  <r>
    <n v="1508"/>
    <s v="Complete"/>
    <x v="4"/>
    <n v="0"/>
    <n v="0"/>
    <n v="0"/>
    <n v="0"/>
    <x v="1"/>
    <n v="4"/>
    <s v="Strongly Agree"/>
    <x v="0"/>
    <x v="1"/>
  </r>
  <r>
    <n v="1509"/>
    <s v="Complete"/>
    <x v="5"/>
    <n v="0"/>
    <n v="0"/>
    <n v="1"/>
    <n v="0"/>
    <x v="1"/>
    <n v="3"/>
    <s v="Agree"/>
    <x v="0"/>
    <x v="3"/>
  </r>
  <r>
    <n v="1510"/>
    <s v="Complete"/>
    <x v="11"/>
    <n v="0"/>
    <n v="0"/>
    <n v="0"/>
    <n v="0"/>
    <x v="1"/>
    <n v="4"/>
    <s v="Strongly Agree"/>
    <x v="0"/>
    <x v="1"/>
  </r>
  <r>
    <n v="1511"/>
    <s v="Complete"/>
    <x v="5"/>
    <n v="0"/>
    <n v="0"/>
    <n v="1"/>
    <n v="0"/>
    <x v="1"/>
    <n v="4"/>
    <s v="Strongly Agree"/>
    <x v="0"/>
    <x v="3"/>
  </r>
  <r>
    <n v="1512"/>
    <s v="Complete"/>
    <x v="12"/>
    <n v="0"/>
    <n v="0"/>
    <n v="1"/>
    <n v="0"/>
    <x v="1"/>
    <n v="3"/>
    <s v="Agree"/>
    <x v="0"/>
    <x v="3"/>
  </r>
  <r>
    <n v="1513"/>
    <s v="Complete"/>
    <x v="6"/>
    <n v="0"/>
    <n v="0"/>
    <n v="0"/>
    <n v="0"/>
    <x v="1"/>
    <n v="4"/>
    <s v="Strongly Agree"/>
    <x v="0"/>
    <x v="1"/>
  </r>
  <r>
    <n v="1514"/>
    <s v="Complete"/>
    <x v="6"/>
    <n v="0"/>
    <n v="0"/>
    <n v="0"/>
    <n v="0"/>
    <x v="1"/>
    <n v="3"/>
    <s v="Agree"/>
    <x v="0"/>
    <x v="1"/>
  </r>
  <r>
    <n v="1515"/>
    <s v="Complete"/>
    <x v="6"/>
    <n v="0"/>
    <n v="0"/>
    <n v="0"/>
    <n v="0"/>
    <x v="1"/>
    <n v="3"/>
    <s v="Agree"/>
    <x v="0"/>
    <x v="1"/>
  </r>
  <r>
    <n v="1516"/>
    <s v="Complete"/>
    <x v="3"/>
    <n v="0"/>
    <n v="0"/>
    <n v="0"/>
    <n v="0"/>
    <x v="1"/>
    <n v="4"/>
    <s v="Strongly Agree"/>
    <x v="0"/>
    <x v="1"/>
  </r>
  <r>
    <n v="1517"/>
    <s v="Complete"/>
    <x v="6"/>
    <n v="0"/>
    <n v="0"/>
    <n v="0"/>
    <n v="0"/>
    <x v="1"/>
    <n v="4"/>
    <s v="Strongly Agree"/>
    <x v="0"/>
    <x v="1"/>
  </r>
  <r>
    <n v="1518"/>
    <s v="Complete"/>
    <x v="3"/>
    <n v="0"/>
    <n v="0"/>
    <n v="0"/>
    <n v="1"/>
    <x v="1"/>
    <n v="4"/>
    <s v="Strongly Agree"/>
    <x v="0"/>
    <x v="2"/>
  </r>
  <r>
    <n v="1519"/>
    <s v="Complete"/>
    <x v="6"/>
    <n v="0"/>
    <n v="0"/>
    <n v="0"/>
    <n v="0"/>
    <x v="1"/>
    <n v="4"/>
    <s v="Strongly Agree"/>
    <x v="0"/>
    <x v="1"/>
  </r>
  <r>
    <n v="1520"/>
    <s v="Complete"/>
    <x v="4"/>
    <n v="0"/>
    <n v="0"/>
    <n v="0"/>
    <n v="0"/>
    <x v="1"/>
    <n v="4"/>
    <s v="Strongly Agree"/>
    <x v="0"/>
    <x v="1"/>
  </r>
  <r>
    <n v="1521"/>
    <s v="Complete"/>
    <x v="5"/>
    <n v="0"/>
    <n v="0"/>
    <n v="0"/>
    <n v="1"/>
    <x v="1"/>
    <n v="4"/>
    <s v="Strongly Agree"/>
    <x v="0"/>
    <x v="2"/>
  </r>
  <r>
    <n v="1522"/>
    <s v="Complete"/>
    <x v="6"/>
    <n v="0"/>
    <n v="0"/>
    <n v="0"/>
    <n v="1"/>
    <x v="1"/>
    <n v="4"/>
    <s v="Strongly Agree"/>
    <x v="0"/>
    <x v="2"/>
  </r>
  <r>
    <n v="1523"/>
    <s v="Complete"/>
    <x v="5"/>
    <n v="0"/>
    <n v="0"/>
    <n v="0"/>
    <n v="0"/>
    <x v="1"/>
    <n v="3"/>
    <s v="Agree"/>
    <x v="0"/>
    <x v="1"/>
  </r>
  <r>
    <n v="1524"/>
    <s v="Complete"/>
    <x v="5"/>
    <n v="0"/>
    <n v="0"/>
    <n v="0"/>
    <n v="0"/>
    <x v="1"/>
    <n v="4"/>
    <s v="Strongly Agree"/>
    <x v="0"/>
    <x v="1"/>
  </r>
  <r>
    <n v="1525"/>
    <s v="Complete"/>
    <x v="4"/>
    <n v="0"/>
    <n v="0"/>
    <n v="0"/>
    <n v="0"/>
    <x v="1"/>
    <n v="3"/>
    <s v="Agree"/>
    <x v="0"/>
    <x v="1"/>
  </r>
  <r>
    <n v="1526"/>
    <s v="Complete"/>
    <x v="13"/>
    <n v="0"/>
    <n v="0"/>
    <n v="0"/>
    <n v="0"/>
    <x v="1"/>
    <n v="3"/>
    <s v="Agree"/>
    <x v="0"/>
    <x v="1"/>
  </r>
  <r>
    <n v="1527"/>
    <s v="Complete"/>
    <x v="14"/>
    <n v="0"/>
    <n v="1"/>
    <n v="0"/>
    <n v="0"/>
    <x v="1"/>
    <n v="4"/>
    <s v="Strongly Agree"/>
    <x v="0"/>
    <x v="0"/>
  </r>
  <r>
    <n v="1528"/>
    <s v="Complete"/>
    <x v="3"/>
    <n v="0"/>
    <n v="0"/>
    <n v="0"/>
    <n v="0"/>
    <x v="1"/>
    <n v="4"/>
    <s v="Strongly Agree"/>
    <x v="0"/>
    <x v="1"/>
  </r>
  <r>
    <n v="1529"/>
    <s v="Complete"/>
    <x v="8"/>
    <n v="0"/>
    <n v="0"/>
    <n v="0"/>
    <n v="0"/>
    <x v="1"/>
    <n v="3"/>
    <s v="Agree"/>
    <x v="0"/>
    <x v="1"/>
  </r>
  <r>
    <n v="1530"/>
    <s v="Complete"/>
    <x v="7"/>
    <n v="0"/>
    <n v="0"/>
    <n v="0"/>
    <n v="1"/>
    <x v="1"/>
    <n v="2"/>
    <s v="Disagree"/>
    <x v="2"/>
    <x v="2"/>
  </r>
  <r>
    <n v="1531"/>
    <s v="Complete"/>
    <x v="5"/>
    <n v="0"/>
    <n v="0"/>
    <n v="0"/>
    <n v="0"/>
    <x v="1"/>
    <n v="2"/>
    <s v="Disagree"/>
    <x v="2"/>
    <x v="1"/>
  </r>
  <r>
    <n v="1532"/>
    <s v="Complete"/>
    <x v="5"/>
    <n v="0"/>
    <n v="0"/>
    <n v="1"/>
    <n v="0"/>
    <x v="1"/>
    <n v="4"/>
    <s v="Strongly Agree"/>
    <x v="0"/>
    <x v="3"/>
  </r>
  <r>
    <n v="1533"/>
    <s v="Complete"/>
    <x v="7"/>
    <n v="0"/>
    <n v="0"/>
    <n v="1"/>
    <n v="0"/>
    <x v="1"/>
    <n v="2"/>
    <s v="Disagree"/>
    <x v="2"/>
    <x v="3"/>
  </r>
  <r>
    <n v="1534"/>
    <s v="Complete"/>
    <x v="12"/>
    <n v="0"/>
    <n v="0"/>
    <n v="0"/>
    <n v="0"/>
    <x v="1"/>
    <n v="3"/>
    <s v="Agree"/>
    <x v="0"/>
    <x v="1"/>
  </r>
  <r>
    <n v="1535"/>
    <s v="Complete"/>
    <x v="5"/>
    <n v="0"/>
    <n v="0"/>
    <n v="0"/>
    <n v="0"/>
    <x v="1"/>
    <n v="4"/>
    <s v="Strongly Agree"/>
    <x v="0"/>
    <x v="1"/>
  </r>
  <r>
    <n v="1536"/>
    <s v="Complete"/>
    <x v="5"/>
    <n v="0"/>
    <n v="0"/>
    <n v="1"/>
    <n v="0"/>
    <x v="1"/>
    <n v="3"/>
    <s v="Agree"/>
    <x v="0"/>
    <x v="3"/>
  </r>
  <r>
    <n v="1537"/>
    <s v="Complete"/>
    <x v="5"/>
    <n v="0"/>
    <n v="0"/>
    <n v="0"/>
    <n v="0"/>
    <x v="1"/>
    <n v="3"/>
    <s v="Agree"/>
    <x v="0"/>
    <x v="1"/>
  </r>
  <r>
    <n v="1538"/>
    <s v="Complete"/>
    <x v="9"/>
    <n v="0"/>
    <n v="0"/>
    <n v="0"/>
    <n v="1"/>
    <x v="1"/>
    <n v="4"/>
    <s v="Strongly Agree"/>
    <x v="0"/>
    <x v="2"/>
  </r>
  <r>
    <n v="1539"/>
    <s v="Complete"/>
    <x v="14"/>
    <n v="0"/>
    <n v="0"/>
    <n v="0"/>
    <n v="0"/>
    <x v="1"/>
    <n v="3"/>
    <s v="Agree"/>
    <x v="0"/>
    <x v="1"/>
  </r>
  <r>
    <n v="1540"/>
    <s v="Complete"/>
    <x v="14"/>
    <n v="0"/>
    <n v="0"/>
    <n v="0"/>
    <n v="0"/>
    <x v="1"/>
    <n v="4"/>
    <s v="Strongly Agree"/>
    <x v="0"/>
    <x v="1"/>
  </r>
  <r>
    <n v="1541"/>
    <s v="Complete"/>
    <x v="5"/>
    <n v="0"/>
    <n v="0"/>
    <n v="0"/>
    <n v="1"/>
    <x v="1"/>
    <n v="1"/>
    <s v="Strongly Disagree"/>
    <x v="2"/>
    <x v="2"/>
  </r>
  <r>
    <n v="1542"/>
    <s v="Complete"/>
    <x v="5"/>
    <n v="0"/>
    <n v="1"/>
    <n v="0"/>
    <n v="0"/>
    <x v="1"/>
    <n v="3"/>
    <s v="Agree"/>
    <x v="0"/>
    <x v="0"/>
  </r>
  <r>
    <n v="1543"/>
    <s v="Complete"/>
    <x v="5"/>
    <n v="0"/>
    <n v="0"/>
    <n v="1"/>
    <n v="0"/>
    <x v="1"/>
    <n v="4"/>
    <s v="Strongly Agree"/>
    <x v="0"/>
    <x v="3"/>
  </r>
  <r>
    <n v="1544"/>
    <s v="Complete"/>
    <x v="2"/>
    <n v="0"/>
    <n v="0"/>
    <n v="1"/>
    <n v="0"/>
    <x v="1"/>
    <n v="4"/>
    <s v="Strongly Agree"/>
    <x v="0"/>
    <x v="3"/>
  </r>
  <r>
    <n v="1545"/>
    <s v="Complete"/>
    <x v="5"/>
    <n v="0"/>
    <n v="0"/>
    <n v="0"/>
    <n v="0"/>
    <x v="1"/>
    <n v="3"/>
    <s v="Agree"/>
    <x v="0"/>
    <x v="1"/>
  </r>
  <r>
    <n v="1546"/>
    <s v="Complete"/>
    <x v="3"/>
    <n v="0"/>
    <n v="0"/>
    <n v="1"/>
    <n v="0"/>
    <x v="1"/>
    <n v="4"/>
    <s v="Strongly Agree"/>
    <x v="0"/>
    <x v="3"/>
  </r>
  <r>
    <n v="1547"/>
    <s v="Complete"/>
    <x v="5"/>
    <n v="0"/>
    <n v="0"/>
    <n v="0"/>
    <n v="1"/>
    <x v="1"/>
    <n v="3"/>
    <s v="Agree"/>
    <x v="0"/>
    <x v="2"/>
  </r>
  <r>
    <n v="1548"/>
    <s v="Complete"/>
    <x v="5"/>
    <n v="0"/>
    <n v="1"/>
    <n v="0"/>
    <n v="0"/>
    <x v="1"/>
    <n v="4"/>
    <s v="Strongly Agree"/>
    <x v="0"/>
    <x v="0"/>
  </r>
  <r>
    <n v="1549"/>
    <s v="Complete"/>
    <x v="5"/>
    <n v="0"/>
    <n v="0"/>
    <n v="0"/>
    <n v="0"/>
    <x v="1"/>
    <n v="3"/>
    <s v="Agree"/>
    <x v="0"/>
    <x v="1"/>
  </r>
  <r>
    <n v="1550"/>
    <s v="Complete"/>
    <x v="5"/>
    <n v="0"/>
    <n v="0"/>
    <n v="0"/>
    <n v="0"/>
    <x v="1"/>
    <n v="3"/>
    <s v="Agree"/>
    <x v="0"/>
    <x v="1"/>
  </r>
  <r>
    <n v="1551"/>
    <s v="Complete"/>
    <x v="5"/>
    <n v="0"/>
    <n v="0"/>
    <n v="0"/>
    <n v="0"/>
    <x v="1"/>
    <n v="2"/>
    <s v="Disagree"/>
    <x v="2"/>
    <x v="1"/>
  </r>
  <r>
    <n v="1552"/>
    <s v="Complete"/>
    <x v="15"/>
    <n v="0"/>
    <n v="1"/>
    <n v="0"/>
    <n v="0"/>
    <x v="1"/>
    <n v="4"/>
    <s v="Strongly Agree"/>
    <x v="0"/>
    <x v="0"/>
  </r>
  <r>
    <n v="1553"/>
    <s v="Complete"/>
    <x v="5"/>
    <n v="0"/>
    <n v="0"/>
    <n v="1"/>
    <n v="0"/>
    <x v="1"/>
    <n v="2"/>
    <s v="Disagree"/>
    <x v="2"/>
    <x v="3"/>
  </r>
  <r>
    <n v="1554"/>
    <s v="Complete"/>
    <x v="6"/>
    <n v="0"/>
    <n v="0"/>
    <n v="0"/>
    <n v="0"/>
    <x v="1"/>
    <n v="4"/>
    <s v="Strongly Agree"/>
    <x v="0"/>
    <x v="1"/>
  </r>
  <r>
    <n v="1555"/>
    <s v="Complete"/>
    <x v="5"/>
    <n v="0"/>
    <n v="1"/>
    <n v="0"/>
    <n v="0"/>
    <x v="1"/>
    <n v="3"/>
    <s v="Agree"/>
    <x v="0"/>
    <x v="0"/>
  </r>
  <r>
    <n v="1556"/>
    <s v="Complete"/>
    <x v="6"/>
    <n v="0"/>
    <n v="0"/>
    <n v="0"/>
    <n v="0"/>
    <x v="1"/>
    <n v="3"/>
    <s v="Agree"/>
    <x v="0"/>
    <x v="1"/>
  </r>
  <r>
    <n v="1557"/>
    <s v="Complete"/>
    <x v="15"/>
    <n v="0"/>
    <n v="0"/>
    <n v="0"/>
    <n v="0"/>
    <x v="1"/>
    <n v="3"/>
    <s v="Agree"/>
    <x v="0"/>
    <x v="1"/>
  </r>
  <r>
    <n v="1558"/>
    <s v="Complete"/>
    <x v="6"/>
    <n v="0"/>
    <n v="0"/>
    <n v="0"/>
    <n v="1"/>
    <x v="1"/>
    <n v="3"/>
    <s v="Agree"/>
    <x v="0"/>
    <x v="2"/>
  </r>
  <r>
    <n v="1559"/>
    <s v="Complete"/>
    <x v="4"/>
    <n v="0"/>
    <n v="0"/>
    <n v="0"/>
    <n v="0"/>
    <x v="1"/>
    <n v="4"/>
    <s v="Strongly Agree"/>
    <x v="0"/>
    <x v="1"/>
  </r>
  <r>
    <n v="1560"/>
    <s v="Complete"/>
    <x v="4"/>
    <n v="0"/>
    <n v="0"/>
    <n v="0"/>
    <n v="0"/>
    <x v="1"/>
    <n v="3"/>
    <s v="Agree"/>
    <x v="0"/>
    <x v="1"/>
  </r>
  <r>
    <n v="1561"/>
    <s v="Complete"/>
    <x v="7"/>
    <n v="0"/>
    <n v="0"/>
    <n v="0"/>
    <n v="0"/>
    <x v="1"/>
    <n v="3"/>
    <s v="Agree"/>
    <x v="0"/>
    <x v="1"/>
  </r>
  <r>
    <n v="1562"/>
    <s v="Complete"/>
    <x v="7"/>
    <n v="0"/>
    <n v="0"/>
    <n v="0"/>
    <n v="0"/>
    <x v="1"/>
    <n v="4"/>
    <s v="Strongly Agree"/>
    <x v="0"/>
    <x v="1"/>
  </r>
  <r>
    <n v="1563"/>
    <s v="Complete"/>
    <x v="5"/>
    <n v="0"/>
    <n v="0"/>
    <n v="1"/>
    <n v="0"/>
    <x v="1"/>
    <n v="4"/>
    <s v="Strongly Agree"/>
    <x v="0"/>
    <x v="3"/>
  </r>
  <r>
    <n v="1564"/>
    <s v="Complete"/>
    <x v="4"/>
    <n v="0"/>
    <n v="0"/>
    <n v="1"/>
    <n v="0"/>
    <x v="1"/>
    <n v="4"/>
    <s v="Strongly Agree"/>
    <x v="0"/>
    <x v="3"/>
  </r>
  <r>
    <n v="1565"/>
    <s v="Complete"/>
    <x v="4"/>
    <n v="0"/>
    <n v="0"/>
    <n v="0"/>
    <n v="1"/>
    <x v="1"/>
    <n v="4"/>
    <s v="Strongly Agree"/>
    <x v="0"/>
    <x v="2"/>
  </r>
  <r>
    <n v="1566"/>
    <s v="Complete"/>
    <x v="6"/>
    <n v="0"/>
    <n v="0"/>
    <n v="0"/>
    <n v="0"/>
    <x v="1"/>
    <n v="3"/>
    <s v="Agree"/>
    <x v="0"/>
    <x v="1"/>
  </r>
  <r>
    <n v="1567"/>
    <s v="Incomplete"/>
    <x v="6"/>
    <n v="0"/>
    <n v="0"/>
    <n v="1"/>
    <n v="0"/>
    <x v="1"/>
    <m/>
    <m/>
    <x v="1"/>
    <x v="3"/>
  </r>
  <r>
    <n v="1568"/>
    <s v="Complete"/>
    <x v="5"/>
    <n v="0"/>
    <n v="0"/>
    <n v="0"/>
    <n v="0"/>
    <x v="1"/>
    <n v="1"/>
    <s v="Strongly Disagree"/>
    <x v="2"/>
    <x v="1"/>
  </r>
  <r>
    <n v="1569"/>
    <s v="Complete"/>
    <x v="12"/>
    <n v="0"/>
    <n v="0"/>
    <n v="0"/>
    <n v="0"/>
    <x v="1"/>
    <n v="3"/>
    <s v="Agree"/>
    <x v="0"/>
    <x v="1"/>
  </r>
  <r>
    <n v="1570"/>
    <s v="Complete"/>
    <x v="8"/>
    <n v="0"/>
    <n v="0"/>
    <n v="0"/>
    <n v="0"/>
    <x v="1"/>
    <n v="4"/>
    <s v="Strongly Agree"/>
    <x v="0"/>
    <x v="1"/>
  </r>
  <r>
    <n v="1571"/>
    <s v="Complete"/>
    <x v="5"/>
    <n v="0"/>
    <n v="0"/>
    <n v="0"/>
    <n v="0"/>
    <x v="1"/>
    <n v="4"/>
    <s v="Strongly Agree"/>
    <x v="0"/>
    <x v="1"/>
  </r>
  <r>
    <n v="1572"/>
    <s v="Complete"/>
    <x v="15"/>
    <n v="0"/>
    <n v="0"/>
    <n v="0"/>
    <n v="1"/>
    <x v="1"/>
    <n v="2"/>
    <s v="Disagree"/>
    <x v="2"/>
    <x v="2"/>
  </r>
  <r>
    <n v="1573"/>
    <s v="Complete"/>
    <x v="5"/>
    <n v="0"/>
    <n v="0"/>
    <n v="0"/>
    <n v="1"/>
    <x v="1"/>
    <n v="2"/>
    <s v="Disagree"/>
    <x v="2"/>
    <x v="2"/>
  </r>
  <r>
    <n v="1574"/>
    <s v="Complete"/>
    <x v="5"/>
    <n v="0"/>
    <n v="0"/>
    <n v="1"/>
    <n v="0"/>
    <x v="1"/>
    <n v="4"/>
    <s v="Strongly Agree"/>
    <x v="0"/>
    <x v="3"/>
  </r>
  <r>
    <n v="1575"/>
    <s v="Complete"/>
    <x v="4"/>
    <n v="0"/>
    <n v="0"/>
    <n v="0"/>
    <n v="1"/>
    <x v="1"/>
    <n v="2"/>
    <s v="Disagree"/>
    <x v="2"/>
    <x v="2"/>
  </r>
  <r>
    <n v="1576"/>
    <s v="Complete"/>
    <x v="3"/>
    <n v="0"/>
    <n v="0"/>
    <n v="0"/>
    <n v="0"/>
    <x v="1"/>
    <n v="3"/>
    <s v="Agree"/>
    <x v="0"/>
    <x v="1"/>
  </r>
  <r>
    <n v="1577"/>
    <s v="Complete"/>
    <x v="16"/>
    <n v="0"/>
    <n v="0"/>
    <n v="0"/>
    <n v="0"/>
    <x v="1"/>
    <n v="4"/>
    <s v="Strongly Agree"/>
    <x v="0"/>
    <x v="1"/>
  </r>
  <r>
    <n v="1578"/>
    <s v="Complete"/>
    <x v="3"/>
    <n v="0"/>
    <n v="0"/>
    <n v="0"/>
    <n v="0"/>
    <x v="1"/>
    <n v="3"/>
    <s v="Agree"/>
    <x v="0"/>
    <x v="1"/>
  </r>
  <r>
    <n v="1579"/>
    <s v="Complete"/>
    <x v="5"/>
    <n v="0"/>
    <n v="0"/>
    <n v="0"/>
    <n v="0"/>
    <x v="1"/>
    <n v="3"/>
    <s v="Agree"/>
    <x v="0"/>
    <x v="1"/>
  </r>
  <r>
    <n v="1580"/>
    <s v="Complete"/>
    <x v="2"/>
    <n v="0"/>
    <n v="0"/>
    <n v="0"/>
    <n v="0"/>
    <x v="1"/>
    <n v="4"/>
    <s v="Strongly Agree"/>
    <x v="0"/>
    <x v="1"/>
  </r>
  <r>
    <n v="1581"/>
    <s v="Complete"/>
    <x v="5"/>
    <n v="0"/>
    <n v="0"/>
    <n v="0"/>
    <n v="0"/>
    <x v="1"/>
    <n v="3"/>
    <s v="Agree"/>
    <x v="0"/>
    <x v="1"/>
  </r>
  <r>
    <n v="1582"/>
    <s v="Complete"/>
    <x v="5"/>
    <n v="0"/>
    <n v="0"/>
    <n v="0"/>
    <n v="0"/>
    <x v="1"/>
    <n v="3"/>
    <s v="Agree"/>
    <x v="0"/>
    <x v="1"/>
  </r>
  <r>
    <n v="1583"/>
    <s v="Complete"/>
    <x v="14"/>
    <n v="0"/>
    <n v="0"/>
    <n v="0"/>
    <n v="0"/>
    <x v="1"/>
    <n v="4"/>
    <s v="Strongly Agree"/>
    <x v="0"/>
    <x v="1"/>
  </r>
  <r>
    <n v="1584"/>
    <s v="Complete"/>
    <x v="5"/>
    <n v="0"/>
    <n v="1"/>
    <n v="0"/>
    <n v="0"/>
    <x v="1"/>
    <n v="3"/>
    <s v="Agree"/>
    <x v="0"/>
    <x v="0"/>
  </r>
  <r>
    <n v="1585"/>
    <s v="Complete"/>
    <x v="15"/>
    <n v="0"/>
    <n v="0"/>
    <n v="0"/>
    <n v="0"/>
    <x v="1"/>
    <n v="4"/>
    <s v="Strongly Agree"/>
    <x v="0"/>
    <x v="1"/>
  </r>
  <r>
    <n v="1586"/>
    <s v="Complete"/>
    <x v="0"/>
    <n v="0"/>
    <n v="0"/>
    <n v="0"/>
    <n v="0"/>
    <x v="1"/>
    <n v="4"/>
    <s v="Strongly Agree"/>
    <x v="0"/>
    <x v="1"/>
  </r>
  <r>
    <n v="1587"/>
    <s v="Complete"/>
    <x v="7"/>
    <n v="0"/>
    <n v="0"/>
    <n v="0"/>
    <n v="0"/>
    <x v="1"/>
    <n v="3"/>
    <s v="Agree"/>
    <x v="0"/>
    <x v="1"/>
  </r>
  <r>
    <n v="1588"/>
    <s v="Complete"/>
    <x v="5"/>
    <n v="0"/>
    <n v="0"/>
    <n v="0"/>
    <n v="0"/>
    <x v="1"/>
    <n v="4"/>
    <s v="Strongly Agree"/>
    <x v="0"/>
    <x v="1"/>
  </r>
  <r>
    <n v="1589"/>
    <s v="Complete"/>
    <x v="4"/>
    <n v="0"/>
    <n v="0"/>
    <n v="0"/>
    <n v="0"/>
    <x v="1"/>
    <n v="3"/>
    <s v="Agree"/>
    <x v="0"/>
    <x v="1"/>
  </r>
  <r>
    <n v="1590"/>
    <s v="Complete"/>
    <x v="17"/>
    <n v="0"/>
    <n v="0"/>
    <n v="0"/>
    <n v="0"/>
    <x v="1"/>
    <n v="4"/>
    <s v="Strongly Agree"/>
    <x v="0"/>
    <x v="1"/>
  </r>
  <r>
    <n v="1591"/>
    <s v="Complete"/>
    <x v="7"/>
    <n v="0"/>
    <n v="0"/>
    <n v="1"/>
    <n v="0"/>
    <x v="1"/>
    <n v="3"/>
    <s v="Agree"/>
    <x v="0"/>
    <x v="3"/>
  </r>
  <r>
    <n v="1592"/>
    <s v="Complete"/>
    <x v="16"/>
    <n v="0"/>
    <n v="1"/>
    <n v="0"/>
    <n v="0"/>
    <x v="1"/>
    <n v="4"/>
    <s v="Strongly Agree"/>
    <x v="0"/>
    <x v="0"/>
  </r>
  <r>
    <n v="1593"/>
    <s v="Complete"/>
    <x v="7"/>
    <n v="0"/>
    <n v="0"/>
    <n v="0"/>
    <n v="0"/>
    <x v="1"/>
    <n v="3"/>
    <s v="Agree"/>
    <x v="0"/>
    <x v="1"/>
  </r>
  <r>
    <n v="1594"/>
    <s v="Complete"/>
    <x v="5"/>
    <n v="0"/>
    <n v="0"/>
    <n v="0"/>
    <n v="0"/>
    <x v="1"/>
    <n v="3"/>
    <s v="Agree"/>
    <x v="0"/>
    <x v="1"/>
  </r>
  <r>
    <n v="1595"/>
    <s v="Complete"/>
    <x v="14"/>
    <n v="0"/>
    <n v="0"/>
    <n v="0"/>
    <n v="0"/>
    <x v="1"/>
    <n v="2"/>
    <s v="Disagree"/>
    <x v="2"/>
    <x v="1"/>
  </r>
  <r>
    <n v="1596"/>
    <s v="Complete"/>
    <x v="5"/>
    <n v="0"/>
    <n v="0"/>
    <n v="0"/>
    <n v="1"/>
    <x v="1"/>
    <n v="3"/>
    <s v="Agree"/>
    <x v="0"/>
    <x v="2"/>
  </r>
  <r>
    <n v="1597"/>
    <s v="Complete"/>
    <x v="5"/>
    <n v="0"/>
    <n v="1"/>
    <n v="0"/>
    <n v="0"/>
    <x v="1"/>
    <n v="2"/>
    <s v="Disagree"/>
    <x v="2"/>
    <x v="0"/>
  </r>
  <r>
    <n v="1598"/>
    <s v="Complete"/>
    <x v="14"/>
    <n v="0"/>
    <n v="0"/>
    <n v="0"/>
    <n v="0"/>
    <x v="1"/>
    <n v="2"/>
    <s v="Disagree"/>
    <x v="2"/>
    <x v="1"/>
  </r>
  <r>
    <n v="1599"/>
    <s v="Complete"/>
    <x v="3"/>
    <n v="0"/>
    <n v="0"/>
    <n v="0"/>
    <n v="0"/>
    <x v="1"/>
    <n v="1"/>
    <s v="Strongly Disagree"/>
    <x v="2"/>
    <x v="1"/>
  </r>
  <r>
    <n v="1600"/>
    <s v="Complete"/>
    <x v="12"/>
    <n v="0"/>
    <n v="0"/>
    <n v="0"/>
    <n v="0"/>
    <x v="1"/>
    <n v="4"/>
    <s v="Strongly Agree"/>
    <x v="0"/>
    <x v="1"/>
  </r>
  <r>
    <n v="1601"/>
    <s v="Complete"/>
    <x v="4"/>
    <n v="0"/>
    <n v="0"/>
    <n v="0"/>
    <n v="0"/>
    <x v="1"/>
    <n v="4"/>
    <s v="Strongly Agree"/>
    <x v="0"/>
    <x v="1"/>
  </r>
  <r>
    <n v="1602"/>
    <s v="Complete"/>
    <x v="7"/>
    <n v="0"/>
    <n v="0"/>
    <n v="0"/>
    <n v="0"/>
    <x v="1"/>
    <n v="3"/>
    <s v="Agree"/>
    <x v="0"/>
    <x v="1"/>
  </r>
  <r>
    <n v="1603"/>
    <s v="Complete"/>
    <x v="3"/>
    <n v="0"/>
    <n v="0"/>
    <n v="0"/>
    <n v="0"/>
    <x v="1"/>
    <n v="3"/>
    <s v="Agree"/>
    <x v="0"/>
    <x v="1"/>
  </r>
  <r>
    <n v="1604"/>
    <s v="Complete"/>
    <x v="12"/>
    <n v="0"/>
    <n v="0"/>
    <n v="0"/>
    <n v="0"/>
    <x v="1"/>
    <n v="4"/>
    <s v="Strongly Agree"/>
    <x v="0"/>
    <x v="1"/>
  </r>
  <r>
    <n v="1605"/>
    <s v="Complete"/>
    <x v="10"/>
    <n v="0"/>
    <n v="0"/>
    <n v="1"/>
    <n v="0"/>
    <x v="1"/>
    <n v="3"/>
    <s v="Agree"/>
    <x v="0"/>
    <x v="3"/>
  </r>
  <r>
    <n v="1606"/>
    <s v="Complete"/>
    <x v="13"/>
    <n v="0"/>
    <n v="0"/>
    <n v="0"/>
    <n v="0"/>
    <x v="1"/>
    <n v="4"/>
    <s v="Strongly Agree"/>
    <x v="0"/>
    <x v="1"/>
  </r>
  <r>
    <n v="1607"/>
    <s v="Complete"/>
    <x v="4"/>
    <n v="0"/>
    <n v="0"/>
    <n v="0"/>
    <n v="0"/>
    <x v="1"/>
    <n v="4"/>
    <s v="Strongly Agree"/>
    <x v="0"/>
    <x v="1"/>
  </r>
  <r>
    <n v="1608"/>
    <s v="Complete"/>
    <x v="5"/>
    <n v="0"/>
    <n v="0"/>
    <n v="0"/>
    <n v="1"/>
    <x v="1"/>
    <n v="4"/>
    <s v="Strongly Agree"/>
    <x v="0"/>
    <x v="2"/>
  </r>
  <r>
    <n v="1609"/>
    <s v="Complete"/>
    <x v="5"/>
    <n v="0"/>
    <n v="0"/>
    <n v="1"/>
    <n v="0"/>
    <x v="1"/>
    <n v="4"/>
    <s v="Strongly Agree"/>
    <x v="0"/>
    <x v="3"/>
  </r>
  <r>
    <n v="1610"/>
    <s v="Complete"/>
    <x v="5"/>
    <n v="0"/>
    <n v="0"/>
    <n v="0"/>
    <n v="0"/>
    <x v="1"/>
    <n v="3"/>
    <s v="Agree"/>
    <x v="0"/>
    <x v="1"/>
  </r>
  <r>
    <n v="1611"/>
    <s v="Complete"/>
    <x v="10"/>
    <n v="0"/>
    <n v="0"/>
    <n v="0"/>
    <n v="0"/>
    <x v="1"/>
    <n v="3"/>
    <s v="Agree"/>
    <x v="0"/>
    <x v="1"/>
  </r>
  <r>
    <n v="1612"/>
    <s v="Complete"/>
    <x v="7"/>
    <n v="0"/>
    <n v="0"/>
    <n v="1"/>
    <n v="0"/>
    <x v="1"/>
    <n v="3"/>
    <s v="Agree"/>
    <x v="0"/>
    <x v="3"/>
  </r>
  <r>
    <n v="1613"/>
    <s v="Complete"/>
    <x v="7"/>
    <n v="0"/>
    <n v="0"/>
    <n v="0"/>
    <n v="0"/>
    <x v="1"/>
    <n v="3"/>
    <s v="Agree"/>
    <x v="0"/>
    <x v="1"/>
  </r>
  <r>
    <n v="1614"/>
    <s v="Complete"/>
    <x v="5"/>
    <n v="0"/>
    <n v="0"/>
    <n v="0"/>
    <n v="0"/>
    <x v="1"/>
    <n v="4"/>
    <s v="Strongly Agree"/>
    <x v="0"/>
    <x v="1"/>
  </r>
  <r>
    <n v="1615"/>
    <s v="Complete"/>
    <x v="2"/>
    <n v="0"/>
    <n v="0"/>
    <n v="1"/>
    <n v="0"/>
    <x v="1"/>
    <n v="3"/>
    <s v="Agree"/>
    <x v="0"/>
    <x v="3"/>
  </r>
  <r>
    <n v="1616"/>
    <s v="Complete"/>
    <x v="10"/>
    <n v="0"/>
    <n v="0"/>
    <n v="1"/>
    <n v="0"/>
    <x v="1"/>
    <n v="4"/>
    <s v="Strongly Agree"/>
    <x v="0"/>
    <x v="3"/>
  </r>
  <r>
    <n v="1617"/>
    <s v="Complete"/>
    <x v="17"/>
    <n v="0"/>
    <n v="0"/>
    <n v="0"/>
    <n v="0"/>
    <x v="1"/>
    <n v="4"/>
    <s v="Strongly Agree"/>
    <x v="0"/>
    <x v="1"/>
  </r>
  <r>
    <n v="1618"/>
    <s v="Complete"/>
    <x v="17"/>
    <n v="0"/>
    <n v="0"/>
    <n v="0"/>
    <n v="0"/>
    <x v="1"/>
    <n v="4"/>
    <s v="Strongly Agree"/>
    <x v="0"/>
    <x v="1"/>
  </r>
  <r>
    <n v="1619"/>
    <s v="Complete"/>
    <x v="7"/>
    <n v="0"/>
    <n v="0"/>
    <n v="1"/>
    <n v="0"/>
    <x v="1"/>
    <n v="3"/>
    <s v="Agree"/>
    <x v="0"/>
    <x v="3"/>
  </r>
  <r>
    <n v="1620"/>
    <s v="Complete"/>
    <x v="12"/>
    <n v="0"/>
    <n v="0"/>
    <n v="0"/>
    <n v="0"/>
    <x v="1"/>
    <n v="3"/>
    <s v="Agree"/>
    <x v="0"/>
    <x v="1"/>
  </r>
  <r>
    <n v="1621"/>
    <s v="Complete"/>
    <x v="5"/>
    <n v="0"/>
    <n v="0"/>
    <n v="0"/>
    <n v="0"/>
    <x v="1"/>
    <n v="3"/>
    <s v="Agree"/>
    <x v="0"/>
    <x v="1"/>
  </r>
  <r>
    <n v="1622"/>
    <s v="Complete"/>
    <x v="1"/>
    <n v="0"/>
    <n v="1"/>
    <n v="0"/>
    <n v="0"/>
    <x v="1"/>
    <n v="4"/>
    <s v="Strongly Agree"/>
    <x v="0"/>
    <x v="0"/>
  </r>
  <r>
    <n v="1623"/>
    <s v="Complete"/>
    <x v="5"/>
    <n v="0"/>
    <n v="0"/>
    <n v="0"/>
    <n v="0"/>
    <x v="1"/>
    <n v="4"/>
    <s v="Strongly Agree"/>
    <x v="0"/>
    <x v="1"/>
  </r>
  <r>
    <n v="1624"/>
    <s v="Complete"/>
    <x v="6"/>
    <n v="0"/>
    <n v="0"/>
    <n v="0"/>
    <n v="0"/>
    <x v="1"/>
    <n v="3"/>
    <s v="Agree"/>
    <x v="0"/>
    <x v="1"/>
  </r>
  <r>
    <n v="1625"/>
    <s v="Complete"/>
    <x v="5"/>
    <n v="0"/>
    <n v="0"/>
    <n v="0"/>
    <n v="1"/>
    <x v="1"/>
    <n v="3"/>
    <s v="Agree"/>
    <x v="0"/>
    <x v="2"/>
  </r>
  <r>
    <n v="1626"/>
    <s v="Complete"/>
    <x v="5"/>
    <n v="0"/>
    <n v="0"/>
    <n v="0"/>
    <n v="0"/>
    <x v="1"/>
    <n v="4"/>
    <s v="Strongly Agree"/>
    <x v="0"/>
    <x v="1"/>
  </r>
  <r>
    <n v="1627"/>
    <s v="Complete"/>
    <x v="16"/>
    <n v="0"/>
    <n v="1"/>
    <n v="0"/>
    <n v="0"/>
    <x v="1"/>
    <n v="4"/>
    <s v="Strongly Agree"/>
    <x v="0"/>
    <x v="0"/>
  </r>
  <r>
    <n v="1628"/>
    <s v="Complete"/>
    <x v="5"/>
    <n v="0"/>
    <n v="0"/>
    <n v="0"/>
    <n v="0"/>
    <x v="1"/>
    <n v="4"/>
    <s v="Strongly Agree"/>
    <x v="0"/>
    <x v="1"/>
  </r>
  <r>
    <n v="1629"/>
    <s v="Complete"/>
    <x v="0"/>
    <n v="0"/>
    <n v="0"/>
    <n v="0"/>
    <n v="0"/>
    <x v="1"/>
    <n v="4"/>
    <s v="Strongly Agree"/>
    <x v="0"/>
    <x v="1"/>
  </r>
  <r>
    <n v="1630"/>
    <s v="Complete"/>
    <x v="5"/>
    <n v="0"/>
    <n v="0"/>
    <n v="1"/>
    <n v="0"/>
    <x v="1"/>
    <n v="4"/>
    <s v="Strongly Agree"/>
    <x v="0"/>
    <x v="3"/>
  </r>
  <r>
    <n v="1631"/>
    <s v="Complete"/>
    <x v="6"/>
    <n v="0"/>
    <n v="0"/>
    <n v="0"/>
    <n v="0"/>
    <x v="1"/>
    <n v="4"/>
    <s v="Strongly Agree"/>
    <x v="0"/>
    <x v="1"/>
  </r>
  <r>
    <n v="1632"/>
    <s v="Complete"/>
    <x v="3"/>
    <n v="0"/>
    <n v="1"/>
    <n v="0"/>
    <n v="0"/>
    <x v="1"/>
    <n v="3"/>
    <s v="Agree"/>
    <x v="0"/>
    <x v="0"/>
  </r>
  <r>
    <n v="1633"/>
    <s v="Complete"/>
    <x v="7"/>
    <n v="0"/>
    <n v="0"/>
    <n v="0"/>
    <n v="0"/>
    <x v="1"/>
    <n v="4"/>
    <s v="Strongly Agree"/>
    <x v="0"/>
    <x v="1"/>
  </r>
  <r>
    <n v="1634"/>
    <s v="Complete"/>
    <x v="5"/>
    <n v="0"/>
    <n v="0"/>
    <n v="0"/>
    <n v="0"/>
    <x v="1"/>
    <n v="4"/>
    <s v="Strongly Agree"/>
    <x v="0"/>
    <x v="1"/>
  </r>
  <r>
    <n v="1635"/>
    <s v="Complete"/>
    <x v="6"/>
    <n v="0"/>
    <n v="0"/>
    <n v="0"/>
    <n v="0"/>
    <x v="1"/>
    <n v="4"/>
    <s v="Strongly Agree"/>
    <x v="0"/>
    <x v="1"/>
  </r>
  <r>
    <n v="1636"/>
    <s v="Complete"/>
    <x v="3"/>
    <n v="0"/>
    <n v="0"/>
    <n v="0"/>
    <n v="0"/>
    <x v="1"/>
    <n v="3"/>
    <s v="Agree"/>
    <x v="0"/>
    <x v="1"/>
  </r>
  <r>
    <n v="1637"/>
    <s v="Complete"/>
    <x v="0"/>
    <n v="0"/>
    <n v="0"/>
    <n v="0"/>
    <n v="0"/>
    <x v="1"/>
    <n v="4"/>
    <s v="Strongly Agree"/>
    <x v="0"/>
    <x v="1"/>
  </r>
  <r>
    <n v="1638"/>
    <s v="Complete"/>
    <x v="3"/>
    <n v="0"/>
    <n v="0"/>
    <n v="1"/>
    <n v="0"/>
    <x v="1"/>
    <n v="3"/>
    <s v="Agree"/>
    <x v="0"/>
    <x v="3"/>
  </r>
  <r>
    <n v="1639"/>
    <s v="Complete"/>
    <x v="5"/>
    <n v="0"/>
    <n v="0"/>
    <n v="0"/>
    <n v="0"/>
    <x v="1"/>
    <n v="2"/>
    <s v="Disagree"/>
    <x v="2"/>
    <x v="1"/>
  </r>
  <r>
    <n v="1640"/>
    <s v="Complete"/>
    <x v="5"/>
    <n v="0"/>
    <n v="0"/>
    <n v="0"/>
    <n v="0"/>
    <x v="1"/>
    <n v="4"/>
    <s v="Strongly Agree"/>
    <x v="0"/>
    <x v="1"/>
  </r>
  <r>
    <n v="1641"/>
    <s v="Complete"/>
    <x v="4"/>
    <n v="0"/>
    <n v="0"/>
    <n v="0"/>
    <n v="0"/>
    <x v="1"/>
    <n v="3"/>
    <s v="Agree"/>
    <x v="0"/>
    <x v="1"/>
  </r>
  <r>
    <n v="1642"/>
    <s v="Complete"/>
    <x v="3"/>
    <n v="0"/>
    <n v="0"/>
    <n v="0"/>
    <n v="1"/>
    <x v="1"/>
    <n v="4"/>
    <s v="Strongly Agree"/>
    <x v="0"/>
    <x v="2"/>
  </r>
  <r>
    <n v="1643"/>
    <s v="Complete"/>
    <x v="6"/>
    <n v="0"/>
    <n v="0"/>
    <n v="0"/>
    <n v="0"/>
    <x v="1"/>
    <n v="4"/>
    <s v="Strongly Agree"/>
    <x v="0"/>
    <x v="1"/>
  </r>
  <r>
    <n v="1644"/>
    <s v="Complete"/>
    <x v="10"/>
    <n v="0"/>
    <n v="0"/>
    <n v="0"/>
    <n v="0"/>
    <x v="1"/>
    <n v="4"/>
    <s v="Strongly Agree"/>
    <x v="0"/>
    <x v="1"/>
  </r>
  <r>
    <n v="1645"/>
    <s v="Complete"/>
    <x v="9"/>
    <n v="0"/>
    <n v="0"/>
    <n v="0"/>
    <n v="0"/>
    <x v="1"/>
    <n v="4"/>
    <s v="Strongly Agree"/>
    <x v="0"/>
    <x v="1"/>
  </r>
  <r>
    <n v="1646"/>
    <s v="Complete"/>
    <x v="4"/>
    <n v="0"/>
    <n v="0"/>
    <n v="0"/>
    <n v="0"/>
    <x v="1"/>
    <n v="4"/>
    <s v="Strongly Agree"/>
    <x v="0"/>
    <x v="1"/>
  </r>
  <r>
    <n v="1647"/>
    <s v="Complete"/>
    <x v="7"/>
    <n v="0"/>
    <n v="0"/>
    <n v="0"/>
    <n v="0"/>
    <x v="1"/>
    <n v="2"/>
    <s v="Disagree"/>
    <x v="2"/>
    <x v="1"/>
  </r>
  <r>
    <n v="1648"/>
    <s v="Complete"/>
    <x v="3"/>
    <n v="0"/>
    <n v="0"/>
    <n v="0"/>
    <n v="0"/>
    <x v="1"/>
    <n v="4"/>
    <s v="Strongly Agree"/>
    <x v="0"/>
    <x v="1"/>
  </r>
  <r>
    <n v="1649"/>
    <s v="Complete"/>
    <x v="12"/>
    <n v="0"/>
    <n v="0"/>
    <n v="0"/>
    <n v="0"/>
    <x v="1"/>
    <n v="3"/>
    <s v="Agree"/>
    <x v="0"/>
    <x v="1"/>
  </r>
  <r>
    <n v="1650"/>
    <s v="Complete"/>
    <x v="4"/>
    <n v="0"/>
    <n v="0"/>
    <n v="0"/>
    <n v="0"/>
    <x v="1"/>
    <n v="4"/>
    <s v="Strongly Agree"/>
    <x v="0"/>
    <x v="1"/>
  </r>
  <r>
    <n v="1651"/>
    <s v="Complete"/>
    <x v="5"/>
    <n v="0"/>
    <n v="1"/>
    <n v="0"/>
    <n v="0"/>
    <x v="1"/>
    <n v="3"/>
    <s v="Agree"/>
    <x v="0"/>
    <x v="0"/>
  </r>
  <r>
    <n v="1652"/>
    <s v="Complete"/>
    <x v="5"/>
    <n v="0"/>
    <n v="0"/>
    <n v="0"/>
    <n v="0"/>
    <x v="1"/>
    <n v="3"/>
    <s v="Agree"/>
    <x v="0"/>
    <x v="1"/>
  </r>
  <r>
    <n v="1653"/>
    <s v="Complete"/>
    <x v="5"/>
    <n v="0"/>
    <n v="1"/>
    <n v="0"/>
    <n v="0"/>
    <x v="1"/>
    <n v="3"/>
    <s v="Agree"/>
    <x v="0"/>
    <x v="0"/>
  </r>
  <r>
    <n v="1654"/>
    <s v="Complete"/>
    <x v="5"/>
    <n v="0"/>
    <n v="0"/>
    <n v="0"/>
    <n v="0"/>
    <x v="1"/>
    <n v="4"/>
    <s v="Strongly Agree"/>
    <x v="0"/>
    <x v="1"/>
  </r>
  <r>
    <n v="1655"/>
    <s v="Complete"/>
    <x v="4"/>
    <n v="0"/>
    <n v="0"/>
    <n v="0"/>
    <n v="0"/>
    <x v="1"/>
    <n v="4"/>
    <s v="Strongly Agree"/>
    <x v="0"/>
    <x v="1"/>
  </r>
  <r>
    <n v="1656"/>
    <s v="Complete"/>
    <x v="5"/>
    <n v="0"/>
    <n v="0"/>
    <n v="1"/>
    <n v="0"/>
    <x v="1"/>
    <n v="2"/>
    <s v="Disagree"/>
    <x v="2"/>
    <x v="3"/>
  </r>
  <r>
    <n v="1657"/>
    <s v="Complete"/>
    <x v="18"/>
    <n v="1"/>
    <n v="0"/>
    <n v="0"/>
    <n v="0"/>
    <x v="1"/>
    <n v="4"/>
    <s v="Strongly Agree"/>
    <x v="0"/>
    <x v="4"/>
  </r>
  <r>
    <n v="1658"/>
    <s v="Complete"/>
    <x v="5"/>
    <n v="0"/>
    <n v="0"/>
    <n v="0"/>
    <n v="0"/>
    <x v="1"/>
    <n v="4"/>
    <s v="Strongly Agree"/>
    <x v="0"/>
    <x v="1"/>
  </r>
  <r>
    <n v="1659"/>
    <s v="Complete"/>
    <x v="10"/>
    <n v="0"/>
    <n v="0"/>
    <n v="0"/>
    <n v="0"/>
    <x v="1"/>
    <n v="1"/>
    <s v="Strongly Disagree"/>
    <x v="2"/>
    <x v="1"/>
  </r>
  <r>
    <n v="1660"/>
    <s v="Complete"/>
    <x v="6"/>
    <n v="0"/>
    <n v="0"/>
    <n v="0"/>
    <n v="0"/>
    <x v="1"/>
    <n v="4"/>
    <s v="Strongly Agree"/>
    <x v="0"/>
    <x v="1"/>
  </r>
  <r>
    <n v="1661"/>
    <s v="Complete"/>
    <x v="3"/>
    <n v="0"/>
    <n v="0"/>
    <n v="1"/>
    <n v="0"/>
    <x v="1"/>
    <n v="4"/>
    <s v="Strongly Agree"/>
    <x v="0"/>
    <x v="3"/>
  </r>
  <r>
    <n v="1662"/>
    <s v="Complete"/>
    <x v="6"/>
    <n v="0"/>
    <n v="0"/>
    <n v="0"/>
    <n v="0"/>
    <x v="1"/>
    <n v="4"/>
    <s v="Strongly Agree"/>
    <x v="0"/>
    <x v="1"/>
  </r>
  <r>
    <n v="1663"/>
    <s v="Complete"/>
    <x v="9"/>
    <n v="0"/>
    <n v="0"/>
    <n v="1"/>
    <n v="0"/>
    <x v="1"/>
    <n v="3"/>
    <s v="Agree"/>
    <x v="0"/>
    <x v="3"/>
  </r>
  <r>
    <n v="1664"/>
    <s v="Complete"/>
    <x v="3"/>
    <n v="0"/>
    <n v="0"/>
    <n v="0"/>
    <n v="0"/>
    <x v="1"/>
    <n v="4"/>
    <s v="Strongly Agree"/>
    <x v="0"/>
    <x v="1"/>
  </r>
  <r>
    <n v="1665"/>
    <s v="Complete"/>
    <x v="4"/>
    <n v="0"/>
    <n v="0"/>
    <n v="0"/>
    <n v="0"/>
    <x v="1"/>
    <n v="3"/>
    <s v="Agree"/>
    <x v="0"/>
    <x v="1"/>
  </r>
  <r>
    <n v="1666"/>
    <s v="Complete"/>
    <x v="4"/>
    <n v="0"/>
    <n v="0"/>
    <n v="0"/>
    <n v="1"/>
    <x v="1"/>
    <n v="2"/>
    <s v="Disagree"/>
    <x v="2"/>
    <x v="2"/>
  </r>
  <r>
    <n v="1667"/>
    <s v="Complete"/>
    <x v="3"/>
    <n v="0"/>
    <n v="0"/>
    <n v="0"/>
    <n v="0"/>
    <x v="1"/>
    <n v="4"/>
    <s v="Strongly Agree"/>
    <x v="0"/>
    <x v="1"/>
  </r>
  <r>
    <n v="1668"/>
    <s v="Complete"/>
    <x v="8"/>
    <n v="0"/>
    <n v="0"/>
    <n v="0"/>
    <n v="1"/>
    <x v="1"/>
    <n v="2"/>
    <s v="Disagree"/>
    <x v="2"/>
    <x v="2"/>
  </r>
  <r>
    <n v="1669"/>
    <s v="Complete"/>
    <x v="7"/>
    <n v="0"/>
    <n v="0"/>
    <n v="0"/>
    <n v="0"/>
    <x v="1"/>
    <n v="2"/>
    <s v="Disagree"/>
    <x v="2"/>
    <x v="1"/>
  </r>
  <r>
    <n v="1670"/>
    <s v="Complete"/>
    <x v="15"/>
    <n v="0"/>
    <n v="0"/>
    <n v="0"/>
    <n v="0"/>
    <x v="1"/>
    <n v="4"/>
    <s v="Strongly Agree"/>
    <x v="0"/>
    <x v="1"/>
  </r>
  <r>
    <n v="1671"/>
    <s v="Complete"/>
    <x v="6"/>
    <n v="0"/>
    <n v="0"/>
    <n v="0"/>
    <n v="0"/>
    <x v="1"/>
    <n v="4"/>
    <s v="Strongly Agree"/>
    <x v="0"/>
    <x v="1"/>
  </r>
  <r>
    <n v="1672"/>
    <s v="Complete"/>
    <x v="10"/>
    <n v="0"/>
    <n v="0"/>
    <n v="0"/>
    <n v="0"/>
    <x v="1"/>
    <n v="4"/>
    <s v="Strongly Agree"/>
    <x v="0"/>
    <x v="1"/>
  </r>
  <r>
    <n v="1673"/>
    <s v="Complete"/>
    <x v="5"/>
    <n v="0"/>
    <n v="0"/>
    <n v="0"/>
    <n v="0"/>
    <x v="1"/>
    <n v="4"/>
    <s v="Strongly Agree"/>
    <x v="0"/>
    <x v="1"/>
  </r>
  <r>
    <n v="1674"/>
    <s v="Complete"/>
    <x v="2"/>
    <n v="0"/>
    <n v="0"/>
    <n v="1"/>
    <n v="0"/>
    <x v="1"/>
    <n v="3"/>
    <s v="Agree"/>
    <x v="0"/>
    <x v="3"/>
  </r>
  <r>
    <n v="1675"/>
    <s v="Complete"/>
    <x v="6"/>
    <n v="0"/>
    <n v="0"/>
    <n v="0"/>
    <n v="0"/>
    <x v="1"/>
    <n v="4"/>
    <s v="Strongly Agree"/>
    <x v="0"/>
    <x v="1"/>
  </r>
  <r>
    <n v="1676"/>
    <s v="Complete"/>
    <x v="7"/>
    <n v="0"/>
    <n v="0"/>
    <n v="1"/>
    <n v="0"/>
    <x v="1"/>
    <n v="3"/>
    <s v="Agree"/>
    <x v="0"/>
    <x v="3"/>
  </r>
  <r>
    <n v="1677"/>
    <s v="Complete"/>
    <x v="2"/>
    <n v="0"/>
    <n v="0"/>
    <n v="1"/>
    <n v="0"/>
    <x v="1"/>
    <n v="3"/>
    <s v="Agree"/>
    <x v="0"/>
    <x v="3"/>
  </r>
  <r>
    <n v="1678"/>
    <s v="Complete"/>
    <x v="5"/>
    <n v="0"/>
    <n v="1"/>
    <n v="0"/>
    <n v="0"/>
    <x v="1"/>
    <n v="2"/>
    <s v="Disagree"/>
    <x v="2"/>
    <x v="0"/>
  </r>
  <r>
    <n v="1679"/>
    <s v="Complete"/>
    <x v="5"/>
    <n v="0"/>
    <n v="0"/>
    <n v="0"/>
    <n v="0"/>
    <x v="1"/>
    <n v="3"/>
    <s v="Agree"/>
    <x v="0"/>
    <x v="1"/>
  </r>
  <r>
    <n v="1680"/>
    <s v="Complete"/>
    <x v="5"/>
    <n v="0"/>
    <n v="0"/>
    <n v="0"/>
    <n v="0"/>
    <x v="1"/>
    <n v="3"/>
    <s v="Agree"/>
    <x v="0"/>
    <x v="1"/>
  </r>
  <r>
    <n v="1681"/>
    <s v="Complete"/>
    <x v="15"/>
    <n v="0"/>
    <n v="1"/>
    <n v="0"/>
    <n v="0"/>
    <x v="1"/>
    <n v="4"/>
    <s v="Strongly Agree"/>
    <x v="0"/>
    <x v="0"/>
  </r>
  <r>
    <n v="1682"/>
    <s v="Complete"/>
    <x v="5"/>
    <n v="0"/>
    <n v="0"/>
    <n v="0"/>
    <n v="0"/>
    <x v="1"/>
    <n v="3"/>
    <s v="Agree"/>
    <x v="0"/>
    <x v="1"/>
  </r>
  <r>
    <n v="1683"/>
    <s v="Complete"/>
    <x v="12"/>
    <n v="0"/>
    <n v="0"/>
    <n v="0"/>
    <n v="0"/>
    <x v="1"/>
    <n v="3"/>
    <s v="Agree"/>
    <x v="0"/>
    <x v="1"/>
  </r>
  <r>
    <n v="1684"/>
    <s v="Complete"/>
    <x v="12"/>
    <n v="0"/>
    <n v="0"/>
    <n v="0"/>
    <n v="1"/>
    <x v="1"/>
    <n v="3"/>
    <s v="Agree"/>
    <x v="0"/>
    <x v="2"/>
  </r>
  <r>
    <n v="1685"/>
    <s v="Complete"/>
    <x v="17"/>
    <n v="0"/>
    <n v="0"/>
    <n v="0"/>
    <n v="0"/>
    <x v="1"/>
    <n v="3"/>
    <s v="Agree"/>
    <x v="0"/>
    <x v="1"/>
  </r>
  <r>
    <n v="1686"/>
    <s v="Complete"/>
    <x v="18"/>
    <n v="1"/>
    <n v="0"/>
    <n v="0"/>
    <n v="0"/>
    <x v="1"/>
    <n v="4"/>
    <s v="Strongly Agree"/>
    <x v="0"/>
    <x v="4"/>
  </r>
  <r>
    <n v="1687"/>
    <s v="Complete"/>
    <x v="4"/>
    <n v="0"/>
    <n v="0"/>
    <n v="0"/>
    <n v="0"/>
    <x v="1"/>
    <n v="3"/>
    <s v="Agree"/>
    <x v="0"/>
    <x v="1"/>
  </r>
  <r>
    <n v="1688"/>
    <s v="Complete"/>
    <x v="5"/>
    <n v="0"/>
    <n v="0"/>
    <n v="0"/>
    <n v="1"/>
    <x v="1"/>
    <n v="3"/>
    <s v="Agree"/>
    <x v="0"/>
    <x v="2"/>
  </r>
  <r>
    <n v="1689"/>
    <s v="Complete"/>
    <x v="7"/>
    <n v="0"/>
    <n v="0"/>
    <n v="1"/>
    <n v="0"/>
    <x v="1"/>
    <n v="2"/>
    <s v="Disagree"/>
    <x v="2"/>
    <x v="3"/>
  </r>
  <r>
    <n v="1690"/>
    <s v="Complete"/>
    <x v="6"/>
    <n v="0"/>
    <n v="0"/>
    <n v="0"/>
    <n v="1"/>
    <x v="1"/>
    <n v="3"/>
    <s v="Agree"/>
    <x v="0"/>
    <x v="2"/>
  </r>
  <r>
    <n v="1691"/>
    <s v="Complete"/>
    <x v="3"/>
    <n v="0"/>
    <n v="0"/>
    <n v="1"/>
    <n v="0"/>
    <x v="1"/>
    <n v="3"/>
    <s v="Agree"/>
    <x v="0"/>
    <x v="3"/>
  </r>
  <r>
    <n v="1692"/>
    <s v="Complete"/>
    <x v="12"/>
    <n v="0"/>
    <n v="0"/>
    <n v="0"/>
    <n v="0"/>
    <x v="1"/>
    <n v="2"/>
    <s v="Disagree"/>
    <x v="2"/>
    <x v="1"/>
  </r>
  <r>
    <n v="1693"/>
    <s v="Complete"/>
    <x v="3"/>
    <n v="0"/>
    <n v="0"/>
    <n v="0"/>
    <n v="0"/>
    <x v="1"/>
    <n v="3"/>
    <s v="Agree"/>
    <x v="0"/>
    <x v="1"/>
  </r>
  <r>
    <n v="1694"/>
    <s v="Complete"/>
    <x v="5"/>
    <n v="0"/>
    <n v="0"/>
    <n v="1"/>
    <n v="0"/>
    <x v="1"/>
    <n v="2"/>
    <s v="Disagree"/>
    <x v="2"/>
    <x v="3"/>
  </r>
  <r>
    <n v="1695"/>
    <s v="Complete"/>
    <x v="8"/>
    <n v="0"/>
    <n v="0"/>
    <n v="0"/>
    <n v="0"/>
    <x v="1"/>
    <n v="4"/>
    <s v="Strongly Agree"/>
    <x v="0"/>
    <x v="1"/>
  </r>
  <r>
    <n v="1696"/>
    <s v="Complete"/>
    <x v="12"/>
    <n v="0"/>
    <n v="0"/>
    <n v="0"/>
    <n v="0"/>
    <x v="1"/>
    <n v="4"/>
    <s v="Strongly Agree"/>
    <x v="0"/>
    <x v="1"/>
  </r>
  <r>
    <n v="1697"/>
    <s v="Complete"/>
    <x v="5"/>
    <n v="0"/>
    <n v="0"/>
    <n v="0"/>
    <n v="0"/>
    <x v="1"/>
    <n v="1"/>
    <s v="Strongly Disagree"/>
    <x v="2"/>
    <x v="1"/>
  </r>
  <r>
    <n v="1698"/>
    <s v="Complete"/>
    <x v="5"/>
    <n v="0"/>
    <n v="0"/>
    <n v="0"/>
    <n v="1"/>
    <x v="1"/>
    <n v="3"/>
    <s v="Agree"/>
    <x v="0"/>
    <x v="2"/>
  </r>
  <r>
    <n v="1699"/>
    <s v="Complete"/>
    <x v="5"/>
    <n v="0"/>
    <n v="0"/>
    <n v="0"/>
    <n v="0"/>
    <x v="1"/>
    <n v="4"/>
    <s v="Strongly Agree"/>
    <x v="0"/>
    <x v="1"/>
  </r>
  <r>
    <n v="1700"/>
    <s v="Complete"/>
    <x v="6"/>
    <n v="0"/>
    <n v="0"/>
    <n v="0"/>
    <n v="0"/>
    <x v="1"/>
    <n v="4"/>
    <s v="Strongly Agree"/>
    <x v="0"/>
    <x v="1"/>
  </r>
  <r>
    <n v="1701"/>
    <s v="Complete"/>
    <x v="3"/>
    <n v="0"/>
    <n v="0"/>
    <n v="0"/>
    <n v="0"/>
    <x v="1"/>
    <n v="3"/>
    <s v="Agree"/>
    <x v="0"/>
    <x v="1"/>
  </r>
  <r>
    <n v="1702"/>
    <s v="Complete"/>
    <x v="2"/>
    <n v="0"/>
    <n v="0"/>
    <n v="0"/>
    <n v="0"/>
    <x v="1"/>
    <n v="4"/>
    <s v="Strongly Agree"/>
    <x v="0"/>
    <x v="1"/>
  </r>
  <r>
    <n v="1703"/>
    <s v="Complete"/>
    <x v="3"/>
    <n v="0"/>
    <n v="0"/>
    <n v="0"/>
    <n v="0"/>
    <x v="1"/>
    <n v="3"/>
    <s v="Agree"/>
    <x v="0"/>
    <x v="1"/>
  </r>
  <r>
    <n v="1704"/>
    <s v="Complete"/>
    <x v="8"/>
    <n v="0"/>
    <n v="0"/>
    <n v="0"/>
    <n v="0"/>
    <x v="1"/>
    <n v="4"/>
    <s v="Strongly Agree"/>
    <x v="0"/>
    <x v="1"/>
  </r>
  <r>
    <n v="1705"/>
    <s v="Complete"/>
    <x v="13"/>
    <n v="0"/>
    <n v="0"/>
    <n v="0"/>
    <n v="0"/>
    <x v="1"/>
    <n v="4"/>
    <s v="Strongly Agree"/>
    <x v="0"/>
    <x v="1"/>
  </r>
  <r>
    <n v="1706"/>
    <s v="Complete"/>
    <x v="10"/>
    <n v="0"/>
    <n v="0"/>
    <n v="0"/>
    <n v="0"/>
    <x v="1"/>
    <n v="2"/>
    <s v="Disagree"/>
    <x v="2"/>
    <x v="1"/>
  </r>
  <r>
    <n v="1707"/>
    <s v="Complete"/>
    <x v="5"/>
    <n v="0"/>
    <n v="0"/>
    <n v="0"/>
    <n v="0"/>
    <x v="1"/>
    <n v="3"/>
    <s v="Agree"/>
    <x v="0"/>
    <x v="1"/>
  </r>
  <r>
    <n v="1708"/>
    <s v="Incomplete"/>
    <x v="6"/>
    <n v="0"/>
    <n v="0"/>
    <n v="0"/>
    <n v="0"/>
    <x v="1"/>
    <m/>
    <m/>
    <x v="1"/>
    <x v="1"/>
  </r>
  <r>
    <n v="1709"/>
    <s v="Complete"/>
    <x v="3"/>
    <n v="0"/>
    <n v="0"/>
    <n v="0"/>
    <n v="0"/>
    <x v="1"/>
    <n v="4"/>
    <s v="Strongly Agree"/>
    <x v="0"/>
    <x v="1"/>
  </r>
  <r>
    <n v="1710"/>
    <s v="Complete"/>
    <x v="3"/>
    <n v="0"/>
    <n v="0"/>
    <n v="0"/>
    <n v="0"/>
    <x v="1"/>
    <n v="4"/>
    <s v="Strongly Agree"/>
    <x v="0"/>
    <x v="1"/>
  </r>
  <r>
    <n v="1711"/>
    <s v="Complete"/>
    <x v="5"/>
    <n v="0"/>
    <n v="0"/>
    <n v="1"/>
    <n v="0"/>
    <x v="1"/>
    <n v="4"/>
    <s v="Strongly Agree"/>
    <x v="0"/>
    <x v="3"/>
  </r>
  <r>
    <n v="1712"/>
    <s v="Complete"/>
    <x v="16"/>
    <n v="0"/>
    <n v="0"/>
    <n v="0"/>
    <n v="0"/>
    <x v="1"/>
    <n v="3"/>
    <s v="Agree"/>
    <x v="0"/>
    <x v="1"/>
  </r>
  <r>
    <n v="1713"/>
    <s v="Complete"/>
    <x v="2"/>
    <n v="0"/>
    <n v="0"/>
    <n v="0"/>
    <n v="0"/>
    <x v="1"/>
    <n v="2"/>
    <s v="Disagree"/>
    <x v="2"/>
    <x v="1"/>
  </r>
  <r>
    <n v="1714"/>
    <s v="Complete"/>
    <x v="2"/>
    <n v="0"/>
    <n v="0"/>
    <n v="1"/>
    <n v="0"/>
    <x v="1"/>
    <n v="4"/>
    <s v="Strongly Agree"/>
    <x v="0"/>
    <x v="3"/>
  </r>
  <r>
    <n v="1715"/>
    <s v="Complete"/>
    <x v="1"/>
    <n v="0"/>
    <n v="0"/>
    <n v="0"/>
    <n v="0"/>
    <x v="1"/>
    <n v="3"/>
    <s v="Agree"/>
    <x v="0"/>
    <x v="1"/>
  </r>
  <r>
    <n v="1716"/>
    <s v="Complete"/>
    <x v="5"/>
    <n v="0"/>
    <n v="0"/>
    <n v="0"/>
    <n v="0"/>
    <x v="1"/>
    <n v="4"/>
    <s v="Strongly Agree"/>
    <x v="0"/>
    <x v="1"/>
  </r>
  <r>
    <n v="1717"/>
    <s v="Complete"/>
    <x v="17"/>
    <n v="0"/>
    <n v="0"/>
    <n v="0"/>
    <n v="0"/>
    <x v="1"/>
    <n v="3"/>
    <s v="Agree"/>
    <x v="0"/>
    <x v="1"/>
  </r>
  <r>
    <n v="1718"/>
    <s v="Complete"/>
    <x v="0"/>
    <n v="0"/>
    <n v="1"/>
    <n v="0"/>
    <n v="0"/>
    <x v="1"/>
    <n v="3"/>
    <s v="Agree"/>
    <x v="0"/>
    <x v="0"/>
  </r>
  <r>
    <n v="1719"/>
    <s v="Complete"/>
    <x v="17"/>
    <n v="0"/>
    <n v="0"/>
    <n v="0"/>
    <n v="0"/>
    <x v="1"/>
    <n v="3"/>
    <s v="Agree"/>
    <x v="0"/>
    <x v="1"/>
  </r>
  <r>
    <n v="1720"/>
    <s v="Complete"/>
    <x v="8"/>
    <n v="0"/>
    <n v="0"/>
    <n v="0"/>
    <n v="0"/>
    <x v="1"/>
    <n v="3"/>
    <s v="Agree"/>
    <x v="0"/>
    <x v="1"/>
  </r>
  <r>
    <n v="1721"/>
    <s v="Complete"/>
    <x v="4"/>
    <n v="0"/>
    <n v="0"/>
    <n v="0"/>
    <n v="1"/>
    <x v="1"/>
    <n v="3"/>
    <s v="Agree"/>
    <x v="0"/>
    <x v="2"/>
  </r>
  <r>
    <n v="1722"/>
    <s v="Complete"/>
    <x v="3"/>
    <n v="0"/>
    <n v="0"/>
    <n v="1"/>
    <n v="0"/>
    <x v="1"/>
    <n v="4"/>
    <s v="Strongly Agree"/>
    <x v="0"/>
    <x v="3"/>
  </r>
  <r>
    <n v="1723"/>
    <s v="Complete"/>
    <x v="6"/>
    <n v="0"/>
    <n v="0"/>
    <n v="1"/>
    <n v="0"/>
    <x v="1"/>
    <n v="3"/>
    <s v="Agree"/>
    <x v="0"/>
    <x v="3"/>
  </r>
  <r>
    <n v="1724"/>
    <s v="Complete"/>
    <x v="5"/>
    <n v="0"/>
    <n v="1"/>
    <n v="0"/>
    <n v="0"/>
    <x v="1"/>
    <n v="3"/>
    <s v="Agree"/>
    <x v="0"/>
    <x v="0"/>
  </r>
  <r>
    <n v="1725"/>
    <s v="Complete"/>
    <x v="6"/>
    <n v="0"/>
    <n v="0"/>
    <n v="0"/>
    <n v="0"/>
    <x v="1"/>
    <n v="3"/>
    <s v="Agree"/>
    <x v="0"/>
    <x v="1"/>
  </r>
  <r>
    <n v="1726"/>
    <s v="Complete"/>
    <x v="17"/>
    <n v="0"/>
    <n v="0"/>
    <n v="1"/>
    <n v="0"/>
    <x v="1"/>
    <n v="3"/>
    <s v="Agree"/>
    <x v="0"/>
    <x v="3"/>
  </r>
  <r>
    <n v="1727"/>
    <s v="Complete"/>
    <x v="7"/>
    <n v="0"/>
    <n v="0"/>
    <n v="0"/>
    <n v="0"/>
    <x v="1"/>
    <n v="4"/>
    <s v="Strongly Agree"/>
    <x v="0"/>
    <x v="1"/>
  </r>
  <r>
    <n v="1728"/>
    <s v="Complete"/>
    <x v="6"/>
    <n v="0"/>
    <n v="0"/>
    <n v="0"/>
    <n v="0"/>
    <x v="1"/>
    <n v="4"/>
    <s v="Strongly Agree"/>
    <x v="0"/>
    <x v="1"/>
  </r>
  <r>
    <n v="1729"/>
    <s v="Complete"/>
    <x v="8"/>
    <n v="0"/>
    <n v="0"/>
    <n v="0"/>
    <n v="1"/>
    <x v="1"/>
    <n v="4"/>
    <s v="Strongly Agree"/>
    <x v="0"/>
    <x v="2"/>
  </r>
  <r>
    <n v="1730"/>
    <s v="Complete"/>
    <x v="4"/>
    <n v="0"/>
    <n v="0"/>
    <n v="0"/>
    <n v="1"/>
    <x v="1"/>
    <n v="2"/>
    <s v="Disagree"/>
    <x v="2"/>
    <x v="2"/>
  </r>
  <r>
    <n v="1731"/>
    <s v="Complete"/>
    <x v="15"/>
    <n v="0"/>
    <n v="0"/>
    <n v="0"/>
    <n v="0"/>
    <x v="1"/>
    <n v="4"/>
    <s v="Strongly Agree"/>
    <x v="0"/>
    <x v="1"/>
  </r>
  <r>
    <n v="1732"/>
    <s v="Complete"/>
    <x v="5"/>
    <n v="0"/>
    <n v="0"/>
    <n v="0"/>
    <n v="1"/>
    <x v="1"/>
    <n v="3"/>
    <s v="Agree"/>
    <x v="0"/>
    <x v="2"/>
  </r>
  <r>
    <n v="1733"/>
    <s v="Complete"/>
    <x v="13"/>
    <n v="0"/>
    <n v="0"/>
    <n v="0"/>
    <n v="1"/>
    <x v="1"/>
    <n v="3"/>
    <s v="Agree"/>
    <x v="0"/>
    <x v="2"/>
  </r>
  <r>
    <n v="1734"/>
    <s v="Complete"/>
    <x v="16"/>
    <n v="0"/>
    <n v="0"/>
    <n v="1"/>
    <n v="0"/>
    <x v="1"/>
    <n v="3"/>
    <s v="Agree"/>
    <x v="0"/>
    <x v="3"/>
  </r>
  <r>
    <n v="1735"/>
    <s v="Complete"/>
    <x v="8"/>
    <n v="0"/>
    <n v="0"/>
    <n v="0"/>
    <n v="0"/>
    <x v="1"/>
    <n v="4"/>
    <s v="Strongly Agree"/>
    <x v="0"/>
    <x v="1"/>
  </r>
  <r>
    <n v="1736"/>
    <s v="Complete"/>
    <x v="7"/>
    <n v="0"/>
    <n v="0"/>
    <n v="0"/>
    <n v="0"/>
    <x v="1"/>
    <n v="3"/>
    <s v="Agree"/>
    <x v="0"/>
    <x v="1"/>
  </r>
  <r>
    <n v="1737"/>
    <s v="Complete"/>
    <x v="5"/>
    <n v="0"/>
    <n v="0"/>
    <n v="0"/>
    <n v="0"/>
    <x v="1"/>
    <n v="3"/>
    <s v="Agree"/>
    <x v="0"/>
    <x v="1"/>
  </r>
  <r>
    <n v="1738"/>
    <s v="Complete"/>
    <x v="4"/>
    <n v="0"/>
    <n v="0"/>
    <n v="0"/>
    <n v="0"/>
    <x v="1"/>
    <n v="3"/>
    <s v="Agree"/>
    <x v="0"/>
    <x v="1"/>
  </r>
  <r>
    <n v="1739"/>
    <s v="Complete"/>
    <x v="5"/>
    <n v="0"/>
    <n v="0"/>
    <n v="0"/>
    <n v="0"/>
    <x v="1"/>
    <n v="3"/>
    <s v="Agree"/>
    <x v="0"/>
    <x v="1"/>
  </r>
  <r>
    <n v="1740"/>
    <s v="Complete"/>
    <x v="5"/>
    <n v="0"/>
    <n v="0"/>
    <n v="1"/>
    <n v="0"/>
    <x v="1"/>
    <n v="3"/>
    <s v="Agree"/>
    <x v="0"/>
    <x v="3"/>
  </r>
  <r>
    <n v="1741"/>
    <s v="Complete"/>
    <x v="5"/>
    <n v="0"/>
    <n v="0"/>
    <n v="0"/>
    <n v="0"/>
    <x v="1"/>
    <n v="4"/>
    <s v="Strongly Agree"/>
    <x v="0"/>
    <x v="1"/>
  </r>
  <r>
    <n v="1742"/>
    <s v="Complete"/>
    <x v="6"/>
    <n v="0"/>
    <n v="0"/>
    <n v="0"/>
    <n v="0"/>
    <x v="1"/>
    <n v="2"/>
    <s v="Disagree"/>
    <x v="2"/>
    <x v="1"/>
  </r>
  <r>
    <n v="1743"/>
    <s v="Complete"/>
    <x v="6"/>
    <n v="0"/>
    <n v="0"/>
    <n v="0"/>
    <n v="1"/>
    <x v="1"/>
    <n v="4"/>
    <s v="Strongly Agree"/>
    <x v="0"/>
    <x v="2"/>
  </r>
  <r>
    <n v="1744"/>
    <s v="Complete"/>
    <x v="6"/>
    <n v="0"/>
    <n v="0"/>
    <n v="0"/>
    <n v="1"/>
    <x v="1"/>
    <n v="2"/>
    <s v="Disagree"/>
    <x v="2"/>
    <x v="2"/>
  </r>
  <r>
    <n v="1745"/>
    <s v="Complete"/>
    <x v="0"/>
    <n v="0"/>
    <n v="0"/>
    <n v="0"/>
    <n v="0"/>
    <x v="1"/>
    <n v="2"/>
    <s v="Disagree"/>
    <x v="2"/>
    <x v="1"/>
  </r>
  <r>
    <n v="1746"/>
    <s v="Complete"/>
    <x v="5"/>
    <n v="0"/>
    <n v="0"/>
    <n v="0"/>
    <n v="0"/>
    <x v="1"/>
    <n v="2"/>
    <s v="Disagree"/>
    <x v="2"/>
    <x v="1"/>
  </r>
  <r>
    <n v="1747"/>
    <s v="Complete"/>
    <x v="6"/>
    <n v="0"/>
    <n v="0"/>
    <n v="0"/>
    <n v="0"/>
    <x v="1"/>
    <n v="4"/>
    <s v="Strongly Agree"/>
    <x v="0"/>
    <x v="1"/>
  </r>
  <r>
    <n v="1748"/>
    <s v="Complete"/>
    <x v="7"/>
    <n v="0"/>
    <n v="1"/>
    <n v="0"/>
    <n v="0"/>
    <x v="1"/>
    <n v="2"/>
    <s v="Disagree"/>
    <x v="2"/>
    <x v="0"/>
  </r>
  <r>
    <n v="1749"/>
    <s v="Complete"/>
    <x v="5"/>
    <n v="0"/>
    <n v="0"/>
    <n v="1"/>
    <n v="0"/>
    <x v="1"/>
    <n v="4"/>
    <s v="Strongly Agree"/>
    <x v="0"/>
    <x v="3"/>
  </r>
  <r>
    <n v="1750"/>
    <s v="Complete"/>
    <x v="4"/>
    <n v="0"/>
    <n v="0"/>
    <n v="0"/>
    <n v="0"/>
    <x v="1"/>
    <n v="3"/>
    <s v="Agree"/>
    <x v="0"/>
    <x v="1"/>
  </r>
  <r>
    <n v="1751"/>
    <s v="Complete"/>
    <x v="7"/>
    <n v="0"/>
    <n v="0"/>
    <n v="0"/>
    <n v="0"/>
    <x v="1"/>
    <n v="2"/>
    <s v="Disagree"/>
    <x v="2"/>
    <x v="1"/>
  </r>
  <r>
    <n v="1752"/>
    <s v="Complete"/>
    <x v="2"/>
    <n v="0"/>
    <n v="0"/>
    <n v="0"/>
    <n v="0"/>
    <x v="1"/>
    <n v="4"/>
    <s v="Strongly Agree"/>
    <x v="0"/>
    <x v="1"/>
  </r>
  <r>
    <n v="1753"/>
    <s v="Complete"/>
    <x v="2"/>
    <n v="0"/>
    <n v="0"/>
    <n v="0"/>
    <n v="0"/>
    <x v="1"/>
    <n v="4"/>
    <s v="Strongly Agree"/>
    <x v="0"/>
    <x v="1"/>
  </r>
  <r>
    <n v="1754"/>
    <s v="Complete"/>
    <x v="5"/>
    <n v="0"/>
    <n v="1"/>
    <n v="0"/>
    <n v="0"/>
    <x v="1"/>
    <n v="3"/>
    <s v="Agree"/>
    <x v="0"/>
    <x v="0"/>
  </r>
  <r>
    <n v="1755"/>
    <s v="Complete"/>
    <x v="5"/>
    <n v="0"/>
    <n v="0"/>
    <n v="0"/>
    <n v="0"/>
    <x v="1"/>
    <n v="3"/>
    <s v="Agree"/>
    <x v="0"/>
    <x v="1"/>
  </r>
  <r>
    <n v="1756"/>
    <s v="Complete"/>
    <x v="13"/>
    <n v="0"/>
    <n v="0"/>
    <n v="0"/>
    <n v="0"/>
    <x v="1"/>
    <n v="3"/>
    <s v="Agree"/>
    <x v="0"/>
    <x v="1"/>
  </r>
  <r>
    <n v="1757"/>
    <s v="Complete"/>
    <x v="13"/>
    <n v="0"/>
    <n v="0"/>
    <n v="0"/>
    <n v="0"/>
    <x v="1"/>
    <n v="3"/>
    <s v="Agree"/>
    <x v="0"/>
    <x v="1"/>
  </r>
  <r>
    <n v="1758"/>
    <s v="Complete"/>
    <x v="5"/>
    <n v="0"/>
    <n v="0"/>
    <n v="0"/>
    <n v="0"/>
    <x v="1"/>
    <n v="3"/>
    <s v="Agree"/>
    <x v="0"/>
    <x v="1"/>
  </r>
  <r>
    <n v="1759"/>
    <s v="Complete"/>
    <x v="5"/>
    <n v="0"/>
    <n v="0"/>
    <n v="0"/>
    <n v="0"/>
    <x v="1"/>
    <n v="3"/>
    <s v="Agree"/>
    <x v="0"/>
    <x v="1"/>
  </r>
  <r>
    <n v="1760"/>
    <s v="Complete"/>
    <x v="17"/>
    <n v="0"/>
    <n v="0"/>
    <n v="0"/>
    <n v="0"/>
    <x v="1"/>
    <n v="4"/>
    <s v="Strongly Agree"/>
    <x v="0"/>
    <x v="1"/>
  </r>
  <r>
    <n v="1761"/>
    <s v="Complete"/>
    <x v="5"/>
    <n v="0"/>
    <n v="0"/>
    <n v="0"/>
    <n v="0"/>
    <x v="1"/>
    <n v="4"/>
    <s v="Strongly Agree"/>
    <x v="0"/>
    <x v="1"/>
  </r>
  <r>
    <n v="1762"/>
    <s v="Complete"/>
    <x v="5"/>
    <n v="0"/>
    <n v="0"/>
    <n v="1"/>
    <n v="0"/>
    <x v="1"/>
    <n v="4"/>
    <s v="Strongly Agree"/>
    <x v="0"/>
    <x v="3"/>
  </r>
  <r>
    <n v="1763"/>
    <s v="Complete"/>
    <x v="5"/>
    <n v="0"/>
    <n v="0"/>
    <n v="0"/>
    <n v="1"/>
    <x v="1"/>
    <n v="3"/>
    <s v="Agree"/>
    <x v="0"/>
    <x v="2"/>
  </r>
  <r>
    <n v="1764"/>
    <s v="Complete"/>
    <x v="5"/>
    <n v="0"/>
    <n v="0"/>
    <n v="1"/>
    <n v="0"/>
    <x v="1"/>
    <n v="2"/>
    <s v="Disagree"/>
    <x v="2"/>
    <x v="3"/>
  </r>
  <r>
    <n v="1765"/>
    <s v="Complete"/>
    <x v="10"/>
    <n v="0"/>
    <n v="0"/>
    <n v="0"/>
    <n v="0"/>
    <x v="1"/>
    <n v="3"/>
    <s v="Agree"/>
    <x v="0"/>
    <x v="1"/>
  </r>
  <r>
    <n v="1766"/>
    <s v="Complete"/>
    <x v="5"/>
    <n v="0"/>
    <n v="0"/>
    <n v="0"/>
    <n v="1"/>
    <x v="1"/>
    <n v="3"/>
    <s v="Agree"/>
    <x v="0"/>
    <x v="2"/>
  </r>
  <r>
    <n v="1767"/>
    <s v="Complete"/>
    <x v="5"/>
    <n v="0"/>
    <n v="0"/>
    <n v="0"/>
    <n v="0"/>
    <x v="1"/>
    <n v="2"/>
    <s v="Disagree"/>
    <x v="2"/>
    <x v="1"/>
  </r>
  <r>
    <n v="1768"/>
    <s v="Complete"/>
    <x v="5"/>
    <n v="0"/>
    <n v="0"/>
    <n v="1"/>
    <n v="0"/>
    <x v="1"/>
    <n v="4"/>
    <s v="Strongly Agree"/>
    <x v="0"/>
    <x v="3"/>
  </r>
  <r>
    <n v="1769"/>
    <s v="Complete"/>
    <x v="18"/>
    <n v="1"/>
    <n v="0"/>
    <n v="0"/>
    <n v="0"/>
    <x v="1"/>
    <m/>
    <s v="Not Applicable"/>
    <x v="1"/>
    <x v="4"/>
  </r>
  <r>
    <n v="1770"/>
    <s v="Complete"/>
    <x v="5"/>
    <n v="0"/>
    <n v="0"/>
    <n v="0"/>
    <n v="1"/>
    <x v="1"/>
    <n v="1"/>
    <s v="Strongly Disagree"/>
    <x v="2"/>
    <x v="2"/>
  </r>
  <r>
    <n v="1771"/>
    <s v="Complete"/>
    <x v="4"/>
    <n v="0"/>
    <n v="0"/>
    <n v="0"/>
    <n v="1"/>
    <x v="1"/>
    <n v="4"/>
    <s v="Strongly Agree"/>
    <x v="0"/>
    <x v="2"/>
  </r>
  <r>
    <n v="1772"/>
    <s v="Complete"/>
    <x v="14"/>
    <n v="0"/>
    <n v="0"/>
    <n v="0"/>
    <n v="0"/>
    <x v="1"/>
    <n v="4"/>
    <s v="Strongly Agree"/>
    <x v="0"/>
    <x v="1"/>
  </r>
  <r>
    <n v="1773"/>
    <s v="Complete"/>
    <x v="5"/>
    <n v="0"/>
    <n v="0"/>
    <n v="0"/>
    <n v="1"/>
    <x v="1"/>
    <n v="2"/>
    <s v="Disagree"/>
    <x v="2"/>
    <x v="2"/>
  </r>
  <r>
    <n v="1774"/>
    <s v="Complete"/>
    <x v="5"/>
    <n v="0"/>
    <n v="0"/>
    <n v="0"/>
    <n v="0"/>
    <x v="1"/>
    <n v="3"/>
    <s v="Agree"/>
    <x v="0"/>
    <x v="1"/>
  </r>
  <r>
    <n v="1775"/>
    <s v="Complete"/>
    <x v="5"/>
    <n v="0"/>
    <n v="0"/>
    <n v="0"/>
    <n v="0"/>
    <x v="1"/>
    <n v="3"/>
    <s v="Agree"/>
    <x v="0"/>
    <x v="1"/>
  </r>
  <r>
    <n v="1776"/>
    <s v="Complete"/>
    <x v="4"/>
    <n v="0"/>
    <n v="0"/>
    <n v="0"/>
    <n v="0"/>
    <x v="1"/>
    <n v="3"/>
    <s v="Agree"/>
    <x v="0"/>
    <x v="1"/>
  </r>
  <r>
    <n v="1777"/>
    <s v="Complete"/>
    <x v="4"/>
    <n v="0"/>
    <n v="0"/>
    <n v="1"/>
    <n v="0"/>
    <x v="1"/>
    <n v="4"/>
    <s v="Strongly Agree"/>
    <x v="0"/>
    <x v="3"/>
  </r>
  <r>
    <n v="1778"/>
    <s v="Complete"/>
    <x v="4"/>
    <n v="0"/>
    <n v="0"/>
    <n v="0"/>
    <n v="0"/>
    <x v="1"/>
    <n v="3"/>
    <s v="Agree"/>
    <x v="0"/>
    <x v="1"/>
  </r>
  <r>
    <n v="1779"/>
    <s v="Complete"/>
    <x v="4"/>
    <n v="0"/>
    <n v="0"/>
    <n v="0"/>
    <n v="0"/>
    <x v="1"/>
    <n v="3"/>
    <s v="Agree"/>
    <x v="0"/>
    <x v="1"/>
  </r>
  <r>
    <n v="1780"/>
    <s v="Complete"/>
    <x v="5"/>
    <n v="0"/>
    <n v="0"/>
    <n v="0"/>
    <n v="0"/>
    <x v="1"/>
    <n v="3"/>
    <s v="Agree"/>
    <x v="0"/>
    <x v="1"/>
  </r>
  <r>
    <n v="1781"/>
    <s v="Complete"/>
    <x v="17"/>
    <n v="0"/>
    <n v="0"/>
    <n v="0"/>
    <n v="0"/>
    <x v="1"/>
    <n v="3"/>
    <s v="Agree"/>
    <x v="0"/>
    <x v="1"/>
  </r>
  <r>
    <n v="1782"/>
    <s v="Complete"/>
    <x v="6"/>
    <n v="0"/>
    <n v="0"/>
    <n v="0"/>
    <n v="0"/>
    <x v="1"/>
    <n v="4"/>
    <s v="Strongly Agree"/>
    <x v="0"/>
    <x v="1"/>
  </r>
  <r>
    <n v="1783"/>
    <s v="Complete"/>
    <x v="17"/>
    <n v="0"/>
    <n v="0"/>
    <n v="0"/>
    <n v="0"/>
    <x v="1"/>
    <m/>
    <s v="Not Applicable"/>
    <x v="1"/>
    <x v="1"/>
  </r>
  <r>
    <n v="1784"/>
    <s v="Complete"/>
    <x v="5"/>
    <n v="0"/>
    <n v="0"/>
    <n v="0"/>
    <n v="0"/>
    <x v="1"/>
    <n v="3"/>
    <s v="Agree"/>
    <x v="0"/>
    <x v="1"/>
  </r>
  <r>
    <n v="1785"/>
    <s v="Complete"/>
    <x v="6"/>
    <n v="0"/>
    <n v="0"/>
    <n v="0"/>
    <n v="0"/>
    <x v="1"/>
    <n v="4"/>
    <s v="Strongly Agree"/>
    <x v="0"/>
    <x v="1"/>
  </r>
  <r>
    <n v="1786"/>
    <s v="Complete"/>
    <x v="9"/>
    <n v="0"/>
    <n v="0"/>
    <n v="0"/>
    <n v="0"/>
    <x v="1"/>
    <n v="3"/>
    <s v="Agree"/>
    <x v="0"/>
    <x v="1"/>
  </r>
  <r>
    <n v="1787"/>
    <s v="Complete"/>
    <x v="5"/>
    <n v="0"/>
    <n v="1"/>
    <n v="0"/>
    <n v="0"/>
    <x v="1"/>
    <n v="3"/>
    <s v="Agree"/>
    <x v="0"/>
    <x v="0"/>
  </r>
  <r>
    <n v="1788"/>
    <s v="Complete"/>
    <x v="8"/>
    <n v="0"/>
    <n v="0"/>
    <n v="0"/>
    <n v="0"/>
    <x v="1"/>
    <n v="4"/>
    <s v="Strongly Agree"/>
    <x v="0"/>
    <x v="1"/>
  </r>
  <r>
    <n v="1789"/>
    <s v="Complete"/>
    <x v="5"/>
    <n v="0"/>
    <n v="0"/>
    <n v="0"/>
    <n v="0"/>
    <x v="1"/>
    <n v="3"/>
    <s v="Agree"/>
    <x v="0"/>
    <x v="1"/>
  </r>
  <r>
    <n v="1790"/>
    <s v="Complete"/>
    <x v="5"/>
    <n v="0"/>
    <n v="0"/>
    <n v="0"/>
    <n v="0"/>
    <x v="1"/>
    <n v="3"/>
    <s v="Agree"/>
    <x v="0"/>
    <x v="1"/>
  </r>
  <r>
    <n v="1791"/>
    <s v="Complete"/>
    <x v="5"/>
    <n v="0"/>
    <n v="0"/>
    <n v="0"/>
    <n v="1"/>
    <x v="1"/>
    <n v="4"/>
    <s v="Strongly Agree"/>
    <x v="0"/>
    <x v="2"/>
  </r>
  <r>
    <n v="1792"/>
    <s v="Complete"/>
    <x v="5"/>
    <n v="0"/>
    <n v="0"/>
    <n v="0"/>
    <n v="0"/>
    <x v="1"/>
    <n v="4"/>
    <s v="Strongly Agree"/>
    <x v="0"/>
    <x v="1"/>
  </r>
  <r>
    <n v="1793"/>
    <s v="Complete"/>
    <x v="2"/>
    <n v="0"/>
    <n v="0"/>
    <n v="0"/>
    <n v="0"/>
    <x v="1"/>
    <n v="1"/>
    <s v="Strongly Disagree"/>
    <x v="2"/>
    <x v="1"/>
  </r>
  <r>
    <n v="1794"/>
    <s v="Complete"/>
    <x v="17"/>
    <n v="0"/>
    <n v="0"/>
    <n v="0"/>
    <n v="1"/>
    <x v="1"/>
    <n v="3"/>
    <s v="Agree"/>
    <x v="0"/>
    <x v="2"/>
  </r>
  <r>
    <n v="1795"/>
    <s v="Complete"/>
    <x v="6"/>
    <n v="0"/>
    <n v="0"/>
    <n v="1"/>
    <n v="0"/>
    <x v="1"/>
    <n v="4"/>
    <s v="Strongly Agree"/>
    <x v="0"/>
    <x v="3"/>
  </r>
  <r>
    <n v="1796"/>
    <s v="Complete"/>
    <x v="9"/>
    <n v="0"/>
    <n v="0"/>
    <n v="0"/>
    <n v="1"/>
    <x v="1"/>
    <n v="3"/>
    <s v="Agree"/>
    <x v="0"/>
    <x v="2"/>
  </r>
  <r>
    <n v="1797"/>
    <s v="Complete"/>
    <x v="5"/>
    <n v="0"/>
    <n v="0"/>
    <n v="0"/>
    <n v="0"/>
    <x v="1"/>
    <n v="4"/>
    <s v="Strongly Agree"/>
    <x v="0"/>
    <x v="1"/>
  </r>
  <r>
    <n v="1798"/>
    <s v="Complete"/>
    <x v="6"/>
    <n v="0"/>
    <n v="0"/>
    <n v="0"/>
    <n v="0"/>
    <x v="1"/>
    <n v="1"/>
    <s v="Strongly Disagree"/>
    <x v="2"/>
    <x v="1"/>
  </r>
  <r>
    <n v="1799"/>
    <s v="Complete"/>
    <x v="2"/>
    <n v="0"/>
    <n v="0"/>
    <n v="0"/>
    <n v="0"/>
    <x v="1"/>
    <n v="3"/>
    <s v="Agree"/>
    <x v="0"/>
    <x v="1"/>
  </r>
  <r>
    <n v="1800"/>
    <s v="Complete"/>
    <x v="9"/>
    <n v="0"/>
    <n v="0"/>
    <n v="1"/>
    <n v="0"/>
    <x v="1"/>
    <n v="1"/>
    <s v="Strongly Disagree"/>
    <x v="2"/>
    <x v="3"/>
  </r>
  <r>
    <n v="1801"/>
    <s v="Complete"/>
    <x v="9"/>
    <n v="0"/>
    <n v="0"/>
    <n v="0"/>
    <n v="0"/>
    <x v="1"/>
    <n v="3"/>
    <s v="Agree"/>
    <x v="0"/>
    <x v="1"/>
  </r>
  <r>
    <n v="1802"/>
    <s v="Incomplete"/>
    <x v="9"/>
    <n v="0"/>
    <n v="0"/>
    <n v="0"/>
    <n v="0"/>
    <x v="1"/>
    <m/>
    <m/>
    <x v="1"/>
    <x v="1"/>
  </r>
  <r>
    <n v="1803"/>
    <s v="Complete"/>
    <x v="5"/>
    <n v="0"/>
    <n v="0"/>
    <n v="0"/>
    <n v="0"/>
    <x v="1"/>
    <n v="3"/>
    <s v="Agree"/>
    <x v="0"/>
    <x v="1"/>
  </r>
  <r>
    <n v="1804"/>
    <s v="Complete"/>
    <x v="13"/>
    <n v="0"/>
    <n v="0"/>
    <n v="0"/>
    <n v="0"/>
    <x v="1"/>
    <n v="4"/>
    <s v="Strongly Agree"/>
    <x v="0"/>
    <x v="1"/>
  </r>
  <r>
    <n v="1805"/>
    <s v="Complete"/>
    <x v="14"/>
    <n v="0"/>
    <n v="0"/>
    <n v="0"/>
    <n v="0"/>
    <x v="1"/>
    <n v="4"/>
    <s v="Strongly Agree"/>
    <x v="0"/>
    <x v="1"/>
  </r>
  <r>
    <n v="1806"/>
    <s v="Complete"/>
    <x v="7"/>
    <n v="0"/>
    <n v="0"/>
    <n v="0"/>
    <n v="0"/>
    <x v="1"/>
    <n v="3"/>
    <s v="Agree"/>
    <x v="0"/>
    <x v="1"/>
  </r>
  <r>
    <n v="1807"/>
    <s v="Complete"/>
    <x v="5"/>
    <n v="0"/>
    <n v="0"/>
    <n v="0"/>
    <n v="0"/>
    <x v="1"/>
    <n v="3"/>
    <s v="Agree"/>
    <x v="0"/>
    <x v="1"/>
  </r>
  <r>
    <n v="1808"/>
    <s v="Complete"/>
    <x v="8"/>
    <n v="0"/>
    <n v="0"/>
    <n v="0"/>
    <n v="0"/>
    <x v="1"/>
    <n v="3"/>
    <s v="Agree"/>
    <x v="0"/>
    <x v="1"/>
  </r>
  <r>
    <n v="1809"/>
    <s v="Complete"/>
    <x v="4"/>
    <n v="0"/>
    <n v="1"/>
    <n v="0"/>
    <n v="0"/>
    <x v="1"/>
    <n v="2"/>
    <s v="Disagree"/>
    <x v="2"/>
    <x v="0"/>
  </r>
  <r>
    <n v="1810"/>
    <s v="Complete"/>
    <x v="6"/>
    <n v="0"/>
    <n v="0"/>
    <n v="0"/>
    <n v="0"/>
    <x v="1"/>
    <n v="4"/>
    <s v="Strongly Agree"/>
    <x v="0"/>
    <x v="1"/>
  </r>
  <r>
    <n v="1811"/>
    <s v="Complete"/>
    <x v="10"/>
    <n v="0"/>
    <n v="0"/>
    <n v="0"/>
    <n v="0"/>
    <x v="1"/>
    <n v="2"/>
    <s v="Disagree"/>
    <x v="2"/>
    <x v="1"/>
  </r>
  <r>
    <n v="1812"/>
    <s v="Complete"/>
    <x v="4"/>
    <n v="0"/>
    <n v="0"/>
    <n v="0"/>
    <n v="0"/>
    <x v="1"/>
    <n v="4"/>
    <s v="Strongly Agree"/>
    <x v="0"/>
    <x v="1"/>
  </r>
  <r>
    <n v="1813"/>
    <s v="Complete"/>
    <x v="5"/>
    <n v="0"/>
    <n v="0"/>
    <n v="0"/>
    <n v="0"/>
    <x v="1"/>
    <n v="2"/>
    <s v="Disagree"/>
    <x v="2"/>
    <x v="1"/>
  </r>
  <r>
    <n v="1814"/>
    <s v="Complete"/>
    <x v="5"/>
    <n v="0"/>
    <n v="0"/>
    <n v="0"/>
    <n v="0"/>
    <x v="1"/>
    <n v="4"/>
    <s v="Strongly Agree"/>
    <x v="0"/>
    <x v="1"/>
  </r>
  <r>
    <n v="1815"/>
    <s v="Complete"/>
    <x v="17"/>
    <n v="0"/>
    <n v="0"/>
    <n v="0"/>
    <n v="0"/>
    <x v="1"/>
    <n v="3"/>
    <s v="Agree"/>
    <x v="0"/>
    <x v="1"/>
  </r>
  <r>
    <n v="1816"/>
    <s v="Complete"/>
    <x v="6"/>
    <n v="0"/>
    <n v="0"/>
    <n v="0"/>
    <n v="0"/>
    <x v="1"/>
    <n v="3"/>
    <s v="Agree"/>
    <x v="0"/>
    <x v="1"/>
  </r>
  <r>
    <n v="1817"/>
    <s v="Complete"/>
    <x v="17"/>
    <n v="0"/>
    <n v="0"/>
    <n v="0"/>
    <n v="0"/>
    <x v="1"/>
    <n v="4"/>
    <s v="Strongly Agree"/>
    <x v="0"/>
    <x v="1"/>
  </r>
  <r>
    <n v="1818"/>
    <s v="Complete"/>
    <x v="17"/>
    <n v="0"/>
    <n v="0"/>
    <n v="0"/>
    <n v="0"/>
    <x v="1"/>
    <n v="2"/>
    <s v="Disagree"/>
    <x v="2"/>
    <x v="1"/>
  </r>
  <r>
    <n v="1819"/>
    <s v="Complete"/>
    <x v="6"/>
    <n v="0"/>
    <n v="0"/>
    <n v="0"/>
    <n v="0"/>
    <x v="1"/>
    <n v="1"/>
    <s v="Strongly Disagree"/>
    <x v="2"/>
    <x v="1"/>
  </r>
  <r>
    <n v="1820"/>
    <s v="Complete"/>
    <x v="5"/>
    <n v="0"/>
    <n v="0"/>
    <n v="0"/>
    <n v="1"/>
    <x v="1"/>
    <n v="3"/>
    <s v="Agree"/>
    <x v="0"/>
    <x v="2"/>
  </r>
  <r>
    <n v="1821"/>
    <s v="Complete"/>
    <x v="1"/>
    <n v="0"/>
    <n v="0"/>
    <n v="0"/>
    <n v="0"/>
    <x v="1"/>
    <n v="3"/>
    <s v="Agree"/>
    <x v="0"/>
    <x v="1"/>
  </r>
  <r>
    <n v="1822"/>
    <s v="Incomplete"/>
    <x v="13"/>
    <n v="0"/>
    <n v="0"/>
    <n v="0"/>
    <n v="0"/>
    <x v="1"/>
    <m/>
    <m/>
    <x v="1"/>
    <x v="1"/>
  </r>
  <r>
    <n v="1823"/>
    <s v="Complete"/>
    <x v="6"/>
    <n v="0"/>
    <n v="0"/>
    <n v="0"/>
    <n v="0"/>
    <x v="1"/>
    <n v="4"/>
    <s v="Strongly Agree"/>
    <x v="0"/>
    <x v="1"/>
  </r>
  <r>
    <n v="1824"/>
    <s v="Complete"/>
    <x v="17"/>
    <n v="0"/>
    <n v="1"/>
    <n v="0"/>
    <n v="0"/>
    <x v="1"/>
    <n v="3"/>
    <s v="Agree"/>
    <x v="0"/>
    <x v="0"/>
  </r>
  <r>
    <n v="1825"/>
    <s v="Complete"/>
    <x v="7"/>
    <n v="0"/>
    <n v="0"/>
    <n v="0"/>
    <n v="0"/>
    <x v="1"/>
    <n v="4"/>
    <s v="Strongly Agree"/>
    <x v="0"/>
    <x v="1"/>
  </r>
  <r>
    <n v="1826"/>
    <s v="Complete"/>
    <x v="5"/>
    <n v="0"/>
    <n v="0"/>
    <n v="0"/>
    <n v="0"/>
    <x v="1"/>
    <n v="4"/>
    <s v="Strongly Agree"/>
    <x v="0"/>
    <x v="1"/>
  </r>
  <r>
    <n v="1827"/>
    <s v="Complete"/>
    <x v="6"/>
    <n v="0"/>
    <n v="0"/>
    <n v="0"/>
    <n v="0"/>
    <x v="1"/>
    <n v="3"/>
    <s v="Agree"/>
    <x v="0"/>
    <x v="1"/>
  </r>
  <r>
    <n v="1828"/>
    <s v="Complete"/>
    <x v="5"/>
    <n v="0"/>
    <n v="1"/>
    <n v="0"/>
    <n v="0"/>
    <x v="1"/>
    <n v="1"/>
    <s v="Strongly Disagree"/>
    <x v="2"/>
    <x v="0"/>
  </r>
  <r>
    <n v="1829"/>
    <s v="Complete"/>
    <x v="17"/>
    <n v="0"/>
    <n v="1"/>
    <n v="0"/>
    <n v="0"/>
    <x v="1"/>
    <n v="3"/>
    <s v="Agree"/>
    <x v="0"/>
    <x v="0"/>
  </r>
  <r>
    <n v="1830"/>
    <s v="Complete"/>
    <x v="5"/>
    <n v="0"/>
    <n v="0"/>
    <n v="0"/>
    <n v="0"/>
    <x v="1"/>
    <n v="3"/>
    <s v="Agree"/>
    <x v="0"/>
    <x v="1"/>
  </r>
  <r>
    <n v="1831"/>
    <s v="Complete"/>
    <x v="4"/>
    <n v="0"/>
    <n v="0"/>
    <n v="1"/>
    <n v="0"/>
    <x v="1"/>
    <n v="4"/>
    <s v="Strongly Agree"/>
    <x v="0"/>
    <x v="3"/>
  </r>
  <r>
    <n v="1832"/>
    <s v="Complete"/>
    <x v="4"/>
    <n v="0"/>
    <n v="0"/>
    <n v="1"/>
    <n v="0"/>
    <x v="1"/>
    <n v="4"/>
    <s v="Strongly Agree"/>
    <x v="0"/>
    <x v="3"/>
  </r>
  <r>
    <n v="1833"/>
    <s v="Complete"/>
    <x v="4"/>
    <n v="0"/>
    <n v="0"/>
    <n v="1"/>
    <n v="0"/>
    <x v="1"/>
    <n v="4"/>
    <s v="Strongly Agree"/>
    <x v="0"/>
    <x v="3"/>
  </r>
  <r>
    <n v="1834"/>
    <s v="Complete"/>
    <x v="5"/>
    <n v="0"/>
    <n v="1"/>
    <n v="0"/>
    <n v="0"/>
    <x v="1"/>
    <n v="3"/>
    <s v="Agree"/>
    <x v="0"/>
    <x v="0"/>
  </r>
  <r>
    <n v="1835"/>
    <s v="Complete"/>
    <x v="5"/>
    <n v="0"/>
    <n v="0"/>
    <n v="0"/>
    <n v="0"/>
    <x v="1"/>
    <n v="3"/>
    <s v="Agree"/>
    <x v="0"/>
    <x v="1"/>
  </r>
  <r>
    <n v="1836"/>
    <s v="Complete"/>
    <x v="6"/>
    <n v="0"/>
    <n v="0"/>
    <n v="0"/>
    <n v="0"/>
    <x v="1"/>
    <n v="4"/>
    <s v="Strongly Agree"/>
    <x v="0"/>
    <x v="1"/>
  </r>
  <r>
    <n v="1837"/>
    <s v="Complete"/>
    <x v="0"/>
    <n v="0"/>
    <n v="0"/>
    <n v="0"/>
    <n v="0"/>
    <x v="1"/>
    <n v="4"/>
    <s v="Strongly Agree"/>
    <x v="0"/>
    <x v="1"/>
  </r>
  <r>
    <n v="1838"/>
    <s v="Complete"/>
    <x v="4"/>
    <n v="0"/>
    <n v="0"/>
    <n v="0"/>
    <n v="0"/>
    <x v="1"/>
    <n v="2"/>
    <s v="Disagree"/>
    <x v="2"/>
    <x v="1"/>
  </r>
  <r>
    <n v="1839"/>
    <s v="Complete"/>
    <x v="9"/>
    <n v="0"/>
    <n v="0"/>
    <n v="0"/>
    <n v="0"/>
    <x v="1"/>
    <m/>
    <s v="Not Applicable"/>
    <x v="1"/>
    <x v="1"/>
  </r>
  <r>
    <n v="1840"/>
    <s v="Complete"/>
    <x v="4"/>
    <n v="0"/>
    <n v="0"/>
    <n v="1"/>
    <n v="0"/>
    <x v="1"/>
    <n v="4"/>
    <s v="Strongly Agree"/>
    <x v="0"/>
    <x v="3"/>
  </r>
  <r>
    <n v="1841"/>
    <s v="Complete"/>
    <x v="3"/>
    <n v="0"/>
    <n v="1"/>
    <n v="0"/>
    <n v="0"/>
    <x v="1"/>
    <n v="4"/>
    <s v="Strongly Agree"/>
    <x v="0"/>
    <x v="0"/>
  </r>
  <r>
    <n v="1842"/>
    <s v="Complete"/>
    <x v="0"/>
    <n v="0"/>
    <n v="0"/>
    <n v="0"/>
    <n v="0"/>
    <x v="1"/>
    <n v="4"/>
    <s v="Strongly Agree"/>
    <x v="0"/>
    <x v="1"/>
  </r>
  <r>
    <n v="1843"/>
    <s v="Complete"/>
    <x v="4"/>
    <n v="0"/>
    <n v="0"/>
    <n v="0"/>
    <n v="1"/>
    <x v="1"/>
    <n v="3"/>
    <s v="Agree"/>
    <x v="0"/>
    <x v="2"/>
  </r>
  <r>
    <n v="1844"/>
    <s v="Complete"/>
    <x v="15"/>
    <n v="0"/>
    <n v="0"/>
    <n v="0"/>
    <n v="0"/>
    <x v="1"/>
    <n v="4"/>
    <s v="Strongly Agree"/>
    <x v="0"/>
    <x v="1"/>
  </r>
  <r>
    <n v="1845"/>
    <s v="Complete"/>
    <x v="12"/>
    <n v="0"/>
    <n v="0"/>
    <n v="0"/>
    <n v="0"/>
    <x v="1"/>
    <n v="4"/>
    <s v="Strongly Agree"/>
    <x v="0"/>
    <x v="1"/>
  </r>
  <r>
    <n v="1846"/>
    <s v="Complete"/>
    <x v="8"/>
    <n v="0"/>
    <n v="0"/>
    <n v="0"/>
    <n v="0"/>
    <x v="1"/>
    <n v="3"/>
    <s v="Agree"/>
    <x v="0"/>
    <x v="1"/>
  </r>
  <r>
    <n v="1847"/>
    <s v="Complete"/>
    <x v="4"/>
    <n v="0"/>
    <n v="1"/>
    <n v="0"/>
    <n v="0"/>
    <x v="1"/>
    <n v="4"/>
    <s v="Strongly Agree"/>
    <x v="0"/>
    <x v="0"/>
  </r>
  <r>
    <n v="1848"/>
    <s v="Complete"/>
    <x v="7"/>
    <n v="0"/>
    <n v="0"/>
    <n v="0"/>
    <n v="0"/>
    <x v="1"/>
    <n v="3"/>
    <s v="Agree"/>
    <x v="0"/>
    <x v="1"/>
  </r>
  <r>
    <n v="1849"/>
    <s v="Complete"/>
    <x v="8"/>
    <n v="0"/>
    <n v="0"/>
    <n v="0"/>
    <n v="0"/>
    <x v="1"/>
    <n v="3"/>
    <s v="Agree"/>
    <x v="0"/>
    <x v="1"/>
  </r>
  <r>
    <n v="1850"/>
    <s v="Complete"/>
    <x v="5"/>
    <n v="0"/>
    <n v="0"/>
    <n v="0"/>
    <n v="0"/>
    <x v="1"/>
    <n v="3"/>
    <s v="Agree"/>
    <x v="0"/>
    <x v="1"/>
  </r>
  <r>
    <n v="1851"/>
    <s v="Complete"/>
    <x v="19"/>
    <n v="0"/>
    <n v="0"/>
    <n v="0"/>
    <n v="0"/>
    <x v="1"/>
    <n v="3"/>
    <s v="Agree"/>
    <x v="0"/>
    <x v="1"/>
  </r>
  <r>
    <n v="1852"/>
    <s v="Complete"/>
    <x v="13"/>
    <n v="0"/>
    <n v="1"/>
    <n v="0"/>
    <n v="0"/>
    <x v="1"/>
    <n v="4"/>
    <s v="Strongly Agree"/>
    <x v="0"/>
    <x v="0"/>
  </r>
  <r>
    <n v="1853"/>
    <s v="Complete"/>
    <x v="13"/>
    <n v="0"/>
    <n v="0"/>
    <n v="0"/>
    <n v="0"/>
    <x v="1"/>
    <n v="4"/>
    <s v="Strongly Agree"/>
    <x v="0"/>
    <x v="1"/>
  </r>
  <r>
    <n v="1854"/>
    <s v="Complete"/>
    <x v="5"/>
    <n v="0"/>
    <n v="0"/>
    <n v="0"/>
    <n v="1"/>
    <x v="1"/>
    <n v="3"/>
    <s v="Agree"/>
    <x v="0"/>
    <x v="2"/>
  </r>
  <r>
    <n v="1855"/>
    <s v="Complete"/>
    <x v="4"/>
    <n v="0"/>
    <n v="0"/>
    <n v="0"/>
    <n v="0"/>
    <x v="1"/>
    <n v="2"/>
    <s v="Disagree"/>
    <x v="2"/>
    <x v="1"/>
  </r>
  <r>
    <n v="1856"/>
    <s v="Complete"/>
    <x v="20"/>
    <n v="0"/>
    <n v="0"/>
    <n v="0"/>
    <n v="0"/>
    <x v="1"/>
    <n v="3"/>
    <s v="Agree"/>
    <x v="0"/>
    <x v="1"/>
  </r>
  <r>
    <n v="1857"/>
    <s v="Complete"/>
    <x v="6"/>
    <n v="0"/>
    <n v="0"/>
    <n v="1"/>
    <n v="0"/>
    <x v="1"/>
    <n v="4"/>
    <s v="Strongly Agree"/>
    <x v="0"/>
    <x v="3"/>
  </r>
  <r>
    <n v="1858"/>
    <s v="Complete"/>
    <x v="2"/>
    <n v="0"/>
    <n v="1"/>
    <n v="0"/>
    <n v="0"/>
    <x v="1"/>
    <n v="3"/>
    <s v="Agree"/>
    <x v="0"/>
    <x v="0"/>
  </r>
  <r>
    <n v="1859"/>
    <s v="Complete"/>
    <x v="5"/>
    <n v="0"/>
    <n v="0"/>
    <n v="0"/>
    <n v="1"/>
    <x v="1"/>
    <n v="3"/>
    <s v="Agree"/>
    <x v="0"/>
    <x v="2"/>
  </r>
  <r>
    <n v="1860"/>
    <s v="Complete"/>
    <x v="5"/>
    <n v="0"/>
    <n v="0"/>
    <n v="0"/>
    <n v="0"/>
    <x v="1"/>
    <n v="3"/>
    <s v="Agree"/>
    <x v="0"/>
    <x v="1"/>
  </r>
  <r>
    <n v="1861"/>
    <s v="Complete"/>
    <x v="13"/>
    <n v="0"/>
    <n v="0"/>
    <n v="0"/>
    <n v="0"/>
    <x v="1"/>
    <n v="4"/>
    <s v="Strongly Agree"/>
    <x v="0"/>
    <x v="1"/>
  </r>
  <r>
    <n v="1862"/>
    <s v="Complete"/>
    <x v="0"/>
    <n v="0"/>
    <n v="1"/>
    <n v="0"/>
    <n v="0"/>
    <x v="1"/>
    <n v="4"/>
    <s v="Strongly Agree"/>
    <x v="0"/>
    <x v="0"/>
  </r>
  <r>
    <n v="1863"/>
    <s v="Complete"/>
    <x v="4"/>
    <n v="0"/>
    <n v="0"/>
    <n v="0"/>
    <n v="1"/>
    <x v="1"/>
    <n v="3"/>
    <s v="Agree"/>
    <x v="0"/>
    <x v="2"/>
  </r>
  <r>
    <n v="1864"/>
    <s v="Complete"/>
    <x v="8"/>
    <n v="0"/>
    <n v="0"/>
    <n v="0"/>
    <n v="0"/>
    <x v="1"/>
    <n v="4"/>
    <s v="Strongly Agree"/>
    <x v="0"/>
    <x v="1"/>
  </r>
  <r>
    <n v="1865"/>
    <s v="Complete"/>
    <x v="9"/>
    <n v="0"/>
    <n v="0"/>
    <n v="0"/>
    <n v="0"/>
    <x v="1"/>
    <n v="3"/>
    <s v="Agree"/>
    <x v="0"/>
    <x v="1"/>
  </r>
  <r>
    <n v="1866"/>
    <s v="Complete"/>
    <x v="12"/>
    <n v="0"/>
    <n v="0"/>
    <n v="0"/>
    <n v="0"/>
    <x v="1"/>
    <n v="2"/>
    <s v="Disagree"/>
    <x v="2"/>
    <x v="1"/>
  </r>
  <r>
    <n v="1867"/>
    <s v="Complete"/>
    <x v="12"/>
    <n v="0"/>
    <n v="0"/>
    <n v="0"/>
    <n v="0"/>
    <x v="1"/>
    <n v="2"/>
    <s v="Disagree"/>
    <x v="2"/>
    <x v="1"/>
  </r>
  <r>
    <n v="1868"/>
    <s v="Complete"/>
    <x v="7"/>
    <n v="0"/>
    <n v="0"/>
    <n v="0"/>
    <n v="0"/>
    <x v="1"/>
    <n v="4"/>
    <s v="Strongly Agree"/>
    <x v="0"/>
    <x v="1"/>
  </r>
  <r>
    <n v="1869"/>
    <s v="Complete"/>
    <x v="5"/>
    <n v="0"/>
    <n v="0"/>
    <n v="0"/>
    <n v="1"/>
    <x v="1"/>
    <n v="3"/>
    <s v="Agree"/>
    <x v="0"/>
    <x v="2"/>
  </r>
  <r>
    <n v="1870"/>
    <s v="Complete"/>
    <x v="16"/>
    <n v="0"/>
    <n v="0"/>
    <n v="0"/>
    <n v="0"/>
    <x v="1"/>
    <n v="3"/>
    <s v="Agree"/>
    <x v="0"/>
    <x v="1"/>
  </r>
  <r>
    <n v="1871"/>
    <s v="Complete"/>
    <x v="5"/>
    <n v="0"/>
    <n v="0"/>
    <n v="0"/>
    <n v="0"/>
    <x v="1"/>
    <n v="1"/>
    <s v="Strongly Disagree"/>
    <x v="2"/>
    <x v="1"/>
  </r>
  <r>
    <n v="1872"/>
    <s v="Complete"/>
    <x v="17"/>
    <n v="0"/>
    <n v="0"/>
    <n v="1"/>
    <n v="0"/>
    <x v="1"/>
    <n v="4"/>
    <s v="Strongly Agree"/>
    <x v="0"/>
    <x v="3"/>
  </r>
  <r>
    <n v="1873"/>
    <s v="Complete"/>
    <x v="5"/>
    <n v="0"/>
    <n v="0"/>
    <n v="0"/>
    <n v="0"/>
    <x v="1"/>
    <n v="2"/>
    <s v="Disagree"/>
    <x v="2"/>
    <x v="1"/>
  </r>
  <r>
    <n v="1874"/>
    <s v="Complete"/>
    <x v="6"/>
    <n v="0"/>
    <n v="0"/>
    <n v="0"/>
    <n v="0"/>
    <x v="1"/>
    <n v="2"/>
    <s v="Disagree"/>
    <x v="2"/>
    <x v="1"/>
  </r>
  <r>
    <n v="1875"/>
    <s v="Complete"/>
    <x v="7"/>
    <n v="0"/>
    <n v="0"/>
    <n v="0"/>
    <n v="0"/>
    <x v="1"/>
    <n v="3"/>
    <s v="Agree"/>
    <x v="0"/>
    <x v="1"/>
  </r>
  <r>
    <n v="1876"/>
    <s v="Complete"/>
    <x v="5"/>
    <n v="0"/>
    <n v="0"/>
    <n v="0"/>
    <n v="0"/>
    <x v="1"/>
    <n v="2"/>
    <s v="Disagree"/>
    <x v="2"/>
    <x v="1"/>
  </r>
  <r>
    <n v="1877"/>
    <s v="Complete"/>
    <x v="5"/>
    <n v="0"/>
    <n v="0"/>
    <n v="0"/>
    <n v="0"/>
    <x v="1"/>
    <n v="3"/>
    <s v="Agree"/>
    <x v="0"/>
    <x v="1"/>
  </r>
  <r>
    <n v="1878"/>
    <s v="Complete"/>
    <x v="0"/>
    <n v="0"/>
    <n v="1"/>
    <n v="0"/>
    <n v="0"/>
    <x v="1"/>
    <n v="4"/>
    <s v="Strongly Agree"/>
    <x v="0"/>
    <x v="0"/>
  </r>
  <r>
    <n v="1879"/>
    <s v="Complete"/>
    <x v="5"/>
    <n v="0"/>
    <n v="0"/>
    <n v="0"/>
    <n v="0"/>
    <x v="1"/>
    <n v="3"/>
    <s v="Agree"/>
    <x v="0"/>
    <x v="1"/>
  </r>
  <r>
    <n v="1880"/>
    <s v="Complete"/>
    <x v="0"/>
    <n v="0"/>
    <n v="0"/>
    <n v="0"/>
    <n v="0"/>
    <x v="1"/>
    <n v="4"/>
    <s v="Strongly Agree"/>
    <x v="0"/>
    <x v="1"/>
  </r>
  <r>
    <n v="1881"/>
    <s v="Complete"/>
    <x v="0"/>
    <n v="0"/>
    <n v="0"/>
    <n v="0"/>
    <n v="0"/>
    <x v="1"/>
    <n v="2"/>
    <s v="Disagree"/>
    <x v="2"/>
    <x v="1"/>
  </r>
  <r>
    <n v="1882"/>
    <s v="Complete"/>
    <x v="5"/>
    <n v="0"/>
    <n v="0"/>
    <n v="0"/>
    <n v="0"/>
    <x v="1"/>
    <n v="3"/>
    <s v="Agree"/>
    <x v="0"/>
    <x v="1"/>
  </r>
  <r>
    <n v="1883"/>
    <s v="Complete"/>
    <x v="5"/>
    <n v="0"/>
    <n v="0"/>
    <n v="0"/>
    <n v="0"/>
    <x v="1"/>
    <n v="2"/>
    <s v="Disagree"/>
    <x v="2"/>
    <x v="1"/>
  </r>
  <r>
    <n v="1884"/>
    <s v="Complete"/>
    <x v="5"/>
    <n v="0"/>
    <n v="0"/>
    <n v="0"/>
    <n v="0"/>
    <x v="1"/>
    <n v="4"/>
    <s v="Strongly Agree"/>
    <x v="0"/>
    <x v="1"/>
  </r>
  <r>
    <n v="1885"/>
    <s v="Complete"/>
    <x v="10"/>
    <n v="0"/>
    <n v="0"/>
    <n v="0"/>
    <n v="0"/>
    <x v="1"/>
    <n v="4"/>
    <s v="Strongly Agree"/>
    <x v="0"/>
    <x v="1"/>
  </r>
  <r>
    <n v="1886"/>
    <s v="Complete"/>
    <x v="17"/>
    <n v="0"/>
    <n v="0"/>
    <n v="1"/>
    <n v="0"/>
    <x v="1"/>
    <n v="3"/>
    <s v="Agree"/>
    <x v="0"/>
    <x v="3"/>
  </r>
  <r>
    <n v="1887"/>
    <s v="Complete"/>
    <x v="5"/>
    <n v="0"/>
    <n v="0"/>
    <n v="0"/>
    <n v="0"/>
    <x v="1"/>
    <n v="3"/>
    <s v="Agree"/>
    <x v="0"/>
    <x v="1"/>
  </r>
  <r>
    <n v="1888"/>
    <s v="Complete"/>
    <x v="5"/>
    <n v="0"/>
    <n v="0"/>
    <n v="1"/>
    <n v="0"/>
    <x v="1"/>
    <n v="3"/>
    <s v="Agree"/>
    <x v="0"/>
    <x v="3"/>
  </r>
  <r>
    <n v="1889"/>
    <s v="Complete"/>
    <x v="0"/>
    <n v="0"/>
    <n v="0"/>
    <n v="0"/>
    <n v="0"/>
    <x v="1"/>
    <n v="3"/>
    <s v="Agree"/>
    <x v="0"/>
    <x v="1"/>
  </r>
  <r>
    <n v="1890"/>
    <s v="Complete"/>
    <x v="5"/>
    <n v="0"/>
    <n v="0"/>
    <n v="0"/>
    <n v="1"/>
    <x v="1"/>
    <n v="2"/>
    <s v="Disagree"/>
    <x v="2"/>
    <x v="2"/>
  </r>
  <r>
    <n v="1891"/>
    <s v="Complete"/>
    <x v="5"/>
    <n v="0"/>
    <n v="1"/>
    <n v="0"/>
    <n v="0"/>
    <x v="1"/>
    <n v="4"/>
    <s v="Strongly Agree"/>
    <x v="0"/>
    <x v="0"/>
  </r>
  <r>
    <n v="1892"/>
    <s v="Complete"/>
    <x v="5"/>
    <n v="0"/>
    <n v="0"/>
    <n v="0"/>
    <n v="0"/>
    <x v="1"/>
    <n v="4"/>
    <s v="Strongly Agree"/>
    <x v="0"/>
    <x v="1"/>
  </r>
  <r>
    <n v="1893"/>
    <s v="Complete"/>
    <x v="16"/>
    <n v="0"/>
    <n v="0"/>
    <n v="0"/>
    <n v="0"/>
    <x v="1"/>
    <n v="2"/>
    <s v="Disagree"/>
    <x v="2"/>
    <x v="1"/>
  </r>
  <r>
    <n v="1894"/>
    <s v="Complete"/>
    <x v="7"/>
    <n v="0"/>
    <n v="0"/>
    <n v="0"/>
    <n v="0"/>
    <x v="1"/>
    <n v="1"/>
    <s v="Strongly Disagree"/>
    <x v="2"/>
    <x v="1"/>
  </r>
  <r>
    <n v="1895"/>
    <s v="Complete"/>
    <x v="17"/>
    <n v="0"/>
    <n v="0"/>
    <n v="0"/>
    <n v="0"/>
    <x v="1"/>
    <n v="3"/>
    <s v="Agree"/>
    <x v="0"/>
    <x v="1"/>
  </r>
  <r>
    <n v="1896"/>
    <s v="Complete"/>
    <x v="5"/>
    <n v="0"/>
    <n v="0"/>
    <n v="1"/>
    <n v="0"/>
    <x v="1"/>
    <n v="3"/>
    <s v="Agree"/>
    <x v="0"/>
    <x v="3"/>
  </r>
  <r>
    <n v="1897"/>
    <s v="Complete"/>
    <x v="4"/>
    <n v="0"/>
    <n v="0"/>
    <n v="0"/>
    <n v="0"/>
    <x v="1"/>
    <n v="4"/>
    <s v="Strongly Agree"/>
    <x v="0"/>
    <x v="1"/>
  </r>
  <r>
    <n v="1898"/>
    <s v="Complete"/>
    <x v="5"/>
    <n v="0"/>
    <n v="1"/>
    <n v="0"/>
    <n v="0"/>
    <x v="1"/>
    <n v="4"/>
    <s v="Strongly Agree"/>
    <x v="0"/>
    <x v="0"/>
  </r>
  <r>
    <n v="1899"/>
    <s v="Complete"/>
    <x v="5"/>
    <n v="0"/>
    <n v="0"/>
    <n v="0"/>
    <n v="1"/>
    <x v="1"/>
    <n v="3"/>
    <s v="Agree"/>
    <x v="0"/>
    <x v="2"/>
  </r>
  <r>
    <n v="1900"/>
    <s v="Complete"/>
    <x v="5"/>
    <n v="0"/>
    <n v="0"/>
    <n v="1"/>
    <n v="0"/>
    <x v="1"/>
    <n v="1"/>
    <s v="Strongly Disagree"/>
    <x v="2"/>
    <x v="3"/>
  </r>
  <r>
    <n v="1901"/>
    <s v="Complete"/>
    <x v="5"/>
    <n v="0"/>
    <n v="0"/>
    <n v="0"/>
    <n v="0"/>
    <x v="1"/>
    <n v="3"/>
    <s v="Agree"/>
    <x v="0"/>
    <x v="1"/>
  </r>
  <r>
    <n v="1902"/>
    <s v="Complete"/>
    <x v="5"/>
    <n v="0"/>
    <n v="0"/>
    <n v="0"/>
    <n v="0"/>
    <x v="1"/>
    <n v="4"/>
    <s v="Strongly Agree"/>
    <x v="0"/>
    <x v="1"/>
  </r>
  <r>
    <n v="1903"/>
    <s v="Complete"/>
    <x v="5"/>
    <n v="0"/>
    <n v="0"/>
    <n v="0"/>
    <n v="0"/>
    <x v="1"/>
    <n v="3"/>
    <s v="Agree"/>
    <x v="0"/>
    <x v="1"/>
  </r>
  <r>
    <n v="1904"/>
    <s v="Complete"/>
    <x v="5"/>
    <n v="0"/>
    <n v="0"/>
    <n v="0"/>
    <n v="0"/>
    <x v="1"/>
    <n v="4"/>
    <s v="Strongly Agree"/>
    <x v="0"/>
    <x v="1"/>
  </r>
  <r>
    <n v="1905"/>
    <s v="Complete"/>
    <x v="6"/>
    <n v="0"/>
    <n v="0"/>
    <n v="0"/>
    <n v="1"/>
    <x v="1"/>
    <n v="3"/>
    <s v="Agree"/>
    <x v="0"/>
    <x v="2"/>
  </r>
  <r>
    <n v="1906"/>
    <s v="Complete"/>
    <x v="5"/>
    <n v="0"/>
    <n v="0"/>
    <n v="0"/>
    <n v="0"/>
    <x v="1"/>
    <n v="4"/>
    <s v="Strongly Agree"/>
    <x v="0"/>
    <x v="1"/>
  </r>
  <r>
    <n v="1907"/>
    <s v="Complete"/>
    <x v="5"/>
    <n v="0"/>
    <n v="0"/>
    <n v="0"/>
    <n v="0"/>
    <x v="1"/>
    <n v="3"/>
    <s v="Agree"/>
    <x v="0"/>
    <x v="1"/>
  </r>
  <r>
    <n v="1908"/>
    <s v="Complete"/>
    <x v="5"/>
    <n v="0"/>
    <n v="0"/>
    <n v="0"/>
    <n v="0"/>
    <x v="1"/>
    <n v="3"/>
    <s v="Agree"/>
    <x v="0"/>
    <x v="1"/>
  </r>
  <r>
    <n v="1909"/>
    <s v="Complete"/>
    <x v="5"/>
    <n v="0"/>
    <n v="0"/>
    <n v="1"/>
    <n v="0"/>
    <x v="1"/>
    <n v="3"/>
    <s v="Agree"/>
    <x v="0"/>
    <x v="3"/>
  </r>
  <r>
    <n v="1910"/>
    <s v="Complete"/>
    <x v="5"/>
    <n v="0"/>
    <n v="0"/>
    <n v="0"/>
    <n v="0"/>
    <x v="1"/>
    <n v="3"/>
    <s v="Agree"/>
    <x v="0"/>
    <x v="1"/>
  </r>
  <r>
    <n v="1911"/>
    <s v="Complete"/>
    <x v="5"/>
    <n v="0"/>
    <n v="0"/>
    <n v="0"/>
    <n v="0"/>
    <x v="1"/>
    <n v="4"/>
    <s v="Strongly Agree"/>
    <x v="0"/>
    <x v="1"/>
  </r>
  <r>
    <n v="1912"/>
    <s v="Complete"/>
    <x v="5"/>
    <n v="0"/>
    <n v="0"/>
    <n v="0"/>
    <n v="0"/>
    <x v="1"/>
    <n v="4"/>
    <s v="Strongly Agree"/>
    <x v="0"/>
    <x v="1"/>
  </r>
  <r>
    <n v="1913"/>
    <s v="Complete"/>
    <x v="5"/>
    <n v="0"/>
    <n v="0"/>
    <n v="0"/>
    <n v="0"/>
    <x v="1"/>
    <n v="1"/>
    <s v="Strongly Disagree"/>
    <x v="2"/>
    <x v="1"/>
  </r>
  <r>
    <n v="1914"/>
    <s v="Complete"/>
    <x v="5"/>
    <n v="0"/>
    <n v="0"/>
    <n v="0"/>
    <n v="0"/>
    <x v="1"/>
    <n v="4"/>
    <s v="Strongly Agree"/>
    <x v="0"/>
    <x v="1"/>
  </r>
  <r>
    <n v="1915"/>
    <s v="Complete"/>
    <x v="5"/>
    <n v="0"/>
    <n v="0"/>
    <n v="0"/>
    <n v="0"/>
    <x v="1"/>
    <n v="4"/>
    <s v="Strongly Agree"/>
    <x v="0"/>
    <x v="1"/>
  </r>
  <r>
    <n v="1916"/>
    <s v="Complete"/>
    <x v="5"/>
    <n v="0"/>
    <n v="0"/>
    <n v="0"/>
    <n v="0"/>
    <x v="1"/>
    <n v="4"/>
    <s v="Strongly Agree"/>
    <x v="0"/>
    <x v="1"/>
  </r>
  <r>
    <n v="1917"/>
    <s v="Complete"/>
    <x v="5"/>
    <n v="0"/>
    <n v="0"/>
    <n v="0"/>
    <n v="0"/>
    <x v="1"/>
    <n v="4"/>
    <s v="Strongly Agree"/>
    <x v="0"/>
    <x v="1"/>
  </r>
  <r>
    <n v="1918"/>
    <s v="Complete"/>
    <x v="5"/>
    <n v="0"/>
    <n v="0"/>
    <n v="1"/>
    <n v="0"/>
    <x v="1"/>
    <n v="2"/>
    <s v="Disagree"/>
    <x v="2"/>
    <x v="3"/>
  </r>
  <r>
    <n v="1919"/>
    <s v="Complete"/>
    <x v="5"/>
    <n v="0"/>
    <n v="0"/>
    <n v="0"/>
    <n v="0"/>
    <x v="1"/>
    <n v="2"/>
    <s v="Disagree"/>
    <x v="2"/>
    <x v="1"/>
  </r>
  <r>
    <n v="1920"/>
    <s v="Complete"/>
    <x v="5"/>
    <n v="0"/>
    <n v="0"/>
    <n v="1"/>
    <n v="0"/>
    <x v="1"/>
    <n v="4"/>
    <s v="Strongly Agree"/>
    <x v="0"/>
    <x v="3"/>
  </r>
  <r>
    <n v="1921"/>
    <s v="Complete"/>
    <x v="2"/>
    <n v="0"/>
    <n v="0"/>
    <n v="1"/>
    <n v="0"/>
    <x v="1"/>
    <n v="4"/>
    <s v="Strongly Agree"/>
    <x v="0"/>
    <x v="3"/>
  </r>
  <r>
    <n v="1922"/>
    <s v="Complete"/>
    <x v="5"/>
    <n v="0"/>
    <n v="0"/>
    <n v="1"/>
    <n v="0"/>
    <x v="1"/>
    <n v="4"/>
    <s v="Strongly Agree"/>
    <x v="0"/>
    <x v="3"/>
  </r>
  <r>
    <n v="1923"/>
    <s v="Complete"/>
    <x v="5"/>
    <n v="0"/>
    <n v="0"/>
    <n v="1"/>
    <n v="0"/>
    <x v="1"/>
    <n v="3"/>
    <s v="Agree"/>
    <x v="0"/>
    <x v="3"/>
  </r>
  <r>
    <n v="1924"/>
    <s v="Complete"/>
    <x v="18"/>
    <n v="1"/>
    <n v="0"/>
    <n v="0"/>
    <n v="0"/>
    <x v="1"/>
    <n v="1"/>
    <s v="Strongly Disagree"/>
    <x v="2"/>
    <x v="4"/>
  </r>
  <r>
    <n v="1925"/>
    <s v="Complete"/>
    <x v="9"/>
    <n v="0"/>
    <n v="0"/>
    <n v="0"/>
    <n v="0"/>
    <x v="1"/>
    <n v="3"/>
    <s v="Agree"/>
    <x v="0"/>
    <x v="1"/>
  </r>
  <r>
    <n v="1926"/>
    <s v="Complete"/>
    <x v="19"/>
    <n v="0"/>
    <n v="0"/>
    <n v="0"/>
    <n v="0"/>
    <x v="1"/>
    <n v="4"/>
    <s v="Strongly Agree"/>
    <x v="0"/>
    <x v="1"/>
  </r>
  <r>
    <n v="1927"/>
    <s v="Complete"/>
    <x v="2"/>
    <n v="0"/>
    <n v="0"/>
    <n v="1"/>
    <n v="0"/>
    <x v="1"/>
    <n v="2"/>
    <s v="Disagree"/>
    <x v="2"/>
    <x v="3"/>
  </r>
  <r>
    <n v="1928"/>
    <s v="Complete"/>
    <x v="19"/>
    <n v="0"/>
    <n v="0"/>
    <n v="0"/>
    <n v="0"/>
    <x v="1"/>
    <n v="4"/>
    <s v="Strongly Agree"/>
    <x v="0"/>
    <x v="1"/>
  </r>
  <r>
    <n v="1929"/>
    <s v="Complete"/>
    <x v="9"/>
    <n v="0"/>
    <n v="0"/>
    <n v="0"/>
    <n v="0"/>
    <x v="1"/>
    <m/>
    <s v="Not Applicable"/>
    <x v="1"/>
    <x v="1"/>
  </r>
  <r>
    <n v="1930"/>
    <s v="Complete"/>
    <x v="9"/>
    <n v="0"/>
    <n v="0"/>
    <n v="0"/>
    <n v="0"/>
    <x v="1"/>
    <n v="1"/>
    <s v="Strongly Disagree"/>
    <x v="2"/>
    <x v="1"/>
  </r>
  <r>
    <n v="1931"/>
    <s v="Complete"/>
    <x v="13"/>
    <n v="0"/>
    <n v="1"/>
    <n v="0"/>
    <n v="0"/>
    <x v="1"/>
    <n v="4"/>
    <s v="Strongly Agree"/>
    <x v="0"/>
    <x v="0"/>
  </r>
  <r>
    <n v="1932"/>
    <s v="Complete"/>
    <x v="5"/>
    <n v="0"/>
    <n v="0"/>
    <n v="0"/>
    <n v="0"/>
    <x v="1"/>
    <n v="4"/>
    <s v="Strongly Agree"/>
    <x v="0"/>
    <x v="1"/>
  </r>
  <r>
    <n v="1933"/>
    <s v="Complete"/>
    <x v="9"/>
    <n v="0"/>
    <n v="0"/>
    <n v="0"/>
    <n v="0"/>
    <x v="1"/>
    <n v="1"/>
    <s v="Strongly Disagree"/>
    <x v="2"/>
    <x v="1"/>
  </r>
  <r>
    <n v="1934"/>
    <s v="Complete"/>
    <x v="2"/>
    <n v="0"/>
    <n v="0"/>
    <n v="0"/>
    <n v="1"/>
    <x v="1"/>
    <n v="3"/>
    <s v="Agree"/>
    <x v="0"/>
    <x v="2"/>
  </r>
  <r>
    <n v="1935"/>
    <s v="Complete"/>
    <x v="5"/>
    <n v="0"/>
    <n v="0"/>
    <n v="0"/>
    <n v="0"/>
    <x v="1"/>
    <n v="3"/>
    <s v="Agree"/>
    <x v="0"/>
    <x v="1"/>
  </r>
  <r>
    <n v="1936"/>
    <s v="Complete"/>
    <x v="8"/>
    <n v="0"/>
    <n v="0"/>
    <n v="0"/>
    <n v="0"/>
    <x v="1"/>
    <n v="3"/>
    <s v="Agree"/>
    <x v="0"/>
    <x v="1"/>
  </r>
  <r>
    <n v="1937"/>
    <s v="Complete"/>
    <x v="20"/>
    <n v="0"/>
    <n v="0"/>
    <n v="0"/>
    <n v="0"/>
    <x v="1"/>
    <n v="4"/>
    <s v="Strongly Agree"/>
    <x v="0"/>
    <x v="1"/>
  </r>
  <r>
    <n v="1938"/>
    <s v="Complete"/>
    <x v="1"/>
    <n v="0"/>
    <n v="0"/>
    <n v="0"/>
    <n v="0"/>
    <x v="1"/>
    <n v="4"/>
    <s v="Strongly Agree"/>
    <x v="0"/>
    <x v="1"/>
  </r>
  <r>
    <n v="1939"/>
    <s v="Complete"/>
    <x v="6"/>
    <n v="0"/>
    <n v="0"/>
    <n v="0"/>
    <n v="0"/>
    <x v="1"/>
    <n v="4"/>
    <s v="Strongly Agree"/>
    <x v="0"/>
    <x v="1"/>
  </r>
  <r>
    <n v="1940"/>
    <s v="Complete"/>
    <x v="12"/>
    <n v="0"/>
    <n v="0"/>
    <n v="0"/>
    <n v="0"/>
    <x v="1"/>
    <n v="3"/>
    <s v="Agree"/>
    <x v="0"/>
    <x v="1"/>
  </r>
  <r>
    <n v="1941"/>
    <s v="Complete"/>
    <x v="6"/>
    <n v="0"/>
    <n v="0"/>
    <n v="1"/>
    <n v="0"/>
    <x v="1"/>
    <n v="2"/>
    <s v="Disagree"/>
    <x v="2"/>
    <x v="3"/>
  </r>
  <r>
    <n v="1942"/>
    <s v="Complete"/>
    <x v="5"/>
    <n v="0"/>
    <n v="0"/>
    <n v="1"/>
    <n v="0"/>
    <x v="1"/>
    <n v="3"/>
    <s v="Agree"/>
    <x v="0"/>
    <x v="3"/>
  </r>
  <r>
    <n v="1943"/>
    <s v="Complete"/>
    <x v="6"/>
    <n v="0"/>
    <n v="1"/>
    <n v="0"/>
    <n v="0"/>
    <x v="1"/>
    <n v="4"/>
    <s v="Strongly Agree"/>
    <x v="0"/>
    <x v="0"/>
  </r>
  <r>
    <n v="1944"/>
    <s v="Complete"/>
    <x v="5"/>
    <n v="0"/>
    <n v="0"/>
    <n v="0"/>
    <n v="0"/>
    <x v="1"/>
    <n v="4"/>
    <s v="Strongly Agree"/>
    <x v="0"/>
    <x v="1"/>
  </r>
  <r>
    <n v="1945"/>
    <s v="Complete"/>
    <x v="5"/>
    <n v="0"/>
    <n v="0"/>
    <n v="1"/>
    <n v="0"/>
    <x v="1"/>
    <n v="3"/>
    <s v="Agree"/>
    <x v="0"/>
    <x v="3"/>
  </r>
  <r>
    <n v="1946"/>
    <s v="Complete"/>
    <x v="6"/>
    <n v="0"/>
    <n v="0"/>
    <n v="0"/>
    <n v="0"/>
    <x v="1"/>
    <n v="4"/>
    <s v="Strongly Agree"/>
    <x v="0"/>
    <x v="1"/>
  </r>
  <r>
    <n v="1947"/>
    <s v="Complete"/>
    <x v="5"/>
    <n v="0"/>
    <n v="0"/>
    <n v="0"/>
    <n v="0"/>
    <x v="1"/>
    <n v="3"/>
    <s v="Agree"/>
    <x v="0"/>
    <x v="1"/>
  </r>
  <r>
    <n v="1948"/>
    <s v="Complete"/>
    <x v="6"/>
    <n v="0"/>
    <n v="0"/>
    <n v="0"/>
    <n v="0"/>
    <x v="1"/>
    <n v="3"/>
    <s v="Agree"/>
    <x v="0"/>
    <x v="1"/>
  </r>
  <r>
    <n v="1949"/>
    <s v="Complete"/>
    <x v="5"/>
    <n v="0"/>
    <n v="0"/>
    <n v="1"/>
    <n v="0"/>
    <x v="1"/>
    <n v="2"/>
    <s v="Disagree"/>
    <x v="2"/>
    <x v="3"/>
  </r>
  <r>
    <n v="1950"/>
    <s v="Complete"/>
    <x v="2"/>
    <n v="0"/>
    <n v="1"/>
    <n v="0"/>
    <n v="0"/>
    <x v="1"/>
    <n v="3"/>
    <s v="Agree"/>
    <x v="0"/>
    <x v="0"/>
  </r>
  <r>
    <n v="1951"/>
    <s v="Complete"/>
    <x v="5"/>
    <n v="0"/>
    <n v="0"/>
    <n v="0"/>
    <n v="0"/>
    <x v="1"/>
    <n v="3"/>
    <s v="Agree"/>
    <x v="0"/>
    <x v="1"/>
  </r>
  <r>
    <n v="1952"/>
    <s v="Complete"/>
    <x v="2"/>
    <n v="0"/>
    <n v="0"/>
    <n v="0"/>
    <n v="0"/>
    <x v="1"/>
    <n v="2"/>
    <s v="Disagree"/>
    <x v="2"/>
    <x v="1"/>
  </r>
  <r>
    <n v="1953"/>
    <s v="Complete"/>
    <x v="5"/>
    <n v="0"/>
    <n v="0"/>
    <n v="0"/>
    <n v="0"/>
    <x v="1"/>
    <n v="3"/>
    <s v="Agree"/>
    <x v="0"/>
    <x v="1"/>
  </r>
  <r>
    <n v="1954"/>
    <s v="Complete"/>
    <x v="2"/>
    <n v="0"/>
    <n v="0"/>
    <n v="1"/>
    <n v="0"/>
    <x v="1"/>
    <n v="3"/>
    <s v="Agree"/>
    <x v="0"/>
    <x v="3"/>
  </r>
  <r>
    <n v="1955"/>
    <s v="Complete"/>
    <x v="2"/>
    <n v="0"/>
    <n v="0"/>
    <n v="1"/>
    <n v="0"/>
    <x v="1"/>
    <n v="3"/>
    <s v="Agree"/>
    <x v="0"/>
    <x v="3"/>
  </r>
  <r>
    <n v="1956"/>
    <s v="Complete"/>
    <x v="4"/>
    <n v="0"/>
    <n v="0"/>
    <n v="1"/>
    <n v="0"/>
    <x v="1"/>
    <n v="3"/>
    <s v="Agree"/>
    <x v="0"/>
    <x v="3"/>
  </r>
  <r>
    <n v="1957"/>
    <s v="Complete"/>
    <x v="2"/>
    <n v="0"/>
    <n v="0"/>
    <n v="0"/>
    <n v="0"/>
    <x v="1"/>
    <n v="3"/>
    <s v="Agree"/>
    <x v="0"/>
    <x v="1"/>
  </r>
  <r>
    <n v="1958"/>
    <s v="Complete"/>
    <x v="6"/>
    <n v="0"/>
    <n v="0"/>
    <n v="0"/>
    <n v="0"/>
    <x v="1"/>
    <n v="4"/>
    <s v="Strongly Agree"/>
    <x v="0"/>
    <x v="1"/>
  </r>
  <r>
    <n v="1959"/>
    <s v="Complete"/>
    <x v="5"/>
    <n v="0"/>
    <n v="0"/>
    <n v="0"/>
    <n v="0"/>
    <x v="1"/>
    <n v="3"/>
    <s v="Agree"/>
    <x v="0"/>
    <x v="1"/>
  </r>
  <r>
    <n v="1960"/>
    <s v="Complete"/>
    <x v="17"/>
    <n v="0"/>
    <n v="0"/>
    <n v="0"/>
    <n v="0"/>
    <x v="1"/>
    <n v="4"/>
    <s v="Strongly Agree"/>
    <x v="0"/>
    <x v="1"/>
  </r>
  <r>
    <n v="1961"/>
    <s v="Complete"/>
    <x v="13"/>
    <n v="0"/>
    <n v="1"/>
    <n v="0"/>
    <n v="0"/>
    <x v="1"/>
    <n v="4"/>
    <s v="Strongly Agree"/>
    <x v="0"/>
    <x v="0"/>
  </r>
  <r>
    <n v="1962"/>
    <s v="Complete"/>
    <x v="2"/>
    <n v="0"/>
    <n v="0"/>
    <n v="0"/>
    <n v="0"/>
    <x v="1"/>
    <n v="3"/>
    <s v="Agree"/>
    <x v="0"/>
    <x v="1"/>
  </r>
  <r>
    <n v="1963"/>
    <s v="Complete"/>
    <x v="2"/>
    <n v="0"/>
    <n v="0"/>
    <n v="1"/>
    <n v="0"/>
    <x v="1"/>
    <n v="4"/>
    <s v="Strongly Agree"/>
    <x v="0"/>
    <x v="3"/>
  </r>
  <r>
    <n v="1964"/>
    <s v="Complete"/>
    <x v="9"/>
    <n v="0"/>
    <n v="0"/>
    <n v="0"/>
    <n v="0"/>
    <x v="1"/>
    <n v="3"/>
    <s v="Agree"/>
    <x v="0"/>
    <x v="1"/>
  </r>
  <r>
    <n v="1965"/>
    <s v="Complete"/>
    <x v="1"/>
    <n v="0"/>
    <n v="1"/>
    <n v="0"/>
    <n v="0"/>
    <x v="1"/>
    <n v="3"/>
    <s v="Agree"/>
    <x v="0"/>
    <x v="0"/>
  </r>
  <r>
    <n v="1966"/>
    <s v="Complete"/>
    <x v="18"/>
    <n v="1"/>
    <n v="0"/>
    <n v="0"/>
    <n v="0"/>
    <x v="1"/>
    <n v="3"/>
    <s v="Agree"/>
    <x v="0"/>
    <x v="4"/>
  </r>
  <r>
    <n v="1967"/>
    <s v="Complete"/>
    <x v="2"/>
    <n v="0"/>
    <n v="0"/>
    <n v="0"/>
    <n v="0"/>
    <x v="1"/>
    <n v="4"/>
    <s v="Strongly Agree"/>
    <x v="0"/>
    <x v="1"/>
  </r>
  <r>
    <n v="1968"/>
    <s v="Complete"/>
    <x v="2"/>
    <n v="0"/>
    <n v="0"/>
    <n v="1"/>
    <n v="0"/>
    <x v="1"/>
    <n v="4"/>
    <s v="Strongly Agree"/>
    <x v="0"/>
    <x v="3"/>
  </r>
  <r>
    <n v="1969"/>
    <s v="Complete"/>
    <x v="5"/>
    <n v="0"/>
    <n v="0"/>
    <n v="0"/>
    <n v="0"/>
    <x v="1"/>
    <n v="4"/>
    <s v="Strongly Agree"/>
    <x v="0"/>
    <x v="1"/>
  </r>
  <r>
    <n v="1970"/>
    <s v="Complete"/>
    <x v="9"/>
    <n v="0"/>
    <n v="0"/>
    <n v="0"/>
    <n v="0"/>
    <x v="1"/>
    <n v="3"/>
    <s v="Agree"/>
    <x v="0"/>
    <x v="1"/>
  </r>
  <r>
    <n v="1971"/>
    <s v="Complete"/>
    <x v="5"/>
    <n v="0"/>
    <n v="0"/>
    <n v="0"/>
    <n v="0"/>
    <x v="1"/>
    <n v="4"/>
    <s v="Strongly Agree"/>
    <x v="0"/>
    <x v="1"/>
  </r>
  <r>
    <n v="1972"/>
    <s v="Complete"/>
    <x v="5"/>
    <n v="0"/>
    <n v="0"/>
    <n v="0"/>
    <n v="0"/>
    <x v="1"/>
    <n v="3"/>
    <s v="Agree"/>
    <x v="0"/>
    <x v="1"/>
  </r>
  <r>
    <n v="1973"/>
    <s v="Complete"/>
    <x v="5"/>
    <n v="0"/>
    <n v="0"/>
    <n v="0"/>
    <n v="0"/>
    <x v="1"/>
    <n v="3"/>
    <s v="Agree"/>
    <x v="0"/>
    <x v="1"/>
  </r>
  <r>
    <n v="1974"/>
    <s v="Complete"/>
    <x v="5"/>
    <n v="0"/>
    <n v="1"/>
    <n v="0"/>
    <n v="0"/>
    <x v="1"/>
    <n v="4"/>
    <s v="Strongly Agree"/>
    <x v="0"/>
    <x v="0"/>
  </r>
  <r>
    <n v="1975"/>
    <s v="Complete"/>
    <x v="5"/>
    <n v="0"/>
    <n v="0"/>
    <n v="0"/>
    <n v="0"/>
    <x v="1"/>
    <n v="3"/>
    <s v="Agree"/>
    <x v="0"/>
    <x v="1"/>
  </r>
  <r>
    <n v="1976"/>
    <s v="Complete"/>
    <x v="5"/>
    <n v="0"/>
    <n v="0"/>
    <n v="0"/>
    <n v="0"/>
    <x v="1"/>
    <n v="2"/>
    <s v="Disagree"/>
    <x v="2"/>
    <x v="1"/>
  </r>
  <r>
    <n v="1977"/>
    <s v="Complete"/>
    <x v="5"/>
    <n v="0"/>
    <n v="0"/>
    <n v="0"/>
    <n v="0"/>
    <x v="1"/>
    <n v="1"/>
    <s v="Strongly Disagree"/>
    <x v="2"/>
    <x v="1"/>
  </r>
  <r>
    <n v="1978"/>
    <s v="Complete"/>
    <x v="5"/>
    <n v="0"/>
    <n v="0"/>
    <n v="0"/>
    <n v="0"/>
    <x v="1"/>
    <n v="3"/>
    <s v="Agree"/>
    <x v="0"/>
    <x v="1"/>
  </r>
  <r>
    <n v="1979"/>
    <s v="Complete"/>
    <x v="5"/>
    <n v="0"/>
    <n v="0"/>
    <n v="0"/>
    <n v="0"/>
    <x v="1"/>
    <n v="3"/>
    <s v="Agree"/>
    <x v="0"/>
    <x v="1"/>
  </r>
  <r>
    <n v="1980"/>
    <s v="Complete"/>
    <x v="5"/>
    <n v="0"/>
    <n v="0"/>
    <n v="0"/>
    <n v="0"/>
    <x v="1"/>
    <n v="2"/>
    <s v="Disagree"/>
    <x v="2"/>
    <x v="1"/>
  </r>
  <r>
    <n v="1981"/>
    <s v="Complete"/>
    <x v="5"/>
    <n v="0"/>
    <n v="0"/>
    <n v="0"/>
    <n v="0"/>
    <x v="1"/>
    <n v="3"/>
    <s v="Agree"/>
    <x v="0"/>
    <x v="1"/>
  </r>
  <r>
    <n v="1982"/>
    <s v="Complete"/>
    <x v="5"/>
    <n v="0"/>
    <n v="0"/>
    <n v="0"/>
    <n v="0"/>
    <x v="1"/>
    <n v="3"/>
    <s v="Agree"/>
    <x v="0"/>
    <x v="1"/>
  </r>
  <r>
    <n v="1983"/>
    <s v="Complete"/>
    <x v="5"/>
    <n v="0"/>
    <n v="0"/>
    <n v="0"/>
    <n v="0"/>
    <x v="1"/>
    <n v="3"/>
    <s v="Agree"/>
    <x v="0"/>
    <x v="1"/>
  </r>
  <r>
    <n v="1984"/>
    <s v="Complete"/>
    <x v="5"/>
    <n v="0"/>
    <n v="0"/>
    <n v="0"/>
    <n v="0"/>
    <x v="1"/>
    <n v="3"/>
    <s v="Agree"/>
    <x v="0"/>
    <x v="1"/>
  </r>
  <r>
    <n v="1985"/>
    <s v="Complete"/>
    <x v="5"/>
    <n v="0"/>
    <n v="0"/>
    <n v="0"/>
    <n v="1"/>
    <x v="1"/>
    <n v="4"/>
    <s v="Strongly Agree"/>
    <x v="0"/>
    <x v="2"/>
  </r>
  <r>
    <n v="1986"/>
    <s v="Complete"/>
    <x v="5"/>
    <n v="0"/>
    <n v="0"/>
    <n v="0"/>
    <n v="0"/>
    <x v="1"/>
    <n v="4"/>
    <s v="Strongly Agree"/>
    <x v="0"/>
    <x v="1"/>
  </r>
  <r>
    <n v="1987"/>
    <s v="Complete"/>
    <x v="5"/>
    <n v="0"/>
    <n v="0"/>
    <n v="0"/>
    <n v="0"/>
    <x v="1"/>
    <n v="2"/>
    <s v="Disagree"/>
    <x v="2"/>
    <x v="1"/>
  </r>
  <r>
    <n v="1988"/>
    <s v="Complete"/>
    <x v="5"/>
    <n v="0"/>
    <n v="0"/>
    <n v="0"/>
    <n v="0"/>
    <x v="1"/>
    <n v="4"/>
    <s v="Strongly Agree"/>
    <x v="0"/>
    <x v="1"/>
  </r>
  <r>
    <n v="1989"/>
    <s v="Complete"/>
    <x v="5"/>
    <n v="0"/>
    <n v="0"/>
    <n v="0"/>
    <n v="0"/>
    <x v="1"/>
    <n v="3"/>
    <s v="Agree"/>
    <x v="0"/>
    <x v="1"/>
  </r>
  <r>
    <n v="1990"/>
    <s v="Complete"/>
    <x v="5"/>
    <n v="0"/>
    <n v="0"/>
    <n v="0"/>
    <n v="0"/>
    <x v="1"/>
    <n v="3"/>
    <s v="Agree"/>
    <x v="0"/>
    <x v="1"/>
  </r>
  <r>
    <n v="1991"/>
    <s v="Complete"/>
    <x v="5"/>
    <n v="0"/>
    <n v="0"/>
    <n v="0"/>
    <n v="0"/>
    <x v="1"/>
    <n v="1"/>
    <s v="Strongly Disagree"/>
    <x v="2"/>
    <x v="1"/>
  </r>
  <r>
    <n v="1992"/>
    <s v="Incomplete"/>
    <x v="13"/>
    <n v="0"/>
    <n v="0"/>
    <n v="0"/>
    <n v="0"/>
    <x v="1"/>
    <m/>
    <m/>
    <x v="1"/>
    <x v="1"/>
  </r>
  <r>
    <n v="1993"/>
    <s v="Complete"/>
    <x v="5"/>
    <n v="0"/>
    <n v="0"/>
    <n v="0"/>
    <n v="1"/>
    <x v="1"/>
    <n v="3"/>
    <s v="Agree"/>
    <x v="0"/>
    <x v="2"/>
  </r>
  <r>
    <n v="1994"/>
    <s v="Complete"/>
    <x v="5"/>
    <n v="0"/>
    <n v="0"/>
    <n v="0"/>
    <n v="1"/>
    <x v="1"/>
    <n v="2"/>
    <s v="Disagree"/>
    <x v="2"/>
    <x v="2"/>
  </r>
  <r>
    <n v="1995"/>
    <s v="Complete"/>
    <x v="5"/>
    <n v="0"/>
    <n v="0"/>
    <n v="0"/>
    <n v="0"/>
    <x v="1"/>
    <n v="3"/>
    <s v="Agree"/>
    <x v="0"/>
    <x v="1"/>
  </r>
  <r>
    <n v="1996"/>
    <s v="Complete"/>
    <x v="5"/>
    <n v="0"/>
    <n v="0"/>
    <n v="0"/>
    <n v="0"/>
    <x v="1"/>
    <n v="1"/>
    <s v="Strongly Disagree"/>
    <x v="2"/>
    <x v="1"/>
  </r>
  <r>
    <n v="1997"/>
    <s v="Complete"/>
    <x v="5"/>
    <n v="0"/>
    <n v="0"/>
    <n v="0"/>
    <n v="0"/>
    <x v="1"/>
    <n v="2"/>
    <s v="Disagree"/>
    <x v="2"/>
    <x v="1"/>
  </r>
  <r>
    <n v="1998"/>
    <s v="Complete"/>
    <x v="5"/>
    <n v="0"/>
    <n v="0"/>
    <n v="0"/>
    <n v="0"/>
    <x v="1"/>
    <n v="1"/>
    <s v="Strongly Disagree"/>
    <x v="2"/>
    <x v="1"/>
  </r>
  <r>
    <n v="1999"/>
    <s v="Complete"/>
    <x v="5"/>
    <n v="0"/>
    <n v="0"/>
    <n v="0"/>
    <n v="0"/>
    <x v="1"/>
    <n v="2"/>
    <s v="Disagree"/>
    <x v="2"/>
    <x v="1"/>
  </r>
  <r>
    <n v="2000"/>
    <s v="Complete"/>
    <x v="5"/>
    <n v="0"/>
    <n v="0"/>
    <n v="0"/>
    <n v="0"/>
    <x v="1"/>
    <n v="3"/>
    <s v="Agree"/>
    <x v="0"/>
    <x v="1"/>
  </r>
  <r>
    <n v="2001"/>
    <s v="Complete"/>
    <x v="5"/>
    <n v="0"/>
    <n v="0"/>
    <n v="0"/>
    <n v="0"/>
    <x v="1"/>
    <n v="3"/>
    <s v="Agree"/>
    <x v="0"/>
    <x v="1"/>
  </r>
  <r>
    <n v="2002"/>
    <s v="Complete"/>
    <x v="5"/>
    <n v="0"/>
    <n v="0"/>
    <n v="0"/>
    <n v="0"/>
    <x v="1"/>
    <n v="2"/>
    <s v="Disagree"/>
    <x v="2"/>
    <x v="1"/>
  </r>
  <r>
    <n v="2003"/>
    <s v="Complete"/>
    <x v="5"/>
    <n v="0"/>
    <n v="0"/>
    <n v="0"/>
    <n v="0"/>
    <x v="1"/>
    <n v="3"/>
    <s v="Agree"/>
    <x v="0"/>
    <x v="1"/>
  </r>
  <r>
    <n v="2004"/>
    <s v="Complete"/>
    <x v="5"/>
    <n v="0"/>
    <n v="0"/>
    <n v="0"/>
    <n v="0"/>
    <x v="1"/>
    <n v="2"/>
    <s v="Disagree"/>
    <x v="2"/>
    <x v="1"/>
  </r>
  <r>
    <n v="2005"/>
    <s v="Complete"/>
    <x v="5"/>
    <n v="0"/>
    <n v="0"/>
    <n v="0"/>
    <n v="0"/>
    <x v="1"/>
    <n v="3"/>
    <s v="Agree"/>
    <x v="0"/>
    <x v="1"/>
  </r>
  <r>
    <n v="2006"/>
    <s v="Complete"/>
    <x v="5"/>
    <n v="0"/>
    <n v="0"/>
    <n v="0"/>
    <n v="0"/>
    <x v="1"/>
    <n v="3"/>
    <s v="Agree"/>
    <x v="0"/>
    <x v="1"/>
  </r>
  <r>
    <n v="2007"/>
    <s v="Complete"/>
    <x v="5"/>
    <n v="0"/>
    <n v="0"/>
    <n v="0"/>
    <n v="0"/>
    <x v="1"/>
    <n v="2"/>
    <s v="Disagree"/>
    <x v="2"/>
    <x v="1"/>
  </r>
  <r>
    <n v="2008"/>
    <s v="Complete"/>
    <x v="5"/>
    <n v="0"/>
    <n v="0"/>
    <n v="0"/>
    <n v="0"/>
    <x v="1"/>
    <n v="3"/>
    <s v="Agree"/>
    <x v="0"/>
    <x v="1"/>
  </r>
  <r>
    <n v="2009"/>
    <s v="Complete"/>
    <x v="5"/>
    <n v="0"/>
    <n v="0"/>
    <n v="0"/>
    <n v="0"/>
    <x v="1"/>
    <n v="3"/>
    <s v="Agree"/>
    <x v="0"/>
    <x v="1"/>
  </r>
  <r>
    <n v="2010"/>
    <s v="Complete"/>
    <x v="5"/>
    <n v="0"/>
    <n v="0"/>
    <n v="0"/>
    <n v="0"/>
    <x v="1"/>
    <n v="4"/>
    <s v="Strongly Agree"/>
    <x v="0"/>
    <x v="1"/>
  </r>
  <r>
    <n v="2011"/>
    <s v="Complete"/>
    <x v="5"/>
    <n v="0"/>
    <n v="0"/>
    <n v="0"/>
    <n v="0"/>
    <x v="1"/>
    <n v="3"/>
    <s v="Agree"/>
    <x v="0"/>
    <x v="1"/>
  </r>
  <r>
    <n v="2012"/>
    <s v="Complete"/>
    <x v="5"/>
    <n v="0"/>
    <n v="0"/>
    <n v="1"/>
    <n v="0"/>
    <x v="1"/>
    <n v="2"/>
    <s v="Disagree"/>
    <x v="2"/>
    <x v="3"/>
  </r>
  <r>
    <n v="2013"/>
    <s v="Complete"/>
    <x v="5"/>
    <n v="0"/>
    <n v="0"/>
    <n v="0"/>
    <n v="0"/>
    <x v="1"/>
    <n v="2"/>
    <s v="Disagree"/>
    <x v="2"/>
    <x v="1"/>
  </r>
  <r>
    <n v="2014"/>
    <s v="Complete"/>
    <x v="5"/>
    <n v="0"/>
    <n v="0"/>
    <n v="1"/>
    <n v="0"/>
    <x v="1"/>
    <n v="4"/>
    <s v="Strongly Agree"/>
    <x v="0"/>
    <x v="3"/>
  </r>
  <r>
    <n v="2015"/>
    <s v="Complete"/>
    <x v="5"/>
    <n v="0"/>
    <n v="0"/>
    <n v="0"/>
    <n v="0"/>
    <x v="1"/>
    <n v="4"/>
    <s v="Strongly Agree"/>
    <x v="0"/>
    <x v="1"/>
  </r>
  <r>
    <n v="2016"/>
    <s v="Complete"/>
    <x v="5"/>
    <n v="0"/>
    <n v="0"/>
    <n v="0"/>
    <n v="0"/>
    <x v="1"/>
    <n v="3"/>
    <s v="Agree"/>
    <x v="0"/>
    <x v="1"/>
  </r>
  <r>
    <n v="2017"/>
    <s v="Complete"/>
    <x v="5"/>
    <n v="0"/>
    <n v="0"/>
    <n v="0"/>
    <n v="0"/>
    <x v="1"/>
    <n v="2"/>
    <s v="Disagree"/>
    <x v="2"/>
    <x v="1"/>
  </r>
  <r>
    <n v="2018"/>
    <s v="Complete"/>
    <x v="5"/>
    <n v="0"/>
    <n v="0"/>
    <n v="0"/>
    <n v="0"/>
    <x v="1"/>
    <n v="4"/>
    <s v="Strongly Agree"/>
    <x v="0"/>
    <x v="1"/>
  </r>
  <r>
    <n v="2019"/>
    <s v="Complete"/>
    <x v="5"/>
    <n v="0"/>
    <n v="0"/>
    <n v="0"/>
    <n v="0"/>
    <x v="1"/>
    <n v="4"/>
    <s v="Strongly Agree"/>
    <x v="0"/>
    <x v="1"/>
  </r>
  <r>
    <n v="2020"/>
    <s v="Complete"/>
    <x v="5"/>
    <n v="0"/>
    <n v="0"/>
    <n v="0"/>
    <n v="0"/>
    <x v="1"/>
    <n v="4"/>
    <s v="Strongly Agree"/>
    <x v="0"/>
    <x v="1"/>
  </r>
  <r>
    <n v="2021"/>
    <s v="Complete"/>
    <x v="5"/>
    <n v="0"/>
    <n v="0"/>
    <n v="1"/>
    <n v="0"/>
    <x v="1"/>
    <n v="4"/>
    <s v="Strongly Agree"/>
    <x v="0"/>
    <x v="3"/>
  </r>
  <r>
    <n v="2022"/>
    <s v="Complete"/>
    <x v="5"/>
    <n v="0"/>
    <n v="0"/>
    <n v="0"/>
    <n v="0"/>
    <x v="1"/>
    <n v="3"/>
    <s v="Agree"/>
    <x v="0"/>
    <x v="1"/>
  </r>
  <r>
    <n v="2023"/>
    <s v="Complete"/>
    <x v="5"/>
    <n v="0"/>
    <n v="0"/>
    <n v="0"/>
    <n v="0"/>
    <x v="1"/>
    <n v="4"/>
    <s v="Strongly Agree"/>
    <x v="0"/>
    <x v="1"/>
  </r>
  <r>
    <n v="2024"/>
    <s v="Complete"/>
    <x v="5"/>
    <n v="0"/>
    <n v="0"/>
    <n v="0"/>
    <n v="1"/>
    <x v="1"/>
    <n v="3"/>
    <s v="Agree"/>
    <x v="0"/>
    <x v="2"/>
  </r>
  <r>
    <n v="2025"/>
    <s v="Complete"/>
    <x v="5"/>
    <n v="0"/>
    <n v="0"/>
    <n v="0"/>
    <n v="1"/>
    <x v="1"/>
    <n v="4"/>
    <s v="Strongly Agree"/>
    <x v="0"/>
    <x v="2"/>
  </r>
  <r>
    <n v="2026"/>
    <s v="Complete"/>
    <x v="5"/>
    <n v="0"/>
    <n v="0"/>
    <n v="0"/>
    <n v="0"/>
    <x v="1"/>
    <n v="4"/>
    <s v="Strongly Agree"/>
    <x v="0"/>
    <x v="1"/>
  </r>
  <r>
    <n v="2027"/>
    <s v="Complete"/>
    <x v="2"/>
    <n v="0"/>
    <n v="0"/>
    <n v="0"/>
    <n v="0"/>
    <x v="1"/>
    <n v="3"/>
    <s v="Agree"/>
    <x v="0"/>
    <x v="1"/>
  </r>
  <r>
    <n v="2028"/>
    <s v="Complete"/>
    <x v="5"/>
    <n v="0"/>
    <n v="0"/>
    <n v="0"/>
    <n v="0"/>
    <x v="1"/>
    <n v="3"/>
    <s v="Agree"/>
    <x v="0"/>
    <x v="1"/>
  </r>
  <r>
    <n v="2029"/>
    <s v="Complete"/>
    <x v="5"/>
    <n v="0"/>
    <n v="0"/>
    <n v="0"/>
    <n v="1"/>
    <x v="1"/>
    <n v="4"/>
    <s v="Strongly Agree"/>
    <x v="0"/>
    <x v="2"/>
  </r>
  <r>
    <n v="2030"/>
    <s v="Complete"/>
    <x v="2"/>
    <n v="0"/>
    <n v="0"/>
    <n v="1"/>
    <n v="0"/>
    <x v="1"/>
    <n v="4"/>
    <s v="Strongly Agree"/>
    <x v="0"/>
    <x v="3"/>
  </r>
  <r>
    <n v="2031"/>
    <s v="Complete"/>
    <x v="6"/>
    <n v="0"/>
    <n v="0"/>
    <n v="0"/>
    <n v="0"/>
    <x v="1"/>
    <n v="4"/>
    <s v="Strongly Agree"/>
    <x v="0"/>
    <x v="1"/>
  </r>
  <r>
    <n v="2032"/>
    <s v="Complete"/>
    <x v="9"/>
    <n v="0"/>
    <n v="0"/>
    <n v="0"/>
    <n v="0"/>
    <x v="1"/>
    <n v="4"/>
    <s v="Strongly Agree"/>
    <x v="0"/>
    <x v="1"/>
  </r>
  <r>
    <n v="2033"/>
    <s v="Complete"/>
    <x v="13"/>
    <n v="0"/>
    <n v="0"/>
    <n v="0"/>
    <n v="0"/>
    <x v="1"/>
    <n v="3"/>
    <s v="Agree"/>
    <x v="0"/>
    <x v="1"/>
  </r>
  <r>
    <n v="2034"/>
    <s v="Complete"/>
    <x v="9"/>
    <n v="0"/>
    <n v="0"/>
    <n v="0"/>
    <n v="0"/>
    <x v="1"/>
    <n v="2"/>
    <s v="Disagree"/>
    <x v="2"/>
    <x v="1"/>
  </r>
  <r>
    <n v="2035"/>
    <s v="Complete"/>
    <x v="5"/>
    <n v="0"/>
    <n v="0"/>
    <n v="0"/>
    <n v="1"/>
    <x v="1"/>
    <n v="3"/>
    <s v="Agree"/>
    <x v="0"/>
    <x v="2"/>
  </r>
  <r>
    <n v="2036"/>
    <s v="Complete"/>
    <x v="5"/>
    <n v="0"/>
    <n v="1"/>
    <n v="0"/>
    <n v="0"/>
    <x v="1"/>
    <n v="3"/>
    <s v="Agree"/>
    <x v="0"/>
    <x v="0"/>
  </r>
  <r>
    <n v="2037"/>
    <s v="Complete"/>
    <x v="4"/>
    <n v="0"/>
    <n v="0"/>
    <n v="0"/>
    <n v="1"/>
    <x v="1"/>
    <n v="3"/>
    <s v="Agree"/>
    <x v="0"/>
    <x v="2"/>
  </r>
  <r>
    <n v="2038"/>
    <s v="Complete"/>
    <x v="5"/>
    <n v="0"/>
    <n v="0"/>
    <n v="0"/>
    <n v="0"/>
    <x v="1"/>
    <n v="3"/>
    <s v="Agree"/>
    <x v="0"/>
    <x v="1"/>
  </r>
  <r>
    <n v="2039"/>
    <s v="Complete"/>
    <x v="5"/>
    <n v="0"/>
    <n v="0"/>
    <n v="0"/>
    <n v="0"/>
    <x v="1"/>
    <n v="4"/>
    <s v="Strongly Agree"/>
    <x v="0"/>
    <x v="1"/>
  </r>
  <r>
    <n v="2040"/>
    <s v="Complete"/>
    <x v="5"/>
    <n v="0"/>
    <n v="0"/>
    <n v="0"/>
    <n v="0"/>
    <x v="1"/>
    <n v="3"/>
    <s v="Agree"/>
    <x v="0"/>
    <x v="1"/>
  </r>
  <r>
    <n v="2041"/>
    <s v="Complete"/>
    <x v="5"/>
    <n v="0"/>
    <n v="0"/>
    <n v="0"/>
    <n v="0"/>
    <x v="1"/>
    <n v="4"/>
    <s v="Strongly Agree"/>
    <x v="0"/>
    <x v="1"/>
  </r>
  <r>
    <n v="2042"/>
    <s v="Complete"/>
    <x v="5"/>
    <n v="0"/>
    <n v="0"/>
    <n v="0"/>
    <n v="0"/>
    <x v="1"/>
    <n v="2"/>
    <s v="Disagree"/>
    <x v="2"/>
    <x v="1"/>
  </r>
  <r>
    <n v="2043"/>
    <s v="Complete"/>
    <x v="5"/>
    <n v="0"/>
    <n v="0"/>
    <n v="0"/>
    <n v="0"/>
    <x v="1"/>
    <n v="3"/>
    <s v="Agree"/>
    <x v="0"/>
    <x v="1"/>
  </r>
  <r>
    <n v="2044"/>
    <s v="Complete"/>
    <x v="5"/>
    <n v="0"/>
    <n v="0"/>
    <n v="0"/>
    <n v="0"/>
    <x v="1"/>
    <n v="4"/>
    <s v="Strongly Agree"/>
    <x v="0"/>
    <x v="1"/>
  </r>
  <r>
    <n v="2045"/>
    <s v="Complete"/>
    <x v="5"/>
    <n v="0"/>
    <n v="0"/>
    <n v="0"/>
    <n v="0"/>
    <x v="1"/>
    <n v="1"/>
    <s v="Strongly Disagree"/>
    <x v="2"/>
    <x v="1"/>
  </r>
  <r>
    <n v="2046"/>
    <s v="Complete"/>
    <x v="5"/>
    <n v="0"/>
    <n v="0"/>
    <n v="0"/>
    <n v="0"/>
    <x v="1"/>
    <n v="3"/>
    <s v="Agree"/>
    <x v="0"/>
    <x v="1"/>
  </r>
  <r>
    <n v="2047"/>
    <s v="Complete"/>
    <x v="5"/>
    <n v="0"/>
    <n v="0"/>
    <n v="0"/>
    <n v="0"/>
    <x v="1"/>
    <n v="3"/>
    <s v="Agree"/>
    <x v="0"/>
    <x v="1"/>
  </r>
  <r>
    <n v="2048"/>
    <s v="Complete"/>
    <x v="5"/>
    <n v="0"/>
    <n v="0"/>
    <n v="0"/>
    <n v="0"/>
    <x v="1"/>
    <n v="2"/>
    <s v="Disagree"/>
    <x v="2"/>
    <x v="1"/>
  </r>
  <r>
    <n v="2049"/>
    <s v="Complete"/>
    <x v="5"/>
    <n v="0"/>
    <n v="0"/>
    <n v="0"/>
    <n v="0"/>
    <x v="1"/>
    <n v="4"/>
    <s v="Strongly Agree"/>
    <x v="0"/>
    <x v="1"/>
  </r>
  <r>
    <n v="2050"/>
    <s v="Complete"/>
    <x v="4"/>
    <n v="0"/>
    <n v="0"/>
    <n v="0"/>
    <n v="1"/>
    <x v="1"/>
    <n v="3"/>
    <s v="Agree"/>
    <x v="0"/>
    <x v="2"/>
  </r>
  <r>
    <n v="2051"/>
    <s v="Complete"/>
    <x v="5"/>
    <n v="0"/>
    <n v="0"/>
    <n v="0"/>
    <n v="0"/>
    <x v="1"/>
    <n v="3"/>
    <s v="Agree"/>
    <x v="0"/>
    <x v="1"/>
  </r>
  <r>
    <n v="2052"/>
    <s v="Complete"/>
    <x v="13"/>
    <n v="0"/>
    <n v="0"/>
    <n v="0"/>
    <n v="0"/>
    <x v="1"/>
    <n v="3"/>
    <s v="Agree"/>
    <x v="0"/>
    <x v="1"/>
  </r>
  <r>
    <n v="2053"/>
    <s v="Complete"/>
    <x v="5"/>
    <n v="0"/>
    <n v="0"/>
    <n v="0"/>
    <n v="0"/>
    <x v="1"/>
    <n v="3"/>
    <s v="Agree"/>
    <x v="0"/>
    <x v="1"/>
  </r>
  <r>
    <n v="2054"/>
    <s v="Complete"/>
    <x v="6"/>
    <n v="0"/>
    <n v="0"/>
    <n v="0"/>
    <n v="0"/>
    <x v="1"/>
    <n v="3"/>
    <s v="Agree"/>
    <x v="0"/>
    <x v="1"/>
  </r>
  <r>
    <n v="2055"/>
    <s v="Complete"/>
    <x v="0"/>
    <n v="0"/>
    <n v="0"/>
    <n v="0"/>
    <n v="0"/>
    <x v="1"/>
    <n v="4"/>
    <s v="Strongly Agree"/>
    <x v="0"/>
    <x v="1"/>
  </r>
  <r>
    <n v="2056"/>
    <s v="Complete"/>
    <x v="13"/>
    <n v="0"/>
    <n v="1"/>
    <n v="0"/>
    <n v="0"/>
    <x v="1"/>
    <n v="4"/>
    <s v="Strongly Agree"/>
    <x v="0"/>
    <x v="0"/>
  </r>
  <r>
    <n v="2057"/>
    <s v="Complete"/>
    <x v="4"/>
    <n v="0"/>
    <n v="0"/>
    <n v="1"/>
    <n v="0"/>
    <x v="1"/>
    <n v="3"/>
    <s v="Agree"/>
    <x v="0"/>
    <x v="3"/>
  </r>
  <r>
    <n v="2058"/>
    <s v="Complete"/>
    <x v="5"/>
    <n v="0"/>
    <n v="0"/>
    <n v="0"/>
    <n v="0"/>
    <x v="1"/>
    <n v="3"/>
    <s v="Agree"/>
    <x v="0"/>
    <x v="1"/>
  </r>
  <r>
    <n v="2059"/>
    <s v="Complete"/>
    <x v="5"/>
    <n v="0"/>
    <n v="0"/>
    <n v="0"/>
    <n v="0"/>
    <x v="1"/>
    <n v="3"/>
    <s v="Agree"/>
    <x v="0"/>
    <x v="1"/>
  </r>
  <r>
    <n v="2060"/>
    <s v="Complete"/>
    <x v="5"/>
    <n v="0"/>
    <n v="0"/>
    <n v="0"/>
    <n v="0"/>
    <x v="1"/>
    <n v="4"/>
    <s v="Strongly Agree"/>
    <x v="0"/>
    <x v="1"/>
  </r>
  <r>
    <n v="2061"/>
    <s v="Complete"/>
    <x v="5"/>
    <n v="0"/>
    <n v="0"/>
    <n v="0"/>
    <n v="0"/>
    <x v="1"/>
    <n v="3"/>
    <s v="Agree"/>
    <x v="0"/>
    <x v="1"/>
  </r>
  <r>
    <n v="2062"/>
    <s v="Complete"/>
    <x v="5"/>
    <n v="0"/>
    <n v="0"/>
    <n v="0"/>
    <n v="0"/>
    <x v="1"/>
    <n v="3"/>
    <s v="Agree"/>
    <x v="0"/>
    <x v="1"/>
  </r>
  <r>
    <n v="2063"/>
    <s v="Complete"/>
    <x v="5"/>
    <n v="0"/>
    <n v="1"/>
    <n v="0"/>
    <n v="0"/>
    <x v="1"/>
    <n v="3"/>
    <s v="Agree"/>
    <x v="0"/>
    <x v="0"/>
  </r>
  <r>
    <n v="2064"/>
    <s v="Complete"/>
    <x v="5"/>
    <n v="0"/>
    <n v="0"/>
    <n v="0"/>
    <n v="0"/>
    <x v="1"/>
    <n v="2"/>
    <s v="Disagree"/>
    <x v="2"/>
    <x v="1"/>
  </r>
  <r>
    <n v="2065"/>
    <s v="Complete"/>
    <x v="5"/>
    <n v="0"/>
    <n v="0"/>
    <n v="0"/>
    <n v="0"/>
    <x v="1"/>
    <n v="3"/>
    <s v="Agree"/>
    <x v="0"/>
    <x v="1"/>
  </r>
  <r>
    <n v="2066"/>
    <s v="Complete"/>
    <x v="5"/>
    <n v="0"/>
    <n v="0"/>
    <n v="0"/>
    <n v="0"/>
    <x v="1"/>
    <n v="3"/>
    <s v="Agree"/>
    <x v="0"/>
    <x v="1"/>
  </r>
  <r>
    <n v="2067"/>
    <s v="Complete"/>
    <x v="5"/>
    <n v="0"/>
    <n v="0"/>
    <n v="0"/>
    <n v="0"/>
    <x v="1"/>
    <n v="3"/>
    <s v="Agree"/>
    <x v="0"/>
    <x v="1"/>
  </r>
  <r>
    <n v="2068"/>
    <s v="Complete"/>
    <x v="5"/>
    <n v="0"/>
    <n v="0"/>
    <n v="0"/>
    <n v="0"/>
    <x v="1"/>
    <n v="3"/>
    <s v="Agree"/>
    <x v="0"/>
    <x v="1"/>
  </r>
  <r>
    <n v="2069"/>
    <s v="Complete"/>
    <x v="5"/>
    <n v="0"/>
    <n v="0"/>
    <n v="0"/>
    <n v="0"/>
    <x v="1"/>
    <n v="4"/>
    <s v="Strongly Agree"/>
    <x v="0"/>
    <x v="1"/>
  </r>
  <r>
    <n v="2070"/>
    <s v="Complete"/>
    <x v="5"/>
    <n v="0"/>
    <n v="0"/>
    <n v="0"/>
    <n v="0"/>
    <x v="1"/>
    <n v="4"/>
    <s v="Strongly Agree"/>
    <x v="0"/>
    <x v="1"/>
  </r>
  <r>
    <n v="2071"/>
    <s v="Complete"/>
    <x v="3"/>
    <n v="0"/>
    <n v="0"/>
    <n v="0"/>
    <n v="0"/>
    <x v="1"/>
    <n v="3"/>
    <s v="Agree"/>
    <x v="0"/>
    <x v="1"/>
  </r>
  <r>
    <n v="2072"/>
    <s v="Complete"/>
    <x v="5"/>
    <n v="0"/>
    <n v="0"/>
    <n v="0"/>
    <n v="0"/>
    <x v="1"/>
    <n v="3"/>
    <s v="Agree"/>
    <x v="0"/>
    <x v="1"/>
  </r>
  <r>
    <n v="2073"/>
    <s v="Complete"/>
    <x v="5"/>
    <n v="0"/>
    <n v="0"/>
    <n v="0"/>
    <n v="0"/>
    <x v="1"/>
    <n v="3"/>
    <s v="Agree"/>
    <x v="0"/>
    <x v="1"/>
  </r>
  <r>
    <n v="2074"/>
    <s v="Complete"/>
    <x v="5"/>
    <n v="0"/>
    <n v="0"/>
    <n v="0"/>
    <n v="0"/>
    <x v="1"/>
    <n v="2"/>
    <s v="Disagree"/>
    <x v="2"/>
    <x v="1"/>
  </r>
  <r>
    <n v="2075"/>
    <s v="Complete"/>
    <x v="5"/>
    <n v="0"/>
    <n v="0"/>
    <n v="0"/>
    <n v="0"/>
    <x v="1"/>
    <n v="4"/>
    <s v="Strongly Agree"/>
    <x v="0"/>
    <x v="1"/>
  </r>
  <r>
    <n v="2076"/>
    <s v="Complete"/>
    <x v="5"/>
    <n v="0"/>
    <n v="0"/>
    <n v="0"/>
    <n v="0"/>
    <x v="1"/>
    <n v="3"/>
    <s v="Agree"/>
    <x v="0"/>
    <x v="1"/>
  </r>
  <r>
    <n v="2077"/>
    <s v="Complete"/>
    <x v="2"/>
    <n v="0"/>
    <n v="1"/>
    <n v="0"/>
    <n v="0"/>
    <x v="1"/>
    <n v="3"/>
    <s v="Agree"/>
    <x v="0"/>
    <x v="0"/>
  </r>
  <r>
    <n v="2078"/>
    <s v="Complete"/>
    <x v="2"/>
    <n v="0"/>
    <n v="0"/>
    <n v="0"/>
    <n v="0"/>
    <x v="1"/>
    <n v="3"/>
    <s v="Agree"/>
    <x v="0"/>
    <x v="1"/>
  </r>
  <r>
    <n v="2079"/>
    <s v="Complete"/>
    <x v="2"/>
    <n v="0"/>
    <n v="0"/>
    <n v="0"/>
    <n v="0"/>
    <x v="1"/>
    <n v="1"/>
    <s v="Strongly Disagree"/>
    <x v="2"/>
    <x v="1"/>
  </r>
  <r>
    <n v="2080"/>
    <s v="Complete"/>
    <x v="2"/>
    <n v="0"/>
    <n v="0"/>
    <n v="0"/>
    <n v="0"/>
    <x v="1"/>
    <n v="1"/>
    <s v="Strongly Disagree"/>
    <x v="2"/>
    <x v="1"/>
  </r>
  <r>
    <n v="2081"/>
    <s v="Complete"/>
    <x v="2"/>
    <n v="0"/>
    <n v="0"/>
    <n v="0"/>
    <n v="0"/>
    <x v="1"/>
    <n v="3"/>
    <s v="Agree"/>
    <x v="0"/>
    <x v="1"/>
  </r>
  <r>
    <n v="2082"/>
    <s v="Complete"/>
    <x v="5"/>
    <n v="0"/>
    <n v="0"/>
    <n v="0"/>
    <n v="1"/>
    <x v="1"/>
    <n v="2"/>
    <s v="Disagree"/>
    <x v="2"/>
    <x v="2"/>
  </r>
  <r>
    <n v="2083"/>
    <s v="Complete"/>
    <x v="5"/>
    <n v="0"/>
    <n v="0"/>
    <n v="0"/>
    <n v="1"/>
    <x v="1"/>
    <n v="2"/>
    <s v="Disagree"/>
    <x v="2"/>
    <x v="2"/>
  </r>
  <r>
    <n v="2084"/>
    <s v="Complete"/>
    <x v="5"/>
    <n v="0"/>
    <n v="0"/>
    <n v="0"/>
    <n v="1"/>
    <x v="1"/>
    <n v="4"/>
    <s v="Strongly Agree"/>
    <x v="0"/>
    <x v="2"/>
  </r>
  <r>
    <n v="2085"/>
    <s v="Complete"/>
    <x v="5"/>
    <n v="0"/>
    <n v="0"/>
    <n v="0"/>
    <n v="0"/>
    <x v="1"/>
    <n v="3"/>
    <s v="Agree"/>
    <x v="0"/>
    <x v="1"/>
  </r>
  <r>
    <n v="2086"/>
    <s v="Complete"/>
    <x v="5"/>
    <n v="0"/>
    <n v="0"/>
    <n v="0"/>
    <n v="0"/>
    <x v="1"/>
    <n v="3"/>
    <s v="Agree"/>
    <x v="0"/>
    <x v="1"/>
  </r>
  <r>
    <n v="2087"/>
    <s v="Complete"/>
    <x v="5"/>
    <n v="0"/>
    <n v="0"/>
    <n v="0"/>
    <n v="0"/>
    <x v="1"/>
    <n v="3"/>
    <s v="Agree"/>
    <x v="0"/>
    <x v="1"/>
  </r>
  <r>
    <n v="2088"/>
    <s v="Complete"/>
    <x v="5"/>
    <n v="0"/>
    <n v="0"/>
    <n v="0"/>
    <n v="0"/>
    <x v="1"/>
    <n v="2"/>
    <s v="Disagree"/>
    <x v="2"/>
    <x v="1"/>
  </r>
  <r>
    <n v="2089"/>
    <s v="Complete"/>
    <x v="5"/>
    <n v="0"/>
    <n v="0"/>
    <n v="0"/>
    <n v="0"/>
    <x v="1"/>
    <n v="3"/>
    <s v="Agree"/>
    <x v="0"/>
    <x v="1"/>
  </r>
  <r>
    <n v="2090"/>
    <s v="Complete"/>
    <x v="5"/>
    <n v="0"/>
    <n v="0"/>
    <n v="1"/>
    <n v="0"/>
    <x v="1"/>
    <n v="4"/>
    <s v="Strongly Agree"/>
    <x v="0"/>
    <x v="3"/>
  </r>
  <r>
    <n v="2091"/>
    <s v="Complete"/>
    <x v="5"/>
    <n v="0"/>
    <n v="0"/>
    <n v="1"/>
    <n v="0"/>
    <x v="1"/>
    <n v="3"/>
    <s v="Agree"/>
    <x v="0"/>
    <x v="3"/>
  </r>
  <r>
    <n v="2092"/>
    <s v="Complete"/>
    <x v="5"/>
    <n v="0"/>
    <n v="0"/>
    <n v="0"/>
    <n v="0"/>
    <x v="1"/>
    <n v="3"/>
    <s v="Agree"/>
    <x v="0"/>
    <x v="1"/>
  </r>
  <r>
    <n v="2093"/>
    <s v="Incomplete"/>
    <x v="5"/>
    <n v="0"/>
    <n v="0"/>
    <n v="0"/>
    <n v="0"/>
    <x v="1"/>
    <m/>
    <m/>
    <x v="1"/>
    <x v="1"/>
  </r>
  <r>
    <n v="2094"/>
    <s v="Complete"/>
    <x v="5"/>
    <n v="0"/>
    <n v="0"/>
    <n v="0"/>
    <n v="0"/>
    <x v="1"/>
    <n v="4"/>
    <s v="Strongly Agree"/>
    <x v="0"/>
    <x v="1"/>
  </r>
  <r>
    <n v="2095"/>
    <s v="Complete"/>
    <x v="14"/>
    <n v="0"/>
    <n v="1"/>
    <n v="0"/>
    <n v="0"/>
    <x v="1"/>
    <n v="3"/>
    <s v="Agree"/>
    <x v="0"/>
    <x v="0"/>
  </r>
  <r>
    <n v="2096"/>
    <s v="Complete"/>
    <x v="5"/>
    <n v="0"/>
    <n v="0"/>
    <n v="0"/>
    <n v="1"/>
    <x v="1"/>
    <n v="3"/>
    <s v="Agree"/>
    <x v="0"/>
    <x v="2"/>
  </r>
  <r>
    <n v="2097"/>
    <s v="Complete"/>
    <x v="5"/>
    <n v="0"/>
    <n v="0"/>
    <n v="0"/>
    <n v="0"/>
    <x v="1"/>
    <n v="2"/>
    <s v="Disagree"/>
    <x v="2"/>
    <x v="1"/>
  </r>
  <r>
    <n v="2098"/>
    <s v="Complete"/>
    <x v="14"/>
    <n v="0"/>
    <n v="0"/>
    <n v="0"/>
    <n v="0"/>
    <x v="1"/>
    <n v="4"/>
    <s v="Strongly Agree"/>
    <x v="0"/>
    <x v="1"/>
  </r>
  <r>
    <n v="2099"/>
    <s v="Complete"/>
    <x v="2"/>
    <n v="0"/>
    <n v="0"/>
    <n v="0"/>
    <n v="0"/>
    <x v="1"/>
    <n v="2"/>
    <s v="Disagree"/>
    <x v="2"/>
    <x v="1"/>
  </r>
  <r>
    <n v="2100"/>
    <s v="Complete"/>
    <x v="5"/>
    <n v="0"/>
    <n v="0"/>
    <n v="0"/>
    <n v="0"/>
    <x v="1"/>
    <n v="3"/>
    <s v="Agree"/>
    <x v="0"/>
    <x v="1"/>
  </r>
  <r>
    <n v="2101"/>
    <s v="Complete"/>
    <x v="13"/>
    <n v="0"/>
    <n v="0"/>
    <n v="0"/>
    <n v="0"/>
    <x v="1"/>
    <n v="3"/>
    <s v="Agree"/>
    <x v="0"/>
    <x v="1"/>
  </r>
  <r>
    <n v="2102"/>
    <s v="Complete"/>
    <x v="1"/>
    <n v="0"/>
    <n v="0"/>
    <n v="0"/>
    <n v="0"/>
    <x v="1"/>
    <n v="4"/>
    <s v="Strongly Agree"/>
    <x v="0"/>
    <x v="1"/>
  </r>
  <r>
    <n v="2103"/>
    <s v="Complete"/>
    <x v="2"/>
    <n v="0"/>
    <n v="0"/>
    <n v="0"/>
    <n v="0"/>
    <x v="1"/>
    <n v="3"/>
    <s v="Agree"/>
    <x v="0"/>
    <x v="1"/>
  </r>
  <r>
    <n v="2104"/>
    <s v="Complete"/>
    <x v="4"/>
    <n v="0"/>
    <n v="0"/>
    <n v="0"/>
    <n v="0"/>
    <x v="1"/>
    <n v="4"/>
    <s v="Strongly Agree"/>
    <x v="0"/>
    <x v="1"/>
  </r>
  <r>
    <n v="2105"/>
    <s v="Complete"/>
    <x v="4"/>
    <n v="0"/>
    <n v="0"/>
    <n v="0"/>
    <n v="0"/>
    <x v="1"/>
    <n v="3"/>
    <s v="Agree"/>
    <x v="0"/>
    <x v="1"/>
  </r>
  <r>
    <n v="2106"/>
    <s v="Complete"/>
    <x v="13"/>
    <n v="0"/>
    <n v="0"/>
    <n v="0"/>
    <n v="0"/>
    <x v="1"/>
    <n v="4"/>
    <s v="Strongly Agree"/>
    <x v="0"/>
    <x v="1"/>
  </r>
  <r>
    <n v="2107"/>
    <s v="Complete"/>
    <x v="5"/>
    <n v="0"/>
    <n v="0"/>
    <n v="0"/>
    <n v="0"/>
    <x v="1"/>
    <n v="2"/>
    <s v="Disagree"/>
    <x v="2"/>
    <x v="1"/>
  </r>
  <r>
    <n v="2108"/>
    <s v="Complete"/>
    <x v="5"/>
    <n v="0"/>
    <n v="1"/>
    <n v="0"/>
    <n v="0"/>
    <x v="1"/>
    <n v="2"/>
    <s v="Disagree"/>
    <x v="2"/>
    <x v="0"/>
  </r>
  <r>
    <n v="2109"/>
    <s v="Complete"/>
    <x v="5"/>
    <n v="0"/>
    <n v="0"/>
    <n v="0"/>
    <n v="0"/>
    <x v="1"/>
    <n v="3"/>
    <s v="Agree"/>
    <x v="0"/>
    <x v="1"/>
  </r>
  <r>
    <n v="2110"/>
    <s v="Complete"/>
    <x v="10"/>
    <n v="0"/>
    <n v="0"/>
    <n v="0"/>
    <n v="0"/>
    <x v="1"/>
    <n v="3"/>
    <s v="Agree"/>
    <x v="0"/>
    <x v="1"/>
  </r>
  <r>
    <n v="2111"/>
    <s v="Complete"/>
    <x v="6"/>
    <n v="0"/>
    <n v="0"/>
    <n v="0"/>
    <n v="0"/>
    <x v="1"/>
    <n v="4"/>
    <s v="Strongly Agree"/>
    <x v="0"/>
    <x v="1"/>
  </r>
  <r>
    <n v="2112"/>
    <s v="Complete"/>
    <x v="5"/>
    <n v="0"/>
    <n v="0"/>
    <n v="0"/>
    <n v="0"/>
    <x v="1"/>
    <n v="4"/>
    <s v="Strongly Agree"/>
    <x v="0"/>
    <x v="1"/>
  </r>
  <r>
    <n v="2113"/>
    <s v="Complete"/>
    <x v="5"/>
    <n v="0"/>
    <n v="0"/>
    <n v="0"/>
    <n v="0"/>
    <x v="1"/>
    <n v="3"/>
    <s v="Agree"/>
    <x v="0"/>
    <x v="1"/>
  </r>
  <r>
    <n v="2114"/>
    <s v="Complete"/>
    <x v="5"/>
    <n v="0"/>
    <n v="0"/>
    <n v="0"/>
    <n v="0"/>
    <x v="1"/>
    <n v="4"/>
    <s v="Strongly Agree"/>
    <x v="0"/>
    <x v="1"/>
  </r>
  <r>
    <n v="2115"/>
    <s v="Complete"/>
    <x v="5"/>
    <n v="0"/>
    <n v="0"/>
    <n v="0"/>
    <n v="0"/>
    <x v="1"/>
    <n v="3"/>
    <s v="Agree"/>
    <x v="0"/>
    <x v="1"/>
  </r>
  <r>
    <n v="2116"/>
    <s v="Complete"/>
    <x v="5"/>
    <n v="0"/>
    <n v="0"/>
    <n v="0"/>
    <n v="1"/>
    <x v="1"/>
    <n v="3"/>
    <s v="Agree"/>
    <x v="0"/>
    <x v="2"/>
  </r>
  <r>
    <n v="2117"/>
    <s v="Complete"/>
    <x v="5"/>
    <n v="0"/>
    <n v="0"/>
    <n v="0"/>
    <n v="1"/>
    <x v="1"/>
    <n v="4"/>
    <s v="Strongly Agree"/>
    <x v="0"/>
    <x v="2"/>
  </r>
  <r>
    <n v="2118"/>
    <s v="Complete"/>
    <x v="5"/>
    <n v="0"/>
    <n v="0"/>
    <n v="0"/>
    <n v="1"/>
    <x v="1"/>
    <n v="3"/>
    <s v="Agree"/>
    <x v="0"/>
    <x v="2"/>
  </r>
  <r>
    <n v="2119"/>
    <s v="Complete"/>
    <x v="0"/>
    <n v="0"/>
    <n v="0"/>
    <n v="0"/>
    <n v="0"/>
    <x v="1"/>
    <n v="3"/>
    <s v="Agree"/>
    <x v="0"/>
    <x v="1"/>
  </r>
  <r>
    <n v="2120"/>
    <s v="Complete"/>
    <x v="0"/>
    <n v="0"/>
    <n v="0"/>
    <n v="0"/>
    <n v="0"/>
    <x v="1"/>
    <n v="3"/>
    <s v="Agree"/>
    <x v="0"/>
    <x v="1"/>
  </r>
  <r>
    <n v="2121"/>
    <s v="Complete"/>
    <x v="0"/>
    <n v="0"/>
    <n v="1"/>
    <n v="0"/>
    <n v="0"/>
    <x v="1"/>
    <n v="3"/>
    <s v="Agree"/>
    <x v="0"/>
    <x v="0"/>
  </r>
  <r>
    <n v="2122"/>
    <s v="Complete"/>
    <x v="5"/>
    <n v="0"/>
    <n v="0"/>
    <n v="1"/>
    <n v="0"/>
    <x v="1"/>
    <n v="4"/>
    <s v="Strongly Agree"/>
    <x v="0"/>
    <x v="3"/>
  </r>
  <r>
    <n v="2123"/>
    <s v="Complete"/>
    <x v="5"/>
    <n v="0"/>
    <n v="0"/>
    <n v="0"/>
    <n v="1"/>
    <x v="1"/>
    <n v="4"/>
    <s v="Strongly Agree"/>
    <x v="0"/>
    <x v="2"/>
  </r>
  <r>
    <n v="2124"/>
    <s v="Complete"/>
    <x v="0"/>
    <n v="0"/>
    <n v="0"/>
    <n v="0"/>
    <n v="0"/>
    <x v="1"/>
    <n v="3"/>
    <s v="Agree"/>
    <x v="0"/>
    <x v="1"/>
  </r>
  <r>
    <n v="2125"/>
    <s v="Complete"/>
    <x v="0"/>
    <n v="0"/>
    <n v="0"/>
    <n v="0"/>
    <n v="0"/>
    <x v="1"/>
    <n v="3"/>
    <s v="Agree"/>
    <x v="0"/>
    <x v="1"/>
  </r>
  <r>
    <n v="2126"/>
    <s v="Complete"/>
    <x v="5"/>
    <n v="0"/>
    <n v="0"/>
    <n v="0"/>
    <n v="0"/>
    <x v="1"/>
    <n v="3"/>
    <s v="Agree"/>
    <x v="0"/>
    <x v="1"/>
  </r>
  <r>
    <n v="2127"/>
    <s v="Complete"/>
    <x v="0"/>
    <n v="0"/>
    <n v="0"/>
    <n v="0"/>
    <n v="0"/>
    <x v="1"/>
    <n v="2"/>
    <s v="Disagree"/>
    <x v="2"/>
    <x v="1"/>
  </r>
  <r>
    <n v="2128"/>
    <s v="Complete"/>
    <x v="7"/>
    <n v="0"/>
    <n v="0"/>
    <n v="0"/>
    <n v="0"/>
    <x v="1"/>
    <n v="3"/>
    <s v="Agree"/>
    <x v="0"/>
    <x v="1"/>
  </r>
  <r>
    <n v="2129"/>
    <s v="Complete"/>
    <x v="2"/>
    <n v="0"/>
    <n v="0"/>
    <n v="1"/>
    <n v="0"/>
    <x v="1"/>
    <n v="3"/>
    <s v="Agree"/>
    <x v="0"/>
    <x v="3"/>
  </r>
  <r>
    <n v="2130"/>
    <s v="Complete"/>
    <x v="2"/>
    <n v="0"/>
    <n v="0"/>
    <n v="0"/>
    <n v="0"/>
    <x v="1"/>
    <n v="4"/>
    <s v="Strongly Agree"/>
    <x v="0"/>
    <x v="1"/>
  </r>
  <r>
    <n v="2131"/>
    <s v="Complete"/>
    <x v="6"/>
    <n v="0"/>
    <n v="0"/>
    <n v="0"/>
    <n v="0"/>
    <x v="1"/>
    <n v="4"/>
    <s v="Strongly Agree"/>
    <x v="0"/>
    <x v="1"/>
  </r>
  <r>
    <n v="2132"/>
    <s v="Complete"/>
    <x v="4"/>
    <n v="0"/>
    <n v="1"/>
    <n v="0"/>
    <n v="0"/>
    <x v="1"/>
    <n v="4"/>
    <s v="Strongly Agree"/>
    <x v="0"/>
    <x v="0"/>
  </r>
  <r>
    <n v="2133"/>
    <s v="Complete"/>
    <x v="5"/>
    <n v="0"/>
    <n v="0"/>
    <n v="0"/>
    <n v="0"/>
    <x v="1"/>
    <n v="4"/>
    <s v="Strongly Agree"/>
    <x v="0"/>
    <x v="1"/>
  </r>
  <r>
    <n v="2134"/>
    <s v="Complete"/>
    <x v="5"/>
    <n v="0"/>
    <n v="0"/>
    <n v="0"/>
    <n v="0"/>
    <x v="1"/>
    <n v="4"/>
    <s v="Strongly Agree"/>
    <x v="0"/>
    <x v="1"/>
  </r>
  <r>
    <n v="2135"/>
    <s v="Complete"/>
    <x v="0"/>
    <n v="0"/>
    <n v="0"/>
    <n v="0"/>
    <n v="0"/>
    <x v="1"/>
    <n v="4"/>
    <s v="Strongly Agree"/>
    <x v="0"/>
    <x v="1"/>
  </r>
  <r>
    <n v="2136"/>
    <s v="Complete"/>
    <x v="15"/>
    <n v="0"/>
    <n v="0"/>
    <n v="0"/>
    <n v="0"/>
    <x v="1"/>
    <n v="2"/>
    <s v="Disagree"/>
    <x v="2"/>
    <x v="1"/>
  </r>
  <r>
    <n v="2137"/>
    <s v="Complete"/>
    <x v="4"/>
    <n v="0"/>
    <n v="0"/>
    <n v="1"/>
    <n v="0"/>
    <x v="1"/>
    <n v="4"/>
    <s v="Strongly Agree"/>
    <x v="0"/>
    <x v="3"/>
  </r>
  <r>
    <n v="2138"/>
    <s v="Complete"/>
    <x v="7"/>
    <n v="0"/>
    <n v="0"/>
    <n v="0"/>
    <n v="0"/>
    <x v="1"/>
    <n v="3"/>
    <s v="Agree"/>
    <x v="0"/>
    <x v="1"/>
  </r>
  <r>
    <n v="2139"/>
    <s v="Complete"/>
    <x v="5"/>
    <n v="0"/>
    <n v="0"/>
    <n v="0"/>
    <n v="0"/>
    <x v="1"/>
    <n v="4"/>
    <s v="Strongly Agree"/>
    <x v="0"/>
    <x v="1"/>
  </r>
  <r>
    <n v="2140"/>
    <s v="Complete"/>
    <x v="6"/>
    <n v="0"/>
    <n v="0"/>
    <n v="0"/>
    <n v="0"/>
    <x v="1"/>
    <n v="2"/>
    <s v="Disagree"/>
    <x v="2"/>
    <x v="1"/>
  </r>
  <r>
    <n v="2141"/>
    <s v="Complete"/>
    <x v="18"/>
    <n v="1"/>
    <n v="0"/>
    <n v="0"/>
    <n v="0"/>
    <x v="1"/>
    <n v="3"/>
    <s v="Agree"/>
    <x v="0"/>
    <x v="4"/>
  </r>
  <r>
    <n v="2142"/>
    <s v="Complete"/>
    <x v="6"/>
    <n v="0"/>
    <n v="0"/>
    <n v="1"/>
    <n v="0"/>
    <x v="1"/>
    <n v="3"/>
    <s v="Agree"/>
    <x v="0"/>
    <x v="3"/>
  </r>
  <r>
    <n v="2143"/>
    <s v="Complete"/>
    <x v="5"/>
    <n v="0"/>
    <n v="1"/>
    <n v="0"/>
    <n v="0"/>
    <x v="1"/>
    <n v="3"/>
    <s v="Agree"/>
    <x v="0"/>
    <x v="0"/>
  </r>
  <r>
    <n v="2144"/>
    <s v="Complete"/>
    <x v="9"/>
    <n v="0"/>
    <n v="0"/>
    <n v="0"/>
    <n v="0"/>
    <x v="1"/>
    <n v="3"/>
    <s v="Agree"/>
    <x v="0"/>
    <x v="1"/>
  </r>
  <r>
    <n v="2145"/>
    <s v="Complete"/>
    <x v="8"/>
    <n v="0"/>
    <n v="0"/>
    <n v="0"/>
    <n v="0"/>
    <x v="1"/>
    <n v="3"/>
    <s v="Agree"/>
    <x v="0"/>
    <x v="1"/>
  </r>
  <r>
    <n v="2146"/>
    <s v="Complete"/>
    <x v="5"/>
    <n v="0"/>
    <n v="0"/>
    <n v="0"/>
    <n v="0"/>
    <x v="1"/>
    <n v="3"/>
    <s v="Agree"/>
    <x v="0"/>
    <x v="1"/>
  </r>
  <r>
    <n v="2147"/>
    <s v="Complete"/>
    <x v="1"/>
    <n v="0"/>
    <n v="0"/>
    <n v="0"/>
    <n v="0"/>
    <x v="1"/>
    <n v="4"/>
    <s v="Strongly Agree"/>
    <x v="0"/>
    <x v="1"/>
  </r>
  <r>
    <n v="2148"/>
    <s v="Complete"/>
    <x v="3"/>
    <n v="0"/>
    <n v="0"/>
    <n v="1"/>
    <n v="0"/>
    <x v="1"/>
    <n v="2"/>
    <s v="Disagree"/>
    <x v="2"/>
    <x v="3"/>
  </r>
  <r>
    <n v="2149"/>
    <s v="Complete"/>
    <x v="5"/>
    <n v="0"/>
    <n v="0"/>
    <n v="0"/>
    <n v="0"/>
    <x v="1"/>
    <n v="3"/>
    <s v="Agree"/>
    <x v="0"/>
    <x v="1"/>
  </r>
  <r>
    <n v="2150"/>
    <s v="Complete"/>
    <x v="5"/>
    <n v="0"/>
    <n v="0"/>
    <n v="0"/>
    <n v="0"/>
    <x v="1"/>
    <n v="2"/>
    <s v="Disagree"/>
    <x v="2"/>
    <x v="1"/>
  </r>
  <r>
    <n v="2151"/>
    <s v="Complete"/>
    <x v="5"/>
    <n v="0"/>
    <n v="0"/>
    <n v="1"/>
    <n v="0"/>
    <x v="1"/>
    <n v="4"/>
    <s v="Strongly Agree"/>
    <x v="0"/>
    <x v="3"/>
  </r>
  <r>
    <n v="2152"/>
    <s v="Complete"/>
    <x v="5"/>
    <n v="0"/>
    <n v="0"/>
    <n v="0"/>
    <n v="0"/>
    <x v="1"/>
    <n v="4"/>
    <s v="Strongly Agree"/>
    <x v="0"/>
    <x v="1"/>
  </r>
  <r>
    <n v="2153"/>
    <s v="Complete"/>
    <x v="5"/>
    <n v="0"/>
    <n v="0"/>
    <n v="0"/>
    <n v="1"/>
    <x v="1"/>
    <n v="2"/>
    <s v="Disagree"/>
    <x v="2"/>
    <x v="2"/>
  </r>
  <r>
    <n v="2154"/>
    <s v="Complete"/>
    <x v="5"/>
    <n v="0"/>
    <n v="0"/>
    <n v="0"/>
    <n v="0"/>
    <x v="1"/>
    <n v="3"/>
    <s v="Agree"/>
    <x v="0"/>
    <x v="1"/>
  </r>
  <r>
    <n v="2155"/>
    <s v="Complete"/>
    <x v="5"/>
    <n v="0"/>
    <n v="0"/>
    <n v="0"/>
    <n v="0"/>
    <x v="1"/>
    <n v="3"/>
    <s v="Agree"/>
    <x v="0"/>
    <x v="1"/>
  </r>
  <r>
    <n v="2156"/>
    <s v="Complete"/>
    <x v="5"/>
    <n v="0"/>
    <n v="1"/>
    <n v="0"/>
    <n v="0"/>
    <x v="1"/>
    <n v="3"/>
    <s v="Agree"/>
    <x v="0"/>
    <x v="0"/>
  </r>
  <r>
    <n v="2157"/>
    <s v="Complete"/>
    <x v="5"/>
    <n v="0"/>
    <n v="0"/>
    <n v="0"/>
    <n v="1"/>
    <x v="1"/>
    <n v="3"/>
    <s v="Agree"/>
    <x v="0"/>
    <x v="2"/>
  </r>
  <r>
    <n v="2158"/>
    <s v="Complete"/>
    <x v="5"/>
    <n v="0"/>
    <n v="0"/>
    <n v="0"/>
    <n v="1"/>
    <x v="1"/>
    <n v="4"/>
    <s v="Strongly Agree"/>
    <x v="0"/>
    <x v="2"/>
  </r>
  <r>
    <n v="2159"/>
    <s v="Complete"/>
    <x v="5"/>
    <n v="0"/>
    <n v="0"/>
    <n v="1"/>
    <n v="0"/>
    <x v="1"/>
    <n v="4"/>
    <s v="Strongly Agree"/>
    <x v="0"/>
    <x v="3"/>
  </r>
  <r>
    <n v="2160"/>
    <s v="Complete"/>
    <x v="5"/>
    <n v="0"/>
    <n v="0"/>
    <n v="0"/>
    <n v="1"/>
    <x v="1"/>
    <n v="4"/>
    <s v="Strongly Agree"/>
    <x v="0"/>
    <x v="2"/>
  </r>
  <r>
    <n v="2161"/>
    <s v="Complete"/>
    <x v="5"/>
    <n v="0"/>
    <n v="0"/>
    <n v="0"/>
    <n v="1"/>
    <x v="1"/>
    <n v="4"/>
    <s v="Strongly Agree"/>
    <x v="0"/>
    <x v="2"/>
  </r>
  <r>
    <n v="2162"/>
    <s v="Complete"/>
    <x v="5"/>
    <n v="0"/>
    <n v="0"/>
    <n v="0"/>
    <n v="0"/>
    <x v="1"/>
    <n v="4"/>
    <s v="Strongly Agree"/>
    <x v="0"/>
    <x v="1"/>
  </r>
  <r>
    <n v="2163"/>
    <s v="Complete"/>
    <x v="4"/>
    <n v="0"/>
    <n v="0"/>
    <n v="0"/>
    <n v="1"/>
    <x v="1"/>
    <n v="3"/>
    <s v="Agree"/>
    <x v="0"/>
    <x v="2"/>
  </r>
  <r>
    <n v="2164"/>
    <s v="Complete"/>
    <x v="5"/>
    <n v="0"/>
    <n v="0"/>
    <n v="0"/>
    <n v="0"/>
    <x v="1"/>
    <n v="3"/>
    <s v="Agree"/>
    <x v="0"/>
    <x v="1"/>
  </r>
  <r>
    <n v="2165"/>
    <s v="Complete"/>
    <x v="5"/>
    <n v="0"/>
    <n v="0"/>
    <n v="0"/>
    <n v="1"/>
    <x v="1"/>
    <n v="2"/>
    <s v="Disagree"/>
    <x v="2"/>
    <x v="2"/>
  </r>
  <r>
    <n v="2166"/>
    <s v="Complete"/>
    <x v="5"/>
    <n v="0"/>
    <n v="0"/>
    <n v="0"/>
    <n v="0"/>
    <x v="1"/>
    <n v="3"/>
    <s v="Agree"/>
    <x v="0"/>
    <x v="1"/>
  </r>
  <r>
    <n v="2167"/>
    <s v="Complete"/>
    <x v="18"/>
    <n v="1"/>
    <n v="0"/>
    <n v="0"/>
    <n v="0"/>
    <x v="1"/>
    <n v="4"/>
    <s v="Strongly Agree"/>
    <x v="0"/>
    <x v="4"/>
  </r>
  <r>
    <n v="2168"/>
    <s v="Complete"/>
    <x v="5"/>
    <n v="0"/>
    <n v="0"/>
    <n v="0"/>
    <n v="0"/>
    <x v="1"/>
    <n v="3"/>
    <s v="Agree"/>
    <x v="0"/>
    <x v="1"/>
  </r>
  <r>
    <n v="2169"/>
    <s v="Complete"/>
    <x v="4"/>
    <n v="0"/>
    <n v="0"/>
    <n v="0"/>
    <n v="0"/>
    <x v="1"/>
    <n v="3"/>
    <s v="Agree"/>
    <x v="0"/>
    <x v="1"/>
  </r>
  <r>
    <n v="2170"/>
    <s v="Complete"/>
    <x v="5"/>
    <n v="0"/>
    <n v="0"/>
    <n v="1"/>
    <n v="0"/>
    <x v="1"/>
    <n v="3"/>
    <s v="Agree"/>
    <x v="0"/>
    <x v="3"/>
  </r>
  <r>
    <n v="2171"/>
    <s v="Complete"/>
    <x v="5"/>
    <n v="0"/>
    <n v="0"/>
    <n v="0"/>
    <n v="0"/>
    <x v="1"/>
    <n v="4"/>
    <s v="Strongly Agree"/>
    <x v="0"/>
    <x v="1"/>
  </r>
  <r>
    <n v="2172"/>
    <s v="Complete"/>
    <x v="5"/>
    <n v="0"/>
    <n v="0"/>
    <n v="0"/>
    <n v="0"/>
    <x v="1"/>
    <n v="2"/>
    <s v="Disagree"/>
    <x v="2"/>
    <x v="1"/>
  </r>
  <r>
    <n v="2173"/>
    <s v="Complete"/>
    <x v="5"/>
    <n v="0"/>
    <n v="0"/>
    <n v="0"/>
    <n v="0"/>
    <x v="1"/>
    <n v="3"/>
    <s v="Agree"/>
    <x v="0"/>
    <x v="1"/>
  </r>
  <r>
    <n v="2174"/>
    <s v="Complete"/>
    <x v="5"/>
    <n v="0"/>
    <n v="0"/>
    <n v="1"/>
    <n v="0"/>
    <x v="1"/>
    <n v="3"/>
    <s v="Agree"/>
    <x v="0"/>
    <x v="3"/>
  </r>
  <r>
    <n v="2175"/>
    <s v="Complete"/>
    <x v="4"/>
    <n v="0"/>
    <n v="1"/>
    <n v="0"/>
    <n v="0"/>
    <x v="1"/>
    <n v="3"/>
    <s v="Agree"/>
    <x v="0"/>
    <x v="0"/>
  </r>
  <r>
    <n v="2176"/>
    <s v="Complete"/>
    <x v="5"/>
    <n v="0"/>
    <n v="1"/>
    <n v="0"/>
    <n v="0"/>
    <x v="1"/>
    <n v="4"/>
    <s v="Strongly Agree"/>
    <x v="0"/>
    <x v="0"/>
  </r>
  <r>
    <n v="2177"/>
    <s v="Complete"/>
    <x v="5"/>
    <n v="0"/>
    <n v="0"/>
    <n v="1"/>
    <n v="0"/>
    <x v="1"/>
    <n v="3"/>
    <s v="Agree"/>
    <x v="0"/>
    <x v="3"/>
  </r>
  <r>
    <n v="2178"/>
    <s v="Complete"/>
    <x v="5"/>
    <n v="0"/>
    <n v="0"/>
    <n v="0"/>
    <n v="0"/>
    <x v="1"/>
    <n v="3"/>
    <s v="Agree"/>
    <x v="0"/>
    <x v="1"/>
  </r>
  <r>
    <n v="2179"/>
    <s v="Complete"/>
    <x v="5"/>
    <n v="0"/>
    <n v="0"/>
    <n v="0"/>
    <n v="0"/>
    <x v="1"/>
    <n v="4"/>
    <s v="Strongly Agree"/>
    <x v="0"/>
    <x v="1"/>
  </r>
  <r>
    <n v="2180"/>
    <s v="Complete"/>
    <x v="5"/>
    <n v="0"/>
    <n v="0"/>
    <n v="1"/>
    <n v="0"/>
    <x v="1"/>
    <n v="4"/>
    <s v="Strongly Agree"/>
    <x v="0"/>
    <x v="3"/>
  </r>
  <r>
    <n v="2181"/>
    <s v="Complete"/>
    <x v="5"/>
    <n v="0"/>
    <n v="0"/>
    <n v="0"/>
    <n v="0"/>
    <x v="1"/>
    <n v="3"/>
    <s v="Agree"/>
    <x v="0"/>
    <x v="1"/>
  </r>
  <r>
    <n v="2182"/>
    <s v="Complete"/>
    <x v="5"/>
    <n v="0"/>
    <n v="0"/>
    <n v="1"/>
    <n v="0"/>
    <x v="1"/>
    <n v="4"/>
    <s v="Strongly Agree"/>
    <x v="0"/>
    <x v="3"/>
  </r>
  <r>
    <n v="2183"/>
    <s v="Complete"/>
    <x v="5"/>
    <n v="0"/>
    <n v="1"/>
    <n v="0"/>
    <n v="0"/>
    <x v="1"/>
    <n v="3"/>
    <s v="Agree"/>
    <x v="0"/>
    <x v="0"/>
  </r>
  <r>
    <n v="2184"/>
    <s v="Complete"/>
    <x v="18"/>
    <n v="1"/>
    <n v="0"/>
    <n v="0"/>
    <n v="0"/>
    <x v="1"/>
    <n v="4"/>
    <s v="Strongly Agree"/>
    <x v="0"/>
    <x v="4"/>
  </r>
  <r>
    <n v="2185"/>
    <s v="Complete"/>
    <x v="5"/>
    <n v="0"/>
    <n v="0"/>
    <n v="0"/>
    <n v="0"/>
    <x v="1"/>
    <n v="3"/>
    <s v="Agree"/>
    <x v="0"/>
    <x v="1"/>
  </r>
  <r>
    <n v="2186"/>
    <s v="Complete"/>
    <x v="5"/>
    <n v="0"/>
    <n v="0"/>
    <n v="0"/>
    <n v="1"/>
    <x v="1"/>
    <n v="3"/>
    <s v="Agree"/>
    <x v="0"/>
    <x v="2"/>
  </r>
  <r>
    <n v="2187"/>
    <s v="Complete"/>
    <x v="5"/>
    <n v="0"/>
    <n v="0"/>
    <n v="0"/>
    <n v="0"/>
    <x v="1"/>
    <n v="3"/>
    <s v="Agree"/>
    <x v="0"/>
    <x v="1"/>
  </r>
  <r>
    <n v="2188"/>
    <s v="Complete"/>
    <x v="5"/>
    <n v="0"/>
    <n v="0"/>
    <n v="0"/>
    <n v="0"/>
    <x v="1"/>
    <n v="3"/>
    <s v="Agree"/>
    <x v="0"/>
    <x v="1"/>
  </r>
  <r>
    <n v="2189"/>
    <s v="Complete"/>
    <x v="5"/>
    <n v="0"/>
    <n v="0"/>
    <n v="0"/>
    <n v="0"/>
    <x v="1"/>
    <n v="4"/>
    <s v="Strongly Agree"/>
    <x v="0"/>
    <x v="1"/>
  </r>
  <r>
    <n v="2190"/>
    <s v="Complete"/>
    <x v="5"/>
    <n v="0"/>
    <n v="0"/>
    <n v="0"/>
    <n v="0"/>
    <x v="1"/>
    <m/>
    <s v="Not Applicable"/>
    <x v="1"/>
    <x v="1"/>
  </r>
  <r>
    <n v="2191"/>
    <s v="Complete"/>
    <x v="5"/>
    <n v="0"/>
    <n v="0"/>
    <n v="0"/>
    <n v="1"/>
    <x v="1"/>
    <n v="1"/>
    <s v="Strongly Disagree"/>
    <x v="2"/>
    <x v="2"/>
  </r>
  <r>
    <n v="2192"/>
    <s v="Complete"/>
    <x v="5"/>
    <n v="0"/>
    <n v="0"/>
    <n v="0"/>
    <n v="0"/>
    <x v="1"/>
    <n v="4"/>
    <s v="Strongly Agree"/>
    <x v="0"/>
    <x v="1"/>
  </r>
  <r>
    <n v="2193"/>
    <s v="Complete"/>
    <x v="5"/>
    <n v="0"/>
    <n v="0"/>
    <n v="0"/>
    <n v="0"/>
    <x v="1"/>
    <n v="3"/>
    <s v="Agree"/>
    <x v="0"/>
    <x v="1"/>
  </r>
  <r>
    <n v="2194"/>
    <s v="Complete"/>
    <x v="14"/>
    <n v="0"/>
    <n v="1"/>
    <n v="0"/>
    <n v="0"/>
    <x v="1"/>
    <n v="3"/>
    <s v="Agree"/>
    <x v="0"/>
    <x v="0"/>
  </r>
  <r>
    <n v="2195"/>
    <s v="Complete"/>
    <x v="5"/>
    <n v="0"/>
    <n v="0"/>
    <n v="0"/>
    <n v="1"/>
    <x v="1"/>
    <n v="3"/>
    <s v="Agree"/>
    <x v="0"/>
    <x v="2"/>
  </r>
  <r>
    <n v="2196"/>
    <s v="Complete"/>
    <x v="5"/>
    <n v="0"/>
    <n v="0"/>
    <n v="0"/>
    <n v="0"/>
    <x v="1"/>
    <n v="3"/>
    <s v="Agree"/>
    <x v="0"/>
    <x v="1"/>
  </r>
  <r>
    <n v="2197"/>
    <s v="Complete"/>
    <x v="5"/>
    <n v="0"/>
    <n v="0"/>
    <n v="0"/>
    <n v="0"/>
    <x v="1"/>
    <n v="4"/>
    <s v="Strongly Agree"/>
    <x v="0"/>
    <x v="1"/>
  </r>
  <r>
    <n v="2198"/>
    <s v="Complete"/>
    <x v="5"/>
    <n v="0"/>
    <n v="0"/>
    <n v="0"/>
    <n v="0"/>
    <x v="1"/>
    <n v="2"/>
    <s v="Disagree"/>
    <x v="2"/>
    <x v="1"/>
  </r>
  <r>
    <n v="2199"/>
    <s v="Complete"/>
    <x v="5"/>
    <n v="0"/>
    <n v="0"/>
    <n v="0"/>
    <n v="0"/>
    <x v="1"/>
    <n v="3"/>
    <s v="Agree"/>
    <x v="0"/>
    <x v="1"/>
  </r>
  <r>
    <n v="2200"/>
    <s v="Complete"/>
    <x v="5"/>
    <n v="0"/>
    <n v="0"/>
    <n v="0"/>
    <n v="0"/>
    <x v="1"/>
    <n v="3"/>
    <s v="Agree"/>
    <x v="0"/>
    <x v="1"/>
  </r>
  <r>
    <n v="2201"/>
    <s v="Complete"/>
    <x v="5"/>
    <n v="0"/>
    <n v="0"/>
    <n v="0"/>
    <n v="1"/>
    <x v="1"/>
    <n v="4"/>
    <s v="Strongly Agree"/>
    <x v="0"/>
    <x v="2"/>
  </r>
  <r>
    <n v="2202"/>
    <s v="Complete"/>
    <x v="5"/>
    <n v="0"/>
    <n v="0"/>
    <n v="0"/>
    <n v="0"/>
    <x v="1"/>
    <n v="2"/>
    <s v="Disagree"/>
    <x v="2"/>
    <x v="1"/>
  </r>
  <r>
    <n v="2203"/>
    <s v="Complete"/>
    <x v="5"/>
    <n v="0"/>
    <n v="0"/>
    <n v="0"/>
    <n v="0"/>
    <x v="1"/>
    <n v="4"/>
    <s v="Strongly Agree"/>
    <x v="0"/>
    <x v="1"/>
  </r>
  <r>
    <n v="2204"/>
    <s v="Complete"/>
    <x v="5"/>
    <n v="0"/>
    <n v="0"/>
    <n v="1"/>
    <n v="0"/>
    <x v="1"/>
    <n v="3"/>
    <s v="Agree"/>
    <x v="0"/>
    <x v="3"/>
  </r>
  <r>
    <n v="2205"/>
    <s v="Complete"/>
    <x v="5"/>
    <n v="0"/>
    <n v="1"/>
    <n v="0"/>
    <n v="0"/>
    <x v="1"/>
    <n v="3"/>
    <s v="Agree"/>
    <x v="0"/>
    <x v="0"/>
  </r>
  <r>
    <n v="2206"/>
    <s v="Complete"/>
    <x v="5"/>
    <n v="0"/>
    <n v="0"/>
    <n v="0"/>
    <n v="0"/>
    <x v="1"/>
    <n v="2"/>
    <s v="Disagree"/>
    <x v="2"/>
    <x v="1"/>
  </r>
  <r>
    <n v="2207"/>
    <s v="Complete"/>
    <x v="5"/>
    <n v="0"/>
    <n v="0"/>
    <n v="0"/>
    <n v="0"/>
    <x v="1"/>
    <n v="1"/>
    <s v="Strongly Disagree"/>
    <x v="2"/>
    <x v="1"/>
  </r>
  <r>
    <n v="2208"/>
    <s v="Complete"/>
    <x v="5"/>
    <n v="0"/>
    <n v="0"/>
    <n v="0"/>
    <n v="0"/>
    <x v="1"/>
    <n v="3"/>
    <s v="Agree"/>
    <x v="0"/>
    <x v="1"/>
  </r>
  <r>
    <n v="2209"/>
    <s v="Complete"/>
    <x v="5"/>
    <n v="0"/>
    <n v="0"/>
    <n v="0"/>
    <n v="0"/>
    <x v="1"/>
    <n v="3"/>
    <s v="Agree"/>
    <x v="0"/>
    <x v="1"/>
  </r>
  <r>
    <n v="2210"/>
    <s v="Complete"/>
    <x v="5"/>
    <n v="0"/>
    <n v="0"/>
    <n v="0"/>
    <n v="0"/>
    <x v="1"/>
    <n v="3"/>
    <s v="Agree"/>
    <x v="0"/>
    <x v="1"/>
  </r>
  <r>
    <n v="2211"/>
    <s v="Complete"/>
    <x v="5"/>
    <n v="0"/>
    <n v="0"/>
    <n v="0"/>
    <n v="0"/>
    <x v="1"/>
    <n v="3"/>
    <s v="Agree"/>
    <x v="0"/>
    <x v="1"/>
  </r>
  <r>
    <n v="2212"/>
    <s v="Complete"/>
    <x v="5"/>
    <n v="0"/>
    <n v="0"/>
    <n v="0"/>
    <n v="0"/>
    <x v="1"/>
    <n v="3"/>
    <s v="Agree"/>
    <x v="0"/>
    <x v="1"/>
  </r>
  <r>
    <n v="2213"/>
    <s v="Complete"/>
    <x v="7"/>
    <n v="0"/>
    <n v="0"/>
    <n v="0"/>
    <n v="0"/>
    <x v="1"/>
    <n v="4"/>
    <s v="Strongly Agree"/>
    <x v="0"/>
    <x v="1"/>
  </r>
  <r>
    <n v="2214"/>
    <s v="Complete"/>
    <x v="5"/>
    <n v="0"/>
    <n v="0"/>
    <n v="0"/>
    <n v="1"/>
    <x v="1"/>
    <n v="2"/>
    <s v="Disagree"/>
    <x v="2"/>
    <x v="2"/>
  </r>
  <r>
    <n v="2215"/>
    <s v="Complete"/>
    <x v="5"/>
    <n v="0"/>
    <n v="0"/>
    <n v="0"/>
    <n v="0"/>
    <x v="1"/>
    <n v="4"/>
    <s v="Strongly Agree"/>
    <x v="0"/>
    <x v="1"/>
  </r>
  <r>
    <n v="2216"/>
    <s v="Complete"/>
    <x v="1"/>
    <n v="0"/>
    <n v="0"/>
    <n v="0"/>
    <n v="0"/>
    <x v="1"/>
    <n v="3"/>
    <s v="Agree"/>
    <x v="0"/>
    <x v="1"/>
  </r>
  <r>
    <n v="2217"/>
    <s v="Complete"/>
    <x v="5"/>
    <n v="0"/>
    <n v="0"/>
    <n v="1"/>
    <n v="0"/>
    <x v="1"/>
    <n v="3"/>
    <s v="Agree"/>
    <x v="0"/>
    <x v="3"/>
  </r>
  <r>
    <n v="2218"/>
    <s v="Complete"/>
    <x v="5"/>
    <n v="0"/>
    <n v="0"/>
    <n v="1"/>
    <n v="0"/>
    <x v="1"/>
    <n v="2"/>
    <s v="Disagree"/>
    <x v="2"/>
    <x v="3"/>
  </r>
  <r>
    <n v="2219"/>
    <s v="Complete"/>
    <x v="5"/>
    <n v="0"/>
    <n v="0"/>
    <n v="0"/>
    <n v="0"/>
    <x v="1"/>
    <n v="4"/>
    <s v="Strongly Agree"/>
    <x v="0"/>
    <x v="1"/>
  </r>
  <r>
    <n v="2220"/>
    <s v="Complete"/>
    <x v="5"/>
    <n v="0"/>
    <n v="0"/>
    <n v="0"/>
    <n v="0"/>
    <x v="1"/>
    <n v="2"/>
    <s v="Disagree"/>
    <x v="2"/>
    <x v="1"/>
  </r>
  <r>
    <n v="2221"/>
    <s v="Complete"/>
    <x v="5"/>
    <n v="0"/>
    <n v="0"/>
    <n v="0"/>
    <n v="0"/>
    <x v="1"/>
    <n v="4"/>
    <s v="Strongly Agree"/>
    <x v="0"/>
    <x v="1"/>
  </r>
  <r>
    <n v="2222"/>
    <s v="Complete"/>
    <x v="5"/>
    <n v="0"/>
    <n v="0"/>
    <n v="0"/>
    <n v="0"/>
    <x v="1"/>
    <n v="3"/>
    <s v="Agree"/>
    <x v="0"/>
    <x v="1"/>
  </r>
  <r>
    <n v="2223"/>
    <s v="Complete"/>
    <x v="5"/>
    <n v="0"/>
    <n v="0"/>
    <n v="0"/>
    <n v="0"/>
    <x v="1"/>
    <n v="2"/>
    <s v="Disagree"/>
    <x v="2"/>
    <x v="1"/>
  </r>
  <r>
    <n v="2224"/>
    <s v="Complete"/>
    <x v="5"/>
    <n v="0"/>
    <n v="0"/>
    <n v="0"/>
    <n v="0"/>
    <x v="1"/>
    <n v="1"/>
    <s v="Strongly Disagree"/>
    <x v="2"/>
    <x v="1"/>
  </r>
  <r>
    <n v="2225"/>
    <s v="Complete"/>
    <x v="5"/>
    <n v="0"/>
    <n v="0"/>
    <n v="0"/>
    <n v="0"/>
    <x v="1"/>
    <n v="3"/>
    <s v="Agree"/>
    <x v="0"/>
    <x v="1"/>
  </r>
  <r>
    <n v="2226"/>
    <s v="Complete"/>
    <x v="5"/>
    <n v="0"/>
    <n v="0"/>
    <n v="0"/>
    <n v="0"/>
    <x v="1"/>
    <n v="2"/>
    <s v="Disagree"/>
    <x v="2"/>
    <x v="1"/>
  </r>
  <r>
    <n v="2227"/>
    <s v="Complete"/>
    <x v="5"/>
    <n v="0"/>
    <n v="0"/>
    <n v="0"/>
    <n v="0"/>
    <x v="1"/>
    <n v="3"/>
    <s v="Agree"/>
    <x v="0"/>
    <x v="1"/>
  </r>
  <r>
    <n v="2228"/>
    <s v="Complete"/>
    <x v="2"/>
    <n v="0"/>
    <n v="0"/>
    <n v="1"/>
    <n v="0"/>
    <x v="1"/>
    <n v="3"/>
    <s v="Agree"/>
    <x v="0"/>
    <x v="3"/>
  </r>
  <r>
    <n v="2229"/>
    <s v="Complete"/>
    <x v="5"/>
    <n v="0"/>
    <n v="0"/>
    <n v="1"/>
    <n v="0"/>
    <x v="1"/>
    <n v="4"/>
    <s v="Strongly Agree"/>
    <x v="0"/>
    <x v="3"/>
  </r>
  <r>
    <n v="2230"/>
    <s v="Complete"/>
    <x v="5"/>
    <n v="0"/>
    <n v="0"/>
    <n v="0"/>
    <n v="0"/>
    <x v="1"/>
    <n v="3"/>
    <s v="Agree"/>
    <x v="0"/>
    <x v="1"/>
  </r>
  <r>
    <n v="2231"/>
    <s v="Complete"/>
    <x v="5"/>
    <n v="0"/>
    <n v="1"/>
    <n v="0"/>
    <n v="0"/>
    <x v="1"/>
    <n v="4"/>
    <s v="Strongly Agree"/>
    <x v="0"/>
    <x v="0"/>
  </r>
  <r>
    <n v="2232"/>
    <s v="Complete"/>
    <x v="5"/>
    <n v="0"/>
    <n v="0"/>
    <n v="0"/>
    <n v="1"/>
    <x v="1"/>
    <n v="3"/>
    <s v="Agree"/>
    <x v="0"/>
    <x v="2"/>
  </r>
  <r>
    <n v="2233"/>
    <s v="Complete"/>
    <x v="5"/>
    <n v="0"/>
    <n v="0"/>
    <n v="0"/>
    <n v="0"/>
    <x v="1"/>
    <n v="2"/>
    <s v="Disagree"/>
    <x v="2"/>
    <x v="1"/>
  </r>
  <r>
    <n v="2234"/>
    <s v="Complete"/>
    <x v="5"/>
    <n v="0"/>
    <n v="0"/>
    <n v="1"/>
    <n v="0"/>
    <x v="1"/>
    <n v="3"/>
    <s v="Agree"/>
    <x v="0"/>
    <x v="3"/>
  </r>
  <r>
    <n v="2235"/>
    <s v="Complete"/>
    <x v="5"/>
    <n v="0"/>
    <n v="0"/>
    <n v="1"/>
    <n v="0"/>
    <x v="1"/>
    <n v="3"/>
    <s v="Agree"/>
    <x v="0"/>
    <x v="3"/>
  </r>
  <r>
    <n v="2236"/>
    <s v="Complete"/>
    <x v="5"/>
    <n v="0"/>
    <n v="1"/>
    <n v="0"/>
    <n v="0"/>
    <x v="1"/>
    <n v="4"/>
    <s v="Strongly Agree"/>
    <x v="0"/>
    <x v="0"/>
  </r>
  <r>
    <n v="2237"/>
    <s v="Complete"/>
    <x v="5"/>
    <n v="0"/>
    <n v="0"/>
    <n v="1"/>
    <n v="0"/>
    <x v="1"/>
    <n v="3"/>
    <s v="Agree"/>
    <x v="0"/>
    <x v="3"/>
  </r>
  <r>
    <n v="2238"/>
    <s v="Complete"/>
    <x v="5"/>
    <n v="0"/>
    <n v="0"/>
    <n v="0"/>
    <n v="0"/>
    <x v="1"/>
    <n v="4"/>
    <s v="Strongly Agree"/>
    <x v="0"/>
    <x v="1"/>
  </r>
  <r>
    <n v="2239"/>
    <s v="Complete"/>
    <x v="5"/>
    <n v="0"/>
    <n v="0"/>
    <n v="0"/>
    <n v="0"/>
    <x v="1"/>
    <n v="4"/>
    <s v="Strongly Agree"/>
    <x v="0"/>
    <x v="1"/>
  </r>
  <r>
    <n v="2240"/>
    <s v="Complete"/>
    <x v="5"/>
    <n v="0"/>
    <n v="0"/>
    <n v="0"/>
    <n v="0"/>
    <x v="1"/>
    <n v="2"/>
    <s v="Disagree"/>
    <x v="2"/>
    <x v="1"/>
  </r>
  <r>
    <n v="2241"/>
    <s v="Complete"/>
    <x v="5"/>
    <n v="0"/>
    <n v="0"/>
    <n v="1"/>
    <n v="0"/>
    <x v="1"/>
    <n v="4"/>
    <s v="Strongly Agree"/>
    <x v="0"/>
    <x v="3"/>
  </r>
  <r>
    <n v="2242"/>
    <s v="Complete"/>
    <x v="0"/>
    <n v="0"/>
    <n v="0"/>
    <n v="0"/>
    <n v="0"/>
    <x v="1"/>
    <n v="3"/>
    <s v="Agree"/>
    <x v="0"/>
    <x v="1"/>
  </r>
  <r>
    <n v="2243"/>
    <s v="Complete"/>
    <x v="4"/>
    <n v="0"/>
    <n v="0"/>
    <n v="0"/>
    <n v="1"/>
    <x v="1"/>
    <n v="3"/>
    <s v="Agree"/>
    <x v="0"/>
    <x v="2"/>
  </r>
  <r>
    <n v="2244"/>
    <s v="Complete"/>
    <x v="5"/>
    <n v="0"/>
    <n v="0"/>
    <n v="0"/>
    <n v="0"/>
    <x v="1"/>
    <n v="4"/>
    <s v="Strongly Agree"/>
    <x v="0"/>
    <x v="1"/>
  </r>
  <r>
    <n v="2245"/>
    <s v="Complete"/>
    <x v="1"/>
    <n v="0"/>
    <n v="0"/>
    <n v="0"/>
    <n v="0"/>
    <x v="1"/>
    <n v="2"/>
    <s v="Disagree"/>
    <x v="2"/>
    <x v="1"/>
  </r>
  <r>
    <n v="2246"/>
    <s v="Complete"/>
    <x v="5"/>
    <n v="0"/>
    <n v="0"/>
    <n v="1"/>
    <n v="0"/>
    <x v="1"/>
    <n v="4"/>
    <s v="Strongly Agree"/>
    <x v="0"/>
    <x v="3"/>
  </r>
  <r>
    <n v="2247"/>
    <s v="Complete"/>
    <x v="18"/>
    <n v="1"/>
    <n v="0"/>
    <n v="0"/>
    <n v="0"/>
    <x v="1"/>
    <n v="4"/>
    <s v="Strongly Agree"/>
    <x v="0"/>
    <x v="4"/>
  </r>
  <r>
    <n v="2248"/>
    <s v="Complete"/>
    <x v="5"/>
    <n v="0"/>
    <n v="0"/>
    <n v="0"/>
    <n v="0"/>
    <x v="1"/>
    <n v="2"/>
    <s v="Disagree"/>
    <x v="2"/>
    <x v="1"/>
  </r>
  <r>
    <n v="2249"/>
    <s v="Complete"/>
    <x v="6"/>
    <n v="0"/>
    <n v="0"/>
    <n v="1"/>
    <n v="0"/>
    <x v="1"/>
    <n v="4"/>
    <s v="Strongly Agree"/>
    <x v="0"/>
    <x v="3"/>
  </r>
  <r>
    <n v="2250"/>
    <s v="Complete"/>
    <x v="5"/>
    <n v="0"/>
    <n v="0"/>
    <n v="0"/>
    <n v="0"/>
    <x v="1"/>
    <n v="3"/>
    <s v="Agree"/>
    <x v="0"/>
    <x v="1"/>
  </r>
  <r>
    <n v="2251"/>
    <s v="Complete"/>
    <x v="5"/>
    <n v="0"/>
    <n v="0"/>
    <n v="0"/>
    <n v="1"/>
    <x v="1"/>
    <n v="3"/>
    <s v="Agree"/>
    <x v="0"/>
    <x v="2"/>
  </r>
  <r>
    <n v="2252"/>
    <s v="Complete"/>
    <x v="5"/>
    <n v="0"/>
    <n v="0"/>
    <n v="0"/>
    <n v="0"/>
    <x v="1"/>
    <n v="3"/>
    <s v="Agree"/>
    <x v="0"/>
    <x v="1"/>
  </r>
  <r>
    <n v="2253"/>
    <s v="Complete"/>
    <x v="5"/>
    <n v="0"/>
    <n v="0"/>
    <n v="0"/>
    <n v="0"/>
    <x v="1"/>
    <n v="3"/>
    <s v="Agree"/>
    <x v="0"/>
    <x v="1"/>
  </r>
  <r>
    <n v="2254"/>
    <s v="Complete"/>
    <x v="5"/>
    <n v="0"/>
    <n v="0"/>
    <n v="0"/>
    <n v="1"/>
    <x v="1"/>
    <n v="3"/>
    <s v="Agree"/>
    <x v="0"/>
    <x v="2"/>
  </r>
  <r>
    <n v="2255"/>
    <s v="Complete"/>
    <x v="5"/>
    <n v="0"/>
    <n v="0"/>
    <n v="0"/>
    <n v="0"/>
    <x v="1"/>
    <n v="4"/>
    <s v="Strongly Agree"/>
    <x v="0"/>
    <x v="1"/>
  </r>
  <r>
    <n v="2256"/>
    <s v="Complete"/>
    <x v="5"/>
    <n v="0"/>
    <n v="0"/>
    <n v="0"/>
    <n v="0"/>
    <x v="1"/>
    <n v="3"/>
    <s v="Agree"/>
    <x v="0"/>
    <x v="1"/>
  </r>
  <r>
    <n v="2257"/>
    <s v="Complete"/>
    <x v="15"/>
    <n v="0"/>
    <n v="0"/>
    <n v="0"/>
    <n v="0"/>
    <x v="1"/>
    <n v="4"/>
    <s v="Strongly Agree"/>
    <x v="0"/>
    <x v="1"/>
  </r>
  <r>
    <n v="2258"/>
    <s v="Complete"/>
    <x v="5"/>
    <n v="0"/>
    <n v="0"/>
    <n v="0"/>
    <n v="0"/>
    <x v="1"/>
    <n v="3"/>
    <s v="Agree"/>
    <x v="0"/>
    <x v="1"/>
  </r>
  <r>
    <n v="2259"/>
    <s v="Complete"/>
    <x v="18"/>
    <n v="1"/>
    <n v="0"/>
    <n v="0"/>
    <n v="0"/>
    <x v="1"/>
    <n v="3"/>
    <s v="Agree"/>
    <x v="0"/>
    <x v="4"/>
  </r>
  <r>
    <n v="2260"/>
    <s v="Complete"/>
    <x v="16"/>
    <n v="0"/>
    <n v="1"/>
    <n v="0"/>
    <n v="0"/>
    <x v="1"/>
    <n v="3"/>
    <s v="Agree"/>
    <x v="0"/>
    <x v="0"/>
  </r>
  <r>
    <n v="2261"/>
    <s v="Complete"/>
    <x v="16"/>
    <n v="0"/>
    <n v="0"/>
    <n v="0"/>
    <n v="0"/>
    <x v="1"/>
    <n v="3"/>
    <s v="Agree"/>
    <x v="0"/>
    <x v="1"/>
  </r>
  <r>
    <n v="2262"/>
    <s v="Complete"/>
    <x v="7"/>
    <n v="0"/>
    <n v="0"/>
    <n v="0"/>
    <n v="0"/>
    <x v="1"/>
    <n v="2"/>
    <s v="Disagree"/>
    <x v="2"/>
    <x v="1"/>
  </r>
  <r>
    <n v="2263"/>
    <s v="Complete"/>
    <x v="7"/>
    <n v="0"/>
    <n v="0"/>
    <n v="0"/>
    <n v="0"/>
    <x v="1"/>
    <n v="4"/>
    <s v="Strongly Agree"/>
    <x v="0"/>
    <x v="1"/>
  </r>
  <r>
    <n v="2264"/>
    <s v="Complete"/>
    <x v="7"/>
    <n v="0"/>
    <n v="0"/>
    <n v="1"/>
    <n v="0"/>
    <x v="1"/>
    <n v="4"/>
    <s v="Strongly Agree"/>
    <x v="0"/>
    <x v="3"/>
  </r>
  <r>
    <n v="2265"/>
    <s v="Complete"/>
    <x v="7"/>
    <n v="0"/>
    <n v="0"/>
    <n v="0"/>
    <n v="0"/>
    <x v="1"/>
    <n v="4"/>
    <s v="Strongly Agree"/>
    <x v="0"/>
    <x v="1"/>
  </r>
  <r>
    <n v="2266"/>
    <s v="Complete"/>
    <x v="7"/>
    <n v="0"/>
    <n v="0"/>
    <n v="0"/>
    <n v="0"/>
    <x v="1"/>
    <n v="3"/>
    <s v="Agree"/>
    <x v="0"/>
    <x v="1"/>
  </r>
  <r>
    <n v="2267"/>
    <s v="Complete"/>
    <x v="5"/>
    <n v="0"/>
    <n v="0"/>
    <n v="0"/>
    <n v="0"/>
    <x v="1"/>
    <n v="4"/>
    <s v="Strongly Agree"/>
    <x v="0"/>
    <x v="1"/>
  </r>
  <r>
    <n v="2268"/>
    <s v="Complete"/>
    <x v="7"/>
    <n v="0"/>
    <n v="0"/>
    <n v="0"/>
    <n v="0"/>
    <x v="1"/>
    <n v="3"/>
    <s v="Agree"/>
    <x v="0"/>
    <x v="1"/>
  </r>
  <r>
    <n v="2269"/>
    <s v="Complete"/>
    <x v="7"/>
    <n v="0"/>
    <n v="0"/>
    <n v="0"/>
    <n v="0"/>
    <x v="1"/>
    <n v="3"/>
    <s v="Agree"/>
    <x v="0"/>
    <x v="1"/>
  </r>
  <r>
    <n v="2270"/>
    <s v="Complete"/>
    <x v="7"/>
    <n v="0"/>
    <n v="0"/>
    <n v="0"/>
    <n v="0"/>
    <x v="1"/>
    <n v="4"/>
    <s v="Strongly Agree"/>
    <x v="0"/>
    <x v="1"/>
  </r>
  <r>
    <n v="2271"/>
    <s v="Complete"/>
    <x v="7"/>
    <n v="0"/>
    <n v="0"/>
    <n v="0"/>
    <n v="0"/>
    <x v="1"/>
    <n v="2"/>
    <s v="Disagree"/>
    <x v="2"/>
    <x v="1"/>
  </r>
  <r>
    <n v="2272"/>
    <s v="Complete"/>
    <x v="7"/>
    <n v="0"/>
    <n v="0"/>
    <n v="0"/>
    <n v="0"/>
    <x v="1"/>
    <n v="4"/>
    <s v="Strongly Agree"/>
    <x v="0"/>
    <x v="1"/>
  </r>
  <r>
    <n v="2273"/>
    <s v="Complete"/>
    <x v="7"/>
    <n v="0"/>
    <n v="0"/>
    <n v="1"/>
    <n v="0"/>
    <x v="1"/>
    <n v="3"/>
    <s v="Agree"/>
    <x v="0"/>
    <x v="3"/>
  </r>
  <r>
    <n v="2274"/>
    <s v="Complete"/>
    <x v="7"/>
    <n v="0"/>
    <n v="0"/>
    <n v="0"/>
    <n v="0"/>
    <x v="1"/>
    <n v="3"/>
    <s v="Agree"/>
    <x v="0"/>
    <x v="1"/>
  </r>
  <r>
    <n v="2275"/>
    <s v="Complete"/>
    <x v="16"/>
    <n v="0"/>
    <n v="0"/>
    <n v="0"/>
    <n v="1"/>
    <x v="1"/>
    <n v="2"/>
    <s v="Disagree"/>
    <x v="2"/>
    <x v="2"/>
  </r>
  <r>
    <n v="2276"/>
    <s v="Complete"/>
    <x v="5"/>
    <n v="0"/>
    <n v="0"/>
    <n v="0"/>
    <n v="0"/>
    <x v="1"/>
    <n v="4"/>
    <s v="Strongly Agree"/>
    <x v="0"/>
    <x v="1"/>
  </r>
  <r>
    <n v="2277"/>
    <s v="Complete"/>
    <x v="16"/>
    <n v="0"/>
    <n v="0"/>
    <n v="0"/>
    <n v="1"/>
    <x v="1"/>
    <n v="4"/>
    <s v="Strongly Agree"/>
    <x v="0"/>
    <x v="2"/>
  </r>
  <r>
    <n v="2278"/>
    <s v="Complete"/>
    <x v="7"/>
    <n v="0"/>
    <n v="0"/>
    <n v="0"/>
    <n v="0"/>
    <x v="1"/>
    <n v="3"/>
    <s v="Agree"/>
    <x v="0"/>
    <x v="1"/>
  </r>
  <r>
    <n v="2279"/>
    <s v="Complete"/>
    <x v="7"/>
    <n v="0"/>
    <n v="0"/>
    <n v="0"/>
    <n v="0"/>
    <x v="1"/>
    <n v="3"/>
    <s v="Agree"/>
    <x v="0"/>
    <x v="1"/>
  </r>
  <r>
    <n v="2280"/>
    <s v="Complete"/>
    <x v="7"/>
    <n v="0"/>
    <n v="1"/>
    <n v="0"/>
    <n v="0"/>
    <x v="1"/>
    <n v="2"/>
    <s v="Disagree"/>
    <x v="2"/>
    <x v="0"/>
  </r>
  <r>
    <n v="2281"/>
    <s v="Complete"/>
    <x v="7"/>
    <n v="0"/>
    <n v="0"/>
    <n v="0"/>
    <n v="0"/>
    <x v="1"/>
    <n v="4"/>
    <s v="Strongly Agree"/>
    <x v="0"/>
    <x v="1"/>
  </r>
  <r>
    <n v="2282"/>
    <s v="Complete"/>
    <x v="16"/>
    <n v="0"/>
    <n v="0"/>
    <n v="0"/>
    <n v="0"/>
    <x v="1"/>
    <n v="3"/>
    <s v="Agree"/>
    <x v="0"/>
    <x v="1"/>
  </r>
  <r>
    <n v="2283"/>
    <s v="Complete"/>
    <x v="16"/>
    <n v="0"/>
    <n v="0"/>
    <n v="0"/>
    <n v="1"/>
    <x v="1"/>
    <n v="3"/>
    <s v="Agree"/>
    <x v="0"/>
    <x v="2"/>
  </r>
  <r>
    <n v="2284"/>
    <s v="Complete"/>
    <x v="7"/>
    <n v="0"/>
    <n v="0"/>
    <n v="1"/>
    <n v="0"/>
    <x v="1"/>
    <n v="2"/>
    <s v="Disagree"/>
    <x v="2"/>
    <x v="3"/>
  </r>
  <r>
    <n v="2285"/>
    <s v="Complete"/>
    <x v="16"/>
    <n v="0"/>
    <n v="0"/>
    <n v="0"/>
    <n v="0"/>
    <x v="1"/>
    <n v="4"/>
    <s v="Strongly Agree"/>
    <x v="0"/>
    <x v="1"/>
  </r>
  <r>
    <n v="2286"/>
    <s v="Complete"/>
    <x v="7"/>
    <n v="0"/>
    <n v="0"/>
    <n v="0"/>
    <n v="0"/>
    <x v="1"/>
    <n v="1"/>
    <s v="Strongly Disagree"/>
    <x v="2"/>
    <x v="1"/>
  </r>
  <r>
    <n v="2287"/>
    <s v="Complete"/>
    <x v="7"/>
    <n v="0"/>
    <n v="0"/>
    <n v="0"/>
    <n v="0"/>
    <x v="1"/>
    <n v="2"/>
    <s v="Disagree"/>
    <x v="2"/>
    <x v="1"/>
  </r>
  <r>
    <n v="2288"/>
    <s v="Complete"/>
    <x v="4"/>
    <n v="0"/>
    <n v="0"/>
    <n v="0"/>
    <n v="0"/>
    <x v="1"/>
    <n v="3"/>
    <s v="Agree"/>
    <x v="0"/>
    <x v="1"/>
  </r>
  <r>
    <n v="2289"/>
    <s v="Complete"/>
    <x v="4"/>
    <n v="0"/>
    <n v="0"/>
    <n v="0"/>
    <n v="0"/>
    <x v="1"/>
    <n v="3"/>
    <s v="Agree"/>
    <x v="0"/>
    <x v="1"/>
  </r>
  <r>
    <n v="2290"/>
    <s v="Complete"/>
    <x v="7"/>
    <n v="0"/>
    <n v="0"/>
    <n v="0"/>
    <n v="0"/>
    <x v="1"/>
    <n v="4"/>
    <s v="Strongly Agree"/>
    <x v="0"/>
    <x v="1"/>
  </r>
  <r>
    <n v="2291"/>
    <s v="Complete"/>
    <x v="4"/>
    <n v="0"/>
    <n v="0"/>
    <n v="0"/>
    <n v="0"/>
    <x v="1"/>
    <n v="1"/>
    <s v="Strongly Disagree"/>
    <x v="2"/>
    <x v="1"/>
  </r>
  <r>
    <n v="2292"/>
    <s v="Complete"/>
    <x v="16"/>
    <n v="0"/>
    <n v="0"/>
    <n v="0"/>
    <n v="0"/>
    <x v="1"/>
    <n v="3"/>
    <s v="Agree"/>
    <x v="0"/>
    <x v="1"/>
  </r>
  <r>
    <n v="2293"/>
    <s v="Complete"/>
    <x v="7"/>
    <n v="0"/>
    <n v="0"/>
    <n v="1"/>
    <n v="0"/>
    <x v="1"/>
    <n v="3"/>
    <s v="Agree"/>
    <x v="0"/>
    <x v="3"/>
  </r>
  <r>
    <n v="2294"/>
    <s v="Complete"/>
    <x v="7"/>
    <n v="0"/>
    <n v="1"/>
    <n v="0"/>
    <n v="0"/>
    <x v="1"/>
    <n v="1"/>
    <s v="Strongly Disagree"/>
    <x v="2"/>
    <x v="0"/>
  </r>
  <r>
    <n v="2295"/>
    <s v="Complete"/>
    <x v="16"/>
    <n v="0"/>
    <n v="0"/>
    <n v="0"/>
    <n v="0"/>
    <x v="1"/>
    <n v="3"/>
    <s v="Agree"/>
    <x v="0"/>
    <x v="1"/>
  </r>
  <r>
    <n v="2296"/>
    <s v="Complete"/>
    <x v="4"/>
    <n v="0"/>
    <n v="0"/>
    <n v="0"/>
    <n v="1"/>
    <x v="1"/>
    <n v="2"/>
    <s v="Disagree"/>
    <x v="2"/>
    <x v="2"/>
  </r>
  <r>
    <n v="2297"/>
    <s v="Complete"/>
    <x v="4"/>
    <n v="0"/>
    <n v="0"/>
    <n v="0"/>
    <n v="0"/>
    <x v="1"/>
    <n v="3"/>
    <s v="Agree"/>
    <x v="0"/>
    <x v="1"/>
  </r>
  <r>
    <n v="2298"/>
    <s v="Complete"/>
    <x v="4"/>
    <n v="0"/>
    <n v="0"/>
    <n v="0"/>
    <n v="0"/>
    <x v="1"/>
    <n v="4"/>
    <s v="Strongly Agree"/>
    <x v="0"/>
    <x v="1"/>
  </r>
  <r>
    <n v="2299"/>
    <s v="Complete"/>
    <x v="7"/>
    <n v="0"/>
    <n v="0"/>
    <n v="0"/>
    <n v="0"/>
    <x v="1"/>
    <n v="3"/>
    <s v="Agree"/>
    <x v="0"/>
    <x v="1"/>
  </r>
  <r>
    <n v="2300"/>
    <s v="Complete"/>
    <x v="5"/>
    <n v="0"/>
    <n v="0"/>
    <n v="0"/>
    <n v="0"/>
    <x v="1"/>
    <n v="3"/>
    <s v="Agree"/>
    <x v="0"/>
    <x v="1"/>
  </r>
  <r>
    <n v="2301"/>
    <s v="Complete"/>
    <x v="4"/>
    <n v="0"/>
    <n v="0"/>
    <n v="0"/>
    <n v="0"/>
    <x v="1"/>
    <n v="4"/>
    <s v="Strongly Agree"/>
    <x v="0"/>
    <x v="1"/>
  </r>
  <r>
    <n v="2302"/>
    <s v="Complete"/>
    <x v="13"/>
    <n v="0"/>
    <n v="0"/>
    <n v="0"/>
    <n v="1"/>
    <x v="1"/>
    <n v="3"/>
    <s v="Agree"/>
    <x v="0"/>
    <x v="2"/>
  </r>
  <r>
    <n v="2303"/>
    <s v="Complete"/>
    <x v="7"/>
    <n v="0"/>
    <n v="0"/>
    <n v="0"/>
    <n v="0"/>
    <x v="1"/>
    <n v="4"/>
    <s v="Strongly Agree"/>
    <x v="0"/>
    <x v="1"/>
  </r>
  <r>
    <n v="2304"/>
    <s v="Complete"/>
    <x v="4"/>
    <n v="0"/>
    <n v="0"/>
    <n v="0"/>
    <n v="0"/>
    <x v="1"/>
    <n v="4"/>
    <s v="Strongly Agree"/>
    <x v="0"/>
    <x v="1"/>
  </r>
  <r>
    <n v="2305"/>
    <s v="Complete"/>
    <x v="13"/>
    <n v="0"/>
    <n v="0"/>
    <n v="0"/>
    <n v="0"/>
    <x v="1"/>
    <n v="3"/>
    <s v="Agree"/>
    <x v="0"/>
    <x v="1"/>
  </r>
  <r>
    <n v="2306"/>
    <s v="Complete"/>
    <x v="4"/>
    <n v="0"/>
    <n v="0"/>
    <n v="0"/>
    <n v="1"/>
    <x v="1"/>
    <n v="4"/>
    <s v="Strongly Agree"/>
    <x v="0"/>
    <x v="2"/>
  </r>
  <r>
    <n v="2307"/>
    <s v="Complete"/>
    <x v="7"/>
    <n v="0"/>
    <n v="0"/>
    <n v="0"/>
    <n v="0"/>
    <x v="1"/>
    <n v="2"/>
    <s v="Disagree"/>
    <x v="2"/>
    <x v="1"/>
  </r>
  <r>
    <n v="2308"/>
    <s v="Complete"/>
    <x v="13"/>
    <n v="0"/>
    <n v="0"/>
    <n v="0"/>
    <n v="0"/>
    <x v="1"/>
    <n v="4"/>
    <s v="Strongly Agree"/>
    <x v="0"/>
    <x v="1"/>
  </r>
  <r>
    <n v="2309"/>
    <s v="Complete"/>
    <x v="4"/>
    <n v="0"/>
    <n v="0"/>
    <n v="0"/>
    <n v="0"/>
    <x v="1"/>
    <n v="3"/>
    <s v="Agree"/>
    <x v="0"/>
    <x v="1"/>
  </r>
  <r>
    <n v="2310"/>
    <s v="Complete"/>
    <x v="4"/>
    <n v="0"/>
    <n v="0"/>
    <n v="0"/>
    <n v="0"/>
    <x v="1"/>
    <n v="3"/>
    <s v="Agree"/>
    <x v="0"/>
    <x v="1"/>
  </r>
  <r>
    <n v="2311"/>
    <s v="Complete"/>
    <x v="4"/>
    <n v="0"/>
    <n v="0"/>
    <n v="0"/>
    <n v="0"/>
    <x v="1"/>
    <n v="3"/>
    <s v="Agree"/>
    <x v="0"/>
    <x v="1"/>
  </r>
  <r>
    <n v="2312"/>
    <s v="Complete"/>
    <x v="13"/>
    <n v="0"/>
    <n v="0"/>
    <n v="0"/>
    <n v="0"/>
    <x v="1"/>
    <n v="4"/>
    <s v="Strongly Agree"/>
    <x v="0"/>
    <x v="1"/>
  </r>
  <r>
    <n v="2313"/>
    <s v="Complete"/>
    <x v="4"/>
    <n v="0"/>
    <n v="0"/>
    <n v="0"/>
    <n v="1"/>
    <x v="1"/>
    <n v="3"/>
    <s v="Agree"/>
    <x v="0"/>
    <x v="2"/>
  </r>
  <r>
    <n v="2314"/>
    <s v="Complete"/>
    <x v="13"/>
    <n v="0"/>
    <n v="0"/>
    <n v="0"/>
    <n v="0"/>
    <x v="1"/>
    <n v="3"/>
    <s v="Agree"/>
    <x v="0"/>
    <x v="1"/>
  </r>
  <r>
    <n v="2315"/>
    <s v="Complete"/>
    <x v="7"/>
    <n v="0"/>
    <n v="0"/>
    <n v="0"/>
    <n v="0"/>
    <x v="1"/>
    <n v="2"/>
    <s v="Disagree"/>
    <x v="2"/>
    <x v="1"/>
  </r>
  <r>
    <n v="2316"/>
    <s v="Complete"/>
    <x v="16"/>
    <n v="0"/>
    <n v="0"/>
    <n v="1"/>
    <n v="0"/>
    <x v="1"/>
    <n v="4"/>
    <s v="Strongly Agree"/>
    <x v="0"/>
    <x v="3"/>
  </r>
  <r>
    <n v="2317"/>
    <s v="Complete"/>
    <x v="7"/>
    <n v="0"/>
    <n v="0"/>
    <n v="0"/>
    <n v="0"/>
    <x v="1"/>
    <n v="1"/>
    <s v="Strongly Disagree"/>
    <x v="2"/>
    <x v="1"/>
  </r>
  <r>
    <n v="2318"/>
    <s v="Complete"/>
    <x v="7"/>
    <n v="0"/>
    <n v="0"/>
    <n v="0"/>
    <n v="0"/>
    <x v="1"/>
    <n v="3"/>
    <s v="Agree"/>
    <x v="0"/>
    <x v="1"/>
  </r>
  <r>
    <n v="2319"/>
    <s v="Complete"/>
    <x v="4"/>
    <n v="0"/>
    <n v="0"/>
    <n v="0"/>
    <n v="1"/>
    <x v="1"/>
    <n v="3"/>
    <s v="Agree"/>
    <x v="0"/>
    <x v="2"/>
  </r>
  <r>
    <n v="2320"/>
    <s v="Complete"/>
    <x v="7"/>
    <n v="0"/>
    <n v="0"/>
    <n v="0"/>
    <n v="0"/>
    <x v="1"/>
    <n v="3"/>
    <s v="Agree"/>
    <x v="0"/>
    <x v="1"/>
  </r>
  <r>
    <n v="2321"/>
    <s v="Complete"/>
    <x v="4"/>
    <n v="0"/>
    <n v="0"/>
    <n v="0"/>
    <n v="0"/>
    <x v="1"/>
    <n v="4"/>
    <s v="Strongly Agree"/>
    <x v="0"/>
    <x v="1"/>
  </r>
  <r>
    <n v="2322"/>
    <s v="Complete"/>
    <x v="16"/>
    <n v="0"/>
    <n v="0"/>
    <n v="0"/>
    <n v="0"/>
    <x v="1"/>
    <n v="3"/>
    <s v="Agree"/>
    <x v="0"/>
    <x v="1"/>
  </r>
  <r>
    <n v="2323"/>
    <s v="Complete"/>
    <x v="4"/>
    <n v="0"/>
    <n v="1"/>
    <n v="0"/>
    <n v="0"/>
    <x v="1"/>
    <n v="4"/>
    <s v="Strongly Agree"/>
    <x v="0"/>
    <x v="0"/>
  </r>
  <r>
    <n v="2324"/>
    <s v="Complete"/>
    <x v="3"/>
    <n v="0"/>
    <n v="0"/>
    <n v="0"/>
    <n v="0"/>
    <x v="1"/>
    <n v="4"/>
    <s v="Strongly Agree"/>
    <x v="0"/>
    <x v="1"/>
  </r>
  <r>
    <n v="2325"/>
    <s v="Complete"/>
    <x v="3"/>
    <n v="0"/>
    <n v="0"/>
    <n v="0"/>
    <n v="0"/>
    <x v="1"/>
    <n v="3"/>
    <s v="Agree"/>
    <x v="0"/>
    <x v="1"/>
  </r>
  <r>
    <n v="2326"/>
    <s v="Complete"/>
    <x v="3"/>
    <n v="0"/>
    <n v="0"/>
    <n v="0"/>
    <n v="0"/>
    <x v="1"/>
    <n v="3"/>
    <s v="Agree"/>
    <x v="0"/>
    <x v="1"/>
  </r>
  <r>
    <n v="2327"/>
    <s v="Complete"/>
    <x v="3"/>
    <n v="0"/>
    <n v="0"/>
    <n v="0"/>
    <n v="0"/>
    <x v="1"/>
    <n v="4"/>
    <s v="Strongly Agree"/>
    <x v="0"/>
    <x v="1"/>
  </r>
  <r>
    <n v="2328"/>
    <s v="Complete"/>
    <x v="3"/>
    <n v="0"/>
    <n v="0"/>
    <n v="0"/>
    <n v="0"/>
    <x v="1"/>
    <n v="4"/>
    <s v="Strongly Agree"/>
    <x v="0"/>
    <x v="1"/>
  </r>
  <r>
    <n v="2329"/>
    <s v="Complete"/>
    <x v="3"/>
    <n v="0"/>
    <n v="0"/>
    <n v="0"/>
    <n v="0"/>
    <x v="1"/>
    <n v="4"/>
    <s v="Strongly Agree"/>
    <x v="0"/>
    <x v="1"/>
  </r>
  <r>
    <n v="2330"/>
    <s v="Complete"/>
    <x v="3"/>
    <n v="0"/>
    <n v="0"/>
    <n v="0"/>
    <n v="0"/>
    <x v="1"/>
    <n v="4"/>
    <s v="Strongly Agree"/>
    <x v="0"/>
    <x v="1"/>
  </r>
  <r>
    <n v="2331"/>
    <s v="Complete"/>
    <x v="3"/>
    <n v="0"/>
    <n v="0"/>
    <n v="1"/>
    <n v="0"/>
    <x v="1"/>
    <n v="3"/>
    <s v="Agree"/>
    <x v="0"/>
    <x v="3"/>
  </r>
  <r>
    <n v="2332"/>
    <s v="Complete"/>
    <x v="3"/>
    <n v="0"/>
    <n v="0"/>
    <n v="0"/>
    <n v="0"/>
    <x v="1"/>
    <n v="3"/>
    <s v="Agree"/>
    <x v="0"/>
    <x v="1"/>
  </r>
  <r>
    <n v="2333"/>
    <s v="Complete"/>
    <x v="3"/>
    <n v="0"/>
    <n v="0"/>
    <n v="0"/>
    <n v="0"/>
    <x v="1"/>
    <n v="4"/>
    <s v="Strongly Agree"/>
    <x v="0"/>
    <x v="1"/>
  </r>
  <r>
    <n v="2334"/>
    <s v="Complete"/>
    <x v="3"/>
    <n v="0"/>
    <n v="0"/>
    <n v="0"/>
    <n v="0"/>
    <x v="1"/>
    <n v="3"/>
    <s v="Agree"/>
    <x v="0"/>
    <x v="1"/>
  </r>
  <r>
    <n v="2335"/>
    <s v="Complete"/>
    <x v="3"/>
    <n v="0"/>
    <n v="0"/>
    <n v="0"/>
    <n v="0"/>
    <x v="1"/>
    <n v="4"/>
    <s v="Strongly Agree"/>
    <x v="0"/>
    <x v="1"/>
  </r>
  <r>
    <n v="2336"/>
    <s v="Complete"/>
    <x v="3"/>
    <n v="0"/>
    <n v="0"/>
    <n v="0"/>
    <n v="0"/>
    <x v="1"/>
    <n v="3"/>
    <s v="Agree"/>
    <x v="0"/>
    <x v="1"/>
  </r>
  <r>
    <n v="2337"/>
    <s v="Complete"/>
    <x v="3"/>
    <n v="0"/>
    <n v="0"/>
    <n v="0"/>
    <n v="0"/>
    <x v="1"/>
    <n v="3"/>
    <s v="Agree"/>
    <x v="0"/>
    <x v="1"/>
  </r>
  <r>
    <n v="2338"/>
    <s v="Complete"/>
    <x v="3"/>
    <n v="0"/>
    <n v="0"/>
    <n v="0"/>
    <n v="0"/>
    <x v="1"/>
    <n v="3"/>
    <s v="Agree"/>
    <x v="0"/>
    <x v="1"/>
  </r>
  <r>
    <n v="2339"/>
    <s v="Complete"/>
    <x v="3"/>
    <n v="0"/>
    <n v="0"/>
    <n v="0"/>
    <n v="0"/>
    <x v="1"/>
    <n v="4"/>
    <s v="Strongly Agree"/>
    <x v="0"/>
    <x v="1"/>
  </r>
  <r>
    <n v="2340"/>
    <s v="Complete"/>
    <x v="3"/>
    <n v="0"/>
    <n v="0"/>
    <n v="0"/>
    <n v="0"/>
    <x v="1"/>
    <n v="3"/>
    <s v="Agree"/>
    <x v="0"/>
    <x v="1"/>
  </r>
  <r>
    <n v="2341"/>
    <s v="Complete"/>
    <x v="3"/>
    <n v="0"/>
    <n v="0"/>
    <n v="0"/>
    <n v="0"/>
    <x v="1"/>
    <n v="2"/>
    <s v="Disagree"/>
    <x v="2"/>
    <x v="1"/>
  </r>
  <r>
    <n v="2342"/>
    <s v="Complete"/>
    <x v="13"/>
    <n v="0"/>
    <n v="0"/>
    <n v="0"/>
    <n v="0"/>
    <x v="1"/>
    <n v="4"/>
    <s v="Strongly Agree"/>
    <x v="0"/>
    <x v="1"/>
  </r>
  <r>
    <n v="2343"/>
    <s v="Complete"/>
    <x v="3"/>
    <n v="0"/>
    <n v="0"/>
    <n v="0"/>
    <n v="0"/>
    <x v="1"/>
    <n v="4"/>
    <s v="Strongly Agree"/>
    <x v="0"/>
    <x v="1"/>
  </r>
  <r>
    <n v="2344"/>
    <s v="Complete"/>
    <x v="3"/>
    <n v="0"/>
    <n v="0"/>
    <n v="0"/>
    <n v="0"/>
    <x v="1"/>
    <n v="3"/>
    <s v="Agree"/>
    <x v="0"/>
    <x v="1"/>
  </r>
  <r>
    <n v="2345"/>
    <s v="Complete"/>
    <x v="3"/>
    <n v="0"/>
    <n v="0"/>
    <n v="0"/>
    <n v="0"/>
    <x v="1"/>
    <n v="2"/>
    <s v="Disagree"/>
    <x v="2"/>
    <x v="1"/>
  </r>
  <r>
    <n v="2346"/>
    <s v="Complete"/>
    <x v="4"/>
    <n v="0"/>
    <n v="1"/>
    <n v="0"/>
    <n v="0"/>
    <x v="1"/>
    <n v="3"/>
    <s v="Agree"/>
    <x v="0"/>
    <x v="0"/>
  </r>
  <r>
    <n v="2347"/>
    <s v="Complete"/>
    <x v="3"/>
    <n v="0"/>
    <n v="0"/>
    <n v="0"/>
    <n v="0"/>
    <x v="1"/>
    <n v="3"/>
    <s v="Agree"/>
    <x v="0"/>
    <x v="1"/>
  </r>
  <r>
    <n v="2348"/>
    <s v="Complete"/>
    <x v="3"/>
    <n v="0"/>
    <n v="0"/>
    <n v="0"/>
    <n v="0"/>
    <x v="1"/>
    <n v="4"/>
    <s v="Strongly Agree"/>
    <x v="0"/>
    <x v="1"/>
  </r>
  <r>
    <n v="2349"/>
    <s v="Complete"/>
    <x v="9"/>
    <n v="0"/>
    <n v="0"/>
    <n v="0"/>
    <n v="0"/>
    <x v="1"/>
    <n v="2"/>
    <s v="Disagree"/>
    <x v="2"/>
    <x v="1"/>
  </r>
  <r>
    <n v="2350"/>
    <s v="Complete"/>
    <x v="3"/>
    <n v="0"/>
    <n v="0"/>
    <n v="0"/>
    <n v="0"/>
    <x v="1"/>
    <n v="4"/>
    <s v="Strongly Agree"/>
    <x v="0"/>
    <x v="1"/>
  </r>
  <r>
    <n v="2351"/>
    <s v="Complete"/>
    <x v="3"/>
    <n v="0"/>
    <n v="0"/>
    <n v="0"/>
    <n v="0"/>
    <x v="1"/>
    <n v="3"/>
    <s v="Agree"/>
    <x v="0"/>
    <x v="1"/>
  </r>
  <r>
    <n v="2352"/>
    <s v="Complete"/>
    <x v="3"/>
    <n v="0"/>
    <n v="0"/>
    <n v="1"/>
    <n v="0"/>
    <x v="1"/>
    <n v="4"/>
    <s v="Strongly Agree"/>
    <x v="0"/>
    <x v="3"/>
  </r>
  <r>
    <n v="2353"/>
    <s v="Complete"/>
    <x v="3"/>
    <n v="0"/>
    <n v="0"/>
    <n v="0"/>
    <n v="0"/>
    <x v="1"/>
    <n v="3"/>
    <s v="Agree"/>
    <x v="0"/>
    <x v="1"/>
  </r>
  <r>
    <n v="2354"/>
    <s v="Complete"/>
    <x v="4"/>
    <n v="0"/>
    <n v="0"/>
    <n v="0"/>
    <n v="0"/>
    <x v="1"/>
    <n v="3"/>
    <s v="Agree"/>
    <x v="0"/>
    <x v="1"/>
  </r>
  <r>
    <n v="2355"/>
    <s v="Complete"/>
    <x v="4"/>
    <n v="0"/>
    <n v="0"/>
    <n v="0"/>
    <n v="0"/>
    <x v="1"/>
    <n v="4"/>
    <s v="Strongly Agree"/>
    <x v="0"/>
    <x v="1"/>
  </r>
  <r>
    <n v="2356"/>
    <s v="Complete"/>
    <x v="3"/>
    <n v="0"/>
    <n v="0"/>
    <n v="0"/>
    <n v="1"/>
    <x v="1"/>
    <n v="3"/>
    <s v="Agree"/>
    <x v="0"/>
    <x v="2"/>
  </r>
  <r>
    <n v="2357"/>
    <s v="Complete"/>
    <x v="3"/>
    <n v="0"/>
    <n v="0"/>
    <n v="0"/>
    <n v="0"/>
    <x v="1"/>
    <n v="3"/>
    <s v="Agree"/>
    <x v="0"/>
    <x v="1"/>
  </r>
  <r>
    <n v="2358"/>
    <s v="Complete"/>
    <x v="16"/>
    <n v="0"/>
    <n v="0"/>
    <n v="0"/>
    <n v="1"/>
    <x v="1"/>
    <n v="4"/>
    <s v="Strongly Agree"/>
    <x v="0"/>
    <x v="2"/>
  </r>
  <r>
    <n v="2359"/>
    <s v="Complete"/>
    <x v="7"/>
    <n v="0"/>
    <n v="0"/>
    <n v="0"/>
    <n v="0"/>
    <x v="1"/>
    <n v="2"/>
    <s v="Disagree"/>
    <x v="2"/>
    <x v="1"/>
  </r>
  <r>
    <n v="2360"/>
    <s v="Complete"/>
    <x v="3"/>
    <n v="0"/>
    <n v="0"/>
    <n v="0"/>
    <n v="0"/>
    <x v="1"/>
    <n v="3"/>
    <s v="Agree"/>
    <x v="0"/>
    <x v="1"/>
  </r>
  <r>
    <n v="2361"/>
    <s v="Complete"/>
    <x v="3"/>
    <n v="0"/>
    <n v="0"/>
    <n v="0"/>
    <n v="0"/>
    <x v="1"/>
    <n v="3"/>
    <s v="Agree"/>
    <x v="0"/>
    <x v="1"/>
  </r>
  <r>
    <n v="2362"/>
    <s v="Complete"/>
    <x v="3"/>
    <n v="0"/>
    <n v="0"/>
    <n v="0"/>
    <n v="0"/>
    <x v="1"/>
    <n v="3"/>
    <s v="Agree"/>
    <x v="0"/>
    <x v="1"/>
  </r>
  <r>
    <n v="2363"/>
    <s v="Complete"/>
    <x v="3"/>
    <n v="0"/>
    <n v="0"/>
    <n v="0"/>
    <n v="0"/>
    <x v="1"/>
    <n v="3"/>
    <s v="Agree"/>
    <x v="0"/>
    <x v="1"/>
  </r>
  <r>
    <n v="2364"/>
    <s v="Complete"/>
    <x v="3"/>
    <n v="0"/>
    <n v="0"/>
    <n v="0"/>
    <n v="0"/>
    <x v="1"/>
    <n v="3"/>
    <s v="Agree"/>
    <x v="0"/>
    <x v="1"/>
  </r>
  <r>
    <n v="2365"/>
    <s v="Complete"/>
    <x v="3"/>
    <n v="0"/>
    <n v="0"/>
    <n v="0"/>
    <n v="0"/>
    <x v="1"/>
    <n v="3"/>
    <s v="Agree"/>
    <x v="0"/>
    <x v="1"/>
  </r>
  <r>
    <n v="2366"/>
    <s v="Complete"/>
    <x v="3"/>
    <n v="0"/>
    <n v="0"/>
    <n v="0"/>
    <n v="0"/>
    <x v="1"/>
    <n v="3"/>
    <s v="Agree"/>
    <x v="0"/>
    <x v="1"/>
  </r>
  <r>
    <n v="2367"/>
    <s v="Complete"/>
    <x v="4"/>
    <n v="0"/>
    <n v="0"/>
    <n v="0"/>
    <n v="1"/>
    <x v="1"/>
    <n v="4"/>
    <s v="Strongly Agree"/>
    <x v="0"/>
    <x v="2"/>
  </r>
  <r>
    <n v="2368"/>
    <s v="Complete"/>
    <x v="3"/>
    <n v="0"/>
    <n v="0"/>
    <n v="0"/>
    <n v="0"/>
    <x v="1"/>
    <n v="4"/>
    <s v="Strongly Agree"/>
    <x v="0"/>
    <x v="1"/>
  </r>
  <r>
    <n v="2369"/>
    <s v="Complete"/>
    <x v="3"/>
    <n v="0"/>
    <n v="0"/>
    <n v="0"/>
    <n v="0"/>
    <x v="1"/>
    <n v="2"/>
    <s v="Disagree"/>
    <x v="2"/>
    <x v="1"/>
  </r>
  <r>
    <n v="2370"/>
    <s v="Complete"/>
    <x v="7"/>
    <n v="0"/>
    <n v="0"/>
    <n v="0"/>
    <n v="0"/>
    <x v="1"/>
    <n v="2"/>
    <s v="Disagree"/>
    <x v="2"/>
    <x v="1"/>
  </r>
  <r>
    <n v="2371"/>
    <s v="Complete"/>
    <x v="7"/>
    <n v="0"/>
    <n v="0"/>
    <n v="0"/>
    <n v="0"/>
    <x v="1"/>
    <n v="2"/>
    <s v="Disagree"/>
    <x v="2"/>
    <x v="1"/>
  </r>
  <r>
    <n v="2372"/>
    <s v="Complete"/>
    <x v="3"/>
    <n v="0"/>
    <n v="0"/>
    <n v="1"/>
    <n v="0"/>
    <x v="1"/>
    <n v="4"/>
    <s v="Strongly Agree"/>
    <x v="0"/>
    <x v="3"/>
  </r>
  <r>
    <n v="2373"/>
    <s v="Complete"/>
    <x v="3"/>
    <n v="0"/>
    <n v="0"/>
    <n v="0"/>
    <n v="0"/>
    <x v="1"/>
    <n v="3"/>
    <s v="Agree"/>
    <x v="0"/>
    <x v="1"/>
  </r>
  <r>
    <n v="2374"/>
    <s v="Complete"/>
    <x v="7"/>
    <n v="0"/>
    <n v="0"/>
    <n v="1"/>
    <n v="0"/>
    <x v="1"/>
    <n v="3"/>
    <s v="Agree"/>
    <x v="0"/>
    <x v="3"/>
  </r>
  <r>
    <n v="2375"/>
    <s v="Complete"/>
    <x v="3"/>
    <n v="0"/>
    <n v="0"/>
    <n v="0"/>
    <n v="0"/>
    <x v="1"/>
    <n v="4"/>
    <s v="Strongly Agree"/>
    <x v="0"/>
    <x v="1"/>
  </r>
  <r>
    <n v="2376"/>
    <s v="Complete"/>
    <x v="3"/>
    <n v="0"/>
    <n v="0"/>
    <n v="0"/>
    <n v="0"/>
    <x v="1"/>
    <n v="4"/>
    <s v="Strongly Agree"/>
    <x v="0"/>
    <x v="1"/>
  </r>
  <r>
    <n v="2377"/>
    <s v="Complete"/>
    <x v="3"/>
    <n v="0"/>
    <n v="0"/>
    <n v="0"/>
    <n v="0"/>
    <x v="1"/>
    <n v="3"/>
    <s v="Agree"/>
    <x v="0"/>
    <x v="1"/>
  </r>
  <r>
    <n v="2378"/>
    <s v="Complete"/>
    <x v="2"/>
    <n v="0"/>
    <n v="0"/>
    <n v="0"/>
    <n v="0"/>
    <x v="1"/>
    <n v="3"/>
    <s v="Agree"/>
    <x v="0"/>
    <x v="1"/>
  </r>
  <r>
    <n v="2379"/>
    <s v="Complete"/>
    <x v="13"/>
    <n v="0"/>
    <n v="0"/>
    <n v="0"/>
    <n v="0"/>
    <x v="1"/>
    <n v="3"/>
    <s v="Agree"/>
    <x v="0"/>
    <x v="1"/>
  </r>
  <r>
    <n v="2380"/>
    <s v="Complete"/>
    <x v="17"/>
    <n v="0"/>
    <n v="0"/>
    <n v="0"/>
    <n v="0"/>
    <x v="1"/>
    <n v="4"/>
    <s v="Strongly Agree"/>
    <x v="0"/>
    <x v="1"/>
  </r>
  <r>
    <n v="2381"/>
    <s v="Complete"/>
    <x v="7"/>
    <n v="0"/>
    <n v="0"/>
    <n v="0"/>
    <n v="0"/>
    <x v="1"/>
    <n v="1"/>
    <s v="Strongly Disagree"/>
    <x v="2"/>
    <x v="1"/>
  </r>
  <r>
    <n v="2382"/>
    <s v="Complete"/>
    <x v="3"/>
    <n v="0"/>
    <n v="0"/>
    <n v="0"/>
    <n v="0"/>
    <x v="1"/>
    <n v="3"/>
    <s v="Agree"/>
    <x v="0"/>
    <x v="1"/>
  </r>
  <r>
    <n v="2383"/>
    <s v="Complete"/>
    <x v="7"/>
    <n v="0"/>
    <n v="0"/>
    <n v="0"/>
    <n v="0"/>
    <x v="1"/>
    <n v="2"/>
    <s v="Disagree"/>
    <x v="2"/>
    <x v="1"/>
  </r>
  <r>
    <n v="2384"/>
    <s v="Complete"/>
    <x v="17"/>
    <n v="0"/>
    <n v="0"/>
    <n v="0"/>
    <n v="0"/>
    <x v="1"/>
    <n v="4"/>
    <s v="Strongly Agree"/>
    <x v="0"/>
    <x v="1"/>
  </r>
  <r>
    <n v="2385"/>
    <s v="Complete"/>
    <x v="7"/>
    <n v="0"/>
    <n v="0"/>
    <n v="0"/>
    <n v="0"/>
    <x v="1"/>
    <n v="3"/>
    <s v="Agree"/>
    <x v="0"/>
    <x v="1"/>
  </r>
  <r>
    <n v="2386"/>
    <s v="Complete"/>
    <x v="17"/>
    <n v="0"/>
    <n v="0"/>
    <n v="1"/>
    <n v="0"/>
    <x v="1"/>
    <n v="4"/>
    <s v="Strongly Agree"/>
    <x v="0"/>
    <x v="3"/>
  </r>
  <r>
    <n v="2387"/>
    <s v="Complete"/>
    <x v="7"/>
    <n v="0"/>
    <n v="0"/>
    <n v="0"/>
    <n v="0"/>
    <x v="1"/>
    <n v="3"/>
    <s v="Agree"/>
    <x v="0"/>
    <x v="1"/>
  </r>
  <r>
    <n v="2388"/>
    <s v="Complete"/>
    <x v="7"/>
    <n v="0"/>
    <n v="0"/>
    <n v="0"/>
    <n v="0"/>
    <x v="1"/>
    <n v="3"/>
    <s v="Agree"/>
    <x v="0"/>
    <x v="1"/>
  </r>
  <r>
    <n v="2389"/>
    <s v="Complete"/>
    <x v="3"/>
    <n v="0"/>
    <n v="0"/>
    <n v="0"/>
    <n v="0"/>
    <x v="1"/>
    <n v="3"/>
    <s v="Agree"/>
    <x v="0"/>
    <x v="1"/>
  </r>
  <r>
    <n v="2390"/>
    <s v="Complete"/>
    <x v="17"/>
    <n v="0"/>
    <n v="0"/>
    <n v="0"/>
    <n v="0"/>
    <x v="1"/>
    <n v="4"/>
    <s v="Strongly Agree"/>
    <x v="0"/>
    <x v="1"/>
  </r>
  <r>
    <n v="2391"/>
    <s v="Complete"/>
    <x v="17"/>
    <n v="0"/>
    <n v="0"/>
    <n v="0"/>
    <n v="0"/>
    <x v="1"/>
    <n v="4"/>
    <s v="Strongly Agree"/>
    <x v="0"/>
    <x v="1"/>
  </r>
  <r>
    <n v="2392"/>
    <s v="Complete"/>
    <x v="4"/>
    <n v="0"/>
    <n v="0"/>
    <n v="0"/>
    <n v="0"/>
    <x v="1"/>
    <n v="4"/>
    <s v="Strongly Agree"/>
    <x v="0"/>
    <x v="1"/>
  </r>
  <r>
    <n v="2393"/>
    <s v="Complete"/>
    <x v="3"/>
    <n v="0"/>
    <n v="0"/>
    <n v="0"/>
    <n v="0"/>
    <x v="1"/>
    <n v="3"/>
    <s v="Agree"/>
    <x v="0"/>
    <x v="1"/>
  </r>
  <r>
    <n v="2394"/>
    <s v="Complete"/>
    <x v="4"/>
    <n v="0"/>
    <n v="1"/>
    <n v="0"/>
    <n v="0"/>
    <x v="1"/>
    <n v="4"/>
    <s v="Strongly Agree"/>
    <x v="0"/>
    <x v="0"/>
  </r>
  <r>
    <n v="2395"/>
    <s v="Complete"/>
    <x v="3"/>
    <n v="0"/>
    <n v="0"/>
    <n v="0"/>
    <n v="0"/>
    <x v="1"/>
    <n v="4"/>
    <s v="Strongly Agree"/>
    <x v="0"/>
    <x v="1"/>
  </r>
  <r>
    <n v="2396"/>
    <s v="Complete"/>
    <x v="7"/>
    <n v="0"/>
    <n v="0"/>
    <n v="0"/>
    <n v="0"/>
    <x v="1"/>
    <n v="2"/>
    <s v="Disagree"/>
    <x v="2"/>
    <x v="1"/>
  </r>
  <r>
    <n v="2397"/>
    <s v="Complete"/>
    <x v="3"/>
    <n v="0"/>
    <n v="0"/>
    <n v="0"/>
    <n v="0"/>
    <x v="1"/>
    <n v="4"/>
    <s v="Strongly Agree"/>
    <x v="0"/>
    <x v="1"/>
  </r>
  <r>
    <n v="2398"/>
    <s v="Complete"/>
    <x v="16"/>
    <n v="0"/>
    <n v="0"/>
    <n v="0"/>
    <n v="0"/>
    <x v="1"/>
    <n v="4"/>
    <s v="Strongly Agree"/>
    <x v="0"/>
    <x v="1"/>
  </r>
  <r>
    <n v="2399"/>
    <s v="Complete"/>
    <x v="17"/>
    <n v="0"/>
    <n v="0"/>
    <n v="0"/>
    <n v="0"/>
    <x v="1"/>
    <n v="4"/>
    <s v="Strongly Agree"/>
    <x v="0"/>
    <x v="1"/>
  </r>
  <r>
    <n v="2400"/>
    <s v="Complete"/>
    <x v="7"/>
    <n v="0"/>
    <n v="0"/>
    <n v="0"/>
    <n v="0"/>
    <x v="1"/>
    <n v="3"/>
    <s v="Agree"/>
    <x v="0"/>
    <x v="1"/>
  </r>
  <r>
    <n v="2401"/>
    <s v="Complete"/>
    <x v="3"/>
    <n v="0"/>
    <n v="0"/>
    <n v="0"/>
    <n v="1"/>
    <x v="1"/>
    <n v="3"/>
    <s v="Agree"/>
    <x v="0"/>
    <x v="2"/>
  </r>
  <r>
    <n v="2402"/>
    <s v="Complete"/>
    <x v="15"/>
    <n v="0"/>
    <n v="0"/>
    <n v="0"/>
    <n v="0"/>
    <x v="1"/>
    <n v="2"/>
    <s v="Disagree"/>
    <x v="2"/>
    <x v="1"/>
  </r>
  <r>
    <n v="2403"/>
    <s v="Complete"/>
    <x v="3"/>
    <n v="0"/>
    <n v="0"/>
    <n v="0"/>
    <n v="0"/>
    <x v="1"/>
    <n v="4"/>
    <s v="Strongly Agree"/>
    <x v="0"/>
    <x v="1"/>
  </r>
  <r>
    <n v="2404"/>
    <s v="Complete"/>
    <x v="7"/>
    <n v="0"/>
    <n v="0"/>
    <n v="0"/>
    <n v="0"/>
    <x v="1"/>
    <n v="3"/>
    <s v="Agree"/>
    <x v="0"/>
    <x v="1"/>
  </r>
  <r>
    <n v="2405"/>
    <s v="Complete"/>
    <x v="17"/>
    <n v="0"/>
    <n v="0"/>
    <n v="0"/>
    <n v="0"/>
    <x v="1"/>
    <n v="4"/>
    <s v="Strongly Agree"/>
    <x v="0"/>
    <x v="1"/>
  </r>
  <r>
    <n v="2406"/>
    <s v="Complete"/>
    <x v="3"/>
    <n v="0"/>
    <n v="0"/>
    <n v="0"/>
    <n v="0"/>
    <x v="1"/>
    <n v="3"/>
    <s v="Agree"/>
    <x v="0"/>
    <x v="1"/>
  </r>
  <r>
    <n v="2407"/>
    <s v="Complete"/>
    <x v="17"/>
    <n v="0"/>
    <n v="0"/>
    <n v="1"/>
    <n v="0"/>
    <x v="1"/>
    <n v="4"/>
    <s v="Strongly Agree"/>
    <x v="0"/>
    <x v="3"/>
  </r>
  <r>
    <n v="2408"/>
    <s v="Complete"/>
    <x v="17"/>
    <n v="0"/>
    <n v="0"/>
    <n v="0"/>
    <n v="1"/>
    <x v="1"/>
    <n v="3"/>
    <s v="Agree"/>
    <x v="0"/>
    <x v="2"/>
  </r>
  <r>
    <n v="2409"/>
    <s v="Complete"/>
    <x v="17"/>
    <n v="0"/>
    <n v="0"/>
    <n v="0"/>
    <n v="0"/>
    <x v="1"/>
    <n v="4"/>
    <s v="Strongly Agree"/>
    <x v="0"/>
    <x v="1"/>
  </r>
  <r>
    <n v="2410"/>
    <s v="Complete"/>
    <x v="3"/>
    <n v="0"/>
    <n v="0"/>
    <n v="0"/>
    <n v="0"/>
    <x v="1"/>
    <n v="1"/>
    <s v="Strongly Disagree"/>
    <x v="2"/>
    <x v="1"/>
  </r>
  <r>
    <n v="2411"/>
    <s v="Complete"/>
    <x v="3"/>
    <n v="0"/>
    <n v="0"/>
    <n v="0"/>
    <n v="0"/>
    <x v="1"/>
    <n v="4"/>
    <s v="Strongly Agree"/>
    <x v="0"/>
    <x v="1"/>
  </r>
  <r>
    <n v="2412"/>
    <s v="Complete"/>
    <x v="3"/>
    <n v="0"/>
    <n v="0"/>
    <n v="0"/>
    <n v="0"/>
    <x v="1"/>
    <n v="3"/>
    <s v="Agree"/>
    <x v="0"/>
    <x v="1"/>
  </r>
  <r>
    <n v="2413"/>
    <s v="Complete"/>
    <x v="7"/>
    <n v="0"/>
    <n v="1"/>
    <n v="0"/>
    <n v="0"/>
    <x v="1"/>
    <n v="3"/>
    <s v="Agree"/>
    <x v="0"/>
    <x v="0"/>
  </r>
  <r>
    <n v="2414"/>
    <s v="Complete"/>
    <x v="17"/>
    <n v="0"/>
    <n v="0"/>
    <n v="0"/>
    <n v="0"/>
    <x v="1"/>
    <n v="1"/>
    <s v="Strongly Disagree"/>
    <x v="2"/>
    <x v="1"/>
  </r>
  <r>
    <n v="2415"/>
    <s v="Complete"/>
    <x v="3"/>
    <n v="0"/>
    <n v="0"/>
    <n v="0"/>
    <n v="0"/>
    <x v="1"/>
    <n v="4"/>
    <s v="Strongly Agree"/>
    <x v="0"/>
    <x v="1"/>
  </r>
  <r>
    <n v="2416"/>
    <s v="Complete"/>
    <x v="5"/>
    <n v="0"/>
    <n v="0"/>
    <n v="0"/>
    <n v="0"/>
    <x v="1"/>
    <n v="4"/>
    <s v="Strongly Agree"/>
    <x v="0"/>
    <x v="1"/>
  </r>
  <r>
    <n v="2417"/>
    <s v="Complete"/>
    <x v="7"/>
    <n v="0"/>
    <n v="0"/>
    <n v="0"/>
    <n v="0"/>
    <x v="1"/>
    <n v="1"/>
    <s v="Strongly Disagree"/>
    <x v="2"/>
    <x v="1"/>
  </r>
  <r>
    <n v="2418"/>
    <s v="Complete"/>
    <x v="7"/>
    <n v="0"/>
    <n v="0"/>
    <n v="0"/>
    <n v="0"/>
    <x v="1"/>
    <n v="1"/>
    <s v="Strongly Disagree"/>
    <x v="2"/>
    <x v="1"/>
  </r>
  <r>
    <n v="2419"/>
    <s v="Complete"/>
    <x v="17"/>
    <n v="0"/>
    <n v="0"/>
    <n v="0"/>
    <n v="0"/>
    <x v="1"/>
    <n v="3"/>
    <s v="Agree"/>
    <x v="0"/>
    <x v="1"/>
  </r>
  <r>
    <n v="2420"/>
    <s v="Complete"/>
    <x v="7"/>
    <n v="0"/>
    <n v="0"/>
    <n v="0"/>
    <n v="0"/>
    <x v="1"/>
    <n v="2"/>
    <s v="Disagree"/>
    <x v="2"/>
    <x v="1"/>
  </r>
  <r>
    <n v="2421"/>
    <s v="Complete"/>
    <x v="7"/>
    <n v="0"/>
    <n v="0"/>
    <n v="0"/>
    <n v="0"/>
    <x v="1"/>
    <n v="3"/>
    <s v="Agree"/>
    <x v="0"/>
    <x v="1"/>
  </r>
  <r>
    <n v="2422"/>
    <s v="Complete"/>
    <x v="7"/>
    <n v="0"/>
    <n v="0"/>
    <n v="0"/>
    <n v="0"/>
    <x v="1"/>
    <n v="3"/>
    <s v="Agree"/>
    <x v="0"/>
    <x v="1"/>
  </r>
  <r>
    <n v="2423"/>
    <s v="Complete"/>
    <x v="7"/>
    <n v="0"/>
    <n v="0"/>
    <n v="0"/>
    <n v="0"/>
    <x v="1"/>
    <n v="2"/>
    <s v="Disagree"/>
    <x v="2"/>
    <x v="1"/>
  </r>
  <r>
    <n v="2424"/>
    <s v="Complete"/>
    <x v="7"/>
    <n v="0"/>
    <n v="0"/>
    <n v="0"/>
    <n v="0"/>
    <x v="1"/>
    <n v="2"/>
    <s v="Disagree"/>
    <x v="2"/>
    <x v="1"/>
  </r>
  <r>
    <n v="2425"/>
    <s v="Complete"/>
    <x v="7"/>
    <n v="0"/>
    <n v="0"/>
    <n v="0"/>
    <n v="0"/>
    <x v="1"/>
    <n v="2"/>
    <s v="Disagree"/>
    <x v="2"/>
    <x v="1"/>
  </r>
  <r>
    <n v="2426"/>
    <s v="Complete"/>
    <x v="7"/>
    <n v="0"/>
    <n v="0"/>
    <n v="0"/>
    <n v="0"/>
    <x v="1"/>
    <n v="1"/>
    <s v="Strongly Disagree"/>
    <x v="2"/>
    <x v="1"/>
  </r>
  <r>
    <n v="2427"/>
    <s v="Complete"/>
    <x v="7"/>
    <n v="0"/>
    <n v="0"/>
    <n v="0"/>
    <n v="0"/>
    <x v="1"/>
    <n v="3"/>
    <s v="Agree"/>
    <x v="0"/>
    <x v="1"/>
  </r>
  <r>
    <n v="2428"/>
    <s v="Complete"/>
    <x v="7"/>
    <n v="0"/>
    <n v="0"/>
    <n v="0"/>
    <n v="0"/>
    <x v="1"/>
    <n v="2"/>
    <s v="Disagree"/>
    <x v="2"/>
    <x v="1"/>
  </r>
  <r>
    <n v="2429"/>
    <s v="Complete"/>
    <x v="7"/>
    <n v="0"/>
    <n v="0"/>
    <n v="1"/>
    <n v="0"/>
    <x v="1"/>
    <n v="3"/>
    <s v="Agree"/>
    <x v="0"/>
    <x v="3"/>
  </r>
  <r>
    <n v="2430"/>
    <s v="Complete"/>
    <x v="7"/>
    <n v="0"/>
    <n v="0"/>
    <n v="0"/>
    <n v="0"/>
    <x v="1"/>
    <n v="2"/>
    <s v="Disagree"/>
    <x v="2"/>
    <x v="1"/>
  </r>
  <r>
    <n v="2431"/>
    <s v="Complete"/>
    <x v="7"/>
    <n v="0"/>
    <n v="0"/>
    <n v="1"/>
    <n v="0"/>
    <x v="1"/>
    <n v="3"/>
    <s v="Agree"/>
    <x v="0"/>
    <x v="3"/>
  </r>
  <r>
    <n v="2432"/>
    <s v="Complete"/>
    <x v="7"/>
    <n v="0"/>
    <n v="0"/>
    <n v="1"/>
    <n v="0"/>
    <x v="1"/>
    <n v="3"/>
    <s v="Agree"/>
    <x v="0"/>
    <x v="3"/>
  </r>
  <r>
    <n v="2433"/>
    <s v="Complete"/>
    <x v="7"/>
    <n v="0"/>
    <n v="0"/>
    <n v="0"/>
    <n v="0"/>
    <x v="1"/>
    <n v="2"/>
    <s v="Disagree"/>
    <x v="2"/>
    <x v="1"/>
  </r>
  <r>
    <n v="2434"/>
    <s v="Complete"/>
    <x v="7"/>
    <n v="0"/>
    <n v="0"/>
    <n v="0"/>
    <n v="0"/>
    <x v="1"/>
    <n v="2"/>
    <s v="Disagree"/>
    <x v="2"/>
    <x v="1"/>
  </r>
  <r>
    <n v="2435"/>
    <s v="Complete"/>
    <x v="7"/>
    <n v="0"/>
    <n v="0"/>
    <n v="0"/>
    <n v="0"/>
    <x v="1"/>
    <n v="2"/>
    <s v="Disagree"/>
    <x v="2"/>
    <x v="1"/>
  </r>
  <r>
    <n v="2436"/>
    <s v="Complete"/>
    <x v="3"/>
    <n v="0"/>
    <n v="0"/>
    <n v="0"/>
    <n v="1"/>
    <x v="1"/>
    <n v="3"/>
    <s v="Agree"/>
    <x v="0"/>
    <x v="2"/>
  </r>
  <r>
    <n v="2437"/>
    <s v="Complete"/>
    <x v="7"/>
    <n v="0"/>
    <n v="0"/>
    <n v="0"/>
    <n v="0"/>
    <x v="1"/>
    <n v="3"/>
    <s v="Agree"/>
    <x v="0"/>
    <x v="1"/>
  </r>
  <r>
    <n v="2438"/>
    <s v="Complete"/>
    <x v="7"/>
    <n v="0"/>
    <n v="0"/>
    <n v="0"/>
    <n v="0"/>
    <x v="1"/>
    <n v="2"/>
    <s v="Disagree"/>
    <x v="2"/>
    <x v="1"/>
  </r>
  <r>
    <n v="2439"/>
    <s v="Complete"/>
    <x v="7"/>
    <n v="0"/>
    <n v="0"/>
    <n v="0"/>
    <n v="0"/>
    <x v="1"/>
    <n v="1"/>
    <s v="Strongly Disagree"/>
    <x v="2"/>
    <x v="1"/>
  </r>
  <r>
    <n v="2440"/>
    <s v="Complete"/>
    <x v="17"/>
    <n v="0"/>
    <n v="0"/>
    <n v="0"/>
    <n v="0"/>
    <x v="1"/>
    <n v="1"/>
    <s v="Strongly Disagree"/>
    <x v="2"/>
    <x v="1"/>
  </r>
  <r>
    <n v="2441"/>
    <s v="Complete"/>
    <x v="7"/>
    <n v="0"/>
    <n v="0"/>
    <n v="1"/>
    <n v="0"/>
    <x v="1"/>
    <n v="2"/>
    <s v="Disagree"/>
    <x v="2"/>
    <x v="3"/>
  </r>
  <r>
    <n v="2442"/>
    <s v="Complete"/>
    <x v="7"/>
    <n v="0"/>
    <n v="0"/>
    <n v="0"/>
    <n v="0"/>
    <x v="1"/>
    <n v="2"/>
    <s v="Disagree"/>
    <x v="2"/>
    <x v="1"/>
  </r>
  <r>
    <n v="2443"/>
    <s v="Complete"/>
    <x v="7"/>
    <n v="0"/>
    <n v="0"/>
    <n v="0"/>
    <n v="0"/>
    <x v="1"/>
    <n v="4"/>
    <s v="Strongly Agree"/>
    <x v="0"/>
    <x v="1"/>
  </r>
  <r>
    <n v="2444"/>
    <s v="Complete"/>
    <x v="3"/>
    <n v="0"/>
    <n v="0"/>
    <n v="0"/>
    <n v="0"/>
    <x v="1"/>
    <n v="4"/>
    <s v="Strongly Agree"/>
    <x v="0"/>
    <x v="1"/>
  </r>
  <r>
    <n v="2445"/>
    <s v="Complete"/>
    <x v="18"/>
    <n v="1"/>
    <n v="0"/>
    <n v="0"/>
    <n v="0"/>
    <x v="1"/>
    <n v="3"/>
    <s v="Agree"/>
    <x v="0"/>
    <x v="4"/>
  </r>
  <r>
    <n v="2446"/>
    <s v="Complete"/>
    <x v="17"/>
    <n v="0"/>
    <n v="0"/>
    <n v="0"/>
    <n v="0"/>
    <x v="1"/>
    <n v="3"/>
    <s v="Agree"/>
    <x v="0"/>
    <x v="1"/>
  </r>
  <r>
    <n v="2447"/>
    <s v="Complete"/>
    <x v="7"/>
    <n v="0"/>
    <n v="0"/>
    <n v="0"/>
    <n v="0"/>
    <x v="1"/>
    <n v="2"/>
    <s v="Disagree"/>
    <x v="2"/>
    <x v="1"/>
  </r>
  <r>
    <n v="2448"/>
    <s v="Complete"/>
    <x v="7"/>
    <n v="0"/>
    <n v="0"/>
    <n v="0"/>
    <n v="0"/>
    <x v="1"/>
    <n v="2"/>
    <s v="Disagree"/>
    <x v="2"/>
    <x v="1"/>
  </r>
  <r>
    <n v="2449"/>
    <s v="Complete"/>
    <x v="7"/>
    <n v="0"/>
    <n v="0"/>
    <n v="0"/>
    <n v="0"/>
    <x v="1"/>
    <m/>
    <s v="Not Applicable"/>
    <x v="1"/>
    <x v="1"/>
  </r>
  <r>
    <n v="2450"/>
    <s v="Complete"/>
    <x v="7"/>
    <n v="0"/>
    <n v="0"/>
    <n v="0"/>
    <n v="0"/>
    <x v="1"/>
    <n v="4"/>
    <s v="Strongly Agree"/>
    <x v="0"/>
    <x v="1"/>
  </r>
  <r>
    <n v="2451"/>
    <s v="Complete"/>
    <x v="7"/>
    <n v="0"/>
    <n v="0"/>
    <n v="0"/>
    <n v="0"/>
    <x v="1"/>
    <n v="2"/>
    <s v="Disagree"/>
    <x v="2"/>
    <x v="1"/>
  </r>
  <r>
    <n v="2452"/>
    <s v="Complete"/>
    <x v="7"/>
    <n v="0"/>
    <n v="0"/>
    <n v="0"/>
    <n v="0"/>
    <x v="1"/>
    <n v="4"/>
    <s v="Strongly Agree"/>
    <x v="0"/>
    <x v="1"/>
  </r>
  <r>
    <n v="2453"/>
    <s v="Complete"/>
    <x v="17"/>
    <n v="0"/>
    <n v="0"/>
    <n v="1"/>
    <n v="0"/>
    <x v="1"/>
    <n v="3"/>
    <s v="Agree"/>
    <x v="0"/>
    <x v="3"/>
  </r>
  <r>
    <n v="2454"/>
    <s v="Complete"/>
    <x v="18"/>
    <n v="1"/>
    <n v="0"/>
    <n v="0"/>
    <n v="0"/>
    <x v="1"/>
    <n v="3"/>
    <s v="Agree"/>
    <x v="0"/>
    <x v="4"/>
  </r>
  <r>
    <n v="2455"/>
    <s v="Complete"/>
    <x v="3"/>
    <n v="0"/>
    <n v="0"/>
    <n v="0"/>
    <n v="0"/>
    <x v="1"/>
    <n v="2"/>
    <s v="Disagree"/>
    <x v="2"/>
    <x v="1"/>
  </r>
  <r>
    <n v="2456"/>
    <s v="Complete"/>
    <x v="7"/>
    <n v="0"/>
    <n v="0"/>
    <n v="0"/>
    <n v="0"/>
    <x v="1"/>
    <n v="1"/>
    <s v="Strongly Disagree"/>
    <x v="2"/>
    <x v="1"/>
  </r>
  <r>
    <n v="2457"/>
    <s v="Complete"/>
    <x v="7"/>
    <n v="0"/>
    <n v="0"/>
    <n v="0"/>
    <n v="0"/>
    <x v="1"/>
    <n v="3"/>
    <s v="Agree"/>
    <x v="0"/>
    <x v="1"/>
  </r>
  <r>
    <n v="2458"/>
    <s v="Complete"/>
    <x v="17"/>
    <n v="0"/>
    <n v="0"/>
    <n v="0"/>
    <n v="0"/>
    <x v="1"/>
    <n v="3"/>
    <s v="Agree"/>
    <x v="0"/>
    <x v="1"/>
  </r>
  <r>
    <n v="2459"/>
    <s v="Complete"/>
    <x v="7"/>
    <n v="0"/>
    <n v="0"/>
    <n v="0"/>
    <n v="0"/>
    <x v="1"/>
    <n v="1"/>
    <s v="Strongly Disagree"/>
    <x v="2"/>
    <x v="1"/>
  </r>
  <r>
    <n v="2460"/>
    <s v="Complete"/>
    <x v="18"/>
    <n v="1"/>
    <n v="0"/>
    <n v="0"/>
    <n v="0"/>
    <x v="1"/>
    <n v="3"/>
    <s v="Agree"/>
    <x v="0"/>
    <x v="4"/>
  </r>
  <r>
    <n v="2461"/>
    <s v="Complete"/>
    <x v="7"/>
    <n v="0"/>
    <n v="0"/>
    <n v="0"/>
    <n v="0"/>
    <x v="1"/>
    <n v="2"/>
    <s v="Disagree"/>
    <x v="2"/>
    <x v="1"/>
  </r>
  <r>
    <n v="2462"/>
    <s v="Complete"/>
    <x v="18"/>
    <n v="1"/>
    <n v="0"/>
    <n v="0"/>
    <n v="0"/>
    <x v="1"/>
    <n v="4"/>
    <s v="Strongly Agree"/>
    <x v="0"/>
    <x v="4"/>
  </r>
  <r>
    <n v="2463"/>
    <s v="Complete"/>
    <x v="3"/>
    <n v="0"/>
    <n v="0"/>
    <n v="0"/>
    <n v="0"/>
    <x v="1"/>
    <n v="3"/>
    <s v="Agree"/>
    <x v="0"/>
    <x v="1"/>
  </r>
  <r>
    <n v="2464"/>
    <s v="Incomplete"/>
    <x v="3"/>
    <n v="0"/>
    <n v="0"/>
    <n v="0"/>
    <n v="0"/>
    <x v="1"/>
    <m/>
    <m/>
    <x v="1"/>
    <x v="1"/>
  </r>
  <r>
    <n v="2465"/>
    <s v="Complete"/>
    <x v="7"/>
    <n v="0"/>
    <n v="0"/>
    <n v="1"/>
    <n v="0"/>
    <x v="1"/>
    <n v="4"/>
    <s v="Strongly Agree"/>
    <x v="0"/>
    <x v="3"/>
  </r>
  <r>
    <n v="2466"/>
    <s v="Complete"/>
    <x v="7"/>
    <n v="0"/>
    <n v="0"/>
    <n v="0"/>
    <n v="0"/>
    <x v="1"/>
    <n v="3"/>
    <s v="Agree"/>
    <x v="0"/>
    <x v="1"/>
  </r>
  <r>
    <n v="2467"/>
    <s v="Complete"/>
    <x v="7"/>
    <n v="0"/>
    <n v="0"/>
    <n v="0"/>
    <n v="0"/>
    <x v="1"/>
    <n v="1"/>
    <s v="Strongly Disagree"/>
    <x v="2"/>
    <x v="1"/>
  </r>
  <r>
    <n v="2468"/>
    <s v="Complete"/>
    <x v="7"/>
    <n v="0"/>
    <n v="0"/>
    <n v="0"/>
    <n v="0"/>
    <x v="1"/>
    <n v="2"/>
    <s v="Disagree"/>
    <x v="2"/>
    <x v="1"/>
  </r>
  <r>
    <n v="2469"/>
    <s v="Complete"/>
    <x v="5"/>
    <n v="0"/>
    <n v="0"/>
    <n v="0"/>
    <n v="0"/>
    <x v="1"/>
    <n v="3"/>
    <s v="Agree"/>
    <x v="0"/>
    <x v="1"/>
  </r>
  <r>
    <n v="2470"/>
    <s v="Complete"/>
    <x v="5"/>
    <n v="0"/>
    <n v="0"/>
    <n v="0"/>
    <n v="0"/>
    <x v="1"/>
    <n v="4"/>
    <s v="Strongly Agree"/>
    <x v="0"/>
    <x v="1"/>
  </r>
  <r>
    <n v="2471"/>
    <s v="Complete"/>
    <x v="5"/>
    <n v="0"/>
    <n v="0"/>
    <n v="0"/>
    <n v="0"/>
    <x v="1"/>
    <n v="4"/>
    <s v="Strongly Agree"/>
    <x v="0"/>
    <x v="1"/>
  </r>
  <r>
    <n v="2472"/>
    <s v="Complete"/>
    <x v="16"/>
    <n v="0"/>
    <n v="0"/>
    <n v="0"/>
    <n v="1"/>
    <x v="1"/>
    <n v="3"/>
    <s v="Agree"/>
    <x v="0"/>
    <x v="2"/>
  </r>
  <r>
    <n v="2473"/>
    <s v="Complete"/>
    <x v="7"/>
    <n v="0"/>
    <n v="1"/>
    <n v="0"/>
    <n v="0"/>
    <x v="1"/>
    <n v="2"/>
    <s v="Disagree"/>
    <x v="2"/>
    <x v="0"/>
  </r>
  <r>
    <n v="2474"/>
    <s v="Complete"/>
    <x v="4"/>
    <n v="0"/>
    <n v="0"/>
    <n v="0"/>
    <n v="0"/>
    <x v="1"/>
    <n v="4"/>
    <s v="Strongly Agree"/>
    <x v="0"/>
    <x v="1"/>
  </r>
  <r>
    <n v="2475"/>
    <s v="Complete"/>
    <x v="7"/>
    <n v="0"/>
    <n v="0"/>
    <n v="0"/>
    <n v="0"/>
    <x v="1"/>
    <n v="4"/>
    <s v="Strongly Agree"/>
    <x v="0"/>
    <x v="1"/>
  </r>
  <r>
    <n v="2476"/>
    <s v="Complete"/>
    <x v="13"/>
    <n v="0"/>
    <n v="0"/>
    <n v="0"/>
    <n v="0"/>
    <x v="1"/>
    <n v="4"/>
    <s v="Strongly Agree"/>
    <x v="0"/>
    <x v="1"/>
  </r>
  <r>
    <n v="2477"/>
    <s v="Complete"/>
    <x v="13"/>
    <n v="0"/>
    <n v="0"/>
    <n v="0"/>
    <n v="0"/>
    <x v="1"/>
    <n v="2"/>
    <s v="Disagree"/>
    <x v="2"/>
    <x v="1"/>
  </r>
  <r>
    <n v="2478"/>
    <s v="Complete"/>
    <x v="7"/>
    <n v="0"/>
    <n v="0"/>
    <n v="0"/>
    <n v="0"/>
    <x v="1"/>
    <n v="3"/>
    <s v="Agree"/>
    <x v="0"/>
    <x v="1"/>
  </r>
  <r>
    <n v="2479"/>
    <s v="Complete"/>
    <x v="17"/>
    <n v="0"/>
    <n v="0"/>
    <n v="0"/>
    <n v="0"/>
    <x v="1"/>
    <n v="4"/>
    <s v="Strongly Agree"/>
    <x v="0"/>
    <x v="1"/>
  </r>
  <r>
    <n v="2480"/>
    <s v="Complete"/>
    <x v="13"/>
    <n v="0"/>
    <n v="0"/>
    <n v="0"/>
    <n v="0"/>
    <x v="1"/>
    <n v="2"/>
    <s v="Disagree"/>
    <x v="2"/>
    <x v="1"/>
  </r>
  <r>
    <n v="2481"/>
    <s v="Complete"/>
    <x v="7"/>
    <n v="0"/>
    <n v="0"/>
    <n v="0"/>
    <n v="0"/>
    <x v="1"/>
    <n v="3"/>
    <s v="Agree"/>
    <x v="0"/>
    <x v="1"/>
  </r>
  <r>
    <n v="2482"/>
    <s v="Complete"/>
    <x v="3"/>
    <n v="0"/>
    <n v="0"/>
    <n v="0"/>
    <n v="0"/>
    <x v="1"/>
    <n v="2"/>
    <s v="Disagree"/>
    <x v="2"/>
    <x v="1"/>
  </r>
  <r>
    <n v="2483"/>
    <s v="Complete"/>
    <x v="5"/>
    <n v="0"/>
    <n v="1"/>
    <n v="0"/>
    <n v="0"/>
    <x v="1"/>
    <n v="2"/>
    <s v="Disagree"/>
    <x v="2"/>
    <x v="0"/>
  </r>
  <r>
    <n v="2484"/>
    <s v="Complete"/>
    <x v="16"/>
    <n v="0"/>
    <n v="0"/>
    <n v="0"/>
    <n v="0"/>
    <x v="1"/>
    <n v="4"/>
    <s v="Strongly Agree"/>
    <x v="0"/>
    <x v="1"/>
  </r>
  <r>
    <n v="2485"/>
    <s v="Complete"/>
    <x v="17"/>
    <n v="0"/>
    <n v="0"/>
    <n v="0"/>
    <n v="0"/>
    <x v="1"/>
    <n v="3"/>
    <s v="Agree"/>
    <x v="0"/>
    <x v="1"/>
  </r>
  <r>
    <n v="2486"/>
    <s v="Complete"/>
    <x v="20"/>
    <n v="0"/>
    <n v="1"/>
    <n v="0"/>
    <n v="0"/>
    <x v="1"/>
    <n v="4"/>
    <s v="Strongly Agree"/>
    <x v="0"/>
    <x v="0"/>
  </r>
  <r>
    <n v="2487"/>
    <s v="Complete"/>
    <x v="3"/>
    <n v="0"/>
    <n v="0"/>
    <n v="0"/>
    <n v="0"/>
    <x v="1"/>
    <n v="3"/>
    <s v="Agree"/>
    <x v="0"/>
    <x v="1"/>
  </r>
  <r>
    <n v="2488"/>
    <s v="Complete"/>
    <x v="17"/>
    <n v="0"/>
    <n v="0"/>
    <n v="0"/>
    <n v="0"/>
    <x v="1"/>
    <n v="3"/>
    <s v="Agree"/>
    <x v="0"/>
    <x v="1"/>
  </r>
  <r>
    <n v="2489"/>
    <s v="Complete"/>
    <x v="7"/>
    <n v="0"/>
    <n v="0"/>
    <n v="0"/>
    <n v="0"/>
    <x v="1"/>
    <n v="3"/>
    <s v="Agree"/>
    <x v="0"/>
    <x v="1"/>
  </r>
  <r>
    <n v="2490"/>
    <s v="Complete"/>
    <x v="17"/>
    <n v="0"/>
    <n v="0"/>
    <n v="1"/>
    <n v="0"/>
    <x v="1"/>
    <n v="3"/>
    <s v="Agree"/>
    <x v="0"/>
    <x v="3"/>
  </r>
  <r>
    <n v="2491"/>
    <s v="Complete"/>
    <x v="17"/>
    <n v="0"/>
    <n v="0"/>
    <n v="1"/>
    <n v="0"/>
    <x v="1"/>
    <n v="3"/>
    <s v="Agree"/>
    <x v="0"/>
    <x v="3"/>
  </r>
  <r>
    <n v="2492"/>
    <s v="Complete"/>
    <x v="13"/>
    <n v="0"/>
    <n v="0"/>
    <n v="0"/>
    <n v="0"/>
    <x v="1"/>
    <n v="2"/>
    <s v="Disagree"/>
    <x v="2"/>
    <x v="1"/>
  </r>
  <r>
    <n v="2493"/>
    <s v="Complete"/>
    <x v="17"/>
    <n v="0"/>
    <n v="0"/>
    <n v="0"/>
    <n v="0"/>
    <x v="1"/>
    <n v="3"/>
    <s v="Agree"/>
    <x v="0"/>
    <x v="1"/>
  </r>
  <r>
    <n v="2494"/>
    <s v="Complete"/>
    <x v="17"/>
    <n v="0"/>
    <n v="0"/>
    <n v="0"/>
    <n v="0"/>
    <x v="1"/>
    <n v="3"/>
    <s v="Agree"/>
    <x v="0"/>
    <x v="1"/>
  </r>
  <r>
    <n v="2495"/>
    <s v="Complete"/>
    <x v="3"/>
    <n v="0"/>
    <n v="0"/>
    <n v="0"/>
    <n v="0"/>
    <x v="1"/>
    <n v="3"/>
    <s v="Agree"/>
    <x v="0"/>
    <x v="1"/>
  </r>
  <r>
    <n v="2496"/>
    <s v="Complete"/>
    <x v="17"/>
    <n v="0"/>
    <n v="0"/>
    <n v="0"/>
    <n v="1"/>
    <x v="1"/>
    <n v="3"/>
    <s v="Agree"/>
    <x v="0"/>
    <x v="2"/>
  </r>
  <r>
    <n v="2497"/>
    <s v="Complete"/>
    <x v="3"/>
    <n v="0"/>
    <n v="1"/>
    <n v="0"/>
    <n v="0"/>
    <x v="1"/>
    <n v="4"/>
    <s v="Strongly Agree"/>
    <x v="0"/>
    <x v="0"/>
  </r>
  <r>
    <n v="2498"/>
    <s v="Complete"/>
    <x v="5"/>
    <n v="0"/>
    <n v="0"/>
    <n v="0"/>
    <n v="0"/>
    <x v="1"/>
    <n v="3"/>
    <s v="Agree"/>
    <x v="0"/>
    <x v="1"/>
  </r>
  <r>
    <n v="2499"/>
    <s v="Complete"/>
    <x v="7"/>
    <n v="0"/>
    <n v="0"/>
    <n v="0"/>
    <n v="0"/>
    <x v="1"/>
    <n v="2"/>
    <s v="Disagree"/>
    <x v="2"/>
    <x v="1"/>
  </r>
  <r>
    <n v="2500"/>
    <s v="Complete"/>
    <x v="4"/>
    <n v="0"/>
    <n v="0"/>
    <n v="1"/>
    <n v="0"/>
    <x v="1"/>
    <n v="4"/>
    <s v="Strongly Agree"/>
    <x v="0"/>
    <x v="3"/>
  </r>
  <r>
    <n v="2501"/>
    <s v="Complete"/>
    <x v="4"/>
    <n v="0"/>
    <n v="0"/>
    <n v="1"/>
    <n v="0"/>
    <x v="1"/>
    <n v="4"/>
    <s v="Strongly Agree"/>
    <x v="0"/>
    <x v="3"/>
  </r>
  <r>
    <n v="2502"/>
    <s v="Complete"/>
    <x v="3"/>
    <n v="0"/>
    <n v="0"/>
    <n v="0"/>
    <n v="0"/>
    <x v="1"/>
    <n v="3"/>
    <s v="Agree"/>
    <x v="0"/>
    <x v="1"/>
  </r>
  <r>
    <n v="2503"/>
    <s v="Complete"/>
    <x v="7"/>
    <n v="0"/>
    <n v="1"/>
    <n v="0"/>
    <n v="0"/>
    <x v="1"/>
    <n v="2"/>
    <s v="Disagree"/>
    <x v="2"/>
    <x v="0"/>
  </r>
  <r>
    <n v="2504"/>
    <s v="Complete"/>
    <x v="3"/>
    <n v="0"/>
    <n v="0"/>
    <n v="0"/>
    <n v="0"/>
    <x v="1"/>
    <n v="3"/>
    <s v="Agree"/>
    <x v="0"/>
    <x v="1"/>
  </r>
  <r>
    <n v="2505"/>
    <s v="Complete"/>
    <x v="3"/>
    <n v="0"/>
    <n v="0"/>
    <n v="0"/>
    <n v="0"/>
    <x v="1"/>
    <n v="3"/>
    <s v="Agree"/>
    <x v="0"/>
    <x v="1"/>
  </r>
  <r>
    <n v="2506"/>
    <s v="Complete"/>
    <x v="17"/>
    <n v="0"/>
    <n v="0"/>
    <n v="1"/>
    <n v="0"/>
    <x v="1"/>
    <n v="4"/>
    <s v="Strongly Agree"/>
    <x v="0"/>
    <x v="3"/>
  </r>
  <r>
    <n v="2507"/>
    <s v="Complete"/>
    <x v="7"/>
    <n v="0"/>
    <n v="0"/>
    <n v="0"/>
    <n v="0"/>
    <x v="1"/>
    <n v="2"/>
    <s v="Disagree"/>
    <x v="2"/>
    <x v="1"/>
  </r>
  <r>
    <n v="2508"/>
    <s v="Complete"/>
    <x v="3"/>
    <n v="0"/>
    <n v="0"/>
    <n v="0"/>
    <n v="0"/>
    <x v="1"/>
    <n v="3"/>
    <s v="Agree"/>
    <x v="0"/>
    <x v="1"/>
  </r>
  <r>
    <n v="2509"/>
    <s v="Complete"/>
    <x v="4"/>
    <n v="0"/>
    <n v="0"/>
    <n v="0"/>
    <n v="1"/>
    <x v="1"/>
    <n v="3"/>
    <s v="Agree"/>
    <x v="0"/>
    <x v="2"/>
  </r>
  <r>
    <n v="2510"/>
    <s v="Complete"/>
    <x v="7"/>
    <n v="0"/>
    <n v="0"/>
    <n v="0"/>
    <n v="0"/>
    <x v="1"/>
    <n v="4"/>
    <s v="Strongly Agree"/>
    <x v="0"/>
    <x v="1"/>
  </r>
  <r>
    <n v="2511"/>
    <s v="Complete"/>
    <x v="7"/>
    <n v="0"/>
    <n v="0"/>
    <n v="1"/>
    <n v="0"/>
    <x v="1"/>
    <n v="3"/>
    <s v="Agree"/>
    <x v="0"/>
    <x v="3"/>
  </r>
  <r>
    <n v="2512"/>
    <s v="Complete"/>
    <x v="4"/>
    <n v="0"/>
    <n v="1"/>
    <n v="0"/>
    <n v="0"/>
    <x v="1"/>
    <m/>
    <s v="Not Applicable"/>
    <x v="1"/>
    <x v="0"/>
  </r>
  <r>
    <n v="2513"/>
    <s v="Complete"/>
    <x v="5"/>
    <n v="0"/>
    <n v="0"/>
    <n v="0"/>
    <n v="0"/>
    <x v="1"/>
    <n v="4"/>
    <s v="Strongly Agree"/>
    <x v="0"/>
    <x v="1"/>
  </r>
  <r>
    <n v="2514"/>
    <s v="Complete"/>
    <x v="18"/>
    <n v="1"/>
    <n v="0"/>
    <n v="0"/>
    <n v="0"/>
    <x v="1"/>
    <n v="4"/>
    <s v="Strongly Agree"/>
    <x v="0"/>
    <x v="4"/>
  </r>
  <r>
    <n v="2515"/>
    <s v="Complete"/>
    <x v="17"/>
    <n v="0"/>
    <n v="0"/>
    <n v="0"/>
    <n v="0"/>
    <x v="1"/>
    <n v="3"/>
    <s v="Agree"/>
    <x v="0"/>
    <x v="1"/>
  </r>
  <r>
    <n v="2516"/>
    <s v="Complete"/>
    <x v="17"/>
    <n v="0"/>
    <n v="0"/>
    <n v="0"/>
    <n v="0"/>
    <x v="1"/>
    <n v="3"/>
    <s v="Agree"/>
    <x v="0"/>
    <x v="1"/>
  </r>
  <r>
    <n v="2517"/>
    <s v="Complete"/>
    <x v="7"/>
    <n v="0"/>
    <n v="0"/>
    <n v="0"/>
    <n v="0"/>
    <x v="1"/>
    <n v="3"/>
    <s v="Agree"/>
    <x v="0"/>
    <x v="1"/>
  </r>
  <r>
    <n v="2518"/>
    <s v="Complete"/>
    <x v="7"/>
    <n v="0"/>
    <n v="0"/>
    <n v="0"/>
    <n v="0"/>
    <x v="1"/>
    <n v="3"/>
    <s v="Agree"/>
    <x v="0"/>
    <x v="1"/>
  </r>
  <r>
    <n v="2519"/>
    <s v="Complete"/>
    <x v="17"/>
    <n v="0"/>
    <n v="0"/>
    <n v="0"/>
    <n v="1"/>
    <x v="1"/>
    <n v="4"/>
    <s v="Strongly Agree"/>
    <x v="0"/>
    <x v="2"/>
  </r>
  <r>
    <n v="2520"/>
    <s v="Complete"/>
    <x v="3"/>
    <n v="0"/>
    <n v="0"/>
    <n v="0"/>
    <n v="0"/>
    <x v="1"/>
    <n v="3"/>
    <s v="Agree"/>
    <x v="0"/>
    <x v="1"/>
  </r>
  <r>
    <n v="2521"/>
    <s v="Complete"/>
    <x v="3"/>
    <n v="0"/>
    <n v="0"/>
    <n v="0"/>
    <n v="0"/>
    <x v="1"/>
    <n v="3"/>
    <s v="Agree"/>
    <x v="0"/>
    <x v="1"/>
  </r>
  <r>
    <n v="2522"/>
    <s v="Complete"/>
    <x v="3"/>
    <n v="0"/>
    <n v="0"/>
    <n v="1"/>
    <n v="0"/>
    <x v="1"/>
    <n v="4"/>
    <s v="Strongly Agree"/>
    <x v="0"/>
    <x v="3"/>
  </r>
  <r>
    <n v="2523"/>
    <s v="Complete"/>
    <x v="17"/>
    <n v="0"/>
    <n v="0"/>
    <n v="0"/>
    <n v="0"/>
    <x v="1"/>
    <n v="3"/>
    <s v="Agree"/>
    <x v="0"/>
    <x v="1"/>
  </r>
  <r>
    <n v="2524"/>
    <s v="Complete"/>
    <x v="17"/>
    <n v="0"/>
    <n v="0"/>
    <n v="0"/>
    <n v="0"/>
    <x v="1"/>
    <n v="3"/>
    <s v="Agree"/>
    <x v="0"/>
    <x v="1"/>
  </r>
  <r>
    <n v="2525"/>
    <s v="Complete"/>
    <x v="20"/>
    <n v="0"/>
    <n v="0"/>
    <n v="0"/>
    <n v="0"/>
    <x v="1"/>
    <n v="3"/>
    <s v="Agree"/>
    <x v="0"/>
    <x v="1"/>
  </r>
  <r>
    <n v="2526"/>
    <s v="Complete"/>
    <x v="3"/>
    <n v="0"/>
    <n v="1"/>
    <n v="0"/>
    <n v="0"/>
    <x v="1"/>
    <n v="2"/>
    <s v="Disagree"/>
    <x v="2"/>
    <x v="0"/>
  </r>
  <r>
    <n v="2527"/>
    <s v="Complete"/>
    <x v="13"/>
    <n v="0"/>
    <n v="0"/>
    <n v="1"/>
    <n v="0"/>
    <x v="1"/>
    <n v="4"/>
    <s v="Strongly Agree"/>
    <x v="0"/>
    <x v="3"/>
  </r>
  <r>
    <n v="2528"/>
    <s v="Complete"/>
    <x v="20"/>
    <n v="0"/>
    <n v="0"/>
    <n v="0"/>
    <n v="1"/>
    <x v="1"/>
    <n v="3"/>
    <s v="Agree"/>
    <x v="0"/>
    <x v="2"/>
  </r>
  <r>
    <n v="2529"/>
    <s v="Complete"/>
    <x v="7"/>
    <n v="0"/>
    <n v="0"/>
    <n v="0"/>
    <n v="0"/>
    <x v="1"/>
    <n v="2"/>
    <s v="Disagree"/>
    <x v="2"/>
    <x v="1"/>
  </r>
  <r>
    <n v="2530"/>
    <s v="Complete"/>
    <x v="3"/>
    <n v="0"/>
    <n v="0"/>
    <n v="0"/>
    <n v="0"/>
    <x v="1"/>
    <n v="3"/>
    <s v="Agree"/>
    <x v="0"/>
    <x v="1"/>
  </r>
  <r>
    <n v="2531"/>
    <s v="Complete"/>
    <x v="10"/>
    <n v="0"/>
    <n v="0"/>
    <n v="0"/>
    <n v="0"/>
    <x v="1"/>
    <n v="3"/>
    <s v="Agree"/>
    <x v="0"/>
    <x v="1"/>
  </r>
  <r>
    <n v="2532"/>
    <s v="Complete"/>
    <x v="10"/>
    <n v="0"/>
    <n v="0"/>
    <n v="0"/>
    <n v="0"/>
    <x v="1"/>
    <n v="4"/>
    <s v="Strongly Agree"/>
    <x v="0"/>
    <x v="1"/>
  </r>
  <r>
    <n v="2533"/>
    <s v="Complete"/>
    <x v="3"/>
    <n v="0"/>
    <n v="0"/>
    <n v="0"/>
    <n v="0"/>
    <x v="1"/>
    <n v="2"/>
    <s v="Disagree"/>
    <x v="2"/>
    <x v="1"/>
  </r>
  <r>
    <n v="2534"/>
    <s v="Complete"/>
    <x v="10"/>
    <n v="0"/>
    <n v="1"/>
    <n v="0"/>
    <n v="0"/>
    <x v="1"/>
    <n v="3"/>
    <s v="Agree"/>
    <x v="0"/>
    <x v="0"/>
  </r>
  <r>
    <n v="2535"/>
    <s v="Complete"/>
    <x v="10"/>
    <n v="0"/>
    <n v="0"/>
    <n v="0"/>
    <n v="0"/>
    <x v="1"/>
    <n v="3"/>
    <s v="Agree"/>
    <x v="0"/>
    <x v="1"/>
  </r>
  <r>
    <n v="2536"/>
    <s v="Complete"/>
    <x v="10"/>
    <n v="0"/>
    <n v="0"/>
    <n v="0"/>
    <n v="0"/>
    <x v="1"/>
    <n v="3"/>
    <s v="Agree"/>
    <x v="0"/>
    <x v="1"/>
  </r>
  <r>
    <n v="2537"/>
    <s v="Complete"/>
    <x v="10"/>
    <n v="0"/>
    <n v="0"/>
    <n v="0"/>
    <n v="0"/>
    <x v="1"/>
    <n v="4"/>
    <s v="Strongly Agree"/>
    <x v="0"/>
    <x v="1"/>
  </r>
  <r>
    <n v="2538"/>
    <s v="Complete"/>
    <x v="7"/>
    <n v="0"/>
    <n v="0"/>
    <n v="0"/>
    <n v="0"/>
    <x v="1"/>
    <n v="2"/>
    <s v="Disagree"/>
    <x v="2"/>
    <x v="1"/>
  </r>
  <r>
    <n v="2539"/>
    <s v="Complete"/>
    <x v="10"/>
    <n v="0"/>
    <n v="0"/>
    <n v="0"/>
    <n v="0"/>
    <x v="1"/>
    <n v="2"/>
    <s v="Disagree"/>
    <x v="2"/>
    <x v="1"/>
  </r>
  <r>
    <n v="2540"/>
    <s v="Complete"/>
    <x v="10"/>
    <n v="0"/>
    <n v="0"/>
    <n v="0"/>
    <n v="0"/>
    <x v="1"/>
    <n v="3"/>
    <s v="Agree"/>
    <x v="0"/>
    <x v="1"/>
  </r>
  <r>
    <n v="2541"/>
    <s v="Complete"/>
    <x v="10"/>
    <n v="0"/>
    <n v="1"/>
    <n v="0"/>
    <n v="0"/>
    <x v="1"/>
    <n v="4"/>
    <s v="Strongly Agree"/>
    <x v="0"/>
    <x v="0"/>
  </r>
  <r>
    <n v="2542"/>
    <s v="Complete"/>
    <x v="17"/>
    <n v="0"/>
    <n v="0"/>
    <n v="0"/>
    <n v="0"/>
    <x v="1"/>
    <n v="4"/>
    <s v="Strongly Agree"/>
    <x v="0"/>
    <x v="1"/>
  </r>
  <r>
    <n v="2543"/>
    <s v="Complete"/>
    <x v="7"/>
    <n v="0"/>
    <n v="0"/>
    <n v="0"/>
    <n v="0"/>
    <x v="1"/>
    <n v="4"/>
    <s v="Strongly Agree"/>
    <x v="0"/>
    <x v="1"/>
  </r>
  <r>
    <n v="2544"/>
    <s v="Complete"/>
    <x v="10"/>
    <n v="0"/>
    <n v="0"/>
    <n v="0"/>
    <n v="0"/>
    <x v="1"/>
    <n v="3"/>
    <s v="Agree"/>
    <x v="0"/>
    <x v="1"/>
  </r>
  <r>
    <n v="2545"/>
    <s v="Complete"/>
    <x v="3"/>
    <n v="0"/>
    <n v="0"/>
    <n v="1"/>
    <n v="0"/>
    <x v="1"/>
    <n v="4"/>
    <s v="Strongly Agree"/>
    <x v="0"/>
    <x v="3"/>
  </r>
  <r>
    <n v="2546"/>
    <s v="Complete"/>
    <x v="10"/>
    <n v="0"/>
    <n v="0"/>
    <n v="1"/>
    <n v="0"/>
    <x v="1"/>
    <n v="3"/>
    <s v="Agree"/>
    <x v="0"/>
    <x v="3"/>
  </r>
  <r>
    <n v="2547"/>
    <s v="Complete"/>
    <x v="6"/>
    <n v="0"/>
    <n v="0"/>
    <n v="0"/>
    <n v="0"/>
    <x v="1"/>
    <n v="4"/>
    <s v="Strongly Agree"/>
    <x v="0"/>
    <x v="1"/>
  </r>
  <r>
    <n v="2548"/>
    <s v="Complete"/>
    <x v="7"/>
    <n v="0"/>
    <n v="0"/>
    <n v="0"/>
    <n v="0"/>
    <x v="1"/>
    <n v="3"/>
    <s v="Agree"/>
    <x v="0"/>
    <x v="1"/>
  </r>
  <r>
    <n v="2549"/>
    <s v="Complete"/>
    <x v="10"/>
    <n v="0"/>
    <n v="0"/>
    <n v="0"/>
    <n v="0"/>
    <x v="1"/>
    <n v="3"/>
    <s v="Agree"/>
    <x v="0"/>
    <x v="1"/>
  </r>
  <r>
    <n v="2550"/>
    <s v="Complete"/>
    <x v="13"/>
    <n v="0"/>
    <n v="0"/>
    <n v="0"/>
    <n v="0"/>
    <x v="1"/>
    <n v="4"/>
    <s v="Strongly Agree"/>
    <x v="0"/>
    <x v="1"/>
  </r>
  <r>
    <n v="2551"/>
    <s v="Complete"/>
    <x v="13"/>
    <n v="0"/>
    <n v="0"/>
    <n v="0"/>
    <n v="0"/>
    <x v="1"/>
    <n v="3"/>
    <s v="Agree"/>
    <x v="0"/>
    <x v="1"/>
  </r>
  <r>
    <n v="2552"/>
    <s v="Complete"/>
    <x v="6"/>
    <n v="0"/>
    <n v="0"/>
    <n v="0"/>
    <n v="0"/>
    <x v="1"/>
    <n v="2"/>
    <s v="Disagree"/>
    <x v="2"/>
    <x v="1"/>
  </r>
  <r>
    <n v="2553"/>
    <s v="Complete"/>
    <x v="3"/>
    <n v="0"/>
    <n v="0"/>
    <n v="0"/>
    <n v="0"/>
    <x v="1"/>
    <n v="2"/>
    <s v="Disagree"/>
    <x v="2"/>
    <x v="1"/>
  </r>
  <r>
    <n v="2554"/>
    <s v="Complete"/>
    <x v="9"/>
    <n v="0"/>
    <n v="0"/>
    <n v="0"/>
    <n v="0"/>
    <x v="1"/>
    <n v="3"/>
    <s v="Agree"/>
    <x v="0"/>
    <x v="1"/>
  </r>
  <r>
    <n v="2555"/>
    <s v="Complete"/>
    <x v="5"/>
    <n v="0"/>
    <n v="0"/>
    <n v="0"/>
    <n v="0"/>
    <x v="1"/>
    <n v="1"/>
    <s v="Strongly Disagree"/>
    <x v="2"/>
    <x v="1"/>
  </r>
  <r>
    <n v="2556"/>
    <s v="Complete"/>
    <x v="5"/>
    <n v="0"/>
    <n v="0"/>
    <n v="0"/>
    <n v="0"/>
    <x v="1"/>
    <n v="2"/>
    <s v="Disagree"/>
    <x v="2"/>
    <x v="1"/>
  </r>
  <r>
    <n v="2557"/>
    <s v="Complete"/>
    <x v="5"/>
    <n v="0"/>
    <n v="0"/>
    <n v="0"/>
    <n v="0"/>
    <x v="1"/>
    <n v="2"/>
    <s v="Disagree"/>
    <x v="2"/>
    <x v="1"/>
  </r>
  <r>
    <n v="2558"/>
    <s v="Complete"/>
    <x v="16"/>
    <n v="0"/>
    <n v="0"/>
    <n v="0"/>
    <n v="0"/>
    <x v="1"/>
    <n v="4"/>
    <s v="Strongly Agree"/>
    <x v="0"/>
    <x v="1"/>
  </r>
  <r>
    <n v="2559"/>
    <s v="Complete"/>
    <x v="5"/>
    <n v="0"/>
    <n v="0"/>
    <n v="0"/>
    <n v="0"/>
    <x v="1"/>
    <n v="4"/>
    <s v="Strongly Agree"/>
    <x v="0"/>
    <x v="1"/>
  </r>
  <r>
    <n v="2560"/>
    <s v="Complete"/>
    <x v="19"/>
    <n v="0"/>
    <n v="0"/>
    <n v="0"/>
    <n v="0"/>
    <x v="1"/>
    <n v="4"/>
    <s v="Strongly Agree"/>
    <x v="0"/>
    <x v="1"/>
  </r>
  <r>
    <n v="2561"/>
    <s v="Complete"/>
    <x v="8"/>
    <n v="0"/>
    <n v="0"/>
    <n v="0"/>
    <n v="0"/>
    <x v="1"/>
    <n v="4"/>
    <s v="Strongly Agree"/>
    <x v="0"/>
    <x v="1"/>
  </r>
  <r>
    <n v="2562"/>
    <s v="Complete"/>
    <x v="16"/>
    <n v="0"/>
    <n v="0"/>
    <n v="0"/>
    <n v="0"/>
    <x v="1"/>
    <n v="4"/>
    <s v="Strongly Agree"/>
    <x v="0"/>
    <x v="1"/>
  </r>
  <r>
    <n v="2563"/>
    <s v="Complete"/>
    <x v="17"/>
    <n v="0"/>
    <n v="1"/>
    <n v="0"/>
    <n v="0"/>
    <x v="1"/>
    <n v="4"/>
    <s v="Strongly Agree"/>
    <x v="0"/>
    <x v="0"/>
  </r>
  <r>
    <n v="2564"/>
    <s v="Complete"/>
    <x v="6"/>
    <n v="0"/>
    <n v="1"/>
    <n v="0"/>
    <n v="0"/>
    <x v="1"/>
    <n v="3"/>
    <s v="Agree"/>
    <x v="0"/>
    <x v="0"/>
  </r>
  <r>
    <n v="2565"/>
    <s v="Complete"/>
    <x v="5"/>
    <n v="0"/>
    <n v="0"/>
    <n v="0"/>
    <n v="0"/>
    <x v="1"/>
    <n v="4"/>
    <s v="Strongly Agree"/>
    <x v="0"/>
    <x v="1"/>
  </r>
  <r>
    <n v="2566"/>
    <s v="Complete"/>
    <x v="1"/>
    <n v="0"/>
    <n v="0"/>
    <n v="0"/>
    <n v="0"/>
    <x v="1"/>
    <n v="4"/>
    <s v="Strongly Agree"/>
    <x v="0"/>
    <x v="1"/>
  </r>
  <r>
    <n v="2567"/>
    <s v="Complete"/>
    <x v="5"/>
    <n v="0"/>
    <n v="0"/>
    <n v="0"/>
    <n v="1"/>
    <x v="1"/>
    <n v="4"/>
    <s v="Strongly Agree"/>
    <x v="0"/>
    <x v="2"/>
  </r>
  <r>
    <n v="2568"/>
    <s v="Complete"/>
    <x v="9"/>
    <n v="0"/>
    <n v="0"/>
    <n v="0"/>
    <n v="0"/>
    <x v="1"/>
    <n v="4"/>
    <s v="Strongly Agree"/>
    <x v="0"/>
    <x v="1"/>
  </r>
  <r>
    <n v="2569"/>
    <s v="Complete"/>
    <x v="15"/>
    <n v="0"/>
    <n v="0"/>
    <n v="1"/>
    <n v="0"/>
    <x v="1"/>
    <n v="4"/>
    <s v="Strongly Agree"/>
    <x v="0"/>
    <x v="3"/>
  </r>
  <r>
    <n v="2570"/>
    <s v="Complete"/>
    <x v="16"/>
    <n v="0"/>
    <n v="0"/>
    <n v="0"/>
    <n v="0"/>
    <x v="1"/>
    <n v="4"/>
    <s v="Strongly Agree"/>
    <x v="0"/>
    <x v="1"/>
  </r>
  <r>
    <n v="2571"/>
    <s v="Complete"/>
    <x v="2"/>
    <n v="0"/>
    <n v="0"/>
    <n v="1"/>
    <n v="0"/>
    <x v="1"/>
    <n v="4"/>
    <s v="Strongly Agree"/>
    <x v="0"/>
    <x v="3"/>
  </r>
  <r>
    <n v="2572"/>
    <s v="Complete"/>
    <x v="4"/>
    <n v="0"/>
    <n v="0"/>
    <n v="1"/>
    <n v="0"/>
    <x v="1"/>
    <n v="4"/>
    <s v="Strongly Agree"/>
    <x v="0"/>
    <x v="3"/>
  </r>
  <r>
    <n v="2573"/>
    <s v="Complete"/>
    <x v="1"/>
    <n v="0"/>
    <n v="0"/>
    <n v="0"/>
    <n v="0"/>
    <x v="1"/>
    <n v="3"/>
    <s v="Agree"/>
    <x v="0"/>
    <x v="1"/>
  </r>
  <r>
    <n v="2574"/>
    <s v="Complete"/>
    <x v="4"/>
    <n v="0"/>
    <n v="0"/>
    <n v="0"/>
    <n v="0"/>
    <x v="1"/>
    <n v="3"/>
    <s v="Agree"/>
    <x v="0"/>
    <x v="1"/>
  </r>
  <r>
    <n v="2575"/>
    <s v="Complete"/>
    <x v="9"/>
    <n v="0"/>
    <n v="0"/>
    <n v="0"/>
    <n v="0"/>
    <x v="1"/>
    <n v="2"/>
    <s v="Disagree"/>
    <x v="2"/>
    <x v="1"/>
  </r>
  <r>
    <n v="2576"/>
    <s v="Complete"/>
    <x v="1"/>
    <n v="0"/>
    <n v="1"/>
    <n v="0"/>
    <n v="0"/>
    <x v="1"/>
    <n v="4"/>
    <s v="Strongly Agree"/>
    <x v="0"/>
    <x v="0"/>
  </r>
  <r>
    <n v="2577"/>
    <s v="Complete"/>
    <x v="7"/>
    <n v="0"/>
    <n v="0"/>
    <n v="0"/>
    <n v="0"/>
    <x v="1"/>
    <n v="2"/>
    <s v="Disagree"/>
    <x v="2"/>
    <x v="1"/>
  </r>
  <r>
    <n v="2578"/>
    <s v="Complete"/>
    <x v="1"/>
    <n v="0"/>
    <n v="0"/>
    <n v="0"/>
    <n v="0"/>
    <x v="1"/>
    <n v="3"/>
    <s v="Agree"/>
    <x v="0"/>
    <x v="1"/>
  </r>
  <r>
    <n v="2579"/>
    <s v="Complete"/>
    <x v="4"/>
    <n v="0"/>
    <n v="0"/>
    <n v="0"/>
    <n v="0"/>
    <x v="1"/>
    <n v="3"/>
    <s v="Agree"/>
    <x v="0"/>
    <x v="1"/>
  </r>
  <r>
    <n v="2580"/>
    <s v="Complete"/>
    <x v="8"/>
    <n v="0"/>
    <n v="0"/>
    <n v="0"/>
    <n v="0"/>
    <x v="1"/>
    <n v="4"/>
    <s v="Strongly Agree"/>
    <x v="0"/>
    <x v="1"/>
  </r>
  <r>
    <n v="2581"/>
    <s v="Complete"/>
    <x v="3"/>
    <n v="0"/>
    <n v="0"/>
    <n v="0"/>
    <n v="0"/>
    <x v="1"/>
    <m/>
    <s v="Not Applicable"/>
    <x v="1"/>
    <x v="1"/>
  </r>
  <r>
    <n v="2582"/>
    <s v="Complete"/>
    <x v="5"/>
    <n v="0"/>
    <n v="0"/>
    <n v="0"/>
    <n v="0"/>
    <x v="1"/>
    <n v="3"/>
    <s v="Agree"/>
    <x v="0"/>
    <x v="1"/>
  </r>
  <r>
    <n v="2583"/>
    <s v="Complete"/>
    <x v="8"/>
    <n v="0"/>
    <n v="0"/>
    <n v="0"/>
    <n v="0"/>
    <x v="1"/>
    <n v="3"/>
    <s v="Agree"/>
    <x v="0"/>
    <x v="1"/>
  </r>
  <r>
    <n v="2584"/>
    <s v="Complete"/>
    <x v="15"/>
    <n v="0"/>
    <n v="1"/>
    <n v="0"/>
    <n v="0"/>
    <x v="1"/>
    <n v="2"/>
    <s v="Disagree"/>
    <x v="2"/>
    <x v="0"/>
  </r>
  <r>
    <n v="2585"/>
    <s v="Complete"/>
    <x v="4"/>
    <n v="0"/>
    <n v="0"/>
    <n v="1"/>
    <n v="0"/>
    <x v="1"/>
    <n v="3"/>
    <s v="Agree"/>
    <x v="0"/>
    <x v="3"/>
  </r>
  <r>
    <n v="2586"/>
    <s v="Complete"/>
    <x v="8"/>
    <n v="0"/>
    <n v="0"/>
    <n v="0"/>
    <n v="0"/>
    <x v="1"/>
    <n v="4"/>
    <s v="Strongly Agree"/>
    <x v="0"/>
    <x v="1"/>
  </r>
  <r>
    <n v="2587"/>
    <s v="Complete"/>
    <x v="13"/>
    <n v="0"/>
    <n v="0"/>
    <n v="0"/>
    <n v="0"/>
    <x v="1"/>
    <n v="2"/>
    <s v="Disagree"/>
    <x v="2"/>
    <x v="1"/>
  </r>
  <r>
    <n v="2588"/>
    <s v="Complete"/>
    <x v="7"/>
    <n v="0"/>
    <n v="0"/>
    <n v="0"/>
    <n v="0"/>
    <x v="1"/>
    <n v="2"/>
    <s v="Disagree"/>
    <x v="2"/>
    <x v="1"/>
  </r>
  <r>
    <n v="2589"/>
    <s v="Complete"/>
    <x v="6"/>
    <n v="0"/>
    <n v="0"/>
    <n v="0"/>
    <n v="0"/>
    <x v="1"/>
    <n v="3"/>
    <s v="Agree"/>
    <x v="0"/>
    <x v="1"/>
  </r>
  <r>
    <n v="2590"/>
    <s v="Complete"/>
    <x v="7"/>
    <n v="0"/>
    <n v="0"/>
    <n v="0"/>
    <n v="0"/>
    <x v="1"/>
    <n v="2"/>
    <s v="Disagree"/>
    <x v="2"/>
    <x v="1"/>
  </r>
  <r>
    <n v="2591"/>
    <s v="Complete"/>
    <x v="6"/>
    <n v="0"/>
    <n v="0"/>
    <n v="0"/>
    <n v="0"/>
    <x v="1"/>
    <n v="2"/>
    <s v="Disagree"/>
    <x v="2"/>
    <x v="1"/>
  </r>
  <r>
    <n v="2592"/>
    <s v="Complete"/>
    <x v="8"/>
    <n v="0"/>
    <n v="0"/>
    <n v="0"/>
    <n v="0"/>
    <x v="1"/>
    <n v="4"/>
    <s v="Strongly Agree"/>
    <x v="0"/>
    <x v="1"/>
  </r>
  <r>
    <n v="2593"/>
    <s v="Complete"/>
    <x v="7"/>
    <n v="0"/>
    <n v="0"/>
    <n v="0"/>
    <n v="0"/>
    <x v="1"/>
    <n v="3"/>
    <s v="Agree"/>
    <x v="0"/>
    <x v="1"/>
  </r>
  <r>
    <n v="2594"/>
    <s v="Complete"/>
    <x v="5"/>
    <n v="0"/>
    <n v="0"/>
    <n v="0"/>
    <n v="0"/>
    <x v="1"/>
    <n v="3"/>
    <s v="Agree"/>
    <x v="0"/>
    <x v="1"/>
  </r>
  <r>
    <n v="2595"/>
    <s v="Complete"/>
    <x v="8"/>
    <n v="0"/>
    <n v="0"/>
    <n v="0"/>
    <n v="0"/>
    <x v="1"/>
    <n v="4"/>
    <s v="Strongly Agree"/>
    <x v="0"/>
    <x v="1"/>
  </r>
  <r>
    <n v="2596"/>
    <s v="Complete"/>
    <x v="12"/>
    <n v="0"/>
    <n v="1"/>
    <n v="0"/>
    <n v="0"/>
    <x v="1"/>
    <n v="4"/>
    <s v="Strongly Agree"/>
    <x v="0"/>
    <x v="0"/>
  </r>
  <r>
    <n v="2597"/>
    <s v="Complete"/>
    <x v="6"/>
    <n v="0"/>
    <n v="0"/>
    <n v="0"/>
    <n v="0"/>
    <x v="1"/>
    <n v="3"/>
    <s v="Agree"/>
    <x v="0"/>
    <x v="1"/>
  </r>
  <r>
    <n v="2598"/>
    <s v="Complete"/>
    <x v="3"/>
    <n v="0"/>
    <n v="0"/>
    <n v="0"/>
    <n v="0"/>
    <x v="1"/>
    <n v="3"/>
    <s v="Agree"/>
    <x v="0"/>
    <x v="1"/>
  </r>
  <r>
    <n v="2599"/>
    <s v="Complete"/>
    <x v="6"/>
    <n v="0"/>
    <n v="0"/>
    <n v="0"/>
    <n v="0"/>
    <x v="1"/>
    <n v="4"/>
    <s v="Strongly Agree"/>
    <x v="0"/>
    <x v="1"/>
  </r>
  <r>
    <n v="2600"/>
    <s v="Complete"/>
    <x v="5"/>
    <n v="0"/>
    <n v="0"/>
    <n v="0"/>
    <n v="0"/>
    <x v="1"/>
    <n v="4"/>
    <s v="Strongly Agree"/>
    <x v="0"/>
    <x v="1"/>
  </r>
  <r>
    <n v="2601"/>
    <s v="Complete"/>
    <x v="3"/>
    <n v="0"/>
    <n v="0"/>
    <n v="0"/>
    <n v="1"/>
    <x v="1"/>
    <n v="2"/>
    <s v="Disagree"/>
    <x v="2"/>
    <x v="2"/>
  </r>
  <r>
    <n v="2602"/>
    <s v="Complete"/>
    <x v="17"/>
    <n v="0"/>
    <n v="0"/>
    <n v="0"/>
    <n v="0"/>
    <x v="1"/>
    <n v="4"/>
    <s v="Strongly Agree"/>
    <x v="0"/>
    <x v="1"/>
  </r>
  <r>
    <n v="2603"/>
    <s v="Complete"/>
    <x v="5"/>
    <n v="0"/>
    <n v="0"/>
    <n v="0"/>
    <n v="0"/>
    <x v="1"/>
    <n v="3"/>
    <s v="Agree"/>
    <x v="0"/>
    <x v="1"/>
  </r>
  <r>
    <n v="2604"/>
    <s v="Complete"/>
    <x v="8"/>
    <n v="0"/>
    <n v="0"/>
    <n v="0"/>
    <n v="0"/>
    <x v="1"/>
    <n v="3"/>
    <s v="Agree"/>
    <x v="0"/>
    <x v="1"/>
  </r>
  <r>
    <n v="2605"/>
    <s v="Complete"/>
    <x v="5"/>
    <n v="0"/>
    <n v="0"/>
    <n v="0"/>
    <n v="0"/>
    <x v="1"/>
    <n v="4"/>
    <s v="Strongly Agree"/>
    <x v="0"/>
    <x v="1"/>
  </r>
  <r>
    <n v="2606"/>
    <s v="Complete"/>
    <x v="16"/>
    <n v="0"/>
    <n v="0"/>
    <n v="0"/>
    <n v="0"/>
    <x v="1"/>
    <n v="2"/>
    <s v="Disagree"/>
    <x v="2"/>
    <x v="1"/>
  </r>
  <r>
    <n v="2607"/>
    <s v="Complete"/>
    <x v="6"/>
    <n v="0"/>
    <n v="0"/>
    <n v="1"/>
    <n v="0"/>
    <x v="1"/>
    <n v="4"/>
    <s v="Strongly Agree"/>
    <x v="0"/>
    <x v="3"/>
  </r>
  <r>
    <n v="2608"/>
    <s v="Complete"/>
    <x v="5"/>
    <n v="0"/>
    <n v="0"/>
    <n v="0"/>
    <n v="0"/>
    <x v="1"/>
    <n v="4"/>
    <s v="Strongly Agree"/>
    <x v="0"/>
    <x v="1"/>
  </r>
  <r>
    <n v="2609"/>
    <s v="Complete"/>
    <x v="8"/>
    <n v="0"/>
    <n v="0"/>
    <n v="1"/>
    <n v="0"/>
    <x v="1"/>
    <n v="3"/>
    <s v="Agree"/>
    <x v="0"/>
    <x v="3"/>
  </r>
  <r>
    <n v="2610"/>
    <s v="Complete"/>
    <x v="7"/>
    <n v="0"/>
    <n v="0"/>
    <n v="0"/>
    <n v="0"/>
    <x v="1"/>
    <n v="4"/>
    <s v="Strongly Agree"/>
    <x v="0"/>
    <x v="1"/>
  </r>
  <r>
    <n v="2611"/>
    <s v="Complete"/>
    <x v="7"/>
    <n v="0"/>
    <n v="0"/>
    <n v="0"/>
    <n v="0"/>
    <x v="1"/>
    <n v="2"/>
    <s v="Disagree"/>
    <x v="2"/>
    <x v="1"/>
  </r>
  <r>
    <n v="2612"/>
    <s v="Complete"/>
    <x v="10"/>
    <n v="0"/>
    <n v="0"/>
    <n v="0"/>
    <n v="0"/>
    <x v="1"/>
    <n v="4"/>
    <s v="Strongly Agree"/>
    <x v="0"/>
    <x v="1"/>
  </r>
  <r>
    <n v="2613"/>
    <s v="Complete"/>
    <x v="6"/>
    <n v="0"/>
    <n v="0"/>
    <n v="0"/>
    <n v="0"/>
    <x v="1"/>
    <n v="2"/>
    <s v="Disagree"/>
    <x v="2"/>
    <x v="1"/>
  </r>
  <r>
    <n v="2614"/>
    <s v="Complete"/>
    <x v="16"/>
    <n v="0"/>
    <n v="0"/>
    <n v="0"/>
    <n v="0"/>
    <x v="1"/>
    <n v="3"/>
    <s v="Agree"/>
    <x v="0"/>
    <x v="1"/>
  </r>
  <r>
    <n v="2615"/>
    <s v="Complete"/>
    <x v="1"/>
    <n v="0"/>
    <n v="0"/>
    <n v="0"/>
    <n v="0"/>
    <x v="1"/>
    <n v="3"/>
    <s v="Agree"/>
    <x v="0"/>
    <x v="1"/>
  </r>
  <r>
    <n v="2616"/>
    <s v="Complete"/>
    <x v="6"/>
    <n v="0"/>
    <n v="0"/>
    <n v="0"/>
    <n v="0"/>
    <x v="1"/>
    <n v="4"/>
    <s v="Strongly Agree"/>
    <x v="0"/>
    <x v="1"/>
  </r>
  <r>
    <n v="2617"/>
    <s v="Complete"/>
    <x v="15"/>
    <n v="0"/>
    <n v="0"/>
    <n v="0"/>
    <n v="0"/>
    <x v="1"/>
    <n v="3"/>
    <s v="Agree"/>
    <x v="0"/>
    <x v="1"/>
  </r>
  <r>
    <n v="2618"/>
    <s v="Complete"/>
    <x v="17"/>
    <n v="0"/>
    <n v="0"/>
    <n v="1"/>
    <n v="0"/>
    <x v="1"/>
    <n v="4"/>
    <s v="Strongly Agree"/>
    <x v="0"/>
    <x v="3"/>
  </r>
  <r>
    <n v="2619"/>
    <s v="Complete"/>
    <x v="1"/>
    <n v="0"/>
    <n v="0"/>
    <n v="0"/>
    <n v="0"/>
    <x v="1"/>
    <n v="4"/>
    <s v="Strongly Agree"/>
    <x v="0"/>
    <x v="1"/>
  </r>
  <r>
    <n v="2620"/>
    <s v="Complete"/>
    <x v="17"/>
    <n v="0"/>
    <n v="0"/>
    <n v="0"/>
    <n v="0"/>
    <x v="1"/>
    <n v="4"/>
    <s v="Strongly Agree"/>
    <x v="0"/>
    <x v="1"/>
  </r>
  <r>
    <n v="2621"/>
    <s v="Complete"/>
    <x v="10"/>
    <n v="0"/>
    <n v="0"/>
    <n v="0"/>
    <n v="0"/>
    <x v="1"/>
    <m/>
    <s v="Not Applicable"/>
    <x v="1"/>
    <x v="1"/>
  </r>
  <r>
    <n v="2622"/>
    <s v="Complete"/>
    <x v="8"/>
    <n v="0"/>
    <n v="0"/>
    <n v="0"/>
    <n v="0"/>
    <x v="1"/>
    <n v="3"/>
    <s v="Agree"/>
    <x v="0"/>
    <x v="1"/>
  </r>
  <r>
    <n v="2623"/>
    <s v="Complete"/>
    <x v="6"/>
    <n v="0"/>
    <n v="0"/>
    <n v="1"/>
    <n v="0"/>
    <x v="1"/>
    <n v="4"/>
    <s v="Strongly Agree"/>
    <x v="0"/>
    <x v="3"/>
  </r>
  <r>
    <n v="2624"/>
    <s v="Complete"/>
    <x v="16"/>
    <n v="0"/>
    <n v="0"/>
    <n v="0"/>
    <n v="0"/>
    <x v="1"/>
    <n v="3"/>
    <s v="Agree"/>
    <x v="0"/>
    <x v="1"/>
  </r>
  <r>
    <n v="2625"/>
    <s v="Complete"/>
    <x v="17"/>
    <n v="0"/>
    <n v="0"/>
    <n v="1"/>
    <n v="0"/>
    <x v="1"/>
    <n v="4"/>
    <s v="Strongly Agree"/>
    <x v="0"/>
    <x v="3"/>
  </r>
  <r>
    <n v="2626"/>
    <s v="Complete"/>
    <x v="16"/>
    <n v="0"/>
    <n v="0"/>
    <n v="0"/>
    <n v="0"/>
    <x v="1"/>
    <n v="3"/>
    <s v="Agree"/>
    <x v="0"/>
    <x v="1"/>
  </r>
  <r>
    <n v="2627"/>
    <s v="Complete"/>
    <x v="5"/>
    <n v="0"/>
    <n v="0"/>
    <n v="0"/>
    <n v="0"/>
    <x v="1"/>
    <n v="2"/>
    <s v="Disagree"/>
    <x v="2"/>
    <x v="1"/>
  </r>
  <r>
    <n v="2628"/>
    <s v="Complete"/>
    <x v="6"/>
    <n v="0"/>
    <n v="0"/>
    <n v="0"/>
    <n v="0"/>
    <x v="1"/>
    <n v="4"/>
    <s v="Strongly Agree"/>
    <x v="0"/>
    <x v="1"/>
  </r>
  <r>
    <n v="2629"/>
    <s v="Complete"/>
    <x v="3"/>
    <n v="0"/>
    <n v="0"/>
    <n v="0"/>
    <n v="0"/>
    <x v="1"/>
    <n v="3"/>
    <s v="Agree"/>
    <x v="0"/>
    <x v="1"/>
  </r>
  <r>
    <n v="2630"/>
    <s v="Complete"/>
    <x v="8"/>
    <n v="0"/>
    <n v="0"/>
    <n v="0"/>
    <n v="0"/>
    <x v="1"/>
    <n v="3"/>
    <s v="Agree"/>
    <x v="0"/>
    <x v="1"/>
  </r>
  <r>
    <n v="2631"/>
    <s v="Complete"/>
    <x v="18"/>
    <n v="1"/>
    <n v="0"/>
    <n v="0"/>
    <n v="0"/>
    <x v="1"/>
    <n v="4"/>
    <s v="Strongly Agree"/>
    <x v="0"/>
    <x v="4"/>
  </r>
  <r>
    <n v="2632"/>
    <s v="Complete"/>
    <x v="7"/>
    <n v="0"/>
    <n v="0"/>
    <n v="0"/>
    <n v="0"/>
    <x v="1"/>
    <n v="4"/>
    <s v="Strongly Agree"/>
    <x v="0"/>
    <x v="1"/>
  </r>
  <r>
    <n v="2633"/>
    <s v="Complete"/>
    <x v="11"/>
    <n v="0"/>
    <n v="0"/>
    <n v="0"/>
    <n v="0"/>
    <x v="1"/>
    <n v="3"/>
    <s v="Agree"/>
    <x v="0"/>
    <x v="1"/>
  </r>
  <r>
    <n v="2634"/>
    <s v="Complete"/>
    <x v="11"/>
    <n v="0"/>
    <n v="0"/>
    <n v="0"/>
    <n v="0"/>
    <x v="1"/>
    <n v="4"/>
    <s v="Strongly Agree"/>
    <x v="0"/>
    <x v="1"/>
  </r>
  <r>
    <n v="2635"/>
    <s v="Complete"/>
    <x v="11"/>
    <n v="0"/>
    <n v="0"/>
    <n v="0"/>
    <n v="0"/>
    <x v="1"/>
    <n v="4"/>
    <s v="Strongly Agree"/>
    <x v="0"/>
    <x v="1"/>
  </r>
  <r>
    <n v="2636"/>
    <s v="Complete"/>
    <x v="7"/>
    <n v="0"/>
    <n v="0"/>
    <n v="0"/>
    <n v="0"/>
    <x v="1"/>
    <n v="2"/>
    <s v="Disagree"/>
    <x v="2"/>
    <x v="1"/>
  </r>
  <r>
    <n v="2637"/>
    <s v="Complete"/>
    <x v="5"/>
    <n v="0"/>
    <n v="0"/>
    <n v="0"/>
    <n v="1"/>
    <x v="1"/>
    <n v="4"/>
    <s v="Strongly Agree"/>
    <x v="0"/>
    <x v="2"/>
  </r>
  <r>
    <n v="2638"/>
    <s v="Complete"/>
    <x v="5"/>
    <n v="0"/>
    <n v="0"/>
    <n v="0"/>
    <n v="0"/>
    <x v="1"/>
    <n v="4"/>
    <s v="Strongly Agree"/>
    <x v="0"/>
    <x v="1"/>
  </r>
  <r>
    <n v="2639"/>
    <s v="Complete"/>
    <x v="5"/>
    <n v="0"/>
    <n v="0"/>
    <n v="0"/>
    <n v="0"/>
    <x v="1"/>
    <n v="3"/>
    <s v="Agree"/>
    <x v="0"/>
    <x v="1"/>
  </r>
  <r>
    <n v="2640"/>
    <s v="Complete"/>
    <x v="7"/>
    <n v="0"/>
    <n v="0"/>
    <n v="0"/>
    <n v="0"/>
    <x v="1"/>
    <n v="1"/>
    <s v="Strongly Disagree"/>
    <x v="2"/>
    <x v="1"/>
  </r>
  <r>
    <n v="2641"/>
    <s v="Complete"/>
    <x v="5"/>
    <n v="0"/>
    <n v="0"/>
    <n v="0"/>
    <n v="0"/>
    <x v="1"/>
    <n v="3"/>
    <s v="Agree"/>
    <x v="0"/>
    <x v="1"/>
  </r>
  <r>
    <n v="2642"/>
    <s v="Complete"/>
    <x v="6"/>
    <n v="0"/>
    <n v="1"/>
    <n v="0"/>
    <n v="0"/>
    <x v="1"/>
    <n v="3"/>
    <s v="Agree"/>
    <x v="0"/>
    <x v="0"/>
  </r>
  <r>
    <n v="2643"/>
    <s v="Complete"/>
    <x v="8"/>
    <n v="0"/>
    <n v="0"/>
    <n v="1"/>
    <n v="0"/>
    <x v="1"/>
    <n v="4"/>
    <s v="Strongly Agree"/>
    <x v="0"/>
    <x v="3"/>
  </r>
  <r>
    <n v="2644"/>
    <s v="Complete"/>
    <x v="14"/>
    <n v="0"/>
    <n v="0"/>
    <n v="0"/>
    <n v="0"/>
    <x v="1"/>
    <n v="3"/>
    <s v="Agree"/>
    <x v="0"/>
    <x v="1"/>
  </r>
  <r>
    <n v="2645"/>
    <s v="Complete"/>
    <x v="7"/>
    <n v="0"/>
    <n v="0"/>
    <n v="0"/>
    <n v="0"/>
    <x v="1"/>
    <n v="2"/>
    <s v="Disagree"/>
    <x v="2"/>
    <x v="1"/>
  </r>
  <r>
    <n v="2646"/>
    <s v="Complete"/>
    <x v="12"/>
    <n v="0"/>
    <n v="1"/>
    <n v="0"/>
    <n v="0"/>
    <x v="1"/>
    <n v="4"/>
    <s v="Strongly Agree"/>
    <x v="0"/>
    <x v="0"/>
  </r>
  <r>
    <n v="2647"/>
    <s v="Complete"/>
    <x v="8"/>
    <n v="0"/>
    <n v="0"/>
    <n v="0"/>
    <n v="0"/>
    <x v="1"/>
    <n v="4"/>
    <s v="Strongly Agree"/>
    <x v="0"/>
    <x v="1"/>
  </r>
  <r>
    <n v="2648"/>
    <s v="Complete"/>
    <x v="5"/>
    <n v="0"/>
    <n v="0"/>
    <n v="0"/>
    <n v="0"/>
    <x v="1"/>
    <n v="2"/>
    <s v="Disagree"/>
    <x v="2"/>
    <x v="1"/>
  </r>
  <r>
    <n v="2649"/>
    <s v="Complete"/>
    <x v="11"/>
    <n v="0"/>
    <n v="0"/>
    <n v="0"/>
    <n v="0"/>
    <x v="1"/>
    <n v="4"/>
    <s v="Strongly Agree"/>
    <x v="0"/>
    <x v="1"/>
  </r>
  <r>
    <n v="2650"/>
    <s v="Complete"/>
    <x v="11"/>
    <n v="0"/>
    <n v="0"/>
    <n v="0"/>
    <n v="0"/>
    <x v="1"/>
    <n v="3"/>
    <s v="Agree"/>
    <x v="0"/>
    <x v="1"/>
  </r>
  <r>
    <n v="2651"/>
    <s v="Complete"/>
    <x v="17"/>
    <n v="0"/>
    <n v="0"/>
    <n v="0"/>
    <n v="0"/>
    <x v="1"/>
    <n v="4"/>
    <s v="Strongly Agree"/>
    <x v="0"/>
    <x v="1"/>
  </r>
  <r>
    <n v="2652"/>
    <s v="Complete"/>
    <x v="4"/>
    <n v="0"/>
    <n v="0"/>
    <n v="1"/>
    <n v="0"/>
    <x v="1"/>
    <n v="1"/>
    <s v="Strongly Disagree"/>
    <x v="2"/>
    <x v="3"/>
  </r>
  <r>
    <n v="2653"/>
    <s v="Complete"/>
    <x v="1"/>
    <n v="0"/>
    <n v="0"/>
    <n v="0"/>
    <n v="0"/>
    <x v="1"/>
    <n v="3"/>
    <s v="Agree"/>
    <x v="0"/>
    <x v="1"/>
  </r>
  <r>
    <n v="2654"/>
    <s v="Complete"/>
    <x v="2"/>
    <n v="0"/>
    <n v="1"/>
    <n v="0"/>
    <n v="0"/>
    <x v="1"/>
    <n v="3"/>
    <s v="Agree"/>
    <x v="0"/>
    <x v="0"/>
  </r>
  <r>
    <n v="2655"/>
    <s v="Complete"/>
    <x v="7"/>
    <n v="0"/>
    <n v="0"/>
    <n v="0"/>
    <n v="0"/>
    <x v="1"/>
    <n v="3"/>
    <s v="Agree"/>
    <x v="0"/>
    <x v="1"/>
  </r>
  <r>
    <n v="2656"/>
    <s v="Complete"/>
    <x v="4"/>
    <n v="0"/>
    <n v="0"/>
    <n v="0"/>
    <n v="0"/>
    <x v="1"/>
    <n v="4"/>
    <s v="Strongly Agree"/>
    <x v="0"/>
    <x v="1"/>
  </r>
  <r>
    <n v="2657"/>
    <s v="Complete"/>
    <x v="2"/>
    <n v="0"/>
    <n v="0"/>
    <n v="0"/>
    <n v="1"/>
    <x v="1"/>
    <n v="4"/>
    <s v="Strongly Agree"/>
    <x v="0"/>
    <x v="2"/>
  </r>
  <r>
    <n v="2658"/>
    <s v="Complete"/>
    <x v="10"/>
    <n v="0"/>
    <n v="0"/>
    <n v="0"/>
    <n v="0"/>
    <x v="1"/>
    <n v="3"/>
    <s v="Agree"/>
    <x v="0"/>
    <x v="1"/>
  </r>
  <r>
    <n v="2659"/>
    <s v="Complete"/>
    <x v="7"/>
    <n v="0"/>
    <n v="0"/>
    <n v="0"/>
    <n v="0"/>
    <x v="1"/>
    <n v="2"/>
    <s v="Disagree"/>
    <x v="2"/>
    <x v="1"/>
  </r>
  <r>
    <n v="2660"/>
    <s v="Complete"/>
    <x v="13"/>
    <n v="0"/>
    <n v="0"/>
    <n v="0"/>
    <n v="0"/>
    <x v="1"/>
    <n v="2"/>
    <s v="Disagree"/>
    <x v="2"/>
    <x v="1"/>
  </r>
  <r>
    <n v="2661"/>
    <s v="Complete"/>
    <x v="17"/>
    <n v="0"/>
    <n v="1"/>
    <n v="0"/>
    <n v="0"/>
    <x v="1"/>
    <n v="3"/>
    <s v="Agree"/>
    <x v="0"/>
    <x v="0"/>
  </r>
  <r>
    <n v="2662"/>
    <s v="Complete"/>
    <x v="7"/>
    <n v="0"/>
    <n v="0"/>
    <n v="0"/>
    <n v="0"/>
    <x v="1"/>
    <n v="4"/>
    <s v="Strongly Agree"/>
    <x v="0"/>
    <x v="1"/>
  </r>
  <r>
    <n v="2663"/>
    <s v="Complete"/>
    <x v="18"/>
    <n v="1"/>
    <n v="0"/>
    <n v="0"/>
    <n v="0"/>
    <x v="1"/>
    <n v="4"/>
    <s v="Strongly Agree"/>
    <x v="0"/>
    <x v="4"/>
  </r>
  <r>
    <n v="2664"/>
    <s v="Complete"/>
    <x v="4"/>
    <n v="0"/>
    <n v="0"/>
    <n v="0"/>
    <n v="0"/>
    <x v="1"/>
    <n v="4"/>
    <s v="Strongly Agree"/>
    <x v="0"/>
    <x v="1"/>
  </r>
  <r>
    <n v="2665"/>
    <s v="Complete"/>
    <x v="3"/>
    <n v="0"/>
    <n v="0"/>
    <n v="0"/>
    <n v="0"/>
    <x v="1"/>
    <n v="1"/>
    <s v="Strongly Disagree"/>
    <x v="2"/>
    <x v="1"/>
  </r>
  <r>
    <n v="2666"/>
    <s v="Complete"/>
    <x v="10"/>
    <n v="0"/>
    <n v="0"/>
    <n v="0"/>
    <n v="0"/>
    <x v="1"/>
    <n v="4"/>
    <s v="Strongly Agree"/>
    <x v="0"/>
    <x v="1"/>
  </r>
  <r>
    <n v="2667"/>
    <s v="Complete"/>
    <x v="13"/>
    <n v="0"/>
    <n v="0"/>
    <n v="1"/>
    <n v="0"/>
    <x v="1"/>
    <n v="4"/>
    <s v="Strongly Agree"/>
    <x v="0"/>
    <x v="3"/>
  </r>
  <r>
    <n v="2668"/>
    <s v="Complete"/>
    <x v="9"/>
    <n v="0"/>
    <n v="0"/>
    <n v="0"/>
    <n v="0"/>
    <x v="1"/>
    <n v="3"/>
    <s v="Agree"/>
    <x v="0"/>
    <x v="1"/>
  </r>
  <r>
    <n v="2669"/>
    <s v="Complete"/>
    <x v="13"/>
    <n v="0"/>
    <n v="0"/>
    <n v="0"/>
    <n v="0"/>
    <x v="1"/>
    <n v="2"/>
    <s v="Disagree"/>
    <x v="2"/>
    <x v="1"/>
  </r>
  <r>
    <n v="2670"/>
    <s v="Complete"/>
    <x v="13"/>
    <n v="0"/>
    <n v="0"/>
    <n v="0"/>
    <n v="0"/>
    <x v="1"/>
    <n v="4"/>
    <s v="Strongly Agree"/>
    <x v="0"/>
    <x v="1"/>
  </r>
  <r>
    <n v="2671"/>
    <s v="Complete"/>
    <x v="20"/>
    <n v="0"/>
    <n v="0"/>
    <n v="0"/>
    <n v="0"/>
    <x v="1"/>
    <n v="3"/>
    <s v="Agree"/>
    <x v="0"/>
    <x v="1"/>
  </r>
  <r>
    <n v="2672"/>
    <s v="Complete"/>
    <x v="2"/>
    <n v="0"/>
    <n v="0"/>
    <n v="0"/>
    <n v="1"/>
    <x v="1"/>
    <n v="2"/>
    <s v="Disagree"/>
    <x v="2"/>
    <x v="2"/>
  </r>
  <r>
    <n v="2673"/>
    <s v="Complete"/>
    <x v="4"/>
    <n v="0"/>
    <n v="0"/>
    <n v="1"/>
    <n v="0"/>
    <x v="1"/>
    <n v="4"/>
    <s v="Strongly Agree"/>
    <x v="0"/>
    <x v="3"/>
  </r>
  <r>
    <n v="2674"/>
    <s v="Complete"/>
    <x v="17"/>
    <n v="0"/>
    <n v="0"/>
    <n v="0"/>
    <n v="0"/>
    <x v="1"/>
    <n v="4"/>
    <s v="Strongly Agree"/>
    <x v="0"/>
    <x v="1"/>
  </r>
  <r>
    <n v="2675"/>
    <s v="Complete"/>
    <x v="4"/>
    <n v="0"/>
    <n v="1"/>
    <n v="0"/>
    <n v="0"/>
    <x v="1"/>
    <n v="4"/>
    <s v="Strongly Agree"/>
    <x v="0"/>
    <x v="0"/>
  </r>
  <r>
    <n v="2676"/>
    <s v="Complete"/>
    <x v="16"/>
    <n v="0"/>
    <n v="0"/>
    <n v="0"/>
    <n v="0"/>
    <x v="1"/>
    <n v="3"/>
    <s v="Agree"/>
    <x v="0"/>
    <x v="1"/>
  </r>
  <r>
    <n v="2677"/>
    <s v="Complete"/>
    <x v="5"/>
    <n v="0"/>
    <n v="0"/>
    <n v="0"/>
    <n v="0"/>
    <x v="1"/>
    <n v="2"/>
    <s v="Disagree"/>
    <x v="2"/>
    <x v="1"/>
  </r>
  <r>
    <n v="2678"/>
    <s v="Complete"/>
    <x v="17"/>
    <n v="0"/>
    <n v="0"/>
    <n v="0"/>
    <n v="0"/>
    <x v="1"/>
    <n v="4"/>
    <s v="Strongly Agree"/>
    <x v="0"/>
    <x v="1"/>
  </r>
  <r>
    <n v="2679"/>
    <s v="Complete"/>
    <x v="17"/>
    <n v="0"/>
    <n v="0"/>
    <n v="0"/>
    <n v="0"/>
    <x v="1"/>
    <n v="4"/>
    <s v="Strongly Agree"/>
    <x v="0"/>
    <x v="1"/>
  </r>
  <r>
    <n v="2680"/>
    <s v="Complete"/>
    <x v="16"/>
    <n v="0"/>
    <n v="0"/>
    <n v="0"/>
    <n v="0"/>
    <x v="1"/>
    <n v="4"/>
    <s v="Strongly Agree"/>
    <x v="0"/>
    <x v="1"/>
  </r>
  <r>
    <n v="2681"/>
    <s v="Complete"/>
    <x v="5"/>
    <n v="0"/>
    <n v="0"/>
    <n v="0"/>
    <n v="0"/>
    <x v="1"/>
    <n v="3"/>
    <s v="Agree"/>
    <x v="0"/>
    <x v="1"/>
  </r>
  <r>
    <n v="2682"/>
    <s v="Complete"/>
    <x v="11"/>
    <n v="0"/>
    <n v="0"/>
    <n v="0"/>
    <n v="0"/>
    <x v="1"/>
    <n v="4"/>
    <s v="Strongly Agree"/>
    <x v="0"/>
    <x v="1"/>
  </r>
  <r>
    <n v="2683"/>
    <s v="Complete"/>
    <x v="11"/>
    <n v="0"/>
    <n v="0"/>
    <n v="0"/>
    <n v="0"/>
    <x v="1"/>
    <n v="3"/>
    <s v="Agree"/>
    <x v="0"/>
    <x v="1"/>
  </r>
  <r>
    <n v="2684"/>
    <s v="Complete"/>
    <x v="3"/>
    <n v="0"/>
    <n v="0"/>
    <n v="0"/>
    <n v="0"/>
    <x v="1"/>
    <n v="2"/>
    <s v="Disagree"/>
    <x v="2"/>
    <x v="1"/>
  </r>
  <r>
    <n v="2685"/>
    <s v="Complete"/>
    <x v="8"/>
    <n v="0"/>
    <n v="1"/>
    <n v="0"/>
    <n v="0"/>
    <x v="1"/>
    <n v="2"/>
    <s v="Disagree"/>
    <x v="2"/>
    <x v="0"/>
  </r>
  <r>
    <n v="2686"/>
    <s v="Complete"/>
    <x v="18"/>
    <n v="0"/>
    <n v="0"/>
    <n v="0"/>
    <n v="1"/>
    <x v="1"/>
    <n v="4"/>
    <s v="Strongly Agree"/>
    <x v="0"/>
    <x v="2"/>
  </r>
  <r>
    <n v="2687"/>
    <s v="Complete"/>
    <x v="18"/>
    <n v="0"/>
    <n v="1"/>
    <n v="0"/>
    <n v="0"/>
    <x v="1"/>
    <n v="3"/>
    <s v="Agree"/>
    <x v="0"/>
    <x v="0"/>
  </r>
  <r>
    <n v="2688"/>
    <s v="Complete"/>
    <x v="11"/>
    <n v="0"/>
    <n v="0"/>
    <n v="0"/>
    <n v="0"/>
    <x v="1"/>
    <n v="3"/>
    <s v="Agree"/>
    <x v="0"/>
    <x v="1"/>
  </r>
  <r>
    <n v="2689"/>
    <s v="Complete"/>
    <x v="9"/>
    <n v="0"/>
    <n v="0"/>
    <n v="0"/>
    <n v="0"/>
    <x v="1"/>
    <n v="2"/>
    <s v="Disagree"/>
    <x v="2"/>
    <x v="1"/>
  </r>
  <r>
    <n v="2690"/>
    <s v="Complete"/>
    <x v="7"/>
    <n v="0"/>
    <n v="1"/>
    <n v="0"/>
    <n v="0"/>
    <x v="1"/>
    <n v="2"/>
    <s v="Disagree"/>
    <x v="2"/>
    <x v="0"/>
  </r>
  <r>
    <n v="2691"/>
    <s v="Complete"/>
    <x v="9"/>
    <n v="0"/>
    <n v="0"/>
    <n v="0"/>
    <n v="0"/>
    <x v="1"/>
    <n v="3"/>
    <s v="Agree"/>
    <x v="0"/>
    <x v="1"/>
  </r>
  <r>
    <n v="2692"/>
    <s v="Complete"/>
    <x v="18"/>
    <n v="0"/>
    <n v="1"/>
    <n v="0"/>
    <n v="0"/>
    <x v="1"/>
    <n v="4"/>
    <s v="Strongly Agree"/>
    <x v="0"/>
    <x v="0"/>
  </r>
  <r>
    <n v="2693"/>
    <s v="Complete"/>
    <x v="5"/>
    <n v="0"/>
    <n v="0"/>
    <n v="1"/>
    <n v="0"/>
    <x v="1"/>
    <n v="4"/>
    <s v="Strongly Agree"/>
    <x v="0"/>
    <x v="3"/>
  </r>
  <r>
    <n v="2694"/>
    <s v="Complete"/>
    <x v="2"/>
    <n v="0"/>
    <n v="0"/>
    <n v="0"/>
    <n v="0"/>
    <x v="1"/>
    <n v="3"/>
    <s v="Agree"/>
    <x v="0"/>
    <x v="1"/>
  </r>
  <r>
    <n v="2695"/>
    <s v="Complete"/>
    <x v="7"/>
    <n v="0"/>
    <n v="0"/>
    <n v="1"/>
    <n v="0"/>
    <x v="1"/>
    <n v="2"/>
    <s v="Disagree"/>
    <x v="2"/>
    <x v="3"/>
  </r>
  <r>
    <n v="2696"/>
    <s v="Complete"/>
    <x v="18"/>
    <n v="0"/>
    <n v="0"/>
    <n v="0"/>
    <n v="0"/>
    <x v="1"/>
    <n v="4"/>
    <s v="Strongly Agree"/>
    <x v="0"/>
    <x v="1"/>
  </r>
  <r>
    <n v="2697"/>
    <s v="Complete"/>
    <x v="7"/>
    <n v="0"/>
    <n v="0"/>
    <n v="1"/>
    <n v="0"/>
    <x v="1"/>
    <n v="1"/>
    <s v="Strongly Disagree"/>
    <x v="2"/>
    <x v="3"/>
  </r>
  <r>
    <n v="2698"/>
    <s v="Complete"/>
    <x v="7"/>
    <n v="0"/>
    <n v="0"/>
    <n v="0"/>
    <n v="0"/>
    <x v="1"/>
    <n v="1"/>
    <s v="Strongly Disagree"/>
    <x v="2"/>
    <x v="1"/>
  </r>
  <r>
    <n v="2699"/>
    <s v="Complete"/>
    <x v="11"/>
    <n v="0"/>
    <n v="0"/>
    <n v="0"/>
    <n v="0"/>
    <x v="1"/>
    <n v="3"/>
    <s v="Agree"/>
    <x v="0"/>
    <x v="1"/>
  </r>
  <r>
    <n v="2700"/>
    <s v="Complete"/>
    <x v="4"/>
    <n v="0"/>
    <n v="0"/>
    <n v="0"/>
    <n v="0"/>
    <x v="1"/>
    <n v="4"/>
    <s v="Strongly Agree"/>
    <x v="0"/>
    <x v="1"/>
  </r>
  <r>
    <n v="2701"/>
    <s v="Complete"/>
    <x v="4"/>
    <n v="0"/>
    <n v="0"/>
    <n v="0"/>
    <n v="0"/>
    <x v="1"/>
    <n v="4"/>
    <s v="Strongly Agree"/>
    <x v="0"/>
    <x v="1"/>
  </r>
  <r>
    <n v="2702"/>
    <s v="Complete"/>
    <x v="7"/>
    <n v="0"/>
    <n v="0"/>
    <n v="0"/>
    <n v="0"/>
    <x v="1"/>
    <n v="1"/>
    <s v="Strongly Disagree"/>
    <x v="2"/>
    <x v="1"/>
  </r>
  <r>
    <n v="2703"/>
    <s v="Complete"/>
    <x v="7"/>
    <n v="0"/>
    <n v="0"/>
    <n v="0"/>
    <n v="0"/>
    <x v="1"/>
    <n v="3"/>
    <s v="Agree"/>
    <x v="0"/>
    <x v="1"/>
  </r>
  <r>
    <n v="2704"/>
    <s v="Complete"/>
    <x v="9"/>
    <n v="0"/>
    <n v="0"/>
    <n v="0"/>
    <n v="1"/>
    <x v="1"/>
    <n v="3"/>
    <s v="Agree"/>
    <x v="0"/>
    <x v="2"/>
  </r>
  <r>
    <n v="2705"/>
    <s v="Complete"/>
    <x v="7"/>
    <n v="0"/>
    <n v="0"/>
    <n v="0"/>
    <n v="0"/>
    <x v="1"/>
    <n v="1"/>
    <s v="Strongly Disagree"/>
    <x v="2"/>
    <x v="1"/>
  </r>
  <r>
    <n v="2706"/>
    <s v="Complete"/>
    <x v="5"/>
    <n v="0"/>
    <n v="0"/>
    <n v="0"/>
    <n v="0"/>
    <x v="1"/>
    <n v="4"/>
    <s v="Strongly Agree"/>
    <x v="0"/>
    <x v="1"/>
  </r>
  <r>
    <n v="2707"/>
    <s v="Complete"/>
    <x v="10"/>
    <n v="0"/>
    <n v="0"/>
    <n v="0"/>
    <n v="0"/>
    <x v="1"/>
    <n v="4"/>
    <s v="Strongly Agree"/>
    <x v="0"/>
    <x v="1"/>
  </r>
  <r>
    <n v="2708"/>
    <s v="Complete"/>
    <x v="10"/>
    <n v="0"/>
    <n v="0"/>
    <n v="0"/>
    <n v="0"/>
    <x v="1"/>
    <n v="4"/>
    <s v="Strongly Agree"/>
    <x v="0"/>
    <x v="1"/>
  </r>
  <r>
    <n v="2709"/>
    <s v="Complete"/>
    <x v="13"/>
    <n v="0"/>
    <n v="0"/>
    <n v="0"/>
    <n v="0"/>
    <x v="1"/>
    <n v="4"/>
    <s v="Strongly Agree"/>
    <x v="0"/>
    <x v="1"/>
  </r>
  <r>
    <n v="2710"/>
    <s v="Complete"/>
    <x v="5"/>
    <n v="0"/>
    <n v="0"/>
    <n v="0"/>
    <n v="0"/>
    <x v="1"/>
    <n v="3"/>
    <s v="Agree"/>
    <x v="0"/>
    <x v="1"/>
  </r>
  <r>
    <n v="2711"/>
    <s v="Complete"/>
    <x v="7"/>
    <n v="0"/>
    <n v="0"/>
    <n v="0"/>
    <n v="0"/>
    <x v="1"/>
    <n v="3"/>
    <s v="Agree"/>
    <x v="0"/>
    <x v="1"/>
  </r>
  <r>
    <n v="2712"/>
    <s v="Complete"/>
    <x v="6"/>
    <n v="0"/>
    <n v="0"/>
    <n v="0"/>
    <n v="0"/>
    <x v="1"/>
    <n v="3"/>
    <s v="Agree"/>
    <x v="0"/>
    <x v="1"/>
  </r>
  <r>
    <n v="2713"/>
    <s v="Complete"/>
    <x v="17"/>
    <n v="0"/>
    <n v="0"/>
    <n v="0"/>
    <n v="0"/>
    <x v="1"/>
    <n v="2"/>
    <s v="Disagree"/>
    <x v="2"/>
    <x v="1"/>
  </r>
  <r>
    <n v="2714"/>
    <s v="Complete"/>
    <x v="8"/>
    <n v="0"/>
    <n v="0"/>
    <n v="0"/>
    <n v="0"/>
    <x v="1"/>
    <n v="4"/>
    <s v="Strongly Agree"/>
    <x v="0"/>
    <x v="1"/>
  </r>
  <r>
    <n v="2715"/>
    <s v="Complete"/>
    <x v="4"/>
    <n v="0"/>
    <n v="0"/>
    <n v="0"/>
    <n v="1"/>
    <x v="1"/>
    <n v="4"/>
    <s v="Strongly Agree"/>
    <x v="0"/>
    <x v="2"/>
  </r>
  <r>
    <n v="2716"/>
    <s v="Complete"/>
    <x v="7"/>
    <n v="0"/>
    <n v="0"/>
    <n v="0"/>
    <n v="0"/>
    <x v="1"/>
    <n v="3"/>
    <s v="Agree"/>
    <x v="0"/>
    <x v="1"/>
  </r>
  <r>
    <n v="2717"/>
    <s v="Complete"/>
    <x v="6"/>
    <n v="0"/>
    <n v="0"/>
    <n v="0"/>
    <n v="0"/>
    <x v="1"/>
    <n v="4"/>
    <s v="Strongly Agree"/>
    <x v="0"/>
    <x v="1"/>
  </r>
  <r>
    <n v="2718"/>
    <s v="Complete"/>
    <x v="13"/>
    <n v="0"/>
    <n v="0"/>
    <n v="0"/>
    <n v="0"/>
    <x v="1"/>
    <n v="3"/>
    <s v="Agree"/>
    <x v="0"/>
    <x v="1"/>
  </r>
  <r>
    <n v="2719"/>
    <s v="Complete"/>
    <x v="11"/>
    <n v="0"/>
    <n v="0"/>
    <n v="0"/>
    <n v="0"/>
    <x v="1"/>
    <n v="4"/>
    <s v="Strongly Agree"/>
    <x v="0"/>
    <x v="1"/>
  </r>
  <r>
    <n v="2720"/>
    <s v="Complete"/>
    <x v="16"/>
    <n v="0"/>
    <n v="0"/>
    <n v="0"/>
    <n v="0"/>
    <x v="1"/>
    <n v="4"/>
    <s v="Strongly Agree"/>
    <x v="0"/>
    <x v="1"/>
  </r>
  <r>
    <n v="2721"/>
    <s v="Complete"/>
    <x v="17"/>
    <n v="0"/>
    <n v="0"/>
    <n v="0"/>
    <n v="0"/>
    <x v="1"/>
    <n v="1"/>
    <s v="Strongly Disagree"/>
    <x v="2"/>
    <x v="1"/>
  </r>
  <r>
    <n v="2722"/>
    <s v="Complete"/>
    <x v="3"/>
    <n v="0"/>
    <n v="0"/>
    <n v="0"/>
    <n v="0"/>
    <x v="1"/>
    <n v="3"/>
    <s v="Agree"/>
    <x v="0"/>
    <x v="1"/>
  </r>
  <r>
    <n v="2723"/>
    <s v="Complete"/>
    <x v="1"/>
    <n v="0"/>
    <n v="0"/>
    <n v="0"/>
    <n v="0"/>
    <x v="1"/>
    <n v="4"/>
    <s v="Strongly Agree"/>
    <x v="0"/>
    <x v="1"/>
  </r>
  <r>
    <n v="2724"/>
    <s v="Complete"/>
    <x v="7"/>
    <n v="0"/>
    <n v="0"/>
    <n v="0"/>
    <n v="0"/>
    <x v="1"/>
    <n v="3"/>
    <s v="Agree"/>
    <x v="0"/>
    <x v="1"/>
  </r>
  <r>
    <n v="2725"/>
    <s v="Complete"/>
    <x v="13"/>
    <n v="0"/>
    <n v="0"/>
    <n v="0"/>
    <n v="0"/>
    <x v="1"/>
    <n v="3"/>
    <s v="Agree"/>
    <x v="0"/>
    <x v="1"/>
  </r>
  <r>
    <n v="2726"/>
    <s v="Complete"/>
    <x v="9"/>
    <n v="0"/>
    <n v="0"/>
    <n v="0"/>
    <n v="0"/>
    <x v="1"/>
    <n v="2"/>
    <s v="Disagree"/>
    <x v="2"/>
    <x v="1"/>
  </r>
  <r>
    <n v="2727"/>
    <s v="Complete"/>
    <x v="5"/>
    <n v="0"/>
    <n v="0"/>
    <n v="1"/>
    <n v="0"/>
    <x v="1"/>
    <n v="4"/>
    <s v="Strongly Agree"/>
    <x v="0"/>
    <x v="3"/>
  </r>
  <r>
    <n v="2728"/>
    <s v="Complete"/>
    <x v="2"/>
    <n v="0"/>
    <n v="0"/>
    <n v="0"/>
    <n v="0"/>
    <x v="1"/>
    <n v="2"/>
    <s v="Disagree"/>
    <x v="2"/>
    <x v="1"/>
  </r>
  <r>
    <n v="2729"/>
    <s v="Complete"/>
    <x v="7"/>
    <n v="0"/>
    <n v="0"/>
    <n v="0"/>
    <n v="0"/>
    <x v="1"/>
    <n v="2"/>
    <s v="Disagree"/>
    <x v="2"/>
    <x v="1"/>
  </r>
  <r>
    <n v="2730"/>
    <s v="Complete"/>
    <x v="8"/>
    <n v="0"/>
    <n v="0"/>
    <n v="0"/>
    <n v="1"/>
    <x v="1"/>
    <n v="3"/>
    <s v="Agree"/>
    <x v="0"/>
    <x v="2"/>
  </r>
  <r>
    <n v="2731"/>
    <s v="Complete"/>
    <x v="3"/>
    <n v="0"/>
    <n v="0"/>
    <n v="0"/>
    <n v="0"/>
    <x v="1"/>
    <n v="4"/>
    <s v="Strongly Agree"/>
    <x v="0"/>
    <x v="1"/>
  </r>
  <r>
    <n v="2732"/>
    <s v="Complete"/>
    <x v="7"/>
    <n v="0"/>
    <n v="0"/>
    <n v="0"/>
    <n v="0"/>
    <x v="1"/>
    <n v="3"/>
    <s v="Agree"/>
    <x v="0"/>
    <x v="1"/>
  </r>
  <r>
    <n v="2733"/>
    <s v="Complete"/>
    <x v="7"/>
    <n v="0"/>
    <n v="0"/>
    <n v="0"/>
    <n v="0"/>
    <x v="1"/>
    <n v="3"/>
    <s v="Agree"/>
    <x v="0"/>
    <x v="1"/>
  </r>
  <r>
    <n v="2734"/>
    <s v="Complete"/>
    <x v="17"/>
    <n v="0"/>
    <n v="0"/>
    <n v="0"/>
    <n v="0"/>
    <x v="1"/>
    <n v="3"/>
    <s v="Agree"/>
    <x v="0"/>
    <x v="1"/>
  </r>
  <r>
    <n v="2735"/>
    <s v="Complete"/>
    <x v="5"/>
    <n v="0"/>
    <n v="0"/>
    <n v="1"/>
    <n v="0"/>
    <x v="1"/>
    <n v="4"/>
    <s v="Strongly Agree"/>
    <x v="0"/>
    <x v="3"/>
  </r>
  <r>
    <n v="2736"/>
    <s v="Complete"/>
    <x v="4"/>
    <n v="0"/>
    <n v="0"/>
    <n v="0"/>
    <n v="1"/>
    <x v="1"/>
    <m/>
    <s v="Not Applicable"/>
    <x v="1"/>
    <x v="2"/>
  </r>
  <r>
    <n v="2737"/>
    <s v="Complete"/>
    <x v="7"/>
    <n v="0"/>
    <n v="0"/>
    <n v="1"/>
    <n v="0"/>
    <x v="1"/>
    <n v="3"/>
    <s v="Agree"/>
    <x v="0"/>
    <x v="3"/>
  </r>
  <r>
    <n v="2738"/>
    <s v="Complete"/>
    <x v="7"/>
    <n v="0"/>
    <n v="0"/>
    <n v="0"/>
    <n v="0"/>
    <x v="1"/>
    <n v="3"/>
    <s v="Agree"/>
    <x v="0"/>
    <x v="1"/>
  </r>
  <r>
    <n v="2739"/>
    <s v="Complete"/>
    <x v="5"/>
    <n v="0"/>
    <n v="0"/>
    <n v="0"/>
    <n v="0"/>
    <x v="1"/>
    <n v="3"/>
    <s v="Agree"/>
    <x v="0"/>
    <x v="1"/>
  </r>
  <r>
    <n v="2740"/>
    <s v="Complete"/>
    <x v="5"/>
    <n v="0"/>
    <n v="0"/>
    <n v="0"/>
    <n v="0"/>
    <x v="1"/>
    <n v="4"/>
    <s v="Strongly Agree"/>
    <x v="0"/>
    <x v="1"/>
  </r>
  <r>
    <n v="2741"/>
    <s v="Complete"/>
    <x v="5"/>
    <n v="0"/>
    <n v="0"/>
    <n v="0"/>
    <n v="0"/>
    <x v="1"/>
    <n v="1"/>
    <s v="Strongly Disagree"/>
    <x v="2"/>
    <x v="1"/>
  </r>
  <r>
    <n v="2742"/>
    <s v="Complete"/>
    <x v="7"/>
    <n v="0"/>
    <n v="0"/>
    <n v="0"/>
    <n v="0"/>
    <x v="1"/>
    <n v="2"/>
    <s v="Disagree"/>
    <x v="2"/>
    <x v="1"/>
  </r>
  <r>
    <n v="2743"/>
    <s v="Complete"/>
    <x v="7"/>
    <n v="0"/>
    <n v="0"/>
    <n v="0"/>
    <n v="0"/>
    <x v="1"/>
    <n v="3"/>
    <s v="Agree"/>
    <x v="0"/>
    <x v="1"/>
  </r>
  <r>
    <n v="2744"/>
    <s v="Complete"/>
    <x v="13"/>
    <n v="0"/>
    <n v="0"/>
    <n v="0"/>
    <n v="1"/>
    <x v="1"/>
    <n v="3"/>
    <s v="Agree"/>
    <x v="0"/>
    <x v="2"/>
  </r>
  <r>
    <n v="2745"/>
    <s v="Complete"/>
    <x v="5"/>
    <n v="0"/>
    <n v="0"/>
    <n v="0"/>
    <n v="0"/>
    <x v="1"/>
    <n v="2"/>
    <s v="Disagree"/>
    <x v="2"/>
    <x v="1"/>
  </r>
  <r>
    <n v="2746"/>
    <s v="Complete"/>
    <x v="17"/>
    <n v="0"/>
    <n v="0"/>
    <n v="0"/>
    <n v="0"/>
    <x v="1"/>
    <n v="1"/>
    <s v="Strongly Disagree"/>
    <x v="2"/>
    <x v="1"/>
  </r>
  <r>
    <n v="2747"/>
    <s v="Complete"/>
    <x v="4"/>
    <n v="0"/>
    <n v="0"/>
    <n v="0"/>
    <n v="0"/>
    <x v="1"/>
    <n v="2"/>
    <s v="Disagree"/>
    <x v="2"/>
    <x v="1"/>
  </r>
  <r>
    <n v="2748"/>
    <s v="Complete"/>
    <x v="6"/>
    <n v="0"/>
    <n v="0"/>
    <n v="0"/>
    <n v="0"/>
    <x v="1"/>
    <n v="2"/>
    <s v="Disagree"/>
    <x v="2"/>
    <x v="1"/>
  </r>
  <r>
    <n v="2749"/>
    <s v="Complete"/>
    <x v="20"/>
    <n v="0"/>
    <n v="0"/>
    <n v="0"/>
    <n v="0"/>
    <x v="1"/>
    <n v="3"/>
    <s v="Agree"/>
    <x v="0"/>
    <x v="1"/>
  </r>
  <r>
    <n v="2750"/>
    <s v="Complete"/>
    <x v="5"/>
    <n v="0"/>
    <n v="0"/>
    <n v="0"/>
    <n v="0"/>
    <x v="1"/>
    <n v="2"/>
    <s v="Disagree"/>
    <x v="2"/>
    <x v="1"/>
  </r>
  <r>
    <n v="2751"/>
    <s v="Complete"/>
    <x v="15"/>
    <n v="0"/>
    <n v="0"/>
    <n v="0"/>
    <n v="0"/>
    <x v="1"/>
    <n v="4"/>
    <s v="Strongly Agree"/>
    <x v="0"/>
    <x v="1"/>
  </r>
  <r>
    <n v="2752"/>
    <s v="Complete"/>
    <x v="4"/>
    <n v="0"/>
    <n v="0"/>
    <n v="0"/>
    <n v="0"/>
    <x v="1"/>
    <n v="2"/>
    <s v="Disagree"/>
    <x v="2"/>
    <x v="1"/>
  </r>
  <r>
    <n v="2753"/>
    <s v="Complete"/>
    <x v="0"/>
    <n v="0"/>
    <n v="0"/>
    <n v="0"/>
    <n v="0"/>
    <x v="1"/>
    <n v="3"/>
    <s v="Agree"/>
    <x v="0"/>
    <x v="1"/>
  </r>
  <r>
    <n v="2754"/>
    <s v="Complete"/>
    <x v="7"/>
    <n v="0"/>
    <n v="0"/>
    <n v="0"/>
    <n v="0"/>
    <x v="1"/>
    <n v="4"/>
    <s v="Strongly Agree"/>
    <x v="0"/>
    <x v="1"/>
  </r>
  <r>
    <n v="2755"/>
    <s v="Complete"/>
    <x v="5"/>
    <n v="0"/>
    <n v="0"/>
    <n v="0"/>
    <n v="0"/>
    <x v="1"/>
    <n v="3"/>
    <s v="Agree"/>
    <x v="0"/>
    <x v="1"/>
  </r>
  <r>
    <n v="2756"/>
    <s v="Complete"/>
    <x v="7"/>
    <n v="0"/>
    <n v="1"/>
    <n v="0"/>
    <n v="0"/>
    <x v="1"/>
    <n v="2"/>
    <s v="Disagree"/>
    <x v="2"/>
    <x v="0"/>
  </r>
  <r>
    <n v="2757"/>
    <s v="Complete"/>
    <x v="17"/>
    <n v="0"/>
    <n v="0"/>
    <n v="0"/>
    <n v="0"/>
    <x v="1"/>
    <n v="4"/>
    <s v="Strongly Agree"/>
    <x v="0"/>
    <x v="1"/>
  </r>
  <r>
    <n v="2758"/>
    <s v="Complete"/>
    <x v="7"/>
    <n v="0"/>
    <n v="0"/>
    <n v="0"/>
    <n v="0"/>
    <x v="1"/>
    <n v="1"/>
    <s v="Strongly Disagree"/>
    <x v="2"/>
    <x v="1"/>
  </r>
  <r>
    <n v="2759"/>
    <s v="Complete"/>
    <x v="0"/>
    <n v="0"/>
    <n v="1"/>
    <n v="0"/>
    <n v="0"/>
    <x v="1"/>
    <n v="4"/>
    <s v="Strongly Agree"/>
    <x v="0"/>
    <x v="0"/>
  </r>
  <r>
    <n v="2760"/>
    <s v="Complete"/>
    <x v="5"/>
    <n v="0"/>
    <n v="0"/>
    <n v="1"/>
    <n v="0"/>
    <x v="1"/>
    <n v="3"/>
    <s v="Agree"/>
    <x v="0"/>
    <x v="3"/>
  </r>
  <r>
    <n v="2761"/>
    <s v="Complete"/>
    <x v="17"/>
    <n v="0"/>
    <n v="0"/>
    <n v="0"/>
    <n v="0"/>
    <x v="1"/>
    <n v="2"/>
    <s v="Disagree"/>
    <x v="2"/>
    <x v="1"/>
  </r>
  <r>
    <n v="2762"/>
    <s v="Complete"/>
    <x v="15"/>
    <n v="0"/>
    <n v="0"/>
    <n v="0"/>
    <n v="0"/>
    <x v="1"/>
    <n v="4"/>
    <s v="Strongly Agree"/>
    <x v="0"/>
    <x v="1"/>
  </r>
  <r>
    <n v="2763"/>
    <s v="Complete"/>
    <x v="7"/>
    <n v="0"/>
    <n v="0"/>
    <n v="0"/>
    <n v="0"/>
    <x v="1"/>
    <n v="3"/>
    <s v="Agree"/>
    <x v="0"/>
    <x v="1"/>
  </r>
  <r>
    <n v="2764"/>
    <s v="Complete"/>
    <x v="7"/>
    <n v="0"/>
    <n v="0"/>
    <n v="0"/>
    <n v="0"/>
    <x v="1"/>
    <n v="2"/>
    <s v="Disagree"/>
    <x v="2"/>
    <x v="1"/>
  </r>
  <r>
    <n v="2765"/>
    <s v="Complete"/>
    <x v="5"/>
    <n v="0"/>
    <n v="0"/>
    <n v="0"/>
    <n v="0"/>
    <x v="1"/>
    <n v="3"/>
    <s v="Agree"/>
    <x v="0"/>
    <x v="1"/>
  </r>
  <r>
    <n v="2766"/>
    <s v="Complete"/>
    <x v="6"/>
    <n v="0"/>
    <n v="0"/>
    <n v="0"/>
    <n v="0"/>
    <x v="1"/>
    <n v="3"/>
    <s v="Agree"/>
    <x v="0"/>
    <x v="1"/>
  </r>
  <r>
    <n v="2767"/>
    <s v="Incomplete"/>
    <x v="2"/>
    <n v="0"/>
    <n v="1"/>
    <n v="0"/>
    <n v="0"/>
    <x v="1"/>
    <m/>
    <m/>
    <x v="1"/>
    <x v="0"/>
  </r>
  <r>
    <n v="2768"/>
    <s v="Complete"/>
    <x v="9"/>
    <n v="0"/>
    <n v="0"/>
    <n v="0"/>
    <n v="0"/>
    <x v="1"/>
    <n v="4"/>
    <s v="Strongly Agree"/>
    <x v="0"/>
    <x v="1"/>
  </r>
  <r>
    <n v="2769"/>
    <s v="Complete"/>
    <x v="6"/>
    <n v="0"/>
    <n v="1"/>
    <n v="0"/>
    <n v="0"/>
    <x v="1"/>
    <n v="2"/>
    <s v="Disagree"/>
    <x v="2"/>
    <x v="0"/>
  </r>
  <r>
    <n v="2770"/>
    <s v="Complete"/>
    <x v="2"/>
    <n v="0"/>
    <n v="0"/>
    <n v="1"/>
    <n v="0"/>
    <x v="1"/>
    <n v="2"/>
    <s v="Disagree"/>
    <x v="2"/>
    <x v="3"/>
  </r>
  <r>
    <n v="2771"/>
    <s v="Complete"/>
    <x v="8"/>
    <n v="0"/>
    <n v="0"/>
    <n v="0"/>
    <n v="1"/>
    <x v="1"/>
    <n v="4"/>
    <s v="Strongly Agree"/>
    <x v="0"/>
    <x v="2"/>
  </r>
  <r>
    <n v="2772"/>
    <s v="Complete"/>
    <x v="6"/>
    <n v="0"/>
    <n v="0"/>
    <n v="0"/>
    <n v="0"/>
    <x v="1"/>
    <n v="4"/>
    <s v="Strongly Agree"/>
    <x v="0"/>
    <x v="1"/>
  </r>
  <r>
    <n v="2773"/>
    <s v="Complete"/>
    <x v="7"/>
    <n v="0"/>
    <n v="0"/>
    <n v="0"/>
    <n v="0"/>
    <x v="1"/>
    <n v="2"/>
    <s v="Disagree"/>
    <x v="2"/>
    <x v="1"/>
  </r>
  <r>
    <n v="2774"/>
    <s v="Complete"/>
    <x v="8"/>
    <n v="0"/>
    <n v="0"/>
    <n v="0"/>
    <n v="0"/>
    <x v="1"/>
    <n v="1"/>
    <s v="Strongly Disagree"/>
    <x v="2"/>
    <x v="1"/>
  </r>
  <r>
    <n v="2775"/>
    <s v="Complete"/>
    <x v="4"/>
    <n v="0"/>
    <n v="0"/>
    <n v="0"/>
    <n v="0"/>
    <x v="1"/>
    <n v="4"/>
    <s v="Strongly Agree"/>
    <x v="0"/>
    <x v="1"/>
  </r>
  <r>
    <n v="2776"/>
    <s v="Complete"/>
    <x v="5"/>
    <n v="0"/>
    <n v="0"/>
    <n v="0"/>
    <n v="1"/>
    <x v="1"/>
    <n v="2"/>
    <s v="Disagree"/>
    <x v="2"/>
    <x v="2"/>
  </r>
  <r>
    <n v="2777"/>
    <s v="Complete"/>
    <x v="5"/>
    <n v="0"/>
    <n v="0"/>
    <n v="1"/>
    <n v="0"/>
    <x v="1"/>
    <n v="4"/>
    <s v="Strongly Agree"/>
    <x v="0"/>
    <x v="3"/>
  </r>
  <r>
    <n v="2778"/>
    <s v="Complete"/>
    <x v="8"/>
    <n v="0"/>
    <n v="0"/>
    <n v="0"/>
    <n v="1"/>
    <x v="1"/>
    <n v="4"/>
    <s v="Strongly Agree"/>
    <x v="0"/>
    <x v="2"/>
  </r>
  <r>
    <n v="2779"/>
    <s v="Complete"/>
    <x v="8"/>
    <n v="0"/>
    <n v="0"/>
    <n v="0"/>
    <n v="1"/>
    <x v="1"/>
    <n v="4"/>
    <s v="Strongly Agree"/>
    <x v="0"/>
    <x v="2"/>
  </r>
  <r>
    <n v="2780"/>
    <s v="Complete"/>
    <x v="5"/>
    <n v="0"/>
    <n v="0"/>
    <n v="0"/>
    <n v="0"/>
    <x v="1"/>
    <n v="2"/>
    <s v="Disagree"/>
    <x v="2"/>
    <x v="1"/>
  </r>
  <r>
    <n v="2781"/>
    <s v="Complete"/>
    <x v="5"/>
    <n v="0"/>
    <n v="0"/>
    <n v="1"/>
    <n v="0"/>
    <x v="1"/>
    <n v="3"/>
    <s v="Agree"/>
    <x v="0"/>
    <x v="3"/>
  </r>
  <r>
    <n v="2782"/>
    <s v="Complete"/>
    <x v="6"/>
    <n v="0"/>
    <n v="0"/>
    <n v="0"/>
    <n v="0"/>
    <x v="1"/>
    <n v="2"/>
    <s v="Disagree"/>
    <x v="2"/>
    <x v="1"/>
  </r>
  <r>
    <n v="2783"/>
    <s v="Complete"/>
    <x v="8"/>
    <n v="0"/>
    <n v="0"/>
    <n v="0"/>
    <n v="0"/>
    <x v="1"/>
    <n v="3"/>
    <s v="Agree"/>
    <x v="0"/>
    <x v="1"/>
  </r>
  <r>
    <n v="2784"/>
    <s v="Complete"/>
    <x v="2"/>
    <n v="0"/>
    <n v="1"/>
    <n v="0"/>
    <n v="0"/>
    <x v="1"/>
    <n v="3"/>
    <s v="Agree"/>
    <x v="0"/>
    <x v="0"/>
  </r>
  <r>
    <n v="2785"/>
    <s v="Complete"/>
    <x v="6"/>
    <n v="0"/>
    <n v="0"/>
    <n v="0"/>
    <n v="0"/>
    <x v="1"/>
    <n v="4"/>
    <s v="Strongly Agree"/>
    <x v="0"/>
    <x v="1"/>
  </r>
  <r>
    <n v="2786"/>
    <s v="Complete"/>
    <x v="8"/>
    <n v="0"/>
    <n v="0"/>
    <n v="0"/>
    <n v="0"/>
    <x v="1"/>
    <n v="4"/>
    <s v="Strongly Agree"/>
    <x v="0"/>
    <x v="1"/>
  </r>
  <r>
    <n v="2787"/>
    <s v="Complete"/>
    <x v="8"/>
    <n v="0"/>
    <n v="0"/>
    <n v="0"/>
    <n v="0"/>
    <x v="1"/>
    <n v="3"/>
    <s v="Agree"/>
    <x v="0"/>
    <x v="1"/>
  </r>
  <r>
    <n v="2788"/>
    <s v="Complete"/>
    <x v="9"/>
    <n v="0"/>
    <n v="0"/>
    <n v="0"/>
    <n v="0"/>
    <x v="1"/>
    <n v="4"/>
    <s v="Strongly Agree"/>
    <x v="0"/>
    <x v="1"/>
  </r>
  <r>
    <n v="2789"/>
    <s v="Complete"/>
    <x v="4"/>
    <n v="0"/>
    <n v="0"/>
    <n v="0"/>
    <n v="0"/>
    <x v="1"/>
    <n v="3"/>
    <s v="Agree"/>
    <x v="0"/>
    <x v="1"/>
  </r>
  <r>
    <n v="2790"/>
    <s v="Complete"/>
    <x v="5"/>
    <n v="0"/>
    <n v="0"/>
    <n v="0"/>
    <n v="1"/>
    <x v="1"/>
    <m/>
    <s v="Not Applicable"/>
    <x v="1"/>
    <x v="2"/>
  </r>
  <r>
    <n v="2791"/>
    <s v="Complete"/>
    <x v="5"/>
    <n v="0"/>
    <n v="0"/>
    <n v="0"/>
    <n v="0"/>
    <x v="1"/>
    <n v="4"/>
    <s v="Strongly Agree"/>
    <x v="0"/>
    <x v="1"/>
  </r>
  <r>
    <n v="2792"/>
    <s v="Complete"/>
    <x v="1"/>
    <n v="0"/>
    <n v="0"/>
    <n v="0"/>
    <n v="0"/>
    <x v="1"/>
    <n v="4"/>
    <s v="Strongly Agree"/>
    <x v="0"/>
    <x v="1"/>
  </r>
  <r>
    <n v="2793"/>
    <s v="Complete"/>
    <x v="5"/>
    <n v="0"/>
    <n v="0"/>
    <n v="0"/>
    <n v="0"/>
    <x v="1"/>
    <n v="3"/>
    <s v="Agree"/>
    <x v="0"/>
    <x v="1"/>
  </r>
  <r>
    <n v="2794"/>
    <s v="Complete"/>
    <x v="5"/>
    <n v="0"/>
    <n v="0"/>
    <n v="0"/>
    <n v="0"/>
    <x v="1"/>
    <n v="4"/>
    <s v="Strongly Agree"/>
    <x v="0"/>
    <x v="1"/>
  </r>
  <r>
    <n v="2795"/>
    <s v="Complete"/>
    <x v="9"/>
    <n v="0"/>
    <n v="0"/>
    <n v="0"/>
    <n v="0"/>
    <x v="1"/>
    <n v="3"/>
    <s v="Agree"/>
    <x v="0"/>
    <x v="1"/>
  </r>
  <r>
    <n v="2796"/>
    <s v="Complete"/>
    <x v="5"/>
    <n v="0"/>
    <n v="0"/>
    <n v="0"/>
    <n v="0"/>
    <x v="1"/>
    <n v="4"/>
    <s v="Strongly Agree"/>
    <x v="0"/>
    <x v="1"/>
  </r>
  <r>
    <n v="2797"/>
    <s v="Complete"/>
    <x v="10"/>
    <n v="0"/>
    <n v="0"/>
    <n v="1"/>
    <n v="0"/>
    <x v="1"/>
    <n v="3"/>
    <s v="Agree"/>
    <x v="0"/>
    <x v="3"/>
  </r>
  <r>
    <n v="2798"/>
    <s v="Complete"/>
    <x v="6"/>
    <n v="0"/>
    <n v="0"/>
    <n v="0"/>
    <n v="0"/>
    <x v="1"/>
    <n v="3"/>
    <s v="Agree"/>
    <x v="0"/>
    <x v="1"/>
  </r>
  <r>
    <n v="2799"/>
    <s v="Complete"/>
    <x v="12"/>
    <n v="0"/>
    <n v="0"/>
    <n v="0"/>
    <n v="0"/>
    <x v="1"/>
    <n v="2"/>
    <s v="Disagree"/>
    <x v="2"/>
    <x v="1"/>
  </r>
  <r>
    <n v="2800"/>
    <s v="Complete"/>
    <x v="5"/>
    <n v="0"/>
    <n v="0"/>
    <n v="0"/>
    <n v="0"/>
    <x v="1"/>
    <n v="3"/>
    <s v="Agree"/>
    <x v="0"/>
    <x v="1"/>
  </r>
  <r>
    <n v="2801"/>
    <s v="Complete"/>
    <x v="5"/>
    <n v="0"/>
    <n v="0"/>
    <n v="0"/>
    <n v="0"/>
    <x v="1"/>
    <n v="3"/>
    <s v="Agree"/>
    <x v="0"/>
    <x v="1"/>
  </r>
  <r>
    <n v="2802"/>
    <s v="Complete"/>
    <x v="2"/>
    <n v="0"/>
    <n v="0"/>
    <n v="0"/>
    <n v="0"/>
    <x v="1"/>
    <n v="2"/>
    <s v="Disagree"/>
    <x v="2"/>
    <x v="1"/>
  </r>
  <r>
    <n v="2803"/>
    <s v="Complete"/>
    <x v="5"/>
    <n v="0"/>
    <n v="0"/>
    <n v="0"/>
    <n v="0"/>
    <x v="1"/>
    <n v="3"/>
    <s v="Agree"/>
    <x v="0"/>
    <x v="1"/>
  </r>
  <r>
    <n v="2804"/>
    <s v="Complete"/>
    <x v="18"/>
    <n v="0"/>
    <n v="0"/>
    <n v="0"/>
    <n v="0"/>
    <x v="1"/>
    <n v="3"/>
    <s v="Agree"/>
    <x v="0"/>
    <x v="1"/>
  </r>
  <r>
    <n v="2805"/>
    <s v="Complete"/>
    <x v="2"/>
    <n v="0"/>
    <n v="1"/>
    <n v="0"/>
    <n v="0"/>
    <x v="1"/>
    <n v="3"/>
    <s v="Agree"/>
    <x v="0"/>
    <x v="0"/>
  </r>
  <r>
    <n v="2806"/>
    <s v="Complete"/>
    <x v="5"/>
    <n v="0"/>
    <n v="0"/>
    <n v="0"/>
    <n v="0"/>
    <x v="1"/>
    <n v="4"/>
    <s v="Strongly Agree"/>
    <x v="0"/>
    <x v="1"/>
  </r>
  <r>
    <n v="2807"/>
    <s v="Complete"/>
    <x v="6"/>
    <n v="0"/>
    <n v="0"/>
    <n v="0"/>
    <n v="0"/>
    <x v="1"/>
    <n v="3"/>
    <s v="Agree"/>
    <x v="0"/>
    <x v="1"/>
  </r>
  <r>
    <n v="2808"/>
    <s v="Complete"/>
    <x v="5"/>
    <n v="0"/>
    <n v="0"/>
    <n v="0"/>
    <n v="0"/>
    <x v="1"/>
    <n v="4"/>
    <s v="Strongly Agree"/>
    <x v="0"/>
    <x v="1"/>
  </r>
  <r>
    <n v="2809"/>
    <s v="Complete"/>
    <x v="9"/>
    <n v="0"/>
    <n v="0"/>
    <n v="0"/>
    <n v="0"/>
    <x v="1"/>
    <n v="3"/>
    <s v="Agree"/>
    <x v="0"/>
    <x v="1"/>
  </r>
  <r>
    <n v="2810"/>
    <s v="Complete"/>
    <x v="10"/>
    <n v="0"/>
    <n v="0"/>
    <n v="0"/>
    <n v="0"/>
    <x v="1"/>
    <n v="1"/>
    <s v="Strongly Disagree"/>
    <x v="2"/>
    <x v="1"/>
  </r>
  <r>
    <n v="2811"/>
    <s v="Complete"/>
    <x v="5"/>
    <n v="0"/>
    <n v="0"/>
    <n v="0"/>
    <n v="0"/>
    <x v="1"/>
    <n v="3"/>
    <s v="Agree"/>
    <x v="0"/>
    <x v="1"/>
  </r>
  <r>
    <n v="2812"/>
    <s v="Complete"/>
    <x v="17"/>
    <n v="0"/>
    <n v="0"/>
    <n v="0"/>
    <n v="0"/>
    <x v="1"/>
    <n v="4"/>
    <s v="Strongly Agree"/>
    <x v="0"/>
    <x v="1"/>
  </r>
  <r>
    <n v="2813"/>
    <s v="Complete"/>
    <x v="5"/>
    <n v="0"/>
    <n v="0"/>
    <n v="0"/>
    <n v="1"/>
    <x v="1"/>
    <n v="4"/>
    <s v="Strongly Agree"/>
    <x v="0"/>
    <x v="2"/>
  </r>
  <r>
    <n v="2814"/>
    <s v="Complete"/>
    <x v="8"/>
    <n v="0"/>
    <n v="0"/>
    <n v="0"/>
    <n v="0"/>
    <x v="1"/>
    <n v="4"/>
    <s v="Strongly Agree"/>
    <x v="0"/>
    <x v="1"/>
  </r>
  <r>
    <n v="2815"/>
    <s v="Complete"/>
    <x v="9"/>
    <n v="0"/>
    <n v="0"/>
    <n v="0"/>
    <n v="0"/>
    <x v="1"/>
    <n v="2"/>
    <s v="Disagree"/>
    <x v="2"/>
    <x v="1"/>
  </r>
  <r>
    <n v="2816"/>
    <s v="Complete"/>
    <x v="7"/>
    <n v="0"/>
    <n v="1"/>
    <n v="0"/>
    <n v="0"/>
    <x v="1"/>
    <n v="4"/>
    <s v="Strongly Agree"/>
    <x v="0"/>
    <x v="0"/>
  </r>
  <r>
    <n v="2817"/>
    <s v="Complete"/>
    <x v="10"/>
    <n v="0"/>
    <n v="0"/>
    <n v="0"/>
    <n v="0"/>
    <x v="1"/>
    <n v="3"/>
    <s v="Agree"/>
    <x v="0"/>
    <x v="1"/>
  </r>
  <r>
    <n v="2818"/>
    <s v="Complete"/>
    <x v="5"/>
    <n v="0"/>
    <n v="0"/>
    <n v="0"/>
    <n v="0"/>
    <x v="1"/>
    <n v="4"/>
    <s v="Strongly Agree"/>
    <x v="0"/>
    <x v="1"/>
  </r>
  <r>
    <n v="2819"/>
    <s v="Complete"/>
    <x v="10"/>
    <n v="0"/>
    <n v="0"/>
    <n v="0"/>
    <n v="0"/>
    <x v="1"/>
    <n v="3"/>
    <s v="Agree"/>
    <x v="0"/>
    <x v="1"/>
  </r>
  <r>
    <n v="2820"/>
    <s v="Complete"/>
    <x v="5"/>
    <n v="0"/>
    <n v="1"/>
    <n v="0"/>
    <n v="0"/>
    <x v="1"/>
    <n v="3"/>
    <s v="Agree"/>
    <x v="0"/>
    <x v="0"/>
  </r>
  <r>
    <n v="2821"/>
    <s v="Complete"/>
    <x v="9"/>
    <n v="0"/>
    <n v="0"/>
    <n v="0"/>
    <n v="0"/>
    <x v="1"/>
    <n v="3"/>
    <s v="Agree"/>
    <x v="0"/>
    <x v="1"/>
  </r>
  <r>
    <n v="2822"/>
    <s v="Complete"/>
    <x v="17"/>
    <n v="0"/>
    <n v="0"/>
    <n v="0"/>
    <n v="0"/>
    <x v="1"/>
    <n v="3"/>
    <s v="Agree"/>
    <x v="0"/>
    <x v="1"/>
  </r>
  <r>
    <n v="2823"/>
    <s v="Complete"/>
    <x v="13"/>
    <n v="0"/>
    <n v="0"/>
    <n v="0"/>
    <n v="0"/>
    <x v="1"/>
    <n v="2"/>
    <s v="Disagree"/>
    <x v="2"/>
    <x v="1"/>
  </r>
  <r>
    <n v="2824"/>
    <s v="Complete"/>
    <x v="9"/>
    <n v="0"/>
    <n v="0"/>
    <n v="0"/>
    <n v="0"/>
    <x v="1"/>
    <n v="4"/>
    <s v="Strongly Agree"/>
    <x v="0"/>
    <x v="1"/>
  </r>
  <r>
    <n v="2825"/>
    <s v="Complete"/>
    <x v="5"/>
    <n v="0"/>
    <n v="0"/>
    <n v="1"/>
    <n v="0"/>
    <x v="1"/>
    <n v="4"/>
    <s v="Strongly Agree"/>
    <x v="0"/>
    <x v="3"/>
  </r>
  <r>
    <n v="2826"/>
    <s v="Complete"/>
    <x v="2"/>
    <n v="0"/>
    <n v="0"/>
    <n v="0"/>
    <n v="0"/>
    <x v="1"/>
    <n v="3"/>
    <s v="Agree"/>
    <x v="0"/>
    <x v="1"/>
  </r>
  <r>
    <n v="2827"/>
    <s v="Complete"/>
    <x v="5"/>
    <n v="0"/>
    <n v="1"/>
    <n v="0"/>
    <n v="0"/>
    <x v="1"/>
    <n v="4"/>
    <s v="Strongly Agree"/>
    <x v="0"/>
    <x v="0"/>
  </r>
  <r>
    <n v="2828"/>
    <s v="Complete"/>
    <x v="18"/>
    <n v="0"/>
    <n v="0"/>
    <n v="0"/>
    <n v="0"/>
    <x v="1"/>
    <n v="4"/>
    <s v="Strongly Agree"/>
    <x v="0"/>
    <x v="1"/>
  </r>
  <r>
    <n v="2829"/>
    <s v="Complete"/>
    <x v="16"/>
    <n v="0"/>
    <n v="0"/>
    <n v="0"/>
    <n v="0"/>
    <x v="1"/>
    <n v="3"/>
    <s v="Agree"/>
    <x v="0"/>
    <x v="1"/>
  </r>
  <r>
    <n v="2830"/>
    <s v="Complete"/>
    <x v="18"/>
    <n v="0"/>
    <n v="0"/>
    <n v="0"/>
    <n v="0"/>
    <x v="1"/>
    <n v="4"/>
    <s v="Strongly Agree"/>
    <x v="0"/>
    <x v="1"/>
  </r>
  <r>
    <n v="2831"/>
    <s v="Complete"/>
    <x v="15"/>
    <n v="0"/>
    <n v="0"/>
    <n v="0"/>
    <n v="1"/>
    <x v="1"/>
    <n v="4"/>
    <s v="Strongly Agree"/>
    <x v="0"/>
    <x v="2"/>
  </r>
  <r>
    <n v="2832"/>
    <s v="Complete"/>
    <x v="7"/>
    <n v="0"/>
    <n v="0"/>
    <n v="0"/>
    <n v="0"/>
    <x v="1"/>
    <n v="2"/>
    <s v="Disagree"/>
    <x v="2"/>
    <x v="1"/>
  </r>
  <r>
    <n v="2833"/>
    <s v="Complete"/>
    <x v="15"/>
    <n v="0"/>
    <n v="1"/>
    <n v="0"/>
    <n v="0"/>
    <x v="1"/>
    <n v="4"/>
    <s v="Strongly Agree"/>
    <x v="0"/>
    <x v="0"/>
  </r>
  <r>
    <n v="2834"/>
    <s v="Complete"/>
    <x v="4"/>
    <n v="0"/>
    <n v="0"/>
    <n v="0"/>
    <n v="1"/>
    <x v="1"/>
    <n v="4"/>
    <s v="Strongly Agree"/>
    <x v="0"/>
    <x v="2"/>
  </r>
  <r>
    <n v="2835"/>
    <s v="Complete"/>
    <x v="15"/>
    <n v="0"/>
    <n v="0"/>
    <n v="0"/>
    <n v="0"/>
    <x v="1"/>
    <n v="2"/>
    <s v="Disagree"/>
    <x v="2"/>
    <x v="1"/>
  </r>
  <r>
    <n v="2836"/>
    <s v="Complete"/>
    <x v="15"/>
    <n v="0"/>
    <n v="0"/>
    <n v="0"/>
    <n v="0"/>
    <x v="1"/>
    <n v="3"/>
    <s v="Agree"/>
    <x v="0"/>
    <x v="1"/>
  </r>
  <r>
    <n v="2837"/>
    <s v="Complete"/>
    <x v="16"/>
    <n v="0"/>
    <n v="0"/>
    <n v="0"/>
    <n v="0"/>
    <x v="1"/>
    <n v="4"/>
    <s v="Strongly Agree"/>
    <x v="0"/>
    <x v="1"/>
  </r>
  <r>
    <n v="2838"/>
    <s v="Complete"/>
    <x v="15"/>
    <n v="0"/>
    <n v="0"/>
    <n v="0"/>
    <n v="0"/>
    <x v="1"/>
    <n v="4"/>
    <s v="Strongly Agree"/>
    <x v="0"/>
    <x v="1"/>
  </r>
  <r>
    <n v="2839"/>
    <s v="Complete"/>
    <x v="15"/>
    <n v="0"/>
    <n v="0"/>
    <n v="1"/>
    <n v="0"/>
    <x v="1"/>
    <n v="4"/>
    <s v="Strongly Agree"/>
    <x v="0"/>
    <x v="3"/>
  </r>
  <r>
    <n v="2840"/>
    <s v="Complete"/>
    <x v="18"/>
    <n v="0"/>
    <n v="0"/>
    <n v="0"/>
    <n v="0"/>
    <x v="1"/>
    <n v="4"/>
    <s v="Strongly Agree"/>
    <x v="0"/>
    <x v="1"/>
  </r>
  <r>
    <n v="2841"/>
    <s v="Complete"/>
    <x v="18"/>
    <n v="0"/>
    <n v="0"/>
    <n v="0"/>
    <n v="0"/>
    <x v="1"/>
    <n v="3"/>
    <s v="Agree"/>
    <x v="0"/>
    <x v="1"/>
  </r>
  <r>
    <n v="2842"/>
    <s v="Incomplete"/>
    <x v="7"/>
    <n v="0"/>
    <n v="0"/>
    <n v="0"/>
    <n v="0"/>
    <x v="1"/>
    <m/>
    <m/>
    <x v="1"/>
    <x v="1"/>
  </r>
  <r>
    <n v="2843"/>
    <s v="Complete"/>
    <x v="7"/>
    <n v="0"/>
    <n v="0"/>
    <n v="0"/>
    <n v="0"/>
    <x v="1"/>
    <n v="3"/>
    <s v="Agree"/>
    <x v="0"/>
    <x v="1"/>
  </r>
  <r>
    <n v="2844"/>
    <s v="Complete"/>
    <x v="4"/>
    <n v="0"/>
    <n v="0"/>
    <n v="0"/>
    <n v="0"/>
    <x v="1"/>
    <n v="3"/>
    <s v="Agree"/>
    <x v="0"/>
    <x v="1"/>
  </r>
  <r>
    <n v="2845"/>
    <s v="Complete"/>
    <x v="7"/>
    <n v="0"/>
    <n v="0"/>
    <n v="0"/>
    <n v="0"/>
    <x v="1"/>
    <n v="1"/>
    <s v="Strongly Disagree"/>
    <x v="2"/>
    <x v="1"/>
  </r>
  <r>
    <n v="2846"/>
    <s v="Complete"/>
    <x v="5"/>
    <n v="0"/>
    <n v="0"/>
    <n v="0"/>
    <n v="0"/>
    <x v="1"/>
    <n v="4"/>
    <s v="Strongly Agree"/>
    <x v="0"/>
    <x v="1"/>
  </r>
  <r>
    <n v="2847"/>
    <s v="Complete"/>
    <x v="5"/>
    <n v="0"/>
    <n v="0"/>
    <n v="0"/>
    <n v="0"/>
    <x v="1"/>
    <n v="3"/>
    <s v="Agree"/>
    <x v="0"/>
    <x v="1"/>
  </r>
  <r>
    <n v="2848"/>
    <s v="Complete"/>
    <x v="13"/>
    <n v="0"/>
    <n v="0"/>
    <n v="0"/>
    <n v="0"/>
    <x v="1"/>
    <n v="3"/>
    <s v="Agree"/>
    <x v="0"/>
    <x v="1"/>
  </r>
  <r>
    <n v="2849"/>
    <s v="Complete"/>
    <x v="14"/>
    <n v="0"/>
    <n v="0"/>
    <n v="0"/>
    <n v="0"/>
    <x v="1"/>
    <n v="4"/>
    <s v="Strongly Agree"/>
    <x v="0"/>
    <x v="1"/>
  </r>
  <r>
    <n v="2850"/>
    <s v="Complete"/>
    <x v="4"/>
    <n v="0"/>
    <n v="0"/>
    <n v="0"/>
    <n v="0"/>
    <x v="1"/>
    <n v="4"/>
    <s v="Strongly Agree"/>
    <x v="0"/>
    <x v="1"/>
  </r>
  <r>
    <n v="2851"/>
    <s v="Complete"/>
    <x v="8"/>
    <n v="0"/>
    <n v="0"/>
    <n v="1"/>
    <n v="0"/>
    <x v="1"/>
    <n v="4"/>
    <s v="Strongly Agree"/>
    <x v="0"/>
    <x v="3"/>
  </r>
  <r>
    <n v="2852"/>
    <s v="Complete"/>
    <x v="5"/>
    <n v="0"/>
    <n v="1"/>
    <n v="0"/>
    <n v="0"/>
    <x v="1"/>
    <n v="4"/>
    <s v="Strongly Agree"/>
    <x v="0"/>
    <x v="0"/>
  </r>
  <r>
    <n v="2853"/>
    <s v="Complete"/>
    <x v="14"/>
    <n v="0"/>
    <n v="0"/>
    <n v="0"/>
    <n v="0"/>
    <x v="1"/>
    <n v="3"/>
    <s v="Agree"/>
    <x v="0"/>
    <x v="1"/>
  </r>
  <r>
    <n v="2854"/>
    <s v="Complete"/>
    <x v="15"/>
    <n v="0"/>
    <n v="0"/>
    <n v="1"/>
    <n v="0"/>
    <x v="1"/>
    <n v="4"/>
    <s v="Strongly Agree"/>
    <x v="0"/>
    <x v="3"/>
  </r>
  <r>
    <n v="2855"/>
    <s v="Complete"/>
    <x v="15"/>
    <n v="0"/>
    <n v="0"/>
    <n v="1"/>
    <n v="0"/>
    <x v="1"/>
    <n v="4"/>
    <s v="Strongly Agree"/>
    <x v="0"/>
    <x v="3"/>
  </r>
  <r>
    <n v="2856"/>
    <s v="Complete"/>
    <x v="3"/>
    <n v="0"/>
    <n v="0"/>
    <n v="0"/>
    <n v="0"/>
    <x v="1"/>
    <n v="4"/>
    <s v="Strongly Agree"/>
    <x v="0"/>
    <x v="1"/>
  </r>
  <r>
    <n v="2857"/>
    <s v="Complete"/>
    <x v="5"/>
    <n v="0"/>
    <n v="0"/>
    <n v="0"/>
    <n v="0"/>
    <x v="1"/>
    <n v="2"/>
    <s v="Disagree"/>
    <x v="2"/>
    <x v="1"/>
  </r>
  <r>
    <n v="2858"/>
    <s v="Complete"/>
    <x v="2"/>
    <n v="0"/>
    <n v="0"/>
    <n v="0"/>
    <n v="0"/>
    <x v="1"/>
    <n v="3"/>
    <s v="Agree"/>
    <x v="0"/>
    <x v="1"/>
  </r>
  <r>
    <n v="2859"/>
    <s v="Complete"/>
    <x v="2"/>
    <n v="0"/>
    <n v="0"/>
    <n v="0"/>
    <n v="0"/>
    <x v="1"/>
    <n v="4"/>
    <s v="Strongly Agree"/>
    <x v="0"/>
    <x v="1"/>
  </r>
  <r>
    <n v="2860"/>
    <s v="Complete"/>
    <x v="17"/>
    <n v="0"/>
    <n v="0"/>
    <n v="1"/>
    <n v="0"/>
    <x v="1"/>
    <n v="3"/>
    <s v="Agree"/>
    <x v="0"/>
    <x v="3"/>
  </r>
  <r>
    <n v="2861"/>
    <s v="Complete"/>
    <x v="2"/>
    <n v="0"/>
    <n v="0"/>
    <n v="0"/>
    <n v="0"/>
    <x v="1"/>
    <n v="4"/>
    <s v="Strongly Agree"/>
    <x v="0"/>
    <x v="1"/>
  </r>
  <r>
    <n v="2862"/>
    <s v="Complete"/>
    <x v="7"/>
    <n v="0"/>
    <n v="0"/>
    <n v="0"/>
    <n v="0"/>
    <x v="1"/>
    <n v="1"/>
    <s v="Strongly Disagree"/>
    <x v="2"/>
    <x v="1"/>
  </r>
  <r>
    <n v="2863"/>
    <s v="Complete"/>
    <x v="7"/>
    <n v="0"/>
    <n v="0"/>
    <n v="0"/>
    <n v="0"/>
    <x v="1"/>
    <n v="2"/>
    <s v="Disagree"/>
    <x v="2"/>
    <x v="1"/>
  </r>
  <r>
    <n v="2864"/>
    <s v="Complete"/>
    <x v="7"/>
    <n v="0"/>
    <n v="0"/>
    <n v="0"/>
    <n v="0"/>
    <x v="1"/>
    <n v="4"/>
    <s v="Strongly Agree"/>
    <x v="0"/>
    <x v="1"/>
  </r>
  <r>
    <n v="2865"/>
    <s v="Complete"/>
    <x v="2"/>
    <n v="0"/>
    <n v="0"/>
    <n v="0"/>
    <n v="0"/>
    <x v="1"/>
    <n v="4"/>
    <s v="Strongly Agree"/>
    <x v="0"/>
    <x v="1"/>
  </r>
  <r>
    <n v="2866"/>
    <s v="Complete"/>
    <x v="7"/>
    <n v="0"/>
    <n v="0"/>
    <n v="0"/>
    <n v="0"/>
    <x v="1"/>
    <n v="3"/>
    <s v="Agree"/>
    <x v="0"/>
    <x v="1"/>
  </r>
  <r>
    <n v="2867"/>
    <s v="Complete"/>
    <x v="7"/>
    <n v="0"/>
    <n v="0"/>
    <n v="0"/>
    <n v="0"/>
    <x v="1"/>
    <n v="3"/>
    <s v="Agree"/>
    <x v="0"/>
    <x v="1"/>
  </r>
  <r>
    <n v="2868"/>
    <s v="Complete"/>
    <x v="17"/>
    <n v="0"/>
    <n v="0"/>
    <n v="0"/>
    <n v="0"/>
    <x v="1"/>
    <n v="4"/>
    <s v="Strongly Agree"/>
    <x v="0"/>
    <x v="1"/>
  </r>
  <r>
    <n v="2869"/>
    <s v="Complete"/>
    <x v="5"/>
    <n v="0"/>
    <n v="0"/>
    <n v="1"/>
    <n v="0"/>
    <x v="1"/>
    <n v="3"/>
    <s v="Agree"/>
    <x v="0"/>
    <x v="3"/>
  </r>
  <r>
    <n v="2870"/>
    <s v="Complete"/>
    <x v="13"/>
    <n v="0"/>
    <n v="0"/>
    <n v="0"/>
    <n v="1"/>
    <x v="1"/>
    <n v="4"/>
    <s v="Strongly Agree"/>
    <x v="0"/>
    <x v="2"/>
  </r>
  <r>
    <n v="2871"/>
    <s v="Complete"/>
    <x v="13"/>
    <n v="0"/>
    <n v="0"/>
    <n v="0"/>
    <n v="1"/>
    <x v="1"/>
    <n v="3"/>
    <s v="Agree"/>
    <x v="0"/>
    <x v="2"/>
  </r>
  <r>
    <n v="2872"/>
    <s v="Complete"/>
    <x v="3"/>
    <n v="0"/>
    <n v="0"/>
    <n v="0"/>
    <n v="0"/>
    <x v="1"/>
    <n v="2"/>
    <s v="Disagree"/>
    <x v="2"/>
    <x v="1"/>
  </r>
  <r>
    <n v="2873"/>
    <s v="Complete"/>
    <x v="14"/>
    <n v="0"/>
    <n v="1"/>
    <n v="0"/>
    <n v="0"/>
    <x v="1"/>
    <n v="4"/>
    <s v="Strongly Agree"/>
    <x v="0"/>
    <x v="0"/>
  </r>
  <r>
    <n v="2874"/>
    <s v="Complete"/>
    <x v="8"/>
    <n v="0"/>
    <n v="0"/>
    <n v="0"/>
    <n v="0"/>
    <x v="1"/>
    <n v="4"/>
    <s v="Strongly Agree"/>
    <x v="0"/>
    <x v="1"/>
  </r>
  <r>
    <n v="2875"/>
    <s v="Complete"/>
    <x v="4"/>
    <n v="0"/>
    <n v="0"/>
    <n v="0"/>
    <n v="0"/>
    <x v="1"/>
    <n v="3"/>
    <s v="Agree"/>
    <x v="0"/>
    <x v="1"/>
  </r>
  <r>
    <n v="2876"/>
    <s v="Complete"/>
    <x v="18"/>
    <n v="0"/>
    <n v="0"/>
    <n v="0"/>
    <n v="0"/>
    <x v="1"/>
    <n v="2"/>
    <s v="Disagree"/>
    <x v="2"/>
    <x v="1"/>
  </r>
  <r>
    <n v="2877"/>
    <s v="Complete"/>
    <x v="3"/>
    <n v="0"/>
    <n v="0"/>
    <n v="0"/>
    <n v="0"/>
    <x v="1"/>
    <n v="3"/>
    <s v="Agree"/>
    <x v="0"/>
    <x v="1"/>
  </r>
  <r>
    <n v="2878"/>
    <s v="Complete"/>
    <x v="7"/>
    <n v="0"/>
    <n v="0"/>
    <n v="0"/>
    <n v="0"/>
    <x v="1"/>
    <n v="2"/>
    <s v="Disagree"/>
    <x v="2"/>
    <x v="1"/>
  </r>
  <r>
    <n v="2879"/>
    <s v="Complete"/>
    <x v="5"/>
    <n v="0"/>
    <n v="0"/>
    <n v="0"/>
    <n v="0"/>
    <x v="1"/>
    <n v="4"/>
    <s v="Strongly Agree"/>
    <x v="0"/>
    <x v="1"/>
  </r>
  <r>
    <n v="2880"/>
    <s v="Complete"/>
    <x v="5"/>
    <n v="0"/>
    <n v="0"/>
    <n v="0"/>
    <n v="0"/>
    <x v="1"/>
    <n v="2"/>
    <s v="Disagree"/>
    <x v="2"/>
    <x v="1"/>
  </r>
  <r>
    <n v="2881"/>
    <s v="Complete"/>
    <x v="6"/>
    <n v="0"/>
    <n v="0"/>
    <n v="1"/>
    <n v="0"/>
    <x v="1"/>
    <n v="3"/>
    <s v="Agree"/>
    <x v="0"/>
    <x v="3"/>
  </r>
  <r>
    <n v="2882"/>
    <s v="Incomplete"/>
    <x v="5"/>
    <n v="0"/>
    <n v="0"/>
    <n v="0"/>
    <n v="0"/>
    <x v="1"/>
    <m/>
    <m/>
    <x v="1"/>
    <x v="1"/>
  </r>
  <r>
    <n v="2883"/>
    <s v="Complete"/>
    <x v="7"/>
    <n v="0"/>
    <n v="0"/>
    <n v="0"/>
    <n v="0"/>
    <x v="1"/>
    <n v="3"/>
    <s v="Agree"/>
    <x v="0"/>
    <x v="1"/>
  </r>
  <r>
    <n v="2884"/>
    <s v="Complete"/>
    <x v="6"/>
    <n v="0"/>
    <n v="0"/>
    <n v="0"/>
    <n v="0"/>
    <x v="1"/>
    <n v="4"/>
    <s v="Strongly Agree"/>
    <x v="0"/>
    <x v="1"/>
  </r>
  <r>
    <n v="2885"/>
    <s v="Complete"/>
    <x v="4"/>
    <n v="0"/>
    <n v="0"/>
    <n v="0"/>
    <n v="0"/>
    <x v="1"/>
    <n v="3"/>
    <s v="Agree"/>
    <x v="0"/>
    <x v="1"/>
  </r>
  <r>
    <n v="2886"/>
    <s v="Complete"/>
    <x v="14"/>
    <n v="0"/>
    <n v="0"/>
    <n v="0"/>
    <n v="0"/>
    <x v="1"/>
    <n v="4"/>
    <s v="Strongly Agree"/>
    <x v="0"/>
    <x v="1"/>
  </r>
  <r>
    <n v="2887"/>
    <s v="Complete"/>
    <x v="4"/>
    <n v="0"/>
    <n v="0"/>
    <n v="0"/>
    <n v="0"/>
    <x v="1"/>
    <n v="3"/>
    <s v="Agree"/>
    <x v="0"/>
    <x v="1"/>
  </r>
  <r>
    <n v="2888"/>
    <s v="Complete"/>
    <x v="5"/>
    <n v="0"/>
    <n v="0"/>
    <n v="0"/>
    <n v="0"/>
    <x v="1"/>
    <n v="3"/>
    <s v="Agree"/>
    <x v="0"/>
    <x v="1"/>
  </r>
  <r>
    <n v="2889"/>
    <s v="Complete"/>
    <x v="4"/>
    <n v="0"/>
    <n v="0"/>
    <n v="0"/>
    <n v="0"/>
    <x v="1"/>
    <n v="3"/>
    <s v="Agree"/>
    <x v="0"/>
    <x v="1"/>
  </r>
  <r>
    <n v="2890"/>
    <s v="Complete"/>
    <x v="15"/>
    <n v="0"/>
    <n v="0"/>
    <n v="0"/>
    <n v="0"/>
    <x v="1"/>
    <n v="4"/>
    <s v="Strongly Agree"/>
    <x v="0"/>
    <x v="1"/>
  </r>
  <r>
    <n v="2891"/>
    <s v="Complete"/>
    <x v="6"/>
    <n v="0"/>
    <n v="0"/>
    <n v="0"/>
    <n v="0"/>
    <x v="1"/>
    <n v="1"/>
    <s v="Strongly Disagree"/>
    <x v="2"/>
    <x v="1"/>
  </r>
  <r>
    <n v="2892"/>
    <s v="Complete"/>
    <x v="6"/>
    <n v="0"/>
    <n v="0"/>
    <n v="0"/>
    <n v="0"/>
    <x v="1"/>
    <n v="4"/>
    <s v="Strongly Agree"/>
    <x v="0"/>
    <x v="1"/>
  </r>
  <r>
    <n v="2893"/>
    <s v="Complete"/>
    <x v="6"/>
    <n v="0"/>
    <n v="0"/>
    <n v="0"/>
    <n v="0"/>
    <x v="1"/>
    <n v="4"/>
    <s v="Strongly Agree"/>
    <x v="0"/>
    <x v="1"/>
  </r>
  <r>
    <n v="2894"/>
    <s v="Complete"/>
    <x v="14"/>
    <n v="0"/>
    <n v="0"/>
    <n v="0"/>
    <n v="0"/>
    <x v="1"/>
    <n v="3"/>
    <s v="Agree"/>
    <x v="0"/>
    <x v="1"/>
  </r>
  <r>
    <n v="2895"/>
    <s v="Complete"/>
    <x v="4"/>
    <n v="0"/>
    <n v="0"/>
    <n v="0"/>
    <n v="0"/>
    <x v="1"/>
    <n v="3"/>
    <s v="Agree"/>
    <x v="0"/>
    <x v="1"/>
  </r>
  <r>
    <n v="2896"/>
    <s v="Complete"/>
    <x v="16"/>
    <n v="0"/>
    <n v="0"/>
    <n v="0"/>
    <n v="0"/>
    <x v="1"/>
    <n v="3"/>
    <s v="Agree"/>
    <x v="0"/>
    <x v="1"/>
  </r>
  <r>
    <n v="2897"/>
    <s v="Complete"/>
    <x v="5"/>
    <n v="0"/>
    <n v="0"/>
    <n v="0"/>
    <n v="0"/>
    <x v="1"/>
    <n v="4"/>
    <s v="Strongly Agree"/>
    <x v="0"/>
    <x v="1"/>
  </r>
  <r>
    <n v="2898"/>
    <s v="Complete"/>
    <x v="8"/>
    <n v="0"/>
    <n v="0"/>
    <n v="0"/>
    <n v="0"/>
    <x v="1"/>
    <n v="1"/>
    <s v="Strongly Disagree"/>
    <x v="2"/>
    <x v="1"/>
  </r>
  <r>
    <n v="2899"/>
    <s v="Complete"/>
    <x v="5"/>
    <n v="0"/>
    <n v="0"/>
    <n v="0"/>
    <n v="0"/>
    <x v="1"/>
    <n v="2"/>
    <s v="Disagree"/>
    <x v="2"/>
    <x v="1"/>
  </r>
  <r>
    <n v="2900"/>
    <s v="Complete"/>
    <x v="10"/>
    <n v="0"/>
    <n v="0"/>
    <n v="1"/>
    <n v="0"/>
    <x v="1"/>
    <n v="4"/>
    <s v="Strongly Agree"/>
    <x v="0"/>
    <x v="3"/>
  </r>
  <r>
    <n v="2901"/>
    <s v="Complete"/>
    <x v="16"/>
    <n v="0"/>
    <n v="0"/>
    <n v="0"/>
    <n v="0"/>
    <x v="1"/>
    <n v="4"/>
    <s v="Strongly Agree"/>
    <x v="0"/>
    <x v="1"/>
  </r>
  <r>
    <n v="2902"/>
    <s v="Complete"/>
    <x v="7"/>
    <n v="0"/>
    <n v="0"/>
    <n v="0"/>
    <n v="0"/>
    <x v="1"/>
    <n v="3"/>
    <s v="Agree"/>
    <x v="0"/>
    <x v="1"/>
  </r>
  <r>
    <n v="2903"/>
    <s v="Complete"/>
    <x v="13"/>
    <n v="0"/>
    <n v="0"/>
    <n v="1"/>
    <n v="0"/>
    <x v="1"/>
    <n v="3"/>
    <s v="Agree"/>
    <x v="0"/>
    <x v="3"/>
  </r>
  <r>
    <n v="2904"/>
    <s v="Complete"/>
    <x v="6"/>
    <n v="0"/>
    <n v="0"/>
    <n v="0"/>
    <n v="0"/>
    <x v="1"/>
    <n v="3"/>
    <s v="Agree"/>
    <x v="0"/>
    <x v="1"/>
  </r>
  <r>
    <n v="2905"/>
    <s v="Complete"/>
    <x v="14"/>
    <n v="0"/>
    <n v="0"/>
    <n v="0"/>
    <n v="0"/>
    <x v="1"/>
    <n v="4"/>
    <s v="Strongly Agree"/>
    <x v="0"/>
    <x v="1"/>
  </r>
  <r>
    <n v="2906"/>
    <s v="Complete"/>
    <x v="7"/>
    <n v="0"/>
    <n v="0"/>
    <n v="0"/>
    <n v="0"/>
    <x v="1"/>
    <n v="3"/>
    <s v="Agree"/>
    <x v="0"/>
    <x v="1"/>
  </r>
  <r>
    <n v="2907"/>
    <s v="Complete"/>
    <x v="6"/>
    <n v="0"/>
    <n v="0"/>
    <n v="0"/>
    <n v="0"/>
    <x v="1"/>
    <n v="1"/>
    <s v="Strongly Disagree"/>
    <x v="2"/>
    <x v="1"/>
  </r>
  <r>
    <n v="2908"/>
    <s v="Complete"/>
    <x v="6"/>
    <n v="0"/>
    <n v="0"/>
    <n v="0"/>
    <n v="0"/>
    <x v="1"/>
    <n v="3"/>
    <s v="Agree"/>
    <x v="0"/>
    <x v="1"/>
  </r>
  <r>
    <n v="2909"/>
    <s v="Complete"/>
    <x v="14"/>
    <n v="0"/>
    <n v="0"/>
    <n v="0"/>
    <n v="0"/>
    <x v="1"/>
    <n v="4"/>
    <s v="Strongly Agree"/>
    <x v="0"/>
    <x v="1"/>
  </r>
  <r>
    <n v="2910"/>
    <s v="Complete"/>
    <x v="8"/>
    <n v="0"/>
    <n v="0"/>
    <n v="0"/>
    <n v="0"/>
    <x v="1"/>
    <n v="4"/>
    <s v="Strongly Agree"/>
    <x v="0"/>
    <x v="1"/>
  </r>
  <r>
    <n v="2911"/>
    <s v="Complete"/>
    <x v="6"/>
    <n v="0"/>
    <n v="0"/>
    <n v="0"/>
    <n v="0"/>
    <x v="1"/>
    <n v="3"/>
    <s v="Agree"/>
    <x v="0"/>
    <x v="1"/>
  </r>
  <r>
    <n v="2912"/>
    <s v="Complete"/>
    <x v="0"/>
    <n v="0"/>
    <n v="0"/>
    <n v="0"/>
    <n v="0"/>
    <x v="1"/>
    <n v="4"/>
    <s v="Strongly Agree"/>
    <x v="0"/>
    <x v="1"/>
  </r>
  <r>
    <n v="2913"/>
    <s v="Complete"/>
    <x v="17"/>
    <n v="0"/>
    <n v="0"/>
    <n v="0"/>
    <n v="0"/>
    <x v="1"/>
    <n v="3"/>
    <s v="Agree"/>
    <x v="0"/>
    <x v="1"/>
  </r>
  <r>
    <n v="2914"/>
    <s v="Complete"/>
    <x v="5"/>
    <n v="0"/>
    <n v="0"/>
    <n v="0"/>
    <n v="0"/>
    <x v="1"/>
    <n v="2"/>
    <s v="Disagree"/>
    <x v="2"/>
    <x v="1"/>
  </r>
  <r>
    <n v="2915"/>
    <s v="Complete"/>
    <x v="17"/>
    <n v="0"/>
    <n v="0"/>
    <n v="0"/>
    <n v="0"/>
    <x v="1"/>
    <n v="3"/>
    <s v="Agree"/>
    <x v="0"/>
    <x v="1"/>
  </r>
  <r>
    <n v="2916"/>
    <s v="Complete"/>
    <x v="3"/>
    <n v="0"/>
    <n v="1"/>
    <n v="0"/>
    <n v="0"/>
    <x v="1"/>
    <n v="4"/>
    <s v="Strongly Agree"/>
    <x v="0"/>
    <x v="0"/>
  </r>
  <r>
    <n v="2917"/>
    <s v="Complete"/>
    <x v="17"/>
    <n v="0"/>
    <n v="0"/>
    <n v="0"/>
    <n v="0"/>
    <x v="1"/>
    <n v="4"/>
    <s v="Strongly Agree"/>
    <x v="0"/>
    <x v="1"/>
  </r>
  <r>
    <n v="2918"/>
    <s v="Complete"/>
    <x v="9"/>
    <n v="0"/>
    <n v="0"/>
    <n v="0"/>
    <n v="0"/>
    <x v="1"/>
    <n v="4"/>
    <s v="Strongly Agree"/>
    <x v="0"/>
    <x v="1"/>
  </r>
  <r>
    <n v="2919"/>
    <s v="Complete"/>
    <x v="7"/>
    <n v="0"/>
    <n v="1"/>
    <n v="0"/>
    <n v="0"/>
    <x v="1"/>
    <n v="4"/>
    <s v="Strongly Agree"/>
    <x v="0"/>
    <x v="0"/>
  </r>
  <r>
    <n v="2920"/>
    <s v="Complete"/>
    <x v="5"/>
    <n v="0"/>
    <n v="0"/>
    <n v="0"/>
    <n v="0"/>
    <x v="1"/>
    <n v="3"/>
    <s v="Agree"/>
    <x v="0"/>
    <x v="1"/>
  </r>
  <r>
    <n v="2921"/>
    <s v="Complete"/>
    <x v="6"/>
    <n v="0"/>
    <n v="0"/>
    <n v="0"/>
    <n v="0"/>
    <x v="1"/>
    <n v="4"/>
    <s v="Strongly Agree"/>
    <x v="0"/>
    <x v="1"/>
  </r>
  <r>
    <n v="2922"/>
    <s v="Complete"/>
    <x v="15"/>
    <n v="0"/>
    <n v="0"/>
    <n v="0"/>
    <n v="0"/>
    <x v="1"/>
    <n v="1"/>
    <s v="Strongly Disagree"/>
    <x v="2"/>
    <x v="1"/>
  </r>
  <r>
    <n v="2923"/>
    <s v="Complete"/>
    <x v="5"/>
    <n v="0"/>
    <n v="0"/>
    <n v="0"/>
    <n v="1"/>
    <x v="1"/>
    <n v="2"/>
    <s v="Disagree"/>
    <x v="2"/>
    <x v="2"/>
  </r>
  <r>
    <n v="2924"/>
    <s v="Complete"/>
    <x v="5"/>
    <n v="0"/>
    <n v="0"/>
    <n v="1"/>
    <n v="0"/>
    <x v="1"/>
    <n v="4"/>
    <s v="Strongly Agree"/>
    <x v="0"/>
    <x v="3"/>
  </r>
  <r>
    <n v="2925"/>
    <s v="Complete"/>
    <x v="13"/>
    <n v="0"/>
    <n v="0"/>
    <n v="0"/>
    <n v="0"/>
    <x v="1"/>
    <n v="4"/>
    <s v="Strongly Agree"/>
    <x v="0"/>
    <x v="1"/>
  </r>
  <r>
    <n v="2926"/>
    <s v="Complete"/>
    <x v="4"/>
    <n v="0"/>
    <n v="1"/>
    <n v="0"/>
    <n v="0"/>
    <x v="1"/>
    <n v="1"/>
    <s v="Strongly Disagree"/>
    <x v="2"/>
    <x v="0"/>
  </r>
  <r>
    <n v="2927"/>
    <s v="Complete"/>
    <x v="9"/>
    <n v="0"/>
    <n v="0"/>
    <n v="0"/>
    <n v="0"/>
    <x v="1"/>
    <n v="3"/>
    <s v="Agree"/>
    <x v="0"/>
    <x v="1"/>
  </r>
  <r>
    <n v="2928"/>
    <s v="Complete"/>
    <x v="6"/>
    <n v="0"/>
    <n v="0"/>
    <n v="0"/>
    <n v="0"/>
    <x v="1"/>
    <m/>
    <s v="Not Applicable"/>
    <x v="1"/>
    <x v="1"/>
  </r>
  <r>
    <n v="2929"/>
    <s v="Complete"/>
    <x v="6"/>
    <n v="0"/>
    <n v="0"/>
    <n v="0"/>
    <n v="1"/>
    <x v="1"/>
    <n v="3"/>
    <s v="Agree"/>
    <x v="0"/>
    <x v="2"/>
  </r>
  <r>
    <n v="2930"/>
    <s v="Complete"/>
    <x v="9"/>
    <n v="0"/>
    <n v="0"/>
    <n v="0"/>
    <n v="0"/>
    <x v="1"/>
    <n v="4"/>
    <s v="Strongly Agree"/>
    <x v="0"/>
    <x v="1"/>
  </r>
  <r>
    <n v="2931"/>
    <s v="Complete"/>
    <x v="9"/>
    <n v="0"/>
    <n v="0"/>
    <n v="0"/>
    <n v="0"/>
    <x v="1"/>
    <n v="4"/>
    <s v="Strongly Agree"/>
    <x v="0"/>
    <x v="1"/>
  </r>
  <r>
    <n v="2932"/>
    <s v="Complete"/>
    <x v="5"/>
    <n v="0"/>
    <n v="0"/>
    <n v="0"/>
    <n v="0"/>
    <x v="1"/>
    <n v="3"/>
    <s v="Agree"/>
    <x v="0"/>
    <x v="1"/>
  </r>
  <r>
    <n v="2933"/>
    <s v="Complete"/>
    <x v="5"/>
    <n v="0"/>
    <n v="0"/>
    <n v="0"/>
    <n v="0"/>
    <x v="1"/>
    <n v="4"/>
    <s v="Strongly Agree"/>
    <x v="0"/>
    <x v="1"/>
  </r>
  <r>
    <n v="2934"/>
    <s v="Complete"/>
    <x v="15"/>
    <n v="0"/>
    <n v="0"/>
    <n v="0"/>
    <n v="0"/>
    <x v="1"/>
    <n v="3"/>
    <s v="Agree"/>
    <x v="0"/>
    <x v="1"/>
  </r>
  <r>
    <n v="2935"/>
    <s v="Complete"/>
    <x v="4"/>
    <n v="0"/>
    <n v="0"/>
    <n v="0"/>
    <n v="0"/>
    <x v="1"/>
    <n v="3"/>
    <s v="Agree"/>
    <x v="0"/>
    <x v="1"/>
  </r>
  <r>
    <n v="2936"/>
    <s v="Complete"/>
    <x v="17"/>
    <n v="0"/>
    <n v="0"/>
    <n v="0"/>
    <n v="0"/>
    <x v="1"/>
    <n v="4"/>
    <s v="Strongly Agree"/>
    <x v="0"/>
    <x v="1"/>
  </r>
  <r>
    <n v="2937"/>
    <s v="Complete"/>
    <x v="2"/>
    <n v="0"/>
    <n v="0"/>
    <n v="0"/>
    <n v="0"/>
    <x v="1"/>
    <n v="4"/>
    <s v="Strongly Agree"/>
    <x v="0"/>
    <x v="1"/>
  </r>
  <r>
    <n v="2938"/>
    <s v="Complete"/>
    <x v="5"/>
    <n v="0"/>
    <n v="0"/>
    <n v="1"/>
    <n v="0"/>
    <x v="1"/>
    <n v="4"/>
    <s v="Strongly Agree"/>
    <x v="0"/>
    <x v="3"/>
  </r>
  <r>
    <n v="2939"/>
    <s v="Complete"/>
    <x v="7"/>
    <n v="0"/>
    <n v="0"/>
    <n v="0"/>
    <n v="0"/>
    <x v="1"/>
    <n v="4"/>
    <s v="Strongly Agree"/>
    <x v="0"/>
    <x v="1"/>
  </r>
  <r>
    <n v="2940"/>
    <s v="Complete"/>
    <x v="9"/>
    <n v="0"/>
    <n v="0"/>
    <n v="0"/>
    <n v="0"/>
    <x v="1"/>
    <n v="4"/>
    <s v="Strongly Agree"/>
    <x v="0"/>
    <x v="1"/>
  </r>
  <r>
    <n v="2941"/>
    <s v="Complete"/>
    <x v="6"/>
    <n v="0"/>
    <n v="0"/>
    <n v="0"/>
    <n v="0"/>
    <x v="1"/>
    <n v="4"/>
    <s v="Strongly Agree"/>
    <x v="0"/>
    <x v="1"/>
  </r>
  <r>
    <n v="2942"/>
    <s v="Complete"/>
    <x v="6"/>
    <n v="0"/>
    <n v="0"/>
    <n v="0"/>
    <n v="0"/>
    <x v="1"/>
    <n v="4"/>
    <s v="Strongly Agree"/>
    <x v="0"/>
    <x v="1"/>
  </r>
  <r>
    <n v="2943"/>
    <s v="Complete"/>
    <x v="0"/>
    <n v="0"/>
    <n v="1"/>
    <n v="0"/>
    <n v="0"/>
    <x v="2"/>
    <n v="3"/>
    <s v="Agree"/>
    <x v="0"/>
    <x v="0"/>
  </r>
  <r>
    <n v="2944"/>
    <s v="Complete"/>
    <x v="1"/>
    <n v="0"/>
    <n v="0"/>
    <n v="0"/>
    <n v="0"/>
    <x v="2"/>
    <n v="4"/>
    <s v="Strongly Agree"/>
    <x v="0"/>
    <x v="1"/>
  </r>
  <r>
    <n v="2945"/>
    <s v="Complete"/>
    <x v="2"/>
    <n v="0"/>
    <n v="1"/>
    <n v="0"/>
    <n v="0"/>
    <x v="2"/>
    <m/>
    <s v="Not Applicable"/>
    <x v="1"/>
    <x v="0"/>
  </r>
  <r>
    <n v="2946"/>
    <s v="Complete"/>
    <x v="0"/>
    <n v="0"/>
    <n v="1"/>
    <n v="0"/>
    <n v="0"/>
    <x v="2"/>
    <n v="3"/>
    <s v="Agree"/>
    <x v="0"/>
    <x v="0"/>
  </r>
  <r>
    <n v="2947"/>
    <s v="Complete"/>
    <x v="1"/>
    <n v="0"/>
    <n v="0"/>
    <n v="0"/>
    <n v="0"/>
    <x v="2"/>
    <m/>
    <s v="Not Applicable"/>
    <x v="1"/>
    <x v="1"/>
  </r>
  <r>
    <n v="2948"/>
    <s v="Complete"/>
    <x v="3"/>
    <n v="0"/>
    <n v="0"/>
    <n v="0"/>
    <n v="0"/>
    <x v="2"/>
    <n v="4"/>
    <s v="Strongly Agree"/>
    <x v="0"/>
    <x v="1"/>
  </r>
  <r>
    <n v="2949"/>
    <s v="Complete"/>
    <x v="3"/>
    <n v="0"/>
    <n v="0"/>
    <n v="0"/>
    <n v="0"/>
    <x v="2"/>
    <n v="4"/>
    <s v="Strongly Agree"/>
    <x v="0"/>
    <x v="1"/>
  </r>
  <r>
    <n v="2950"/>
    <s v="Complete"/>
    <x v="4"/>
    <n v="0"/>
    <n v="0"/>
    <n v="0"/>
    <n v="1"/>
    <x v="2"/>
    <n v="3"/>
    <s v="Agree"/>
    <x v="0"/>
    <x v="2"/>
  </r>
  <r>
    <n v="2951"/>
    <s v="Complete"/>
    <x v="4"/>
    <n v="0"/>
    <n v="0"/>
    <n v="0"/>
    <n v="0"/>
    <x v="2"/>
    <n v="1"/>
    <s v="Strongly Disagree"/>
    <x v="2"/>
    <x v="1"/>
  </r>
  <r>
    <n v="2952"/>
    <s v="Complete"/>
    <x v="5"/>
    <n v="0"/>
    <n v="0"/>
    <n v="0"/>
    <n v="0"/>
    <x v="2"/>
    <n v="2"/>
    <s v="Disagree"/>
    <x v="2"/>
    <x v="1"/>
  </r>
  <r>
    <n v="2953"/>
    <s v="Complete"/>
    <x v="5"/>
    <n v="0"/>
    <n v="0"/>
    <n v="0"/>
    <n v="0"/>
    <x v="2"/>
    <n v="4"/>
    <s v="Strongly Agree"/>
    <x v="0"/>
    <x v="1"/>
  </r>
  <r>
    <n v="2954"/>
    <s v="Complete"/>
    <x v="5"/>
    <n v="0"/>
    <n v="0"/>
    <n v="0"/>
    <n v="0"/>
    <x v="2"/>
    <n v="4"/>
    <s v="Strongly Agree"/>
    <x v="0"/>
    <x v="1"/>
  </r>
  <r>
    <n v="2955"/>
    <s v="Complete"/>
    <x v="6"/>
    <n v="0"/>
    <n v="0"/>
    <n v="0"/>
    <n v="0"/>
    <x v="2"/>
    <n v="4"/>
    <s v="Strongly Agree"/>
    <x v="0"/>
    <x v="1"/>
  </r>
  <r>
    <n v="2956"/>
    <s v="Complete"/>
    <x v="6"/>
    <n v="0"/>
    <n v="0"/>
    <n v="0"/>
    <n v="1"/>
    <x v="2"/>
    <n v="2"/>
    <s v="Disagree"/>
    <x v="2"/>
    <x v="2"/>
  </r>
  <r>
    <n v="2957"/>
    <s v="Complete"/>
    <x v="7"/>
    <n v="0"/>
    <n v="0"/>
    <n v="0"/>
    <n v="0"/>
    <x v="2"/>
    <n v="3"/>
    <s v="Agree"/>
    <x v="0"/>
    <x v="1"/>
  </r>
  <r>
    <n v="2958"/>
    <s v="Complete"/>
    <x v="7"/>
    <n v="0"/>
    <n v="0"/>
    <n v="0"/>
    <n v="0"/>
    <x v="2"/>
    <n v="3"/>
    <s v="Agree"/>
    <x v="0"/>
    <x v="1"/>
  </r>
  <r>
    <n v="2959"/>
    <s v="Complete"/>
    <x v="4"/>
    <n v="0"/>
    <n v="1"/>
    <n v="0"/>
    <n v="0"/>
    <x v="2"/>
    <n v="4"/>
    <s v="Strongly Agree"/>
    <x v="0"/>
    <x v="0"/>
  </r>
  <r>
    <n v="2960"/>
    <s v="Complete"/>
    <x v="5"/>
    <n v="0"/>
    <n v="0"/>
    <n v="0"/>
    <n v="0"/>
    <x v="2"/>
    <n v="2"/>
    <s v="Disagree"/>
    <x v="2"/>
    <x v="1"/>
  </r>
  <r>
    <n v="2961"/>
    <s v="Complete"/>
    <x v="7"/>
    <n v="0"/>
    <n v="0"/>
    <n v="0"/>
    <n v="0"/>
    <x v="2"/>
    <n v="4"/>
    <s v="Strongly Agree"/>
    <x v="0"/>
    <x v="1"/>
  </r>
  <r>
    <n v="2962"/>
    <s v="Complete"/>
    <x v="8"/>
    <n v="0"/>
    <n v="0"/>
    <n v="0"/>
    <n v="0"/>
    <x v="2"/>
    <n v="2"/>
    <s v="Disagree"/>
    <x v="2"/>
    <x v="1"/>
  </r>
  <r>
    <n v="2963"/>
    <s v="Complete"/>
    <x v="3"/>
    <n v="0"/>
    <n v="0"/>
    <n v="0"/>
    <n v="0"/>
    <x v="2"/>
    <n v="3"/>
    <s v="Agree"/>
    <x v="0"/>
    <x v="1"/>
  </r>
  <r>
    <n v="2964"/>
    <s v="Complete"/>
    <x v="6"/>
    <n v="0"/>
    <n v="0"/>
    <n v="0"/>
    <n v="0"/>
    <x v="2"/>
    <n v="2"/>
    <s v="Disagree"/>
    <x v="2"/>
    <x v="1"/>
  </r>
  <r>
    <n v="2965"/>
    <s v="Complete"/>
    <x v="9"/>
    <n v="0"/>
    <n v="0"/>
    <n v="0"/>
    <n v="0"/>
    <x v="2"/>
    <n v="1"/>
    <s v="Strongly Disagree"/>
    <x v="2"/>
    <x v="1"/>
  </r>
  <r>
    <n v="2966"/>
    <s v="Complete"/>
    <x v="3"/>
    <n v="0"/>
    <n v="0"/>
    <n v="0"/>
    <n v="0"/>
    <x v="2"/>
    <n v="3"/>
    <s v="Agree"/>
    <x v="0"/>
    <x v="1"/>
  </r>
  <r>
    <n v="2967"/>
    <s v="Complete"/>
    <x v="4"/>
    <n v="0"/>
    <n v="0"/>
    <n v="0"/>
    <n v="0"/>
    <x v="2"/>
    <n v="3"/>
    <s v="Agree"/>
    <x v="0"/>
    <x v="1"/>
  </r>
  <r>
    <n v="2968"/>
    <s v="Complete"/>
    <x v="7"/>
    <n v="0"/>
    <n v="0"/>
    <n v="0"/>
    <n v="1"/>
    <x v="2"/>
    <n v="3"/>
    <s v="Agree"/>
    <x v="0"/>
    <x v="2"/>
  </r>
  <r>
    <n v="2969"/>
    <s v="Complete"/>
    <x v="5"/>
    <n v="0"/>
    <n v="0"/>
    <n v="0"/>
    <n v="0"/>
    <x v="2"/>
    <n v="2"/>
    <s v="Disagree"/>
    <x v="2"/>
    <x v="1"/>
  </r>
  <r>
    <n v="2970"/>
    <s v="Complete"/>
    <x v="10"/>
    <n v="0"/>
    <n v="0"/>
    <n v="0"/>
    <n v="0"/>
    <x v="2"/>
    <n v="1"/>
    <s v="Strongly Disagree"/>
    <x v="2"/>
    <x v="1"/>
  </r>
  <r>
    <n v="2971"/>
    <s v="Complete"/>
    <x v="5"/>
    <n v="0"/>
    <n v="0"/>
    <n v="1"/>
    <n v="0"/>
    <x v="2"/>
    <n v="1"/>
    <s v="Strongly Disagree"/>
    <x v="2"/>
    <x v="3"/>
  </r>
  <r>
    <n v="2972"/>
    <s v="Complete"/>
    <x v="5"/>
    <n v="0"/>
    <n v="0"/>
    <n v="0"/>
    <n v="0"/>
    <x v="2"/>
    <n v="3"/>
    <s v="Agree"/>
    <x v="0"/>
    <x v="1"/>
  </r>
  <r>
    <n v="2973"/>
    <s v="Complete"/>
    <x v="5"/>
    <n v="0"/>
    <n v="1"/>
    <n v="0"/>
    <n v="0"/>
    <x v="2"/>
    <n v="4"/>
    <s v="Strongly Agree"/>
    <x v="0"/>
    <x v="0"/>
  </r>
  <r>
    <n v="2974"/>
    <s v="Complete"/>
    <x v="6"/>
    <n v="0"/>
    <n v="0"/>
    <n v="0"/>
    <n v="0"/>
    <x v="2"/>
    <n v="1"/>
    <s v="Strongly Disagree"/>
    <x v="2"/>
    <x v="1"/>
  </r>
  <r>
    <n v="2975"/>
    <s v="Complete"/>
    <x v="9"/>
    <n v="0"/>
    <n v="0"/>
    <n v="0"/>
    <n v="0"/>
    <x v="2"/>
    <n v="3"/>
    <s v="Agree"/>
    <x v="0"/>
    <x v="1"/>
  </r>
  <r>
    <n v="2976"/>
    <s v="Complete"/>
    <x v="6"/>
    <n v="0"/>
    <n v="0"/>
    <n v="0"/>
    <n v="0"/>
    <x v="2"/>
    <n v="4"/>
    <s v="Strongly Agree"/>
    <x v="0"/>
    <x v="1"/>
  </r>
  <r>
    <n v="2977"/>
    <s v="Complete"/>
    <x v="7"/>
    <n v="0"/>
    <n v="0"/>
    <n v="0"/>
    <n v="0"/>
    <x v="2"/>
    <n v="3"/>
    <s v="Agree"/>
    <x v="0"/>
    <x v="1"/>
  </r>
  <r>
    <n v="2978"/>
    <s v="Complete"/>
    <x v="4"/>
    <n v="0"/>
    <n v="0"/>
    <n v="0"/>
    <n v="0"/>
    <x v="2"/>
    <n v="3"/>
    <s v="Agree"/>
    <x v="0"/>
    <x v="1"/>
  </r>
  <r>
    <n v="2979"/>
    <s v="Complete"/>
    <x v="5"/>
    <n v="0"/>
    <n v="0"/>
    <n v="1"/>
    <n v="0"/>
    <x v="2"/>
    <n v="3"/>
    <s v="Agree"/>
    <x v="0"/>
    <x v="3"/>
  </r>
  <r>
    <n v="2980"/>
    <s v="Complete"/>
    <x v="11"/>
    <n v="0"/>
    <n v="0"/>
    <n v="0"/>
    <n v="0"/>
    <x v="2"/>
    <n v="4"/>
    <s v="Strongly Agree"/>
    <x v="0"/>
    <x v="1"/>
  </r>
  <r>
    <n v="2981"/>
    <s v="Complete"/>
    <x v="5"/>
    <n v="0"/>
    <n v="0"/>
    <n v="1"/>
    <n v="0"/>
    <x v="2"/>
    <n v="4"/>
    <s v="Strongly Agree"/>
    <x v="0"/>
    <x v="3"/>
  </r>
  <r>
    <n v="2982"/>
    <s v="Complete"/>
    <x v="12"/>
    <n v="0"/>
    <n v="0"/>
    <n v="1"/>
    <n v="0"/>
    <x v="2"/>
    <n v="2"/>
    <s v="Disagree"/>
    <x v="2"/>
    <x v="3"/>
  </r>
  <r>
    <n v="2983"/>
    <s v="Complete"/>
    <x v="6"/>
    <n v="0"/>
    <n v="0"/>
    <n v="0"/>
    <n v="0"/>
    <x v="2"/>
    <n v="2"/>
    <s v="Disagree"/>
    <x v="2"/>
    <x v="1"/>
  </r>
  <r>
    <n v="2984"/>
    <s v="Complete"/>
    <x v="6"/>
    <n v="0"/>
    <n v="0"/>
    <n v="0"/>
    <n v="0"/>
    <x v="2"/>
    <n v="3"/>
    <s v="Agree"/>
    <x v="0"/>
    <x v="1"/>
  </r>
  <r>
    <n v="2985"/>
    <s v="Complete"/>
    <x v="6"/>
    <n v="0"/>
    <n v="0"/>
    <n v="0"/>
    <n v="0"/>
    <x v="2"/>
    <n v="3"/>
    <s v="Agree"/>
    <x v="0"/>
    <x v="1"/>
  </r>
  <r>
    <n v="2986"/>
    <s v="Complete"/>
    <x v="3"/>
    <n v="0"/>
    <n v="0"/>
    <n v="0"/>
    <n v="0"/>
    <x v="2"/>
    <n v="3"/>
    <s v="Agree"/>
    <x v="0"/>
    <x v="1"/>
  </r>
  <r>
    <n v="2987"/>
    <s v="Complete"/>
    <x v="6"/>
    <n v="0"/>
    <n v="0"/>
    <n v="0"/>
    <n v="0"/>
    <x v="2"/>
    <n v="4"/>
    <s v="Strongly Agree"/>
    <x v="0"/>
    <x v="1"/>
  </r>
  <r>
    <n v="2988"/>
    <s v="Complete"/>
    <x v="3"/>
    <n v="0"/>
    <n v="0"/>
    <n v="0"/>
    <n v="1"/>
    <x v="2"/>
    <n v="4"/>
    <s v="Strongly Agree"/>
    <x v="0"/>
    <x v="2"/>
  </r>
  <r>
    <n v="2989"/>
    <s v="Complete"/>
    <x v="6"/>
    <n v="0"/>
    <n v="0"/>
    <n v="0"/>
    <n v="0"/>
    <x v="2"/>
    <n v="4"/>
    <s v="Strongly Agree"/>
    <x v="0"/>
    <x v="1"/>
  </r>
  <r>
    <n v="2990"/>
    <s v="Complete"/>
    <x v="4"/>
    <n v="0"/>
    <n v="0"/>
    <n v="0"/>
    <n v="0"/>
    <x v="2"/>
    <n v="4"/>
    <s v="Strongly Agree"/>
    <x v="0"/>
    <x v="1"/>
  </r>
  <r>
    <n v="2991"/>
    <s v="Complete"/>
    <x v="5"/>
    <n v="0"/>
    <n v="0"/>
    <n v="0"/>
    <n v="1"/>
    <x v="2"/>
    <n v="4"/>
    <s v="Strongly Agree"/>
    <x v="0"/>
    <x v="2"/>
  </r>
  <r>
    <n v="2992"/>
    <s v="Complete"/>
    <x v="6"/>
    <n v="0"/>
    <n v="0"/>
    <n v="0"/>
    <n v="1"/>
    <x v="2"/>
    <n v="2"/>
    <s v="Disagree"/>
    <x v="2"/>
    <x v="2"/>
  </r>
  <r>
    <n v="2993"/>
    <s v="Complete"/>
    <x v="5"/>
    <n v="0"/>
    <n v="0"/>
    <n v="0"/>
    <n v="0"/>
    <x v="2"/>
    <n v="2"/>
    <s v="Disagree"/>
    <x v="2"/>
    <x v="1"/>
  </r>
  <r>
    <n v="2994"/>
    <s v="Complete"/>
    <x v="5"/>
    <n v="0"/>
    <n v="0"/>
    <n v="0"/>
    <n v="0"/>
    <x v="2"/>
    <n v="4"/>
    <s v="Strongly Agree"/>
    <x v="0"/>
    <x v="1"/>
  </r>
  <r>
    <n v="2995"/>
    <s v="Complete"/>
    <x v="4"/>
    <n v="0"/>
    <n v="0"/>
    <n v="0"/>
    <n v="0"/>
    <x v="2"/>
    <n v="2"/>
    <s v="Disagree"/>
    <x v="2"/>
    <x v="1"/>
  </r>
  <r>
    <n v="2996"/>
    <s v="Complete"/>
    <x v="13"/>
    <n v="0"/>
    <n v="0"/>
    <n v="0"/>
    <n v="0"/>
    <x v="2"/>
    <n v="2"/>
    <s v="Disagree"/>
    <x v="2"/>
    <x v="1"/>
  </r>
  <r>
    <n v="2997"/>
    <s v="Complete"/>
    <x v="14"/>
    <n v="0"/>
    <n v="1"/>
    <n v="0"/>
    <n v="0"/>
    <x v="2"/>
    <n v="4"/>
    <s v="Strongly Agree"/>
    <x v="0"/>
    <x v="0"/>
  </r>
  <r>
    <n v="2998"/>
    <s v="Complete"/>
    <x v="3"/>
    <n v="0"/>
    <n v="0"/>
    <n v="0"/>
    <n v="0"/>
    <x v="2"/>
    <n v="3"/>
    <s v="Agree"/>
    <x v="0"/>
    <x v="1"/>
  </r>
  <r>
    <n v="2999"/>
    <s v="Complete"/>
    <x v="8"/>
    <n v="0"/>
    <n v="0"/>
    <n v="0"/>
    <n v="0"/>
    <x v="2"/>
    <n v="2"/>
    <s v="Disagree"/>
    <x v="2"/>
    <x v="1"/>
  </r>
  <r>
    <n v="3000"/>
    <s v="Complete"/>
    <x v="7"/>
    <n v="0"/>
    <n v="0"/>
    <n v="0"/>
    <n v="1"/>
    <x v="2"/>
    <n v="3"/>
    <s v="Agree"/>
    <x v="0"/>
    <x v="2"/>
  </r>
  <r>
    <n v="3001"/>
    <s v="Complete"/>
    <x v="5"/>
    <n v="0"/>
    <n v="0"/>
    <n v="0"/>
    <n v="0"/>
    <x v="2"/>
    <n v="1"/>
    <s v="Strongly Disagree"/>
    <x v="2"/>
    <x v="1"/>
  </r>
  <r>
    <n v="3002"/>
    <s v="Complete"/>
    <x v="5"/>
    <n v="0"/>
    <n v="0"/>
    <n v="1"/>
    <n v="0"/>
    <x v="2"/>
    <n v="4"/>
    <s v="Strongly Agree"/>
    <x v="0"/>
    <x v="3"/>
  </r>
  <r>
    <n v="3003"/>
    <s v="Complete"/>
    <x v="7"/>
    <n v="0"/>
    <n v="0"/>
    <n v="1"/>
    <n v="0"/>
    <x v="2"/>
    <n v="1"/>
    <s v="Strongly Disagree"/>
    <x v="2"/>
    <x v="3"/>
  </r>
  <r>
    <n v="3004"/>
    <s v="Complete"/>
    <x v="12"/>
    <n v="0"/>
    <n v="0"/>
    <n v="0"/>
    <n v="0"/>
    <x v="2"/>
    <n v="2"/>
    <s v="Disagree"/>
    <x v="2"/>
    <x v="1"/>
  </r>
  <r>
    <n v="3005"/>
    <s v="Complete"/>
    <x v="5"/>
    <n v="0"/>
    <n v="0"/>
    <n v="0"/>
    <n v="0"/>
    <x v="2"/>
    <n v="4"/>
    <s v="Strongly Agree"/>
    <x v="0"/>
    <x v="1"/>
  </r>
  <r>
    <n v="3006"/>
    <s v="Complete"/>
    <x v="5"/>
    <n v="0"/>
    <n v="0"/>
    <n v="1"/>
    <n v="0"/>
    <x v="2"/>
    <n v="2"/>
    <s v="Disagree"/>
    <x v="2"/>
    <x v="3"/>
  </r>
  <r>
    <n v="3007"/>
    <s v="Complete"/>
    <x v="5"/>
    <n v="0"/>
    <n v="0"/>
    <n v="0"/>
    <n v="0"/>
    <x v="2"/>
    <n v="4"/>
    <s v="Strongly Agree"/>
    <x v="0"/>
    <x v="1"/>
  </r>
  <r>
    <n v="3008"/>
    <s v="Complete"/>
    <x v="9"/>
    <n v="0"/>
    <n v="0"/>
    <n v="0"/>
    <n v="1"/>
    <x v="2"/>
    <n v="3"/>
    <s v="Agree"/>
    <x v="0"/>
    <x v="2"/>
  </r>
  <r>
    <n v="3009"/>
    <s v="Complete"/>
    <x v="14"/>
    <n v="0"/>
    <n v="0"/>
    <n v="0"/>
    <n v="0"/>
    <x v="2"/>
    <n v="3"/>
    <s v="Agree"/>
    <x v="0"/>
    <x v="1"/>
  </r>
  <r>
    <n v="3010"/>
    <s v="Complete"/>
    <x v="14"/>
    <n v="0"/>
    <n v="0"/>
    <n v="0"/>
    <n v="0"/>
    <x v="2"/>
    <n v="1"/>
    <s v="Strongly Disagree"/>
    <x v="2"/>
    <x v="1"/>
  </r>
  <r>
    <n v="3011"/>
    <s v="Complete"/>
    <x v="5"/>
    <n v="0"/>
    <n v="0"/>
    <n v="0"/>
    <n v="1"/>
    <x v="2"/>
    <n v="2"/>
    <s v="Disagree"/>
    <x v="2"/>
    <x v="2"/>
  </r>
  <r>
    <n v="3012"/>
    <s v="Complete"/>
    <x v="5"/>
    <n v="0"/>
    <n v="1"/>
    <n v="0"/>
    <n v="0"/>
    <x v="2"/>
    <n v="3"/>
    <s v="Agree"/>
    <x v="0"/>
    <x v="0"/>
  </r>
  <r>
    <n v="3013"/>
    <s v="Complete"/>
    <x v="5"/>
    <n v="0"/>
    <n v="0"/>
    <n v="1"/>
    <n v="0"/>
    <x v="2"/>
    <n v="3"/>
    <s v="Agree"/>
    <x v="0"/>
    <x v="3"/>
  </r>
  <r>
    <n v="3014"/>
    <s v="Complete"/>
    <x v="2"/>
    <n v="0"/>
    <n v="0"/>
    <n v="1"/>
    <n v="0"/>
    <x v="2"/>
    <n v="4"/>
    <s v="Strongly Agree"/>
    <x v="0"/>
    <x v="3"/>
  </r>
  <r>
    <n v="3015"/>
    <s v="Complete"/>
    <x v="5"/>
    <n v="0"/>
    <n v="0"/>
    <n v="0"/>
    <n v="0"/>
    <x v="2"/>
    <n v="3"/>
    <s v="Agree"/>
    <x v="0"/>
    <x v="1"/>
  </r>
  <r>
    <n v="3016"/>
    <s v="Complete"/>
    <x v="3"/>
    <n v="0"/>
    <n v="0"/>
    <n v="1"/>
    <n v="0"/>
    <x v="2"/>
    <n v="4"/>
    <s v="Strongly Agree"/>
    <x v="0"/>
    <x v="3"/>
  </r>
  <r>
    <n v="3017"/>
    <s v="Complete"/>
    <x v="5"/>
    <n v="0"/>
    <n v="0"/>
    <n v="0"/>
    <n v="1"/>
    <x v="2"/>
    <n v="4"/>
    <s v="Strongly Agree"/>
    <x v="0"/>
    <x v="2"/>
  </r>
  <r>
    <n v="3018"/>
    <s v="Complete"/>
    <x v="5"/>
    <n v="0"/>
    <n v="1"/>
    <n v="0"/>
    <n v="0"/>
    <x v="2"/>
    <n v="2"/>
    <s v="Disagree"/>
    <x v="2"/>
    <x v="0"/>
  </r>
  <r>
    <n v="3019"/>
    <s v="Complete"/>
    <x v="5"/>
    <n v="0"/>
    <n v="0"/>
    <n v="0"/>
    <n v="0"/>
    <x v="2"/>
    <n v="4"/>
    <s v="Strongly Agree"/>
    <x v="0"/>
    <x v="1"/>
  </r>
  <r>
    <n v="3020"/>
    <s v="Complete"/>
    <x v="5"/>
    <n v="0"/>
    <n v="0"/>
    <n v="0"/>
    <n v="0"/>
    <x v="2"/>
    <n v="4"/>
    <s v="Strongly Agree"/>
    <x v="0"/>
    <x v="1"/>
  </r>
  <r>
    <n v="3021"/>
    <s v="Complete"/>
    <x v="5"/>
    <n v="0"/>
    <n v="0"/>
    <n v="0"/>
    <n v="0"/>
    <x v="2"/>
    <n v="2"/>
    <s v="Disagree"/>
    <x v="2"/>
    <x v="1"/>
  </r>
  <r>
    <n v="3022"/>
    <s v="Complete"/>
    <x v="15"/>
    <n v="0"/>
    <n v="1"/>
    <n v="0"/>
    <n v="0"/>
    <x v="2"/>
    <n v="4"/>
    <s v="Strongly Agree"/>
    <x v="0"/>
    <x v="0"/>
  </r>
  <r>
    <n v="3023"/>
    <s v="Complete"/>
    <x v="5"/>
    <n v="0"/>
    <n v="0"/>
    <n v="1"/>
    <n v="0"/>
    <x v="2"/>
    <n v="2"/>
    <s v="Disagree"/>
    <x v="2"/>
    <x v="3"/>
  </r>
  <r>
    <n v="3024"/>
    <s v="Complete"/>
    <x v="6"/>
    <n v="0"/>
    <n v="0"/>
    <n v="0"/>
    <n v="0"/>
    <x v="2"/>
    <n v="4"/>
    <s v="Strongly Agree"/>
    <x v="0"/>
    <x v="1"/>
  </r>
  <r>
    <n v="3025"/>
    <s v="Complete"/>
    <x v="5"/>
    <n v="0"/>
    <n v="1"/>
    <n v="0"/>
    <n v="0"/>
    <x v="2"/>
    <n v="1"/>
    <s v="Strongly Disagree"/>
    <x v="2"/>
    <x v="0"/>
  </r>
  <r>
    <n v="3026"/>
    <s v="Complete"/>
    <x v="6"/>
    <n v="0"/>
    <n v="0"/>
    <n v="0"/>
    <n v="0"/>
    <x v="2"/>
    <n v="3"/>
    <s v="Agree"/>
    <x v="0"/>
    <x v="1"/>
  </r>
  <r>
    <n v="3027"/>
    <s v="Complete"/>
    <x v="15"/>
    <n v="0"/>
    <n v="0"/>
    <n v="0"/>
    <n v="0"/>
    <x v="2"/>
    <n v="2"/>
    <s v="Disagree"/>
    <x v="2"/>
    <x v="1"/>
  </r>
  <r>
    <n v="3028"/>
    <s v="Complete"/>
    <x v="6"/>
    <n v="0"/>
    <n v="0"/>
    <n v="0"/>
    <n v="1"/>
    <x v="2"/>
    <n v="4"/>
    <s v="Strongly Agree"/>
    <x v="0"/>
    <x v="2"/>
  </r>
  <r>
    <n v="3029"/>
    <s v="Complete"/>
    <x v="4"/>
    <n v="0"/>
    <n v="0"/>
    <n v="0"/>
    <n v="0"/>
    <x v="2"/>
    <n v="2"/>
    <s v="Disagree"/>
    <x v="2"/>
    <x v="1"/>
  </r>
  <r>
    <n v="3030"/>
    <s v="Complete"/>
    <x v="4"/>
    <n v="0"/>
    <n v="0"/>
    <n v="0"/>
    <n v="0"/>
    <x v="2"/>
    <n v="2"/>
    <s v="Disagree"/>
    <x v="2"/>
    <x v="1"/>
  </r>
  <r>
    <n v="3031"/>
    <s v="Complete"/>
    <x v="7"/>
    <n v="0"/>
    <n v="0"/>
    <n v="0"/>
    <n v="0"/>
    <x v="2"/>
    <n v="2"/>
    <s v="Disagree"/>
    <x v="2"/>
    <x v="1"/>
  </r>
  <r>
    <n v="3032"/>
    <s v="Complete"/>
    <x v="7"/>
    <n v="0"/>
    <n v="0"/>
    <n v="0"/>
    <n v="0"/>
    <x v="2"/>
    <n v="3"/>
    <s v="Agree"/>
    <x v="0"/>
    <x v="1"/>
  </r>
  <r>
    <n v="3033"/>
    <s v="Complete"/>
    <x v="5"/>
    <n v="0"/>
    <n v="0"/>
    <n v="1"/>
    <n v="0"/>
    <x v="2"/>
    <n v="4"/>
    <s v="Strongly Agree"/>
    <x v="0"/>
    <x v="3"/>
  </r>
  <r>
    <n v="3034"/>
    <s v="Complete"/>
    <x v="4"/>
    <n v="0"/>
    <n v="0"/>
    <n v="1"/>
    <n v="0"/>
    <x v="2"/>
    <n v="4"/>
    <s v="Strongly Agree"/>
    <x v="0"/>
    <x v="3"/>
  </r>
  <r>
    <n v="3035"/>
    <s v="Complete"/>
    <x v="4"/>
    <n v="0"/>
    <n v="0"/>
    <n v="0"/>
    <n v="1"/>
    <x v="2"/>
    <n v="4"/>
    <s v="Strongly Agree"/>
    <x v="0"/>
    <x v="2"/>
  </r>
  <r>
    <n v="3036"/>
    <s v="Complete"/>
    <x v="6"/>
    <n v="0"/>
    <n v="0"/>
    <n v="0"/>
    <n v="0"/>
    <x v="2"/>
    <m/>
    <s v="Not Applicable"/>
    <x v="1"/>
    <x v="1"/>
  </r>
  <r>
    <n v="3037"/>
    <s v="Complete"/>
    <x v="6"/>
    <n v="0"/>
    <n v="0"/>
    <n v="1"/>
    <n v="0"/>
    <x v="2"/>
    <n v="3"/>
    <s v="Agree"/>
    <x v="0"/>
    <x v="3"/>
  </r>
  <r>
    <n v="3038"/>
    <s v="Complete"/>
    <x v="5"/>
    <n v="0"/>
    <n v="0"/>
    <n v="0"/>
    <n v="0"/>
    <x v="2"/>
    <n v="3"/>
    <s v="Agree"/>
    <x v="0"/>
    <x v="1"/>
  </r>
  <r>
    <n v="3039"/>
    <s v="Complete"/>
    <x v="12"/>
    <n v="0"/>
    <n v="0"/>
    <n v="0"/>
    <n v="0"/>
    <x v="2"/>
    <n v="1"/>
    <s v="Strongly Disagree"/>
    <x v="2"/>
    <x v="1"/>
  </r>
  <r>
    <n v="3040"/>
    <s v="Incomplete"/>
    <x v="8"/>
    <n v="0"/>
    <n v="0"/>
    <n v="0"/>
    <n v="0"/>
    <x v="2"/>
    <m/>
    <m/>
    <x v="1"/>
    <x v="1"/>
  </r>
  <r>
    <n v="3041"/>
    <s v="Complete"/>
    <x v="5"/>
    <n v="0"/>
    <n v="0"/>
    <n v="0"/>
    <n v="0"/>
    <x v="2"/>
    <n v="1"/>
    <s v="Strongly Disagree"/>
    <x v="2"/>
    <x v="1"/>
  </r>
  <r>
    <n v="3042"/>
    <s v="Complete"/>
    <x v="15"/>
    <n v="0"/>
    <n v="0"/>
    <n v="0"/>
    <n v="1"/>
    <x v="2"/>
    <n v="3"/>
    <s v="Agree"/>
    <x v="0"/>
    <x v="2"/>
  </r>
  <r>
    <n v="3043"/>
    <s v="Complete"/>
    <x v="5"/>
    <n v="0"/>
    <n v="0"/>
    <n v="0"/>
    <n v="1"/>
    <x v="2"/>
    <n v="2"/>
    <s v="Disagree"/>
    <x v="2"/>
    <x v="2"/>
  </r>
  <r>
    <n v="3044"/>
    <s v="Complete"/>
    <x v="5"/>
    <n v="0"/>
    <n v="0"/>
    <n v="1"/>
    <n v="0"/>
    <x v="2"/>
    <n v="3"/>
    <s v="Agree"/>
    <x v="0"/>
    <x v="3"/>
  </r>
  <r>
    <n v="3045"/>
    <s v="Complete"/>
    <x v="4"/>
    <n v="0"/>
    <n v="0"/>
    <n v="0"/>
    <n v="1"/>
    <x v="2"/>
    <n v="1"/>
    <s v="Strongly Disagree"/>
    <x v="2"/>
    <x v="2"/>
  </r>
  <r>
    <n v="3046"/>
    <s v="Complete"/>
    <x v="3"/>
    <n v="0"/>
    <n v="0"/>
    <n v="0"/>
    <n v="0"/>
    <x v="2"/>
    <n v="3"/>
    <s v="Agree"/>
    <x v="0"/>
    <x v="1"/>
  </r>
  <r>
    <n v="3047"/>
    <s v="Complete"/>
    <x v="16"/>
    <n v="0"/>
    <n v="0"/>
    <n v="0"/>
    <n v="0"/>
    <x v="2"/>
    <m/>
    <s v="Not Applicable"/>
    <x v="1"/>
    <x v="1"/>
  </r>
  <r>
    <n v="3048"/>
    <s v="Complete"/>
    <x v="3"/>
    <n v="0"/>
    <n v="0"/>
    <n v="0"/>
    <n v="0"/>
    <x v="2"/>
    <n v="4"/>
    <s v="Strongly Agree"/>
    <x v="0"/>
    <x v="1"/>
  </r>
  <r>
    <n v="3049"/>
    <s v="Complete"/>
    <x v="5"/>
    <n v="0"/>
    <n v="0"/>
    <n v="0"/>
    <n v="0"/>
    <x v="2"/>
    <n v="2"/>
    <s v="Disagree"/>
    <x v="2"/>
    <x v="1"/>
  </r>
  <r>
    <n v="3050"/>
    <s v="Complete"/>
    <x v="2"/>
    <n v="0"/>
    <n v="0"/>
    <n v="0"/>
    <n v="0"/>
    <x v="2"/>
    <n v="4"/>
    <s v="Strongly Agree"/>
    <x v="0"/>
    <x v="1"/>
  </r>
  <r>
    <n v="3051"/>
    <s v="Complete"/>
    <x v="5"/>
    <n v="0"/>
    <n v="0"/>
    <n v="0"/>
    <n v="0"/>
    <x v="2"/>
    <m/>
    <s v="Not Applicable"/>
    <x v="1"/>
    <x v="1"/>
  </r>
  <r>
    <n v="3052"/>
    <s v="Complete"/>
    <x v="5"/>
    <n v="0"/>
    <n v="0"/>
    <n v="0"/>
    <n v="0"/>
    <x v="2"/>
    <n v="2"/>
    <s v="Disagree"/>
    <x v="2"/>
    <x v="1"/>
  </r>
  <r>
    <n v="3053"/>
    <s v="Complete"/>
    <x v="14"/>
    <n v="0"/>
    <n v="0"/>
    <n v="0"/>
    <n v="0"/>
    <x v="2"/>
    <n v="2"/>
    <s v="Disagree"/>
    <x v="2"/>
    <x v="1"/>
  </r>
  <r>
    <n v="3054"/>
    <s v="Complete"/>
    <x v="5"/>
    <n v="0"/>
    <n v="1"/>
    <n v="0"/>
    <n v="0"/>
    <x v="2"/>
    <n v="4"/>
    <s v="Strongly Agree"/>
    <x v="0"/>
    <x v="0"/>
  </r>
  <r>
    <n v="3055"/>
    <s v="Incomplete"/>
    <x v="15"/>
    <n v="0"/>
    <n v="0"/>
    <n v="0"/>
    <n v="0"/>
    <x v="2"/>
    <m/>
    <m/>
    <x v="1"/>
    <x v="1"/>
  </r>
  <r>
    <n v="3056"/>
    <s v="Complete"/>
    <x v="0"/>
    <n v="0"/>
    <n v="0"/>
    <n v="0"/>
    <n v="0"/>
    <x v="2"/>
    <n v="2"/>
    <s v="Disagree"/>
    <x v="2"/>
    <x v="1"/>
  </r>
  <r>
    <n v="3057"/>
    <s v="Complete"/>
    <x v="7"/>
    <n v="0"/>
    <n v="0"/>
    <n v="0"/>
    <n v="0"/>
    <x v="2"/>
    <n v="3"/>
    <s v="Agree"/>
    <x v="0"/>
    <x v="1"/>
  </r>
  <r>
    <n v="3058"/>
    <s v="Complete"/>
    <x v="5"/>
    <n v="0"/>
    <n v="0"/>
    <n v="0"/>
    <n v="0"/>
    <x v="2"/>
    <n v="4"/>
    <s v="Strongly Agree"/>
    <x v="0"/>
    <x v="1"/>
  </r>
  <r>
    <n v="3059"/>
    <s v="Complete"/>
    <x v="4"/>
    <n v="0"/>
    <n v="0"/>
    <n v="0"/>
    <n v="0"/>
    <x v="2"/>
    <n v="4"/>
    <s v="Strongly Agree"/>
    <x v="0"/>
    <x v="1"/>
  </r>
  <r>
    <n v="3060"/>
    <s v="Complete"/>
    <x v="17"/>
    <n v="0"/>
    <n v="0"/>
    <n v="0"/>
    <n v="0"/>
    <x v="2"/>
    <n v="4"/>
    <s v="Strongly Agree"/>
    <x v="0"/>
    <x v="1"/>
  </r>
  <r>
    <n v="3061"/>
    <s v="Complete"/>
    <x v="7"/>
    <n v="0"/>
    <n v="0"/>
    <n v="1"/>
    <n v="0"/>
    <x v="2"/>
    <n v="2"/>
    <s v="Disagree"/>
    <x v="2"/>
    <x v="3"/>
  </r>
  <r>
    <n v="3062"/>
    <s v="Complete"/>
    <x v="16"/>
    <n v="0"/>
    <n v="1"/>
    <n v="0"/>
    <n v="0"/>
    <x v="2"/>
    <n v="4"/>
    <s v="Strongly Agree"/>
    <x v="0"/>
    <x v="0"/>
  </r>
  <r>
    <n v="3063"/>
    <s v="Complete"/>
    <x v="7"/>
    <n v="0"/>
    <n v="0"/>
    <n v="0"/>
    <n v="0"/>
    <x v="2"/>
    <n v="3"/>
    <s v="Agree"/>
    <x v="0"/>
    <x v="1"/>
  </r>
  <r>
    <n v="3064"/>
    <s v="Complete"/>
    <x v="5"/>
    <n v="0"/>
    <n v="0"/>
    <n v="0"/>
    <n v="0"/>
    <x v="2"/>
    <n v="3"/>
    <s v="Agree"/>
    <x v="0"/>
    <x v="1"/>
  </r>
  <r>
    <n v="3065"/>
    <s v="Complete"/>
    <x v="14"/>
    <n v="0"/>
    <n v="0"/>
    <n v="0"/>
    <n v="0"/>
    <x v="2"/>
    <n v="3"/>
    <s v="Agree"/>
    <x v="0"/>
    <x v="1"/>
  </r>
  <r>
    <n v="3066"/>
    <s v="Complete"/>
    <x v="5"/>
    <n v="0"/>
    <n v="0"/>
    <n v="0"/>
    <n v="1"/>
    <x v="2"/>
    <n v="4"/>
    <s v="Strongly Agree"/>
    <x v="0"/>
    <x v="2"/>
  </r>
  <r>
    <n v="3067"/>
    <s v="Complete"/>
    <x v="5"/>
    <n v="0"/>
    <n v="1"/>
    <n v="0"/>
    <n v="0"/>
    <x v="2"/>
    <n v="3"/>
    <s v="Agree"/>
    <x v="0"/>
    <x v="0"/>
  </r>
  <r>
    <n v="3068"/>
    <s v="Complete"/>
    <x v="14"/>
    <n v="0"/>
    <n v="0"/>
    <n v="0"/>
    <n v="0"/>
    <x v="2"/>
    <n v="3"/>
    <s v="Agree"/>
    <x v="0"/>
    <x v="1"/>
  </r>
  <r>
    <n v="3069"/>
    <s v="Complete"/>
    <x v="3"/>
    <n v="0"/>
    <n v="0"/>
    <n v="0"/>
    <n v="0"/>
    <x v="2"/>
    <n v="1"/>
    <s v="Strongly Disagree"/>
    <x v="2"/>
    <x v="1"/>
  </r>
  <r>
    <n v="3070"/>
    <s v="Complete"/>
    <x v="12"/>
    <n v="0"/>
    <n v="0"/>
    <n v="0"/>
    <n v="0"/>
    <x v="2"/>
    <n v="4"/>
    <s v="Strongly Agree"/>
    <x v="0"/>
    <x v="1"/>
  </r>
  <r>
    <n v="3071"/>
    <s v="Complete"/>
    <x v="4"/>
    <n v="0"/>
    <n v="0"/>
    <n v="0"/>
    <n v="0"/>
    <x v="2"/>
    <n v="4"/>
    <s v="Strongly Agree"/>
    <x v="0"/>
    <x v="1"/>
  </r>
  <r>
    <n v="3072"/>
    <s v="Complete"/>
    <x v="7"/>
    <n v="0"/>
    <n v="0"/>
    <n v="0"/>
    <n v="0"/>
    <x v="2"/>
    <n v="3"/>
    <s v="Agree"/>
    <x v="0"/>
    <x v="1"/>
  </r>
  <r>
    <n v="3073"/>
    <s v="Complete"/>
    <x v="3"/>
    <n v="0"/>
    <n v="0"/>
    <n v="0"/>
    <n v="0"/>
    <x v="2"/>
    <n v="3"/>
    <s v="Agree"/>
    <x v="0"/>
    <x v="1"/>
  </r>
  <r>
    <n v="3074"/>
    <s v="Complete"/>
    <x v="12"/>
    <n v="0"/>
    <n v="0"/>
    <n v="0"/>
    <n v="0"/>
    <x v="2"/>
    <n v="4"/>
    <s v="Strongly Agree"/>
    <x v="0"/>
    <x v="1"/>
  </r>
  <r>
    <n v="3075"/>
    <s v="Complete"/>
    <x v="10"/>
    <n v="0"/>
    <n v="0"/>
    <n v="1"/>
    <n v="0"/>
    <x v="2"/>
    <n v="3"/>
    <s v="Agree"/>
    <x v="0"/>
    <x v="3"/>
  </r>
  <r>
    <n v="3076"/>
    <s v="Complete"/>
    <x v="13"/>
    <n v="0"/>
    <n v="0"/>
    <n v="0"/>
    <n v="0"/>
    <x v="2"/>
    <n v="4"/>
    <s v="Strongly Agree"/>
    <x v="0"/>
    <x v="1"/>
  </r>
  <r>
    <n v="3077"/>
    <s v="Complete"/>
    <x v="4"/>
    <n v="0"/>
    <n v="0"/>
    <n v="0"/>
    <n v="0"/>
    <x v="2"/>
    <n v="4"/>
    <s v="Strongly Agree"/>
    <x v="0"/>
    <x v="1"/>
  </r>
  <r>
    <n v="3078"/>
    <s v="Complete"/>
    <x v="5"/>
    <n v="0"/>
    <n v="0"/>
    <n v="0"/>
    <n v="1"/>
    <x v="2"/>
    <n v="3"/>
    <s v="Agree"/>
    <x v="0"/>
    <x v="2"/>
  </r>
  <r>
    <n v="3079"/>
    <s v="Complete"/>
    <x v="5"/>
    <n v="0"/>
    <n v="0"/>
    <n v="1"/>
    <n v="0"/>
    <x v="2"/>
    <n v="3"/>
    <s v="Agree"/>
    <x v="0"/>
    <x v="3"/>
  </r>
  <r>
    <n v="3080"/>
    <s v="Complete"/>
    <x v="5"/>
    <n v="0"/>
    <n v="0"/>
    <n v="0"/>
    <n v="0"/>
    <x v="2"/>
    <n v="2"/>
    <s v="Disagree"/>
    <x v="2"/>
    <x v="1"/>
  </r>
  <r>
    <n v="3081"/>
    <s v="Complete"/>
    <x v="10"/>
    <n v="0"/>
    <n v="0"/>
    <n v="0"/>
    <n v="0"/>
    <x v="2"/>
    <n v="1"/>
    <s v="Strongly Disagree"/>
    <x v="2"/>
    <x v="1"/>
  </r>
  <r>
    <n v="3082"/>
    <s v="Complete"/>
    <x v="7"/>
    <n v="0"/>
    <n v="0"/>
    <n v="1"/>
    <n v="0"/>
    <x v="2"/>
    <n v="2"/>
    <s v="Disagree"/>
    <x v="2"/>
    <x v="3"/>
  </r>
  <r>
    <n v="3083"/>
    <s v="Complete"/>
    <x v="7"/>
    <n v="0"/>
    <n v="0"/>
    <n v="0"/>
    <n v="0"/>
    <x v="2"/>
    <n v="1"/>
    <s v="Strongly Disagree"/>
    <x v="2"/>
    <x v="1"/>
  </r>
  <r>
    <n v="3084"/>
    <s v="Complete"/>
    <x v="5"/>
    <n v="0"/>
    <n v="0"/>
    <n v="0"/>
    <n v="0"/>
    <x v="2"/>
    <n v="4"/>
    <s v="Strongly Agree"/>
    <x v="0"/>
    <x v="1"/>
  </r>
  <r>
    <n v="3085"/>
    <s v="Complete"/>
    <x v="2"/>
    <n v="0"/>
    <n v="0"/>
    <n v="1"/>
    <n v="0"/>
    <x v="2"/>
    <n v="3"/>
    <s v="Agree"/>
    <x v="0"/>
    <x v="3"/>
  </r>
  <r>
    <n v="3086"/>
    <s v="Complete"/>
    <x v="10"/>
    <n v="0"/>
    <n v="0"/>
    <n v="1"/>
    <n v="0"/>
    <x v="2"/>
    <n v="3"/>
    <s v="Agree"/>
    <x v="0"/>
    <x v="3"/>
  </r>
  <r>
    <n v="3087"/>
    <s v="Complete"/>
    <x v="17"/>
    <n v="0"/>
    <n v="0"/>
    <n v="0"/>
    <n v="0"/>
    <x v="2"/>
    <n v="4"/>
    <s v="Strongly Agree"/>
    <x v="0"/>
    <x v="1"/>
  </r>
  <r>
    <n v="3088"/>
    <s v="Complete"/>
    <x v="17"/>
    <n v="0"/>
    <n v="0"/>
    <n v="0"/>
    <n v="0"/>
    <x v="2"/>
    <n v="3"/>
    <s v="Agree"/>
    <x v="0"/>
    <x v="1"/>
  </r>
  <r>
    <n v="3089"/>
    <s v="Complete"/>
    <x v="7"/>
    <n v="0"/>
    <n v="0"/>
    <n v="1"/>
    <n v="0"/>
    <x v="2"/>
    <n v="4"/>
    <s v="Strongly Agree"/>
    <x v="0"/>
    <x v="3"/>
  </r>
  <r>
    <n v="3090"/>
    <s v="Complete"/>
    <x v="12"/>
    <n v="0"/>
    <n v="0"/>
    <n v="0"/>
    <n v="0"/>
    <x v="2"/>
    <n v="3"/>
    <s v="Agree"/>
    <x v="0"/>
    <x v="1"/>
  </r>
  <r>
    <n v="3091"/>
    <s v="Complete"/>
    <x v="5"/>
    <n v="0"/>
    <n v="0"/>
    <n v="0"/>
    <n v="0"/>
    <x v="2"/>
    <n v="3"/>
    <s v="Agree"/>
    <x v="0"/>
    <x v="1"/>
  </r>
  <r>
    <n v="3092"/>
    <s v="Complete"/>
    <x v="1"/>
    <n v="0"/>
    <n v="1"/>
    <n v="0"/>
    <n v="0"/>
    <x v="2"/>
    <n v="4"/>
    <s v="Strongly Agree"/>
    <x v="0"/>
    <x v="0"/>
  </r>
  <r>
    <n v="3093"/>
    <s v="Complete"/>
    <x v="5"/>
    <n v="0"/>
    <n v="0"/>
    <n v="0"/>
    <n v="0"/>
    <x v="2"/>
    <n v="1"/>
    <s v="Strongly Disagree"/>
    <x v="2"/>
    <x v="1"/>
  </r>
  <r>
    <n v="3094"/>
    <s v="Complete"/>
    <x v="6"/>
    <n v="0"/>
    <n v="0"/>
    <n v="0"/>
    <n v="0"/>
    <x v="2"/>
    <n v="2"/>
    <s v="Disagree"/>
    <x v="2"/>
    <x v="1"/>
  </r>
  <r>
    <n v="3095"/>
    <s v="Complete"/>
    <x v="5"/>
    <n v="0"/>
    <n v="0"/>
    <n v="0"/>
    <n v="1"/>
    <x v="2"/>
    <n v="2"/>
    <s v="Disagree"/>
    <x v="2"/>
    <x v="2"/>
  </r>
  <r>
    <n v="3096"/>
    <s v="Complete"/>
    <x v="5"/>
    <n v="0"/>
    <n v="0"/>
    <n v="0"/>
    <n v="0"/>
    <x v="2"/>
    <n v="4"/>
    <s v="Strongly Agree"/>
    <x v="0"/>
    <x v="1"/>
  </r>
  <r>
    <n v="3097"/>
    <s v="Complete"/>
    <x v="16"/>
    <n v="0"/>
    <n v="1"/>
    <n v="0"/>
    <n v="0"/>
    <x v="2"/>
    <n v="4"/>
    <s v="Strongly Agree"/>
    <x v="0"/>
    <x v="0"/>
  </r>
  <r>
    <n v="3098"/>
    <s v="Complete"/>
    <x v="5"/>
    <n v="0"/>
    <n v="0"/>
    <n v="0"/>
    <n v="0"/>
    <x v="2"/>
    <n v="4"/>
    <s v="Strongly Agree"/>
    <x v="0"/>
    <x v="1"/>
  </r>
  <r>
    <n v="3099"/>
    <s v="Complete"/>
    <x v="0"/>
    <n v="0"/>
    <n v="0"/>
    <n v="0"/>
    <n v="0"/>
    <x v="2"/>
    <n v="3"/>
    <s v="Agree"/>
    <x v="0"/>
    <x v="1"/>
  </r>
  <r>
    <n v="3100"/>
    <s v="Complete"/>
    <x v="5"/>
    <n v="0"/>
    <n v="0"/>
    <n v="1"/>
    <n v="0"/>
    <x v="2"/>
    <n v="3"/>
    <s v="Agree"/>
    <x v="0"/>
    <x v="3"/>
  </r>
  <r>
    <n v="3101"/>
    <s v="Complete"/>
    <x v="6"/>
    <n v="0"/>
    <n v="0"/>
    <n v="0"/>
    <n v="0"/>
    <x v="2"/>
    <n v="2"/>
    <s v="Disagree"/>
    <x v="2"/>
    <x v="1"/>
  </r>
  <r>
    <n v="3102"/>
    <s v="Complete"/>
    <x v="3"/>
    <n v="0"/>
    <n v="1"/>
    <n v="0"/>
    <n v="0"/>
    <x v="2"/>
    <n v="4"/>
    <s v="Strongly Agree"/>
    <x v="0"/>
    <x v="0"/>
  </r>
  <r>
    <n v="3103"/>
    <s v="Complete"/>
    <x v="7"/>
    <n v="0"/>
    <n v="0"/>
    <n v="0"/>
    <n v="0"/>
    <x v="2"/>
    <n v="3"/>
    <s v="Agree"/>
    <x v="0"/>
    <x v="1"/>
  </r>
  <r>
    <n v="3104"/>
    <s v="Complete"/>
    <x v="5"/>
    <n v="0"/>
    <n v="0"/>
    <n v="0"/>
    <n v="0"/>
    <x v="2"/>
    <n v="4"/>
    <s v="Strongly Agree"/>
    <x v="0"/>
    <x v="1"/>
  </r>
  <r>
    <n v="3105"/>
    <s v="Complete"/>
    <x v="6"/>
    <n v="0"/>
    <n v="0"/>
    <n v="0"/>
    <n v="0"/>
    <x v="2"/>
    <n v="3"/>
    <s v="Agree"/>
    <x v="0"/>
    <x v="1"/>
  </r>
  <r>
    <n v="3106"/>
    <s v="Complete"/>
    <x v="3"/>
    <n v="0"/>
    <n v="0"/>
    <n v="0"/>
    <n v="0"/>
    <x v="2"/>
    <n v="3"/>
    <s v="Agree"/>
    <x v="0"/>
    <x v="1"/>
  </r>
  <r>
    <n v="3107"/>
    <s v="Complete"/>
    <x v="0"/>
    <n v="0"/>
    <n v="0"/>
    <n v="0"/>
    <n v="0"/>
    <x v="2"/>
    <n v="4"/>
    <s v="Strongly Agree"/>
    <x v="0"/>
    <x v="1"/>
  </r>
  <r>
    <n v="3108"/>
    <s v="Complete"/>
    <x v="3"/>
    <n v="0"/>
    <n v="0"/>
    <n v="1"/>
    <n v="0"/>
    <x v="2"/>
    <n v="3"/>
    <s v="Agree"/>
    <x v="0"/>
    <x v="3"/>
  </r>
  <r>
    <n v="3109"/>
    <s v="Complete"/>
    <x v="5"/>
    <n v="0"/>
    <n v="0"/>
    <n v="0"/>
    <n v="0"/>
    <x v="2"/>
    <n v="2"/>
    <s v="Disagree"/>
    <x v="2"/>
    <x v="1"/>
  </r>
  <r>
    <n v="3110"/>
    <s v="Complete"/>
    <x v="5"/>
    <n v="0"/>
    <n v="0"/>
    <n v="0"/>
    <n v="0"/>
    <x v="2"/>
    <n v="3"/>
    <s v="Agree"/>
    <x v="0"/>
    <x v="1"/>
  </r>
  <r>
    <n v="3111"/>
    <s v="Complete"/>
    <x v="4"/>
    <n v="0"/>
    <n v="0"/>
    <n v="0"/>
    <n v="0"/>
    <x v="2"/>
    <n v="3"/>
    <s v="Agree"/>
    <x v="0"/>
    <x v="1"/>
  </r>
  <r>
    <n v="3112"/>
    <s v="Complete"/>
    <x v="3"/>
    <n v="0"/>
    <n v="0"/>
    <n v="0"/>
    <n v="1"/>
    <x v="2"/>
    <n v="4"/>
    <s v="Strongly Agree"/>
    <x v="0"/>
    <x v="2"/>
  </r>
  <r>
    <n v="3113"/>
    <s v="Complete"/>
    <x v="6"/>
    <n v="0"/>
    <n v="0"/>
    <n v="0"/>
    <n v="0"/>
    <x v="2"/>
    <n v="3"/>
    <s v="Agree"/>
    <x v="0"/>
    <x v="1"/>
  </r>
  <r>
    <n v="3114"/>
    <s v="Complete"/>
    <x v="10"/>
    <n v="0"/>
    <n v="0"/>
    <n v="0"/>
    <n v="0"/>
    <x v="2"/>
    <n v="4"/>
    <s v="Strongly Agree"/>
    <x v="0"/>
    <x v="1"/>
  </r>
  <r>
    <n v="3115"/>
    <s v="Complete"/>
    <x v="9"/>
    <n v="0"/>
    <n v="0"/>
    <n v="0"/>
    <n v="0"/>
    <x v="2"/>
    <n v="3"/>
    <s v="Agree"/>
    <x v="0"/>
    <x v="1"/>
  </r>
  <r>
    <n v="3116"/>
    <s v="Complete"/>
    <x v="4"/>
    <n v="0"/>
    <n v="0"/>
    <n v="0"/>
    <n v="0"/>
    <x v="2"/>
    <n v="3"/>
    <s v="Agree"/>
    <x v="0"/>
    <x v="1"/>
  </r>
  <r>
    <n v="3117"/>
    <s v="Complete"/>
    <x v="7"/>
    <n v="0"/>
    <n v="0"/>
    <n v="0"/>
    <n v="0"/>
    <x v="2"/>
    <n v="3"/>
    <s v="Agree"/>
    <x v="0"/>
    <x v="1"/>
  </r>
  <r>
    <n v="3118"/>
    <s v="Complete"/>
    <x v="3"/>
    <n v="0"/>
    <n v="0"/>
    <n v="0"/>
    <n v="0"/>
    <x v="2"/>
    <n v="3"/>
    <s v="Agree"/>
    <x v="0"/>
    <x v="1"/>
  </r>
  <r>
    <n v="3119"/>
    <s v="Complete"/>
    <x v="12"/>
    <n v="0"/>
    <n v="0"/>
    <n v="0"/>
    <n v="0"/>
    <x v="2"/>
    <n v="2"/>
    <s v="Disagree"/>
    <x v="2"/>
    <x v="1"/>
  </r>
  <r>
    <n v="3120"/>
    <s v="Complete"/>
    <x v="4"/>
    <n v="0"/>
    <n v="0"/>
    <n v="0"/>
    <n v="0"/>
    <x v="2"/>
    <n v="3"/>
    <s v="Agree"/>
    <x v="0"/>
    <x v="1"/>
  </r>
  <r>
    <n v="3121"/>
    <s v="Complete"/>
    <x v="5"/>
    <n v="0"/>
    <n v="1"/>
    <n v="0"/>
    <n v="0"/>
    <x v="2"/>
    <n v="4"/>
    <s v="Strongly Agree"/>
    <x v="0"/>
    <x v="0"/>
  </r>
  <r>
    <n v="3122"/>
    <s v="Complete"/>
    <x v="5"/>
    <n v="0"/>
    <n v="0"/>
    <n v="0"/>
    <n v="0"/>
    <x v="2"/>
    <n v="3"/>
    <s v="Agree"/>
    <x v="0"/>
    <x v="1"/>
  </r>
  <r>
    <n v="3123"/>
    <s v="Complete"/>
    <x v="5"/>
    <n v="0"/>
    <n v="1"/>
    <n v="0"/>
    <n v="0"/>
    <x v="2"/>
    <n v="4"/>
    <s v="Strongly Agree"/>
    <x v="0"/>
    <x v="0"/>
  </r>
  <r>
    <n v="3124"/>
    <s v="Complete"/>
    <x v="5"/>
    <n v="0"/>
    <n v="0"/>
    <n v="0"/>
    <n v="0"/>
    <x v="2"/>
    <n v="4"/>
    <s v="Strongly Agree"/>
    <x v="0"/>
    <x v="1"/>
  </r>
  <r>
    <n v="3125"/>
    <s v="Complete"/>
    <x v="4"/>
    <n v="0"/>
    <n v="0"/>
    <n v="0"/>
    <n v="0"/>
    <x v="2"/>
    <n v="4"/>
    <s v="Strongly Agree"/>
    <x v="0"/>
    <x v="1"/>
  </r>
  <r>
    <n v="3126"/>
    <s v="Complete"/>
    <x v="5"/>
    <n v="0"/>
    <n v="0"/>
    <n v="1"/>
    <n v="0"/>
    <x v="2"/>
    <n v="1"/>
    <s v="Strongly Disagree"/>
    <x v="2"/>
    <x v="3"/>
  </r>
  <r>
    <n v="3127"/>
    <s v="Complete"/>
    <x v="18"/>
    <n v="1"/>
    <n v="0"/>
    <n v="0"/>
    <n v="0"/>
    <x v="2"/>
    <n v="4"/>
    <s v="Strongly Agree"/>
    <x v="0"/>
    <x v="4"/>
  </r>
  <r>
    <n v="3128"/>
    <s v="Complete"/>
    <x v="5"/>
    <n v="0"/>
    <n v="0"/>
    <n v="0"/>
    <n v="0"/>
    <x v="2"/>
    <n v="4"/>
    <s v="Strongly Agree"/>
    <x v="0"/>
    <x v="1"/>
  </r>
  <r>
    <n v="3129"/>
    <s v="Complete"/>
    <x v="10"/>
    <n v="0"/>
    <n v="0"/>
    <n v="0"/>
    <n v="0"/>
    <x v="2"/>
    <n v="2"/>
    <s v="Disagree"/>
    <x v="2"/>
    <x v="1"/>
  </r>
  <r>
    <n v="3130"/>
    <s v="Complete"/>
    <x v="6"/>
    <n v="0"/>
    <n v="0"/>
    <n v="0"/>
    <n v="0"/>
    <x v="2"/>
    <n v="3"/>
    <s v="Agree"/>
    <x v="0"/>
    <x v="1"/>
  </r>
  <r>
    <n v="3131"/>
    <s v="Complete"/>
    <x v="3"/>
    <n v="0"/>
    <n v="0"/>
    <n v="1"/>
    <n v="0"/>
    <x v="2"/>
    <n v="2"/>
    <s v="Disagree"/>
    <x v="2"/>
    <x v="3"/>
  </r>
  <r>
    <n v="3132"/>
    <s v="Complete"/>
    <x v="6"/>
    <n v="0"/>
    <n v="0"/>
    <n v="0"/>
    <n v="0"/>
    <x v="2"/>
    <n v="3"/>
    <s v="Agree"/>
    <x v="0"/>
    <x v="1"/>
  </r>
  <r>
    <n v="3133"/>
    <s v="Complete"/>
    <x v="9"/>
    <n v="0"/>
    <n v="0"/>
    <n v="1"/>
    <n v="0"/>
    <x v="2"/>
    <n v="3"/>
    <s v="Agree"/>
    <x v="0"/>
    <x v="3"/>
  </r>
  <r>
    <n v="3134"/>
    <s v="Complete"/>
    <x v="3"/>
    <n v="0"/>
    <n v="0"/>
    <n v="0"/>
    <n v="0"/>
    <x v="2"/>
    <n v="3"/>
    <s v="Agree"/>
    <x v="0"/>
    <x v="1"/>
  </r>
  <r>
    <n v="3135"/>
    <s v="Complete"/>
    <x v="4"/>
    <n v="0"/>
    <n v="0"/>
    <n v="0"/>
    <n v="0"/>
    <x v="2"/>
    <n v="3"/>
    <s v="Agree"/>
    <x v="0"/>
    <x v="1"/>
  </r>
  <r>
    <n v="3136"/>
    <s v="Complete"/>
    <x v="4"/>
    <n v="0"/>
    <n v="0"/>
    <n v="0"/>
    <n v="1"/>
    <x v="2"/>
    <n v="2"/>
    <s v="Disagree"/>
    <x v="2"/>
    <x v="2"/>
  </r>
  <r>
    <n v="3137"/>
    <s v="Complete"/>
    <x v="3"/>
    <n v="0"/>
    <n v="0"/>
    <n v="0"/>
    <n v="0"/>
    <x v="2"/>
    <n v="3"/>
    <s v="Agree"/>
    <x v="0"/>
    <x v="1"/>
  </r>
  <r>
    <n v="3138"/>
    <s v="Complete"/>
    <x v="8"/>
    <n v="0"/>
    <n v="0"/>
    <n v="0"/>
    <n v="1"/>
    <x v="2"/>
    <n v="1"/>
    <s v="Strongly Disagree"/>
    <x v="2"/>
    <x v="2"/>
  </r>
  <r>
    <n v="3139"/>
    <s v="Complete"/>
    <x v="7"/>
    <n v="0"/>
    <n v="0"/>
    <n v="0"/>
    <n v="0"/>
    <x v="2"/>
    <n v="1"/>
    <s v="Strongly Disagree"/>
    <x v="2"/>
    <x v="1"/>
  </r>
  <r>
    <n v="3140"/>
    <s v="Complete"/>
    <x v="15"/>
    <n v="0"/>
    <n v="0"/>
    <n v="0"/>
    <n v="0"/>
    <x v="2"/>
    <m/>
    <s v="Not Applicable"/>
    <x v="1"/>
    <x v="1"/>
  </r>
  <r>
    <n v="3141"/>
    <s v="Complete"/>
    <x v="6"/>
    <n v="0"/>
    <n v="0"/>
    <n v="0"/>
    <n v="0"/>
    <x v="2"/>
    <n v="2"/>
    <s v="Disagree"/>
    <x v="2"/>
    <x v="1"/>
  </r>
  <r>
    <n v="3142"/>
    <s v="Complete"/>
    <x v="10"/>
    <n v="0"/>
    <n v="0"/>
    <n v="0"/>
    <n v="0"/>
    <x v="2"/>
    <n v="4"/>
    <s v="Strongly Agree"/>
    <x v="0"/>
    <x v="1"/>
  </r>
  <r>
    <n v="3143"/>
    <s v="Complete"/>
    <x v="5"/>
    <n v="0"/>
    <n v="0"/>
    <n v="0"/>
    <n v="0"/>
    <x v="2"/>
    <n v="4"/>
    <s v="Strongly Agree"/>
    <x v="0"/>
    <x v="1"/>
  </r>
  <r>
    <n v="3144"/>
    <s v="Complete"/>
    <x v="2"/>
    <n v="0"/>
    <n v="0"/>
    <n v="1"/>
    <n v="0"/>
    <x v="2"/>
    <n v="3"/>
    <s v="Agree"/>
    <x v="0"/>
    <x v="3"/>
  </r>
  <r>
    <n v="3145"/>
    <s v="Complete"/>
    <x v="6"/>
    <n v="0"/>
    <n v="0"/>
    <n v="0"/>
    <n v="0"/>
    <x v="2"/>
    <n v="2"/>
    <s v="Disagree"/>
    <x v="2"/>
    <x v="1"/>
  </r>
  <r>
    <n v="3146"/>
    <s v="Complete"/>
    <x v="7"/>
    <n v="0"/>
    <n v="0"/>
    <n v="1"/>
    <n v="0"/>
    <x v="2"/>
    <n v="2"/>
    <s v="Disagree"/>
    <x v="2"/>
    <x v="3"/>
  </r>
  <r>
    <n v="3147"/>
    <s v="Complete"/>
    <x v="2"/>
    <n v="0"/>
    <n v="0"/>
    <n v="1"/>
    <n v="0"/>
    <x v="2"/>
    <n v="3"/>
    <s v="Agree"/>
    <x v="0"/>
    <x v="3"/>
  </r>
  <r>
    <n v="3148"/>
    <s v="Complete"/>
    <x v="5"/>
    <n v="0"/>
    <n v="1"/>
    <n v="0"/>
    <n v="0"/>
    <x v="2"/>
    <n v="1"/>
    <s v="Strongly Disagree"/>
    <x v="2"/>
    <x v="0"/>
  </r>
  <r>
    <n v="3149"/>
    <s v="Complete"/>
    <x v="5"/>
    <n v="0"/>
    <n v="0"/>
    <n v="0"/>
    <n v="0"/>
    <x v="2"/>
    <n v="3"/>
    <s v="Agree"/>
    <x v="0"/>
    <x v="1"/>
  </r>
  <r>
    <n v="3150"/>
    <s v="Complete"/>
    <x v="5"/>
    <n v="0"/>
    <n v="0"/>
    <n v="0"/>
    <n v="0"/>
    <x v="2"/>
    <n v="2"/>
    <s v="Disagree"/>
    <x v="2"/>
    <x v="1"/>
  </r>
  <r>
    <n v="3151"/>
    <s v="Complete"/>
    <x v="15"/>
    <n v="0"/>
    <n v="1"/>
    <n v="0"/>
    <n v="0"/>
    <x v="2"/>
    <n v="4"/>
    <s v="Strongly Agree"/>
    <x v="0"/>
    <x v="0"/>
  </r>
  <r>
    <n v="3152"/>
    <s v="Complete"/>
    <x v="5"/>
    <n v="0"/>
    <n v="0"/>
    <n v="0"/>
    <n v="0"/>
    <x v="2"/>
    <n v="2"/>
    <s v="Disagree"/>
    <x v="2"/>
    <x v="1"/>
  </r>
  <r>
    <n v="3153"/>
    <s v="Complete"/>
    <x v="12"/>
    <n v="0"/>
    <n v="0"/>
    <n v="0"/>
    <n v="0"/>
    <x v="2"/>
    <n v="2"/>
    <s v="Disagree"/>
    <x v="2"/>
    <x v="1"/>
  </r>
  <r>
    <n v="3154"/>
    <s v="Complete"/>
    <x v="12"/>
    <n v="0"/>
    <n v="0"/>
    <n v="0"/>
    <n v="1"/>
    <x v="2"/>
    <n v="3"/>
    <s v="Agree"/>
    <x v="0"/>
    <x v="2"/>
  </r>
  <r>
    <n v="3155"/>
    <s v="Complete"/>
    <x v="17"/>
    <n v="0"/>
    <n v="0"/>
    <n v="0"/>
    <n v="0"/>
    <x v="2"/>
    <n v="3"/>
    <s v="Agree"/>
    <x v="0"/>
    <x v="1"/>
  </r>
  <r>
    <n v="3156"/>
    <s v="Complete"/>
    <x v="18"/>
    <n v="1"/>
    <n v="0"/>
    <n v="0"/>
    <n v="0"/>
    <x v="2"/>
    <n v="3"/>
    <s v="Agree"/>
    <x v="0"/>
    <x v="4"/>
  </r>
  <r>
    <n v="3157"/>
    <s v="Complete"/>
    <x v="4"/>
    <n v="0"/>
    <n v="0"/>
    <n v="0"/>
    <n v="0"/>
    <x v="2"/>
    <n v="4"/>
    <s v="Strongly Agree"/>
    <x v="0"/>
    <x v="1"/>
  </r>
  <r>
    <n v="3158"/>
    <s v="Complete"/>
    <x v="5"/>
    <n v="0"/>
    <n v="0"/>
    <n v="0"/>
    <n v="1"/>
    <x v="2"/>
    <n v="3"/>
    <s v="Agree"/>
    <x v="0"/>
    <x v="2"/>
  </r>
  <r>
    <n v="3159"/>
    <s v="Complete"/>
    <x v="7"/>
    <n v="0"/>
    <n v="0"/>
    <n v="1"/>
    <n v="0"/>
    <x v="2"/>
    <n v="2"/>
    <s v="Disagree"/>
    <x v="2"/>
    <x v="3"/>
  </r>
  <r>
    <n v="3160"/>
    <s v="Complete"/>
    <x v="6"/>
    <n v="0"/>
    <n v="0"/>
    <n v="0"/>
    <n v="1"/>
    <x v="2"/>
    <n v="1"/>
    <s v="Strongly Disagree"/>
    <x v="2"/>
    <x v="2"/>
  </r>
  <r>
    <n v="3161"/>
    <s v="Complete"/>
    <x v="3"/>
    <n v="0"/>
    <n v="0"/>
    <n v="1"/>
    <n v="0"/>
    <x v="2"/>
    <n v="3"/>
    <s v="Agree"/>
    <x v="0"/>
    <x v="3"/>
  </r>
  <r>
    <n v="3162"/>
    <s v="Complete"/>
    <x v="12"/>
    <n v="0"/>
    <n v="0"/>
    <n v="0"/>
    <n v="0"/>
    <x v="2"/>
    <n v="3"/>
    <s v="Agree"/>
    <x v="0"/>
    <x v="1"/>
  </r>
  <r>
    <n v="3163"/>
    <s v="Complete"/>
    <x v="3"/>
    <n v="0"/>
    <n v="0"/>
    <n v="0"/>
    <n v="0"/>
    <x v="2"/>
    <n v="2"/>
    <s v="Disagree"/>
    <x v="2"/>
    <x v="1"/>
  </r>
  <r>
    <n v="3164"/>
    <s v="Complete"/>
    <x v="5"/>
    <n v="0"/>
    <n v="0"/>
    <n v="1"/>
    <n v="0"/>
    <x v="2"/>
    <n v="2"/>
    <s v="Disagree"/>
    <x v="2"/>
    <x v="3"/>
  </r>
  <r>
    <n v="3165"/>
    <s v="Complete"/>
    <x v="8"/>
    <n v="0"/>
    <n v="0"/>
    <n v="0"/>
    <n v="0"/>
    <x v="2"/>
    <n v="4"/>
    <s v="Strongly Agree"/>
    <x v="0"/>
    <x v="1"/>
  </r>
  <r>
    <n v="3166"/>
    <s v="Complete"/>
    <x v="12"/>
    <n v="0"/>
    <n v="0"/>
    <n v="0"/>
    <n v="0"/>
    <x v="2"/>
    <n v="3"/>
    <s v="Agree"/>
    <x v="0"/>
    <x v="1"/>
  </r>
  <r>
    <n v="3167"/>
    <s v="Complete"/>
    <x v="5"/>
    <n v="0"/>
    <n v="0"/>
    <n v="0"/>
    <n v="0"/>
    <x v="2"/>
    <n v="1"/>
    <s v="Strongly Disagree"/>
    <x v="2"/>
    <x v="1"/>
  </r>
  <r>
    <n v="3168"/>
    <s v="Complete"/>
    <x v="5"/>
    <n v="0"/>
    <n v="0"/>
    <n v="0"/>
    <n v="1"/>
    <x v="2"/>
    <n v="2"/>
    <s v="Disagree"/>
    <x v="2"/>
    <x v="2"/>
  </r>
  <r>
    <n v="3169"/>
    <s v="Complete"/>
    <x v="5"/>
    <n v="0"/>
    <n v="0"/>
    <n v="0"/>
    <n v="0"/>
    <x v="2"/>
    <n v="4"/>
    <s v="Strongly Agree"/>
    <x v="0"/>
    <x v="1"/>
  </r>
  <r>
    <n v="3170"/>
    <s v="Complete"/>
    <x v="6"/>
    <n v="0"/>
    <n v="0"/>
    <n v="0"/>
    <n v="0"/>
    <x v="2"/>
    <n v="4"/>
    <s v="Strongly Agree"/>
    <x v="0"/>
    <x v="1"/>
  </r>
  <r>
    <n v="3171"/>
    <s v="Complete"/>
    <x v="3"/>
    <n v="0"/>
    <n v="0"/>
    <n v="0"/>
    <n v="0"/>
    <x v="2"/>
    <n v="3"/>
    <s v="Agree"/>
    <x v="0"/>
    <x v="1"/>
  </r>
  <r>
    <n v="3172"/>
    <s v="Complete"/>
    <x v="2"/>
    <n v="0"/>
    <n v="0"/>
    <n v="0"/>
    <n v="0"/>
    <x v="2"/>
    <n v="4"/>
    <s v="Strongly Agree"/>
    <x v="0"/>
    <x v="1"/>
  </r>
  <r>
    <n v="3173"/>
    <s v="Complete"/>
    <x v="3"/>
    <n v="0"/>
    <n v="0"/>
    <n v="0"/>
    <n v="0"/>
    <x v="2"/>
    <n v="3"/>
    <s v="Agree"/>
    <x v="0"/>
    <x v="1"/>
  </r>
  <r>
    <n v="3174"/>
    <s v="Complete"/>
    <x v="8"/>
    <n v="0"/>
    <n v="0"/>
    <n v="0"/>
    <n v="0"/>
    <x v="2"/>
    <n v="3"/>
    <s v="Agree"/>
    <x v="0"/>
    <x v="1"/>
  </r>
  <r>
    <n v="3175"/>
    <s v="Complete"/>
    <x v="13"/>
    <n v="0"/>
    <n v="0"/>
    <n v="0"/>
    <n v="0"/>
    <x v="2"/>
    <n v="3"/>
    <s v="Agree"/>
    <x v="0"/>
    <x v="1"/>
  </r>
  <r>
    <n v="3176"/>
    <s v="Complete"/>
    <x v="10"/>
    <n v="0"/>
    <n v="0"/>
    <n v="0"/>
    <n v="0"/>
    <x v="2"/>
    <n v="2"/>
    <s v="Disagree"/>
    <x v="2"/>
    <x v="1"/>
  </r>
  <r>
    <n v="3177"/>
    <s v="Complete"/>
    <x v="5"/>
    <n v="0"/>
    <n v="0"/>
    <n v="0"/>
    <n v="0"/>
    <x v="2"/>
    <n v="2"/>
    <s v="Disagree"/>
    <x v="2"/>
    <x v="1"/>
  </r>
  <r>
    <n v="3178"/>
    <s v="Complete"/>
    <x v="6"/>
    <n v="0"/>
    <n v="0"/>
    <n v="0"/>
    <n v="0"/>
    <x v="2"/>
    <n v="3"/>
    <s v="Agree"/>
    <x v="0"/>
    <x v="1"/>
  </r>
  <r>
    <n v="3179"/>
    <s v="Complete"/>
    <x v="3"/>
    <n v="0"/>
    <n v="0"/>
    <n v="0"/>
    <n v="0"/>
    <x v="2"/>
    <n v="4"/>
    <s v="Strongly Agree"/>
    <x v="0"/>
    <x v="1"/>
  </r>
  <r>
    <n v="3180"/>
    <s v="Complete"/>
    <x v="3"/>
    <n v="0"/>
    <n v="0"/>
    <n v="0"/>
    <n v="0"/>
    <x v="2"/>
    <n v="4"/>
    <s v="Strongly Agree"/>
    <x v="0"/>
    <x v="1"/>
  </r>
  <r>
    <n v="3181"/>
    <s v="Complete"/>
    <x v="5"/>
    <n v="0"/>
    <n v="0"/>
    <n v="1"/>
    <n v="0"/>
    <x v="2"/>
    <m/>
    <s v="Not Applicable"/>
    <x v="1"/>
    <x v="3"/>
  </r>
  <r>
    <n v="3182"/>
    <s v="Complete"/>
    <x v="16"/>
    <n v="0"/>
    <n v="0"/>
    <n v="0"/>
    <n v="0"/>
    <x v="2"/>
    <n v="1"/>
    <s v="Strongly Disagree"/>
    <x v="2"/>
    <x v="1"/>
  </r>
  <r>
    <n v="3183"/>
    <s v="Complete"/>
    <x v="2"/>
    <n v="0"/>
    <n v="0"/>
    <n v="0"/>
    <n v="0"/>
    <x v="2"/>
    <n v="1"/>
    <s v="Strongly Disagree"/>
    <x v="2"/>
    <x v="1"/>
  </r>
  <r>
    <n v="3184"/>
    <s v="Complete"/>
    <x v="2"/>
    <n v="0"/>
    <n v="0"/>
    <n v="1"/>
    <n v="0"/>
    <x v="2"/>
    <n v="4"/>
    <s v="Strongly Agree"/>
    <x v="0"/>
    <x v="3"/>
  </r>
  <r>
    <n v="3185"/>
    <s v="Complete"/>
    <x v="1"/>
    <n v="0"/>
    <n v="0"/>
    <n v="0"/>
    <n v="0"/>
    <x v="2"/>
    <n v="3"/>
    <s v="Agree"/>
    <x v="0"/>
    <x v="1"/>
  </r>
  <r>
    <n v="3186"/>
    <s v="Complete"/>
    <x v="5"/>
    <n v="0"/>
    <n v="0"/>
    <n v="0"/>
    <n v="0"/>
    <x v="2"/>
    <n v="4"/>
    <s v="Strongly Agree"/>
    <x v="0"/>
    <x v="1"/>
  </r>
  <r>
    <n v="3187"/>
    <s v="Complete"/>
    <x v="17"/>
    <n v="0"/>
    <n v="0"/>
    <n v="0"/>
    <n v="0"/>
    <x v="2"/>
    <n v="4"/>
    <s v="Strongly Agree"/>
    <x v="0"/>
    <x v="1"/>
  </r>
  <r>
    <n v="3188"/>
    <s v="Complete"/>
    <x v="0"/>
    <n v="0"/>
    <n v="1"/>
    <n v="0"/>
    <n v="0"/>
    <x v="2"/>
    <n v="4"/>
    <s v="Strongly Agree"/>
    <x v="0"/>
    <x v="0"/>
  </r>
  <r>
    <n v="3189"/>
    <s v="Complete"/>
    <x v="17"/>
    <n v="0"/>
    <n v="0"/>
    <n v="0"/>
    <n v="0"/>
    <x v="2"/>
    <n v="1"/>
    <s v="Strongly Disagree"/>
    <x v="2"/>
    <x v="1"/>
  </r>
  <r>
    <n v="3190"/>
    <s v="Complete"/>
    <x v="8"/>
    <n v="0"/>
    <n v="0"/>
    <n v="0"/>
    <n v="0"/>
    <x v="2"/>
    <n v="4"/>
    <s v="Strongly Agree"/>
    <x v="0"/>
    <x v="1"/>
  </r>
  <r>
    <n v="3191"/>
    <s v="Complete"/>
    <x v="4"/>
    <n v="0"/>
    <n v="0"/>
    <n v="0"/>
    <n v="1"/>
    <x v="2"/>
    <n v="2"/>
    <s v="Disagree"/>
    <x v="2"/>
    <x v="2"/>
  </r>
  <r>
    <n v="3192"/>
    <s v="Complete"/>
    <x v="3"/>
    <n v="0"/>
    <n v="0"/>
    <n v="1"/>
    <n v="0"/>
    <x v="2"/>
    <n v="4"/>
    <s v="Strongly Agree"/>
    <x v="0"/>
    <x v="3"/>
  </r>
  <r>
    <n v="3193"/>
    <s v="Complete"/>
    <x v="6"/>
    <n v="0"/>
    <n v="0"/>
    <n v="1"/>
    <n v="0"/>
    <x v="2"/>
    <n v="3"/>
    <s v="Agree"/>
    <x v="0"/>
    <x v="3"/>
  </r>
  <r>
    <n v="3194"/>
    <s v="Complete"/>
    <x v="5"/>
    <n v="0"/>
    <n v="1"/>
    <n v="0"/>
    <n v="0"/>
    <x v="2"/>
    <n v="3"/>
    <s v="Agree"/>
    <x v="0"/>
    <x v="0"/>
  </r>
  <r>
    <n v="3195"/>
    <s v="Complete"/>
    <x v="6"/>
    <n v="0"/>
    <n v="0"/>
    <n v="0"/>
    <n v="0"/>
    <x v="2"/>
    <n v="3"/>
    <s v="Agree"/>
    <x v="0"/>
    <x v="1"/>
  </r>
  <r>
    <n v="3196"/>
    <s v="Complete"/>
    <x v="17"/>
    <n v="0"/>
    <n v="0"/>
    <n v="1"/>
    <n v="0"/>
    <x v="2"/>
    <n v="3"/>
    <s v="Agree"/>
    <x v="0"/>
    <x v="3"/>
  </r>
  <r>
    <n v="3197"/>
    <s v="Complete"/>
    <x v="7"/>
    <n v="0"/>
    <n v="0"/>
    <n v="0"/>
    <n v="0"/>
    <x v="2"/>
    <n v="3"/>
    <s v="Agree"/>
    <x v="0"/>
    <x v="1"/>
  </r>
  <r>
    <n v="3198"/>
    <s v="Complete"/>
    <x v="6"/>
    <n v="0"/>
    <n v="0"/>
    <n v="0"/>
    <n v="0"/>
    <x v="2"/>
    <n v="4"/>
    <s v="Strongly Agree"/>
    <x v="0"/>
    <x v="1"/>
  </r>
  <r>
    <n v="3199"/>
    <s v="Complete"/>
    <x v="8"/>
    <n v="0"/>
    <n v="0"/>
    <n v="0"/>
    <n v="1"/>
    <x v="2"/>
    <n v="2"/>
    <s v="Disagree"/>
    <x v="2"/>
    <x v="2"/>
  </r>
  <r>
    <n v="3200"/>
    <s v="Complete"/>
    <x v="4"/>
    <n v="0"/>
    <n v="0"/>
    <n v="0"/>
    <n v="1"/>
    <x v="2"/>
    <n v="1"/>
    <s v="Strongly Disagree"/>
    <x v="2"/>
    <x v="2"/>
  </r>
  <r>
    <n v="3201"/>
    <s v="Complete"/>
    <x v="15"/>
    <n v="0"/>
    <n v="0"/>
    <n v="0"/>
    <n v="0"/>
    <x v="2"/>
    <n v="4"/>
    <s v="Strongly Agree"/>
    <x v="0"/>
    <x v="1"/>
  </r>
  <r>
    <n v="3202"/>
    <s v="Complete"/>
    <x v="5"/>
    <n v="0"/>
    <n v="0"/>
    <n v="0"/>
    <n v="1"/>
    <x v="2"/>
    <n v="3"/>
    <s v="Agree"/>
    <x v="0"/>
    <x v="2"/>
  </r>
  <r>
    <n v="3203"/>
    <s v="Complete"/>
    <x v="13"/>
    <n v="0"/>
    <n v="0"/>
    <n v="0"/>
    <n v="1"/>
    <x v="2"/>
    <n v="3"/>
    <s v="Agree"/>
    <x v="0"/>
    <x v="2"/>
  </r>
  <r>
    <n v="3204"/>
    <s v="Complete"/>
    <x v="16"/>
    <n v="0"/>
    <n v="0"/>
    <n v="1"/>
    <n v="0"/>
    <x v="2"/>
    <n v="3"/>
    <s v="Agree"/>
    <x v="0"/>
    <x v="3"/>
  </r>
  <r>
    <n v="3205"/>
    <s v="Complete"/>
    <x v="8"/>
    <n v="0"/>
    <n v="0"/>
    <n v="0"/>
    <n v="0"/>
    <x v="2"/>
    <n v="3"/>
    <s v="Agree"/>
    <x v="0"/>
    <x v="1"/>
  </r>
  <r>
    <n v="3206"/>
    <s v="Complete"/>
    <x v="7"/>
    <n v="0"/>
    <n v="0"/>
    <n v="0"/>
    <n v="0"/>
    <x v="2"/>
    <n v="3"/>
    <s v="Agree"/>
    <x v="0"/>
    <x v="1"/>
  </r>
  <r>
    <n v="3207"/>
    <s v="Complete"/>
    <x v="5"/>
    <n v="0"/>
    <n v="0"/>
    <n v="0"/>
    <n v="0"/>
    <x v="2"/>
    <n v="3"/>
    <s v="Agree"/>
    <x v="0"/>
    <x v="1"/>
  </r>
  <r>
    <n v="3208"/>
    <s v="Complete"/>
    <x v="4"/>
    <n v="0"/>
    <n v="0"/>
    <n v="0"/>
    <n v="0"/>
    <x v="2"/>
    <n v="3"/>
    <s v="Agree"/>
    <x v="0"/>
    <x v="1"/>
  </r>
  <r>
    <n v="3209"/>
    <s v="Complete"/>
    <x v="5"/>
    <n v="0"/>
    <n v="0"/>
    <n v="0"/>
    <n v="0"/>
    <x v="2"/>
    <n v="3"/>
    <s v="Agree"/>
    <x v="0"/>
    <x v="1"/>
  </r>
  <r>
    <n v="3210"/>
    <s v="Complete"/>
    <x v="5"/>
    <n v="0"/>
    <n v="0"/>
    <n v="1"/>
    <n v="0"/>
    <x v="2"/>
    <n v="2"/>
    <s v="Disagree"/>
    <x v="2"/>
    <x v="3"/>
  </r>
  <r>
    <n v="3211"/>
    <s v="Complete"/>
    <x v="5"/>
    <n v="0"/>
    <n v="0"/>
    <n v="0"/>
    <n v="0"/>
    <x v="2"/>
    <n v="3"/>
    <s v="Agree"/>
    <x v="0"/>
    <x v="1"/>
  </r>
  <r>
    <n v="3212"/>
    <s v="Complete"/>
    <x v="6"/>
    <n v="0"/>
    <n v="0"/>
    <n v="0"/>
    <n v="0"/>
    <x v="2"/>
    <n v="2"/>
    <s v="Disagree"/>
    <x v="2"/>
    <x v="1"/>
  </r>
  <r>
    <n v="3213"/>
    <s v="Complete"/>
    <x v="6"/>
    <n v="0"/>
    <n v="0"/>
    <n v="0"/>
    <n v="1"/>
    <x v="2"/>
    <n v="4"/>
    <s v="Strongly Agree"/>
    <x v="0"/>
    <x v="2"/>
  </r>
  <r>
    <n v="3214"/>
    <s v="Complete"/>
    <x v="6"/>
    <n v="0"/>
    <n v="0"/>
    <n v="0"/>
    <n v="1"/>
    <x v="2"/>
    <n v="3"/>
    <s v="Agree"/>
    <x v="0"/>
    <x v="2"/>
  </r>
  <r>
    <n v="3215"/>
    <s v="Complete"/>
    <x v="0"/>
    <n v="0"/>
    <n v="0"/>
    <n v="0"/>
    <n v="0"/>
    <x v="2"/>
    <n v="3"/>
    <s v="Agree"/>
    <x v="0"/>
    <x v="1"/>
  </r>
  <r>
    <n v="3216"/>
    <s v="Complete"/>
    <x v="5"/>
    <n v="0"/>
    <n v="0"/>
    <n v="0"/>
    <n v="0"/>
    <x v="2"/>
    <n v="3"/>
    <s v="Agree"/>
    <x v="0"/>
    <x v="1"/>
  </r>
  <r>
    <n v="3217"/>
    <s v="Complete"/>
    <x v="6"/>
    <n v="0"/>
    <n v="0"/>
    <n v="0"/>
    <n v="0"/>
    <x v="2"/>
    <n v="4"/>
    <s v="Strongly Agree"/>
    <x v="0"/>
    <x v="1"/>
  </r>
  <r>
    <n v="3218"/>
    <s v="Complete"/>
    <x v="7"/>
    <n v="0"/>
    <n v="1"/>
    <n v="0"/>
    <n v="0"/>
    <x v="2"/>
    <n v="2"/>
    <s v="Disagree"/>
    <x v="2"/>
    <x v="0"/>
  </r>
  <r>
    <n v="3219"/>
    <s v="Complete"/>
    <x v="5"/>
    <n v="0"/>
    <n v="0"/>
    <n v="1"/>
    <n v="0"/>
    <x v="2"/>
    <n v="3"/>
    <s v="Agree"/>
    <x v="0"/>
    <x v="3"/>
  </r>
  <r>
    <n v="3220"/>
    <s v="Complete"/>
    <x v="4"/>
    <n v="0"/>
    <n v="0"/>
    <n v="0"/>
    <n v="0"/>
    <x v="2"/>
    <n v="3"/>
    <s v="Agree"/>
    <x v="0"/>
    <x v="1"/>
  </r>
  <r>
    <n v="3221"/>
    <s v="Complete"/>
    <x v="7"/>
    <n v="0"/>
    <n v="0"/>
    <n v="0"/>
    <n v="0"/>
    <x v="2"/>
    <n v="1"/>
    <s v="Strongly Disagree"/>
    <x v="2"/>
    <x v="1"/>
  </r>
  <r>
    <n v="3222"/>
    <s v="Complete"/>
    <x v="2"/>
    <n v="0"/>
    <n v="0"/>
    <n v="0"/>
    <n v="0"/>
    <x v="2"/>
    <n v="4"/>
    <s v="Strongly Agree"/>
    <x v="0"/>
    <x v="1"/>
  </r>
  <r>
    <n v="3223"/>
    <s v="Complete"/>
    <x v="2"/>
    <n v="0"/>
    <n v="0"/>
    <n v="0"/>
    <n v="0"/>
    <x v="2"/>
    <n v="4"/>
    <s v="Strongly Agree"/>
    <x v="0"/>
    <x v="1"/>
  </r>
  <r>
    <n v="3224"/>
    <s v="Complete"/>
    <x v="5"/>
    <n v="0"/>
    <n v="1"/>
    <n v="0"/>
    <n v="0"/>
    <x v="2"/>
    <n v="2"/>
    <s v="Disagree"/>
    <x v="2"/>
    <x v="0"/>
  </r>
  <r>
    <n v="3225"/>
    <s v="Complete"/>
    <x v="5"/>
    <n v="0"/>
    <n v="0"/>
    <n v="0"/>
    <n v="0"/>
    <x v="2"/>
    <n v="4"/>
    <s v="Strongly Agree"/>
    <x v="0"/>
    <x v="1"/>
  </r>
  <r>
    <n v="3226"/>
    <s v="Complete"/>
    <x v="13"/>
    <n v="0"/>
    <n v="0"/>
    <n v="0"/>
    <n v="0"/>
    <x v="2"/>
    <n v="1"/>
    <s v="Strongly Disagree"/>
    <x v="2"/>
    <x v="1"/>
  </r>
  <r>
    <n v="3227"/>
    <s v="Complete"/>
    <x v="13"/>
    <n v="0"/>
    <n v="0"/>
    <n v="0"/>
    <n v="0"/>
    <x v="2"/>
    <n v="3"/>
    <s v="Agree"/>
    <x v="0"/>
    <x v="1"/>
  </r>
  <r>
    <n v="3228"/>
    <s v="Complete"/>
    <x v="5"/>
    <n v="0"/>
    <n v="0"/>
    <n v="0"/>
    <n v="0"/>
    <x v="2"/>
    <n v="3"/>
    <s v="Agree"/>
    <x v="0"/>
    <x v="1"/>
  </r>
  <r>
    <n v="3229"/>
    <s v="Complete"/>
    <x v="5"/>
    <n v="0"/>
    <n v="0"/>
    <n v="0"/>
    <n v="0"/>
    <x v="2"/>
    <n v="3"/>
    <s v="Agree"/>
    <x v="0"/>
    <x v="1"/>
  </r>
  <r>
    <n v="3230"/>
    <s v="Complete"/>
    <x v="17"/>
    <n v="0"/>
    <n v="0"/>
    <n v="0"/>
    <n v="0"/>
    <x v="2"/>
    <n v="4"/>
    <s v="Strongly Agree"/>
    <x v="0"/>
    <x v="1"/>
  </r>
  <r>
    <n v="3231"/>
    <s v="Complete"/>
    <x v="5"/>
    <n v="0"/>
    <n v="0"/>
    <n v="0"/>
    <n v="0"/>
    <x v="2"/>
    <n v="4"/>
    <s v="Strongly Agree"/>
    <x v="0"/>
    <x v="1"/>
  </r>
  <r>
    <n v="3232"/>
    <s v="Complete"/>
    <x v="5"/>
    <n v="0"/>
    <n v="0"/>
    <n v="1"/>
    <n v="0"/>
    <x v="2"/>
    <n v="4"/>
    <s v="Strongly Agree"/>
    <x v="0"/>
    <x v="3"/>
  </r>
  <r>
    <n v="3233"/>
    <s v="Complete"/>
    <x v="5"/>
    <n v="0"/>
    <n v="0"/>
    <n v="0"/>
    <n v="1"/>
    <x v="2"/>
    <n v="1"/>
    <s v="Strongly Disagree"/>
    <x v="2"/>
    <x v="2"/>
  </r>
  <r>
    <n v="3234"/>
    <s v="Complete"/>
    <x v="5"/>
    <n v="0"/>
    <n v="0"/>
    <n v="1"/>
    <n v="0"/>
    <x v="2"/>
    <n v="3"/>
    <s v="Agree"/>
    <x v="0"/>
    <x v="3"/>
  </r>
  <r>
    <n v="3235"/>
    <s v="Complete"/>
    <x v="10"/>
    <n v="0"/>
    <n v="0"/>
    <n v="0"/>
    <n v="0"/>
    <x v="2"/>
    <n v="2"/>
    <s v="Disagree"/>
    <x v="2"/>
    <x v="1"/>
  </r>
  <r>
    <n v="3236"/>
    <s v="Complete"/>
    <x v="5"/>
    <n v="0"/>
    <n v="0"/>
    <n v="0"/>
    <n v="1"/>
    <x v="2"/>
    <n v="1"/>
    <s v="Strongly Disagree"/>
    <x v="2"/>
    <x v="2"/>
  </r>
  <r>
    <n v="3237"/>
    <s v="Complete"/>
    <x v="5"/>
    <n v="0"/>
    <n v="0"/>
    <n v="0"/>
    <n v="0"/>
    <x v="2"/>
    <n v="2"/>
    <s v="Disagree"/>
    <x v="2"/>
    <x v="1"/>
  </r>
  <r>
    <n v="3238"/>
    <s v="Complete"/>
    <x v="5"/>
    <n v="0"/>
    <n v="0"/>
    <n v="1"/>
    <n v="0"/>
    <x v="2"/>
    <n v="4"/>
    <s v="Strongly Agree"/>
    <x v="0"/>
    <x v="3"/>
  </r>
  <r>
    <n v="3239"/>
    <s v="Complete"/>
    <x v="18"/>
    <n v="1"/>
    <n v="0"/>
    <n v="0"/>
    <n v="0"/>
    <x v="2"/>
    <m/>
    <s v="Not Applicable"/>
    <x v="1"/>
    <x v="4"/>
  </r>
  <r>
    <n v="3240"/>
    <s v="Complete"/>
    <x v="5"/>
    <n v="0"/>
    <n v="0"/>
    <n v="0"/>
    <n v="1"/>
    <x v="2"/>
    <n v="1"/>
    <s v="Strongly Disagree"/>
    <x v="2"/>
    <x v="2"/>
  </r>
  <r>
    <n v="3241"/>
    <s v="Complete"/>
    <x v="4"/>
    <n v="0"/>
    <n v="0"/>
    <n v="0"/>
    <n v="1"/>
    <x v="2"/>
    <n v="4"/>
    <s v="Strongly Agree"/>
    <x v="0"/>
    <x v="2"/>
  </r>
  <r>
    <n v="3242"/>
    <s v="Complete"/>
    <x v="14"/>
    <n v="0"/>
    <n v="0"/>
    <n v="0"/>
    <n v="0"/>
    <x v="2"/>
    <m/>
    <s v="Not Applicable"/>
    <x v="1"/>
    <x v="1"/>
  </r>
  <r>
    <n v="3243"/>
    <s v="Complete"/>
    <x v="5"/>
    <n v="0"/>
    <n v="0"/>
    <n v="0"/>
    <n v="1"/>
    <x v="2"/>
    <n v="2"/>
    <s v="Disagree"/>
    <x v="2"/>
    <x v="2"/>
  </r>
  <r>
    <n v="3244"/>
    <s v="Complete"/>
    <x v="5"/>
    <n v="0"/>
    <n v="0"/>
    <n v="0"/>
    <n v="0"/>
    <x v="2"/>
    <n v="2"/>
    <s v="Disagree"/>
    <x v="2"/>
    <x v="1"/>
  </r>
  <r>
    <n v="3245"/>
    <s v="Complete"/>
    <x v="5"/>
    <n v="0"/>
    <n v="0"/>
    <n v="0"/>
    <n v="0"/>
    <x v="2"/>
    <n v="2"/>
    <s v="Disagree"/>
    <x v="2"/>
    <x v="1"/>
  </r>
  <r>
    <n v="3246"/>
    <s v="Complete"/>
    <x v="4"/>
    <n v="0"/>
    <n v="0"/>
    <n v="0"/>
    <n v="0"/>
    <x v="2"/>
    <n v="3"/>
    <s v="Agree"/>
    <x v="0"/>
    <x v="1"/>
  </r>
  <r>
    <n v="3247"/>
    <s v="Complete"/>
    <x v="4"/>
    <n v="0"/>
    <n v="0"/>
    <n v="1"/>
    <n v="0"/>
    <x v="2"/>
    <n v="3"/>
    <s v="Agree"/>
    <x v="0"/>
    <x v="3"/>
  </r>
  <r>
    <n v="3248"/>
    <s v="Complete"/>
    <x v="4"/>
    <n v="0"/>
    <n v="0"/>
    <n v="0"/>
    <n v="0"/>
    <x v="2"/>
    <n v="2"/>
    <s v="Disagree"/>
    <x v="2"/>
    <x v="1"/>
  </r>
  <r>
    <n v="3249"/>
    <s v="Complete"/>
    <x v="4"/>
    <n v="0"/>
    <n v="0"/>
    <n v="0"/>
    <n v="0"/>
    <x v="2"/>
    <n v="2"/>
    <s v="Disagree"/>
    <x v="2"/>
    <x v="1"/>
  </r>
  <r>
    <n v="3250"/>
    <s v="Complete"/>
    <x v="5"/>
    <n v="0"/>
    <n v="0"/>
    <n v="0"/>
    <n v="0"/>
    <x v="2"/>
    <n v="4"/>
    <s v="Strongly Agree"/>
    <x v="0"/>
    <x v="1"/>
  </r>
  <r>
    <n v="3251"/>
    <s v="Complete"/>
    <x v="17"/>
    <n v="0"/>
    <n v="0"/>
    <n v="0"/>
    <n v="0"/>
    <x v="2"/>
    <n v="4"/>
    <s v="Strongly Agree"/>
    <x v="0"/>
    <x v="1"/>
  </r>
  <r>
    <n v="3252"/>
    <s v="Complete"/>
    <x v="6"/>
    <n v="0"/>
    <n v="0"/>
    <n v="0"/>
    <n v="0"/>
    <x v="2"/>
    <n v="4"/>
    <s v="Strongly Agree"/>
    <x v="0"/>
    <x v="1"/>
  </r>
  <r>
    <n v="3253"/>
    <s v="Complete"/>
    <x v="17"/>
    <n v="0"/>
    <n v="0"/>
    <n v="0"/>
    <n v="0"/>
    <x v="2"/>
    <m/>
    <s v="Not Applicable"/>
    <x v="1"/>
    <x v="1"/>
  </r>
  <r>
    <n v="3254"/>
    <s v="Complete"/>
    <x v="5"/>
    <n v="0"/>
    <n v="0"/>
    <n v="0"/>
    <n v="0"/>
    <x v="2"/>
    <n v="3"/>
    <s v="Agree"/>
    <x v="0"/>
    <x v="1"/>
  </r>
  <r>
    <n v="3255"/>
    <s v="Complete"/>
    <x v="6"/>
    <n v="0"/>
    <n v="0"/>
    <n v="0"/>
    <n v="0"/>
    <x v="2"/>
    <n v="1"/>
    <s v="Strongly Disagree"/>
    <x v="2"/>
    <x v="1"/>
  </r>
  <r>
    <n v="3256"/>
    <s v="Complete"/>
    <x v="9"/>
    <n v="0"/>
    <n v="0"/>
    <n v="0"/>
    <n v="0"/>
    <x v="2"/>
    <n v="3"/>
    <s v="Agree"/>
    <x v="0"/>
    <x v="1"/>
  </r>
  <r>
    <n v="3257"/>
    <s v="Complete"/>
    <x v="5"/>
    <n v="0"/>
    <n v="1"/>
    <n v="0"/>
    <n v="0"/>
    <x v="2"/>
    <n v="3"/>
    <s v="Agree"/>
    <x v="0"/>
    <x v="0"/>
  </r>
  <r>
    <n v="3258"/>
    <s v="Complete"/>
    <x v="8"/>
    <n v="0"/>
    <n v="0"/>
    <n v="0"/>
    <n v="0"/>
    <x v="2"/>
    <n v="2"/>
    <s v="Disagree"/>
    <x v="2"/>
    <x v="1"/>
  </r>
  <r>
    <n v="3259"/>
    <s v="Complete"/>
    <x v="5"/>
    <n v="0"/>
    <n v="0"/>
    <n v="0"/>
    <n v="0"/>
    <x v="2"/>
    <n v="4"/>
    <s v="Strongly Agree"/>
    <x v="0"/>
    <x v="1"/>
  </r>
  <r>
    <n v="3260"/>
    <s v="Complete"/>
    <x v="5"/>
    <n v="0"/>
    <n v="0"/>
    <n v="0"/>
    <n v="0"/>
    <x v="2"/>
    <n v="1"/>
    <s v="Strongly Disagree"/>
    <x v="2"/>
    <x v="1"/>
  </r>
  <r>
    <n v="3261"/>
    <s v="Complete"/>
    <x v="5"/>
    <n v="0"/>
    <n v="0"/>
    <n v="0"/>
    <n v="1"/>
    <x v="2"/>
    <n v="4"/>
    <s v="Strongly Agree"/>
    <x v="0"/>
    <x v="2"/>
  </r>
  <r>
    <n v="3262"/>
    <s v="Complete"/>
    <x v="5"/>
    <n v="0"/>
    <n v="0"/>
    <n v="0"/>
    <n v="0"/>
    <x v="2"/>
    <n v="4"/>
    <s v="Strongly Agree"/>
    <x v="0"/>
    <x v="1"/>
  </r>
  <r>
    <n v="3263"/>
    <s v="Complete"/>
    <x v="2"/>
    <n v="0"/>
    <n v="0"/>
    <n v="0"/>
    <n v="0"/>
    <x v="2"/>
    <n v="3"/>
    <s v="Agree"/>
    <x v="0"/>
    <x v="1"/>
  </r>
  <r>
    <n v="3264"/>
    <s v="Complete"/>
    <x v="17"/>
    <n v="0"/>
    <n v="0"/>
    <n v="0"/>
    <n v="1"/>
    <x v="2"/>
    <n v="1"/>
    <s v="Strongly Disagree"/>
    <x v="2"/>
    <x v="2"/>
  </r>
  <r>
    <n v="3265"/>
    <s v="Complete"/>
    <x v="6"/>
    <n v="0"/>
    <n v="0"/>
    <n v="1"/>
    <n v="0"/>
    <x v="2"/>
    <n v="3"/>
    <s v="Agree"/>
    <x v="0"/>
    <x v="3"/>
  </r>
  <r>
    <n v="3266"/>
    <s v="Complete"/>
    <x v="9"/>
    <n v="0"/>
    <n v="0"/>
    <n v="0"/>
    <n v="1"/>
    <x v="2"/>
    <n v="4"/>
    <s v="Strongly Agree"/>
    <x v="0"/>
    <x v="2"/>
  </r>
  <r>
    <n v="3267"/>
    <s v="Complete"/>
    <x v="5"/>
    <n v="0"/>
    <n v="0"/>
    <n v="0"/>
    <n v="0"/>
    <x v="2"/>
    <n v="3"/>
    <s v="Agree"/>
    <x v="0"/>
    <x v="1"/>
  </r>
  <r>
    <n v="3268"/>
    <s v="Complete"/>
    <x v="6"/>
    <n v="0"/>
    <n v="0"/>
    <n v="0"/>
    <n v="0"/>
    <x v="2"/>
    <n v="3"/>
    <s v="Agree"/>
    <x v="0"/>
    <x v="1"/>
  </r>
  <r>
    <n v="3269"/>
    <s v="Incomplete"/>
    <x v="2"/>
    <n v="0"/>
    <n v="0"/>
    <n v="0"/>
    <n v="0"/>
    <x v="2"/>
    <m/>
    <m/>
    <x v="1"/>
    <x v="1"/>
  </r>
  <r>
    <n v="3270"/>
    <s v="Complete"/>
    <x v="9"/>
    <n v="0"/>
    <n v="0"/>
    <n v="1"/>
    <n v="0"/>
    <x v="2"/>
    <n v="3"/>
    <s v="Agree"/>
    <x v="0"/>
    <x v="3"/>
  </r>
  <r>
    <n v="3271"/>
    <s v="Complete"/>
    <x v="9"/>
    <n v="0"/>
    <n v="0"/>
    <n v="0"/>
    <n v="0"/>
    <x v="2"/>
    <n v="3"/>
    <s v="Agree"/>
    <x v="0"/>
    <x v="1"/>
  </r>
  <r>
    <n v="3272"/>
    <s v="Complete"/>
    <x v="9"/>
    <n v="0"/>
    <n v="0"/>
    <n v="0"/>
    <n v="0"/>
    <x v="2"/>
    <n v="4"/>
    <s v="Strongly Agree"/>
    <x v="0"/>
    <x v="1"/>
  </r>
  <r>
    <n v="3273"/>
    <s v="Complete"/>
    <x v="5"/>
    <n v="0"/>
    <n v="0"/>
    <n v="0"/>
    <n v="0"/>
    <x v="2"/>
    <n v="3"/>
    <s v="Agree"/>
    <x v="0"/>
    <x v="1"/>
  </r>
  <r>
    <n v="3274"/>
    <s v="Complete"/>
    <x v="13"/>
    <n v="0"/>
    <n v="0"/>
    <n v="0"/>
    <n v="0"/>
    <x v="2"/>
    <n v="4"/>
    <s v="Strongly Agree"/>
    <x v="0"/>
    <x v="1"/>
  </r>
  <r>
    <n v="3275"/>
    <s v="Complete"/>
    <x v="14"/>
    <n v="0"/>
    <n v="0"/>
    <n v="0"/>
    <n v="0"/>
    <x v="2"/>
    <n v="4"/>
    <s v="Strongly Agree"/>
    <x v="0"/>
    <x v="1"/>
  </r>
  <r>
    <n v="3276"/>
    <s v="Complete"/>
    <x v="7"/>
    <n v="0"/>
    <n v="0"/>
    <n v="0"/>
    <n v="0"/>
    <x v="2"/>
    <n v="2"/>
    <s v="Disagree"/>
    <x v="2"/>
    <x v="1"/>
  </r>
  <r>
    <n v="3277"/>
    <s v="Complete"/>
    <x v="5"/>
    <n v="0"/>
    <n v="0"/>
    <n v="0"/>
    <n v="0"/>
    <x v="2"/>
    <n v="3"/>
    <s v="Agree"/>
    <x v="0"/>
    <x v="1"/>
  </r>
  <r>
    <n v="3278"/>
    <s v="Complete"/>
    <x v="8"/>
    <n v="0"/>
    <n v="0"/>
    <n v="0"/>
    <n v="0"/>
    <x v="2"/>
    <n v="1"/>
    <s v="Strongly Disagree"/>
    <x v="2"/>
    <x v="1"/>
  </r>
  <r>
    <n v="3279"/>
    <s v="Complete"/>
    <x v="4"/>
    <n v="0"/>
    <n v="1"/>
    <n v="0"/>
    <n v="0"/>
    <x v="2"/>
    <n v="4"/>
    <s v="Strongly Agree"/>
    <x v="0"/>
    <x v="0"/>
  </r>
  <r>
    <n v="3280"/>
    <s v="Complete"/>
    <x v="6"/>
    <n v="0"/>
    <n v="0"/>
    <n v="0"/>
    <n v="0"/>
    <x v="2"/>
    <n v="4"/>
    <s v="Strongly Agree"/>
    <x v="0"/>
    <x v="1"/>
  </r>
  <r>
    <n v="3281"/>
    <s v="Complete"/>
    <x v="10"/>
    <n v="0"/>
    <n v="0"/>
    <n v="0"/>
    <n v="0"/>
    <x v="2"/>
    <n v="3"/>
    <s v="Agree"/>
    <x v="0"/>
    <x v="1"/>
  </r>
  <r>
    <n v="3282"/>
    <s v="Complete"/>
    <x v="4"/>
    <n v="0"/>
    <n v="0"/>
    <n v="0"/>
    <n v="0"/>
    <x v="2"/>
    <n v="4"/>
    <s v="Strongly Agree"/>
    <x v="0"/>
    <x v="1"/>
  </r>
  <r>
    <n v="3283"/>
    <s v="Complete"/>
    <x v="5"/>
    <n v="0"/>
    <n v="0"/>
    <n v="0"/>
    <n v="0"/>
    <x v="2"/>
    <n v="2"/>
    <s v="Disagree"/>
    <x v="2"/>
    <x v="1"/>
  </r>
  <r>
    <n v="3284"/>
    <s v="Complete"/>
    <x v="5"/>
    <n v="0"/>
    <n v="0"/>
    <n v="0"/>
    <n v="0"/>
    <x v="2"/>
    <n v="4"/>
    <s v="Strongly Agree"/>
    <x v="0"/>
    <x v="1"/>
  </r>
  <r>
    <n v="3285"/>
    <s v="Complete"/>
    <x v="17"/>
    <n v="0"/>
    <n v="0"/>
    <n v="0"/>
    <n v="0"/>
    <x v="2"/>
    <n v="4"/>
    <s v="Strongly Agree"/>
    <x v="0"/>
    <x v="1"/>
  </r>
  <r>
    <n v="3286"/>
    <s v="Complete"/>
    <x v="6"/>
    <n v="0"/>
    <n v="0"/>
    <n v="0"/>
    <n v="0"/>
    <x v="2"/>
    <n v="2"/>
    <s v="Disagree"/>
    <x v="2"/>
    <x v="1"/>
  </r>
  <r>
    <n v="3287"/>
    <s v="Complete"/>
    <x v="17"/>
    <n v="0"/>
    <n v="0"/>
    <n v="0"/>
    <n v="0"/>
    <x v="2"/>
    <n v="2"/>
    <s v="Disagree"/>
    <x v="2"/>
    <x v="1"/>
  </r>
  <r>
    <n v="3288"/>
    <s v="Complete"/>
    <x v="17"/>
    <n v="0"/>
    <n v="0"/>
    <n v="0"/>
    <n v="0"/>
    <x v="2"/>
    <n v="3"/>
    <s v="Agree"/>
    <x v="0"/>
    <x v="1"/>
  </r>
  <r>
    <n v="3289"/>
    <s v="Complete"/>
    <x v="6"/>
    <n v="0"/>
    <n v="0"/>
    <n v="0"/>
    <n v="0"/>
    <x v="2"/>
    <n v="2"/>
    <s v="Disagree"/>
    <x v="2"/>
    <x v="1"/>
  </r>
  <r>
    <n v="3290"/>
    <s v="Complete"/>
    <x v="5"/>
    <n v="0"/>
    <n v="0"/>
    <n v="0"/>
    <n v="1"/>
    <x v="2"/>
    <n v="3"/>
    <s v="Agree"/>
    <x v="0"/>
    <x v="2"/>
  </r>
  <r>
    <n v="3291"/>
    <s v="Complete"/>
    <x v="1"/>
    <n v="0"/>
    <n v="0"/>
    <n v="0"/>
    <n v="0"/>
    <x v="2"/>
    <n v="3"/>
    <s v="Agree"/>
    <x v="0"/>
    <x v="1"/>
  </r>
  <r>
    <n v="3292"/>
    <s v="Complete"/>
    <x v="13"/>
    <n v="0"/>
    <n v="0"/>
    <n v="0"/>
    <n v="0"/>
    <x v="2"/>
    <n v="4"/>
    <s v="Strongly Agree"/>
    <x v="0"/>
    <x v="1"/>
  </r>
  <r>
    <n v="3293"/>
    <s v="Complete"/>
    <x v="6"/>
    <n v="0"/>
    <n v="0"/>
    <n v="0"/>
    <n v="0"/>
    <x v="2"/>
    <n v="4"/>
    <s v="Strongly Agree"/>
    <x v="0"/>
    <x v="1"/>
  </r>
  <r>
    <n v="3294"/>
    <s v="Complete"/>
    <x v="17"/>
    <n v="0"/>
    <n v="1"/>
    <n v="0"/>
    <n v="0"/>
    <x v="2"/>
    <n v="3"/>
    <s v="Agree"/>
    <x v="0"/>
    <x v="0"/>
  </r>
  <r>
    <n v="3295"/>
    <s v="Complete"/>
    <x v="7"/>
    <n v="0"/>
    <n v="0"/>
    <n v="0"/>
    <n v="0"/>
    <x v="2"/>
    <n v="3"/>
    <s v="Agree"/>
    <x v="0"/>
    <x v="1"/>
  </r>
  <r>
    <n v="3296"/>
    <s v="Complete"/>
    <x v="5"/>
    <n v="0"/>
    <n v="0"/>
    <n v="0"/>
    <n v="0"/>
    <x v="2"/>
    <n v="4"/>
    <s v="Strongly Agree"/>
    <x v="0"/>
    <x v="1"/>
  </r>
  <r>
    <n v="3297"/>
    <s v="Complete"/>
    <x v="6"/>
    <n v="0"/>
    <n v="0"/>
    <n v="0"/>
    <n v="0"/>
    <x v="2"/>
    <n v="3"/>
    <s v="Agree"/>
    <x v="0"/>
    <x v="1"/>
  </r>
  <r>
    <n v="3298"/>
    <s v="Complete"/>
    <x v="5"/>
    <n v="0"/>
    <n v="1"/>
    <n v="0"/>
    <n v="0"/>
    <x v="2"/>
    <n v="1"/>
    <s v="Strongly Disagree"/>
    <x v="2"/>
    <x v="0"/>
  </r>
  <r>
    <n v="3299"/>
    <s v="Complete"/>
    <x v="17"/>
    <n v="0"/>
    <n v="1"/>
    <n v="0"/>
    <n v="0"/>
    <x v="2"/>
    <n v="3"/>
    <s v="Agree"/>
    <x v="0"/>
    <x v="0"/>
  </r>
  <r>
    <n v="3300"/>
    <s v="Complete"/>
    <x v="5"/>
    <n v="0"/>
    <n v="0"/>
    <n v="0"/>
    <n v="0"/>
    <x v="2"/>
    <n v="3"/>
    <s v="Agree"/>
    <x v="0"/>
    <x v="1"/>
  </r>
  <r>
    <n v="3301"/>
    <s v="Complete"/>
    <x v="4"/>
    <n v="0"/>
    <n v="0"/>
    <n v="1"/>
    <n v="0"/>
    <x v="2"/>
    <n v="3"/>
    <s v="Agree"/>
    <x v="0"/>
    <x v="3"/>
  </r>
  <r>
    <n v="3302"/>
    <s v="Complete"/>
    <x v="4"/>
    <n v="0"/>
    <n v="0"/>
    <n v="1"/>
    <n v="0"/>
    <x v="2"/>
    <n v="4"/>
    <s v="Strongly Agree"/>
    <x v="0"/>
    <x v="3"/>
  </r>
  <r>
    <n v="3303"/>
    <s v="Complete"/>
    <x v="4"/>
    <n v="0"/>
    <n v="0"/>
    <n v="1"/>
    <n v="0"/>
    <x v="2"/>
    <n v="3"/>
    <s v="Agree"/>
    <x v="0"/>
    <x v="3"/>
  </r>
  <r>
    <n v="3304"/>
    <s v="Complete"/>
    <x v="5"/>
    <n v="0"/>
    <n v="1"/>
    <n v="0"/>
    <n v="0"/>
    <x v="2"/>
    <n v="3"/>
    <s v="Agree"/>
    <x v="0"/>
    <x v="0"/>
  </r>
  <r>
    <n v="3305"/>
    <s v="Complete"/>
    <x v="5"/>
    <n v="0"/>
    <n v="0"/>
    <n v="0"/>
    <n v="0"/>
    <x v="2"/>
    <n v="3"/>
    <s v="Agree"/>
    <x v="0"/>
    <x v="1"/>
  </r>
  <r>
    <n v="3306"/>
    <s v="Complete"/>
    <x v="6"/>
    <n v="0"/>
    <n v="0"/>
    <n v="0"/>
    <n v="0"/>
    <x v="2"/>
    <n v="1"/>
    <s v="Strongly Disagree"/>
    <x v="2"/>
    <x v="1"/>
  </r>
  <r>
    <n v="3307"/>
    <s v="Complete"/>
    <x v="0"/>
    <n v="0"/>
    <n v="0"/>
    <n v="0"/>
    <n v="0"/>
    <x v="2"/>
    <n v="4"/>
    <s v="Strongly Agree"/>
    <x v="0"/>
    <x v="1"/>
  </r>
  <r>
    <n v="3308"/>
    <s v="Complete"/>
    <x v="4"/>
    <n v="0"/>
    <n v="0"/>
    <n v="0"/>
    <n v="0"/>
    <x v="2"/>
    <n v="3"/>
    <s v="Agree"/>
    <x v="0"/>
    <x v="1"/>
  </r>
  <r>
    <n v="3309"/>
    <s v="Complete"/>
    <x v="9"/>
    <n v="0"/>
    <n v="0"/>
    <n v="0"/>
    <n v="0"/>
    <x v="2"/>
    <n v="2"/>
    <s v="Disagree"/>
    <x v="2"/>
    <x v="1"/>
  </r>
  <r>
    <n v="3310"/>
    <s v="Complete"/>
    <x v="4"/>
    <n v="0"/>
    <n v="0"/>
    <n v="1"/>
    <n v="0"/>
    <x v="2"/>
    <n v="4"/>
    <s v="Strongly Agree"/>
    <x v="0"/>
    <x v="3"/>
  </r>
  <r>
    <n v="3311"/>
    <s v="Complete"/>
    <x v="3"/>
    <n v="0"/>
    <n v="1"/>
    <n v="0"/>
    <n v="0"/>
    <x v="2"/>
    <n v="4"/>
    <s v="Strongly Agree"/>
    <x v="0"/>
    <x v="0"/>
  </r>
  <r>
    <n v="3312"/>
    <s v="Complete"/>
    <x v="0"/>
    <n v="0"/>
    <n v="0"/>
    <n v="0"/>
    <n v="0"/>
    <x v="2"/>
    <n v="4"/>
    <s v="Strongly Agree"/>
    <x v="0"/>
    <x v="1"/>
  </r>
  <r>
    <n v="3313"/>
    <s v="Complete"/>
    <x v="4"/>
    <n v="0"/>
    <n v="0"/>
    <n v="0"/>
    <n v="1"/>
    <x v="2"/>
    <n v="1"/>
    <s v="Strongly Disagree"/>
    <x v="2"/>
    <x v="2"/>
  </r>
  <r>
    <n v="3314"/>
    <s v="Complete"/>
    <x v="15"/>
    <n v="0"/>
    <n v="0"/>
    <n v="0"/>
    <n v="0"/>
    <x v="2"/>
    <n v="4"/>
    <s v="Strongly Agree"/>
    <x v="0"/>
    <x v="1"/>
  </r>
  <r>
    <n v="3315"/>
    <s v="Complete"/>
    <x v="12"/>
    <n v="0"/>
    <n v="0"/>
    <n v="0"/>
    <n v="0"/>
    <x v="2"/>
    <n v="4"/>
    <s v="Strongly Agree"/>
    <x v="0"/>
    <x v="1"/>
  </r>
  <r>
    <n v="3316"/>
    <s v="Complete"/>
    <x v="8"/>
    <n v="0"/>
    <n v="0"/>
    <n v="0"/>
    <n v="0"/>
    <x v="2"/>
    <n v="2"/>
    <s v="Disagree"/>
    <x v="2"/>
    <x v="1"/>
  </r>
  <r>
    <n v="3317"/>
    <s v="Complete"/>
    <x v="4"/>
    <n v="0"/>
    <n v="1"/>
    <n v="0"/>
    <n v="0"/>
    <x v="2"/>
    <n v="4"/>
    <s v="Strongly Agree"/>
    <x v="0"/>
    <x v="0"/>
  </r>
  <r>
    <n v="3318"/>
    <s v="Complete"/>
    <x v="7"/>
    <n v="0"/>
    <n v="0"/>
    <n v="0"/>
    <n v="0"/>
    <x v="2"/>
    <n v="1"/>
    <s v="Strongly Disagree"/>
    <x v="2"/>
    <x v="1"/>
  </r>
  <r>
    <n v="3319"/>
    <s v="Complete"/>
    <x v="8"/>
    <n v="0"/>
    <n v="0"/>
    <n v="0"/>
    <n v="0"/>
    <x v="2"/>
    <n v="3"/>
    <s v="Agree"/>
    <x v="0"/>
    <x v="1"/>
  </r>
  <r>
    <n v="3320"/>
    <s v="Complete"/>
    <x v="5"/>
    <n v="0"/>
    <n v="0"/>
    <n v="0"/>
    <n v="0"/>
    <x v="2"/>
    <n v="3"/>
    <s v="Agree"/>
    <x v="0"/>
    <x v="1"/>
  </r>
  <r>
    <n v="3321"/>
    <s v="Complete"/>
    <x v="19"/>
    <n v="0"/>
    <n v="0"/>
    <n v="0"/>
    <n v="0"/>
    <x v="2"/>
    <n v="3"/>
    <s v="Agree"/>
    <x v="0"/>
    <x v="1"/>
  </r>
  <r>
    <n v="3322"/>
    <s v="Complete"/>
    <x v="13"/>
    <n v="0"/>
    <n v="1"/>
    <n v="0"/>
    <n v="0"/>
    <x v="2"/>
    <n v="4"/>
    <s v="Strongly Agree"/>
    <x v="0"/>
    <x v="0"/>
  </r>
  <r>
    <n v="3323"/>
    <s v="Complete"/>
    <x v="13"/>
    <n v="0"/>
    <n v="0"/>
    <n v="0"/>
    <n v="0"/>
    <x v="2"/>
    <n v="4"/>
    <s v="Strongly Agree"/>
    <x v="0"/>
    <x v="1"/>
  </r>
  <r>
    <n v="3324"/>
    <s v="Complete"/>
    <x v="5"/>
    <n v="0"/>
    <n v="0"/>
    <n v="0"/>
    <n v="1"/>
    <x v="2"/>
    <n v="4"/>
    <s v="Strongly Agree"/>
    <x v="0"/>
    <x v="2"/>
  </r>
  <r>
    <n v="3325"/>
    <s v="Complete"/>
    <x v="4"/>
    <n v="0"/>
    <n v="0"/>
    <n v="0"/>
    <n v="0"/>
    <x v="2"/>
    <n v="3"/>
    <s v="Agree"/>
    <x v="0"/>
    <x v="1"/>
  </r>
  <r>
    <n v="3326"/>
    <s v="Complete"/>
    <x v="20"/>
    <n v="0"/>
    <n v="0"/>
    <n v="0"/>
    <n v="0"/>
    <x v="2"/>
    <n v="4"/>
    <s v="Strongly Agree"/>
    <x v="0"/>
    <x v="1"/>
  </r>
  <r>
    <n v="3327"/>
    <s v="Complete"/>
    <x v="6"/>
    <n v="0"/>
    <n v="0"/>
    <n v="1"/>
    <n v="0"/>
    <x v="2"/>
    <n v="3"/>
    <s v="Agree"/>
    <x v="0"/>
    <x v="3"/>
  </r>
  <r>
    <n v="3328"/>
    <s v="Complete"/>
    <x v="2"/>
    <n v="0"/>
    <n v="1"/>
    <n v="0"/>
    <n v="0"/>
    <x v="2"/>
    <m/>
    <s v="Not Applicable"/>
    <x v="1"/>
    <x v="0"/>
  </r>
  <r>
    <n v="3329"/>
    <s v="Complete"/>
    <x v="5"/>
    <n v="0"/>
    <n v="0"/>
    <n v="0"/>
    <n v="1"/>
    <x v="2"/>
    <n v="3"/>
    <s v="Agree"/>
    <x v="0"/>
    <x v="2"/>
  </r>
  <r>
    <n v="3330"/>
    <s v="Complete"/>
    <x v="5"/>
    <n v="0"/>
    <n v="0"/>
    <n v="0"/>
    <n v="0"/>
    <x v="2"/>
    <n v="4"/>
    <s v="Strongly Agree"/>
    <x v="0"/>
    <x v="1"/>
  </r>
  <r>
    <n v="3331"/>
    <s v="Complete"/>
    <x v="13"/>
    <n v="0"/>
    <n v="0"/>
    <n v="0"/>
    <n v="0"/>
    <x v="2"/>
    <n v="2"/>
    <s v="Disagree"/>
    <x v="2"/>
    <x v="1"/>
  </r>
  <r>
    <n v="3332"/>
    <s v="Complete"/>
    <x v="0"/>
    <n v="0"/>
    <n v="1"/>
    <n v="0"/>
    <n v="0"/>
    <x v="2"/>
    <n v="3"/>
    <s v="Agree"/>
    <x v="0"/>
    <x v="0"/>
  </r>
  <r>
    <n v="3333"/>
    <s v="Complete"/>
    <x v="4"/>
    <n v="0"/>
    <n v="0"/>
    <n v="0"/>
    <n v="1"/>
    <x v="2"/>
    <n v="4"/>
    <s v="Strongly Agree"/>
    <x v="0"/>
    <x v="2"/>
  </r>
  <r>
    <n v="3334"/>
    <s v="Complete"/>
    <x v="8"/>
    <n v="0"/>
    <n v="0"/>
    <n v="0"/>
    <n v="0"/>
    <x v="2"/>
    <n v="3"/>
    <s v="Agree"/>
    <x v="0"/>
    <x v="1"/>
  </r>
  <r>
    <n v="3335"/>
    <s v="Complete"/>
    <x v="9"/>
    <n v="0"/>
    <n v="0"/>
    <n v="0"/>
    <n v="0"/>
    <x v="2"/>
    <n v="3"/>
    <s v="Agree"/>
    <x v="0"/>
    <x v="1"/>
  </r>
  <r>
    <n v="3336"/>
    <s v="Complete"/>
    <x v="12"/>
    <n v="0"/>
    <n v="0"/>
    <n v="0"/>
    <n v="0"/>
    <x v="2"/>
    <n v="3"/>
    <s v="Agree"/>
    <x v="0"/>
    <x v="1"/>
  </r>
  <r>
    <n v="3337"/>
    <s v="Complete"/>
    <x v="12"/>
    <n v="0"/>
    <n v="0"/>
    <n v="0"/>
    <n v="0"/>
    <x v="2"/>
    <n v="3"/>
    <s v="Agree"/>
    <x v="0"/>
    <x v="1"/>
  </r>
  <r>
    <n v="3338"/>
    <s v="Complete"/>
    <x v="7"/>
    <n v="0"/>
    <n v="0"/>
    <n v="0"/>
    <n v="0"/>
    <x v="2"/>
    <n v="4"/>
    <s v="Strongly Agree"/>
    <x v="0"/>
    <x v="1"/>
  </r>
  <r>
    <n v="3339"/>
    <s v="Complete"/>
    <x v="5"/>
    <n v="0"/>
    <n v="0"/>
    <n v="0"/>
    <n v="1"/>
    <x v="2"/>
    <n v="3"/>
    <s v="Agree"/>
    <x v="0"/>
    <x v="2"/>
  </r>
  <r>
    <n v="3340"/>
    <s v="Complete"/>
    <x v="16"/>
    <n v="0"/>
    <n v="0"/>
    <n v="0"/>
    <n v="0"/>
    <x v="2"/>
    <n v="2"/>
    <s v="Disagree"/>
    <x v="2"/>
    <x v="1"/>
  </r>
  <r>
    <n v="3341"/>
    <s v="Complete"/>
    <x v="5"/>
    <n v="0"/>
    <n v="0"/>
    <n v="0"/>
    <n v="0"/>
    <x v="2"/>
    <n v="1"/>
    <s v="Strongly Disagree"/>
    <x v="2"/>
    <x v="1"/>
  </r>
  <r>
    <n v="3342"/>
    <s v="Complete"/>
    <x v="17"/>
    <n v="0"/>
    <n v="0"/>
    <n v="1"/>
    <n v="0"/>
    <x v="2"/>
    <n v="4"/>
    <s v="Strongly Agree"/>
    <x v="0"/>
    <x v="3"/>
  </r>
  <r>
    <n v="3343"/>
    <s v="Complete"/>
    <x v="5"/>
    <n v="0"/>
    <n v="0"/>
    <n v="0"/>
    <n v="0"/>
    <x v="2"/>
    <n v="3"/>
    <s v="Agree"/>
    <x v="0"/>
    <x v="1"/>
  </r>
  <r>
    <n v="3344"/>
    <s v="Complete"/>
    <x v="6"/>
    <n v="0"/>
    <n v="0"/>
    <n v="0"/>
    <n v="0"/>
    <x v="2"/>
    <n v="3"/>
    <s v="Agree"/>
    <x v="0"/>
    <x v="1"/>
  </r>
  <r>
    <n v="3345"/>
    <s v="Complete"/>
    <x v="7"/>
    <n v="0"/>
    <n v="0"/>
    <n v="0"/>
    <n v="0"/>
    <x v="2"/>
    <n v="2"/>
    <s v="Disagree"/>
    <x v="2"/>
    <x v="1"/>
  </r>
  <r>
    <n v="3346"/>
    <s v="Complete"/>
    <x v="5"/>
    <n v="0"/>
    <n v="0"/>
    <n v="1"/>
    <n v="0"/>
    <x v="2"/>
    <n v="3"/>
    <s v="Agree"/>
    <x v="0"/>
    <x v="3"/>
  </r>
  <r>
    <n v="3347"/>
    <s v="Complete"/>
    <x v="5"/>
    <n v="0"/>
    <n v="0"/>
    <n v="0"/>
    <n v="0"/>
    <x v="2"/>
    <n v="3"/>
    <s v="Agree"/>
    <x v="0"/>
    <x v="1"/>
  </r>
  <r>
    <n v="3348"/>
    <s v="Complete"/>
    <x v="5"/>
    <n v="0"/>
    <n v="0"/>
    <n v="0"/>
    <n v="0"/>
    <x v="2"/>
    <n v="2"/>
    <s v="Disagree"/>
    <x v="2"/>
    <x v="1"/>
  </r>
  <r>
    <n v="3349"/>
    <s v="Complete"/>
    <x v="0"/>
    <n v="0"/>
    <n v="1"/>
    <n v="0"/>
    <n v="0"/>
    <x v="2"/>
    <n v="4"/>
    <s v="Strongly Agree"/>
    <x v="0"/>
    <x v="0"/>
  </r>
  <r>
    <n v="3350"/>
    <s v="Complete"/>
    <x v="5"/>
    <n v="0"/>
    <n v="0"/>
    <n v="0"/>
    <n v="0"/>
    <x v="2"/>
    <n v="2"/>
    <s v="Disagree"/>
    <x v="2"/>
    <x v="1"/>
  </r>
  <r>
    <n v="3351"/>
    <s v="Complete"/>
    <x v="0"/>
    <n v="0"/>
    <n v="0"/>
    <n v="0"/>
    <n v="0"/>
    <x v="2"/>
    <n v="3"/>
    <s v="Agree"/>
    <x v="0"/>
    <x v="1"/>
  </r>
  <r>
    <n v="3352"/>
    <s v="Complete"/>
    <x v="0"/>
    <n v="0"/>
    <n v="0"/>
    <n v="0"/>
    <n v="0"/>
    <x v="2"/>
    <n v="3"/>
    <s v="Agree"/>
    <x v="0"/>
    <x v="1"/>
  </r>
  <r>
    <n v="3353"/>
    <s v="Complete"/>
    <x v="5"/>
    <n v="0"/>
    <n v="0"/>
    <n v="0"/>
    <n v="0"/>
    <x v="2"/>
    <n v="3"/>
    <s v="Agree"/>
    <x v="0"/>
    <x v="1"/>
  </r>
  <r>
    <n v="3354"/>
    <s v="Complete"/>
    <x v="5"/>
    <n v="0"/>
    <n v="0"/>
    <n v="0"/>
    <n v="0"/>
    <x v="2"/>
    <n v="2"/>
    <s v="Disagree"/>
    <x v="2"/>
    <x v="1"/>
  </r>
  <r>
    <n v="3355"/>
    <s v="Complete"/>
    <x v="5"/>
    <n v="0"/>
    <n v="0"/>
    <n v="0"/>
    <n v="0"/>
    <x v="2"/>
    <n v="4"/>
    <s v="Strongly Agree"/>
    <x v="0"/>
    <x v="1"/>
  </r>
  <r>
    <n v="3356"/>
    <s v="Complete"/>
    <x v="10"/>
    <n v="0"/>
    <n v="0"/>
    <n v="0"/>
    <n v="0"/>
    <x v="2"/>
    <n v="4"/>
    <s v="Strongly Agree"/>
    <x v="0"/>
    <x v="1"/>
  </r>
  <r>
    <n v="3357"/>
    <s v="Complete"/>
    <x v="17"/>
    <n v="0"/>
    <n v="0"/>
    <n v="1"/>
    <n v="0"/>
    <x v="2"/>
    <n v="3"/>
    <s v="Agree"/>
    <x v="0"/>
    <x v="3"/>
  </r>
  <r>
    <n v="3358"/>
    <s v="Complete"/>
    <x v="5"/>
    <n v="0"/>
    <n v="0"/>
    <n v="0"/>
    <n v="0"/>
    <x v="2"/>
    <n v="3"/>
    <s v="Agree"/>
    <x v="0"/>
    <x v="1"/>
  </r>
  <r>
    <n v="3359"/>
    <s v="Complete"/>
    <x v="5"/>
    <n v="0"/>
    <n v="0"/>
    <n v="1"/>
    <n v="0"/>
    <x v="2"/>
    <n v="4"/>
    <s v="Strongly Agree"/>
    <x v="0"/>
    <x v="3"/>
  </r>
  <r>
    <n v="3360"/>
    <s v="Complete"/>
    <x v="0"/>
    <n v="0"/>
    <n v="0"/>
    <n v="0"/>
    <n v="0"/>
    <x v="2"/>
    <n v="4"/>
    <s v="Strongly Agree"/>
    <x v="0"/>
    <x v="1"/>
  </r>
  <r>
    <n v="3361"/>
    <s v="Complete"/>
    <x v="5"/>
    <n v="0"/>
    <n v="0"/>
    <n v="0"/>
    <n v="1"/>
    <x v="2"/>
    <n v="1"/>
    <s v="Strongly Disagree"/>
    <x v="2"/>
    <x v="2"/>
  </r>
  <r>
    <n v="3362"/>
    <s v="Complete"/>
    <x v="5"/>
    <n v="0"/>
    <n v="1"/>
    <n v="0"/>
    <n v="0"/>
    <x v="2"/>
    <n v="4"/>
    <s v="Strongly Agree"/>
    <x v="0"/>
    <x v="0"/>
  </r>
  <r>
    <n v="3363"/>
    <s v="Complete"/>
    <x v="5"/>
    <n v="0"/>
    <n v="0"/>
    <n v="0"/>
    <n v="0"/>
    <x v="2"/>
    <n v="2"/>
    <s v="Disagree"/>
    <x v="2"/>
    <x v="1"/>
  </r>
  <r>
    <n v="3364"/>
    <s v="Complete"/>
    <x v="16"/>
    <n v="0"/>
    <n v="0"/>
    <n v="0"/>
    <n v="0"/>
    <x v="2"/>
    <n v="2"/>
    <s v="Disagree"/>
    <x v="2"/>
    <x v="1"/>
  </r>
  <r>
    <n v="3365"/>
    <s v="Complete"/>
    <x v="7"/>
    <n v="0"/>
    <n v="0"/>
    <n v="0"/>
    <n v="0"/>
    <x v="2"/>
    <n v="2"/>
    <s v="Disagree"/>
    <x v="2"/>
    <x v="1"/>
  </r>
  <r>
    <n v="3366"/>
    <s v="Complete"/>
    <x v="17"/>
    <n v="0"/>
    <n v="0"/>
    <n v="0"/>
    <n v="0"/>
    <x v="2"/>
    <n v="2"/>
    <s v="Disagree"/>
    <x v="2"/>
    <x v="1"/>
  </r>
  <r>
    <n v="3367"/>
    <s v="Complete"/>
    <x v="5"/>
    <n v="0"/>
    <n v="0"/>
    <n v="1"/>
    <n v="0"/>
    <x v="2"/>
    <n v="3"/>
    <s v="Agree"/>
    <x v="0"/>
    <x v="3"/>
  </r>
  <r>
    <n v="3368"/>
    <s v="Complete"/>
    <x v="4"/>
    <n v="0"/>
    <n v="0"/>
    <n v="0"/>
    <n v="0"/>
    <x v="2"/>
    <n v="3"/>
    <s v="Agree"/>
    <x v="0"/>
    <x v="1"/>
  </r>
  <r>
    <n v="3369"/>
    <s v="Complete"/>
    <x v="5"/>
    <n v="0"/>
    <n v="1"/>
    <n v="0"/>
    <n v="0"/>
    <x v="2"/>
    <n v="4"/>
    <s v="Strongly Agree"/>
    <x v="0"/>
    <x v="0"/>
  </r>
  <r>
    <n v="3370"/>
    <s v="Complete"/>
    <x v="5"/>
    <n v="0"/>
    <n v="0"/>
    <n v="0"/>
    <n v="1"/>
    <x v="2"/>
    <n v="3"/>
    <s v="Agree"/>
    <x v="0"/>
    <x v="2"/>
  </r>
  <r>
    <n v="3371"/>
    <s v="Incomplete"/>
    <x v="5"/>
    <n v="0"/>
    <n v="0"/>
    <n v="1"/>
    <n v="0"/>
    <x v="2"/>
    <m/>
    <m/>
    <x v="1"/>
    <x v="3"/>
  </r>
  <r>
    <n v="3372"/>
    <s v="Complete"/>
    <x v="5"/>
    <n v="0"/>
    <n v="0"/>
    <n v="0"/>
    <n v="0"/>
    <x v="2"/>
    <n v="2"/>
    <s v="Disagree"/>
    <x v="2"/>
    <x v="1"/>
  </r>
  <r>
    <n v="3373"/>
    <s v="Complete"/>
    <x v="5"/>
    <n v="0"/>
    <n v="0"/>
    <n v="0"/>
    <n v="0"/>
    <x v="2"/>
    <n v="4"/>
    <s v="Strongly Agree"/>
    <x v="0"/>
    <x v="1"/>
  </r>
  <r>
    <n v="3374"/>
    <s v="Complete"/>
    <x v="5"/>
    <n v="0"/>
    <n v="0"/>
    <n v="0"/>
    <n v="0"/>
    <x v="2"/>
    <n v="3"/>
    <s v="Agree"/>
    <x v="0"/>
    <x v="1"/>
  </r>
  <r>
    <n v="3375"/>
    <s v="Complete"/>
    <x v="5"/>
    <n v="0"/>
    <n v="0"/>
    <n v="0"/>
    <n v="0"/>
    <x v="2"/>
    <n v="4"/>
    <s v="Strongly Agree"/>
    <x v="0"/>
    <x v="1"/>
  </r>
  <r>
    <n v="3376"/>
    <s v="Complete"/>
    <x v="6"/>
    <n v="0"/>
    <n v="0"/>
    <n v="0"/>
    <n v="1"/>
    <x v="2"/>
    <n v="2"/>
    <s v="Disagree"/>
    <x v="2"/>
    <x v="2"/>
  </r>
  <r>
    <n v="3377"/>
    <s v="Complete"/>
    <x v="5"/>
    <n v="0"/>
    <n v="0"/>
    <n v="0"/>
    <n v="0"/>
    <x v="2"/>
    <n v="3"/>
    <s v="Agree"/>
    <x v="0"/>
    <x v="1"/>
  </r>
  <r>
    <n v="3378"/>
    <s v="Complete"/>
    <x v="5"/>
    <n v="0"/>
    <n v="0"/>
    <n v="0"/>
    <n v="0"/>
    <x v="2"/>
    <n v="3"/>
    <s v="Agree"/>
    <x v="0"/>
    <x v="1"/>
  </r>
  <r>
    <n v="3379"/>
    <s v="Complete"/>
    <x v="5"/>
    <n v="0"/>
    <n v="0"/>
    <n v="0"/>
    <n v="0"/>
    <x v="2"/>
    <n v="4"/>
    <s v="Strongly Agree"/>
    <x v="0"/>
    <x v="1"/>
  </r>
  <r>
    <n v="3380"/>
    <s v="Complete"/>
    <x v="5"/>
    <n v="0"/>
    <n v="0"/>
    <n v="1"/>
    <n v="0"/>
    <x v="2"/>
    <n v="3"/>
    <s v="Agree"/>
    <x v="0"/>
    <x v="3"/>
  </r>
  <r>
    <n v="3381"/>
    <s v="Complete"/>
    <x v="5"/>
    <n v="0"/>
    <n v="0"/>
    <n v="0"/>
    <n v="0"/>
    <x v="2"/>
    <n v="3"/>
    <s v="Agree"/>
    <x v="0"/>
    <x v="1"/>
  </r>
  <r>
    <n v="3382"/>
    <s v="Complete"/>
    <x v="5"/>
    <n v="0"/>
    <n v="0"/>
    <n v="0"/>
    <n v="0"/>
    <x v="2"/>
    <n v="4"/>
    <s v="Strongly Agree"/>
    <x v="0"/>
    <x v="1"/>
  </r>
  <r>
    <n v="3383"/>
    <s v="Complete"/>
    <x v="5"/>
    <n v="0"/>
    <n v="0"/>
    <n v="0"/>
    <n v="0"/>
    <x v="2"/>
    <n v="4"/>
    <s v="Strongly Agree"/>
    <x v="0"/>
    <x v="1"/>
  </r>
  <r>
    <n v="3384"/>
    <s v="Complete"/>
    <x v="5"/>
    <n v="0"/>
    <n v="0"/>
    <n v="0"/>
    <n v="0"/>
    <x v="2"/>
    <n v="1"/>
    <s v="Strongly Disagree"/>
    <x v="2"/>
    <x v="1"/>
  </r>
  <r>
    <n v="3385"/>
    <s v="Complete"/>
    <x v="5"/>
    <n v="0"/>
    <n v="0"/>
    <n v="0"/>
    <n v="0"/>
    <x v="2"/>
    <n v="3"/>
    <s v="Agree"/>
    <x v="0"/>
    <x v="1"/>
  </r>
  <r>
    <n v="3386"/>
    <s v="Complete"/>
    <x v="5"/>
    <n v="0"/>
    <n v="0"/>
    <n v="0"/>
    <n v="0"/>
    <x v="2"/>
    <n v="4"/>
    <s v="Strongly Agree"/>
    <x v="0"/>
    <x v="1"/>
  </r>
  <r>
    <n v="3387"/>
    <s v="Complete"/>
    <x v="5"/>
    <n v="0"/>
    <n v="0"/>
    <n v="0"/>
    <n v="0"/>
    <x v="2"/>
    <n v="2"/>
    <s v="Disagree"/>
    <x v="2"/>
    <x v="1"/>
  </r>
  <r>
    <n v="3388"/>
    <s v="Complete"/>
    <x v="5"/>
    <n v="0"/>
    <n v="0"/>
    <n v="0"/>
    <n v="0"/>
    <x v="2"/>
    <n v="3"/>
    <s v="Agree"/>
    <x v="0"/>
    <x v="1"/>
  </r>
  <r>
    <n v="3389"/>
    <s v="Complete"/>
    <x v="5"/>
    <n v="0"/>
    <n v="0"/>
    <n v="1"/>
    <n v="0"/>
    <x v="2"/>
    <n v="4"/>
    <s v="Strongly Agree"/>
    <x v="0"/>
    <x v="3"/>
  </r>
  <r>
    <n v="3390"/>
    <s v="Complete"/>
    <x v="5"/>
    <n v="0"/>
    <n v="0"/>
    <n v="0"/>
    <n v="0"/>
    <x v="2"/>
    <n v="3"/>
    <s v="Agree"/>
    <x v="0"/>
    <x v="1"/>
  </r>
  <r>
    <n v="3391"/>
    <s v="Complete"/>
    <x v="5"/>
    <n v="0"/>
    <n v="0"/>
    <n v="1"/>
    <n v="0"/>
    <x v="2"/>
    <n v="3"/>
    <s v="Agree"/>
    <x v="0"/>
    <x v="3"/>
  </r>
  <r>
    <n v="3392"/>
    <s v="Complete"/>
    <x v="2"/>
    <n v="0"/>
    <n v="0"/>
    <n v="1"/>
    <n v="0"/>
    <x v="2"/>
    <n v="3"/>
    <s v="Agree"/>
    <x v="0"/>
    <x v="3"/>
  </r>
  <r>
    <n v="3393"/>
    <s v="Complete"/>
    <x v="5"/>
    <n v="0"/>
    <n v="0"/>
    <n v="1"/>
    <n v="0"/>
    <x v="2"/>
    <n v="4"/>
    <s v="Strongly Agree"/>
    <x v="0"/>
    <x v="3"/>
  </r>
  <r>
    <n v="3394"/>
    <s v="Complete"/>
    <x v="5"/>
    <n v="0"/>
    <n v="0"/>
    <n v="1"/>
    <n v="0"/>
    <x v="2"/>
    <n v="3"/>
    <s v="Agree"/>
    <x v="0"/>
    <x v="3"/>
  </r>
  <r>
    <n v="3395"/>
    <s v="Complete"/>
    <x v="18"/>
    <n v="1"/>
    <n v="0"/>
    <n v="0"/>
    <n v="0"/>
    <x v="2"/>
    <n v="1"/>
    <s v="Strongly Disagree"/>
    <x v="2"/>
    <x v="4"/>
  </r>
  <r>
    <n v="3396"/>
    <s v="Complete"/>
    <x v="9"/>
    <n v="0"/>
    <n v="0"/>
    <n v="0"/>
    <n v="0"/>
    <x v="2"/>
    <n v="2"/>
    <s v="Disagree"/>
    <x v="2"/>
    <x v="1"/>
  </r>
  <r>
    <n v="3397"/>
    <s v="Complete"/>
    <x v="19"/>
    <n v="0"/>
    <n v="0"/>
    <n v="0"/>
    <n v="0"/>
    <x v="2"/>
    <n v="4"/>
    <s v="Strongly Agree"/>
    <x v="0"/>
    <x v="1"/>
  </r>
  <r>
    <n v="3398"/>
    <s v="Complete"/>
    <x v="2"/>
    <n v="0"/>
    <n v="0"/>
    <n v="1"/>
    <n v="0"/>
    <x v="2"/>
    <n v="3"/>
    <s v="Agree"/>
    <x v="0"/>
    <x v="3"/>
  </r>
  <r>
    <n v="3399"/>
    <s v="Complete"/>
    <x v="19"/>
    <n v="0"/>
    <n v="0"/>
    <n v="0"/>
    <n v="0"/>
    <x v="2"/>
    <n v="4"/>
    <s v="Strongly Agree"/>
    <x v="0"/>
    <x v="1"/>
  </r>
  <r>
    <n v="3400"/>
    <s v="Complete"/>
    <x v="9"/>
    <n v="0"/>
    <n v="0"/>
    <n v="0"/>
    <n v="0"/>
    <x v="2"/>
    <n v="1"/>
    <s v="Strongly Disagree"/>
    <x v="2"/>
    <x v="1"/>
  </r>
  <r>
    <n v="3401"/>
    <s v="Complete"/>
    <x v="9"/>
    <n v="0"/>
    <n v="0"/>
    <n v="0"/>
    <n v="0"/>
    <x v="2"/>
    <n v="1"/>
    <s v="Strongly Disagree"/>
    <x v="2"/>
    <x v="1"/>
  </r>
  <r>
    <n v="3402"/>
    <s v="Complete"/>
    <x v="13"/>
    <n v="0"/>
    <n v="1"/>
    <n v="0"/>
    <n v="0"/>
    <x v="2"/>
    <n v="4"/>
    <s v="Strongly Agree"/>
    <x v="0"/>
    <x v="0"/>
  </r>
  <r>
    <n v="3403"/>
    <s v="Complete"/>
    <x v="5"/>
    <n v="0"/>
    <n v="0"/>
    <n v="0"/>
    <n v="0"/>
    <x v="2"/>
    <n v="1"/>
    <s v="Strongly Disagree"/>
    <x v="2"/>
    <x v="1"/>
  </r>
  <r>
    <n v="3404"/>
    <s v="Complete"/>
    <x v="9"/>
    <n v="0"/>
    <n v="0"/>
    <n v="0"/>
    <n v="0"/>
    <x v="2"/>
    <n v="1"/>
    <s v="Strongly Disagree"/>
    <x v="2"/>
    <x v="1"/>
  </r>
  <r>
    <n v="3405"/>
    <s v="Complete"/>
    <x v="2"/>
    <n v="0"/>
    <n v="0"/>
    <n v="0"/>
    <n v="1"/>
    <x v="2"/>
    <n v="2"/>
    <s v="Disagree"/>
    <x v="2"/>
    <x v="2"/>
  </r>
  <r>
    <n v="3406"/>
    <s v="Complete"/>
    <x v="5"/>
    <n v="0"/>
    <n v="0"/>
    <n v="0"/>
    <n v="0"/>
    <x v="2"/>
    <n v="3"/>
    <s v="Agree"/>
    <x v="0"/>
    <x v="1"/>
  </r>
  <r>
    <n v="3407"/>
    <s v="Complete"/>
    <x v="8"/>
    <n v="0"/>
    <n v="0"/>
    <n v="0"/>
    <n v="0"/>
    <x v="2"/>
    <n v="4"/>
    <s v="Strongly Agree"/>
    <x v="0"/>
    <x v="1"/>
  </r>
  <r>
    <n v="3408"/>
    <s v="Complete"/>
    <x v="20"/>
    <n v="0"/>
    <n v="0"/>
    <n v="0"/>
    <n v="0"/>
    <x v="2"/>
    <n v="4"/>
    <s v="Strongly Agree"/>
    <x v="0"/>
    <x v="1"/>
  </r>
  <r>
    <n v="3409"/>
    <s v="Complete"/>
    <x v="1"/>
    <n v="0"/>
    <n v="0"/>
    <n v="0"/>
    <n v="0"/>
    <x v="2"/>
    <n v="3"/>
    <s v="Agree"/>
    <x v="0"/>
    <x v="1"/>
  </r>
  <r>
    <n v="3410"/>
    <s v="Complete"/>
    <x v="6"/>
    <n v="0"/>
    <n v="0"/>
    <n v="0"/>
    <n v="0"/>
    <x v="2"/>
    <n v="4"/>
    <s v="Strongly Agree"/>
    <x v="0"/>
    <x v="1"/>
  </r>
  <r>
    <n v="3411"/>
    <s v="Complete"/>
    <x v="12"/>
    <n v="0"/>
    <n v="0"/>
    <n v="0"/>
    <n v="0"/>
    <x v="2"/>
    <n v="3"/>
    <s v="Agree"/>
    <x v="0"/>
    <x v="1"/>
  </r>
  <r>
    <n v="3412"/>
    <s v="Complete"/>
    <x v="6"/>
    <n v="0"/>
    <n v="0"/>
    <n v="1"/>
    <n v="0"/>
    <x v="2"/>
    <n v="2"/>
    <s v="Disagree"/>
    <x v="2"/>
    <x v="3"/>
  </r>
  <r>
    <n v="3413"/>
    <s v="Complete"/>
    <x v="5"/>
    <n v="0"/>
    <n v="0"/>
    <n v="1"/>
    <n v="0"/>
    <x v="2"/>
    <n v="3"/>
    <s v="Agree"/>
    <x v="0"/>
    <x v="3"/>
  </r>
  <r>
    <n v="3414"/>
    <s v="Complete"/>
    <x v="6"/>
    <n v="0"/>
    <n v="1"/>
    <n v="0"/>
    <n v="0"/>
    <x v="2"/>
    <n v="4"/>
    <s v="Strongly Agree"/>
    <x v="0"/>
    <x v="0"/>
  </r>
  <r>
    <n v="3415"/>
    <s v="Complete"/>
    <x v="5"/>
    <n v="0"/>
    <n v="0"/>
    <n v="0"/>
    <n v="0"/>
    <x v="2"/>
    <n v="4"/>
    <s v="Strongly Agree"/>
    <x v="0"/>
    <x v="1"/>
  </r>
  <r>
    <n v="3416"/>
    <s v="Complete"/>
    <x v="5"/>
    <n v="0"/>
    <n v="0"/>
    <n v="1"/>
    <n v="0"/>
    <x v="2"/>
    <n v="2"/>
    <s v="Disagree"/>
    <x v="2"/>
    <x v="3"/>
  </r>
  <r>
    <n v="3417"/>
    <s v="Complete"/>
    <x v="6"/>
    <n v="0"/>
    <n v="0"/>
    <n v="0"/>
    <n v="0"/>
    <x v="2"/>
    <n v="3"/>
    <s v="Agree"/>
    <x v="0"/>
    <x v="1"/>
  </r>
  <r>
    <n v="3418"/>
    <s v="Complete"/>
    <x v="5"/>
    <n v="0"/>
    <n v="0"/>
    <n v="0"/>
    <n v="0"/>
    <x v="2"/>
    <n v="3"/>
    <s v="Agree"/>
    <x v="0"/>
    <x v="1"/>
  </r>
  <r>
    <n v="3419"/>
    <s v="Complete"/>
    <x v="6"/>
    <n v="0"/>
    <n v="0"/>
    <n v="0"/>
    <n v="0"/>
    <x v="2"/>
    <n v="3"/>
    <s v="Agree"/>
    <x v="0"/>
    <x v="1"/>
  </r>
  <r>
    <n v="3420"/>
    <s v="Complete"/>
    <x v="5"/>
    <n v="0"/>
    <n v="0"/>
    <n v="1"/>
    <n v="0"/>
    <x v="2"/>
    <n v="3"/>
    <s v="Agree"/>
    <x v="0"/>
    <x v="3"/>
  </r>
  <r>
    <n v="3421"/>
    <s v="Complete"/>
    <x v="2"/>
    <n v="0"/>
    <n v="1"/>
    <n v="0"/>
    <n v="0"/>
    <x v="2"/>
    <n v="3"/>
    <s v="Agree"/>
    <x v="0"/>
    <x v="0"/>
  </r>
  <r>
    <n v="3422"/>
    <s v="Complete"/>
    <x v="5"/>
    <n v="0"/>
    <n v="0"/>
    <n v="0"/>
    <n v="0"/>
    <x v="2"/>
    <n v="1"/>
    <s v="Strongly Disagree"/>
    <x v="2"/>
    <x v="1"/>
  </r>
  <r>
    <n v="3423"/>
    <s v="Complete"/>
    <x v="2"/>
    <n v="0"/>
    <n v="0"/>
    <n v="0"/>
    <n v="0"/>
    <x v="2"/>
    <n v="3"/>
    <s v="Agree"/>
    <x v="0"/>
    <x v="1"/>
  </r>
  <r>
    <n v="3424"/>
    <s v="Complete"/>
    <x v="5"/>
    <n v="0"/>
    <n v="0"/>
    <n v="0"/>
    <n v="0"/>
    <x v="2"/>
    <n v="2"/>
    <s v="Disagree"/>
    <x v="2"/>
    <x v="1"/>
  </r>
  <r>
    <n v="3425"/>
    <s v="Complete"/>
    <x v="2"/>
    <n v="0"/>
    <n v="0"/>
    <n v="1"/>
    <n v="0"/>
    <x v="2"/>
    <n v="4"/>
    <s v="Strongly Agree"/>
    <x v="0"/>
    <x v="3"/>
  </r>
  <r>
    <n v="3426"/>
    <s v="Complete"/>
    <x v="2"/>
    <n v="0"/>
    <n v="0"/>
    <n v="1"/>
    <n v="0"/>
    <x v="2"/>
    <n v="2"/>
    <s v="Disagree"/>
    <x v="2"/>
    <x v="3"/>
  </r>
  <r>
    <n v="3427"/>
    <s v="Complete"/>
    <x v="4"/>
    <n v="0"/>
    <n v="0"/>
    <n v="1"/>
    <n v="0"/>
    <x v="2"/>
    <n v="3"/>
    <s v="Agree"/>
    <x v="0"/>
    <x v="3"/>
  </r>
  <r>
    <n v="3428"/>
    <s v="Complete"/>
    <x v="2"/>
    <n v="0"/>
    <n v="0"/>
    <n v="0"/>
    <n v="0"/>
    <x v="2"/>
    <n v="4"/>
    <s v="Strongly Agree"/>
    <x v="0"/>
    <x v="1"/>
  </r>
  <r>
    <n v="3429"/>
    <s v="Complete"/>
    <x v="6"/>
    <n v="0"/>
    <n v="0"/>
    <n v="0"/>
    <n v="0"/>
    <x v="2"/>
    <n v="3"/>
    <s v="Agree"/>
    <x v="0"/>
    <x v="1"/>
  </r>
  <r>
    <n v="3430"/>
    <s v="Complete"/>
    <x v="5"/>
    <n v="0"/>
    <n v="0"/>
    <n v="0"/>
    <n v="0"/>
    <x v="2"/>
    <n v="2"/>
    <s v="Disagree"/>
    <x v="2"/>
    <x v="1"/>
  </r>
  <r>
    <n v="3431"/>
    <s v="Complete"/>
    <x v="17"/>
    <n v="0"/>
    <n v="0"/>
    <n v="0"/>
    <n v="0"/>
    <x v="2"/>
    <n v="4"/>
    <s v="Strongly Agree"/>
    <x v="0"/>
    <x v="1"/>
  </r>
  <r>
    <n v="3432"/>
    <s v="Complete"/>
    <x v="13"/>
    <n v="0"/>
    <n v="1"/>
    <n v="0"/>
    <n v="0"/>
    <x v="2"/>
    <n v="4"/>
    <s v="Strongly Agree"/>
    <x v="0"/>
    <x v="0"/>
  </r>
  <r>
    <n v="3433"/>
    <s v="Complete"/>
    <x v="2"/>
    <n v="0"/>
    <n v="0"/>
    <n v="0"/>
    <n v="0"/>
    <x v="2"/>
    <n v="1"/>
    <s v="Strongly Disagree"/>
    <x v="2"/>
    <x v="1"/>
  </r>
  <r>
    <n v="3434"/>
    <s v="Complete"/>
    <x v="2"/>
    <n v="0"/>
    <n v="0"/>
    <n v="1"/>
    <n v="0"/>
    <x v="2"/>
    <n v="3"/>
    <s v="Agree"/>
    <x v="0"/>
    <x v="3"/>
  </r>
  <r>
    <n v="3435"/>
    <s v="Complete"/>
    <x v="9"/>
    <n v="0"/>
    <n v="0"/>
    <n v="0"/>
    <n v="0"/>
    <x v="2"/>
    <n v="3"/>
    <s v="Agree"/>
    <x v="0"/>
    <x v="1"/>
  </r>
  <r>
    <n v="3436"/>
    <s v="Complete"/>
    <x v="1"/>
    <n v="0"/>
    <n v="1"/>
    <n v="0"/>
    <n v="0"/>
    <x v="2"/>
    <n v="4"/>
    <s v="Strongly Agree"/>
    <x v="0"/>
    <x v="0"/>
  </r>
  <r>
    <n v="3437"/>
    <s v="Complete"/>
    <x v="18"/>
    <n v="1"/>
    <n v="0"/>
    <n v="0"/>
    <n v="0"/>
    <x v="2"/>
    <n v="3"/>
    <s v="Agree"/>
    <x v="0"/>
    <x v="4"/>
  </r>
  <r>
    <n v="3438"/>
    <s v="Complete"/>
    <x v="2"/>
    <n v="0"/>
    <n v="0"/>
    <n v="0"/>
    <n v="0"/>
    <x v="2"/>
    <n v="3"/>
    <s v="Agree"/>
    <x v="0"/>
    <x v="1"/>
  </r>
  <r>
    <n v="3439"/>
    <s v="Complete"/>
    <x v="2"/>
    <n v="0"/>
    <n v="0"/>
    <n v="1"/>
    <n v="0"/>
    <x v="2"/>
    <n v="4"/>
    <s v="Strongly Agree"/>
    <x v="0"/>
    <x v="3"/>
  </r>
  <r>
    <n v="3440"/>
    <s v="Complete"/>
    <x v="5"/>
    <n v="0"/>
    <n v="0"/>
    <n v="0"/>
    <n v="0"/>
    <x v="2"/>
    <n v="4"/>
    <s v="Strongly Agree"/>
    <x v="0"/>
    <x v="1"/>
  </r>
  <r>
    <n v="3441"/>
    <s v="Complete"/>
    <x v="9"/>
    <n v="0"/>
    <n v="0"/>
    <n v="0"/>
    <n v="0"/>
    <x v="2"/>
    <n v="3"/>
    <s v="Agree"/>
    <x v="0"/>
    <x v="1"/>
  </r>
  <r>
    <n v="3442"/>
    <s v="Complete"/>
    <x v="5"/>
    <n v="0"/>
    <n v="0"/>
    <n v="0"/>
    <n v="0"/>
    <x v="2"/>
    <n v="1"/>
    <s v="Strongly Disagree"/>
    <x v="2"/>
    <x v="1"/>
  </r>
  <r>
    <n v="3443"/>
    <s v="Complete"/>
    <x v="5"/>
    <n v="0"/>
    <n v="0"/>
    <n v="0"/>
    <n v="0"/>
    <x v="2"/>
    <n v="3"/>
    <s v="Agree"/>
    <x v="0"/>
    <x v="1"/>
  </r>
  <r>
    <n v="3444"/>
    <s v="Complete"/>
    <x v="5"/>
    <n v="0"/>
    <n v="0"/>
    <n v="0"/>
    <n v="0"/>
    <x v="2"/>
    <n v="2"/>
    <s v="Disagree"/>
    <x v="2"/>
    <x v="1"/>
  </r>
  <r>
    <n v="3445"/>
    <s v="Complete"/>
    <x v="5"/>
    <n v="0"/>
    <n v="1"/>
    <n v="0"/>
    <n v="0"/>
    <x v="2"/>
    <n v="3"/>
    <s v="Agree"/>
    <x v="0"/>
    <x v="0"/>
  </r>
  <r>
    <n v="3446"/>
    <s v="Complete"/>
    <x v="5"/>
    <n v="0"/>
    <n v="0"/>
    <n v="0"/>
    <n v="0"/>
    <x v="2"/>
    <n v="3"/>
    <s v="Agree"/>
    <x v="0"/>
    <x v="1"/>
  </r>
  <r>
    <n v="3447"/>
    <s v="Complete"/>
    <x v="5"/>
    <n v="0"/>
    <n v="0"/>
    <n v="0"/>
    <n v="0"/>
    <x v="2"/>
    <n v="3"/>
    <s v="Agree"/>
    <x v="0"/>
    <x v="1"/>
  </r>
  <r>
    <n v="3448"/>
    <s v="Complete"/>
    <x v="5"/>
    <n v="0"/>
    <n v="0"/>
    <n v="0"/>
    <n v="0"/>
    <x v="2"/>
    <n v="1"/>
    <s v="Strongly Disagree"/>
    <x v="2"/>
    <x v="1"/>
  </r>
  <r>
    <n v="3449"/>
    <s v="Complete"/>
    <x v="5"/>
    <n v="0"/>
    <n v="0"/>
    <n v="0"/>
    <n v="0"/>
    <x v="2"/>
    <n v="3"/>
    <s v="Agree"/>
    <x v="0"/>
    <x v="1"/>
  </r>
  <r>
    <n v="3450"/>
    <s v="Complete"/>
    <x v="5"/>
    <n v="0"/>
    <n v="0"/>
    <n v="0"/>
    <n v="0"/>
    <x v="2"/>
    <n v="2"/>
    <s v="Disagree"/>
    <x v="2"/>
    <x v="1"/>
  </r>
  <r>
    <n v="3451"/>
    <s v="Complete"/>
    <x v="5"/>
    <n v="0"/>
    <n v="0"/>
    <n v="0"/>
    <n v="0"/>
    <x v="2"/>
    <n v="2"/>
    <s v="Disagree"/>
    <x v="2"/>
    <x v="1"/>
  </r>
  <r>
    <n v="3452"/>
    <s v="Complete"/>
    <x v="5"/>
    <n v="0"/>
    <n v="0"/>
    <n v="0"/>
    <n v="0"/>
    <x v="2"/>
    <n v="3"/>
    <s v="Agree"/>
    <x v="0"/>
    <x v="1"/>
  </r>
  <r>
    <n v="3453"/>
    <s v="Complete"/>
    <x v="5"/>
    <n v="0"/>
    <n v="0"/>
    <n v="0"/>
    <n v="0"/>
    <x v="2"/>
    <n v="1"/>
    <s v="Strongly Disagree"/>
    <x v="2"/>
    <x v="1"/>
  </r>
  <r>
    <n v="3454"/>
    <s v="Complete"/>
    <x v="5"/>
    <n v="0"/>
    <n v="0"/>
    <n v="0"/>
    <n v="0"/>
    <x v="2"/>
    <n v="3"/>
    <s v="Agree"/>
    <x v="0"/>
    <x v="1"/>
  </r>
  <r>
    <n v="3455"/>
    <s v="Complete"/>
    <x v="5"/>
    <n v="0"/>
    <n v="0"/>
    <n v="0"/>
    <n v="0"/>
    <x v="2"/>
    <n v="2"/>
    <s v="Disagree"/>
    <x v="2"/>
    <x v="1"/>
  </r>
  <r>
    <n v="3456"/>
    <s v="Complete"/>
    <x v="5"/>
    <n v="0"/>
    <n v="0"/>
    <n v="0"/>
    <n v="1"/>
    <x v="2"/>
    <n v="3"/>
    <s v="Agree"/>
    <x v="0"/>
    <x v="2"/>
  </r>
  <r>
    <n v="3457"/>
    <s v="Complete"/>
    <x v="5"/>
    <n v="0"/>
    <n v="0"/>
    <n v="0"/>
    <n v="0"/>
    <x v="2"/>
    <n v="2"/>
    <s v="Disagree"/>
    <x v="2"/>
    <x v="1"/>
  </r>
  <r>
    <n v="3458"/>
    <s v="Complete"/>
    <x v="5"/>
    <n v="0"/>
    <n v="0"/>
    <n v="0"/>
    <n v="0"/>
    <x v="2"/>
    <n v="3"/>
    <s v="Agree"/>
    <x v="0"/>
    <x v="1"/>
  </r>
  <r>
    <n v="3459"/>
    <s v="Complete"/>
    <x v="5"/>
    <n v="0"/>
    <n v="0"/>
    <n v="0"/>
    <n v="0"/>
    <x v="2"/>
    <n v="3"/>
    <s v="Agree"/>
    <x v="0"/>
    <x v="1"/>
  </r>
  <r>
    <n v="3460"/>
    <s v="Complete"/>
    <x v="5"/>
    <n v="0"/>
    <n v="0"/>
    <n v="0"/>
    <n v="0"/>
    <x v="2"/>
    <n v="3"/>
    <s v="Agree"/>
    <x v="0"/>
    <x v="1"/>
  </r>
  <r>
    <n v="3461"/>
    <s v="Complete"/>
    <x v="5"/>
    <n v="0"/>
    <n v="0"/>
    <n v="0"/>
    <n v="0"/>
    <x v="2"/>
    <n v="4"/>
    <s v="Strongly Agree"/>
    <x v="0"/>
    <x v="1"/>
  </r>
  <r>
    <n v="3462"/>
    <s v="Complete"/>
    <x v="5"/>
    <n v="0"/>
    <n v="0"/>
    <n v="0"/>
    <n v="0"/>
    <x v="2"/>
    <n v="2"/>
    <s v="Disagree"/>
    <x v="2"/>
    <x v="1"/>
  </r>
  <r>
    <n v="3463"/>
    <s v="Complete"/>
    <x v="13"/>
    <n v="0"/>
    <n v="0"/>
    <n v="0"/>
    <n v="0"/>
    <x v="2"/>
    <n v="3"/>
    <s v="Agree"/>
    <x v="0"/>
    <x v="1"/>
  </r>
  <r>
    <n v="3464"/>
    <s v="Complete"/>
    <x v="5"/>
    <n v="0"/>
    <n v="0"/>
    <n v="0"/>
    <n v="1"/>
    <x v="2"/>
    <n v="2"/>
    <s v="Disagree"/>
    <x v="2"/>
    <x v="2"/>
  </r>
  <r>
    <n v="3465"/>
    <s v="Complete"/>
    <x v="5"/>
    <n v="0"/>
    <n v="0"/>
    <n v="0"/>
    <n v="1"/>
    <x v="2"/>
    <n v="2"/>
    <s v="Disagree"/>
    <x v="2"/>
    <x v="2"/>
  </r>
  <r>
    <n v="3466"/>
    <s v="Complete"/>
    <x v="5"/>
    <n v="0"/>
    <n v="0"/>
    <n v="0"/>
    <n v="0"/>
    <x v="2"/>
    <n v="2"/>
    <s v="Disagree"/>
    <x v="2"/>
    <x v="1"/>
  </r>
  <r>
    <n v="3467"/>
    <s v="Complete"/>
    <x v="5"/>
    <n v="0"/>
    <n v="0"/>
    <n v="0"/>
    <n v="0"/>
    <x v="2"/>
    <n v="3"/>
    <s v="Agree"/>
    <x v="0"/>
    <x v="1"/>
  </r>
  <r>
    <n v="3468"/>
    <s v="Complete"/>
    <x v="5"/>
    <n v="0"/>
    <n v="0"/>
    <n v="0"/>
    <n v="0"/>
    <x v="2"/>
    <n v="2"/>
    <s v="Disagree"/>
    <x v="2"/>
    <x v="1"/>
  </r>
  <r>
    <n v="3469"/>
    <s v="Complete"/>
    <x v="5"/>
    <n v="0"/>
    <n v="0"/>
    <n v="0"/>
    <n v="0"/>
    <x v="2"/>
    <n v="1"/>
    <s v="Strongly Disagree"/>
    <x v="2"/>
    <x v="1"/>
  </r>
  <r>
    <n v="3470"/>
    <s v="Complete"/>
    <x v="5"/>
    <n v="0"/>
    <n v="0"/>
    <n v="0"/>
    <n v="0"/>
    <x v="2"/>
    <n v="3"/>
    <s v="Agree"/>
    <x v="0"/>
    <x v="1"/>
  </r>
  <r>
    <n v="3471"/>
    <s v="Complete"/>
    <x v="5"/>
    <n v="0"/>
    <n v="0"/>
    <n v="0"/>
    <n v="0"/>
    <x v="2"/>
    <n v="3"/>
    <s v="Agree"/>
    <x v="0"/>
    <x v="1"/>
  </r>
  <r>
    <n v="3472"/>
    <s v="Complete"/>
    <x v="5"/>
    <n v="0"/>
    <n v="0"/>
    <n v="0"/>
    <n v="0"/>
    <x v="2"/>
    <n v="2"/>
    <s v="Disagree"/>
    <x v="2"/>
    <x v="1"/>
  </r>
  <r>
    <n v="3473"/>
    <s v="Complete"/>
    <x v="5"/>
    <n v="0"/>
    <n v="0"/>
    <n v="0"/>
    <n v="0"/>
    <x v="2"/>
    <n v="4"/>
    <s v="Strongly Agree"/>
    <x v="0"/>
    <x v="1"/>
  </r>
  <r>
    <n v="3474"/>
    <s v="Complete"/>
    <x v="5"/>
    <n v="0"/>
    <n v="0"/>
    <n v="0"/>
    <n v="0"/>
    <x v="2"/>
    <n v="3"/>
    <s v="Agree"/>
    <x v="0"/>
    <x v="1"/>
  </r>
  <r>
    <n v="3475"/>
    <s v="Complete"/>
    <x v="5"/>
    <n v="0"/>
    <n v="0"/>
    <n v="0"/>
    <n v="0"/>
    <x v="2"/>
    <n v="1"/>
    <s v="Strongly Disagree"/>
    <x v="2"/>
    <x v="1"/>
  </r>
  <r>
    <n v="3476"/>
    <s v="Complete"/>
    <x v="5"/>
    <n v="0"/>
    <n v="0"/>
    <n v="0"/>
    <n v="0"/>
    <x v="2"/>
    <n v="3"/>
    <s v="Agree"/>
    <x v="0"/>
    <x v="1"/>
  </r>
  <r>
    <n v="3477"/>
    <s v="Complete"/>
    <x v="5"/>
    <n v="0"/>
    <n v="0"/>
    <n v="0"/>
    <n v="0"/>
    <x v="2"/>
    <n v="2"/>
    <s v="Disagree"/>
    <x v="2"/>
    <x v="1"/>
  </r>
  <r>
    <n v="3478"/>
    <s v="Complete"/>
    <x v="5"/>
    <n v="0"/>
    <n v="0"/>
    <n v="0"/>
    <n v="0"/>
    <x v="2"/>
    <n v="1"/>
    <s v="Strongly Disagree"/>
    <x v="2"/>
    <x v="1"/>
  </r>
  <r>
    <n v="3479"/>
    <s v="Complete"/>
    <x v="5"/>
    <n v="0"/>
    <n v="0"/>
    <n v="0"/>
    <n v="0"/>
    <x v="2"/>
    <n v="3"/>
    <s v="Agree"/>
    <x v="0"/>
    <x v="1"/>
  </r>
  <r>
    <n v="3480"/>
    <s v="Complete"/>
    <x v="5"/>
    <n v="0"/>
    <n v="0"/>
    <n v="0"/>
    <n v="0"/>
    <x v="2"/>
    <n v="4"/>
    <s v="Strongly Agree"/>
    <x v="0"/>
    <x v="1"/>
  </r>
  <r>
    <n v="3481"/>
    <s v="Complete"/>
    <x v="5"/>
    <n v="0"/>
    <n v="0"/>
    <n v="0"/>
    <n v="0"/>
    <x v="2"/>
    <n v="3"/>
    <s v="Agree"/>
    <x v="0"/>
    <x v="1"/>
  </r>
  <r>
    <n v="3482"/>
    <s v="Complete"/>
    <x v="5"/>
    <n v="0"/>
    <n v="0"/>
    <n v="0"/>
    <n v="0"/>
    <x v="2"/>
    <n v="3"/>
    <s v="Agree"/>
    <x v="0"/>
    <x v="1"/>
  </r>
  <r>
    <n v="3483"/>
    <s v="Complete"/>
    <x v="5"/>
    <n v="0"/>
    <n v="0"/>
    <n v="0"/>
    <n v="0"/>
    <x v="2"/>
    <n v="3"/>
    <s v="Agree"/>
    <x v="0"/>
    <x v="1"/>
  </r>
  <r>
    <n v="3484"/>
    <s v="Complete"/>
    <x v="5"/>
    <n v="0"/>
    <n v="0"/>
    <n v="1"/>
    <n v="0"/>
    <x v="2"/>
    <n v="3"/>
    <s v="Agree"/>
    <x v="0"/>
    <x v="3"/>
  </r>
  <r>
    <n v="3485"/>
    <s v="Complete"/>
    <x v="5"/>
    <n v="0"/>
    <n v="0"/>
    <n v="0"/>
    <n v="0"/>
    <x v="2"/>
    <n v="4"/>
    <s v="Strongly Agree"/>
    <x v="0"/>
    <x v="1"/>
  </r>
  <r>
    <n v="3486"/>
    <s v="Complete"/>
    <x v="5"/>
    <n v="0"/>
    <n v="0"/>
    <n v="0"/>
    <n v="0"/>
    <x v="2"/>
    <n v="3"/>
    <s v="Agree"/>
    <x v="0"/>
    <x v="1"/>
  </r>
  <r>
    <n v="3487"/>
    <s v="Complete"/>
    <x v="5"/>
    <n v="0"/>
    <n v="0"/>
    <n v="0"/>
    <n v="0"/>
    <x v="2"/>
    <n v="3"/>
    <s v="Agree"/>
    <x v="0"/>
    <x v="1"/>
  </r>
  <r>
    <n v="3488"/>
    <s v="Complete"/>
    <x v="5"/>
    <n v="0"/>
    <n v="0"/>
    <n v="0"/>
    <n v="0"/>
    <x v="2"/>
    <n v="4"/>
    <s v="Strongly Agree"/>
    <x v="0"/>
    <x v="1"/>
  </r>
  <r>
    <n v="3489"/>
    <s v="Complete"/>
    <x v="5"/>
    <n v="0"/>
    <n v="0"/>
    <n v="0"/>
    <n v="0"/>
    <x v="2"/>
    <n v="4"/>
    <s v="Strongly Agree"/>
    <x v="0"/>
    <x v="1"/>
  </r>
  <r>
    <n v="3490"/>
    <s v="Complete"/>
    <x v="5"/>
    <n v="0"/>
    <n v="0"/>
    <n v="0"/>
    <n v="0"/>
    <x v="2"/>
    <n v="3"/>
    <s v="Agree"/>
    <x v="0"/>
    <x v="1"/>
  </r>
  <r>
    <n v="3491"/>
    <s v="Complete"/>
    <x v="5"/>
    <n v="0"/>
    <n v="0"/>
    <n v="1"/>
    <n v="0"/>
    <x v="2"/>
    <n v="4"/>
    <s v="Strongly Agree"/>
    <x v="0"/>
    <x v="3"/>
  </r>
  <r>
    <n v="3492"/>
    <s v="Complete"/>
    <x v="5"/>
    <n v="0"/>
    <n v="0"/>
    <n v="0"/>
    <n v="0"/>
    <x v="2"/>
    <n v="4"/>
    <s v="Strongly Agree"/>
    <x v="0"/>
    <x v="1"/>
  </r>
  <r>
    <n v="3493"/>
    <s v="Complete"/>
    <x v="5"/>
    <n v="0"/>
    <n v="0"/>
    <n v="0"/>
    <n v="0"/>
    <x v="2"/>
    <n v="3"/>
    <s v="Agree"/>
    <x v="0"/>
    <x v="1"/>
  </r>
  <r>
    <n v="3494"/>
    <s v="Complete"/>
    <x v="5"/>
    <n v="0"/>
    <n v="0"/>
    <n v="0"/>
    <n v="1"/>
    <x v="2"/>
    <n v="3"/>
    <s v="Agree"/>
    <x v="0"/>
    <x v="2"/>
  </r>
  <r>
    <n v="3495"/>
    <s v="Complete"/>
    <x v="5"/>
    <n v="0"/>
    <n v="0"/>
    <n v="0"/>
    <n v="1"/>
    <x v="2"/>
    <n v="3"/>
    <s v="Agree"/>
    <x v="0"/>
    <x v="2"/>
  </r>
  <r>
    <n v="3496"/>
    <s v="Complete"/>
    <x v="5"/>
    <n v="0"/>
    <n v="0"/>
    <n v="0"/>
    <n v="0"/>
    <x v="2"/>
    <n v="4"/>
    <s v="Strongly Agree"/>
    <x v="0"/>
    <x v="1"/>
  </r>
  <r>
    <n v="3497"/>
    <s v="Complete"/>
    <x v="2"/>
    <n v="0"/>
    <n v="0"/>
    <n v="0"/>
    <n v="0"/>
    <x v="2"/>
    <n v="3"/>
    <s v="Agree"/>
    <x v="0"/>
    <x v="1"/>
  </r>
  <r>
    <n v="3498"/>
    <s v="Complete"/>
    <x v="5"/>
    <n v="0"/>
    <n v="0"/>
    <n v="0"/>
    <n v="0"/>
    <x v="2"/>
    <n v="1"/>
    <s v="Strongly Disagree"/>
    <x v="2"/>
    <x v="1"/>
  </r>
  <r>
    <n v="3499"/>
    <s v="Complete"/>
    <x v="5"/>
    <n v="0"/>
    <n v="0"/>
    <n v="0"/>
    <n v="1"/>
    <x v="2"/>
    <n v="3"/>
    <s v="Agree"/>
    <x v="0"/>
    <x v="2"/>
  </r>
  <r>
    <n v="3500"/>
    <s v="Complete"/>
    <x v="2"/>
    <n v="0"/>
    <n v="0"/>
    <n v="1"/>
    <n v="0"/>
    <x v="2"/>
    <n v="3"/>
    <s v="Agree"/>
    <x v="0"/>
    <x v="3"/>
  </r>
  <r>
    <n v="3501"/>
    <s v="Complete"/>
    <x v="6"/>
    <n v="0"/>
    <n v="0"/>
    <n v="0"/>
    <n v="0"/>
    <x v="2"/>
    <n v="1"/>
    <s v="Strongly Disagree"/>
    <x v="2"/>
    <x v="1"/>
  </r>
  <r>
    <n v="3502"/>
    <s v="Complete"/>
    <x v="9"/>
    <n v="0"/>
    <n v="0"/>
    <n v="0"/>
    <n v="0"/>
    <x v="2"/>
    <n v="3"/>
    <s v="Agree"/>
    <x v="0"/>
    <x v="1"/>
  </r>
  <r>
    <n v="3503"/>
    <s v="Complete"/>
    <x v="13"/>
    <n v="0"/>
    <n v="0"/>
    <n v="0"/>
    <n v="0"/>
    <x v="2"/>
    <n v="4"/>
    <s v="Strongly Agree"/>
    <x v="0"/>
    <x v="1"/>
  </r>
  <r>
    <n v="3504"/>
    <s v="Complete"/>
    <x v="9"/>
    <n v="0"/>
    <n v="0"/>
    <n v="0"/>
    <n v="0"/>
    <x v="2"/>
    <n v="1"/>
    <s v="Strongly Disagree"/>
    <x v="2"/>
    <x v="1"/>
  </r>
  <r>
    <n v="3505"/>
    <s v="Complete"/>
    <x v="5"/>
    <n v="0"/>
    <n v="0"/>
    <n v="0"/>
    <n v="1"/>
    <x v="2"/>
    <n v="2"/>
    <s v="Disagree"/>
    <x v="2"/>
    <x v="2"/>
  </r>
  <r>
    <n v="3506"/>
    <s v="Complete"/>
    <x v="5"/>
    <n v="0"/>
    <n v="1"/>
    <n v="0"/>
    <n v="0"/>
    <x v="2"/>
    <n v="4"/>
    <s v="Strongly Agree"/>
    <x v="0"/>
    <x v="0"/>
  </r>
  <r>
    <n v="3507"/>
    <s v="Complete"/>
    <x v="4"/>
    <n v="0"/>
    <n v="0"/>
    <n v="0"/>
    <n v="1"/>
    <x v="2"/>
    <n v="4"/>
    <s v="Strongly Agree"/>
    <x v="0"/>
    <x v="2"/>
  </r>
  <r>
    <n v="3508"/>
    <s v="Complete"/>
    <x v="5"/>
    <n v="0"/>
    <n v="0"/>
    <n v="0"/>
    <n v="0"/>
    <x v="2"/>
    <n v="3"/>
    <s v="Agree"/>
    <x v="0"/>
    <x v="1"/>
  </r>
  <r>
    <n v="3509"/>
    <s v="Complete"/>
    <x v="5"/>
    <n v="0"/>
    <n v="0"/>
    <n v="0"/>
    <n v="0"/>
    <x v="2"/>
    <n v="4"/>
    <s v="Strongly Agree"/>
    <x v="0"/>
    <x v="1"/>
  </r>
  <r>
    <n v="3510"/>
    <s v="Complete"/>
    <x v="5"/>
    <n v="0"/>
    <n v="0"/>
    <n v="0"/>
    <n v="0"/>
    <x v="2"/>
    <n v="3"/>
    <s v="Agree"/>
    <x v="0"/>
    <x v="1"/>
  </r>
  <r>
    <n v="3511"/>
    <s v="Complete"/>
    <x v="5"/>
    <n v="0"/>
    <n v="0"/>
    <n v="0"/>
    <n v="0"/>
    <x v="2"/>
    <n v="3"/>
    <s v="Agree"/>
    <x v="0"/>
    <x v="1"/>
  </r>
  <r>
    <n v="3512"/>
    <s v="Complete"/>
    <x v="5"/>
    <n v="0"/>
    <n v="0"/>
    <n v="0"/>
    <n v="0"/>
    <x v="2"/>
    <n v="2"/>
    <s v="Disagree"/>
    <x v="2"/>
    <x v="1"/>
  </r>
  <r>
    <n v="3513"/>
    <s v="Complete"/>
    <x v="5"/>
    <n v="0"/>
    <n v="0"/>
    <n v="0"/>
    <n v="0"/>
    <x v="2"/>
    <n v="2"/>
    <s v="Disagree"/>
    <x v="2"/>
    <x v="1"/>
  </r>
  <r>
    <n v="3514"/>
    <s v="Complete"/>
    <x v="5"/>
    <n v="0"/>
    <n v="0"/>
    <n v="0"/>
    <n v="0"/>
    <x v="2"/>
    <n v="3"/>
    <s v="Agree"/>
    <x v="0"/>
    <x v="1"/>
  </r>
  <r>
    <n v="3515"/>
    <s v="Complete"/>
    <x v="5"/>
    <n v="0"/>
    <n v="0"/>
    <n v="0"/>
    <n v="0"/>
    <x v="2"/>
    <n v="1"/>
    <s v="Strongly Disagree"/>
    <x v="2"/>
    <x v="1"/>
  </r>
  <r>
    <n v="3516"/>
    <s v="Complete"/>
    <x v="5"/>
    <n v="0"/>
    <n v="0"/>
    <n v="0"/>
    <n v="0"/>
    <x v="2"/>
    <n v="3"/>
    <s v="Agree"/>
    <x v="0"/>
    <x v="1"/>
  </r>
  <r>
    <n v="3517"/>
    <s v="Complete"/>
    <x v="5"/>
    <n v="0"/>
    <n v="0"/>
    <n v="0"/>
    <n v="0"/>
    <x v="2"/>
    <n v="3"/>
    <s v="Agree"/>
    <x v="0"/>
    <x v="1"/>
  </r>
  <r>
    <n v="3518"/>
    <s v="Complete"/>
    <x v="5"/>
    <n v="0"/>
    <n v="0"/>
    <n v="0"/>
    <n v="0"/>
    <x v="2"/>
    <n v="4"/>
    <s v="Strongly Agree"/>
    <x v="0"/>
    <x v="1"/>
  </r>
  <r>
    <n v="3519"/>
    <s v="Complete"/>
    <x v="5"/>
    <n v="0"/>
    <n v="0"/>
    <n v="0"/>
    <n v="0"/>
    <x v="2"/>
    <n v="1"/>
    <s v="Strongly Disagree"/>
    <x v="2"/>
    <x v="1"/>
  </r>
  <r>
    <n v="3520"/>
    <s v="Complete"/>
    <x v="4"/>
    <n v="0"/>
    <n v="0"/>
    <n v="0"/>
    <n v="1"/>
    <x v="2"/>
    <n v="2"/>
    <s v="Disagree"/>
    <x v="2"/>
    <x v="2"/>
  </r>
  <r>
    <n v="3521"/>
    <s v="Complete"/>
    <x v="5"/>
    <n v="0"/>
    <n v="0"/>
    <n v="0"/>
    <n v="0"/>
    <x v="2"/>
    <n v="3"/>
    <s v="Agree"/>
    <x v="0"/>
    <x v="1"/>
  </r>
  <r>
    <n v="3522"/>
    <s v="Complete"/>
    <x v="13"/>
    <n v="0"/>
    <n v="0"/>
    <n v="0"/>
    <n v="0"/>
    <x v="2"/>
    <n v="2"/>
    <s v="Disagree"/>
    <x v="2"/>
    <x v="1"/>
  </r>
  <r>
    <n v="3523"/>
    <s v="Complete"/>
    <x v="5"/>
    <n v="0"/>
    <n v="0"/>
    <n v="0"/>
    <n v="0"/>
    <x v="2"/>
    <n v="1"/>
    <s v="Strongly Disagree"/>
    <x v="2"/>
    <x v="1"/>
  </r>
  <r>
    <n v="3524"/>
    <s v="Complete"/>
    <x v="6"/>
    <n v="0"/>
    <n v="0"/>
    <n v="0"/>
    <n v="0"/>
    <x v="2"/>
    <n v="3"/>
    <s v="Agree"/>
    <x v="0"/>
    <x v="1"/>
  </r>
  <r>
    <n v="3525"/>
    <s v="Complete"/>
    <x v="0"/>
    <n v="0"/>
    <n v="0"/>
    <n v="0"/>
    <n v="0"/>
    <x v="2"/>
    <n v="4"/>
    <s v="Strongly Agree"/>
    <x v="0"/>
    <x v="1"/>
  </r>
  <r>
    <n v="3526"/>
    <s v="Complete"/>
    <x v="13"/>
    <n v="0"/>
    <n v="1"/>
    <n v="0"/>
    <n v="0"/>
    <x v="2"/>
    <n v="4"/>
    <s v="Strongly Agree"/>
    <x v="0"/>
    <x v="0"/>
  </r>
  <r>
    <n v="3527"/>
    <s v="Complete"/>
    <x v="4"/>
    <n v="0"/>
    <n v="0"/>
    <n v="1"/>
    <n v="0"/>
    <x v="2"/>
    <n v="4"/>
    <s v="Strongly Agree"/>
    <x v="0"/>
    <x v="3"/>
  </r>
  <r>
    <n v="3528"/>
    <s v="Complete"/>
    <x v="5"/>
    <n v="0"/>
    <n v="0"/>
    <n v="0"/>
    <n v="0"/>
    <x v="2"/>
    <n v="4"/>
    <s v="Strongly Agree"/>
    <x v="0"/>
    <x v="1"/>
  </r>
  <r>
    <n v="3529"/>
    <s v="Complete"/>
    <x v="5"/>
    <n v="0"/>
    <n v="0"/>
    <n v="0"/>
    <n v="0"/>
    <x v="2"/>
    <n v="3"/>
    <s v="Agree"/>
    <x v="0"/>
    <x v="1"/>
  </r>
  <r>
    <n v="3530"/>
    <s v="Complete"/>
    <x v="5"/>
    <n v="0"/>
    <n v="0"/>
    <n v="0"/>
    <n v="0"/>
    <x v="2"/>
    <n v="3"/>
    <s v="Agree"/>
    <x v="0"/>
    <x v="1"/>
  </r>
  <r>
    <n v="3531"/>
    <s v="Complete"/>
    <x v="5"/>
    <n v="0"/>
    <n v="0"/>
    <n v="0"/>
    <n v="0"/>
    <x v="2"/>
    <n v="3"/>
    <s v="Agree"/>
    <x v="0"/>
    <x v="1"/>
  </r>
  <r>
    <n v="3532"/>
    <s v="Complete"/>
    <x v="5"/>
    <n v="0"/>
    <n v="0"/>
    <n v="0"/>
    <n v="0"/>
    <x v="2"/>
    <n v="3"/>
    <s v="Agree"/>
    <x v="0"/>
    <x v="1"/>
  </r>
  <r>
    <n v="3533"/>
    <s v="Complete"/>
    <x v="5"/>
    <n v="0"/>
    <n v="1"/>
    <n v="0"/>
    <n v="0"/>
    <x v="2"/>
    <n v="3"/>
    <s v="Agree"/>
    <x v="0"/>
    <x v="0"/>
  </r>
  <r>
    <n v="3534"/>
    <s v="Complete"/>
    <x v="5"/>
    <n v="0"/>
    <n v="0"/>
    <n v="0"/>
    <n v="0"/>
    <x v="2"/>
    <n v="2"/>
    <s v="Disagree"/>
    <x v="2"/>
    <x v="1"/>
  </r>
  <r>
    <n v="3535"/>
    <s v="Complete"/>
    <x v="5"/>
    <n v="0"/>
    <n v="0"/>
    <n v="0"/>
    <n v="0"/>
    <x v="2"/>
    <n v="3"/>
    <s v="Agree"/>
    <x v="0"/>
    <x v="1"/>
  </r>
  <r>
    <n v="3536"/>
    <s v="Complete"/>
    <x v="5"/>
    <n v="0"/>
    <n v="0"/>
    <n v="0"/>
    <n v="0"/>
    <x v="2"/>
    <n v="4"/>
    <s v="Strongly Agree"/>
    <x v="0"/>
    <x v="1"/>
  </r>
  <r>
    <n v="3537"/>
    <s v="Complete"/>
    <x v="5"/>
    <n v="0"/>
    <n v="0"/>
    <n v="0"/>
    <n v="0"/>
    <x v="2"/>
    <n v="3"/>
    <s v="Agree"/>
    <x v="0"/>
    <x v="1"/>
  </r>
  <r>
    <n v="3538"/>
    <s v="Complete"/>
    <x v="5"/>
    <n v="0"/>
    <n v="0"/>
    <n v="0"/>
    <n v="0"/>
    <x v="2"/>
    <n v="3"/>
    <s v="Agree"/>
    <x v="0"/>
    <x v="1"/>
  </r>
  <r>
    <n v="3539"/>
    <s v="Complete"/>
    <x v="5"/>
    <n v="0"/>
    <n v="0"/>
    <n v="0"/>
    <n v="0"/>
    <x v="2"/>
    <n v="4"/>
    <s v="Strongly Agree"/>
    <x v="0"/>
    <x v="1"/>
  </r>
  <r>
    <n v="3540"/>
    <s v="Complete"/>
    <x v="5"/>
    <n v="0"/>
    <n v="0"/>
    <n v="0"/>
    <n v="0"/>
    <x v="2"/>
    <n v="4"/>
    <s v="Strongly Agree"/>
    <x v="0"/>
    <x v="1"/>
  </r>
  <r>
    <n v="3541"/>
    <s v="Complete"/>
    <x v="3"/>
    <n v="0"/>
    <n v="0"/>
    <n v="0"/>
    <n v="0"/>
    <x v="2"/>
    <n v="3"/>
    <s v="Agree"/>
    <x v="0"/>
    <x v="1"/>
  </r>
  <r>
    <n v="3542"/>
    <s v="Complete"/>
    <x v="5"/>
    <n v="0"/>
    <n v="0"/>
    <n v="0"/>
    <n v="0"/>
    <x v="2"/>
    <n v="4"/>
    <s v="Strongly Agree"/>
    <x v="0"/>
    <x v="1"/>
  </r>
  <r>
    <n v="3543"/>
    <s v="Complete"/>
    <x v="5"/>
    <n v="0"/>
    <n v="0"/>
    <n v="0"/>
    <n v="0"/>
    <x v="2"/>
    <n v="3"/>
    <s v="Agree"/>
    <x v="0"/>
    <x v="1"/>
  </r>
  <r>
    <n v="3544"/>
    <s v="Complete"/>
    <x v="5"/>
    <n v="0"/>
    <n v="0"/>
    <n v="0"/>
    <n v="0"/>
    <x v="2"/>
    <n v="2"/>
    <s v="Disagree"/>
    <x v="2"/>
    <x v="1"/>
  </r>
  <r>
    <n v="3545"/>
    <s v="Complete"/>
    <x v="5"/>
    <n v="0"/>
    <n v="0"/>
    <n v="0"/>
    <n v="0"/>
    <x v="2"/>
    <n v="3"/>
    <s v="Agree"/>
    <x v="0"/>
    <x v="1"/>
  </r>
  <r>
    <n v="3546"/>
    <s v="Complete"/>
    <x v="5"/>
    <n v="0"/>
    <n v="0"/>
    <n v="0"/>
    <n v="0"/>
    <x v="2"/>
    <n v="3"/>
    <s v="Agree"/>
    <x v="0"/>
    <x v="1"/>
  </r>
  <r>
    <n v="3547"/>
    <s v="Complete"/>
    <x v="2"/>
    <n v="0"/>
    <n v="1"/>
    <n v="0"/>
    <n v="0"/>
    <x v="2"/>
    <n v="3"/>
    <s v="Agree"/>
    <x v="0"/>
    <x v="0"/>
  </r>
  <r>
    <n v="3548"/>
    <s v="Complete"/>
    <x v="2"/>
    <n v="0"/>
    <n v="0"/>
    <n v="0"/>
    <n v="0"/>
    <x v="2"/>
    <n v="3"/>
    <s v="Agree"/>
    <x v="0"/>
    <x v="1"/>
  </r>
  <r>
    <n v="3549"/>
    <s v="Complete"/>
    <x v="2"/>
    <n v="0"/>
    <n v="0"/>
    <n v="0"/>
    <n v="0"/>
    <x v="2"/>
    <n v="1"/>
    <s v="Strongly Disagree"/>
    <x v="2"/>
    <x v="1"/>
  </r>
  <r>
    <n v="3550"/>
    <s v="Complete"/>
    <x v="2"/>
    <n v="0"/>
    <n v="0"/>
    <n v="0"/>
    <n v="0"/>
    <x v="2"/>
    <n v="1"/>
    <s v="Strongly Disagree"/>
    <x v="2"/>
    <x v="1"/>
  </r>
  <r>
    <n v="3551"/>
    <s v="Complete"/>
    <x v="2"/>
    <n v="0"/>
    <n v="0"/>
    <n v="0"/>
    <n v="0"/>
    <x v="2"/>
    <n v="3"/>
    <s v="Agree"/>
    <x v="0"/>
    <x v="1"/>
  </r>
  <r>
    <n v="3552"/>
    <s v="Complete"/>
    <x v="5"/>
    <n v="0"/>
    <n v="0"/>
    <n v="0"/>
    <n v="1"/>
    <x v="2"/>
    <n v="2"/>
    <s v="Disagree"/>
    <x v="2"/>
    <x v="2"/>
  </r>
  <r>
    <n v="3553"/>
    <s v="Complete"/>
    <x v="5"/>
    <n v="0"/>
    <n v="0"/>
    <n v="0"/>
    <n v="1"/>
    <x v="2"/>
    <n v="2"/>
    <s v="Disagree"/>
    <x v="2"/>
    <x v="2"/>
  </r>
  <r>
    <n v="3554"/>
    <s v="Complete"/>
    <x v="5"/>
    <n v="0"/>
    <n v="0"/>
    <n v="0"/>
    <n v="1"/>
    <x v="2"/>
    <n v="3"/>
    <s v="Agree"/>
    <x v="0"/>
    <x v="2"/>
  </r>
  <r>
    <n v="3555"/>
    <s v="Complete"/>
    <x v="5"/>
    <n v="0"/>
    <n v="0"/>
    <n v="0"/>
    <n v="0"/>
    <x v="2"/>
    <n v="2"/>
    <s v="Disagree"/>
    <x v="2"/>
    <x v="1"/>
  </r>
  <r>
    <n v="3556"/>
    <s v="Complete"/>
    <x v="5"/>
    <n v="0"/>
    <n v="0"/>
    <n v="0"/>
    <n v="0"/>
    <x v="2"/>
    <n v="3"/>
    <s v="Agree"/>
    <x v="0"/>
    <x v="1"/>
  </r>
  <r>
    <n v="3557"/>
    <s v="Complete"/>
    <x v="5"/>
    <n v="0"/>
    <n v="0"/>
    <n v="0"/>
    <n v="0"/>
    <x v="2"/>
    <m/>
    <s v="Not Applicable"/>
    <x v="1"/>
    <x v="1"/>
  </r>
  <r>
    <n v="3558"/>
    <s v="Complete"/>
    <x v="5"/>
    <n v="0"/>
    <n v="0"/>
    <n v="0"/>
    <n v="0"/>
    <x v="2"/>
    <n v="3"/>
    <s v="Agree"/>
    <x v="0"/>
    <x v="1"/>
  </r>
  <r>
    <n v="3559"/>
    <s v="Complete"/>
    <x v="5"/>
    <n v="0"/>
    <n v="0"/>
    <n v="0"/>
    <n v="0"/>
    <x v="2"/>
    <n v="2"/>
    <s v="Disagree"/>
    <x v="2"/>
    <x v="1"/>
  </r>
  <r>
    <n v="3560"/>
    <s v="Complete"/>
    <x v="5"/>
    <n v="0"/>
    <n v="0"/>
    <n v="1"/>
    <n v="0"/>
    <x v="2"/>
    <n v="3"/>
    <s v="Agree"/>
    <x v="0"/>
    <x v="3"/>
  </r>
  <r>
    <n v="3561"/>
    <s v="Complete"/>
    <x v="5"/>
    <n v="0"/>
    <n v="0"/>
    <n v="1"/>
    <n v="0"/>
    <x v="2"/>
    <n v="2"/>
    <s v="Disagree"/>
    <x v="2"/>
    <x v="3"/>
  </r>
  <r>
    <n v="3562"/>
    <s v="Complete"/>
    <x v="5"/>
    <n v="0"/>
    <n v="0"/>
    <n v="0"/>
    <n v="0"/>
    <x v="2"/>
    <n v="3"/>
    <s v="Agree"/>
    <x v="0"/>
    <x v="1"/>
  </r>
  <r>
    <n v="3563"/>
    <s v="Complete"/>
    <x v="5"/>
    <n v="0"/>
    <n v="0"/>
    <n v="0"/>
    <n v="0"/>
    <x v="2"/>
    <m/>
    <s v="Not Applicable"/>
    <x v="1"/>
    <x v="1"/>
  </r>
  <r>
    <n v="3564"/>
    <s v="Complete"/>
    <x v="5"/>
    <n v="0"/>
    <n v="0"/>
    <n v="0"/>
    <n v="0"/>
    <x v="2"/>
    <n v="4"/>
    <s v="Strongly Agree"/>
    <x v="0"/>
    <x v="1"/>
  </r>
  <r>
    <n v="3565"/>
    <s v="Complete"/>
    <x v="14"/>
    <n v="0"/>
    <n v="1"/>
    <n v="0"/>
    <n v="0"/>
    <x v="2"/>
    <n v="4"/>
    <s v="Strongly Agree"/>
    <x v="0"/>
    <x v="0"/>
  </r>
  <r>
    <n v="3566"/>
    <s v="Complete"/>
    <x v="5"/>
    <n v="0"/>
    <n v="0"/>
    <n v="0"/>
    <n v="1"/>
    <x v="2"/>
    <n v="3"/>
    <s v="Agree"/>
    <x v="0"/>
    <x v="2"/>
  </r>
  <r>
    <n v="3567"/>
    <s v="Complete"/>
    <x v="5"/>
    <n v="0"/>
    <n v="0"/>
    <n v="0"/>
    <n v="0"/>
    <x v="2"/>
    <n v="2"/>
    <s v="Disagree"/>
    <x v="2"/>
    <x v="1"/>
  </r>
  <r>
    <n v="3568"/>
    <s v="Complete"/>
    <x v="14"/>
    <n v="0"/>
    <n v="0"/>
    <n v="0"/>
    <n v="0"/>
    <x v="2"/>
    <n v="4"/>
    <s v="Strongly Agree"/>
    <x v="0"/>
    <x v="1"/>
  </r>
  <r>
    <n v="3569"/>
    <s v="Complete"/>
    <x v="2"/>
    <n v="0"/>
    <n v="0"/>
    <n v="0"/>
    <n v="0"/>
    <x v="2"/>
    <n v="3"/>
    <s v="Agree"/>
    <x v="0"/>
    <x v="1"/>
  </r>
  <r>
    <n v="3570"/>
    <s v="Complete"/>
    <x v="5"/>
    <n v="0"/>
    <n v="0"/>
    <n v="0"/>
    <n v="0"/>
    <x v="2"/>
    <n v="2"/>
    <s v="Disagree"/>
    <x v="2"/>
    <x v="1"/>
  </r>
  <r>
    <n v="3571"/>
    <s v="Complete"/>
    <x v="13"/>
    <n v="0"/>
    <n v="0"/>
    <n v="0"/>
    <n v="0"/>
    <x v="2"/>
    <n v="2"/>
    <s v="Disagree"/>
    <x v="2"/>
    <x v="1"/>
  </r>
  <r>
    <n v="3572"/>
    <s v="Complete"/>
    <x v="1"/>
    <n v="0"/>
    <n v="0"/>
    <n v="0"/>
    <n v="0"/>
    <x v="2"/>
    <n v="4"/>
    <s v="Strongly Agree"/>
    <x v="0"/>
    <x v="1"/>
  </r>
  <r>
    <n v="3573"/>
    <s v="Complete"/>
    <x v="2"/>
    <n v="0"/>
    <n v="0"/>
    <n v="0"/>
    <n v="0"/>
    <x v="2"/>
    <n v="4"/>
    <s v="Strongly Agree"/>
    <x v="0"/>
    <x v="1"/>
  </r>
  <r>
    <n v="3574"/>
    <s v="Incomplete"/>
    <x v="4"/>
    <n v="0"/>
    <n v="0"/>
    <n v="0"/>
    <n v="0"/>
    <x v="2"/>
    <m/>
    <m/>
    <x v="1"/>
    <x v="1"/>
  </r>
  <r>
    <n v="3575"/>
    <s v="Complete"/>
    <x v="4"/>
    <n v="0"/>
    <n v="0"/>
    <n v="0"/>
    <n v="0"/>
    <x v="2"/>
    <n v="1"/>
    <s v="Strongly Disagree"/>
    <x v="2"/>
    <x v="1"/>
  </r>
  <r>
    <n v="3576"/>
    <s v="Complete"/>
    <x v="13"/>
    <n v="0"/>
    <n v="0"/>
    <n v="0"/>
    <n v="0"/>
    <x v="2"/>
    <n v="4"/>
    <s v="Strongly Agree"/>
    <x v="0"/>
    <x v="1"/>
  </r>
  <r>
    <n v="3577"/>
    <s v="Complete"/>
    <x v="5"/>
    <n v="0"/>
    <n v="0"/>
    <n v="0"/>
    <n v="0"/>
    <x v="2"/>
    <n v="2"/>
    <s v="Disagree"/>
    <x v="2"/>
    <x v="1"/>
  </r>
  <r>
    <n v="3578"/>
    <s v="Complete"/>
    <x v="5"/>
    <n v="0"/>
    <n v="1"/>
    <n v="0"/>
    <n v="0"/>
    <x v="2"/>
    <n v="3"/>
    <s v="Agree"/>
    <x v="0"/>
    <x v="0"/>
  </r>
  <r>
    <n v="3579"/>
    <s v="Complete"/>
    <x v="5"/>
    <n v="0"/>
    <n v="0"/>
    <n v="0"/>
    <n v="0"/>
    <x v="2"/>
    <n v="2"/>
    <s v="Disagree"/>
    <x v="2"/>
    <x v="1"/>
  </r>
  <r>
    <n v="3580"/>
    <s v="Complete"/>
    <x v="10"/>
    <n v="0"/>
    <n v="0"/>
    <n v="0"/>
    <n v="0"/>
    <x v="2"/>
    <n v="3"/>
    <s v="Agree"/>
    <x v="0"/>
    <x v="1"/>
  </r>
  <r>
    <n v="3581"/>
    <s v="Complete"/>
    <x v="6"/>
    <n v="0"/>
    <n v="0"/>
    <n v="0"/>
    <n v="0"/>
    <x v="2"/>
    <n v="4"/>
    <s v="Strongly Agree"/>
    <x v="0"/>
    <x v="1"/>
  </r>
  <r>
    <n v="3582"/>
    <s v="Complete"/>
    <x v="5"/>
    <n v="0"/>
    <n v="0"/>
    <n v="0"/>
    <n v="0"/>
    <x v="2"/>
    <n v="3"/>
    <s v="Agree"/>
    <x v="0"/>
    <x v="1"/>
  </r>
  <r>
    <n v="3583"/>
    <s v="Complete"/>
    <x v="5"/>
    <n v="0"/>
    <n v="0"/>
    <n v="0"/>
    <n v="0"/>
    <x v="2"/>
    <n v="3"/>
    <s v="Agree"/>
    <x v="0"/>
    <x v="1"/>
  </r>
  <r>
    <n v="3584"/>
    <s v="Complete"/>
    <x v="5"/>
    <n v="0"/>
    <n v="0"/>
    <n v="0"/>
    <n v="0"/>
    <x v="2"/>
    <n v="4"/>
    <s v="Strongly Agree"/>
    <x v="0"/>
    <x v="1"/>
  </r>
  <r>
    <n v="3585"/>
    <s v="Complete"/>
    <x v="5"/>
    <n v="0"/>
    <n v="0"/>
    <n v="0"/>
    <n v="0"/>
    <x v="2"/>
    <n v="3"/>
    <s v="Agree"/>
    <x v="0"/>
    <x v="1"/>
  </r>
  <r>
    <n v="3586"/>
    <s v="Complete"/>
    <x v="5"/>
    <n v="0"/>
    <n v="0"/>
    <n v="0"/>
    <n v="1"/>
    <x v="2"/>
    <n v="3"/>
    <s v="Agree"/>
    <x v="0"/>
    <x v="2"/>
  </r>
  <r>
    <n v="3587"/>
    <s v="Complete"/>
    <x v="5"/>
    <n v="0"/>
    <n v="0"/>
    <n v="0"/>
    <n v="1"/>
    <x v="2"/>
    <n v="1"/>
    <s v="Strongly Disagree"/>
    <x v="2"/>
    <x v="2"/>
  </r>
  <r>
    <n v="3588"/>
    <s v="Complete"/>
    <x v="5"/>
    <n v="0"/>
    <n v="0"/>
    <n v="0"/>
    <n v="1"/>
    <x v="2"/>
    <n v="3"/>
    <s v="Agree"/>
    <x v="0"/>
    <x v="2"/>
  </r>
  <r>
    <n v="3589"/>
    <s v="Complete"/>
    <x v="0"/>
    <n v="0"/>
    <n v="0"/>
    <n v="0"/>
    <n v="0"/>
    <x v="2"/>
    <n v="4"/>
    <s v="Strongly Agree"/>
    <x v="0"/>
    <x v="1"/>
  </r>
  <r>
    <n v="3590"/>
    <s v="Complete"/>
    <x v="0"/>
    <n v="0"/>
    <n v="0"/>
    <n v="0"/>
    <n v="0"/>
    <x v="2"/>
    <n v="3"/>
    <s v="Agree"/>
    <x v="0"/>
    <x v="1"/>
  </r>
  <r>
    <n v="3591"/>
    <s v="Complete"/>
    <x v="0"/>
    <n v="0"/>
    <n v="1"/>
    <n v="0"/>
    <n v="0"/>
    <x v="2"/>
    <n v="3"/>
    <s v="Agree"/>
    <x v="0"/>
    <x v="0"/>
  </r>
  <r>
    <n v="3592"/>
    <s v="Complete"/>
    <x v="0"/>
    <n v="0"/>
    <n v="1"/>
    <n v="0"/>
    <n v="0"/>
    <x v="2"/>
    <n v="3"/>
    <s v="Agree"/>
    <x v="0"/>
    <x v="0"/>
  </r>
  <r>
    <n v="3593"/>
    <s v="Complete"/>
    <x v="5"/>
    <n v="0"/>
    <n v="0"/>
    <n v="1"/>
    <n v="0"/>
    <x v="2"/>
    <n v="4"/>
    <s v="Strongly Agree"/>
    <x v="0"/>
    <x v="3"/>
  </r>
  <r>
    <n v="3594"/>
    <s v="Complete"/>
    <x v="5"/>
    <n v="0"/>
    <n v="0"/>
    <n v="0"/>
    <n v="1"/>
    <x v="2"/>
    <n v="3"/>
    <s v="Agree"/>
    <x v="0"/>
    <x v="2"/>
  </r>
  <r>
    <n v="3595"/>
    <s v="Complete"/>
    <x v="0"/>
    <n v="0"/>
    <n v="0"/>
    <n v="0"/>
    <n v="0"/>
    <x v="2"/>
    <n v="3"/>
    <s v="Agree"/>
    <x v="0"/>
    <x v="1"/>
  </r>
  <r>
    <n v="3596"/>
    <s v="Complete"/>
    <x v="0"/>
    <n v="0"/>
    <n v="0"/>
    <n v="0"/>
    <n v="0"/>
    <x v="2"/>
    <n v="1"/>
    <s v="Strongly Disagree"/>
    <x v="2"/>
    <x v="1"/>
  </r>
  <r>
    <n v="3597"/>
    <s v="Complete"/>
    <x v="5"/>
    <n v="0"/>
    <n v="0"/>
    <n v="0"/>
    <n v="0"/>
    <x v="2"/>
    <n v="4"/>
    <s v="Strongly Agree"/>
    <x v="0"/>
    <x v="1"/>
  </r>
  <r>
    <n v="3598"/>
    <s v="Complete"/>
    <x v="0"/>
    <n v="0"/>
    <n v="0"/>
    <n v="0"/>
    <n v="0"/>
    <x v="2"/>
    <n v="3"/>
    <s v="Agree"/>
    <x v="0"/>
    <x v="1"/>
  </r>
  <r>
    <n v="3599"/>
    <s v="Complete"/>
    <x v="7"/>
    <n v="0"/>
    <n v="0"/>
    <n v="0"/>
    <n v="0"/>
    <x v="2"/>
    <n v="2"/>
    <s v="Disagree"/>
    <x v="2"/>
    <x v="1"/>
  </r>
  <r>
    <n v="3600"/>
    <s v="Complete"/>
    <x v="2"/>
    <n v="0"/>
    <n v="0"/>
    <n v="1"/>
    <n v="0"/>
    <x v="2"/>
    <n v="3"/>
    <s v="Agree"/>
    <x v="0"/>
    <x v="3"/>
  </r>
  <r>
    <n v="3601"/>
    <s v="Complete"/>
    <x v="2"/>
    <n v="0"/>
    <n v="0"/>
    <n v="0"/>
    <n v="0"/>
    <x v="2"/>
    <m/>
    <s v="Not Applicable"/>
    <x v="1"/>
    <x v="1"/>
  </r>
  <r>
    <n v="3602"/>
    <s v="Complete"/>
    <x v="6"/>
    <n v="0"/>
    <n v="0"/>
    <n v="0"/>
    <n v="0"/>
    <x v="2"/>
    <n v="4"/>
    <s v="Strongly Agree"/>
    <x v="0"/>
    <x v="1"/>
  </r>
  <r>
    <n v="3603"/>
    <s v="Complete"/>
    <x v="4"/>
    <n v="0"/>
    <n v="1"/>
    <n v="0"/>
    <n v="0"/>
    <x v="2"/>
    <n v="4"/>
    <s v="Strongly Agree"/>
    <x v="0"/>
    <x v="0"/>
  </r>
  <r>
    <n v="3604"/>
    <s v="Complete"/>
    <x v="5"/>
    <n v="0"/>
    <n v="0"/>
    <n v="0"/>
    <n v="0"/>
    <x v="2"/>
    <n v="3"/>
    <s v="Agree"/>
    <x v="0"/>
    <x v="1"/>
  </r>
  <r>
    <n v="3605"/>
    <s v="Complete"/>
    <x v="5"/>
    <n v="0"/>
    <n v="0"/>
    <n v="0"/>
    <n v="0"/>
    <x v="2"/>
    <n v="3"/>
    <s v="Agree"/>
    <x v="0"/>
    <x v="1"/>
  </r>
  <r>
    <n v="3606"/>
    <s v="Complete"/>
    <x v="0"/>
    <n v="0"/>
    <n v="0"/>
    <n v="0"/>
    <n v="0"/>
    <x v="2"/>
    <n v="4"/>
    <s v="Strongly Agree"/>
    <x v="0"/>
    <x v="1"/>
  </r>
  <r>
    <n v="3607"/>
    <s v="Complete"/>
    <x v="15"/>
    <n v="0"/>
    <n v="0"/>
    <n v="0"/>
    <n v="0"/>
    <x v="2"/>
    <n v="1"/>
    <s v="Strongly Disagree"/>
    <x v="2"/>
    <x v="1"/>
  </r>
  <r>
    <n v="3608"/>
    <s v="Complete"/>
    <x v="4"/>
    <n v="0"/>
    <n v="0"/>
    <n v="1"/>
    <n v="0"/>
    <x v="2"/>
    <n v="2"/>
    <s v="Disagree"/>
    <x v="2"/>
    <x v="3"/>
  </r>
  <r>
    <n v="3609"/>
    <s v="Complete"/>
    <x v="7"/>
    <n v="0"/>
    <n v="0"/>
    <n v="0"/>
    <n v="0"/>
    <x v="2"/>
    <n v="1"/>
    <s v="Strongly Disagree"/>
    <x v="2"/>
    <x v="1"/>
  </r>
  <r>
    <n v="3610"/>
    <s v="Complete"/>
    <x v="5"/>
    <n v="0"/>
    <n v="0"/>
    <n v="0"/>
    <n v="0"/>
    <x v="2"/>
    <n v="4"/>
    <s v="Strongly Agree"/>
    <x v="0"/>
    <x v="1"/>
  </r>
  <r>
    <n v="3611"/>
    <s v="Complete"/>
    <x v="6"/>
    <n v="0"/>
    <n v="0"/>
    <n v="0"/>
    <n v="0"/>
    <x v="2"/>
    <n v="1"/>
    <s v="Strongly Disagree"/>
    <x v="2"/>
    <x v="1"/>
  </r>
  <r>
    <n v="3612"/>
    <s v="Incomplete"/>
    <x v="18"/>
    <n v="1"/>
    <n v="0"/>
    <n v="0"/>
    <n v="0"/>
    <x v="2"/>
    <m/>
    <m/>
    <x v="1"/>
    <x v="4"/>
  </r>
  <r>
    <n v="3613"/>
    <s v="Complete"/>
    <x v="6"/>
    <n v="0"/>
    <n v="0"/>
    <n v="1"/>
    <n v="0"/>
    <x v="2"/>
    <n v="2"/>
    <s v="Disagree"/>
    <x v="2"/>
    <x v="3"/>
  </r>
  <r>
    <n v="3614"/>
    <s v="Complete"/>
    <x v="5"/>
    <n v="0"/>
    <n v="1"/>
    <n v="0"/>
    <n v="0"/>
    <x v="2"/>
    <n v="2"/>
    <s v="Disagree"/>
    <x v="2"/>
    <x v="0"/>
  </r>
  <r>
    <n v="3615"/>
    <s v="Complete"/>
    <x v="9"/>
    <n v="0"/>
    <n v="0"/>
    <n v="0"/>
    <n v="0"/>
    <x v="2"/>
    <n v="3"/>
    <s v="Agree"/>
    <x v="0"/>
    <x v="1"/>
  </r>
  <r>
    <n v="3616"/>
    <s v="Complete"/>
    <x v="8"/>
    <n v="0"/>
    <n v="0"/>
    <n v="0"/>
    <n v="0"/>
    <x v="2"/>
    <n v="3"/>
    <s v="Agree"/>
    <x v="0"/>
    <x v="1"/>
  </r>
  <r>
    <n v="3617"/>
    <s v="Complete"/>
    <x v="5"/>
    <n v="0"/>
    <n v="0"/>
    <n v="0"/>
    <n v="0"/>
    <x v="2"/>
    <n v="2"/>
    <s v="Disagree"/>
    <x v="2"/>
    <x v="1"/>
  </r>
  <r>
    <n v="3618"/>
    <s v="Complete"/>
    <x v="1"/>
    <n v="0"/>
    <n v="0"/>
    <n v="0"/>
    <n v="0"/>
    <x v="2"/>
    <n v="4"/>
    <s v="Strongly Agree"/>
    <x v="0"/>
    <x v="1"/>
  </r>
  <r>
    <n v="3619"/>
    <s v="Complete"/>
    <x v="3"/>
    <n v="0"/>
    <n v="0"/>
    <n v="1"/>
    <n v="0"/>
    <x v="2"/>
    <n v="2"/>
    <s v="Disagree"/>
    <x v="2"/>
    <x v="3"/>
  </r>
  <r>
    <n v="3620"/>
    <s v="Complete"/>
    <x v="5"/>
    <n v="0"/>
    <n v="0"/>
    <n v="0"/>
    <n v="0"/>
    <x v="2"/>
    <n v="3"/>
    <s v="Agree"/>
    <x v="0"/>
    <x v="1"/>
  </r>
  <r>
    <n v="3621"/>
    <s v="Complete"/>
    <x v="5"/>
    <n v="0"/>
    <n v="0"/>
    <n v="0"/>
    <n v="0"/>
    <x v="2"/>
    <n v="2"/>
    <s v="Disagree"/>
    <x v="2"/>
    <x v="1"/>
  </r>
  <r>
    <n v="3622"/>
    <s v="Complete"/>
    <x v="5"/>
    <n v="0"/>
    <n v="0"/>
    <n v="1"/>
    <n v="0"/>
    <x v="2"/>
    <n v="4"/>
    <s v="Strongly Agree"/>
    <x v="0"/>
    <x v="3"/>
  </r>
  <r>
    <n v="3623"/>
    <s v="Complete"/>
    <x v="5"/>
    <n v="0"/>
    <n v="0"/>
    <n v="0"/>
    <n v="0"/>
    <x v="2"/>
    <n v="3"/>
    <s v="Agree"/>
    <x v="0"/>
    <x v="1"/>
  </r>
  <r>
    <n v="3624"/>
    <s v="Complete"/>
    <x v="5"/>
    <n v="0"/>
    <n v="0"/>
    <n v="0"/>
    <n v="1"/>
    <x v="2"/>
    <n v="3"/>
    <s v="Agree"/>
    <x v="0"/>
    <x v="2"/>
  </r>
  <r>
    <n v="3625"/>
    <s v="Complete"/>
    <x v="5"/>
    <n v="0"/>
    <n v="0"/>
    <n v="0"/>
    <n v="0"/>
    <x v="2"/>
    <n v="3"/>
    <s v="Agree"/>
    <x v="0"/>
    <x v="1"/>
  </r>
  <r>
    <n v="3626"/>
    <s v="Complete"/>
    <x v="5"/>
    <n v="0"/>
    <n v="0"/>
    <n v="0"/>
    <n v="0"/>
    <x v="2"/>
    <n v="3"/>
    <s v="Agree"/>
    <x v="0"/>
    <x v="1"/>
  </r>
  <r>
    <n v="3627"/>
    <s v="Complete"/>
    <x v="5"/>
    <n v="0"/>
    <n v="1"/>
    <n v="0"/>
    <n v="0"/>
    <x v="2"/>
    <n v="2"/>
    <s v="Disagree"/>
    <x v="2"/>
    <x v="0"/>
  </r>
  <r>
    <n v="3628"/>
    <s v="Complete"/>
    <x v="5"/>
    <n v="0"/>
    <n v="0"/>
    <n v="0"/>
    <n v="1"/>
    <x v="2"/>
    <n v="3"/>
    <s v="Agree"/>
    <x v="0"/>
    <x v="2"/>
  </r>
  <r>
    <n v="3629"/>
    <s v="Complete"/>
    <x v="5"/>
    <n v="0"/>
    <n v="0"/>
    <n v="0"/>
    <n v="1"/>
    <x v="2"/>
    <n v="3"/>
    <s v="Agree"/>
    <x v="0"/>
    <x v="2"/>
  </r>
  <r>
    <n v="3630"/>
    <s v="Complete"/>
    <x v="5"/>
    <n v="0"/>
    <n v="0"/>
    <n v="1"/>
    <n v="0"/>
    <x v="2"/>
    <n v="2"/>
    <s v="Disagree"/>
    <x v="2"/>
    <x v="3"/>
  </r>
  <r>
    <n v="3631"/>
    <s v="Complete"/>
    <x v="5"/>
    <n v="0"/>
    <n v="0"/>
    <n v="0"/>
    <n v="1"/>
    <x v="2"/>
    <n v="3"/>
    <s v="Agree"/>
    <x v="0"/>
    <x v="2"/>
  </r>
  <r>
    <n v="3632"/>
    <s v="Complete"/>
    <x v="5"/>
    <n v="0"/>
    <n v="0"/>
    <n v="0"/>
    <n v="1"/>
    <x v="2"/>
    <n v="3"/>
    <s v="Agree"/>
    <x v="0"/>
    <x v="2"/>
  </r>
  <r>
    <n v="3633"/>
    <s v="Complete"/>
    <x v="5"/>
    <n v="0"/>
    <n v="0"/>
    <n v="0"/>
    <n v="0"/>
    <x v="2"/>
    <n v="3"/>
    <s v="Agree"/>
    <x v="0"/>
    <x v="1"/>
  </r>
  <r>
    <n v="3634"/>
    <s v="Complete"/>
    <x v="4"/>
    <n v="0"/>
    <n v="0"/>
    <n v="0"/>
    <n v="1"/>
    <x v="2"/>
    <n v="2"/>
    <s v="Disagree"/>
    <x v="2"/>
    <x v="2"/>
  </r>
  <r>
    <n v="3635"/>
    <s v="Complete"/>
    <x v="5"/>
    <n v="0"/>
    <n v="0"/>
    <n v="0"/>
    <n v="0"/>
    <x v="2"/>
    <n v="2"/>
    <s v="Disagree"/>
    <x v="2"/>
    <x v="1"/>
  </r>
  <r>
    <n v="3636"/>
    <s v="Complete"/>
    <x v="5"/>
    <n v="0"/>
    <n v="0"/>
    <n v="0"/>
    <n v="1"/>
    <x v="2"/>
    <n v="2"/>
    <s v="Disagree"/>
    <x v="2"/>
    <x v="2"/>
  </r>
  <r>
    <n v="3637"/>
    <s v="Complete"/>
    <x v="5"/>
    <n v="0"/>
    <n v="0"/>
    <n v="0"/>
    <n v="0"/>
    <x v="2"/>
    <n v="2"/>
    <s v="Disagree"/>
    <x v="2"/>
    <x v="1"/>
  </r>
  <r>
    <n v="3638"/>
    <s v="Complete"/>
    <x v="18"/>
    <n v="1"/>
    <n v="0"/>
    <n v="0"/>
    <n v="0"/>
    <x v="2"/>
    <n v="3"/>
    <s v="Agree"/>
    <x v="0"/>
    <x v="4"/>
  </r>
  <r>
    <n v="3639"/>
    <s v="Complete"/>
    <x v="5"/>
    <n v="0"/>
    <n v="0"/>
    <n v="0"/>
    <n v="0"/>
    <x v="2"/>
    <n v="2"/>
    <s v="Disagree"/>
    <x v="2"/>
    <x v="1"/>
  </r>
  <r>
    <n v="3640"/>
    <s v="Complete"/>
    <x v="4"/>
    <n v="0"/>
    <n v="0"/>
    <n v="0"/>
    <n v="0"/>
    <x v="2"/>
    <n v="2"/>
    <s v="Disagree"/>
    <x v="2"/>
    <x v="1"/>
  </r>
  <r>
    <n v="3641"/>
    <s v="Complete"/>
    <x v="5"/>
    <n v="0"/>
    <n v="0"/>
    <n v="1"/>
    <n v="0"/>
    <x v="2"/>
    <n v="3"/>
    <s v="Agree"/>
    <x v="0"/>
    <x v="3"/>
  </r>
  <r>
    <n v="3642"/>
    <s v="Complete"/>
    <x v="5"/>
    <n v="0"/>
    <n v="0"/>
    <n v="0"/>
    <n v="0"/>
    <x v="2"/>
    <n v="4"/>
    <s v="Strongly Agree"/>
    <x v="0"/>
    <x v="1"/>
  </r>
  <r>
    <n v="3643"/>
    <s v="Complete"/>
    <x v="5"/>
    <n v="0"/>
    <n v="0"/>
    <n v="0"/>
    <n v="0"/>
    <x v="2"/>
    <n v="1"/>
    <s v="Strongly Disagree"/>
    <x v="2"/>
    <x v="1"/>
  </r>
  <r>
    <n v="3644"/>
    <s v="Complete"/>
    <x v="5"/>
    <n v="0"/>
    <n v="0"/>
    <n v="0"/>
    <n v="0"/>
    <x v="2"/>
    <n v="3"/>
    <s v="Agree"/>
    <x v="0"/>
    <x v="1"/>
  </r>
  <r>
    <n v="3645"/>
    <s v="Complete"/>
    <x v="5"/>
    <n v="0"/>
    <n v="0"/>
    <n v="1"/>
    <n v="0"/>
    <x v="2"/>
    <n v="3"/>
    <s v="Agree"/>
    <x v="0"/>
    <x v="3"/>
  </r>
  <r>
    <n v="3646"/>
    <s v="Complete"/>
    <x v="4"/>
    <n v="0"/>
    <n v="1"/>
    <n v="0"/>
    <n v="0"/>
    <x v="2"/>
    <n v="2"/>
    <s v="Disagree"/>
    <x v="2"/>
    <x v="0"/>
  </r>
  <r>
    <n v="3647"/>
    <s v="Complete"/>
    <x v="5"/>
    <n v="0"/>
    <n v="1"/>
    <n v="0"/>
    <n v="0"/>
    <x v="2"/>
    <n v="4"/>
    <s v="Strongly Agree"/>
    <x v="0"/>
    <x v="0"/>
  </r>
  <r>
    <n v="3648"/>
    <s v="Complete"/>
    <x v="5"/>
    <n v="0"/>
    <n v="0"/>
    <n v="1"/>
    <n v="0"/>
    <x v="2"/>
    <n v="3"/>
    <s v="Agree"/>
    <x v="0"/>
    <x v="3"/>
  </r>
  <r>
    <n v="3649"/>
    <s v="Complete"/>
    <x v="5"/>
    <n v="0"/>
    <n v="0"/>
    <n v="0"/>
    <n v="0"/>
    <x v="2"/>
    <n v="3"/>
    <s v="Agree"/>
    <x v="0"/>
    <x v="1"/>
  </r>
  <r>
    <n v="3650"/>
    <s v="Complete"/>
    <x v="5"/>
    <n v="0"/>
    <n v="0"/>
    <n v="0"/>
    <n v="0"/>
    <x v="2"/>
    <n v="3"/>
    <s v="Agree"/>
    <x v="0"/>
    <x v="1"/>
  </r>
  <r>
    <n v="3651"/>
    <s v="Complete"/>
    <x v="5"/>
    <n v="0"/>
    <n v="0"/>
    <n v="1"/>
    <n v="0"/>
    <x v="2"/>
    <n v="3"/>
    <s v="Agree"/>
    <x v="0"/>
    <x v="3"/>
  </r>
  <r>
    <n v="3652"/>
    <s v="Complete"/>
    <x v="5"/>
    <n v="0"/>
    <n v="0"/>
    <n v="0"/>
    <n v="0"/>
    <x v="2"/>
    <n v="3"/>
    <s v="Agree"/>
    <x v="0"/>
    <x v="1"/>
  </r>
  <r>
    <n v="3653"/>
    <s v="Complete"/>
    <x v="5"/>
    <n v="0"/>
    <n v="0"/>
    <n v="1"/>
    <n v="0"/>
    <x v="2"/>
    <n v="4"/>
    <s v="Strongly Agree"/>
    <x v="0"/>
    <x v="3"/>
  </r>
  <r>
    <n v="3654"/>
    <s v="Complete"/>
    <x v="5"/>
    <n v="0"/>
    <n v="1"/>
    <n v="0"/>
    <n v="0"/>
    <x v="2"/>
    <n v="3"/>
    <s v="Agree"/>
    <x v="0"/>
    <x v="0"/>
  </r>
  <r>
    <n v="3655"/>
    <s v="Complete"/>
    <x v="18"/>
    <n v="1"/>
    <n v="0"/>
    <n v="0"/>
    <n v="0"/>
    <x v="2"/>
    <n v="4"/>
    <s v="Strongly Agree"/>
    <x v="0"/>
    <x v="4"/>
  </r>
  <r>
    <n v="3656"/>
    <s v="Complete"/>
    <x v="5"/>
    <n v="0"/>
    <n v="0"/>
    <n v="0"/>
    <n v="0"/>
    <x v="2"/>
    <n v="2"/>
    <s v="Disagree"/>
    <x v="2"/>
    <x v="1"/>
  </r>
  <r>
    <n v="3657"/>
    <s v="Complete"/>
    <x v="5"/>
    <n v="0"/>
    <n v="0"/>
    <n v="0"/>
    <n v="1"/>
    <x v="2"/>
    <n v="2"/>
    <s v="Disagree"/>
    <x v="2"/>
    <x v="2"/>
  </r>
  <r>
    <n v="3658"/>
    <s v="Complete"/>
    <x v="5"/>
    <n v="0"/>
    <n v="0"/>
    <n v="0"/>
    <n v="0"/>
    <x v="2"/>
    <n v="3"/>
    <s v="Agree"/>
    <x v="0"/>
    <x v="1"/>
  </r>
  <r>
    <n v="3659"/>
    <s v="Complete"/>
    <x v="5"/>
    <n v="0"/>
    <n v="0"/>
    <n v="0"/>
    <n v="0"/>
    <x v="2"/>
    <n v="2"/>
    <s v="Disagree"/>
    <x v="2"/>
    <x v="1"/>
  </r>
  <r>
    <n v="3660"/>
    <s v="Complete"/>
    <x v="5"/>
    <n v="0"/>
    <n v="0"/>
    <n v="0"/>
    <n v="0"/>
    <x v="2"/>
    <n v="4"/>
    <s v="Strongly Agree"/>
    <x v="0"/>
    <x v="1"/>
  </r>
  <r>
    <n v="3661"/>
    <s v="Complete"/>
    <x v="5"/>
    <n v="0"/>
    <n v="0"/>
    <n v="0"/>
    <n v="0"/>
    <x v="2"/>
    <n v="3"/>
    <s v="Agree"/>
    <x v="0"/>
    <x v="1"/>
  </r>
  <r>
    <n v="3662"/>
    <s v="Complete"/>
    <x v="5"/>
    <n v="0"/>
    <n v="0"/>
    <n v="0"/>
    <n v="1"/>
    <x v="2"/>
    <n v="1"/>
    <s v="Strongly Disagree"/>
    <x v="2"/>
    <x v="2"/>
  </r>
  <r>
    <n v="3663"/>
    <s v="Complete"/>
    <x v="5"/>
    <n v="0"/>
    <n v="0"/>
    <n v="0"/>
    <n v="0"/>
    <x v="2"/>
    <n v="3"/>
    <s v="Agree"/>
    <x v="0"/>
    <x v="1"/>
  </r>
  <r>
    <n v="3664"/>
    <s v="Complete"/>
    <x v="5"/>
    <n v="0"/>
    <n v="0"/>
    <n v="0"/>
    <n v="0"/>
    <x v="2"/>
    <n v="3"/>
    <s v="Agree"/>
    <x v="0"/>
    <x v="1"/>
  </r>
  <r>
    <n v="3665"/>
    <s v="Complete"/>
    <x v="14"/>
    <n v="0"/>
    <n v="1"/>
    <n v="0"/>
    <n v="0"/>
    <x v="2"/>
    <n v="3"/>
    <s v="Agree"/>
    <x v="0"/>
    <x v="0"/>
  </r>
  <r>
    <n v="3666"/>
    <s v="Complete"/>
    <x v="5"/>
    <n v="0"/>
    <n v="0"/>
    <n v="0"/>
    <n v="1"/>
    <x v="2"/>
    <n v="2"/>
    <s v="Disagree"/>
    <x v="2"/>
    <x v="2"/>
  </r>
  <r>
    <n v="3667"/>
    <s v="Complete"/>
    <x v="5"/>
    <n v="0"/>
    <n v="0"/>
    <n v="0"/>
    <n v="0"/>
    <x v="2"/>
    <n v="2"/>
    <s v="Disagree"/>
    <x v="2"/>
    <x v="1"/>
  </r>
  <r>
    <n v="3668"/>
    <s v="Complete"/>
    <x v="5"/>
    <n v="0"/>
    <n v="0"/>
    <n v="0"/>
    <n v="0"/>
    <x v="2"/>
    <n v="3"/>
    <s v="Agree"/>
    <x v="0"/>
    <x v="1"/>
  </r>
  <r>
    <n v="3669"/>
    <s v="Complete"/>
    <x v="5"/>
    <n v="0"/>
    <n v="0"/>
    <n v="0"/>
    <n v="0"/>
    <x v="2"/>
    <n v="2"/>
    <s v="Disagree"/>
    <x v="2"/>
    <x v="1"/>
  </r>
  <r>
    <n v="3670"/>
    <s v="Complete"/>
    <x v="5"/>
    <n v="0"/>
    <n v="0"/>
    <n v="0"/>
    <n v="0"/>
    <x v="2"/>
    <n v="2"/>
    <s v="Disagree"/>
    <x v="2"/>
    <x v="1"/>
  </r>
  <r>
    <n v="3671"/>
    <s v="Complete"/>
    <x v="5"/>
    <n v="0"/>
    <n v="0"/>
    <n v="0"/>
    <n v="0"/>
    <x v="2"/>
    <n v="4"/>
    <s v="Strongly Agree"/>
    <x v="0"/>
    <x v="1"/>
  </r>
  <r>
    <n v="3672"/>
    <s v="Complete"/>
    <x v="5"/>
    <n v="0"/>
    <n v="0"/>
    <n v="0"/>
    <n v="1"/>
    <x v="2"/>
    <n v="2"/>
    <s v="Disagree"/>
    <x v="2"/>
    <x v="2"/>
  </r>
  <r>
    <n v="3673"/>
    <s v="Complete"/>
    <x v="5"/>
    <n v="0"/>
    <n v="0"/>
    <n v="0"/>
    <n v="0"/>
    <x v="2"/>
    <n v="1"/>
    <s v="Strongly Disagree"/>
    <x v="2"/>
    <x v="1"/>
  </r>
  <r>
    <n v="3674"/>
    <s v="Complete"/>
    <x v="5"/>
    <n v="0"/>
    <n v="0"/>
    <n v="0"/>
    <n v="0"/>
    <x v="2"/>
    <n v="3"/>
    <s v="Agree"/>
    <x v="0"/>
    <x v="1"/>
  </r>
  <r>
    <n v="3675"/>
    <s v="Complete"/>
    <x v="5"/>
    <n v="0"/>
    <n v="0"/>
    <n v="1"/>
    <n v="0"/>
    <x v="2"/>
    <n v="4"/>
    <s v="Strongly Agree"/>
    <x v="0"/>
    <x v="3"/>
  </r>
  <r>
    <n v="3676"/>
    <s v="Complete"/>
    <x v="5"/>
    <n v="0"/>
    <n v="1"/>
    <n v="0"/>
    <n v="0"/>
    <x v="2"/>
    <n v="2"/>
    <s v="Disagree"/>
    <x v="2"/>
    <x v="0"/>
  </r>
  <r>
    <n v="3677"/>
    <s v="Complete"/>
    <x v="5"/>
    <n v="0"/>
    <n v="0"/>
    <n v="0"/>
    <n v="0"/>
    <x v="2"/>
    <n v="1"/>
    <s v="Strongly Disagree"/>
    <x v="2"/>
    <x v="1"/>
  </r>
  <r>
    <n v="3678"/>
    <s v="Complete"/>
    <x v="5"/>
    <n v="0"/>
    <n v="0"/>
    <n v="0"/>
    <n v="0"/>
    <x v="2"/>
    <n v="1"/>
    <s v="Strongly Disagree"/>
    <x v="2"/>
    <x v="1"/>
  </r>
  <r>
    <n v="3679"/>
    <s v="Complete"/>
    <x v="5"/>
    <n v="0"/>
    <n v="0"/>
    <n v="0"/>
    <n v="0"/>
    <x v="2"/>
    <n v="1"/>
    <s v="Strongly Disagree"/>
    <x v="2"/>
    <x v="1"/>
  </r>
  <r>
    <n v="3680"/>
    <s v="Complete"/>
    <x v="5"/>
    <n v="0"/>
    <n v="0"/>
    <n v="0"/>
    <n v="0"/>
    <x v="2"/>
    <n v="4"/>
    <s v="Strongly Agree"/>
    <x v="0"/>
    <x v="1"/>
  </r>
  <r>
    <n v="3681"/>
    <s v="Complete"/>
    <x v="5"/>
    <n v="0"/>
    <n v="0"/>
    <n v="0"/>
    <n v="0"/>
    <x v="2"/>
    <n v="4"/>
    <s v="Strongly Agree"/>
    <x v="0"/>
    <x v="1"/>
  </r>
  <r>
    <n v="3682"/>
    <s v="Complete"/>
    <x v="5"/>
    <n v="0"/>
    <n v="0"/>
    <n v="0"/>
    <n v="0"/>
    <x v="2"/>
    <n v="3"/>
    <s v="Agree"/>
    <x v="0"/>
    <x v="1"/>
  </r>
  <r>
    <n v="3683"/>
    <s v="Complete"/>
    <x v="5"/>
    <n v="0"/>
    <n v="0"/>
    <n v="0"/>
    <n v="0"/>
    <x v="2"/>
    <n v="3"/>
    <s v="Agree"/>
    <x v="0"/>
    <x v="1"/>
  </r>
  <r>
    <n v="3684"/>
    <s v="Complete"/>
    <x v="7"/>
    <n v="0"/>
    <n v="0"/>
    <n v="0"/>
    <n v="0"/>
    <x v="2"/>
    <n v="2"/>
    <s v="Disagree"/>
    <x v="2"/>
    <x v="1"/>
  </r>
  <r>
    <n v="3685"/>
    <s v="Complete"/>
    <x v="5"/>
    <n v="0"/>
    <n v="0"/>
    <n v="0"/>
    <n v="1"/>
    <x v="2"/>
    <n v="3"/>
    <s v="Agree"/>
    <x v="0"/>
    <x v="2"/>
  </r>
  <r>
    <n v="3686"/>
    <s v="Complete"/>
    <x v="5"/>
    <n v="0"/>
    <n v="0"/>
    <n v="0"/>
    <n v="0"/>
    <x v="2"/>
    <n v="3"/>
    <s v="Agree"/>
    <x v="0"/>
    <x v="1"/>
  </r>
  <r>
    <n v="3687"/>
    <s v="Complete"/>
    <x v="1"/>
    <n v="0"/>
    <n v="0"/>
    <n v="0"/>
    <n v="0"/>
    <x v="2"/>
    <n v="3"/>
    <s v="Agree"/>
    <x v="0"/>
    <x v="1"/>
  </r>
  <r>
    <n v="3688"/>
    <s v="Complete"/>
    <x v="5"/>
    <n v="0"/>
    <n v="0"/>
    <n v="1"/>
    <n v="0"/>
    <x v="2"/>
    <n v="1"/>
    <s v="Strongly Disagree"/>
    <x v="2"/>
    <x v="3"/>
  </r>
  <r>
    <n v="3689"/>
    <s v="Complete"/>
    <x v="5"/>
    <n v="0"/>
    <n v="0"/>
    <n v="1"/>
    <n v="0"/>
    <x v="2"/>
    <n v="3"/>
    <s v="Agree"/>
    <x v="0"/>
    <x v="3"/>
  </r>
  <r>
    <n v="3690"/>
    <s v="Complete"/>
    <x v="5"/>
    <n v="0"/>
    <n v="0"/>
    <n v="0"/>
    <n v="0"/>
    <x v="2"/>
    <n v="3"/>
    <s v="Agree"/>
    <x v="0"/>
    <x v="1"/>
  </r>
  <r>
    <n v="3691"/>
    <s v="Complete"/>
    <x v="5"/>
    <n v="0"/>
    <n v="0"/>
    <n v="0"/>
    <n v="0"/>
    <x v="2"/>
    <n v="4"/>
    <s v="Strongly Agree"/>
    <x v="0"/>
    <x v="1"/>
  </r>
  <r>
    <n v="3692"/>
    <s v="Complete"/>
    <x v="5"/>
    <n v="0"/>
    <n v="0"/>
    <n v="0"/>
    <n v="0"/>
    <x v="2"/>
    <n v="4"/>
    <s v="Strongly Agree"/>
    <x v="0"/>
    <x v="1"/>
  </r>
  <r>
    <n v="3693"/>
    <s v="Complete"/>
    <x v="5"/>
    <n v="0"/>
    <n v="0"/>
    <n v="0"/>
    <n v="0"/>
    <x v="2"/>
    <n v="1"/>
    <s v="Strongly Disagree"/>
    <x v="2"/>
    <x v="1"/>
  </r>
  <r>
    <n v="3694"/>
    <s v="Complete"/>
    <x v="5"/>
    <n v="0"/>
    <n v="0"/>
    <n v="0"/>
    <n v="0"/>
    <x v="2"/>
    <n v="3"/>
    <s v="Agree"/>
    <x v="0"/>
    <x v="1"/>
  </r>
  <r>
    <n v="3695"/>
    <s v="Complete"/>
    <x v="5"/>
    <n v="0"/>
    <n v="0"/>
    <n v="0"/>
    <n v="0"/>
    <x v="2"/>
    <n v="1"/>
    <s v="Strongly Disagree"/>
    <x v="2"/>
    <x v="1"/>
  </r>
  <r>
    <n v="3696"/>
    <s v="Complete"/>
    <x v="5"/>
    <n v="0"/>
    <n v="0"/>
    <n v="0"/>
    <n v="0"/>
    <x v="2"/>
    <n v="1"/>
    <s v="Strongly Disagree"/>
    <x v="2"/>
    <x v="1"/>
  </r>
  <r>
    <n v="3697"/>
    <s v="Complete"/>
    <x v="5"/>
    <n v="0"/>
    <n v="0"/>
    <n v="0"/>
    <n v="0"/>
    <x v="2"/>
    <n v="1"/>
    <s v="Strongly Disagree"/>
    <x v="2"/>
    <x v="1"/>
  </r>
  <r>
    <n v="3698"/>
    <s v="Complete"/>
    <x v="5"/>
    <n v="0"/>
    <n v="0"/>
    <n v="0"/>
    <n v="0"/>
    <x v="2"/>
    <n v="3"/>
    <s v="Agree"/>
    <x v="0"/>
    <x v="1"/>
  </r>
  <r>
    <n v="3699"/>
    <s v="Complete"/>
    <x v="2"/>
    <n v="0"/>
    <n v="0"/>
    <n v="1"/>
    <n v="0"/>
    <x v="2"/>
    <n v="4"/>
    <s v="Strongly Agree"/>
    <x v="0"/>
    <x v="3"/>
  </r>
  <r>
    <n v="3700"/>
    <s v="Complete"/>
    <x v="5"/>
    <n v="0"/>
    <n v="0"/>
    <n v="1"/>
    <n v="0"/>
    <x v="2"/>
    <n v="3"/>
    <s v="Agree"/>
    <x v="0"/>
    <x v="3"/>
  </r>
  <r>
    <n v="3701"/>
    <s v="Complete"/>
    <x v="5"/>
    <n v="0"/>
    <n v="0"/>
    <n v="0"/>
    <n v="0"/>
    <x v="2"/>
    <n v="3"/>
    <s v="Agree"/>
    <x v="0"/>
    <x v="1"/>
  </r>
  <r>
    <n v="3702"/>
    <s v="Complete"/>
    <x v="5"/>
    <n v="0"/>
    <n v="1"/>
    <n v="0"/>
    <n v="0"/>
    <x v="2"/>
    <n v="4"/>
    <s v="Strongly Agree"/>
    <x v="0"/>
    <x v="0"/>
  </r>
  <r>
    <n v="3703"/>
    <s v="Complete"/>
    <x v="5"/>
    <n v="0"/>
    <n v="0"/>
    <n v="0"/>
    <n v="1"/>
    <x v="2"/>
    <n v="1"/>
    <s v="Strongly Disagree"/>
    <x v="2"/>
    <x v="2"/>
  </r>
  <r>
    <n v="3704"/>
    <s v="Complete"/>
    <x v="5"/>
    <n v="0"/>
    <n v="0"/>
    <n v="0"/>
    <n v="0"/>
    <x v="2"/>
    <n v="2"/>
    <s v="Disagree"/>
    <x v="2"/>
    <x v="1"/>
  </r>
  <r>
    <n v="3705"/>
    <s v="Complete"/>
    <x v="5"/>
    <n v="0"/>
    <n v="0"/>
    <n v="1"/>
    <n v="0"/>
    <x v="2"/>
    <n v="4"/>
    <s v="Strongly Agree"/>
    <x v="0"/>
    <x v="3"/>
  </r>
  <r>
    <n v="3706"/>
    <s v="Complete"/>
    <x v="5"/>
    <n v="0"/>
    <n v="0"/>
    <n v="1"/>
    <n v="0"/>
    <x v="2"/>
    <n v="3"/>
    <s v="Agree"/>
    <x v="0"/>
    <x v="3"/>
  </r>
  <r>
    <n v="3707"/>
    <s v="Complete"/>
    <x v="5"/>
    <n v="0"/>
    <n v="1"/>
    <n v="0"/>
    <n v="0"/>
    <x v="2"/>
    <n v="2"/>
    <s v="Disagree"/>
    <x v="2"/>
    <x v="0"/>
  </r>
  <r>
    <n v="3708"/>
    <s v="Complete"/>
    <x v="5"/>
    <n v="0"/>
    <n v="0"/>
    <n v="1"/>
    <n v="0"/>
    <x v="2"/>
    <n v="3"/>
    <s v="Agree"/>
    <x v="0"/>
    <x v="3"/>
  </r>
  <r>
    <n v="3709"/>
    <s v="Complete"/>
    <x v="5"/>
    <n v="0"/>
    <n v="0"/>
    <n v="0"/>
    <n v="0"/>
    <x v="2"/>
    <n v="3"/>
    <s v="Agree"/>
    <x v="0"/>
    <x v="1"/>
  </r>
  <r>
    <n v="3710"/>
    <s v="Complete"/>
    <x v="5"/>
    <n v="0"/>
    <n v="0"/>
    <n v="0"/>
    <n v="0"/>
    <x v="2"/>
    <n v="4"/>
    <s v="Strongly Agree"/>
    <x v="0"/>
    <x v="1"/>
  </r>
  <r>
    <n v="3711"/>
    <s v="Complete"/>
    <x v="5"/>
    <n v="0"/>
    <n v="0"/>
    <n v="0"/>
    <n v="0"/>
    <x v="2"/>
    <n v="3"/>
    <s v="Agree"/>
    <x v="0"/>
    <x v="1"/>
  </r>
  <r>
    <n v="3712"/>
    <s v="Complete"/>
    <x v="5"/>
    <n v="0"/>
    <n v="0"/>
    <n v="1"/>
    <n v="0"/>
    <x v="2"/>
    <n v="4"/>
    <s v="Strongly Agree"/>
    <x v="0"/>
    <x v="3"/>
  </r>
  <r>
    <n v="3713"/>
    <s v="Complete"/>
    <x v="0"/>
    <n v="0"/>
    <n v="0"/>
    <n v="0"/>
    <n v="0"/>
    <x v="2"/>
    <n v="4"/>
    <s v="Strongly Agree"/>
    <x v="0"/>
    <x v="1"/>
  </r>
  <r>
    <n v="3714"/>
    <s v="Complete"/>
    <x v="4"/>
    <n v="0"/>
    <n v="0"/>
    <n v="0"/>
    <n v="1"/>
    <x v="2"/>
    <n v="3"/>
    <s v="Agree"/>
    <x v="0"/>
    <x v="2"/>
  </r>
  <r>
    <n v="3715"/>
    <s v="Complete"/>
    <x v="5"/>
    <n v="0"/>
    <n v="0"/>
    <n v="0"/>
    <n v="0"/>
    <x v="2"/>
    <n v="4"/>
    <s v="Strongly Agree"/>
    <x v="0"/>
    <x v="1"/>
  </r>
  <r>
    <n v="3716"/>
    <s v="Complete"/>
    <x v="1"/>
    <n v="0"/>
    <n v="0"/>
    <n v="0"/>
    <n v="0"/>
    <x v="2"/>
    <n v="3"/>
    <s v="Agree"/>
    <x v="0"/>
    <x v="1"/>
  </r>
  <r>
    <n v="3717"/>
    <s v="Complete"/>
    <x v="5"/>
    <n v="0"/>
    <n v="0"/>
    <n v="1"/>
    <n v="0"/>
    <x v="2"/>
    <n v="4"/>
    <s v="Strongly Agree"/>
    <x v="0"/>
    <x v="3"/>
  </r>
  <r>
    <n v="3718"/>
    <s v="Complete"/>
    <x v="18"/>
    <n v="1"/>
    <n v="0"/>
    <n v="0"/>
    <n v="0"/>
    <x v="2"/>
    <n v="4"/>
    <s v="Strongly Agree"/>
    <x v="0"/>
    <x v="4"/>
  </r>
  <r>
    <n v="3719"/>
    <s v="Complete"/>
    <x v="5"/>
    <n v="0"/>
    <n v="0"/>
    <n v="0"/>
    <n v="0"/>
    <x v="2"/>
    <n v="3"/>
    <s v="Agree"/>
    <x v="0"/>
    <x v="1"/>
  </r>
  <r>
    <n v="3720"/>
    <s v="Complete"/>
    <x v="6"/>
    <n v="0"/>
    <n v="0"/>
    <n v="1"/>
    <n v="0"/>
    <x v="2"/>
    <n v="3"/>
    <s v="Agree"/>
    <x v="0"/>
    <x v="3"/>
  </r>
  <r>
    <n v="3721"/>
    <s v="Complete"/>
    <x v="5"/>
    <n v="0"/>
    <n v="0"/>
    <n v="0"/>
    <n v="0"/>
    <x v="2"/>
    <n v="3"/>
    <s v="Agree"/>
    <x v="0"/>
    <x v="1"/>
  </r>
  <r>
    <n v="3722"/>
    <s v="Complete"/>
    <x v="5"/>
    <n v="0"/>
    <n v="0"/>
    <n v="0"/>
    <n v="1"/>
    <x v="2"/>
    <n v="3"/>
    <s v="Agree"/>
    <x v="0"/>
    <x v="2"/>
  </r>
  <r>
    <n v="3723"/>
    <s v="Complete"/>
    <x v="5"/>
    <n v="0"/>
    <n v="0"/>
    <n v="0"/>
    <n v="0"/>
    <x v="2"/>
    <n v="3"/>
    <s v="Agree"/>
    <x v="0"/>
    <x v="1"/>
  </r>
  <r>
    <n v="3724"/>
    <s v="Complete"/>
    <x v="5"/>
    <n v="0"/>
    <n v="0"/>
    <n v="0"/>
    <n v="0"/>
    <x v="2"/>
    <n v="3"/>
    <s v="Agree"/>
    <x v="0"/>
    <x v="1"/>
  </r>
  <r>
    <n v="3725"/>
    <s v="Complete"/>
    <x v="5"/>
    <n v="0"/>
    <n v="0"/>
    <n v="0"/>
    <n v="1"/>
    <x v="2"/>
    <n v="2"/>
    <s v="Disagree"/>
    <x v="2"/>
    <x v="2"/>
  </r>
  <r>
    <n v="3726"/>
    <s v="Complete"/>
    <x v="5"/>
    <n v="0"/>
    <n v="0"/>
    <n v="0"/>
    <n v="0"/>
    <x v="2"/>
    <n v="2"/>
    <s v="Disagree"/>
    <x v="2"/>
    <x v="1"/>
  </r>
  <r>
    <n v="3727"/>
    <s v="Complete"/>
    <x v="5"/>
    <n v="0"/>
    <n v="0"/>
    <n v="0"/>
    <n v="0"/>
    <x v="2"/>
    <n v="1"/>
    <s v="Strongly Disagree"/>
    <x v="2"/>
    <x v="1"/>
  </r>
  <r>
    <n v="3728"/>
    <s v="Complete"/>
    <x v="15"/>
    <n v="0"/>
    <n v="0"/>
    <n v="0"/>
    <n v="0"/>
    <x v="2"/>
    <n v="4"/>
    <s v="Strongly Agree"/>
    <x v="0"/>
    <x v="1"/>
  </r>
  <r>
    <n v="3729"/>
    <s v="Complete"/>
    <x v="5"/>
    <n v="0"/>
    <n v="0"/>
    <n v="0"/>
    <n v="0"/>
    <x v="2"/>
    <n v="3"/>
    <s v="Agree"/>
    <x v="0"/>
    <x v="1"/>
  </r>
  <r>
    <n v="3730"/>
    <s v="Complete"/>
    <x v="18"/>
    <n v="1"/>
    <n v="0"/>
    <n v="0"/>
    <n v="0"/>
    <x v="2"/>
    <m/>
    <s v="Not Applicable"/>
    <x v="1"/>
    <x v="4"/>
  </r>
  <r>
    <n v="3731"/>
    <s v="Complete"/>
    <x v="16"/>
    <n v="0"/>
    <n v="1"/>
    <n v="0"/>
    <n v="0"/>
    <x v="2"/>
    <n v="2"/>
    <s v="Disagree"/>
    <x v="2"/>
    <x v="0"/>
  </r>
  <r>
    <n v="3732"/>
    <s v="Complete"/>
    <x v="16"/>
    <n v="0"/>
    <n v="0"/>
    <n v="0"/>
    <n v="0"/>
    <x v="2"/>
    <n v="2"/>
    <s v="Disagree"/>
    <x v="2"/>
    <x v="1"/>
  </r>
  <r>
    <n v="3733"/>
    <s v="Complete"/>
    <x v="7"/>
    <n v="0"/>
    <n v="0"/>
    <n v="0"/>
    <n v="0"/>
    <x v="2"/>
    <n v="1"/>
    <s v="Strongly Disagree"/>
    <x v="2"/>
    <x v="1"/>
  </r>
  <r>
    <n v="3734"/>
    <s v="Complete"/>
    <x v="7"/>
    <n v="0"/>
    <n v="0"/>
    <n v="0"/>
    <n v="0"/>
    <x v="2"/>
    <n v="4"/>
    <s v="Strongly Agree"/>
    <x v="0"/>
    <x v="1"/>
  </r>
  <r>
    <n v="3735"/>
    <s v="Complete"/>
    <x v="7"/>
    <n v="0"/>
    <n v="0"/>
    <n v="1"/>
    <n v="0"/>
    <x v="2"/>
    <n v="1"/>
    <s v="Strongly Disagree"/>
    <x v="2"/>
    <x v="3"/>
  </r>
  <r>
    <n v="3736"/>
    <s v="Complete"/>
    <x v="7"/>
    <n v="0"/>
    <n v="0"/>
    <n v="0"/>
    <n v="0"/>
    <x v="2"/>
    <n v="3"/>
    <s v="Agree"/>
    <x v="0"/>
    <x v="1"/>
  </r>
  <r>
    <n v="3737"/>
    <s v="Complete"/>
    <x v="7"/>
    <n v="0"/>
    <n v="0"/>
    <n v="0"/>
    <n v="0"/>
    <x v="2"/>
    <n v="1"/>
    <s v="Strongly Disagree"/>
    <x v="2"/>
    <x v="1"/>
  </r>
  <r>
    <n v="3738"/>
    <s v="Complete"/>
    <x v="5"/>
    <n v="0"/>
    <n v="0"/>
    <n v="0"/>
    <n v="0"/>
    <x v="2"/>
    <n v="3"/>
    <s v="Agree"/>
    <x v="0"/>
    <x v="1"/>
  </r>
  <r>
    <n v="3739"/>
    <s v="Complete"/>
    <x v="7"/>
    <n v="0"/>
    <n v="0"/>
    <n v="0"/>
    <n v="0"/>
    <x v="2"/>
    <n v="2"/>
    <s v="Disagree"/>
    <x v="2"/>
    <x v="1"/>
  </r>
  <r>
    <n v="3740"/>
    <s v="Complete"/>
    <x v="7"/>
    <n v="0"/>
    <n v="0"/>
    <n v="0"/>
    <n v="0"/>
    <x v="2"/>
    <n v="1"/>
    <s v="Strongly Disagree"/>
    <x v="2"/>
    <x v="1"/>
  </r>
  <r>
    <n v="3741"/>
    <s v="Complete"/>
    <x v="7"/>
    <n v="0"/>
    <n v="0"/>
    <n v="0"/>
    <n v="0"/>
    <x v="2"/>
    <n v="4"/>
    <s v="Strongly Agree"/>
    <x v="0"/>
    <x v="1"/>
  </r>
  <r>
    <n v="3742"/>
    <s v="Complete"/>
    <x v="7"/>
    <n v="0"/>
    <n v="0"/>
    <n v="0"/>
    <n v="0"/>
    <x v="2"/>
    <n v="1"/>
    <s v="Strongly Disagree"/>
    <x v="2"/>
    <x v="1"/>
  </r>
  <r>
    <n v="3743"/>
    <s v="Complete"/>
    <x v="7"/>
    <n v="0"/>
    <n v="0"/>
    <n v="0"/>
    <n v="0"/>
    <x v="2"/>
    <n v="4"/>
    <s v="Strongly Agree"/>
    <x v="0"/>
    <x v="1"/>
  </r>
  <r>
    <n v="3744"/>
    <s v="Complete"/>
    <x v="7"/>
    <n v="0"/>
    <n v="0"/>
    <n v="1"/>
    <n v="0"/>
    <x v="2"/>
    <n v="2"/>
    <s v="Disagree"/>
    <x v="2"/>
    <x v="3"/>
  </r>
  <r>
    <n v="3745"/>
    <s v="Complete"/>
    <x v="7"/>
    <n v="0"/>
    <n v="0"/>
    <n v="0"/>
    <n v="0"/>
    <x v="2"/>
    <n v="1"/>
    <s v="Strongly Disagree"/>
    <x v="2"/>
    <x v="1"/>
  </r>
  <r>
    <n v="3746"/>
    <s v="Complete"/>
    <x v="16"/>
    <n v="0"/>
    <n v="0"/>
    <n v="0"/>
    <n v="1"/>
    <x v="2"/>
    <n v="4"/>
    <s v="Strongly Agree"/>
    <x v="0"/>
    <x v="2"/>
  </r>
  <r>
    <n v="3747"/>
    <s v="Complete"/>
    <x v="5"/>
    <n v="0"/>
    <n v="0"/>
    <n v="0"/>
    <n v="0"/>
    <x v="2"/>
    <n v="2"/>
    <s v="Disagree"/>
    <x v="2"/>
    <x v="1"/>
  </r>
  <r>
    <n v="3748"/>
    <s v="Complete"/>
    <x v="16"/>
    <n v="0"/>
    <n v="0"/>
    <n v="0"/>
    <n v="1"/>
    <x v="2"/>
    <n v="4"/>
    <s v="Strongly Agree"/>
    <x v="0"/>
    <x v="2"/>
  </r>
  <r>
    <n v="3749"/>
    <s v="Complete"/>
    <x v="7"/>
    <n v="0"/>
    <n v="0"/>
    <n v="0"/>
    <n v="0"/>
    <x v="2"/>
    <n v="2"/>
    <s v="Disagree"/>
    <x v="2"/>
    <x v="1"/>
  </r>
  <r>
    <n v="3750"/>
    <s v="Incomplete"/>
    <x v="7"/>
    <n v="0"/>
    <n v="0"/>
    <n v="0"/>
    <n v="0"/>
    <x v="2"/>
    <m/>
    <m/>
    <x v="1"/>
    <x v="1"/>
  </r>
  <r>
    <n v="3751"/>
    <s v="Complete"/>
    <x v="7"/>
    <n v="0"/>
    <n v="1"/>
    <n v="0"/>
    <n v="0"/>
    <x v="2"/>
    <n v="3"/>
    <s v="Agree"/>
    <x v="0"/>
    <x v="0"/>
  </r>
  <r>
    <n v="3752"/>
    <s v="Complete"/>
    <x v="7"/>
    <n v="0"/>
    <n v="0"/>
    <n v="0"/>
    <n v="0"/>
    <x v="2"/>
    <n v="2"/>
    <s v="Disagree"/>
    <x v="2"/>
    <x v="1"/>
  </r>
  <r>
    <n v="3753"/>
    <s v="Complete"/>
    <x v="16"/>
    <n v="0"/>
    <n v="0"/>
    <n v="0"/>
    <n v="0"/>
    <x v="2"/>
    <n v="1"/>
    <s v="Strongly Disagree"/>
    <x v="2"/>
    <x v="1"/>
  </r>
  <r>
    <n v="3754"/>
    <s v="Complete"/>
    <x v="16"/>
    <n v="0"/>
    <n v="0"/>
    <n v="0"/>
    <n v="1"/>
    <x v="2"/>
    <n v="4"/>
    <s v="Strongly Agree"/>
    <x v="0"/>
    <x v="2"/>
  </r>
  <r>
    <n v="3755"/>
    <s v="Complete"/>
    <x v="7"/>
    <n v="0"/>
    <n v="0"/>
    <n v="1"/>
    <n v="0"/>
    <x v="2"/>
    <n v="1"/>
    <s v="Strongly Disagree"/>
    <x v="2"/>
    <x v="3"/>
  </r>
  <r>
    <n v="3756"/>
    <s v="Complete"/>
    <x v="16"/>
    <n v="0"/>
    <n v="0"/>
    <n v="0"/>
    <n v="0"/>
    <x v="2"/>
    <n v="4"/>
    <s v="Strongly Agree"/>
    <x v="0"/>
    <x v="1"/>
  </r>
  <r>
    <n v="3757"/>
    <s v="Complete"/>
    <x v="7"/>
    <n v="0"/>
    <n v="0"/>
    <n v="0"/>
    <n v="0"/>
    <x v="2"/>
    <n v="1"/>
    <s v="Strongly Disagree"/>
    <x v="2"/>
    <x v="1"/>
  </r>
  <r>
    <n v="3758"/>
    <s v="Complete"/>
    <x v="7"/>
    <n v="0"/>
    <n v="0"/>
    <n v="0"/>
    <n v="0"/>
    <x v="2"/>
    <n v="2"/>
    <s v="Disagree"/>
    <x v="2"/>
    <x v="1"/>
  </r>
  <r>
    <n v="3759"/>
    <s v="Complete"/>
    <x v="4"/>
    <n v="0"/>
    <n v="0"/>
    <n v="0"/>
    <n v="0"/>
    <x v="2"/>
    <n v="3"/>
    <s v="Agree"/>
    <x v="0"/>
    <x v="1"/>
  </r>
  <r>
    <n v="3760"/>
    <s v="Complete"/>
    <x v="4"/>
    <n v="0"/>
    <n v="0"/>
    <n v="0"/>
    <n v="0"/>
    <x v="2"/>
    <n v="4"/>
    <s v="Strongly Agree"/>
    <x v="0"/>
    <x v="1"/>
  </r>
  <r>
    <n v="3761"/>
    <s v="Complete"/>
    <x v="7"/>
    <n v="0"/>
    <n v="0"/>
    <n v="0"/>
    <n v="0"/>
    <x v="2"/>
    <n v="2"/>
    <s v="Disagree"/>
    <x v="2"/>
    <x v="1"/>
  </r>
  <r>
    <n v="3762"/>
    <s v="Complete"/>
    <x v="4"/>
    <n v="0"/>
    <n v="0"/>
    <n v="0"/>
    <n v="0"/>
    <x v="2"/>
    <n v="1"/>
    <s v="Strongly Disagree"/>
    <x v="2"/>
    <x v="1"/>
  </r>
  <r>
    <n v="3763"/>
    <s v="Complete"/>
    <x v="16"/>
    <n v="0"/>
    <n v="0"/>
    <n v="0"/>
    <n v="0"/>
    <x v="2"/>
    <n v="2"/>
    <s v="Disagree"/>
    <x v="2"/>
    <x v="1"/>
  </r>
  <r>
    <n v="3764"/>
    <s v="Complete"/>
    <x v="7"/>
    <n v="0"/>
    <n v="0"/>
    <n v="1"/>
    <n v="0"/>
    <x v="2"/>
    <n v="3"/>
    <s v="Agree"/>
    <x v="0"/>
    <x v="3"/>
  </r>
  <r>
    <n v="3765"/>
    <s v="Complete"/>
    <x v="7"/>
    <n v="0"/>
    <n v="1"/>
    <n v="0"/>
    <n v="0"/>
    <x v="2"/>
    <m/>
    <s v="Not Applicable"/>
    <x v="1"/>
    <x v="0"/>
  </r>
  <r>
    <n v="3766"/>
    <s v="Complete"/>
    <x v="16"/>
    <n v="0"/>
    <n v="0"/>
    <n v="0"/>
    <n v="0"/>
    <x v="2"/>
    <n v="1"/>
    <s v="Strongly Disagree"/>
    <x v="2"/>
    <x v="1"/>
  </r>
  <r>
    <n v="3767"/>
    <s v="Complete"/>
    <x v="4"/>
    <n v="0"/>
    <n v="0"/>
    <n v="0"/>
    <n v="1"/>
    <x v="2"/>
    <n v="3"/>
    <s v="Agree"/>
    <x v="0"/>
    <x v="2"/>
  </r>
  <r>
    <n v="3768"/>
    <s v="Complete"/>
    <x v="4"/>
    <n v="0"/>
    <n v="0"/>
    <n v="0"/>
    <n v="0"/>
    <x v="2"/>
    <n v="2"/>
    <s v="Disagree"/>
    <x v="2"/>
    <x v="1"/>
  </r>
  <r>
    <n v="3769"/>
    <s v="Complete"/>
    <x v="4"/>
    <n v="0"/>
    <n v="0"/>
    <n v="0"/>
    <n v="0"/>
    <x v="2"/>
    <n v="4"/>
    <s v="Strongly Agree"/>
    <x v="0"/>
    <x v="1"/>
  </r>
  <r>
    <n v="3770"/>
    <s v="Complete"/>
    <x v="7"/>
    <n v="0"/>
    <n v="0"/>
    <n v="0"/>
    <n v="0"/>
    <x v="2"/>
    <n v="3"/>
    <s v="Agree"/>
    <x v="0"/>
    <x v="1"/>
  </r>
  <r>
    <n v="3771"/>
    <s v="Complete"/>
    <x v="5"/>
    <n v="0"/>
    <n v="0"/>
    <n v="0"/>
    <n v="0"/>
    <x v="2"/>
    <n v="3"/>
    <s v="Agree"/>
    <x v="0"/>
    <x v="1"/>
  </r>
  <r>
    <n v="3772"/>
    <s v="Complete"/>
    <x v="4"/>
    <n v="0"/>
    <n v="0"/>
    <n v="0"/>
    <n v="0"/>
    <x v="2"/>
    <n v="4"/>
    <s v="Strongly Agree"/>
    <x v="0"/>
    <x v="1"/>
  </r>
  <r>
    <n v="3773"/>
    <s v="Complete"/>
    <x v="13"/>
    <n v="0"/>
    <n v="0"/>
    <n v="0"/>
    <n v="1"/>
    <x v="2"/>
    <n v="3"/>
    <s v="Agree"/>
    <x v="0"/>
    <x v="2"/>
  </r>
  <r>
    <n v="3774"/>
    <s v="Complete"/>
    <x v="7"/>
    <n v="0"/>
    <n v="0"/>
    <n v="0"/>
    <n v="0"/>
    <x v="2"/>
    <n v="3"/>
    <s v="Agree"/>
    <x v="0"/>
    <x v="1"/>
  </r>
  <r>
    <n v="3775"/>
    <s v="Complete"/>
    <x v="4"/>
    <n v="0"/>
    <n v="0"/>
    <n v="0"/>
    <n v="0"/>
    <x v="2"/>
    <n v="3"/>
    <s v="Agree"/>
    <x v="0"/>
    <x v="1"/>
  </r>
  <r>
    <n v="3776"/>
    <s v="Complete"/>
    <x v="13"/>
    <n v="0"/>
    <n v="0"/>
    <n v="0"/>
    <n v="0"/>
    <x v="2"/>
    <n v="3"/>
    <s v="Agree"/>
    <x v="0"/>
    <x v="1"/>
  </r>
  <r>
    <n v="3777"/>
    <s v="Complete"/>
    <x v="4"/>
    <n v="0"/>
    <n v="0"/>
    <n v="0"/>
    <n v="1"/>
    <x v="2"/>
    <n v="3"/>
    <s v="Agree"/>
    <x v="0"/>
    <x v="2"/>
  </r>
  <r>
    <n v="3778"/>
    <s v="Complete"/>
    <x v="7"/>
    <n v="0"/>
    <n v="0"/>
    <n v="0"/>
    <n v="0"/>
    <x v="2"/>
    <n v="4"/>
    <s v="Strongly Agree"/>
    <x v="0"/>
    <x v="1"/>
  </r>
  <r>
    <n v="3779"/>
    <s v="Complete"/>
    <x v="13"/>
    <n v="0"/>
    <n v="0"/>
    <n v="0"/>
    <n v="0"/>
    <x v="2"/>
    <n v="2"/>
    <s v="Disagree"/>
    <x v="2"/>
    <x v="1"/>
  </r>
  <r>
    <n v="3780"/>
    <s v="Complete"/>
    <x v="4"/>
    <n v="0"/>
    <n v="0"/>
    <n v="0"/>
    <n v="0"/>
    <x v="2"/>
    <n v="3"/>
    <s v="Agree"/>
    <x v="0"/>
    <x v="1"/>
  </r>
  <r>
    <n v="3781"/>
    <s v="Complete"/>
    <x v="4"/>
    <n v="0"/>
    <n v="0"/>
    <n v="0"/>
    <n v="0"/>
    <x v="2"/>
    <n v="3"/>
    <s v="Agree"/>
    <x v="0"/>
    <x v="1"/>
  </r>
  <r>
    <n v="3782"/>
    <s v="Complete"/>
    <x v="4"/>
    <n v="0"/>
    <n v="0"/>
    <n v="0"/>
    <n v="0"/>
    <x v="2"/>
    <n v="3"/>
    <s v="Agree"/>
    <x v="0"/>
    <x v="1"/>
  </r>
  <r>
    <n v="3783"/>
    <s v="Complete"/>
    <x v="13"/>
    <n v="0"/>
    <n v="0"/>
    <n v="0"/>
    <n v="0"/>
    <x v="2"/>
    <n v="4"/>
    <s v="Strongly Agree"/>
    <x v="0"/>
    <x v="1"/>
  </r>
  <r>
    <n v="3784"/>
    <s v="Complete"/>
    <x v="4"/>
    <n v="0"/>
    <n v="0"/>
    <n v="0"/>
    <n v="1"/>
    <x v="2"/>
    <n v="2"/>
    <s v="Disagree"/>
    <x v="2"/>
    <x v="2"/>
  </r>
  <r>
    <n v="3785"/>
    <s v="Complete"/>
    <x v="13"/>
    <n v="0"/>
    <n v="0"/>
    <n v="0"/>
    <n v="0"/>
    <x v="2"/>
    <n v="4"/>
    <s v="Strongly Agree"/>
    <x v="0"/>
    <x v="1"/>
  </r>
  <r>
    <n v="3786"/>
    <s v="Complete"/>
    <x v="7"/>
    <n v="0"/>
    <n v="0"/>
    <n v="0"/>
    <n v="0"/>
    <x v="2"/>
    <n v="2"/>
    <s v="Disagree"/>
    <x v="2"/>
    <x v="1"/>
  </r>
  <r>
    <n v="3787"/>
    <s v="Complete"/>
    <x v="16"/>
    <n v="0"/>
    <n v="0"/>
    <n v="1"/>
    <n v="0"/>
    <x v="2"/>
    <n v="3"/>
    <s v="Agree"/>
    <x v="0"/>
    <x v="3"/>
  </r>
  <r>
    <n v="3788"/>
    <s v="Complete"/>
    <x v="7"/>
    <n v="0"/>
    <n v="0"/>
    <n v="0"/>
    <n v="0"/>
    <x v="2"/>
    <n v="1"/>
    <s v="Strongly Disagree"/>
    <x v="2"/>
    <x v="1"/>
  </r>
  <r>
    <n v="3789"/>
    <s v="Complete"/>
    <x v="7"/>
    <n v="0"/>
    <n v="0"/>
    <n v="0"/>
    <n v="0"/>
    <x v="2"/>
    <n v="2"/>
    <s v="Disagree"/>
    <x v="2"/>
    <x v="1"/>
  </r>
  <r>
    <n v="3790"/>
    <s v="Complete"/>
    <x v="4"/>
    <n v="0"/>
    <n v="0"/>
    <n v="0"/>
    <n v="1"/>
    <x v="2"/>
    <n v="3"/>
    <s v="Agree"/>
    <x v="0"/>
    <x v="2"/>
  </r>
  <r>
    <n v="3791"/>
    <s v="Complete"/>
    <x v="7"/>
    <n v="0"/>
    <n v="0"/>
    <n v="0"/>
    <n v="0"/>
    <x v="2"/>
    <n v="2"/>
    <s v="Disagree"/>
    <x v="2"/>
    <x v="1"/>
  </r>
  <r>
    <n v="3792"/>
    <s v="Complete"/>
    <x v="4"/>
    <n v="0"/>
    <n v="0"/>
    <n v="0"/>
    <n v="0"/>
    <x v="2"/>
    <n v="4"/>
    <s v="Strongly Agree"/>
    <x v="0"/>
    <x v="1"/>
  </r>
  <r>
    <n v="3793"/>
    <s v="Complete"/>
    <x v="16"/>
    <n v="0"/>
    <n v="0"/>
    <n v="0"/>
    <n v="0"/>
    <x v="2"/>
    <n v="3"/>
    <s v="Agree"/>
    <x v="0"/>
    <x v="1"/>
  </r>
  <r>
    <n v="3794"/>
    <s v="Complete"/>
    <x v="4"/>
    <n v="0"/>
    <n v="1"/>
    <n v="0"/>
    <n v="0"/>
    <x v="2"/>
    <n v="3"/>
    <s v="Agree"/>
    <x v="0"/>
    <x v="0"/>
  </r>
  <r>
    <n v="3795"/>
    <s v="Complete"/>
    <x v="3"/>
    <n v="0"/>
    <n v="0"/>
    <n v="0"/>
    <n v="0"/>
    <x v="2"/>
    <n v="4"/>
    <s v="Strongly Agree"/>
    <x v="0"/>
    <x v="1"/>
  </r>
  <r>
    <n v="3796"/>
    <s v="Complete"/>
    <x v="3"/>
    <n v="0"/>
    <n v="0"/>
    <n v="0"/>
    <n v="0"/>
    <x v="2"/>
    <n v="3"/>
    <s v="Agree"/>
    <x v="0"/>
    <x v="1"/>
  </r>
  <r>
    <n v="3797"/>
    <s v="Complete"/>
    <x v="3"/>
    <n v="0"/>
    <n v="0"/>
    <n v="0"/>
    <n v="0"/>
    <x v="2"/>
    <n v="4"/>
    <s v="Strongly Agree"/>
    <x v="0"/>
    <x v="1"/>
  </r>
  <r>
    <n v="3798"/>
    <s v="Complete"/>
    <x v="3"/>
    <n v="0"/>
    <n v="0"/>
    <n v="0"/>
    <n v="0"/>
    <x v="2"/>
    <n v="4"/>
    <s v="Strongly Agree"/>
    <x v="0"/>
    <x v="1"/>
  </r>
  <r>
    <n v="3799"/>
    <s v="Complete"/>
    <x v="3"/>
    <n v="0"/>
    <n v="0"/>
    <n v="0"/>
    <n v="0"/>
    <x v="2"/>
    <n v="4"/>
    <s v="Strongly Agree"/>
    <x v="0"/>
    <x v="1"/>
  </r>
  <r>
    <n v="3800"/>
    <s v="Complete"/>
    <x v="3"/>
    <n v="0"/>
    <n v="0"/>
    <n v="0"/>
    <n v="0"/>
    <x v="2"/>
    <n v="4"/>
    <s v="Strongly Agree"/>
    <x v="0"/>
    <x v="1"/>
  </r>
  <r>
    <n v="3801"/>
    <s v="Complete"/>
    <x v="3"/>
    <n v="0"/>
    <n v="0"/>
    <n v="0"/>
    <n v="0"/>
    <x v="2"/>
    <n v="4"/>
    <s v="Strongly Agree"/>
    <x v="0"/>
    <x v="1"/>
  </r>
  <r>
    <n v="3802"/>
    <s v="Complete"/>
    <x v="3"/>
    <n v="0"/>
    <n v="0"/>
    <n v="1"/>
    <n v="0"/>
    <x v="2"/>
    <n v="1"/>
    <s v="Strongly Disagree"/>
    <x v="2"/>
    <x v="3"/>
  </r>
  <r>
    <n v="3803"/>
    <s v="Complete"/>
    <x v="3"/>
    <n v="0"/>
    <n v="0"/>
    <n v="0"/>
    <n v="0"/>
    <x v="2"/>
    <n v="3"/>
    <s v="Agree"/>
    <x v="0"/>
    <x v="1"/>
  </r>
  <r>
    <n v="3804"/>
    <s v="Complete"/>
    <x v="3"/>
    <n v="0"/>
    <n v="0"/>
    <n v="0"/>
    <n v="0"/>
    <x v="2"/>
    <n v="4"/>
    <s v="Strongly Agree"/>
    <x v="0"/>
    <x v="1"/>
  </r>
  <r>
    <n v="3805"/>
    <s v="Complete"/>
    <x v="3"/>
    <n v="0"/>
    <n v="0"/>
    <n v="0"/>
    <n v="0"/>
    <x v="2"/>
    <n v="3"/>
    <s v="Agree"/>
    <x v="0"/>
    <x v="1"/>
  </r>
  <r>
    <n v="3806"/>
    <s v="Complete"/>
    <x v="3"/>
    <n v="0"/>
    <n v="0"/>
    <n v="0"/>
    <n v="0"/>
    <x v="2"/>
    <n v="4"/>
    <s v="Strongly Agree"/>
    <x v="0"/>
    <x v="1"/>
  </r>
  <r>
    <n v="3807"/>
    <s v="Complete"/>
    <x v="3"/>
    <n v="0"/>
    <n v="0"/>
    <n v="0"/>
    <n v="0"/>
    <x v="2"/>
    <n v="3"/>
    <s v="Agree"/>
    <x v="0"/>
    <x v="1"/>
  </r>
  <r>
    <n v="3808"/>
    <s v="Complete"/>
    <x v="3"/>
    <n v="0"/>
    <n v="0"/>
    <n v="0"/>
    <n v="0"/>
    <x v="2"/>
    <n v="4"/>
    <s v="Strongly Agree"/>
    <x v="0"/>
    <x v="1"/>
  </r>
  <r>
    <n v="3809"/>
    <s v="Complete"/>
    <x v="3"/>
    <n v="0"/>
    <n v="0"/>
    <n v="0"/>
    <n v="0"/>
    <x v="2"/>
    <n v="2"/>
    <s v="Disagree"/>
    <x v="2"/>
    <x v="1"/>
  </r>
  <r>
    <n v="3810"/>
    <s v="Complete"/>
    <x v="3"/>
    <n v="0"/>
    <n v="0"/>
    <n v="0"/>
    <n v="0"/>
    <x v="2"/>
    <n v="4"/>
    <s v="Strongly Agree"/>
    <x v="0"/>
    <x v="1"/>
  </r>
  <r>
    <n v="3811"/>
    <s v="Complete"/>
    <x v="3"/>
    <n v="0"/>
    <n v="0"/>
    <n v="0"/>
    <n v="0"/>
    <x v="2"/>
    <n v="3"/>
    <s v="Agree"/>
    <x v="0"/>
    <x v="1"/>
  </r>
  <r>
    <n v="3812"/>
    <s v="Complete"/>
    <x v="3"/>
    <n v="0"/>
    <n v="0"/>
    <n v="0"/>
    <n v="0"/>
    <x v="2"/>
    <n v="2"/>
    <s v="Disagree"/>
    <x v="2"/>
    <x v="1"/>
  </r>
  <r>
    <n v="3813"/>
    <s v="Complete"/>
    <x v="13"/>
    <n v="0"/>
    <n v="0"/>
    <n v="0"/>
    <n v="0"/>
    <x v="2"/>
    <n v="2"/>
    <s v="Disagree"/>
    <x v="2"/>
    <x v="1"/>
  </r>
  <r>
    <n v="3814"/>
    <s v="Complete"/>
    <x v="3"/>
    <n v="0"/>
    <n v="0"/>
    <n v="0"/>
    <n v="0"/>
    <x v="2"/>
    <n v="3"/>
    <s v="Agree"/>
    <x v="0"/>
    <x v="1"/>
  </r>
  <r>
    <n v="3815"/>
    <s v="Complete"/>
    <x v="3"/>
    <n v="0"/>
    <n v="0"/>
    <n v="0"/>
    <n v="0"/>
    <x v="2"/>
    <n v="3"/>
    <s v="Agree"/>
    <x v="0"/>
    <x v="1"/>
  </r>
  <r>
    <n v="3816"/>
    <s v="Complete"/>
    <x v="3"/>
    <n v="0"/>
    <n v="0"/>
    <n v="0"/>
    <n v="0"/>
    <x v="2"/>
    <n v="2"/>
    <s v="Disagree"/>
    <x v="2"/>
    <x v="1"/>
  </r>
  <r>
    <n v="3817"/>
    <s v="Complete"/>
    <x v="4"/>
    <n v="0"/>
    <n v="1"/>
    <n v="0"/>
    <n v="0"/>
    <x v="2"/>
    <n v="3"/>
    <s v="Agree"/>
    <x v="0"/>
    <x v="0"/>
  </r>
  <r>
    <n v="3818"/>
    <s v="Complete"/>
    <x v="3"/>
    <n v="0"/>
    <n v="0"/>
    <n v="0"/>
    <n v="0"/>
    <x v="2"/>
    <n v="3"/>
    <s v="Agree"/>
    <x v="0"/>
    <x v="1"/>
  </r>
  <r>
    <n v="3819"/>
    <s v="Complete"/>
    <x v="3"/>
    <n v="0"/>
    <n v="0"/>
    <n v="0"/>
    <n v="0"/>
    <x v="2"/>
    <n v="3"/>
    <s v="Agree"/>
    <x v="0"/>
    <x v="1"/>
  </r>
  <r>
    <n v="3820"/>
    <s v="Incomplete"/>
    <x v="9"/>
    <n v="0"/>
    <n v="0"/>
    <n v="0"/>
    <n v="0"/>
    <x v="2"/>
    <s v=""/>
    <m/>
    <x v="1"/>
    <x v="1"/>
  </r>
  <r>
    <n v="3821"/>
    <s v="Complete"/>
    <x v="3"/>
    <n v="0"/>
    <n v="0"/>
    <n v="0"/>
    <n v="0"/>
    <x v="2"/>
    <n v="1"/>
    <s v="Strongly Disagree"/>
    <x v="2"/>
    <x v="1"/>
  </r>
  <r>
    <n v="3822"/>
    <s v="Complete"/>
    <x v="3"/>
    <n v="0"/>
    <n v="0"/>
    <n v="0"/>
    <n v="0"/>
    <x v="2"/>
    <n v="4"/>
    <s v="Strongly Agree"/>
    <x v="0"/>
    <x v="1"/>
  </r>
  <r>
    <n v="3823"/>
    <s v="Complete"/>
    <x v="17"/>
    <n v="0"/>
    <n v="0"/>
    <n v="1"/>
    <n v="0"/>
    <x v="2"/>
    <n v="4"/>
    <s v="Strongly Agree"/>
    <x v="0"/>
    <x v="3"/>
  </r>
  <r>
    <n v="3824"/>
    <s v="Complete"/>
    <x v="3"/>
    <n v="0"/>
    <n v="0"/>
    <n v="1"/>
    <n v="0"/>
    <x v="2"/>
    <n v="4"/>
    <s v="Strongly Agree"/>
    <x v="0"/>
    <x v="3"/>
  </r>
  <r>
    <n v="3825"/>
    <s v="Complete"/>
    <x v="3"/>
    <n v="0"/>
    <n v="0"/>
    <n v="0"/>
    <n v="0"/>
    <x v="2"/>
    <n v="2"/>
    <s v="Disagree"/>
    <x v="2"/>
    <x v="1"/>
  </r>
  <r>
    <n v="3826"/>
    <s v="Complete"/>
    <x v="4"/>
    <n v="0"/>
    <n v="0"/>
    <n v="0"/>
    <n v="0"/>
    <x v="2"/>
    <n v="1"/>
    <s v="Strongly Disagree"/>
    <x v="2"/>
    <x v="1"/>
  </r>
  <r>
    <n v="3827"/>
    <s v="Complete"/>
    <x v="4"/>
    <n v="0"/>
    <n v="0"/>
    <n v="0"/>
    <n v="0"/>
    <x v="2"/>
    <n v="3"/>
    <s v="Agree"/>
    <x v="0"/>
    <x v="1"/>
  </r>
  <r>
    <n v="3828"/>
    <s v="Complete"/>
    <x v="3"/>
    <n v="0"/>
    <n v="0"/>
    <n v="0"/>
    <n v="1"/>
    <x v="2"/>
    <n v="2"/>
    <s v="Disagree"/>
    <x v="2"/>
    <x v="2"/>
  </r>
  <r>
    <n v="3829"/>
    <s v="Complete"/>
    <x v="3"/>
    <n v="0"/>
    <n v="0"/>
    <n v="0"/>
    <n v="0"/>
    <x v="2"/>
    <n v="3"/>
    <s v="Agree"/>
    <x v="0"/>
    <x v="1"/>
  </r>
  <r>
    <n v="3830"/>
    <s v="Complete"/>
    <x v="16"/>
    <n v="0"/>
    <n v="0"/>
    <n v="0"/>
    <n v="1"/>
    <x v="2"/>
    <n v="2"/>
    <s v="Disagree"/>
    <x v="2"/>
    <x v="2"/>
  </r>
  <r>
    <n v="3831"/>
    <s v="Complete"/>
    <x v="7"/>
    <n v="0"/>
    <n v="0"/>
    <n v="0"/>
    <n v="0"/>
    <x v="2"/>
    <n v="1"/>
    <s v="Strongly Disagree"/>
    <x v="2"/>
    <x v="1"/>
  </r>
  <r>
    <n v="3832"/>
    <s v="Complete"/>
    <x v="3"/>
    <n v="0"/>
    <n v="0"/>
    <n v="0"/>
    <n v="0"/>
    <x v="2"/>
    <n v="3"/>
    <s v="Agree"/>
    <x v="0"/>
    <x v="1"/>
  </r>
  <r>
    <n v="3833"/>
    <s v="Complete"/>
    <x v="3"/>
    <n v="0"/>
    <n v="0"/>
    <n v="0"/>
    <n v="0"/>
    <x v="2"/>
    <n v="3"/>
    <s v="Agree"/>
    <x v="0"/>
    <x v="1"/>
  </r>
  <r>
    <n v="3834"/>
    <s v="Complete"/>
    <x v="3"/>
    <n v="0"/>
    <n v="0"/>
    <n v="0"/>
    <n v="0"/>
    <x v="2"/>
    <n v="4"/>
    <s v="Strongly Agree"/>
    <x v="0"/>
    <x v="1"/>
  </r>
  <r>
    <n v="3835"/>
    <s v="Complete"/>
    <x v="3"/>
    <n v="0"/>
    <n v="0"/>
    <n v="0"/>
    <n v="0"/>
    <x v="2"/>
    <n v="4"/>
    <s v="Strongly Agree"/>
    <x v="0"/>
    <x v="1"/>
  </r>
  <r>
    <n v="3836"/>
    <s v="Complete"/>
    <x v="3"/>
    <n v="0"/>
    <n v="0"/>
    <n v="0"/>
    <n v="0"/>
    <x v="2"/>
    <n v="4"/>
    <s v="Strongly Agree"/>
    <x v="0"/>
    <x v="1"/>
  </r>
  <r>
    <n v="3837"/>
    <s v="Complete"/>
    <x v="3"/>
    <n v="0"/>
    <n v="0"/>
    <n v="0"/>
    <n v="0"/>
    <x v="2"/>
    <n v="2"/>
    <s v="Disagree"/>
    <x v="2"/>
    <x v="1"/>
  </r>
  <r>
    <n v="3838"/>
    <s v="Complete"/>
    <x v="3"/>
    <n v="0"/>
    <n v="0"/>
    <n v="0"/>
    <n v="0"/>
    <x v="2"/>
    <n v="4"/>
    <s v="Strongly Agree"/>
    <x v="0"/>
    <x v="1"/>
  </r>
  <r>
    <n v="3839"/>
    <s v="Complete"/>
    <x v="4"/>
    <n v="0"/>
    <n v="0"/>
    <n v="0"/>
    <n v="1"/>
    <x v="2"/>
    <n v="3"/>
    <s v="Agree"/>
    <x v="0"/>
    <x v="2"/>
  </r>
  <r>
    <n v="3840"/>
    <s v="Complete"/>
    <x v="3"/>
    <n v="0"/>
    <n v="0"/>
    <n v="0"/>
    <n v="0"/>
    <x v="2"/>
    <n v="4"/>
    <s v="Strongly Agree"/>
    <x v="0"/>
    <x v="1"/>
  </r>
  <r>
    <n v="3841"/>
    <s v="Complete"/>
    <x v="3"/>
    <n v="0"/>
    <n v="0"/>
    <n v="0"/>
    <n v="0"/>
    <x v="2"/>
    <n v="2"/>
    <s v="Disagree"/>
    <x v="2"/>
    <x v="1"/>
  </r>
  <r>
    <n v="3842"/>
    <s v="Complete"/>
    <x v="7"/>
    <n v="0"/>
    <n v="0"/>
    <n v="0"/>
    <n v="0"/>
    <x v="2"/>
    <n v="1"/>
    <s v="Strongly Disagree"/>
    <x v="2"/>
    <x v="1"/>
  </r>
  <r>
    <n v="3843"/>
    <s v="Complete"/>
    <x v="7"/>
    <n v="0"/>
    <n v="0"/>
    <n v="0"/>
    <n v="0"/>
    <x v="2"/>
    <n v="1"/>
    <s v="Strongly Disagree"/>
    <x v="2"/>
    <x v="1"/>
  </r>
  <r>
    <n v="3844"/>
    <s v="Complete"/>
    <x v="3"/>
    <n v="0"/>
    <n v="0"/>
    <n v="1"/>
    <n v="0"/>
    <x v="2"/>
    <n v="4"/>
    <s v="Strongly Agree"/>
    <x v="0"/>
    <x v="3"/>
  </r>
  <r>
    <n v="3845"/>
    <s v="Complete"/>
    <x v="3"/>
    <n v="0"/>
    <n v="0"/>
    <n v="0"/>
    <n v="0"/>
    <x v="2"/>
    <n v="3"/>
    <s v="Agree"/>
    <x v="0"/>
    <x v="1"/>
  </r>
  <r>
    <n v="3846"/>
    <s v="Complete"/>
    <x v="7"/>
    <n v="0"/>
    <n v="0"/>
    <n v="1"/>
    <n v="0"/>
    <x v="2"/>
    <n v="2"/>
    <s v="Disagree"/>
    <x v="2"/>
    <x v="3"/>
  </r>
  <r>
    <n v="3847"/>
    <s v="Complete"/>
    <x v="3"/>
    <n v="0"/>
    <n v="0"/>
    <n v="0"/>
    <n v="0"/>
    <x v="2"/>
    <n v="4"/>
    <s v="Strongly Agree"/>
    <x v="0"/>
    <x v="1"/>
  </r>
  <r>
    <n v="3848"/>
    <s v="Complete"/>
    <x v="3"/>
    <n v="0"/>
    <n v="0"/>
    <n v="0"/>
    <n v="0"/>
    <x v="2"/>
    <n v="4"/>
    <s v="Strongly Agree"/>
    <x v="0"/>
    <x v="1"/>
  </r>
  <r>
    <n v="3849"/>
    <s v="Complete"/>
    <x v="3"/>
    <n v="0"/>
    <n v="0"/>
    <n v="0"/>
    <n v="0"/>
    <x v="2"/>
    <n v="2"/>
    <s v="Disagree"/>
    <x v="2"/>
    <x v="1"/>
  </r>
  <r>
    <n v="3850"/>
    <s v="Complete"/>
    <x v="2"/>
    <n v="0"/>
    <n v="0"/>
    <n v="0"/>
    <n v="0"/>
    <x v="2"/>
    <n v="3"/>
    <s v="Agree"/>
    <x v="0"/>
    <x v="1"/>
  </r>
  <r>
    <n v="3851"/>
    <s v="Complete"/>
    <x v="13"/>
    <n v="0"/>
    <n v="0"/>
    <n v="0"/>
    <n v="0"/>
    <x v="2"/>
    <n v="4"/>
    <s v="Strongly Agree"/>
    <x v="0"/>
    <x v="1"/>
  </r>
  <r>
    <n v="3852"/>
    <s v="Complete"/>
    <x v="17"/>
    <n v="0"/>
    <n v="0"/>
    <n v="0"/>
    <n v="0"/>
    <x v="2"/>
    <n v="4"/>
    <s v="Strongly Agree"/>
    <x v="0"/>
    <x v="1"/>
  </r>
  <r>
    <n v="3853"/>
    <s v="Complete"/>
    <x v="7"/>
    <n v="0"/>
    <n v="0"/>
    <n v="0"/>
    <n v="0"/>
    <x v="2"/>
    <n v="1"/>
    <s v="Strongly Disagree"/>
    <x v="2"/>
    <x v="1"/>
  </r>
  <r>
    <n v="3854"/>
    <s v="Complete"/>
    <x v="3"/>
    <n v="0"/>
    <n v="0"/>
    <n v="0"/>
    <n v="0"/>
    <x v="2"/>
    <n v="2"/>
    <s v="Disagree"/>
    <x v="2"/>
    <x v="1"/>
  </r>
  <r>
    <n v="3855"/>
    <s v="Complete"/>
    <x v="7"/>
    <n v="0"/>
    <n v="0"/>
    <n v="0"/>
    <n v="0"/>
    <x v="2"/>
    <n v="1"/>
    <s v="Strongly Disagree"/>
    <x v="2"/>
    <x v="1"/>
  </r>
  <r>
    <n v="3856"/>
    <s v="Complete"/>
    <x v="17"/>
    <n v="0"/>
    <n v="0"/>
    <n v="0"/>
    <n v="0"/>
    <x v="2"/>
    <n v="4"/>
    <s v="Strongly Agree"/>
    <x v="0"/>
    <x v="1"/>
  </r>
  <r>
    <n v="3857"/>
    <s v="Complete"/>
    <x v="7"/>
    <n v="0"/>
    <n v="0"/>
    <n v="0"/>
    <n v="0"/>
    <x v="2"/>
    <n v="3"/>
    <s v="Agree"/>
    <x v="0"/>
    <x v="1"/>
  </r>
  <r>
    <n v="3858"/>
    <s v="Complete"/>
    <x v="7"/>
    <n v="0"/>
    <n v="0"/>
    <n v="0"/>
    <n v="0"/>
    <x v="2"/>
    <m/>
    <s v="Not Applicable"/>
    <x v="1"/>
    <x v="1"/>
  </r>
  <r>
    <n v="3859"/>
    <s v="Complete"/>
    <x v="7"/>
    <n v="0"/>
    <n v="0"/>
    <n v="0"/>
    <n v="0"/>
    <x v="2"/>
    <m/>
    <s v="Not Applicable"/>
    <x v="1"/>
    <x v="1"/>
  </r>
  <r>
    <n v="3860"/>
    <s v="Complete"/>
    <x v="3"/>
    <n v="0"/>
    <n v="0"/>
    <n v="0"/>
    <n v="0"/>
    <x v="2"/>
    <n v="2"/>
    <s v="Disagree"/>
    <x v="2"/>
    <x v="1"/>
  </r>
  <r>
    <n v="3861"/>
    <s v="Complete"/>
    <x v="17"/>
    <n v="0"/>
    <n v="0"/>
    <n v="0"/>
    <n v="0"/>
    <x v="2"/>
    <n v="2"/>
    <s v="Disagree"/>
    <x v="2"/>
    <x v="1"/>
  </r>
  <r>
    <n v="3862"/>
    <s v="Complete"/>
    <x v="17"/>
    <n v="0"/>
    <n v="0"/>
    <n v="0"/>
    <n v="0"/>
    <x v="2"/>
    <n v="4"/>
    <s v="Strongly Agree"/>
    <x v="0"/>
    <x v="1"/>
  </r>
  <r>
    <n v="3863"/>
    <s v="Complete"/>
    <x v="4"/>
    <n v="0"/>
    <n v="0"/>
    <n v="0"/>
    <n v="0"/>
    <x v="2"/>
    <n v="4"/>
    <s v="Strongly Agree"/>
    <x v="0"/>
    <x v="1"/>
  </r>
  <r>
    <n v="3864"/>
    <s v="Complete"/>
    <x v="3"/>
    <n v="0"/>
    <n v="0"/>
    <n v="0"/>
    <n v="0"/>
    <x v="2"/>
    <n v="3"/>
    <s v="Agree"/>
    <x v="0"/>
    <x v="1"/>
  </r>
  <r>
    <n v="3865"/>
    <s v="Complete"/>
    <x v="4"/>
    <n v="0"/>
    <n v="1"/>
    <n v="0"/>
    <n v="0"/>
    <x v="2"/>
    <n v="2"/>
    <s v="Disagree"/>
    <x v="2"/>
    <x v="0"/>
  </r>
  <r>
    <n v="3866"/>
    <s v="Complete"/>
    <x v="3"/>
    <n v="0"/>
    <n v="0"/>
    <n v="0"/>
    <n v="0"/>
    <x v="2"/>
    <n v="3"/>
    <s v="Agree"/>
    <x v="0"/>
    <x v="1"/>
  </r>
  <r>
    <n v="3867"/>
    <s v="Complete"/>
    <x v="7"/>
    <n v="0"/>
    <n v="0"/>
    <n v="0"/>
    <n v="0"/>
    <x v="2"/>
    <n v="1"/>
    <s v="Strongly Disagree"/>
    <x v="2"/>
    <x v="1"/>
  </r>
  <r>
    <n v="3868"/>
    <s v="Complete"/>
    <x v="3"/>
    <n v="0"/>
    <n v="0"/>
    <n v="0"/>
    <n v="0"/>
    <x v="2"/>
    <n v="1"/>
    <s v="Strongly Disagree"/>
    <x v="2"/>
    <x v="1"/>
  </r>
  <r>
    <n v="3869"/>
    <s v="Complete"/>
    <x v="16"/>
    <n v="0"/>
    <n v="0"/>
    <n v="0"/>
    <n v="0"/>
    <x v="2"/>
    <n v="4"/>
    <s v="Strongly Agree"/>
    <x v="0"/>
    <x v="1"/>
  </r>
  <r>
    <n v="3870"/>
    <s v="Complete"/>
    <x v="17"/>
    <n v="0"/>
    <n v="0"/>
    <n v="0"/>
    <n v="0"/>
    <x v="2"/>
    <n v="3"/>
    <s v="Agree"/>
    <x v="0"/>
    <x v="1"/>
  </r>
  <r>
    <n v="3871"/>
    <s v="Complete"/>
    <x v="7"/>
    <n v="0"/>
    <n v="0"/>
    <n v="0"/>
    <n v="0"/>
    <x v="2"/>
    <n v="2"/>
    <s v="Disagree"/>
    <x v="2"/>
    <x v="1"/>
  </r>
  <r>
    <n v="3872"/>
    <s v="Complete"/>
    <x v="3"/>
    <n v="0"/>
    <n v="0"/>
    <n v="0"/>
    <n v="1"/>
    <x v="2"/>
    <n v="3"/>
    <s v="Agree"/>
    <x v="0"/>
    <x v="2"/>
  </r>
  <r>
    <n v="3873"/>
    <s v="Complete"/>
    <x v="15"/>
    <n v="0"/>
    <n v="0"/>
    <n v="0"/>
    <n v="0"/>
    <x v="2"/>
    <n v="2"/>
    <s v="Disagree"/>
    <x v="2"/>
    <x v="1"/>
  </r>
  <r>
    <n v="3874"/>
    <s v="Complete"/>
    <x v="3"/>
    <n v="0"/>
    <n v="0"/>
    <n v="0"/>
    <n v="0"/>
    <x v="2"/>
    <n v="4"/>
    <s v="Strongly Agree"/>
    <x v="0"/>
    <x v="1"/>
  </r>
  <r>
    <n v="3875"/>
    <s v="Complete"/>
    <x v="7"/>
    <n v="0"/>
    <n v="0"/>
    <n v="0"/>
    <n v="0"/>
    <x v="2"/>
    <n v="3"/>
    <s v="Agree"/>
    <x v="0"/>
    <x v="1"/>
  </r>
  <r>
    <n v="3876"/>
    <s v="Complete"/>
    <x v="17"/>
    <n v="0"/>
    <n v="0"/>
    <n v="0"/>
    <n v="0"/>
    <x v="2"/>
    <n v="4"/>
    <s v="Strongly Agree"/>
    <x v="0"/>
    <x v="1"/>
  </r>
  <r>
    <n v="3877"/>
    <s v="Complete"/>
    <x v="3"/>
    <n v="0"/>
    <n v="0"/>
    <n v="0"/>
    <n v="0"/>
    <x v="2"/>
    <n v="3"/>
    <s v="Agree"/>
    <x v="0"/>
    <x v="1"/>
  </r>
  <r>
    <n v="3878"/>
    <s v="Complete"/>
    <x v="17"/>
    <n v="0"/>
    <n v="0"/>
    <n v="1"/>
    <n v="0"/>
    <x v="2"/>
    <n v="4"/>
    <s v="Strongly Agree"/>
    <x v="0"/>
    <x v="3"/>
  </r>
  <r>
    <n v="3879"/>
    <s v="Complete"/>
    <x v="17"/>
    <n v="0"/>
    <n v="0"/>
    <n v="0"/>
    <n v="1"/>
    <x v="2"/>
    <n v="3"/>
    <s v="Agree"/>
    <x v="0"/>
    <x v="2"/>
  </r>
  <r>
    <n v="3880"/>
    <s v="Complete"/>
    <x v="17"/>
    <n v="0"/>
    <n v="0"/>
    <n v="0"/>
    <n v="0"/>
    <x v="2"/>
    <n v="3"/>
    <s v="Agree"/>
    <x v="0"/>
    <x v="1"/>
  </r>
  <r>
    <n v="3881"/>
    <s v="Complete"/>
    <x v="3"/>
    <n v="0"/>
    <n v="0"/>
    <n v="0"/>
    <n v="0"/>
    <x v="2"/>
    <n v="3"/>
    <s v="Agree"/>
    <x v="0"/>
    <x v="1"/>
  </r>
  <r>
    <n v="3882"/>
    <s v="Complete"/>
    <x v="3"/>
    <n v="0"/>
    <n v="0"/>
    <n v="0"/>
    <n v="0"/>
    <x v="2"/>
    <n v="1"/>
    <s v="Strongly Disagree"/>
    <x v="2"/>
    <x v="1"/>
  </r>
  <r>
    <n v="3883"/>
    <s v="Complete"/>
    <x v="3"/>
    <n v="0"/>
    <n v="0"/>
    <n v="0"/>
    <n v="0"/>
    <x v="2"/>
    <n v="3"/>
    <s v="Agree"/>
    <x v="0"/>
    <x v="1"/>
  </r>
  <r>
    <n v="3884"/>
    <s v="Complete"/>
    <x v="7"/>
    <n v="0"/>
    <n v="1"/>
    <n v="0"/>
    <n v="0"/>
    <x v="2"/>
    <n v="2"/>
    <s v="Disagree"/>
    <x v="2"/>
    <x v="0"/>
  </r>
  <r>
    <n v="3885"/>
    <s v="Complete"/>
    <x v="17"/>
    <n v="0"/>
    <n v="0"/>
    <n v="0"/>
    <n v="0"/>
    <x v="2"/>
    <n v="1"/>
    <s v="Strongly Disagree"/>
    <x v="2"/>
    <x v="1"/>
  </r>
  <r>
    <n v="3886"/>
    <s v="Complete"/>
    <x v="3"/>
    <n v="0"/>
    <n v="0"/>
    <n v="0"/>
    <n v="0"/>
    <x v="2"/>
    <n v="3"/>
    <s v="Agree"/>
    <x v="0"/>
    <x v="1"/>
  </r>
  <r>
    <n v="3887"/>
    <s v="Complete"/>
    <x v="5"/>
    <n v="0"/>
    <n v="0"/>
    <n v="0"/>
    <n v="0"/>
    <x v="2"/>
    <n v="4"/>
    <s v="Strongly Agree"/>
    <x v="0"/>
    <x v="1"/>
  </r>
  <r>
    <n v="3888"/>
    <s v="Complete"/>
    <x v="7"/>
    <n v="0"/>
    <n v="0"/>
    <n v="0"/>
    <n v="0"/>
    <x v="2"/>
    <n v="1"/>
    <s v="Strongly Disagree"/>
    <x v="2"/>
    <x v="1"/>
  </r>
  <r>
    <n v="3889"/>
    <s v="Complete"/>
    <x v="7"/>
    <n v="0"/>
    <n v="0"/>
    <n v="0"/>
    <n v="0"/>
    <x v="2"/>
    <n v="1"/>
    <s v="Strongly Disagree"/>
    <x v="2"/>
    <x v="1"/>
  </r>
  <r>
    <n v="3890"/>
    <s v="Complete"/>
    <x v="17"/>
    <n v="0"/>
    <n v="0"/>
    <n v="0"/>
    <n v="0"/>
    <x v="2"/>
    <n v="3"/>
    <s v="Agree"/>
    <x v="0"/>
    <x v="1"/>
  </r>
  <r>
    <n v="3891"/>
    <s v="Complete"/>
    <x v="7"/>
    <n v="0"/>
    <n v="0"/>
    <n v="0"/>
    <n v="0"/>
    <x v="2"/>
    <n v="2"/>
    <s v="Disagree"/>
    <x v="2"/>
    <x v="1"/>
  </r>
  <r>
    <n v="3892"/>
    <s v="Complete"/>
    <x v="7"/>
    <n v="0"/>
    <n v="0"/>
    <n v="0"/>
    <n v="0"/>
    <x v="2"/>
    <n v="1"/>
    <s v="Strongly Disagree"/>
    <x v="2"/>
    <x v="1"/>
  </r>
  <r>
    <n v="3893"/>
    <s v="Complete"/>
    <x v="7"/>
    <n v="0"/>
    <n v="0"/>
    <n v="0"/>
    <n v="0"/>
    <x v="2"/>
    <n v="1"/>
    <s v="Strongly Disagree"/>
    <x v="2"/>
    <x v="1"/>
  </r>
  <r>
    <n v="3894"/>
    <s v="Complete"/>
    <x v="7"/>
    <n v="0"/>
    <n v="0"/>
    <n v="0"/>
    <n v="0"/>
    <x v="2"/>
    <n v="1"/>
    <s v="Strongly Disagree"/>
    <x v="2"/>
    <x v="1"/>
  </r>
  <r>
    <n v="3895"/>
    <s v="Complete"/>
    <x v="7"/>
    <n v="0"/>
    <n v="0"/>
    <n v="0"/>
    <n v="0"/>
    <x v="2"/>
    <n v="2"/>
    <s v="Disagree"/>
    <x v="2"/>
    <x v="1"/>
  </r>
  <r>
    <n v="3896"/>
    <s v="Complete"/>
    <x v="7"/>
    <n v="0"/>
    <n v="0"/>
    <n v="0"/>
    <n v="0"/>
    <x v="2"/>
    <n v="2"/>
    <s v="Disagree"/>
    <x v="2"/>
    <x v="1"/>
  </r>
  <r>
    <n v="3897"/>
    <s v="Complete"/>
    <x v="7"/>
    <n v="0"/>
    <n v="0"/>
    <n v="0"/>
    <n v="0"/>
    <x v="2"/>
    <n v="1"/>
    <s v="Strongly Disagree"/>
    <x v="2"/>
    <x v="1"/>
  </r>
  <r>
    <n v="3898"/>
    <s v="Complete"/>
    <x v="7"/>
    <n v="0"/>
    <n v="0"/>
    <n v="0"/>
    <n v="0"/>
    <x v="2"/>
    <n v="1"/>
    <s v="Strongly Disagree"/>
    <x v="2"/>
    <x v="1"/>
  </r>
  <r>
    <n v="3899"/>
    <s v="Complete"/>
    <x v="7"/>
    <n v="0"/>
    <n v="0"/>
    <n v="0"/>
    <n v="0"/>
    <x v="2"/>
    <n v="1"/>
    <s v="Strongly Disagree"/>
    <x v="2"/>
    <x v="1"/>
  </r>
  <r>
    <n v="3900"/>
    <s v="Complete"/>
    <x v="7"/>
    <n v="0"/>
    <n v="0"/>
    <n v="1"/>
    <n v="0"/>
    <x v="2"/>
    <n v="3"/>
    <s v="Agree"/>
    <x v="0"/>
    <x v="3"/>
  </r>
  <r>
    <n v="3901"/>
    <s v="Complete"/>
    <x v="7"/>
    <n v="0"/>
    <n v="0"/>
    <n v="0"/>
    <n v="0"/>
    <x v="2"/>
    <n v="2"/>
    <s v="Disagree"/>
    <x v="2"/>
    <x v="1"/>
  </r>
  <r>
    <n v="3902"/>
    <s v="Complete"/>
    <x v="7"/>
    <n v="0"/>
    <n v="0"/>
    <n v="1"/>
    <n v="0"/>
    <x v="2"/>
    <n v="3"/>
    <s v="Agree"/>
    <x v="0"/>
    <x v="3"/>
  </r>
  <r>
    <n v="3903"/>
    <s v="Complete"/>
    <x v="7"/>
    <n v="0"/>
    <n v="0"/>
    <n v="1"/>
    <n v="0"/>
    <x v="2"/>
    <n v="2"/>
    <s v="Disagree"/>
    <x v="2"/>
    <x v="3"/>
  </r>
  <r>
    <n v="3904"/>
    <s v="Complete"/>
    <x v="7"/>
    <n v="0"/>
    <n v="0"/>
    <n v="0"/>
    <n v="0"/>
    <x v="2"/>
    <n v="2"/>
    <s v="Disagree"/>
    <x v="2"/>
    <x v="1"/>
  </r>
  <r>
    <n v="3905"/>
    <s v="Complete"/>
    <x v="7"/>
    <n v="0"/>
    <n v="0"/>
    <n v="0"/>
    <n v="0"/>
    <x v="2"/>
    <n v="1"/>
    <s v="Strongly Disagree"/>
    <x v="2"/>
    <x v="1"/>
  </r>
  <r>
    <n v="3906"/>
    <s v="Complete"/>
    <x v="7"/>
    <n v="0"/>
    <n v="0"/>
    <n v="0"/>
    <n v="0"/>
    <x v="2"/>
    <n v="1"/>
    <s v="Strongly Disagree"/>
    <x v="2"/>
    <x v="1"/>
  </r>
  <r>
    <n v="3907"/>
    <s v="Complete"/>
    <x v="3"/>
    <n v="0"/>
    <n v="0"/>
    <n v="0"/>
    <n v="1"/>
    <x v="2"/>
    <n v="2"/>
    <s v="Disagree"/>
    <x v="2"/>
    <x v="2"/>
  </r>
  <r>
    <n v="3908"/>
    <s v="Complete"/>
    <x v="7"/>
    <n v="0"/>
    <n v="0"/>
    <n v="0"/>
    <n v="0"/>
    <x v="2"/>
    <n v="1"/>
    <s v="Strongly Disagree"/>
    <x v="2"/>
    <x v="1"/>
  </r>
  <r>
    <n v="3909"/>
    <s v="Complete"/>
    <x v="7"/>
    <n v="0"/>
    <n v="0"/>
    <n v="0"/>
    <n v="0"/>
    <x v="2"/>
    <n v="1"/>
    <s v="Strongly Disagree"/>
    <x v="2"/>
    <x v="1"/>
  </r>
  <r>
    <n v="3910"/>
    <s v="Incomplete"/>
    <x v="7"/>
    <n v="0"/>
    <n v="0"/>
    <n v="0"/>
    <n v="0"/>
    <x v="2"/>
    <s v=""/>
    <m/>
    <x v="1"/>
    <x v="1"/>
  </r>
  <r>
    <n v="3911"/>
    <s v="Complete"/>
    <x v="17"/>
    <n v="0"/>
    <n v="0"/>
    <n v="0"/>
    <n v="0"/>
    <x v="2"/>
    <n v="1"/>
    <s v="Strongly Disagree"/>
    <x v="2"/>
    <x v="1"/>
  </r>
  <r>
    <n v="3912"/>
    <s v="Complete"/>
    <x v="7"/>
    <n v="0"/>
    <n v="0"/>
    <n v="1"/>
    <n v="0"/>
    <x v="2"/>
    <n v="1"/>
    <s v="Strongly Disagree"/>
    <x v="2"/>
    <x v="3"/>
  </r>
  <r>
    <n v="3913"/>
    <s v="Complete"/>
    <x v="7"/>
    <n v="0"/>
    <n v="0"/>
    <n v="0"/>
    <n v="0"/>
    <x v="2"/>
    <n v="1"/>
    <s v="Strongly Disagree"/>
    <x v="2"/>
    <x v="1"/>
  </r>
  <r>
    <n v="3914"/>
    <s v="Complete"/>
    <x v="7"/>
    <n v="0"/>
    <n v="0"/>
    <n v="0"/>
    <n v="0"/>
    <x v="2"/>
    <n v="1"/>
    <s v="Strongly Disagree"/>
    <x v="2"/>
    <x v="1"/>
  </r>
  <r>
    <n v="3915"/>
    <s v="Complete"/>
    <x v="3"/>
    <n v="0"/>
    <n v="0"/>
    <n v="0"/>
    <n v="0"/>
    <x v="2"/>
    <m/>
    <s v="Not Applicable"/>
    <x v="1"/>
    <x v="1"/>
  </r>
  <r>
    <n v="3916"/>
    <s v="Complete"/>
    <x v="18"/>
    <n v="1"/>
    <n v="0"/>
    <n v="0"/>
    <n v="0"/>
    <x v="2"/>
    <n v="3"/>
    <s v="Agree"/>
    <x v="0"/>
    <x v="4"/>
  </r>
  <r>
    <n v="3917"/>
    <s v="Complete"/>
    <x v="17"/>
    <n v="0"/>
    <n v="0"/>
    <n v="0"/>
    <n v="0"/>
    <x v="2"/>
    <n v="2"/>
    <s v="Disagree"/>
    <x v="2"/>
    <x v="1"/>
  </r>
  <r>
    <n v="3918"/>
    <s v="Complete"/>
    <x v="7"/>
    <n v="0"/>
    <n v="0"/>
    <n v="0"/>
    <n v="0"/>
    <x v="2"/>
    <n v="2"/>
    <s v="Disagree"/>
    <x v="2"/>
    <x v="1"/>
  </r>
  <r>
    <n v="3919"/>
    <s v="Complete"/>
    <x v="7"/>
    <n v="0"/>
    <n v="0"/>
    <n v="0"/>
    <n v="0"/>
    <x v="2"/>
    <n v="2"/>
    <s v="Disagree"/>
    <x v="2"/>
    <x v="1"/>
  </r>
  <r>
    <n v="3920"/>
    <s v="Complete"/>
    <x v="7"/>
    <n v="0"/>
    <n v="0"/>
    <n v="0"/>
    <n v="0"/>
    <x v="2"/>
    <n v="2"/>
    <s v="Disagree"/>
    <x v="2"/>
    <x v="1"/>
  </r>
  <r>
    <n v="3921"/>
    <s v="Complete"/>
    <x v="7"/>
    <n v="0"/>
    <n v="0"/>
    <n v="0"/>
    <n v="0"/>
    <x v="2"/>
    <n v="2"/>
    <s v="Disagree"/>
    <x v="2"/>
    <x v="1"/>
  </r>
  <r>
    <n v="3922"/>
    <s v="Complete"/>
    <x v="7"/>
    <n v="0"/>
    <n v="0"/>
    <n v="0"/>
    <n v="0"/>
    <x v="2"/>
    <n v="1"/>
    <s v="Strongly Disagree"/>
    <x v="2"/>
    <x v="1"/>
  </r>
  <r>
    <n v="3923"/>
    <s v="Complete"/>
    <x v="7"/>
    <n v="0"/>
    <n v="0"/>
    <n v="0"/>
    <n v="0"/>
    <x v="2"/>
    <n v="4"/>
    <s v="Strongly Agree"/>
    <x v="0"/>
    <x v="1"/>
  </r>
  <r>
    <n v="3924"/>
    <s v="Complete"/>
    <x v="17"/>
    <n v="0"/>
    <n v="0"/>
    <n v="1"/>
    <n v="0"/>
    <x v="2"/>
    <n v="1"/>
    <s v="Strongly Disagree"/>
    <x v="2"/>
    <x v="3"/>
  </r>
  <r>
    <n v="3925"/>
    <s v="Complete"/>
    <x v="18"/>
    <n v="1"/>
    <n v="0"/>
    <n v="0"/>
    <n v="0"/>
    <x v="2"/>
    <n v="4"/>
    <s v="Strongly Agree"/>
    <x v="0"/>
    <x v="4"/>
  </r>
  <r>
    <n v="3926"/>
    <s v="Complete"/>
    <x v="3"/>
    <n v="0"/>
    <n v="0"/>
    <n v="0"/>
    <n v="0"/>
    <x v="2"/>
    <m/>
    <s v="Not Applicable"/>
    <x v="1"/>
    <x v="1"/>
  </r>
  <r>
    <n v="3927"/>
    <s v="Complete"/>
    <x v="7"/>
    <n v="0"/>
    <n v="0"/>
    <n v="0"/>
    <n v="0"/>
    <x v="2"/>
    <n v="1"/>
    <s v="Strongly Disagree"/>
    <x v="2"/>
    <x v="1"/>
  </r>
  <r>
    <n v="3928"/>
    <s v="Complete"/>
    <x v="7"/>
    <n v="0"/>
    <n v="0"/>
    <n v="0"/>
    <n v="0"/>
    <x v="2"/>
    <n v="4"/>
    <s v="Strongly Agree"/>
    <x v="0"/>
    <x v="1"/>
  </r>
  <r>
    <n v="3929"/>
    <s v="Complete"/>
    <x v="17"/>
    <n v="0"/>
    <n v="0"/>
    <n v="0"/>
    <n v="0"/>
    <x v="2"/>
    <n v="3"/>
    <s v="Agree"/>
    <x v="0"/>
    <x v="1"/>
  </r>
  <r>
    <n v="3930"/>
    <s v="Complete"/>
    <x v="7"/>
    <n v="0"/>
    <n v="0"/>
    <n v="0"/>
    <n v="0"/>
    <x v="2"/>
    <n v="2"/>
    <s v="Disagree"/>
    <x v="2"/>
    <x v="1"/>
  </r>
  <r>
    <n v="3931"/>
    <s v="Complete"/>
    <x v="18"/>
    <n v="1"/>
    <n v="0"/>
    <n v="0"/>
    <n v="0"/>
    <x v="2"/>
    <n v="4"/>
    <s v="Strongly Agree"/>
    <x v="0"/>
    <x v="4"/>
  </r>
  <r>
    <n v="3932"/>
    <s v="Complete"/>
    <x v="7"/>
    <n v="0"/>
    <n v="0"/>
    <n v="0"/>
    <n v="0"/>
    <x v="2"/>
    <n v="1"/>
    <s v="Strongly Disagree"/>
    <x v="2"/>
    <x v="1"/>
  </r>
  <r>
    <n v="3933"/>
    <s v="Complete"/>
    <x v="18"/>
    <n v="1"/>
    <n v="0"/>
    <n v="0"/>
    <n v="0"/>
    <x v="2"/>
    <n v="4"/>
    <s v="Strongly Agree"/>
    <x v="0"/>
    <x v="4"/>
  </r>
  <r>
    <n v="3934"/>
    <s v="Complete"/>
    <x v="3"/>
    <n v="0"/>
    <n v="0"/>
    <n v="0"/>
    <n v="0"/>
    <x v="2"/>
    <n v="2"/>
    <s v="Disagree"/>
    <x v="2"/>
    <x v="1"/>
  </r>
  <r>
    <n v="3935"/>
    <s v="Complete"/>
    <x v="3"/>
    <n v="0"/>
    <n v="0"/>
    <n v="0"/>
    <n v="0"/>
    <x v="2"/>
    <n v="2"/>
    <s v="Disagree"/>
    <x v="2"/>
    <x v="1"/>
  </r>
  <r>
    <n v="3936"/>
    <s v="Complete"/>
    <x v="7"/>
    <n v="0"/>
    <n v="0"/>
    <n v="1"/>
    <n v="0"/>
    <x v="2"/>
    <m/>
    <s v="Not Applicable"/>
    <x v="1"/>
    <x v="3"/>
  </r>
  <r>
    <n v="3937"/>
    <s v="Complete"/>
    <x v="7"/>
    <n v="0"/>
    <n v="0"/>
    <n v="0"/>
    <n v="0"/>
    <x v="2"/>
    <n v="1"/>
    <s v="Strongly Disagree"/>
    <x v="2"/>
    <x v="1"/>
  </r>
  <r>
    <n v="3938"/>
    <s v="Complete"/>
    <x v="7"/>
    <n v="0"/>
    <n v="0"/>
    <n v="0"/>
    <n v="0"/>
    <x v="2"/>
    <n v="1"/>
    <s v="Strongly Disagree"/>
    <x v="2"/>
    <x v="1"/>
  </r>
  <r>
    <n v="3939"/>
    <s v="Complete"/>
    <x v="7"/>
    <n v="0"/>
    <n v="0"/>
    <n v="0"/>
    <n v="0"/>
    <x v="2"/>
    <n v="2"/>
    <s v="Disagree"/>
    <x v="2"/>
    <x v="1"/>
  </r>
  <r>
    <n v="3940"/>
    <s v="Complete"/>
    <x v="5"/>
    <n v="0"/>
    <n v="0"/>
    <n v="0"/>
    <n v="0"/>
    <x v="2"/>
    <n v="2"/>
    <s v="Disagree"/>
    <x v="2"/>
    <x v="1"/>
  </r>
  <r>
    <n v="3941"/>
    <s v="Complete"/>
    <x v="5"/>
    <n v="0"/>
    <n v="0"/>
    <n v="0"/>
    <n v="0"/>
    <x v="2"/>
    <n v="3"/>
    <s v="Agree"/>
    <x v="0"/>
    <x v="1"/>
  </r>
  <r>
    <n v="3942"/>
    <s v="Complete"/>
    <x v="5"/>
    <n v="0"/>
    <n v="0"/>
    <n v="0"/>
    <n v="0"/>
    <x v="2"/>
    <n v="3"/>
    <s v="Agree"/>
    <x v="0"/>
    <x v="1"/>
  </r>
  <r>
    <n v="3943"/>
    <s v="Complete"/>
    <x v="16"/>
    <n v="0"/>
    <n v="0"/>
    <n v="0"/>
    <n v="1"/>
    <x v="2"/>
    <n v="2"/>
    <s v="Disagree"/>
    <x v="2"/>
    <x v="2"/>
  </r>
  <r>
    <n v="3944"/>
    <s v="Complete"/>
    <x v="7"/>
    <n v="0"/>
    <n v="1"/>
    <n v="0"/>
    <n v="0"/>
    <x v="2"/>
    <n v="1"/>
    <s v="Strongly Disagree"/>
    <x v="2"/>
    <x v="0"/>
  </r>
  <r>
    <n v="3945"/>
    <s v="Complete"/>
    <x v="4"/>
    <n v="0"/>
    <n v="0"/>
    <n v="0"/>
    <n v="0"/>
    <x v="2"/>
    <n v="3"/>
    <s v="Agree"/>
    <x v="0"/>
    <x v="1"/>
  </r>
  <r>
    <n v="3946"/>
    <s v="Complete"/>
    <x v="7"/>
    <n v="0"/>
    <n v="0"/>
    <n v="0"/>
    <n v="0"/>
    <x v="2"/>
    <n v="2"/>
    <s v="Disagree"/>
    <x v="2"/>
    <x v="1"/>
  </r>
  <r>
    <n v="3947"/>
    <s v="Complete"/>
    <x v="13"/>
    <n v="0"/>
    <n v="0"/>
    <n v="0"/>
    <n v="0"/>
    <x v="2"/>
    <n v="3"/>
    <s v="Agree"/>
    <x v="0"/>
    <x v="1"/>
  </r>
  <r>
    <n v="3948"/>
    <s v="Complete"/>
    <x v="13"/>
    <n v="0"/>
    <n v="0"/>
    <n v="0"/>
    <n v="0"/>
    <x v="2"/>
    <n v="1"/>
    <s v="Strongly Disagree"/>
    <x v="2"/>
    <x v="1"/>
  </r>
  <r>
    <n v="3949"/>
    <s v="Complete"/>
    <x v="7"/>
    <n v="0"/>
    <n v="0"/>
    <n v="0"/>
    <n v="0"/>
    <x v="2"/>
    <n v="3"/>
    <s v="Agree"/>
    <x v="0"/>
    <x v="1"/>
  </r>
  <r>
    <n v="3950"/>
    <s v="Complete"/>
    <x v="17"/>
    <n v="0"/>
    <n v="0"/>
    <n v="0"/>
    <n v="0"/>
    <x v="2"/>
    <n v="4"/>
    <s v="Strongly Agree"/>
    <x v="0"/>
    <x v="1"/>
  </r>
  <r>
    <n v="3951"/>
    <s v="Complete"/>
    <x v="13"/>
    <n v="0"/>
    <n v="0"/>
    <n v="0"/>
    <n v="0"/>
    <x v="2"/>
    <n v="2"/>
    <s v="Disagree"/>
    <x v="2"/>
    <x v="1"/>
  </r>
  <r>
    <n v="3952"/>
    <s v="Complete"/>
    <x v="7"/>
    <n v="0"/>
    <n v="0"/>
    <n v="0"/>
    <n v="0"/>
    <x v="2"/>
    <n v="2"/>
    <s v="Disagree"/>
    <x v="2"/>
    <x v="1"/>
  </r>
  <r>
    <n v="3953"/>
    <s v="Complete"/>
    <x v="3"/>
    <n v="0"/>
    <n v="0"/>
    <n v="0"/>
    <n v="0"/>
    <x v="2"/>
    <n v="2"/>
    <s v="Disagree"/>
    <x v="2"/>
    <x v="1"/>
  </r>
  <r>
    <n v="3954"/>
    <s v="Complete"/>
    <x v="5"/>
    <n v="0"/>
    <n v="1"/>
    <n v="0"/>
    <n v="0"/>
    <x v="2"/>
    <n v="2"/>
    <s v="Disagree"/>
    <x v="2"/>
    <x v="0"/>
  </r>
  <r>
    <n v="3955"/>
    <s v="Complete"/>
    <x v="16"/>
    <n v="0"/>
    <n v="0"/>
    <n v="0"/>
    <n v="0"/>
    <x v="2"/>
    <n v="4"/>
    <s v="Strongly Agree"/>
    <x v="0"/>
    <x v="1"/>
  </r>
  <r>
    <n v="3956"/>
    <s v="Complete"/>
    <x v="17"/>
    <n v="0"/>
    <n v="0"/>
    <n v="0"/>
    <n v="0"/>
    <x v="2"/>
    <n v="4"/>
    <s v="Strongly Agree"/>
    <x v="0"/>
    <x v="1"/>
  </r>
  <r>
    <n v="3957"/>
    <s v="Complete"/>
    <x v="20"/>
    <n v="0"/>
    <n v="1"/>
    <n v="0"/>
    <n v="0"/>
    <x v="2"/>
    <n v="4"/>
    <s v="Strongly Agree"/>
    <x v="0"/>
    <x v="0"/>
  </r>
  <r>
    <n v="3958"/>
    <s v="Complete"/>
    <x v="3"/>
    <n v="0"/>
    <n v="0"/>
    <n v="0"/>
    <n v="0"/>
    <x v="2"/>
    <n v="1"/>
    <s v="Strongly Disagree"/>
    <x v="2"/>
    <x v="1"/>
  </r>
  <r>
    <n v="3959"/>
    <s v="Complete"/>
    <x v="17"/>
    <n v="0"/>
    <n v="0"/>
    <n v="0"/>
    <n v="0"/>
    <x v="2"/>
    <n v="4"/>
    <s v="Strongly Agree"/>
    <x v="0"/>
    <x v="1"/>
  </r>
  <r>
    <n v="3960"/>
    <s v="Complete"/>
    <x v="7"/>
    <n v="0"/>
    <n v="0"/>
    <n v="0"/>
    <n v="0"/>
    <x v="2"/>
    <m/>
    <s v="Not Applicable"/>
    <x v="1"/>
    <x v="1"/>
  </r>
  <r>
    <n v="3961"/>
    <s v="Complete"/>
    <x v="17"/>
    <n v="0"/>
    <n v="0"/>
    <n v="1"/>
    <n v="0"/>
    <x v="2"/>
    <n v="3"/>
    <s v="Agree"/>
    <x v="0"/>
    <x v="3"/>
  </r>
  <r>
    <n v="3962"/>
    <s v="Complete"/>
    <x v="17"/>
    <n v="0"/>
    <n v="0"/>
    <n v="1"/>
    <n v="0"/>
    <x v="2"/>
    <n v="4"/>
    <s v="Strongly Agree"/>
    <x v="0"/>
    <x v="3"/>
  </r>
  <r>
    <n v="3963"/>
    <s v="Complete"/>
    <x v="13"/>
    <n v="0"/>
    <n v="0"/>
    <n v="0"/>
    <n v="0"/>
    <x v="2"/>
    <n v="3"/>
    <s v="Agree"/>
    <x v="0"/>
    <x v="1"/>
  </r>
  <r>
    <n v="3964"/>
    <s v="Complete"/>
    <x v="17"/>
    <n v="0"/>
    <n v="0"/>
    <n v="0"/>
    <n v="0"/>
    <x v="2"/>
    <n v="2"/>
    <s v="Disagree"/>
    <x v="2"/>
    <x v="1"/>
  </r>
  <r>
    <n v="3965"/>
    <s v="Complete"/>
    <x v="17"/>
    <n v="0"/>
    <n v="0"/>
    <n v="0"/>
    <n v="0"/>
    <x v="2"/>
    <n v="4"/>
    <s v="Strongly Agree"/>
    <x v="0"/>
    <x v="1"/>
  </r>
  <r>
    <n v="3966"/>
    <s v="Complete"/>
    <x v="3"/>
    <n v="0"/>
    <n v="0"/>
    <n v="0"/>
    <n v="0"/>
    <x v="2"/>
    <n v="4"/>
    <s v="Strongly Agree"/>
    <x v="0"/>
    <x v="1"/>
  </r>
  <r>
    <n v="3967"/>
    <s v="Complete"/>
    <x v="17"/>
    <n v="0"/>
    <n v="0"/>
    <n v="0"/>
    <n v="1"/>
    <x v="2"/>
    <n v="1"/>
    <s v="Strongly Disagree"/>
    <x v="2"/>
    <x v="2"/>
  </r>
  <r>
    <n v="3968"/>
    <s v="Complete"/>
    <x v="3"/>
    <n v="0"/>
    <n v="1"/>
    <n v="0"/>
    <n v="0"/>
    <x v="2"/>
    <n v="3"/>
    <s v="Agree"/>
    <x v="0"/>
    <x v="0"/>
  </r>
  <r>
    <n v="3969"/>
    <s v="Complete"/>
    <x v="5"/>
    <n v="0"/>
    <n v="0"/>
    <n v="0"/>
    <n v="0"/>
    <x v="2"/>
    <n v="3"/>
    <s v="Agree"/>
    <x v="0"/>
    <x v="1"/>
  </r>
  <r>
    <n v="3970"/>
    <s v="Complete"/>
    <x v="7"/>
    <n v="0"/>
    <n v="0"/>
    <n v="0"/>
    <n v="0"/>
    <x v="2"/>
    <n v="3"/>
    <s v="Agree"/>
    <x v="0"/>
    <x v="1"/>
  </r>
  <r>
    <n v="3971"/>
    <s v="Complete"/>
    <x v="4"/>
    <n v="0"/>
    <n v="0"/>
    <n v="1"/>
    <n v="0"/>
    <x v="2"/>
    <n v="4"/>
    <s v="Strongly Agree"/>
    <x v="0"/>
    <x v="3"/>
  </r>
  <r>
    <n v="3972"/>
    <s v="Complete"/>
    <x v="4"/>
    <n v="0"/>
    <n v="0"/>
    <n v="1"/>
    <n v="0"/>
    <x v="2"/>
    <n v="4"/>
    <s v="Strongly Agree"/>
    <x v="0"/>
    <x v="3"/>
  </r>
  <r>
    <n v="3973"/>
    <s v="Complete"/>
    <x v="3"/>
    <n v="0"/>
    <n v="0"/>
    <n v="0"/>
    <n v="0"/>
    <x v="2"/>
    <n v="2"/>
    <s v="Disagree"/>
    <x v="2"/>
    <x v="1"/>
  </r>
  <r>
    <n v="3974"/>
    <s v="Complete"/>
    <x v="7"/>
    <n v="0"/>
    <n v="1"/>
    <n v="0"/>
    <n v="0"/>
    <x v="2"/>
    <n v="1"/>
    <s v="Strongly Disagree"/>
    <x v="2"/>
    <x v="0"/>
  </r>
  <r>
    <n v="3975"/>
    <s v="Complete"/>
    <x v="3"/>
    <n v="0"/>
    <n v="0"/>
    <n v="0"/>
    <n v="0"/>
    <x v="2"/>
    <n v="3"/>
    <s v="Agree"/>
    <x v="0"/>
    <x v="1"/>
  </r>
  <r>
    <n v="3976"/>
    <s v="Complete"/>
    <x v="3"/>
    <n v="0"/>
    <n v="0"/>
    <n v="0"/>
    <n v="0"/>
    <x v="2"/>
    <n v="3"/>
    <s v="Agree"/>
    <x v="0"/>
    <x v="1"/>
  </r>
  <r>
    <n v="3977"/>
    <s v="Complete"/>
    <x v="17"/>
    <n v="0"/>
    <n v="0"/>
    <n v="1"/>
    <n v="0"/>
    <x v="2"/>
    <n v="3"/>
    <s v="Agree"/>
    <x v="0"/>
    <x v="3"/>
  </r>
  <r>
    <n v="3978"/>
    <s v="Complete"/>
    <x v="7"/>
    <n v="0"/>
    <n v="0"/>
    <n v="0"/>
    <n v="0"/>
    <x v="2"/>
    <n v="3"/>
    <s v="Agree"/>
    <x v="0"/>
    <x v="1"/>
  </r>
  <r>
    <n v="3979"/>
    <s v="Complete"/>
    <x v="3"/>
    <n v="0"/>
    <n v="0"/>
    <n v="0"/>
    <n v="0"/>
    <x v="2"/>
    <n v="3"/>
    <s v="Agree"/>
    <x v="0"/>
    <x v="1"/>
  </r>
  <r>
    <n v="3980"/>
    <s v="Complete"/>
    <x v="4"/>
    <n v="0"/>
    <n v="0"/>
    <n v="0"/>
    <n v="1"/>
    <x v="2"/>
    <n v="3"/>
    <s v="Agree"/>
    <x v="0"/>
    <x v="2"/>
  </r>
  <r>
    <n v="3981"/>
    <s v="Complete"/>
    <x v="7"/>
    <n v="0"/>
    <n v="0"/>
    <n v="0"/>
    <n v="0"/>
    <x v="2"/>
    <n v="4"/>
    <s v="Strongly Agree"/>
    <x v="0"/>
    <x v="1"/>
  </r>
  <r>
    <n v="3982"/>
    <s v="Complete"/>
    <x v="7"/>
    <n v="0"/>
    <n v="0"/>
    <n v="1"/>
    <n v="0"/>
    <x v="2"/>
    <n v="2"/>
    <s v="Disagree"/>
    <x v="2"/>
    <x v="3"/>
  </r>
  <r>
    <n v="3983"/>
    <s v="Complete"/>
    <x v="4"/>
    <n v="0"/>
    <n v="1"/>
    <n v="0"/>
    <n v="0"/>
    <x v="2"/>
    <m/>
    <s v="Not Applicable"/>
    <x v="1"/>
    <x v="0"/>
  </r>
  <r>
    <n v="3984"/>
    <s v="Complete"/>
    <x v="5"/>
    <n v="0"/>
    <n v="0"/>
    <n v="0"/>
    <n v="0"/>
    <x v="2"/>
    <n v="1"/>
    <s v="Strongly Disagree"/>
    <x v="2"/>
    <x v="1"/>
  </r>
  <r>
    <n v="3985"/>
    <s v="Complete"/>
    <x v="18"/>
    <n v="1"/>
    <n v="0"/>
    <n v="0"/>
    <n v="0"/>
    <x v="2"/>
    <n v="3"/>
    <s v="Agree"/>
    <x v="0"/>
    <x v="4"/>
  </r>
  <r>
    <n v="3986"/>
    <s v="Complete"/>
    <x v="17"/>
    <n v="0"/>
    <n v="0"/>
    <n v="0"/>
    <n v="0"/>
    <x v="2"/>
    <n v="3"/>
    <s v="Agree"/>
    <x v="0"/>
    <x v="1"/>
  </r>
  <r>
    <n v="3987"/>
    <s v="Complete"/>
    <x v="17"/>
    <n v="0"/>
    <n v="0"/>
    <n v="0"/>
    <n v="0"/>
    <x v="2"/>
    <n v="2"/>
    <s v="Disagree"/>
    <x v="2"/>
    <x v="1"/>
  </r>
  <r>
    <n v="3988"/>
    <s v="Complete"/>
    <x v="7"/>
    <n v="0"/>
    <n v="0"/>
    <n v="0"/>
    <n v="0"/>
    <x v="2"/>
    <n v="3"/>
    <s v="Agree"/>
    <x v="0"/>
    <x v="1"/>
  </r>
  <r>
    <n v="3989"/>
    <s v="Complete"/>
    <x v="7"/>
    <n v="0"/>
    <n v="0"/>
    <n v="0"/>
    <n v="0"/>
    <x v="2"/>
    <n v="2"/>
    <s v="Disagree"/>
    <x v="2"/>
    <x v="1"/>
  </r>
  <r>
    <n v="3990"/>
    <s v="Complete"/>
    <x v="17"/>
    <n v="0"/>
    <n v="0"/>
    <n v="0"/>
    <n v="1"/>
    <x v="2"/>
    <n v="3"/>
    <s v="Agree"/>
    <x v="0"/>
    <x v="2"/>
  </r>
  <r>
    <n v="3991"/>
    <s v="Complete"/>
    <x v="3"/>
    <n v="0"/>
    <n v="0"/>
    <n v="0"/>
    <n v="0"/>
    <x v="2"/>
    <n v="2"/>
    <s v="Disagree"/>
    <x v="2"/>
    <x v="1"/>
  </r>
  <r>
    <n v="3992"/>
    <s v="Complete"/>
    <x v="3"/>
    <n v="0"/>
    <n v="0"/>
    <n v="0"/>
    <n v="0"/>
    <x v="2"/>
    <n v="4"/>
    <s v="Strongly Agree"/>
    <x v="0"/>
    <x v="1"/>
  </r>
  <r>
    <n v="3993"/>
    <s v="Complete"/>
    <x v="3"/>
    <n v="0"/>
    <n v="0"/>
    <n v="1"/>
    <n v="0"/>
    <x v="2"/>
    <n v="3"/>
    <s v="Agree"/>
    <x v="0"/>
    <x v="3"/>
  </r>
  <r>
    <n v="3994"/>
    <s v="Complete"/>
    <x v="17"/>
    <n v="0"/>
    <n v="0"/>
    <n v="0"/>
    <n v="0"/>
    <x v="2"/>
    <n v="4"/>
    <s v="Strongly Agree"/>
    <x v="0"/>
    <x v="1"/>
  </r>
  <r>
    <n v="3995"/>
    <s v="Complete"/>
    <x v="17"/>
    <n v="0"/>
    <n v="0"/>
    <n v="0"/>
    <n v="0"/>
    <x v="2"/>
    <n v="2"/>
    <s v="Disagree"/>
    <x v="2"/>
    <x v="1"/>
  </r>
  <r>
    <n v="3996"/>
    <s v="Complete"/>
    <x v="20"/>
    <n v="0"/>
    <n v="0"/>
    <n v="0"/>
    <n v="0"/>
    <x v="2"/>
    <n v="3"/>
    <s v="Agree"/>
    <x v="0"/>
    <x v="1"/>
  </r>
  <r>
    <n v="3997"/>
    <s v="Complete"/>
    <x v="3"/>
    <n v="0"/>
    <n v="1"/>
    <n v="0"/>
    <n v="0"/>
    <x v="2"/>
    <n v="3"/>
    <s v="Agree"/>
    <x v="0"/>
    <x v="0"/>
  </r>
  <r>
    <n v="3998"/>
    <s v="Complete"/>
    <x v="13"/>
    <n v="0"/>
    <n v="0"/>
    <n v="1"/>
    <n v="0"/>
    <x v="2"/>
    <n v="3"/>
    <s v="Agree"/>
    <x v="0"/>
    <x v="3"/>
  </r>
  <r>
    <n v="3999"/>
    <s v="Complete"/>
    <x v="20"/>
    <n v="0"/>
    <n v="0"/>
    <n v="0"/>
    <n v="1"/>
    <x v="2"/>
    <n v="4"/>
    <s v="Strongly Agree"/>
    <x v="0"/>
    <x v="2"/>
  </r>
  <r>
    <n v="4000"/>
    <s v="Complete"/>
    <x v="7"/>
    <n v="0"/>
    <n v="0"/>
    <n v="0"/>
    <n v="0"/>
    <x v="2"/>
    <n v="2"/>
    <s v="Disagree"/>
    <x v="2"/>
    <x v="1"/>
  </r>
  <r>
    <n v="4001"/>
    <s v="Complete"/>
    <x v="3"/>
    <n v="0"/>
    <n v="0"/>
    <n v="0"/>
    <n v="0"/>
    <x v="2"/>
    <n v="2"/>
    <s v="Disagree"/>
    <x v="2"/>
    <x v="1"/>
  </r>
  <r>
    <n v="4002"/>
    <s v="Complete"/>
    <x v="10"/>
    <n v="0"/>
    <n v="0"/>
    <n v="0"/>
    <n v="0"/>
    <x v="2"/>
    <n v="3"/>
    <s v="Agree"/>
    <x v="0"/>
    <x v="1"/>
  </r>
  <r>
    <n v="4003"/>
    <s v="Complete"/>
    <x v="10"/>
    <n v="0"/>
    <n v="0"/>
    <n v="0"/>
    <n v="0"/>
    <x v="2"/>
    <n v="3"/>
    <s v="Agree"/>
    <x v="0"/>
    <x v="1"/>
  </r>
  <r>
    <n v="4004"/>
    <s v="Complete"/>
    <x v="3"/>
    <n v="0"/>
    <n v="0"/>
    <n v="0"/>
    <n v="0"/>
    <x v="2"/>
    <n v="3"/>
    <s v="Agree"/>
    <x v="0"/>
    <x v="1"/>
  </r>
  <r>
    <n v="4005"/>
    <s v="Complete"/>
    <x v="10"/>
    <n v="0"/>
    <n v="1"/>
    <n v="0"/>
    <n v="0"/>
    <x v="2"/>
    <n v="3"/>
    <s v="Agree"/>
    <x v="0"/>
    <x v="0"/>
  </r>
  <r>
    <n v="4006"/>
    <s v="Complete"/>
    <x v="10"/>
    <n v="0"/>
    <n v="0"/>
    <n v="0"/>
    <n v="0"/>
    <x v="2"/>
    <n v="3"/>
    <s v="Agree"/>
    <x v="0"/>
    <x v="1"/>
  </r>
  <r>
    <n v="4007"/>
    <s v="Complete"/>
    <x v="10"/>
    <n v="0"/>
    <n v="0"/>
    <n v="0"/>
    <n v="0"/>
    <x v="2"/>
    <n v="3"/>
    <s v="Agree"/>
    <x v="0"/>
    <x v="1"/>
  </r>
  <r>
    <n v="4008"/>
    <s v="Complete"/>
    <x v="10"/>
    <n v="0"/>
    <n v="0"/>
    <n v="0"/>
    <n v="0"/>
    <x v="2"/>
    <n v="4"/>
    <s v="Strongly Agree"/>
    <x v="0"/>
    <x v="1"/>
  </r>
  <r>
    <n v="4009"/>
    <s v="Complete"/>
    <x v="7"/>
    <n v="0"/>
    <n v="0"/>
    <n v="0"/>
    <n v="0"/>
    <x v="2"/>
    <n v="1"/>
    <s v="Strongly Disagree"/>
    <x v="2"/>
    <x v="1"/>
  </r>
  <r>
    <n v="4010"/>
    <s v="Complete"/>
    <x v="10"/>
    <n v="0"/>
    <n v="0"/>
    <n v="0"/>
    <n v="0"/>
    <x v="2"/>
    <n v="1"/>
    <s v="Strongly Disagree"/>
    <x v="2"/>
    <x v="1"/>
  </r>
  <r>
    <n v="4011"/>
    <s v="Complete"/>
    <x v="10"/>
    <n v="0"/>
    <n v="0"/>
    <n v="0"/>
    <n v="0"/>
    <x v="2"/>
    <n v="3"/>
    <s v="Agree"/>
    <x v="0"/>
    <x v="1"/>
  </r>
  <r>
    <n v="4012"/>
    <s v="Complete"/>
    <x v="10"/>
    <n v="0"/>
    <n v="1"/>
    <n v="0"/>
    <n v="0"/>
    <x v="2"/>
    <n v="4"/>
    <s v="Strongly Agree"/>
    <x v="0"/>
    <x v="0"/>
  </r>
  <r>
    <n v="4013"/>
    <s v="Complete"/>
    <x v="17"/>
    <n v="0"/>
    <n v="0"/>
    <n v="0"/>
    <n v="0"/>
    <x v="2"/>
    <n v="4"/>
    <s v="Strongly Agree"/>
    <x v="0"/>
    <x v="1"/>
  </r>
  <r>
    <n v="4014"/>
    <s v="Complete"/>
    <x v="7"/>
    <n v="0"/>
    <n v="0"/>
    <n v="0"/>
    <n v="0"/>
    <x v="2"/>
    <n v="1"/>
    <s v="Strongly Disagree"/>
    <x v="2"/>
    <x v="1"/>
  </r>
  <r>
    <n v="4015"/>
    <s v="Complete"/>
    <x v="10"/>
    <n v="0"/>
    <n v="0"/>
    <n v="0"/>
    <n v="0"/>
    <x v="2"/>
    <n v="3"/>
    <s v="Agree"/>
    <x v="0"/>
    <x v="1"/>
  </r>
  <r>
    <n v="4016"/>
    <s v="Complete"/>
    <x v="3"/>
    <n v="0"/>
    <n v="0"/>
    <n v="1"/>
    <n v="0"/>
    <x v="2"/>
    <n v="4"/>
    <s v="Strongly Agree"/>
    <x v="0"/>
    <x v="3"/>
  </r>
  <r>
    <n v="4017"/>
    <s v="Complete"/>
    <x v="10"/>
    <n v="0"/>
    <n v="0"/>
    <n v="1"/>
    <n v="0"/>
    <x v="2"/>
    <n v="4"/>
    <s v="Strongly Agree"/>
    <x v="0"/>
    <x v="3"/>
  </r>
  <r>
    <n v="4018"/>
    <s v="Complete"/>
    <x v="6"/>
    <n v="0"/>
    <n v="0"/>
    <n v="0"/>
    <n v="0"/>
    <x v="2"/>
    <n v="3"/>
    <s v="Agree"/>
    <x v="0"/>
    <x v="1"/>
  </r>
  <r>
    <n v="4019"/>
    <s v="Complete"/>
    <x v="7"/>
    <n v="0"/>
    <n v="0"/>
    <n v="0"/>
    <n v="0"/>
    <x v="2"/>
    <n v="2"/>
    <s v="Disagree"/>
    <x v="2"/>
    <x v="1"/>
  </r>
  <r>
    <n v="4020"/>
    <s v="Complete"/>
    <x v="10"/>
    <n v="0"/>
    <n v="0"/>
    <n v="0"/>
    <n v="0"/>
    <x v="2"/>
    <n v="2"/>
    <s v="Disagree"/>
    <x v="2"/>
    <x v="1"/>
  </r>
  <r>
    <n v="4021"/>
    <s v="Complete"/>
    <x v="13"/>
    <n v="0"/>
    <n v="0"/>
    <n v="0"/>
    <n v="0"/>
    <x v="2"/>
    <n v="3"/>
    <s v="Agree"/>
    <x v="0"/>
    <x v="1"/>
  </r>
  <r>
    <n v="4022"/>
    <s v="Complete"/>
    <x v="13"/>
    <n v="0"/>
    <n v="0"/>
    <n v="0"/>
    <n v="0"/>
    <x v="2"/>
    <n v="3"/>
    <s v="Agree"/>
    <x v="0"/>
    <x v="1"/>
  </r>
  <r>
    <n v="4023"/>
    <s v="Complete"/>
    <x v="6"/>
    <n v="0"/>
    <n v="0"/>
    <n v="0"/>
    <n v="0"/>
    <x v="2"/>
    <n v="1"/>
    <s v="Strongly Disagree"/>
    <x v="2"/>
    <x v="1"/>
  </r>
  <r>
    <n v="4024"/>
    <s v="Complete"/>
    <x v="3"/>
    <n v="0"/>
    <n v="0"/>
    <n v="0"/>
    <n v="0"/>
    <x v="2"/>
    <n v="1"/>
    <s v="Strongly Disagree"/>
    <x v="2"/>
    <x v="1"/>
  </r>
  <r>
    <n v="4025"/>
    <s v="Complete"/>
    <x v="9"/>
    <n v="0"/>
    <n v="0"/>
    <n v="0"/>
    <n v="0"/>
    <x v="2"/>
    <n v="3"/>
    <s v="Agree"/>
    <x v="0"/>
    <x v="1"/>
  </r>
  <r>
    <n v="4026"/>
    <s v="Complete"/>
    <x v="5"/>
    <n v="0"/>
    <n v="0"/>
    <n v="0"/>
    <n v="0"/>
    <x v="2"/>
    <n v="1"/>
    <s v="Strongly Disagree"/>
    <x v="2"/>
    <x v="1"/>
  </r>
  <r>
    <n v="4027"/>
    <s v="Complete"/>
    <x v="5"/>
    <n v="0"/>
    <n v="0"/>
    <n v="0"/>
    <n v="0"/>
    <x v="2"/>
    <n v="2"/>
    <s v="Disagree"/>
    <x v="2"/>
    <x v="1"/>
  </r>
  <r>
    <n v="4028"/>
    <s v="Complete"/>
    <x v="5"/>
    <n v="0"/>
    <n v="0"/>
    <n v="0"/>
    <n v="0"/>
    <x v="2"/>
    <n v="2"/>
    <s v="Disagree"/>
    <x v="2"/>
    <x v="1"/>
  </r>
  <r>
    <n v="4029"/>
    <s v="Complete"/>
    <x v="16"/>
    <n v="0"/>
    <n v="0"/>
    <n v="0"/>
    <n v="0"/>
    <x v="2"/>
    <n v="4"/>
    <s v="Strongly Agree"/>
    <x v="0"/>
    <x v="1"/>
  </r>
  <r>
    <n v="4030"/>
    <s v="Complete"/>
    <x v="5"/>
    <n v="0"/>
    <n v="0"/>
    <n v="0"/>
    <n v="0"/>
    <x v="2"/>
    <n v="4"/>
    <s v="Strongly Agree"/>
    <x v="0"/>
    <x v="1"/>
  </r>
  <r>
    <n v="4031"/>
    <s v="Complete"/>
    <x v="19"/>
    <n v="0"/>
    <n v="0"/>
    <n v="0"/>
    <n v="0"/>
    <x v="2"/>
    <n v="4"/>
    <s v="Strongly Agree"/>
    <x v="0"/>
    <x v="1"/>
  </r>
  <r>
    <n v="4032"/>
    <s v="Complete"/>
    <x v="8"/>
    <n v="0"/>
    <n v="0"/>
    <n v="0"/>
    <n v="0"/>
    <x v="2"/>
    <n v="3"/>
    <s v="Agree"/>
    <x v="0"/>
    <x v="1"/>
  </r>
  <r>
    <n v="4033"/>
    <s v="Complete"/>
    <x v="16"/>
    <n v="0"/>
    <n v="0"/>
    <n v="0"/>
    <n v="0"/>
    <x v="2"/>
    <n v="4"/>
    <s v="Strongly Agree"/>
    <x v="0"/>
    <x v="1"/>
  </r>
  <r>
    <n v="4034"/>
    <s v="Complete"/>
    <x v="17"/>
    <n v="0"/>
    <n v="1"/>
    <n v="0"/>
    <n v="0"/>
    <x v="2"/>
    <n v="2"/>
    <s v="Disagree"/>
    <x v="2"/>
    <x v="0"/>
  </r>
  <r>
    <n v="4035"/>
    <s v="Complete"/>
    <x v="6"/>
    <n v="0"/>
    <n v="1"/>
    <n v="0"/>
    <n v="0"/>
    <x v="2"/>
    <n v="4"/>
    <s v="Strongly Agree"/>
    <x v="0"/>
    <x v="0"/>
  </r>
  <r>
    <n v="4036"/>
    <s v="Complete"/>
    <x v="5"/>
    <n v="0"/>
    <n v="0"/>
    <n v="0"/>
    <n v="0"/>
    <x v="2"/>
    <n v="4"/>
    <s v="Strongly Agree"/>
    <x v="0"/>
    <x v="1"/>
  </r>
  <r>
    <n v="4037"/>
    <s v="Complete"/>
    <x v="1"/>
    <n v="0"/>
    <n v="0"/>
    <n v="0"/>
    <n v="0"/>
    <x v="2"/>
    <n v="4"/>
    <s v="Strongly Agree"/>
    <x v="0"/>
    <x v="1"/>
  </r>
  <r>
    <n v="4038"/>
    <s v="Complete"/>
    <x v="5"/>
    <n v="0"/>
    <n v="0"/>
    <n v="0"/>
    <n v="1"/>
    <x v="2"/>
    <n v="4"/>
    <s v="Strongly Agree"/>
    <x v="0"/>
    <x v="2"/>
  </r>
  <r>
    <n v="4039"/>
    <s v="Complete"/>
    <x v="9"/>
    <n v="0"/>
    <n v="0"/>
    <n v="0"/>
    <n v="0"/>
    <x v="2"/>
    <n v="1"/>
    <s v="Strongly Disagree"/>
    <x v="2"/>
    <x v="1"/>
  </r>
  <r>
    <n v="4040"/>
    <s v="Complete"/>
    <x v="15"/>
    <n v="0"/>
    <n v="0"/>
    <n v="1"/>
    <n v="0"/>
    <x v="2"/>
    <n v="4"/>
    <s v="Strongly Agree"/>
    <x v="0"/>
    <x v="3"/>
  </r>
  <r>
    <n v="4041"/>
    <s v="Complete"/>
    <x v="16"/>
    <n v="0"/>
    <n v="0"/>
    <n v="0"/>
    <n v="0"/>
    <x v="2"/>
    <n v="3"/>
    <s v="Agree"/>
    <x v="0"/>
    <x v="1"/>
  </r>
  <r>
    <n v="4042"/>
    <s v="Complete"/>
    <x v="2"/>
    <n v="0"/>
    <n v="0"/>
    <n v="1"/>
    <n v="0"/>
    <x v="2"/>
    <n v="4"/>
    <s v="Strongly Agree"/>
    <x v="0"/>
    <x v="3"/>
  </r>
  <r>
    <n v="4043"/>
    <s v="Complete"/>
    <x v="4"/>
    <n v="0"/>
    <n v="0"/>
    <n v="1"/>
    <n v="0"/>
    <x v="2"/>
    <n v="2"/>
    <s v="Disagree"/>
    <x v="2"/>
    <x v="3"/>
  </r>
  <r>
    <n v="4044"/>
    <s v="Complete"/>
    <x v="1"/>
    <n v="0"/>
    <n v="0"/>
    <n v="0"/>
    <n v="0"/>
    <x v="2"/>
    <n v="4"/>
    <s v="Strongly Agree"/>
    <x v="0"/>
    <x v="1"/>
  </r>
  <r>
    <n v="4045"/>
    <s v="Complete"/>
    <x v="4"/>
    <n v="0"/>
    <n v="0"/>
    <n v="0"/>
    <n v="0"/>
    <x v="2"/>
    <n v="3"/>
    <s v="Agree"/>
    <x v="0"/>
    <x v="1"/>
  </r>
  <r>
    <n v="4046"/>
    <s v="Complete"/>
    <x v="9"/>
    <n v="0"/>
    <n v="0"/>
    <n v="0"/>
    <n v="0"/>
    <x v="2"/>
    <n v="2"/>
    <s v="Disagree"/>
    <x v="2"/>
    <x v="1"/>
  </r>
  <r>
    <n v="4047"/>
    <s v="Complete"/>
    <x v="1"/>
    <n v="0"/>
    <n v="1"/>
    <n v="0"/>
    <n v="0"/>
    <x v="2"/>
    <n v="2"/>
    <s v="Disagree"/>
    <x v="2"/>
    <x v="0"/>
  </r>
  <r>
    <n v="4048"/>
    <s v="Complete"/>
    <x v="7"/>
    <n v="0"/>
    <n v="0"/>
    <n v="0"/>
    <n v="0"/>
    <x v="2"/>
    <n v="3"/>
    <s v="Agree"/>
    <x v="0"/>
    <x v="1"/>
  </r>
  <r>
    <n v="4049"/>
    <s v="Complete"/>
    <x v="1"/>
    <n v="0"/>
    <n v="0"/>
    <n v="0"/>
    <n v="0"/>
    <x v="2"/>
    <n v="3"/>
    <s v="Agree"/>
    <x v="0"/>
    <x v="1"/>
  </r>
  <r>
    <n v="4050"/>
    <s v="Complete"/>
    <x v="4"/>
    <n v="0"/>
    <n v="0"/>
    <n v="0"/>
    <n v="0"/>
    <x v="2"/>
    <n v="2"/>
    <s v="Disagree"/>
    <x v="2"/>
    <x v="1"/>
  </r>
  <r>
    <n v="4051"/>
    <s v="Complete"/>
    <x v="8"/>
    <n v="0"/>
    <n v="0"/>
    <n v="0"/>
    <n v="0"/>
    <x v="2"/>
    <n v="4"/>
    <s v="Strongly Agree"/>
    <x v="0"/>
    <x v="1"/>
  </r>
  <r>
    <n v="4052"/>
    <s v="Complete"/>
    <x v="3"/>
    <n v="0"/>
    <n v="0"/>
    <n v="0"/>
    <n v="0"/>
    <x v="2"/>
    <n v="4"/>
    <s v="Strongly Agree"/>
    <x v="0"/>
    <x v="1"/>
  </r>
  <r>
    <n v="4053"/>
    <s v="Complete"/>
    <x v="5"/>
    <n v="0"/>
    <n v="0"/>
    <n v="0"/>
    <n v="0"/>
    <x v="2"/>
    <n v="3"/>
    <s v="Agree"/>
    <x v="0"/>
    <x v="1"/>
  </r>
  <r>
    <n v="4054"/>
    <s v="Complete"/>
    <x v="8"/>
    <n v="0"/>
    <n v="0"/>
    <n v="0"/>
    <n v="0"/>
    <x v="2"/>
    <n v="3"/>
    <s v="Agree"/>
    <x v="0"/>
    <x v="1"/>
  </r>
  <r>
    <n v="4055"/>
    <s v="Complete"/>
    <x v="15"/>
    <n v="0"/>
    <n v="1"/>
    <n v="0"/>
    <n v="0"/>
    <x v="2"/>
    <n v="1"/>
    <s v="Strongly Disagree"/>
    <x v="2"/>
    <x v="0"/>
  </r>
  <r>
    <n v="4056"/>
    <s v="Complete"/>
    <x v="4"/>
    <n v="0"/>
    <n v="0"/>
    <n v="1"/>
    <n v="0"/>
    <x v="2"/>
    <n v="2"/>
    <s v="Disagree"/>
    <x v="2"/>
    <x v="3"/>
  </r>
  <r>
    <n v="4057"/>
    <s v="Complete"/>
    <x v="8"/>
    <n v="0"/>
    <n v="0"/>
    <n v="0"/>
    <n v="0"/>
    <x v="2"/>
    <n v="3"/>
    <s v="Agree"/>
    <x v="0"/>
    <x v="1"/>
  </r>
  <r>
    <n v="4058"/>
    <s v="Complete"/>
    <x v="13"/>
    <n v="0"/>
    <n v="0"/>
    <n v="0"/>
    <n v="0"/>
    <x v="2"/>
    <n v="1"/>
    <s v="Strongly Disagree"/>
    <x v="2"/>
    <x v="1"/>
  </r>
  <r>
    <n v="4059"/>
    <s v="Complete"/>
    <x v="7"/>
    <n v="0"/>
    <n v="0"/>
    <n v="0"/>
    <n v="0"/>
    <x v="2"/>
    <n v="2"/>
    <s v="Disagree"/>
    <x v="2"/>
    <x v="1"/>
  </r>
  <r>
    <n v="4060"/>
    <s v="Complete"/>
    <x v="6"/>
    <n v="0"/>
    <n v="0"/>
    <n v="0"/>
    <n v="0"/>
    <x v="2"/>
    <n v="2"/>
    <s v="Disagree"/>
    <x v="2"/>
    <x v="1"/>
  </r>
  <r>
    <n v="4061"/>
    <s v="Complete"/>
    <x v="7"/>
    <n v="0"/>
    <n v="0"/>
    <n v="0"/>
    <n v="0"/>
    <x v="2"/>
    <n v="1"/>
    <s v="Strongly Disagree"/>
    <x v="2"/>
    <x v="1"/>
  </r>
  <r>
    <n v="4062"/>
    <s v="Complete"/>
    <x v="6"/>
    <n v="0"/>
    <n v="0"/>
    <n v="0"/>
    <n v="0"/>
    <x v="2"/>
    <n v="2"/>
    <s v="Disagree"/>
    <x v="2"/>
    <x v="1"/>
  </r>
  <r>
    <n v="4063"/>
    <s v="Complete"/>
    <x v="8"/>
    <n v="0"/>
    <n v="0"/>
    <n v="0"/>
    <n v="0"/>
    <x v="2"/>
    <n v="4"/>
    <s v="Strongly Agree"/>
    <x v="0"/>
    <x v="1"/>
  </r>
  <r>
    <n v="4064"/>
    <s v="Complete"/>
    <x v="7"/>
    <n v="0"/>
    <n v="0"/>
    <n v="0"/>
    <n v="0"/>
    <x v="2"/>
    <n v="1"/>
    <s v="Strongly Disagree"/>
    <x v="2"/>
    <x v="1"/>
  </r>
  <r>
    <n v="4065"/>
    <s v="Complete"/>
    <x v="5"/>
    <n v="0"/>
    <n v="0"/>
    <n v="0"/>
    <n v="0"/>
    <x v="2"/>
    <n v="2"/>
    <s v="Disagree"/>
    <x v="2"/>
    <x v="1"/>
  </r>
  <r>
    <n v="4066"/>
    <s v="Complete"/>
    <x v="8"/>
    <n v="0"/>
    <n v="0"/>
    <n v="0"/>
    <n v="0"/>
    <x v="2"/>
    <m/>
    <s v="Not Applicable"/>
    <x v="1"/>
    <x v="1"/>
  </r>
  <r>
    <n v="4067"/>
    <s v="Complete"/>
    <x v="12"/>
    <n v="0"/>
    <n v="1"/>
    <n v="0"/>
    <n v="0"/>
    <x v="2"/>
    <n v="4"/>
    <s v="Strongly Agree"/>
    <x v="0"/>
    <x v="0"/>
  </r>
  <r>
    <n v="4068"/>
    <s v="Complete"/>
    <x v="6"/>
    <n v="0"/>
    <n v="0"/>
    <n v="0"/>
    <n v="0"/>
    <x v="2"/>
    <n v="2"/>
    <s v="Disagree"/>
    <x v="2"/>
    <x v="1"/>
  </r>
  <r>
    <n v="4069"/>
    <s v="Complete"/>
    <x v="3"/>
    <n v="0"/>
    <n v="0"/>
    <n v="0"/>
    <n v="0"/>
    <x v="2"/>
    <n v="2"/>
    <s v="Disagree"/>
    <x v="2"/>
    <x v="1"/>
  </r>
  <r>
    <n v="4070"/>
    <s v="Complete"/>
    <x v="6"/>
    <n v="0"/>
    <n v="0"/>
    <n v="0"/>
    <n v="0"/>
    <x v="2"/>
    <n v="1"/>
    <s v="Strongly Disagree"/>
    <x v="2"/>
    <x v="1"/>
  </r>
  <r>
    <n v="4071"/>
    <s v="Complete"/>
    <x v="5"/>
    <n v="0"/>
    <n v="0"/>
    <n v="0"/>
    <n v="0"/>
    <x v="2"/>
    <n v="4"/>
    <s v="Strongly Agree"/>
    <x v="0"/>
    <x v="1"/>
  </r>
  <r>
    <n v="4072"/>
    <s v="Complete"/>
    <x v="3"/>
    <n v="0"/>
    <n v="0"/>
    <n v="0"/>
    <n v="1"/>
    <x v="2"/>
    <n v="3"/>
    <s v="Agree"/>
    <x v="0"/>
    <x v="2"/>
  </r>
  <r>
    <n v="4073"/>
    <s v="Complete"/>
    <x v="17"/>
    <n v="0"/>
    <n v="0"/>
    <n v="0"/>
    <n v="0"/>
    <x v="2"/>
    <n v="4"/>
    <s v="Strongly Agree"/>
    <x v="0"/>
    <x v="1"/>
  </r>
  <r>
    <n v="4074"/>
    <s v="Complete"/>
    <x v="5"/>
    <n v="0"/>
    <n v="0"/>
    <n v="0"/>
    <n v="0"/>
    <x v="2"/>
    <n v="4"/>
    <s v="Strongly Agree"/>
    <x v="0"/>
    <x v="1"/>
  </r>
  <r>
    <n v="4075"/>
    <s v="Complete"/>
    <x v="8"/>
    <n v="0"/>
    <n v="0"/>
    <n v="0"/>
    <n v="0"/>
    <x v="2"/>
    <n v="2"/>
    <s v="Disagree"/>
    <x v="2"/>
    <x v="1"/>
  </r>
  <r>
    <n v="4076"/>
    <s v="Complete"/>
    <x v="5"/>
    <n v="0"/>
    <n v="0"/>
    <n v="0"/>
    <n v="0"/>
    <x v="2"/>
    <n v="2"/>
    <s v="Disagree"/>
    <x v="2"/>
    <x v="1"/>
  </r>
  <r>
    <n v="4077"/>
    <s v="Complete"/>
    <x v="16"/>
    <n v="0"/>
    <n v="0"/>
    <n v="0"/>
    <n v="0"/>
    <x v="2"/>
    <n v="2"/>
    <s v="Disagree"/>
    <x v="2"/>
    <x v="1"/>
  </r>
  <r>
    <n v="4078"/>
    <s v="Incomplete"/>
    <x v="6"/>
    <n v="0"/>
    <n v="0"/>
    <n v="1"/>
    <n v="0"/>
    <x v="2"/>
    <s v=""/>
    <m/>
    <x v="1"/>
    <x v="3"/>
  </r>
  <r>
    <n v="4079"/>
    <s v="Complete"/>
    <x v="5"/>
    <n v="0"/>
    <n v="0"/>
    <n v="0"/>
    <n v="0"/>
    <x v="2"/>
    <n v="3"/>
    <s v="Agree"/>
    <x v="0"/>
    <x v="1"/>
  </r>
  <r>
    <n v="4080"/>
    <s v="Complete"/>
    <x v="8"/>
    <n v="0"/>
    <n v="0"/>
    <n v="1"/>
    <n v="0"/>
    <x v="2"/>
    <n v="3"/>
    <s v="Agree"/>
    <x v="0"/>
    <x v="3"/>
  </r>
  <r>
    <n v="4081"/>
    <s v="Complete"/>
    <x v="7"/>
    <n v="0"/>
    <n v="0"/>
    <n v="0"/>
    <n v="0"/>
    <x v="2"/>
    <n v="2"/>
    <s v="Disagree"/>
    <x v="2"/>
    <x v="1"/>
  </r>
  <r>
    <n v="4082"/>
    <s v="Complete"/>
    <x v="7"/>
    <n v="0"/>
    <n v="0"/>
    <n v="0"/>
    <n v="0"/>
    <x v="2"/>
    <n v="1"/>
    <s v="Strongly Disagree"/>
    <x v="2"/>
    <x v="1"/>
  </r>
  <r>
    <n v="4083"/>
    <s v="Complete"/>
    <x v="10"/>
    <n v="0"/>
    <n v="0"/>
    <n v="0"/>
    <n v="0"/>
    <x v="2"/>
    <n v="4"/>
    <s v="Strongly Agree"/>
    <x v="0"/>
    <x v="1"/>
  </r>
  <r>
    <n v="4084"/>
    <s v="Complete"/>
    <x v="6"/>
    <n v="0"/>
    <n v="0"/>
    <n v="0"/>
    <n v="0"/>
    <x v="2"/>
    <n v="2"/>
    <s v="Disagree"/>
    <x v="2"/>
    <x v="1"/>
  </r>
  <r>
    <n v="4085"/>
    <s v="Complete"/>
    <x v="16"/>
    <n v="0"/>
    <n v="0"/>
    <n v="0"/>
    <n v="0"/>
    <x v="2"/>
    <n v="1"/>
    <s v="Strongly Disagree"/>
    <x v="2"/>
    <x v="1"/>
  </r>
  <r>
    <n v="4086"/>
    <s v="Complete"/>
    <x v="1"/>
    <n v="0"/>
    <n v="0"/>
    <n v="0"/>
    <n v="0"/>
    <x v="2"/>
    <n v="3"/>
    <s v="Agree"/>
    <x v="0"/>
    <x v="1"/>
  </r>
  <r>
    <n v="4087"/>
    <s v="Complete"/>
    <x v="6"/>
    <n v="0"/>
    <n v="0"/>
    <n v="0"/>
    <n v="0"/>
    <x v="2"/>
    <n v="4"/>
    <s v="Strongly Agree"/>
    <x v="0"/>
    <x v="1"/>
  </r>
  <r>
    <n v="4088"/>
    <s v="Complete"/>
    <x v="15"/>
    <n v="0"/>
    <n v="0"/>
    <n v="0"/>
    <n v="0"/>
    <x v="2"/>
    <n v="4"/>
    <s v="Strongly Agree"/>
    <x v="0"/>
    <x v="1"/>
  </r>
  <r>
    <n v="4089"/>
    <s v="Complete"/>
    <x v="17"/>
    <n v="0"/>
    <n v="0"/>
    <n v="1"/>
    <n v="0"/>
    <x v="2"/>
    <n v="4"/>
    <s v="Strongly Agree"/>
    <x v="0"/>
    <x v="3"/>
  </r>
  <r>
    <n v="4090"/>
    <s v="Complete"/>
    <x v="1"/>
    <n v="0"/>
    <n v="0"/>
    <n v="0"/>
    <n v="0"/>
    <x v="2"/>
    <n v="3"/>
    <s v="Agree"/>
    <x v="0"/>
    <x v="1"/>
  </r>
  <r>
    <n v="4091"/>
    <s v="Complete"/>
    <x v="17"/>
    <n v="0"/>
    <n v="0"/>
    <n v="0"/>
    <n v="0"/>
    <x v="2"/>
    <n v="3"/>
    <s v="Agree"/>
    <x v="0"/>
    <x v="1"/>
  </r>
  <r>
    <n v="4092"/>
    <s v="Complete"/>
    <x v="10"/>
    <n v="0"/>
    <n v="0"/>
    <n v="0"/>
    <n v="0"/>
    <x v="2"/>
    <n v="3"/>
    <s v="Agree"/>
    <x v="0"/>
    <x v="1"/>
  </r>
  <r>
    <n v="4093"/>
    <s v="Complete"/>
    <x v="8"/>
    <n v="0"/>
    <n v="0"/>
    <n v="0"/>
    <n v="0"/>
    <x v="2"/>
    <n v="4"/>
    <s v="Strongly Agree"/>
    <x v="0"/>
    <x v="1"/>
  </r>
  <r>
    <n v="4094"/>
    <s v="Complete"/>
    <x v="6"/>
    <n v="0"/>
    <n v="0"/>
    <n v="1"/>
    <n v="0"/>
    <x v="2"/>
    <n v="3"/>
    <s v="Agree"/>
    <x v="0"/>
    <x v="3"/>
  </r>
  <r>
    <n v="4095"/>
    <s v="Complete"/>
    <x v="16"/>
    <n v="0"/>
    <n v="0"/>
    <n v="0"/>
    <n v="0"/>
    <x v="2"/>
    <n v="2"/>
    <s v="Disagree"/>
    <x v="2"/>
    <x v="1"/>
  </r>
  <r>
    <n v="4096"/>
    <s v="Complete"/>
    <x v="17"/>
    <n v="0"/>
    <n v="0"/>
    <n v="1"/>
    <n v="0"/>
    <x v="2"/>
    <n v="4"/>
    <s v="Strongly Agree"/>
    <x v="0"/>
    <x v="3"/>
  </r>
  <r>
    <n v="4097"/>
    <s v="Complete"/>
    <x v="16"/>
    <n v="0"/>
    <n v="0"/>
    <n v="0"/>
    <n v="0"/>
    <x v="2"/>
    <n v="1"/>
    <s v="Strongly Disagree"/>
    <x v="2"/>
    <x v="1"/>
  </r>
  <r>
    <n v="4098"/>
    <s v="Complete"/>
    <x v="5"/>
    <n v="0"/>
    <n v="0"/>
    <n v="0"/>
    <n v="0"/>
    <x v="2"/>
    <n v="2"/>
    <s v="Disagree"/>
    <x v="2"/>
    <x v="1"/>
  </r>
  <r>
    <n v="4099"/>
    <s v="Complete"/>
    <x v="6"/>
    <n v="0"/>
    <n v="0"/>
    <n v="0"/>
    <n v="0"/>
    <x v="2"/>
    <n v="4"/>
    <s v="Strongly Agree"/>
    <x v="0"/>
    <x v="1"/>
  </r>
  <r>
    <n v="4100"/>
    <s v="Complete"/>
    <x v="3"/>
    <n v="0"/>
    <n v="0"/>
    <n v="0"/>
    <n v="0"/>
    <x v="2"/>
    <n v="3"/>
    <s v="Agree"/>
    <x v="0"/>
    <x v="1"/>
  </r>
  <r>
    <n v="4101"/>
    <s v="Complete"/>
    <x v="8"/>
    <n v="0"/>
    <n v="0"/>
    <n v="0"/>
    <n v="0"/>
    <x v="2"/>
    <n v="2"/>
    <s v="Disagree"/>
    <x v="2"/>
    <x v="1"/>
  </r>
  <r>
    <n v="4102"/>
    <s v="Complete"/>
    <x v="18"/>
    <n v="1"/>
    <n v="0"/>
    <n v="0"/>
    <n v="0"/>
    <x v="2"/>
    <n v="4"/>
    <s v="Strongly Agree"/>
    <x v="0"/>
    <x v="4"/>
  </r>
  <r>
    <n v="4103"/>
    <s v="Complete"/>
    <x v="7"/>
    <n v="0"/>
    <n v="0"/>
    <n v="0"/>
    <n v="0"/>
    <x v="2"/>
    <n v="3"/>
    <s v="Agree"/>
    <x v="0"/>
    <x v="1"/>
  </r>
  <r>
    <n v="4104"/>
    <s v="Complete"/>
    <x v="11"/>
    <n v="0"/>
    <n v="0"/>
    <n v="0"/>
    <n v="0"/>
    <x v="2"/>
    <n v="2"/>
    <s v="Disagree"/>
    <x v="2"/>
    <x v="1"/>
  </r>
  <r>
    <n v="4105"/>
    <s v="Complete"/>
    <x v="11"/>
    <n v="0"/>
    <n v="0"/>
    <n v="0"/>
    <n v="0"/>
    <x v="2"/>
    <n v="3"/>
    <s v="Agree"/>
    <x v="0"/>
    <x v="1"/>
  </r>
  <r>
    <n v="4106"/>
    <s v="Complete"/>
    <x v="11"/>
    <n v="0"/>
    <n v="0"/>
    <n v="0"/>
    <n v="0"/>
    <x v="2"/>
    <n v="3"/>
    <s v="Agree"/>
    <x v="0"/>
    <x v="1"/>
  </r>
  <r>
    <n v="4107"/>
    <s v="Complete"/>
    <x v="7"/>
    <n v="0"/>
    <n v="0"/>
    <n v="0"/>
    <n v="0"/>
    <x v="2"/>
    <n v="2"/>
    <s v="Disagree"/>
    <x v="2"/>
    <x v="1"/>
  </r>
  <r>
    <n v="4108"/>
    <s v="Complete"/>
    <x v="5"/>
    <n v="0"/>
    <n v="0"/>
    <n v="0"/>
    <n v="1"/>
    <x v="2"/>
    <n v="4"/>
    <s v="Strongly Agree"/>
    <x v="0"/>
    <x v="2"/>
  </r>
  <r>
    <n v="4109"/>
    <s v="Complete"/>
    <x v="5"/>
    <n v="0"/>
    <n v="0"/>
    <n v="0"/>
    <n v="0"/>
    <x v="2"/>
    <n v="4"/>
    <s v="Strongly Agree"/>
    <x v="0"/>
    <x v="1"/>
  </r>
  <r>
    <n v="4110"/>
    <s v="Complete"/>
    <x v="5"/>
    <n v="0"/>
    <n v="0"/>
    <n v="0"/>
    <n v="0"/>
    <x v="2"/>
    <n v="2"/>
    <s v="Disagree"/>
    <x v="2"/>
    <x v="1"/>
  </r>
  <r>
    <n v="4111"/>
    <s v="Complete"/>
    <x v="7"/>
    <n v="0"/>
    <n v="0"/>
    <n v="0"/>
    <n v="0"/>
    <x v="2"/>
    <n v="1"/>
    <s v="Strongly Disagree"/>
    <x v="2"/>
    <x v="1"/>
  </r>
  <r>
    <n v="4112"/>
    <s v="Complete"/>
    <x v="5"/>
    <n v="0"/>
    <n v="0"/>
    <n v="0"/>
    <n v="0"/>
    <x v="2"/>
    <n v="3"/>
    <s v="Agree"/>
    <x v="0"/>
    <x v="1"/>
  </r>
  <r>
    <n v="4113"/>
    <s v="Complete"/>
    <x v="6"/>
    <n v="0"/>
    <n v="1"/>
    <n v="0"/>
    <n v="0"/>
    <x v="2"/>
    <n v="4"/>
    <s v="Strongly Agree"/>
    <x v="0"/>
    <x v="0"/>
  </r>
  <r>
    <n v="4114"/>
    <s v="Complete"/>
    <x v="8"/>
    <n v="0"/>
    <n v="0"/>
    <n v="1"/>
    <n v="0"/>
    <x v="2"/>
    <n v="2"/>
    <s v="Disagree"/>
    <x v="2"/>
    <x v="3"/>
  </r>
  <r>
    <n v="4115"/>
    <s v="Complete"/>
    <x v="14"/>
    <n v="0"/>
    <n v="0"/>
    <n v="0"/>
    <n v="0"/>
    <x v="2"/>
    <m/>
    <s v="Not Applicable"/>
    <x v="1"/>
    <x v="1"/>
  </r>
  <r>
    <n v="4116"/>
    <s v="Complete"/>
    <x v="7"/>
    <n v="0"/>
    <n v="0"/>
    <n v="0"/>
    <n v="0"/>
    <x v="2"/>
    <n v="1"/>
    <s v="Strongly Disagree"/>
    <x v="2"/>
    <x v="1"/>
  </r>
  <r>
    <n v="4117"/>
    <s v="Complete"/>
    <x v="12"/>
    <n v="0"/>
    <n v="1"/>
    <n v="0"/>
    <n v="0"/>
    <x v="2"/>
    <n v="3"/>
    <s v="Agree"/>
    <x v="0"/>
    <x v="0"/>
  </r>
  <r>
    <n v="4118"/>
    <s v="Complete"/>
    <x v="8"/>
    <n v="0"/>
    <n v="0"/>
    <n v="0"/>
    <n v="0"/>
    <x v="2"/>
    <n v="3"/>
    <s v="Agree"/>
    <x v="0"/>
    <x v="1"/>
  </r>
  <r>
    <n v="4119"/>
    <s v="Complete"/>
    <x v="5"/>
    <n v="0"/>
    <n v="0"/>
    <n v="0"/>
    <n v="0"/>
    <x v="2"/>
    <n v="3"/>
    <s v="Agree"/>
    <x v="0"/>
    <x v="1"/>
  </r>
  <r>
    <n v="4120"/>
    <s v="Complete"/>
    <x v="11"/>
    <n v="0"/>
    <n v="0"/>
    <n v="0"/>
    <n v="0"/>
    <x v="2"/>
    <n v="4"/>
    <s v="Strongly Agree"/>
    <x v="0"/>
    <x v="1"/>
  </r>
  <r>
    <n v="4121"/>
    <s v="Complete"/>
    <x v="11"/>
    <n v="0"/>
    <n v="0"/>
    <n v="0"/>
    <n v="0"/>
    <x v="2"/>
    <n v="3"/>
    <s v="Agree"/>
    <x v="0"/>
    <x v="1"/>
  </r>
  <r>
    <n v="4122"/>
    <s v="Complete"/>
    <x v="17"/>
    <n v="0"/>
    <n v="0"/>
    <n v="0"/>
    <n v="0"/>
    <x v="2"/>
    <n v="3"/>
    <s v="Agree"/>
    <x v="0"/>
    <x v="1"/>
  </r>
  <r>
    <n v="4123"/>
    <s v="Complete"/>
    <x v="4"/>
    <n v="0"/>
    <n v="0"/>
    <n v="1"/>
    <n v="0"/>
    <x v="2"/>
    <n v="1"/>
    <s v="Strongly Disagree"/>
    <x v="2"/>
    <x v="3"/>
  </r>
  <r>
    <n v="4124"/>
    <s v="Complete"/>
    <x v="1"/>
    <n v="0"/>
    <n v="0"/>
    <n v="0"/>
    <n v="0"/>
    <x v="2"/>
    <n v="3"/>
    <s v="Agree"/>
    <x v="0"/>
    <x v="1"/>
  </r>
  <r>
    <n v="4125"/>
    <s v="Incomplete"/>
    <x v="2"/>
    <n v="0"/>
    <n v="1"/>
    <n v="0"/>
    <n v="0"/>
    <x v="2"/>
    <s v=""/>
    <m/>
    <x v="1"/>
    <x v="0"/>
  </r>
  <r>
    <n v="4126"/>
    <s v="Incomplete"/>
    <x v="7"/>
    <n v="0"/>
    <n v="0"/>
    <n v="0"/>
    <n v="0"/>
    <x v="2"/>
    <s v=""/>
    <m/>
    <x v="1"/>
    <x v="1"/>
  </r>
  <r>
    <n v="4127"/>
    <s v="Complete"/>
    <x v="4"/>
    <n v="0"/>
    <n v="0"/>
    <n v="0"/>
    <n v="0"/>
    <x v="2"/>
    <n v="4"/>
    <s v="Strongly Agree"/>
    <x v="0"/>
    <x v="1"/>
  </r>
  <r>
    <n v="4128"/>
    <s v="Complete"/>
    <x v="2"/>
    <n v="0"/>
    <n v="0"/>
    <n v="0"/>
    <n v="1"/>
    <x v="2"/>
    <n v="3"/>
    <s v="Agree"/>
    <x v="0"/>
    <x v="2"/>
  </r>
  <r>
    <n v="4129"/>
    <s v="Complete"/>
    <x v="10"/>
    <n v="0"/>
    <n v="0"/>
    <n v="0"/>
    <n v="0"/>
    <x v="2"/>
    <n v="3"/>
    <s v="Agree"/>
    <x v="0"/>
    <x v="1"/>
  </r>
  <r>
    <n v="4130"/>
    <s v="Complete"/>
    <x v="7"/>
    <n v="0"/>
    <n v="0"/>
    <n v="0"/>
    <n v="0"/>
    <x v="2"/>
    <n v="2"/>
    <s v="Disagree"/>
    <x v="2"/>
    <x v="1"/>
  </r>
  <r>
    <n v="4131"/>
    <s v="Complete"/>
    <x v="13"/>
    <n v="0"/>
    <n v="0"/>
    <n v="0"/>
    <n v="0"/>
    <x v="2"/>
    <n v="2"/>
    <s v="Disagree"/>
    <x v="2"/>
    <x v="1"/>
  </r>
  <r>
    <n v="4132"/>
    <s v="Complete"/>
    <x v="17"/>
    <n v="0"/>
    <n v="1"/>
    <n v="0"/>
    <n v="0"/>
    <x v="2"/>
    <n v="3"/>
    <s v="Agree"/>
    <x v="0"/>
    <x v="0"/>
  </r>
  <r>
    <n v="4133"/>
    <s v="Complete"/>
    <x v="7"/>
    <n v="0"/>
    <n v="0"/>
    <n v="0"/>
    <n v="0"/>
    <x v="2"/>
    <n v="2"/>
    <s v="Disagree"/>
    <x v="2"/>
    <x v="1"/>
  </r>
  <r>
    <n v="4134"/>
    <s v="Complete"/>
    <x v="18"/>
    <n v="1"/>
    <n v="0"/>
    <n v="0"/>
    <n v="0"/>
    <x v="2"/>
    <n v="4"/>
    <s v="Strongly Agree"/>
    <x v="0"/>
    <x v="4"/>
  </r>
  <r>
    <n v="4135"/>
    <s v="Complete"/>
    <x v="4"/>
    <n v="0"/>
    <n v="0"/>
    <n v="0"/>
    <n v="0"/>
    <x v="2"/>
    <m/>
    <s v="Not Applicable"/>
    <x v="1"/>
    <x v="1"/>
  </r>
  <r>
    <n v="4136"/>
    <s v="Complete"/>
    <x v="3"/>
    <n v="0"/>
    <n v="0"/>
    <n v="0"/>
    <n v="0"/>
    <x v="2"/>
    <n v="1"/>
    <s v="Strongly Disagree"/>
    <x v="2"/>
    <x v="1"/>
  </r>
  <r>
    <n v="4137"/>
    <s v="Complete"/>
    <x v="10"/>
    <n v="0"/>
    <n v="0"/>
    <n v="0"/>
    <n v="0"/>
    <x v="2"/>
    <n v="3"/>
    <s v="Agree"/>
    <x v="0"/>
    <x v="1"/>
  </r>
  <r>
    <n v="4138"/>
    <s v="Complete"/>
    <x v="13"/>
    <n v="0"/>
    <n v="0"/>
    <n v="1"/>
    <n v="0"/>
    <x v="2"/>
    <n v="4"/>
    <s v="Strongly Agree"/>
    <x v="0"/>
    <x v="3"/>
  </r>
  <r>
    <n v="4139"/>
    <s v="Complete"/>
    <x v="9"/>
    <n v="0"/>
    <n v="0"/>
    <n v="0"/>
    <n v="0"/>
    <x v="2"/>
    <n v="2"/>
    <s v="Disagree"/>
    <x v="2"/>
    <x v="1"/>
  </r>
  <r>
    <n v="4140"/>
    <s v="Complete"/>
    <x v="13"/>
    <n v="0"/>
    <n v="0"/>
    <n v="0"/>
    <n v="0"/>
    <x v="2"/>
    <n v="2"/>
    <s v="Disagree"/>
    <x v="2"/>
    <x v="1"/>
  </r>
  <r>
    <n v="4141"/>
    <s v="Complete"/>
    <x v="13"/>
    <n v="0"/>
    <n v="0"/>
    <n v="0"/>
    <n v="0"/>
    <x v="2"/>
    <n v="4"/>
    <s v="Strongly Agree"/>
    <x v="0"/>
    <x v="1"/>
  </r>
  <r>
    <n v="4142"/>
    <s v="Complete"/>
    <x v="20"/>
    <n v="0"/>
    <n v="0"/>
    <n v="0"/>
    <n v="0"/>
    <x v="2"/>
    <n v="1"/>
    <s v="Strongly Disagree"/>
    <x v="2"/>
    <x v="1"/>
  </r>
  <r>
    <n v="4143"/>
    <s v="Complete"/>
    <x v="2"/>
    <n v="0"/>
    <n v="0"/>
    <n v="0"/>
    <n v="1"/>
    <x v="2"/>
    <n v="3"/>
    <s v="Agree"/>
    <x v="0"/>
    <x v="2"/>
  </r>
  <r>
    <n v="4144"/>
    <s v="Complete"/>
    <x v="4"/>
    <n v="0"/>
    <n v="0"/>
    <n v="1"/>
    <n v="0"/>
    <x v="2"/>
    <n v="4"/>
    <s v="Strongly Agree"/>
    <x v="0"/>
    <x v="3"/>
  </r>
  <r>
    <n v="4145"/>
    <s v="Complete"/>
    <x v="17"/>
    <n v="0"/>
    <n v="0"/>
    <n v="0"/>
    <n v="0"/>
    <x v="2"/>
    <n v="4"/>
    <s v="Strongly Agree"/>
    <x v="0"/>
    <x v="1"/>
  </r>
  <r>
    <n v="4146"/>
    <s v="Complete"/>
    <x v="4"/>
    <n v="0"/>
    <n v="1"/>
    <n v="0"/>
    <n v="0"/>
    <x v="2"/>
    <n v="3"/>
    <s v="Agree"/>
    <x v="0"/>
    <x v="0"/>
  </r>
  <r>
    <n v="4147"/>
    <s v="Complete"/>
    <x v="16"/>
    <n v="0"/>
    <n v="0"/>
    <n v="0"/>
    <n v="0"/>
    <x v="2"/>
    <n v="3"/>
    <s v="Agree"/>
    <x v="0"/>
    <x v="1"/>
  </r>
  <r>
    <n v="4148"/>
    <s v="Complete"/>
    <x v="5"/>
    <n v="0"/>
    <n v="0"/>
    <n v="0"/>
    <n v="0"/>
    <x v="2"/>
    <n v="2"/>
    <s v="Disagree"/>
    <x v="2"/>
    <x v="1"/>
  </r>
  <r>
    <n v="4149"/>
    <s v="Complete"/>
    <x v="17"/>
    <n v="0"/>
    <n v="0"/>
    <n v="0"/>
    <n v="0"/>
    <x v="2"/>
    <n v="4"/>
    <s v="Strongly Agree"/>
    <x v="0"/>
    <x v="1"/>
  </r>
  <r>
    <n v="4150"/>
    <s v="Complete"/>
    <x v="17"/>
    <n v="0"/>
    <n v="0"/>
    <n v="0"/>
    <n v="0"/>
    <x v="2"/>
    <n v="2"/>
    <s v="Disagree"/>
    <x v="2"/>
    <x v="1"/>
  </r>
  <r>
    <n v="4151"/>
    <s v="Complete"/>
    <x v="16"/>
    <n v="0"/>
    <n v="0"/>
    <n v="0"/>
    <n v="0"/>
    <x v="2"/>
    <n v="4"/>
    <s v="Strongly Agree"/>
    <x v="0"/>
    <x v="1"/>
  </r>
  <r>
    <n v="4152"/>
    <s v="Complete"/>
    <x v="5"/>
    <n v="0"/>
    <n v="0"/>
    <n v="0"/>
    <n v="0"/>
    <x v="2"/>
    <n v="4"/>
    <s v="Strongly Agree"/>
    <x v="0"/>
    <x v="1"/>
  </r>
  <r>
    <n v="4153"/>
    <s v="Complete"/>
    <x v="11"/>
    <n v="0"/>
    <n v="0"/>
    <n v="0"/>
    <n v="0"/>
    <x v="2"/>
    <n v="4"/>
    <s v="Strongly Agree"/>
    <x v="0"/>
    <x v="1"/>
  </r>
  <r>
    <n v="4154"/>
    <s v="Complete"/>
    <x v="11"/>
    <n v="0"/>
    <n v="0"/>
    <n v="0"/>
    <n v="0"/>
    <x v="2"/>
    <n v="2"/>
    <s v="Disagree"/>
    <x v="2"/>
    <x v="1"/>
  </r>
  <r>
    <n v="4155"/>
    <s v="Complete"/>
    <x v="3"/>
    <n v="0"/>
    <n v="0"/>
    <n v="0"/>
    <n v="0"/>
    <x v="2"/>
    <n v="2"/>
    <s v="Disagree"/>
    <x v="2"/>
    <x v="1"/>
  </r>
  <r>
    <n v="4156"/>
    <s v="Complete"/>
    <x v="8"/>
    <n v="0"/>
    <n v="1"/>
    <n v="0"/>
    <n v="0"/>
    <x v="2"/>
    <n v="4"/>
    <s v="Strongly Agree"/>
    <x v="0"/>
    <x v="0"/>
  </r>
  <r>
    <n v="4157"/>
    <s v="Complete"/>
    <x v="18"/>
    <n v="0"/>
    <n v="0"/>
    <n v="0"/>
    <n v="1"/>
    <x v="2"/>
    <n v="4"/>
    <s v="Strongly Agree"/>
    <x v="0"/>
    <x v="2"/>
  </r>
  <r>
    <n v="4158"/>
    <s v="Complete"/>
    <x v="18"/>
    <n v="0"/>
    <n v="1"/>
    <n v="0"/>
    <n v="0"/>
    <x v="2"/>
    <n v="3"/>
    <s v="Agree"/>
    <x v="0"/>
    <x v="0"/>
  </r>
  <r>
    <n v="4159"/>
    <s v="Complete"/>
    <x v="11"/>
    <n v="0"/>
    <n v="0"/>
    <n v="0"/>
    <n v="0"/>
    <x v="2"/>
    <n v="3"/>
    <s v="Agree"/>
    <x v="0"/>
    <x v="1"/>
  </r>
  <r>
    <n v="4160"/>
    <s v="Complete"/>
    <x v="9"/>
    <n v="0"/>
    <n v="0"/>
    <n v="0"/>
    <n v="0"/>
    <x v="2"/>
    <n v="2"/>
    <s v="Disagree"/>
    <x v="2"/>
    <x v="1"/>
  </r>
  <r>
    <n v="4161"/>
    <s v="Complete"/>
    <x v="7"/>
    <n v="0"/>
    <n v="1"/>
    <n v="0"/>
    <n v="0"/>
    <x v="2"/>
    <n v="1"/>
    <s v="Strongly Disagree"/>
    <x v="2"/>
    <x v="0"/>
  </r>
  <r>
    <n v="4162"/>
    <s v="Complete"/>
    <x v="9"/>
    <n v="0"/>
    <n v="0"/>
    <n v="0"/>
    <n v="0"/>
    <x v="2"/>
    <n v="1"/>
    <s v="Strongly Disagree"/>
    <x v="2"/>
    <x v="1"/>
  </r>
  <r>
    <n v="4163"/>
    <s v="Complete"/>
    <x v="18"/>
    <n v="0"/>
    <n v="1"/>
    <n v="0"/>
    <n v="0"/>
    <x v="2"/>
    <n v="4"/>
    <s v="Strongly Agree"/>
    <x v="0"/>
    <x v="0"/>
  </r>
  <r>
    <n v="4164"/>
    <s v="Complete"/>
    <x v="5"/>
    <n v="0"/>
    <n v="0"/>
    <n v="1"/>
    <n v="0"/>
    <x v="2"/>
    <n v="3"/>
    <s v="Agree"/>
    <x v="0"/>
    <x v="3"/>
  </r>
  <r>
    <n v="4165"/>
    <s v="Complete"/>
    <x v="2"/>
    <n v="0"/>
    <n v="0"/>
    <n v="0"/>
    <n v="0"/>
    <x v="2"/>
    <n v="3"/>
    <s v="Agree"/>
    <x v="0"/>
    <x v="1"/>
  </r>
  <r>
    <n v="4166"/>
    <s v="Complete"/>
    <x v="7"/>
    <n v="0"/>
    <n v="0"/>
    <n v="1"/>
    <n v="0"/>
    <x v="2"/>
    <n v="3"/>
    <s v="Agree"/>
    <x v="0"/>
    <x v="3"/>
  </r>
  <r>
    <n v="4167"/>
    <s v="Complete"/>
    <x v="18"/>
    <n v="0"/>
    <n v="0"/>
    <n v="0"/>
    <n v="0"/>
    <x v="2"/>
    <n v="4"/>
    <s v="Strongly Agree"/>
    <x v="0"/>
    <x v="1"/>
  </r>
  <r>
    <n v="4168"/>
    <s v="Complete"/>
    <x v="7"/>
    <n v="0"/>
    <n v="0"/>
    <n v="1"/>
    <n v="0"/>
    <x v="2"/>
    <n v="1"/>
    <s v="Strongly Disagree"/>
    <x v="2"/>
    <x v="3"/>
  </r>
  <r>
    <n v="4169"/>
    <s v="Complete"/>
    <x v="7"/>
    <n v="0"/>
    <n v="0"/>
    <n v="0"/>
    <n v="0"/>
    <x v="2"/>
    <n v="1"/>
    <s v="Strongly Disagree"/>
    <x v="2"/>
    <x v="1"/>
  </r>
  <r>
    <n v="4170"/>
    <s v="Complete"/>
    <x v="11"/>
    <n v="0"/>
    <n v="0"/>
    <n v="0"/>
    <n v="0"/>
    <x v="2"/>
    <n v="3"/>
    <s v="Agree"/>
    <x v="0"/>
    <x v="1"/>
  </r>
  <r>
    <n v="4171"/>
    <s v="Complete"/>
    <x v="4"/>
    <n v="0"/>
    <n v="0"/>
    <n v="0"/>
    <n v="0"/>
    <x v="2"/>
    <n v="4"/>
    <s v="Strongly Agree"/>
    <x v="0"/>
    <x v="1"/>
  </r>
  <r>
    <n v="4172"/>
    <s v="Complete"/>
    <x v="4"/>
    <n v="0"/>
    <n v="0"/>
    <n v="0"/>
    <n v="0"/>
    <x v="2"/>
    <n v="4"/>
    <s v="Strongly Agree"/>
    <x v="0"/>
    <x v="1"/>
  </r>
  <r>
    <n v="4173"/>
    <s v="Complete"/>
    <x v="7"/>
    <n v="0"/>
    <n v="0"/>
    <n v="0"/>
    <n v="0"/>
    <x v="2"/>
    <n v="1"/>
    <s v="Strongly Disagree"/>
    <x v="2"/>
    <x v="1"/>
  </r>
  <r>
    <n v="4174"/>
    <s v="Complete"/>
    <x v="7"/>
    <n v="0"/>
    <n v="0"/>
    <n v="0"/>
    <n v="0"/>
    <x v="2"/>
    <n v="2"/>
    <s v="Disagree"/>
    <x v="2"/>
    <x v="1"/>
  </r>
  <r>
    <n v="4175"/>
    <s v="Complete"/>
    <x v="9"/>
    <n v="0"/>
    <n v="0"/>
    <n v="0"/>
    <n v="1"/>
    <x v="2"/>
    <n v="4"/>
    <s v="Strongly Agree"/>
    <x v="0"/>
    <x v="2"/>
  </r>
  <r>
    <n v="4176"/>
    <s v="Complete"/>
    <x v="7"/>
    <n v="0"/>
    <n v="0"/>
    <n v="0"/>
    <n v="0"/>
    <x v="2"/>
    <n v="1"/>
    <s v="Strongly Disagree"/>
    <x v="2"/>
    <x v="1"/>
  </r>
  <r>
    <n v="4177"/>
    <s v="Complete"/>
    <x v="5"/>
    <n v="0"/>
    <n v="0"/>
    <n v="0"/>
    <n v="0"/>
    <x v="2"/>
    <n v="3"/>
    <s v="Agree"/>
    <x v="0"/>
    <x v="1"/>
  </r>
  <r>
    <n v="4178"/>
    <s v="Complete"/>
    <x v="10"/>
    <n v="0"/>
    <n v="0"/>
    <n v="0"/>
    <n v="0"/>
    <x v="2"/>
    <n v="1"/>
    <s v="Strongly Disagree"/>
    <x v="2"/>
    <x v="1"/>
  </r>
  <r>
    <n v="4179"/>
    <s v="Complete"/>
    <x v="10"/>
    <n v="0"/>
    <n v="0"/>
    <n v="0"/>
    <n v="0"/>
    <x v="2"/>
    <n v="4"/>
    <s v="Strongly Agree"/>
    <x v="0"/>
    <x v="1"/>
  </r>
  <r>
    <n v="4180"/>
    <s v="Complete"/>
    <x v="13"/>
    <n v="0"/>
    <n v="0"/>
    <n v="0"/>
    <n v="0"/>
    <x v="2"/>
    <n v="4"/>
    <s v="Strongly Agree"/>
    <x v="0"/>
    <x v="1"/>
  </r>
  <r>
    <n v="4181"/>
    <s v="Complete"/>
    <x v="5"/>
    <n v="0"/>
    <n v="0"/>
    <n v="0"/>
    <n v="0"/>
    <x v="2"/>
    <n v="3"/>
    <s v="Agree"/>
    <x v="0"/>
    <x v="1"/>
  </r>
  <r>
    <n v="4182"/>
    <s v="Complete"/>
    <x v="7"/>
    <n v="0"/>
    <n v="0"/>
    <n v="0"/>
    <n v="0"/>
    <x v="2"/>
    <n v="1"/>
    <s v="Strongly Disagree"/>
    <x v="2"/>
    <x v="1"/>
  </r>
  <r>
    <n v="4183"/>
    <s v="Complete"/>
    <x v="6"/>
    <n v="0"/>
    <n v="0"/>
    <n v="0"/>
    <n v="0"/>
    <x v="2"/>
    <n v="4"/>
    <s v="Strongly Agree"/>
    <x v="0"/>
    <x v="1"/>
  </r>
  <r>
    <n v="4184"/>
    <s v="Complete"/>
    <x v="17"/>
    <n v="0"/>
    <n v="0"/>
    <n v="0"/>
    <n v="0"/>
    <x v="2"/>
    <n v="2"/>
    <s v="Disagree"/>
    <x v="2"/>
    <x v="1"/>
  </r>
  <r>
    <n v="4185"/>
    <s v="Complete"/>
    <x v="8"/>
    <n v="0"/>
    <n v="0"/>
    <n v="0"/>
    <n v="0"/>
    <x v="2"/>
    <n v="4"/>
    <s v="Strongly Agree"/>
    <x v="0"/>
    <x v="1"/>
  </r>
  <r>
    <n v="4186"/>
    <s v="Complete"/>
    <x v="4"/>
    <n v="0"/>
    <n v="0"/>
    <n v="0"/>
    <n v="1"/>
    <x v="2"/>
    <n v="4"/>
    <s v="Strongly Agree"/>
    <x v="0"/>
    <x v="2"/>
  </r>
  <r>
    <n v="4187"/>
    <s v="Complete"/>
    <x v="7"/>
    <n v="0"/>
    <n v="0"/>
    <n v="0"/>
    <n v="0"/>
    <x v="2"/>
    <n v="2"/>
    <s v="Disagree"/>
    <x v="2"/>
    <x v="1"/>
  </r>
  <r>
    <n v="4188"/>
    <s v="Complete"/>
    <x v="6"/>
    <n v="0"/>
    <n v="0"/>
    <n v="0"/>
    <n v="0"/>
    <x v="2"/>
    <m/>
    <s v="Not Applicable"/>
    <x v="1"/>
    <x v="1"/>
  </r>
  <r>
    <n v="4189"/>
    <s v="Complete"/>
    <x v="13"/>
    <n v="0"/>
    <n v="0"/>
    <n v="0"/>
    <n v="0"/>
    <x v="2"/>
    <n v="3"/>
    <s v="Agree"/>
    <x v="0"/>
    <x v="1"/>
  </r>
  <r>
    <n v="4190"/>
    <s v="Complete"/>
    <x v="11"/>
    <n v="0"/>
    <n v="0"/>
    <n v="0"/>
    <n v="0"/>
    <x v="2"/>
    <n v="4"/>
    <s v="Strongly Agree"/>
    <x v="0"/>
    <x v="1"/>
  </r>
  <r>
    <n v="4191"/>
    <s v="Complete"/>
    <x v="16"/>
    <n v="0"/>
    <n v="0"/>
    <n v="0"/>
    <n v="0"/>
    <x v="2"/>
    <n v="1"/>
    <s v="Strongly Disagree"/>
    <x v="2"/>
    <x v="1"/>
  </r>
  <r>
    <n v="4192"/>
    <s v="Complete"/>
    <x v="17"/>
    <n v="0"/>
    <n v="0"/>
    <n v="0"/>
    <n v="0"/>
    <x v="2"/>
    <n v="2"/>
    <s v="Disagree"/>
    <x v="2"/>
    <x v="1"/>
  </r>
  <r>
    <n v="4193"/>
    <s v="Complete"/>
    <x v="3"/>
    <n v="0"/>
    <n v="0"/>
    <n v="0"/>
    <n v="0"/>
    <x v="2"/>
    <n v="2"/>
    <s v="Disagree"/>
    <x v="2"/>
    <x v="1"/>
  </r>
  <r>
    <n v="4194"/>
    <s v="Complete"/>
    <x v="1"/>
    <n v="0"/>
    <n v="0"/>
    <n v="0"/>
    <n v="0"/>
    <x v="2"/>
    <n v="3"/>
    <s v="Agree"/>
    <x v="0"/>
    <x v="1"/>
  </r>
  <r>
    <n v="4195"/>
    <s v="Complete"/>
    <x v="7"/>
    <n v="0"/>
    <n v="0"/>
    <n v="0"/>
    <n v="0"/>
    <x v="2"/>
    <n v="2"/>
    <s v="Disagree"/>
    <x v="2"/>
    <x v="1"/>
  </r>
  <r>
    <n v="4196"/>
    <s v="Complete"/>
    <x v="13"/>
    <n v="0"/>
    <n v="0"/>
    <n v="0"/>
    <n v="0"/>
    <x v="2"/>
    <n v="3"/>
    <s v="Agree"/>
    <x v="0"/>
    <x v="1"/>
  </r>
  <r>
    <n v="4197"/>
    <s v="Complete"/>
    <x v="9"/>
    <n v="0"/>
    <n v="0"/>
    <n v="0"/>
    <n v="0"/>
    <x v="2"/>
    <n v="2"/>
    <s v="Disagree"/>
    <x v="2"/>
    <x v="1"/>
  </r>
  <r>
    <n v="4198"/>
    <s v="Complete"/>
    <x v="5"/>
    <n v="0"/>
    <n v="0"/>
    <n v="1"/>
    <n v="0"/>
    <x v="2"/>
    <n v="3"/>
    <s v="Agree"/>
    <x v="0"/>
    <x v="3"/>
  </r>
  <r>
    <n v="4199"/>
    <s v="Complete"/>
    <x v="2"/>
    <n v="0"/>
    <n v="0"/>
    <n v="0"/>
    <n v="0"/>
    <x v="2"/>
    <n v="4"/>
    <s v="Strongly Agree"/>
    <x v="0"/>
    <x v="1"/>
  </r>
  <r>
    <n v="4200"/>
    <s v="Complete"/>
    <x v="7"/>
    <n v="0"/>
    <n v="0"/>
    <n v="0"/>
    <n v="0"/>
    <x v="2"/>
    <n v="3"/>
    <s v="Agree"/>
    <x v="0"/>
    <x v="1"/>
  </r>
  <r>
    <n v="4201"/>
    <s v="Complete"/>
    <x v="8"/>
    <n v="0"/>
    <n v="0"/>
    <n v="0"/>
    <n v="1"/>
    <x v="2"/>
    <n v="2"/>
    <s v="Disagree"/>
    <x v="2"/>
    <x v="2"/>
  </r>
  <r>
    <n v="4202"/>
    <s v="Complete"/>
    <x v="3"/>
    <n v="0"/>
    <n v="0"/>
    <n v="0"/>
    <n v="0"/>
    <x v="2"/>
    <n v="4"/>
    <s v="Strongly Agree"/>
    <x v="0"/>
    <x v="1"/>
  </r>
  <r>
    <n v="4203"/>
    <s v="Complete"/>
    <x v="7"/>
    <n v="0"/>
    <n v="0"/>
    <n v="0"/>
    <n v="0"/>
    <x v="2"/>
    <n v="1"/>
    <s v="Strongly Disagree"/>
    <x v="2"/>
    <x v="1"/>
  </r>
  <r>
    <n v="4204"/>
    <s v="Complete"/>
    <x v="7"/>
    <n v="0"/>
    <n v="0"/>
    <n v="0"/>
    <n v="0"/>
    <x v="2"/>
    <n v="3"/>
    <s v="Agree"/>
    <x v="0"/>
    <x v="1"/>
  </r>
  <r>
    <n v="4205"/>
    <s v="Complete"/>
    <x v="17"/>
    <n v="0"/>
    <n v="0"/>
    <n v="0"/>
    <n v="0"/>
    <x v="2"/>
    <n v="2"/>
    <s v="Disagree"/>
    <x v="2"/>
    <x v="1"/>
  </r>
  <r>
    <n v="4206"/>
    <s v="Complete"/>
    <x v="5"/>
    <n v="0"/>
    <n v="0"/>
    <n v="1"/>
    <n v="0"/>
    <x v="2"/>
    <n v="4"/>
    <s v="Strongly Agree"/>
    <x v="0"/>
    <x v="3"/>
  </r>
  <r>
    <n v="4207"/>
    <s v="Complete"/>
    <x v="4"/>
    <n v="0"/>
    <n v="0"/>
    <n v="0"/>
    <n v="1"/>
    <x v="2"/>
    <n v="2"/>
    <s v="Disagree"/>
    <x v="2"/>
    <x v="2"/>
  </r>
  <r>
    <n v="4208"/>
    <s v="Complete"/>
    <x v="7"/>
    <n v="0"/>
    <n v="0"/>
    <n v="1"/>
    <n v="0"/>
    <x v="2"/>
    <n v="1"/>
    <s v="Strongly Disagree"/>
    <x v="2"/>
    <x v="3"/>
  </r>
  <r>
    <n v="4209"/>
    <s v="Complete"/>
    <x v="7"/>
    <n v="0"/>
    <n v="0"/>
    <n v="0"/>
    <n v="0"/>
    <x v="2"/>
    <n v="1"/>
    <s v="Strongly Disagree"/>
    <x v="2"/>
    <x v="1"/>
  </r>
  <r>
    <n v="4210"/>
    <s v="Complete"/>
    <x v="5"/>
    <n v="0"/>
    <n v="0"/>
    <n v="0"/>
    <n v="0"/>
    <x v="2"/>
    <n v="3"/>
    <s v="Agree"/>
    <x v="0"/>
    <x v="1"/>
  </r>
  <r>
    <n v="4211"/>
    <s v="Complete"/>
    <x v="5"/>
    <n v="0"/>
    <n v="0"/>
    <n v="0"/>
    <n v="0"/>
    <x v="2"/>
    <n v="3"/>
    <s v="Agree"/>
    <x v="0"/>
    <x v="1"/>
  </r>
  <r>
    <n v="4212"/>
    <s v="Complete"/>
    <x v="5"/>
    <n v="0"/>
    <n v="0"/>
    <n v="0"/>
    <n v="0"/>
    <x v="2"/>
    <n v="3"/>
    <s v="Agree"/>
    <x v="0"/>
    <x v="1"/>
  </r>
  <r>
    <n v="4213"/>
    <s v="Complete"/>
    <x v="7"/>
    <n v="0"/>
    <n v="0"/>
    <n v="0"/>
    <n v="0"/>
    <x v="2"/>
    <n v="1"/>
    <s v="Strongly Disagree"/>
    <x v="2"/>
    <x v="1"/>
  </r>
  <r>
    <n v="4214"/>
    <s v="Complete"/>
    <x v="7"/>
    <n v="0"/>
    <n v="0"/>
    <n v="0"/>
    <n v="0"/>
    <x v="2"/>
    <n v="2"/>
    <s v="Disagree"/>
    <x v="2"/>
    <x v="1"/>
  </r>
  <r>
    <n v="4215"/>
    <s v="Complete"/>
    <x v="13"/>
    <n v="0"/>
    <n v="0"/>
    <n v="0"/>
    <n v="1"/>
    <x v="2"/>
    <n v="4"/>
    <s v="Strongly Agree"/>
    <x v="0"/>
    <x v="2"/>
  </r>
  <r>
    <n v="4216"/>
    <s v="Complete"/>
    <x v="5"/>
    <n v="0"/>
    <n v="0"/>
    <n v="0"/>
    <n v="0"/>
    <x v="2"/>
    <n v="1"/>
    <s v="Strongly Disagree"/>
    <x v="2"/>
    <x v="1"/>
  </r>
  <r>
    <n v="4217"/>
    <s v="Complete"/>
    <x v="17"/>
    <n v="0"/>
    <n v="0"/>
    <n v="0"/>
    <n v="0"/>
    <x v="2"/>
    <n v="2"/>
    <s v="Disagree"/>
    <x v="2"/>
    <x v="1"/>
  </r>
  <r>
    <n v="4218"/>
    <s v="Complete"/>
    <x v="4"/>
    <n v="0"/>
    <n v="0"/>
    <n v="0"/>
    <n v="0"/>
    <x v="2"/>
    <n v="2"/>
    <s v="Disagree"/>
    <x v="2"/>
    <x v="1"/>
  </r>
  <r>
    <n v="4219"/>
    <s v="Complete"/>
    <x v="6"/>
    <n v="0"/>
    <n v="0"/>
    <n v="0"/>
    <n v="0"/>
    <x v="2"/>
    <n v="2"/>
    <s v="Disagree"/>
    <x v="2"/>
    <x v="1"/>
  </r>
  <r>
    <n v="4220"/>
    <s v="Complete"/>
    <x v="20"/>
    <n v="0"/>
    <n v="0"/>
    <n v="0"/>
    <n v="0"/>
    <x v="2"/>
    <n v="3"/>
    <s v="Agree"/>
    <x v="0"/>
    <x v="1"/>
  </r>
  <r>
    <n v="4221"/>
    <s v="Complete"/>
    <x v="5"/>
    <n v="0"/>
    <n v="0"/>
    <n v="0"/>
    <n v="0"/>
    <x v="2"/>
    <n v="3"/>
    <s v="Agree"/>
    <x v="0"/>
    <x v="1"/>
  </r>
  <r>
    <n v="4222"/>
    <s v="Complete"/>
    <x v="15"/>
    <n v="0"/>
    <n v="0"/>
    <n v="0"/>
    <n v="0"/>
    <x v="2"/>
    <n v="4"/>
    <s v="Strongly Agree"/>
    <x v="0"/>
    <x v="1"/>
  </r>
  <r>
    <n v="4223"/>
    <s v="Complete"/>
    <x v="4"/>
    <n v="0"/>
    <n v="0"/>
    <n v="0"/>
    <n v="0"/>
    <x v="2"/>
    <n v="2"/>
    <s v="Disagree"/>
    <x v="2"/>
    <x v="1"/>
  </r>
  <r>
    <n v="4224"/>
    <s v="Complete"/>
    <x v="0"/>
    <n v="0"/>
    <n v="0"/>
    <n v="0"/>
    <n v="0"/>
    <x v="2"/>
    <n v="2"/>
    <s v="Disagree"/>
    <x v="2"/>
    <x v="1"/>
  </r>
  <r>
    <n v="4225"/>
    <s v="Complete"/>
    <x v="7"/>
    <n v="0"/>
    <n v="0"/>
    <n v="0"/>
    <n v="0"/>
    <x v="2"/>
    <n v="3"/>
    <s v="Agree"/>
    <x v="0"/>
    <x v="1"/>
  </r>
  <r>
    <n v="4226"/>
    <s v="Complete"/>
    <x v="5"/>
    <n v="0"/>
    <n v="0"/>
    <n v="0"/>
    <n v="0"/>
    <x v="2"/>
    <n v="2"/>
    <s v="Disagree"/>
    <x v="2"/>
    <x v="1"/>
  </r>
  <r>
    <n v="4227"/>
    <s v="Complete"/>
    <x v="7"/>
    <n v="0"/>
    <n v="1"/>
    <n v="0"/>
    <n v="0"/>
    <x v="2"/>
    <n v="1"/>
    <s v="Strongly Disagree"/>
    <x v="2"/>
    <x v="0"/>
  </r>
  <r>
    <n v="4228"/>
    <s v="Complete"/>
    <x v="17"/>
    <n v="0"/>
    <n v="0"/>
    <n v="0"/>
    <n v="0"/>
    <x v="2"/>
    <n v="4"/>
    <s v="Strongly Agree"/>
    <x v="0"/>
    <x v="1"/>
  </r>
  <r>
    <n v="4229"/>
    <s v="Complete"/>
    <x v="7"/>
    <n v="0"/>
    <n v="0"/>
    <n v="0"/>
    <n v="0"/>
    <x v="2"/>
    <n v="1"/>
    <s v="Strongly Disagree"/>
    <x v="2"/>
    <x v="1"/>
  </r>
  <r>
    <n v="4230"/>
    <s v="Complete"/>
    <x v="0"/>
    <n v="0"/>
    <n v="1"/>
    <n v="0"/>
    <n v="0"/>
    <x v="2"/>
    <n v="4"/>
    <s v="Strongly Agree"/>
    <x v="0"/>
    <x v="0"/>
  </r>
  <r>
    <n v="4231"/>
    <s v="Complete"/>
    <x v="5"/>
    <n v="0"/>
    <n v="0"/>
    <n v="1"/>
    <n v="0"/>
    <x v="2"/>
    <n v="4"/>
    <s v="Strongly Agree"/>
    <x v="0"/>
    <x v="3"/>
  </r>
  <r>
    <n v="4232"/>
    <s v="Complete"/>
    <x v="17"/>
    <n v="0"/>
    <n v="0"/>
    <n v="0"/>
    <n v="0"/>
    <x v="2"/>
    <n v="4"/>
    <s v="Strongly Agree"/>
    <x v="0"/>
    <x v="1"/>
  </r>
  <r>
    <n v="4233"/>
    <s v="Complete"/>
    <x v="15"/>
    <n v="0"/>
    <n v="0"/>
    <n v="0"/>
    <n v="0"/>
    <x v="2"/>
    <n v="4"/>
    <s v="Strongly Agree"/>
    <x v="0"/>
    <x v="1"/>
  </r>
  <r>
    <n v="4234"/>
    <s v="Complete"/>
    <x v="7"/>
    <n v="0"/>
    <n v="0"/>
    <n v="0"/>
    <n v="0"/>
    <x v="2"/>
    <n v="2"/>
    <s v="Disagree"/>
    <x v="2"/>
    <x v="1"/>
  </r>
  <r>
    <n v="4235"/>
    <s v="Complete"/>
    <x v="7"/>
    <n v="0"/>
    <n v="0"/>
    <n v="0"/>
    <n v="0"/>
    <x v="2"/>
    <n v="2"/>
    <s v="Disagree"/>
    <x v="2"/>
    <x v="1"/>
  </r>
  <r>
    <n v="4236"/>
    <s v="Complete"/>
    <x v="5"/>
    <n v="0"/>
    <n v="0"/>
    <n v="0"/>
    <n v="0"/>
    <x v="2"/>
    <n v="3"/>
    <s v="Agree"/>
    <x v="0"/>
    <x v="1"/>
  </r>
  <r>
    <n v="4237"/>
    <s v="Complete"/>
    <x v="6"/>
    <n v="0"/>
    <n v="0"/>
    <n v="0"/>
    <n v="0"/>
    <x v="2"/>
    <n v="4"/>
    <s v="Strongly Agree"/>
    <x v="0"/>
    <x v="1"/>
  </r>
  <r>
    <n v="4238"/>
    <s v="Complete"/>
    <x v="2"/>
    <n v="0"/>
    <n v="1"/>
    <n v="0"/>
    <n v="0"/>
    <x v="2"/>
    <n v="4"/>
    <s v="Strongly Agree"/>
    <x v="0"/>
    <x v="0"/>
  </r>
  <r>
    <n v="4239"/>
    <s v="Complete"/>
    <x v="9"/>
    <n v="0"/>
    <n v="0"/>
    <n v="0"/>
    <n v="0"/>
    <x v="2"/>
    <n v="3"/>
    <s v="Agree"/>
    <x v="0"/>
    <x v="1"/>
  </r>
  <r>
    <n v="4240"/>
    <s v="Complete"/>
    <x v="6"/>
    <n v="0"/>
    <n v="1"/>
    <n v="0"/>
    <n v="0"/>
    <x v="2"/>
    <n v="2"/>
    <s v="Disagree"/>
    <x v="2"/>
    <x v="0"/>
  </r>
  <r>
    <n v="4241"/>
    <s v="Complete"/>
    <x v="2"/>
    <n v="0"/>
    <n v="0"/>
    <n v="1"/>
    <n v="0"/>
    <x v="2"/>
    <n v="2"/>
    <s v="Disagree"/>
    <x v="2"/>
    <x v="3"/>
  </r>
  <r>
    <n v="4242"/>
    <s v="Complete"/>
    <x v="8"/>
    <n v="0"/>
    <n v="0"/>
    <n v="0"/>
    <n v="1"/>
    <x v="2"/>
    <n v="2"/>
    <s v="Disagree"/>
    <x v="2"/>
    <x v="2"/>
  </r>
  <r>
    <n v="4243"/>
    <s v="Complete"/>
    <x v="6"/>
    <n v="0"/>
    <n v="0"/>
    <n v="0"/>
    <n v="0"/>
    <x v="2"/>
    <n v="3"/>
    <s v="Agree"/>
    <x v="0"/>
    <x v="1"/>
  </r>
  <r>
    <n v="4244"/>
    <s v="Complete"/>
    <x v="7"/>
    <n v="0"/>
    <n v="0"/>
    <n v="0"/>
    <n v="0"/>
    <x v="2"/>
    <n v="1"/>
    <s v="Strongly Disagree"/>
    <x v="2"/>
    <x v="1"/>
  </r>
  <r>
    <n v="4245"/>
    <s v="Complete"/>
    <x v="8"/>
    <n v="0"/>
    <n v="0"/>
    <n v="0"/>
    <n v="0"/>
    <x v="2"/>
    <n v="3"/>
    <s v="Agree"/>
    <x v="0"/>
    <x v="1"/>
  </r>
  <r>
    <n v="4246"/>
    <s v="Complete"/>
    <x v="4"/>
    <n v="0"/>
    <n v="0"/>
    <n v="0"/>
    <n v="0"/>
    <x v="2"/>
    <n v="3"/>
    <s v="Agree"/>
    <x v="0"/>
    <x v="1"/>
  </r>
  <r>
    <n v="4247"/>
    <s v="Complete"/>
    <x v="5"/>
    <n v="0"/>
    <n v="0"/>
    <n v="0"/>
    <n v="1"/>
    <x v="2"/>
    <n v="3"/>
    <s v="Agree"/>
    <x v="0"/>
    <x v="2"/>
  </r>
  <r>
    <n v="4248"/>
    <s v="Complete"/>
    <x v="5"/>
    <n v="0"/>
    <n v="0"/>
    <n v="1"/>
    <n v="0"/>
    <x v="2"/>
    <n v="2"/>
    <s v="Disagree"/>
    <x v="2"/>
    <x v="3"/>
  </r>
  <r>
    <n v="4249"/>
    <s v="Complete"/>
    <x v="8"/>
    <n v="0"/>
    <n v="0"/>
    <n v="0"/>
    <n v="1"/>
    <x v="2"/>
    <n v="3"/>
    <s v="Agree"/>
    <x v="0"/>
    <x v="2"/>
  </r>
  <r>
    <n v="4250"/>
    <s v="Complete"/>
    <x v="8"/>
    <n v="0"/>
    <n v="0"/>
    <n v="0"/>
    <n v="1"/>
    <x v="2"/>
    <n v="3"/>
    <s v="Agree"/>
    <x v="0"/>
    <x v="2"/>
  </r>
  <r>
    <n v="4251"/>
    <s v="Complete"/>
    <x v="5"/>
    <n v="0"/>
    <n v="0"/>
    <n v="0"/>
    <n v="0"/>
    <x v="2"/>
    <n v="1"/>
    <s v="Strongly Disagree"/>
    <x v="2"/>
    <x v="1"/>
  </r>
  <r>
    <n v="4252"/>
    <s v="Complete"/>
    <x v="5"/>
    <n v="0"/>
    <n v="0"/>
    <n v="1"/>
    <n v="0"/>
    <x v="2"/>
    <n v="3"/>
    <s v="Agree"/>
    <x v="0"/>
    <x v="3"/>
  </r>
  <r>
    <n v="4253"/>
    <s v="Complete"/>
    <x v="6"/>
    <n v="0"/>
    <n v="0"/>
    <n v="0"/>
    <n v="0"/>
    <x v="2"/>
    <n v="1"/>
    <s v="Strongly Disagree"/>
    <x v="2"/>
    <x v="1"/>
  </r>
  <r>
    <n v="4254"/>
    <s v="Complete"/>
    <x v="8"/>
    <n v="0"/>
    <n v="0"/>
    <n v="0"/>
    <n v="0"/>
    <x v="2"/>
    <n v="2"/>
    <s v="Disagree"/>
    <x v="2"/>
    <x v="1"/>
  </r>
  <r>
    <n v="4255"/>
    <s v="Complete"/>
    <x v="2"/>
    <n v="0"/>
    <n v="1"/>
    <n v="0"/>
    <n v="0"/>
    <x v="2"/>
    <n v="3"/>
    <s v="Agree"/>
    <x v="0"/>
    <x v="0"/>
  </r>
  <r>
    <n v="4256"/>
    <s v="Complete"/>
    <x v="6"/>
    <n v="0"/>
    <n v="0"/>
    <n v="0"/>
    <n v="0"/>
    <x v="2"/>
    <n v="4"/>
    <s v="Strongly Agree"/>
    <x v="0"/>
    <x v="1"/>
  </r>
  <r>
    <n v="4257"/>
    <s v="Complete"/>
    <x v="8"/>
    <n v="0"/>
    <n v="0"/>
    <n v="0"/>
    <n v="0"/>
    <x v="2"/>
    <n v="4"/>
    <s v="Strongly Agree"/>
    <x v="0"/>
    <x v="1"/>
  </r>
  <r>
    <n v="4258"/>
    <s v="Complete"/>
    <x v="8"/>
    <n v="0"/>
    <n v="0"/>
    <n v="0"/>
    <n v="0"/>
    <x v="2"/>
    <n v="4"/>
    <s v="Strongly Agree"/>
    <x v="0"/>
    <x v="1"/>
  </r>
  <r>
    <n v="4259"/>
    <s v="Complete"/>
    <x v="9"/>
    <n v="0"/>
    <n v="0"/>
    <n v="0"/>
    <n v="0"/>
    <x v="2"/>
    <n v="3"/>
    <s v="Agree"/>
    <x v="0"/>
    <x v="1"/>
  </r>
  <r>
    <n v="4260"/>
    <s v="Complete"/>
    <x v="4"/>
    <n v="0"/>
    <n v="0"/>
    <n v="0"/>
    <n v="0"/>
    <x v="2"/>
    <n v="4"/>
    <s v="Strongly Agree"/>
    <x v="0"/>
    <x v="1"/>
  </r>
  <r>
    <n v="4261"/>
    <s v="Complete"/>
    <x v="5"/>
    <n v="0"/>
    <n v="0"/>
    <n v="0"/>
    <n v="1"/>
    <x v="2"/>
    <n v="1"/>
    <s v="Strongly Disagree"/>
    <x v="2"/>
    <x v="2"/>
  </r>
  <r>
    <n v="4262"/>
    <s v="Complete"/>
    <x v="5"/>
    <n v="0"/>
    <n v="0"/>
    <n v="0"/>
    <n v="0"/>
    <x v="2"/>
    <n v="4"/>
    <s v="Strongly Agree"/>
    <x v="0"/>
    <x v="1"/>
  </r>
  <r>
    <n v="4263"/>
    <s v="Complete"/>
    <x v="1"/>
    <n v="0"/>
    <n v="0"/>
    <n v="0"/>
    <n v="0"/>
    <x v="2"/>
    <n v="3"/>
    <s v="Agree"/>
    <x v="0"/>
    <x v="1"/>
  </r>
  <r>
    <n v="4264"/>
    <s v="Complete"/>
    <x v="5"/>
    <n v="0"/>
    <n v="0"/>
    <n v="0"/>
    <n v="0"/>
    <x v="2"/>
    <n v="3"/>
    <s v="Agree"/>
    <x v="0"/>
    <x v="1"/>
  </r>
  <r>
    <n v="4265"/>
    <s v="Complete"/>
    <x v="5"/>
    <n v="0"/>
    <n v="0"/>
    <n v="0"/>
    <n v="0"/>
    <x v="2"/>
    <n v="4"/>
    <s v="Strongly Agree"/>
    <x v="0"/>
    <x v="1"/>
  </r>
  <r>
    <n v="4266"/>
    <s v="Complete"/>
    <x v="9"/>
    <n v="0"/>
    <n v="0"/>
    <n v="0"/>
    <n v="0"/>
    <x v="2"/>
    <n v="4"/>
    <s v="Strongly Agree"/>
    <x v="0"/>
    <x v="1"/>
  </r>
  <r>
    <n v="4267"/>
    <s v="Complete"/>
    <x v="5"/>
    <n v="0"/>
    <n v="0"/>
    <n v="0"/>
    <n v="0"/>
    <x v="2"/>
    <n v="4"/>
    <s v="Strongly Agree"/>
    <x v="0"/>
    <x v="1"/>
  </r>
  <r>
    <n v="4268"/>
    <s v="Complete"/>
    <x v="10"/>
    <n v="0"/>
    <n v="0"/>
    <n v="1"/>
    <n v="0"/>
    <x v="2"/>
    <n v="4"/>
    <s v="Strongly Agree"/>
    <x v="0"/>
    <x v="3"/>
  </r>
  <r>
    <n v="4269"/>
    <s v="Complete"/>
    <x v="6"/>
    <n v="0"/>
    <n v="0"/>
    <n v="0"/>
    <n v="0"/>
    <x v="2"/>
    <n v="2"/>
    <s v="Disagree"/>
    <x v="2"/>
    <x v="1"/>
  </r>
  <r>
    <n v="4270"/>
    <s v="Complete"/>
    <x v="12"/>
    <n v="0"/>
    <n v="0"/>
    <n v="0"/>
    <n v="0"/>
    <x v="2"/>
    <n v="3"/>
    <s v="Agree"/>
    <x v="0"/>
    <x v="1"/>
  </r>
  <r>
    <n v="4271"/>
    <s v="Complete"/>
    <x v="5"/>
    <n v="0"/>
    <n v="0"/>
    <n v="0"/>
    <n v="0"/>
    <x v="2"/>
    <n v="3"/>
    <s v="Agree"/>
    <x v="0"/>
    <x v="1"/>
  </r>
  <r>
    <n v="4272"/>
    <s v="Complete"/>
    <x v="5"/>
    <n v="0"/>
    <n v="0"/>
    <n v="0"/>
    <n v="0"/>
    <x v="2"/>
    <n v="3"/>
    <s v="Agree"/>
    <x v="0"/>
    <x v="1"/>
  </r>
  <r>
    <n v="4273"/>
    <s v="Complete"/>
    <x v="2"/>
    <n v="0"/>
    <n v="0"/>
    <n v="0"/>
    <n v="0"/>
    <x v="2"/>
    <n v="2"/>
    <s v="Disagree"/>
    <x v="2"/>
    <x v="1"/>
  </r>
  <r>
    <n v="4274"/>
    <s v="Complete"/>
    <x v="5"/>
    <n v="0"/>
    <n v="0"/>
    <n v="0"/>
    <n v="0"/>
    <x v="2"/>
    <m/>
    <s v="Not Applicable"/>
    <x v="1"/>
    <x v="1"/>
  </r>
  <r>
    <n v="4275"/>
    <s v="Complete"/>
    <x v="18"/>
    <n v="0"/>
    <n v="0"/>
    <n v="0"/>
    <n v="0"/>
    <x v="2"/>
    <n v="3"/>
    <s v="Agree"/>
    <x v="0"/>
    <x v="1"/>
  </r>
  <r>
    <n v="4276"/>
    <s v="Complete"/>
    <x v="2"/>
    <n v="0"/>
    <n v="1"/>
    <n v="0"/>
    <n v="0"/>
    <x v="2"/>
    <n v="1"/>
    <s v="Strongly Disagree"/>
    <x v="2"/>
    <x v="0"/>
  </r>
  <r>
    <n v="4277"/>
    <s v="Complete"/>
    <x v="5"/>
    <n v="0"/>
    <n v="0"/>
    <n v="0"/>
    <n v="0"/>
    <x v="2"/>
    <n v="4"/>
    <s v="Strongly Agree"/>
    <x v="0"/>
    <x v="1"/>
  </r>
  <r>
    <n v="4278"/>
    <s v="Complete"/>
    <x v="6"/>
    <n v="0"/>
    <n v="0"/>
    <n v="0"/>
    <n v="0"/>
    <x v="2"/>
    <n v="3"/>
    <s v="Agree"/>
    <x v="0"/>
    <x v="1"/>
  </r>
  <r>
    <n v="4279"/>
    <s v="Complete"/>
    <x v="5"/>
    <n v="0"/>
    <n v="0"/>
    <n v="0"/>
    <n v="0"/>
    <x v="2"/>
    <n v="4"/>
    <s v="Strongly Agree"/>
    <x v="0"/>
    <x v="1"/>
  </r>
  <r>
    <n v="4280"/>
    <s v="Complete"/>
    <x v="9"/>
    <n v="0"/>
    <n v="0"/>
    <n v="0"/>
    <n v="0"/>
    <x v="2"/>
    <n v="3"/>
    <s v="Agree"/>
    <x v="0"/>
    <x v="1"/>
  </r>
  <r>
    <n v="4281"/>
    <s v="Complete"/>
    <x v="10"/>
    <n v="0"/>
    <n v="0"/>
    <n v="0"/>
    <n v="0"/>
    <x v="2"/>
    <n v="3"/>
    <s v="Agree"/>
    <x v="0"/>
    <x v="1"/>
  </r>
  <r>
    <n v="4282"/>
    <s v="Complete"/>
    <x v="5"/>
    <n v="0"/>
    <n v="0"/>
    <n v="0"/>
    <n v="0"/>
    <x v="2"/>
    <n v="2"/>
    <s v="Disagree"/>
    <x v="2"/>
    <x v="1"/>
  </r>
  <r>
    <n v="4283"/>
    <s v="Complete"/>
    <x v="17"/>
    <n v="0"/>
    <n v="0"/>
    <n v="0"/>
    <n v="0"/>
    <x v="2"/>
    <n v="4"/>
    <s v="Strongly Agree"/>
    <x v="0"/>
    <x v="1"/>
  </r>
  <r>
    <n v="4284"/>
    <s v="Complete"/>
    <x v="5"/>
    <n v="0"/>
    <n v="0"/>
    <n v="0"/>
    <n v="1"/>
    <x v="2"/>
    <n v="1"/>
    <s v="Strongly Disagree"/>
    <x v="2"/>
    <x v="2"/>
  </r>
  <r>
    <n v="4285"/>
    <s v="Complete"/>
    <x v="8"/>
    <n v="0"/>
    <n v="0"/>
    <n v="0"/>
    <n v="0"/>
    <x v="2"/>
    <n v="3"/>
    <s v="Agree"/>
    <x v="0"/>
    <x v="1"/>
  </r>
  <r>
    <n v="4286"/>
    <s v="Complete"/>
    <x v="9"/>
    <n v="0"/>
    <n v="0"/>
    <n v="0"/>
    <n v="0"/>
    <x v="2"/>
    <n v="3"/>
    <s v="Agree"/>
    <x v="0"/>
    <x v="1"/>
  </r>
  <r>
    <n v="4287"/>
    <s v="Complete"/>
    <x v="7"/>
    <n v="0"/>
    <n v="1"/>
    <n v="0"/>
    <n v="0"/>
    <x v="2"/>
    <n v="3"/>
    <s v="Agree"/>
    <x v="0"/>
    <x v="0"/>
  </r>
  <r>
    <n v="4288"/>
    <s v="Complete"/>
    <x v="10"/>
    <n v="0"/>
    <n v="0"/>
    <n v="0"/>
    <n v="0"/>
    <x v="2"/>
    <n v="4"/>
    <s v="Strongly Agree"/>
    <x v="0"/>
    <x v="1"/>
  </r>
  <r>
    <n v="4289"/>
    <s v="Complete"/>
    <x v="5"/>
    <n v="0"/>
    <n v="0"/>
    <n v="0"/>
    <n v="0"/>
    <x v="2"/>
    <n v="4"/>
    <s v="Strongly Agree"/>
    <x v="0"/>
    <x v="1"/>
  </r>
  <r>
    <n v="4290"/>
    <s v="Complete"/>
    <x v="10"/>
    <n v="0"/>
    <n v="0"/>
    <n v="0"/>
    <n v="0"/>
    <x v="2"/>
    <n v="4"/>
    <s v="Strongly Agree"/>
    <x v="0"/>
    <x v="1"/>
  </r>
  <r>
    <n v="4291"/>
    <s v="Complete"/>
    <x v="5"/>
    <n v="0"/>
    <n v="1"/>
    <n v="0"/>
    <n v="0"/>
    <x v="2"/>
    <n v="3"/>
    <s v="Agree"/>
    <x v="0"/>
    <x v="0"/>
  </r>
  <r>
    <n v="4292"/>
    <s v="Complete"/>
    <x v="9"/>
    <n v="0"/>
    <n v="0"/>
    <n v="0"/>
    <n v="0"/>
    <x v="2"/>
    <n v="2"/>
    <s v="Disagree"/>
    <x v="2"/>
    <x v="1"/>
  </r>
  <r>
    <n v="4293"/>
    <s v="Complete"/>
    <x v="17"/>
    <n v="0"/>
    <n v="0"/>
    <n v="0"/>
    <n v="0"/>
    <x v="2"/>
    <n v="2"/>
    <s v="Disagree"/>
    <x v="2"/>
    <x v="1"/>
  </r>
  <r>
    <n v="4294"/>
    <s v="Complete"/>
    <x v="13"/>
    <n v="0"/>
    <n v="0"/>
    <n v="0"/>
    <n v="0"/>
    <x v="2"/>
    <n v="4"/>
    <s v="Strongly Agree"/>
    <x v="0"/>
    <x v="1"/>
  </r>
  <r>
    <n v="4295"/>
    <s v="Complete"/>
    <x v="9"/>
    <n v="0"/>
    <n v="0"/>
    <n v="0"/>
    <n v="0"/>
    <x v="2"/>
    <n v="4"/>
    <s v="Strongly Agree"/>
    <x v="0"/>
    <x v="1"/>
  </r>
  <r>
    <n v="4296"/>
    <s v="Complete"/>
    <x v="5"/>
    <n v="0"/>
    <n v="0"/>
    <n v="1"/>
    <n v="0"/>
    <x v="2"/>
    <n v="2"/>
    <s v="Disagree"/>
    <x v="2"/>
    <x v="3"/>
  </r>
  <r>
    <n v="4297"/>
    <s v="Complete"/>
    <x v="2"/>
    <n v="0"/>
    <n v="0"/>
    <n v="0"/>
    <n v="0"/>
    <x v="2"/>
    <n v="3"/>
    <s v="Agree"/>
    <x v="0"/>
    <x v="1"/>
  </r>
  <r>
    <n v="4298"/>
    <s v="Complete"/>
    <x v="5"/>
    <n v="0"/>
    <n v="1"/>
    <n v="0"/>
    <n v="0"/>
    <x v="2"/>
    <n v="4"/>
    <s v="Strongly Agree"/>
    <x v="0"/>
    <x v="0"/>
  </r>
  <r>
    <n v="4299"/>
    <s v="Incomplete"/>
    <x v="18"/>
    <n v="0"/>
    <n v="0"/>
    <n v="0"/>
    <n v="0"/>
    <x v="2"/>
    <s v=""/>
    <m/>
    <x v="1"/>
    <x v="1"/>
  </r>
  <r>
    <n v="4300"/>
    <s v="Complete"/>
    <x v="16"/>
    <n v="0"/>
    <n v="0"/>
    <n v="0"/>
    <n v="0"/>
    <x v="2"/>
    <n v="1"/>
    <s v="Strongly Disagree"/>
    <x v="2"/>
    <x v="1"/>
  </r>
  <r>
    <n v="4301"/>
    <s v="Complete"/>
    <x v="18"/>
    <n v="0"/>
    <n v="0"/>
    <n v="0"/>
    <n v="0"/>
    <x v="2"/>
    <m/>
    <s v="Not Applicable"/>
    <x v="1"/>
    <x v="1"/>
  </r>
  <r>
    <n v="4302"/>
    <s v="Complete"/>
    <x v="15"/>
    <n v="0"/>
    <n v="0"/>
    <n v="0"/>
    <n v="1"/>
    <x v="2"/>
    <n v="4"/>
    <s v="Strongly Agree"/>
    <x v="0"/>
    <x v="2"/>
  </r>
  <r>
    <n v="4303"/>
    <s v="Complete"/>
    <x v="7"/>
    <n v="0"/>
    <n v="0"/>
    <n v="0"/>
    <n v="0"/>
    <x v="2"/>
    <n v="2"/>
    <s v="Disagree"/>
    <x v="2"/>
    <x v="1"/>
  </r>
  <r>
    <n v="4304"/>
    <s v="Complete"/>
    <x v="15"/>
    <n v="0"/>
    <n v="1"/>
    <n v="0"/>
    <n v="0"/>
    <x v="2"/>
    <n v="4"/>
    <s v="Strongly Agree"/>
    <x v="0"/>
    <x v="0"/>
  </r>
  <r>
    <n v="4305"/>
    <s v="Complete"/>
    <x v="4"/>
    <n v="0"/>
    <n v="0"/>
    <n v="0"/>
    <n v="1"/>
    <x v="2"/>
    <n v="3"/>
    <s v="Agree"/>
    <x v="0"/>
    <x v="2"/>
  </r>
  <r>
    <n v="4306"/>
    <s v="Complete"/>
    <x v="15"/>
    <n v="0"/>
    <n v="0"/>
    <n v="0"/>
    <n v="0"/>
    <x v="2"/>
    <n v="4"/>
    <s v="Strongly Agree"/>
    <x v="0"/>
    <x v="1"/>
  </r>
  <r>
    <n v="4307"/>
    <s v="Complete"/>
    <x v="15"/>
    <n v="0"/>
    <n v="0"/>
    <n v="0"/>
    <n v="0"/>
    <x v="2"/>
    <n v="3"/>
    <s v="Agree"/>
    <x v="0"/>
    <x v="1"/>
  </r>
  <r>
    <n v="4308"/>
    <s v="Complete"/>
    <x v="16"/>
    <n v="0"/>
    <n v="0"/>
    <n v="0"/>
    <n v="0"/>
    <x v="2"/>
    <n v="4"/>
    <s v="Strongly Agree"/>
    <x v="0"/>
    <x v="1"/>
  </r>
  <r>
    <n v="4309"/>
    <s v="Complete"/>
    <x v="15"/>
    <n v="0"/>
    <n v="0"/>
    <n v="0"/>
    <n v="0"/>
    <x v="2"/>
    <n v="3"/>
    <s v="Agree"/>
    <x v="0"/>
    <x v="1"/>
  </r>
  <r>
    <n v="4310"/>
    <s v="Complete"/>
    <x v="15"/>
    <n v="0"/>
    <n v="0"/>
    <n v="1"/>
    <n v="0"/>
    <x v="2"/>
    <n v="3"/>
    <s v="Agree"/>
    <x v="0"/>
    <x v="3"/>
  </r>
  <r>
    <n v="4311"/>
    <s v="Complete"/>
    <x v="18"/>
    <n v="0"/>
    <n v="0"/>
    <n v="0"/>
    <n v="0"/>
    <x v="2"/>
    <n v="4"/>
    <s v="Strongly Agree"/>
    <x v="0"/>
    <x v="1"/>
  </r>
  <r>
    <n v="4312"/>
    <s v="Complete"/>
    <x v="18"/>
    <n v="0"/>
    <n v="0"/>
    <n v="0"/>
    <n v="0"/>
    <x v="2"/>
    <n v="4"/>
    <s v="Strongly Agree"/>
    <x v="0"/>
    <x v="1"/>
  </r>
  <r>
    <n v="4313"/>
    <s v="Complete"/>
    <x v="7"/>
    <n v="0"/>
    <n v="0"/>
    <n v="0"/>
    <n v="0"/>
    <x v="2"/>
    <n v="2"/>
    <s v="Disagree"/>
    <x v="2"/>
    <x v="1"/>
  </r>
  <r>
    <n v="4314"/>
    <s v="Complete"/>
    <x v="7"/>
    <n v="0"/>
    <n v="0"/>
    <n v="0"/>
    <n v="0"/>
    <x v="2"/>
    <n v="2"/>
    <s v="Disagree"/>
    <x v="2"/>
    <x v="1"/>
  </r>
  <r>
    <n v="4315"/>
    <s v="Complete"/>
    <x v="4"/>
    <n v="0"/>
    <n v="0"/>
    <n v="0"/>
    <n v="0"/>
    <x v="2"/>
    <n v="2"/>
    <s v="Disagree"/>
    <x v="2"/>
    <x v="1"/>
  </r>
  <r>
    <n v="4316"/>
    <s v="Complete"/>
    <x v="7"/>
    <n v="0"/>
    <n v="0"/>
    <n v="0"/>
    <n v="0"/>
    <x v="2"/>
    <n v="2"/>
    <s v="Disagree"/>
    <x v="2"/>
    <x v="1"/>
  </r>
  <r>
    <n v="4317"/>
    <s v="Complete"/>
    <x v="5"/>
    <n v="0"/>
    <n v="0"/>
    <n v="0"/>
    <n v="0"/>
    <x v="2"/>
    <n v="3"/>
    <s v="Agree"/>
    <x v="0"/>
    <x v="1"/>
  </r>
  <r>
    <n v="4318"/>
    <s v="Complete"/>
    <x v="5"/>
    <n v="0"/>
    <n v="0"/>
    <n v="0"/>
    <n v="0"/>
    <x v="2"/>
    <n v="3"/>
    <s v="Agree"/>
    <x v="0"/>
    <x v="1"/>
  </r>
  <r>
    <n v="4319"/>
    <s v="Complete"/>
    <x v="13"/>
    <n v="0"/>
    <n v="0"/>
    <n v="0"/>
    <n v="0"/>
    <x v="2"/>
    <m/>
    <s v="Not Applicable"/>
    <x v="1"/>
    <x v="1"/>
  </r>
  <r>
    <n v="4320"/>
    <s v="Complete"/>
    <x v="14"/>
    <n v="0"/>
    <n v="0"/>
    <n v="0"/>
    <n v="0"/>
    <x v="2"/>
    <n v="4"/>
    <s v="Strongly Agree"/>
    <x v="0"/>
    <x v="1"/>
  </r>
  <r>
    <n v="4321"/>
    <s v="Complete"/>
    <x v="4"/>
    <n v="0"/>
    <n v="0"/>
    <n v="0"/>
    <n v="0"/>
    <x v="2"/>
    <n v="4"/>
    <s v="Strongly Agree"/>
    <x v="0"/>
    <x v="1"/>
  </r>
  <r>
    <n v="4322"/>
    <s v="Complete"/>
    <x v="8"/>
    <n v="0"/>
    <n v="0"/>
    <n v="1"/>
    <n v="0"/>
    <x v="2"/>
    <n v="2"/>
    <s v="Disagree"/>
    <x v="2"/>
    <x v="3"/>
  </r>
  <r>
    <n v="4323"/>
    <s v="Complete"/>
    <x v="5"/>
    <n v="0"/>
    <n v="1"/>
    <n v="0"/>
    <n v="0"/>
    <x v="2"/>
    <n v="4"/>
    <s v="Strongly Agree"/>
    <x v="0"/>
    <x v="0"/>
  </r>
  <r>
    <n v="4324"/>
    <s v="Complete"/>
    <x v="14"/>
    <n v="0"/>
    <n v="0"/>
    <n v="0"/>
    <n v="0"/>
    <x v="2"/>
    <n v="4"/>
    <s v="Strongly Agree"/>
    <x v="0"/>
    <x v="1"/>
  </r>
  <r>
    <n v="4325"/>
    <s v="Complete"/>
    <x v="15"/>
    <n v="0"/>
    <n v="0"/>
    <n v="1"/>
    <n v="0"/>
    <x v="2"/>
    <n v="3"/>
    <s v="Agree"/>
    <x v="0"/>
    <x v="3"/>
  </r>
  <r>
    <n v="4326"/>
    <s v="Complete"/>
    <x v="15"/>
    <n v="0"/>
    <n v="0"/>
    <n v="1"/>
    <n v="0"/>
    <x v="2"/>
    <n v="4"/>
    <s v="Strongly Agree"/>
    <x v="0"/>
    <x v="3"/>
  </r>
  <r>
    <n v="4327"/>
    <s v="Complete"/>
    <x v="3"/>
    <n v="0"/>
    <n v="0"/>
    <n v="0"/>
    <n v="0"/>
    <x v="2"/>
    <n v="4"/>
    <s v="Strongly Agree"/>
    <x v="0"/>
    <x v="1"/>
  </r>
  <r>
    <n v="4328"/>
    <s v="Complete"/>
    <x v="5"/>
    <n v="0"/>
    <n v="0"/>
    <n v="0"/>
    <n v="0"/>
    <x v="2"/>
    <n v="3"/>
    <s v="Agree"/>
    <x v="0"/>
    <x v="1"/>
  </r>
  <r>
    <n v="4329"/>
    <s v="Complete"/>
    <x v="2"/>
    <n v="0"/>
    <n v="0"/>
    <n v="0"/>
    <n v="0"/>
    <x v="2"/>
    <n v="3"/>
    <s v="Agree"/>
    <x v="0"/>
    <x v="1"/>
  </r>
  <r>
    <n v="4330"/>
    <s v="Complete"/>
    <x v="2"/>
    <n v="0"/>
    <n v="0"/>
    <n v="0"/>
    <n v="0"/>
    <x v="2"/>
    <n v="2"/>
    <s v="Disagree"/>
    <x v="2"/>
    <x v="1"/>
  </r>
  <r>
    <n v="4331"/>
    <s v="Complete"/>
    <x v="17"/>
    <n v="0"/>
    <n v="0"/>
    <n v="1"/>
    <n v="0"/>
    <x v="2"/>
    <n v="2"/>
    <s v="Disagree"/>
    <x v="2"/>
    <x v="3"/>
  </r>
  <r>
    <n v="4332"/>
    <s v="Complete"/>
    <x v="2"/>
    <n v="0"/>
    <n v="0"/>
    <n v="0"/>
    <n v="0"/>
    <x v="2"/>
    <n v="4"/>
    <s v="Strongly Agree"/>
    <x v="0"/>
    <x v="1"/>
  </r>
  <r>
    <n v="4333"/>
    <s v="Complete"/>
    <x v="7"/>
    <n v="0"/>
    <n v="0"/>
    <n v="0"/>
    <n v="0"/>
    <x v="2"/>
    <n v="1"/>
    <s v="Strongly Disagree"/>
    <x v="2"/>
    <x v="1"/>
  </r>
  <r>
    <n v="4334"/>
    <s v="Complete"/>
    <x v="7"/>
    <n v="0"/>
    <n v="0"/>
    <n v="0"/>
    <n v="0"/>
    <x v="2"/>
    <n v="1"/>
    <s v="Strongly Disagree"/>
    <x v="2"/>
    <x v="1"/>
  </r>
  <r>
    <n v="4335"/>
    <s v="Complete"/>
    <x v="7"/>
    <n v="0"/>
    <n v="0"/>
    <n v="0"/>
    <n v="0"/>
    <x v="2"/>
    <n v="4"/>
    <s v="Strongly Agree"/>
    <x v="0"/>
    <x v="1"/>
  </r>
  <r>
    <n v="4336"/>
    <s v="Complete"/>
    <x v="2"/>
    <n v="0"/>
    <n v="0"/>
    <n v="0"/>
    <n v="0"/>
    <x v="2"/>
    <n v="4"/>
    <s v="Strongly Agree"/>
    <x v="0"/>
    <x v="1"/>
  </r>
  <r>
    <n v="4337"/>
    <s v="Complete"/>
    <x v="7"/>
    <n v="0"/>
    <n v="0"/>
    <n v="0"/>
    <n v="0"/>
    <x v="2"/>
    <n v="1"/>
    <s v="Strongly Disagree"/>
    <x v="2"/>
    <x v="1"/>
  </r>
  <r>
    <n v="4338"/>
    <s v="Complete"/>
    <x v="7"/>
    <n v="0"/>
    <n v="0"/>
    <n v="0"/>
    <n v="0"/>
    <x v="2"/>
    <n v="1"/>
    <s v="Strongly Disagree"/>
    <x v="2"/>
    <x v="1"/>
  </r>
  <r>
    <n v="4339"/>
    <s v="Complete"/>
    <x v="17"/>
    <n v="0"/>
    <n v="0"/>
    <n v="0"/>
    <n v="0"/>
    <x v="2"/>
    <n v="4"/>
    <s v="Strongly Agree"/>
    <x v="0"/>
    <x v="1"/>
  </r>
  <r>
    <n v="4340"/>
    <s v="Complete"/>
    <x v="5"/>
    <n v="0"/>
    <n v="0"/>
    <n v="1"/>
    <n v="0"/>
    <x v="2"/>
    <n v="2"/>
    <s v="Disagree"/>
    <x v="2"/>
    <x v="3"/>
  </r>
  <r>
    <n v="4341"/>
    <s v="Complete"/>
    <x v="13"/>
    <n v="0"/>
    <n v="0"/>
    <n v="0"/>
    <n v="1"/>
    <x v="2"/>
    <n v="2"/>
    <s v="Disagree"/>
    <x v="2"/>
    <x v="2"/>
  </r>
  <r>
    <n v="4342"/>
    <s v="Complete"/>
    <x v="13"/>
    <n v="0"/>
    <n v="0"/>
    <n v="0"/>
    <n v="1"/>
    <x v="2"/>
    <n v="2"/>
    <s v="Disagree"/>
    <x v="2"/>
    <x v="2"/>
  </r>
  <r>
    <n v="4343"/>
    <s v="Complete"/>
    <x v="3"/>
    <n v="0"/>
    <n v="0"/>
    <n v="0"/>
    <n v="0"/>
    <x v="2"/>
    <n v="2"/>
    <s v="Disagree"/>
    <x v="2"/>
    <x v="1"/>
  </r>
  <r>
    <n v="4344"/>
    <s v="Complete"/>
    <x v="14"/>
    <n v="0"/>
    <n v="1"/>
    <n v="0"/>
    <n v="0"/>
    <x v="2"/>
    <n v="4"/>
    <s v="Strongly Agree"/>
    <x v="0"/>
    <x v="0"/>
  </r>
  <r>
    <n v="4345"/>
    <s v="Complete"/>
    <x v="8"/>
    <n v="0"/>
    <n v="0"/>
    <n v="0"/>
    <n v="0"/>
    <x v="2"/>
    <n v="4"/>
    <s v="Strongly Agree"/>
    <x v="0"/>
    <x v="1"/>
  </r>
  <r>
    <n v="4346"/>
    <s v="Complete"/>
    <x v="4"/>
    <n v="0"/>
    <n v="0"/>
    <n v="0"/>
    <n v="0"/>
    <x v="2"/>
    <n v="3"/>
    <s v="Agree"/>
    <x v="0"/>
    <x v="1"/>
  </r>
  <r>
    <n v="4347"/>
    <s v="Complete"/>
    <x v="18"/>
    <n v="0"/>
    <n v="0"/>
    <n v="0"/>
    <n v="0"/>
    <x v="2"/>
    <n v="2"/>
    <s v="Disagree"/>
    <x v="2"/>
    <x v="1"/>
  </r>
  <r>
    <n v="4348"/>
    <s v="Complete"/>
    <x v="3"/>
    <n v="0"/>
    <n v="0"/>
    <n v="0"/>
    <n v="0"/>
    <x v="2"/>
    <n v="4"/>
    <s v="Strongly Agree"/>
    <x v="0"/>
    <x v="1"/>
  </r>
  <r>
    <n v="4349"/>
    <s v="Complete"/>
    <x v="7"/>
    <n v="0"/>
    <n v="0"/>
    <n v="0"/>
    <n v="0"/>
    <x v="2"/>
    <n v="1"/>
    <s v="Strongly Disagree"/>
    <x v="2"/>
    <x v="1"/>
  </r>
  <r>
    <n v="4350"/>
    <s v="Complete"/>
    <x v="5"/>
    <n v="0"/>
    <n v="0"/>
    <n v="0"/>
    <n v="0"/>
    <x v="2"/>
    <m/>
    <s v="Not Applicable"/>
    <x v="1"/>
    <x v="1"/>
  </r>
  <r>
    <n v="4351"/>
    <s v="Complete"/>
    <x v="5"/>
    <n v="0"/>
    <n v="0"/>
    <n v="0"/>
    <n v="0"/>
    <x v="2"/>
    <n v="4"/>
    <s v="Strongly Agree"/>
    <x v="0"/>
    <x v="1"/>
  </r>
  <r>
    <n v="4352"/>
    <s v="Complete"/>
    <x v="6"/>
    <n v="0"/>
    <n v="0"/>
    <n v="1"/>
    <n v="0"/>
    <x v="2"/>
    <n v="3"/>
    <s v="Agree"/>
    <x v="0"/>
    <x v="3"/>
  </r>
  <r>
    <n v="4353"/>
    <s v="Incomplete"/>
    <x v="5"/>
    <n v="0"/>
    <n v="0"/>
    <n v="0"/>
    <n v="0"/>
    <x v="2"/>
    <s v=""/>
    <m/>
    <x v="1"/>
    <x v="1"/>
  </r>
  <r>
    <n v="4354"/>
    <s v="Complete"/>
    <x v="7"/>
    <n v="0"/>
    <n v="0"/>
    <n v="0"/>
    <n v="0"/>
    <x v="2"/>
    <m/>
    <s v="Not Applicable"/>
    <x v="1"/>
    <x v="1"/>
  </r>
  <r>
    <n v="4355"/>
    <s v="Complete"/>
    <x v="6"/>
    <n v="0"/>
    <n v="0"/>
    <n v="0"/>
    <n v="0"/>
    <x v="2"/>
    <n v="3"/>
    <s v="Agree"/>
    <x v="0"/>
    <x v="1"/>
  </r>
  <r>
    <n v="4356"/>
    <s v="Complete"/>
    <x v="4"/>
    <n v="0"/>
    <n v="0"/>
    <n v="0"/>
    <n v="0"/>
    <x v="2"/>
    <n v="2"/>
    <s v="Disagree"/>
    <x v="2"/>
    <x v="1"/>
  </r>
  <r>
    <n v="4357"/>
    <s v="Complete"/>
    <x v="14"/>
    <n v="0"/>
    <n v="0"/>
    <n v="0"/>
    <n v="0"/>
    <x v="2"/>
    <n v="3"/>
    <s v="Agree"/>
    <x v="0"/>
    <x v="1"/>
  </r>
  <r>
    <n v="4358"/>
    <s v="Complete"/>
    <x v="4"/>
    <n v="0"/>
    <n v="0"/>
    <n v="0"/>
    <n v="0"/>
    <x v="2"/>
    <n v="3"/>
    <s v="Agree"/>
    <x v="0"/>
    <x v="1"/>
  </r>
  <r>
    <n v="4359"/>
    <s v="Complete"/>
    <x v="5"/>
    <n v="0"/>
    <n v="0"/>
    <n v="0"/>
    <n v="0"/>
    <x v="2"/>
    <n v="3"/>
    <s v="Agree"/>
    <x v="0"/>
    <x v="1"/>
  </r>
  <r>
    <n v="4360"/>
    <s v="Complete"/>
    <x v="4"/>
    <n v="0"/>
    <n v="0"/>
    <n v="0"/>
    <n v="0"/>
    <x v="2"/>
    <n v="3"/>
    <s v="Agree"/>
    <x v="0"/>
    <x v="1"/>
  </r>
  <r>
    <n v="4361"/>
    <s v="Complete"/>
    <x v="15"/>
    <n v="0"/>
    <n v="0"/>
    <n v="0"/>
    <n v="0"/>
    <x v="2"/>
    <n v="4"/>
    <s v="Strongly Agree"/>
    <x v="0"/>
    <x v="1"/>
  </r>
  <r>
    <n v="4362"/>
    <s v="Complete"/>
    <x v="6"/>
    <n v="0"/>
    <n v="0"/>
    <n v="0"/>
    <n v="0"/>
    <x v="2"/>
    <n v="3"/>
    <s v="Agree"/>
    <x v="0"/>
    <x v="1"/>
  </r>
  <r>
    <n v="4363"/>
    <s v="Complete"/>
    <x v="6"/>
    <n v="0"/>
    <n v="0"/>
    <n v="0"/>
    <n v="0"/>
    <x v="2"/>
    <n v="2"/>
    <s v="Disagree"/>
    <x v="2"/>
    <x v="1"/>
  </r>
  <r>
    <n v="4364"/>
    <s v="Complete"/>
    <x v="6"/>
    <n v="0"/>
    <n v="0"/>
    <n v="0"/>
    <n v="0"/>
    <x v="2"/>
    <n v="4"/>
    <s v="Strongly Agree"/>
    <x v="0"/>
    <x v="1"/>
  </r>
  <r>
    <n v="4365"/>
    <s v="Complete"/>
    <x v="14"/>
    <n v="0"/>
    <n v="0"/>
    <n v="0"/>
    <n v="0"/>
    <x v="2"/>
    <n v="3"/>
    <s v="Agree"/>
    <x v="0"/>
    <x v="1"/>
  </r>
  <r>
    <n v="4366"/>
    <s v="Complete"/>
    <x v="4"/>
    <n v="0"/>
    <n v="0"/>
    <n v="0"/>
    <n v="0"/>
    <x v="2"/>
    <n v="2"/>
    <s v="Disagree"/>
    <x v="2"/>
    <x v="1"/>
  </r>
  <r>
    <n v="4367"/>
    <s v="Complete"/>
    <x v="16"/>
    <n v="0"/>
    <n v="0"/>
    <n v="0"/>
    <n v="0"/>
    <x v="2"/>
    <n v="1"/>
    <s v="Strongly Disagree"/>
    <x v="2"/>
    <x v="1"/>
  </r>
  <r>
    <n v="4368"/>
    <s v="Complete"/>
    <x v="5"/>
    <n v="0"/>
    <n v="0"/>
    <n v="0"/>
    <n v="0"/>
    <x v="2"/>
    <n v="4"/>
    <s v="Strongly Agree"/>
    <x v="0"/>
    <x v="1"/>
  </r>
  <r>
    <n v="4369"/>
    <s v="Complete"/>
    <x v="8"/>
    <n v="0"/>
    <n v="0"/>
    <n v="0"/>
    <n v="0"/>
    <x v="2"/>
    <n v="2"/>
    <s v="Disagree"/>
    <x v="2"/>
    <x v="1"/>
  </r>
  <r>
    <n v="4370"/>
    <s v="Complete"/>
    <x v="5"/>
    <n v="0"/>
    <n v="0"/>
    <n v="0"/>
    <n v="0"/>
    <x v="2"/>
    <n v="1"/>
    <s v="Strongly Disagree"/>
    <x v="2"/>
    <x v="1"/>
  </r>
  <r>
    <n v="4371"/>
    <s v="Complete"/>
    <x v="10"/>
    <n v="0"/>
    <n v="0"/>
    <n v="1"/>
    <n v="0"/>
    <x v="2"/>
    <n v="3"/>
    <s v="Agree"/>
    <x v="0"/>
    <x v="3"/>
  </r>
  <r>
    <n v="4372"/>
    <s v="Complete"/>
    <x v="16"/>
    <n v="0"/>
    <n v="0"/>
    <n v="0"/>
    <n v="0"/>
    <x v="2"/>
    <n v="4"/>
    <s v="Strongly Agree"/>
    <x v="0"/>
    <x v="1"/>
  </r>
  <r>
    <n v="4373"/>
    <s v="Complete"/>
    <x v="7"/>
    <n v="0"/>
    <n v="0"/>
    <n v="0"/>
    <n v="0"/>
    <x v="2"/>
    <n v="3"/>
    <s v="Agree"/>
    <x v="0"/>
    <x v="1"/>
  </r>
  <r>
    <n v="4374"/>
    <s v="Complete"/>
    <x v="13"/>
    <n v="0"/>
    <n v="0"/>
    <n v="1"/>
    <n v="0"/>
    <x v="2"/>
    <n v="3"/>
    <s v="Agree"/>
    <x v="0"/>
    <x v="3"/>
  </r>
  <r>
    <n v="4375"/>
    <s v="Complete"/>
    <x v="6"/>
    <n v="0"/>
    <n v="0"/>
    <n v="0"/>
    <n v="0"/>
    <x v="2"/>
    <n v="3"/>
    <s v="Agree"/>
    <x v="0"/>
    <x v="1"/>
  </r>
  <r>
    <n v="4376"/>
    <s v="Complete"/>
    <x v="14"/>
    <n v="0"/>
    <n v="0"/>
    <n v="0"/>
    <n v="0"/>
    <x v="2"/>
    <n v="4"/>
    <s v="Strongly Agree"/>
    <x v="0"/>
    <x v="1"/>
  </r>
  <r>
    <n v="4377"/>
    <s v="Complete"/>
    <x v="7"/>
    <n v="0"/>
    <n v="0"/>
    <n v="0"/>
    <n v="0"/>
    <x v="2"/>
    <n v="2"/>
    <s v="Disagree"/>
    <x v="2"/>
    <x v="1"/>
  </r>
  <r>
    <n v="4378"/>
    <s v="Complete"/>
    <x v="6"/>
    <n v="0"/>
    <n v="0"/>
    <n v="0"/>
    <n v="0"/>
    <x v="2"/>
    <n v="2"/>
    <s v="Disagree"/>
    <x v="2"/>
    <x v="1"/>
  </r>
  <r>
    <n v="4379"/>
    <s v="Complete"/>
    <x v="6"/>
    <n v="0"/>
    <n v="0"/>
    <n v="0"/>
    <n v="0"/>
    <x v="2"/>
    <n v="3"/>
    <s v="Agree"/>
    <x v="0"/>
    <x v="1"/>
  </r>
  <r>
    <n v="4380"/>
    <s v="Complete"/>
    <x v="14"/>
    <n v="0"/>
    <n v="0"/>
    <n v="0"/>
    <n v="0"/>
    <x v="2"/>
    <n v="4"/>
    <s v="Strongly Agree"/>
    <x v="0"/>
    <x v="1"/>
  </r>
  <r>
    <n v="4381"/>
    <s v="Complete"/>
    <x v="8"/>
    <n v="0"/>
    <n v="0"/>
    <n v="0"/>
    <n v="0"/>
    <x v="2"/>
    <n v="4"/>
    <s v="Strongly Agree"/>
    <x v="0"/>
    <x v="1"/>
  </r>
  <r>
    <n v="4382"/>
    <s v="Complete"/>
    <x v="6"/>
    <n v="0"/>
    <n v="0"/>
    <n v="0"/>
    <n v="0"/>
    <x v="2"/>
    <n v="3"/>
    <s v="Agree"/>
    <x v="0"/>
    <x v="1"/>
  </r>
  <r>
    <n v="4383"/>
    <s v="Complete"/>
    <x v="0"/>
    <n v="0"/>
    <n v="0"/>
    <n v="0"/>
    <n v="0"/>
    <x v="2"/>
    <n v="3"/>
    <s v="Agree"/>
    <x v="0"/>
    <x v="1"/>
  </r>
  <r>
    <n v="4384"/>
    <s v="Complete"/>
    <x v="17"/>
    <n v="0"/>
    <n v="0"/>
    <n v="0"/>
    <n v="0"/>
    <x v="2"/>
    <n v="2"/>
    <s v="Disagree"/>
    <x v="2"/>
    <x v="1"/>
  </r>
  <r>
    <n v="4385"/>
    <s v="Complete"/>
    <x v="5"/>
    <n v="0"/>
    <n v="0"/>
    <n v="0"/>
    <n v="0"/>
    <x v="2"/>
    <n v="4"/>
    <s v="Strongly Agree"/>
    <x v="0"/>
    <x v="1"/>
  </r>
  <r>
    <n v="4386"/>
    <s v="Complete"/>
    <x v="17"/>
    <n v="0"/>
    <n v="0"/>
    <n v="0"/>
    <n v="0"/>
    <x v="2"/>
    <n v="3"/>
    <s v="Agree"/>
    <x v="0"/>
    <x v="1"/>
  </r>
  <r>
    <n v="4387"/>
    <s v="Complete"/>
    <x v="3"/>
    <n v="0"/>
    <n v="1"/>
    <n v="0"/>
    <n v="0"/>
    <x v="2"/>
    <n v="4"/>
    <s v="Strongly Agree"/>
    <x v="0"/>
    <x v="0"/>
  </r>
  <r>
    <n v="4388"/>
    <s v="Complete"/>
    <x v="17"/>
    <n v="0"/>
    <n v="0"/>
    <n v="0"/>
    <n v="0"/>
    <x v="2"/>
    <n v="4"/>
    <s v="Strongly Agree"/>
    <x v="0"/>
    <x v="1"/>
  </r>
  <r>
    <n v="4389"/>
    <s v="Complete"/>
    <x v="9"/>
    <n v="0"/>
    <n v="0"/>
    <n v="0"/>
    <n v="0"/>
    <x v="2"/>
    <n v="4"/>
    <s v="Strongly Agree"/>
    <x v="0"/>
    <x v="1"/>
  </r>
  <r>
    <n v="4390"/>
    <s v="Incomplete"/>
    <x v="7"/>
    <n v="0"/>
    <n v="1"/>
    <n v="0"/>
    <n v="0"/>
    <x v="2"/>
    <s v=""/>
    <m/>
    <x v="1"/>
    <x v="0"/>
  </r>
  <r>
    <n v="4391"/>
    <s v="Complete"/>
    <x v="5"/>
    <n v="0"/>
    <n v="0"/>
    <n v="0"/>
    <n v="0"/>
    <x v="2"/>
    <n v="3"/>
    <s v="Agree"/>
    <x v="0"/>
    <x v="1"/>
  </r>
  <r>
    <n v="4392"/>
    <s v="Complete"/>
    <x v="6"/>
    <n v="0"/>
    <n v="0"/>
    <n v="0"/>
    <n v="0"/>
    <x v="2"/>
    <n v="4"/>
    <s v="Strongly Agree"/>
    <x v="0"/>
    <x v="1"/>
  </r>
  <r>
    <n v="4393"/>
    <s v="Complete"/>
    <x v="15"/>
    <n v="0"/>
    <n v="0"/>
    <n v="0"/>
    <n v="0"/>
    <x v="2"/>
    <n v="1"/>
    <s v="Strongly Disagree"/>
    <x v="2"/>
    <x v="1"/>
  </r>
  <r>
    <n v="4394"/>
    <s v="Complete"/>
    <x v="5"/>
    <n v="0"/>
    <n v="0"/>
    <n v="0"/>
    <n v="1"/>
    <x v="2"/>
    <n v="4"/>
    <s v="Strongly Agree"/>
    <x v="0"/>
    <x v="2"/>
  </r>
  <r>
    <n v="4395"/>
    <s v="Complete"/>
    <x v="5"/>
    <n v="0"/>
    <n v="0"/>
    <n v="1"/>
    <n v="0"/>
    <x v="2"/>
    <n v="4"/>
    <s v="Strongly Agree"/>
    <x v="0"/>
    <x v="3"/>
  </r>
  <r>
    <n v="4396"/>
    <s v="Complete"/>
    <x v="13"/>
    <n v="0"/>
    <n v="0"/>
    <n v="0"/>
    <n v="0"/>
    <x v="2"/>
    <n v="3"/>
    <s v="Agree"/>
    <x v="0"/>
    <x v="1"/>
  </r>
  <r>
    <n v="4397"/>
    <s v="Complete"/>
    <x v="4"/>
    <n v="0"/>
    <n v="1"/>
    <n v="0"/>
    <n v="0"/>
    <x v="2"/>
    <n v="1"/>
    <s v="Strongly Disagree"/>
    <x v="2"/>
    <x v="0"/>
  </r>
  <r>
    <n v="4398"/>
    <s v="Complete"/>
    <x v="9"/>
    <n v="0"/>
    <n v="0"/>
    <n v="0"/>
    <n v="0"/>
    <x v="2"/>
    <n v="1"/>
    <s v="Strongly Disagree"/>
    <x v="2"/>
    <x v="1"/>
  </r>
  <r>
    <n v="4399"/>
    <s v="Complete"/>
    <x v="6"/>
    <n v="0"/>
    <n v="0"/>
    <n v="0"/>
    <n v="0"/>
    <x v="2"/>
    <m/>
    <s v="Not Applicable"/>
    <x v="1"/>
    <x v="1"/>
  </r>
  <r>
    <n v="4400"/>
    <s v="Complete"/>
    <x v="6"/>
    <n v="0"/>
    <n v="0"/>
    <n v="0"/>
    <n v="1"/>
    <x v="2"/>
    <n v="1"/>
    <s v="Strongly Disagree"/>
    <x v="2"/>
    <x v="2"/>
  </r>
  <r>
    <n v="4401"/>
    <s v="Complete"/>
    <x v="9"/>
    <n v="0"/>
    <n v="0"/>
    <n v="0"/>
    <n v="0"/>
    <x v="2"/>
    <n v="3"/>
    <s v="Agree"/>
    <x v="0"/>
    <x v="1"/>
  </r>
  <r>
    <n v="4402"/>
    <s v="Complete"/>
    <x v="9"/>
    <n v="0"/>
    <n v="0"/>
    <n v="0"/>
    <n v="0"/>
    <x v="2"/>
    <n v="3"/>
    <s v="Agree"/>
    <x v="0"/>
    <x v="1"/>
  </r>
  <r>
    <n v="4403"/>
    <s v="Complete"/>
    <x v="5"/>
    <n v="0"/>
    <n v="0"/>
    <n v="0"/>
    <n v="0"/>
    <x v="2"/>
    <n v="2"/>
    <s v="Disagree"/>
    <x v="2"/>
    <x v="1"/>
  </r>
  <r>
    <n v="4404"/>
    <s v="Complete"/>
    <x v="5"/>
    <n v="0"/>
    <n v="0"/>
    <n v="0"/>
    <n v="0"/>
    <x v="2"/>
    <n v="3"/>
    <s v="Agree"/>
    <x v="0"/>
    <x v="1"/>
  </r>
  <r>
    <n v="4405"/>
    <s v="Complete"/>
    <x v="15"/>
    <n v="0"/>
    <n v="0"/>
    <n v="0"/>
    <n v="0"/>
    <x v="2"/>
    <n v="3"/>
    <s v="Agree"/>
    <x v="0"/>
    <x v="1"/>
  </r>
  <r>
    <n v="4406"/>
    <s v="Complete"/>
    <x v="4"/>
    <n v="0"/>
    <n v="0"/>
    <n v="0"/>
    <n v="0"/>
    <x v="2"/>
    <n v="3"/>
    <s v="Agree"/>
    <x v="0"/>
    <x v="1"/>
  </r>
  <r>
    <n v="4407"/>
    <s v="Complete"/>
    <x v="17"/>
    <n v="0"/>
    <n v="0"/>
    <n v="0"/>
    <n v="0"/>
    <x v="2"/>
    <n v="4"/>
    <s v="Strongly Agree"/>
    <x v="0"/>
    <x v="1"/>
  </r>
  <r>
    <n v="4408"/>
    <s v="Complete"/>
    <x v="2"/>
    <n v="0"/>
    <n v="0"/>
    <n v="0"/>
    <n v="0"/>
    <x v="2"/>
    <n v="1"/>
    <s v="Strongly Disagree"/>
    <x v="2"/>
    <x v="1"/>
  </r>
  <r>
    <n v="4409"/>
    <s v="Complete"/>
    <x v="5"/>
    <n v="0"/>
    <n v="0"/>
    <n v="1"/>
    <n v="0"/>
    <x v="2"/>
    <n v="4"/>
    <s v="Strongly Agree"/>
    <x v="0"/>
    <x v="3"/>
  </r>
  <r>
    <n v="4410"/>
    <s v="Complete"/>
    <x v="7"/>
    <n v="0"/>
    <n v="0"/>
    <n v="0"/>
    <n v="0"/>
    <x v="2"/>
    <n v="3"/>
    <s v="Agree"/>
    <x v="0"/>
    <x v="1"/>
  </r>
  <r>
    <n v="4411"/>
    <s v="Complete"/>
    <x v="9"/>
    <n v="0"/>
    <n v="0"/>
    <n v="0"/>
    <n v="0"/>
    <x v="2"/>
    <n v="3"/>
    <s v="Agree"/>
    <x v="0"/>
    <x v="1"/>
  </r>
  <r>
    <n v="4412"/>
    <s v="Complete"/>
    <x v="6"/>
    <n v="0"/>
    <n v="0"/>
    <n v="0"/>
    <n v="0"/>
    <x v="2"/>
    <n v="4"/>
    <s v="Strongly Agree"/>
    <x v="0"/>
    <x v="1"/>
  </r>
  <r>
    <n v="4413"/>
    <s v="Complete"/>
    <x v="6"/>
    <n v="0"/>
    <n v="0"/>
    <n v="0"/>
    <n v="0"/>
    <x v="2"/>
    <n v="4"/>
    <s v="Strongly Agree"/>
    <x v="0"/>
    <x v="1"/>
  </r>
  <r>
    <n v="4414"/>
    <s v="Complete"/>
    <x v="0"/>
    <n v="0"/>
    <n v="1"/>
    <n v="0"/>
    <n v="0"/>
    <x v="3"/>
    <n v="4"/>
    <s v="Strongly Agree"/>
    <x v="0"/>
    <x v="0"/>
  </r>
  <r>
    <n v="4415"/>
    <s v="Complete"/>
    <x v="1"/>
    <n v="0"/>
    <n v="0"/>
    <n v="0"/>
    <n v="0"/>
    <x v="3"/>
    <n v="4"/>
    <s v="Strongly Agree"/>
    <x v="0"/>
    <x v="1"/>
  </r>
  <r>
    <n v="4416"/>
    <s v="Complete"/>
    <x v="2"/>
    <n v="0"/>
    <n v="1"/>
    <n v="0"/>
    <n v="0"/>
    <x v="3"/>
    <m/>
    <s v="Not Applicable"/>
    <x v="1"/>
    <x v="0"/>
  </r>
  <r>
    <n v="4417"/>
    <s v="Complete"/>
    <x v="0"/>
    <n v="0"/>
    <n v="1"/>
    <n v="0"/>
    <n v="0"/>
    <x v="3"/>
    <n v="3"/>
    <s v="Agree"/>
    <x v="0"/>
    <x v="0"/>
  </r>
  <r>
    <n v="4418"/>
    <s v="Complete"/>
    <x v="1"/>
    <n v="0"/>
    <n v="0"/>
    <n v="0"/>
    <n v="0"/>
    <x v="3"/>
    <m/>
    <s v="Not Applicable"/>
    <x v="1"/>
    <x v="1"/>
  </r>
  <r>
    <n v="4419"/>
    <s v="Complete"/>
    <x v="3"/>
    <n v="0"/>
    <n v="0"/>
    <n v="0"/>
    <n v="0"/>
    <x v="3"/>
    <n v="4"/>
    <s v="Strongly Agree"/>
    <x v="0"/>
    <x v="1"/>
  </r>
  <r>
    <n v="4420"/>
    <s v="Complete"/>
    <x v="3"/>
    <n v="0"/>
    <n v="0"/>
    <n v="0"/>
    <n v="0"/>
    <x v="3"/>
    <n v="4"/>
    <s v="Strongly Agree"/>
    <x v="0"/>
    <x v="1"/>
  </r>
  <r>
    <n v="4421"/>
    <s v="Complete"/>
    <x v="4"/>
    <n v="0"/>
    <n v="0"/>
    <n v="0"/>
    <n v="1"/>
    <x v="3"/>
    <n v="3"/>
    <s v="Agree"/>
    <x v="0"/>
    <x v="2"/>
  </r>
  <r>
    <n v="4422"/>
    <s v="Complete"/>
    <x v="4"/>
    <n v="0"/>
    <n v="0"/>
    <n v="0"/>
    <n v="0"/>
    <x v="3"/>
    <n v="1"/>
    <s v="Strongly Disagree"/>
    <x v="2"/>
    <x v="1"/>
  </r>
  <r>
    <n v="4423"/>
    <s v="Complete"/>
    <x v="5"/>
    <n v="0"/>
    <n v="0"/>
    <n v="0"/>
    <n v="0"/>
    <x v="3"/>
    <n v="4"/>
    <s v="Strongly Agree"/>
    <x v="0"/>
    <x v="1"/>
  </r>
  <r>
    <n v="4424"/>
    <s v="Complete"/>
    <x v="5"/>
    <n v="0"/>
    <n v="0"/>
    <n v="0"/>
    <n v="0"/>
    <x v="3"/>
    <n v="4"/>
    <s v="Strongly Agree"/>
    <x v="0"/>
    <x v="1"/>
  </r>
  <r>
    <n v="4425"/>
    <s v="Complete"/>
    <x v="5"/>
    <n v="0"/>
    <n v="0"/>
    <n v="0"/>
    <n v="0"/>
    <x v="3"/>
    <n v="4"/>
    <s v="Strongly Agree"/>
    <x v="0"/>
    <x v="1"/>
  </r>
  <r>
    <n v="4426"/>
    <s v="Complete"/>
    <x v="6"/>
    <n v="0"/>
    <n v="0"/>
    <n v="0"/>
    <n v="0"/>
    <x v="3"/>
    <n v="4"/>
    <s v="Strongly Agree"/>
    <x v="0"/>
    <x v="1"/>
  </r>
  <r>
    <n v="4427"/>
    <s v="Complete"/>
    <x v="6"/>
    <n v="0"/>
    <n v="0"/>
    <n v="0"/>
    <n v="1"/>
    <x v="3"/>
    <n v="3"/>
    <s v="Agree"/>
    <x v="0"/>
    <x v="2"/>
  </r>
  <r>
    <n v="4428"/>
    <s v="Complete"/>
    <x v="7"/>
    <n v="0"/>
    <n v="0"/>
    <n v="0"/>
    <n v="0"/>
    <x v="3"/>
    <n v="3"/>
    <s v="Agree"/>
    <x v="0"/>
    <x v="1"/>
  </r>
  <r>
    <n v="4429"/>
    <s v="Complete"/>
    <x v="7"/>
    <n v="0"/>
    <n v="0"/>
    <n v="0"/>
    <n v="0"/>
    <x v="3"/>
    <n v="3"/>
    <s v="Agree"/>
    <x v="0"/>
    <x v="1"/>
  </r>
  <r>
    <n v="4430"/>
    <s v="Complete"/>
    <x v="4"/>
    <n v="0"/>
    <n v="1"/>
    <n v="0"/>
    <n v="0"/>
    <x v="3"/>
    <n v="4"/>
    <s v="Strongly Agree"/>
    <x v="0"/>
    <x v="0"/>
  </r>
  <r>
    <n v="4431"/>
    <s v="Complete"/>
    <x v="5"/>
    <n v="0"/>
    <n v="0"/>
    <n v="0"/>
    <n v="0"/>
    <x v="3"/>
    <n v="4"/>
    <s v="Strongly Agree"/>
    <x v="0"/>
    <x v="1"/>
  </r>
  <r>
    <n v="4432"/>
    <s v="Complete"/>
    <x v="7"/>
    <n v="0"/>
    <n v="0"/>
    <n v="0"/>
    <n v="0"/>
    <x v="3"/>
    <n v="3"/>
    <s v="Agree"/>
    <x v="0"/>
    <x v="1"/>
  </r>
  <r>
    <n v="4433"/>
    <s v="Complete"/>
    <x v="8"/>
    <n v="0"/>
    <n v="0"/>
    <n v="0"/>
    <n v="0"/>
    <x v="3"/>
    <n v="4"/>
    <s v="Strongly Agree"/>
    <x v="0"/>
    <x v="1"/>
  </r>
  <r>
    <n v="4434"/>
    <s v="Complete"/>
    <x v="3"/>
    <n v="0"/>
    <n v="0"/>
    <n v="0"/>
    <n v="0"/>
    <x v="3"/>
    <n v="4"/>
    <s v="Strongly Agree"/>
    <x v="0"/>
    <x v="1"/>
  </r>
  <r>
    <n v="4435"/>
    <s v="Complete"/>
    <x v="6"/>
    <n v="0"/>
    <n v="0"/>
    <n v="0"/>
    <n v="0"/>
    <x v="3"/>
    <n v="2"/>
    <s v="Disagree"/>
    <x v="2"/>
    <x v="1"/>
  </r>
  <r>
    <n v="4436"/>
    <s v="Complete"/>
    <x v="9"/>
    <n v="0"/>
    <n v="0"/>
    <n v="0"/>
    <n v="0"/>
    <x v="3"/>
    <n v="3"/>
    <s v="Agree"/>
    <x v="0"/>
    <x v="1"/>
  </r>
  <r>
    <n v="4437"/>
    <s v="Complete"/>
    <x v="3"/>
    <n v="0"/>
    <n v="0"/>
    <n v="0"/>
    <n v="0"/>
    <x v="3"/>
    <n v="2"/>
    <s v="Disagree"/>
    <x v="2"/>
    <x v="1"/>
  </r>
  <r>
    <n v="4438"/>
    <s v="Complete"/>
    <x v="4"/>
    <n v="0"/>
    <n v="0"/>
    <n v="0"/>
    <n v="0"/>
    <x v="3"/>
    <n v="3"/>
    <s v="Agree"/>
    <x v="0"/>
    <x v="1"/>
  </r>
  <r>
    <n v="4439"/>
    <s v="Complete"/>
    <x v="7"/>
    <n v="0"/>
    <n v="0"/>
    <n v="0"/>
    <n v="1"/>
    <x v="3"/>
    <n v="3"/>
    <s v="Agree"/>
    <x v="0"/>
    <x v="2"/>
  </r>
  <r>
    <n v="4440"/>
    <s v="Complete"/>
    <x v="5"/>
    <n v="0"/>
    <n v="0"/>
    <n v="0"/>
    <n v="0"/>
    <x v="3"/>
    <n v="3"/>
    <s v="Agree"/>
    <x v="0"/>
    <x v="1"/>
  </r>
  <r>
    <n v="4441"/>
    <s v="Complete"/>
    <x v="10"/>
    <n v="0"/>
    <n v="0"/>
    <n v="0"/>
    <n v="0"/>
    <x v="3"/>
    <n v="3"/>
    <s v="Agree"/>
    <x v="0"/>
    <x v="1"/>
  </r>
  <r>
    <n v="4442"/>
    <s v="Complete"/>
    <x v="5"/>
    <n v="0"/>
    <n v="0"/>
    <n v="1"/>
    <n v="0"/>
    <x v="3"/>
    <n v="2"/>
    <s v="Disagree"/>
    <x v="2"/>
    <x v="3"/>
  </r>
  <r>
    <n v="4443"/>
    <s v="Complete"/>
    <x v="5"/>
    <n v="0"/>
    <n v="0"/>
    <n v="0"/>
    <n v="0"/>
    <x v="3"/>
    <n v="4"/>
    <s v="Strongly Agree"/>
    <x v="0"/>
    <x v="1"/>
  </r>
  <r>
    <n v="4444"/>
    <s v="Complete"/>
    <x v="5"/>
    <n v="0"/>
    <n v="1"/>
    <n v="0"/>
    <n v="0"/>
    <x v="3"/>
    <n v="4"/>
    <s v="Strongly Agree"/>
    <x v="0"/>
    <x v="0"/>
  </r>
  <r>
    <n v="4445"/>
    <s v="Complete"/>
    <x v="6"/>
    <n v="0"/>
    <n v="0"/>
    <n v="0"/>
    <n v="0"/>
    <x v="3"/>
    <n v="4"/>
    <s v="Strongly Agree"/>
    <x v="0"/>
    <x v="1"/>
  </r>
  <r>
    <n v="4446"/>
    <s v="Complete"/>
    <x v="9"/>
    <n v="0"/>
    <n v="0"/>
    <n v="0"/>
    <n v="0"/>
    <x v="3"/>
    <n v="4"/>
    <s v="Strongly Agree"/>
    <x v="0"/>
    <x v="1"/>
  </r>
  <r>
    <n v="4447"/>
    <s v="Complete"/>
    <x v="6"/>
    <n v="0"/>
    <n v="0"/>
    <n v="0"/>
    <n v="0"/>
    <x v="3"/>
    <n v="4"/>
    <s v="Strongly Agree"/>
    <x v="0"/>
    <x v="1"/>
  </r>
  <r>
    <n v="4448"/>
    <s v="Complete"/>
    <x v="7"/>
    <n v="0"/>
    <n v="0"/>
    <n v="0"/>
    <n v="0"/>
    <x v="3"/>
    <n v="3"/>
    <s v="Agree"/>
    <x v="0"/>
    <x v="1"/>
  </r>
  <r>
    <n v="4449"/>
    <s v="Complete"/>
    <x v="4"/>
    <n v="0"/>
    <n v="0"/>
    <n v="0"/>
    <n v="0"/>
    <x v="3"/>
    <n v="4"/>
    <s v="Strongly Agree"/>
    <x v="0"/>
    <x v="1"/>
  </r>
  <r>
    <n v="4450"/>
    <s v="Complete"/>
    <x v="5"/>
    <n v="0"/>
    <n v="0"/>
    <n v="1"/>
    <n v="0"/>
    <x v="3"/>
    <n v="3"/>
    <s v="Agree"/>
    <x v="0"/>
    <x v="3"/>
  </r>
  <r>
    <n v="4451"/>
    <s v="Complete"/>
    <x v="11"/>
    <n v="0"/>
    <n v="0"/>
    <n v="0"/>
    <n v="0"/>
    <x v="3"/>
    <n v="4"/>
    <s v="Strongly Agree"/>
    <x v="0"/>
    <x v="1"/>
  </r>
  <r>
    <n v="4452"/>
    <s v="Complete"/>
    <x v="5"/>
    <n v="0"/>
    <n v="0"/>
    <n v="1"/>
    <n v="0"/>
    <x v="3"/>
    <n v="4"/>
    <s v="Strongly Agree"/>
    <x v="0"/>
    <x v="3"/>
  </r>
  <r>
    <n v="4453"/>
    <s v="Complete"/>
    <x v="12"/>
    <n v="0"/>
    <n v="0"/>
    <n v="1"/>
    <n v="0"/>
    <x v="3"/>
    <n v="4"/>
    <s v="Strongly Agree"/>
    <x v="0"/>
    <x v="3"/>
  </r>
  <r>
    <n v="4454"/>
    <s v="Complete"/>
    <x v="6"/>
    <n v="0"/>
    <n v="0"/>
    <n v="0"/>
    <n v="0"/>
    <x v="3"/>
    <n v="4"/>
    <s v="Strongly Agree"/>
    <x v="0"/>
    <x v="1"/>
  </r>
  <r>
    <n v="4455"/>
    <s v="Complete"/>
    <x v="6"/>
    <n v="0"/>
    <n v="0"/>
    <n v="0"/>
    <n v="0"/>
    <x v="3"/>
    <n v="4"/>
    <s v="Strongly Agree"/>
    <x v="0"/>
    <x v="1"/>
  </r>
  <r>
    <n v="4456"/>
    <s v="Complete"/>
    <x v="6"/>
    <n v="0"/>
    <n v="0"/>
    <n v="0"/>
    <n v="0"/>
    <x v="3"/>
    <n v="3"/>
    <s v="Agree"/>
    <x v="0"/>
    <x v="1"/>
  </r>
  <r>
    <n v="4457"/>
    <s v="Complete"/>
    <x v="3"/>
    <n v="0"/>
    <n v="0"/>
    <n v="0"/>
    <n v="0"/>
    <x v="3"/>
    <n v="3"/>
    <s v="Agree"/>
    <x v="0"/>
    <x v="1"/>
  </r>
  <r>
    <n v="4458"/>
    <s v="Complete"/>
    <x v="6"/>
    <n v="0"/>
    <n v="0"/>
    <n v="0"/>
    <n v="0"/>
    <x v="3"/>
    <n v="4"/>
    <s v="Strongly Agree"/>
    <x v="0"/>
    <x v="1"/>
  </r>
  <r>
    <n v="4459"/>
    <s v="Complete"/>
    <x v="3"/>
    <n v="0"/>
    <n v="0"/>
    <n v="0"/>
    <n v="1"/>
    <x v="3"/>
    <n v="4"/>
    <s v="Strongly Agree"/>
    <x v="0"/>
    <x v="2"/>
  </r>
  <r>
    <n v="4460"/>
    <s v="Complete"/>
    <x v="6"/>
    <n v="0"/>
    <n v="0"/>
    <n v="0"/>
    <n v="0"/>
    <x v="3"/>
    <n v="4"/>
    <s v="Strongly Agree"/>
    <x v="0"/>
    <x v="1"/>
  </r>
  <r>
    <n v="4461"/>
    <s v="Complete"/>
    <x v="4"/>
    <n v="0"/>
    <n v="0"/>
    <n v="0"/>
    <n v="0"/>
    <x v="3"/>
    <n v="4"/>
    <s v="Strongly Agree"/>
    <x v="0"/>
    <x v="1"/>
  </r>
  <r>
    <n v="4462"/>
    <s v="Complete"/>
    <x v="5"/>
    <n v="0"/>
    <n v="0"/>
    <n v="0"/>
    <n v="1"/>
    <x v="3"/>
    <n v="4"/>
    <s v="Strongly Agree"/>
    <x v="0"/>
    <x v="2"/>
  </r>
  <r>
    <n v="4463"/>
    <s v="Complete"/>
    <x v="6"/>
    <n v="0"/>
    <n v="0"/>
    <n v="0"/>
    <n v="1"/>
    <x v="3"/>
    <n v="3"/>
    <s v="Agree"/>
    <x v="0"/>
    <x v="2"/>
  </r>
  <r>
    <n v="4464"/>
    <s v="Complete"/>
    <x v="5"/>
    <n v="0"/>
    <n v="0"/>
    <n v="0"/>
    <n v="0"/>
    <x v="3"/>
    <n v="4"/>
    <s v="Strongly Agree"/>
    <x v="0"/>
    <x v="1"/>
  </r>
  <r>
    <n v="4465"/>
    <s v="Complete"/>
    <x v="5"/>
    <n v="0"/>
    <n v="0"/>
    <n v="0"/>
    <n v="0"/>
    <x v="3"/>
    <n v="4"/>
    <s v="Strongly Agree"/>
    <x v="0"/>
    <x v="1"/>
  </r>
  <r>
    <n v="4466"/>
    <s v="Complete"/>
    <x v="4"/>
    <n v="0"/>
    <n v="0"/>
    <n v="0"/>
    <n v="0"/>
    <x v="3"/>
    <n v="2"/>
    <s v="Disagree"/>
    <x v="2"/>
    <x v="1"/>
  </r>
  <r>
    <n v="4467"/>
    <s v="Complete"/>
    <x v="13"/>
    <n v="0"/>
    <n v="0"/>
    <n v="0"/>
    <n v="0"/>
    <x v="3"/>
    <n v="3"/>
    <s v="Agree"/>
    <x v="0"/>
    <x v="1"/>
  </r>
  <r>
    <n v="4468"/>
    <s v="Complete"/>
    <x v="14"/>
    <n v="0"/>
    <n v="1"/>
    <n v="0"/>
    <n v="0"/>
    <x v="3"/>
    <n v="4"/>
    <s v="Strongly Agree"/>
    <x v="0"/>
    <x v="0"/>
  </r>
  <r>
    <n v="4469"/>
    <s v="Complete"/>
    <x v="3"/>
    <n v="0"/>
    <n v="0"/>
    <n v="0"/>
    <n v="0"/>
    <x v="3"/>
    <n v="4"/>
    <s v="Strongly Agree"/>
    <x v="0"/>
    <x v="1"/>
  </r>
  <r>
    <n v="4470"/>
    <s v="Complete"/>
    <x v="8"/>
    <n v="0"/>
    <n v="0"/>
    <n v="0"/>
    <n v="0"/>
    <x v="3"/>
    <n v="3"/>
    <s v="Agree"/>
    <x v="0"/>
    <x v="1"/>
  </r>
  <r>
    <n v="4471"/>
    <s v="Complete"/>
    <x v="7"/>
    <n v="0"/>
    <n v="0"/>
    <n v="0"/>
    <n v="1"/>
    <x v="3"/>
    <n v="3"/>
    <s v="Agree"/>
    <x v="0"/>
    <x v="2"/>
  </r>
  <r>
    <n v="4472"/>
    <s v="Complete"/>
    <x v="5"/>
    <n v="0"/>
    <n v="0"/>
    <n v="0"/>
    <n v="0"/>
    <x v="3"/>
    <n v="2"/>
    <s v="Disagree"/>
    <x v="2"/>
    <x v="1"/>
  </r>
  <r>
    <n v="4473"/>
    <s v="Complete"/>
    <x v="5"/>
    <n v="0"/>
    <n v="0"/>
    <n v="1"/>
    <n v="0"/>
    <x v="3"/>
    <n v="4"/>
    <s v="Strongly Agree"/>
    <x v="0"/>
    <x v="3"/>
  </r>
  <r>
    <n v="4474"/>
    <s v="Complete"/>
    <x v="7"/>
    <n v="0"/>
    <n v="0"/>
    <n v="1"/>
    <n v="0"/>
    <x v="3"/>
    <n v="3"/>
    <s v="Agree"/>
    <x v="0"/>
    <x v="3"/>
  </r>
  <r>
    <n v="4475"/>
    <s v="Complete"/>
    <x v="12"/>
    <n v="0"/>
    <n v="0"/>
    <n v="0"/>
    <n v="0"/>
    <x v="3"/>
    <n v="3"/>
    <s v="Agree"/>
    <x v="0"/>
    <x v="1"/>
  </r>
  <r>
    <n v="4476"/>
    <s v="Complete"/>
    <x v="5"/>
    <n v="0"/>
    <n v="0"/>
    <n v="0"/>
    <n v="0"/>
    <x v="3"/>
    <n v="4"/>
    <s v="Strongly Agree"/>
    <x v="0"/>
    <x v="1"/>
  </r>
  <r>
    <n v="4477"/>
    <s v="Complete"/>
    <x v="5"/>
    <n v="0"/>
    <n v="0"/>
    <n v="1"/>
    <n v="0"/>
    <x v="3"/>
    <n v="3"/>
    <s v="Agree"/>
    <x v="0"/>
    <x v="3"/>
  </r>
  <r>
    <n v="4478"/>
    <s v="Complete"/>
    <x v="5"/>
    <n v="0"/>
    <n v="0"/>
    <n v="0"/>
    <n v="0"/>
    <x v="3"/>
    <n v="3"/>
    <s v="Agree"/>
    <x v="0"/>
    <x v="1"/>
  </r>
  <r>
    <n v="4479"/>
    <s v="Complete"/>
    <x v="9"/>
    <n v="0"/>
    <n v="0"/>
    <n v="0"/>
    <n v="1"/>
    <x v="3"/>
    <n v="4"/>
    <s v="Strongly Agree"/>
    <x v="0"/>
    <x v="2"/>
  </r>
  <r>
    <n v="4480"/>
    <s v="Complete"/>
    <x v="14"/>
    <n v="0"/>
    <n v="0"/>
    <n v="0"/>
    <n v="0"/>
    <x v="3"/>
    <n v="3"/>
    <s v="Agree"/>
    <x v="0"/>
    <x v="1"/>
  </r>
  <r>
    <n v="4481"/>
    <s v="Complete"/>
    <x v="14"/>
    <n v="0"/>
    <n v="0"/>
    <n v="0"/>
    <n v="0"/>
    <x v="3"/>
    <n v="3"/>
    <s v="Agree"/>
    <x v="0"/>
    <x v="1"/>
  </r>
  <r>
    <n v="4482"/>
    <s v="Complete"/>
    <x v="5"/>
    <n v="0"/>
    <n v="0"/>
    <n v="0"/>
    <n v="1"/>
    <x v="3"/>
    <n v="3"/>
    <s v="Agree"/>
    <x v="0"/>
    <x v="2"/>
  </r>
  <r>
    <n v="4483"/>
    <s v="Complete"/>
    <x v="5"/>
    <n v="0"/>
    <n v="1"/>
    <n v="0"/>
    <n v="0"/>
    <x v="3"/>
    <n v="3"/>
    <s v="Agree"/>
    <x v="0"/>
    <x v="0"/>
  </r>
  <r>
    <n v="4484"/>
    <s v="Complete"/>
    <x v="5"/>
    <n v="0"/>
    <n v="0"/>
    <n v="1"/>
    <n v="0"/>
    <x v="3"/>
    <n v="3"/>
    <s v="Agree"/>
    <x v="0"/>
    <x v="3"/>
  </r>
  <r>
    <n v="4485"/>
    <s v="Complete"/>
    <x v="2"/>
    <n v="0"/>
    <n v="0"/>
    <n v="1"/>
    <n v="0"/>
    <x v="3"/>
    <n v="3"/>
    <s v="Agree"/>
    <x v="0"/>
    <x v="3"/>
  </r>
  <r>
    <n v="4486"/>
    <s v="Complete"/>
    <x v="5"/>
    <n v="0"/>
    <n v="0"/>
    <n v="0"/>
    <n v="0"/>
    <x v="3"/>
    <n v="4"/>
    <s v="Strongly Agree"/>
    <x v="0"/>
    <x v="1"/>
  </r>
  <r>
    <n v="4487"/>
    <s v="Complete"/>
    <x v="3"/>
    <n v="0"/>
    <n v="0"/>
    <n v="1"/>
    <n v="0"/>
    <x v="3"/>
    <n v="4"/>
    <s v="Strongly Agree"/>
    <x v="0"/>
    <x v="3"/>
  </r>
  <r>
    <n v="4488"/>
    <s v="Complete"/>
    <x v="5"/>
    <n v="0"/>
    <n v="0"/>
    <n v="0"/>
    <n v="1"/>
    <x v="3"/>
    <n v="3"/>
    <s v="Agree"/>
    <x v="0"/>
    <x v="2"/>
  </r>
  <r>
    <n v="4489"/>
    <s v="Complete"/>
    <x v="5"/>
    <n v="0"/>
    <n v="1"/>
    <n v="0"/>
    <n v="0"/>
    <x v="3"/>
    <n v="2"/>
    <s v="Disagree"/>
    <x v="2"/>
    <x v="0"/>
  </r>
  <r>
    <n v="4490"/>
    <s v="Complete"/>
    <x v="5"/>
    <n v="0"/>
    <n v="0"/>
    <n v="0"/>
    <n v="0"/>
    <x v="3"/>
    <n v="4"/>
    <s v="Strongly Agree"/>
    <x v="0"/>
    <x v="1"/>
  </r>
  <r>
    <n v="4491"/>
    <s v="Complete"/>
    <x v="5"/>
    <n v="0"/>
    <n v="0"/>
    <n v="0"/>
    <n v="0"/>
    <x v="3"/>
    <n v="3"/>
    <s v="Agree"/>
    <x v="0"/>
    <x v="1"/>
  </r>
  <r>
    <n v="4492"/>
    <s v="Complete"/>
    <x v="5"/>
    <n v="0"/>
    <n v="0"/>
    <n v="0"/>
    <n v="0"/>
    <x v="3"/>
    <n v="3"/>
    <s v="Agree"/>
    <x v="0"/>
    <x v="1"/>
  </r>
  <r>
    <n v="4493"/>
    <s v="Complete"/>
    <x v="15"/>
    <n v="0"/>
    <n v="1"/>
    <n v="0"/>
    <n v="0"/>
    <x v="3"/>
    <n v="4"/>
    <s v="Strongly Agree"/>
    <x v="0"/>
    <x v="0"/>
  </r>
  <r>
    <n v="4494"/>
    <s v="Complete"/>
    <x v="5"/>
    <n v="0"/>
    <n v="0"/>
    <n v="1"/>
    <n v="0"/>
    <x v="3"/>
    <n v="2"/>
    <s v="Disagree"/>
    <x v="2"/>
    <x v="3"/>
  </r>
  <r>
    <n v="4495"/>
    <s v="Complete"/>
    <x v="6"/>
    <n v="0"/>
    <n v="0"/>
    <n v="0"/>
    <n v="0"/>
    <x v="3"/>
    <n v="4"/>
    <s v="Strongly Agree"/>
    <x v="0"/>
    <x v="1"/>
  </r>
  <r>
    <n v="4496"/>
    <s v="Complete"/>
    <x v="5"/>
    <n v="0"/>
    <n v="1"/>
    <n v="0"/>
    <n v="0"/>
    <x v="3"/>
    <n v="1"/>
    <s v="Strongly Disagree"/>
    <x v="2"/>
    <x v="0"/>
  </r>
  <r>
    <n v="4497"/>
    <s v="Complete"/>
    <x v="6"/>
    <n v="0"/>
    <n v="0"/>
    <n v="0"/>
    <n v="0"/>
    <x v="3"/>
    <n v="4"/>
    <s v="Strongly Agree"/>
    <x v="0"/>
    <x v="1"/>
  </r>
  <r>
    <n v="4498"/>
    <s v="Complete"/>
    <x v="15"/>
    <n v="0"/>
    <n v="0"/>
    <n v="0"/>
    <n v="0"/>
    <x v="3"/>
    <n v="4"/>
    <s v="Strongly Agree"/>
    <x v="0"/>
    <x v="1"/>
  </r>
  <r>
    <n v="4499"/>
    <s v="Complete"/>
    <x v="6"/>
    <n v="0"/>
    <n v="0"/>
    <n v="0"/>
    <n v="1"/>
    <x v="3"/>
    <n v="3"/>
    <s v="Agree"/>
    <x v="0"/>
    <x v="2"/>
  </r>
  <r>
    <n v="4500"/>
    <s v="Complete"/>
    <x v="4"/>
    <n v="0"/>
    <n v="0"/>
    <n v="0"/>
    <n v="0"/>
    <x v="3"/>
    <n v="3"/>
    <s v="Agree"/>
    <x v="0"/>
    <x v="1"/>
  </r>
  <r>
    <n v="4501"/>
    <s v="Complete"/>
    <x v="4"/>
    <n v="0"/>
    <n v="0"/>
    <n v="0"/>
    <n v="0"/>
    <x v="3"/>
    <n v="3"/>
    <s v="Agree"/>
    <x v="0"/>
    <x v="1"/>
  </r>
  <r>
    <n v="4502"/>
    <s v="Complete"/>
    <x v="7"/>
    <n v="0"/>
    <n v="0"/>
    <n v="0"/>
    <n v="0"/>
    <x v="3"/>
    <n v="2"/>
    <s v="Disagree"/>
    <x v="2"/>
    <x v="1"/>
  </r>
  <r>
    <n v="4503"/>
    <s v="Complete"/>
    <x v="7"/>
    <n v="0"/>
    <n v="0"/>
    <n v="0"/>
    <n v="0"/>
    <x v="3"/>
    <n v="4"/>
    <s v="Strongly Agree"/>
    <x v="0"/>
    <x v="1"/>
  </r>
  <r>
    <n v="4504"/>
    <s v="Complete"/>
    <x v="5"/>
    <n v="0"/>
    <n v="0"/>
    <n v="1"/>
    <n v="0"/>
    <x v="3"/>
    <n v="4"/>
    <s v="Strongly Agree"/>
    <x v="0"/>
    <x v="3"/>
  </r>
  <r>
    <n v="4505"/>
    <s v="Complete"/>
    <x v="4"/>
    <n v="0"/>
    <n v="0"/>
    <n v="1"/>
    <n v="0"/>
    <x v="3"/>
    <n v="4"/>
    <s v="Strongly Agree"/>
    <x v="0"/>
    <x v="3"/>
  </r>
  <r>
    <n v="4506"/>
    <s v="Complete"/>
    <x v="4"/>
    <n v="0"/>
    <n v="0"/>
    <n v="0"/>
    <n v="1"/>
    <x v="3"/>
    <n v="4"/>
    <s v="Strongly Agree"/>
    <x v="0"/>
    <x v="2"/>
  </r>
  <r>
    <n v="4507"/>
    <s v="Complete"/>
    <x v="6"/>
    <n v="0"/>
    <n v="0"/>
    <n v="0"/>
    <n v="0"/>
    <x v="3"/>
    <n v="3"/>
    <s v="Agree"/>
    <x v="0"/>
    <x v="1"/>
  </r>
  <r>
    <n v="4508"/>
    <s v="Complete"/>
    <x v="6"/>
    <n v="0"/>
    <n v="0"/>
    <n v="1"/>
    <n v="0"/>
    <x v="3"/>
    <n v="4"/>
    <s v="Strongly Agree"/>
    <x v="0"/>
    <x v="3"/>
  </r>
  <r>
    <n v="4509"/>
    <s v="Complete"/>
    <x v="5"/>
    <n v="0"/>
    <n v="0"/>
    <n v="0"/>
    <n v="0"/>
    <x v="3"/>
    <n v="3"/>
    <s v="Agree"/>
    <x v="0"/>
    <x v="1"/>
  </r>
  <r>
    <n v="4510"/>
    <s v="Complete"/>
    <x v="12"/>
    <n v="0"/>
    <n v="0"/>
    <n v="0"/>
    <n v="0"/>
    <x v="3"/>
    <n v="1"/>
    <s v="Strongly Disagree"/>
    <x v="2"/>
    <x v="1"/>
  </r>
  <r>
    <n v="4511"/>
    <s v="Complete"/>
    <x v="8"/>
    <n v="0"/>
    <n v="0"/>
    <n v="0"/>
    <n v="0"/>
    <x v="3"/>
    <n v="3"/>
    <s v="Agree"/>
    <x v="0"/>
    <x v="1"/>
  </r>
  <r>
    <n v="4512"/>
    <s v="Complete"/>
    <x v="5"/>
    <n v="0"/>
    <n v="0"/>
    <n v="0"/>
    <n v="0"/>
    <x v="3"/>
    <n v="4"/>
    <s v="Strongly Agree"/>
    <x v="0"/>
    <x v="1"/>
  </r>
  <r>
    <n v="4513"/>
    <s v="Complete"/>
    <x v="15"/>
    <n v="0"/>
    <n v="0"/>
    <n v="0"/>
    <n v="1"/>
    <x v="3"/>
    <n v="4"/>
    <s v="Strongly Agree"/>
    <x v="0"/>
    <x v="2"/>
  </r>
  <r>
    <n v="4514"/>
    <s v="Complete"/>
    <x v="5"/>
    <n v="0"/>
    <n v="0"/>
    <n v="0"/>
    <n v="1"/>
    <x v="3"/>
    <n v="3"/>
    <s v="Agree"/>
    <x v="0"/>
    <x v="2"/>
  </r>
  <r>
    <n v="4515"/>
    <s v="Complete"/>
    <x v="5"/>
    <n v="0"/>
    <n v="0"/>
    <n v="1"/>
    <n v="0"/>
    <x v="3"/>
    <n v="3"/>
    <s v="Agree"/>
    <x v="0"/>
    <x v="3"/>
  </r>
  <r>
    <n v="4516"/>
    <s v="Complete"/>
    <x v="4"/>
    <n v="0"/>
    <n v="0"/>
    <n v="0"/>
    <n v="1"/>
    <x v="3"/>
    <n v="1"/>
    <s v="Strongly Disagree"/>
    <x v="2"/>
    <x v="2"/>
  </r>
  <r>
    <n v="4517"/>
    <s v="Complete"/>
    <x v="3"/>
    <n v="0"/>
    <n v="0"/>
    <n v="0"/>
    <n v="0"/>
    <x v="3"/>
    <n v="4"/>
    <s v="Strongly Agree"/>
    <x v="0"/>
    <x v="1"/>
  </r>
  <r>
    <n v="4518"/>
    <s v="Complete"/>
    <x v="16"/>
    <n v="0"/>
    <n v="0"/>
    <n v="0"/>
    <n v="0"/>
    <x v="3"/>
    <n v="4"/>
    <s v="Strongly Agree"/>
    <x v="0"/>
    <x v="1"/>
  </r>
  <r>
    <n v="4519"/>
    <s v="Complete"/>
    <x v="3"/>
    <n v="0"/>
    <n v="0"/>
    <n v="0"/>
    <n v="0"/>
    <x v="3"/>
    <n v="4"/>
    <s v="Strongly Agree"/>
    <x v="0"/>
    <x v="1"/>
  </r>
  <r>
    <n v="4520"/>
    <s v="Complete"/>
    <x v="5"/>
    <n v="0"/>
    <n v="0"/>
    <n v="0"/>
    <n v="0"/>
    <x v="3"/>
    <n v="3"/>
    <s v="Agree"/>
    <x v="0"/>
    <x v="1"/>
  </r>
  <r>
    <n v="4521"/>
    <s v="Complete"/>
    <x v="2"/>
    <n v="0"/>
    <n v="0"/>
    <n v="0"/>
    <n v="0"/>
    <x v="3"/>
    <n v="4"/>
    <s v="Strongly Agree"/>
    <x v="0"/>
    <x v="1"/>
  </r>
  <r>
    <n v="4522"/>
    <s v="Complete"/>
    <x v="5"/>
    <n v="0"/>
    <n v="0"/>
    <n v="0"/>
    <n v="0"/>
    <x v="3"/>
    <n v="3"/>
    <s v="Agree"/>
    <x v="0"/>
    <x v="1"/>
  </r>
  <r>
    <n v="4523"/>
    <s v="Complete"/>
    <x v="5"/>
    <n v="0"/>
    <n v="0"/>
    <n v="0"/>
    <n v="0"/>
    <x v="3"/>
    <n v="3"/>
    <s v="Agree"/>
    <x v="0"/>
    <x v="1"/>
  </r>
  <r>
    <n v="4524"/>
    <s v="Complete"/>
    <x v="14"/>
    <n v="0"/>
    <n v="0"/>
    <n v="0"/>
    <n v="0"/>
    <x v="3"/>
    <n v="3"/>
    <s v="Agree"/>
    <x v="0"/>
    <x v="1"/>
  </r>
  <r>
    <n v="4525"/>
    <s v="Complete"/>
    <x v="5"/>
    <n v="0"/>
    <n v="1"/>
    <n v="0"/>
    <n v="0"/>
    <x v="3"/>
    <n v="4"/>
    <s v="Strongly Agree"/>
    <x v="0"/>
    <x v="0"/>
  </r>
  <r>
    <n v="4526"/>
    <s v="Complete"/>
    <x v="15"/>
    <n v="0"/>
    <n v="0"/>
    <n v="0"/>
    <n v="0"/>
    <x v="3"/>
    <n v="4"/>
    <s v="Strongly Agree"/>
    <x v="0"/>
    <x v="1"/>
  </r>
  <r>
    <n v="4527"/>
    <s v="Complete"/>
    <x v="0"/>
    <n v="0"/>
    <n v="0"/>
    <n v="0"/>
    <n v="0"/>
    <x v="3"/>
    <n v="3"/>
    <s v="Agree"/>
    <x v="0"/>
    <x v="1"/>
  </r>
  <r>
    <n v="4528"/>
    <s v="Complete"/>
    <x v="7"/>
    <n v="0"/>
    <n v="0"/>
    <n v="0"/>
    <n v="0"/>
    <x v="3"/>
    <n v="2"/>
    <s v="Disagree"/>
    <x v="2"/>
    <x v="1"/>
  </r>
  <r>
    <n v="4529"/>
    <s v="Complete"/>
    <x v="5"/>
    <n v="0"/>
    <n v="0"/>
    <n v="0"/>
    <n v="0"/>
    <x v="3"/>
    <n v="4"/>
    <s v="Strongly Agree"/>
    <x v="0"/>
    <x v="1"/>
  </r>
  <r>
    <n v="4530"/>
    <s v="Complete"/>
    <x v="4"/>
    <n v="0"/>
    <n v="0"/>
    <n v="0"/>
    <n v="0"/>
    <x v="3"/>
    <n v="3"/>
    <s v="Agree"/>
    <x v="0"/>
    <x v="1"/>
  </r>
  <r>
    <n v="4531"/>
    <s v="Complete"/>
    <x v="17"/>
    <n v="0"/>
    <n v="0"/>
    <n v="0"/>
    <n v="0"/>
    <x v="3"/>
    <n v="4"/>
    <s v="Strongly Agree"/>
    <x v="0"/>
    <x v="1"/>
  </r>
  <r>
    <n v="4532"/>
    <s v="Complete"/>
    <x v="7"/>
    <n v="0"/>
    <n v="0"/>
    <n v="1"/>
    <n v="0"/>
    <x v="3"/>
    <n v="3"/>
    <s v="Agree"/>
    <x v="0"/>
    <x v="3"/>
  </r>
  <r>
    <n v="4533"/>
    <s v="Complete"/>
    <x v="16"/>
    <n v="0"/>
    <n v="1"/>
    <n v="0"/>
    <n v="0"/>
    <x v="3"/>
    <n v="4"/>
    <s v="Strongly Agree"/>
    <x v="0"/>
    <x v="0"/>
  </r>
  <r>
    <n v="4534"/>
    <s v="Complete"/>
    <x v="7"/>
    <n v="0"/>
    <n v="0"/>
    <n v="0"/>
    <n v="0"/>
    <x v="3"/>
    <n v="3"/>
    <s v="Agree"/>
    <x v="0"/>
    <x v="1"/>
  </r>
  <r>
    <n v="4535"/>
    <s v="Complete"/>
    <x v="5"/>
    <n v="0"/>
    <n v="0"/>
    <n v="0"/>
    <n v="0"/>
    <x v="3"/>
    <n v="3"/>
    <s v="Agree"/>
    <x v="0"/>
    <x v="1"/>
  </r>
  <r>
    <n v="4536"/>
    <s v="Complete"/>
    <x v="14"/>
    <n v="0"/>
    <n v="0"/>
    <n v="0"/>
    <n v="0"/>
    <x v="3"/>
    <n v="3"/>
    <s v="Agree"/>
    <x v="0"/>
    <x v="1"/>
  </r>
  <r>
    <n v="4537"/>
    <s v="Complete"/>
    <x v="5"/>
    <n v="0"/>
    <n v="0"/>
    <n v="0"/>
    <n v="1"/>
    <x v="3"/>
    <n v="4"/>
    <s v="Strongly Agree"/>
    <x v="0"/>
    <x v="2"/>
  </r>
  <r>
    <n v="4538"/>
    <s v="Complete"/>
    <x v="5"/>
    <n v="0"/>
    <n v="1"/>
    <n v="0"/>
    <n v="0"/>
    <x v="3"/>
    <n v="3"/>
    <s v="Agree"/>
    <x v="0"/>
    <x v="0"/>
  </r>
  <r>
    <n v="4539"/>
    <s v="Complete"/>
    <x v="14"/>
    <n v="0"/>
    <n v="0"/>
    <n v="0"/>
    <n v="0"/>
    <x v="3"/>
    <n v="3"/>
    <s v="Agree"/>
    <x v="0"/>
    <x v="1"/>
  </r>
  <r>
    <n v="4540"/>
    <s v="Complete"/>
    <x v="3"/>
    <n v="0"/>
    <n v="0"/>
    <n v="0"/>
    <n v="0"/>
    <x v="3"/>
    <n v="1"/>
    <s v="Strongly Disagree"/>
    <x v="2"/>
    <x v="1"/>
  </r>
  <r>
    <n v="4541"/>
    <s v="Complete"/>
    <x v="12"/>
    <n v="0"/>
    <n v="0"/>
    <n v="0"/>
    <n v="0"/>
    <x v="3"/>
    <n v="4"/>
    <s v="Strongly Agree"/>
    <x v="0"/>
    <x v="1"/>
  </r>
  <r>
    <n v="4542"/>
    <s v="Complete"/>
    <x v="4"/>
    <n v="0"/>
    <n v="0"/>
    <n v="0"/>
    <n v="0"/>
    <x v="3"/>
    <n v="4"/>
    <s v="Strongly Agree"/>
    <x v="0"/>
    <x v="1"/>
  </r>
  <r>
    <n v="4543"/>
    <s v="Complete"/>
    <x v="7"/>
    <n v="0"/>
    <n v="0"/>
    <n v="0"/>
    <n v="0"/>
    <x v="3"/>
    <n v="4"/>
    <s v="Strongly Agree"/>
    <x v="0"/>
    <x v="1"/>
  </r>
  <r>
    <n v="4544"/>
    <s v="Complete"/>
    <x v="3"/>
    <n v="0"/>
    <n v="0"/>
    <n v="0"/>
    <n v="0"/>
    <x v="3"/>
    <n v="4"/>
    <s v="Strongly Agree"/>
    <x v="0"/>
    <x v="1"/>
  </r>
  <r>
    <n v="4545"/>
    <s v="Complete"/>
    <x v="12"/>
    <n v="0"/>
    <n v="0"/>
    <n v="0"/>
    <n v="0"/>
    <x v="3"/>
    <n v="4"/>
    <s v="Strongly Agree"/>
    <x v="0"/>
    <x v="1"/>
  </r>
  <r>
    <n v="4546"/>
    <s v="Complete"/>
    <x v="10"/>
    <n v="0"/>
    <n v="0"/>
    <n v="1"/>
    <n v="0"/>
    <x v="3"/>
    <n v="3"/>
    <s v="Agree"/>
    <x v="0"/>
    <x v="3"/>
  </r>
  <r>
    <n v="4547"/>
    <s v="Complete"/>
    <x v="13"/>
    <n v="0"/>
    <n v="0"/>
    <n v="0"/>
    <n v="0"/>
    <x v="3"/>
    <n v="4"/>
    <s v="Strongly Agree"/>
    <x v="0"/>
    <x v="1"/>
  </r>
  <r>
    <n v="4548"/>
    <s v="Complete"/>
    <x v="4"/>
    <n v="0"/>
    <n v="0"/>
    <n v="0"/>
    <n v="0"/>
    <x v="3"/>
    <n v="4"/>
    <s v="Strongly Agree"/>
    <x v="0"/>
    <x v="1"/>
  </r>
  <r>
    <n v="4549"/>
    <s v="Complete"/>
    <x v="5"/>
    <n v="0"/>
    <n v="0"/>
    <n v="0"/>
    <n v="1"/>
    <x v="3"/>
    <n v="4"/>
    <s v="Strongly Agree"/>
    <x v="0"/>
    <x v="2"/>
  </r>
  <r>
    <n v="4550"/>
    <s v="Complete"/>
    <x v="5"/>
    <n v="0"/>
    <n v="0"/>
    <n v="1"/>
    <n v="0"/>
    <x v="3"/>
    <n v="4"/>
    <s v="Strongly Agree"/>
    <x v="0"/>
    <x v="3"/>
  </r>
  <r>
    <n v="4551"/>
    <s v="Complete"/>
    <x v="5"/>
    <n v="0"/>
    <n v="0"/>
    <n v="0"/>
    <n v="0"/>
    <x v="3"/>
    <n v="3"/>
    <s v="Agree"/>
    <x v="0"/>
    <x v="1"/>
  </r>
  <r>
    <n v="4552"/>
    <s v="Complete"/>
    <x v="10"/>
    <n v="0"/>
    <n v="0"/>
    <n v="0"/>
    <n v="0"/>
    <x v="3"/>
    <n v="3"/>
    <s v="Agree"/>
    <x v="0"/>
    <x v="1"/>
  </r>
  <r>
    <n v="4553"/>
    <s v="Complete"/>
    <x v="7"/>
    <n v="0"/>
    <n v="0"/>
    <n v="1"/>
    <n v="0"/>
    <x v="3"/>
    <n v="2"/>
    <s v="Disagree"/>
    <x v="2"/>
    <x v="3"/>
  </r>
  <r>
    <n v="4554"/>
    <s v="Complete"/>
    <x v="7"/>
    <n v="0"/>
    <n v="0"/>
    <n v="0"/>
    <n v="0"/>
    <x v="3"/>
    <n v="3"/>
    <s v="Agree"/>
    <x v="0"/>
    <x v="1"/>
  </r>
  <r>
    <n v="4555"/>
    <s v="Complete"/>
    <x v="5"/>
    <n v="0"/>
    <n v="0"/>
    <n v="0"/>
    <n v="0"/>
    <x v="3"/>
    <n v="4"/>
    <s v="Strongly Agree"/>
    <x v="0"/>
    <x v="1"/>
  </r>
  <r>
    <n v="4556"/>
    <s v="Complete"/>
    <x v="2"/>
    <n v="0"/>
    <n v="0"/>
    <n v="1"/>
    <n v="0"/>
    <x v="3"/>
    <n v="3"/>
    <s v="Agree"/>
    <x v="0"/>
    <x v="3"/>
  </r>
  <r>
    <n v="4557"/>
    <s v="Complete"/>
    <x v="10"/>
    <n v="0"/>
    <n v="0"/>
    <n v="1"/>
    <n v="0"/>
    <x v="3"/>
    <n v="4"/>
    <s v="Strongly Agree"/>
    <x v="0"/>
    <x v="3"/>
  </r>
  <r>
    <n v="4558"/>
    <s v="Complete"/>
    <x v="17"/>
    <n v="0"/>
    <n v="0"/>
    <n v="0"/>
    <n v="0"/>
    <x v="3"/>
    <n v="4"/>
    <s v="Strongly Agree"/>
    <x v="0"/>
    <x v="1"/>
  </r>
  <r>
    <n v="4559"/>
    <s v="Complete"/>
    <x v="17"/>
    <n v="0"/>
    <n v="0"/>
    <n v="0"/>
    <n v="0"/>
    <x v="3"/>
    <n v="4"/>
    <s v="Strongly Agree"/>
    <x v="0"/>
    <x v="1"/>
  </r>
  <r>
    <n v="4560"/>
    <s v="Complete"/>
    <x v="7"/>
    <n v="0"/>
    <n v="0"/>
    <n v="1"/>
    <n v="0"/>
    <x v="3"/>
    <n v="3"/>
    <s v="Agree"/>
    <x v="0"/>
    <x v="3"/>
  </r>
  <r>
    <n v="4561"/>
    <s v="Complete"/>
    <x v="12"/>
    <n v="0"/>
    <n v="0"/>
    <n v="0"/>
    <n v="0"/>
    <x v="3"/>
    <n v="4"/>
    <s v="Strongly Agree"/>
    <x v="0"/>
    <x v="1"/>
  </r>
  <r>
    <n v="4562"/>
    <s v="Complete"/>
    <x v="5"/>
    <n v="0"/>
    <n v="0"/>
    <n v="0"/>
    <n v="0"/>
    <x v="3"/>
    <n v="3"/>
    <s v="Agree"/>
    <x v="0"/>
    <x v="1"/>
  </r>
  <r>
    <n v="4563"/>
    <s v="Complete"/>
    <x v="1"/>
    <n v="0"/>
    <n v="1"/>
    <n v="0"/>
    <n v="0"/>
    <x v="3"/>
    <n v="4"/>
    <s v="Strongly Agree"/>
    <x v="0"/>
    <x v="0"/>
  </r>
  <r>
    <n v="4564"/>
    <s v="Complete"/>
    <x v="5"/>
    <n v="0"/>
    <n v="0"/>
    <n v="0"/>
    <n v="0"/>
    <x v="3"/>
    <n v="3"/>
    <s v="Agree"/>
    <x v="0"/>
    <x v="1"/>
  </r>
  <r>
    <n v="4565"/>
    <s v="Complete"/>
    <x v="6"/>
    <n v="0"/>
    <n v="0"/>
    <n v="0"/>
    <n v="0"/>
    <x v="3"/>
    <n v="2"/>
    <s v="Disagree"/>
    <x v="2"/>
    <x v="1"/>
  </r>
  <r>
    <n v="4566"/>
    <s v="Complete"/>
    <x v="5"/>
    <n v="0"/>
    <n v="0"/>
    <n v="0"/>
    <n v="1"/>
    <x v="3"/>
    <n v="4"/>
    <s v="Strongly Agree"/>
    <x v="0"/>
    <x v="2"/>
  </r>
  <r>
    <n v="4567"/>
    <s v="Complete"/>
    <x v="5"/>
    <n v="0"/>
    <n v="0"/>
    <n v="0"/>
    <n v="0"/>
    <x v="3"/>
    <n v="4"/>
    <s v="Strongly Agree"/>
    <x v="0"/>
    <x v="1"/>
  </r>
  <r>
    <n v="4568"/>
    <s v="Complete"/>
    <x v="16"/>
    <n v="0"/>
    <n v="1"/>
    <n v="0"/>
    <n v="0"/>
    <x v="3"/>
    <n v="4"/>
    <s v="Strongly Agree"/>
    <x v="0"/>
    <x v="0"/>
  </r>
  <r>
    <n v="4569"/>
    <s v="Complete"/>
    <x v="5"/>
    <n v="0"/>
    <n v="0"/>
    <n v="0"/>
    <n v="0"/>
    <x v="3"/>
    <n v="4"/>
    <s v="Strongly Agree"/>
    <x v="0"/>
    <x v="1"/>
  </r>
  <r>
    <n v="4570"/>
    <s v="Complete"/>
    <x v="0"/>
    <n v="0"/>
    <n v="0"/>
    <n v="0"/>
    <n v="0"/>
    <x v="3"/>
    <n v="4"/>
    <s v="Strongly Agree"/>
    <x v="0"/>
    <x v="1"/>
  </r>
  <r>
    <n v="4571"/>
    <s v="Complete"/>
    <x v="5"/>
    <n v="0"/>
    <n v="0"/>
    <n v="1"/>
    <n v="0"/>
    <x v="3"/>
    <n v="3"/>
    <s v="Agree"/>
    <x v="0"/>
    <x v="3"/>
  </r>
  <r>
    <n v="4572"/>
    <s v="Complete"/>
    <x v="6"/>
    <n v="0"/>
    <n v="0"/>
    <n v="0"/>
    <n v="0"/>
    <x v="3"/>
    <n v="4"/>
    <s v="Strongly Agree"/>
    <x v="0"/>
    <x v="1"/>
  </r>
  <r>
    <n v="4573"/>
    <s v="Complete"/>
    <x v="3"/>
    <n v="0"/>
    <n v="1"/>
    <n v="0"/>
    <n v="0"/>
    <x v="3"/>
    <n v="4"/>
    <s v="Strongly Agree"/>
    <x v="0"/>
    <x v="0"/>
  </r>
  <r>
    <n v="4574"/>
    <s v="Complete"/>
    <x v="7"/>
    <n v="0"/>
    <n v="0"/>
    <n v="0"/>
    <n v="0"/>
    <x v="3"/>
    <n v="3"/>
    <s v="Agree"/>
    <x v="0"/>
    <x v="1"/>
  </r>
  <r>
    <n v="4575"/>
    <s v="Complete"/>
    <x v="5"/>
    <n v="0"/>
    <n v="0"/>
    <n v="0"/>
    <n v="0"/>
    <x v="3"/>
    <n v="4"/>
    <s v="Strongly Agree"/>
    <x v="0"/>
    <x v="1"/>
  </r>
  <r>
    <n v="4576"/>
    <s v="Complete"/>
    <x v="6"/>
    <n v="0"/>
    <n v="0"/>
    <n v="0"/>
    <n v="0"/>
    <x v="3"/>
    <n v="4"/>
    <s v="Strongly Agree"/>
    <x v="0"/>
    <x v="1"/>
  </r>
  <r>
    <n v="4577"/>
    <s v="Complete"/>
    <x v="3"/>
    <n v="0"/>
    <n v="0"/>
    <n v="0"/>
    <n v="0"/>
    <x v="3"/>
    <n v="4"/>
    <s v="Strongly Agree"/>
    <x v="0"/>
    <x v="1"/>
  </r>
  <r>
    <n v="4578"/>
    <s v="Complete"/>
    <x v="0"/>
    <n v="0"/>
    <n v="0"/>
    <n v="0"/>
    <n v="0"/>
    <x v="3"/>
    <n v="4"/>
    <s v="Strongly Agree"/>
    <x v="0"/>
    <x v="1"/>
  </r>
  <r>
    <n v="4579"/>
    <s v="Complete"/>
    <x v="3"/>
    <n v="0"/>
    <n v="0"/>
    <n v="1"/>
    <n v="0"/>
    <x v="3"/>
    <n v="3"/>
    <s v="Agree"/>
    <x v="0"/>
    <x v="3"/>
  </r>
  <r>
    <n v="4580"/>
    <s v="Complete"/>
    <x v="5"/>
    <n v="0"/>
    <n v="0"/>
    <n v="0"/>
    <n v="0"/>
    <x v="3"/>
    <n v="3"/>
    <s v="Agree"/>
    <x v="0"/>
    <x v="1"/>
  </r>
  <r>
    <n v="4581"/>
    <s v="Complete"/>
    <x v="5"/>
    <n v="0"/>
    <n v="0"/>
    <n v="0"/>
    <n v="0"/>
    <x v="3"/>
    <n v="3"/>
    <s v="Agree"/>
    <x v="0"/>
    <x v="1"/>
  </r>
  <r>
    <n v="4582"/>
    <s v="Complete"/>
    <x v="4"/>
    <n v="0"/>
    <n v="0"/>
    <n v="0"/>
    <n v="0"/>
    <x v="3"/>
    <n v="3"/>
    <s v="Agree"/>
    <x v="0"/>
    <x v="1"/>
  </r>
  <r>
    <n v="4583"/>
    <s v="Complete"/>
    <x v="3"/>
    <n v="0"/>
    <n v="0"/>
    <n v="0"/>
    <n v="1"/>
    <x v="3"/>
    <n v="4"/>
    <s v="Strongly Agree"/>
    <x v="0"/>
    <x v="2"/>
  </r>
  <r>
    <n v="4584"/>
    <s v="Complete"/>
    <x v="6"/>
    <n v="0"/>
    <n v="0"/>
    <n v="0"/>
    <n v="0"/>
    <x v="3"/>
    <n v="3"/>
    <s v="Agree"/>
    <x v="0"/>
    <x v="1"/>
  </r>
  <r>
    <n v="4585"/>
    <s v="Complete"/>
    <x v="10"/>
    <n v="0"/>
    <n v="0"/>
    <n v="0"/>
    <n v="0"/>
    <x v="3"/>
    <n v="4"/>
    <s v="Strongly Agree"/>
    <x v="0"/>
    <x v="1"/>
  </r>
  <r>
    <n v="4586"/>
    <s v="Complete"/>
    <x v="9"/>
    <n v="0"/>
    <n v="0"/>
    <n v="0"/>
    <n v="0"/>
    <x v="3"/>
    <n v="4"/>
    <s v="Strongly Agree"/>
    <x v="0"/>
    <x v="1"/>
  </r>
  <r>
    <n v="4587"/>
    <s v="Complete"/>
    <x v="4"/>
    <n v="0"/>
    <n v="0"/>
    <n v="0"/>
    <n v="0"/>
    <x v="3"/>
    <n v="3"/>
    <s v="Agree"/>
    <x v="0"/>
    <x v="1"/>
  </r>
  <r>
    <n v="4588"/>
    <s v="Complete"/>
    <x v="7"/>
    <n v="0"/>
    <n v="0"/>
    <n v="0"/>
    <n v="0"/>
    <x v="3"/>
    <n v="2"/>
    <s v="Disagree"/>
    <x v="2"/>
    <x v="1"/>
  </r>
  <r>
    <n v="4589"/>
    <s v="Complete"/>
    <x v="3"/>
    <n v="0"/>
    <n v="0"/>
    <n v="0"/>
    <n v="0"/>
    <x v="3"/>
    <n v="4"/>
    <s v="Strongly Agree"/>
    <x v="0"/>
    <x v="1"/>
  </r>
  <r>
    <n v="4590"/>
    <s v="Complete"/>
    <x v="12"/>
    <n v="0"/>
    <n v="0"/>
    <n v="0"/>
    <n v="0"/>
    <x v="3"/>
    <n v="4"/>
    <s v="Strongly Agree"/>
    <x v="0"/>
    <x v="1"/>
  </r>
  <r>
    <n v="4591"/>
    <s v="Complete"/>
    <x v="4"/>
    <n v="0"/>
    <n v="0"/>
    <n v="0"/>
    <n v="0"/>
    <x v="3"/>
    <n v="4"/>
    <s v="Strongly Agree"/>
    <x v="0"/>
    <x v="1"/>
  </r>
  <r>
    <n v="4592"/>
    <s v="Complete"/>
    <x v="5"/>
    <n v="0"/>
    <n v="1"/>
    <n v="0"/>
    <n v="0"/>
    <x v="3"/>
    <n v="4"/>
    <s v="Strongly Agree"/>
    <x v="0"/>
    <x v="0"/>
  </r>
  <r>
    <n v="4593"/>
    <s v="Complete"/>
    <x v="5"/>
    <n v="0"/>
    <n v="0"/>
    <n v="0"/>
    <n v="0"/>
    <x v="3"/>
    <n v="4"/>
    <s v="Strongly Agree"/>
    <x v="0"/>
    <x v="1"/>
  </r>
  <r>
    <n v="4594"/>
    <s v="Complete"/>
    <x v="5"/>
    <n v="0"/>
    <n v="1"/>
    <n v="0"/>
    <n v="0"/>
    <x v="3"/>
    <n v="4"/>
    <s v="Strongly Agree"/>
    <x v="0"/>
    <x v="0"/>
  </r>
  <r>
    <n v="4595"/>
    <s v="Complete"/>
    <x v="5"/>
    <n v="0"/>
    <n v="0"/>
    <n v="0"/>
    <n v="0"/>
    <x v="3"/>
    <n v="4"/>
    <s v="Strongly Agree"/>
    <x v="0"/>
    <x v="1"/>
  </r>
  <r>
    <n v="4596"/>
    <s v="Complete"/>
    <x v="4"/>
    <n v="0"/>
    <n v="0"/>
    <n v="0"/>
    <n v="0"/>
    <x v="3"/>
    <n v="4"/>
    <s v="Strongly Agree"/>
    <x v="0"/>
    <x v="1"/>
  </r>
  <r>
    <n v="4597"/>
    <s v="Complete"/>
    <x v="5"/>
    <n v="0"/>
    <n v="0"/>
    <n v="1"/>
    <n v="0"/>
    <x v="3"/>
    <n v="2"/>
    <s v="Disagree"/>
    <x v="2"/>
    <x v="3"/>
  </r>
  <r>
    <n v="4598"/>
    <s v="Complete"/>
    <x v="18"/>
    <n v="1"/>
    <n v="0"/>
    <n v="0"/>
    <n v="0"/>
    <x v="3"/>
    <n v="3"/>
    <s v="Agree"/>
    <x v="0"/>
    <x v="4"/>
  </r>
  <r>
    <n v="4599"/>
    <s v="Complete"/>
    <x v="5"/>
    <n v="0"/>
    <n v="0"/>
    <n v="0"/>
    <n v="0"/>
    <x v="3"/>
    <n v="4"/>
    <s v="Strongly Agree"/>
    <x v="0"/>
    <x v="1"/>
  </r>
  <r>
    <n v="4600"/>
    <s v="Complete"/>
    <x v="10"/>
    <n v="0"/>
    <n v="0"/>
    <n v="0"/>
    <n v="0"/>
    <x v="3"/>
    <n v="4"/>
    <s v="Strongly Agree"/>
    <x v="0"/>
    <x v="1"/>
  </r>
  <r>
    <n v="4601"/>
    <s v="Complete"/>
    <x v="6"/>
    <n v="0"/>
    <n v="0"/>
    <n v="0"/>
    <n v="0"/>
    <x v="3"/>
    <n v="3"/>
    <s v="Agree"/>
    <x v="0"/>
    <x v="1"/>
  </r>
  <r>
    <n v="4602"/>
    <s v="Complete"/>
    <x v="3"/>
    <n v="0"/>
    <n v="0"/>
    <n v="1"/>
    <n v="0"/>
    <x v="3"/>
    <n v="3"/>
    <s v="Agree"/>
    <x v="0"/>
    <x v="3"/>
  </r>
  <r>
    <n v="4603"/>
    <s v="Incomplete"/>
    <x v="6"/>
    <n v="0"/>
    <n v="0"/>
    <n v="0"/>
    <n v="0"/>
    <x v="3"/>
    <s v=""/>
    <m/>
    <x v="1"/>
    <x v="1"/>
  </r>
  <r>
    <n v="4604"/>
    <s v="Complete"/>
    <x v="9"/>
    <n v="0"/>
    <n v="0"/>
    <n v="1"/>
    <n v="0"/>
    <x v="3"/>
    <n v="3"/>
    <s v="Agree"/>
    <x v="0"/>
    <x v="3"/>
  </r>
  <r>
    <n v="4605"/>
    <s v="Complete"/>
    <x v="3"/>
    <n v="0"/>
    <n v="0"/>
    <n v="0"/>
    <n v="0"/>
    <x v="3"/>
    <n v="4"/>
    <s v="Strongly Agree"/>
    <x v="0"/>
    <x v="1"/>
  </r>
  <r>
    <n v="4606"/>
    <s v="Complete"/>
    <x v="4"/>
    <n v="0"/>
    <n v="0"/>
    <n v="0"/>
    <n v="0"/>
    <x v="3"/>
    <n v="4"/>
    <s v="Strongly Agree"/>
    <x v="0"/>
    <x v="1"/>
  </r>
  <r>
    <n v="4607"/>
    <s v="Complete"/>
    <x v="4"/>
    <n v="0"/>
    <n v="0"/>
    <n v="0"/>
    <n v="1"/>
    <x v="3"/>
    <n v="4"/>
    <s v="Strongly Agree"/>
    <x v="0"/>
    <x v="2"/>
  </r>
  <r>
    <n v="4608"/>
    <s v="Complete"/>
    <x v="3"/>
    <n v="0"/>
    <n v="0"/>
    <n v="0"/>
    <n v="0"/>
    <x v="3"/>
    <n v="4"/>
    <s v="Strongly Agree"/>
    <x v="0"/>
    <x v="1"/>
  </r>
  <r>
    <n v="4609"/>
    <s v="Complete"/>
    <x v="8"/>
    <n v="0"/>
    <n v="0"/>
    <n v="0"/>
    <n v="1"/>
    <x v="3"/>
    <n v="3"/>
    <s v="Agree"/>
    <x v="0"/>
    <x v="2"/>
  </r>
  <r>
    <n v="4610"/>
    <s v="Complete"/>
    <x v="7"/>
    <n v="0"/>
    <n v="0"/>
    <n v="0"/>
    <n v="0"/>
    <x v="3"/>
    <n v="4"/>
    <s v="Strongly Agree"/>
    <x v="0"/>
    <x v="1"/>
  </r>
  <r>
    <n v="4611"/>
    <s v="Complete"/>
    <x v="15"/>
    <n v="0"/>
    <n v="0"/>
    <n v="0"/>
    <n v="0"/>
    <x v="3"/>
    <n v="4"/>
    <s v="Strongly Agree"/>
    <x v="0"/>
    <x v="1"/>
  </r>
  <r>
    <n v="4612"/>
    <s v="Complete"/>
    <x v="6"/>
    <n v="0"/>
    <n v="0"/>
    <n v="0"/>
    <n v="0"/>
    <x v="3"/>
    <n v="4"/>
    <s v="Strongly Agree"/>
    <x v="0"/>
    <x v="1"/>
  </r>
  <r>
    <n v="4613"/>
    <s v="Complete"/>
    <x v="10"/>
    <n v="0"/>
    <n v="0"/>
    <n v="0"/>
    <n v="0"/>
    <x v="3"/>
    <n v="4"/>
    <s v="Strongly Agree"/>
    <x v="0"/>
    <x v="1"/>
  </r>
  <r>
    <n v="4614"/>
    <s v="Complete"/>
    <x v="5"/>
    <n v="0"/>
    <n v="0"/>
    <n v="0"/>
    <n v="0"/>
    <x v="3"/>
    <n v="4"/>
    <s v="Strongly Agree"/>
    <x v="0"/>
    <x v="1"/>
  </r>
  <r>
    <n v="4615"/>
    <s v="Complete"/>
    <x v="2"/>
    <n v="0"/>
    <n v="0"/>
    <n v="1"/>
    <n v="0"/>
    <x v="3"/>
    <n v="3"/>
    <s v="Agree"/>
    <x v="0"/>
    <x v="3"/>
  </r>
  <r>
    <n v="4616"/>
    <s v="Complete"/>
    <x v="6"/>
    <n v="0"/>
    <n v="0"/>
    <n v="0"/>
    <n v="0"/>
    <x v="3"/>
    <n v="4"/>
    <s v="Strongly Agree"/>
    <x v="0"/>
    <x v="1"/>
  </r>
  <r>
    <n v="4617"/>
    <s v="Complete"/>
    <x v="7"/>
    <n v="0"/>
    <n v="0"/>
    <n v="1"/>
    <n v="0"/>
    <x v="3"/>
    <n v="3"/>
    <s v="Agree"/>
    <x v="0"/>
    <x v="3"/>
  </r>
  <r>
    <n v="4618"/>
    <s v="Complete"/>
    <x v="2"/>
    <n v="0"/>
    <n v="0"/>
    <n v="1"/>
    <n v="0"/>
    <x v="3"/>
    <n v="3"/>
    <s v="Agree"/>
    <x v="0"/>
    <x v="3"/>
  </r>
  <r>
    <n v="4619"/>
    <s v="Complete"/>
    <x v="5"/>
    <n v="0"/>
    <n v="1"/>
    <n v="0"/>
    <n v="0"/>
    <x v="3"/>
    <n v="2"/>
    <s v="Disagree"/>
    <x v="2"/>
    <x v="0"/>
  </r>
  <r>
    <n v="4620"/>
    <s v="Complete"/>
    <x v="5"/>
    <n v="0"/>
    <n v="0"/>
    <n v="0"/>
    <n v="0"/>
    <x v="3"/>
    <n v="3"/>
    <s v="Agree"/>
    <x v="0"/>
    <x v="1"/>
  </r>
  <r>
    <n v="4621"/>
    <s v="Complete"/>
    <x v="5"/>
    <n v="0"/>
    <n v="0"/>
    <n v="0"/>
    <n v="0"/>
    <x v="3"/>
    <n v="3"/>
    <s v="Agree"/>
    <x v="0"/>
    <x v="1"/>
  </r>
  <r>
    <n v="4622"/>
    <s v="Complete"/>
    <x v="15"/>
    <n v="0"/>
    <n v="1"/>
    <n v="0"/>
    <n v="0"/>
    <x v="3"/>
    <n v="4"/>
    <s v="Strongly Agree"/>
    <x v="0"/>
    <x v="0"/>
  </r>
  <r>
    <n v="4623"/>
    <s v="Complete"/>
    <x v="5"/>
    <n v="0"/>
    <n v="0"/>
    <n v="0"/>
    <n v="0"/>
    <x v="3"/>
    <n v="3"/>
    <s v="Agree"/>
    <x v="0"/>
    <x v="1"/>
  </r>
  <r>
    <n v="4624"/>
    <s v="Complete"/>
    <x v="12"/>
    <n v="0"/>
    <n v="0"/>
    <n v="0"/>
    <n v="0"/>
    <x v="3"/>
    <n v="4"/>
    <s v="Strongly Agree"/>
    <x v="0"/>
    <x v="1"/>
  </r>
  <r>
    <n v="4625"/>
    <s v="Complete"/>
    <x v="12"/>
    <n v="0"/>
    <n v="0"/>
    <n v="0"/>
    <n v="1"/>
    <x v="3"/>
    <n v="4"/>
    <s v="Strongly Agree"/>
    <x v="0"/>
    <x v="2"/>
  </r>
  <r>
    <n v="4626"/>
    <s v="Complete"/>
    <x v="17"/>
    <n v="0"/>
    <n v="0"/>
    <n v="0"/>
    <n v="0"/>
    <x v="3"/>
    <n v="3"/>
    <s v="Agree"/>
    <x v="0"/>
    <x v="1"/>
  </r>
  <r>
    <n v="4627"/>
    <s v="Complete"/>
    <x v="18"/>
    <n v="1"/>
    <n v="0"/>
    <n v="0"/>
    <n v="0"/>
    <x v="3"/>
    <n v="3"/>
    <s v="Agree"/>
    <x v="0"/>
    <x v="4"/>
  </r>
  <r>
    <n v="4628"/>
    <s v="Complete"/>
    <x v="4"/>
    <n v="0"/>
    <n v="0"/>
    <n v="0"/>
    <n v="0"/>
    <x v="3"/>
    <n v="4"/>
    <s v="Strongly Agree"/>
    <x v="0"/>
    <x v="1"/>
  </r>
  <r>
    <n v="4629"/>
    <s v="Complete"/>
    <x v="5"/>
    <n v="0"/>
    <n v="0"/>
    <n v="0"/>
    <n v="1"/>
    <x v="3"/>
    <n v="4"/>
    <s v="Strongly Agree"/>
    <x v="0"/>
    <x v="2"/>
  </r>
  <r>
    <n v="4630"/>
    <s v="Complete"/>
    <x v="7"/>
    <n v="0"/>
    <n v="0"/>
    <n v="1"/>
    <n v="0"/>
    <x v="3"/>
    <n v="1"/>
    <s v="Strongly Disagree"/>
    <x v="2"/>
    <x v="3"/>
  </r>
  <r>
    <n v="4631"/>
    <s v="Complete"/>
    <x v="6"/>
    <n v="0"/>
    <n v="0"/>
    <n v="0"/>
    <n v="1"/>
    <x v="3"/>
    <n v="2"/>
    <s v="Disagree"/>
    <x v="2"/>
    <x v="2"/>
  </r>
  <r>
    <n v="4632"/>
    <s v="Complete"/>
    <x v="3"/>
    <n v="0"/>
    <n v="0"/>
    <n v="1"/>
    <n v="0"/>
    <x v="3"/>
    <n v="3"/>
    <s v="Agree"/>
    <x v="0"/>
    <x v="3"/>
  </r>
  <r>
    <n v="4633"/>
    <s v="Complete"/>
    <x v="12"/>
    <n v="0"/>
    <n v="0"/>
    <n v="0"/>
    <n v="0"/>
    <x v="3"/>
    <n v="1"/>
    <s v="Strongly Disagree"/>
    <x v="2"/>
    <x v="1"/>
  </r>
  <r>
    <n v="4634"/>
    <s v="Complete"/>
    <x v="3"/>
    <n v="0"/>
    <n v="0"/>
    <n v="0"/>
    <n v="0"/>
    <x v="3"/>
    <n v="4"/>
    <s v="Strongly Agree"/>
    <x v="0"/>
    <x v="1"/>
  </r>
  <r>
    <n v="4635"/>
    <s v="Complete"/>
    <x v="5"/>
    <n v="0"/>
    <n v="0"/>
    <n v="1"/>
    <n v="0"/>
    <x v="3"/>
    <n v="2"/>
    <s v="Disagree"/>
    <x v="2"/>
    <x v="3"/>
  </r>
  <r>
    <n v="4636"/>
    <s v="Complete"/>
    <x v="8"/>
    <n v="0"/>
    <n v="0"/>
    <n v="0"/>
    <n v="0"/>
    <x v="3"/>
    <n v="4"/>
    <s v="Strongly Agree"/>
    <x v="0"/>
    <x v="1"/>
  </r>
  <r>
    <n v="4637"/>
    <s v="Complete"/>
    <x v="12"/>
    <n v="0"/>
    <n v="0"/>
    <n v="0"/>
    <n v="0"/>
    <x v="3"/>
    <n v="4"/>
    <s v="Strongly Agree"/>
    <x v="0"/>
    <x v="1"/>
  </r>
  <r>
    <n v="4638"/>
    <s v="Complete"/>
    <x v="5"/>
    <n v="0"/>
    <n v="0"/>
    <n v="0"/>
    <n v="0"/>
    <x v="3"/>
    <n v="3"/>
    <s v="Agree"/>
    <x v="0"/>
    <x v="1"/>
  </r>
  <r>
    <n v="4639"/>
    <s v="Complete"/>
    <x v="5"/>
    <n v="0"/>
    <n v="0"/>
    <n v="0"/>
    <n v="1"/>
    <x v="3"/>
    <n v="3"/>
    <s v="Agree"/>
    <x v="0"/>
    <x v="2"/>
  </r>
  <r>
    <n v="4640"/>
    <s v="Complete"/>
    <x v="5"/>
    <n v="0"/>
    <n v="0"/>
    <n v="0"/>
    <n v="0"/>
    <x v="3"/>
    <n v="4"/>
    <s v="Strongly Agree"/>
    <x v="0"/>
    <x v="1"/>
  </r>
  <r>
    <n v="4641"/>
    <s v="Complete"/>
    <x v="6"/>
    <n v="0"/>
    <n v="0"/>
    <n v="0"/>
    <n v="0"/>
    <x v="3"/>
    <n v="3"/>
    <s v="Agree"/>
    <x v="0"/>
    <x v="1"/>
  </r>
  <r>
    <n v="4642"/>
    <s v="Complete"/>
    <x v="3"/>
    <n v="0"/>
    <n v="0"/>
    <n v="0"/>
    <n v="0"/>
    <x v="3"/>
    <n v="4"/>
    <s v="Strongly Agree"/>
    <x v="0"/>
    <x v="1"/>
  </r>
  <r>
    <n v="4643"/>
    <s v="Complete"/>
    <x v="2"/>
    <n v="0"/>
    <n v="0"/>
    <n v="0"/>
    <n v="0"/>
    <x v="3"/>
    <n v="4"/>
    <s v="Strongly Agree"/>
    <x v="0"/>
    <x v="1"/>
  </r>
  <r>
    <n v="4644"/>
    <s v="Complete"/>
    <x v="3"/>
    <n v="0"/>
    <n v="0"/>
    <n v="0"/>
    <n v="0"/>
    <x v="3"/>
    <n v="4"/>
    <s v="Strongly Agree"/>
    <x v="0"/>
    <x v="1"/>
  </r>
  <r>
    <n v="4645"/>
    <s v="Complete"/>
    <x v="8"/>
    <n v="0"/>
    <n v="0"/>
    <n v="0"/>
    <n v="0"/>
    <x v="3"/>
    <n v="4"/>
    <s v="Strongly Agree"/>
    <x v="0"/>
    <x v="1"/>
  </r>
  <r>
    <n v="4646"/>
    <s v="Complete"/>
    <x v="13"/>
    <n v="0"/>
    <n v="0"/>
    <n v="0"/>
    <n v="0"/>
    <x v="3"/>
    <n v="4"/>
    <s v="Strongly Agree"/>
    <x v="0"/>
    <x v="1"/>
  </r>
  <r>
    <n v="4647"/>
    <s v="Complete"/>
    <x v="10"/>
    <n v="0"/>
    <n v="0"/>
    <n v="0"/>
    <n v="0"/>
    <x v="3"/>
    <n v="3"/>
    <s v="Agree"/>
    <x v="0"/>
    <x v="1"/>
  </r>
  <r>
    <n v="4648"/>
    <s v="Complete"/>
    <x v="5"/>
    <n v="0"/>
    <n v="0"/>
    <n v="0"/>
    <n v="0"/>
    <x v="3"/>
    <n v="3"/>
    <s v="Agree"/>
    <x v="0"/>
    <x v="1"/>
  </r>
  <r>
    <n v="4649"/>
    <s v="Complete"/>
    <x v="6"/>
    <n v="0"/>
    <n v="0"/>
    <n v="0"/>
    <n v="0"/>
    <x v="3"/>
    <n v="4"/>
    <s v="Strongly Agree"/>
    <x v="0"/>
    <x v="1"/>
  </r>
  <r>
    <n v="4650"/>
    <s v="Complete"/>
    <x v="3"/>
    <n v="0"/>
    <n v="0"/>
    <n v="0"/>
    <n v="0"/>
    <x v="3"/>
    <n v="3"/>
    <s v="Agree"/>
    <x v="0"/>
    <x v="1"/>
  </r>
  <r>
    <n v="4651"/>
    <s v="Complete"/>
    <x v="3"/>
    <n v="0"/>
    <n v="0"/>
    <n v="0"/>
    <n v="0"/>
    <x v="3"/>
    <n v="3"/>
    <s v="Agree"/>
    <x v="0"/>
    <x v="1"/>
  </r>
  <r>
    <n v="4652"/>
    <s v="Complete"/>
    <x v="5"/>
    <n v="0"/>
    <n v="0"/>
    <n v="1"/>
    <n v="0"/>
    <x v="3"/>
    <n v="4"/>
    <s v="Strongly Agree"/>
    <x v="0"/>
    <x v="3"/>
  </r>
  <r>
    <n v="4653"/>
    <s v="Complete"/>
    <x v="16"/>
    <n v="0"/>
    <n v="0"/>
    <n v="0"/>
    <n v="0"/>
    <x v="3"/>
    <n v="1"/>
    <s v="Strongly Disagree"/>
    <x v="2"/>
    <x v="1"/>
  </r>
  <r>
    <n v="4654"/>
    <s v="Complete"/>
    <x v="2"/>
    <n v="0"/>
    <n v="0"/>
    <n v="0"/>
    <n v="0"/>
    <x v="3"/>
    <n v="1"/>
    <s v="Strongly Disagree"/>
    <x v="2"/>
    <x v="1"/>
  </r>
  <r>
    <n v="4655"/>
    <s v="Complete"/>
    <x v="2"/>
    <n v="0"/>
    <n v="0"/>
    <n v="1"/>
    <n v="0"/>
    <x v="3"/>
    <n v="4"/>
    <s v="Strongly Agree"/>
    <x v="0"/>
    <x v="3"/>
  </r>
  <r>
    <n v="4656"/>
    <s v="Complete"/>
    <x v="1"/>
    <n v="0"/>
    <n v="0"/>
    <n v="0"/>
    <n v="0"/>
    <x v="3"/>
    <n v="4"/>
    <s v="Strongly Agree"/>
    <x v="0"/>
    <x v="1"/>
  </r>
  <r>
    <n v="4657"/>
    <s v="Complete"/>
    <x v="5"/>
    <n v="0"/>
    <n v="0"/>
    <n v="0"/>
    <n v="0"/>
    <x v="3"/>
    <n v="4"/>
    <s v="Strongly Agree"/>
    <x v="0"/>
    <x v="1"/>
  </r>
  <r>
    <n v="4658"/>
    <s v="Complete"/>
    <x v="17"/>
    <n v="0"/>
    <n v="0"/>
    <n v="0"/>
    <n v="0"/>
    <x v="3"/>
    <n v="4"/>
    <s v="Strongly Agree"/>
    <x v="0"/>
    <x v="1"/>
  </r>
  <r>
    <n v="4659"/>
    <s v="Complete"/>
    <x v="0"/>
    <n v="0"/>
    <n v="1"/>
    <n v="0"/>
    <n v="0"/>
    <x v="3"/>
    <n v="4"/>
    <s v="Strongly Agree"/>
    <x v="0"/>
    <x v="0"/>
  </r>
  <r>
    <n v="4660"/>
    <s v="Complete"/>
    <x v="17"/>
    <n v="0"/>
    <n v="0"/>
    <n v="0"/>
    <n v="0"/>
    <x v="3"/>
    <n v="3"/>
    <s v="Agree"/>
    <x v="0"/>
    <x v="1"/>
  </r>
  <r>
    <n v="4661"/>
    <s v="Complete"/>
    <x v="8"/>
    <n v="0"/>
    <n v="0"/>
    <n v="0"/>
    <n v="0"/>
    <x v="3"/>
    <n v="4"/>
    <s v="Strongly Agree"/>
    <x v="0"/>
    <x v="1"/>
  </r>
  <r>
    <n v="4662"/>
    <s v="Complete"/>
    <x v="4"/>
    <n v="0"/>
    <n v="0"/>
    <n v="0"/>
    <n v="1"/>
    <x v="3"/>
    <n v="3"/>
    <s v="Agree"/>
    <x v="0"/>
    <x v="2"/>
  </r>
  <r>
    <n v="4663"/>
    <s v="Complete"/>
    <x v="3"/>
    <n v="0"/>
    <n v="0"/>
    <n v="1"/>
    <n v="0"/>
    <x v="3"/>
    <n v="4"/>
    <s v="Strongly Agree"/>
    <x v="0"/>
    <x v="3"/>
  </r>
  <r>
    <n v="4664"/>
    <s v="Complete"/>
    <x v="6"/>
    <n v="0"/>
    <n v="0"/>
    <n v="1"/>
    <n v="0"/>
    <x v="3"/>
    <n v="4"/>
    <s v="Strongly Agree"/>
    <x v="0"/>
    <x v="3"/>
  </r>
  <r>
    <n v="4665"/>
    <s v="Complete"/>
    <x v="5"/>
    <n v="0"/>
    <n v="1"/>
    <n v="0"/>
    <n v="0"/>
    <x v="3"/>
    <n v="4"/>
    <s v="Strongly Agree"/>
    <x v="0"/>
    <x v="0"/>
  </r>
  <r>
    <n v="4666"/>
    <s v="Complete"/>
    <x v="6"/>
    <n v="0"/>
    <n v="0"/>
    <n v="0"/>
    <n v="0"/>
    <x v="3"/>
    <n v="3"/>
    <s v="Agree"/>
    <x v="0"/>
    <x v="1"/>
  </r>
  <r>
    <n v="4667"/>
    <s v="Complete"/>
    <x v="17"/>
    <n v="0"/>
    <n v="0"/>
    <n v="1"/>
    <n v="0"/>
    <x v="3"/>
    <n v="4"/>
    <s v="Strongly Agree"/>
    <x v="0"/>
    <x v="3"/>
  </r>
  <r>
    <n v="4668"/>
    <s v="Complete"/>
    <x v="7"/>
    <n v="0"/>
    <n v="0"/>
    <n v="0"/>
    <n v="0"/>
    <x v="3"/>
    <n v="3"/>
    <s v="Agree"/>
    <x v="0"/>
    <x v="1"/>
  </r>
  <r>
    <n v="4669"/>
    <s v="Complete"/>
    <x v="6"/>
    <n v="0"/>
    <n v="0"/>
    <n v="0"/>
    <n v="0"/>
    <x v="3"/>
    <n v="4"/>
    <s v="Strongly Agree"/>
    <x v="0"/>
    <x v="1"/>
  </r>
  <r>
    <n v="4670"/>
    <s v="Complete"/>
    <x v="8"/>
    <n v="0"/>
    <n v="0"/>
    <n v="0"/>
    <n v="1"/>
    <x v="3"/>
    <n v="4"/>
    <s v="Strongly Agree"/>
    <x v="0"/>
    <x v="2"/>
  </r>
  <r>
    <n v="4671"/>
    <s v="Complete"/>
    <x v="4"/>
    <n v="0"/>
    <n v="0"/>
    <n v="0"/>
    <n v="1"/>
    <x v="3"/>
    <n v="3"/>
    <s v="Agree"/>
    <x v="0"/>
    <x v="2"/>
  </r>
  <r>
    <n v="4672"/>
    <s v="Complete"/>
    <x v="15"/>
    <n v="0"/>
    <n v="0"/>
    <n v="0"/>
    <n v="0"/>
    <x v="3"/>
    <n v="4"/>
    <s v="Strongly Agree"/>
    <x v="0"/>
    <x v="1"/>
  </r>
  <r>
    <n v="4673"/>
    <s v="Complete"/>
    <x v="5"/>
    <n v="0"/>
    <n v="0"/>
    <n v="0"/>
    <n v="1"/>
    <x v="3"/>
    <n v="3"/>
    <s v="Agree"/>
    <x v="0"/>
    <x v="2"/>
  </r>
  <r>
    <n v="4674"/>
    <s v="Complete"/>
    <x v="13"/>
    <n v="0"/>
    <n v="0"/>
    <n v="0"/>
    <n v="1"/>
    <x v="3"/>
    <n v="3"/>
    <s v="Agree"/>
    <x v="0"/>
    <x v="2"/>
  </r>
  <r>
    <n v="4675"/>
    <s v="Complete"/>
    <x v="16"/>
    <n v="0"/>
    <n v="0"/>
    <n v="1"/>
    <n v="0"/>
    <x v="3"/>
    <n v="3"/>
    <s v="Agree"/>
    <x v="0"/>
    <x v="3"/>
  </r>
  <r>
    <n v="4676"/>
    <s v="Complete"/>
    <x v="8"/>
    <n v="0"/>
    <n v="0"/>
    <n v="0"/>
    <n v="0"/>
    <x v="3"/>
    <n v="4"/>
    <s v="Strongly Agree"/>
    <x v="0"/>
    <x v="1"/>
  </r>
  <r>
    <n v="4677"/>
    <s v="Complete"/>
    <x v="7"/>
    <n v="0"/>
    <n v="0"/>
    <n v="0"/>
    <n v="0"/>
    <x v="3"/>
    <n v="3"/>
    <s v="Agree"/>
    <x v="0"/>
    <x v="1"/>
  </r>
  <r>
    <n v="4678"/>
    <s v="Complete"/>
    <x v="5"/>
    <n v="0"/>
    <n v="0"/>
    <n v="0"/>
    <n v="0"/>
    <x v="3"/>
    <n v="3"/>
    <s v="Agree"/>
    <x v="0"/>
    <x v="1"/>
  </r>
  <r>
    <n v="4679"/>
    <s v="Complete"/>
    <x v="4"/>
    <n v="0"/>
    <n v="0"/>
    <n v="0"/>
    <n v="0"/>
    <x v="3"/>
    <n v="3"/>
    <s v="Agree"/>
    <x v="0"/>
    <x v="1"/>
  </r>
  <r>
    <n v="4680"/>
    <s v="Complete"/>
    <x v="5"/>
    <n v="0"/>
    <n v="0"/>
    <n v="0"/>
    <n v="0"/>
    <x v="3"/>
    <n v="3"/>
    <s v="Agree"/>
    <x v="0"/>
    <x v="1"/>
  </r>
  <r>
    <n v="4681"/>
    <s v="Complete"/>
    <x v="5"/>
    <n v="0"/>
    <n v="0"/>
    <n v="1"/>
    <n v="0"/>
    <x v="3"/>
    <n v="2"/>
    <s v="Disagree"/>
    <x v="2"/>
    <x v="3"/>
  </r>
  <r>
    <n v="4682"/>
    <s v="Complete"/>
    <x v="5"/>
    <n v="0"/>
    <n v="0"/>
    <n v="0"/>
    <n v="0"/>
    <x v="3"/>
    <n v="4"/>
    <s v="Strongly Agree"/>
    <x v="0"/>
    <x v="1"/>
  </r>
  <r>
    <n v="4683"/>
    <s v="Complete"/>
    <x v="6"/>
    <n v="0"/>
    <n v="0"/>
    <n v="0"/>
    <n v="0"/>
    <x v="3"/>
    <n v="3"/>
    <s v="Agree"/>
    <x v="0"/>
    <x v="1"/>
  </r>
  <r>
    <n v="4684"/>
    <s v="Complete"/>
    <x v="6"/>
    <n v="0"/>
    <n v="0"/>
    <n v="0"/>
    <n v="1"/>
    <x v="3"/>
    <n v="4"/>
    <s v="Strongly Agree"/>
    <x v="0"/>
    <x v="2"/>
  </r>
  <r>
    <n v="4685"/>
    <s v="Complete"/>
    <x v="6"/>
    <n v="0"/>
    <n v="0"/>
    <n v="0"/>
    <n v="1"/>
    <x v="3"/>
    <n v="3"/>
    <s v="Agree"/>
    <x v="0"/>
    <x v="2"/>
  </r>
  <r>
    <n v="4686"/>
    <s v="Complete"/>
    <x v="0"/>
    <n v="0"/>
    <n v="0"/>
    <n v="0"/>
    <n v="0"/>
    <x v="3"/>
    <n v="3"/>
    <s v="Agree"/>
    <x v="0"/>
    <x v="1"/>
  </r>
  <r>
    <n v="4687"/>
    <s v="Complete"/>
    <x v="5"/>
    <n v="0"/>
    <n v="0"/>
    <n v="0"/>
    <n v="0"/>
    <x v="3"/>
    <n v="3"/>
    <s v="Agree"/>
    <x v="0"/>
    <x v="1"/>
  </r>
  <r>
    <n v="4688"/>
    <s v="Complete"/>
    <x v="6"/>
    <n v="0"/>
    <n v="0"/>
    <n v="0"/>
    <n v="0"/>
    <x v="3"/>
    <n v="4"/>
    <s v="Strongly Agree"/>
    <x v="0"/>
    <x v="1"/>
  </r>
  <r>
    <n v="4689"/>
    <s v="Complete"/>
    <x v="7"/>
    <n v="0"/>
    <n v="1"/>
    <n v="0"/>
    <n v="0"/>
    <x v="3"/>
    <n v="2"/>
    <s v="Disagree"/>
    <x v="2"/>
    <x v="0"/>
  </r>
  <r>
    <n v="4690"/>
    <s v="Complete"/>
    <x v="5"/>
    <n v="0"/>
    <n v="0"/>
    <n v="1"/>
    <n v="0"/>
    <x v="3"/>
    <n v="4"/>
    <s v="Strongly Agree"/>
    <x v="0"/>
    <x v="3"/>
  </r>
  <r>
    <n v="4691"/>
    <s v="Complete"/>
    <x v="4"/>
    <n v="0"/>
    <n v="0"/>
    <n v="0"/>
    <n v="0"/>
    <x v="3"/>
    <n v="4"/>
    <s v="Strongly Agree"/>
    <x v="0"/>
    <x v="1"/>
  </r>
  <r>
    <n v="4692"/>
    <s v="Complete"/>
    <x v="7"/>
    <n v="0"/>
    <n v="0"/>
    <n v="0"/>
    <n v="0"/>
    <x v="3"/>
    <n v="3"/>
    <s v="Agree"/>
    <x v="0"/>
    <x v="1"/>
  </r>
  <r>
    <n v="4693"/>
    <s v="Complete"/>
    <x v="2"/>
    <n v="0"/>
    <n v="0"/>
    <n v="0"/>
    <n v="0"/>
    <x v="3"/>
    <n v="4"/>
    <s v="Strongly Agree"/>
    <x v="0"/>
    <x v="1"/>
  </r>
  <r>
    <n v="4694"/>
    <s v="Complete"/>
    <x v="2"/>
    <n v="0"/>
    <n v="0"/>
    <n v="0"/>
    <n v="0"/>
    <x v="3"/>
    <n v="4"/>
    <s v="Strongly Agree"/>
    <x v="0"/>
    <x v="1"/>
  </r>
  <r>
    <n v="4695"/>
    <s v="Complete"/>
    <x v="5"/>
    <n v="0"/>
    <n v="1"/>
    <n v="0"/>
    <n v="0"/>
    <x v="3"/>
    <n v="4"/>
    <s v="Strongly Agree"/>
    <x v="0"/>
    <x v="0"/>
  </r>
  <r>
    <n v="4696"/>
    <s v="Complete"/>
    <x v="5"/>
    <n v="0"/>
    <n v="0"/>
    <n v="0"/>
    <n v="0"/>
    <x v="3"/>
    <n v="4"/>
    <s v="Strongly Agree"/>
    <x v="0"/>
    <x v="1"/>
  </r>
  <r>
    <n v="4697"/>
    <s v="Complete"/>
    <x v="13"/>
    <n v="0"/>
    <n v="0"/>
    <n v="0"/>
    <n v="0"/>
    <x v="3"/>
    <n v="1"/>
    <s v="Strongly Disagree"/>
    <x v="2"/>
    <x v="1"/>
  </r>
  <r>
    <n v="4698"/>
    <s v="Complete"/>
    <x v="13"/>
    <n v="0"/>
    <n v="0"/>
    <n v="0"/>
    <n v="0"/>
    <x v="3"/>
    <n v="3"/>
    <s v="Agree"/>
    <x v="0"/>
    <x v="1"/>
  </r>
  <r>
    <n v="4699"/>
    <s v="Complete"/>
    <x v="5"/>
    <n v="0"/>
    <n v="0"/>
    <n v="0"/>
    <n v="0"/>
    <x v="3"/>
    <n v="4"/>
    <s v="Strongly Agree"/>
    <x v="0"/>
    <x v="1"/>
  </r>
  <r>
    <n v="4700"/>
    <s v="Complete"/>
    <x v="5"/>
    <n v="0"/>
    <n v="0"/>
    <n v="0"/>
    <n v="0"/>
    <x v="3"/>
    <n v="3"/>
    <s v="Agree"/>
    <x v="0"/>
    <x v="1"/>
  </r>
  <r>
    <n v="4701"/>
    <s v="Complete"/>
    <x v="17"/>
    <n v="0"/>
    <n v="0"/>
    <n v="0"/>
    <n v="0"/>
    <x v="3"/>
    <n v="4"/>
    <s v="Strongly Agree"/>
    <x v="0"/>
    <x v="1"/>
  </r>
  <r>
    <n v="4702"/>
    <s v="Complete"/>
    <x v="5"/>
    <n v="0"/>
    <n v="0"/>
    <n v="0"/>
    <n v="0"/>
    <x v="3"/>
    <n v="4"/>
    <s v="Strongly Agree"/>
    <x v="0"/>
    <x v="1"/>
  </r>
  <r>
    <n v="4703"/>
    <s v="Complete"/>
    <x v="5"/>
    <n v="0"/>
    <n v="0"/>
    <n v="1"/>
    <n v="0"/>
    <x v="3"/>
    <n v="4"/>
    <s v="Strongly Agree"/>
    <x v="0"/>
    <x v="3"/>
  </r>
  <r>
    <n v="4704"/>
    <s v="Complete"/>
    <x v="5"/>
    <n v="0"/>
    <n v="0"/>
    <n v="0"/>
    <n v="1"/>
    <x v="3"/>
    <n v="3"/>
    <s v="Agree"/>
    <x v="0"/>
    <x v="2"/>
  </r>
  <r>
    <n v="4705"/>
    <s v="Complete"/>
    <x v="5"/>
    <n v="0"/>
    <n v="0"/>
    <n v="1"/>
    <n v="0"/>
    <x v="3"/>
    <n v="3"/>
    <s v="Agree"/>
    <x v="0"/>
    <x v="3"/>
  </r>
  <r>
    <n v="4706"/>
    <s v="Complete"/>
    <x v="10"/>
    <n v="0"/>
    <n v="0"/>
    <n v="0"/>
    <n v="0"/>
    <x v="3"/>
    <n v="3"/>
    <s v="Agree"/>
    <x v="0"/>
    <x v="1"/>
  </r>
  <r>
    <n v="4707"/>
    <s v="Complete"/>
    <x v="5"/>
    <n v="0"/>
    <n v="0"/>
    <n v="0"/>
    <n v="1"/>
    <x v="3"/>
    <n v="3"/>
    <s v="Agree"/>
    <x v="0"/>
    <x v="2"/>
  </r>
  <r>
    <n v="4708"/>
    <s v="Complete"/>
    <x v="5"/>
    <n v="0"/>
    <n v="0"/>
    <n v="0"/>
    <n v="0"/>
    <x v="3"/>
    <n v="3"/>
    <s v="Agree"/>
    <x v="0"/>
    <x v="1"/>
  </r>
  <r>
    <n v="4709"/>
    <s v="Complete"/>
    <x v="5"/>
    <n v="0"/>
    <n v="0"/>
    <n v="1"/>
    <n v="0"/>
    <x v="3"/>
    <n v="4"/>
    <s v="Strongly Agree"/>
    <x v="0"/>
    <x v="3"/>
  </r>
  <r>
    <n v="4710"/>
    <s v="Complete"/>
    <x v="18"/>
    <n v="1"/>
    <n v="0"/>
    <n v="0"/>
    <n v="0"/>
    <x v="3"/>
    <m/>
    <s v="Not Applicable"/>
    <x v="1"/>
    <x v="4"/>
  </r>
  <r>
    <n v="4711"/>
    <s v="Complete"/>
    <x v="5"/>
    <n v="0"/>
    <n v="0"/>
    <n v="0"/>
    <n v="1"/>
    <x v="3"/>
    <n v="1"/>
    <s v="Strongly Disagree"/>
    <x v="2"/>
    <x v="2"/>
  </r>
  <r>
    <n v="4712"/>
    <s v="Complete"/>
    <x v="4"/>
    <n v="0"/>
    <n v="0"/>
    <n v="0"/>
    <n v="1"/>
    <x v="3"/>
    <n v="4"/>
    <s v="Strongly Agree"/>
    <x v="0"/>
    <x v="2"/>
  </r>
  <r>
    <n v="4713"/>
    <s v="Complete"/>
    <x v="14"/>
    <n v="0"/>
    <n v="0"/>
    <n v="0"/>
    <n v="0"/>
    <x v="3"/>
    <n v="3"/>
    <s v="Agree"/>
    <x v="0"/>
    <x v="1"/>
  </r>
  <r>
    <n v="4714"/>
    <s v="Complete"/>
    <x v="5"/>
    <n v="0"/>
    <n v="0"/>
    <n v="0"/>
    <n v="1"/>
    <x v="3"/>
    <n v="2"/>
    <s v="Disagree"/>
    <x v="2"/>
    <x v="2"/>
  </r>
  <r>
    <n v="4715"/>
    <s v="Complete"/>
    <x v="5"/>
    <n v="0"/>
    <n v="0"/>
    <n v="0"/>
    <n v="0"/>
    <x v="3"/>
    <n v="3"/>
    <s v="Agree"/>
    <x v="0"/>
    <x v="1"/>
  </r>
  <r>
    <n v="4716"/>
    <s v="Complete"/>
    <x v="5"/>
    <n v="0"/>
    <n v="0"/>
    <n v="0"/>
    <n v="0"/>
    <x v="3"/>
    <n v="3"/>
    <s v="Agree"/>
    <x v="0"/>
    <x v="1"/>
  </r>
  <r>
    <n v="4717"/>
    <s v="Complete"/>
    <x v="4"/>
    <n v="0"/>
    <n v="0"/>
    <n v="0"/>
    <n v="0"/>
    <x v="3"/>
    <n v="3"/>
    <s v="Agree"/>
    <x v="0"/>
    <x v="1"/>
  </r>
  <r>
    <n v="4718"/>
    <s v="Complete"/>
    <x v="4"/>
    <n v="0"/>
    <n v="0"/>
    <n v="1"/>
    <n v="0"/>
    <x v="3"/>
    <n v="4"/>
    <s v="Strongly Agree"/>
    <x v="0"/>
    <x v="3"/>
  </r>
  <r>
    <n v="4719"/>
    <s v="Complete"/>
    <x v="4"/>
    <n v="0"/>
    <n v="0"/>
    <n v="0"/>
    <n v="0"/>
    <x v="3"/>
    <n v="3"/>
    <s v="Agree"/>
    <x v="0"/>
    <x v="1"/>
  </r>
  <r>
    <n v="4720"/>
    <s v="Complete"/>
    <x v="4"/>
    <n v="0"/>
    <n v="0"/>
    <n v="0"/>
    <n v="0"/>
    <x v="3"/>
    <n v="3"/>
    <s v="Agree"/>
    <x v="0"/>
    <x v="1"/>
  </r>
  <r>
    <n v="4721"/>
    <s v="Complete"/>
    <x v="5"/>
    <n v="0"/>
    <n v="0"/>
    <n v="0"/>
    <n v="0"/>
    <x v="3"/>
    <n v="3"/>
    <s v="Agree"/>
    <x v="0"/>
    <x v="1"/>
  </r>
  <r>
    <n v="4722"/>
    <s v="Complete"/>
    <x v="17"/>
    <n v="0"/>
    <n v="0"/>
    <n v="0"/>
    <n v="0"/>
    <x v="3"/>
    <n v="4"/>
    <s v="Strongly Agree"/>
    <x v="0"/>
    <x v="1"/>
  </r>
  <r>
    <n v="4723"/>
    <s v="Complete"/>
    <x v="6"/>
    <n v="0"/>
    <n v="0"/>
    <n v="0"/>
    <n v="0"/>
    <x v="3"/>
    <n v="4"/>
    <s v="Strongly Agree"/>
    <x v="0"/>
    <x v="1"/>
  </r>
  <r>
    <n v="4724"/>
    <s v="Complete"/>
    <x v="17"/>
    <n v="0"/>
    <n v="0"/>
    <n v="0"/>
    <n v="0"/>
    <x v="3"/>
    <m/>
    <s v="Not Applicable"/>
    <x v="1"/>
    <x v="1"/>
  </r>
  <r>
    <n v="4725"/>
    <s v="Complete"/>
    <x v="5"/>
    <n v="0"/>
    <n v="0"/>
    <n v="0"/>
    <n v="0"/>
    <x v="3"/>
    <n v="3"/>
    <s v="Agree"/>
    <x v="0"/>
    <x v="1"/>
  </r>
  <r>
    <n v="4726"/>
    <s v="Complete"/>
    <x v="6"/>
    <n v="0"/>
    <n v="0"/>
    <n v="0"/>
    <n v="0"/>
    <x v="3"/>
    <n v="3"/>
    <s v="Agree"/>
    <x v="0"/>
    <x v="1"/>
  </r>
  <r>
    <n v="4727"/>
    <s v="Complete"/>
    <x v="9"/>
    <n v="0"/>
    <n v="0"/>
    <n v="0"/>
    <n v="0"/>
    <x v="3"/>
    <n v="2"/>
    <s v="Disagree"/>
    <x v="2"/>
    <x v="1"/>
  </r>
  <r>
    <n v="4728"/>
    <s v="Complete"/>
    <x v="5"/>
    <n v="0"/>
    <n v="1"/>
    <n v="0"/>
    <n v="0"/>
    <x v="3"/>
    <n v="3"/>
    <s v="Agree"/>
    <x v="0"/>
    <x v="0"/>
  </r>
  <r>
    <n v="4729"/>
    <s v="Complete"/>
    <x v="8"/>
    <n v="0"/>
    <n v="0"/>
    <n v="0"/>
    <n v="0"/>
    <x v="3"/>
    <n v="3"/>
    <s v="Agree"/>
    <x v="0"/>
    <x v="1"/>
  </r>
  <r>
    <n v="4730"/>
    <s v="Complete"/>
    <x v="5"/>
    <n v="0"/>
    <n v="0"/>
    <n v="0"/>
    <n v="0"/>
    <x v="3"/>
    <n v="4"/>
    <s v="Strongly Agree"/>
    <x v="0"/>
    <x v="1"/>
  </r>
  <r>
    <n v="4731"/>
    <s v="Complete"/>
    <x v="5"/>
    <n v="0"/>
    <n v="0"/>
    <n v="0"/>
    <n v="0"/>
    <x v="3"/>
    <n v="3"/>
    <s v="Agree"/>
    <x v="0"/>
    <x v="1"/>
  </r>
  <r>
    <n v="4732"/>
    <s v="Complete"/>
    <x v="5"/>
    <n v="0"/>
    <n v="0"/>
    <n v="0"/>
    <n v="1"/>
    <x v="3"/>
    <n v="4"/>
    <s v="Strongly Agree"/>
    <x v="0"/>
    <x v="2"/>
  </r>
  <r>
    <n v="4733"/>
    <s v="Complete"/>
    <x v="5"/>
    <n v="0"/>
    <n v="0"/>
    <n v="0"/>
    <n v="0"/>
    <x v="3"/>
    <n v="4"/>
    <s v="Strongly Agree"/>
    <x v="0"/>
    <x v="1"/>
  </r>
  <r>
    <n v="4734"/>
    <s v="Complete"/>
    <x v="2"/>
    <n v="0"/>
    <n v="0"/>
    <n v="0"/>
    <n v="0"/>
    <x v="3"/>
    <n v="3"/>
    <s v="Agree"/>
    <x v="0"/>
    <x v="1"/>
  </r>
  <r>
    <n v="4735"/>
    <s v="Complete"/>
    <x v="17"/>
    <n v="0"/>
    <n v="0"/>
    <n v="0"/>
    <n v="1"/>
    <x v="3"/>
    <n v="2"/>
    <s v="Disagree"/>
    <x v="2"/>
    <x v="2"/>
  </r>
  <r>
    <n v="4736"/>
    <s v="Complete"/>
    <x v="6"/>
    <n v="0"/>
    <n v="0"/>
    <n v="1"/>
    <n v="0"/>
    <x v="3"/>
    <n v="4"/>
    <s v="Strongly Agree"/>
    <x v="0"/>
    <x v="3"/>
  </r>
  <r>
    <n v="4737"/>
    <s v="Complete"/>
    <x v="9"/>
    <n v="0"/>
    <n v="0"/>
    <n v="0"/>
    <n v="1"/>
    <x v="3"/>
    <n v="4"/>
    <s v="Strongly Agree"/>
    <x v="0"/>
    <x v="2"/>
  </r>
  <r>
    <n v="4738"/>
    <s v="Complete"/>
    <x v="5"/>
    <n v="0"/>
    <n v="0"/>
    <n v="0"/>
    <n v="0"/>
    <x v="3"/>
    <n v="3"/>
    <s v="Agree"/>
    <x v="0"/>
    <x v="1"/>
  </r>
  <r>
    <n v="4739"/>
    <s v="Complete"/>
    <x v="6"/>
    <n v="0"/>
    <n v="0"/>
    <n v="0"/>
    <n v="0"/>
    <x v="3"/>
    <n v="2"/>
    <s v="Disagree"/>
    <x v="2"/>
    <x v="1"/>
  </r>
  <r>
    <n v="4740"/>
    <s v="Complete"/>
    <x v="2"/>
    <n v="0"/>
    <n v="0"/>
    <n v="0"/>
    <n v="0"/>
    <x v="3"/>
    <n v="4"/>
    <s v="Strongly Agree"/>
    <x v="0"/>
    <x v="1"/>
  </r>
  <r>
    <n v="4741"/>
    <s v="Complete"/>
    <x v="9"/>
    <n v="0"/>
    <n v="0"/>
    <n v="1"/>
    <n v="0"/>
    <x v="3"/>
    <n v="3"/>
    <s v="Agree"/>
    <x v="0"/>
    <x v="3"/>
  </r>
  <r>
    <n v="4742"/>
    <s v="Complete"/>
    <x v="9"/>
    <n v="0"/>
    <n v="0"/>
    <n v="0"/>
    <n v="0"/>
    <x v="3"/>
    <n v="4"/>
    <s v="Strongly Agree"/>
    <x v="0"/>
    <x v="1"/>
  </r>
  <r>
    <n v="4743"/>
    <s v="Complete"/>
    <x v="9"/>
    <n v="0"/>
    <n v="0"/>
    <n v="0"/>
    <n v="0"/>
    <x v="3"/>
    <n v="4"/>
    <s v="Strongly Agree"/>
    <x v="0"/>
    <x v="1"/>
  </r>
  <r>
    <n v="4744"/>
    <s v="Complete"/>
    <x v="5"/>
    <n v="0"/>
    <n v="0"/>
    <n v="0"/>
    <n v="0"/>
    <x v="3"/>
    <n v="4"/>
    <s v="Strongly Agree"/>
    <x v="0"/>
    <x v="1"/>
  </r>
  <r>
    <n v="4745"/>
    <s v="Complete"/>
    <x v="13"/>
    <n v="0"/>
    <n v="0"/>
    <n v="0"/>
    <n v="0"/>
    <x v="3"/>
    <n v="4"/>
    <s v="Strongly Agree"/>
    <x v="0"/>
    <x v="1"/>
  </r>
  <r>
    <n v="4746"/>
    <s v="Complete"/>
    <x v="14"/>
    <n v="0"/>
    <n v="0"/>
    <n v="0"/>
    <n v="0"/>
    <x v="3"/>
    <n v="4"/>
    <s v="Strongly Agree"/>
    <x v="0"/>
    <x v="1"/>
  </r>
  <r>
    <n v="4747"/>
    <s v="Complete"/>
    <x v="7"/>
    <n v="0"/>
    <n v="0"/>
    <n v="0"/>
    <n v="0"/>
    <x v="3"/>
    <n v="4"/>
    <s v="Strongly Agree"/>
    <x v="0"/>
    <x v="1"/>
  </r>
  <r>
    <n v="4748"/>
    <s v="Complete"/>
    <x v="5"/>
    <n v="0"/>
    <n v="0"/>
    <n v="0"/>
    <n v="0"/>
    <x v="3"/>
    <n v="4"/>
    <s v="Strongly Agree"/>
    <x v="0"/>
    <x v="1"/>
  </r>
  <r>
    <n v="4749"/>
    <s v="Complete"/>
    <x v="8"/>
    <n v="0"/>
    <n v="0"/>
    <n v="0"/>
    <n v="0"/>
    <x v="3"/>
    <n v="3"/>
    <s v="Agree"/>
    <x v="0"/>
    <x v="1"/>
  </r>
  <r>
    <n v="4750"/>
    <s v="Complete"/>
    <x v="4"/>
    <n v="0"/>
    <n v="1"/>
    <n v="0"/>
    <n v="0"/>
    <x v="3"/>
    <n v="4"/>
    <s v="Strongly Agree"/>
    <x v="0"/>
    <x v="0"/>
  </r>
  <r>
    <n v="4751"/>
    <s v="Complete"/>
    <x v="6"/>
    <n v="0"/>
    <n v="0"/>
    <n v="0"/>
    <n v="0"/>
    <x v="3"/>
    <n v="4"/>
    <s v="Strongly Agree"/>
    <x v="0"/>
    <x v="1"/>
  </r>
  <r>
    <n v="4752"/>
    <s v="Complete"/>
    <x v="10"/>
    <n v="0"/>
    <n v="0"/>
    <n v="0"/>
    <n v="0"/>
    <x v="3"/>
    <n v="3"/>
    <s v="Agree"/>
    <x v="0"/>
    <x v="1"/>
  </r>
  <r>
    <n v="4753"/>
    <s v="Complete"/>
    <x v="4"/>
    <n v="0"/>
    <n v="0"/>
    <n v="0"/>
    <n v="0"/>
    <x v="3"/>
    <n v="4"/>
    <s v="Strongly Agree"/>
    <x v="0"/>
    <x v="1"/>
  </r>
  <r>
    <n v="4754"/>
    <s v="Complete"/>
    <x v="5"/>
    <n v="0"/>
    <n v="0"/>
    <n v="0"/>
    <n v="0"/>
    <x v="3"/>
    <n v="2"/>
    <s v="Disagree"/>
    <x v="2"/>
    <x v="1"/>
  </r>
  <r>
    <n v="4755"/>
    <s v="Complete"/>
    <x v="5"/>
    <n v="0"/>
    <n v="0"/>
    <n v="0"/>
    <n v="0"/>
    <x v="3"/>
    <n v="4"/>
    <s v="Strongly Agree"/>
    <x v="0"/>
    <x v="1"/>
  </r>
  <r>
    <n v="4756"/>
    <s v="Complete"/>
    <x v="17"/>
    <n v="0"/>
    <n v="0"/>
    <n v="0"/>
    <n v="0"/>
    <x v="3"/>
    <n v="4"/>
    <s v="Strongly Agree"/>
    <x v="0"/>
    <x v="1"/>
  </r>
  <r>
    <n v="4757"/>
    <s v="Complete"/>
    <x v="6"/>
    <n v="0"/>
    <n v="0"/>
    <n v="0"/>
    <n v="0"/>
    <x v="3"/>
    <n v="3"/>
    <s v="Agree"/>
    <x v="0"/>
    <x v="1"/>
  </r>
  <r>
    <n v="4758"/>
    <s v="Complete"/>
    <x v="17"/>
    <n v="0"/>
    <n v="0"/>
    <n v="0"/>
    <n v="0"/>
    <x v="3"/>
    <n v="2"/>
    <s v="Disagree"/>
    <x v="2"/>
    <x v="1"/>
  </r>
  <r>
    <n v="4759"/>
    <s v="Complete"/>
    <x v="17"/>
    <n v="0"/>
    <n v="0"/>
    <n v="0"/>
    <n v="0"/>
    <x v="3"/>
    <n v="2"/>
    <s v="Disagree"/>
    <x v="2"/>
    <x v="1"/>
  </r>
  <r>
    <n v="4760"/>
    <s v="Complete"/>
    <x v="6"/>
    <n v="0"/>
    <n v="0"/>
    <n v="0"/>
    <n v="0"/>
    <x v="3"/>
    <n v="3"/>
    <s v="Agree"/>
    <x v="0"/>
    <x v="1"/>
  </r>
  <r>
    <n v="4761"/>
    <s v="Complete"/>
    <x v="5"/>
    <n v="0"/>
    <n v="0"/>
    <n v="0"/>
    <n v="1"/>
    <x v="3"/>
    <n v="3"/>
    <s v="Agree"/>
    <x v="0"/>
    <x v="2"/>
  </r>
  <r>
    <n v="4762"/>
    <s v="Complete"/>
    <x v="1"/>
    <n v="0"/>
    <n v="0"/>
    <n v="0"/>
    <n v="0"/>
    <x v="3"/>
    <n v="4"/>
    <s v="Strongly Agree"/>
    <x v="0"/>
    <x v="1"/>
  </r>
  <r>
    <n v="4763"/>
    <s v="Complete"/>
    <x v="13"/>
    <n v="0"/>
    <n v="0"/>
    <n v="0"/>
    <n v="0"/>
    <x v="3"/>
    <n v="4"/>
    <s v="Strongly Agree"/>
    <x v="0"/>
    <x v="1"/>
  </r>
  <r>
    <n v="4764"/>
    <s v="Complete"/>
    <x v="6"/>
    <n v="0"/>
    <n v="0"/>
    <n v="0"/>
    <n v="0"/>
    <x v="3"/>
    <n v="4"/>
    <s v="Strongly Agree"/>
    <x v="0"/>
    <x v="1"/>
  </r>
  <r>
    <n v="4765"/>
    <s v="Complete"/>
    <x v="17"/>
    <n v="0"/>
    <n v="1"/>
    <n v="0"/>
    <n v="0"/>
    <x v="3"/>
    <n v="3"/>
    <s v="Agree"/>
    <x v="0"/>
    <x v="0"/>
  </r>
  <r>
    <n v="4766"/>
    <s v="Complete"/>
    <x v="7"/>
    <n v="0"/>
    <n v="0"/>
    <n v="0"/>
    <n v="0"/>
    <x v="3"/>
    <n v="3"/>
    <s v="Agree"/>
    <x v="0"/>
    <x v="1"/>
  </r>
  <r>
    <n v="4767"/>
    <s v="Complete"/>
    <x v="5"/>
    <n v="0"/>
    <n v="0"/>
    <n v="0"/>
    <n v="0"/>
    <x v="3"/>
    <n v="4"/>
    <s v="Strongly Agree"/>
    <x v="0"/>
    <x v="1"/>
  </r>
  <r>
    <n v="4768"/>
    <s v="Complete"/>
    <x v="6"/>
    <n v="0"/>
    <n v="0"/>
    <n v="0"/>
    <n v="0"/>
    <x v="3"/>
    <n v="4"/>
    <s v="Strongly Agree"/>
    <x v="0"/>
    <x v="1"/>
  </r>
  <r>
    <n v="4769"/>
    <s v="Complete"/>
    <x v="5"/>
    <n v="0"/>
    <n v="1"/>
    <n v="0"/>
    <n v="0"/>
    <x v="3"/>
    <n v="2"/>
    <s v="Disagree"/>
    <x v="2"/>
    <x v="0"/>
  </r>
  <r>
    <n v="4770"/>
    <s v="Complete"/>
    <x v="17"/>
    <n v="0"/>
    <n v="1"/>
    <n v="0"/>
    <n v="0"/>
    <x v="3"/>
    <n v="4"/>
    <s v="Strongly Agree"/>
    <x v="0"/>
    <x v="0"/>
  </r>
  <r>
    <n v="4771"/>
    <s v="Complete"/>
    <x v="5"/>
    <n v="0"/>
    <n v="0"/>
    <n v="0"/>
    <n v="0"/>
    <x v="3"/>
    <n v="3"/>
    <s v="Agree"/>
    <x v="0"/>
    <x v="1"/>
  </r>
  <r>
    <n v="4772"/>
    <s v="Complete"/>
    <x v="4"/>
    <n v="0"/>
    <n v="0"/>
    <n v="1"/>
    <n v="0"/>
    <x v="3"/>
    <n v="4"/>
    <s v="Strongly Agree"/>
    <x v="0"/>
    <x v="3"/>
  </r>
  <r>
    <n v="4773"/>
    <s v="Complete"/>
    <x v="4"/>
    <n v="0"/>
    <n v="0"/>
    <n v="1"/>
    <n v="0"/>
    <x v="3"/>
    <n v="4"/>
    <s v="Strongly Agree"/>
    <x v="0"/>
    <x v="3"/>
  </r>
  <r>
    <n v="4774"/>
    <s v="Complete"/>
    <x v="4"/>
    <n v="0"/>
    <n v="0"/>
    <n v="1"/>
    <n v="0"/>
    <x v="3"/>
    <n v="4"/>
    <s v="Strongly Agree"/>
    <x v="0"/>
    <x v="3"/>
  </r>
  <r>
    <n v="4775"/>
    <s v="Complete"/>
    <x v="5"/>
    <n v="0"/>
    <n v="1"/>
    <n v="0"/>
    <n v="0"/>
    <x v="3"/>
    <n v="3"/>
    <s v="Agree"/>
    <x v="0"/>
    <x v="0"/>
  </r>
  <r>
    <n v="4776"/>
    <s v="Complete"/>
    <x v="5"/>
    <n v="0"/>
    <n v="0"/>
    <n v="0"/>
    <n v="0"/>
    <x v="3"/>
    <n v="3"/>
    <s v="Agree"/>
    <x v="0"/>
    <x v="1"/>
  </r>
  <r>
    <n v="4777"/>
    <s v="Complete"/>
    <x v="6"/>
    <n v="0"/>
    <n v="0"/>
    <n v="0"/>
    <n v="0"/>
    <x v="3"/>
    <n v="3"/>
    <s v="Agree"/>
    <x v="0"/>
    <x v="1"/>
  </r>
  <r>
    <n v="4778"/>
    <s v="Complete"/>
    <x v="0"/>
    <n v="0"/>
    <n v="0"/>
    <n v="0"/>
    <n v="0"/>
    <x v="3"/>
    <n v="4"/>
    <s v="Strongly Agree"/>
    <x v="0"/>
    <x v="1"/>
  </r>
  <r>
    <n v="4779"/>
    <s v="Complete"/>
    <x v="4"/>
    <n v="0"/>
    <n v="0"/>
    <n v="0"/>
    <n v="0"/>
    <x v="3"/>
    <n v="4"/>
    <s v="Strongly Agree"/>
    <x v="0"/>
    <x v="1"/>
  </r>
  <r>
    <n v="4780"/>
    <s v="Complete"/>
    <x v="9"/>
    <n v="0"/>
    <n v="0"/>
    <n v="0"/>
    <n v="0"/>
    <x v="3"/>
    <n v="1"/>
    <s v="Strongly Disagree"/>
    <x v="2"/>
    <x v="1"/>
  </r>
  <r>
    <n v="4781"/>
    <s v="Complete"/>
    <x v="4"/>
    <n v="0"/>
    <n v="0"/>
    <n v="1"/>
    <n v="0"/>
    <x v="3"/>
    <n v="4"/>
    <s v="Strongly Agree"/>
    <x v="0"/>
    <x v="3"/>
  </r>
  <r>
    <n v="4782"/>
    <s v="Complete"/>
    <x v="3"/>
    <n v="0"/>
    <n v="1"/>
    <n v="0"/>
    <n v="0"/>
    <x v="3"/>
    <n v="4"/>
    <s v="Strongly Agree"/>
    <x v="0"/>
    <x v="0"/>
  </r>
  <r>
    <n v="4783"/>
    <s v="Complete"/>
    <x v="0"/>
    <n v="0"/>
    <n v="0"/>
    <n v="0"/>
    <n v="0"/>
    <x v="3"/>
    <n v="4"/>
    <s v="Strongly Agree"/>
    <x v="0"/>
    <x v="1"/>
  </r>
  <r>
    <n v="4784"/>
    <s v="Complete"/>
    <x v="4"/>
    <n v="0"/>
    <n v="0"/>
    <n v="0"/>
    <n v="1"/>
    <x v="3"/>
    <n v="2"/>
    <s v="Disagree"/>
    <x v="2"/>
    <x v="2"/>
  </r>
  <r>
    <n v="4785"/>
    <s v="Complete"/>
    <x v="15"/>
    <n v="0"/>
    <n v="0"/>
    <n v="0"/>
    <n v="0"/>
    <x v="3"/>
    <n v="4"/>
    <s v="Strongly Agree"/>
    <x v="0"/>
    <x v="1"/>
  </r>
  <r>
    <n v="4786"/>
    <s v="Complete"/>
    <x v="12"/>
    <n v="0"/>
    <n v="0"/>
    <n v="0"/>
    <n v="0"/>
    <x v="3"/>
    <n v="3"/>
    <s v="Agree"/>
    <x v="0"/>
    <x v="1"/>
  </r>
  <r>
    <n v="4787"/>
    <s v="Complete"/>
    <x v="8"/>
    <n v="0"/>
    <n v="0"/>
    <n v="0"/>
    <n v="0"/>
    <x v="3"/>
    <n v="3"/>
    <s v="Agree"/>
    <x v="0"/>
    <x v="1"/>
  </r>
  <r>
    <n v="4788"/>
    <s v="Complete"/>
    <x v="4"/>
    <n v="0"/>
    <n v="1"/>
    <n v="0"/>
    <n v="0"/>
    <x v="3"/>
    <n v="4"/>
    <s v="Strongly Agree"/>
    <x v="0"/>
    <x v="0"/>
  </r>
  <r>
    <n v="4789"/>
    <s v="Complete"/>
    <x v="7"/>
    <n v="0"/>
    <n v="0"/>
    <n v="0"/>
    <n v="0"/>
    <x v="3"/>
    <n v="2"/>
    <s v="Disagree"/>
    <x v="2"/>
    <x v="1"/>
  </r>
  <r>
    <n v="4790"/>
    <s v="Complete"/>
    <x v="8"/>
    <n v="0"/>
    <n v="0"/>
    <n v="0"/>
    <n v="0"/>
    <x v="3"/>
    <n v="4"/>
    <s v="Strongly Agree"/>
    <x v="0"/>
    <x v="1"/>
  </r>
  <r>
    <n v="4791"/>
    <s v="Complete"/>
    <x v="5"/>
    <n v="0"/>
    <n v="0"/>
    <n v="0"/>
    <n v="0"/>
    <x v="3"/>
    <n v="4"/>
    <s v="Strongly Agree"/>
    <x v="0"/>
    <x v="1"/>
  </r>
  <r>
    <n v="4792"/>
    <s v="Complete"/>
    <x v="19"/>
    <n v="0"/>
    <n v="0"/>
    <n v="0"/>
    <n v="0"/>
    <x v="3"/>
    <n v="3"/>
    <s v="Agree"/>
    <x v="0"/>
    <x v="1"/>
  </r>
  <r>
    <n v="4793"/>
    <s v="Complete"/>
    <x v="13"/>
    <n v="0"/>
    <n v="1"/>
    <n v="0"/>
    <n v="0"/>
    <x v="3"/>
    <n v="4"/>
    <s v="Strongly Agree"/>
    <x v="0"/>
    <x v="0"/>
  </r>
  <r>
    <n v="4794"/>
    <s v="Complete"/>
    <x v="13"/>
    <n v="0"/>
    <n v="0"/>
    <n v="0"/>
    <n v="0"/>
    <x v="3"/>
    <n v="4"/>
    <s v="Strongly Agree"/>
    <x v="0"/>
    <x v="1"/>
  </r>
  <r>
    <n v="4795"/>
    <s v="Complete"/>
    <x v="5"/>
    <n v="0"/>
    <n v="0"/>
    <n v="0"/>
    <n v="1"/>
    <x v="3"/>
    <n v="4"/>
    <s v="Strongly Agree"/>
    <x v="0"/>
    <x v="2"/>
  </r>
  <r>
    <n v="4796"/>
    <s v="Complete"/>
    <x v="4"/>
    <n v="0"/>
    <n v="0"/>
    <n v="0"/>
    <n v="0"/>
    <x v="3"/>
    <n v="3"/>
    <s v="Agree"/>
    <x v="0"/>
    <x v="1"/>
  </r>
  <r>
    <n v="4797"/>
    <s v="Complete"/>
    <x v="20"/>
    <n v="0"/>
    <n v="0"/>
    <n v="0"/>
    <n v="0"/>
    <x v="3"/>
    <n v="4"/>
    <s v="Strongly Agree"/>
    <x v="0"/>
    <x v="1"/>
  </r>
  <r>
    <n v="4798"/>
    <s v="Complete"/>
    <x v="6"/>
    <n v="0"/>
    <n v="0"/>
    <n v="1"/>
    <n v="0"/>
    <x v="3"/>
    <n v="4"/>
    <s v="Strongly Agree"/>
    <x v="0"/>
    <x v="3"/>
  </r>
  <r>
    <n v="4799"/>
    <s v="Complete"/>
    <x v="2"/>
    <n v="0"/>
    <n v="1"/>
    <n v="0"/>
    <n v="0"/>
    <x v="3"/>
    <n v="3"/>
    <s v="Agree"/>
    <x v="0"/>
    <x v="0"/>
  </r>
  <r>
    <n v="4800"/>
    <s v="Complete"/>
    <x v="5"/>
    <n v="0"/>
    <n v="0"/>
    <n v="0"/>
    <n v="1"/>
    <x v="3"/>
    <n v="3"/>
    <s v="Agree"/>
    <x v="0"/>
    <x v="2"/>
  </r>
  <r>
    <n v="4801"/>
    <s v="Complete"/>
    <x v="5"/>
    <n v="0"/>
    <n v="0"/>
    <n v="0"/>
    <n v="0"/>
    <x v="3"/>
    <n v="4"/>
    <s v="Strongly Agree"/>
    <x v="0"/>
    <x v="1"/>
  </r>
  <r>
    <n v="4802"/>
    <s v="Complete"/>
    <x v="13"/>
    <n v="0"/>
    <n v="0"/>
    <n v="0"/>
    <n v="0"/>
    <x v="3"/>
    <n v="3"/>
    <s v="Agree"/>
    <x v="0"/>
    <x v="1"/>
  </r>
  <r>
    <n v="4803"/>
    <s v="Complete"/>
    <x v="0"/>
    <n v="0"/>
    <n v="1"/>
    <n v="0"/>
    <n v="0"/>
    <x v="3"/>
    <n v="3"/>
    <s v="Agree"/>
    <x v="0"/>
    <x v="0"/>
  </r>
  <r>
    <n v="4804"/>
    <s v="Complete"/>
    <x v="4"/>
    <n v="0"/>
    <n v="0"/>
    <n v="0"/>
    <n v="1"/>
    <x v="3"/>
    <n v="2"/>
    <s v="Disagree"/>
    <x v="2"/>
    <x v="2"/>
  </r>
  <r>
    <n v="4805"/>
    <s v="Complete"/>
    <x v="8"/>
    <n v="0"/>
    <n v="0"/>
    <n v="0"/>
    <n v="0"/>
    <x v="3"/>
    <n v="4"/>
    <s v="Strongly Agree"/>
    <x v="0"/>
    <x v="1"/>
  </r>
  <r>
    <n v="4806"/>
    <s v="Complete"/>
    <x v="9"/>
    <n v="0"/>
    <n v="0"/>
    <n v="0"/>
    <n v="0"/>
    <x v="3"/>
    <n v="4"/>
    <s v="Strongly Agree"/>
    <x v="0"/>
    <x v="1"/>
  </r>
  <r>
    <n v="4807"/>
    <s v="Complete"/>
    <x v="12"/>
    <n v="0"/>
    <n v="0"/>
    <n v="0"/>
    <n v="0"/>
    <x v="3"/>
    <n v="4"/>
    <s v="Strongly Agree"/>
    <x v="0"/>
    <x v="1"/>
  </r>
  <r>
    <n v="4808"/>
    <s v="Complete"/>
    <x v="12"/>
    <n v="0"/>
    <n v="0"/>
    <n v="0"/>
    <n v="0"/>
    <x v="3"/>
    <n v="4"/>
    <s v="Strongly Agree"/>
    <x v="0"/>
    <x v="1"/>
  </r>
  <r>
    <n v="4809"/>
    <s v="Complete"/>
    <x v="7"/>
    <n v="0"/>
    <n v="0"/>
    <n v="0"/>
    <n v="0"/>
    <x v="3"/>
    <n v="4"/>
    <s v="Strongly Agree"/>
    <x v="0"/>
    <x v="1"/>
  </r>
  <r>
    <n v="4810"/>
    <s v="Complete"/>
    <x v="5"/>
    <n v="0"/>
    <n v="0"/>
    <n v="0"/>
    <n v="1"/>
    <x v="3"/>
    <n v="2"/>
    <s v="Disagree"/>
    <x v="2"/>
    <x v="2"/>
  </r>
  <r>
    <n v="4811"/>
    <s v="Complete"/>
    <x v="16"/>
    <n v="0"/>
    <n v="0"/>
    <n v="0"/>
    <n v="0"/>
    <x v="3"/>
    <n v="3"/>
    <s v="Agree"/>
    <x v="0"/>
    <x v="1"/>
  </r>
  <r>
    <n v="4812"/>
    <s v="Complete"/>
    <x v="5"/>
    <n v="0"/>
    <n v="0"/>
    <n v="0"/>
    <n v="0"/>
    <x v="3"/>
    <n v="2"/>
    <s v="Disagree"/>
    <x v="2"/>
    <x v="1"/>
  </r>
  <r>
    <n v="4813"/>
    <s v="Complete"/>
    <x v="17"/>
    <n v="0"/>
    <n v="0"/>
    <n v="1"/>
    <n v="0"/>
    <x v="3"/>
    <n v="4"/>
    <s v="Strongly Agree"/>
    <x v="0"/>
    <x v="3"/>
  </r>
  <r>
    <n v="4814"/>
    <s v="Complete"/>
    <x v="5"/>
    <n v="0"/>
    <n v="0"/>
    <n v="0"/>
    <n v="0"/>
    <x v="3"/>
    <n v="4"/>
    <s v="Strongly Agree"/>
    <x v="0"/>
    <x v="1"/>
  </r>
  <r>
    <n v="4815"/>
    <s v="Complete"/>
    <x v="6"/>
    <n v="0"/>
    <n v="0"/>
    <n v="0"/>
    <n v="0"/>
    <x v="3"/>
    <n v="3"/>
    <s v="Agree"/>
    <x v="0"/>
    <x v="1"/>
  </r>
  <r>
    <n v="4816"/>
    <s v="Complete"/>
    <x v="7"/>
    <n v="0"/>
    <n v="0"/>
    <n v="0"/>
    <n v="0"/>
    <x v="3"/>
    <n v="1"/>
    <s v="Strongly Disagree"/>
    <x v="2"/>
    <x v="1"/>
  </r>
  <r>
    <n v="4817"/>
    <s v="Complete"/>
    <x v="5"/>
    <n v="0"/>
    <n v="0"/>
    <n v="0"/>
    <n v="0"/>
    <x v="3"/>
    <n v="2"/>
    <s v="Disagree"/>
    <x v="2"/>
    <x v="1"/>
  </r>
  <r>
    <n v="4818"/>
    <s v="Complete"/>
    <x v="5"/>
    <n v="0"/>
    <n v="0"/>
    <n v="0"/>
    <n v="0"/>
    <x v="3"/>
    <n v="3"/>
    <s v="Agree"/>
    <x v="0"/>
    <x v="1"/>
  </r>
  <r>
    <n v="4819"/>
    <s v="Complete"/>
    <x v="0"/>
    <n v="0"/>
    <n v="1"/>
    <n v="0"/>
    <n v="0"/>
    <x v="3"/>
    <n v="4"/>
    <s v="Strongly Agree"/>
    <x v="0"/>
    <x v="0"/>
  </r>
  <r>
    <n v="4820"/>
    <s v="Complete"/>
    <x v="5"/>
    <n v="0"/>
    <n v="0"/>
    <n v="0"/>
    <n v="0"/>
    <x v="3"/>
    <n v="3"/>
    <s v="Agree"/>
    <x v="0"/>
    <x v="1"/>
  </r>
  <r>
    <n v="4821"/>
    <s v="Complete"/>
    <x v="0"/>
    <n v="0"/>
    <n v="0"/>
    <n v="0"/>
    <n v="0"/>
    <x v="3"/>
    <n v="4"/>
    <s v="Strongly Agree"/>
    <x v="0"/>
    <x v="1"/>
  </r>
  <r>
    <n v="4822"/>
    <s v="Complete"/>
    <x v="0"/>
    <n v="0"/>
    <n v="0"/>
    <n v="0"/>
    <n v="0"/>
    <x v="3"/>
    <n v="4"/>
    <s v="Strongly Agree"/>
    <x v="0"/>
    <x v="1"/>
  </r>
  <r>
    <n v="4823"/>
    <s v="Complete"/>
    <x v="5"/>
    <n v="0"/>
    <n v="0"/>
    <n v="0"/>
    <n v="0"/>
    <x v="3"/>
    <n v="3"/>
    <s v="Agree"/>
    <x v="0"/>
    <x v="1"/>
  </r>
  <r>
    <n v="4824"/>
    <s v="Complete"/>
    <x v="5"/>
    <n v="0"/>
    <n v="0"/>
    <n v="0"/>
    <n v="0"/>
    <x v="3"/>
    <n v="3"/>
    <s v="Agree"/>
    <x v="0"/>
    <x v="1"/>
  </r>
  <r>
    <n v="4825"/>
    <s v="Complete"/>
    <x v="5"/>
    <n v="0"/>
    <n v="0"/>
    <n v="0"/>
    <n v="0"/>
    <x v="3"/>
    <n v="4"/>
    <s v="Strongly Agree"/>
    <x v="0"/>
    <x v="1"/>
  </r>
  <r>
    <n v="4826"/>
    <s v="Complete"/>
    <x v="10"/>
    <n v="0"/>
    <n v="0"/>
    <n v="0"/>
    <n v="0"/>
    <x v="3"/>
    <n v="4"/>
    <s v="Strongly Agree"/>
    <x v="0"/>
    <x v="1"/>
  </r>
  <r>
    <n v="4827"/>
    <s v="Complete"/>
    <x v="17"/>
    <n v="0"/>
    <n v="0"/>
    <n v="1"/>
    <n v="0"/>
    <x v="3"/>
    <n v="3"/>
    <s v="Agree"/>
    <x v="0"/>
    <x v="3"/>
  </r>
  <r>
    <n v="4828"/>
    <s v="Complete"/>
    <x v="5"/>
    <n v="0"/>
    <n v="0"/>
    <n v="0"/>
    <n v="0"/>
    <x v="3"/>
    <n v="4"/>
    <s v="Strongly Agree"/>
    <x v="0"/>
    <x v="1"/>
  </r>
  <r>
    <n v="4829"/>
    <s v="Complete"/>
    <x v="5"/>
    <n v="0"/>
    <n v="0"/>
    <n v="1"/>
    <n v="0"/>
    <x v="3"/>
    <n v="4"/>
    <s v="Strongly Agree"/>
    <x v="0"/>
    <x v="3"/>
  </r>
  <r>
    <n v="4830"/>
    <s v="Complete"/>
    <x v="0"/>
    <n v="0"/>
    <n v="0"/>
    <n v="0"/>
    <n v="0"/>
    <x v="3"/>
    <n v="4"/>
    <s v="Strongly Agree"/>
    <x v="0"/>
    <x v="1"/>
  </r>
  <r>
    <n v="4831"/>
    <s v="Complete"/>
    <x v="5"/>
    <n v="0"/>
    <n v="0"/>
    <n v="0"/>
    <n v="1"/>
    <x v="3"/>
    <n v="1"/>
    <s v="Strongly Disagree"/>
    <x v="2"/>
    <x v="2"/>
  </r>
  <r>
    <n v="4832"/>
    <s v="Complete"/>
    <x v="5"/>
    <n v="0"/>
    <n v="1"/>
    <n v="0"/>
    <n v="0"/>
    <x v="3"/>
    <n v="4"/>
    <s v="Strongly Agree"/>
    <x v="0"/>
    <x v="0"/>
  </r>
  <r>
    <n v="4833"/>
    <s v="Complete"/>
    <x v="5"/>
    <n v="0"/>
    <n v="0"/>
    <n v="0"/>
    <n v="0"/>
    <x v="3"/>
    <n v="3"/>
    <s v="Agree"/>
    <x v="0"/>
    <x v="1"/>
  </r>
  <r>
    <n v="4834"/>
    <s v="Complete"/>
    <x v="16"/>
    <n v="0"/>
    <n v="0"/>
    <n v="0"/>
    <n v="0"/>
    <x v="3"/>
    <n v="3"/>
    <s v="Agree"/>
    <x v="0"/>
    <x v="1"/>
  </r>
  <r>
    <n v="4835"/>
    <s v="Complete"/>
    <x v="7"/>
    <n v="0"/>
    <n v="0"/>
    <n v="0"/>
    <n v="0"/>
    <x v="3"/>
    <n v="1"/>
    <s v="Strongly Disagree"/>
    <x v="2"/>
    <x v="1"/>
  </r>
  <r>
    <n v="4836"/>
    <s v="Complete"/>
    <x v="17"/>
    <n v="0"/>
    <n v="0"/>
    <n v="0"/>
    <n v="0"/>
    <x v="3"/>
    <n v="3"/>
    <s v="Agree"/>
    <x v="0"/>
    <x v="1"/>
  </r>
  <r>
    <n v="4837"/>
    <s v="Complete"/>
    <x v="5"/>
    <n v="0"/>
    <n v="0"/>
    <n v="1"/>
    <n v="0"/>
    <x v="3"/>
    <n v="3"/>
    <s v="Agree"/>
    <x v="0"/>
    <x v="3"/>
  </r>
  <r>
    <n v="4838"/>
    <s v="Complete"/>
    <x v="4"/>
    <n v="0"/>
    <n v="0"/>
    <n v="0"/>
    <n v="0"/>
    <x v="3"/>
    <n v="4"/>
    <s v="Strongly Agree"/>
    <x v="0"/>
    <x v="1"/>
  </r>
  <r>
    <n v="4839"/>
    <s v="Complete"/>
    <x v="5"/>
    <n v="0"/>
    <n v="1"/>
    <n v="0"/>
    <n v="0"/>
    <x v="3"/>
    <n v="4"/>
    <s v="Strongly Agree"/>
    <x v="0"/>
    <x v="0"/>
  </r>
  <r>
    <n v="4840"/>
    <s v="Complete"/>
    <x v="5"/>
    <n v="0"/>
    <n v="0"/>
    <n v="0"/>
    <n v="1"/>
    <x v="3"/>
    <n v="4"/>
    <s v="Strongly Agree"/>
    <x v="0"/>
    <x v="2"/>
  </r>
  <r>
    <n v="4841"/>
    <s v="Complete"/>
    <x v="5"/>
    <n v="0"/>
    <n v="0"/>
    <n v="1"/>
    <n v="0"/>
    <x v="3"/>
    <n v="1"/>
    <s v="Strongly Disagree"/>
    <x v="2"/>
    <x v="3"/>
  </r>
  <r>
    <n v="4842"/>
    <s v="Complete"/>
    <x v="5"/>
    <n v="0"/>
    <n v="0"/>
    <n v="0"/>
    <n v="0"/>
    <x v="3"/>
    <n v="3"/>
    <s v="Agree"/>
    <x v="0"/>
    <x v="1"/>
  </r>
  <r>
    <n v="4843"/>
    <s v="Complete"/>
    <x v="5"/>
    <n v="0"/>
    <n v="0"/>
    <n v="0"/>
    <n v="0"/>
    <x v="3"/>
    <n v="3"/>
    <s v="Agree"/>
    <x v="0"/>
    <x v="1"/>
  </r>
  <r>
    <n v="4844"/>
    <s v="Complete"/>
    <x v="5"/>
    <n v="0"/>
    <n v="0"/>
    <n v="0"/>
    <n v="0"/>
    <x v="3"/>
    <n v="3"/>
    <s v="Agree"/>
    <x v="0"/>
    <x v="1"/>
  </r>
  <r>
    <n v="4845"/>
    <s v="Complete"/>
    <x v="5"/>
    <n v="0"/>
    <n v="0"/>
    <n v="0"/>
    <n v="0"/>
    <x v="3"/>
    <n v="4"/>
    <s v="Strongly Agree"/>
    <x v="0"/>
    <x v="1"/>
  </r>
  <r>
    <n v="4846"/>
    <s v="Complete"/>
    <x v="6"/>
    <n v="0"/>
    <n v="0"/>
    <n v="0"/>
    <n v="1"/>
    <x v="3"/>
    <n v="2"/>
    <s v="Disagree"/>
    <x v="2"/>
    <x v="2"/>
  </r>
  <r>
    <n v="4847"/>
    <s v="Complete"/>
    <x v="5"/>
    <n v="0"/>
    <n v="0"/>
    <n v="0"/>
    <n v="0"/>
    <x v="3"/>
    <n v="4"/>
    <s v="Strongly Agree"/>
    <x v="0"/>
    <x v="1"/>
  </r>
  <r>
    <n v="4848"/>
    <s v="Complete"/>
    <x v="5"/>
    <n v="0"/>
    <n v="0"/>
    <n v="0"/>
    <n v="0"/>
    <x v="3"/>
    <n v="3"/>
    <s v="Agree"/>
    <x v="0"/>
    <x v="1"/>
  </r>
  <r>
    <n v="4849"/>
    <s v="Complete"/>
    <x v="5"/>
    <n v="0"/>
    <n v="0"/>
    <n v="0"/>
    <n v="0"/>
    <x v="3"/>
    <n v="3"/>
    <s v="Agree"/>
    <x v="0"/>
    <x v="1"/>
  </r>
  <r>
    <n v="4850"/>
    <s v="Complete"/>
    <x v="5"/>
    <n v="0"/>
    <n v="0"/>
    <n v="1"/>
    <n v="0"/>
    <x v="3"/>
    <n v="3"/>
    <s v="Agree"/>
    <x v="0"/>
    <x v="3"/>
  </r>
  <r>
    <n v="4851"/>
    <s v="Complete"/>
    <x v="5"/>
    <n v="0"/>
    <n v="0"/>
    <n v="0"/>
    <n v="0"/>
    <x v="3"/>
    <n v="3"/>
    <s v="Agree"/>
    <x v="0"/>
    <x v="1"/>
  </r>
  <r>
    <n v="4852"/>
    <s v="Complete"/>
    <x v="5"/>
    <n v="0"/>
    <n v="0"/>
    <n v="0"/>
    <n v="0"/>
    <x v="3"/>
    <n v="4"/>
    <s v="Strongly Agree"/>
    <x v="0"/>
    <x v="1"/>
  </r>
  <r>
    <n v="4853"/>
    <s v="Complete"/>
    <x v="5"/>
    <n v="0"/>
    <n v="0"/>
    <n v="0"/>
    <n v="0"/>
    <x v="3"/>
    <n v="4"/>
    <s v="Strongly Agree"/>
    <x v="0"/>
    <x v="1"/>
  </r>
  <r>
    <n v="4854"/>
    <s v="Complete"/>
    <x v="5"/>
    <n v="0"/>
    <n v="0"/>
    <n v="0"/>
    <n v="0"/>
    <x v="3"/>
    <n v="1"/>
    <s v="Strongly Disagree"/>
    <x v="2"/>
    <x v="1"/>
  </r>
  <r>
    <n v="4855"/>
    <s v="Complete"/>
    <x v="5"/>
    <n v="0"/>
    <n v="0"/>
    <n v="0"/>
    <n v="0"/>
    <x v="3"/>
    <n v="4"/>
    <s v="Strongly Agree"/>
    <x v="0"/>
    <x v="1"/>
  </r>
  <r>
    <n v="4856"/>
    <s v="Complete"/>
    <x v="5"/>
    <n v="0"/>
    <n v="0"/>
    <n v="0"/>
    <n v="0"/>
    <x v="3"/>
    <n v="4"/>
    <s v="Strongly Agree"/>
    <x v="0"/>
    <x v="1"/>
  </r>
  <r>
    <n v="4857"/>
    <s v="Complete"/>
    <x v="5"/>
    <n v="0"/>
    <n v="0"/>
    <n v="0"/>
    <n v="0"/>
    <x v="3"/>
    <n v="3"/>
    <s v="Agree"/>
    <x v="0"/>
    <x v="1"/>
  </r>
  <r>
    <n v="4858"/>
    <s v="Complete"/>
    <x v="5"/>
    <n v="0"/>
    <n v="0"/>
    <n v="0"/>
    <n v="0"/>
    <x v="3"/>
    <n v="4"/>
    <s v="Strongly Agree"/>
    <x v="0"/>
    <x v="1"/>
  </r>
  <r>
    <n v="4859"/>
    <s v="Complete"/>
    <x v="5"/>
    <n v="0"/>
    <n v="0"/>
    <n v="1"/>
    <n v="0"/>
    <x v="3"/>
    <n v="4"/>
    <s v="Strongly Agree"/>
    <x v="0"/>
    <x v="3"/>
  </r>
  <r>
    <n v="4860"/>
    <s v="Complete"/>
    <x v="5"/>
    <n v="0"/>
    <n v="0"/>
    <n v="0"/>
    <n v="0"/>
    <x v="3"/>
    <n v="4"/>
    <s v="Strongly Agree"/>
    <x v="0"/>
    <x v="1"/>
  </r>
  <r>
    <n v="4861"/>
    <s v="Complete"/>
    <x v="5"/>
    <n v="0"/>
    <n v="0"/>
    <n v="1"/>
    <n v="0"/>
    <x v="3"/>
    <n v="4"/>
    <s v="Strongly Agree"/>
    <x v="0"/>
    <x v="3"/>
  </r>
  <r>
    <n v="4862"/>
    <s v="Complete"/>
    <x v="2"/>
    <n v="0"/>
    <n v="0"/>
    <n v="1"/>
    <n v="0"/>
    <x v="3"/>
    <n v="4"/>
    <s v="Strongly Agree"/>
    <x v="0"/>
    <x v="3"/>
  </r>
  <r>
    <n v="4863"/>
    <s v="Complete"/>
    <x v="5"/>
    <n v="0"/>
    <n v="0"/>
    <n v="1"/>
    <n v="0"/>
    <x v="3"/>
    <n v="4"/>
    <s v="Strongly Agree"/>
    <x v="0"/>
    <x v="3"/>
  </r>
  <r>
    <n v="4864"/>
    <s v="Complete"/>
    <x v="5"/>
    <n v="0"/>
    <n v="0"/>
    <n v="1"/>
    <n v="0"/>
    <x v="3"/>
    <n v="3"/>
    <s v="Agree"/>
    <x v="0"/>
    <x v="3"/>
  </r>
  <r>
    <n v="4865"/>
    <s v="Complete"/>
    <x v="18"/>
    <n v="1"/>
    <n v="0"/>
    <n v="0"/>
    <n v="0"/>
    <x v="3"/>
    <n v="1"/>
    <s v="Strongly Disagree"/>
    <x v="2"/>
    <x v="4"/>
  </r>
  <r>
    <n v="4866"/>
    <s v="Complete"/>
    <x v="9"/>
    <n v="0"/>
    <n v="0"/>
    <n v="0"/>
    <n v="0"/>
    <x v="3"/>
    <n v="2"/>
    <s v="Disagree"/>
    <x v="2"/>
    <x v="1"/>
  </r>
  <r>
    <n v="4867"/>
    <s v="Complete"/>
    <x v="19"/>
    <n v="0"/>
    <n v="0"/>
    <n v="0"/>
    <n v="0"/>
    <x v="3"/>
    <n v="4"/>
    <s v="Strongly Agree"/>
    <x v="0"/>
    <x v="1"/>
  </r>
  <r>
    <n v="4868"/>
    <s v="Complete"/>
    <x v="2"/>
    <n v="0"/>
    <n v="0"/>
    <n v="1"/>
    <n v="0"/>
    <x v="3"/>
    <n v="3"/>
    <s v="Agree"/>
    <x v="0"/>
    <x v="3"/>
  </r>
  <r>
    <n v="4869"/>
    <s v="Complete"/>
    <x v="19"/>
    <n v="0"/>
    <n v="0"/>
    <n v="0"/>
    <n v="0"/>
    <x v="3"/>
    <n v="4"/>
    <s v="Strongly Agree"/>
    <x v="0"/>
    <x v="1"/>
  </r>
  <r>
    <n v="4870"/>
    <s v="Complete"/>
    <x v="9"/>
    <n v="0"/>
    <n v="0"/>
    <n v="0"/>
    <n v="0"/>
    <x v="3"/>
    <n v="1"/>
    <s v="Strongly Disagree"/>
    <x v="2"/>
    <x v="1"/>
  </r>
  <r>
    <n v="4871"/>
    <s v="Complete"/>
    <x v="9"/>
    <n v="0"/>
    <n v="0"/>
    <n v="0"/>
    <n v="0"/>
    <x v="3"/>
    <n v="1"/>
    <s v="Strongly Disagree"/>
    <x v="2"/>
    <x v="1"/>
  </r>
  <r>
    <n v="4872"/>
    <s v="Complete"/>
    <x v="13"/>
    <n v="0"/>
    <n v="1"/>
    <n v="0"/>
    <n v="0"/>
    <x v="3"/>
    <n v="4"/>
    <s v="Strongly Agree"/>
    <x v="0"/>
    <x v="0"/>
  </r>
  <r>
    <n v="4873"/>
    <s v="Complete"/>
    <x v="5"/>
    <n v="0"/>
    <n v="0"/>
    <n v="0"/>
    <n v="0"/>
    <x v="3"/>
    <n v="1"/>
    <s v="Strongly Disagree"/>
    <x v="2"/>
    <x v="1"/>
  </r>
  <r>
    <n v="4874"/>
    <s v="Complete"/>
    <x v="9"/>
    <n v="0"/>
    <n v="0"/>
    <n v="0"/>
    <n v="0"/>
    <x v="3"/>
    <n v="3"/>
    <s v="Agree"/>
    <x v="0"/>
    <x v="1"/>
  </r>
  <r>
    <n v="4875"/>
    <s v="Complete"/>
    <x v="2"/>
    <n v="0"/>
    <n v="0"/>
    <n v="0"/>
    <n v="1"/>
    <x v="3"/>
    <n v="3"/>
    <s v="Agree"/>
    <x v="0"/>
    <x v="2"/>
  </r>
  <r>
    <n v="4876"/>
    <s v="Complete"/>
    <x v="5"/>
    <n v="0"/>
    <n v="0"/>
    <n v="0"/>
    <n v="0"/>
    <x v="3"/>
    <n v="3"/>
    <s v="Agree"/>
    <x v="0"/>
    <x v="1"/>
  </r>
  <r>
    <n v="4877"/>
    <s v="Complete"/>
    <x v="8"/>
    <n v="0"/>
    <n v="0"/>
    <n v="0"/>
    <n v="0"/>
    <x v="3"/>
    <n v="4"/>
    <s v="Strongly Agree"/>
    <x v="0"/>
    <x v="1"/>
  </r>
  <r>
    <n v="4878"/>
    <s v="Complete"/>
    <x v="20"/>
    <n v="0"/>
    <n v="0"/>
    <n v="0"/>
    <n v="0"/>
    <x v="3"/>
    <n v="4"/>
    <s v="Strongly Agree"/>
    <x v="0"/>
    <x v="1"/>
  </r>
  <r>
    <n v="4879"/>
    <s v="Complete"/>
    <x v="1"/>
    <n v="0"/>
    <n v="0"/>
    <n v="0"/>
    <n v="0"/>
    <x v="3"/>
    <n v="4"/>
    <s v="Strongly Agree"/>
    <x v="0"/>
    <x v="1"/>
  </r>
  <r>
    <n v="4880"/>
    <s v="Complete"/>
    <x v="6"/>
    <n v="0"/>
    <n v="0"/>
    <n v="0"/>
    <n v="0"/>
    <x v="3"/>
    <n v="4"/>
    <s v="Strongly Agree"/>
    <x v="0"/>
    <x v="1"/>
  </r>
  <r>
    <n v="4881"/>
    <s v="Complete"/>
    <x v="12"/>
    <n v="0"/>
    <n v="0"/>
    <n v="0"/>
    <n v="0"/>
    <x v="3"/>
    <n v="3"/>
    <s v="Agree"/>
    <x v="0"/>
    <x v="1"/>
  </r>
  <r>
    <n v="4882"/>
    <s v="Complete"/>
    <x v="6"/>
    <n v="0"/>
    <n v="0"/>
    <n v="1"/>
    <n v="0"/>
    <x v="3"/>
    <n v="4"/>
    <s v="Strongly Agree"/>
    <x v="0"/>
    <x v="3"/>
  </r>
  <r>
    <n v="4883"/>
    <s v="Complete"/>
    <x v="5"/>
    <n v="0"/>
    <n v="0"/>
    <n v="1"/>
    <n v="0"/>
    <x v="3"/>
    <n v="3"/>
    <s v="Agree"/>
    <x v="0"/>
    <x v="3"/>
  </r>
  <r>
    <n v="4884"/>
    <s v="Complete"/>
    <x v="6"/>
    <n v="0"/>
    <n v="1"/>
    <n v="0"/>
    <n v="0"/>
    <x v="3"/>
    <n v="4"/>
    <s v="Strongly Agree"/>
    <x v="0"/>
    <x v="0"/>
  </r>
  <r>
    <n v="4885"/>
    <s v="Complete"/>
    <x v="5"/>
    <n v="0"/>
    <n v="0"/>
    <n v="0"/>
    <n v="0"/>
    <x v="3"/>
    <n v="4"/>
    <s v="Strongly Agree"/>
    <x v="0"/>
    <x v="1"/>
  </r>
  <r>
    <n v="4886"/>
    <s v="Complete"/>
    <x v="5"/>
    <n v="0"/>
    <n v="0"/>
    <n v="1"/>
    <n v="0"/>
    <x v="3"/>
    <n v="3"/>
    <s v="Agree"/>
    <x v="0"/>
    <x v="3"/>
  </r>
  <r>
    <n v="4887"/>
    <s v="Complete"/>
    <x v="6"/>
    <n v="0"/>
    <n v="0"/>
    <n v="0"/>
    <n v="0"/>
    <x v="3"/>
    <n v="3"/>
    <s v="Agree"/>
    <x v="0"/>
    <x v="1"/>
  </r>
  <r>
    <n v="4888"/>
    <s v="Complete"/>
    <x v="5"/>
    <n v="0"/>
    <n v="0"/>
    <n v="0"/>
    <n v="0"/>
    <x v="3"/>
    <n v="3"/>
    <s v="Agree"/>
    <x v="0"/>
    <x v="1"/>
  </r>
  <r>
    <n v="4889"/>
    <s v="Complete"/>
    <x v="6"/>
    <n v="0"/>
    <n v="0"/>
    <n v="0"/>
    <n v="0"/>
    <x v="3"/>
    <n v="4"/>
    <s v="Strongly Agree"/>
    <x v="0"/>
    <x v="1"/>
  </r>
  <r>
    <n v="4890"/>
    <s v="Complete"/>
    <x v="5"/>
    <n v="0"/>
    <n v="0"/>
    <n v="1"/>
    <n v="0"/>
    <x v="3"/>
    <n v="3"/>
    <s v="Agree"/>
    <x v="0"/>
    <x v="3"/>
  </r>
  <r>
    <n v="4891"/>
    <s v="Complete"/>
    <x v="2"/>
    <n v="0"/>
    <n v="1"/>
    <n v="0"/>
    <n v="0"/>
    <x v="3"/>
    <n v="3"/>
    <s v="Agree"/>
    <x v="0"/>
    <x v="0"/>
  </r>
  <r>
    <n v="4892"/>
    <s v="Complete"/>
    <x v="5"/>
    <n v="0"/>
    <n v="0"/>
    <n v="0"/>
    <n v="0"/>
    <x v="3"/>
    <n v="3"/>
    <s v="Agree"/>
    <x v="0"/>
    <x v="1"/>
  </r>
  <r>
    <n v="4893"/>
    <s v="Complete"/>
    <x v="2"/>
    <n v="0"/>
    <n v="0"/>
    <n v="0"/>
    <n v="0"/>
    <x v="3"/>
    <n v="3"/>
    <s v="Agree"/>
    <x v="0"/>
    <x v="1"/>
  </r>
  <r>
    <n v="4894"/>
    <s v="Complete"/>
    <x v="5"/>
    <n v="0"/>
    <n v="0"/>
    <n v="0"/>
    <n v="0"/>
    <x v="3"/>
    <n v="3"/>
    <s v="Agree"/>
    <x v="0"/>
    <x v="1"/>
  </r>
  <r>
    <n v="4895"/>
    <s v="Complete"/>
    <x v="2"/>
    <n v="0"/>
    <n v="0"/>
    <n v="1"/>
    <n v="0"/>
    <x v="3"/>
    <n v="4"/>
    <s v="Strongly Agree"/>
    <x v="0"/>
    <x v="3"/>
  </r>
  <r>
    <n v="4896"/>
    <s v="Complete"/>
    <x v="2"/>
    <n v="0"/>
    <n v="0"/>
    <n v="1"/>
    <n v="0"/>
    <x v="3"/>
    <n v="3"/>
    <s v="Agree"/>
    <x v="0"/>
    <x v="3"/>
  </r>
  <r>
    <n v="4897"/>
    <s v="Complete"/>
    <x v="4"/>
    <n v="0"/>
    <n v="0"/>
    <n v="1"/>
    <n v="0"/>
    <x v="3"/>
    <n v="3"/>
    <s v="Agree"/>
    <x v="0"/>
    <x v="3"/>
  </r>
  <r>
    <n v="4898"/>
    <s v="Complete"/>
    <x v="2"/>
    <n v="0"/>
    <n v="0"/>
    <n v="0"/>
    <n v="0"/>
    <x v="3"/>
    <n v="4"/>
    <s v="Strongly Agree"/>
    <x v="0"/>
    <x v="1"/>
  </r>
  <r>
    <n v="4899"/>
    <s v="Complete"/>
    <x v="6"/>
    <n v="0"/>
    <n v="0"/>
    <n v="0"/>
    <n v="0"/>
    <x v="3"/>
    <n v="4"/>
    <s v="Strongly Agree"/>
    <x v="0"/>
    <x v="1"/>
  </r>
  <r>
    <n v="4900"/>
    <s v="Complete"/>
    <x v="5"/>
    <n v="0"/>
    <n v="0"/>
    <n v="0"/>
    <n v="0"/>
    <x v="3"/>
    <n v="3"/>
    <s v="Agree"/>
    <x v="0"/>
    <x v="1"/>
  </r>
  <r>
    <n v="4901"/>
    <s v="Complete"/>
    <x v="17"/>
    <n v="0"/>
    <n v="0"/>
    <n v="0"/>
    <n v="0"/>
    <x v="3"/>
    <n v="4"/>
    <s v="Strongly Agree"/>
    <x v="0"/>
    <x v="1"/>
  </r>
  <r>
    <n v="4902"/>
    <s v="Complete"/>
    <x v="13"/>
    <n v="0"/>
    <n v="1"/>
    <n v="0"/>
    <n v="0"/>
    <x v="3"/>
    <n v="4"/>
    <s v="Strongly Agree"/>
    <x v="0"/>
    <x v="0"/>
  </r>
  <r>
    <n v="4903"/>
    <s v="Complete"/>
    <x v="2"/>
    <n v="0"/>
    <n v="0"/>
    <n v="0"/>
    <n v="0"/>
    <x v="3"/>
    <n v="3"/>
    <s v="Agree"/>
    <x v="0"/>
    <x v="1"/>
  </r>
  <r>
    <n v="4904"/>
    <s v="Complete"/>
    <x v="2"/>
    <n v="0"/>
    <n v="0"/>
    <n v="1"/>
    <n v="0"/>
    <x v="3"/>
    <n v="4"/>
    <s v="Strongly Agree"/>
    <x v="0"/>
    <x v="3"/>
  </r>
  <r>
    <n v="4905"/>
    <s v="Complete"/>
    <x v="9"/>
    <n v="0"/>
    <n v="0"/>
    <n v="0"/>
    <n v="0"/>
    <x v="3"/>
    <n v="4"/>
    <s v="Strongly Agree"/>
    <x v="0"/>
    <x v="1"/>
  </r>
  <r>
    <n v="4906"/>
    <s v="Complete"/>
    <x v="1"/>
    <n v="0"/>
    <n v="1"/>
    <n v="0"/>
    <n v="0"/>
    <x v="3"/>
    <n v="4"/>
    <s v="Strongly Agree"/>
    <x v="0"/>
    <x v="0"/>
  </r>
  <r>
    <n v="4907"/>
    <s v="Complete"/>
    <x v="18"/>
    <n v="1"/>
    <n v="0"/>
    <n v="0"/>
    <n v="0"/>
    <x v="3"/>
    <n v="3"/>
    <s v="Agree"/>
    <x v="0"/>
    <x v="4"/>
  </r>
  <r>
    <n v="4908"/>
    <s v="Complete"/>
    <x v="2"/>
    <n v="0"/>
    <n v="0"/>
    <n v="0"/>
    <n v="0"/>
    <x v="3"/>
    <m/>
    <s v="Not Applicable"/>
    <x v="1"/>
    <x v="1"/>
  </r>
  <r>
    <n v="4909"/>
    <s v="Complete"/>
    <x v="2"/>
    <n v="0"/>
    <n v="0"/>
    <n v="1"/>
    <n v="0"/>
    <x v="3"/>
    <n v="4"/>
    <s v="Strongly Agree"/>
    <x v="0"/>
    <x v="3"/>
  </r>
  <r>
    <n v="4910"/>
    <s v="Complete"/>
    <x v="5"/>
    <n v="0"/>
    <n v="0"/>
    <n v="0"/>
    <n v="0"/>
    <x v="3"/>
    <n v="4"/>
    <s v="Strongly Agree"/>
    <x v="0"/>
    <x v="1"/>
  </r>
  <r>
    <n v="4911"/>
    <s v="Complete"/>
    <x v="9"/>
    <n v="0"/>
    <n v="0"/>
    <n v="0"/>
    <n v="0"/>
    <x v="3"/>
    <n v="4"/>
    <s v="Strongly Agree"/>
    <x v="0"/>
    <x v="1"/>
  </r>
  <r>
    <n v="4912"/>
    <s v="Complete"/>
    <x v="5"/>
    <n v="0"/>
    <n v="0"/>
    <n v="0"/>
    <n v="0"/>
    <x v="3"/>
    <n v="3"/>
    <s v="Agree"/>
    <x v="0"/>
    <x v="1"/>
  </r>
  <r>
    <n v="4913"/>
    <s v="Complete"/>
    <x v="5"/>
    <n v="0"/>
    <n v="0"/>
    <n v="0"/>
    <n v="0"/>
    <x v="3"/>
    <n v="3"/>
    <s v="Agree"/>
    <x v="0"/>
    <x v="1"/>
  </r>
  <r>
    <n v="4914"/>
    <s v="Complete"/>
    <x v="5"/>
    <n v="0"/>
    <n v="0"/>
    <n v="0"/>
    <n v="0"/>
    <x v="3"/>
    <n v="3"/>
    <s v="Agree"/>
    <x v="0"/>
    <x v="1"/>
  </r>
  <r>
    <n v="4915"/>
    <s v="Complete"/>
    <x v="5"/>
    <n v="0"/>
    <n v="1"/>
    <n v="0"/>
    <n v="0"/>
    <x v="3"/>
    <n v="4"/>
    <s v="Strongly Agree"/>
    <x v="0"/>
    <x v="0"/>
  </r>
  <r>
    <n v="4916"/>
    <s v="Complete"/>
    <x v="5"/>
    <n v="0"/>
    <n v="0"/>
    <n v="0"/>
    <n v="0"/>
    <x v="3"/>
    <n v="3"/>
    <s v="Agree"/>
    <x v="0"/>
    <x v="1"/>
  </r>
  <r>
    <n v="4917"/>
    <s v="Complete"/>
    <x v="5"/>
    <n v="0"/>
    <n v="0"/>
    <n v="0"/>
    <n v="0"/>
    <x v="3"/>
    <n v="3"/>
    <s v="Agree"/>
    <x v="0"/>
    <x v="1"/>
  </r>
  <r>
    <n v="4918"/>
    <s v="Complete"/>
    <x v="5"/>
    <n v="0"/>
    <n v="0"/>
    <n v="0"/>
    <n v="0"/>
    <x v="3"/>
    <n v="2"/>
    <s v="Disagree"/>
    <x v="2"/>
    <x v="1"/>
  </r>
  <r>
    <n v="4919"/>
    <s v="Complete"/>
    <x v="5"/>
    <n v="0"/>
    <n v="0"/>
    <n v="0"/>
    <n v="0"/>
    <x v="3"/>
    <n v="4"/>
    <s v="Strongly Agree"/>
    <x v="0"/>
    <x v="1"/>
  </r>
  <r>
    <n v="4920"/>
    <s v="Complete"/>
    <x v="5"/>
    <n v="0"/>
    <n v="0"/>
    <n v="0"/>
    <n v="0"/>
    <x v="3"/>
    <n v="2"/>
    <s v="Disagree"/>
    <x v="2"/>
    <x v="1"/>
  </r>
  <r>
    <n v="4921"/>
    <s v="Complete"/>
    <x v="5"/>
    <n v="0"/>
    <n v="0"/>
    <n v="0"/>
    <n v="0"/>
    <x v="3"/>
    <n v="3"/>
    <s v="Agree"/>
    <x v="0"/>
    <x v="1"/>
  </r>
  <r>
    <n v="4922"/>
    <s v="Complete"/>
    <x v="5"/>
    <n v="0"/>
    <n v="0"/>
    <n v="0"/>
    <n v="0"/>
    <x v="3"/>
    <n v="3"/>
    <s v="Agree"/>
    <x v="0"/>
    <x v="1"/>
  </r>
  <r>
    <n v="4923"/>
    <s v="Complete"/>
    <x v="5"/>
    <n v="0"/>
    <n v="0"/>
    <n v="0"/>
    <n v="0"/>
    <x v="3"/>
    <n v="2"/>
    <s v="Disagree"/>
    <x v="2"/>
    <x v="1"/>
  </r>
  <r>
    <n v="4924"/>
    <s v="Complete"/>
    <x v="5"/>
    <n v="0"/>
    <n v="0"/>
    <n v="0"/>
    <n v="0"/>
    <x v="3"/>
    <n v="3"/>
    <s v="Agree"/>
    <x v="0"/>
    <x v="1"/>
  </r>
  <r>
    <n v="4925"/>
    <s v="Complete"/>
    <x v="5"/>
    <n v="0"/>
    <n v="0"/>
    <n v="0"/>
    <n v="0"/>
    <x v="3"/>
    <n v="2"/>
    <s v="Disagree"/>
    <x v="2"/>
    <x v="1"/>
  </r>
  <r>
    <n v="4926"/>
    <s v="Complete"/>
    <x v="5"/>
    <n v="0"/>
    <n v="0"/>
    <n v="0"/>
    <n v="1"/>
    <x v="3"/>
    <n v="4"/>
    <s v="Strongly Agree"/>
    <x v="0"/>
    <x v="2"/>
  </r>
  <r>
    <n v="4927"/>
    <s v="Complete"/>
    <x v="5"/>
    <n v="0"/>
    <n v="0"/>
    <n v="0"/>
    <n v="0"/>
    <x v="3"/>
    <n v="3"/>
    <s v="Agree"/>
    <x v="0"/>
    <x v="1"/>
  </r>
  <r>
    <n v="4928"/>
    <s v="Complete"/>
    <x v="5"/>
    <n v="0"/>
    <n v="0"/>
    <n v="0"/>
    <n v="0"/>
    <x v="3"/>
    <n v="3"/>
    <s v="Agree"/>
    <x v="0"/>
    <x v="1"/>
  </r>
  <r>
    <n v="4929"/>
    <s v="Complete"/>
    <x v="5"/>
    <n v="0"/>
    <n v="0"/>
    <n v="0"/>
    <n v="0"/>
    <x v="3"/>
    <n v="2"/>
    <s v="Disagree"/>
    <x v="2"/>
    <x v="1"/>
  </r>
  <r>
    <n v="4930"/>
    <s v="Complete"/>
    <x v="5"/>
    <n v="0"/>
    <n v="0"/>
    <n v="0"/>
    <n v="0"/>
    <x v="3"/>
    <n v="4"/>
    <s v="Strongly Agree"/>
    <x v="0"/>
    <x v="1"/>
  </r>
  <r>
    <n v="4931"/>
    <s v="Complete"/>
    <x v="5"/>
    <n v="0"/>
    <n v="0"/>
    <n v="0"/>
    <n v="0"/>
    <x v="3"/>
    <n v="4"/>
    <s v="Strongly Agree"/>
    <x v="0"/>
    <x v="1"/>
  </r>
  <r>
    <n v="4932"/>
    <s v="Complete"/>
    <x v="5"/>
    <n v="0"/>
    <n v="0"/>
    <n v="0"/>
    <n v="0"/>
    <x v="3"/>
    <n v="3"/>
    <s v="Agree"/>
    <x v="0"/>
    <x v="1"/>
  </r>
  <r>
    <n v="4933"/>
    <s v="Complete"/>
    <x v="13"/>
    <n v="0"/>
    <n v="0"/>
    <n v="0"/>
    <n v="0"/>
    <x v="3"/>
    <n v="3"/>
    <s v="Agree"/>
    <x v="0"/>
    <x v="1"/>
  </r>
  <r>
    <n v="4934"/>
    <s v="Complete"/>
    <x v="5"/>
    <n v="0"/>
    <n v="0"/>
    <n v="0"/>
    <n v="1"/>
    <x v="3"/>
    <n v="2"/>
    <s v="Disagree"/>
    <x v="2"/>
    <x v="2"/>
  </r>
  <r>
    <n v="4935"/>
    <s v="Complete"/>
    <x v="5"/>
    <n v="0"/>
    <n v="0"/>
    <n v="0"/>
    <n v="1"/>
    <x v="3"/>
    <n v="3"/>
    <s v="Agree"/>
    <x v="0"/>
    <x v="2"/>
  </r>
  <r>
    <n v="4936"/>
    <s v="Complete"/>
    <x v="5"/>
    <n v="0"/>
    <n v="0"/>
    <n v="0"/>
    <n v="0"/>
    <x v="3"/>
    <n v="3"/>
    <s v="Agree"/>
    <x v="0"/>
    <x v="1"/>
  </r>
  <r>
    <n v="4937"/>
    <s v="Complete"/>
    <x v="5"/>
    <n v="0"/>
    <n v="0"/>
    <n v="0"/>
    <n v="0"/>
    <x v="3"/>
    <n v="2"/>
    <s v="Disagree"/>
    <x v="2"/>
    <x v="1"/>
  </r>
  <r>
    <n v="4938"/>
    <s v="Complete"/>
    <x v="5"/>
    <n v="0"/>
    <n v="0"/>
    <n v="0"/>
    <n v="0"/>
    <x v="3"/>
    <n v="2"/>
    <s v="Disagree"/>
    <x v="2"/>
    <x v="1"/>
  </r>
  <r>
    <n v="4939"/>
    <s v="Complete"/>
    <x v="5"/>
    <n v="0"/>
    <n v="0"/>
    <n v="0"/>
    <n v="0"/>
    <x v="3"/>
    <n v="3"/>
    <s v="Agree"/>
    <x v="0"/>
    <x v="1"/>
  </r>
  <r>
    <n v="4940"/>
    <s v="Complete"/>
    <x v="5"/>
    <n v="0"/>
    <n v="0"/>
    <n v="0"/>
    <n v="0"/>
    <x v="3"/>
    <n v="3"/>
    <s v="Agree"/>
    <x v="0"/>
    <x v="1"/>
  </r>
  <r>
    <n v="4941"/>
    <s v="Complete"/>
    <x v="5"/>
    <n v="0"/>
    <n v="0"/>
    <n v="0"/>
    <n v="0"/>
    <x v="3"/>
    <n v="3"/>
    <s v="Agree"/>
    <x v="0"/>
    <x v="1"/>
  </r>
  <r>
    <n v="4942"/>
    <s v="Complete"/>
    <x v="5"/>
    <n v="0"/>
    <n v="0"/>
    <n v="0"/>
    <n v="0"/>
    <x v="3"/>
    <n v="3"/>
    <s v="Agree"/>
    <x v="0"/>
    <x v="1"/>
  </r>
  <r>
    <n v="4943"/>
    <s v="Complete"/>
    <x v="5"/>
    <n v="0"/>
    <n v="0"/>
    <n v="0"/>
    <n v="0"/>
    <x v="3"/>
    <n v="4"/>
    <s v="Strongly Agree"/>
    <x v="0"/>
    <x v="1"/>
  </r>
  <r>
    <n v="4944"/>
    <s v="Complete"/>
    <x v="5"/>
    <n v="0"/>
    <n v="0"/>
    <n v="0"/>
    <n v="0"/>
    <x v="3"/>
    <n v="4"/>
    <s v="Strongly Agree"/>
    <x v="0"/>
    <x v="1"/>
  </r>
  <r>
    <n v="4945"/>
    <s v="Complete"/>
    <x v="5"/>
    <n v="0"/>
    <n v="0"/>
    <n v="0"/>
    <n v="0"/>
    <x v="3"/>
    <n v="1"/>
    <s v="Strongly Disagree"/>
    <x v="2"/>
    <x v="1"/>
  </r>
  <r>
    <n v="4946"/>
    <s v="Complete"/>
    <x v="5"/>
    <n v="0"/>
    <n v="0"/>
    <n v="0"/>
    <n v="0"/>
    <x v="3"/>
    <n v="3"/>
    <s v="Agree"/>
    <x v="0"/>
    <x v="1"/>
  </r>
  <r>
    <n v="4947"/>
    <s v="Complete"/>
    <x v="5"/>
    <n v="0"/>
    <n v="0"/>
    <n v="0"/>
    <n v="0"/>
    <x v="3"/>
    <n v="3"/>
    <s v="Agree"/>
    <x v="0"/>
    <x v="1"/>
  </r>
  <r>
    <n v="4948"/>
    <s v="Complete"/>
    <x v="5"/>
    <n v="0"/>
    <n v="0"/>
    <n v="0"/>
    <n v="0"/>
    <x v="3"/>
    <n v="2"/>
    <s v="Disagree"/>
    <x v="2"/>
    <x v="1"/>
  </r>
  <r>
    <n v="4949"/>
    <s v="Complete"/>
    <x v="5"/>
    <n v="0"/>
    <n v="0"/>
    <n v="0"/>
    <n v="0"/>
    <x v="3"/>
    <n v="3"/>
    <s v="Agree"/>
    <x v="0"/>
    <x v="1"/>
  </r>
  <r>
    <n v="4950"/>
    <s v="Complete"/>
    <x v="5"/>
    <n v="0"/>
    <n v="0"/>
    <n v="0"/>
    <n v="0"/>
    <x v="3"/>
    <n v="3"/>
    <s v="Agree"/>
    <x v="0"/>
    <x v="1"/>
  </r>
  <r>
    <n v="4951"/>
    <s v="Complete"/>
    <x v="5"/>
    <n v="0"/>
    <n v="0"/>
    <n v="0"/>
    <n v="0"/>
    <x v="3"/>
    <n v="3"/>
    <s v="Agree"/>
    <x v="0"/>
    <x v="1"/>
  </r>
  <r>
    <n v="4952"/>
    <s v="Complete"/>
    <x v="5"/>
    <n v="0"/>
    <n v="0"/>
    <n v="0"/>
    <n v="0"/>
    <x v="3"/>
    <n v="2"/>
    <s v="Disagree"/>
    <x v="2"/>
    <x v="1"/>
  </r>
  <r>
    <n v="4953"/>
    <s v="Complete"/>
    <x v="5"/>
    <n v="0"/>
    <n v="0"/>
    <n v="1"/>
    <n v="0"/>
    <x v="3"/>
    <n v="3"/>
    <s v="Agree"/>
    <x v="0"/>
    <x v="3"/>
  </r>
  <r>
    <n v="4954"/>
    <s v="Complete"/>
    <x v="5"/>
    <n v="0"/>
    <n v="0"/>
    <n v="0"/>
    <n v="0"/>
    <x v="3"/>
    <n v="3"/>
    <s v="Agree"/>
    <x v="0"/>
    <x v="1"/>
  </r>
  <r>
    <n v="4955"/>
    <s v="Complete"/>
    <x v="5"/>
    <n v="0"/>
    <n v="0"/>
    <n v="1"/>
    <n v="0"/>
    <x v="3"/>
    <n v="3"/>
    <s v="Agree"/>
    <x v="0"/>
    <x v="3"/>
  </r>
  <r>
    <n v="4956"/>
    <s v="Complete"/>
    <x v="5"/>
    <n v="0"/>
    <n v="0"/>
    <n v="0"/>
    <n v="0"/>
    <x v="3"/>
    <n v="4"/>
    <s v="Strongly Agree"/>
    <x v="0"/>
    <x v="1"/>
  </r>
  <r>
    <n v="4957"/>
    <s v="Complete"/>
    <x v="5"/>
    <n v="0"/>
    <n v="0"/>
    <n v="0"/>
    <n v="0"/>
    <x v="3"/>
    <n v="3"/>
    <s v="Agree"/>
    <x v="0"/>
    <x v="1"/>
  </r>
  <r>
    <n v="4958"/>
    <s v="Complete"/>
    <x v="5"/>
    <n v="0"/>
    <n v="0"/>
    <n v="0"/>
    <n v="0"/>
    <x v="3"/>
    <n v="4"/>
    <s v="Strongly Agree"/>
    <x v="0"/>
    <x v="1"/>
  </r>
  <r>
    <n v="4959"/>
    <s v="Incomplete"/>
    <x v="5"/>
    <n v="0"/>
    <n v="0"/>
    <n v="0"/>
    <n v="0"/>
    <x v="3"/>
    <s v=""/>
    <m/>
    <x v="1"/>
    <x v="1"/>
  </r>
  <r>
    <n v="4960"/>
    <s v="Complete"/>
    <x v="5"/>
    <n v="0"/>
    <n v="0"/>
    <n v="0"/>
    <n v="0"/>
    <x v="3"/>
    <n v="4"/>
    <s v="Strongly Agree"/>
    <x v="0"/>
    <x v="1"/>
  </r>
  <r>
    <n v="4961"/>
    <s v="Complete"/>
    <x v="5"/>
    <n v="0"/>
    <n v="0"/>
    <n v="0"/>
    <n v="0"/>
    <x v="3"/>
    <n v="3"/>
    <s v="Agree"/>
    <x v="0"/>
    <x v="1"/>
  </r>
  <r>
    <n v="4962"/>
    <s v="Complete"/>
    <x v="5"/>
    <n v="0"/>
    <n v="0"/>
    <n v="1"/>
    <n v="0"/>
    <x v="3"/>
    <n v="4"/>
    <s v="Strongly Agree"/>
    <x v="0"/>
    <x v="3"/>
  </r>
  <r>
    <n v="4963"/>
    <s v="Complete"/>
    <x v="5"/>
    <n v="0"/>
    <n v="0"/>
    <n v="0"/>
    <n v="0"/>
    <x v="3"/>
    <n v="4"/>
    <s v="Strongly Agree"/>
    <x v="0"/>
    <x v="1"/>
  </r>
  <r>
    <n v="4964"/>
    <s v="Complete"/>
    <x v="5"/>
    <n v="0"/>
    <n v="0"/>
    <n v="0"/>
    <n v="0"/>
    <x v="3"/>
    <n v="4"/>
    <s v="Strongly Agree"/>
    <x v="0"/>
    <x v="1"/>
  </r>
  <r>
    <n v="4965"/>
    <s v="Complete"/>
    <x v="5"/>
    <n v="0"/>
    <n v="0"/>
    <n v="0"/>
    <n v="1"/>
    <x v="3"/>
    <n v="4"/>
    <s v="Strongly Agree"/>
    <x v="0"/>
    <x v="2"/>
  </r>
  <r>
    <n v="4966"/>
    <s v="Complete"/>
    <x v="5"/>
    <n v="0"/>
    <n v="0"/>
    <n v="0"/>
    <n v="1"/>
    <x v="3"/>
    <n v="4"/>
    <s v="Strongly Agree"/>
    <x v="0"/>
    <x v="2"/>
  </r>
  <r>
    <n v="4967"/>
    <s v="Complete"/>
    <x v="5"/>
    <n v="0"/>
    <n v="0"/>
    <n v="0"/>
    <n v="0"/>
    <x v="3"/>
    <n v="4"/>
    <s v="Strongly Agree"/>
    <x v="0"/>
    <x v="1"/>
  </r>
  <r>
    <n v="4968"/>
    <s v="Complete"/>
    <x v="2"/>
    <n v="0"/>
    <n v="0"/>
    <n v="0"/>
    <n v="0"/>
    <x v="3"/>
    <n v="3"/>
    <s v="Agree"/>
    <x v="0"/>
    <x v="1"/>
  </r>
  <r>
    <n v="4969"/>
    <s v="Complete"/>
    <x v="5"/>
    <n v="0"/>
    <n v="0"/>
    <n v="0"/>
    <n v="0"/>
    <x v="3"/>
    <n v="3"/>
    <s v="Agree"/>
    <x v="0"/>
    <x v="1"/>
  </r>
  <r>
    <n v="4970"/>
    <s v="Complete"/>
    <x v="5"/>
    <n v="0"/>
    <n v="0"/>
    <n v="0"/>
    <n v="1"/>
    <x v="3"/>
    <n v="3"/>
    <s v="Agree"/>
    <x v="0"/>
    <x v="2"/>
  </r>
  <r>
    <n v="4971"/>
    <s v="Complete"/>
    <x v="2"/>
    <n v="0"/>
    <n v="0"/>
    <n v="1"/>
    <n v="0"/>
    <x v="3"/>
    <n v="4"/>
    <s v="Strongly Agree"/>
    <x v="0"/>
    <x v="3"/>
  </r>
  <r>
    <n v="4972"/>
    <s v="Complete"/>
    <x v="6"/>
    <n v="0"/>
    <n v="0"/>
    <n v="0"/>
    <n v="0"/>
    <x v="3"/>
    <n v="4"/>
    <s v="Strongly Agree"/>
    <x v="0"/>
    <x v="1"/>
  </r>
  <r>
    <n v="4973"/>
    <s v="Complete"/>
    <x v="9"/>
    <n v="0"/>
    <n v="0"/>
    <n v="0"/>
    <n v="0"/>
    <x v="3"/>
    <n v="4"/>
    <s v="Strongly Agree"/>
    <x v="0"/>
    <x v="1"/>
  </r>
  <r>
    <n v="4974"/>
    <s v="Complete"/>
    <x v="13"/>
    <n v="0"/>
    <n v="0"/>
    <n v="0"/>
    <n v="0"/>
    <x v="3"/>
    <n v="4"/>
    <s v="Strongly Agree"/>
    <x v="0"/>
    <x v="1"/>
  </r>
  <r>
    <n v="4975"/>
    <s v="Complete"/>
    <x v="9"/>
    <n v="0"/>
    <n v="0"/>
    <n v="0"/>
    <n v="0"/>
    <x v="3"/>
    <n v="2"/>
    <s v="Disagree"/>
    <x v="2"/>
    <x v="1"/>
  </r>
  <r>
    <n v="4976"/>
    <s v="Complete"/>
    <x v="5"/>
    <n v="0"/>
    <n v="0"/>
    <n v="0"/>
    <n v="1"/>
    <x v="3"/>
    <n v="2"/>
    <s v="Disagree"/>
    <x v="2"/>
    <x v="2"/>
  </r>
  <r>
    <n v="4977"/>
    <s v="Complete"/>
    <x v="5"/>
    <n v="0"/>
    <n v="1"/>
    <n v="0"/>
    <n v="0"/>
    <x v="3"/>
    <n v="4"/>
    <s v="Strongly Agree"/>
    <x v="0"/>
    <x v="0"/>
  </r>
  <r>
    <n v="4978"/>
    <s v="Complete"/>
    <x v="4"/>
    <n v="0"/>
    <n v="0"/>
    <n v="0"/>
    <n v="1"/>
    <x v="3"/>
    <n v="3"/>
    <s v="Agree"/>
    <x v="0"/>
    <x v="2"/>
  </r>
  <r>
    <n v="4979"/>
    <s v="Complete"/>
    <x v="5"/>
    <n v="0"/>
    <n v="0"/>
    <n v="0"/>
    <n v="0"/>
    <x v="3"/>
    <n v="3"/>
    <s v="Agree"/>
    <x v="0"/>
    <x v="1"/>
  </r>
  <r>
    <n v="4980"/>
    <s v="Complete"/>
    <x v="5"/>
    <n v="0"/>
    <n v="0"/>
    <n v="0"/>
    <n v="0"/>
    <x v="3"/>
    <n v="4"/>
    <s v="Strongly Agree"/>
    <x v="0"/>
    <x v="1"/>
  </r>
  <r>
    <n v="4981"/>
    <s v="Complete"/>
    <x v="5"/>
    <n v="0"/>
    <n v="0"/>
    <n v="0"/>
    <n v="0"/>
    <x v="3"/>
    <n v="4"/>
    <s v="Strongly Agree"/>
    <x v="0"/>
    <x v="1"/>
  </r>
  <r>
    <n v="4982"/>
    <s v="Complete"/>
    <x v="5"/>
    <n v="0"/>
    <n v="0"/>
    <n v="0"/>
    <n v="0"/>
    <x v="3"/>
    <n v="3"/>
    <s v="Agree"/>
    <x v="0"/>
    <x v="1"/>
  </r>
  <r>
    <n v="4983"/>
    <s v="Complete"/>
    <x v="5"/>
    <n v="0"/>
    <n v="0"/>
    <n v="0"/>
    <n v="0"/>
    <x v="3"/>
    <n v="3"/>
    <s v="Agree"/>
    <x v="0"/>
    <x v="1"/>
  </r>
  <r>
    <n v="4984"/>
    <s v="Complete"/>
    <x v="5"/>
    <n v="0"/>
    <n v="0"/>
    <n v="0"/>
    <n v="0"/>
    <x v="3"/>
    <n v="2"/>
    <s v="Disagree"/>
    <x v="2"/>
    <x v="1"/>
  </r>
  <r>
    <n v="4985"/>
    <s v="Complete"/>
    <x v="5"/>
    <n v="0"/>
    <n v="0"/>
    <n v="0"/>
    <n v="0"/>
    <x v="3"/>
    <n v="4"/>
    <s v="Strongly Agree"/>
    <x v="0"/>
    <x v="1"/>
  </r>
  <r>
    <n v="4986"/>
    <s v="Complete"/>
    <x v="5"/>
    <n v="0"/>
    <n v="0"/>
    <n v="0"/>
    <n v="0"/>
    <x v="3"/>
    <n v="1"/>
    <s v="Strongly Disagree"/>
    <x v="2"/>
    <x v="1"/>
  </r>
  <r>
    <n v="4987"/>
    <s v="Complete"/>
    <x v="5"/>
    <n v="0"/>
    <n v="0"/>
    <n v="0"/>
    <n v="0"/>
    <x v="3"/>
    <n v="3"/>
    <s v="Agree"/>
    <x v="0"/>
    <x v="1"/>
  </r>
  <r>
    <n v="4988"/>
    <s v="Complete"/>
    <x v="5"/>
    <n v="0"/>
    <n v="0"/>
    <n v="0"/>
    <n v="0"/>
    <x v="3"/>
    <n v="4"/>
    <s v="Strongly Agree"/>
    <x v="0"/>
    <x v="1"/>
  </r>
  <r>
    <n v="4989"/>
    <s v="Complete"/>
    <x v="5"/>
    <n v="0"/>
    <n v="0"/>
    <n v="0"/>
    <n v="0"/>
    <x v="3"/>
    <n v="4"/>
    <s v="Strongly Agree"/>
    <x v="0"/>
    <x v="1"/>
  </r>
  <r>
    <n v="4990"/>
    <s v="Complete"/>
    <x v="5"/>
    <n v="0"/>
    <n v="0"/>
    <n v="0"/>
    <n v="0"/>
    <x v="3"/>
    <n v="3"/>
    <s v="Agree"/>
    <x v="0"/>
    <x v="1"/>
  </r>
  <r>
    <n v="4991"/>
    <s v="Complete"/>
    <x v="4"/>
    <n v="0"/>
    <n v="0"/>
    <n v="0"/>
    <n v="1"/>
    <x v="3"/>
    <n v="3"/>
    <s v="Agree"/>
    <x v="0"/>
    <x v="2"/>
  </r>
  <r>
    <n v="4992"/>
    <s v="Complete"/>
    <x v="5"/>
    <n v="0"/>
    <n v="0"/>
    <n v="0"/>
    <n v="0"/>
    <x v="3"/>
    <n v="3"/>
    <s v="Agree"/>
    <x v="0"/>
    <x v="1"/>
  </r>
  <r>
    <n v="4993"/>
    <s v="Complete"/>
    <x v="13"/>
    <n v="0"/>
    <n v="0"/>
    <n v="0"/>
    <n v="0"/>
    <x v="3"/>
    <n v="2"/>
    <s v="Disagree"/>
    <x v="2"/>
    <x v="1"/>
  </r>
  <r>
    <n v="4994"/>
    <s v="Complete"/>
    <x v="5"/>
    <n v="0"/>
    <n v="0"/>
    <n v="0"/>
    <n v="0"/>
    <x v="3"/>
    <n v="3"/>
    <s v="Agree"/>
    <x v="0"/>
    <x v="1"/>
  </r>
  <r>
    <n v="4995"/>
    <s v="Complete"/>
    <x v="6"/>
    <n v="0"/>
    <n v="0"/>
    <n v="0"/>
    <n v="0"/>
    <x v="3"/>
    <n v="3"/>
    <s v="Agree"/>
    <x v="0"/>
    <x v="1"/>
  </r>
  <r>
    <n v="4996"/>
    <s v="Complete"/>
    <x v="0"/>
    <n v="0"/>
    <n v="0"/>
    <n v="0"/>
    <n v="0"/>
    <x v="3"/>
    <n v="4"/>
    <s v="Strongly Agree"/>
    <x v="0"/>
    <x v="1"/>
  </r>
  <r>
    <n v="4997"/>
    <s v="Complete"/>
    <x v="13"/>
    <n v="0"/>
    <n v="1"/>
    <n v="0"/>
    <n v="0"/>
    <x v="3"/>
    <n v="4"/>
    <s v="Strongly Agree"/>
    <x v="0"/>
    <x v="0"/>
  </r>
  <r>
    <n v="4998"/>
    <s v="Complete"/>
    <x v="4"/>
    <n v="0"/>
    <n v="0"/>
    <n v="1"/>
    <n v="0"/>
    <x v="3"/>
    <n v="4"/>
    <s v="Strongly Agree"/>
    <x v="0"/>
    <x v="3"/>
  </r>
  <r>
    <n v="4999"/>
    <s v="Complete"/>
    <x v="5"/>
    <n v="0"/>
    <n v="0"/>
    <n v="0"/>
    <n v="0"/>
    <x v="3"/>
    <n v="4"/>
    <s v="Strongly Agree"/>
    <x v="0"/>
    <x v="1"/>
  </r>
  <r>
    <n v="5000"/>
    <s v="Complete"/>
    <x v="5"/>
    <n v="0"/>
    <n v="0"/>
    <n v="0"/>
    <n v="0"/>
    <x v="3"/>
    <n v="4"/>
    <s v="Strongly Agree"/>
    <x v="0"/>
    <x v="1"/>
  </r>
  <r>
    <n v="5001"/>
    <s v="Complete"/>
    <x v="5"/>
    <n v="0"/>
    <n v="0"/>
    <n v="0"/>
    <n v="0"/>
    <x v="3"/>
    <n v="3"/>
    <s v="Agree"/>
    <x v="0"/>
    <x v="1"/>
  </r>
  <r>
    <n v="5002"/>
    <s v="Complete"/>
    <x v="5"/>
    <n v="0"/>
    <n v="0"/>
    <n v="0"/>
    <n v="0"/>
    <x v="3"/>
    <n v="4"/>
    <s v="Strongly Agree"/>
    <x v="0"/>
    <x v="1"/>
  </r>
  <r>
    <n v="5003"/>
    <s v="Complete"/>
    <x v="5"/>
    <n v="0"/>
    <n v="0"/>
    <n v="0"/>
    <n v="0"/>
    <x v="3"/>
    <n v="4"/>
    <s v="Strongly Agree"/>
    <x v="0"/>
    <x v="1"/>
  </r>
  <r>
    <n v="5004"/>
    <s v="Complete"/>
    <x v="5"/>
    <n v="0"/>
    <n v="1"/>
    <n v="0"/>
    <n v="0"/>
    <x v="3"/>
    <n v="4"/>
    <s v="Strongly Agree"/>
    <x v="0"/>
    <x v="0"/>
  </r>
  <r>
    <n v="5005"/>
    <s v="Complete"/>
    <x v="5"/>
    <n v="0"/>
    <n v="0"/>
    <n v="0"/>
    <n v="0"/>
    <x v="3"/>
    <n v="3"/>
    <s v="Agree"/>
    <x v="0"/>
    <x v="1"/>
  </r>
  <r>
    <n v="5006"/>
    <s v="Complete"/>
    <x v="5"/>
    <n v="0"/>
    <n v="0"/>
    <n v="0"/>
    <n v="0"/>
    <x v="3"/>
    <n v="3"/>
    <s v="Agree"/>
    <x v="0"/>
    <x v="1"/>
  </r>
  <r>
    <n v="5007"/>
    <s v="Complete"/>
    <x v="5"/>
    <n v="0"/>
    <n v="0"/>
    <n v="0"/>
    <n v="0"/>
    <x v="3"/>
    <n v="4"/>
    <s v="Strongly Agree"/>
    <x v="0"/>
    <x v="1"/>
  </r>
  <r>
    <n v="5008"/>
    <s v="Complete"/>
    <x v="5"/>
    <n v="0"/>
    <n v="0"/>
    <n v="0"/>
    <n v="0"/>
    <x v="3"/>
    <n v="3"/>
    <s v="Agree"/>
    <x v="0"/>
    <x v="1"/>
  </r>
  <r>
    <n v="5009"/>
    <s v="Complete"/>
    <x v="5"/>
    <n v="0"/>
    <n v="0"/>
    <n v="0"/>
    <n v="0"/>
    <x v="3"/>
    <n v="3"/>
    <s v="Agree"/>
    <x v="0"/>
    <x v="1"/>
  </r>
  <r>
    <n v="5010"/>
    <s v="Complete"/>
    <x v="5"/>
    <n v="0"/>
    <n v="0"/>
    <n v="0"/>
    <n v="0"/>
    <x v="3"/>
    <n v="4"/>
    <s v="Strongly Agree"/>
    <x v="0"/>
    <x v="1"/>
  </r>
  <r>
    <n v="5011"/>
    <s v="Complete"/>
    <x v="5"/>
    <n v="0"/>
    <n v="0"/>
    <n v="0"/>
    <n v="0"/>
    <x v="3"/>
    <n v="4"/>
    <s v="Strongly Agree"/>
    <x v="0"/>
    <x v="1"/>
  </r>
  <r>
    <n v="5012"/>
    <s v="Complete"/>
    <x v="3"/>
    <n v="0"/>
    <n v="0"/>
    <n v="0"/>
    <n v="0"/>
    <x v="3"/>
    <n v="4"/>
    <s v="Strongly Agree"/>
    <x v="0"/>
    <x v="1"/>
  </r>
  <r>
    <n v="5013"/>
    <s v="Complete"/>
    <x v="5"/>
    <n v="0"/>
    <n v="0"/>
    <n v="0"/>
    <n v="0"/>
    <x v="3"/>
    <n v="4"/>
    <s v="Strongly Agree"/>
    <x v="0"/>
    <x v="1"/>
  </r>
  <r>
    <n v="5014"/>
    <s v="Complete"/>
    <x v="5"/>
    <n v="0"/>
    <n v="0"/>
    <n v="0"/>
    <n v="0"/>
    <x v="3"/>
    <n v="3"/>
    <s v="Agree"/>
    <x v="0"/>
    <x v="1"/>
  </r>
  <r>
    <n v="5015"/>
    <s v="Complete"/>
    <x v="5"/>
    <n v="0"/>
    <n v="0"/>
    <n v="0"/>
    <n v="0"/>
    <x v="3"/>
    <n v="3"/>
    <s v="Agree"/>
    <x v="0"/>
    <x v="1"/>
  </r>
  <r>
    <n v="5016"/>
    <s v="Complete"/>
    <x v="5"/>
    <n v="0"/>
    <n v="0"/>
    <n v="0"/>
    <n v="0"/>
    <x v="3"/>
    <n v="4"/>
    <s v="Strongly Agree"/>
    <x v="0"/>
    <x v="1"/>
  </r>
  <r>
    <n v="5017"/>
    <s v="Complete"/>
    <x v="5"/>
    <n v="0"/>
    <n v="0"/>
    <n v="0"/>
    <n v="0"/>
    <x v="3"/>
    <n v="3"/>
    <s v="Agree"/>
    <x v="0"/>
    <x v="1"/>
  </r>
  <r>
    <n v="5018"/>
    <s v="Complete"/>
    <x v="2"/>
    <n v="0"/>
    <n v="1"/>
    <n v="0"/>
    <n v="0"/>
    <x v="3"/>
    <n v="4"/>
    <s v="Strongly Agree"/>
    <x v="0"/>
    <x v="0"/>
  </r>
  <r>
    <n v="5019"/>
    <s v="Complete"/>
    <x v="2"/>
    <n v="0"/>
    <n v="0"/>
    <n v="0"/>
    <n v="0"/>
    <x v="3"/>
    <n v="4"/>
    <s v="Strongly Agree"/>
    <x v="0"/>
    <x v="1"/>
  </r>
  <r>
    <n v="5020"/>
    <s v="Complete"/>
    <x v="2"/>
    <n v="0"/>
    <n v="0"/>
    <n v="0"/>
    <n v="0"/>
    <x v="3"/>
    <n v="1"/>
    <s v="Strongly Disagree"/>
    <x v="2"/>
    <x v="1"/>
  </r>
  <r>
    <n v="5021"/>
    <s v="Incomplete"/>
    <x v="2"/>
    <n v="0"/>
    <n v="0"/>
    <n v="0"/>
    <n v="0"/>
    <x v="3"/>
    <s v=""/>
    <m/>
    <x v="1"/>
    <x v="1"/>
  </r>
  <r>
    <n v="5022"/>
    <s v="Complete"/>
    <x v="2"/>
    <n v="0"/>
    <n v="0"/>
    <n v="0"/>
    <n v="0"/>
    <x v="3"/>
    <n v="3"/>
    <s v="Agree"/>
    <x v="0"/>
    <x v="1"/>
  </r>
  <r>
    <n v="5023"/>
    <s v="Complete"/>
    <x v="5"/>
    <n v="0"/>
    <n v="0"/>
    <n v="0"/>
    <n v="1"/>
    <x v="3"/>
    <n v="3"/>
    <s v="Agree"/>
    <x v="0"/>
    <x v="2"/>
  </r>
  <r>
    <n v="5024"/>
    <s v="Complete"/>
    <x v="5"/>
    <n v="0"/>
    <n v="0"/>
    <n v="0"/>
    <n v="1"/>
    <x v="3"/>
    <n v="3"/>
    <s v="Agree"/>
    <x v="0"/>
    <x v="2"/>
  </r>
  <r>
    <n v="5025"/>
    <s v="Complete"/>
    <x v="5"/>
    <n v="0"/>
    <n v="0"/>
    <n v="0"/>
    <n v="1"/>
    <x v="3"/>
    <n v="4"/>
    <s v="Strongly Agree"/>
    <x v="0"/>
    <x v="2"/>
  </r>
  <r>
    <n v="5026"/>
    <s v="Complete"/>
    <x v="5"/>
    <n v="0"/>
    <n v="0"/>
    <n v="0"/>
    <n v="0"/>
    <x v="3"/>
    <n v="3"/>
    <s v="Agree"/>
    <x v="0"/>
    <x v="1"/>
  </r>
  <r>
    <n v="5027"/>
    <s v="Complete"/>
    <x v="5"/>
    <n v="0"/>
    <n v="0"/>
    <n v="0"/>
    <n v="0"/>
    <x v="3"/>
    <n v="4"/>
    <s v="Strongly Agree"/>
    <x v="0"/>
    <x v="1"/>
  </r>
  <r>
    <n v="5028"/>
    <s v="Complete"/>
    <x v="5"/>
    <n v="0"/>
    <n v="0"/>
    <n v="0"/>
    <n v="0"/>
    <x v="3"/>
    <n v="3"/>
    <s v="Agree"/>
    <x v="0"/>
    <x v="1"/>
  </r>
  <r>
    <n v="5029"/>
    <s v="Complete"/>
    <x v="5"/>
    <n v="0"/>
    <n v="0"/>
    <n v="0"/>
    <n v="0"/>
    <x v="3"/>
    <n v="3"/>
    <s v="Agree"/>
    <x v="0"/>
    <x v="1"/>
  </r>
  <r>
    <n v="5030"/>
    <s v="Complete"/>
    <x v="5"/>
    <n v="0"/>
    <n v="0"/>
    <n v="0"/>
    <n v="0"/>
    <x v="3"/>
    <n v="3"/>
    <s v="Agree"/>
    <x v="0"/>
    <x v="1"/>
  </r>
  <r>
    <n v="5031"/>
    <s v="Complete"/>
    <x v="5"/>
    <n v="0"/>
    <n v="0"/>
    <n v="1"/>
    <n v="0"/>
    <x v="3"/>
    <n v="3"/>
    <s v="Agree"/>
    <x v="0"/>
    <x v="3"/>
  </r>
  <r>
    <n v="5032"/>
    <s v="Complete"/>
    <x v="5"/>
    <n v="0"/>
    <n v="0"/>
    <n v="1"/>
    <n v="0"/>
    <x v="3"/>
    <n v="3"/>
    <s v="Agree"/>
    <x v="0"/>
    <x v="3"/>
  </r>
  <r>
    <n v="5033"/>
    <s v="Complete"/>
    <x v="5"/>
    <n v="0"/>
    <n v="0"/>
    <n v="0"/>
    <n v="0"/>
    <x v="3"/>
    <n v="4"/>
    <s v="Strongly Agree"/>
    <x v="0"/>
    <x v="1"/>
  </r>
  <r>
    <n v="5034"/>
    <s v="Complete"/>
    <x v="5"/>
    <n v="0"/>
    <n v="0"/>
    <n v="0"/>
    <n v="0"/>
    <x v="3"/>
    <n v="4"/>
    <s v="Strongly Agree"/>
    <x v="0"/>
    <x v="1"/>
  </r>
  <r>
    <n v="5035"/>
    <s v="Complete"/>
    <x v="5"/>
    <n v="0"/>
    <n v="0"/>
    <n v="0"/>
    <n v="0"/>
    <x v="3"/>
    <n v="4"/>
    <s v="Strongly Agree"/>
    <x v="0"/>
    <x v="1"/>
  </r>
  <r>
    <n v="5036"/>
    <s v="Complete"/>
    <x v="14"/>
    <n v="0"/>
    <n v="1"/>
    <n v="0"/>
    <n v="0"/>
    <x v="3"/>
    <n v="4"/>
    <s v="Strongly Agree"/>
    <x v="0"/>
    <x v="0"/>
  </r>
  <r>
    <n v="5037"/>
    <s v="Complete"/>
    <x v="5"/>
    <n v="0"/>
    <n v="0"/>
    <n v="0"/>
    <n v="1"/>
    <x v="3"/>
    <n v="4"/>
    <s v="Strongly Agree"/>
    <x v="0"/>
    <x v="2"/>
  </r>
  <r>
    <n v="5038"/>
    <s v="Complete"/>
    <x v="5"/>
    <n v="0"/>
    <n v="0"/>
    <n v="0"/>
    <n v="0"/>
    <x v="3"/>
    <n v="2"/>
    <s v="Disagree"/>
    <x v="2"/>
    <x v="1"/>
  </r>
  <r>
    <n v="5039"/>
    <s v="Complete"/>
    <x v="14"/>
    <n v="0"/>
    <n v="0"/>
    <n v="0"/>
    <n v="0"/>
    <x v="3"/>
    <n v="4"/>
    <s v="Strongly Agree"/>
    <x v="0"/>
    <x v="1"/>
  </r>
  <r>
    <n v="5040"/>
    <s v="Complete"/>
    <x v="2"/>
    <n v="0"/>
    <n v="0"/>
    <n v="0"/>
    <n v="0"/>
    <x v="3"/>
    <n v="3"/>
    <s v="Agree"/>
    <x v="0"/>
    <x v="1"/>
  </r>
  <r>
    <n v="5041"/>
    <s v="Complete"/>
    <x v="5"/>
    <n v="0"/>
    <n v="0"/>
    <n v="0"/>
    <n v="0"/>
    <x v="3"/>
    <n v="4"/>
    <s v="Strongly Agree"/>
    <x v="0"/>
    <x v="1"/>
  </r>
  <r>
    <n v="5042"/>
    <s v="Complete"/>
    <x v="13"/>
    <n v="0"/>
    <n v="0"/>
    <n v="0"/>
    <n v="0"/>
    <x v="3"/>
    <n v="3"/>
    <s v="Agree"/>
    <x v="0"/>
    <x v="1"/>
  </r>
  <r>
    <n v="5043"/>
    <s v="Complete"/>
    <x v="1"/>
    <n v="0"/>
    <n v="0"/>
    <n v="0"/>
    <n v="0"/>
    <x v="3"/>
    <n v="4"/>
    <s v="Strongly Agree"/>
    <x v="0"/>
    <x v="1"/>
  </r>
  <r>
    <n v="5044"/>
    <s v="Complete"/>
    <x v="2"/>
    <n v="0"/>
    <n v="0"/>
    <n v="0"/>
    <n v="0"/>
    <x v="3"/>
    <n v="4"/>
    <s v="Strongly Agree"/>
    <x v="0"/>
    <x v="1"/>
  </r>
  <r>
    <n v="5045"/>
    <s v="Complete"/>
    <x v="4"/>
    <n v="0"/>
    <n v="0"/>
    <n v="0"/>
    <n v="0"/>
    <x v="3"/>
    <n v="4"/>
    <s v="Strongly Agree"/>
    <x v="0"/>
    <x v="1"/>
  </r>
  <r>
    <n v="5046"/>
    <s v="Complete"/>
    <x v="4"/>
    <n v="0"/>
    <n v="0"/>
    <n v="0"/>
    <n v="0"/>
    <x v="3"/>
    <n v="2"/>
    <s v="Disagree"/>
    <x v="2"/>
    <x v="1"/>
  </r>
  <r>
    <n v="5047"/>
    <s v="Complete"/>
    <x v="13"/>
    <n v="0"/>
    <n v="0"/>
    <n v="0"/>
    <n v="0"/>
    <x v="3"/>
    <n v="4"/>
    <s v="Strongly Agree"/>
    <x v="0"/>
    <x v="1"/>
  </r>
  <r>
    <n v="5048"/>
    <s v="Complete"/>
    <x v="5"/>
    <n v="0"/>
    <n v="0"/>
    <n v="0"/>
    <n v="0"/>
    <x v="3"/>
    <n v="2"/>
    <s v="Disagree"/>
    <x v="2"/>
    <x v="1"/>
  </r>
  <r>
    <n v="5049"/>
    <s v="Complete"/>
    <x v="5"/>
    <n v="0"/>
    <n v="1"/>
    <n v="0"/>
    <n v="0"/>
    <x v="3"/>
    <n v="4"/>
    <s v="Strongly Agree"/>
    <x v="0"/>
    <x v="0"/>
  </r>
  <r>
    <n v="5050"/>
    <s v="Complete"/>
    <x v="5"/>
    <n v="0"/>
    <n v="0"/>
    <n v="0"/>
    <n v="0"/>
    <x v="3"/>
    <n v="3"/>
    <s v="Agree"/>
    <x v="0"/>
    <x v="1"/>
  </r>
  <r>
    <n v="5051"/>
    <s v="Complete"/>
    <x v="10"/>
    <n v="0"/>
    <n v="0"/>
    <n v="0"/>
    <n v="0"/>
    <x v="3"/>
    <n v="3"/>
    <s v="Agree"/>
    <x v="0"/>
    <x v="1"/>
  </r>
  <r>
    <n v="5052"/>
    <s v="Complete"/>
    <x v="6"/>
    <n v="0"/>
    <n v="0"/>
    <n v="0"/>
    <n v="0"/>
    <x v="3"/>
    <n v="4"/>
    <s v="Strongly Agree"/>
    <x v="0"/>
    <x v="1"/>
  </r>
  <r>
    <n v="5053"/>
    <s v="Complete"/>
    <x v="5"/>
    <n v="0"/>
    <n v="0"/>
    <n v="0"/>
    <n v="0"/>
    <x v="3"/>
    <n v="4"/>
    <s v="Strongly Agree"/>
    <x v="0"/>
    <x v="1"/>
  </r>
  <r>
    <n v="5054"/>
    <s v="Complete"/>
    <x v="5"/>
    <n v="0"/>
    <n v="0"/>
    <n v="0"/>
    <n v="0"/>
    <x v="3"/>
    <n v="3"/>
    <s v="Agree"/>
    <x v="0"/>
    <x v="1"/>
  </r>
  <r>
    <n v="5055"/>
    <s v="Complete"/>
    <x v="5"/>
    <n v="0"/>
    <n v="0"/>
    <n v="0"/>
    <n v="0"/>
    <x v="3"/>
    <n v="4"/>
    <s v="Strongly Agree"/>
    <x v="0"/>
    <x v="1"/>
  </r>
  <r>
    <n v="5056"/>
    <s v="Complete"/>
    <x v="5"/>
    <n v="0"/>
    <n v="0"/>
    <n v="0"/>
    <n v="0"/>
    <x v="3"/>
    <n v="3"/>
    <s v="Agree"/>
    <x v="0"/>
    <x v="1"/>
  </r>
  <r>
    <n v="5057"/>
    <s v="Complete"/>
    <x v="5"/>
    <n v="0"/>
    <n v="0"/>
    <n v="0"/>
    <n v="1"/>
    <x v="3"/>
    <n v="4"/>
    <s v="Strongly Agree"/>
    <x v="0"/>
    <x v="2"/>
  </r>
  <r>
    <n v="5058"/>
    <s v="Complete"/>
    <x v="5"/>
    <n v="0"/>
    <n v="0"/>
    <n v="0"/>
    <n v="1"/>
    <x v="3"/>
    <n v="3"/>
    <s v="Agree"/>
    <x v="0"/>
    <x v="2"/>
  </r>
  <r>
    <n v="5059"/>
    <s v="Complete"/>
    <x v="5"/>
    <n v="0"/>
    <n v="0"/>
    <n v="0"/>
    <n v="1"/>
    <x v="3"/>
    <n v="3"/>
    <s v="Agree"/>
    <x v="0"/>
    <x v="2"/>
  </r>
  <r>
    <n v="5060"/>
    <s v="Complete"/>
    <x v="0"/>
    <n v="0"/>
    <n v="0"/>
    <n v="0"/>
    <n v="0"/>
    <x v="3"/>
    <n v="4"/>
    <s v="Strongly Agree"/>
    <x v="0"/>
    <x v="1"/>
  </r>
  <r>
    <n v="5061"/>
    <s v="Complete"/>
    <x v="0"/>
    <n v="0"/>
    <n v="0"/>
    <n v="0"/>
    <n v="0"/>
    <x v="3"/>
    <n v="3"/>
    <s v="Agree"/>
    <x v="0"/>
    <x v="1"/>
  </r>
  <r>
    <n v="5062"/>
    <s v="Complete"/>
    <x v="0"/>
    <n v="0"/>
    <n v="1"/>
    <n v="0"/>
    <n v="0"/>
    <x v="3"/>
    <n v="3"/>
    <s v="Agree"/>
    <x v="0"/>
    <x v="0"/>
  </r>
  <r>
    <n v="5063"/>
    <s v="Complete"/>
    <x v="0"/>
    <n v="0"/>
    <n v="1"/>
    <n v="0"/>
    <n v="0"/>
    <x v="3"/>
    <n v="3"/>
    <s v="Agree"/>
    <x v="0"/>
    <x v="0"/>
  </r>
  <r>
    <n v="5064"/>
    <s v="Complete"/>
    <x v="5"/>
    <n v="0"/>
    <n v="0"/>
    <n v="1"/>
    <n v="0"/>
    <x v="3"/>
    <n v="4"/>
    <s v="Strongly Agree"/>
    <x v="0"/>
    <x v="3"/>
  </r>
  <r>
    <n v="5065"/>
    <s v="Complete"/>
    <x v="5"/>
    <n v="0"/>
    <n v="0"/>
    <n v="0"/>
    <n v="1"/>
    <x v="3"/>
    <n v="4"/>
    <s v="Strongly Agree"/>
    <x v="0"/>
    <x v="2"/>
  </r>
  <r>
    <n v="5066"/>
    <s v="Complete"/>
    <x v="0"/>
    <n v="0"/>
    <n v="0"/>
    <n v="0"/>
    <n v="0"/>
    <x v="3"/>
    <n v="3"/>
    <s v="Agree"/>
    <x v="0"/>
    <x v="1"/>
  </r>
  <r>
    <n v="5067"/>
    <s v="Complete"/>
    <x v="0"/>
    <n v="0"/>
    <n v="0"/>
    <n v="0"/>
    <n v="0"/>
    <x v="3"/>
    <n v="3"/>
    <s v="Agree"/>
    <x v="0"/>
    <x v="1"/>
  </r>
  <r>
    <n v="5068"/>
    <s v="Complete"/>
    <x v="5"/>
    <n v="0"/>
    <n v="0"/>
    <n v="0"/>
    <n v="0"/>
    <x v="3"/>
    <n v="4"/>
    <s v="Strongly Agree"/>
    <x v="0"/>
    <x v="1"/>
  </r>
  <r>
    <n v="5069"/>
    <s v="Complete"/>
    <x v="0"/>
    <n v="0"/>
    <n v="0"/>
    <n v="0"/>
    <n v="0"/>
    <x v="3"/>
    <n v="3"/>
    <s v="Agree"/>
    <x v="0"/>
    <x v="1"/>
  </r>
  <r>
    <n v="5070"/>
    <s v="Complete"/>
    <x v="7"/>
    <n v="0"/>
    <n v="0"/>
    <n v="0"/>
    <n v="0"/>
    <x v="3"/>
    <n v="3"/>
    <s v="Agree"/>
    <x v="0"/>
    <x v="1"/>
  </r>
  <r>
    <n v="5071"/>
    <s v="Complete"/>
    <x v="2"/>
    <n v="0"/>
    <n v="0"/>
    <n v="1"/>
    <n v="0"/>
    <x v="3"/>
    <n v="4"/>
    <s v="Strongly Agree"/>
    <x v="0"/>
    <x v="3"/>
  </r>
  <r>
    <n v="5072"/>
    <s v="Complete"/>
    <x v="2"/>
    <n v="0"/>
    <n v="0"/>
    <n v="0"/>
    <n v="0"/>
    <x v="3"/>
    <n v="4"/>
    <s v="Strongly Agree"/>
    <x v="0"/>
    <x v="1"/>
  </r>
  <r>
    <n v="5073"/>
    <s v="Complete"/>
    <x v="6"/>
    <n v="0"/>
    <n v="0"/>
    <n v="0"/>
    <n v="0"/>
    <x v="3"/>
    <n v="4"/>
    <s v="Strongly Agree"/>
    <x v="0"/>
    <x v="1"/>
  </r>
  <r>
    <n v="5074"/>
    <s v="Complete"/>
    <x v="4"/>
    <n v="0"/>
    <n v="1"/>
    <n v="0"/>
    <n v="0"/>
    <x v="3"/>
    <n v="4"/>
    <s v="Strongly Agree"/>
    <x v="0"/>
    <x v="0"/>
  </r>
  <r>
    <n v="5075"/>
    <s v="Complete"/>
    <x v="5"/>
    <n v="0"/>
    <n v="0"/>
    <n v="0"/>
    <n v="0"/>
    <x v="3"/>
    <n v="4"/>
    <s v="Strongly Agree"/>
    <x v="0"/>
    <x v="1"/>
  </r>
  <r>
    <n v="5076"/>
    <s v="Complete"/>
    <x v="5"/>
    <n v="0"/>
    <n v="0"/>
    <n v="0"/>
    <n v="0"/>
    <x v="3"/>
    <n v="4"/>
    <s v="Strongly Agree"/>
    <x v="0"/>
    <x v="1"/>
  </r>
  <r>
    <n v="5077"/>
    <s v="Complete"/>
    <x v="0"/>
    <n v="0"/>
    <n v="0"/>
    <n v="0"/>
    <n v="0"/>
    <x v="3"/>
    <n v="4"/>
    <s v="Strongly Agree"/>
    <x v="0"/>
    <x v="1"/>
  </r>
  <r>
    <n v="5078"/>
    <s v="Complete"/>
    <x v="15"/>
    <n v="0"/>
    <n v="0"/>
    <n v="0"/>
    <n v="0"/>
    <x v="3"/>
    <n v="2"/>
    <s v="Disagree"/>
    <x v="2"/>
    <x v="1"/>
  </r>
  <r>
    <n v="5079"/>
    <s v="Complete"/>
    <x v="4"/>
    <n v="0"/>
    <n v="0"/>
    <n v="1"/>
    <n v="0"/>
    <x v="3"/>
    <n v="3"/>
    <s v="Agree"/>
    <x v="0"/>
    <x v="3"/>
  </r>
  <r>
    <n v="5080"/>
    <s v="Complete"/>
    <x v="7"/>
    <n v="0"/>
    <n v="0"/>
    <n v="0"/>
    <n v="0"/>
    <x v="3"/>
    <n v="3"/>
    <s v="Agree"/>
    <x v="0"/>
    <x v="1"/>
  </r>
  <r>
    <n v="5081"/>
    <s v="Complete"/>
    <x v="5"/>
    <n v="0"/>
    <n v="0"/>
    <n v="0"/>
    <n v="0"/>
    <x v="3"/>
    <n v="4"/>
    <s v="Strongly Agree"/>
    <x v="0"/>
    <x v="1"/>
  </r>
  <r>
    <n v="5082"/>
    <s v="Complete"/>
    <x v="6"/>
    <n v="0"/>
    <n v="0"/>
    <n v="0"/>
    <n v="0"/>
    <x v="3"/>
    <n v="2"/>
    <s v="Disagree"/>
    <x v="2"/>
    <x v="1"/>
  </r>
  <r>
    <n v="5083"/>
    <s v="Complete"/>
    <x v="18"/>
    <n v="1"/>
    <n v="0"/>
    <n v="0"/>
    <n v="0"/>
    <x v="3"/>
    <n v="3"/>
    <s v="Agree"/>
    <x v="0"/>
    <x v="4"/>
  </r>
  <r>
    <n v="5084"/>
    <s v="Complete"/>
    <x v="6"/>
    <n v="0"/>
    <n v="0"/>
    <n v="1"/>
    <n v="0"/>
    <x v="3"/>
    <n v="2"/>
    <s v="Disagree"/>
    <x v="2"/>
    <x v="3"/>
  </r>
  <r>
    <n v="5085"/>
    <s v="Complete"/>
    <x v="5"/>
    <n v="0"/>
    <n v="1"/>
    <n v="0"/>
    <n v="0"/>
    <x v="3"/>
    <n v="3"/>
    <s v="Agree"/>
    <x v="0"/>
    <x v="0"/>
  </r>
  <r>
    <n v="5086"/>
    <s v="Complete"/>
    <x v="9"/>
    <n v="0"/>
    <n v="0"/>
    <n v="0"/>
    <n v="0"/>
    <x v="3"/>
    <n v="3"/>
    <s v="Agree"/>
    <x v="0"/>
    <x v="1"/>
  </r>
  <r>
    <n v="5087"/>
    <s v="Complete"/>
    <x v="8"/>
    <n v="0"/>
    <n v="0"/>
    <n v="0"/>
    <n v="0"/>
    <x v="3"/>
    <n v="3"/>
    <s v="Agree"/>
    <x v="0"/>
    <x v="1"/>
  </r>
  <r>
    <n v="5088"/>
    <s v="Complete"/>
    <x v="5"/>
    <n v="0"/>
    <n v="0"/>
    <n v="0"/>
    <n v="0"/>
    <x v="3"/>
    <n v="3"/>
    <s v="Agree"/>
    <x v="0"/>
    <x v="1"/>
  </r>
  <r>
    <n v="5089"/>
    <s v="Complete"/>
    <x v="1"/>
    <n v="0"/>
    <n v="0"/>
    <n v="0"/>
    <n v="0"/>
    <x v="3"/>
    <n v="4"/>
    <s v="Strongly Agree"/>
    <x v="0"/>
    <x v="1"/>
  </r>
  <r>
    <n v="5090"/>
    <s v="Complete"/>
    <x v="3"/>
    <n v="0"/>
    <n v="0"/>
    <n v="1"/>
    <n v="0"/>
    <x v="3"/>
    <n v="2"/>
    <s v="Disagree"/>
    <x v="2"/>
    <x v="3"/>
  </r>
  <r>
    <n v="5091"/>
    <s v="Complete"/>
    <x v="5"/>
    <n v="0"/>
    <n v="0"/>
    <n v="0"/>
    <n v="0"/>
    <x v="3"/>
    <n v="4"/>
    <s v="Strongly Agree"/>
    <x v="0"/>
    <x v="1"/>
  </r>
  <r>
    <n v="5092"/>
    <s v="Complete"/>
    <x v="5"/>
    <n v="0"/>
    <n v="0"/>
    <n v="0"/>
    <n v="0"/>
    <x v="3"/>
    <n v="2"/>
    <s v="Disagree"/>
    <x v="2"/>
    <x v="1"/>
  </r>
  <r>
    <n v="5093"/>
    <s v="Complete"/>
    <x v="5"/>
    <n v="0"/>
    <n v="0"/>
    <n v="1"/>
    <n v="0"/>
    <x v="3"/>
    <n v="4"/>
    <s v="Strongly Agree"/>
    <x v="0"/>
    <x v="3"/>
  </r>
  <r>
    <n v="5094"/>
    <s v="Complete"/>
    <x v="5"/>
    <n v="0"/>
    <n v="0"/>
    <n v="0"/>
    <n v="0"/>
    <x v="3"/>
    <n v="4"/>
    <s v="Strongly Agree"/>
    <x v="0"/>
    <x v="1"/>
  </r>
  <r>
    <n v="5095"/>
    <s v="Complete"/>
    <x v="5"/>
    <n v="0"/>
    <n v="0"/>
    <n v="0"/>
    <n v="1"/>
    <x v="3"/>
    <n v="4"/>
    <s v="Strongly Agree"/>
    <x v="0"/>
    <x v="2"/>
  </r>
  <r>
    <n v="5096"/>
    <s v="Complete"/>
    <x v="5"/>
    <n v="0"/>
    <n v="0"/>
    <n v="0"/>
    <n v="0"/>
    <x v="3"/>
    <n v="4"/>
    <s v="Strongly Agree"/>
    <x v="0"/>
    <x v="1"/>
  </r>
  <r>
    <n v="5097"/>
    <s v="Complete"/>
    <x v="5"/>
    <n v="0"/>
    <n v="0"/>
    <n v="0"/>
    <n v="0"/>
    <x v="3"/>
    <n v="4"/>
    <s v="Strongly Agree"/>
    <x v="0"/>
    <x v="1"/>
  </r>
  <r>
    <n v="5098"/>
    <s v="Complete"/>
    <x v="5"/>
    <n v="0"/>
    <n v="1"/>
    <n v="0"/>
    <n v="0"/>
    <x v="3"/>
    <n v="3"/>
    <s v="Agree"/>
    <x v="0"/>
    <x v="0"/>
  </r>
  <r>
    <n v="5099"/>
    <s v="Complete"/>
    <x v="5"/>
    <n v="0"/>
    <n v="0"/>
    <n v="0"/>
    <n v="1"/>
    <x v="3"/>
    <n v="3"/>
    <s v="Agree"/>
    <x v="0"/>
    <x v="2"/>
  </r>
  <r>
    <n v="5100"/>
    <s v="Complete"/>
    <x v="5"/>
    <n v="0"/>
    <n v="0"/>
    <n v="0"/>
    <n v="1"/>
    <x v="3"/>
    <n v="3"/>
    <s v="Agree"/>
    <x v="0"/>
    <x v="2"/>
  </r>
  <r>
    <n v="5101"/>
    <s v="Complete"/>
    <x v="5"/>
    <n v="0"/>
    <n v="0"/>
    <n v="1"/>
    <n v="0"/>
    <x v="3"/>
    <n v="3"/>
    <s v="Agree"/>
    <x v="0"/>
    <x v="3"/>
  </r>
  <r>
    <n v="5102"/>
    <s v="Complete"/>
    <x v="5"/>
    <n v="0"/>
    <n v="0"/>
    <n v="0"/>
    <n v="1"/>
    <x v="3"/>
    <n v="4"/>
    <s v="Strongly Agree"/>
    <x v="0"/>
    <x v="2"/>
  </r>
  <r>
    <n v="5103"/>
    <s v="Complete"/>
    <x v="5"/>
    <n v="0"/>
    <n v="0"/>
    <n v="0"/>
    <n v="1"/>
    <x v="3"/>
    <n v="4"/>
    <s v="Strongly Agree"/>
    <x v="0"/>
    <x v="2"/>
  </r>
  <r>
    <n v="5104"/>
    <s v="Complete"/>
    <x v="5"/>
    <n v="0"/>
    <n v="0"/>
    <n v="0"/>
    <n v="0"/>
    <x v="3"/>
    <n v="4"/>
    <s v="Strongly Agree"/>
    <x v="0"/>
    <x v="1"/>
  </r>
  <r>
    <n v="5105"/>
    <s v="Complete"/>
    <x v="4"/>
    <n v="0"/>
    <n v="0"/>
    <n v="0"/>
    <n v="1"/>
    <x v="3"/>
    <n v="2"/>
    <s v="Disagree"/>
    <x v="2"/>
    <x v="2"/>
  </r>
  <r>
    <n v="5106"/>
    <s v="Incomplete"/>
    <x v="5"/>
    <n v="0"/>
    <n v="0"/>
    <n v="0"/>
    <n v="0"/>
    <x v="3"/>
    <s v=""/>
    <m/>
    <x v="1"/>
    <x v="1"/>
  </r>
  <r>
    <n v="5107"/>
    <s v="Complete"/>
    <x v="5"/>
    <n v="0"/>
    <n v="0"/>
    <n v="0"/>
    <n v="1"/>
    <x v="3"/>
    <n v="2"/>
    <s v="Disagree"/>
    <x v="2"/>
    <x v="2"/>
  </r>
  <r>
    <n v="5108"/>
    <s v="Complete"/>
    <x v="5"/>
    <n v="0"/>
    <n v="0"/>
    <n v="0"/>
    <n v="0"/>
    <x v="3"/>
    <n v="1"/>
    <s v="Strongly Disagree"/>
    <x v="2"/>
    <x v="1"/>
  </r>
  <r>
    <n v="5109"/>
    <s v="Complete"/>
    <x v="18"/>
    <n v="1"/>
    <n v="0"/>
    <n v="0"/>
    <n v="0"/>
    <x v="3"/>
    <n v="4"/>
    <s v="Strongly Agree"/>
    <x v="0"/>
    <x v="4"/>
  </r>
  <r>
    <n v="5110"/>
    <s v="Complete"/>
    <x v="5"/>
    <n v="0"/>
    <n v="0"/>
    <n v="0"/>
    <n v="0"/>
    <x v="3"/>
    <n v="3"/>
    <s v="Agree"/>
    <x v="0"/>
    <x v="1"/>
  </r>
  <r>
    <n v="5111"/>
    <s v="Complete"/>
    <x v="4"/>
    <n v="0"/>
    <n v="0"/>
    <n v="0"/>
    <n v="0"/>
    <x v="3"/>
    <n v="3"/>
    <s v="Agree"/>
    <x v="0"/>
    <x v="1"/>
  </r>
  <r>
    <n v="5112"/>
    <s v="Complete"/>
    <x v="5"/>
    <n v="0"/>
    <n v="0"/>
    <n v="1"/>
    <n v="0"/>
    <x v="3"/>
    <n v="4"/>
    <s v="Strongly Agree"/>
    <x v="0"/>
    <x v="3"/>
  </r>
  <r>
    <n v="5113"/>
    <s v="Complete"/>
    <x v="5"/>
    <n v="0"/>
    <n v="0"/>
    <n v="0"/>
    <n v="0"/>
    <x v="3"/>
    <n v="4"/>
    <s v="Strongly Agree"/>
    <x v="0"/>
    <x v="1"/>
  </r>
  <r>
    <n v="5114"/>
    <s v="Complete"/>
    <x v="5"/>
    <n v="0"/>
    <n v="0"/>
    <n v="0"/>
    <n v="0"/>
    <x v="3"/>
    <n v="3"/>
    <s v="Agree"/>
    <x v="0"/>
    <x v="1"/>
  </r>
  <r>
    <n v="5115"/>
    <s v="Complete"/>
    <x v="5"/>
    <n v="0"/>
    <n v="0"/>
    <n v="0"/>
    <n v="0"/>
    <x v="3"/>
    <n v="4"/>
    <s v="Strongly Agree"/>
    <x v="0"/>
    <x v="1"/>
  </r>
  <r>
    <n v="5116"/>
    <s v="Complete"/>
    <x v="5"/>
    <n v="0"/>
    <n v="0"/>
    <n v="1"/>
    <n v="0"/>
    <x v="3"/>
    <n v="3"/>
    <s v="Agree"/>
    <x v="0"/>
    <x v="3"/>
  </r>
  <r>
    <n v="5117"/>
    <s v="Complete"/>
    <x v="4"/>
    <n v="0"/>
    <n v="1"/>
    <n v="0"/>
    <n v="0"/>
    <x v="3"/>
    <n v="3"/>
    <s v="Agree"/>
    <x v="0"/>
    <x v="0"/>
  </r>
  <r>
    <n v="5118"/>
    <s v="Complete"/>
    <x v="5"/>
    <n v="0"/>
    <n v="1"/>
    <n v="0"/>
    <n v="0"/>
    <x v="3"/>
    <n v="4"/>
    <s v="Strongly Agree"/>
    <x v="0"/>
    <x v="0"/>
  </r>
  <r>
    <n v="5119"/>
    <s v="Complete"/>
    <x v="5"/>
    <n v="0"/>
    <n v="0"/>
    <n v="1"/>
    <n v="0"/>
    <x v="3"/>
    <n v="3"/>
    <s v="Agree"/>
    <x v="0"/>
    <x v="3"/>
  </r>
  <r>
    <n v="5120"/>
    <s v="Complete"/>
    <x v="5"/>
    <n v="0"/>
    <n v="0"/>
    <n v="0"/>
    <n v="0"/>
    <x v="3"/>
    <n v="4"/>
    <s v="Strongly Agree"/>
    <x v="0"/>
    <x v="1"/>
  </r>
  <r>
    <n v="5121"/>
    <s v="Complete"/>
    <x v="5"/>
    <n v="0"/>
    <n v="0"/>
    <n v="0"/>
    <n v="0"/>
    <x v="3"/>
    <n v="4"/>
    <s v="Strongly Agree"/>
    <x v="0"/>
    <x v="1"/>
  </r>
  <r>
    <n v="5122"/>
    <s v="Complete"/>
    <x v="5"/>
    <n v="0"/>
    <n v="0"/>
    <n v="1"/>
    <n v="0"/>
    <x v="3"/>
    <n v="3"/>
    <s v="Agree"/>
    <x v="0"/>
    <x v="3"/>
  </r>
  <r>
    <n v="5123"/>
    <s v="Complete"/>
    <x v="5"/>
    <n v="0"/>
    <n v="0"/>
    <n v="0"/>
    <n v="0"/>
    <x v="3"/>
    <n v="4"/>
    <s v="Strongly Agree"/>
    <x v="0"/>
    <x v="1"/>
  </r>
  <r>
    <n v="5124"/>
    <s v="Complete"/>
    <x v="5"/>
    <n v="0"/>
    <n v="0"/>
    <n v="1"/>
    <n v="0"/>
    <x v="3"/>
    <n v="4"/>
    <s v="Strongly Agree"/>
    <x v="0"/>
    <x v="3"/>
  </r>
  <r>
    <n v="5125"/>
    <s v="Complete"/>
    <x v="5"/>
    <n v="0"/>
    <n v="1"/>
    <n v="0"/>
    <n v="0"/>
    <x v="3"/>
    <n v="3"/>
    <s v="Agree"/>
    <x v="0"/>
    <x v="0"/>
  </r>
  <r>
    <n v="5126"/>
    <s v="Complete"/>
    <x v="18"/>
    <n v="1"/>
    <n v="0"/>
    <n v="0"/>
    <n v="0"/>
    <x v="3"/>
    <n v="4"/>
    <s v="Strongly Agree"/>
    <x v="0"/>
    <x v="4"/>
  </r>
  <r>
    <n v="5127"/>
    <s v="Complete"/>
    <x v="5"/>
    <n v="0"/>
    <n v="0"/>
    <n v="0"/>
    <n v="0"/>
    <x v="3"/>
    <n v="3"/>
    <s v="Agree"/>
    <x v="0"/>
    <x v="1"/>
  </r>
  <r>
    <n v="5128"/>
    <s v="Complete"/>
    <x v="5"/>
    <n v="0"/>
    <n v="0"/>
    <n v="0"/>
    <n v="1"/>
    <x v="3"/>
    <n v="3"/>
    <s v="Agree"/>
    <x v="0"/>
    <x v="2"/>
  </r>
  <r>
    <n v="5129"/>
    <s v="Complete"/>
    <x v="5"/>
    <n v="0"/>
    <n v="0"/>
    <n v="0"/>
    <n v="0"/>
    <x v="3"/>
    <n v="4"/>
    <s v="Strongly Agree"/>
    <x v="0"/>
    <x v="1"/>
  </r>
  <r>
    <n v="5130"/>
    <s v="Complete"/>
    <x v="5"/>
    <n v="0"/>
    <n v="0"/>
    <n v="0"/>
    <n v="0"/>
    <x v="3"/>
    <n v="2"/>
    <s v="Disagree"/>
    <x v="2"/>
    <x v="1"/>
  </r>
  <r>
    <n v="5131"/>
    <s v="Complete"/>
    <x v="5"/>
    <n v="0"/>
    <n v="0"/>
    <n v="0"/>
    <n v="0"/>
    <x v="3"/>
    <n v="4"/>
    <s v="Strongly Agree"/>
    <x v="0"/>
    <x v="1"/>
  </r>
  <r>
    <n v="5132"/>
    <s v="Complete"/>
    <x v="5"/>
    <n v="0"/>
    <n v="0"/>
    <n v="0"/>
    <n v="0"/>
    <x v="3"/>
    <n v="3"/>
    <s v="Agree"/>
    <x v="0"/>
    <x v="1"/>
  </r>
  <r>
    <n v="5133"/>
    <s v="Complete"/>
    <x v="5"/>
    <n v="0"/>
    <n v="0"/>
    <n v="0"/>
    <n v="1"/>
    <x v="3"/>
    <n v="1"/>
    <s v="Strongly Disagree"/>
    <x v="2"/>
    <x v="2"/>
  </r>
  <r>
    <n v="5134"/>
    <s v="Complete"/>
    <x v="5"/>
    <n v="0"/>
    <n v="0"/>
    <n v="0"/>
    <n v="0"/>
    <x v="3"/>
    <n v="4"/>
    <s v="Strongly Agree"/>
    <x v="0"/>
    <x v="1"/>
  </r>
  <r>
    <n v="5135"/>
    <s v="Complete"/>
    <x v="5"/>
    <n v="0"/>
    <n v="0"/>
    <n v="0"/>
    <n v="0"/>
    <x v="3"/>
    <n v="3"/>
    <s v="Agree"/>
    <x v="0"/>
    <x v="1"/>
  </r>
  <r>
    <n v="5136"/>
    <s v="Complete"/>
    <x v="14"/>
    <n v="0"/>
    <n v="1"/>
    <n v="0"/>
    <n v="0"/>
    <x v="3"/>
    <n v="3"/>
    <s v="Agree"/>
    <x v="0"/>
    <x v="0"/>
  </r>
  <r>
    <n v="5137"/>
    <s v="Complete"/>
    <x v="5"/>
    <n v="0"/>
    <n v="0"/>
    <n v="0"/>
    <n v="1"/>
    <x v="3"/>
    <n v="3"/>
    <s v="Agree"/>
    <x v="0"/>
    <x v="2"/>
  </r>
  <r>
    <n v="5138"/>
    <s v="Complete"/>
    <x v="5"/>
    <n v="0"/>
    <n v="0"/>
    <n v="0"/>
    <n v="0"/>
    <x v="3"/>
    <n v="4"/>
    <s v="Strongly Agree"/>
    <x v="0"/>
    <x v="1"/>
  </r>
  <r>
    <n v="5139"/>
    <s v="Complete"/>
    <x v="5"/>
    <n v="0"/>
    <n v="0"/>
    <n v="0"/>
    <n v="0"/>
    <x v="3"/>
    <n v="4"/>
    <s v="Strongly Agree"/>
    <x v="0"/>
    <x v="1"/>
  </r>
  <r>
    <n v="5140"/>
    <s v="Complete"/>
    <x v="5"/>
    <n v="0"/>
    <n v="0"/>
    <n v="0"/>
    <n v="0"/>
    <x v="3"/>
    <n v="4"/>
    <s v="Strongly Agree"/>
    <x v="0"/>
    <x v="1"/>
  </r>
  <r>
    <n v="5141"/>
    <s v="Complete"/>
    <x v="5"/>
    <n v="0"/>
    <n v="0"/>
    <n v="0"/>
    <n v="0"/>
    <x v="3"/>
    <n v="4"/>
    <s v="Strongly Agree"/>
    <x v="0"/>
    <x v="1"/>
  </r>
  <r>
    <n v="5142"/>
    <s v="Complete"/>
    <x v="5"/>
    <n v="0"/>
    <n v="0"/>
    <n v="0"/>
    <n v="0"/>
    <x v="3"/>
    <n v="4"/>
    <s v="Strongly Agree"/>
    <x v="0"/>
    <x v="1"/>
  </r>
  <r>
    <n v="5143"/>
    <s v="Complete"/>
    <x v="5"/>
    <n v="0"/>
    <n v="0"/>
    <n v="0"/>
    <n v="1"/>
    <x v="3"/>
    <n v="2"/>
    <s v="Disagree"/>
    <x v="2"/>
    <x v="2"/>
  </r>
  <r>
    <n v="5144"/>
    <s v="Complete"/>
    <x v="5"/>
    <n v="0"/>
    <n v="0"/>
    <n v="0"/>
    <n v="0"/>
    <x v="3"/>
    <n v="2"/>
    <s v="Disagree"/>
    <x v="2"/>
    <x v="1"/>
  </r>
  <r>
    <n v="5145"/>
    <s v="Complete"/>
    <x v="5"/>
    <n v="0"/>
    <n v="0"/>
    <n v="0"/>
    <n v="0"/>
    <x v="3"/>
    <n v="4"/>
    <s v="Strongly Agree"/>
    <x v="0"/>
    <x v="1"/>
  </r>
  <r>
    <n v="5146"/>
    <s v="Complete"/>
    <x v="5"/>
    <n v="0"/>
    <n v="0"/>
    <n v="1"/>
    <n v="0"/>
    <x v="3"/>
    <n v="4"/>
    <s v="Strongly Agree"/>
    <x v="0"/>
    <x v="3"/>
  </r>
  <r>
    <n v="5147"/>
    <s v="Complete"/>
    <x v="5"/>
    <n v="0"/>
    <n v="1"/>
    <n v="0"/>
    <n v="0"/>
    <x v="3"/>
    <m/>
    <s v="Not Applicable"/>
    <x v="1"/>
    <x v="0"/>
  </r>
  <r>
    <n v="5148"/>
    <s v="Complete"/>
    <x v="5"/>
    <n v="0"/>
    <n v="0"/>
    <n v="0"/>
    <n v="0"/>
    <x v="3"/>
    <n v="1"/>
    <s v="Strongly Disagree"/>
    <x v="2"/>
    <x v="1"/>
  </r>
  <r>
    <n v="5149"/>
    <s v="Complete"/>
    <x v="5"/>
    <n v="0"/>
    <n v="0"/>
    <n v="0"/>
    <n v="0"/>
    <x v="3"/>
    <n v="3"/>
    <s v="Agree"/>
    <x v="0"/>
    <x v="1"/>
  </r>
  <r>
    <n v="5150"/>
    <s v="Complete"/>
    <x v="5"/>
    <n v="0"/>
    <n v="0"/>
    <n v="0"/>
    <n v="0"/>
    <x v="3"/>
    <n v="3"/>
    <s v="Agree"/>
    <x v="0"/>
    <x v="1"/>
  </r>
  <r>
    <n v="5151"/>
    <s v="Complete"/>
    <x v="5"/>
    <n v="0"/>
    <n v="0"/>
    <n v="0"/>
    <n v="0"/>
    <x v="3"/>
    <n v="4"/>
    <s v="Strongly Agree"/>
    <x v="0"/>
    <x v="1"/>
  </r>
  <r>
    <n v="5152"/>
    <s v="Complete"/>
    <x v="5"/>
    <n v="0"/>
    <n v="0"/>
    <n v="0"/>
    <n v="0"/>
    <x v="3"/>
    <n v="4"/>
    <s v="Strongly Agree"/>
    <x v="0"/>
    <x v="1"/>
  </r>
  <r>
    <n v="5153"/>
    <s v="Complete"/>
    <x v="5"/>
    <n v="0"/>
    <n v="0"/>
    <n v="0"/>
    <n v="0"/>
    <x v="3"/>
    <n v="3"/>
    <s v="Agree"/>
    <x v="0"/>
    <x v="1"/>
  </r>
  <r>
    <n v="5154"/>
    <s v="Complete"/>
    <x v="5"/>
    <n v="0"/>
    <n v="0"/>
    <n v="0"/>
    <n v="0"/>
    <x v="3"/>
    <n v="3"/>
    <s v="Agree"/>
    <x v="0"/>
    <x v="1"/>
  </r>
  <r>
    <n v="5155"/>
    <s v="Complete"/>
    <x v="7"/>
    <n v="0"/>
    <n v="0"/>
    <n v="0"/>
    <n v="0"/>
    <x v="3"/>
    <n v="4"/>
    <s v="Strongly Agree"/>
    <x v="0"/>
    <x v="1"/>
  </r>
  <r>
    <n v="5156"/>
    <s v="Complete"/>
    <x v="5"/>
    <n v="0"/>
    <n v="0"/>
    <n v="0"/>
    <n v="1"/>
    <x v="3"/>
    <n v="3"/>
    <s v="Agree"/>
    <x v="0"/>
    <x v="2"/>
  </r>
  <r>
    <n v="5157"/>
    <s v="Complete"/>
    <x v="5"/>
    <n v="0"/>
    <n v="0"/>
    <n v="0"/>
    <n v="0"/>
    <x v="3"/>
    <n v="3"/>
    <s v="Agree"/>
    <x v="0"/>
    <x v="1"/>
  </r>
  <r>
    <n v="5158"/>
    <s v="Complete"/>
    <x v="1"/>
    <n v="0"/>
    <n v="0"/>
    <n v="0"/>
    <n v="0"/>
    <x v="3"/>
    <n v="3"/>
    <s v="Agree"/>
    <x v="0"/>
    <x v="1"/>
  </r>
  <r>
    <n v="5159"/>
    <s v="Complete"/>
    <x v="5"/>
    <n v="0"/>
    <n v="0"/>
    <n v="1"/>
    <n v="0"/>
    <x v="3"/>
    <n v="3"/>
    <s v="Agree"/>
    <x v="0"/>
    <x v="3"/>
  </r>
  <r>
    <n v="5160"/>
    <s v="Complete"/>
    <x v="5"/>
    <n v="0"/>
    <n v="0"/>
    <n v="1"/>
    <n v="0"/>
    <x v="3"/>
    <n v="4"/>
    <s v="Strongly Agree"/>
    <x v="0"/>
    <x v="3"/>
  </r>
  <r>
    <n v="5161"/>
    <s v="Complete"/>
    <x v="5"/>
    <n v="0"/>
    <n v="0"/>
    <n v="0"/>
    <n v="0"/>
    <x v="3"/>
    <n v="4"/>
    <s v="Strongly Agree"/>
    <x v="0"/>
    <x v="1"/>
  </r>
  <r>
    <n v="5162"/>
    <s v="Complete"/>
    <x v="5"/>
    <n v="0"/>
    <n v="0"/>
    <n v="0"/>
    <n v="0"/>
    <x v="3"/>
    <n v="4"/>
    <s v="Strongly Agree"/>
    <x v="0"/>
    <x v="1"/>
  </r>
  <r>
    <n v="5163"/>
    <s v="Complete"/>
    <x v="5"/>
    <n v="0"/>
    <n v="0"/>
    <n v="0"/>
    <n v="0"/>
    <x v="3"/>
    <n v="4"/>
    <s v="Strongly Agree"/>
    <x v="0"/>
    <x v="1"/>
  </r>
  <r>
    <n v="5164"/>
    <s v="Complete"/>
    <x v="5"/>
    <n v="0"/>
    <n v="0"/>
    <n v="0"/>
    <n v="0"/>
    <x v="3"/>
    <n v="3"/>
    <s v="Agree"/>
    <x v="0"/>
    <x v="1"/>
  </r>
  <r>
    <n v="5165"/>
    <s v="Complete"/>
    <x v="5"/>
    <n v="0"/>
    <n v="0"/>
    <n v="0"/>
    <n v="0"/>
    <x v="3"/>
    <n v="3"/>
    <s v="Agree"/>
    <x v="0"/>
    <x v="1"/>
  </r>
  <r>
    <n v="5166"/>
    <s v="Complete"/>
    <x v="5"/>
    <n v="0"/>
    <n v="0"/>
    <n v="0"/>
    <n v="0"/>
    <x v="3"/>
    <n v="3"/>
    <s v="Agree"/>
    <x v="0"/>
    <x v="1"/>
  </r>
  <r>
    <n v="5167"/>
    <s v="Complete"/>
    <x v="5"/>
    <n v="0"/>
    <n v="0"/>
    <n v="0"/>
    <n v="0"/>
    <x v="3"/>
    <n v="3"/>
    <s v="Agree"/>
    <x v="0"/>
    <x v="1"/>
  </r>
  <r>
    <n v="5168"/>
    <s v="Complete"/>
    <x v="5"/>
    <n v="0"/>
    <n v="0"/>
    <n v="0"/>
    <n v="0"/>
    <x v="3"/>
    <n v="1"/>
    <s v="Strongly Disagree"/>
    <x v="2"/>
    <x v="1"/>
  </r>
  <r>
    <n v="5169"/>
    <s v="Complete"/>
    <x v="5"/>
    <n v="0"/>
    <n v="0"/>
    <n v="0"/>
    <n v="0"/>
    <x v="3"/>
    <n v="4"/>
    <s v="Strongly Agree"/>
    <x v="0"/>
    <x v="1"/>
  </r>
  <r>
    <n v="5170"/>
    <s v="Complete"/>
    <x v="2"/>
    <n v="0"/>
    <n v="0"/>
    <n v="1"/>
    <n v="0"/>
    <x v="3"/>
    <n v="4"/>
    <s v="Strongly Agree"/>
    <x v="0"/>
    <x v="3"/>
  </r>
  <r>
    <n v="5171"/>
    <s v="Complete"/>
    <x v="5"/>
    <n v="0"/>
    <n v="0"/>
    <n v="1"/>
    <n v="0"/>
    <x v="3"/>
    <n v="4"/>
    <s v="Strongly Agree"/>
    <x v="0"/>
    <x v="3"/>
  </r>
  <r>
    <n v="5172"/>
    <s v="Complete"/>
    <x v="5"/>
    <n v="0"/>
    <n v="0"/>
    <n v="0"/>
    <n v="0"/>
    <x v="3"/>
    <n v="4"/>
    <s v="Strongly Agree"/>
    <x v="0"/>
    <x v="1"/>
  </r>
  <r>
    <n v="5173"/>
    <s v="Complete"/>
    <x v="5"/>
    <n v="0"/>
    <n v="1"/>
    <n v="0"/>
    <n v="0"/>
    <x v="3"/>
    <n v="3"/>
    <s v="Agree"/>
    <x v="0"/>
    <x v="0"/>
  </r>
  <r>
    <n v="5174"/>
    <s v="Complete"/>
    <x v="5"/>
    <n v="0"/>
    <n v="0"/>
    <n v="0"/>
    <n v="1"/>
    <x v="3"/>
    <n v="1"/>
    <s v="Strongly Disagree"/>
    <x v="2"/>
    <x v="2"/>
  </r>
  <r>
    <n v="5175"/>
    <s v="Complete"/>
    <x v="5"/>
    <n v="0"/>
    <n v="0"/>
    <n v="0"/>
    <n v="0"/>
    <x v="3"/>
    <n v="3"/>
    <s v="Agree"/>
    <x v="0"/>
    <x v="1"/>
  </r>
  <r>
    <n v="5176"/>
    <s v="Complete"/>
    <x v="5"/>
    <n v="0"/>
    <n v="0"/>
    <n v="1"/>
    <n v="0"/>
    <x v="3"/>
    <n v="4"/>
    <s v="Strongly Agree"/>
    <x v="0"/>
    <x v="3"/>
  </r>
  <r>
    <n v="5177"/>
    <s v="Complete"/>
    <x v="5"/>
    <n v="0"/>
    <n v="0"/>
    <n v="1"/>
    <n v="0"/>
    <x v="3"/>
    <n v="4"/>
    <s v="Strongly Agree"/>
    <x v="0"/>
    <x v="3"/>
  </r>
  <r>
    <n v="5178"/>
    <s v="Complete"/>
    <x v="5"/>
    <n v="0"/>
    <n v="1"/>
    <n v="0"/>
    <n v="0"/>
    <x v="3"/>
    <n v="3"/>
    <s v="Agree"/>
    <x v="0"/>
    <x v="0"/>
  </r>
  <r>
    <n v="5179"/>
    <s v="Complete"/>
    <x v="5"/>
    <n v="0"/>
    <n v="0"/>
    <n v="1"/>
    <n v="0"/>
    <x v="3"/>
    <n v="4"/>
    <s v="Strongly Agree"/>
    <x v="0"/>
    <x v="3"/>
  </r>
  <r>
    <n v="5180"/>
    <s v="Complete"/>
    <x v="5"/>
    <n v="0"/>
    <n v="0"/>
    <n v="0"/>
    <n v="0"/>
    <x v="3"/>
    <n v="3"/>
    <s v="Agree"/>
    <x v="0"/>
    <x v="1"/>
  </r>
  <r>
    <n v="5181"/>
    <s v="Complete"/>
    <x v="5"/>
    <n v="0"/>
    <n v="0"/>
    <n v="0"/>
    <n v="0"/>
    <x v="3"/>
    <n v="4"/>
    <s v="Strongly Agree"/>
    <x v="0"/>
    <x v="1"/>
  </r>
  <r>
    <n v="5182"/>
    <s v="Complete"/>
    <x v="5"/>
    <n v="0"/>
    <n v="0"/>
    <n v="0"/>
    <n v="0"/>
    <x v="3"/>
    <n v="3"/>
    <s v="Agree"/>
    <x v="0"/>
    <x v="1"/>
  </r>
  <r>
    <n v="5183"/>
    <s v="Complete"/>
    <x v="5"/>
    <n v="0"/>
    <n v="0"/>
    <n v="1"/>
    <n v="0"/>
    <x v="3"/>
    <n v="4"/>
    <s v="Strongly Agree"/>
    <x v="0"/>
    <x v="3"/>
  </r>
  <r>
    <n v="5184"/>
    <s v="Complete"/>
    <x v="0"/>
    <n v="0"/>
    <n v="0"/>
    <n v="0"/>
    <n v="0"/>
    <x v="3"/>
    <n v="4"/>
    <s v="Strongly Agree"/>
    <x v="0"/>
    <x v="1"/>
  </r>
  <r>
    <n v="5185"/>
    <s v="Complete"/>
    <x v="4"/>
    <n v="0"/>
    <n v="0"/>
    <n v="0"/>
    <n v="1"/>
    <x v="3"/>
    <n v="3"/>
    <s v="Agree"/>
    <x v="0"/>
    <x v="2"/>
  </r>
  <r>
    <n v="5186"/>
    <s v="Complete"/>
    <x v="5"/>
    <n v="0"/>
    <n v="0"/>
    <n v="0"/>
    <n v="0"/>
    <x v="3"/>
    <n v="4"/>
    <s v="Strongly Agree"/>
    <x v="0"/>
    <x v="1"/>
  </r>
  <r>
    <n v="5187"/>
    <s v="Complete"/>
    <x v="1"/>
    <n v="0"/>
    <n v="0"/>
    <n v="0"/>
    <n v="0"/>
    <x v="3"/>
    <n v="3"/>
    <s v="Agree"/>
    <x v="0"/>
    <x v="1"/>
  </r>
  <r>
    <n v="5188"/>
    <s v="Complete"/>
    <x v="5"/>
    <n v="0"/>
    <n v="0"/>
    <n v="1"/>
    <n v="0"/>
    <x v="3"/>
    <n v="4"/>
    <s v="Strongly Agree"/>
    <x v="0"/>
    <x v="3"/>
  </r>
  <r>
    <n v="5189"/>
    <s v="Complete"/>
    <x v="18"/>
    <n v="1"/>
    <n v="0"/>
    <n v="0"/>
    <n v="0"/>
    <x v="3"/>
    <n v="4"/>
    <s v="Strongly Agree"/>
    <x v="0"/>
    <x v="4"/>
  </r>
  <r>
    <n v="5190"/>
    <s v="Complete"/>
    <x v="5"/>
    <n v="0"/>
    <n v="0"/>
    <n v="0"/>
    <n v="0"/>
    <x v="3"/>
    <n v="3"/>
    <s v="Agree"/>
    <x v="0"/>
    <x v="1"/>
  </r>
  <r>
    <n v="5191"/>
    <s v="Complete"/>
    <x v="6"/>
    <n v="0"/>
    <n v="0"/>
    <n v="1"/>
    <n v="0"/>
    <x v="3"/>
    <n v="4"/>
    <s v="Strongly Agree"/>
    <x v="0"/>
    <x v="3"/>
  </r>
  <r>
    <n v="5192"/>
    <s v="Complete"/>
    <x v="5"/>
    <n v="0"/>
    <n v="0"/>
    <n v="0"/>
    <n v="0"/>
    <x v="3"/>
    <n v="4"/>
    <s v="Strongly Agree"/>
    <x v="0"/>
    <x v="1"/>
  </r>
  <r>
    <n v="5193"/>
    <s v="Complete"/>
    <x v="5"/>
    <n v="0"/>
    <n v="0"/>
    <n v="0"/>
    <n v="1"/>
    <x v="3"/>
    <n v="3"/>
    <s v="Agree"/>
    <x v="0"/>
    <x v="2"/>
  </r>
  <r>
    <n v="5194"/>
    <s v="Complete"/>
    <x v="5"/>
    <n v="0"/>
    <n v="0"/>
    <n v="0"/>
    <n v="0"/>
    <x v="3"/>
    <n v="3"/>
    <s v="Agree"/>
    <x v="0"/>
    <x v="1"/>
  </r>
  <r>
    <n v="5195"/>
    <s v="Complete"/>
    <x v="5"/>
    <n v="0"/>
    <n v="0"/>
    <n v="0"/>
    <n v="0"/>
    <x v="3"/>
    <n v="3"/>
    <s v="Agree"/>
    <x v="0"/>
    <x v="1"/>
  </r>
  <r>
    <n v="5196"/>
    <s v="Incomplete"/>
    <x v="5"/>
    <n v="0"/>
    <n v="0"/>
    <n v="0"/>
    <n v="1"/>
    <x v="3"/>
    <s v=""/>
    <m/>
    <x v="1"/>
    <x v="2"/>
  </r>
  <r>
    <n v="5197"/>
    <s v="Complete"/>
    <x v="5"/>
    <n v="0"/>
    <n v="0"/>
    <n v="0"/>
    <n v="0"/>
    <x v="3"/>
    <n v="4"/>
    <s v="Strongly Agree"/>
    <x v="0"/>
    <x v="1"/>
  </r>
  <r>
    <n v="5198"/>
    <s v="Complete"/>
    <x v="5"/>
    <n v="0"/>
    <n v="0"/>
    <n v="0"/>
    <n v="0"/>
    <x v="3"/>
    <n v="3"/>
    <s v="Agree"/>
    <x v="0"/>
    <x v="1"/>
  </r>
  <r>
    <n v="5199"/>
    <s v="Complete"/>
    <x v="15"/>
    <n v="0"/>
    <n v="0"/>
    <n v="0"/>
    <n v="0"/>
    <x v="3"/>
    <n v="4"/>
    <s v="Strongly Agree"/>
    <x v="0"/>
    <x v="1"/>
  </r>
  <r>
    <n v="5200"/>
    <s v="Complete"/>
    <x v="5"/>
    <n v="0"/>
    <n v="0"/>
    <n v="0"/>
    <n v="0"/>
    <x v="3"/>
    <n v="3"/>
    <s v="Agree"/>
    <x v="0"/>
    <x v="1"/>
  </r>
  <r>
    <n v="5201"/>
    <s v="Complete"/>
    <x v="18"/>
    <n v="1"/>
    <n v="0"/>
    <n v="0"/>
    <n v="0"/>
    <x v="3"/>
    <n v="3"/>
    <s v="Agree"/>
    <x v="0"/>
    <x v="4"/>
  </r>
  <r>
    <n v="5202"/>
    <s v="Complete"/>
    <x v="16"/>
    <n v="0"/>
    <n v="1"/>
    <n v="0"/>
    <n v="0"/>
    <x v="3"/>
    <n v="4"/>
    <s v="Strongly Agree"/>
    <x v="0"/>
    <x v="0"/>
  </r>
  <r>
    <n v="5203"/>
    <s v="Complete"/>
    <x v="16"/>
    <n v="0"/>
    <n v="0"/>
    <n v="0"/>
    <n v="0"/>
    <x v="3"/>
    <n v="3"/>
    <s v="Agree"/>
    <x v="0"/>
    <x v="1"/>
  </r>
  <r>
    <n v="5204"/>
    <s v="Complete"/>
    <x v="7"/>
    <n v="0"/>
    <n v="0"/>
    <n v="0"/>
    <n v="0"/>
    <x v="3"/>
    <n v="3"/>
    <s v="Agree"/>
    <x v="0"/>
    <x v="1"/>
  </r>
  <r>
    <n v="5205"/>
    <s v="Complete"/>
    <x v="7"/>
    <n v="0"/>
    <n v="0"/>
    <n v="0"/>
    <n v="0"/>
    <x v="3"/>
    <n v="4"/>
    <s v="Strongly Agree"/>
    <x v="0"/>
    <x v="1"/>
  </r>
  <r>
    <n v="5206"/>
    <s v="Complete"/>
    <x v="7"/>
    <n v="0"/>
    <n v="0"/>
    <n v="1"/>
    <n v="0"/>
    <x v="3"/>
    <n v="2"/>
    <s v="Disagree"/>
    <x v="2"/>
    <x v="3"/>
  </r>
  <r>
    <n v="5207"/>
    <s v="Complete"/>
    <x v="7"/>
    <n v="0"/>
    <n v="0"/>
    <n v="0"/>
    <n v="0"/>
    <x v="3"/>
    <n v="4"/>
    <s v="Strongly Agree"/>
    <x v="0"/>
    <x v="1"/>
  </r>
  <r>
    <n v="5208"/>
    <s v="Complete"/>
    <x v="7"/>
    <n v="0"/>
    <n v="0"/>
    <n v="0"/>
    <n v="0"/>
    <x v="3"/>
    <n v="3"/>
    <s v="Agree"/>
    <x v="0"/>
    <x v="1"/>
  </r>
  <r>
    <n v="5209"/>
    <s v="Complete"/>
    <x v="5"/>
    <n v="0"/>
    <n v="0"/>
    <n v="0"/>
    <n v="0"/>
    <x v="3"/>
    <n v="3"/>
    <s v="Agree"/>
    <x v="0"/>
    <x v="1"/>
  </r>
  <r>
    <n v="5210"/>
    <s v="Complete"/>
    <x v="7"/>
    <n v="0"/>
    <n v="0"/>
    <n v="0"/>
    <n v="0"/>
    <x v="3"/>
    <n v="3"/>
    <s v="Agree"/>
    <x v="0"/>
    <x v="1"/>
  </r>
  <r>
    <n v="5211"/>
    <s v="Complete"/>
    <x v="7"/>
    <n v="0"/>
    <n v="0"/>
    <n v="0"/>
    <n v="0"/>
    <x v="3"/>
    <n v="1"/>
    <s v="Strongly Disagree"/>
    <x v="2"/>
    <x v="1"/>
  </r>
  <r>
    <n v="5212"/>
    <s v="Complete"/>
    <x v="7"/>
    <n v="0"/>
    <n v="0"/>
    <n v="0"/>
    <n v="0"/>
    <x v="3"/>
    <n v="4"/>
    <s v="Strongly Agree"/>
    <x v="0"/>
    <x v="1"/>
  </r>
  <r>
    <n v="5213"/>
    <s v="Complete"/>
    <x v="7"/>
    <n v="0"/>
    <n v="0"/>
    <n v="0"/>
    <n v="0"/>
    <x v="3"/>
    <n v="1"/>
    <s v="Strongly Disagree"/>
    <x v="2"/>
    <x v="1"/>
  </r>
  <r>
    <n v="5214"/>
    <s v="Complete"/>
    <x v="7"/>
    <n v="0"/>
    <n v="0"/>
    <n v="0"/>
    <n v="0"/>
    <x v="3"/>
    <n v="4"/>
    <s v="Strongly Agree"/>
    <x v="0"/>
    <x v="1"/>
  </r>
  <r>
    <n v="5215"/>
    <s v="Complete"/>
    <x v="7"/>
    <n v="0"/>
    <n v="0"/>
    <n v="1"/>
    <n v="0"/>
    <x v="3"/>
    <n v="3"/>
    <s v="Agree"/>
    <x v="0"/>
    <x v="3"/>
  </r>
  <r>
    <n v="5216"/>
    <s v="Complete"/>
    <x v="7"/>
    <n v="0"/>
    <n v="0"/>
    <n v="0"/>
    <n v="0"/>
    <x v="3"/>
    <n v="2"/>
    <s v="Disagree"/>
    <x v="2"/>
    <x v="1"/>
  </r>
  <r>
    <n v="5217"/>
    <s v="Complete"/>
    <x v="16"/>
    <n v="0"/>
    <n v="0"/>
    <n v="0"/>
    <n v="1"/>
    <x v="3"/>
    <n v="4"/>
    <s v="Strongly Agree"/>
    <x v="0"/>
    <x v="2"/>
  </r>
  <r>
    <n v="5218"/>
    <s v="Complete"/>
    <x v="5"/>
    <n v="0"/>
    <n v="0"/>
    <n v="0"/>
    <n v="0"/>
    <x v="3"/>
    <n v="3"/>
    <s v="Agree"/>
    <x v="0"/>
    <x v="1"/>
  </r>
  <r>
    <n v="5219"/>
    <s v="Complete"/>
    <x v="16"/>
    <n v="0"/>
    <n v="0"/>
    <n v="0"/>
    <n v="1"/>
    <x v="3"/>
    <n v="4"/>
    <s v="Strongly Agree"/>
    <x v="0"/>
    <x v="2"/>
  </r>
  <r>
    <n v="5220"/>
    <s v="Complete"/>
    <x v="7"/>
    <n v="0"/>
    <n v="0"/>
    <n v="0"/>
    <n v="0"/>
    <x v="3"/>
    <n v="4"/>
    <s v="Strongly Agree"/>
    <x v="0"/>
    <x v="1"/>
  </r>
  <r>
    <n v="5221"/>
    <s v="Complete"/>
    <x v="7"/>
    <n v="0"/>
    <n v="0"/>
    <n v="0"/>
    <n v="0"/>
    <x v="3"/>
    <m/>
    <s v="Not Applicable"/>
    <x v="1"/>
    <x v="1"/>
  </r>
  <r>
    <n v="5222"/>
    <s v="Complete"/>
    <x v="7"/>
    <n v="0"/>
    <n v="1"/>
    <n v="0"/>
    <n v="0"/>
    <x v="3"/>
    <n v="3"/>
    <s v="Agree"/>
    <x v="0"/>
    <x v="0"/>
  </r>
  <r>
    <n v="5223"/>
    <s v="Complete"/>
    <x v="7"/>
    <n v="0"/>
    <n v="0"/>
    <n v="0"/>
    <n v="0"/>
    <x v="3"/>
    <n v="3"/>
    <s v="Agree"/>
    <x v="0"/>
    <x v="1"/>
  </r>
  <r>
    <n v="5224"/>
    <s v="Complete"/>
    <x v="16"/>
    <n v="0"/>
    <n v="0"/>
    <n v="0"/>
    <n v="0"/>
    <x v="3"/>
    <n v="3"/>
    <s v="Agree"/>
    <x v="0"/>
    <x v="1"/>
  </r>
  <r>
    <n v="5225"/>
    <s v="Complete"/>
    <x v="16"/>
    <n v="0"/>
    <n v="0"/>
    <n v="0"/>
    <n v="1"/>
    <x v="3"/>
    <n v="4"/>
    <s v="Strongly Agree"/>
    <x v="0"/>
    <x v="2"/>
  </r>
  <r>
    <n v="5226"/>
    <s v="Complete"/>
    <x v="7"/>
    <n v="0"/>
    <n v="0"/>
    <n v="1"/>
    <n v="0"/>
    <x v="3"/>
    <n v="3"/>
    <s v="Agree"/>
    <x v="0"/>
    <x v="3"/>
  </r>
  <r>
    <n v="5227"/>
    <s v="Complete"/>
    <x v="16"/>
    <n v="0"/>
    <n v="0"/>
    <n v="0"/>
    <n v="0"/>
    <x v="3"/>
    <n v="4"/>
    <s v="Strongly Agree"/>
    <x v="0"/>
    <x v="1"/>
  </r>
  <r>
    <n v="5228"/>
    <s v="Complete"/>
    <x v="7"/>
    <n v="0"/>
    <n v="0"/>
    <n v="0"/>
    <n v="0"/>
    <x v="3"/>
    <n v="2"/>
    <s v="Disagree"/>
    <x v="2"/>
    <x v="1"/>
  </r>
  <r>
    <n v="5229"/>
    <s v="Complete"/>
    <x v="7"/>
    <n v="0"/>
    <n v="0"/>
    <n v="0"/>
    <n v="0"/>
    <x v="3"/>
    <n v="2"/>
    <s v="Disagree"/>
    <x v="2"/>
    <x v="1"/>
  </r>
  <r>
    <n v="5230"/>
    <s v="Complete"/>
    <x v="4"/>
    <n v="0"/>
    <n v="0"/>
    <n v="0"/>
    <n v="0"/>
    <x v="3"/>
    <n v="3"/>
    <s v="Agree"/>
    <x v="0"/>
    <x v="1"/>
  </r>
  <r>
    <n v="5231"/>
    <s v="Complete"/>
    <x v="4"/>
    <n v="0"/>
    <n v="0"/>
    <n v="0"/>
    <n v="0"/>
    <x v="3"/>
    <n v="4"/>
    <s v="Strongly Agree"/>
    <x v="0"/>
    <x v="1"/>
  </r>
  <r>
    <n v="5232"/>
    <s v="Complete"/>
    <x v="7"/>
    <n v="0"/>
    <n v="0"/>
    <n v="0"/>
    <n v="0"/>
    <x v="3"/>
    <n v="3"/>
    <s v="Agree"/>
    <x v="0"/>
    <x v="1"/>
  </r>
  <r>
    <n v="5233"/>
    <s v="Complete"/>
    <x v="4"/>
    <n v="0"/>
    <n v="0"/>
    <n v="0"/>
    <n v="0"/>
    <x v="3"/>
    <n v="3"/>
    <s v="Agree"/>
    <x v="0"/>
    <x v="1"/>
  </r>
  <r>
    <n v="5234"/>
    <s v="Complete"/>
    <x v="16"/>
    <n v="0"/>
    <n v="0"/>
    <n v="0"/>
    <n v="0"/>
    <x v="3"/>
    <n v="3"/>
    <s v="Agree"/>
    <x v="0"/>
    <x v="1"/>
  </r>
  <r>
    <n v="5235"/>
    <s v="Complete"/>
    <x v="7"/>
    <n v="0"/>
    <n v="0"/>
    <n v="1"/>
    <n v="0"/>
    <x v="3"/>
    <n v="3"/>
    <s v="Agree"/>
    <x v="0"/>
    <x v="3"/>
  </r>
  <r>
    <n v="5236"/>
    <s v="Complete"/>
    <x v="7"/>
    <n v="0"/>
    <n v="1"/>
    <n v="0"/>
    <n v="0"/>
    <x v="3"/>
    <n v="1"/>
    <s v="Strongly Disagree"/>
    <x v="2"/>
    <x v="0"/>
  </r>
  <r>
    <n v="5237"/>
    <s v="Complete"/>
    <x v="16"/>
    <n v="0"/>
    <n v="0"/>
    <n v="0"/>
    <n v="0"/>
    <x v="3"/>
    <n v="2"/>
    <s v="Disagree"/>
    <x v="2"/>
    <x v="1"/>
  </r>
  <r>
    <n v="5238"/>
    <s v="Complete"/>
    <x v="4"/>
    <n v="0"/>
    <n v="0"/>
    <n v="0"/>
    <n v="1"/>
    <x v="3"/>
    <n v="4"/>
    <s v="Strongly Agree"/>
    <x v="0"/>
    <x v="2"/>
  </r>
  <r>
    <n v="5239"/>
    <s v="Complete"/>
    <x v="4"/>
    <n v="0"/>
    <n v="0"/>
    <n v="0"/>
    <n v="0"/>
    <x v="3"/>
    <n v="3"/>
    <s v="Agree"/>
    <x v="0"/>
    <x v="1"/>
  </r>
  <r>
    <n v="5240"/>
    <s v="Complete"/>
    <x v="7"/>
    <n v="0"/>
    <n v="0"/>
    <n v="0"/>
    <n v="0"/>
    <x v="3"/>
    <n v="4"/>
    <s v="Strongly Agree"/>
    <x v="0"/>
    <x v="1"/>
  </r>
  <r>
    <n v="5241"/>
    <s v="Complete"/>
    <x v="4"/>
    <n v="0"/>
    <n v="0"/>
    <n v="0"/>
    <n v="0"/>
    <x v="3"/>
    <n v="4"/>
    <s v="Strongly Agree"/>
    <x v="0"/>
    <x v="1"/>
  </r>
  <r>
    <n v="5242"/>
    <s v="Complete"/>
    <x v="7"/>
    <n v="0"/>
    <n v="0"/>
    <n v="0"/>
    <n v="0"/>
    <x v="3"/>
    <n v="3"/>
    <s v="Agree"/>
    <x v="0"/>
    <x v="1"/>
  </r>
  <r>
    <n v="5243"/>
    <s v="Complete"/>
    <x v="5"/>
    <n v="0"/>
    <n v="0"/>
    <n v="0"/>
    <n v="0"/>
    <x v="3"/>
    <n v="3"/>
    <s v="Agree"/>
    <x v="0"/>
    <x v="1"/>
  </r>
  <r>
    <n v="5244"/>
    <s v="Complete"/>
    <x v="4"/>
    <n v="0"/>
    <n v="0"/>
    <n v="0"/>
    <n v="0"/>
    <x v="3"/>
    <n v="4"/>
    <s v="Strongly Agree"/>
    <x v="0"/>
    <x v="1"/>
  </r>
  <r>
    <n v="5245"/>
    <s v="Complete"/>
    <x v="13"/>
    <n v="0"/>
    <n v="0"/>
    <n v="0"/>
    <n v="1"/>
    <x v="3"/>
    <n v="3"/>
    <s v="Agree"/>
    <x v="0"/>
    <x v="2"/>
  </r>
  <r>
    <n v="5246"/>
    <s v="Complete"/>
    <x v="7"/>
    <n v="0"/>
    <n v="0"/>
    <n v="0"/>
    <n v="0"/>
    <x v="3"/>
    <n v="4"/>
    <s v="Strongly Agree"/>
    <x v="0"/>
    <x v="1"/>
  </r>
  <r>
    <n v="5247"/>
    <s v="Complete"/>
    <x v="4"/>
    <n v="0"/>
    <n v="0"/>
    <n v="0"/>
    <n v="0"/>
    <x v="3"/>
    <n v="4"/>
    <s v="Strongly Agree"/>
    <x v="0"/>
    <x v="1"/>
  </r>
  <r>
    <n v="5248"/>
    <s v="Complete"/>
    <x v="13"/>
    <n v="0"/>
    <n v="0"/>
    <n v="0"/>
    <n v="0"/>
    <x v="3"/>
    <n v="4"/>
    <s v="Strongly Agree"/>
    <x v="0"/>
    <x v="1"/>
  </r>
  <r>
    <n v="5249"/>
    <s v="Complete"/>
    <x v="4"/>
    <n v="0"/>
    <n v="0"/>
    <n v="0"/>
    <n v="1"/>
    <x v="3"/>
    <n v="4"/>
    <s v="Strongly Agree"/>
    <x v="0"/>
    <x v="2"/>
  </r>
  <r>
    <n v="5250"/>
    <s v="Complete"/>
    <x v="7"/>
    <n v="0"/>
    <n v="0"/>
    <n v="0"/>
    <n v="0"/>
    <x v="3"/>
    <n v="3"/>
    <s v="Agree"/>
    <x v="0"/>
    <x v="1"/>
  </r>
  <r>
    <n v="5251"/>
    <s v="Incomplete"/>
    <x v="13"/>
    <n v="0"/>
    <n v="0"/>
    <n v="0"/>
    <n v="0"/>
    <x v="3"/>
    <s v=""/>
    <m/>
    <x v="1"/>
    <x v="1"/>
  </r>
  <r>
    <n v="5252"/>
    <s v="Complete"/>
    <x v="4"/>
    <n v="0"/>
    <n v="0"/>
    <n v="0"/>
    <n v="0"/>
    <x v="3"/>
    <n v="4"/>
    <s v="Strongly Agree"/>
    <x v="0"/>
    <x v="1"/>
  </r>
  <r>
    <n v="5253"/>
    <s v="Complete"/>
    <x v="4"/>
    <n v="0"/>
    <n v="0"/>
    <n v="0"/>
    <n v="0"/>
    <x v="3"/>
    <n v="4"/>
    <s v="Strongly Agree"/>
    <x v="0"/>
    <x v="1"/>
  </r>
  <r>
    <n v="5254"/>
    <s v="Complete"/>
    <x v="4"/>
    <n v="0"/>
    <n v="0"/>
    <n v="0"/>
    <n v="0"/>
    <x v="3"/>
    <n v="4"/>
    <s v="Strongly Agree"/>
    <x v="0"/>
    <x v="1"/>
  </r>
  <r>
    <n v="5255"/>
    <s v="Complete"/>
    <x v="13"/>
    <n v="0"/>
    <n v="0"/>
    <n v="0"/>
    <n v="0"/>
    <x v="3"/>
    <n v="4"/>
    <s v="Strongly Agree"/>
    <x v="0"/>
    <x v="1"/>
  </r>
  <r>
    <n v="5256"/>
    <s v="Complete"/>
    <x v="4"/>
    <n v="0"/>
    <n v="0"/>
    <n v="0"/>
    <n v="1"/>
    <x v="3"/>
    <n v="3"/>
    <s v="Agree"/>
    <x v="0"/>
    <x v="2"/>
  </r>
  <r>
    <n v="5257"/>
    <s v="Complete"/>
    <x v="13"/>
    <n v="0"/>
    <n v="0"/>
    <n v="0"/>
    <n v="0"/>
    <x v="3"/>
    <n v="4"/>
    <s v="Strongly Agree"/>
    <x v="0"/>
    <x v="1"/>
  </r>
  <r>
    <n v="5258"/>
    <s v="Complete"/>
    <x v="7"/>
    <n v="0"/>
    <n v="0"/>
    <n v="0"/>
    <n v="0"/>
    <x v="3"/>
    <n v="3"/>
    <s v="Agree"/>
    <x v="0"/>
    <x v="1"/>
  </r>
  <r>
    <n v="5259"/>
    <s v="Complete"/>
    <x v="16"/>
    <n v="0"/>
    <n v="0"/>
    <n v="1"/>
    <n v="0"/>
    <x v="3"/>
    <n v="4"/>
    <s v="Strongly Agree"/>
    <x v="0"/>
    <x v="3"/>
  </r>
  <r>
    <n v="5260"/>
    <s v="Complete"/>
    <x v="7"/>
    <n v="0"/>
    <n v="0"/>
    <n v="0"/>
    <n v="0"/>
    <x v="3"/>
    <n v="1"/>
    <s v="Strongly Disagree"/>
    <x v="2"/>
    <x v="1"/>
  </r>
  <r>
    <n v="5261"/>
    <s v="Complete"/>
    <x v="7"/>
    <n v="0"/>
    <n v="0"/>
    <n v="0"/>
    <n v="0"/>
    <x v="3"/>
    <n v="3"/>
    <s v="Agree"/>
    <x v="0"/>
    <x v="1"/>
  </r>
  <r>
    <n v="5262"/>
    <s v="Complete"/>
    <x v="4"/>
    <n v="0"/>
    <n v="0"/>
    <n v="0"/>
    <n v="1"/>
    <x v="3"/>
    <n v="3"/>
    <s v="Agree"/>
    <x v="0"/>
    <x v="2"/>
  </r>
  <r>
    <n v="5263"/>
    <s v="Complete"/>
    <x v="7"/>
    <n v="0"/>
    <n v="0"/>
    <n v="0"/>
    <n v="0"/>
    <x v="3"/>
    <n v="3"/>
    <s v="Agree"/>
    <x v="0"/>
    <x v="1"/>
  </r>
  <r>
    <n v="5264"/>
    <s v="Complete"/>
    <x v="4"/>
    <n v="0"/>
    <n v="0"/>
    <n v="0"/>
    <n v="0"/>
    <x v="3"/>
    <n v="4"/>
    <s v="Strongly Agree"/>
    <x v="0"/>
    <x v="1"/>
  </r>
  <r>
    <n v="5265"/>
    <s v="Complete"/>
    <x v="16"/>
    <n v="0"/>
    <n v="0"/>
    <n v="0"/>
    <n v="0"/>
    <x v="3"/>
    <n v="3"/>
    <s v="Agree"/>
    <x v="0"/>
    <x v="1"/>
  </r>
  <r>
    <n v="5266"/>
    <s v="Complete"/>
    <x v="4"/>
    <n v="0"/>
    <n v="1"/>
    <n v="0"/>
    <n v="0"/>
    <x v="3"/>
    <n v="4"/>
    <s v="Strongly Agree"/>
    <x v="0"/>
    <x v="0"/>
  </r>
  <r>
    <n v="5267"/>
    <s v="Complete"/>
    <x v="3"/>
    <n v="0"/>
    <n v="0"/>
    <n v="0"/>
    <n v="0"/>
    <x v="3"/>
    <n v="4"/>
    <s v="Strongly Agree"/>
    <x v="0"/>
    <x v="1"/>
  </r>
  <r>
    <n v="5268"/>
    <s v="Complete"/>
    <x v="3"/>
    <n v="0"/>
    <n v="0"/>
    <n v="0"/>
    <n v="0"/>
    <x v="3"/>
    <n v="4"/>
    <s v="Strongly Agree"/>
    <x v="0"/>
    <x v="1"/>
  </r>
  <r>
    <n v="5269"/>
    <s v="Complete"/>
    <x v="3"/>
    <n v="0"/>
    <n v="0"/>
    <n v="0"/>
    <n v="0"/>
    <x v="3"/>
    <n v="4"/>
    <s v="Strongly Agree"/>
    <x v="0"/>
    <x v="1"/>
  </r>
  <r>
    <n v="5270"/>
    <s v="Complete"/>
    <x v="3"/>
    <n v="0"/>
    <n v="0"/>
    <n v="0"/>
    <n v="0"/>
    <x v="3"/>
    <n v="4"/>
    <s v="Strongly Agree"/>
    <x v="0"/>
    <x v="1"/>
  </r>
  <r>
    <n v="5271"/>
    <s v="Complete"/>
    <x v="3"/>
    <n v="0"/>
    <n v="0"/>
    <n v="0"/>
    <n v="0"/>
    <x v="3"/>
    <n v="4"/>
    <s v="Strongly Agree"/>
    <x v="0"/>
    <x v="1"/>
  </r>
  <r>
    <n v="5272"/>
    <s v="Complete"/>
    <x v="3"/>
    <n v="0"/>
    <n v="0"/>
    <n v="0"/>
    <n v="0"/>
    <x v="3"/>
    <n v="4"/>
    <s v="Strongly Agree"/>
    <x v="0"/>
    <x v="1"/>
  </r>
  <r>
    <n v="5273"/>
    <s v="Complete"/>
    <x v="3"/>
    <n v="0"/>
    <n v="0"/>
    <n v="0"/>
    <n v="0"/>
    <x v="3"/>
    <n v="4"/>
    <s v="Strongly Agree"/>
    <x v="0"/>
    <x v="1"/>
  </r>
  <r>
    <n v="5274"/>
    <s v="Complete"/>
    <x v="3"/>
    <n v="0"/>
    <n v="0"/>
    <n v="1"/>
    <n v="0"/>
    <x v="3"/>
    <n v="2"/>
    <s v="Disagree"/>
    <x v="2"/>
    <x v="3"/>
  </r>
  <r>
    <n v="5275"/>
    <s v="Complete"/>
    <x v="3"/>
    <n v="0"/>
    <n v="0"/>
    <n v="0"/>
    <n v="0"/>
    <x v="3"/>
    <n v="4"/>
    <s v="Strongly Agree"/>
    <x v="0"/>
    <x v="1"/>
  </r>
  <r>
    <n v="5276"/>
    <s v="Complete"/>
    <x v="3"/>
    <n v="0"/>
    <n v="0"/>
    <n v="0"/>
    <n v="0"/>
    <x v="3"/>
    <n v="4"/>
    <s v="Strongly Agree"/>
    <x v="0"/>
    <x v="1"/>
  </r>
  <r>
    <n v="5277"/>
    <s v="Complete"/>
    <x v="3"/>
    <n v="0"/>
    <n v="0"/>
    <n v="0"/>
    <n v="0"/>
    <x v="3"/>
    <n v="3"/>
    <s v="Agree"/>
    <x v="0"/>
    <x v="1"/>
  </r>
  <r>
    <n v="5278"/>
    <s v="Complete"/>
    <x v="3"/>
    <n v="0"/>
    <n v="0"/>
    <n v="0"/>
    <n v="0"/>
    <x v="3"/>
    <n v="4"/>
    <s v="Strongly Agree"/>
    <x v="0"/>
    <x v="1"/>
  </r>
  <r>
    <n v="5279"/>
    <s v="Complete"/>
    <x v="3"/>
    <n v="0"/>
    <n v="0"/>
    <n v="0"/>
    <n v="0"/>
    <x v="3"/>
    <n v="3"/>
    <s v="Agree"/>
    <x v="0"/>
    <x v="1"/>
  </r>
  <r>
    <n v="5280"/>
    <s v="Complete"/>
    <x v="3"/>
    <n v="0"/>
    <n v="0"/>
    <n v="0"/>
    <n v="0"/>
    <x v="3"/>
    <n v="4"/>
    <s v="Strongly Agree"/>
    <x v="0"/>
    <x v="1"/>
  </r>
  <r>
    <n v="5281"/>
    <s v="Complete"/>
    <x v="3"/>
    <n v="0"/>
    <n v="0"/>
    <n v="0"/>
    <n v="0"/>
    <x v="3"/>
    <n v="3"/>
    <s v="Agree"/>
    <x v="0"/>
    <x v="1"/>
  </r>
  <r>
    <n v="5282"/>
    <s v="Complete"/>
    <x v="3"/>
    <n v="0"/>
    <n v="0"/>
    <n v="0"/>
    <n v="0"/>
    <x v="3"/>
    <n v="4"/>
    <s v="Strongly Agree"/>
    <x v="0"/>
    <x v="1"/>
  </r>
  <r>
    <n v="5283"/>
    <s v="Complete"/>
    <x v="3"/>
    <n v="0"/>
    <n v="0"/>
    <n v="0"/>
    <n v="0"/>
    <x v="3"/>
    <n v="3"/>
    <s v="Agree"/>
    <x v="0"/>
    <x v="1"/>
  </r>
  <r>
    <n v="5284"/>
    <s v="Complete"/>
    <x v="3"/>
    <n v="0"/>
    <n v="0"/>
    <n v="0"/>
    <n v="0"/>
    <x v="3"/>
    <n v="2"/>
    <s v="Disagree"/>
    <x v="2"/>
    <x v="1"/>
  </r>
  <r>
    <n v="5285"/>
    <s v="Complete"/>
    <x v="13"/>
    <n v="0"/>
    <n v="0"/>
    <n v="0"/>
    <n v="0"/>
    <x v="3"/>
    <n v="3"/>
    <s v="Agree"/>
    <x v="0"/>
    <x v="1"/>
  </r>
  <r>
    <n v="5286"/>
    <s v="Complete"/>
    <x v="3"/>
    <n v="0"/>
    <n v="0"/>
    <n v="0"/>
    <n v="0"/>
    <x v="3"/>
    <n v="4"/>
    <s v="Strongly Agree"/>
    <x v="0"/>
    <x v="1"/>
  </r>
  <r>
    <n v="5287"/>
    <s v="Complete"/>
    <x v="3"/>
    <n v="0"/>
    <n v="0"/>
    <n v="0"/>
    <n v="0"/>
    <x v="3"/>
    <n v="4"/>
    <s v="Strongly Agree"/>
    <x v="0"/>
    <x v="1"/>
  </r>
  <r>
    <n v="5288"/>
    <s v="Complete"/>
    <x v="3"/>
    <n v="0"/>
    <n v="0"/>
    <n v="0"/>
    <n v="0"/>
    <x v="3"/>
    <n v="4"/>
    <s v="Strongly Agree"/>
    <x v="0"/>
    <x v="1"/>
  </r>
  <r>
    <n v="5289"/>
    <s v="Complete"/>
    <x v="4"/>
    <n v="0"/>
    <n v="1"/>
    <n v="0"/>
    <n v="0"/>
    <x v="3"/>
    <n v="3"/>
    <s v="Agree"/>
    <x v="0"/>
    <x v="0"/>
  </r>
  <r>
    <n v="5290"/>
    <s v="Complete"/>
    <x v="3"/>
    <n v="0"/>
    <n v="0"/>
    <n v="0"/>
    <n v="0"/>
    <x v="3"/>
    <n v="3"/>
    <s v="Agree"/>
    <x v="0"/>
    <x v="1"/>
  </r>
  <r>
    <n v="5291"/>
    <s v="Complete"/>
    <x v="3"/>
    <n v="0"/>
    <n v="0"/>
    <n v="0"/>
    <n v="0"/>
    <x v="3"/>
    <n v="4"/>
    <s v="Strongly Agree"/>
    <x v="0"/>
    <x v="1"/>
  </r>
  <r>
    <n v="5292"/>
    <s v="Complete"/>
    <x v="9"/>
    <n v="0"/>
    <n v="0"/>
    <n v="0"/>
    <n v="0"/>
    <x v="3"/>
    <n v="3"/>
    <s v="Agree"/>
    <x v="0"/>
    <x v="1"/>
  </r>
  <r>
    <n v="5293"/>
    <s v="Complete"/>
    <x v="3"/>
    <n v="0"/>
    <n v="0"/>
    <n v="0"/>
    <n v="0"/>
    <x v="3"/>
    <n v="3"/>
    <s v="Agree"/>
    <x v="0"/>
    <x v="1"/>
  </r>
  <r>
    <n v="5294"/>
    <s v="Complete"/>
    <x v="3"/>
    <n v="0"/>
    <n v="0"/>
    <n v="0"/>
    <n v="0"/>
    <x v="3"/>
    <n v="3"/>
    <s v="Agree"/>
    <x v="0"/>
    <x v="1"/>
  </r>
  <r>
    <n v="5295"/>
    <s v="Complete"/>
    <x v="3"/>
    <n v="0"/>
    <n v="0"/>
    <n v="1"/>
    <n v="0"/>
    <x v="3"/>
    <n v="4"/>
    <s v="Strongly Agree"/>
    <x v="0"/>
    <x v="3"/>
  </r>
  <r>
    <n v="5296"/>
    <s v="Complete"/>
    <x v="3"/>
    <n v="0"/>
    <n v="0"/>
    <n v="0"/>
    <n v="0"/>
    <x v="3"/>
    <n v="2"/>
    <s v="Disagree"/>
    <x v="2"/>
    <x v="1"/>
  </r>
  <r>
    <n v="5297"/>
    <s v="Complete"/>
    <x v="4"/>
    <n v="0"/>
    <n v="0"/>
    <n v="0"/>
    <n v="0"/>
    <x v="3"/>
    <n v="3"/>
    <s v="Agree"/>
    <x v="0"/>
    <x v="1"/>
  </r>
  <r>
    <n v="5298"/>
    <s v="Complete"/>
    <x v="4"/>
    <n v="0"/>
    <n v="0"/>
    <n v="0"/>
    <n v="0"/>
    <x v="3"/>
    <n v="4"/>
    <s v="Strongly Agree"/>
    <x v="0"/>
    <x v="1"/>
  </r>
  <r>
    <n v="5299"/>
    <s v="Complete"/>
    <x v="3"/>
    <n v="0"/>
    <n v="0"/>
    <n v="0"/>
    <n v="1"/>
    <x v="3"/>
    <n v="4"/>
    <s v="Strongly Agree"/>
    <x v="0"/>
    <x v="2"/>
  </r>
  <r>
    <n v="5300"/>
    <s v="Complete"/>
    <x v="3"/>
    <n v="0"/>
    <n v="0"/>
    <n v="0"/>
    <n v="0"/>
    <x v="3"/>
    <n v="4"/>
    <s v="Strongly Agree"/>
    <x v="0"/>
    <x v="1"/>
  </r>
  <r>
    <n v="5301"/>
    <s v="Complete"/>
    <x v="16"/>
    <n v="0"/>
    <n v="0"/>
    <n v="0"/>
    <n v="1"/>
    <x v="3"/>
    <n v="3"/>
    <s v="Agree"/>
    <x v="0"/>
    <x v="2"/>
  </r>
  <r>
    <n v="5302"/>
    <s v="Complete"/>
    <x v="7"/>
    <n v="0"/>
    <n v="0"/>
    <n v="0"/>
    <n v="0"/>
    <x v="3"/>
    <n v="1"/>
    <s v="Strongly Disagree"/>
    <x v="2"/>
    <x v="1"/>
  </r>
  <r>
    <n v="5303"/>
    <s v="Complete"/>
    <x v="3"/>
    <n v="0"/>
    <n v="0"/>
    <n v="0"/>
    <n v="0"/>
    <x v="3"/>
    <n v="4"/>
    <s v="Strongly Agree"/>
    <x v="0"/>
    <x v="1"/>
  </r>
  <r>
    <n v="5304"/>
    <s v="Complete"/>
    <x v="3"/>
    <n v="0"/>
    <n v="0"/>
    <n v="0"/>
    <n v="0"/>
    <x v="3"/>
    <m/>
    <s v="Not Applicable"/>
    <x v="1"/>
    <x v="1"/>
  </r>
  <r>
    <n v="5305"/>
    <s v="Complete"/>
    <x v="3"/>
    <n v="0"/>
    <n v="0"/>
    <n v="0"/>
    <n v="0"/>
    <x v="3"/>
    <n v="4"/>
    <s v="Strongly Agree"/>
    <x v="0"/>
    <x v="1"/>
  </r>
  <r>
    <n v="5306"/>
    <s v="Complete"/>
    <x v="3"/>
    <n v="0"/>
    <n v="0"/>
    <n v="0"/>
    <n v="0"/>
    <x v="3"/>
    <n v="4"/>
    <s v="Strongly Agree"/>
    <x v="0"/>
    <x v="1"/>
  </r>
  <r>
    <n v="5307"/>
    <s v="Complete"/>
    <x v="3"/>
    <n v="0"/>
    <n v="0"/>
    <n v="0"/>
    <n v="0"/>
    <x v="3"/>
    <n v="4"/>
    <s v="Strongly Agree"/>
    <x v="0"/>
    <x v="1"/>
  </r>
  <r>
    <n v="5308"/>
    <s v="Complete"/>
    <x v="3"/>
    <n v="0"/>
    <n v="0"/>
    <n v="0"/>
    <n v="0"/>
    <x v="3"/>
    <n v="2"/>
    <s v="Disagree"/>
    <x v="2"/>
    <x v="1"/>
  </r>
  <r>
    <n v="5309"/>
    <s v="Complete"/>
    <x v="3"/>
    <n v="0"/>
    <n v="0"/>
    <n v="0"/>
    <n v="0"/>
    <x v="3"/>
    <n v="4"/>
    <s v="Strongly Agree"/>
    <x v="0"/>
    <x v="1"/>
  </r>
  <r>
    <n v="5310"/>
    <s v="Complete"/>
    <x v="4"/>
    <n v="0"/>
    <n v="0"/>
    <n v="0"/>
    <n v="1"/>
    <x v="3"/>
    <n v="4"/>
    <s v="Strongly Agree"/>
    <x v="0"/>
    <x v="2"/>
  </r>
  <r>
    <n v="5311"/>
    <s v="Complete"/>
    <x v="3"/>
    <n v="0"/>
    <n v="0"/>
    <n v="0"/>
    <n v="0"/>
    <x v="3"/>
    <n v="4"/>
    <s v="Strongly Agree"/>
    <x v="0"/>
    <x v="1"/>
  </r>
  <r>
    <n v="5312"/>
    <s v="Complete"/>
    <x v="3"/>
    <n v="0"/>
    <n v="0"/>
    <n v="0"/>
    <n v="0"/>
    <x v="3"/>
    <n v="3"/>
    <s v="Agree"/>
    <x v="0"/>
    <x v="1"/>
  </r>
  <r>
    <n v="5313"/>
    <s v="Complete"/>
    <x v="7"/>
    <n v="0"/>
    <n v="0"/>
    <n v="0"/>
    <n v="0"/>
    <x v="3"/>
    <n v="1"/>
    <s v="Strongly Disagree"/>
    <x v="2"/>
    <x v="1"/>
  </r>
  <r>
    <n v="5314"/>
    <s v="Complete"/>
    <x v="7"/>
    <n v="0"/>
    <n v="0"/>
    <n v="0"/>
    <n v="0"/>
    <x v="3"/>
    <n v="1"/>
    <s v="Strongly Disagree"/>
    <x v="2"/>
    <x v="1"/>
  </r>
  <r>
    <n v="5315"/>
    <s v="Complete"/>
    <x v="3"/>
    <n v="0"/>
    <n v="0"/>
    <n v="1"/>
    <n v="0"/>
    <x v="3"/>
    <n v="4"/>
    <s v="Strongly Agree"/>
    <x v="0"/>
    <x v="3"/>
  </r>
  <r>
    <n v="5316"/>
    <s v="Complete"/>
    <x v="3"/>
    <n v="0"/>
    <n v="0"/>
    <n v="0"/>
    <n v="0"/>
    <x v="3"/>
    <n v="4"/>
    <s v="Strongly Agree"/>
    <x v="0"/>
    <x v="1"/>
  </r>
  <r>
    <n v="5317"/>
    <s v="Complete"/>
    <x v="7"/>
    <n v="0"/>
    <n v="0"/>
    <n v="1"/>
    <n v="0"/>
    <x v="3"/>
    <n v="3"/>
    <s v="Agree"/>
    <x v="0"/>
    <x v="3"/>
  </r>
  <r>
    <n v="5318"/>
    <s v="Complete"/>
    <x v="3"/>
    <n v="0"/>
    <n v="0"/>
    <n v="0"/>
    <n v="0"/>
    <x v="3"/>
    <n v="4"/>
    <s v="Strongly Agree"/>
    <x v="0"/>
    <x v="1"/>
  </r>
  <r>
    <n v="5319"/>
    <s v="Complete"/>
    <x v="3"/>
    <n v="0"/>
    <n v="0"/>
    <n v="0"/>
    <n v="0"/>
    <x v="3"/>
    <n v="4"/>
    <s v="Strongly Agree"/>
    <x v="0"/>
    <x v="1"/>
  </r>
  <r>
    <n v="5320"/>
    <s v="Complete"/>
    <x v="3"/>
    <n v="0"/>
    <n v="0"/>
    <n v="0"/>
    <n v="0"/>
    <x v="3"/>
    <n v="3"/>
    <s v="Agree"/>
    <x v="0"/>
    <x v="1"/>
  </r>
  <r>
    <n v="5321"/>
    <s v="Complete"/>
    <x v="2"/>
    <n v="0"/>
    <n v="0"/>
    <n v="0"/>
    <n v="0"/>
    <x v="3"/>
    <n v="3"/>
    <s v="Agree"/>
    <x v="0"/>
    <x v="1"/>
  </r>
  <r>
    <n v="5322"/>
    <s v="Complete"/>
    <x v="13"/>
    <n v="0"/>
    <n v="0"/>
    <n v="0"/>
    <n v="0"/>
    <x v="3"/>
    <n v="4"/>
    <s v="Strongly Agree"/>
    <x v="0"/>
    <x v="1"/>
  </r>
  <r>
    <n v="5323"/>
    <s v="Complete"/>
    <x v="17"/>
    <n v="0"/>
    <n v="0"/>
    <n v="0"/>
    <n v="0"/>
    <x v="3"/>
    <n v="4"/>
    <s v="Strongly Agree"/>
    <x v="0"/>
    <x v="1"/>
  </r>
  <r>
    <n v="5324"/>
    <s v="Complete"/>
    <x v="7"/>
    <n v="0"/>
    <n v="0"/>
    <n v="0"/>
    <n v="0"/>
    <x v="3"/>
    <n v="1"/>
    <s v="Strongly Disagree"/>
    <x v="2"/>
    <x v="1"/>
  </r>
  <r>
    <n v="5325"/>
    <s v="Complete"/>
    <x v="3"/>
    <n v="0"/>
    <n v="0"/>
    <n v="0"/>
    <n v="0"/>
    <x v="3"/>
    <n v="4"/>
    <s v="Strongly Agree"/>
    <x v="0"/>
    <x v="1"/>
  </r>
  <r>
    <n v="5326"/>
    <s v="Complete"/>
    <x v="7"/>
    <n v="0"/>
    <n v="0"/>
    <n v="0"/>
    <n v="0"/>
    <x v="3"/>
    <n v="1"/>
    <s v="Strongly Disagree"/>
    <x v="2"/>
    <x v="1"/>
  </r>
  <r>
    <n v="5327"/>
    <s v="Complete"/>
    <x v="17"/>
    <n v="0"/>
    <n v="0"/>
    <n v="0"/>
    <n v="0"/>
    <x v="3"/>
    <n v="4"/>
    <s v="Strongly Agree"/>
    <x v="0"/>
    <x v="1"/>
  </r>
  <r>
    <n v="5328"/>
    <s v="Complete"/>
    <x v="7"/>
    <n v="0"/>
    <n v="0"/>
    <n v="0"/>
    <n v="0"/>
    <x v="3"/>
    <n v="4"/>
    <s v="Strongly Agree"/>
    <x v="0"/>
    <x v="1"/>
  </r>
  <r>
    <n v="5329"/>
    <s v="Complete"/>
    <x v="17"/>
    <n v="0"/>
    <n v="0"/>
    <n v="1"/>
    <n v="0"/>
    <x v="3"/>
    <n v="4"/>
    <s v="Strongly Agree"/>
    <x v="0"/>
    <x v="3"/>
  </r>
  <r>
    <n v="5330"/>
    <s v="Complete"/>
    <x v="7"/>
    <n v="0"/>
    <n v="0"/>
    <n v="0"/>
    <n v="0"/>
    <x v="3"/>
    <n v="3"/>
    <s v="Agree"/>
    <x v="0"/>
    <x v="1"/>
  </r>
  <r>
    <n v="5331"/>
    <s v="Complete"/>
    <x v="7"/>
    <n v="0"/>
    <n v="0"/>
    <n v="0"/>
    <n v="0"/>
    <x v="3"/>
    <n v="3"/>
    <s v="Agree"/>
    <x v="0"/>
    <x v="1"/>
  </r>
  <r>
    <n v="5332"/>
    <s v="Complete"/>
    <x v="3"/>
    <n v="0"/>
    <n v="0"/>
    <n v="0"/>
    <n v="0"/>
    <x v="3"/>
    <n v="3"/>
    <s v="Agree"/>
    <x v="0"/>
    <x v="1"/>
  </r>
  <r>
    <n v="5333"/>
    <s v="Complete"/>
    <x v="17"/>
    <n v="0"/>
    <n v="0"/>
    <n v="0"/>
    <n v="0"/>
    <x v="3"/>
    <n v="4"/>
    <s v="Strongly Agree"/>
    <x v="0"/>
    <x v="1"/>
  </r>
  <r>
    <n v="5334"/>
    <s v="Complete"/>
    <x v="17"/>
    <n v="0"/>
    <n v="0"/>
    <n v="0"/>
    <n v="0"/>
    <x v="3"/>
    <n v="4"/>
    <s v="Strongly Agree"/>
    <x v="0"/>
    <x v="1"/>
  </r>
  <r>
    <n v="5335"/>
    <s v="Complete"/>
    <x v="4"/>
    <n v="0"/>
    <n v="0"/>
    <n v="0"/>
    <n v="0"/>
    <x v="3"/>
    <n v="4"/>
    <s v="Strongly Agree"/>
    <x v="0"/>
    <x v="1"/>
  </r>
  <r>
    <n v="5336"/>
    <s v="Complete"/>
    <x v="3"/>
    <n v="0"/>
    <n v="0"/>
    <n v="0"/>
    <n v="0"/>
    <x v="3"/>
    <n v="4"/>
    <s v="Strongly Agree"/>
    <x v="0"/>
    <x v="1"/>
  </r>
  <r>
    <n v="5337"/>
    <s v="Complete"/>
    <x v="4"/>
    <n v="0"/>
    <n v="1"/>
    <n v="0"/>
    <n v="0"/>
    <x v="3"/>
    <n v="4"/>
    <s v="Strongly Agree"/>
    <x v="0"/>
    <x v="0"/>
  </r>
  <r>
    <n v="5338"/>
    <s v="Complete"/>
    <x v="3"/>
    <n v="0"/>
    <n v="0"/>
    <n v="0"/>
    <n v="0"/>
    <x v="3"/>
    <n v="4"/>
    <s v="Strongly Agree"/>
    <x v="0"/>
    <x v="1"/>
  </r>
  <r>
    <n v="5339"/>
    <s v="Complete"/>
    <x v="7"/>
    <n v="0"/>
    <n v="0"/>
    <n v="0"/>
    <n v="0"/>
    <x v="3"/>
    <n v="3"/>
    <s v="Agree"/>
    <x v="0"/>
    <x v="1"/>
  </r>
  <r>
    <n v="5340"/>
    <s v="Complete"/>
    <x v="3"/>
    <n v="0"/>
    <n v="0"/>
    <n v="0"/>
    <n v="0"/>
    <x v="3"/>
    <n v="3"/>
    <s v="Agree"/>
    <x v="0"/>
    <x v="1"/>
  </r>
  <r>
    <n v="5341"/>
    <s v="Complete"/>
    <x v="16"/>
    <n v="0"/>
    <n v="0"/>
    <n v="0"/>
    <n v="0"/>
    <x v="3"/>
    <n v="4"/>
    <s v="Strongly Agree"/>
    <x v="0"/>
    <x v="1"/>
  </r>
  <r>
    <n v="5342"/>
    <s v="Complete"/>
    <x v="17"/>
    <n v="0"/>
    <n v="0"/>
    <n v="0"/>
    <n v="0"/>
    <x v="3"/>
    <n v="4"/>
    <s v="Strongly Agree"/>
    <x v="0"/>
    <x v="1"/>
  </r>
  <r>
    <n v="5343"/>
    <s v="Complete"/>
    <x v="7"/>
    <n v="0"/>
    <n v="0"/>
    <n v="0"/>
    <n v="0"/>
    <x v="3"/>
    <n v="3"/>
    <s v="Agree"/>
    <x v="0"/>
    <x v="1"/>
  </r>
  <r>
    <n v="5344"/>
    <s v="Complete"/>
    <x v="3"/>
    <n v="0"/>
    <n v="0"/>
    <n v="0"/>
    <n v="1"/>
    <x v="3"/>
    <n v="4"/>
    <s v="Strongly Agree"/>
    <x v="0"/>
    <x v="2"/>
  </r>
  <r>
    <n v="5345"/>
    <s v="Complete"/>
    <x v="15"/>
    <n v="0"/>
    <n v="0"/>
    <n v="0"/>
    <n v="0"/>
    <x v="3"/>
    <n v="1"/>
    <s v="Strongly Disagree"/>
    <x v="2"/>
    <x v="1"/>
  </r>
  <r>
    <n v="5346"/>
    <s v="Complete"/>
    <x v="3"/>
    <n v="0"/>
    <n v="0"/>
    <n v="0"/>
    <n v="0"/>
    <x v="3"/>
    <n v="4"/>
    <s v="Strongly Agree"/>
    <x v="0"/>
    <x v="1"/>
  </r>
  <r>
    <n v="5347"/>
    <s v="Complete"/>
    <x v="17"/>
    <n v="0"/>
    <n v="0"/>
    <n v="0"/>
    <n v="0"/>
    <x v="3"/>
    <n v="4"/>
    <s v="Strongly Agree"/>
    <x v="0"/>
    <x v="1"/>
  </r>
  <r>
    <n v="5348"/>
    <s v="Complete"/>
    <x v="3"/>
    <n v="0"/>
    <n v="0"/>
    <n v="0"/>
    <n v="0"/>
    <x v="3"/>
    <n v="3"/>
    <s v="Agree"/>
    <x v="0"/>
    <x v="1"/>
  </r>
  <r>
    <n v="5349"/>
    <s v="Complete"/>
    <x v="17"/>
    <n v="0"/>
    <n v="0"/>
    <n v="1"/>
    <n v="0"/>
    <x v="3"/>
    <n v="4"/>
    <s v="Strongly Agree"/>
    <x v="0"/>
    <x v="3"/>
  </r>
  <r>
    <n v="5350"/>
    <s v="Complete"/>
    <x v="17"/>
    <n v="0"/>
    <n v="0"/>
    <n v="0"/>
    <n v="1"/>
    <x v="3"/>
    <n v="4"/>
    <s v="Strongly Agree"/>
    <x v="0"/>
    <x v="2"/>
  </r>
  <r>
    <n v="5351"/>
    <s v="Complete"/>
    <x v="17"/>
    <n v="0"/>
    <n v="0"/>
    <n v="0"/>
    <n v="0"/>
    <x v="3"/>
    <n v="4"/>
    <s v="Strongly Agree"/>
    <x v="0"/>
    <x v="1"/>
  </r>
  <r>
    <n v="5352"/>
    <s v="Complete"/>
    <x v="3"/>
    <n v="0"/>
    <n v="0"/>
    <n v="0"/>
    <n v="0"/>
    <x v="3"/>
    <n v="3"/>
    <s v="Agree"/>
    <x v="0"/>
    <x v="1"/>
  </r>
  <r>
    <n v="5353"/>
    <s v="Complete"/>
    <x v="3"/>
    <n v="0"/>
    <n v="0"/>
    <n v="0"/>
    <n v="0"/>
    <x v="3"/>
    <n v="3"/>
    <s v="Agree"/>
    <x v="0"/>
    <x v="1"/>
  </r>
  <r>
    <n v="5354"/>
    <s v="Complete"/>
    <x v="3"/>
    <n v="0"/>
    <n v="0"/>
    <n v="0"/>
    <n v="0"/>
    <x v="3"/>
    <n v="3"/>
    <s v="Agree"/>
    <x v="0"/>
    <x v="1"/>
  </r>
  <r>
    <n v="5355"/>
    <s v="Complete"/>
    <x v="7"/>
    <n v="0"/>
    <n v="1"/>
    <n v="0"/>
    <n v="0"/>
    <x v="3"/>
    <n v="3"/>
    <s v="Agree"/>
    <x v="0"/>
    <x v="0"/>
  </r>
  <r>
    <n v="5356"/>
    <s v="Complete"/>
    <x v="17"/>
    <n v="0"/>
    <n v="0"/>
    <n v="0"/>
    <n v="0"/>
    <x v="3"/>
    <n v="1"/>
    <s v="Strongly Disagree"/>
    <x v="2"/>
    <x v="1"/>
  </r>
  <r>
    <n v="5357"/>
    <s v="Complete"/>
    <x v="3"/>
    <n v="0"/>
    <n v="0"/>
    <n v="0"/>
    <n v="0"/>
    <x v="3"/>
    <n v="4"/>
    <s v="Strongly Agree"/>
    <x v="0"/>
    <x v="1"/>
  </r>
  <r>
    <n v="5358"/>
    <s v="Complete"/>
    <x v="5"/>
    <n v="0"/>
    <n v="0"/>
    <n v="0"/>
    <n v="0"/>
    <x v="3"/>
    <n v="4"/>
    <s v="Strongly Agree"/>
    <x v="0"/>
    <x v="1"/>
  </r>
  <r>
    <n v="5359"/>
    <s v="Complete"/>
    <x v="7"/>
    <n v="0"/>
    <n v="0"/>
    <n v="0"/>
    <n v="0"/>
    <x v="3"/>
    <n v="1"/>
    <s v="Strongly Disagree"/>
    <x v="2"/>
    <x v="1"/>
  </r>
  <r>
    <n v="5360"/>
    <s v="Complete"/>
    <x v="7"/>
    <n v="0"/>
    <n v="0"/>
    <n v="0"/>
    <n v="0"/>
    <x v="3"/>
    <n v="1"/>
    <s v="Strongly Disagree"/>
    <x v="2"/>
    <x v="1"/>
  </r>
  <r>
    <n v="5361"/>
    <s v="Complete"/>
    <x v="17"/>
    <n v="0"/>
    <n v="0"/>
    <n v="0"/>
    <n v="0"/>
    <x v="3"/>
    <n v="4"/>
    <s v="Strongly Agree"/>
    <x v="0"/>
    <x v="1"/>
  </r>
  <r>
    <n v="5362"/>
    <s v="Complete"/>
    <x v="7"/>
    <n v="0"/>
    <n v="0"/>
    <n v="0"/>
    <n v="0"/>
    <x v="3"/>
    <n v="3"/>
    <s v="Agree"/>
    <x v="0"/>
    <x v="1"/>
  </r>
  <r>
    <n v="5363"/>
    <s v="Complete"/>
    <x v="7"/>
    <n v="0"/>
    <n v="0"/>
    <n v="0"/>
    <n v="0"/>
    <x v="3"/>
    <n v="2"/>
    <s v="Disagree"/>
    <x v="2"/>
    <x v="1"/>
  </r>
  <r>
    <n v="5364"/>
    <s v="Complete"/>
    <x v="7"/>
    <n v="0"/>
    <n v="0"/>
    <n v="0"/>
    <n v="0"/>
    <x v="3"/>
    <n v="2"/>
    <s v="Disagree"/>
    <x v="2"/>
    <x v="1"/>
  </r>
  <r>
    <n v="5365"/>
    <s v="Complete"/>
    <x v="7"/>
    <n v="0"/>
    <n v="0"/>
    <n v="0"/>
    <n v="0"/>
    <x v="3"/>
    <n v="1"/>
    <s v="Strongly Disagree"/>
    <x v="2"/>
    <x v="1"/>
  </r>
  <r>
    <n v="5366"/>
    <s v="Complete"/>
    <x v="7"/>
    <n v="0"/>
    <n v="0"/>
    <n v="0"/>
    <n v="0"/>
    <x v="3"/>
    <n v="3"/>
    <s v="Agree"/>
    <x v="0"/>
    <x v="1"/>
  </r>
  <r>
    <n v="5367"/>
    <s v="Complete"/>
    <x v="7"/>
    <n v="0"/>
    <n v="0"/>
    <n v="0"/>
    <n v="0"/>
    <x v="3"/>
    <n v="3"/>
    <s v="Agree"/>
    <x v="0"/>
    <x v="1"/>
  </r>
  <r>
    <n v="5368"/>
    <s v="Complete"/>
    <x v="7"/>
    <n v="0"/>
    <n v="0"/>
    <n v="0"/>
    <n v="0"/>
    <x v="3"/>
    <n v="1"/>
    <s v="Strongly Disagree"/>
    <x v="2"/>
    <x v="1"/>
  </r>
  <r>
    <n v="5369"/>
    <s v="Complete"/>
    <x v="7"/>
    <n v="0"/>
    <n v="0"/>
    <n v="0"/>
    <n v="0"/>
    <x v="3"/>
    <n v="1"/>
    <s v="Strongly Disagree"/>
    <x v="2"/>
    <x v="1"/>
  </r>
  <r>
    <n v="5370"/>
    <s v="Complete"/>
    <x v="7"/>
    <n v="0"/>
    <n v="0"/>
    <n v="0"/>
    <n v="0"/>
    <x v="3"/>
    <n v="3"/>
    <s v="Agree"/>
    <x v="0"/>
    <x v="1"/>
  </r>
  <r>
    <n v="5371"/>
    <s v="Complete"/>
    <x v="7"/>
    <n v="0"/>
    <n v="0"/>
    <n v="1"/>
    <n v="0"/>
    <x v="3"/>
    <n v="3"/>
    <s v="Agree"/>
    <x v="0"/>
    <x v="3"/>
  </r>
  <r>
    <n v="5372"/>
    <s v="Complete"/>
    <x v="7"/>
    <n v="0"/>
    <n v="0"/>
    <n v="0"/>
    <n v="0"/>
    <x v="3"/>
    <n v="1"/>
    <s v="Strongly Disagree"/>
    <x v="2"/>
    <x v="1"/>
  </r>
  <r>
    <n v="5373"/>
    <s v="Complete"/>
    <x v="7"/>
    <n v="0"/>
    <n v="0"/>
    <n v="1"/>
    <n v="0"/>
    <x v="3"/>
    <n v="4"/>
    <s v="Strongly Agree"/>
    <x v="0"/>
    <x v="3"/>
  </r>
  <r>
    <n v="5374"/>
    <s v="Complete"/>
    <x v="7"/>
    <n v="0"/>
    <n v="0"/>
    <n v="1"/>
    <n v="0"/>
    <x v="3"/>
    <n v="2"/>
    <s v="Disagree"/>
    <x v="2"/>
    <x v="3"/>
  </r>
  <r>
    <n v="5375"/>
    <s v="Complete"/>
    <x v="7"/>
    <n v="0"/>
    <n v="0"/>
    <n v="0"/>
    <n v="0"/>
    <x v="3"/>
    <n v="2"/>
    <s v="Disagree"/>
    <x v="2"/>
    <x v="1"/>
  </r>
  <r>
    <n v="5376"/>
    <s v="Complete"/>
    <x v="7"/>
    <n v="0"/>
    <n v="0"/>
    <n v="0"/>
    <n v="0"/>
    <x v="3"/>
    <n v="3"/>
    <s v="Agree"/>
    <x v="0"/>
    <x v="1"/>
  </r>
  <r>
    <n v="5377"/>
    <s v="Complete"/>
    <x v="7"/>
    <n v="0"/>
    <n v="0"/>
    <n v="0"/>
    <n v="0"/>
    <x v="3"/>
    <n v="2"/>
    <s v="Disagree"/>
    <x v="2"/>
    <x v="1"/>
  </r>
  <r>
    <n v="5378"/>
    <s v="Complete"/>
    <x v="3"/>
    <n v="0"/>
    <n v="0"/>
    <n v="0"/>
    <n v="1"/>
    <x v="3"/>
    <n v="3"/>
    <s v="Agree"/>
    <x v="0"/>
    <x v="2"/>
  </r>
  <r>
    <n v="5379"/>
    <s v="Complete"/>
    <x v="7"/>
    <n v="0"/>
    <n v="0"/>
    <n v="0"/>
    <n v="0"/>
    <x v="3"/>
    <n v="3"/>
    <s v="Agree"/>
    <x v="0"/>
    <x v="1"/>
  </r>
  <r>
    <n v="5380"/>
    <s v="Complete"/>
    <x v="7"/>
    <n v="0"/>
    <n v="0"/>
    <n v="0"/>
    <n v="0"/>
    <x v="3"/>
    <n v="3"/>
    <s v="Agree"/>
    <x v="0"/>
    <x v="1"/>
  </r>
  <r>
    <n v="5381"/>
    <s v="Complete"/>
    <x v="7"/>
    <n v="0"/>
    <n v="0"/>
    <n v="0"/>
    <n v="0"/>
    <x v="3"/>
    <n v="1"/>
    <s v="Strongly Disagree"/>
    <x v="2"/>
    <x v="1"/>
  </r>
  <r>
    <n v="5382"/>
    <s v="Complete"/>
    <x v="17"/>
    <n v="0"/>
    <n v="0"/>
    <n v="0"/>
    <n v="0"/>
    <x v="3"/>
    <n v="1"/>
    <s v="Strongly Disagree"/>
    <x v="2"/>
    <x v="1"/>
  </r>
  <r>
    <n v="5383"/>
    <s v="Complete"/>
    <x v="7"/>
    <n v="0"/>
    <n v="0"/>
    <n v="1"/>
    <n v="0"/>
    <x v="3"/>
    <n v="4"/>
    <s v="Strongly Agree"/>
    <x v="0"/>
    <x v="3"/>
  </r>
  <r>
    <n v="5384"/>
    <s v="Complete"/>
    <x v="7"/>
    <n v="0"/>
    <n v="0"/>
    <n v="0"/>
    <n v="0"/>
    <x v="3"/>
    <n v="1"/>
    <s v="Strongly Disagree"/>
    <x v="2"/>
    <x v="1"/>
  </r>
  <r>
    <n v="5385"/>
    <s v="Complete"/>
    <x v="7"/>
    <n v="0"/>
    <n v="0"/>
    <n v="0"/>
    <n v="0"/>
    <x v="3"/>
    <n v="3"/>
    <s v="Agree"/>
    <x v="0"/>
    <x v="1"/>
  </r>
  <r>
    <n v="5386"/>
    <s v="Complete"/>
    <x v="3"/>
    <n v="0"/>
    <n v="0"/>
    <n v="0"/>
    <n v="0"/>
    <x v="3"/>
    <n v="3"/>
    <s v="Agree"/>
    <x v="0"/>
    <x v="1"/>
  </r>
  <r>
    <n v="5387"/>
    <s v="Complete"/>
    <x v="18"/>
    <n v="1"/>
    <n v="0"/>
    <n v="0"/>
    <n v="0"/>
    <x v="3"/>
    <n v="3"/>
    <s v="Agree"/>
    <x v="0"/>
    <x v="4"/>
  </r>
  <r>
    <n v="5388"/>
    <s v="Complete"/>
    <x v="17"/>
    <n v="0"/>
    <n v="0"/>
    <n v="0"/>
    <n v="0"/>
    <x v="3"/>
    <n v="3"/>
    <s v="Agree"/>
    <x v="0"/>
    <x v="1"/>
  </r>
  <r>
    <n v="5389"/>
    <s v="Complete"/>
    <x v="7"/>
    <n v="0"/>
    <n v="0"/>
    <n v="0"/>
    <n v="0"/>
    <x v="3"/>
    <n v="3"/>
    <s v="Agree"/>
    <x v="0"/>
    <x v="1"/>
  </r>
  <r>
    <n v="5390"/>
    <s v="Complete"/>
    <x v="7"/>
    <n v="0"/>
    <n v="0"/>
    <n v="0"/>
    <n v="0"/>
    <x v="3"/>
    <n v="4"/>
    <s v="Strongly Agree"/>
    <x v="0"/>
    <x v="1"/>
  </r>
  <r>
    <n v="5391"/>
    <s v="Complete"/>
    <x v="7"/>
    <n v="0"/>
    <n v="0"/>
    <n v="0"/>
    <n v="0"/>
    <x v="3"/>
    <n v="2"/>
    <s v="Disagree"/>
    <x v="2"/>
    <x v="1"/>
  </r>
  <r>
    <n v="5392"/>
    <s v="Complete"/>
    <x v="7"/>
    <n v="0"/>
    <n v="0"/>
    <n v="0"/>
    <n v="0"/>
    <x v="3"/>
    <n v="4"/>
    <s v="Strongly Agree"/>
    <x v="0"/>
    <x v="1"/>
  </r>
  <r>
    <n v="5393"/>
    <s v="Complete"/>
    <x v="7"/>
    <n v="0"/>
    <n v="0"/>
    <n v="0"/>
    <n v="0"/>
    <x v="3"/>
    <n v="3"/>
    <s v="Agree"/>
    <x v="0"/>
    <x v="1"/>
  </r>
  <r>
    <n v="5394"/>
    <s v="Complete"/>
    <x v="7"/>
    <n v="0"/>
    <n v="0"/>
    <n v="0"/>
    <n v="0"/>
    <x v="3"/>
    <n v="4"/>
    <s v="Strongly Agree"/>
    <x v="0"/>
    <x v="1"/>
  </r>
  <r>
    <n v="5395"/>
    <s v="Complete"/>
    <x v="17"/>
    <n v="0"/>
    <n v="0"/>
    <n v="1"/>
    <n v="0"/>
    <x v="3"/>
    <n v="3"/>
    <s v="Agree"/>
    <x v="0"/>
    <x v="3"/>
  </r>
  <r>
    <n v="5396"/>
    <s v="Complete"/>
    <x v="18"/>
    <n v="1"/>
    <n v="0"/>
    <n v="0"/>
    <n v="0"/>
    <x v="3"/>
    <n v="4"/>
    <s v="Strongly Agree"/>
    <x v="0"/>
    <x v="4"/>
  </r>
  <r>
    <n v="5397"/>
    <s v="Complete"/>
    <x v="3"/>
    <n v="0"/>
    <n v="0"/>
    <n v="0"/>
    <n v="0"/>
    <x v="3"/>
    <n v="3"/>
    <s v="Agree"/>
    <x v="0"/>
    <x v="1"/>
  </r>
  <r>
    <n v="5398"/>
    <s v="Complete"/>
    <x v="7"/>
    <n v="0"/>
    <n v="0"/>
    <n v="0"/>
    <n v="0"/>
    <x v="3"/>
    <n v="1"/>
    <s v="Strongly Disagree"/>
    <x v="2"/>
    <x v="1"/>
  </r>
  <r>
    <n v="5399"/>
    <s v="Complete"/>
    <x v="7"/>
    <n v="0"/>
    <n v="0"/>
    <n v="0"/>
    <n v="0"/>
    <x v="3"/>
    <n v="3"/>
    <s v="Agree"/>
    <x v="0"/>
    <x v="1"/>
  </r>
  <r>
    <n v="5400"/>
    <s v="Incomplete"/>
    <x v="17"/>
    <n v="0"/>
    <n v="0"/>
    <n v="0"/>
    <n v="0"/>
    <x v="3"/>
    <s v=""/>
    <m/>
    <x v="1"/>
    <x v="1"/>
  </r>
  <r>
    <n v="5401"/>
    <s v="Complete"/>
    <x v="7"/>
    <n v="0"/>
    <n v="0"/>
    <n v="0"/>
    <n v="0"/>
    <x v="3"/>
    <n v="1"/>
    <s v="Strongly Disagree"/>
    <x v="2"/>
    <x v="1"/>
  </r>
  <r>
    <n v="5402"/>
    <s v="Complete"/>
    <x v="18"/>
    <n v="1"/>
    <n v="0"/>
    <n v="0"/>
    <n v="0"/>
    <x v="3"/>
    <n v="4"/>
    <s v="Strongly Agree"/>
    <x v="0"/>
    <x v="4"/>
  </r>
  <r>
    <n v="5403"/>
    <s v="Complete"/>
    <x v="7"/>
    <n v="0"/>
    <n v="0"/>
    <n v="0"/>
    <n v="0"/>
    <x v="3"/>
    <n v="3"/>
    <s v="Agree"/>
    <x v="0"/>
    <x v="1"/>
  </r>
  <r>
    <n v="5404"/>
    <s v="Incomplete"/>
    <x v="18"/>
    <n v="1"/>
    <n v="0"/>
    <n v="0"/>
    <n v="0"/>
    <x v="3"/>
    <s v=""/>
    <m/>
    <x v="1"/>
    <x v="4"/>
  </r>
  <r>
    <n v="5405"/>
    <s v="Complete"/>
    <x v="3"/>
    <n v="0"/>
    <n v="0"/>
    <n v="0"/>
    <n v="0"/>
    <x v="3"/>
    <n v="3"/>
    <s v="Agree"/>
    <x v="0"/>
    <x v="1"/>
  </r>
  <r>
    <n v="5406"/>
    <s v="Complete"/>
    <x v="3"/>
    <n v="0"/>
    <n v="0"/>
    <n v="0"/>
    <n v="0"/>
    <x v="3"/>
    <n v="3"/>
    <s v="Agree"/>
    <x v="0"/>
    <x v="1"/>
  </r>
  <r>
    <n v="5407"/>
    <s v="Complete"/>
    <x v="7"/>
    <n v="0"/>
    <n v="0"/>
    <n v="1"/>
    <n v="0"/>
    <x v="3"/>
    <n v="3"/>
    <s v="Agree"/>
    <x v="0"/>
    <x v="3"/>
  </r>
  <r>
    <n v="5408"/>
    <s v="Complete"/>
    <x v="7"/>
    <n v="0"/>
    <n v="0"/>
    <n v="0"/>
    <n v="0"/>
    <x v="3"/>
    <n v="3"/>
    <s v="Agree"/>
    <x v="0"/>
    <x v="1"/>
  </r>
  <r>
    <n v="5409"/>
    <s v="Complete"/>
    <x v="7"/>
    <n v="0"/>
    <n v="0"/>
    <n v="0"/>
    <n v="0"/>
    <x v="3"/>
    <n v="1"/>
    <s v="Strongly Disagree"/>
    <x v="2"/>
    <x v="1"/>
  </r>
  <r>
    <n v="5410"/>
    <s v="Complete"/>
    <x v="7"/>
    <n v="0"/>
    <n v="0"/>
    <n v="0"/>
    <n v="0"/>
    <x v="3"/>
    <n v="4"/>
    <s v="Strongly Agree"/>
    <x v="0"/>
    <x v="1"/>
  </r>
  <r>
    <n v="5411"/>
    <s v="Complete"/>
    <x v="5"/>
    <n v="0"/>
    <n v="0"/>
    <n v="0"/>
    <n v="0"/>
    <x v="3"/>
    <n v="3"/>
    <s v="Agree"/>
    <x v="0"/>
    <x v="1"/>
  </r>
  <r>
    <n v="5412"/>
    <s v="Complete"/>
    <x v="5"/>
    <n v="0"/>
    <n v="0"/>
    <n v="0"/>
    <n v="0"/>
    <x v="3"/>
    <n v="4"/>
    <s v="Strongly Agree"/>
    <x v="0"/>
    <x v="1"/>
  </r>
  <r>
    <n v="5413"/>
    <s v="Complete"/>
    <x v="5"/>
    <n v="0"/>
    <n v="0"/>
    <n v="0"/>
    <n v="0"/>
    <x v="3"/>
    <n v="3"/>
    <s v="Agree"/>
    <x v="0"/>
    <x v="1"/>
  </r>
  <r>
    <n v="5414"/>
    <s v="Complete"/>
    <x v="16"/>
    <n v="0"/>
    <n v="0"/>
    <n v="0"/>
    <n v="1"/>
    <x v="3"/>
    <n v="3"/>
    <s v="Agree"/>
    <x v="0"/>
    <x v="2"/>
  </r>
  <r>
    <n v="5415"/>
    <s v="Complete"/>
    <x v="7"/>
    <n v="0"/>
    <n v="1"/>
    <n v="0"/>
    <n v="0"/>
    <x v="3"/>
    <n v="3"/>
    <s v="Agree"/>
    <x v="0"/>
    <x v="0"/>
  </r>
  <r>
    <n v="5416"/>
    <s v="Complete"/>
    <x v="4"/>
    <n v="0"/>
    <n v="0"/>
    <n v="0"/>
    <n v="0"/>
    <x v="3"/>
    <n v="4"/>
    <s v="Strongly Agree"/>
    <x v="0"/>
    <x v="1"/>
  </r>
  <r>
    <n v="5417"/>
    <s v="Complete"/>
    <x v="7"/>
    <n v="0"/>
    <n v="0"/>
    <n v="0"/>
    <n v="0"/>
    <x v="3"/>
    <n v="3"/>
    <s v="Agree"/>
    <x v="0"/>
    <x v="1"/>
  </r>
  <r>
    <n v="5418"/>
    <s v="Complete"/>
    <x v="13"/>
    <n v="0"/>
    <n v="0"/>
    <n v="0"/>
    <n v="0"/>
    <x v="3"/>
    <n v="4"/>
    <s v="Strongly Agree"/>
    <x v="0"/>
    <x v="1"/>
  </r>
  <r>
    <n v="5419"/>
    <s v="Complete"/>
    <x v="13"/>
    <n v="0"/>
    <n v="0"/>
    <n v="0"/>
    <n v="0"/>
    <x v="3"/>
    <n v="2"/>
    <s v="Disagree"/>
    <x v="2"/>
    <x v="1"/>
  </r>
  <r>
    <n v="5420"/>
    <s v="Complete"/>
    <x v="7"/>
    <n v="0"/>
    <n v="0"/>
    <n v="0"/>
    <n v="0"/>
    <x v="3"/>
    <n v="3"/>
    <s v="Agree"/>
    <x v="0"/>
    <x v="1"/>
  </r>
  <r>
    <n v="5421"/>
    <s v="Complete"/>
    <x v="17"/>
    <n v="0"/>
    <n v="0"/>
    <n v="0"/>
    <n v="0"/>
    <x v="3"/>
    <n v="4"/>
    <s v="Strongly Agree"/>
    <x v="0"/>
    <x v="1"/>
  </r>
  <r>
    <n v="5422"/>
    <s v="Complete"/>
    <x v="13"/>
    <n v="0"/>
    <n v="0"/>
    <n v="0"/>
    <n v="0"/>
    <x v="3"/>
    <n v="2"/>
    <s v="Disagree"/>
    <x v="2"/>
    <x v="1"/>
  </r>
  <r>
    <n v="5423"/>
    <s v="Complete"/>
    <x v="7"/>
    <n v="0"/>
    <n v="0"/>
    <n v="0"/>
    <n v="0"/>
    <x v="3"/>
    <n v="4"/>
    <s v="Strongly Agree"/>
    <x v="0"/>
    <x v="1"/>
  </r>
  <r>
    <n v="5424"/>
    <s v="Complete"/>
    <x v="3"/>
    <n v="0"/>
    <n v="0"/>
    <n v="0"/>
    <n v="0"/>
    <x v="3"/>
    <n v="1"/>
    <s v="Strongly Disagree"/>
    <x v="2"/>
    <x v="1"/>
  </r>
  <r>
    <n v="5425"/>
    <s v="Complete"/>
    <x v="5"/>
    <n v="0"/>
    <n v="1"/>
    <n v="0"/>
    <n v="0"/>
    <x v="3"/>
    <n v="4"/>
    <s v="Strongly Agree"/>
    <x v="0"/>
    <x v="0"/>
  </r>
  <r>
    <n v="5426"/>
    <s v="Complete"/>
    <x v="16"/>
    <n v="0"/>
    <n v="0"/>
    <n v="0"/>
    <n v="0"/>
    <x v="3"/>
    <n v="4"/>
    <s v="Strongly Agree"/>
    <x v="0"/>
    <x v="1"/>
  </r>
  <r>
    <n v="5427"/>
    <s v="Complete"/>
    <x v="17"/>
    <n v="0"/>
    <n v="0"/>
    <n v="0"/>
    <n v="0"/>
    <x v="3"/>
    <n v="4"/>
    <s v="Strongly Agree"/>
    <x v="0"/>
    <x v="1"/>
  </r>
  <r>
    <n v="5428"/>
    <s v="Complete"/>
    <x v="20"/>
    <n v="0"/>
    <n v="1"/>
    <n v="0"/>
    <n v="0"/>
    <x v="3"/>
    <n v="4"/>
    <s v="Strongly Agree"/>
    <x v="0"/>
    <x v="0"/>
  </r>
  <r>
    <n v="5429"/>
    <s v="Complete"/>
    <x v="3"/>
    <n v="0"/>
    <n v="0"/>
    <n v="0"/>
    <n v="0"/>
    <x v="3"/>
    <n v="3"/>
    <s v="Agree"/>
    <x v="0"/>
    <x v="1"/>
  </r>
  <r>
    <n v="5430"/>
    <s v="Complete"/>
    <x v="17"/>
    <n v="0"/>
    <n v="0"/>
    <n v="0"/>
    <n v="0"/>
    <x v="3"/>
    <n v="4"/>
    <s v="Strongly Agree"/>
    <x v="0"/>
    <x v="1"/>
  </r>
  <r>
    <n v="5431"/>
    <s v="Complete"/>
    <x v="7"/>
    <n v="0"/>
    <n v="0"/>
    <n v="0"/>
    <n v="0"/>
    <x v="3"/>
    <n v="3"/>
    <s v="Agree"/>
    <x v="0"/>
    <x v="1"/>
  </r>
  <r>
    <n v="5432"/>
    <s v="Complete"/>
    <x v="17"/>
    <n v="0"/>
    <n v="0"/>
    <n v="1"/>
    <n v="0"/>
    <x v="3"/>
    <n v="4"/>
    <s v="Strongly Agree"/>
    <x v="0"/>
    <x v="3"/>
  </r>
  <r>
    <n v="5433"/>
    <s v="Complete"/>
    <x v="17"/>
    <n v="0"/>
    <n v="0"/>
    <n v="1"/>
    <n v="0"/>
    <x v="3"/>
    <n v="4"/>
    <s v="Strongly Agree"/>
    <x v="0"/>
    <x v="3"/>
  </r>
  <r>
    <n v="5434"/>
    <s v="Complete"/>
    <x v="13"/>
    <n v="0"/>
    <n v="0"/>
    <n v="0"/>
    <n v="0"/>
    <x v="3"/>
    <n v="2"/>
    <s v="Disagree"/>
    <x v="2"/>
    <x v="1"/>
  </r>
  <r>
    <n v="5435"/>
    <s v="Complete"/>
    <x v="17"/>
    <n v="0"/>
    <n v="0"/>
    <n v="0"/>
    <n v="0"/>
    <x v="3"/>
    <n v="4"/>
    <s v="Strongly Agree"/>
    <x v="0"/>
    <x v="1"/>
  </r>
  <r>
    <n v="5436"/>
    <s v="Complete"/>
    <x v="17"/>
    <n v="0"/>
    <n v="0"/>
    <n v="0"/>
    <n v="0"/>
    <x v="3"/>
    <n v="4"/>
    <s v="Strongly Agree"/>
    <x v="0"/>
    <x v="1"/>
  </r>
  <r>
    <n v="5437"/>
    <s v="Complete"/>
    <x v="3"/>
    <n v="0"/>
    <n v="0"/>
    <n v="0"/>
    <n v="0"/>
    <x v="3"/>
    <n v="4"/>
    <s v="Strongly Agree"/>
    <x v="0"/>
    <x v="1"/>
  </r>
  <r>
    <n v="5438"/>
    <s v="Complete"/>
    <x v="17"/>
    <n v="0"/>
    <n v="0"/>
    <n v="0"/>
    <n v="1"/>
    <x v="3"/>
    <n v="2"/>
    <s v="Disagree"/>
    <x v="2"/>
    <x v="2"/>
  </r>
  <r>
    <n v="5439"/>
    <s v="Complete"/>
    <x v="3"/>
    <n v="0"/>
    <n v="1"/>
    <n v="0"/>
    <n v="0"/>
    <x v="3"/>
    <n v="4"/>
    <s v="Strongly Agree"/>
    <x v="0"/>
    <x v="0"/>
  </r>
  <r>
    <n v="5440"/>
    <s v="Complete"/>
    <x v="5"/>
    <n v="0"/>
    <n v="0"/>
    <n v="0"/>
    <n v="0"/>
    <x v="3"/>
    <n v="4"/>
    <s v="Strongly Agree"/>
    <x v="0"/>
    <x v="1"/>
  </r>
  <r>
    <n v="5441"/>
    <s v="Complete"/>
    <x v="7"/>
    <n v="0"/>
    <n v="0"/>
    <n v="0"/>
    <n v="0"/>
    <x v="3"/>
    <n v="3"/>
    <s v="Agree"/>
    <x v="0"/>
    <x v="1"/>
  </r>
  <r>
    <n v="5442"/>
    <s v="Complete"/>
    <x v="4"/>
    <n v="0"/>
    <n v="0"/>
    <n v="1"/>
    <n v="0"/>
    <x v="3"/>
    <n v="4"/>
    <s v="Strongly Agree"/>
    <x v="0"/>
    <x v="3"/>
  </r>
  <r>
    <n v="5443"/>
    <s v="Complete"/>
    <x v="4"/>
    <n v="0"/>
    <n v="0"/>
    <n v="1"/>
    <n v="0"/>
    <x v="3"/>
    <n v="4"/>
    <s v="Strongly Agree"/>
    <x v="0"/>
    <x v="3"/>
  </r>
  <r>
    <n v="5444"/>
    <s v="Complete"/>
    <x v="3"/>
    <n v="0"/>
    <n v="0"/>
    <n v="0"/>
    <n v="0"/>
    <x v="3"/>
    <n v="2"/>
    <s v="Disagree"/>
    <x v="2"/>
    <x v="1"/>
  </r>
  <r>
    <n v="5445"/>
    <s v="Complete"/>
    <x v="7"/>
    <n v="0"/>
    <n v="1"/>
    <n v="0"/>
    <n v="0"/>
    <x v="3"/>
    <n v="2"/>
    <s v="Disagree"/>
    <x v="2"/>
    <x v="0"/>
  </r>
  <r>
    <n v="5446"/>
    <s v="Complete"/>
    <x v="3"/>
    <n v="0"/>
    <n v="0"/>
    <n v="0"/>
    <n v="0"/>
    <x v="3"/>
    <n v="3"/>
    <s v="Agree"/>
    <x v="0"/>
    <x v="1"/>
  </r>
  <r>
    <n v="5447"/>
    <s v="Complete"/>
    <x v="3"/>
    <n v="0"/>
    <n v="0"/>
    <n v="0"/>
    <n v="0"/>
    <x v="3"/>
    <n v="3"/>
    <s v="Agree"/>
    <x v="0"/>
    <x v="1"/>
  </r>
  <r>
    <n v="5448"/>
    <s v="Complete"/>
    <x v="17"/>
    <n v="0"/>
    <n v="0"/>
    <n v="1"/>
    <n v="0"/>
    <x v="3"/>
    <n v="4"/>
    <s v="Strongly Agree"/>
    <x v="0"/>
    <x v="3"/>
  </r>
  <r>
    <n v="5449"/>
    <s v="Complete"/>
    <x v="7"/>
    <n v="0"/>
    <n v="0"/>
    <n v="0"/>
    <n v="0"/>
    <x v="3"/>
    <n v="4"/>
    <s v="Strongly Agree"/>
    <x v="0"/>
    <x v="1"/>
  </r>
  <r>
    <n v="5450"/>
    <s v="Complete"/>
    <x v="3"/>
    <n v="0"/>
    <n v="0"/>
    <n v="0"/>
    <n v="0"/>
    <x v="3"/>
    <n v="4"/>
    <s v="Strongly Agree"/>
    <x v="0"/>
    <x v="1"/>
  </r>
  <r>
    <n v="5451"/>
    <s v="Complete"/>
    <x v="4"/>
    <n v="0"/>
    <n v="0"/>
    <n v="0"/>
    <n v="1"/>
    <x v="3"/>
    <n v="4"/>
    <s v="Strongly Agree"/>
    <x v="0"/>
    <x v="2"/>
  </r>
  <r>
    <n v="5452"/>
    <s v="Complete"/>
    <x v="7"/>
    <n v="0"/>
    <n v="0"/>
    <n v="0"/>
    <n v="0"/>
    <x v="3"/>
    <n v="4"/>
    <s v="Strongly Agree"/>
    <x v="0"/>
    <x v="1"/>
  </r>
  <r>
    <n v="5453"/>
    <s v="Incomplete"/>
    <x v="7"/>
    <n v="0"/>
    <n v="0"/>
    <n v="1"/>
    <n v="0"/>
    <x v="3"/>
    <s v=""/>
    <m/>
    <x v="1"/>
    <x v="3"/>
  </r>
  <r>
    <n v="5454"/>
    <s v="Complete"/>
    <x v="4"/>
    <n v="0"/>
    <n v="1"/>
    <n v="0"/>
    <n v="0"/>
    <x v="3"/>
    <m/>
    <s v="Not Applicable"/>
    <x v="1"/>
    <x v="0"/>
  </r>
  <r>
    <n v="5455"/>
    <s v="Complete"/>
    <x v="5"/>
    <n v="0"/>
    <n v="0"/>
    <n v="0"/>
    <n v="0"/>
    <x v="3"/>
    <n v="4"/>
    <s v="Strongly Agree"/>
    <x v="0"/>
    <x v="1"/>
  </r>
  <r>
    <n v="5456"/>
    <s v="Complete"/>
    <x v="18"/>
    <n v="1"/>
    <n v="0"/>
    <n v="0"/>
    <n v="0"/>
    <x v="3"/>
    <m/>
    <s v="Not Applicable"/>
    <x v="1"/>
    <x v="4"/>
  </r>
  <r>
    <n v="5457"/>
    <s v="Complete"/>
    <x v="17"/>
    <n v="0"/>
    <n v="0"/>
    <n v="0"/>
    <n v="0"/>
    <x v="3"/>
    <n v="3"/>
    <s v="Agree"/>
    <x v="0"/>
    <x v="1"/>
  </r>
  <r>
    <n v="5458"/>
    <s v="Complete"/>
    <x v="17"/>
    <n v="0"/>
    <n v="0"/>
    <n v="0"/>
    <n v="0"/>
    <x v="3"/>
    <n v="3"/>
    <s v="Agree"/>
    <x v="0"/>
    <x v="1"/>
  </r>
  <r>
    <n v="5459"/>
    <s v="Complete"/>
    <x v="7"/>
    <n v="0"/>
    <n v="0"/>
    <n v="0"/>
    <n v="0"/>
    <x v="3"/>
    <n v="3"/>
    <s v="Agree"/>
    <x v="0"/>
    <x v="1"/>
  </r>
  <r>
    <n v="5460"/>
    <s v="Complete"/>
    <x v="7"/>
    <n v="0"/>
    <n v="0"/>
    <n v="0"/>
    <n v="0"/>
    <x v="3"/>
    <n v="3"/>
    <s v="Agree"/>
    <x v="0"/>
    <x v="1"/>
  </r>
  <r>
    <n v="5461"/>
    <s v="Complete"/>
    <x v="17"/>
    <n v="0"/>
    <n v="0"/>
    <n v="0"/>
    <n v="1"/>
    <x v="3"/>
    <n v="4"/>
    <s v="Strongly Agree"/>
    <x v="0"/>
    <x v="2"/>
  </r>
  <r>
    <n v="5462"/>
    <s v="Complete"/>
    <x v="3"/>
    <n v="0"/>
    <n v="0"/>
    <n v="0"/>
    <n v="0"/>
    <x v="3"/>
    <n v="3"/>
    <s v="Agree"/>
    <x v="0"/>
    <x v="1"/>
  </r>
  <r>
    <n v="5463"/>
    <s v="Complete"/>
    <x v="3"/>
    <n v="0"/>
    <n v="0"/>
    <n v="0"/>
    <n v="0"/>
    <x v="3"/>
    <n v="4"/>
    <s v="Strongly Agree"/>
    <x v="0"/>
    <x v="1"/>
  </r>
  <r>
    <n v="5464"/>
    <s v="Complete"/>
    <x v="3"/>
    <n v="0"/>
    <n v="0"/>
    <n v="1"/>
    <n v="0"/>
    <x v="3"/>
    <n v="4"/>
    <s v="Strongly Agree"/>
    <x v="0"/>
    <x v="3"/>
  </r>
  <r>
    <n v="5465"/>
    <s v="Complete"/>
    <x v="17"/>
    <n v="0"/>
    <n v="0"/>
    <n v="0"/>
    <n v="0"/>
    <x v="3"/>
    <n v="3"/>
    <s v="Agree"/>
    <x v="0"/>
    <x v="1"/>
  </r>
  <r>
    <n v="5466"/>
    <s v="Complete"/>
    <x v="17"/>
    <n v="0"/>
    <n v="0"/>
    <n v="0"/>
    <n v="0"/>
    <x v="3"/>
    <n v="4"/>
    <s v="Strongly Agree"/>
    <x v="0"/>
    <x v="1"/>
  </r>
  <r>
    <n v="5467"/>
    <s v="Complete"/>
    <x v="20"/>
    <n v="0"/>
    <n v="0"/>
    <n v="0"/>
    <n v="0"/>
    <x v="3"/>
    <n v="4"/>
    <s v="Strongly Agree"/>
    <x v="0"/>
    <x v="1"/>
  </r>
  <r>
    <n v="5468"/>
    <s v="Complete"/>
    <x v="3"/>
    <n v="0"/>
    <n v="1"/>
    <n v="0"/>
    <n v="0"/>
    <x v="3"/>
    <n v="4"/>
    <s v="Strongly Agree"/>
    <x v="0"/>
    <x v="0"/>
  </r>
  <r>
    <n v="5469"/>
    <s v="Complete"/>
    <x v="13"/>
    <n v="0"/>
    <n v="0"/>
    <n v="1"/>
    <n v="0"/>
    <x v="3"/>
    <n v="4"/>
    <s v="Strongly Agree"/>
    <x v="0"/>
    <x v="3"/>
  </r>
  <r>
    <n v="5470"/>
    <s v="Complete"/>
    <x v="20"/>
    <n v="0"/>
    <n v="0"/>
    <n v="0"/>
    <n v="1"/>
    <x v="3"/>
    <n v="4"/>
    <s v="Strongly Agree"/>
    <x v="0"/>
    <x v="2"/>
  </r>
  <r>
    <n v="5471"/>
    <s v="Complete"/>
    <x v="7"/>
    <n v="0"/>
    <n v="0"/>
    <n v="0"/>
    <n v="0"/>
    <x v="3"/>
    <n v="3"/>
    <s v="Agree"/>
    <x v="0"/>
    <x v="1"/>
  </r>
  <r>
    <n v="5472"/>
    <s v="Complete"/>
    <x v="3"/>
    <n v="0"/>
    <n v="0"/>
    <n v="0"/>
    <n v="0"/>
    <x v="3"/>
    <n v="2"/>
    <s v="Disagree"/>
    <x v="2"/>
    <x v="1"/>
  </r>
  <r>
    <n v="5473"/>
    <s v="Complete"/>
    <x v="10"/>
    <n v="0"/>
    <n v="0"/>
    <n v="0"/>
    <n v="0"/>
    <x v="3"/>
    <n v="3"/>
    <s v="Agree"/>
    <x v="0"/>
    <x v="1"/>
  </r>
  <r>
    <n v="5474"/>
    <s v="Complete"/>
    <x v="10"/>
    <n v="0"/>
    <n v="0"/>
    <n v="0"/>
    <n v="0"/>
    <x v="3"/>
    <n v="4"/>
    <s v="Strongly Agree"/>
    <x v="0"/>
    <x v="1"/>
  </r>
  <r>
    <n v="5475"/>
    <s v="Complete"/>
    <x v="3"/>
    <n v="0"/>
    <n v="0"/>
    <n v="0"/>
    <n v="0"/>
    <x v="3"/>
    <n v="4"/>
    <s v="Strongly Agree"/>
    <x v="0"/>
    <x v="1"/>
  </r>
  <r>
    <n v="5476"/>
    <s v="Complete"/>
    <x v="10"/>
    <n v="0"/>
    <n v="1"/>
    <n v="0"/>
    <n v="0"/>
    <x v="3"/>
    <n v="3"/>
    <s v="Agree"/>
    <x v="0"/>
    <x v="0"/>
  </r>
  <r>
    <n v="5477"/>
    <s v="Complete"/>
    <x v="10"/>
    <n v="0"/>
    <n v="0"/>
    <n v="0"/>
    <n v="0"/>
    <x v="3"/>
    <n v="4"/>
    <s v="Strongly Agree"/>
    <x v="0"/>
    <x v="1"/>
  </r>
  <r>
    <n v="5478"/>
    <s v="Complete"/>
    <x v="10"/>
    <n v="0"/>
    <n v="0"/>
    <n v="0"/>
    <n v="0"/>
    <x v="3"/>
    <n v="4"/>
    <s v="Strongly Agree"/>
    <x v="0"/>
    <x v="1"/>
  </r>
  <r>
    <n v="5479"/>
    <s v="Complete"/>
    <x v="10"/>
    <n v="0"/>
    <n v="0"/>
    <n v="0"/>
    <n v="0"/>
    <x v="3"/>
    <n v="4"/>
    <s v="Strongly Agree"/>
    <x v="0"/>
    <x v="1"/>
  </r>
  <r>
    <n v="5480"/>
    <s v="Complete"/>
    <x v="7"/>
    <n v="0"/>
    <n v="0"/>
    <n v="0"/>
    <n v="0"/>
    <x v="3"/>
    <n v="2"/>
    <s v="Disagree"/>
    <x v="2"/>
    <x v="1"/>
  </r>
  <r>
    <n v="5481"/>
    <s v="Complete"/>
    <x v="10"/>
    <n v="0"/>
    <n v="0"/>
    <n v="0"/>
    <n v="0"/>
    <x v="3"/>
    <n v="3"/>
    <s v="Agree"/>
    <x v="0"/>
    <x v="1"/>
  </r>
  <r>
    <n v="5482"/>
    <s v="Complete"/>
    <x v="10"/>
    <n v="0"/>
    <n v="0"/>
    <n v="0"/>
    <n v="0"/>
    <x v="3"/>
    <n v="3"/>
    <s v="Agree"/>
    <x v="0"/>
    <x v="1"/>
  </r>
  <r>
    <n v="5483"/>
    <s v="Complete"/>
    <x v="10"/>
    <n v="0"/>
    <n v="1"/>
    <n v="0"/>
    <n v="0"/>
    <x v="3"/>
    <n v="4"/>
    <s v="Strongly Agree"/>
    <x v="0"/>
    <x v="0"/>
  </r>
  <r>
    <n v="5484"/>
    <s v="Complete"/>
    <x v="17"/>
    <n v="0"/>
    <n v="0"/>
    <n v="0"/>
    <n v="0"/>
    <x v="3"/>
    <n v="4"/>
    <s v="Strongly Agree"/>
    <x v="0"/>
    <x v="1"/>
  </r>
  <r>
    <n v="5485"/>
    <s v="Complete"/>
    <x v="7"/>
    <n v="0"/>
    <n v="0"/>
    <n v="0"/>
    <n v="0"/>
    <x v="3"/>
    <n v="1"/>
    <s v="Strongly Disagree"/>
    <x v="2"/>
    <x v="1"/>
  </r>
  <r>
    <n v="5486"/>
    <s v="Complete"/>
    <x v="10"/>
    <n v="0"/>
    <n v="0"/>
    <n v="0"/>
    <n v="0"/>
    <x v="3"/>
    <n v="3"/>
    <s v="Agree"/>
    <x v="0"/>
    <x v="1"/>
  </r>
  <r>
    <n v="5487"/>
    <s v="Complete"/>
    <x v="3"/>
    <n v="0"/>
    <n v="0"/>
    <n v="1"/>
    <n v="0"/>
    <x v="3"/>
    <n v="4"/>
    <s v="Strongly Agree"/>
    <x v="0"/>
    <x v="3"/>
  </r>
  <r>
    <n v="5488"/>
    <s v="Complete"/>
    <x v="10"/>
    <n v="0"/>
    <n v="0"/>
    <n v="1"/>
    <n v="0"/>
    <x v="3"/>
    <n v="4"/>
    <s v="Strongly Agree"/>
    <x v="0"/>
    <x v="3"/>
  </r>
  <r>
    <n v="5489"/>
    <s v="Complete"/>
    <x v="6"/>
    <n v="0"/>
    <n v="0"/>
    <n v="0"/>
    <n v="0"/>
    <x v="3"/>
    <n v="4"/>
    <s v="Strongly Agree"/>
    <x v="0"/>
    <x v="1"/>
  </r>
  <r>
    <n v="5490"/>
    <s v="Complete"/>
    <x v="7"/>
    <n v="0"/>
    <n v="0"/>
    <n v="0"/>
    <n v="0"/>
    <x v="3"/>
    <n v="3"/>
    <s v="Agree"/>
    <x v="0"/>
    <x v="1"/>
  </r>
  <r>
    <n v="5491"/>
    <s v="Complete"/>
    <x v="10"/>
    <n v="0"/>
    <n v="0"/>
    <n v="0"/>
    <n v="0"/>
    <x v="3"/>
    <n v="3"/>
    <s v="Agree"/>
    <x v="0"/>
    <x v="1"/>
  </r>
  <r>
    <n v="5492"/>
    <s v="Complete"/>
    <x v="13"/>
    <n v="0"/>
    <n v="0"/>
    <n v="0"/>
    <n v="0"/>
    <x v="3"/>
    <n v="4"/>
    <s v="Strongly Agree"/>
    <x v="0"/>
    <x v="1"/>
  </r>
  <r>
    <n v="5493"/>
    <s v="Complete"/>
    <x v="13"/>
    <n v="0"/>
    <n v="0"/>
    <n v="0"/>
    <n v="0"/>
    <x v="3"/>
    <n v="3"/>
    <s v="Agree"/>
    <x v="0"/>
    <x v="1"/>
  </r>
  <r>
    <n v="5494"/>
    <s v="Complete"/>
    <x v="6"/>
    <n v="0"/>
    <n v="0"/>
    <n v="0"/>
    <n v="0"/>
    <x v="3"/>
    <n v="1"/>
    <s v="Strongly Disagree"/>
    <x v="2"/>
    <x v="1"/>
  </r>
  <r>
    <n v="5495"/>
    <s v="Complete"/>
    <x v="3"/>
    <n v="0"/>
    <n v="0"/>
    <n v="0"/>
    <n v="0"/>
    <x v="3"/>
    <n v="1"/>
    <s v="Strongly Disagree"/>
    <x v="2"/>
    <x v="1"/>
  </r>
  <r>
    <n v="5496"/>
    <s v="Complete"/>
    <x v="9"/>
    <n v="0"/>
    <n v="0"/>
    <n v="0"/>
    <n v="0"/>
    <x v="3"/>
    <n v="4"/>
    <s v="Strongly Agree"/>
    <x v="0"/>
    <x v="1"/>
  </r>
  <r>
    <n v="5497"/>
    <s v="Complete"/>
    <x v="5"/>
    <n v="0"/>
    <n v="0"/>
    <n v="0"/>
    <n v="0"/>
    <x v="3"/>
    <n v="1"/>
    <s v="Strongly Disagree"/>
    <x v="2"/>
    <x v="1"/>
  </r>
  <r>
    <n v="5498"/>
    <s v="Complete"/>
    <x v="5"/>
    <n v="0"/>
    <n v="0"/>
    <n v="0"/>
    <n v="0"/>
    <x v="3"/>
    <n v="1"/>
    <s v="Strongly Disagree"/>
    <x v="2"/>
    <x v="1"/>
  </r>
  <r>
    <n v="5499"/>
    <s v="Complete"/>
    <x v="5"/>
    <n v="0"/>
    <n v="0"/>
    <n v="0"/>
    <n v="0"/>
    <x v="3"/>
    <n v="1"/>
    <s v="Strongly Disagree"/>
    <x v="2"/>
    <x v="1"/>
  </r>
  <r>
    <n v="5500"/>
    <s v="Complete"/>
    <x v="16"/>
    <n v="0"/>
    <n v="0"/>
    <n v="0"/>
    <n v="0"/>
    <x v="3"/>
    <n v="4"/>
    <s v="Strongly Agree"/>
    <x v="0"/>
    <x v="1"/>
  </r>
  <r>
    <n v="5501"/>
    <s v="Complete"/>
    <x v="5"/>
    <n v="0"/>
    <n v="0"/>
    <n v="0"/>
    <n v="0"/>
    <x v="3"/>
    <n v="4"/>
    <s v="Strongly Agree"/>
    <x v="0"/>
    <x v="1"/>
  </r>
  <r>
    <n v="5502"/>
    <s v="Complete"/>
    <x v="19"/>
    <n v="0"/>
    <n v="0"/>
    <n v="0"/>
    <n v="0"/>
    <x v="3"/>
    <n v="4"/>
    <s v="Strongly Agree"/>
    <x v="0"/>
    <x v="1"/>
  </r>
  <r>
    <n v="5503"/>
    <s v="Complete"/>
    <x v="8"/>
    <n v="0"/>
    <n v="0"/>
    <n v="0"/>
    <n v="0"/>
    <x v="3"/>
    <n v="4"/>
    <s v="Strongly Agree"/>
    <x v="0"/>
    <x v="1"/>
  </r>
  <r>
    <n v="5504"/>
    <s v="Complete"/>
    <x v="16"/>
    <n v="0"/>
    <n v="0"/>
    <n v="0"/>
    <n v="0"/>
    <x v="3"/>
    <n v="4"/>
    <s v="Strongly Agree"/>
    <x v="0"/>
    <x v="1"/>
  </r>
  <r>
    <n v="5505"/>
    <s v="Complete"/>
    <x v="17"/>
    <n v="0"/>
    <n v="1"/>
    <n v="0"/>
    <n v="0"/>
    <x v="3"/>
    <n v="4"/>
    <s v="Strongly Agree"/>
    <x v="0"/>
    <x v="0"/>
  </r>
  <r>
    <n v="5506"/>
    <s v="Complete"/>
    <x v="6"/>
    <n v="0"/>
    <n v="1"/>
    <n v="0"/>
    <n v="0"/>
    <x v="3"/>
    <n v="4"/>
    <s v="Strongly Agree"/>
    <x v="0"/>
    <x v="0"/>
  </r>
  <r>
    <n v="5507"/>
    <s v="Complete"/>
    <x v="5"/>
    <n v="0"/>
    <n v="0"/>
    <n v="0"/>
    <n v="0"/>
    <x v="3"/>
    <n v="4"/>
    <s v="Strongly Agree"/>
    <x v="0"/>
    <x v="1"/>
  </r>
  <r>
    <n v="5508"/>
    <s v="Complete"/>
    <x v="1"/>
    <n v="0"/>
    <n v="0"/>
    <n v="0"/>
    <n v="0"/>
    <x v="3"/>
    <n v="4"/>
    <s v="Strongly Agree"/>
    <x v="0"/>
    <x v="1"/>
  </r>
  <r>
    <n v="5509"/>
    <s v="Complete"/>
    <x v="5"/>
    <n v="0"/>
    <n v="0"/>
    <n v="0"/>
    <n v="1"/>
    <x v="3"/>
    <n v="4"/>
    <s v="Strongly Agree"/>
    <x v="0"/>
    <x v="2"/>
  </r>
  <r>
    <n v="5510"/>
    <s v="Complete"/>
    <x v="9"/>
    <n v="0"/>
    <n v="0"/>
    <n v="0"/>
    <n v="0"/>
    <x v="3"/>
    <n v="3"/>
    <s v="Agree"/>
    <x v="0"/>
    <x v="1"/>
  </r>
  <r>
    <n v="5511"/>
    <s v="Complete"/>
    <x v="15"/>
    <n v="0"/>
    <n v="0"/>
    <n v="1"/>
    <n v="0"/>
    <x v="3"/>
    <n v="4"/>
    <s v="Strongly Agree"/>
    <x v="0"/>
    <x v="3"/>
  </r>
  <r>
    <n v="5512"/>
    <s v="Complete"/>
    <x v="16"/>
    <n v="0"/>
    <n v="0"/>
    <n v="0"/>
    <n v="0"/>
    <x v="3"/>
    <n v="4"/>
    <s v="Strongly Agree"/>
    <x v="0"/>
    <x v="1"/>
  </r>
  <r>
    <n v="5513"/>
    <s v="Complete"/>
    <x v="2"/>
    <n v="0"/>
    <n v="0"/>
    <n v="1"/>
    <n v="0"/>
    <x v="3"/>
    <n v="4"/>
    <s v="Strongly Agree"/>
    <x v="0"/>
    <x v="3"/>
  </r>
  <r>
    <n v="5514"/>
    <s v="Complete"/>
    <x v="4"/>
    <n v="0"/>
    <n v="0"/>
    <n v="1"/>
    <n v="0"/>
    <x v="3"/>
    <n v="3"/>
    <s v="Agree"/>
    <x v="0"/>
    <x v="3"/>
  </r>
  <r>
    <n v="5515"/>
    <s v="Complete"/>
    <x v="1"/>
    <n v="0"/>
    <n v="0"/>
    <n v="0"/>
    <n v="0"/>
    <x v="3"/>
    <n v="4"/>
    <s v="Strongly Agree"/>
    <x v="0"/>
    <x v="1"/>
  </r>
  <r>
    <n v="5516"/>
    <s v="Complete"/>
    <x v="4"/>
    <n v="0"/>
    <n v="0"/>
    <n v="0"/>
    <n v="0"/>
    <x v="3"/>
    <n v="2"/>
    <s v="Disagree"/>
    <x v="2"/>
    <x v="1"/>
  </r>
  <r>
    <n v="5517"/>
    <s v="Complete"/>
    <x v="9"/>
    <n v="0"/>
    <n v="0"/>
    <n v="0"/>
    <n v="0"/>
    <x v="3"/>
    <n v="2"/>
    <s v="Disagree"/>
    <x v="2"/>
    <x v="1"/>
  </r>
  <r>
    <n v="5518"/>
    <s v="Complete"/>
    <x v="1"/>
    <n v="0"/>
    <n v="1"/>
    <n v="0"/>
    <n v="0"/>
    <x v="3"/>
    <n v="4"/>
    <s v="Strongly Agree"/>
    <x v="0"/>
    <x v="0"/>
  </r>
  <r>
    <n v="5519"/>
    <s v="Complete"/>
    <x v="7"/>
    <n v="0"/>
    <n v="0"/>
    <n v="0"/>
    <n v="0"/>
    <x v="3"/>
    <n v="3"/>
    <s v="Agree"/>
    <x v="0"/>
    <x v="1"/>
  </r>
  <r>
    <n v="5520"/>
    <s v="Complete"/>
    <x v="1"/>
    <n v="0"/>
    <n v="0"/>
    <n v="0"/>
    <n v="0"/>
    <x v="3"/>
    <n v="4"/>
    <s v="Strongly Agree"/>
    <x v="0"/>
    <x v="1"/>
  </r>
  <r>
    <n v="5521"/>
    <s v="Complete"/>
    <x v="4"/>
    <n v="0"/>
    <n v="0"/>
    <n v="0"/>
    <n v="0"/>
    <x v="3"/>
    <n v="3"/>
    <s v="Agree"/>
    <x v="0"/>
    <x v="1"/>
  </r>
  <r>
    <n v="5522"/>
    <s v="Complete"/>
    <x v="8"/>
    <n v="0"/>
    <n v="0"/>
    <n v="0"/>
    <n v="0"/>
    <x v="3"/>
    <n v="4"/>
    <s v="Strongly Agree"/>
    <x v="0"/>
    <x v="1"/>
  </r>
  <r>
    <n v="5523"/>
    <s v="Complete"/>
    <x v="3"/>
    <n v="0"/>
    <n v="0"/>
    <n v="0"/>
    <n v="0"/>
    <x v="3"/>
    <n v="4"/>
    <s v="Strongly Agree"/>
    <x v="0"/>
    <x v="1"/>
  </r>
  <r>
    <n v="5524"/>
    <s v="Complete"/>
    <x v="5"/>
    <n v="0"/>
    <n v="0"/>
    <n v="0"/>
    <n v="0"/>
    <x v="3"/>
    <n v="3"/>
    <s v="Agree"/>
    <x v="0"/>
    <x v="1"/>
  </r>
  <r>
    <n v="5525"/>
    <s v="Complete"/>
    <x v="8"/>
    <n v="0"/>
    <n v="0"/>
    <n v="0"/>
    <n v="0"/>
    <x v="3"/>
    <n v="3"/>
    <s v="Agree"/>
    <x v="0"/>
    <x v="1"/>
  </r>
  <r>
    <n v="5526"/>
    <s v="Complete"/>
    <x v="15"/>
    <n v="0"/>
    <n v="1"/>
    <n v="0"/>
    <n v="0"/>
    <x v="3"/>
    <n v="3"/>
    <s v="Agree"/>
    <x v="0"/>
    <x v="0"/>
  </r>
  <r>
    <n v="5527"/>
    <s v="Complete"/>
    <x v="4"/>
    <n v="0"/>
    <n v="0"/>
    <n v="1"/>
    <n v="0"/>
    <x v="3"/>
    <n v="2"/>
    <s v="Disagree"/>
    <x v="2"/>
    <x v="3"/>
  </r>
  <r>
    <n v="5528"/>
    <s v="Complete"/>
    <x v="8"/>
    <n v="0"/>
    <n v="0"/>
    <n v="0"/>
    <n v="0"/>
    <x v="3"/>
    <n v="3"/>
    <s v="Agree"/>
    <x v="0"/>
    <x v="1"/>
  </r>
  <r>
    <n v="5529"/>
    <s v="Complete"/>
    <x v="13"/>
    <n v="0"/>
    <n v="0"/>
    <n v="0"/>
    <n v="0"/>
    <x v="3"/>
    <n v="2"/>
    <s v="Disagree"/>
    <x v="2"/>
    <x v="1"/>
  </r>
  <r>
    <n v="5530"/>
    <s v="Complete"/>
    <x v="7"/>
    <n v="0"/>
    <n v="0"/>
    <n v="0"/>
    <n v="0"/>
    <x v="3"/>
    <n v="1"/>
    <s v="Strongly Disagree"/>
    <x v="2"/>
    <x v="1"/>
  </r>
  <r>
    <n v="5531"/>
    <s v="Complete"/>
    <x v="6"/>
    <n v="0"/>
    <n v="0"/>
    <n v="0"/>
    <n v="0"/>
    <x v="3"/>
    <n v="3"/>
    <s v="Agree"/>
    <x v="0"/>
    <x v="1"/>
  </r>
  <r>
    <n v="5532"/>
    <s v="Complete"/>
    <x v="7"/>
    <n v="0"/>
    <n v="0"/>
    <n v="0"/>
    <n v="0"/>
    <x v="3"/>
    <n v="1"/>
    <s v="Strongly Disagree"/>
    <x v="2"/>
    <x v="1"/>
  </r>
  <r>
    <n v="5533"/>
    <s v="Complete"/>
    <x v="6"/>
    <n v="0"/>
    <n v="0"/>
    <n v="0"/>
    <n v="0"/>
    <x v="3"/>
    <n v="2"/>
    <s v="Disagree"/>
    <x v="2"/>
    <x v="1"/>
  </r>
  <r>
    <n v="5534"/>
    <s v="Complete"/>
    <x v="8"/>
    <n v="0"/>
    <n v="0"/>
    <n v="0"/>
    <n v="0"/>
    <x v="3"/>
    <n v="4"/>
    <s v="Strongly Agree"/>
    <x v="0"/>
    <x v="1"/>
  </r>
  <r>
    <n v="5535"/>
    <s v="Complete"/>
    <x v="7"/>
    <n v="0"/>
    <n v="0"/>
    <n v="0"/>
    <n v="0"/>
    <x v="3"/>
    <n v="3"/>
    <s v="Agree"/>
    <x v="0"/>
    <x v="1"/>
  </r>
  <r>
    <n v="5536"/>
    <s v="Complete"/>
    <x v="5"/>
    <n v="0"/>
    <n v="0"/>
    <n v="0"/>
    <n v="0"/>
    <x v="3"/>
    <n v="4"/>
    <s v="Strongly Agree"/>
    <x v="0"/>
    <x v="1"/>
  </r>
  <r>
    <n v="5537"/>
    <s v="Complete"/>
    <x v="8"/>
    <n v="0"/>
    <n v="0"/>
    <n v="0"/>
    <n v="0"/>
    <x v="3"/>
    <n v="4"/>
    <s v="Strongly Agree"/>
    <x v="0"/>
    <x v="1"/>
  </r>
  <r>
    <n v="5538"/>
    <s v="Complete"/>
    <x v="12"/>
    <n v="0"/>
    <n v="1"/>
    <n v="0"/>
    <n v="0"/>
    <x v="3"/>
    <n v="4"/>
    <s v="Strongly Agree"/>
    <x v="0"/>
    <x v="0"/>
  </r>
  <r>
    <n v="5539"/>
    <s v="Complete"/>
    <x v="6"/>
    <n v="0"/>
    <n v="0"/>
    <n v="0"/>
    <n v="0"/>
    <x v="3"/>
    <n v="3"/>
    <s v="Agree"/>
    <x v="0"/>
    <x v="1"/>
  </r>
  <r>
    <n v="5540"/>
    <s v="Complete"/>
    <x v="3"/>
    <n v="0"/>
    <n v="0"/>
    <n v="0"/>
    <n v="0"/>
    <x v="3"/>
    <n v="3"/>
    <s v="Agree"/>
    <x v="0"/>
    <x v="1"/>
  </r>
  <r>
    <n v="5541"/>
    <s v="Complete"/>
    <x v="6"/>
    <n v="0"/>
    <n v="0"/>
    <n v="0"/>
    <n v="0"/>
    <x v="3"/>
    <n v="3"/>
    <s v="Agree"/>
    <x v="0"/>
    <x v="1"/>
  </r>
  <r>
    <n v="5542"/>
    <s v="Complete"/>
    <x v="5"/>
    <n v="0"/>
    <n v="0"/>
    <n v="0"/>
    <n v="0"/>
    <x v="3"/>
    <n v="4"/>
    <s v="Strongly Agree"/>
    <x v="0"/>
    <x v="1"/>
  </r>
  <r>
    <n v="5543"/>
    <s v="Complete"/>
    <x v="3"/>
    <n v="0"/>
    <n v="0"/>
    <n v="0"/>
    <n v="1"/>
    <x v="3"/>
    <n v="4"/>
    <s v="Strongly Agree"/>
    <x v="0"/>
    <x v="2"/>
  </r>
  <r>
    <n v="5544"/>
    <s v="Complete"/>
    <x v="17"/>
    <n v="0"/>
    <n v="0"/>
    <n v="0"/>
    <n v="0"/>
    <x v="3"/>
    <n v="4"/>
    <s v="Strongly Agree"/>
    <x v="0"/>
    <x v="1"/>
  </r>
  <r>
    <n v="5545"/>
    <s v="Complete"/>
    <x v="5"/>
    <n v="0"/>
    <n v="0"/>
    <n v="0"/>
    <n v="0"/>
    <x v="3"/>
    <n v="4"/>
    <s v="Strongly Agree"/>
    <x v="0"/>
    <x v="1"/>
  </r>
  <r>
    <n v="5546"/>
    <s v="Complete"/>
    <x v="8"/>
    <n v="0"/>
    <n v="0"/>
    <n v="0"/>
    <n v="0"/>
    <x v="3"/>
    <n v="2"/>
    <s v="Disagree"/>
    <x v="2"/>
    <x v="1"/>
  </r>
  <r>
    <n v="5547"/>
    <s v="Complete"/>
    <x v="5"/>
    <n v="0"/>
    <n v="0"/>
    <n v="0"/>
    <n v="0"/>
    <x v="3"/>
    <n v="4"/>
    <s v="Strongly Agree"/>
    <x v="0"/>
    <x v="1"/>
  </r>
  <r>
    <n v="5548"/>
    <s v="Complete"/>
    <x v="16"/>
    <n v="0"/>
    <n v="0"/>
    <n v="0"/>
    <n v="0"/>
    <x v="3"/>
    <n v="4"/>
    <s v="Strongly Agree"/>
    <x v="0"/>
    <x v="1"/>
  </r>
  <r>
    <n v="5549"/>
    <s v="Complete"/>
    <x v="6"/>
    <n v="0"/>
    <n v="0"/>
    <n v="1"/>
    <n v="0"/>
    <x v="3"/>
    <n v="3"/>
    <s v="Agree"/>
    <x v="0"/>
    <x v="3"/>
  </r>
  <r>
    <n v="5550"/>
    <s v="Complete"/>
    <x v="5"/>
    <n v="0"/>
    <n v="0"/>
    <n v="0"/>
    <n v="0"/>
    <x v="3"/>
    <n v="3"/>
    <s v="Agree"/>
    <x v="0"/>
    <x v="1"/>
  </r>
  <r>
    <n v="5551"/>
    <s v="Complete"/>
    <x v="8"/>
    <n v="0"/>
    <n v="0"/>
    <n v="1"/>
    <n v="0"/>
    <x v="3"/>
    <n v="4"/>
    <s v="Strongly Agree"/>
    <x v="0"/>
    <x v="3"/>
  </r>
  <r>
    <n v="5552"/>
    <s v="Complete"/>
    <x v="7"/>
    <n v="0"/>
    <n v="0"/>
    <n v="0"/>
    <n v="0"/>
    <x v="3"/>
    <n v="4"/>
    <s v="Strongly Agree"/>
    <x v="0"/>
    <x v="1"/>
  </r>
  <r>
    <n v="5553"/>
    <s v="Complete"/>
    <x v="7"/>
    <n v="0"/>
    <n v="0"/>
    <n v="0"/>
    <n v="0"/>
    <x v="3"/>
    <n v="3"/>
    <s v="Agree"/>
    <x v="0"/>
    <x v="1"/>
  </r>
  <r>
    <n v="5554"/>
    <s v="Complete"/>
    <x v="10"/>
    <n v="0"/>
    <n v="0"/>
    <n v="0"/>
    <n v="0"/>
    <x v="3"/>
    <n v="4"/>
    <s v="Strongly Agree"/>
    <x v="0"/>
    <x v="1"/>
  </r>
  <r>
    <n v="5555"/>
    <s v="Complete"/>
    <x v="6"/>
    <n v="0"/>
    <n v="0"/>
    <n v="0"/>
    <n v="0"/>
    <x v="3"/>
    <n v="3"/>
    <s v="Agree"/>
    <x v="0"/>
    <x v="1"/>
  </r>
  <r>
    <n v="5556"/>
    <s v="Complete"/>
    <x v="16"/>
    <n v="0"/>
    <n v="0"/>
    <n v="0"/>
    <n v="0"/>
    <x v="3"/>
    <n v="3"/>
    <s v="Agree"/>
    <x v="0"/>
    <x v="1"/>
  </r>
  <r>
    <n v="5557"/>
    <s v="Complete"/>
    <x v="1"/>
    <n v="0"/>
    <n v="0"/>
    <n v="0"/>
    <n v="0"/>
    <x v="3"/>
    <n v="3"/>
    <s v="Agree"/>
    <x v="0"/>
    <x v="1"/>
  </r>
  <r>
    <n v="5558"/>
    <s v="Complete"/>
    <x v="6"/>
    <n v="0"/>
    <n v="0"/>
    <n v="0"/>
    <n v="0"/>
    <x v="3"/>
    <n v="4"/>
    <s v="Strongly Agree"/>
    <x v="0"/>
    <x v="1"/>
  </r>
  <r>
    <n v="5559"/>
    <s v="Complete"/>
    <x v="15"/>
    <n v="0"/>
    <n v="0"/>
    <n v="0"/>
    <n v="0"/>
    <x v="3"/>
    <n v="4"/>
    <s v="Strongly Agree"/>
    <x v="0"/>
    <x v="1"/>
  </r>
  <r>
    <n v="5560"/>
    <s v="Complete"/>
    <x v="17"/>
    <n v="0"/>
    <n v="0"/>
    <n v="1"/>
    <n v="0"/>
    <x v="3"/>
    <n v="4"/>
    <s v="Strongly Agree"/>
    <x v="0"/>
    <x v="3"/>
  </r>
  <r>
    <n v="5561"/>
    <s v="Complete"/>
    <x v="1"/>
    <n v="0"/>
    <n v="0"/>
    <n v="0"/>
    <n v="0"/>
    <x v="3"/>
    <n v="4"/>
    <s v="Strongly Agree"/>
    <x v="0"/>
    <x v="1"/>
  </r>
  <r>
    <n v="5562"/>
    <s v="Complete"/>
    <x v="17"/>
    <n v="0"/>
    <n v="0"/>
    <n v="0"/>
    <n v="0"/>
    <x v="3"/>
    <n v="4"/>
    <s v="Strongly Agree"/>
    <x v="0"/>
    <x v="1"/>
  </r>
  <r>
    <n v="5563"/>
    <s v="Complete"/>
    <x v="10"/>
    <n v="0"/>
    <n v="0"/>
    <n v="0"/>
    <n v="0"/>
    <x v="3"/>
    <n v="3"/>
    <s v="Agree"/>
    <x v="0"/>
    <x v="1"/>
  </r>
  <r>
    <n v="5564"/>
    <s v="Complete"/>
    <x v="8"/>
    <n v="0"/>
    <n v="0"/>
    <n v="0"/>
    <n v="0"/>
    <x v="3"/>
    <n v="3"/>
    <s v="Agree"/>
    <x v="0"/>
    <x v="1"/>
  </r>
  <r>
    <n v="5565"/>
    <s v="Complete"/>
    <x v="6"/>
    <n v="0"/>
    <n v="0"/>
    <n v="1"/>
    <n v="0"/>
    <x v="3"/>
    <n v="4"/>
    <s v="Strongly Agree"/>
    <x v="0"/>
    <x v="3"/>
  </r>
  <r>
    <n v="5566"/>
    <s v="Complete"/>
    <x v="16"/>
    <n v="0"/>
    <n v="0"/>
    <n v="0"/>
    <n v="0"/>
    <x v="3"/>
    <n v="3"/>
    <s v="Agree"/>
    <x v="0"/>
    <x v="1"/>
  </r>
  <r>
    <n v="5567"/>
    <s v="Complete"/>
    <x v="17"/>
    <n v="0"/>
    <n v="0"/>
    <n v="1"/>
    <n v="0"/>
    <x v="3"/>
    <n v="4"/>
    <s v="Strongly Agree"/>
    <x v="0"/>
    <x v="3"/>
  </r>
  <r>
    <n v="5568"/>
    <s v="Complete"/>
    <x v="16"/>
    <n v="0"/>
    <n v="0"/>
    <n v="0"/>
    <n v="0"/>
    <x v="3"/>
    <n v="1"/>
    <s v="Strongly Disagree"/>
    <x v="2"/>
    <x v="1"/>
  </r>
  <r>
    <n v="5569"/>
    <s v="Complete"/>
    <x v="5"/>
    <n v="0"/>
    <n v="0"/>
    <n v="0"/>
    <n v="0"/>
    <x v="3"/>
    <n v="3"/>
    <s v="Agree"/>
    <x v="0"/>
    <x v="1"/>
  </r>
  <r>
    <n v="5570"/>
    <s v="Complete"/>
    <x v="6"/>
    <n v="0"/>
    <n v="0"/>
    <n v="0"/>
    <n v="0"/>
    <x v="3"/>
    <n v="4"/>
    <s v="Strongly Agree"/>
    <x v="0"/>
    <x v="1"/>
  </r>
  <r>
    <n v="5571"/>
    <s v="Complete"/>
    <x v="3"/>
    <n v="0"/>
    <n v="0"/>
    <n v="0"/>
    <n v="0"/>
    <x v="3"/>
    <n v="4"/>
    <s v="Strongly Agree"/>
    <x v="0"/>
    <x v="1"/>
  </r>
  <r>
    <n v="5572"/>
    <s v="Complete"/>
    <x v="8"/>
    <n v="0"/>
    <n v="0"/>
    <n v="0"/>
    <n v="0"/>
    <x v="3"/>
    <n v="4"/>
    <s v="Strongly Agree"/>
    <x v="0"/>
    <x v="1"/>
  </r>
  <r>
    <n v="5573"/>
    <s v="Incomplete"/>
    <x v="18"/>
    <n v="1"/>
    <n v="0"/>
    <n v="0"/>
    <n v="0"/>
    <x v="3"/>
    <s v=""/>
    <m/>
    <x v="1"/>
    <x v="4"/>
  </r>
  <r>
    <n v="5574"/>
    <s v="Complete"/>
    <x v="7"/>
    <n v="0"/>
    <n v="0"/>
    <n v="0"/>
    <n v="0"/>
    <x v="3"/>
    <n v="2"/>
    <s v="Disagree"/>
    <x v="2"/>
    <x v="1"/>
  </r>
  <r>
    <n v="5575"/>
    <s v="Complete"/>
    <x v="11"/>
    <n v="0"/>
    <n v="0"/>
    <n v="0"/>
    <n v="0"/>
    <x v="3"/>
    <n v="3"/>
    <s v="Agree"/>
    <x v="0"/>
    <x v="1"/>
  </r>
  <r>
    <n v="5576"/>
    <s v="Complete"/>
    <x v="11"/>
    <n v="0"/>
    <n v="0"/>
    <n v="0"/>
    <n v="0"/>
    <x v="3"/>
    <n v="3"/>
    <s v="Agree"/>
    <x v="0"/>
    <x v="1"/>
  </r>
  <r>
    <n v="5577"/>
    <s v="Complete"/>
    <x v="11"/>
    <n v="0"/>
    <n v="0"/>
    <n v="0"/>
    <n v="0"/>
    <x v="3"/>
    <n v="3"/>
    <s v="Agree"/>
    <x v="0"/>
    <x v="1"/>
  </r>
  <r>
    <n v="5578"/>
    <s v="Complete"/>
    <x v="7"/>
    <n v="0"/>
    <n v="0"/>
    <n v="0"/>
    <n v="0"/>
    <x v="3"/>
    <n v="3"/>
    <s v="Agree"/>
    <x v="0"/>
    <x v="1"/>
  </r>
  <r>
    <n v="5579"/>
    <s v="Complete"/>
    <x v="5"/>
    <n v="0"/>
    <n v="0"/>
    <n v="0"/>
    <n v="1"/>
    <x v="3"/>
    <n v="4"/>
    <s v="Strongly Agree"/>
    <x v="0"/>
    <x v="2"/>
  </r>
  <r>
    <n v="5580"/>
    <s v="Complete"/>
    <x v="5"/>
    <n v="0"/>
    <n v="0"/>
    <n v="0"/>
    <n v="0"/>
    <x v="3"/>
    <n v="4"/>
    <s v="Strongly Agree"/>
    <x v="0"/>
    <x v="1"/>
  </r>
  <r>
    <n v="5581"/>
    <s v="Complete"/>
    <x v="5"/>
    <n v="0"/>
    <n v="0"/>
    <n v="0"/>
    <n v="0"/>
    <x v="3"/>
    <n v="3"/>
    <s v="Agree"/>
    <x v="0"/>
    <x v="1"/>
  </r>
  <r>
    <n v="5582"/>
    <s v="Complete"/>
    <x v="7"/>
    <n v="0"/>
    <n v="0"/>
    <n v="0"/>
    <n v="0"/>
    <x v="3"/>
    <n v="1"/>
    <s v="Strongly Disagree"/>
    <x v="2"/>
    <x v="1"/>
  </r>
  <r>
    <n v="5583"/>
    <s v="Complete"/>
    <x v="5"/>
    <n v="0"/>
    <n v="0"/>
    <n v="0"/>
    <n v="0"/>
    <x v="3"/>
    <n v="3"/>
    <s v="Agree"/>
    <x v="0"/>
    <x v="1"/>
  </r>
  <r>
    <n v="5584"/>
    <s v="Complete"/>
    <x v="6"/>
    <n v="0"/>
    <n v="1"/>
    <n v="0"/>
    <n v="0"/>
    <x v="3"/>
    <n v="4"/>
    <s v="Strongly Agree"/>
    <x v="0"/>
    <x v="0"/>
  </r>
  <r>
    <n v="5585"/>
    <s v="Complete"/>
    <x v="8"/>
    <n v="0"/>
    <n v="0"/>
    <n v="1"/>
    <n v="0"/>
    <x v="3"/>
    <n v="3"/>
    <s v="Agree"/>
    <x v="0"/>
    <x v="3"/>
  </r>
  <r>
    <n v="5586"/>
    <s v="Complete"/>
    <x v="14"/>
    <n v="0"/>
    <n v="0"/>
    <n v="0"/>
    <n v="0"/>
    <x v="3"/>
    <m/>
    <s v="Not Applicable"/>
    <x v="1"/>
    <x v="1"/>
  </r>
  <r>
    <n v="5587"/>
    <s v="Complete"/>
    <x v="7"/>
    <n v="0"/>
    <n v="0"/>
    <n v="0"/>
    <n v="0"/>
    <x v="3"/>
    <n v="1"/>
    <s v="Strongly Disagree"/>
    <x v="2"/>
    <x v="1"/>
  </r>
  <r>
    <n v="5588"/>
    <s v="Complete"/>
    <x v="12"/>
    <n v="0"/>
    <n v="1"/>
    <n v="0"/>
    <n v="0"/>
    <x v="3"/>
    <n v="4"/>
    <s v="Strongly Agree"/>
    <x v="0"/>
    <x v="0"/>
  </r>
  <r>
    <n v="5589"/>
    <s v="Complete"/>
    <x v="8"/>
    <n v="0"/>
    <n v="0"/>
    <n v="0"/>
    <n v="0"/>
    <x v="3"/>
    <n v="4"/>
    <s v="Strongly Agree"/>
    <x v="0"/>
    <x v="1"/>
  </r>
  <r>
    <n v="5590"/>
    <s v="Complete"/>
    <x v="5"/>
    <n v="0"/>
    <n v="0"/>
    <n v="0"/>
    <n v="0"/>
    <x v="3"/>
    <n v="4"/>
    <s v="Strongly Agree"/>
    <x v="0"/>
    <x v="1"/>
  </r>
  <r>
    <n v="5591"/>
    <s v="Complete"/>
    <x v="11"/>
    <n v="0"/>
    <n v="0"/>
    <n v="0"/>
    <n v="0"/>
    <x v="3"/>
    <n v="2"/>
    <s v="Disagree"/>
    <x v="2"/>
    <x v="1"/>
  </r>
  <r>
    <n v="5592"/>
    <s v="Complete"/>
    <x v="11"/>
    <n v="0"/>
    <n v="0"/>
    <n v="0"/>
    <n v="0"/>
    <x v="3"/>
    <n v="3"/>
    <s v="Agree"/>
    <x v="0"/>
    <x v="1"/>
  </r>
  <r>
    <n v="5593"/>
    <s v="Complete"/>
    <x v="17"/>
    <n v="0"/>
    <n v="0"/>
    <n v="0"/>
    <n v="0"/>
    <x v="3"/>
    <n v="3"/>
    <s v="Agree"/>
    <x v="0"/>
    <x v="1"/>
  </r>
  <r>
    <n v="5594"/>
    <s v="Complete"/>
    <x v="4"/>
    <n v="0"/>
    <n v="0"/>
    <n v="1"/>
    <n v="0"/>
    <x v="3"/>
    <n v="3"/>
    <s v="Agree"/>
    <x v="0"/>
    <x v="3"/>
  </r>
  <r>
    <n v="5595"/>
    <s v="Complete"/>
    <x v="1"/>
    <n v="0"/>
    <n v="0"/>
    <n v="0"/>
    <n v="0"/>
    <x v="3"/>
    <n v="4"/>
    <s v="Strongly Agree"/>
    <x v="0"/>
    <x v="1"/>
  </r>
  <r>
    <n v="5596"/>
    <s v="Complete"/>
    <x v="2"/>
    <n v="0"/>
    <n v="1"/>
    <n v="0"/>
    <n v="0"/>
    <x v="3"/>
    <n v="4"/>
    <s v="Strongly Agree"/>
    <x v="0"/>
    <x v="0"/>
  </r>
  <r>
    <n v="5597"/>
    <s v="Complete"/>
    <x v="7"/>
    <n v="0"/>
    <n v="0"/>
    <n v="0"/>
    <n v="0"/>
    <x v="3"/>
    <n v="1"/>
    <s v="Strongly Disagree"/>
    <x v="2"/>
    <x v="1"/>
  </r>
  <r>
    <n v="5598"/>
    <s v="Complete"/>
    <x v="4"/>
    <n v="0"/>
    <n v="0"/>
    <n v="0"/>
    <n v="0"/>
    <x v="3"/>
    <n v="4"/>
    <s v="Strongly Agree"/>
    <x v="0"/>
    <x v="1"/>
  </r>
  <r>
    <n v="5599"/>
    <s v="Complete"/>
    <x v="2"/>
    <n v="0"/>
    <n v="0"/>
    <n v="0"/>
    <n v="1"/>
    <x v="3"/>
    <n v="4"/>
    <s v="Strongly Agree"/>
    <x v="0"/>
    <x v="2"/>
  </r>
  <r>
    <n v="5600"/>
    <s v="Complete"/>
    <x v="10"/>
    <n v="0"/>
    <n v="0"/>
    <n v="0"/>
    <n v="0"/>
    <x v="3"/>
    <n v="4"/>
    <s v="Strongly Agree"/>
    <x v="0"/>
    <x v="1"/>
  </r>
  <r>
    <n v="5601"/>
    <s v="Complete"/>
    <x v="7"/>
    <n v="0"/>
    <n v="0"/>
    <n v="0"/>
    <n v="0"/>
    <x v="3"/>
    <n v="2"/>
    <s v="Disagree"/>
    <x v="2"/>
    <x v="1"/>
  </r>
  <r>
    <n v="5602"/>
    <s v="Complete"/>
    <x v="13"/>
    <n v="0"/>
    <n v="0"/>
    <n v="0"/>
    <n v="0"/>
    <x v="3"/>
    <n v="3"/>
    <s v="Agree"/>
    <x v="0"/>
    <x v="1"/>
  </r>
  <r>
    <n v="5603"/>
    <s v="Complete"/>
    <x v="17"/>
    <n v="0"/>
    <n v="1"/>
    <n v="0"/>
    <n v="0"/>
    <x v="3"/>
    <n v="4"/>
    <s v="Strongly Agree"/>
    <x v="0"/>
    <x v="0"/>
  </r>
  <r>
    <n v="5604"/>
    <s v="Complete"/>
    <x v="7"/>
    <n v="0"/>
    <n v="0"/>
    <n v="0"/>
    <n v="0"/>
    <x v="3"/>
    <n v="4"/>
    <s v="Strongly Agree"/>
    <x v="0"/>
    <x v="1"/>
  </r>
  <r>
    <n v="5605"/>
    <s v="Complete"/>
    <x v="18"/>
    <n v="1"/>
    <n v="0"/>
    <n v="0"/>
    <n v="0"/>
    <x v="3"/>
    <n v="4"/>
    <s v="Strongly Agree"/>
    <x v="0"/>
    <x v="4"/>
  </r>
  <r>
    <n v="5606"/>
    <s v="Complete"/>
    <x v="4"/>
    <n v="0"/>
    <n v="0"/>
    <n v="0"/>
    <n v="0"/>
    <x v="3"/>
    <n v="4"/>
    <s v="Strongly Agree"/>
    <x v="0"/>
    <x v="1"/>
  </r>
  <r>
    <n v="5607"/>
    <s v="Complete"/>
    <x v="3"/>
    <n v="0"/>
    <n v="0"/>
    <n v="0"/>
    <n v="0"/>
    <x v="3"/>
    <n v="4"/>
    <s v="Strongly Agree"/>
    <x v="0"/>
    <x v="1"/>
  </r>
  <r>
    <n v="5608"/>
    <s v="Complete"/>
    <x v="10"/>
    <n v="0"/>
    <n v="0"/>
    <n v="0"/>
    <n v="0"/>
    <x v="3"/>
    <n v="4"/>
    <s v="Strongly Agree"/>
    <x v="0"/>
    <x v="1"/>
  </r>
  <r>
    <n v="5609"/>
    <s v="Complete"/>
    <x v="13"/>
    <n v="0"/>
    <n v="0"/>
    <n v="1"/>
    <n v="0"/>
    <x v="3"/>
    <n v="4"/>
    <s v="Strongly Agree"/>
    <x v="0"/>
    <x v="3"/>
  </r>
  <r>
    <n v="5610"/>
    <s v="Complete"/>
    <x v="9"/>
    <n v="0"/>
    <n v="0"/>
    <n v="0"/>
    <n v="0"/>
    <x v="3"/>
    <n v="3"/>
    <s v="Agree"/>
    <x v="0"/>
    <x v="1"/>
  </r>
  <r>
    <n v="5611"/>
    <s v="Complete"/>
    <x v="13"/>
    <n v="0"/>
    <n v="0"/>
    <n v="0"/>
    <n v="0"/>
    <x v="3"/>
    <n v="3"/>
    <s v="Agree"/>
    <x v="0"/>
    <x v="1"/>
  </r>
  <r>
    <n v="5612"/>
    <s v="Complete"/>
    <x v="13"/>
    <n v="0"/>
    <n v="0"/>
    <n v="0"/>
    <n v="0"/>
    <x v="3"/>
    <n v="4"/>
    <s v="Strongly Agree"/>
    <x v="0"/>
    <x v="1"/>
  </r>
  <r>
    <n v="5613"/>
    <s v="Complete"/>
    <x v="20"/>
    <n v="0"/>
    <n v="0"/>
    <n v="0"/>
    <n v="0"/>
    <x v="3"/>
    <n v="3"/>
    <s v="Agree"/>
    <x v="0"/>
    <x v="1"/>
  </r>
  <r>
    <n v="5614"/>
    <s v="Complete"/>
    <x v="2"/>
    <n v="0"/>
    <n v="0"/>
    <n v="0"/>
    <n v="1"/>
    <x v="3"/>
    <n v="3"/>
    <s v="Agree"/>
    <x v="0"/>
    <x v="2"/>
  </r>
  <r>
    <n v="5615"/>
    <s v="Complete"/>
    <x v="4"/>
    <n v="0"/>
    <n v="0"/>
    <n v="1"/>
    <n v="0"/>
    <x v="3"/>
    <n v="4"/>
    <s v="Strongly Agree"/>
    <x v="0"/>
    <x v="3"/>
  </r>
  <r>
    <n v="5616"/>
    <s v="Complete"/>
    <x v="17"/>
    <n v="0"/>
    <n v="0"/>
    <n v="0"/>
    <n v="0"/>
    <x v="3"/>
    <n v="4"/>
    <s v="Strongly Agree"/>
    <x v="0"/>
    <x v="1"/>
  </r>
  <r>
    <n v="5617"/>
    <s v="Complete"/>
    <x v="4"/>
    <n v="0"/>
    <n v="1"/>
    <n v="0"/>
    <n v="0"/>
    <x v="3"/>
    <n v="4"/>
    <s v="Strongly Agree"/>
    <x v="0"/>
    <x v="0"/>
  </r>
  <r>
    <n v="5618"/>
    <s v="Complete"/>
    <x v="16"/>
    <n v="0"/>
    <n v="0"/>
    <n v="0"/>
    <n v="0"/>
    <x v="3"/>
    <n v="3"/>
    <s v="Agree"/>
    <x v="0"/>
    <x v="1"/>
  </r>
  <r>
    <n v="5619"/>
    <s v="Complete"/>
    <x v="5"/>
    <n v="0"/>
    <n v="0"/>
    <n v="0"/>
    <n v="0"/>
    <x v="3"/>
    <n v="3"/>
    <s v="Agree"/>
    <x v="0"/>
    <x v="1"/>
  </r>
  <r>
    <n v="5620"/>
    <s v="Complete"/>
    <x v="17"/>
    <n v="0"/>
    <n v="0"/>
    <n v="0"/>
    <n v="0"/>
    <x v="3"/>
    <n v="4"/>
    <s v="Strongly Agree"/>
    <x v="0"/>
    <x v="1"/>
  </r>
  <r>
    <n v="5621"/>
    <s v="Complete"/>
    <x v="17"/>
    <n v="0"/>
    <n v="0"/>
    <n v="0"/>
    <n v="0"/>
    <x v="3"/>
    <n v="3"/>
    <s v="Agree"/>
    <x v="0"/>
    <x v="1"/>
  </r>
  <r>
    <n v="5622"/>
    <s v="Complete"/>
    <x v="16"/>
    <n v="0"/>
    <n v="0"/>
    <n v="0"/>
    <n v="0"/>
    <x v="3"/>
    <n v="4"/>
    <s v="Strongly Agree"/>
    <x v="0"/>
    <x v="1"/>
  </r>
  <r>
    <n v="5623"/>
    <s v="Complete"/>
    <x v="5"/>
    <n v="0"/>
    <n v="0"/>
    <n v="0"/>
    <n v="0"/>
    <x v="3"/>
    <n v="4"/>
    <s v="Strongly Agree"/>
    <x v="0"/>
    <x v="1"/>
  </r>
  <r>
    <n v="5624"/>
    <s v="Complete"/>
    <x v="11"/>
    <n v="0"/>
    <n v="0"/>
    <n v="0"/>
    <n v="0"/>
    <x v="3"/>
    <n v="4"/>
    <s v="Strongly Agree"/>
    <x v="0"/>
    <x v="1"/>
  </r>
  <r>
    <n v="5625"/>
    <s v="Complete"/>
    <x v="11"/>
    <n v="0"/>
    <n v="0"/>
    <n v="0"/>
    <n v="0"/>
    <x v="3"/>
    <n v="3"/>
    <s v="Agree"/>
    <x v="0"/>
    <x v="1"/>
  </r>
  <r>
    <n v="5626"/>
    <s v="Complete"/>
    <x v="3"/>
    <n v="0"/>
    <n v="0"/>
    <n v="0"/>
    <n v="0"/>
    <x v="3"/>
    <n v="2"/>
    <s v="Disagree"/>
    <x v="2"/>
    <x v="1"/>
  </r>
  <r>
    <n v="5627"/>
    <s v="Complete"/>
    <x v="8"/>
    <n v="0"/>
    <n v="1"/>
    <n v="0"/>
    <n v="0"/>
    <x v="3"/>
    <n v="4"/>
    <s v="Strongly Agree"/>
    <x v="0"/>
    <x v="0"/>
  </r>
  <r>
    <n v="5628"/>
    <s v="Complete"/>
    <x v="18"/>
    <n v="0"/>
    <n v="0"/>
    <n v="0"/>
    <n v="1"/>
    <x v="3"/>
    <n v="4"/>
    <s v="Strongly Agree"/>
    <x v="0"/>
    <x v="2"/>
  </r>
  <r>
    <n v="5629"/>
    <s v="Complete"/>
    <x v="18"/>
    <n v="0"/>
    <n v="1"/>
    <n v="0"/>
    <n v="0"/>
    <x v="3"/>
    <n v="4"/>
    <s v="Strongly Agree"/>
    <x v="0"/>
    <x v="0"/>
  </r>
  <r>
    <n v="5630"/>
    <s v="Complete"/>
    <x v="11"/>
    <n v="0"/>
    <n v="0"/>
    <n v="0"/>
    <n v="0"/>
    <x v="3"/>
    <n v="3"/>
    <s v="Agree"/>
    <x v="0"/>
    <x v="1"/>
  </r>
  <r>
    <n v="5631"/>
    <s v="Complete"/>
    <x v="9"/>
    <n v="0"/>
    <n v="0"/>
    <n v="0"/>
    <n v="0"/>
    <x v="3"/>
    <n v="3"/>
    <s v="Agree"/>
    <x v="0"/>
    <x v="1"/>
  </r>
  <r>
    <n v="5632"/>
    <s v="Complete"/>
    <x v="7"/>
    <n v="0"/>
    <n v="1"/>
    <n v="0"/>
    <n v="0"/>
    <x v="3"/>
    <n v="3"/>
    <s v="Agree"/>
    <x v="0"/>
    <x v="0"/>
  </r>
  <r>
    <n v="5633"/>
    <s v="Complete"/>
    <x v="9"/>
    <n v="0"/>
    <n v="0"/>
    <n v="0"/>
    <n v="0"/>
    <x v="3"/>
    <n v="3"/>
    <s v="Agree"/>
    <x v="0"/>
    <x v="1"/>
  </r>
  <r>
    <n v="5634"/>
    <s v="Complete"/>
    <x v="18"/>
    <n v="0"/>
    <n v="1"/>
    <n v="0"/>
    <n v="0"/>
    <x v="3"/>
    <n v="4"/>
    <s v="Strongly Agree"/>
    <x v="0"/>
    <x v="0"/>
  </r>
  <r>
    <n v="5635"/>
    <s v="Complete"/>
    <x v="5"/>
    <n v="0"/>
    <n v="0"/>
    <n v="1"/>
    <n v="0"/>
    <x v="3"/>
    <n v="3"/>
    <s v="Agree"/>
    <x v="0"/>
    <x v="3"/>
  </r>
  <r>
    <n v="5636"/>
    <s v="Complete"/>
    <x v="2"/>
    <n v="0"/>
    <n v="0"/>
    <n v="0"/>
    <n v="0"/>
    <x v="3"/>
    <n v="3"/>
    <s v="Agree"/>
    <x v="0"/>
    <x v="1"/>
  </r>
  <r>
    <n v="5637"/>
    <s v="Complete"/>
    <x v="7"/>
    <n v="0"/>
    <n v="0"/>
    <n v="1"/>
    <n v="0"/>
    <x v="3"/>
    <n v="2"/>
    <s v="Disagree"/>
    <x v="2"/>
    <x v="3"/>
  </r>
  <r>
    <n v="5638"/>
    <s v="Complete"/>
    <x v="18"/>
    <n v="0"/>
    <n v="0"/>
    <n v="0"/>
    <n v="0"/>
    <x v="3"/>
    <n v="4"/>
    <s v="Strongly Agree"/>
    <x v="0"/>
    <x v="1"/>
  </r>
  <r>
    <n v="5639"/>
    <s v="Complete"/>
    <x v="7"/>
    <n v="0"/>
    <n v="0"/>
    <n v="1"/>
    <n v="0"/>
    <x v="3"/>
    <n v="1"/>
    <s v="Strongly Disagree"/>
    <x v="2"/>
    <x v="3"/>
  </r>
  <r>
    <n v="5640"/>
    <s v="Complete"/>
    <x v="7"/>
    <n v="0"/>
    <n v="0"/>
    <n v="0"/>
    <n v="0"/>
    <x v="3"/>
    <n v="1"/>
    <s v="Strongly Disagree"/>
    <x v="2"/>
    <x v="1"/>
  </r>
  <r>
    <n v="5641"/>
    <s v="Complete"/>
    <x v="11"/>
    <n v="0"/>
    <n v="0"/>
    <n v="0"/>
    <n v="0"/>
    <x v="3"/>
    <n v="4"/>
    <s v="Strongly Agree"/>
    <x v="0"/>
    <x v="1"/>
  </r>
  <r>
    <n v="5642"/>
    <s v="Complete"/>
    <x v="4"/>
    <n v="0"/>
    <n v="0"/>
    <n v="0"/>
    <n v="0"/>
    <x v="3"/>
    <n v="4"/>
    <s v="Strongly Agree"/>
    <x v="0"/>
    <x v="1"/>
  </r>
  <r>
    <n v="5643"/>
    <s v="Complete"/>
    <x v="4"/>
    <n v="0"/>
    <n v="0"/>
    <n v="0"/>
    <n v="0"/>
    <x v="3"/>
    <n v="4"/>
    <s v="Strongly Agree"/>
    <x v="0"/>
    <x v="1"/>
  </r>
  <r>
    <n v="5644"/>
    <s v="Complete"/>
    <x v="7"/>
    <n v="0"/>
    <n v="0"/>
    <n v="0"/>
    <n v="0"/>
    <x v="3"/>
    <n v="2"/>
    <s v="Disagree"/>
    <x v="2"/>
    <x v="1"/>
  </r>
  <r>
    <n v="5645"/>
    <s v="Complete"/>
    <x v="7"/>
    <n v="0"/>
    <n v="0"/>
    <n v="0"/>
    <n v="0"/>
    <x v="3"/>
    <n v="3"/>
    <s v="Agree"/>
    <x v="0"/>
    <x v="1"/>
  </r>
  <r>
    <n v="5646"/>
    <s v="Complete"/>
    <x v="9"/>
    <n v="0"/>
    <n v="0"/>
    <n v="0"/>
    <n v="1"/>
    <x v="3"/>
    <n v="4"/>
    <s v="Strongly Agree"/>
    <x v="0"/>
    <x v="2"/>
  </r>
  <r>
    <n v="5647"/>
    <s v="Complete"/>
    <x v="7"/>
    <n v="0"/>
    <n v="0"/>
    <n v="0"/>
    <n v="0"/>
    <x v="3"/>
    <n v="1"/>
    <s v="Strongly Disagree"/>
    <x v="2"/>
    <x v="1"/>
  </r>
  <r>
    <n v="5648"/>
    <s v="Complete"/>
    <x v="5"/>
    <n v="0"/>
    <n v="0"/>
    <n v="0"/>
    <n v="0"/>
    <x v="3"/>
    <n v="3"/>
    <s v="Agree"/>
    <x v="0"/>
    <x v="1"/>
  </r>
  <r>
    <n v="5649"/>
    <s v="Complete"/>
    <x v="10"/>
    <n v="0"/>
    <n v="0"/>
    <n v="0"/>
    <n v="0"/>
    <x v="3"/>
    <n v="3"/>
    <s v="Agree"/>
    <x v="0"/>
    <x v="1"/>
  </r>
  <r>
    <n v="5650"/>
    <s v="Complete"/>
    <x v="10"/>
    <n v="0"/>
    <n v="0"/>
    <n v="0"/>
    <n v="0"/>
    <x v="3"/>
    <n v="4"/>
    <s v="Strongly Agree"/>
    <x v="0"/>
    <x v="1"/>
  </r>
  <r>
    <n v="5651"/>
    <s v="Complete"/>
    <x v="13"/>
    <n v="0"/>
    <n v="0"/>
    <n v="0"/>
    <n v="0"/>
    <x v="3"/>
    <n v="4"/>
    <s v="Strongly Agree"/>
    <x v="0"/>
    <x v="1"/>
  </r>
  <r>
    <n v="5652"/>
    <s v="Complete"/>
    <x v="5"/>
    <n v="0"/>
    <n v="0"/>
    <n v="0"/>
    <n v="0"/>
    <x v="3"/>
    <n v="3"/>
    <s v="Agree"/>
    <x v="0"/>
    <x v="1"/>
  </r>
  <r>
    <n v="5653"/>
    <s v="Complete"/>
    <x v="7"/>
    <n v="0"/>
    <n v="0"/>
    <n v="0"/>
    <n v="0"/>
    <x v="3"/>
    <n v="1"/>
    <s v="Strongly Disagree"/>
    <x v="2"/>
    <x v="1"/>
  </r>
  <r>
    <n v="5654"/>
    <s v="Complete"/>
    <x v="6"/>
    <n v="0"/>
    <n v="0"/>
    <n v="0"/>
    <n v="0"/>
    <x v="3"/>
    <n v="4"/>
    <s v="Strongly Agree"/>
    <x v="0"/>
    <x v="1"/>
  </r>
  <r>
    <n v="5655"/>
    <s v="Complete"/>
    <x v="17"/>
    <n v="0"/>
    <n v="0"/>
    <n v="0"/>
    <n v="0"/>
    <x v="3"/>
    <n v="2"/>
    <s v="Disagree"/>
    <x v="2"/>
    <x v="1"/>
  </r>
  <r>
    <n v="5656"/>
    <s v="Complete"/>
    <x v="8"/>
    <n v="0"/>
    <n v="0"/>
    <n v="0"/>
    <n v="0"/>
    <x v="3"/>
    <n v="4"/>
    <s v="Strongly Agree"/>
    <x v="0"/>
    <x v="1"/>
  </r>
  <r>
    <n v="5657"/>
    <s v="Complete"/>
    <x v="4"/>
    <n v="0"/>
    <n v="0"/>
    <n v="0"/>
    <n v="1"/>
    <x v="3"/>
    <n v="4"/>
    <s v="Strongly Agree"/>
    <x v="0"/>
    <x v="2"/>
  </r>
  <r>
    <n v="5658"/>
    <s v="Complete"/>
    <x v="7"/>
    <n v="0"/>
    <n v="0"/>
    <n v="0"/>
    <n v="0"/>
    <x v="3"/>
    <n v="3"/>
    <s v="Agree"/>
    <x v="0"/>
    <x v="1"/>
  </r>
  <r>
    <n v="5659"/>
    <s v="Complete"/>
    <x v="6"/>
    <n v="0"/>
    <n v="0"/>
    <n v="0"/>
    <n v="0"/>
    <x v="3"/>
    <n v="3"/>
    <s v="Agree"/>
    <x v="0"/>
    <x v="1"/>
  </r>
  <r>
    <n v="5660"/>
    <s v="Incomplete"/>
    <x v="13"/>
    <n v="0"/>
    <n v="0"/>
    <n v="0"/>
    <n v="0"/>
    <x v="3"/>
    <s v=""/>
    <m/>
    <x v="1"/>
    <x v="1"/>
  </r>
  <r>
    <n v="5661"/>
    <s v="Complete"/>
    <x v="11"/>
    <n v="0"/>
    <n v="0"/>
    <n v="0"/>
    <n v="0"/>
    <x v="3"/>
    <n v="4"/>
    <s v="Strongly Agree"/>
    <x v="0"/>
    <x v="1"/>
  </r>
  <r>
    <n v="5662"/>
    <s v="Complete"/>
    <x v="16"/>
    <n v="0"/>
    <n v="0"/>
    <n v="0"/>
    <n v="0"/>
    <x v="3"/>
    <n v="1"/>
    <s v="Strongly Disagree"/>
    <x v="2"/>
    <x v="1"/>
  </r>
  <r>
    <n v="5663"/>
    <s v="Complete"/>
    <x v="17"/>
    <n v="0"/>
    <n v="0"/>
    <n v="0"/>
    <n v="0"/>
    <x v="3"/>
    <n v="2"/>
    <s v="Disagree"/>
    <x v="2"/>
    <x v="1"/>
  </r>
  <r>
    <n v="5664"/>
    <s v="Complete"/>
    <x v="3"/>
    <n v="0"/>
    <n v="0"/>
    <n v="0"/>
    <n v="0"/>
    <x v="3"/>
    <n v="4"/>
    <s v="Strongly Agree"/>
    <x v="0"/>
    <x v="1"/>
  </r>
  <r>
    <n v="5665"/>
    <s v="Complete"/>
    <x v="1"/>
    <n v="0"/>
    <n v="0"/>
    <n v="0"/>
    <n v="0"/>
    <x v="3"/>
    <n v="3"/>
    <s v="Agree"/>
    <x v="0"/>
    <x v="1"/>
  </r>
  <r>
    <n v="5666"/>
    <s v="Complete"/>
    <x v="7"/>
    <n v="0"/>
    <n v="0"/>
    <n v="0"/>
    <n v="0"/>
    <x v="3"/>
    <n v="3"/>
    <s v="Agree"/>
    <x v="0"/>
    <x v="1"/>
  </r>
  <r>
    <n v="5667"/>
    <s v="Complete"/>
    <x v="13"/>
    <n v="0"/>
    <n v="0"/>
    <n v="0"/>
    <n v="0"/>
    <x v="3"/>
    <n v="3"/>
    <s v="Agree"/>
    <x v="0"/>
    <x v="1"/>
  </r>
  <r>
    <n v="5668"/>
    <s v="Complete"/>
    <x v="9"/>
    <n v="0"/>
    <n v="0"/>
    <n v="0"/>
    <n v="0"/>
    <x v="3"/>
    <n v="3"/>
    <s v="Agree"/>
    <x v="0"/>
    <x v="1"/>
  </r>
  <r>
    <n v="5669"/>
    <s v="Complete"/>
    <x v="5"/>
    <n v="0"/>
    <n v="0"/>
    <n v="1"/>
    <n v="0"/>
    <x v="3"/>
    <n v="4"/>
    <s v="Strongly Agree"/>
    <x v="0"/>
    <x v="3"/>
  </r>
  <r>
    <n v="5670"/>
    <s v="Complete"/>
    <x v="2"/>
    <n v="0"/>
    <n v="0"/>
    <n v="0"/>
    <n v="0"/>
    <x v="3"/>
    <n v="4"/>
    <s v="Strongly Agree"/>
    <x v="0"/>
    <x v="1"/>
  </r>
  <r>
    <n v="5671"/>
    <s v="Complete"/>
    <x v="7"/>
    <n v="0"/>
    <n v="0"/>
    <n v="0"/>
    <n v="0"/>
    <x v="3"/>
    <n v="2"/>
    <s v="Disagree"/>
    <x v="2"/>
    <x v="1"/>
  </r>
  <r>
    <n v="5672"/>
    <s v="Complete"/>
    <x v="8"/>
    <n v="0"/>
    <n v="0"/>
    <n v="0"/>
    <n v="1"/>
    <x v="3"/>
    <m/>
    <s v="Not Applicable"/>
    <x v="1"/>
    <x v="2"/>
  </r>
  <r>
    <n v="5673"/>
    <s v="Complete"/>
    <x v="3"/>
    <n v="0"/>
    <n v="0"/>
    <n v="0"/>
    <n v="0"/>
    <x v="3"/>
    <n v="4"/>
    <s v="Strongly Agree"/>
    <x v="0"/>
    <x v="1"/>
  </r>
  <r>
    <n v="5674"/>
    <s v="Complete"/>
    <x v="7"/>
    <n v="0"/>
    <n v="0"/>
    <n v="0"/>
    <n v="0"/>
    <x v="3"/>
    <n v="2"/>
    <s v="Disagree"/>
    <x v="2"/>
    <x v="1"/>
  </r>
  <r>
    <n v="5675"/>
    <s v="Complete"/>
    <x v="7"/>
    <n v="0"/>
    <n v="0"/>
    <n v="0"/>
    <n v="0"/>
    <x v="3"/>
    <n v="3"/>
    <s v="Agree"/>
    <x v="0"/>
    <x v="1"/>
  </r>
  <r>
    <n v="5676"/>
    <s v="Complete"/>
    <x v="17"/>
    <n v="0"/>
    <n v="0"/>
    <n v="0"/>
    <n v="0"/>
    <x v="3"/>
    <n v="3"/>
    <s v="Agree"/>
    <x v="0"/>
    <x v="1"/>
  </r>
  <r>
    <n v="5677"/>
    <s v="Complete"/>
    <x v="5"/>
    <n v="0"/>
    <n v="0"/>
    <n v="1"/>
    <n v="0"/>
    <x v="3"/>
    <n v="4"/>
    <s v="Strongly Agree"/>
    <x v="0"/>
    <x v="3"/>
  </r>
  <r>
    <n v="5678"/>
    <s v="Complete"/>
    <x v="4"/>
    <n v="0"/>
    <n v="0"/>
    <n v="0"/>
    <n v="1"/>
    <x v="3"/>
    <m/>
    <s v="Not Applicable"/>
    <x v="1"/>
    <x v="2"/>
  </r>
  <r>
    <n v="5679"/>
    <s v="Complete"/>
    <x v="7"/>
    <n v="0"/>
    <n v="0"/>
    <n v="1"/>
    <n v="0"/>
    <x v="3"/>
    <n v="1"/>
    <s v="Strongly Disagree"/>
    <x v="2"/>
    <x v="3"/>
  </r>
  <r>
    <n v="5680"/>
    <s v="Complete"/>
    <x v="7"/>
    <n v="0"/>
    <n v="0"/>
    <n v="0"/>
    <n v="0"/>
    <x v="3"/>
    <n v="2"/>
    <s v="Disagree"/>
    <x v="2"/>
    <x v="1"/>
  </r>
  <r>
    <n v="5681"/>
    <s v="Complete"/>
    <x v="5"/>
    <n v="0"/>
    <n v="0"/>
    <n v="0"/>
    <n v="0"/>
    <x v="3"/>
    <n v="3"/>
    <s v="Agree"/>
    <x v="0"/>
    <x v="1"/>
  </r>
  <r>
    <n v="5682"/>
    <s v="Complete"/>
    <x v="5"/>
    <n v="0"/>
    <n v="0"/>
    <n v="0"/>
    <n v="0"/>
    <x v="3"/>
    <n v="3"/>
    <s v="Agree"/>
    <x v="0"/>
    <x v="1"/>
  </r>
  <r>
    <n v="5683"/>
    <s v="Complete"/>
    <x v="5"/>
    <n v="0"/>
    <n v="0"/>
    <n v="0"/>
    <n v="0"/>
    <x v="3"/>
    <n v="1"/>
    <s v="Strongly Disagree"/>
    <x v="2"/>
    <x v="1"/>
  </r>
  <r>
    <n v="5684"/>
    <s v="Complete"/>
    <x v="7"/>
    <n v="0"/>
    <n v="0"/>
    <n v="0"/>
    <n v="0"/>
    <x v="3"/>
    <n v="2"/>
    <s v="Disagree"/>
    <x v="2"/>
    <x v="1"/>
  </r>
  <r>
    <n v="5685"/>
    <s v="Complete"/>
    <x v="7"/>
    <n v="0"/>
    <n v="0"/>
    <n v="0"/>
    <n v="0"/>
    <x v="3"/>
    <n v="3"/>
    <s v="Agree"/>
    <x v="0"/>
    <x v="1"/>
  </r>
  <r>
    <n v="5686"/>
    <s v="Complete"/>
    <x v="13"/>
    <n v="0"/>
    <n v="0"/>
    <n v="0"/>
    <n v="1"/>
    <x v="3"/>
    <n v="3"/>
    <s v="Agree"/>
    <x v="0"/>
    <x v="2"/>
  </r>
  <r>
    <n v="5687"/>
    <s v="Complete"/>
    <x v="5"/>
    <n v="0"/>
    <n v="0"/>
    <n v="0"/>
    <n v="0"/>
    <x v="3"/>
    <n v="1"/>
    <s v="Strongly Disagree"/>
    <x v="2"/>
    <x v="1"/>
  </r>
  <r>
    <n v="5688"/>
    <s v="Complete"/>
    <x v="17"/>
    <n v="0"/>
    <n v="0"/>
    <n v="0"/>
    <n v="0"/>
    <x v="3"/>
    <n v="3"/>
    <s v="Agree"/>
    <x v="0"/>
    <x v="1"/>
  </r>
  <r>
    <n v="5689"/>
    <s v="Complete"/>
    <x v="4"/>
    <n v="0"/>
    <n v="0"/>
    <n v="0"/>
    <n v="0"/>
    <x v="3"/>
    <n v="4"/>
    <s v="Strongly Agree"/>
    <x v="0"/>
    <x v="1"/>
  </r>
  <r>
    <n v="5690"/>
    <s v="Complete"/>
    <x v="6"/>
    <n v="0"/>
    <n v="0"/>
    <n v="0"/>
    <n v="0"/>
    <x v="3"/>
    <n v="3"/>
    <s v="Agree"/>
    <x v="0"/>
    <x v="1"/>
  </r>
  <r>
    <n v="5691"/>
    <s v="Complete"/>
    <x v="20"/>
    <n v="0"/>
    <n v="0"/>
    <n v="0"/>
    <n v="0"/>
    <x v="3"/>
    <n v="4"/>
    <s v="Strongly Agree"/>
    <x v="0"/>
    <x v="1"/>
  </r>
  <r>
    <n v="5692"/>
    <s v="Complete"/>
    <x v="5"/>
    <n v="0"/>
    <n v="0"/>
    <n v="0"/>
    <n v="0"/>
    <x v="3"/>
    <n v="2"/>
    <s v="Disagree"/>
    <x v="2"/>
    <x v="1"/>
  </r>
  <r>
    <n v="5693"/>
    <s v="Complete"/>
    <x v="15"/>
    <n v="0"/>
    <n v="0"/>
    <n v="0"/>
    <n v="0"/>
    <x v="3"/>
    <n v="4"/>
    <s v="Strongly Agree"/>
    <x v="0"/>
    <x v="1"/>
  </r>
  <r>
    <n v="5694"/>
    <s v="Complete"/>
    <x v="4"/>
    <n v="0"/>
    <n v="0"/>
    <n v="0"/>
    <n v="0"/>
    <x v="3"/>
    <n v="3"/>
    <s v="Agree"/>
    <x v="0"/>
    <x v="1"/>
  </r>
  <r>
    <n v="5695"/>
    <s v="Complete"/>
    <x v="0"/>
    <n v="0"/>
    <n v="0"/>
    <n v="0"/>
    <n v="0"/>
    <x v="3"/>
    <n v="3"/>
    <s v="Agree"/>
    <x v="0"/>
    <x v="1"/>
  </r>
  <r>
    <n v="5696"/>
    <s v="Complete"/>
    <x v="7"/>
    <n v="0"/>
    <n v="0"/>
    <n v="0"/>
    <n v="0"/>
    <x v="3"/>
    <n v="4"/>
    <s v="Strongly Agree"/>
    <x v="0"/>
    <x v="1"/>
  </r>
  <r>
    <n v="5697"/>
    <s v="Complete"/>
    <x v="5"/>
    <n v="0"/>
    <n v="0"/>
    <n v="0"/>
    <n v="0"/>
    <x v="3"/>
    <n v="3"/>
    <s v="Agree"/>
    <x v="0"/>
    <x v="1"/>
  </r>
  <r>
    <n v="5698"/>
    <s v="Complete"/>
    <x v="7"/>
    <n v="0"/>
    <n v="1"/>
    <n v="0"/>
    <n v="0"/>
    <x v="3"/>
    <n v="3"/>
    <s v="Agree"/>
    <x v="0"/>
    <x v="0"/>
  </r>
  <r>
    <n v="5699"/>
    <s v="Complete"/>
    <x v="17"/>
    <n v="0"/>
    <n v="0"/>
    <n v="0"/>
    <n v="0"/>
    <x v="3"/>
    <n v="4"/>
    <s v="Strongly Agree"/>
    <x v="0"/>
    <x v="1"/>
  </r>
  <r>
    <n v="5700"/>
    <s v="Complete"/>
    <x v="7"/>
    <n v="0"/>
    <n v="0"/>
    <n v="0"/>
    <n v="0"/>
    <x v="3"/>
    <n v="4"/>
    <s v="Strongly Agree"/>
    <x v="0"/>
    <x v="1"/>
  </r>
  <r>
    <n v="5701"/>
    <s v="Complete"/>
    <x v="0"/>
    <n v="0"/>
    <n v="1"/>
    <n v="0"/>
    <n v="0"/>
    <x v="3"/>
    <n v="4"/>
    <s v="Strongly Agree"/>
    <x v="0"/>
    <x v="0"/>
  </r>
  <r>
    <n v="5702"/>
    <s v="Complete"/>
    <x v="5"/>
    <n v="0"/>
    <n v="0"/>
    <n v="1"/>
    <n v="0"/>
    <x v="3"/>
    <n v="4"/>
    <s v="Strongly Agree"/>
    <x v="0"/>
    <x v="3"/>
  </r>
  <r>
    <n v="5703"/>
    <s v="Complete"/>
    <x v="17"/>
    <n v="0"/>
    <n v="0"/>
    <n v="0"/>
    <n v="0"/>
    <x v="3"/>
    <n v="4"/>
    <s v="Strongly Agree"/>
    <x v="0"/>
    <x v="1"/>
  </r>
  <r>
    <n v="5704"/>
    <s v="Complete"/>
    <x v="15"/>
    <n v="0"/>
    <n v="0"/>
    <n v="0"/>
    <n v="0"/>
    <x v="3"/>
    <n v="4"/>
    <s v="Strongly Agree"/>
    <x v="0"/>
    <x v="1"/>
  </r>
  <r>
    <n v="5705"/>
    <s v="Complete"/>
    <x v="7"/>
    <n v="0"/>
    <n v="0"/>
    <n v="0"/>
    <n v="0"/>
    <x v="3"/>
    <n v="3"/>
    <s v="Agree"/>
    <x v="0"/>
    <x v="1"/>
  </r>
  <r>
    <n v="5706"/>
    <s v="Complete"/>
    <x v="7"/>
    <n v="0"/>
    <n v="0"/>
    <n v="0"/>
    <n v="0"/>
    <x v="3"/>
    <n v="3"/>
    <s v="Agree"/>
    <x v="0"/>
    <x v="1"/>
  </r>
  <r>
    <n v="5707"/>
    <s v="Complete"/>
    <x v="5"/>
    <n v="0"/>
    <n v="0"/>
    <n v="0"/>
    <n v="0"/>
    <x v="3"/>
    <n v="3"/>
    <s v="Agree"/>
    <x v="0"/>
    <x v="1"/>
  </r>
  <r>
    <n v="5708"/>
    <s v="Complete"/>
    <x v="6"/>
    <n v="0"/>
    <n v="0"/>
    <n v="0"/>
    <n v="0"/>
    <x v="3"/>
    <n v="4"/>
    <s v="Strongly Agree"/>
    <x v="0"/>
    <x v="1"/>
  </r>
  <r>
    <n v="5709"/>
    <s v="Complete"/>
    <x v="2"/>
    <n v="0"/>
    <n v="1"/>
    <n v="0"/>
    <n v="0"/>
    <x v="3"/>
    <n v="3"/>
    <s v="Agree"/>
    <x v="0"/>
    <x v="0"/>
  </r>
  <r>
    <n v="5710"/>
    <s v="Complete"/>
    <x v="9"/>
    <n v="0"/>
    <n v="0"/>
    <n v="0"/>
    <n v="0"/>
    <x v="3"/>
    <n v="4"/>
    <s v="Strongly Agree"/>
    <x v="0"/>
    <x v="1"/>
  </r>
  <r>
    <n v="5711"/>
    <s v="Complete"/>
    <x v="6"/>
    <n v="0"/>
    <n v="1"/>
    <n v="0"/>
    <n v="0"/>
    <x v="3"/>
    <n v="3"/>
    <s v="Agree"/>
    <x v="0"/>
    <x v="0"/>
  </r>
  <r>
    <n v="5712"/>
    <s v="Complete"/>
    <x v="2"/>
    <n v="0"/>
    <n v="0"/>
    <n v="1"/>
    <n v="0"/>
    <x v="3"/>
    <n v="2"/>
    <s v="Disagree"/>
    <x v="2"/>
    <x v="3"/>
  </r>
  <r>
    <n v="5713"/>
    <s v="Complete"/>
    <x v="8"/>
    <n v="0"/>
    <n v="0"/>
    <n v="0"/>
    <n v="1"/>
    <x v="3"/>
    <n v="4"/>
    <s v="Strongly Agree"/>
    <x v="0"/>
    <x v="2"/>
  </r>
  <r>
    <n v="5714"/>
    <s v="Complete"/>
    <x v="6"/>
    <n v="0"/>
    <n v="0"/>
    <n v="0"/>
    <n v="0"/>
    <x v="3"/>
    <n v="3"/>
    <s v="Agree"/>
    <x v="0"/>
    <x v="1"/>
  </r>
  <r>
    <n v="5715"/>
    <s v="Complete"/>
    <x v="7"/>
    <n v="0"/>
    <n v="0"/>
    <n v="0"/>
    <n v="0"/>
    <x v="3"/>
    <n v="2"/>
    <s v="Disagree"/>
    <x v="2"/>
    <x v="1"/>
  </r>
  <r>
    <n v="5716"/>
    <s v="Complete"/>
    <x v="8"/>
    <n v="0"/>
    <n v="0"/>
    <n v="0"/>
    <n v="0"/>
    <x v="3"/>
    <n v="4"/>
    <s v="Strongly Agree"/>
    <x v="0"/>
    <x v="1"/>
  </r>
  <r>
    <n v="5717"/>
    <s v="Complete"/>
    <x v="4"/>
    <n v="0"/>
    <n v="0"/>
    <n v="0"/>
    <n v="0"/>
    <x v="3"/>
    <n v="4"/>
    <s v="Strongly Agree"/>
    <x v="0"/>
    <x v="1"/>
  </r>
  <r>
    <n v="5718"/>
    <s v="Complete"/>
    <x v="5"/>
    <n v="0"/>
    <n v="0"/>
    <n v="0"/>
    <n v="1"/>
    <x v="3"/>
    <n v="3"/>
    <s v="Agree"/>
    <x v="0"/>
    <x v="2"/>
  </r>
  <r>
    <n v="5719"/>
    <s v="Complete"/>
    <x v="5"/>
    <n v="0"/>
    <n v="0"/>
    <n v="1"/>
    <n v="0"/>
    <x v="3"/>
    <n v="3"/>
    <s v="Agree"/>
    <x v="0"/>
    <x v="3"/>
  </r>
  <r>
    <n v="5720"/>
    <s v="Complete"/>
    <x v="8"/>
    <n v="0"/>
    <n v="0"/>
    <n v="0"/>
    <n v="1"/>
    <x v="3"/>
    <n v="4"/>
    <s v="Strongly Agree"/>
    <x v="0"/>
    <x v="2"/>
  </r>
  <r>
    <n v="5721"/>
    <s v="Complete"/>
    <x v="8"/>
    <n v="0"/>
    <n v="0"/>
    <n v="0"/>
    <n v="1"/>
    <x v="3"/>
    <n v="4"/>
    <s v="Strongly Agree"/>
    <x v="0"/>
    <x v="2"/>
  </r>
  <r>
    <n v="5722"/>
    <s v="Complete"/>
    <x v="5"/>
    <n v="0"/>
    <n v="0"/>
    <n v="0"/>
    <n v="0"/>
    <x v="3"/>
    <n v="1"/>
    <s v="Strongly Disagree"/>
    <x v="2"/>
    <x v="1"/>
  </r>
  <r>
    <n v="5723"/>
    <s v="Complete"/>
    <x v="5"/>
    <n v="0"/>
    <n v="0"/>
    <n v="1"/>
    <n v="0"/>
    <x v="3"/>
    <n v="4"/>
    <s v="Strongly Agree"/>
    <x v="0"/>
    <x v="3"/>
  </r>
  <r>
    <n v="5724"/>
    <s v="Complete"/>
    <x v="6"/>
    <n v="0"/>
    <n v="0"/>
    <n v="0"/>
    <n v="0"/>
    <x v="3"/>
    <n v="2"/>
    <s v="Disagree"/>
    <x v="2"/>
    <x v="1"/>
  </r>
  <r>
    <n v="5725"/>
    <s v="Complete"/>
    <x v="8"/>
    <n v="0"/>
    <n v="0"/>
    <n v="0"/>
    <n v="0"/>
    <x v="3"/>
    <n v="3"/>
    <s v="Agree"/>
    <x v="0"/>
    <x v="1"/>
  </r>
  <r>
    <n v="5726"/>
    <s v="Complete"/>
    <x v="2"/>
    <n v="0"/>
    <n v="1"/>
    <n v="0"/>
    <n v="0"/>
    <x v="3"/>
    <n v="3"/>
    <s v="Agree"/>
    <x v="0"/>
    <x v="0"/>
  </r>
  <r>
    <n v="5727"/>
    <s v="Complete"/>
    <x v="6"/>
    <n v="0"/>
    <n v="0"/>
    <n v="0"/>
    <n v="0"/>
    <x v="3"/>
    <n v="3"/>
    <s v="Agree"/>
    <x v="0"/>
    <x v="1"/>
  </r>
  <r>
    <n v="5728"/>
    <s v="Complete"/>
    <x v="8"/>
    <n v="0"/>
    <n v="0"/>
    <n v="0"/>
    <n v="0"/>
    <x v="3"/>
    <n v="4"/>
    <s v="Strongly Agree"/>
    <x v="0"/>
    <x v="1"/>
  </r>
  <r>
    <n v="5729"/>
    <s v="Complete"/>
    <x v="8"/>
    <n v="0"/>
    <n v="0"/>
    <n v="0"/>
    <n v="0"/>
    <x v="3"/>
    <n v="3"/>
    <s v="Agree"/>
    <x v="0"/>
    <x v="1"/>
  </r>
  <r>
    <n v="5730"/>
    <s v="Complete"/>
    <x v="9"/>
    <n v="0"/>
    <n v="0"/>
    <n v="0"/>
    <n v="0"/>
    <x v="3"/>
    <n v="3"/>
    <s v="Agree"/>
    <x v="0"/>
    <x v="1"/>
  </r>
  <r>
    <n v="5731"/>
    <s v="Complete"/>
    <x v="4"/>
    <n v="0"/>
    <n v="0"/>
    <n v="0"/>
    <n v="0"/>
    <x v="3"/>
    <n v="4"/>
    <s v="Strongly Agree"/>
    <x v="0"/>
    <x v="1"/>
  </r>
  <r>
    <n v="5732"/>
    <s v="Complete"/>
    <x v="5"/>
    <n v="0"/>
    <n v="0"/>
    <n v="0"/>
    <n v="1"/>
    <x v="3"/>
    <n v="3"/>
    <s v="Agree"/>
    <x v="0"/>
    <x v="2"/>
  </r>
  <r>
    <n v="5733"/>
    <s v="Complete"/>
    <x v="5"/>
    <n v="0"/>
    <n v="0"/>
    <n v="0"/>
    <n v="0"/>
    <x v="3"/>
    <n v="4"/>
    <s v="Strongly Agree"/>
    <x v="0"/>
    <x v="1"/>
  </r>
  <r>
    <n v="5734"/>
    <s v="Complete"/>
    <x v="1"/>
    <n v="0"/>
    <n v="0"/>
    <n v="0"/>
    <n v="0"/>
    <x v="3"/>
    <n v="4"/>
    <s v="Strongly Agree"/>
    <x v="0"/>
    <x v="1"/>
  </r>
  <r>
    <n v="5735"/>
    <s v="Incomplete"/>
    <x v="5"/>
    <n v="0"/>
    <n v="0"/>
    <n v="0"/>
    <n v="0"/>
    <x v="3"/>
    <s v=""/>
    <m/>
    <x v="1"/>
    <x v="1"/>
  </r>
  <r>
    <n v="5736"/>
    <s v="Complete"/>
    <x v="5"/>
    <n v="0"/>
    <n v="0"/>
    <n v="0"/>
    <n v="0"/>
    <x v="3"/>
    <n v="3"/>
    <s v="Agree"/>
    <x v="0"/>
    <x v="1"/>
  </r>
  <r>
    <n v="5737"/>
    <s v="Complete"/>
    <x v="9"/>
    <n v="0"/>
    <n v="0"/>
    <n v="0"/>
    <n v="0"/>
    <x v="3"/>
    <n v="4"/>
    <s v="Strongly Agree"/>
    <x v="0"/>
    <x v="1"/>
  </r>
  <r>
    <n v="5738"/>
    <s v="Complete"/>
    <x v="5"/>
    <n v="0"/>
    <n v="0"/>
    <n v="0"/>
    <n v="0"/>
    <x v="3"/>
    <n v="4"/>
    <s v="Strongly Agree"/>
    <x v="0"/>
    <x v="1"/>
  </r>
  <r>
    <n v="5739"/>
    <s v="Complete"/>
    <x v="10"/>
    <n v="0"/>
    <n v="0"/>
    <n v="1"/>
    <n v="0"/>
    <x v="3"/>
    <n v="3"/>
    <s v="Agree"/>
    <x v="0"/>
    <x v="3"/>
  </r>
  <r>
    <n v="5740"/>
    <s v="Complete"/>
    <x v="6"/>
    <n v="0"/>
    <n v="0"/>
    <n v="0"/>
    <n v="0"/>
    <x v="3"/>
    <n v="4"/>
    <s v="Strongly Agree"/>
    <x v="0"/>
    <x v="1"/>
  </r>
  <r>
    <n v="5741"/>
    <s v="Complete"/>
    <x v="12"/>
    <n v="0"/>
    <n v="0"/>
    <n v="0"/>
    <n v="0"/>
    <x v="3"/>
    <n v="1"/>
    <s v="Strongly Disagree"/>
    <x v="2"/>
    <x v="1"/>
  </r>
  <r>
    <n v="5742"/>
    <s v="Complete"/>
    <x v="5"/>
    <n v="0"/>
    <n v="0"/>
    <n v="0"/>
    <n v="0"/>
    <x v="3"/>
    <n v="4"/>
    <s v="Strongly Agree"/>
    <x v="0"/>
    <x v="1"/>
  </r>
  <r>
    <n v="5743"/>
    <s v="Complete"/>
    <x v="5"/>
    <n v="0"/>
    <n v="0"/>
    <n v="0"/>
    <n v="0"/>
    <x v="3"/>
    <n v="4"/>
    <s v="Strongly Agree"/>
    <x v="0"/>
    <x v="1"/>
  </r>
  <r>
    <n v="5744"/>
    <s v="Complete"/>
    <x v="2"/>
    <n v="0"/>
    <n v="0"/>
    <n v="0"/>
    <n v="0"/>
    <x v="3"/>
    <n v="3"/>
    <s v="Agree"/>
    <x v="0"/>
    <x v="1"/>
  </r>
  <r>
    <n v="5745"/>
    <s v="Complete"/>
    <x v="5"/>
    <n v="0"/>
    <n v="0"/>
    <n v="0"/>
    <n v="0"/>
    <x v="3"/>
    <n v="3"/>
    <s v="Agree"/>
    <x v="0"/>
    <x v="1"/>
  </r>
  <r>
    <n v="5746"/>
    <s v="Complete"/>
    <x v="18"/>
    <n v="0"/>
    <n v="0"/>
    <n v="0"/>
    <n v="0"/>
    <x v="3"/>
    <n v="4"/>
    <s v="Strongly Agree"/>
    <x v="0"/>
    <x v="1"/>
  </r>
  <r>
    <n v="5747"/>
    <s v="Complete"/>
    <x v="2"/>
    <n v="0"/>
    <n v="1"/>
    <n v="0"/>
    <n v="0"/>
    <x v="3"/>
    <n v="2"/>
    <s v="Disagree"/>
    <x v="2"/>
    <x v="0"/>
  </r>
  <r>
    <n v="5748"/>
    <s v="Complete"/>
    <x v="5"/>
    <n v="0"/>
    <n v="0"/>
    <n v="0"/>
    <n v="0"/>
    <x v="3"/>
    <n v="4"/>
    <s v="Strongly Agree"/>
    <x v="0"/>
    <x v="1"/>
  </r>
  <r>
    <n v="5749"/>
    <s v="Complete"/>
    <x v="6"/>
    <n v="0"/>
    <n v="0"/>
    <n v="0"/>
    <n v="0"/>
    <x v="3"/>
    <n v="3"/>
    <s v="Agree"/>
    <x v="0"/>
    <x v="1"/>
  </r>
  <r>
    <n v="5750"/>
    <s v="Complete"/>
    <x v="5"/>
    <n v="0"/>
    <n v="0"/>
    <n v="0"/>
    <n v="0"/>
    <x v="3"/>
    <n v="4"/>
    <s v="Strongly Agree"/>
    <x v="0"/>
    <x v="1"/>
  </r>
  <r>
    <n v="5751"/>
    <s v="Complete"/>
    <x v="9"/>
    <n v="0"/>
    <n v="0"/>
    <n v="0"/>
    <n v="0"/>
    <x v="3"/>
    <n v="4"/>
    <s v="Strongly Agree"/>
    <x v="0"/>
    <x v="1"/>
  </r>
  <r>
    <n v="5752"/>
    <s v="Complete"/>
    <x v="10"/>
    <n v="0"/>
    <n v="0"/>
    <n v="0"/>
    <n v="0"/>
    <x v="3"/>
    <n v="3"/>
    <s v="Agree"/>
    <x v="0"/>
    <x v="1"/>
  </r>
  <r>
    <n v="5753"/>
    <s v="Complete"/>
    <x v="5"/>
    <n v="0"/>
    <n v="0"/>
    <n v="0"/>
    <n v="0"/>
    <x v="3"/>
    <n v="3"/>
    <s v="Agree"/>
    <x v="0"/>
    <x v="1"/>
  </r>
  <r>
    <n v="5754"/>
    <s v="Complete"/>
    <x v="17"/>
    <n v="0"/>
    <n v="0"/>
    <n v="0"/>
    <n v="0"/>
    <x v="3"/>
    <n v="4"/>
    <s v="Strongly Agree"/>
    <x v="0"/>
    <x v="1"/>
  </r>
  <r>
    <n v="5755"/>
    <s v="Complete"/>
    <x v="5"/>
    <n v="0"/>
    <n v="0"/>
    <n v="0"/>
    <n v="1"/>
    <x v="3"/>
    <n v="3"/>
    <s v="Agree"/>
    <x v="0"/>
    <x v="2"/>
  </r>
  <r>
    <n v="5756"/>
    <s v="Complete"/>
    <x v="8"/>
    <n v="0"/>
    <n v="0"/>
    <n v="0"/>
    <n v="0"/>
    <x v="3"/>
    <n v="4"/>
    <s v="Strongly Agree"/>
    <x v="0"/>
    <x v="1"/>
  </r>
  <r>
    <n v="5757"/>
    <s v="Complete"/>
    <x v="9"/>
    <n v="0"/>
    <n v="0"/>
    <n v="0"/>
    <n v="0"/>
    <x v="3"/>
    <n v="3"/>
    <s v="Agree"/>
    <x v="0"/>
    <x v="1"/>
  </r>
  <r>
    <n v="5758"/>
    <s v="Complete"/>
    <x v="7"/>
    <n v="0"/>
    <n v="1"/>
    <n v="0"/>
    <n v="0"/>
    <x v="3"/>
    <n v="3"/>
    <s v="Agree"/>
    <x v="0"/>
    <x v="0"/>
  </r>
  <r>
    <n v="5759"/>
    <s v="Complete"/>
    <x v="10"/>
    <n v="0"/>
    <n v="0"/>
    <n v="0"/>
    <n v="0"/>
    <x v="3"/>
    <n v="4"/>
    <s v="Strongly Agree"/>
    <x v="0"/>
    <x v="1"/>
  </r>
  <r>
    <n v="5760"/>
    <s v="Complete"/>
    <x v="5"/>
    <n v="0"/>
    <n v="0"/>
    <n v="0"/>
    <n v="0"/>
    <x v="3"/>
    <n v="4"/>
    <s v="Strongly Agree"/>
    <x v="0"/>
    <x v="1"/>
  </r>
  <r>
    <n v="5761"/>
    <s v="Complete"/>
    <x v="10"/>
    <n v="0"/>
    <n v="0"/>
    <n v="0"/>
    <n v="0"/>
    <x v="3"/>
    <n v="4"/>
    <s v="Strongly Agree"/>
    <x v="0"/>
    <x v="1"/>
  </r>
  <r>
    <n v="5762"/>
    <s v="Complete"/>
    <x v="5"/>
    <n v="0"/>
    <n v="1"/>
    <n v="0"/>
    <n v="0"/>
    <x v="3"/>
    <n v="3"/>
    <s v="Agree"/>
    <x v="0"/>
    <x v="0"/>
  </r>
  <r>
    <n v="5763"/>
    <s v="Complete"/>
    <x v="9"/>
    <n v="0"/>
    <n v="0"/>
    <n v="0"/>
    <n v="0"/>
    <x v="3"/>
    <n v="4"/>
    <s v="Strongly Agree"/>
    <x v="0"/>
    <x v="1"/>
  </r>
  <r>
    <n v="5764"/>
    <s v="Complete"/>
    <x v="17"/>
    <n v="0"/>
    <n v="0"/>
    <n v="0"/>
    <n v="0"/>
    <x v="3"/>
    <n v="4"/>
    <s v="Strongly Agree"/>
    <x v="0"/>
    <x v="1"/>
  </r>
  <r>
    <n v="5765"/>
    <s v="Complete"/>
    <x v="13"/>
    <n v="0"/>
    <n v="0"/>
    <n v="0"/>
    <n v="0"/>
    <x v="3"/>
    <n v="4"/>
    <s v="Strongly Agree"/>
    <x v="0"/>
    <x v="1"/>
  </r>
  <r>
    <n v="5766"/>
    <s v="Complete"/>
    <x v="9"/>
    <n v="0"/>
    <n v="0"/>
    <n v="0"/>
    <n v="0"/>
    <x v="3"/>
    <n v="4"/>
    <s v="Strongly Agree"/>
    <x v="0"/>
    <x v="1"/>
  </r>
  <r>
    <n v="5767"/>
    <s v="Complete"/>
    <x v="5"/>
    <n v="0"/>
    <n v="0"/>
    <n v="1"/>
    <n v="0"/>
    <x v="3"/>
    <n v="3"/>
    <s v="Agree"/>
    <x v="0"/>
    <x v="3"/>
  </r>
  <r>
    <n v="5768"/>
    <s v="Complete"/>
    <x v="2"/>
    <n v="0"/>
    <n v="0"/>
    <n v="0"/>
    <n v="0"/>
    <x v="3"/>
    <n v="4"/>
    <s v="Strongly Agree"/>
    <x v="0"/>
    <x v="1"/>
  </r>
  <r>
    <n v="5769"/>
    <s v="Complete"/>
    <x v="5"/>
    <n v="0"/>
    <n v="1"/>
    <n v="0"/>
    <n v="0"/>
    <x v="3"/>
    <n v="4"/>
    <s v="Strongly Agree"/>
    <x v="0"/>
    <x v="0"/>
  </r>
  <r>
    <n v="5770"/>
    <s v="Complete"/>
    <x v="18"/>
    <n v="0"/>
    <n v="0"/>
    <n v="0"/>
    <n v="0"/>
    <x v="3"/>
    <n v="4"/>
    <s v="Strongly Agree"/>
    <x v="0"/>
    <x v="1"/>
  </r>
  <r>
    <n v="5771"/>
    <s v="Complete"/>
    <x v="16"/>
    <n v="0"/>
    <n v="0"/>
    <n v="0"/>
    <n v="0"/>
    <x v="3"/>
    <n v="3"/>
    <s v="Agree"/>
    <x v="0"/>
    <x v="1"/>
  </r>
  <r>
    <n v="5772"/>
    <s v="Complete"/>
    <x v="18"/>
    <n v="0"/>
    <n v="0"/>
    <n v="0"/>
    <n v="0"/>
    <x v="3"/>
    <n v="4"/>
    <s v="Strongly Agree"/>
    <x v="0"/>
    <x v="1"/>
  </r>
  <r>
    <n v="5773"/>
    <s v="Complete"/>
    <x v="15"/>
    <n v="0"/>
    <n v="0"/>
    <n v="0"/>
    <n v="1"/>
    <x v="3"/>
    <n v="4"/>
    <s v="Strongly Agree"/>
    <x v="0"/>
    <x v="2"/>
  </r>
  <r>
    <n v="5774"/>
    <s v="Complete"/>
    <x v="7"/>
    <n v="0"/>
    <n v="0"/>
    <n v="0"/>
    <n v="0"/>
    <x v="3"/>
    <n v="2"/>
    <s v="Disagree"/>
    <x v="2"/>
    <x v="1"/>
  </r>
  <r>
    <n v="5775"/>
    <s v="Complete"/>
    <x v="15"/>
    <n v="0"/>
    <n v="1"/>
    <n v="0"/>
    <n v="0"/>
    <x v="3"/>
    <n v="4"/>
    <s v="Strongly Agree"/>
    <x v="0"/>
    <x v="0"/>
  </r>
  <r>
    <n v="5776"/>
    <s v="Complete"/>
    <x v="4"/>
    <n v="0"/>
    <n v="0"/>
    <n v="0"/>
    <n v="1"/>
    <x v="3"/>
    <n v="4"/>
    <s v="Strongly Agree"/>
    <x v="0"/>
    <x v="2"/>
  </r>
  <r>
    <n v="5777"/>
    <s v="Complete"/>
    <x v="15"/>
    <n v="0"/>
    <n v="0"/>
    <n v="0"/>
    <n v="0"/>
    <x v="3"/>
    <n v="3"/>
    <s v="Agree"/>
    <x v="0"/>
    <x v="1"/>
  </r>
  <r>
    <n v="5778"/>
    <s v="Complete"/>
    <x v="15"/>
    <n v="0"/>
    <n v="0"/>
    <n v="0"/>
    <n v="0"/>
    <x v="3"/>
    <n v="3"/>
    <s v="Agree"/>
    <x v="0"/>
    <x v="1"/>
  </r>
  <r>
    <n v="5779"/>
    <s v="Complete"/>
    <x v="16"/>
    <n v="0"/>
    <n v="0"/>
    <n v="0"/>
    <n v="0"/>
    <x v="3"/>
    <n v="4"/>
    <s v="Strongly Agree"/>
    <x v="0"/>
    <x v="1"/>
  </r>
  <r>
    <n v="5780"/>
    <s v="Complete"/>
    <x v="15"/>
    <n v="0"/>
    <n v="0"/>
    <n v="0"/>
    <n v="0"/>
    <x v="3"/>
    <n v="3"/>
    <s v="Agree"/>
    <x v="0"/>
    <x v="1"/>
  </r>
  <r>
    <n v="5781"/>
    <s v="Complete"/>
    <x v="15"/>
    <n v="0"/>
    <n v="0"/>
    <n v="1"/>
    <n v="0"/>
    <x v="3"/>
    <n v="3"/>
    <s v="Agree"/>
    <x v="0"/>
    <x v="3"/>
  </r>
  <r>
    <n v="5782"/>
    <s v="Complete"/>
    <x v="18"/>
    <n v="0"/>
    <n v="0"/>
    <n v="0"/>
    <n v="0"/>
    <x v="3"/>
    <n v="4"/>
    <s v="Strongly Agree"/>
    <x v="0"/>
    <x v="1"/>
  </r>
  <r>
    <n v="5783"/>
    <s v="Complete"/>
    <x v="18"/>
    <n v="0"/>
    <n v="0"/>
    <n v="0"/>
    <n v="0"/>
    <x v="3"/>
    <n v="3"/>
    <s v="Agree"/>
    <x v="0"/>
    <x v="1"/>
  </r>
  <r>
    <n v="5784"/>
    <s v="Complete"/>
    <x v="7"/>
    <n v="0"/>
    <n v="0"/>
    <n v="0"/>
    <n v="0"/>
    <x v="3"/>
    <n v="2"/>
    <s v="Disagree"/>
    <x v="2"/>
    <x v="1"/>
  </r>
  <r>
    <n v="5785"/>
    <s v="Complete"/>
    <x v="7"/>
    <n v="0"/>
    <n v="0"/>
    <n v="0"/>
    <n v="0"/>
    <x v="3"/>
    <n v="3"/>
    <s v="Agree"/>
    <x v="0"/>
    <x v="1"/>
  </r>
  <r>
    <n v="5786"/>
    <s v="Complete"/>
    <x v="4"/>
    <n v="0"/>
    <n v="0"/>
    <n v="0"/>
    <n v="0"/>
    <x v="3"/>
    <n v="3"/>
    <s v="Agree"/>
    <x v="0"/>
    <x v="1"/>
  </r>
  <r>
    <n v="5787"/>
    <s v="Complete"/>
    <x v="7"/>
    <n v="0"/>
    <n v="0"/>
    <n v="0"/>
    <n v="0"/>
    <x v="3"/>
    <n v="1"/>
    <s v="Strongly Disagree"/>
    <x v="2"/>
    <x v="1"/>
  </r>
  <r>
    <n v="5788"/>
    <s v="Complete"/>
    <x v="5"/>
    <n v="0"/>
    <n v="0"/>
    <n v="0"/>
    <n v="0"/>
    <x v="3"/>
    <n v="3"/>
    <s v="Agree"/>
    <x v="0"/>
    <x v="1"/>
  </r>
  <r>
    <n v="5789"/>
    <s v="Complete"/>
    <x v="5"/>
    <n v="0"/>
    <n v="0"/>
    <n v="0"/>
    <n v="0"/>
    <x v="3"/>
    <n v="4"/>
    <s v="Strongly Agree"/>
    <x v="0"/>
    <x v="1"/>
  </r>
  <r>
    <n v="5790"/>
    <s v="Complete"/>
    <x v="13"/>
    <n v="0"/>
    <n v="0"/>
    <n v="0"/>
    <n v="0"/>
    <x v="3"/>
    <n v="3"/>
    <s v="Agree"/>
    <x v="0"/>
    <x v="1"/>
  </r>
  <r>
    <n v="5791"/>
    <s v="Complete"/>
    <x v="14"/>
    <n v="0"/>
    <n v="0"/>
    <n v="0"/>
    <n v="0"/>
    <x v="3"/>
    <n v="3"/>
    <s v="Agree"/>
    <x v="0"/>
    <x v="1"/>
  </r>
  <r>
    <n v="5792"/>
    <s v="Complete"/>
    <x v="4"/>
    <n v="0"/>
    <n v="0"/>
    <n v="0"/>
    <n v="0"/>
    <x v="3"/>
    <n v="4"/>
    <s v="Strongly Agree"/>
    <x v="0"/>
    <x v="1"/>
  </r>
  <r>
    <n v="5793"/>
    <s v="Complete"/>
    <x v="8"/>
    <n v="0"/>
    <n v="0"/>
    <n v="1"/>
    <n v="0"/>
    <x v="3"/>
    <n v="4"/>
    <s v="Strongly Agree"/>
    <x v="0"/>
    <x v="3"/>
  </r>
  <r>
    <n v="5794"/>
    <s v="Complete"/>
    <x v="5"/>
    <n v="0"/>
    <n v="1"/>
    <n v="0"/>
    <n v="0"/>
    <x v="3"/>
    <n v="4"/>
    <s v="Strongly Agree"/>
    <x v="0"/>
    <x v="0"/>
  </r>
  <r>
    <n v="5795"/>
    <s v="Complete"/>
    <x v="14"/>
    <n v="0"/>
    <n v="0"/>
    <n v="0"/>
    <n v="0"/>
    <x v="3"/>
    <n v="4"/>
    <s v="Strongly Agree"/>
    <x v="0"/>
    <x v="1"/>
  </r>
  <r>
    <n v="5796"/>
    <s v="Complete"/>
    <x v="15"/>
    <n v="0"/>
    <n v="0"/>
    <n v="1"/>
    <n v="0"/>
    <x v="3"/>
    <m/>
    <s v="Not Applicable"/>
    <x v="1"/>
    <x v="3"/>
  </r>
  <r>
    <n v="5797"/>
    <s v="Complete"/>
    <x v="15"/>
    <n v="0"/>
    <n v="0"/>
    <n v="1"/>
    <n v="0"/>
    <x v="3"/>
    <n v="4"/>
    <s v="Strongly Agree"/>
    <x v="0"/>
    <x v="3"/>
  </r>
  <r>
    <n v="5798"/>
    <s v="Complete"/>
    <x v="3"/>
    <n v="0"/>
    <n v="0"/>
    <n v="0"/>
    <n v="0"/>
    <x v="3"/>
    <n v="4"/>
    <s v="Strongly Agree"/>
    <x v="0"/>
    <x v="1"/>
  </r>
  <r>
    <n v="5799"/>
    <s v="Complete"/>
    <x v="5"/>
    <n v="0"/>
    <n v="0"/>
    <n v="0"/>
    <n v="0"/>
    <x v="3"/>
    <n v="2"/>
    <s v="Disagree"/>
    <x v="2"/>
    <x v="1"/>
  </r>
  <r>
    <n v="5800"/>
    <s v="Complete"/>
    <x v="2"/>
    <n v="0"/>
    <n v="0"/>
    <n v="0"/>
    <n v="0"/>
    <x v="3"/>
    <n v="3"/>
    <s v="Agree"/>
    <x v="0"/>
    <x v="1"/>
  </r>
  <r>
    <n v="5801"/>
    <s v="Complete"/>
    <x v="2"/>
    <n v="0"/>
    <n v="0"/>
    <n v="0"/>
    <n v="0"/>
    <x v="3"/>
    <n v="4"/>
    <s v="Strongly Agree"/>
    <x v="0"/>
    <x v="1"/>
  </r>
  <r>
    <n v="5802"/>
    <s v="Complete"/>
    <x v="17"/>
    <n v="0"/>
    <n v="0"/>
    <n v="1"/>
    <n v="0"/>
    <x v="3"/>
    <n v="4"/>
    <s v="Strongly Agree"/>
    <x v="0"/>
    <x v="3"/>
  </r>
  <r>
    <n v="5803"/>
    <s v="Complete"/>
    <x v="2"/>
    <n v="0"/>
    <n v="0"/>
    <n v="0"/>
    <n v="0"/>
    <x v="3"/>
    <n v="4"/>
    <s v="Strongly Agree"/>
    <x v="0"/>
    <x v="1"/>
  </r>
  <r>
    <n v="5804"/>
    <s v="Complete"/>
    <x v="7"/>
    <n v="0"/>
    <n v="0"/>
    <n v="0"/>
    <n v="0"/>
    <x v="3"/>
    <n v="1"/>
    <s v="Strongly Disagree"/>
    <x v="2"/>
    <x v="1"/>
  </r>
  <r>
    <n v="5805"/>
    <s v="Complete"/>
    <x v="7"/>
    <n v="0"/>
    <n v="0"/>
    <n v="0"/>
    <n v="0"/>
    <x v="3"/>
    <n v="1"/>
    <s v="Strongly Disagree"/>
    <x v="2"/>
    <x v="1"/>
  </r>
  <r>
    <n v="5806"/>
    <s v="Complete"/>
    <x v="7"/>
    <n v="0"/>
    <n v="0"/>
    <n v="0"/>
    <n v="0"/>
    <x v="3"/>
    <n v="4"/>
    <s v="Strongly Agree"/>
    <x v="0"/>
    <x v="1"/>
  </r>
  <r>
    <n v="5807"/>
    <s v="Complete"/>
    <x v="2"/>
    <n v="0"/>
    <n v="0"/>
    <n v="0"/>
    <n v="0"/>
    <x v="3"/>
    <n v="4"/>
    <s v="Strongly Agree"/>
    <x v="0"/>
    <x v="1"/>
  </r>
  <r>
    <n v="5808"/>
    <s v="Complete"/>
    <x v="7"/>
    <n v="0"/>
    <n v="0"/>
    <n v="0"/>
    <n v="0"/>
    <x v="3"/>
    <n v="3"/>
    <s v="Agree"/>
    <x v="0"/>
    <x v="1"/>
  </r>
  <r>
    <n v="5809"/>
    <s v="Complete"/>
    <x v="7"/>
    <n v="0"/>
    <n v="0"/>
    <n v="0"/>
    <n v="0"/>
    <x v="3"/>
    <n v="1"/>
    <s v="Strongly Disagree"/>
    <x v="2"/>
    <x v="1"/>
  </r>
  <r>
    <n v="5810"/>
    <s v="Complete"/>
    <x v="17"/>
    <n v="0"/>
    <n v="0"/>
    <n v="0"/>
    <n v="0"/>
    <x v="3"/>
    <n v="4"/>
    <s v="Strongly Agree"/>
    <x v="0"/>
    <x v="1"/>
  </r>
  <r>
    <n v="5811"/>
    <s v="Complete"/>
    <x v="5"/>
    <n v="0"/>
    <n v="0"/>
    <n v="1"/>
    <n v="0"/>
    <x v="3"/>
    <n v="3"/>
    <s v="Agree"/>
    <x v="0"/>
    <x v="3"/>
  </r>
  <r>
    <n v="5812"/>
    <s v="Complete"/>
    <x v="13"/>
    <n v="0"/>
    <n v="0"/>
    <n v="0"/>
    <n v="1"/>
    <x v="3"/>
    <n v="3"/>
    <s v="Agree"/>
    <x v="0"/>
    <x v="2"/>
  </r>
  <r>
    <n v="5813"/>
    <s v="Complete"/>
    <x v="13"/>
    <n v="0"/>
    <n v="0"/>
    <n v="0"/>
    <n v="1"/>
    <x v="3"/>
    <n v="3"/>
    <s v="Agree"/>
    <x v="0"/>
    <x v="2"/>
  </r>
  <r>
    <n v="5814"/>
    <s v="Complete"/>
    <x v="3"/>
    <n v="0"/>
    <n v="0"/>
    <n v="0"/>
    <n v="0"/>
    <x v="3"/>
    <n v="4"/>
    <s v="Strongly Agree"/>
    <x v="0"/>
    <x v="1"/>
  </r>
  <r>
    <n v="5815"/>
    <s v="Complete"/>
    <x v="14"/>
    <n v="0"/>
    <n v="1"/>
    <n v="0"/>
    <n v="0"/>
    <x v="3"/>
    <n v="4"/>
    <s v="Strongly Agree"/>
    <x v="0"/>
    <x v="0"/>
  </r>
  <r>
    <n v="5816"/>
    <s v="Complete"/>
    <x v="8"/>
    <n v="0"/>
    <n v="0"/>
    <n v="0"/>
    <n v="0"/>
    <x v="3"/>
    <n v="4"/>
    <s v="Strongly Agree"/>
    <x v="0"/>
    <x v="1"/>
  </r>
  <r>
    <n v="5817"/>
    <s v="Complete"/>
    <x v="4"/>
    <n v="0"/>
    <n v="0"/>
    <n v="0"/>
    <n v="0"/>
    <x v="3"/>
    <n v="4"/>
    <s v="Strongly Agree"/>
    <x v="0"/>
    <x v="1"/>
  </r>
  <r>
    <n v="5818"/>
    <s v="Complete"/>
    <x v="18"/>
    <n v="0"/>
    <n v="0"/>
    <n v="0"/>
    <n v="0"/>
    <x v="3"/>
    <n v="3"/>
    <s v="Agree"/>
    <x v="0"/>
    <x v="1"/>
  </r>
  <r>
    <n v="5819"/>
    <s v="Complete"/>
    <x v="3"/>
    <n v="0"/>
    <n v="0"/>
    <n v="0"/>
    <n v="0"/>
    <x v="3"/>
    <n v="4"/>
    <s v="Strongly Agree"/>
    <x v="0"/>
    <x v="1"/>
  </r>
  <r>
    <n v="5820"/>
    <s v="Complete"/>
    <x v="7"/>
    <n v="0"/>
    <n v="0"/>
    <n v="0"/>
    <n v="0"/>
    <x v="3"/>
    <n v="1"/>
    <s v="Strongly Disagree"/>
    <x v="2"/>
    <x v="1"/>
  </r>
  <r>
    <n v="5821"/>
    <s v="Complete"/>
    <x v="5"/>
    <n v="0"/>
    <n v="0"/>
    <n v="0"/>
    <n v="0"/>
    <x v="3"/>
    <n v="4"/>
    <s v="Strongly Agree"/>
    <x v="0"/>
    <x v="1"/>
  </r>
  <r>
    <n v="5822"/>
    <s v="Complete"/>
    <x v="5"/>
    <n v="0"/>
    <n v="0"/>
    <n v="0"/>
    <n v="0"/>
    <x v="3"/>
    <n v="3"/>
    <s v="Agree"/>
    <x v="0"/>
    <x v="1"/>
  </r>
  <r>
    <n v="5823"/>
    <s v="Complete"/>
    <x v="6"/>
    <n v="0"/>
    <n v="0"/>
    <n v="1"/>
    <n v="0"/>
    <x v="3"/>
    <n v="3"/>
    <s v="Agree"/>
    <x v="0"/>
    <x v="3"/>
  </r>
  <r>
    <n v="5824"/>
    <s v="Complete"/>
    <x v="5"/>
    <n v="0"/>
    <n v="0"/>
    <n v="0"/>
    <n v="0"/>
    <x v="3"/>
    <n v="3"/>
    <s v="Agree"/>
    <x v="0"/>
    <x v="1"/>
  </r>
  <r>
    <n v="5825"/>
    <s v="Complete"/>
    <x v="7"/>
    <n v="0"/>
    <n v="0"/>
    <n v="0"/>
    <n v="0"/>
    <x v="3"/>
    <n v="3"/>
    <s v="Agree"/>
    <x v="0"/>
    <x v="1"/>
  </r>
  <r>
    <n v="5826"/>
    <s v="Complete"/>
    <x v="6"/>
    <n v="0"/>
    <n v="0"/>
    <n v="0"/>
    <n v="0"/>
    <x v="3"/>
    <n v="4"/>
    <s v="Strongly Agree"/>
    <x v="0"/>
    <x v="1"/>
  </r>
  <r>
    <n v="5827"/>
    <s v="Complete"/>
    <x v="4"/>
    <n v="0"/>
    <n v="0"/>
    <n v="0"/>
    <n v="0"/>
    <x v="3"/>
    <n v="3"/>
    <s v="Agree"/>
    <x v="0"/>
    <x v="1"/>
  </r>
  <r>
    <n v="5828"/>
    <s v="Complete"/>
    <x v="14"/>
    <n v="0"/>
    <n v="0"/>
    <n v="0"/>
    <n v="0"/>
    <x v="3"/>
    <n v="4"/>
    <s v="Strongly Agree"/>
    <x v="0"/>
    <x v="1"/>
  </r>
  <r>
    <n v="5829"/>
    <s v="Complete"/>
    <x v="4"/>
    <n v="0"/>
    <n v="0"/>
    <n v="0"/>
    <n v="0"/>
    <x v="3"/>
    <n v="4"/>
    <s v="Strongly Agree"/>
    <x v="0"/>
    <x v="1"/>
  </r>
  <r>
    <n v="5830"/>
    <s v="Complete"/>
    <x v="5"/>
    <n v="0"/>
    <n v="0"/>
    <n v="0"/>
    <n v="0"/>
    <x v="3"/>
    <n v="4"/>
    <s v="Strongly Agree"/>
    <x v="0"/>
    <x v="1"/>
  </r>
  <r>
    <n v="5831"/>
    <s v="Complete"/>
    <x v="4"/>
    <n v="0"/>
    <n v="0"/>
    <n v="0"/>
    <n v="0"/>
    <x v="3"/>
    <n v="4"/>
    <s v="Strongly Agree"/>
    <x v="0"/>
    <x v="1"/>
  </r>
  <r>
    <n v="5832"/>
    <s v="Incomplete"/>
    <x v="15"/>
    <n v="0"/>
    <n v="0"/>
    <n v="0"/>
    <n v="0"/>
    <x v="3"/>
    <s v=""/>
    <m/>
    <x v="1"/>
    <x v="1"/>
  </r>
  <r>
    <n v="5833"/>
    <s v="Incomplete"/>
    <x v="6"/>
    <n v="0"/>
    <n v="0"/>
    <n v="0"/>
    <n v="0"/>
    <x v="3"/>
    <s v=""/>
    <m/>
    <x v="1"/>
    <x v="1"/>
  </r>
  <r>
    <n v="5834"/>
    <s v="Complete"/>
    <x v="6"/>
    <n v="0"/>
    <n v="0"/>
    <n v="0"/>
    <n v="0"/>
    <x v="3"/>
    <n v="3"/>
    <s v="Agree"/>
    <x v="0"/>
    <x v="1"/>
  </r>
  <r>
    <n v="5835"/>
    <s v="Complete"/>
    <x v="6"/>
    <n v="0"/>
    <n v="0"/>
    <n v="0"/>
    <n v="0"/>
    <x v="3"/>
    <n v="4"/>
    <s v="Strongly Agree"/>
    <x v="0"/>
    <x v="1"/>
  </r>
  <r>
    <n v="5836"/>
    <s v="Complete"/>
    <x v="14"/>
    <n v="0"/>
    <n v="0"/>
    <n v="0"/>
    <n v="0"/>
    <x v="3"/>
    <n v="3"/>
    <s v="Agree"/>
    <x v="0"/>
    <x v="1"/>
  </r>
  <r>
    <n v="5837"/>
    <s v="Complete"/>
    <x v="4"/>
    <n v="0"/>
    <n v="0"/>
    <n v="0"/>
    <n v="0"/>
    <x v="3"/>
    <n v="2"/>
    <s v="Disagree"/>
    <x v="2"/>
    <x v="1"/>
  </r>
  <r>
    <n v="5838"/>
    <s v="Complete"/>
    <x v="16"/>
    <n v="0"/>
    <n v="0"/>
    <n v="0"/>
    <n v="0"/>
    <x v="3"/>
    <n v="3"/>
    <s v="Agree"/>
    <x v="0"/>
    <x v="1"/>
  </r>
  <r>
    <n v="5839"/>
    <s v="Complete"/>
    <x v="5"/>
    <n v="0"/>
    <n v="0"/>
    <n v="0"/>
    <n v="0"/>
    <x v="3"/>
    <n v="4"/>
    <s v="Strongly Agree"/>
    <x v="0"/>
    <x v="1"/>
  </r>
  <r>
    <n v="5840"/>
    <s v="Complete"/>
    <x v="8"/>
    <n v="0"/>
    <n v="0"/>
    <n v="0"/>
    <n v="0"/>
    <x v="3"/>
    <n v="3"/>
    <s v="Agree"/>
    <x v="0"/>
    <x v="1"/>
  </r>
  <r>
    <n v="5841"/>
    <s v="Complete"/>
    <x v="5"/>
    <n v="0"/>
    <n v="0"/>
    <n v="0"/>
    <n v="0"/>
    <x v="3"/>
    <n v="3"/>
    <s v="Agree"/>
    <x v="0"/>
    <x v="1"/>
  </r>
  <r>
    <n v="5842"/>
    <s v="Complete"/>
    <x v="10"/>
    <n v="0"/>
    <n v="0"/>
    <n v="1"/>
    <n v="0"/>
    <x v="3"/>
    <n v="3"/>
    <s v="Agree"/>
    <x v="0"/>
    <x v="3"/>
  </r>
  <r>
    <n v="5843"/>
    <s v="Complete"/>
    <x v="16"/>
    <n v="0"/>
    <n v="0"/>
    <n v="0"/>
    <n v="0"/>
    <x v="3"/>
    <n v="4"/>
    <s v="Strongly Agree"/>
    <x v="0"/>
    <x v="1"/>
  </r>
  <r>
    <n v="5844"/>
    <s v="Complete"/>
    <x v="7"/>
    <n v="0"/>
    <n v="0"/>
    <n v="0"/>
    <n v="0"/>
    <x v="3"/>
    <n v="4"/>
    <s v="Strongly Agree"/>
    <x v="0"/>
    <x v="1"/>
  </r>
  <r>
    <n v="5845"/>
    <s v="Complete"/>
    <x v="13"/>
    <n v="0"/>
    <n v="0"/>
    <n v="1"/>
    <n v="0"/>
    <x v="3"/>
    <n v="3"/>
    <s v="Agree"/>
    <x v="0"/>
    <x v="3"/>
  </r>
  <r>
    <n v="5846"/>
    <s v="Complete"/>
    <x v="6"/>
    <n v="0"/>
    <n v="0"/>
    <n v="0"/>
    <n v="0"/>
    <x v="3"/>
    <n v="4"/>
    <s v="Strongly Agree"/>
    <x v="0"/>
    <x v="1"/>
  </r>
  <r>
    <n v="5847"/>
    <s v="Complete"/>
    <x v="14"/>
    <n v="0"/>
    <n v="0"/>
    <n v="0"/>
    <n v="0"/>
    <x v="3"/>
    <n v="4"/>
    <s v="Strongly Agree"/>
    <x v="0"/>
    <x v="1"/>
  </r>
  <r>
    <n v="5848"/>
    <s v="Complete"/>
    <x v="7"/>
    <n v="0"/>
    <n v="0"/>
    <n v="0"/>
    <n v="0"/>
    <x v="3"/>
    <n v="3"/>
    <s v="Agree"/>
    <x v="0"/>
    <x v="1"/>
  </r>
  <r>
    <n v="5849"/>
    <s v="Complete"/>
    <x v="6"/>
    <n v="0"/>
    <n v="0"/>
    <n v="0"/>
    <n v="0"/>
    <x v="3"/>
    <n v="2"/>
    <s v="Disagree"/>
    <x v="2"/>
    <x v="1"/>
  </r>
  <r>
    <n v="5850"/>
    <s v="Complete"/>
    <x v="6"/>
    <n v="0"/>
    <n v="0"/>
    <n v="0"/>
    <n v="0"/>
    <x v="3"/>
    <n v="4"/>
    <s v="Strongly Agree"/>
    <x v="0"/>
    <x v="1"/>
  </r>
  <r>
    <n v="5851"/>
    <s v="Complete"/>
    <x v="14"/>
    <n v="0"/>
    <n v="0"/>
    <n v="0"/>
    <n v="0"/>
    <x v="3"/>
    <n v="4"/>
    <s v="Strongly Agree"/>
    <x v="0"/>
    <x v="1"/>
  </r>
  <r>
    <n v="5852"/>
    <s v="Complete"/>
    <x v="8"/>
    <n v="0"/>
    <n v="0"/>
    <n v="0"/>
    <n v="0"/>
    <x v="3"/>
    <n v="4"/>
    <s v="Strongly Agree"/>
    <x v="0"/>
    <x v="1"/>
  </r>
  <r>
    <n v="5853"/>
    <s v="Complete"/>
    <x v="6"/>
    <n v="0"/>
    <n v="0"/>
    <n v="0"/>
    <n v="0"/>
    <x v="3"/>
    <n v="4"/>
    <s v="Strongly Agree"/>
    <x v="0"/>
    <x v="1"/>
  </r>
  <r>
    <n v="5854"/>
    <s v="Complete"/>
    <x v="0"/>
    <n v="0"/>
    <n v="0"/>
    <n v="0"/>
    <n v="0"/>
    <x v="3"/>
    <n v="4"/>
    <s v="Strongly Agree"/>
    <x v="0"/>
    <x v="1"/>
  </r>
  <r>
    <n v="5855"/>
    <s v="Complete"/>
    <x v="17"/>
    <n v="0"/>
    <n v="0"/>
    <n v="0"/>
    <n v="0"/>
    <x v="3"/>
    <n v="3"/>
    <s v="Agree"/>
    <x v="0"/>
    <x v="1"/>
  </r>
  <r>
    <n v="5856"/>
    <s v="Complete"/>
    <x v="5"/>
    <n v="0"/>
    <n v="0"/>
    <n v="0"/>
    <n v="0"/>
    <x v="3"/>
    <n v="3"/>
    <s v="Agree"/>
    <x v="0"/>
    <x v="1"/>
  </r>
  <r>
    <n v="5857"/>
    <s v="Complete"/>
    <x v="17"/>
    <n v="0"/>
    <n v="0"/>
    <n v="0"/>
    <n v="0"/>
    <x v="3"/>
    <n v="3"/>
    <s v="Agree"/>
    <x v="0"/>
    <x v="1"/>
  </r>
  <r>
    <n v="5858"/>
    <s v="Complete"/>
    <x v="3"/>
    <n v="0"/>
    <n v="1"/>
    <n v="0"/>
    <n v="0"/>
    <x v="3"/>
    <n v="4"/>
    <s v="Strongly Agree"/>
    <x v="0"/>
    <x v="0"/>
  </r>
  <r>
    <n v="5859"/>
    <s v="Complete"/>
    <x v="17"/>
    <n v="0"/>
    <n v="0"/>
    <n v="0"/>
    <n v="0"/>
    <x v="3"/>
    <n v="4"/>
    <s v="Strongly Agree"/>
    <x v="0"/>
    <x v="1"/>
  </r>
  <r>
    <n v="5860"/>
    <s v="Complete"/>
    <x v="9"/>
    <n v="0"/>
    <n v="0"/>
    <n v="0"/>
    <n v="0"/>
    <x v="3"/>
    <n v="4"/>
    <s v="Strongly Agree"/>
    <x v="0"/>
    <x v="1"/>
  </r>
  <r>
    <n v="5861"/>
    <s v="Complete"/>
    <x v="7"/>
    <n v="0"/>
    <n v="1"/>
    <n v="0"/>
    <n v="0"/>
    <x v="3"/>
    <n v="4"/>
    <s v="Strongly Agree"/>
    <x v="0"/>
    <x v="0"/>
  </r>
  <r>
    <n v="5862"/>
    <s v="Complete"/>
    <x v="5"/>
    <n v="0"/>
    <n v="0"/>
    <n v="0"/>
    <n v="0"/>
    <x v="3"/>
    <n v="3"/>
    <s v="Agree"/>
    <x v="0"/>
    <x v="1"/>
  </r>
  <r>
    <n v="5863"/>
    <s v="Complete"/>
    <x v="6"/>
    <n v="0"/>
    <n v="0"/>
    <n v="0"/>
    <n v="0"/>
    <x v="3"/>
    <n v="4"/>
    <s v="Strongly Agree"/>
    <x v="0"/>
    <x v="1"/>
  </r>
  <r>
    <n v="5864"/>
    <s v="Complete"/>
    <x v="15"/>
    <n v="0"/>
    <n v="0"/>
    <n v="0"/>
    <n v="0"/>
    <x v="3"/>
    <n v="2"/>
    <s v="Disagree"/>
    <x v="2"/>
    <x v="1"/>
  </r>
  <r>
    <n v="5865"/>
    <s v="Complete"/>
    <x v="5"/>
    <n v="0"/>
    <n v="0"/>
    <n v="0"/>
    <n v="1"/>
    <x v="3"/>
    <n v="4"/>
    <s v="Strongly Agree"/>
    <x v="0"/>
    <x v="2"/>
  </r>
  <r>
    <n v="5866"/>
    <s v="Complete"/>
    <x v="5"/>
    <n v="0"/>
    <n v="0"/>
    <n v="1"/>
    <n v="0"/>
    <x v="3"/>
    <n v="4"/>
    <s v="Strongly Agree"/>
    <x v="0"/>
    <x v="3"/>
  </r>
  <r>
    <n v="5867"/>
    <s v="Complete"/>
    <x v="13"/>
    <n v="0"/>
    <n v="0"/>
    <n v="0"/>
    <n v="0"/>
    <x v="3"/>
    <n v="4"/>
    <s v="Strongly Agree"/>
    <x v="0"/>
    <x v="1"/>
  </r>
  <r>
    <n v="5868"/>
    <s v="Complete"/>
    <x v="4"/>
    <n v="0"/>
    <n v="1"/>
    <n v="0"/>
    <n v="0"/>
    <x v="3"/>
    <n v="1"/>
    <s v="Strongly Disagree"/>
    <x v="2"/>
    <x v="0"/>
  </r>
  <r>
    <n v="5869"/>
    <s v="Complete"/>
    <x v="9"/>
    <n v="0"/>
    <n v="0"/>
    <n v="0"/>
    <n v="0"/>
    <x v="3"/>
    <n v="4"/>
    <s v="Strongly Agree"/>
    <x v="0"/>
    <x v="1"/>
  </r>
  <r>
    <n v="5870"/>
    <s v="Complete"/>
    <x v="6"/>
    <n v="0"/>
    <n v="0"/>
    <n v="0"/>
    <n v="0"/>
    <x v="3"/>
    <m/>
    <s v="Not Applicable"/>
    <x v="1"/>
    <x v="1"/>
  </r>
  <r>
    <n v="5871"/>
    <s v="Complete"/>
    <x v="6"/>
    <n v="0"/>
    <n v="0"/>
    <n v="0"/>
    <n v="1"/>
    <x v="3"/>
    <n v="2"/>
    <s v="Disagree"/>
    <x v="2"/>
    <x v="2"/>
  </r>
  <r>
    <n v="5872"/>
    <s v="Complete"/>
    <x v="9"/>
    <n v="0"/>
    <n v="0"/>
    <n v="0"/>
    <n v="0"/>
    <x v="3"/>
    <n v="3"/>
    <s v="Agree"/>
    <x v="0"/>
    <x v="1"/>
  </r>
  <r>
    <n v="5873"/>
    <s v="Complete"/>
    <x v="9"/>
    <n v="0"/>
    <n v="0"/>
    <n v="0"/>
    <n v="0"/>
    <x v="3"/>
    <n v="4"/>
    <s v="Strongly Agree"/>
    <x v="0"/>
    <x v="1"/>
  </r>
  <r>
    <n v="5874"/>
    <s v="Complete"/>
    <x v="5"/>
    <n v="0"/>
    <n v="0"/>
    <n v="0"/>
    <n v="0"/>
    <x v="3"/>
    <n v="3"/>
    <s v="Agree"/>
    <x v="0"/>
    <x v="1"/>
  </r>
  <r>
    <n v="5875"/>
    <s v="Complete"/>
    <x v="5"/>
    <n v="0"/>
    <n v="0"/>
    <n v="0"/>
    <n v="0"/>
    <x v="3"/>
    <n v="4"/>
    <s v="Strongly Agree"/>
    <x v="0"/>
    <x v="1"/>
  </r>
  <r>
    <n v="5876"/>
    <s v="Complete"/>
    <x v="15"/>
    <n v="0"/>
    <n v="0"/>
    <n v="0"/>
    <n v="0"/>
    <x v="3"/>
    <n v="3"/>
    <s v="Agree"/>
    <x v="0"/>
    <x v="1"/>
  </r>
  <r>
    <n v="5877"/>
    <s v="Complete"/>
    <x v="4"/>
    <n v="0"/>
    <n v="0"/>
    <n v="0"/>
    <n v="0"/>
    <x v="3"/>
    <n v="2"/>
    <s v="Disagree"/>
    <x v="2"/>
    <x v="1"/>
  </r>
  <r>
    <n v="5878"/>
    <s v="Complete"/>
    <x v="17"/>
    <n v="0"/>
    <n v="0"/>
    <n v="0"/>
    <n v="0"/>
    <x v="3"/>
    <n v="4"/>
    <s v="Strongly Agree"/>
    <x v="0"/>
    <x v="1"/>
  </r>
  <r>
    <n v="5879"/>
    <s v="Complete"/>
    <x v="2"/>
    <n v="0"/>
    <n v="0"/>
    <n v="0"/>
    <n v="0"/>
    <x v="3"/>
    <n v="4"/>
    <s v="Strongly Agree"/>
    <x v="0"/>
    <x v="1"/>
  </r>
  <r>
    <n v="5880"/>
    <s v="Complete"/>
    <x v="5"/>
    <n v="0"/>
    <n v="0"/>
    <n v="1"/>
    <n v="0"/>
    <x v="3"/>
    <n v="4"/>
    <s v="Strongly Agree"/>
    <x v="0"/>
    <x v="3"/>
  </r>
  <r>
    <n v="5881"/>
    <s v="Complete"/>
    <x v="7"/>
    <n v="0"/>
    <n v="0"/>
    <n v="0"/>
    <n v="0"/>
    <x v="3"/>
    <n v="3"/>
    <s v="Agree"/>
    <x v="0"/>
    <x v="1"/>
  </r>
  <r>
    <n v="5882"/>
    <s v="Complete"/>
    <x v="9"/>
    <n v="0"/>
    <n v="0"/>
    <n v="0"/>
    <n v="0"/>
    <x v="3"/>
    <n v="4"/>
    <s v="Strongly Agree"/>
    <x v="0"/>
    <x v="1"/>
  </r>
  <r>
    <n v="5883"/>
    <s v="Complete"/>
    <x v="6"/>
    <n v="0"/>
    <n v="0"/>
    <n v="0"/>
    <n v="0"/>
    <x v="3"/>
    <n v="4"/>
    <s v="Strongly Agree"/>
    <x v="0"/>
    <x v="1"/>
  </r>
  <r>
    <n v="5884"/>
    <s v="Complete"/>
    <x v="6"/>
    <n v="0"/>
    <n v="0"/>
    <n v="0"/>
    <n v="0"/>
    <x v="3"/>
    <n v="4"/>
    <s v="Strongly Agree"/>
    <x v="0"/>
    <x v="1"/>
  </r>
  <r>
    <n v="5885"/>
    <s v="Complete"/>
    <x v="0"/>
    <n v="0"/>
    <n v="1"/>
    <n v="0"/>
    <n v="0"/>
    <x v="4"/>
    <n v="4"/>
    <s v="Strongly Agree"/>
    <x v="0"/>
    <x v="0"/>
  </r>
  <r>
    <n v="5886"/>
    <s v="Complete"/>
    <x v="1"/>
    <n v="0"/>
    <n v="0"/>
    <n v="0"/>
    <n v="0"/>
    <x v="4"/>
    <n v="4"/>
    <s v="Strongly Agree"/>
    <x v="0"/>
    <x v="1"/>
  </r>
  <r>
    <n v="5887"/>
    <s v="Complete"/>
    <x v="2"/>
    <n v="0"/>
    <n v="1"/>
    <n v="0"/>
    <n v="0"/>
    <x v="4"/>
    <m/>
    <s v="Not Applicable"/>
    <x v="1"/>
    <x v="0"/>
  </r>
  <r>
    <n v="5888"/>
    <s v="Complete"/>
    <x v="0"/>
    <n v="0"/>
    <n v="1"/>
    <n v="0"/>
    <n v="0"/>
    <x v="4"/>
    <n v="3"/>
    <s v="Agree"/>
    <x v="0"/>
    <x v="0"/>
  </r>
  <r>
    <n v="5889"/>
    <s v="Complete"/>
    <x v="1"/>
    <n v="0"/>
    <n v="0"/>
    <n v="0"/>
    <n v="0"/>
    <x v="4"/>
    <m/>
    <s v="Not Applicable"/>
    <x v="1"/>
    <x v="1"/>
  </r>
  <r>
    <n v="5890"/>
    <s v="Complete"/>
    <x v="3"/>
    <n v="0"/>
    <n v="0"/>
    <n v="0"/>
    <n v="0"/>
    <x v="4"/>
    <n v="4"/>
    <s v="Strongly Agree"/>
    <x v="0"/>
    <x v="1"/>
  </r>
  <r>
    <n v="5891"/>
    <s v="Complete"/>
    <x v="3"/>
    <n v="0"/>
    <n v="0"/>
    <n v="0"/>
    <n v="0"/>
    <x v="4"/>
    <n v="4"/>
    <s v="Strongly Agree"/>
    <x v="0"/>
    <x v="1"/>
  </r>
  <r>
    <n v="5892"/>
    <s v="Complete"/>
    <x v="4"/>
    <n v="0"/>
    <n v="0"/>
    <n v="0"/>
    <n v="1"/>
    <x v="4"/>
    <n v="3"/>
    <s v="Agree"/>
    <x v="0"/>
    <x v="2"/>
  </r>
  <r>
    <n v="5893"/>
    <s v="Complete"/>
    <x v="4"/>
    <n v="0"/>
    <n v="0"/>
    <n v="0"/>
    <n v="0"/>
    <x v="4"/>
    <n v="4"/>
    <s v="Strongly Agree"/>
    <x v="0"/>
    <x v="1"/>
  </r>
  <r>
    <n v="5894"/>
    <s v="Complete"/>
    <x v="5"/>
    <n v="0"/>
    <n v="0"/>
    <n v="0"/>
    <n v="0"/>
    <x v="4"/>
    <n v="3"/>
    <s v="Agree"/>
    <x v="0"/>
    <x v="1"/>
  </r>
  <r>
    <n v="5895"/>
    <s v="Complete"/>
    <x v="5"/>
    <n v="0"/>
    <n v="0"/>
    <n v="0"/>
    <n v="0"/>
    <x v="4"/>
    <n v="3"/>
    <s v="Agree"/>
    <x v="0"/>
    <x v="1"/>
  </r>
  <r>
    <n v="5896"/>
    <s v="Complete"/>
    <x v="5"/>
    <n v="0"/>
    <n v="0"/>
    <n v="0"/>
    <n v="0"/>
    <x v="4"/>
    <n v="4"/>
    <s v="Strongly Agree"/>
    <x v="0"/>
    <x v="1"/>
  </r>
  <r>
    <n v="5897"/>
    <s v="Complete"/>
    <x v="6"/>
    <n v="0"/>
    <n v="0"/>
    <n v="0"/>
    <n v="0"/>
    <x v="4"/>
    <n v="4"/>
    <s v="Strongly Agree"/>
    <x v="0"/>
    <x v="1"/>
  </r>
  <r>
    <n v="5898"/>
    <s v="Complete"/>
    <x v="6"/>
    <n v="0"/>
    <n v="0"/>
    <n v="0"/>
    <n v="1"/>
    <x v="4"/>
    <n v="3"/>
    <s v="Agree"/>
    <x v="0"/>
    <x v="2"/>
  </r>
  <r>
    <n v="5899"/>
    <s v="Complete"/>
    <x v="7"/>
    <n v="0"/>
    <n v="0"/>
    <n v="0"/>
    <n v="0"/>
    <x v="4"/>
    <n v="3"/>
    <s v="Agree"/>
    <x v="0"/>
    <x v="1"/>
  </r>
  <r>
    <n v="5900"/>
    <s v="Complete"/>
    <x v="7"/>
    <n v="0"/>
    <n v="0"/>
    <n v="0"/>
    <n v="0"/>
    <x v="4"/>
    <n v="4"/>
    <s v="Strongly Agree"/>
    <x v="0"/>
    <x v="1"/>
  </r>
  <r>
    <n v="5901"/>
    <s v="Complete"/>
    <x v="4"/>
    <n v="0"/>
    <n v="1"/>
    <n v="0"/>
    <n v="0"/>
    <x v="4"/>
    <n v="4"/>
    <s v="Strongly Agree"/>
    <x v="0"/>
    <x v="0"/>
  </r>
  <r>
    <n v="5902"/>
    <s v="Complete"/>
    <x v="5"/>
    <n v="0"/>
    <n v="0"/>
    <n v="0"/>
    <n v="0"/>
    <x v="4"/>
    <n v="3"/>
    <s v="Agree"/>
    <x v="0"/>
    <x v="1"/>
  </r>
  <r>
    <n v="5903"/>
    <s v="Complete"/>
    <x v="7"/>
    <n v="0"/>
    <n v="0"/>
    <n v="0"/>
    <n v="0"/>
    <x v="4"/>
    <n v="4"/>
    <s v="Strongly Agree"/>
    <x v="0"/>
    <x v="1"/>
  </r>
  <r>
    <n v="5904"/>
    <s v="Complete"/>
    <x v="8"/>
    <n v="0"/>
    <n v="0"/>
    <n v="0"/>
    <n v="0"/>
    <x v="4"/>
    <n v="4"/>
    <s v="Strongly Agree"/>
    <x v="0"/>
    <x v="1"/>
  </r>
  <r>
    <n v="5905"/>
    <s v="Complete"/>
    <x v="3"/>
    <n v="0"/>
    <n v="0"/>
    <n v="0"/>
    <n v="0"/>
    <x v="4"/>
    <n v="4"/>
    <s v="Strongly Agree"/>
    <x v="0"/>
    <x v="1"/>
  </r>
  <r>
    <n v="5906"/>
    <s v="Complete"/>
    <x v="6"/>
    <n v="0"/>
    <n v="0"/>
    <n v="0"/>
    <n v="0"/>
    <x v="4"/>
    <n v="3"/>
    <s v="Agree"/>
    <x v="0"/>
    <x v="1"/>
  </r>
  <r>
    <n v="5907"/>
    <s v="Complete"/>
    <x v="9"/>
    <n v="0"/>
    <n v="0"/>
    <n v="0"/>
    <n v="0"/>
    <x v="4"/>
    <n v="2"/>
    <s v="Disagree"/>
    <x v="2"/>
    <x v="1"/>
  </r>
  <r>
    <n v="5908"/>
    <s v="Complete"/>
    <x v="3"/>
    <n v="0"/>
    <n v="0"/>
    <n v="0"/>
    <n v="0"/>
    <x v="4"/>
    <n v="3"/>
    <s v="Agree"/>
    <x v="0"/>
    <x v="1"/>
  </r>
  <r>
    <n v="5909"/>
    <s v="Complete"/>
    <x v="4"/>
    <n v="0"/>
    <n v="0"/>
    <n v="0"/>
    <n v="0"/>
    <x v="4"/>
    <n v="3"/>
    <s v="Agree"/>
    <x v="0"/>
    <x v="1"/>
  </r>
  <r>
    <n v="5910"/>
    <s v="Complete"/>
    <x v="7"/>
    <n v="0"/>
    <n v="0"/>
    <n v="0"/>
    <n v="1"/>
    <x v="4"/>
    <n v="2"/>
    <s v="Disagree"/>
    <x v="2"/>
    <x v="2"/>
  </r>
  <r>
    <n v="5911"/>
    <s v="Complete"/>
    <x v="5"/>
    <n v="0"/>
    <n v="0"/>
    <n v="0"/>
    <n v="0"/>
    <x v="4"/>
    <n v="3"/>
    <s v="Agree"/>
    <x v="0"/>
    <x v="1"/>
  </r>
  <r>
    <n v="5912"/>
    <s v="Complete"/>
    <x v="10"/>
    <n v="0"/>
    <n v="0"/>
    <n v="0"/>
    <n v="0"/>
    <x v="4"/>
    <n v="3"/>
    <s v="Agree"/>
    <x v="0"/>
    <x v="1"/>
  </r>
  <r>
    <n v="5913"/>
    <s v="Complete"/>
    <x v="5"/>
    <n v="0"/>
    <n v="0"/>
    <n v="1"/>
    <n v="0"/>
    <x v="4"/>
    <n v="1"/>
    <s v="Strongly Disagree"/>
    <x v="2"/>
    <x v="3"/>
  </r>
  <r>
    <n v="5914"/>
    <s v="Complete"/>
    <x v="5"/>
    <n v="0"/>
    <n v="0"/>
    <n v="0"/>
    <n v="0"/>
    <x v="4"/>
    <n v="3"/>
    <s v="Agree"/>
    <x v="0"/>
    <x v="1"/>
  </r>
  <r>
    <n v="5915"/>
    <s v="Complete"/>
    <x v="5"/>
    <n v="0"/>
    <n v="1"/>
    <n v="0"/>
    <n v="0"/>
    <x v="4"/>
    <n v="4"/>
    <s v="Strongly Agree"/>
    <x v="0"/>
    <x v="0"/>
  </r>
  <r>
    <n v="5916"/>
    <s v="Complete"/>
    <x v="6"/>
    <n v="0"/>
    <n v="0"/>
    <n v="0"/>
    <n v="0"/>
    <x v="4"/>
    <n v="4"/>
    <s v="Strongly Agree"/>
    <x v="0"/>
    <x v="1"/>
  </r>
  <r>
    <n v="5917"/>
    <s v="Complete"/>
    <x v="9"/>
    <n v="0"/>
    <n v="0"/>
    <n v="0"/>
    <n v="0"/>
    <x v="4"/>
    <n v="2"/>
    <s v="Disagree"/>
    <x v="2"/>
    <x v="1"/>
  </r>
  <r>
    <n v="5918"/>
    <s v="Complete"/>
    <x v="6"/>
    <n v="0"/>
    <n v="0"/>
    <n v="0"/>
    <n v="0"/>
    <x v="4"/>
    <n v="3"/>
    <s v="Agree"/>
    <x v="0"/>
    <x v="1"/>
  </r>
  <r>
    <n v="5919"/>
    <s v="Complete"/>
    <x v="7"/>
    <n v="0"/>
    <n v="0"/>
    <n v="0"/>
    <n v="0"/>
    <x v="4"/>
    <n v="4"/>
    <s v="Strongly Agree"/>
    <x v="0"/>
    <x v="1"/>
  </r>
  <r>
    <n v="5920"/>
    <s v="Complete"/>
    <x v="4"/>
    <n v="0"/>
    <n v="0"/>
    <n v="0"/>
    <n v="0"/>
    <x v="4"/>
    <n v="4"/>
    <s v="Strongly Agree"/>
    <x v="0"/>
    <x v="1"/>
  </r>
  <r>
    <n v="5921"/>
    <s v="Complete"/>
    <x v="5"/>
    <n v="0"/>
    <n v="0"/>
    <n v="1"/>
    <n v="0"/>
    <x v="4"/>
    <n v="3"/>
    <s v="Agree"/>
    <x v="0"/>
    <x v="3"/>
  </r>
  <r>
    <n v="5922"/>
    <s v="Complete"/>
    <x v="11"/>
    <n v="0"/>
    <n v="0"/>
    <n v="0"/>
    <n v="0"/>
    <x v="4"/>
    <n v="4"/>
    <s v="Strongly Agree"/>
    <x v="0"/>
    <x v="1"/>
  </r>
  <r>
    <n v="5923"/>
    <s v="Complete"/>
    <x v="5"/>
    <n v="0"/>
    <n v="0"/>
    <n v="1"/>
    <n v="0"/>
    <x v="4"/>
    <n v="4"/>
    <s v="Strongly Agree"/>
    <x v="0"/>
    <x v="3"/>
  </r>
  <r>
    <n v="5924"/>
    <s v="Complete"/>
    <x v="12"/>
    <n v="0"/>
    <n v="0"/>
    <n v="1"/>
    <n v="0"/>
    <x v="4"/>
    <n v="4"/>
    <s v="Strongly Agree"/>
    <x v="0"/>
    <x v="3"/>
  </r>
  <r>
    <n v="5925"/>
    <s v="Complete"/>
    <x v="6"/>
    <n v="0"/>
    <n v="0"/>
    <n v="0"/>
    <n v="0"/>
    <x v="4"/>
    <n v="4"/>
    <s v="Strongly Agree"/>
    <x v="0"/>
    <x v="1"/>
  </r>
  <r>
    <n v="5926"/>
    <s v="Complete"/>
    <x v="6"/>
    <n v="0"/>
    <n v="0"/>
    <n v="0"/>
    <n v="0"/>
    <x v="4"/>
    <n v="4"/>
    <s v="Strongly Agree"/>
    <x v="0"/>
    <x v="1"/>
  </r>
  <r>
    <n v="5927"/>
    <s v="Complete"/>
    <x v="6"/>
    <n v="0"/>
    <n v="0"/>
    <n v="0"/>
    <n v="0"/>
    <x v="4"/>
    <n v="4"/>
    <s v="Strongly Agree"/>
    <x v="0"/>
    <x v="1"/>
  </r>
  <r>
    <n v="5928"/>
    <s v="Complete"/>
    <x v="3"/>
    <n v="0"/>
    <n v="0"/>
    <n v="0"/>
    <n v="0"/>
    <x v="4"/>
    <n v="4"/>
    <s v="Strongly Agree"/>
    <x v="0"/>
    <x v="1"/>
  </r>
  <r>
    <n v="5929"/>
    <s v="Complete"/>
    <x v="6"/>
    <n v="0"/>
    <n v="0"/>
    <n v="0"/>
    <n v="0"/>
    <x v="4"/>
    <n v="4"/>
    <s v="Strongly Agree"/>
    <x v="0"/>
    <x v="1"/>
  </r>
  <r>
    <n v="5930"/>
    <s v="Complete"/>
    <x v="3"/>
    <n v="0"/>
    <n v="0"/>
    <n v="0"/>
    <n v="1"/>
    <x v="4"/>
    <n v="3"/>
    <s v="Agree"/>
    <x v="0"/>
    <x v="2"/>
  </r>
  <r>
    <n v="5931"/>
    <s v="Complete"/>
    <x v="6"/>
    <n v="0"/>
    <n v="0"/>
    <n v="0"/>
    <n v="0"/>
    <x v="4"/>
    <n v="4"/>
    <s v="Strongly Agree"/>
    <x v="0"/>
    <x v="1"/>
  </r>
  <r>
    <n v="5932"/>
    <s v="Complete"/>
    <x v="4"/>
    <n v="0"/>
    <n v="0"/>
    <n v="0"/>
    <n v="0"/>
    <x v="4"/>
    <n v="4"/>
    <s v="Strongly Agree"/>
    <x v="0"/>
    <x v="1"/>
  </r>
  <r>
    <n v="5933"/>
    <s v="Complete"/>
    <x v="5"/>
    <n v="0"/>
    <n v="0"/>
    <n v="0"/>
    <n v="1"/>
    <x v="4"/>
    <n v="4"/>
    <s v="Strongly Agree"/>
    <x v="0"/>
    <x v="2"/>
  </r>
  <r>
    <n v="5934"/>
    <s v="Complete"/>
    <x v="6"/>
    <n v="0"/>
    <n v="0"/>
    <n v="0"/>
    <n v="1"/>
    <x v="4"/>
    <n v="3"/>
    <s v="Agree"/>
    <x v="0"/>
    <x v="2"/>
  </r>
  <r>
    <n v="5935"/>
    <s v="Complete"/>
    <x v="5"/>
    <n v="0"/>
    <n v="0"/>
    <n v="0"/>
    <n v="0"/>
    <x v="4"/>
    <n v="3"/>
    <s v="Agree"/>
    <x v="0"/>
    <x v="1"/>
  </r>
  <r>
    <n v="5936"/>
    <s v="Complete"/>
    <x v="5"/>
    <n v="0"/>
    <n v="0"/>
    <n v="0"/>
    <n v="0"/>
    <x v="4"/>
    <n v="3"/>
    <s v="Agree"/>
    <x v="0"/>
    <x v="1"/>
  </r>
  <r>
    <n v="5937"/>
    <s v="Complete"/>
    <x v="4"/>
    <n v="0"/>
    <n v="0"/>
    <n v="0"/>
    <n v="0"/>
    <x v="4"/>
    <n v="3"/>
    <s v="Agree"/>
    <x v="0"/>
    <x v="1"/>
  </r>
  <r>
    <n v="5938"/>
    <s v="Complete"/>
    <x v="13"/>
    <n v="0"/>
    <n v="0"/>
    <n v="0"/>
    <n v="0"/>
    <x v="4"/>
    <n v="2"/>
    <s v="Disagree"/>
    <x v="2"/>
    <x v="1"/>
  </r>
  <r>
    <n v="5939"/>
    <s v="Complete"/>
    <x v="14"/>
    <n v="0"/>
    <n v="1"/>
    <n v="0"/>
    <n v="0"/>
    <x v="4"/>
    <n v="4"/>
    <s v="Strongly Agree"/>
    <x v="0"/>
    <x v="0"/>
  </r>
  <r>
    <n v="5940"/>
    <s v="Complete"/>
    <x v="3"/>
    <n v="0"/>
    <n v="0"/>
    <n v="0"/>
    <n v="0"/>
    <x v="4"/>
    <n v="4"/>
    <s v="Strongly Agree"/>
    <x v="0"/>
    <x v="1"/>
  </r>
  <r>
    <n v="5941"/>
    <s v="Complete"/>
    <x v="8"/>
    <n v="0"/>
    <n v="0"/>
    <n v="0"/>
    <n v="0"/>
    <x v="4"/>
    <n v="3"/>
    <s v="Agree"/>
    <x v="0"/>
    <x v="1"/>
  </r>
  <r>
    <n v="5942"/>
    <s v="Complete"/>
    <x v="7"/>
    <n v="0"/>
    <n v="0"/>
    <n v="0"/>
    <n v="1"/>
    <x v="4"/>
    <n v="2"/>
    <s v="Disagree"/>
    <x v="2"/>
    <x v="2"/>
  </r>
  <r>
    <n v="5943"/>
    <s v="Complete"/>
    <x v="5"/>
    <n v="0"/>
    <n v="0"/>
    <n v="0"/>
    <n v="0"/>
    <x v="4"/>
    <n v="2"/>
    <s v="Disagree"/>
    <x v="2"/>
    <x v="1"/>
  </r>
  <r>
    <n v="5944"/>
    <s v="Complete"/>
    <x v="5"/>
    <n v="0"/>
    <n v="0"/>
    <n v="1"/>
    <n v="0"/>
    <x v="4"/>
    <n v="4"/>
    <s v="Strongly Agree"/>
    <x v="0"/>
    <x v="3"/>
  </r>
  <r>
    <n v="5945"/>
    <s v="Complete"/>
    <x v="7"/>
    <n v="0"/>
    <n v="0"/>
    <n v="1"/>
    <n v="0"/>
    <x v="4"/>
    <n v="1"/>
    <s v="Strongly Disagree"/>
    <x v="2"/>
    <x v="3"/>
  </r>
  <r>
    <n v="5946"/>
    <s v="Complete"/>
    <x v="12"/>
    <n v="0"/>
    <n v="0"/>
    <n v="0"/>
    <n v="0"/>
    <x v="4"/>
    <n v="3"/>
    <s v="Agree"/>
    <x v="0"/>
    <x v="1"/>
  </r>
  <r>
    <n v="5947"/>
    <s v="Complete"/>
    <x v="5"/>
    <n v="0"/>
    <n v="0"/>
    <n v="0"/>
    <n v="0"/>
    <x v="4"/>
    <n v="4"/>
    <s v="Strongly Agree"/>
    <x v="0"/>
    <x v="1"/>
  </r>
  <r>
    <n v="5948"/>
    <s v="Complete"/>
    <x v="5"/>
    <n v="0"/>
    <n v="0"/>
    <n v="1"/>
    <n v="0"/>
    <x v="4"/>
    <n v="4"/>
    <s v="Strongly Agree"/>
    <x v="0"/>
    <x v="3"/>
  </r>
  <r>
    <n v="5949"/>
    <s v="Complete"/>
    <x v="5"/>
    <n v="0"/>
    <n v="0"/>
    <n v="0"/>
    <n v="0"/>
    <x v="4"/>
    <n v="4"/>
    <s v="Strongly Agree"/>
    <x v="0"/>
    <x v="1"/>
  </r>
  <r>
    <n v="5950"/>
    <s v="Complete"/>
    <x v="9"/>
    <n v="0"/>
    <n v="0"/>
    <n v="0"/>
    <n v="1"/>
    <x v="4"/>
    <n v="3"/>
    <s v="Agree"/>
    <x v="0"/>
    <x v="2"/>
  </r>
  <r>
    <n v="5951"/>
    <s v="Complete"/>
    <x v="14"/>
    <n v="0"/>
    <n v="0"/>
    <n v="0"/>
    <n v="0"/>
    <x v="4"/>
    <n v="3"/>
    <s v="Agree"/>
    <x v="0"/>
    <x v="1"/>
  </r>
  <r>
    <n v="5952"/>
    <s v="Complete"/>
    <x v="14"/>
    <n v="0"/>
    <n v="0"/>
    <n v="0"/>
    <n v="0"/>
    <x v="4"/>
    <n v="3"/>
    <s v="Agree"/>
    <x v="0"/>
    <x v="1"/>
  </r>
  <r>
    <n v="5953"/>
    <s v="Complete"/>
    <x v="5"/>
    <n v="0"/>
    <n v="0"/>
    <n v="0"/>
    <n v="1"/>
    <x v="4"/>
    <n v="2"/>
    <s v="Disagree"/>
    <x v="2"/>
    <x v="2"/>
  </r>
  <r>
    <n v="5954"/>
    <s v="Complete"/>
    <x v="5"/>
    <n v="0"/>
    <n v="1"/>
    <n v="0"/>
    <n v="0"/>
    <x v="4"/>
    <n v="4"/>
    <s v="Strongly Agree"/>
    <x v="0"/>
    <x v="0"/>
  </r>
  <r>
    <n v="5955"/>
    <s v="Complete"/>
    <x v="5"/>
    <n v="0"/>
    <n v="0"/>
    <n v="1"/>
    <n v="0"/>
    <x v="4"/>
    <n v="4"/>
    <s v="Strongly Agree"/>
    <x v="0"/>
    <x v="3"/>
  </r>
  <r>
    <n v="5956"/>
    <s v="Complete"/>
    <x v="2"/>
    <n v="0"/>
    <n v="0"/>
    <n v="1"/>
    <n v="0"/>
    <x v="4"/>
    <n v="3"/>
    <s v="Agree"/>
    <x v="0"/>
    <x v="3"/>
  </r>
  <r>
    <n v="5957"/>
    <s v="Complete"/>
    <x v="5"/>
    <n v="0"/>
    <n v="0"/>
    <n v="0"/>
    <n v="0"/>
    <x v="4"/>
    <n v="3"/>
    <s v="Agree"/>
    <x v="0"/>
    <x v="1"/>
  </r>
  <r>
    <n v="5958"/>
    <s v="Complete"/>
    <x v="3"/>
    <n v="0"/>
    <n v="0"/>
    <n v="1"/>
    <n v="0"/>
    <x v="4"/>
    <n v="4"/>
    <s v="Strongly Agree"/>
    <x v="0"/>
    <x v="3"/>
  </r>
  <r>
    <n v="5959"/>
    <s v="Complete"/>
    <x v="5"/>
    <n v="0"/>
    <n v="0"/>
    <n v="0"/>
    <n v="1"/>
    <x v="4"/>
    <n v="4"/>
    <s v="Strongly Agree"/>
    <x v="0"/>
    <x v="2"/>
  </r>
  <r>
    <n v="5960"/>
    <s v="Complete"/>
    <x v="5"/>
    <n v="0"/>
    <n v="1"/>
    <n v="0"/>
    <n v="0"/>
    <x v="4"/>
    <n v="3"/>
    <s v="Agree"/>
    <x v="0"/>
    <x v="0"/>
  </r>
  <r>
    <n v="5961"/>
    <s v="Complete"/>
    <x v="5"/>
    <n v="0"/>
    <n v="0"/>
    <n v="0"/>
    <n v="0"/>
    <x v="4"/>
    <n v="3"/>
    <s v="Agree"/>
    <x v="0"/>
    <x v="1"/>
  </r>
  <r>
    <n v="5962"/>
    <s v="Complete"/>
    <x v="5"/>
    <n v="0"/>
    <n v="0"/>
    <n v="0"/>
    <n v="0"/>
    <x v="4"/>
    <n v="4"/>
    <s v="Strongly Agree"/>
    <x v="0"/>
    <x v="1"/>
  </r>
  <r>
    <n v="5963"/>
    <s v="Complete"/>
    <x v="5"/>
    <n v="0"/>
    <n v="0"/>
    <n v="0"/>
    <n v="0"/>
    <x v="4"/>
    <n v="1"/>
    <s v="Strongly Disagree"/>
    <x v="2"/>
    <x v="1"/>
  </r>
  <r>
    <n v="5964"/>
    <s v="Complete"/>
    <x v="15"/>
    <n v="0"/>
    <n v="1"/>
    <n v="0"/>
    <n v="0"/>
    <x v="4"/>
    <n v="4"/>
    <s v="Strongly Agree"/>
    <x v="0"/>
    <x v="0"/>
  </r>
  <r>
    <n v="5965"/>
    <s v="Complete"/>
    <x v="5"/>
    <n v="0"/>
    <n v="0"/>
    <n v="1"/>
    <n v="0"/>
    <x v="4"/>
    <n v="2"/>
    <s v="Disagree"/>
    <x v="2"/>
    <x v="3"/>
  </r>
  <r>
    <n v="5966"/>
    <s v="Complete"/>
    <x v="6"/>
    <n v="0"/>
    <n v="0"/>
    <n v="0"/>
    <n v="0"/>
    <x v="4"/>
    <n v="3"/>
    <s v="Agree"/>
    <x v="0"/>
    <x v="1"/>
  </r>
  <r>
    <n v="5967"/>
    <s v="Complete"/>
    <x v="5"/>
    <n v="0"/>
    <n v="1"/>
    <n v="0"/>
    <n v="0"/>
    <x v="4"/>
    <n v="3"/>
    <s v="Agree"/>
    <x v="0"/>
    <x v="0"/>
  </r>
  <r>
    <n v="5968"/>
    <s v="Complete"/>
    <x v="6"/>
    <n v="0"/>
    <n v="0"/>
    <n v="0"/>
    <n v="0"/>
    <x v="4"/>
    <n v="3"/>
    <s v="Agree"/>
    <x v="0"/>
    <x v="1"/>
  </r>
  <r>
    <n v="5969"/>
    <s v="Complete"/>
    <x v="15"/>
    <n v="0"/>
    <n v="0"/>
    <n v="0"/>
    <n v="0"/>
    <x v="4"/>
    <n v="4"/>
    <s v="Strongly Agree"/>
    <x v="0"/>
    <x v="1"/>
  </r>
  <r>
    <n v="5970"/>
    <s v="Complete"/>
    <x v="6"/>
    <n v="0"/>
    <n v="0"/>
    <n v="0"/>
    <n v="1"/>
    <x v="4"/>
    <n v="2"/>
    <s v="Disagree"/>
    <x v="2"/>
    <x v="2"/>
  </r>
  <r>
    <n v="5971"/>
    <s v="Complete"/>
    <x v="4"/>
    <n v="0"/>
    <n v="0"/>
    <n v="0"/>
    <n v="0"/>
    <x v="4"/>
    <n v="4"/>
    <s v="Strongly Agree"/>
    <x v="0"/>
    <x v="1"/>
  </r>
  <r>
    <n v="5972"/>
    <s v="Complete"/>
    <x v="4"/>
    <n v="0"/>
    <n v="0"/>
    <n v="0"/>
    <n v="0"/>
    <x v="4"/>
    <n v="3"/>
    <s v="Agree"/>
    <x v="0"/>
    <x v="1"/>
  </r>
  <r>
    <n v="5973"/>
    <s v="Complete"/>
    <x v="7"/>
    <n v="0"/>
    <n v="0"/>
    <n v="0"/>
    <n v="0"/>
    <x v="4"/>
    <n v="2"/>
    <s v="Disagree"/>
    <x v="2"/>
    <x v="1"/>
  </r>
  <r>
    <n v="5974"/>
    <s v="Complete"/>
    <x v="7"/>
    <n v="0"/>
    <n v="0"/>
    <n v="0"/>
    <n v="0"/>
    <x v="4"/>
    <n v="4"/>
    <s v="Strongly Agree"/>
    <x v="0"/>
    <x v="1"/>
  </r>
  <r>
    <n v="5975"/>
    <s v="Complete"/>
    <x v="5"/>
    <n v="0"/>
    <n v="0"/>
    <n v="1"/>
    <n v="0"/>
    <x v="4"/>
    <n v="4"/>
    <s v="Strongly Agree"/>
    <x v="0"/>
    <x v="3"/>
  </r>
  <r>
    <n v="5976"/>
    <s v="Complete"/>
    <x v="4"/>
    <n v="0"/>
    <n v="0"/>
    <n v="1"/>
    <n v="0"/>
    <x v="4"/>
    <n v="4"/>
    <s v="Strongly Agree"/>
    <x v="0"/>
    <x v="3"/>
  </r>
  <r>
    <n v="5977"/>
    <s v="Complete"/>
    <x v="4"/>
    <n v="0"/>
    <n v="0"/>
    <n v="0"/>
    <n v="1"/>
    <x v="4"/>
    <n v="3"/>
    <s v="Agree"/>
    <x v="0"/>
    <x v="2"/>
  </r>
  <r>
    <n v="5978"/>
    <s v="Complete"/>
    <x v="6"/>
    <n v="0"/>
    <n v="0"/>
    <n v="0"/>
    <n v="0"/>
    <x v="4"/>
    <n v="4"/>
    <s v="Strongly Agree"/>
    <x v="0"/>
    <x v="1"/>
  </r>
  <r>
    <n v="5979"/>
    <s v="Complete"/>
    <x v="6"/>
    <n v="0"/>
    <n v="0"/>
    <n v="1"/>
    <n v="0"/>
    <x v="4"/>
    <n v="4"/>
    <s v="Strongly Agree"/>
    <x v="0"/>
    <x v="3"/>
  </r>
  <r>
    <n v="5980"/>
    <s v="Complete"/>
    <x v="5"/>
    <n v="0"/>
    <n v="0"/>
    <n v="0"/>
    <n v="0"/>
    <x v="4"/>
    <n v="2"/>
    <s v="Disagree"/>
    <x v="2"/>
    <x v="1"/>
  </r>
  <r>
    <n v="5981"/>
    <s v="Complete"/>
    <x v="12"/>
    <n v="0"/>
    <n v="0"/>
    <n v="0"/>
    <n v="0"/>
    <x v="4"/>
    <n v="3"/>
    <s v="Agree"/>
    <x v="0"/>
    <x v="1"/>
  </r>
  <r>
    <n v="5982"/>
    <s v="Complete"/>
    <x v="8"/>
    <n v="0"/>
    <n v="0"/>
    <n v="0"/>
    <n v="0"/>
    <x v="4"/>
    <n v="3"/>
    <s v="Agree"/>
    <x v="0"/>
    <x v="1"/>
  </r>
  <r>
    <n v="5983"/>
    <s v="Complete"/>
    <x v="5"/>
    <n v="0"/>
    <n v="0"/>
    <n v="0"/>
    <n v="0"/>
    <x v="4"/>
    <n v="4"/>
    <s v="Strongly Agree"/>
    <x v="0"/>
    <x v="1"/>
  </r>
  <r>
    <n v="5984"/>
    <s v="Complete"/>
    <x v="15"/>
    <n v="0"/>
    <n v="0"/>
    <n v="0"/>
    <n v="1"/>
    <x v="4"/>
    <n v="4"/>
    <s v="Strongly Agree"/>
    <x v="0"/>
    <x v="2"/>
  </r>
  <r>
    <n v="5985"/>
    <s v="Complete"/>
    <x v="5"/>
    <n v="0"/>
    <n v="0"/>
    <n v="0"/>
    <n v="1"/>
    <x v="4"/>
    <n v="3"/>
    <s v="Agree"/>
    <x v="0"/>
    <x v="2"/>
  </r>
  <r>
    <n v="5986"/>
    <s v="Complete"/>
    <x v="5"/>
    <n v="0"/>
    <n v="0"/>
    <n v="1"/>
    <n v="0"/>
    <x v="4"/>
    <n v="3"/>
    <s v="Agree"/>
    <x v="0"/>
    <x v="3"/>
  </r>
  <r>
    <n v="5987"/>
    <s v="Complete"/>
    <x v="4"/>
    <n v="0"/>
    <n v="0"/>
    <n v="0"/>
    <n v="1"/>
    <x v="4"/>
    <n v="1"/>
    <s v="Strongly Disagree"/>
    <x v="2"/>
    <x v="2"/>
  </r>
  <r>
    <n v="5988"/>
    <s v="Complete"/>
    <x v="3"/>
    <n v="0"/>
    <n v="0"/>
    <n v="0"/>
    <n v="0"/>
    <x v="4"/>
    <n v="2"/>
    <s v="Disagree"/>
    <x v="2"/>
    <x v="1"/>
  </r>
  <r>
    <n v="5989"/>
    <s v="Complete"/>
    <x v="16"/>
    <n v="0"/>
    <n v="0"/>
    <n v="0"/>
    <n v="0"/>
    <x v="4"/>
    <n v="3"/>
    <s v="Agree"/>
    <x v="0"/>
    <x v="1"/>
  </r>
  <r>
    <n v="5990"/>
    <s v="Complete"/>
    <x v="3"/>
    <n v="0"/>
    <n v="0"/>
    <n v="0"/>
    <n v="0"/>
    <x v="4"/>
    <n v="4"/>
    <s v="Strongly Agree"/>
    <x v="0"/>
    <x v="1"/>
  </r>
  <r>
    <n v="5991"/>
    <s v="Complete"/>
    <x v="5"/>
    <n v="0"/>
    <n v="0"/>
    <n v="0"/>
    <n v="0"/>
    <x v="4"/>
    <n v="3"/>
    <s v="Agree"/>
    <x v="0"/>
    <x v="1"/>
  </r>
  <r>
    <n v="5992"/>
    <s v="Complete"/>
    <x v="2"/>
    <n v="0"/>
    <n v="0"/>
    <n v="0"/>
    <n v="0"/>
    <x v="4"/>
    <n v="4"/>
    <s v="Strongly Agree"/>
    <x v="0"/>
    <x v="1"/>
  </r>
  <r>
    <n v="5993"/>
    <s v="Complete"/>
    <x v="5"/>
    <n v="0"/>
    <n v="0"/>
    <n v="0"/>
    <n v="0"/>
    <x v="4"/>
    <n v="3"/>
    <s v="Agree"/>
    <x v="0"/>
    <x v="1"/>
  </r>
  <r>
    <n v="5994"/>
    <s v="Complete"/>
    <x v="5"/>
    <n v="0"/>
    <n v="0"/>
    <n v="0"/>
    <n v="0"/>
    <x v="4"/>
    <n v="3"/>
    <s v="Agree"/>
    <x v="0"/>
    <x v="1"/>
  </r>
  <r>
    <n v="5995"/>
    <s v="Complete"/>
    <x v="14"/>
    <n v="0"/>
    <n v="0"/>
    <n v="0"/>
    <n v="0"/>
    <x v="4"/>
    <n v="4"/>
    <s v="Strongly Agree"/>
    <x v="0"/>
    <x v="1"/>
  </r>
  <r>
    <n v="5996"/>
    <s v="Complete"/>
    <x v="5"/>
    <n v="0"/>
    <n v="1"/>
    <n v="0"/>
    <n v="0"/>
    <x v="4"/>
    <n v="4"/>
    <s v="Strongly Agree"/>
    <x v="0"/>
    <x v="0"/>
  </r>
  <r>
    <n v="5997"/>
    <s v="Complete"/>
    <x v="15"/>
    <n v="0"/>
    <n v="0"/>
    <n v="0"/>
    <n v="0"/>
    <x v="4"/>
    <n v="4"/>
    <s v="Strongly Agree"/>
    <x v="0"/>
    <x v="1"/>
  </r>
  <r>
    <n v="5998"/>
    <s v="Complete"/>
    <x v="0"/>
    <n v="0"/>
    <n v="0"/>
    <n v="0"/>
    <n v="0"/>
    <x v="4"/>
    <n v="3"/>
    <s v="Agree"/>
    <x v="0"/>
    <x v="1"/>
  </r>
  <r>
    <n v="5999"/>
    <s v="Complete"/>
    <x v="7"/>
    <n v="0"/>
    <n v="0"/>
    <n v="0"/>
    <n v="0"/>
    <x v="4"/>
    <n v="2"/>
    <s v="Disagree"/>
    <x v="2"/>
    <x v="1"/>
  </r>
  <r>
    <n v="6000"/>
    <s v="Complete"/>
    <x v="5"/>
    <n v="0"/>
    <n v="0"/>
    <n v="0"/>
    <n v="0"/>
    <x v="4"/>
    <n v="4"/>
    <s v="Strongly Agree"/>
    <x v="0"/>
    <x v="1"/>
  </r>
  <r>
    <n v="6001"/>
    <s v="Complete"/>
    <x v="4"/>
    <n v="0"/>
    <n v="0"/>
    <n v="0"/>
    <n v="0"/>
    <x v="4"/>
    <n v="4"/>
    <s v="Strongly Agree"/>
    <x v="0"/>
    <x v="1"/>
  </r>
  <r>
    <n v="6002"/>
    <s v="Complete"/>
    <x v="17"/>
    <n v="0"/>
    <n v="0"/>
    <n v="0"/>
    <n v="0"/>
    <x v="4"/>
    <n v="4"/>
    <s v="Strongly Agree"/>
    <x v="0"/>
    <x v="1"/>
  </r>
  <r>
    <n v="6003"/>
    <s v="Complete"/>
    <x v="7"/>
    <n v="0"/>
    <n v="0"/>
    <n v="1"/>
    <n v="0"/>
    <x v="4"/>
    <n v="3"/>
    <s v="Agree"/>
    <x v="0"/>
    <x v="3"/>
  </r>
  <r>
    <n v="6004"/>
    <s v="Complete"/>
    <x v="16"/>
    <n v="0"/>
    <n v="1"/>
    <n v="0"/>
    <n v="0"/>
    <x v="4"/>
    <n v="4"/>
    <s v="Strongly Agree"/>
    <x v="0"/>
    <x v="0"/>
  </r>
  <r>
    <n v="6005"/>
    <s v="Complete"/>
    <x v="7"/>
    <n v="0"/>
    <n v="0"/>
    <n v="0"/>
    <n v="0"/>
    <x v="4"/>
    <n v="2"/>
    <s v="Disagree"/>
    <x v="2"/>
    <x v="1"/>
  </r>
  <r>
    <n v="6006"/>
    <s v="Complete"/>
    <x v="5"/>
    <n v="0"/>
    <n v="0"/>
    <n v="0"/>
    <n v="0"/>
    <x v="4"/>
    <n v="3"/>
    <s v="Agree"/>
    <x v="0"/>
    <x v="1"/>
  </r>
  <r>
    <n v="6007"/>
    <s v="Complete"/>
    <x v="14"/>
    <n v="0"/>
    <n v="0"/>
    <n v="0"/>
    <n v="0"/>
    <x v="4"/>
    <n v="4"/>
    <s v="Strongly Agree"/>
    <x v="0"/>
    <x v="1"/>
  </r>
  <r>
    <n v="6008"/>
    <s v="Complete"/>
    <x v="5"/>
    <n v="0"/>
    <n v="0"/>
    <n v="0"/>
    <n v="1"/>
    <x v="4"/>
    <n v="4"/>
    <s v="Strongly Agree"/>
    <x v="0"/>
    <x v="2"/>
  </r>
  <r>
    <n v="6009"/>
    <s v="Complete"/>
    <x v="5"/>
    <n v="0"/>
    <n v="1"/>
    <n v="0"/>
    <n v="0"/>
    <x v="4"/>
    <n v="3"/>
    <s v="Agree"/>
    <x v="0"/>
    <x v="0"/>
  </r>
  <r>
    <n v="6010"/>
    <s v="Complete"/>
    <x v="14"/>
    <n v="0"/>
    <n v="0"/>
    <n v="0"/>
    <n v="0"/>
    <x v="4"/>
    <n v="4"/>
    <s v="Strongly Agree"/>
    <x v="0"/>
    <x v="1"/>
  </r>
  <r>
    <n v="6011"/>
    <s v="Complete"/>
    <x v="3"/>
    <n v="0"/>
    <n v="0"/>
    <n v="0"/>
    <n v="0"/>
    <x v="4"/>
    <n v="3"/>
    <s v="Agree"/>
    <x v="0"/>
    <x v="1"/>
  </r>
  <r>
    <n v="6012"/>
    <s v="Complete"/>
    <x v="12"/>
    <n v="0"/>
    <n v="0"/>
    <n v="0"/>
    <n v="0"/>
    <x v="4"/>
    <n v="4"/>
    <s v="Strongly Agree"/>
    <x v="0"/>
    <x v="1"/>
  </r>
  <r>
    <n v="6013"/>
    <s v="Complete"/>
    <x v="4"/>
    <n v="0"/>
    <n v="0"/>
    <n v="0"/>
    <n v="0"/>
    <x v="4"/>
    <n v="4"/>
    <s v="Strongly Agree"/>
    <x v="0"/>
    <x v="1"/>
  </r>
  <r>
    <n v="6014"/>
    <s v="Complete"/>
    <x v="7"/>
    <n v="0"/>
    <n v="0"/>
    <n v="0"/>
    <n v="0"/>
    <x v="4"/>
    <n v="4"/>
    <s v="Strongly Agree"/>
    <x v="0"/>
    <x v="1"/>
  </r>
  <r>
    <n v="6015"/>
    <s v="Complete"/>
    <x v="3"/>
    <n v="0"/>
    <n v="0"/>
    <n v="0"/>
    <n v="0"/>
    <x v="4"/>
    <n v="4"/>
    <s v="Strongly Agree"/>
    <x v="0"/>
    <x v="1"/>
  </r>
  <r>
    <n v="6016"/>
    <s v="Complete"/>
    <x v="12"/>
    <n v="0"/>
    <n v="0"/>
    <n v="0"/>
    <n v="0"/>
    <x v="4"/>
    <n v="4"/>
    <s v="Strongly Agree"/>
    <x v="0"/>
    <x v="1"/>
  </r>
  <r>
    <n v="6017"/>
    <s v="Complete"/>
    <x v="10"/>
    <n v="0"/>
    <n v="0"/>
    <n v="1"/>
    <n v="0"/>
    <x v="4"/>
    <n v="3"/>
    <s v="Agree"/>
    <x v="0"/>
    <x v="3"/>
  </r>
  <r>
    <n v="6018"/>
    <s v="Complete"/>
    <x v="13"/>
    <n v="0"/>
    <n v="0"/>
    <n v="0"/>
    <n v="0"/>
    <x v="4"/>
    <n v="4"/>
    <s v="Strongly Agree"/>
    <x v="0"/>
    <x v="1"/>
  </r>
  <r>
    <n v="6019"/>
    <s v="Complete"/>
    <x v="4"/>
    <n v="0"/>
    <n v="0"/>
    <n v="0"/>
    <n v="0"/>
    <x v="4"/>
    <n v="4"/>
    <s v="Strongly Agree"/>
    <x v="0"/>
    <x v="1"/>
  </r>
  <r>
    <n v="6020"/>
    <s v="Complete"/>
    <x v="5"/>
    <n v="0"/>
    <n v="0"/>
    <n v="0"/>
    <n v="1"/>
    <x v="4"/>
    <n v="3"/>
    <s v="Agree"/>
    <x v="0"/>
    <x v="2"/>
  </r>
  <r>
    <n v="6021"/>
    <s v="Complete"/>
    <x v="5"/>
    <n v="0"/>
    <n v="0"/>
    <n v="1"/>
    <n v="0"/>
    <x v="4"/>
    <n v="3"/>
    <s v="Agree"/>
    <x v="0"/>
    <x v="3"/>
  </r>
  <r>
    <n v="6022"/>
    <s v="Complete"/>
    <x v="5"/>
    <n v="0"/>
    <n v="0"/>
    <n v="0"/>
    <n v="0"/>
    <x v="4"/>
    <n v="3"/>
    <s v="Agree"/>
    <x v="0"/>
    <x v="1"/>
  </r>
  <r>
    <n v="6023"/>
    <s v="Complete"/>
    <x v="10"/>
    <n v="0"/>
    <n v="0"/>
    <n v="0"/>
    <n v="0"/>
    <x v="4"/>
    <n v="3"/>
    <s v="Agree"/>
    <x v="0"/>
    <x v="1"/>
  </r>
  <r>
    <n v="6024"/>
    <s v="Complete"/>
    <x v="7"/>
    <n v="0"/>
    <n v="0"/>
    <n v="1"/>
    <n v="0"/>
    <x v="4"/>
    <n v="3"/>
    <s v="Agree"/>
    <x v="0"/>
    <x v="3"/>
  </r>
  <r>
    <n v="6025"/>
    <s v="Complete"/>
    <x v="7"/>
    <n v="0"/>
    <n v="0"/>
    <n v="0"/>
    <n v="0"/>
    <x v="4"/>
    <n v="2"/>
    <s v="Disagree"/>
    <x v="2"/>
    <x v="1"/>
  </r>
  <r>
    <n v="6026"/>
    <s v="Complete"/>
    <x v="5"/>
    <n v="0"/>
    <n v="0"/>
    <n v="0"/>
    <n v="0"/>
    <x v="4"/>
    <n v="4"/>
    <s v="Strongly Agree"/>
    <x v="0"/>
    <x v="1"/>
  </r>
  <r>
    <n v="6027"/>
    <s v="Complete"/>
    <x v="2"/>
    <n v="0"/>
    <n v="0"/>
    <n v="1"/>
    <n v="0"/>
    <x v="4"/>
    <n v="3"/>
    <s v="Agree"/>
    <x v="0"/>
    <x v="3"/>
  </r>
  <r>
    <n v="6028"/>
    <s v="Complete"/>
    <x v="10"/>
    <n v="0"/>
    <n v="0"/>
    <n v="1"/>
    <n v="0"/>
    <x v="4"/>
    <n v="4"/>
    <s v="Strongly Agree"/>
    <x v="0"/>
    <x v="3"/>
  </r>
  <r>
    <n v="6029"/>
    <s v="Complete"/>
    <x v="17"/>
    <n v="0"/>
    <n v="0"/>
    <n v="0"/>
    <n v="0"/>
    <x v="4"/>
    <n v="4"/>
    <s v="Strongly Agree"/>
    <x v="0"/>
    <x v="1"/>
  </r>
  <r>
    <n v="6030"/>
    <s v="Complete"/>
    <x v="17"/>
    <n v="0"/>
    <n v="0"/>
    <n v="0"/>
    <n v="0"/>
    <x v="4"/>
    <n v="3"/>
    <s v="Agree"/>
    <x v="0"/>
    <x v="1"/>
  </r>
  <r>
    <n v="6031"/>
    <s v="Complete"/>
    <x v="7"/>
    <n v="0"/>
    <n v="0"/>
    <n v="1"/>
    <n v="0"/>
    <x v="4"/>
    <n v="3"/>
    <s v="Agree"/>
    <x v="0"/>
    <x v="3"/>
  </r>
  <r>
    <n v="6032"/>
    <s v="Complete"/>
    <x v="12"/>
    <n v="0"/>
    <n v="0"/>
    <n v="0"/>
    <n v="0"/>
    <x v="4"/>
    <n v="3"/>
    <s v="Agree"/>
    <x v="0"/>
    <x v="1"/>
  </r>
  <r>
    <n v="6033"/>
    <s v="Complete"/>
    <x v="5"/>
    <n v="0"/>
    <n v="0"/>
    <n v="0"/>
    <n v="0"/>
    <x v="4"/>
    <n v="4"/>
    <s v="Strongly Agree"/>
    <x v="0"/>
    <x v="1"/>
  </r>
  <r>
    <n v="6034"/>
    <s v="Complete"/>
    <x v="1"/>
    <n v="0"/>
    <n v="1"/>
    <n v="0"/>
    <n v="0"/>
    <x v="4"/>
    <n v="4"/>
    <s v="Strongly Agree"/>
    <x v="0"/>
    <x v="0"/>
  </r>
  <r>
    <n v="6035"/>
    <s v="Complete"/>
    <x v="5"/>
    <n v="0"/>
    <n v="0"/>
    <n v="0"/>
    <n v="0"/>
    <x v="4"/>
    <n v="3"/>
    <s v="Agree"/>
    <x v="0"/>
    <x v="1"/>
  </r>
  <r>
    <n v="6036"/>
    <s v="Complete"/>
    <x v="6"/>
    <n v="0"/>
    <n v="0"/>
    <n v="0"/>
    <n v="0"/>
    <x v="4"/>
    <n v="3"/>
    <s v="Agree"/>
    <x v="0"/>
    <x v="1"/>
  </r>
  <r>
    <n v="6037"/>
    <s v="Complete"/>
    <x v="5"/>
    <n v="0"/>
    <n v="0"/>
    <n v="0"/>
    <n v="1"/>
    <x v="4"/>
    <n v="3"/>
    <s v="Agree"/>
    <x v="0"/>
    <x v="2"/>
  </r>
  <r>
    <n v="6038"/>
    <s v="Complete"/>
    <x v="5"/>
    <n v="0"/>
    <n v="0"/>
    <n v="0"/>
    <n v="0"/>
    <x v="4"/>
    <n v="4"/>
    <s v="Strongly Agree"/>
    <x v="0"/>
    <x v="1"/>
  </r>
  <r>
    <n v="6039"/>
    <s v="Complete"/>
    <x v="16"/>
    <n v="0"/>
    <n v="1"/>
    <n v="0"/>
    <n v="0"/>
    <x v="4"/>
    <n v="4"/>
    <s v="Strongly Agree"/>
    <x v="0"/>
    <x v="0"/>
  </r>
  <r>
    <n v="6040"/>
    <s v="Complete"/>
    <x v="5"/>
    <n v="0"/>
    <n v="0"/>
    <n v="0"/>
    <n v="0"/>
    <x v="4"/>
    <n v="3"/>
    <s v="Agree"/>
    <x v="0"/>
    <x v="1"/>
  </r>
  <r>
    <n v="6041"/>
    <s v="Complete"/>
    <x v="0"/>
    <n v="0"/>
    <n v="0"/>
    <n v="0"/>
    <n v="0"/>
    <x v="4"/>
    <n v="4"/>
    <s v="Strongly Agree"/>
    <x v="0"/>
    <x v="1"/>
  </r>
  <r>
    <n v="6042"/>
    <s v="Complete"/>
    <x v="5"/>
    <n v="0"/>
    <n v="0"/>
    <n v="1"/>
    <n v="0"/>
    <x v="4"/>
    <n v="4"/>
    <s v="Strongly Agree"/>
    <x v="0"/>
    <x v="3"/>
  </r>
  <r>
    <n v="6043"/>
    <s v="Complete"/>
    <x v="6"/>
    <n v="0"/>
    <n v="0"/>
    <n v="0"/>
    <n v="0"/>
    <x v="4"/>
    <n v="4"/>
    <s v="Strongly Agree"/>
    <x v="0"/>
    <x v="1"/>
  </r>
  <r>
    <n v="6044"/>
    <s v="Complete"/>
    <x v="3"/>
    <n v="0"/>
    <n v="1"/>
    <n v="0"/>
    <n v="0"/>
    <x v="4"/>
    <n v="4"/>
    <s v="Strongly Agree"/>
    <x v="0"/>
    <x v="0"/>
  </r>
  <r>
    <n v="6045"/>
    <s v="Complete"/>
    <x v="7"/>
    <n v="0"/>
    <n v="0"/>
    <n v="0"/>
    <n v="0"/>
    <x v="4"/>
    <n v="4"/>
    <s v="Strongly Agree"/>
    <x v="0"/>
    <x v="1"/>
  </r>
  <r>
    <n v="6046"/>
    <s v="Complete"/>
    <x v="5"/>
    <n v="0"/>
    <n v="0"/>
    <n v="0"/>
    <n v="0"/>
    <x v="4"/>
    <n v="3"/>
    <s v="Agree"/>
    <x v="0"/>
    <x v="1"/>
  </r>
  <r>
    <n v="6047"/>
    <s v="Complete"/>
    <x v="6"/>
    <n v="0"/>
    <n v="0"/>
    <n v="0"/>
    <n v="0"/>
    <x v="4"/>
    <n v="4"/>
    <s v="Strongly Agree"/>
    <x v="0"/>
    <x v="1"/>
  </r>
  <r>
    <n v="6048"/>
    <s v="Complete"/>
    <x v="3"/>
    <n v="0"/>
    <n v="0"/>
    <n v="0"/>
    <n v="0"/>
    <x v="4"/>
    <n v="3"/>
    <s v="Agree"/>
    <x v="0"/>
    <x v="1"/>
  </r>
  <r>
    <n v="6049"/>
    <s v="Complete"/>
    <x v="0"/>
    <n v="0"/>
    <n v="0"/>
    <n v="0"/>
    <n v="0"/>
    <x v="4"/>
    <n v="4"/>
    <s v="Strongly Agree"/>
    <x v="0"/>
    <x v="1"/>
  </r>
  <r>
    <n v="6050"/>
    <s v="Complete"/>
    <x v="3"/>
    <n v="0"/>
    <n v="0"/>
    <n v="1"/>
    <n v="0"/>
    <x v="4"/>
    <n v="3"/>
    <s v="Agree"/>
    <x v="0"/>
    <x v="3"/>
  </r>
  <r>
    <n v="6051"/>
    <s v="Complete"/>
    <x v="5"/>
    <n v="0"/>
    <n v="0"/>
    <n v="0"/>
    <n v="0"/>
    <x v="4"/>
    <n v="4"/>
    <s v="Strongly Agree"/>
    <x v="0"/>
    <x v="1"/>
  </r>
  <r>
    <n v="6052"/>
    <s v="Complete"/>
    <x v="5"/>
    <n v="0"/>
    <n v="0"/>
    <n v="0"/>
    <n v="0"/>
    <x v="4"/>
    <n v="3"/>
    <s v="Agree"/>
    <x v="0"/>
    <x v="1"/>
  </r>
  <r>
    <n v="6053"/>
    <s v="Complete"/>
    <x v="4"/>
    <n v="0"/>
    <n v="0"/>
    <n v="0"/>
    <n v="0"/>
    <x v="4"/>
    <n v="3"/>
    <s v="Agree"/>
    <x v="0"/>
    <x v="1"/>
  </r>
  <r>
    <n v="6054"/>
    <s v="Complete"/>
    <x v="3"/>
    <n v="0"/>
    <n v="0"/>
    <n v="0"/>
    <n v="1"/>
    <x v="4"/>
    <n v="4"/>
    <s v="Strongly Agree"/>
    <x v="0"/>
    <x v="2"/>
  </r>
  <r>
    <n v="6055"/>
    <s v="Complete"/>
    <x v="6"/>
    <n v="0"/>
    <n v="0"/>
    <n v="0"/>
    <n v="0"/>
    <x v="4"/>
    <n v="4"/>
    <s v="Strongly Agree"/>
    <x v="0"/>
    <x v="1"/>
  </r>
  <r>
    <n v="6056"/>
    <s v="Complete"/>
    <x v="10"/>
    <n v="0"/>
    <n v="0"/>
    <n v="0"/>
    <n v="0"/>
    <x v="4"/>
    <n v="4"/>
    <s v="Strongly Agree"/>
    <x v="0"/>
    <x v="1"/>
  </r>
  <r>
    <n v="6057"/>
    <s v="Complete"/>
    <x v="9"/>
    <n v="0"/>
    <n v="0"/>
    <n v="0"/>
    <n v="0"/>
    <x v="4"/>
    <n v="4"/>
    <s v="Strongly Agree"/>
    <x v="0"/>
    <x v="1"/>
  </r>
  <r>
    <n v="6058"/>
    <s v="Complete"/>
    <x v="4"/>
    <n v="0"/>
    <n v="0"/>
    <n v="0"/>
    <n v="0"/>
    <x v="4"/>
    <n v="4"/>
    <s v="Strongly Agree"/>
    <x v="0"/>
    <x v="1"/>
  </r>
  <r>
    <n v="6059"/>
    <s v="Complete"/>
    <x v="7"/>
    <n v="0"/>
    <n v="0"/>
    <n v="0"/>
    <n v="0"/>
    <x v="4"/>
    <n v="1"/>
    <s v="Strongly Disagree"/>
    <x v="2"/>
    <x v="1"/>
  </r>
  <r>
    <n v="6060"/>
    <s v="Complete"/>
    <x v="3"/>
    <n v="0"/>
    <n v="0"/>
    <n v="0"/>
    <n v="0"/>
    <x v="4"/>
    <n v="4"/>
    <s v="Strongly Agree"/>
    <x v="0"/>
    <x v="1"/>
  </r>
  <r>
    <n v="6061"/>
    <s v="Complete"/>
    <x v="12"/>
    <n v="0"/>
    <n v="0"/>
    <n v="0"/>
    <n v="0"/>
    <x v="4"/>
    <n v="4"/>
    <s v="Strongly Agree"/>
    <x v="0"/>
    <x v="1"/>
  </r>
  <r>
    <n v="6062"/>
    <s v="Complete"/>
    <x v="4"/>
    <n v="0"/>
    <n v="0"/>
    <n v="0"/>
    <n v="0"/>
    <x v="4"/>
    <n v="3"/>
    <s v="Agree"/>
    <x v="0"/>
    <x v="1"/>
  </r>
  <r>
    <n v="6063"/>
    <s v="Complete"/>
    <x v="5"/>
    <n v="0"/>
    <n v="1"/>
    <n v="0"/>
    <n v="0"/>
    <x v="4"/>
    <n v="4"/>
    <s v="Strongly Agree"/>
    <x v="0"/>
    <x v="0"/>
  </r>
  <r>
    <n v="6064"/>
    <s v="Complete"/>
    <x v="5"/>
    <n v="0"/>
    <n v="0"/>
    <n v="0"/>
    <n v="0"/>
    <x v="4"/>
    <n v="3"/>
    <s v="Agree"/>
    <x v="0"/>
    <x v="1"/>
  </r>
  <r>
    <n v="6065"/>
    <s v="Complete"/>
    <x v="5"/>
    <n v="0"/>
    <n v="1"/>
    <n v="0"/>
    <n v="0"/>
    <x v="4"/>
    <n v="4"/>
    <s v="Strongly Agree"/>
    <x v="0"/>
    <x v="0"/>
  </r>
  <r>
    <n v="6066"/>
    <s v="Complete"/>
    <x v="5"/>
    <n v="0"/>
    <n v="0"/>
    <n v="0"/>
    <n v="0"/>
    <x v="4"/>
    <n v="4"/>
    <s v="Strongly Agree"/>
    <x v="0"/>
    <x v="1"/>
  </r>
  <r>
    <n v="6067"/>
    <s v="Complete"/>
    <x v="4"/>
    <n v="0"/>
    <n v="0"/>
    <n v="0"/>
    <n v="0"/>
    <x v="4"/>
    <n v="4"/>
    <s v="Strongly Agree"/>
    <x v="0"/>
    <x v="1"/>
  </r>
  <r>
    <n v="6068"/>
    <s v="Complete"/>
    <x v="5"/>
    <n v="0"/>
    <n v="0"/>
    <n v="1"/>
    <n v="0"/>
    <x v="4"/>
    <n v="1"/>
    <s v="Strongly Disagree"/>
    <x v="2"/>
    <x v="3"/>
  </r>
  <r>
    <n v="6069"/>
    <s v="Complete"/>
    <x v="18"/>
    <n v="1"/>
    <n v="0"/>
    <n v="0"/>
    <n v="0"/>
    <x v="4"/>
    <n v="4"/>
    <s v="Strongly Agree"/>
    <x v="0"/>
    <x v="4"/>
  </r>
  <r>
    <n v="6070"/>
    <s v="Complete"/>
    <x v="5"/>
    <n v="0"/>
    <n v="0"/>
    <n v="0"/>
    <n v="0"/>
    <x v="4"/>
    <n v="3"/>
    <s v="Agree"/>
    <x v="0"/>
    <x v="1"/>
  </r>
  <r>
    <n v="6071"/>
    <s v="Complete"/>
    <x v="10"/>
    <n v="0"/>
    <n v="0"/>
    <n v="0"/>
    <n v="0"/>
    <x v="4"/>
    <n v="1"/>
    <s v="Strongly Disagree"/>
    <x v="2"/>
    <x v="1"/>
  </r>
  <r>
    <n v="6072"/>
    <s v="Complete"/>
    <x v="6"/>
    <n v="0"/>
    <n v="0"/>
    <n v="0"/>
    <n v="0"/>
    <x v="4"/>
    <n v="3"/>
    <s v="Agree"/>
    <x v="0"/>
    <x v="1"/>
  </r>
  <r>
    <n v="6073"/>
    <s v="Complete"/>
    <x v="3"/>
    <n v="0"/>
    <n v="0"/>
    <n v="1"/>
    <n v="0"/>
    <x v="4"/>
    <n v="3"/>
    <s v="Agree"/>
    <x v="0"/>
    <x v="3"/>
  </r>
  <r>
    <n v="6074"/>
    <s v="Complete"/>
    <x v="6"/>
    <n v="0"/>
    <n v="0"/>
    <n v="0"/>
    <n v="0"/>
    <x v="4"/>
    <n v="4"/>
    <s v="Strongly Agree"/>
    <x v="0"/>
    <x v="1"/>
  </r>
  <r>
    <n v="6075"/>
    <s v="Complete"/>
    <x v="9"/>
    <n v="0"/>
    <n v="0"/>
    <n v="1"/>
    <n v="0"/>
    <x v="4"/>
    <n v="3"/>
    <s v="Agree"/>
    <x v="0"/>
    <x v="3"/>
  </r>
  <r>
    <n v="6076"/>
    <s v="Complete"/>
    <x v="3"/>
    <n v="0"/>
    <n v="0"/>
    <n v="0"/>
    <n v="0"/>
    <x v="4"/>
    <n v="4"/>
    <s v="Strongly Agree"/>
    <x v="0"/>
    <x v="1"/>
  </r>
  <r>
    <n v="6077"/>
    <s v="Complete"/>
    <x v="4"/>
    <n v="0"/>
    <n v="0"/>
    <n v="0"/>
    <n v="0"/>
    <x v="4"/>
    <n v="3"/>
    <s v="Agree"/>
    <x v="0"/>
    <x v="1"/>
  </r>
  <r>
    <n v="6078"/>
    <s v="Complete"/>
    <x v="4"/>
    <n v="0"/>
    <n v="0"/>
    <n v="0"/>
    <n v="1"/>
    <x v="4"/>
    <n v="3"/>
    <s v="Agree"/>
    <x v="0"/>
    <x v="2"/>
  </r>
  <r>
    <n v="6079"/>
    <s v="Complete"/>
    <x v="3"/>
    <n v="0"/>
    <n v="0"/>
    <n v="0"/>
    <n v="0"/>
    <x v="4"/>
    <n v="4"/>
    <s v="Strongly Agree"/>
    <x v="0"/>
    <x v="1"/>
  </r>
  <r>
    <n v="6080"/>
    <s v="Complete"/>
    <x v="8"/>
    <n v="0"/>
    <n v="0"/>
    <n v="0"/>
    <n v="1"/>
    <x v="4"/>
    <n v="2"/>
    <s v="Disagree"/>
    <x v="2"/>
    <x v="2"/>
  </r>
  <r>
    <n v="6081"/>
    <s v="Complete"/>
    <x v="7"/>
    <n v="0"/>
    <n v="0"/>
    <n v="0"/>
    <n v="0"/>
    <x v="4"/>
    <n v="3"/>
    <s v="Agree"/>
    <x v="0"/>
    <x v="1"/>
  </r>
  <r>
    <n v="6082"/>
    <s v="Complete"/>
    <x v="15"/>
    <n v="0"/>
    <n v="0"/>
    <n v="0"/>
    <n v="0"/>
    <x v="4"/>
    <n v="4"/>
    <s v="Strongly Agree"/>
    <x v="0"/>
    <x v="1"/>
  </r>
  <r>
    <n v="6083"/>
    <s v="Complete"/>
    <x v="6"/>
    <n v="0"/>
    <n v="0"/>
    <n v="0"/>
    <n v="0"/>
    <x v="4"/>
    <n v="3"/>
    <s v="Agree"/>
    <x v="0"/>
    <x v="1"/>
  </r>
  <r>
    <n v="6084"/>
    <s v="Complete"/>
    <x v="10"/>
    <n v="0"/>
    <n v="0"/>
    <n v="0"/>
    <n v="0"/>
    <x v="4"/>
    <n v="4"/>
    <s v="Strongly Agree"/>
    <x v="0"/>
    <x v="1"/>
  </r>
  <r>
    <n v="6085"/>
    <s v="Complete"/>
    <x v="5"/>
    <n v="0"/>
    <n v="0"/>
    <n v="0"/>
    <n v="0"/>
    <x v="4"/>
    <n v="4"/>
    <s v="Strongly Agree"/>
    <x v="0"/>
    <x v="1"/>
  </r>
  <r>
    <n v="6086"/>
    <s v="Complete"/>
    <x v="2"/>
    <n v="0"/>
    <n v="0"/>
    <n v="1"/>
    <n v="0"/>
    <x v="4"/>
    <n v="1"/>
    <s v="Strongly Disagree"/>
    <x v="2"/>
    <x v="3"/>
  </r>
  <r>
    <n v="6087"/>
    <s v="Complete"/>
    <x v="6"/>
    <n v="0"/>
    <n v="0"/>
    <n v="0"/>
    <n v="0"/>
    <x v="4"/>
    <n v="4"/>
    <s v="Strongly Agree"/>
    <x v="0"/>
    <x v="1"/>
  </r>
  <r>
    <n v="6088"/>
    <s v="Complete"/>
    <x v="7"/>
    <n v="0"/>
    <n v="0"/>
    <n v="1"/>
    <n v="0"/>
    <x v="4"/>
    <n v="3"/>
    <s v="Agree"/>
    <x v="0"/>
    <x v="3"/>
  </r>
  <r>
    <n v="6089"/>
    <s v="Complete"/>
    <x v="2"/>
    <n v="0"/>
    <n v="0"/>
    <n v="1"/>
    <n v="0"/>
    <x v="4"/>
    <n v="2"/>
    <s v="Disagree"/>
    <x v="2"/>
    <x v="3"/>
  </r>
  <r>
    <n v="6090"/>
    <s v="Complete"/>
    <x v="5"/>
    <n v="0"/>
    <n v="1"/>
    <n v="0"/>
    <n v="0"/>
    <x v="4"/>
    <n v="1"/>
    <s v="Strongly Disagree"/>
    <x v="2"/>
    <x v="0"/>
  </r>
  <r>
    <n v="6091"/>
    <s v="Complete"/>
    <x v="5"/>
    <n v="0"/>
    <n v="0"/>
    <n v="0"/>
    <n v="0"/>
    <x v="4"/>
    <n v="4"/>
    <s v="Strongly Agree"/>
    <x v="0"/>
    <x v="1"/>
  </r>
  <r>
    <n v="6092"/>
    <s v="Complete"/>
    <x v="5"/>
    <n v="0"/>
    <n v="0"/>
    <n v="0"/>
    <n v="0"/>
    <x v="4"/>
    <n v="3"/>
    <s v="Agree"/>
    <x v="0"/>
    <x v="1"/>
  </r>
  <r>
    <n v="6093"/>
    <s v="Complete"/>
    <x v="15"/>
    <n v="0"/>
    <n v="1"/>
    <n v="0"/>
    <n v="0"/>
    <x v="4"/>
    <n v="4"/>
    <s v="Strongly Agree"/>
    <x v="0"/>
    <x v="0"/>
  </r>
  <r>
    <n v="6094"/>
    <s v="Complete"/>
    <x v="5"/>
    <n v="0"/>
    <n v="0"/>
    <n v="0"/>
    <n v="0"/>
    <x v="4"/>
    <n v="3"/>
    <s v="Agree"/>
    <x v="0"/>
    <x v="1"/>
  </r>
  <r>
    <n v="6095"/>
    <s v="Complete"/>
    <x v="12"/>
    <n v="0"/>
    <n v="0"/>
    <n v="0"/>
    <n v="0"/>
    <x v="4"/>
    <n v="4"/>
    <s v="Strongly Agree"/>
    <x v="0"/>
    <x v="1"/>
  </r>
  <r>
    <n v="6096"/>
    <s v="Complete"/>
    <x v="12"/>
    <n v="0"/>
    <n v="0"/>
    <n v="0"/>
    <n v="1"/>
    <x v="4"/>
    <n v="4"/>
    <s v="Strongly Agree"/>
    <x v="0"/>
    <x v="2"/>
  </r>
  <r>
    <n v="6097"/>
    <s v="Complete"/>
    <x v="17"/>
    <n v="0"/>
    <n v="0"/>
    <n v="0"/>
    <n v="0"/>
    <x v="4"/>
    <n v="1"/>
    <s v="Strongly Disagree"/>
    <x v="2"/>
    <x v="1"/>
  </r>
  <r>
    <n v="6098"/>
    <s v="Complete"/>
    <x v="18"/>
    <n v="1"/>
    <n v="0"/>
    <n v="0"/>
    <n v="0"/>
    <x v="4"/>
    <n v="4"/>
    <s v="Strongly Agree"/>
    <x v="0"/>
    <x v="4"/>
  </r>
  <r>
    <n v="6099"/>
    <s v="Complete"/>
    <x v="4"/>
    <n v="0"/>
    <n v="0"/>
    <n v="0"/>
    <n v="0"/>
    <x v="4"/>
    <n v="4"/>
    <s v="Strongly Agree"/>
    <x v="0"/>
    <x v="1"/>
  </r>
  <r>
    <n v="6100"/>
    <s v="Complete"/>
    <x v="5"/>
    <n v="0"/>
    <n v="0"/>
    <n v="0"/>
    <n v="1"/>
    <x v="4"/>
    <n v="3"/>
    <s v="Agree"/>
    <x v="0"/>
    <x v="2"/>
  </r>
  <r>
    <n v="6101"/>
    <s v="Complete"/>
    <x v="7"/>
    <n v="0"/>
    <n v="0"/>
    <n v="1"/>
    <n v="0"/>
    <x v="4"/>
    <n v="3"/>
    <s v="Agree"/>
    <x v="0"/>
    <x v="3"/>
  </r>
  <r>
    <n v="6102"/>
    <s v="Complete"/>
    <x v="6"/>
    <n v="0"/>
    <n v="0"/>
    <n v="0"/>
    <n v="1"/>
    <x v="4"/>
    <n v="2"/>
    <s v="Disagree"/>
    <x v="2"/>
    <x v="2"/>
  </r>
  <r>
    <n v="6103"/>
    <s v="Complete"/>
    <x v="3"/>
    <n v="0"/>
    <n v="0"/>
    <n v="1"/>
    <n v="0"/>
    <x v="4"/>
    <n v="3"/>
    <s v="Agree"/>
    <x v="0"/>
    <x v="3"/>
  </r>
  <r>
    <n v="6104"/>
    <s v="Complete"/>
    <x v="12"/>
    <n v="0"/>
    <n v="0"/>
    <n v="0"/>
    <n v="0"/>
    <x v="4"/>
    <n v="2"/>
    <s v="Disagree"/>
    <x v="2"/>
    <x v="1"/>
  </r>
  <r>
    <n v="6105"/>
    <s v="Complete"/>
    <x v="3"/>
    <n v="0"/>
    <n v="0"/>
    <n v="0"/>
    <n v="0"/>
    <x v="4"/>
    <n v="3"/>
    <s v="Agree"/>
    <x v="0"/>
    <x v="1"/>
  </r>
  <r>
    <n v="6106"/>
    <s v="Complete"/>
    <x v="5"/>
    <n v="0"/>
    <n v="0"/>
    <n v="1"/>
    <n v="0"/>
    <x v="4"/>
    <n v="2"/>
    <s v="Disagree"/>
    <x v="2"/>
    <x v="3"/>
  </r>
  <r>
    <n v="6107"/>
    <s v="Complete"/>
    <x v="8"/>
    <n v="0"/>
    <n v="0"/>
    <n v="0"/>
    <n v="0"/>
    <x v="4"/>
    <n v="3"/>
    <s v="Agree"/>
    <x v="0"/>
    <x v="1"/>
  </r>
  <r>
    <n v="6108"/>
    <s v="Complete"/>
    <x v="12"/>
    <n v="0"/>
    <n v="0"/>
    <n v="0"/>
    <n v="0"/>
    <x v="4"/>
    <n v="4"/>
    <s v="Strongly Agree"/>
    <x v="0"/>
    <x v="1"/>
  </r>
  <r>
    <n v="6109"/>
    <s v="Complete"/>
    <x v="5"/>
    <n v="0"/>
    <n v="0"/>
    <n v="0"/>
    <n v="0"/>
    <x v="4"/>
    <n v="3"/>
    <s v="Agree"/>
    <x v="0"/>
    <x v="1"/>
  </r>
  <r>
    <n v="6110"/>
    <s v="Complete"/>
    <x v="5"/>
    <n v="0"/>
    <n v="0"/>
    <n v="0"/>
    <n v="1"/>
    <x v="4"/>
    <n v="2"/>
    <s v="Disagree"/>
    <x v="2"/>
    <x v="2"/>
  </r>
  <r>
    <n v="6111"/>
    <s v="Complete"/>
    <x v="5"/>
    <n v="0"/>
    <n v="0"/>
    <n v="0"/>
    <n v="0"/>
    <x v="4"/>
    <n v="4"/>
    <s v="Strongly Agree"/>
    <x v="0"/>
    <x v="1"/>
  </r>
  <r>
    <n v="6112"/>
    <s v="Complete"/>
    <x v="6"/>
    <n v="0"/>
    <n v="0"/>
    <n v="0"/>
    <n v="0"/>
    <x v="4"/>
    <n v="4"/>
    <s v="Strongly Agree"/>
    <x v="0"/>
    <x v="1"/>
  </r>
  <r>
    <n v="6113"/>
    <s v="Complete"/>
    <x v="3"/>
    <n v="0"/>
    <n v="0"/>
    <n v="0"/>
    <n v="0"/>
    <x v="4"/>
    <n v="3"/>
    <s v="Agree"/>
    <x v="0"/>
    <x v="1"/>
  </r>
  <r>
    <n v="6114"/>
    <s v="Complete"/>
    <x v="2"/>
    <n v="0"/>
    <n v="0"/>
    <n v="0"/>
    <n v="0"/>
    <x v="4"/>
    <n v="4"/>
    <s v="Strongly Agree"/>
    <x v="0"/>
    <x v="1"/>
  </r>
  <r>
    <n v="6115"/>
    <s v="Complete"/>
    <x v="3"/>
    <n v="0"/>
    <n v="0"/>
    <n v="0"/>
    <n v="0"/>
    <x v="4"/>
    <n v="3"/>
    <s v="Agree"/>
    <x v="0"/>
    <x v="1"/>
  </r>
  <r>
    <n v="6116"/>
    <s v="Complete"/>
    <x v="8"/>
    <n v="0"/>
    <n v="0"/>
    <n v="0"/>
    <n v="0"/>
    <x v="4"/>
    <n v="1"/>
    <s v="Strongly Disagree"/>
    <x v="2"/>
    <x v="1"/>
  </r>
  <r>
    <n v="6117"/>
    <s v="Complete"/>
    <x v="13"/>
    <n v="0"/>
    <n v="0"/>
    <n v="0"/>
    <n v="0"/>
    <x v="4"/>
    <n v="3"/>
    <s v="Agree"/>
    <x v="0"/>
    <x v="1"/>
  </r>
  <r>
    <n v="6118"/>
    <s v="Complete"/>
    <x v="10"/>
    <n v="0"/>
    <n v="0"/>
    <n v="0"/>
    <n v="0"/>
    <x v="4"/>
    <n v="3"/>
    <s v="Agree"/>
    <x v="0"/>
    <x v="1"/>
  </r>
  <r>
    <n v="6119"/>
    <s v="Complete"/>
    <x v="5"/>
    <n v="0"/>
    <n v="0"/>
    <n v="0"/>
    <n v="0"/>
    <x v="4"/>
    <n v="3"/>
    <s v="Agree"/>
    <x v="0"/>
    <x v="1"/>
  </r>
  <r>
    <n v="6120"/>
    <s v="Complete"/>
    <x v="6"/>
    <n v="0"/>
    <n v="0"/>
    <n v="0"/>
    <n v="0"/>
    <x v="4"/>
    <n v="4"/>
    <s v="Strongly Agree"/>
    <x v="0"/>
    <x v="1"/>
  </r>
  <r>
    <n v="6121"/>
    <s v="Complete"/>
    <x v="3"/>
    <n v="0"/>
    <n v="0"/>
    <n v="0"/>
    <n v="0"/>
    <x v="4"/>
    <n v="4"/>
    <s v="Strongly Agree"/>
    <x v="0"/>
    <x v="1"/>
  </r>
  <r>
    <n v="6122"/>
    <s v="Complete"/>
    <x v="3"/>
    <n v="0"/>
    <n v="0"/>
    <n v="0"/>
    <n v="0"/>
    <x v="4"/>
    <n v="4"/>
    <s v="Strongly Agree"/>
    <x v="0"/>
    <x v="1"/>
  </r>
  <r>
    <n v="6123"/>
    <s v="Complete"/>
    <x v="5"/>
    <n v="0"/>
    <n v="0"/>
    <n v="1"/>
    <n v="0"/>
    <x v="4"/>
    <n v="3"/>
    <s v="Agree"/>
    <x v="0"/>
    <x v="3"/>
  </r>
  <r>
    <n v="6124"/>
    <s v="Complete"/>
    <x v="16"/>
    <n v="0"/>
    <n v="0"/>
    <n v="0"/>
    <n v="0"/>
    <x v="4"/>
    <n v="2"/>
    <s v="Disagree"/>
    <x v="2"/>
    <x v="1"/>
  </r>
  <r>
    <n v="6125"/>
    <s v="Complete"/>
    <x v="2"/>
    <n v="0"/>
    <n v="0"/>
    <n v="0"/>
    <n v="0"/>
    <x v="4"/>
    <n v="2"/>
    <s v="Disagree"/>
    <x v="2"/>
    <x v="1"/>
  </r>
  <r>
    <n v="6126"/>
    <s v="Complete"/>
    <x v="2"/>
    <n v="0"/>
    <n v="0"/>
    <n v="1"/>
    <n v="0"/>
    <x v="4"/>
    <n v="4"/>
    <s v="Strongly Agree"/>
    <x v="0"/>
    <x v="3"/>
  </r>
  <r>
    <n v="6127"/>
    <s v="Complete"/>
    <x v="1"/>
    <n v="0"/>
    <n v="0"/>
    <n v="0"/>
    <n v="0"/>
    <x v="4"/>
    <n v="3"/>
    <s v="Agree"/>
    <x v="0"/>
    <x v="1"/>
  </r>
  <r>
    <n v="6128"/>
    <s v="Complete"/>
    <x v="5"/>
    <n v="0"/>
    <n v="0"/>
    <n v="0"/>
    <n v="0"/>
    <x v="4"/>
    <n v="4"/>
    <s v="Strongly Agree"/>
    <x v="0"/>
    <x v="1"/>
  </r>
  <r>
    <n v="6129"/>
    <s v="Complete"/>
    <x v="17"/>
    <n v="0"/>
    <n v="0"/>
    <n v="0"/>
    <n v="0"/>
    <x v="4"/>
    <n v="3"/>
    <s v="Agree"/>
    <x v="0"/>
    <x v="1"/>
  </r>
  <r>
    <n v="6130"/>
    <s v="Complete"/>
    <x v="0"/>
    <n v="0"/>
    <n v="1"/>
    <n v="0"/>
    <n v="0"/>
    <x v="4"/>
    <n v="4"/>
    <s v="Strongly Agree"/>
    <x v="0"/>
    <x v="0"/>
  </r>
  <r>
    <n v="6131"/>
    <s v="Complete"/>
    <x v="17"/>
    <n v="0"/>
    <n v="0"/>
    <n v="0"/>
    <n v="0"/>
    <x v="4"/>
    <n v="3"/>
    <s v="Agree"/>
    <x v="0"/>
    <x v="1"/>
  </r>
  <r>
    <n v="6132"/>
    <s v="Complete"/>
    <x v="8"/>
    <n v="0"/>
    <n v="0"/>
    <n v="0"/>
    <n v="0"/>
    <x v="4"/>
    <n v="3"/>
    <s v="Agree"/>
    <x v="0"/>
    <x v="1"/>
  </r>
  <r>
    <n v="6133"/>
    <s v="Complete"/>
    <x v="4"/>
    <n v="0"/>
    <n v="0"/>
    <n v="0"/>
    <n v="1"/>
    <x v="4"/>
    <n v="3"/>
    <s v="Agree"/>
    <x v="0"/>
    <x v="2"/>
  </r>
  <r>
    <n v="6134"/>
    <s v="Complete"/>
    <x v="3"/>
    <n v="0"/>
    <n v="0"/>
    <n v="1"/>
    <n v="0"/>
    <x v="4"/>
    <n v="4"/>
    <s v="Strongly Agree"/>
    <x v="0"/>
    <x v="3"/>
  </r>
  <r>
    <n v="6135"/>
    <s v="Complete"/>
    <x v="6"/>
    <n v="0"/>
    <n v="0"/>
    <n v="1"/>
    <n v="0"/>
    <x v="4"/>
    <n v="4"/>
    <s v="Strongly Agree"/>
    <x v="0"/>
    <x v="3"/>
  </r>
  <r>
    <n v="6136"/>
    <s v="Complete"/>
    <x v="5"/>
    <n v="0"/>
    <n v="1"/>
    <n v="0"/>
    <n v="0"/>
    <x v="4"/>
    <n v="3"/>
    <s v="Agree"/>
    <x v="0"/>
    <x v="0"/>
  </r>
  <r>
    <n v="6137"/>
    <s v="Complete"/>
    <x v="6"/>
    <n v="0"/>
    <n v="0"/>
    <n v="0"/>
    <n v="0"/>
    <x v="4"/>
    <n v="3"/>
    <s v="Agree"/>
    <x v="0"/>
    <x v="1"/>
  </r>
  <r>
    <n v="6138"/>
    <s v="Complete"/>
    <x v="17"/>
    <n v="0"/>
    <n v="0"/>
    <n v="1"/>
    <n v="0"/>
    <x v="4"/>
    <n v="3"/>
    <s v="Agree"/>
    <x v="0"/>
    <x v="3"/>
  </r>
  <r>
    <n v="6139"/>
    <s v="Complete"/>
    <x v="7"/>
    <n v="0"/>
    <n v="0"/>
    <n v="0"/>
    <n v="0"/>
    <x v="4"/>
    <n v="3"/>
    <s v="Agree"/>
    <x v="0"/>
    <x v="1"/>
  </r>
  <r>
    <n v="6140"/>
    <s v="Complete"/>
    <x v="6"/>
    <n v="0"/>
    <n v="0"/>
    <n v="0"/>
    <n v="0"/>
    <x v="4"/>
    <n v="4"/>
    <s v="Strongly Agree"/>
    <x v="0"/>
    <x v="1"/>
  </r>
  <r>
    <n v="6141"/>
    <s v="Complete"/>
    <x v="8"/>
    <n v="0"/>
    <n v="0"/>
    <n v="0"/>
    <n v="1"/>
    <x v="4"/>
    <n v="4"/>
    <s v="Strongly Agree"/>
    <x v="0"/>
    <x v="2"/>
  </r>
  <r>
    <n v="6142"/>
    <s v="Complete"/>
    <x v="4"/>
    <n v="0"/>
    <n v="0"/>
    <n v="0"/>
    <n v="1"/>
    <x v="4"/>
    <n v="1"/>
    <s v="Strongly Disagree"/>
    <x v="2"/>
    <x v="2"/>
  </r>
  <r>
    <n v="6143"/>
    <s v="Complete"/>
    <x v="15"/>
    <n v="0"/>
    <n v="0"/>
    <n v="0"/>
    <n v="0"/>
    <x v="4"/>
    <n v="4"/>
    <s v="Strongly Agree"/>
    <x v="0"/>
    <x v="1"/>
  </r>
  <r>
    <n v="6144"/>
    <s v="Complete"/>
    <x v="5"/>
    <n v="0"/>
    <n v="0"/>
    <n v="0"/>
    <n v="1"/>
    <x v="4"/>
    <n v="3"/>
    <s v="Agree"/>
    <x v="0"/>
    <x v="2"/>
  </r>
  <r>
    <n v="6145"/>
    <s v="Complete"/>
    <x v="13"/>
    <n v="0"/>
    <n v="0"/>
    <n v="0"/>
    <n v="1"/>
    <x v="4"/>
    <n v="3"/>
    <s v="Agree"/>
    <x v="0"/>
    <x v="2"/>
  </r>
  <r>
    <n v="6146"/>
    <s v="Complete"/>
    <x v="16"/>
    <n v="0"/>
    <n v="0"/>
    <n v="1"/>
    <n v="0"/>
    <x v="4"/>
    <n v="3"/>
    <s v="Agree"/>
    <x v="0"/>
    <x v="3"/>
  </r>
  <r>
    <n v="6147"/>
    <s v="Complete"/>
    <x v="8"/>
    <n v="0"/>
    <n v="0"/>
    <n v="0"/>
    <n v="0"/>
    <x v="4"/>
    <n v="3"/>
    <s v="Agree"/>
    <x v="0"/>
    <x v="1"/>
  </r>
  <r>
    <n v="6148"/>
    <s v="Complete"/>
    <x v="7"/>
    <n v="0"/>
    <n v="0"/>
    <n v="0"/>
    <n v="0"/>
    <x v="4"/>
    <n v="3"/>
    <s v="Agree"/>
    <x v="0"/>
    <x v="1"/>
  </r>
  <r>
    <n v="6149"/>
    <s v="Complete"/>
    <x v="5"/>
    <n v="0"/>
    <n v="0"/>
    <n v="0"/>
    <n v="0"/>
    <x v="4"/>
    <n v="3"/>
    <s v="Agree"/>
    <x v="0"/>
    <x v="1"/>
  </r>
  <r>
    <n v="6150"/>
    <s v="Complete"/>
    <x v="4"/>
    <n v="0"/>
    <n v="0"/>
    <n v="0"/>
    <n v="0"/>
    <x v="4"/>
    <n v="2"/>
    <s v="Disagree"/>
    <x v="2"/>
    <x v="1"/>
  </r>
  <r>
    <n v="6151"/>
    <s v="Complete"/>
    <x v="5"/>
    <n v="0"/>
    <n v="0"/>
    <n v="0"/>
    <n v="0"/>
    <x v="4"/>
    <n v="3"/>
    <s v="Agree"/>
    <x v="0"/>
    <x v="1"/>
  </r>
  <r>
    <n v="6152"/>
    <s v="Complete"/>
    <x v="5"/>
    <n v="0"/>
    <n v="0"/>
    <n v="1"/>
    <n v="0"/>
    <x v="4"/>
    <n v="3"/>
    <s v="Agree"/>
    <x v="0"/>
    <x v="3"/>
  </r>
  <r>
    <n v="6153"/>
    <s v="Complete"/>
    <x v="5"/>
    <n v="0"/>
    <n v="0"/>
    <n v="0"/>
    <n v="0"/>
    <x v="4"/>
    <n v="4"/>
    <s v="Strongly Agree"/>
    <x v="0"/>
    <x v="1"/>
  </r>
  <r>
    <n v="6154"/>
    <s v="Complete"/>
    <x v="6"/>
    <n v="0"/>
    <n v="0"/>
    <n v="0"/>
    <n v="0"/>
    <x v="4"/>
    <n v="3"/>
    <s v="Agree"/>
    <x v="0"/>
    <x v="1"/>
  </r>
  <r>
    <n v="6155"/>
    <s v="Complete"/>
    <x v="6"/>
    <n v="0"/>
    <n v="0"/>
    <n v="0"/>
    <n v="1"/>
    <x v="4"/>
    <n v="4"/>
    <s v="Strongly Agree"/>
    <x v="0"/>
    <x v="2"/>
  </r>
  <r>
    <n v="6156"/>
    <s v="Complete"/>
    <x v="6"/>
    <n v="0"/>
    <n v="0"/>
    <n v="0"/>
    <n v="1"/>
    <x v="4"/>
    <n v="3"/>
    <s v="Agree"/>
    <x v="0"/>
    <x v="2"/>
  </r>
  <r>
    <n v="6157"/>
    <s v="Complete"/>
    <x v="0"/>
    <n v="0"/>
    <n v="0"/>
    <n v="0"/>
    <n v="0"/>
    <x v="4"/>
    <n v="3"/>
    <s v="Agree"/>
    <x v="0"/>
    <x v="1"/>
  </r>
  <r>
    <n v="6158"/>
    <s v="Complete"/>
    <x v="5"/>
    <n v="0"/>
    <n v="0"/>
    <n v="0"/>
    <n v="0"/>
    <x v="4"/>
    <n v="2"/>
    <s v="Disagree"/>
    <x v="2"/>
    <x v="1"/>
  </r>
  <r>
    <n v="6159"/>
    <s v="Complete"/>
    <x v="6"/>
    <n v="0"/>
    <n v="0"/>
    <n v="0"/>
    <n v="0"/>
    <x v="4"/>
    <n v="4"/>
    <s v="Strongly Agree"/>
    <x v="0"/>
    <x v="1"/>
  </r>
  <r>
    <n v="6160"/>
    <s v="Complete"/>
    <x v="7"/>
    <n v="0"/>
    <n v="1"/>
    <n v="0"/>
    <n v="0"/>
    <x v="4"/>
    <n v="1"/>
    <s v="Strongly Disagree"/>
    <x v="2"/>
    <x v="0"/>
  </r>
  <r>
    <n v="6161"/>
    <s v="Complete"/>
    <x v="5"/>
    <n v="0"/>
    <n v="0"/>
    <n v="1"/>
    <n v="0"/>
    <x v="4"/>
    <n v="3"/>
    <s v="Agree"/>
    <x v="0"/>
    <x v="3"/>
  </r>
  <r>
    <n v="6162"/>
    <s v="Complete"/>
    <x v="4"/>
    <n v="0"/>
    <n v="0"/>
    <n v="0"/>
    <n v="0"/>
    <x v="4"/>
    <n v="4"/>
    <s v="Strongly Agree"/>
    <x v="0"/>
    <x v="1"/>
  </r>
  <r>
    <n v="6163"/>
    <s v="Complete"/>
    <x v="7"/>
    <n v="0"/>
    <n v="0"/>
    <n v="0"/>
    <n v="0"/>
    <x v="4"/>
    <n v="2"/>
    <s v="Disagree"/>
    <x v="2"/>
    <x v="1"/>
  </r>
  <r>
    <n v="6164"/>
    <s v="Complete"/>
    <x v="2"/>
    <n v="0"/>
    <n v="0"/>
    <n v="0"/>
    <n v="0"/>
    <x v="4"/>
    <n v="3"/>
    <s v="Agree"/>
    <x v="0"/>
    <x v="1"/>
  </r>
  <r>
    <n v="6165"/>
    <s v="Complete"/>
    <x v="2"/>
    <n v="0"/>
    <n v="0"/>
    <n v="0"/>
    <n v="0"/>
    <x v="4"/>
    <n v="3"/>
    <s v="Agree"/>
    <x v="0"/>
    <x v="1"/>
  </r>
  <r>
    <n v="6166"/>
    <s v="Complete"/>
    <x v="5"/>
    <n v="0"/>
    <n v="1"/>
    <n v="0"/>
    <n v="0"/>
    <x v="4"/>
    <n v="4"/>
    <s v="Strongly Agree"/>
    <x v="0"/>
    <x v="0"/>
  </r>
  <r>
    <n v="6167"/>
    <s v="Complete"/>
    <x v="5"/>
    <n v="0"/>
    <n v="0"/>
    <n v="0"/>
    <n v="0"/>
    <x v="4"/>
    <n v="3"/>
    <s v="Agree"/>
    <x v="0"/>
    <x v="1"/>
  </r>
  <r>
    <n v="6168"/>
    <s v="Complete"/>
    <x v="13"/>
    <n v="0"/>
    <n v="0"/>
    <n v="0"/>
    <n v="0"/>
    <x v="4"/>
    <n v="1"/>
    <s v="Strongly Disagree"/>
    <x v="2"/>
    <x v="1"/>
  </r>
  <r>
    <n v="6169"/>
    <s v="Complete"/>
    <x v="13"/>
    <n v="0"/>
    <n v="0"/>
    <n v="0"/>
    <n v="0"/>
    <x v="4"/>
    <n v="3"/>
    <s v="Agree"/>
    <x v="0"/>
    <x v="1"/>
  </r>
  <r>
    <n v="6170"/>
    <s v="Complete"/>
    <x v="5"/>
    <n v="0"/>
    <n v="0"/>
    <n v="0"/>
    <n v="0"/>
    <x v="4"/>
    <n v="2"/>
    <s v="Disagree"/>
    <x v="2"/>
    <x v="1"/>
  </r>
  <r>
    <n v="6171"/>
    <s v="Complete"/>
    <x v="5"/>
    <n v="0"/>
    <n v="0"/>
    <n v="0"/>
    <n v="0"/>
    <x v="4"/>
    <n v="2"/>
    <s v="Disagree"/>
    <x v="2"/>
    <x v="1"/>
  </r>
  <r>
    <n v="6172"/>
    <s v="Complete"/>
    <x v="17"/>
    <n v="0"/>
    <n v="0"/>
    <n v="0"/>
    <n v="0"/>
    <x v="4"/>
    <n v="4"/>
    <s v="Strongly Agree"/>
    <x v="0"/>
    <x v="1"/>
  </r>
  <r>
    <n v="6173"/>
    <s v="Complete"/>
    <x v="5"/>
    <n v="0"/>
    <n v="0"/>
    <n v="0"/>
    <n v="0"/>
    <x v="4"/>
    <n v="4"/>
    <s v="Strongly Agree"/>
    <x v="0"/>
    <x v="1"/>
  </r>
  <r>
    <n v="6174"/>
    <s v="Complete"/>
    <x v="5"/>
    <n v="0"/>
    <n v="0"/>
    <n v="1"/>
    <n v="0"/>
    <x v="4"/>
    <n v="4"/>
    <s v="Strongly Agree"/>
    <x v="0"/>
    <x v="3"/>
  </r>
  <r>
    <n v="6175"/>
    <s v="Complete"/>
    <x v="5"/>
    <n v="0"/>
    <n v="0"/>
    <n v="0"/>
    <n v="1"/>
    <x v="4"/>
    <n v="3"/>
    <s v="Agree"/>
    <x v="0"/>
    <x v="2"/>
  </r>
  <r>
    <n v="6176"/>
    <s v="Complete"/>
    <x v="5"/>
    <n v="0"/>
    <n v="0"/>
    <n v="1"/>
    <n v="0"/>
    <x v="4"/>
    <n v="4"/>
    <s v="Strongly Agree"/>
    <x v="0"/>
    <x v="3"/>
  </r>
  <r>
    <n v="6177"/>
    <s v="Complete"/>
    <x v="10"/>
    <n v="0"/>
    <n v="0"/>
    <n v="0"/>
    <n v="0"/>
    <x v="4"/>
    <n v="3"/>
    <s v="Agree"/>
    <x v="0"/>
    <x v="1"/>
  </r>
  <r>
    <n v="6178"/>
    <s v="Complete"/>
    <x v="5"/>
    <n v="0"/>
    <n v="0"/>
    <n v="0"/>
    <n v="1"/>
    <x v="4"/>
    <n v="3"/>
    <s v="Agree"/>
    <x v="0"/>
    <x v="2"/>
  </r>
  <r>
    <n v="6179"/>
    <s v="Complete"/>
    <x v="5"/>
    <n v="0"/>
    <n v="0"/>
    <n v="0"/>
    <n v="0"/>
    <x v="4"/>
    <n v="3"/>
    <s v="Agree"/>
    <x v="0"/>
    <x v="1"/>
  </r>
  <r>
    <n v="6180"/>
    <s v="Complete"/>
    <x v="5"/>
    <n v="0"/>
    <n v="0"/>
    <n v="1"/>
    <n v="0"/>
    <x v="4"/>
    <n v="4"/>
    <s v="Strongly Agree"/>
    <x v="0"/>
    <x v="3"/>
  </r>
  <r>
    <n v="6181"/>
    <s v="Complete"/>
    <x v="18"/>
    <n v="1"/>
    <n v="0"/>
    <n v="0"/>
    <n v="0"/>
    <x v="4"/>
    <m/>
    <s v="Not Applicable"/>
    <x v="1"/>
    <x v="4"/>
  </r>
  <r>
    <n v="6182"/>
    <s v="Complete"/>
    <x v="5"/>
    <n v="0"/>
    <n v="0"/>
    <n v="0"/>
    <n v="1"/>
    <x v="4"/>
    <n v="1"/>
    <s v="Strongly Disagree"/>
    <x v="2"/>
    <x v="2"/>
  </r>
  <r>
    <n v="6183"/>
    <s v="Complete"/>
    <x v="4"/>
    <n v="0"/>
    <n v="0"/>
    <n v="0"/>
    <n v="1"/>
    <x v="4"/>
    <n v="4"/>
    <s v="Strongly Agree"/>
    <x v="0"/>
    <x v="2"/>
  </r>
  <r>
    <n v="6184"/>
    <s v="Complete"/>
    <x v="14"/>
    <n v="0"/>
    <n v="0"/>
    <n v="0"/>
    <n v="0"/>
    <x v="4"/>
    <n v="4"/>
    <s v="Strongly Agree"/>
    <x v="0"/>
    <x v="1"/>
  </r>
  <r>
    <n v="6185"/>
    <s v="Complete"/>
    <x v="5"/>
    <n v="0"/>
    <n v="0"/>
    <n v="0"/>
    <n v="1"/>
    <x v="4"/>
    <n v="2"/>
    <s v="Disagree"/>
    <x v="2"/>
    <x v="2"/>
  </r>
  <r>
    <n v="6186"/>
    <s v="Complete"/>
    <x v="5"/>
    <n v="0"/>
    <n v="0"/>
    <n v="0"/>
    <n v="0"/>
    <x v="4"/>
    <n v="3"/>
    <s v="Agree"/>
    <x v="0"/>
    <x v="1"/>
  </r>
  <r>
    <n v="6187"/>
    <s v="Complete"/>
    <x v="5"/>
    <n v="0"/>
    <n v="0"/>
    <n v="0"/>
    <n v="0"/>
    <x v="4"/>
    <n v="2"/>
    <s v="Disagree"/>
    <x v="2"/>
    <x v="1"/>
  </r>
  <r>
    <n v="6188"/>
    <s v="Complete"/>
    <x v="4"/>
    <n v="0"/>
    <n v="0"/>
    <n v="0"/>
    <n v="0"/>
    <x v="4"/>
    <n v="4"/>
    <s v="Strongly Agree"/>
    <x v="0"/>
    <x v="1"/>
  </r>
  <r>
    <n v="6189"/>
    <s v="Complete"/>
    <x v="4"/>
    <n v="0"/>
    <n v="0"/>
    <n v="1"/>
    <n v="0"/>
    <x v="4"/>
    <n v="4"/>
    <s v="Strongly Agree"/>
    <x v="0"/>
    <x v="3"/>
  </r>
  <r>
    <n v="6190"/>
    <s v="Complete"/>
    <x v="4"/>
    <n v="0"/>
    <n v="0"/>
    <n v="0"/>
    <n v="0"/>
    <x v="4"/>
    <n v="3"/>
    <s v="Agree"/>
    <x v="0"/>
    <x v="1"/>
  </r>
  <r>
    <n v="6191"/>
    <s v="Complete"/>
    <x v="4"/>
    <n v="0"/>
    <n v="0"/>
    <n v="0"/>
    <n v="0"/>
    <x v="4"/>
    <n v="3"/>
    <s v="Agree"/>
    <x v="0"/>
    <x v="1"/>
  </r>
  <r>
    <n v="6192"/>
    <s v="Complete"/>
    <x v="5"/>
    <n v="0"/>
    <n v="0"/>
    <n v="0"/>
    <n v="0"/>
    <x v="4"/>
    <n v="2"/>
    <s v="Disagree"/>
    <x v="2"/>
    <x v="1"/>
  </r>
  <r>
    <n v="6193"/>
    <s v="Complete"/>
    <x v="17"/>
    <n v="0"/>
    <n v="0"/>
    <n v="0"/>
    <n v="0"/>
    <x v="4"/>
    <n v="4"/>
    <s v="Strongly Agree"/>
    <x v="0"/>
    <x v="1"/>
  </r>
  <r>
    <n v="6194"/>
    <s v="Complete"/>
    <x v="6"/>
    <n v="0"/>
    <n v="0"/>
    <n v="0"/>
    <n v="0"/>
    <x v="4"/>
    <n v="4"/>
    <s v="Strongly Agree"/>
    <x v="0"/>
    <x v="1"/>
  </r>
  <r>
    <n v="6195"/>
    <s v="Complete"/>
    <x v="17"/>
    <n v="0"/>
    <n v="0"/>
    <n v="0"/>
    <n v="0"/>
    <x v="4"/>
    <m/>
    <s v="Not Applicable"/>
    <x v="1"/>
    <x v="1"/>
  </r>
  <r>
    <n v="6196"/>
    <s v="Complete"/>
    <x v="5"/>
    <n v="0"/>
    <n v="0"/>
    <n v="0"/>
    <n v="0"/>
    <x v="4"/>
    <n v="3"/>
    <s v="Agree"/>
    <x v="0"/>
    <x v="1"/>
  </r>
  <r>
    <n v="6197"/>
    <s v="Complete"/>
    <x v="6"/>
    <n v="0"/>
    <n v="0"/>
    <n v="0"/>
    <n v="0"/>
    <x v="4"/>
    <n v="4"/>
    <s v="Strongly Agree"/>
    <x v="0"/>
    <x v="1"/>
  </r>
  <r>
    <n v="6198"/>
    <s v="Complete"/>
    <x v="9"/>
    <n v="0"/>
    <n v="0"/>
    <n v="0"/>
    <n v="0"/>
    <x v="4"/>
    <n v="2"/>
    <s v="Disagree"/>
    <x v="2"/>
    <x v="1"/>
  </r>
  <r>
    <n v="6199"/>
    <s v="Complete"/>
    <x v="5"/>
    <n v="0"/>
    <n v="1"/>
    <n v="0"/>
    <n v="0"/>
    <x v="4"/>
    <n v="1"/>
    <s v="Strongly Disagree"/>
    <x v="2"/>
    <x v="0"/>
  </r>
  <r>
    <n v="6200"/>
    <s v="Complete"/>
    <x v="8"/>
    <n v="0"/>
    <n v="0"/>
    <n v="0"/>
    <n v="0"/>
    <x v="4"/>
    <n v="3"/>
    <s v="Agree"/>
    <x v="0"/>
    <x v="1"/>
  </r>
  <r>
    <n v="6201"/>
    <s v="Complete"/>
    <x v="5"/>
    <n v="0"/>
    <n v="0"/>
    <n v="0"/>
    <n v="0"/>
    <x v="4"/>
    <n v="4"/>
    <s v="Strongly Agree"/>
    <x v="0"/>
    <x v="1"/>
  </r>
  <r>
    <n v="6202"/>
    <s v="Complete"/>
    <x v="5"/>
    <n v="0"/>
    <n v="0"/>
    <n v="0"/>
    <n v="0"/>
    <x v="4"/>
    <n v="2"/>
    <s v="Disagree"/>
    <x v="2"/>
    <x v="1"/>
  </r>
  <r>
    <n v="6203"/>
    <s v="Complete"/>
    <x v="5"/>
    <n v="0"/>
    <n v="0"/>
    <n v="0"/>
    <n v="1"/>
    <x v="4"/>
    <n v="4"/>
    <s v="Strongly Agree"/>
    <x v="0"/>
    <x v="2"/>
  </r>
  <r>
    <n v="6204"/>
    <s v="Complete"/>
    <x v="5"/>
    <n v="0"/>
    <n v="0"/>
    <n v="0"/>
    <n v="0"/>
    <x v="4"/>
    <n v="4"/>
    <s v="Strongly Agree"/>
    <x v="0"/>
    <x v="1"/>
  </r>
  <r>
    <n v="6205"/>
    <s v="Complete"/>
    <x v="2"/>
    <n v="0"/>
    <n v="0"/>
    <n v="0"/>
    <n v="0"/>
    <x v="4"/>
    <n v="4"/>
    <s v="Strongly Agree"/>
    <x v="0"/>
    <x v="1"/>
  </r>
  <r>
    <n v="6206"/>
    <s v="Incomplete"/>
    <x v="17"/>
    <n v="0"/>
    <n v="0"/>
    <n v="0"/>
    <n v="1"/>
    <x v="4"/>
    <s v=""/>
    <m/>
    <x v="1"/>
    <x v="2"/>
  </r>
  <r>
    <n v="6207"/>
    <s v="Complete"/>
    <x v="6"/>
    <n v="0"/>
    <n v="0"/>
    <n v="1"/>
    <n v="0"/>
    <x v="4"/>
    <n v="3"/>
    <s v="Agree"/>
    <x v="0"/>
    <x v="3"/>
  </r>
  <r>
    <n v="6208"/>
    <s v="Complete"/>
    <x v="9"/>
    <n v="0"/>
    <n v="0"/>
    <n v="0"/>
    <n v="1"/>
    <x v="4"/>
    <n v="3"/>
    <s v="Agree"/>
    <x v="0"/>
    <x v="2"/>
  </r>
  <r>
    <n v="6209"/>
    <s v="Complete"/>
    <x v="5"/>
    <n v="0"/>
    <n v="0"/>
    <n v="0"/>
    <n v="0"/>
    <x v="4"/>
    <n v="4"/>
    <s v="Strongly Agree"/>
    <x v="0"/>
    <x v="1"/>
  </r>
  <r>
    <n v="6210"/>
    <s v="Complete"/>
    <x v="6"/>
    <n v="0"/>
    <n v="0"/>
    <n v="0"/>
    <n v="0"/>
    <x v="4"/>
    <n v="1"/>
    <s v="Strongly Disagree"/>
    <x v="2"/>
    <x v="1"/>
  </r>
  <r>
    <n v="6211"/>
    <s v="Complete"/>
    <x v="2"/>
    <n v="0"/>
    <n v="0"/>
    <n v="0"/>
    <n v="0"/>
    <x v="4"/>
    <n v="4"/>
    <s v="Strongly Agree"/>
    <x v="0"/>
    <x v="1"/>
  </r>
  <r>
    <n v="6212"/>
    <s v="Complete"/>
    <x v="9"/>
    <n v="0"/>
    <n v="0"/>
    <n v="1"/>
    <n v="0"/>
    <x v="4"/>
    <n v="2"/>
    <s v="Disagree"/>
    <x v="2"/>
    <x v="3"/>
  </r>
  <r>
    <n v="6213"/>
    <s v="Complete"/>
    <x v="9"/>
    <n v="0"/>
    <n v="0"/>
    <n v="0"/>
    <n v="0"/>
    <x v="4"/>
    <n v="4"/>
    <s v="Strongly Agree"/>
    <x v="0"/>
    <x v="1"/>
  </r>
  <r>
    <n v="6214"/>
    <s v="Complete"/>
    <x v="9"/>
    <n v="0"/>
    <n v="0"/>
    <n v="0"/>
    <n v="0"/>
    <x v="4"/>
    <n v="4"/>
    <s v="Strongly Agree"/>
    <x v="0"/>
    <x v="1"/>
  </r>
  <r>
    <n v="6215"/>
    <s v="Complete"/>
    <x v="5"/>
    <n v="0"/>
    <n v="0"/>
    <n v="0"/>
    <n v="0"/>
    <x v="4"/>
    <n v="3"/>
    <s v="Agree"/>
    <x v="0"/>
    <x v="1"/>
  </r>
  <r>
    <n v="6216"/>
    <s v="Complete"/>
    <x v="13"/>
    <n v="0"/>
    <n v="0"/>
    <n v="0"/>
    <n v="0"/>
    <x v="4"/>
    <n v="4"/>
    <s v="Strongly Agree"/>
    <x v="0"/>
    <x v="1"/>
  </r>
  <r>
    <n v="6217"/>
    <s v="Complete"/>
    <x v="14"/>
    <n v="0"/>
    <n v="0"/>
    <n v="0"/>
    <n v="0"/>
    <x v="4"/>
    <n v="4"/>
    <s v="Strongly Agree"/>
    <x v="0"/>
    <x v="1"/>
  </r>
  <r>
    <n v="6218"/>
    <s v="Complete"/>
    <x v="7"/>
    <n v="0"/>
    <n v="0"/>
    <n v="0"/>
    <n v="0"/>
    <x v="4"/>
    <n v="3"/>
    <s v="Agree"/>
    <x v="0"/>
    <x v="1"/>
  </r>
  <r>
    <n v="6219"/>
    <s v="Complete"/>
    <x v="5"/>
    <n v="0"/>
    <n v="0"/>
    <n v="0"/>
    <n v="0"/>
    <x v="4"/>
    <n v="3"/>
    <s v="Agree"/>
    <x v="0"/>
    <x v="1"/>
  </r>
  <r>
    <n v="6220"/>
    <s v="Complete"/>
    <x v="8"/>
    <n v="0"/>
    <n v="0"/>
    <n v="0"/>
    <n v="0"/>
    <x v="4"/>
    <n v="3"/>
    <s v="Agree"/>
    <x v="0"/>
    <x v="1"/>
  </r>
  <r>
    <n v="6221"/>
    <s v="Complete"/>
    <x v="4"/>
    <n v="0"/>
    <n v="1"/>
    <n v="0"/>
    <n v="0"/>
    <x v="4"/>
    <n v="3"/>
    <s v="Agree"/>
    <x v="0"/>
    <x v="0"/>
  </r>
  <r>
    <n v="6222"/>
    <s v="Complete"/>
    <x v="6"/>
    <n v="0"/>
    <n v="0"/>
    <n v="0"/>
    <n v="0"/>
    <x v="4"/>
    <n v="4"/>
    <s v="Strongly Agree"/>
    <x v="0"/>
    <x v="1"/>
  </r>
  <r>
    <n v="6223"/>
    <s v="Complete"/>
    <x v="10"/>
    <n v="0"/>
    <n v="0"/>
    <n v="0"/>
    <n v="0"/>
    <x v="4"/>
    <n v="3"/>
    <s v="Agree"/>
    <x v="0"/>
    <x v="1"/>
  </r>
  <r>
    <n v="6224"/>
    <s v="Complete"/>
    <x v="4"/>
    <n v="0"/>
    <n v="0"/>
    <n v="0"/>
    <n v="0"/>
    <x v="4"/>
    <n v="4"/>
    <s v="Strongly Agree"/>
    <x v="0"/>
    <x v="1"/>
  </r>
  <r>
    <n v="6225"/>
    <s v="Complete"/>
    <x v="5"/>
    <n v="0"/>
    <n v="0"/>
    <n v="0"/>
    <n v="0"/>
    <x v="4"/>
    <n v="3"/>
    <s v="Agree"/>
    <x v="0"/>
    <x v="1"/>
  </r>
  <r>
    <n v="6226"/>
    <s v="Complete"/>
    <x v="5"/>
    <n v="0"/>
    <n v="0"/>
    <n v="0"/>
    <n v="0"/>
    <x v="4"/>
    <n v="4"/>
    <s v="Strongly Agree"/>
    <x v="0"/>
    <x v="1"/>
  </r>
  <r>
    <n v="6227"/>
    <s v="Complete"/>
    <x v="17"/>
    <n v="0"/>
    <n v="0"/>
    <n v="0"/>
    <n v="0"/>
    <x v="4"/>
    <n v="4"/>
    <s v="Strongly Agree"/>
    <x v="0"/>
    <x v="1"/>
  </r>
  <r>
    <n v="6228"/>
    <s v="Complete"/>
    <x v="6"/>
    <n v="0"/>
    <n v="0"/>
    <n v="0"/>
    <n v="0"/>
    <x v="4"/>
    <n v="3"/>
    <s v="Agree"/>
    <x v="0"/>
    <x v="1"/>
  </r>
  <r>
    <n v="6229"/>
    <s v="Complete"/>
    <x v="17"/>
    <n v="0"/>
    <n v="0"/>
    <n v="0"/>
    <n v="0"/>
    <x v="4"/>
    <n v="2"/>
    <s v="Disagree"/>
    <x v="2"/>
    <x v="1"/>
  </r>
  <r>
    <n v="6230"/>
    <s v="Complete"/>
    <x v="17"/>
    <n v="0"/>
    <n v="0"/>
    <n v="0"/>
    <n v="0"/>
    <x v="4"/>
    <n v="2"/>
    <s v="Disagree"/>
    <x v="2"/>
    <x v="1"/>
  </r>
  <r>
    <n v="6231"/>
    <s v="Complete"/>
    <x v="6"/>
    <n v="0"/>
    <n v="0"/>
    <n v="0"/>
    <n v="0"/>
    <x v="4"/>
    <n v="4"/>
    <s v="Strongly Agree"/>
    <x v="0"/>
    <x v="1"/>
  </r>
  <r>
    <n v="6232"/>
    <s v="Complete"/>
    <x v="5"/>
    <n v="0"/>
    <n v="0"/>
    <n v="0"/>
    <n v="1"/>
    <x v="4"/>
    <n v="4"/>
    <s v="Strongly Agree"/>
    <x v="0"/>
    <x v="2"/>
  </r>
  <r>
    <n v="6233"/>
    <s v="Complete"/>
    <x v="1"/>
    <n v="0"/>
    <n v="0"/>
    <n v="0"/>
    <n v="0"/>
    <x v="4"/>
    <n v="3"/>
    <s v="Agree"/>
    <x v="0"/>
    <x v="1"/>
  </r>
  <r>
    <n v="6234"/>
    <s v="Complete"/>
    <x v="13"/>
    <n v="0"/>
    <n v="0"/>
    <n v="0"/>
    <n v="0"/>
    <x v="4"/>
    <n v="4"/>
    <s v="Strongly Agree"/>
    <x v="0"/>
    <x v="1"/>
  </r>
  <r>
    <n v="6235"/>
    <s v="Complete"/>
    <x v="6"/>
    <n v="0"/>
    <n v="0"/>
    <n v="0"/>
    <n v="0"/>
    <x v="4"/>
    <n v="3"/>
    <s v="Agree"/>
    <x v="0"/>
    <x v="1"/>
  </r>
  <r>
    <n v="6236"/>
    <s v="Complete"/>
    <x v="17"/>
    <n v="0"/>
    <n v="1"/>
    <n v="0"/>
    <n v="0"/>
    <x v="4"/>
    <n v="4"/>
    <s v="Strongly Agree"/>
    <x v="0"/>
    <x v="0"/>
  </r>
  <r>
    <n v="6237"/>
    <s v="Complete"/>
    <x v="7"/>
    <n v="0"/>
    <n v="0"/>
    <n v="0"/>
    <n v="0"/>
    <x v="4"/>
    <n v="3"/>
    <s v="Agree"/>
    <x v="0"/>
    <x v="1"/>
  </r>
  <r>
    <n v="6238"/>
    <s v="Complete"/>
    <x v="5"/>
    <n v="0"/>
    <n v="0"/>
    <n v="0"/>
    <n v="0"/>
    <x v="4"/>
    <n v="4"/>
    <s v="Strongly Agree"/>
    <x v="0"/>
    <x v="1"/>
  </r>
  <r>
    <n v="6239"/>
    <s v="Complete"/>
    <x v="6"/>
    <n v="0"/>
    <n v="0"/>
    <n v="0"/>
    <n v="0"/>
    <x v="4"/>
    <n v="4"/>
    <s v="Strongly Agree"/>
    <x v="0"/>
    <x v="1"/>
  </r>
  <r>
    <n v="6240"/>
    <s v="Complete"/>
    <x v="5"/>
    <n v="0"/>
    <n v="1"/>
    <n v="0"/>
    <n v="0"/>
    <x v="4"/>
    <n v="3"/>
    <s v="Agree"/>
    <x v="0"/>
    <x v="0"/>
  </r>
  <r>
    <n v="6241"/>
    <s v="Complete"/>
    <x v="17"/>
    <n v="0"/>
    <n v="1"/>
    <n v="0"/>
    <n v="0"/>
    <x v="4"/>
    <n v="4"/>
    <s v="Strongly Agree"/>
    <x v="0"/>
    <x v="0"/>
  </r>
  <r>
    <n v="6242"/>
    <s v="Complete"/>
    <x v="5"/>
    <n v="0"/>
    <n v="0"/>
    <n v="0"/>
    <n v="0"/>
    <x v="4"/>
    <n v="2"/>
    <s v="Disagree"/>
    <x v="2"/>
    <x v="1"/>
  </r>
  <r>
    <n v="6243"/>
    <s v="Complete"/>
    <x v="4"/>
    <n v="0"/>
    <n v="0"/>
    <n v="1"/>
    <n v="0"/>
    <x v="4"/>
    <n v="4"/>
    <s v="Strongly Agree"/>
    <x v="0"/>
    <x v="3"/>
  </r>
  <r>
    <n v="6244"/>
    <s v="Complete"/>
    <x v="4"/>
    <n v="0"/>
    <n v="0"/>
    <n v="1"/>
    <n v="0"/>
    <x v="4"/>
    <n v="4"/>
    <s v="Strongly Agree"/>
    <x v="0"/>
    <x v="3"/>
  </r>
  <r>
    <n v="6245"/>
    <s v="Complete"/>
    <x v="4"/>
    <n v="0"/>
    <n v="0"/>
    <n v="1"/>
    <n v="0"/>
    <x v="4"/>
    <n v="4"/>
    <s v="Strongly Agree"/>
    <x v="0"/>
    <x v="3"/>
  </r>
  <r>
    <n v="6246"/>
    <s v="Complete"/>
    <x v="5"/>
    <n v="0"/>
    <n v="1"/>
    <n v="0"/>
    <n v="0"/>
    <x v="4"/>
    <n v="3"/>
    <s v="Agree"/>
    <x v="0"/>
    <x v="0"/>
  </r>
  <r>
    <n v="6247"/>
    <s v="Complete"/>
    <x v="5"/>
    <n v="0"/>
    <n v="0"/>
    <n v="0"/>
    <n v="0"/>
    <x v="4"/>
    <n v="2"/>
    <s v="Disagree"/>
    <x v="2"/>
    <x v="1"/>
  </r>
  <r>
    <n v="6248"/>
    <s v="Complete"/>
    <x v="6"/>
    <n v="0"/>
    <n v="0"/>
    <n v="0"/>
    <n v="0"/>
    <x v="4"/>
    <n v="4"/>
    <s v="Strongly Agree"/>
    <x v="0"/>
    <x v="1"/>
  </r>
  <r>
    <n v="6249"/>
    <s v="Complete"/>
    <x v="0"/>
    <n v="0"/>
    <n v="0"/>
    <n v="0"/>
    <n v="0"/>
    <x v="4"/>
    <n v="4"/>
    <s v="Strongly Agree"/>
    <x v="0"/>
    <x v="1"/>
  </r>
  <r>
    <n v="6250"/>
    <s v="Complete"/>
    <x v="4"/>
    <n v="0"/>
    <n v="0"/>
    <n v="0"/>
    <n v="0"/>
    <x v="4"/>
    <n v="4"/>
    <s v="Strongly Agree"/>
    <x v="0"/>
    <x v="1"/>
  </r>
  <r>
    <n v="6251"/>
    <s v="Complete"/>
    <x v="9"/>
    <n v="0"/>
    <n v="0"/>
    <n v="0"/>
    <n v="0"/>
    <x v="4"/>
    <n v="4"/>
    <s v="Strongly Agree"/>
    <x v="0"/>
    <x v="1"/>
  </r>
  <r>
    <n v="6252"/>
    <s v="Complete"/>
    <x v="4"/>
    <n v="0"/>
    <n v="0"/>
    <n v="1"/>
    <n v="0"/>
    <x v="4"/>
    <n v="4"/>
    <s v="Strongly Agree"/>
    <x v="0"/>
    <x v="3"/>
  </r>
  <r>
    <n v="6253"/>
    <s v="Complete"/>
    <x v="3"/>
    <n v="0"/>
    <n v="1"/>
    <n v="0"/>
    <n v="0"/>
    <x v="4"/>
    <n v="4"/>
    <s v="Strongly Agree"/>
    <x v="0"/>
    <x v="0"/>
  </r>
  <r>
    <n v="6254"/>
    <s v="Complete"/>
    <x v="0"/>
    <n v="0"/>
    <n v="0"/>
    <n v="0"/>
    <n v="0"/>
    <x v="4"/>
    <n v="4"/>
    <s v="Strongly Agree"/>
    <x v="0"/>
    <x v="1"/>
  </r>
  <r>
    <n v="6255"/>
    <s v="Complete"/>
    <x v="4"/>
    <n v="0"/>
    <n v="0"/>
    <n v="0"/>
    <n v="1"/>
    <x v="4"/>
    <n v="1"/>
    <s v="Strongly Disagree"/>
    <x v="2"/>
    <x v="2"/>
  </r>
  <r>
    <n v="6256"/>
    <s v="Complete"/>
    <x v="15"/>
    <n v="0"/>
    <n v="0"/>
    <n v="0"/>
    <n v="0"/>
    <x v="4"/>
    <n v="4"/>
    <s v="Strongly Agree"/>
    <x v="0"/>
    <x v="1"/>
  </r>
  <r>
    <n v="6257"/>
    <s v="Complete"/>
    <x v="12"/>
    <n v="0"/>
    <n v="0"/>
    <n v="0"/>
    <n v="0"/>
    <x v="4"/>
    <n v="4"/>
    <s v="Strongly Agree"/>
    <x v="0"/>
    <x v="1"/>
  </r>
  <r>
    <n v="6258"/>
    <s v="Complete"/>
    <x v="8"/>
    <n v="0"/>
    <n v="0"/>
    <n v="0"/>
    <n v="0"/>
    <x v="4"/>
    <n v="3"/>
    <s v="Agree"/>
    <x v="0"/>
    <x v="1"/>
  </r>
  <r>
    <n v="6259"/>
    <s v="Complete"/>
    <x v="4"/>
    <n v="0"/>
    <n v="1"/>
    <n v="0"/>
    <n v="0"/>
    <x v="4"/>
    <n v="4"/>
    <s v="Strongly Agree"/>
    <x v="0"/>
    <x v="0"/>
  </r>
  <r>
    <n v="6260"/>
    <s v="Complete"/>
    <x v="7"/>
    <n v="0"/>
    <n v="0"/>
    <n v="0"/>
    <n v="0"/>
    <x v="4"/>
    <n v="1"/>
    <s v="Strongly Disagree"/>
    <x v="2"/>
    <x v="1"/>
  </r>
  <r>
    <n v="6261"/>
    <s v="Complete"/>
    <x v="8"/>
    <n v="0"/>
    <n v="0"/>
    <n v="0"/>
    <n v="0"/>
    <x v="4"/>
    <n v="3"/>
    <s v="Agree"/>
    <x v="0"/>
    <x v="1"/>
  </r>
  <r>
    <n v="6262"/>
    <s v="Complete"/>
    <x v="5"/>
    <n v="0"/>
    <n v="0"/>
    <n v="0"/>
    <n v="0"/>
    <x v="4"/>
    <n v="4"/>
    <s v="Strongly Agree"/>
    <x v="0"/>
    <x v="1"/>
  </r>
  <r>
    <n v="6263"/>
    <s v="Complete"/>
    <x v="19"/>
    <n v="0"/>
    <n v="0"/>
    <n v="0"/>
    <n v="0"/>
    <x v="4"/>
    <n v="2"/>
    <s v="Disagree"/>
    <x v="2"/>
    <x v="1"/>
  </r>
  <r>
    <n v="6264"/>
    <s v="Complete"/>
    <x v="13"/>
    <n v="0"/>
    <n v="1"/>
    <n v="0"/>
    <n v="0"/>
    <x v="4"/>
    <n v="4"/>
    <s v="Strongly Agree"/>
    <x v="0"/>
    <x v="0"/>
  </r>
  <r>
    <n v="6265"/>
    <s v="Complete"/>
    <x v="13"/>
    <n v="0"/>
    <n v="0"/>
    <n v="0"/>
    <n v="0"/>
    <x v="4"/>
    <n v="4"/>
    <s v="Strongly Agree"/>
    <x v="0"/>
    <x v="1"/>
  </r>
  <r>
    <n v="6266"/>
    <s v="Complete"/>
    <x v="5"/>
    <n v="0"/>
    <n v="0"/>
    <n v="0"/>
    <n v="1"/>
    <x v="4"/>
    <n v="2"/>
    <s v="Disagree"/>
    <x v="2"/>
    <x v="2"/>
  </r>
  <r>
    <n v="6267"/>
    <s v="Complete"/>
    <x v="4"/>
    <n v="0"/>
    <n v="0"/>
    <n v="0"/>
    <n v="0"/>
    <x v="4"/>
    <n v="3"/>
    <s v="Agree"/>
    <x v="0"/>
    <x v="1"/>
  </r>
  <r>
    <n v="6268"/>
    <s v="Complete"/>
    <x v="20"/>
    <n v="0"/>
    <n v="0"/>
    <n v="0"/>
    <n v="0"/>
    <x v="4"/>
    <n v="3"/>
    <s v="Agree"/>
    <x v="0"/>
    <x v="1"/>
  </r>
  <r>
    <n v="6269"/>
    <s v="Complete"/>
    <x v="6"/>
    <n v="0"/>
    <n v="0"/>
    <n v="1"/>
    <n v="0"/>
    <x v="4"/>
    <n v="4"/>
    <s v="Strongly Agree"/>
    <x v="0"/>
    <x v="3"/>
  </r>
  <r>
    <n v="6270"/>
    <s v="Complete"/>
    <x v="2"/>
    <n v="0"/>
    <n v="1"/>
    <n v="0"/>
    <n v="0"/>
    <x v="4"/>
    <n v="3"/>
    <s v="Agree"/>
    <x v="0"/>
    <x v="0"/>
  </r>
  <r>
    <n v="6271"/>
    <s v="Complete"/>
    <x v="5"/>
    <n v="0"/>
    <n v="0"/>
    <n v="0"/>
    <n v="1"/>
    <x v="4"/>
    <n v="3"/>
    <s v="Agree"/>
    <x v="0"/>
    <x v="2"/>
  </r>
  <r>
    <n v="6272"/>
    <s v="Complete"/>
    <x v="5"/>
    <n v="0"/>
    <n v="0"/>
    <n v="0"/>
    <n v="0"/>
    <x v="4"/>
    <n v="4"/>
    <s v="Strongly Agree"/>
    <x v="0"/>
    <x v="1"/>
  </r>
  <r>
    <n v="6273"/>
    <s v="Complete"/>
    <x v="13"/>
    <n v="0"/>
    <n v="0"/>
    <n v="0"/>
    <n v="0"/>
    <x v="4"/>
    <n v="3"/>
    <s v="Agree"/>
    <x v="0"/>
    <x v="1"/>
  </r>
  <r>
    <n v="6274"/>
    <s v="Complete"/>
    <x v="0"/>
    <n v="0"/>
    <n v="1"/>
    <n v="0"/>
    <n v="0"/>
    <x v="4"/>
    <n v="4"/>
    <s v="Strongly Agree"/>
    <x v="0"/>
    <x v="0"/>
  </r>
  <r>
    <n v="6275"/>
    <s v="Complete"/>
    <x v="4"/>
    <n v="0"/>
    <n v="0"/>
    <n v="0"/>
    <n v="1"/>
    <x v="4"/>
    <n v="2"/>
    <s v="Disagree"/>
    <x v="2"/>
    <x v="2"/>
  </r>
  <r>
    <n v="6276"/>
    <s v="Complete"/>
    <x v="8"/>
    <n v="0"/>
    <n v="0"/>
    <n v="0"/>
    <n v="0"/>
    <x v="4"/>
    <n v="4"/>
    <s v="Strongly Agree"/>
    <x v="0"/>
    <x v="1"/>
  </r>
  <r>
    <n v="6277"/>
    <s v="Complete"/>
    <x v="9"/>
    <n v="0"/>
    <n v="0"/>
    <n v="0"/>
    <n v="0"/>
    <x v="4"/>
    <n v="4"/>
    <s v="Strongly Agree"/>
    <x v="0"/>
    <x v="1"/>
  </r>
  <r>
    <n v="6278"/>
    <s v="Complete"/>
    <x v="12"/>
    <n v="0"/>
    <n v="0"/>
    <n v="0"/>
    <n v="0"/>
    <x v="4"/>
    <n v="4"/>
    <s v="Strongly Agree"/>
    <x v="0"/>
    <x v="1"/>
  </r>
  <r>
    <n v="6279"/>
    <s v="Complete"/>
    <x v="12"/>
    <n v="0"/>
    <n v="0"/>
    <n v="0"/>
    <n v="0"/>
    <x v="4"/>
    <n v="4"/>
    <s v="Strongly Agree"/>
    <x v="0"/>
    <x v="1"/>
  </r>
  <r>
    <n v="6280"/>
    <s v="Complete"/>
    <x v="7"/>
    <n v="0"/>
    <n v="0"/>
    <n v="0"/>
    <n v="0"/>
    <x v="4"/>
    <n v="3"/>
    <s v="Agree"/>
    <x v="0"/>
    <x v="1"/>
  </r>
  <r>
    <n v="6281"/>
    <s v="Complete"/>
    <x v="5"/>
    <n v="0"/>
    <n v="0"/>
    <n v="0"/>
    <n v="1"/>
    <x v="4"/>
    <n v="3"/>
    <s v="Agree"/>
    <x v="0"/>
    <x v="2"/>
  </r>
  <r>
    <n v="6282"/>
    <s v="Complete"/>
    <x v="16"/>
    <n v="0"/>
    <n v="0"/>
    <n v="0"/>
    <n v="0"/>
    <x v="4"/>
    <n v="3"/>
    <s v="Agree"/>
    <x v="0"/>
    <x v="1"/>
  </r>
  <r>
    <n v="6283"/>
    <s v="Complete"/>
    <x v="5"/>
    <n v="0"/>
    <n v="0"/>
    <n v="0"/>
    <n v="0"/>
    <x v="4"/>
    <n v="1"/>
    <s v="Strongly Disagree"/>
    <x v="2"/>
    <x v="1"/>
  </r>
  <r>
    <n v="6284"/>
    <s v="Complete"/>
    <x v="17"/>
    <n v="0"/>
    <n v="0"/>
    <n v="1"/>
    <n v="0"/>
    <x v="4"/>
    <n v="4"/>
    <s v="Strongly Agree"/>
    <x v="0"/>
    <x v="3"/>
  </r>
  <r>
    <n v="6285"/>
    <s v="Complete"/>
    <x v="5"/>
    <n v="0"/>
    <n v="0"/>
    <n v="0"/>
    <n v="0"/>
    <x v="4"/>
    <n v="4"/>
    <s v="Strongly Agree"/>
    <x v="0"/>
    <x v="1"/>
  </r>
  <r>
    <n v="6286"/>
    <s v="Complete"/>
    <x v="6"/>
    <n v="0"/>
    <n v="0"/>
    <n v="0"/>
    <n v="0"/>
    <x v="4"/>
    <n v="3"/>
    <s v="Agree"/>
    <x v="0"/>
    <x v="1"/>
  </r>
  <r>
    <n v="6287"/>
    <s v="Complete"/>
    <x v="7"/>
    <n v="0"/>
    <n v="0"/>
    <n v="0"/>
    <n v="0"/>
    <x v="4"/>
    <n v="3"/>
    <s v="Agree"/>
    <x v="0"/>
    <x v="1"/>
  </r>
  <r>
    <n v="6288"/>
    <s v="Complete"/>
    <x v="5"/>
    <n v="0"/>
    <n v="0"/>
    <n v="0"/>
    <n v="0"/>
    <x v="4"/>
    <n v="4"/>
    <s v="Strongly Agree"/>
    <x v="0"/>
    <x v="1"/>
  </r>
  <r>
    <n v="6289"/>
    <s v="Complete"/>
    <x v="5"/>
    <n v="0"/>
    <n v="0"/>
    <n v="0"/>
    <n v="0"/>
    <x v="4"/>
    <n v="3"/>
    <s v="Agree"/>
    <x v="0"/>
    <x v="1"/>
  </r>
  <r>
    <n v="6290"/>
    <s v="Complete"/>
    <x v="0"/>
    <n v="0"/>
    <n v="1"/>
    <n v="0"/>
    <n v="0"/>
    <x v="4"/>
    <n v="4"/>
    <s v="Strongly Agree"/>
    <x v="0"/>
    <x v="0"/>
  </r>
  <r>
    <n v="6291"/>
    <s v="Complete"/>
    <x v="5"/>
    <n v="0"/>
    <n v="0"/>
    <n v="0"/>
    <n v="0"/>
    <x v="4"/>
    <n v="4"/>
    <s v="Strongly Agree"/>
    <x v="0"/>
    <x v="1"/>
  </r>
  <r>
    <n v="6292"/>
    <s v="Complete"/>
    <x v="0"/>
    <n v="0"/>
    <n v="0"/>
    <n v="0"/>
    <n v="0"/>
    <x v="4"/>
    <n v="4"/>
    <s v="Strongly Agree"/>
    <x v="0"/>
    <x v="1"/>
  </r>
  <r>
    <n v="6293"/>
    <s v="Complete"/>
    <x v="0"/>
    <n v="0"/>
    <n v="0"/>
    <n v="0"/>
    <n v="0"/>
    <x v="4"/>
    <n v="4"/>
    <s v="Strongly Agree"/>
    <x v="0"/>
    <x v="1"/>
  </r>
  <r>
    <n v="6294"/>
    <s v="Complete"/>
    <x v="5"/>
    <n v="0"/>
    <n v="0"/>
    <n v="0"/>
    <n v="0"/>
    <x v="4"/>
    <n v="3"/>
    <s v="Agree"/>
    <x v="0"/>
    <x v="1"/>
  </r>
  <r>
    <n v="6295"/>
    <s v="Complete"/>
    <x v="5"/>
    <n v="0"/>
    <n v="0"/>
    <n v="0"/>
    <n v="0"/>
    <x v="4"/>
    <n v="3"/>
    <s v="Agree"/>
    <x v="0"/>
    <x v="1"/>
  </r>
  <r>
    <n v="6296"/>
    <s v="Complete"/>
    <x v="5"/>
    <n v="0"/>
    <n v="0"/>
    <n v="0"/>
    <n v="0"/>
    <x v="4"/>
    <n v="3"/>
    <s v="Agree"/>
    <x v="0"/>
    <x v="1"/>
  </r>
  <r>
    <n v="6297"/>
    <s v="Complete"/>
    <x v="10"/>
    <n v="0"/>
    <n v="0"/>
    <n v="0"/>
    <n v="0"/>
    <x v="4"/>
    <n v="4"/>
    <s v="Strongly Agree"/>
    <x v="0"/>
    <x v="1"/>
  </r>
  <r>
    <n v="6298"/>
    <s v="Complete"/>
    <x v="17"/>
    <n v="0"/>
    <n v="0"/>
    <n v="1"/>
    <n v="0"/>
    <x v="4"/>
    <n v="3"/>
    <s v="Agree"/>
    <x v="0"/>
    <x v="3"/>
  </r>
  <r>
    <n v="6299"/>
    <s v="Complete"/>
    <x v="5"/>
    <n v="0"/>
    <n v="0"/>
    <n v="0"/>
    <n v="0"/>
    <x v="4"/>
    <n v="4"/>
    <s v="Strongly Agree"/>
    <x v="0"/>
    <x v="1"/>
  </r>
  <r>
    <n v="6300"/>
    <s v="Complete"/>
    <x v="5"/>
    <n v="0"/>
    <n v="0"/>
    <n v="1"/>
    <n v="0"/>
    <x v="4"/>
    <n v="3"/>
    <s v="Agree"/>
    <x v="0"/>
    <x v="3"/>
  </r>
  <r>
    <n v="6301"/>
    <s v="Complete"/>
    <x v="0"/>
    <n v="0"/>
    <n v="0"/>
    <n v="0"/>
    <n v="0"/>
    <x v="4"/>
    <n v="3"/>
    <s v="Agree"/>
    <x v="0"/>
    <x v="1"/>
  </r>
  <r>
    <n v="6302"/>
    <s v="Complete"/>
    <x v="5"/>
    <n v="0"/>
    <n v="0"/>
    <n v="0"/>
    <n v="1"/>
    <x v="4"/>
    <n v="2"/>
    <s v="Disagree"/>
    <x v="2"/>
    <x v="2"/>
  </r>
  <r>
    <n v="6303"/>
    <s v="Complete"/>
    <x v="5"/>
    <n v="0"/>
    <n v="1"/>
    <n v="0"/>
    <n v="0"/>
    <x v="4"/>
    <n v="4"/>
    <s v="Strongly Agree"/>
    <x v="0"/>
    <x v="0"/>
  </r>
  <r>
    <n v="6304"/>
    <s v="Complete"/>
    <x v="5"/>
    <n v="0"/>
    <n v="0"/>
    <n v="0"/>
    <n v="0"/>
    <x v="4"/>
    <n v="4"/>
    <s v="Strongly Agree"/>
    <x v="0"/>
    <x v="1"/>
  </r>
  <r>
    <n v="6305"/>
    <s v="Complete"/>
    <x v="16"/>
    <n v="0"/>
    <n v="0"/>
    <n v="0"/>
    <n v="0"/>
    <x v="4"/>
    <n v="2"/>
    <s v="Disagree"/>
    <x v="2"/>
    <x v="1"/>
  </r>
  <r>
    <n v="6306"/>
    <s v="Complete"/>
    <x v="7"/>
    <n v="0"/>
    <n v="0"/>
    <n v="0"/>
    <n v="0"/>
    <x v="4"/>
    <n v="1"/>
    <s v="Strongly Disagree"/>
    <x v="2"/>
    <x v="1"/>
  </r>
  <r>
    <n v="6307"/>
    <s v="Complete"/>
    <x v="17"/>
    <n v="0"/>
    <n v="0"/>
    <n v="0"/>
    <n v="0"/>
    <x v="4"/>
    <n v="1"/>
    <s v="Strongly Disagree"/>
    <x v="2"/>
    <x v="1"/>
  </r>
  <r>
    <n v="6308"/>
    <s v="Complete"/>
    <x v="5"/>
    <n v="0"/>
    <n v="0"/>
    <n v="1"/>
    <n v="0"/>
    <x v="4"/>
    <n v="3"/>
    <s v="Agree"/>
    <x v="0"/>
    <x v="3"/>
  </r>
  <r>
    <n v="6309"/>
    <s v="Complete"/>
    <x v="4"/>
    <n v="0"/>
    <n v="0"/>
    <n v="0"/>
    <n v="0"/>
    <x v="4"/>
    <n v="4"/>
    <s v="Strongly Agree"/>
    <x v="0"/>
    <x v="1"/>
  </r>
  <r>
    <n v="6310"/>
    <s v="Complete"/>
    <x v="5"/>
    <n v="0"/>
    <n v="1"/>
    <n v="0"/>
    <n v="0"/>
    <x v="4"/>
    <n v="4"/>
    <s v="Strongly Agree"/>
    <x v="0"/>
    <x v="0"/>
  </r>
  <r>
    <n v="6311"/>
    <s v="Complete"/>
    <x v="5"/>
    <n v="0"/>
    <n v="0"/>
    <n v="0"/>
    <n v="1"/>
    <x v="4"/>
    <n v="3"/>
    <s v="Agree"/>
    <x v="0"/>
    <x v="2"/>
  </r>
  <r>
    <n v="6312"/>
    <s v="Complete"/>
    <x v="5"/>
    <n v="0"/>
    <n v="0"/>
    <n v="1"/>
    <n v="0"/>
    <x v="4"/>
    <n v="1"/>
    <s v="Strongly Disagree"/>
    <x v="2"/>
    <x v="3"/>
  </r>
  <r>
    <n v="6313"/>
    <s v="Complete"/>
    <x v="5"/>
    <n v="0"/>
    <n v="0"/>
    <n v="0"/>
    <n v="0"/>
    <x v="4"/>
    <n v="2"/>
    <s v="Disagree"/>
    <x v="2"/>
    <x v="1"/>
  </r>
  <r>
    <n v="6314"/>
    <s v="Complete"/>
    <x v="5"/>
    <n v="0"/>
    <n v="0"/>
    <n v="0"/>
    <n v="0"/>
    <x v="4"/>
    <n v="4"/>
    <s v="Strongly Agree"/>
    <x v="0"/>
    <x v="1"/>
  </r>
  <r>
    <n v="6315"/>
    <s v="Complete"/>
    <x v="5"/>
    <n v="0"/>
    <n v="0"/>
    <n v="0"/>
    <n v="0"/>
    <x v="4"/>
    <n v="3"/>
    <s v="Agree"/>
    <x v="0"/>
    <x v="1"/>
  </r>
  <r>
    <n v="6316"/>
    <s v="Complete"/>
    <x v="5"/>
    <n v="0"/>
    <n v="0"/>
    <n v="0"/>
    <n v="0"/>
    <x v="4"/>
    <n v="4"/>
    <s v="Strongly Agree"/>
    <x v="0"/>
    <x v="1"/>
  </r>
  <r>
    <n v="6317"/>
    <s v="Complete"/>
    <x v="6"/>
    <n v="0"/>
    <n v="0"/>
    <n v="0"/>
    <n v="1"/>
    <x v="4"/>
    <n v="3"/>
    <s v="Agree"/>
    <x v="0"/>
    <x v="2"/>
  </r>
  <r>
    <n v="6318"/>
    <s v="Complete"/>
    <x v="5"/>
    <n v="0"/>
    <n v="0"/>
    <n v="0"/>
    <n v="0"/>
    <x v="4"/>
    <n v="3"/>
    <s v="Agree"/>
    <x v="0"/>
    <x v="1"/>
  </r>
  <r>
    <n v="6319"/>
    <s v="Complete"/>
    <x v="5"/>
    <n v="0"/>
    <n v="0"/>
    <n v="0"/>
    <n v="0"/>
    <x v="4"/>
    <n v="3"/>
    <s v="Agree"/>
    <x v="0"/>
    <x v="1"/>
  </r>
  <r>
    <n v="6320"/>
    <s v="Complete"/>
    <x v="5"/>
    <n v="0"/>
    <n v="0"/>
    <n v="0"/>
    <n v="0"/>
    <x v="4"/>
    <n v="3"/>
    <s v="Agree"/>
    <x v="0"/>
    <x v="1"/>
  </r>
  <r>
    <n v="6321"/>
    <s v="Complete"/>
    <x v="5"/>
    <n v="0"/>
    <n v="0"/>
    <n v="1"/>
    <n v="0"/>
    <x v="4"/>
    <n v="2"/>
    <s v="Disagree"/>
    <x v="2"/>
    <x v="3"/>
  </r>
  <r>
    <n v="6322"/>
    <s v="Complete"/>
    <x v="5"/>
    <n v="0"/>
    <n v="0"/>
    <n v="0"/>
    <n v="0"/>
    <x v="4"/>
    <n v="3"/>
    <s v="Agree"/>
    <x v="0"/>
    <x v="1"/>
  </r>
  <r>
    <n v="6323"/>
    <s v="Complete"/>
    <x v="5"/>
    <n v="0"/>
    <n v="0"/>
    <n v="0"/>
    <n v="0"/>
    <x v="4"/>
    <n v="4"/>
    <s v="Strongly Agree"/>
    <x v="0"/>
    <x v="1"/>
  </r>
  <r>
    <n v="6324"/>
    <s v="Complete"/>
    <x v="5"/>
    <n v="0"/>
    <n v="0"/>
    <n v="0"/>
    <n v="0"/>
    <x v="4"/>
    <n v="4"/>
    <s v="Strongly Agree"/>
    <x v="0"/>
    <x v="1"/>
  </r>
  <r>
    <n v="6325"/>
    <s v="Complete"/>
    <x v="5"/>
    <n v="0"/>
    <n v="0"/>
    <n v="0"/>
    <n v="0"/>
    <x v="4"/>
    <n v="3"/>
    <s v="Agree"/>
    <x v="0"/>
    <x v="1"/>
  </r>
  <r>
    <n v="6326"/>
    <s v="Complete"/>
    <x v="5"/>
    <n v="0"/>
    <n v="0"/>
    <n v="0"/>
    <n v="0"/>
    <x v="4"/>
    <n v="3"/>
    <s v="Agree"/>
    <x v="0"/>
    <x v="1"/>
  </r>
  <r>
    <n v="6327"/>
    <s v="Complete"/>
    <x v="5"/>
    <n v="0"/>
    <n v="0"/>
    <n v="0"/>
    <n v="0"/>
    <x v="4"/>
    <n v="4"/>
    <s v="Strongly Agree"/>
    <x v="0"/>
    <x v="1"/>
  </r>
  <r>
    <n v="6328"/>
    <s v="Complete"/>
    <x v="5"/>
    <n v="0"/>
    <n v="0"/>
    <n v="0"/>
    <n v="0"/>
    <x v="4"/>
    <n v="4"/>
    <s v="Strongly Agree"/>
    <x v="0"/>
    <x v="1"/>
  </r>
  <r>
    <n v="6329"/>
    <s v="Complete"/>
    <x v="5"/>
    <n v="0"/>
    <n v="0"/>
    <n v="0"/>
    <n v="0"/>
    <x v="4"/>
    <n v="3"/>
    <s v="Agree"/>
    <x v="0"/>
    <x v="1"/>
  </r>
  <r>
    <n v="6330"/>
    <s v="Complete"/>
    <x v="5"/>
    <n v="0"/>
    <n v="0"/>
    <n v="1"/>
    <n v="0"/>
    <x v="4"/>
    <n v="4"/>
    <s v="Strongly Agree"/>
    <x v="0"/>
    <x v="3"/>
  </r>
  <r>
    <n v="6331"/>
    <s v="Complete"/>
    <x v="5"/>
    <n v="0"/>
    <n v="0"/>
    <n v="0"/>
    <n v="0"/>
    <x v="4"/>
    <n v="3"/>
    <s v="Agree"/>
    <x v="0"/>
    <x v="1"/>
  </r>
  <r>
    <n v="6332"/>
    <s v="Complete"/>
    <x v="5"/>
    <n v="0"/>
    <n v="0"/>
    <n v="1"/>
    <n v="0"/>
    <x v="4"/>
    <n v="4"/>
    <s v="Strongly Agree"/>
    <x v="0"/>
    <x v="3"/>
  </r>
  <r>
    <n v="6333"/>
    <s v="Complete"/>
    <x v="2"/>
    <n v="0"/>
    <n v="0"/>
    <n v="1"/>
    <n v="0"/>
    <x v="4"/>
    <n v="3"/>
    <s v="Agree"/>
    <x v="0"/>
    <x v="3"/>
  </r>
  <r>
    <n v="6334"/>
    <s v="Complete"/>
    <x v="5"/>
    <n v="0"/>
    <n v="0"/>
    <n v="1"/>
    <n v="0"/>
    <x v="4"/>
    <n v="4"/>
    <s v="Strongly Agree"/>
    <x v="0"/>
    <x v="3"/>
  </r>
  <r>
    <n v="6335"/>
    <s v="Complete"/>
    <x v="5"/>
    <n v="0"/>
    <n v="0"/>
    <n v="1"/>
    <n v="0"/>
    <x v="4"/>
    <n v="3"/>
    <s v="Agree"/>
    <x v="0"/>
    <x v="3"/>
  </r>
  <r>
    <n v="6336"/>
    <s v="Complete"/>
    <x v="18"/>
    <n v="1"/>
    <n v="0"/>
    <n v="0"/>
    <n v="0"/>
    <x v="4"/>
    <n v="1"/>
    <s v="Strongly Disagree"/>
    <x v="2"/>
    <x v="4"/>
  </r>
  <r>
    <n v="6337"/>
    <s v="Complete"/>
    <x v="9"/>
    <n v="0"/>
    <n v="0"/>
    <n v="0"/>
    <n v="0"/>
    <x v="4"/>
    <n v="3"/>
    <s v="Agree"/>
    <x v="0"/>
    <x v="1"/>
  </r>
  <r>
    <n v="6338"/>
    <s v="Complete"/>
    <x v="19"/>
    <n v="0"/>
    <n v="0"/>
    <n v="0"/>
    <n v="0"/>
    <x v="4"/>
    <n v="4"/>
    <s v="Strongly Agree"/>
    <x v="0"/>
    <x v="1"/>
  </r>
  <r>
    <n v="6339"/>
    <s v="Complete"/>
    <x v="2"/>
    <n v="0"/>
    <n v="0"/>
    <n v="1"/>
    <n v="0"/>
    <x v="4"/>
    <n v="3"/>
    <s v="Agree"/>
    <x v="0"/>
    <x v="3"/>
  </r>
  <r>
    <n v="6340"/>
    <s v="Complete"/>
    <x v="19"/>
    <n v="0"/>
    <n v="0"/>
    <n v="0"/>
    <n v="0"/>
    <x v="4"/>
    <n v="4"/>
    <s v="Strongly Agree"/>
    <x v="0"/>
    <x v="1"/>
  </r>
  <r>
    <n v="6341"/>
    <s v="Complete"/>
    <x v="9"/>
    <n v="0"/>
    <n v="0"/>
    <n v="0"/>
    <n v="0"/>
    <x v="4"/>
    <n v="4"/>
    <s v="Strongly Agree"/>
    <x v="0"/>
    <x v="1"/>
  </r>
  <r>
    <n v="6342"/>
    <s v="Complete"/>
    <x v="9"/>
    <n v="0"/>
    <n v="0"/>
    <n v="0"/>
    <n v="0"/>
    <x v="4"/>
    <n v="2"/>
    <s v="Disagree"/>
    <x v="2"/>
    <x v="1"/>
  </r>
  <r>
    <n v="6343"/>
    <s v="Complete"/>
    <x v="13"/>
    <n v="0"/>
    <n v="1"/>
    <n v="0"/>
    <n v="0"/>
    <x v="4"/>
    <n v="4"/>
    <s v="Strongly Agree"/>
    <x v="0"/>
    <x v="0"/>
  </r>
  <r>
    <n v="6344"/>
    <s v="Complete"/>
    <x v="5"/>
    <n v="0"/>
    <n v="0"/>
    <n v="0"/>
    <n v="0"/>
    <x v="4"/>
    <n v="2"/>
    <s v="Disagree"/>
    <x v="2"/>
    <x v="1"/>
  </r>
  <r>
    <n v="6345"/>
    <s v="Complete"/>
    <x v="9"/>
    <n v="0"/>
    <n v="0"/>
    <n v="0"/>
    <n v="0"/>
    <x v="4"/>
    <n v="1"/>
    <s v="Strongly Disagree"/>
    <x v="2"/>
    <x v="1"/>
  </r>
  <r>
    <n v="6346"/>
    <s v="Complete"/>
    <x v="2"/>
    <n v="0"/>
    <n v="0"/>
    <n v="0"/>
    <n v="1"/>
    <x v="4"/>
    <n v="1"/>
    <s v="Strongly Disagree"/>
    <x v="2"/>
    <x v="2"/>
  </r>
  <r>
    <n v="6347"/>
    <s v="Complete"/>
    <x v="5"/>
    <n v="0"/>
    <n v="0"/>
    <n v="0"/>
    <n v="0"/>
    <x v="4"/>
    <n v="3"/>
    <s v="Agree"/>
    <x v="0"/>
    <x v="1"/>
  </r>
  <r>
    <n v="6348"/>
    <s v="Complete"/>
    <x v="8"/>
    <n v="0"/>
    <n v="0"/>
    <n v="0"/>
    <n v="0"/>
    <x v="4"/>
    <n v="3"/>
    <s v="Agree"/>
    <x v="0"/>
    <x v="1"/>
  </r>
  <r>
    <n v="6349"/>
    <s v="Complete"/>
    <x v="20"/>
    <n v="0"/>
    <n v="0"/>
    <n v="0"/>
    <n v="0"/>
    <x v="4"/>
    <n v="4"/>
    <s v="Strongly Agree"/>
    <x v="0"/>
    <x v="1"/>
  </r>
  <r>
    <n v="6350"/>
    <s v="Complete"/>
    <x v="1"/>
    <n v="0"/>
    <n v="0"/>
    <n v="0"/>
    <n v="0"/>
    <x v="4"/>
    <n v="4"/>
    <s v="Strongly Agree"/>
    <x v="0"/>
    <x v="1"/>
  </r>
  <r>
    <n v="6351"/>
    <s v="Complete"/>
    <x v="6"/>
    <n v="0"/>
    <n v="0"/>
    <n v="0"/>
    <n v="0"/>
    <x v="4"/>
    <n v="4"/>
    <s v="Strongly Agree"/>
    <x v="0"/>
    <x v="1"/>
  </r>
  <r>
    <n v="6352"/>
    <s v="Complete"/>
    <x v="12"/>
    <n v="0"/>
    <n v="0"/>
    <n v="0"/>
    <n v="0"/>
    <x v="4"/>
    <n v="4"/>
    <s v="Strongly Agree"/>
    <x v="0"/>
    <x v="1"/>
  </r>
  <r>
    <n v="6353"/>
    <s v="Complete"/>
    <x v="6"/>
    <n v="0"/>
    <n v="0"/>
    <n v="1"/>
    <n v="0"/>
    <x v="4"/>
    <n v="3"/>
    <s v="Agree"/>
    <x v="0"/>
    <x v="3"/>
  </r>
  <r>
    <n v="6354"/>
    <s v="Complete"/>
    <x v="5"/>
    <n v="0"/>
    <n v="0"/>
    <n v="1"/>
    <n v="0"/>
    <x v="4"/>
    <n v="4"/>
    <s v="Strongly Agree"/>
    <x v="0"/>
    <x v="3"/>
  </r>
  <r>
    <n v="6355"/>
    <s v="Complete"/>
    <x v="6"/>
    <n v="0"/>
    <n v="1"/>
    <n v="0"/>
    <n v="0"/>
    <x v="4"/>
    <n v="4"/>
    <s v="Strongly Agree"/>
    <x v="0"/>
    <x v="0"/>
  </r>
  <r>
    <n v="6356"/>
    <s v="Complete"/>
    <x v="5"/>
    <n v="0"/>
    <n v="0"/>
    <n v="0"/>
    <n v="0"/>
    <x v="4"/>
    <n v="4"/>
    <s v="Strongly Agree"/>
    <x v="0"/>
    <x v="1"/>
  </r>
  <r>
    <n v="6357"/>
    <s v="Complete"/>
    <x v="5"/>
    <n v="0"/>
    <n v="0"/>
    <n v="1"/>
    <n v="0"/>
    <x v="4"/>
    <n v="3"/>
    <s v="Agree"/>
    <x v="0"/>
    <x v="3"/>
  </r>
  <r>
    <n v="6358"/>
    <s v="Complete"/>
    <x v="6"/>
    <n v="0"/>
    <n v="0"/>
    <n v="0"/>
    <n v="0"/>
    <x v="4"/>
    <n v="4"/>
    <s v="Strongly Agree"/>
    <x v="0"/>
    <x v="1"/>
  </r>
  <r>
    <n v="6359"/>
    <s v="Complete"/>
    <x v="5"/>
    <n v="0"/>
    <n v="0"/>
    <n v="0"/>
    <n v="0"/>
    <x v="4"/>
    <n v="2"/>
    <s v="Disagree"/>
    <x v="2"/>
    <x v="1"/>
  </r>
  <r>
    <n v="6360"/>
    <s v="Complete"/>
    <x v="6"/>
    <n v="0"/>
    <n v="0"/>
    <n v="0"/>
    <n v="0"/>
    <x v="4"/>
    <n v="4"/>
    <s v="Strongly Agree"/>
    <x v="0"/>
    <x v="1"/>
  </r>
  <r>
    <n v="6361"/>
    <s v="Complete"/>
    <x v="5"/>
    <n v="0"/>
    <n v="0"/>
    <n v="1"/>
    <n v="0"/>
    <x v="4"/>
    <n v="3"/>
    <s v="Agree"/>
    <x v="0"/>
    <x v="3"/>
  </r>
  <r>
    <n v="6362"/>
    <s v="Complete"/>
    <x v="2"/>
    <n v="0"/>
    <n v="1"/>
    <n v="0"/>
    <n v="0"/>
    <x v="4"/>
    <n v="3"/>
    <s v="Agree"/>
    <x v="0"/>
    <x v="0"/>
  </r>
  <r>
    <n v="6363"/>
    <s v="Complete"/>
    <x v="5"/>
    <n v="0"/>
    <n v="0"/>
    <n v="0"/>
    <n v="0"/>
    <x v="4"/>
    <n v="2"/>
    <s v="Disagree"/>
    <x v="2"/>
    <x v="1"/>
  </r>
  <r>
    <n v="6364"/>
    <s v="Complete"/>
    <x v="2"/>
    <n v="0"/>
    <n v="0"/>
    <n v="0"/>
    <n v="0"/>
    <x v="4"/>
    <n v="2"/>
    <s v="Disagree"/>
    <x v="2"/>
    <x v="1"/>
  </r>
  <r>
    <n v="6365"/>
    <s v="Complete"/>
    <x v="5"/>
    <n v="0"/>
    <n v="0"/>
    <n v="0"/>
    <n v="0"/>
    <x v="4"/>
    <n v="2"/>
    <s v="Disagree"/>
    <x v="2"/>
    <x v="1"/>
  </r>
  <r>
    <n v="6366"/>
    <s v="Complete"/>
    <x v="2"/>
    <n v="0"/>
    <n v="0"/>
    <n v="1"/>
    <n v="0"/>
    <x v="4"/>
    <n v="4"/>
    <s v="Strongly Agree"/>
    <x v="0"/>
    <x v="3"/>
  </r>
  <r>
    <n v="6367"/>
    <s v="Complete"/>
    <x v="2"/>
    <n v="0"/>
    <n v="0"/>
    <n v="1"/>
    <n v="0"/>
    <x v="4"/>
    <n v="3"/>
    <s v="Agree"/>
    <x v="0"/>
    <x v="3"/>
  </r>
  <r>
    <n v="6368"/>
    <s v="Complete"/>
    <x v="4"/>
    <n v="0"/>
    <n v="0"/>
    <n v="1"/>
    <n v="0"/>
    <x v="4"/>
    <n v="3"/>
    <s v="Agree"/>
    <x v="0"/>
    <x v="3"/>
  </r>
  <r>
    <n v="6369"/>
    <s v="Complete"/>
    <x v="2"/>
    <n v="0"/>
    <n v="0"/>
    <n v="0"/>
    <n v="0"/>
    <x v="4"/>
    <n v="3"/>
    <s v="Agree"/>
    <x v="0"/>
    <x v="1"/>
  </r>
  <r>
    <n v="6370"/>
    <s v="Complete"/>
    <x v="6"/>
    <n v="0"/>
    <n v="0"/>
    <n v="0"/>
    <n v="0"/>
    <x v="4"/>
    <n v="4"/>
    <s v="Strongly Agree"/>
    <x v="0"/>
    <x v="1"/>
  </r>
  <r>
    <n v="6371"/>
    <s v="Complete"/>
    <x v="5"/>
    <n v="0"/>
    <n v="0"/>
    <n v="0"/>
    <n v="0"/>
    <x v="4"/>
    <n v="2"/>
    <s v="Disagree"/>
    <x v="2"/>
    <x v="1"/>
  </r>
  <r>
    <n v="6372"/>
    <s v="Complete"/>
    <x v="17"/>
    <n v="0"/>
    <n v="0"/>
    <n v="0"/>
    <n v="0"/>
    <x v="4"/>
    <n v="4"/>
    <s v="Strongly Agree"/>
    <x v="0"/>
    <x v="1"/>
  </r>
  <r>
    <n v="6373"/>
    <s v="Complete"/>
    <x v="13"/>
    <n v="0"/>
    <n v="1"/>
    <n v="0"/>
    <n v="0"/>
    <x v="4"/>
    <n v="4"/>
    <s v="Strongly Agree"/>
    <x v="0"/>
    <x v="0"/>
  </r>
  <r>
    <n v="6374"/>
    <s v="Complete"/>
    <x v="2"/>
    <n v="0"/>
    <n v="0"/>
    <n v="0"/>
    <n v="0"/>
    <x v="4"/>
    <n v="3"/>
    <s v="Agree"/>
    <x v="0"/>
    <x v="1"/>
  </r>
  <r>
    <n v="6375"/>
    <s v="Complete"/>
    <x v="2"/>
    <n v="0"/>
    <n v="0"/>
    <n v="1"/>
    <n v="0"/>
    <x v="4"/>
    <n v="3"/>
    <s v="Agree"/>
    <x v="0"/>
    <x v="3"/>
  </r>
  <r>
    <n v="6376"/>
    <s v="Complete"/>
    <x v="9"/>
    <n v="0"/>
    <n v="0"/>
    <n v="0"/>
    <n v="0"/>
    <x v="4"/>
    <n v="3"/>
    <s v="Agree"/>
    <x v="0"/>
    <x v="1"/>
  </r>
  <r>
    <n v="6377"/>
    <s v="Incomplete"/>
    <x v="1"/>
    <n v="0"/>
    <n v="1"/>
    <n v="0"/>
    <n v="0"/>
    <x v="4"/>
    <s v=""/>
    <m/>
    <x v="1"/>
    <x v="0"/>
  </r>
  <r>
    <n v="6378"/>
    <s v="Complete"/>
    <x v="18"/>
    <n v="1"/>
    <n v="0"/>
    <n v="0"/>
    <n v="0"/>
    <x v="4"/>
    <n v="4"/>
    <s v="Strongly Agree"/>
    <x v="0"/>
    <x v="4"/>
  </r>
  <r>
    <n v="6379"/>
    <s v="Complete"/>
    <x v="2"/>
    <n v="0"/>
    <n v="0"/>
    <n v="0"/>
    <n v="0"/>
    <x v="4"/>
    <n v="3"/>
    <s v="Agree"/>
    <x v="0"/>
    <x v="1"/>
  </r>
  <r>
    <n v="6380"/>
    <s v="Complete"/>
    <x v="2"/>
    <n v="0"/>
    <n v="0"/>
    <n v="1"/>
    <n v="0"/>
    <x v="4"/>
    <n v="1"/>
    <s v="Strongly Disagree"/>
    <x v="2"/>
    <x v="3"/>
  </r>
  <r>
    <n v="6381"/>
    <s v="Complete"/>
    <x v="5"/>
    <n v="0"/>
    <n v="0"/>
    <n v="0"/>
    <n v="0"/>
    <x v="4"/>
    <n v="4"/>
    <s v="Strongly Agree"/>
    <x v="0"/>
    <x v="1"/>
  </r>
  <r>
    <n v="6382"/>
    <s v="Complete"/>
    <x v="9"/>
    <n v="0"/>
    <n v="0"/>
    <n v="0"/>
    <n v="0"/>
    <x v="4"/>
    <n v="3"/>
    <s v="Agree"/>
    <x v="0"/>
    <x v="1"/>
  </r>
  <r>
    <n v="6383"/>
    <s v="Complete"/>
    <x v="5"/>
    <n v="0"/>
    <n v="0"/>
    <n v="0"/>
    <n v="0"/>
    <x v="4"/>
    <n v="2"/>
    <s v="Disagree"/>
    <x v="2"/>
    <x v="1"/>
  </r>
  <r>
    <n v="6384"/>
    <s v="Complete"/>
    <x v="5"/>
    <n v="0"/>
    <n v="0"/>
    <n v="0"/>
    <n v="0"/>
    <x v="4"/>
    <n v="3"/>
    <s v="Agree"/>
    <x v="0"/>
    <x v="1"/>
  </r>
  <r>
    <n v="6385"/>
    <s v="Complete"/>
    <x v="5"/>
    <n v="0"/>
    <n v="0"/>
    <n v="0"/>
    <n v="0"/>
    <x v="4"/>
    <n v="2"/>
    <s v="Disagree"/>
    <x v="2"/>
    <x v="1"/>
  </r>
  <r>
    <n v="6386"/>
    <s v="Complete"/>
    <x v="5"/>
    <n v="0"/>
    <n v="1"/>
    <n v="0"/>
    <n v="0"/>
    <x v="4"/>
    <n v="3"/>
    <s v="Agree"/>
    <x v="0"/>
    <x v="0"/>
  </r>
  <r>
    <n v="6387"/>
    <s v="Complete"/>
    <x v="5"/>
    <n v="0"/>
    <n v="0"/>
    <n v="0"/>
    <n v="0"/>
    <x v="4"/>
    <n v="3"/>
    <s v="Agree"/>
    <x v="0"/>
    <x v="1"/>
  </r>
  <r>
    <n v="6388"/>
    <s v="Complete"/>
    <x v="5"/>
    <n v="0"/>
    <n v="0"/>
    <n v="0"/>
    <n v="0"/>
    <x v="4"/>
    <n v="3"/>
    <s v="Agree"/>
    <x v="0"/>
    <x v="1"/>
  </r>
  <r>
    <n v="6389"/>
    <s v="Complete"/>
    <x v="5"/>
    <n v="0"/>
    <n v="0"/>
    <n v="0"/>
    <n v="0"/>
    <x v="4"/>
    <n v="2"/>
    <s v="Disagree"/>
    <x v="2"/>
    <x v="1"/>
  </r>
  <r>
    <n v="6390"/>
    <s v="Complete"/>
    <x v="5"/>
    <n v="0"/>
    <n v="0"/>
    <n v="0"/>
    <n v="0"/>
    <x v="4"/>
    <n v="2"/>
    <s v="Disagree"/>
    <x v="2"/>
    <x v="1"/>
  </r>
  <r>
    <n v="6391"/>
    <s v="Complete"/>
    <x v="5"/>
    <n v="0"/>
    <n v="0"/>
    <n v="0"/>
    <n v="0"/>
    <x v="4"/>
    <n v="2"/>
    <s v="Disagree"/>
    <x v="2"/>
    <x v="1"/>
  </r>
  <r>
    <n v="6392"/>
    <s v="Complete"/>
    <x v="5"/>
    <n v="0"/>
    <n v="0"/>
    <n v="0"/>
    <n v="0"/>
    <x v="4"/>
    <n v="2"/>
    <s v="Disagree"/>
    <x v="2"/>
    <x v="1"/>
  </r>
  <r>
    <n v="6393"/>
    <s v="Complete"/>
    <x v="5"/>
    <n v="0"/>
    <n v="0"/>
    <n v="0"/>
    <n v="0"/>
    <x v="4"/>
    <n v="2"/>
    <s v="Disagree"/>
    <x v="2"/>
    <x v="1"/>
  </r>
  <r>
    <n v="6394"/>
    <s v="Complete"/>
    <x v="5"/>
    <n v="0"/>
    <n v="0"/>
    <n v="0"/>
    <n v="0"/>
    <x v="4"/>
    <n v="1"/>
    <s v="Strongly Disagree"/>
    <x v="2"/>
    <x v="1"/>
  </r>
  <r>
    <n v="6395"/>
    <s v="Complete"/>
    <x v="5"/>
    <n v="0"/>
    <n v="0"/>
    <n v="0"/>
    <n v="0"/>
    <x v="4"/>
    <n v="3"/>
    <s v="Agree"/>
    <x v="0"/>
    <x v="1"/>
  </r>
  <r>
    <n v="6396"/>
    <s v="Complete"/>
    <x v="5"/>
    <n v="0"/>
    <n v="0"/>
    <n v="0"/>
    <n v="0"/>
    <x v="4"/>
    <n v="3"/>
    <s v="Agree"/>
    <x v="0"/>
    <x v="1"/>
  </r>
  <r>
    <n v="6397"/>
    <s v="Complete"/>
    <x v="5"/>
    <n v="0"/>
    <n v="0"/>
    <n v="0"/>
    <n v="1"/>
    <x v="4"/>
    <n v="3"/>
    <s v="Agree"/>
    <x v="0"/>
    <x v="2"/>
  </r>
  <r>
    <n v="6398"/>
    <s v="Complete"/>
    <x v="5"/>
    <n v="0"/>
    <n v="0"/>
    <n v="0"/>
    <n v="0"/>
    <x v="4"/>
    <n v="3"/>
    <s v="Agree"/>
    <x v="0"/>
    <x v="1"/>
  </r>
  <r>
    <n v="6399"/>
    <s v="Complete"/>
    <x v="5"/>
    <n v="0"/>
    <n v="0"/>
    <n v="0"/>
    <n v="0"/>
    <x v="4"/>
    <n v="2"/>
    <s v="Disagree"/>
    <x v="2"/>
    <x v="1"/>
  </r>
  <r>
    <n v="6400"/>
    <s v="Complete"/>
    <x v="5"/>
    <n v="0"/>
    <n v="0"/>
    <n v="0"/>
    <n v="0"/>
    <x v="4"/>
    <n v="2"/>
    <s v="Disagree"/>
    <x v="2"/>
    <x v="1"/>
  </r>
  <r>
    <n v="6401"/>
    <s v="Complete"/>
    <x v="5"/>
    <n v="0"/>
    <n v="0"/>
    <n v="0"/>
    <n v="0"/>
    <x v="4"/>
    <n v="2"/>
    <s v="Disagree"/>
    <x v="2"/>
    <x v="1"/>
  </r>
  <r>
    <n v="6402"/>
    <s v="Complete"/>
    <x v="5"/>
    <n v="0"/>
    <n v="0"/>
    <n v="0"/>
    <n v="0"/>
    <x v="4"/>
    <n v="3"/>
    <s v="Agree"/>
    <x v="0"/>
    <x v="1"/>
  </r>
  <r>
    <n v="6403"/>
    <s v="Complete"/>
    <x v="5"/>
    <n v="0"/>
    <n v="0"/>
    <n v="0"/>
    <n v="0"/>
    <x v="4"/>
    <n v="3"/>
    <s v="Agree"/>
    <x v="0"/>
    <x v="1"/>
  </r>
  <r>
    <n v="6404"/>
    <s v="Complete"/>
    <x v="13"/>
    <n v="0"/>
    <n v="0"/>
    <n v="0"/>
    <n v="0"/>
    <x v="4"/>
    <n v="3"/>
    <s v="Agree"/>
    <x v="0"/>
    <x v="1"/>
  </r>
  <r>
    <n v="6405"/>
    <s v="Complete"/>
    <x v="5"/>
    <n v="0"/>
    <n v="0"/>
    <n v="0"/>
    <n v="1"/>
    <x v="4"/>
    <n v="3"/>
    <s v="Agree"/>
    <x v="0"/>
    <x v="2"/>
  </r>
  <r>
    <n v="6406"/>
    <s v="Complete"/>
    <x v="5"/>
    <n v="0"/>
    <n v="0"/>
    <n v="0"/>
    <n v="1"/>
    <x v="4"/>
    <n v="2"/>
    <s v="Disagree"/>
    <x v="2"/>
    <x v="2"/>
  </r>
  <r>
    <n v="6407"/>
    <s v="Complete"/>
    <x v="5"/>
    <n v="0"/>
    <n v="0"/>
    <n v="0"/>
    <n v="0"/>
    <x v="4"/>
    <n v="1"/>
    <s v="Strongly Disagree"/>
    <x v="2"/>
    <x v="1"/>
  </r>
  <r>
    <n v="6408"/>
    <s v="Complete"/>
    <x v="5"/>
    <n v="0"/>
    <n v="0"/>
    <n v="0"/>
    <n v="0"/>
    <x v="4"/>
    <n v="1"/>
    <s v="Strongly Disagree"/>
    <x v="2"/>
    <x v="1"/>
  </r>
  <r>
    <n v="6409"/>
    <s v="Complete"/>
    <x v="5"/>
    <n v="0"/>
    <n v="0"/>
    <n v="0"/>
    <n v="0"/>
    <x v="4"/>
    <n v="3"/>
    <s v="Agree"/>
    <x v="0"/>
    <x v="1"/>
  </r>
  <r>
    <n v="6410"/>
    <s v="Complete"/>
    <x v="5"/>
    <n v="0"/>
    <n v="0"/>
    <n v="0"/>
    <n v="0"/>
    <x v="4"/>
    <n v="2"/>
    <s v="Disagree"/>
    <x v="2"/>
    <x v="1"/>
  </r>
  <r>
    <n v="6411"/>
    <s v="Complete"/>
    <x v="5"/>
    <n v="0"/>
    <n v="0"/>
    <n v="0"/>
    <n v="0"/>
    <x v="4"/>
    <n v="3"/>
    <s v="Agree"/>
    <x v="0"/>
    <x v="1"/>
  </r>
  <r>
    <n v="6412"/>
    <s v="Complete"/>
    <x v="5"/>
    <n v="0"/>
    <n v="0"/>
    <n v="0"/>
    <n v="0"/>
    <x v="4"/>
    <n v="3"/>
    <s v="Agree"/>
    <x v="0"/>
    <x v="1"/>
  </r>
  <r>
    <n v="6413"/>
    <s v="Complete"/>
    <x v="5"/>
    <n v="0"/>
    <n v="0"/>
    <n v="0"/>
    <n v="0"/>
    <x v="4"/>
    <n v="3"/>
    <s v="Agree"/>
    <x v="0"/>
    <x v="1"/>
  </r>
  <r>
    <n v="6414"/>
    <s v="Complete"/>
    <x v="5"/>
    <n v="0"/>
    <n v="0"/>
    <n v="0"/>
    <n v="0"/>
    <x v="4"/>
    <n v="4"/>
    <s v="Strongly Agree"/>
    <x v="0"/>
    <x v="1"/>
  </r>
  <r>
    <n v="6415"/>
    <s v="Complete"/>
    <x v="5"/>
    <n v="0"/>
    <n v="0"/>
    <n v="0"/>
    <n v="0"/>
    <x v="4"/>
    <n v="3"/>
    <s v="Agree"/>
    <x v="0"/>
    <x v="1"/>
  </r>
  <r>
    <n v="6416"/>
    <s v="Complete"/>
    <x v="5"/>
    <n v="0"/>
    <n v="0"/>
    <n v="0"/>
    <n v="0"/>
    <x v="4"/>
    <n v="1"/>
    <s v="Strongly Disagree"/>
    <x v="2"/>
    <x v="1"/>
  </r>
  <r>
    <n v="6417"/>
    <s v="Complete"/>
    <x v="5"/>
    <n v="0"/>
    <n v="0"/>
    <n v="0"/>
    <n v="0"/>
    <x v="4"/>
    <n v="3"/>
    <s v="Agree"/>
    <x v="0"/>
    <x v="1"/>
  </r>
  <r>
    <n v="6418"/>
    <s v="Complete"/>
    <x v="5"/>
    <n v="0"/>
    <n v="0"/>
    <n v="0"/>
    <n v="0"/>
    <x v="4"/>
    <n v="3"/>
    <s v="Agree"/>
    <x v="0"/>
    <x v="1"/>
  </r>
  <r>
    <n v="6419"/>
    <s v="Complete"/>
    <x v="5"/>
    <n v="0"/>
    <n v="0"/>
    <n v="0"/>
    <n v="0"/>
    <x v="4"/>
    <n v="3"/>
    <s v="Agree"/>
    <x v="0"/>
    <x v="1"/>
  </r>
  <r>
    <n v="6420"/>
    <s v="Complete"/>
    <x v="5"/>
    <n v="0"/>
    <n v="0"/>
    <n v="0"/>
    <n v="0"/>
    <x v="4"/>
    <n v="3"/>
    <s v="Agree"/>
    <x v="0"/>
    <x v="1"/>
  </r>
  <r>
    <n v="6421"/>
    <s v="Complete"/>
    <x v="5"/>
    <n v="0"/>
    <n v="0"/>
    <n v="0"/>
    <n v="0"/>
    <x v="4"/>
    <n v="3"/>
    <s v="Agree"/>
    <x v="0"/>
    <x v="1"/>
  </r>
  <r>
    <n v="6422"/>
    <s v="Complete"/>
    <x v="5"/>
    <n v="0"/>
    <n v="0"/>
    <n v="0"/>
    <n v="0"/>
    <x v="4"/>
    <n v="3"/>
    <s v="Agree"/>
    <x v="0"/>
    <x v="1"/>
  </r>
  <r>
    <n v="6423"/>
    <s v="Complete"/>
    <x v="5"/>
    <n v="0"/>
    <n v="0"/>
    <n v="0"/>
    <n v="0"/>
    <x v="4"/>
    <n v="2"/>
    <s v="Disagree"/>
    <x v="2"/>
    <x v="1"/>
  </r>
  <r>
    <n v="6424"/>
    <s v="Complete"/>
    <x v="5"/>
    <n v="0"/>
    <n v="0"/>
    <n v="1"/>
    <n v="0"/>
    <x v="4"/>
    <n v="3"/>
    <s v="Agree"/>
    <x v="0"/>
    <x v="3"/>
  </r>
  <r>
    <n v="6425"/>
    <s v="Complete"/>
    <x v="5"/>
    <n v="0"/>
    <n v="0"/>
    <n v="0"/>
    <n v="0"/>
    <x v="4"/>
    <n v="3"/>
    <s v="Agree"/>
    <x v="0"/>
    <x v="1"/>
  </r>
  <r>
    <n v="6426"/>
    <s v="Complete"/>
    <x v="5"/>
    <n v="0"/>
    <n v="0"/>
    <n v="1"/>
    <n v="0"/>
    <x v="4"/>
    <n v="4"/>
    <s v="Strongly Agree"/>
    <x v="0"/>
    <x v="3"/>
  </r>
  <r>
    <n v="6427"/>
    <s v="Complete"/>
    <x v="5"/>
    <n v="0"/>
    <n v="0"/>
    <n v="0"/>
    <n v="0"/>
    <x v="4"/>
    <n v="4"/>
    <s v="Strongly Agree"/>
    <x v="0"/>
    <x v="1"/>
  </r>
  <r>
    <n v="6428"/>
    <s v="Complete"/>
    <x v="5"/>
    <n v="0"/>
    <n v="0"/>
    <n v="0"/>
    <n v="0"/>
    <x v="4"/>
    <n v="3"/>
    <s v="Agree"/>
    <x v="0"/>
    <x v="1"/>
  </r>
  <r>
    <n v="6429"/>
    <s v="Incomplete"/>
    <x v="5"/>
    <n v="0"/>
    <n v="0"/>
    <n v="0"/>
    <n v="0"/>
    <x v="4"/>
    <s v=""/>
    <m/>
    <x v="1"/>
    <x v="1"/>
  </r>
  <r>
    <n v="6430"/>
    <s v="Complete"/>
    <x v="5"/>
    <n v="0"/>
    <n v="0"/>
    <n v="0"/>
    <n v="0"/>
    <x v="4"/>
    <n v="3"/>
    <s v="Agree"/>
    <x v="0"/>
    <x v="1"/>
  </r>
  <r>
    <n v="6431"/>
    <s v="Complete"/>
    <x v="5"/>
    <n v="0"/>
    <n v="0"/>
    <n v="0"/>
    <n v="0"/>
    <x v="4"/>
    <n v="4"/>
    <s v="Strongly Agree"/>
    <x v="0"/>
    <x v="1"/>
  </r>
  <r>
    <n v="6432"/>
    <s v="Complete"/>
    <x v="5"/>
    <n v="0"/>
    <n v="0"/>
    <n v="0"/>
    <n v="0"/>
    <x v="4"/>
    <n v="4"/>
    <s v="Strongly Agree"/>
    <x v="0"/>
    <x v="1"/>
  </r>
  <r>
    <n v="6433"/>
    <s v="Complete"/>
    <x v="5"/>
    <n v="0"/>
    <n v="0"/>
    <n v="1"/>
    <n v="0"/>
    <x v="4"/>
    <n v="4"/>
    <s v="Strongly Agree"/>
    <x v="0"/>
    <x v="3"/>
  </r>
  <r>
    <n v="6434"/>
    <s v="Complete"/>
    <x v="5"/>
    <n v="0"/>
    <n v="0"/>
    <n v="0"/>
    <n v="0"/>
    <x v="4"/>
    <n v="4"/>
    <s v="Strongly Agree"/>
    <x v="0"/>
    <x v="1"/>
  </r>
  <r>
    <n v="6435"/>
    <s v="Complete"/>
    <x v="5"/>
    <n v="0"/>
    <n v="0"/>
    <n v="0"/>
    <n v="0"/>
    <x v="4"/>
    <n v="4"/>
    <s v="Strongly Agree"/>
    <x v="0"/>
    <x v="1"/>
  </r>
  <r>
    <n v="6436"/>
    <s v="Complete"/>
    <x v="5"/>
    <n v="0"/>
    <n v="0"/>
    <n v="0"/>
    <n v="1"/>
    <x v="4"/>
    <n v="3"/>
    <s v="Agree"/>
    <x v="0"/>
    <x v="2"/>
  </r>
  <r>
    <n v="6437"/>
    <s v="Complete"/>
    <x v="5"/>
    <n v="0"/>
    <n v="0"/>
    <n v="0"/>
    <n v="1"/>
    <x v="4"/>
    <n v="3"/>
    <s v="Agree"/>
    <x v="0"/>
    <x v="2"/>
  </r>
  <r>
    <n v="6438"/>
    <s v="Complete"/>
    <x v="5"/>
    <n v="0"/>
    <n v="0"/>
    <n v="0"/>
    <n v="0"/>
    <x v="4"/>
    <n v="4"/>
    <s v="Strongly Agree"/>
    <x v="0"/>
    <x v="1"/>
  </r>
  <r>
    <n v="6439"/>
    <s v="Complete"/>
    <x v="2"/>
    <n v="0"/>
    <n v="0"/>
    <n v="0"/>
    <n v="0"/>
    <x v="4"/>
    <n v="3"/>
    <s v="Agree"/>
    <x v="0"/>
    <x v="1"/>
  </r>
  <r>
    <n v="6440"/>
    <s v="Complete"/>
    <x v="5"/>
    <n v="0"/>
    <n v="0"/>
    <n v="0"/>
    <n v="0"/>
    <x v="4"/>
    <n v="2"/>
    <s v="Disagree"/>
    <x v="2"/>
    <x v="1"/>
  </r>
  <r>
    <n v="6441"/>
    <s v="Complete"/>
    <x v="5"/>
    <n v="0"/>
    <n v="0"/>
    <n v="0"/>
    <n v="1"/>
    <x v="4"/>
    <n v="3"/>
    <s v="Agree"/>
    <x v="0"/>
    <x v="2"/>
  </r>
  <r>
    <n v="6442"/>
    <s v="Complete"/>
    <x v="2"/>
    <n v="0"/>
    <n v="0"/>
    <n v="1"/>
    <n v="0"/>
    <x v="4"/>
    <n v="3"/>
    <s v="Agree"/>
    <x v="0"/>
    <x v="3"/>
  </r>
  <r>
    <n v="6443"/>
    <s v="Complete"/>
    <x v="6"/>
    <n v="0"/>
    <n v="0"/>
    <n v="0"/>
    <n v="0"/>
    <x v="4"/>
    <n v="4"/>
    <s v="Strongly Agree"/>
    <x v="0"/>
    <x v="1"/>
  </r>
  <r>
    <n v="6444"/>
    <s v="Complete"/>
    <x v="9"/>
    <n v="0"/>
    <n v="0"/>
    <n v="0"/>
    <n v="0"/>
    <x v="4"/>
    <n v="4"/>
    <s v="Strongly Agree"/>
    <x v="0"/>
    <x v="1"/>
  </r>
  <r>
    <n v="6445"/>
    <s v="Complete"/>
    <x v="13"/>
    <n v="0"/>
    <n v="0"/>
    <n v="0"/>
    <n v="0"/>
    <x v="4"/>
    <n v="3"/>
    <s v="Agree"/>
    <x v="0"/>
    <x v="1"/>
  </r>
  <r>
    <n v="6446"/>
    <s v="Complete"/>
    <x v="9"/>
    <n v="0"/>
    <n v="0"/>
    <n v="0"/>
    <n v="0"/>
    <x v="4"/>
    <n v="3"/>
    <s v="Agree"/>
    <x v="0"/>
    <x v="1"/>
  </r>
  <r>
    <n v="6447"/>
    <s v="Complete"/>
    <x v="5"/>
    <n v="0"/>
    <n v="0"/>
    <n v="0"/>
    <n v="1"/>
    <x v="4"/>
    <n v="2"/>
    <s v="Disagree"/>
    <x v="2"/>
    <x v="2"/>
  </r>
  <r>
    <n v="6448"/>
    <s v="Complete"/>
    <x v="5"/>
    <n v="0"/>
    <n v="1"/>
    <n v="0"/>
    <n v="0"/>
    <x v="4"/>
    <n v="4"/>
    <s v="Strongly Agree"/>
    <x v="0"/>
    <x v="0"/>
  </r>
  <r>
    <n v="6449"/>
    <s v="Complete"/>
    <x v="4"/>
    <n v="0"/>
    <n v="0"/>
    <n v="0"/>
    <n v="1"/>
    <x v="4"/>
    <n v="3"/>
    <s v="Agree"/>
    <x v="0"/>
    <x v="2"/>
  </r>
  <r>
    <n v="6450"/>
    <s v="Complete"/>
    <x v="5"/>
    <n v="0"/>
    <n v="0"/>
    <n v="0"/>
    <n v="0"/>
    <x v="4"/>
    <n v="3"/>
    <s v="Agree"/>
    <x v="0"/>
    <x v="1"/>
  </r>
  <r>
    <n v="6451"/>
    <s v="Complete"/>
    <x v="5"/>
    <n v="0"/>
    <n v="0"/>
    <n v="0"/>
    <n v="0"/>
    <x v="4"/>
    <n v="3"/>
    <s v="Agree"/>
    <x v="0"/>
    <x v="1"/>
  </r>
  <r>
    <n v="6452"/>
    <s v="Complete"/>
    <x v="5"/>
    <n v="0"/>
    <n v="0"/>
    <n v="0"/>
    <n v="0"/>
    <x v="4"/>
    <n v="3"/>
    <s v="Agree"/>
    <x v="0"/>
    <x v="1"/>
  </r>
  <r>
    <n v="6453"/>
    <s v="Complete"/>
    <x v="5"/>
    <n v="0"/>
    <n v="0"/>
    <n v="0"/>
    <n v="0"/>
    <x v="4"/>
    <n v="2"/>
    <s v="Disagree"/>
    <x v="2"/>
    <x v="1"/>
  </r>
  <r>
    <n v="6454"/>
    <s v="Complete"/>
    <x v="5"/>
    <n v="0"/>
    <n v="0"/>
    <n v="0"/>
    <n v="0"/>
    <x v="4"/>
    <n v="3"/>
    <s v="Agree"/>
    <x v="0"/>
    <x v="1"/>
  </r>
  <r>
    <n v="6455"/>
    <s v="Complete"/>
    <x v="5"/>
    <n v="0"/>
    <n v="0"/>
    <n v="0"/>
    <n v="0"/>
    <x v="4"/>
    <n v="2"/>
    <s v="Disagree"/>
    <x v="2"/>
    <x v="1"/>
  </r>
  <r>
    <n v="6456"/>
    <s v="Complete"/>
    <x v="5"/>
    <n v="0"/>
    <n v="0"/>
    <n v="0"/>
    <n v="0"/>
    <x v="4"/>
    <n v="3"/>
    <s v="Agree"/>
    <x v="0"/>
    <x v="1"/>
  </r>
  <r>
    <n v="6457"/>
    <s v="Complete"/>
    <x v="5"/>
    <n v="0"/>
    <n v="0"/>
    <n v="0"/>
    <n v="0"/>
    <x v="4"/>
    <n v="1"/>
    <s v="Strongly Disagree"/>
    <x v="2"/>
    <x v="1"/>
  </r>
  <r>
    <n v="6458"/>
    <s v="Complete"/>
    <x v="5"/>
    <n v="0"/>
    <n v="0"/>
    <n v="0"/>
    <n v="0"/>
    <x v="4"/>
    <n v="3"/>
    <s v="Agree"/>
    <x v="0"/>
    <x v="1"/>
  </r>
  <r>
    <n v="6459"/>
    <s v="Complete"/>
    <x v="5"/>
    <n v="0"/>
    <n v="0"/>
    <n v="0"/>
    <n v="0"/>
    <x v="4"/>
    <n v="3"/>
    <s v="Agree"/>
    <x v="0"/>
    <x v="1"/>
  </r>
  <r>
    <n v="6460"/>
    <s v="Complete"/>
    <x v="5"/>
    <n v="0"/>
    <n v="0"/>
    <n v="0"/>
    <n v="0"/>
    <x v="4"/>
    <n v="3"/>
    <s v="Agree"/>
    <x v="0"/>
    <x v="1"/>
  </r>
  <r>
    <n v="6461"/>
    <s v="Complete"/>
    <x v="5"/>
    <n v="0"/>
    <n v="0"/>
    <n v="0"/>
    <n v="0"/>
    <x v="4"/>
    <n v="3"/>
    <s v="Agree"/>
    <x v="0"/>
    <x v="1"/>
  </r>
  <r>
    <n v="6462"/>
    <s v="Complete"/>
    <x v="4"/>
    <n v="0"/>
    <n v="0"/>
    <n v="0"/>
    <n v="1"/>
    <x v="4"/>
    <n v="3"/>
    <s v="Agree"/>
    <x v="0"/>
    <x v="2"/>
  </r>
  <r>
    <n v="6463"/>
    <s v="Complete"/>
    <x v="5"/>
    <n v="0"/>
    <n v="0"/>
    <n v="0"/>
    <n v="0"/>
    <x v="4"/>
    <n v="3"/>
    <s v="Agree"/>
    <x v="0"/>
    <x v="1"/>
  </r>
  <r>
    <n v="6464"/>
    <s v="Complete"/>
    <x v="13"/>
    <n v="0"/>
    <n v="0"/>
    <n v="0"/>
    <n v="0"/>
    <x v="4"/>
    <n v="2"/>
    <s v="Disagree"/>
    <x v="2"/>
    <x v="1"/>
  </r>
  <r>
    <n v="6465"/>
    <s v="Complete"/>
    <x v="5"/>
    <n v="0"/>
    <n v="0"/>
    <n v="0"/>
    <n v="0"/>
    <x v="4"/>
    <n v="3"/>
    <s v="Agree"/>
    <x v="0"/>
    <x v="1"/>
  </r>
  <r>
    <n v="6466"/>
    <s v="Complete"/>
    <x v="6"/>
    <n v="0"/>
    <n v="0"/>
    <n v="0"/>
    <n v="0"/>
    <x v="4"/>
    <n v="3"/>
    <s v="Agree"/>
    <x v="0"/>
    <x v="1"/>
  </r>
  <r>
    <n v="6467"/>
    <s v="Complete"/>
    <x v="0"/>
    <n v="0"/>
    <n v="0"/>
    <n v="0"/>
    <n v="0"/>
    <x v="4"/>
    <n v="3"/>
    <s v="Agree"/>
    <x v="0"/>
    <x v="1"/>
  </r>
  <r>
    <n v="6468"/>
    <s v="Complete"/>
    <x v="13"/>
    <n v="0"/>
    <n v="1"/>
    <n v="0"/>
    <n v="0"/>
    <x v="4"/>
    <n v="4"/>
    <s v="Strongly Agree"/>
    <x v="0"/>
    <x v="0"/>
  </r>
  <r>
    <n v="6469"/>
    <s v="Complete"/>
    <x v="4"/>
    <n v="0"/>
    <n v="0"/>
    <n v="1"/>
    <n v="0"/>
    <x v="4"/>
    <n v="4"/>
    <s v="Strongly Agree"/>
    <x v="0"/>
    <x v="3"/>
  </r>
  <r>
    <n v="6470"/>
    <s v="Complete"/>
    <x v="5"/>
    <n v="0"/>
    <n v="0"/>
    <n v="0"/>
    <n v="0"/>
    <x v="4"/>
    <n v="3"/>
    <s v="Agree"/>
    <x v="0"/>
    <x v="1"/>
  </r>
  <r>
    <n v="6471"/>
    <s v="Complete"/>
    <x v="5"/>
    <n v="0"/>
    <n v="0"/>
    <n v="0"/>
    <n v="0"/>
    <x v="4"/>
    <n v="3"/>
    <s v="Agree"/>
    <x v="0"/>
    <x v="1"/>
  </r>
  <r>
    <n v="6472"/>
    <s v="Complete"/>
    <x v="5"/>
    <n v="0"/>
    <n v="0"/>
    <n v="0"/>
    <n v="0"/>
    <x v="4"/>
    <n v="4"/>
    <s v="Strongly Agree"/>
    <x v="0"/>
    <x v="1"/>
  </r>
  <r>
    <n v="6473"/>
    <s v="Complete"/>
    <x v="5"/>
    <n v="0"/>
    <n v="0"/>
    <n v="0"/>
    <n v="0"/>
    <x v="4"/>
    <n v="3"/>
    <s v="Agree"/>
    <x v="0"/>
    <x v="1"/>
  </r>
  <r>
    <n v="6474"/>
    <s v="Complete"/>
    <x v="5"/>
    <n v="0"/>
    <n v="0"/>
    <n v="0"/>
    <n v="0"/>
    <x v="4"/>
    <n v="2"/>
    <s v="Disagree"/>
    <x v="2"/>
    <x v="1"/>
  </r>
  <r>
    <n v="6475"/>
    <s v="Complete"/>
    <x v="5"/>
    <n v="0"/>
    <n v="1"/>
    <n v="0"/>
    <n v="0"/>
    <x v="4"/>
    <n v="4"/>
    <s v="Strongly Agree"/>
    <x v="0"/>
    <x v="0"/>
  </r>
  <r>
    <n v="6476"/>
    <s v="Complete"/>
    <x v="5"/>
    <n v="0"/>
    <n v="0"/>
    <n v="0"/>
    <n v="0"/>
    <x v="4"/>
    <n v="2"/>
    <s v="Disagree"/>
    <x v="2"/>
    <x v="1"/>
  </r>
  <r>
    <n v="6477"/>
    <s v="Complete"/>
    <x v="5"/>
    <n v="0"/>
    <n v="0"/>
    <n v="0"/>
    <n v="0"/>
    <x v="4"/>
    <n v="2"/>
    <s v="Disagree"/>
    <x v="2"/>
    <x v="1"/>
  </r>
  <r>
    <n v="6478"/>
    <s v="Complete"/>
    <x v="5"/>
    <n v="0"/>
    <n v="0"/>
    <n v="0"/>
    <n v="0"/>
    <x v="4"/>
    <n v="3"/>
    <s v="Agree"/>
    <x v="0"/>
    <x v="1"/>
  </r>
  <r>
    <n v="6479"/>
    <s v="Complete"/>
    <x v="5"/>
    <n v="0"/>
    <n v="0"/>
    <n v="0"/>
    <n v="0"/>
    <x v="4"/>
    <n v="4"/>
    <s v="Strongly Agree"/>
    <x v="0"/>
    <x v="1"/>
  </r>
  <r>
    <n v="6480"/>
    <s v="Complete"/>
    <x v="5"/>
    <n v="0"/>
    <n v="0"/>
    <n v="0"/>
    <n v="0"/>
    <x v="4"/>
    <n v="3"/>
    <s v="Agree"/>
    <x v="0"/>
    <x v="1"/>
  </r>
  <r>
    <n v="6481"/>
    <s v="Complete"/>
    <x v="5"/>
    <n v="0"/>
    <n v="0"/>
    <n v="0"/>
    <n v="0"/>
    <x v="4"/>
    <n v="4"/>
    <s v="Strongly Agree"/>
    <x v="0"/>
    <x v="1"/>
  </r>
  <r>
    <n v="6482"/>
    <s v="Complete"/>
    <x v="5"/>
    <n v="0"/>
    <n v="0"/>
    <n v="0"/>
    <n v="0"/>
    <x v="4"/>
    <n v="3"/>
    <s v="Agree"/>
    <x v="0"/>
    <x v="1"/>
  </r>
  <r>
    <n v="6483"/>
    <s v="Complete"/>
    <x v="3"/>
    <n v="0"/>
    <n v="0"/>
    <n v="0"/>
    <n v="0"/>
    <x v="4"/>
    <n v="3"/>
    <s v="Agree"/>
    <x v="0"/>
    <x v="1"/>
  </r>
  <r>
    <n v="6484"/>
    <s v="Complete"/>
    <x v="5"/>
    <n v="0"/>
    <n v="0"/>
    <n v="0"/>
    <n v="0"/>
    <x v="4"/>
    <n v="3"/>
    <s v="Agree"/>
    <x v="0"/>
    <x v="1"/>
  </r>
  <r>
    <n v="6485"/>
    <s v="Complete"/>
    <x v="5"/>
    <n v="0"/>
    <n v="0"/>
    <n v="0"/>
    <n v="0"/>
    <x v="4"/>
    <n v="3"/>
    <s v="Agree"/>
    <x v="0"/>
    <x v="1"/>
  </r>
  <r>
    <n v="6486"/>
    <s v="Complete"/>
    <x v="5"/>
    <n v="0"/>
    <n v="0"/>
    <n v="0"/>
    <n v="0"/>
    <x v="4"/>
    <n v="2"/>
    <s v="Disagree"/>
    <x v="2"/>
    <x v="1"/>
  </r>
  <r>
    <n v="6487"/>
    <s v="Complete"/>
    <x v="5"/>
    <n v="0"/>
    <n v="0"/>
    <n v="0"/>
    <n v="0"/>
    <x v="4"/>
    <n v="3"/>
    <s v="Agree"/>
    <x v="0"/>
    <x v="1"/>
  </r>
  <r>
    <n v="6488"/>
    <s v="Complete"/>
    <x v="5"/>
    <n v="0"/>
    <n v="0"/>
    <n v="0"/>
    <n v="0"/>
    <x v="4"/>
    <n v="3"/>
    <s v="Agree"/>
    <x v="0"/>
    <x v="1"/>
  </r>
  <r>
    <n v="6489"/>
    <s v="Incomplete"/>
    <x v="2"/>
    <n v="0"/>
    <n v="1"/>
    <n v="0"/>
    <n v="0"/>
    <x v="4"/>
    <s v=""/>
    <m/>
    <x v="1"/>
    <x v="0"/>
  </r>
  <r>
    <n v="6490"/>
    <s v="Complete"/>
    <x v="2"/>
    <n v="0"/>
    <n v="0"/>
    <n v="0"/>
    <n v="0"/>
    <x v="4"/>
    <n v="3"/>
    <s v="Agree"/>
    <x v="0"/>
    <x v="1"/>
  </r>
  <r>
    <n v="6491"/>
    <s v="Complete"/>
    <x v="2"/>
    <n v="0"/>
    <n v="0"/>
    <n v="0"/>
    <n v="0"/>
    <x v="4"/>
    <n v="2"/>
    <s v="Disagree"/>
    <x v="2"/>
    <x v="1"/>
  </r>
  <r>
    <n v="6492"/>
    <s v="Complete"/>
    <x v="2"/>
    <n v="0"/>
    <n v="0"/>
    <n v="0"/>
    <n v="0"/>
    <x v="4"/>
    <n v="2"/>
    <s v="Disagree"/>
    <x v="2"/>
    <x v="1"/>
  </r>
  <r>
    <n v="6493"/>
    <s v="Complete"/>
    <x v="2"/>
    <n v="0"/>
    <n v="0"/>
    <n v="0"/>
    <n v="0"/>
    <x v="4"/>
    <n v="4"/>
    <s v="Strongly Agree"/>
    <x v="0"/>
    <x v="1"/>
  </r>
  <r>
    <n v="6494"/>
    <s v="Complete"/>
    <x v="5"/>
    <n v="0"/>
    <n v="0"/>
    <n v="0"/>
    <n v="1"/>
    <x v="4"/>
    <n v="2"/>
    <s v="Disagree"/>
    <x v="2"/>
    <x v="2"/>
  </r>
  <r>
    <n v="6495"/>
    <s v="Complete"/>
    <x v="5"/>
    <n v="0"/>
    <n v="0"/>
    <n v="0"/>
    <n v="1"/>
    <x v="4"/>
    <n v="2"/>
    <s v="Disagree"/>
    <x v="2"/>
    <x v="2"/>
  </r>
  <r>
    <n v="6496"/>
    <s v="Complete"/>
    <x v="5"/>
    <n v="0"/>
    <n v="0"/>
    <n v="0"/>
    <n v="1"/>
    <x v="4"/>
    <n v="3"/>
    <s v="Agree"/>
    <x v="0"/>
    <x v="2"/>
  </r>
  <r>
    <n v="6497"/>
    <s v="Complete"/>
    <x v="5"/>
    <n v="0"/>
    <n v="0"/>
    <n v="0"/>
    <n v="0"/>
    <x v="4"/>
    <n v="3"/>
    <s v="Agree"/>
    <x v="0"/>
    <x v="1"/>
  </r>
  <r>
    <n v="6498"/>
    <s v="Complete"/>
    <x v="5"/>
    <n v="0"/>
    <n v="0"/>
    <n v="0"/>
    <n v="0"/>
    <x v="4"/>
    <n v="4"/>
    <s v="Strongly Agree"/>
    <x v="0"/>
    <x v="1"/>
  </r>
  <r>
    <n v="6499"/>
    <s v="Complete"/>
    <x v="5"/>
    <n v="0"/>
    <n v="0"/>
    <n v="0"/>
    <n v="0"/>
    <x v="4"/>
    <n v="2"/>
    <s v="Disagree"/>
    <x v="2"/>
    <x v="1"/>
  </r>
  <r>
    <n v="6500"/>
    <s v="Complete"/>
    <x v="5"/>
    <n v="0"/>
    <n v="0"/>
    <n v="0"/>
    <n v="0"/>
    <x v="4"/>
    <n v="2"/>
    <s v="Disagree"/>
    <x v="2"/>
    <x v="1"/>
  </r>
  <r>
    <n v="6501"/>
    <s v="Complete"/>
    <x v="5"/>
    <n v="0"/>
    <n v="0"/>
    <n v="0"/>
    <n v="0"/>
    <x v="4"/>
    <n v="3"/>
    <s v="Agree"/>
    <x v="0"/>
    <x v="1"/>
  </r>
  <r>
    <n v="6502"/>
    <s v="Complete"/>
    <x v="5"/>
    <n v="0"/>
    <n v="0"/>
    <n v="1"/>
    <n v="0"/>
    <x v="4"/>
    <n v="3"/>
    <s v="Agree"/>
    <x v="0"/>
    <x v="3"/>
  </r>
  <r>
    <n v="6503"/>
    <s v="Complete"/>
    <x v="5"/>
    <n v="0"/>
    <n v="0"/>
    <n v="1"/>
    <n v="0"/>
    <x v="4"/>
    <n v="3"/>
    <s v="Agree"/>
    <x v="0"/>
    <x v="3"/>
  </r>
  <r>
    <n v="6504"/>
    <s v="Complete"/>
    <x v="5"/>
    <n v="0"/>
    <n v="0"/>
    <n v="0"/>
    <n v="0"/>
    <x v="4"/>
    <n v="3"/>
    <s v="Agree"/>
    <x v="0"/>
    <x v="1"/>
  </r>
  <r>
    <n v="6505"/>
    <s v="Complete"/>
    <x v="5"/>
    <n v="0"/>
    <n v="0"/>
    <n v="0"/>
    <n v="0"/>
    <x v="4"/>
    <n v="4"/>
    <s v="Strongly Agree"/>
    <x v="0"/>
    <x v="1"/>
  </r>
  <r>
    <n v="6506"/>
    <s v="Complete"/>
    <x v="5"/>
    <n v="0"/>
    <n v="0"/>
    <n v="0"/>
    <n v="0"/>
    <x v="4"/>
    <n v="4"/>
    <s v="Strongly Agree"/>
    <x v="0"/>
    <x v="1"/>
  </r>
  <r>
    <n v="6507"/>
    <s v="Complete"/>
    <x v="14"/>
    <n v="0"/>
    <n v="1"/>
    <n v="0"/>
    <n v="0"/>
    <x v="4"/>
    <n v="4"/>
    <s v="Strongly Agree"/>
    <x v="0"/>
    <x v="0"/>
  </r>
  <r>
    <n v="6508"/>
    <s v="Complete"/>
    <x v="5"/>
    <n v="0"/>
    <n v="0"/>
    <n v="0"/>
    <n v="1"/>
    <x v="4"/>
    <n v="3"/>
    <s v="Agree"/>
    <x v="0"/>
    <x v="2"/>
  </r>
  <r>
    <n v="6509"/>
    <s v="Complete"/>
    <x v="5"/>
    <n v="0"/>
    <n v="0"/>
    <n v="0"/>
    <n v="0"/>
    <x v="4"/>
    <n v="3"/>
    <s v="Agree"/>
    <x v="0"/>
    <x v="1"/>
  </r>
  <r>
    <n v="6510"/>
    <s v="Complete"/>
    <x v="14"/>
    <n v="0"/>
    <n v="0"/>
    <n v="0"/>
    <n v="0"/>
    <x v="4"/>
    <n v="4"/>
    <s v="Strongly Agree"/>
    <x v="0"/>
    <x v="1"/>
  </r>
  <r>
    <n v="6511"/>
    <s v="Complete"/>
    <x v="2"/>
    <n v="0"/>
    <n v="0"/>
    <n v="0"/>
    <n v="0"/>
    <x v="4"/>
    <n v="1"/>
    <s v="Strongly Disagree"/>
    <x v="2"/>
    <x v="1"/>
  </r>
  <r>
    <n v="6512"/>
    <s v="Complete"/>
    <x v="5"/>
    <n v="0"/>
    <n v="0"/>
    <n v="0"/>
    <n v="0"/>
    <x v="4"/>
    <n v="2"/>
    <s v="Disagree"/>
    <x v="2"/>
    <x v="1"/>
  </r>
  <r>
    <n v="6513"/>
    <s v="Complete"/>
    <x v="13"/>
    <n v="0"/>
    <n v="0"/>
    <n v="0"/>
    <n v="0"/>
    <x v="4"/>
    <n v="3"/>
    <s v="Agree"/>
    <x v="0"/>
    <x v="1"/>
  </r>
  <r>
    <n v="6514"/>
    <s v="Complete"/>
    <x v="1"/>
    <n v="0"/>
    <n v="0"/>
    <n v="0"/>
    <n v="0"/>
    <x v="4"/>
    <n v="4"/>
    <s v="Strongly Agree"/>
    <x v="0"/>
    <x v="1"/>
  </r>
  <r>
    <n v="6515"/>
    <s v="Complete"/>
    <x v="2"/>
    <n v="0"/>
    <n v="0"/>
    <n v="0"/>
    <n v="0"/>
    <x v="4"/>
    <n v="3"/>
    <s v="Agree"/>
    <x v="0"/>
    <x v="1"/>
  </r>
  <r>
    <n v="6516"/>
    <s v="Complete"/>
    <x v="4"/>
    <n v="0"/>
    <n v="0"/>
    <n v="0"/>
    <n v="0"/>
    <x v="4"/>
    <n v="3"/>
    <s v="Agree"/>
    <x v="0"/>
    <x v="1"/>
  </r>
  <r>
    <n v="6517"/>
    <s v="Complete"/>
    <x v="4"/>
    <n v="0"/>
    <n v="0"/>
    <n v="0"/>
    <n v="0"/>
    <x v="4"/>
    <n v="2"/>
    <s v="Disagree"/>
    <x v="2"/>
    <x v="1"/>
  </r>
  <r>
    <n v="6518"/>
    <s v="Complete"/>
    <x v="13"/>
    <n v="0"/>
    <n v="0"/>
    <n v="0"/>
    <n v="0"/>
    <x v="4"/>
    <n v="4"/>
    <s v="Strongly Agree"/>
    <x v="0"/>
    <x v="1"/>
  </r>
  <r>
    <n v="6519"/>
    <s v="Complete"/>
    <x v="5"/>
    <n v="0"/>
    <n v="0"/>
    <n v="0"/>
    <n v="0"/>
    <x v="4"/>
    <n v="2"/>
    <s v="Disagree"/>
    <x v="2"/>
    <x v="1"/>
  </r>
  <r>
    <n v="6520"/>
    <s v="Complete"/>
    <x v="5"/>
    <n v="0"/>
    <n v="1"/>
    <n v="0"/>
    <n v="0"/>
    <x v="4"/>
    <n v="3"/>
    <s v="Agree"/>
    <x v="0"/>
    <x v="0"/>
  </r>
  <r>
    <n v="6521"/>
    <s v="Complete"/>
    <x v="5"/>
    <n v="0"/>
    <n v="0"/>
    <n v="0"/>
    <n v="0"/>
    <x v="4"/>
    <n v="3"/>
    <s v="Agree"/>
    <x v="0"/>
    <x v="1"/>
  </r>
  <r>
    <n v="6522"/>
    <s v="Complete"/>
    <x v="10"/>
    <n v="0"/>
    <n v="0"/>
    <n v="0"/>
    <n v="0"/>
    <x v="4"/>
    <n v="3"/>
    <s v="Agree"/>
    <x v="0"/>
    <x v="1"/>
  </r>
  <r>
    <n v="6523"/>
    <s v="Complete"/>
    <x v="6"/>
    <n v="0"/>
    <n v="0"/>
    <n v="0"/>
    <n v="0"/>
    <x v="4"/>
    <n v="4"/>
    <s v="Strongly Agree"/>
    <x v="0"/>
    <x v="1"/>
  </r>
  <r>
    <n v="6524"/>
    <s v="Complete"/>
    <x v="5"/>
    <n v="0"/>
    <n v="0"/>
    <n v="0"/>
    <n v="0"/>
    <x v="4"/>
    <n v="3"/>
    <s v="Agree"/>
    <x v="0"/>
    <x v="1"/>
  </r>
  <r>
    <n v="6525"/>
    <s v="Complete"/>
    <x v="5"/>
    <n v="0"/>
    <n v="0"/>
    <n v="0"/>
    <n v="0"/>
    <x v="4"/>
    <n v="3"/>
    <s v="Agree"/>
    <x v="0"/>
    <x v="1"/>
  </r>
  <r>
    <n v="6526"/>
    <s v="Complete"/>
    <x v="5"/>
    <n v="0"/>
    <n v="0"/>
    <n v="0"/>
    <n v="0"/>
    <x v="4"/>
    <n v="3"/>
    <s v="Agree"/>
    <x v="0"/>
    <x v="1"/>
  </r>
  <r>
    <n v="6527"/>
    <s v="Complete"/>
    <x v="5"/>
    <n v="0"/>
    <n v="0"/>
    <n v="0"/>
    <n v="0"/>
    <x v="4"/>
    <n v="3"/>
    <s v="Agree"/>
    <x v="0"/>
    <x v="1"/>
  </r>
  <r>
    <n v="6528"/>
    <s v="Complete"/>
    <x v="5"/>
    <n v="0"/>
    <n v="0"/>
    <n v="0"/>
    <n v="1"/>
    <x v="4"/>
    <n v="3"/>
    <s v="Agree"/>
    <x v="0"/>
    <x v="2"/>
  </r>
  <r>
    <n v="6529"/>
    <s v="Complete"/>
    <x v="5"/>
    <n v="0"/>
    <n v="0"/>
    <n v="0"/>
    <n v="1"/>
    <x v="4"/>
    <n v="4"/>
    <s v="Strongly Agree"/>
    <x v="0"/>
    <x v="2"/>
  </r>
  <r>
    <n v="6530"/>
    <s v="Complete"/>
    <x v="5"/>
    <n v="0"/>
    <n v="0"/>
    <n v="0"/>
    <n v="1"/>
    <x v="4"/>
    <n v="3"/>
    <s v="Agree"/>
    <x v="0"/>
    <x v="2"/>
  </r>
  <r>
    <n v="6531"/>
    <s v="Complete"/>
    <x v="0"/>
    <n v="0"/>
    <n v="0"/>
    <n v="0"/>
    <n v="0"/>
    <x v="4"/>
    <n v="3"/>
    <s v="Agree"/>
    <x v="0"/>
    <x v="1"/>
  </r>
  <r>
    <n v="6532"/>
    <s v="Complete"/>
    <x v="0"/>
    <n v="0"/>
    <n v="0"/>
    <n v="0"/>
    <n v="0"/>
    <x v="4"/>
    <n v="3"/>
    <s v="Agree"/>
    <x v="0"/>
    <x v="1"/>
  </r>
  <r>
    <n v="6533"/>
    <s v="Complete"/>
    <x v="0"/>
    <n v="0"/>
    <n v="1"/>
    <n v="0"/>
    <n v="0"/>
    <x v="4"/>
    <n v="3"/>
    <s v="Agree"/>
    <x v="0"/>
    <x v="0"/>
  </r>
  <r>
    <n v="6534"/>
    <s v="Complete"/>
    <x v="0"/>
    <n v="0"/>
    <n v="1"/>
    <n v="0"/>
    <n v="0"/>
    <x v="4"/>
    <n v="3"/>
    <s v="Agree"/>
    <x v="0"/>
    <x v="0"/>
  </r>
  <r>
    <n v="6535"/>
    <s v="Complete"/>
    <x v="5"/>
    <n v="0"/>
    <n v="0"/>
    <n v="1"/>
    <n v="0"/>
    <x v="4"/>
    <n v="4"/>
    <s v="Strongly Agree"/>
    <x v="0"/>
    <x v="3"/>
  </r>
  <r>
    <n v="6536"/>
    <s v="Complete"/>
    <x v="5"/>
    <n v="0"/>
    <n v="0"/>
    <n v="0"/>
    <n v="1"/>
    <x v="4"/>
    <n v="4"/>
    <s v="Strongly Agree"/>
    <x v="0"/>
    <x v="2"/>
  </r>
  <r>
    <n v="6537"/>
    <s v="Complete"/>
    <x v="0"/>
    <n v="0"/>
    <n v="0"/>
    <n v="0"/>
    <n v="0"/>
    <x v="4"/>
    <n v="3"/>
    <s v="Agree"/>
    <x v="0"/>
    <x v="1"/>
  </r>
  <r>
    <n v="6538"/>
    <s v="Complete"/>
    <x v="0"/>
    <n v="0"/>
    <n v="0"/>
    <n v="0"/>
    <n v="0"/>
    <x v="4"/>
    <n v="2"/>
    <s v="Disagree"/>
    <x v="2"/>
    <x v="1"/>
  </r>
  <r>
    <n v="6539"/>
    <s v="Complete"/>
    <x v="5"/>
    <n v="0"/>
    <n v="0"/>
    <n v="0"/>
    <n v="0"/>
    <x v="4"/>
    <n v="4"/>
    <s v="Strongly Agree"/>
    <x v="0"/>
    <x v="1"/>
  </r>
  <r>
    <n v="6540"/>
    <s v="Complete"/>
    <x v="0"/>
    <n v="0"/>
    <n v="0"/>
    <n v="0"/>
    <n v="0"/>
    <x v="4"/>
    <n v="3"/>
    <s v="Agree"/>
    <x v="0"/>
    <x v="1"/>
  </r>
  <r>
    <n v="6541"/>
    <s v="Complete"/>
    <x v="7"/>
    <n v="0"/>
    <n v="0"/>
    <n v="0"/>
    <n v="0"/>
    <x v="4"/>
    <n v="4"/>
    <s v="Strongly Agree"/>
    <x v="0"/>
    <x v="1"/>
  </r>
  <r>
    <n v="6542"/>
    <s v="Complete"/>
    <x v="2"/>
    <n v="0"/>
    <n v="0"/>
    <n v="1"/>
    <n v="0"/>
    <x v="4"/>
    <n v="3"/>
    <s v="Agree"/>
    <x v="0"/>
    <x v="3"/>
  </r>
  <r>
    <n v="6543"/>
    <s v="Complete"/>
    <x v="2"/>
    <n v="0"/>
    <n v="0"/>
    <n v="0"/>
    <n v="0"/>
    <x v="4"/>
    <n v="1"/>
    <s v="Strongly Disagree"/>
    <x v="2"/>
    <x v="1"/>
  </r>
  <r>
    <n v="6544"/>
    <s v="Complete"/>
    <x v="6"/>
    <n v="0"/>
    <n v="0"/>
    <n v="0"/>
    <n v="0"/>
    <x v="4"/>
    <n v="3"/>
    <s v="Agree"/>
    <x v="0"/>
    <x v="1"/>
  </r>
  <r>
    <n v="6545"/>
    <s v="Complete"/>
    <x v="4"/>
    <n v="0"/>
    <n v="1"/>
    <n v="0"/>
    <n v="0"/>
    <x v="4"/>
    <n v="4"/>
    <s v="Strongly Agree"/>
    <x v="0"/>
    <x v="0"/>
  </r>
  <r>
    <n v="6546"/>
    <s v="Complete"/>
    <x v="5"/>
    <n v="0"/>
    <n v="0"/>
    <n v="0"/>
    <n v="0"/>
    <x v="4"/>
    <n v="3"/>
    <s v="Agree"/>
    <x v="0"/>
    <x v="1"/>
  </r>
  <r>
    <n v="6547"/>
    <s v="Complete"/>
    <x v="5"/>
    <n v="0"/>
    <n v="0"/>
    <n v="0"/>
    <n v="0"/>
    <x v="4"/>
    <n v="3"/>
    <s v="Agree"/>
    <x v="0"/>
    <x v="1"/>
  </r>
  <r>
    <n v="6548"/>
    <s v="Complete"/>
    <x v="0"/>
    <n v="0"/>
    <n v="0"/>
    <n v="0"/>
    <n v="0"/>
    <x v="4"/>
    <n v="3"/>
    <s v="Agree"/>
    <x v="0"/>
    <x v="1"/>
  </r>
  <r>
    <n v="6549"/>
    <s v="Complete"/>
    <x v="15"/>
    <n v="0"/>
    <n v="0"/>
    <n v="0"/>
    <n v="0"/>
    <x v="4"/>
    <n v="1"/>
    <s v="Strongly Disagree"/>
    <x v="2"/>
    <x v="1"/>
  </r>
  <r>
    <n v="6550"/>
    <s v="Complete"/>
    <x v="4"/>
    <n v="0"/>
    <n v="0"/>
    <n v="1"/>
    <n v="0"/>
    <x v="4"/>
    <n v="4"/>
    <s v="Strongly Agree"/>
    <x v="0"/>
    <x v="3"/>
  </r>
  <r>
    <n v="6551"/>
    <s v="Complete"/>
    <x v="7"/>
    <n v="0"/>
    <n v="0"/>
    <n v="0"/>
    <n v="0"/>
    <x v="4"/>
    <n v="3"/>
    <s v="Agree"/>
    <x v="0"/>
    <x v="1"/>
  </r>
  <r>
    <n v="6552"/>
    <s v="Complete"/>
    <x v="5"/>
    <n v="0"/>
    <n v="0"/>
    <n v="0"/>
    <n v="0"/>
    <x v="4"/>
    <n v="3"/>
    <s v="Agree"/>
    <x v="0"/>
    <x v="1"/>
  </r>
  <r>
    <n v="6553"/>
    <s v="Complete"/>
    <x v="6"/>
    <n v="0"/>
    <n v="0"/>
    <n v="0"/>
    <n v="0"/>
    <x v="4"/>
    <n v="3"/>
    <s v="Agree"/>
    <x v="0"/>
    <x v="1"/>
  </r>
  <r>
    <n v="6554"/>
    <s v="Complete"/>
    <x v="18"/>
    <n v="1"/>
    <n v="0"/>
    <n v="0"/>
    <n v="0"/>
    <x v="4"/>
    <n v="3"/>
    <s v="Agree"/>
    <x v="0"/>
    <x v="4"/>
  </r>
  <r>
    <n v="6555"/>
    <s v="Complete"/>
    <x v="6"/>
    <n v="0"/>
    <n v="0"/>
    <n v="1"/>
    <n v="0"/>
    <x v="4"/>
    <n v="3"/>
    <s v="Agree"/>
    <x v="0"/>
    <x v="3"/>
  </r>
  <r>
    <n v="6556"/>
    <s v="Complete"/>
    <x v="5"/>
    <n v="0"/>
    <n v="1"/>
    <n v="0"/>
    <n v="0"/>
    <x v="4"/>
    <n v="3"/>
    <s v="Agree"/>
    <x v="0"/>
    <x v="0"/>
  </r>
  <r>
    <n v="6557"/>
    <s v="Complete"/>
    <x v="9"/>
    <n v="0"/>
    <n v="0"/>
    <n v="0"/>
    <n v="0"/>
    <x v="4"/>
    <n v="4"/>
    <s v="Strongly Agree"/>
    <x v="0"/>
    <x v="1"/>
  </r>
  <r>
    <n v="6558"/>
    <s v="Complete"/>
    <x v="8"/>
    <n v="0"/>
    <n v="0"/>
    <n v="0"/>
    <n v="0"/>
    <x v="4"/>
    <n v="3"/>
    <s v="Agree"/>
    <x v="0"/>
    <x v="1"/>
  </r>
  <r>
    <n v="6559"/>
    <s v="Complete"/>
    <x v="5"/>
    <n v="0"/>
    <n v="0"/>
    <n v="0"/>
    <n v="0"/>
    <x v="4"/>
    <n v="2"/>
    <s v="Disagree"/>
    <x v="2"/>
    <x v="1"/>
  </r>
  <r>
    <n v="6560"/>
    <s v="Complete"/>
    <x v="1"/>
    <n v="0"/>
    <n v="0"/>
    <n v="0"/>
    <n v="0"/>
    <x v="4"/>
    <n v="3"/>
    <s v="Agree"/>
    <x v="0"/>
    <x v="1"/>
  </r>
  <r>
    <n v="6561"/>
    <s v="Complete"/>
    <x v="3"/>
    <n v="0"/>
    <n v="0"/>
    <n v="1"/>
    <n v="0"/>
    <x v="4"/>
    <n v="2"/>
    <s v="Disagree"/>
    <x v="2"/>
    <x v="3"/>
  </r>
  <r>
    <n v="6562"/>
    <s v="Complete"/>
    <x v="5"/>
    <n v="0"/>
    <n v="0"/>
    <n v="0"/>
    <n v="0"/>
    <x v="4"/>
    <n v="3"/>
    <s v="Agree"/>
    <x v="0"/>
    <x v="1"/>
  </r>
  <r>
    <n v="6563"/>
    <s v="Complete"/>
    <x v="5"/>
    <n v="0"/>
    <n v="0"/>
    <n v="0"/>
    <n v="0"/>
    <x v="4"/>
    <n v="2"/>
    <s v="Disagree"/>
    <x v="2"/>
    <x v="1"/>
  </r>
  <r>
    <n v="6564"/>
    <s v="Complete"/>
    <x v="5"/>
    <n v="0"/>
    <n v="0"/>
    <n v="1"/>
    <n v="0"/>
    <x v="4"/>
    <n v="4"/>
    <s v="Strongly Agree"/>
    <x v="0"/>
    <x v="3"/>
  </r>
  <r>
    <n v="6565"/>
    <s v="Complete"/>
    <x v="5"/>
    <n v="0"/>
    <n v="0"/>
    <n v="0"/>
    <n v="0"/>
    <x v="4"/>
    <n v="3"/>
    <s v="Agree"/>
    <x v="0"/>
    <x v="1"/>
  </r>
  <r>
    <n v="6566"/>
    <s v="Complete"/>
    <x v="5"/>
    <n v="0"/>
    <n v="0"/>
    <n v="0"/>
    <n v="1"/>
    <x v="4"/>
    <n v="3"/>
    <s v="Agree"/>
    <x v="0"/>
    <x v="2"/>
  </r>
  <r>
    <n v="6567"/>
    <s v="Complete"/>
    <x v="5"/>
    <n v="0"/>
    <n v="0"/>
    <n v="0"/>
    <n v="0"/>
    <x v="4"/>
    <n v="2"/>
    <s v="Disagree"/>
    <x v="2"/>
    <x v="1"/>
  </r>
  <r>
    <n v="6568"/>
    <s v="Complete"/>
    <x v="5"/>
    <n v="0"/>
    <n v="0"/>
    <n v="0"/>
    <n v="0"/>
    <x v="4"/>
    <n v="3"/>
    <s v="Agree"/>
    <x v="0"/>
    <x v="1"/>
  </r>
  <r>
    <n v="6569"/>
    <s v="Complete"/>
    <x v="5"/>
    <n v="0"/>
    <n v="0"/>
    <n v="0"/>
    <n v="0"/>
    <x v="4"/>
    <n v="4"/>
    <s v="Strongly Agree"/>
    <x v="0"/>
    <x v="1"/>
  </r>
  <r>
    <n v="6570"/>
    <s v="Complete"/>
    <x v="5"/>
    <n v="0"/>
    <n v="1"/>
    <n v="0"/>
    <n v="0"/>
    <x v="4"/>
    <n v="3"/>
    <s v="Agree"/>
    <x v="0"/>
    <x v="0"/>
  </r>
  <r>
    <n v="6571"/>
    <s v="Complete"/>
    <x v="5"/>
    <n v="0"/>
    <n v="0"/>
    <n v="0"/>
    <n v="1"/>
    <x v="4"/>
    <n v="3"/>
    <s v="Agree"/>
    <x v="0"/>
    <x v="2"/>
  </r>
  <r>
    <n v="6572"/>
    <s v="Complete"/>
    <x v="5"/>
    <n v="0"/>
    <n v="0"/>
    <n v="0"/>
    <n v="1"/>
    <x v="4"/>
    <n v="4"/>
    <s v="Strongly Agree"/>
    <x v="0"/>
    <x v="2"/>
  </r>
  <r>
    <n v="6573"/>
    <s v="Complete"/>
    <x v="5"/>
    <n v="0"/>
    <n v="0"/>
    <n v="1"/>
    <n v="0"/>
    <x v="4"/>
    <n v="3"/>
    <s v="Agree"/>
    <x v="0"/>
    <x v="3"/>
  </r>
  <r>
    <n v="6574"/>
    <s v="Complete"/>
    <x v="5"/>
    <n v="0"/>
    <n v="0"/>
    <n v="0"/>
    <n v="1"/>
    <x v="4"/>
    <n v="4"/>
    <s v="Strongly Agree"/>
    <x v="0"/>
    <x v="2"/>
  </r>
  <r>
    <n v="6575"/>
    <s v="Complete"/>
    <x v="5"/>
    <n v="0"/>
    <n v="0"/>
    <n v="0"/>
    <n v="1"/>
    <x v="4"/>
    <n v="4"/>
    <s v="Strongly Agree"/>
    <x v="0"/>
    <x v="2"/>
  </r>
  <r>
    <n v="6576"/>
    <s v="Complete"/>
    <x v="5"/>
    <n v="0"/>
    <n v="0"/>
    <n v="0"/>
    <n v="0"/>
    <x v="4"/>
    <n v="3"/>
    <s v="Agree"/>
    <x v="0"/>
    <x v="1"/>
  </r>
  <r>
    <n v="6577"/>
    <s v="Complete"/>
    <x v="4"/>
    <n v="0"/>
    <n v="0"/>
    <n v="0"/>
    <n v="1"/>
    <x v="4"/>
    <n v="3"/>
    <s v="Agree"/>
    <x v="0"/>
    <x v="2"/>
  </r>
  <r>
    <n v="6578"/>
    <s v="Complete"/>
    <x v="5"/>
    <n v="0"/>
    <n v="0"/>
    <n v="0"/>
    <n v="0"/>
    <x v="4"/>
    <n v="2"/>
    <s v="Disagree"/>
    <x v="2"/>
    <x v="1"/>
  </r>
  <r>
    <n v="6579"/>
    <s v="Complete"/>
    <x v="5"/>
    <n v="0"/>
    <n v="0"/>
    <n v="0"/>
    <n v="1"/>
    <x v="4"/>
    <n v="3"/>
    <s v="Agree"/>
    <x v="0"/>
    <x v="2"/>
  </r>
  <r>
    <n v="6580"/>
    <s v="Complete"/>
    <x v="5"/>
    <n v="0"/>
    <n v="0"/>
    <n v="0"/>
    <n v="0"/>
    <x v="4"/>
    <n v="2"/>
    <s v="Disagree"/>
    <x v="2"/>
    <x v="1"/>
  </r>
  <r>
    <n v="6581"/>
    <s v="Complete"/>
    <x v="18"/>
    <n v="1"/>
    <n v="0"/>
    <n v="0"/>
    <n v="0"/>
    <x v="4"/>
    <n v="4"/>
    <s v="Strongly Agree"/>
    <x v="0"/>
    <x v="4"/>
  </r>
  <r>
    <n v="6582"/>
    <s v="Complete"/>
    <x v="5"/>
    <n v="0"/>
    <n v="0"/>
    <n v="0"/>
    <n v="0"/>
    <x v="4"/>
    <m/>
    <s v="Not Applicable"/>
    <x v="1"/>
    <x v="1"/>
  </r>
  <r>
    <n v="6583"/>
    <s v="Complete"/>
    <x v="4"/>
    <n v="0"/>
    <n v="0"/>
    <n v="0"/>
    <n v="0"/>
    <x v="4"/>
    <n v="3"/>
    <s v="Agree"/>
    <x v="0"/>
    <x v="1"/>
  </r>
  <r>
    <n v="6584"/>
    <s v="Complete"/>
    <x v="5"/>
    <n v="0"/>
    <n v="0"/>
    <n v="1"/>
    <n v="0"/>
    <x v="4"/>
    <n v="4"/>
    <s v="Strongly Agree"/>
    <x v="0"/>
    <x v="3"/>
  </r>
  <r>
    <n v="6585"/>
    <s v="Complete"/>
    <x v="5"/>
    <n v="0"/>
    <n v="0"/>
    <n v="0"/>
    <n v="0"/>
    <x v="4"/>
    <n v="4"/>
    <s v="Strongly Agree"/>
    <x v="0"/>
    <x v="1"/>
  </r>
  <r>
    <n v="6586"/>
    <s v="Complete"/>
    <x v="5"/>
    <n v="0"/>
    <n v="0"/>
    <n v="0"/>
    <n v="0"/>
    <x v="4"/>
    <n v="2"/>
    <s v="Disagree"/>
    <x v="2"/>
    <x v="1"/>
  </r>
  <r>
    <n v="6587"/>
    <s v="Complete"/>
    <x v="5"/>
    <n v="0"/>
    <n v="0"/>
    <n v="0"/>
    <n v="0"/>
    <x v="4"/>
    <n v="4"/>
    <s v="Strongly Agree"/>
    <x v="0"/>
    <x v="1"/>
  </r>
  <r>
    <n v="6588"/>
    <s v="Complete"/>
    <x v="5"/>
    <n v="0"/>
    <n v="0"/>
    <n v="1"/>
    <n v="0"/>
    <x v="4"/>
    <n v="3"/>
    <s v="Agree"/>
    <x v="0"/>
    <x v="3"/>
  </r>
  <r>
    <n v="6589"/>
    <s v="Complete"/>
    <x v="4"/>
    <n v="0"/>
    <n v="1"/>
    <n v="0"/>
    <n v="0"/>
    <x v="4"/>
    <n v="3"/>
    <s v="Agree"/>
    <x v="0"/>
    <x v="0"/>
  </r>
  <r>
    <n v="6590"/>
    <s v="Complete"/>
    <x v="5"/>
    <n v="0"/>
    <n v="1"/>
    <n v="0"/>
    <n v="0"/>
    <x v="4"/>
    <n v="4"/>
    <s v="Strongly Agree"/>
    <x v="0"/>
    <x v="0"/>
  </r>
  <r>
    <n v="6591"/>
    <s v="Complete"/>
    <x v="5"/>
    <n v="0"/>
    <n v="0"/>
    <n v="1"/>
    <n v="0"/>
    <x v="4"/>
    <n v="3"/>
    <s v="Agree"/>
    <x v="0"/>
    <x v="3"/>
  </r>
  <r>
    <n v="6592"/>
    <s v="Complete"/>
    <x v="5"/>
    <n v="0"/>
    <n v="0"/>
    <n v="0"/>
    <n v="0"/>
    <x v="4"/>
    <n v="4"/>
    <s v="Strongly Agree"/>
    <x v="0"/>
    <x v="1"/>
  </r>
  <r>
    <n v="6593"/>
    <s v="Complete"/>
    <x v="5"/>
    <n v="0"/>
    <n v="0"/>
    <n v="0"/>
    <n v="0"/>
    <x v="4"/>
    <n v="3"/>
    <s v="Agree"/>
    <x v="0"/>
    <x v="1"/>
  </r>
  <r>
    <n v="6594"/>
    <s v="Complete"/>
    <x v="5"/>
    <n v="0"/>
    <n v="0"/>
    <n v="1"/>
    <n v="0"/>
    <x v="4"/>
    <n v="4"/>
    <s v="Strongly Agree"/>
    <x v="0"/>
    <x v="3"/>
  </r>
  <r>
    <n v="6595"/>
    <s v="Complete"/>
    <x v="5"/>
    <n v="0"/>
    <n v="0"/>
    <n v="0"/>
    <n v="0"/>
    <x v="4"/>
    <n v="3"/>
    <s v="Agree"/>
    <x v="0"/>
    <x v="1"/>
  </r>
  <r>
    <n v="6596"/>
    <s v="Complete"/>
    <x v="5"/>
    <n v="0"/>
    <n v="0"/>
    <n v="1"/>
    <n v="0"/>
    <x v="4"/>
    <n v="2"/>
    <s v="Disagree"/>
    <x v="2"/>
    <x v="3"/>
  </r>
  <r>
    <n v="6597"/>
    <s v="Complete"/>
    <x v="5"/>
    <n v="0"/>
    <n v="1"/>
    <n v="0"/>
    <n v="0"/>
    <x v="4"/>
    <n v="3"/>
    <s v="Agree"/>
    <x v="0"/>
    <x v="0"/>
  </r>
  <r>
    <n v="6598"/>
    <s v="Complete"/>
    <x v="18"/>
    <n v="1"/>
    <n v="0"/>
    <n v="0"/>
    <n v="0"/>
    <x v="4"/>
    <n v="4"/>
    <s v="Strongly Agree"/>
    <x v="0"/>
    <x v="4"/>
  </r>
  <r>
    <n v="6599"/>
    <s v="Complete"/>
    <x v="5"/>
    <n v="0"/>
    <n v="0"/>
    <n v="0"/>
    <n v="0"/>
    <x v="4"/>
    <n v="2"/>
    <s v="Disagree"/>
    <x v="2"/>
    <x v="1"/>
  </r>
  <r>
    <n v="6600"/>
    <s v="Complete"/>
    <x v="5"/>
    <n v="0"/>
    <n v="0"/>
    <n v="0"/>
    <n v="1"/>
    <x v="4"/>
    <n v="3"/>
    <s v="Agree"/>
    <x v="0"/>
    <x v="2"/>
  </r>
  <r>
    <n v="6601"/>
    <s v="Complete"/>
    <x v="5"/>
    <n v="0"/>
    <n v="0"/>
    <n v="0"/>
    <n v="0"/>
    <x v="4"/>
    <n v="3"/>
    <s v="Agree"/>
    <x v="0"/>
    <x v="1"/>
  </r>
  <r>
    <n v="6602"/>
    <s v="Complete"/>
    <x v="5"/>
    <n v="0"/>
    <n v="0"/>
    <n v="0"/>
    <n v="0"/>
    <x v="4"/>
    <n v="2"/>
    <s v="Disagree"/>
    <x v="2"/>
    <x v="1"/>
  </r>
  <r>
    <n v="6603"/>
    <s v="Complete"/>
    <x v="5"/>
    <n v="0"/>
    <n v="0"/>
    <n v="0"/>
    <n v="0"/>
    <x v="4"/>
    <n v="3"/>
    <s v="Agree"/>
    <x v="0"/>
    <x v="1"/>
  </r>
  <r>
    <n v="6604"/>
    <s v="Complete"/>
    <x v="5"/>
    <n v="0"/>
    <n v="0"/>
    <n v="0"/>
    <n v="1"/>
    <x v="4"/>
    <n v="3"/>
    <s v="Agree"/>
    <x v="0"/>
    <x v="2"/>
  </r>
  <r>
    <n v="6605"/>
    <s v="Complete"/>
    <x v="5"/>
    <n v="0"/>
    <n v="0"/>
    <n v="0"/>
    <n v="0"/>
    <x v="4"/>
    <n v="4"/>
    <s v="Strongly Agree"/>
    <x v="0"/>
    <x v="1"/>
  </r>
  <r>
    <n v="6606"/>
    <s v="Complete"/>
    <x v="5"/>
    <n v="0"/>
    <n v="0"/>
    <n v="0"/>
    <n v="0"/>
    <x v="4"/>
    <n v="3"/>
    <s v="Agree"/>
    <x v="0"/>
    <x v="1"/>
  </r>
  <r>
    <n v="6607"/>
    <s v="Complete"/>
    <x v="14"/>
    <n v="0"/>
    <n v="1"/>
    <n v="0"/>
    <n v="0"/>
    <x v="4"/>
    <n v="3"/>
    <s v="Agree"/>
    <x v="0"/>
    <x v="0"/>
  </r>
  <r>
    <n v="6608"/>
    <s v="Complete"/>
    <x v="5"/>
    <n v="0"/>
    <n v="0"/>
    <n v="0"/>
    <n v="1"/>
    <x v="4"/>
    <n v="2"/>
    <s v="Disagree"/>
    <x v="2"/>
    <x v="2"/>
  </r>
  <r>
    <n v="6609"/>
    <s v="Complete"/>
    <x v="5"/>
    <n v="0"/>
    <n v="0"/>
    <n v="0"/>
    <n v="0"/>
    <x v="4"/>
    <n v="2"/>
    <s v="Disagree"/>
    <x v="2"/>
    <x v="1"/>
  </r>
  <r>
    <n v="6610"/>
    <s v="Complete"/>
    <x v="5"/>
    <n v="0"/>
    <n v="0"/>
    <n v="0"/>
    <n v="0"/>
    <x v="4"/>
    <n v="3"/>
    <s v="Agree"/>
    <x v="0"/>
    <x v="1"/>
  </r>
  <r>
    <n v="6611"/>
    <s v="Complete"/>
    <x v="5"/>
    <n v="0"/>
    <n v="0"/>
    <n v="0"/>
    <n v="0"/>
    <x v="4"/>
    <n v="3"/>
    <s v="Agree"/>
    <x v="0"/>
    <x v="1"/>
  </r>
  <r>
    <n v="6612"/>
    <s v="Complete"/>
    <x v="5"/>
    <n v="0"/>
    <n v="0"/>
    <n v="0"/>
    <n v="0"/>
    <x v="4"/>
    <n v="4"/>
    <s v="Strongly Agree"/>
    <x v="0"/>
    <x v="1"/>
  </r>
  <r>
    <n v="6613"/>
    <s v="Complete"/>
    <x v="5"/>
    <n v="0"/>
    <n v="0"/>
    <n v="0"/>
    <n v="0"/>
    <x v="4"/>
    <n v="3"/>
    <s v="Agree"/>
    <x v="0"/>
    <x v="1"/>
  </r>
  <r>
    <n v="6614"/>
    <s v="Complete"/>
    <x v="5"/>
    <n v="0"/>
    <n v="0"/>
    <n v="0"/>
    <n v="1"/>
    <x v="4"/>
    <n v="3"/>
    <s v="Agree"/>
    <x v="0"/>
    <x v="2"/>
  </r>
  <r>
    <n v="6615"/>
    <s v="Complete"/>
    <x v="5"/>
    <n v="0"/>
    <n v="0"/>
    <n v="0"/>
    <n v="0"/>
    <x v="4"/>
    <n v="1"/>
    <s v="Strongly Disagree"/>
    <x v="2"/>
    <x v="1"/>
  </r>
  <r>
    <n v="6616"/>
    <s v="Complete"/>
    <x v="5"/>
    <n v="0"/>
    <n v="0"/>
    <n v="0"/>
    <n v="0"/>
    <x v="4"/>
    <n v="3"/>
    <s v="Agree"/>
    <x v="0"/>
    <x v="1"/>
  </r>
  <r>
    <n v="6617"/>
    <s v="Complete"/>
    <x v="5"/>
    <n v="0"/>
    <n v="0"/>
    <n v="1"/>
    <n v="0"/>
    <x v="4"/>
    <n v="4"/>
    <s v="Strongly Agree"/>
    <x v="0"/>
    <x v="3"/>
  </r>
  <r>
    <n v="6618"/>
    <s v="Complete"/>
    <x v="5"/>
    <n v="0"/>
    <n v="1"/>
    <n v="0"/>
    <n v="0"/>
    <x v="4"/>
    <n v="3"/>
    <s v="Agree"/>
    <x v="0"/>
    <x v="0"/>
  </r>
  <r>
    <n v="6619"/>
    <s v="Complete"/>
    <x v="5"/>
    <n v="0"/>
    <n v="0"/>
    <n v="0"/>
    <n v="0"/>
    <x v="4"/>
    <n v="3"/>
    <s v="Agree"/>
    <x v="0"/>
    <x v="1"/>
  </r>
  <r>
    <n v="6620"/>
    <s v="Complete"/>
    <x v="5"/>
    <n v="0"/>
    <n v="0"/>
    <n v="0"/>
    <n v="0"/>
    <x v="4"/>
    <n v="1"/>
    <s v="Strongly Disagree"/>
    <x v="2"/>
    <x v="1"/>
  </r>
  <r>
    <n v="6621"/>
    <s v="Complete"/>
    <x v="5"/>
    <n v="0"/>
    <n v="0"/>
    <n v="0"/>
    <n v="0"/>
    <x v="4"/>
    <n v="4"/>
    <s v="Strongly Agree"/>
    <x v="0"/>
    <x v="1"/>
  </r>
  <r>
    <n v="6622"/>
    <s v="Complete"/>
    <x v="5"/>
    <n v="0"/>
    <n v="0"/>
    <n v="0"/>
    <n v="0"/>
    <x v="4"/>
    <n v="3"/>
    <s v="Agree"/>
    <x v="0"/>
    <x v="1"/>
  </r>
  <r>
    <n v="6623"/>
    <s v="Complete"/>
    <x v="5"/>
    <n v="0"/>
    <n v="0"/>
    <n v="0"/>
    <n v="0"/>
    <x v="4"/>
    <n v="3"/>
    <s v="Agree"/>
    <x v="0"/>
    <x v="1"/>
  </r>
  <r>
    <n v="6624"/>
    <s v="Complete"/>
    <x v="5"/>
    <n v="0"/>
    <n v="0"/>
    <n v="0"/>
    <n v="0"/>
    <x v="4"/>
    <n v="3"/>
    <s v="Agree"/>
    <x v="0"/>
    <x v="1"/>
  </r>
  <r>
    <n v="6625"/>
    <s v="Complete"/>
    <x v="5"/>
    <n v="0"/>
    <n v="0"/>
    <n v="0"/>
    <n v="0"/>
    <x v="4"/>
    <n v="3"/>
    <s v="Agree"/>
    <x v="0"/>
    <x v="1"/>
  </r>
  <r>
    <n v="6626"/>
    <s v="Complete"/>
    <x v="7"/>
    <n v="0"/>
    <n v="0"/>
    <n v="0"/>
    <n v="0"/>
    <x v="4"/>
    <n v="3"/>
    <s v="Agree"/>
    <x v="0"/>
    <x v="1"/>
  </r>
  <r>
    <n v="6627"/>
    <s v="Complete"/>
    <x v="5"/>
    <n v="0"/>
    <n v="0"/>
    <n v="0"/>
    <n v="1"/>
    <x v="4"/>
    <n v="3"/>
    <s v="Agree"/>
    <x v="0"/>
    <x v="2"/>
  </r>
  <r>
    <n v="6628"/>
    <s v="Complete"/>
    <x v="5"/>
    <n v="0"/>
    <n v="0"/>
    <n v="0"/>
    <n v="0"/>
    <x v="4"/>
    <n v="4"/>
    <s v="Strongly Agree"/>
    <x v="0"/>
    <x v="1"/>
  </r>
  <r>
    <n v="6629"/>
    <s v="Complete"/>
    <x v="1"/>
    <n v="0"/>
    <n v="0"/>
    <n v="0"/>
    <n v="0"/>
    <x v="4"/>
    <n v="4"/>
    <s v="Strongly Agree"/>
    <x v="0"/>
    <x v="1"/>
  </r>
  <r>
    <n v="6630"/>
    <s v="Complete"/>
    <x v="5"/>
    <n v="0"/>
    <n v="0"/>
    <n v="1"/>
    <n v="0"/>
    <x v="4"/>
    <n v="3"/>
    <s v="Agree"/>
    <x v="0"/>
    <x v="3"/>
  </r>
  <r>
    <n v="6631"/>
    <s v="Complete"/>
    <x v="5"/>
    <n v="0"/>
    <n v="0"/>
    <n v="1"/>
    <n v="0"/>
    <x v="4"/>
    <n v="3"/>
    <s v="Agree"/>
    <x v="0"/>
    <x v="3"/>
  </r>
  <r>
    <n v="6632"/>
    <s v="Complete"/>
    <x v="5"/>
    <n v="0"/>
    <n v="0"/>
    <n v="0"/>
    <n v="0"/>
    <x v="4"/>
    <n v="4"/>
    <s v="Strongly Agree"/>
    <x v="0"/>
    <x v="1"/>
  </r>
  <r>
    <n v="6633"/>
    <s v="Complete"/>
    <x v="5"/>
    <n v="0"/>
    <n v="0"/>
    <n v="0"/>
    <n v="0"/>
    <x v="4"/>
    <n v="4"/>
    <s v="Strongly Agree"/>
    <x v="0"/>
    <x v="1"/>
  </r>
  <r>
    <n v="6634"/>
    <s v="Complete"/>
    <x v="5"/>
    <n v="0"/>
    <n v="0"/>
    <n v="0"/>
    <n v="0"/>
    <x v="4"/>
    <n v="4"/>
    <s v="Strongly Agree"/>
    <x v="0"/>
    <x v="1"/>
  </r>
  <r>
    <n v="6635"/>
    <s v="Complete"/>
    <x v="5"/>
    <n v="0"/>
    <n v="0"/>
    <n v="0"/>
    <n v="0"/>
    <x v="4"/>
    <n v="4"/>
    <s v="Strongly Agree"/>
    <x v="0"/>
    <x v="1"/>
  </r>
  <r>
    <n v="6636"/>
    <s v="Complete"/>
    <x v="5"/>
    <n v="0"/>
    <n v="0"/>
    <n v="0"/>
    <n v="0"/>
    <x v="4"/>
    <n v="1"/>
    <s v="Strongly Disagree"/>
    <x v="2"/>
    <x v="1"/>
  </r>
  <r>
    <n v="6637"/>
    <s v="Complete"/>
    <x v="5"/>
    <n v="0"/>
    <n v="0"/>
    <n v="0"/>
    <n v="0"/>
    <x v="4"/>
    <n v="2"/>
    <s v="Disagree"/>
    <x v="2"/>
    <x v="1"/>
  </r>
  <r>
    <n v="6638"/>
    <s v="Complete"/>
    <x v="5"/>
    <n v="0"/>
    <n v="0"/>
    <n v="0"/>
    <n v="0"/>
    <x v="4"/>
    <n v="3"/>
    <s v="Agree"/>
    <x v="0"/>
    <x v="1"/>
  </r>
  <r>
    <n v="6639"/>
    <s v="Complete"/>
    <x v="5"/>
    <n v="0"/>
    <n v="0"/>
    <n v="0"/>
    <n v="0"/>
    <x v="4"/>
    <n v="1"/>
    <s v="Strongly Disagree"/>
    <x v="2"/>
    <x v="1"/>
  </r>
  <r>
    <n v="6640"/>
    <s v="Complete"/>
    <x v="5"/>
    <n v="0"/>
    <n v="0"/>
    <n v="0"/>
    <n v="0"/>
    <x v="4"/>
    <n v="3"/>
    <s v="Agree"/>
    <x v="0"/>
    <x v="1"/>
  </r>
  <r>
    <n v="6641"/>
    <s v="Complete"/>
    <x v="2"/>
    <n v="0"/>
    <n v="0"/>
    <n v="1"/>
    <n v="0"/>
    <x v="4"/>
    <n v="4"/>
    <s v="Strongly Agree"/>
    <x v="0"/>
    <x v="3"/>
  </r>
  <r>
    <n v="6642"/>
    <s v="Complete"/>
    <x v="5"/>
    <n v="0"/>
    <n v="0"/>
    <n v="1"/>
    <n v="0"/>
    <x v="4"/>
    <n v="3"/>
    <s v="Agree"/>
    <x v="0"/>
    <x v="3"/>
  </r>
  <r>
    <n v="6643"/>
    <s v="Complete"/>
    <x v="5"/>
    <n v="0"/>
    <n v="0"/>
    <n v="0"/>
    <n v="0"/>
    <x v="4"/>
    <n v="4"/>
    <s v="Strongly Agree"/>
    <x v="0"/>
    <x v="1"/>
  </r>
  <r>
    <n v="6644"/>
    <s v="Complete"/>
    <x v="5"/>
    <n v="0"/>
    <n v="1"/>
    <n v="0"/>
    <n v="0"/>
    <x v="4"/>
    <n v="4"/>
    <s v="Strongly Agree"/>
    <x v="0"/>
    <x v="0"/>
  </r>
  <r>
    <n v="6645"/>
    <s v="Complete"/>
    <x v="5"/>
    <n v="0"/>
    <n v="0"/>
    <n v="0"/>
    <n v="1"/>
    <x v="4"/>
    <n v="4"/>
    <s v="Strongly Agree"/>
    <x v="0"/>
    <x v="2"/>
  </r>
  <r>
    <n v="6646"/>
    <s v="Complete"/>
    <x v="5"/>
    <n v="0"/>
    <n v="0"/>
    <n v="0"/>
    <n v="0"/>
    <x v="4"/>
    <n v="3"/>
    <s v="Agree"/>
    <x v="0"/>
    <x v="1"/>
  </r>
  <r>
    <n v="6647"/>
    <s v="Complete"/>
    <x v="5"/>
    <n v="0"/>
    <n v="0"/>
    <n v="1"/>
    <n v="0"/>
    <x v="4"/>
    <n v="4"/>
    <s v="Strongly Agree"/>
    <x v="0"/>
    <x v="3"/>
  </r>
  <r>
    <n v="6648"/>
    <s v="Complete"/>
    <x v="5"/>
    <n v="0"/>
    <n v="0"/>
    <n v="1"/>
    <n v="0"/>
    <x v="4"/>
    <n v="4"/>
    <s v="Strongly Agree"/>
    <x v="0"/>
    <x v="3"/>
  </r>
  <r>
    <n v="6649"/>
    <s v="Complete"/>
    <x v="5"/>
    <n v="0"/>
    <n v="1"/>
    <n v="0"/>
    <n v="0"/>
    <x v="4"/>
    <n v="3"/>
    <s v="Agree"/>
    <x v="0"/>
    <x v="0"/>
  </r>
  <r>
    <n v="6650"/>
    <s v="Complete"/>
    <x v="5"/>
    <n v="0"/>
    <n v="0"/>
    <n v="1"/>
    <n v="0"/>
    <x v="4"/>
    <n v="2"/>
    <s v="Disagree"/>
    <x v="2"/>
    <x v="3"/>
  </r>
  <r>
    <n v="6651"/>
    <s v="Complete"/>
    <x v="5"/>
    <n v="0"/>
    <n v="0"/>
    <n v="0"/>
    <n v="0"/>
    <x v="4"/>
    <n v="3"/>
    <s v="Agree"/>
    <x v="0"/>
    <x v="1"/>
  </r>
  <r>
    <n v="6652"/>
    <s v="Complete"/>
    <x v="5"/>
    <n v="0"/>
    <n v="0"/>
    <n v="0"/>
    <n v="0"/>
    <x v="4"/>
    <n v="4"/>
    <s v="Strongly Agree"/>
    <x v="0"/>
    <x v="1"/>
  </r>
  <r>
    <n v="6653"/>
    <s v="Complete"/>
    <x v="5"/>
    <n v="0"/>
    <n v="0"/>
    <n v="0"/>
    <n v="0"/>
    <x v="4"/>
    <n v="3"/>
    <s v="Agree"/>
    <x v="0"/>
    <x v="1"/>
  </r>
  <r>
    <n v="6654"/>
    <s v="Complete"/>
    <x v="5"/>
    <n v="0"/>
    <n v="0"/>
    <n v="1"/>
    <n v="0"/>
    <x v="4"/>
    <n v="4"/>
    <s v="Strongly Agree"/>
    <x v="0"/>
    <x v="3"/>
  </r>
  <r>
    <n v="6655"/>
    <s v="Complete"/>
    <x v="0"/>
    <n v="0"/>
    <n v="0"/>
    <n v="0"/>
    <n v="0"/>
    <x v="4"/>
    <n v="3"/>
    <s v="Agree"/>
    <x v="0"/>
    <x v="1"/>
  </r>
  <r>
    <n v="6656"/>
    <s v="Complete"/>
    <x v="4"/>
    <n v="0"/>
    <n v="0"/>
    <n v="0"/>
    <n v="1"/>
    <x v="4"/>
    <n v="3"/>
    <s v="Agree"/>
    <x v="0"/>
    <x v="2"/>
  </r>
  <r>
    <n v="6657"/>
    <s v="Complete"/>
    <x v="5"/>
    <n v="0"/>
    <n v="0"/>
    <n v="0"/>
    <n v="0"/>
    <x v="4"/>
    <n v="3"/>
    <s v="Agree"/>
    <x v="0"/>
    <x v="1"/>
  </r>
  <r>
    <n v="6658"/>
    <s v="Complete"/>
    <x v="1"/>
    <n v="0"/>
    <n v="0"/>
    <n v="0"/>
    <n v="0"/>
    <x v="4"/>
    <n v="3"/>
    <s v="Agree"/>
    <x v="0"/>
    <x v="1"/>
  </r>
  <r>
    <n v="6659"/>
    <s v="Complete"/>
    <x v="5"/>
    <n v="0"/>
    <n v="0"/>
    <n v="1"/>
    <n v="0"/>
    <x v="4"/>
    <n v="4"/>
    <s v="Strongly Agree"/>
    <x v="0"/>
    <x v="3"/>
  </r>
  <r>
    <n v="6660"/>
    <s v="Complete"/>
    <x v="18"/>
    <n v="1"/>
    <n v="0"/>
    <n v="0"/>
    <n v="0"/>
    <x v="4"/>
    <n v="4"/>
    <s v="Strongly Agree"/>
    <x v="0"/>
    <x v="4"/>
  </r>
  <r>
    <n v="6661"/>
    <s v="Complete"/>
    <x v="5"/>
    <n v="0"/>
    <n v="0"/>
    <n v="0"/>
    <n v="0"/>
    <x v="4"/>
    <n v="2"/>
    <s v="Disagree"/>
    <x v="2"/>
    <x v="1"/>
  </r>
  <r>
    <n v="6662"/>
    <s v="Complete"/>
    <x v="6"/>
    <n v="0"/>
    <n v="0"/>
    <n v="1"/>
    <n v="0"/>
    <x v="4"/>
    <n v="4"/>
    <s v="Strongly Agree"/>
    <x v="0"/>
    <x v="3"/>
  </r>
  <r>
    <n v="6663"/>
    <s v="Complete"/>
    <x v="5"/>
    <n v="0"/>
    <n v="0"/>
    <n v="0"/>
    <n v="0"/>
    <x v="4"/>
    <n v="4"/>
    <s v="Strongly Agree"/>
    <x v="0"/>
    <x v="1"/>
  </r>
  <r>
    <n v="6664"/>
    <s v="Complete"/>
    <x v="5"/>
    <n v="0"/>
    <n v="0"/>
    <n v="0"/>
    <n v="1"/>
    <x v="4"/>
    <n v="3"/>
    <s v="Agree"/>
    <x v="0"/>
    <x v="2"/>
  </r>
  <r>
    <n v="6665"/>
    <s v="Complete"/>
    <x v="5"/>
    <n v="0"/>
    <n v="0"/>
    <n v="0"/>
    <n v="0"/>
    <x v="4"/>
    <n v="2"/>
    <s v="Disagree"/>
    <x v="2"/>
    <x v="1"/>
  </r>
  <r>
    <n v="6666"/>
    <s v="Complete"/>
    <x v="5"/>
    <n v="0"/>
    <n v="0"/>
    <n v="0"/>
    <n v="0"/>
    <x v="4"/>
    <n v="3"/>
    <s v="Agree"/>
    <x v="0"/>
    <x v="1"/>
  </r>
  <r>
    <n v="6667"/>
    <s v="Complete"/>
    <x v="5"/>
    <n v="0"/>
    <n v="0"/>
    <n v="0"/>
    <n v="1"/>
    <x v="4"/>
    <n v="4"/>
    <s v="Strongly Agree"/>
    <x v="0"/>
    <x v="2"/>
  </r>
  <r>
    <n v="6668"/>
    <s v="Complete"/>
    <x v="5"/>
    <n v="0"/>
    <n v="0"/>
    <n v="0"/>
    <n v="0"/>
    <x v="4"/>
    <n v="3"/>
    <s v="Agree"/>
    <x v="0"/>
    <x v="1"/>
  </r>
  <r>
    <n v="6669"/>
    <s v="Complete"/>
    <x v="5"/>
    <n v="0"/>
    <n v="0"/>
    <n v="0"/>
    <n v="0"/>
    <x v="4"/>
    <n v="2"/>
    <s v="Disagree"/>
    <x v="2"/>
    <x v="1"/>
  </r>
  <r>
    <n v="6670"/>
    <s v="Complete"/>
    <x v="15"/>
    <n v="0"/>
    <n v="0"/>
    <n v="0"/>
    <n v="0"/>
    <x v="4"/>
    <n v="4"/>
    <s v="Strongly Agree"/>
    <x v="0"/>
    <x v="1"/>
  </r>
  <r>
    <n v="6671"/>
    <s v="Complete"/>
    <x v="5"/>
    <n v="0"/>
    <n v="0"/>
    <n v="0"/>
    <n v="0"/>
    <x v="4"/>
    <n v="3"/>
    <s v="Agree"/>
    <x v="0"/>
    <x v="1"/>
  </r>
  <r>
    <n v="6672"/>
    <s v="Complete"/>
    <x v="18"/>
    <n v="1"/>
    <n v="0"/>
    <n v="0"/>
    <n v="0"/>
    <x v="4"/>
    <n v="4"/>
    <s v="Strongly Agree"/>
    <x v="0"/>
    <x v="4"/>
  </r>
  <r>
    <n v="6673"/>
    <s v="Complete"/>
    <x v="16"/>
    <n v="0"/>
    <n v="1"/>
    <n v="0"/>
    <n v="0"/>
    <x v="4"/>
    <n v="3"/>
    <s v="Agree"/>
    <x v="0"/>
    <x v="0"/>
  </r>
  <r>
    <n v="6674"/>
    <s v="Complete"/>
    <x v="16"/>
    <n v="0"/>
    <n v="0"/>
    <n v="0"/>
    <n v="0"/>
    <x v="4"/>
    <n v="3"/>
    <s v="Agree"/>
    <x v="0"/>
    <x v="1"/>
  </r>
  <r>
    <n v="6675"/>
    <s v="Complete"/>
    <x v="7"/>
    <n v="0"/>
    <n v="0"/>
    <n v="0"/>
    <n v="0"/>
    <x v="4"/>
    <n v="3"/>
    <s v="Agree"/>
    <x v="0"/>
    <x v="1"/>
  </r>
  <r>
    <n v="6676"/>
    <s v="Complete"/>
    <x v="7"/>
    <n v="0"/>
    <n v="0"/>
    <n v="0"/>
    <n v="0"/>
    <x v="4"/>
    <n v="4"/>
    <s v="Strongly Agree"/>
    <x v="0"/>
    <x v="1"/>
  </r>
  <r>
    <n v="6677"/>
    <s v="Complete"/>
    <x v="7"/>
    <n v="0"/>
    <n v="0"/>
    <n v="1"/>
    <n v="0"/>
    <x v="4"/>
    <n v="1"/>
    <s v="Strongly Disagree"/>
    <x v="2"/>
    <x v="3"/>
  </r>
  <r>
    <n v="6678"/>
    <s v="Complete"/>
    <x v="7"/>
    <n v="0"/>
    <n v="0"/>
    <n v="0"/>
    <n v="0"/>
    <x v="4"/>
    <m/>
    <s v="Not Applicable"/>
    <x v="1"/>
    <x v="1"/>
  </r>
  <r>
    <n v="6679"/>
    <s v="Complete"/>
    <x v="7"/>
    <n v="0"/>
    <n v="0"/>
    <n v="0"/>
    <n v="0"/>
    <x v="4"/>
    <n v="2"/>
    <s v="Disagree"/>
    <x v="2"/>
    <x v="1"/>
  </r>
  <r>
    <n v="6680"/>
    <s v="Complete"/>
    <x v="5"/>
    <n v="0"/>
    <n v="0"/>
    <n v="0"/>
    <n v="0"/>
    <x v="4"/>
    <n v="3"/>
    <s v="Agree"/>
    <x v="0"/>
    <x v="1"/>
  </r>
  <r>
    <n v="6681"/>
    <s v="Incomplete"/>
    <x v="7"/>
    <n v="0"/>
    <n v="0"/>
    <n v="0"/>
    <n v="0"/>
    <x v="4"/>
    <s v=""/>
    <m/>
    <x v="1"/>
    <x v="1"/>
  </r>
  <r>
    <n v="6682"/>
    <s v="Complete"/>
    <x v="7"/>
    <n v="0"/>
    <n v="0"/>
    <n v="0"/>
    <n v="0"/>
    <x v="4"/>
    <n v="1"/>
    <s v="Strongly Disagree"/>
    <x v="2"/>
    <x v="1"/>
  </r>
  <r>
    <n v="6683"/>
    <s v="Complete"/>
    <x v="7"/>
    <n v="0"/>
    <n v="0"/>
    <n v="0"/>
    <n v="0"/>
    <x v="4"/>
    <n v="3"/>
    <s v="Agree"/>
    <x v="0"/>
    <x v="1"/>
  </r>
  <r>
    <n v="6684"/>
    <s v="Complete"/>
    <x v="7"/>
    <n v="0"/>
    <n v="0"/>
    <n v="0"/>
    <n v="0"/>
    <x v="4"/>
    <n v="3"/>
    <s v="Agree"/>
    <x v="0"/>
    <x v="1"/>
  </r>
  <r>
    <n v="6685"/>
    <s v="Complete"/>
    <x v="7"/>
    <n v="0"/>
    <n v="0"/>
    <n v="0"/>
    <n v="0"/>
    <x v="4"/>
    <n v="4"/>
    <s v="Strongly Agree"/>
    <x v="0"/>
    <x v="1"/>
  </r>
  <r>
    <n v="6686"/>
    <s v="Complete"/>
    <x v="7"/>
    <n v="0"/>
    <n v="0"/>
    <n v="1"/>
    <n v="0"/>
    <x v="4"/>
    <n v="3"/>
    <s v="Agree"/>
    <x v="0"/>
    <x v="3"/>
  </r>
  <r>
    <n v="6687"/>
    <s v="Complete"/>
    <x v="7"/>
    <n v="0"/>
    <n v="0"/>
    <n v="0"/>
    <n v="0"/>
    <x v="4"/>
    <n v="2"/>
    <s v="Disagree"/>
    <x v="2"/>
    <x v="1"/>
  </r>
  <r>
    <n v="6688"/>
    <s v="Complete"/>
    <x v="16"/>
    <n v="0"/>
    <n v="0"/>
    <n v="0"/>
    <n v="1"/>
    <x v="4"/>
    <n v="4"/>
    <s v="Strongly Agree"/>
    <x v="0"/>
    <x v="2"/>
  </r>
  <r>
    <n v="6689"/>
    <s v="Complete"/>
    <x v="5"/>
    <n v="0"/>
    <n v="0"/>
    <n v="0"/>
    <n v="0"/>
    <x v="4"/>
    <n v="3"/>
    <s v="Agree"/>
    <x v="0"/>
    <x v="1"/>
  </r>
  <r>
    <n v="6690"/>
    <s v="Complete"/>
    <x v="16"/>
    <n v="0"/>
    <n v="0"/>
    <n v="0"/>
    <n v="1"/>
    <x v="4"/>
    <n v="4"/>
    <s v="Strongly Agree"/>
    <x v="0"/>
    <x v="2"/>
  </r>
  <r>
    <n v="6691"/>
    <s v="Complete"/>
    <x v="7"/>
    <n v="0"/>
    <n v="0"/>
    <n v="0"/>
    <n v="0"/>
    <x v="4"/>
    <n v="3"/>
    <s v="Agree"/>
    <x v="0"/>
    <x v="1"/>
  </r>
  <r>
    <n v="6692"/>
    <s v="Complete"/>
    <x v="7"/>
    <n v="0"/>
    <n v="0"/>
    <n v="0"/>
    <n v="0"/>
    <x v="4"/>
    <n v="3"/>
    <s v="Agree"/>
    <x v="0"/>
    <x v="1"/>
  </r>
  <r>
    <n v="6693"/>
    <s v="Complete"/>
    <x v="7"/>
    <n v="0"/>
    <n v="1"/>
    <n v="0"/>
    <n v="0"/>
    <x v="4"/>
    <n v="3"/>
    <s v="Agree"/>
    <x v="0"/>
    <x v="0"/>
  </r>
  <r>
    <n v="6694"/>
    <s v="Complete"/>
    <x v="7"/>
    <n v="0"/>
    <n v="0"/>
    <n v="0"/>
    <n v="0"/>
    <x v="4"/>
    <n v="4"/>
    <s v="Strongly Agree"/>
    <x v="0"/>
    <x v="1"/>
  </r>
  <r>
    <n v="6695"/>
    <s v="Complete"/>
    <x v="16"/>
    <n v="0"/>
    <n v="0"/>
    <n v="0"/>
    <n v="0"/>
    <x v="4"/>
    <n v="3"/>
    <s v="Agree"/>
    <x v="0"/>
    <x v="1"/>
  </r>
  <r>
    <n v="6696"/>
    <s v="Complete"/>
    <x v="16"/>
    <n v="0"/>
    <n v="0"/>
    <n v="0"/>
    <n v="1"/>
    <x v="4"/>
    <n v="3"/>
    <s v="Agree"/>
    <x v="0"/>
    <x v="2"/>
  </r>
  <r>
    <n v="6697"/>
    <s v="Complete"/>
    <x v="7"/>
    <n v="0"/>
    <n v="0"/>
    <n v="1"/>
    <n v="0"/>
    <x v="4"/>
    <n v="4"/>
    <s v="Strongly Agree"/>
    <x v="0"/>
    <x v="3"/>
  </r>
  <r>
    <n v="6698"/>
    <s v="Complete"/>
    <x v="16"/>
    <n v="0"/>
    <n v="0"/>
    <n v="0"/>
    <n v="0"/>
    <x v="4"/>
    <n v="4"/>
    <s v="Strongly Agree"/>
    <x v="0"/>
    <x v="1"/>
  </r>
  <r>
    <n v="6699"/>
    <s v="Complete"/>
    <x v="7"/>
    <n v="0"/>
    <n v="0"/>
    <n v="0"/>
    <n v="0"/>
    <x v="4"/>
    <n v="1"/>
    <s v="Strongly Disagree"/>
    <x v="2"/>
    <x v="1"/>
  </r>
  <r>
    <n v="6700"/>
    <s v="Complete"/>
    <x v="7"/>
    <n v="0"/>
    <n v="0"/>
    <n v="0"/>
    <n v="0"/>
    <x v="4"/>
    <n v="2"/>
    <s v="Disagree"/>
    <x v="2"/>
    <x v="1"/>
  </r>
  <r>
    <n v="6701"/>
    <s v="Complete"/>
    <x v="4"/>
    <n v="0"/>
    <n v="0"/>
    <n v="0"/>
    <n v="0"/>
    <x v="4"/>
    <n v="3"/>
    <s v="Agree"/>
    <x v="0"/>
    <x v="1"/>
  </r>
  <r>
    <n v="6702"/>
    <s v="Complete"/>
    <x v="4"/>
    <n v="0"/>
    <n v="0"/>
    <n v="0"/>
    <n v="0"/>
    <x v="4"/>
    <n v="4"/>
    <s v="Strongly Agree"/>
    <x v="0"/>
    <x v="1"/>
  </r>
  <r>
    <n v="6703"/>
    <s v="Incomplete"/>
    <x v="7"/>
    <n v="0"/>
    <n v="0"/>
    <n v="0"/>
    <n v="0"/>
    <x v="4"/>
    <s v=""/>
    <m/>
    <x v="1"/>
    <x v="1"/>
  </r>
  <r>
    <n v="6704"/>
    <s v="Complete"/>
    <x v="4"/>
    <n v="0"/>
    <n v="0"/>
    <n v="0"/>
    <n v="0"/>
    <x v="4"/>
    <n v="3"/>
    <s v="Agree"/>
    <x v="0"/>
    <x v="1"/>
  </r>
  <r>
    <n v="6705"/>
    <s v="Complete"/>
    <x v="16"/>
    <n v="0"/>
    <n v="0"/>
    <n v="0"/>
    <n v="0"/>
    <x v="4"/>
    <n v="3"/>
    <s v="Agree"/>
    <x v="0"/>
    <x v="1"/>
  </r>
  <r>
    <n v="6706"/>
    <s v="Complete"/>
    <x v="7"/>
    <n v="0"/>
    <n v="0"/>
    <n v="1"/>
    <n v="0"/>
    <x v="4"/>
    <n v="3"/>
    <s v="Agree"/>
    <x v="0"/>
    <x v="3"/>
  </r>
  <r>
    <n v="6707"/>
    <s v="Complete"/>
    <x v="7"/>
    <n v="0"/>
    <n v="1"/>
    <n v="0"/>
    <n v="0"/>
    <x v="4"/>
    <n v="1"/>
    <s v="Strongly Disagree"/>
    <x v="2"/>
    <x v="0"/>
  </r>
  <r>
    <n v="6708"/>
    <s v="Complete"/>
    <x v="16"/>
    <n v="0"/>
    <n v="0"/>
    <n v="0"/>
    <n v="0"/>
    <x v="4"/>
    <n v="2"/>
    <s v="Disagree"/>
    <x v="2"/>
    <x v="1"/>
  </r>
  <r>
    <n v="6709"/>
    <s v="Complete"/>
    <x v="4"/>
    <n v="0"/>
    <n v="0"/>
    <n v="0"/>
    <n v="1"/>
    <x v="4"/>
    <n v="3"/>
    <s v="Agree"/>
    <x v="0"/>
    <x v="2"/>
  </r>
  <r>
    <n v="6710"/>
    <s v="Complete"/>
    <x v="4"/>
    <n v="0"/>
    <n v="0"/>
    <n v="0"/>
    <n v="0"/>
    <x v="4"/>
    <n v="3"/>
    <s v="Agree"/>
    <x v="0"/>
    <x v="1"/>
  </r>
  <r>
    <n v="6711"/>
    <s v="Complete"/>
    <x v="4"/>
    <n v="0"/>
    <n v="0"/>
    <n v="0"/>
    <n v="0"/>
    <x v="4"/>
    <n v="3"/>
    <s v="Agree"/>
    <x v="0"/>
    <x v="1"/>
  </r>
  <r>
    <n v="6712"/>
    <s v="Complete"/>
    <x v="7"/>
    <n v="0"/>
    <n v="0"/>
    <n v="0"/>
    <n v="0"/>
    <x v="4"/>
    <n v="2"/>
    <s v="Disagree"/>
    <x v="2"/>
    <x v="1"/>
  </r>
  <r>
    <n v="6713"/>
    <s v="Complete"/>
    <x v="5"/>
    <n v="0"/>
    <n v="0"/>
    <n v="0"/>
    <n v="0"/>
    <x v="4"/>
    <n v="3"/>
    <s v="Agree"/>
    <x v="0"/>
    <x v="1"/>
  </r>
  <r>
    <n v="6714"/>
    <s v="Complete"/>
    <x v="4"/>
    <n v="0"/>
    <n v="0"/>
    <n v="0"/>
    <n v="0"/>
    <x v="4"/>
    <n v="4"/>
    <s v="Strongly Agree"/>
    <x v="0"/>
    <x v="1"/>
  </r>
  <r>
    <n v="6715"/>
    <s v="Complete"/>
    <x v="13"/>
    <n v="0"/>
    <n v="0"/>
    <n v="0"/>
    <n v="1"/>
    <x v="4"/>
    <n v="3"/>
    <s v="Agree"/>
    <x v="0"/>
    <x v="2"/>
  </r>
  <r>
    <n v="6716"/>
    <s v="Complete"/>
    <x v="7"/>
    <n v="0"/>
    <n v="0"/>
    <n v="0"/>
    <n v="0"/>
    <x v="4"/>
    <n v="3"/>
    <s v="Agree"/>
    <x v="0"/>
    <x v="1"/>
  </r>
  <r>
    <n v="6717"/>
    <s v="Complete"/>
    <x v="4"/>
    <n v="0"/>
    <n v="0"/>
    <n v="0"/>
    <n v="0"/>
    <x v="4"/>
    <n v="4"/>
    <s v="Strongly Agree"/>
    <x v="0"/>
    <x v="1"/>
  </r>
  <r>
    <n v="6718"/>
    <s v="Complete"/>
    <x v="13"/>
    <n v="0"/>
    <n v="0"/>
    <n v="0"/>
    <n v="0"/>
    <x v="4"/>
    <n v="3"/>
    <s v="Agree"/>
    <x v="0"/>
    <x v="1"/>
  </r>
  <r>
    <n v="6719"/>
    <s v="Complete"/>
    <x v="4"/>
    <n v="0"/>
    <n v="0"/>
    <n v="0"/>
    <n v="1"/>
    <x v="4"/>
    <n v="4"/>
    <s v="Strongly Agree"/>
    <x v="0"/>
    <x v="2"/>
  </r>
  <r>
    <n v="6720"/>
    <s v="Complete"/>
    <x v="7"/>
    <n v="0"/>
    <n v="0"/>
    <n v="0"/>
    <n v="0"/>
    <x v="4"/>
    <n v="4"/>
    <s v="Strongly Agree"/>
    <x v="0"/>
    <x v="1"/>
  </r>
  <r>
    <n v="6721"/>
    <s v="Complete"/>
    <x v="13"/>
    <n v="0"/>
    <n v="0"/>
    <n v="0"/>
    <n v="0"/>
    <x v="4"/>
    <n v="3"/>
    <s v="Agree"/>
    <x v="0"/>
    <x v="1"/>
  </r>
  <r>
    <n v="6722"/>
    <s v="Complete"/>
    <x v="4"/>
    <n v="0"/>
    <n v="0"/>
    <n v="0"/>
    <n v="0"/>
    <x v="4"/>
    <n v="4"/>
    <s v="Strongly Agree"/>
    <x v="0"/>
    <x v="1"/>
  </r>
  <r>
    <n v="6723"/>
    <s v="Complete"/>
    <x v="4"/>
    <n v="0"/>
    <n v="0"/>
    <n v="0"/>
    <n v="0"/>
    <x v="4"/>
    <n v="4"/>
    <s v="Strongly Agree"/>
    <x v="0"/>
    <x v="1"/>
  </r>
  <r>
    <n v="6724"/>
    <s v="Complete"/>
    <x v="4"/>
    <n v="0"/>
    <n v="0"/>
    <n v="0"/>
    <n v="0"/>
    <x v="4"/>
    <n v="4"/>
    <s v="Strongly Agree"/>
    <x v="0"/>
    <x v="1"/>
  </r>
  <r>
    <n v="6725"/>
    <s v="Complete"/>
    <x v="13"/>
    <n v="0"/>
    <n v="0"/>
    <n v="0"/>
    <n v="0"/>
    <x v="4"/>
    <n v="3"/>
    <s v="Agree"/>
    <x v="0"/>
    <x v="1"/>
  </r>
  <r>
    <n v="6726"/>
    <s v="Complete"/>
    <x v="4"/>
    <n v="0"/>
    <n v="0"/>
    <n v="0"/>
    <n v="1"/>
    <x v="4"/>
    <m/>
    <s v="Not Applicable"/>
    <x v="1"/>
    <x v="2"/>
  </r>
  <r>
    <n v="6727"/>
    <s v="Complete"/>
    <x v="13"/>
    <n v="0"/>
    <n v="0"/>
    <n v="0"/>
    <n v="0"/>
    <x v="4"/>
    <n v="3"/>
    <s v="Agree"/>
    <x v="0"/>
    <x v="1"/>
  </r>
  <r>
    <n v="6728"/>
    <s v="Complete"/>
    <x v="7"/>
    <n v="0"/>
    <n v="0"/>
    <n v="0"/>
    <n v="0"/>
    <x v="4"/>
    <n v="2"/>
    <s v="Disagree"/>
    <x v="2"/>
    <x v="1"/>
  </r>
  <r>
    <n v="6729"/>
    <s v="Complete"/>
    <x v="16"/>
    <n v="0"/>
    <n v="0"/>
    <n v="1"/>
    <n v="0"/>
    <x v="4"/>
    <n v="4"/>
    <s v="Strongly Agree"/>
    <x v="0"/>
    <x v="3"/>
  </r>
  <r>
    <n v="6730"/>
    <s v="Complete"/>
    <x v="7"/>
    <n v="0"/>
    <n v="0"/>
    <n v="0"/>
    <n v="0"/>
    <x v="4"/>
    <n v="1"/>
    <s v="Strongly Disagree"/>
    <x v="2"/>
    <x v="1"/>
  </r>
  <r>
    <n v="6731"/>
    <s v="Complete"/>
    <x v="7"/>
    <n v="0"/>
    <n v="0"/>
    <n v="0"/>
    <n v="0"/>
    <x v="4"/>
    <n v="3"/>
    <s v="Agree"/>
    <x v="0"/>
    <x v="1"/>
  </r>
  <r>
    <n v="6732"/>
    <s v="Complete"/>
    <x v="4"/>
    <n v="0"/>
    <n v="0"/>
    <n v="0"/>
    <n v="1"/>
    <x v="4"/>
    <n v="3"/>
    <s v="Agree"/>
    <x v="0"/>
    <x v="2"/>
  </r>
  <r>
    <n v="6733"/>
    <s v="Complete"/>
    <x v="7"/>
    <n v="0"/>
    <n v="0"/>
    <n v="0"/>
    <n v="0"/>
    <x v="4"/>
    <n v="4"/>
    <s v="Strongly Agree"/>
    <x v="0"/>
    <x v="1"/>
  </r>
  <r>
    <n v="6734"/>
    <s v="Complete"/>
    <x v="4"/>
    <n v="0"/>
    <n v="0"/>
    <n v="0"/>
    <n v="0"/>
    <x v="4"/>
    <n v="4"/>
    <s v="Strongly Agree"/>
    <x v="0"/>
    <x v="1"/>
  </r>
  <r>
    <n v="6735"/>
    <s v="Complete"/>
    <x v="16"/>
    <n v="0"/>
    <n v="0"/>
    <n v="0"/>
    <n v="0"/>
    <x v="4"/>
    <n v="3"/>
    <s v="Agree"/>
    <x v="0"/>
    <x v="1"/>
  </r>
  <r>
    <n v="6736"/>
    <s v="Complete"/>
    <x v="4"/>
    <n v="0"/>
    <n v="1"/>
    <n v="0"/>
    <n v="0"/>
    <x v="4"/>
    <n v="4"/>
    <s v="Strongly Agree"/>
    <x v="0"/>
    <x v="0"/>
  </r>
  <r>
    <n v="6737"/>
    <s v="Complete"/>
    <x v="3"/>
    <n v="0"/>
    <n v="0"/>
    <n v="0"/>
    <n v="0"/>
    <x v="4"/>
    <n v="4"/>
    <s v="Strongly Agree"/>
    <x v="0"/>
    <x v="1"/>
  </r>
  <r>
    <n v="6738"/>
    <s v="Complete"/>
    <x v="3"/>
    <n v="0"/>
    <n v="0"/>
    <n v="0"/>
    <n v="0"/>
    <x v="4"/>
    <n v="4"/>
    <s v="Strongly Agree"/>
    <x v="0"/>
    <x v="1"/>
  </r>
  <r>
    <n v="6739"/>
    <s v="Complete"/>
    <x v="3"/>
    <n v="0"/>
    <n v="0"/>
    <n v="0"/>
    <n v="0"/>
    <x v="4"/>
    <n v="4"/>
    <s v="Strongly Agree"/>
    <x v="0"/>
    <x v="1"/>
  </r>
  <r>
    <n v="6740"/>
    <s v="Complete"/>
    <x v="3"/>
    <n v="0"/>
    <n v="0"/>
    <n v="0"/>
    <n v="0"/>
    <x v="4"/>
    <n v="4"/>
    <s v="Strongly Agree"/>
    <x v="0"/>
    <x v="1"/>
  </r>
  <r>
    <n v="6741"/>
    <s v="Complete"/>
    <x v="3"/>
    <n v="0"/>
    <n v="0"/>
    <n v="0"/>
    <n v="0"/>
    <x v="4"/>
    <n v="4"/>
    <s v="Strongly Agree"/>
    <x v="0"/>
    <x v="1"/>
  </r>
  <r>
    <n v="6742"/>
    <s v="Complete"/>
    <x v="3"/>
    <n v="0"/>
    <n v="0"/>
    <n v="0"/>
    <n v="0"/>
    <x v="4"/>
    <n v="4"/>
    <s v="Strongly Agree"/>
    <x v="0"/>
    <x v="1"/>
  </r>
  <r>
    <n v="6743"/>
    <s v="Complete"/>
    <x v="3"/>
    <n v="0"/>
    <n v="0"/>
    <n v="0"/>
    <n v="0"/>
    <x v="4"/>
    <n v="4"/>
    <s v="Strongly Agree"/>
    <x v="0"/>
    <x v="1"/>
  </r>
  <r>
    <n v="6744"/>
    <s v="Complete"/>
    <x v="3"/>
    <n v="0"/>
    <n v="0"/>
    <n v="1"/>
    <n v="0"/>
    <x v="4"/>
    <n v="3"/>
    <s v="Agree"/>
    <x v="0"/>
    <x v="3"/>
  </r>
  <r>
    <n v="6745"/>
    <s v="Complete"/>
    <x v="3"/>
    <n v="0"/>
    <n v="0"/>
    <n v="0"/>
    <n v="0"/>
    <x v="4"/>
    <n v="4"/>
    <s v="Strongly Agree"/>
    <x v="0"/>
    <x v="1"/>
  </r>
  <r>
    <n v="6746"/>
    <s v="Complete"/>
    <x v="3"/>
    <n v="0"/>
    <n v="0"/>
    <n v="0"/>
    <n v="0"/>
    <x v="4"/>
    <n v="4"/>
    <s v="Strongly Agree"/>
    <x v="0"/>
    <x v="1"/>
  </r>
  <r>
    <n v="6747"/>
    <s v="Complete"/>
    <x v="3"/>
    <n v="0"/>
    <n v="0"/>
    <n v="0"/>
    <n v="0"/>
    <x v="4"/>
    <n v="3"/>
    <s v="Agree"/>
    <x v="0"/>
    <x v="1"/>
  </r>
  <r>
    <n v="6748"/>
    <s v="Complete"/>
    <x v="3"/>
    <n v="0"/>
    <n v="0"/>
    <n v="0"/>
    <n v="0"/>
    <x v="4"/>
    <n v="4"/>
    <s v="Strongly Agree"/>
    <x v="0"/>
    <x v="1"/>
  </r>
  <r>
    <n v="6749"/>
    <s v="Complete"/>
    <x v="3"/>
    <n v="0"/>
    <n v="0"/>
    <n v="0"/>
    <n v="0"/>
    <x v="4"/>
    <n v="2"/>
    <s v="Disagree"/>
    <x v="2"/>
    <x v="1"/>
  </r>
  <r>
    <n v="6750"/>
    <s v="Complete"/>
    <x v="3"/>
    <n v="0"/>
    <n v="0"/>
    <n v="0"/>
    <n v="0"/>
    <x v="4"/>
    <n v="4"/>
    <s v="Strongly Agree"/>
    <x v="0"/>
    <x v="1"/>
  </r>
  <r>
    <n v="6751"/>
    <s v="Complete"/>
    <x v="3"/>
    <n v="0"/>
    <n v="0"/>
    <n v="0"/>
    <n v="0"/>
    <x v="4"/>
    <n v="3"/>
    <s v="Agree"/>
    <x v="0"/>
    <x v="1"/>
  </r>
  <r>
    <n v="6752"/>
    <s v="Complete"/>
    <x v="3"/>
    <n v="0"/>
    <n v="0"/>
    <n v="0"/>
    <n v="0"/>
    <x v="4"/>
    <n v="4"/>
    <s v="Strongly Agree"/>
    <x v="0"/>
    <x v="1"/>
  </r>
  <r>
    <n v="6753"/>
    <s v="Complete"/>
    <x v="3"/>
    <n v="0"/>
    <n v="0"/>
    <n v="0"/>
    <n v="0"/>
    <x v="4"/>
    <n v="3"/>
    <s v="Agree"/>
    <x v="0"/>
    <x v="1"/>
  </r>
  <r>
    <n v="6754"/>
    <s v="Complete"/>
    <x v="3"/>
    <n v="0"/>
    <n v="0"/>
    <n v="0"/>
    <n v="0"/>
    <x v="4"/>
    <n v="3"/>
    <s v="Agree"/>
    <x v="0"/>
    <x v="1"/>
  </r>
  <r>
    <n v="6755"/>
    <s v="Complete"/>
    <x v="13"/>
    <n v="0"/>
    <n v="0"/>
    <n v="0"/>
    <n v="0"/>
    <x v="4"/>
    <n v="3"/>
    <s v="Agree"/>
    <x v="0"/>
    <x v="1"/>
  </r>
  <r>
    <n v="6756"/>
    <s v="Complete"/>
    <x v="3"/>
    <n v="0"/>
    <n v="0"/>
    <n v="0"/>
    <n v="0"/>
    <x v="4"/>
    <n v="4"/>
    <s v="Strongly Agree"/>
    <x v="0"/>
    <x v="1"/>
  </r>
  <r>
    <n v="6757"/>
    <s v="Complete"/>
    <x v="3"/>
    <n v="0"/>
    <n v="0"/>
    <n v="0"/>
    <n v="0"/>
    <x v="4"/>
    <n v="3"/>
    <s v="Agree"/>
    <x v="0"/>
    <x v="1"/>
  </r>
  <r>
    <n v="6758"/>
    <s v="Complete"/>
    <x v="3"/>
    <n v="0"/>
    <n v="0"/>
    <n v="0"/>
    <n v="0"/>
    <x v="4"/>
    <n v="3"/>
    <s v="Agree"/>
    <x v="0"/>
    <x v="1"/>
  </r>
  <r>
    <n v="6759"/>
    <s v="Complete"/>
    <x v="4"/>
    <n v="0"/>
    <n v="1"/>
    <n v="0"/>
    <n v="0"/>
    <x v="4"/>
    <n v="4"/>
    <s v="Strongly Agree"/>
    <x v="0"/>
    <x v="0"/>
  </r>
  <r>
    <n v="6760"/>
    <s v="Complete"/>
    <x v="3"/>
    <n v="0"/>
    <n v="0"/>
    <n v="0"/>
    <n v="0"/>
    <x v="4"/>
    <n v="4"/>
    <s v="Strongly Agree"/>
    <x v="0"/>
    <x v="1"/>
  </r>
  <r>
    <n v="6761"/>
    <s v="Complete"/>
    <x v="3"/>
    <n v="0"/>
    <n v="0"/>
    <n v="0"/>
    <n v="0"/>
    <x v="4"/>
    <n v="4"/>
    <s v="Strongly Agree"/>
    <x v="0"/>
    <x v="1"/>
  </r>
  <r>
    <n v="6762"/>
    <s v="Complete"/>
    <x v="9"/>
    <n v="0"/>
    <n v="0"/>
    <n v="0"/>
    <n v="0"/>
    <x v="4"/>
    <n v="2"/>
    <s v="Disagree"/>
    <x v="2"/>
    <x v="1"/>
  </r>
  <r>
    <n v="6763"/>
    <s v="Complete"/>
    <x v="3"/>
    <n v="0"/>
    <n v="0"/>
    <n v="0"/>
    <n v="0"/>
    <x v="4"/>
    <n v="3"/>
    <s v="Agree"/>
    <x v="0"/>
    <x v="1"/>
  </r>
  <r>
    <n v="6764"/>
    <s v="Complete"/>
    <x v="3"/>
    <n v="0"/>
    <n v="0"/>
    <n v="0"/>
    <n v="0"/>
    <x v="4"/>
    <n v="3"/>
    <s v="Agree"/>
    <x v="0"/>
    <x v="1"/>
  </r>
  <r>
    <n v="6765"/>
    <s v="Complete"/>
    <x v="3"/>
    <n v="0"/>
    <n v="0"/>
    <n v="1"/>
    <n v="0"/>
    <x v="4"/>
    <n v="4"/>
    <s v="Strongly Agree"/>
    <x v="0"/>
    <x v="3"/>
  </r>
  <r>
    <n v="6766"/>
    <s v="Complete"/>
    <x v="3"/>
    <n v="0"/>
    <n v="0"/>
    <n v="0"/>
    <n v="0"/>
    <x v="4"/>
    <n v="3"/>
    <s v="Agree"/>
    <x v="0"/>
    <x v="1"/>
  </r>
  <r>
    <n v="6767"/>
    <s v="Complete"/>
    <x v="4"/>
    <n v="0"/>
    <n v="0"/>
    <n v="0"/>
    <n v="0"/>
    <x v="4"/>
    <n v="4"/>
    <s v="Strongly Agree"/>
    <x v="0"/>
    <x v="1"/>
  </r>
  <r>
    <n v="6768"/>
    <s v="Complete"/>
    <x v="4"/>
    <n v="0"/>
    <n v="0"/>
    <n v="0"/>
    <n v="0"/>
    <x v="4"/>
    <n v="4"/>
    <s v="Strongly Agree"/>
    <x v="0"/>
    <x v="1"/>
  </r>
  <r>
    <n v="6769"/>
    <s v="Complete"/>
    <x v="3"/>
    <n v="0"/>
    <n v="0"/>
    <n v="0"/>
    <n v="1"/>
    <x v="4"/>
    <n v="4"/>
    <s v="Strongly Agree"/>
    <x v="0"/>
    <x v="2"/>
  </r>
  <r>
    <n v="6770"/>
    <s v="Complete"/>
    <x v="3"/>
    <n v="0"/>
    <n v="0"/>
    <n v="0"/>
    <n v="0"/>
    <x v="4"/>
    <n v="4"/>
    <s v="Strongly Agree"/>
    <x v="0"/>
    <x v="1"/>
  </r>
  <r>
    <n v="6771"/>
    <s v="Complete"/>
    <x v="16"/>
    <n v="0"/>
    <n v="0"/>
    <n v="0"/>
    <n v="1"/>
    <x v="4"/>
    <n v="1"/>
    <s v="Strongly Disagree"/>
    <x v="2"/>
    <x v="2"/>
  </r>
  <r>
    <n v="6772"/>
    <s v="Complete"/>
    <x v="7"/>
    <n v="0"/>
    <n v="0"/>
    <n v="0"/>
    <n v="0"/>
    <x v="4"/>
    <n v="3"/>
    <s v="Agree"/>
    <x v="0"/>
    <x v="1"/>
  </r>
  <r>
    <n v="6773"/>
    <s v="Complete"/>
    <x v="3"/>
    <n v="0"/>
    <n v="0"/>
    <n v="0"/>
    <n v="0"/>
    <x v="4"/>
    <n v="3"/>
    <s v="Agree"/>
    <x v="0"/>
    <x v="1"/>
  </r>
  <r>
    <n v="6774"/>
    <s v="Complete"/>
    <x v="3"/>
    <n v="0"/>
    <n v="0"/>
    <n v="0"/>
    <n v="0"/>
    <x v="4"/>
    <n v="3"/>
    <s v="Agree"/>
    <x v="0"/>
    <x v="1"/>
  </r>
  <r>
    <n v="6775"/>
    <s v="Complete"/>
    <x v="3"/>
    <n v="0"/>
    <n v="0"/>
    <n v="0"/>
    <n v="0"/>
    <x v="4"/>
    <n v="4"/>
    <s v="Strongly Agree"/>
    <x v="0"/>
    <x v="1"/>
  </r>
  <r>
    <n v="6776"/>
    <s v="Complete"/>
    <x v="3"/>
    <n v="0"/>
    <n v="0"/>
    <n v="0"/>
    <n v="0"/>
    <x v="4"/>
    <n v="4"/>
    <s v="Strongly Agree"/>
    <x v="0"/>
    <x v="1"/>
  </r>
  <r>
    <n v="6777"/>
    <s v="Complete"/>
    <x v="3"/>
    <n v="0"/>
    <n v="0"/>
    <n v="0"/>
    <n v="0"/>
    <x v="4"/>
    <n v="4"/>
    <s v="Strongly Agree"/>
    <x v="0"/>
    <x v="1"/>
  </r>
  <r>
    <n v="6778"/>
    <s v="Complete"/>
    <x v="3"/>
    <n v="0"/>
    <n v="0"/>
    <n v="0"/>
    <n v="0"/>
    <x v="4"/>
    <n v="3"/>
    <s v="Agree"/>
    <x v="0"/>
    <x v="1"/>
  </r>
  <r>
    <n v="6779"/>
    <s v="Complete"/>
    <x v="3"/>
    <n v="0"/>
    <n v="0"/>
    <n v="0"/>
    <n v="0"/>
    <x v="4"/>
    <n v="4"/>
    <s v="Strongly Agree"/>
    <x v="0"/>
    <x v="1"/>
  </r>
  <r>
    <n v="6780"/>
    <s v="Complete"/>
    <x v="4"/>
    <n v="0"/>
    <n v="0"/>
    <n v="0"/>
    <n v="1"/>
    <x v="4"/>
    <n v="4"/>
    <s v="Strongly Agree"/>
    <x v="0"/>
    <x v="2"/>
  </r>
  <r>
    <n v="6781"/>
    <s v="Complete"/>
    <x v="3"/>
    <n v="0"/>
    <n v="0"/>
    <n v="0"/>
    <n v="0"/>
    <x v="4"/>
    <n v="4"/>
    <s v="Strongly Agree"/>
    <x v="0"/>
    <x v="1"/>
  </r>
  <r>
    <n v="6782"/>
    <s v="Complete"/>
    <x v="3"/>
    <n v="0"/>
    <n v="0"/>
    <n v="0"/>
    <n v="0"/>
    <x v="4"/>
    <n v="2"/>
    <s v="Disagree"/>
    <x v="2"/>
    <x v="1"/>
  </r>
  <r>
    <n v="6783"/>
    <s v="Complete"/>
    <x v="7"/>
    <n v="0"/>
    <n v="0"/>
    <n v="0"/>
    <n v="0"/>
    <x v="4"/>
    <n v="1"/>
    <s v="Strongly Disagree"/>
    <x v="2"/>
    <x v="1"/>
  </r>
  <r>
    <n v="6784"/>
    <s v="Complete"/>
    <x v="7"/>
    <n v="0"/>
    <n v="0"/>
    <n v="0"/>
    <n v="0"/>
    <x v="4"/>
    <n v="1"/>
    <s v="Strongly Disagree"/>
    <x v="2"/>
    <x v="1"/>
  </r>
  <r>
    <n v="6785"/>
    <s v="Complete"/>
    <x v="3"/>
    <n v="0"/>
    <n v="0"/>
    <n v="1"/>
    <n v="0"/>
    <x v="4"/>
    <n v="4"/>
    <s v="Strongly Agree"/>
    <x v="0"/>
    <x v="3"/>
  </r>
  <r>
    <n v="6786"/>
    <s v="Complete"/>
    <x v="3"/>
    <n v="0"/>
    <n v="0"/>
    <n v="0"/>
    <n v="0"/>
    <x v="4"/>
    <n v="4"/>
    <s v="Strongly Agree"/>
    <x v="0"/>
    <x v="1"/>
  </r>
  <r>
    <n v="6787"/>
    <s v="Complete"/>
    <x v="7"/>
    <n v="0"/>
    <n v="0"/>
    <n v="1"/>
    <n v="0"/>
    <x v="4"/>
    <n v="3"/>
    <s v="Agree"/>
    <x v="0"/>
    <x v="3"/>
  </r>
  <r>
    <n v="6788"/>
    <s v="Complete"/>
    <x v="3"/>
    <n v="0"/>
    <n v="0"/>
    <n v="0"/>
    <n v="0"/>
    <x v="4"/>
    <n v="4"/>
    <s v="Strongly Agree"/>
    <x v="0"/>
    <x v="1"/>
  </r>
  <r>
    <n v="6789"/>
    <s v="Complete"/>
    <x v="3"/>
    <n v="0"/>
    <n v="0"/>
    <n v="0"/>
    <n v="0"/>
    <x v="4"/>
    <n v="4"/>
    <s v="Strongly Agree"/>
    <x v="0"/>
    <x v="1"/>
  </r>
  <r>
    <n v="6790"/>
    <s v="Complete"/>
    <x v="3"/>
    <n v="0"/>
    <n v="0"/>
    <n v="0"/>
    <n v="0"/>
    <x v="4"/>
    <n v="3"/>
    <s v="Agree"/>
    <x v="0"/>
    <x v="1"/>
  </r>
  <r>
    <n v="6791"/>
    <s v="Complete"/>
    <x v="2"/>
    <n v="0"/>
    <n v="0"/>
    <n v="0"/>
    <n v="0"/>
    <x v="4"/>
    <n v="3"/>
    <s v="Agree"/>
    <x v="0"/>
    <x v="1"/>
  </r>
  <r>
    <n v="6792"/>
    <s v="Complete"/>
    <x v="13"/>
    <n v="0"/>
    <n v="0"/>
    <n v="0"/>
    <n v="0"/>
    <x v="4"/>
    <n v="3"/>
    <s v="Agree"/>
    <x v="0"/>
    <x v="1"/>
  </r>
  <r>
    <n v="6793"/>
    <s v="Complete"/>
    <x v="17"/>
    <n v="0"/>
    <n v="0"/>
    <n v="0"/>
    <n v="0"/>
    <x v="4"/>
    <n v="3"/>
    <s v="Agree"/>
    <x v="0"/>
    <x v="1"/>
  </r>
  <r>
    <n v="6794"/>
    <s v="Complete"/>
    <x v="7"/>
    <n v="0"/>
    <n v="0"/>
    <n v="0"/>
    <n v="0"/>
    <x v="4"/>
    <n v="1"/>
    <s v="Strongly Disagree"/>
    <x v="2"/>
    <x v="1"/>
  </r>
  <r>
    <n v="6795"/>
    <s v="Complete"/>
    <x v="3"/>
    <n v="0"/>
    <n v="0"/>
    <n v="0"/>
    <n v="0"/>
    <x v="4"/>
    <n v="4"/>
    <s v="Strongly Agree"/>
    <x v="0"/>
    <x v="1"/>
  </r>
  <r>
    <n v="6796"/>
    <s v="Complete"/>
    <x v="7"/>
    <n v="0"/>
    <n v="0"/>
    <n v="0"/>
    <n v="0"/>
    <x v="4"/>
    <n v="1"/>
    <s v="Strongly Disagree"/>
    <x v="2"/>
    <x v="1"/>
  </r>
  <r>
    <n v="6797"/>
    <s v="Complete"/>
    <x v="17"/>
    <n v="0"/>
    <n v="0"/>
    <n v="0"/>
    <n v="0"/>
    <x v="4"/>
    <n v="4"/>
    <s v="Strongly Agree"/>
    <x v="0"/>
    <x v="1"/>
  </r>
  <r>
    <n v="6798"/>
    <s v="Complete"/>
    <x v="7"/>
    <n v="0"/>
    <n v="0"/>
    <n v="0"/>
    <n v="0"/>
    <x v="4"/>
    <n v="4"/>
    <s v="Strongly Agree"/>
    <x v="0"/>
    <x v="1"/>
  </r>
  <r>
    <n v="6799"/>
    <s v="Complete"/>
    <x v="17"/>
    <n v="0"/>
    <n v="0"/>
    <n v="1"/>
    <n v="0"/>
    <x v="4"/>
    <n v="4"/>
    <s v="Strongly Agree"/>
    <x v="0"/>
    <x v="3"/>
  </r>
  <r>
    <n v="6800"/>
    <s v="Complete"/>
    <x v="7"/>
    <n v="0"/>
    <n v="0"/>
    <n v="0"/>
    <n v="0"/>
    <x v="4"/>
    <n v="3"/>
    <s v="Agree"/>
    <x v="0"/>
    <x v="1"/>
  </r>
  <r>
    <n v="6801"/>
    <s v="Complete"/>
    <x v="7"/>
    <n v="0"/>
    <n v="0"/>
    <n v="0"/>
    <n v="0"/>
    <x v="4"/>
    <n v="3"/>
    <s v="Agree"/>
    <x v="0"/>
    <x v="1"/>
  </r>
  <r>
    <n v="6802"/>
    <s v="Complete"/>
    <x v="3"/>
    <n v="0"/>
    <n v="0"/>
    <n v="0"/>
    <n v="0"/>
    <x v="4"/>
    <n v="2"/>
    <s v="Disagree"/>
    <x v="2"/>
    <x v="1"/>
  </r>
  <r>
    <n v="6803"/>
    <s v="Complete"/>
    <x v="17"/>
    <n v="0"/>
    <n v="0"/>
    <n v="0"/>
    <n v="0"/>
    <x v="4"/>
    <n v="4"/>
    <s v="Strongly Agree"/>
    <x v="0"/>
    <x v="1"/>
  </r>
  <r>
    <n v="6804"/>
    <s v="Complete"/>
    <x v="17"/>
    <n v="0"/>
    <n v="0"/>
    <n v="0"/>
    <n v="0"/>
    <x v="4"/>
    <n v="4"/>
    <s v="Strongly Agree"/>
    <x v="0"/>
    <x v="1"/>
  </r>
  <r>
    <n v="6805"/>
    <s v="Complete"/>
    <x v="4"/>
    <n v="0"/>
    <n v="0"/>
    <n v="0"/>
    <n v="0"/>
    <x v="4"/>
    <n v="4"/>
    <s v="Strongly Agree"/>
    <x v="0"/>
    <x v="1"/>
  </r>
  <r>
    <n v="6806"/>
    <s v="Complete"/>
    <x v="3"/>
    <n v="0"/>
    <n v="0"/>
    <n v="0"/>
    <n v="0"/>
    <x v="4"/>
    <n v="4"/>
    <s v="Strongly Agree"/>
    <x v="0"/>
    <x v="1"/>
  </r>
  <r>
    <n v="6807"/>
    <s v="Complete"/>
    <x v="4"/>
    <n v="0"/>
    <n v="1"/>
    <n v="0"/>
    <n v="0"/>
    <x v="4"/>
    <n v="3"/>
    <s v="Agree"/>
    <x v="0"/>
    <x v="0"/>
  </r>
  <r>
    <n v="6808"/>
    <s v="Complete"/>
    <x v="3"/>
    <n v="0"/>
    <n v="0"/>
    <n v="0"/>
    <n v="0"/>
    <x v="4"/>
    <n v="3"/>
    <s v="Agree"/>
    <x v="0"/>
    <x v="1"/>
  </r>
  <r>
    <n v="6809"/>
    <s v="Complete"/>
    <x v="7"/>
    <n v="0"/>
    <n v="0"/>
    <n v="0"/>
    <n v="0"/>
    <x v="4"/>
    <n v="2"/>
    <s v="Disagree"/>
    <x v="2"/>
    <x v="1"/>
  </r>
  <r>
    <n v="6810"/>
    <s v="Complete"/>
    <x v="3"/>
    <n v="0"/>
    <n v="0"/>
    <n v="0"/>
    <n v="0"/>
    <x v="4"/>
    <n v="3"/>
    <s v="Agree"/>
    <x v="0"/>
    <x v="1"/>
  </r>
  <r>
    <n v="6811"/>
    <s v="Complete"/>
    <x v="16"/>
    <n v="0"/>
    <n v="0"/>
    <n v="0"/>
    <n v="0"/>
    <x v="4"/>
    <n v="4"/>
    <s v="Strongly Agree"/>
    <x v="0"/>
    <x v="1"/>
  </r>
  <r>
    <n v="6812"/>
    <s v="Complete"/>
    <x v="17"/>
    <n v="0"/>
    <n v="0"/>
    <n v="0"/>
    <n v="0"/>
    <x v="4"/>
    <n v="3"/>
    <s v="Agree"/>
    <x v="0"/>
    <x v="1"/>
  </r>
  <r>
    <n v="6813"/>
    <s v="Complete"/>
    <x v="7"/>
    <n v="0"/>
    <n v="0"/>
    <n v="0"/>
    <n v="0"/>
    <x v="4"/>
    <n v="3"/>
    <s v="Agree"/>
    <x v="0"/>
    <x v="1"/>
  </r>
  <r>
    <n v="6814"/>
    <s v="Complete"/>
    <x v="3"/>
    <n v="0"/>
    <n v="0"/>
    <n v="0"/>
    <n v="1"/>
    <x v="4"/>
    <n v="4"/>
    <s v="Strongly Agree"/>
    <x v="0"/>
    <x v="2"/>
  </r>
  <r>
    <n v="6815"/>
    <s v="Complete"/>
    <x v="15"/>
    <n v="0"/>
    <n v="0"/>
    <n v="0"/>
    <n v="0"/>
    <x v="4"/>
    <n v="1"/>
    <s v="Strongly Disagree"/>
    <x v="2"/>
    <x v="1"/>
  </r>
  <r>
    <n v="6816"/>
    <s v="Complete"/>
    <x v="3"/>
    <n v="0"/>
    <n v="0"/>
    <n v="0"/>
    <n v="0"/>
    <x v="4"/>
    <n v="4"/>
    <s v="Strongly Agree"/>
    <x v="0"/>
    <x v="1"/>
  </r>
  <r>
    <n v="6817"/>
    <s v="Incomplete"/>
    <x v="7"/>
    <n v="0"/>
    <n v="0"/>
    <n v="0"/>
    <n v="0"/>
    <x v="4"/>
    <s v=""/>
    <m/>
    <x v="1"/>
    <x v="1"/>
  </r>
  <r>
    <n v="6818"/>
    <s v="Complete"/>
    <x v="17"/>
    <n v="0"/>
    <n v="0"/>
    <n v="0"/>
    <n v="0"/>
    <x v="4"/>
    <n v="4"/>
    <s v="Strongly Agree"/>
    <x v="0"/>
    <x v="1"/>
  </r>
  <r>
    <n v="6819"/>
    <s v="Complete"/>
    <x v="3"/>
    <n v="0"/>
    <n v="0"/>
    <n v="0"/>
    <n v="0"/>
    <x v="4"/>
    <n v="3"/>
    <s v="Agree"/>
    <x v="0"/>
    <x v="1"/>
  </r>
  <r>
    <n v="6820"/>
    <s v="Complete"/>
    <x v="17"/>
    <n v="0"/>
    <n v="0"/>
    <n v="1"/>
    <n v="0"/>
    <x v="4"/>
    <n v="4"/>
    <s v="Strongly Agree"/>
    <x v="0"/>
    <x v="3"/>
  </r>
  <r>
    <n v="6821"/>
    <s v="Complete"/>
    <x v="17"/>
    <n v="0"/>
    <n v="0"/>
    <n v="0"/>
    <n v="1"/>
    <x v="4"/>
    <n v="3"/>
    <s v="Agree"/>
    <x v="0"/>
    <x v="2"/>
  </r>
  <r>
    <n v="6822"/>
    <s v="Complete"/>
    <x v="17"/>
    <n v="0"/>
    <n v="0"/>
    <n v="0"/>
    <n v="0"/>
    <x v="4"/>
    <n v="4"/>
    <s v="Strongly Agree"/>
    <x v="0"/>
    <x v="1"/>
  </r>
  <r>
    <n v="6823"/>
    <s v="Complete"/>
    <x v="3"/>
    <n v="0"/>
    <n v="0"/>
    <n v="0"/>
    <n v="0"/>
    <x v="4"/>
    <n v="4"/>
    <s v="Strongly Agree"/>
    <x v="0"/>
    <x v="1"/>
  </r>
  <r>
    <n v="6824"/>
    <s v="Complete"/>
    <x v="3"/>
    <n v="0"/>
    <n v="0"/>
    <n v="0"/>
    <n v="0"/>
    <x v="4"/>
    <n v="3"/>
    <s v="Agree"/>
    <x v="0"/>
    <x v="1"/>
  </r>
  <r>
    <n v="6825"/>
    <s v="Complete"/>
    <x v="3"/>
    <n v="0"/>
    <n v="0"/>
    <n v="0"/>
    <n v="0"/>
    <x v="4"/>
    <n v="3"/>
    <s v="Agree"/>
    <x v="0"/>
    <x v="1"/>
  </r>
  <r>
    <n v="6826"/>
    <s v="Complete"/>
    <x v="7"/>
    <n v="0"/>
    <n v="1"/>
    <n v="0"/>
    <n v="0"/>
    <x v="4"/>
    <n v="2"/>
    <s v="Disagree"/>
    <x v="2"/>
    <x v="0"/>
  </r>
  <r>
    <n v="6827"/>
    <s v="Incomplete"/>
    <x v="17"/>
    <n v="0"/>
    <n v="0"/>
    <n v="0"/>
    <n v="0"/>
    <x v="4"/>
    <s v=""/>
    <m/>
    <x v="1"/>
    <x v="1"/>
  </r>
  <r>
    <n v="6828"/>
    <s v="Complete"/>
    <x v="3"/>
    <n v="0"/>
    <n v="0"/>
    <n v="0"/>
    <n v="0"/>
    <x v="4"/>
    <n v="3"/>
    <s v="Agree"/>
    <x v="0"/>
    <x v="1"/>
  </r>
  <r>
    <n v="6829"/>
    <s v="Complete"/>
    <x v="5"/>
    <n v="0"/>
    <n v="0"/>
    <n v="0"/>
    <n v="0"/>
    <x v="4"/>
    <n v="4"/>
    <s v="Strongly Agree"/>
    <x v="0"/>
    <x v="1"/>
  </r>
  <r>
    <n v="6830"/>
    <s v="Complete"/>
    <x v="7"/>
    <n v="0"/>
    <n v="0"/>
    <n v="0"/>
    <n v="0"/>
    <x v="4"/>
    <n v="1"/>
    <s v="Strongly Disagree"/>
    <x v="2"/>
    <x v="1"/>
  </r>
  <r>
    <n v="6831"/>
    <s v="Complete"/>
    <x v="7"/>
    <n v="0"/>
    <n v="0"/>
    <n v="0"/>
    <n v="0"/>
    <x v="4"/>
    <n v="1"/>
    <s v="Strongly Disagree"/>
    <x v="2"/>
    <x v="1"/>
  </r>
  <r>
    <n v="6832"/>
    <s v="Complete"/>
    <x v="17"/>
    <n v="0"/>
    <n v="0"/>
    <n v="0"/>
    <n v="0"/>
    <x v="4"/>
    <n v="4"/>
    <s v="Strongly Agree"/>
    <x v="0"/>
    <x v="1"/>
  </r>
  <r>
    <n v="6833"/>
    <s v="Complete"/>
    <x v="7"/>
    <n v="0"/>
    <n v="0"/>
    <n v="0"/>
    <n v="0"/>
    <x v="4"/>
    <n v="2"/>
    <s v="Disagree"/>
    <x v="2"/>
    <x v="1"/>
  </r>
  <r>
    <n v="6834"/>
    <s v="Complete"/>
    <x v="7"/>
    <n v="0"/>
    <n v="0"/>
    <n v="0"/>
    <n v="0"/>
    <x v="4"/>
    <n v="1"/>
    <s v="Strongly Disagree"/>
    <x v="2"/>
    <x v="1"/>
  </r>
  <r>
    <n v="6835"/>
    <s v="Complete"/>
    <x v="7"/>
    <n v="0"/>
    <n v="0"/>
    <n v="0"/>
    <n v="0"/>
    <x v="4"/>
    <n v="1"/>
    <s v="Strongly Disagree"/>
    <x v="2"/>
    <x v="1"/>
  </r>
  <r>
    <n v="6836"/>
    <s v="Complete"/>
    <x v="7"/>
    <n v="0"/>
    <n v="0"/>
    <n v="0"/>
    <n v="0"/>
    <x v="4"/>
    <n v="1"/>
    <s v="Strongly Disagree"/>
    <x v="2"/>
    <x v="1"/>
  </r>
  <r>
    <n v="6837"/>
    <s v="Complete"/>
    <x v="7"/>
    <n v="0"/>
    <n v="0"/>
    <n v="0"/>
    <n v="0"/>
    <x v="4"/>
    <n v="3"/>
    <s v="Agree"/>
    <x v="0"/>
    <x v="1"/>
  </r>
  <r>
    <n v="6838"/>
    <s v="Complete"/>
    <x v="7"/>
    <n v="0"/>
    <n v="0"/>
    <n v="0"/>
    <n v="0"/>
    <x v="4"/>
    <n v="3"/>
    <s v="Agree"/>
    <x v="0"/>
    <x v="1"/>
  </r>
  <r>
    <n v="6839"/>
    <s v="Complete"/>
    <x v="7"/>
    <n v="0"/>
    <n v="0"/>
    <n v="0"/>
    <n v="0"/>
    <x v="4"/>
    <n v="2"/>
    <s v="Disagree"/>
    <x v="2"/>
    <x v="1"/>
  </r>
  <r>
    <n v="6840"/>
    <s v="Complete"/>
    <x v="7"/>
    <n v="0"/>
    <n v="0"/>
    <n v="0"/>
    <n v="0"/>
    <x v="4"/>
    <n v="1"/>
    <s v="Strongly Disagree"/>
    <x v="2"/>
    <x v="1"/>
  </r>
  <r>
    <n v="6841"/>
    <s v="Complete"/>
    <x v="7"/>
    <n v="0"/>
    <n v="0"/>
    <n v="0"/>
    <n v="0"/>
    <x v="4"/>
    <n v="2"/>
    <s v="Disagree"/>
    <x v="2"/>
    <x v="1"/>
  </r>
  <r>
    <n v="6842"/>
    <s v="Complete"/>
    <x v="7"/>
    <n v="0"/>
    <n v="0"/>
    <n v="1"/>
    <n v="0"/>
    <x v="4"/>
    <n v="3"/>
    <s v="Agree"/>
    <x v="0"/>
    <x v="3"/>
  </r>
  <r>
    <n v="6843"/>
    <s v="Complete"/>
    <x v="7"/>
    <n v="0"/>
    <n v="0"/>
    <n v="0"/>
    <n v="0"/>
    <x v="4"/>
    <n v="1"/>
    <s v="Strongly Disagree"/>
    <x v="2"/>
    <x v="1"/>
  </r>
  <r>
    <n v="6844"/>
    <s v="Complete"/>
    <x v="7"/>
    <n v="0"/>
    <n v="0"/>
    <n v="1"/>
    <n v="0"/>
    <x v="4"/>
    <n v="1"/>
    <s v="Strongly Disagree"/>
    <x v="2"/>
    <x v="3"/>
  </r>
  <r>
    <n v="6845"/>
    <s v="Complete"/>
    <x v="7"/>
    <n v="0"/>
    <n v="0"/>
    <n v="1"/>
    <n v="0"/>
    <x v="4"/>
    <n v="3"/>
    <s v="Agree"/>
    <x v="0"/>
    <x v="3"/>
  </r>
  <r>
    <n v="6846"/>
    <s v="Complete"/>
    <x v="7"/>
    <n v="0"/>
    <n v="0"/>
    <n v="0"/>
    <n v="0"/>
    <x v="4"/>
    <n v="1"/>
    <s v="Strongly Disagree"/>
    <x v="2"/>
    <x v="1"/>
  </r>
  <r>
    <n v="6847"/>
    <s v="Complete"/>
    <x v="7"/>
    <n v="0"/>
    <n v="0"/>
    <n v="0"/>
    <n v="0"/>
    <x v="4"/>
    <n v="1"/>
    <s v="Strongly Disagree"/>
    <x v="2"/>
    <x v="1"/>
  </r>
  <r>
    <n v="6848"/>
    <s v="Complete"/>
    <x v="7"/>
    <n v="0"/>
    <n v="0"/>
    <n v="0"/>
    <n v="0"/>
    <x v="4"/>
    <n v="1"/>
    <s v="Strongly Disagree"/>
    <x v="2"/>
    <x v="1"/>
  </r>
  <r>
    <n v="6849"/>
    <s v="Complete"/>
    <x v="3"/>
    <n v="0"/>
    <n v="0"/>
    <n v="0"/>
    <n v="1"/>
    <x v="4"/>
    <n v="3"/>
    <s v="Agree"/>
    <x v="0"/>
    <x v="2"/>
  </r>
  <r>
    <n v="6850"/>
    <s v="Complete"/>
    <x v="7"/>
    <n v="0"/>
    <n v="0"/>
    <n v="0"/>
    <n v="0"/>
    <x v="4"/>
    <n v="3"/>
    <s v="Agree"/>
    <x v="0"/>
    <x v="1"/>
  </r>
  <r>
    <n v="6851"/>
    <s v="Complete"/>
    <x v="7"/>
    <n v="0"/>
    <n v="0"/>
    <n v="0"/>
    <n v="0"/>
    <x v="4"/>
    <n v="2"/>
    <s v="Disagree"/>
    <x v="2"/>
    <x v="1"/>
  </r>
  <r>
    <n v="6852"/>
    <s v="Complete"/>
    <x v="7"/>
    <n v="0"/>
    <n v="0"/>
    <n v="0"/>
    <n v="0"/>
    <x v="4"/>
    <n v="1"/>
    <s v="Strongly Disagree"/>
    <x v="2"/>
    <x v="1"/>
  </r>
  <r>
    <n v="6853"/>
    <s v="Complete"/>
    <x v="17"/>
    <n v="0"/>
    <n v="0"/>
    <n v="0"/>
    <n v="0"/>
    <x v="4"/>
    <n v="1"/>
    <s v="Strongly Disagree"/>
    <x v="2"/>
    <x v="1"/>
  </r>
  <r>
    <n v="6854"/>
    <s v="Complete"/>
    <x v="7"/>
    <n v="0"/>
    <n v="0"/>
    <n v="1"/>
    <n v="0"/>
    <x v="4"/>
    <n v="4"/>
    <s v="Strongly Agree"/>
    <x v="0"/>
    <x v="3"/>
  </r>
  <r>
    <n v="6855"/>
    <s v="Complete"/>
    <x v="7"/>
    <n v="0"/>
    <n v="0"/>
    <n v="0"/>
    <n v="0"/>
    <x v="4"/>
    <n v="1"/>
    <s v="Strongly Disagree"/>
    <x v="2"/>
    <x v="1"/>
  </r>
  <r>
    <n v="6856"/>
    <s v="Complete"/>
    <x v="7"/>
    <n v="0"/>
    <n v="0"/>
    <n v="0"/>
    <n v="0"/>
    <x v="4"/>
    <n v="4"/>
    <s v="Strongly Agree"/>
    <x v="0"/>
    <x v="1"/>
  </r>
  <r>
    <n v="6857"/>
    <s v="Complete"/>
    <x v="3"/>
    <n v="0"/>
    <n v="0"/>
    <n v="0"/>
    <n v="0"/>
    <x v="4"/>
    <n v="3"/>
    <s v="Agree"/>
    <x v="0"/>
    <x v="1"/>
  </r>
  <r>
    <n v="6858"/>
    <s v="Complete"/>
    <x v="18"/>
    <n v="1"/>
    <n v="0"/>
    <n v="0"/>
    <n v="0"/>
    <x v="4"/>
    <n v="4"/>
    <s v="Strongly Agree"/>
    <x v="0"/>
    <x v="4"/>
  </r>
  <r>
    <n v="6859"/>
    <s v="Complete"/>
    <x v="17"/>
    <n v="0"/>
    <n v="0"/>
    <n v="0"/>
    <n v="0"/>
    <x v="4"/>
    <n v="3"/>
    <s v="Agree"/>
    <x v="0"/>
    <x v="1"/>
  </r>
  <r>
    <n v="6860"/>
    <s v="Complete"/>
    <x v="7"/>
    <n v="0"/>
    <n v="0"/>
    <n v="0"/>
    <n v="0"/>
    <x v="4"/>
    <n v="2"/>
    <s v="Disagree"/>
    <x v="2"/>
    <x v="1"/>
  </r>
  <r>
    <n v="6861"/>
    <s v="Complete"/>
    <x v="7"/>
    <n v="0"/>
    <n v="0"/>
    <n v="0"/>
    <n v="0"/>
    <x v="4"/>
    <n v="2"/>
    <s v="Disagree"/>
    <x v="2"/>
    <x v="1"/>
  </r>
  <r>
    <n v="6862"/>
    <s v="Complete"/>
    <x v="7"/>
    <n v="0"/>
    <n v="0"/>
    <n v="0"/>
    <n v="0"/>
    <x v="4"/>
    <n v="1"/>
    <s v="Strongly Disagree"/>
    <x v="2"/>
    <x v="1"/>
  </r>
  <r>
    <n v="6863"/>
    <s v="Complete"/>
    <x v="7"/>
    <n v="0"/>
    <n v="0"/>
    <n v="0"/>
    <n v="0"/>
    <x v="4"/>
    <n v="3"/>
    <s v="Agree"/>
    <x v="0"/>
    <x v="1"/>
  </r>
  <r>
    <n v="6864"/>
    <s v="Complete"/>
    <x v="7"/>
    <n v="0"/>
    <n v="0"/>
    <n v="0"/>
    <n v="0"/>
    <x v="4"/>
    <n v="2"/>
    <s v="Disagree"/>
    <x v="2"/>
    <x v="1"/>
  </r>
  <r>
    <n v="6865"/>
    <s v="Complete"/>
    <x v="7"/>
    <n v="0"/>
    <n v="0"/>
    <n v="0"/>
    <n v="0"/>
    <x v="4"/>
    <n v="4"/>
    <s v="Strongly Agree"/>
    <x v="0"/>
    <x v="1"/>
  </r>
  <r>
    <n v="6866"/>
    <s v="Complete"/>
    <x v="17"/>
    <n v="0"/>
    <n v="0"/>
    <n v="1"/>
    <n v="0"/>
    <x v="4"/>
    <n v="2"/>
    <s v="Disagree"/>
    <x v="2"/>
    <x v="3"/>
  </r>
  <r>
    <n v="6867"/>
    <s v="Complete"/>
    <x v="18"/>
    <n v="1"/>
    <n v="0"/>
    <n v="0"/>
    <n v="0"/>
    <x v="4"/>
    <n v="4"/>
    <s v="Strongly Agree"/>
    <x v="0"/>
    <x v="4"/>
  </r>
  <r>
    <n v="6868"/>
    <s v="Complete"/>
    <x v="3"/>
    <n v="0"/>
    <n v="0"/>
    <n v="0"/>
    <n v="0"/>
    <x v="4"/>
    <n v="3"/>
    <s v="Agree"/>
    <x v="0"/>
    <x v="1"/>
  </r>
  <r>
    <n v="6869"/>
    <s v="Complete"/>
    <x v="7"/>
    <n v="0"/>
    <n v="0"/>
    <n v="0"/>
    <n v="0"/>
    <x v="4"/>
    <n v="1"/>
    <s v="Strongly Disagree"/>
    <x v="2"/>
    <x v="1"/>
  </r>
  <r>
    <n v="6870"/>
    <s v="Complete"/>
    <x v="7"/>
    <n v="0"/>
    <n v="0"/>
    <n v="0"/>
    <n v="0"/>
    <x v="4"/>
    <n v="2"/>
    <s v="Disagree"/>
    <x v="2"/>
    <x v="1"/>
  </r>
  <r>
    <n v="6871"/>
    <s v="Complete"/>
    <x v="17"/>
    <n v="0"/>
    <n v="0"/>
    <n v="0"/>
    <n v="0"/>
    <x v="4"/>
    <n v="3"/>
    <s v="Agree"/>
    <x v="0"/>
    <x v="1"/>
  </r>
  <r>
    <n v="6872"/>
    <s v="Complete"/>
    <x v="7"/>
    <n v="0"/>
    <n v="0"/>
    <n v="0"/>
    <n v="0"/>
    <x v="4"/>
    <n v="2"/>
    <s v="Disagree"/>
    <x v="2"/>
    <x v="1"/>
  </r>
  <r>
    <n v="6873"/>
    <s v="Complete"/>
    <x v="18"/>
    <n v="1"/>
    <n v="0"/>
    <n v="0"/>
    <n v="0"/>
    <x v="4"/>
    <n v="4"/>
    <s v="Strongly Agree"/>
    <x v="0"/>
    <x v="4"/>
  </r>
  <r>
    <n v="6874"/>
    <s v="Complete"/>
    <x v="7"/>
    <n v="0"/>
    <n v="0"/>
    <n v="0"/>
    <n v="0"/>
    <x v="4"/>
    <n v="2"/>
    <s v="Disagree"/>
    <x v="2"/>
    <x v="1"/>
  </r>
  <r>
    <n v="6875"/>
    <s v="Complete"/>
    <x v="18"/>
    <n v="1"/>
    <n v="0"/>
    <n v="0"/>
    <n v="0"/>
    <x v="4"/>
    <n v="4"/>
    <s v="Strongly Agree"/>
    <x v="0"/>
    <x v="4"/>
  </r>
  <r>
    <n v="6876"/>
    <s v="Complete"/>
    <x v="3"/>
    <n v="0"/>
    <n v="0"/>
    <n v="0"/>
    <n v="0"/>
    <x v="4"/>
    <n v="3"/>
    <s v="Agree"/>
    <x v="0"/>
    <x v="1"/>
  </r>
  <r>
    <n v="6877"/>
    <s v="Complete"/>
    <x v="3"/>
    <n v="0"/>
    <n v="0"/>
    <n v="0"/>
    <n v="0"/>
    <x v="4"/>
    <n v="4"/>
    <s v="Strongly Agree"/>
    <x v="0"/>
    <x v="1"/>
  </r>
  <r>
    <n v="6878"/>
    <s v="Complete"/>
    <x v="7"/>
    <n v="0"/>
    <n v="0"/>
    <n v="1"/>
    <n v="0"/>
    <x v="4"/>
    <n v="4"/>
    <s v="Strongly Agree"/>
    <x v="0"/>
    <x v="3"/>
  </r>
  <r>
    <n v="6879"/>
    <s v="Complete"/>
    <x v="7"/>
    <n v="0"/>
    <n v="0"/>
    <n v="0"/>
    <n v="0"/>
    <x v="4"/>
    <n v="1"/>
    <s v="Strongly Disagree"/>
    <x v="2"/>
    <x v="1"/>
  </r>
  <r>
    <n v="6880"/>
    <s v="Complete"/>
    <x v="7"/>
    <n v="0"/>
    <n v="0"/>
    <n v="0"/>
    <n v="0"/>
    <x v="4"/>
    <n v="1"/>
    <s v="Strongly Disagree"/>
    <x v="2"/>
    <x v="1"/>
  </r>
  <r>
    <n v="6881"/>
    <s v="Complete"/>
    <x v="7"/>
    <n v="0"/>
    <n v="0"/>
    <n v="0"/>
    <n v="0"/>
    <x v="4"/>
    <n v="3"/>
    <s v="Agree"/>
    <x v="0"/>
    <x v="1"/>
  </r>
  <r>
    <n v="6882"/>
    <s v="Complete"/>
    <x v="5"/>
    <n v="0"/>
    <n v="0"/>
    <n v="0"/>
    <n v="0"/>
    <x v="4"/>
    <n v="3"/>
    <s v="Agree"/>
    <x v="0"/>
    <x v="1"/>
  </r>
  <r>
    <n v="6883"/>
    <s v="Complete"/>
    <x v="5"/>
    <n v="0"/>
    <n v="0"/>
    <n v="0"/>
    <n v="0"/>
    <x v="4"/>
    <n v="4"/>
    <s v="Strongly Agree"/>
    <x v="0"/>
    <x v="1"/>
  </r>
  <r>
    <n v="6884"/>
    <s v="Complete"/>
    <x v="5"/>
    <n v="0"/>
    <n v="0"/>
    <n v="0"/>
    <n v="0"/>
    <x v="4"/>
    <n v="2"/>
    <s v="Disagree"/>
    <x v="2"/>
    <x v="1"/>
  </r>
  <r>
    <n v="6885"/>
    <s v="Complete"/>
    <x v="16"/>
    <n v="0"/>
    <n v="0"/>
    <n v="0"/>
    <n v="1"/>
    <x v="4"/>
    <n v="3"/>
    <s v="Agree"/>
    <x v="0"/>
    <x v="2"/>
  </r>
  <r>
    <n v="6886"/>
    <s v="Complete"/>
    <x v="7"/>
    <n v="0"/>
    <n v="1"/>
    <n v="0"/>
    <n v="0"/>
    <x v="4"/>
    <n v="2"/>
    <s v="Disagree"/>
    <x v="2"/>
    <x v="0"/>
  </r>
  <r>
    <n v="6887"/>
    <s v="Complete"/>
    <x v="4"/>
    <n v="0"/>
    <n v="0"/>
    <n v="0"/>
    <n v="0"/>
    <x v="4"/>
    <m/>
    <s v="Not Applicable"/>
    <x v="1"/>
    <x v="1"/>
  </r>
  <r>
    <n v="6888"/>
    <s v="Complete"/>
    <x v="7"/>
    <n v="0"/>
    <n v="0"/>
    <n v="0"/>
    <n v="0"/>
    <x v="4"/>
    <n v="4"/>
    <s v="Strongly Agree"/>
    <x v="0"/>
    <x v="1"/>
  </r>
  <r>
    <n v="6889"/>
    <s v="Complete"/>
    <x v="13"/>
    <n v="0"/>
    <n v="0"/>
    <n v="0"/>
    <n v="0"/>
    <x v="4"/>
    <n v="3"/>
    <s v="Agree"/>
    <x v="0"/>
    <x v="1"/>
  </r>
  <r>
    <n v="6890"/>
    <s v="Complete"/>
    <x v="13"/>
    <n v="0"/>
    <n v="0"/>
    <n v="0"/>
    <n v="0"/>
    <x v="4"/>
    <n v="3"/>
    <s v="Agree"/>
    <x v="0"/>
    <x v="1"/>
  </r>
  <r>
    <n v="6891"/>
    <s v="Complete"/>
    <x v="7"/>
    <n v="0"/>
    <n v="0"/>
    <n v="0"/>
    <n v="0"/>
    <x v="4"/>
    <n v="4"/>
    <s v="Strongly Agree"/>
    <x v="0"/>
    <x v="1"/>
  </r>
  <r>
    <n v="6892"/>
    <s v="Complete"/>
    <x v="17"/>
    <n v="0"/>
    <n v="0"/>
    <n v="0"/>
    <n v="0"/>
    <x v="4"/>
    <n v="4"/>
    <s v="Strongly Agree"/>
    <x v="0"/>
    <x v="1"/>
  </r>
  <r>
    <n v="6893"/>
    <s v="Complete"/>
    <x v="13"/>
    <n v="0"/>
    <n v="0"/>
    <n v="0"/>
    <n v="0"/>
    <x v="4"/>
    <n v="2"/>
    <s v="Disagree"/>
    <x v="2"/>
    <x v="1"/>
  </r>
  <r>
    <n v="6894"/>
    <s v="Complete"/>
    <x v="7"/>
    <n v="0"/>
    <n v="0"/>
    <n v="0"/>
    <n v="0"/>
    <x v="4"/>
    <n v="3"/>
    <s v="Agree"/>
    <x v="0"/>
    <x v="1"/>
  </r>
  <r>
    <n v="6895"/>
    <s v="Complete"/>
    <x v="3"/>
    <n v="0"/>
    <n v="0"/>
    <n v="0"/>
    <n v="0"/>
    <x v="4"/>
    <n v="2"/>
    <s v="Disagree"/>
    <x v="2"/>
    <x v="1"/>
  </r>
  <r>
    <n v="6896"/>
    <s v="Complete"/>
    <x v="5"/>
    <n v="0"/>
    <n v="1"/>
    <n v="0"/>
    <n v="0"/>
    <x v="4"/>
    <n v="3"/>
    <s v="Agree"/>
    <x v="0"/>
    <x v="0"/>
  </r>
  <r>
    <n v="6897"/>
    <s v="Complete"/>
    <x v="16"/>
    <n v="0"/>
    <n v="0"/>
    <n v="0"/>
    <n v="0"/>
    <x v="4"/>
    <n v="4"/>
    <s v="Strongly Agree"/>
    <x v="0"/>
    <x v="1"/>
  </r>
  <r>
    <n v="6898"/>
    <s v="Complete"/>
    <x v="17"/>
    <n v="0"/>
    <n v="0"/>
    <n v="0"/>
    <n v="0"/>
    <x v="4"/>
    <n v="4"/>
    <s v="Strongly Agree"/>
    <x v="0"/>
    <x v="1"/>
  </r>
  <r>
    <n v="6899"/>
    <s v="Complete"/>
    <x v="20"/>
    <n v="0"/>
    <n v="1"/>
    <n v="0"/>
    <n v="0"/>
    <x v="4"/>
    <n v="4"/>
    <s v="Strongly Agree"/>
    <x v="0"/>
    <x v="0"/>
  </r>
  <r>
    <n v="6900"/>
    <s v="Complete"/>
    <x v="3"/>
    <n v="0"/>
    <n v="0"/>
    <n v="0"/>
    <n v="0"/>
    <x v="4"/>
    <n v="2"/>
    <s v="Disagree"/>
    <x v="2"/>
    <x v="1"/>
  </r>
  <r>
    <n v="6901"/>
    <s v="Complete"/>
    <x v="17"/>
    <n v="0"/>
    <n v="0"/>
    <n v="0"/>
    <n v="0"/>
    <x v="4"/>
    <n v="3"/>
    <s v="Agree"/>
    <x v="0"/>
    <x v="1"/>
  </r>
  <r>
    <n v="6902"/>
    <s v="Complete"/>
    <x v="7"/>
    <n v="0"/>
    <n v="0"/>
    <n v="0"/>
    <n v="0"/>
    <x v="4"/>
    <n v="3"/>
    <s v="Agree"/>
    <x v="0"/>
    <x v="1"/>
  </r>
  <r>
    <n v="6903"/>
    <s v="Complete"/>
    <x v="17"/>
    <n v="0"/>
    <n v="0"/>
    <n v="1"/>
    <n v="0"/>
    <x v="4"/>
    <n v="4"/>
    <s v="Strongly Agree"/>
    <x v="0"/>
    <x v="3"/>
  </r>
  <r>
    <n v="6904"/>
    <s v="Incomplete"/>
    <x v="17"/>
    <n v="0"/>
    <n v="0"/>
    <n v="1"/>
    <n v="0"/>
    <x v="4"/>
    <s v=""/>
    <m/>
    <x v="1"/>
    <x v="3"/>
  </r>
  <r>
    <n v="6905"/>
    <s v="Complete"/>
    <x v="13"/>
    <n v="0"/>
    <n v="0"/>
    <n v="0"/>
    <n v="0"/>
    <x v="4"/>
    <n v="2"/>
    <s v="Disagree"/>
    <x v="2"/>
    <x v="1"/>
  </r>
  <r>
    <n v="6906"/>
    <s v="Complete"/>
    <x v="17"/>
    <n v="0"/>
    <n v="0"/>
    <n v="0"/>
    <n v="0"/>
    <x v="4"/>
    <n v="3"/>
    <s v="Agree"/>
    <x v="0"/>
    <x v="1"/>
  </r>
  <r>
    <n v="6907"/>
    <s v="Complete"/>
    <x v="17"/>
    <n v="0"/>
    <n v="0"/>
    <n v="0"/>
    <n v="0"/>
    <x v="4"/>
    <n v="4"/>
    <s v="Strongly Agree"/>
    <x v="0"/>
    <x v="1"/>
  </r>
  <r>
    <n v="6908"/>
    <s v="Complete"/>
    <x v="3"/>
    <n v="0"/>
    <n v="0"/>
    <n v="0"/>
    <n v="0"/>
    <x v="4"/>
    <n v="4"/>
    <s v="Strongly Agree"/>
    <x v="0"/>
    <x v="1"/>
  </r>
  <r>
    <n v="6909"/>
    <s v="Complete"/>
    <x v="17"/>
    <n v="0"/>
    <n v="0"/>
    <n v="0"/>
    <n v="1"/>
    <x v="4"/>
    <n v="3"/>
    <s v="Agree"/>
    <x v="0"/>
    <x v="2"/>
  </r>
  <r>
    <n v="6910"/>
    <s v="Complete"/>
    <x v="3"/>
    <n v="0"/>
    <n v="1"/>
    <n v="0"/>
    <n v="0"/>
    <x v="4"/>
    <n v="4"/>
    <s v="Strongly Agree"/>
    <x v="0"/>
    <x v="0"/>
  </r>
  <r>
    <n v="6911"/>
    <s v="Complete"/>
    <x v="5"/>
    <n v="0"/>
    <n v="0"/>
    <n v="0"/>
    <n v="0"/>
    <x v="4"/>
    <n v="3"/>
    <s v="Agree"/>
    <x v="0"/>
    <x v="1"/>
  </r>
  <r>
    <n v="6912"/>
    <s v="Complete"/>
    <x v="7"/>
    <n v="0"/>
    <n v="0"/>
    <n v="0"/>
    <n v="0"/>
    <x v="4"/>
    <n v="3"/>
    <s v="Agree"/>
    <x v="0"/>
    <x v="1"/>
  </r>
  <r>
    <n v="6913"/>
    <s v="Complete"/>
    <x v="4"/>
    <n v="0"/>
    <n v="0"/>
    <n v="1"/>
    <n v="0"/>
    <x v="4"/>
    <n v="3"/>
    <s v="Agree"/>
    <x v="0"/>
    <x v="3"/>
  </r>
  <r>
    <n v="6914"/>
    <s v="Complete"/>
    <x v="4"/>
    <n v="0"/>
    <n v="0"/>
    <n v="1"/>
    <n v="0"/>
    <x v="4"/>
    <n v="4"/>
    <s v="Strongly Agree"/>
    <x v="0"/>
    <x v="3"/>
  </r>
  <r>
    <n v="6915"/>
    <s v="Complete"/>
    <x v="3"/>
    <n v="0"/>
    <n v="0"/>
    <n v="0"/>
    <n v="0"/>
    <x v="4"/>
    <n v="4"/>
    <s v="Strongly Agree"/>
    <x v="0"/>
    <x v="1"/>
  </r>
  <r>
    <n v="6916"/>
    <s v="Complete"/>
    <x v="7"/>
    <n v="0"/>
    <n v="1"/>
    <n v="0"/>
    <n v="0"/>
    <x v="4"/>
    <n v="1"/>
    <s v="Strongly Disagree"/>
    <x v="2"/>
    <x v="0"/>
  </r>
  <r>
    <n v="6917"/>
    <s v="Complete"/>
    <x v="3"/>
    <n v="0"/>
    <n v="0"/>
    <n v="0"/>
    <n v="0"/>
    <x v="4"/>
    <n v="3"/>
    <s v="Agree"/>
    <x v="0"/>
    <x v="1"/>
  </r>
  <r>
    <n v="6918"/>
    <s v="Complete"/>
    <x v="3"/>
    <n v="0"/>
    <n v="0"/>
    <n v="0"/>
    <n v="0"/>
    <x v="4"/>
    <n v="3"/>
    <s v="Agree"/>
    <x v="0"/>
    <x v="1"/>
  </r>
  <r>
    <n v="6919"/>
    <s v="Complete"/>
    <x v="17"/>
    <n v="0"/>
    <n v="0"/>
    <n v="1"/>
    <n v="0"/>
    <x v="4"/>
    <n v="3"/>
    <s v="Agree"/>
    <x v="0"/>
    <x v="3"/>
  </r>
  <r>
    <n v="6920"/>
    <s v="Complete"/>
    <x v="7"/>
    <n v="0"/>
    <n v="0"/>
    <n v="0"/>
    <n v="0"/>
    <x v="4"/>
    <n v="3"/>
    <s v="Agree"/>
    <x v="0"/>
    <x v="1"/>
  </r>
  <r>
    <n v="6921"/>
    <s v="Complete"/>
    <x v="3"/>
    <n v="0"/>
    <n v="0"/>
    <n v="0"/>
    <n v="0"/>
    <x v="4"/>
    <n v="3"/>
    <s v="Agree"/>
    <x v="0"/>
    <x v="1"/>
  </r>
  <r>
    <n v="6922"/>
    <s v="Complete"/>
    <x v="4"/>
    <n v="0"/>
    <n v="0"/>
    <n v="0"/>
    <n v="1"/>
    <x v="4"/>
    <n v="4"/>
    <s v="Strongly Agree"/>
    <x v="0"/>
    <x v="2"/>
  </r>
  <r>
    <n v="6923"/>
    <s v="Complete"/>
    <x v="7"/>
    <n v="0"/>
    <n v="0"/>
    <n v="0"/>
    <n v="0"/>
    <x v="4"/>
    <n v="4"/>
    <s v="Strongly Agree"/>
    <x v="0"/>
    <x v="1"/>
  </r>
  <r>
    <n v="6924"/>
    <s v="Complete"/>
    <x v="7"/>
    <n v="0"/>
    <n v="0"/>
    <n v="1"/>
    <n v="0"/>
    <x v="4"/>
    <n v="2"/>
    <s v="Disagree"/>
    <x v="2"/>
    <x v="3"/>
  </r>
  <r>
    <n v="6925"/>
    <s v="Complete"/>
    <x v="4"/>
    <n v="0"/>
    <n v="1"/>
    <n v="0"/>
    <n v="0"/>
    <x v="4"/>
    <m/>
    <s v="Not Applicable"/>
    <x v="1"/>
    <x v="0"/>
  </r>
  <r>
    <n v="6926"/>
    <s v="Complete"/>
    <x v="5"/>
    <n v="0"/>
    <n v="0"/>
    <n v="0"/>
    <n v="0"/>
    <x v="4"/>
    <n v="4"/>
    <s v="Strongly Agree"/>
    <x v="0"/>
    <x v="1"/>
  </r>
  <r>
    <n v="6927"/>
    <s v="Complete"/>
    <x v="18"/>
    <n v="1"/>
    <n v="0"/>
    <n v="0"/>
    <n v="0"/>
    <x v="4"/>
    <n v="4"/>
    <s v="Strongly Agree"/>
    <x v="0"/>
    <x v="4"/>
  </r>
  <r>
    <n v="6928"/>
    <s v="Complete"/>
    <x v="17"/>
    <n v="0"/>
    <n v="0"/>
    <n v="0"/>
    <n v="0"/>
    <x v="4"/>
    <n v="4"/>
    <s v="Strongly Agree"/>
    <x v="0"/>
    <x v="1"/>
  </r>
  <r>
    <n v="6929"/>
    <s v="Complete"/>
    <x v="17"/>
    <n v="0"/>
    <n v="0"/>
    <n v="0"/>
    <n v="0"/>
    <x v="4"/>
    <n v="3"/>
    <s v="Agree"/>
    <x v="0"/>
    <x v="1"/>
  </r>
  <r>
    <n v="6930"/>
    <s v="Complete"/>
    <x v="7"/>
    <n v="0"/>
    <n v="0"/>
    <n v="0"/>
    <n v="0"/>
    <x v="4"/>
    <n v="3"/>
    <s v="Agree"/>
    <x v="0"/>
    <x v="1"/>
  </r>
  <r>
    <n v="6931"/>
    <s v="Complete"/>
    <x v="7"/>
    <n v="0"/>
    <n v="0"/>
    <n v="0"/>
    <n v="0"/>
    <x v="4"/>
    <n v="1"/>
    <s v="Strongly Disagree"/>
    <x v="2"/>
    <x v="1"/>
  </r>
  <r>
    <n v="6932"/>
    <s v="Complete"/>
    <x v="17"/>
    <n v="0"/>
    <n v="0"/>
    <n v="0"/>
    <n v="1"/>
    <x v="4"/>
    <n v="3"/>
    <s v="Agree"/>
    <x v="0"/>
    <x v="2"/>
  </r>
  <r>
    <n v="6933"/>
    <s v="Complete"/>
    <x v="3"/>
    <n v="0"/>
    <n v="0"/>
    <n v="0"/>
    <n v="0"/>
    <x v="4"/>
    <n v="3"/>
    <s v="Agree"/>
    <x v="0"/>
    <x v="1"/>
  </r>
  <r>
    <n v="6934"/>
    <s v="Complete"/>
    <x v="3"/>
    <n v="0"/>
    <n v="0"/>
    <n v="0"/>
    <n v="0"/>
    <x v="4"/>
    <n v="4"/>
    <s v="Strongly Agree"/>
    <x v="0"/>
    <x v="1"/>
  </r>
  <r>
    <n v="6935"/>
    <s v="Complete"/>
    <x v="3"/>
    <n v="0"/>
    <n v="0"/>
    <n v="1"/>
    <n v="0"/>
    <x v="4"/>
    <n v="4"/>
    <s v="Strongly Agree"/>
    <x v="0"/>
    <x v="3"/>
  </r>
  <r>
    <n v="6936"/>
    <s v="Complete"/>
    <x v="17"/>
    <n v="0"/>
    <n v="0"/>
    <n v="0"/>
    <n v="0"/>
    <x v="4"/>
    <n v="4"/>
    <s v="Strongly Agree"/>
    <x v="0"/>
    <x v="1"/>
  </r>
  <r>
    <n v="6937"/>
    <s v="Complete"/>
    <x v="17"/>
    <n v="0"/>
    <n v="0"/>
    <n v="0"/>
    <n v="0"/>
    <x v="4"/>
    <n v="4"/>
    <s v="Strongly Agree"/>
    <x v="0"/>
    <x v="1"/>
  </r>
  <r>
    <n v="6938"/>
    <s v="Complete"/>
    <x v="20"/>
    <n v="0"/>
    <n v="0"/>
    <n v="0"/>
    <n v="0"/>
    <x v="4"/>
    <n v="4"/>
    <s v="Strongly Agree"/>
    <x v="0"/>
    <x v="1"/>
  </r>
  <r>
    <n v="6939"/>
    <s v="Complete"/>
    <x v="3"/>
    <n v="0"/>
    <n v="1"/>
    <n v="0"/>
    <n v="0"/>
    <x v="4"/>
    <n v="4"/>
    <s v="Strongly Agree"/>
    <x v="0"/>
    <x v="0"/>
  </r>
  <r>
    <n v="6940"/>
    <s v="Complete"/>
    <x v="13"/>
    <n v="0"/>
    <n v="0"/>
    <n v="1"/>
    <n v="0"/>
    <x v="4"/>
    <n v="3"/>
    <s v="Agree"/>
    <x v="0"/>
    <x v="3"/>
  </r>
  <r>
    <n v="6941"/>
    <s v="Complete"/>
    <x v="20"/>
    <n v="0"/>
    <n v="0"/>
    <n v="0"/>
    <n v="1"/>
    <x v="4"/>
    <n v="4"/>
    <s v="Strongly Agree"/>
    <x v="0"/>
    <x v="2"/>
  </r>
  <r>
    <n v="6942"/>
    <s v="Complete"/>
    <x v="7"/>
    <n v="0"/>
    <n v="0"/>
    <n v="0"/>
    <n v="0"/>
    <x v="4"/>
    <n v="3"/>
    <s v="Agree"/>
    <x v="0"/>
    <x v="1"/>
  </r>
  <r>
    <n v="6943"/>
    <s v="Complete"/>
    <x v="3"/>
    <n v="0"/>
    <n v="0"/>
    <n v="0"/>
    <n v="0"/>
    <x v="4"/>
    <n v="3"/>
    <s v="Agree"/>
    <x v="0"/>
    <x v="1"/>
  </r>
  <r>
    <n v="6944"/>
    <s v="Complete"/>
    <x v="10"/>
    <n v="0"/>
    <n v="0"/>
    <n v="0"/>
    <n v="0"/>
    <x v="4"/>
    <n v="3"/>
    <s v="Agree"/>
    <x v="0"/>
    <x v="1"/>
  </r>
  <r>
    <n v="6945"/>
    <s v="Complete"/>
    <x v="10"/>
    <n v="0"/>
    <n v="0"/>
    <n v="0"/>
    <n v="0"/>
    <x v="4"/>
    <n v="3"/>
    <s v="Agree"/>
    <x v="0"/>
    <x v="1"/>
  </r>
  <r>
    <n v="6946"/>
    <s v="Complete"/>
    <x v="3"/>
    <n v="0"/>
    <n v="0"/>
    <n v="0"/>
    <n v="0"/>
    <x v="4"/>
    <n v="4"/>
    <s v="Strongly Agree"/>
    <x v="0"/>
    <x v="1"/>
  </r>
  <r>
    <n v="6947"/>
    <s v="Complete"/>
    <x v="10"/>
    <n v="0"/>
    <n v="1"/>
    <n v="0"/>
    <n v="0"/>
    <x v="4"/>
    <n v="3"/>
    <s v="Agree"/>
    <x v="0"/>
    <x v="0"/>
  </r>
  <r>
    <n v="6948"/>
    <s v="Complete"/>
    <x v="10"/>
    <n v="0"/>
    <n v="0"/>
    <n v="0"/>
    <n v="0"/>
    <x v="4"/>
    <n v="3"/>
    <s v="Agree"/>
    <x v="0"/>
    <x v="1"/>
  </r>
  <r>
    <n v="6949"/>
    <s v="Complete"/>
    <x v="10"/>
    <n v="0"/>
    <n v="0"/>
    <n v="0"/>
    <n v="0"/>
    <x v="4"/>
    <n v="3"/>
    <s v="Agree"/>
    <x v="0"/>
    <x v="1"/>
  </r>
  <r>
    <n v="6950"/>
    <s v="Complete"/>
    <x v="10"/>
    <n v="0"/>
    <n v="0"/>
    <n v="0"/>
    <n v="0"/>
    <x v="4"/>
    <n v="4"/>
    <s v="Strongly Agree"/>
    <x v="0"/>
    <x v="1"/>
  </r>
  <r>
    <n v="6951"/>
    <s v="Complete"/>
    <x v="7"/>
    <n v="0"/>
    <n v="0"/>
    <n v="0"/>
    <n v="0"/>
    <x v="4"/>
    <n v="2"/>
    <s v="Disagree"/>
    <x v="2"/>
    <x v="1"/>
  </r>
  <r>
    <n v="6952"/>
    <s v="Complete"/>
    <x v="10"/>
    <n v="0"/>
    <n v="0"/>
    <n v="0"/>
    <n v="0"/>
    <x v="4"/>
    <n v="1"/>
    <s v="Strongly Disagree"/>
    <x v="2"/>
    <x v="1"/>
  </r>
  <r>
    <n v="6953"/>
    <s v="Complete"/>
    <x v="10"/>
    <n v="0"/>
    <n v="0"/>
    <n v="0"/>
    <n v="0"/>
    <x v="4"/>
    <n v="3"/>
    <s v="Agree"/>
    <x v="0"/>
    <x v="1"/>
  </r>
  <r>
    <n v="6954"/>
    <s v="Complete"/>
    <x v="10"/>
    <n v="0"/>
    <n v="1"/>
    <n v="0"/>
    <n v="0"/>
    <x v="4"/>
    <n v="4"/>
    <s v="Strongly Agree"/>
    <x v="0"/>
    <x v="0"/>
  </r>
  <r>
    <n v="6955"/>
    <s v="Complete"/>
    <x v="17"/>
    <n v="0"/>
    <n v="0"/>
    <n v="0"/>
    <n v="0"/>
    <x v="4"/>
    <n v="4"/>
    <s v="Strongly Agree"/>
    <x v="0"/>
    <x v="1"/>
  </r>
  <r>
    <n v="6956"/>
    <s v="Complete"/>
    <x v="7"/>
    <n v="0"/>
    <n v="0"/>
    <n v="0"/>
    <n v="0"/>
    <x v="4"/>
    <n v="3"/>
    <s v="Agree"/>
    <x v="0"/>
    <x v="1"/>
  </r>
  <r>
    <n v="6957"/>
    <s v="Complete"/>
    <x v="10"/>
    <n v="0"/>
    <n v="0"/>
    <n v="0"/>
    <n v="0"/>
    <x v="4"/>
    <n v="3"/>
    <s v="Agree"/>
    <x v="0"/>
    <x v="1"/>
  </r>
  <r>
    <n v="6958"/>
    <s v="Complete"/>
    <x v="3"/>
    <n v="0"/>
    <n v="0"/>
    <n v="1"/>
    <n v="0"/>
    <x v="4"/>
    <n v="3"/>
    <s v="Agree"/>
    <x v="0"/>
    <x v="3"/>
  </r>
  <r>
    <n v="6959"/>
    <s v="Complete"/>
    <x v="10"/>
    <n v="0"/>
    <n v="0"/>
    <n v="1"/>
    <n v="0"/>
    <x v="4"/>
    <n v="4"/>
    <s v="Strongly Agree"/>
    <x v="0"/>
    <x v="3"/>
  </r>
  <r>
    <n v="6960"/>
    <s v="Complete"/>
    <x v="6"/>
    <n v="0"/>
    <n v="0"/>
    <n v="0"/>
    <n v="0"/>
    <x v="4"/>
    <n v="4"/>
    <s v="Strongly Agree"/>
    <x v="0"/>
    <x v="1"/>
  </r>
  <r>
    <n v="6961"/>
    <s v="Complete"/>
    <x v="7"/>
    <n v="0"/>
    <n v="0"/>
    <n v="0"/>
    <n v="0"/>
    <x v="4"/>
    <n v="4"/>
    <s v="Strongly Agree"/>
    <x v="0"/>
    <x v="1"/>
  </r>
  <r>
    <n v="6962"/>
    <s v="Complete"/>
    <x v="10"/>
    <n v="0"/>
    <n v="0"/>
    <n v="0"/>
    <n v="0"/>
    <x v="4"/>
    <n v="3"/>
    <s v="Agree"/>
    <x v="0"/>
    <x v="1"/>
  </r>
  <r>
    <n v="6963"/>
    <s v="Complete"/>
    <x v="13"/>
    <n v="0"/>
    <n v="0"/>
    <n v="0"/>
    <n v="0"/>
    <x v="4"/>
    <n v="3"/>
    <s v="Agree"/>
    <x v="0"/>
    <x v="1"/>
  </r>
  <r>
    <n v="6964"/>
    <s v="Complete"/>
    <x v="13"/>
    <n v="0"/>
    <n v="0"/>
    <n v="0"/>
    <n v="0"/>
    <x v="4"/>
    <n v="3"/>
    <s v="Agree"/>
    <x v="0"/>
    <x v="1"/>
  </r>
  <r>
    <n v="6965"/>
    <s v="Complete"/>
    <x v="6"/>
    <n v="0"/>
    <n v="0"/>
    <n v="0"/>
    <n v="0"/>
    <x v="4"/>
    <n v="3"/>
    <s v="Agree"/>
    <x v="0"/>
    <x v="1"/>
  </r>
  <r>
    <n v="6966"/>
    <s v="Complete"/>
    <x v="3"/>
    <n v="0"/>
    <n v="0"/>
    <n v="0"/>
    <n v="0"/>
    <x v="4"/>
    <m/>
    <s v="Not Applicable"/>
    <x v="1"/>
    <x v="1"/>
  </r>
  <r>
    <n v="6967"/>
    <s v="Complete"/>
    <x v="9"/>
    <n v="0"/>
    <n v="0"/>
    <n v="0"/>
    <n v="0"/>
    <x v="4"/>
    <n v="3"/>
    <s v="Agree"/>
    <x v="0"/>
    <x v="1"/>
  </r>
  <r>
    <n v="6968"/>
    <s v="Complete"/>
    <x v="5"/>
    <n v="0"/>
    <n v="0"/>
    <n v="0"/>
    <n v="0"/>
    <x v="4"/>
    <n v="2"/>
    <s v="Disagree"/>
    <x v="2"/>
    <x v="1"/>
  </r>
  <r>
    <n v="6969"/>
    <s v="Complete"/>
    <x v="5"/>
    <n v="0"/>
    <n v="0"/>
    <n v="0"/>
    <n v="0"/>
    <x v="4"/>
    <n v="3"/>
    <s v="Agree"/>
    <x v="0"/>
    <x v="1"/>
  </r>
  <r>
    <n v="6970"/>
    <s v="Complete"/>
    <x v="5"/>
    <n v="0"/>
    <n v="0"/>
    <n v="0"/>
    <n v="0"/>
    <x v="4"/>
    <n v="3"/>
    <s v="Agree"/>
    <x v="0"/>
    <x v="1"/>
  </r>
  <r>
    <n v="6971"/>
    <s v="Complete"/>
    <x v="16"/>
    <n v="0"/>
    <n v="0"/>
    <n v="0"/>
    <n v="0"/>
    <x v="4"/>
    <n v="4"/>
    <s v="Strongly Agree"/>
    <x v="0"/>
    <x v="1"/>
  </r>
  <r>
    <n v="6972"/>
    <s v="Complete"/>
    <x v="5"/>
    <n v="0"/>
    <n v="0"/>
    <n v="0"/>
    <n v="0"/>
    <x v="4"/>
    <n v="3"/>
    <s v="Agree"/>
    <x v="0"/>
    <x v="1"/>
  </r>
  <r>
    <n v="6973"/>
    <s v="Complete"/>
    <x v="19"/>
    <n v="0"/>
    <n v="0"/>
    <n v="0"/>
    <n v="0"/>
    <x v="4"/>
    <n v="4"/>
    <s v="Strongly Agree"/>
    <x v="0"/>
    <x v="1"/>
  </r>
  <r>
    <n v="6974"/>
    <s v="Complete"/>
    <x v="8"/>
    <n v="0"/>
    <n v="0"/>
    <n v="0"/>
    <n v="0"/>
    <x v="4"/>
    <n v="4"/>
    <s v="Strongly Agree"/>
    <x v="0"/>
    <x v="1"/>
  </r>
  <r>
    <n v="6975"/>
    <s v="Complete"/>
    <x v="16"/>
    <n v="0"/>
    <n v="0"/>
    <n v="0"/>
    <n v="0"/>
    <x v="4"/>
    <n v="4"/>
    <s v="Strongly Agree"/>
    <x v="0"/>
    <x v="1"/>
  </r>
  <r>
    <n v="6976"/>
    <s v="Complete"/>
    <x v="17"/>
    <n v="0"/>
    <n v="1"/>
    <n v="0"/>
    <n v="0"/>
    <x v="4"/>
    <n v="4"/>
    <s v="Strongly Agree"/>
    <x v="0"/>
    <x v="0"/>
  </r>
  <r>
    <n v="6977"/>
    <s v="Complete"/>
    <x v="6"/>
    <n v="0"/>
    <n v="1"/>
    <n v="0"/>
    <n v="0"/>
    <x v="4"/>
    <n v="3"/>
    <s v="Agree"/>
    <x v="0"/>
    <x v="0"/>
  </r>
  <r>
    <n v="6978"/>
    <s v="Complete"/>
    <x v="5"/>
    <n v="0"/>
    <n v="0"/>
    <n v="0"/>
    <n v="0"/>
    <x v="4"/>
    <n v="4"/>
    <s v="Strongly Agree"/>
    <x v="0"/>
    <x v="1"/>
  </r>
  <r>
    <n v="6979"/>
    <s v="Complete"/>
    <x v="1"/>
    <n v="0"/>
    <n v="0"/>
    <n v="0"/>
    <n v="0"/>
    <x v="4"/>
    <n v="4"/>
    <s v="Strongly Agree"/>
    <x v="0"/>
    <x v="1"/>
  </r>
  <r>
    <n v="6980"/>
    <s v="Complete"/>
    <x v="5"/>
    <n v="0"/>
    <n v="0"/>
    <n v="0"/>
    <n v="1"/>
    <x v="4"/>
    <n v="4"/>
    <s v="Strongly Agree"/>
    <x v="0"/>
    <x v="2"/>
  </r>
  <r>
    <n v="6981"/>
    <s v="Complete"/>
    <x v="9"/>
    <n v="0"/>
    <n v="0"/>
    <n v="0"/>
    <n v="0"/>
    <x v="4"/>
    <n v="2"/>
    <s v="Disagree"/>
    <x v="2"/>
    <x v="1"/>
  </r>
  <r>
    <n v="6982"/>
    <s v="Complete"/>
    <x v="15"/>
    <n v="0"/>
    <n v="0"/>
    <n v="1"/>
    <n v="0"/>
    <x v="4"/>
    <n v="4"/>
    <s v="Strongly Agree"/>
    <x v="0"/>
    <x v="3"/>
  </r>
  <r>
    <n v="6983"/>
    <s v="Complete"/>
    <x v="16"/>
    <n v="0"/>
    <n v="0"/>
    <n v="0"/>
    <n v="0"/>
    <x v="4"/>
    <n v="3"/>
    <s v="Agree"/>
    <x v="0"/>
    <x v="1"/>
  </r>
  <r>
    <n v="6984"/>
    <s v="Complete"/>
    <x v="2"/>
    <n v="0"/>
    <n v="0"/>
    <n v="1"/>
    <n v="0"/>
    <x v="4"/>
    <n v="3"/>
    <s v="Agree"/>
    <x v="0"/>
    <x v="3"/>
  </r>
  <r>
    <n v="6985"/>
    <s v="Complete"/>
    <x v="4"/>
    <n v="0"/>
    <n v="0"/>
    <n v="1"/>
    <n v="0"/>
    <x v="4"/>
    <n v="3"/>
    <s v="Agree"/>
    <x v="0"/>
    <x v="3"/>
  </r>
  <r>
    <n v="6986"/>
    <s v="Complete"/>
    <x v="1"/>
    <n v="0"/>
    <n v="0"/>
    <n v="0"/>
    <n v="0"/>
    <x v="4"/>
    <n v="4"/>
    <s v="Strongly Agree"/>
    <x v="0"/>
    <x v="1"/>
  </r>
  <r>
    <n v="6987"/>
    <s v="Complete"/>
    <x v="4"/>
    <n v="0"/>
    <n v="0"/>
    <n v="0"/>
    <n v="0"/>
    <x v="4"/>
    <n v="3"/>
    <s v="Agree"/>
    <x v="0"/>
    <x v="1"/>
  </r>
  <r>
    <n v="6988"/>
    <s v="Complete"/>
    <x v="9"/>
    <n v="0"/>
    <n v="0"/>
    <n v="0"/>
    <n v="0"/>
    <x v="4"/>
    <n v="2"/>
    <s v="Disagree"/>
    <x v="2"/>
    <x v="1"/>
  </r>
  <r>
    <n v="6989"/>
    <s v="Complete"/>
    <x v="1"/>
    <n v="0"/>
    <n v="1"/>
    <n v="0"/>
    <n v="0"/>
    <x v="4"/>
    <n v="3"/>
    <s v="Agree"/>
    <x v="0"/>
    <x v="0"/>
  </r>
  <r>
    <n v="6990"/>
    <s v="Complete"/>
    <x v="7"/>
    <n v="0"/>
    <n v="0"/>
    <n v="0"/>
    <n v="0"/>
    <x v="4"/>
    <n v="3"/>
    <s v="Agree"/>
    <x v="0"/>
    <x v="1"/>
  </r>
  <r>
    <n v="6991"/>
    <s v="Complete"/>
    <x v="1"/>
    <n v="0"/>
    <n v="0"/>
    <n v="0"/>
    <n v="0"/>
    <x v="4"/>
    <n v="4"/>
    <s v="Strongly Agree"/>
    <x v="0"/>
    <x v="1"/>
  </r>
  <r>
    <n v="6992"/>
    <s v="Complete"/>
    <x v="4"/>
    <n v="0"/>
    <n v="0"/>
    <n v="0"/>
    <n v="0"/>
    <x v="4"/>
    <n v="3"/>
    <s v="Agree"/>
    <x v="0"/>
    <x v="1"/>
  </r>
  <r>
    <n v="6993"/>
    <s v="Complete"/>
    <x v="8"/>
    <n v="0"/>
    <n v="0"/>
    <n v="0"/>
    <n v="0"/>
    <x v="4"/>
    <n v="4"/>
    <s v="Strongly Agree"/>
    <x v="0"/>
    <x v="1"/>
  </r>
  <r>
    <n v="6994"/>
    <s v="Complete"/>
    <x v="3"/>
    <n v="0"/>
    <n v="0"/>
    <n v="0"/>
    <n v="0"/>
    <x v="4"/>
    <n v="3"/>
    <s v="Agree"/>
    <x v="0"/>
    <x v="1"/>
  </r>
  <r>
    <n v="6995"/>
    <s v="Complete"/>
    <x v="5"/>
    <n v="0"/>
    <n v="0"/>
    <n v="0"/>
    <n v="0"/>
    <x v="4"/>
    <n v="4"/>
    <s v="Strongly Agree"/>
    <x v="0"/>
    <x v="1"/>
  </r>
  <r>
    <n v="6996"/>
    <s v="Complete"/>
    <x v="8"/>
    <n v="0"/>
    <n v="0"/>
    <n v="0"/>
    <n v="0"/>
    <x v="4"/>
    <n v="3"/>
    <s v="Agree"/>
    <x v="0"/>
    <x v="1"/>
  </r>
  <r>
    <n v="6997"/>
    <s v="Complete"/>
    <x v="15"/>
    <n v="0"/>
    <n v="1"/>
    <n v="0"/>
    <n v="0"/>
    <x v="4"/>
    <n v="3"/>
    <s v="Agree"/>
    <x v="0"/>
    <x v="0"/>
  </r>
  <r>
    <n v="6998"/>
    <s v="Complete"/>
    <x v="4"/>
    <n v="0"/>
    <n v="0"/>
    <n v="1"/>
    <n v="0"/>
    <x v="4"/>
    <n v="2"/>
    <s v="Disagree"/>
    <x v="2"/>
    <x v="3"/>
  </r>
  <r>
    <n v="6999"/>
    <s v="Complete"/>
    <x v="8"/>
    <n v="0"/>
    <n v="0"/>
    <n v="0"/>
    <n v="0"/>
    <x v="4"/>
    <n v="4"/>
    <s v="Strongly Agree"/>
    <x v="0"/>
    <x v="1"/>
  </r>
  <r>
    <n v="7000"/>
    <s v="Complete"/>
    <x v="13"/>
    <n v="0"/>
    <n v="0"/>
    <n v="0"/>
    <n v="0"/>
    <x v="4"/>
    <n v="3"/>
    <s v="Agree"/>
    <x v="0"/>
    <x v="1"/>
  </r>
  <r>
    <n v="7001"/>
    <s v="Complete"/>
    <x v="7"/>
    <n v="0"/>
    <n v="0"/>
    <n v="0"/>
    <n v="0"/>
    <x v="4"/>
    <n v="4"/>
    <s v="Strongly Agree"/>
    <x v="0"/>
    <x v="1"/>
  </r>
  <r>
    <n v="7002"/>
    <s v="Complete"/>
    <x v="6"/>
    <n v="0"/>
    <n v="0"/>
    <n v="0"/>
    <n v="0"/>
    <x v="4"/>
    <n v="4"/>
    <s v="Strongly Agree"/>
    <x v="0"/>
    <x v="1"/>
  </r>
  <r>
    <n v="7003"/>
    <s v="Complete"/>
    <x v="7"/>
    <n v="0"/>
    <n v="0"/>
    <n v="0"/>
    <n v="0"/>
    <x v="4"/>
    <n v="2"/>
    <s v="Disagree"/>
    <x v="2"/>
    <x v="1"/>
  </r>
  <r>
    <n v="7004"/>
    <s v="Complete"/>
    <x v="6"/>
    <n v="0"/>
    <n v="0"/>
    <n v="0"/>
    <n v="0"/>
    <x v="4"/>
    <n v="3"/>
    <s v="Agree"/>
    <x v="0"/>
    <x v="1"/>
  </r>
  <r>
    <n v="7005"/>
    <s v="Complete"/>
    <x v="8"/>
    <n v="0"/>
    <n v="0"/>
    <n v="0"/>
    <n v="0"/>
    <x v="4"/>
    <n v="4"/>
    <s v="Strongly Agree"/>
    <x v="0"/>
    <x v="1"/>
  </r>
  <r>
    <n v="7006"/>
    <s v="Complete"/>
    <x v="7"/>
    <n v="0"/>
    <n v="0"/>
    <n v="0"/>
    <n v="0"/>
    <x v="4"/>
    <n v="1"/>
    <s v="Strongly Disagree"/>
    <x v="2"/>
    <x v="1"/>
  </r>
  <r>
    <n v="7007"/>
    <s v="Complete"/>
    <x v="5"/>
    <n v="0"/>
    <n v="0"/>
    <n v="0"/>
    <n v="0"/>
    <x v="4"/>
    <n v="4"/>
    <s v="Strongly Agree"/>
    <x v="0"/>
    <x v="1"/>
  </r>
  <r>
    <n v="7008"/>
    <s v="Complete"/>
    <x v="8"/>
    <n v="0"/>
    <n v="0"/>
    <n v="0"/>
    <n v="0"/>
    <x v="4"/>
    <n v="4"/>
    <s v="Strongly Agree"/>
    <x v="0"/>
    <x v="1"/>
  </r>
  <r>
    <n v="7009"/>
    <s v="Complete"/>
    <x v="12"/>
    <n v="0"/>
    <n v="1"/>
    <n v="0"/>
    <n v="0"/>
    <x v="4"/>
    <n v="4"/>
    <s v="Strongly Agree"/>
    <x v="0"/>
    <x v="0"/>
  </r>
  <r>
    <n v="7010"/>
    <s v="Complete"/>
    <x v="6"/>
    <n v="0"/>
    <n v="0"/>
    <n v="0"/>
    <n v="0"/>
    <x v="4"/>
    <n v="2"/>
    <s v="Disagree"/>
    <x v="2"/>
    <x v="1"/>
  </r>
  <r>
    <n v="7011"/>
    <s v="Complete"/>
    <x v="3"/>
    <n v="0"/>
    <n v="0"/>
    <n v="0"/>
    <n v="0"/>
    <x v="4"/>
    <n v="3"/>
    <s v="Agree"/>
    <x v="0"/>
    <x v="1"/>
  </r>
  <r>
    <n v="7012"/>
    <s v="Complete"/>
    <x v="6"/>
    <n v="0"/>
    <n v="0"/>
    <n v="0"/>
    <n v="0"/>
    <x v="4"/>
    <n v="4"/>
    <s v="Strongly Agree"/>
    <x v="0"/>
    <x v="1"/>
  </r>
  <r>
    <n v="7013"/>
    <s v="Complete"/>
    <x v="5"/>
    <n v="0"/>
    <n v="0"/>
    <n v="0"/>
    <n v="0"/>
    <x v="4"/>
    <n v="4"/>
    <s v="Strongly Agree"/>
    <x v="0"/>
    <x v="1"/>
  </r>
  <r>
    <n v="7014"/>
    <s v="Complete"/>
    <x v="3"/>
    <n v="0"/>
    <n v="0"/>
    <n v="0"/>
    <n v="1"/>
    <x v="4"/>
    <n v="4"/>
    <s v="Strongly Agree"/>
    <x v="0"/>
    <x v="2"/>
  </r>
  <r>
    <n v="7015"/>
    <s v="Complete"/>
    <x v="17"/>
    <n v="0"/>
    <n v="0"/>
    <n v="0"/>
    <n v="0"/>
    <x v="4"/>
    <n v="4"/>
    <s v="Strongly Agree"/>
    <x v="0"/>
    <x v="1"/>
  </r>
  <r>
    <n v="7016"/>
    <s v="Complete"/>
    <x v="5"/>
    <n v="0"/>
    <n v="0"/>
    <n v="0"/>
    <n v="0"/>
    <x v="4"/>
    <n v="2"/>
    <s v="Disagree"/>
    <x v="2"/>
    <x v="1"/>
  </r>
  <r>
    <n v="7017"/>
    <s v="Complete"/>
    <x v="8"/>
    <n v="0"/>
    <n v="0"/>
    <n v="0"/>
    <n v="0"/>
    <x v="4"/>
    <n v="2"/>
    <s v="Disagree"/>
    <x v="2"/>
    <x v="1"/>
  </r>
  <r>
    <n v="7018"/>
    <s v="Complete"/>
    <x v="5"/>
    <n v="0"/>
    <n v="0"/>
    <n v="0"/>
    <n v="0"/>
    <x v="4"/>
    <n v="4"/>
    <s v="Strongly Agree"/>
    <x v="0"/>
    <x v="1"/>
  </r>
  <r>
    <n v="7019"/>
    <s v="Complete"/>
    <x v="16"/>
    <n v="0"/>
    <n v="0"/>
    <n v="0"/>
    <n v="0"/>
    <x v="4"/>
    <n v="2"/>
    <s v="Disagree"/>
    <x v="2"/>
    <x v="1"/>
  </r>
  <r>
    <n v="7020"/>
    <s v="Complete"/>
    <x v="6"/>
    <n v="0"/>
    <n v="0"/>
    <n v="1"/>
    <n v="0"/>
    <x v="4"/>
    <n v="3"/>
    <s v="Agree"/>
    <x v="0"/>
    <x v="3"/>
  </r>
  <r>
    <n v="7021"/>
    <s v="Complete"/>
    <x v="5"/>
    <n v="0"/>
    <n v="0"/>
    <n v="0"/>
    <n v="0"/>
    <x v="4"/>
    <n v="3"/>
    <s v="Agree"/>
    <x v="0"/>
    <x v="1"/>
  </r>
  <r>
    <n v="7022"/>
    <s v="Complete"/>
    <x v="8"/>
    <n v="0"/>
    <n v="0"/>
    <n v="1"/>
    <n v="0"/>
    <x v="4"/>
    <n v="3"/>
    <s v="Agree"/>
    <x v="0"/>
    <x v="3"/>
  </r>
  <r>
    <n v="7023"/>
    <s v="Complete"/>
    <x v="7"/>
    <n v="0"/>
    <n v="0"/>
    <n v="0"/>
    <n v="0"/>
    <x v="4"/>
    <n v="4"/>
    <s v="Strongly Agree"/>
    <x v="0"/>
    <x v="1"/>
  </r>
  <r>
    <n v="7024"/>
    <s v="Complete"/>
    <x v="7"/>
    <n v="0"/>
    <n v="0"/>
    <n v="0"/>
    <n v="0"/>
    <x v="4"/>
    <n v="3"/>
    <s v="Agree"/>
    <x v="0"/>
    <x v="1"/>
  </r>
  <r>
    <n v="7025"/>
    <s v="Complete"/>
    <x v="10"/>
    <n v="0"/>
    <n v="0"/>
    <n v="0"/>
    <n v="0"/>
    <x v="4"/>
    <n v="4"/>
    <s v="Strongly Agree"/>
    <x v="0"/>
    <x v="1"/>
  </r>
  <r>
    <n v="7026"/>
    <s v="Incomplete"/>
    <x v="6"/>
    <n v="0"/>
    <n v="0"/>
    <n v="0"/>
    <n v="0"/>
    <x v="4"/>
    <s v=""/>
    <m/>
    <x v="1"/>
    <x v="1"/>
  </r>
  <r>
    <n v="7027"/>
    <s v="Complete"/>
    <x v="16"/>
    <n v="0"/>
    <n v="0"/>
    <n v="0"/>
    <n v="0"/>
    <x v="4"/>
    <n v="3"/>
    <s v="Agree"/>
    <x v="0"/>
    <x v="1"/>
  </r>
  <r>
    <n v="7028"/>
    <s v="Complete"/>
    <x v="1"/>
    <n v="0"/>
    <n v="0"/>
    <n v="0"/>
    <n v="0"/>
    <x v="4"/>
    <n v="3"/>
    <s v="Agree"/>
    <x v="0"/>
    <x v="1"/>
  </r>
  <r>
    <n v="7029"/>
    <s v="Complete"/>
    <x v="6"/>
    <n v="0"/>
    <n v="0"/>
    <n v="0"/>
    <n v="0"/>
    <x v="4"/>
    <n v="4"/>
    <s v="Strongly Agree"/>
    <x v="0"/>
    <x v="1"/>
  </r>
  <r>
    <n v="7030"/>
    <s v="Complete"/>
    <x v="15"/>
    <n v="0"/>
    <n v="0"/>
    <n v="0"/>
    <n v="0"/>
    <x v="4"/>
    <n v="2"/>
    <s v="Disagree"/>
    <x v="2"/>
    <x v="1"/>
  </r>
  <r>
    <n v="7031"/>
    <s v="Complete"/>
    <x v="17"/>
    <n v="0"/>
    <n v="0"/>
    <n v="1"/>
    <n v="0"/>
    <x v="4"/>
    <n v="4"/>
    <s v="Strongly Agree"/>
    <x v="0"/>
    <x v="3"/>
  </r>
  <r>
    <n v="7032"/>
    <s v="Complete"/>
    <x v="1"/>
    <n v="0"/>
    <n v="0"/>
    <n v="0"/>
    <n v="0"/>
    <x v="4"/>
    <n v="4"/>
    <s v="Strongly Agree"/>
    <x v="0"/>
    <x v="1"/>
  </r>
  <r>
    <n v="7033"/>
    <s v="Complete"/>
    <x v="17"/>
    <n v="0"/>
    <n v="0"/>
    <n v="0"/>
    <n v="0"/>
    <x v="4"/>
    <n v="2"/>
    <s v="Disagree"/>
    <x v="2"/>
    <x v="1"/>
  </r>
  <r>
    <n v="7034"/>
    <s v="Complete"/>
    <x v="10"/>
    <n v="0"/>
    <n v="0"/>
    <n v="0"/>
    <n v="0"/>
    <x v="4"/>
    <n v="2"/>
    <s v="Disagree"/>
    <x v="2"/>
    <x v="1"/>
  </r>
  <r>
    <n v="7035"/>
    <s v="Complete"/>
    <x v="8"/>
    <n v="0"/>
    <n v="0"/>
    <n v="0"/>
    <n v="0"/>
    <x v="4"/>
    <n v="3"/>
    <s v="Agree"/>
    <x v="0"/>
    <x v="1"/>
  </r>
  <r>
    <n v="7036"/>
    <s v="Complete"/>
    <x v="6"/>
    <n v="0"/>
    <n v="0"/>
    <n v="1"/>
    <n v="0"/>
    <x v="4"/>
    <n v="4"/>
    <s v="Strongly Agree"/>
    <x v="0"/>
    <x v="3"/>
  </r>
  <r>
    <n v="7037"/>
    <s v="Complete"/>
    <x v="16"/>
    <n v="0"/>
    <n v="0"/>
    <n v="0"/>
    <n v="0"/>
    <x v="4"/>
    <n v="3"/>
    <s v="Agree"/>
    <x v="0"/>
    <x v="1"/>
  </r>
  <r>
    <n v="7038"/>
    <s v="Complete"/>
    <x v="17"/>
    <n v="0"/>
    <n v="0"/>
    <n v="1"/>
    <n v="0"/>
    <x v="4"/>
    <n v="4"/>
    <s v="Strongly Agree"/>
    <x v="0"/>
    <x v="3"/>
  </r>
  <r>
    <n v="7039"/>
    <s v="Complete"/>
    <x v="16"/>
    <n v="0"/>
    <n v="0"/>
    <n v="0"/>
    <n v="0"/>
    <x v="4"/>
    <n v="3"/>
    <s v="Agree"/>
    <x v="0"/>
    <x v="1"/>
  </r>
  <r>
    <n v="7040"/>
    <s v="Complete"/>
    <x v="5"/>
    <n v="0"/>
    <n v="0"/>
    <n v="0"/>
    <n v="0"/>
    <x v="4"/>
    <n v="2"/>
    <s v="Disagree"/>
    <x v="2"/>
    <x v="1"/>
  </r>
  <r>
    <n v="7041"/>
    <s v="Complete"/>
    <x v="6"/>
    <n v="0"/>
    <n v="0"/>
    <n v="0"/>
    <n v="0"/>
    <x v="4"/>
    <n v="4"/>
    <s v="Strongly Agree"/>
    <x v="0"/>
    <x v="1"/>
  </r>
  <r>
    <n v="7042"/>
    <s v="Complete"/>
    <x v="3"/>
    <n v="0"/>
    <n v="0"/>
    <n v="0"/>
    <n v="0"/>
    <x v="4"/>
    <n v="4"/>
    <s v="Strongly Agree"/>
    <x v="0"/>
    <x v="1"/>
  </r>
  <r>
    <n v="7043"/>
    <s v="Complete"/>
    <x v="8"/>
    <n v="0"/>
    <n v="0"/>
    <n v="0"/>
    <n v="0"/>
    <x v="4"/>
    <n v="3"/>
    <s v="Agree"/>
    <x v="0"/>
    <x v="1"/>
  </r>
  <r>
    <n v="7044"/>
    <s v="Complete"/>
    <x v="18"/>
    <n v="1"/>
    <n v="0"/>
    <n v="0"/>
    <n v="0"/>
    <x v="4"/>
    <n v="3"/>
    <s v="Agree"/>
    <x v="0"/>
    <x v="4"/>
  </r>
  <r>
    <n v="7045"/>
    <s v="Complete"/>
    <x v="7"/>
    <n v="0"/>
    <n v="0"/>
    <n v="0"/>
    <n v="0"/>
    <x v="4"/>
    <n v="4"/>
    <s v="Strongly Agree"/>
    <x v="0"/>
    <x v="1"/>
  </r>
  <r>
    <n v="7046"/>
    <s v="Complete"/>
    <x v="11"/>
    <n v="0"/>
    <n v="0"/>
    <n v="0"/>
    <n v="0"/>
    <x v="4"/>
    <n v="4"/>
    <s v="Strongly Agree"/>
    <x v="0"/>
    <x v="1"/>
  </r>
  <r>
    <n v="7047"/>
    <s v="Complete"/>
    <x v="11"/>
    <n v="0"/>
    <n v="0"/>
    <n v="0"/>
    <n v="0"/>
    <x v="4"/>
    <n v="4"/>
    <s v="Strongly Agree"/>
    <x v="0"/>
    <x v="1"/>
  </r>
  <r>
    <n v="7048"/>
    <s v="Complete"/>
    <x v="11"/>
    <n v="0"/>
    <n v="0"/>
    <n v="0"/>
    <n v="0"/>
    <x v="4"/>
    <n v="4"/>
    <s v="Strongly Agree"/>
    <x v="0"/>
    <x v="1"/>
  </r>
  <r>
    <n v="7049"/>
    <s v="Complete"/>
    <x v="7"/>
    <n v="0"/>
    <n v="0"/>
    <n v="0"/>
    <n v="0"/>
    <x v="4"/>
    <n v="2"/>
    <s v="Disagree"/>
    <x v="2"/>
    <x v="1"/>
  </r>
  <r>
    <n v="7050"/>
    <s v="Complete"/>
    <x v="5"/>
    <n v="0"/>
    <n v="0"/>
    <n v="0"/>
    <n v="1"/>
    <x v="4"/>
    <n v="4"/>
    <s v="Strongly Agree"/>
    <x v="0"/>
    <x v="2"/>
  </r>
  <r>
    <n v="7051"/>
    <s v="Complete"/>
    <x v="5"/>
    <n v="0"/>
    <n v="0"/>
    <n v="0"/>
    <n v="0"/>
    <x v="4"/>
    <n v="3"/>
    <s v="Agree"/>
    <x v="0"/>
    <x v="1"/>
  </r>
  <r>
    <n v="7052"/>
    <s v="Complete"/>
    <x v="5"/>
    <n v="0"/>
    <n v="0"/>
    <n v="0"/>
    <n v="0"/>
    <x v="4"/>
    <n v="3"/>
    <s v="Agree"/>
    <x v="0"/>
    <x v="1"/>
  </r>
  <r>
    <n v="7053"/>
    <s v="Complete"/>
    <x v="7"/>
    <n v="0"/>
    <n v="0"/>
    <n v="0"/>
    <n v="0"/>
    <x v="4"/>
    <n v="1"/>
    <s v="Strongly Disagree"/>
    <x v="2"/>
    <x v="1"/>
  </r>
  <r>
    <n v="7054"/>
    <s v="Complete"/>
    <x v="5"/>
    <n v="0"/>
    <n v="0"/>
    <n v="0"/>
    <n v="0"/>
    <x v="4"/>
    <n v="3"/>
    <s v="Agree"/>
    <x v="0"/>
    <x v="1"/>
  </r>
  <r>
    <n v="7055"/>
    <s v="Complete"/>
    <x v="6"/>
    <n v="0"/>
    <n v="1"/>
    <n v="0"/>
    <n v="0"/>
    <x v="4"/>
    <n v="4"/>
    <s v="Strongly Agree"/>
    <x v="0"/>
    <x v="0"/>
  </r>
  <r>
    <n v="7056"/>
    <s v="Complete"/>
    <x v="8"/>
    <n v="0"/>
    <n v="0"/>
    <n v="1"/>
    <n v="0"/>
    <x v="4"/>
    <n v="4"/>
    <s v="Strongly Agree"/>
    <x v="0"/>
    <x v="3"/>
  </r>
  <r>
    <n v="7057"/>
    <s v="Complete"/>
    <x v="14"/>
    <n v="0"/>
    <n v="0"/>
    <n v="0"/>
    <n v="0"/>
    <x v="4"/>
    <n v="3"/>
    <s v="Agree"/>
    <x v="0"/>
    <x v="1"/>
  </r>
  <r>
    <n v="7058"/>
    <s v="Complete"/>
    <x v="7"/>
    <n v="0"/>
    <n v="0"/>
    <n v="0"/>
    <n v="0"/>
    <x v="4"/>
    <n v="1"/>
    <s v="Strongly Disagree"/>
    <x v="2"/>
    <x v="1"/>
  </r>
  <r>
    <n v="7059"/>
    <s v="Complete"/>
    <x v="12"/>
    <n v="0"/>
    <n v="1"/>
    <n v="0"/>
    <n v="0"/>
    <x v="4"/>
    <n v="4"/>
    <s v="Strongly Agree"/>
    <x v="0"/>
    <x v="0"/>
  </r>
  <r>
    <n v="7060"/>
    <s v="Complete"/>
    <x v="8"/>
    <n v="0"/>
    <n v="0"/>
    <n v="0"/>
    <n v="0"/>
    <x v="4"/>
    <n v="3"/>
    <s v="Agree"/>
    <x v="0"/>
    <x v="1"/>
  </r>
  <r>
    <n v="7061"/>
    <s v="Complete"/>
    <x v="5"/>
    <n v="0"/>
    <n v="0"/>
    <n v="0"/>
    <n v="0"/>
    <x v="4"/>
    <n v="2"/>
    <s v="Disagree"/>
    <x v="2"/>
    <x v="1"/>
  </r>
  <r>
    <n v="7062"/>
    <s v="Complete"/>
    <x v="11"/>
    <n v="0"/>
    <n v="0"/>
    <n v="0"/>
    <n v="0"/>
    <x v="4"/>
    <n v="3"/>
    <s v="Agree"/>
    <x v="0"/>
    <x v="1"/>
  </r>
  <r>
    <n v="7063"/>
    <s v="Complete"/>
    <x v="11"/>
    <n v="0"/>
    <n v="0"/>
    <n v="0"/>
    <n v="0"/>
    <x v="4"/>
    <n v="4"/>
    <s v="Strongly Agree"/>
    <x v="0"/>
    <x v="1"/>
  </r>
  <r>
    <n v="7064"/>
    <s v="Complete"/>
    <x v="17"/>
    <n v="0"/>
    <n v="0"/>
    <n v="0"/>
    <n v="0"/>
    <x v="4"/>
    <n v="3"/>
    <s v="Agree"/>
    <x v="0"/>
    <x v="1"/>
  </r>
  <r>
    <n v="7065"/>
    <s v="Complete"/>
    <x v="4"/>
    <n v="0"/>
    <n v="0"/>
    <n v="1"/>
    <n v="0"/>
    <x v="4"/>
    <n v="1"/>
    <s v="Strongly Disagree"/>
    <x v="2"/>
    <x v="3"/>
  </r>
  <r>
    <n v="7066"/>
    <s v="Complete"/>
    <x v="1"/>
    <n v="0"/>
    <n v="0"/>
    <n v="0"/>
    <n v="0"/>
    <x v="4"/>
    <n v="4"/>
    <s v="Strongly Agree"/>
    <x v="0"/>
    <x v="1"/>
  </r>
  <r>
    <n v="7067"/>
    <s v="Complete"/>
    <x v="2"/>
    <n v="0"/>
    <n v="1"/>
    <n v="0"/>
    <n v="0"/>
    <x v="4"/>
    <n v="4"/>
    <s v="Strongly Agree"/>
    <x v="0"/>
    <x v="0"/>
  </r>
  <r>
    <n v="7068"/>
    <s v="Complete"/>
    <x v="7"/>
    <n v="0"/>
    <n v="0"/>
    <n v="0"/>
    <n v="0"/>
    <x v="4"/>
    <n v="1"/>
    <s v="Strongly Disagree"/>
    <x v="2"/>
    <x v="1"/>
  </r>
  <r>
    <n v="7069"/>
    <s v="Complete"/>
    <x v="4"/>
    <n v="0"/>
    <n v="0"/>
    <n v="0"/>
    <n v="0"/>
    <x v="4"/>
    <n v="4"/>
    <s v="Strongly Agree"/>
    <x v="0"/>
    <x v="1"/>
  </r>
  <r>
    <n v="7070"/>
    <s v="Complete"/>
    <x v="2"/>
    <n v="0"/>
    <n v="0"/>
    <n v="0"/>
    <n v="1"/>
    <x v="4"/>
    <n v="3"/>
    <s v="Agree"/>
    <x v="0"/>
    <x v="2"/>
  </r>
  <r>
    <n v="7071"/>
    <s v="Complete"/>
    <x v="10"/>
    <n v="0"/>
    <n v="0"/>
    <n v="0"/>
    <n v="0"/>
    <x v="4"/>
    <n v="3"/>
    <s v="Agree"/>
    <x v="0"/>
    <x v="1"/>
  </r>
  <r>
    <n v="7072"/>
    <s v="Complete"/>
    <x v="7"/>
    <n v="0"/>
    <n v="0"/>
    <n v="0"/>
    <n v="0"/>
    <x v="4"/>
    <n v="1"/>
    <s v="Strongly Disagree"/>
    <x v="2"/>
    <x v="1"/>
  </r>
  <r>
    <n v="7073"/>
    <s v="Complete"/>
    <x v="13"/>
    <n v="0"/>
    <n v="0"/>
    <n v="0"/>
    <n v="0"/>
    <x v="4"/>
    <n v="2"/>
    <s v="Disagree"/>
    <x v="2"/>
    <x v="1"/>
  </r>
  <r>
    <n v="7074"/>
    <s v="Complete"/>
    <x v="17"/>
    <n v="0"/>
    <n v="1"/>
    <n v="0"/>
    <n v="0"/>
    <x v="4"/>
    <n v="4"/>
    <s v="Strongly Agree"/>
    <x v="0"/>
    <x v="0"/>
  </r>
  <r>
    <n v="7075"/>
    <s v="Complete"/>
    <x v="7"/>
    <n v="0"/>
    <n v="0"/>
    <n v="0"/>
    <n v="0"/>
    <x v="4"/>
    <n v="3"/>
    <s v="Agree"/>
    <x v="0"/>
    <x v="1"/>
  </r>
  <r>
    <n v="7076"/>
    <s v="Complete"/>
    <x v="18"/>
    <n v="1"/>
    <n v="0"/>
    <n v="0"/>
    <n v="0"/>
    <x v="4"/>
    <n v="4"/>
    <s v="Strongly Agree"/>
    <x v="0"/>
    <x v="4"/>
  </r>
  <r>
    <n v="7077"/>
    <s v="Complete"/>
    <x v="4"/>
    <n v="0"/>
    <n v="0"/>
    <n v="0"/>
    <n v="0"/>
    <x v="4"/>
    <n v="4"/>
    <s v="Strongly Agree"/>
    <x v="0"/>
    <x v="1"/>
  </r>
  <r>
    <n v="7078"/>
    <s v="Complete"/>
    <x v="3"/>
    <n v="0"/>
    <n v="0"/>
    <n v="0"/>
    <n v="0"/>
    <x v="4"/>
    <n v="2"/>
    <s v="Disagree"/>
    <x v="2"/>
    <x v="1"/>
  </r>
  <r>
    <n v="7079"/>
    <s v="Complete"/>
    <x v="10"/>
    <n v="0"/>
    <n v="0"/>
    <n v="0"/>
    <n v="0"/>
    <x v="4"/>
    <n v="4"/>
    <s v="Strongly Agree"/>
    <x v="0"/>
    <x v="1"/>
  </r>
  <r>
    <n v="7080"/>
    <s v="Complete"/>
    <x v="13"/>
    <n v="0"/>
    <n v="0"/>
    <n v="1"/>
    <n v="0"/>
    <x v="4"/>
    <n v="4"/>
    <s v="Strongly Agree"/>
    <x v="0"/>
    <x v="3"/>
  </r>
  <r>
    <n v="7081"/>
    <s v="Complete"/>
    <x v="9"/>
    <n v="0"/>
    <n v="0"/>
    <n v="0"/>
    <n v="0"/>
    <x v="4"/>
    <n v="4"/>
    <s v="Strongly Agree"/>
    <x v="0"/>
    <x v="1"/>
  </r>
  <r>
    <n v="7082"/>
    <s v="Complete"/>
    <x v="13"/>
    <n v="0"/>
    <n v="0"/>
    <n v="0"/>
    <n v="0"/>
    <x v="4"/>
    <n v="2"/>
    <s v="Disagree"/>
    <x v="2"/>
    <x v="1"/>
  </r>
  <r>
    <n v="7083"/>
    <s v="Complete"/>
    <x v="13"/>
    <n v="0"/>
    <n v="0"/>
    <n v="0"/>
    <n v="0"/>
    <x v="4"/>
    <n v="4"/>
    <s v="Strongly Agree"/>
    <x v="0"/>
    <x v="1"/>
  </r>
  <r>
    <n v="7084"/>
    <s v="Complete"/>
    <x v="20"/>
    <n v="0"/>
    <n v="0"/>
    <n v="0"/>
    <n v="0"/>
    <x v="4"/>
    <n v="1"/>
    <s v="Strongly Disagree"/>
    <x v="2"/>
    <x v="1"/>
  </r>
  <r>
    <n v="7085"/>
    <s v="Complete"/>
    <x v="2"/>
    <n v="0"/>
    <n v="0"/>
    <n v="0"/>
    <n v="1"/>
    <x v="4"/>
    <n v="3"/>
    <s v="Agree"/>
    <x v="0"/>
    <x v="2"/>
  </r>
  <r>
    <n v="7086"/>
    <s v="Complete"/>
    <x v="4"/>
    <n v="0"/>
    <n v="0"/>
    <n v="1"/>
    <n v="0"/>
    <x v="4"/>
    <n v="4"/>
    <s v="Strongly Agree"/>
    <x v="0"/>
    <x v="3"/>
  </r>
  <r>
    <n v="7087"/>
    <s v="Complete"/>
    <x v="17"/>
    <n v="0"/>
    <n v="0"/>
    <n v="0"/>
    <n v="0"/>
    <x v="4"/>
    <n v="4"/>
    <s v="Strongly Agree"/>
    <x v="0"/>
    <x v="1"/>
  </r>
  <r>
    <n v="7088"/>
    <s v="Complete"/>
    <x v="4"/>
    <n v="0"/>
    <n v="1"/>
    <n v="0"/>
    <n v="0"/>
    <x v="4"/>
    <n v="4"/>
    <s v="Strongly Agree"/>
    <x v="0"/>
    <x v="0"/>
  </r>
  <r>
    <n v="7089"/>
    <s v="Complete"/>
    <x v="16"/>
    <n v="0"/>
    <n v="0"/>
    <n v="0"/>
    <n v="0"/>
    <x v="4"/>
    <n v="4"/>
    <s v="Strongly Agree"/>
    <x v="0"/>
    <x v="1"/>
  </r>
  <r>
    <n v="7090"/>
    <s v="Complete"/>
    <x v="5"/>
    <n v="0"/>
    <n v="0"/>
    <n v="0"/>
    <n v="0"/>
    <x v="4"/>
    <n v="2"/>
    <s v="Disagree"/>
    <x v="2"/>
    <x v="1"/>
  </r>
  <r>
    <n v="7091"/>
    <s v="Complete"/>
    <x v="17"/>
    <n v="0"/>
    <n v="0"/>
    <n v="0"/>
    <n v="0"/>
    <x v="4"/>
    <n v="4"/>
    <s v="Strongly Agree"/>
    <x v="0"/>
    <x v="1"/>
  </r>
  <r>
    <n v="7092"/>
    <s v="Complete"/>
    <x v="17"/>
    <n v="0"/>
    <n v="0"/>
    <n v="0"/>
    <n v="0"/>
    <x v="4"/>
    <n v="3"/>
    <s v="Agree"/>
    <x v="0"/>
    <x v="1"/>
  </r>
  <r>
    <n v="7093"/>
    <s v="Complete"/>
    <x v="16"/>
    <n v="0"/>
    <n v="0"/>
    <n v="0"/>
    <n v="0"/>
    <x v="4"/>
    <n v="4"/>
    <s v="Strongly Agree"/>
    <x v="0"/>
    <x v="1"/>
  </r>
  <r>
    <n v="7094"/>
    <s v="Complete"/>
    <x v="5"/>
    <n v="0"/>
    <n v="0"/>
    <n v="0"/>
    <n v="0"/>
    <x v="4"/>
    <n v="4"/>
    <s v="Strongly Agree"/>
    <x v="0"/>
    <x v="1"/>
  </r>
  <r>
    <n v="7095"/>
    <s v="Complete"/>
    <x v="11"/>
    <n v="0"/>
    <n v="0"/>
    <n v="0"/>
    <n v="0"/>
    <x v="4"/>
    <n v="4"/>
    <s v="Strongly Agree"/>
    <x v="0"/>
    <x v="1"/>
  </r>
  <r>
    <n v="7096"/>
    <s v="Complete"/>
    <x v="11"/>
    <n v="0"/>
    <n v="0"/>
    <n v="0"/>
    <n v="0"/>
    <x v="4"/>
    <n v="4"/>
    <s v="Strongly Agree"/>
    <x v="0"/>
    <x v="1"/>
  </r>
  <r>
    <n v="7097"/>
    <s v="Complete"/>
    <x v="3"/>
    <n v="0"/>
    <n v="0"/>
    <n v="0"/>
    <n v="0"/>
    <x v="4"/>
    <n v="3"/>
    <s v="Agree"/>
    <x v="0"/>
    <x v="1"/>
  </r>
  <r>
    <n v="7098"/>
    <s v="Complete"/>
    <x v="8"/>
    <n v="0"/>
    <n v="1"/>
    <n v="0"/>
    <n v="0"/>
    <x v="4"/>
    <n v="4"/>
    <s v="Strongly Agree"/>
    <x v="0"/>
    <x v="0"/>
  </r>
  <r>
    <n v="7099"/>
    <s v="Complete"/>
    <x v="18"/>
    <n v="0"/>
    <n v="0"/>
    <n v="0"/>
    <n v="1"/>
    <x v="4"/>
    <n v="4"/>
    <s v="Strongly Agree"/>
    <x v="0"/>
    <x v="2"/>
  </r>
  <r>
    <n v="7100"/>
    <s v="Complete"/>
    <x v="18"/>
    <n v="0"/>
    <n v="1"/>
    <n v="0"/>
    <n v="0"/>
    <x v="4"/>
    <n v="4"/>
    <s v="Strongly Agree"/>
    <x v="0"/>
    <x v="0"/>
  </r>
  <r>
    <n v="7101"/>
    <s v="Complete"/>
    <x v="11"/>
    <n v="0"/>
    <n v="0"/>
    <n v="0"/>
    <n v="0"/>
    <x v="4"/>
    <n v="3"/>
    <s v="Agree"/>
    <x v="0"/>
    <x v="1"/>
  </r>
  <r>
    <n v="7102"/>
    <s v="Complete"/>
    <x v="9"/>
    <n v="0"/>
    <n v="0"/>
    <n v="0"/>
    <n v="0"/>
    <x v="4"/>
    <n v="1"/>
    <s v="Strongly Disagree"/>
    <x v="2"/>
    <x v="1"/>
  </r>
  <r>
    <n v="7103"/>
    <s v="Complete"/>
    <x v="7"/>
    <n v="0"/>
    <n v="1"/>
    <n v="0"/>
    <n v="0"/>
    <x v="4"/>
    <n v="1"/>
    <s v="Strongly Disagree"/>
    <x v="2"/>
    <x v="0"/>
  </r>
  <r>
    <n v="7104"/>
    <s v="Complete"/>
    <x v="9"/>
    <n v="0"/>
    <n v="0"/>
    <n v="0"/>
    <n v="0"/>
    <x v="4"/>
    <n v="3"/>
    <s v="Agree"/>
    <x v="0"/>
    <x v="1"/>
  </r>
  <r>
    <n v="7105"/>
    <s v="Complete"/>
    <x v="18"/>
    <n v="0"/>
    <n v="1"/>
    <n v="0"/>
    <n v="0"/>
    <x v="4"/>
    <n v="4"/>
    <s v="Strongly Agree"/>
    <x v="0"/>
    <x v="0"/>
  </r>
  <r>
    <n v="7106"/>
    <s v="Complete"/>
    <x v="5"/>
    <n v="0"/>
    <n v="0"/>
    <n v="1"/>
    <n v="0"/>
    <x v="4"/>
    <n v="4"/>
    <s v="Strongly Agree"/>
    <x v="0"/>
    <x v="3"/>
  </r>
  <r>
    <n v="7107"/>
    <s v="Complete"/>
    <x v="2"/>
    <n v="0"/>
    <n v="0"/>
    <n v="0"/>
    <n v="0"/>
    <x v="4"/>
    <n v="3"/>
    <s v="Agree"/>
    <x v="0"/>
    <x v="1"/>
  </r>
  <r>
    <n v="7108"/>
    <s v="Complete"/>
    <x v="7"/>
    <n v="0"/>
    <n v="0"/>
    <n v="1"/>
    <n v="0"/>
    <x v="4"/>
    <n v="3"/>
    <s v="Agree"/>
    <x v="0"/>
    <x v="3"/>
  </r>
  <r>
    <n v="7109"/>
    <s v="Complete"/>
    <x v="18"/>
    <n v="0"/>
    <n v="0"/>
    <n v="0"/>
    <n v="0"/>
    <x v="4"/>
    <n v="4"/>
    <s v="Strongly Agree"/>
    <x v="0"/>
    <x v="1"/>
  </r>
  <r>
    <n v="7110"/>
    <s v="Complete"/>
    <x v="7"/>
    <n v="0"/>
    <n v="0"/>
    <n v="1"/>
    <n v="0"/>
    <x v="4"/>
    <n v="1"/>
    <s v="Strongly Disagree"/>
    <x v="2"/>
    <x v="3"/>
  </r>
  <r>
    <n v="7111"/>
    <s v="Complete"/>
    <x v="7"/>
    <n v="0"/>
    <n v="0"/>
    <n v="0"/>
    <n v="0"/>
    <x v="4"/>
    <n v="1"/>
    <s v="Strongly Disagree"/>
    <x v="2"/>
    <x v="1"/>
  </r>
  <r>
    <n v="7112"/>
    <s v="Complete"/>
    <x v="11"/>
    <n v="0"/>
    <n v="0"/>
    <n v="0"/>
    <n v="0"/>
    <x v="4"/>
    <n v="4"/>
    <s v="Strongly Agree"/>
    <x v="0"/>
    <x v="1"/>
  </r>
  <r>
    <n v="7113"/>
    <s v="Complete"/>
    <x v="4"/>
    <n v="0"/>
    <n v="0"/>
    <n v="0"/>
    <n v="0"/>
    <x v="4"/>
    <n v="4"/>
    <s v="Strongly Agree"/>
    <x v="0"/>
    <x v="1"/>
  </r>
  <r>
    <n v="7114"/>
    <s v="Complete"/>
    <x v="4"/>
    <n v="0"/>
    <n v="0"/>
    <n v="0"/>
    <n v="0"/>
    <x v="4"/>
    <n v="4"/>
    <s v="Strongly Agree"/>
    <x v="0"/>
    <x v="1"/>
  </r>
  <r>
    <n v="7115"/>
    <s v="Complete"/>
    <x v="7"/>
    <n v="0"/>
    <n v="0"/>
    <n v="0"/>
    <n v="0"/>
    <x v="4"/>
    <n v="1"/>
    <s v="Strongly Disagree"/>
    <x v="2"/>
    <x v="1"/>
  </r>
  <r>
    <n v="7116"/>
    <s v="Complete"/>
    <x v="7"/>
    <n v="0"/>
    <n v="0"/>
    <n v="0"/>
    <n v="0"/>
    <x v="4"/>
    <n v="2"/>
    <s v="Disagree"/>
    <x v="2"/>
    <x v="1"/>
  </r>
  <r>
    <n v="7117"/>
    <s v="Complete"/>
    <x v="9"/>
    <n v="0"/>
    <n v="0"/>
    <n v="0"/>
    <n v="1"/>
    <x v="4"/>
    <n v="4"/>
    <s v="Strongly Agree"/>
    <x v="0"/>
    <x v="2"/>
  </r>
  <r>
    <n v="7118"/>
    <s v="Complete"/>
    <x v="7"/>
    <n v="0"/>
    <n v="0"/>
    <n v="0"/>
    <n v="0"/>
    <x v="4"/>
    <n v="1"/>
    <s v="Strongly Disagree"/>
    <x v="2"/>
    <x v="1"/>
  </r>
  <r>
    <n v="7119"/>
    <s v="Complete"/>
    <x v="5"/>
    <n v="0"/>
    <n v="0"/>
    <n v="0"/>
    <n v="0"/>
    <x v="4"/>
    <n v="3"/>
    <s v="Agree"/>
    <x v="0"/>
    <x v="1"/>
  </r>
  <r>
    <n v="7120"/>
    <s v="Complete"/>
    <x v="10"/>
    <n v="0"/>
    <n v="0"/>
    <n v="0"/>
    <n v="0"/>
    <x v="4"/>
    <n v="4"/>
    <s v="Strongly Agree"/>
    <x v="0"/>
    <x v="1"/>
  </r>
  <r>
    <n v="7121"/>
    <s v="Complete"/>
    <x v="10"/>
    <n v="0"/>
    <n v="0"/>
    <n v="0"/>
    <n v="0"/>
    <x v="4"/>
    <n v="4"/>
    <s v="Strongly Agree"/>
    <x v="0"/>
    <x v="1"/>
  </r>
  <r>
    <n v="7122"/>
    <s v="Complete"/>
    <x v="13"/>
    <n v="0"/>
    <n v="0"/>
    <n v="0"/>
    <n v="0"/>
    <x v="4"/>
    <n v="4"/>
    <s v="Strongly Agree"/>
    <x v="0"/>
    <x v="1"/>
  </r>
  <r>
    <n v="7123"/>
    <s v="Complete"/>
    <x v="5"/>
    <n v="0"/>
    <n v="0"/>
    <n v="0"/>
    <n v="0"/>
    <x v="4"/>
    <n v="3"/>
    <s v="Agree"/>
    <x v="0"/>
    <x v="1"/>
  </r>
  <r>
    <n v="7124"/>
    <s v="Complete"/>
    <x v="7"/>
    <n v="0"/>
    <n v="0"/>
    <n v="0"/>
    <n v="0"/>
    <x v="4"/>
    <n v="1"/>
    <s v="Strongly Disagree"/>
    <x v="2"/>
    <x v="1"/>
  </r>
  <r>
    <n v="7125"/>
    <s v="Complete"/>
    <x v="6"/>
    <n v="0"/>
    <n v="0"/>
    <n v="0"/>
    <n v="0"/>
    <x v="4"/>
    <n v="3"/>
    <s v="Agree"/>
    <x v="0"/>
    <x v="1"/>
  </r>
  <r>
    <n v="7126"/>
    <s v="Complete"/>
    <x v="17"/>
    <n v="0"/>
    <n v="0"/>
    <n v="0"/>
    <n v="0"/>
    <x v="4"/>
    <n v="3"/>
    <s v="Agree"/>
    <x v="0"/>
    <x v="1"/>
  </r>
  <r>
    <n v="7127"/>
    <s v="Complete"/>
    <x v="8"/>
    <n v="0"/>
    <n v="0"/>
    <n v="0"/>
    <n v="0"/>
    <x v="4"/>
    <n v="4"/>
    <s v="Strongly Agree"/>
    <x v="0"/>
    <x v="1"/>
  </r>
  <r>
    <n v="7128"/>
    <s v="Complete"/>
    <x v="4"/>
    <n v="0"/>
    <n v="0"/>
    <n v="0"/>
    <n v="1"/>
    <x v="4"/>
    <n v="4"/>
    <s v="Strongly Agree"/>
    <x v="0"/>
    <x v="2"/>
  </r>
  <r>
    <n v="7129"/>
    <s v="Complete"/>
    <x v="7"/>
    <n v="0"/>
    <n v="0"/>
    <n v="0"/>
    <n v="0"/>
    <x v="4"/>
    <n v="3"/>
    <s v="Agree"/>
    <x v="0"/>
    <x v="1"/>
  </r>
  <r>
    <n v="7130"/>
    <s v="Complete"/>
    <x v="6"/>
    <n v="0"/>
    <n v="0"/>
    <n v="0"/>
    <n v="0"/>
    <x v="4"/>
    <n v="4"/>
    <s v="Strongly Agree"/>
    <x v="0"/>
    <x v="1"/>
  </r>
  <r>
    <n v="7131"/>
    <s v="Complete"/>
    <x v="13"/>
    <n v="0"/>
    <n v="0"/>
    <n v="0"/>
    <n v="0"/>
    <x v="4"/>
    <n v="3"/>
    <s v="Agree"/>
    <x v="0"/>
    <x v="1"/>
  </r>
  <r>
    <n v="7132"/>
    <s v="Complete"/>
    <x v="11"/>
    <n v="0"/>
    <n v="0"/>
    <n v="0"/>
    <n v="0"/>
    <x v="4"/>
    <n v="4"/>
    <s v="Strongly Agree"/>
    <x v="0"/>
    <x v="1"/>
  </r>
  <r>
    <n v="7133"/>
    <s v="Complete"/>
    <x v="16"/>
    <n v="0"/>
    <n v="0"/>
    <n v="0"/>
    <n v="0"/>
    <x v="4"/>
    <m/>
    <s v="Not Applicable"/>
    <x v="1"/>
    <x v="1"/>
  </r>
  <r>
    <n v="7134"/>
    <s v="Complete"/>
    <x v="17"/>
    <n v="0"/>
    <n v="0"/>
    <n v="0"/>
    <n v="0"/>
    <x v="4"/>
    <n v="3"/>
    <s v="Agree"/>
    <x v="0"/>
    <x v="1"/>
  </r>
  <r>
    <n v="7135"/>
    <s v="Complete"/>
    <x v="3"/>
    <n v="0"/>
    <n v="0"/>
    <n v="0"/>
    <n v="0"/>
    <x v="4"/>
    <n v="4"/>
    <s v="Strongly Agree"/>
    <x v="0"/>
    <x v="1"/>
  </r>
  <r>
    <n v="7136"/>
    <s v="Complete"/>
    <x v="1"/>
    <n v="0"/>
    <n v="0"/>
    <n v="0"/>
    <n v="0"/>
    <x v="4"/>
    <n v="4"/>
    <s v="Strongly Agree"/>
    <x v="0"/>
    <x v="1"/>
  </r>
  <r>
    <n v="7137"/>
    <s v="Complete"/>
    <x v="7"/>
    <n v="0"/>
    <n v="0"/>
    <n v="0"/>
    <n v="0"/>
    <x v="4"/>
    <n v="2"/>
    <s v="Disagree"/>
    <x v="2"/>
    <x v="1"/>
  </r>
  <r>
    <n v="7138"/>
    <s v="Complete"/>
    <x v="13"/>
    <n v="0"/>
    <n v="0"/>
    <n v="0"/>
    <n v="0"/>
    <x v="4"/>
    <n v="3"/>
    <s v="Agree"/>
    <x v="0"/>
    <x v="1"/>
  </r>
  <r>
    <n v="7139"/>
    <s v="Complete"/>
    <x v="9"/>
    <n v="0"/>
    <n v="0"/>
    <n v="0"/>
    <n v="0"/>
    <x v="4"/>
    <n v="3"/>
    <s v="Agree"/>
    <x v="0"/>
    <x v="1"/>
  </r>
  <r>
    <n v="7140"/>
    <s v="Complete"/>
    <x v="5"/>
    <n v="0"/>
    <n v="0"/>
    <n v="1"/>
    <n v="0"/>
    <x v="4"/>
    <n v="4"/>
    <s v="Strongly Agree"/>
    <x v="0"/>
    <x v="3"/>
  </r>
  <r>
    <n v="7141"/>
    <s v="Complete"/>
    <x v="2"/>
    <n v="0"/>
    <n v="0"/>
    <n v="0"/>
    <n v="0"/>
    <x v="4"/>
    <n v="4"/>
    <s v="Strongly Agree"/>
    <x v="0"/>
    <x v="1"/>
  </r>
  <r>
    <n v="7142"/>
    <s v="Complete"/>
    <x v="7"/>
    <n v="0"/>
    <n v="0"/>
    <n v="0"/>
    <n v="0"/>
    <x v="4"/>
    <n v="2"/>
    <s v="Disagree"/>
    <x v="2"/>
    <x v="1"/>
  </r>
  <r>
    <n v="7143"/>
    <s v="Complete"/>
    <x v="8"/>
    <n v="0"/>
    <n v="0"/>
    <n v="0"/>
    <n v="1"/>
    <x v="4"/>
    <n v="1"/>
    <s v="Strongly Disagree"/>
    <x v="2"/>
    <x v="2"/>
  </r>
  <r>
    <n v="7144"/>
    <s v="Complete"/>
    <x v="3"/>
    <n v="0"/>
    <n v="0"/>
    <n v="0"/>
    <n v="0"/>
    <x v="4"/>
    <n v="4"/>
    <s v="Strongly Agree"/>
    <x v="0"/>
    <x v="1"/>
  </r>
  <r>
    <n v="7145"/>
    <s v="Complete"/>
    <x v="7"/>
    <n v="0"/>
    <n v="0"/>
    <n v="0"/>
    <n v="0"/>
    <x v="4"/>
    <n v="3"/>
    <s v="Agree"/>
    <x v="0"/>
    <x v="1"/>
  </r>
  <r>
    <n v="7146"/>
    <s v="Complete"/>
    <x v="7"/>
    <n v="0"/>
    <n v="0"/>
    <n v="0"/>
    <n v="0"/>
    <x v="4"/>
    <n v="2"/>
    <s v="Disagree"/>
    <x v="2"/>
    <x v="1"/>
  </r>
  <r>
    <n v="7147"/>
    <s v="Complete"/>
    <x v="17"/>
    <n v="0"/>
    <n v="0"/>
    <n v="0"/>
    <n v="0"/>
    <x v="4"/>
    <n v="2"/>
    <s v="Disagree"/>
    <x v="2"/>
    <x v="1"/>
  </r>
  <r>
    <n v="7148"/>
    <s v="Complete"/>
    <x v="5"/>
    <n v="0"/>
    <n v="0"/>
    <n v="1"/>
    <n v="0"/>
    <x v="4"/>
    <n v="4"/>
    <s v="Strongly Agree"/>
    <x v="0"/>
    <x v="3"/>
  </r>
  <r>
    <n v="7149"/>
    <s v="Complete"/>
    <x v="4"/>
    <n v="0"/>
    <n v="0"/>
    <n v="0"/>
    <n v="1"/>
    <x v="4"/>
    <m/>
    <s v="Not Applicable"/>
    <x v="1"/>
    <x v="2"/>
  </r>
  <r>
    <n v="7150"/>
    <s v="Complete"/>
    <x v="7"/>
    <n v="0"/>
    <n v="0"/>
    <n v="1"/>
    <n v="0"/>
    <x v="4"/>
    <n v="1"/>
    <s v="Strongly Disagree"/>
    <x v="2"/>
    <x v="3"/>
  </r>
  <r>
    <n v="7151"/>
    <s v="Complete"/>
    <x v="7"/>
    <n v="0"/>
    <n v="0"/>
    <n v="0"/>
    <n v="0"/>
    <x v="4"/>
    <n v="1"/>
    <s v="Strongly Disagree"/>
    <x v="2"/>
    <x v="1"/>
  </r>
  <r>
    <n v="7152"/>
    <s v="Complete"/>
    <x v="5"/>
    <n v="0"/>
    <n v="0"/>
    <n v="0"/>
    <n v="0"/>
    <x v="4"/>
    <n v="3"/>
    <s v="Agree"/>
    <x v="0"/>
    <x v="1"/>
  </r>
  <r>
    <n v="7153"/>
    <s v="Complete"/>
    <x v="5"/>
    <n v="0"/>
    <n v="0"/>
    <n v="0"/>
    <n v="0"/>
    <x v="4"/>
    <n v="3"/>
    <s v="Agree"/>
    <x v="0"/>
    <x v="1"/>
  </r>
  <r>
    <n v="7154"/>
    <s v="Complete"/>
    <x v="5"/>
    <n v="0"/>
    <n v="0"/>
    <n v="0"/>
    <n v="0"/>
    <x v="4"/>
    <n v="3"/>
    <s v="Agree"/>
    <x v="0"/>
    <x v="1"/>
  </r>
  <r>
    <n v="7155"/>
    <s v="Complete"/>
    <x v="7"/>
    <n v="0"/>
    <n v="0"/>
    <n v="0"/>
    <n v="0"/>
    <x v="4"/>
    <n v="1"/>
    <s v="Strongly Disagree"/>
    <x v="2"/>
    <x v="1"/>
  </r>
  <r>
    <n v="7156"/>
    <s v="Complete"/>
    <x v="7"/>
    <n v="0"/>
    <n v="0"/>
    <n v="0"/>
    <n v="0"/>
    <x v="4"/>
    <n v="3"/>
    <s v="Agree"/>
    <x v="0"/>
    <x v="1"/>
  </r>
  <r>
    <n v="7157"/>
    <s v="Complete"/>
    <x v="13"/>
    <n v="0"/>
    <n v="0"/>
    <n v="0"/>
    <n v="1"/>
    <x v="4"/>
    <n v="3"/>
    <s v="Agree"/>
    <x v="0"/>
    <x v="2"/>
  </r>
  <r>
    <n v="7158"/>
    <s v="Complete"/>
    <x v="5"/>
    <n v="0"/>
    <n v="0"/>
    <n v="0"/>
    <n v="0"/>
    <x v="4"/>
    <n v="1"/>
    <s v="Strongly Disagree"/>
    <x v="2"/>
    <x v="1"/>
  </r>
  <r>
    <n v="7159"/>
    <s v="Complete"/>
    <x v="17"/>
    <n v="0"/>
    <n v="0"/>
    <n v="0"/>
    <n v="0"/>
    <x v="4"/>
    <n v="3"/>
    <s v="Agree"/>
    <x v="0"/>
    <x v="1"/>
  </r>
  <r>
    <n v="7160"/>
    <s v="Complete"/>
    <x v="4"/>
    <n v="0"/>
    <n v="0"/>
    <n v="0"/>
    <n v="0"/>
    <x v="4"/>
    <n v="2"/>
    <s v="Disagree"/>
    <x v="2"/>
    <x v="1"/>
  </r>
  <r>
    <n v="7161"/>
    <s v="Complete"/>
    <x v="6"/>
    <n v="0"/>
    <n v="0"/>
    <n v="0"/>
    <n v="0"/>
    <x v="4"/>
    <n v="4"/>
    <s v="Strongly Agree"/>
    <x v="0"/>
    <x v="1"/>
  </r>
  <r>
    <n v="7162"/>
    <s v="Complete"/>
    <x v="20"/>
    <n v="0"/>
    <n v="0"/>
    <n v="0"/>
    <n v="0"/>
    <x v="4"/>
    <n v="3"/>
    <s v="Agree"/>
    <x v="0"/>
    <x v="1"/>
  </r>
  <r>
    <n v="7163"/>
    <s v="Complete"/>
    <x v="5"/>
    <n v="0"/>
    <n v="0"/>
    <n v="0"/>
    <n v="0"/>
    <x v="4"/>
    <n v="2"/>
    <s v="Disagree"/>
    <x v="2"/>
    <x v="1"/>
  </r>
  <r>
    <n v="7164"/>
    <s v="Complete"/>
    <x v="15"/>
    <n v="0"/>
    <n v="0"/>
    <n v="0"/>
    <n v="0"/>
    <x v="4"/>
    <n v="4"/>
    <s v="Strongly Agree"/>
    <x v="0"/>
    <x v="1"/>
  </r>
  <r>
    <n v="7165"/>
    <s v="Complete"/>
    <x v="4"/>
    <n v="0"/>
    <n v="0"/>
    <n v="0"/>
    <n v="0"/>
    <x v="4"/>
    <n v="3"/>
    <s v="Agree"/>
    <x v="0"/>
    <x v="1"/>
  </r>
  <r>
    <n v="7166"/>
    <s v="Complete"/>
    <x v="0"/>
    <n v="0"/>
    <n v="0"/>
    <n v="0"/>
    <n v="0"/>
    <x v="4"/>
    <n v="4"/>
    <s v="Strongly Agree"/>
    <x v="0"/>
    <x v="1"/>
  </r>
  <r>
    <n v="7167"/>
    <s v="Complete"/>
    <x v="7"/>
    <n v="0"/>
    <n v="0"/>
    <n v="0"/>
    <n v="0"/>
    <x v="4"/>
    <n v="3"/>
    <s v="Agree"/>
    <x v="0"/>
    <x v="1"/>
  </r>
  <r>
    <n v="7168"/>
    <s v="Complete"/>
    <x v="5"/>
    <n v="0"/>
    <n v="0"/>
    <n v="0"/>
    <n v="0"/>
    <x v="4"/>
    <n v="4"/>
    <s v="Strongly Agree"/>
    <x v="0"/>
    <x v="1"/>
  </r>
  <r>
    <n v="7169"/>
    <s v="Complete"/>
    <x v="7"/>
    <n v="0"/>
    <n v="1"/>
    <n v="0"/>
    <n v="0"/>
    <x v="4"/>
    <n v="2"/>
    <s v="Disagree"/>
    <x v="2"/>
    <x v="0"/>
  </r>
  <r>
    <n v="7170"/>
    <s v="Complete"/>
    <x v="17"/>
    <n v="0"/>
    <n v="0"/>
    <n v="0"/>
    <n v="0"/>
    <x v="4"/>
    <n v="4"/>
    <s v="Strongly Agree"/>
    <x v="0"/>
    <x v="1"/>
  </r>
  <r>
    <n v="7171"/>
    <s v="Complete"/>
    <x v="7"/>
    <n v="0"/>
    <n v="0"/>
    <n v="0"/>
    <n v="0"/>
    <x v="4"/>
    <n v="3"/>
    <s v="Agree"/>
    <x v="0"/>
    <x v="1"/>
  </r>
  <r>
    <n v="7172"/>
    <s v="Complete"/>
    <x v="0"/>
    <n v="0"/>
    <n v="1"/>
    <n v="0"/>
    <n v="0"/>
    <x v="4"/>
    <n v="4"/>
    <s v="Strongly Agree"/>
    <x v="0"/>
    <x v="0"/>
  </r>
  <r>
    <n v="7173"/>
    <s v="Complete"/>
    <x v="5"/>
    <n v="0"/>
    <n v="0"/>
    <n v="1"/>
    <n v="0"/>
    <x v="4"/>
    <n v="3"/>
    <s v="Agree"/>
    <x v="0"/>
    <x v="3"/>
  </r>
  <r>
    <n v="7174"/>
    <s v="Complete"/>
    <x v="17"/>
    <n v="0"/>
    <n v="0"/>
    <n v="0"/>
    <n v="0"/>
    <x v="4"/>
    <n v="4"/>
    <s v="Strongly Agree"/>
    <x v="0"/>
    <x v="1"/>
  </r>
  <r>
    <n v="7175"/>
    <s v="Complete"/>
    <x v="15"/>
    <n v="0"/>
    <n v="0"/>
    <n v="0"/>
    <n v="0"/>
    <x v="4"/>
    <n v="4"/>
    <s v="Strongly Agree"/>
    <x v="0"/>
    <x v="1"/>
  </r>
  <r>
    <n v="7176"/>
    <s v="Complete"/>
    <x v="7"/>
    <n v="0"/>
    <n v="0"/>
    <n v="0"/>
    <n v="0"/>
    <x v="4"/>
    <n v="1"/>
    <s v="Strongly Disagree"/>
    <x v="2"/>
    <x v="1"/>
  </r>
  <r>
    <n v="7177"/>
    <s v="Complete"/>
    <x v="7"/>
    <n v="0"/>
    <n v="0"/>
    <n v="0"/>
    <n v="0"/>
    <x v="4"/>
    <n v="1"/>
    <s v="Strongly Disagree"/>
    <x v="2"/>
    <x v="1"/>
  </r>
  <r>
    <n v="7178"/>
    <s v="Complete"/>
    <x v="5"/>
    <n v="0"/>
    <n v="0"/>
    <n v="0"/>
    <n v="0"/>
    <x v="4"/>
    <n v="3"/>
    <s v="Agree"/>
    <x v="0"/>
    <x v="1"/>
  </r>
  <r>
    <n v="7179"/>
    <s v="Complete"/>
    <x v="6"/>
    <n v="0"/>
    <n v="0"/>
    <n v="0"/>
    <n v="0"/>
    <x v="4"/>
    <n v="4"/>
    <s v="Strongly Agree"/>
    <x v="0"/>
    <x v="1"/>
  </r>
  <r>
    <n v="7180"/>
    <s v="Complete"/>
    <x v="2"/>
    <n v="0"/>
    <n v="1"/>
    <n v="0"/>
    <n v="0"/>
    <x v="4"/>
    <n v="4"/>
    <s v="Strongly Agree"/>
    <x v="0"/>
    <x v="0"/>
  </r>
  <r>
    <n v="7181"/>
    <s v="Complete"/>
    <x v="9"/>
    <n v="0"/>
    <n v="0"/>
    <n v="0"/>
    <n v="0"/>
    <x v="4"/>
    <n v="4"/>
    <s v="Strongly Agree"/>
    <x v="0"/>
    <x v="1"/>
  </r>
  <r>
    <n v="7182"/>
    <s v="Complete"/>
    <x v="6"/>
    <n v="0"/>
    <n v="1"/>
    <n v="0"/>
    <n v="0"/>
    <x v="4"/>
    <n v="3"/>
    <s v="Agree"/>
    <x v="0"/>
    <x v="0"/>
  </r>
  <r>
    <n v="7183"/>
    <s v="Complete"/>
    <x v="2"/>
    <n v="0"/>
    <n v="0"/>
    <n v="1"/>
    <n v="0"/>
    <x v="4"/>
    <m/>
    <s v="Not Applicable"/>
    <x v="1"/>
    <x v="3"/>
  </r>
  <r>
    <n v="7184"/>
    <s v="Complete"/>
    <x v="8"/>
    <n v="0"/>
    <n v="0"/>
    <n v="0"/>
    <n v="1"/>
    <x v="4"/>
    <n v="4"/>
    <s v="Strongly Agree"/>
    <x v="0"/>
    <x v="2"/>
  </r>
  <r>
    <n v="7185"/>
    <s v="Complete"/>
    <x v="6"/>
    <n v="0"/>
    <n v="0"/>
    <n v="0"/>
    <n v="0"/>
    <x v="4"/>
    <n v="3"/>
    <s v="Agree"/>
    <x v="0"/>
    <x v="1"/>
  </r>
  <r>
    <n v="7186"/>
    <s v="Complete"/>
    <x v="7"/>
    <n v="0"/>
    <n v="0"/>
    <n v="0"/>
    <n v="0"/>
    <x v="4"/>
    <m/>
    <s v="Not Applicable"/>
    <x v="1"/>
    <x v="1"/>
  </r>
  <r>
    <n v="7187"/>
    <s v="Complete"/>
    <x v="8"/>
    <n v="0"/>
    <n v="0"/>
    <n v="0"/>
    <n v="0"/>
    <x v="4"/>
    <n v="2"/>
    <s v="Disagree"/>
    <x v="2"/>
    <x v="1"/>
  </r>
  <r>
    <n v="7188"/>
    <s v="Complete"/>
    <x v="4"/>
    <n v="0"/>
    <n v="0"/>
    <n v="0"/>
    <n v="0"/>
    <x v="4"/>
    <n v="3"/>
    <s v="Agree"/>
    <x v="0"/>
    <x v="1"/>
  </r>
  <r>
    <n v="7189"/>
    <s v="Complete"/>
    <x v="5"/>
    <n v="0"/>
    <n v="0"/>
    <n v="0"/>
    <n v="1"/>
    <x v="4"/>
    <n v="3"/>
    <s v="Agree"/>
    <x v="0"/>
    <x v="2"/>
  </r>
  <r>
    <n v="7190"/>
    <s v="Complete"/>
    <x v="5"/>
    <n v="0"/>
    <n v="0"/>
    <n v="1"/>
    <n v="0"/>
    <x v="4"/>
    <n v="3"/>
    <s v="Agree"/>
    <x v="0"/>
    <x v="3"/>
  </r>
  <r>
    <n v="7191"/>
    <s v="Complete"/>
    <x v="8"/>
    <n v="0"/>
    <n v="0"/>
    <n v="0"/>
    <n v="1"/>
    <x v="4"/>
    <n v="3"/>
    <s v="Agree"/>
    <x v="0"/>
    <x v="2"/>
  </r>
  <r>
    <n v="7192"/>
    <s v="Complete"/>
    <x v="8"/>
    <n v="0"/>
    <n v="0"/>
    <n v="0"/>
    <n v="1"/>
    <x v="4"/>
    <n v="3"/>
    <s v="Agree"/>
    <x v="0"/>
    <x v="2"/>
  </r>
  <r>
    <n v="7193"/>
    <s v="Complete"/>
    <x v="5"/>
    <n v="0"/>
    <n v="0"/>
    <n v="0"/>
    <n v="0"/>
    <x v="4"/>
    <n v="2"/>
    <s v="Disagree"/>
    <x v="2"/>
    <x v="1"/>
  </r>
  <r>
    <n v="7194"/>
    <s v="Complete"/>
    <x v="5"/>
    <n v="0"/>
    <n v="0"/>
    <n v="1"/>
    <n v="0"/>
    <x v="4"/>
    <n v="3"/>
    <s v="Agree"/>
    <x v="0"/>
    <x v="3"/>
  </r>
  <r>
    <n v="7195"/>
    <s v="Complete"/>
    <x v="6"/>
    <n v="0"/>
    <n v="0"/>
    <n v="0"/>
    <n v="0"/>
    <x v="4"/>
    <n v="2"/>
    <s v="Disagree"/>
    <x v="2"/>
    <x v="1"/>
  </r>
  <r>
    <n v="7196"/>
    <s v="Complete"/>
    <x v="8"/>
    <n v="0"/>
    <n v="0"/>
    <n v="0"/>
    <n v="0"/>
    <x v="4"/>
    <n v="3"/>
    <s v="Agree"/>
    <x v="0"/>
    <x v="1"/>
  </r>
  <r>
    <n v="7197"/>
    <s v="Complete"/>
    <x v="2"/>
    <n v="0"/>
    <n v="1"/>
    <n v="0"/>
    <n v="0"/>
    <x v="4"/>
    <n v="4"/>
    <s v="Strongly Agree"/>
    <x v="0"/>
    <x v="0"/>
  </r>
  <r>
    <n v="7198"/>
    <s v="Complete"/>
    <x v="6"/>
    <n v="0"/>
    <n v="0"/>
    <n v="0"/>
    <n v="0"/>
    <x v="4"/>
    <n v="4"/>
    <s v="Strongly Agree"/>
    <x v="0"/>
    <x v="1"/>
  </r>
  <r>
    <n v="7199"/>
    <s v="Complete"/>
    <x v="8"/>
    <n v="0"/>
    <n v="0"/>
    <n v="0"/>
    <n v="0"/>
    <x v="4"/>
    <n v="3"/>
    <s v="Agree"/>
    <x v="0"/>
    <x v="1"/>
  </r>
  <r>
    <n v="7200"/>
    <s v="Complete"/>
    <x v="8"/>
    <n v="0"/>
    <n v="0"/>
    <n v="0"/>
    <n v="0"/>
    <x v="4"/>
    <n v="3"/>
    <s v="Agree"/>
    <x v="0"/>
    <x v="1"/>
  </r>
  <r>
    <n v="7201"/>
    <s v="Complete"/>
    <x v="9"/>
    <n v="0"/>
    <n v="0"/>
    <n v="0"/>
    <n v="0"/>
    <x v="4"/>
    <n v="3"/>
    <s v="Agree"/>
    <x v="0"/>
    <x v="1"/>
  </r>
  <r>
    <n v="7202"/>
    <s v="Complete"/>
    <x v="4"/>
    <n v="0"/>
    <n v="0"/>
    <n v="0"/>
    <n v="0"/>
    <x v="4"/>
    <n v="3"/>
    <s v="Agree"/>
    <x v="0"/>
    <x v="1"/>
  </r>
  <r>
    <n v="7203"/>
    <s v="Complete"/>
    <x v="5"/>
    <n v="0"/>
    <n v="0"/>
    <n v="0"/>
    <n v="1"/>
    <x v="4"/>
    <m/>
    <s v="Not Applicable"/>
    <x v="1"/>
    <x v="2"/>
  </r>
  <r>
    <n v="7204"/>
    <s v="Complete"/>
    <x v="5"/>
    <n v="0"/>
    <n v="0"/>
    <n v="0"/>
    <n v="0"/>
    <x v="4"/>
    <n v="4"/>
    <s v="Strongly Agree"/>
    <x v="0"/>
    <x v="1"/>
  </r>
  <r>
    <n v="7205"/>
    <s v="Incomplete"/>
    <x v="1"/>
    <n v="0"/>
    <n v="0"/>
    <n v="0"/>
    <n v="0"/>
    <x v="4"/>
    <s v=""/>
    <m/>
    <x v="1"/>
    <x v="1"/>
  </r>
  <r>
    <n v="7206"/>
    <s v="Complete"/>
    <x v="5"/>
    <n v="0"/>
    <n v="0"/>
    <n v="0"/>
    <n v="0"/>
    <x v="4"/>
    <n v="3"/>
    <s v="Agree"/>
    <x v="0"/>
    <x v="1"/>
  </r>
  <r>
    <n v="7207"/>
    <s v="Complete"/>
    <x v="5"/>
    <n v="0"/>
    <n v="0"/>
    <n v="0"/>
    <n v="0"/>
    <x v="4"/>
    <n v="4"/>
    <s v="Strongly Agree"/>
    <x v="0"/>
    <x v="1"/>
  </r>
  <r>
    <n v="7208"/>
    <s v="Complete"/>
    <x v="9"/>
    <n v="0"/>
    <n v="0"/>
    <n v="0"/>
    <n v="0"/>
    <x v="4"/>
    <n v="4"/>
    <s v="Strongly Agree"/>
    <x v="0"/>
    <x v="1"/>
  </r>
  <r>
    <n v="7209"/>
    <s v="Complete"/>
    <x v="5"/>
    <n v="0"/>
    <n v="0"/>
    <n v="0"/>
    <n v="0"/>
    <x v="4"/>
    <n v="4"/>
    <s v="Strongly Agree"/>
    <x v="0"/>
    <x v="1"/>
  </r>
  <r>
    <n v="7210"/>
    <s v="Complete"/>
    <x v="10"/>
    <n v="0"/>
    <n v="0"/>
    <n v="1"/>
    <n v="0"/>
    <x v="4"/>
    <n v="3"/>
    <s v="Agree"/>
    <x v="0"/>
    <x v="3"/>
  </r>
  <r>
    <n v="7211"/>
    <s v="Complete"/>
    <x v="6"/>
    <n v="0"/>
    <n v="0"/>
    <n v="0"/>
    <n v="0"/>
    <x v="4"/>
    <n v="3"/>
    <s v="Agree"/>
    <x v="0"/>
    <x v="1"/>
  </r>
  <r>
    <n v="7212"/>
    <s v="Complete"/>
    <x v="12"/>
    <n v="0"/>
    <n v="0"/>
    <n v="0"/>
    <n v="0"/>
    <x v="4"/>
    <n v="1"/>
    <s v="Strongly Disagree"/>
    <x v="2"/>
    <x v="1"/>
  </r>
  <r>
    <n v="7213"/>
    <s v="Complete"/>
    <x v="5"/>
    <n v="0"/>
    <n v="0"/>
    <n v="0"/>
    <n v="0"/>
    <x v="4"/>
    <n v="3"/>
    <s v="Agree"/>
    <x v="0"/>
    <x v="1"/>
  </r>
  <r>
    <n v="7214"/>
    <s v="Complete"/>
    <x v="5"/>
    <n v="0"/>
    <n v="0"/>
    <n v="0"/>
    <n v="0"/>
    <x v="4"/>
    <n v="3"/>
    <s v="Agree"/>
    <x v="0"/>
    <x v="1"/>
  </r>
  <r>
    <n v="7215"/>
    <s v="Complete"/>
    <x v="2"/>
    <n v="0"/>
    <n v="0"/>
    <n v="0"/>
    <n v="0"/>
    <x v="4"/>
    <n v="2"/>
    <s v="Disagree"/>
    <x v="2"/>
    <x v="1"/>
  </r>
  <r>
    <n v="7216"/>
    <s v="Complete"/>
    <x v="5"/>
    <n v="0"/>
    <n v="0"/>
    <n v="0"/>
    <n v="0"/>
    <x v="4"/>
    <n v="4"/>
    <s v="Strongly Agree"/>
    <x v="0"/>
    <x v="1"/>
  </r>
  <r>
    <n v="7217"/>
    <s v="Complete"/>
    <x v="18"/>
    <n v="0"/>
    <n v="0"/>
    <n v="0"/>
    <n v="0"/>
    <x v="4"/>
    <n v="4"/>
    <s v="Strongly Agree"/>
    <x v="0"/>
    <x v="1"/>
  </r>
  <r>
    <n v="7218"/>
    <s v="Complete"/>
    <x v="2"/>
    <n v="0"/>
    <n v="1"/>
    <n v="0"/>
    <n v="0"/>
    <x v="4"/>
    <n v="3"/>
    <s v="Agree"/>
    <x v="0"/>
    <x v="0"/>
  </r>
  <r>
    <n v="7219"/>
    <s v="Complete"/>
    <x v="5"/>
    <n v="0"/>
    <n v="0"/>
    <n v="0"/>
    <n v="0"/>
    <x v="4"/>
    <n v="3"/>
    <s v="Agree"/>
    <x v="0"/>
    <x v="1"/>
  </r>
  <r>
    <n v="7220"/>
    <s v="Complete"/>
    <x v="6"/>
    <n v="0"/>
    <n v="0"/>
    <n v="0"/>
    <n v="0"/>
    <x v="4"/>
    <n v="4"/>
    <s v="Strongly Agree"/>
    <x v="0"/>
    <x v="1"/>
  </r>
  <r>
    <n v="7221"/>
    <s v="Complete"/>
    <x v="5"/>
    <n v="0"/>
    <n v="0"/>
    <n v="0"/>
    <n v="0"/>
    <x v="4"/>
    <n v="3"/>
    <s v="Agree"/>
    <x v="0"/>
    <x v="1"/>
  </r>
  <r>
    <n v="7222"/>
    <s v="Complete"/>
    <x v="9"/>
    <n v="0"/>
    <n v="0"/>
    <n v="0"/>
    <n v="0"/>
    <x v="4"/>
    <n v="3"/>
    <s v="Agree"/>
    <x v="0"/>
    <x v="1"/>
  </r>
  <r>
    <n v="7223"/>
    <s v="Complete"/>
    <x v="10"/>
    <n v="0"/>
    <n v="0"/>
    <n v="0"/>
    <n v="0"/>
    <x v="4"/>
    <m/>
    <s v="Not Applicable"/>
    <x v="1"/>
    <x v="1"/>
  </r>
  <r>
    <n v="7224"/>
    <s v="Complete"/>
    <x v="5"/>
    <n v="0"/>
    <n v="0"/>
    <n v="0"/>
    <n v="0"/>
    <x v="4"/>
    <n v="3"/>
    <s v="Agree"/>
    <x v="0"/>
    <x v="1"/>
  </r>
  <r>
    <n v="7225"/>
    <s v="Complete"/>
    <x v="17"/>
    <n v="0"/>
    <n v="0"/>
    <n v="0"/>
    <n v="0"/>
    <x v="4"/>
    <n v="4"/>
    <s v="Strongly Agree"/>
    <x v="0"/>
    <x v="1"/>
  </r>
  <r>
    <n v="7226"/>
    <s v="Complete"/>
    <x v="5"/>
    <n v="0"/>
    <n v="0"/>
    <n v="0"/>
    <n v="1"/>
    <x v="4"/>
    <n v="3"/>
    <s v="Agree"/>
    <x v="0"/>
    <x v="2"/>
  </r>
  <r>
    <n v="7227"/>
    <s v="Complete"/>
    <x v="8"/>
    <n v="0"/>
    <n v="0"/>
    <n v="0"/>
    <n v="0"/>
    <x v="4"/>
    <n v="4"/>
    <s v="Strongly Agree"/>
    <x v="0"/>
    <x v="1"/>
  </r>
  <r>
    <n v="7228"/>
    <s v="Complete"/>
    <x v="9"/>
    <n v="0"/>
    <n v="0"/>
    <n v="0"/>
    <n v="0"/>
    <x v="4"/>
    <n v="4"/>
    <s v="Strongly Agree"/>
    <x v="0"/>
    <x v="1"/>
  </r>
  <r>
    <n v="7229"/>
    <s v="Complete"/>
    <x v="7"/>
    <n v="0"/>
    <n v="1"/>
    <n v="0"/>
    <n v="0"/>
    <x v="4"/>
    <n v="4"/>
    <s v="Strongly Agree"/>
    <x v="0"/>
    <x v="0"/>
  </r>
  <r>
    <n v="7230"/>
    <s v="Complete"/>
    <x v="10"/>
    <n v="0"/>
    <n v="0"/>
    <n v="0"/>
    <n v="0"/>
    <x v="4"/>
    <n v="4"/>
    <s v="Strongly Agree"/>
    <x v="0"/>
    <x v="1"/>
  </r>
  <r>
    <n v="7231"/>
    <s v="Complete"/>
    <x v="5"/>
    <n v="0"/>
    <n v="0"/>
    <n v="0"/>
    <n v="0"/>
    <x v="4"/>
    <n v="4"/>
    <s v="Strongly Agree"/>
    <x v="0"/>
    <x v="1"/>
  </r>
  <r>
    <n v="7232"/>
    <s v="Complete"/>
    <x v="10"/>
    <n v="0"/>
    <n v="0"/>
    <n v="0"/>
    <n v="0"/>
    <x v="4"/>
    <n v="4"/>
    <s v="Strongly Agree"/>
    <x v="0"/>
    <x v="1"/>
  </r>
  <r>
    <n v="7233"/>
    <s v="Complete"/>
    <x v="5"/>
    <n v="0"/>
    <n v="1"/>
    <n v="0"/>
    <n v="0"/>
    <x v="4"/>
    <n v="3"/>
    <s v="Agree"/>
    <x v="0"/>
    <x v="0"/>
  </r>
  <r>
    <n v="7234"/>
    <s v="Complete"/>
    <x v="9"/>
    <n v="0"/>
    <n v="0"/>
    <n v="0"/>
    <n v="0"/>
    <x v="4"/>
    <n v="3"/>
    <s v="Agree"/>
    <x v="0"/>
    <x v="1"/>
  </r>
  <r>
    <n v="7235"/>
    <s v="Complete"/>
    <x v="17"/>
    <n v="0"/>
    <n v="0"/>
    <n v="0"/>
    <n v="0"/>
    <x v="4"/>
    <n v="1"/>
    <s v="Strongly Disagree"/>
    <x v="2"/>
    <x v="1"/>
  </r>
  <r>
    <n v="7236"/>
    <s v="Complete"/>
    <x v="13"/>
    <n v="0"/>
    <n v="0"/>
    <n v="0"/>
    <n v="0"/>
    <x v="4"/>
    <n v="3"/>
    <s v="Agree"/>
    <x v="0"/>
    <x v="1"/>
  </r>
  <r>
    <n v="7237"/>
    <s v="Complete"/>
    <x v="9"/>
    <n v="0"/>
    <n v="0"/>
    <n v="0"/>
    <n v="0"/>
    <x v="4"/>
    <n v="4"/>
    <s v="Strongly Agree"/>
    <x v="0"/>
    <x v="1"/>
  </r>
  <r>
    <n v="7238"/>
    <s v="Complete"/>
    <x v="5"/>
    <n v="0"/>
    <n v="0"/>
    <n v="1"/>
    <n v="0"/>
    <x v="4"/>
    <n v="3"/>
    <s v="Agree"/>
    <x v="0"/>
    <x v="3"/>
  </r>
  <r>
    <n v="7239"/>
    <s v="Complete"/>
    <x v="2"/>
    <n v="0"/>
    <n v="0"/>
    <n v="0"/>
    <n v="0"/>
    <x v="4"/>
    <n v="4"/>
    <s v="Strongly Agree"/>
    <x v="0"/>
    <x v="1"/>
  </r>
  <r>
    <n v="7240"/>
    <s v="Complete"/>
    <x v="5"/>
    <n v="0"/>
    <n v="1"/>
    <n v="0"/>
    <n v="0"/>
    <x v="4"/>
    <n v="4"/>
    <s v="Strongly Agree"/>
    <x v="0"/>
    <x v="0"/>
  </r>
  <r>
    <n v="7241"/>
    <s v="Complete"/>
    <x v="18"/>
    <n v="0"/>
    <n v="0"/>
    <n v="0"/>
    <n v="0"/>
    <x v="4"/>
    <n v="4"/>
    <s v="Strongly Agree"/>
    <x v="0"/>
    <x v="1"/>
  </r>
  <r>
    <n v="7242"/>
    <s v="Complete"/>
    <x v="16"/>
    <n v="0"/>
    <n v="0"/>
    <n v="0"/>
    <n v="0"/>
    <x v="4"/>
    <n v="3"/>
    <s v="Agree"/>
    <x v="0"/>
    <x v="1"/>
  </r>
  <r>
    <n v="7243"/>
    <s v="Complete"/>
    <x v="18"/>
    <n v="0"/>
    <n v="0"/>
    <n v="0"/>
    <n v="0"/>
    <x v="4"/>
    <n v="3"/>
    <s v="Agree"/>
    <x v="0"/>
    <x v="1"/>
  </r>
  <r>
    <n v="7244"/>
    <s v="Complete"/>
    <x v="15"/>
    <n v="0"/>
    <n v="0"/>
    <n v="0"/>
    <n v="1"/>
    <x v="4"/>
    <n v="4"/>
    <s v="Strongly Agree"/>
    <x v="0"/>
    <x v="2"/>
  </r>
  <r>
    <n v="7245"/>
    <s v="Complete"/>
    <x v="7"/>
    <n v="0"/>
    <n v="0"/>
    <n v="0"/>
    <n v="0"/>
    <x v="4"/>
    <n v="1"/>
    <s v="Strongly Disagree"/>
    <x v="2"/>
    <x v="1"/>
  </r>
  <r>
    <n v="7246"/>
    <s v="Complete"/>
    <x v="15"/>
    <n v="0"/>
    <n v="1"/>
    <n v="0"/>
    <n v="0"/>
    <x v="4"/>
    <n v="4"/>
    <s v="Strongly Agree"/>
    <x v="0"/>
    <x v="0"/>
  </r>
  <r>
    <n v="7247"/>
    <s v="Complete"/>
    <x v="4"/>
    <n v="0"/>
    <n v="0"/>
    <n v="0"/>
    <n v="1"/>
    <x v="4"/>
    <n v="3"/>
    <s v="Agree"/>
    <x v="0"/>
    <x v="2"/>
  </r>
  <r>
    <n v="7248"/>
    <s v="Complete"/>
    <x v="15"/>
    <n v="0"/>
    <n v="0"/>
    <n v="0"/>
    <n v="0"/>
    <x v="4"/>
    <n v="4"/>
    <s v="Strongly Agree"/>
    <x v="0"/>
    <x v="1"/>
  </r>
  <r>
    <n v="7249"/>
    <s v="Complete"/>
    <x v="15"/>
    <n v="0"/>
    <n v="0"/>
    <n v="0"/>
    <n v="0"/>
    <x v="4"/>
    <n v="3"/>
    <s v="Agree"/>
    <x v="0"/>
    <x v="1"/>
  </r>
  <r>
    <n v="7250"/>
    <s v="Complete"/>
    <x v="16"/>
    <n v="0"/>
    <n v="0"/>
    <n v="0"/>
    <n v="0"/>
    <x v="4"/>
    <n v="4"/>
    <s v="Strongly Agree"/>
    <x v="0"/>
    <x v="1"/>
  </r>
  <r>
    <n v="7251"/>
    <s v="Complete"/>
    <x v="15"/>
    <n v="0"/>
    <n v="0"/>
    <n v="0"/>
    <n v="0"/>
    <x v="4"/>
    <n v="3"/>
    <s v="Agree"/>
    <x v="0"/>
    <x v="1"/>
  </r>
  <r>
    <n v="7252"/>
    <s v="Complete"/>
    <x v="15"/>
    <n v="0"/>
    <n v="0"/>
    <n v="1"/>
    <n v="0"/>
    <x v="4"/>
    <n v="4"/>
    <s v="Strongly Agree"/>
    <x v="0"/>
    <x v="3"/>
  </r>
  <r>
    <n v="7253"/>
    <s v="Complete"/>
    <x v="18"/>
    <n v="0"/>
    <n v="0"/>
    <n v="0"/>
    <n v="0"/>
    <x v="4"/>
    <n v="4"/>
    <s v="Strongly Agree"/>
    <x v="0"/>
    <x v="1"/>
  </r>
  <r>
    <n v="7254"/>
    <s v="Complete"/>
    <x v="18"/>
    <n v="0"/>
    <n v="0"/>
    <n v="0"/>
    <n v="0"/>
    <x v="4"/>
    <n v="4"/>
    <s v="Strongly Agree"/>
    <x v="0"/>
    <x v="1"/>
  </r>
  <r>
    <n v="7255"/>
    <s v="Complete"/>
    <x v="7"/>
    <n v="0"/>
    <n v="0"/>
    <n v="0"/>
    <n v="0"/>
    <x v="4"/>
    <n v="1"/>
    <s v="Strongly Disagree"/>
    <x v="2"/>
    <x v="1"/>
  </r>
  <r>
    <n v="7256"/>
    <s v="Complete"/>
    <x v="7"/>
    <n v="0"/>
    <n v="0"/>
    <n v="0"/>
    <n v="0"/>
    <x v="4"/>
    <n v="3"/>
    <s v="Agree"/>
    <x v="0"/>
    <x v="1"/>
  </r>
  <r>
    <n v="7257"/>
    <s v="Complete"/>
    <x v="4"/>
    <n v="0"/>
    <n v="0"/>
    <n v="0"/>
    <n v="0"/>
    <x v="4"/>
    <n v="2"/>
    <s v="Disagree"/>
    <x v="2"/>
    <x v="1"/>
  </r>
  <r>
    <n v="7258"/>
    <s v="Complete"/>
    <x v="7"/>
    <n v="0"/>
    <n v="0"/>
    <n v="0"/>
    <n v="0"/>
    <x v="4"/>
    <n v="1"/>
    <s v="Strongly Disagree"/>
    <x v="2"/>
    <x v="1"/>
  </r>
  <r>
    <n v="7259"/>
    <s v="Complete"/>
    <x v="5"/>
    <n v="0"/>
    <n v="0"/>
    <n v="0"/>
    <n v="0"/>
    <x v="4"/>
    <n v="3"/>
    <s v="Agree"/>
    <x v="0"/>
    <x v="1"/>
  </r>
  <r>
    <n v="7260"/>
    <s v="Complete"/>
    <x v="5"/>
    <n v="0"/>
    <n v="0"/>
    <n v="0"/>
    <n v="0"/>
    <x v="4"/>
    <n v="3"/>
    <s v="Agree"/>
    <x v="0"/>
    <x v="1"/>
  </r>
  <r>
    <n v="7261"/>
    <s v="Complete"/>
    <x v="13"/>
    <n v="0"/>
    <n v="0"/>
    <n v="0"/>
    <n v="0"/>
    <x v="4"/>
    <n v="3"/>
    <s v="Agree"/>
    <x v="0"/>
    <x v="1"/>
  </r>
  <r>
    <n v="7262"/>
    <s v="Complete"/>
    <x v="14"/>
    <n v="0"/>
    <n v="0"/>
    <n v="0"/>
    <n v="0"/>
    <x v="4"/>
    <n v="4"/>
    <s v="Strongly Agree"/>
    <x v="0"/>
    <x v="1"/>
  </r>
  <r>
    <n v="7263"/>
    <s v="Complete"/>
    <x v="4"/>
    <n v="0"/>
    <n v="0"/>
    <n v="0"/>
    <n v="0"/>
    <x v="4"/>
    <n v="4"/>
    <s v="Strongly Agree"/>
    <x v="0"/>
    <x v="1"/>
  </r>
  <r>
    <n v="7264"/>
    <s v="Complete"/>
    <x v="8"/>
    <n v="0"/>
    <n v="0"/>
    <n v="1"/>
    <n v="0"/>
    <x v="4"/>
    <n v="4"/>
    <s v="Strongly Agree"/>
    <x v="0"/>
    <x v="3"/>
  </r>
  <r>
    <n v="7265"/>
    <s v="Complete"/>
    <x v="5"/>
    <n v="0"/>
    <n v="1"/>
    <n v="0"/>
    <n v="0"/>
    <x v="4"/>
    <n v="4"/>
    <s v="Strongly Agree"/>
    <x v="0"/>
    <x v="0"/>
  </r>
  <r>
    <n v="7266"/>
    <s v="Complete"/>
    <x v="14"/>
    <n v="0"/>
    <n v="0"/>
    <n v="0"/>
    <n v="0"/>
    <x v="4"/>
    <n v="4"/>
    <s v="Strongly Agree"/>
    <x v="0"/>
    <x v="1"/>
  </r>
  <r>
    <n v="7267"/>
    <s v="Complete"/>
    <x v="15"/>
    <n v="0"/>
    <n v="0"/>
    <n v="1"/>
    <n v="0"/>
    <x v="4"/>
    <n v="4"/>
    <s v="Strongly Agree"/>
    <x v="0"/>
    <x v="3"/>
  </r>
  <r>
    <n v="7268"/>
    <s v="Complete"/>
    <x v="15"/>
    <n v="0"/>
    <n v="0"/>
    <n v="1"/>
    <n v="0"/>
    <x v="4"/>
    <n v="4"/>
    <s v="Strongly Agree"/>
    <x v="0"/>
    <x v="3"/>
  </r>
  <r>
    <n v="7269"/>
    <s v="Complete"/>
    <x v="3"/>
    <n v="0"/>
    <n v="0"/>
    <n v="0"/>
    <n v="0"/>
    <x v="4"/>
    <n v="4"/>
    <s v="Strongly Agree"/>
    <x v="0"/>
    <x v="1"/>
  </r>
  <r>
    <n v="7270"/>
    <s v="Complete"/>
    <x v="5"/>
    <n v="0"/>
    <n v="0"/>
    <n v="0"/>
    <n v="0"/>
    <x v="4"/>
    <n v="3"/>
    <s v="Agree"/>
    <x v="0"/>
    <x v="1"/>
  </r>
  <r>
    <n v="7271"/>
    <s v="Complete"/>
    <x v="2"/>
    <n v="0"/>
    <n v="0"/>
    <n v="0"/>
    <n v="0"/>
    <x v="4"/>
    <n v="3"/>
    <s v="Agree"/>
    <x v="0"/>
    <x v="1"/>
  </r>
  <r>
    <n v="7272"/>
    <s v="Complete"/>
    <x v="2"/>
    <n v="0"/>
    <n v="0"/>
    <n v="0"/>
    <n v="0"/>
    <x v="4"/>
    <n v="1"/>
    <s v="Strongly Disagree"/>
    <x v="2"/>
    <x v="1"/>
  </r>
  <r>
    <n v="7273"/>
    <s v="Complete"/>
    <x v="17"/>
    <n v="0"/>
    <n v="0"/>
    <n v="1"/>
    <n v="0"/>
    <x v="4"/>
    <n v="3"/>
    <s v="Agree"/>
    <x v="0"/>
    <x v="3"/>
  </r>
  <r>
    <n v="7274"/>
    <s v="Complete"/>
    <x v="2"/>
    <n v="0"/>
    <n v="0"/>
    <n v="0"/>
    <n v="0"/>
    <x v="4"/>
    <n v="4"/>
    <s v="Strongly Agree"/>
    <x v="0"/>
    <x v="1"/>
  </r>
  <r>
    <n v="7275"/>
    <s v="Complete"/>
    <x v="7"/>
    <n v="0"/>
    <n v="0"/>
    <n v="0"/>
    <n v="0"/>
    <x v="4"/>
    <n v="1"/>
    <s v="Strongly Disagree"/>
    <x v="2"/>
    <x v="1"/>
  </r>
  <r>
    <n v="7276"/>
    <s v="Complete"/>
    <x v="7"/>
    <n v="0"/>
    <n v="0"/>
    <n v="0"/>
    <n v="0"/>
    <x v="4"/>
    <n v="1"/>
    <s v="Strongly Disagree"/>
    <x v="2"/>
    <x v="1"/>
  </r>
  <r>
    <n v="7277"/>
    <s v="Complete"/>
    <x v="7"/>
    <n v="0"/>
    <n v="0"/>
    <n v="0"/>
    <n v="0"/>
    <x v="4"/>
    <n v="4"/>
    <s v="Strongly Agree"/>
    <x v="0"/>
    <x v="1"/>
  </r>
  <r>
    <n v="7278"/>
    <s v="Complete"/>
    <x v="2"/>
    <n v="0"/>
    <n v="0"/>
    <n v="0"/>
    <n v="0"/>
    <x v="4"/>
    <n v="4"/>
    <s v="Strongly Agree"/>
    <x v="0"/>
    <x v="1"/>
  </r>
  <r>
    <n v="7279"/>
    <s v="Complete"/>
    <x v="7"/>
    <n v="0"/>
    <n v="0"/>
    <n v="0"/>
    <n v="0"/>
    <x v="4"/>
    <n v="1"/>
    <s v="Strongly Disagree"/>
    <x v="2"/>
    <x v="1"/>
  </r>
  <r>
    <n v="7280"/>
    <s v="Complete"/>
    <x v="7"/>
    <n v="0"/>
    <n v="0"/>
    <n v="0"/>
    <n v="0"/>
    <x v="4"/>
    <n v="1"/>
    <s v="Strongly Disagree"/>
    <x v="2"/>
    <x v="1"/>
  </r>
  <r>
    <n v="7281"/>
    <s v="Complete"/>
    <x v="17"/>
    <n v="0"/>
    <n v="0"/>
    <n v="0"/>
    <n v="0"/>
    <x v="4"/>
    <n v="4"/>
    <s v="Strongly Agree"/>
    <x v="0"/>
    <x v="1"/>
  </r>
  <r>
    <n v="7282"/>
    <s v="Complete"/>
    <x v="5"/>
    <n v="0"/>
    <n v="0"/>
    <n v="1"/>
    <n v="0"/>
    <x v="4"/>
    <n v="3"/>
    <s v="Agree"/>
    <x v="0"/>
    <x v="3"/>
  </r>
  <r>
    <n v="7283"/>
    <s v="Complete"/>
    <x v="13"/>
    <n v="0"/>
    <n v="0"/>
    <n v="0"/>
    <n v="1"/>
    <x v="4"/>
    <n v="2"/>
    <s v="Disagree"/>
    <x v="2"/>
    <x v="2"/>
  </r>
  <r>
    <n v="7284"/>
    <s v="Complete"/>
    <x v="13"/>
    <n v="0"/>
    <n v="0"/>
    <n v="0"/>
    <n v="1"/>
    <x v="4"/>
    <n v="2"/>
    <s v="Disagree"/>
    <x v="2"/>
    <x v="2"/>
  </r>
  <r>
    <n v="7285"/>
    <s v="Incomplete"/>
    <x v="3"/>
    <n v="0"/>
    <n v="0"/>
    <n v="0"/>
    <n v="0"/>
    <x v="4"/>
    <s v=""/>
    <m/>
    <x v="1"/>
    <x v="1"/>
  </r>
  <r>
    <n v="7286"/>
    <s v="Complete"/>
    <x v="14"/>
    <n v="0"/>
    <n v="1"/>
    <n v="0"/>
    <n v="0"/>
    <x v="4"/>
    <n v="4"/>
    <s v="Strongly Agree"/>
    <x v="0"/>
    <x v="0"/>
  </r>
  <r>
    <n v="7287"/>
    <s v="Complete"/>
    <x v="8"/>
    <n v="0"/>
    <n v="0"/>
    <n v="0"/>
    <n v="0"/>
    <x v="4"/>
    <n v="4"/>
    <s v="Strongly Agree"/>
    <x v="0"/>
    <x v="1"/>
  </r>
  <r>
    <n v="7288"/>
    <s v="Complete"/>
    <x v="4"/>
    <n v="0"/>
    <n v="0"/>
    <n v="0"/>
    <n v="0"/>
    <x v="4"/>
    <n v="4"/>
    <s v="Strongly Agree"/>
    <x v="0"/>
    <x v="1"/>
  </r>
  <r>
    <n v="7289"/>
    <s v="Complete"/>
    <x v="18"/>
    <n v="0"/>
    <n v="0"/>
    <n v="0"/>
    <n v="0"/>
    <x v="4"/>
    <n v="3"/>
    <s v="Agree"/>
    <x v="0"/>
    <x v="1"/>
  </r>
  <r>
    <n v="7290"/>
    <s v="Complete"/>
    <x v="3"/>
    <n v="0"/>
    <n v="0"/>
    <n v="0"/>
    <n v="0"/>
    <x v="4"/>
    <n v="3"/>
    <s v="Agree"/>
    <x v="0"/>
    <x v="1"/>
  </r>
  <r>
    <n v="7291"/>
    <s v="Complete"/>
    <x v="7"/>
    <n v="0"/>
    <n v="0"/>
    <n v="0"/>
    <n v="0"/>
    <x v="4"/>
    <n v="1"/>
    <s v="Strongly Disagree"/>
    <x v="2"/>
    <x v="1"/>
  </r>
  <r>
    <n v="7292"/>
    <s v="Complete"/>
    <x v="5"/>
    <n v="0"/>
    <n v="0"/>
    <n v="0"/>
    <n v="0"/>
    <x v="4"/>
    <n v="4"/>
    <s v="Strongly Agree"/>
    <x v="0"/>
    <x v="1"/>
  </r>
  <r>
    <n v="7293"/>
    <s v="Complete"/>
    <x v="5"/>
    <n v="0"/>
    <n v="0"/>
    <n v="0"/>
    <n v="0"/>
    <x v="4"/>
    <n v="4"/>
    <s v="Strongly Agree"/>
    <x v="0"/>
    <x v="1"/>
  </r>
  <r>
    <n v="7294"/>
    <s v="Complete"/>
    <x v="6"/>
    <n v="0"/>
    <n v="0"/>
    <n v="1"/>
    <n v="0"/>
    <x v="4"/>
    <n v="3"/>
    <s v="Agree"/>
    <x v="0"/>
    <x v="3"/>
  </r>
  <r>
    <n v="7295"/>
    <s v="Complete"/>
    <x v="5"/>
    <n v="0"/>
    <n v="0"/>
    <n v="0"/>
    <n v="0"/>
    <x v="4"/>
    <n v="4"/>
    <s v="Strongly Agree"/>
    <x v="0"/>
    <x v="1"/>
  </r>
  <r>
    <n v="7296"/>
    <s v="Complete"/>
    <x v="7"/>
    <n v="0"/>
    <n v="0"/>
    <n v="0"/>
    <n v="0"/>
    <x v="4"/>
    <n v="4"/>
    <s v="Strongly Agree"/>
    <x v="0"/>
    <x v="1"/>
  </r>
  <r>
    <n v="7297"/>
    <s v="Complete"/>
    <x v="6"/>
    <n v="0"/>
    <n v="0"/>
    <n v="0"/>
    <n v="0"/>
    <x v="4"/>
    <n v="3"/>
    <s v="Agree"/>
    <x v="0"/>
    <x v="1"/>
  </r>
  <r>
    <n v="7298"/>
    <s v="Complete"/>
    <x v="4"/>
    <n v="0"/>
    <n v="0"/>
    <n v="0"/>
    <n v="0"/>
    <x v="4"/>
    <n v="2"/>
    <s v="Disagree"/>
    <x v="2"/>
    <x v="1"/>
  </r>
  <r>
    <n v="7299"/>
    <s v="Complete"/>
    <x v="14"/>
    <n v="0"/>
    <n v="0"/>
    <n v="0"/>
    <n v="0"/>
    <x v="4"/>
    <n v="4"/>
    <s v="Strongly Agree"/>
    <x v="0"/>
    <x v="1"/>
  </r>
  <r>
    <n v="7300"/>
    <s v="Complete"/>
    <x v="4"/>
    <n v="0"/>
    <n v="0"/>
    <n v="0"/>
    <n v="0"/>
    <x v="4"/>
    <n v="2"/>
    <s v="Disagree"/>
    <x v="2"/>
    <x v="1"/>
  </r>
  <r>
    <n v="7301"/>
    <s v="Complete"/>
    <x v="5"/>
    <n v="0"/>
    <n v="0"/>
    <n v="0"/>
    <n v="0"/>
    <x v="4"/>
    <n v="3"/>
    <s v="Agree"/>
    <x v="0"/>
    <x v="1"/>
  </r>
  <r>
    <n v="7302"/>
    <s v="Complete"/>
    <x v="4"/>
    <n v="0"/>
    <n v="0"/>
    <n v="0"/>
    <n v="0"/>
    <x v="4"/>
    <n v="2"/>
    <s v="Disagree"/>
    <x v="2"/>
    <x v="1"/>
  </r>
  <r>
    <n v="7303"/>
    <s v="Complete"/>
    <x v="15"/>
    <n v="0"/>
    <n v="0"/>
    <n v="0"/>
    <n v="0"/>
    <x v="4"/>
    <n v="4"/>
    <s v="Strongly Agree"/>
    <x v="0"/>
    <x v="1"/>
  </r>
  <r>
    <n v="7304"/>
    <s v="Complete"/>
    <x v="6"/>
    <n v="0"/>
    <n v="0"/>
    <n v="0"/>
    <n v="0"/>
    <x v="4"/>
    <n v="3"/>
    <s v="Agree"/>
    <x v="0"/>
    <x v="1"/>
  </r>
  <r>
    <n v="7305"/>
    <s v="Complete"/>
    <x v="6"/>
    <n v="0"/>
    <n v="0"/>
    <n v="0"/>
    <n v="0"/>
    <x v="4"/>
    <n v="4"/>
    <s v="Strongly Agree"/>
    <x v="0"/>
    <x v="1"/>
  </r>
  <r>
    <n v="7306"/>
    <s v="Complete"/>
    <x v="6"/>
    <n v="0"/>
    <n v="0"/>
    <n v="0"/>
    <n v="0"/>
    <x v="4"/>
    <n v="4"/>
    <s v="Strongly Agree"/>
    <x v="0"/>
    <x v="1"/>
  </r>
  <r>
    <n v="7307"/>
    <s v="Complete"/>
    <x v="14"/>
    <n v="0"/>
    <n v="0"/>
    <n v="0"/>
    <n v="0"/>
    <x v="4"/>
    <n v="4"/>
    <s v="Strongly Agree"/>
    <x v="0"/>
    <x v="1"/>
  </r>
  <r>
    <n v="7308"/>
    <s v="Complete"/>
    <x v="4"/>
    <n v="0"/>
    <n v="0"/>
    <n v="0"/>
    <n v="0"/>
    <x v="4"/>
    <n v="2"/>
    <s v="Disagree"/>
    <x v="2"/>
    <x v="1"/>
  </r>
  <r>
    <n v="7309"/>
    <s v="Complete"/>
    <x v="16"/>
    <n v="0"/>
    <n v="0"/>
    <n v="0"/>
    <n v="0"/>
    <x v="4"/>
    <n v="4"/>
    <s v="Strongly Agree"/>
    <x v="0"/>
    <x v="1"/>
  </r>
  <r>
    <n v="7310"/>
    <s v="Complete"/>
    <x v="5"/>
    <n v="0"/>
    <n v="0"/>
    <n v="0"/>
    <n v="0"/>
    <x v="4"/>
    <n v="4"/>
    <s v="Strongly Agree"/>
    <x v="0"/>
    <x v="1"/>
  </r>
  <r>
    <n v="7311"/>
    <s v="Complete"/>
    <x v="8"/>
    <n v="0"/>
    <n v="0"/>
    <n v="0"/>
    <n v="0"/>
    <x v="4"/>
    <n v="1"/>
    <s v="Strongly Disagree"/>
    <x v="2"/>
    <x v="1"/>
  </r>
  <r>
    <n v="7312"/>
    <s v="Complete"/>
    <x v="5"/>
    <n v="0"/>
    <n v="0"/>
    <n v="0"/>
    <n v="0"/>
    <x v="4"/>
    <n v="3"/>
    <s v="Agree"/>
    <x v="0"/>
    <x v="1"/>
  </r>
  <r>
    <n v="7313"/>
    <s v="Complete"/>
    <x v="10"/>
    <n v="0"/>
    <n v="0"/>
    <n v="1"/>
    <n v="0"/>
    <x v="4"/>
    <n v="3"/>
    <s v="Agree"/>
    <x v="0"/>
    <x v="3"/>
  </r>
  <r>
    <n v="7314"/>
    <s v="Complete"/>
    <x v="16"/>
    <n v="0"/>
    <n v="0"/>
    <n v="0"/>
    <n v="0"/>
    <x v="4"/>
    <n v="4"/>
    <s v="Strongly Agree"/>
    <x v="0"/>
    <x v="1"/>
  </r>
  <r>
    <n v="7315"/>
    <s v="Complete"/>
    <x v="7"/>
    <n v="0"/>
    <n v="0"/>
    <n v="0"/>
    <n v="0"/>
    <x v="4"/>
    <n v="3"/>
    <s v="Agree"/>
    <x v="0"/>
    <x v="1"/>
  </r>
  <r>
    <n v="7316"/>
    <s v="Complete"/>
    <x v="13"/>
    <n v="0"/>
    <n v="0"/>
    <n v="1"/>
    <n v="0"/>
    <x v="4"/>
    <n v="3"/>
    <s v="Agree"/>
    <x v="0"/>
    <x v="3"/>
  </r>
  <r>
    <n v="7317"/>
    <s v="Complete"/>
    <x v="6"/>
    <n v="0"/>
    <n v="0"/>
    <n v="0"/>
    <n v="0"/>
    <x v="4"/>
    <n v="4"/>
    <s v="Strongly Agree"/>
    <x v="0"/>
    <x v="1"/>
  </r>
  <r>
    <n v="7318"/>
    <s v="Complete"/>
    <x v="14"/>
    <n v="0"/>
    <n v="0"/>
    <n v="0"/>
    <n v="0"/>
    <x v="4"/>
    <n v="4"/>
    <s v="Strongly Agree"/>
    <x v="0"/>
    <x v="1"/>
  </r>
  <r>
    <n v="7319"/>
    <s v="Complete"/>
    <x v="7"/>
    <n v="0"/>
    <n v="0"/>
    <n v="0"/>
    <n v="0"/>
    <x v="4"/>
    <n v="3"/>
    <s v="Agree"/>
    <x v="0"/>
    <x v="1"/>
  </r>
  <r>
    <n v="7320"/>
    <s v="Complete"/>
    <x v="6"/>
    <n v="0"/>
    <n v="0"/>
    <n v="0"/>
    <n v="0"/>
    <x v="4"/>
    <n v="4"/>
    <s v="Strongly Agree"/>
    <x v="0"/>
    <x v="1"/>
  </r>
  <r>
    <n v="7321"/>
    <s v="Complete"/>
    <x v="6"/>
    <n v="0"/>
    <n v="0"/>
    <n v="0"/>
    <n v="0"/>
    <x v="4"/>
    <n v="4"/>
    <s v="Strongly Agree"/>
    <x v="0"/>
    <x v="1"/>
  </r>
  <r>
    <n v="7322"/>
    <s v="Complete"/>
    <x v="14"/>
    <n v="0"/>
    <n v="0"/>
    <n v="0"/>
    <n v="0"/>
    <x v="4"/>
    <n v="4"/>
    <s v="Strongly Agree"/>
    <x v="0"/>
    <x v="1"/>
  </r>
  <r>
    <n v="7323"/>
    <s v="Complete"/>
    <x v="8"/>
    <n v="0"/>
    <n v="0"/>
    <n v="0"/>
    <n v="0"/>
    <x v="4"/>
    <n v="3"/>
    <s v="Agree"/>
    <x v="0"/>
    <x v="1"/>
  </r>
  <r>
    <n v="7324"/>
    <s v="Complete"/>
    <x v="6"/>
    <n v="0"/>
    <n v="0"/>
    <n v="0"/>
    <n v="0"/>
    <x v="4"/>
    <n v="4"/>
    <s v="Strongly Agree"/>
    <x v="0"/>
    <x v="1"/>
  </r>
  <r>
    <n v="7325"/>
    <s v="Complete"/>
    <x v="0"/>
    <n v="0"/>
    <n v="0"/>
    <n v="0"/>
    <n v="0"/>
    <x v="4"/>
    <n v="4"/>
    <s v="Strongly Agree"/>
    <x v="0"/>
    <x v="1"/>
  </r>
  <r>
    <n v="7326"/>
    <s v="Complete"/>
    <x v="17"/>
    <n v="0"/>
    <n v="0"/>
    <n v="0"/>
    <n v="0"/>
    <x v="4"/>
    <n v="2"/>
    <s v="Disagree"/>
    <x v="2"/>
    <x v="1"/>
  </r>
  <r>
    <n v="7327"/>
    <s v="Complete"/>
    <x v="5"/>
    <n v="0"/>
    <n v="0"/>
    <n v="0"/>
    <n v="0"/>
    <x v="4"/>
    <n v="4"/>
    <s v="Strongly Agree"/>
    <x v="0"/>
    <x v="1"/>
  </r>
  <r>
    <n v="7328"/>
    <s v="Complete"/>
    <x v="17"/>
    <n v="0"/>
    <n v="0"/>
    <n v="0"/>
    <n v="0"/>
    <x v="4"/>
    <n v="3"/>
    <s v="Agree"/>
    <x v="0"/>
    <x v="1"/>
  </r>
  <r>
    <n v="7329"/>
    <s v="Complete"/>
    <x v="3"/>
    <n v="0"/>
    <n v="1"/>
    <n v="0"/>
    <n v="0"/>
    <x v="4"/>
    <n v="4"/>
    <s v="Strongly Agree"/>
    <x v="0"/>
    <x v="0"/>
  </r>
  <r>
    <n v="7330"/>
    <s v="Complete"/>
    <x v="17"/>
    <n v="0"/>
    <n v="0"/>
    <n v="0"/>
    <n v="0"/>
    <x v="4"/>
    <n v="4"/>
    <s v="Strongly Agree"/>
    <x v="0"/>
    <x v="1"/>
  </r>
  <r>
    <n v="7331"/>
    <s v="Complete"/>
    <x v="9"/>
    <n v="0"/>
    <n v="0"/>
    <n v="0"/>
    <n v="0"/>
    <x v="4"/>
    <n v="3"/>
    <s v="Agree"/>
    <x v="0"/>
    <x v="1"/>
  </r>
  <r>
    <n v="7332"/>
    <s v="Complete"/>
    <x v="7"/>
    <n v="0"/>
    <n v="1"/>
    <n v="0"/>
    <n v="0"/>
    <x v="4"/>
    <n v="4"/>
    <s v="Strongly Agree"/>
    <x v="0"/>
    <x v="0"/>
  </r>
  <r>
    <n v="7333"/>
    <s v="Complete"/>
    <x v="5"/>
    <n v="0"/>
    <n v="0"/>
    <n v="0"/>
    <n v="0"/>
    <x v="4"/>
    <n v="4"/>
    <s v="Strongly Agree"/>
    <x v="0"/>
    <x v="1"/>
  </r>
  <r>
    <n v="7334"/>
    <s v="Complete"/>
    <x v="6"/>
    <n v="0"/>
    <n v="0"/>
    <n v="0"/>
    <n v="0"/>
    <x v="4"/>
    <n v="4"/>
    <s v="Strongly Agree"/>
    <x v="0"/>
    <x v="1"/>
  </r>
  <r>
    <n v="7335"/>
    <s v="Complete"/>
    <x v="15"/>
    <n v="0"/>
    <n v="0"/>
    <n v="0"/>
    <n v="0"/>
    <x v="4"/>
    <n v="1"/>
    <s v="Strongly Disagree"/>
    <x v="2"/>
    <x v="1"/>
  </r>
  <r>
    <n v="7336"/>
    <s v="Complete"/>
    <x v="5"/>
    <n v="0"/>
    <n v="0"/>
    <n v="0"/>
    <n v="1"/>
    <x v="4"/>
    <n v="1"/>
    <s v="Strongly Disagree"/>
    <x v="2"/>
    <x v="2"/>
  </r>
  <r>
    <n v="7337"/>
    <s v="Complete"/>
    <x v="5"/>
    <n v="0"/>
    <n v="0"/>
    <n v="1"/>
    <n v="0"/>
    <x v="4"/>
    <n v="3"/>
    <s v="Agree"/>
    <x v="0"/>
    <x v="3"/>
  </r>
  <r>
    <n v="7338"/>
    <s v="Complete"/>
    <x v="13"/>
    <n v="0"/>
    <n v="0"/>
    <n v="0"/>
    <n v="0"/>
    <x v="4"/>
    <n v="4"/>
    <s v="Strongly Agree"/>
    <x v="0"/>
    <x v="1"/>
  </r>
  <r>
    <n v="7339"/>
    <s v="Complete"/>
    <x v="4"/>
    <n v="0"/>
    <n v="1"/>
    <n v="0"/>
    <n v="0"/>
    <x v="4"/>
    <n v="1"/>
    <s v="Strongly Disagree"/>
    <x v="2"/>
    <x v="0"/>
  </r>
  <r>
    <n v="7340"/>
    <s v="Complete"/>
    <x v="9"/>
    <n v="0"/>
    <n v="0"/>
    <n v="0"/>
    <n v="0"/>
    <x v="4"/>
    <n v="2"/>
    <s v="Disagree"/>
    <x v="2"/>
    <x v="1"/>
  </r>
  <r>
    <n v="7341"/>
    <s v="Complete"/>
    <x v="6"/>
    <n v="0"/>
    <n v="0"/>
    <n v="0"/>
    <n v="0"/>
    <x v="4"/>
    <m/>
    <s v="Not Applicable"/>
    <x v="1"/>
    <x v="1"/>
  </r>
  <r>
    <n v="7342"/>
    <s v="Complete"/>
    <x v="6"/>
    <n v="0"/>
    <n v="0"/>
    <n v="0"/>
    <n v="1"/>
    <x v="4"/>
    <n v="2"/>
    <s v="Disagree"/>
    <x v="2"/>
    <x v="2"/>
  </r>
  <r>
    <n v="7343"/>
    <s v="Complete"/>
    <x v="9"/>
    <n v="0"/>
    <n v="0"/>
    <n v="0"/>
    <n v="0"/>
    <x v="4"/>
    <n v="4"/>
    <s v="Strongly Agree"/>
    <x v="0"/>
    <x v="1"/>
  </r>
  <r>
    <n v="7344"/>
    <s v="Complete"/>
    <x v="9"/>
    <n v="0"/>
    <n v="0"/>
    <n v="0"/>
    <n v="0"/>
    <x v="4"/>
    <n v="4"/>
    <s v="Strongly Agree"/>
    <x v="0"/>
    <x v="1"/>
  </r>
  <r>
    <n v="7345"/>
    <s v="Complete"/>
    <x v="5"/>
    <n v="0"/>
    <n v="0"/>
    <n v="0"/>
    <n v="0"/>
    <x v="4"/>
    <n v="3"/>
    <s v="Agree"/>
    <x v="0"/>
    <x v="1"/>
  </r>
  <r>
    <n v="7346"/>
    <s v="Complete"/>
    <x v="5"/>
    <n v="0"/>
    <n v="0"/>
    <n v="0"/>
    <n v="0"/>
    <x v="4"/>
    <n v="4"/>
    <s v="Strongly Agree"/>
    <x v="0"/>
    <x v="1"/>
  </r>
  <r>
    <n v="7347"/>
    <s v="Complete"/>
    <x v="15"/>
    <n v="0"/>
    <n v="0"/>
    <n v="0"/>
    <n v="0"/>
    <x v="4"/>
    <n v="3"/>
    <s v="Agree"/>
    <x v="0"/>
    <x v="1"/>
  </r>
  <r>
    <n v="7348"/>
    <s v="Complete"/>
    <x v="4"/>
    <n v="0"/>
    <n v="0"/>
    <n v="0"/>
    <n v="0"/>
    <x v="4"/>
    <n v="2"/>
    <s v="Disagree"/>
    <x v="2"/>
    <x v="1"/>
  </r>
  <r>
    <n v="7349"/>
    <s v="Complete"/>
    <x v="17"/>
    <n v="0"/>
    <n v="0"/>
    <n v="0"/>
    <n v="0"/>
    <x v="4"/>
    <n v="4"/>
    <s v="Strongly Agree"/>
    <x v="0"/>
    <x v="1"/>
  </r>
  <r>
    <n v="7350"/>
    <s v="Complete"/>
    <x v="2"/>
    <n v="0"/>
    <n v="0"/>
    <n v="0"/>
    <n v="0"/>
    <x v="4"/>
    <n v="2"/>
    <s v="Disagree"/>
    <x v="2"/>
    <x v="1"/>
  </r>
  <r>
    <n v="7351"/>
    <s v="Complete"/>
    <x v="5"/>
    <n v="0"/>
    <n v="0"/>
    <n v="1"/>
    <n v="0"/>
    <x v="4"/>
    <n v="4"/>
    <s v="Strongly Agree"/>
    <x v="0"/>
    <x v="3"/>
  </r>
  <r>
    <n v="7352"/>
    <s v="Complete"/>
    <x v="7"/>
    <n v="0"/>
    <n v="0"/>
    <n v="0"/>
    <n v="0"/>
    <x v="4"/>
    <n v="3"/>
    <s v="Agree"/>
    <x v="0"/>
    <x v="1"/>
  </r>
  <r>
    <n v="7353"/>
    <s v="Complete"/>
    <x v="9"/>
    <n v="0"/>
    <n v="0"/>
    <n v="0"/>
    <n v="0"/>
    <x v="4"/>
    <n v="4"/>
    <s v="Strongly Agree"/>
    <x v="0"/>
    <x v="1"/>
  </r>
  <r>
    <n v="7354"/>
    <s v="Complete"/>
    <x v="6"/>
    <n v="0"/>
    <n v="0"/>
    <n v="0"/>
    <n v="0"/>
    <x v="4"/>
    <n v="4"/>
    <s v="Strongly Agree"/>
    <x v="0"/>
    <x v="1"/>
  </r>
  <r>
    <n v="7355"/>
    <s v="Complete"/>
    <x v="6"/>
    <n v="0"/>
    <n v="0"/>
    <n v="0"/>
    <n v="0"/>
    <x v="4"/>
    <n v="4"/>
    <s v="Strongly Agree"/>
    <x v="0"/>
    <x v="1"/>
  </r>
  <r>
    <n v="7356"/>
    <s v="Complete"/>
    <x v="0"/>
    <n v="0"/>
    <n v="1"/>
    <n v="0"/>
    <n v="0"/>
    <x v="5"/>
    <n v="4"/>
    <s v="Strongly Agree"/>
    <x v="0"/>
    <x v="0"/>
  </r>
  <r>
    <n v="7357"/>
    <s v="Complete"/>
    <x v="1"/>
    <n v="0"/>
    <n v="0"/>
    <n v="0"/>
    <n v="0"/>
    <x v="5"/>
    <n v="4"/>
    <s v="Strongly Agree"/>
    <x v="0"/>
    <x v="1"/>
  </r>
  <r>
    <n v="7358"/>
    <s v="Complete"/>
    <x v="2"/>
    <n v="0"/>
    <n v="1"/>
    <n v="0"/>
    <n v="0"/>
    <x v="5"/>
    <m/>
    <s v="Not Applicable"/>
    <x v="1"/>
    <x v="0"/>
  </r>
  <r>
    <n v="7359"/>
    <s v="Complete"/>
    <x v="0"/>
    <n v="0"/>
    <n v="1"/>
    <n v="0"/>
    <n v="0"/>
    <x v="5"/>
    <n v="3"/>
    <s v="Agree"/>
    <x v="0"/>
    <x v="0"/>
  </r>
  <r>
    <n v="7360"/>
    <s v="Complete"/>
    <x v="1"/>
    <n v="0"/>
    <n v="0"/>
    <n v="0"/>
    <n v="0"/>
    <x v="5"/>
    <m/>
    <s v="Not Applicable"/>
    <x v="1"/>
    <x v="1"/>
  </r>
  <r>
    <n v="7361"/>
    <s v="Complete"/>
    <x v="3"/>
    <n v="0"/>
    <n v="0"/>
    <n v="0"/>
    <n v="0"/>
    <x v="5"/>
    <n v="2"/>
    <s v="Disagree"/>
    <x v="2"/>
    <x v="1"/>
  </r>
  <r>
    <n v="7362"/>
    <s v="Complete"/>
    <x v="3"/>
    <n v="0"/>
    <n v="0"/>
    <n v="0"/>
    <n v="0"/>
    <x v="5"/>
    <n v="3"/>
    <s v="Agree"/>
    <x v="0"/>
    <x v="1"/>
  </r>
  <r>
    <n v="7363"/>
    <s v="Complete"/>
    <x v="4"/>
    <n v="0"/>
    <n v="0"/>
    <n v="0"/>
    <n v="1"/>
    <x v="5"/>
    <n v="2"/>
    <s v="Disagree"/>
    <x v="2"/>
    <x v="2"/>
  </r>
  <r>
    <n v="7364"/>
    <s v="Complete"/>
    <x v="4"/>
    <n v="0"/>
    <n v="0"/>
    <n v="0"/>
    <n v="0"/>
    <x v="5"/>
    <n v="3"/>
    <s v="Agree"/>
    <x v="0"/>
    <x v="1"/>
  </r>
  <r>
    <n v="7365"/>
    <s v="Complete"/>
    <x v="5"/>
    <n v="0"/>
    <n v="0"/>
    <n v="0"/>
    <n v="0"/>
    <x v="5"/>
    <n v="1"/>
    <s v="Strongly Disagree"/>
    <x v="2"/>
    <x v="1"/>
  </r>
  <r>
    <n v="7366"/>
    <s v="Complete"/>
    <x v="5"/>
    <n v="0"/>
    <n v="0"/>
    <n v="0"/>
    <n v="0"/>
    <x v="5"/>
    <n v="1"/>
    <s v="Strongly Disagree"/>
    <x v="2"/>
    <x v="1"/>
  </r>
  <r>
    <n v="7367"/>
    <s v="Complete"/>
    <x v="5"/>
    <n v="0"/>
    <n v="0"/>
    <n v="0"/>
    <n v="0"/>
    <x v="5"/>
    <n v="3"/>
    <s v="Agree"/>
    <x v="0"/>
    <x v="1"/>
  </r>
  <r>
    <n v="7368"/>
    <s v="Complete"/>
    <x v="6"/>
    <n v="0"/>
    <n v="0"/>
    <n v="0"/>
    <n v="0"/>
    <x v="5"/>
    <n v="2"/>
    <s v="Disagree"/>
    <x v="2"/>
    <x v="1"/>
  </r>
  <r>
    <n v="7369"/>
    <s v="Complete"/>
    <x v="6"/>
    <n v="0"/>
    <n v="0"/>
    <n v="0"/>
    <n v="1"/>
    <x v="5"/>
    <n v="2"/>
    <s v="Disagree"/>
    <x v="2"/>
    <x v="2"/>
  </r>
  <r>
    <n v="7370"/>
    <s v="Complete"/>
    <x v="7"/>
    <n v="0"/>
    <n v="0"/>
    <n v="0"/>
    <n v="0"/>
    <x v="5"/>
    <n v="3"/>
    <s v="Agree"/>
    <x v="0"/>
    <x v="1"/>
  </r>
  <r>
    <n v="7371"/>
    <s v="Complete"/>
    <x v="7"/>
    <n v="0"/>
    <n v="0"/>
    <n v="0"/>
    <n v="0"/>
    <x v="5"/>
    <n v="2"/>
    <s v="Disagree"/>
    <x v="2"/>
    <x v="1"/>
  </r>
  <r>
    <n v="7372"/>
    <s v="Complete"/>
    <x v="4"/>
    <n v="0"/>
    <n v="1"/>
    <n v="0"/>
    <n v="0"/>
    <x v="5"/>
    <n v="4"/>
    <s v="Strongly Agree"/>
    <x v="0"/>
    <x v="0"/>
  </r>
  <r>
    <n v="7373"/>
    <s v="Complete"/>
    <x v="5"/>
    <n v="0"/>
    <n v="0"/>
    <n v="0"/>
    <n v="0"/>
    <x v="5"/>
    <n v="1"/>
    <s v="Strongly Disagree"/>
    <x v="2"/>
    <x v="1"/>
  </r>
  <r>
    <n v="7374"/>
    <s v="Complete"/>
    <x v="7"/>
    <n v="0"/>
    <n v="0"/>
    <n v="0"/>
    <n v="0"/>
    <x v="5"/>
    <n v="2"/>
    <s v="Disagree"/>
    <x v="2"/>
    <x v="1"/>
  </r>
  <r>
    <n v="7375"/>
    <s v="Complete"/>
    <x v="8"/>
    <n v="0"/>
    <n v="0"/>
    <n v="0"/>
    <n v="0"/>
    <x v="5"/>
    <n v="4"/>
    <s v="Strongly Agree"/>
    <x v="0"/>
    <x v="1"/>
  </r>
  <r>
    <n v="7376"/>
    <s v="Complete"/>
    <x v="3"/>
    <n v="0"/>
    <n v="0"/>
    <n v="0"/>
    <n v="0"/>
    <x v="5"/>
    <n v="2"/>
    <s v="Disagree"/>
    <x v="2"/>
    <x v="1"/>
  </r>
  <r>
    <n v="7377"/>
    <s v="Complete"/>
    <x v="6"/>
    <n v="0"/>
    <n v="0"/>
    <n v="0"/>
    <n v="0"/>
    <x v="5"/>
    <n v="1"/>
    <s v="Strongly Disagree"/>
    <x v="2"/>
    <x v="1"/>
  </r>
  <r>
    <n v="7378"/>
    <s v="Complete"/>
    <x v="9"/>
    <n v="0"/>
    <n v="0"/>
    <n v="0"/>
    <n v="0"/>
    <x v="5"/>
    <n v="2"/>
    <s v="Disagree"/>
    <x v="2"/>
    <x v="1"/>
  </r>
  <r>
    <n v="7379"/>
    <s v="Complete"/>
    <x v="3"/>
    <n v="0"/>
    <n v="0"/>
    <n v="0"/>
    <n v="0"/>
    <x v="5"/>
    <n v="2"/>
    <s v="Disagree"/>
    <x v="2"/>
    <x v="1"/>
  </r>
  <r>
    <n v="7380"/>
    <s v="Complete"/>
    <x v="4"/>
    <n v="0"/>
    <n v="0"/>
    <n v="0"/>
    <n v="0"/>
    <x v="5"/>
    <n v="2"/>
    <s v="Disagree"/>
    <x v="2"/>
    <x v="1"/>
  </r>
  <r>
    <n v="7381"/>
    <s v="Complete"/>
    <x v="7"/>
    <n v="0"/>
    <n v="0"/>
    <n v="0"/>
    <n v="1"/>
    <x v="5"/>
    <n v="2"/>
    <s v="Disagree"/>
    <x v="2"/>
    <x v="2"/>
  </r>
  <r>
    <n v="7382"/>
    <s v="Complete"/>
    <x v="5"/>
    <n v="0"/>
    <n v="0"/>
    <n v="0"/>
    <n v="0"/>
    <x v="5"/>
    <n v="1"/>
    <s v="Strongly Disagree"/>
    <x v="2"/>
    <x v="1"/>
  </r>
  <r>
    <n v="7383"/>
    <s v="Complete"/>
    <x v="10"/>
    <n v="0"/>
    <n v="0"/>
    <n v="0"/>
    <n v="0"/>
    <x v="5"/>
    <n v="1"/>
    <s v="Strongly Disagree"/>
    <x v="2"/>
    <x v="1"/>
  </r>
  <r>
    <n v="7384"/>
    <s v="Complete"/>
    <x v="5"/>
    <n v="0"/>
    <n v="0"/>
    <n v="1"/>
    <n v="0"/>
    <x v="5"/>
    <n v="1"/>
    <s v="Strongly Disagree"/>
    <x v="2"/>
    <x v="3"/>
  </r>
  <r>
    <n v="7385"/>
    <s v="Complete"/>
    <x v="5"/>
    <n v="0"/>
    <n v="0"/>
    <n v="0"/>
    <n v="0"/>
    <x v="5"/>
    <n v="2"/>
    <s v="Disagree"/>
    <x v="2"/>
    <x v="1"/>
  </r>
  <r>
    <n v="7386"/>
    <s v="Complete"/>
    <x v="5"/>
    <n v="0"/>
    <n v="1"/>
    <n v="0"/>
    <n v="0"/>
    <x v="5"/>
    <n v="3"/>
    <s v="Agree"/>
    <x v="0"/>
    <x v="0"/>
  </r>
  <r>
    <n v="7387"/>
    <s v="Complete"/>
    <x v="6"/>
    <n v="0"/>
    <n v="0"/>
    <n v="0"/>
    <n v="0"/>
    <x v="5"/>
    <n v="2"/>
    <s v="Disagree"/>
    <x v="2"/>
    <x v="1"/>
  </r>
  <r>
    <n v="7388"/>
    <s v="Complete"/>
    <x v="9"/>
    <n v="0"/>
    <n v="0"/>
    <n v="0"/>
    <n v="0"/>
    <x v="5"/>
    <n v="4"/>
    <s v="Strongly Agree"/>
    <x v="0"/>
    <x v="1"/>
  </r>
  <r>
    <n v="7389"/>
    <s v="Complete"/>
    <x v="6"/>
    <n v="0"/>
    <n v="0"/>
    <n v="0"/>
    <n v="0"/>
    <x v="5"/>
    <n v="2"/>
    <s v="Disagree"/>
    <x v="2"/>
    <x v="1"/>
  </r>
  <r>
    <n v="7390"/>
    <s v="Complete"/>
    <x v="7"/>
    <n v="0"/>
    <n v="0"/>
    <n v="0"/>
    <n v="0"/>
    <x v="5"/>
    <n v="2"/>
    <s v="Disagree"/>
    <x v="2"/>
    <x v="1"/>
  </r>
  <r>
    <n v="7391"/>
    <s v="Complete"/>
    <x v="4"/>
    <n v="0"/>
    <n v="0"/>
    <n v="0"/>
    <n v="0"/>
    <x v="5"/>
    <n v="2"/>
    <s v="Disagree"/>
    <x v="2"/>
    <x v="1"/>
  </r>
  <r>
    <n v="7392"/>
    <s v="Complete"/>
    <x v="5"/>
    <n v="0"/>
    <n v="0"/>
    <n v="1"/>
    <n v="0"/>
    <x v="5"/>
    <n v="2"/>
    <s v="Disagree"/>
    <x v="2"/>
    <x v="3"/>
  </r>
  <r>
    <n v="7393"/>
    <s v="Complete"/>
    <x v="11"/>
    <n v="0"/>
    <n v="0"/>
    <n v="0"/>
    <n v="0"/>
    <x v="5"/>
    <n v="1"/>
    <s v="Strongly Disagree"/>
    <x v="2"/>
    <x v="1"/>
  </r>
  <r>
    <n v="7394"/>
    <s v="Complete"/>
    <x v="5"/>
    <n v="0"/>
    <n v="0"/>
    <n v="1"/>
    <n v="0"/>
    <x v="5"/>
    <n v="3"/>
    <s v="Agree"/>
    <x v="0"/>
    <x v="3"/>
  </r>
  <r>
    <n v="7395"/>
    <s v="Complete"/>
    <x v="12"/>
    <n v="0"/>
    <n v="0"/>
    <n v="1"/>
    <n v="0"/>
    <x v="5"/>
    <n v="3"/>
    <s v="Agree"/>
    <x v="0"/>
    <x v="3"/>
  </r>
  <r>
    <n v="7396"/>
    <s v="Complete"/>
    <x v="6"/>
    <n v="0"/>
    <n v="0"/>
    <n v="0"/>
    <n v="0"/>
    <x v="5"/>
    <n v="4"/>
    <s v="Strongly Agree"/>
    <x v="0"/>
    <x v="1"/>
  </r>
  <r>
    <n v="7397"/>
    <s v="Complete"/>
    <x v="6"/>
    <n v="0"/>
    <n v="0"/>
    <n v="0"/>
    <n v="0"/>
    <x v="5"/>
    <n v="2"/>
    <s v="Disagree"/>
    <x v="2"/>
    <x v="1"/>
  </r>
  <r>
    <n v="7398"/>
    <s v="Complete"/>
    <x v="6"/>
    <n v="0"/>
    <n v="0"/>
    <n v="0"/>
    <n v="0"/>
    <x v="5"/>
    <n v="2"/>
    <s v="Disagree"/>
    <x v="2"/>
    <x v="1"/>
  </r>
  <r>
    <n v="7399"/>
    <s v="Complete"/>
    <x v="3"/>
    <n v="0"/>
    <n v="0"/>
    <n v="0"/>
    <n v="0"/>
    <x v="5"/>
    <n v="1"/>
    <s v="Strongly Disagree"/>
    <x v="2"/>
    <x v="1"/>
  </r>
  <r>
    <n v="7400"/>
    <s v="Complete"/>
    <x v="6"/>
    <n v="0"/>
    <n v="0"/>
    <n v="0"/>
    <n v="0"/>
    <x v="5"/>
    <n v="2"/>
    <s v="Disagree"/>
    <x v="2"/>
    <x v="1"/>
  </r>
  <r>
    <n v="7401"/>
    <s v="Complete"/>
    <x v="3"/>
    <n v="0"/>
    <n v="0"/>
    <n v="0"/>
    <n v="1"/>
    <x v="5"/>
    <n v="4"/>
    <s v="Strongly Agree"/>
    <x v="0"/>
    <x v="2"/>
  </r>
  <r>
    <n v="7402"/>
    <s v="Complete"/>
    <x v="6"/>
    <n v="0"/>
    <n v="0"/>
    <n v="0"/>
    <n v="0"/>
    <x v="5"/>
    <m/>
    <s v="Not Applicable"/>
    <x v="1"/>
    <x v="1"/>
  </r>
  <r>
    <n v="7403"/>
    <s v="Complete"/>
    <x v="4"/>
    <n v="0"/>
    <n v="0"/>
    <n v="0"/>
    <n v="0"/>
    <x v="5"/>
    <n v="4"/>
    <s v="Strongly Agree"/>
    <x v="0"/>
    <x v="1"/>
  </r>
  <r>
    <n v="7404"/>
    <s v="Complete"/>
    <x v="5"/>
    <n v="0"/>
    <n v="0"/>
    <n v="0"/>
    <n v="1"/>
    <x v="5"/>
    <n v="4"/>
    <s v="Strongly Agree"/>
    <x v="0"/>
    <x v="2"/>
  </r>
  <r>
    <n v="7405"/>
    <s v="Complete"/>
    <x v="6"/>
    <n v="0"/>
    <n v="0"/>
    <n v="0"/>
    <n v="1"/>
    <x v="5"/>
    <n v="2"/>
    <s v="Disagree"/>
    <x v="2"/>
    <x v="2"/>
  </r>
  <r>
    <n v="7406"/>
    <s v="Complete"/>
    <x v="5"/>
    <n v="0"/>
    <n v="0"/>
    <n v="0"/>
    <n v="0"/>
    <x v="5"/>
    <n v="1"/>
    <s v="Strongly Disagree"/>
    <x v="2"/>
    <x v="1"/>
  </r>
  <r>
    <n v="7407"/>
    <s v="Complete"/>
    <x v="5"/>
    <n v="0"/>
    <n v="0"/>
    <n v="0"/>
    <n v="0"/>
    <x v="5"/>
    <n v="3"/>
    <s v="Agree"/>
    <x v="0"/>
    <x v="1"/>
  </r>
  <r>
    <n v="7408"/>
    <s v="Complete"/>
    <x v="4"/>
    <n v="0"/>
    <n v="0"/>
    <n v="0"/>
    <n v="0"/>
    <x v="5"/>
    <n v="2"/>
    <s v="Disagree"/>
    <x v="2"/>
    <x v="1"/>
  </r>
  <r>
    <n v="7409"/>
    <s v="Complete"/>
    <x v="13"/>
    <n v="0"/>
    <n v="0"/>
    <n v="0"/>
    <n v="0"/>
    <x v="5"/>
    <n v="2"/>
    <s v="Disagree"/>
    <x v="2"/>
    <x v="1"/>
  </r>
  <r>
    <n v="7410"/>
    <s v="Complete"/>
    <x v="14"/>
    <n v="0"/>
    <n v="1"/>
    <n v="0"/>
    <n v="0"/>
    <x v="5"/>
    <m/>
    <s v="Not Applicable"/>
    <x v="1"/>
    <x v="0"/>
  </r>
  <r>
    <n v="7411"/>
    <s v="Complete"/>
    <x v="3"/>
    <n v="0"/>
    <n v="0"/>
    <n v="0"/>
    <n v="0"/>
    <x v="5"/>
    <n v="4"/>
    <s v="Strongly Agree"/>
    <x v="0"/>
    <x v="1"/>
  </r>
  <r>
    <n v="7412"/>
    <s v="Complete"/>
    <x v="8"/>
    <n v="0"/>
    <n v="0"/>
    <n v="0"/>
    <n v="0"/>
    <x v="5"/>
    <n v="2"/>
    <s v="Disagree"/>
    <x v="2"/>
    <x v="1"/>
  </r>
  <r>
    <n v="7413"/>
    <s v="Complete"/>
    <x v="7"/>
    <n v="0"/>
    <n v="0"/>
    <n v="0"/>
    <n v="1"/>
    <x v="5"/>
    <n v="3"/>
    <s v="Agree"/>
    <x v="0"/>
    <x v="2"/>
  </r>
  <r>
    <n v="7414"/>
    <s v="Complete"/>
    <x v="5"/>
    <n v="0"/>
    <n v="0"/>
    <n v="0"/>
    <n v="0"/>
    <x v="5"/>
    <n v="1"/>
    <s v="Strongly Disagree"/>
    <x v="2"/>
    <x v="1"/>
  </r>
  <r>
    <n v="7415"/>
    <s v="Complete"/>
    <x v="5"/>
    <n v="0"/>
    <n v="0"/>
    <n v="1"/>
    <n v="0"/>
    <x v="5"/>
    <n v="2"/>
    <s v="Disagree"/>
    <x v="2"/>
    <x v="3"/>
  </r>
  <r>
    <n v="7416"/>
    <s v="Complete"/>
    <x v="7"/>
    <n v="0"/>
    <n v="0"/>
    <n v="1"/>
    <n v="0"/>
    <x v="5"/>
    <n v="4"/>
    <s v="Strongly Agree"/>
    <x v="0"/>
    <x v="3"/>
  </r>
  <r>
    <n v="7417"/>
    <s v="Complete"/>
    <x v="12"/>
    <n v="0"/>
    <n v="0"/>
    <n v="0"/>
    <n v="0"/>
    <x v="5"/>
    <n v="2"/>
    <s v="Disagree"/>
    <x v="2"/>
    <x v="1"/>
  </r>
  <r>
    <n v="7418"/>
    <s v="Complete"/>
    <x v="5"/>
    <n v="0"/>
    <n v="0"/>
    <n v="0"/>
    <n v="0"/>
    <x v="5"/>
    <n v="4"/>
    <s v="Strongly Agree"/>
    <x v="0"/>
    <x v="1"/>
  </r>
  <r>
    <n v="7419"/>
    <s v="Complete"/>
    <x v="5"/>
    <n v="0"/>
    <n v="0"/>
    <n v="1"/>
    <n v="0"/>
    <x v="5"/>
    <n v="2"/>
    <s v="Disagree"/>
    <x v="2"/>
    <x v="3"/>
  </r>
  <r>
    <n v="7420"/>
    <s v="Complete"/>
    <x v="5"/>
    <n v="0"/>
    <n v="0"/>
    <n v="0"/>
    <n v="0"/>
    <x v="5"/>
    <n v="2"/>
    <s v="Disagree"/>
    <x v="2"/>
    <x v="1"/>
  </r>
  <r>
    <n v="7421"/>
    <s v="Complete"/>
    <x v="9"/>
    <n v="0"/>
    <n v="0"/>
    <n v="0"/>
    <n v="1"/>
    <x v="5"/>
    <n v="3"/>
    <s v="Agree"/>
    <x v="0"/>
    <x v="2"/>
  </r>
  <r>
    <n v="7422"/>
    <s v="Complete"/>
    <x v="14"/>
    <n v="0"/>
    <n v="0"/>
    <n v="0"/>
    <n v="0"/>
    <x v="5"/>
    <n v="3"/>
    <s v="Agree"/>
    <x v="0"/>
    <x v="1"/>
  </r>
  <r>
    <n v="7423"/>
    <s v="Complete"/>
    <x v="14"/>
    <n v="0"/>
    <n v="0"/>
    <n v="0"/>
    <n v="0"/>
    <x v="5"/>
    <n v="1"/>
    <s v="Strongly Disagree"/>
    <x v="2"/>
    <x v="1"/>
  </r>
  <r>
    <n v="7424"/>
    <s v="Complete"/>
    <x v="5"/>
    <n v="0"/>
    <n v="0"/>
    <n v="0"/>
    <n v="1"/>
    <x v="5"/>
    <n v="1"/>
    <s v="Strongly Disagree"/>
    <x v="2"/>
    <x v="2"/>
  </r>
  <r>
    <n v="7425"/>
    <s v="Complete"/>
    <x v="5"/>
    <n v="0"/>
    <n v="1"/>
    <n v="0"/>
    <n v="0"/>
    <x v="5"/>
    <m/>
    <s v="Not Applicable"/>
    <x v="1"/>
    <x v="0"/>
  </r>
  <r>
    <n v="7426"/>
    <s v="Complete"/>
    <x v="5"/>
    <n v="0"/>
    <n v="0"/>
    <n v="1"/>
    <n v="0"/>
    <x v="5"/>
    <n v="2"/>
    <s v="Disagree"/>
    <x v="2"/>
    <x v="3"/>
  </r>
  <r>
    <n v="7427"/>
    <s v="Complete"/>
    <x v="2"/>
    <n v="0"/>
    <n v="0"/>
    <n v="1"/>
    <n v="0"/>
    <x v="5"/>
    <n v="2"/>
    <s v="Disagree"/>
    <x v="2"/>
    <x v="3"/>
  </r>
  <r>
    <n v="7428"/>
    <s v="Incomplete"/>
    <x v="5"/>
    <n v="0"/>
    <n v="0"/>
    <n v="0"/>
    <n v="0"/>
    <x v="5"/>
    <s v=""/>
    <m/>
    <x v="1"/>
    <x v="1"/>
  </r>
  <r>
    <n v="7429"/>
    <s v="Complete"/>
    <x v="3"/>
    <n v="0"/>
    <n v="0"/>
    <n v="1"/>
    <n v="0"/>
    <x v="5"/>
    <m/>
    <s v="Not Applicable"/>
    <x v="1"/>
    <x v="3"/>
  </r>
  <r>
    <n v="7430"/>
    <s v="Complete"/>
    <x v="5"/>
    <n v="0"/>
    <n v="0"/>
    <n v="0"/>
    <n v="1"/>
    <x v="5"/>
    <n v="2"/>
    <s v="Disagree"/>
    <x v="2"/>
    <x v="2"/>
  </r>
  <r>
    <n v="7431"/>
    <s v="Complete"/>
    <x v="5"/>
    <n v="0"/>
    <n v="1"/>
    <n v="0"/>
    <n v="0"/>
    <x v="5"/>
    <n v="2"/>
    <s v="Disagree"/>
    <x v="2"/>
    <x v="0"/>
  </r>
  <r>
    <n v="7432"/>
    <s v="Complete"/>
    <x v="5"/>
    <n v="0"/>
    <n v="0"/>
    <n v="0"/>
    <n v="0"/>
    <x v="5"/>
    <n v="3"/>
    <s v="Agree"/>
    <x v="0"/>
    <x v="1"/>
  </r>
  <r>
    <n v="7433"/>
    <s v="Complete"/>
    <x v="5"/>
    <n v="0"/>
    <n v="0"/>
    <n v="0"/>
    <n v="0"/>
    <x v="5"/>
    <n v="3"/>
    <s v="Agree"/>
    <x v="0"/>
    <x v="1"/>
  </r>
  <r>
    <n v="7434"/>
    <s v="Complete"/>
    <x v="5"/>
    <n v="0"/>
    <n v="0"/>
    <n v="0"/>
    <n v="0"/>
    <x v="5"/>
    <n v="1"/>
    <s v="Strongly Disagree"/>
    <x v="2"/>
    <x v="1"/>
  </r>
  <r>
    <n v="7435"/>
    <s v="Complete"/>
    <x v="15"/>
    <n v="0"/>
    <n v="1"/>
    <n v="0"/>
    <n v="0"/>
    <x v="5"/>
    <m/>
    <s v="Not Applicable"/>
    <x v="1"/>
    <x v="0"/>
  </r>
  <r>
    <n v="7436"/>
    <s v="Complete"/>
    <x v="5"/>
    <n v="0"/>
    <n v="0"/>
    <n v="1"/>
    <n v="0"/>
    <x v="5"/>
    <m/>
    <s v="Not Applicable"/>
    <x v="1"/>
    <x v="3"/>
  </r>
  <r>
    <n v="7437"/>
    <s v="Complete"/>
    <x v="6"/>
    <n v="0"/>
    <n v="0"/>
    <n v="0"/>
    <n v="0"/>
    <x v="5"/>
    <n v="4"/>
    <s v="Strongly Agree"/>
    <x v="0"/>
    <x v="1"/>
  </r>
  <r>
    <n v="7438"/>
    <s v="Complete"/>
    <x v="5"/>
    <n v="0"/>
    <n v="1"/>
    <n v="0"/>
    <n v="0"/>
    <x v="5"/>
    <n v="2"/>
    <s v="Disagree"/>
    <x v="2"/>
    <x v="0"/>
  </r>
  <r>
    <n v="7439"/>
    <s v="Complete"/>
    <x v="6"/>
    <n v="0"/>
    <n v="0"/>
    <n v="0"/>
    <n v="0"/>
    <x v="5"/>
    <n v="4"/>
    <s v="Strongly Agree"/>
    <x v="0"/>
    <x v="1"/>
  </r>
  <r>
    <n v="7440"/>
    <s v="Complete"/>
    <x v="15"/>
    <n v="0"/>
    <n v="0"/>
    <n v="0"/>
    <n v="0"/>
    <x v="5"/>
    <n v="4"/>
    <s v="Strongly Agree"/>
    <x v="0"/>
    <x v="1"/>
  </r>
  <r>
    <n v="7441"/>
    <s v="Complete"/>
    <x v="6"/>
    <n v="0"/>
    <n v="0"/>
    <n v="0"/>
    <n v="1"/>
    <x v="5"/>
    <n v="4"/>
    <s v="Strongly Agree"/>
    <x v="0"/>
    <x v="2"/>
  </r>
  <r>
    <n v="7442"/>
    <s v="Complete"/>
    <x v="4"/>
    <n v="0"/>
    <n v="0"/>
    <n v="0"/>
    <n v="0"/>
    <x v="5"/>
    <n v="3"/>
    <s v="Agree"/>
    <x v="0"/>
    <x v="1"/>
  </r>
  <r>
    <n v="7443"/>
    <s v="Complete"/>
    <x v="4"/>
    <n v="0"/>
    <n v="0"/>
    <n v="0"/>
    <n v="0"/>
    <x v="5"/>
    <m/>
    <s v="Not Applicable"/>
    <x v="1"/>
    <x v="1"/>
  </r>
  <r>
    <n v="7444"/>
    <s v="Complete"/>
    <x v="7"/>
    <n v="0"/>
    <n v="0"/>
    <n v="0"/>
    <n v="0"/>
    <x v="5"/>
    <n v="2"/>
    <s v="Disagree"/>
    <x v="2"/>
    <x v="1"/>
  </r>
  <r>
    <n v="7445"/>
    <s v="Complete"/>
    <x v="7"/>
    <n v="0"/>
    <n v="0"/>
    <n v="0"/>
    <n v="0"/>
    <x v="5"/>
    <n v="4"/>
    <s v="Strongly Agree"/>
    <x v="0"/>
    <x v="1"/>
  </r>
  <r>
    <n v="7446"/>
    <s v="Complete"/>
    <x v="5"/>
    <n v="0"/>
    <n v="0"/>
    <n v="1"/>
    <n v="0"/>
    <x v="5"/>
    <n v="3"/>
    <s v="Agree"/>
    <x v="0"/>
    <x v="3"/>
  </r>
  <r>
    <n v="7447"/>
    <s v="Complete"/>
    <x v="4"/>
    <n v="0"/>
    <n v="0"/>
    <n v="1"/>
    <n v="0"/>
    <x v="5"/>
    <n v="4"/>
    <s v="Strongly Agree"/>
    <x v="0"/>
    <x v="3"/>
  </r>
  <r>
    <n v="7448"/>
    <s v="Complete"/>
    <x v="4"/>
    <n v="0"/>
    <n v="0"/>
    <n v="0"/>
    <n v="1"/>
    <x v="5"/>
    <n v="2"/>
    <s v="Disagree"/>
    <x v="2"/>
    <x v="2"/>
  </r>
  <r>
    <n v="7449"/>
    <s v="Complete"/>
    <x v="6"/>
    <n v="0"/>
    <n v="0"/>
    <n v="0"/>
    <n v="0"/>
    <x v="5"/>
    <m/>
    <s v="Not Applicable"/>
    <x v="1"/>
    <x v="1"/>
  </r>
  <r>
    <n v="7450"/>
    <s v="Complete"/>
    <x v="6"/>
    <n v="0"/>
    <n v="0"/>
    <n v="1"/>
    <n v="0"/>
    <x v="5"/>
    <n v="2"/>
    <s v="Disagree"/>
    <x v="2"/>
    <x v="3"/>
  </r>
  <r>
    <n v="7451"/>
    <s v="Complete"/>
    <x v="5"/>
    <n v="0"/>
    <n v="0"/>
    <n v="0"/>
    <n v="0"/>
    <x v="5"/>
    <n v="3"/>
    <s v="Agree"/>
    <x v="0"/>
    <x v="1"/>
  </r>
  <r>
    <n v="7452"/>
    <s v="Complete"/>
    <x v="12"/>
    <n v="0"/>
    <n v="0"/>
    <n v="0"/>
    <n v="0"/>
    <x v="5"/>
    <n v="1"/>
    <s v="Strongly Disagree"/>
    <x v="2"/>
    <x v="1"/>
  </r>
  <r>
    <n v="7453"/>
    <s v="Complete"/>
    <x v="8"/>
    <n v="0"/>
    <n v="0"/>
    <n v="0"/>
    <n v="0"/>
    <x v="5"/>
    <n v="2"/>
    <s v="Disagree"/>
    <x v="2"/>
    <x v="1"/>
  </r>
  <r>
    <n v="7454"/>
    <s v="Complete"/>
    <x v="5"/>
    <n v="0"/>
    <n v="0"/>
    <n v="0"/>
    <n v="0"/>
    <x v="5"/>
    <n v="4"/>
    <s v="Strongly Agree"/>
    <x v="0"/>
    <x v="1"/>
  </r>
  <r>
    <n v="7455"/>
    <s v="Complete"/>
    <x v="15"/>
    <n v="0"/>
    <n v="0"/>
    <n v="0"/>
    <n v="1"/>
    <x v="5"/>
    <n v="2"/>
    <s v="Disagree"/>
    <x v="2"/>
    <x v="2"/>
  </r>
  <r>
    <n v="7456"/>
    <s v="Complete"/>
    <x v="5"/>
    <n v="0"/>
    <n v="0"/>
    <n v="0"/>
    <n v="1"/>
    <x v="5"/>
    <n v="2"/>
    <s v="Disagree"/>
    <x v="2"/>
    <x v="2"/>
  </r>
  <r>
    <n v="7457"/>
    <s v="Complete"/>
    <x v="5"/>
    <n v="0"/>
    <n v="0"/>
    <n v="1"/>
    <n v="0"/>
    <x v="5"/>
    <n v="3"/>
    <s v="Agree"/>
    <x v="0"/>
    <x v="3"/>
  </r>
  <r>
    <n v="7458"/>
    <s v="Complete"/>
    <x v="4"/>
    <n v="0"/>
    <n v="0"/>
    <n v="0"/>
    <n v="1"/>
    <x v="5"/>
    <n v="1"/>
    <s v="Strongly Disagree"/>
    <x v="2"/>
    <x v="2"/>
  </r>
  <r>
    <n v="7459"/>
    <s v="Incomplete"/>
    <x v="3"/>
    <n v="0"/>
    <n v="0"/>
    <n v="0"/>
    <n v="0"/>
    <x v="5"/>
    <s v=""/>
    <m/>
    <x v="1"/>
    <x v="1"/>
  </r>
  <r>
    <n v="7460"/>
    <s v="Complete"/>
    <x v="16"/>
    <n v="0"/>
    <n v="0"/>
    <n v="0"/>
    <n v="0"/>
    <x v="5"/>
    <n v="2"/>
    <s v="Disagree"/>
    <x v="2"/>
    <x v="1"/>
  </r>
  <r>
    <n v="7461"/>
    <s v="Complete"/>
    <x v="3"/>
    <n v="0"/>
    <n v="0"/>
    <n v="0"/>
    <n v="0"/>
    <x v="5"/>
    <n v="4"/>
    <s v="Strongly Agree"/>
    <x v="0"/>
    <x v="1"/>
  </r>
  <r>
    <n v="7462"/>
    <s v="Complete"/>
    <x v="5"/>
    <n v="0"/>
    <n v="0"/>
    <n v="0"/>
    <n v="0"/>
    <x v="5"/>
    <n v="3"/>
    <s v="Agree"/>
    <x v="0"/>
    <x v="1"/>
  </r>
  <r>
    <n v="7463"/>
    <s v="Complete"/>
    <x v="2"/>
    <n v="0"/>
    <n v="0"/>
    <n v="0"/>
    <n v="0"/>
    <x v="5"/>
    <n v="2"/>
    <s v="Disagree"/>
    <x v="2"/>
    <x v="1"/>
  </r>
  <r>
    <n v="7464"/>
    <s v="Complete"/>
    <x v="5"/>
    <n v="0"/>
    <n v="0"/>
    <n v="0"/>
    <n v="0"/>
    <x v="5"/>
    <n v="4"/>
    <s v="Strongly Agree"/>
    <x v="0"/>
    <x v="1"/>
  </r>
  <r>
    <n v="7465"/>
    <s v="Complete"/>
    <x v="5"/>
    <n v="0"/>
    <n v="0"/>
    <n v="0"/>
    <n v="0"/>
    <x v="5"/>
    <n v="1"/>
    <s v="Strongly Disagree"/>
    <x v="2"/>
    <x v="1"/>
  </r>
  <r>
    <n v="7466"/>
    <s v="Complete"/>
    <x v="14"/>
    <n v="0"/>
    <n v="0"/>
    <n v="0"/>
    <n v="0"/>
    <x v="5"/>
    <n v="3"/>
    <s v="Agree"/>
    <x v="0"/>
    <x v="1"/>
  </r>
  <r>
    <n v="7467"/>
    <s v="Complete"/>
    <x v="5"/>
    <n v="0"/>
    <n v="1"/>
    <n v="0"/>
    <n v="0"/>
    <x v="5"/>
    <m/>
    <s v="Not Applicable"/>
    <x v="1"/>
    <x v="0"/>
  </r>
  <r>
    <n v="7468"/>
    <s v="Complete"/>
    <x v="15"/>
    <n v="0"/>
    <n v="0"/>
    <n v="0"/>
    <n v="0"/>
    <x v="5"/>
    <n v="3"/>
    <s v="Agree"/>
    <x v="0"/>
    <x v="1"/>
  </r>
  <r>
    <n v="7469"/>
    <s v="Complete"/>
    <x v="0"/>
    <n v="0"/>
    <n v="0"/>
    <n v="0"/>
    <n v="0"/>
    <x v="5"/>
    <n v="1"/>
    <s v="Strongly Disagree"/>
    <x v="2"/>
    <x v="1"/>
  </r>
  <r>
    <n v="7470"/>
    <s v="Complete"/>
    <x v="7"/>
    <n v="0"/>
    <n v="0"/>
    <n v="0"/>
    <n v="0"/>
    <x v="5"/>
    <n v="1"/>
    <s v="Strongly Disagree"/>
    <x v="2"/>
    <x v="1"/>
  </r>
  <r>
    <n v="7471"/>
    <s v="Complete"/>
    <x v="5"/>
    <n v="0"/>
    <n v="0"/>
    <n v="0"/>
    <n v="0"/>
    <x v="5"/>
    <n v="1"/>
    <s v="Strongly Disagree"/>
    <x v="2"/>
    <x v="1"/>
  </r>
  <r>
    <n v="7472"/>
    <s v="Complete"/>
    <x v="4"/>
    <n v="0"/>
    <n v="0"/>
    <n v="0"/>
    <n v="0"/>
    <x v="5"/>
    <n v="2"/>
    <s v="Disagree"/>
    <x v="2"/>
    <x v="1"/>
  </r>
  <r>
    <n v="7473"/>
    <s v="Complete"/>
    <x v="17"/>
    <n v="0"/>
    <n v="0"/>
    <n v="0"/>
    <n v="0"/>
    <x v="5"/>
    <n v="3"/>
    <s v="Agree"/>
    <x v="0"/>
    <x v="1"/>
  </r>
  <r>
    <n v="7474"/>
    <s v="Complete"/>
    <x v="7"/>
    <n v="0"/>
    <n v="0"/>
    <n v="1"/>
    <n v="0"/>
    <x v="5"/>
    <n v="1"/>
    <s v="Strongly Disagree"/>
    <x v="2"/>
    <x v="3"/>
  </r>
  <r>
    <n v="7475"/>
    <s v="Complete"/>
    <x v="16"/>
    <n v="0"/>
    <n v="1"/>
    <n v="0"/>
    <n v="0"/>
    <x v="5"/>
    <n v="4"/>
    <s v="Strongly Agree"/>
    <x v="0"/>
    <x v="0"/>
  </r>
  <r>
    <n v="7476"/>
    <s v="Complete"/>
    <x v="7"/>
    <n v="0"/>
    <n v="0"/>
    <n v="0"/>
    <n v="0"/>
    <x v="5"/>
    <n v="2"/>
    <s v="Disagree"/>
    <x v="2"/>
    <x v="1"/>
  </r>
  <r>
    <n v="7477"/>
    <s v="Complete"/>
    <x v="5"/>
    <n v="0"/>
    <n v="0"/>
    <n v="0"/>
    <n v="0"/>
    <x v="5"/>
    <m/>
    <s v="Not Applicable"/>
    <x v="1"/>
    <x v="1"/>
  </r>
  <r>
    <n v="7478"/>
    <s v="Complete"/>
    <x v="14"/>
    <n v="0"/>
    <n v="0"/>
    <n v="0"/>
    <n v="0"/>
    <x v="5"/>
    <n v="2"/>
    <s v="Disagree"/>
    <x v="2"/>
    <x v="1"/>
  </r>
  <r>
    <n v="7479"/>
    <s v="Complete"/>
    <x v="5"/>
    <n v="0"/>
    <n v="0"/>
    <n v="0"/>
    <n v="1"/>
    <x v="5"/>
    <n v="1"/>
    <s v="Strongly Disagree"/>
    <x v="2"/>
    <x v="2"/>
  </r>
  <r>
    <n v="7480"/>
    <s v="Complete"/>
    <x v="5"/>
    <n v="0"/>
    <n v="1"/>
    <n v="0"/>
    <n v="0"/>
    <x v="5"/>
    <n v="2"/>
    <s v="Disagree"/>
    <x v="2"/>
    <x v="0"/>
  </r>
  <r>
    <n v="7481"/>
    <s v="Complete"/>
    <x v="14"/>
    <n v="0"/>
    <n v="0"/>
    <n v="0"/>
    <n v="0"/>
    <x v="5"/>
    <n v="2"/>
    <s v="Disagree"/>
    <x v="2"/>
    <x v="1"/>
  </r>
  <r>
    <n v="7482"/>
    <s v="Complete"/>
    <x v="3"/>
    <n v="0"/>
    <n v="0"/>
    <n v="0"/>
    <n v="0"/>
    <x v="5"/>
    <n v="3"/>
    <s v="Agree"/>
    <x v="0"/>
    <x v="1"/>
  </r>
  <r>
    <n v="7483"/>
    <s v="Complete"/>
    <x v="12"/>
    <n v="0"/>
    <n v="0"/>
    <n v="0"/>
    <n v="0"/>
    <x v="5"/>
    <n v="3"/>
    <s v="Agree"/>
    <x v="0"/>
    <x v="1"/>
  </r>
  <r>
    <n v="7484"/>
    <s v="Complete"/>
    <x v="4"/>
    <n v="0"/>
    <n v="0"/>
    <n v="0"/>
    <n v="0"/>
    <x v="5"/>
    <n v="4"/>
    <s v="Strongly Agree"/>
    <x v="0"/>
    <x v="1"/>
  </r>
  <r>
    <n v="7485"/>
    <s v="Complete"/>
    <x v="7"/>
    <n v="0"/>
    <n v="0"/>
    <n v="0"/>
    <n v="0"/>
    <x v="5"/>
    <n v="1"/>
    <s v="Strongly Disagree"/>
    <x v="2"/>
    <x v="1"/>
  </r>
  <r>
    <n v="7486"/>
    <s v="Complete"/>
    <x v="3"/>
    <n v="0"/>
    <n v="0"/>
    <n v="0"/>
    <n v="0"/>
    <x v="5"/>
    <n v="3"/>
    <s v="Agree"/>
    <x v="0"/>
    <x v="1"/>
  </r>
  <r>
    <n v="7487"/>
    <s v="Complete"/>
    <x v="12"/>
    <n v="0"/>
    <n v="0"/>
    <n v="0"/>
    <n v="0"/>
    <x v="5"/>
    <n v="4"/>
    <s v="Strongly Agree"/>
    <x v="0"/>
    <x v="1"/>
  </r>
  <r>
    <n v="7488"/>
    <s v="Complete"/>
    <x v="10"/>
    <n v="0"/>
    <n v="0"/>
    <n v="1"/>
    <n v="0"/>
    <x v="5"/>
    <n v="3"/>
    <s v="Agree"/>
    <x v="0"/>
    <x v="3"/>
  </r>
  <r>
    <n v="7489"/>
    <s v="Complete"/>
    <x v="13"/>
    <n v="0"/>
    <n v="0"/>
    <n v="0"/>
    <n v="0"/>
    <x v="5"/>
    <n v="2"/>
    <s v="Disagree"/>
    <x v="2"/>
    <x v="1"/>
  </r>
  <r>
    <n v="7490"/>
    <s v="Complete"/>
    <x v="4"/>
    <n v="0"/>
    <n v="0"/>
    <n v="0"/>
    <n v="0"/>
    <x v="5"/>
    <m/>
    <s v="Not Applicable"/>
    <x v="1"/>
    <x v="1"/>
  </r>
  <r>
    <n v="7491"/>
    <s v="Complete"/>
    <x v="5"/>
    <n v="0"/>
    <n v="0"/>
    <n v="0"/>
    <n v="1"/>
    <x v="5"/>
    <n v="4"/>
    <s v="Strongly Agree"/>
    <x v="0"/>
    <x v="2"/>
  </r>
  <r>
    <n v="7492"/>
    <s v="Complete"/>
    <x v="5"/>
    <n v="0"/>
    <n v="0"/>
    <n v="1"/>
    <n v="0"/>
    <x v="5"/>
    <n v="2"/>
    <s v="Disagree"/>
    <x v="2"/>
    <x v="3"/>
  </r>
  <r>
    <n v="7493"/>
    <s v="Complete"/>
    <x v="5"/>
    <n v="0"/>
    <n v="0"/>
    <n v="0"/>
    <n v="0"/>
    <x v="5"/>
    <n v="2"/>
    <s v="Disagree"/>
    <x v="2"/>
    <x v="1"/>
  </r>
  <r>
    <n v="7494"/>
    <s v="Complete"/>
    <x v="10"/>
    <n v="0"/>
    <n v="0"/>
    <n v="0"/>
    <n v="0"/>
    <x v="5"/>
    <n v="2"/>
    <s v="Disagree"/>
    <x v="2"/>
    <x v="1"/>
  </r>
  <r>
    <n v="7495"/>
    <s v="Complete"/>
    <x v="7"/>
    <n v="0"/>
    <n v="0"/>
    <n v="1"/>
    <n v="0"/>
    <x v="5"/>
    <n v="2"/>
    <s v="Disagree"/>
    <x v="2"/>
    <x v="3"/>
  </r>
  <r>
    <n v="7496"/>
    <s v="Complete"/>
    <x v="7"/>
    <n v="0"/>
    <n v="0"/>
    <n v="0"/>
    <n v="0"/>
    <x v="5"/>
    <n v="2"/>
    <s v="Disagree"/>
    <x v="2"/>
    <x v="1"/>
  </r>
  <r>
    <n v="7497"/>
    <s v="Complete"/>
    <x v="5"/>
    <n v="0"/>
    <n v="0"/>
    <n v="0"/>
    <n v="0"/>
    <x v="5"/>
    <n v="4"/>
    <s v="Strongly Agree"/>
    <x v="0"/>
    <x v="1"/>
  </r>
  <r>
    <n v="7498"/>
    <s v="Complete"/>
    <x v="2"/>
    <n v="0"/>
    <n v="0"/>
    <n v="1"/>
    <n v="0"/>
    <x v="5"/>
    <n v="3"/>
    <s v="Agree"/>
    <x v="0"/>
    <x v="3"/>
  </r>
  <r>
    <n v="7499"/>
    <s v="Complete"/>
    <x v="10"/>
    <n v="0"/>
    <n v="0"/>
    <n v="1"/>
    <n v="0"/>
    <x v="5"/>
    <m/>
    <s v="Not Applicable"/>
    <x v="1"/>
    <x v="3"/>
  </r>
  <r>
    <n v="7500"/>
    <s v="Complete"/>
    <x v="17"/>
    <n v="0"/>
    <n v="0"/>
    <n v="0"/>
    <n v="0"/>
    <x v="5"/>
    <n v="2"/>
    <s v="Disagree"/>
    <x v="2"/>
    <x v="1"/>
  </r>
  <r>
    <n v="7501"/>
    <s v="Complete"/>
    <x v="17"/>
    <n v="0"/>
    <n v="0"/>
    <n v="0"/>
    <n v="0"/>
    <x v="5"/>
    <n v="2"/>
    <s v="Disagree"/>
    <x v="2"/>
    <x v="1"/>
  </r>
  <r>
    <n v="7502"/>
    <s v="Complete"/>
    <x v="7"/>
    <n v="0"/>
    <n v="0"/>
    <n v="1"/>
    <n v="0"/>
    <x v="5"/>
    <n v="4"/>
    <s v="Strongly Agree"/>
    <x v="0"/>
    <x v="3"/>
  </r>
  <r>
    <n v="7503"/>
    <s v="Complete"/>
    <x v="12"/>
    <n v="0"/>
    <n v="0"/>
    <n v="0"/>
    <n v="0"/>
    <x v="5"/>
    <n v="4"/>
    <s v="Strongly Agree"/>
    <x v="0"/>
    <x v="1"/>
  </r>
  <r>
    <n v="7504"/>
    <s v="Complete"/>
    <x v="5"/>
    <n v="0"/>
    <n v="0"/>
    <n v="0"/>
    <n v="0"/>
    <x v="5"/>
    <n v="2"/>
    <s v="Disagree"/>
    <x v="2"/>
    <x v="1"/>
  </r>
  <r>
    <n v="7505"/>
    <s v="Complete"/>
    <x v="1"/>
    <n v="0"/>
    <n v="1"/>
    <n v="0"/>
    <n v="0"/>
    <x v="5"/>
    <m/>
    <s v="Not Applicable"/>
    <x v="1"/>
    <x v="0"/>
  </r>
  <r>
    <n v="7506"/>
    <s v="Complete"/>
    <x v="5"/>
    <n v="0"/>
    <n v="0"/>
    <n v="0"/>
    <n v="0"/>
    <x v="5"/>
    <n v="2"/>
    <s v="Disagree"/>
    <x v="2"/>
    <x v="1"/>
  </r>
  <r>
    <n v="7507"/>
    <s v="Complete"/>
    <x v="6"/>
    <n v="0"/>
    <n v="0"/>
    <n v="0"/>
    <n v="0"/>
    <x v="5"/>
    <n v="4"/>
    <s v="Strongly Agree"/>
    <x v="0"/>
    <x v="1"/>
  </r>
  <r>
    <n v="7508"/>
    <s v="Complete"/>
    <x v="5"/>
    <n v="0"/>
    <n v="0"/>
    <n v="0"/>
    <n v="1"/>
    <x v="5"/>
    <n v="3"/>
    <s v="Agree"/>
    <x v="0"/>
    <x v="2"/>
  </r>
  <r>
    <n v="7509"/>
    <s v="Complete"/>
    <x v="5"/>
    <n v="0"/>
    <n v="0"/>
    <n v="0"/>
    <n v="0"/>
    <x v="5"/>
    <n v="3"/>
    <s v="Agree"/>
    <x v="0"/>
    <x v="1"/>
  </r>
  <r>
    <n v="7510"/>
    <s v="Complete"/>
    <x v="16"/>
    <n v="0"/>
    <n v="1"/>
    <n v="0"/>
    <n v="0"/>
    <x v="5"/>
    <m/>
    <s v="Not Applicable"/>
    <x v="1"/>
    <x v="0"/>
  </r>
  <r>
    <n v="7511"/>
    <s v="Complete"/>
    <x v="5"/>
    <n v="0"/>
    <n v="0"/>
    <n v="0"/>
    <n v="0"/>
    <x v="5"/>
    <n v="3"/>
    <s v="Agree"/>
    <x v="0"/>
    <x v="1"/>
  </r>
  <r>
    <n v="7512"/>
    <s v="Complete"/>
    <x v="0"/>
    <n v="0"/>
    <n v="0"/>
    <n v="0"/>
    <n v="0"/>
    <x v="5"/>
    <n v="4"/>
    <s v="Strongly Agree"/>
    <x v="0"/>
    <x v="1"/>
  </r>
  <r>
    <n v="7513"/>
    <s v="Complete"/>
    <x v="5"/>
    <n v="0"/>
    <n v="0"/>
    <n v="1"/>
    <n v="0"/>
    <x v="5"/>
    <n v="1"/>
    <s v="Strongly Disagree"/>
    <x v="2"/>
    <x v="3"/>
  </r>
  <r>
    <n v="7514"/>
    <s v="Complete"/>
    <x v="6"/>
    <n v="0"/>
    <n v="0"/>
    <n v="0"/>
    <n v="0"/>
    <x v="5"/>
    <n v="2"/>
    <s v="Disagree"/>
    <x v="2"/>
    <x v="1"/>
  </r>
  <r>
    <n v="7515"/>
    <s v="Complete"/>
    <x v="3"/>
    <n v="0"/>
    <n v="1"/>
    <n v="0"/>
    <n v="0"/>
    <x v="5"/>
    <n v="4"/>
    <s v="Strongly Agree"/>
    <x v="0"/>
    <x v="0"/>
  </r>
  <r>
    <n v="7516"/>
    <s v="Complete"/>
    <x v="7"/>
    <n v="0"/>
    <n v="0"/>
    <n v="0"/>
    <n v="0"/>
    <x v="5"/>
    <n v="2"/>
    <s v="Disagree"/>
    <x v="2"/>
    <x v="1"/>
  </r>
  <r>
    <n v="7517"/>
    <s v="Complete"/>
    <x v="5"/>
    <n v="0"/>
    <n v="0"/>
    <n v="0"/>
    <n v="0"/>
    <x v="5"/>
    <n v="3"/>
    <s v="Agree"/>
    <x v="0"/>
    <x v="1"/>
  </r>
  <r>
    <n v="7518"/>
    <s v="Complete"/>
    <x v="6"/>
    <n v="0"/>
    <n v="0"/>
    <n v="0"/>
    <n v="0"/>
    <x v="5"/>
    <n v="3"/>
    <s v="Agree"/>
    <x v="0"/>
    <x v="1"/>
  </r>
  <r>
    <n v="7519"/>
    <s v="Complete"/>
    <x v="3"/>
    <n v="0"/>
    <n v="0"/>
    <n v="0"/>
    <n v="0"/>
    <x v="5"/>
    <n v="2"/>
    <s v="Disagree"/>
    <x v="2"/>
    <x v="1"/>
  </r>
  <r>
    <n v="7520"/>
    <s v="Complete"/>
    <x v="0"/>
    <n v="0"/>
    <n v="0"/>
    <n v="0"/>
    <n v="0"/>
    <x v="5"/>
    <n v="4"/>
    <s v="Strongly Agree"/>
    <x v="0"/>
    <x v="1"/>
  </r>
  <r>
    <n v="7521"/>
    <s v="Complete"/>
    <x v="3"/>
    <n v="0"/>
    <n v="0"/>
    <n v="1"/>
    <n v="0"/>
    <x v="5"/>
    <n v="2"/>
    <s v="Disagree"/>
    <x v="2"/>
    <x v="3"/>
  </r>
  <r>
    <n v="7522"/>
    <s v="Complete"/>
    <x v="5"/>
    <n v="0"/>
    <n v="0"/>
    <n v="0"/>
    <n v="0"/>
    <x v="5"/>
    <n v="1"/>
    <s v="Strongly Disagree"/>
    <x v="2"/>
    <x v="1"/>
  </r>
  <r>
    <n v="7523"/>
    <s v="Complete"/>
    <x v="5"/>
    <n v="0"/>
    <n v="0"/>
    <n v="0"/>
    <n v="0"/>
    <x v="5"/>
    <n v="2"/>
    <s v="Disagree"/>
    <x v="2"/>
    <x v="1"/>
  </r>
  <r>
    <n v="7524"/>
    <s v="Complete"/>
    <x v="4"/>
    <n v="0"/>
    <n v="0"/>
    <n v="0"/>
    <n v="0"/>
    <x v="5"/>
    <n v="3"/>
    <s v="Agree"/>
    <x v="0"/>
    <x v="1"/>
  </r>
  <r>
    <n v="7525"/>
    <s v="Complete"/>
    <x v="3"/>
    <n v="0"/>
    <n v="0"/>
    <n v="0"/>
    <n v="1"/>
    <x v="5"/>
    <n v="2"/>
    <s v="Disagree"/>
    <x v="2"/>
    <x v="2"/>
  </r>
  <r>
    <n v="7526"/>
    <s v="Complete"/>
    <x v="6"/>
    <n v="0"/>
    <n v="0"/>
    <n v="0"/>
    <n v="0"/>
    <x v="5"/>
    <m/>
    <s v="Not Applicable"/>
    <x v="1"/>
    <x v="1"/>
  </r>
  <r>
    <n v="7527"/>
    <s v="Complete"/>
    <x v="10"/>
    <n v="0"/>
    <n v="0"/>
    <n v="0"/>
    <n v="0"/>
    <x v="5"/>
    <n v="3"/>
    <s v="Agree"/>
    <x v="0"/>
    <x v="1"/>
  </r>
  <r>
    <n v="7528"/>
    <s v="Complete"/>
    <x v="9"/>
    <n v="0"/>
    <n v="0"/>
    <n v="0"/>
    <n v="0"/>
    <x v="5"/>
    <n v="3"/>
    <s v="Agree"/>
    <x v="0"/>
    <x v="1"/>
  </r>
  <r>
    <n v="7529"/>
    <s v="Complete"/>
    <x v="4"/>
    <n v="0"/>
    <n v="0"/>
    <n v="0"/>
    <n v="0"/>
    <x v="5"/>
    <n v="3"/>
    <s v="Agree"/>
    <x v="0"/>
    <x v="1"/>
  </r>
  <r>
    <n v="7530"/>
    <s v="Complete"/>
    <x v="7"/>
    <n v="0"/>
    <n v="0"/>
    <n v="0"/>
    <n v="0"/>
    <x v="5"/>
    <n v="3"/>
    <s v="Agree"/>
    <x v="0"/>
    <x v="1"/>
  </r>
  <r>
    <n v="7531"/>
    <s v="Complete"/>
    <x v="3"/>
    <n v="0"/>
    <n v="0"/>
    <n v="0"/>
    <n v="0"/>
    <x v="5"/>
    <n v="4"/>
    <s v="Strongly Agree"/>
    <x v="0"/>
    <x v="1"/>
  </r>
  <r>
    <n v="7532"/>
    <s v="Complete"/>
    <x v="12"/>
    <n v="0"/>
    <n v="0"/>
    <n v="0"/>
    <n v="0"/>
    <x v="5"/>
    <n v="4"/>
    <s v="Strongly Agree"/>
    <x v="0"/>
    <x v="1"/>
  </r>
  <r>
    <n v="7533"/>
    <s v="Complete"/>
    <x v="4"/>
    <n v="0"/>
    <n v="0"/>
    <n v="0"/>
    <n v="0"/>
    <x v="5"/>
    <n v="3"/>
    <s v="Agree"/>
    <x v="0"/>
    <x v="1"/>
  </r>
  <r>
    <n v="7534"/>
    <s v="Complete"/>
    <x v="5"/>
    <n v="0"/>
    <n v="1"/>
    <n v="0"/>
    <n v="0"/>
    <x v="5"/>
    <n v="3"/>
    <s v="Agree"/>
    <x v="0"/>
    <x v="0"/>
  </r>
  <r>
    <n v="7535"/>
    <s v="Complete"/>
    <x v="5"/>
    <n v="0"/>
    <n v="0"/>
    <n v="0"/>
    <n v="0"/>
    <x v="5"/>
    <n v="1"/>
    <s v="Strongly Disagree"/>
    <x v="2"/>
    <x v="1"/>
  </r>
  <r>
    <n v="7536"/>
    <s v="Complete"/>
    <x v="5"/>
    <n v="0"/>
    <n v="1"/>
    <n v="0"/>
    <n v="0"/>
    <x v="5"/>
    <n v="2"/>
    <s v="Disagree"/>
    <x v="2"/>
    <x v="0"/>
  </r>
  <r>
    <n v="7537"/>
    <s v="Incomplete"/>
    <x v="5"/>
    <n v="0"/>
    <n v="0"/>
    <n v="0"/>
    <n v="0"/>
    <x v="5"/>
    <s v=""/>
    <m/>
    <x v="1"/>
    <x v="1"/>
  </r>
  <r>
    <n v="7538"/>
    <s v="Complete"/>
    <x v="4"/>
    <n v="0"/>
    <n v="0"/>
    <n v="0"/>
    <n v="0"/>
    <x v="5"/>
    <n v="4"/>
    <s v="Strongly Agree"/>
    <x v="0"/>
    <x v="1"/>
  </r>
  <r>
    <n v="7539"/>
    <s v="Complete"/>
    <x v="5"/>
    <n v="0"/>
    <n v="0"/>
    <n v="1"/>
    <n v="0"/>
    <x v="5"/>
    <n v="1"/>
    <s v="Strongly Disagree"/>
    <x v="2"/>
    <x v="3"/>
  </r>
  <r>
    <n v="7540"/>
    <s v="Complete"/>
    <x v="18"/>
    <n v="1"/>
    <n v="0"/>
    <n v="0"/>
    <n v="0"/>
    <x v="5"/>
    <n v="2"/>
    <s v="Disagree"/>
    <x v="2"/>
    <x v="4"/>
  </r>
  <r>
    <n v="7541"/>
    <s v="Complete"/>
    <x v="5"/>
    <n v="0"/>
    <n v="0"/>
    <n v="0"/>
    <n v="0"/>
    <x v="5"/>
    <m/>
    <s v="Not Applicable"/>
    <x v="1"/>
    <x v="1"/>
  </r>
  <r>
    <n v="7542"/>
    <s v="Complete"/>
    <x v="10"/>
    <n v="0"/>
    <n v="0"/>
    <n v="0"/>
    <n v="0"/>
    <x v="5"/>
    <n v="3"/>
    <s v="Agree"/>
    <x v="0"/>
    <x v="1"/>
  </r>
  <r>
    <n v="7543"/>
    <s v="Complete"/>
    <x v="6"/>
    <n v="0"/>
    <n v="0"/>
    <n v="0"/>
    <n v="0"/>
    <x v="5"/>
    <n v="2"/>
    <s v="Disagree"/>
    <x v="2"/>
    <x v="1"/>
  </r>
  <r>
    <n v="7544"/>
    <s v="Complete"/>
    <x v="3"/>
    <n v="0"/>
    <n v="0"/>
    <n v="1"/>
    <n v="0"/>
    <x v="5"/>
    <n v="4"/>
    <s v="Strongly Agree"/>
    <x v="0"/>
    <x v="3"/>
  </r>
  <r>
    <n v="7545"/>
    <s v="Complete"/>
    <x v="6"/>
    <n v="0"/>
    <n v="0"/>
    <n v="0"/>
    <n v="0"/>
    <x v="5"/>
    <n v="2"/>
    <s v="Disagree"/>
    <x v="2"/>
    <x v="1"/>
  </r>
  <r>
    <n v="7546"/>
    <s v="Complete"/>
    <x v="9"/>
    <n v="0"/>
    <n v="0"/>
    <n v="1"/>
    <n v="0"/>
    <x v="5"/>
    <n v="3"/>
    <s v="Agree"/>
    <x v="0"/>
    <x v="3"/>
  </r>
  <r>
    <n v="7547"/>
    <s v="Complete"/>
    <x v="3"/>
    <n v="0"/>
    <n v="0"/>
    <n v="0"/>
    <n v="0"/>
    <x v="5"/>
    <m/>
    <s v="Not Applicable"/>
    <x v="1"/>
    <x v="1"/>
  </r>
  <r>
    <n v="7548"/>
    <s v="Complete"/>
    <x v="4"/>
    <n v="0"/>
    <n v="0"/>
    <n v="0"/>
    <n v="0"/>
    <x v="5"/>
    <n v="2"/>
    <s v="Disagree"/>
    <x v="2"/>
    <x v="1"/>
  </r>
  <r>
    <n v="7549"/>
    <s v="Complete"/>
    <x v="4"/>
    <n v="0"/>
    <n v="0"/>
    <n v="0"/>
    <n v="1"/>
    <x v="5"/>
    <n v="3"/>
    <s v="Agree"/>
    <x v="0"/>
    <x v="2"/>
  </r>
  <r>
    <n v="7550"/>
    <s v="Complete"/>
    <x v="3"/>
    <n v="0"/>
    <n v="0"/>
    <n v="0"/>
    <n v="0"/>
    <x v="5"/>
    <n v="2"/>
    <s v="Disagree"/>
    <x v="2"/>
    <x v="1"/>
  </r>
  <r>
    <n v="7551"/>
    <s v="Complete"/>
    <x v="8"/>
    <n v="0"/>
    <n v="0"/>
    <n v="0"/>
    <n v="1"/>
    <x v="5"/>
    <n v="1"/>
    <s v="Strongly Disagree"/>
    <x v="2"/>
    <x v="2"/>
  </r>
  <r>
    <n v="7552"/>
    <s v="Complete"/>
    <x v="7"/>
    <n v="0"/>
    <n v="0"/>
    <n v="0"/>
    <n v="0"/>
    <x v="5"/>
    <n v="4"/>
    <s v="Strongly Agree"/>
    <x v="0"/>
    <x v="1"/>
  </r>
  <r>
    <n v="7553"/>
    <s v="Complete"/>
    <x v="15"/>
    <n v="0"/>
    <n v="0"/>
    <n v="0"/>
    <n v="0"/>
    <x v="5"/>
    <m/>
    <s v="Not Applicable"/>
    <x v="1"/>
    <x v="1"/>
  </r>
  <r>
    <n v="7554"/>
    <s v="Complete"/>
    <x v="6"/>
    <n v="0"/>
    <n v="0"/>
    <n v="0"/>
    <n v="0"/>
    <x v="5"/>
    <n v="4"/>
    <s v="Strongly Agree"/>
    <x v="0"/>
    <x v="1"/>
  </r>
  <r>
    <n v="7555"/>
    <s v="Complete"/>
    <x v="10"/>
    <n v="0"/>
    <n v="0"/>
    <n v="0"/>
    <n v="0"/>
    <x v="5"/>
    <n v="3"/>
    <s v="Agree"/>
    <x v="0"/>
    <x v="1"/>
  </r>
  <r>
    <n v="7556"/>
    <s v="Complete"/>
    <x v="5"/>
    <n v="0"/>
    <n v="0"/>
    <n v="0"/>
    <n v="0"/>
    <x v="5"/>
    <n v="3"/>
    <s v="Agree"/>
    <x v="0"/>
    <x v="1"/>
  </r>
  <r>
    <n v="7557"/>
    <s v="Complete"/>
    <x v="2"/>
    <n v="0"/>
    <n v="0"/>
    <n v="1"/>
    <n v="0"/>
    <x v="5"/>
    <n v="1"/>
    <s v="Strongly Disagree"/>
    <x v="2"/>
    <x v="3"/>
  </r>
  <r>
    <n v="7558"/>
    <s v="Complete"/>
    <x v="6"/>
    <n v="0"/>
    <n v="0"/>
    <n v="0"/>
    <n v="0"/>
    <x v="5"/>
    <n v="3"/>
    <s v="Agree"/>
    <x v="0"/>
    <x v="1"/>
  </r>
  <r>
    <n v="7559"/>
    <s v="Complete"/>
    <x v="7"/>
    <n v="0"/>
    <n v="0"/>
    <n v="1"/>
    <n v="0"/>
    <x v="5"/>
    <n v="2"/>
    <s v="Disagree"/>
    <x v="2"/>
    <x v="3"/>
  </r>
  <r>
    <n v="7560"/>
    <s v="Complete"/>
    <x v="2"/>
    <n v="0"/>
    <n v="0"/>
    <n v="1"/>
    <n v="0"/>
    <x v="5"/>
    <n v="1"/>
    <s v="Strongly Disagree"/>
    <x v="2"/>
    <x v="3"/>
  </r>
  <r>
    <n v="7561"/>
    <s v="Complete"/>
    <x v="5"/>
    <n v="0"/>
    <n v="1"/>
    <n v="0"/>
    <n v="0"/>
    <x v="5"/>
    <n v="2"/>
    <s v="Disagree"/>
    <x v="2"/>
    <x v="0"/>
  </r>
  <r>
    <n v="7562"/>
    <s v="Complete"/>
    <x v="5"/>
    <n v="0"/>
    <n v="0"/>
    <n v="0"/>
    <n v="0"/>
    <x v="5"/>
    <n v="2"/>
    <s v="Disagree"/>
    <x v="2"/>
    <x v="1"/>
  </r>
  <r>
    <n v="7563"/>
    <s v="Complete"/>
    <x v="5"/>
    <n v="0"/>
    <n v="0"/>
    <n v="0"/>
    <n v="0"/>
    <x v="5"/>
    <n v="3"/>
    <s v="Agree"/>
    <x v="0"/>
    <x v="1"/>
  </r>
  <r>
    <n v="7564"/>
    <s v="Complete"/>
    <x v="15"/>
    <n v="0"/>
    <n v="1"/>
    <n v="0"/>
    <n v="0"/>
    <x v="5"/>
    <n v="3"/>
    <s v="Agree"/>
    <x v="0"/>
    <x v="0"/>
  </r>
  <r>
    <n v="7565"/>
    <s v="Complete"/>
    <x v="5"/>
    <n v="0"/>
    <n v="0"/>
    <n v="0"/>
    <n v="0"/>
    <x v="5"/>
    <n v="2"/>
    <s v="Disagree"/>
    <x v="2"/>
    <x v="1"/>
  </r>
  <r>
    <n v="7566"/>
    <s v="Complete"/>
    <x v="12"/>
    <n v="0"/>
    <n v="0"/>
    <n v="0"/>
    <n v="0"/>
    <x v="5"/>
    <n v="4"/>
    <s v="Strongly Agree"/>
    <x v="0"/>
    <x v="1"/>
  </r>
  <r>
    <n v="7567"/>
    <s v="Complete"/>
    <x v="12"/>
    <n v="0"/>
    <n v="0"/>
    <n v="0"/>
    <n v="1"/>
    <x v="5"/>
    <n v="4"/>
    <s v="Strongly Agree"/>
    <x v="0"/>
    <x v="2"/>
  </r>
  <r>
    <n v="7568"/>
    <s v="Complete"/>
    <x v="17"/>
    <n v="0"/>
    <n v="0"/>
    <n v="0"/>
    <n v="0"/>
    <x v="5"/>
    <m/>
    <s v="Not Applicable"/>
    <x v="1"/>
    <x v="1"/>
  </r>
  <r>
    <n v="7569"/>
    <s v="Complete"/>
    <x v="18"/>
    <n v="1"/>
    <n v="0"/>
    <n v="0"/>
    <n v="0"/>
    <x v="5"/>
    <n v="2"/>
    <s v="Disagree"/>
    <x v="2"/>
    <x v="4"/>
  </r>
  <r>
    <n v="7570"/>
    <s v="Complete"/>
    <x v="4"/>
    <n v="0"/>
    <n v="0"/>
    <n v="0"/>
    <n v="0"/>
    <x v="5"/>
    <m/>
    <s v="Not Applicable"/>
    <x v="1"/>
    <x v="1"/>
  </r>
  <r>
    <n v="7571"/>
    <s v="Complete"/>
    <x v="5"/>
    <n v="0"/>
    <n v="0"/>
    <n v="0"/>
    <n v="1"/>
    <x v="5"/>
    <m/>
    <s v="Not Applicable"/>
    <x v="1"/>
    <x v="2"/>
  </r>
  <r>
    <n v="7572"/>
    <s v="Complete"/>
    <x v="7"/>
    <n v="0"/>
    <n v="0"/>
    <n v="1"/>
    <n v="0"/>
    <x v="5"/>
    <n v="2"/>
    <s v="Disagree"/>
    <x v="2"/>
    <x v="3"/>
  </r>
  <r>
    <n v="7573"/>
    <s v="Complete"/>
    <x v="6"/>
    <n v="0"/>
    <n v="0"/>
    <n v="0"/>
    <n v="1"/>
    <x v="5"/>
    <n v="4"/>
    <s v="Strongly Agree"/>
    <x v="0"/>
    <x v="2"/>
  </r>
  <r>
    <n v="7574"/>
    <s v="Complete"/>
    <x v="3"/>
    <n v="0"/>
    <n v="0"/>
    <n v="1"/>
    <n v="0"/>
    <x v="5"/>
    <n v="3"/>
    <s v="Agree"/>
    <x v="0"/>
    <x v="3"/>
  </r>
  <r>
    <n v="7575"/>
    <s v="Complete"/>
    <x v="12"/>
    <n v="0"/>
    <n v="0"/>
    <n v="0"/>
    <n v="0"/>
    <x v="5"/>
    <n v="1"/>
    <s v="Strongly Disagree"/>
    <x v="2"/>
    <x v="1"/>
  </r>
  <r>
    <n v="7576"/>
    <s v="Complete"/>
    <x v="3"/>
    <n v="0"/>
    <n v="0"/>
    <n v="0"/>
    <n v="0"/>
    <x v="5"/>
    <n v="2"/>
    <s v="Disagree"/>
    <x v="2"/>
    <x v="1"/>
  </r>
  <r>
    <n v="7577"/>
    <s v="Complete"/>
    <x v="5"/>
    <n v="0"/>
    <n v="0"/>
    <n v="1"/>
    <n v="0"/>
    <x v="5"/>
    <n v="2"/>
    <s v="Disagree"/>
    <x v="2"/>
    <x v="3"/>
  </r>
  <r>
    <n v="7578"/>
    <s v="Complete"/>
    <x v="8"/>
    <n v="0"/>
    <n v="0"/>
    <n v="0"/>
    <n v="0"/>
    <x v="5"/>
    <n v="1"/>
    <s v="Strongly Disagree"/>
    <x v="2"/>
    <x v="1"/>
  </r>
  <r>
    <n v="7579"/>
    <s v="Complete"/>
    <x v="12"/>
    <n v="0"/>
    <n v="0"/>
    <n v="0"/>
    <n v="0"/>
    <x v="5"/>
    <n v="3"/>
    <s v="Agree"/>
    <x v="0"/>
    <x v="1"/>
  </r>
  <r>
    <n v="7580"/>
    <s v="Complete"/>
    <x v="5"/>
    <n v="0"/>
    <n v="0"/>
    <n v="0"/>
    <n v="0"/>
    <x v="5"/>
    <n v="3"/>
    <s v="Agree"/>
    <x v="0"/>
    <x v="1"/>
  </r>
  <r>
    <n v="7581"/>
    <s v="Complete"/>
    <x v="5"/>
    <n v="0"/>
    <n v="0"/>
    <n v="0"/>
    <n v="1"/>
    <x v="5"/>
    <n v="3"/>
    <s v="Agree"/>
    <x v="0"/>
    <x v="2"/>
  </r>
  <r>
    <n v="7582"/>
    <s v="Complete"/>
    <x v="5"/>
    <n v="0"/>
    <n v="0"/>
    <n v="0"/>
    <n v="0"/>
    <x v="5"/>
    <n v="4"/>
    <s v="Strongly Agree"/>
    <x v="0"/>
    <x v="1"/>
  </r>
  <r>
    <n v="7583"/>
    <s v="Complete"/>
    <x v="6"/>
    <n v="0"/>
    <n v="0"/>
    <n v="0"/>
    <n v="0"/>
    <x v="5"/>
    <n v="2"/>
    <s v="Disagree"/>
    <x v="2"/>
    <x v="1"/>
  </r>
  <r>
    <n v="7584"/>
    <s v="Complete"/>
    <x v="3"/>
    <n v="0"/>
    <n v="0"/>
    <n v="0"/>
    <n v="0"/>
    <x v="5"/>
    <n v="3"/>
    <s v="Agree"/>
    <x v="0"/>
    <x v="1"/>
  </r>
  <r>
    <n v="7585"/>
    <s v="Complete"/>
    <x v="2"/>
    <n v="0"/>
    <n v="0"/>
    <n v="0"/>
    <n v="0"/>
    <x v="5"/>
    <n v="3"/>
    <s v="Agree"/>
    <x v="0"/>
    <x v="1"/>
  </r>
  <r>
    <n v="7586"/>
    <s v="Complete"/>
    <x v="3"/>
    <n v="0"/>
    <n v="0"/>
    <n v="0"/>
    <n v="0"/>
    <x v="5"/>
    <n v="3"/>
    <s v="Agree"/>
    <x v="0"/>
    <x v="1"/>
  </r>
  <r>
    <n v="7587"/>
    <s v="Complete"/>
    <x v="8"/>
    <n v="0"/>
    <n v="0"/>
    <n v="0"/>
    <n v="0"/>
    <x v="5"/>
    <n v="1"/>
    <s v="Strongly Disagree"/>
    <x v="2"/>
    <x v="1"/>
  </r>
  <r>
    <n v="7588"/>
    <s v="Complete"/>
    <x v="13"/>
    <n v="0"/>
    <n v="0"/>
    <n v="0"/>
    <n v="0"/>
    <x v="5"/>
    <n v="3"/>
    <s v="Agree"/>
    <x v="0"/>
    <x v="1"/>
  </r>
  <r>
    <n v="7589"/>
    <s v="Complete"/>
    <x v="10"/>
    <n v="0"/>
    <n v="0"/>
    <n v="0"/>
    <n v="0"/>
    <x v="5"/>
    <n v="2"/>
    <s v="Disagree"/>
    <x v="2"/>
    <x v="1"/>
  </r>
  <r>
    <n v="7590"/>
    <s v="Complete"/>
    <x v="5"/>
    <n v="0"/>
    <n v="0"/>
    <n v="0"/>
    <n v="0"/>
    <x v="5"/>
    <n v="2"/>
    <s v="Disagree"/>
    <x v="2"/>
    <x v="1"/>
  </r>
  <r>
    <n v="7591"/>
    <s v="Complete"/>
    <x v="6"/>
    <n v="0"/>
    <n v="0"/>
    <n v="0"/>
    <n v="0"/>
    <x v="5"/>
    <n v="3"/>
    <s v="Agree"/>
    <x v="0"/>
    <x v="1"/>
  </r>
  <r>
    <n v="7592"/>
    <s v="Complete"/>
    <x v="3"/>
    <n v="0"/>
    <n v="0"/>
    <n v="0"/>
    <n v="0"/>
    <x v="5"/>
    <n v="2"/>
    <s v="Disagree"/>
    <x v="2"/>
    <x v="1"/>
  </r>
  <r>
    <n v="7593"/>
    <s v="Complete"/>
    <x v="3"/>
    <n v="0"/>
    <n v="0"/>
    <n v="0"/>
    <n v="0"/>
    <x v="5"/>
    <n v="2"/>
    <s v="Disagree"/>
    <x v="2"/>
    <x v="1"/>
  </r>
  <r>
    <n v="7594"/>
    <s v="Complete"/>
    <x v="5"/>
    <n v="0"/>
    <n v="0"/>
    <n v="1"/>
    <n v="0"/>
    <x v="5"/>
    <n v="1"/>
    <s v="Strongly Disagree"/>
    <x v="2"/>
    <x v="3"/>
  </r>
  <r>
    <n v="7595"/>
    <s v="Complete"/>
    <x v="16"/>
    <n v="0"/>
    <n v="0"/>
    <n v="0"/>
    <n v="0"/>
    <x v="5"/>
    <m/>
    <s v="Not Applicable"/>
    <x v="1"/>
    <x v="1"/>
  </r>
  <r>
    <n v="7596"/>
    <s v="Complete"/>
    <x v="2"/>
    <n v="0"/>
    <n v="0"/>
    <n v="0"/>
    <n v="0"/>
    <x v="5"/>
    <n v="1"/>
    <s v="Strongly Disagree"/>
    <x v="2"/>
    <x v="1"/>
  </r>
  <r>
    <n v="7597"/>
    <s v="Complete"/>
    <x v="2"/>
    <n v="0"/>
    <n v="0"/>
    <n v="1"/>
    <n v="0"/>
    <x v="5"/>
    <n v="2"/>
    <s v="Disagree"/>
    <x v="2"/>
    <x v="3"/>
  </r>
  <r>
    <n v="7598"/>
    <s v="Complete"/>
    <x v="1"/>
    <n v="0"/>
    <n v="0"/>
    <n v="0"/>
    <n v="0"/>
    <x v="5"/>
    <n v="3"/>
    <s v="Agree"/>
    <x v="0"/>
    <x v="1"/>
  </r>
  <r>
    <n v="7599"/>
    <s v="Complete"/>
    <x v="5"/>
    <n v="0"/>
    <n v="0"/>
    <n v="0"/>
    <n v="0"/>
    <x v="5"/>
    <n v="2"/>
    <s v="Disagree"/>
    <x v="2"/>
    <x v="1"/>
  </r>
  <r>
    <n v="7600"/>
    <s v="Complete"/>
    <x v="17"/>
    <n v="0"/>
    <n v="0"/>
    <n v="0"/>
    <n v="0"/>
    <x v="5"/>
    <m/>
    <s v="Not Applicable"/>
    <x v="1"/>
    <x v="1"/>
  </r>
  <r>
    <n v="7601"/>
    <s v="Complete"/>
    <x v="0"/>
    <n v="0"/>
    <n v="1"/>
    <n v="0"/>
    <n v="0"/>
    <x v="5"/>
    <n v="4"/>
    <s v="Strongly Agree"/>
    <x v="0"/>
    <x v="0"/>
  </r>
  <r>
    <n v="7602"/>
    <s v="Complete"/>
    <x v="17"/>
    <n v="0"/>
    <n v="0"/>
    <n v="0"/>
    <n v="0"/>
    <x v="5"/>
    <n v="3"/>
    <s v="Agree"/>
    <x v="0"/>
    <x v="1"/>
  </r>
  <r>
    <n v="7603"/>
    <s v="Complete"/>
    <x v="8"/>
    <n v="0"/>
    <n v="0"/>
    <n v="0"/>
    <n v="0"/>
    <x v="5"/>
    <n v="3"/>
    <s v="Agree"/>
    <x v="0"/>
    <x v="1"/>
  </r>
  <r>
    <n v="7604"/>
    <s v="Complete"/>
    <x v="4"/>
    <n v="0"/>
    <n v="0"/>
    <n v="0"/>
    <n v="1"/>
    <x v="5"/>
    <n v="2"/>
    <s v="Disagree"/>
    <x v="2"/>
    <x v="2"/>
  </r>
  <r>
    <n v="7605"/>
    <s v="Complete"/>
    <x v="3"/>
    <n v="0"/>
    <n v="0"/>
    <n v="1"/>
    <n v="0"/>
    <x v="5"/>
    <n v="3"/>
    <s v="Agree"/>
    <x v="0"/>
    <x v="3"/>
  </r>
  <r>
    <n v="7606"/>
    <s v="Complete"/>
    <x v="6"/>
    <n v="0"/>
    <n v="0"/>
    <n v="1"/>
    <n v="0"/>
    <x v="5"/>
    <n v="2"/>
    <s v="Disagree"/>
    <x v="2"/>
    <x v="3"/>
  </r>
  <r>
    <n v="7607"/>
    <s v="Complete"/>
    <x v="5"/>
    <n v="0"/>
    <n v="1"/>
    <n v="0"/>
    <n v="0"/>
    <x v="5"/>
    <m/>
    <s v="Not Applicable"/>
    <x v="1"/>
    <x v="0"/>
  </r>
  <r>
    <n v="7608"/>
    <s v="Complete"/>
    <x v="6"/>
    <n v="0"/>
    <n v="0"/>
    <n v="0"/>
    <n v="0"/>
    <x v="5"/>
    <n v="1"/>
    <s v="Strongly Disagree"/>
    <x v="2"/>
    <x v="1"/>
  </r>
  <r>
    <n v="7609"/>
    <s v="Complete"/>
    <x v="17"/>
    <n v="0"/>
    <n v="0"/>
    <n v="1"/>
    <n v="0"/>
    <x v="5"/>
    <n v="3"/>
    <s v="Agree"/>
    <x v="0"/>
    <x v="3"/>
  </r>
  <r>
    <n v="7610"/>
    <s v="Complete"/>
    <x v="7"/>
    <n v="0"/>
    <n v="0"/>
    <n v="0"/>
    <n v="0"/>
    <x v="5"/>
    <n v="3"/>
    <s v="Agree"/>
    <x v="0"/>
    <x v="1"/>
  </r>
  <r>
    <n v="7611"/>
    <s v="Complete"/>
    <x v="6"/>
    <n v="0"/>
    <n v="0"/>
    <n v="0"/>
    <n v="0"/>
    <x v="5"/>
    <n v="4"/>
    <s v="Strongly Agree"/>
    <x v="0"/>
    <x v="1"/>
  </r>
  <r>
    <n v="7612"/>
    <s v="Complete"/>
    <x v="8"/>
    <n v="0"/>
    <n v="0"/>
    <n v="0"/>
    <n v="1"/>
    <x v="5"/>
    <n v="2"/>
    <s v="Disagree"/>
    <x v="2"/>
    <x v="2"/>
  </r>
  <r>
    <n v="7613"/>
    <s v="Complete"/>
    <x v="4"/>
    <n v="0"/>
    <n v="0"/>
    <n v="0"/>
    <n v="1"/>
    <x v="5"/>
    <n v="3"/>
    <s v="Agree"/>
    <x v="0"/>
    <x v="2"/>
  </r>
  <r>
    <n v="7614"/>
    <s v="Complete"/>
    <x v="15"/>
    <n v="0"/>
    <n v="0"/>
    <n v="0"/>
    <n v="0"/>
    <x v="5"/>
    <n v="4"/>
    <s v="Strongly Agree"/>
    <x v="0"/>
    <x v="1"/>
  </r>
  <r>
    <n v="7615"/>
    <s v="Complete"/>
    <x v="5"/>
    <n v="0"/>
    <n v="0"/>
    <n v="0"/>
    <n v="1"/>
    <x v="5"/>
    <n v="2"/>
    <s v="Disagree"/>
    <x v="2"/>
    <x v="2"/>
  </r>
  <r>
    <n v="7616"/>
    <s v="Complete"/>
    <x v="13"/>
    <n v="0"/>
    <n v="0"/>
    <n v="0"/>
    <n v="1"/>
    <x v="5"/>
    <n v="2"/>
    <s v="Disagree"/>
    <x v="2"/>
    <x v="2"/>
  </r>
  <r>
    <n v="7617"/>
    <s v="Complete"/>
    <x v="16"/>
    <n v="0"/>
    <n v="0"/>
    <n v="1"/>
    <n v="0"/>
    <x v="5"/>
    <n v="4"/>
    <s v="Strongly Agree"/>
    <x v="0"/>
    <x v="3"/>
  </r>
  <r>
    <n v="7618"/>
    <s v="Complete"/>
    <x v="8"/>
    <n v="0"/>
    <n v="0"/>
    <n v="0"/>
    <n v="0"/>
    <x v="5"/>
    <m/>
    <s v="Not Applicable"/>
    <x v="1"/>
    <x v="1"/>
  </r>
  <r>
    <n v="7619"/>
    <s v="Complete"/>
    <x v="7"/>
    <n v="0"/>
    <n v="0"/>
    <n v="0"/>
    <n v="0"/>
    <x v="5"/>
    <n v="3"/>
    <s v="Agree"/>
    <x v="0"/>
    <x v="1"/>
  </r>
  <r>
    <n v="7620"/>
    <s v="Complete"/>
    <x v="5"/>
    <n v="0"/>
    <n v="0"/>
    <n v="0"/>
    <n v="0"/>
    <x v="5"/>
    <n v="4"/>
    <s v="Strongly Agree"/>
    <x v="0"/>
    <x v="1"/>
  </r>
  <r>
    <n v="7621"/>
    <s v="Complete"/>
    <x v="4"/>
    <n v="0"/>
    <n v="0"/>
    <n v="0"/>
    <n v="0"/>
    <x v="5"/>
    <m/>
    <s v="Not Applicable"/>
    <x v="1"/>
    <x v="1"/>
  </r>
  <r>
    <n v="7622"/>
    <s v="Complete"/>
    <x v="5"/>
    <n v="0"/>
    <n v="0"/>
    <n v="0"/>
    <n v="0"/>
    <x v="5"/>
    <n v="1"/>
    <s v="Strongly Disagree"/>
    <x v="2"/>
    <x v="1"/>
  </r>
  <r>
    <n v="7623"/>
    <s v="Incomplete"/>
    <x v="5"/>
    <n v="0"/>
    <n v="0"/>
    <n v="1"/>
    <n v="0"/>
    <x v="5"/>
    <s v=""/>
    <m/>
    <x v="1"/>
    <x v="3"/>
  </r>
  <r>
    <n v="7624"/>
    <s v="Incomplete"/>
    <x v="5"/>
    <n v="0"/>
    <n v="0"/>
    <n v="0"/>
    <n v="0"/>
    <x v="5"/>
    <s v=""/>
    <m/>
    <x v="1"/>
    <x v="1"/>
  </r>
  <r>
    <n v="7625"/>
    <s v="Complete"/>
    <x v="6"/>
    <n v="0"/>
    <n v="0"/>
    <n v="0"/>
    <n v="0"/>
    <x v="5"/>
    <n v="4"/>
    <s v="Strongly Agree"/>
    <x v="0"/>
    <x v="1"/>
  </r>
  <r>
    <n v="7626"/>
    <s v="Complete"/>
    <x v="6"/>
    <n v="0"/>
    <n v="0"/>
    <n v="0"/>
    <n v="1"/>
    <x v="5"/>
    <n v="4"/>
    <s v="Strongly Agree"/>
    <x v="0"/>
    <x v="2"/>
  </r>
  <r>
    <n v="7627"/>
    <s v="Complete"/>
    <x v="6"/>
    <n v="0"/>
    <n v="0"/>
    <n v="0"/>
    <n v="1"/>
    <x v="5"/>
    <n v="2"/>
    <s v="Disagree"/>
    <x v="2"/>
    <x v="2"/>
  </r>
  <r>
    <n v="7628"/>
    <s v="Complete"/>
    <x v="0"/>
    <n v="0"/>
    <n v="0"/>
    <n v="0"/>
    <n v="0"/>
    <x v="5"/>
    <m/>
    <s v="Not Applicable"/>
    <x v="1"/>
    <x v="1"/>
  </r>
  <r>
    <n v="7629"/>
    <s v="Complete"/>
    <x v="5"/>
    <n v="0"/>
    <n v="0"/>
    <n v="0"/>
    <n v="0"/>
    <x v="5"/>
    <n v="4"/>
    <s v="Strongly Agree"/>
    <x v="0"/>
    <x v="1"/>
  </r>
  <r>
    <n v="7630"/>
    <s v="Complete"/>
    <x v="6"/>
    <n v="0"/>
    <n v="0"/>
    <n v="0"/>
    <n v="0"/>
    <x v="5"/>
    <n v="2"/>
    <s v="Disagree"/>
    <x v="2"/>
    <x v="1"/>
  </r>
  <r>
    <n v="7631"/>
    <s v="Complete"/>
    <x v="7"/>
    <n v="0"/>
    <n v="1"/>
    <n v="0"/>
    <n v="0"/>
    <x v="5"/>
    <n v="3"/>
    <s v="Agree"/>
    <x v="0"/>
    <x v="0"/>
  </r>
  <r>
    <n v="7632"/>
    <s v="Complete"/>
    <x v="5"/>
    <n v="0"/>
    <n v="0"/>
    <n v="1"/>
    <n v="0"/>
    <x v="5"/>
    <n v="3"/>
    <s v="Agree"/>
    <x v="0"/>
    <x v="3"/>
  </r>
  <r>
    <n v="7633"/>
    <s v="Complete"/>
    <x v="4"/>
    <n v="0"/>
    <n v="0"/>
    <n v="0"/>
    <n v="0"/>
    <x v="5"/>
    <n v="2"/>
    <s v="Disagree"/>
    <x v="2"/>
    <x v="1"/>
  </r>
  <r>
    <n v="7634"/>
    <s v="Complete"/>
    <x v="7"/>
    <n v="0"/>
    <n v="0"/>
    <n v="0"/>
    <n v="0"/>
    <x v="5"/>
    <n v="2"/>
    <s v="Disagree"/>
    <x v="2"/>
    <x v="1"/>
  </r>
  <r>
    <n v="7635"/>
    <s v="Complete"/>
    <x v="2"/>
    <n v="0"/>
    <n v="0"/>
    <n v="0"/>
    <n v="0"/>
    <x v="5"/>
    <n v="4"/>
    <s v="Strongly Agree"/>
    <x v="0"/>
    <x v="1"/>
  </r>
  <r>
    <n v="7636"/>
    <s v="Complete"/>
    <x v="2"/>
    <n v="0"/>
    <n v="0"/>
    <n v="0"/>
    <n v="0"/>
    <x v="5"/>
    <n v="4"/>
    <s v="Strongly Agree"/>
    <x v="0"/>
    <x v="1"/>
  </r>
  <r>
    <n v="7637"/>
    <s v="Complete"/>
    <x v="5"/>
    <n v="0"/>
    <n v="1"/>
    <n v="0"/>
    <n v="0"/>
    <x v="5"/>
    <n v="4"/>
    <s v="Strongly Agree"/>
    <x v="0"/>
    <x v="0"/>
  </r>
  <r>
    <n v="7638"/>
    <s v="Complete"/>
    <x v="5"/>
    <n v="0"/>
    <n v="0"/>
    <n v="0"/>
    <n v="0"/>
    <x v="5"/>
    <n v="4"/>
    <s v="Strongly Agree"/>
    <x v="0"/>
    <x v="1"/>
  </r>
  <r>
    <n v="7639"/>
    <s v="Complete"/>
    <x v="13"/>
    <n v="0"/>
    <n v="0"/>
    <n v="0"/>
    <n v="0"/>
    <x v="5"/>
    <n v="2"/>
    <s v="Disagree"/>
    <x v="2"/>
    <x v="1"/>
  </r>
  <r>
    <n v="7640"/>
    <s v="Complete"/>
    <x v="13"/>
    <n v="0"/>
    <n v="0"/>
    <n v="0"/>
    <n v="0"/>
    <x v="5"/>
    <n v="1"/>
    <s v="Strongly Disagree"/>
    <x v="2"/>
    <x v="1"/>
  </r>
  <r>
    <n v="7641"/>
    <s v="Complete"/>
    <x v="5"/>
    <n v="0"/>
    <n v="0"/>
    <n v="0"/>
    <n v="0"/>
    <x v="5"/>
    <n v="2"/>
    <s v="Disagree"/>
    <x v="2"/>
    <x v="1"/>
  </r>
  <r>
    <n v="7642"/>
    <s v="Complete"/>
    <x v="5"/>
    <n v="0"/>
    <n v="0"/>
    <n v="0"/>
    <n v="0"/>
    <x v="5"/>
    <n v="2"/>
    <s v="Disagree"/>
    <x v="2"/>
    <x v="1"/>
  </r>
  <r>
    <n v="7643"/>
    <s v="Complete"/>
    <x v="17"/>
    <n v="0"/>
    <n v="0"/>
    <n v="0"/>
    <n v="0"/>
    <x v="5"/>
    <n v="4"/>
    <s v="Strongly Agree"/>
    <x v="0"/>
    <x v="1"/>
  </r>
  <r>
    <n v="7644"/>
    <s v="Complete"/>
    <x v="5"/>
    <n v="0"/>
    <n v="0"/>
    <n v="0"/>
    <n v="0"/>
    <x v="5"/>
    <n v="2"/>
    <s v="Disagree"/>
    <x v="2"/>
    <x v="1"/>
  </r>
  <r>
    <n v="7645"/>
    <s v="Complete"/>
    <x v="5"/>
    <n v="0"/>
    <n v="0"/>
    <n v="1"/>
    <n v="0"/>
    <x v="5"/>
    <n v="2"/>
    <s v="Disagree"/>
    <x v="2"/>
    <x v="3"/>
  </r>
  <r>
    <n v="7646"/>
    <s v="Complete"/>
    <x v="5"/>
    <n v="0"/>
    <n v="0"/>
    <n v="0"/>
    <n v="1"/>
    <x v="5"/>
    <n v="3"/>
    <s v="Agree"/>
    <x v="0"/>
    <x v="2"/>
  </r>
  <r>
    <n v="7647"/>
    <s v="Complete"/>
    <x v="5"/>
    <n v="0"/>
    <n v="0"/>
    <n v="1"/>
    <n v="0"/>
    <x v="5"/>
    <n v="3"/>
    <s v="Agree"/>
    <x v="0"/>
    <x v="3"/>
  </r>
  <r>
    <n v="7648"/>
    <s v="Complete"/>
    <x v="10"/>
    <n v="0"/>
    <n v="0"/>
    <n v="0"/>
    <n v="0"/>
    <x v="5"/>
    <n v="3"/>
    <s v="Agree"/>
    <x v="0"/>
    <x v="1"/>
  </r>
  <r>
    <n v="7649"/>
    <s v="Complete"/>
    <x v="5"/>
    <n v="0"/>
    <n v="0"/>
    <n v="0"/>
    <n v="1"/>
    <x v="5"/>
    <n v="3"/>
    <s v="Agree"/>
    <x v="0"/>
    <x v="2"/>
  </r>
  <r>
    <n v="7650"/>
    <s v="Complete"/>
    <x v="5"/>
    <n v="0"/>
    <n v="0"/>
    <n v="0"/>
    <n v="0"/>
    <x v="5"/>
    <n v="1"/>
    <s v="Strongly Disagree"/>
    <x v="2"/>
    <x v="1"/>
  </r>
  <r>
    <n v="7651"/>
    <s v="Complete"/>
    <x v="5"/>
    <n v="0"/>
    <n v="0"/>
    <n v="1"/>
    <n v="0"/>
    <x v="5"/>
    <n v="3"/>
    <s v="Agree"/>
    <x v="0"/>
    <x v="3"/>
  </r>
  <r>
    <n v="7652"/>
    <s v="Complete"/>
    <x v="18"/>
    <n v="1"/>
    <n v="0"/>
    <n v="0"/>
    <n v="0"/>
    <x v="5"/>
    <m/>
    <s v="Not Applicable"/>
    <x v="1"/>
    <x v="4"/>
  </r>
  <r>
    <n v="7653"/>
    <s v="Complete"/>
    <x v="5"/>
    <n v="0"/>
    <n v="0"/>
    <n v="0"/>
    <n v="1"/>
    <x v="5"/>
    <n v="1"/>
    <s v="Strongly Disagree"/>
    <x v="2"/>
    <x v="2"/>
  </r>
  <r>
    <n v="7654"/>
    <s v="Complete"/>
    <x v="4"/>
    <n v="0"/>
    <n v="0"/>
    <n v="0"/>
    <n v="1"/>
    <x v="5"/>
    <n v="4"/>
    <s v="Strongly Agree"/>
    <x v="0"/>
    <x v="2"/>
  </r>
  <r>
    <n v="7655"/>
    <s v="Complete"/>
    <x v="14"/>
    <n v="0"/>
    <n v="0"/>
    <n v="0"/>
    <n v="0"/>
    <x v="5"/>
    <m/>
    <s v="Not Applicable"/>
    <x v="1"/>
    <x v="1"/>
  </r>
  <r>
    <n v="7656"/>
    <s v="Complete"/>
    <x v="5"/>
    <n v="0"/>
    <n v="0"/>
    <n v="0"/>
    <n v="1"/>
    <x v="5"/>
    <n v="2"/>
    <s v="Disagree"/>
    <x v="2"/>
    <x v="2"/>
  </r>
  <r>
    <n v="7657"/>
    <s v="Complete"/>
    <x v="5"/>
    <n v="0"/>
    <n v="0"/>
    <n v="0"/>
    <n v="0"/>
    <x v="5"/>
    <n v="2"/>
    <s v="Disagree"/>
    <x v="2"/>
    <x v="1"/>
  </r>
  <r>
    <n v="7658"/>
    <s v="Complete"/>
    <x v="5"/>
    <n v="0"/>
    <n v="0"/>
    <n v="0"/>
    <n v="0"/>
    <x v="5"/>
    <n v="3"/>
    <s v="Agree"/>
    <x v="0"/>
    <x v="1"/>
  </r>
  <r>
    <n v="7659"/>
    <s v="Complete"/>
    <x v="4"/>
    <n v="0"/>
    <n v="0"/>
    <n v="0"/>
    <n v="0"/>
    <x v="5"/>
    <n v="2"/>
    <s v="Disagree"/>
    <x v="2"/>
    <x v="1"/>
  </r>
  <r>
    <n v="7660"/>
    <s v="Complete"/>
    <x v="4"/>
    <n v="0"/>
    <n v="0"/>
    <n v="1"/>
    <n v="0"/>
    <x v="5"/>
    <n v="3"/>
    <s v="Agree"/>
    <x v="0"/>
    <x v="3"/>
  </r>
  <r>
    <n v="7661"/>
    <s v="Complete"/>
    <x v="4"/>
    <n v="0"/>
    <n v="0"/>
    <n v="0"/>
    <n v="0"/>
    <x v="5"/>
    <n v="1"/>
    <s v="Strongly Disagree"/>
    <x v="2"/>
    <x v="1"/>
  </r>
  <r>
    <n v="7662"/>
    <s v="Complete"/>
    <x v="4"/>
    <n v="0"/>
    <n v="0"/>
    <n v="0"/>
    <n v="0"/>
    <x v="5"/>
    <n v="1"/>
    <s v="Strongly Disagree"/>
    <x v="2"/>
    <x v="1"/>
  </r>
  <r>
    <n v="7663"/>
    <s v="Complete"/>
    <x v="5"/>
    <n v="0"/>
    <n v="0"/>
    <n v="0"/>
    <n v="0"/>
    <x v="5"/>
    <n v="2"/>
    <s v="Disagree"/>
    <x v="2"/>
    <x v="1"/>
  </r>
  <r>
    <n v="7664"/>
    <s v="Complete"/>
    <x v="17"/>
    <n v="0"/>
    <n v="0"/>
    <n v="0"/>
    <n v="0"/>
    <x v="5"/>
    <n v="4"/>
    <s v="Strongly Agree"/>
    <x v="0"/>
    <x v="1"/>
  </r>
  <r>
    <n v="7665"/>
    <s v="Complete"/>
    <x v="6"/>
    <n v="0"/>
    <n v="0"/>
    <n v="0"/>
    <n v="0"/>
    <x v="5"/>
    <n v="2"/>
    <s v="Disagree"/>
    <x v="2"/>
    <x v="1"/>
  </r>
  <r>
    <n v="7666"/>
    <s v="Complete"/>
    <x v="17"/>
    <n v="0"/>
    <n v="0"/>
    <n v="0"/>
    <n v="0"/>
    <x v="5"/>
    <m/>
    <s v="Not Applicable"/>
    <x v="1"/>
    <x v="1"/>
  </r>
  <r>
    <n v="7667"/>
    <s v="Complete"/>
    <x v="5"/>
    <n v="0"/>
    <n v="0"/>
    <n v="0"/>
    <n v="0"/>
    <x v="5"/>
    <n v="3"/>
    <s v="Agree"/>
    <x v="0"/>
    <x v="1"/>
  </r>
  <r>
    <n v="7668"/>
    <s v="Complete"/>
    <x v="6"/>
    <n v="0"/>
    <n v="0"/>
    <n v="0"/>
    <n v="0"/>
    <x v="5"/>
    <n v="2"/>
    <s v="Disagree"/>
    <x v="2"/>
    <x v="1"/>
  </r>
  <r>
    <n v="7669"/>
    <s v="Complete"/>
    <x v="9"/>
    <n v="0"/>
    <n v="0"/>
    <n v="0"/>
    <n v="0"/>
    <x v="5"/>
    <n v="3"/>
    <s v="Agree"/>
    <x v="0"/>
    <x v="1"/>
  </r>
  <r>
    <n v="7670"/>
    <s v="Complete"/>
    <x v="5"/>
    <n v="0"/>
    <n v="1"/>
    <n v="0"/>
    <n v="0"/>
    <x v="5"/>
    <n v="1"/>
    <s v="Strongly Disagree"/>
    <x v="2"/>
    <x v="0"/>
  </r>
  <r>
    <n v="7671"/>
    <s v="Complete"/>
    <x v="8"/>
    <n v="0"/>
    <n v="0"/>
    <n v="0"/>
    <n v="0"/>
    <x v="5"/>
    <n v="3"/>
    <s v="Agree"/>
    <x v="0"/>
    <x v="1"/>
  </r>
  <r>
    <n v="7672"/>
    <s v="Complete"/>
    <x v="5"/>
    <n v="0"/>
    <n v="0"/>
    <n v="0"/>
    <n v="0"/>
    <x v="5"/>
    <n v="3"/>
    <s v="Agree"/>
    <x v="0"/>
    <x v="1"/>
  </r>
  <r>
    <n v="7673"/>
    <s v="Complete"/>
    <x v="5"/>
    <n v="0"/>
    <n v="0"/>
    <n v="0"/>
    <n v="0"/>
    <x v="5"/>
    <n v="1"/>
    <s v="Strongly Disagree"/>
    <x v="2"/>
    <x v="1"/>
  </r>
  <r>
    <n v="7674"/>
    <s v="Complete"/>
    <x v="5"/>
    <n v="0"/>
    <n v="0"/>
    <n v="0"/>
    <n v="1"/>
    <x v="5"/>
    <n v="3"/>
    <s v="Agree"/>
    <x v="0"/>
    <x v="2"/>
  </r>
  <r>
    <n v="7675"/>
    <s v="Complete"/>
    <x v="5"/>
    <n v="0"/>
    <n v="0"/>
    <n v="0"/>
    <n v="0"/>
    <x v="5"/>
    <n v="2"/>
    <s v="Disagree"/>
    <x v="2"/>
    <x v="1"/>
  </r>
  <r>
    <n v="7676"/>
    <s v="Incomplete"/>
    <x v="2"/>
    <n v="0"/>
    <n v="0"/>
    <n v="0"/>
    <n v="0"/>
    <x v="5"/>
    <s v=""/>
    <m/>
    <x v="1"/>
    <x v="1"/>
  </r>
  <r>
    <n v="7677"/>
    <s v="Complete"/>
    <x v="17"/>
    <n v="0"/>
    <n v="0"/>
    <n v="0"/>
    <n v="1"/>
    <x v="5"/>
    <n v="1"/>
    <s v="Strongly Disagree"/>
    <x v="2"/>
    <x v="2"/>
  </r>
  <r>
    <n v="7678"/>
    <s v="Complete"/>
    <x v="6"/>
    <n v="0"/>
    <n v="0"/>
    <n v="1"/>
    <n v="0"/>
    <x v="5"/>
    <n v="2"/>
    <s v="Disagree"/>
    <x v="2"/>
    <x v="3"/>
  </r>
  <r>
    <n v="7679"/>
    <s v="Complete"/>
    <x v="9"/>
    <n v="0"/>
    <n v="0"/>
    <n v="0"/>
    <n v="1"/>
    <x v="5"/>
    <m/>
    <s v="Not Applicable"/>
    <x v="1"/>
    <x v="2"/>
  </r>
  <r>
    <n v="7680"/>
    <s v="Complete"/>
    <x v="5"/>
    <n v="0"/>
    <n v="0"/>
    <n v="0"/>
    <n v="0"/>
    <x v="5"/>
    <n v="3"/>
    <s v="Agree"/>
    <x v="0"/>
    <x v="1"/>
  </r>
  <r>
    <n v="7681"/>
    <s v="Complete"/>
    <x v="6"/>
    <n v="0"/>
    <n v="0"/>
    <n v="0"/>
    <n v="0"/>
    <x v="5"/>
    <n v="3"/>
    <s v="Agree"/>
    <x v="0"/>
    <x v="1"/>
  </r>
  <r>
    <n v="7682"/>
    <s v="Complete"/>
    <x v="2"/>
    <n v="0"/>
    <n v="0"/>
    <n v="0"/>
    <n v="0"/>
    <x v="5"/>
    <n v="2"/>
    <s v="Disagree"/>
    <x v="2"/>
    <x v="1"/>
  </r>
  <r>
    <n v="7683"/>
    <s v="Complete"/>
    <x v="9"/>
    <n v="0"/>
    <n v="0"/>
    <n v="1"/>
    <n v="0"/>
    <x v="5"/>
    <n v="1"/>
    <s v="Strongly Disagree"/>
    <x v="2"/>
    <x v="3"/>
  </r>
  <r>
    <n v="7684"/>
    <s v="Complete"/>
    <x v="9"/>
    <n v="0"/>
    <n v="0"/>
    <n v="0"/>
    <n v="0"/>
    <x v="5"/>
    <n v="4"/>
    <s v="Strongly Agree"/>
    <x v="0"/>
    <x v="1"/>
  </r>
  <r>
    <n v="7685"/>
    <s v="Complete"/>
    <x v="9"/>
    <n v="0"/>
    <n v="0"/>
    <n v="0"/>
    <n v="0"/>
    <x v="5"/>
    <n v="4"/>
    <s v="Strongly Agree"/>
    <x v="0"/>
    <x v="1"/>
  </r>
  <r>
    <n v="7686"/>
    <s v="Complete"/>
    <x v="5"/>
    <n v="0"/>
    <n v="0"/>
    <n v="0"/>
    <n v="0"/>
    <x v="5"/>
    <n v="2"/>
    <s v="Disagree"/>
    <x v="2"/>
    <x v="1"/>
  </r>
  <r>
    <n v="7687"/>
    <s v="Complete"/>
    <x v="13"/>
    <n v="0"/>
    <n v="0"/>
    <n v="0"/>
    <n v="0"/>
    <x v="5"/>
    <n v="2"/>
    <s v="Disagree"/>
    <x v="2"/>
    <x v="1"/>
  </r>
  <r>
    <n v="7688"/>
    <s v="Complete"/>
    <x v="14"/>
    <n v="0"/>
    <n v="0"/>
    <n v="0"/>
    <n v="0"/>
    <x v="5"/>
    <n v="2"/>
    <s v="Disagree"/>
    <x v="2"/>
    <x v="1"/>
  </r>
  <r>
    <n v="7689"/>
    <s v="Complete"/>
    <x v="7"/>
    <n v="0"/>
    <n v="0"/>
    <n v="0"/>
    <n v="0"/>
    <x v="5"/>
    <n v="4"/>
    <s v="Strongly Agree"/>
    <x v="0"/>
    <x v="1"/>
  </r>
  <r>
    <n v="7690"/>
    <s v="Complete"/>
    <x v="5"/>
    <n v="0"/>
    <n v="0"/>
    <n v="0"/>
    <n v="0"/>
    <x v="5"/>
    <n v="1"/>
    <s v="Strongly Disagree"/>
    <x v="2"/>
    <x v="1"/>
  </r>
  <r>
    <n v="7691"/>
    <s v="Complete"/>
    <x v="8"/>
    <n v="0"/>
    <n v="0"/>
    <n v="0"/>
    <n v="0"/>
    <x v="5"/>
    <n v="1"/>
    <s v="Strongly Disagree"/>
    <x v="2"/>
    <x v="1"/>
  </r>
  <r>
    <n v="7692"/>
    <s v="Complete"/>
    <x v="4"/>
    <n v="0"/>
    <n v="1"/>
    <n v="0"/>
    <n v="0"/>
    <x v="5"/>
    <n v="2"/>
    <s v="Disagree"/>
    <x v="2"/>
    <x v="0"/>
  </r>
  <r>
    <n v="7693"/>
    <s v="Complete"/>
    <x v="6"/>
    <n v="0"/>
    <n v="0"/>
    <n v="0"/>
    <n v="0"/>
    <x v="5"/>
    <m/>
    <s v="Not Applicable"/>
    <x v="1"/>
    <x v="1"/>
  </r>
  <r>
    <n v="7694"/>
    <s v="Complete"/>
    <x v="10"/>
    <n v="0"/>
    <n v="0"/>
    <n v="0"/>
    <n v="0"/>
    <x v="5"/>
    <n v="3"/>
    <s v="Agree"/>
    <x v="0"/>
    <x v="1"/>
  </r>
  <r>
    <n v="7695"/>
    <s v="Complete"/>
    <x v="4"/>
    <n v="0"/>
    <n v="0"/>
    <n v="0"/>
    <n v="0"/>
    <x v="5"/>
    <n v="2"/>
    <s v="Disagree"/>
    <x v="2"/>
    <x v="1"/>
  </r>
  <r>
    <n v="7696"/>
    <s v="Complete"/>
    <x v="5"/>
    <n v="0"/>
    <n v="0"/>
    <n v="0"/>
    <n v="0"/>
    <x v="5"/>
    <n v="3"/>
    <s v="Agree"/>
    <x v="0"/>
    <x v="1"/>
  </r>
  <r>
    <n v="7697"/>
    <s v="Complete"/>
    <x v="5"/>
    <n v="0"/>
    <n v="0"/>
    <n v="0"/>
    <n v="0"/>
    <x v="5"/>
    <n v="4"/>
    <s v="Strongly Agree"/>
    <x v="0"/>
    <x v="1"/>
  </r>
  <r>
    <n v="7698"/>
    <s v="Complete"/>
    <x v="17"/>
    <n v="0"/>
    <n v="0"/>
    <n v="0"/>
    <n v="0"/>
    <x v="5"/>
    <n v="3"/>
    <s v="Agree"/>
    <x v="0"/>
    <x v="1"/>
  </r>
  <r>
    <n v="7699"/>
    <s v="Complete"/>
    <x v="6"/>
    <n v="0"/>
    <n v="0"/>
    <n v="0"/>
    <n v="0"/>
    <x v="5"/>
    <n v="3"/>
    <s v="Agree"/>
    <x v="0"/>
    <x v="1"/>
  </r>
  <r>
    <n v="7700"/>
    <s v="Complete"/>
    <x v="17"/>
    <n v="0"/>
    <n v="0"/>
    <n v="0"/>
    <n v="0"/>
    <x v="5"/>
    <n v="1"/>
    <s v="Strongly Disagree"/>
    <x v="2"/>
    <x v="1"/>
  </r>
  <r>
    <n v="7701"/>
    <s v="Complete"/>
    <x v="17"/>
    <n v="0"/>
    <n v="0"/>
    <n v="0"/>
    <n v="0"/>
    <x v="5"/>
    <n v="2"/>
    <s v="Disagree"/>
    <x v="2"/>
    <x v="1"/>
  </r>
  <r>
    <n v="7702"/>
    <s v="Complete"/>
    <x v="6"/>
    <n v="0"/>
    <n v="0"/>
    <n v="0"/>
    <n v="0"/>
    <x v="5"/>
    <n v="2"/>
    <s v="Disagree"/>
    <x v="2"/>
    <x v="1"/>
  </r>
  <r>
    <n v="7703"/>
    <s v="Complete"/>
    <x v="5"/>
    <n v="0"/>
    <n v="0"/>
    <n v="0"/>
    <n v="1"/>
    <x v="5"/>
    <n v="2"/>
    <s v="Disagree"/>
    <x v="2"/>
    <x v="2"/>
  </r>
  <r>
    <n v="7704"/>
    <s v="Complete"/>
    <x v="1"/>
    <n v="0"/>
    <n v="0"/>
    <n v="0"/>
    <n v="0"/>
    <x v="5"/>
    <n v="3"/>
    <s v="Agree"/>
    <x v="0"/>
    <x v="1"/>
  </r>
  <r>
    <n v="7705"/>
    <s v="Complete"/>
    <x v="13"/>
    <n v="0"/>
    <n v="0"/>
    <n v="0"/>
    <n v="0"/>
    <x v="5"/>
    <n v="2"/>
    <s v="Disagree"/>
    <x v="2"/>
    <x v="1"/>
  </r>
  <r>
    <n v="7706"/>
    <s v="Complete"/>
    <x v="6"/>
    <n v="0"/>
    <n v="0"/>
    <n v="0"/>
    <n v="0"/>
    <x v="5"/>
    <n v="2"/>
    <s v="Disagree"/>
    <x v="2"/>
    <x v="1"/>
  </r>
  <r>
    <n v="7707"/>
    <s v="Complete"/>
    <x v="17"/>
    <n v="0"/>
    <n v="1"/>
    <n v="0"/>
    <n v="0"/>
    <x v="5"/>
    <n v="2"/>
    <s v="Disagree"/>
    <x v="2"/>
    <x v="0"/>
  </r>
  <r>
    <n v="7708"/>
    <s v="Complete"/>
    <x v="7"/>
    <n v="0"/>
    <n v="0"/>
    <n v="0"/>
    <n v="0"/>
    <x v="5"/>
    <n v="1"/>
    <s v="Strongly Disagree"/>
    <x v="2"/>
    <x v="1"/>
  </r>
  <r>
    <n v="7709"/>
    <s v="Complete"/>
    <x v="5"/>
    <n v="0"/>
    <n v="0"/>
    <n v="0"/>
    <n v="0"/>
    <x v="5"/>
    <n v="3"/>
    <s v="Agree"/>
    <x v="0"/>
    <x v="1"/>
  </r>
  <r>
    <n v="7710"/>
    <s v="Complete"/>
    <x v="6"/>
    <n v="0"/>
    <n v="0"/>
    <n v="0"/>
    <n v="0"/>
    <x v="5"/>
    <m/>
    <s v="Not Applicable"/>
    <x v="1"/>
    <x v="1"/>
  </r>
  <r>
    <n v="7711"/>
    <s v="Complete"/>
    <x v="5"/>
    <n v="0"/>
    <n v="1"/>
    <n v="0"/>
    <n v="0"/>
    <x v="5"/>
    <n v="1"/>
    <s v="Strongly Disagree"/>
    <x v="2"/>
    <x v="0"/>
  </r>
  <r>
    <n v="7712"/>
    <s v="Complete"/>
    <x v="17"/>
    <n v="0"/>
    <n v="1"/>
    <n v="0"/>
    <n v="0"/>
    <x v="5"/>
    <n v="3"/>
    <s v="Agree"/>
    <x v="0"/>
    <x v="0"/>
  </r>
  <r>
    <n v="7713"/>
    <s v="Complete"/>
    <x v="5"/>
    <n v="0"/>
    <n v="0"/>
    <n v="0"/>
    <n v="0"/>
    <x v="5"/>
    <n v="3"/>
    <s v="Agree"/>
    <x v="0"/>
    <x v="1"/>
  </r>
  <r>
    <n v="7714"/>
    <s v="Complete"/>
    <x v="4"/>
    <n v="0"/>
    <n v="0"/>
    <n v="1"/>
    <n v="0"/>
    <x v="5"/>
    <n v="2"/>
    <s v="Disagree"/>
    <x v="2"/>
    <x v="3"/>
  </r>
  <r>
    <n v="7715"/>
    <s v="Complete"/>
    <x v="4"/>
    <n v="0"/>
    <n v="0"/>
    <n v="1"/>
    <n v="0"/>
    <x v="5"/>
    <m/>
    <s v="Not Applicable"/>
    <x v="1"/>
    <x v="3"/>
  </r>
  <r>
    <n v="7716"/>
    <s v="Complete"/>
    <x v="4"/>
    <n v="0"/>
    <n v="0"/>
    <n v="1"/>
    <n v="0"/>
    <x v="5"/>
    <n v="4"/>
    <s v="Strongly Agree"/>
    <x v="0"/>
    <x v="3"/>
  </r>
  <r>
    <n v="7717"/>
    <s v="Complete"/>
    <x v="5"/>
    <n v="0"/>
    <n v="1"/>
    <n v="0"/>
    <n v="0"/>
    <x v="5"/>
    <n v="2"/>
    <s v="Disagree"/>
    <x v="2"/>
    <x v="0"/>
  </r>
  <r>
    <n v="7718"/>
    <s v="Complete"/>
    <x v="5"/>
    <n v="0"/>
    <n v="0"/>
    <n v="0"/>
    <n v="0"/>
    <x v="5"/>
    <n v="2"/>
    <s v="Disagree"/>
    <x v="2"/>
    <x v="1"/>
  </r>
  <r>
    <n v="7719"/>
    <s v="Complete"/>
    <x v="6"/>
    <n v="0"/>
    <n v="0"/>
    <n v="0"/>
    <n v="0"/>
    <x v="5"/>
    <n v="3"/>
    <s v="Agree"/>
    <x v="0"/>
    <x v="1"/>
  </r>
  <r>
    <n v="7720"/>
    <s v="Complete"/>
    <x v="0"/>
    <n v="0"/>
    <n v="0"/>
    <n v="0"/>
    <n v="0"/>
    <x v="5"/>
    <n v="2"/>
    <s v="Disagree"/>
    <x v="2"/>
    <x v="1"/>
  </r>
  <r>
    <n v="7721"/>
    <s v="Complete"/>
    <x v="4"/>
    <n v="0"/>
    <n v="0"/>
    <n v="0"/>
    <n v="0"/>
    <x v="5"/>
    <n v="3"/>
    <s v="Agree"/>
    <x v="0"/>
    <x v="1"/>
  </r>
  <r>
    <n v="7722"/>
    <s v="Complete"/>
    <x v="9"/>
    <n v="0"/>
    <n v="0"/>
    <n v="0"/>
    <n v="0"/>
    <x v="5"/>
    <n v="3"/>
    <s v="Agree"/>
    <x v="0"/>
    <x v="1"/>
  </r>
  <r>
    <n v="7723"/>
    <s v="Complete"/>
    <x v="4"/>
    <n v="0"/>
    <n v="0"/>
    <n v="1"/>
    <n v="0"/>
    <x v="5"/>
    <n v="3"/>
    <s v="Agree"/>
    <x v="0"/>
    <x v="3"/>
  </r>
  <r>
    <n v="7724"/>
    <s v="Complete"/>
    <x v="3"/>
    <n v="0"/>
    <n v="1"/>
    <n v="0"/>
    <n v="0"/>
    <x v="5"/>
    <n v="4"/>
    <s v="Strongly Agree"/>
    <x v="0"/>
    <x v="0"/>
  </r>
  <r>
    <n v="7725"/>
    <s v="Complete"/>
    <x v="0"/>
    <n v="0"/>
    <n v="0"/>
    <n v="0"/>
    <n v="0"/>
    <x v="5"/>
    <n v="4"/>
    <s v="Strongly Agree"/>
    <x v="0"/>
    <x v="1"/>
  </r>
  <r>
    <n v="7726"/>
    <s v="Complete"/>
    <x v="4"/>
    <n v="0"/>
    <n v="0"/>
    <n v="0"/>
    <n v="1"/>
    <x v="5"/>
    <n v="4"/>
    <s v="Strongly Agree"/>
    <x v="0"/>
    <x v="2"/>
  </r>
  <r>
    <n v="7727"/>
    <s v="Complete"/>
    <x v="15"/>
    <n v="0"/>
    <n v="0"/>
    <n v="0"/>
    <n v="0"/>
    <x v="5"/>
    <n v="3"/>
    <s v="Agree"/>
    <x v="0"/>
    <x v="1"/>
  </r>
  <r>
    <n v="7728"/>
    <s v="Complete"/>
    <x v="12"/>
    <n v="0"/>
    <n v="0"/>
    <n v="0"/>
    <n v="0"/>
    <x v="5"/>
    <n v="2"/>
    <s v="Disagree"/>
    <x v="2"/>
    <x v="1"/>
  </r>
  <r>
    <n v="7729"/>
    <s v="Complete"/>
    <x v="8"/>
    <n v="0"/>
    <n v="0"/>
    <n v="0"/>
    <n v="0"/>
    <x v="5"/>
    <n v="3"/>
    <s v="Agree"/>
    <x v="0"/>
    <x v="1"/>
  </r>
  <r>
    <n v="7730"/>
    <s v="Complete"/>
    <x v="4"/>
    <n v="0"/>
    <n v="1"/>
    <n v="0"/>
    <n v="0"/>
    <x v="5"/>
    <n v="3"/>
    <s v="Agree"/>
    <x v="0"/>
    <x v="0"/>
  </r>
  <r>
    <n v="7731"/>
    <s v="Complete"/>
    <x v="7"/>
    <n v="0"/>
    <n v="0"/>
    <n v="0"/>
    <n v="0"/>
    <x v="5"/>
    <n v="4"/>
    <s v="Strongly Agree"/>
    <x v="0"/>
    <x v="1"/>
  </r>
  <r>
    <n v="7732"/>
    <s v="Complete"/>
    <x v="8"/>
    <n v="0"/>
    <n v="0"/>
    <n v="0"/>
    <n v="0"/>
    <x v="5"/>
    <n v="2"/>
    <s v="Disagree"/>
    <x v="2"/>
    <x v="1"/>
  </r>
  <r>
    <n v="7733"/>
    <s v="Complete"/>
    <x v="5"/>
    <n v="0"/>
    <n v="0"/>
    <n v="0"/>
    <n v="0"/>
    <x v="5"/>
    <n v="3"/>
    <s v="Agree"/>
    <x v="0"/>
    <x v="1"/>
  </r>
  <r>
    <n v="7734"/>
    <s v="Complete"/>
    <x v="19"/>
    <n v="0"/>
    <n v="0"/>
    <n v="0"/>
    <n v="0"/>
    <x v="5"/>
    <n v="2"/>
    <s v="Disagree"/>
    <x v="2"/>
    <x v="1"/>
  </r>
  <r>
    <n v="7735"/>
    <s v="Complete"/>
    <x v="13"/>
    <n v="0"/>
    <n v="1"/>
    <n v="0"/>
    <n v="0"/>
    <x v="5"/>
    <m/>
    <s v="Not Applicable"/>
    <x v="1"/>
    <x v="0"/>
  </r>
  <r>
    <n v="7736"/>
    <s v="Complete"/>
    <x v="13"/>
    <n v="0"/>
    <n v="0"/>
    <n v="0"/>
    <n v="0"/>
    <x v="5"/>
    <m/>
    <s v="Not Applicable"/>
    <x v="1"/>
    <x v="1"/>
  </r>
  <r>
    <n v="7737"/>
    <s v="Complete"/>
    <x v="5"/>
    <n v="0"/>
    <n v="0"/>
    <n v="0"/>
    <n v="1"/>
    <x v="5"/>
    <n v="2"/>
    <s v="Disagree"/>
    <x v="2"/>
    <x v="2"/>
  </r>
  <r>
    <n v="7738"/>
    <s v="Complete"/>
    <x v="4"/>
    <n v="0"/>
    <n v="0"/>
    <n v="0"/>
    <n v="0"/>
    <x v="5"/>
    <n v="2"/>
    <s v="Disagree"/>
    <x v="2"/>
    <x v="1"/>
  </r>
  <r>
    <n v="7739"/>
    <s v="Complete"/>
    <x v="20"/>
    <n v="0"/>
    <n v="0"/>
    <n v="0"/>
    <n v="0"/>
    <x v="5"/>
    <n v="2"/>
    <s v="Disagree"/>
    <x v="2"/>
    <x v="1"/>
  </r>
  <r>
    <n v="7740"/>
    <s v="Complete"/>
    <x v="6"/>
    <n v="0"/>
    <n v="0"/>
    <n v="1"/>
    <n v="0"/>
    <x v="5"/>
    <n v="2"/>
    <s v="Disagree"/>
    <x v="2"/>
    <x v="3"/>
  </r>
  <r>
    <n v="7741"/>
    <s v="Complete"/>
    <x v="2"/>
    <n v="0"/>
    <n v="1"/>
    <n v="0"/>
    <n v="0"/>
    <x v="5"/>
    <m/>
    <s v="Not Applicable"/>
    <x v="1"/>
    <x v="0"/>
  </r>
  <r>
    <n v="7742"/>
    <s v="Complete"/>
    <x v="5"/>
    <n v="0"/>
    <n v="0"/>
    <n v="0"/>
    <n v="1"/>
    <x v="5"/>
    <n v="2"/>
    <s v="Disagree"/>
    <x v="2"/>
    <x v="2"/>
  </r>
  <r>
    <n v="7743"/>
    <s v="Complete"/>
    <x v="5"/>
    <n v="0"/>
    <n v="0"/>
    <n v="0"/>
    <n v="0"/>
    <x v="5"/>
    <n v="3"/>
    <s v="Agree"/>
    <x v="0"/>
    <x v="1"/>
  </r>
  <r>
    <n v="7744"/>
    <s v="Complete"/>
    <x v="13"/>
    <n v="0"/>
    <n v="0"/>
    <n v="0"/>
    <n v="0"/>
    <x v="5"/>
    <n v="3"/>
    <s v="Agree"/>
    <x v="0"/>
    <x v="1"/>
  </r>
  <r>
    <n v="7745"/>
    <s v="Complete"/>
    <x v="0"/>
    <n v="0"/>
    <n v="1"/>
    <n v="0"/>
    <n v="0"/>
    <x v="5"/>
    <n v="3"/>
    <s v="Agree"/>
    <x v="0"/>
    <x v="0"/>
  </r>
  <r>
    <n v="7746"/>
    <s v="Complete"/>
    <x v="4"/>
    <n v="0"/>
    <n v="0"/>
    <n v="0"/>
    <n v="1"/>
    <x v="5"/>
    <n v="3"/>
    <s v="Agree"/>
    <x v="0"/>
    <x v="2"/>
  </r>
  <r>
    <n v="7747"/>
    <s v="Complete"/>
    <x v="8"/>
    <n v="0"/>
    <n v="0"/>
    <n v="0"/>
    <n v="0"/>
    <x v="5"/>
    <n v="2"/>
    <s v="Disagree"/>
    <x v="2"/>
    <x v="1"/>
  </r>
  <r>
    <n v="7748"/>
    <s v="Complete"/>
    <x v="9"/>
    <n v="0"/>
    <n v="0"/>
    <n v="0"/>
    <n v="0"/>
    <x v="5"/>
    <n v="4"/>
    <s v="Strongly Agree"/>
    <x v="0"/>
    <x v="1"/>
  </r>
  <r>
    <n v="7749"/>
    <s v="Complete"/>
    <x v="12"/>
    <n v="0"/>
    <n v="0"/>
    <n v="0"/>
    <n v="0"/>
    <x v="5"/>
    <n v="4"/>
    <s v="Strongly Agree"/>
    <x v="0"/>
    <x v="1"/>
  </r>
  <r>
    <n v="7750"/>
    <s v="Complete"/>
    <x v="12"/>
    <n v="0"/>
    <n v="0"/>
    <n v="0"/>
    <n v="0"/>
    <x v="5"/>
    <n v="4"/>
    <s v="Strongly Agree"/>
    <x v="0"/>
    <x v="1"/>
  </r>
  <r>
    <n v="7751"/>
    <s v="Complete"/>
    <x v="7"/>
    <n v="0"/>
    <n v="0"/>
    <n v="0"/>
    <n v="0"/>
    <x v="5"/>
    <n v="4"/>
    <s v="Strongly Agree"/>
    <x v="0"/>
    <x v="1"/>
  </r>
  <r>
    <n v="7752"/>
    <s v="Complete"/>
    <x v="5"/>
    <n v="0"/>
    <n v="0"/>
    <n v="0"/>
    <n v="1"/>
    <x v="5"/>
    <n v="2"/>
    <s v="Disagree"/>
    <x v="2"/>
    <x v="2"/>
  </r>
  <r>
    <n v="7753"/>
    <s v="Complete"/>
    <x v="16"/>
    <n v="0"/>
    <n v="0"/>
    <n v="0"/>
    <n v="0"/>
    <x v="5"/>
    <n v="2"/>
    <s v="Disagree"/>
    <x v="2"/>
    <x v="1"/>
  </r>
  <r>
    <n v="7754"/>
    <s v="Complete"/>
    <x v="5"/>
    <n v="0"/>
    <n v="0"/>
    <n v="0"/>
    <n v="0"/>
    <x v="5"/>
    <n v="1"/>
    <s v="Strongly Disagree"/>
    <x v="2"/>
    <x v="1"/>
  </r>
  <r>
    <n v="7755"/>
    <s v="Complete"/>
    <x v="17"/>
    <n v="0"/>
    <n v="0"/>
    <n v="1"/>
    <n v="0"/>
    <x v="5"/>
    <n v="4"/>
    <s v="Strongly Agree"/>
    <x v="0"/>
    <x v="3"/>
  </r>
  <r>
    <n v="7756"/>
    <s v="Complete"/>
    <x v="5"/>
    <n v="0"/>
    <n v="0"/>
    <n v="0"/>
    <n v="0"/>
    <x v="5"/>
    <n v="2"/>
    <s v="Disagree"/>
    <x v="2"/>
    <x v="1"/>
  </r>
  <r>
    <n v="7757"/>
    <s v="Complete"/>
    <x v="6"/>
    <n v="0"/>
    <n v="0"/>
    <n v="0"/>
    <n v="0"/>
    <x v="5"/>
    <n v="3"/>
    <s v="Agree"/>
    <x v="0"/>
    <x v="1"/>
  </r>
  <r>
    <n v="7758"/>
    <s v="Complete"/>
    <x v="7"/>
    <n v="0"/>
    <n v="0"/>
    <n v="0"/>
    <n v="0"/>
    <x v="5"/>
    <m/>
    <s v="Not Applicable"/>
    <x v="1"/>
    <x v="1"/>
  </r>
  <r>
    <n v="7759"/>
    <s v="Complete"/>
    <x v="5"/>
    <n v="0"/>
    <n v="0"/>
    <n v="0"/>
    <n v="0"/>
    <x v="5"/>
    <n v="1"/>
    <s v="Strongly Disagree"/>
    <x v="2"/>
    <x v="1"/>
  </r>
  <r>
    <n v="7760"/>
    <s v="Complete"/>
    <x v="5"/>
    <n v="0"/>
    <n v="0"/>
    <n v="0"/>
    <n v="0"/>
    <x v="5"/>
    <n v="2"/>
    <s v="Disagree"/>
    <x v="2"/>
    <x v="1"/>
  </r>
  <r>
    <n v="7761"/>
    <s v="Complete"/>
    <x v="0"/>
    <n v="0"/>
    <n v="1"/>
    <n v="0"/>
    <n v="0"/>
    <x v="5"/>
    <n v="3"/>
    <s v="Agree"/>
    <x v="0"/>
    <x v="0"/>
  </r>
  <r>
    <n v="7762"/>
    <s v="Complete"/>
    <x v="5"/>
    <n v="0"/>
    <n v="0"/>
    <n v="0"/>
    <n v="0"/>
    <x v="5"/>
    <n v="2"/>
    <s v="Disagree"/>
    <x v="2"/>
    <x v="1"/>
  </r>
  <r>
    <n v="7763"/>
    <s v="Complete"/>
    <x v="0"/>
    <n v="0"/>
    <n v="0"/>
    <n v="0"/>
    <n v="0"/>
    <x v="5"/>
    <m/>
    <s v="Not Applicable"/>
    <x v="1"/>
    <x v="1"/>
  </r>
  <r>
    <n v="7764"/>
    <s v="Complete"/>
    <x v="0"/>
    <n v="0"/>
    <n v="0"/>
    <n v="0"/>
    <n v="0"/>
    <x v="5"/>
    <m/>
    <s v="Not Applicable"/>
    <x v="1"/>
    <x v="1"/>
  </r>
  <r>
    <n v="7765"/>
    <s v="Complete"/>
    <x v="5"/>
    <n v="0"/>
    <n v="0"/>
    <n v="0"/>
    <n v="0"/>
    <x v="5"/>
    <m/>
    <s v="Not Applicable"/>
    <x v="1"/>
    <x v="1"/>
  </r>
  <r>
    <n v="7766"/>
    <s v="Complete"/>
    <x v="5"/>
    <n v="0"/>
    <n v="0"/>
    <n v="0"/>
    <n v="0"/>
    <x v="5"/>
    <n v="1"/>
    <s v="Strongly Disagree"/>
    <x v="2"/>
    <x v="1"/>
  </r>
  <r>
    <n v="7767"/>
    <s v="Complete"/>
    <x v="5"/>
    <n v="0"/>
    <n v="0"/>
    <n v="0"/>
    <n v="0"/>
    <x v="5"/>
    <n v="3"/>
    <s v="Agree"/>
    <x v="0"/>
    <x v="1"/>
  </r>
  <r>
    <n v="7768"/>
    <s v="Complete"/>
    <x v="10"/>
    <n v="0"/>
    <n v="0"/>
    <n v="0"/>
    <n v="0"/>
    <x v="5"/>
    <n v="3"/>
    <s v="Agree"/>
    <x v="0"/>
    <x v="1"/>
  </r>
  <r>
    <n v="7769"/>
    <s v="Complete"/>
    <x v="17"/>
    <n v="0"/>
    <n v="0"/>
    <n v="1"/>
    <n v="0"/>
    <x v="5"/>
    <n v="3"/>
    <s v="Agree"/>
    <x v="0"/>
    <x v="3"/>
  </r>
  <r>
    <n v="7770"/>
    <s v="Complete"/>
    <x v="5"/>
    <n v="0"/>
    <n v="0"/>
    <n v="0"/>
    <n v="0"/>
    <x v="5"/>
    <n v="1"/>
    <s v="Strongly Disagree"/>
    <x v="2"/>
    <x v="1"/>
  </r>
  <r>
    <n v="7771"/>
    <s v="Complete"/>
    <x v="5"/>
    <n v="0"/>
    <n v="0"/>
    <n v="1"/>
    <n v="0"/>
    <x v="5"/>
    <n v="2"/>
    <s v="Disagree"/>
    <x v="2"/>
    <x v="3"/>
  </r>
  <r>
    <n v="7772"/>
    <s v="Complete"/>
    <x v="0"/>
    <n v="0"/>
    <n v="0"/>
    <n v="0"/>
    <n v="0"/>
    <x v="5"/>
    <n v="4"/>
    <s v="Strongly Agree"/>
    <x v="0"/>
    <x v="1"/>
  </r>
  <r>
    <n v="7773"/>
    <s v="Complete"/>
    <x v="5"/>
    <n v="0"/>
    <n v="0"/>
    <n v="0"/>
    <n v="1"/>
    <x v="5"/>
    <m/>
    <s v="Not Applicable"/>
    <x v="1"/>
    <x v="2"/>
  </r>
  <r>
    <n v="7774"/>
    <s v="Complete"/>
    <x v="5"/>
    <n v="0"/>
    <n v="1"/>
    <n v="0"/>
    <n v="0"/>
    <x v="5"/>
    <m/>
    <s v="Not Applicable"/>
    <x v="1"/>
    <x v="0"/>
  </r>
  <r>
    <n v="7775"/>
    <s v="Complete"/>
    <x v="5"/>
    <n v="0"/>
    <n v="0"/>
    <n v="0"/>
    <n v="0"/>
    <x v="5"/>
    <n v="2"/>
    <s v="Disagree"/>
    <x v="2"/>
    <x v="1"/>
  </r>
  <r>
    <n v="7776"/>
    <s v="Complete"/>
    <x v="16"/>
    <n v="0"/>
    <n v="0"/>
    <n v="0"/>
    <n v="0"/>
    <x v="5"/>
    <n v="4"/>
    <s v="Strongly Agree"/>
    <x v="0"/>
    <x v="1"/>
  </r>
  <r>
    <n v="7777"/>
    <s v="Complete"/>
    <x v="7"/>
    <n v="0"/>
    <n v="0"/>
    <n v="0"/>
    <n v="0"/>
    <x v="5"/>
    <n v="2"/>
    <s v="Disagree"/>
    <x v="2"/>
    <x v="1"/>
  </r>
  <r>
    <n v="7778"/>
    <s v="Complete"/>
    <x v="17"/>
    <n v="0"/>
    <n v="0"/>
    <n v="0"/>
    <n v="0"/>
    <x v="5"/>
    <n v="3"/>
    <s v="Agree"/>
    <x v="0"/>
    <x v="1"/>
  </r>
  <r>
    <n v="7779"/>
    <s v="Complete"/>
    <x v="5"/>
    <n v="0"/>
    <n v="0"/>
    <n v="1"/>
    <n v="0"/>
    <x v="5"/>
    <n v="2"/>
    <s v="Disagree"/>
    <x v="2"/>
    <x v="3"/>
  </r>
  <r>
    <n v="7780"/>
    <s v="Complete"/>
    <x v="4"/>
    <n v="0"/>
    <n v="0"/>
    <n v="0"/>
    <n v="0"/>
    <x v="5"/>
    <n v="2"/>
    <s v="Disagree"/>
    <x v="2"/>
    <x v="1"/>
  </r>
  <r>
    <n v="7781"/>
    <s v="Complete"/>
    <x v="5"/>
    <n v="0"/>
    <n v="1"/>
    <n v="0"/>
    <n v="0"/>
    <x v="5"/>
    <m/>
    <s v="Not Applicable"/>
    <x v="1"/>
    <x v="0"/>
  </r>
  <r>
    <n v="7782"/>
    <s v="Complete"/>
    <x v="5"/>
    <n v="0"/>
    <n v="0"/>
    <n v="0"/>
    <n v="1"/>
    <x v="5"/>
    <n v="3"/>
    <s v="Agree"/>
    <x v="0"/>
    <x v="2"/>
  </r>
  <r>
    <n v="7783"/>
    <s v="Complete"/>
    <x v="5"/>
    <n v="0"/>
    <n v="0"/>
    <n v="1"/>
    <n v="0"/>
    <x v="5"/>
    <m/>
    <s v="Not Applicable"/>
    <x v="1"/>
    <x v="3"/>
  </r>
  <r>
    <n v="7784"/>
    <s v="Complete"/>
    <x v="5"/>
    <n v="0"/>
    <n v="0"/>
    <n v="0"/>
    <n v="0"/>
    <x v="5"/>
    <n v="4"/>
    <s v="Strongly Agree"/>
    <x v="0"/>
    <x v="1"/>
  </r>
  <r>
    <n v="7785"/>
    <s v="Complete"/>
    <x v="5"/>
    <n v="0"/>
    <n v="0"/>
    <n v="0"/>
    <n v="0"/>
    <x v="5"/>
    <n v="4"/>
    <s v="Strongly Agree"/>
    <x v="0"/>
    <x v="1"/>
  </r>
  <r>
    <n v="7786"/>
    <s v="Complete"/>
    <x v="5"/>
    <n v="0"/>
    <n v="0"/>
    <n v="0"/>
    <n v="0"/>
    <x v="5"/>
    <n v="3"/>
    <s v="Agree"/>
    <x v="0"/>
    <x v="1"/>
  </r>
  <r>
    <n v="7787"/>
    <s v="Complete"/>
    <x v="5"/>
    <n v="0"/>
    <n v="0"/>
    <n v="0"/>
    <n v="0"/>
    <x v="5"/>
    <n v="4"/>
    <s v="Strongly Agree"/>
    <x v="0"/>
    <x v="1"/>
  </r>
  <r>
    <n v="7788"/>
    <s v="Complete"/>
    <x v="6"/>
    <n v="0"/>
    <n v="0"/>
    <n v="0"/>
    <n v="1"/>
    <x v="5"/>
    <n v="1"/>
    <s v="Strongly Disagree"/>
    <x v="2"/>
    <x v="2"/>
  </r>
  <r>
    <n v="7789"/>
    <s v="Complete"/>
    <x v="5"/>
    <n v="0"/>
    <n v="0"/>
    <n v="0"/>
    <n v="0"/>
    <x v="5"/>
    <n v="3"/>
    <s v="Agree"/>
    <x v="0"/>
    <x v="1"/>
  </r>
  <r>
    <n v="7790"/>
    <s v="Complete"/>
    <x v="5"/>
    <n v="0"/>
    <n v="0"/>
    <n v="0"/>
    <n v="0"/>
    <x v="5"/>
    <n v="2"/>
    <s v="Disagree"/>
    <x v="2"/>
    <x v="1"/>
  </r>
  <r>
    <n v="7791"/>
    <s v="Complete"/>
    <x v="5"/>
    <n v="0"/>
    <n v="0"/>
    <n v="0"/>
    <n v="0"/>
    <x v="5"/>
    <n v="3"/>
    <s v="Agree"/>
    <x v="0"/>
    <x v="1"/>
  </r>
  <r>
    <n v="7792"/>
    <s v="Complete"/>
    <x v="5"/>
    <n v="0"/>
    <n v="0"/>
    <n v="1"/>
    <n v="0"/>
    <x v="5"/>
    <m/>
    <s v="Not Applicable"/>
    <x v="1"/>
    <x v="3"/>
  </r>
  <r>
    <n v="7793"/>
    <s v="Complete"/>
    <x v="5"/>
    <n v="0"/>
    <n v="0"/>
    <n v="0"/>
    <n v="0"/>
    <x v="5"/>
    <n v="3"/>
    <s v="Agree"/>
    <x v="0"/>
    <x v="1"/>
  </r>
  <r>
    <n v="7794"/>
    <s v="Complete"/>
    <x v="5"/>
    <n v="0"/>
    <n v="0"/>
    <n v="0"/>
    <n v="0"/>
    <x v="5"/>
    <n v="3"/>
    <s v="Agree"/>
    <x v="0"/>
    <x v="1"/>
  </r>
  <r>
    <n v="7795"/>
    <s v="Complete"/>
    <x v="5"/>
    <n v="0"/>
    <n v="0"/>
    <n v="0"/>
    <n v="0"/>
    <x v="5"/>
    <n v="4"/>
    <s v="Strongly Agree"/>
    <x v="0"/>
    <x v="1"/>
  </r>
  <r>
    <n v="7796"/>
    <s v="Complete"/>
    <x v="5"/>
    <n v="0"/>
    <n v="0"/>
    <n v="0"/>
    <n v="0"/>
    <x v="5"/>
    <n v="3"/>
    <s v="Agree"/>
    <x v="0"/>
    <x v="1"/>
  </r>
  <r>
    <n v="7797"/>
    <s v="Complete"/>
    <x v="5"/>
    <n v="0"/>
    <n v="0"/>
    <n v="0"/>
    <n v="0"/>
    <x v="5"/>
    <n v="4"/>
    <s v="Strongly Agree"/>
    <x v="0"/>
    <x v="1"/>
  </r>
  <r>
    <n v="7798"/>
    <s v="Complete"/>
    <x v="5"/>
    <n v="0"/>
    <n v="0"/>
    <n v="0"/>
    <n v="0"/>
    <x v="5"/>
    <n v="4"/>
    <s v="Strongly Agree"/>
    <x v="0"/>
    <x v="1"/>
  </r>
  <r>
    <n v="7799"/>
    <s v="Complete"/>
    <x v="5"/>
    <n v="0"/>
    <n v="0"/>
    <n v="0"/>
    <n v="0"/>
    <x v="5"/>
    <n v="3"/>
    <s v="Agree"/>
    <x v="0"/>
    <x v="1"/>
  </r>
  <r>
    <n v="7800"/>
    <s v="Complete"/>
    <x v="5"/>
    <n v="0"/>
    <n v="0"/>
    <n v="0"/>
    <n v="0"/>
    <x v="5"/>
    <n v="3"/>
    <s v="Agree"/>
    <x v="0"/>
    <x v="1"/>
  </r>
  <r>
    <n v="7801"/>
    <s v="Complete"/>
    <x v="5"/>
    <n v="0"/>
    <n v="0"/>
    <n v="1"/>
    <n v="0"/>
    <x v="5"/>
    <n v="2"/>
    <s v="Disagree"/>
    <x v="2"/>
    <x v="3"/>
  </r>
  <r>
    <n v="7802"/>
    <s v="Complete"/>
    <x v="5"/>
    <n v="0"/>
    <n v="0"/>
    <n v="0"/>
    <n v="0"/>
    <x v="5"/>
    <n v="3"/>
    <s v="Agree"/>
    <x v="0"/>
    <x v="1"/>
  </r>
  <r>
    <n v="7803"/>
    <s v="Complete"/>
    <x v="5"/>
    <n v="0"/>
    <n v="0"/>
    <n v="1"/>
    <n v="0"/>
    <x v="5"/>
    <n v="2"/>
    <s v="Disagree"/>
    <x v="2"/>
    <x v="3"/>
  </r>
  <r>
    <n v="7804"/>
    <s v="Complete"/>
    <x v="2"/>
    <n v="0"/>
    <n v="0"/>
    <n v="1"/>
    <n v="0"/>
    <x v="5"/>
    <n v="4"/>
    <s v="Strongly Agree"/>
    <x v="0"/>
    <x v="3"/>
  </r>
  <r>
    <n v="7805"/>
    <s v="Complete"/>
    <x v="5"/>
    <n v="0"/>
    <n v="0"/>
    <n v="1"/>
    <n v="0"/>
    <x v="5"/>
    <n v="4"/>
    <s v="Strongly Agree"/>
    <x v="0"/>
    <x v="3"/>
  </r>
  <r>
    <n v="7806"/>
    <s v="Complete"/>
    <x v="5"/>
    <n v="0"/>
    <n v="0"/>
    <n v="1"/>
    <n v="0"/>
    <x v="5"/>
    <n v="3"/>
    <s v="Agree"/>
    <x v="0"/>
    <x v="3"/>
  </r>
  <r>
    <n v="7807"/>
    <s v="Complete"/>
    <x v="18"/>
    <n v="1"/>
    <n v="0"/>
    <n v="0"/>
    <n v="0"/>
    <x v="5"/>
    <n v="1"/>
    <s v="Strongly Disagree"/>
    <x v="2"/>
    <x v="4"/>
  </r>
  <r>
    <n v="7808"/>
    <s v="Complete"/>
    <x v="9"/>
    <n v="0"/>
    <n v="0"/>
    <n v="0"/>
    <n v="0"/>
    <x v="5"/>
    <n v="3"/>
    <s v="Agree"/>
    <x v="0"/>
    <x v="1"/>
  </r>
  <r>
    <n v="7809"/>
    <s v="Complete"/>
    <x v="19"/>
    <n v="0"/>
    <n v="0"/>
    <n v="0"/>
    <n v="0"/>
    <x v="5"/>
    <n v="4"/>
    <s v="Strongly Agree"/>
    <x v="0"/>
    <x v="1"/>
  </r>
  <r>
    <n v="7810"/>
    <s v="Complete"/>
    <x v="2"/>
    <n v="0"/>
    <n v="0"/>
    <n v="1"/>
    <n v="0"/>
    <x v="5"/>
    <n v="2"/>
    <s v="Disagree"/>
    <x v="2"/>
    <x v="3"/>
  </r>
  <r>
    <n v="7811"/>
    <s v="Complete"/>
    <x v="19"/>
    <n v="0"/>
    <n v="0"/>
    <n v="0"/>
    <n v="0"/>
    <x v="5"/>
    <n v="4"/>
    <s v="Strongly Agree"/>
    <x v="0"/>
    <x v="1"/>
  </r>
  <r>
    <n v="7812"/>
    <s v="Complete"/>
    <x v="9"/>
    <n v="0"/>
    <n v="0"/>
    <n v="0"/>
    <n v="0"/>
    <x v="5"/>
    <n v="1"/>
    <s v="Strongly Disagree"/>
    <x v="2"/>
    <x v="1"/>
  </r>
  <r>
    <n v="7813"/>
    <s v="Complete"/>
    <x v="9"/>
    <n v="0"/>
    <n v="0"/>
    <n v="0"/>
    <n v="0"/>
    <x v="5"/>
    <n v="4"/>
    <s v="Strongly Agree"/>
    <x v="0"/>
    <x v="1"/>
  </r>
  <r>
    <n v="7814"/>
    <s v="Complete"/>
    <x v="13"/>
    <n v="0"/>
    <n v="1"/>
    <n v="0"/>
    <n v="0"/>
    <x v="5"/>
    <m/>
    <s v="Not Applicable"/>
    <x v="1"/>
    <x v="0"/>
  </r>
  <r>
    <n v="7815"/>
    <s v="Complete"/>
    <x v="5"/>
    <n v="0"/>
    <n v="0"/>
    <n v="0"/>
    <n v="0"/>
    <x v="5"/>
    <n v="1"/>
    <s v="Strongly Disagree"/>
    <x v="2"/>
    <x v="1"/>
  </r>
  <r>
    <n v="7816"/>
    <s v="Complete"/>
    <x v="9"/>
    <n v="0"/>
    <n v="0"/>
    <n v="0"/>
    <n v="0"/>
    <x v="5"/>
    <n v="1"/>
    <s v="Strongly Disagree"/>
    <x v="2"/>
    <x v="1"/>
  </r>
  <r>
    <n v="7817"/>
    <s v="Complete"/>
    <x v="2"/>
    <n v="0"/>
    <n v="0"/>
    <n v="0"/>
    <n v="1"/>
    <x v="5"/>
    <n v="3"/>
    <s v="Agree"/>
    <x v="0"/>
    <x v="2"/>
  </r>
  <r>
    <n v="7818"/>
    <s v="Complete"/>
    <x v="5"/>
    <n v="0"/>
    <n v="0"/>
    <n v="0"/>
    <n v="0"/>
    <x v="5"/>
    <n v="3"/>
    <s v="Agree"/>
    <x v="0"/>
    <x v="1"/>
  </r>
  <r>
    <n v="7819"/>
    <s v="Complete"/>
    <x v="8"/>
    <n v="0"/>
    <n v="0"/>
    <n v="0"/>
    <n v="0"/>
    <x v="5"/>
    <m/>
    <s v="Not Applicable"/>
    <x v="1"/>
    <x v="1"/>
  </r>
  <r>
    <n v="7820"/>
    <s v="Complete"/>
    <x v="20"/>
    <n v="0"/>
    <n v="0"/>
    <n v="0"/>
    <n v="0"/>
    <x v="5"/>
    <n v="3"/>
    <s v="Agree"/>
    <x v="0"/>
    <x v="1"/>
  </r>
  <r>
    <n v="7821"/>
    <s v="Complete"/>
    <x v="1"/>
    <n v="0"/>
    <n v="0"/>
    <n v="0"/>
    <n v="0"/>
    <x v="5"/>
    <n v="4"/>
    <s v="Strongly Agree"/>
    <x v="0"/>
    <x v="1"/>
  </r>
  <r>
    <n v="7822"/>
    <s v="Complete"/>
    <x v="6"/>
    <n v="0"/>
    <n v="0"/>
    <n v="0"/>
    <n v="0"/>
    <x v="5"/>
    <n v="2"/>
    <s v="Disagree"/>
    <x v="2"/>
    <x v="1"/>
  </r>
  <r>
    <n v="7823"/>
    <s v="Complete"/>
    <x v="12"/>
    <n v="0"/>
    <n v="0"/>
    <n v="0"/>
    <n v="0"/>
    <x v="5"/>
    <n v="2"/>
    <s v="Disagree"/>
    <x v="2"/>
    <x v="1"/>
  </r>
  <r>
    <n v="7824"/>
    <s v="Complete"/>
    <x v="6"/>
    <n v="0"/>
    <n v="0"/>
    <n v="1"/>
    <n v="0"/>
    <x v="5"/>
    <n v="4"/>
    <s v="Strongly Agree"/>
    <x v="0"/>
    <x v="3"/>
  </r>
  <r>
    <n v="7825"/>
    <s v="Complete"/>
    <x v="5"/>
    <n v="0"/>
    <n v="0"/>
    <n v="1"/>
    <n v="0"/>
    <x v="5"/>
    <n v="3"/>
    <s v="Agree"/>
    <x v="0"/>
    <x v="3"/>
  </r>
  <r>
    <n v="7826"/>
    <s v="Complete"/>
    <x v="6"/>
    <n v="0"/>
    <n v="1"/>
    <n v="0"/>
    <n v="0"/>
    <x v="5"/>
    <n v="2"/>
    <s v="Disagree"/>
    <x v="2"/>
    <x v="0"/>
  </r>
  <r>
    <n v="7827"/>
    <s v="Complete"/>
    <x v="5"/>
    <n v="0"/>
    <n v="0"/>
    <n v="0"/>
    <n v="0"/>
    <x v="5"/>
    <n v="2"/>
    <s v="Disagree"/>
    <x v="2"/>
    <x v="1"/>
  </r>
  <r>
    <n v="7828"/>
    <s v="Complete"/>
    <x v="5"/>
    <n v="0"/>
    <n v="0"/>
    <n v="1"/>
    <n v="0"/>
    <x v="5"/>
    <m/>
    <s v="Not Applicable"/>
    <x v="1"/>
    <x v="3"/>
  </r>
  <r>
    <n v="7829"/>
    <s v="Complete"/>
    <x v="6"/>
    <n v="0"/>
    <n v="0"/>
    <n v="0"/>
    <n v="0"/>
    <x v="5"/>
    <n v="3"/>
    <s v="Agree"/>
    <x v="0"/>
    <x v="1"/>
  </r>
  <r>
    <n v="7830"/>
    <s v="Complete"/>
    <x v="5"/>
    <n v="0"/>
    <n v="0"/>
    <n v="0"/>
    <n v="0"/>
    <x v="5"/>
    <n v="3"/>
    <s v="Agree"/>
    <x v="0"/>
    <x v="1"/>
  </r>
  <r>
    <n v="7831"/>
    <s v="Complete"/>
    <x v="6"/>
    <n v="0"/>
    <n v="0"/>
    <n v="0"/>
    <n v="0"/>
    <x v="5"/>
    <n v="2"/>
    <s v="Disagree"/>
    <x v="2"/>
    <x v="1"/>
  </r>
  <r>
    <n v="7832"/>
    <s v="Complete"/>
    <x v="5"/>
    <n v="0"/>
    <n v="0"/>
    <n v="1"/>
    <n v="0"/>
    <x v="5"/>
    <n v="2"/>
    <s v="Disagree"/>
    <x v="2"/>
    <x v="3"/>
  </r>
  <r>
    <n v="7833"/>
    <s v="Complete"/>
    <x v="2"/>
    <n v="0"/>
    <n v="1"/>
    <n v="0"/>
    <n v="0"/>
    <x v="5"/>
    <n v="3"/>
    <s v="Agree"/>
    <x v="0"/>
    <x v="0"/>
  </r>
  <r>
    <n v="7834"/>
    <s v="Complete"/>
    <x v="5"/>
    <n v="0"/>
    <n v="0"/>
    <n v="0"/>
    <n v="0"/>
    <x v="5"/>
    <n v="1"/>
    <s v="Strongly Disagree"/>
    <x v="2"/>
    <x v="1"/>
  </r>
  <r>
    <n v="7835"/>
    <s v="Complete"/>
    <x v="2"/>
    <n v="0"/>
    <n v="0"/>
    <n v="0"/>
    <n v="0"/>
    <x v="5"/>
    <n v="3"/>
    <s v="Agree"/>
    <x v="0"/>
    <x v="1"/>
  </r>
  <r>
    <n v="7836"/>
    <s v="Complete"/>
    <x v="5"/>
    <n v="0"/>
    <n v="0"/>
    <n v="0"/>
    <n v="0"/>
    <x v="5"/>
    <n v="2"/>
    <s v="Disagree"/>
    <x v="2"/>
    <x v="1"/>
  </r>
  <r>
    <n v="7837"/>
    <s v="Complete"/>
    <x v="2"/>
    <n v="0"/>
    <n v="0"/>
    <n v="1"/>
    <n v="0"/>
    <x v="5"/>
    <n v="1"/>
    <s v="Strongly Disagree"/>
    <x v="2"/>
    <x v="3"/>
  </r>
  <r>
    <n v="7838"/>
    <s v="Complete"/>
    <x v="2"/>
    <n v="0"/>
    <n v="0"/>
    <n v="1"/>
    <n v="0"/>
    <x v="5"/>
    <n v="2"/>
    <s v="Disagree"/>
    <x v="2"/>
    <x v="3"/>
  </r>
  <r>
    <n v="7839"/>
    <s v="Complete"/>
    <x v="4"/>
    <n v="0"/>
    <n v="0"/>
    <n v="1"/>
    <n v="0"/>
    <x v="5"/>
    <n v="2"/>
    <s v="Disagree"/>
    <x v="2"/>
    <x v="3"/>
  </r>
  <r>
    <n v="7840"/>
    <s v="Complete"/>
    <x v="2"/>
    <n v="0"/>
    <n v="0"/>
    <n v="0"/>
    <n v="0"/>
    <x v="5"/>
    <n v="4"/>
    <s v="Strongly Agree"/>
    <x v="0"/>
    <x v="1"/>
  </r>
  <r>
    <n v="7841"/>
    <s v="Complete"/>
    <x v="6"/>
    <n v="0"/>
    <n v="0"/>
    <n v="0"/>
    <n v="0"/>
    <x v="5"/>
    <n v="2"/>
    <s v="Disagree"/>
    <x v="2"/>
    <x v="1"/>
  </r>
  <r>
    <n v="7842"/>
    <s v="Complete"/>
    <x v="5"/>
    <n v="0"/>
    <n v="0"/>
    <n v="0"/>
    <n v="0"/>
    <x v="5"/>
    <n v="2"/>
    <s v="Disagree"/>
    <x v="2"/>
    <x v="1"/>
  </r>
  <r>
    <n v="7843"/>
    <s v="Complete"/>
    <x v="17"/>
    <n v="0"/>
    <n v="0"/>
    <n v="0"/>
    <n v="0"/>
    <x v="5"/>
    <n v="3"/>
    <s v="Agree"/>
    <x v="0"/>
    <x v="1"/>
  </r>
  <r>
    <n v="7844"/>
    <s v="Complete"/>
    <x v="13"/>
    <n v="0"/>
    <n v="1"/>
    <n v="0"/>
    <n v="0"/>
    <x v="5"/>
    <n v="4"/>
    <s v="Strongly Agree"/>
    <x v="0"/>
    <x v="0"/>
  </r>
  <r>
    <n v="7845"/>
    <s v="Complete"/>
    <x v="2"/>
    <n v="0"/>
    <n v="0"/>
    <n v="0"/>
    <n v="0"/>
    <x v="5"/>
    <n v="3"/>
    <s v="Agree"/>
    <x v="0"/>
    <x v="1"/>
  </r>
  <r>
    <n v="7846"/>
    <s v="Complete"/>
    <x v="2"/>
    <n v="0"/>
    <n v="0"/>
    <n v="1"/>
    <n v="0"/>
    <x v="5"/>
    <n v="3"/>
    <s v="Agree"/>
    <x v="0"/>
    <x v="3"/>
  </r>
  <r>
    <n v="7847"/>
    <s v="Complete"/>
    <x v="9"/>
    <n v="0"/>
    <n v="0"/>
    <n v="0"/>
    <n v="0"/>
    <x v="5"/>
    <n v="3"/>
    <s v="Agree"/>
    <x v="0"/>
    <x v="1"/>
  </r>
  <r>
    <n v="7848"/>
    <s v="Complete"/>
    <x v="1"/>
    <n v="0"/>
    <n v="1"/>
    <n v="0"/>
    <n v="0"/>
    <x v="5"/>
    <n v="2"/>
    <s v="Disagree"/>
    <x v="2"/>
    <x v="0"/>
  </r>
  <r>
    <n v="7849"/>
    <s v="Complete"/>
    <x v="18"/>
    <n v="1"/>
    <n v="0"/>
    <n v="0"/>
    <n v="0"/>
    <x v="5"/>
    <n v="2"/>
    <s v="Disagree"/>
    <x v="2"/>
    <x v="4"/>
  </r>
  <r>
    <n v="7850"/>
    <s v="Complete"/>
    <x v="2"/>
    <n v="0"/>
    <n v="0"/>
    <n v="0"/>
    <n v="0"/>
    <x v="5"/>
    <m/>
    <s v="Not Applicable"/>
    <x v="1"/>
    <x v="1"/>
  </r>
  <r>
    <n v="7851"/>
    <s v="Complete"/>
    <x v="2"/>
    <n v="0"/>
    <n v="0"/>
    <n v="1"/>
    <n v="0"/>
    <x v="5"/>
    <n v="4"/>
    <s v="Strongly Agree"/>
    <x v="0"/>
    <x v="3"/>
  </r>
  <r>
    <n v="7852"/>
    <s v="Complete"/>
    <x v="5"/>
    <n v="0"/>
    <n v="0"/>
    <n v="0"/>
    <n v="0"/>
    <x v="5"/>
    <m/>
    <s v="Not Applicable"/>
    <x v="1"/>
    <x v="1"/>
  </r>
  <r>
    <n v="7853"/>
    <s v="Complete"/>
    <x v="9"/>
    <n v="0"/>
    <n v="0"/>
    <n v="0"/>
    <n v="0"/>
    <x v="5"/>
    <n v="2"/>
    <s v="Disagree"/>
    <x v="2"/>
    <x v="1"/>
  </r>
  <r>
    <n v="7854"/>
    <s v="Complete"/>
    <x v="5"/>
    <n v="0"/>
    <n v="0"/>
    <n v="0"/>
    <n v="0"/>
    <x v="5"/>
    <n v="2"/>
    <s v="Disagree"/>
    <x v="2"/>
    <x v="1"/>
  </r>
  <r>
    <n v="7855"/>
    <s v="Complete"/>
    <x v="5"/>
    <n v="0"/>
    <n v="0"/>
    <n v="0"/>
    <n v="0"/>
    <x v="5"/>
    <n v="2"/>
    <s v="Disagree"/>
    <x v="2"/>
    <x v="1"/>
  </r>
  <r>
    <n v="7856"/>
    <s v="Complete"/>
    <x v="5"/>
    <n v="0"/>
    <n v="0"/>
    <n v="0"/>
    <n v="0"/>
    <x v="5"/>
    <n v="2"/>
    <s v="Disagree"/>
    <x v="2"/>
    <x v="1"/>
  </r>
  <r>
    <n v="7857"/>
    <s v="Complete"/>
    <x v="5"/>
    <n v="0"/>
    <n v="1"/>
    <n v="0"/>
    <n v="0"/>
    <x v="5"/>
    <n v="3"/>
    <s v="Agree"/>
    <x v="0"/>
    <x v="0"/>
  </r>
  <r>
    <n v="7858"/>
    <s v="Complete"/>
    <x v="5"/>
    <n v="0"/>
    <n v="0"/>
    <n v="0"/>
    <n v="0"/>
    <x v="5"/>
    <n v="2"/>
    <s v="Disagree"/>
    <x v="2"/>
    <x v="1"/>
  </r>
  <r>
    <n v="7859"/>
    <s v="Complete"/>
    <x v="5"/>
    <n v="0"/>
    <n v="0"/>
    <n v="0"/>
    <n v="0"/>
    <x v="5"/>
    <n v="2"/>
    <s v="Disagree"/>
    <x v="2"/>
    <x v="1"/>
  </r>
  <r>
    <n v="7860"/>
    <s v="Complete"/>
    <x v="5"/>
    <n v="0"/>
    <n v="0"/>
    <n v="0"/>
    <n v="0"/>
    <x v="5"/>
    <n v="2"/>
    <s v="Disagree"/>
    <x v="2"/>
    <x v="1"/>
  </r>
  <r>
    <n v="7861"/>
    <s v="Complete"/>
    <x v="5"/>
    <n v="0"/>
    <n v="0"/>
    <n v="0"/>
    <n v="0"/>
    <x v="5"/>
    <n v="3"/>
    <s v="Agree"/>
    <x v="0"/>
    <x v="1"/>
  </r>
  <r>
    <n v="7862"/>
    <s v="Complete"/>
    <x v="5"/>
    <n v="0"/>
    <n v="0"/>
    <n v="0"/>
    <n v="0"/>
    <x v="5"/>
    <n v="2"/>
    <s v="Disagree"/>
    <x v="2"/>
    <x v="1"/>
  </r>
  <r>
    <n v="7863"/>
    <s v="Complete"/>
    <x v="5"/>
    <n v="0"/>
    <n v="0"/>
    <n v="0"/>
    <n v="0"/>
    <x v="5"/>
    <n v="2"/>
    <s v="Disagree"/>
    <x v="2"/>
    <x v="1"/>
  </r>
  <r>
    <n v="7864"/>
    <s v="Complete"/>
    <x v="5"/>
    <n v="0"/>
    <n v="0"/>
    <n v="0"/>
    <n v="0"/>
    <x v="5"/>
    <m/>
    <s v="Not Applicable"/>
    <x v="1"/>
    <x v="1"/>
  </r>
  <r>
    <n v="7865"/>
    <s v="Complete"/>
    <x v="5"/>
    <n v="0"/>
    <n v="0"/>
    <n v="0"/>
    <n v="0"/>
    <x v="5"/>
    <n v="4"/>
    <s v="Strongly Agree"/>
    <x v="0"/>
    <x v="1"/>
  </r>
  <r>
    <n v="7866"/>
    <s v="Complete"/>
    <x v="5"/>
    <n v="0"/>
    <n v="0"/>
    <n v="0"/>
    <n v="0"/>
    <x v="5"/>
    <n v="3"/>
    <s v="Agree"/>
    <x v="0"/>
    <x v="1"/>
  </r>
  <r>
    <n v="7867"/>
    <s v="Complete"/>
    <x v="5"/>
    <n v="0"/>
    <n v="0"/>
    <n v="0"/>
    <n v="0"/>
    <x v="5"/>
    <n v="2"/>
    <s v="Disagree"/>
    <x v="2"/>
    <x v="1"/>
  </r>
  <r>
    <n v="7868"/>
    <s v="Complete"/>
    <x v="5"/>
    <n v="0"/>
    <n v="0"/>
    <n v="0"/>
    <n v="1"/>
    <x v="5"/>
    <n v="3"/>
    <s v="Agree"/>
    <x v="0"/>
    <x v="2"/>
  </r>
  <r>
    <n v="7869"/>
    <s v="Complete"/>
    <x v="5"/>
    <n v="0"/>
    <n v="0"/>
    <n v="0"/>
    <n v="0"/>
    <x v="5"/>
    <n v="3"/>
    <s v="Agree"/>
    <x v="0"/>
    <x v="1"/>
  </r>
  <r>
    <n v="7870"/>
    <s v="Complete"/>
    <x v="5"/>
    <n v="0"/>
    <n v="0"/>
    <n v="0"/>
    <n v="0"/>
    <x v="5"/>
    <n v="2"/>
    <s v="Disagree"/>
    <x v="2"/>
    <x v="1"/>
  </r>
  <r>
    <n v="7871"/>
    <s v="Complete"/>
    <x v="5"/>
    <n v="0"/>
    <n v="0"/>
    <n v="0"/>
    <n v="0"/>
    <x v="5"/>
    <n v="3"/>
    <s v="Agree"/>
    <x v="0"/>
    <x v="1"/>
  </r>
  <r>
    <n v="7872"/>
    <s v="Complete"/>
    <x v="5"/>
    <n v="0"/>
    <n v="0"/>
    <n v="0"/>
    <n v="0"/>
    <x v="5"/>
    <n v="3"/>
    <s v="Agree"/>
    <x v="0"/>
    <x v="1"/>
  </r>
  <r>
    <n v="7873"/>
    <s v="Complete"/>
    <x v="5"/>
    <n v="0"/>
    <n v="0"/>
    <n v="0"/>
    <n v="0"/>
    <x v="5"/>
    <m/>
    <s v="Not Applicable"/>
    <x v="1"/>
    <x v="1"/>
  </r>
  <r>
    <n v="7874"/>
    <s v="Complete"/>
    <x v="5"/>
    <n v="0"/>
    <n v="0"/>
    <n v="0"/>
    <n v="0"/>
    <x v="5"/>
    <n v="4"/>
    <s v="Strongly Agree"/>
    <x v="0"/>
    <x v="1"/>
  </r>
  <r>
    <n v="7875"/>
    <s v="Complete"/>
    <x v="13"/>
    <n v="0"/>
    <n v="0"/>
    <n v="0"/>
    <n v="0"/>
    <x v="5"/>
    <n v="3"/>
    <s v="Agree"/>
    <x v="0"/>
    <x v="1"/>
  </r>
  <r>
    <n v="7876"/>
    <s v="Complete"/>
    <x v="5"/>
    <n v="0"/>
    <n v="0"/>
    <n v="0"/>
    <n v="1"/>
    <x v="5"/>
    <n v="2"/>
    <s v="Disagree"/>
    <x v="2"/>
    <x v="2"/>
  </r>
  <r>
    <n v="7877"/>
    <s v="Complete"/>
    <x v="5"/>
    <n v="0"/>
    <n v="0"/>
    <n v="0"/>
    <n v="1"/>
    <x v="5"/>
    <n v="2"/>
    <s v="Disagree"/>
    <x v="2"/>
    <x v="2"/>
  </r>
  <r>
    <n v="7878"/>
    <s v="Complete"/>
    <x v="5"/>
    <n v="0"/>
    <n v="0"/>
    <n v="0"/>
    <n v="0"/>
    <x v="5"/>
    <n v="3"/>
    <s v="Agree"/>
    <x v="0"/>
    <x v="1"/>
  </r>
  <r>
    <n v="7879"/>
    <s v="Complete"/>
    <x v="5"/>
    <n v="0"/>
    <n v="0"/>
    <n v="0"/>
    <n v="0"/>
    <x v="5"/>
    <n v="3"/>
    <s v="Agree"/>
    <x v="0"/>
    <x v="1"/>
  </r>
  <r>
    <n v="7880"/>
    <s v="Complete"/>
    <x v="5"/>
    <n v="0"/>
    <n v="0"/>
    <n v="0"/>
    <n v="0"/>
    <x v="5"/>
    <n v="3"/>
    <s v="Agree"/>
    <x v="0"/>
    <x v="1"/>
  </r>
  <r>
    <n v="7881"/>
    <s v="Complete"/>
    <x v="5"/>
    <n v="0"/>
    <n v="0"/>
    <n v="0"/>
    <n v="0"/>
    <x v="5"/>
    <n v="2"/>
    <s v="Disagree"/>
    <x v="2"/>
    <x v="1"/>
  </r>
  <r>
    <n v="7882"/>
    <s v="Complete"/>
    <x v="5"/>
    <n v="0"/>
    <n v="0"/>
    <n v="0"/>
    <n v="0"/>
    <x v="5"/>
    <n v="2"/>
    <s v="Disagree"/>
    <x v="2"/>
    <x v="1"/>
  </r>
  <r>
    <n v="7883"/>
    <s v="Complete"/>
    <x v="5"/>
    <n v="0"/>
    <n v="0"/>
    <n v="0"/>
    <n v="0"/>
    <x v="5"/>
    <n v="3"/>
    <s v="Agree"/>
    <x v="0"/>
    <x v="1"/>
  </r>
  <r>
    <n v="7884"/>
    <s v="Complete"/>
    <x v="5"/>
    <n v="0"/>
    <n v="0"/>
    <n v="0"/>
    <n v="0"/>
    <x v="5"/>
    <n v="3"/>
    <s v="Agree"/>
    <x v="0"/>
    <x v="1"/>
  </r>
  <r>
    <n v="7885"/>
    <s v="Complete"/>
    <x v="5"/>
    <n v="0"/>
    <n v="0"/>
    <n v="0"/>
    <n v="0"/>
    <x v="5"/>
    <n v="4"/>
    <s v="Strongly Agree"/>
    <x v="0"/>
    <x v="1"/>
  </r>
  <r>
    <n v="7886"/>
    <s v="Complete"/>
    <x v="5"/>
    <n v="0"/>
    <n v="0"/>
    <n v="0"/>
    <n v="0"/>
    <x v="5"/>
    <m/>
    <s v="Not Applicable"/>
    <x v="1"/>
    <x v="1"/>
  </r>
  <r>
    <n v="7887"/>
    <s v="Complete"/>
    <x v="5"/>
    <n v="0"/>
    <n v="0"/>
    <n v="0"/>
    <n v="0"/>
    <x v="5"/>
    <n v="4"/>
    <s v="Strongly Agree"/>
    <x v="0"/>
    <x v="1"/>
  </r>
  <r>
    <n v="7888"/>
    <s v="Complete"/>
    <x v="5"/>
    <n v="0"/>
    <n v="0"/>
    <n v="0"/>
    <n v="0"/>
    <x v="5"/>
    <n v="3"/>
    <s v="Agree"/>
    <x v="0"/>
    <x v="1"/>
  </r>
  <r>
    <n v="7889"/>
    <s v="Complete"/>
    <x v="5"/>
    <n v="0"/>
    <n v="0"/>
    <n v="0"/>
    <n v="0"/>
    <x v="5"/>
    <n v="2"/>
    <s v="Disagree"/>
    <x v="2"/>
    <x v="1"/>
  </r>
  <r>
    <n v="7890"/>
    <s v="Complete"/>
    <x v="5"/>
    <n v="0"/>
    <n v="0"/>
    <n v="0"/>
    <n v="0"/>
    <x v="5"/>
    <n v="1"/>
    <s v="Strongly Disagree"/>
    <x v="2"/>
    <x v="1"/>
  </r>
  <r>
    <n v="7891"/>
    <s v="Complete"/>
    <x v="5"/>
    <n v="0"/>
    <n v="0"/>
    <n v="0"/>
    <n v="0"/>
    <x v="5"/>
    <n v="3"/>
    <s v="Agree"/>
    <x v="0"/>
    <x v="1"/>
  </r>
  <r>
    <n v="7892"/>
    <s v="Complete"/>
    <x v="5"/>
    <n v="0"/>
    <n v="0"/>
    <n v="0"/>
    <n v="0"/>
    <x v="5"/>
    <n v="2"/>
    <s v="Disagree"/>
    <x v="2"/>
    <x v="1"/>
  </r>
  <r>
    <n v="7893"/>
    <s v="Complete"/>
    <x v="5"/>
    <n v="0"/>
    <n v="0"/>
    <n v="0"/>
    <n v="0"/>
    <x v="5"/>
    <m/>
    <s v="Not Applicable"/>
    <x v="1"/>
    <x v="1"/>
  </r>
  <r>
    <n v="7894"/>
    <s v="Complete"/>
    <x v="5"/>
    <n v="0"/>
    <n v="0"/>
    <n v="0"/>
    <n v="0"/>
    <x v="5"/>
    <n v="3"/>
    <s v="Agree"/>
    <x v="0"/>
    <x v="1"/>
  </r>
  <r>
    <n v="7895"/>
    <s v="Complete"/>
    <x v="5"/>
    <n v="0"/>
    <n v="0"/>
    <n v="1"/>
    <n v="0"/>
    <x v="5"/>
    <n v="2"/>
    <s v="Disagree"/>
    <x v="2"/>
    <x v="3"/>
  </r>
  <r>
    <n v="7896"/>
    <s v="Complete"/>
    <x v="5"/>
    <n v="0"/>
    <n v="0"/>
    <n v="0"/>
    <n v="0"/>
    <x v="5"/>
    <n v="2"/>
    <s v="Disagree"/>
    <x v="2"/>
    <x v="1"/>
  </r>
  <r>
    <n v="7897"/>
    <s v="Complete"/>
    <x v="5"/>
    <n v="0"/>
    <n v="0"/>
    <n v="1"/>
    <n v="0"/>
    <x v="5"/>
    <m/>
    <s v="Not Applicable"/>
    <x v="1"/>
    <x v="3"/>
  </r>
  <r>
    <n v="7898"/>
    <s v="Complete"/>
    <x v="5"/>
    <n v="0"/>
    <n v="0"/>
    <n v="0"/>
    <n v="0"/>
    <x v="5"/>
    <n v="4"/>
    <s v="Strongly Agree"/>
    <x v="0"/>
    <x v="1"/>
  </r>
  <r>
    <n v="7899"/>
    <s v="Complete"/>
    <x v="5"/>
    <n v="0"/>
    <n v="0"/>
    <n v="0"/>
    <n v="0"/>
    <x v="5"/>
    <n v="2"/>
    <s v="Disagree"/>
    <x v="2"/>
    <x v="1"/>
  </r>
  <r>
    <n v="7900"/>
    <s v="Complete"/>
    <x v="5"/>
    <n v="0"/>
    <n v="0"/>
    <n v="0"/>
    <n v="0"/>
    <x v="5"/>
    <n v="2"/>
    <s v="Disagree"/>
    <x v="2"/>
    <x v="1"/>
  </r>
  <r>
    <n v="7901"/>
    <s v="Complete"/>
    <x v="5"/>
    <n v="0"/>
    <n v="0"/>
    <n v="0"/>
    <n v="0"/>
    <x v="5"/>
    <n v="3"/>
    <s v="Agree"/>
    <x v="0"/>
    <x v="1"/>
  </r>
  <r>
    <n v="7902"/>
    <s v="Complete"/>
    <x v="5"/>
    <n v="0"/>
    <n v="0"/>
    <n v="0"/>
    <n v="0"/>
    <x v="5"/>
    <n v="3"/>
    <s v="Agree"/>
    <x v="0"/>
    <x v="1"/>
  </r>
  <r>
    <n v="7903"/>
    <s v="Complete"/>
    <x v="5"/>
    <n v="0"/>
    <n v="0"/>
    <n v="0"/>
    <n v="0"/>
    <x v="5"/>
    <n v="3"/>
    <s v="Agree"/>
    <x v="0"/>
    <x v="1"/>
  </r>
  <r>
    <n v="7904"/>
    <s v="Complete"/>
    <x v="5"/>
    <n v="0"/>
    <n v="0"/>
    <n v="1"/>
    <n v="0"/>
    <x v="5"/>
    <n v="4"/>
    <s v="Strongly Agree"/>
    <x v="0"/>
    <x v="3"/>
  </r>
  <r>
    <n v="7905"/>
    <s v="Complete"/>
    <x v="5"/>
    <n v="0"/>
    <n v="0"/>
    <n v="0"/>
    <n v="0"/>
    <x v="5"/>
    <n v="3"/>
    <s v="Agree"/>
    <x v="0"/>
    <x v="1"/>
  </r>
  <r>
    <n v="7906"/>
    <s v="Complete"/>
    <x v="5"/>
    <n v="0"/>
    <n v="0"/>
    <n v="0"/>
    <n v="0"/>
    <x v="5"/>
    <n v="3"/>
    <s v="Agree"/>
    <x v="0"/>
    <x v="1"/>
  </r>
  <r>
    <n v="7907"/>
    <s v="Complete"/>
    <x v="5"/>
    <n v="0"/>
    <n v="0"/>
    <n v="0"/>
    <n v="1"/>
    <x v="5"/>
    <n v="2"/>
    <s v="Disagree"/>
    <x v="2"/>
    <x v="2"/>
  </r>
  <r>
    <n v="7908"/>
    <s v="Complete"/>
    <x v="5"/>
    <n v="0"/>
    <n v="0"/>
    <n v="0"/>
    <n v="1"/>
    <x v="5"/>
    <n v="2"/>
    <s v="Disagree"/>
    <x v="2"/>
    <x v="2"/>
  </r>
  <r>
    <n v="7909"/>
    <s v="Complete"/>
    <x v="5"/>
    <n v="0"/>
    <n v="0"/>
    <n v="0"/>
    <n v="0"/>
    <x v="5"/>
    <n v="2"/>
    <s v="Disagree"/>
    <x v="2"/>
    <x v="1"/>
  </r>
  <r>
    <n v="7910"/>
    <s v="Complete"/>
    <x v="2"/>
    <n v="0"/>
    <n v="0"/>
    <n v="0"/>
    <n v="0"/>
    <x v="5"/>
    <n v="3"/>
    <s v="Agree"/>
    <x v="0"/>
    <x v="1"/>
  </r>
  <r>
    <n v="7911"/>
    <s v="Complete"/>
    <x v="5"/>
    <n v="0"/>
    <n v="0"/>
    <n v="0"/>
    <n v="0"/>
    <x v="5"/>
    <n v="3"/>
    <s v="Agree"/>
    <x v="0"/>
    <x v="1"/>
  </r>
  <r>
    <n v="7912"/>
    <s v="Complete"/>
    <x v="5"/>
    <n v="0"/>
    <n v="0"/>
    <n v="0"/>
    <n v="1"/>
    <x v="5"/>
    <m/>
    <s v="Not Applicable"/>
    <x v="1"/>
    <x v="2"/>
  </r>
  <r>
    <n v="7913"/>
    <s v="Complete"/>
    <x v="2"/>
    <n v="0"/>
    <n v="0"/>
    <n v="1"/>
    <n v="0"/>
    <x v="5"/>
    <n v="4"/>
    <s v="Strongly Agree"/>
    <x v="0"/>
    <x v="3"/>
  </r>
  <r>
    <n v="7914"/>
    <s v="Complete"/>
    <x v="6"/>
    <n v="0"/>
    <n v="0"/>
    <n v="0"/>
    <n v="0"/>
    <x v="5"/>
    <n v="4"/>
    <s v="Strongly Agree"/>
    <x v="0"/>
    <x v="1"/>
  </r>
  <r>
    <n v="7915"/>
    <s v="Complete"/>
    <x v="9"/>
    <n v="0"/>
    <n v="0"/>
    <n v="0"/>
    <n v="0"/>
    <x v="5"/>
    <m/>
    <s v="Not Applicable"/>
    <x v="1"/>
    <x v="1"/>
  </r>
  <r>
    <n v="7916"/>
    <s v="Complete"/>
    <x v="13"/>
    <n v="0"/>
    <n v="0"/>
    <n v="0"/>
    <n v="0"/>
    <x v="5"/>
    <n v="2"/>
    <s v="Disagree"/>
    <x v="2"/>
    <x v="1"/>
  </r>
  <r>
    <n v="7917"/>
    <s v="Complete"/>
    <x v="9"/>
    <n v="0"/>
    <n v="0"/>
    <n v="0"/>
    <n v="0"/>
    <x v="5"/>
    <n v="2"/>
    <s v="Disagree"/>
    <x v="2"/>
    <x v="1"/>
  </r>
  <r>
    <n v="7918"/>
    <s v="Complete"/>
    <x v="5"/>
    <n v="0"/>
    <n v="0"/>
    <n v="0"/>
    <n v="1"/>
    <x v="5"/>
    <n v="4"/>
    <s v="Strongly Agree"/>
    <x v="0"/>
    <x v="2"/>
  </r>
  <r>
    <n v="7919"/>
    <s v="Complete"/>
    <x v="5"/>
    <n v="0"/>
    <n v="1"/>
    <n v="0"/>
    <n v="0"/>
    <x v="5"/>
    <n v="3"/>
    <s v="Agree"/>
    <x v="0"/>
    <x v="0"/>
  </r>
  <r>
    <n v="7920"/>
    <s v="Complete"/>
    <x v="4"/>
    <n v="0"/>
    <n v="0"/>
    <n v="0"/>
    <n v="1"/>
    <x v="5"/>
    <n v="1"/>
    <s v="Strongly Disagree"/>
    <x v="2"/>
    <x v="2"/>
  </r>
  <r>
    <n v="7921"/>
    <s v="Complete"/>
    <x v="5"/>
    <n v="0"/>
    <n v="0"/>
    <n v="0"/>
    <n v="0"/>
    <x v="5"/>
    <m/>
    <s v="Not Applicable"/>
    <x v="1"/>
    <x v="1"/>
  </r>
  <r>
    <n v="7922"/>
    <s v="Complete"/>
    <x v="5"/>
    <n v="0"/>
    <n v="0"/>
    <n v="0"/>
    <n v="0"/>
    <x v="5"/>
    <n v="3"/>
    <s v="Agree"/>
    <x v="0"/>
    <x v="1"/>
  </r>
  <r>
    <n v="7923"/>
    <s v="Complete"/>
    <x v="5"/>
    <n v="0"/>
    <n v="0"/>
    <n v="0"/>
    <n v="0"/>
    <x v="5"/>
    <n v="3"/>
    <s v="Agree"/>
    <x v="0"/>
    <x v="1"/>
  </r>
  <r>
    <n v="7924"/>
    <s v="Complete"/>
    <x v="5"/>
    <n v="0"/>
    <n v="0"/>
    <n v="0"/>
    <n v="0"/>
    <x v="5"/>
    <n v="4"/>
    <s v="Strongly Agree"/>
    <x v="0"/>
    <x v="1"/>
  </r>
  <r>
    <n v="7925"/>
    <s v="Complete"/>
    <x v="5"/>
    <n v="0"/>
    <n v="0"/>
    <n v="0"/>
    <n v="0"/>
    <x v="5"/>
    <n v="3"/>
    <s v="Agree"/>
    <x v="0"/>
    <x v="1"/>
  </r>
  <r>
    <n v="7926"/>
    <s v="Complete"/>
    <x v="5"/>
    <n v="0"/>
    <n v="0"/>
    <n v="0"/>
    <n v="0"/>
    <x v="5"/>
    <n v="4"/>
    <s v="Strongly Agree"/>
    <x v="0"/>
    <x v="1"/>
  </r>
  <r>
    <n v="7927"/>
    <s v="Complete"/>
    <x v="5"/>
    <n v="0"/>
    <n v="0"/>
    <n v="0"/>
    <n v="0"/>
    <x v="5"/>
    <n v="4"/>
    <s v="Strongly Agree"/>
    <x v="0"/>
    <x v="1"/>
  </r>
  <r>
    <n v="7928"/>
    <s v="Complete"/>
    <x v="5"/>
    <n v="0"/>
    <n v="0"/>
    <n v="0"/>
    <n v="0"/>
    <x v="5"/>
    <n v="1"/>
    <s v="Strongly Disagree"/>
    <x v="2"/>
    <x v="1"/>
  </r>
  <r>
    <n v="7929"/>
    <s v="Complete"/>
    <x v="5"/>
    <n v="0"/>
    <n v="0"/>
    <n v="0"/>
    <n v="0"/>
    <x v="5"/>
    <n v="2"/>
    <s v="Disagree"/>
    <x v="2"/>
    <x v="1"/>
  </r>
  <r>
    <n v="7930"/>
    <s v="Complete"/>
    <x v="5"/>
    <n v="0"/>
    <n v="0"/>
    <n v="0"/>
    <n v="0"/>
    <x v="5"/>
    <n v="4"/>
    <s v="Strongly Agree"/>
    <x v="0"/>
    <x v="1"/>
  </r>
  <r>
    <n v="7931"/>
    <s v="Complete"/>
    <x v="5"/>
    <n v="0"/>
    <n v="0"/>
    <n v="0"/>
    <n v="0"/>
    <x v="5"/>
    <n v="3"/>
    <s v="Agree"/>
    <x v="0"/>
    <x v="1"/>
  </r>
  <r>
    <n v="7932"/>
    <s v="Complete"/>
    <x v="5"/>
    <n v="0"/>
    <n v="0"/>
    <n v="0"/>
    <n v="0"/>
    <x v="5"/>
    <n v="3"/>
    <s v="Agree"/>
    <x v="0"/>
    <x v="1"/>
  </r>
  <r>
    <n v="7933"/>
    <s v="Complete"/>
    <x v="4"/>
    <n v="0"/>
    <n v="0"/>
    <n v="0"/>
    <n v="1"/>
    <x v="5"/>
    <n v="2"/>
    <s v="Disagree"/>
    <x v="2"/>
    <x v="2"/>
  </r>
  <r>
    <n v="7934"/>
    <s v="Complete"/>
    <x v="5"/>
    <n v="0"/>
    <n v="0"/>
    <n v="0"/>
    <n v="0"/>
    <x v="5"/>
    <n v="2"/>
    <s v="Disagree"/>
    <x v="2"/>
    <x v="1"/>
  </r>
  <r>
    <n v="7935"/>
    <s v="Complete"/>
    <x v="13"/>
    <n v="0"/>
    <n v="0"/>
    <n v="0"/>
    <n v="0"/>
    <x v="5"/>
    <n v="2"/>
    <s v="Disagree"/>
    <x v="2"/>
    <x v="1"/>
  </r>
  <r>
    <n v="7936"/>
    <s v="Complete"/>
    <x v="5"/>
    <n v="0"/>
    <n v="0"/>
    <n v="0"/>
    <n v="0"/>
    <x v="5"/>
    <n v="2"/>
    <s v="Disagree"/>
    <x v="2"/>
    <x v="1"/>
  </r>
  <r>
    <n v="7937"/>
    <s v="Complete"/>
    <x v="6"/>
    <n v="0"/>
    <n v="0"/>
    <n v="0"/>
    <n v="0"/>
    <x v="5"/>
    <n v="3"/>
    <s v="Agree"/>
    <x v="0"/>
    <x v="1"/>
  </r>
  <r>
    <n v="7938"/>
    <s v="Complete"/>
    <x v="0"/>
    <n v="0"/>
    <n v="0"/>
    <n v="0"/>
    <n v="0"/>
    <x v="5"/>
    <n v="2"/>
    <s v="Disagree"/>
    <x v="2"/>
    <x v="1"/>
  </r>
  <r>
    <n v="7939"/>
    <s v="Complete"/>
    <x v="13"/>
    <n v="0"/>
    <n v="1"/>
    <n v="0"/>
    <n v="0"/>
    <x v="5"/>
    <m/>
    <s v="Not Applicable"/>
    <x v="1"/>
    <x v="0"/>
  </r>
  <r>
    <n v="7940"/>
    <s v="Complete"/>
    <x v="4"/>
    <n v="0"/>
    <n v="0"/>
    <n v="1"/>
    <n v="0"/>
    <x v="5"/>
    <n v="3"/>
    <s v="Agree"/>
    <x v="0"/>
    <x v="3"/>
  </r>
  <r>
    <n v="7941"/>
    <s v="Complete"/>
    <x v="5"/>
    <n v="0"/>
    <n v="0"/>
    <n v="0"/>
    <n v="0"/>
    <x v="5"/>
    <n v="3"/>
    <s v="Agree"/>
    <x v="0"/>
    <x v="1"/>
  </r>
  <r>
    <n v="7942"/>
    <s v="Complete"/>
    <x v="5"/>
    <n v="0"/>
    <n v="0"/>
    <n v="0"/>
    <n v="0"/>
    <x v="5"/>
    <m/>
    <s v="Not Applicable"/>
    <x v="1"/>
    <x v="1"/>
  </r>
  <r>
    <n v="7943"/>
    <s v="Complete"/>
    <x v="5"/>
    <n v="0"/>
    <n v="0"/>
    <n v="0"/>
    <n v="0"/>
    <x v="5"/>
    <m/>
    <s v="Not Applicable"/>
    <x v="1"/>
    <x v="1"/>
  </r>
  <r>
    <n v="7944"/>
    <s v="Complete"/>
    <x v="5"/>
    <n v="0"/>
    <n v="0"/>
    <n v="0"/>
    <n v="0"/>
    <x v="5"/>
    <n v="3"/>
    <s v="Agree"/>
    <x v="0"/>
    <x v="1"/>
  </r>
  <r>
    <n v="7945"/>
    <s v="Complete"/>
    <x v="5"/>
    <n v="0"/>
    <n v="0"/>
    <n v="0"/>
    <n v="0"/>
    <x v="5"/>
    <n v="2"/>
    <s v="Disagree"/>
    <x v="2"/>
    <x v="1"/>
  </r>
  <r>
    <n v="7946"/>
    <s v="Complete"/>
    <x v="5"/>
    <n v="0"/>
    <n v="1"/>
    <n v="0"/>
    <n v="0"/>
    <x v="5"/>
    <n v="3"/>
    <s v="Agree"/>
    <x v="0"/>
    <x v="0"/>
  </r>
  <r>
    <n v="7947"/>
    <s v="Complete"/>
    <x v="5"/>
    <n v="0"/>
    <n v="0"/>
    <n v="0"/>
    <n v="0"/>
    <x v="5"/>
    <n v="3"/>
    <s v="Agree"/>
    <x v="0"/>
    <x v="1"/>
  </r>
  <r>
    <n v="7948"/>
    <s v="Complete"/>
    <x v="5"/>
    <n v="0"/>
    <n v="0"/>
    <n v="0"/>
    <n v="0"/>
    <x v="5"/>
    <n v="2"/>
    <s v="Disagree"/>
    <x v="2"/>
    <x v="1"/>
  </r>
  <r>
    <n v="7949"/>
    <s v="Complete"/>
    <x v="5"/>
    <n v="0"/>
    <n v="0"/>
    <n v="0"/>
    <n v="0"/>
    <x v="5"/>
    <n v="1"/>
    <s v="Strongly Disagree"/>
    <x v="2"/>
    <x v="1"/>
  </r>
  <r>
    <n v="7950"/>
    <s v="Complete"/>
    <x v="5"/>
    <n v="0"/>
    <n v="0"/>
    <n v="0"/>
    <n v="0"/>
    <x v="5"/>
    <n v="2"/>
    <s v="Disagree"/>
    <x v="2"/>
    <x v="1"/>
  </r>
  <r>
    <n v="7951"/>
    <s v="Complete"/>
    <x v="5"/>
    <n v="0"/>
    <n v="0"/>
    <n v="0"/>
    <n v="0"/>
    <x v="5"/>
    <n v="2"/>
    <s v="Disagree"/>
    <x v="2"/>
    <x v="1"/>
  </r>
  <r>
    <n v="7952"/>
    <s v="Complete"/>
    <x v="5"/>
    <n v="0"/>
    <n v="0"/>
    <n v="0"/>
    <n v="0"/>
    <x v="5"/>
    <n v="4"/>
    <s v="Strongly Agree"/>
    <x v="0"/>
    <x v="1"/>
  </r>
  <r>
    <n v="7953"/>
    <s v="Complete"/>
    <x v="5"/>
    <n v="0"/>
    <n v="0"/>
    <n v="0"/>
    <n v="0"/>
    <x v="5"/>
    <n v="3"/>
    <s v="Agree"/>
    <x v="0"/>
    <x v="1"/>
  </r>
  <r>
    <n v="7954"/>
    <s v="Complete"/>
    <x v="3"/>
    <n v="0"/>
    <n v="0"/>
    <n v="0"/>
    <n v="0"/>
    <x v="5"/>
    <n v="2"/>
    <s v="Disagree"/>
    <x v="2"/>
    <x v="1"/>
  </r>
  <r>
    <n v="7955"/>
    <s v="Complete"/>
    <x v="5"/>
    <n v="0"/>
    <n v="0"/>
    <n v="0"/>
    <n v="0"/>
    <x v="5"/>
    <n v="3"/>
    <s v="Agree"/>
    <x v="0"/>
    <x v="1"/>
  </r>
  <r>
    <n v="7956"/>
    <s v="Complete"/>
    <x v="5"/>
    <n v="0"/>
    <n v="0"/>
    <n v="0"/>
    <n v="0"/>
    <x v="5"/>
    <n v="3"/>
    <s v="Agree"/>
    <x v="0"/>
    <x v="1"/>
  </r>
  <r>
    <n v="7957"/>
    <s v="Complete"/>
    <x v="5"/>
    <n v="0"/>
    <n v="0"/>
    <n v="0"/>
    <n v="0"/>
    <x v="5"/>
    <n v="2"/>
    <s v="Disagree"/>
    <x v="2"/>
    <x v="1"/>
  </r>
  <r>
    <n v="7958"/>
    <s v="Complete"/>
    <x v="5"/>
    <n v="0"/>
    <n v="0"/>
    <n v="0"/>
    <n v="0"/>
    <x v="5"/>
    <m/>
    <s v="Not Applicable"/>
    <x v="1"/>
    <x v="1"/>
  </r>
  <r>
    <n v="7959"/>
    <s v="Complete"/>
    <x v="5"/>
    <n v="0"/>
    <n v="0"/>
    <n v="0"/>
    <n v="0"/>
    <x v="5"/>
    <n v="3"/>
    <s v="Agree"/>
    <x v="0"/>
    <x v="1"/>
  </r>
  <r>
    <n v="7960"/>
    <s v="Complete"/>
    <x v="2"/>
    <n v="0"/>
    <n v="1"/>
    <n v="0"/>
    <n v="0"/>
    <x v="5"/>
    <n v="4"/>
    <s v="Strongly Agree"/>
    <x v="0"/>
    <x v="0"/>
  </r>
  <r>
    <n v="7961"/>
    <s v="Complete"/>
    <x v="2"/>
    <n v="0"/>
    <n v="0"/>
    <n v="0"/>
    <n v="0"/>
    <x v="5"/>
    <m/>
    <s v="Not Applicable"/>
    <x v="1"/>
    <x v="1"/>
  </r>
  <r>
    <n v="7962"/>
    <s v="Complete"/>
    <x v="2"/>
    <n v="0"/>
    <n v="0"/>
    <n v="0"/>
    <n v="0"/>
    <x v="5"/>
    <n v="2"/>
    <s v="Disagree"/>
    <x v="2"/>
    <x v="1"/>
  </r>
  <r>
    <n v="7963"/>
    <s v="Complete"/>
    <x v="2"/>
    <n v="0"/>
    <n v="0"/>
    <n v="0"/>
    <n v="0"/>
    <x v="5"/>
    <n v="2"/>
    <s v="Disagree"/>
    <x v="2"/>
    <x v="1"/>
  </r>
  <r>
    <n v="7964"/>
    <s v="Complete"/>
    <x v="2"/>
    <n v="0"/>
    <n v="0"/>
    <n v="0"/>
    <n v="0"/>
    <x v="5"/>
    <n v="3"/>
    <s v="Agree"/>
    <x v="0"/>
    <x v="1"/>
  </r>
  <r>
    <n v="7965"/>
    <s v="Complete"/>
    <x v="5"/>
    <n v="0"/>
    <n v="0"/>
    <n v="0"/>
    <n v="1"/>
    <x v="5"/>
    <n v="3"/>
    <s v="Agree"/>
    <x v="0"/>
    <x v="2"/>
  </r>
  <r>
    <n v="7966"/>
    <s v="Complete"/>
    <x v="5"/>
    <n v="0"/>
    <n v="0"/>
    <n v="0"/>
    <n v="1"/>
    <x v="5"/>
    <n v="3"/>
    <s v="Agree"/>
    <x v="0"/>
    <x v="2"/>
  </r>
  <r>
    <n v="7967"/>
    <s v="Complete"/>
    <x v="5"/>
    <n v="0"/>
    <n v="0"/>
    <n v="0"/>
    <n v="1"/>
    <x v="5"/>
    <n v="4"/>
    <s v="Strongly Agree"/>
    <x v="0"/>
    <x v="2"/>
  </r>
  <r>
    <n v="7968"/>
    <s v="Complete"/>
    <x v="5"/>
    <n v="0"/>
    <n v="0"/>
    <n v="0"/>
    <n v="0"/>
    <x v="5"/>
    <m/>
    <s v="Not Applicable"/>
    <x v="1"/>
    <x v="1"/>
  </r>
  <r>
    <n v="7969"/>
    <s v="Complete"/>
    <x v="5"/>
    <n v="0"/>
    <n v="0"/>
    <n v="0"/>
    <n v="0"/>
    <x v="5"/>
    <m/>
    <s v="Not Applicable"/>
    <x v="1"/>
    <x v="1"/>
  </r>
  <r>
    <n v="7970"/>
    <s v="Complete"/>
    <x v="5"/>
    <n v="0"/>
    <n v="0"/>
    <n v="0"/>
    <n v="0"/>
    <x v="5"/>
    <m/>
    <s v="Not Applicable"/>
    <x v="1"/>
    <x v="1"/>
  </r>
  <r>
    <n v="7971"/>
    <s v="Complete"/>
    <x v="5"/>
    <n v="0"/>
    <n v="0"/>
    <n v="0"/>
    <n v="0"/>
    <x v="5"/>
    <n v="2"/>
    <s v="Disagree"/>
    <x v="2"/>
    <x v="1"/>
  </r>
  <r>
    <n v="7972"/>
    <s v="Complete"/>
    <x v="5"/>
    <n v="0"/>
    <n v="0"/>
    <n v="0"/>
    <n v="0"/>
    <x v="5"/>
    <n v="3"/>
    <s v="Agree"/>
    <x v="0"/>
    <x v="1"/>
  </r>
  <r>
    <n v="7973"/>
    <s v="Complete"/>
    <x v="5"/>
    <n v="0"/>
    <n v="0"/>
    <n v="1"/>
    <n v="0"/>
    <x v="5"/>
    <n v="3"/>
    <s v="Agree"/>
    <x v="0"/>
    <x v="3"/>
  </r>
  <r>
    <n v="7974"/>
    <s v="Complete"/>
    <x v="5"/>
    <n v="0"/>
    <n v="0"/>
    <n v="1"/>
    <n v="0"/>
    <x v="5"/>
    <n v="3"/>
    <s v="Agree"/>
    <x v="0"/>
    <x v="3"/>
  </r>
  <r>
    <n v="7975"/>
    <s v="Complete"/>
    <x v="5"/>
    <n v="0"/>
    <n v="0"/>
    <n v="0"/>
    <n v="0"/>
    <x v="5"/>
    <n v="1"/>
    <s v="Strongly Disagree"/>
    <x v="2"/>
    <x v="1"/>
  </r>
  <r>
    <n v="7976"/>
    <s v="Complete"/>
    <x v="5"/>
    <n v="0"/>
    <n v="0"/>
    <n v="0"/>
    <n v="0"/>
    <x v="5"/>
    <n v="3"/>
    <s v="Agree"/>
    <x v="0"/>
    <x v="1"/>
  </r>
  <r>
    <n v="7977"/>
    <s v="Complete"/>
    <x v="5"/>
    <n v="0"/>
    <n v="0"/>
    <n v="0"/>
    <n v="0"/>
    <x v="5"/>
    <n v="4"/>
    <s v="Strongly Agree"/>
    <x v="0"/>
    <x v="1"/>
  </r>
  <r>
    <n v="7978"/>
    <s v="Complete"/>
    <x v="14"/>
    <n v="0"/>
    <n v="1"/>
    <n v="0"/>
    <n v="0"/>
    <x v="5"/>
    <n v="2"/>
    <s v="Disagree"/>
    <x v="2"/>
    <x v="0"/>
  </r>
  <r>
    <n v="7979"/>
    <s v="Complete"/>
    <x v="5"/>
    <n v="0"/>
    <n v="0"/>
    <n v="0"/>
    <n v="1"/>
    <x v="5"/>
    <m/>
    <s v="Not Applicable"/>
    <x v="1"/>
    <x v="2"/>
  </r>
  <r>
    <n v="7980"/>
    <s v="Complete"/>
    <x v="5"/>
    <n v="0"/>
    <n v="0"/>
    <n v="0"/>
    <n v="0"/>
    <x v="5"/>
    <n v="2"/>
    <s v="Disagree"/>
    <x v="2"/>
    <x v="1"/>
  </r>
  <r>
    <n v="7981"/>
    <s v="Complete"/>
    <x v="14"/>
    <n v="0"/>
    <n v="0"/>
    <n v="0"/>
    <n v="0"/>
    <x v="5"/>
    <n v="3"/>
    <s v="Agree"/>
    <x v="0"/>
    <x v="1"/>
  </r>
  <r>
    <n v="7982"/>
    <s v="Complete"/>
    <x v="2"/>
    <n v="0"/>
    <n v="0"/>
    <n v="0"/>
    <n v="0"/>
    <x v="5"/>
    <m/>
    <s v="Not Applicable"/>
    <x v="1"/>
    <x v="1"/>
  </r>
  <r>
    <n v="7983"/>
    <s v="Complete"/>
    <x v="5"/>
    <n v="0"/>
    <n v="0"/>
    <n v="0"/>
    <n v="0"/>
    <x v="5"/>
    <n v="2"/>
    <s v="Disagree"/>
    <x v="2"/>
    <x v="1"/>
  </r>
  <r>
    <n v="7984"/>
    <s v="Complete"/>
    <x v="13"/>
    <n v="0"/>
    <n v="0"/>
    <n v="0"/>
    <n v="0"/>
    <x v="5"/>
    <n v="2"/>
    <s v="Disagree"/>
    <x v="2"/>
    <x v="1"/>
  </r>
  <r>
    <n v="7985"/>
    <s v="Complete"/>
    <x v="1"/>
    <n v="0"/>
    <n v="0"/>
    <n v="0"/>
    <n v="0"/>
    <x v="5"/>
    <n v="3"/>
    <s v="Agree"/>
    <x v="0"/>
    <x v="1"/>
  </r>
  <r>
    <n v="7986"/>
    <s v="Complete"/>
    <x v="2"/>
    <n v="0"/>
    <n v="0"/>
    <n v="0"/>
    <n v="0"/>
    <x v="5"/>
    <m/>
    <s v="Not Applicable"/>
    <x v="1"/>
    <x v="1"/>
  </r>
  <r>
    <n v="7987"/>
    <s v="Complete"/>
    <x v="4"/>
    <n v="0"/>
    <n v="0"/>
    <n v="0"/>
    <n v="0"/>
    <x v="5"/>
    <n v="4"/>
    <s v="Strongly Agree"/>
    <x v="0"/>
    <x v="1"/>
  </r>
  <r>
    <n v="7988"/>
    <s v="Complete"/>
    <x v="4"/>
    <n v="0"/>
    <n v="0"/>
    <n v="0"/>
    <n v="0"/>
    <x v="5"/>
    <n v="1"/>
    <s v="Strongly Disagree"/>
    <x v="2"/>
    <x v="1"/>
  </r>
  <r>
    <n v="7989"/>
    <s v="Complete"/>
    <x v="13"/>
    <n v="0"/>
    <n v="0"/>
    <n v="0"/>
    <n v="0"/>
    <x v="5"/>
    <m/>
    <s v="Not Applicable"/>
    <x v="1"/>
    <x v="1"/>
  </r>
  <r>
    <n v="7990"/>
    <s v="Complete"/>
    <x v="5"/>
    <n v="0"/>
    <n v="0"/>
    <n v="0"/>
    <n v="0"/>
    <x v="5"/>
    <n v="2"/>
    <s v="Disagree"/>
    <x v="2"/>
    <x v="1"/>
  </r>
  <r>
    <n v="7991"/>
    <s v="Complete"/>
    <x v="5"/>
    <n v="0"/>
    <n v="1"/>
    <n v="0"/>
    <n v="0"/>
    <x v="5"/>
    <n v="2"/>
    <s v="Disagree"/>
    <x v="2"/>
    <x v="0"/>
  </r>
  <r>
    <n v="7992"/>
    <s v="Complete"/>
    <x v="5"/>
    <n v="0"/>
    <n v="0"/>
    <n v="0"/>
    <n v="0"/>
    <x v="5"/>
    <n v="3"/>
    <s v="Agree"/>
    <x v="0"/>
    <x v="1"/>
  </r>
  <r>
    <n v="7993"/>
    <s v="Complete"/>
    <x v="10"/>
    <n v="0"/>
    <n v="0"/>
    <n v="0"/>
    <n v="0"/>
    <x v="5"/>
    <n v="3"/>
    <s v="Agree"/>
    <x v="0"/>
    <x v="1"/>
  </r>
  <r>
    <n v="7994"/>
    <s v="Complete"/>
    <x v="6"/>
    <n v="0"/>
    <n v="0"/>
    <n v="0"/>
    <n v="0"/>
    <x v="5"/>
    <n v="3"/>
    <s v="Agree"/>
    <x v="0"/>
    <x v="1"/>
  </r>
  <r>
    <n v="7995"/>
    <s v="Complete"/>
    <x v="5"/>
    <n v="0"/>
    <n v="0"/>
    <n v="0"/>
    <n v="0"/>
    <x v="5"/>
    <n v="2"/>
    <s v="Disagree"/>
    <x v="2"/>
    <x v="1"/>
  </r>
  <r>
    <n v="7996"/>
    <s v="Complete"/>
    <x v="5"/>
    <n v="0"/>
    <n v="0"/>
    <n v="0"/>
    <n v="0"/>
    <x v="5"/>
    <n v="3"/>
    <s v="Agree"/>
    <x v="0"/>
    <x v="1"/>
  </r>
  <r>
    <n v="7997"/>
    <s v="Complete"/>
    <x v="5"/>
    <n v="0"/>
    <n v="0"/>
    <n v="0"/>
    <n v="0"/>
    <x v="5"/>
    <n v="4"/>
    <s v="Strongly Agree"/>
    <x v="0"/>
    <x v="1"/>
  </r>
  <r>
    <n v="7998"/>
    <s v="Complete"/>
    <x v="5"/>
    <n v="0"/>
    <n v="0"/>
    <n v="0"/>
    <n v="0"/>
    <x v="5"/>
    <n v="2"/>
    <s v="Disagree"/>
    <x v="2"/>
    <x v="1"/>
  </r>
  <r>
    <n v="7999"/>
    <s v="Complete"/>
    <x v="5"/>
    <n v="0"/>
    <n v="0"/>
    <n v="0"/>
    <n v="1"/>
    <x v="5"/>
    <n v="4"/>
    <s v="Strongly Agree"/>
    <x v="0"/>
    <x v="2"/>
  </r>
  <r>
    <n v="8000"/>
    <s v="Complete"/>
    <x v="5"/>
    <n v="0"/>
    <n v="0"/>
    <n v="0"/>
    <n v="1"/>
    <x v="5"/>
    <n v="2"/>
    <s v="Disagree"/>
    <x v="2"/>
    <x v="2"/>
  </r>
  <r>
    <n v="8001"/>
    <s v="Complete"/>
    <x v="5"/>
    <n v="0"/>
    <n v="0"/>
    <n v="0"/>
    <n v="1"/>
    <x v="5"/>
    <n v="3"/>
    <s v="Agree"/>
    <x v="0"/>
    <x v="2"/>
  </r>
  <r>
    <n v="8002"/>
    <s v="Complete"/>
    <x v="0"/>
    <n v="0"/>
    <n v="0"/>
    <n v="0"/>
    <n v="0"/>
    <x v="5"/>
    <n v="3"/>
    <s v="Agree"/>
    <x v="0"/>
    <x v="1"/>
  </r>
  <r>
    <n v="8003"/>
    <s v="Complete"/>
    <x v="0"/>
    <n v="0"/>
    <n v="0"/>
    <n v="0"/>
    <n v="0"/>
    <x v="5"/>
    <n v="3"/>
    <s v="Agree"/>
    <x v="0"/>
    <x v="1"/>
  </r>
  <r>
    <n v="8004"/>
    <s v="Complete"/>
    <x v="0"/>
    <n v="0"/>
    <n v="1"/>
    <n v="0"/>
    <n v="0"/>
    <x v="5"/>
    <n v="2"/>
    <s v="Disagree"/>
    <x v="2"/>
    <x v="0"/>
  </r>
  <r>
    <n v="8005"/>
    <s v="Complete"/>
    <x v="0"/>
    <n v="0"/>
    <n v="1"/>
    <n v="0"/>
    <n v="0"/>
    <x v="5"/>
    <n v="3"/>
    <s v="Agree"/>
    <x v="0"/>
    <x v="0"/>
  </r>
  <r>
    <n v="8006"/>
    <s v="Complete"/>
    <x v="5"/>
    <n v="0"/>
    <n v="0"/>
    <n v="1"/>
    <n v="0"/>
    <x v="5"/>
    <n v="4"/>
    <s v="Strongly Agree"/>
    <x v="0"/>
    <x v="3"/>
  </r>
  <r>
    <n v="8007"/>
    <s v="Complete"/>
    <x v="5"/>
    <n v="0"/>
    <n v="0"/>
    <n v="0"/>
    <n v="1"/>
    <x v="5"/>
    <m/>
    <s v="Not Applicable"/>
    <x v="1"/>
    <x v="2"/>
  </r>
  <r>
    <n v="8008"/>
    <s v="Complete"/>
    <x v="0"/>
    <n v="0"/>
    <n v="0"/>
    <n v="0"/>
    <n v="0"/>
    <x v="5"/>
    <n v="3"/>
    <s v="Agree"/>
    <x v="0"/>
    <x v="1"/>
  </r>
  <r>
    <n v="8009"/>
    <s v="Complete"/>
    <x v="0"/>
    <n v="0"/>
    <n v="0"/>
    <n v="0"/>
    <n v="0"/>
    <x v="5"/>
    <n v="1"/>
    <s v="Strongly Disagree"/>
    <x v="2"/>
    <x v="1"/>
  </r>
  <r>
    <n v="8010"/>
    <s v="Complete"/>
    <x v="5"/>
    <n v="0"/>
    <n v="0"/>
    <n v="0"/>
    <n v="0"/>
    <x v="5"/>
    <n v="3"/>
    <s v="Agree"/>
    <x v="0"/>
    <x v="1"/>
  </r>
  <r>
    <n v="8011"/>
    <s v="Complete"/>
    <x v="0"/>
    <n v="0"/>
    <n v="0"/>
    <n v="0"/>
    <n v="0"/>
    <x v="5"/>
    <n v="2"/>
    <s v="Disagree"/>
    <x v="2"/>
    <x v="1"/>
  </r>
  <r>
    <n v="8012"/>
    <s v="Complete"/>
    <x v="7"/>
    <n v="0"/>
    <n v="0"/>
    <n v="0"/>
    <n v="0"/>
    <x v="5"/>
    <n v="2"/>
    <s v="Disagree"/>
    <x v="2"/>
    <x v="1"/>
  </r>
  <r>
    <n v="8013"/>
    <s v="Complete"/>
    <x v="2"/>
    <n v="0"/>
    <n v="0"/>
    <n v="1"/>
    <n v="0"/>
    <x v="5"/>
    <n v="2"/>
    <s v="Disagree"/>
    <x v="2"/>
    <x v="3"/>
  </r>
  <r>
    <n v="8014"/>
    <s v="Complete"/>
    <x v="2"/>
    <n v="0"/>
    <n v="0"/>
    <n v="0"/>
    <n v="0"/>
    <x v="5"/>
    <m/>
    <s v="Not Applicable"/>
    <x v="1"/>
    <x v="1"/>
  </r>
  <r>
    <n v="8015"/>
    <s v="Complete"/>
    <x v="6"/>
    <n v="0"/>
    <n v="0"/>
    <n v="0"/>
    <n v="0"/>
    <x v="5"/>
    <n v="4"/>
    <s v="Strongly Agree"/>
    <x v="0"/>
    <x v="1"/>
  </r>
  <r>
    <n v="8016"/>
    <s v="Complete"/>
    <x v="4"/>
    <n v="0"/>
    <n v="1"/>
    <n v="0"/>
    <n v="0"/>
    <x v="5"/>
    <n v="4"/>
    <s v="Strongly Agree"/>
    <x v="0"/>
    <x v="0"/>
  </r>
  <r>
    <n v="8017"/>
    <s v="Complete"/>
    <x v="5"/>
    <n v="0"/>
    <n v="0"/>
    <n v="0"/>
    <n v="0"/>
    <x v="5"/>
    <n v="3"/>
    <s v="Agree"/>
    <x v="0"/>
    <x v="1"/>
  </r>
  <r>
    <n v="8018"/>
    <s v="Complete"/>
    <x v="5"/>
    <n v="0"/>
    <n v="0"/>
    <n v="0"/>
    <n v="0"/>
    <x v="5"/>
    <n v="2"/>
    <s v="Disagree"/>
    <x v="2"/>
    <x v="1"/>
  </r>
  <r>
    <n v="8019"/>
    <s v="Complete"/>
    <x v="0"/>
    <n v="0"/>
    <n v="0"/>
    <n v="0"/>
    <n v="0"/>
    <x v="5"/>
    <m/>
    <s v="Not Applicable"/>
    <x v="1"/>
    <x v="1"/>
  </r>
  <r>
    <n v="8020"/>
    <s v="Complete"/>
    <x v="15"/>
    <n v="0"/>
    <n v="0"/>
    <n v="0"/>
    <n v="0"/>
    <x v="5"/>
    <n v="3"/>
    <s v="Agree"/>
    <x v="0"/>
    <x v="1"/>
  </r>
  <r>
    <n v="8021"/>
    <s v="Complete"/>
    <x v="4"/>
    <n v="0"/>
    <n v="0"/>
    <n v="1"/>
    <n v="0"/>
    <x v="5"/>
    <n v="3"/>
    <s v="Agree"/>
    <x v="0"/>
    <x v="3"/>
  </r>
  <r>
    <n v="8022"/>
    <s v="Complete"/>
    <x v="7"/>
    <n v="0"/>
    <n v="0"/>
    <n v="0"/>
    <n v="0"/>
    <x v="5"/>
    <n v="4"/>
    <s v="Strongly Agree"/>
    <x v="0"/>
    <x v="1"/>
  </r>
  <r>
    <n v="8023"/>
    <s v="Complete"/>
    <x v="5"/>
    <n v="0"/>
    <n v="0"/>
    <n v="0"/>
    <n v="0"/>
    <x v="5"/>
    <n v="4"/>
    <s v="Strongly Agree"/>
    <x v="0"/>
    <x v="1"/>
  </r>
  <r>
    <n v="8024"/>
    <s v="Complete"/>
    <x v="6"/>
    <n v="0"/>
    <n v="0"/>
    <n v="0"/>
    <n v="0"/>
    <x v="5"/>
    <n v="1"/>
    <s v="Strongly Disagree"/>
    <x v="2"/>
    <x v="1"/>
  </r>
  <r>
    <n v="8025"/>
    <s v="Complete"/>
    <x v="18"/>
    <n v="1"/>
    <n v="0"/>
    <n v="0"/>
    <n v="0"/>
    <x v="5"/>
    <n v="2"/>
    <s v="Disagree"/>
    <x v="2"/>
    <x v="4"/>
  </r>
  <r>
    <n v="8026"/>
    <s v="Complete"/>
    <x v="6"/>
    <n v="0"/>
    <n v="0"/>
    <n v="1"/>
    <n v="0"/>
    <x v="5"/>
    <n v="2"/>
    <s v="Disagree"/>
    <x v="2"/>
    <x v="3"/>
  </r>
  <r>
    <n v="8027"/>
    <s v="Complete"/>
    <x v="5"/>
    <n v="0"/>
    <n v="1"/>
    <n v="0"/>
    <n v="0"/>
    <x v="5"/>
    <n v="3"/>
    <s v="Agree"/>
    <x v="0"/>
    <x v="0"/>
  </r>
  <r>
    <n v="8028"/>
    <s v="Complete"/>
    <x v="9"/>
    <n v="0"/>
    <n v="0"/>
    <n v="0"/>
    <n v="0"/>
    <x v="5"/>
    <m/>
    <s v="Not Applicable"/>
    <x v="1"/>
    <x v="1"/>
  </r>
  <r>
    <n v="8029"/>
    <s v="Complete"/>
    <x v="8"/>
    <n v="0"/>
    <n v="0"/>
    <n v="0"/>
    <n v="0"/>
    <x v="5"/>
    <m/>
    <s v="Not Applicable"/>
    <x v="1"/>
    <x v="1"/>
  </r>
  <r>
    <n v="8030"/>
    <s v="Complete"/>
    <x v="5"/>
    <n v="0"/>
    <n v="0"/>
    <n v="0"/>
    <n v="0"/>
    <x v="5"/>
    <m/>
    <s v="Not Applicable"/>
    <x v="1"/>
    <x v="1"/>
  </r>
  <r>
    <n v="8031"/>
    <s v="Complete"/>
    <x v="1"/>
    <n v="0"/>
    <n v="0"/>
    <n v="0"/>
    <n v="0"/>
    <x v="5"/>
    <n v="4"/>
    <s v="Strongly Agree"/>
    <x v="0"/>
    <x v="1"/>
  </r>
  <r>
    <n v="8032"/>
    <s v="Complete"/>
    <x v="3"/>
    <n v="0"/>
    <n v="0"/>
    <n v="1"/>
    <n v="0"/>
    <x v="5"/>
    <n v="3"/>
    <s v="Agree"/>
    <x v="0"/>
    <x v="3"/>
  </r>
  <r>
    <n v="8033"/>
    <s v="Complete"/>
    <x v="5"/>
    <n v="0"/>
    <n v="0"/>
    <n v="0"/>
    <n v="0"/>
    <x v="5"/>
    <n v="3"/>
    <s v="Agree"/>
    <x v="0"/>
    <x v="1"/>
  </r>
  <r>
    <n v="8034"/>
    <s v="Complete"/>
    <x v="5"/>
    <n v="0"/>
    <n v="0"/>
    <n v="0"/>
    <n v="0"/>
    <x v="5"/>
    <n v="3"/>
    <s v="Agree"/>
    <x v="0"/>
    <x v="1"/>
  </r>
  <r>
    <n v="8035"/>
    <s v="Complete"/>
    <x v="5"/>
    <n v="0"/>
    <n v="0"/>
    <n v="1"/>
    <n v="0"/>
    <x v="5"/>
    <n v="3"/>
    <s v="Agree"/>
    <x v="0"/>
    <x v="3"/>
  </r>
  <r>
    <n v="8036"/>
    <s v="Complete"/>
    <x v="5"/>
    <n v="0"/>
    <n v="0"/>
    <n v="0"/>
    <n v="0"/>
    <x v="5"/>
    <n v="3"/>
    <s v="Agree"/>
    <x v="0"/>
    <x v="1"/>
  </r>
  <r>
    <n v="8037"/>
    <s v="Complete"/>
    <x v="5"/>
    <n v="0"/>
    <n v="0"/>
    <n v="0"/>
    <n v="1"/>
    <x v="5"/>
    <n v="2"/>
    <s v="Disagree"/>
    <x v="2"/>
    <x v="2"/>
  </r>
  <r>
    <n v="8038"/>
    <s v="Complete"/>
    <x v="5"/>
    <n v="0"/>
    <n v="0"/>
    <n v="0"/>
    <n v="0"/>
    <x v="5"/>
    <n v="2"/>
    <s v="Disagree"/>
    <x v="2"/>
    <x v="1"/>
  </r>
  <r>
    <n v="8039"/>
    <s v="Complete"/>
    <x v="5"/>
    <n v="0"/>
    <n v="0"/>
    <n v="0"/>
    <n v="0"/>
    <x v="5"/>
    <n v="3"/>
    <s v="Agree"/>
    <x v="0"/>
    <x v="1"/>
  </r>
  <r>
    <n v="8040"/>
    <s v="Complete"/>
    <x v="5"/>
    <n v="0"/>
    <n v="1"/>
    <n v="0"/>
    <n v="0"/>
    <x v="5"/>
    <m/>
    <s v="Not Applicable"/>
    <x v="1"/>
    <x v="0"/>
  </r>
  <r>
    <n v="8041"/>
    <s v="Complete"/>
    <x v="5"/>
    <n v="0"/>
    <n v="0"/>
    <n v="0"/>
    <n v="1"/>
    <x v="5"/>
    <n v="2"/>
    <s v="Disagree"/>
    <x v="2"/>
    <x v="2"/>
  </r>
  <r>
    <n v="8042"/>
    <s v="Complete"/>
    <x v="5"/>
    <n v="0"/>
    <n v="0"/>
    <n v="0"/>
    <n v="1"/>
    <x v="5"/>
    <m/>
    <s v="Not Applicable"/>
    <x v="1"/>
    <x v="2"/>
  </r>
  <r>
    <n v="8043"/>
    <s v="Complete"/>
    <x v="5"/>
    <n v="0"/>
    <n v="0"/>
    <n v="1"/>
    <n v="0"/>
    <x v="5"/>
    <n v="1"/>
    <s v="Strongly Disagree"/>
    <x v="2"/>
    <x v="3"/>
  </r>
  <r>
    <n v="8044"/>
    <s v="Complete"/>
    <x v="5"/>
    <n v="0"/>
    <n v="0"/>
    <n v="0"/>
    <n v="1"/>
    <x v="5"/>
    <n v="3"/>
    <s v="Agree"/>
    <x v="0"/>
    <x v="2"/>
  </r>
  <r>
    <n v="8045"/>
    <s v="Complete"/>
    <x v="5"/>
    <n v="0"/>
    <n v="0"/>
    <n v="0"/>
    <n v="1"/>
    <x v="5"/>
    <n v="3"/>
    <s v="Agree"/>
    <x v="0"/>
    <x v="2"/>
  </r>
  <r>
    <n v="8046"/>
    <s v="Complete"/>
    <x v="5"/>
    <n v="0"/>
    <n v="0"/>
    <n v="0"/>
    <n v="0"/>
    <x v="5"/>
    <n v="3"/>
    <s v="Agree"/>
    <x v="0"/>
    <x v="1"/>
  </r>
  <r>
    <n v="8047"/>
    <s v="Complete"/>
    <x v="4"/>
    <n v="0"/>
    <n v="0"/>
    <n v="0"/>
    <n v="1"/>
    <x v="5"/>
    <n v="3"/>
    <s v="Agree"/>
    <x v="0"/>
    <x v="2"/>
  </r>
  <r>
    <n v="8048"/>
    <s v="Complete"/>
    <x v="5"/>
    <n v="0"/>
    <n v="0"/>
    <n v="0"/>
    <n v="0"/>
    <x v="5"/>
    <n v="2"/>
    <s v="Disagree"/>
    <x v="2"/>
    <x v="1"/>
  </r>
  <r>
    <n v="8049"/>
    <s v="Complete"/>
    <x v="5"/>
    <n v="0"/>
    <n v="0"/>
    <n v="0"/>
    <n v="1"/>
    <x v="5"/>
    <n v="2"/>
    <s v="Disagree"/>
    <x v="2"/>
    <x v="2"/>
  </r>
  <r>
    <n v="8050"/>
    <s v="Complete"/>
    <x v="5"/>
    <n v="0"/>
    <n v="0"/>
    <n v="0"/>
    <n v="0"/>
    <x v="5"/>
    <n v="1"/>
    <s v="Strongly Disagree"/>
    <x v="2"/>
    <x v="1"/>
  </r>
  <r>
    <n v="8051"/>
    <s v="Complete"/>
    <x v="18"/>
    <n v="1"/>
    <n v="0"/>
    <n v="0"/>
    <n v="0"/>
    <x v="5"/>
    <n v="2"/>
    <s v="Disagree"/>
    <x v="2"/>
    <x v="4"/>
  </r>
  <r>
    <n v="8052"/>
    <s v="Complete"/>
    <x v="5"/>
    <n v="0"/>
    <n v="0"/>
    <n v="0"/>
    <n v="0"/>
    <x v="5"/>
    <n v="2"/>
    <s v="Disagree"/>
    <x v="2"/>
    <x v="1"/>
  </r>
  <r>
    <n v="8053"/>
    <s v="Complete"/>
    <x v="4"/>
    <n v="0"/>
    <n v="0"/>
    <n v="0"/>
    <n v="0"/>
    <x v="5"/>
    <n v="2"/>
    <s v="Disagree"/>
    <x v="2"/>
    <x v="1"/>
  </r>
  <r>
    <n v="8054"/>
    <s v="Complete"/>
    <x v="5"/>
    <n v="0"/>
    <n v="0"/>
    <n v="1"/>
    <n v="0"/>
    <x v="5"/>
    <n v="3"/>
    <s v="Agree"/>
    <x v="0"/>
    <x v="3"/>
  </r>
  <r>
    <n v="8055"/>
    <s v="Complete"/>
    <x v="5"/>
    <n v="0"/>
    <n v="0"/>
    <n v="0"/>
    <n v="0"/>
    <x v="5"/>
    <m/>
    <s v="Not Applicable"/>
    <x v="1"/>
    <x v="1"/>
  </r>
  <r>
    <n v="8056"/>
    <s v="Complete"/>
    <x v="5"/>
    <n v="0"/>
    <n v="0"/>
    <n v="0"/>
    <n v="0"/>
    <x v="5"/>
    <n v="1"/>
    <s v="Strongly Disagree"/>
    <x v="2"/>
    <x v="1"/>
  </r>
  <r>
    <n v="8057"/>
    <s v="Complete"/>
    <x v="5"/>
    <n v="0"/>
    <n v="0"/>
    <n v="0"/>
    <n v="0"/>
    <x v="5"/>
    <n v="3"/>
    <s v="Agree"/>
    <x v="0"/>
    <x v="1"/>
  </r>
  <r>
    <n v="8058"/>
    <s v="Complete"/>
    <x v="5"/>
    <n v="0"/>
    <n v="0"/>
    <n v="1"/>
    <n v="0"/>
    <x v="5"/>
    <n v="2"/>
    <s v="Disagree"/>
    <x v="2"/>
    <x v="3"/>
  </r>
  <r>
    <n v="8059"/>
    <s v="Complete"/>
    <x v="4"/>
    <n v="0"/>
    <n v="1"/>
    <n v="0"/>
    <n v="0"/>
    <x v="5"/>
    <n v="1"/>
    <s v="Strongly Disagree"/>
    <x v="2"/>
    <x v="0"/>
  </r>
  <r>
    <n v="8060"/>
    <s v="Complete"/>
    <x v="5"/>
    <n v="0"/>
    <n v="1"/>
    <n v="0"/>
    <n v="0"/>
    <x v="5"/>
    <n v="2"/>
    <s v="Disagree"/>
    <x v="2"/>
    <x v="0"/>
  </r>
  <r>
    <n v="8061"/>
    <s v="Complete"/>
    <x v="5"/>
    <n v="0"/>
    <n v="0"/>
    <n v="1"/>
    <n v="0"/>
    <x v="5"/>
    <n v="3"/>
    <s v="Agree"/>
    <x v="0"/>
    <x v="3"/>
  </r>
  <r>
    <n v="8062"/>
    <s v="Complete"/>
    <x v="5"/>
    <n v="0"/>
    <n v="0"/>
    <n v="0"/>
    <n v="0"/>
    <x v="5"/>
    <n v="3"/>
    <s v="Agree"/>
    <x v="0"/>
    <x v="1"/>
  </r>
  <r>
    <n v="8063"/>
    <s v="Complete"/>
    <x v="5"/>
    <n v="0"/>
    <n v="0"/>
    <n v="0"/>
    <n v="0"/>
    <x v="5"/>
    <n v="3"/>
    <s v="Agree"/>
    <x v="0"/>
    <x v="1"/>
  </r>
  <r>
    <n v="8064"/>
    <s v="Complete"/>
    <x v="5"/>
    <n v="0"/>
    <n v="0"/>
    <n v="1"/>
    <n v="0"/>
    <x v="5"/>
    <n v="4"/>
    <s v="Strongly Agree"/>
    <x v="0"/>
    <x v="3"/>
  </r>
  <r>
    <n v="8065"/>
    <s v="Complete"/>
    <x v="5"/>
    <n v="0"/>
    <n v="0"/>
    <n v="0"/>
    <n v="0"/>
    <x v="5"/>
    <n v="4"/>
    <s v="Strongly Agree"/>
    <x v="0"/>
    <x v="1"/>
  </r>
  <r>
    <n v="8066"/>
    <s v="Complete"/>
    <x v="5"/>
    <n v="0"/>
    <n v="0"/>
    <n v="1"/>
    <n v="0"/>
    <x v="5"/>
    <n v="4"/>
    <s v="Strongly Agree"/>
    <x v="0"/>
    <x v="3"/>
  </r>
  <r>
    <n v="8067"/>
    <s v="Complete"/>
    <x v="5"/>
    <n v="0"/>
    <n v="1"/>
    <n v="0"/>
    <n v="0"/>
    <x v="5"/>
    <n v="2"/>
    <s v="Disagree"/>
    <x v="2"/>
    <x v="0"/>
  </r>
  <r>
    <n v="8068"/>
    <s v="Complete"/>
    <x v="18"/>
    <n v="1"/>
    <n v="0"/>
    <n v="0"/>
    <n v="0"/>
    <x v="5"/>
    <n v="3"/>
    <s v="Agree"/>
    <x v="0"/>
    <x v="4"/>
  </r>
  <r>
    <n v="8069"/>
    <s v="Complete"/>
    <x v="5"/>
    <n v="0"/>
    <n v="0"/>
    <n v="0"/>
    <n v="0"/>
    <x v="5"/>
    <n v="2"/>
    <s v="Disagree"/>
    <x v="2"/>
    <x v="1"/>
  </r>
  <r>
    <n v="8070"/>
    <s v="Complete"/>
    <x v="5"/>
    <n v="0"/>
    <n v="0"/>
    <n v="0"/>
    <n v="1"/>
    <x v="5"/>
    <n v="3"/>
    <s v="Agree"/>
    <x v="0"/>
    <x v="2"/>
  </r>
  <r>
    <n v="8071"/>
    <s v="Complete"/>
    <x v="5"/>
    <n v="0"/>
    <n v="0"/>
    <n v="0"/>
    <n v="0"/>
    <x v="5"/>
    <n v="4"/>
    <s v="Strongly Agree"/>
    <x v="0"/>
    <x v="1"/>
  </r>
  <r>
    <n v="8072"/>
    <s v="Complete"/>
    <x v="5"/>
    <n v="0"/>
    <n v="0"/>
    <n v="0"/>
    <n v="0"/>
    <x v="5"/>
    <n v="2"/>
    <s v="Disagree"/>
    <x v="2"/>
    <x v="1"/>
  </r>
  <r>
    <n v="8073"/>
    <s v="Complete"/>
    <x v="5"/>
    <n v="0"/>
    <n v="0"/>
    <n v="0"/>
    <n v="0"/>
    <x v="5"/>
    <n v="3"/>
    <s v="Agree"/>
    <x v="0"/>
    <x v="1"/>
  </r>
  <r>
    <n v="8074"/>
    <s v="Complete"/>
    <x v="5"/>
    <n v="0"/>
    <n v="0"/>
    <n v="0"/>
    <n v="0"/>
    <x v="5"/>
    <n v="3"/>
    <s v="Agree"/>
    <x v="0"/>
    <x v="1"/>
  </r>
  <r>
    <n v="8075"/>
    <s v="Complete"/>
    <x v="5"/>
    <n v="0"/>
    <n v="0"/>
    <n v="0"/>
    <n v="1"/>
    <x v="5"/>
    <n v="1"/>
    <s v="Strongly Disagree"/>
    <x v="2"/>
    <x v="2"/>
  </r>
  <r>
    <n v="8076"/>
    <s v="Complete"/>
    <x v="5"/>
    <n v="0"/>
    <n v="0"/>
    <n v="0"/>
    <n v="0"/>
    <x v="5"/>
    <n v="2"/>
    <s v="Disagree"/>
    <x v="2"/>
    <x v="1"/>
  </r>
  <r>
    <n v="8077"/>
    <s v="Complete"/>
    <x v="5"/>
    <n v="0"/>
    <n v="0"/>
    <n v="0"/>
    <n v="0"/>
    <x v="5"/>
    <n v="3"/>
    <s v="Agree"/>
    <x v="0"/>
    <x v="1"/>
  </r>
  <r>
    <n v="8078"/>
    <s v="Complete"/>
    <x v="14"/>
    <n v="0"/>
    <n v="1"/>
    <n v="0"/>
    <n v="0"/>
    <x v="5"/>
    <n v="1"/>
    <s v="Strongly Disagree"/>
    <x v="2"/>
    <x v="0"/>
  </r>
  <r>
    <n v="8079"/>
    <s v="Complete"/>
    <x v="5"/>
    <n v="0"/>
    <n v="0"/>
    <n v="0"/>
    <n v="1"/>
    <x v="5"/>
    <n v="2"/>
    <s v="Disagree"/>
    <x v="2"/>
    <x v="2"/>
  </r>
  <r>
    <n v="8080"/>
    <s v="Complete"/>
    <x v="5"/>
    <n v="0"/>
    <n v="0"/>
    <n v="0"/>
    <n v="0"/>
    <x v="5"/>
    <n v="3"/>
    <s v="Agree"/>
    <x v="0"/>
    <x v="1"/>
  </r>
  <r>
    <n v="8081"/>
    <s v="Complete"/>
    <x v="5"/>
    <n v="0"/>
    <n v="0"/>
    <n v="0"/>
    <n v="0"/>
    <x v="5"/>
    <n v="3"/>
    <s v="Agree"/>
    <x v="0"/>
    <x v="1"/>
  </r>
  <r>
    <n v="8082"/>
    <s v="Complete"/>
    <x v="5"/>
    <n v="0"/>
    <n v="0"/>
    <n v="0"/>
    <n v="0"/>
    <x v="5"/>
    <n v="3"/>
    <s v="Agree"/>
    <x v="0"/>
    <x v="1"/>
  </r>
  <r>
    <n v="8083"/>
    <s v="Complete"/>
    <x v="5"/>
    <n v="0"/>
    <n v="0"/>
    <n v="0"/>
    <n v="0"/>
    <x v="5"/>
    <n v="2"/>
    <s v="Disagree"/>
    <x v="2"/>
    <x v="1"/>
  </r>
  <r>
    <n v="8084"/>
    <s v="Complete"/>
    <x v="5"/>
    <n v="0"/>
    <n v="0"/>
    <n v="0"/>
    <n v="0"/>
    <x v="5"/>
    <n v="3"/>
    <s v="Agree"/>
    <x v="0"/>
    <x v="1"/>
  </r>
  <r>
    <n v="8085"/>
    <s v="Complete"/>
    <x v="5"/>
    <n v="0"/>
    <n v="0"/>
    <n v="0"/>
    <n v="1"/>
    <x v="5"/>
    <n v="2"/>
    <s v="Disagree"/>
    <x v="2"/>
    <x v="2"/>
  </r>
  <r>
    <n v="8086"/>
    <s v="Complete"/>
    <x v="5"/>
    <n v="0"/>
    <n v="0"/>
    <n v="0"/>
    <n v="0"/>
    <x v="5"/>
    <n v="1"/>
    <s v="Strongly Disagree"/>
    <x v="2"/>
    <x v="1"/>
  </r>
  <r>
    <n v="8087"/>
    <s v="Complete"/>
    <x v="5"/>
    <n v="0"/>
    <n v="0"/>
    <n v="0"/>
    <n v="0"/>
    <x v="5"/>
    <n v="2"/>
    <s v="Disagree"/>
    <x v="2"/>
    <x v="1"/>
  </r>
  <r>
    <n v="8088"/>
    <s v="Complete"/>
    <x v="5"/>
    <n v="0"/>
    <n v="0"/>
    <n v="1"/>
    <n v="0"/>
    <x v="5"/>
    <n v="2"/>
    <s v="Disagree"/>
    <x v="2"/>
    <x v="3"/>
  </r>
  <r>
    <n v="8089"/>
    <s v="Complete"/>
    <x v="5"/>
    <n v="0"/>
    <n v="1"/>
    <n v="0"/>
    <n v="0"/>
    <x v="5"/>
    <m/>
    <s v="Not Applicable"/>
    <x v="1"/>
    <x v="0"/>
  </r>
  <r>
    <n v="8090"/>
    <s v="Complete"/>
    <x v="5"/>
    <n v="0"/>
    <n v="0"/>
    <n v="0"/>
    <n v="0"/>
    <x v="5"/>
    <n v="3"/>
    <s v="Agree"/>
    <x v="0"/>
    <x v="1"/>
  </r>
  <r>
    <n v="8091"/>
    <s v="Complete"/>
    <x v="5"/>
    <n v="0"/>
    <n v="0"/>
    <n v="0"/>
    <n v="0"/>
    <x v="5"/>
    <n v="1"/>
    <s v="Strongly Disagree"/>
    <x v="2"/>
    <x v="1"/>
  </r>
  <r>
    <n v="8092"/>
    <s v="Complete"/>
    <x v="5"/>
    <n v="0"/>
    <n v="0"/>
    <n v="0"/>
    <n v="0"/>
    <x v="5"/>
    <n v="4"/>
    <s v="Strongly Agree"/>
    <x v="0"/>
    <x v="1"/>
  </r>
  <r>
    <n v="8093"/>
    <s v="Complete"/>
    <x v="5"/>
    <n v="0"/>
    <n v="0"/>
    <n v="0"/>
    <n v="0"/>
    <x v="5"/>
    <m/>
    <s v="Not Applicable"/>
    <x v="1"/>
    <x v="1"/>
  </r>
  <r>
    <n v="8094"/>
    <s v="Complete"/>
    <x v="5"/>
    <n v="0"/>
    <n v="0"/>
    <n v="0"/>
    <n v="0"/>
    <x v="5"/>
    <n v="4"/>
    <s v="Strongly Agree"/>
    <x v="0"/>
    <x v="1"/>
  </r>
  <r>
    <n v="8095"/>
    <s v="Complete"/>
    <x v="5"/>
    <n v="0"/>
    <n v="0"/>
    <n v="0"/>
    <n v="0"/>
    <x v="5"/>
    <n v="2"/>
    <s v="Disagree"/>
    <x v="2"/>
    <x v="1"/>
  </r>
  <r>
    <n v="8096"/>
    <s v="Complete"/>
    <x v="5"/>
    <n v="0"/>
    <n v="0"/>
    <n v="0"/>
    <n v="0"/>
    <x v="5"/>
    <n v="2"/>
    <s v="Disagree"/>
    <x v="2"/>
    <x v="1"/>
  </r>
  <r>
    <n v="8097"/>
    <s v="Complete"/>
    <x v="7"/>
    <n v="0"/>
    <n v="0"/>
    <n v="0"/>
    <n v="0"/>
    <x v="5"/>
    <n v="3"/>
    <s v="Agree"/>
    <x v="0"/>
    <x v="1"/>
  </r>
  <r>
    <n v="8098"/>
    <s v="Complete"/>
    <x v="5"/>
    <n v="0"/>
    <n v="0"/>
    <n v="0"/>
    <n v="1"/>
    <x v="5"/>
    <n v="2"/>
    <s v="Disagree"/>
    <x v="2"/>
    <x v="2"/>
  </r>
  <r>
    <n v="8099"/>
    <s v="Complete"/>
    <x v="5"/>
    <n v="0"/>
    <n v="0"/>
    <n v="0"/>
    <n v="0"/>
    <x v="5"/>
    <n v="2"/>
    <s v="Disagree"/>
    <x v="2"/>
    <x v="1"/>
  </r>
  <r>
    <n v="8100"/>
    <s v="Complete"/>
    <x v="1"/>
    <n v="0"/>
    <n v="0"/>
    <n v="0"/>
    <n v="0"/>
    <x v="5"/>
    <n v="2"/>
    <s v="Disagree"/>
    <x v="2"/>
    <x v="1"/>
  </r>
  <r>
    <n v="8101"/>
    <s v="Complete"/>
    <x v="5"/>
    <n v="0"/>
    <n v="0"/>
    <n v="1"/>
    <n v="0"/>
    <x v="5"/>
    <n v="2"/>
    <s v="Disagree"/>
    <x v="2"/>
    <x v="3"/>
  </r>
  <r>
    <n v="8102"/>
    <s v="Complete"/>
    <x v="5"/>
    <n v="0"/>
    <n v="0"/>
    <n v="1"/>
    <n v="0"/>
    <x v="5"/>
    <n v="3"/>
    <s v="Agree"/>
    <x v="0"/>
    <x v="3"/>
  </r>
  <r>
    <n v="8103"/>
    <s v="Complete"/>
    <x v="5"/>
    <n v="0"/>
    <n v="0"/>
    <n v="0"/>
    <n v="0"/>
    <x v="5"/>
    <n v="3"/>
    <s v="Agree"/>
    <x v="0"/>
    <x v="1"/>
  </r>
  <r>
    <n v="8104"/>
    <s v="Incomplete"/>
    <x v="5"/>
    <n v="0"/>
    <n v="0"/>
    <n v="0"/>
    <n v="0"/>
    <x v="5"/>
    <s v=""/>
    <m/>
    <x v="1"/>
    <x v="1"/>
  </r>
  <r>
    <n v="8105"/>
    <s v="Complete"/>
    <x v="5"/>
    <n v="0"/>
    <n v="0"/>
    <n v="0"/>
    <n v="0"/>
    <x v="5"/>
    <n v="2"/>
    <s v="Disagree"/>
    <x v="2"/>
    <x v="1"/>
  </r>
  <r>
    <n v="8106"/>
    <s v="Complete"/>
    <x v="5"/>
    <n v="0"/>
    <n v="0"/>
    <n v="0"/>
    <n v="0"/>
    <x v="5"/>
    <n v="3"/>
    <s v="Agree"/>
    <x v="0"/>
    <x v="1"/>
  </r>
  <r>
    <n v="8107"/>
    <s v="Complete"/>
    <x v="5"/>
    <n v="0"/>
    <n v="0"/>
    <n v="0"/>
    <n v="0"/>
    <x v="5"/>
    <n v="2"/>
    <s v="Disagree"/>
    <x v="2"/>
    <x v="1"/>
  </r>
  <r>
    <n v="8108"/>
    <s v="Complete"/>
    <x v="5"/>
    <n v="0"/>
    <n v="0"/>
    <n v="0"/>
    <n v="0"/>
    <x v="5"/>
    <n v="3"/>
    <s v="Agree"/>
    <x v="0"/>
    <x v="1"/>
  </r>
  <r>
    <n v="8109"/>
    <s v="Complete"/>
    <x v="5"/>
    <n v="0"/>
    <n v="0"/>
    <n v="0"/>
    <n v="0"/>
    <x v="5"/>
    <n v="1"/>
    <s v="Strongly Disagree"/>
    <x v="2"/>
    <x v="1"/>
  </r>
  <r>
    <n v="8110"/>
    <s v="Complete"/>
    <x v="5"/>
    <n v="0"/>
    <n v="0"/>
    <n v="0"/>
    <n v="0"/>
    <x v="5"/>
    <n v="4"/>
    <s v="Strongly Agree"/>
    <x v="0"/>
    <x v="1"/>
  </r>
  <r>
    <n v="8111"/>
    <s v="Complete"/>
    <x v="5"/>
    <n v="0"/>
    <n v="0"/>
    <n v="0"/>
    <n v="0"/>
    <x v="5"/>
    <n v="1"/>
    <s v="Strongly Disagree"/>
    <x v="2"/>
    <x v="1"/>
  </r>
  <r>
    <n v="8112"/>
    <s v="Complete"/>
    <x v="2"/>
    <n v="0"/>
    <n v="0"/>
    <n v="1"/>
    <n v="0"/>
    <x v="5"/>
    <n v="2"/>
    <s v="Disagree"/>
    <x v="2"/>
    <x v="3"/>
  </r>
  <r>
    <n v="8113"/>
    <s v="Complete"/>
    <x v="5"/>
    <n v="0"/>
    <n v="0"/>
    <n v="1"/>
    <n v="0"/>
    <x v="5"/>
    <n v="3"/>
    <s v="Agree"/>
    <x v="0"/>
    <x v="3"/>
  </r>
  <r>
    <n v="8114"/>
    <s v="Complete"/>
    <x v="5"/>
    <n v="0"/>
    <n v="0"/>
    <n v="0"/>
    <n v="0"/>
    <x v="5"/>
    <n v="1"/>
    <s v="Strongly Disagree"/>
    <x v="2"/>
    <x v="1"/>
  </r>
  <r>
    <n v="8115"/>
    <s v="Complete"/>
    <x v="5"/>
    <n v="0"/>
    <n v="1"/>
    <n v="0"/>
    <n v="0"/>
    <x v="5"/>
    <n v="2"/>
    <s v="Disagree"/>
    <x v="2"/>
    <x v="0"/>
  </r>
  <r>
    <n v="8116"/>
    <s v="Complete"/>
    <x v="5"/>
    <n v="0"/>
    <n v="0"/>
    <n v="0"/>
    <n v="1"/>
    <x v="5"/>
    <n v="2"/>
    <s v="Disagree"/>
    <x v="2"/>
    <x v="2"/>
  </r>
  <r>
    <n v="8117"/>
    <s v="Complete"/>
    <x v="5"/>
    <n v="0"/>
    <n v="0"/>
    <n v="0"/>
    <n v="0"/>
    <x v="5"/>
    <n v="2"/>
    <s v="Disagree"/>
    <x v="2"/>
    <x v="1"/>
  </r>
  <r>
    <n v="8118"/>
    <s v="Complete"/>
    <x v="5"/>
    <n v="0"/>
    <n v="0"/>
    <n v="1"/>
    <n v="0"/>
    <x v="5"/>
    <m/>
    <s v="Not Applicable"/>
    <x v="1"/>
    <x v="3"/>
  </r>
  <r>
    <n v="8119"/>
    <s v="Complete"/>
    <x v="5"/>
    <n v="0"/>
    <n v="0"/>
    <n v="1"/>
    <n v="0"/>
    <x v="5"/>
    <n v="4"/>
    <s v="Strongly Agree"/>
    <x v="0"/>
    <x v="3"/>
  </r>
  <r>
    <n v="8120"/>
    <s v="Complete"/>
    <x v="5"/>
    <n v="0"/>
    <n v="1"/>
    <n v="0"/>
    <n v="0"/>
    <x v="5"/>
    <m/>
    <s v="Not Applicable"/>
    <x v="1"/>
    <x v="0"/>
  </r>
  <r>
    <n v="8121"/>
    <s v="Complete"/>
    <x v="5"/>
    <n v="0"/>
    <n v="0"/>
    <n v="1"/>
    <n v="0"/>
    <x v="5"/>
    <n v="3"/>
    <s v="Agree"/>
    <x v="0"/>
    <x v="3"/>
  </r>
  <r>
    <n v="8122"/>
    <s v="Complete"/>
    <x v="5"/>
    <n v="0"/>
    <n v="0"/>
    <n v="0"/>
    <n v="0"/>
    <x v="5"/>
    <m/>
    <s v="Not Applicable"/>
    <x v="1"/>
    <x v="1"/>
  </r>
  <r>
    <n v="8123"/>
    <s v="Complete"/>
    <x v="5"/>
    <n v="0"/>
    <n v="0"/>
    <n v="0"/>
    <n v="0"/>
    <x v="5"/>
    <n v="3"/>
    <s v="Agree"/>
    <x v="0"/>
    <x v="1"/>
  </r>
  <r>
    <n v="8124"/>
    <s v="Complete"/>
    <x v="5"/>
    <n v="0"/>
    <n v="0"/>
    <n v="0"/>
    <n v="0"/>
    <x v="5"/>
    <n v="2"/>
    <s v="Disagree"/>
    <x v="2"/>
    <x v="1"/>
  </r>
  <r>
    <n v="8125"/>
    <s v="Complete"/>
    <x v="5"/>
    <n v="0"/>
    <n v="0"/>
    <n v="1"/>
    <n v="0"/>
    <x v="5"/>
    <n v="4"/>
    <s v="Strongly Agree"/>
    <x v="0"/>
    <x v="3"/>
  </r>
  <r>
    <n v="8126"/>
    <s v="Complete"/>
    <x v="0"/>
    <n v="0"/>
    <n v="0"/>
    <n v="0"/>
    <n v="0"/>
    <x v="5"/>
    <n v="3"/>
    <s v="Agree"/>
    <x v="0"/>
    <x v="1"/>
  </r>
  <r>
    <n v="8127"/>
    <s v="Complete"/>
    <x v="4"/>
    <n v="0"/>
    <n v="0"/>
    <n v="0"/>
    <n v="1"/>
    <x v="5"/>
    <n v="3"/>
    <s v="Agree"/>
    <x v="0"/>
    <x v="2"/>
  </r>
  <r>
    <n v="8128"/>
    <s v="Complete"/>
    <x v="5"/>
    <n v="0"/>
    <n v="0"/>
    <n v="0"/>
    <n v="0"/>
    <x v="5"/>
    <m/>
    <s v="Not Applicable"/>
    <x v="1"/>
    <x v="1"/>
  </r>
  <r>
    <n v="8129"/>
    <s v="Complete"/>
    <x v="1"/>
    <n v="0"/>
    <n v="0"/>
    <n v="0"/>
    <n v="0"/>
    <x v="5"/>
    <n v="2"/>
    <s v="Disagree"/>
    <x v="2"/>
    <x v="1"/>
  </r>
  <r>
    <n v="8130"/>
    <s v="Complete"/>
    <x v="5"/>
    <n v="0"/>
    <n v="0"/>
    <n v="1"/>
    <n v="0"/>
    <x v="5"/>
    <m/>
    <s v="Not Applicable"/>
    <x v="1"/>
    <x v="3"/>
  </r>
  <r>
    <n v="8131"/>
    <s v="Complete"/>
    <x v="18"/>
    <n v="1"/>
    <n v="0"/>
    <n v="0"/>
    <n v="0"/>
    <x v="5"/>
    <n v="4"/>
    <s v="Strongly Agree"/>
    <x v="0"/>
    <x v="4"/>
  </r>
  <r>
    <n v="8132"/>
    <s v="Complete"/>
    <x v="5"/>
    <n v="0"/>
    <n v="0"/>
    <n v="0"/>
    <n v="0"/>
    <x v="5"/>
    <n v="2"/>
    <s v="Disagree"/>
    <x v="2"/>
    <x v="1"/>
  </r>
  <r>
    <n v="8133"/>
    <s v="Complete"/>
    <x v="6"/>
    <n v="0"/>
    <n v="0"/>
    <n v="1"/>
    <n v="0"/>
    <x v="5"/>
    <n v="3"/>
    <s v="Agree"/>
    <x v="0"/>
    <x v="3"/>
  </r>
  <r>
    <n v="8134"/>
    <s v="Complete"/>
    <x v="5"/>
    <n v="0"/>
    <n v="0"/>
    <n v="0"/>
    <n v="0"/>
    <x v="5"/>
    <n v="3"/>
    <s v="Agree"/>
    <x v="0"/>
    <x v="1"/>
  </r>
  <r>
    <n v="8135"/>
    <s v="Complete"/>
    <x v="5"/>
    <n v="0"/>
    <n v="0"/>
    <n v="0"/>
    <n v="1"/>
    <x v="5"/>
    <n v="2"/>
    <s v="Disagree"/>
    <x v="2"/>
    <x v="2"/>
  </r>
  <r>
    <n v="8136"/>
    <s v="Complete"/>
    <x v="5"/>
    <n v="0"/>
    <n v="0"/>
    <n v="0"/>
    <n v="0"/>
    <x v="5"/>
    <n v="3"/>
    <s v="Agree"/>
    <x v="0"/>
    <x v="1"/>
  </r>
  <r>
    <n v="8137"/>
    <s v="Complete"/>
    <x v="5"/>
    <n v="0"/>
    <n v="0"/>
    <n v="0"/>
    <n v="0"/>
    <x v="5"/>
    <n v="3"/>
    <s v="Agree"/>
    <x v="0"/>
    <x v="1"/>
  </r>
  <r>
    <n v="8138"/>
    <s v="Complete"/>
    <x v="5"/>
    <n v="0"/>
    <n v="0"/>
    <n v="0"/>
    <n v="1"/>
    <x v="5"/>
    <n v="2"/>
    <s v="Disagree"/>
    <x v="2"/>
    <x v="2"/>
  </r>
  <r>
    <n v="8139"/>
    <s v="Complete"/>
    <x v="5"/>
    <n v="0"/>
    <n v="0"/>
    <n v="0"/>
    <n v="0"/>
    <x v="5"/>
    <n v="2"/>
    <s v="Disagree"/>
    <x v="2"/>
    <x v="1"/>
  </r>
  <r>
    <n v="8140"/>
    <s v="Complete"/>
    <x v="5"/>
    <n v="0"/>
    <n v="0"/>
    <n v="0"/>
    <n v="0"/>
    <x v="5"/>
    <n v="2"/>
    <s v="Disagree"/>
    <x v="2"/>
    <x v="1"/>
  </r>
  <r>
    <n v="8141"/>
    <s v="Complete"/>
    <x v="15"/>
    <n v="0"/>
    <n v="0"/>
    <n v="0"/>
    <n v="0"/>
    <x v="5"/>
    <m/>
    <s v="Not Applicable"/>
    <x v="1"/>
    <x v="1"/>
  </r>
  <r>
    <n v="8142"/>
    <s v="Complete"/>
    <x v="5"/>
    <n v="0"/>
    <n v="0"/>
    <n v="0"/>
    <n v="0"/>
    <x v="5"/>
    <n v="3"/>
    <s v="Agree"/>
    <x v="0"/>
    <x v="1"/>
  </r>
  <r>
    <n v="8143"/>
    <s v="Complete"/>
    <x v="18"/>
    <n v="1"/>
    <n v="0"/>
    <n v="0"/>
    <n v="0"/>
    <x v="5"/>
    <m/>
    <s v="Not Applicable"/>
    <x v="1"/>
    <x v="4"/>
  </r>
  <r>
    <n v="8144"/>
    <s v="Complete"/>
    <x v="16"/>
    <n v="0"/>
    <n v="1"/>
    <n v="0"/>
    <n v="0"/>
    <x v="5"/>
    <n v="3"/>
    <s v="Agree"/>
    <x v="0"/>
    <x v="0"/>
  </r>
  <r>
    <n v="8145"/>
    <s v="Complete"/>
    <x v="16"/>
    <n v="0"/>
    <n v="0"/>
    <n v="0"/>
    <n v="0"/>
    <x v="5"/>
    <n v="3"/>
    <s v="Agree"/>
    <x v="0"/>
    <x v="1"/>
  </r>
  <r>
    <n v="8146"/>
    <s v="Complete"/>
    <x v="7"/>
    <n v="0"/>
    <n v="0"/>
    <n v="0"/>
    <n v="0"/>
    <x v="5"/>
    <n v="4"/>
    <s v="Strongly Agree"/>
    <x v="0"/>
    <x v="1"/>
  </r>
  <r>
    <n v="8147"/>
    <s v="Complete"/>
    <x v="7"/>
    <n v="0"/>
    <n v="0"/>
    <n v="0"/>
    <n v="0"/>
    <x v="5"/>
    <m/>
    <s v="Not Applicable"/>
    <x v="1"/>
    <x v="1"/>
  </r>
  <r>
    <n v="8148"/>
    <s v="Complete"/>
    <x v="7"/>
    <n v="0"/>
    <n v="0"/>
    <n v="1"/>
    <n v="0"/>
    <x v="5"/>
    <m/>
    <s v="Not Applicable"/>
    <x v="1"/>
    <x v="3"/>
  </r>
  <r>
    <n v="8149"/>
    <s v="Complete"/>
    <x v="7"/>
    <n v="0"/>
    <n v="0"/>
    <n v="0"/>
    <n v="0"/>
    <x v="5"/>
    <n v="4"/>
    <s v="Strongly Agree"/>
    <x v="0"/>
    <x v="1"/>
  </r>
  <r>
    <n v="8150"/>
    <s v="Complete"/>
    <x v="7"/>
    <n v="0"/>
    <n v="0"/>
    <n v="0"/>
    <n v="0"/>
    <x v="5"/>
    <n v="1"/>
    <s v="Strongly Disagree"/>
    <x v="2"/>
    <x v="1"/>
  </r>
  <r>
    <n v="8151"/>
    <s v="Complete"/>
    <x v="5"/>
    <n v="0"/>
    <n v="0"/>
    <n v="0"/>
    <n v="0"/>
    <x v="5"/>
    <n v="2"/>
    <s v="Disagree"/>
    <x v="2"/>
    <x v="1"/>
  </r>
  <r>
    <n v="8152"/>
    <s v="Complete"/>
    <x v="7"/>
    <n v="0"/>
    <n v="0"/>
    <n v="0"/>
    <n v="0"/>
    <x v="5"/>
    <n v="3"/>
    <s v="Agree"/>
    <x v="0"/>
    <x v="1"/>
  </r>
  <r>
    <n v="8153"/>
    <s v="Complete"/>
    <x v="7"/>
    <n v="0"/>
    <n v="0"/>
    <n v="0"/>
    <n v="0"/>
    <x v="5"/>
    <n v="3"/>
    <s v="Agree"/>
    <x v="0"/>
    <x v="1"/>
  </r>
  <r>
    <n v="8154"/>
    <s v="Complete"/>
    <x v="7"/>
    <n v="0"/>
    <n v="0"/>
    <n v="0"/>
    <n v="0"/>
    <x v="5"/>
    <n v="3"/>
    <s v="Agree"/>
    <x v="0"/>
    <x v="1"/>
  </r>
  <r>
    <n v="8155"/>
    <s v="Complete"/>
    <x v="7"/>
    <n v="0"/>
    <n v="0"/>
    <n v="0"/>
    <n v="0"/>
    <x v="5"/>
    <n v="2"/>
    <s v="Disagree"/>
    <x v="2"/>
    <x v="1"/>
  </r>
  <r>
    <n v="8156"/>
    <s v="Complete"/>
    <x v="7"/>
    <n v="0"/>
    <n v="0"/>
    <n v="0"/>
    <n v="0"/>
    <x v="5"/>
    <n v="4"/>
    <s v="Strongly Agree"/>
    <x v="0"/>
    <x v="1"/>
  </r>
  <r>
    <n v="8157"/>
    <s v="Complete"/>
    <x v="7"/>
    <n v="0"/>
    <n v="0"/>
    <n v="1"/>
    <n v="0"/>
    <x v="5"/>
    <n v="2"/>
    <s v="Disagree"/>
    <x v="2"/>
    <x v="3"/>
  </r>
  <r>
    <n v="8158"/>
    <s v="Complete"/>
    <x v="7"/>
    <n v="0"/>
    <n v="0"/>
    <n v="0"/>
    <n v="0"/>
    <x v="5"/>
    <n v="3"/>
    <s v="Agree"/>
    <x v="0"/>
    <x v="1"/>
  </r>
  <r>
    <n v="8159"/>
    <s v="Complete"/>
    <x v="16"/>
    <n v="0"/>
    <n v="0"/>
    <n v="0"/>
    <n v="1"/>
    <x v="5"/>
    <n v="4"/>
    <s v="Strongly Agree"/>
    <x v="0"/>
    <x v="2"/>
  </r>
  <r>
    <n v="8160"/>
    <s v="Complete"/>
    <x v="5"/>
    <n v="0"/>
    <n v="0"/>
    <n v="0"/>
    <n v="0"/>
    <x v="5"/>
    <n v="1"/>
    <s v="Strongly Disagree"/>
    <x v="2"/>
    <x v="1"/>
  </r>
  <r>
    <n v="8161"/>
    <s v="Complete"/>
    <x v="16"/>
    <n v="0"/>
    <n v="0"/>
    <n v="0"/>
    <n v="1"/>
    <x v="5"/>
    <n v="4"/>
    <s v="Strongly Agree"/>
    <x v="0"/>
    <x v="2"/>
  </r>
  <r>
    <n v="8162"/>
    <s v="Complete"/>
    <x v="7"/>
    <n v="0"/>
    <n v="0"/>
    <n v="0"/>
    <n v="0"/>
    <x v="5"/>
    <n v="3"/>
    <s v="Agree"/>
    <x v="0"/>
    <x v="1"/>
  </r>
  <r>
    <n v="8163"/>
    <s v="Complete"/>
    <x v="7"/>
    <n v="0"/>
    <n v="0"/>
    <n v="0"/>
    <n v="0"/>
    <x v="5"/>
    <n v="2"/>
    <s v="Disagree"/>
    <x v="2"/>
    <x v="1"/>
  </r>
  <r>
    <n v="8164"/>
    <s v="Complete"/>
    <x v="7"/>
    <n v="0"/>
    <n v="1"/>
    <n v="0"/>
    <n v="0"/>
    <x v="5"/>
    <n v="2"/>
    <s v="Disagree"/>
    <x v="2"/>
    <x v="0"/>
  </r>
  <r>
    <n v="8165"/>
    <s v="Complete"/>
    <x v="7"/>
    <n v="0"/>
    <n v="0"/>
    <n v="0"/>
    <n v="0"/>
    <x v="5"/>
    <n v="2"/>
    <s v="Disagree"/>
    <x v="2"/>
    <x v="1"/>
  </r>
  <r>
    <n v="8166"/>
    <s v="Complete"/>
    <x v="16"/>
    <n v="0"/>
    <n v="0"/>
    <n v="0"/>
    <n v="0"/>
    <x v="5"/>
    <n v="4"/>
    <s v="Strongly Agree"/>
    <x v="0"/>
    <x v="1"/>
  </r>
  <r>
    <n v="8167"/>
    <s v="Complete"/>
    <x v="16"/>
    <n v="0"/>
    <n v="0"/>
    <n v="0"/>
    <n v="1"/>
    <x v="5"/>
    <n v="2"/>
    <s v="Disagree"/>
    <x v="2"/>
    <x v="2"/>
  </r>
  <r>
    <n v="8168"/>
    <s v="Complete"/>
    <x v="7"/>
    <n v="0"/>
    <n v="0"/>
    <n v="1"/>
    <n v="0"/>
    <x v="5"/>
    <n v="2"/>
    <s v="Disagree"/>
    <x v="2"/>
    <x v="3"/>
  </r>
  <r>
    <n v="8169"/>
    <s v="Complete"/>
    <x v="16"/>
    <n v="0"/>
    <n v="0"/>
    <n v="0"/>
    <n v="0"/>
    <x v="5"/>
    <n v="2"/>
    <s v="Disagree"/>
    <x v="2"/>
    <x v="1"/>
  </r>
  <r>
    <n v="8170"/>
    <s v="Complete"/>
    <x v="7"/>
    <n v="0"/>
    <n v="0"/>
    <n v="0"/>
    <n v="0"/>
    <x v="5"/>
    <n v="2"/>
    <s v="Disagree"/>
    <x v="2"/>
    <x v="1"/>
  </r>
  <r>
    <n v="8171"/>
    <s v="Complete"/>
    <x v="7"/>
    <n v="0"/>
    <n v="0"/>
    <n v="0"/>
    <n v="0"/>
    <x v="5"/>
    <n v="3"/>
    <s v="Agree"/>
    <x v="0"/>
    <x v="1"/>
  </r>
  <r>
    <n v="8172"/>
    <s v="Complete"/>
    <x v="4"/>
    <n v="0"/>
    <n v="0"/>
    <n v="0"/>
    <n v="0"/>
    <x v="5"/>
    <n v="3"/>
    <s v="Agree"/>
    <x v="0"/>
    <x v="1"/>
  </r>
  <r>
    <n v="8173"/>
    <s v="Complete"/>
    <x v="4"/>
    <n v="0"/>
    <n v="0"/>
    <n v="0"/>
    <n v="0"/>
    <x v="5"/>
    <n v="2"/>
    <s v="Disagree"/>
    <x v="2"/>
    <x v="1"/>
  </r>
  <r>
    <n v="8174"/>
    <s v="Complete"/>
    <x v="7"/>
    <n v="0"/>
    <n v="0"/>
    <n v="0"/>
    <n v="0"/>
    <x v="5"/>
    <n v="2"/>
    <s v="Disagree"/>
    <x v="2"/>
    <x v="1"/>
  </r>
  <r>
    <n v="8175"/>
    <s v="Complete"/>
    <x v="4"/>
    <n v="0"/>
    <n v="0"/>
    <n v="0"/>
    <n v="0"/>
    <x v="5"/>
    <n v="2"/>
    <s v="Disagree"/>
    <x v="2"/>
    <x v="1"/>
  </r>
  <r>
    <n v="8176"/>
    <s v="Complete"/>
    <x v="16"/>
    <n v="0"/>
    <n v="0"/>
    <n v="0"/>
    <n v="0"/>
    <x v="5"/>
    <n v="4"/>
    <s v="Strongly Agree"/>
    <x v="0"/>
    <x v="1"/>
  </r>
  <r>
    <n v="8177"/>
    <s v="Complete"/>
    <x v="7"/>
    <n v="0"/>
    <n v="0"/>
    <n v="1"/>
    <n v="0"/>
    <x v="5"/>
    <n v="2"/>
    <s v="Disagree"/>
    <x v="2"/>
    <x v="3"/>
  </r>
  <r>
    <n v="8178"/>
    <s v="Complete"/>
    <x v="7"/>
    <n v="0"/>
    <n v="1"/>
    <n v="0"/>
    <n v="0"/>
    <x v="5"/>
    <n v="1"/>
    <s v="Strongly Disagree"/>
    <x v="2"/>
    <x v="0"/>
  </r>
  <r>
    <n v="8179"/>
    <s v="Complete"/>
    <x v="16"/>
    <n v="0"/>
    <n v="0"/>
    <n v="0"/>
    <n v="0"/>
    <x v="5"/>
    <n v="2"/>
    <s v="Disagree"/>
    <x v="2"/>
    <x v="1"/>
  </r>
  <r>
    <n v="8180"/>
    <s v="Complete"/>
    <x v="4"/>
    <n v="0"/>
    <n v="0"/>
    <n v="0"/>
    <n v="1"/>
    <x v="5"/>
    <n v="2"/>
    <s v="Disagree"/>
    <x v="2"/>
    <x v="2"/>
  </r>
  <r>
    <n v="8181"/>
    <s v="Complete"/>
    <x v="4"/>
    <n v="0"/>
    <n v="0"/>
    <n v="0"/>
    <n v="0"/>
    <x v="5"/>
    <n v="2"/>
    <s v="Disagree"/>
    <x v="2"/>
    <x v="1"/>
  </r>
  <r>
    <n v="8182"/>
    <s v="Complete"/>
    <x v="4"/>
    <n v="0"/>
    <n v="0"/>
    <n v="0"/>
    <n v="0"/>
    <x v="5"/>
    <m/>
    <s v="Not Applicable"/>
    <x v="1"/>
    <x v="1"/>
  </r>
  <r>
    <n v="8183"/>
    <s v="Complete"/>
    <x v="7"/>
    <n v="0"/>
    <n v="0"/>
    <n v="0"/>
    <n v="0"/>
    <x v="5"/>
    <n v="4"/>
    <s v="Strongly Agree"/>
    <x v="0"/>
    <x v="1"/>
  </r>
  <r>
    <n v="8184"/>
    <s v="Complete"/>
    <x v="5"/>
    <n v="0"/>
    <n v="0"/>
    <n v="0"/>
    <n v="0"/>
    <x v="5"/>
    <n v="2"/>
    <s v="Disagree"/>
    <x v="2"/>
    <x v="1"/>
  </r>
  <r>
    <n v="8185"/>
    <s v="Complete"/>
    <x v="4"/>
    <n v="0"/>
    <n v="0"/>
    <n v="0"/>
    <n v="0"/>
    <x v="5"/>
    <m/>
    <s v="Not Applicable"/>
    <x v="1"/>
    <x v="1"/>
  </r>
  <r>
    <n v="8186"/>
    <s v="Complete"/>
    <x v="13"/>
    <n v="0"/>
    <n v="0"/>
    <n v="0"/>
    <n v="1"/>
    <x v="5"/>
    <n v="2"/>
    <s v="Disagree"/>
    <x v="2"/>
    <x v="2"/>
  </r>
  <r>
    <n v="8187"/>
    <s v="Complete"/>
    <x v="7"/>
    <n v="0"/>
    <n v="0"/>
    <n v="0"/>
    <n v="0"/>
    <x v="5"/>
    <n v="2"/>
    <s v="Disagree"/>
    <x v="2"/>
    <x v="1"/>
  </r>
  <r>
    <n v="8188"/>
    <s v="Complete"/>
    <x v="4"/>
    <n v="0"/>
    <n v="0"/>
    <n v="0"/>
    <n v="0"/>
    <x v="5"/>
    <m/>
    <s v="Not Applicable"/>
    <x v="1"/>
    <x v="1"/>
  </r>
  <r>
    <n v="8189"/>
    <s v="Complete"/>
    <x v="13"/>
    <n v="0"/>
    <n v="0"/>
    <n v="0"/>
    <n v="0"/>
    <x v="5"/>
    <n v="3"/>
    <s v="Agree"/>
    <x v="0"/>
    <x v="1"/>
  </r>
  <r>
    <n v="8190"/>
    <s v="Complete"/>
    <x v="4"/>
    <n v="0"/>
    <n v="0"/>
    <n v="0"/>
    <n v="1"/>
    <x v="5"/>
    <n v="2"/>
    <s v="Disagree"/>
    <x v="2"/>
    <x v="2"/>
  </r>
  <r>
    <n v="8191"/>
    <s v="Complete"/>
    <x v="7"/>
    <n v="0"/>
    <n v="0"/>
    <n v="0"/>
    <n v="0"/>
    <x v="5"/>
    <n v="2"/>
    <s v="Disagree"/>
    <x v="2"/>
    <x v="1"/>
  </r>
  <r>
    <n v="8192"/>
    <s v="Complete"/>
    <x v="13"/>
    <n v="0"/>
    <n v="0"/>
    <n v="0"/>
    <n v="0"/>
    <x v="5"/>
    <m/>
    <s v="Not Applicable"/>
    <x v="1"/>
    <x v="1"/>
  </r>
  <r>
    <n v="8193"/>
    <s v="Complete"/>
    <x v="4"/>
    <n v="0"/>
    <n v="0"/>
    <n v="0"/>
    <n v="0"/>
    <x v="5"/>
    <n v="4"/>
    <s v="Strongly Agree"/>
    <x v="0"/>
    <x v="1"/>
  </r>
  <r>
    <n v="8194"/>
    <s v="Complete"/>
    <x v="4"/>
    <n v="0"/>
    <n v="0"/>
    <n v="0"/>
    <n v="0"/>
    <x v="5"/>
    <n v="4"/>
    <s v="Strongly Agree"/>
    <x v="0"/>
    <x v="1"/>
  </r>
  <r>
    <n v="8195"/>
    <s v="Complete"/>
    <x v="4"/>
    <n v="0"/>
    <n v="0"/>
    <n v="0"/>
    <n v="0"/>
    <x v="5"/>
    <n v="4"/>
    <s v="Strongly Agree"/>
    <x v="0"/>
    <x v="1"/>
  </r>
  <r>
    <n v="8196"/>
    <s v="Complete"/>
    <x v="13"/>
    <n v="0"/>
    <n v="0"/>
    <n v="0"/>
    <n v="0"/>
    <x v="5"/>
    <n v="3"/>
    <s v="Agree"/>
    <x v="0"/>
    <x v="1"/>
  </r>
  <r>
    <n v="8197"/>
    <s v="Complete"/>
    <x v="4"/>
    <n v="0"/>
    <n v="0"/>
    <n v="0"/>
    <n v="1"/>
    <x v="5"/>
    <n v="2"/>
    <s v="Disagree"/>
    <x v="2"/>
    <x v="2"/>
  </r>
  <r>
    <n v="8198"/>
    <s v="Complete"/>
    <x v="13"/>
    <n v="0"/>
    <n v="0"/>
    <n v="0"/>
    <n v="0"/>
    <x v="5"/>
    <n v="2"/>
    <s v="Disagree"/>
    <x v="2"/>
    <x v="1"/>
  </r>
  <r>
    <n v="8199"/>
    <s v="Complete"/>
    <x v="7"/>
    <n v="0"/>
    <n v="0"/>
    <n v="0"/>
    <n v="0"/>
    <x v="5"/>
    <n v="3"/>
    <s v="Agree"/>
    <x v="0"/>
    <x v="1"/>
  </r>
  <r>
    <n v="8200"/>
    <s v="Complete"/>
    <x v="16"/>
    <n v="0"/>
    <n v="0"/>
    <n v="1"/>
    <n v="0"/>
    <x v="5"/>
    <n v="3"/>
    <s v="Agree"/>
    <x v="0"/>
    <x v="3"/>
  </r>
  <r>
    <n v="8201"/>
    <s v="Complete"/>
    <x v="7"/>
    <n v="0"/>
    <n v="0"/>
    <n v="0"/>
    <n v="0"/>
    <x v="5"/>
    <m/>
    <s v="Not Applicable"/>
    <x v="1"/>
    <x v="1"/>
  </r>
  <r>
    <n v="8202"/>
    <s v="Complete"/>
    <x v="7"/>
    <n v="0"/>
    <n v="0"/>
    <n v="0"/>
    <n v="0"/>
    <x v="5"/>
    <n v="3"/>
    <s v="Agree"/>
    <x v="0"/>
    <x v="1"/>
  </r>
  <r>
    <n v="8203"/>
    <s v="Complete"/>
    <x v="4"/>
    <n v="0"/>
    <n v="0"/>
    <n v="0"/>
    <n v="1"/>
    <x v="5"/>
    <n v="2"/>
    <s v="Disagree"/>
    <x v="2"/>
    <x v="2"/>
  </r>
  <r>
    <n v="8204"/>
    <s v="Complete"/>
    <x v="7"/>
    <n v="0"/>
    <n v="0"/>
    <n v="0"/>
    <n v="0"/>
    <x v="5"/>
    <n v="3"/>
    <s v="Agree"/>
    <x v="0"/>
    <x v="1"/>
  </r>
  <r>
    <n v="8205"/>
    <s v="Complete"/>
    <x v="4"/>
    <n v="0"/>
    <n v="0"/>
    <n v="0"/>
    <n v="0"/>
    <x v="5"/>
    <m/>
    <s v="Not Applicable"/>
    <x v="1"/>
    <x v="1"/>
  </r>
  <r>
    <n v="8206"/>
    <s v="Complete"/>
    <x v="16"/>
    <n v="0"/>
    <n v="0"/>
    <n v="0"/>
    <n v="0"/>
    <x v="5"/>
    <n v="3"/>
    <s v="Agree"/>
    <x v="0"/>
    <x v="1"/>
  </r>
  <r>
    <n v="8207"/>
    <s v="Complete"/>
    <x v="4"/>
    <n v="0"/>
    <n v="1"/>
    <n v="0"/>
    <n v="0"/>
    <x v="5"/>
    <n v="4"/>
    <s v="Strongly Agree"/>
    <x v="0"/>
    <x v="0"/>
  </r>
  <r>
    <n v="8208"/>
    <s v="Complete"/>
    <x v="3"/>
    <n v="0"/>
    <n v="0"/>
    <n v="0"/>
    <n v="0"/>
    <x v="5"/>
    <n v="2"/>
    <s v="Disagree"/>
    <x v="2"/>
    <x v="1"/>
  </r>
  <r>
    <n v="8209"/>
    <s v="Complete"/>
    <x v="3"/>
    <n v="0"/>
    <n v="0"/>
    <n v="0"/>
    <n v="0"/>
    <x v="5"/>
    <n v="4"/>
    <s v="Strongly Agree"/>
    <x v="0"/>
    <x v="1"/>
  </r>
  <r>
    <n v="8210"/>
    <s v="Complete"/>
    <x v="3"/>
    <n v="0"/>
    <n v="0"/>
    <n v="0"/>
    <n v="0"/>
    <x v="5"/>
    <n v="3"/>
    <s v="Agree"/>
    <x v="0"/>
    <x v="1"/>
  </r>
  <r>
    <n v="8211"/>
    <s v="Complete"/>
    <x v="3"/>
    <n v="0"/>
    <n v="0"/>
    <n v="0"/>
    <n v="0"/>
    <x v="5"/>
    <n v="4"/>
    <s v="Strongly Agree"/>
    <x v="0"/>
    <x v="1"/>
  </r>
  <r>
    <n v="8212"/>
    <s v="Complete"/>
    <x v="3"/>
    <n v="0"/>
    <n v="0"/>
    <n v="0"/>
    <n v="0"/>
    <x v="5"/>
    <n v="3"/>
    <s v="Agree"/>
    <x v="0"/>
    <x v="1"/>
  </r>
  <r>
    <n v="8213"/>
    <s v="Complete"/>
    <x v="3"/>
    <n v="0"/>
    <n v="0"/>
    <n v="0"/>
    <n v="0"/>
    <x v="5"/>
    <m/>
    <s v="Not Applicable"/>
    <x v="1"/>
    <x v="1"/>
  </r>
  <r>
    <n v="8214"/>
    <s v="Complete"/>
    <x v="3"/>
    <n v="0"/>
    <n v="0"/>
    <n v="0"/>
    <n v="0"/>
    <x v="5"/>
    <n v="2"/>
    <s v="Disagree"/>
    <x v="2"/>
    <x v="1"/>
  </r>
  <r>
    <n v="8215"/>
    <s v="Complete"/>
    <x v="3"/>
    <n v="0"/>
    <n v="0"/>
    <n v="1"/>
    <n v="0"/>
    <x v="5"/>
    <n v="1"/>
    <s v="Strongly Disagree"/>
    <x v="2"/>
    <x v="3"/>
  </r>
  <r>
    <n v="8216"/>
    <s v="Complete"/>
    <x v="3"/>
    <n v="0"/>
    <n v="0"/>
    <n v="0"/>
    <n v="0"/>
    <x v="5"/>
    <n v="2"/>
    <s v="Disagree"/>
    <x v="2"/>
    <x v="1"/>
  </r>
  <r>
    <n v="8217"/>
    <s v="Complete"/>
    <x v="3"/>
    <n v="0"/>
    <n v="0"/>
    <n v="0"/>
    <n v="0"/>
    <x v="5"/>
    <n v="2"/>
    <s v="Disagree"/>
    <x v="2"/>
    <x v="1"/>
  </r>
  <r>
    <n v="8218"/>
    <s v="Complete"/>
    <x v="3"/>
    <n v="0"/>
    <n v="0"/>
    <n v="0"/>
    <n v="0"/>
    <x v="5"/>
    <n v="4"/>
    <s v="Strongly Agree"/>
    <x v="0"/>
    <x v="1"/>
  </r>
  <r>
    <n v="8219"/>
    <s v="Complete"/>
    <x v="3"/>
    <n v="0"/>
    <n v="0"/>
    <n v="0"/>
    <n v="0"/>
    <x v="5"/>
    <n v="3"/>
    <s v="Agree"/>
    <x v="0"/>
    <x v="1"/>
  </r>
  <r>
    <n v="8220"/>
    <s v="Complete"/>
    <x v="3"/>
    <n v="0"/>
    <n v="0"/>
    <n v="0"/>
    <n v="0"/>
    <x v="5"/>
    <n v="2"/>
    <s v="Disagree"/>
    <x v="2"/>
    <x v="1"/>
  </r>
  <r>
    <n v="8221"/>
    <s v="Complete"/>
    <x v="3"/>
    <n v="0"/>
    <n v="0"/>
    <n v="0"/>
    <n v="0"/>
    <x v="5"/>
    <n v="3"/>
    <s v="Agree"/>
    <x v="0"/>
    <x v="1"/>
  </r>
  <r>
    <n v="8222"/>
    <s v="Complete"/>
    <x v="3"/>
    <n v="0"/>
    <n v="0"/>
    <n v="0"/>
    <n v="0"/>
    <x v="5"/>
    <n v="3"/>
    <s v="Agree"/>
    <x v="0"/>
    <x v="1"/>
  </r>
  <r>
    <n v="8223"/>
    <s v="Complete"/>
    <x v="3"/>
    <n v="0"/>
    <n v="0"/>
    <n v="0"/>
    <n v="0"/>
    <x v="5"/>
    <n v="2"/>
    <s v="Disagree"/>
    <x v="2"/>
    <x v="1"/>
  </r>
  <r>
    <n v="8224"/>
    <s v="Complete"/>
    <x v="3"/>
    <n v="0"/>
    <n v="0"/>
    <n v="0"/>
    <n v="0"/>
    <x v="5"/>
    <n v="2"/>
    <s v="Disagree"/>
    <x v="2"/>
    <x v="1"/>
  </r>
  <r>
    <n v="8225"/>
    <s v="Complete"/>
    <x v="3"/>
    <n v="0"/>
    <n v="0"/>
    <n v="0"/>
    <n v="0"/>
    <x v="5"/>
    <n v="3"/>
    <s v="Agree"/>
    <x v="0"/>
    <x v="1"/>
  </r>
  <r>
    <n v="8226"/>
    <s v="Complete"/>
    <x v="13"/>
    <n v="0"/>
    <n v="0"/>
    <n v="0"/>
    <n v="0"/>
    <x v="5"/>
    <n v="3"/>
    <s v="Agree"/>
    <x v="0"/>
    <x v="1"/>
  </r>
  <r>
    <n v="8227"/>
    <s v="Complete"/>
    <x v="3"/>
    <n v="0"/>
    <n v="0"/>
    <n v="0"/>
    <n v="0"/>
    <x v="5"/>
    <n v="1"/>
    <s v="Strongly Disagree"/>
    <x v="2"/>
    <x v="1"/>
  </r>
  <r>
    <n v="8228"/>
    <s v="Complete"/>
    <x v="3"/>
    <n v="0"/>
    <n v="0"/>
    <n v="0"/>
    <n v="0"/>
    <x v="5"/>
    <n v="3"/>
    <s v="Agree"/>
    <x v="0"/>
    <x v="1"/>
  </r>
  <r>
    <n v="8229"/>
    <s v="Complete"/>
    <x v="3"/>
    <n v="0"/>
    <n v="0"/>
    <n v="0"/>
    <n v="0"/>
    <x v="5"/>
    <n v="4"/>
    <s v="Strongly Agree"/>
    <x v="0"/>
    <x v="1"/>
  </r>
  <r>
    <n v="8230"/>
    <s v="Complete"/>
    <x v="4"/>
    <n v="0"/>
    <n v="1"/>
    <n v="0"/>
    <n v="0"/>
    <x v="5"/>
    <n v="2"/>
    <s v="Disagree"/>
    <x v="2"/>
    <x v="0"/>
  </r>
  <r>
    <n v="8231"/>
    <s v="Complete"/>
    <x v="3"/>
    <n v="0"/>
    <n v="0"/>
    <n v="0"/>
    <n v="0"/>
    <x v="5"/>
    <n v="2"/>
    <s v="Disagree"/>
    <x v="2"/>
    <x v="1"/>
  </r>
  <r>
    <n v="8232"/>
    <s v="Complete"/>
    <x v="3"/>
    <n v="0"/>
    <n v="0"/>
    <n v="0"/>
    <n v="0"/>
    <x v="5"/>
    <n v="2"/>
    <s v="Disagree"/>
    <x v="2"/>
    <x v="1"/>
  </r>
  <r>
    <n v="8233"/>
    <s v="Complete"/>
    <x v="9"/>
    <n v="0"/>
    <n v="0"/>
    <n v="0"/>
    <n v="0"/>
    <x v="5"/>
    <n v="3"/>
    <s v="Agree"/>
    <x v="0"/>
    <x v="1"/>
  </r>
  <r>
    <n v="8234"/>
    <s v="Complete"/>
    <x v="3"/>
    <n v="0"/>
    <n v="0"/>
    <n v="0"/>
    <n v="0"/>
    <x v="5"/>
    <n v="2"/>
    <s v="Disagree"/>
    <x v="2"/>
    <x v="1"/>
  </r>
  <r>
    <n v="8235"/>
    <s v="Complete"/>
    <x v="3"/>
    <n v="0"/>
    <n v="0"/>
    <n v="0"/>
    <n v="0"/>
    <x v="5"/>
    <n v="2"/>
    <s v="Disagree"/>
    <x v="2"/>
    <x v="1"/>
  </r>
  <r>
    <n v="8236"/>
    <s v="Complete"/>
    <x v="3"/>
    <n v="0"/>
    <n v="0"/>
    <n v="1"/>
    <n v="0"/>
    <x v="5"/>
    <n v="4"/>
    <s v="Strongly Agree"/>
    <x v="0"/>
    <x v="3"/>
  </r>
  <r>
    <n v="8237"/>
    <s v="Complete"/>
    <x v="3"/>
    <n v="0"/>
    <n v="0"/>
    <n v="0"/>
    <n v="0"/>
    <x v="5"/>
    <n v="4"/>
    <s v="Strongly Agree"/>
    <x v="0"/>
    <x v="1"/>
  </r>
  <r>
    <n v="8238"/>
    <s v="Complete"/>
    <x v="4"/>
    <n v="0"/>
    <n v="0"/>
    <n v="0"/>
    <n v="0"/>
    <x v="5"/>
    <n v="4"/>
    <s v="Strongly Agree"/>
    <x v="0"/>
    <x v="1"/>
  </r>
  <r>
    <n v="8239"/>
    <s v="Complete"/>
    <x v="4"/>
    <n v="0"/>
    <n v="0"/>
    <n v="0"/>
    <n v="0"/>
    <x v="5"/>
    <n v="2"/>
    <s v="Disagree"/>
    <x v="2"/>
    <x v="1"/>
  </r>
  <r>
    <n v="8240"/>
    <s v="Complete"/>
    <x v="3"/>
    <n v="0"/>
    <n v="0"/>
    <n v="0"/>
    <n v="1"/>
    <x v="5"/>
    <n v="2"/>
    <s v="Disagree"/>
    <x v="2"/>
    <x v="2"/>
  </r>
  <r>
    <n v="8241"/>
    <s v="Complete"/>
    <x v="3"/>
    <n v="0"/>
    <n v="0"/>
    <n v="0"/>
    <n v="0"/>
    <x v="5"/>
    <m/>
    <s v="Not Applicable"/>
    <x v="1"/>
    <x v="1"/>
  </r>
  <r>
    <n v="8242"/>
    <s v="Complete"/>
    <x v="16"/>
    <n v="0"/>
    <n v="0"/>
    <n v="0"/>
    <n v="1"/>
    <x v="5"/>
    <n v="3"/>
    <s v="Agree"/>
    <x v="0"/>
    <x v="2"/>
  </r>
  <r>
    <n v="8243"/>
    <s v="Complete"/>
    <x v="7"/>
    <n v="0"/>
    <n v="0"/>
    <n v="0"/>
    <n v="0"/>
    <x v="5"/>
    <n v="2"/>
    <s v="Disagree"/>
    <x v="2"/>
    <x v="1"/>
  </r>
  <r>
    <n v="8244"/>
    <s v="Complete"/>
    <x v="3"/>
    <n v="0"/>
    <n v="0"/>
    <n v="0"/>
    <n v="0"/>
    <x v="5"/>
    <n v="2"/>
    <s v="Disagree"/>
    <x v="2"/>
    <x v="1"/>
  </r>
  <r>
    <n v="8245"/>
    <s v="Complete"/>
    <x v="3"/>
    <n v="0"/>
    <n v="0"/>
    <n v="0"/>
    <n v="0"/>
    <x v="5"/>
    <m/>
    <s v="Not Applicable"/>
    <x v="1"/>
    <x v="1"/>
  </r>
  <r>
    <n v="8246"/>
    <s v="Complete"/>
    <x v="3"/>
    <n v="0"/>
    <n v="0"/>
    <n v="0"/>
    <n v="0"/>
    <x v="5"/>
    <n v="3"/>
    <s v="Agree"/>
    <x v="0"/>
    <x v="1"/>
  </r>
  <r>
    <n v="8247"/>
    <s v="Complete"/>
    <x v="3"/>
    <n v="0"/>
    <n v="0"/>
    <n v="0"/>
    <n v="0"/>
    <x v="5"/>
    <n v="3"/>
    <s v="Agree"/>
    <x v="0"/>
    <x v="1"/>
  </r>
  <r>
    <n v="8248"/>
    <s v="Complete"/>
    <x v="3"/>
    <n v="0"/>
    <n v="0"/>
    <n v="0"/>
    <n v="0"/>
    <x v="5"/>
    <n v="3"/>
    <s v="Agree"/>
    <x v="0"/>
    <x v="1"/>
  </r>
  <r>
    <n v="8249"/>
    <s v="Complete"/>
    <x v="3"/>
    <n v="0"/>
    <n v="0"/>
    <n v="0"/>
    <n v="0"/>
    <x v="5"/>
    <n v="3"/>
    <s v="Agree"/>
    <x v="0"/>
    <x v="1"/>
  </r>
  <r>
    <n v="8250"/>
    <s v="Complete"/>
    <x v="3"/>
    <n v="0"/>
    <n v="0"/>
    <n v="0"/>
    <n v="0"/>
    <x v="5"/>
    <n v="2"/>
    <s v="Disagree"/>
    <x v="2"/>
    <x v="1"/>
  </r>
  <r>
    <n v="8251"/>
    <s v="Complete"/>
    <x v="4"/>
    <n v="0"/>
    <n v="0"/>
    <n v="0"/>
    <n v="1"/>
    <x v="5"/>
    <n v="2"/>
    <s v="Disagree"/>
    <x v="2"/>
    <x v="2"/>
  </r>
  <r>
    <n v="8252"/>
    <s v="Complete"/>
    <x v="3"/>
    <n v="0"/>
    <n v="0"/>
    <n v="0"/>
    <n v="0"/>
    <x v="5"/>
    <m/>
    <s v="Not Applicable"/>
    <x v="1"/>
    <x v="1"/>
  </r>
  <r>
    <n v="8253"/>
    <s v="Complete"/>
    <x v="3"/>
    <n v="0"/>
    <n v="0"/>
    <n v="0"/>
    <n v="0"/>
    <x v="5"/>
    <n v="3"/>
    <s v="Agree"/>
    <x v="0"/>
    <x v="1"/>
  </r>
  <r>
    <n v="8254"/>
    <s v="Complete"/>
    <x v="7"/>
    <n v="0"/>
    <n v="0"/>
    <n v="0"/>
    <n v="0"/>
    <x v="5"/>
    <n v="1"/>
    <s v="Strongly Disagree"/>
    <x v="2"/>
    <x v="1"/>
  </r>
  <r>
    <n v="8255"/>
    <s v="Complete"/>
    <x v="7"/>
    <n v="0"/>
    <n v="0"/>
    <n v="0"/>
    <n v="0"/>
    <x v="5"/>
    <n v="2"/>
    <s v="Disagree"/>
    <x v="2"/>
    <x v="1"/>
  </r>
  <r>
    <n v="8256"/>
    <s v="Complete"/>
    <x v="3"/>
    <n v="0"/>
    <n v="0"/>
    <n v="1"/>
    <n v="0"/>
    <x v="5"/>
    <n v="3"/>
    <s v="Agree"/>
    <x v="0"/>
    <x v="3"/>
  </r>
  <r>
    <n v="8257"/>
    <s v="Complete"/>
    <x v="3"/>
    <n v="0"/>
    <n v="0"/>
    <n v="0"/>
    <n v="0"/>
    <x v="5"/>
    <n v="2"/>
    <s v="Disagree"/>
    <x v="2"/>
    <x v="1"/>
  </r>
  <r>
    <n v="8258"/>
    <s v="Complete"/>
    <x v="7"/>
    <n v="0"/>
    <n v="0"/>
    <n v="1"/>
    <n v="0"/>
    <x v="5"/>
    <m/>
    <s v="Not Applicable"/>
    <x v="1"/>
    <x v="3"/>
  </r>
  <r>
    <n v="8259"/>
    <s v="Complete"/>
    <x v="3"/>
    <n v="0"/>
    <n v="0"/>
    <n v="0"/>
    <n v="0"/>
    <x v="5"/>
    <n v="4"/>
    <s v="Strongly Agree"/>
    <x v="0"/>
    <x v="1"/>
  </r>
  <r>
    <n v="8260"/>
    <s v="Complete"/>
    <x v="3"/>
    <n v="0"/>
    <n v="0"/>
    <n v="0"/>
    <n v="0"/>
    <x v="5"/>
    <n v="4"/>
    <s v="Strongly Agree"/>
    <x v="0"/>
    <x v="1"/>
  </r>
  <r>
    <n v="8261"/>
    <s v="Complete"/>
    <x v="3"/>
    <n v="0"/>
    <n v="0"/>
    <n v="0"/>
    <n v="0"/>
    <x v="5"/>
    <m/>
    <s v="Not Applicable"/>
    <x v="1"/>
    <x v="1"/>
  </r>
  <r>
    <n v="8262"/>
    <s v="Complete"/>
    <x v="2"/>
    <n v="0"/>
    <n v="0"/>
    <n v="0"/>
    <n v="0"/>
    <x v="5"/>
    <n v="3"/>
    <s v="Agree"/>
    <x v="0"/>
    <x v="1"/>
  </r>
  <r>
    <n v="8263"/>
    <s v="Complete"/>
    <x v="13"/>
    <n v="0"/>
    <n v="0"/>
    <n v="0"/>
    <n v="0"/>
    <x v="5"/>
    <n v="4"/>
    <s v="Strongly Agree"/>
    <x v="0"/>
    <x v="1"/>
  </r>
  <r>
    <n v="8264"/>
    <s v="Complete"/>
    <x v="17"/>
    <n v="0"/>
    <n v="0"/>
    <n v="0"/>
    <n v="0"/>
    <x v="5"/>
    <n v="3"/>
    <s v="Agree"/>
    <x v="0"/>
    <x v="1"/>
  </r>
  <r>
    <n v="8265"/>
    <s v="Complete"/>
    <x v="7"/>
    <n v="0"/>
    <n v="0"/>
    <n v="0"/>
    <n v="0"/>
    <x v="5"/>
    <m/>
    <s v="Not Applicable"/>
    <x v="1"/>
    <x v="1"/>
  </r>
  <r>
    <n v="8266"/>
    <s v="Complete"/>
    <x v="3"/>
    <n v="0"/>
    <n v="0"/>
    <n v="0"/>
    <n v="0"/>
    <x v="5"/>
    <n v="4"/>
    <s v="Strongly Agree"/>
    <x v="0"/>
    <x v="1"/>
  </r>
  <r>
    <n v="8267"/>
    <s v="Complete"/>
    <x v="7"/>
    <n v="0"/>
    <n v="0"/>
    <n v="0"/>
    <n v="0"/>
    <x v="5"/>
    <n v="3"/>
    <s v="Agree"/>
    <x v="0"/>
    <x v="1"/>
  </r>
  <r>
    <n v="8268"/>
    <s v="Complete"/>
    <x v="17"/>
    <n v="0"/>
    <n v="0"/>
    <n v="0"/>
    <n v="0"/>
    <x v="5"/>
    <n v="4"/>
    <s v="Strongly Agree"/>
    <x v="0"/>
    <x v="1"/>
  </r>
  <r>
    <n v="8269"/>
    <s v="Complete"/>
    <x v="7"/>
    <n v="0"/>
    <n v="0"/>
    <n v="0"/>
    <n v="0"/>
    <x v="5"/>
    <n v="1"/>
    <s v="Strongly Disagree"/>
    <x v="2"/>
    <x v="1"/>
  </r>
  <r>
    <n v="8270"/>
    <s v="Complete"/>
    <x v="17"/>
    <n v="0"/>
    <n v="0"/>
    <n v="1"/>
    <n v="0"/>
    <x v="5"/>
    <n v="3"/>
    <s v="Agree"/>
    <x v="0"/>
    <x v="3"/>
  </r>
  <r>
    <n v="8271"/>
    <s v="Complete"/>
    <x v="7"/>
    <n v="0"/>
    <n v="0"/>
    <n v="0"/>
    <n v="0"/>
    <x v="5"/>
    <n v="2"/>
    <s v="Disagree"/>
    <x v="2"/>
    <x v="1"/>
  </r>
  <r>
    <n v="8272"/>
    <s v="Complete"/>
    <x v="7"/>
    <n v="0"/>
    <n v="0"/>
    <n v="0"/>
    <n v="0"/>
    <x v="5"/>
    <n v="2"/>
    <s v="Disagree"/>
    <x v="2"/>
    <x v="1"/>
  </r>
  <r>
    <n v="8273"/>
    <s v="Complete"/>
    <x v="3"/>
    <n v="0"/>
    <n v="0"/>
    <n v="0"/>
    <n v="0"/>
    <x v="5"/>
    <n v="4"/>
    <s v="Strongly Agree"/>
    <x v="0"/>
    <x v="1"/>
  </r>
  <r>
    <n v="8274"/>
    <s v="Complete"/>
    <x v="17"/>
    <n v="0"/>
    <n v="0"/>
    <n v="0"/>
    <n v="0"/>
    <x v="5"/>
    <n v="4"/>
    <s v="Strongly Agree"/>
    <x v="0"/>
    <x v="1"/>
  </r>
  <r>
    <n v="8275"/>
    <s v="Complete"/>
    <x v="17"/>
    <n v="0"/>
    <n v="0"/>
    <n v="0"/>
    <n v="0"/>
    <x v="5"/>
    <m/>
    <s v="Not Applicable"/>
    <x v="1"/>
    <x v="1"/>
  </r>
  <r>
    <n v="8276"/>
    <s v="Complete"/>
    <x v="4"/>
    <n v="0"/>
    <n v="0"/>
    <n v="0"/>
    <n v="0"/>
    <x v="5"/>
    <n v="3"/>
    <s v="Agree"/>
    <x v="0"/>
    <x v="1"/>
  </r>
  <r>
    <n v="8277"/>
    <s v="Complete"/>
    <x v="3"/>
    <n v="0"/>
    <n v="0"/>
    <n v="0"/>
    <n v="0"/>
    <x v="5"/>
    <n v="4"/>
    <s v="Strongly Agree"/>
    <x v="0"/>
    <x v="1"/>
  </r>
  <r>
    <n v="8278"/>
    <s v="Complete"/>
    <x v="4"/>
    <n v="0"/>
    <n v="1"/>
    <n v="0"/>
    <n v="0"/>
    <x v="5"/>
    <n v="2"/>
    <s v="Disagree"/>
    <x v="2"/>
    <x v="0"/>
  </r>
  <r>
    <n v="8279"/>
    <s v="Complete"/>
    <x v="3"/>
    <n v="0"/>
    <n v="0"/>
    <n v="0"/>
    <n v="0"/>
    <x v="5"/>
    <n v="2"/>
    <s v="Disagree"/>
    <x v="2"/>
    <x v="1"/>
  </r>
  <r>
    <n v="8280"/>
    <s v="Complete"/>
    <x v="7"/>
    <n v="0"/>
    <n v="0"/>
    <n v="0"/>
    <n v="0"/>
    <x v="5"/>
    <n v="3"/>
    <s v="Agree"/>
    <x v="0"/>
    <x v="1"/>
  </r>
  <r>
    <n v="8281"/>
    <s v="Complete"/>
    <x v="3"/>
    <n v="0"/>
    <n v="0"/>
    <n v="0"/>
    <n v="0"/>
    <x v="5"/>
    <n v="3"/>
    <s v="Agree"/>
    <x v="0"/>
    <x v="1"/>
  </r>
  <r>
    <n v="8282"/>
    <s v="Complete"/>
    <x v="16"/>
    <n v="0"/>
    <n v="0"/>
    <n v="0"/>
    <n v="0"/>
    <x v="5"/>
    <n v="4"/>
    <s v="Strongly Agree"/>
    <x v="0"/>
    <x v="1"/>
  </r>
  <r>
    <n v="8283"/>
    <s v="Complete"/>
    <x v="17"/>
    <n v="0"/>
    <n v="0"/>
    <n v="0"/>
    <n v="0"/>
    <x v="5"/>
    <n v="2"/>
    <s v="Disagree"/>
    <x v="2"/>
    <x v="1"/>
  </r>
  <r>
    <n v="8284"/>
    <s v="Complete"/>
    <x v="7"/>
    <n v="0"/>
    <n v="0"/>
    <n v="0"/>
    <n v="0"/>
    <x v="5"/>
    <n v="3"/>
    <s v="Agree"/>
    <x v="0"/>
    <x v="1"/>
  </r>
  <r>
    <n v="8285"/>
    <s v="Complete"/>
    <x v="3"/>
    <n v="0"/>
    <n v="0"/>
    <n v="0"/>
    <n v="1"/>
    <x v="5"/>
    <n v="3"/>
    <s v="Agree"/>
    <x v="0"/>
    <x v="2"/>
  </r>
  <r>
    <n v="8286"/>
    <s v="Complete"/>
    <x v="15"/>
    <n v="0"/>
    <n v="0"/>
    <n v="0"/>
    <n v="0"/>
    <x v="5"/>
    <n v="2"/>
    <s v="Disagree"/>
    <x v="2"/>
    <x v="1"/>
  </r>
  <r>
    <n v="8287"/>
    <s v="Complete"/>
    <x v="3"/>
    <n v="0"/>
    <n v="0"/>
    <n v="0"/>
    <n v="0"/>
    <x v="5"/>
    <n v="4"/>
    <s v="Strongly Agree"/>
    <x v="0"/>
    <x v="1"/>
  </r>
  <r>
    <n v="8288"/>
    <s v="Complete"/>
    <x v="7"/>
    <n v="0"/>
    <n v="0"/>
    <n v="0"/>
    <n v="0"/>
    <x v="5"/>
    <n v="2"/>
    <s v="Disagree"/>
    <x v="2"/>
    <x v="1"/>
  </r>
  <r>
    <n v="8289"/>
    <s v="Complete"/>
    <x v="17"/>
    <n v="0"/>
    <n v="0"/>
    <n v="0"/>
    <n v="0"/>
    <x v="5"/>
    <n v="2"/>
    <s v="Disagree"/>
    <x v="2"/>
    <x v="1"/>
  </r>
  <r>
    <n v="8290"/>
    <s v="Complete"/>
    <x v="3"/>
    <n v="0"/>
    <n v="0"/>
    <n v="0"/>
    <n v="0"/>
    <x v="5"/>
    <n v="4"/>
    <s v="Strongly Agree"/>
    <x v="0"/>
    <x v="1"/>
  </r>
  <r>
    <n v="8291"/>
    <s v="Complete"/>
    <x v="17"/>
    <n v="0"/>
    <n v="0"/>
    <n v="1"/>
    <n v="0"/>
    <x v="5"/>
    <n v="3"/>
    <s v="Agree"/>
    <x v="0"/>
    <x v="3"/>
  </r>
  <r>
    <n v="8292"/>
    <s v="Complete"/>
    <x v="17"/>
    <n v="0"/>
    <n v="0"/>
    <n v="0"/>
    <n v="1"/>
    <x v="5"/>
    <n v="2"/>
    <s v="Disagree"/>
    <x v="2"/>
    <x v="2"/>
  </r>
  <r>
    <n v="8293"/>
    <s v="Complete"/>
    <x v="17"/>
    <n v="0"/>
    <n v="0"/>
    <n v="0"/>
    <n v="0"/>
    <x v="5"/>
    <n v="4"/>
    <s v="Strongly Agree"/>
    <x v="0"/>
    <x v="1"/>
  </r>
  <r>
    <n v="8294"/>
    <s v="Complete"/>
    <x v="3"/>
    <n v="0"/>
    <n v="0"/>
    <n v="0"/>
    <n v="0"/>
    <x v="5"/>
    <n v="3"/>
    <s v="Agree"/>
    <x v="0"/>
    <x v="1"/>
  </r>
  <r>
    <n v="8295"/>
    <s v="Complete"/>
    <x v="3"/>
    <n v="0"/>
    <n v="0"/>
    <n v="0"/>
    <n v="0"/>
    <x v="5"/>
    <n v="3"/>
    <s v="Agree"/>
    <x v="0"/>
    <x v="1"/>
  </r>
  <r>
    <n v="8296"/>
    <s v="Complete"/>
    <x v="3"/>
    <n v="0"/>
    <n v="0"/>
    <n v="0"/>
    <n v="0"/>
    <x v="5"/>
    <n v="2"/>
    <s v="Disagree"/>
    <x v="2"/>
    <x v="1"/>
  </r>
  <r>
    <n v="8297"/>
    <s v="Complete"/>
    <x v="7"/>
    <n v="0"/>
    <n v="1"/>
    <n v="0"/>
    <n v="0"/>
    <x v="5"/>
    <n v="3"/>
    <s v="Agree"/>
    <x v="0"/>
    <x v="0"/>
  </r>
  <r>
    <n v="8298"/>
    <s v="Complete"/>
    <x v="17"/>
    <n v="0"/>
    <n v="0"/>
    <n v="0"/>
    <n v="0"/>
    <x v="5"/>
    <n v="2"/>
    <s v="Disagree"/>
    <x v="2"/>
    <x v="1"/>
  </r>
  <r>
    <n v="8299"/>
    <s v="Complete"/>
    <x v="3"/>
    <n v="0"/>
    <n v="0"/>
    <n v="0"/>
    <n v="0"/>
    <x v="5"/>
    <n v="3"/>
    <s v="Agree"/>
    <x v="0"/>
    <x v="1"/>
  </r>
  <r>
    <n v="8300"/>
    <s v="Complete"/>
    <x v="5"/>
    <n v="0"/>
    <n v="0"/>
    <n v="0"/>
    <n v="0"/>
    <x v="5"/>
    <n v="4"/>
    <s v="Strongly Agree"/>
    <x v="0"/>
    <x v="1"/>
  </r>
  <r>
    <n v="8301"/>
    <s v="Complete"/>
    <x v="7"/>
    <n v="0"/>
    <n v="0"/>
    <n v="0"/>
    <n v="0"/>
    <x v="5"/>
    <n v="3"/>
    <s v="Agree"/>
    <x v="0"/>
    <x v="1"/>
  </r>
  <r>
    <n v="8302"/>
    <s v="Complete"/>
    <x v="7"/>
    <n v="0"/>
    <n v="0"/>
    <n v="0"/>
    <n v="0"/>
    <x v="5"/>
    <n v="2"/>
    <s v="Disagree"/>
    <x v="2"/>
    <x v="1"/>
  </r>
  <r>
    <n v="8303"/>
    <s v="Complete"/>
    <x v="17"/>
    <n v="0"/>
    <n v="0"/>
    <n v="0"/>
    <n v="0"/>
    <x v="5"/>
    <n v="4"/>
    <s v="Strongly Agree"/>
    <x v="0"/>
    <x v="1"/>
  </r>
  <r>
    <n v="8304"/>
    <s v="Complete"/>
    <x v="7"/>
    <n v="0"/>
    <n v="0"/>
    <n v="0"/>
    <n v="0"/>
    <x v="5"/>
    <n v="3"/>
    <s v="Agree"/>
    <x v="0"/>
    <x v="1"/>
  </r>
  <r>
    <n v="8305"/>
    <s v="Complete"/>
    <x v="7"/>
    <n v="0"/>
    <n v="0"/>
    <n v="0"/>
    <n v="0"/>
    <x v="5"/>
    <n v="3"/>
    <s v="Agree"/>
    <x v="0"/>
    <x v="1"/>
  </r>
  <r>
    <n v="8306"/>
    <s v="Complete"/>
    <x v="7"/>
    <n v="0"/>
    <n v="0"/>
    <n v="0"/>
    <n v="0"/>
    <x v="5"/>
    <n v="3"/>
    <s v="Agree"/>
    <x v="0"/>
    <x v="1"/>
  </r>
  <r>
    <n v="8307"/>
    <s v="Complete"/>
    <x v="7"/>
    <n v="0"/>
    <n v="0"/>
    <n v="0"/>
    <n v="0"/>
    <x v="5"/>
    <n v="2"/>
    <s v="Disagree"/>
    <x v="2"/>
    <x v="1"/>
  </r>
  <r>
    <n v="8308"/>
    <s v="Complete"/>
    <x v="7"/>
    <n v="0"/>
    <n v="0"/>
    <n v="0"/>
    <n v="0"/>
    <x v="5"/>
    <n v="2"/>
    <s v="Disagree"/>
    <x v="2"/>
    <x v="1"/>
  </r>
  <r>
    <n v="8309"/>
    <s v="Complete"/>
    <x v="7"/>
    <n v="0"/>
    <n v="0"/>
    <n v="0"/>
    <n v="0"/>
    <x v="5"/>
    <n v="2"/>
    <s v="Disagree"/>
    <x v="2"/>
    <x v="1"/>
  </r>
  <r>
    <n v="8310"/>
    <s v="Complete"/>
    <x v="7"/>
    <n v="0"/>
    <n v="0"/>
    <n v="0"/>
    <n v="0"/>
    <x v="5"/>
    <n v="3"/>
    <s v="Agree"/>
    <x v="0"/>
    <x v="1"/>
  </r>
  <r>
    <n v="8311"/>
    <s v="Complete"/>
    <x v="7"/>
    <n v="0"/>
    <n v="0"/>
    <n v="0"/>
    <n v="0"/>
    <x v="5"/>
    <n v="2"/>
    <s v="Disagree"/>
    <x v="2"/>
    <x v="1"/>
  </r>
  <r>
    <n v="8312"/>
    <s v="Complete"/>
    <x v="7"/>
    <n v="0"/>
    <n v="0"/>
    <n v="0"/>
    <n v="0"/>
    <x v="5"/>
    <n v="3"/>
    <s v="Agree"/>
    <x v="0"/>
    <x v="1"/>
  </r>
  <r>
    <n v="8313"/>
    <s v="Complete"/>
    <x v="7"/>
    <n v="0"/>
    <n v="0"/>
    <n v="1"/>
    <n v="0"/>
    <x v="5"/>
    <n v="2"/>
    <s v="Disagree"/>
    <x v="2"/>
    <x v="3"/>
  </r>
  <r>
    <n v="8314"/>
    <s v="Complete"/>
    <x v="7"/>
    <n v="0"/>
    <n v="0"/>
    <n v="0"/>
    <n v="0"/>
    <x v="5"/>
    <n v="1"/>
    <s v="Strongly Disagree"/>
    <x v="2"/>
    <x v="1"/>
  </r>
  <r>
    <n v="8315"/>
    <s v="Complete"/>
    <x v="7"/>
    <n v="0"/>
    <n v="0"/>
    <n v="1"/>
    <n v="0"/>
    <x v="5"/>
    <n v="2"/>
    <s v="Disagree"/>
    <x v="2"/>
    <x v="3"/>
  </r>
  <r>
    <n v="8316"/>
    <s v="Complete"/>
    <x v="7"/>
    <n v="0"/>
    <n v="0"/>
    <n v="1"/>
    <n v="0"/>
    <x v="5"/>
    <n v="3"/>
    <s v="Agree"/>
    <x v="0"/>
    <x v="3"/>
  </r>
  <r>
    <n v="8317"/>
    <s v="Complete"/>
    <x v="7"/>
    <n v="0"/>
    <n v="0"/>
    <n v="0"/>
    <n v="0"/>
    <x v="5"/>
    <n v="3"/>
    <s v="Agree"/>
    <x v="0"/>
    <x v="1"/>
  </r>
  <r>
    <n v="8318"/>
    <s v="Complete"/>
    <x v="7"/>
    <n v="0"/>
    <n v="0"/>
    <n v="0"/>
    <n v="0"/>
    <x v="5"/>
    <n v="2"/>
    <s v="Disagree"/>
    <x v="2"/>
    <x v="1"/>
  </r>
  <r>
    <n v="8319"/>
    <s v="Complete"/>
    <x v="7"/>
    <n v="0"/>
    <n v="0"/>
    <n v="0"/>
    <n v="0"/>
    <x v="5"/>
    <n v="3"/>
    <s v="Agree"/>
    <x v="0"/>
    <x v="1"/>
  </r>
  <r>
    <n v="8320"/>
    <s v="Complete"/>
    <x v="3"/>
    <n v="0"/>
    <n v="0"/>
    <n v="0"/>
    <n v="1"/>
    <x v="5"/>
    <n v="2"/>
    <s v="Disagree"/>
    <x v="2"/>
    <x v="2"/>
  </r>
  <r>
    <n v="8321"/>
    <s v="Complete"/>
    <x v="7"/>
    <n v="0"/>
    <n v="0"/>
    <n v="0"/>
    <n v="0"/>
    <x v="5"/>
    <n v="4"/>
    <s v="Strongly Agree"/>
    <x v="0"/>
    <x v="1"/>
  </r>
  <r>
    <n v="8322"/>
    <s v="Complete"/>
    <x v="7"/>
    <n v="0"/>
    <n v="0"/>
    <n v="0"/>
    <n v="0"/>
    <x v="5"/>
    <n v="3"/>
    <s v="Agree"/>
    <x v="0"/>
    <x v="1"/>
  </r>
  <r>
    <n v="8323"/>
    <s v="Complete"/>
    <x v="7"/>
    <n v="0"/>
    <n v="0"/>
    <n v="0"/>
    <n v="0"/>
    <x v="5"/>
    <m/>
    <s v="Not Applicable"/>
    <x v="1"/>
    <x v="1"/>
  </r>
  <r>
    <n v="8324"/>
    <s v="Complete"/>
    <x v="17"/>
    <n v="0"/>
    <n v="0"/>
    <n v="0"/>
    <n v="0"/>
    <x v="5"/>
    <n v="3"/>
    <s v="Agree"/>
    <x v="0"/>
    <x v="1"/>
  </r>
  <r>
    <n v="8325"/>
    <s v="Complete"/>
    <x v="7"/>
    <n v="0"/>
    <n v="0"/>
    <n v="1"/>
    <n v="0"/>
    <x v="5"/>
    <n v="3"/>
    <s v="Agree"/>
    <x v="0"/>
    <x v="3"/>
  </r>
  <r>
    <n v="8326"/>
    <s v="Complete"/>
    <x v="7"/>
    <n v="0"/>
    <n v="0"/>
    <n v="0"/>
    <n v="0"/>
    <x v="5"/>
    <m/>
    <s v="Not Applicable"/>
    <x v="1"/>
    <x v="1"/>
  </r>
  <r>
    <n v="8327"/>
    <s v="Complete"/>
    <x v="7"/>
    <n v="0"/>
    <n v="0"/>
    <n v="0"/>
    <n v="0"/>
    <x v="5"/>
    <n v="1"/>
    <s v="Strongly Disagree"/>
    <x v="2"/>
    <x v="1"/>
  </r>
  <r>
    <n v="8328"/>
    <s v="Complete"/>
    <x v="3"/>
    <n v="0"/>
    <n v="0"/>
    <n v="0"/>
    <n v="0"/>
    <x v="5"/>
    <n v="2"/>
    <s v="Disagree"/>
    <x v="2"/>
    <x v="1"/>
  </r>
  <r>
    <n v="8329"/>
    <s v="Complete"/>
    <x v="18"/>
    <n v="1"/>
    <n v="0"/>
    <n v="0"/>
    <n v="0"/>
    <x v="5"/>
    <n v="3"/>
    <s v="Agree"/>
    <x v="0"/>
    <x v="4"/>
  </r>
  <r>
    <n v="8330"/>
    <s v="Incomplete"/>
    <x v="17"/>
    <n v="0"/>
    <n v="0"/>
    <n v="0"/>
    <n v="0"/>
    <x v="5"/>
    <s v=""/>
    <m/>
    <x v="1"/>
    <x v="1"/>
  </r>
  <r>
    <n v="8331"/>
    <s v="Incomplete"/>
    <x v="7"/>
    <n v="0"/>
    <n v="0"/>
    <n v="0"/>
    <n v="0"/>
    <x v="5"/>
    <s v=""/>
    <m/>
    <x v="1"/>
    <x v="1"/>
  </r>
  <r>
    <n v="8332"/>
    <s v="Complete"/>
    <x v="7"/>
    <n v="0"/>
    <n v="0"/>
    <n v="0"/>
    <n v="0"/>
    <x v="5"/>
    <n v="4"/>
    <s v="Strongly Agree"/>
    <x v="0"/>
    <x v="1"/>
  </r>
  <r>
    <n v="8333"/>
    <s v="Complete"/>
    <x v="7"/>
    <n v="0"/>
    <n v="0"/>
    <n v="0"/>
    <n v="0"/>
    <x v="5"/>
    <m/>
    <s v="Not Applicable"/>
    <x v="1"/>
    <x v="1"/>
  </r>
  <r>
    <n v="8334"/>
    <s v="Complete"/>
    <x v="7"/>
    <n v="0"/>
    <n v="0"/>
    <n v="0"/>
    <n v="0"/>
    <x v="5"/>
    <n v="4"/>
    <s v="Strongly Agree"/>
    <x v="0"/>
    <x v="1"/>
  </r>
  <r>
    <n v="8335"/>
    <s v="Complete"/>
    <x v="7"/>
    <n v="0"/>
    <n v="0"/>
    <n v="0"/>
    <n v="0"/>
    <x v="5"/>
    <n v="2"/>
    <s v="Disagree"/>
    <x v="2"/>
    <x v="1"/>
  </r>
  <r>
    <n v="8336"/>
    <s v="Complete"/>
    <x v="7"/>
    <n v="0"/>
    <n v="0"/>
    <n v="0"/>
    <n v="0"/>
    <x v="5"/>
    <n v="3"/>
    <s v="Agree"/>
    <x v="0"/>
    <x v="1"/>
  </r>
  <r>
    <n v="8337"/>
    <s v="Complete"/>
    <x v="17"/>
    <n v="0"/>
    <n v="0"/>
    <n v="1"/>
    <n v="0"/>
    <x v="5"/>
    <n v="3"/>
    <s v="Agree"/>
    <x v="0"/>
    <x v="3"/>
  </r>
  <r>
    <n v="8338"/>
    <s v="Complete"/>
    <x v="18"/>
    <n v="1"/>
    <n v="0"/>
    <n v="0"/>
    <n v="0"/>
    <x v="5"/>
    <n v="4"/>
    <s v="Strongly Agree"/>
    <x v="0"/>
    <x v="4"/>
  </r>
  <r>
    <n v="8339"/>
    <s v="Complete"/>
    <x v="3"/>
    <n v="0"/>
    <n v="0"/>
    <n v="0"/>
    <n v="0"/>
    <x v="5"/>
    <n v="3"/>
    <s v="Agree"/>
    <x v="0"/>
    <x v="1"/>
  </r>
  <r>
    <n v="8340"/>
    <s v="Complete"/>
    <x v="7"/>
    <n v="0"/>
    <n v="0"/>
    <n v="0"/>
    <n v="0"/>
    <x v="5"/>
    <m/>
    <s v="Not Applicable"/>
    <x v="1"/>
    <x v="1"/>
  </r>
  <r>
    <n v="8341"/>
    <s v="Complete"/>
    <x v="7"/>
    <n v="0"/>
    <n v="0"/>
    <n v="0"/>
    <n v="0"/>
    <x v="5"/>
    <n v="2"/>
    <s v="Disagree"/>
    <x v="2"/>
    <x v="1"/>
  </r>
  <r>
    <n v="8342"/>
    <s v="Complete"/>
    <x v="17"/>
    <n v="0"/>
    <n v="0"/>
    <n v="0"/>
    <n v="0"/>
    <x v="5"/>
    <m/>
    <s v="Not Applicable"/>
    <x v="1"/>
    <x v="1"/>
  </r>
  <r>
    <n v="8343"/>
    <s v="Complete"/>
    <x v="7"/>
    <n v="0"/>
    <n v="0"/>
    <n v="0"/>
    <n v="0"/>
    <x v="5"/>
    <n v="3"/>
    <s v="Agree"/>
    <x v="0"/>
    <x v="1"/>
  </r>
  <r>
    <n v="8344"/>
    <s v="Complete"/>
    <x v="18"/>
    <n v="1"/>
    <n v="0"/>
    <n v="0"/>
    <n v="0"/>
    <x v="5"/>
    <n v="3"/>
    <s v="Agree"/>
    <x v="0"/>
    <x v="4"/>
  </r>
  <r>
    <n v="8345"/>
    <s v="Complete"/>
    <x v="7"/>
    <n v="0"/>
    <n v="0"/>
    <n v="0"/>
    <n v="0"/>
    <x v="5"/>
    <n v="4"/>
    <s v="Strongly Agree"/>
    <x v="0"/>
    <x v="1"/>
  </r>
  <r>
    <n v="8346"/>
    <s v="Complete"/>
    <x v="18"/>
    <n v="1"/>
    <n v="0"/>
    <n v="0"/>
    <n v="0"/>
    <x v="5"/>
    <n v="3"/>
    <s v="Agree"/>
    <x v="0"/>
    <x v="4"/>
  </r>
  <r>
    <n v="8347"/>
    <s v="Complete"/>
    <x v="3"/>
    <n v="0"/>
    <n v="0"/>
    <n v="0"/>
    <n v="0"/>
    <x v="5"/>
    <n v="4"/>
    <s v="Strongly Agree"/>
    <x v="0"/>
    <x v="1"/>
  </r>
  <r>
    <n v="8348"/>
    <s v="Complete"/>
    <x v="3"/>
    <n v="0"/>
    <n v="0"/>
    <n v="0"/>
    <n v="0"/>
    <x v="5"/>
    <n v="2"/>
    <s v="Disagree"/>
    <x v="2"/>
    <x v="1"/>
  </r>
  <r>
    <n v="8349"/>
    <s v="Complete"/>
    <x v="7"/>
    <n v="0"/>
    <n v="0"/>
    <n v="1"/>
    <n v="0"/>
    <x v="5"/>
    <n v="2"/>
    <s v="Disagree"/>
    <x v="2"/>
    <x v="3"/>
  </r>
  <r>
    <n v="8350"/>
    <s v="Complete"/>
    <x v="7"/>
    <n v="0"/>
    <n v="0"/>
    <n v="0"/>
    <n v="0"/>
    <x v="5"/>
    <n v="3"/>
    <s v="Agree"/>
    <x v="0"/>
    <x v="1"/>
  </r>
  <r>
    <n v="8351"/>
    <s v="Complete"/>
    <x v="7"/>
    <n v="0"/>
    <n v="0"/>
    <n v="0"/>
    <n v="0"/>
    <x v="5"/>
    <n v="3"/>
    <s v="Agree"/>
    <x v="0"/>
    <x v="1"/>
  </r>
  <r>
    <n v="8352"/>
    <s v="Complete"/>
    <x v="7"/>
    <n v="0"/>
    <n v="0"/>
    <n v="0"/>
    <n v="0"/>
    <x v="5"/>
    <n v="3"/>
    <s v="Agree"/>
    <x v="0"/>
    <x v="1"/>
  </r>
  <r>
    <n v="8353"/>
    <s v="Complete"/>
    <x v="5"/>
    <n v="0"/>
    <n v="0"/>
    <n v="0"/>
    <n v="0"/>
    <x v="5"/>
    <n v="2"/>
    <s v="Disagree"/>
    <x v="2"/>
    <x v="1"/>
  </r>
  <r>
    <n v="8354"/>
    <s v="Complete"/>
    <x v="5"/>
    <n v="0"/>
    <n v="0"/>
    <n v="0"/>
    <n v="0"/>
    <x v="5"/>
    <n v="1"/>
    <s v="Strongly Disagree"/>
    <x v="2"/>
    <x v="1"/>
  </r>
  <r>
    <n v="8355"/>
    <s v="Complete"/>
    <x v="5"/>
    <n v="0"/>
    <n v="0"/>
    <n v="0"/>
    <n v="0"/>
    <x v="5"/>
    <n v="3"/>
    <s v="Agree"/>
    <x v="0"/>
    <x v="1"/>
  </r>
  <r>
    <n v="8356"/>
    <s v="Complete"/>
    <x v="16"/>
    <n v="0"/>
    <n v="0"/>
    <n v="0"/>
    <n v="1"/>
    <x v="5"/>
    <n v="3"/>
    <s v="Agree"/>
    <x v="0"/>
    <x v="2"/>
  </r>
  <r>
    <n v="8357"/>
    <s v="Complete"/>
    <x v="7"/>
    <n v="0"/>
    <n v="1"/>
    <n v="0"/>
    <n v="0"/>
    <x v="5"/>
    <n v="3"/>
    <s v="Agree"/>
    <x v="0"/>
    <x v="0"/>
  </r>
  <r>
    <n v="8358"/>
    <s v="Complete"/>
    <x v="4"/>
    <n v="0"/>
    <n v="0"/>
    <n v="0"/>
    <n v="0"/>
    <x v="5"/>
    <n v="3"/>
    <s v="Agree"/>
    <x v="0"/>
    <x v="1"/>
  </r>
  <r>
    <n v="8359"/>
    <s v="Complete"/>
    <x v="7"/>
    <n v="0"/>
    <n v="0"/>
    <n v="0"/>
    <n v="0"/>
    <x v="5"/>
    <n v="2"/>
    <s v="Disagree"/>
    <x v="2"/>
    <x v="1"/>
  </r>
  <r>
    <n v="8360"/>
    <s v="Complete"/>
    <x v="13"/>
    <n v="0"/>
    <n v="0"/>
    <n v="0"/>
    <n v="0"/>
    <x v="5"/>
    <n v="4"/>
    <s v="Strongly Agree"/>
    <x v="0"/>
    <x v="1"/>
  </r>
  <r>
    <n v="8361"/>
    <s v="Complete"/>
    <x v="13"/>
    <n v="0"/>
    <n v="0"/>
    <n v="0"/>
    <n v="0"/>
    <x v="5"/>
    <n v="2"/>
    <s v="Disagree"/>
    <x v="2"/>
    <x v="1"/>
  </r>
  <r>
    <n v="8362"/>
    <s v="Complete"/>
    <x v="7"/>
    <n v="0"/>
    <n v="0"/>
    <n v="0"/>
    <n v="0"/>
    <x v="5"/>
    <n v="2"/>
    <s v="Disagree"/>
    <x v="2"/>
    <x v="1"/>
  </r>
  <r>
    <n v="8363"/>
    <s v="Complete"/>
    <x v="17"/>
    <n v="0"/>
    <n v="0"/>
    <n v="0"/>
    <n v="0"/>
    <x v="5"/>
    <n v="4"/>
    <s v="Strongly Agree"/>
    <x v="0"/>
    <x v="1"/>
  </r>
  <r>
    <n v="8364"/>
    <s v="Complete"/>
    <x v="13"/>
    <n v="0"/>
    <n v="0"/>
    <n v="0"/>
    <n v="0"/>
    <x v="5"/>
    <n v="2"/>
    <s v="Disagree"/>
    <x v="2"/>
    <x v="1"/>
  </r>
  <r>
    <n v="8365"/>
    <s v="Complete"/>
    <x v="7"/>
    <n v="0"/>
    <n v="0"/>
    <n v="0"/>
    <n v="0"/>
    <x v="5"/>
    <n v="2"/>
    <s v="Disagree"/>
    <x v="2"/>
    <x v="1"/>
  </r>
  <r>
    <n v="8366"/>
    <s v="Complete"/>
    <x v="3"/>
    <n v="0"/>
    <n v="0"/>
    <n v="0"/>
    <n v="0"/>
    <x v="5"/>
    <n v="2"/>
    <s v="Disagree"/>
    <x v="2"/>
    <x v="1"/>
  </r>
  <r>
    <n v="8367"/>
    <s v="Complete"/>
    <x v="5"/>
    <n v="0"/>
    <n v="1"/>
    <n v="0"/>
    <n v="0"/>
    <x v="5"/>
    <n v="2"/>
    <s v="Disagree"/>
    <x v="2"/>
    <x v="0"/>
  </r>
  <r>
    <n v="8368"/>
    <s v="Complete"/>
    <x v="16"/>
    <n v="0"/>
    <n v="0"/>
    <n v="0"/>
    <n v="0"/>
    <x v="5"/>
    <n v="4"/>
    <s v="Strongly Agree"/>
    <x v="0"/>
    <x v="1"/>
  </r>
  <r>
    <n v="8369"/>
    <s v="Complete"/>
    <x v="17"/>
    <n v="0"/>
    <n v="0"/>
    <n v="0"/>
    <n v="0"/>
    <x v="5"/>
    <n v="3"/>
    <s v="Agree"/>
    <x v="0"/>
    <x v="1"/>
  </r>
  <r>
    <n v="8370"/>
    <s v="Complete"/>
    <x v="20"/>
    <n v="0"/>
    <n v="1"/>
    <n v="0"/>
    <n v="0"/>
    <x v="5"/>
    <n v="3"/>
    <s v="Agree"/>
    <x v="0"/>
    <x v="0"/>
  </r>
  <r>
    <n v="8371"/>
    <s v="Complete"/>
    <x v="3"/>
    <n v="0"/>
    <n v="0"/>
    <n v="0"/>
    <n v="0"/>
    <x v="5"/>
    <n v="3"/>
    <s v="Agree"/>
    <x v="0"/>
    <x v="1"/>
  </r>
  <r>
    <n v="8372"/>
    <s v="Complete"/>
    <x v="17"/>
    <n v="0"/>
    <n v="0"/>
    <n v="0"/>
    <n v="0"/>
    <x v="5"/>
    <n v="1"/>
    <s v="Strongly Disagree"/>
    <x v="2"/>
    <x v="1"/>
  </r>
  <r>
    <n v="8373"/>
    <s v="Complete"/>
    <x v="7"/>
    <n v="0"/>
    <n v="0"/>
    <n v="0"/>
    <n v="0"/>
    <x v="5"/>
    <n v="3"/>
    <s v="Agree"/>
    <x v="0"/>
    <x v="1"/>
  </r>
  <r>
    <n v="8374"/>
    <s v="Complete"/>
    <x v="17"/>
    <n v="0"/>
    <n v="0"/>
    <n v="1"/>
    <n v="0"/>
    <x v="5"/>
    <m/>
    <s v="Not Applicable"/>
    <x v="1"/>
    <x v="3"/>
  </r>
  <r>
    <n v="8375"/>
    <s v="Complete"/>
    <x v="17"/>
    <n v="0"/>
    <n v="0"/>
    <n v="1"/>
    <n v="0"/>
    <x v="5"/>
    <m/>
    <s v="Not Applicable"/>
    <x v="1"/>
    <x v="3"/>
  </r>
  <r>
    <n v="8376"/>
    <s v="Complete"/>
    <x v="13"/>
    <n v="0"/>
    <n v="0"/>
    <n v="0"/>
    <n v="0"/>
    <x v="5"/>
    <m/>
    <s v="Not Applicable"/>
    <x v="1"/>
    <x v="1"/>
  </r>
  <r>
    <n v="8377"/>
    <s v="Complete"/>
    <x v="17"/>
    <n v="0"/>
    <n v="0"/>
    <n v="0"/>
    <n v="0"/>
    <x v="5"/>
    <n v="2"/>
    <s v="Disagree"/>
    <x v="2"/>
    <x v="1"/>
  </r>
  <r>
    <n v="8378"/>
    <s v="Complete"/>
    <x v="17"/>
    <n v="0"/>
    <n v="0"/>
    <n v="0"/>
    <n v="0"/>
    <x v="5"/>
    <n v="3"/>
    <s v="Agree"/>
    <x v="0"/>
    <x v="1"/>
  </r>
  <r>
    <n v="8379"/>
    <s v="Complete"/>
    <x v="3"/>
    <n v="0"/>
    <n v="0"/>
    <n v="0"/>
    <n v="0"/>
    <x v="5"/>
    <n v="4"/>
    <s v="Strongly Agree"/>
    <x v="0"/>
    <x v="1"/>
  </r>
  <r>
    <n v="8380"/>
    <s v="Complete"/>
    <x v="17"/>
    <n v="0"/>
    <n v="0"/>
    <n v="0"/>
    <n v="1"/>
    <x v="5"/>
    <n v="1"/>
    <s v="Strongly Disagree"/>
    <x v="2"/>
    <x v="2"/>
  </r>
  <r>
    <n v="8381"/>
    <s v="Complete"/>
    <x v="3"/>
    <n v="0"/>
    <n v="1"/>
    <n v="0"/>
    <n v="0"/>
    <x v="5"/>
    <n v="3"/>
    <s v="Agree"/>
    <x v="0"/>
    <x v="0"/>
  </r>
  <r>
    <n v="8382"/>
    <s v="Complete"/>
    <x v="5"/>
    <n v="0"/>
    <n v="0"/>
    <n v="0"/>
    <n v="0"/>
    <x v="5"/>
    <n v="2"/>
    <s v="Disagree"/>
    <x v="2"/>
    <x v="1"/>
  </r>
  <r>
    <n v="8383"/>
    <s v="Complete"/>
    <x v="7"/>
    <n v="0"/>
    <n v="0"/>
    <n v="0"/>
    <n v="0"/>
    <x v="5"/>
    <n v="3"/>
    <s v="Agree"/>
    <x v="0"/>
    <x v="1"/>
  </r>
  <r>
    <n v="8384"/>
    <s v="Complete"/>
    <x v="4"/>
    <n v="0"/>
    <n v="0"/>
    <n v="1"/>
    <n v="0"/>
    <x v="5"/>
    <n v="3"/>
    <s v="Agree"/>
    <x v="0"/>
    <x v="3"/>
  </r>
  <r>
    <n v="8385"/>
    <s v="Complete"/>
    <x v="4"/>
    <n v="0"/>
    <n v="0"/>
    <n v="1"/>
    <n v="0"/>
    <x v="5"/>
    <n v="3"/>
    <s v="Agree"/>
    <x v="0"/>
    <x v="3"/>
  </r>
  <r>
    <n v="8386"/>
    <s v="Complete"/>
    <x v="3"/>
    <n v="0"/>
    <n v="0"/>
    <n v="0"/>
    <n v="0"/>
    <x v="5"/>
    <n v="3"/>
    <s v="Agree"/>
    <x v="0"/>
    <x v="1"/>
  </r>
  <r>
    <n v="8387"/>
    <s v="Complete"/>
    <x v="7"/>
    <n v="0"/>
    <n v="1"/>
    <n v="0"/>
    <n v="0"/>
    <x v="5"/>
    <n v="2"/>
    <s v="Disagree"/>
    <x v="2"/>
    <x v="0"/>
  </r>
  <r>
    <n v="8388"/>
    <s v="Complete"/>
    <x v="3"/>
    <n v="0"/>
    <n v="0"/>
    <n v="0"/>
    <n v="0"/>
    <x v="5"/>
    <n v="2"/>
    <s v="Disagree"/>
    <x v="2"/>
    <x v="1"/>
  </r>
  <r>
    <n v="8389"/>
    <s v="Complete"/>
    <x v="3"/>
    <n v="0"/>
    <n v="0"/>
    <n v="0"/>
    <n v="0"/>
    <x v="5"/>
    <n v="2"/>
    <s v="Disagree"/>
    <x v="2"/>
    <x v="1"/>
  </r>
  <r>
    <n v="8390"/>
    <s v="Complete"/>
    <x v="17"/>
    <n v="0"/>
    <n v="0"/>
    <n v="1"/>
    <n v="0"/>
    <x v="5"/>
    <n v="1"/>
    <s v="Strongly Disagree"/>
    <x v="2"/>
    <x v="3"/>
  </r>
  <r>
    <n v="8391"/>
    <s v="Complete"/>
    <x v="7"/>
    <n v="0"/>
    <n v="0"/>
    <n v="0"/>
    <n v="0"/>
    <x v="5"/>
    <n v="4"/>
    <s v="Strongly Agree"/>
    <x v="0"/>
    <x v="1"/>
  </r>
  <r>
    <n v="8392"/>
    <s v="Complete"/>
    <x v="3"/>
    <n v="0"/>
    <n v="0"/>
    <n v="0"/>
    <n v="0"/>
    <x v="5"/>
    <n v="3"/>
    <s v="Agree"/>
    <x v="0"/>
    <x v="1"/>
  </r>
  <r>
    <n v="8393"/>
    <s v="Complete"/>
    <x v="4"/>
    <n v="0"/>
    <n v="0"/>
    <n v="0"/>
    <n v="1"/>
    <x v="5"/>
    <n v="4"/>
    <s v="Strongly Agree"/>
    <x v="0"/>
    <x v="2"/>
  </r>
  <r>
    <n v="8394"/>
    <s v="Complete"/>
    <x v="7"/>
    <n v="0"/>
    <n v="0"/>
    <n v="0"/>
    <n v="0"/>
    <x v="5"/>
    <n v="2"/>
    <s v="Disagree"/>
    <x v="2"/>
    <x v="1"/>
  </r>
  <r>
    <n v="8395"/>
    <s v="Complete"/>
    <x v="7"/>
    <n v="0"/>
    <n v="0"/>
    <n v="1"/>
    <n v="0"/>
    <x v="5"/>
    <n v="2"/>
    <s v="Disagree"/>
    <x v="2"/>
    <x v="3"/>
  </r>
  <r>
    <n v="8396"/>
    <s v="Complete"/>
    <x v="4"/>
    <n v="0"/>
    <n v="1"/>
    <n v="0"/>
    <n v="0"/>
    <x v="5"/>
    <m/>
    <s v="Not Applicable"/>
    <x v="1"/>
    <x v="0"/>
  </r>
  <r>
    <n v="8397"/>
    <s v="Complete"/>
    <x v="5"/>
    <n v="0"/>
    <n v="0"/>
    <n v="0"/>
    <n v="0"/>
    <x v="5"/>
    <n v="4"/>
    <s v="Strongly Agree"/>
    <x v="0"/>
    <x v="1"/>
  </r>
  <r>
    <n v="8398"/>
    <s v="Complete"/>
    <x v="18"/>
    <n v="1"/>
    <n v="0"/>
    <n v="0"/>
    <n v="0"/>
    <x v="5"/>
    <n v="2"/>
    <s v="Disagree"/>
    <x v="2"/>
    <x v="4"/>
  </r>
  <r>
    <n v="8399"/>
    <s v="Complete"/>
    <x v="17"/>
    <n v="0"/>
    <n v="0"/>
    <n v="0"/>
    <n v="0"/>
    <x v="5"/>
    <n v="1"/>
    <s v="Strongly Disagree"/>
    <x v="2"/>
    <x v="1"/>
  </r>
  <r>
    <n v="8400"/>
    <s v="Complete"/>
    <x v="17"/>
    <n v="0"/>
    <n v="0"/>
    <n v="0"/>
    <n v="0"/>
    <x v="5"/>
    <n v="2"/>
    <s v="Disagree"/>
    <x v="2"/>
    <x v="1"/>
  </r>
  <r>
    <n v="8401"/>
    <s v="Complete"/>
    <x v="7"/>
    <n v="0"/>
    <n v="0"/>
    <n v="0"/>
    <n v="0"/>
    <x v="5"/>
    <n v="2"/>
    <s v="Disagree"/>
    <x v="2"/>
    <x v="1"/>
  </r>
  <r>
    <n v="8402"/>
    <s v="Complete"/>
    <x v="7"/>
    <n v="0"/>
    <n v="0"/>
    <n v="0"/>
    <n v="0"/>
    <x v="5"/>
    <n v="4"/>
    <s v="Strongly Agree"/>
    <x v="0"/>
    <x v="1"/>
  </r>
  <r>
    <n v="8403"/>
    <s v="Complete"/>
    <x v="17"/>
    <n v="0"/>
    <n v="0"/>
    <n v="0"/>
    <n v="1"/>
    <x v="5"/>
    <m/>
    <s v="Not Applicable"/>
    <x v="1"/>
    <x v="2"/>
  </r>
  <r>
    <n v="8404"/>
    <s v="Complete"/>
    <x v="3"/>
    <n v="0"/>
    <n v="0"/>
    <n v="0"/>
    <n v="0"/>
    <x v="5"/>
    <n v="4"/>
    <s v="Strongly Agree"/>
    <x v="0"/>
    <x v="1"/>
  </r>
  <r>
    <n v="8405"/>
    <s v="Complete"/>
    <x v="3"/>
    <n v="0"/>
    <n v="0"/>
    <n v="0"/>
    <n v="0"/>
    <x v="5"/>
    <n v="4"/>
    <s v="Strongly Agree"/>
    <x v="0"/>
    <x v="1"/>
  </r>
  <r>
    <n v="8406"/>
    <s v="Complete"/>
    <x v="3"/>
    <n v="0"/>
    <n v="0"/>
    <n v="1"/>
    <n v="0"/>
    <x v="5"/>
    <n v="4"/>
    <s v="Strongly Agree"/>
    <x v="0"/>
    <x v="3"/>
  </r>
  <r>
    <n v="8407"/>
    <s v="Complete"/>
    <x v="17"/>
    <n v="0"/>
    <n v="0"/>
    <n v="0"/>
    <n v="0"/>
    <x v="5"/>
    <n v="2"/>
    <s v="Disagree"/>
    <x v="2"/>
    <x v="1"/>
  </r>
  <r>
    <n v="8408"/>
    <s v="Complete"/>
    <x v="17"/>
    <n v="0"/>
    <n v="0"/>
    <n v="0"/>
    <n v="0"/>
    <x v="5"/>
    <n v="4"/>
    <s v="Strongly Agree"/>
    <x v="0"/>
    <x v="1"/>
  </r>
  <r>
    <n v="8409"/>
    <s v="Complete"/>
    <x v="20"/>
    <n v="0"/>
    <n v="0"/>
    <n v="0"/>
    <n v="0"/>
    <x v="5"/>
    <n v="2"/>
    <s v="Disagree"/>
    <x v="2"/>
    <x v="1"/>
  </r>
  <r>
    <n v="8410"/>
    <s v="Complete"/>
    <x v="3"/>
    <n v="0"/>
    <n v="1"/>
    <n v="0"/>
    <n v="0"/>
    <x v="5"/>
    <n v="4"/>
    <s v="Strongly Agree"/>
    <x v="0"/>
    <x v="0"/>
  </r>
  <r>
    <n v="8411"/>
    <s v="Complete"/>
    <x v="13"/>
    <n v="0"/>
    <n v="0"/>
    <n v="1"/>
    <n v="0"/>
    <x v="5"/>
    <n v="3"/>
    <s v="Agree"/>
    <x v="0"/>
    <x v="3"/>
  </r>
  <r>
    <n v="8412"/>
    <s v="Complete"/>
    <x v="20"/>
    <n v="0"/>
    <n v="0"/>
    <n v="0"/>
    <n v="1"/>
    <x v="5"/>
    <n v="2"/>
    <s v="Disagree"/>
    <x v="2"/>
    <x v="2"/>
  </r>
  <r>
    <n v="8413"/>
    <s v="Complete"/>
    <x v="7"/>
    <n v="0"/>
    <n v="0"/>
    <n v="0"/>
    <n v="0"/>
    <x v="5"/>
    <n v="3"/>
    <s v="Agree"/>
    <x v="0"/>
    <x v="1"/>
  </r>
  <r>
    <n v="8414"/>
    <s v="Complete"/>
    <x v="3"/>
    <n v="0"/>
    <n v="0"/>
    <n v="0"/>
    <n v="0"/>
    <x v="5"/>
    <n v="3"/>
    <s v="Agree"/>
    <x v="0"/>
    <x v="1"/>
  </r>
  <r>
    <n v="8415"/>
    <s v="Complete"/>
    <x v="10"/>
    <n v="0"/>
    <n v="0"/>
    <n v="0"/>
    <n v="0"/>
    <x v="5"/>
    <n v="1"/>
    <s v="Strongly Disagree"/>
    <x v="2"/>
    <x v="1"/>
  </r>
  <r>
    <n v="8416"/>
    <s v="Complete"/>
    <x v="10"/>
    <n v="0"/>
    <n v="0"/>
    <n v="0"/>
    <n v="0"/>
    <x v="5"/>
    <n v="1"/>
    <s v="Strongly Disagree"/>
    <x v="2"/>
    <x v="1"/>
  </r>
  <r>
    <n v="8417"/>
    <s v="Complete"/>
    <x v="3"/>
    <n v="0"/>
    <n v="0"/>
    <n v="0"/>
    <n v="0"/>
    <x v="5"/>
    <n v="4"/>
    <s v="Strongly Agree"/>
    <x v="0"/>
    <x v="1"/>
  </r>
  <r>
    <n v="8418"/>
    <s v="Complete"/>
    <x v="10"/>
    <n v="0"/>
    <n v="1"/>
    <n v="0"/>
    <n v="0"/>
    <x v="5"/>
    <n v="2"/>
    <s v="Disagree"/>
    <x v="2"/>
    <x v="0"/>
  </r>
  <r>
    <n v="8419"/>
    <s v="Complete"/>
    <x v="10"/>
    <n v="0"/>
    <n v="0"/>
    <n v="0"/>
    <n v="0"/>
    <x v="5"/>
    <n v="2"/>
    <s v="Disagree"/>
    <x v="2"/>
    <x v="1"/>
  </r>
  <r>
    <n v="8420"/>
    <s v="Complete"/>
    <x v="10"/>
    <n v="0"/>
    <n v="0"/>
    <n v="0"/>
    <n v="0"/>
    <x v="5"/>
    <n v="2"/>
    <s v="Disagree"/>
    <x v="2"/>
    <x v="1"/>
  </r>
  <r>
    <n v="8421"/>
    <s v="Complete"/>
    <x v="10"/>
    <n v="0"/>
    <n v="0"/>
    <n v="0"/>
    <n v="0"/>
    <x v="5"/>
    <n v="3"/>
    <s v="Agree"/>
    <x v="0"/>
    <x v="1"/>
  </r>
  <r>
    <n v="8422"/>
    <s v="Complete"/>
    <x v="7"/>
    <n v="0"/>
    <n v="0"/>
    <n v="0"/>
    <n v="0"/>
    <x v="5"/>
    <m/>
    <s v="Not Applicable"/>
    <x v="1"/>
    <x v="1"/>
  </r>
  <r>
    <n v="8423"/>
    <s v="Complete"/>
    <x v="10"/>
    <n v="0"/>
    <n v="0"/>
    <n v="0"/>
    <n v="0"/>
    <x v="5"/>
    <n v="2"/>
    <s v="Disagree"/>
    <x v="2"/>
    <x v="1"/>
  </r>
  <r>
    <n v="8424"/>
    <s v="Complete"/>
    <x v="10"/>
    <n v="0"/>
    <n v="0"/>
    <n v="0"/>
    <n v="0"/>
    <x v="5"/>
    <n v="3"/>
    <s v="Agree"/>
    <x v="0"/>
    <x v="1"/>
  </r>
  <r>
    <n v="8425"/>
    <s v="Complete"/>
    <x v="10"/>
    <n v="0"/>
    <n v="1"/>
    <n v="0"/>
    <n v="0"/>
    <x v="5"/>
    <m/>
    <s v="Not Applicable"/>
    <x v="1"/>
    <x v="0"/>
  </r>
  <r>
    <n v="8426"/>
    <s v="Complete"/>
    <x v="17"/>
    <n v="0"/>
    <n v="0"/>
    <n v="0"/>
    <n v="0"/>
    <x v="5"/>
    <n v="2"/>
    <s v="Disagree"/>
    <x v="2"/>
    <x v="1"/>
  </r>
  <r>
    <n v="8427"/>
    <s v="Complete"/>
    <x v="7"/>
    <n v="0"/>
    <n v="0"/>
    <n v="0"/>
    <n v="0"/>
    <x v="5"/>
    <n v="4"/>
    <s v="Strongly Agree"/>
    <x v="0"/>
    <x v="1"/>
  </r>
  <r>
    <n v="8428"/>
    <s v="Complete"/>
    <x v="10"/>
    <n v="0"/>
    <n v="0"/>
    <n v="0"/>
    <n v="0"/>
    <x v="5"/>
    <n v="2"/>
    <s v="Disagree"/>
    <x v="2"/>
    <x v="1"/>
  </r>
  <r>
    <n v="8429"/>
    <s v="Complete"/>
    <x v="3"/>
    <n v="0"/>
    <n v="0"/>
    <n v="1"/>
    <n v="0"/>
    <x v="5"/>
    <n v="3"/>
    <s v="Agree"/>
    <x v="0"/>
    <x v="3"/>
  </r>
  <r>
    <n v="8430"/>
    <s v="Complete"/>
    <x v="10"/>
    <n v="0"/>
    <n v="0"/>
    <n v="1"/>
    <n v="0"/>
    <x v="5"/>
    <n v="3"/>
    <s v="Agree"/>
    <x v="0"/>
    <x v="3"/>
  </r>
  <r>
    <n v="8431"/>
    <s v="Complete"/>
    <x v="6"/>
    <n v="0"/>
    <n v="0"/>
    <n v="0"/>
    <n v="0"/>
    <x v="5"/>
    <n v="2"/>
    <s v="Disagree"/>
    <x v="2"/>
    <x v="1"/>
  </r>
  <r>
    <n v="8432"/>
    <s v="Complete"/>
    <x v="7"/>
    <n v="0"/>
    <n v="0"/>
    <n v="0"/>
    <n v="0"/>
    <x v="5"/>
    <n v="2"/>
    <s v="Disagree"/>
    <x v="2"/>
    <x v="1"/>
  </r>
  <r>
    <n v="8433"/>
    <s v="Complete"/>
    <x v="10"/>
    <n v="0"/>
    <n v="0"/>
    <n v="0"/>
    <n v="0"/>
    <x v="5"/>
    <n v="2"/>
    <s v="Disagree"/>
    <x v="2"/>
    <x v="1"/>
  </r>
  <r>
    <n v="8434"/>
    <s v="Complete"/>
    <x v="13"/>
    <n v="0"/>
    <n v="0"/>
    <n v="0"/>
    <n v="0"/>
    <x v="5"/>
    <n v="2"/>
    <s v="Disagree"/>
    <x v="2"/>
    <x v="1"/>
  </r>
  <r>
    <n v="8435"/>
    <s v="Complete"/>
    <x v="13"/>
    <n v="0"/>
    <n v="0"/>
    <n v="0"/>
    <n v="0"/>
    <x v="5"/>
    <n v="2"/>
    <s v="Disagree"/>
    <x v="2"/>
    <x v="1"/>
  </r>
  <r>
    <n v="8436"/>
    <s v="Complete"/>
    <x v="6"/>
    <n v="0"/>
    <n v="0"/>
    <n v="0"/>
    <n v="0"/>
    <x v="5"/>
    <n v="1"/>
    <s v="Strongly Disagree"/>
    <x v="2"/>
    <x v="1"/>
  </r>
  <r>
    <n v="8437"/>
    <s v="Complete"/>
    <x v="3"/>
    <n v="0"/>
    <n v="0"/>
    <n v="0"/>
    <n v="0"/>
    <x v="5"/>
    <n v="2"/>
    <s v="Disagree"/>
    <x v="2"/>
    <x v="1"/>
  </r>
  <r>
    <n v="8438"/>
    <s v="Complete"/>
    <x v="9"/>
    <n v="0"/>
    <n v="0"/>
    <n v="0"/>
    <n v="0"/>
    <x v="5"/>
    <n v="3"/>
    <s v="Agree"/>
    <x v="0"/>
    <x v="1"/>
  </r>
  <r>
    <n v="8439"/>
    <s v="Complete"/>
    <x v="5"/>
    <n v="0"/>
    <n v="0"/>
    <n v="0"/>
    <n v="0"/>
    <x v="5"/>
    <n v="3"/>
    <s v="Agree"/>
    <x v="0"/>
    <x v="1"/>
  </r>
  <r>
    <n v="8440"/>
    <s v="Complete"/>
    <x v="5"/>
    <n v="0"/>
    <n v="0"/>
    <n v="0"/>
    <n v="0"/>
    <x v="5"/>
    <n v="2"/>
    <s v="Disagree"/>
    <x v="2"/>
    <x v="1"/>
  </r>
  <r>
    <n v="8441"/>
    <s v="Complete"/>
    <x v="5"/>
    <n v="0"/>
    <n v="0"/>
    <n v="0"/>
    <n v="0"/>
    <x v="5"/>
    <n v="2"/>
    <s v="Disagree"/>
    <x v="2"/>
    <x v="1"/>
  </r>
  <r>
    <n v="8442"/>
    <s v="Complete"/>
    <x v="16"/>
    <n v="0"/>
    <n v="0"/>
    <n v="0"/>
    <n v="0"/>
    <x v="5"/>
    <n v="3"/>
    <s v="Agree"/>
    <x v="0"/>
    <x v="1"/>
  </r>
  <r>
    <n v="8443"/>
    <s v="Complete"/>
    <x v="5"/>
    <n v="0"/>
    <n v="0"/>
    <n v="0"/>
    <n v="0"/>
    <x v="5"/>
    <n v="1"/>
    <s v="Strongly Disagree"/>
    <x v="2"/>
    <x v="1"/>
  </r>
  <r>
    <n v="8444"/>
    <s v="Complete"/>
    <x v="19"/>
    <n v="0"/>
    <n v="0"/>
    <n v="0"/>
    <n v="0"/>
    <x v="5"/>
    <n v="2"/>
    <s v="Disagree"/>
    <x v="2"/>
    <x v="1"/>
  </r>
  <r>
    <n v="8445"/>
    <s v="Complete"/>
    <x v="8"/>
    <n v="0"/>
    <n v="0"/>
    <n v="0"/>
    <n v="0"/>
    <x v="5"/>
    <n v="3"/>
    <s v="Agree"/>
    <x v="0"/>
    <x v="1"/>
  </r>
  <r>
    <n v="8446"/>
    <s v="Complete"/>
    <x v="16"/>
    <n v="0"/>
    <n v="0"/>
    <n v="0"/>
    <n v="0"/>
    <x v="5"/>
    <n v="3"/>
    <s v="Agree"/>
    <x v="0"/>
    <x v="1"/>
  </r>
  <r>
    <n v="8447"/>
    <s v="Complete"/>
    <x v="17"/>
    <n v="0"/>
    <n v="1"/>
    <n v="0"/>
    <n v="0"/>
    <x v="5"/>
    <n v="4"/>
    <s v="Strongly Agree"/>
    <x v="0"/>
    <x v="0"/>
  </r>
  <r>
    <n v="8448"/>
    <s v="Complete"/>
    <x v="6"/>
    <n v="0"/>
    <n v="1"/>
    <n v="0"/>
    <n v="0"/>
    <x v="5"/>
    <m/>
    <s v="Not Applicable"/>
    <x v="1"/>
    <x v="0"/>
  </r>
  <r>
    <n v="8449"/>
    <s v="Complete"/>
    <x v="5"/>
    <n v="0"/>
    <n v="0"/>
    <n v="0"/>
    <n v="0"/>
    <x v="5"/>
    <n v="2"/>
    <s v="Disagree"/>
    <x v="2"/>
    <x v="1"/>
  </r>
  <r>
    <n v="8450"/>
    <s v="Complete"/>
    <x v="1"/>
    <n v="0"/>
    <n v="0"/>
    <n v="0"/>
    <n v="0"/>
    <x v="5"/>
    <m/>
    <s v="Not Applicable"/>
    <x v="1"/>
    <x v="1"/>
  </r>
  <r>
    <n v="8451"/>
    <s v="Complete"/>
    <x v="5"/>
    <n v="0"/>
    <n v="0"/>
    <n v="0"/>
    <n v="1"/>
    <x v="5"/>
    <n v="2"/>
    <s v="Disagree"/>
    <x v="2"/>
    <x v="2"/>
  </r>
  <r>
    <n v="8452"/>
    <s v="Complete"/>
    <x v="9"/>
    <n v="0"/>
    <n v="0"/>
    <n v="0"/>
    <n v="0"/>
    <x v="5"/>
    <n v="3"/>
    <s v="Agree"/>
    <x v="0"/>
    <x v="1"/>
  </r>
  <r>
    <n v="8453"/>
    <s v="Complete"/>
    <x v="15"/>
    <n v="0"/>
    <n v="0"/>
    <n v="1"/>
    <n v="0"/>
    <x v="5"/>
    <m/>
    <s v="Not Applicable"/>
    <x v="1"/>
    <x v="3"/>
  </r>
  <r>
    <n v="8454"/>
    <s v="Complete"/>
    <x v="16"/>
    <n v="0"/>
    <n v="0"/>
    <n v="0"/>
    <n v="0"/>
    <x v="5"/>
    <n v="4"/>
    <s v="Strongly Agree"/>
    <x v="0"/>
    <x v="1"/>
  </r>
  <r>
    <n v="8455"/>
    <s v="Complete"/>
    <x v="2"/>
    <n v="0"/>
    <n v="0"/>
    <n v="1"/>
    <n v="0"/>
    <x v="5"/>
    <n v="3"/>
    <s v="Agree"/>
    <x v="0"/>
    <x v="3"/>
  </r>
  <r>
    <n v="8456"/>
    <s v="Complete"/>
    <x v="4"/>
    <n v="0"/>
    <n v="0"/>
    <n v="1"/>
    <n v="0"/>
    <x v="5"/>
    <m/>
    <s v="Not Applicable"/>
    <x v="1"/>
    <x v="3"/>
  </r>
  <r>
    <n v="8457"/>
    <s v="Complete"/>
    <x v="1"/>
    <n v="0"/>
    <n v="0"/>
    <n v="0"/>
    <n v="0"/>
    <x v="5"/>
    <n v="4"/>
    <s v="Strongly Agree"/>
    <x v="0"/>
    <x v="1"/>
  </r>
  <r>
    <n v="8458"/>
    <s v="Complete"/>
    <x v="4"/>
    <n v="0"/>
    <n v="0"/>
    <n v="0"/>
    <n v="0"/>
    <x v="5"/>
    <n v="2"/>
    <s v="Disagree"/>
    <x v="2"/>
    <x v="1"/>
  </r>
  <r>
    <n v="8459"/>
    <s v="Complete"/>
    <x v="9"/>
    <n v="0"/>
    <n v="0"/>
    <n v="0"/>
    <n v="0"/>
    <x v="5"/>
    <n v="1"/>
    <s v="Strongly Disagree"/>
    <x v="2"/>
    <x v="1"/>
  </r>
  <r>
    <n v="8460"/>
    <s v="Complete"/>
    <x v="1"/>
    <n v="0"/>
    <n v="1"/>
    <n v="0"/>
    <n v="0"/>
    <x v="5"/>
    <n v="3"/>
    <s v="Agree"/>
    <x v="0"/>
    <x v="0"/>
  </r>
  <r>
    <n v="8461"/>
    <s v="Complete"/>
    <x v="7"/>
    <n v="0"/>
    <n v="0"/>
    <n v="0"/>
    <n v="0"/>
    <x v="5"/>
    <n v="2"/>
    <s v="Disagree"/>
    <x v="2"/>
    <x v="1"/>
  </r>
  <r>
    <n v="8462"/>
    <s v="Complete"/>
    <x v="1"/>
    <n v="0"/>
    <n v="0"/>
    <n v="0"/>
    <n v="0"/>
    <x v="5"/>
    <n v="2"/>
    <s v="Disagree"/>
    <x v="2"/>
    <x v="1"/>
  </r>
  <r>
    <n v="8463"/>
    <s v="Complete"/>
    <x v="4"/>
    <n v="0"/>
    <n v="0"/>
    <n v="0"/>
    <n v="0"/>
    <x v="5"/>
    <n v="2"/>
    <s v="Disagree"/>
    <x v="2"/>
    <x v="1"/>
  </r>
  <r>
    <n v="8464"/>
    <s v="Complete"/>
    <x v="8"/>
    <n v="0"/>
    <n v="0"/>
    <n v="0"/>
    <n v="0"/>
    <x v="5"/>
    <m/>
    <s v="Not Applicable"/>
    <x v="1"/>
    <x v="1"/>
  </r>
  <r>
    <n v="8465"/>
    <s v="Complete"/>
    <x v="3"/>
    <n v="0"/>
    <n v="0"/>
    <n v="0"/>
    <n v="0"/>
    <x v="5"/>
    <n v="3"/>
    <s v="Agree"/>
    <x v="0"/>
    <x v="1"/>
  </r>
  <r>
    <n v="8466"/>
    <s v="Complete"/>
    <x v="5"/>
    <n v="0"/>
    <n v="0"/>
    <n v="0"/>
    <n v="0"/>
    <x v="5"/>
    <m/>
    <s v="Not Applicable"/>
    <x v="1"/>
    <x v="1"/>
  </r>
  <r>
    <n v="8467"/>
    <s v="Complete"/>
    <x v="8"/>
    <n v="0"/>
    <n v="0"/>
    <n v="0"/>
    <n v="0"/>
    <x v="5"/>
    <n v="3"/>
    <s v="Agree"/>
    <x v="0"/>
    <x v="1"/>
  </r>
  <r>
    <n v="8468"/>
    <s v="Complete"/>
    <x v="15"/>
    <n v="0"/>
    <n v="1"/>
    <n v="0"/>
    <n v="0"/>
    <x v="5"/>
    <n v="1"/>
    <s v="Strongly Disagree"/>
    <x v="2"/>
    <x v="0"/>
  </r>
  <r>
    <n v="8469"/>
    <s v="Complete"/>
    <x v="4"/>
    <n v="0"/>
    <n v="0"/>
    <n v="1"/>
    <n v="0"/>
    <x v="5"/>
    <n v="3"/>
    <s v="Agree"/>
    <x v="0"/>
    <x v="3"/>
  </r>
  <r>
    <n v="8470"/>
    <s v="Complete"/>
    <x v="8"/>
    <n v="0"/>
    <n v="0"/>
    <n v="0"/>
    <n v="0"/>
    <x v="5"/>
    <n v="1"/>
    <s v="Strongly Disagree"/>
    <x v="2"/>
    <x v="1"/>
  </r>
  <r>
    <n v="8471"/>
    <s v="Complete"/>
    <x v="13"/>
    <n v="0"/>
    <n v="0"/>
    <n v="0"/>
    <n v="0"/>
    <x v="5"/>
    <n v="3"/>
    <s v="Agree"/>
    <x v="0"/>
    <x v="1"/>
  </r>
  <r>
    <n v="8472"/>
    <s v="Complete"/>
    <x v="7"/>
    <n v="0"/>
    <n v="0"/>
    <n v="0"/>
    <n v="0"/>
    <x v="5"/>
    <n v="4"/>
    <s v="Strongly Agree"/>
    <x v="0"/>
    <x v="1"/>
  </r>
  <r>
    <n v="8473"/>
    <s v="Complete"/>
    <x v="6"/>
    <n v="0"/>
    <n v="0"/>
    <n v="0"/>
    <n v="0"/>
    <x v="5"/>
    <n v="2"/>
    <s v="Disagree"/>
    <x v="2"/>
    <x v="1"/>
  </r>
  <r>
    <n v="8474"/>
    <s v="Complete"/>
    <x v="7"/>
    <n v="0"/>
    <n v="0"/>
    <n v="0"/>
    <n v="0"/>
    <x v="5"/>
    <n v="4"/>
    <s v="Strongly Agree"/>
    <x v="0"/>
    <x v="1"/>
  </r>
  <r>
    <n v="8475"/>
    <s v="Complete"/>
    <x v="6"/>
    <n v="0"/>
    <n v="0"/>
    <n v="0"/>
    <n v="0"/>
    <x v="5"/>
    <n v="3"/>
    <s v="Agree"/>
    <x v="0"/>
    <x v="1"/>
  </r>
  <r>
    <n v="8476"/>
    <s v="Complete"/>
    <x v="8"/>
    <n v="0"/>
    <n v="0"/>
    <n v="0"/>
    <n v="0"/>
    <x v="5"/>
    <m/>
    <s v="Not Applicable"/>
    <x v="1"/>
    <x v="1"/>
  </r>
  <r>
    <n v="8477"/>
    <s v="Complete"/>
    <x v="7"/>
    <n v="0"/>
    <n v="0"/>
    <n v="0"/>
    <n v="0"/>
    <x v="5"/>
    <n v="2"/>
    <s v="Disagree"/>
    <x v="2"/>
    <x v="1"/>
  </r>
  <r>
    <n v="8478"/>
    <s v="Complete"/>
    <x v="5"/>
    <n v="0"/>
    <n v="0"/>
    <n v="0"/>
    <n v="0"/>
    <x v="5"/>
    <n v="3"/>
    <s v="Agree"/>
    <x v="0"/>
    <x v="1"/>
  </r>
  <r>
    <n v="8479"/>
    <s v="Complete"/>
    <x v="8"/>
    <n v="0"/>
    <n v="0"/>
    <n v="0"/>
    <n v="0"/>
    <x v="5"/>
    <n v="2"/>
    <s v="Disagree"/>
    <x v="2"/>
    <x v="1"/>
  </r>
  <r>
    <n v="8480"/>
    <s v="Complete"/>
    <x v="12"/>
    <n v="0"/>
    <n v="1"/>
    <n v="0"/>
    <n v="0"/>
    <x v="5"/>
    <n v="3"/>
    <s v="Agree"/>
    <x v="0"/>
    <x v="0"/>
  </r>
  <r>
    <n v="8481"/>
    <s v="Complete"/>
    <x v="6"/>
    <n v="0"/>
    <n v="0"/>
    <n v="0"/>
    <n v="0"/>
    <x v="5"/>
    <n v="1"/>
    <s v="Strongly Disagree"/>
    <x v="2"/>
    <x v="1"/>
  </r>
  <r>
    <n v="8482"/>
    <s v="Complete"/>
    <x v="3"/>
    <n v="0"/>
    <n v="0"/>
    <n v="0"/>
    <n v="0"/>
    <x v="5"/>
    <n v="2"/>
    <s v="Disagree"/>
    <x v="2"/>
    <x v="1"/>
  </r>
  <r>
    <n v="8483"/>
    <s v="Complete"/>
    <x v="6"/>
    <n v="0"/>
    <n v="0"/>
    <n v="0"/>
    <n v="0"/>
    <x v="5"/>
    <n v="3"/>
    <s v="Agree"/>
    <x v="0"/>
    <x v="1"/>
  </r>
  <r>
    <n v="8484"/>
    <s v="Complete"/>
    <x v="5"/>
    <n v="0"/>
    <n v="0"/>
    <n v="0"/>
    <n v="0"/>
    <x v="5"/>
    <n v="4"/>
    <s v="Strongly Agree"/>
    <x v="0"/>
    <x v="1"/>
  </r>
  <r>
    <n v="8485"/>
    <s v="Complete"/>
    <x v="3"/>
    <n v="0"/>
    <n v="0"/>
    <n v="0"/>
    <n v="1"/>
    <x v="5"/>
    <n v="2"/>
    <s v="Disagree"/>
    <x v="2"/>
    <x v="2"/>
  </r>
  <r>
    <n v="8486"/>
    <s v="Complete"/>
    <x v="17"/>
    <n v="0"/>
    <n v="0"/>
    <n v="0"/>
    <n v="0"/>
    <x v="5"/>
    <n v="3"/>
    <s v="Agree"/>
    <x v="0"/>
    <x v="1"/>
  </r>
  <r>
    <n v="8487"/>
    <s v="Complete"/>
    <x v="5"/>
    <n v="0"/>
    <n v="0"/>
    <n v="0"/>
    <n v="0"/>
    <x v="5"/>
    <n v="1"/>
    <s v="Strongly Disagree"/>
    <x v="2"/>
    <x v="1"/>
  </r>
  <r>
    <n v="8488"/>
    <s v="Complete"/>
    <x v="8"/>
    <n v="0"/>
    <n v="0"/>
    <n v="0"/>
    <n v="0"/>
    <x v="5"/>
    <n v="2"/>
    <s v="Disagree"/>
    <x v="2"/>
    <x v="1"/>
  </r>
  <r>
    <n v="8489"/>
    <s v="Complete"/>
    <x v="5"/>
    <n v="0"/>
    <n v="0"/>
    <n v="0"/>
    <n v="0"/>
    <x v="5"/>
    <n v="2"/>
    <s v="Disagree"/>
    <x v="2"/>
    <x v="1"/>
  </r>
  <r>
    <n v="8490"/>
    <s v="Complete"/>
    <x v="16"/>
    <n v="0"/>
    <n v="0"/>
    <n v="0"/>
    <n v="0"/>
    <x v="5"/>
    <n v="4"/>
    <s v="Strongly Agree"/>
    <x v="0"/>
    <x v="1"/>
  </r>
  <r>
    <n v="8491"/>
    <s v="Complete"/>
    <x v="6"/>
    <n v="0"/>
    <n v="0"/>
    <n v="1"/>
    <n v="0"/>
    <x v="5"/>
    <m/>
    <s v="Not Applicable"/>
    <x v="1"/>
    <x v="3"/>
  </r>
  <r>
    <n v="8492"/>
    <s v="Complete"/>
    <x v="5"/>
    <n v="0"/>
    <n v="0"/>
    <n v="0"/>
    <n v="0"/>
    <x v="5"/>
    <n v="3"/>
    <s v="Agree"/>
    <x v="0"/>
    <x v="1"/>
  </r>
  <r>
    <n v="8493"/>
    <s v="Complete"/>
    <x v="8"/>
    <n v="0"/>
    <n v="0"/>
    <n v="1"/>
    <n v="0"/>
    <x v="5"/>
    <n v="4"/>
    <s v="Strongly Agree"/>
    <x v="0"/>
    <x v="3"/>
  </r>
  <r>
    <n v="8494"/>
    <s v="Complete"/>
    <x v="7"/>
    <n v="0"/>
    <n v="0"/>
    <n v="0"/>
    <n v="0"/>
    <x v="5"/>
    <n v="3"/>
    <s v="Agree"/>
    <x v="0"/>
    <x v="1"/>
  </r>
  <r>
    <n v="8495"/>
    <s v="Complete"/>
    <x v="7"/>
    <n v="0"/>
    <n v="0"/>
    <n v="0"/>
    <n v="0"/>
    <x v="5"/>
    <n v="4"/>
    <s v="Strongly Agree"/>
    <x v="0"/>
    <x v="1"/>
  </r>
  <r>
    <n v="8496"/>
    <s v="Complete"/>
    <x v="10"/>
    <n v="0"/>
    <n v="0"/>
    <n v="0"/>
    <n v="0"/>
    <x v="5"/>
    <m/>
    <s v="Not Applicable"/>
    <x v="1"/>
    <x v="1"/>
  </r>
  <r>
    <n v="8497"/>
    <s v="Complete"/>
    <x v="6"/>
    <n v="0"/>
    <n v="0"/>
    <n v="0"/>
    <n v="0"/>
    <x v="5"/>
    <n v="2"/>
    <s v="Disagree"/>
    <x v="2"/>
    <x v="1"/>
  </r>
  <r>
    <n v="8498"/>
    <s v="Complete"/>
    <x v="16"/>
    <n v="0"/>
    <n v="0"/>
    <n v="0"/>
    <n v="0"/>
    <x v="5"/>
    <n v="2"/>
    <s v="Disagree"/>
    <x v="2"/>
    <x v="1"/>
  </r>
  <r>
    <n v="8499"/>
    <s v="Complete"/>
    <x v="1"/>
    <n v="0"/>
    <n v="0"/>
    <n v="0"/>
    <n v="0"/>
    <x v="5"/>
    <n v="2"/>
    <s v="Disagree"/>
    <x v="2"/>
    <x v="1"/>
  </r>
  <r>
    <n v="8500"/>
    <s v="Complete"/>
    <x v="6"/>
    <n v="0"/>
    <n v="0"/>
    <n v="0"/>
    <n v="0"/>
    <x v="5"/>
    <m/>
    <s v="Not Applicable"/>
    <x v="1"/>
    <x v="1"/>
  </r>
  <r>
    <n v="8501"/>
    <s v="Complete"/>
    <x v="15"/>
    <n v="0"/>
    <n v="0"/>
    <n v="0"/>
    <n v="0"/>
    <x v="5"/>
    <n v="4"/>
    <s v="Strongly Agree"/>
    <x v="0"/>
    <x v="1"/>
  </r>
  <r>
    <n v="8502"/>
    <s v="Complete"/>
    <x v="17"/>
    <n v="0"/>
    <n v="0"/>
    <n v="1"/>
    <n v="0"/>
    <x v="5"/>
    <m/>
    <s v="Not Applicable"/>
    <x v="1"/>
    <x v="3"/>
  </r>
  <r>
    <n v="8503"/>
    <s v="Complete"/>
    <x v="1"/>
    <n v="0"/>
    <n v="0"/>
    <n v="0"/>
    <n v="0"/>
    <x v="5"/>
    <n v="3"/>
    <s v="Agree"/>
    <x v="0"/>
    <x v="1"/>
  </r>
  <r>
    <n v="8504"/>
    <s v="Complete"/>
    <x v="17"/>
    <n v="0"/>
    <n v="0"/>
    <n v="0"/>
    <n v="0"/>
    <x v="5"/>
    <n v="3"/>
    <s v="Agree"/>
    <x v="0"/>
    <x v="1"/>
  </r>
  <r>
    <n v="8505"/>
    <s v="Incomplete"/>
    <x v="10"/>
    <n v="0"/>
    <n v="0"/>
    <n v="0"/>
    <n v="0"/>
    <x v="5"/>
    <s v=""/>
    <m/>
    <x v="1"/>
    <x v="1"/>
  </r>
  <r>
    <n v="8506"/>
    <s v="Complete"/>
    <x v="8"/>
    <n v="0"/>
    <n v="0"/>
    <n v="0"/>
    <n v="0"/>
    <x v="5"/>
    <m/>
    <s v="Not Applicable"/>
    <x v="1"/>
    <x v="1"/>
  </r>
  <r>
    <n v="8507"/>
    <s v="Complete"/>
    <x v="6"/>
    <n v="0"/>
    <n v="0"/>
    <n v="1"/>
    <n v="0"/>
    <x v="5"/>
    <n v="3"/>
    <s v="Agree"/>
    <x v="0"/>
    <x v="3"/>
  </r>
  <r>
    <n v="8508"/>
    <s v="Complete"/>
    <x v="16"/>
    <n v="0"/>
    <n v="0"/>
    <n v="0"/>
    <n v="0"/>
    <x v="5"/>
    <n v="2"/>
    <s v="Disagree"/>
    <x v="2"/>
    <x v="1"/>
  </r>
  <r>
    <n v="8509"/>
    <s v="Complete"/>
    <x v="17"/>
    <n v="0"/>
    <n v="0"/>
    <n v="1"/>
    <n v="0"/>
    <x v="5"/>
    <n v="3"/>
    <s v="Agree"/>
    <x v="0"/>
    <x v="3"/>
  </r>
  <r>
    <n v="8510"/>
    <s v="Complete"/>
    <x v="16"/>
    <n v="0"/>
    <n v="0"/>
    <n v="0"/>
    <n v="0"/>
    <x v="5"/>
    <n v="3"/>
    <s v="Agree"/>
    <x v="0"/>
    <x v="1"/>
  </r>
  <r>
    <n v="8511"/>
    <s v="Complete"/>
    <x v="5"/>
    <n v="0"/>
    <n v="0"/>
    <n v="0"/>
    <n v="0"/>
    <x v="5"/>
    <n v="1"/>
    <s v="Strongly Disagree"/>
    <x v="2"/>
    <x v="1"/>
  </r>
  <r>
    <n v="8512"/>
    <s v="Complete"/>
    <x v="6"/>
    <n v="0"/>
    <n v="0"/>
    <n v="0"/>
    <n v="0"/>
    <x v="5"/>
    <n v="2"/>
    <s v="Disagree"/>
    <x v="2"/>
    <x v="1"/>
  </r>
  <r>
    <n v="8513"/>
    <s v="Complete"/>
    <x v="3"/>
    <n v="0"/>
    <n v="0"/>
    <n v="0"/>
    <n v="0"/>
    <x v="5"/>
    <n v="4"/>
    <s v="Strongly Agree"/>
    <x v="0"/>
    <x v="1"/>
  </r>
  <r>
    <n v="8514"/>
    <s v="Complete"/>
    <x v="8"/>
    <n v="0"/>
    <n v="0"/>
    <n v="0"/>
    <n v="0"/>
    <x v="5"/>
    <n v="1"/>
    <s v="Strongly Disagree"/>
    <x v="2"/>
    <x v="1"/>
  </r>
  <r>
    <n v="8515"/>
    <s v="Complete"/>
    <x v="18"/>
    <n v="1"/>
    <n v="0"/>
    <n v="0"/>
    <n v="0"/>
    <x v="5"/>
    <n v="1"/>
    <s v="Strongly Disagree"/>
    <x v="2"/>
    <x v="4"/>
  </r>
  <r>
    <n v="8516"/>
    <s v="Complete"/>
    <x v="7"/>
    <n v="0"/>
    <n v="0"/>
    <n v="0"/>
    <n v="0"/>
    <x v="5"/>
    <n v="3"/>
    <s v="Agree"/>
    <x v="0"/>
    <x v="1"/>
  </r>
  <r>
    <n v="8517"/>
    <s v="Complete"/>
    <x v="11"/>
    <n v="0"/>
    <n v="0"/>
    <n v="0"/>
    <n v="0"/>
    <x v="5"/>
    <n v="2"/>
    <s v="Disagree"/>
    <x v="2"/>
    <x v="1"/>
  </r>
  <r>
    <n v="8518"/>
    <s v="Complete"/>
    <x v="11"/>
    <n v="0"/>
    <n v="0"/>
    <n v="0"/>
    <n v="0"/>
    <x v="5"/>
    <n v="3"/>
    <s v="Agree"/>
    <x v="0"/>
    <x v="1"/>
  </r>
  <r>
    <n v="8519"/>
    <s v="Complete"/>
    <x v="11"/>
    <n v="0"/>
    <n v="0"/>
    <n v="0"/>
    <n v="0"/>
    <x v="5"/>
    <n v="3"/>
    <s v="Agree"/>
    <x v="0"/>
    <x v="1"/>
  </r>
  <r>
    <n v="8520"/>
    <s v="Complete"/>
    <x v="7"/>
    <n v="0"/>
    <n v="0"/>
    <n v="0"/>
    <n v="0"/>
    <x v="5"/>
    <n v="1"/>
    <s v="Strongly Disagree"/>
    <x v="2"/>
    <x v="1"/>
  </r>
  <r>
    <n v="8521"/>
    <s v="Complete"/>
    <x v="5"/>
    <n v="0"/>
    <n v="0"/>
    <n v="0"/>
    <n v="1"/>
    <x v="5"/>
    <m/>
    <s v="Not Applicable"/>
    <x v="1"/>
    <x v="2"/>
  </r>
  <r>
    <n v="8522"/>
    <s v="Complete"/>
    <x v="5"/>
    <n v="0"/>
    <n v="0"/>
    <n v="0"/>
    <n v="0"/>
    <x v="5"/>
    <n v="1"/>
    <s v="Strongly Disagree"/>
    <x v="2"/>
    <x v="1"/>
  </r>
  <r>
    <n v="8523"/>
    <s v="Complete"/>
    <x v="5"/>
    <n v="0"/>
    <n v="0"/>
    <n v="0"/>
    <n v="0"/>
    <x v="5"/>
    <n v="3"/>
    <s v="Agree"/>
    <x v="0"/>
    <x v="1"/>
  </r>
  <r>
    <n v="8524"/>
    <s v="Complete"/>
    <x v="7"/>
    <n v="0"/>
    <n v="0"/>
    <n v="0"/>
    <n v="0"/>
    <x v="5"/>
    <n v="1"/>
    <s v="Strongly Disagree"/>
    <x v="2"/>
    <x v="1"/>
  </r>
  <r>
    <n v="8525"/>
    <s v="Complete"/>
    <x v="5"/>
    <n v="0"/>
    <n v="0"/>
    <n v="0"/>
    <n v="0"/>
    <x v="5"/>
    <n v="3"/>
    <s v="Agree"/>
    <x v="0"/>
    <x v="1"/>
  </r>
  <r>
    <n v="8526"/>
    <s v="Complete"/>
    <x v="6"/>
    <n v="0"/>
    <n v="1"/>
    <n v="0"/>
    <n v="0"/>
    <x v="5"/>
    <m/>
    <s v="Not Applicable"/>
    <x v="1"/>
    <x v="0"/>
  </r>
  <r>
    <n v="8527"/>
    <s v="Complete"/>
    <x v="8"/>
    <n v="0"/>
    <n v="0"/>
    <n v="1"/>
    <n v="0"/>
    <x v="5"/>
    <n v="3"/>
    <s v="Agree"/>
    <x v="0"/>
    <x v="3"/>
  </r>
  <r>
    <n v="8528"/>
    <s v="Complete"/>
    <x v="14"/>
    <n v="0"/>
    <n v="0"/>
    <n v="0"/>
    <n v="0"/>
    <x v="5"/>
    <m/>
    <s v="Not Applicable"/>
    <x v="1"/>
    <x v="1"/>
  </r>
  <r>
    <n v="8529"/>
    <s v="Complete"/>
    <x v="7"/>
    <n v="0"/>
    <n v="0"/>
    <n v="0"/>
    <n v="0"/>
    <x v="5"/>
    <n v="3"/>
    <s v="Agree"/>
    <x v="0"/>
    <x v="1"/>
  </r>
  <r>
    <n v="8530"/>
    <s v="Complete"/>
    <x v="12"/>
    <n v="0"/>
    <n v="1"/>
    <n v="0"/>
    <n v="0"/>
    <x v="5"/>
    <n v="3"/>
    <s v="Agree"/>
    <x v="0"/>
    <x v="0"/>
  </r>
  <r>
    <n v="8531"/>
    <s v="Complete"/>
    <x v="8"/>
    <n v="0"/>
    <n v="0"/>
    <n v="0"/>
    <n v="0"/>
    <x v="5"/>
    <n v="2"/>
    <s v="Disagree"/>
    <x v="2"/>
    <x v="1"/>
  </r>
  <r>
    <n v="8532"/>
    <s v="Complete"/>
    <x v="5"/>
    <n v="0"/>
    <n v="0"/>
    <n v="0"/>
    <n v="0"/>
    <x v="5"/>
    <n v="1"/>
    <s v="Strongly Disagree"/>
    <x v="2"/>
    <x v="1"/>
  </r>
  <r>
    <n v="8533"/>
    <s v="Complete"/>
    <x v="11"/>
    <n v="0"/>
    <n v="0"/>
    <n v="0"/>
    <n v="0"/>
    <x v="5"/>
    <n v="4"/>
    <s v="Strongly Agree"/>
    <x v="0"/>
    <x v="1"/>
  </r>
  <r>
    <n v="8534"/>
    <s v="Complete"/>
    <x v="11"/>
    <n v="0"/>
    <n v="0"/>
    <n v="0"/>
    <n v="0"/>
    <x v="5"/>
    <n v="3"/>
    <s v="Agree"/>
    <x v="0"/>
    <x v="1"/>
  </r>
  <r>
    <n v="8535"/>
    <s v="Complete"/>
    <x v="17"/>
    <n v="0"/>
    <n v="0"/>
    <n v="0"/>
    <n v="0"/>
    <x v="5"/>
    <n v="4"/>
    <s v="Strongly Agree"/>
    <x v="0"/>
    <x v="1"/>
  </r>
  <r>
    <n v="8536"/>
    <s v="Complete"/>
    <x v="4"/>
    <n v="0"/>
    <n v="0"/>
    <n v="1"/>
    <n v="0"/>
    <x v="5"/>
    <n v="3"/>
    <s v="Agree"/>
    <x v="0"/>
    <x v="3"/>
  </r>
  <r>
    <n v="8537"/>
    <s v="Complete"/>
    <x v="1"/>
    <n v="0"/>
    <n v="0"/>
    <n v="0"/>
    <n v="0"/>
    <x v="5"/>
    <n v="2"/>
    <s v="Disagree"/>
    <x v="2"/>
    <x v="1"/>
  </r>
  <r>
    <n v="8538"/>
    <s v="Complete"/>
    <x v="2"/>
    <n v="0"/>
    <n v="1"/>
    <n v="0"/>
    <n v="0"/>
    <x v="5"/>
    <n v="1"/>
    <s v="Strongly Disagree"/>
    <x v="2"/>
    <x v="0"/>
  </r>
  <r>
    <n v="8539"/>
    <s v="Complete"/>
    <x v="7"/>
    <n v="0"/>
    <n v="0"/>
    <n v="0"/>
    <n v="0"/>
    <x v="5"/>
    <m/>
    <s v="Not Applicable"/>
    <x v="1"/>
    <x v="1"/>
  </r>
  <r>
    <n v="8540"/>
    <s v="Complete"/>
    <x v="4"/>
    <n v="0"/>
    <n v="0"/>
    <n v="0"/>
    <n v="0"/>
    <x v="5"/>
    <n v="4"/>
    <s v="Strongly Agree"/>
    <x v="0"/>
    <x v="1"/>
  </r>
  <r>
    <n v="8541"/>
    <s v="Complete"/>
    <x v="2"/>
    <n v="0"/>
    <n v="0"/>
    <n v="0"/>
    <n v="1"/>
    <x v="5"/>
    <n v="4"/>
    <s v="Strongly Agree"/>
    <x v="0"/>
    <x v="2"/>
  </r>
  <r>
    <n v="8542"/>
    <s v="Complete"/>
    <x v="10"/>
    <n v="0"/>
    <n v="0"/>
    <n v="0"/>
    <n v="0"/>
    <x v="5"/>
    <n v="2"/>
    <s v="Disagree"/>
    <x v="2"/>
    <x v="1"/>
  </r>
  <r>
    <n v="8543"/>
    <s v="Complete"/>
    <x v="7"/>
    <n v="0"/>
    <n v="0"/>
    <n v="0"/>
    <n v="0"/>
    <x v="5"/>
    <n v="1"/>
    <s v="Strongly Disagree"/>
    <x v="2"/>
    <x v="1"/>
  </r>
  <r>
    <n v="8544"/>
    <s v="Complete"/>
    <x v="13"/>
    <n v="0"/>
    <n v="0"/>
    <n v="0"/>
    <n v="0"/>
    <x v="5"/>
    <n v="2"/>
    <s v="Disagree"/>
    <x v="2"/>
    <x v="1"/>
  </r>
  <r>
    <n v="8545"/>
    <s v="Complete"/>
    <x v="17"/>
    <n v="0"/>
    <n v="1"/>
    <n v="0"/>
    <n v="0"/>
    <x v="5"/>
    <n v="3"/>
    <s v="Agree"/>
    <x v="0"/>
    <x v="0"/>
  </r>
  <r>
    <n v="8546"/>
    <s v="Complete"/>
    <x v="7"/>
    <n v="0"/>
    <n v="0"/>
    <n v="0"/>
    <n v="0"/>
    <x v="5"/>
    <n v="2"/>
    <s v="Disagree"/>
    <x v="2"/>
    <x v="1"/>
  </r>
  <r>
    <n v="8547"/>
    <s v="Complete"/>
    <x v="18"/>
    <n v="1"/>
    <n v="0"/>
    <n v="0"/>
    <n v="0"/>
    <x v="5"/>
    <m/>
    <s v="Not Applicable"/>
    <x v="1"/>
    <x v="4"/>
  </r>
  <r>
    <n v="8548"/>
    <s v="Complete"/>
    <x v="4"/>
    <n v="0"/>
    <n v="0"/>
    <n v="0"/>
    <n v="0"/>
    <x v="5"/>
    <m/>
    <s v="Not Applicable"/>
    <x v="1"/>
    <x v="1"/>
  </r>
  <r>
    <n v="8549"/>
    <s v="Complete"/>
    <x v="3"/>
    <n v="0"/>
    <n v="0"/>
    <n v="0"/>
    <n v="0"/>
    <x v="5"/>
    <n v="3"/>
    <s v="Agree"/>
    <x v="0"/>
    <x v="1"/>
  </r>
  <r>
    <n v="8550"/>
    <s v="Complete"/>
    <x v="10"/>
    <n v="0"/>
    <n v="0"/>
    <n v="0"/>
    <n v="0"/>
    <x v="5"/>
    <n v="3"/>
    <s v="Agree"/>
    <x v="0"/>
    <x v="1"/>
  </r>
  <r>
    <n v="8551"/>
    <s v="Complete"/>
    <x v="13"/>
    <n v="0"/>
    <n v="0"/>
    <n v="1"/>
    <n v="0"/>
    <x v="5"/>
    <n v="3"/>
    <s v="Agree"/>
    <x v="0"/>
    <x v="3"/>
  </r>
  <r>
    <n v="8552"/>
    <s v="Complete"/>
    <x v="9"/>
    <n v="0"/>
    <n v="0"/>
    <n v="0"/>
    <n v="0"/>
    <x v="5"/>
    <n v="3"/>
    <s v="Agree"/>
    <x v="0"/>
    <x v="1"/>
  </r>
  <r>
    <n v="8553"/>
    <s v="Complete"/>
    <x v="13"/>
    <n v="0"/>
    <n v="0"/>
    <n v="0"/>
    <n v="0"/>
    <x v="5"/>
    <n v="3"/>
    <s v="Agree"/>
    <x v="0"/>
    <x v="1"/>
  </r>
  <r>
    <n v="8554"/>
    <s v="Complete"/>
    <x v="13"/>
    <n v="0"/>
    <n v="0"/>
    <n v="0"/>
    <n v="0"/>
    <x v="5"/>
    <n v="2"/>
    <s v="Disagree"/>
    <x v="2"/>
    <x v="1"/>
  </r>
  <r>
    <n v="8555"/>
    <s v="Complete"/>
    <x v="20"/>
    <n v="0"/>
    <n v="0"/>
    <n v="0"/>
    <n v="0"/>
    <x v="5"/>
    <n v="2"/>
    <s v="Disagree"/>
    <x v="2"/>
    <x v="1"/>
  </r>
  <r>
    <n v="8556"/>
    <s v="Complete"/>
    <x v="2"/>
    <n v="0"/>
    <n v="0"/>
    <n v="0"/>
    <n v="1"/>
    <x v="5"/>
    <n v="2"/>
    <s v="Disagree"/>
    <x v="2"/>
    <x v="2"/>
  </r>
  <r>
    <n v="8557"/>
    <s v="Complete"/>
    <x v="4"/>
    <n v="0"/>
    <n v="0"/>
    <n v="1"/>
    <n v="0"/>
    <x v="5"/>
    <m/>
    <s v="Not Applicable"/>
    <x v="1"/>
    <x v="3"/>
  </r>
  <r>
    <n v="8558"/>
    <s v="Complete"/>
    <x v="17"/>
    <n v="0"/>
    <n v="0"/>
    <n v="0"/>
    <n v="0"/>
    <x v="5"/>
    <n v="4"/>
    <s v="Strongly Agree"/>
    <x v="0"/>
    <x v="1"/>
  </r>
  <r>
    <n v="8559"/>
    <s v="Complete"/>
    <x v="4"/>
    <n v="0"/>
    <n v="1"/>
    <n v="0"/>
    <n v="0"/>
    <x v="5"/>
    <n v="3"/>
    <s v="Agree"/>
    <x v="0"/>
    <x v="0"/>
  </r>
  <r>
    <n v="8560"/>
    <s v="Complete"/>
    <x v="16"/>
    <n v="0"/>
    <n v="0"/>
    <n v="0"/>
    <n v="0"/>
    <x v="5"/>
    <n v="3"/>
    <s v="Agree"/>
    <x v="0"/>
    <x v="1"/>
  </r>
  <r>
    <n v="8561"/>
    <s v="Complete"/>
    <x v="5"/>
    <n v="0"/>
    <n v="0"/>
    <n v="0"/>
    <n v="0"/>
    <x v="5"/>
    <n v="1"/>
    <s v="Strongly Disagree"/>
    <x v="2"/>
    <x v="1"/>
  </r>
  <r>
    <n v="8562"/>
    <s v="Complete"/>
    <x v="17"/>
    <n v="0"/>
    <n v="0"/>
    <n v="0"/>
    <n v="0"/>
    <x v="5"/>
    <n v="3"/>
    <s v="Agree"/>
    <x v="0"/>
    <x v="1"/>
  </r>
  <r>
    <n v="8563"/>
    <s v="Complete"/>
    <x v="17"/>
    <n v="0"/>
    <n v="0"/>
    <n v="0"/>
    <n v="0"/>
    <x v="5"/>
    <n v="2"/>
    <s v="Disagree"/>
    <x v="2"/>
    <x v="1"/>
  </r>
  <r>
    <n v="8564"/>
    <s v="Complete"/>
    <x v="16"/>
    <n v="0"/>
    <n v="0"/>
    <n v="0"/>
    <n v="0"/>
    <x v="5"/>
    <n v="3"/>
    <s v="Agree"/>
    <x v="0"/>
    <x v="1"/>
  </r>
  <r>
    <n v="8565"/>
    <s v="Complete"/>
    <x v="5"/>
    <n v="0"/>
    <n v="0"/>
    <n v="0"/>
    <n v="0"/>
    <x v="5"/>
    <m/>
    <s v="Not Applicable"/>
    <x v="1"/>
    <x v="1"/>
  </r>
  <r>
    <n v="8566"/>
    <s v="Complete"/>
    <x v="11"/>
    <n v="0"/>
    <n v="0"/>
    <n v="0"/>
    <n v="0"/>
    <x v="5"/>
    <n v="2"/>
    <s v="Disagree"/>
    <x v="2"/>
    <x v="1"/>
  </r>
  <r>
    <n v="8567"/>
    <s v="Complete"/>
    <x v="11"/>
    <n v="0"/>
    <n v="0"/>
    <n v="0"/>
    <n v="0"/>
    <x v="5"/>
    <n v="2"/>
    <s v="Disagree"/>
    <x v="2"/>
    <x v="1"/>
  </r>
  <r>
    <n v="8568"/>
    <s v="Complete"/>
    <x v="3"/>
    <n v="0"/>
    <n v="0"/>
    <n v="0"/>
    <n v="0"/>
    <x v="5"/>
    <n v="3"/>
    <s v="Agree"/>
    <x v="0"/>
    <x v="1"/>
  </r>
  <r>
    <n v="8569"/>
    <s v="Complete"/>
    <x v="8"/>
    <n v="0"/>
    <n v="1"/>
    <n v="0"/>
    <n v="0"/>
    <x v="5"/>
    <n v="4"/>
    <s v="Strongly Agree"/>
    <x v="0"/>
    <x v="0"/>
  </r>
  <r>
    <n v="8570"/>
    <s v="Complete"/>
    <x v="18"/>
    <n v="0"/>
    <n v="0"/>
    <n v="0"/>
    <n v="1"/>
    <x v="5"/>
    <n v="3"/>
    <s v="Agree"/>
    <x v="0"/>
    <x v="2"/>
  </r>
  <r>
    <n v="8571"/>
    <s v="Complete"/>
    <x v="18"/>
    <n v="0"/>
    <n v="1"/>
    <n v="0"/>
    <n v="0"/>
    <x v="5"/>
    <n v="4"/>
    <s v="Strongly Agree"/>
    <x v="0"/>
    <x v="0"/>
  </r>
  <r>
    <n v="8572"/>
    <s v="Complete"/>
    <x v="11"/>
    <n v="0"/>
    <n v="0"/>
    <n v="0"/>
    <n v="0"/>
    <x v="5"/>
    <n v="2"/>
    <s v="Disagree"/>
    <x v="2"/>
    <x v="1"/>
  </r>
  <r>
    <n v="8573"/>
    <s v="Complete"/>
    <x v="9"/>
    <n v="0"/>
    <n v="0"/>
    <n v="0"/>
    <n v="0"/>
    <x v="5"/>
    <n v="2"/>
    <s v="Disagree"/>
    <x v="2"/>
    <x v="1"/>
  </r>
  <r>
    <n v="8574"/>
    <s v="Complete"/>
    <x v="7"/>
    <n v="0"/>
    <n v="1"/>
    <n v="0"/>
    <n v="0"/>
    <x v="5"/>
    <n v="3"/>
    <s v="Agree"/>
    <x v="0"/>
    <x v="0"/>
  </r>
  <r>
    <n v="8575"/>
    <s v="Complete"/>
    <x v="9"/>
    <n v="0"/>
    <n v="0"/>
    <n v="0"/>
    <n v="0"/>
    <x v="5"/>
    <n v="3"/>
    <s v="Agree"/>
    <x v="0"/>
    <x v="1"/>
  </r>
  <r>
    <n v="8576"/>
    <s v="Complete"/>
    <x v="18"/>
    <n v="0"/>
    <n v="1"/>
    <n v="0"/>
    <n v="0"/>
    <x v="5"/>
    <m/>
    <s v="Not Applicable"/>
    <x v="1"/>
    <x v="0"/>
  </r>
  <r>
    <n v="8577"/>
    <s v="Complete"/>
    <x v="5"/>
    <n v="0"/>
    <n v="0"/>
    <n v="1"/>
    <n v="0"/>
    <x v="5"/>
    <n v="3"/>
    <s v="Agree"/>
    <x v="0"/>
    <x v="3"/>
  </r>
  <r>
    <n v="8578"/>
    <s v="Complete"/>
    <x v="2"/>
    <n v="0"/>
    <n v="0"/>
    <n v="0"/>
    <n v="0"/>
    <x v="5"/>
    <n v="2"/>
    <s v="Disagree"/>
    <x v="2"/>
    <x v="1"/>
  </r>
  <r>
    <n v="8579"/>
    <s v="Complete"/>
    <x v="7"/>
    <n v="0"/>
    <n v="0"/>
    <n v="1"/>
    <n v="0"/>
    <x v="5"/>
    <n v="2"/>
    <s v="Disagree"/>
    <x v="2"/>
    <x v="3"/>
  </r>
  <r>
    <n v="8580"/>
    <s v="Complete"/>
    <x v="18"/>
    <n v="0"/>
    <n v="0"/>
    <n v="0"/>
    <n v="0"/>
    <x v="5"/>
    <n v="3"/>
    <s v="Agree"/>
    <x v="0"/>
    <x v="1"/>
  </r>
  <r>
    <n v="8581"/>
    <s v="Complete"/>
    <x v="7"/>
    <n v="0"/>
    <n v="0"/>
    <n v="1"/>
    <n v="0"/>
    <x v="5"/>
    <n v="1"/>
    <s v="Strongly Disagree"/>
    <x v="2"/>
    <x v="3"/>
  </r>
  <r>
    <n v="8582"/>
    <s v="Complete"/>
    <x v="7"/>
    <n v="0"/>
    <n v="0"/>
    <n v="0"/>
    <n v="0"/>
    <x v="5"/>
    <n v="3"/>
    <s v="Agree"/>
    <x v="0"/>
    <x v="1"/>
  </r>
  <r>
    <n v="8583"/>
    <s v="Complete"/>
    <x v="11"/>
    <n v="0"/>
    <n v="0"/>
    <n v="0"/>
    <n v="0"/>
    <x v="5"/>
    <n v="2"/>
    <s v="Disagree"/>
    <x v="2"/>
    <x v="1"/>
  </r>
  <r>
    <n v="8584"/>
    <s v="Complete"/>
    <x v="4"/>
    <n v="0"/>
    <n v="0"/>
    <n v="0"/>
    <n v="0"/>
    <x v="5"/>
    <n v="2"/>
    <s v="Disagree"/>
    <x v="2"/>
    <x v="1"/>
  </r>
  <r>
    <n v="8585"/>
    <s v="Complete"/>
    <x v="4"/>
    <n v="0"/>
    <n v="0"/>
    <n v="0"/>
    <n v="0"/>
    <x v="5"/>
    <m/>
    <s v="Not Applicable"/>
    <x v="1"/>
    <x v="1"/>
  </r>
  <r>
    <n v="8586"/>
    <s v="Complete"/>
    <x v="7"/>
    <n v="0"/>
    <n v="0"/>
    <n v="0"/>
    <n v="0"/>
    <x v="5"/>
    <n v="4"/>
    <s v="Strongly Agree"/>
    <x v="0"/>
    <x v="1"/>
  </r>
  <r>
    <n v="8587"/>
    <s v="Complete"/>
    <x v="7"/>
    <n v="0"/>
    <n v="0"/>
    <n v="0"/>
    <n v="0"/>
    <x v="5"/>
    <n v="2"/>
    <s v="Disagree"/>
    <x v="2"/>
    <x v="1"/>
  </r>
  <r>
    <n v="8588"/>
    <s v="Complete"/>
    <x v="9"/>
    <n v="0"/>
    <n v="0"/>
    <n v="0"/>
    <n v="1"/>
    <x v="5"/>
    <n v="3"/>
    <s v="Agree"/>
    <x v="0"/>
    <x v="2"/>
  </r>
  <r>
    <n v="8589"/>
    <s v="Complete"/>
    <x v="7"/>
    <n v="0"/>
    <n v="0"/>
    <n v="0"/>
    <n v="0"/>
    <x v="5"/>
    <n v="3"/>
    <s v="Agree"/>
    <x v="0"/>
    <x v="1"/>
  </r>
  <r>
    <n v="8590"/>
    <s v="Complete"/>
    <x v="5"/>
    <n v="0"/>
    <n v="0"/>
    <n v="0"/>
    <n v="0"/>
    <x v="5"/>
    <m/>
    <s v="Not Applicable"/>
    <x v="1"/>
    <x v="1"/>
  </r>
  <r>
    <n v="8591"/>
    <s v="Complete"/>
    <x v="10"/>
    <n v="0"/>
    <n v="0"/>
    <n v="0"/>
    <n v="0"/>
    <x v="5"/>
    <n v="4"/>
    <s v="Strongly Agree"/>
    <x v="0"/>
    <x v="1"/>
  </r>
  <r>
    <n v="8592"/>
    <s v="Complete"/>
    <x v="10"/>
    <n v="0"/>
    <n v="0"/>
    <n v="0"/>
    <n v="0"/>
    <x v="5"/>
    <n v="4"/>
    <s v="Strongly Agree"/>
    <x v="0"/>
    <x v="1"/>
  </r>
  <r>
    <n v="8593"/>
    <s v="Complete"/>
    <x v="13"/>
    <n v="0"/>
    <n v="0"/>
    <n v="0"/>
    <n v="0"/>
    <x v="5"/>
    <n v="1"/>
    <s v="Strongly Disagree"/>
    <x v="2"/>
    <x v="1"/>
  </r>
  <r>
    <n v="8594"/>
    <s v="Complete"/>
    <x v="5"/>
    <n v="0"/>
    <n v="0"/>
    <n v="0"/>
    <n v="0"/>
    <x v="5"/>
    <n v="2"/>
    <s v="Disagree"/>
    <x v="2"/>
    <x v="1"/>
  </r>
  <r>
    <n v="8595"/>
    <s v="Complete"/>
    <x v="7"/>
    <n v="0"/>
    <n v="0"/>
    <n v="0"/>
    <n v="0"/>
    <x v="5"/>
    <m/>
    <s v="Not Applicable"/>
    <x v="1"/>
    <x v="1"/>
  </r>
  <r>
    <n v="8596"/>
    <s v="Complete"/>
    <x v="6"/>
    <n v="0"/>
    <n v="0"/>
    <n v="0"/>
    <n v="0"/>
    <x v="5"/>
    <n v="3"/>
    <s v="Agree"/>
    <x v="0"/>
    <x v="1"/>
  </r>
  <r>
    <n v="8597"/>
    <s v="Complete"/>
    <x v="17"/>
    <n v="0"/>
    <n v="0"/>
    <n v="0"/>
    <n v="0"/>
    <x v="5"/>
    <n v="3"/>
    <s v="Agree"/>
    <x v="0"/>
    <x v="1"/>
  </r>
  <r>
    <n v="8598"/>
    <s v="Complete"/>
    <x v="8"/>
    <n v="0"/>
    <n v="0"/>
    <n v="0"/>
    <n v="0"/>
    <x v="5"/>
    <n v="4"/>
    <s v="Strongly Agree"/>
    <x v="0"/>
    <x v="1"/>
  </r>
  <r>
    <n v="8599"/>
    <s v="Complete"/>
    <x v="4"/>
    <n v="0"/>
    <n v="0"/>
    <n v="0"/>
    <n v="1"/>
    <x v="5"/>
    <n v="2"/>
    <s v="Disagree"/>
    <x v="2"/>
    <x v="2"/>
  </r>
  <r>
    <n v="8600"/>
    <s v="Complete"/>
    <x v="7"/>
    <n v="0"/>
    <n v="0"/>
    <n v="0"/>
    <n v="0"/>
    <x v="5"/>
    <n v="3"/>
    <s v="Agree"/>
    <x v="0"/>
    <x v="1"/>
  </r>
  <r>
    <n v="8601"/>
    <s v="Complete"/>
    <x v="6"/>
    <n v="0"/>
    <n v="0"/>
    <n v="0"/>
    <n v="0"/>
    <x v="5"/>
    <m/>
    <s v="Not Applicable"/>
    <x v="1"/>
    <x v="1"/>
  </r>
  <r>
    <n v="8602"/>
    <s v="Complete"/>
    <x v="13"/>
    <n v="0"/>
    <n v="0"/>
    <n v="0"/>
    <n v="0"/>
    <x v="5"/>
    <n v="4"/>
    <s v="Strongly Agree"/>
    <x v="0"/>
    <x v="1"/>
  </r>
  <r>
    <n v="8603"/>
    <s v="Complete"/>
    <x v="11"/>
    <n v="0"/>
    <n v="0"/>
    <n v="0"/>
    <n v="0"/>
    <x v="5"/>
    <n v="1"/>
    <s v="Strongly Disagree"/>
    <x v="2"/>
    <x v="1"/>
  </r>
  <r>
    <n v="8604"/>
    <s v="Complete"/>
    <x v="16"/>
    <n v="0"/>
    <n v="0"/>
    <n v="0"/>
    <n v="0"/>
    <x v="5"/>
    <n v="1"/>
    <s v="Strongly Disagree"/>
    <x v="2"/>
    <x v="1"/>
  </r>
  <r>
    <n v="8605"/>
    <s v="Complete"/>
    <x v="17"/>
    <n v="0"/>
    <n v="0"/>
    <n v="0"/>
    <n v="0"/>
    <x v="5"/>
    <n v="4"/>
    <s v="Strongly Agree"/>
    <x v="0"/>
    <x v="1"/>
  </r>
  <r>
    <n v="8606"/>
    <s v="Complete"/>
    <x v="3"/>
    <n v="0"/>
    <n v="0"/>
    <n v="0"/>
    <n v="0"/>
    <x v="5"/>
    <n v="2"/>
    <s v="Disagree"/>
    <x v="2"/>
    <x v="1"/>
  </r>
  <r>
    <n v="8607"/>
    <s v="Complete"/>
    <x v="1"/>
    <n v="0"/>
    <n v="0"/>
    <n v="0"/>
    <n v="0"/>
    <x v="5"/>
    <n v="2"/>
    <s v="Disagree"/>
    <x v="2"/>
    <x v="1"/>
  </r>
  <r>
    <n v="8608"/>
    <s v="Complete"/>
    <x v="7"/>
    <n v="0"/>
    <n v="0"/>
    <n v="0"/>
    <n v="0"/>
    <x v="5"/>
    <n v="3"/>
    <s v="Agree"/>
    <x v="0"/>
    <x v="1"/>
  </r>
  <r>
    <n v="8609"/>
    <s v="Complete"/>
    <x v="13"/>
    <n v="0"/>
    <n v="0"/>
    <n v="0"/>
    <n v="0"/>
    <x v="5"/>
    <m/>
    <s v="Not Applicable"/>
    <x v="1"/>
    <x v="1"/>
  </r>
  <r>
    <n v="8610"/>
    <s v="Complete"/>
    <x v="9"/>
    <n v="0"/>
    <n v="0"/>
    <n v="0"/>
    <n v="0"/>
    <x v="5"/>
    <n v="3"/>
    <s v="Agree"/>
    <x v="0"/>
    <x v="1"/>
  </r>
  <r>
    <n v="8611"/>
    <s v="Complete"/>
    <x v="5"/>
    <n v="0"/>
    <n v="0"/>
    <n v="1"/>
    <n v="0"/>
    <x v="5"/>
    <n v="3"/>
    <s v="Agree"/>
    <x v="0"/>
    <x v="3"/>
  </r>
  <r>
    <n v="8612"/>
    <s v="Complete"/>
    <x v="2"/>
    <n v="0"/>
    <n v="0"/>
    <n v="0"/>
    <n v="0"/>
    <x v="5"/>
    <n v="4"/>
    <s v="Strongly Agree"/>
    <x v="0"/>
    <x v="1"/>
  </r>
  <r>
    <n v="8613"/>
    <s v="Complete"/>
    <x v="7"/>
    <n v="0"/>
    <n v="0"/>
    <n v="0"/>
    <n v="0"/>
    <x v="5"/>
    <n v="4"/>
    <s v="Strongly Agree"/>
    <x v="0"/>
    <x v="1"/>
  </r>
  <r>
    <n v="8614"/>
    <s v="Complete"/>
    <x v="8"/>
    <n v="0"/>
    <n v="0"/>
    <n v="0"/>
    <n v="1"/>
    <x v="5"/>
    <n v="2"/>
    <s v="Disagree"/>
    <x v="2"/>
    <x v="2"/>
  </r>
  <r>
    <n v="8615"/>
    <s v="Complete"/>
    <x v="3"/>
    <n v="0"/>
    <n v="0"/>
    <n v="0"/>
    <n v="0"/>
    <x v="5"/>
    <n v="2"/>
    <s v="Disagree"/>
    <x v="2"/>
    <x v="1"/>
  </r>
  <r>
    <n v="8616"/>
    <s v="Complete"/>
    <x v="7"/>
    <n v="0"/>
    <n v="0"/>
    <n v="0"/>
    <n v="0"/>
    <x v="5"/>
    <n v="3"/>
    <s v="Agree"/>
    <x v="0"/>
    <x v="1"/>
  </r>
  <r>
    <n v="8617"/>
    <s v="Complete"/>
    <x v="7"/>
    <n v="0"/>
    <n v="0"/>
    <n v="0"/>
    <n v="0"/>
    <x v="5"/>
    <n v="3"/>
    <s v="Agree"/>
    <x v="0"/>
    <x v="1"/>
  </r>
  <r>
    <n v="8618"/>
    <s v="Complete"/>
    <x v="17"/>
    <n v="0"/>
    <n v="0"/>
    <n v="0"/>
    <n v="0"/>
    <x v="5"/>
    <n v="2"/>
    <s v="Disagree"/>
    <x v="2"/>
    <x v="1"/>
  </r>
  <r>
    <n v="8619"/>
    <s v="Complete"/>
    <x v="5"/>
    <n v="0"/>
    <n v="0"/>
    <n v="1"/>
    <n v="0"/>
    <x v="5"/>
    <n v="4"/>
    <s v="Strongly Agree"/>
    <x v="0"/>
    <x v="3"/>
  </r>
  <r>
    <n v="8620"/>
    <s v="Complete"/>
    <x v="4"/>
    <n v="0"/>
    <n v="0"/>
    <n v="0"/>
    <n v="1"/>
    <x v="5"/>
    <n v="2"/>
    <s v="Disagree"/>
    <x v="2"/>
    <x v="2"/>
  </r>
  <r>
    <n v="8621"/>
    <s v="Complete"/>
    <x v="7"/>
    <n v="0"/>
    <n v="0"/>
    <n v="1"/>
    <n v="0"/>
    <x v="5"/>
    <n v="4"/>
    <s v="Strongly Agree"/>
    <x v="0"/>
    <x v="3"/>
  </r>
  <r>
    <n v="8622"/>
    <s v="Complete"/>
    <x v="7"/>
    <n v="0"/>
    <n v="0"/>
    <n v="0"/>
    <n v="0"/>
    <x v="5"/>
    <n v="2"/>
    <s v="Disagree"/>
    <x v="2"/>
    <x v="1"/>
  </r>
  <r>
    <n v="8623"/>
    <s v="Complete"/>
    <x v="5"/>
    <n v="0"/>
    <n v="0"/>
    <n v="0"/>
    <n v="0"/>
    <x v="5"/>
    <n v="2"/>
    <s v="Disagree"/>
    <x v="2"/>
    <x v="1"/>
  </r>
  <r>
    <n v="8624"/>
    <s v="Complete"/>
    <x v="5"/>
    <n v="0"/>
    <n v="0"/>
    <n v="0"/>
    <n v="0"/>
    <x v="5"/>
    <n v="2"/>
    <s v="Disagree"/>
    <x v="2"/>
    <x v="1"/>
  </r>
  <r>
    <n v="8625"/>
    <s v="Complete"/>
    <x v="5"/>
    <n v="0"/>
    <n v="0"/>
    <n v="0"/>
    <n v="0"/>
    <x v="5"/>
    <n v="4"/>
    <s v="Strongly Agree"/>
    <x v="0"/>
    <x v="1"/>
  </r>
  <r>
    <n v="8626"/>
    <s v="Complete"/>
    <x v="7"/>
    <n v="0"/>
    <n v="0"/>
    <n v="0"/>
    <n v="0"/>
    <x v="5"/>
    <n v="3"/>
    <s v="Agree"/>
    <x v="0"/>
    <x v="1"/>
  </r>
  <r>
    <n v="8627"/>
    <s v="Complete"/>
    <x v="7"/>
    <n v="0"/>
    <n v="0"/>
    <n v="0"/>
    <n v="0"/>
    <x v="5"/>
    <n v="3"/>
    <s v="Agree"/>
    <x v="0"/>
    <x v="1"/>
  </r>
  <r>
    <n v="8628"/>
    <s v="Complete"/>
    <x v="13"/>
    <n v="0"/>
    <n v="0"/>
    <n v="0"/>
    <n v="1"/>
    <x v="5"/>
    <n v="2"/>
    <s v="Disagree"/>
    <x v="2"/>
    <x v="2"/>
  </r>
  <r>
    <n v="8629"/>
    <s v="Complete"/>
    <x v="5"/>
    <n v="0"/>
    <n v="0"/>
    <n v="0"/>
    <n v="0"/>
    <x v="5"/>
    <n v="2"/>
    <s v="Disagree"/>
    <x v="2"/>
    <x v="1"/>
  </r>
  <r>
    <n v="8630"/>
    <s v="Complete"/>
    <x v="17"/>
    <n v="0"/>
    <n v="0"/>
    <n v="0"/>
    <n v="0"/>
    <x v="5"/>
    <n v="3"/>
    <s v="Agree"/>
    <x v="0"/>
    <x v="1"/>
  </r>
  <r>
    <n v="8631"/>
    <s v="Complete"/>
    <x v="4"/>
    <n v="0"/>
    <n v="0"/>
    <n v="0"/>
    <n v="0"/>
    <x v="5"/>
    <n v="2"/>
    <s v="Disagree"/>
    <x v="2"/>
    <x v="1"/>
  </r>
  <r>
    <n v="8632"/>
    <s v="Complete"/>
    <x v="6"/>
    <n v="0"/>
    <n v="0"/>
    <n v="0"/>
    <n v="0"/>
    <x v="5"/>
    <n v="2"/>
    <s v="Disagree"/>
    <x v="2"/>
    <x v="1"/>
  </r>
  <r>
    <n v="8633"/>
    <s v="Complete"/>
    <x v="20"/>
    <n v="0"/>
    <n v="0"/>
    <n v="0"/>
    <n v="0"/>
    <x v="5"/>
    <n v="3"/>
    <s v="Agree"/>
    <x v="0"/>
    <x v="1"/>
  </r>
  <r>
    <n v="8634"/>
    <s v="Complete"/>
    <x v="5"/>
    <n v="0"/>
    <n v="0"/>
    <n v="0"/>
    <n v="0"/>
    <x v="5"/>
    <n v="2"/>
    <s v="Disagree"/>
    <x v="2"/>
    <x v="1"/>
  </r>
  <r>
    <n v="8635"/>
    <s v="Complete"/>
    <x v="15"/>
    <n v="0"/>
    <n v="0"/>
    <n v="0"/>
    <n v="0"/>
    <x v="5"/>
    <m/>
    <s v="Not Applicable"/>
    <x v="1"/>
    <x v="1"/>
  </r>
  <r>
    <n v="8636"/>
    <s v="Complete"/>
    <x v="4"/>
    <n v="0"/>
    <n v="0"/>
    <n v="0"/>
    <n v="0"/>
    <x v="5"/>
    <n v="3"/>
    <s v="Agree"/>
    <x v="0"/>
    <x v="1"/>
  </r>
  <r>
    <n v="8637"/>
    <s v="Complete"/>
    <x v="0"/>
    <n v="0"/>
    <n v="0"/>
    <n v="0"/>
    <n v="0"/>
    <x v="5"/>
    <n v="2"/>
    <s v="Disagree"/>
    <x v="2"/>
    <x v="1"/>
  </r>
  <r>
    <n v="8638"/>
    <s v="Complete"/>
    <x v="7"/>
    <n v="0"/>
    <n v="0"/>
    <n v="0"/>
    <n v="0"/>
    <x v="5"/>
    <n v="4"/>
    <s v="Strongly Agree"/>
    <x v="0"/>
    <x v="1"/>
  </r>
  <r>
    <n v="8639"/>
    <s v="Complete"/>
    <x v="5"/>
    <n v="0"/>
    <n v="0"/>
    <n v="0"/>
    <n v="0"/>
    <x v="5"/>
    <n v="2"/>
    <s v="Disagree"/>
    <x v="2"/>
    <x v="1"/>
  </r>
  <r>
    <n v="8640"/>
    <s v="Complete"/>
    <x v="7"/>
    <n v="0"/>
    <n v="1"/>
    <n v="0"/>
    <n v="0"/>
    <x v="5"/>
    <n v="3"/>
    <s v="Agree"/>
    <x v="0"/>
    <x v="0"/>
  </r>
  <r>
    <n v="8641"/>
    <s v="Complete"/>
    <x v="17"/>
    <n v="0"/>
    <n v="0"/>
    <n v="0"/>
    <n v="0"/>
    <x v="5"/>
    <n v="3"/>
    <s v="Agree"/>
    <x v="0"/>
    <x v="1"/>
  </r>
  <r>
    <n v="8642"/>
    <s v="Complete"/>
    <x v="7"/>
    <n v="0"/>
    <n v="0"/>
    <n v="0"/>
    <n v="0"/>
    <x v="5"/>
    <n v="2"/>
    <s v="Disagree"/>
    <x v="2"/>
    <x v="1"/>
  </r>
  <r>
    <n v="8643"/>
    <s v="Complete"/>
    <x v="0"/>
    <n v="0"/>
    <n v="1"/>
    <n v="0"/>
    <n v="0"/>
    <x v="5"/>
    <n v="3"/>
    <s v="Agree"/>
    <x v="0"/>
    <x v="0"/>
  </r>
  <r>
    <n v="8644"/>
    <s v="Complete"/>
    <x v="5"/>
    <n v="0"/>
    <n v="0"/>
    <n v="1"/>
    <n v="0"/>
    <x v="5"/>
    <m/>
    <s v="Not Applicable"/>
    <x v="1"/>
    <x v="3"/>
  </r>
  <r>
    <n v="8645"/>
    <s v="Complete"/>
    <x v="17"/>
    <n v="0"/>
    <n v="0"/>
    <n v="0"/>
    <n v="0"/>
    <x v="5"/>
    <n v="3"/>
    <s v="Agree"/>
    <x v="0"/>
    <x v="1"/>
  </r>
  <r>
    <n v="8646"/>
    <s v="Complete"/>
    <x v="15"/>
    <n v="0"/>
    <n v="0"/>
    <n v="0"/>
    <n v="0"/>
    <x v="5"/>
    <n v="3"/>
    <s v="Agree"/>
    <x v="0"/>
    <x v="1"/>
  </r>
  <r>
    <n v="8647"/>
    <s v="Complete"/>
    <x v="7"/>
    <n v="0"/>
    <n v="0"/>
    <n v="0"/>
    <n v="0"/>
    <x v="5"/>
    <n v="2"/>
    <s v="Disagree"/>
    <x v="2"/>
    <x v="1"/>
  </r>
  <r>
    <n v="8648"/>
    <s v="Complete"/>
    <x v="7"/>
    <n v="0"/>
    <n v="0"/>
    <n v="0"/>
    <n v="0"/>
    <x v="5"/>
    <n v="2"/>
    <s v="Disagree"/>
    <x v="2"/>
    <x v="1"/>
  </r>
  <r>
    <n v="8649"/>
    <s v="Complete"/>
    <x v="5"/>
    <n v="0"/>
    <n v="0"/>
    <n v="0"/>
    <n v="0"/>
    <x v="5"/>
    <n v="2"/>
    <s v="Disagree"/>
    <x v="2"/>
    <x v="1"/>
  </r>
  <r>
    <n v="8650"/>
    <s v="Complete"/>
    <x v="6"/>
    <n v="0"/>
    <n v="0"/>
    <n v="0"/>
    <n v="0"/>
    <x v="5"/>
    <n v="3"/>
    <s v="Agree"/>
    <x v="0"/>
    <x v="1"/>
  </r>
  <r>
    <n v="8651"/>
    <s v="Complete"/>
    <x v="2"/>
    <n v="0"/>
    <n v="1"/>
    <n v="0"/>
    <n v="0"/>
    <x v="5"/>
    <n v="2"/>
    <s v="Disagree"/>
    <x v="2"/>
    <x v="0"/>
  </r>
  <r>
    <n v="8652"/>
    <s v="Complete"/>
    <x v="9"/>
    <n v="0"/>
    <n v="0"/>
    <n v="0"/>
    <n v="0"/>
    <x v="5"/>
    <m/>
    <s v="Not Applicable"/>
    <x v="1"/>
    <x v="1"/>
  </r>
  <r>
    <n v="8653"/>
    <s v="Complete"/>
    <x v="6"/>
    <n v="0"/>
    <n v="1"/>
    <n v="0"/>
    <n v="0"/>
    <x v="5"/>
    <n v="2"/>
    <s v="Disagree"/>
    <x v="2"/>
    <x v="0"/>
  </r>
  <r>
    <n v="8654"/>
    <s v="Complete"/>
    <x v="2"/>
    <n v="0"/>
    <n v="0"/>
    <n v="1"/>
    <n v="0"/>
    <x v="5"/>
    <n v="2"/>
    <s v="Disagree"/>
    <x v="2"/>
    <x v="3"/>
  </r>
  <r>
    <n v="8655"/>
    <s v="Complete"/>
    <x v="8"/>
    <n v="0"/>
    <n v="0"/>
    <n v="0"/>
    <n v="1"/>
    <x v="5"/>
    <n v="1"/>
    <s v="Strongly Disagree"/>
    <x v="2"/>
    <x v="2"/>
  </r>
  <r>
    <n v="8656"/>
    <s v="Complete"/>
    <x v="6"/>
    <n v="0"/>
    <n v="0"/>
    <n v="0"/>
    <n v="0"/>
    <x v="5"/>
    <n v="4"/>
    <s v="Strongly Agree"/>
    <x v="0"/>
    <x v="1"/>
  </r>
  <r>
    <n v="8657"/>
    <s v="Complete"/>
    <x v="7"/>
    <n v="0"/>
    <n v="0"/>
    <n v="0"/>
    <n v="0"/>
    <x v="5"/>
    <n v="2"/>
    <s v="Disagree"/>
    <x v="2"/>
    <x v="1"/>
  </r>
  <r>
    <n v="8658"/>
    <s v="Complete"/>
    <x v="8"/>
    <n v="0"/>
    <n v="0"/>
    <n v="0"/>
    <n v="0"/>
    <x v="5"/>
    <n v="1"/>
    <s v="Strongly Disagree"/>
    <x v="2"/>
    <x v="1"/>
  </r>
  <r>
    <n v="8659"/>
    <s v="Complete"/>
    <x v="4"/>
    <n v="0"/>
    <n v="0"/>
    <n v="0"/>
    <n v="0"/>
    <x v="5"/>
    <n v="1"/>
    <s v="Strongly Disagree"/>
    <x v="2"/>
    <x v="1"/>
  </r>
  <r>
    <n v="8660"/>
    <s v="Incomplete"/>
    <x v="5"/>
    <n v="0"/>
    <n v="0"/>
    <n v="0"/>
    <n v="1"/>
    <x v="5"/>
    <s v=""/>
    <m/>
    <x v="1"/>
    <x v="2"/>
  </r>
  <r>
    <n v="8661"/>
    <s v="Complete"/>
    <x v="5"/>
    <n v="0"/>
    <n v="0"/>
    <n v="1"/>
    <n v="0"/>
    <x v="5"/>
    <n v="1"/>
    <s v="Strongly Disagree"/>
    <x v="2"/>
    <x v="3"/>
  </r>
  <r>
    <n v="8662"/>
    <s v="Complete"/>
    <x v="8"/>
    <n v="0"/>
    <n v="0"/>
    <n v="0"/>
    <n v="1"/>
    <x v="5"/>
    <n v="3"/>
    <s v="Agree"/>
    <x v="0"/>
    <x v="2"/>
  </r>
  <r>
    <n v="8663"/>
    <s v="Complete"/>
    <x v="8"/>
    <n v="0"/>
    <n v="0"/>
    <n v="0"/>
    <n v="1"/>
    <x v="5"/>
    <n v="2"/>
    <s v="Disagree"/>
    <x v="2"/>
    <x v="2"/>
  </r>
  <r>
    <n v="8664"/>
    <s v="Complete"/>
    <x v="5"/>
    <n v="0"/>
    <n v="0"/>
    <n v="0"/>
    <n v="0"/>
    <x v="5"/>
    <n v="3"/>
    <s v="Agree"/>
    <x v="0"/>
    <x v="1"/>
  </r>
  <r>
    <n v="8665"/>
    <s v="Complete"/>
    <x v="5"/>
    <n v="0"/>
    <n v="0"/>
    <n v="1"/>
    <n v="0"/>
    <x v="5"/>
    <n v="4"/>
    <s v="Strongly Agree"/>
    <x v="0"/>
    <x v="3"/>
  </r>
  <r>
    <n v="8666"/>
    <s v="Complete"/>
    <x v="6"/>
    <n v="0"/>
    <n v="0"/>
    <n v="0"/>
    <n v="0"/>
    <x v="5"/>
    <n v="2"/>
    <s v="Disagree"/>
    <x v="2"/>
    <x v="1"/>
  </r>
  <r>
    <n v="8667"/>
    <s v="Complete"/>
    <x v="8"/>
    <n v="0"/>
    <n v="0"/>
    <n v="0"/>
    <n v="0"/>
    <x v="5"/>
    <n v="1"/>
    <s v="Strongly Disagree"/>
    <x v="2"/>
    <x v="1"/>
  </r>
  <r>
    <n v="8668"/>
    <s v="Complete"/>
    <x v="2"/>
    <n v="0"/>
    <n v="1"/>
    <n v="0"/>
    <n v="0"/>
    <x v="5"/>
    <n v="2"/>
    <s v="Disagree"/>
    <x v="2"/>
    <x v="0"/>
  </r>
  <r>
    <n v="8669"/>
    <s v="Complete"/>
    <x v="6"/>
    <n v="0"/>
    <n v="0"/>
    <n v="0"/>
    <n v="0"/>
    <x v="5"/>
    <n v="3"/>
    <s v="Agree"/>
    <x v="0"/>
    <x v="1"/>
  </r>
  <r>
    <n v="8670"/>
    <s v="Complete"/>
    <x v="8"/>
    <n v="0"/>
    <n v="0"/>
    <n v="0"/>
    <n v="0"/>
    <x v="5"/>
    <n v="2"/>
    <s v="Disagree"/>
    <x v="2"/>
    <x v="1"/>
  </r>
  <r>
    <n v="8671"/>
    <s v="Complete"/>
    <x v="8"/>
    <n v="0"/>
    <n v="0"/>
    <n v="0"/>
    <n v="0"/>
    <x v="5"/>
    <m/>
    <s v="Not Applicable"/>
    <x v="1"/>
    <x v="1"/>
  </r>
  <r>
    <n v="8672"/>
    <s v="Complete"/>
    <x v="9"/>
    <n v="0"/>
    <n v="0"/>
    <n v="0"/>
    <n v="0"/>
    <x v="5"/>
    <m/>
    <s v="Not Applicable"/>
    <x v="1"/>
    <x v="1"/>
  </r>
  <r>
    <n v="8673"/>
    <s v="Complete"/>
    <x v="4"/>
    <n v="0"/>
    <n v="0"/>
    <n v="0"/>
    <n v="0"/>
    <x v="5"/>
    <n v="3"/>
    <s v="Agree"/>
    <x v="0"/>
    <x v="1"/>
  </r>
  <r>
    <n v="8674"/>
    <s v="Complete"/>
    <x v="5"/>
    <n v="0"/>
    <n v="0"/>
    <n v="0"/>
    <n v="1"/>
    <x v="5"/>
    <n v="2"/>
    <s v="Disagree"/>
    <x v="2"/>
    <x v="2"/>
  </r>
  <r>
    <n v="8675"/>
    <s v="Complete"/>
    <x v="5"/>
    <n v="0"/>
    <n v="0"/>
    <n v="0"/>
    <n v="0"/>
    <x v="5"/>
    <m/>
    <s v="Not Applicable"/>
    <x v="1"/>
    <x v="1"/>
  </r>
  <r>
    <n v="8676"/>
    <s v="Complete"/>
    <x v="1"/>
    <n v="0"/>
    <n v="0"/>
    <n v="0"/>
    <n v="0"/>
    <x v="5"/>
    <n v="4"/>
    <s v="Strongly Agree"/>
    <x v="0"/>
    <x v="1"/>
  </r>
  <r>
    <n v="8677"/>
    <s v="Complete"/>
    <x v="5"/>
    <n v="0"/>
    <n v="0"/>
    <n v="0"/>
    <n v="0"/>
    <x v="5"/>
    <n v="1"/>
    <s v="Strongly Disagree"/>
    <x v="2"/>
    <x v="1"/>
  </r>
  <r>
    <n v="8678"/>
    <s v="Complete"/>
    <x v="5"/>
    <n v="0"/>
    <n v="0"/>
    <n v="0"/>
    <n v="0"/>
    <x v="5"/>
    <n v="3"/>
    <s v="Agree"/>
    <x v="0"/>
    <x v="1"/>
  </r>
  <r>
    <n v="8679"/>
    <s v="Complete"/>
    <x v="9"/>
    <n v="0"/>
    <n v="0"/>
    <n v="0"/>
    <n v="0"/>
    <x v="5"/>
    <n v="2"/>
    <s v="Disagree"/>
    <x v="2"/>
    <x v="1"/>
  </r>
  <r>
    <n v="8680"/>
    <s v="Complete"/>
    <x v="5"/>
    <n v="0"/>
    <n v="0"/>
    <n v="0"/>
    <n v="0"/>
    <x v="5"/>
    <n v="4"/>
    <s v="Strongly Agree"/>
    <x v="0"/>
    <x v="1"/>
  </r>
  <r>
    <n v="8681"/>
    <s v="Complete"/>
    <x v="10"/>
    <n v="0"/>
    <n v="0"/>
    <n v="1"/>
    <n v="0"/>
    <x v="5"/>
    <n v="3"/>
    <s v="Agree"/>
    <x v="0"/>
    <x v="3"/>
  </r>
  <r>
    <n v="8682"/>
    <s v="Complete"/>
    <x v="6"/>
    <n v="0"/>
    <n v="0"/>
    <n v="0"/>
    <n v="0"/>
    <x v="5"/>
    <n v="2"/>
    <s v="Disagree"/>
    <x v="2"/>
    <x v="1"/>
  </r>
  <r>
    <n v="8683"/>
    <s v="Complete"/>
    <x v="12"/>
    <n v="0"/>
    <n v="0"/>
    <n v="0"/>
    <n v="0"/>
    <x v="5"/>
    <n v="2"/>
    <s v="Disagree"/>
    <x v="2"/>
    <x v="1"/>
  </r>
  <r>
    <n v="8684"/>
    <s v="Complete"/>
    <x v="5"/>
    <n v="0"/>
    <n v="0"/>
    <n v="0"/>
    <n v="0"/>
    <x v="5"/>
    <n v="3"/>
    <s v="Agree"/>
    <x v="0"/>
    <x v="1"/>
  </r>
  <r>
    <n v="8685"/>
    <s v="Complete"/>
    <x v="5"/>
    <n v="0"/>
    <n v="0"/>
    <n v="0"/>
    <n v="0"/>
    <x v="5"/>
    <n v="3"/>
    <s v="Agree"/>
    <x v="0"/>
    <x v="1"/>
  </r>
  <r>
    <n v="8686"/>
    <s v="Complete"/>
    <x v="2"/>
    <n v="0"/>
    <n v="0"/>
    <n v="0"/>
    <n v="0"/>
    <x v="5"/>
    <n v="2"/>
    <s v="Disagree"/>
    <x v="2"/>
    <x v="1"/>
  </r>
  <r>
    <n v="8687"/>
    <s v="Complete"/>
    <x v="5"/>
    <n v="0"/>
    <n v="0"/>
    <n v="0"/>
    <n v="0"/>
    <x v="5"/>
    <n v="2"/>
    <s v="Disagree"/>
    <x v="2"/>
    <x v="1"/>
  </r>
  <r>
    <n v="8688"/>
    <s v="Complete"/>
    <x v="18"/>
    <n v="0"/>
    <n v="0"/>
    <n v="0"/>
    <n v="0"/>
    <x v="5"/>
    <m/>
    <s v="Not Applicable"/>
    <x v="1"/>
    <x v="1"/>
  </r>
  <r>
    <n v="8689"/>
    <s v="Complete"/>
    <x v="2"/>
    <n v="0"/>
    <n v="1"/>
    <n v="0"/>
    <n v="0"/>
    <x v="5"/>
    <n v="2"/>
    <s v="Disagree"/>
    <x v="2"/>
    <x v="0"/>
  </r>
  <r>
    <n v="8690"/>
    <s v="Complete"/>
    <x v="5"/>
    <n v="0"/>
    <n v="0"/>
    <n v="0"/>
    <n v="0"/>
    <x v="5"/>
    <n v="1"/>
    <s v="Strongly Disagree"/>
    <x v="2"/>
    <x v="1"/>
  </r>
  <r>
    <n v="8691"/>
    <s v="Complete"/>
    <x v="6"/>
    <n v="0"/>
    <n v="0"/>
    <n v="0"/>
    <n v="0"/>
    <x v="5"/>
    <n v="4"/>
    <s v="Strongly Agree"/>
    <x v="0"/>
    <x v="1"/>
  </r>
  <r>
    <n v="8692"/>
    <s v="Complete"/>
    <x v="5"/>
    <n v="0"/>
    <n v="0"/>
    <n v="0"/>
    <n v="0"/>
    <x v="5"/>
    <n v="1"/>
    <s v="Strongly Disagree"/>
    <x v="2"/>
    <x v="1"/>
  </r>
  <r>
    <n v="8693"/>
    <s v="Complete"/>
    <x v="9"/>
    <n v="0"/>
    <n v="0"/>
    <n v="0"/>
    <n v="0"/>
    <x v="5"/>
    <n v="3"/>
    <s v="Agree"/>
    <x v="0"/>
    <x v="1"/>
  </r>
  <r>
    <n v="8694"/>
    <s v="Complete"/>
    <x v="10"/>
    <n v="0"/>
    <n v="0"/>
    <n v="0"/>
    <n v="0"/>
    <x v="5"/>
    <m/>
    <s v="Not Applicable"/>
    <x v="1"/>
    <x v="1"/>
  </r>
  <r>
    <n v="8695"/>
    <s v="Complete"/>
    <x v="5"/>
    <n v="0"/>
    <n v="0"/>
    <n v="0"/>
    <n v="0"/>
    <x v="5"/>
    <n v="2"/>
    <s v="Disagree"/>
    <x v="2"/>
    <x v="1"/>
  </r>
  <r>
    <n v="8696"/>
    <s v="Complete"/>
    <x v="17"/>
    <n v="0"/>
    <n v="0"/>
    <n v="0"/>
    <n v="0"/>
    <x v="5"/>
    <m/>
    <s v="Not Applicable"/>
    <x v="1"/>
    <x v="1"/>
  </r>
  <r>
    <n v="8697"/>
    <s v="Complete"/>
    <x v="5"/>
    <n v="0"/>
    <n v="0"/>
    <n v="0"/>
    <n v="1"/>
    <x v="5"/>
    <n v="3"/>
    <s v="Agree"/>
    <x v="0"/>
    <x v="2"/>
  </r>
  <r>
    <n v="8698"/>
    <s v="Complete"/>
    <x v="8"/>
    <n v="0"/>
    <n v="0"/>
    <n v="0"/>
    <n v="0"/>
    <x v="5"/>
    <m/>
    <s v="Not Applicable"/>
    <x v="1"/>
    <x v="1"/>
  </r>
  <r>
    <n v="8699"/>
    <s v="Complete"/>
    <x v="9"/>
    <n v="0"/>
    <n v="0"/>
    <n v="0"/>
    <n v="0"/>
    <x v="5"/>
    <n v="2"/>
    <s v="Disagree"/>
    <x v="2"/>
    <x v="1"/>
  </r>
  <r>
    <n v="8700"/>
    <s v="Complete"/>
    <x v="7"/>
    <n v="0"/>
    <n v="1"/>
    <n v="0"/>
    <n v="0"/>
    <x v="5"/>
    <n v="2"/>
    <s v="Disagree"/>
    <x v="2"/>
    <x v="0"/>
  </r>
  <r>
    <n v="8701"/>
    <s v="Complete"/>
    <x v="10"/>
    <n v="0"/>
    <n v="0"/>
    <n v="0"/>
    <n v="0"/>
    <x v="5"/>
    <m/>
    <s v="Not Applicable"/>
    <x v="1"/>
    <x v="1"/>
  </r>
  <r>
    <n v="8702"/>
    <s v="Complete"/>
    <x v="5"/>
    <n v="0"/>
    <n v="0"/>
    <n v="0"/>
    <n v="0"/>
    <x v="5"/>
    <n v="4"/>
    <s v="Strongly Agree"/>
    <x v="0"/>
    <x v="1"/>
  </r>
  <r>
    <n v="8703"/>
    <s v="Complete"/>
    <x v="10"/>
    <n v="0"/>
    <n v="0"/>
    <n v="0"/>
    <n v="0"/>
    <x v="5"/>
    <n v="3"/>
    <s v="Agree"/>
    <x v="0"/>
    <x v="1"/>
  </r>
  <r>
    <n v="8704"/>
    <s v="Complete"/>
    <x v="5"/>
    <n v="0"/>
    <n v="1"/>
    <n v="0"/>
    <n v="0"/>
    <x v="5"/>
    <n v="2"/>
    <s v="Disagree"/>
    <x v="2"/>
    <x v="0"/>
  </r>
  <r>
    <n v="8705"/>
    <s v="Complete"/>
    <x v="9"/>
    <n v="0"/>
    <n v="0"/>
    <n v="0"/>
    <n v="0"/>
    <x v="5"/>
    <m/>
    <s v="Not Applicable"/>
    <x v="1"/>
    <x v="1"/>
  </r>
  <r>
    <n v="8706"/>
    <s v="Complete"/>
    <x v="17"/>
    <n v="0"/>
    <n v="0"/>
    <n v="0"/>
    <n v="0"/>
    <x v="5"/>
    <m/>
    <s v="Not Applicable"/>
    <x v="1"/>
    <x v="1"/>
  </r>
  <r>
    <n v="8707"/>
    <s v="Complete"/>
    <x v="13"/>
    <n v="0"/>
    <n v="0"/>
    <n v="0"/>
    <n v="0"/>
    <x v="5"/>
    <m/>
    <s v="Not Applicable"/>
    <x v="1"/>
    <x v="1"/>
  </r>
  <r>
    <n v="8708"/>
    <s v="Complete"/>
    <x v="9"/>
    <n v="0"/>
    <n v="0"/>
    <n v="0"/>
    <n v="0"/>
    <x v="5"/>
    <n v="2"/>
    <s v="Disagree"/>
    <x v="2"/>
    <x v="1"/>
  </r>
  <r>
    <n v="8709"/>
    <s v="Complete"/>
    <x v="5"/>
    <n v="0"/>
    <n v="0"/>
    <n v="1"/>
    <n v="0"/>
    <x v="5"/>
    <m/>
    <s v="Not Applicable"/>
    <x v="1"/>
    <x v="3"/>
  </r>
  <r>
    <n v="8710"/>
    <s v="Complete"/>
    <x v="2"/>
    <n v="0"/>
    <n v="0"/>
    <n v="0"/>
    <n v="0"/>
    <x v="5"/>
    <n v="2"/>
    <s v="Disagree"/>
    <x v="2"/>
    <x v="1"/>
  </r>
  <r>
    <n v="8711"/>
    <s v="Complete"/>
    <x v="5"/>
    <n v="0"/>
    <n v="1"/>
    <n v="0"/>
    <n v="0"/>
    <x v="5"/>
    <m/>
    <s v="Not Applicable"/>
    <x v="1"/>
    <x v="0"/>
  </r>
  <r>
    <n v="8712"/>
    <s v="Complete"/>
    <x v="18"/>
    <n v="0"/>
    <n v="0"/>
    <n v="0"/>
    <n v="0"/>
    <x v="5"/>
    <n v="4"/>
    <s v="Strongly Agree"/>
    <x v="0"/>
    <x v="1"/>
  </r>
  <r>
    <n v="8713"/>
    <s v="Complete"/>
    <x v="16"/>
    <n v="0"/>
    <n v="0"/>
    <n v="0"/>
    <n v="0"/>
    <x v="5"/>
    <n v="3"/>
    <s v="Agree"/>
    <x v="0"/>
    <x v="1"/>
  </r>
  <r>
    <n v="8714"/>
    <s v="Complete"/>
    <x v="18"/>
    <n v="0"/>
    <n v="0"/>
    <n v="0"/>
    <n v="0"/>
    <x v="5"/>
    <n v="2"/>
    <s v="Disagree"/>
    <x v="2"/>
    <x v="1"/>
  </r>
  <r>
    <n v="8715"/>
    <s v="Complete"/>
    <x v="15"/>
    <n v="0"/>
    <n v="0"/>
    <n v="0"/>
    <n v="1"/>
    <x v="5"/>
    <n v="3"/>
    <s v="Agree"/>
    <x v="0"/>
    <x v="2"/>
  </r>
  <r>
    <n v="8716"/>
    <s v="Complete"/>
    <x v="7"/>
    <n v="0"/>
    <n v="0"/>
    <n v="0"/>
    <n v="0"/>
    <x v="5"/>
    <m/>
    <s v="Not Applicable"/>
    <x v="1"/>
    <x v="1"/>
  </r>
  <r>
    <n v="8717"/>
    <s v="Complete"/>
    <x v="15"/>
    <n v="0"/>
    <n v="1"/>
    <n v="0"/>
    <n v="0"/>
    <x v="5"/>
    <m/>
    <s v="Not Applicable"/>
    <x v="1"/>
    <x v="0"/>
  </r>
  <r>
    <n v="8718"/>
    <s v="Complete"/>
    <x v="4"/>
    <n v="0"/>
    <n v="0"/>
    <n v="0"/>
    <n v="1"/>
    <x v="5"/>
    <n v="2"/>
    <s v="Disagree"/>
    <x v="2"/>
    <x v="2"/>
  </r>
  <r>
    <n v="8719"/>
    <s v="Complete"/>
    <x v="15"/>
    <n v="0"/>
    <n v="0"/>
    <n v="0"/>
    <n v="0"/>
    <x v="5"/>
    <n v="4"/>
    <s v="Strongly Agree"/>
    <x v="0"/>
    <x v="1"/>
  </r>
  <r>
    <n v="8720"/>
    <s v="Complete"/>
    <x v="15"/>
    <n v="0"/>
    <n v="0"/>
    <n v="0"/>
    <n v="0"/>
    <x v="5"/>
    <n v="2"/>
    <s v="Disagree"/>
    <x v="2"/>
    <x v="1"/>
  </r>
  <r>
    <n v="8721"/>
    <s v="Complete"/>
    <x v="16"/>
    <n v="0"/>
    <n v="0"/>
    <n v="0"/>
    <n v="0"/>
    <x v="5"/>
    <n v="4"/>
    <s v="Strongly Agree"/>
    <x v="0"/>
    <x v="1"/>
  </r>
  <r>
    <n v="8722"/>
    <s v="Complete"/>
    <x v="15"/>
    <n v="0"/>
    <n v="0"/>
    <n v="0"/>
    <n v="0"/>
    <x v="5"/>
    <m/>
    <s v="Not Applicable"/>
    <x v="1"/>
    <x v="1"/>
  </r>
  <r>
    <n v="8723"/>
    <s v="Complete"/>
    <x v="15"/>
    <n v="0"/>
    <n v="0"/>
    <n v="1"/>
    <n v="0"/>
    <x v="5"/>
    <n v="2"/>
    <s v="Disagree"/>
    <x v="2"/>
    <x v="3"/>
  </r>
  <r>
    <n v="8724"/>
    <s v="Complete"/>
    <x v="18"/>
    <n v="0"/>
    <n v="0"/>
    <n v="0"/>
    <n v="0"/>
    <x v="5"/>
    <n v="3"/>
    <s v="Agree"/>
    <x v="0"/>
    <x v="1"/>
  </r>
  <r>
    <n v="8725"/>
    <s v="Complete"/>
    <x v="18"/>
    <n v="0"/>
    <n v="0"/>
    <n v="0"/>
    <n v="0"/>
    <x v="5"/>
    <n v="3"/>
    <s v="Agree"/>
    <x v="0"/>
    <x v="1"/>
  </r>
  <r>
    <n v="8726"/>
    <s v="Complete"/>
    <x v="7"/>
    <n v="0"/>
    <n v="0"/>
    <n v="0"/>
    <n v="0"/>
    <x v="5"/>
    <n v="2"/>
    <s v="Disagree"/>
    <x v="2"/>
    <x v="1"/>
  </r>
  <r>
    <n v="8727"/>
    <s v="Complete"/>
    <x v="7"/>
    <n v="0"/>
    <n v="0"/>
    <n v="0"/>
    <n v="0"/>
    <x v="5"/>
    <n v="3"/>
    <s v="Agree"/>
    <x v="0"/>
    <x v="1"/>
  </r>
  <r>
    <n v="8728"/>
    <s v="Complete"/>
    <x v="4"/>
    <n v="0"/>
    <n v="0"/>
    <n v="0"/>
    <n v="0"/>
    <x v="5"/>
    <n v="1"/>
    <s v="Strongly Disagree"/>
    <x v="2"/>
    <x v="1"/>
  </r>
  <r>
    <n v="8729"/>
    <s v="Complete"/>
    <x v="7"/>
    <n v="0"/>
    <n v="0"/>
    <n v="0"/>
    <n v="0"/>
    <x v="5"/>
    <n v="4"/>
    <s v="Strongly Agree"/>
    <x v="0"/>
    <x v="1"/>
  </r>
  <r>
    <n v="8730"/>
    <s v="Complete"/>
    <x v="5"/>
    <n v="0"/>
    <n v="0"/>
    <n v="0"/>
    <n v="0"/>
    <x v="5"/>
    <n v="3"/>
    <s v="Agree"/>
    <x v="0"/>
    <x v="1"/>
  </r>
  <r>
    <n v="8731"/>
    <s v="Complete"/>
    <x v="5"/>
    <n v="0"/>
    <n v="0"/>
    <n v="0"/>
    <n v="0"/>
    <x v="5"/>
    <n v="4"/>
    <s v="Strongly Agree"/>
    <x v="0"/>
    <x v="1"/>
  </r>
  <r>
    <n v="8732"/>
    <s v="Complete"/>
    <x v="13"/>
    <n v="0"/>
    <n v="0"/>
    <n v="0"/>
    <n v="0"/>
    <x v="5"/>
    <m/>
    <s v="Not Applicable"/>
    <x v="1"/>
    <x v="1"/>
  </r>
  <r>
    <n v="8733"/>
    <s v="Complete"/>
    <x v="14"/>
    <n v="0"/>
    <n v="0"/>
    <n v="0"/>
    <n v="0"/>
    <x v="5"/>
    <n v="2"/>
    <s v="Disagree"/>
    <x v="2"/>
    <x v="1"/>
  </r>
  <r>
    <n v="8734"/>
    <s v="Complete"/>
    <x v="4"/>
    <n v="0"/>
    <n v="0"/>
    <n v="0"/>
    <n v="0"/>
    <x v="5"/>
    <n v="3"/>
    <s v="Agree"/>
    <x v="0"/>
    <x v="1"/>
  </r>
  <r>
    <n v="8735"/>
    <s v="Complete"/>
    <x v="8"/>
    <n v="0"/>
    <n v="0"/>
    <n v="1"/>
    <n v="0"/>
    <x v="5"/>
    <n v="4"/>
    <s v="Strongly Agree"/>
    <x v="0"/>
    <x v="3"/>
  </r>
  <r>
    <n v="8736"/>
    <s v="Complete"/>
    <x v="5"/>
    <n v="0"/>
    <n v="1"/>
    <n v="0"/>
    <n v="0"/>
    <x v="5"/>
    <n v="2"/>
    <s v="Disagree"/>
    <x v="2"/>
    <x v="0"/>
  </r>
  <r>
    <n v="8737"/>
    <s v="Complete"/>
    <x v="14"/>
    <n v="0"/>
    <n v="0"/>
    <n v="0"/>
    <n v="0"/>
    <x v="5"/>
    <n v="2"/>
    <s v="Disagree"/>
    <x v="2"/>
    <x v="1"/>
  </r>
  <r>
    <n v="8738"/>
    <s v="Complete"/>
    <x v="15"/>
    <n v="0"/>
    <n v="0"/>
    <n v="1"/>
    <n v="0"/>
    <x v="5"/>
    <n v="2"/>
    <s v="Disagree"/>
    <x v="2"/>
    <x v="3"/>
  </r>
  <r>
    <n v="8739"/>
    <s v="Complete"/>
    <x v="15"/>
    <n v="0"/>
    <n v="0"/>
    <n v="1"/>
    <n v="0"/>
    <x v="5"/>
    <m/>
    <s v="Not Applicable"/>
    <x v="1"/>
    <x v="3"/>
  </r>
  <r>
    <n v="8740"/>
    <s v="Complete"/>
    <x v="3"/>
    <n v="0"/>
    <n v="0"/>
    <n v="0"/>
    <n v="0"/>
    <x v="5"/>
    <m/>
    <s v="Not Applicable"/>
    <x v="1"/>
    <x v="1"/>
  </r>
  <r>
    <n v="8741"/>
    <s v="Complete"/>
    <x v="5"/>
    <n v="0"/>
    <n v="0"/>
    <n v="0"/>
    <n v="0"/>
    <x v="5"/>
    <n v="1"/>
    <s v="Strongly Disagree"/>
    <x v="2"/>
    <x v="1"/>
  </r>
  <r>
    <n v="8742"/>
    <s v="Complete"/>
    <x v="2"/>
    <n v="0"/>
    <n v="0"/>
    <n v="0"/>
    <n v="0"/>
    <x v="5"/>
    <m/>
    <s v="Not Applicable"/>
    <x v="1"/>
    <x v="1"/>
  </r>
  <r>
    <n v="8743"/>
    <s v="Complete"/>
    <x v="2"/>
    <n v="0"/>
    <n v="0"/>
    <n v="0"/>
    <n v="0"/>
    <x v="5"/>
    <n v="3"/>
    <s v="Agree"/>
    <x v="0"/>
    <x v="1"/>
  </r>
  <r>
    <n v="8744"/>
    <s v="Complete"/>
    <x v="17"/>
    <n v="0"/>
    <n v="0"/>
    <n v="1"/>
    <n v="0"/>
    <x v="5"/>
    <n v="2"/>
    <s v="Disagree"/>
    <x v="2"/>
    <x v="3"/>
  </r>
  <r>
    <n v="8745"/>
    <s v="Complete"/>
    <x v="2"/>
    <n v="0"/>
    <n v="0"/>
    <n v="0"/>
    <n v="0"/>
    <x v="5"/>
    <m/>
    <s v="Not Applicable"/>
    <x v="1"/>
    <x v="1"/>
  </r>
  <r>
    <n v="8746"/>
    <s v="Complete"/>
    <x v="7"/>
    <n v="0"/>
    <n v="0"/>
    <n v="0"/>
    <n v="0"/>
    <x v="5"/>
    <n v="1"/>
    <s v="Strongly Disagree"/>
    <x v="2"/>
    <x v="1"/>
  </r>
  <r>
    <n v="8747"/>
    <s v="Complete"/>
    <x v="7"/>
    <n v="0"/>
    <n v="0"/>
    <n v="0"/>
    <n v="0"/>
    <x v="5"/>
    <n v="1"/>
    <s v="Strongly Disagree"/>
    <x v="2"/>
    <x v="1"/>
  </r>
  <r>
    <n v="8748"/>
    <s v="Complete"/>
    <x v="7"/>
    <n v="0"/>
    <n v="0"/>
    <n v="0"/>
    <n v="0"/>
    <x v="5"/>
    <m/>
    <s v="Not Applicable"/>
    <x v="1"/>
    <x v="1"/>
  </r>
  <r>
    <n v="8749"/>
    <s v="Complete"/>
    <x v="2"/>
    <n v="0"/>
    <n v="0"/>
    <n v="0"/>
    <n v="0"/>
    <x v="5"/>
    <m/>
    <s v="Not Applicable"/>
    <x v="1"/>
    <x v="1"/>
  </r>
  <r>
    <n v="8750"/>
    <s v="Complete"/>
    <x v="7"/>
    <n v="0"/>
    <n v="0"/>
    <n v="0"/>
    <n v="0"/>
    <x v="5"/>
    <n v="2"/>
    <s v="Disagree"/>
    <x v="2"/>
    <x v="1"/>
  </r>
  <r>
    <n v="8751"/>
    <s v="Complete"/>
    <x v="7"/>
    <n v="0"/>
    <n v="0"/>
    <n v="0"/>
    <n v="0"/>
    <x v="5"/>
    <n v="3"/>
    <s v="Agree"/>
    <x v="0"/>
    <x v="1"/>
  </r>
  <r>
    <n v="8752"/>
    <s v="Complete"/>
    <x v="17"/>
    <n v="0"/>
    <n v="0"/>
    <n v="0"/>
    <n v="0"/>
    <x v="5"/>
    <n v="1"/>
    <s v="Strongly Disagree"/>
    <x v="2"/>
    <x v="1"/>
  </r>
  <r>
    <n v="8753"/>
    <s v="Complete"/>
    <x v="5"/>
    <n v="0"/>
    <n v="0"/>
    <n v="1"/>
    <n v="0"/>
    <x v="5"/>
    <n v="2"/>
    <s v="Disagree"/>
    <x v="2"/>
    <x v="3"/>
  </r>
  <r>
    <n v="8754"/>
    <s v="Complete"/>
    <x v="13"/>
    <n v="0"/>
    <n v="0"/>
    <n v="0"/>
    <n v="1"/>
    <x v="5"/>
    <n v="1"/>
    <s v="Strongly Disagree"/>
    <x v="2"/>
    <x v="2"/>
  </r>
  <r>
    <n v="8755"/>
    <s v="Complete"/>
    <x v="13"/>
    <n v="0"/>
    <n v="0"/>
    <n v="0"/>
    <n v="1"/>
    <x v="5"/>
    <n v="1"/>
    <s v="Strongly Disagree"/>
    <x v="2"/>
    <x v="2"/>
  </r>
  <r>
    <n v="8756"/>
    <s v="Complete"/>
    <x v="3"/>
    <n v="0"/>
    <n v="0"/>
    <n v="0"/>
    <n v="0"/>
    <x v="5"/>
    <n v="4"/>
    <s v="Strongly Agree"/>
    <x v="0"/>
    <x v="1"/>
  </r>
  <r>
    <n v="8757"/>
    <s v="Incomplete"/>
    <x v="14"/>
    <n v="0"/>
    <n v="1"/>
    <n v="0"/>
    <n v="0"/>
    <x v="5"/>
    <s v=""/>
    <m/>
    <x v="1"/>
    <x v="0"/>
  </r>
  <r>
    <n v="8758"/>
    <s v="Complete"/>
    <x v="8"/>
    <n v="0"/>
    <n v="0"/>
    <n v="0"/>
    <n v="0"/>
    <x v="5"/>
    <n v="3"/>
    <s v="Agree"/>
    <x v="0"/>
    <x v="1"/>
  </r>
  <r>
    <n v="8759"/>
    <s v="Complete"/>
    <x v="4"/>
    <n v="0"/>
    <n v="0"/>
    <n v="0"/>
    <n v="0"/>
    <x v="5"/>
    <n v="2"/>
    <s v="Disagree"/>
    <x v="2"/>
    <x v="1"/>
  </r>
  <r>
    <n v="8760"/>
    <s v="Complete"/>
    <x v="18"/>
    <n v="0"/>
    <n v="0"/>
    <n v="0"/>
    <n v="0"/>
    <x v="5"/>
    <n v="2"/>
    <s v="Disagree"/>
    <x v="2"/>
    <x v="1"/>
  </r>
  <r>
    <n v="8761"/>
    <s v="Complete"/>
    <x v="3"/>
    <n v="0"/>
    <n v="0"/>
    <n v="0"/>
    <n v="0"/>
    <x v="5"/>
    <m/>
    <s v="Not Applicable"/>
    <x v="1"/>
    <x v="1"/>
  </r>
  <r>
    <n v="8762"/>
    <s v="Complete"/>
    <x v="7"/>
    <n v="0"/>
    <n v="0"/>
    <n v="0"/>
    <n v="0"/>
    <x v="5"/>
    <n v="3"/>
    <s v="Agree"/>
    <x v="0"/>
    <x v="1"/>
  </r>
  <r>
    <n v="8763"/>
    <s v="Complete"/>
    <x v="5"/>
    <n v="0"/>
    <n v="0"/>
    <n v="0"/>
    <n v="0"/>
    <x v="5"/>
    <n v="2"/>
    <s v="Disagree"/>
    <x v="2"/>
    <x v="1"/>
  </r>
  <r>
    <n v="8764"/>
    <s v="Complete"/>
    <x v="5"/>
    <n v="0"/>
    <n v="0"/>
    <n v="0"/>
    <n v="0"/>
    <x v="5"/>
    <n v="1"/>
    <s v="Strongly Disagree"/>
    <x v="2"/>
    <x v="1"/>
  </r>
  <r>
    <n v="8765"/>
    <s v="Complete"/>
    <x v="6"/>
    <n v="0"/>
    <n v="0"/>
    <n v="1"/>
    <n v="0"/>
    <x v="5"/>
    <m/>
    <s v="Not Applicable"/>
    <x v="1"/>
    <x v="3"/>
  </r>
  <r>
    <n v="8766"/>
    <s v="Complete"/>
    <x v="5"/>
    <n v="0"/>
    <n v="0"/>
    <n v="0"/>
    <n v="0"/>
    <x v="5"/>
    <n v="2"/>
    <s v="Disagree"/>
    <x v="2"/>
    <x v="1"/>
  </r>
  <r>
    <n v="8767"/>
    <s v="Complete"/>
    <x v="7"/>
    <n v="0"/>
    <n v="0"/>
    <n v="0"/>
    <n v="0"/>
    <x v="5"/>
    <m/>
    <s v="Not Applicable"/>
    <x v="1"/>
    <x v="1"/>
  </r>
  <r>
    <n v="8768"/>
    <s v="Complete"/>
    <x v="6"/>
    <n v="0"/>
    <n v="0"/>
    <n v="0"/>
    <n v="0"/>
    <x v="5"/>
    <m/>
    <s v="Not Applicable"/>
    <x v="1"/>
    <x v="1"/>
  </r>
  <r>
    <n v="8769"/>
    <s v="Complete"/>
    <x v="4"/>
    <n v="0"/>
    <n v="0"/>
    <n v="0"/>
    <n v="0"/>
    <x v="5"/>
    <m/>
    <s v="Not Applicable"/>
    <x v="1"/>
    <x v="1"/>
  </r>
  <r>
    <n v="8770"/>
    <s v="Complete"/>
    <x v="14"/>
    <n v="0"/>
    <n v="0"/>
    <n v="0"/>
    <n v="0"/>
    <x v="5"/>
    <n v="3"/>
    <s v="Agree"/>
    <x v="0"/>
    <x v="1"/>
  </r>
  <r>
    <n v="8771"/>
    <s v="Complete"/>
    <x v="4"/>
    <n v="0"/>
    <n v="0"/>
    <n v="0"/>
    <n v="0"/>
    <x v="5"/>
    <n v="3"/>
    <s v="Agree"/>
    <x v="0"/>
    <x v="1"/>
  </r>
  <r>
    <n v="8772"/>
    <s v="Complete"/>
    <x v="5"/>
    <n v="0"/>
    <n v="0"/>
    <n v="0"/>
    <n v="0"/>
    <x v="5"/>
    <n v="3"/>
    <s v="Agree"/>
    <x v="0"/>
    <x v="1"/>
  </r>
  <r>
    <n v="8773"/>
    <s v="Complete"/>
    <x v="4"/>
    <n v="0"/>
    <n v="0"/>
    <n v="0"/>
    <n v="0"/>
    <x v="5"/>
    <n v="3"/>
    <s v="Agree"/>
    <x v="0"/>
    <x v="1"/>
  </r>
  <r>
    <n v="8774"/>
    <s v="Complete"/>
    <x v="15"/>
    <n v="0"/>
    <n v="0"/>
    <n v="0"/>
    <n v="0"/>
    <x v="5"/>
    <n v="2"/>
    <s v="Disagree"/>
    <x v="2"/>
    <x v="1"/>
  </r>
  <r>
    <n v="8775"/>
    <s v="Complete"/>
    <x v="6"/>
    <n v="0"/>
    <n v="0"/>
    <n v="0"/>
    <n v="0"/>
    <x v="5"/>
    <n v="3"/>
    <s v="Agree"/>
    <x v="0"/>
    <x v="1"/>
  </r>
  <r>
    <n v="8776"/>
    <s v="Complete"/>
    <x v="6"/>
    <n v="0"/>
    <n v="0"/>
    <n v="0"/>
    <n v="0"/>
    <x v="5"/>
    <m/>
    <s v="Not Applicable"/>
    <x v="1"/>
    <x v="1"/>
  </r>
  <r>
    <n v="8777"/>
    <s v="Complete"/>
    <x v="6"/>
    <n v="0"/>
    <n v="0"/>
    <n v="0"/>
    <n v="0"/>
    <x v="5"/>
    <n v="4"/>
    <s v="Strongly Agree"/>
    <x v="0"/>
    <x v="1"/>
  </r>
  <r>
    <n v="8778"/>
    <s v="Complete"/>
    <x v="14"/>
    <n v="0"/>
    <n v="0"/>
    <n v="0"/>
    <n v="0"/>
    <x v="5"/>
    <n v="3"/>
    <s v="Agree"/>
    <x v="0"/>
    <x v="1"/>
  </r>
  <r>
    <n v="8779"/>
    <s v="Complete"/>
    <x v="4"/>
    <n v="0"/>
    <n v="0"/>
    <n v="0"/>
    <n v="0"/>
    <x v="5"/>
    <n v="1"/>
    <s v="Strongly Disagree"/>
    <x v="2"/>
    <x v="1"/>
  </r>
  <r>
    <n v="8780"/>
    <s v="Complete"/>
    <x v="16"/>
    <n v="0"/>
    <n v="0"/>
    <n v="0"/>
    <n v="0"/>
    <x v="5"/>
    <n v="3"/>
    <s v="Agree"/>
    <x v="0"/>
    <x v="1"/>
  </r>
  <r>
    <n v="8781"/>
    <s v="Complete"/>
    <x v="5"/>
    <n v="0"/>
    <n v="0"/>
    <n v="0"/>
    <n v="0"/>
    <x v="5"/>
    <n v="2"/>
    <s v="Disagree"/>
    <x v="2"/>
    <x v="1"/>
  </r>
  <r>
    <n v="8782"/>
    <s v="Complete"/>
    <x v="8"/>
    <n v="0"/>
    <n v="0"/>
    <n v="0"/>
    <n v="0"/>
    <x v="5"/>
    <n v="4"/>
    <s v="Strongly Agree"/>
    <x v="0"/>
    <x v="1"/>
  </r>
  <r>
    <n v="8783"/>
    <s v="Complete"/>
    <x v="5"/>
    <n v="0"/>
    <n v="0"/>
    <n v="0"/>
    <n v="0"/>
    <x v="5"/>
    <n v="2"/>
    <s v="Disagree"/>
    <x v="2"/>
    <x v="1"/>
  </r>
  <r>
    <n v="8784"/>
    <s v="Complete"/>
    <x v="10"/>
    <n v="0"/>
    <n v="0"/>
    <n v="1"/>
    <n v="0"/>
    <x v="5"/>
    <n v="2"/>
    <s v="Disagree"/>
    <x v="2"/>
    <x v="3"/>
  </r>
  <r>
    <n v="8785"/>
    <s v="Complete"/>
    <x v="16"/>
    <n v="0"/>
    <n v="0"/>
    <n v="0"/>
    <n v="0"/>
    <x v="5"/>
    <n v="4"/>
    <s v="Strongly Agree"/>
    <x v="0"/>
    <x v="1"/>
  </r>
  <r>
    <n v="8786"/>
    <s v="Complete"/>
    <x v="7"/>
    <n v="0"/>
    <n v="0"/>
    <n v="0"/>
    <n v="0"/>
    <x v="5"/>
    <m/>
    <s v="Not Applicable"/>
    <x v="1"/>
    <x v="1"/>
  </r>
  <r>
    <n v="8787"/>
    <s v="Complete"/>
    <x v="13"/>
    <n v="0"/>
    <n v="0"/>
    <n v="1"/>
    <n v="0"/>
    <x v="5"/>
    <n v="2"/>
    <s v="Disagree"/>
    <x v="2"/>
    <x v="3"/>
  </r>
  <r>
    <n v="8788"/>
    <s v="Complete"/>
    <x v="6"/>
    <n v="0"/>
    <n v="0"/>
    <n v="0"/>
    <n v="0"/>
    <x v="5"/>
    <n v="2"/>
    <s v="Disagree"/>
    <x v="2"/>
    <x v="1"/>
  </r>
  <r>
    <n v="8789"/>
    <s v="Complete"/>
    <x v="14"/>
    <n v="0"/>
    <n v="0"/>
    <n v="0"/>
    <n v="0"/>
    <x v="5"/>
    <n v="4"/>
    <s v="Strongly Agree"/>
    <x v="0"/>
    <x v="1"/>
  </r>
  <r>
    <n v="8790"/>
    <s v="Complete"/>
    <x v="7"/>
    <n v="0"/>
    <n v="0"/>
    <n v="0"/>
    <n v="0"/>
    <x v="5"/>
    <n v="3"/>
    <s v="Agree"/>
    <x v="0"/>
    <x v="1"/>
  </r>
  <r>
    <n v="8791"/>
    <s v="Complete"/>
    <x v="6"/>
    <n v="0"/>
    <n v="0"/>
    <n v="0"/>
    <n v="0"/>
    <x v="5"/>
    <n v="2"/>
    <s v="Disagree"/>
    <x v="2"/>
    <x v="1"/>
  </r>
  <r>
    <n v="8792"/>
    <s v="Complete"/>
    <x v="6"/>
    <n v="0"/>
    <n v="0"/>
    <n v="0"/>
    <n v="0"/>
    <x v="5"/>
    <n v="4"/>
    <s v="Strongly Agree"/>
    <x v="0"/>
    <x v="1"/>
  </r>
  <r>
    <n v="8793"/>
    <s v="Complete"/>
    <x v="14"/>
    <n v="0"/>
    <n v="0"/>
    <n v="0"/>
    <n v="0"/>
    <x v="5"/>
    <n v="4"/>
    <s v="Strongly Agree"/>
    <x v="0"/>
    <x v="1"/>
  </r>
  <r>
    <n v="8794"/>
    <s v="Complete"/>
    <x v="8"/>
    <n v="0"/>
    <n v="0"/>
    <n v="0"/>
    <n v="0"/>
    <x v="5"/>
    <m/>
    <s v="Not Applicable"/>
    <x v="1"/>
    <x v="1"/>
  </r>
  <r>
    <n v="8795"/>
    <s v="Complete"/>
    <x v="6"/>
    <n v="0"/>
    <n v="0"/>
    <n v="0"/>
    <n v="0"/>
    <x v="5"/>
    <n v="3"/>
    <s v="Agree"/>
    <x v="0"/>
    <x v="1"/>
  </r>
  <r>
    <n v="8796"/>
    <s v="Complete"/>
    <x v="0"/>
    <n v="0"/>
    <n v="0"/>
    <n v="0"/>
    <n v="0"/>
    <x v="5"/>
    <n v="4"/>
    <s v="Strongly Agree"/>
    <x v="0"/>
    <x v="1"/>
  </r>
  <r>
    <n v="8797"/>
    <s v="Complete"/>
    <x v="17"/>
    <n v="0"/>
    <n v="0"/>
    <n v="0"/>
    <n v="0"/>
    <x v="5"/>
    <n v="2"/>
    <s v="Disagree"/>
    <x v="2"/>
    <x v="1"/>
  </r>
  <r>
    <n v="8798"/>
    <s v="Complete"/>
    <x v="5"/>
    <n v="0"/>
    <n v="0"/>
    <n v="0"/>
    <n v="0"/>
    <x v="5"/>
    <n v="2"/>
    <s v="Disagree"/>
    <x v="2"/>
    <x v="1"/>
  </r>
  <r>
    <n v="8799"/>
    <s v="Complete"/>
    <x v="17"/>
    <n v="0"/>
    <n v="0"/>
    <n v="0"/>
    <n v="0"/>
    <x v="5"/>
    <n v="2"/>
    <s v="Disagree"/>
    <x v="2"/>
    <x v="1"/>
  </r>
  <r>
    <n v="8800"/>
    <s v="Complete"/>
    <x v="3"/>
    <n v="0"/>
    <n v="1"/>
    <n v="0"/>
    <n v="0"/>
    <x v="5"/>
    <n v="3"/>
    <s v="Agree"/>
    <x v="0"/>
    <x v="0"/>
  </r>
  <r>
    <n v="8801"/>
    <s v="Complete"/>
    <x v="17"/>
    <n v="0"/>
    <n v="0"/>
    <n v="0"/>
    <n v="0"/>
    <x v="5"/>
    <m/>
    <s v="Not Applicable"/>
    <x v="1"/>
    <x v="1"/>
  </r>
  <r>
    <n v="8802"/>
    <s v="Complete"/>
    <x v="9"/>
    <n v="0"/>
    <n v="0"/>
    <n v="0"/>
    <n v="0"/>
    <x v="5"/>
    <n v="4"/>
    <s v="Strongly Agree"/>
    <x v="0"/>
    <x v="1"/>
  </r>
  <r>
    <n v="8803"/>
    <s v="Complete"/>
    <x v="7"/>
    <n v="0"/>
    <n v="1"/>
    <n v="0"/>
    <n v="0"/>
    <x v="5"/>
    <n v="4"/>
    <s v="Strongly Agree"/>
    <x v="0"/>
    <x v="0"/>
  </r>
  <r>
    <n v="8804"/>
    <s v="Complete"/>
    <x v="5"/>
    <n v="0"/>
    <n v="0"/>
    <n v="0"/>
    <n v="0"/>
    <x v="5"/>
    <n v="2"/>
    <s v="Disagree"/>
    <x v="2"/>
    <x v="1"/>
  </r>
  <r>
    <n v="8805"/>
    <s v="Complete"/>
    <x v="6"/>
    <n v="0"/>
    <n v="0"/>
    <n v="0"/>
    <n v="0"/>
    <x v="5"/>
    <n v="4"/>
    <s v="Strongly Agree"/>
    <x v="0"/>
    <x v="1"/>
  </r>
  <r>
    <n v="8806"/>
    <s v="Complete"/>
    <x v="15"/>
    <n v="0"/>
    <n v="0"/>
    <n v="0"/>
    <n v="0"/>
    <x v="5"/>
    <n v="2"/>
    <s v="Disagree"/>
    <x v="2"/>
    <x v="1"/>
  </r>
  <r>
    <n v="8807"/>
    <s v="Complete"/>
    <x v="5"/>
    <n v="0"/>
    <n v="0"/>
    <n v="0"/>
    <n v="1"/>
    <x v="5"/>
    <n v="2"/>
    <s v="Disagree"/>
    <x v="2"/>
    <x v="2"/>
  </r>
  <r>
    <n v="8808"/>
    <s v="Complete"/>
    <x v="5"/>
    <n v="0"/>
    <n v="0"/>
    <n v="1"/>
    <n v="0"/>
    <x v="5"/>
    <n v="3"/>
    <s v="Agree"/>
    <x v="0"/>
    <x v="3"/>
  </r>
  <r>
    <n v="8809"/>
    <s v="Complete"/>
    <x v="13"/>
    <n v="0"/>
    <n v="0"/>
    <n v="0"/>
    <n v="0"/>
    <x v="5"/>
    <n v="3"/>
    <s v="Agree"/>
    <x v="0"/>
    <x v="1"/>
  </r>
  <r>
    <n v="8810"/>
    <s v="Complete"/>
    <x v="4"/>
    <n v="0"/>
    <n v="1"/>
    <n v="0"/>
    <n v="0"/>
    <x v="5"/>
    <m/>
    <s v="Not Applicable"/>
    <x v="1"/>
    <x v="0"/>
  </r>
  <r>
    <n v="8811"/>
    <s v="Complete"/>
    <x v="9"/>
    <n v="0"/>
    <n v="0"/>
    <n v="0"/>
    <n v="0"/>
    <x v="5"/>
    <n v="1"/>
    <s v="Strongly Disagree"/>
    <x v="2"/>
    <x v="1"/>
  </r>
  <r>
    <n v="8812"/>
    <s v="Complete"/>
    <x v="6"/>
    <n v="0"/>
    <n v="0"/>
    <n v="0"/>
    <n v="0"/>
    <x v="5"/>
    <m/>
    <s v="Not Applicable"/>
    <x v="1"/>
    <x v="1"/>
  </r>
  <r>
    <n v="8813"/>
    <s v="Complete"/>
    <x v="6"/>
    <n v="0"/>
    <n v="0"/>
    <n v="0"/>
    <n v="1"/>
    <x v="5"/>
    <n v="1"/>
    <s v="Strongly Disagree"/>
    <x v="2"/>
    <x v="2"/>
  </r>
  <r>
    <n v="8814"/>
    <s v="Complete"/>
    <x v="9"/>
    <n v="0"/>
    <n v="0"/>
    <n v="0"/>
    <n v="0"/>
    <x v="5"/>
    <n v="3"/>
    <s v="Agree"/>
    <x v="0"/>
    <x v="1"/>
  </r>
  <r>
    <n v="8815"/>
    <s v="Complete"/>
    <x v="9"/>
    <n v="0"/>
    <n v="0"/>
    <n v="0"/>
    <n v="0"/>
    <x v="5"/>
    <n v="2"/>
    <s v="Disagree"/>
    <x v="2"/>
    <x v="1"/>
  </r>
  <r>
    <n v="8816"/>
    <s v="Complete"/>
    <x v="5"/>
    <n v="0"/>
    <n v="0"/>
    <n v="0"/>
    <n v="0"/>
    <x v="5"/>
    <m/>
    <s v="Not Applicable"/>
    <x v="1"/>
    <x v="1"/>
  </r>
  <r>
    <n v="8817"/>
    <s v="Incomplete"/>
    <x v="5"/>
    <n v="0"/>
    <n v="0"/>
    <n v="0"/>
    <n v="0"/>
    <x v="5"/>
    <s v=""/>
    <m/>
    <x v="1"/>
    <x v="1"/>
  </r>
  <r>
    <n v="8818"/>
    <s v="Complete"/>
    <x v="15"/>
    <n v="0"/>
    <n v="0"/>
    <n v="0"/>
    <n v="0"/>
    <x v="5"/>
    <n v="2"/>
    <s v="Disagree"/>
    <x v="2"/>
    <x v="1"/>
  </r>
  <r>
    <n v="8819"/>
    <s v="Complete"/>
    <x v="4"/>
    <n v="0"/>
    <n v="0"/>
    <n v="0"/>
    <n v="0"/>
    <x v="5"/>
    <n v="3"/>
    <s v="Agree"/>
    <x v="0"/>
    <x v="1"/>
  </r>
  <r>
    <n v="8820"/>
    <s v="Complete"/>
    <x v="17"/>
    <n v="0"/>
    <n v="0"/>
    <n v="0"/>
    <n v="0"/>
    <x v="5"/>
    <n v="3"/>
    <s v="Agree"/>
    <x v="0"/>
    <x v="1"/>
  </r>
  <r>
    <n v="8821"/>
    <s v="Complete"/>
    <x v="2"/>
    <n v="0"/>
    <n v="0"/>
    <n v="0"/>
    <n v="0"/>
    <x v="5"/>
    <n v="3"/>
    <s v="Agree"/>
    <x v="0"/>
    <x v="1"/>
  </r>
  <r>
    <n v="8822"/>
    <s v="Complete"/>
    <x v="5"/>
    <n v="0"/>
    <n v="0"/>
    <n v="1"/>
    <n v="0"/>
    <x v="5"/>
    <n v="4"/>
    <s v="Strongly Agree"/>
    <x v="0"/>
    <x v="3"/>
  </r>
  <r>
    <n v="8823"/>
    <s v="Complete"/>
    <x v="7"/>
    <n v="0"/>
    <n v="0"/>
    <n v="0"/>
    <n v="0"/>
    <x v="5"/>
    <n v="3"/>
    <s v="Agree"/>
    <x v="0"/>
    <x v="1"/>
  </r>
  <r>
    <n v="8824"/>
    <s v="Complete"/>
    <x v="9"/>
    <n v="0"/>
    <n v="0"/>
    <n v="0"/>
    <n v="0"/>
    <x v="5"/>
    <m/>
    <s v="Not Applicable"/>
    <x v="1"/>
    <x v="1"/>
  </r>
  <r>
    <n v="8825"/>
    <s v="Complete"/>
    <x v="6"/>
    <n v="0"/>
    <n v="0"/>
    <n v="0"/>
    <n v="0"/>
    <x v="5"/>
    <n v="4"/>
    <s v="Strongly Agree"/>
    <x v="0"/>
    <x v="1"/>
  </r>
  <r>
    <n v="8826"/>
    <s v="Complete"/>
    <x v="6"/>
    <n v="0"/>
    <n v="0"/>
    <n v="0"/>
    <n v="0"/>
    <x v="5"/>
    <n v="4"/>
    <s v="Strongly Agree"/>
    <x v="0"/>
    <x v="1"/>
  </r>
  <r>
    <n v="8827"/>
    <s v="Complete"/>
    <x v="0"/>
    <n v="0"/>
    <n v="1"/>
    <n v="0"/>
    <n v="0"/>
    <x v="6"/>
    <n v="4"/>
    <s v="Strongly Agree"/>
    <x v="0"/>
    <x v="0"/>
  </r>
  <r>
    <n v="8828"/>
    <s v="Complete"/>
    <x v="1"/>
    <n v="0"/>
    <n v="0"/>
    <n v="0"/>
    <n v="0"/>
    <x v="6"/>
    <n v="4"/>
    <s v="Strongly Agree"/>
    <x v="0"/>
    <x v="1"/>
  </r>
  <r>
    <n v="8829"/>
    <s v="Complete"/>
    <x v="2"/>
    <n v="0"/>
    <n v="1"/>
    <n v="0"/>
    <n v="0"/>
    <x v="6"/>
    <m/>
    <s v="Not Applicable"/>
    <x v="1"/>
    <x v="0"/>
  </r>
  <r>
    <n v="8830"/>
    <s v="Complete"/>
    <x v="0"/>
    <n v="0"/>
    <n v="1"/>
    <n v="0"/>
    <n v="0"/>
    <x v="6"/>
    <n v="3"/>
    <s v="Agree"/>
    <x v="0"/>
    <x v="0"/>
  </r>
  <r>
    <n v="8831"/>
    <s v="Complete"/>
    <x v="1"/>
    <n v="0"/>
    <n v="0"/>
    <n v="0"/>
    <n v="0"/>
    <x v="6"/>
    <m/>
    <s v="Not Applicable"/>
    <x v="1"/>
    <x v="1"/>
  </r>
  <r>
    <n v="8832"/>
    <s v="Complete"/>
    <x v="3"/>
    <n v="0"/>
    <n v="0"/>
    <n v="0"/>
    <n v="0"/>
    <x v="6"/>
    <n v="4"/>
    <s v="Strongly Agree"/>
    <x v="0"/>
    <x v="1"/>
  </r>
  <r>
    <n v="8833"/>
    <s v="Complete"/>
    <x v="3"/>
    <n v="0"/>
    <n v="0"/>
    <n v="0"/>
    <n v="0"/>
    <x v="6"/>
    <n v="3"/>
    <s v="Agree"/>
    <x v="0"/>
    <x v="1"/>
  </r>
  <r>
    <n v="8834"/>
    <s v="Complete"/>
    <x v="4"/>
    <n v="0"/>
    <n v="0"/>
    <n v="0"/>
    <n v="1"/>
    <x v="6"/>
    <n v="2"/>
    <s v="Disagree"/>
    <x v="2"/>
    <x v="2"/>
  </r>
  <r>
    <n v="8835"/>
    <s v="Complete"/>
    <x v="4"/>
    <n v="0"/>
    <n v="0"/>
    <n v="0"/>
    <n v="0"/>
    <x v="6"/>
    <n v="1"/>
    <s v="Strongly Disagree"/>
    <x v="2"/>
    <x v="1"/>
  </r>
  <r>
    <n v="8836"/>
    <s v="Complete"/>
    <x v="5"/>
    <n v="0"/>
    <n v="0"/>
    <n v="0"/>
    <n v="0"/>
    <x v="6"/>
    <n v="4"/>
    <s v="Strongly Agree"/>
    <x v="0"/>
    <x v="1"/>
  </r>
  <r>
    <n v="8837"/>
    <s v="Complete"/>
    <x v="5"/>
    <n v="0"/>
    <n v="0"/>
    <n v="0"/>
    <n v="0"/>
    <x v="6"/>
    <n v="3"/>
    <s v="Agree"/>
    <x v="0"/>
    <x v="1"/>
  </r>
  <r>
    <n v="8838"/>
    <s v="Complete"/>
    <x v="5"/>
    <n v="0"/>
    <n v="0"/>
    <n v="0"/>
    <n v="0"/>
    <x v="6"/>
    <n v="3"/>
    <s v="Agree"/>
    <x v="0"/>
    <x v="1"/>
  </r>
  <r>
    <n v="8839"/>
    <s v="Complete"/>
    <x v="6"/>
    <n v="0"/>
    <n v="0"/>
    <n v="0"/>
    <n v="0"/>
    <x v="6"/>
    <n v="4"/>
    <s v="Strongly Agree"/>
    <x v="0"/>
    <x v="1"/>
  </r>
  <r>
    <n v="8840"/>
    <s v="Complete"/>
    <x v="6"/>
    <n v="0"/>
    <n v="0"/>
    <n v="0"/>
    <n v="1"/>
    <x v="6"/>
    <n v="3"/>
    <s v="Agree"/>
    <x v="0"/>
    <x v="2"/>
  </r>
  <r>
    <n v="8841"/>
    <s v="Complete"/>
    <x v="7"/>
    <n v="0"/>
    <n v="0"/>
    <n v="0"/>
    <n v="0"/>
    <x v="6"/>
    <n v="2"/>
    <s v="Disagree"/>
    <x v="2"/>
    <x v="1"/>
  </r>
  <r>
    <n v="8842"/>
    <s v="Complete"/>
    <x v="7"/>
    <n v="0"/>
    <n v="0"/>
    <n v="0"/>
    <n v="0"/>
    <x v="6"/>
    <n v="2"/>
    <s v="Disagree"/>
    <x v="2"/>
    <x v="1"/>
  </r>
  <r>
    <n v="8843"/>
    <s v="Complete"/>
    <x v="4"/>
    <n v="0"/>
    <n v="1"/>
    <n v="0"/>
    <n v="0"/>
    <x v="6"/>
    <n v="4"/>
    <s v="Strongly Agree"/>
    <x v="0"/>
    <x v="0"/>
  </r>
  <r>
    <n v="8844"/>
    <s v="Complete"/>
    <x v="5"/>
    <n v="0"/>
    <n v="0"/>
    <n v="0"/>
    <n v="0"/>
    <x v="6"/>
    <n v="4"/>
    <s v="Strongly Agree"/>
    <x v="0"/>
    <x v="1"/>
  </r>
  <r>
    <n v="8845"/>
    <s v="Complete"/>
    <x v="7"/>
    <n v="0"/>
    <n v="0"/>
    <n v="0"/>
    <n v="0"/>
    <x v="6"/>
    <n v="3"/>
    <s v="Agree"/>
    <x v="0"/>
    <x v="1"/>
  </r>
  <r>
    <n v="8846"/>
    <s v="Complete"/>
    <x v="8"/>
    <n v="0"/>
    <n v="0"/>
    <n v="0"/>
    <n v="0"/>
    <x v="6"/>
    <n v="4"/>
    <s v="Strongly Agree"/>
    <x v="0"/>
    <x v="1"/>
  </r>
  <r>
    <n v="8847"/>
    <s v="Complete"/>
    <x v="3"/>
    <n v="0"/>
    <n v="0"/>
    <n v="0"/>
    <n v="0"/>
    <x v="6"/>
    <n v="4"/>
    <s v="Strongly Agree"/>
    <x v="0"/>
    <x v="1"/>
  </r>
  <r>
    <n v="8848"/>
    <s v="Complete"/>
    <x v="6"/>
    <n v="0"/>
    <n v="0"/>
    <n v="0"/>
    <n v="0"/>
    <x v="6"/>
    <n v="3"/>
    <s v="Agree"/>
    <x v="0"/>
    <x v="1"/>
  </r>
  <r>
    <n v="8849"/>
    <s v="Complete"/>
    <x v="9"/>
    <n v="0"/>
    <n v="0"/>
    <n v="0"/>
    <n v="0"/>
    <x v="6"/>
    <n v="1"/>
    <s v="Strongly Disagree"/>
    <x v="2"/>
    <x v="1"/>
  </r>
  <r>
    <n v="8850"/>
    <s v="Complete"/>
    <x v="3"/>
    <n v="0"/>
    <n v="0"/>
    <n v="0"/>
    <n v="0"/>
    <x v="6"/>
    <n v="3"/>
    <s v="Agree"/>
    <x v="0"/>
    <x v="1"/>
  </r>
  <r>
    <n v="8851"/>
    <s v="Complete"/>
    <x v="4"/>
    <n v="0"/>
    <n v="0"/>
    <n v="0"/>
    <n v="0"/>
    <x v="6"/>
    <n v="3"/>
    <s v="Agree"/>
    <x v="0"/>
    <x v="1"/>
  </r>
  <r>
    <n v="8852"/>
    <s v="Complete"/>
    <x v="7"/>
    <n v="0"/>
    <n v="0"/>
    <n v="0"/>
    <n v="1"/>
    <x v="6"/>
    <n v="2"/>
    <s v="Disagree"/>
    <x v="2"/>
    <x v="2"/>
  </r>
  <r>
    <n v="8853"/>
    <s v="Complete"/>
    <x v="5"/>
    <n v="0"/>
    <n v="0"/>
    <n v="0"/>
    <n v="0"/>
    <x v="6"/>
    <n v="2"/>
    <s v="Disagree"/>
    <x v="2"/>
    <x v="1"/>
  </r>
  <r>
    <n v="8854"/>
    <s v="Complete"/>
    <x v="10"/>
    <n v="0"/>
    <n v="0"/>
    <n v="0"/>
    <n v="0"/>
    <x v="6"/>
    <n v="1"/>
    <s v="Strongly Disagree"/>
    <x v="2"/>
    <x v="1"/>
  </r>
  <r>
    <n v="8855"/>
    <s v="Complete"/>
    <x v="5"/>
    <n v="0"/>
    <n v="0"/>
    <n v="1"/>
    <n v="0"/>
    <x v="6"/>
    <n v="2"/>
    <s v="Disagree"/>
    <x v="2"/>
    <x v="3"/>
  </r>
  <r>
    <n v="8856"/>
    <s v="Complete"/>
    <x v="5"/>
    <n v="0"/>
    <n v="0"/>
    <n v="0"/>
    <n v="0"/>
    <x v="6"/>
    <n v="4"/>
    <s v="Strongly Agree"/>
    <x v="0"/>
    <x v="1"/>
  </r>
  <r>
    <n v="8857"/>
    <s v="Complete"/>
    <x v="5"/>
    <n v="0"/>
    <n v="1"/>
    <n v="0"/>
    <n v="0"/>
    <x v="6"/>
    <n v="4"/>
    <s v="Strongly Agree"/>
    <x v="0"/>
    <x v="0"/>
  </r>
  <r>
    <n v="8858"/>
    <s v="Complete"/>
    <x v="6"/>
    <n v="0"/>
    <n v="0"/>
    <n v="0"/>
    <n v="0"/>
    <x v="6"/>
    <n v="3"/>
    <s v="Agree"/>
    <x v="0"/>
    <x v="1"/>
  </r>
  <r>
    <n v="8859"/>
    <s v="Complete"/>
    <x v="9"/>
    <n v="0"/>
    <n v="0"/>
    <n v="0"/>
    <n v="0"/>
    <x v="6"/>
    <n v="3"/>
    <s v="Agree"/>
    <x v="0"/>
    <x v="1"/>
  </r>
  <r>
    <n v="8860"/>
    <s v="Complete"/>
    <x v="6"/>
    <n v="0"/>
    <n v="0"/>
    <n v="0"/>
    <n v="0"/>
    <x v="6"/>
    <n v="4"/>
    <s v="Strongly Agree"/>
    <x v="0"/>
    <x v="1"/>
  </r>
  <r>
    <n v="8861"/>
    <s v="Complete"/>
    <x v="7"/>
    <n v="0"/>
    <n v="0"/>
    <n v="0"/>
    <n v="0"/>
    <x v="6"/>
    <n v="2"/>
    <s v="Disagree"/>
    <x v="2"/>
    <x v="1"/>
  </r>
  <r>
    <n v="8862"/>
    <s v="Complete"/>
    <x v="4"/>
    <n v="0"/>
    <n v="0"/>
    <n v="0"/>
    <n v="0"/>
    <x v="6"/>
    <n v="4"/>
    <s v="Strongly Agree"/>
    <x v="0"/>
    <x v="1"/>
  </r>
  <r>
    <n v="8863"/>
    <s v="Complete"/>
    <x v="5"/>
    <n v="0"/>
    <n v="0"/>
    <n v="1"/>
    <n v="0"/>
    <x v="6"/>
    <n v="3"/>
    <s v="Agree"/>
    <x v="0"/>
    <x v="3"/>
  </r>
  <r>
    <n v="8864"/>
    <s v="Complete"/>
    <x v="11"/>
    <n v="0"/>
    <n v="0"/>
    <n v="0"/>
    <n v="0"/>
    <x v="6"/>
    <n v="4"/>
    <s v="Strongly Agree"/>
    <x v="0"/>
    <x v="1"/>
  </r>
  <r>
    <n v="8865"/>
    <s v="Complete"/>
    <x v="5"/>
    <n v="0"/>
    <n v="0"/>
    <n v="1"/>
    <n v="0"/>
    <x v="6"/>
    <n v="4"/>
    <s v="Strongly Agree"/>
    <x v="0"/>
    <x v="3"/>
  </r>
  <r>
    <n v="8866"/>
    <s v="Complete"/>
    <x v="12"/>
    <n v="0"/>
    <n v="0"/>
    <n v="1"/>
    <n v="0"/>
    <x v="6"/>
    <n v="3"/>
    <s v="Agree"/>
    <x v="0"/>
    <x v="3"/>
  </r>
  <r>
    <n v="8867"/>
    <s v="Complete"/>
    <x v="6"/>
    <n v="0"/>
    <n v="0"/>
    <n v="0"/>
    <n v="0"/>
    <x v="6"/>
    <n v="3"/>
    <s v="Agree"/>
    <x v="0"/>
    <x v="1"/>
  </r>
  <r>
    <n v="8868"/>
    <s v="Complete"/>
    <x v="6"/>
    <n v="0"/>
    <n v="0"/>
    <n v="0"/>
    <n v="0"/>
    <x v="6"/>
    <n v="3"/>
    <s v="Agree"/>
    <x v="0"/>
    <x v="1"/>
  </r>
  <r>
    <n v="8869"/>
    <s v="Complete"/>
    <x v="6"/>
    <n v="0"/>
    <n v="0"/>
    <n v="0"/>
    <n v="0"/>
    <x v="6"/>
    <n v="3"/>
    <s v="Agree"/>
    <x v="0"/>
    <x v="1"/>
  </r>
  <r>
    <n v="8870"/>
    <s v="Complete"/>
    <x v="3"/>
    <n v="0"/>
    <n v="0"/>
    <n v="0"/>
    <n v="0"/>
    <x v="6"/>
    <n v="4"/>
    <s v="Strongly Agree"/>
    <x v="0"/>
    <x v="1"/>
  </r>
  <r>
    <n v="8871"/>
    <s v="Complete"/>
    <x v="6"/>
    <n v="0"/>
    <n v="0"/>
    <n v="0"/>
    <n v="0"/>
    <x v="6"/>
    <n v="4"/>
    <s v="Strongly Agree"/>
    <x v="0"/>
    <x v="1"/>
  </r>
  <r>
    <n v="8872"/>
    <s v="Complete"/>
    <x v="3"/>
    <n v="0"/>
    <n v="0"/>
    <n v="0"/>
    <n v="1"/>
    <x v="6"/>
    <n v="3"/>
    <s v="Agree"/>
    <x v="0"/>
    <x v="2"/>
  </r>
  <r>
    <n v="8873"/>
    <s v="Complete"/>
    <x v="6"/>
    <n v="0"/>
    <n v="0"/>
    <n v="0"/>
    <n v="0"/>
    <x v="6"/>
    <n v="4"/>
    <s v="Strongly Agree"/>
    <x v="0"/>
    <x v="1"/>
  </r>
  <r>
    <n v="8874"/>
    <s v="Complete"/>
    <x v="4"/>
    <n v="0"/>
    <n v="0"/>
    <n v="0"/>
    <n v="0"/>
    <x v="6"/>
    <n v="4"/>
    <s v="Strongly Agree"/>
    <x v="0"/>
    <x v="1"/>
  </r>
  <r>
    <n v="8875"/>
    <s v="Complete"/>
    <x v="5"/>
    <n v="0"/>
    <n v="0"/>
    <n v="0"/>
    <n v="1"/>
    <x v="6"/>
    <n v="4"/>
    <s v="Strongly Agree"/>
    <x v="0"/>
    <x v="2"/>
  </r>
  <r>
    <n v="8876"/>
    <s v="Complete"/>
    <x v="6"/>
    <n v="0"/>
    <n v="0"/>
    <n v="0"/>
    <n v="1"/>
    <x v="6"/>
    <n v="3"/>
    <s v="Agree"/>
    <x v="0"/>
    <x v="2"/>
  </r>
  <r>
    <n v="8877"/>
    <s v="Complete"/>
    <x v="5"/>
    <n v="0"/>
    <n v="0"/>
    <n v="0"/>
    <n v="0"/>
    <x v="6"/>
    <n v="2"/>
    <s v="Disagree"/>
    <x v="2"/>
    <x v="1"/>
  </r>
  <r>
    <n v="8878"/>
    <s v="Complete"/>
    <x v="5"/>
    <n v="0"/>
    <n v="0"/>
    <n v="0"/>
    <n v="0"/>
    <x v="6"/>
    <n v="3"/>
    <s v="Agree"/>
    <x v="0"/>
    <x v="1"/>
  </r>
  <r>
    <n v="8879"/>
    <s v="Complete"/>
    <x v="4"/>
    <n v="0"/>
    <n v="0"/>
    <n v="0"/>
    <n v="0"/>
    <x v="6"/>
    <n v="3"/>
    <s v="Agree"/>
    <x v="0"/>
    <x v="1"/>
  </r>
  <r>
    <n v="8880"/>
    <s v="Complete"/>
    <x v="13"/>
    <n v="0"/>
    <n v="0"/>
    <n v="0"/>
    <n v="0"/>
    <x v="6"/>
    <n v="4"/>
    <s v="Strongly Agree"/>
    <x v="0"/>
    <x v="1"/>
  </r>
  <r>
    <n v="8881"/>
    <s v="Complete"/>
    <x v="14"/>
    <n v="0"/>
    <n v="1"/>
    <n v="0"/>
    <n v="0"/>
    <x v="6"/>
    <n v="4"/>
    <s v="Strongly Agree"/>
    <x v="0"/>
    <x v="0"/>
  </r>
  <r>
    <n v="8882"/>
    <s v="Complete"/>
    <x v="3"/>
    <n v="0"/>
    <n v="0"/>
    <n v="0"/>
    <n v="0"/>
    <x v="6"/>
    <n v="3"/>
    <s v="Agree"/>
    <x v="0"/>
    <x v="1"/>
  </r>
  <r>
    <n v="8883"/>
    <s v="Complete"/>
    <x v="8"/>
    <n v="0"/>
    <n v="0"/>
    <n v="0"/>
    <n v="0"/>
    <x v="6"/>
    <n v="1"/>
    <s v="Strongly Disagree"/>
    <x v="2"/>
    <x v="1"/>
  </r>
  <r>
    <n v="8884"/>
    <s v="Complete"/>
    <x v="7"/>
    <n v="0"/>
    <n v="0"/>
    <n v="0"/>
    <n v="1"/>
    <x v="6"/>
    <n v="2"/>
    <s v="Disagree"/>
    <x v="2"/>
    <x v="2"/>
  </r>
  <r>
    <n v="8885"/>
    <s v="Complete"/>
    <x v="5"/>
    <n v="0"/>
    <n v="0"/>
    <n v="0"/>
    <n v="0"/>
    <x v="6"/>
    <n v="2"/>
    <s v="Disagree"/>
    <x v="2"/>
    <x v="1"/>
  </r>
  <r>
    <n v="8886"/>
    <s v="Complete"/>
    <x v="5"/>
    <n v="0"/>
    <n v="0"/>
    <n v="1"/>
    <n v="0"/>
    <x v="6"/>
    <n v="4"/>
    <s v="Strongly Agree"/>
    <x v="0"/>
    <x v="3"/>
  </r>
  <r>
    <n v="8887"/>
    <s v="Complete"/>
    <x v="7"/>
    <n v="0"/>
    <n v="0"/>
    <n v="1"/>
    <n v="0"/>
    <x v="6"/>
    <n v="2"/>
    <s v="Disagree"/>
    <x v="2"/>
    <x v="3"/>
  </r>
  <r>
    <n v="8888"/>
    <s v="Complete"/>
    <x v="12"/>
    <n v="0"/>
    <n v="0"/>
    <n v="0"/>
    <n v="0"/>
    <x v="6"/>
    <n v="3"/>
    <s v="Agree"/>
    <x v="0"/>
    <x v="1"/>
  </r>
  <r>
    <n v="8889"/>
    <s v="Complete"/>
    <x v="5"/>
    <n v="0"/>
    <n v="0"/>
    <n v="0"/>
    <n v="0"/>
    <x v="6"/>
    <n v="4"/>
    <s v="Strongly Agree"/>
    <x v="0"/>
    <x v="1"/>
  </r>
  <r>
    <n v="8890"/>
    <s v="Complete"/>
    <x v="5"/>
    <n v="0"/>
    <n v="0"/>
    <n v="1"/>
    <n v="0"/>
    <x v="6"/>
    <n v="4"/>
    <s v="Strongly Agree"/>
    <x v="0"/>
    <x v="3"/>
  </r>
  <r>
    <n v="8891"/>
    <s v="Complete"/>
    <x v="5"/>
    <n v="0"/>
    <n v="0"/>
    <n v="0"/>
    <n v="0"/>
    <x v="6"/>
    <n v="4"/>
    <s v="Strongly Agree"/>
    <x v="0"/>
    <x v="1"/>
  </r>
  <r>
    <n v="8892"/>
    <s v="Complete"/>
    <x v="9"/>
    <n v="0"/>
    <n v="0"/>
    <n v="0"/>
    <n v="1"/>
    <x v="6"/>
    <n v="3"/>
    <s v="Agree"/>
    <x v="0"/>
    <x v="2"/>
  </r>
  <r>
    <n v="8893"/>
    <s v="Complete"/>
    <x v="14"/>
    <n v="0"/>
    <n v="0"/>
    <n v="0"/>
    <n v="0"/>
    <x v="6"/>
    <n v="1"/>
    <s v="Strongly Disagree"/>
    <x v="2"/>
    <x v="1"/>
  </r>
  <r>
    <n v="8894"/>
    <s v="Complete"/>
    <x v="14"/>
    <n v="0"/>
    <n v="0"/>
    <n v="0"/>
    <n v="0"/>
    <x v="6"/>
    <n v="2"/>
    <s v="Disagree"/>
    <x v="2"/>
    <x v="1"/>
  </r>
  <r>
    <n v="8895"/>
    <s v="Complete"/>
    <x v="5"/>
    <n v="0"/>
    <n v="0"/>
    <n v="0"/>
    <n v="1"/>
    <x v="6"/>
    <n v="1"/>
    <s v="Strongly Disagree"/>
    <x v="2"/>
    <x v="2"/>
  </r>
  <r>
    <n v="8896"/>
    <s v="Complete"/>
    <x v="5"/>
    <n v="0"/>
    <n v="1"/>
    <n v="0"/>
    <n v="0"/>
    <x v="6"/>
    <n v="4"/>
    <s v="Strongly Agree"/>
    <x v="0"/>
    <x v="0"/>
  </r>
  <r>
    <n v="8897"/>
    <s v="Complete"/>
    <x v="5"/>
    <n v="0"/>
    <n v="0"/>
    <n v="1"/>
    <n v="0"/>
    <x v="6"/>
    <n v="4"/>
    <s v="Strongly Agree"/>
    <x v="0"/>
    <x v="3"/>
  </r>
  <r>
    <n v="8898"/>
    <s v="Complete"/>
    <x v="2"/>
    <n v="0"/>
    <n v="0"/>
    <n v="1"/>
    <n v="0"/>
    <x v="6"/>
    <n v="3"/>
    <s v="Agree"/>
    <x v="0"/>
    <x v="3"/>
  </r>
  <r>
    <n v="8899"/>
    <s v="Complete"/>
    <x v="5"/>
    <n v="0"/>
    <n v="0"/>
    <n v="0"/>
    <n v="0"/>
    <x v="6"/>
    <n v="3"/>
    <s v="Agree"/>
    <x v="0"/>
    <x v="1"/>
  </r>
  <r>
    <n v="8900"/>
    <s v="Complete"/>
    <x v="3"/>
    <n v="0"/>
    <n v="0"/>
    <n v="1"/>
    <n v="0"/>
    <x v="6"/>
    <n v="3"/>
    <s v="Agree"/>
    <x v="0"/>
    <x v="3"/>
  </r>
  <r>
    <n v="8901"/>
    <s v="Complete"/>
    <x v="5"/>
    <n v="0"/>
    <n v="0"/>
    <n v="0"/>
    <n v="1"/>
    <x v="6"/>
    <n v="4"/>
    <s v="Strongly Agree"/>
    <x v="0"/>
    <x v="2"/>
  </r>
  <r>
    <n v="8902"/>
    <s v="Complete"/>
    <x v="5"/>
    <n v="0"/>
    <n v="1"/>
    <n v="0"/>
    <n v="0"/>
    <x v="6"/>
    <n v="2"/>
    <s v="Disagree"/>
    <x v="2"/>
    <x v="0"/>
  </r>
  <r>
    <n v="8903"/>
    <s v="Complete"/>
    <x v="5"/>
    <n v="0"/>
    <n v="0"/>
    <n v="0"/>
    <n v="0"/>
    <x v="6"/>
    <n v="3"/>
    <s v="Agree"/>
    <x v="0"/>
    <x v="1"/>
  </r>
  <r>
    <n v="8904"/>
    <s v="Complete"/>
    <x v="5"/>
    <n v="0"/>
    <n v="0"/>
    <n v="0"/>
    <n v="0"/>
    <x v="6"/>
    <n v="2"/>
    <s v="Disagree"/>
    <x v="2"/>
    <x v="1"/>
  </r>
  <r>
    <n v="8905"/>
    <s v="Complete"/>
    <x v="5"/>
    <n v="0"/>
    <n v="0"/>
    <n v="0"/>
    <n v="0"/>
    <x v="6"/>
    <n v="2"/>
    <s v="Disagree"/>
    <x v="2"/>
    <x v="1"/>
  </r>
  <r>
    <n v="8906"/>
    <s v="Complete"/>
    <x v="15"/>
    <n v="0"/>
    <n v="1"/>
    <n v="0"/>
    <n v="0"/>
    <x v="6"/>
    <n v="4"/>
    <s v="Strongly Agree"/>
    <x v="0"/>
    <x v="0"/>
  </r>
  <r>
    <n v="8907"/>
    <s v="Complete"/>
    <x v="5"/>
    <n v="0"/>
    <n v="0"/>
    <n v="1"/>
    <n v="0"/>
    <x v="6"/>
    <n v="2"/>
    <s v="Disagree"/>
    <x v="2"/>
    <x v="3"/>
  </r>
  <r>
    <n v="8908"/>
    <s v="Complete"/>
    <x v="6"/>
    <n v="0"/>
    <n v="0"/>
    <n v="0"/>
    <n v="0"/>
    <x v="6"/>
    <n v="3"/>
    <s v="Agree"/>
    <x v="0"/>
    <x v="1"/>
  </r>
  <r>
    <n v="8909"/>
    <s v="Complete"/>
    <x v="5"/>
    <n v="0"/>
    <n v="1"/>
    <n v="0"/>
    <n v="0"/>
    <x v="6"/>
    <n v="4"/>
    <s v="Strongly Agree"/>
    <x v="0"/>
    <x v="0"/>
  </r>
  <r>
    <n v="8910"/>
    <s v="Complete"/>
    <x v="6"/>
    <n v="0"/>
    <n v="0"/>
    <n v="0"/>
    <n v="0"/>
    <x v="6"/>
    <n v="3"/>
    <s v="Agree"/>
    <x v="0"/>
    <x v="1"/>
  </r>
  <r>
    <n v="8911"/>
    <s v="Complete"/>
    <x v="15"/>
    <n v="0"/>
    <n v="0"/>
    <n v="0"/>
    <n v="0"/>
    <x v="6"/>
    <n v="3"/>
    <s v="Agree"/>
    <x v="0"/>
    <x v="1"/>
  </r>
  <r>
    <n v="8912"/>
    <s v="Complete"/>
    <x v="6"/>
    <n v="0"/>
    <n v="0"/>
    <n v="0"/>
    <n v="1"/>
    <x v="6"/>
    <n v="4"/>
    <s v="Strongly Agree"/>
    <x v="0"/>
    <x v="2"/>
  </r>
  <r>
    <n v="8913"/>
    <s v="Complete"/>
    <x v="4"/>
    <n v="0"/>
    <n v="0"/>
    <n v="0"/>
    <n v="0"/>
    <x v="6"/>
    <n v="3"/>
    <s v="Agree"/>
    <x v="0"/>
    <x v="1"/>
  </r>
  <r>
    <n v="8914"/>
    <s v="Complete"/>
    <x v="4"/>
    <n v="0"/>
    <n v="0"/>
    <n v="0"/>
    <n v="0"/>
    <x v="6"/>
    <n v="2"/>
    <s v="Disagree"/>
    <x v="2"/>
    <x v="1"/>
  </r>
  <r>
    <n v="8915"/>
    <s v="Complete"/>
    <x v="7"/>
    <n v="0"/>
    <n v="0"/>
    <n v="0"/>
    <n v="0"/>
    <x v="6"/>
    <n v="2"/>
    <s v="Disagree"/>
    <x v="2"/>
    <x v="1"/>
  </r>
  <r>
    <n v="8916"/>
    <s v="Complete"/>
    <x v="7"/>
    <n v="0"/>
    <n v="0"/>
    <n v="0"/>
    <n v="0"/>
    <x v="6"/>
    <n v="4"/>
    <s v="Strongly Agree"/>
    <x v="0"/>
    <x v="1"/>
  </r>
  <r>
    <n v="8917"/>
    <s v="Complete"/>
    <x v="5"/>
    <n v="0"/>
    <n v="0"/>
    <n v="1"/>
    <n v="0"/>
    <x v="6"/>
    <n v="4"/>
    <s v="Strongly Agree"/>
    <x v="0"/>
    <x v="3"/>
  </r>
  <r>
    <n v="8918"/>
    <s v="Complete"/>
    <x v="4"/>
    <n v="0"/>
    <n v="0"/>
    <n v="1"/>
    <n v="0"/>
    <x v="6"/>
    <n v="4"/>
    <s v="Strongly Agree"/>
    <x v="0"/>
    <x v="3"/>
  </r>
  <r>
    <n v="8919"/>
    <s v="Complete"/>
    <x v="4"/>
    <n v="0"/>
    <n v="0"/>
    <n v="0"/>
    <n v="1"/>
    <x v="6"/>
    <n v="4"/>
    <s v="Strongly Agree"/>
    <x v="0"/>
    <x v="2"/>
  </r>
  <r>
    <n v="8920"/>
    <s v="Complete"/>
    <x v="6"/>
    <n v="0"/>
    <n v="0"/>
    <n v="0"/>
    <n v="0"/>
    <x v="6"/>
    <n v="3"/>
    <s v="Agree"/>
    <x v="0"/>
    <x v="1"/>
  </r>
  <r>
    <n v="8921"/>
    <s v="Complete"/>
    <x v="6"/>
    <n v="0"/>
    <n v="0"/>
    <n v="1"/>
    <n v="0"/>
    <x v="6"/>
    <n v="3"/>
    <s v="Agree"/>
    <x v="0"/>
    <x v="3"/>
  </r>
  <r>
    <n v="8922"/>
    <s v="Complete"/>
    <x v="5"/>
    <n v="0"/>
    <n v="0"/>
    <n v="0"/>
    <n v="0"/>
    <x v="6"/>
    <n v="3"/>
    <s v="Agree"/>
    <x v="0"/>
    <x v="1"/>
  </r>
  <r>
    <n v="8923"/>
    <s v="Complete"/>
    <x v="12"/>
    <n v="0"/>
    <n v="0"/>
    <n v="0"/>
    <n v="0"/>
    <x v="6"/>
    <n v="1"/>
    <s v="Strongly Disagree"/>
    <x v="2"/>
    <x v="1"/>
  </r>
  <r>
    <n v="8924"/>
    <s v="Complete"/>
    <x v="8"/>
    <n v="0"/>
    <n v="0"/>
    <n v="0"/>
    <n v="0"/>
    <x v="6"/>
    <n v="2"/>
    <s v="Disagree"/>
    <x v="2"/>
    <x v="1"/>
  </r>
  <r>
    <n v="8925"/>
    <s v="Complete"/>
    <x v="5"/>
    <n v="0"/>
    <n v="0"/>
    <n v="0"/>
    <n v="0"/>
    <x v="6"/>
    <n v="3"/>
    <s v="Agree"/>
    <x v="0"/>
    <x v="1"/>
  </r>
  <r>
    <n v="8926"/>
    <s v="Complete"/>
    <x v="15"/>
    <n v="0"/>
    <n v="0"/>
    <n v="0"/>
    <n v="1"/>
    <x v="6"/>
    <n v="4"/>
    <s v="Strongly Agree"/>
    <x v="0"/>
    <x v="2"/>
  </r>
  <r>
    <n v="8927"/>
    <s v="Complete"/>
    <x v="5"/>
    <n v="0"/>
    <n v="0"/>
    <n v="0"/>
    <n v="1"/>
    <x v="6"/>
    <n v="2"/>
    <s v="Disagree"/>
    <x v="2"/>
    <x v="2"/>
  </r>
  <r>
    <n v="8928"/>
    <s v="Complete"/>
    <x v="5"/>
    <n v="0"/>
    <n v="0"/>
    <n v="1"/>
    <n v="0"/>
    <x v="6"/>
    <n v="3"/>
    <s v="Agree"/>
    <x v="0"/>
    <x v="3"/>
  </r>
  <r>
    <n v="8929"/>
    <s v="Complete"/>
    <x v="4"/>
    <n v="0"/>
    <n v="0"/>
    <n v="0"/>
    <n v="1"/>
    <x v="6"/>
    <n v="3"/>
    <s v="Agree"/>
    <x v="0"/>
    <x v="2"/>
  </r>
  <r>
    <n v="8930"/>
    <s v="Complete"/>
    <x v="3"/>
    <n v="0"/>
    <n v="0"/>
    <n v="0"/>
    <n v="0"/>
    <x v="6"/>
    <n v="3"/>
    <s v="Agree"/>
    <x v="0"/>
    <x v="1"/>
  </r>
  <r>
    <n v="8931"/>
    <s v="Complete"/>
    <x v="16"/>
    <n v="0"/>
    <n v="0"/>
    <n v="0"/>
    <n v="0"/>
    <x v="6"/>
    <n v="1"/>
    <s v="Strongly Disagree"/>
    <x v="2"/>
    <x v="1"/>
  </r>
  <r>
    <n v="8932"/>
    <s v="Complete"/>
    <x v="3"/>
    <n v="0"/>
    <n v="0"/>
    <n v="0"/>
    <n v="0"/>
    <x v="6"/>
    <n v="3"/>
    <s v="Agree"/>
    <x v="0"/>
    <x v="1"/>
  </r>
  <r>
    <n v="8933"/>
    <s v="Complete"/>
    <x v="5"/>
    <n v="0"/>
    <n v="0"/>
    <n v="0"/>
    <n v="0"/>
    <x v="6"/>
    <n v="3"/>
    <s v="Agree"/>
    <x v="0"/>
    <x v="1"/>
  </r>
  <r>
    <n v="8934"/>
    <s v="Complete"/>
    <x v="2"/>
    <n v="0"/>
    <n v="0"/>
    <n v="0"/>
    <n v="0"/>
    <x v="6"/>
    <n v="4"/>
    <s v="Strongly Agree"/>
    <x v="0"/>
    <x v="1"/>
  </r>
  <r>
    <n v="8935"/>
    <s v="Complete"/>
    <x v="5"/>
    <n v="0"/>
    <n v="0"/>
    <n v="0"/>
    <n v="0"/>
    <x v="6"/>
    <n v="3"/>
    <s v="Agree"/>
    <x v="0"/>
    <x v="1"/>
  </r>
  <r>
    <n v="8936"/>
    <s v="Complete"/>
    <x v="5"/>
    <n v="0"/>
    <n v="0"/>
    <n v="0"/>
    <n v="0"/>
    <x v="6"/>
    <n v="3"/>
    <s v="Agree"/>
    <x v="0"/>
    <x v="1"/>
  </r>
  <r>
    <n v="8937"/>
    <s v="Complete"/>
    <x v="14"/>
    <n v="0"/>
    <n v="0"/>
    <n v="0"/>
    <n v="0"/>
    <x v="6"/>
    <n v="4"/>
    <s v="Strongly Agree"/>
    <x v="0"/>
    <x v="1"/>
  </r>
  <r>
    <n v="8938"/>
    <s v="Complete"/>
    <x v="5"/>
    <n v="0"/>
    <n v="1"/>
    <n v="0"/>
    <n v="0"/>
    <x v="6"/>
    <n v="4"/>
    <s v="Strongly Agree"/>
    <x v="0"/>
    <x v="0"/>
  </r>
  <r>
    <n v="8939"/>
    <s v="Complete"/>
    <x v="15"/>
    <n v="0"/>
    <n v="0"/>
    <n v="0"/>
    <n v="0"/>
    <x v="6"/>
    <n v="4"/>
    <s v="Strongly Agree"/>
    <x v="0"/>
    <x v="1"/>
  </r>
  <r>
    <n v="8940"/>
    <s v="Complete"/>
    <x v="0"/>
    <n v="0"/>
    <n v="0"/>
    <n v="0"/>
    <n v="0"/>
    <x v="6"/>
    <n v="4"/>
    <s v="Strongly Agree"/>
    <x v="0"/>
    <x v="1"/>
  </r>
  <r>
    <n v="8941"/>
    <s v="Complete"/>
    <x v="7"/>
    <n v="0"/>
    <n v="0"/>
    <n v="0"/>
    <n v="0"/>
    <x v="6"/>
    <n v="2"/>
    <s v="Disagree"/>
    <x v="2"/>
    <x v="1"/>
  </r>
  <r>
    <n v="8942"/>
    <s v="Complete"/>
    <x v="5"/>
    <n v="0"/>
    <n v="0"/>
    <n v="0"/>
    <n v="0"/>
    <x v="6"/>
    <n v="4"/>
    <s v="Strongly Agree"/>
    <x v="0"/>
    <x v="1"/>
  </r>
  <r>
    <n v="8943"/>
    <s v="Complete"/>
    <x v="4"/>
    <n v="0"/>
    <n v="0"/>
    <n v="0"/>
    <n v="0"/>
    <x v="6"/>
    <n v="4"/>
    <s v="Strongly Agree"/>
    <x v="0"/>
    <x v="1"/>
  </r>
  <r>
    <n v="8944"/>
    <s v="Complete"/>
    <x v="17"/>
    <n v="0"/>
    <n v="0"/>
    <n v="0"/>
    <n v="0"/>
    <x v="6"/>
    <n v="4"/>
    <s v="Strongly Agree"/>
    <x v="0"/>
    <x v="1"/>
  </r>
  <r>
    <n v="8945"/>
    <s v="Complete"/>
    <x v="7"/>
    <n v="0"/>
    <n v="0"/>
    <n v="1"/>
    <n v="0"/>
    <x v="6"/>
    <n v="3"/>
    <s v="Agree"/>
    <x v="0"/>
    <x v="3"/>
  </r>
  <r>
    <n v="8946"/>
    <s v="Complete"/>
    <x v="16"/>
    <n v="0"/>
    <n v="1"/>
    <n v="0"/>
    <n v="0"/>
    <x v="6"/>
    <n v="4"/>
    <s v="Strongly Agree"/>
    <x v="0"/>
    <x v="0"/>
  </r>
  <r>
    <n v="8947"/>
    <s v="Complete"/>
    <x v="7"/>
    <n v="0"/>
    <n v="0"/>
    <n v="0"/>
    <n v="0"/>
    <x v="6"/>
    <n v="2"/>
    <s v="Disagree"/>
    <x v="2"/>
    <x v="1"/>
  </r>
  <r>
    <n v="8948"/>
    <s v="Complete"/>
    <x v="5"/>
    <n v="0"/>
    <n v="0"/>
    <n v="0"/>
    <n v="0"/>
    <x v="6"/>
    <n v="3"/>
    <s v="Agree"/>
    <x v="0"/>
    <x v="1"/>
  </r>
  <r>
    <n v="8949"/>
    <s v="Complete"/>
    <x v="14"/>
    <n v="0"/>
    <n v="0"/>
    <n v="0"/>
    <n v="0"/>
    <x v="6"/>
    <n v="4"/>
    <s v="Strongly Agree"/>
    <x v="0"/>
    <x v="1"/>
  </r>
  <r>
    <n v="8950"/>
    <s v="Complete"/>
    <x v="5"/>
    <n v="0"/>
    <n v="0"/>
    <n v="0"/>
    <n v="1"/>
    <x v="6"/>
    <n v="3"/>
    <s v="Agree"/>
    <x v="0"/>
    <x v="2"/>
  </r>
  <r>
    <n v="8951"/>
    <s v="Complete"/>
    <x v="5"/>
    <n v="0"/>
    <n v="1"/>
    <n v="0"/>
    <n v="0"/>
    <x v="6"/>
    <n v="2"/>
    <s v="Disagree"/>
    <x v="2"/>
    <x v="0"/>
  </r>
  <r>
    <n v="8952"/>
    <s v="Complete"/>
    <x v="14"/>
    <n v="0"/>
    <n v="0"/>
    <n v="0"/>
    <n v="0"/>
    <x v="6"/>
    <n v="4"/>
    <s v="Strongly Agree"/>
    <x v="0"/>
    <x v="1"/>
  </r>
  <r>
    <n v="8953"/>
    <s v="Complete"/>
    <x v="3"/>
    <n v="0"/>
    <n v="0"/>
    <n v="0"/>
    <n v="0"/>
    <x v="6"/>
    <n v="1"/>
    <s v="Strongly Disagree"/>
    <x v="2"/>
    <x v="1"/>
  </r>
  <r>
    <n v="8954"/>
    <s v="Complete"/>
    <x v="12"/>
    <n v="0"/>
    <n v="0"/>
    <n v="0"/>
    <n v="0"/>
    <x v="6"/>
    <n v="4"/>
    <s v="Strongly Agree"/>
    <x v="0"/>
    <x v="1"/>
  </r>
  <r>
    <n v="8955"/>
    <s v="Complete"/>
    <x v="4"/>
    <n v="0"/>
    <n v="0"/>
    <n v="0"/>
    <n v="0"/>
    <x v="6"/>
    <n v="4"/>
    <s v="Strongly Agree"/>
    <x v="0"/>
    <x v="1"/>
  </r>
  <r>
    <n v="8956"/>
    <s v="Complete"/>
    <x v="7"/>
    <n v="0"/>
    <n v="0"/>
    <n v="0"/>
    <n v="0"/>
    <x v="6"/>
    <n v="3"/>
    <s v="Agree"/>
    <x v="0"/>
    <x v="1"/>
  </r>
  <r>
    <n v="8957"/>
    <s v="Complete"/>
    <x v="3"/>
    <n v="0"/>
    <n v="0"/>
    <n v="0"/>
    <n v="0"/>
    <x v="6"/>
    <n v="4"/>
    <s v="Strongly Agree"/>
    <x v="0"/>
    <x v="1"/>
  </r>
  <r>
    <n v="8958"/>
    <s v="Complete"/>
    <x v="12"/>
    <n v="0"/>
    <n v="0"/>
    <n v="0"/>
    <n v="0"/>
    <x v="6"/>
    <n v="4"/>
    <s v="Strongly Agree"/>
    <x v="0"/>
    <x v="1"/>
  </r>
  <r>
    <n v="8959"/>
    <s v="Complete"/>
    <x v="10"/>
    <n v="0"/>
    <n v="0"/>
    <n v="1"/>
    <n v="0"/>
    <x v="6"/>
    <n v="3"/>
    <s v="Agree"/>
    <x v="0"/>
    <x v="3"/>
  </r>
  <r>
    <n v="8960"/>
    <s v="Complete"/>
    <x v="13"/>
    <n v="0"/>
    <n v="0"/>
    <n v="0"/>
    <n v="0"/>
    <x v="6"/>
    <n v="4"/>
    <s v="Strongly Agree"/>
    <x v="0"/>
    <x v="1"/>
  </r>
  <r>
    <n v="8961"/>
    <s v="Complete"/>
    <x v="4"/>
    <n v="0"/>
    <n v="0"/>
    <n v="0"/>
    <n v="0"/>
    <x v="6"/>
    <n v="4"/>
    <s v="Strongly Agree"/>
    <x v="0"/>
    <x v="1"/>
  </r>
  <r>
    <n v="8962"/>
    <s v="Complete"/>
    <x v="5"/>
    <n v="0"/>
    <n v="0"/>
    <n v="0"/>
    <n v="1"/>
    <x v="6"/>
    <n v="3"/>
    <s v="Agree"/>
    <x v="0"/>
    <x v="2"/>
  </r>
  <r>
    <n v="8963"/>
    <s v="Complete"/>
    <x v="5"/>
    <n v="0"/>
    <n v="0"/>
    <n v="1"/>
    <n v="0"/>
    <x v="6"/>
    <n v="4"/>
    <s v="Strongly Agree"/>
    <x v="0"/>
    <x v="3"/>
  </r>
  <r>
    <n v="8964"/>
    <s v="Complete"/>
    <x v="5"/>
    <n v="0"/>
    <n v="0"/>
    <n v="0"/>
    <n v="0"/>
    <x v="6"/>
    <n v="2"/>
    <s v="Disagree"/>
    <x v="2"/>
    <x v="1"/>
  </r>
  <r>
    <n v="8965"/>
    <s v="Complete"/>
    <x v="10"/>
    <n v="0"/>
    <n v="0"/>
    <n v="0"/>
    <n v="0"/>
    <x v="6"/>
    <n v="3"/>
    <s v="Agree"/>
    <x v="0"/>
    <x v="1"/>
  </r>
  <r>
    <n v="8966"/>
    <s v="Complete"/>
    <x v="7"/>
    <n v="0"/>
    <n v="0"/>
    <n v="1"/>
    <n v="0"/>
    <x v="6"/>
    <n v="2"/>
    <s v="Disagree"/>
    <x v="2"/>
    <x v="3"/>
  </r>
  <r>
    <n v="8967"/>
    <s v="Complete"/>
    <x v="7"/>
    <n v="0"/>
    <n v="0"/>
    <n v="0"/>
    <n v="0"/>
    <x v="6"/>
    <n v="2"/>
    <s v="Disagree"/>
    <x v="2"/>
    <x v="1"/>
  </r>
  <r>
    <n v="8968"/>
    <s v="Complete"/>
    <x v="5"/>
    <n v="0"/>
    <n v="0"/>
    <n v="0"/>
    <n v="0"/>
    <x v="6"/>
    <n v="4"/>
    <s v="Strongly Agree"/>
    <x v="0"/>
    <x v="1"/>
  </r>
  <r>
    <n v="8969"/>
    <s v="Complete"/>
    <x v="2"/>
    <n v="0"/>
    <n v="0"/>
    <n v="1"/>
    <n v="0"/>
    <x v="6"/>
    <n v="3"/>
    <s v="Agree"/>
    <x v="0"/>
    <x v="3"/>
  </r>
  <r>
    <n v="8970"/>
    <s v="Complete"/>
    <x v="10"/>
    <n v="0"/>
    <n v="0"/>
    <n v="1"/>
    <n v="0"/>
    <x v="6"/>
    <n v="4"/>
    <s v="Strongly Agree"/>
    <x v="0"/>
    <x v="3"/>
  </r>
  <r>
    <n v="8971"/>
    <s v="Complete"/>
    <x v="17"/>
    <n v="0"/>
    <n v="0"/>
    <n v="0"/>
    <n v="0"/>
    <x v="6"/>
    <n v="4"/>
    <s v="Strongly Agree"/>
    <x v="0"/>
    <x v="1"/>
  </r>
  <r>
    <n v="8972"/>
    <s v="Complete"/>
    <x v="17"/>
    <n v="0"/>
    <n v="0"/>
    <n v="0"/>
    <n v="0"/>
    <x v="6"/>
    <n v="3"/>
    <s v="Agree"/>
    <x v="0"/>
    <x v="1"/>
  </r>
  <r>
    <n v="8973"/>
    <s v="Complete"/>
    <x v="7"/>
    <n v="0"/>
    <n v="0"/>
    <n v="1"/>
    <n v="0"/>
    <x v="6"/>
    <n v="2"/>
    <s v="Disagree"/>
    <x v="2"/>
    <x v="3"/>
  </r>
  <r>
    <n v="8974"/>
    <s v="Complete"/>
    <x v="12"/>
    <n v="0"/>
    <n v="0"/>
    <n v="0"/>
    <n v="0"/>
    <x v="6"/>
    <n v="3"/>
    <s v="Agree"/>
    <x v="0"/>
    <x v="1"/>
  </r>
  <r>
    <n v="8975"/>
    <s v="Complete"/>
    <x v="5"/>
    <n v="0"/>
    <n v="0"/>
    <n v="0"/>
    <n v="0"/>
    <x v="6"/>
    <n v="3"/>
    <s v="Agree"/>
    <x v="0"/>
    <x v="1"/>
  </r>
  <r>
    <n v="8976"/>
    <s v="Complete"/>
    <x v="1"/>
    <n v="0"/>
    <n v="1"/>
    <n v="0"/>
    <n v="0"/>
    <x v="6"/>
    <n v="3"/>
    <s v="Agree"/>
    <x v="0"/>
    <x v="0"/>
  </r>
  <r>
    <n v="8977"/>
    <s v="Complete"/>
    <x v="5"/>
    <n v="0"/>
    <n v="0"/>
    <n v="0"/>
    <n v="0"/>
    <x v="6"/>
    <n v="3"/>
    <s v="Agree"/>
    <x v="0"/>
    <x v="1"/>
  </r>
  <r>
    <n v="8978"/>
    <s v="Complete"/>
    <x v="6"/>
    <n v="0"/>
    <n v="0"/>
    <n v="0"/>
    <n v="0"/>
    <x v="6"/>
    <n v="3"/>
    <s v="Agree"/>
    <x v="0"/>
    <x v="1"/>
  </r>
  <r>
    <n v="8979"/>
    <s v="Complete"/>
    <x v="5"/>
    <n v="0"/>
    <n v="0"/>
    <n v="0"/>
    <n v="1"/>
    <x v="6"/>
    <n v="2"/>
    <s v="Disagree"/>
    <x v="2"/>
    <x v="2"/>
  </r>
  <r>
    <n v="8980"/>
    <s v="Complete"/>
    <x v="5"/>
    <n v="0"/>
    <n v="0"/>
    <n v="0"/>
    <n v="0"/>
    <x v="6"/>
    <n v="3"/>
    <s v="Agree"/>
    <x v="0"/>
    <x v="1"/>
  </r>
  <r>
    <n v="8981"/>
    <s v="Complete"/>
    <x v="16"/>
    <n v="0"/>
    <n v="1"/>
    <n v="0"/>
    <n v="0"/>
    <x v="6"/>
    <n v="4"/>
    <s v="Strongly Agree"/>
    <x v="0"/>
    <x v="0"/>
  </r>
  <r>
    <n v="8982"/>
    <s v="Complete"/>
    <x v="5"/>
    <n v="0"/>
    <n v="0"/>
    <n v="0"/>
    <n v="0"/>
    <x v="6"/>
    <n v="3"/>
    <s v="Agree"/>
    <x v="0"/>
    <x v="1"/>
  </r>
  <r>
    <n v="8983"/>
    <s v="Complete"/>
    <x v="0"/>
    <n v="0"/>
    <n v="0"/>
    <n v="0"/>
    <n v="0"/>
    <x v="6"/>
    <n v="4"/>
    <s v="Strongly Agree"/>
    <x v="0"/>
    <x v="1"/>
  </r>
  <r>
    <n v="8984"/>
    <s v="Complete"/>
    <x v="5"/>
    <n v="0"/>
    <n v="0"/>
    <n v="1"/>
    <n v="0"/>
    <x v="6"/>
    <n v="4"/>
    <s v="Strongly Agree"/>
    <x v="0"/>
    <x v="3"/>
  </r>
  <r>
    <n v="8985"/>
    <s v="Complete"/>
    <x v="6"/>
    <n v="0"/>
    <n v="0"/>
    <n v="0"/>
    <n v="0"/>
    <x v="6"/>
    <n v="4"/>
    <s v="Strongly Agree"/>
    <x v="0"/>
    <x v="1"/>
  </r>
  <r>
    <n v="8986"/>
    <s v="Complete"/>
    <x v="3"/>
    <n v="0"/>
    <n v="1"/>
    <n v="0"/>
    <n v="0"/>
    <x v="6"/>
    <n v="4"/>
    <s v="Strongly Agree"/>
    <x v="0"/>
    <x v="0"/>
  </r>
  <r>
    <n v="8987"/>
    <s v="Complete"/>
    <x v="7"/>
    <n v="0"/>
    <n v="0"/>
    <n v="0"/>
    <n v="0"/>
    <x v="6"/>
    <n v="3"/>
    <s v="Agree"/>
    <x v="0"/>
    <x v="1"/>
  </r>
  <r>
    <n v="8988"/>
    <s v="Complete"/>
    <x v="5"/>
    <n v="0"/>
    <n v="0"/>
    <n v="0"/>
    <n v="0"/>
    <x v="6"/>
    <n v="3"/>
    <s v="Agree"/>
    <x v="0"/>
    <x v="1"/>
  </r>
  <r>
    <n v="8989"/>
    <s v="Complete"/>
    <x v="6"/>
    <n v="0"/>
    <n v="0"/>
    <n v="0"/>
    <n v="0"/>
    <x v="6"/>
    <n v="4"/>
    <s v="Strongly Agree"/>
    <x v="0"/>
    <x v="1"/>
  </r>
  <r>
    <n v="8990"/>
    <s v="Complete"/>
    <x v="3"/>
    <n v="0"/>
    <n v="0"/>
    <n v="0"/>
    <n v="0"/>
    <x v="6"/>
    <n v="3"/>
    <s v="Agree"/>
    <x v="0"/>
    <x v="1"/>
  </r>
  <r>
    <n v="8991"/>
    <s v="Complete"/>
    <x v="0"/>
    <n v="0"/>
    <n v="0"/>
    <n v="0"/>
    <n v="0"/>
    <x v="6"/>
    <n v="4"/>
    <s v="Strongly Agree"/>
    <x v="0"/>
    <x v="1"/>
  </r>
  <r>
    <n v="8992"/>
    <s v="Complete"/>
    <x v="3"/>
    <n v="0"/>
    <n v="0"/>
    <n v="1"/>
    <n v="0"/>
    <x v="6"/>
    <n v="3"/>
    <s v="Agree"/>
    <x v="0"/>
    <x v="3"/>
  </r>
  <r>
    <n v="8993"/>
    <s v="Complete"/>
    <x v="5"/>
    <n v="0"/>
    <n v="0"/>
    <n v="0"/>
    <n v="0"/>
    <x v="6"/>
    <n v="3"/>
    <s v="Agree"/>
    <x v="0"/>
    <x v="1"/>
  </r>
  <r>
    <n v="8994"/>
    <s v="Complete"/>
    <x v="5"/>
    <n v="0"/>
    <n v="0"/>
    <n v="0"/>
    <n v="0"/>
    <x v="6"/>
    <n v="3"/>
    <s v="Agree"/>
    <x v="0"/>
    <x v="1"/>
  </r>
  <r>
    <n v="8995"/>
    <s v="Complete"/>
    <x v="4"/>
    <n v="0"/>
    <n v="0"/>
    <n v="0"/>
    <n v="0"/>
    <x v="6"/>
    <n v="3"/>
    <s v="Agree"/>
    <x v="0"/>
    <x v="1"/>
  </r>
  <r>
    <n v="8996"/>
    <s v="Complete"/>
    <x v="3"/>
    <n v="0"/>
    <n v="0"/>
    <n v="0"/>
    <n v="1"/>
    <x v="6"/>
    <n v="4"/>
    <s v="Strongly Agree"/>
    <x v="0"/>
    <x v="2"/>
  </r>
  <r>
    <n v="8997"/>
    <s v="Complete"/>
    <x v="6"/>
    <n v="0"/>
    <n v="0"/>
    <n v="0"/>
    <n v="0"/>
    <x v="6"/>
    <n v="3"/>
    <s v="Agree"/>
    <x v="0"/>
    <x v="1"/>
  </r>
  <r>
    <n v="8998"/>
    <s v="Complete"/>
    <x v="10"/>
    <n v="0"/>
    <n v="0"/>
    <n v="0"/>
    <n v="0"/>
    <x v="6"/>
    <n v="2"/>
    <s v="Disagree"/>
    <x v="2"/>
    <x v="1"/>
  </r>
  <r>
    <n v="8999"/>
    <s v="Complete"/>
    <x v="9"/>
    <n v="0"/>
    <n v="0"/>
    <n v="0"/>
    <n v="0"/>
    <x v="6"/>
    <n v="4"/>
    <s v="Strongly Agree"/>
    <x v="0"/>
    <x v="1"/>
  </r>
  <r>
    <n v="9000"/>
    <s v="Complete"/>
    <x v="4"/>
    <n v="0"/>
    <n v="0"/>
    <n v="0"/>
    <n v="0"/>
    <x v="6"/>
    <n v="3"/>
    <s v="Agree"/>
    <x v="0"/>
    <x v="1"/>
  </r>
  <r>
    <n v="9001"/>
    <s v="Complete"/>
    <x v="7"/>
    <n v="0"/>
    <n v="0"/>
    <n v="0"/>
    <n v="0"/>
    <x v="6"/>
    <n v="1"/>
    <s v="Strongly Disagree"/>
    <x v="2"/>
    <x v="1"/>
  </r>
  <r>
    <n v="9002"/>
    <s v="Complete"/>
    <x v="3"/>
    <n v="0"/>
    <n v="0"/>
    <n v="0"/>
    <n v="0"/>
    <x v="6"/>
    <n v="3"/>
    <s v="Agree"/>
    <x v="0"/>
    <x v="1"/>
  </r>
  <r>
    <n v="9003"/>
    <s v="Complete"/>
    <x v="12"/>
    <n v="0"/>
    <n v="0"/>
    <n v="0"/>
    <n v="0"/>
    <x v="6"/>
    <n v="3"/>
    <s v="Agree"/>
    <x v="0"/>
    <x v="1"/>
  </r>
  <r>
    <n v="9004"/>
    <s v="Complete"/>
    <x v="4"/>
    <n v="0"/>
    <n v="0"/>
    <n v="0"/>
    <n v="0"/>
    <x v="6"/>
    <n v="4"/>
    <s v="Strongly Agree"/>
    <x v="0"/>
    <x v="1"/>
  </r>
  <r>
    <n v="9005"/>
    <s v="Complete"/>
    <x v="5"/>
    <n v="0"/>
    <n v="1"/>
    <n v="0"/>
    <n v="0"/>
    <x v="6"/>
    <n v="4"/>
    <s v="Strongly Agree"/>
    <x v="0"/>
    <x v="0"/>
  </r>
  <r>
    <n v="9006"/>
    <s v="Complete"/>
    <x v="5"/>
    <n v="0"/>
    <n v="0"/>
    <n v="0"/>
    <n v="0"/>
    <x v="6"/>
    <n v="3"/>
    <s v="Agree"/>
    <x v="0"/>
    <x v="1"/>
  </r>
  <r>
    <n v="9007"/>
    <s v="Complete"/>
    <x v="5"/>
    <n v="0"/>
    <n v="1"/>
    <n v="0"/>
    <n v="0"/>
    <x v="6"/>
    <n v="4"/>
    <s v="Strongly Agree"/>
    <x v="0"/>
    <x v="0"/>
  </r>
  <r>
    <n v="9008"/>
    <s v="Complete"/>
    <x v="5"/>
    <n v="0"/>
    <n v="0"/>
    <n v="0"/>
    <n v="0"/>
    <x v="6"/>
    <n v="4"/>
    <s v="Strongly Agree"/>
    <x v="0"/>
    <x v="1"/>
  </r>
  <r>
    <n v="9009"/>
    <s v="Complete"/>
    <x v="4"/>
    <n v="0"/>
    <n v="0"/>
    <n v="0"/>
    <n v="0"/>
    <x v="6"/>
    <n v="4"/>
    <s v="Strongly Agree"/>
    <x v="0"/>
    <x v="1"/>
  </r>
  <r>
    <n v="9010"/>
    <s v="Complete"/>
    <x v="5"/>
    <n v="0"/>
    <n v="0"/>
    <n v="1"/>
    <n v="0"/>
    <x v="6"/>
    <n v="1"/>
    <s v="Strongly Disagree"/>
    <x v="2"/>
    <x v="3"/>
  </r>
  <r>
    <n v="9011"/>
    <s v="Complete"/>
    <x v="18"/>
    <n v="1"/>
    <n v="0"/>
    <n v="0"/>
    <n v="0"/>
    <x v="6"/>
    <n v="4"/>
    <s v="Strongly Agree"/>
    <x v="0"/>
    <x v="4"/>
  </r>
  <r>
    <n v="9012"/>
    <s v="Complete"/>
    <x v="5"/>
    <n v="0"/>
    <n v="0"/>
    <n v="0"/>
    <n v="0"/>
    <x v="6"/>
    <n v="3"/>
    <s v="Agree"/>
    <x v="0"/>
    <x v="1"/>
  </r>
  <r>
    <n v="9013"/>
    <s v="Complete"/>
    <x v="10"/>
    <n v="0"/>
    <n v="0"/>
    <n v="0"/>
    <n v="0"/>
    <x v="6"/>
    <n v="3"/>
    <s v="Agree"/>
    <x v="0"/>
    <x v="1"/>
  </r>
  <r>
    <n v="9014"/>
    <s v="Complete"/>
    <x v="6"/>
    <n v="0"/>
    <n v="0"/>
    <n v="0"/>
    <n v="0"/>
    <x v="6"/>
    <n v="3"/>
    <s v="Agree"/>
    <x v="0"/>
    <x v="1"/>
  </r>
  <r>
    <n v="9015"/>
    <s v="Complete"/>
    <x v="3"/>
    <n v="0"/>
    <n v="0"/>
    <n v="1"/>
    <n v="0"/>
    <x v="6"/>
    <n v="2"/>
    <s v="Disagree"/>
    <x v="2"/>
    <x v="3"/>
  </r>
  <r>
    <n v="9016"/>
    <s v="Complete"/>
    <x v="6"/>
    <n v="0"/>
    <n v="0"/>
    <n v="0"/>
    <n v="0"/>
    <x v="6"/>
    <n v="4"/>
    <s v="Strongly Agree"/>
    <x v="0"/>
    <x v="1"/>
  </r>
  <r>
    <n v="9017"/>
    <s v="Complete"/>
    <x v="9"/>
    <n v="0"/>
    <n v="0"/>
    <n v="1"/>
    <n v="0"/>
    <x v="6"/>
    <n v="3"/>
    <s v="Agree"/>
    <x v="0"/>
    <x v="3"/>
  </r>
  <r>
    <n v="9018"/>
    <s v="Complete"/>
    <x v="3"/>
    <n v="0"/>
    <n v="0"/>
    <n v="0"/>
    <n v="0"/>
    <x v="6"/>
    <n v="4"/>
    <s v="Strongly Agree"/>
    <x v="0"/>
    <x v="1"/>
  </r>
  <r>
    <n v="9019"/>
    <s v="Complete"/>
    <x v="4"/>
    <n v="0"/>
    <n v="0"/>
    <n v="0"/>
    <n v="0"/>
    <x v="6"/>
    <n v="3"/>
    <s v="Agree"/>
    <x v="0"/>
    <x v="1"/>
  </r>
  <r>
    <n v="9020"/>
    <s v="Complete"/>
    <x v="4"/>
    <n v="0"/>
    <n v="0"/>
    <n v="0"/>
    <n v="1"/>
    <x v="6"/>
    <n v="2"/>
    <s v="Disagree"/>
    <x v="2"/>
    <x v="2"/>
  </r>
  <r>
    <n v="9021"/>
    <s v="Complete"/>
    <x v="3"/>
    <n v="0"/>
    <n v="0"/>
    <n v="0"/>
    <n v="0"/>
    <x v="6"/>
    <n v="4"/>
    <s v="Strongly Agree"/>
    <x v="0"/>
    <x v="1"/>
  </r>
  <r>
    <n v="9022"/>
    <s v="Complete"/>
    <x v="8"/>
    <n v="0"/>
    <n v="0"/>
    <n v="0"/>
    <n v="1"/>
    <x v="6"/>
    <n v="1"/>
    <s v="Strongly Disagree"/>
    <x v="2"/>
    <x v="2"/>
  </r>
  <r>
    <n v="9023"/>
    <s v="Complete"/>
    <x v="7"/>
    <n v="0"/>
    <n v="0"/>
    <n v="0"/>
    <n v="0"/>
    <x v="6"/>
    <n v="1"/>
    <s v="Strongly Disagree"/>
    <x v="2"/>
    <x v="1"/>
  </r>
  <r>
    <n v="9024"/>
    <s v="Complete"/>
    <x v="15"/>
    <n v="0"/>
    <n v="0"/>
    <n v="0"/>
    <n v="0"/>
    <x v="6"/>
    <m/>
    <s v="Not Applicable"/>
    <x v="1"/>
    <x v="1"/>
  </r>
  <r>
    <n v="9025"/>
    <s v="Complete"/>
    <x v="6"/>
    <n v="0"/>
    <n v="0"/>
    <n v="0"/>
    <n v="0"/>
    <x v="6"/>
    <n v="4"/>
    <s v="Strongly Agree"/>
    <x v="0"/>
    <x v="1"/>
  </r>
  <r>
    <n v="9026"/>
    <s v="Complete"/>
    <x v="10"/>
    <n v="0"/>
    <n v="0"/>
    <n v="0"/>
    <n v="0"/>
    <x v="6"/>
    <n v="4"/>
    <s v="Strongly Agree"/>
    <x v="0"/>
    <x v="1"/>
  </r>
  <r>
    <n v="9027"/>
    <s v="Complete"/>
    <x v="5"/>
    <n v="0"/>
    <n v="0"/>
    <n v="0"/>
    <n v="0"/>
    <x v="6"/>
    <n v="4"/>
    <s v="Strongly Agree"/>
    <x v="0"/>
    <x v="1"/>
  </r>
  <r>
    <n v="9028"/>
    <s v="Complete"/>
    <x v="2"/>
    <n v="0"/>
    <n v="0"/>
    <n v="1"/>
    <n v="0"/>
    <x v="6"/>
    <n v="2"/>
    <s v="Disagree"/>
    <x v="2"/>
    <x v="3"/>
  </r>
  <r>
    <n v="9029"/>
    <s v="Complete"/>
    <x v="6"/>
    <n v="0"/>
    <n v="0"/>
    <n v="0"/>
    <n v="0"/>
    <x v="6"/>
    <n v="4"/>
    <s v="Strongly Agree"/>
    <x v="0"/>
    <x v="1"/>
  </r>
  <r>
    <n v="9030"/>
    <s v="Complete"/>
    <x v="7"/>
    <n v="0"/>
    <n v="0"/>
    <n v="1"/>
    <n v="0"/>
    <x v="6"/>
    <n v="2"/>
    <s v="Disagree"/>
    <x v="2"/>
    <x v="3"/>
  </r>
  <r>
    <n v="9031"/>
    <s v="Complete"/>
    <x v="2"/>
    <n v="0"/>
    <n v="0"/>
    <n v="1"/>
    <n v="0"/>
    <x v="6"/>
    <n v="3"/>
    <s v="Agree"/>
    <x v="0"/>
    <x v="3"/>
  </r>
  <r>
    <n v="9032"/>
    <s v="Complete"/>
    <x v="5"/>
    <n v="0"/>
    <n v="1"/>
    <n v="0"/>
    <n v="0"/>
    <x v="6"/>
    <n v="3"/>
    <s v="Agree"/>
    <x v="0"/>
    <x v="0"/>
  </r>
  <r>
    <n v="9033"/>
    <s v="Complete"/>
    <x v="5"/>
    <n v="0"/>
    <n v="0"/>
    <n v="0"/>
    <n v="0"/>
    <x v="6"/>
    <n v="3"/>
    <s v="Agree"/>
    <x v="0"/>
    <x v="1"/>
  </r>
  <r>
    <n v="9034"/>
    <s v="Complete"/>
    <x v="5"/>
    <n v="0"/>
    <n v="0"/>
    <n v="0"/>
    <n v="0"/>
    <x v="6"/>
    <n v="3"/>
    <s v="Agree"/>
    <x v="0"/>
    <x v="1"/>
  </r>
  <r>
    <n v="9035"/>
    <s v="Complete"/>
    <x v="15"/>
    <n v="0"/>
    <n v="1"/>
    <n v="0"/>
    <n v="0"/>
    <x v="6"/>
    <n v="4"/>
    <s v="Strongly Agree"/>
    <x v="0"/>
    <x v="0"/>
  </r>
  <r>
    <n v="9036"/>
    <s v="Complete"/>
    <x v="5"/>
    <n v="0"/>
    <n v="0"/>
    <n v="0"/>
    <n v="0"/>
    <x v="6"/>
    <n v="2"/>
    <s v="Disagree"/>
    <x v="2"/>
    <x v="1"/>
  </r>
  <r>
    <n v="9037"/>
    <s v="Complete"/>
    <x v="12"/>
    <n v="0"/>
    <n v="0"/>
    <n v="0"/>
    <n v="0"/>
    <x v="6"/>
    <n v="3"/>
    <s v="Agree"/>
    <x v="0"/>
    <x v="1"/>
  </r>
  <r>
    <n v="9038"/>
    <s v="Complete"/>
    <x v="12"/>
    <n v="0"/>
    <n v="0"/>
    <n v="0"/>
    <n v="1"/>
    <x v="6"/>
    <n v="3"/>
    <s v="Agree"/>
    <x v="0"/>
    <x v="2"/>
  </r>
  <r>
    <n v="9039"/>
    <s v="Complete"/>
    <x v="17"/>
    <n v="0"/>
    <n v="0"/>
    <n v="0"/>
    <n v="0"/>
    <x v="6"/>
    <n v="3"/>
    <s v="Agree"/>
    <x v="0"/>
    <x v="1"/>
  </r>
  <r>
    <n v="9040"/>
    <s v="Complete"/>
    <x v="18"/>
    <n v="1"/>
    <n v="0"/>
    <n v="0"/>
    <n v="0"/>
    <x v="6"/>
    <n v="3"/>
    <s v="Agree"/>
    <x v="0"/>
    <x v="4"/>
  </r>
  <r>
    <n v="9041"/>
    <s v="Complete"/>
    <x v="4"/>
    <n v="0"/>
    <n v="0"/>
    <n v="0"/>
    <n v="0"/>
    <x v="6"/>
    <n v="4"/>
    <s v="Strongly Agree"/>
    <x v="0"/>
    <x v="1"/>
  </r>
  <r>
    <n v="9042"/>
    <s v="Complete"/>
    <x v="5"/>
    <n v="0"/>
    <n v="0"/>
    <n v="0"/>
    <n v="1"/>
    <x v="6"/>
    <n v="4"/>
    <s v="Strongly Agree"/>
    <x v="0"/>
    <x v="2"/>
  </r>
  <r>
    <n v="9043"/>
    <s v="Complete"/>
    <x v="7"/>
    <n v="0"/>
    <n v="0"/>
    <n v="1"/>
    <n v="0"/>
    <x v="6"/>
    <n v="3"/>
    <s v="Agree"/>
    <x v="0"/>
    <x v="3"/>
  </r>
  <r>
    <n v="9044"/>
    <s v="Complete"/>
    <x v="6"/>
    <n v="0"/>
    <n v="0"/>
    <n v="0"/>
    <n v="1"/>
    <x v="6"/>
    <n v="4"/>
    <s v="Strongly Agree"/>
    <x v="0"/>
    <x v="2"/>
  </r>
  <r>
    <n v="9045"/>
    <s v="Complete"/>
    <x v="3"/>
    <n v="0"/>
    <n v="0"/>
    <n v="1"/>
    <n v="0"/>
    <x v="6"/>
    <n v="3"/>
    <s v="Agree"/>
    <x v="0"/>
    <x v="3"/>
  </r>
  <r>
    <n v="9046"/>
    <s v="Complete"/>
    <x v="12"/>
    <n v="0"/>
    <n v="0"/>
    <n v="0"/>
    <n v="0"/>
    <x v="6"/>
    <n v="4"/>
    <s v="Strongly Agree"/>
    <x v="0"/>
    <x v="1"/>
  </r>
  <r>
    <n v="9047"/>
    <s v="Complete"/>
    <x v="3"/>
    <n v="0"/>
    <n v="0"/>
    <n v="0"/>
    <n v="0"/>
    <x v="6"/>
    <n v="4"/>
    <s v="Strongly Agree"/>
    <x v="0"/>
    <x v="1"/>
  </r>
  <r>
    <n v="9048"/>
    <s v="Complete"/>
    <x v="5"/>
    <n v="0"/>
    <n v="0"/>
    <n v="1"/>
    <n v="0"/>
    <x v="6"/>
    <n v="2"/>
    <s v="Disagree"/>
    <x v="2"/>
    <x v="3"/>
  </r>
  <r>
    <n v="9049"/>
    <s v="Complete"/>
    <x v="8"/>
    <n v="0"/>
    <n v="0"/>
    <n v="0"/>
    <n v="0"/>
    <x v="6"/>
    <n v="4"/>
    <s v="Strongly Agree"/>
    <x v="0"/>
    <x v="1"/>
  </r>
  <r>
    <n v="9050"/>
    <s v="Complete"/>
    <x v="12"/>
    <n v="0"/>
    <n v="0"/>
    <n v="0"/>
    <n v="0"/>
    <x v="6"/>
    <n v="3"/>
    <s v="Agree"/>
    <x v="0"/>
    <x v="1"/>
  </r>
  <r>
    <n v="9051"/>
    <s v="Complete"/>
    <x v="5"/>
    <n v="0"/>
    <n v="0"/>
    <n v="0"/>
    <n v="0"/>
    <x v="6"/>
    <n v="2"/>
    <s v="Disagree"/>
    <x v="2"/>
    <x v="1"/>
  </r>
  <r>
    <n v="9052"/>
    <s v="Complete"/>
    <x v="5"/>
    <n v="0"/>
    <n v="0"/>
    <n v="0"/>
    <n v="1"/>
    <x v="6"/>
    <n v="3"/>
    <s v="Agree"/>
    <x v="0"/>
    <x v="2"/>
  </r>
  <r>
    <n v="9053"/>
    <s v="Complete"/>
    <x v="5"/>
    <n v="0"/>
    <n v="0"/>
    <n v="0"/>
    <n v="0"/>
    <x v="6"/>
    <n v="4"/>
    <s v="Strongly Agree"/>
    <x v="0"/>
    <x v="1"/>
  </r>
  <r>
    <n v="9054"/>
    <s v="Complete"/>
    <x v="6"/>
    <n v="0"/>
    <n v="0"/>
    <n v="0"/>
    <n v="0"/>
    <x v="6"/>
    <n v="4"/>
    <s v="Strongly Agree"/>
    <x v="0"/>
    <x v="1"/>
  </r>
  <r>
    <n v="9055"/>
    <s v="Complete"/>
    <x v="3"/>
    <n v="0"/>
    <n v="0"/>
    <n v="0"/>
    <n v="0"/>
    <x v="6"/>
    <n v="3"/>
    <s v="Agree"/>
    <x v="0"/>
    <x v="1"/>
  </r>
  <r>
    <n v="9056"/>
    <s v="Complete"/>
    <x v="2"/>
    <n v="0"/>
    <n v="0"/>
    <n v="0"/>
    <n v="0"/>
    <x v="6"/>
    <n v="2"/>
    <s v="Disagree"/>
    <x v="2"/>
    <x v="1"/>
  </r>
  <r>
    <n v="9057"/>
    <s v="Complete"/>
    <x v="3"/>
    <n v="0"/>
    <n v="0"/>
    <n v="0"/>
    <n v="0"/>
    <x v="6"/>
    <n v="3"/>
    <s v="Agree"/>
    <x v="0"/>
    <x v="1"/>
  </r>
  <r>
    <n v="9058"/>
    <s v="Complete"/>
    <x v="8"/>
    <n v="0"/>
    <n v="0"/>
    <n v="0"/>
    <n v="0"/>
    <x v="6"/>
    <n v="4"/>
    <s v="Strongly Agree"/>
    <x v="0"/>
    <x v="1"/>
  </r>
  <r>
    <n v="9059"/>
    <s v="Incomplete"/>
    <x v="13"/>
    <n v="0"/>
    <n v="0"/>
    <n v="0"/>
    <n v="0"/>
    <x v="6"/>
    <s v=""/>
    <m/>
    <x v="1"/>
    <x v="1"/>
  </r>
  <r>
    <n v="9060"/>
    <s v="Complete"/>
    <x v="10"/>
    <n v="0"/>
    <n v="0"/>
    <n v="0"/>
    <n v="0"/>
    <x v="6"/>
    <n v="2"/>
    <s v="Disagree"/>
    <x v="2"/>
    <x v="1"/>
  </r>
  <r>
    <n v="9061"/>
    <s v="Complete"/>
    <x v="5"/>
    <n v="0"/>
    <n v="0"/>
    <n v="0"/>
    <n v="0"/>
    <x v="6"/>
    <n v="2"/>
    <s v="Disagree"/>
    <x v="2"/>
    <x v="1"/>
  </r>
  <r>
    <n v="9062"/>
    <s v="Complete"/>
    <x v="6"/>
    <n v="0"/>
    <n v="0"/>
    <n v="0"/>
    <n v="0"/>
    <x v="6"/>
    <n v="3"/>
    <s v="Agree"/>
    <x v="0"/>
    <x v="1"/>
  </r>
  <r>
    <n v="9063"/>
    <s v="Complete"/>
    <x v="3"/>
    <n v="0"/>
    <n v="0"/>
    <n v="0"/>
    <n v="0"/>
    <x v="6"/>
    <n v="4"/>
    <s v="Strongly Agree"/>
    <x v="0"/>
    <x v="1"/>
  </r>
  <r>
    <n v="9064"/>
    <s v="Complete"/>
    <x v="3"/>
    <n v="0"/>
    <n v="0"/>
    <n v="0"/>
    <n v="0"/>
    <x v="6"/>
    <n v="4"/>
    <s v="Strongly Agree"/>
    <x v="0"/>
    <x v="1"/>
  </r>
  <r>
    <n v="9065"/>
    <s v="Complete"/>
    <x v="5"/>
    <n v="0"/>
    <n v="0"/>
    <n v="1"/>
    <n v="0"/>
    <x v="6"/>
    <n v="4"/>
    <s v="Strongly Agree"/>
    <x v="0"/>
    <x v="3"/>
  </r>
  <r>
    <n v="9066"/>
    <s v="Complete"/>
    <x v="16"/>
    <n v="0"/>
    <n v="0"/>
    <n v="0"/>
    <n v="0"/>
    <x v="6"/>
    <n v="1"/>
    <s v="Strongly Disagree"/>
    <x v="2"/>
    <x v="1"/>
  </r>
  <r>
    <n v="9067"/>
    <s v="Complete"/>
    <x v="2"/>
    <n v="0"/>
    <n v="0"/>
    <n v="0"/>
    <n v="0"/>
    <x v="6"/>
    <n v="1"/>
    <s v="Strongly Disagree"/>
    <x v="2"/>
    <x v="1"/>
  </r>
  <r>
    <n v="9068"/>
    <s v="Complete"/>
    <x v="2"/>
    <n v="0"/>
    <n v="0"/>
    <n v="1"/>
    <n v="0"/>
    <x v="6"/>
    <n v="4"/>
    <s v="Strongly Agree"/>
    <x v="0"/>
    <x v="3"/>
  </r>
  <r>
    <n v="9069"/>
    <s v="Complete"/>
    <x v="1"/>
    <n v="0"/>
    <n v="0"/>
    <n v="0"/>
    <n v="0"/>
    <x v="6"/>
    <n v="3"/>
    <s v="Agree"/>
    <x v="0"/>
    <x v="1"/>
  </r>
  <r>
    <n v="9070"/>
    <s v="Complete"/>
    <x v="5"/>
    <n v="0"/>
    <n v="0"/>
    <n v="0"/>
    <n v="0"/>
    <x v="6"/>
    <n v="4"/>
    <s v="Strongly Agree"/>
    <x v="0"/>
    <x v="1"/>
  </r>
  <r>
    <n v="9071"/>
    <s v="Complete"/>
    <x v="17"/>
    <n v="0"/>
    <n v="0"/>
    <n v="0"/>
    <n v="0"/>
    <x v="6"/>
    <n v="4"/>
    <s v="Strongly Agree"/>
    <x v="0"/>
    <x v="1"/>
  </r>
  <r>
    <n v="9072"/>
    <s v="Complete"/>
    <x v="0"/>
    <n v="0"/>
    <n v="1"/>
    <n v="0"/>
    <n v="0"/>
    <x v="6"/>
    <n v="4"/>
    <s v="Strongly Agree"/>
    <x v="0"/>
    <x v="0"/>
  </r>
  <r>
    <n v="9073"/>
    <s v="Complete"/>
    <x v="17"/>
    <n v="0"/>
    <n v="0"/>
    <n v="0"/>
    <n v="0"/>
    <x v="6"/>
    <n v="2"/>
    <s v="Disagree"/>
    <x v="2"/>
    <x v="1"/>
  </r>
  <r>
    <n v="9074"/>
    <s v="Complete"/>
    <x v="8"/>
    <n v="0"/>
    <n v="0"/>
    <n v="0"/>
    <n v="0"/>
    <x v="6"/>
    <n v="2"/>
    <s v="Disagree"/>
    <x v="2"/>
    <x v="1"/>
  </r>
  <r>
    <n v="9075"/>
    <s v="Complete"/>
    <x v="4"/>
    <n v="0"/>
    <n v="0"/>
    <n v="0"/>
    <n v="1"/>
    <x v="6"/>
    <n v="3"/>
    <s v="Agree"/>
    <x v="0"/>
    <x v="2"/>
  </r>
  <r>
    <n v="9076"/>
    <s v="Complete"/>
    <x v="3"/>
    <n v="0"/>
    <n v="0"/>
    <n v="1"/>
    <n v="0"/>
    <x v="6"/>
    <n v="3"/>
    <s v="Agree"/>
    <x v="0"/>
    <x v="3"/>
  </r>
  <r>
    <n v="9077"/>
    <s v="Complete"/>
    <x v="6"/>
    <n v="0"/>
    <n v="0"/>
    <n v="1"/>
    <n v="0"/>
    <x v="6"/>
    <n v="3"/>
    <s v="Agree"/>
    <x v="0"/>
    <x v="3"/>
  </r>
  <r>
    <n v="9078"/>
    <s v="Complete"/>
    <x v="5"/>
    <n v="0"/>
    <n v="1"/>
    <n v="0"/>
    <n v="0"/>
    <x v="6"/>
    <n v="3"/>
    <s v="Agree"/>
    <x v="0"/>
    <x v="0"/>
  </r>
  <r>
    <n v="9079"/>
    <s v="Complete"/>
    <x v="6"/>
    <n v="0"/>
    <n v="0"/>
    <n v="0"/>
    <n v="0"/>
    <x v="6"/>
    <n v="3"/>
    <s v="Agree"/>
    <x v="0"/>
    <x v="1"/>
  </r>
  <r>
    <n v="9080"/>
    <s v="Complete"/>
    <x v="17"/>
    <n v="0"/>
    <n v="0"/>
    <n v="1"/>
    <n v="0"/>
    <x v="6"/>
    <n v="4"/>
    <s v="Strongly Agree"/>
    <x v="0"/>
    <x v="3"/>
  </r>
  <r>
    <n v="9081"/>
    <s v="Complete"/>
    <x v="7"/>
    <n v="0"/>
    <n v="0"/>
    <n v="0"/>
    <n v="0"/>
    <x v="6"/>
    <n v="3"/>
    <s v="Agree"/>
    <x v="0"/>
    <x v="1"/>
  </r>
  <r>
    <n v="9082"/>
    <s v="Complete"/>
    <x v="6"/>
    <n v="0"/>
    <n v="0"/>
    <n v="0"/>
    <n v="0"/>
    <x v="6"/>
    <n v="4"/>
    <s v="Strongly Agree"/>
    <x v="0"/>
    <x v="1"/>
  </r>
  <r>
    <n v="9083"/>
    <s v="Complete"/>
    <x v="8"/>
    <n v="0"/>
    <n v="0"/>
    <n v="0"/>
    <n v="1"/>
    <x v="6"/>
    <n v="4"/>
    <s v="Strongly Agree"/>
    <x v="0"/>
    <x v="2"/>
  </r>
  <r>
    <n v="9084"/>
    <s v="Complete"/>
    <x v="4"/>
    <n v="0"/>
    <n v="0"/>
    <n v="0"/>
    <n v="1"/>
    <x v="6"/>
    <n v="1"/>
    <s v="Strongly Disagree"/>
    <x v="2"/>
    <x v="2"/>
  </r>
  <r>
    <n v="9085"/>
    <s v="Complete"/>
    <x v="15"/>
    <n v="0"/>
    <n v="0"/>
    <n v="0"/>
    <n v="0"/>
    <x v="6"/>
    <n v="4"/>
    <s v="Strongly Agree"/>
    <x v="0"/>
    <x v="1"/>
  </r>
  <r>
    <n v="9086"/>
    <s v="Complete"/>
    <x v="5"/>
    <n v="0"/>
    <n v="0"/>
    <n v="0"/>
    <n v="1"/>
    <x v="6"/>
    <n v="3"/>
    <s v="Agree"/>
    <x v="0"/>
    <x v="2"/>
  </r>
  <r>
    <n v="9087"/>
    <s v="Complete"/>
    <x v="13"/>
    <n v="0"/>
    <n v="0"/>
    <n v="0"/>
    <n v="1"/>
    <x v="6"/>
    <n v="3"/>
    <s v="Agree"/>
    <x v="0"/>
    <x v="2"/>
  </r>
  <r>
    <n v="9088"/>
    <s v="Complete"/>
    <x v="16"/>
    <n v="0"/>
    <n v="0"/>
    <n v="1"/>
    <n v="0"/>
    <x v="6"/>
    <n v="3"/>
    <s v="Agree"/>
    <x v="0"/>
    <x v="3"/>
  </r>
  <r>
    <n v="9089"/>
    <s v="Complete"/>
    <x v="8"/>
    <n v="0"/>
    <n v="0"/>
    <n v="0"/>
    <n v="0"/>
    <x v="6"/>
    <n v="3"/>
    <s v="Agree"/>
    <x v="0"/>
    <x v="1"/>
  </r>
  <r>
    <n v="9090"/>
    <s v="Complete"/>
    <x v="7"/>
    <n v="0"/>
    <n v="0"/>
    <n v="0"/>
    <n v="0"/>
    <x v="6"/>
    <n v="3"/>
    <s v="Agree"/>
    <x v="0"/>
    <x v="1"/>
  </r>
  <r>
    <n v="9091"/>
    <s v="Complete"/>
    <x v="5"/>
    <n v="0"/>
    <n v="0"/>
    <n v="0"/>
    <n v="0"/>
    <x v="6"/>
    <n v="4"/>
    <s v="Strongly Agree"/>
    <x v="0"/>
    <x v="1"/>
  </r>
  <r>
    <n v="9092"/>
    <s v="Complete"/>
    <x v="4"/>
    <n v="0"/>
    <n v="0"/>
    <n v="0"/>
    <n v="0"/>
    <x v="6"/>
    <n v="3"/>
    <s v="Agree"/>
    <x v="0"/>
    <x v="1"/>
  </r>
  <r>
    <n v="9093"/>
    <s v="Complete"/>
    <x v="5"/>
    <n v="0"/>
    <n v="0"/>
    <n v="0"/>
    <n v="0"/>
    <x v="6"/>
    <n v="3"/>
    <s v="Agree"/>
    <x v="0"/>
    <x v="1"/>
  </r>
  <r>
    <n v="9094"/>
    <s v="Complete"/>
    <x v="5"/>
    <n v="0"/>
    <n v="0"/>
    <n v="1"/>
    <n v="0"/>
    <x v="6"/>
    <n v="2"/>
    <s v="Disagree"/>
    <x v="2"/>
    <x v="3"/>
  </r>
  <r>
    <n v="9095"/>
    <s v="Complete"/>
    <x v="5"/>
    <n v="0"/>
    <n v="0"/>
    <n v="0"/>
    <n v="0"/>
    <x v="6"/>
    <n v="4"/>
    <s v="Strongly Agree"/>
    <x v="0"/>
    <x v="1"/>
  </r>
  <r>
    <n v="9096"/>
    <s v="Complete"/>
    <x v="6"/>
    <n v="0"/>
    <n v="0"/>
    <n v="0"/>
    <n v="0"/>
    <x v="6"/>
    <n v="4"/>
    <s v="Strongly Agree"/>
    <x v="0"/>
    <x v="1"/>
  </r>
  <r>
    <n v="9097"/>
    <s v="Complete"/>
    <x v="6"/>
    <n v="0"/>
    <n v="0"/>
    <n v="0"/>
    <n v="1"/>
    <x v="6"/>
    <n v="4"/>
    <s v="Strongly Agree"/>
    <x v="0"/>
    <x v="2"/>
  </r>
  <r>
    <n v="9098"/>
    <s v="Complete"/>
    <x v="6"/>
    <n v="0"/>
    <n v="0"/>
    <n v="0"/>
    <n v="1"/>
    <x v="6"/>
    <n v="3"/>
    <s v="Agree"/>
    <x v="0"/>
    <x v="2"/>
  </r>
  <r>
    <n v="9099"/>
    <s v="Complete"/>
    <x v="0"/>
    <n v="0"/>
    <n v="0"/>
    <n v="0"/>
    <n v="0"/>
    <x v="6"/>
    <n v="1"/>
    <s v="Strongly Disagree"/>
    <x v="2"/>
    <x v="1"/>
  </r>
  <r>
    <n v="9100"/>
    <s v="Complete"/>
    <x v="5"/>
    <n v="0"/>
    <n v="0"/>
    <n v="0"/>
    <n v="0"/>
    <x v="6"/>
    <n v="2"/>
    <s v="Disagree"/>
    <x v="2"/>
    <x v="1"/>
  </r>
  <r>
    <n v="9101"/>
    <s v="Complete"/>
    <x v="6"/>
    <n v="0"/>
    <n v="0"/>
    <n v="0"/>
    <n v="0"/>
    <x v="6"/>
    <n v="4"/>
    <s v="Strongly Agree"/>
    <x v="0"/>
    <x v="1"/>
  </r>
  <r>
    <n v="9102"/>
    <s v="Complete"/>
    <x v="7"/>
    <n v="0"/>
    <n v="1"/>
    <n v="0"/>
    <n v="0"/>
    <x v="6"/>
    <n v="4"/>
    <s v="Strongly Agree"/>
    <x v="0"/>
    <x v="0"/>
  </r>
  <r>
    <n v="9103"/>
    <s v="Complete"/>
    <x v="5"/>
    <n v="0"/>
    <n v="0"/>
    <n v="1"/>
    <n v="0"/>
    <x v="6"/>
    <n v="3"/>
    <s v="Agree"/>
    <x v="0"/>
    <x v="3"/>
  </r>
  <r>
    <n v="9104"/>
    <s v="Complete"/>
    <x v="4"/>
    <n v="0"/>
    <n v="0"/>
    <n v="0"/>
    <n v="0"/>
    <x v="6"/>
    <n v="4"/>
    <s v="Strongly Agree"/>
    <x v="0"/>
    <x v="1"/>
  </r>
  <r>
    <n v="9105"/>
    <s v="Complete"/>
    <x v="7"/>
    <n v="0"/>
    <n v="0"/>
    <n v="0"/>
    <n v="0"/>
    <x v="6"/>
    <n v="1"/>
    <s v="Strongly Disagree"/>
    <x v="2"/>
    <x v="1"/>
  </r>
  <r>
    <n v="9106"/>
    <s v="Complete"/>
    <x v="2"/>
    <n v="0"/>
    <n v="0"/>
    <n v="0"/>
    <n v="0"/>
    <x v="6"/>
    <n v="4"/>
    <s v="Strongly Agree"/>
    <x v="0"/>
    <x v="1"/>
  </r>
  <r>
    <n v="9107"/>
    <s v="Complete"/>
    <x v="2"/>
    <n v="0"/>
    <n v="0"/>
    <n v="0"/>
    <n v="0"/>
    <x v="6"/>
    <n v="4"/>
    <s v="Strongly Agree"/>
    <x v="0"/>
    <x v="1"/>
  </r>
  <r>
    <n v="9108"/>
    <s v="Complete"/>
    <x v="5"/>
    <n v="0"/>
    <n v="1"/>
    <n v="0"/>
    <n v="0"/>
    <x v="6"/>
    <n v="3"/>
    <s v="Agree"/>
    <x v="0"/>
    <x v="0"/>
  </r>
  <r>
    <n v="9109"/>
    <s v="Complete"/>
    <x v="5"/>
    <n v="0"/>
    <n v="0"/>
    <n v="0"/>
    <n v="0"/>
    <x v="6"/>
    <n v="3"/>
    <s v="Agree"/>
    <x v="0"/>
    <x v="1"/>
  </r>
  <r>
    <n v="9110"/>
    <s v="Incomplete"/>
    <x v="13"/>
    <n v="0"/>
    <n v="0"/>
    <n v="0"/>
    <n v="0"/>
    <x v="6"/>
    <s v=""/>
    <m/>
    <x v="1"/>
    <x v="1"/>
  </r>
  <r>
    <n v="9111"/>
    <s v="Complete"/>
    <x v="13"/>
    <n v="0"/>
    <n v="0"/>
    <n v="0"/>
    <n v="0"/>
    <x v="6"/>
    <n v="2"/>
    <s v="Disagree"/>
    <x v="2"/>
    <x v="1"/>
  </r>
  <r>
    <n v="9112"/>
    <s v="Incomplete"/>
    <x v="5"/>
    <n v="0"/>
    <n v="0"/>
    <n v="0"/>
    <n v="0"/>
    <x v="6"/>
    <s v=""/>
    <m/>
    <x v="1"/>
    <x v="1"/>
  </r>
  <r>
    <n v="9113"/>
    <s v="Complete"/>
    <x v="5"/>
    <n v="0"/>
    <n v="0"/>
    <n v="0"/>
    <n v="0"/>
    <x v="6"/>
    <n v="3"/>
    <s v="Agree"/>
    <x v="0"/>
    <x v="1"/>
  </r>
  <r>
    <n v="9114"/>
    <s v="Complete"/>
    <x v="17"/>
    <n v="0"/>
    <n v="0"/>
    <n v="0"/>
    <n v="0"/>
    <x v="6"/>
    <n v="4"/>
    <s v="Strongly Agree"/>
    <x v="0"/>
    <x v="1"/>
  </r>
  <r>
    <n v="9115"/>
    <s v="Complete"/>
    <x v="5"/>
    <n v="0"/>
    <n v="0"/>
    <n v="0"/>
    <n v="0"/>
    <x v="6"/>
    <n v="3"/>
    <s v="Agree"/>
    <x v="0"/>
    <x v="1"/>
  </r>
  <r>
    <n v="9116"/>
    <s v="Complete"/>
    <x v="5"/>
    <n v="0"/>
    <n v="0"/>
    <n v="1"/>
    <n v="0"/>
    <x v="6"/>
    <n v="4"/>
    <s v="Strongly Agree"/>
    <x v="0"/>
    <x v="3"/>
  </r>
  <r>
    <n v="9117"/>
    <s v="Complete"/>
    <x v="5"/>
    <n v="0"/>
    <n v="0"/>
    <n v="0"/>
    <n v="1"/>
    <x v="6"/>
    <n v="3"/>
    <s v="Agree"/>
    <x v="0"/>
    <x v="2"/>
  </r>
  <r>
    <n v="9118"/>
    <s v="Complete"/>
    <x v="5"/>
    <n v="0"/>
    <n v="0"/>
    <n v="1"/>
    <n v="0"/>
    <x v="6"/>
    <n v="3"/>
    <s v="Agree"/>
    <x v="0"/>
    <x v="3"/>
  </r>
  <r>
    <n v="9119"/>
    <s v="Complete"/>
    <x v="10"/>
    <n v="0"/>
    <n v="0"/>
    <n v="0"/>
    <n v="0"/>
    <x v="6"/>
    <n v="3"/>
    <s v="Agree"/>
    <x v="0"/>
    <x v="1"/>
  </r>
  <r>
    <n v="9120"/>
    <s v="Complete"/>
    <x v="5"/>
    <n v="0"/>
    <n v="0"/>
    <n v="0"/>
    <n v="1"/>
    <x v="6"/>
    <n v="3"/>
    <s v="Agree"/>
    <x v="0"/>
    <x v="2"/>
  </r>
  <r>
    <n v="9121"/>
    <s v="Complete"/>
    <x v="5"/>
    <n v="0"/>
    <n v="0"/>
    <n v="0"/>
    <n v="0"/>
    <x v="6"/>
    <n v="3"/>
    <s v="Agree"/>
    <x v="0"/>
    <x v="1"/>
  </r>
  <r>
    <n v="9122"/>
    <s v="Complete"/>
    <x v="5"/>
    <n v="0"/>
    <n v="0"/>
    <n v="1"/>
    <n v="0"/>
    <x v="6"/>
    <n v="4"/>
    <s v="Strongly Agree"/>
    <x v="0"/>
    <x v="3"/>
  </r>
  <r>
    <n v="9123"/>
    <s v="Complete"/>
    <x v="18"/>
    <n v="1"/>
    <n v="0"/>
    <n v="0"/>
    <n v="0"/>
    <x v="6"/>
    <m/>
    <s v="Not Applicable"/>
    <x v="1"/>
    <x v="4"/>
  </r>
  <r>
    <n v="9124"/>
    <s v="Complete"/>
    <x v="5"/>
    <n v="0"/>
    <n v="0"/>
    <n v="0"/>
    <n v="1"/>
    <x v="6"/>
    <n v="1"/>
    <s v="Strongly Disagree"/>
    <x v="2"/>
    <x v="2"/>
  </r>
  <r>
    <n v="9125"/>
    <s v="Complete"/>
    <x v="4"/>
    <n v="0"/>
    <n v="0"/>
    <n v="0"/>
    <n v="1"/>
    <x v="6"/>
    <n v="4"/>
    <s v="Strongly Agree"/>
    <x v="0"/>
    <x v="2"/>
  </r>
  <r>
    <n v="9126"/>
    <s v="Complete"/>
    <x v="14"/>
    <n v="0"/>
    <n v="0"/>
    <n v="0"/>
    <n v="0"/>
    <x v="6"/>
    <n v="3"/>
    <s v="Agree"/>
    <x v="0"/>
    <x v="1"/>
  </r>
  <r>
    <n v="9127"/>
    <s v="Complete"/>
    <x v="5"/>
    <n v="0"/>
    <n v="0"/>
    <n v="0"/>
    <n v="1"/>
    <x v="6"/>
    <n v="1"/>
    <s v="Strongly Disagree"/>
    <x v="2"/>
    <x v="2"/>
  </r>
  <r>
    <n v="9128"/>
    <s v="Complete"/>
    <x v="5"/>
    <n v="0"/>
    <n v="0"/>
    <n v="0"/>
    <n v="0"/>
    <x v="6"/>
    <n v="3"/>
    <s v="Agree"/>
    <x v="0"/>
    <x v="1"/>
  </r>
  <r>
    <n v="9129"/>
    <s v="Complete"/>
    <x v="5"/>
    <n v="0"/>
    <n v="0"/>
    <n v="0"/>
    <n v="0"/>
    <x v="6"/>
    <n v="3"/>
    <s v="Agree"/>
    <x v="0"/>
    <x v="1"/>
  </r>
  <r>
    <n v="9130"/>
    <s v="Complete"/>
    <x v="4"/>
    <n v="0"/>
    <n v="0"/>
    <n v="0"/>
    <n v="0"/>
    <x v="6"/>
    <n v="4"/>
    <s v="Strongly Agree"/>
    <x v="0"/>
    <x v="1"/>
  </r>
  <r>
    <n v="9131"/>
    <s v="Complete"/>
    <x v="4"/>
    <n v="0"/>
    <n v="0"/>
    <n v="1"/>
    <n v="0"/>
    <x v="6"/>
    <n v="4"/>
    <s v="Strongly Agree"/>
    <x v="0"/>
    <x v="3"/>
  </r>
  <r>
    <n v="9132"/>
    <s v="Complete"/>
    <x v="4"/>
    <n v="0"/>
    <n v="0"/>
    <n v="0"/>
    <n v="0"/>
    <x v="6"/>
    <n v="3"/>
    <s v="Agree"/>
    <x v="0"/>
    <x v="1"/>
  </r>
  <r>
    <n v="9133"/>
    <s v="Complete"/>
    <x v="4"/>
    <n v="0"/>
    <n v="0"/>
    <n v="0"/>
    <n v="0"/>
    <x v="6"/>
    <n v="3"/>
    <s v="Agree"/>
    <x v="0"/>
    <x v="1"/>
  </r>
  <r>
    <n v="9134"/>
    <s v="Complete"/>
    <x v="5"/>
    <n v="0"/>
    <n v="0"/>
    <n v="0"/>
    <n v="0"/>
    <x v="6"/>
    <n v="3"/>
    <s v="Agree"/>
    <x v="0"/>
    <x v="1"/>
  </r>
  <r>
    <n v="9135"/>
    <s v="Complete"/>
    <x v="17"/>
    <n v="0"/>
    <n v="0"/>
    <n v="0"/>
    <n v="0"/>
    <x v="6"/>
    <n v="4"/>
    <s v="Strongly Agree"/>
    <x v="0"/>
    <x v="1"/>
  </r>
  <r>
    <n v="9136"/>
    <s v="Complete"/>
    <x v="6"/>
    <n v="0"/>
    <n v="0"/>
    <n v="0"/>
    <n v="0"/>
    <x v="6"/>
    <n v="4"/>
    <s v="Strongly Agree"/>
    <x v="0"/>
    <x v="1"/>
  </r>
  <r>
    <n v="9137"/>
    <s v="Complete"/>
    <x v="17"/>
    <n v="0"/>
    <n v="0"/>
    <n v="0"/>
    <n v="0"/>
    <x v="6"/>
    <m/>
    <s v="Not Applicable"/>
    <x v="1"/>
    <x v="1"/>
  </r>
  <r>
    <n v="9138"/>
    <s v="Complete"/>
    <x v="5"/>
    <n v="0"/>
    <n v="0"/>
    <n v="0"/>
    <n v="0"/>
    <x v="6"/>
    <n v="3"/>
    <s v="Agree"/>
    <x v="0"/>
    <x v="1"/>
  </r>
  <r>
    <n v="9139"/>
    <s v="Complete"/>
    <x v="6"/>
    <n v="0"/>
    <n v="0"/>
    <n v="0"/>
    <n v="0"/>
    <x v="6"/>
    <n v="4"/>
    <s v="Strongly Agree"/>
    <x v="0"/>
    <x v="1"/>
  </r>
  <r>
    <n v="9140"/>
    <s v="Complete"/>
    <x v="9"/>
    <n v="0"/>
    <n v="0"/>
    <n v="0"/>
    <n v="0"/>
    <x v="6"/>
    <n v="3"/>
    <s v="Agree"/>
    <x v="0"/>
    <x v="1"/>
  </r>
  <r>
    <n v="9141"/>
    <s v="Complete"/>
    <x v="5"/>
    <n v="0"/>
    <n v="1"/>
    <n v="0"/>
    <n v="0"/>
    <x v="6"/>
    <n v="2"/>
    <s v="Disagree"/>
    <x v="2"/>
    <x v="0"/>
  </r>
  <r>
    <n v="9142"/>
    <s v="Complete"/>
    <x v="8"/>
    <n v="0"/>
    <n v="0"/>
    <n v="0"/>
    <n v="0"/>
    <x v="6"/>
    <n v="2"/>
    <s v="Disagree"/>
    <x v="2"/>
    <x v="1"/>
  </r>
  <r>
    <n v="9143"/>
    <s v="Complete"/>
    <x v="5"/>
    <n v="0"/>
    <n v="0"/>
    <n v="0"/>
    <n v="0"/>
    <x v="6"/>
    <n v="4"/>
    <s v="Strongly Agree"/>
    <x v="0"/>
    <x v="1"/>
  </r>
  <r>
    <n v="9144"/>
    <s v="Complete"/>
    <x v="5"/>
    <n v="0"/>
    <n v="0"/>
    <n v="0"/>
    <n v="0"/>
    <x v="6"/>
    <n v="1"/>
    <s v="Strongly Disagree"/>
    <x v="2"/>
    <x v="1"/>
  </r>
  <r>
    <n v="9145"/>
    <s v="Complete"/>
    <x v="5"/>
    <n v="0"/>
    <n v="0"/>
    <n v="0"/>
    <n v="1"/>
    <x v="6"/>
    <n v="4"/>
    <s v="Strongly Agree"/>
    <x v="0"/>
    <x v="2"/>
  </r>
  <r>
    <n v="9146"/>
    <s v="Complete"/>
    <x v="5"/>
    <n v="0"/>
    <n v="0"/>
    <n v="0"/>
    <n v="0"/>
    <x v="6"/>
    <n v="4"/>
    <s v="Strongly Agree"/>
    <x v="0"/>
    <x v="1"/>
  </r>
  <r>
    <n v="9147"/>
    <s v="Complete"/>
    <x v="2"/>
    <n v="0"/>
    <n v="0"/>
    <n v="0"/>
    <n v="0"/>
    <x v="6"/>
    <n v="3"/>
    <s v="Agree"/>
    <x v="0"/>
    <x v="1"/>
  </r>
  <r>
    <n v="9148"/>
    <s v="Complete"/>
    <x v="17"/>
    <n v="0"/>
    <n v="0"/>
    <n v="0"/>
    <n v="1"/>
    <x v="6"/>
    <n v="1"/>
    <s v="Strongly Disagree"/>
    <x v="2"/>
    <x v="2"/>
  </r>
  <r>
    <n v="9149"/>
    <s v="Complete"/>
    <x v="6"/>
    <n v="0"/>
    <n v="0"/>
    <n v="1"/>
    <n v="0"/>
    <x v="6"/>
    <n v="4"/>
    <s v="Strongly Agree"/>
    <x v="0"/>
    <x v="3"/>
  </r>
  <r>
    <n v="9150"/>
    <s v="Complete"/>
    <x v="9"/>
    <n v="0"/>
    <n v="0"/>
    <n v="0"/>
    <n v="1"/>
    <x v="6"/>
    <n v="4"/>
    <s v="Strongly Agree"/>
    <x v="0"/>
    <x v="2"/>
  </r>
  <r>
    <n v="9151"/>
    <s v="Complete"/>
    <x v="5"/>
    <n v="0"/>
    <n v="0"/>
    <n v="0"/>
    <n v="0"/>
    <x v="6"/>
    <n v="4"/>
    <s v="Strongly Agree"/>
    <x v="0"/>
    <x v="1"/>
  </r>
  <r>
    <n v="9152"/>
    <s v="Complete"/>
    <x v="6"/>
    <n v="0"/>
    <n v="0"/>
    <n v="0"/>
    <n v="0"/>
    <x v="6"/>
    <n v="3"/>
    <s v="Agree"/>
    <x v="0"/>
    <x v="1"/>
  </r>
  <r>
    <n v="9153"/>
    <s v="Complete"/>
    <x v="2"/>
    <n v="0"/>
    <n v="0"/>
    <n v="0"/>
    <n v="0"/>
    <x v="6"/>
    <n v="3"/>
    <s v="Agree"/>
    <x v="0"/>
    <x v="1"/>
  </r>
  <r>
    <n v="9154"/>
    <s v="Complete"/>
    <x v="9"/>
    <n v="0"/>
    <n v="0"/>
    <n v="1"/>
    <n v="0"/>
    <x v="6"/>
    <n v="3"/>
    <s v="Agree"/>
    <x v="0"/>
    <x v="3"/>
  </r>
  <r>
    <n v="9155"/>
    <s v="Complete"/>
    <x v="9"/>
    <n v="0"/>
    <n v="0"/>
    <n v="0"/>
    <n v="0"/>
    <x v="6"/>
    <n v="4"/>
    <s v="Strongly Agree"/>
    <x v="0"/>
    <x v="1"/>
  </r>
  <r>
    <n v="9156"/>
    <s v="Complete"/>
    <x v="9"/>
    <n v="0"/>
    <n v="0"/>
    <n v="0"/>
    <n v="0"/>
    <x v="6"/>
    <n v="4"/>
    <s v="Strongly Agree"/>
    <x v="0"/>
    <x v="1"/>
  </r>
  <r>
    <n v="9157"/>
    <s v="Complete"/>
    <x v="5"/>
    <n v="0"/>
    <n v="0"/>
    <n v="0"/>
    <n v="0"/>
    <x v="6"/>
    <n v="4"/>
    <s v="Strongly Agree"/>
    <x v="0"/>
    <x v="1"/>
  </r>
  <r>
    <n v="9158"/>
    <s v="Complete"/>
    <x v="13"/>
    <n v="0"/>
    <n v="0"/>
    <n v="0"/>
    <n v="0"/>
    <x v="6"/>
    <n v="4"/>
    <s v="Strongly Agree"/>
    <x v="0"/>
    <x v="1"/>
  </r>
  <r>
    <n v="9159"/>
    <s v="Complete"/>
    <x v="14"/>
    <n v="0"/>
    <n v="0"/>
    <n v="0"/>
    <n v="0"/>
    <x v="6"/>
    <n v="4"/>
    <s v="Strongly Agree"/>
    <x v="0"/>
    <x v="1"/>
  </r>
  <r>
    <n v="9160"/>
    <s v="Complete"/>
    <x v="7"/>
    <n v="0"/>
    <n v="0"/>
    <n v="0"/>
    <n v="0"/>
    <x v="6"/>
    <n v="2"/>
    <s v="Disagree"/>
    <x v="2"/>
    <x v="1"/>
  </r>
  <r>
    <n v="9161"/>
    <s v="Complete"/>
    <x v="5"/>
    <n v="0"/>
    <n v="0"/>
    <n v="0"/>
    <n v="0"/>
    <x v="6"/>
    <n v="4"/>
    <s v="Strongly Agree"/>
    <x v="0"/>
    <x v="1"/>
  </r>
  <r>
    <n v="9162"/>
    <s v="Complete"/>
    <x v="8"/>
    <n v="0"/>
    <n v="0"/>
    <n v="0"/>
    <n v="0"/>
    <x v="6"/>
    <n v="1"/>
    <s v="Strongly Disagree"/>
    <x v="2"/>
    <x v="1"/>
  </r>
  <r>
    <n v="9163"/>
    <s v="Complete"/>
    <x v="4"/>
    <n v="0"/>
    <n v="1"/>
    <n v="0"/>
    <n v="0"/>
    <x v="6"/>
    <n v="2"/>
    <s v="Disagree"/>
    <x v="2"/>
    <x v="0"/>
  </r>
  <r>
    <n v="9164"/>
    <s v="Complete"/>
    <x v="6"/>
    <n v="0"/>
    <n v="0"/>
    <n v="0"/>
    <n v="0"/>
    <x v="6"/>
    <m/>
    <s v="Not Applicable"/>
    <x v="1"/>
    <x v="1"/>
  </r>
  <r>
    <n v="9165"/>
    <s v="Complete"/>
    <x v="10"/>
    <n v="0"/>
    <n v="0"/>
    <n v="0"/>
    <n v="0"/>
    <x v="6"/>
    <n v="3"/>
    <s v="Agree"/>
    <x v="0"/>
    <x v="1"/>
  </r>
  <r>
    <n v="9166"/>
    <s v="Complete"/>
    <x v="4"/>
    <n v="0"/>
    <n v="0"/>
    <n v="0"/>
    <n v="0"/>
    <x v="6"/>
    <n v="4"/>
    <s v="Strongly Agree"/>
    <x v="0"/>
    <x v="1"/>
  </r>
  <r>
    <n v="9167"/>
    <s v="Complete"/>
    <x v="5"/>
    <n v="0"/>
    <n v="0"/>
    <n v="0"/>
    <n v="0"/>
    <x v="6"/>
    <n v="3"/>
    <s v="Agree"/>
    <x v="0"/>
    <x v="1"/>
  </r>
  <r>
    <n v="9168"/>
    <s v="Complete"/>
    <x v="5"/>
    <n v="0"/>
    <n v="0"/>
    <n v="0"/>
    <n v="0"/>
    <x v="6"/>
    <n v="4"/>
    <s v="Strongly Agree"/>
    <x v="0"/>
    <x v="1"/>
  </r>
  <r>
    <n v="9169"/>
    <s v="Complete"/>
    <x v="17"/>
    <n v="0"/>
    <n v="0"/>
    <n v="0"/>
    <n v="0"/>
    <x v="6"/>
    <m/>
    <s v="Not Applicable"/>
    <x v="1"/>
    <x v="1"/>
  </r>
  <r>
    <n v="9170"/>
    <s v="Complete"/>
    <x v="6"/>
    <n v="0"/>
    <n v="0"/>
    <n v="0"/>
    <n v="0"/>
    <x v="6"/>
    <n v="3"/>
    <s v="Agree"/>
    <x v="0"/>
    <x v="1"/>
  </r>
  <r>
    <n v="9171"/>
    <s v="Complete"/>
    <x v="17"/>
    <n v="0"/>
    <n v="0"/>
    <n v="0"/>
    <n v="0"/>
    <x v="6"/>
    <n v="1"/>
    <s v="Strongly Disagree"/>
    <x v="2"/>
    <x v="1"/>
  </r>
  <r>
    <n v="9172"/>
    <s v="Complete"/>
    <x v="17"/>
    <n v="0"/>
    <n v="0"/>
    <n v="0"/>
    <n v="0"/>
    <x v="6"/>
    <n v="2"/>
    <s v="Disagree"/>
    <x v="2"/>
    <x v="1"/>
  </r>
  <r>
    <n v="9173"/>
    <s v="Complete"/>
    <x v="6"/>
    <n v="0"/>
    <n v="0"/>
    <n v="0"/>
    <n v="0"/>
    <x v="6"/>
    <n v="3"/>
    <s v="Agree"/>
    <x v="0"/>
    <x v="1"/>
  </r>
  <r>
    <n v="9174"/>
    <s v="Complete"/>
    <x v="5"/>
    <n v="0"/>
    <n v="0"/>
    <n v="0"/>
    <n v="1"/>
    <x v="6"/>
    <n v="3"/>
    <s v="Agree"/>
    <x v="0"/>
    <x v="2"/>
  </r>
  <r>
    <n v="9175"/>
    <s v="Complete"/>
    <x v="1"/>
    <n v="0"/>
    <n v="0"/>
    <n v="0"/>
    <n v="0"/>
    <x v="6"/>
    <n v="3"/>
    <s v="Agree"/>
    <x v="0"/>
    <x v="1"/>
  </r>
  <r>
    <n v="9176"/>
    <s v="Complete"/>
    <x v="13"/>
    <n v="0"/>
    <n v="0"/>
    <n v="0"/>
    <n v="0"/>
    <x v="6"/>
    <n v="4"/>
    <s v="Strongly Agree"/>
    <x v="0"/>
    <x v="1"/>
  </r>
  <r>
    <n v="9177"/>
    <s v="Complete"/>
    <x v="6"/>
    <n v="0"/>
    <n v="0"/>
    <n v="0"/>
    <n v="0"/>
    <x v="6"/>
    <n v="3"/>
    <s v="Agree"/>
    <x v="0"/>
    <x v="1"/>
  </r>
  <r>
    <n v="9178"/>
    <s v="Complete"/>
    <x v="17"/>
    <n v="0"/>
    <n v="1"/>
    <n v="0"/>
    <n v="0"/>
    <x v="6"/>
    <n v="4"/>
    <s v="Strongly Agree"/>
    <x v="0"/>
    <x v="0"/>
  </r>
  <r>
    <n v="9179"/>
    <s v="Complete"/>
    <x v="7"/>
    <n v="0"/>
    <n v="0"/>
    <n v="0"/>
    <n v="0"/>
    <x v="6"/>
    <n v="1"/>
    <s v="Strongly Disagree"/>
    <x v="2"/>
    <x v="1"/>
  </r>
  <r>
    <n v="9180"/>
    <s v="Complete"/>
    <x v="5"/>
    <n v="0"/>
    <n v="0"/>
    <n v="0"/>
    <n v="0"/>
    <x v="6"/>
    <n v="4"/>
    <s v="Strongly Agree"/>
    <x v="0"/>
    <x v="1"/>
  </r>
  <r>
    <n v="9181"/>
    <s v="Complete"/>
    <x v="6"/>
    <n v="0"/>
    <n v="0"/>
    <n v="0"/>
    <n v="0"/>
    <x v="6"/>
    <n v="3"/>
    <s v="Agree"/>
    <x v="0"/>
    <x v="1"/>
  </r>
  <r>
    <n v="9182"/>
    <s v="Complete"/>
    <x v="5"/>
    <n v="0"/>
    <n v="1"/>
    <n v="0"/>
    <n v="0"/>
    <x v="6"/>
    <n v="1"/>
    <s v="Strongly Disagree"/>
    <x v="2"/>
    <x v="0"/>
  </r>
  <r>
    <n v="9183"/>
    <s v="Complete"/>
    <x v="17"/>
    <n v="0"/>
    <n v="1"/>
    <n v="0"/>
    <n v="0"/>
    <x v="6"/>
    <n v="4"/>
    <s v="Strongly Agree"/>
    <x v="0"/>
    <x v="0"/>
  </r>
  <r>
    <n v="9184"/>
    <s v="Complete"/>
    <x v="5"/>
    <n v="0"/>
    <n v="0"/>
    <n v="0"/>
    <n v="0"/>
    <x v="6"/>
    <n v="3"/>
    <s v="Agree"/>
    <x v="0"/>
    <x v="1"/>
  </r>
  <r>
    <n v="9185"/>
    <s v="Complete"/>
    <x v="4"/>
    <n v="0"/>
    <n v="0"/>
    <n v="1"/>
    <n v="0"/>
    <x v="6"/>
    <n v="3"/>
    <s v="Agree"/>
    <x v="0"/>
    <x v="3"/>
  </r>
  <r>
    <n v="9186"/>
    <s v="Complete"/>
    <x v="4"/>
    <n v="0"/>
    <n v="0"/>
    <n v="1"/>
    <n v="0"/>
    <x v="6"/>
    <n v="4"/>
    <s v="Strongly Agree"/>
    <x v="0"/>
    <x v="3"/>
  </r>
  <r>
    <n v="9187"/>
    <s v="Complete"/>
    <x v="4"/>
    <n v="0"/>
    <n v="0"/>
    <n v="1"/>
    <n v="0"/>
    <x v="6"/>
    <n v="4"/>
    <s v="Strongly Agree"/>
    <x v="0"/>
    <x v="3"/>
  </r>
  <r>
    <n v="9188"/>
    <s v="Complete"/>
    <x v="5"/>
    <n v="0"/>
    <n v="1"/>
    <n v="0"/>
    <n v="0"/>
    <x v="6"/>
    <n v="3"/>
    <s v="Agree"/>
    <x v="0"/>
    <x v="0"/>
  </r>
  <r>
    <n v="9189"/>
    <s v="Complete"/>
    <x v="5"/>
    <n v="0"/>
    <n v="0"/>
    <n v="0"/>
    <n v="0"/>
    <x v="6"/>
    <n v="3"/>
    <s v="Agree"/>
    <x v="0"/>
    <x v="1"/>
  </r>
  <r>
    <n v="9190"/>
    <s v="Complete"/>
    <x v="6"/>
    <n v="0"/>
    <n v="0"/>
    <n v="0"/>
    <n v="0"/>
    <x v="6"/>
    <n v="4"/>
    <s v="Strongly Agree"/>
    <x v="0"/>
    <x v="1"/>
  </r>
  <r>
    <n v="9191"/>
    <s v="Complete"/>
    <x v="0"/>
    <n v="0"/>
    <n v="0"/>
    <n v="0"/>
    <n v="0"/>
    <x v="6"/>
    <n v="3"/>
    <s v="Agree"/>
    <x v="0"/>
    <x v="1"/>
  </r>
  <r>
    <n v="9192"/>
    <s v="Complete"/>
    <x v="4"/>
    <n v="0"/>
    <n v="0"/>
    <n v="0"/>
    <n v="0"/>
    <x v="6"/>
    <n v="3"/>
    <s v="Agree"/>
    <x v="0"/>
    <x v="1"/>
  </r>
  <r>
    <n v="9193"/>
    <s v="Complete"/>
    <x v="9"/>
    <n v="0"/>
    <n v="0"/>
    <n v="0"/>
    <n v="0"/>
    <x v="6"/>
    <n v="2"/>
    <s v="Disagree"/>
    <x v="2"/>
    <x v="1"/>
  </r>
  <r>
    <n v="9194"/>
    <s v="Complete"/>
    <x v="4"/>
    <n v="0"/>
    <n v="0"/>
    <n v="1"/>
    <n v="0"/>
    <x v="6"/>
    <n v="4"/>
    <s v="Strongly Agree"/>
    <x v="0"/>
    <x v="3"/>
  </r>
  <r>
    <n v="9195"/>
    <s v="Complete"/>
    <x v="3"/>
    <n v="0"/>
    <n v="1"/>
    <n v="0"/>
    <n v="0"/>
    <x v="6"/>
    <n v="4"/>
    <s v="Strongly Agree"/>
    <x v="0"/>
    <x v="0"/>
  </r>
  <r>
    <n v="9196"/>
    <s v="Complete"/>
    <x v="0"/>
    <n v="0"/>
    <n v="0"/>
    <n v="0"/>
    <n v="0"/>
    <x v="6"/>
    <n v="4"/>
    <s v="Strongly Agree"/>
    <x v="0"/>
    <x v="1"/>
  </r>
  <r>
    <n v="9197"/>
    <s v="Complete"/>
    <x v="4"/>
    <n v="0"/>
    <n v="0"/>
    <n v="0"/>
    <n v="1"/>
    <x v="6"/>
    <n v="2"/>
    <s v="Disagree"/>
    <x v="2"/>
    <x v="2"/>
  </r>
  <r>
    <n v="9198"/>
    <s v="Complete"/>
    <x v="15"/>
    <n v="0"/>
    <n v="0"/>
    <n v="0"/>
    <n v="0"/>
    <x v="6"/>
    <n v="4"/>
    <s v="Strongly Agree"/>
    <x v="0"/>
    <x v="1"/>
  </r>
  <r>
    <n v="9199"/>
    <s v="Complete"/>
    <x v="12"/>
    <n v="0"/>
    <n v="0"/>
    <n v="0"/>
    <n v="0"/>
    <x v="6"/>
    <n v="4"/>
    <s v="Strongly Agree"/>
    <x v="0"/>
    <x v="1"/>
  </r>
  <r>
    <n v="9200"/>
    <s v="Complete"/>
    <x v="8"/>
    <n v="0"/>
    <n v="0"/>
    <n v="0"/>
    <n v="0"/>
    <x v="6"/>
    <n v="2"/>
    <s v="Disagree"/>
    <x v="2"/>
    <x v="1"/>
  </r>
  <r>
    <n v="9201"/>
    <s v="Complete"/>
    <x v="4"/>
    <n v="0"/>
    <n v="1"/>
    <n v="0"/>
    <n v="0"/>
    <x v="6"/>
    <n v="4"/>
    <s v="Strongly Agree"/>
    <x v="0"/>
    <x v="0"/>
  </r>
  <r>
    <n v="9202"/>
    <s v="Complete"/>
    <x v="7"/>
    <n v="0"/>
    <n v="0"/>
    <n v="0"/>
    <n v="0"/>
    <x v="6"/>
    <n v="1"/>
    <s v="Strongly Disagree"/>
    <x v="2"/>
    <x v="1"/>
  </r>
  <r>
    <n v="9203"/>
    <s v="Complete"/>
    <x v="8"/>
    <n v="0"/>
    <n v="0"/>
    <n v="0"/>
    <n v="0"/>
    <x v="6"/>
    <m/>
    <s v="Not Applicable"/>
    <x v="1"/>
    <x v="1"/>
  </r>
  <r>
    <n v="9204"/>
    <s v="Complete"/>
    <x v="5"/>
    <n v="0"/>
    <n v="0"/>
    <n v="0"/>
    <n v="0"/>
    <x v="6"/>
    <n v="4"/>
    <s v="Strongly Agree"/>
    <x v="0"/>
    <x v="1"/>
  </r>
  <r>
    <n v="9205"/>
    <s v="Complete"/>
    <x v="19"/>
    <n v="0"/>
    <n v="0"/>
    <n v="0"/>
    <n v="0"/>
    <x v="6"/>
    <n v="3"/>
    <s v="Agree"/>
    <x v="0"/>
    <x v="1"/>
  </r>
  <r>
    <n v="9206"/>
    <s v="Complete"/>
    <x v="13"/>
    <n v="0"/>
    <n v="1"/>
    <n v="0"/>
    <n v="0"/>
    <x v="6"/>
    <n v="4"/>
    <s v="Strongly Agree"/>
    <x v="0"/>
    <x v="0"/>
  </r>
  <r>
    <n v="9207"/>
    <s v="Complete"/>
    <x v="13"/>
    <n v="0"/>
    <n v="0"/>
    <n v="0"/>
    <n v="0"/>
    <x v="6"/>
    <n v="4"/>
    <s v="Strongly Agree"/>
    <x v="0"/>
    <x v="1"/>
  </r>
  <r>
    <n v="9208"/>
    <s v="Complete"/>
    <x v="5"/>
    <n v="0"/>
    <n v="0"/>
    <n v="0"/>
    <n v="1"/>
    <x v="6"/>
    <n v="3"/>
    <s v="Agree"/>
    <x v="0"/>
    <x v="2"/>
  </r>
  <r>
    <n v="9209"/>
    <s v="Complete"/>
    <x v="4"/>
    <n v="0"/>
    <n v="0"/>
    <n v="0"/>
    <n v="0"/>
    <x v="6"/>
    <n v="3"/>
    <s v="Agree"/>
    <x v="0"/>
    <x v="1"/>
  </r>
  <r>
    <n v="9210"/>
    <s v="Complete"/>
    <x v="20"/>
    <n v="0"/>
    <n v="0"/>
    <n v="0"/>
    <n v="0"/>
    <x v="6"/>
    <n v="4"/>
    <s v="Strongly Agree"/>
    <x v="0"/>
    <x v="1"/>
  </r>
  <r>
    <n v="9211"/>
    <s v="Complete"/>
    <x v="6"/>
    <n v="0"/>
    <n v="0"/>
    <n v="1"/>
    <n v="0"/>
    <x v="6"/>
    <n v="3"/>
    <s v="Agree"/>
    <x v="0"/>
    <x v="3"/>
  </r>
  <r>
    <n v="9212"/>
    <s v="Complete"/>
    <x v="2"/>
    <n v="0"/>
    <n v="1"/>
    <n v="0"/>
    <n v="0"/>
    <x v="6"/>
    <n v="4"/>
    <s v="Strongly Agree"/>
    <x v="0"/>
    <x v="0"/>
  </r>
  <r>
    <n v="9213"/>
    <s v="Complete"/>
    <x v="5"/>
    <n v="0"/>
    <n v="0"/>
    <n v="0"/>
    <n v="1"/>
    <x v="6"/>
    <n v="2"/>
    <s v="Disagree"/>
    <x v="2"/>
    <x v="2"/>
  </r>
  <r>
    <n v="9214"/>
    <s v="Complete"/>
    <x v="5"/>
    <n v="0"/>
    <n v="0"/>
    <n v="0"/>
    <n v="0"/>
    <x v="6"/>
    <m/>
    <s v="Not Applicable"/>
    <x v="1"/>
    <x v="1"/>
  </r>
  <r>
    <n v="9215"/>
    <s v="Complete"/>
    <x v="13"/>
    <n v="0"/>
    <n v="0"/>
    <n v="0"/>
    <n v="0"/>
    <x v="6"/>
    <n v="3"/>
    <s v="Agree"/>
    <x v="0"/>
    <x v="1"/>
  </r>
  <r>
    <n v="9216"/>
    <s v="Complete"/>
    <x v="0"/>
    <n v="0"/>
    <n v="1"/>
    <n v="0"/>
    <n v="0"/>
    <x v="6"/>
    <n v="4"/>
    <s v="Strongly Agree"/>
    <x v="0"/>
    <x v="0"/>
  </r>
  <r>
    <n v="9217"/>
    <s v="Complete"/>
    <x v="4"/>
    <n v="0"/>
    <n v="0"/>
    <n v="0"/>
    <n v="1"/>
    <x v="6"/>
    <n v="2"/>
    <s v="Disagree"/>
    <x v="2"/>
    <x v="2"/>
  </r>
  <r>
    <n v="9218"/>
    <s v="Complete"/>
    <x v="8"/>
    <n v="0"/>
    <n v="0"/>
    <n v="0"/>
    <n v="0"/>
    <x v="6"/>
    <n v="4"/>
    <s v="Strongly Agree"/>
    <x v="0"/>
    <x v="1"/>
  </r>
  <r>
    <n v="9219"/>
    <s v="Complete"/>
    <x v="9"/>
    <n v="0"/>
    <n v="0"/>
    <n v="0"/>
    <n v="0"/>
    <x v="6"/>
    <n v="2"/>
    <s v="Disagree"/>
    <x v="2"/>
    <x v="1"/>
  </r>
  <r>
    <n v="9220"/>
    <s v="Complete"/>
    <x v="12"/>
    <n v="0"/>
    <n v="0"/>
    <n v="0"/>
    <n v="0"/>
    <x v="6"/>
    <n v="3"/>
    <s v="Agree"/>
    <x v="0"/>
    <x v="1"/>
  </r>
  <r>
    <n v="9221"/>
    <s v="Complete"/>
    <x v="12"/>
    <n v="0"/>
    <n v="0"/>
    <n v="0"/>
    <n v="0"/>
    <x v="6"/>
    <n v="3"/>
    <s v="Agree"/>
    <x v="0"/>
    <x v="1"/>
  </r>
  <r>
    <n v="9222"/>
    <s v="Complete"/>
    <x v="7"/>
    <n v="0"/>
    <n v="0"/>
    <n v="0"/>
    <n v="0"/>
    <x v="6"/>
    <n v="3"/>
    <s v="Agree"/>
    <x v="0"/>
    <x v="1"/>
  </r>
  <r>
    <n v="9223"/>
    <s v="Complete"/>
    <x v="5"/>
    <n v="0"/>
    <n v="0"/>
    <n v="0"/>
    <n v="1"/>
    <x v="6"/>
    <n v="3"/>
    <s v="Agree"/>
    <x v="0"/>
    <x v="2"/>
  </r>
  <r>
    <n v="9224"/>
    <s v="Complete"/>
    <x v="16"/>
    <n v="0"/>
    <n v="0"/>
    <n v="0"/>
    <n v="0"/>
    <x v="6"/>
    <n v="1"/>
    <s v="Strongly Disagree"/>
    <x v="2"/>
    <x v="1"/>
  </r>
  <r>
    <n v="9225"/>
    <s v="Complete"/>
    <x v="5"/>
    <n v="0"/>
    <n v="0"/>
    <n v="0"/>
    <n v="0"/>
    <x v="6"/>
    <n v="3"/>
    <s v="Agree"/>
    <x v="0"/>
    <x v="1"/>
  </r>
  <r>
    <n v="9226"/>
    <s v="Complete"/>
    <x v="17"/>
    <n v="0"/>
    <n v="0"/>
    <n v="1"/>
    <n v="0"/>
    <x v="6"/>
    <n v="4"/>
    <s v="Strongly Agree"/>
    <x v="0"/>
    <x v="3"/>
  </r>
  <r>
    <n v="9227"/>
    <s v="Complete"/>
    <x v="5"/>
    <n v="0"/>
    <n v="0"/>
    <n v="0"/>
    <n v="0"/>
    <x v="6"/>
    <n v="3"/>
    <s v="Agree"/>
    <x v="0"/>
    <x v="1"/>
  </r>
  <r>
    <n v="9228"/>
    <s v="Complete"/>
    <x v="6"/>
    <n v="0"/>
    <n v="0"/>
    <n v="0"/>
    <n v="0"/>
    <x v="6"/>
    <n v="3"/>
    <s v="Agree"/>
    <x v="0"/>
    <x v="1"/>
  </r>
  <r>
    <n v="9229"/>
    <s v="Complete"/>
    <x v="7"/>
    <n v="0"/>
    <n v="0"/>
    <n v="0"/>
    <n v="0"/>
    <x v="6"/>
    <n v="3"/>
    <s v="Agree"/>
    <x v="0"/>
    <x v="1"/>
  </r>
  <r>
    <n v="9230"/>
    <s v="Complete"/>
    <x v="5"/>
    <n v="0"/>
    <n v="0"/>
    <n v="0"/>
    <n v="0"/>
    <x v="6"/>
    <n v="3"/>
    <s v="Agree"/>
    <x v="0"/>
    <x v="1"/>
  </r>
  <r>
    <n v="9231"/>
    <s v="Complete"/>
    <x v="5"/>
    <n v="0"/>
    <n v="0"/>
    <n v="0"/>
    <n v="0"/>
    <x v="6"/>
    <n v="3"/>
    <s v="Agree"/>
    <x v="0"/>
    <x v="1"/>
  </r>
  <r>
    <n v="9232"/>
    <s v="Complete"/>
    <x v="0"/>
    <n v="0"/>
    <n v="1"/>
    <n v="0"/>
    <n v="0"/>
    <x v="6"/>
    <n v="4"/>
    <s v="Strongly Agree"/>
    <x v="0"/>
    <x v="0"/>
  </r>
  <r>
    <n v="9233"/>
    <s v="Complete"/>
    <x v="5"/>
    <n v="0"/>
    <n v="0"/>
    <n v="0"/>
    <n v="0"/>
    <x v="6"/>
    <n v="4"/>
    <s v="Strongly Agree"/>
    <x v="0"/>
    <x v="1"/>
  </r>
  <r>
    <n v="9234"/>
    <s v="Complete"/>
    <x v="0"/>
    <n v="0"/>
    <n v="0"/>
    <n v="0"/>
    <n v="0"/>
    <x v="6"/>
    <m/>
    <s v="Not Applicable"/>
    <x v="1"/>
    <x v="1"/>
  </r>
  <r>
    <n v="9235"/>
    <s v="Complete"/>
    <x v="0"/>
    <n v="0"/>
    <n v="0"/>
    <n v="0"/>
    <n v="0"/>
    <x v="6"/>
    <n v="4"/>
    <s v="Strongly Agree"/>
    <x v="0"/>
    <x v="1"/>
  </r>
  <r>
    <n v="9236"/>
    <s v="Complete"/>
    <x v="5"/>
    <n v="0"/>
    <n v="0"/>
    <n v="0"/>
    <n v="0"/>
    <x v="6"/>
    <n v="3"/>
    <s v="Agree"/>
    <x v="0"/>
    <x v="1"/>
  </r>
  <r>
    <n v="9237"/>
    <s v="Complete"/>
    <x v="5"/>
    <n v="0"/>
    <n v="0"/>
    <n v="0"/>
    <n v="0"/>
    <x v="6"/>
    <n v="1"/>
    <s v="Strongly Disagree"/>
    <x v="2"/>
    <x v="1"/>
  </r>
  <r>
    <n v="9238"/>
    <s v="Complete"/>
    <x v="5"/>
    <n v="0"/>
    <n v="0"/>
    <n v="0"/>
    <n v="0"/>
    <x v="6"/>
    <n v="3"/>
    <s v="Agree"/>
    <x v="0"/>
    <x v="1"/>
  </r>
  <r>
    <n v="9239"/>
    <s v="Complete"/>
    <x v="10"/>
    <n v="0"/>
    <n v="0"/>
    <n v="0"/>
    <n v="0"/>
    <x v="6"/>
    <n v="4"/>
    <s v="Strongly Agree"/>
    <x v="0"/>
    <x v="1"/>
  </r>
  <r>
    <n v="9240"/>
    <s v="Complete"/>
    <x v="17"/>
    <n v="0"/>
    <n v="0"/>
    <n v="1"/>
    <n v="0"/>
    <x v="6"/>
    <n v="4"/>
    <s v="Strongly Agree"/>
    <x v="0"/>
    <x v="3"/>
  </r>
  <r>
    <n v="9241"/>
    <s v="Complete"/>
    <x v="5"/>
    <n v="0"/>
    <n v="0"/>
    <n v="0"/>
    <n v="0"/>
    <x v="6"/>
    <n v="4"/>
    <s v="Strongly Agree"/>
    <x v="0"/>
    <x v="1"/>
  </r>
  <r>
    <n v="9242"/>
    <s v="Complete"/>
    <x v="5"/>
    <n v="0"/>
    <n v="0"/>
    <n v="1"/>
    <n v="0"/>
    <x v="6"/>
    <n v="3"/>
    <s v="Agree"/>
    <x v="0"/>
    <x v="3"/>
  </r>
  <r>
    <n v="9243"/>
    <s v="Complete"/>
    <x v="0"/>
    <n v="0"/>
    <n v="0"/>
    <n v="0"/>
    <n v="0"/>
    <x v="6"/>
    <n v="4"/>
    <s v="Strongly Agree"/>
    <x v="0"/>
    <x v="1"/>
  </r>
  <r>
    <n v="9244"/>
    <s v="Complete"/>
    <x v="5"/>
    <n v="0"/>
    <n v="0"/>
    <n v="0"/>
    <n v="1"/>
    <x v="6"/>
    <n v="1"/>
    <s v="Strongly Disagree"/>
    <x v="2"/>
    <x v="2"/>
  </r>
  <r>
    <n v="9245"/>
    <s v="Complete"/>
    <x v="5"/>
    <n v="0"/>
    <n v="1"/>
    <n v="0"/>
    <n v="0"/>
    <x v="6"/>
    <n v="4"/>
    <s v="Strongly Agree"/>
    <x v="0"/>
    <x v="0"/>
  </r>
  <r>
    <n v="9246"/>
    <s v="Complete"/>
    <x v="5"/>
    <n v="0"/>
    <n v="0"/>
    <n v="0"/>
    <n v="0"/>
    <x v="6"/>
    <n v="4"/>
    <s v="Strongly Agree"/>
    <x v="0"/>
    <x v="1"/>
  </r>
  <r>
    <n v="9247"/>
    <s v="Incomplete"/>
    <x v="16"/>
    <n v="0"/>
    <n v="0"/>
    <n v="0"/>
    <n v="0"/>
    <x v="6"/>
    <s v=""/>
    <m/>
    <x v="1"/>
    <x v="1"/>
  </r>
  <r>
    <n v="9248"/>
    <s v="Complete"/>
    <x v="7"/>
    <n v="0"/>
    <n v="0"/>
    <n v="0"/>
    <n v="0"/>
    <x v="6"/>
    <n v="2"/>
    <s v="Disagree"/>
    <x v="2"/>
    <x v="1"/>
  </r>
  <r>
    <n v="9249"/>
    <s v="Complete"/>
    <x v="17"/>
    <n v="0"/>
    <n v="0"/>
    <n v="0"/>
    <n v="0"/>
    <x v="6"/>
    <n v="3"/>
    <s v="Agree"/>
    <x v="0"/>
    <x v="1"/>
  </r>
  <r>
    <n v="9250"/>
    <s v="Complete"/>
    <x v="5"/>
    <n v="0"/>
    <n v="0"/>
    <n v="1"/>
    <n v="0"/>
    <x v="6"/>
    <n v="3"/>
    <s v="Agree"/>
    <x v="0"/>
    <x v="3"/>
  </r>
  <r>
    <n v="9251"/>
    <s v="Complete"/>
    <x v="4"/>
    <n v="0"/>
    <n v="0"/>
    <n v="0"/>
    <n v="0"/>
    <x v="6"/>
    <n v="3"/>
    <s v="Agree"/>
    <x v="0"/>
    <x v="1"/>
  </r>
  <r>
    <n v="9252"/>
    <s v="Complete"/>
    <x v="5"/>
    <n v="0"/>
    <n v="1"/>
    <n v="0"/>
    <n v="0"/>
    <x v="6"/>
    <n v="4"/>
    <s v="Strongly Agree"/>
    <x v="0"/>
    <x v="0"/>
  </r>
  <r>
    <n v="9253"/>
    <s v="Complete"/>
    <x v="5"/>
    <n v="0"/>
    <n v="0"/>
    <n v="0"/>
    <n v="1"/>
    <x v="6"/>
    <n v="4"/>
    <s v="Strongly Agree"/>
    <x v="0"/>
    <x v="2"/>
  </r>
  <r>
    <n v="9254"/>
    <s v="Complete"/>
    <x v="5"/>
    <n v="0"/>
    <n v="0"/>
    <n v="1"/>
    <n v="0"/>
    <x v="6"/>
    <n v="1"/>
    <s v="Strongly Disagree"/>
    <x v="2"/>
    <x v="3"/>
  </r>
  <r>
    <n v="9255"/>
    <s v="Complete"/>
    <x v="5"/>
    <n v="0"/>
    <n v="0"/>
    <n v="0"/>
    <n v="0"/>
    <x v="6"/>
    <n v="3"/>
    <s v="Agree"/>
    <x v="0"/>
    <x v="1"/>
  </r>
  <r>
    <n v="9256"/>
    <s v="Complete"/>
    <x v="5"/>
    <n v="0"/>
    <n v="0"/>
    <n v="0"/>
    <n v="0"/>
    <x v="6"/>
    <n v="4"/>
    <s v="Strongly Agree"/>
    <x v="0"/>
    <x v="1"/>
  </r>
  <r>
    <n v="9257"/>
    <s v="Complete"/>
    <x v="5"/>
    <n v="0"/>
    <n v="0"/>
    <n v="0"/>
    <n v="0"/>
    <x v="6"/>
    <n v="3"/>
    <s v="Agree"/>
    <x v="0"/>
    <x v="1"/>
  </r>
  <r>
    <n v="9258"/>
    <s v="Complete"/>
    <x v="5"/>
    <n v="0"/>
    <n v="0"/>
    <n v="0"/>
    <n v="0"/>
    <x v="6"/>
    <n v="4"/>
    <s v="Strongly Agree"/>
    <x v="0"/>
    <x v="1"/>
  </r>
  <r>
    <n v="9259"/>
    <s v="Complete"/>
    <x v="6"/>
    <n v="0"/>
    <n v="0"/>
    <n v="0"/>
    <n v="1"/>
    <x v="6"/>
    <n v="2"/>
    <s v="Disagree"/>
    <x v="2"/>
    <x v="2"/>
  </r>
  <r>
    <n v="9260"/>
    <s v="Complete"/>
    <x v="5"/>
    <n v="0"/>
    <n v="0"/>
    <n v="0"/>
    <n v="0"/>
    <x v="6"/>
    <n v="3"/>
    <s v="Agree"/>
    <x v="0"/>
    <x v="1"/>
  </r>
  <r>
    <n v="9261"/>
    <s v="Complete"/>
    <x v="5"/>
    <n v="0"/>
    <n v="0"/>
    <n v="0"/>
    <n v="0"/>
    <x v="6"/>
    <n v="4"/>
    <s v="Strongly Agree"/>
    <x v="0"/>
    <x v="1"/>
  </r>
  <r>
    <n v="9262"/>
    <s v="Complete"/>
    <x v="5"/>
    <n v="0"/>
    <n v="0"/>
    <n v="0"/>
    <n v="0"/>
    <x v="6"/>
    <n v="4"/>
    <s v="Strongly Agree"/>
    <x v="0"/>
    <x v="1"/>
  </r>
  <r>
    <n v="9263"/>
    <s v="Complete"/>
    <x v="5"/>
    <n v="0"/>
    <n v="0"/>
    <n v="1"/>
    <n v="0"/>
    <x v="6"/>
    <n v="3"/>
    <s v="Agree"/>
    <x v="0"/>
    <x v="3"/>
  </r>
  <r>
    <n v="9264"/>
    <s v="Complete"/>
    <x v="5"/>
    <n v="0"/>
    <n v="0"/>
    <n v="0"/>
    <n v="0"/>
    <x v="6"/>
    <n v="2"/>
    <s v="Disagree"/>
    <x v="2"/>
    <x v="1"/>
  </r>
  <r>
    <n v="9265"/>
    <s v="Complete"/>
    <x v="5"/>
    <n v="0"/>
    <n v="0"/>
    <n v="0"/>
    <n v="0"/>
    <x v="6"/>
    <n v="3"/>
    <s v="Agree"/>
    <x v="0"/>
    <x v="1"/>
  </r>
  <r>
    <n v="9266"/>
    <s v="Complete"/>
    <x v="5"/>
    <n v="0"/>
    <n v="0"/>
    <n v="0"/>
    <n v="0"/>
    <x v="6"/>
    <n v="3"/>
    <s v="Agree"/>
    <x v="0"/>
    <x v="1"/>
  </r>
  <r>
    <n v="9267"/>
    <s v="Complete"/>
    <x v="5"/>
    <n v="0"/>
    <n v="0"/>
    <n v="0"/>
    <n v="0"/>
    <x v="6"/>
    <n v="1"/>
    <s v="Strongly Disagree"/>
    <x v="2"/>
    <x v="1"/>
  </r>
  <r>
    <n v="9268"/>
    <s v="Complete"/>
    <x v="5"/>
    <n v="0"/>
    <n v="0"/>
    <n v="0"/>
    <n v="0"/>
    <x v="6"/>
    <n v="4"/>
    <s v="Strongly Agree"/>
    <x v="0"/>
    <x v="1"/>
  </r>
  <r>
    <n v="9269"/>
    <s v="Complete"/>
    <x v="5"/>
    <n v="0"/>
    <n v="0"/>
    <n v="0"/>
    <n v="0"/>
    <x v="6"/>
    <n v="4"/>
    <s v="Strongly Agree"/>
    <x v="0"/>
    <x v="1"/>
  </r>
  <r>
    <n v="9270"/>
    <s v="Complete"/>
    <x v="5"/>
    <n v="0"/>
    <n v="0"/>
    <n v="0"/>
    <n v="0"/>
    <x v="6"/>
    <n v="3"/>
    <s v="Agree"/>
    <x v="0"/>
    <x v="1"/>
  </r>
  <r>
    <n v="9271"/>
    <s v="Complete"/>
    <x v="5"/>
    <n v="0"/>
    <n v="0"/>
    <n v="0"/>
    <n v="0"/>
    <x v="6"/>
    <n v="3"/>
    <s v="Agree"/>
    <x v="0"/>
    <x v="1"/>
  </r>
  <r>
    <n v="9272"/>
    <s v="Complete"/>
    <x v="5"/>
    <n v="0"/>
    <n v="0"/>
    <n v="1"/>
    <n v="0"/>
    <x v="6"/>
    <n v="4"/>
    <s v="Strongly Agree"/>
    <x v="0"/>
    <x v="3"/>
  </r>
  <r>
    <n v="9273"/>
    <s v="Complete"/>
    <x v="5"/>
    <n v="0"/>
    <n v="0"/>
    <n v="0"/>
    <n v="0"/>
    <x v="6"/>
    <n v="4"/>
    <s v="Strongly Agree"/>
    <x v="0"/>
    <x v="1"/>
  </r>
  <r>
    <n v="9274"/>
    <s v="Complete"/>
    <x v="5"/>
    <n v="0"/>
    <n v="0"/>
    <n v="1"/>
    <n v="0"/>
    <x v="6"/>
    <n v="3"/>
    <s v="Agree"/>
    <x v="0"/>
    <x v="3"/>
  </r>
  <r>
    <n v="9275"/>
    <s v="Complete"/>
    <x v="2"/>
    <n v="0"/>
    <n v="0"/>
    <n v="1"/>
    <n v="0"/>
    <x v="6"/>
    <n v="4"/>
    <s v="Strongly Agree"/>
    <x v="0"/>
    <x v="3"/>
  </r>
  <r>
    <n v="9276"/>
    <s v="Complete"/>
    <x v="5"/>
    <n v="0"/>
    <n v="0"/>
    <n v="1"/>
    <n v="0"/>
    <x v="6"/>
    <n v="4"/>
    <s v="Strongly Agree"/>
    <x v="0"/>
    <x v="3"/>
  </r>
  <r>
    <n v="9277"/>
    <s v="Complete"/>
    <x v="5"/>
    <n v="0"/>
    <n v="0"/>
    <n v="1"/>
    <n v="0"/>
    <x v="6"/>
    <n v="3"/>
    <s v="Agree"/>
    <x v="0"/>
    <x v="3"/>
  </r>
  <r>
    <n v="9278"/>
    <s v="Complete"/>
    <x v="18"/>
    <n v="1"/>
    <n v="0"/>
    <n v="0"/>
    <n v="0"/>
    <x v="6"/>
    <n v="1"/>
    <s v="Strongly Disagree"/>
    <x v="2"/>
    <x v="4"/>
  </r>
  <r>
    <n v="9279"/>
    <s v="Complete"/>
    <x v="9"/>
    <n v="0"/>
    <n v="0"/>
    <n v="0"/>
    <n v="0"/>
    <x v="6"/>
    <n v="1"/>
    <s v="Strongly Disagree"/>
    <x v="2"/>
    <x v="1"/>
  </r>
  <r>
    <n v="9280"/>
    <s v="Complete"/>
    <x v="19"/>
    <n v="0"/>
    <n v="0"/>
    <n v="0"/>
    <n v="0"/>
    <x v="6"/>
    <n v="4"/>
    <s v="Strongly Agree"/>
    <x v="0"/>
    <x v="1"/>
  </r>
  <r>
    <n v="9281"/>
    <s v="Complete"/>
    <x v="2"/>
    <n v="0"/>
    <n v="0"/>
    <n v="1"/>
    <n v="0"/>
    <x v="6"/>
    <n v="4"/>
    <s v="Strongly Agree"/>
    <x v="0"/>
    <x v="3"/>
  </r>
  <r>
    <n v="9282"/>
    <s v="Complete"/>
    <x v="19"/>
    <n v="0"/>
    <n v="0"/>
    <n v="0"/>
    <n v="0"/>
    <x v="6"/>
    <n v="4"/>
    <s v="Strongly Agree"/>
    <x v="0"/>
    <x v="1"/>
  </r>
  <r>
    <n v="9283"/>
    <s v="Complete"/>
    <x v="9"/>
    <n v="0"/>
    <n v="0"/>
    <n v="0"/>
    <n v="0"/>
    <x v="6"/>
    <n v="2"/>
    <s v="Disagree"/>
    <x v="2"/>
    <x v="1"/>
  </r>
  <r>
    <n v="9284"/>
    <s v="Complete"/>
    <x v="9"/>
    <n v="0"/>
    <n v="0"/>
    <n v="0"/>
    <n v="0"/>
    <x v="6"/>
    <n v="3"/>
    <s v="Agree"/>
    <x v="0"/>
    <x v="1"/>
  </r>
  <r>
    <n v="9285"/>
    <s v="Complete"/>
    <x v="13"/>
    <n v="0"/>
    <n v="1"/>
    <n v="0"/>
    <n v="0"/>
    <x v="6"/>
    <n v="4"/>
    <s v="Strongly Agree"/>
    <x v="0"/>
    <x v="0"/>
  </r>
  <r>
    <n v="9286"/>
    <s v="Complete"/>
    <x v="5"/>
    <n v="0"/>
    <n v="0"/>
    <n v="0"/>
    <n v="0"/>
    <x v="6"/>
    <n v="3"/>
    <s v="Agree"/>
    <x v="0"/>
    <x v="1"/>
  </r>
  <r>
    <n v="9287"/>
    <s v="Complete"/>
    <x v="9"/>
    <n v="0"/>
    <n v="0"/>
    <n v="0"/>
    <n v="0"/>
    <x v="6"/>
    <n v="3"/>
    <s v="Agree"/>
    <x v="0"/>
    <x v="1"/>
  </r>
  <r>
    <n v="9288"/>
    <s v="Complete"/>
    <x v="2"/>
    <n v="0"/>
    <n v="0"/>
    <n v="0"/>
    <n v="1"/>
    <x v="6"/>
    <n v="3"/>
    <s v="Agree"/>
    <x v="0"/>
    <x v="2"/>
  </r>
  <r>
    <n v="9289"/>
    <s v="Complete"/>
    <x v="5"/>
    <n v="0"/>
    <n v="0"/>
    <n v="0"/>
    <n v="0"/>
    <x v="6"/>
    <n v="3"/>
    <s v="Agree"/>
    <x v="0"/>
    <x v="1"/>
  </r>
  <r>
    <n v="9290"/>
    <s v="Complete"/>
    <x v="8"/>
    <n v="0"/>
    <n v="0"/>
    <n v="0"/>
    <n v="0"/>
    <x v="6"/>
    <n v="2"/>
    <s v="Disagree"/>
    <x v="2"/>
    <x v="1"/>
  </r>
  <r>
    <n v="9291"/>
    <s v="Complete"/>
    <x v="20"/>
    <n v="0"/>
    <n v="0"/>
    <n v="0"/>
    <n v="0"/>
    <x v="6"/>
    <n v="4"/>
    <s v="Strongly Agree"/>
    <x v="0"/>
    <x v="1"/>
  </r>
  <r>
    <n v="9292"/>
    <s v="Complete"/>
    <x v="1"/>
    <n v="0"/>
    <n v="0"/>
    <n v="0"/>
    <n v="0"/>
    <x v="6"/>
    <n v="4"/>
    <s v="Strongly Agree"/>
    <x v="0"/>
    <x v="1"/>
  </r>
  <r>
    <n v="9293"/>
    <s v="Complete"/>
    <x v="6"/>
    <n v="0"/>
    <n v="0"/>
    <n v="0"/>
    <n v="0"/>
    <x v="6"/>
    <n v="4"/>
    <s v="Strongly Agree"/>
    <x v="0"/>
    <x v="1"/>
  </r>
  <r>
    <n v="9294"/>
    <s v="Complete"/>
    <x v="12"/>
    <n v="0"/>
    <n v="0"/>
    <n v="0"/>
    <n v="0"/>
    <x v="6"/>
    <n v="4"/>
    <s v="Strongly Agree"/>
    <x v="0"/>
    <x v="1"/>
  </r>
  <r>
    <n v="9295"/>
    <s v="Complete"/>
    <x v="6"/>
    <n v="0"/>
    <n v="0"/>
    <n v="1"/>
    <n v="0"/>
    <x v="6"/>
    <n v="3"/>
    <s v="Agree"/>
    <x v="0"/>
    <x v="3"/>
  </r>
  <r>
    <n v="9296"/>
    <s v="Complete"/>
    <x v="5"/>
    <n v="0"/>
    <n v="0"/>
    <n v="1"/>
    <n v="0"/>
    <x v="6"/>
    <n v="3"/>
    <s v="Agree"/>
    <x v="0"/>
    <x v="3"/>
  </r>
  <r>
    <n v="9297"/>
    <s v="Complete"/>
    <x v="6"/>
    <n v="0"/>
    <n v="1"/>
    <n v="0"/>
    <n v="0"/>
    <x v="6"/>
    <n v="4"/>
    <s v="Strongly Agree"/>
    <x v="0"/>
    <x v="0"/>
  </r>
  <r>
    <n v="9298"/>
    <s v="Complete"/>
    <x v="5"/>
    <n v="0"/>
    <n v="0"/>
    <n v="0"/>
    <n v="0"/>
    <x v="6"/>
    <n v="4"/>
    <s v="Strongly Agree"/>
    <x v="0"/>
    <x v="1"/>
  </r>
  <r>
    <n v="9299"/>
    <s v="Complete"/>
    <x v="5"/>
    <n v="0"/>
    <n v="0"/>
    <n v="1"/>
    <n v="0"/>
    <x v="6"/>
    <n v="3"/>
    <s v="Agree"/>
    <x v="0"/>
    <x v="3"/>
  </r>
  <r>
    <n v="9300"/>
    <s v="Complete"/>
    <x v="6"/>
    <n v="0"/>
    <n v="0"/>
    <n v="0"/>
    <n v="0"/>
    <x v="6"/>
    <n v="3"/>
    <s v="Agree"/>
    <x v="0"/>
    <x v="1"/>
  </r>
  <r>
    <n v="9301"/>
    <s v="Complete"/>
    <x v="5"/>
    <n v="0"/>
    <n v="0"/>
    <n v="0"/>
    <n v="0"/>
    <x v="6"/>
    <n v="3"/>
    <s v="Agree"/>
    <x v="0"/>
    <x v="1"/>
  </r>
  <r>
    <n v="9302"/>
    <s v="Complete"/>
    <x v="6"/>
    <n v="0"/>
    <n v="0"/>
    <n v="0"/>
    <n v="0"/>
    <x v="6"/>
    <n v="4"/>
    <s v="Strongly Agree"/>
    <x v="0"/>
    <x v="1"/>
  </r>
  <r>
    <n v="9303"/>
    <s v="Complete"/>
    <x v="5"/>
    <n v="0"/>
    <n v="0"/>
    <n v="1"/>
    <n v="0"/>
    <x v="6"/>
    <n v="3"/>
    <s v="Agree"/>
    <x v="0"/>
    <x v="3"/>
  </r>
  <r>
    <n v="9304"/>
    <s v="Complete"/>
    <x v="2"/>
    <n v="0"/>
    <n v="1"/>
    <n v="0"/>
    <n v="0"/>
    <x v="6"/>
    <n v="3"/>
    <s v="Agree"/>
    <x v="0"/>
    <x v="0"/>
  </r>
  <r>
    <n v="9305"/>
    <s v="Complete"/>
    <x v="5"/>
    <n v="0"/>
    <n v="0"/>
    <n v="0"/>
    <n v="0"/>
    <x v="6"/>
    <n v="3"/>
    <s v="Agree"/>
    <x v="0"/>
    <x v="1"/>
  </r>
  <r>
    <n v="9306"/>
    <s v="Complete"/>
    <x v="2"/>
    <n v="0"/>
    <n v="0"/>
    <n v="0"/>
    <n v="0"/>
    <x v="6"/>
    <n v="3"/>
    <s v="Agree"/>
    <x v="0"/>
    <x v="1"/>
  </r>
  <r>
    <n v="9307"/>
    <s v="Complete"/>
    <x v="5"/>
    <n v="0"/>
    <n v="0"/>
    <n v="0"/>
    <n v="0"/>
    <x v="6"/>
    <n v="3"/>
    <s v="Agree"/>
    <x v="0"/>
    <x v="1"/>
  </r>
  <r>
    <n v="9308"/>
    <s v="Complete"/>
    <x v="2"/>
    <n v="0"/>
    <n v="0"/>
    <n v="1"/>
    <n v="0"/>
    <x v="6"/>
    <n v="4"/>
    <s v="Strongly Agree"/>
    <x v="0"/>
    <x v="3"/>
  </r>
  <r>
    <n v="9309"/>
    <s v="Complete"/>
    <x v="2"/>
    <n v="0"/>
    <n v="0"/>
    <n v="1"/>
    <n v="0"/>
    <x v="6"/>
    <n v="3"/>
    <s v="Agree"/>
    <x v="0"/>
    <x v="3"/>
  </r>
  <r>
    <n v="9310"/>
    <s v="Complete"/>
    <x v="4"/>
    <n v="0"/>
    <n v="0"/>
    <n v="1"/>
    <n v="0"/>
    <x v="6"/>
    <n v="3"/>
    <s v="Agree"/>
    <x v="0"/>
    <x v="3"/>
  </r>
  <r>
    <n v="9311"/>
    <s v="Complete"/>
    <x v="2"/>
    <n v="0"/>
    <n v="0"/>
    <n v="0"/>
    <n v="0"/>
    <x v="6"/>
    <n v="3"/>
    <s v="Agree"/>
    <x v="0"/>
    <x v="1"/>
  </r>
  <r>
    <n v="9312"/>
    <s v="Complete"/>
    <x v="6"/>
    <n v="0"/>
    <n v="0"/>
    <n v="0"/>
    <n v="0"/>
    <x v="6"/>
    <n v="4"/>
    <s v="Strongly Agree"/>
    <x v="0"/>
    <x v="1"/>
  </r>
  <r>
    <n v="9313"/>
    <s v="Complete"/>
    <x v="5"/>
    <n v="0"/>
    <n v="0"/>
    <n v="0"/>
    <n v="0"/>
    <x v="6"/>
    <n v="2"/>
    <s v="Disagree"/>
    <x v="2"/>
    <x v="1"/>
  </r>
  <r>
    <n v="9314"/>
    <s v="Complete"/>
    <x v="17"/>
    <n v="0"/>
    <n v="0"/>
    <n v="0"/>
    <n v="0"/>
    <x v="6"/>
    <n v="4"/>
    <s v="Strongly Agree"/>
    <x v="0"/>
    <x v="1"/>
  </r>
  <r>
    <n v="9315"/>
    <s v="Complete"/>
    <x v="13"/>
    <n v="0"/>
    <n v="1"/>
    <n v="0"/>
    <n v="0"/>
    <x v="6"/>
    <n v="4"/>
    <s v="Strongly Agree"/>
    <x v="0"/>
    <x v="0"/>
  </r>
  <r>
    <n v="9316"/>
    <s v="Incomplete"/>
    <x v="2"/>
    <n v="0"/>
    <n v="0"/>
    <n v="0"/>
    <n v="0"/>
    <x v="6"/>
    <s v=""/>
    <m/>
    <x v="1"/>
    <x v="1"/>
  </r>
  <r>
    <n v="9317"/>
    <s v="Complete"/>
    <x v="2"/>
    <n v="0"/>
    <n v="0"/>
    <n v="1"/>
    <n v="0"/>
    <x v="6"/>
    <n v="3"/>
    <s v="Agree"/>
    <x v="0"/>
    <x v="3"/>
  </r>
  <r>
    <n v="9318"/>
    <s v="Complete"/>
    <x v="9"/>
    <n v="0"/>
    <n v="0"/>
    <n v="0"/>
    <n v="0"/>
    <x v="6"/>
    <n v="4"/>
    <s v="Strongly Agree"/>
    <x v="0"/>
    <x v="1"/>
  </r>
  <r>
    <n v="9319"/>
    <s v="Complete"/>
    <x v="1"/>
    <n v="0"/>
    <n v="1"/>
    <n v="0"/>
    <n v="0"/>
    <x v="6"/>
    <n v="3"/>
    <s v="Agree"/>
    <x v="0"/>
    <x v="0"/>
  </r>
  <r>
    <n v="9320"/>
    <s v="Complete"/>
    <x v="18"/>
    <n v="1"/>
    <n v="0"/>
    <n v="0"/>
    <n v="0"/>
    <x v="6"/>
    <n v="4"/>
    <s v="Strongly Agree"/>
    <x v="0"/>
    <x v="4"/>
  </r>
  <r>
    <n v="9321"/>
    <s v="Complete"/>
    <x v="2"/>
    <n v="0"/>
    <n v="0"/>
    <n v="0"/>
    <n v="0"/>
    <x v="6"/>
    <n v="3"/>
    <s v="Agree"/>
    <x v="0"/>
    <x v="1"/>
  </r>
  <r>
    <n v="9322"/>
    <s v="Complete"/>
    <x v="2"/>
    <n v="0"/>
    <n v="0"/>
    <n v="1"/>
    <n v="0"/>
    <x v="6"/>
    <n v="4"/>
    <s v="Strongly Agree"/>
    <x v="0"/>
    <x v="3"/>
  </r>
  <r>
    <n v="9323"/>
    <s v="Complete"/>
    <x v="5"/>
    <n v="0"/>
    <n v="0"/>
    <n v="0"/>
    <n v="0"/>
    <x v="6"/>
    <n v="4"/>
    <s v="Strongly Agree"/>
    <x v="0"/>
    <x v="1"/>
  </r>
  <r>
    <n v="9324"/>
    <s v="Complete"/>
    <x v="9"/>
    <n v="0"/>
    <n v="0"/>
    <n v="0"/>
    <n v="0"/>
    <x v="6"/>
    <n v="4"/>
    <s v="Strongly Agree"/>
    <x v="0"/>
    <x v="1"/>
  </r>
  <r>
    <n v="9325"/>
    <s v="Complete"/>
    <x v="5"/>
    <n v="0"/>
    <n v="0"/>
    <n v="0"/>
    <n v="0"/>
    <x v="6"/>
    <n v="3"/>
    <s v="Agree"/>
    <x v="0"/>
    <x v="1"/>
  </r>
  <r>
    <n v="9326"/>
    <s v="Complete"/>
    <x v="5"/>
    <n v="0"/>
    <n v="0"/>
    <n v="0"/>
    <n v="0"/>
    <x v="6"/>
    <n v="3"/>
    <s v="Agree"/>
    <x v="0"/>
    <x v="1"/>
  </r>
  <r>
    <n v="9327"/>
    <s v="Complete"/>
    <x v="5"/>
    <n v="0"/>
    <n v="0"/>
    <n v="0"/>
    <n v="0"/>
    <x v="6"/>
    <n v="2"/>
    <s v="Disagree"/>
    <x v="2"/>
    <x v="1"/>
  </r>
  <r>
    <n v="9328"/>
    <s v="Complete"/>
    <x v="5"/>
    <n v="0"/>
    <n v="1"/>
    <n v="0"/>
    <n v="0"/>
    <x v="6"/>
    <n v="3"/>
    <s v="Agree"/>
    <x v="0"/>
    <x v="0"/>
  </r>
  <r>
    <n v="9329"/>
    <s v="Complete"/>
    <x v="5"/>
    <n v="0"/>
    <n v="0"/>
    <n v="0"/>
    <n v="0"/>
    <x v="6"/>
    <n v="3"/>
    <s v="Agree"/>
    <x v="0"/>
    <x v="1"/>
  </r>
  <r>
    <n v="9330"/>
    <s v="Complete"/>
    <x v="5"/>
    <n v="0"/>
    <n v="0"/>
    <n v="0"/>
    <n v="0"/>
    <x v="6"/>
    <n v="3"/>
    <s v="Agree"/>
    <x v="0"/>
    <x v="1"/>
  </r>
  <r>
    <n v="9331"/>
    <s v="Complete"/>
    <x v="5"/>
    <n v="0"/>
    <n v="0"/>
    <n v="0"/>
    <n v="0"/>
    <x v="6"/>
    <n v="2"/>
    <s v="Disagree"/>
    <x v="2"/>
    <x v="1"/>
  </r>
  <r>
    <n v="9332"/>
    <s v="Complete"/>
    <x v="5"/>
    <n v="0"/>
    <n v="0"/>
    <n v="0"/>
    <n v="0"/>
    <x v="6"/>
    <n v="2"/>
    <s v="Disagree"/>
    <x v="2"/>
    <x v="1"/>
  </r>
  <r>
    <n v="9333"/>
    <s v="Complete"/>
    <x v="5"/>
    <n v="0"/>
    <n v="0"/>
    <n v="0"/>
    <n v="0"/>
    <x v="6"/>
    <n v="2"/>
    <s v="Disagree"/>
    <x v="2"/>
    <x v="1"/>
  </r>
  <r>
    <n v="9334"/>
    <s v="Complete"/>
    <x v="5"/>
    <n v="0"/>
    <n v="0"/>
    <n v="0"/>
    <n v="0"/>
    <x v="6"/>
    <n v="2"/>
    <s v="Disagree"/>
    <x v="2"/>
    <x v="1"/>
  </r>
  <r>
    <n v="9335"/>
    <s v="Complete"/>
    <x v="5"/>
    <n v="0"/>
    <n v="0"/>
    <n v="0"/>
    <n v="0"/>
    <x v="6"/>
    <n v="2"/>
    <s v="Disagree"/>
    <x v="2"/>
    <x v="1"/>
  </r>
  <r>
    <n v="9336"/>
    <s v="Complete"/>
    <x v="5"/>
    <n v="0"/>
    <n v="0"/>
    <n v="0"/>
    <n v="0"/>
    <x v="6"/>
    <n v="1"/>
    <s v="Strongly Disagree"/>
    <x v="2"/>
    <x v="1"/>
  </r>
  <r>
    <n v="9337"/>
    <s v="Complete"/>
    <x v="5"/>
    <n v="0"/>
    <n v="0"/>
    <n v="0"/>
    <n v="0"/>
    <x v="6"/>
    <n v="3"/>
    <s v="Agree"/>
    <x v="0"/>
    <x v="1"/>
  </r>
  <r>
    <n v="9338"/>
    <s v="Complete"/>
    <x v="5"/>
    <n v="0"/>
    <n v="0"/>
    <n v="0"/>
    <n v="0"/>
    <x v="6"/>
    <n v="2"/>
    <s v="Disagree"/>
    <x v="2"/>
    <x v="1"/>
  </r>
  <r>
    <n v="9339"/>
    <s v="Complete"/>
    <x v="5"/>
    <n v="0"/>
    <n v="0"/>
    <n v="0"/>
    <n v="1"/>
    <x v="6"/>
    <n v="3"/>
    <s v="Agree"/>
    <x v="0"/>
    <x v="2"/>
  </r>
  <r>
    <n v="9340"/>
    <s v="Complete"/>
    <x v="5"/>
    <n v="0"/>
    <n v="0"/>
    <n v="0"/>
    <n v="0"/>
    <x v="6"/>
    <n v="3"/>
    <s v="Agree"/>
    <x v="0"/>
    <x v="1"/>
  </r>
  <r>
    <n v="9341"/>
    <s v="Complete"/>
    <x v="5"/>
    <n v="0"/>
    <n v="0"/>
    <n v="0"/>
    <n v="0"/>
    <x v="6"/>
    <n v="2"/>
    <s v="Disagree"/>
    <x v="2"/>
    <x v="1"/>
  </r>
  <r>
    <n v="9342"/>
    <s v="Complete"/>
    <x v="5"/>
    <n v="0"/>
    <n v="0"/>
    <n v="0"/>
    <n v="0"/>
    <x v="6"/>
    <n v="2"/>
    <s v="Disagree"/>
    <x v="2"/>
    <x v="1"/>
  </r>
  <r>
    <n v="9343"/>
    <s v="Complete"/>
    <x v="5"/>
    <n v="0"/>
    <n v="0"/>
    <n v="0"/>
    <n v="0"/>
    <x v="6"/>
    <n v="3"/>
    <s v="Agree"/>
    <x v="0"/>
    <x v="1"/>
  </r>
  <r>
    <n v="9344"/>
    <s v="Complete"/>
    <x v="5"/>
    <n v="0"/>
    <n v="0"/>
    <n v="0"/>
    <n v="0"/>
    <x v="6"/>
    <n v="4"/>
    <s v="Strongly Agree"/>
    <x v="0"/>
    <x v="1"/>
  </r>
  <r>
    <n v="9345"/>
    <s v="Complete"/>
    <x v="5"/>
    <n v="0"/>
    <n v="0"/>
    <n v="0"/>
    <n v="0"/>
    <x v="6"/>
    <n v="2"/>
    <s v="Disagree"/>
    <x v="2"/>
    <x v="1"/>
  </r>
  <r>
    <n v="9346"/>
    <s v="Complete"/>
    <x v="13"/>
    <n v="0"/>
    <n v="0"/>
    <n v="0"/>
    <n v="0"/>
    <x v="6"/>
    <n v="3"/>
    <s v="Agree"/>
    <x v="0"/>
    <x v="1"/>
  </r>
  <r>
    <n v="9347"/>
    <s v="Complete"/>
    <x v="5"/>
    <n v="0"/>
    <n v="0"/>
    <n v="0"/>
    <n v="1"/>
    <x v="6"/>
    <n v="3"/>
    <s v="Agree"/>
    <x v="0"/>
    <x v="2"/>
  </r>
  <r>
    <n v="9348"/>
    <s v="Complete"/>
    <x v="5"/>
    <n v="0"/>
    <n v="0"/>
    <n v="0"/>
    <n v="1"/>
    <x v="6"/>
    <n v="1"/>
    <s v="Strongly Disagree"/>
    <x v="2"/>
    <x v="2"/>
  </r>
  <r>
    <n v="9349"/>
    <s v="Complete"/>
    <x v="5"/>
    <n v="0"/>
    <n v="0"/>
    <n v="0"/>
    <n v="0"/>
    <x v="6"/>
    <n v="3"/>
    <s v="Agree"/>
    <x v="0"/>
    <x v="1"/>
  </r>
  <r>
    <n v="9350"/>
    <s v="Complete"/>
    <x v="5"/>
    <n v="0"/>
    <n v="0"/>
    <n v="0"/>
    <n v="0"/>
    <x v="6"/>
    <n v="1"/>
    <s v="Strongly Disagree"/>
    <x v="2"/>
    <x v="1"/>
  </r>
  <r>
    <n v="9351"/>
    <s v="Complete"/>
    <x v="5"/>
    <n v="0"/>
    <n v="0"/>
    <n v="0"/>
    <n v="0"/>
    <x v="6"/>
    <n v="3"/>
    <s v="Agree"/>
    <x v="0"/>
    <x v="1"/>
  </r>
  <r>
    <n v="9352"/>
    <s v="Complete"/>
    <x v="5"/>
    <n v="0"/>
    <n v="0"/>
    <n v="0"/>
    <n v="0"/>
    <x v="6"/>
    <n v="1"/>
    <s v="Strongly Disagree"/>
    <x v="2"/>
    <x v="1"/>
  </r>
  <r>
    <n v="9353"/>
    <s v="Complete"/>
    <x v="5"/>
    <n v="0"/>
    <n v="0"/>
    <n v="0"/>
    <n v="0"/>
    <x v="6"/>
    <n v="3"/>
    <s v="Agree"/>
    <x v="0"/>
    <x v="1"/>
  </r>
  <r>
    <n v="9354"/>
    <s v="Complete"/>
    <x v="5"/>
    <n v="0"/>
    <n v="0"/>
    <n v="0"/>
    <n v="0"/>
    <x v="6"/>
    <n v="3"/>
    <s v="Agree"/>
    <x v="0"/>
    <x v="1"/>
  </r>
  <r>
    <n v="9355"/>
    <s v="Complete"/>
    <x v="5"/>
    <n v="0"/>
    <n v="0"/>
    <n v="0"/>
    <n v="0"/>
    <x v="6"/>
    <n v="2"/>
    <s v="Disagree"/>
    <x v="2"/>
    <x v="1"/>
  </r>
  <r>
    <n v="9356"/>
    <s v="Complete"/>
    <x v="5"/>
    <n v="0"/>
    <n v="0"/>
    <n v="0"/>
    <n v="0"/>
    <x v="6"/>
    <n v="4"/>
    <s v="Strongly Agree"/>
    <x v="0"/>
    <x v="1"/>
  </r>
  <r>
    <n v="9357"/>
    <s v="Complete"/>
    <x v="5"/>
    <n v="0"/>
    <n v="0"/>
    <n v="0"/>
    <n v="0"/>
    <x v="6"/>
    <n v="3"/>
    <s v="Agree"/>
    <x v="0"/>
    <x v="1"/>
  </r>
  <r>
    <n v="9358"/>
    <s v="Complete"/>
    <x v="5"/>
    <n v="0"/>
    <n v="0"/>
    <n v="0"/>
    <n v="0"/>
    <x v="6"/>
    <n v="1"/>
    <s v="Strongly Disagree"/>
    <x v="2"/>
    <x v="1"/>
  </r>
  <r>
    <n v="9359"/>
    <s v="Complete"/>
    <x v="5"/>
    <n v="0"/>
    <n v="0"/>
    <n v="0"/>
    <n v="0"/>
    <x v="6"/>
    <n v="3"/>
    <s v="Agree"/>
    <x v="0"/>
    <x v="1"/>
  </r>
  <r>
    <n v="9360"/>
    <s v="Complete"/>
    <x v="5"/>
    <n v="0"/>
    <n v="0"/>
    <n v="0"/>
    <n v="0"/>
    <x v="6"/>
    <n v="3"/>
    <s v="Agree"/>
    <x v="0"/>
    <x v="1"/>
  </r>
  <r>
    <n v="9361"/>
    <s v="Complete"/>
    <x v="5"/>
    <n v="0"/>
    <n v="0"/>
    <n v="0"/>
    <n v="0"/>
    <x v="6"/>
    <n v="2"/>
    <s v="Disagree"/>
    <x v="2"/>
    <x v="1"/>
  </r>
  <r>
    <n v="9362"/>
    <s v="Complete"/>
    <x v="5"/>
    <n v="0"/>
    <n v="0"/>
    <n v="0"/>
    <n v="0"/>
    <x v="6"/>
    <n v="3"/>
    <s v="Agree"/>
    <x v="0"/>
    <x v="1"/>
  </r>
  <r>
    <n v="9363"/>
    <s v="Complete"/>
    <x v="5"/>
    <n v="0"/>
    <n v="0"/>
    <n v="0"/>
    <n v="0"/>
    <x v="6"/>
    <n v="3"/>
    <s v="Agree"/>
    <x v="0"/>
    <x v="1"/>
  </r>
  <r>
    <n v="9364"/>
    <s v="Complete"/>
    <x v="5"/>
    <n v="0"/>
    <n v="0"/>
    <n v="0"/>
    <n v="0"/>
    <x v="6"/>
    <n v="4"/>
    <s v="Strongly Agree"/>
    <x v="0"/>
    <x v="1"/>
  </r>
  <r>
    <n v="9365"/>
    <s v="Complete"/>
    <x v="5"/>
    <n v="0"/>
    <n v="0"/>
    <n v="0"/>
    <n v="0"/>
    <x v="6"/>
    <n v="2"/>
    <s v="Disagree"/>
    <x v="2"/>
    <x v="1"/>
  </r>
  <r>
    <n v="9366"/>
    <s v="Complete"/>
    <x v="5"/>
    <n v="0"/>
    <n v="0"/>
    <n v="1"/>
    <n v="0"/>
    <x v="6"/>
    <n v="3"/>
    <s v="Agree"/>
    <x v="0"/>
    <x v="3"/>
  </r>
  <r>
    <n v="9367"/>
    <s v="Complete"/>
    <x v="5"/>
    <n v="0"/>
    <n v="0"/>
    <n v="0"/>
    <n v="0"/>
    <x v="6"/>
    <n v="2"/>
    <s v="Disagree"/>
    <x v="2"/>
    <x v="1"/>
  </r>
  <r>
    <n v="9368"/>
    <s v="Complete"/>
    <x v="5"/>
    <n v="0"/>
    <n v="0"/>
    <n v="1"/>
    <n v="0"/>
    <x v="6"/>
    <n v="3"/>
    <s v="Agree"/>
    <x v="0"/>
    <x v="3"/>
  </r>
  <r>
    <n v="9369"/>
    <s v="Complete"/>
    <x v="5"/>
    <n v="0"/>
    <n v="0"/>
    <n v="0"/>
    <n v="0"/>
    <x v="6"/>
    <n v="4"/>
    <s v="Strongly Agree"/>
    <x v="0"/>
    <x v="1"/>
  </r>
  <r>
    <n v="9370"/>
    <s v="Complete"/>
    <x v="5"/>
    <n v="0"/>
    <n v="0"/>
    <n v="0"/>
    <n v="0"/>
    <x v="6"/>
    <n v="2"/>
    <s v="Disagree"/>
    <x v="2"/>
    <x v="1"/>
  </r>
  <r>
    <n v="9371"/>
    <s v="Complete"/>
    <x v="5"/>
    <n v="0"/>
    <n v="0"/>
    <n v="0"/>
    <n v="0"/>
    <x v="6"/>
    <n v="3"/>
    <s v="Agree"/>
    <x v="0"/>
    <x v="1"/>
  </r>
  <r>
    <n v="9372"/>
    <s v="Complete"/>
    <x v="5"/>
    <n v="0"/>
    <n v="0"/>
    <n v="0"/>
    <n v="0"/>
    <x v="6"/>
    <n v="3"/>
    <s v="Agree"/>
    <x v="0"/>
    <x v="1"/>
  </r>
  <r>
    <n v="9373"/>
    <s v="Complete"/>
    <x v="5"/>
    <n v="0"/>
    <n v="0"/>
    <n v="0"/>
    <n v="0"/>
    <x v="6"/>
    <n v="4"/>
    <s v="Strongly Agree"/>
    <x v="0"/>
    <x v="1"/>
  </r>
  <r>
    <n v="9374"/>
    <s v="Complete"/>
    <x v="5"/>
    <n v="0"/>
    <n v="0"/>
    <n v="0"/>
    <n v="0"/>
    <x v="6"/>
    <n v="4"/>
    <s v="Strongly Agree"/>
    <x v="0"/>
    <x v="1"/>
  </r>
  <r>
    <n v="9375"/>
    <s v="Complete"/>
    <x v="5"/>
    <n v="0"/>
    <n v="0"/>
    <n v="1"/>
    <n v="0"/>
    <x v="6"/>
    <n v="4"/>
    <s v="Strongly Agree"/>
    <x v="0"/>
    <x v="3"/>
  </r>
  <r>
    <n v="9376"/>
    <s v="Complete"/>
    <x v="5"/>
    <n v="0"/>
    <n v="0"/>
    <n v="0"/>
    <n v="0"/>
    <x v="6"/>
    <n v="4"/>
    <s v="Strongly Agree"/>
    <x v="0"/>
    <x v="1"/>
  </r>
  <r>
    <n v="9377"/>
    <s v="Complete"/>
    <x v="5"/>
    <n v="0"/>
    <n v="0"/>
    <n v="0"/>
    <n v="0"/>
    <x v="6"/>
    <n v="4"/>
    <s v="Strongly Agree"/>
    <x v="0"/>
    <x v="1"/>
  </r>
  <r>
    <n v="9378"/>
    <s v="Complete"/>
    <x v="5"/>
    <n v="0"/>
    <n v="0"/>
    <n v="0"/>
    <n v="1"/>
    <x v="6"/>
    <n v="3"/>
    <s v="Agree"/>
    <x v="0"/>
    <x v="2"/>
  </r>
  <r>
    <n v="9379"/>
    <s v="Complete"/>
    <x v="5"/>
    <n v="0"/>
    <n v="0"/>
    <n v="0"/>
    <n v="1"/>
    <x v="6"/>
    <n v="3"/>
    <s v="Agree"/>
    <x v="0"/>
    <x v="2"/>
  </r>
  <r>
    <n v="9380"/>
    <s v="Complete"/>
    <x v="5"/>
    <n v="0"/>
    <n v="0"/>
    <n v="0"/>
    <n v="0"/>
    <x v="6"/>
    <n v="4"/>
    <s v="Strongly Agree"/>
    <x v="0"/>
    <x v="1"/>
  </r>
  <r>
    <n v="9381"/>
    <s v="Complete"/>
    <x v="2"/>
    <n v="0"/>
    <n v="0"/>
    <n v="0"/>
    <n v="0"/>
    <x v="6"/>
    <n v="3"/>
    <s v="Agree"/>
    <x v="0"/>
    <x v="1"/>
  </r>
  <r>
    <n v="9382"/>
    <s v="Complete"/>
    <x v="5"/>
    <n v="0"/>
    <n v="0"/>
    <n v="0"/>
    <n v="0"/>
    <x v="6"/>
    <n v="2"/>
    <s v="Disagree"/>
    <x v="2"/>
    <x v="1"/>
  </r>
  <r>
    <n v="9383"/>
    <s v="Complete"/>
    <x v="5"/>
    <n v="0"/>
    <n v="0"/>
    <n v="0"/>
    <n v="1"/>
    <x v="6"/>
    <n v="3"/>
    <s v="Agree"/>
    <x v="0"/>
    <x v="2"/>
  </r>
  <r>
    <n v="9384"/>
    <s v="Complete"/>
    <x v="2"/>
    <n v="0"/>
    <n v="0"/>
    <n v="1"/>
    <n v="0"/>
    <x v="6"/>
    <n v="3"/>
    <s v="Agree"/>
    <x v="0"/>
    <x v="3"/>
  </r>
  <r>
    <n v="9385"/>
    <s v="Complete"/>
    <x v="6"/>
    <n v="0"/>
    <n v="0"/>
    <n v="0"/>
    <n v="0"/>
    <x v="6"/>
    <n v="3"/>
    <s v="Agree"/>
    <x v="0"/>
    <x v="1"/>
  </r>
  <r>
    <n v="9386"/>
    <s v="Complete"/>
    <x v="9"/>
    <n v="0"/>
    <n v="0"/>
    <n v="0"/>
    <n v="0"/>
    <x v="6"/>
    <n v="4"/>
    <s v="Strongly Agree"/>
    <x v="0"/>
    <x v="1"/>
  </r>
  <r>
    <n v="9387"/>
    <s v="Complete"/>
    <x v="13"/>
    <n v="0"/>
    <n v="0"/>
    <n v="0"/>
    <n v="0"/>
    <x v="6"/>
    <n v="3"/>
    <s v="Agree"/>
    <x v="0"/>
    <x v="1"/>
  </r>
  <r>
    <n v="9388"/>
    <s v="Complete"/>
    <x v="9"/>
    <n v="0"/>
    <n v="0"/>
    <n v="0"/>
    <n v="0"/>
    <x v="6"/>
    <n v="3"/>
    <s v="Agree"/>
    <x v="0"/>
    <x v="1"/>
  </r>
  <r>
    <n v="9389"/>
    <s v="Complete"/>
    <x v="5"/>
    <n v="0"/>
    <n v="0"/>
    <n v="0"/>
    <n v="1"/>
    <x v="6"/>
    <n v="3"/>
    <s v="Agree"/>
    <x v="0"/>
    <x v="2"/>
  </r>
  <r>
    <n v="9390"/>
    <s v="Complete"/>
    <x v="5"/>
    <n v="0"/>
    <n v="1"/>
    <n v="0"/>
    <n v="0"/>
    <x v="6"/>
    <n v="4"/>
    <s v="Strongly Agree"/>
    <x v="0"/>
    <x v="0"/>
  </r>
  <r>
    <n v="9391"/>
    <s v="Incomplete"/>
    <x v="4"/>
    <n v="0"/>
    <n v="0"/>
    <n v="0"/>
    <n v="1"/>
    <x v="6"/>
    <s v=""/>
    <m/>
    <x v="1"/>
    <x v="2"/>
  </r>
  <r>
    <n v="9392"/>
    <s v="Complete"/>
    <x v="5"/>
    <n v="0"/>
    <n v="0"/>
    <n v="0"/>
    <n v="0"/>
    <x v="6"/>
    <n v="3"/>
    <s v="Agree"/>
    <x v="0"/>
    <x v="1"/>
  </r>
  <r>
    <n v="9393"/>
    <s v="Complete"/>
    <x v="5"/>
    <n v="0"/>
    <n v="0"/>
    <n v="0"/>
    <n v="0"/>
    <x v="6"/>
    <n v="4"/>
    <s v="Strongly Agree"/>
    <x v="0"/>
    <x v="1"/>
  </r>
  <r>
    <n v="9394"/>
    <s v="Complete"/>
    <x v="5"/>
    <n v="0"/>
    <n v="0"/>
    <n v="0"/>
    <n v="0"/>
    <x v="6"/>
    <n v="3"/>
    <s v="Agree"/>
    <x v="0"/>
    <x v="1"/>
  </r>
  <r>
    <n v="9395"/>
    <s v="Complete"/>
    <x v="5"/>
    <n v="0"/>
    <n v="0"/>
    <n v="0"/>
    <n v="0"/>
    <x v="6"/>
    <n v="3"/>
    <s v="Agree"/>
    <x v="0"/>
    <x v="1"/>
  </r>
  <r>
    <n v="9396"/>
    <s v="Complete"/>
    <x v="5"/>
    <n v="0"/>
    <n v="0"/>
    <n v="0"/>
    <n v="0"/>
    <x v="6"/>
    <n v="3"/>
    <s v="Agree"/>
    <x v="0"/>
    <x v="1"/>
  </r>
  <r>
    <n v="9397"/>
    <s v="Complete"/>
    <x v="5"/>
    <n v="0"/>
    <n v="0"/>
    <n v="0"/>
    <n v="0"/>
    <x v="6"/>
    <n v="2"/>
    <s v="Disagree"/>
    <x v="2"/>
    <x v="1"/>
  </r>
  <r>
    <n v="9398"/>
    <s v="Complete"/>
    <x v="5"/>
    <n v="0"/>
    <n v="0"/>
    <n v="0"/>
    <n v="0"/>
    <x v="6"/>
    <n v="4"/>
    <s v="Strongly Agree"/>
    <x v="0"/>
    <x v="1"/>
  </r>
  <r>
    <n v="9399"/>
    <s v="Complete"/>
    <x v="5"/>
    <n v="0"/>
    <n v="0"/>
    <n v="0"/>
    <n v="0"/>
    <x v="6"/>
    <n v="2"/>
    <s v="Disagree"/>
    <x v="2"/>
    <x v="1"/>
  </r>
  <r>
    <n v="9400"/>
    <s v="Complete"/>
    <x v="5"/>
    <n v="0"/>
    <n v="0"/>
    <n v="0"/>
    <n v="0"/>
    <x v="6"/>
    <n v="3"/>
    <s v="Agree"/>
    <x v="0"/>
    <x v="1"/>
  </r>
  <r>
    <n v="9401"/>
    <s v="Complete"/>
    <x v="5"/>
    <n v="0"/>
    <n v="0"/>
    <n v="0"/>
    <n v="0"/>
    <x v="6"/>
    <m/>
    <s v="Not Applicable"/>
    <x v="1"/>
    <x v="1"/>
  </r>
  <r>
    <n v="9402"/>
    <s v="Complete"/>
    <x v="5"/>
    <n v="0"/>
    <n v="0"/>
    <n v="0"/>
    <n v="0"/>
    <x v="6"/>
    <n v="2"/>
    <s v="Disagree"/>
    <x v="2"/>
    <x v="1"/>
  </r>
  <r>
    <n v="9403"/>
    <s v="Complete"/>
    <x v="5"/>
    <n v="0"/>
    <n v="0"/>
    <n v="0"/>
    <n v="0"/>
    <x v="6"/>
    <n v="3"/>
    <s v="Agree"/>
    <x v="0"/>
    <x v="1"/>
  </r>
  <r>
    <n v="9404"/>
    <s v="Complete"/>
    <x v="4"/>
    <n v="0"/>
    <n v="0"/>
    <n v="0"/>
    <n v="1"/>
    <x v="6"/>
    <n v="3"/>
    <s v="Agree"/>
    <x v="0"/>
    <x v="2"/>
  </r>
  <r>
    <n v="9405"/>
    <s v="Complete"/>
    <x v="5"/>
    <n v="0"/>
    <n v="0"/>
    <n v="0"/>
    <n v="0"/>
    <x v="6"/>
    <n v="3"/>
    <s v="Agree"/>
    <x v="0"/>
    <x v="1"/>
  </r>
  <r>
    <n v="9406"/>
    <s v="Complete"/>
    <x v="13"/>
    <n v="0"/>
    <n v="0"/>
    <n v="0"/>
    <n v="0"/>
    <x v="6"/>
    <n v="4"/>
    <s v="Strongly Agree"/>
    <x v="0"/>
    <x v="1"/>
  </r>
  <r>
    <n v="9407"/>
    <s v="Complete"/>
    <x v="5"/>
    <n v="0"/>
    <n v="0"/>
    <n v="0"/>
    <n v="0"/>
    <x v="6"/>
    <n v="3"/>
    <s v="Agree"/>
    <x v="0"/>
    <x v="1"/>
  </r>
  <r>
    <n v="9408"/>
    <s v="Complete"/>
    <x v="6"/>
    <n v="0"/>
    <n v="0"/>
    <n v="0"/>
    <n v="0"/>
    <x v="6"/>
    <n v="3"/>
    <s v="Agree"/>
    <x v="0"/>
    <x v="1"/>
  </r>
  <r>
    <n v="9409"/>
    <s v="Complete"/>
    <x v="0"/>
    <n v="0"/>
    <n v="0"/>
    <n v="0"/>
    <n v="0"/>
    <x v="6"/>
    <n v="4"/>
    <s v="Strongly Agree"/>
    <x v="0"/>
    <x v="1"/>
  </r>
  <r>
    <n v="9410"/>
    <s v="Complete"/>
    <x v="13"/>
    <n v="0"/>
    <n v="1"/>
    <n v="0"/>
    <n v="0"/>
    <x v="6"/>
    <n v="4"/>
    <s v="Strongly Agree"/>
    <x v="0"/>
    <x v="0"/>
  </r>
  <r>
    <n v="9411"/>
    <s v="Complete"/>
    <x v="4"/>
    <n v="0"/>
    <n v="0"/>
    <n v="1"/>
    <n v="0"/>
    <x v="6"/>
    <m/>
    <s v="Not Applicable"/>
    <x v="1"/>
    <x v="3"/>
  </r>
  <r>
    <n v="9412"/>
    <s v="Complete"/>
    <x v="5"/>
    <n v="0"/>
    <n v="0"/>
    <n v="0"/>
    <n v="0"/>
    <x v="6"/>
    <n v="3"/>
    <s v="Agree"/>
    <x v="0"/>
    <x v="1"/>
  </r>
  <r>
    <n v="9413"/>
    <s v="Complete"/>
    <x v="5"/>
    <n v="0"/>
    <n v="0"/>
    <n v="0"/>
    <n v="0"/>
    <x v="6"/>
    <n v="4"/>
    <s v="Strongly Agree"/>
    <x v="0"/>
    <x v="1"/>
  </r>
  <r>
    <n v="9414"/>
    <s v="Complete"/>
    <x v="5"/>
    <n v="0"/>
    <n v="0"/>
    <n v="0"/>
    <n v="0"/>
    <x v="6"/>
    <n v="4"/>
    <s v="Strongly Agree"/>
    <x v="0"/>
    <x v="1"/>
  </r>
  <r>
    <n v="9415"/>
    <s v="Complete"/>
    <x v="5"/>
    <n v="0"/>
    <n v="0"/>
    <n v="0"/>
    <n v="0"/>
    <x v="6"/>
    <n v="3"/>
    <s v="Agree"/>
    <x v="0"/>
    <x v="1"/>
  </r>
  <r>
    <n v="9416"/>
    <s v="Complete"/>
    <x v="5"/>
    <n v="0"/>
    <n v="0"/>
    <n v="0"/>
    <n v="0"/>
    <x v="6"/>
    <n v="3"/>
    <s v="Agree"/>
    <x v="0"/>
    <x v="1"/>
  </r>
  <r>
    <n v="9417"/>
    <s v="Complete"/>
    <x v="5"/>
    <n v="0"/>
    <n v="1"/>
    <n v="0"/>
    <n v="0"/>
    <x v="6"/>
    <n v="4"/>
    <s v="Strongly Agree"/>
    <x v="0"/>
    <x v="0"/>
  </r>
  <r>
    <n v="9418"/>
    <s v="Complete"/>
    <x v="5"/>
    <n v="0"/>
    <n v="0"/>
    <n v="0"/>
    <n v="0"/>
    <x v="6"/>
    <n v="2"/>
    <s v="Disagree"/>
    <x v="2"/>
    <x v="1"/>
  </r>
  <r>
    <n v="9419"/>
    <s v="Complete"/>
    <x v="5"/>
    <n v="0"/>
    <n v="0"/>
    <n v="0"/>
    <n v="0"/>
    <x v="6"/>
    <n v="1"/>
    <s v="Strongly Disagree"/>
    <x v="2"/>
    <x v="1"/>
  </r>
  <r>
    <n v="9420"/>
    <s v="Complete"/>
    <x v="5"/>
    <n v="0"/>
    <n v="0"/>
    <n v="0"/>
    <n v="0"/>
    <x v="6"/>
    <n v="4"/>
    <s v="Strongly Agree"/>
    <x v="0"/>
    <x v="1"/>
  </r>
  <r>
    <n v="9421"/>
    <s v="Complete"/>
    <x v="5"/>
    <n v="0"/>
    <n v="0"/>
    <n v="0"/>
    <n v="0"/>
    <x v="6"/>
    <n v="3"/>
    <s v="Agree"/>
    <x v="0"/>
    <x v="1"/>
  </r>
  <r>
    <n v="9422"/>
    <s v="Complete"/>
    <x v="5"/>
    <n v="0"/>
    <n v="0"/>
    <n v="0"/>
    <n v="0"/>
    <x v="6"/>
    <n v="3"/>
    <s v="Agree"/>
    <x v="0"/>
    <x v="1"/>
  </r>
  <r>
    <n v="9423"/>
    <s v="Complete"/>
    <x v="5"/>
    <n v="0"/>
    <n v="0"/>
    <n v="0"/>
    <n v="0"/>
    <x v="6"/>
    <n v="4"/>
    <s v="Strongly Agree"/>
    <x v="0"/>
    <x v="1"/>
  </r>
  <r>
    <n v="9424"/>
    <s v="Complete"/>
    <x v="5"/>
    <n v="0"/>
    <n v="0"/>
    <n v="0"/>
    <n v="0"/>
    <x v="6"/>
    <n v="4"/>
    <s v="Strongly Agree"/>
    <x v="0"/>
    <x v="1"/>
  </r>
  <r>
    <n v="9425"/>
    <s v="Complete"/>
    <x v="3"/>
    <n v="0"/>
    <n v="0"/>
    <n v="0"/>
    <n v="0"/>
    <x v="6"/>
    <n v="3"/>
    <s v="Agree"/>
    <x v="0"/>
    <x v="1"/>
  </r>
  <r>
    <n v="9426"/>
    <s v="Complete"/>
    <x v="5"/>
    <n v="0"/>
    <n v="0"/>
    <n v="0"/>
    <n v="0"/>
    <x v="6"/>
    <n v="3"/>
    <s v="Agree"/>
    <x v="0"/>
    <x v="1"/>
  </r>
  <r>
    <n v="9427"/>
    <s v="Complete"/>
    <x v="5"/>
    <n v="0"/>
    <n v="0"/>
    <n v="0"/>
    <n v="0"/>
    <x v="6"/>
    <n v="3"/>
    <s v="Agree"/>
    <x v="0"/>
    <x v="1"/>
  </r>
  <r>
    <n v="9428"/>
    <s v="Complete"/>
    <x v="5"/>
    <n v="0"/>
    <n v="0"/>
    <n v="0"/>
    <n v="0"/>
    <x v="6"/>
    <n v="3"/>
    <s v="Agree"/>
    <x v="0"/>
    <x v="1"/>
  </r>
  <r>
    <n v="9429"/>
    <s v="Complete"/>
    <x v="5"/>
    <n v="0"/>
    <n v="0"/>
    <n v="0"/>
    <n v="0"/>
    <x v="6"/>
    <n v="4"/>
    <s v="Strongly Agree"/>
    <x v="0"/>
    <x v="1"/>
  </r>
  <r>
    <n v="9430"/>
    <s v="Complete"/>
    <x v="5"/>
    <n v="0"/>
    <n v="0"/>
    <n v="0"/>
    <n v="0"/>
    <x v="6"/>
    <n v="3"/>
    <s v="Agree"/>
    <x v="0"/>
    <x v="1"/>
  </r>
  <r>
    <n v="9431"/>
    <s v="Complete"/>
    <x v="2"/>
    <n v="0"/>
    <n v="1"/>
    <n v="0"/>
    <n v="0"/>
    <x v="6"/>
    <n v="4"/>
    <s v="Strongly Agree"/>
    <x v="0"/>
    <x v="0"/>
  </r>
  <r>
    <n v="9432"/>
    <s v="Complete"/>
    <x v="2"/>
    <n v="0"/>
    <n v="0"/>
    <n v="0"/>
    <n v="0"/>
    <x v="6"/>
    <n v="3"/>
    <s v="Agree"/>
    <x v="0"/>
    <x v="1"/>
  </r>
  <r>
    <n v="9433"/>
    <s v="Complete"/>
    <x v="2"/>
    <n v="0"/>
    <n v="0"/>
    <n v="0"/>
    <n v="0"/>
    <x v="6"/>
    <n v="2"/>
    <s v="Disagree"/>
    <x v="2"/>
    <x v="1"/>
  </r>
  <r>
    <n v="9434"/>
    <s v="Complete"/>
    <x v="2"/>
    <n v="0"/>
    <n v="0"/>
    <n v="0"/>
    <n v="0"/>
    <x v="6"/>
    <n v="2"/>
    <s v="Disagree"/>
    <x v="2"/>
    <x v="1"/>
  </r>
  <r>
    <n v="9435"/>
    <s v="Complete"/>
    <x v="2"/>
    <n v="0"/>
    <n v="0"/>
    <n v="0"/>
    <n v="0"/>
    <x v="6"/>
    <n v="3"/>
    <s v="Agree"/>
    <x v="0"/>
    <x v="1"/>
  </r>
  <r>
    <n v="9436"/>
    <s v="Complete"/>
    <x v="5"/>
    <n v="0"/>
    <n v="0"/>
    <n v="0"/>
    <n v="1"/>
    <x v="6"/>
    <n v="2"/>
    <s v="Disagree"/>
    <x v="2"/>
    <x v="2"/>
  </r>
  <r>
    <n v="9437"/>
    <s v="Complete"/>
    <x v="5"/>
    <n v="0"/>
    <n v="0"/>
    <n v="0"/>
    <n v="1"/>
    <x v="6"/>
    <n v="3"/>
    <s v="Agree"/>
    <x v="0"/>
    <x v="2"/>
  </r>
  <r>
    <n v="9438"/>
    <s v="Complete"/>
    <x v="5"/>
    <n v="0"/>
    <n v="0"/>
    <n v="0"/>
    <n v="1"/>
    <x v="6"/>
    <n v="4"/>
    <s v="Strongly Agree"/>
    <x v="0"/>
    <x v="2"/>
  </r>
  <r>
    <n v="9439"/>
    <s v="Complete"/>
    <x v="5"/>
    <n v="0"/>
    <n v="0"/>
    <n v="0"/>
    <n v="0"/>
    <x v="6"/>
    <n v="3"/>
    <s v="Agree"/>
    <x v="0"/>
    <x v="1"/>
  </r>
  <r>
    <n v="9440"/>
    <s v="Complete"/>
    <x v="5"/>
    <n v="0"/>
    <n v="0"/>
    <n v="0"/>
    <n v="0"/>
    <x v="6"/>
    <n v="4"/>
    <s v="Strongly Agree"/>
    <x v="0"/>
    <x v="1"/>
  </r>
  <r>
    <n v="9441"/>
    <s v="Complete"/>
    <x v="5"/>
    <n v="0"/>
    <n v="0"/>
    <n v="0"/>
    <n v="0"/>
    <x v="6"/>
    <m/>
    <s v="Not Applicable"/>
    <x v="1"/>
    <x v="1"/>
  </r>
  <r>
    <n v="9442"/>
    <s v="Complete"/>
    <x v="5"/>
    <n v="0"/>
    <n v="0"/>
    <n v="0"/>
    <n v="0"/>
    <x v="6"/>
    <n v="3"/>
    <s v="Agree"/>
    <x v="0"/>
    <x v="1"/>
  </r>
  <r>
    <n v="9443"/>
    <s v="Complete"/>
    <x v="5"/>
    <n v="0"/>
    <n v="0"/>
    <n v="0"/>
    <n v="0"/>
    <x v="6"/>
    <n v="3"/>
    <s v="Agree"/>
    <x v="0"/>
    <x v="1"/>
  </r>
  <r>
    <n v="9444"/>
    <s v="Complete"/>
    <x v="5"/>
    <n v="0"/>
    <n v="0"/>
    <n v="1"/>
    <n v="0"/>
    <x v="6"/>
    <n v="4"/>
    <s v="Strongly Agree"/>
    <x v="0"/>
    <x v="3"/>
  </r>
  <r>
    <n v="9445"/>
    <s v="Complete"/>
    <x v="5"/>
    <n v="0"/>
    <n v="0"/>
    <n v="1"/>
    <n v="0"/>
    <x v="6"/>
    <n v="3"/>
    <s v="Agree"/>
    <x v="0"/>
    <x v="3"/>
  </r>
  <r>
    <n v="9446"/>
    <s v="Complete"/>
    <x v="5"/>
    <n v="0"/>
    <n v="0"/>
    <n v="0"/>
    <n v="0"/>
    <x v="6"/>
    <n v="2"/>
    <s v="Disagree"/>
    <x v="2"/>
    <x v="1"/>
  </r>
  <r>
    <n v="9447"/>
    <s v="Complete"/>
    <x v="5"/>
    <n v="0"/>
    <n v="0"/>
    <n v="0"/>
    <n v="0"/>
    <x v="6"/>
    <n v="4"/>
    <s v="Strongly Agree"/>
    <x v="0"/>
    <x v="1"/>
  </r>
  <r>
    <n v="9448"/>
    <s v="Complete"/>
    <x v="5"/>
    <n v="0"/>
    <n v="0"/>
    <n v="0"/>
    <n v="0"/>
    <x v="6"/>
    <n v="4"/>
    <s v="Strongly Agree"/>
    <x v="0"/>
    <x v="1"/>
  </r>
  <r>
    <n v="9449"/>
    <s v="Complete"/>
    <x v="14"/>
    <n v="0"/>
    <n v="1"/>
    <n v="0"/>
    <n v="0"/>
    <x v="6"/>
    <n v="4"/>
    <s v="Strongly Agree"/>
    <x v="0"/>
    <x v="0"/>
  </r>
  <r>
    <n v="9450"/>
    <s v="Complete"/>
    <x v="5"/>
    <n v="0"/>
    <n v="0"/>
    <n v="0"/>
    <n v="1"/>
    <x v="6"/>
    <n v="3"/>
    <s v="Agree"/>
    <x v="0"/>
    <x v="2"/>
  </r>
  <r>
    <n v="9451"/>
    <s v="Complete"/>
    <x v="5"/>
    <n v="0"/>
    <n v="0"/>
    <n v="0"/>
    <n v="0"/>
    <x v="6"/>
    <n v="3"/>
    <s v="Agree"/>
    <x v="0"/>
    <x v="1"/>
  </r>
  <r>
    <n v="9452"/>
    <s v="Complete"/>
    <x v="14"/>
    <n v="0"/>
    <n v="0"/>
    <n v="0"/>
    <n v="0"/>
    <x v="6"/>
    <n v="4"/>
    <s v="Strongly Agree"/>
    <x v="0"/>
    <x v="1"/>
  </r>
  <r>
    <n v="9453"/>
    <s v="Complete"/>
    <x v="2"/>
    <n v="0"/>
    <n v="0"/>
    <n v="0"/>
    <n v="0"/>
    <x v="6"/>
    <n v="1"/>
    <s v="Strongly Disagree"/>
    <x v="2"/>
    <x v="1"/>
  </r>
  <r>
    <n v="9454"/>
    <s v="Complete"/>
    <x v="5"/>
    <n v="0"/>
    <n v="0"/>
    <n v="0"/>
    <n v="0"/>
    <x v="6"/>
    <n v="4"/>
    <s v="Strongly Agree"/>
    <x v="0"/>
    <x v="1"/>
  </r>
  <r>
    <n v="9455"/>
    <s v="Complete"/>
    <x v="13"/>
    <n v="0"/>
    <n v="0"/>
    <n v="0"/>
    <n v="0"/>
    <x v="6"/>
    <n v="3"/>
    <s v="Agree"/>
    <x v="0"/>
    <x v="1"/>
  </r>
  <r>
    <n v="9456"/>
    <s v="Complete"/>
    <x v="1"/>
    <n v="0"/>
    <n v="0"/>
    <n v="0"/>
    <n v="0"/>
    <x v="6"/>
    <n v="3"/>
    <s v="Agree"/>
    <x v="0"/>
    <x v="1"/>
  </r>
  <r>
    <n v="9457"/>
    <s v="Complete"/>
    <x v="2"/>
    <n v="0"/>
    <n v="0"/>
    <n v="0"/>
    <n v="0"/>
    <x v="6"/>
    <n v="4"/>
    <s v="Strongly Agree"/>
    <x v="0"/>
    <x v="1"/>
  </r>
  <r>
    <n v="9458"/>
    <s v="Complete"/>
    <x v="4"/>
    <n v="0"/>
    <n v="0"/>
    <n v="0"/>
    <n v="0"/>
    <x v="6"/>
    <n v="3"/>
    <s v="Agree"/>
    <x v="0"/>
    <x v="1"/>
  </r>
  <r>
    <n v="9459"/>
    <s v="Complete"/>
    <x v="4"/>
    <n v="0"/>
    <n v="0"/>
    <n v="0"/>
    <n v="0"/>
    <x v="6"/>
    <n v="2"/>
    <s v="Disagree"/>
    <x v="2"/>
    <x v="1"/>
  </r>
  <r>
    <n v="9460"/>
    <s v="Complete"/>
    <x v="13"/>
    <n v="0"/>
    <n v="0"/>
    <n v="0"/>
    <n v="0"/>
    <x v="6"/>
    <m/>
    <s v="Not Applicable"/>
    <x v="1"/>
    <x v="1"/>
  </r>
  <r>
    <n v="9461"/>
    <s v="Complete"/>
    <x v="5"/>
    <n v="0"/>
    <n v="0"/>
    <n v="0"/>
    <n v="0"/>
    <x v="6"/>
    <n v="2"/>
    <s v="Disagree"/>
    <x v="2"/>
    <x v="1"/>
  </r>
  <r>
    <n v="9462"/>
    <s v="Complete"/>
    <x v="5"/>
    <n v="0"/>
    <n v="1"/>
    <n v="0"/>
    <n v="0"/>
    <x v="6"/>
    <n v="4"/>
    <s v="Strongly Agree"/>
    <x v="0"/>
    <x v="0"/>
  </r>
  <r>
    <n v="9463"/>
    <s v="Complete"/>
    <x v="5"/>
    <n v="0"/>
    <n v="0"/>
    <n v="0"/>
    <n v="0"/>
    <x v="6"/>
    <n v="3"/>
    <s v="Agree"/>
    <x v="0"/>
    <x v="1"/>
  </r>
  <r>
    <n v="9464"/>
    <s v="Complete"/>
    <x v="10"/>
    <n v="0"/>
    <n v="0"/>
    <n v="0"/>
    <n v="0"/>
    <x v="6"/>
    <n v="3"/>
    <s v="Agree"/>
    <x v="0"/>
    <x v="1"/>
  </r>
  <r>
    <n v="9465"/>
    <s v="Incomplete"/>
    <x v="6"/>
    <n v="0"/>
    <n v="0"/>
    <n v="0"/>
    <n v="0"/>
    <x v="6"/>
    <s v=""/>
    <m/>
    <x v="1"/>
    <x v="1"/>
  </r>
  <r>
    <n v="9466"/>
    <s v="Complete"/>
    <x v="5"/>
    <n v="0"/>
    <n v="0"/>
    <n v="0"/>
    <n v="0"/>
    <x v="6"/>
    <n v="4"/>
    <s v="Strongly Agree"/>
    <x v="0"/>
    <x v="1"/>
  </r>
  <r>
    <n v="9467"/>
    <s v="Complete"/>
    <x v="5"/>
    <n v="0"/>
    <n v="0"/>
    <n v="0"/>
    <n v="0"/>
    <x v="6"/>
    <n v="3"/>
    <s v="Agree"/>
    <x v="0"/>
    <x v="1"/>
  </r>
  <r>
    <n v="9468"/>
    <s v="Complete"/>
    <x v="5"/>
    <n v="0"/>
    <n v="0"/>
    <n v="0"/>
    <n v="0"/>
    <x v="6"/>
    <n v="4"/>
    <s v="Strongly Agree"/>
    <x v="0"/>
    <x v="1"/>
  </r>
  <r>
    <n v="9469"/>
    <s v="Complete"/>
    <x v="5"/>
    <n v="0"/>
    <n v="0"/>
    <n v="0"/>
    <n v="0"/>
    <x v="6"/>
    <n v="3"/>
    <s v="Agree"/>
    <x v="0"/>
    <x v="1"/>
  </r>
  <r>
    <n v="9470"/>
    <s v="Complete"/>
    <x v="5"/>
    <n v="0"/>
    <n v="0"/>
    <n v="0"/>
    <n v="1"/>
    <x v="6"/>
    <n v="3"/>
    <s v="Agree"/>
    <x v="0"/>
    <x v="2"/>
  </r>
  <r>
    <n v="9471"/>
    <s v="Complete"/>
    <x v="5"/>
    <n v="0"/>
    <n v="0"/>
    <n v="0"/>
    <n v="1"/>
    <x v="6"/>
    <n v="3"/>
    <s v="Agree"/>
    <x v="0"/>
    <x v="2"/>
  </r>
  <r>
    <n v="9472"/>
    <s v="Complete"/>
    <x v="5"/>
    <n v="0"/>
    <n v="0"/>
    <n v="0"/>
    <n v="1"/>
    <x v="6"/>
    <n v="3"/>
    <s v="Agree"/>
    <x v="0"/>
    <x v="2"/>
  </r>
  <r>
    <n v="9473"/>
    <s v="Complete"/>
    <x v="0"/>
    <n v="0"/>
    <n v="0"/>
    <n v="0"/>
    <n v="0"/>
    <x v="6"/>
    <n v="4"/>
    <s v="Strongly Agree"/>
    <x v="0"/>
    <x v="1"/>
  </r>
  <r>
    <n v="9474"/>
    <s v="Complete"/>
    <x v="0"/>
    <n v="0"/>
    <n v="0"/>
    <n v="0"/>
    <n v="0"/>
    <x v="6"/>
    <n v="3"/>
    <s v="Agree"/>
    <x v="0"/>
    <x v="1"/>
  </r>
  <r>
    <n v="9475"/>
    <s v="Complete"/>
    <x v="0"/>
    <n v="0"/>
    <n v="1"/>
    <n v="0"/>
    <n v="0"/>
    <x v="6"/>
    <n v="3"/>
    <s v="Agree"/>
    <x v="0"/>
    <x v="0"/>
  </r>
  <r>
    <n v="9476"/>
    <s v="Complete"/>
    <x v="0"/>
    <n v="0"/>
    <n v="1"/>
    <n v="0"/>
    <n v="0"/>
    <x v="6"/>
    <n v="2"/>
    <s v="Disagree"/>
    <x v="2"/>
    <x v="0"/>
  </r>
  <r>
    <n v="9477"/>
    <s v="Complete"/>
    <x v="5"/>
    <n v="0"/>
    <n v="0"/>
    <n v="1"/>
    <n v="0"/>
    <x v="6"/>
    <n v="4"/>
    <s v="Strongly Agree"/>
    <x v="0"/>
    <x v="3"/>
  </r>
  <r>
    <n v="9478"/>
    <s v="Complete"/>
    <x v="5"/>
    <n v="0"/>
    <n v="0"/>
    <n v="0"/>
    <n v="1"/>
    <x v="6"/>
    <n v="3"/>
    <s v="Agree"/>
    <x v="0"/>
    <x v="2"/>
  </r>
  <r>
    <n v="9479"/>
    <s v="Complete"/>
    <x v="0"/>
    <n v="0"/>
    <n v="0"/>
    <n v="0"/>
    <n v="0"/>
    <x v="6"/>
    <n v="3"/>
    <s v="Agree"/>
    <x v="0"/>
    <x v="1"/>
  </r>
  <r>
    <n v="9480"/>
    <s v="Complete"/>
    <x v="0"/>
    <n v="0"/>
    <n v="0"/>
    <n v="0"/>
    <n v="0"/>
    <x v="6"/>
    <n v="1"/>
    <s v="Strongly Disagree"/>
    <x v="2"/>
    <x v="1"/>
  </r>
  <r>
    <n v="9481"/>
    <s v="Complete"/>
    <x v="5"/>
    <n v="0"/>
    <n v="0"/>
    <n v="0"/>
    <n v="0"/>
    <x v="6"/>
    <n v="4"/>
    <s v="Strongly Agree"/>
    <x v="0"/>
    <x v="1"/>
  </r>
  <r>
    <n v="9482"/>
    <s v="Complete"/>
    <x v="0"/>
    <n v="0"/>
    <n v="0"/>
    <n v="0"/>
    <n v="0"/>
    <x v="6"/>
    <n v="3"/>
    <s v="Agree"/>
    <x v="0"/>
    <x v="1"/>
  </r>
  <r>
    <n v="9483"/>
    <s v="Complete"/>
    <x v="7"/>
    <n v="0"/>
    <n v="0"/>
    <n v="0"/>
    <n v="0"/>
    <x v="6"/>
    <n v="3"/>
    <s v="Agree"/>
    <x v="0"/>
    <x v="1"/>
  </r>
  <r>
    <n v="9484"/>
    <s v="Complete"/>
    <x v="2"/>
    <n v="0"/>
    <n v="0"/>
    <n v="1"/>
    <n v="0"/>
    <x v="6"/>
    <n v="2"/>
    <s v="Disagree"/>
    <x v="2"/>
    <x v="3"/>
  </r>
  <r>
    <n v="9485"/>
    <s v="Complete"/>
    <x v="2"/>
    <n v="0"/>
    <n v="0"/>
    <n v="0"/>
    <n v="0"/>
    <x v="6"/>
    <n v="1"/>
    <s v="Strongly Disagree"/>
    <x v="2"/>
    <x v="1"/>
  </r>
  <r>
    <n v="9486"/>
    <s v="Complete"/>
    <x v="6"/>
    <n v="0"/>
    <n v="0"/>
    <n v="0"/>
    <n v="0"/>
    <x v="6"/>
    <n v="3"/>
    <s v="Agree"/>
    <x v="0"/>
    <x v="1"/>
  </r>
  <r>
    <n v="9487"/>
    <s v="Complete"/>
    <x v="4"/>
    <n v="0"/>
    <n v="1"/>
    <n v="0"/>
    <n v="0"/>
    <x v="6"/>
    <n v="4"/>
    <s v="Strongly Agree"/>
    <x v="0"/>
    <x v="0"/>
  </r>
  <r>
    <n v="9488"/>
    <s v="Complete"/>
    <x v="5"/>
    <n v="0"/>
    <n v="0"/>
    <n v="0"/>
    <n v="0"/>
    <x v="6"/>
    <n v="4"/>
    <s v="Strongly Agree"/>
    <x v="0"/>
    <x v="1"/>
  </r>
  <r>
    <n v="9489"/>
    <s v="Complete"/>
    <x v="5"/>
    <n v="0"/>
    <n v="0"/>
    <n v="0"/>
    <n v="0"/>
    <x v="6"/>
    <n v="3"/>
    <s v="Agree"/>
    <x v="0"/>
    <x v="1"/>
  </r>
  <r>
    <n v="9490"/>
    <s v="Complete"/>
    <x v="0"/>
    <n v="0"/>
    <n v="0"/>
    <n v="0"/>
    <n v="0"/>
    <x v="6"/>
    <n v="3"/>
    <s v="Agree"/>
    <x v="0"/>
    <x v="1"/>
  </r>
  <r>
    <n v="9491"/>
    <s v="Complete"/>
    <x v="15"/>
    <n v="0"/>
    <n v="0"/>
    <n v="0"/>
    <n v="0"/>
    <x v="6"/>
    <n v="2"/>
    <s v="Disagree"/>
    <x v="2"/>
    <x v="1"/>
  </r>
  <r>
    <n v="9492"/>
    <s v="Complete"/>
    <x v="4"/>
    <n v="0"/>
    <n v="0"/>
    <n v="1"/>
    <n v="0"/>
    <x v="6"/>
    <n v="2"/>
    <s v="Disagree"/>
    <x v="2"/>
    <x v="3"/>
  </r>
  <r>
    <n v="9493"/>
    <s v="Complete"/>
    <x v="7"/>
    <n v="0"/>
    <n v="0"/>
    <n v="0"/>
    <n v="0"/>
    <x v="6"/>
    <n v="3"/>
    <s v="Agree"/>
    <x v="0"/>
    <x v="1"/>
  </r>
  <r>
    <n v="9494"/>
    <s v="Complete"/>
    <x v="5"/>
    <n v="0"/>
    <n v="0"/>
    <n v="0"/>
    <n v="0"/>
    <x v="6"/>
    <n v="4"/>
    <s v="Strongly Agree"/>
    <x v="0"/>
    <x v="1"/>
  </r>
  <r>
    <n v="9495"/>
    <s v="Complete"/>
    <x v="6"/>
    <n v="0"/>
    <n v="0"/>
    <n v="0"/>
    <n v="0"/>
    <x v="6"/>
    <n v="2"/>
    <s v="Disagree"/>
    <x v="2"/>
    <x v="1"/>
  </r>
  <r>
    <n v="9496"/>
    <s v="Complete"/>
    <x v="18"/>
    <n v="1"/>
    <n v="0"/>
    <n v="0"/>
    <n v="0"/>
    <x v="6"/>
    <n v="4"/>
    <s v="Strongly Agree"/>
    <x v="0"/>
    <x v="4"/>
  </r>
  <r>
    <n v="9497"/>
    <s v="Complete"/>
    <x v="6"/>
    <n v="0"/>
    <n v="0"/>
    <n v="1"/>
    <n v="0"/>
    <x v="6"/>
    <n v="3"/>
    <s v="Agree"/>
    <x v="0"/>
    <x v="3"/>
  </r>
  <r>
    <n v="9498"/>
    <s v="Complete"/>
    <x v="5"/>
    <n v="0"/>
    <n v="1"/>
    <n v="0"/>
    <n v="0"/>
    <x v="6"/>
    <n v="3"/>
    <s v="Agree"/>
    <x v="0"/>
    <x v="0"/>
  </r>
  <r>
    <n v="9499"/>
    <s v="Complete"/>
    <x v="9"/>
    <n v="0"/>
    <n v="0"/>
    <n v="0"/>
    <n v="0"/>
    <x v="6"/>
    <m/>
    <s v="Not Applicable"/>
    <x v="1"/>
    <x v="1"/>
  </r>
  <r>
    <n v="9500"/>
    <s v="Complete"/>
    <x v="8"/>
    <n v="0"/>
    <n v="0"/>
    <n v="0"/>
    <n v="0"/>
    <x v="6"/>
    <n v="3"/>
    <s v="Agree"/>
    <x v="0"/>
    <x v="1"/>
  </r>
  <r>
    <n v="9501"/>
    <s v="Complete"/>
    <x v="5"/>
    <n v="0"/>
    <n v="0"/>
    <n v="0"/>
    <n v="0"/>
    <x v="6"/>
    <m/>
    <s v="Not Applicable"/>
    <x v="1"/>
    <x v="1"/>
  </r>
  <r>
    <n v="9502"/>
    <s v="Complete"/>
    <x v="1"/>
    <n v="0"/>
    <n v="0"/>
    <n v="0"/>
    <n v="0"/>
    <x v="6"/>
    <n v="4"/>
    <s v="Strongly Agree"/>
    <x v="0"/>
    <x v="1"/>
  </r>
  <r>
    <n v="9503"/>
    <s v="Complete"/>
    <x v="3"/>
    <n v="0"/>
    <n v="0"/>
    <n v="1"/>
    <n v="0"/>
    <x v="6"/>
    <n v="2"/>
    <s v="Disagree"/>
    <x v="2"/>
    <x v="3"/>
  </r>
  <r>
    <n v="9504"/>
    <s v="Complete"/>
    <x v="5"/>
    <n v="0"/>
    <n v="0"/>
    <n v="0"/>
    <n v="0"/>
    <x v="6"/>
    <n v="3"/>
    <s v="Agree"/>
    <x v="0"/>
    <x v="1"/>
  </r>
  <r>
    <n v="9505"/>
    <s v="Complete"/>
    <x v="5"/>
    <n v="0"/>
    <n v="0"/>
    <n v="0"/>
    <n v="0"/>
    <x v="6"/>
    <n v="3"/>
    <s v="Agree"/>
    <x v="0"/>
    <x v="1"/>
  </r>
  <r>
    <n v="9506"/>
    <s v="Complete"/>
    <x v="5"/>
    <n v="0"/>
    <n v="0"/>
    <n v="1"/>
    <n v="0"/>
    <x v="6"/>
    <n v="4"/>
    <s v="Strongly Agree"/>
    <x v="0"/>
    <x v="3"/>
  </r>
  <r>
    <n v="9507"/>
    <s v="Complete"/>
    <x v="5"/>
    <n v="0"/>
    <n v="0"/>
    <n v="0"/>
    <n v="0"/>
    <x v="6"/>
    <n v="4"/>
    <s v="Strongly Agree"/>
    <x v="0"/>
    <x v="1"/>
  </r>
  <r>
    <n v="9508"/>
    <s v="Complete"/>
    <x v="5"/>
    <n v="0"/>
    <n v="0"/>
    <n v="0"/>
    <n v="1"/>
    <x v="6"/>
    <n v="4"/>
    <s v="Strongly Agree"/>
    <x v="0"/>
    <x v="2"/>
  </r>
  <r>
    <n v="9509"/>
    <s v="Complete"/>
    <x v="5"/>
    <n v="0"/>
    <n v="0"/>
    <n v="0"/>
    <n v="0"/>
    <x v="6"/>
    <n v="4"/>
    <s v="Strongly Agree"/>
    <x v="0"/>
    <x v="1"/>
  </r>
  <r>
    <n v="9510"/>
    <s v="Complete"/>
    <x v="5"/>
    <n v="0"/>
    <n v="0"/>
    <n v="0"/>
    <n v="0"/>
    <x v="6"/>
    <n v="4"/>
    <s v="Strongly Agree"/>
    <x v="0"/>
    <x v="1"/>
  </r>
  <r>
    <n v="9511"/>
    <s v="Complete"/>
    <x v="5"/>
    <n v="0"/>
    <n v="1"/>
    <n v="0"/>
    <n v="0"/>
    <x v="6"/>
    <n v="3"/>
    <s v="Agree"/>
    <x v="0"/>
    <x v="0"/>
  </r>
  <r>
    <n v="9512"/>
    <s v="Complete"/>
    <x v="5"/>
    <n v="0"/>
    <n v="0"/>
    <n v="0"/>
    <n v="1"/>
    <x v="6"/>
    <n v="3"/>
    <s v="Agree"/>
    <x v="0"/>
    <x v="2"/>
  </r>
  <r>
    <n v="9513"/>
    <s v="Complete"/>
    <x v="5"/>
    <n v="0"/>
    <n v="0"/>
    <n v="0"/>
    <n v="1"/>
    <x v="6"/>
    <n v="3"/>
    <s v="Agree"/>
    <x v="0"/>
    <x v="2"/>
  </r>
  <r>
    <n v="9514"/>
    <s v="Complete"/>
    <x v="5"/>
    <n v="0"/>
    <n v="0"/>
    <n v="1"/>
    <n v="0"/>
    <x v="6"/>
    <n v="3"/>
    <s v="Agree"/>
    <x v="0"/>
    <x v="3"/>
  </r>
  <r>
    <n v="9515"/>
    <s v="Complete"/>
    <x v="5"/>
    <n v="0"/>
    <n v="0"/>
    <n v="0"/>
    <n v="1"/>
    <x v="6"/>
    <n v="4"/>
    <s v="Strongly Agree"/>
    <x v="0"/>
    <x v="2"/>
  </r>
  <r>
    <n v="9516"/>
    <s v="Complete"/>
    <x v="5"/>
    <n v="0"/>
    <n v="0"/>
    <n v="0"/>
    <n v="1"/>
    <x v="6"/>
    <n v="3"/>
    <s v="Agree"/>
    <x v="0"/>
    <x v="2"/>
  </r>
  <r>
    <n v="9517"/>
    <s v="Complete"/>
    <x v="5"/>
    <n v="0"/>
    <n v="0"/>
    <n v="0"/>
    <n v="0"/>
    <x v="6"/>
    <n v="3"/>
    <s v="Agree"/>
    <x v="0"/>
    <x v="1"/>
  </r>
  <r>
    <n v="9518"/>
    <s v="Complete"/>
    <x v="4"/>
    <n v="0"/>
    <n v="0"/>
    <n v="0"/>
    <n v="1"/>
    <x v="6"/>
    <n v="3"/>
    <s v="Agree"/>
    <x v="0"/>
    <x v="2"/>
  </r>
  <r>
    <n v="9519"/>
    <s v="Complete"/>
    <x v="5"/>
    <n v="0"/>
    <n v="0"/>
    <n v="0"/>
    <n v="0"/>
    <x v="6"/>
    <n v="3"/>
    <s v="Agree"/>
    <x v="0"/>
    <x v="1"/>
  </r>
  <r>
    <n v="9520"/>
    <s v="Incomplete"/>
    <x v="5"/>
    <n v="0"/>
    <n v="0"/>
    <n v="0"/>
    <n v="1"/>
    <x v="6"/>
    <s v=""/>
    <m/>
    <x v="1"/>
    <x v="2"/>
  </r>
  <r>
    <n v="9521"/>
    <s v="Complete"/>
    <x v="5"/>
    <n v="0"/>
    <n v="0"/>
    <n v="0"/>
    <n v="0"/>
    <x v="6"/>
    <n v="1"/>
    <s v="Strongly Disagree"/>
    <x v="2"/>
    <x v="1"/>
  </r>
  <r>
    <n v="9522"/>
    <s v="Complete"/>
    <x v="18"/>
    <n v="1"/>
    <n v="0"/>
    <n v="0"/>
    <n v="0"/>
    <x v="6"/>
    <n v="4"/>
    <s v="Strongly Agree"/>
    <x v="0"/>
    <x v="4"/>
  </r>
  <r>
    <n v="9523"/>
    <s v="Complete"/>
    <x v="5"/>
    <n v="0"/>
    <n v="0"/>
    <n v="0"/>
    <n v="0"/>
    <x v="6"/>
    <n v="3"/>
    <s v="Agree"/>
    <x v="0"/>
    <x v="1"/>
  </r>
  <r>
    <n v="9524"/>
    <s v="Complete"/>
    <x v="4"/>
    <n v="0"/>
    <n v="0"/>
    <n v="0"/>
    <n v="0"/>
    <x v="6"/>
    <n v="2"/>
    <s v="Disagree"/>
    <x v="2"/>
    <x v="1"/>
  </r>
  <r>
    <n v="9525"/>
    <s v="Complete"/>
    <x v="5"/>
    <n v="0"/>
    <n v="0"/>
    <n v="1"/>
    <n v="0"/>
    <x v="6"/>
    <n v="4"/>
    <s v="Strongly Agree"/>
    <x v="0"/>
    <x v="3"/>
  </r>
  <r>
    <n v="9526"/>
    <s v="Complete"/>
    <x v="5"/>
    <n v="0"/>
    <n v="0"/>
    <n v="0"/>
    <n v="0"/>
    <x v="6"/>
    <n v="4"/>
    <s v="Strongly Agree"/>
    <x v="0"/>
    <x v="1"/>
  </r>
  <r>
    <n v="9527"/>
    <s v="Complete"/>
    <x v="5"/>
    <n v="0"/>
    <n v="0"/>
    <n v="0"/>
    <n v="0"/>
    <x v="6"/>
    <n v="3"/>
    <s v="Agree"/>
    <x v="0"/>
    <x v="1"/>
  </r>
  <r>
    <n v="9528"/>
    <s v="Complete"/>
    <x v="5"/>
    <n v="0"/>
    <n v="0"/>
    <n v="0"/>
    <n v="0"/>
    <x v="6"/>
    <n v="4"/>
    <s v="Strongly Agree"/>
    <x v="0"/>
    <x v="1"/>
  </r>
  <r>
    <n v="9529"/>
    <s v="Complete"/>
    <x v="5"/>
    <n v="0"/>
    <n v="0"/>
    <n v="1"/>
    <n v="0"/>
    <x v="6"/>
    <n v="4"/>
    <s v="Strongly Agree"/>
    <x v="0"/>
    <x v="3"/>
  </r>
  <r>
    <n v="9530"/>
    <s v="Complete"/>
    <x v="4"/>
    <n v="0"/>
    <n v="1"/>
    <n v="0"/>
    <n v="0"/>
    <x v="6"/>
    <n v="3"/>
    <s v="Agree"/>
    <x v="0"/>
    <x v="0"/>
  </r>
  <r>
    <n v="9531"/>
    <s v="Complete"/>
    <x v="5"/>
    <n v="0"/>
    <n v="1"/>
    <n v="0"/>
    <n v="0"/>
    <x v="6"/>
    <n v="4"/>
    <s v="Strongly Agree"/>
    <x v="0"/>
    <x v="0"/>
  </r>
  <r>
    <n v="9532"/>
    <s v="Complete"/>
    <x v="5"/>
    <n v="0"/>
    <n v="0"/>
    <n v="1"/>
    <n v="0"/>
    <x v="6"/>
    <n v="3"/>
    <s v="Agree"/>
    <x v="0"/>
    <x v="3"/>
  </r>
  <r>
    <n v="9533"/>
    <s v="Complete"/>
    <x v="5"/>
    <n v="0"/>
    <n v="0"/>
    <n v="0"/>
    <n v="0"/>
    <x v="6"/>
    <n v="4"/>
    <s v="Strongly Agree"/>
    <x v="0"/>
    <x v="1"/>
  </r>
  <r>
    <n v="9534"/>
    <s v="Complete"/>
    <x v="5"/>
    <n v="0"/>
    <n v="0"/>
    <n v="0"/>
    <n v="0"/>
    <x v="6"/>
    <n v="3"/>
    <s v="Agree"/>
    <x v="0"/>
    <x v="1"/>
  </r>
  <r>
    <n v="9535"/>
    <s v="Complete"/>
    <x v="5"/>
    <n v="0"/>
    <n v="0"/>
    <n v="1"/>
    <n v="0"/>
    <x v="6"/>
    <n v="3"/>
    <s v="Agree"/>
    <x v="0"/>
    <x v="3"/>
  </r>
  <r>
    <n v="9536"/>
    <s v="Complete"/>
    <x v="5"/>
    <n v="0"/>
    <n v="0"/>
    <n v="0"/>
    <n v="0"/>
    <x v="6"/>
    <n v="4"/>
    <s v="Strongly Agree"/>
    <x v="0"/>
    <x v="1"/>
  </r>
  <r>
    <n v="9537"/>
    <s v="Complete"/>
    <x v="5"/>
    <n v="0"/>
    <n v="0"/>
    <n v="1"/>
    <n v="0"/>
    <x v="6"/>
    <n v="4"/>
    <s v="Strongly Agree"/>
    <x v="0"/>
    <x v="3"/>
  </r>
  <r>
    <n v="9538"/>
    <s v="Complete"/>
    <x v="5"/>
    <n v="0"/>
    <n v="1"/>
    <n v="0"/>
    <n v="0"/>
    <x v="6"/>
    <n v="3"/>
    <s v="Agree"/>
    <x v="0"/>
    <x v="0"/>
  </r>
  <r>
    <n v="9539"/>
    <s v="Complete"/>
    <x v="18"/>
    <n v="1"/>
    <n v="0"/>
    <n v="0"/>
    <n v="0"/>
    <x v="6"/>
    <n v="4"/>
    <s v="Strongly Agree"/>
    <x v="0"/>
    <x v="4"/>
  </r>
  <r>
    <n v="9540"/>
    <s v="Complete"/>
    <x v="5"/>
    <n v="0"/>
    <n v="0"/>
    <n v="0"/>
    <n v="0"/>
    <x v="6"/>
    <n v="2"/>
    <s v="Disagree"/>
    <x v="2"/>
    <x v="1"/>
  </r>
  <r>
    <n v="9541"/>
    <s v="Complete"/>
    <x v="5"/>
    <n v="0"/>
    <n v="0"/>
    <n v="0"/>
    <n v="1"/>
    <x v="6"/>
    <n v="3"/>
    <s v="Agree"/>
    <x v="0"/>
    <x v="2"/>
  </r>
  <r>
    <n v="9542"/>
    <s v="Complete"/>
    <x v="5"/>
    <n v="0"/>
    <n v="0"/>
    <n v="0"/>
    <n v="0"/>
    <x v="6"/>
    <n v="3"/>
    <s v="Agree"/>
    <x v="0"/>
    <x v="1"/>
  </r>
  <r>
    <n v="9543"/>
    <s v="Complete"/>
    <x v="5"/>
    <n v="0"/>
    <n v="0"/>
    <n v="0"/>
    <n v="0"/>
    <x v="6"/>
    <n v="3"/>
    <s v="Agree"/>
    <x v="0"/>
    <x v="1"/>
  </r>
  <r>
    <n v="9544"/>
    <s v="Complete"/>
    <x v="5"/>
    <n v="0"/>
    <n v="0"/>
    <n v="0"/>
    <n v="0"/>
    <x v="6"/>
    <n v="3"/>
    <s v="Agree"/>
    <x v="0"/>
    <x v="1"/>
  </r>
  <r>
    <n v="9545"/>
    <s v="Complete"/>
    <x v="5"/>
    <n v="0"/>
    <n v="0"/>
    <n v="0"/>
    <n v="0"/>
    <x v="6"/>
    <m/>
    <s v="Not Applicable"/>
    <x v="1"/>
    <x v="1"/>
  </r>
  <r>
    <n v="9546"/>
    <s v="Incomplete"/>
    <x v="5"/>
    <n v="0"/>
    <n v="0"/>
    <n v="0"/>
    <n v="1"/>
    <x v="6"/>
    <s v=""/>
    <m/>
    <x v="1"/>
    <x v="2"/>
  </r>
  <r>
    <n v="9547"/>
    <s v="Complete"/>
    <x v="5"/>
    <n v="0"/>
    <n v="0"/>
    <n v="0"/>
    <n v="0"/>
    <x v="6"/>
    <n v="3"/>
    <s v="Agree"/>
    <x v="0"/>
    <x v="1"/>
  </r>
  <r>
    <n v="9548"/>
    <s v="Complete"/>
    <x v="5"/>
    <n v="0"/>
    <n v="0"/>
    <n v="0"/>
    <n v="0"/>
    <x v="6"/>
    <n v="3"/>
    <s v="Agree"/>
    <x v="0"/>
    <x v="1"/>
  </r>
  <r>
    <n v="9549"/>
    <s v="Complete"/>
    <x v="14"/>
    <n v="0"/>
    <n v="1"/>
    <n v="0"/>
    <n v="0"/>
    <x v="6"/>
    <n v="3"/>
    <s v="Agree"/>
    <x v="0"/>
    <x v="0"/>
  </r>
  <r>
    <n v="9550"/>
    <s v="Complete"/>
    <x v="5"/>
    <n v="0"/>
    <n v="0"/>
    <n v="0"/>
    <n v="1"/>
    <x v="6"/>
    <n v="3"/>
    <s v="Agree"/>
    <x v="0"/>
    <x v="2"/>
  </r>
  <r>
    <n v="9551"/>
    <s v="Complete"/>
    <x v="5"/>
    <n v="0"/>
    <n v="0"/>
    <n v="0"/>
    <n v="0"/>
    <x v="6"/>
    <n v="3"/>
    <s v="Agree"/>
    <x v="0"/>
    <x v="1"/>
  </r>
  <r>
    <n v="9552"/>
    <s v="Complete"/>
    <x v="5"/>
    <n v="0"/>
    <n v="0"/>
    <n v="0"/>
    <n v="0"/>
    <x v="6"/>
    <n v="4"/>
    <s v="Strongly Agree"/>
    <x v="0"/>
    <x v="1"/>
  </r>
  <r>
    <n v="9553"/>
    <s v="Complete"/>
    <x v="5"/>
    <n v="0"/>
    <n v="0"/>
    <n v="0"/>
    <n v="0"/>
    <x v="6"/>
    <n v="3"/>
    <s v="Agree"/>
    <x v="0"/>
    <x v="1"/>
  </r>
  <r>
    <n v="9554"/>
    <s v="Complete"/>
    <x v="5"/>
    <n v="0"/>
    <n v="0"/>
    <n v="0"/>
    <n v="0"/>
    <x v="6"/>
    <n v="3"/>
    <s v="Agree"/>
    <x v="0"/>
    <x v="1"/>
  </r>
  <r>
    <n v="9555"/>
    <s v="Complete"/>
    <x v="5"/>
    <n v="0"/>
    <n v="0"/>
    <n v="0"/>
    <n v="0"/>
    <x v="6"/>
    <n v="3"/>
    <s v="Agree"/>
    <x v="0"/>
    <x v="1"/>
  </r>
  <r>
    <n v="9556"/>
    <s v="Complete"/>
    <x v="5"/>
    <n v="0"/>
    <n v="0"/>
    <n v="0"/>
    <n v="1"/>
    <x v="6"/>
    <n v="2"/>
    <s v="Disagree"/>
    <x v="2"/>
    <x v="2"/>
  </r>
  <r>
    <n v="9557"/>
    <s v="Incomplete"/>
    <x v="5"/>
    <n v="0"/>
    <n v="0"/>
    <n v="0"/>
    <n v="0"/>
    <x v="6"/>
    <s v=""/>
    <m/>
    <x v="1"/>
    <x v="1"/>
  </r>
  <r>
    <n v="9558"/>
    <s v="Complete"/>
    <x v="5"/>
    <n v="0"/>
    <n v="0"/>
    <n v="0"/>
    <n v="0"/>
    <x v="6"/>
    <n v="4"/>
    <s v="Strongly Agree"/>
    <x v="0"/>
    <x v="1"/>
  </r>
  <r>
    <n v="9559"/>
    <s v="Complete"/>
    <x v="5"/>
    <n v="0"/>
    <n v="0"/>
    <n v="1"/>
    <n v="0"/>
    <x v="6"/>
    <n v="4"/>
    <s v="Strongly Agree"/>
    <x v="0"/>
    <x v="3"/>
  </r>
  <r>
    <n v="9560"/>
    <s v="Complete"/>
    <x v="5"/>
    <n v="0"/>
    <n v="1"/>
    <n v="0"/>
    <n v="0"/>
    <x v="6"/>
    <m/>
    <s v="Not Applicable"/>
    <x v="1"/>
    <x v="0"/>
  </r>
  <r>
    <n v="9561"/>
    <s v="Complete"/>
    <x v="5"/>
    <n v="0"/>
    <n v="0"/>
    <n v="0"/>
    <n v="0"/>
    <x v="6"/>
    <n v="3"/>
    <s v="Agree"/>
    <x v="0"/>
    <x v="1"/>
  </r>
  <r>
    <n v="9562"/>
    <s v="Complete"/>
    <x v="5"/>
    <n v="0"/>
    <n v="0"/>
    <n v="0"/>
    <n v="0"/>
    <x v="6"/>
    <n v="4"/>
    <s v="Strongly Agree"/>
    <x v="0"/>
    <x v="1"/>
  </r>
  <r>
    <n v="9563"/>
    <s v="Complete"/>
    <x v="5"/>
    <n v="0"/>
    <n v="0"/>
    <n v="0"/>
    <n v="0"/>
    <x v="6"/>
    <n v="2"/>
    <s v="Disagree"/>
    <x v="2"/>
    <x v="1"/>
  </r>
  <r>
    <n v="9564"/>
    <s v="Complete"/>
    <x v="5"/>
    <n v="0"/>
    <n v="0"/>
    <n v="0"/>
    <n v="0"/>
    <x v="6"/>
    <n v="4"/>
    <s v="Strongly Agree"/>
    <x v="0"/>
    <x v="1"/>
  </r>
  <r>
    <n v="9565"/>
    <s v="Complete"/>
    <x v="5"/>
    <n v="0"/>
    <n v="0"/>
    <n v="0"/>
    <n v="0"/>
    <x v="6"/>
    <n v="4"/>
    <s v="Strongly Agree"/>
    <x v="0"/>
    <x v="1"/>
  </r>
  <r>
    <n v="9566"/>
    <s v="Complete"/>
    <x v="5"/>
    <n v="0"/>
    <n v="0"/>
    <n v="0"/>
    <n v="0"/>
    <x v="6"/>
    <n v="3"/>
    <s v="Agree"/>
    <x v="0"/>
    <x v="1"/>
  </r>
  <r>
    <n v="9567"/>
    <s v="Complete"/>
    <x v="5"/>
    <n v="0"/>
    <n v="0"/>
    <n v="0"/>
    <n v="0"/>
    <x v="6"/>
    <n v="3"/>
    <s v="Agree"/>
    <x v="0"/>
    <x v="1"/>
  </r>
  <r>
    <n v="9568"/>
    <s v="Complete"/>
    <x v="7"/>
    <n v="0"/>
    <n v="0"/>
    <n v="0"/>
    <n v="0"/>
    <x v="6"/>
    <n v="2"/>
    <s v="Disagree"/>
    <x v="2"/>
    <x v="1"/>
  </r>
  <r>
    <n v="9569"/>
    <s v="Complete"/>
    <x v="5"/>
    <n v="0"/>
    <n v="0"/>
    <n v="0"/>
    <n v="1"/>
    <x v="6"/>
    <n v="3"/>
    <s v="Agree"/>
    <x v="0"/>
    <x v="2"/>
  </r>
  <r>
    <n v="9570"/>
    <s v="Complete"/>
    <x v="5"/>
    <n v="0"/>
    <n v="0"/>
    <n v="0"/>
    <n v="0"/>
    <x v="6"/>
    <n v="3"/>
    <s v="Agree"/>
    <x v="0"/>
    <x v="1"/>
  </r>
  <r>
    <n v="9571"/>
    <s v="Complete"/>
    <x v="1"/>
    <n v="0"/>
    <n v="0"/>
    <n v="0"/>
    <n v="0"/>
    <x v="6"/>
    <n v="4"/>
    <s v="Strongly Agree"/>
    <x v="0"/>
    <x v="1"/>
  </r>
  <r>
    <n v="9572"/>
    <s v="Complete"/>
    <x v="5"/>
    <n v="0"/>
    <n v="0"/>
    <n v="1"/>
    <n v="0"/>
    <x v="6"/>
    <n v="3"/>
    <s v="Agree"/>
    <x v="0"/>
    <x v="3"/>
  </r>
  <r>
    <n v="9573"/>
    <s v="Complete"/>
    <x v="5"/>
    <n v="0"/>
    <n v="0"/>
    <n v="1"/>
    <n v="0"/>
    <x v="6"/>
    <n v="3"/>
    <s v="Agree"/>
    <x v="0"/>
    <x v="3"/>
  </r>
  <r>
    <n v="9574"/>
    <s v="Complete"/>
    <x v="5"/>
    <n v="0"/>
    <n v="0"/>
    <n v="0"/>
    <n v="0"/>
    <x v="6"/>
    <n v="4"/>
    <s v="Strongly Agree"/>
    <x v="0"/>
    <x v="1"/>
  </r>
  <r>
    <n v="9575"/>
    <s v="Complete"/>
    <x v="5"/>
    <n v="0"/>
    <n v="0"/>
    <n v="0"/>
    <n v="0"/>
    <x v="6"/>
    <n v="4"/>
    <s v="Strongly Agree"/>
    <x v="0"/>
    <x v="1"/>
  </r>
  <r>
    <n v="9576"/>
    <s v="Complete"/>
    <x v="5"/>
    <n v="0"/>
    <n v="0"/>
    <n v="0"/>
    <n v="0"/>
    <x v="6"/>
    <n v="4"/>
    <s v="Strongly Agree"/>
    <x v="0"/>
    <x v="1"/>
  </r>
  <r>
    <n v="9577"/>
    <s v="Complete"/>
    <x v="5"/>
    <n v="0"/>
    <n v="0"/>
    <n v="0"/>
    <n v="0"/>
    <x v="6"/>
    <n v="2"/>
    <s v="Disagree"/>
    <x v="2"/>
    <x v="1"/>
  </r>
  <r>
    <n v="9578"/>
    <s v="Complete"/>
    <x v="5"/>
    <n v="0"/>
    <n v="0"/>
    <n v="0"/>
    <n v="0"/>
    <x v="6"/>
    <n v="3"/>
    <s v="Agree"/>
    <x v="0"/>
    <x v="1"/>
  </r>
  <r>
    <n v="9579"/>
    <s v="Complete"/>
    <x v="5"/>
    <n v="0"/>
    <n v="0"/>
    <n v="0"/>
    <n v="0"/>
    <x v="6"/>
    <n v="2"/>
    <s v="Disagree"/>
    <x v="2"/>
    <x v="1"/>
  </r>
  <r>
    <n v="9580"/>
    <s v="Complete"/>
    <x v="5"/>
    <n v="0"/>
    <n v="0"/>
    <n v="0"/>
    <n v="0"/>
    <x v="6"/>
    <n v="3"/>
    <s v="Agree"/>
    <x v="0"/>
    <x v="1"/>
  </r>
  <r>
    <n v="9581"/>
    <s v="Complete"/>
    <x v="5"/>
    <n v="0"/>
    <n v="0"/>
    <n v="0"/>
    <n v="0"/>
    <x v="6"/>
    <n v="1"/>
    <s v="Strongly Disagree"/>
    <x v="2"/>
    <x v="1"/>
  </r>
  <r>
    <n v="9582"/>
    <s v="Complete"/>
    <x v="5"/>
    <n v="0"/>
    <n v="0"/>
    <n v="0"/>
    <n v="0"/>
    <x v="6"/>
    <n v="3"/>
    <s v="Agree"/>
    <x v="0"/>
    <x v="1"/>
  </r>
  <r>
    <n v="9583"/>
    <s v="Complete"/>
    <x v="2"/>
    <n v="0"/>
    <n v="0"/>
    <n v="1"/>
    <n v="0"/>
    <x v="6"/>
    <n v="4"/>
    <s v="Strongly Agree"/>
    <x v="0"/>
    <x v="3"/>
  </r>
  <r>
    <n v="9584"/>
    <s v="Complete"/>
    <x v="5"/>
    <n v="0"/>
    <n v="0"/>
    <n v="1"/>
    <n v="0"/>
    <x v="6"/>
    <n v="3"/>
    <s v="Agree"/>
    <x v="0"/>
    <x v="3"/>
  </r>
  <r>
    <n v="9585"/>
    <s v="Complete"/>
    <x v="5"/>
    <n v="0"/>
    <n v="0"/>
    <n v="0"/>
    <n v="0"/>
    <x v="6"/>
    <n v="4"/>
    <s v="Strongly Agree"/>
    <x v="0"/>
    <x v="1"/>
  </r>
  <r>
    <n v="9586"/>
    <s v="Complete"/>
    <x v="5"/>
    <n v="0"/>
    <n v="1"/>
    <n v="0"/>
    <n v="0"/>
    <x v="6"/>
    <n v="4"/>
    <s v="Strongly Agree"/>
    <x v="0"/>
    <x v="0"/>
  </r>
  <r>
    <n v="9587"/>
    <s v="Complete"/>
    <x v="5"/>
    <n v="0"/>
    <n v="0"/>
    <n v="0"/>
    <n v="1"/>
    <x v="6"/>
    <n v="2"/>
    <s v="Disagree"/>
    <x v="2"/>
    <x v="2"/>
  </r>
  <r>
    <n v="9588"/>
    <s v="Complete"/>
    <x v="5"/>
    <n v="0"/>
    <n v="0"/>
    <n v="0"/>
    <n v="0"/>
    <x v="6"/>
    <n v="4"/>
    <s v="Strongly Agree"/>
    <x v="0"/>
    <x v="1"/>
  </r>
  <r>
    <n v="9589"/>
    <s v="Complete"/>
    <x v="5"/>
    <n v="0"/>
    <n v="0"/>
    <n v="1"/>
    <n v="0"/>
    <x v="6"/>
    <n v="3"/>
    <s v="Agree"/>
    <x v="0"/>
    <x v="3"/>
  </r>
  <r>
    <n v="9590"/>
    <s v="Complete"/>
    <x v="5"/>
    <n v="0"/>
    <n v="0"/>
    <n v="1"/>
    <n v="0"/>
    <x v="6"/>
    <n v="3"/>
    <s v="Agree"/>
    <x v="0"/>
    <x v="3"/>
  </r>
  <r>
    <n v="9591"/>
    <s v="Complete"/>
    <x v="5"/>
    <n v="0"/>
    <n v="1"/>
    <n v="0"/>
    <n v="0"/>
    <x v="6"/>
    <n v="3"/>
    <s v="Agree"/>
    <x v="0"/>
    <x v="0"/>
  </r>
  <r>
    <n v="9592"/>
    <s v="Complete"/>
    <x v="5"/>
    <n v="0"/>
    <n v="0"/>
    <n v="1"/>
    <n v="0"/>
    <x v="6"/>
    <n v="4"/>
    <s v="Strongly Agree"/>
    <x v="0"/>
    <x v="3"/>
  </r>
  <r>
    <n v="9593"/>
    <s v="Complete"/>
    <x v="5"/>
    <n v="0"/>
    <n v="0"/>
    <n v="0"/>
    <n v="0"/>
    <x v="6"/>
    <n v="4"/>
    <s v="Strongly Agree"/>
    <x v="0"/>
    <x v="1"/>
  </r>
  <r>
    <n v="9594"/>
    <s v="Complete"/>
    <x v="5"/>
    <n v="0"/>
    <n v="0"/>
    <n v="0"/>
    <n v="0"/>
    <x v="6"/>
    <n v="4"/>
    <s v="Strongly Agree"/>
    <x v="0"/>
    <x v="1"/>
  </r>
  <r>
    <n v="9595"/>
    <s v="Complete"/>
    <x v="5"/>
    <n v="0"/>
    <n v="0"/>
    <n v="0"/>
    <n v="0"/>
    <x v="6"/>
    <n v="3"/>
    <s v="Agree"/>
    <x v="0"/>
    <x v="1"/>
  </r>
  <r>
    <n v="9596"/>
    <s v="Complete"/>
    <x v="5"/>
    <n v="0"/>
    <n v="0"/>
    <n v="1"/>
    <n v="0"/>
    <x v="6"/>
    <n v="4"/>
    <s v="Strongly Agree"/>
    <x v="0"/>
    <x v="3"/>
  </r>
  <r>
    <n v="9597"/>
    <s v="Complete"/>
    <x v="0"/>
    <n v="0"/>
    <n v="0"/>
    <n v="0"/>
    <n v="0"/>
    <x v="6"/>
    <n v="4"/>
    <s v="Strongly Agree"/>
    <x v="0"/>
    <x v="1"/>
  </r>
  <r>
    <n v="9598"/>
    <s v="Complete"/>
    <x v="4"/>
    <n v="0"/>
    <n v="0"/>
    <n v="0"/>
    <n v="1"/>
    <x v="6"/>
    <n v="3"/>
    <s v="Agree"/>
    <x v="0"/>
    <x v="2"/>
  </r>
  <r>
    <n v="9599"/>
    <s v="Complete"/>
    <x v="5"/>
    <n v="0"/>
    <n v="0"/>
    <n v="0"/>
    <n v="0"/>
    <x v="6"/>
    <n v="4"/>
    <s v="Strongly Agree"/>
    <x v="0"/>
    <x v="1"/>
  </r>
  <r>
    <n v="9600"/>
    <s v="Complete"/>
    <x v="1"/>
    <n v="0"/>
    <n v="0"/>
    <n v="0"/>
    <n v="0"/>
    <x v="6"/>
    <n v="3"/>
    <s v="Agree"/>
    <x v="0"/>
    <x v="1"/>
  </r>
  <r>
    <n v="9601"/>
    <s v="Complete"/>
    <x v="5"/>
    <n v="0"/>
    <n v="0"/>
    <n v="1"/>
    <n v="0"/>
    <x v="6"/>
    <n v="4"/>
    <s v="Strongly Agree"/>
    <x v="0"/>
    <x v="3"/>
  </r>
  <r>
    <n v="9602"/>
    <s v="Complete"/>
    <x v="18"/>
    <n v="1"/>
    <n v="0"/>
    <n v="0"/>
    <n v="0"/>
    <x v="6"/>
    <n v="4"/>
    <s v="Strongly Agree"/>
    <x v="0"/>
    <x v="4"/>
  </r>
  <r>
    <n v="9603"/>
    <s v="Complete"/>
    <x v="5"/>
    <n v="0"/>
    <n v="0"/>
    <n v="0"/>
    <n v="0"/>
    <x v="6"/>
    <n v="3"/>
    <s v="Agree"/>
    <x v="0"/>
    <x v="1"/>
  </r>
  <r>
    <n v="9604"/>
    <s v="Complete"/>
    <x v="6"/>
    <n v="0"/>
    <n v="0"/>
    <n v="1"/>
    <n v="0"/>
    <x v="6"/>
    <n v="4"/>
    <s v="Strongly Agree"/>
    <x v="0"/>
    <x v="3"/>
  </r>
  <r>
    <n v="9605"/>
    <s v="Complete"/>
    <x v="5"/>
    <n v="0"/>
    <n v="0"/>
    <n v="0"/>
    <n v="0"/>
    <x v="6"/>
    <n v="3"/>
    <s v="Agree"/>
    <x v="0"/>
    <x v="1"/>
  </r>
  <r>
    <n v="9606"/>
    <s v="Complete"/>
    <x v="5"/>
    <n v="0"/>
    <n v="0"/>
    <n v="0"/>
    <n v="1"/>
    <x v="6"/>
    <n v="3"/>
    <s v="Agree"/>
    <x v="0"/>
    <x v="2"/>
  </r>
  <r>
    <n v="9607"/>
    <s v="Complete"/>
    <x v="5"/>
    <n v="0"/>
    <n v="0"/>
    <n v="0"/>
    <n v="0"/>
    <x v="6"/>
    <n v="2"/>
    <s v="Disagree"/>
    <x v="2"/>
    <x v="1"/>
  </r>
  <r>
    <n v="9608"/>
    <s v="Complete"/>
    <x v="5"/>
    <n v="0"/>
    <n v="0"/>
    <n v="0"/>
    <n v="0"/>
    <x v="6"/>
    <n v="3"/>
    <s v="Agree"/>
    <x v="0"/>
    <x v="1"/>
  </r>
  <r>
    <n v="9609"/>
    <s v="Complete"/>
    <x v="5"/>
    <n v="0"/>
    <n v="0"/>
    <n v="0"/>
    <n v="1"/>
    <x v="6"/>
    <n v="3"/>
    <s v="Agree"/>
    <x v="0"/>
    <x v="2"/>
  </r>
  <r>
    <n v="9610"/>
    <s v="Complete"/>
    <x v="5"/>
    <n v="0"/>
    <n v="0"/>
    <n v="0"/>
    <n v="0"/>
    <x v="6"/>
    <n v="2"/>
    <s v="Disagree"/>
    <x v="2"/>
    <x v="1"/>
  </r>
  <r>
    <n v="9611"/>
    <s v="Complete"/>
    <x v="5"/>
    <n v="0"/>
    <n v="0"/>
    <n v="0"/>
    <n v="0"/>
    <x v="6"/>
    <n v="2"/>
    <s v="Disagree"/>
    <x v="2"/>
    <x v="1"/>
  </r>
  <r>
    <n v="9612"/>
    <s v="Complete"/>
    <x v="15"/>
    <n v="0"/>
    <n v="0"/>
    <n v="0"/>
    <n v="0"/>
    <x v="6"/>
    <n v="4"/>
    <s v="Strongly Agree"/>
    <x v="0"/>
    <x v="1"/>
  </r>
  <r>
    <n v="9613"/>
    <s v="Complete"/>
    <x v="5"/>
    <n v="0"/>
    <n v="0"/>
    <n v="0"/>
    <n v="0"/>
    <x v="6"/>
    <n v="3"/>
    <s v="Agree"/>
    <x v="0"/>
    <x v="1"/>
  </r>
  <r>
    <n v="9614"/>
    <s v="Complete"/>
    <x v="18"/>
    <n v="1"/>
    <n v="0"/>
    <n v="0"/>
    <n v="0"/>
    <x v="6"/>
    <n v="4"/>
    <s v="Strongly Agree"/>
    <x v="0"/>
    <x v="4"/>
  </r>
  <r>
    <n v="9615"/>
    <s v="Complete"/>
    <x v="16"/>
    <n v="0"/>
    <n v="1"/>
    <n v="0"/>
    <n v="0"/>
    <x v="6"/>
    <n v="3"/>
    <s v="Agree"/>
    <x v="0"/>
    <x v="0"/>
  </r>
  <r>
    <n v="9616"/>
    <s v="Complete"/>
    <x v="16"/>
    <n v="0"/>
    <n v="0"/>
    <n v="0"/>
    <n v="0"/>
    <x v="6"/>
    <n v="3"/>
    <s v="Agree"/>
    <x v="0"/>
    <x v="1"/>
  </r>
  <r>
    <n v="9617"/>
    <s v="Complete"/>
    <x v="7"/>
    <n v="0"/>
    <n v="0"/>
    <n v="0"/>
    <n v="0"/>
    <x v="6"/>
    <n v="3"/>
    <s v="Agree"/>
    <x v="0"/>
    <x v="1"/>
  </r>
  <r>
    <n v="9618"/>
    <s v="Complete"/>
    <x v="7"/>
    <n v="0"/>
    <n v="0"/>
    <n v="0"/>
    <n v="0"/>
    <x v="6"/>
    <n v="3"/>
    <s v="Agree"/>
    <x v="0"/>
    <x v="1"/>
  </r>
  <r>
    <n v="9619"/>
    <s v="Complete"/>
    <x v="7"/>
    <n v="0"/>
    <n v="0"/>
    <n v="1"/>
    <n v="0"/>
    <x v="6"/>
    <n v="2"/>
    <s v="Disagree"/>
    <x v="2"/>
    <x v="3"/>
  </r>
  <r>
    <n v="9620"/>
    <s v="Complete"/>
    <x v="7"/>
    <n v="0"/>
    <n v="0"/>
    <n v="0"/>
    <n v="0"/>
    <x v="6"/>
    <n v="3"/>
    <s v="Agree"/>
    <x v="0"/>
    <x v="1"/>
  </r>
  <r>
    <n v="9621"/>
    <s v="Complete"/>
    <x v="7"/>
    <n v="0"/>
    <n v="0"/>
    <n v="0"/>
    <n v="0"/>
    <x v="6"/>
    <n v="1"/>
    <s v="Strongly Disagree"/>
    <x v="2"/>
    <x v="1"/>
  </r>
  <r>
    <n v="9622"/>
    <s v="Complete"/>
    <x v="5"/>
    <n v="0"/>
    <n v="0"/>
    <n v="0"/>
    <n v="0"/>
    <x v="6"/>
    <n v="3"/>
    <s v="Agree"/>
    <x v="0"/>
    <x v="1"/>
  </r>
  <r>
    <n v="9623"/>
    <s v="Complete"/>
    <x v="7"/>
    <n v="0"/>
    <n v="0"/>
    <n v="0"/>
    <n v="0"/>
    <x v="6"/>
    <n v="3"/>
    <s v="Agree"/>
    <x v="0"/>
    <x v="1"/>
  </r>
  <r>
    <n v="9624"/>
    <s v="Complete"/>
    <x v="7"/>
    <n v="0"/>
    <n v="0"/>
    <n v="0"/>
    <n v="0"/>
    <x v="6"/>
    <n v="3"/>
    <s v="Agree"/>
    <x v="0"/>
    <x v="1"/>
  </r>
  <r>
    <n v="9625"/>
    <s v="Complete"/>
    <x v="7"/>
    <n v="0"/>
    <n v="0"/>
    <n v="0"/>
    <n v="0"/>
    <x v="6"/>
    <n v="3"/>
    <s v="Agree"/>
    <x v="0"/>
    <x v="1"/>
  </r>
  <r>
    <n v="9626"/>
    <s v="Complete"/>
    <x v="7"/>
    <n v="0"/>
    <n v="0"/>
    <n v="0"/>
    <n v="0"/>
    <x v="6"/>
    <n v="3"/>
    <s v="Agree"/>
    <x v="0"/>
    <x v="1"/>
  </r>
  <r>
    <n v="9627"/>
    <s v="Complete"/>
    <x v="7"/>
    <n v="0"/>
    <n v="0"/>
    <n v="0"/>
    <n v="0"/>
    <x v="6"/>
    <n v="4"/>
    <s v="Strongly Agree"/>
    <x v="0"/>
    <x v="1"/>
  </r>
  <r>
    <n v="9628"/>
    <s v="Complete"/>
    <x v="7"/>
    <n v="0"/>
    <n v="0"/>
    <n v="1"/>
    <n v="0"/>
    <x v="6"/>
    <n v="4"/>
    <s v="Strongly Agree"/>
    <x v="0"/>
    <x v="3"/>
  </r>
  <r>
    <n v="9629"/>
    <s v="Complete"/>
    <x v="7"/>
    <n v="0"/>
    <n v="0"/>
    <n v="0"/>
    <n v="0"/>
    <x v="6"/>
    <n v="1"/>
    <s v="Strongly Disagree"/>
    <x v="2"/>
    <x v="1"/>
  </r>
  <r>
    <n v="9630"/>
    <s v="Complete"/>
    <x v="16"/>
    <n v="0"/>
    <n v="0"/>
    <n v="0"/>
    <n v="1"/>
    <x v="6"/>
    <n v="1"/>
    <s v="Strongly Disagree"/>
    <x v="2"/>
    <x v="2"/>
  </r>
  <r>
    <n v="9631"/>
    <s v="Complete"/>
    <x v="5"/>
    <n v="0"/>
    <n v="0"/>
    <n v="0"/>
    <n v="0"/>
    <x v="6"/>
    <n v="3"/>
    <s v="Agree"/>
    <x v="0"/>
    <x v="1"/>
  </r>
  <r>
    <n v="9632"/>
    <s v="Complete"/>
    <x v="16"/>
    <n v="0"/>
    <n v="0"/>
    <n v="0"/>
    <n v="1"/>
    <x v="6"/>
    <n v="4"/>
    <s v="Strongly Agree"/>
    <x v="0"/>
    <x v="2"/>
  </r>
  <r>
    <n v="9633"/>
    <s v="Complete"/>
    <x v="7"/>
    <n v="0"/>
    <n v="0"/>
    <n v="0"/>
    <n v="0"/>
    <x v="6"/>
    <n v="4"/>
    <s v="Strongly Agree"/>
    <x v="0"/>
    <x v="1"/>
  </r>
  <r>
    <n v="9634"/>
    <s v="Complete"/>
    <x v="7"/>
    <n v="0"/>
    <n v="0"/>
    <n v="0"/>
    <n v="0"/>
    <x v="6"/>
    <m/>
    <s v="Not Applicable"/>
    <x v="1"/>
    <x v="1"/>
  </r>
  <r>
    <n v="9635"/>
    <s v="Complete"/>
    <x v="7"/>
    <n v="0"/>
    <n v="1"/>
    <n v="0"/>
    <n v="0"/>
    <x v="6"/>
    <n v="3"/>
    <s v="Agree"/>
    <x v="0"/>
    <x v="0"/>
  </r>
  <r>
    <n v="9636"/>
    <s v="Complete"/>
    <x v="7"/>
    <n v="0"/>
    <n v="0"/>
    <n v="0"/>
    <n v="0"/>
    <x v="6"/>
    <n v="2"/>
    <s v="Disagree"/>
    <x v="2"/>
    <x v="1"/>
  </r>
  <r>
    <n v="9637"/>
    <s v="Complete"/>
    <x v="16"/>
    <n v="0"/>
    <n v="0"/>
    <n v="0"/>
    <n v="0"/>
    <x v="6"/>
    <n v="2"/>
    <s v="Disagree"/>
    <x v="2"/>
    <x v="1"/>
  </r>
  <r>
    <n v="9638"/>
    <s v="Complete"/>
    <x v="16"/>
    <n v="0"/>
    <n v="0"/>
    <n v="0"/>
    <n v="1"/>
    <x v="6"/>
    <n v="2"/>
    <s v="Disagree"/>
    <x v="2"/>
    <x v="2"/>
  </r>
  <r>
    <n v="9639"/>
    <s v="Complete"/>
    <x v="7"/>
    <n v="0"/>
    <n v="0"/>
    <n v="1"/>
    <n v="0"/>
    <x v="6"/>
    <n v="4"/>
    <s v="Strongly Agree"/>
    <x v="0"/>
    <x v="3"/>
  </r>
  <r>
    <n v="9640"/>
    <s v="Complete"/>
    <x v="16"/>
    <n v="0"/>
    <n v="0"/>
    <n v="0"/>
    <n v="0"/>
    <x v="6"/>
    <n v="4"/>
    <s v="Strongly Agree"/>
    <x v="0"/>
    <x v="1"/>
  </r>
  <r>
    <n v="9641"/>
    <s v="Complete"/>
    <x v="7"/>
    <n v="0"/>
    <n v="0"/>
    <n v="0"/>
    <n v="0"/>
    <x v="6"/>
    <n v="1"/>
    <s v="Strongly Disagree"/>
    <x v="2"/>
    <x v="1"/>
  </r>
  <r>
    <n v="9642"/>
    <s v="Complete"/>
    <x v="7"/>
    <n v="0"/>
    <n v="0"/>
    <n v="0"/>
    <n v="0"/>
    <x v="6"/>
    <n v="2"/>
    <s v="Disagree"/>
    <x v="2"/>
    <x v="1"/>
  </r>
  <r>
    <n v="9643"/>
    <s v="Complete"/>
    <x v="4"/>
    <n v="0"/>
    <n v="0"/>
    <n v="0"/>
    <n v="0"/>
    <x v="6"/>
    <n v="3"/>
    <s v="Agree"/>
    <x v="0"/>
    <x v="1"/>
  </r>
  <r>
    <n v="9644"/>
    <s v="Complete"/>
    <x v="4"/>
    <n v="0"/>
    <n v="0"/>
    <n v="0"/>
    <n v="0"/>
    <x v="6"/>
    <n v="4"/>
    <s v="Strongly Agree"/>
    <x v="0"/>
    <x v="1"/>
  </r>
  <r>
    <n v="9645"/>
    <s v="Complete"/>
    <x v="7"/>
    <n v="0"/>
    <n v="0"/>
    <n v="0"/>
    <n v="0"/>
    <x v="6"/>
    <n v="3"/>
    <s v="Agree"/>
    <x v="0"/>
    <x v="1"/>
  </r>
  <r>
    <n v="9646"/>
    <s v="Complete"/>
    <x v="4"/>
    <n v="0"/>
    <n v="0"/>
    <n v="0"/>
    <n v="0"/>
    <x v="6"/>
    <n v="1"/>
    <s v="Strongly Disagree"/>
    <x v="2"/>
    <x v="1"/>
  </r>
  <r>
    <n v="9647"/>
    <s v="Complete"/>
    <x v="16"/>
    <n v="0"/>
    <n v="0"/>
    <n v="0"/>
    <n v="0"/>
    <x v="6"/>
    <n v="3"/>
    <s v="Agree"/>
    <x v="0"/>
    <x v="1"/>
  </r>
  <r>
    <n v="9648"/>
    <s v="Complete"/>
    <x v="7"/>
    <n v="0"/>
    <n v="0"/>
    <n v="1"/>
    <n v="0"/>
    <x v="6"/>
    <n v="3"/>
    <s v="Agree"/>
    <x v="0"/>
    <x v="3"/>
  </r>
  <r>
    <n v="9649"/>
    <s v="Complete"/>
    <x v="7"/>
    <n v="0"/>
    <n v="1"/>
    <n v="0"/>
    <n v="0"/>
    <x v="6"/>
    <n v="1"/>
    <s v="Strongly Disagree"/>
    <x v="2"/>
    <x v="0"/>
  </r>
  <r>
    <n v="9650"/>
    <s v="Complete"/>
    <x v="16"/>
    <n v="0"/>
    <n v="0"/>
    <n v="0"/>
    <n v="0"/>
    <x v="6"/>
    <n v="1"/>
    <s v="Strongly Disagree"/>
    <x v="2"/>
    <x v="1"/>
  </r>
  <r>
    <n v="9651"/>
    <s v="Complete"/>
    <x v="4"/>
    <n v="0"/>
    <n v="0"/>
    <n v="0"/>
    <n v="1"/>
    <x v="6"/>
    <n v="3"/>
    <s v="Agree"/>
    <x v="0"/>
    <x v="2"/>
  </r>
  <r>
    <n v="9652"/>
    <s v="Complete"/>
    <x v="4"/>
    <n v="0"/>
    <n v="0"/>
    <n v="0"/>
    <n v="0"/>
    <x v="6"/>
    <n v="3"/>
    <s v="Agree"/>
    <x v="0"/>
    <x v="1"/>
  </r>
  <r>
    <n v="9653"/>
    <s v="Complete"/>
    <x v="4"/>
    <n v="0"/>
    <n v="0"/>
    <n v="0"/>
    <n v="0"/>
    <x v="6"/>
    <n v="4"/>
    <s v="Strongly Agree"/>
    <x v="0"/>
    <x v="1"/>
  </r>
  <r>
    <n v="9654"/>
    <s v="Complete"/>
    <x v="7"/>
    <n v="0"/>
    <n v="0"/>
    <n v="0"/>
    <n v="0"/>
    <x v="6"/>
    <n v="1"/>
    <s v="Strongly Disagree"/>
    <x v="2"/>
    <x v="1"/>
  </r>
  <r>
    <n v="9655"/>
    <s v="Complete"/>
    <x v="5"/>
    <n v="0"/>
    <n v="0"/>
    <n v="0"/>
    <n v="0"/>
    <x v="6"/>
    <n v="4"/>
    <s v="Strongly Agree"/>
    <x v="0"/>
    <x v="1"/>
  </r>
  <r>
    <n v="9656"/>
    <s v="Complete"/>
    <x v="4"/>
    <n v="0"/>
    <n v="0"/>
    <n v="0"/>
    <n v="0"/>
    <x v="6"/>
    <n v="3"/>
    <s v="Agree"/>
    <x v="0"/>
    <x v="1"/>
  </r>
  <r>
    <n v="9657"/>
    <s v="Complete"/>
    <x v="13"/>
    <n v="0"/>
    <n v="0"/>
    <n v="0"/>
    <n v="1"/>
    <x v="6"/>
    <n v="3"/>
    <s v="Agree"/>
    <x v="0"/>
    <x v="2"/>
  </r>
  <r>
    <n v="9658"/>
    <s v="Complete"/>
    <x v="7"/>
    <n v="0"/>
    <n v="0"/>
    <n v="0"/>
    <n v="0"/>
    <x v="6"/>
    <n v="3"/>
    <s v="Agree"/>
    <x v="0"/>
    <x v="1"/>
  </r>
  <r>
    <n v="9659"/>
    <s v="Complete"/>
    <x v="4"/>
    <n v="0"/>
    <n v="0"/>
    <n v="0"/>
    <n v="0"/>
    <x v="6"/>
    <n v="3"/>
    <s v="Agree"/>
    <x v="0"/>
    <x v="1"/>
  </r>
  <r>
    <n v="9660"/>
    <s v="Complete"/>
    <x v="13"/>
    <n v="0"/>
    <n v="0"/>
    <n v="0"/>
    <n v="0"/>
    <x v="6"/>
    <n v="3"/>
    <s v="Agree"/>
    <x v="0"/>
    <x v="1"/>
  </r>
  <r>
    <n v="9661"/>
    <s v="Complete"/>
    <x v="4"/>
    <n v="0"/>
    <n v="0"/>
    <n v="0"/>
    <n v="1"/>
    <x v="6"/>
    <n v="4"/>
    <s v="Strongly Agree"/>
    <x v="0"/>
    <x v="2"/>
  </r>
  <r>
    <n v="9662"/>
    <s v="Complete"/>
    <x v="7"/>
    <n v="0"/>
    <n v="0"/>
    <n v="0"/>
    <n v="0"/>
    <x v="6"/>
    <n v="3"/>
    <s v="Agree"/>
    <x v="0"/>
    <x v="1"/>
  </r>
  <r>
    <n v="9663"/>
    <s v="Complete"/>
    <x v="13"/>
    <n v="0"/>
    <n v="0"/>
    <n v="0"/>
    <n v="0"/>
    <x v="6"/>
    <n v="4"/>
    <s v="Strongly Agree"/>
    <x v="0"/>
    <x v="1"/>
  </r>
  <r>
    <n v="9664"/>
    <s v="Complete"/>
    <x v="4"/>
    <n v="0"/>
    <n v="0"/>
    <n v="0"/>
    <n v="0"/>
    <x v="6"/>
    <n v="4"/>
    <s v="Strongly Agree"/>
    <x v="0"/>
    <x v="1"/>
  </r>
  <r>
    <n v="9665"/>
    <s v="Complete"/>
    <x v="4"/>
    <n v="0"/>
    <n v="0"/>
    <n v="0"/>
    <n v="0"/>
    <x v="6"/>
    <n v="4"/>
    <s v="Strongly Agree"/>
    <x v="0"/>
    <x v="1"/>
  </r>
  <r>
    <n v="9666"/>
    <s v="Complete"/>
    <x v="4"/>
    <n v="0"/>
    <n v="0"/>
    <n v="0"/>
    <n v="0"/>
    <x v="6"/>
    <n v="4"/>
    <s v="Strongly Agree"/>
    <x v="0"/>
    <x v="1"/>
  </r>
  <r>
    <n v="9667"/>
    <s v="Complete"/>
    <x v="13"/>
    <n v="0"/>
    <n v="0"/>
    <n v="0"/>
    <n v="0"/>
    <x v="6"/>
    <n v="3"/>
    <s v="Agree"/>
    <x v="0"/>
    <x v="1"/>
  </r>
  <r>
    <n v="9668"/>
    <s v="Complete"/>
    <x v="4"/>
    <n v="0"/>
    <n v="0"/>
    <n v="0"/>
    <n v="1"/>
    <x v="6"/>
    <n v="3"/>
    <s v="Agree"/>
    <x v="0"/>
    <x v="2"/>
  </r>
  <r>
    <n v="9669"/>
    <s v="Complete"/>
    <x v="13"/>
    <n v="0"/>
    <n v="0"/>
    <n v="0"/>
    <n v="0"/>
    <x v="6"/>
    <n v="3"/>
    <s v="Agree"/>
    <x v="0"/>
    <x v="1"/>
  </r>
  <r>
    <n v="9670"/>
    <s v="Complete"/>
    <x v="7"/>
    <n v="0"/>
    <n v="0"/>
    <n v="0"/>
    <n v="0"/>
    <x v="6"/>
    <n v="2"/>
    <s v="Disagree"/>
    <x v="2"/>
    <x v="1"/>
  </r>
  <r>
    <n v="9671"/>
    <s v="Complete"/>
    <x v="16"/>
    <n v="0"/>
    <n v="0"/>
    <n v="1"/>
    <n v="0"/>
    <x v="6"/>
    <n v="4"/>
    <s v="Strongly Agree"/>
    <x v="0"/>
    <x v="3"/>
  </r>
  <r>
    <n v="9672"/>
    <s v="Complete"/>
    <x v="7"/>
    <n v="0"/>
    <n v="0"/>
    <n v="0"/>
    <n v="0"/>
    <x v="6"/>
    <n v="1"/>
    <s v="Strongly Disagree"/>
    <x v="2"/>
    <x v="1"/>
  </r>
  <r>
    <n v="9673"/>
    <s v="Complete"/>
    <x v="7"/>
    <n v="0"/>
    <n v="0"/>
    <n v="0"/>
    <n v="0"/>
    <x v="6"/>
    <n v="3"/>
    <s v="Agree"/>
    <x v="0"/>
    <x v="1"/>
  </r>
  <r>
    <n v="9674"/>
    <s v="Complete"/>
    <x v="4"/>
    <n v="0"/>
    <n v="0"/>
    <n v="0"/>
    <n v="1"/>
    <x v="6"/>
    <n v="2"/>
    <s v="Disagree"/>
    <x v="2"/>
    <x v="2"/>
  </r>
  <r>
    <n v="9675"/>
    <s v="Complete"/>
    <x v="7"/>
    <n v="0"/>
    <n v="0"/>
    <n v="0"/>
    <n v="0"/>
    <x v="6"/>
    <n v="2"/>
    <s v="Disagree"/>
    <x v="2"/>
    <x v="1"/>
  </r>
  <r>
    <n v="9676"/>
    <s v="Complete"/>
    <x v="4"/>
    <n v="0"/>
    <n v="0"/>
    <n v="0"/>
    <n v="0"/>
    <x v="6"/>
    <n v="4"/>
    <s v="Strongly Agree"/>
    <x v="0"/>
    <x v="1"/>
  </r>
  <r>
    <n v="9677"/>
    <s v="Complete"/>
    <x v="16"/>
    <n v="0"/>
    <n v="0"/>
    <n v="0"/>
    <n v="0"/>
    <x v="6"/>
    <n v="3"/>
    <s v="Agree"/>
    <x v="0"/>
    <x v="1"/>
  </r>
  <r>
    <n v="9678"/>
    <s v="Complete"/>
    <x v="4"/>
    <n v="0"/>
    <n v="1"/>
    <n v="0"/>
    <n v="0"/>
    <x v="6"/>
    <n v="4"/>
    <s v="Strongly Agree"/>
    <x v="0"/>
    <x v="0"/>
  </r>
  <r>
    <n v="9679"/>
    <s v="Complete"/>
    <x v="3"/>
    <n v="0"/>
    <n v="0"/>
    <n v="0"/>
    <n v="0"/>
    <x v="6"/>
    <n v="3"/>
    <s v="Agree"/>
    <x v="0"/>
    <x v="1"/>
  </r>
  <r>
    <n v="9680"/>
    <s v="Complete"/>
    <x v="3"/>
    <n v="0"/>
    <n v="0"/>
    <n v="0"/>
    <n v="0"/>
    <x v="6"/>
    <n v="3"/>
    <s v="Agree"/>
    <x v="0"/>
    <x v="1"/>
  </r>
  <r>
    <n v="9681"/>
    <s v="Complete"/>
    <x v="3"/>
    <n v="0"/>
    <n v="0"/>
    <n v="0"/>
    <n v="0"/>
    <x v="6"/>
    <n v="4"/>
    <s v="Strongly Agree"/>
    <x v="0"/>
    <x v="1"/>
  </r>
  <r>
    <n v="9682"/>
    <s v="Complete"/>
    <x v="3"/>
    <n v="0"/>
    <n v="0"/>
    <n v="0"/>
    <n v="0"/>
    <x v="6"/>
    <n v="4"/>
    <s v="Strongly Agree"/>
    <x v="0"/>
    <x v="1"/>
  </r>
  <r>
    <n v="9683"/>
    <s v="Complete"/>
    <x v="3"/>
    <n v="0"/>
    <n v="0"/>
    <n v="0"/>
    <n v="0"/>
    <x v="6"/>
    <n v="4"/>
    <s v="Strongly Agree"/>
    <x v="0"/>
    <x v="1"/>
  </r>
  <r>
    <n v="9684"/>
    <s v="Complete"/>
    <x v="3"/>
    <n v="0"/>
    <n v="0"/>
    <n v="0"/>
    <n v="0"/>
    <x v="6"/>
    <n v="4"/>
    <s v="Strongly Agree"/>
    <x v="0"/>
    <x v="1"/>
  </r>
  <r>
    <n v="9685"/>
    <s v="Complete"/>
    <x v="3"/>
    <n v="0"/>
    <n v="0"/>
    <n v="0"/>
    <n v="0"/>
    <x v="6"/>
    <n v="4"/>
    <s v="Strongly Agree"/>
    <x v="0"/>
    <x v="1"/>
  </r>
  <r>
    <n v="9686"/>
    <s v="Complete"/>
    <x v="3"/>
    <n v="0"/>
    <n v="0"/>
    <n v="1"/>
    <n v="0"/>
    <x v="6"/>
    <n v="2"/>
    <s v="Disagree"/>
    <x v="2"/>
    <x v="3"/>
  </r>
  <r>
    <n v="9687"/>
    <s v="Complete"/>
    <x v="3"/>
    <n v="0"/>
    <n v="0"/>
    <n v="0"/>
    <n v="0"/>
    <x v="6"/>
    <n v="3"/>
    <s v="Agree"/>
    <x v="0"/>
    <x v="1"/>
  </r>
  <r>
    <n v="9688"/>
    <s v="Complete"/>
    <x v="3"/>
    <n v="0"/>
    <n v="0"/>
    <n v="0"/>
    <n v="0"/>
    <x v="6"/>
    <n v="4"/>
    <s v="Strongly Agree"/>
    <x v="0"/>
    <x v="1"/>
  </r>
  <r>
    <n v="9689"/>
    <s v="Complete"/>
    <x v="3"/>
    <n v="0"/>
    <n v="0"/>
    <n v="0"/>
    <n v="0"/>
    <x v="6"/>
    <n v="3"/>
    <s v="Agree"/>
    <x v="0"/>
    <x v="1"/>
  </r>
  <r>
    <n v="9690"/>
    <s v="Complete"/>
    <x v="3"/>
    <n v="0"/>
    <n v="0"/>
    <n v="0"/>
    <n v="0"/>
    <x v="6"/>
    <n v="4"/>
    <s v="Strongly Agree"/>
    <x v="0"/>
    <x v="1"/>
  </r>
  <r>
    <n v="9691"/>
    <s v="Complete"/>
    <x v="3"/>
    <n v="0"/>
    <n v="0"/>
    <n v="0"/>
    <n v="0"/>
    <x v="6"/>
    <n v="2"/>
    <s v="Disagree"/>
    <x v="2"/>
    <x v="1"/>
  </r>
  <r>
    <n v="9692"/>
    <s v="Complete"/>
    <x v="3"/>
    <n v="0"/>
    <n v="0"/>
    <n v="0"/>
    <n v="0"/>
    <x v="6"/>
    <n v="2"/>
    <s v="Disagree"/>
    <x v="2"/>
    <x v="1"/>
  </r>
  <r>
    <n v="9693"/>
    <s v="Complete"/>
    <x v="3"/>
    <n v="0"/>
    <n v="0"/>
    <n v="0"/>
    <n v="0"/>
    <x v="6"/>
    <n v="3"/>
    <s v="Agree"/>
    <x v="0"/>
    <x v="1"/>
  </r>
  <r>
    <n v="9694"/>
    <s v="Complete"/>
    <x v="3"/>
    <n v="0"/>
    <n v="0"/>
    <n v="0"/>
    <n v="0"/>
    <x v="6"/>
    <n v="4"/>
    <s v="Strongly Agree"/>
    <x v="0"/>
    <x v="1"/>
  </r>
  <r>
    <n v="9695"/>
    <s v="Complete"/>
    <x v="3"/>
    <n v="0"/>
    <n v="0"/>
    <n v="0"/>
    <n v="0"/>
    <x v="6"/>
    <n v="3"/>
    <s v="Agree"/>
    <x v="0"/>
    <x v="1"/>
  </r>
  <r>
    <n v="9696"/>
    <s v="Complete"/>
    <x v="3"/>
    <n v="0"/>
    <n v="0"/>
    <n v="0"/>
    <n v="0"/>
    <x v="6"/>
    <n v="2"/>
    <s v="Disagree"/>
    <x v="2"/>
    <x v="1"/>
  </r>
  <r>
    <n v="9697"/>
    <s v="Complete"/>
    <x v="13"/>
    <n v="0"/>
    <n v="0"/>
    <n v="0"/>
    <n v="0"/>
    <x v="6"/>
    <n v="3"/>
    <s v="Agree"/>
    <x v="0"/>
    <x v="1"/>
  </r>
  <r>
    <n v="9698"/>
    <s v="Complete"/>
    <x v="3"/>
    <n v="0"/>
    <n v="0"/>
    <n v="0"/>
    <n v="0"/>
    <x v="6"/>
    <n v="4"/>
    <s v="Strongly Agree"/>
    <x v="0"/>
    <x v="1"/>
  </r>
  <r>
    <n v="9699"/>
    <s v="Complete"/>
    <x v="3"/>
    <n v="0"/>
    <n v="0"/>
    <n v="0"/>
    <n v="0"/>
    <x v="6"/>
    <n v="3"/>
    <s v="Agree"/>
    <x v="0"/>
    <x v="1"/>
  </r>
  <r>
    <n v="9700"/>
    <s v="Complete"/>
    <x v="3"/>
    <n v="0"/>
    <n v="0"/>
    <n v="0"/>
    <n v="0"/>
    <x v="6"/>
    <n v="3"/>
    <s v="Agree"/>
    <x v="0"/>
    <x v="1"/>
  </r>
  <r>
    <n v="9701"/>
    <s v="Complete"/>
    <x v="4"/>
    <n v="0"/>
    <n v="1"/>
    <n v="0"/>
    <n v="0"/>
    <x v="6"/>
    <n v="3"/>
    <s v="Agree"/>
    <x v="0"/>
    <x v="0"/>
  </r>
  <r>
    <n v="9702"/>
    <s v="Complete"/>
    <x v="3"/>
    <n v="0"/>
    <n v="0"/>
    <n v="0"/>
    <n v="0"/>
    <x v="6"/>
    <n v="3"/>
    <s v="Agree"/>
    <x v="0"/>
    <x v="1"/>
  </r>
  <r>
    <n v="9703"/>
    <s v="Complete"/>
    <x v="3"/>
    <n v="0"/>
    <n v="0"/>
    <n v="0"/>
    <n v="0"/>
    <x v="6"/>
    <n v="4"/>
    <s v="Strongly Agree"/>
    <x v="0"/>
    <x v="1"/>
  </r>
  <r>
    <n v="9704"/>
    <s v="Complete"/>
    <x v="9"/>
    <n v="0"/>
    <n v="0"/>
    <n v="0"/>
    <n v="0"/>
    <x v="6"/>
    <n v="3"/>
    <s v="Agree"/>
    <x v="0"/>
    <x v="1"/>
  </r>
  <r>
    <n v="9705"/>
    <s v="Complete"/>
    <x v="3"/>
    <n v="0"/>
    <n v="0"/>
    <n v="0"/>
    <n v="0"/>
    <x v="6"/>
    <n v="3"/>
    <s v="Agree"/>
    <x v="0"/>
    <x v="1"/>
  </r>
  <r>
    <n v="9706"/>
    <s v="Complete"/>
    <x v="3"/>
    <n v="0"/>
    <n v="0"/>
    <n v="0"/>
    <n v="0"/>
    <x v="6"/>
    <n v="3"/>
    <s v="Agree"/>
    <x v="0"/>
    <x v="1"/>
  </r>
  <r>
    <n v="9707"/>
    <s v="Complete"/>
    <x v="3"/>
    <n v="0"/>
    <n v="0"/>
    <n v="1"/>
    <n v="0"/>
    <x v="6"/>
    <n v="4"/>
    <s v="Strongly Agree"/>
    <x v="0"/>
    <x v="3"/>
  </r>
  <r>
    <n v="9708"/>
    <s v="Complete"/>
    <x v="3"/>
    <n v="0"/>
    <n v="0"/>
    <n v="0"/>
    <n v="0"/>
    <x v="6"/>
    <n v="2"/>
    <s v="Disagree"/>
    <x v="2"/>
    <x v="1"/>
  </r>
  <r>
    <n v="9709"/>
    <s v="Complete"/>
    <x v="4"/>
    <n v="0"/>
    <n v="0"/>
    <n v="0"/>
    <n v="0"/>
    <x v="6"/>
    <n v="2"/>
    <s v="Disagree"/>
    <x v="2"/>
    <x v="1"/>
  </r>
  <r>
    <n v="9710"/>
    <s v="Complete"/>
    <x v="4"/>
    <n v="0"/>
    <n v="0"/>
    <n v="0"/>
    <n v="0"/>
    <x v="6"/>
    <n v="3"/>
    <s v="Agree"/>
    <x v="0"/>
    <x v="1"/>
  </r>
  <r>
    <n v="9711"/>
    <s v="Complete"/>
    <x v="3"/>
    <n v="0"/>
    <n v="0"/>
    <n v="0"/>
    <n v="1"/>
    <x v="6"/>
    <n v="3"/>
    <s v="Agree"/>
    <x v="0"/>
    <x v="2"/>
  </r>
  <r>
    <n v="9712"/>
    <s v="Complete"/>
    <x v="3"/>
    <n v="0"/>
    <n v="0"/>
    <n v="0"/>
    <n v="0"/>
    <x v="6"/>
    <n v="3"/>
    <s v="Agree"/>
    <x v="0"/>
    <x v="1"/>
  </r>
  <r>
    <n v="9713"/>
    <s v="Complete"/>
    <x v="16"/>
    <n v="0"/>
    <n v="0"/>
    <n v="0"/>
    <n v="1"/>
    <x v="6"/>
    <n v="2"/>
    <s v="Disagree"/>
    <x v="2"/>
    <x v="2"/>
  </r>
  <r>
    <n v="9714"/>
    <s v="Complete"/>
    <x v="7"/>
    <n v="0"/>
    <n v="0"/>
    <n v="0"/>
    <n v="0"/>
    <x v="6"/>
    <n v="1"/>
    <s v="Strongly Disagree"/>
    <x v="2"/>
    <x v="1"/>
  </r>
  <r>
    <n v="9715"/>
    <s v="Complete"/>
    <x v="3"/>
    <n v="0"/>
    <n v="0"/>
    <n v="0"/>
    <n v="0"/>
    <x v="6"/>
    <n v="4"/>
    <s v="Strongly Agree"/>
    <x v="0"/>
    <x v="1"/>
  </r>
  <r>
    <n v="9716"/>
    <s v="Complete"/>
    <x v="3"/>
    <n v="0"/>
    <n v="0"/>
    <n v="0"/>
    <n v="0"/>
    <x v="6"/>
    <n v="3"/>
    <s v="Agree"/>
    <x v="0"/>
    <x v="1"/>
  </r>
  <r>
    <n v="9717"/>
    <s v="Complete"/>
    <x v="3"/>
    <n v="0"/>
    <n v="0"/>
    <n v="0"/>
    <n v="0"/>
    <x v="6"/>
    <n v="4"/>
    <s v="Strongly Agree"/>
    <x v="0"/>
    <x v="1"/>
  </r>
  <r>
    <n v="9718"/>
    <s v="Complete"/>
    <x v="3"/>
    <n v="0"/>
    <n v="0"/>
    <n v="0"/>
    <n v="0"/>
    <x v="6"/>
    <n v="4"/>
    <s v="Strongly Agree"/>
    <x v="0"/>
    <x v="1"/>
  </r>
  <r>
    <n v="9719"/>
    <s v="Complete"/>
    <x v="3"/>
    <n v="0"/>
    <n v="0"/>
    <n v="0"/>
    <n v="0"/>
    <x v="6"/>
    <n v="4"/>
    <s v="Strongly Agree"/>
    <x v="0"/>
    <x v="1"/>
  </r>
  <r>
    <n v="9720"/>
    <s v="Complete"/>
    <x v="3"/>
    <n v="0"/>
    <n v="0"/>
    <n v="0"/>
    <n v="0"/>
    <x v="6"/>
    <n v="3"/>
    <s v="Agree"/>
    <x v="0"/>
    <x v="1"/>
  </r>
  <r>
    <n v="9721"/>
    <s v="Complete"/>
    <x v="3"/>
    <n v="0"/>
    <n v="0"/>
    <n v="0"/>
    <n v="0"/>
    <x v="6"/>
    <n v="3"/>
    <s v="Agree"/>
    <x v="0"/>
    <x v="1"/>
  </r>
  <r>
    <n v="9722"/>
    <s v="Complete"/>
    <x v="4"/>
    <n v="0"/>
    <n v="0"/>
    <n v="0"/>
    <n v="1"/>
    <x v="6"/>
    <n v="4"/>
    <s v="Strongly Agree"/>
    <x v="0"/>
    <x v="2"/>
  </r>
  <r>
    <n v="9723"/>
    <s v="Complete"/>
    <x v="3"/>
    <n v="0"/>
    <n v="0"/>
    <n v="0"/>
    <n v="0"/>
    <x v="6"/>
    <n v="4"/>
    <s v="Strongly Agree"/>
    <x v="0"/>
    <x v="1"/>
  </r>
  <r>
    <n v="9724"/>
    <s v="Complete"/>
    <x v="3"/>
    <n v="0"/>
    <n v="0"/>
    <n v="0"/>
    <n v="0"/>
    <x v="6"/>
    <n v="3"/>
    <s v="Agree"/>
    <x v="0"/>
    <x v="1"/>
  </r>
  <r>
    <n v="9725"/>
    <s v="Complete"/>
    <x v="7"/>
    <n v="0"/>
    <n v="0"/>
    <n v="0"/>
    <n v="0"/>
    <x v="6"/>
    <n v="1"/>
    <s v="Strongly Disagree"/>
    <x v="2"/>
    <x v="1"/>
  </r>
  <r>
    <n v="9726"/>
    <s v="Complete"/>
    <x v="7"/>
    <n v="0"/>
    <n v="0"/>
    <n v="0"/>
    <n v="0"/>
    <x v="6"/>
    <n v="1"/>
    <s v="Strongly Disagree"/>
    <x v="2"/>
    <x v="1"/>
  </r>
  <r>
    <n v="9727"/>
    <s v="Complete"/>
    <x v="3"/>
    <n v="0"/>
    <n v="0"/>
    <n v="1"/>
    <n v="0"/>
    <x v="6"/>
    <n v="3"/>
    <s v="Agree"/>
    <x v="0"/>
    <x v="3"/>
  </r>
  <r>
    <n v="9728"/>
    <s v="Complete"/>
    <x v="3"/>
    <n v="0"/>
    <n v="0"/>
    <n v="0"/>
    <n v="0"/>
    <x v="6"/>
    <n v="4"/>
    <s v="Strongly Agree"/>
    <x v="0"/>
    <x v="1"/>
  </r>
  <r>
    <n v="9729"/>
    <s v="Complete"/>
    <x v="7"/>
    <n v="0"/>
    <n v="0"/>
    <n v="1"/>
    <n v="0"/>
    <x v="6"/>
    <n v="3"/>
    <s v="Agree"/>
    <x v="0"/>
    <x v="3"/>
  </r>
  <r>
    <n v="9730"/>
    <s v="Complete"/>
    <x v="3"/>
    <n v="0"/>
    <n v="0"/>
    <n v="0"/>
    <n v="0"/>
    <x v="6"/>
    <n v="4"/>
    <s v="Strongly Agree"/>
    <x v="0"/>
    <x v="1"/>
  </r>
  <r>
    <n v="9731"/>
    <s v="Complete"/>
    <x v="3"/>
    <n v="0"/>
    <n v="0"/>
    <n v="0"/>
    <n v="0"/>
    <x v="6"/>
    <n v="4"/>
    <s v="Strongly Agree"/>
    <x v="0"/>
    <x v="1"/>
  </r>
  <r>
    <n v="9732"/>
    <s v="Complete"/>
    <x v="3"/>
    <n v="0"/>
    <n v="0"/>
    <n v="0"/>
    <n v="0"/>
    <x v="6"/>
    <n v="2"/>
    <s v="Disagree"/>
    <x v="2"/>
    <x v="1"/>
  </r>
  <r>
    <n v="9733"/>
    <s v="Complete"/>
    <x v="2"/>
    <n v="0"/>
    <n v="0"/>
    <n v="0"/>
    <n v="0"/>
    <x v="6"/>
    <n v="3"/>
    <s v="Agree"/>
    <x v="0"/>
    <x v="1"/>
  </r>
  <r>
    <n v="9734"/>
    <s v="Complete"/>
    <x v="13"/>
    <n v="0"/>
    <n v="0"/>
    <n v="0"/>
    <n v="0"/>
    <x v="6"/>
    <n v="4"/>
    <s v="Strongly Agree"/>
    <x v="0"/>
    <x v="1"/>
  </r>
  <r>
    <n v="9735"/>
    <s v="Complete"/>
    <x v="17"/>
    <n v="0"/>
    <n v="0"/>
    <n v="0"/>
    <n v="0"/>
    <x v="6"/>
    <n v="3"/>
    <s v="Agree"/>
    <x v="0"/>
    <x v="1"/>
  </r>
  <r>
    <n v="9736"/>
    <s v="Complete"/>
    <x v="7"/>
    <n v="0"/>
    <n v="0"/>
    <n v="0"/>
    <n v="0"/>
    <x v="6"/>
    <n v="1"/>
    <s v="Strongly Disagree"/>
    <x v="2"/>
    <x v="1"/>
  </r>
  <r>
    <n v="9737"/>
    <s v="Complete"/>
    <x v="3"/>
    <n v="0"/>
    <n v="0"/>
    <n v="0"/>
    <n v="0"/>
    <x v="6"/>
    <n v="4"/>
    <s v="Strongly Agree"/>
    <x v="0"/>
    <x v="1"/>
  </r>
  <r>
    <n v="9738"/>
    <s v="Complete"/>
    <x v="7"/>
    <n v="0"/>
    <n v="0"/>
    <n v="0"/>
    <n v="0"/>
    <x v="6"/>
    <n v="2"/>
    <s v="Disagree"/>
    <x v="2"/>
    <x v="1"/>
  </r>
  <r>
    <n v="9739"/>
    <s v="Complete"/>
    <x v="17"/>
    <n v="0"/>
    <n v="0"/>
    <n v="0"/>
    <n v="0"/>
    <x v="6"/>
    <n v="4"/>
    <s v="Strongly Agree"/>
    <x v="0"/>
    <x v="1"/>
  </r>
  <r>
    <n v="9740"/>
    <s v="Complete"/>
    <x v="7"/>
    <n v="0"/>
    <n v="0"/>
    <n v="0"/>
    <n v="0"/>
    <x v="6"/>
    <n v="3"/>
    <s v="Agree"/>
    <x v="0"/>
    <x v="1"/>
  </r>
  <r>
    <n v="9741"/>
    <s v="Complete"/>
    <x v="17"/>
    <n v="0"/>
    <n v="0"/>
    <n v="1"/>
    <n v="0"/>
    <x v="6"/>
    <n v="4"/>
    <s v="Strongly Agree"/>
    <x v="0"/>
    <x v="3"/>
  </r>
  <r>
    <n v="9742"/>
    <s v="Incomplete"/>
    <x v="7"/>
    <n v="0"/>
    <n v="0"/>
    <n v="0"/>
    <n v="0"/>
    <x v="6"/>
    <s v=""/>
    <m/>
    <x v="1"/>
    <x v="1"/>
  </r>
  <r>
    <n v="9743"/>
    <s v="Complete"/>
    <x v="7"/>
    <n v="0"/>
    <n v="0"/>
    <n v="0"/>
    <n v="0"/>
    <x v="6"/>
    <m/>
    <s v="Not Applicable"/>
    <x v="1"/>
    <x v="1"/>
  </r>
  <r>
    <n v="9744"/>
    <s v="Complete"/>
    <x v="3"/>
    <n v="0"/>
    <n v="0"/>
    <n v="0"/>
    <n v="0"/>
    <x v="6"/>
    <n v="3"/>
    <s v="Agree"/>
    <x v="0"/>
    <x v="1"/>
  </r>
  <r>
    <n v="9745"/>
    <s v="Complete"/>
    <x v="17"/>
    <n v="0"/>
    <n v="0"/>
    <n v="0"/>
    <n v="0"/>
    <x v="6"/>
    <n v="3"/>
    <s v="Agree"/>
    <x v="0"/>
    <x v="1"/>
  </r>
  <r>
    <n v="9746"/>
    <s v="Complete"/>
    <x v="17"/>
    <n v="0"/>
    <n v="0"/>
    <n v="0"/>
    <n v="0"/>
    <x v="6"/>
    <n v="4"/>
    <s v="Strongly Agree"/>
    <x v="0"/>
    <x v="1"/>
  </r>
  <r>
    <n v="9747"/>
    <s v="Complete"/>
    <x v="4"/>
    <n v="0"/>
    <n v="0"/>
    <n v="0"/>
    <n v="0"/>
    <x v="6"/>
    <n v="4"/>
    <s v="Strongly Agree"/>
    <x v="0"/>
    <x v="1"/>
  </r>
  <r>
    <n v="9748"/>
    <s v="Complete"/>
    <x v="3"/>
    <n v="0"/>
    <n v="0"/>
    <n v="0"/>
    <n v="0"/>
    <x v="6"/>
    <n v="3"/>
    <s v="Agree"/>
    <x v="0"/>
    <x v="1"/>
  </r>
  <r>
    <n v="9749"/>
    <s v="Complete"/>
    <x v="4"/>
    <n v="0"/>
    <n v="1"/>
    <n v="0"/>
    <n v="0"/>
    <x v="6"/>
    <m/>
    <s v="Not Applicable"/>
    <x v="1"/>
    <x v="0"/>
  </r>
  <r>
    <n v="9750"/>
    <s v="Complete"/>
    <x v="3"/>
    <n v="0"/>
    <n v="0"/>
    <n v="0"/>
    <n v="0"/>
    <x v="6"/>
    <n v="4"/>
    <s v="Strongly Agree"/>
    <x v="0"/>
    <x v="1"/>
  </r>
  <r>
    <n v="9751"/>
    <s v="Complete"/>
    <x v="7"/>
    <n v="0"/>
    <n v="0"/>
    <n v="0"/>
    <n v="0"/>
    <x v="6"/>
    <n v="2"/>
    <s v="Disagree"/>
    <x v="2"/>
    <x v="1"/>
  </r>
  <r>
    <n v="9752"/>
    <s v="Complete"/>
    <x v="3"/>
    <n v="0"/>
    <n v="0"/>
    <n v="0"/>
    <n v="0"/>
    <x v="6"/>
    <n v="1"/>
    <s v="Strongly Disagree"/>
    <x v="2"/>
    <x v="1"/>
  </r>
  <r>
    <n v="9753"/>
    <s v="Complete"/>
    <x v="16"/>
    <n v="0"/>
    <n v="0"/>
    <n v="0"/>
    <n v="0"/>
    <x v="6"/>
    <n v="4"/>
    <s v="Strongly Agree"/>
    <x v="0"/>
    <x v="1"/>
  </r>
  <r>
    <n v="9754"/>
    <s v="Complete"/>
    <x v="17"/>
    <n v="0"/>
    <n v="0"/>
    <n v="0"/>
    <n v="0"/>
    <x v="6"/>
    <n v="3"/>
    <s v="Agree"/>
    <x v="0"/>
    <x v="1"/>
  </r>
  <r>
    <n v="9755"/>
    <s v="Complete"/>
    <x v="7"/>
    <n v="0"/>
    <n v="0"/>
    <n v="0"/>
    <n v="0"/>
    <x v="6"/>
    <n v="1"/>
    <s v="Strongly Disagree"/>
    <x v="2"/>
    <x v="1"/>
  </r>
  <r>
    <n v="9756"/>
    <s v="Complete"/>
    <x v="3"/>
    <n v="0"/>
    <n v="0"/>
    <n v="0"/>
    <n v="1"/>
    <x v="6"/>
    <n v="4"/>
    <s v="Strongly Agree"/>
    <x v="0"/>
    <x v="2"/>
  </r>
  <r>
    <n v="9757"/>
    <s v="Complete"/>
    <x v="15"/>
    <n v="0"/>
    <n v="0"/>
    <n v="0"/>
    <n v="0"/>
    <x v="6"/>
    <n v="2"/>
    <s v="Disagree"/>
    <x v="2"/>
    <x v="1"/>
  </r>
  <r>
    <n v="9758"/>
    <s v="Complete"/>
    <x v="3"/>
    <n v="0"/>
    <n v="0"/>
    <n v="0"/>
    <n v="0"/>
    <x v="6"/>
    <n v="4"/>
    <s v="Strongly Agree"/>
    <x v="0"/>
    <x v="1"/>
  </r>
  <r>
    <n v="9759"/>
    <s v="Complete"/>
    <x v="7"/>
    <n v="0"/>
    <n v="0"/>
    <n v="0"/>
    <n v="0"/>
    <x v="6"/>
    <n v="2"/>
    <s v="Disagree"/>
    <x v="2"/>
    <x v="1"/>
  </r>
  <r>
    <n v="9760"/>
    <s v="Complete"/>
    <x v="17"/>
    <n v="0"/>
    <n v="0"/>
    <n v="0"/>
    <n v="0"/>
    <x v="6"/>
    <n v="4"/>
    <s v="Strongly Agree"/>
    <x v="0"/>
    <x v="1"/>
  </r>
  <r>
    <n v="9761"/>
    <s v="Complete"/>
    <x v="3"/>
    <n v="0"/>
    <n v="0"/>
    <n v="0"/>
    <n v="0"/>
    <x v="6"/>
    <n v="3"/>
    <s v="Agree"/>
    <x v="0"/>
    <x v="1"/>
  </r>
  <r>
    <n v="9762"/>
    <s v="Complete"/>
    <x v="17"/>
    <n v="0"/>
    <n v="0"/>
    <n v="1"/>
    <n v="0"/>
    <x v="6"/>
    <n v="4"/>
    <s v="Strongly Agree"/>
    <x v="0"/>
    <x v="3"/>
  </r>
  <r>
    <n v="9763"/>
    <s v="Complete"/>
    <x v="17"/>
    <n v="0"/>
    <n v="0"/>
    <n v="0"/>
    <n v="1"/>
    <x v="6"/>
    <n v="3"/>
    <s v="Agree"/>
    <x v="0"/>
    <x v="2"/>
  </r>
  <r>
    <n v="9764"/>
    <s v="Complete"/>
    <x v="17"/>
    <n v="0"/>
    <n v="0"/>
    <n v="0"/>
    <n v="0"/>
    <x v="6"/>
    <n v="4"/>
    <s v="Strongly Agree"/>
    <x v="0"/>
    <x v="1"/>
  </r>
  <r>
    <n v="9765"/>
    <s v="Complete"/>
    <x v="3"/>
    <n v="0"/>
    <n v="0"/>
    <n v="0"/>
    <n v="0"/>
    <x v="6"/>
    <n v="3"/>
    <s v="Agree"/>
    <x v="0"/>
    <x v="1"/>
  </r>
  <r>
    <n v="9766"/>
    <s v="Complete"/>
    <x v="3"/>
    <n v="0"/>
    <n v="0"/>
    <n v="0"/>
    <n v="0"/>
    <x v="6"/>
    <n v="3"/>
    <s v="Agree"/>
    <x v="0"/>
    <x v="1"/>
  </r>
  <r>
    <n v="9767"/>
    <s v="Complete"/>
    <x v="3"/>
    <n v="0"/>
    <n v="0"/>
    <n v="0"/>
    <n v="0"/>
    <x v="6"/>
    <n v="3"/>
    <s v="Agree"/>
    <x v="0"/>
    <x v="1"/>
  </r>
  <r>
    <n v="9768"/>
    <s v="Complete"/>
    <x v="7"/>
    <n v="0"/>
    <n v="1"/>
    <n v="0"/>
    <n v="0"/>
    <x v="6"/>
    <n v="3"/>
    <s v="Agree"/>
    <x v="0"/>
    <x v="0"/>
  </r>
  <r>
    <n v="9769"/>
    <s v="Complete"/>
    <x v="17"/>
    <n v="0"/>
    <n v="0"/>
    <n v="0"/>
    <n v="0"/>
    <x v="6"/>
    <m/>
    <s v="Not Applicable"/>
    <x v="1"/>
    <x v="1"/>
  </r>
  <r>
    <n v="9770"/>
    <s v="Complete"/>
    <x v="3"/>
    <n v="0"/>
    <n v="0"/>
    <n v="0"/>
    <n v="0"/>
    <x v="6"/>
    <n v="3"/>
    <s v="Agree"/>
    <x v="0"/>
    <x v="1"/>
  </r>
  <r>
    <n v="9771"/>
    <s v="Complete"/>
    <x v="5"/>
    <n v="0"/>
    <n v="0"/>
    <n v="0"/>
    <n v="0"/>
    <x v="6"/>
    <n v="4"/>
    <s v="Strongly Agree"/>
    <x v="0"/>
    <x v="1"/>
  </r>
  <r>
    <n v="9772"/>
    <s v="Complete"/>
    <x v="7"/>
    <n v="0"/>
    <n v="0"/>
    <n v="0"/>
    <n v="0"/>
    <x v="6"/>
    <n v="1"/>
    <s v="Strongly Disagree"/>
    <x v="2"/>
    <x v="1"/>
  </r>
  <r>
    <n v="9773"/>
    <s v="Complete"/>
    <x v="7"/>
    <n v="0"/>
    <n v="0"/>
    <n v="0"/>
    <n v="0"/>
    <x v="6"/>
    <n v="1"/>
    <s v="Strongly Disagree"/>
    <x v="2"/>
    <x v="1"/>
  </r>
  <r>
    <n v="9774"/>
    <s v="Complete"/>
    <x v="17"/>
    <n v="0"/>
    <n v="0"/>
    <n v="0"/>
    <n v="0"/>
    <x v="6"/>
    <n v="4"/>
    <s v="Strongly Agree"/>
    <x v="0"/>
    <x v="1"/>
  </r>
  <r>
    <n v="9775"/>
    <s v="Complete"/>
    <x v="7"/>
    <n v="0"/>
    <n v="0"/>
    <n v="0"/>
    <n v="0"/>
    <x v="6"/>
    <n v="2"/>
    <s v="Disagree"/>
    <x v="2"/>
    <x v="1"/>
  </r>
  <r>
    <n v="9776"/>
    <s v="Complete"/>
    <x v="7"/>
    <n v="0"/>
    <n v="0"/>
    <n v="0"/>
    <n v="0"/>
    <x v="6"/>
    <n v="3"/>
    <s v="Agree"/>
    <x v="0"/>
    <x v="1"/>
  </r>
  <r>
    <n v="9777"/>
    <s v="Complete"/>
    <x v="7"/>
    <n v="0"/>
    <n v="0"/>
    <n v="0"/>
    <n v="0"/>
    <x v="6"/>
    <n v="3"/>
    <s v="Agree"/>
    <x v="0"/>
    <x v="1"/>
  </r>
  <r>
    <n v="9778"/>
    <s v="Complete"/>
    <x v="7"/>
    <n v="0"/>
    <n v="0"/>
    <n v="0"/>
    <n v="0"/>
    <x v="6"/>
    <n v="1"/>
    <s v="Strongly Disagree"/>
    <x v="2"/>
    <x v="1"/>
  </r>
  <r>
    <n v="9779"/>
    <s v="Complete"/>
    <x v="7"/>
    <n v="0"/>
    <n v="0"/>
    <n v="0"/>
    <n v="0"/>
    <x v="6"/>
    <n v="1"/>
    <s v="Strongly Disagree"/>
    <x v="2"/>
    <x v="1"/>
  </r>
  <r>
    <n v="9780"/>
    <s v="Complete"/>
    <x v="7"/>
    <n v="0"/>
    <n v="0"/>
    <n v="0"/>
    <n v="0"/>
    <x v="6"/>
    <n v="1"/>
    <s v="Strongly Disagree"/>
    <x v="2"/>
    <x v="1"/>
  </r>
  <r>
    <n v="9781"/>
    <s v="Complete"/>
    <x v="7"/>
    <n v="0"/>
    <n v="0"/>
    <n v="0"/>
    <n v="0"/>
    <x v="6"/>
    <n v="2"/>
    <s v="Disagree"/>
    <x v="2"/>
    <x v="1"/>
  </r>
  <r>
    <n v="9782"/>
    <s v="Complete"/>
    <x v="7"/>
    <n v="0"/>
    <n v="0"/>
    <n v="0"/>
    <n v="0"/>
    <x v="6"/>
    <n v="2"/>
    <s v="Disagree"/>
    <x v="2"/>
    <x v="1"/>
  </r>
  <r>
    <n v="9783"/>
    <s v="Complete"/>
    <x v="7"/>
    <n v="0"/>
    <n v="0"/>
    <n v="0"/>
    <n v="0"/>
    <x v="6"/>
    <n v="2"/>
    <s v="Disagree"/>
    <x v="2"/>
    <x v="1"/>
  </r>
  <r>
    <n v="9784"/>
    <s v="Complete"/>
    <x v="7"/>
    <n v="0"/>
    <n v="0"/>
    <n v="1"/>
    <n v="0"/>
    <x v="6"/>
    <n v="1"/>
    <s v="Strongly Disagree"/>
    <x v="2"/>
    <x v="3"/>
  </r>
  <r>
    <n v="9785"/>
    <s v="Complete"/>
    <x v="7"/>
    <n v="0"/>
    <n v="0"/>
    <n v="0"/>
    <n v="0"/>
    <x v="6"/>
    <n v="1"/>
    <s v="Strongly Disagree"/>
    <x v="2"/>
    <x v="1"/>
  </r>
  <r>
    <n v="9786"/>
    <s v="Complete"/>
    <x v="7"/>
    <n v="0"/>
    <n v="0"/>
    <n v="1"/>
    <n v="0"/>
    <x v="6"/>
    <n v="2"/>
    <s v="Disagree"/>
    <x v="2"/>
    <x v="3"/>
  </r>
  <r>
    <n v="9787"/>
    <s v="Complete"/>
    <x v="7"/>
    <n v="0"/>
    <n v="0"/>
    <n v="1"/>
    <n v="0"/>
    <x v="6"/>
    <n v="2"/>
    <s v="Disagree"/>
    <x v="2"/>
    <x v="3"/>
  </r>
  <r>
    <n v="9788"/>
    <s v="Complete"/>
    <x v="7"/>
    <n v="0"/>
    <n v="0"/>
    <n v="0"/>
    <n v="0"/>
    <x v="6"/>
    <n v="2"/>
    <s v="Disagree"/>
    <x v="2"/>
    <x v="1"/>
  </r>
  <r>
    <n v="9789"/>
    <s v="Complete"/>
    <x v="7"/>
    <n v="0"/>
    <n v="0"/>
    <n v="0"/>
    <n v="0"/>
    <x v="6"/>
    <n v="1"/>
    <s v="Strongly Disagree"/>
    <x v="2"/>
    <x v="1"/>
  </r>
  <r>
    <n v="9790"/>
    <s v="Complete"/>
    <x v="7"/>
    <n v="0"/>
    <n v="0"/>
    <n v="0"/>
    <n v="0"/>
    <x v="6"/>
    <n v="2"/>
    <s v="Disagree"/>
    <x v="2"/>
    <x v="1"/>
  </r>
  <r>
    <n v="9791"/>
    <s v="Complete"/>
    <x v="3"/>
    <n v="0"/>
    <n v="0"/>
    <n v="0"/>
    <n v="1"/>
    <x v="6"/>
    <n v="3"/>
    <s v="Agree"/>
    <x v="0"/>
    <x v="2"/>
  </r>
  <r>
    <n v="9792"/>
    <s v="Complete"/>
    <x v="7"/>
    <n v="0"/>
    <n v="0"/>
    <n v="0"/>
    <n v="0"/>
    <x v="6"/>
    <n v="4"/>
    <s v="Strongly Agree"/>
    <x v="0"/>
    <x v="1"/>
  </r>
  <r>
    <n v="9793"/>
    <s v="Complete"/>
    <x v="7"/>
    <n v="0"/>
    <n v="0"/>
    <n v="0"/>
    <n v="0"/>
    <x v="6"/>
    <n v="2"/>
    <s v="Disagree"/>
    <x v="2"/>
    <x v="1"/>
  </r>
  <r>
    <n v="9794"/>
    <s v="Complete"/>
    <x v="7"/>
    <n v="0"/>
    <n v="0"/>
    <n v="0"/>
    <n v="0"/>
    <x v="6"/>
    <n v="1"/>
    <s v="Strongly Disagree"/>
    <x v="2"/>
    <x v="1"/>
  </r>
  <r>
    <n v="9795"/>
    <s v="Complete"/>
    <x v="17"/>
    <n v="0"/>
    <n v="0"/>
    <n v="0"/>
    <n v="0"/>
    <x v="6"/>
    <n v="1"/>
    <s v="Strongly Disagree"/>
    <x v="2"/>
    <x v="1"/>
  </r>
  <r>
    <n v="9796"/>
    <s v="Complete"/>
    <x v="7"/>
    <n v="0"/>
    <n v="0"/>
    <n v="1"/>
    <n v="0"/>
    <x v="6"/>
    <n v="2"/>
    <s v="Disagree"/>
    <x v="2"/>
    <x v="3"/>
  </r>
  <r>
    <n v="9797"/>
    <s v="Complete"/>
    <x v="7"/>
    <n v="0"/>
    <n v="0"/>
    <n v="0"/>
    <n v="0"/>
    <x v="6"/>
    <n v="1"/>
    <s v="Strongly Disagree"/>
    <x v="2"/>
    <x v="1"/>
  </r>
  <r>
    <n v="9798"/>
    <s v="Complete"/>
    <x v="7"/>
    <n v="0"/>
    <n v="0"/>
    <n v="0"/>
    <n v="0"/>
    <x v="6"/>
    <n v="3"/>
    <s v="Agree"/>
    <x v="0"/>
    <x v="1"/>
  </r>
  <r>
    <n v="9799"/>
    <s v="Complete"/>
    <x v="3"/>
    <n v="0"/>
    <n v="0"/>
    <n v="0"/>
    <n v="0"/>
    <x v="6"/>
    <n v="3"/>
    <s v="Agree"/>
    <x v="0"/>
    <x v="1"/>
  </r>
  <r>
    <n v="9800"/>
    <s v="Complete"/>
    <x v="18"/>
    <n v="1"/>
    <n v="0"/>
    <n v="0"/>
    <n v="0"/>
    <x v="6"/>
    <n v="4"/>
    <s v="Strongly Agree"/>
    <x v="0"/>
    <x v="4"/>
  </r>
  <r>
    <n v="9801"/>
    <s v="Complete"/>
    <x v="17"/>
    <n v="0"/>
    <n v="0"/>
    <n v="0"/>
    <n v="0"/>
    <x v="6"/>
    <n v="3"/>
    <s v="Agree"/>
    <x v="0"/>
    <x v="1"/>
  </r>
  <r>
    <n v="9802"/>
    <s v="Complete"/>
    <x v="7"/>
    <n v="0"/>
    <n v="0"/>
    <n v="0"/>
    <n v="0"/>
    <x v="6"/>
    <n v="3"/>
    <s v="Agree"/>
    <x v="0"/>
    <x v="1"/>
  </r>
  <r>
    <n v="9803"/>
    <s v="Complete"/>
    <x v="7"/>
    <n v="0"/>
    <n v="0"/>
    <n v="0"/>
    <n v="0"/>
    <x v="6"/>
    <n v="2"/>
    <s v="Disagree"/>
    <x v="2"/>
    <x v="1"/>
  </r>
  <r>
    <n v="9804"/>
    <s v="Complete"/>
    <x v="7"/>
    <n v="0"/>
    <n v="0"/>
    <n v="0"/>
    <n v="0"/>
    <x v="6"/>
    <n v="3"/>
    <s v="Agree"/>
    <x v="0"/>
    <x v="1"/>
  </r>
  <r>
    <n v="9805"/>
    <s v="Complete"/>
    <x v="7"/>
    <n v="0"/>
    <n v="0"/>
    <n v="0"/>
    <n v="0"/>
    <x v="6"/>
    <n v="2"/>
    <s v="Disagree"/>
    <x v="2"/>
    <x v="1"/>
  </r>
  <r>
    <n v="9806"/>
    <s v="Complete"/>
    <x v="7"/>
    <n v="0"/>
    <n v="0"/>
    <n v="0"/>
    <n v="0"/>
    <x v="6"/>
    <n v="3"/>
    <s v="Agree"/>
    <x v="0"/>
    <x v="1"/>
  </r>
  <r>
    <n v="9807"/>
    <s v="Complete"/>
    <x v="7"/>
    <n v="0"/>
    <n v="0"/>
    <n v="0"/>
    <n v="0"/>
    <x v="6"/>
    <n v="4"/>
    <s v="Strongly Agree"/>
    <x v="0"/>
    <x v="1"/>
  </r>
  <r>
    <n v="9808"/>
    <s v="Complete"/>
    <x v="17"/>
    <n v="0"/>
    <n v="0"/>
    <n v="1"/>
    <n v="0"/>
    <x v="6"/>
    <n v="2"/>
    <s v="Disagree"/>
    <x v="2"/>
    <x v="3"/>
  </r>
  <r>
    <n v="9809"/>
    <s v="Complete"/>
    <x v="18"/>
    <n v="1"/>
    <n v="0"/>
    <n v="0"/>
    <n v="0"/>
    <x v="6"/>
    <n v="4"/>
    <s v="Strongly Agree"/>
    <x v="0"/>
    <x v="4"/>
  </r>
  <r>
    <n v="9810"/>
    <s v="Complete"/>
    <x v="3"/>
    <n v="0"/>
    <n v="0"/>
    <n v="0"/>
    <n v="0"/>
    <x v="6"/>
    <n v="3"/>
    <s v="Agree"/>
    <x v="0"/>
    <x v="1"/>
  </r>
  <r>
    <n v="9811"/>
    <s v="Complete"/>
    <x v="7"/>
    <n v="0"/>
    <n v="0"/>
    <n v="0"/>
    <n v="0"/>
    <x v="6"/>
    <n v="1"/>
    <s v="Strongly Disagree"/>
    <x v="2"/>
    <x v="1"/>
  </r>
  <r>
    <n v="9812"/>
    <s v="Complete"/>
    <x v="7"/>
    <n v="0"/>
    <n v="0"/>
    <n v="0"/>
    <n v="0"/>
    <x v="6"/>
    <n v="2"/>
    <s v="Disagree"/>
    <x v="2"/>
    <x v="1"/>
  </r>
  <r>
    <n v="9813"/>
    <s v="Complete"/>
    <x v="17"/>
    <n v="0"/>
    <n v="0"/>
    <n v="0"/>
    <n v="0"/>
    <x v="6"/>
    <n v="3"/>
    <s v="Agree"/>
    <x v="0"/>
    <x v="1"/>
  </r>
  <r>
    <n v="9814"/>
    <s v="Complete"/>
    <x v="7"/>
    <n v="0"/>
    <n v="0"/>
    <n v="0"/>
    <n v="0"/>
    <x v="6"/>
    <n v="1"/>
    <s v="Strongly Disagree"/>
    <x v="2"/>
    <x v="1"/>
  </r>
  <r>
    <n v="9815"/>
    <s v="Incomplete"/>
    <x v="18"/>
    <n v="1"/>
    <n v="0"/>
    <n v="0"/>
    <n v="0"/>
    <x v="6"/>
    <s v=""/>
    <m/>
    <x v="1"/>
    <x v="4"/>
  </r>
  <r>
    <n v="9816"/>
    <s v="Complete"/>
    <x v="7"/>
    <n v="0"/>
    <n v="0"/>
    <n v="0"/>
    <n v="0"/>
    <x v="6"/>
    <n v="3"/>
    <s v="Agree"/>
    <x v="0"/>
    <x v="1"/>
  </r>
  <r>
    <n v="9817"/>
    <s v="Complete"/>
    <x v="18"/>
    <n v="1"/>
    <n v="0"/>
    <n v="0"/>
    <n v="0"/>
    <x v="6"/>
    <n v="4"/>
    <s v="Strongly Agree"/>
    <x v="0"/>
    <x v="4"/>
  </r>
  <r>
    <n v="9818"/>
    <s v="Complete"/>
    <x v="3"/>
    <n v="0"/>
    <n v="0"/>
    <n v="0"/>
    <n v="0"/>
    <x v="6"/>
    <n v="3"/>
    <s v="Agree"/>
    <x v="0"/>
    <x v="1"/>
  </r>
  <r>
    <n v="9819"/>
    <s v="Incomplete"/>
    <x v="3"/>
    <n v="0"/>
    <n v="0"/>
    <n v="0"/>
    <n v="0"/>
    <x v="6"/>
    <s v=""/>
    <m/>
    <x v="1"/>
    <x v="1"/>
  </r>
  <r>
    <n v="9820"/>
    <s v="Complete"/>
    <x v="7"/>
    <n v="0"/>
    <n v="0"/>
    <n v="1"/>
    <n v="0"/>
    <x v="6"/>
    <n v="4"/>
    <s v="Strongly Agree"/>
    <x v="0"/>
    <x v="3"/>
  </r>
  <r>
    <n v="9821"/>
    <s v="Complete"/>
    <x v="7"/>
    <n v="0"/>
    <n v="0"/>
    <n v="0"/>
    <n v="0"/>
    <x v="6"/>
    <n v="1"/>
    <s v="Strongly Disagree"/>
    <x v="2"/>
    <x v="1"/>
  </r>
  <r>
    <n v="9822"/>
    <s v="Complete"/>
    <x v="7"/>
    <n v="0"/>
    <n v="0"/>
    <n v="0"/>
    <n v="0"/>
    <x v="6"/>
    <n v="1"/>
    <s v="Strongly Disagree"/>
    <x v="2"/>
    <x v="1"/>
  </r>
  <r>
    <n v="9823"/>
    <s v="Complete"/>
    <x v="7"/>
    <n v="0"/>
    <n v="0"/>
    <n v="0"/>
    <n v="0"/>
    <x v="6"/>
    <n v="2"/>
    <s v="Disagree"/>
    <x v="2"/>
    <x v="1"/>
  </r>
  <r>
    <n v="9824"/>
    <s v="Complete"/>
    <x v="5"/>
    <n v="0"/>
    <n v="0"/>
    <n v="0"/>
    <n v="0"/>
    <x v="6"/>
    <n v="3"/>
    <s v="Agree"/>
    <x v="0"/>
    <x v="1"/>
  </r>
  <r>
    <n v="9825"/>
    <s v="Complete"/>
    <x v="5"/>
    <n v="0"/>
    <n v="0"/>
    <n v="0"/>
    <n v="0"/>
    <x v="6"/>
    <n v="4"/>
    <s v="Strongly Agree"/>
    <x v="0"/>
    <x v="1"/>
  </r>
  <r>
    <n v="9826"/>
    <s v="Complete"/>
    <x v="5"/>
    <n v="0"/>
    <n v="0"/>
    <n v="0"/>
    <n v="0"/>
    <x v="6"/>
    <n v="3"/>
    <s v="Agree"/>
    <x v="0"/>
    <x v="1"/>
  </r>
  <r>
    <n v="9827"/>
    <s v="Complete"/>
    <x v="16"/>
    <n v="0"/>
    <n v="0"/>
    <n v="0"/>
    <n v="1"/>
    <x v="6"/>
    <n v="3"/>
    <s v="Agree"/>
    <x v="0"/>
    <x v="2"/>
  </r>
  <r>
    <n v="9828"/>
    <s v="Complete"/>
    <x v="7"/>
    <n v="0"/>
    <n v="1"/>
    <n v="0"/>
    <n v="0"/>
    <x v="6"/>
    <n v="3"/>
    <s v="Agree"/>
    <x v="0"/>
    <x v="0"/>
  </r>
  <r>
    <n v="9829"/>
    <s v="Complete"/>
    <x v="4"/>
    <n v="0"/>
    <n v="0"/>
    <n v="0"/>
    <n v="0"/>
    <x v="6"/>
    <n v="3"/>
    <s v="Agree"/>
    <x v="0"/>
    <x v="1"/>
  </r>
  <r>
    <n v="9830"/>
    <s v="Complete"/>
    <x v="7"/>
    <n v="0"/>
    <n v="0"/>
    <n v="0"/>
    <n v="0"/>
    <x v="6"/>
    <n v="3"/>
    <s v="Agree"/>
    <x v="0"/>
    <x v="1"/>
  </r>
  <r>
    <n v="9831"/>
    <s v="Complete"/>
    <x v="13"/>
    <n v="0"/>
    <n v="0"/>
    <n v="0"/>
    <n v="0"/>
    <x v="6"/>
    <n v="4"/>
    <s v="Strongly Agree"/>
    <x v="0"/>
    <x v="1"/>
  </r>
  <r>
    <n v="9832"/>
    <s v="Complete"/>
    <x v="13"/>
    <n v="0"/>
    <n v="0"/>
    <n v="0"/>
    <n v="0"/>
    <x v="6"/>
    <n v="3"/>
    <s v="Agree"/>
    <x v="0"/>
    <x v="1"/>
  </r>
  <r>
    <n v="9833"/>
    <s v="Complete"/>
    <x v="7"/>
    <n v="0"/>
    <n v="0"/>
    <n v="0"/>
    <n v="0"/>
    <x v="6"/>
    <n v="3"/>
    <s v="Agree"/>
    <x v="0"/>
    <x v="1"/>
  </r>
  <r>
    <n v="9834"/>
    <s v="Complete"/>
    <x v="17"/>
    <n v="0"/>
    <n v="0"/>
    <n v="0"/>
    <n v="0"/>
    <x v="6"/>
    <n v="4"/>
    <s v="Strongly Agree"/>
    <x v="0"/>
    <x v="1"/>
  </r>
  <r>
    <n v="9835"/>
    <s v="Complete"/>
    <x v="13"/>
    <n v="0"/>
    <n v="0"/>
    <n v="0"/>
    <n v="0"/>
    <x v="6"/>
    <n v="3"/>
    <s v="Agree"/>
    <x v="0"/>
    <x v="1"/>
  </r>
  <r>
    <n v="9836"/>
    <s v="Complete"/>
    <x v="7"/>
    <n v="0"/>
    <n v="0"/>
    <n v="0"/>
    <n v="0"/>
    <x v="6"/>
    <n v="3"/>
    <s v="Agree"/>
    <x v="0"/>
    <x v="1"/>
  </r>
  <r>
    <n v="9837"/>
    <s v="Complete"/>
    <x v="3"/>
    <n v="0"/>
    <n v="0"/>
    <n v="0"/>
    <n v="0"/>
    <x v="6"/>
    <n v="3"/>
    <s v="Agree"/>
    <x v="0"/>
    <x v="1"/>
  </r>
  <r>
    <n v="9838"/>
    <s v="Complete"/>
    <x v="5"/>
    <n v="0"/>
    <n v="1"/>
    <n v="0"/>
    <n v="0"/>
    <x v="6"/>
    <n v="2"/>
    <s v="Disagree"/>
    <x v="2"/>
    <x v="0"/>
  </r>
  <r>
    <n v="9839"/>
    <s v="Complete"/>
    <x v="16"/>
    <n v="0"/>
    <n v="0"/>
    <n v="0"/>
    <n v="0"/>
    <x v="6"/>
    <n v="4"/>
    <s v="Strongly Agree"/>
    <x v="0"/>
    <x v="1"/>
  </r>
  <r>
    <n v="9840"/>
    <s v="Complete"/>
    <x v="17"/>
    <n v="0"/>
    <n v="0"/>
    <n v="0"/>
    <n v="0"/>
    <x v="6"/>
    <n v="4"/>
    <s v="Strongly Agree"/>
    <x v="0"/>
    <x v="1"/>
  </r>
  <r>
    <n v="9841"/>
    <s v="Complete"/>
    <x v="20"/>
    <n v="0"/>
    <n v="1"/>
    <n v="0"/>
    <n v="0"/>
    <x v="6"/>
    <n v="4"/>
    <s v="Strongly Agree"/>
    <x v="0"/>
    <x v="0"/>
  </r>
  <r>
    <n v="9842"/>
    <s v="Complete"/>
    <x v="3"/>
    <n v="0"/>
    <n v="0"/>
    <n v="0"/>
    <n v="0"/>
    <x v="6"/>
    <n v="2"/>
    <s v="Disagree"/>
    <x v="2"/>
    <x v="1"/>
  </r>
  <r>
    <n v="9843"/>
    <s v="Complete"/>
    <x v="17"/>
    <n v="0"/>
    <n v="0"/>
    <n v="0"/>
    <n v="0"/>
    <x v="6"/>
    <n v="3"/>
    <s v="Agree"/>
    <x v="0"/>
    <x v="1"/>
  </r>
  <r>
    <n v="9844"/>
    <s v="Complete"/>
    <x v="7"/>
    <n v="0"/>
    <n v="0"/>
    <n v="0"/>
    <n v="0"/>
    <x v="6"/>
    <n v="4"/>
    <s v="Strongly Agree"/>
    <x v="0"/>
    <x v="1"/>
  </r>
  <r>
    <n v="9845"/>
    <s v="Complete"/>
    <x v="17"/>
    <n v="0"/>
    <n v="0"/>
    <n v="1"/>
    <n v="0"/>
    <x v="6"/>
    <n v="4"/>
    <s v="Strongly Agree"/>
    <x v="0"/>
    <x v="3"/>
  </r>
  <r>
    <n v="9846"/>
    <s v="Complete"/>
    <x v="17"/>
    <n v="0"/>
    <n v="0"/>
    <n v="1"/>
    <n v="0"/>
    <x v="6"/>
    <n v="4"/>
    <s v="Strongly Agree"/>
    <x v="0"/>
    <x v="3"/>
  </r>
  <r>
    <n v="9847"/>
    <s v="Complete"/>
    <x v="13"/>
    <n v="0"/>
    <n v="0"/>
    <n v="0"/>
    <n v="0"/>
    <x v="6"/>
    <n v="3"/>
    <s v="Agree"/>
    <x v="0"/>
    <x v="1"/>
  </r>
  <r>
    <n v="9848"/>
    <s v="Complete"/>
    <x v="17"/>
    <n v="0"/>
    <n v="0"/>
    <n v="0"/>
    <n v="0"/>
    <x v="6"/>
    <n v="3"/>
    <s v="Agree"/>
    <x v="0"/>
    <x v="1"/>
  </r>
  <r>
    <n v="9849"/>
    <s v="Complete"/>
    <x v="17"/>
    <n v="0"/>
    <n v="0"/>
    <n v="0"/>
    <n v="0"/>
    <x v="6"/>
    <n v="4"/>
    <s v="Strongly Agree"/>
    <x v="0"/>
    <x v="1"/>
  </r>
  <r>
    <n v="9850"/>
    <s v="Complete"/>
    <x v="3"/>
    <n v="0"/>
    <n v="0"/>
    <n v="0"/>
    <n v="0"/>
    <x v="6"/>
    <n v="3"/>
    <s v="Agree"/>
    <x v="0"/>
    <x v="1"/>
  </r>
  <r>
    <n v="9851"/>
    <s v="Complete"/>
    <x v="17"/>
    <n v="0"/>
    <n v="0"/>
    <n v="0"/>
    <n v="1"/>
    <x v="6"/>
    <n v="2"/>
    <s v="Disagree"/>
    <x v="2"/>
    <x v="2"/>
  </r>
  <r>
    <n v="9852"/>
    <s v="Complete"/>
    <x v="3"/>
    <n v="0"/>
    <n v="1"/>
    <n v="0"/>
    <n v="0"/>
    <x v="6"/>
    <n v="4"/>
    <s v="Strongly Agree"/>
    <x v="0"/>
    <x v="0"/>
  </r>
  <r>
    <n v="9853"/>
    <s v="Complete"/>
    <x v="5"/>
    <n v="0"/>
    <n v="0"/>
    <n v="0"/>
    <n v="0"/>
    <x v="6"/>
    <n v="3"/>
    <s v="Agree"/>
    <x v="0"/>
    <x v="1"/>
  </r>
  <r>
    <n v="9854"/>
    <s v="Complete"/>
    <x v="7"/>
    <n v="0"/>
    <n v="0"/>
    <n v="0"/>
    <n v="0"/>
    <x v="6"/>
    <n v="3"/>
    <s v="Agree"/>
    <x v="0"/>
    <x v="1"/>
  </r>
  <r>
    <n v="9855"/>
    <s v="Complete"/>
    <x v="4"/>
    <n v="0"/>
    <n v="0"/>
    <n v="1"/>
    <n v="0"/>
    <x v="6"/>
    <n v="4"/>
    <s v="Strongly Agree"/>
    <x v="0"/>
    <x v="3"/>
  </r>
  <r>
    <n v="9856"/>
    <s v="Complete"/>
    <x v="4"/>
    <n v="0"/>
    <n v="0"/>
    <n v="1"/>
    <n v="0"/>
    <x v="6"/>
    <n v="4"/>
    <s v="Strongly Agree"/>
    <x v="0"/>
    <x v="3"/>
  </r>
  <r>
    <n v="9857"/>
    <s v="Complete"/>
    <x v="3"/>
    <n v="0"/>
    <n v="0"/>
    <n v="0"/>
    <n v="0"/>
    <x v="6"/>
    <n v="3"/>
    <s v="Agree"/>
    <x v="0"/>
    <x v="1"/>
  </r>
  <r>
    <n v="9858"/>
    <s v="Complete"/>
    <x v="7"/>
    <n v="0"/>
    <n v="1"/>
    <n v="0"/>
    <n v="0"/>
    <x v="6"/>
    <n v="2"/>
    <s v="Disagree"/>
    <x v="2"/>
    <x v="0"/>
  </r>
  <r>
    <n v="9859"/>
    <s v="Complete"/>
    <x v="3"/>
    <n v="0"/>
    <n v="0"/>
    <n v="0"/>
    <n v="0"/>
    <x v="6"/>
    <n v="2"/>
    <s v="Disagree"/>
    <x v="2"/>
    <x v="1"/>
  </r>
  <r>
    <n v="9860"/>
    <s v="Complete"/>
    <x v="3"/>
    <n v="0"/>
    <n v="0"/>
    <n v="0"/>
    <n v="0"/>
    <x v="6"/>
    <m/>
    <s v="Not Applicable"/>
    <x v="1"/>
    <x v="1"/>
  </r>
  <r>
    <n v="9861"/>
    <s v="Complete"/>
    <x v="17"/>
    <n v="0"/>
    <n v="0"/>
    <n v="1"/>
    <n v="0"/>
    <x v="6"/>
    <n v="1"/>
    <s v="Strongly Disagree"/>
    <x v="2"/>
    <x v="3"/>
  </r>
  <r>
    <n v="9862"/>
    <s v="Complete"/>
    <x v="7"/>
    <n v="0"/>
    <n v="0"/>
    <n v="0"/>
    <n v="0"/>
    <x v="6"/>
    <n v="2"/>
    <s v="Disagree"/>
    <x v="2"/>
    <x v="1"/>
  </r>
  <r>
    <n v="9863"/>
    <s v="Complete"/>
    <x v="3"/>
    <n v="0"/>
    <n v="0"/>
    <n v="0"/>
    <n v="0"/>
    <x v="6"/>
    <n v="3"/>
    <s v="Agree"/>
    <x v="0"/>
    <x v="1"/>
  </r>
  <r>
    <n v="9864"/>
    <s v="Complete"/>
    <x v="4"/>
    <n v="0"/>
    <n v="0"/>
    <n v="0"/>
    <n v="1"/>
    <x v="6"/>
    <n v="4"/>
    <s v="Strongly Agree"/>
    <x v="0"/>
    <x v="2"/>
  </r>
  <r>
    <n v="9865"/>
    <s v="Complete"/>
    <x v="7"/>
    <n v="0"/>
    <n v="0"/>
    <n v="0"/>
    <n v="0"/>
    <x v="6"/>
    <n v="4"/>
    <s v="Strongly Agree"/>
    <x v="0"/>
    <x v="1"/>
  </r>
  <r>
    <n v="9866"/>
    <s v="Complete"/>
    <x v="7"/>
    <n v="0"/>
    <n v="0"/>
    <n v="1"/>
    <n v="0"/>
    <x v="6"/>
    <n v="2"/>
    <s v="Disagree"/>
    <x v="2"/>
    <x v="3"/>
  </r>
  <r>
    <n v="9867"/>
    <s v="Complete"/>
    <x v="4"/>
    <n v="0"/>
    <n v="1"/>
    <n v="0"/>
    <n v="0"/>
    <x v="6"/>
    <m/>
    <s v="Not Applicable"/>
    <x v="1"/>
    <x v="0"/>
  </r>
  <r>
    <n v="9868"/>
    <s v="Complete"/>
    <x v="5"/>
    <n v="0"/>
    <n v="0"/>
    <n v="0"/>
    <n v="0"/>
    <x v="6"/>
    <n v="3"/>
    <s v="Agree"/>
    <x v="0"/>
    <x v="1"/>
  </r>
  <r>
    <n v="9869"/>
    <s v="Complete"/>
    <x v="18"/>
    <n v="1"/>
    <n v="0"/>
    <n v="0"/>
    <n v="0"/>
    <x v="6"/>
    <n v="4"/>
    <s v="Strongly Agree"/>
    <x v="0"/>
    <x v="4"/>
  </r>
  <r>
    <n v="9870"/>
    <s v="Complete"/>
    <x v="17"/>
    <n v="0"/>
    <n v="0"/>
    <n v="0"/>
    <n v="0"/>
    <x v="6"/>
    <n v="4"/>
    <s v="Strongly Agree"/>
    <x v="0"/>
    <x v="1"/>
  </r>
  <r>
    <n v="9871"/>
    <s v="Complete"/>
    <x v="17"/>
    <n v="0"/>
    <n v="0"/>
    <n v="0"/>
    <n v="0"/>
    <x v="6"/>
    <n v="2"/>
    <s v="Disagree"/>
    <x v="2"/>
    <x v="1"/>
  </r>
  <r>
    <n v="9872"/>
    <s v="Complete"/>
    <x v="7"/>
    <n v="0"/>
    <n v="0"/>
    <n v="0"/>
    <n v="0"/>
    <x v="6"/>
    <n v="3"/>
    <s v="Agree"/>
    <x v="0"/>
    <x v="1"/>
  </r>
  <r>
    <n v="9873"/>
    <s v="Complete"/>
    <x v="7"/>
    <n v="0"/>
    <n v="0"/>
    <n v="0"/>
    <n v="0"/>
    <x v="6"/>
    <n v="1"/>
    <s v="Strongly Disagree"/>
    <x v="2"/>
    <x v="1"/>
  </r>
  <r>
    <n v="9874"/>
    <s v="Complete"/>
    <x v="17"/>
    <n v="0"/>
    <n v="0"/>
    <n v="0"/>
    <n v="1"/>
    <x v="6"/>
    <n v="3"/>
    <s v="Agree"/>
    <x v="0"/>
    <x v="2"/>
  </r>
  <r>
    <n v="9875"/>
    <s v="Complete"/>
    <x v="3"/>
    <n v="0"/>
    <n v="0"/>
    <n v="0"/>
    <n v="0"/>
    <x v="6"/>
    <n v="2"/>
    <s v="Disagree"/>
    <x v="2"/>
    <x v="1"/>
  </r>
  <r>
    <n v="9876"/>
    <s v="Complete"/>
    <x v="3"/>
    <n v="0"/>
    <n v="0"/>
    <n v="0"/>
    <n v="0"/>
    <x v="6"/>
    <n v="4"/>
    <s v="Strongly Agree"/>
    <x v="0"/>
    <x v="1"/>
  </r>
  <r>
    <n v="9877"/>
    <s v="Complete"/>
    <x v="3"/>
    <n v="0"/>
    <n v="0"/>
    <n v="1"/>
    <n v="0"/>
    <x v="6"/>
    <n v="4"/>
    <s v="Strongly Agree"/>
    <x v="0"/>
    <x v="3"/>
  </r>
  <r>
    <n v="9878"/>
    <s v="Complete"/>
    <x v="17"/>
    <n v="0"/>
    <n v="0"/>
    <n v="0"/>
    <n v="0"/>
    <x v="6"/>
    <n v="3"/>
    <s v="Agree"/>
    <x v="0"/>
    <x v="1"/>
  </r>
  <r>
    <n v="9879"/>
    <s v="Complete"/>
    <x v="17"/>
    <n v="0"/>
    <n v="0"/>
    <n v="0"/>
    <n v="0"/>
    <x v="6"/>
    <n v="4"/>
    <s v="Strongly Agree"/>
    <x v="0"/>
    <x v="1"/>
  </r>
  <r>
    <n v="9880"/>
    <s v="Incomplete"/>
    <x v="20"/>
    <n v="0"/>
    <n v="0"/>
    <n v="0"/>
    <n v="0"/>
    <x v="6"/>
    <s v=""/>
    <m/>
    <x v="1"/>
    <x v="1"/>
  </r>
  <r>
    <n v="9881"/>
    <s v="Complete"/>
    <x v="3"/>
    <n v="0"/>
    <n v="1"/>
    <n v="0"/>
    <n v="0"/>
    <x v="6"/>
    <n v="4"/>
    <s v="Strongly Agree"/>
    <x v="0"/>
    <x v="0"/>
  </r>
  <r>
    <n v="9882"/>
    <s v="Complete"/>
    <x v="13"/>
    <n v="0"/>
    <n v="0"/>
    <n v="1"/>
    <n v="0"/>
    <x v="6"/>
    <n v="3"/>
    <s v="Agree"/>
    <x v="0"/>
    <x v="3"/>
  </r>
  <r>
    <n v="9883"/>
    <s v="Complete"/>
    <x v="20"/>
    <n v="0"/>
    <n v="0"/>
    <n v="0"/>
    <n v="1"/>
    <x v="6"/>
    <n v="3"/>
    <s v="Agree"/>
    <x v="0"/>
    <x v="2"/>
  </r>
  <r>
    <n v="9884"/>
    <s v="Complete"/>
    <x v="7"/>
    <n v="0"/>
    <n v="0"/>
    <n v="0"/>
    <n v="0"/>
    <x v="6"/>
    <n v="2"/>
    <s v="Disagree"/>
    <x v="2"/>
    <x v="1"/>
  </r>
  <r>
    <n v="9885"/>
    <s v="Complete"/>
    <x v="3"/>
    <n v="0"/>
    <n v="0"/>
    <n v="0"/>
    <n v="0"/>
    <x v="6"/>
    <n v="3"/>
    <s v="Agree"/>
    <x v="0"/>
    <x v="1"/>
  </r>
  <r>
    <n v="9886"/>
    <s v="Complete"/>
    <x v="10"/>
    <n v="0"/>
    <n v="0"/>
    <n v="0"/>
    <n v="0"/>
    <x v="6"/>
    <n v="1"/>
    <s v="Strongly Disagree"/>
    <x v="2"/>
    <x v="1"/>
  </r>
  <r>
    <n v="9887"/>
    <s v="Complete"/>
    <x v="10"/>
    <n v="0"/>
    <n v="0"/>
    <n v="0"/>
    <n v="0"/>
    <x v="6"/>
    <n v="3"/>
    <s v="Agree"/>
    <x v="0"/>
    <x v="1"/>
  </r>
  <r>
    <n v="9888"/>
    <s v="Complete"/>
    <x v="3"/>
    <n v="0"/>
    <n v="0"/>
    <n v="0"/>
    <n v="0"/>
    <x v="6"/>
    <n v="3"/>
    <s v="Agree"/>
    <x v="0"/>
    <x v="1"/>
  </r>
  <r>
    <n v="9889"/>
    <s v="Complete"/>
    <x v="10"/>
    <n v="0"/>
    <n v="1"/>
    <n v="0"/>
    <n v="0"/>
    <x v="6"/>
    <n v="3"/>
    <s v="Agree"/>
    <x v="0"/>
    <x v="0"/>
  </r>
  <r>
    <n v="9890"/>
    <s v="Complete"/>
    <x v="10"/>
    <n v="0"/>
    <n v="0"/>
    <n v="0"/>
    <n v="0"/>
    <x v="6"/>
    <n v="3"/>
    <s v="Agree"/>
    <x v="0"/>
    <x v="1"/>
  </r>
  <r>
    <n v="9891"/>
    <s v="Complete"/>
    <x v="10"/>
    <n v="0"/>
    <n v="0"/>
    <n v="0"/>
    <n v="0"/>
    <x v="6"/>
    <n v="3"/>
    <s v="Agree"/>
    <x v="0"/>
    <x v="1"/>
  </r>
  <r>
    <n v="9892"/>
    <s v="Incomplete"/>
    <x v="10"/>
    <n v="0"/>
    <n v="0"/>
    <n v="0"/>
    <n v="0"/>
    <x v="6"/>
    <s v=""/>
    <m/>
    <x v="1"/>
    <x v="1"/>
  </r>
  <r>
    <n v="9893"/>
    <s v="Complete"/>
    <x v="7"/>
    <n v="0"/>
    <n v="0"/>
    <n v="0"/>
    <n v="0"/>
    <x v="6"/>
    <n v="1"/>
    <s v="Strongly Disagree"/>
    <x v="2"/>
    <x v="1"/>
  </r>
  <r>
    <n v="9894"/>
    <s v="Complete"/>
    <x v="10"/>
    <n v="0"/>
    <n v="0"/>
    <n v="0"/>
    <n v="0"/>
    <x v="6"/>
    <n v="2"/>
    <s v="Disagree"/>
    <x v="2"/>
    <x v="1"/>
  </r>
  <r>
    <n v="9895"/>
    <s v="Complete"/>
    <x v="10"/>
    <n v="0"/>
    <n v="0"/>
    <n v="0"/>
    <n v="0"/>
    <x v="6"/>
    <n v="3"/>
    <s v="Agree"/>
    <x v="0"/>
    <x v="1"/>
  </r>
  <r>
    <n v="9896"/>
    <s v="Complete"/>
    <x v="10"/>
    <n v="0"/>
    <n v="1"/>
    <n v="0"/>
    <n v="0"/>
    <x v="6"/>
    <n v="4"/>
    <s v="Strongly Agree"/>
    <x v="0"/>
    <x v="0"/>
  </r>
  <r>
    <n v="9897"/>
    <s v="Complete"/>
    <x v="17"/>
    <n v="0"/>
    <n v="0"/>
    <n v="0"/>
    <n v="0"/>
    <x v="6"/>
    <n v="4"/>
    <s v="Strongly Agree"/>
    <x v="0"/>
    <x v="1"/>
  </r>
  <r>
    <n v="9898"/>
    <s v="Incomplete"/>
    <x v="7"/>
    <n v="0"/>
    <n v="0"/>
    <n v="0"/>
    <n v="0"/>
    <x v="6"/>
    <s v=""/>
    <m/>
    <x v="1"/>
    <x v="1"/>
  </r>
  <r>
    <n v="9899"/>
    <s v="Complete"/>
    <x v="10"/>
    <n v="0"/>
    <n v="0"/>
    <n v="0"/>
    <n v="0"/>
    <x v="6"/>
    <n v="3"/>
    <s v="Agree"/>
    <x v="0"/>
    <x v="1"/>
  </r>
  <r>
    <n v="9900"/>
    <s v="Complete"/>
    <x v="3"/>
    <n v="0"/>
    <n v="0"/>
    <n v="1"/>
    <n v="0"/>
    <x v="6"/>
    <n v="3"/>
    <s v="Agree"/>
    <x v="0"/>
    <x v="3"/>
  </r>
  <r>
    <n v="9901"/>
    <s v="Complete"/>
    <x v="10"/>
    <n v="0"/>
    <n v="0"/>
    <n v="1"/>
    <n v="0"/>
    <x v="6"/>
    <n v="4"/>
    <s v="Strongly Agree"/>
    <x v="0"/>
    <x v="3"/>
  </r>
  <r>
    <n v="9902"/>
    <s v="Complete"/>
    <x v="6"/>
    <n v="0"/>
    <n v="0"/>
    <n v="0"/>
    <n v="0"/>
    <x v="6"/>
    <n v="4"/>
    <s v="Strongly Agree"/>
    <x v="0"/>
    <x v="1"/>
  </r>
  <r>
    <n v="9903"/>
    <s v="Complete"/>
    <x v="7"/>
    <n v="0"/>
    <n v="0"/>
    <n v="0"/>
    <n v="0"/>
    <x v="6"/>
    <n v="3"/>
    <s v="Agree"/>
    <x v="0"/>
    <x v="1"/>
  </r>
  <r>
    <n v="9904"/>
    <s v="Complete"/>
    <x v="10"/>
    <n v="0"/>
    <n v="0"/>
    <n v="0"/>
    <n v="0"/>
    <x v="6"/>
    <n v="3"/>
    <s v="Agree"/>
    <x v="0"/>
    <x v="1"/>
  </r>
  <r>
    <n v="9905"/>
    <s v="Complete"/>
    <x v="13"/>
    <n v="0"/>
    <n v="0"/>
    <n v="0"/>
    <n v="0"/>
    <x v="6"/>
    <n v="4"/>
    <s v="Strongly Agree"/>
    <x v="0"/>
    <x v="1"/>
  </r>
  <r>
    <n v="9906"/>
    <s v="Complete"/>
    <x v="13"/>
    <n v="0"/>
    <n v="0"/>
    <n v="0"/>
    <n v="0"/>
    <x v="6"/>
    <n v="3"/>
    <s v="Agree"/>
    <x v="0"/>
    <x v="1"/>
  </r>
  <r>
    <n v="9907"/>
    <s v="Complete"/>
    <x v="6"/>
    <n v="0"/>
    <n v="0"/>
    <n v="0"/>
    <n v="0"/>
    <x v="6"/>
    <n v="2"/>
    <s v="Disagree"/>
    <x v="2"/>
    <x v="1"/>
  </r>
  <r>
    <n v="9908"/>
    <s v="Complete"/>
    <x v="3"/>
    <n v="0"/>
    <n v="0"/>
    <n v="0"/>
    <n v="0"/>
    <x v="6"/>
    <n v="3"/>
    <s v="Agree"/>
    <x v="0"/>
    <x v="1"/>
  </r>
  <r>
    <n v="9909"/>
    <s v="Complete"/>
    <x v="9"/>
    <n v="0"/>
    <n v="0"/>
    <n v="0"/>
    <n v="0"/>
    <x v="6"/>
    <n v="4"/>
    <s v="Strongly Agree"/>
    <x v="0"/>
    <x v="1"/>
  </r>
  <r>
    <n v="9910"/>
    <s v="Complete"/>
    <x v="5"/>
    <n v="0"/>
    <n v="0"/>
    <n v="0"/>
    <n v="0"/>
    <x v="6"/>
    <n v="1"/>
    <s v="Strongly Disagree"/>
    <x v="2"/>
    <x v="1"/>
  </r>
  <r>
    <n v="9911"/>
    <s v="Complete"/>
    <x v="5"/>
    <n v="0"/>
    <n v="0"/>
    <n v="0"/>
    <n v="0"/>
    <x v="6"/>
    <n v="2"/>
    <s v="Disagree"/>
    <x v="2"/>
    <x v="1"/>
  </r>
  <r>
    <n v="9912"/>
    <s v="Complete"/>
    <x v="5"/>
    <n v="0"/>
    <n v="0"/>
    <n v="0"/>
    <n v="0"/>
    <x v="6"/>
    <n v="2"/>
    <s v="Disagree"/>
    <x v="2"/>
    <x v="1"/>
  </r>
  <r>
    <n v="9913"/>
    <s v="Complete"/>
    <x v="16"/>
    <n v="0"/>
    <n v="0"/>
    <n v="0"/>
    <n v="0"/>
    <x v="6"/>
    <n v="4"/>
    <s v="Strongly Agree"/>
    <x v="0"/>
    <x v="1"/>
  </r>
  <r>
    <n v="9914"/>
    <s v="Complete"/>
    <x v="5"/>
    <n v="0"/>
    <n v="0"/>
    <n v="0"/>
    <n v="0"/>
    <x v="6"/>
    <n v="4"/>
    <s v="Strongly Agree"/>
    <x v="0"/>
    <x v="1"/>
  </r>
  <r>
    <n v="9915"/>
    <s v="Complete"/>
    <x v="19"/>
    <n v="0"/>
    <n v="0"/>
    <n v="0"/>
    <n v="0"/>
    <x v="6"/>
    <m/>
    <s v="Not Applicable"/>
    <x v="1"/>
    <x v="1"/>
  </r>
  <r>
    <n v="9916"/>
    <s v="Complete"/>
    <x v="8"/>
    <n v="0"/>
    <n v="0"/>
    <n v="0"/>
    <n v="0"/>
    <x v="6"/>
    <n v="3"/>
    <s v="Agree"/>
    <x v="0"/>
    <x v="1"/>
  </r>
  <r>
    <n v="9917"/>
    <s v="Complete"/>
    <x v="16"/>
    <n v="0"/>
    <n v="0"/>
    <n v="0"/>
    <n v="0"/>
    <x v="6"/>
    <n v="4"/>
    <s v="Strongly Agree"/>
    <x v="0"/>
    <x v="1"/>
  </r>
  <r>
    <n v="9918"/>
    <s v="Complete"/>
    <x v="17"/>
    <n v="0"/>
    <n v="1"/>
    <n v="0"/>
    <n v="0"/>
    <x v="6"/>
    <n v="4"/>
    <s v="Strongly Agree"/>
    <x v="0"/>
    <x v="0"/>
  </r>
  <r>
    <n v="9919"/>
    <s v="Complete"/>
    <x v="6"/>
    <n v="0"/>
    <n v="1"/>
    <n v="0"/>
    <n v="0"/>
    <x v="6"/>
    <n v="4"/>
    <s v="Strongly Agree"/>
    <x v="0"/>
    <x v="0"/>
  </r>
  <r>
    <n v="9920"/>
    <s v="Complete"/>
    <x v="5"/>
    <n v="0"/>
    <n v="0"/>
    <n v="0"/>
    <n v="0"/>
    <x v="6"/>
    <n v="4"/>
    <s v="Strongly Agree"/>
    <x v="0"/>
    <x v="1"/>
  </r>
  <r>
    <n v="9921"/>
    <s v="Complete"/>
    <x v="1"/>
    <n v="0"/>
    <n v="0"/>
    <n v="0"/>
    <n v="0"/>
    <x v="6"/>
    <n v="4"/>
    <s v="Strongly Agree"/>
    <x v="0"/>
    <x v="1"/>
  </r>
  <r>
    <n v="9922"/>
    <s v="Complete"/>
    <x v="5"/>
    <n v="0"/>
    <n v="0"/>
    <n v="0"/>
    <n v="1"/>
    <x v="6"/>
    <n v="4"/>
    <s v="Strongly Agree"/>
    <x v="0"/>
    <x v="2"/>
  </r>
  <r>
    <n v="9923"/>
    <s v="Complete"/>
    <x v="9"/>
    <n v="0"/>
    <n v="0"/>
    <n v="0"/>
    <n v="0"/>
    <x v="6"/>
    <n v="3"/>
    <s v="Agree"/>
    <x v="0"/>
    <x v="1"/>
  </r>
  <r>
    <n v="9924"/>
    <s v="Complete"/>
    <x v="15"/>
    <n v="0"/>
    <n v="0"/>
    <n v="1"/>
    <n v="0"/>
    <x v="6"/>
    <n v="4"/>
    <s v="Strongly Agree"/>
    <x v="0"/>
    <x v="3"/>
  </r>
  <r>
    <n v="9925"/>
    <s v="Complete"/>
    <x v="16"/>
    <n v="0"/>
    <n v="0"/>
    <n v="0"/>
    <n v="0"/>
    <x v="6"/>
    <n v="4"/>
    <s v="Strongly Agree"/>
    <x v="0"/>
    <x v="1"/>
  </r>
  <r>
    <n v="9926"/>
    <s v="Complete"/>
    <x v="2"/>
    <n v="0"/>
    <n v="0"/>
    <n v="1"/>
    <n v="0"/>
    <x v="6"/>
    <n v="4"/>
    <s v="Strongly Agree"/>
    <x v="0"/>
    <x v="3"/>
  </r>
  <r>
    <n v="9927"/>
    <s v="Complete"/>
    <x v="4"/>
    <n v="0"/>
    <n v="0"/>
    <n v="1"/>
    <n v="0"/>
    <x v="6"/>
    <n v="4"/>
    <s v="Strongly Agree"/>
    <x v="0"/>
    <x v="3"/>
  </r>
  <r>
    <n v="9928"/>
    <s v="Complete"/>
    <x v="1"/>
    <n v="0"/>
    <n v="0"/>
    <n v="0"/>
    <n v="0"/>
    <x v="6"/>
    <n v="4"/>
    <s v="Strongly Agree"/>
    <x v="0"/>
    <x v="1"/>
  </r>
  <r>
    <n v="9929"/>
    <s v="Complete"/>
    <x v="4"/>
    <n v="0"/>
    <n v="0"/>
    <n v="0"/>
    <n v="0"/>
    <x v="6"/>
    <n v="3"/>
    <s v="Agree"/>
    <x v="0"/>
    <x v="1"/>
  </r>
  <r>
    <n v="9930"/>
    <s v="Complete"/>
    <x v="9"/>
    <n v="0"/>
    <n v="0"/>
    <n v="0"/>
    <n v="0"/>
    <x v="6"/>
    <n v="3"/>
    <s v="Agree"/>
    <x v="0"/>
    <x v="1"/>
  </r>
  <r>
    <n v="9931"/>
    <s v="Complete"/>
    <x v="1"/>
    <n v="0"/>
    <n v="1"/>
    <n v="0"/>
    <n v="0"/>
    <x v="6"/>
    <n v="4"/>
    <s v="Strongly Agree"/>
    <x v="0"/>
    <x v="0"/>
  </r>
  <r>
    <n v="9932"/>
    <s v="Complete"/>
    <x v="7"/>
    <n v="0"/>
    <n v="0"/>
    <n v="0"/>
    <n v="0"/>
    <x v="6"/>
    <n v="3"/>
    <s v="Agree"/>
    <x v="0"/>
    <x v="1"/>
  </r>
  <r>
    <n v="9933"/>
    <s v="Complete"/>
    <x v="1"/>
    <n v="0"/>
    <n v="0"/>
    <n v="0"/>
    <n v="0"/>
    <x v="6"/>
    <n v="3"/>
    <s v="Agree"/>
    <x v="0"/>
    <x v="1"/>
  </r>
  <r>
    <n v="9934"/>
    <s v="Complete"/>
    <x v="4"/>
    <n v="0"/>
    <n v="0"/>
    <n v="0"/>
    <n v="0"/>
    <x v="6"/>
    <n v="3"/>
    <s v="Agree"/>
    <x v="0"/>
    <x v="1"/>
  </r>
  <r>
    <n v="9935"/>
    <s v="Complete"/>
    <x v="8"/>
    <n v="0"/>
    <n v="0"/>
    <n v="0"/>
    <n v="0"/>
    <x v="6"/>
    <n v="3"/>
    <s v="Agree"/>
    <x v="0"/>
    <x v="1"/>
  </r>
  <r>
    <n v="9936"/>
    <s v="Complete"/>
    <x v="3"/>
    <n v="0"/>
    <n v="0"/>
    <n v="0"/>
    <n v="0"/>
    <x v="6"/>
    <n v="3"/>
    <s v="Agree"/>
    <x v="0"/>
    <x v="1"/>
  </r>
  <r>
    <n v="9937"/>
    <s v="Complete"/>
    <x v="5"/>
    <n v="0"/>
    <n v="0"/>
    <n v="0"/>
    <n v="0"/>
    <x v="6"/>
    <n v="3"/>
    <s v="Agree"/>
    <x v="0"/>
    <x v="1"/>
  </r>
  <r>
    <n v="9938"/>
    <s v="Complete"/>
    <x v="8"/>
    <n v="0"/>
    <n v="0"/>
    <n v="0"/>
    <n v="0"/>
    <x v="6"/>
    <n v="3"/>
    <s v="Agree"/>
    <x v="0"/>
    <x v="1"/>
  </r>
  <r>
    <n v="9939"/>
    <s v="Complete"/>
    <x v="15"/>
    <n v="0"/>
    <n v="1"/>
    <n v="0"/>
    <n v="0"/>
    <x v="6"/>
    <n v="3"/>
    <s v="Agree"/>
    <x v="0"/>
    <x v="0"/>
  </r>
  <r>
    <n v="9940"/>
    <s v="Complete"/>
    <x v="4"/>
    <n v="0"/>
    <n v="0"/>
    <n v="1"/>
    <n v="0"/>
    <x v="6"/>
    <n v="3"/>
    <s v="Agree"/>
    <x v="0"/>
    <x v="3"/>
  </r>
  <r>
    <n v="9941"/>
    <s v="Complete"/>
    <x v="8"/>
    <n v="0"/>
    <n v="0"/>
    <n v="0"/>
    <n v="0"/>
    <x v="6"/>
    <n v="3"/>
    <s v="Agree"/>
    <x v="0"/>
    <x v="1"/>
  </r>
  <r>
    <n v="9942"/>
    <s v="Complete"/>
    <x v="13"/>
    <n v="0"/>
    <n v="0"/>
    <n v="0"/>
    <n v="0"/>
    <x v="6"/>
    <n v="1"/>
    <s v="Strongly Disagree"/>
    <x v="2"/>
    <x v="1"/>
  </r>
  <r>
    <n v="9943"/>
    <s v="Complete"/>
    <x v="7"/>
    <n v="0"/>
    <n v="0"/>
    <n v="0"/>
    <n v="0"/>
    <x v="6"/>
    <n v="2"/>
    <s v="Disagree"/>
    <x v="2"/>
    <x v="1"/>
  </r>
  <r>
    <n v="9944"/>
    <s v="Complete"/>
    <x v="6"/>
    <n v="0"/>
    <n v="0"/>
    <n v="0"/>
    <n v="0"/>
    <x v="6"/>
    <n v="3"/>
    <s v="Agree"/>
    <x v="0"/>
    <x v="1"/>
  </r>
  <r>
    <n v="9945"/>
    <s v="Complete"/>
    <x v="7"/>
    <n v="0"/>
    <n v="0"/>
    <n v="0"/>
    <n v="0"/>
    <x v="6"/>
    <n v="1"/>
    <s v="Strongly Disagree"/>
    <x v="2"/>
    <x v="1"/>
  </r>
  <r>
    <n v="9946"/>
    <s v="Complete"/>
    <x v="6"/>
    <n v="0"/>
    <n v="0"/>
    <n v="0"/>
    <n v="0"/>
    <x v="6"/>
    <n v="2"/>
    <s v="Disagree"/>
    <x v="2"/>
    <x v="1"/>
  </r>
  <r>
    <n v="9947"/>
    <s v="Complete"/>
    <x v="8"/>
    <n v="0"/>
    <n v="0"/>
    <n v="0"/>
    <n v="0"/>
    <x v="6"/>
    <n v="3"/>
    <s v="Agree"/>
    <x v="0"/>
    <x v="1"/>
  </r>
  <r>
    <n v="9948"/>
    <s v="Complete"/>
    <x v="7"/>
    <n v="0"/>
    <n v="0"/>
    <n v="0"/>
    <n v="0"/>
    <x v="6"/>
    <n v="2"/>
    <s v="Disagree"/>
    <x v="2"/>
    <x v="1"/>
  </r>
  <r>
    <n v="9949"/>
    <s v="Complete"/>
    <x v="5"/>
    <n v="0"/>
    <n v="0"/>
    <n v="0"/>
    <n v="0"/>
    <x v="6"/>
    <n v="3"/>
    <s v="Agree"/>
    <x v="0"/>
    <x v="1"/>
  </r>
  <r>
    <n v="9950"/>
    <s v="Complete"/>
    <x v="8"/>
    <n v="0"/>
    <n v="0"/>
    <n v="0"/>
    <n v="0"/>
    <x v="6"/>
    <m/>
    <s v="Not Applicable"/>
    <x v="1"/>
    <x v="1"/>
  </r>
  <r>
    <n v="9951"/>
    <s v="Complete"/>
    <x v="12"/>
    <n v="0"/>
    <n v="1"/>
    <n v="0"/>
    <n v="0"/>
    <x v="6"/>
    <n v="4"/>
    <s v="Strongly Agree"/>
    <x v="0"/>
    <x v="0"/>
  </r>
  <r>
    <n v="9952"/>
    <s v="Complete"/>
    <x v="6"/>
    <n v="0"/>
    <n v="0"/>
    <n v="0"/>
    <n v="0"/>
    <x v="6"/>
    <n v="3"/>
    <s v="Agree"/>
    <x v="0"/>
    <x v="1"/>
  </r>
  <r>
    <n v="9953"/>
    <s v="Complete"/>
    <x v="3"/>
    <n v="0"/>
    <n v="0"/>
    <n v="0"/>
    <n v="0"/>
    <x v="6"/>
    <n v="3"/>
    <s v="Agree"/>
    <x v="0"/>
    <x v="1"/>
  </r>
  <r>
    <n v="9954"/>
    <s v="Complete"/>
    <x v="6"/>
    <n v="0"/>
    <n v="0"/>
    <n v="0"/>
    <n v="0"/>
    <x v="6"/>
    <n v="3"/>
    <s v="Agree"/>
    <x v="0"/>
    <x v="1"/>
  </r>
  <r>
    <n v="9955"/>
    <s v="Complete"/>
    <x v="5"/>
    <n v="0"/>
    <n v="0"/>
    <n v="0"/>
    <n v="0"/>
    <x v="6"/>
    <n v="3"/>
    <s v="Agree"/>
    <x v="0"/>
    <x v="1"/>
  </r>
  <r>
    <n v="9956"/>
    <s v="Complete"/>
    <x v="3"/>
    <n v="0"/>
    <n v="0"/>
    <n v="0"/>
    <n v="1"/>
    <x v="6"/>
    <n v="4"/>
    <s v="Strongly Agree"/>
    <x v="0"/>
    <x v="2"/>
  </r>
  <r>
    <n v="9957"/>
    <s v="Complete"/>
    <x v="17"/>
    <n v="0"/>
    <n v="0"/>
    <n v="0"/>
    <n v="0"/>
    <x v="6"/>
    <n v="4"/>
    <s v="Strongly Agree"/>
    <x v="0"/>
    <x v="1"/>
  </r>
  <r>
    <n v="9958"/>
    <s v="Complete"/>
    <x v="5"/>
    <n v="0"/>
    <n v="0"/>
    <n v="0"/>
    <n v="0"/>
    <x v="6"/>
    <n v="4"/>
    <s v="Strongly Agree"/>
    <x v="0"/>
    <x v="1"/>
  </r>
  <r>
    <n v="9959"/>
    <s v="Complete"/>
    <x v="8"/>
    <n v="0"/>
    <n v="0"/>
    <n v="0"/>
    <n v="0"/>
    <x v="6"/>
    <n v="2"/>
    <s v="Disagree"/>
    <x v="2"/>
    <x v="1"/>
  </r>
  <r>
    <n v="9960"/>
    <s v="Complete"/>
    <x v="5"/>
    <n v="0"/>
    <n v="0"/>
    <n v="0"/>
    <n v="0"/>
    <x v="6"/>
    <n v="4"/>
    <s v="Strongly Agree"/>
    <x v="0"/>
    <x v="1"/>
  </r>
  <r>
    <n v="9961"/>
    <s v="Complete"/>
    <x v="16"/>
    <n v="0"/>
    <n v="0"/>
    <n v="0"/>
    <n v="0"/>
    <x v="6"/>
    <n v="3"/>
    <s v="Agree"/>
    <x v="0"/>
    <x v="1"/>
  </r>
  <r>
    <n v="9962"/>
    <s v="Complete"/>
    <x v="6"/>
    <n v="0"/>
    <n v="0"/>
    <n v="1"/>
    <n v="0"/>
    <x v="6"/>
    <n v="3"/>
    <s v="Agree"/>
    <x v="0"/>
    <x v="3"/>
  </r>
  <r>
    <n v="9963"/>
    <s v="Complete"/>
    <x v="5"/>
    <n v="0"/>
    <n v="0"/>
    <n v="0"/>
    <n v="0"/>
    <x v="6"/>
    <n v="3"/>
    <s v="Agree"/>
    <x v="0"/>
    <x v="1"/>
  </r>
  <r>
    <n v="9964"/>
    <s v="Complete"/>
    <x v="8"/>
    <n v="0"/>
    <n v="0"/>
    <n v="1"/>
    <n v="0"/>
    <x v="6"/>
    <n v="3"/>
    <s v="Agree"/>
    <x v="0"/>
    <x v="3"/>
  </r>
  <r>
    <n v="9965"/>
    <s v="Complete"/>
    <x v="7"/>
    <n v="0"/>
    <n v="0"/>
    <n v="0"/>
    <n v="0"/>
    <x v="6"/>
    <n v="4"/>
    <s v="Strongly Agree"/>
    <x v="0"/>
    <x v="1"/>
  </r>
  <r>
    <n v="9966"/>
    <s v="Complete"/>
    <x v="7"/>
    <n v="0"/>
    <n v="0"/>
    <n v="0"/>
    <n v="0"/>
    <x v="6"/>
    <n v="2"/>
    <s v="Disagree"/>
    <x v="2"/>
    <x v="1"/>
  </r>
  <r>
    <n v="9967"/>
    <s v="Complete"/>
    <x v="10"/>
    <n v="0"/>
    <n v="0"/>
    <n v="0"/>
    <n v="0"/>
    <x v="6"/>
    <n v="4"/>
    <s v="Strongly Agree"/>
    <x v="0"/>
    <x v="1"/>
  </r>
  <r>
    <n v="9968"/>
    <s v="Complete"/>
    <x v="6"/>
    <n v="0"/>
    <n v="0"/>
    <n v="0"/>
    <n v="0"/>
    <x v="6"/>
    <n v="2"/>
    <s v="Disagree"/>
    <x v="2"/>
    <x v="1"/>
  </r>
  <r>
    <n v="9969"/>
    <s v="Complete"/>
    <x v="16"/>
    <n v="0"/>
    <n v="0"/>
    <n v="0"/>
    <n v="0"/>
    <x v="6"/>
    <n v="3"/>
    <s v="Agree"/>
    <x v="0"/>
    <x v="1"/>
  </r>
  <r>
    <n v="9970"/>
    <s v="Complete"/>
    <x v="1"/>
    <n v="0"/>
    <n v="0"/>
    <n v="0"/>
    <n v="0"/>
    <x v="6"/>
    <n v="3"/>
    <s v="Agree"/>
    <x v="0"/>
    <x v="1"/>
  </r>
  <r>
    <n v="9971"/>
    <s v="Complete"/>
    <x v="6"/>
    <n v="0"/>
    <n v="0"/>
    <n v="0"/>
    <n v="0"/>
    <x v="6"/>
    <n v="4"/>
    <s v="Strongly Agree"/>
    <x v="0"/>
    <x v="1"/>
  </r>
  <r>
    <n v="9972"/>
    <s v="Complete"/>
    <x v="15"/>
    <n v="0"/>
    <n v="0"/>
    <n v="0"/>
    <n v="0"/>
    <x v="6"/>
    <n v="3"/>
    <s v="Agree"/>
    <x v="0"/>
    <x v="1"/>
  </r>
  <r>
    <n v="9973"/>
    <s v="Complete"/>
    <x v="17"/>
    <n v="0"/>
    <n v="0"/>
    <n v="1"/>
    <n v="0"/>
    <x v="6"/>
    <n v="4"/>
    <s v="Strongly Agree"/>
    <x v="0"/>
    <x v="3"/>
  </r>
  <r>
    <n v="9974"/>
    <s v="Complete"/>
    <x v="1"/>
    <n v="0"/>
    <n v="0"/>
    <n v="0"/>
    <n v="0"/>
    <x v="6"/>
    <n v="4"/>
    <s v="Strongly Agree"/>
    <x v="0"/>
    <x v="1"/>
  </r>
  <r>
    <n v="9975"/>
    <s v="Complete"/>
    <x v="17"/>
    <n v="0"/>
    <n v="0"/>
    <n v="0"/>
    <n v="0"/>
    <x v="6"/>
    <n v="3"/>
    <s v="Agree"/>
    <x v="0"/>
    <x v="1"/>
  </r>
  <r>
    <n v="9976"/>
    <s v="Complete"/>
    <x v="10"/>
    <n v="0"/>
    <n v="0"/>
    <n v="0"/>
    <n v="0"/>
    <x v="6"/>
    <n v="1"/>
    <s v="Strongly Disagree"/>
    <x v="2"/>
    <x v="1"/>
  </r>
  <r>
    <n v="9977"/>
    <s v="Complete"/>
    <x v="8"/>
    <n v="0"/>
    <n v="0"/>
    <n v="0"/>
    <n v="0"/>
    <x v="6"/>
    <n v="3"/>
    <s v="Agree"/>
    <x v="0"/>
    <x v="1"/>
  </r>
  <r>
    <n v="9978"/>
    <s v="Complete"/>
    <x v="6"/>
    <n v="0"/>
    <n v="0"/>
    <n v="1"/>
    <n v="0"/>
    <x v="6"/>
    <n v="3"/>
    <s v="Agree"/>
    <x v="0"/>
    <x v="3"/>
  </r>
  <r>
    <n v="9979"/>
    <s v="Complete"/>
    <x v="16"/>
    <n v="0"/>
    <n v="0"/>
    <n v="0"/>
    <n v="0"/>
    <x v="6"/>
    <n v="3"/>
    <s v="Agree"/>
    <x v="0"/>
    <x v="1"/>
  </r>
  <r>
    <n v="9980"/>
    <s v="Complete"/>
    <x v="17"/>
    <n v="0"/>
    <n v="0"/>
    <n v="1"/>
    <n v="0"/>
    <x v="6"/>
    <n v="4"/>
    <s v="Strongly Agree"/>
    <x v="0"/>
    <x v="3"/>
  </r>
  <r>
    <n v="9981"/>
    <s v="Complete"/>
    <x v="16"/>
    <n v="0"/>
    <n v="0"/>
    <n v="0"/>
    <n v="0"/>
    <x v="6"/>
    <n v="1"/>
    <s v="Strongly Disagree"/>
    <x v="2"/>
    <x v="1"/>
  </r>
  <r>
    <n v="9982"/>
    <s v="Complete"/>
    <x v="5"/>
    <n v="0"/>
    <n v="0"/>
    <n v="0"/>
    <n v="0"/>
    <x v="6"/>
    <n v="3"/>
    <s v="Agree"/>
    <x v="0"/>
    <x v="1"/>
  </r>
  <r>
    <n v="9983"/>
    <s v="Complete"/>
    <x v="6"/>
    <n v="0"/>
    <n v="0"/>
    <n v="0"/>
    <n v="0"/>
    <x v="6"/>
    <n v="4"/>
    <s v="Strongly Agree"/>
    <x v="0"/>
    <x v="1"/>
  </r>
  <r>
    <n v="9984"/>
    <s v="Complete"/>
    <x v="3"/>
    <n v="0"/>
    <n v="0"/>
    <n v="0"/>
    <n v="0"/>
    <x v="6"/>
    <n v="4"/>
    <s v="Strongly Agree"/>
    <x v="0"/>
    <x v="1"/>
  </r>
  <r>
    <n v="9985"/>
    <s v="Complete"/>
    <x v="8"/>
    <n v="0"/>
    <n v="0"/>
    <n v="0"/>
    <n v="0"/>
    <x v="6"/>
    <n v="4"/>
    <s v="Strongly Agree"/>
    <x v="0"/>
    <x v="1"/>
  </r>
  <r>
    <n v="9986"/>
    <s v="Complete"/>
    <x v="18"/>
    <n v="1"/>
    <n v="0"/>
    <n v="0"/>
    <n v="0"/>
    <x v="6"/>
    <n v="4"/>
    <s v="Strongly Agree"/>
    <x v="0"/>
    <x v="4"/>
  </r>
  <r>
    <n v="9987"/>
    <s v="Complete"/>
    <x v="7"/>
    <n v="0"/>
    <n v="0"/>
    <n v="0"/>
    <n v="0"/>
    <x v="6"/>
    <n v="2"/>
    <s v="Disagree"/>
    <x v="2"/>
    <x v="1"/>
  </r>
  <r>
    <n v="9988"/>
    <s v="Complete"/>
    <x v="11"/>
    <n v="0"/>
    <n v="0"/>
    <n v="0"/>
    <n v="0"/>
    <x v="6"/>
    <n v="3"/>
    <s v="Agree"/>
    <x v="0"/>
    <x v="1"/>
  </r>
  <r>
    <n v="9989"/>
    <s v="Complete"/>
    <x v="11"/>
    <n v="0"/>
    <n v="0"/>
    <n v="0"/>
    <n v="0"/>
    <x v="6"/>
    <n v="2"/>
    <s v="Disagree"/>
    <x v="2"/>
    <x v="1"/>
  </r>
  <r>
    <n v="9990"/>
    <s v="Complete"/>
    <x v="11"/>
    <n v="0"/>
    <n v="0"/>
    <n v="0"/>
    <n v="0"/>
    <x v="6"/>
    <n v="3"/>
    <s v="Agree"/>
    <x v="0"/>
    <x v="1"/>
  </r>
  <r>
    <n v="9991"/>
    <s v="Complete"/>
    <x v="7"/>
    <n v="0"/>
    <n v="0"/>
    <n v="0"/>
    <n v="0"/>
    <x v="6"/>
    <n v="1"/>
    <s v="Strongly Disagree"/>
    <x v="2"/>
    <x v="1"/>
  </r>
  <r>
    <n v="9992"/>
    <s v="Complete"/>
    <x v="5"/>
    <n v="0"/>
    <n v="0"/>
    <n v="0"/>
    <n v="1"/>
    <x v="6"/>
    <n v="3"/>
    <s v="Agree"/>
    <x v="0"/>
    <x v="2"/>
  </r>
  <r>
    <n v="9993"/>
    <s v="Complete"/>
    <x v="5"/>
    <n v="0"/>
    <n v="0"/>
    <n v="0"/>
    <n v="0"/>
    <x v="6"/>
    <n v="4"/>
    <s v="Strongly Agree"/>
    <x v="0"/>
    <x v="1"/>
  </r>
  <r>
    <n v="9994"/>
    <s v="Complete"/>
    <x v="5"/>
    <n v="0"/>
    <n v="0"/>
    <n v="0"/>
    <n v="0"/>
    <x v="6"/>
    <n v="3"/>
    <s v="Agree"/>
    <x v="0"/>
    <x v="1"/>
  </r>
  <r>
    <n v="9995"/>
    <s v="Complete"/>
    <x v="7"/>
    <n v="0"/>
    <n v="0"/>
    <n v="0"/>
    <n v="0"/>
    <x v="6"/>
    <n v="1"/>
    <s v="Strongly Disagree"/>
    <x v="2"/>
    <x v="1"/>
  </r>
  <r>
    <n v="9996"/>
    <s v="Complete"/>
    <x v="5"/>
    <n v="0"/>
    <n v="0"/>
    <n v="0"/>
    <n v="0"/>
    <x v="6"/>
    <n v="3"/>
    <s v="Agree"/>
    <x v="0"/>
    <x v="1"/>
  </r>
  <r>
    <n v="9997"/>
    <s v="Complete"/>
    <x v="6"/>
    <n v="0"/>
    <n v="1"/>
    <n v="0"/>
    <n v="0"/>
    <x v="6"/>
    <n v="4"/>
    <s v="Strongly Agree"/>
    <x v="0"/>
    <x v="0"/>
  </r>
  <r>
    <n v="9998"/>
    <s v="Complete"/>
    <x v="8"/>
    <n v="0"/>
    <n v="0"/>
    <n v="1"/>
    <n v="0"/>
    <x v="6"/>
    <n v="3"/>
    <s v="Agree"/>
    <x v="0"/>
    <x v="3"/>
  </r>
  <r>
    <n v="9999"/>
    <s v="Complete"/>
    <x v="14"/>
    <n v="0"/>
    <n v="0"/>
    <n v="0"/>
    <n v="0"/>
    <x v="6"/>
    <n v="3"/>
    <s v="Agree"/>
    <x v="0"/>
    <x v="1"/>
  </r>
  <r>
    <n v="10000"/>
    <s v="Complete"/>
    <x v="7"/>
    <n v="0"/>
    <n v="0"/>
    <n v="0"/>
    <n v="0"/>
    <x v="6"/>
    <n v="1"/>
    <s v="Strongly Disagree"/>
    <x v="2"/>
    <x v="1"/>
  </r>
  <r>
    <n v="10001"/>
    <s v="Complete"/>
    <x v="12"/>
    <n v="0"/>
    <n v="1"/>
    <n v="0"/>
    <n v="0"/>
    <x v="6"/>
    <n v="3"/>
    <s v="Agree"/>
    <x v="0"/>
    <x v="0"/>
  </r>
  <r>
    <n v="10002"/>
    <s v="Complete"/>
    <x v="8"/>
    <n v="0"/>
    <n v="0"/>
    <n v="0"/>
    <n v="0"/>
    <x v="6"/>
    <n v="3"/>
    <s v="Agree"/>
    <x v="0"/>
    <x v="1"/>
  </r>
  <r>
    <n v="10003"/>
    <s v="Complete"/>
    <x v="5"/>
    <n v="0"/>
    <n v="0"/>
    <n v="0"/>
    <n v="0"/>
    <x v="6"/>
    <n v="3"/>
    <s v="Agree"/>
    <x v="0"/>
    <x v="1"/>
  </r>
  <r>
    <n v="10004"/>
    <s v="Complete"/>
    <x v="11"/>
    <n v="0"/>
    <n v="0"/>
    <n v="0"/>
    <n v="0"/>
    <x v="6"/>
    <n v="3"/>
    <s v="Agree"/>
    <x v="0"/>
    <x v="1"/>
  </r>
  <r>
    <n v="10005"/>
    <s v="Complete"/>
    <x v="11"/>
    <n v="0"/>
    <n v="0"/>
    <n v="0"/>
    <n v="0"/>
    <x v="6"/>
    <n v="3"/>
    <s v="Agree"/>
    <x v="0"/>
    <x v="1"/>
  </r>
  <r>
    <n v="10006"/>
    <s v="Complete"/>
    <x v="17"/>
    <n v="0"/>
    <n v="0"/>
    <n v="0"/>
    <n v="0"/>
    <x v="6"/>
    <n v="4"/>
    <s v="Strongly Agree"/>
    <x v="0"/>
    <x v="1"/>
  </r>
  <r>
    <n v="10007"/>
    <s v="Complete"/>
    <x v="4"/>
    <n v="0"/>
    <n v="0"/>
    <n v="1"/>
    <n v="0"/>
    <x v="6"/>
    <n v="1"/>
    <s v="Strongly Disagree"/>
    <x v="2"/>
    <x v="3"/>
  </r>
  <r>
    <n v="10008"/>
    <s v="Complete"/>
    <x v="1"/>
    <n v="0"/>
    <n v="0"/>
    <n v="0"/>
    <n v="0"/>
    <x v="6"/>
    <n v="3"/>
    <s v="Agree"/>
    <x v="0"/>
    <x v="1"/>
  </r>
  <r>
    <n v="10009"/>
    <s v="Complete"/>
    <x v="2"/>
    <n v="0"/>
    <n v="1"/>
    <n v="0"/>
    <n v="0"/>
    <x v="6"/>
    <n v="4"/>
    <s v="Strongly Agree"/>
    <x v="0"/>
    <x v="0"/>
  </r>
  <r>
    <n v="10010"/>
    <s v="Complete"/>
    <x v="7"/>
    <n v="0"/>
    <n v="0"/>
    <n v="0"/>
    <n v="0"/>
    <x v="6"/>
    <n v="1"/>
    <s v="Strongly Disagree"/>
    <x v="2"/>
    <x v="1"/>
  </r>
  <r>
    <n v="10011"/>
    <s v="Complete"/>
    <x v="4"/>
    <n v="0"/>
    <n v="0"/>
    <n v="0"/>
    <n v="0"/>
    <x v="6"/>
    <n v="4"/>
    <s v="Strongly Agree"/>
    <x v="0"/>
    <x v="1"/>
  </r>
  <r>
    <n v="10012"/>
    <s v="Complete"/>
    <x v="2"/>
    <n v="0"/>
    <n v="0"/>
    <n v="0"/>
    <n v="1"/>
    <x v="6"/>
    <n v="4"/>
    <s v="Strongly Agree"/>
    <x v="0"/>
    <x v="2"/>
  </r>
  <r>
    <n v="10013"/>
    <s v="Complete"/>
    <x v="10"/>
    <n v="0"/>
    <n v="0"/>
    <n v="0"/>
    <n v="0"/>
    <x v="6"/>
    <n v="4"/>
    <s v="Strongly Agree"/>
    <x v="0"/>
    <x v="1"/>
  </r>
  <r>
    <n v="10014"/>
    <s v="Complete"/>
    <x v="7"/>
    <n v="0"/>
    <n v="0"/>
    <n v="0"/>
    <n v="0"/>
    <x v="6"/>
    <n v="1"/>
    <s v="Strongly Disagree"/>
    <x v="2"/>
    <x v="1"/>
  </r>
  <r>
    <n v="10015"/>
    <s v="Complete"/>
    <x v="13"/>
    <n v="0"/>
    <n v="0"/>
    <n v="0"/>
    <n v="0"/>
    <x v="6"/>
    <n v="2"/>
    <s v="Disagree"/>
    <x v="2"/>
    <x v="1"/>
  </r>
  <r>
    <n v="10016"/>
    <s v="Complete"/>
    <x v="17"/>
    <n v="0"/>
    <n v="1"/>
    <n v="0"/>
    <n v="0"/>
    <x v="6"/>
    <n v="3"/>
    <s v="Agree"/>
    <x v="0"/>
    <x v="0"/>
  </r>
  <r>
    <n v="10017"/>
    <s v="Complete"/>
    <x v="7"/>
    <n v="0"/>
    <n v="0"/>
    <n v="0"/>
    <n v="0"/>
    <x v="6"/>
    <n v="2"/>
    <s v="Disagree"/>
    <x v="2"/>
    <x v="1"/>
  </r>
  <r>
    <n v="10018"/>
    <s v="Complete"/>
    <x v="18"/>
    <n v="1"/>
    <n v="0"/>
    <n v="0"/>
    <n v="0"/>
    <x v="6"/>
    <n v="4"/>
    <s v="Strongly Agree"/>
    <x v="0"/>
    <x v="4"/>
  </r>
  <r>
    <n v="10019"/>
    <s v="Complete"/>
    <x v="4"/>
    <n v="0"/>
    <n v="0"/>
    <n v="0"/>
    <n v="0"/>
    <x v="6"/>
    <n v="4"/>
    <s v="Strongly Agree"/>
    <x v="0"/>
    <x v="1"/>
  </r>
  <r>
    <n v="10020"/>
    <s v="Complete"/>
    <x v="3"/>
    <n v="0"/>
    <n v="0"/>
    <n v="0"/>
    <n v="0"/>
    <x v="6"/>
    <n v="1"/>
    <s v="Strongly Disagree"/>
    <x v="2"/>
    <x v="1"/>
  </r>
  <r>
    <n v="10021"/>
    <s v="Complete"/>
    <x v="10"/>
    <n v="0"/>
    <n v="0"/>
    <n v="0"/>
    <n v="0"/>
    <x v="6"/>
    <n v="3"/>
    <s v="Agree"/>
    <x v="0"/>
    <x v="1"/>
  </r>
  <r>
    <n v="10022"/>
    <s v="Complete"/>
    <x v="13"/>
    <n v="0"/>
    <n v="0"/>
    <n v="1"/>
    <n v="0"/>
    <x v="6"/>
    <n v="4"/>
    <s v="Strongly Agree"/>
    <x v="0"/>
    <x v="3"/>
  </r>
  <r>
    <n v="10023"/>
    <s v="Complete"/>
    <x v="9"/>
    <n v="0"/>
    <n v="0"/>
    <n v="0"/>
    <n v="0"/>
    <x v="6"/>
    <n v="3"/>
    <s v="Agree"/>
    <x v="0"/>
    <x v="1"/>
  </r>
  <r>
    <n v="10024"/>
    <s v="Complete"/>
    <x v="13"/>
    <n v="0"/>
    <n v="0"/>
    <n v="0"/>
    <n v="0"/>
    <x v="6"/>
    <n v="3"/>
    <s v="Agree"/>
    <x v="0"/>
    <x v="1"/>
  </r>
  <r>
    <n v="10025"/>
    <s v="Complete"/>
    <x v="13"/>
    <n v="0"/>
    <n v="0"/>
    <n v="0"/>
    <n v="0"/>
    <x v="6"/>
    <n v="4"/>
    <s v="Strongly Agree"/>
    <x v="0"/>
    <x v="1"/>
  </r>
  <r>
    <n v="10026"/>
    <s v="Complete"/>
    <x v="20"/>
    <n v="0"/>
    <n v="0"/>
    <n v="0"/>
    <n v="0"/>
    <x v="6"/>
    <n v="2"/>
    <s v="Disagree"/>
    <x v="2"/>
    <x v="1"/>
  </r>
  <r>
    <n v="10027"/>
    <s v="Complete"/>
    <x v="2"/>
    <n v="0"/>
    <n v="0"/>
    <n v="0"/>
    <n v="1"/>
    <x v="6"/>
    <n v="3"/>
    <s v="Agree"/>
    <x v="0"/>
    <x v="2"/>
  </r>
  <r>
    <n v="10028"/>
    <s v="Complete"/>
    <x v="4"/>
    <n v="0"/>
    <n v="0"/>
    <n v="1"/>
    <n v="0"/>
    <x v="6"/>
    <n v="4"/>
    <s v="Strongly Agree"/>
    <x v="0"/>
    <x v="3"/>
  </r>
  <r>
    <n v="10029"/>
    <s v="Complete"/>
    <x v="17"/>
    <n v="0"/>
    <n v="0"/>
    <n v="0"/>
    <n v="0"/>
    <x v="6"/>
    <n v="4"/>
    <s v="Strongly Agree"/>
    <x v="0"/>
    <x v="1"/>
  </r>
  <r>
    <n v="10030"/>
    <s v="Complete"/>
    <x v="4"/>
    <n v="0"/>
    <n v="1"/>
    <n v="0"/>
    <n v="0"/>
    <x v="6"/>
    <n v="3"/>
    <s v="Agree"/>
    <x v="0"/>
    <x v="0"/>
  </r>
  <r>
    <n v="10031"/>
    <s v="Complete"/>
    <x v="16"/>
    <n v="0"/>
    <n v="0"/>
    <n v="0"/>
    <n v="0"/>
    <x v="6"/>
    <n v="3"/>
    <s v="Agree"/>
    <x v="0"/>
    <x v="1"/>
  </r>
  <r>
    <n v="10032"/>
    <s v="Complete"/>
    <x v="5"/>
    <n v="0"/>
    <n v="0"/>
    <n v="0"/>
    <n v="0"/>
    <x v="6"/>
    <n v="2"/>
    <s v="Disagree"/>
    <x v="2"/>
    <x v="1"/>
  </r>
  <r>
    <n v="10033"/>
    <s v="Complete"/>
    <x v="17"/>
    <n v="0"/>
    <n v="0"/>
    <n v="0"/>
    <n v="0"/>
    <x v="6"/>
    <n v="4"/>
    <s v="Strongly Agree"/>
    <x v="0"/>
    <x v="1"/>
  </r>
  <r>
    <n v="10034"/>
    <s v="Complete"/>
    <x v="17"/>
    <n v="0"/>
    <n v="0"/>
    <n v="0"/>
    <n v="0"/>
    <x v="6"/>
    <n v="3"/>
    <s v="Agree"/>
    <x v="0"/>
    <x v="1"/>
  </r>
  <r>
    <n v="10035"/>
    <s v="Complete"/>
    <x v="16"/>
    <n v="0"/>
    <n v="0"/>
    <n v="0"/>
    <n v="0"/>
    <x v="6"/>
    <n v="4"/>
    <s v="Strongly Agree"/>
    <x v="0"/>
    <x v="1"/>
  </r>
  <r>
    <n v="10036"/>
    <s v="Complete"/>
    <x v="5"/>
    <n v="0"/>
    <n v="0"/>
    <n v="0"/>
    <n v="0"/>
    <x v="6"/>
    <n v="3"/>
    <s v="Agree"/>
    <x v="0"/>
    <x v="1"/>
  </r>
  <r>
    <n v="10037"/>
    <s v="Complete"/>
    <x v="11"/>
    <n v="0"/>
    <n v="0"/>
    <n v="0"/>
    <n v="0"/>
    <x v="6"/>
    <n v="4"/>
    <s v="Strongly Agree"/>
    <x v="0"/>
    <x v="1"/>
  </r>
  <r>
    <n v="10038"/>
    <s v="Complete"/>
    <x v="11"/>
    <n v="0"/>
    <n v="0"/>
    <n v="0"/>
    <n v="0"/>
    <x v="6"/>
    <n v="4"/>
    <s v="Strongly Agree"/>
    <x v="0"/>
    <x v="1"/>
  </r>
  <r>
    <n v="10039"/>
    <s v="Complete"/>
    <x v="3"/>
    <n v="0"/>
    <n v="0"/>
    <n v="0"/>
    <n v="0"/>
    <x v="6"/>
    <n v="1"/>
    <s v="Strongly Disagree"/>
    <x v="2"/>
    <x v="1"/>
  </r>
  <r>
    <n v="10040"/>
    <s v="Complete"/>
    <x v="8"/>
    <n v="0"/>
    <n v="1"/>
    <n v="0"/>
    <n v="0"/>
    <x v="6"/>
    <n v="4"/>
    <s v="Strongly Agree"/>
    <x v="0"/>
    <x v="0"/>
  </r>
  <r>
    <n v="10041"/>
    <s v="Complete"/>
    <x v="18"/>
    <n v="0"/>
    <n v="0"/>
    <n v="0"/>
    <n v="1"/>
    <x v="6"/>
    <n v="4"/>
    <s v="Strongly Agree"/>
    <x v="0"/>
    <x v="2"/>
  </r>
  <r>
    <n v="10042"/>
    <s v="Complete"/>
    <x v="18"/>
    <n v="0"/>
    <n v="1"/>
    <n v="0"/>
    <n v="0"/>
    <x v="6"/>
    <n v="4"/>
    <s v="Strongly Agree"/>
    <x v="0"/>
    <x v="0"/>
  </r>
  <r>
    <n v="10043"/>
    <s v="Complete"/>
    <x v="11"/>
    <n v="0"/>
    <n v="0"/>
    <n v="0"/>
    <n v="0"/>
    <x v="6"/>
    <m/>
    <s v="Not Applicable"/>
    <x v="1"/>
    <x v="1"/>
  </r>
  <r>
    <n v="10044"/>
    <s v="Complete"/>
    <x v="9"/>
    <n v="0"/>
    <n v="0"/>
    <n v="0"/>
    <n v="0"/>
    <x v="6"/>
    <n v="2"/>
    <s v="Disagree"/>
    <x v="2"/>
    <x v="1"/>
  </r>
  <r>
    <n v="10045"/>
    <s v="Complete"/>
    <x v="7"/>
    <n v="0"/>
    <n v="1"/>
    <n v="0"/>
    <n v="0"/>
    <x v="6"/>
    <n v="1"/>
    <s v="Strongly Disagree"/>
    <x v="2"/>
    <x v="0"/>
  </r>
  <r>
    <n v="10046"/>
    <s v="Complete"/>
    <x v="9"/>
    <n v="0"/>
    <n v="0"/>
    <n v="0"/>
    <n v="0"/>
    <x v="6"/>
    <n v="2"/>
    <s v="Disagree"/>
    <x v="2"/>
    <x v="1"/>
  </r>
  <r>
    <n v="10047"/>
    <s v="Complete"/>
    <x v="18"/>
    <n v="0"/>
    <n v="1"/>
    <n v="0"/>
    <n v="0"/>
    <x v="6"/>
    <n v="4"/>
    <s v="Strongly Agree"/>
    <x v="0"/>
    <x v="0"/>
  </r>
  <r>
    <n v="10048"/>
    <s v="Complete"/>
    <x v="5"/>
    <n v="0"/>
    <n v="0"/>
    <n v="1"/>
    <n v="0"/>
    <x v="6"/>
    <n v="4"/>
    <s v="Strongly Agree"/>
    <x v="0"/>
    <x v="3"/>
  </r>
  <r>
    <n v="10049"/>
    <s v="Complete"/>
    <x v="2"/>
    <n v="0"/>
    <n v="0"/>
    <n v="0"/>
    <n v="0"/>
    <x v="6"/>
    <n v="3"/>
    <s v="Agree"/>
    <x v="0"/>
    <x v="1"/>
  </r>
  <r>
    <n v="10050"/>
    <s v="Complete"/>
    <x v="7"/>
    <n v="0"/>
    <n v="0"/>
    <n v="1"/>
    <n v="0"/>
    <x v="6"/>
    <n v="2"/>
    <s v="Disagree"/>
    <x v="2"/>
    <x v="3"/>
  </r>
  <r>
    <n v="10051"/>
    <s v="Complete"/>
    <x v="18"/>
    <n v="0"/>
    <n v="0"/>
    <n v="0"/>
    <n v="0"/>
    <x v="6"/>
    <n v="4"/>
    <s v="Strongly Agree"/>
    <x v="0"/>
    <x v="1"/>
  </r>
  <r>
    <n v="10052"/>
    <s v="Complete"/>
    <x v="7"/>
    <n v="0"/>
    <n v="0"/>
    <n v="1"/>
    <n v="0"/>
    <x v="6"/>
    <n v="1"/>
    <s v="Strongly Disagree"/>
    <x v="2"/>
    <x v="3"/>
  </r>
  <r>
    <n v="10053"/>
    <s v="Complete"/>
    <x v="7"/>
    <n v="0"/>
    <n v="0"/>
    <n v="0"/>
    <n v="0"/>
    <x v="6"/>
    <n v="1"/>
    <s v="Strongly Disagree"/>
    <x v="2"/>
    <x v="1"/>
  </r>
  <r>
    <n v="10054"/>
    <s v="Complete"/>
    <x v="11"/>
    <n v="0"/>
    <n v="0"/>
    <n v="0"/>
    <n v="0"/>
    <x v="6"/>
    <n v="4"/>
    <s v="Strongly Agree"/>
    <x v="0"/>
    <x v="1"/>
  </r>
  <r>
    <n v="10055"/>
    <s v="Complete"/>
    <x v="4"/>
    <n v="0"/>
    <n v="0"/>
    <n v="0"/>
    <n v="0"/>
    <x v="6"/>
    <n v="4"/>
    <s v="Strongly Agree"/>
    <x v="0"/>
    <x v="1"/>
  </r>
  <r>
    <n v="10056"/>
    <s v="Complete"/>
    <x v="4"/>
    <n v="0"/>
    <n v="0"/>
    <n v="0"/>
    <n v="0"/>
    <x v="6"/>
    <n v="4"/>
    <s v="Strongly Agree"/>
    <x v="0"/>
    <x v="1"/>
  </r>
  <r>
    <n v="10057"/>
    <s v="Complete"/>
    <x v="7"/>
    <n v="0"/>
    <n v="0"/>
    <n v="0"/>
    <n v="0"/>
    <x v="6"/>
    <n v="1"/>
    <s v="Strongly Disagree"/>
    <x v="2"/>
    <x v="1"/>
  </r>
  <r>
    <n v="10058"/>
    <s v="Complete"/>
    <x v="7"/>
    <n v="0"/>
    <n v="0"/>
    <n v="0"/>
    <n v="0"/>
    <x v="6"/>
    <n v="3"/>
    <s v="Agree"/>
    <x v="0"/>
    <x v="1"/>
  </r>
  <r>
    <n v="10059"/>
    <s v="Complete"/>
    <x v="9"/>
    <n v="0"/>
    <n v="0"/>
    <n v="0"/>
    <n v="1"/>
    <x v="6"/>
    <n v="3"/>
    <s v="Agree"/>
    <x v="0"/>
    <x v="2"/>
  </r>
  <r>
    <n v="10060"/>
    <s v="Complete"/>
    <x v="7"/>
    <n v="0"/>
    <n v="0"/>
    <n v="0"/>
    <n v="0"/>
    <x v="6"/>
    <n v="1"/>
    <s v="Strongly Disagree"/>
    <x v="2"/>
    <x v="1"/>
  </r>
  <r>
    <n v="10061"/>
    <s v="Complete"/>
    <x v="5"/>
    <n v="0"/>
    <n v="0"/>
    <n v="0"/>
    <n v="0"/>
    <x v="6"/>
    <n v="3"/>
    <s v="Agree"/>
    <x v="0"/>
    <x v="1"/>
  </r>
  <r>
    <n v="10062"/>
    <s v="Complete"/>
    <x v="10"/>
    <n v="0"/>
    <n v="0"/>
    <n v="0"/>
    <n v="0"/>
    <x v="6"/>
    <n v="4"/>
    <s v="Strongly Agree"/>
    <x v="0"/>
    <x v="1"/>
  </r>
  <r>
    <n v="10063"/>
    <s v="Complete"/>
    <x v="10"/>
    <n v="0"/>
    <n v="0"/>
    <n v="0"/>
    <n v="0"/>
    <x v="6"/>
    <n v="4"/>
    <s v="Strongly Agree"/>
    <x v="0"/>
    <x v="1"/>
  </r>
  <r>
    <n v="10064"/>
    <s v="Complete"/>
    <x v="13"/>
    <n v="0"/>
    <n v="0"/>
    <n v="0"/>
    <n v="0"/>
    <x v="6"/>
    <n v="4"/>
    <s v="Strongly Agree"/>
    <x v="0"/>
    <x v="1"/>
  </r>
  <r>
    <n v="10065"/>
    <s v="Complete"/>
    <x v="5"/>
    <n v="0"/>
    <n v="0"/>
    <n v="0"/>
    <n v="0"/>
    <x v="6"/>
    <n v="3"/>
    <s v="Agree"/>
    <x v="0"/>
    <x v="1"/>
  </r>
  <r>
    <n v="10066"/>
    <s v="Complete"/>
    <x v="7"/>
    <n v="0"/>
    <n v="0"/>
    <n v="0"/>
    <n v="0"/>
    <x v="6"/>
    <n v="1"/>
    <s v="Strongly Disagree"/>
    <x v="2"/>
    <x v="1"/>
  </r>
  <r>
    <n v="10067"/>
    <s v="Complete"/>
    <x v="6"/>
    <n v="0"/>
    <n v="0"/>
    <n v="0"/>
    <n v="0"/>
    <x v="6"/>
    <n v="3"/>
    <s v="Agree"/>
    <x v="0"/>
    <x v="1"/>
  </r>
  <r>
    <n v="10068"/>
    <s v="Complete"/>
    <x v="17"/>
    <n v="0"/>
    <n v="0"/>
    <n v="0"/>
    <n v="0"/>
    <x v="6"/>
    <n v="2"/>
    <s v="Disagree"/>
    <x v="2"/>
    <x v="1"/>
  </r>
  <r>
    <n v="10069"/>
    <s v="Complete"/>
    <x v="8"/>
    <n v="0"/>
    <n v="0"/>
    <n v="0"/>
    <n v="0"/>
    <x v="6"/>
    <n v="4"/>
    <s v="Strongly Agree"/>
    <x v="0"/>
    <x v="1"/>
  </r>
  <r>
    <n v="10070"/>
    <s v="Complete"/>
    <x v="4"/>
    <n v="0"/>
    <n v="0"/>
    <n v="0"/>
    <n v="1"/>
    <x v="6"/>
    <n v="4"/>
    <s v="Strongly Agree"/>
    <x v="0"/>
    <x v="2"/>
  </r>
  <r>
    <n v="10071"/>
    <s v="Complete"/>
    <x v="7"/>
    <n v="0"/>
    <n v="0"/>
    <n v="0"/>
    <n v="0"/>
    <x v="6"/>
    <n v="2"/>
    <s v="Disagree"/>
    <x v="2"/>
    <x v="1"/>
  </r>
  <r>
    <n v="10072"/>
    <s v="Complete"/>
    <x v="6"/>
    <n v="0"/>
    <n v="0"/>
    <n v="0"/>
    <n v="0"/>
    <x v="6"/>
    <n v="4"/>
    <s v="Strongly Agree"/>
    <x v="0"/>
    <x v="1"/>
  </r>
  <r>
    <n v="10073"/>
    <s v="Complete"/>
    <x v="13"/>
    <n v="0"/>
    <n v="0"/>
    <n v="0"/>
    <n v="0"/>
    <x v="6"/>
    <n v="3"/>
    <s v="Agree"/>
    <x v="0"/>
    <x v="1"/>
  </r>
  <r>
    <n v="10074"/>
    <s v="Complete"/>
    <x v="11"/>
    <n v="0"/>
    <n v="0"/>
    <n v="0"/>
    <n v="0"/>
    <x v="6"/>
    <n v="4"/>
    <s v="Strongly Agree"/>
    <x v="0"/>
    <x v="1"/>
  </r>
  <r>
    <n v="10075"/>
    <s v="Complete"/>
    <x v="16"/>
    <n v="0"/>
    <n v="0"/>
    <n v="0"/>
    <n v="0"/>
    <x v="6"/>
    <m/>
    <s v="Not Applicable"/>
    <x v="1"/>
    <x v="1"/>
  </r>
  <r>
    <n v="10076"/>
    <s v="Complete"/>
    <x v="17"/>
    <n v="0"/>
    <n v="0"/>
    <n v="0"/>
    <n v="0"/>
    <x v="6"/>
    <n v="3"/>
    <s v="Agree"/>
    <x v="0"/>
    <x v="1"/>
  </r>
  <r>
    <n v="10077"/>
    <s v="Complete"/>
    <x v="3"/>
    <n v="0"/>
    <n v="0"/>
    <n v="0"/>
    <n v="0"/>
    <x v="6"/>
    <n v="2"/>
    <s v="Disagree"/>
    <x v="2"/>
    <x v="1"/>
  </r>
  <r>
    <n v="10078"/>
    <s v="Incomplete"/>
    <x v="1"/>
    <n v="0"/>
    <n v="0"/>
    <n v="0"/>
    <n v="0"/>
    <x v="6"/>
    <s v=""/>
    <m/>
    <x v="1"/>
    <x v="1"/>
  </r>
  <r>
    <n v="10079"/>
    <s v="Complete"/>
    <x v="7"/>
    <n v="0"/>
    <n v="0"/>
    <n v="0"/>
    <n v="0"/>
    <x v="6"/>
    <n v="2"/>
    <s v="Disagree"/>
    <x v="2"/>
    <x v="1"/>
  </r>
  <r>
    <n v="10080"/>
    <s v="Complete"/>
    <x v="13"/>
    <n v="0"/>
    <n v="0"/>
    <n v="0"/>
    <n v="0"/>
    <x v="6"/>
    <n v="3"/>
    <s v="Agree"/>
    <x v="0"/>
    <x v="1"/>
  </r>
  <r>
    <n v="10081"/>
    <s v="Complete"/>
    <x v="9"/>
    <n v="0"/>
    <n v="0"/>
    <n v="0"/>
    <n v="0"/>
    <x v="6"/>
    <n v="3"/>
    <s v="Agree"/>
    <x v="0"/>
    <x v="1"/>
  </r>
  <r>
    <n v="10082"/>
    <s v="Complete"/>
    <x v="5"/>
    <n v="0"/>
    <n v="0"/>
    <n v="1"/>
    <n v="0"/>
    <x v="6"/>
    <n v="3"/>
    <s v="Agree"/>
    <x v="0"/>
    <x v="3"/>
  </r>
  <r>
    <n v="10083"/>
    <s v="Complete"/>
    <x v="2"/>
    <n v="0"/>
    <n v="0"/>
    <n v="0"/>
    <n v="0"/>
    <x v="6"/>
    <n v="3"/>
    <s v="Agree"/>
    <x v="0"/>
    <x v="1"/>
  </r>
  <r>
    <n v="10084"/>
    <s v="Complete"/>
    <x v="7"/>
    <n v="0"/>
    <n v="0"/>
    <n v="0"/>
    <n v="0"/>
    <x v="6"/>
    <n v="3"/>
    <s v="Agree"/>
    <x v="0"/>
    <x v="1"/>
  </r>
  <r>
    <n v="10085"/>
    <s v="Complete"/>
    <x v="8"/>
    <n v="0"/>
    <n v="0"/>
    <n v="0"/>
    <n v="1"/>
    <x v="6"/>
    <n v="2"/>
    <s v="Disagree"/>
    <x v="2"/>
    <x v="2"/>
  </r>
  <r>
    <n v="10086"/>
    <s v="Complete"/>
    <x v="3"/>
    <n v="0"/>
    <n v="0"/>
    <n v="0"/>
    <n v="0"/>
    <x v="6"/>
    <n v="4"/>
    <s v="Strongly Agree"/>
    <x v="0"/>
    <x v="1"/>
  </r>
  <r>
    <n v="10087"/>
    <s v="Complete"/>
    <x v="7"/>
    <n v="0"/>
    <n v="0"/>
    <n v="0"/>
    <n v="0"/>
    <x v="6"/>
    <n v="3"/>
    <s v="Agree"/>
    <x v="0"/>
    <x v="1"/>
  </r>
  <r>
    <n v="10088"/>
    <s v="Complete"/>
    <x v="7"/>
    <n v="0"/>
    <n v="0"/>
    <n v="0"/>
    <n v="0"/>
    <x v="6"/>
    <n v="1"/>
    <s v="Strongly Disagree"/>
    <x v="2"/>
    <x v="1"/>
  </r>
  <r>
    <n v="10089"/>
    <s v="Complete"/>
    <x v="17"/>
    <n v="0"/>
    <n v="0"/>
    <n v="0"/>
    <n v="0"/>
    <x v="6"/>
    <n v="3"/>
    <s v="Agree"/>
    <x v="0"/>
    <x v="1"/>
  </r>
  <r>
    <n v="10090"/>
    <s v="Complete"/>
    <x v="5"/>
    <n v="0"/>
    <n v="0"/>
    <n v="1"/>
    <n v="0"/>
    <x v="6"/>
    <n v="4"/>
    <s v="Strongly Agree"/>
    <x v="0"/>
    <x v="3"/>
  </r>
  <r>
    <n v="10091"/>
    <s v="Complete"/>
    <x v="4"/>
    <n v="0"/>
    <n v="0"/>
    <n v="0"/>
    <n v="1"/>
    <x v="6"/>
    <n v="2"/>
    <s v="Disagree"/>
    <x v="2"/>
    <x v="2"/>
  </r>
  <r>
    <n v="10092"/>
    <s v="Complete"/>
    <x v="7"/>
    <n v="0"/>
    <n v="0"/>
    <n v="1"/>
    <n v="0"/>
    <x v="6"/>
    <n v="1"/>
    <s v="Strongly Disagree"/>
    <x v="2"/>
    <x v="3"/>
  </r>
  <r>
    <n v="10093"/>
    <s v="Complete"/>
    <x v="7"/>
    <n v="0"/>
    <n v="0"/>
    <n v="0"/>
    <n v="0"/>
    <x v="6"/>
    <n v="3"/>
    <s v="Agree"/>
    <x v="0"/>
    <x v="1"/>
  </r>
  <r>
    <n v="10094"/>
    <s v="Complete"/>
    <x v="5"/>
    <n v="0"/>
    <n v="0"/>
    <n v="0"/>
    <n v="0"/>
    <x v="6"/>
    <n v="2"/>
    <s v="Disagree"/>
    <x v="2"/>
    <x v="1"/>
  </r>
  <r>
    <n v="10095"/>
    <s v="Complete"/>
    <x v="5"/>
    <n v="0"/>
    <n v="0"/>
    <n v="0"/>
    <n v="0"/>
    <x v="6"/>
    <n v="2"/>
    <s v="Disagree"/>
    <x v="2"/>
    <x v="1"/>
  </r>
  <r>
    <n v="10096"/>
    <s v="Complete"/>
    <x v="5"/>
    <n v="0"/>
    <n v="0"/>
    <n v="0"/>
    <n v="0"/>
    <x v="6"/>
    <n v="3"/>
    <s v="Agree"/>
    <x v="0"/>
    <x v="1"/>
  </r>
  <r>
    <n v="10097"/>
    <s v="Complete"/>
    <x v="7"/>
    <n v="0"/>
    <n v="0"/>
    <n v="0"/>
    <n v="0"/>
    <x v="6"/>
    <n v="3"/>
    <s v="Agree"/>
    <x v="0"/>
    <x v="1"/>
  </r>
  <r>
    <n v="10098"/>
    <s v="Complete"/>
    <x v="7"/>
    <n v="0"/>
    <n v="0"/>
    <n v="0"/>
    <n v="0"/>
    <x v="6"/>
    <n v="3"/>
    <s v="Agree"/>
    <x v="0"/>
    <x v="1"/>
  </r>
  <r>
    <n v="10099"/>
    <s v="Complete"/>
    <x v="13"/>
    <n v="0"/>
    <n v="0"/>
    <n v="0"/>
    <n v="1"/>
    <x v="6"/>
    <n v="3"/>
    <s v="Agree"/>
    <x v="0"/>
    <x v="2"/>
  </r>
  <r>
    <n v="10100"/>
    <s v="Complete"/>
    <x v="5"/>
    <n v="0"/>
    <n v="0"/>
    <n v="0"/>
    <n v="0"/>
    <x v="6"/>
    <n v="1"/>
    <s v="Strongly Disagree"/>
    <x v="2"/>
    <x v="1"/>
  </r>
  <r>
    <n v="10101"/>
    <s v="Complete"/>
    <x v="17"/>
    <n v="0"/>
    <n v="0"/>
    <n v="0"/>
    <n v="0"/>
    <x v="6"/>
    <n v="3"/>
    <s v="Agree"/>
    <x v="0"/>
    <x v="1"/>
  </r>
  <r>
    <n v="10102"/>
    <s v="Complete"/>
    <x v="4"/>
    <n v="0"/>
    <n v="0"/>
    <n v="0"/>
    <n v="0"/>
    <x v="6"/>
    <n v="2"/>
    <s v="Disagree"/>
    <x v="2"/>
    <x v="1"/>
  </r>
  <r>
    <n v="10103"/>
    <s v="Complete"/>
    <x v="6"/>
    <n v="0"/>
    <n v="0"/>
    <n v="0"/>
    <n v="0"/>
    <x v="6"/>
    <n v="3"/>
    <s v="Agree"/>
    <x v="0"/>
    <x v="1"/>
  </r>
  <r>
    <n v="10104"/>
    <s v="Complete"/>
    <x v="20"/>
    <n v="0"/>
    <n v="0"/>
    <n v="0"/>
    <n v="0"/>
    <x v="6"/>
    <n v="4"/>
    <s v="Strongly Agree"/>
    <x v="0"/>
    <x v="1"/>
  </r>
  <r>
    <n v="10105"/>
    <s v="Complete"/>
    <x v="5"/>
    <n v="0"/>
    <n v="0"/>
    <n v="0"/>
    <n v="0"/>
    <x v="6"/>
    <n v="2"/>
    <s v="Disagree"/>
    <x v="2"/>
    <x v="1"/>
  </r>
  <r>
    <n v="10106"/>
    <s v="Complete"/>
    <x v="15"/>
    <n v="0"/>
    <n v="0"/>
    <n v="0"/>
    <n v="0"/>
    <x v="6"/>
    <n v="4"/>
    <s v="Strongly Agree"/>
    <x v="0"/>
    <x v="1"/>
  </r>
  <r>
    <n v="10107"/>
    <s v="Complete"/>
    <x v="4"/>
    <n v="0"/>
    <n v="0"/>
    <n v="0"/>
    <n v="0"/>
    <x v="6"/>
    <n v="3"/>
    <s v="Agree"/>
    <x v="0"/>
    <x v="1"/>
  </r>
  <r>
    <n v="10108"/>
    <s v="Complete"/>
    <x v="0"/>
    <n v="0"/>
    <n v="0"/>
    <n v="0"/>
    <n v="0"/>
    <x v="6"/>
    <n v="3"/>
    <s v="Agree"/>
    <x v="0"/>
    <x v="1"/>
  </r>
  <r>
    <n v="10109"/>
    <s v="Complete"/>
    <x v="7"/>
    <n v="0"/>
    <n v="0"/>
    <n v="0"/>
    <n v="0"/>
    <x v="6"/>
    <n v="3"/>
    <s v="Agree"/>
    <x v="0"/>
    <x v="1"/>
  </r>
  <r>
    <n v="10110"/>
    <s v="Complete"/>
    <x v="5"/>
    <n v="0"/>
    <n v="0"/>
    <n v="0"/>
    <n v="0"/>
    <x v="6"/>
    <n v="2"/>
    <s v="Disagree"/>
    <x v="2"/>
    <x v="1"/>
  </r>
  <r>
    <n v="10111"/>
    <s v="Complete"/>
    <x v="7"/>
    <n v="0"/>
    <n v="1"/>
    <n v="0"/>
    <n v="0"/>
    <x v="6"/>
    <n v="2"/>
    <s v="Disagree"/>
    <x v="2"/>
    <x v="0"/>
  </r>
  <r>
    <n v="10112"/>
    <s v="Complete"/>
    <x v="17"/>
    <n v="0"/>
    <n v="0"/>
    <n v="0"/>
    <n v="0"/>
    <x v="6"/>
    <n v="4"/>
    <s v="Strongly Agree"/>
    <x v="0"/>
    <x v="1"/>
  </r>
  <r>
    <n v="10113"/>
    <s v="Complete"/>
    <x v="7"/>
    <n v="0"/>
    <n v="0"/>
    <n v="0"/>
    <n v="0"/>
    <x v="6"/>
    <n v="1"/>
    <s v="Strongly Disagree"/>
    <x v="2"/>
    <x v="1"/>
  </r>
  <r>
    <n v="10114"/>
    <s v="Complete"/>
    <x v="0"/>
    <n v="0"/>
    <n v="1"/>
    <n v="0"/>
    <n v="0"/>
    <x v="6"/>
    <n v="4"/>
    <s v="Strongly Agree"/>
    <x v="0"/>
    <x v="0"/>
  </r>
  <r>
    <n v="10115"/>
    <s v="Complete"/>
    <x v="5"/>
    <n v="0"/>
    <n v="0"/>
    <n v="1"/>
    <n v="0"/>
    <x v="6"/>
    <n v="4"/>
    <s v="Strongly Agree"/>
    <x v="0"/>
    <x v="3"/>
  </r>
  <r>
    <n v="10116"/>
    <s v="Complete"/>
    <x v="17"/>
    <n v="0"/>
    <n v="0"/>
    <n v="0"/>
    <n v="0"/>
    <x v="6"/>
    <m/>
    <s v="Not Applicable"/>
    <x v="1"/>
    <x v="1"/>
  </r>
  <r>
    <n v="10117"/>
    <s v="Complete"/>
    <x v="15"/>
    <n v="0"/>
    <n v="0"/>
    <n v="0"/>
    <n v="0"/>
    <x v="6"/>
    <n v="4"/>
    <s v="Strongly Agree"/>
    <x v="0"/>
    <x v="1"/>
  </r>
  <r>
    <n v="10118"/>
    <s v="Complete"/>
    <x v="7"/>
    <n v="0"/>
    <n v="0"/>
    <n v="0"/>
    <n v="0"/>
    <x v="6"/>
    <n v="3"/>
    <s v="Agree"/>
    <x v="0"/>
    <x v="1"/>
  </r>
  <r>
    <n v="10119"/>
    <s v="Complete"/>
    <x v="7"/>
    <n v="0"/>
    <n v="0"/>
    <n v="0"/>
    <n v="0"/>
    <x v="6"/>
    <n v="3"/>
    <s v="Agree"/>
    <x v="0"/>
    <x v="1"/>
  </r>
  <r>
    <n v="10120"/>
    <s v="Complete"/>
    <x v="5"/>
    <n v="0"/>
    <n v="0"/>
    <n v="0"/>
    <n v="0"/>
    <x v="6"/>
    <n v="2"/>
    <s v="Disagree"/>
    <x v="2"/>
    <x v="1"/>
  </r>
  <r>
    <n v="10121"/>
    <s v="Complete"/>
    <x v="6"/>
    <n v="0"/>
    <n v="0"/>
    <n v="0"/>
    <n v="0"/>
    <x v="6"/>
    <n v="3"/>
    <s v="Agree"/>
    <x v="0"/>
    <x v="1"/>
  </r>
  <r>
    <n v="10122"/>
    <s v="Complete"/>
    <x v="2"/>
    <n v="0"/>
    <n v="1"/>
    <n v="0"/>
    <n v="0"/>
    <x v="6"/>
    <n v="3"/>
    <s v="Agree"/>
    <x v="0"/>
    <x v="0"/>
  </r>
  <r>
    <n v="10123"/>
    <s v="Complete"/>
    <x v="9"/>
    <n v="0"/>
    <n v="0"/>
    <n v="0"/>
    <n v="0"/>
    <x v="6"/>
    <n v="4"/>
    <s v="Strongly Agree"/>
    <x v="0"/>
    <x v="1"/>
  </r>
  <r>
    <n v="10124"/>
    <s v="Complete"/>
    <x v="6"/>
    <n v="0"/>
    <n v="1"/>
    <n v="0"/>
    <n v="0"/>
    <x v="6"/>
    <n v="1"/>
    <s v="Strongly Disagree"/>
    <x v="2"/>
    <x v="0"/>
  </r>
  <r>
    <n v="10125"/>
    <s v="Complete"/>
    <x v="2"/>
    <n v="0"/>
    <n v="0"/>
    <n v="1"/>
    <n v="0"/>
    <x v="6"/>
    <n v="3"/>
    <s v="Agree"/>
    <x v="0"/>
    <x v="3"/>
  </r>
  <r>
    <n v="10126"/>
    <s v="Complete"/>
    <x v="8"/>
    <n v="0"/>
    <n v="0"/>
    <n v="0"/>
    <n v="1"/>
    <x v="6"/>
    <n v="4"/>
    <s v="Strongly Agree"/>
    <x v="0"/>
    <x v="2"/>
  </r>
  <r>
    <n v="10127"/>
    <s v="Complete"/>
    <x v="6"/>
    <n v="0"/>
    <n v="0"/>
    <n v="0"/>
    <n v="0"/>
    <x v="6"/>
    <n v="2"/>
    <s v="Disagree"/>
    <x v="2"/>
    <x v="1"/>
  </r>
  <r>
    <n v="10128"/>
    <s v="Complete"/>
    <x v="7"/>
    <n v="0"/>
    <n v="0"/>
    <n v="0"/>
    <n v="0"/>
    <x v="6"/>
    <n v="1"/>
    <s v="Strongly Disagree"/>
    <x v="2"/>
    <x v="1"/>
  </r>
  <r>
    <n v="10129"/>
    <s v="Complete"/>
    <x v="8"/>
    <n v="0"/>
    <n v="0"/>
    <n v="0"/>
    <n v="0"/>
    <x v="6"/>
    <n v="3"/>
    <s v="Agree"/>
    <x v="0"/>
    <x v="1"/>
  </r>
  <r>
    <n v="10130"/>
    <s v="Complete"/>
    <x v="4"/>
    <n v="0"/>
    <n v="0"/>
    <n v="0"/>
    <n v="0"/>
    <x v="6"/>
    <n v="3"/>
    <s v="Agree"/>
    <x v="0"/>
    <x v="1"/>
  </r>
  <r>
    <n v="10131"/>
    <s v="Complete"/>
    <x v="5"/>
    <n v="0"/>
    <n v="0"/>
    <n v="0"/>
    <n v="1"/>
    <x v="6"/>
    <n v="3"/>
    <s v="Agree"/>
    <x v="0"/>
    <x v="2"/>
  </r>
  <r>
    <n v="10132"/>
    <s v="Complete"/>
    <x v="5"/>
    <n v="0"/>
    <n v="0"/>
    <n v="1"/>
    <n v="0"/>
    <x v="6"/>
    <n v="3"/>
    <s v="Agree"/>
    <x v="0"/>
    <x v="3"/>
  </r>
  <r>
    <n v="10133"/>
    <s v="Complete"/>
    <x v="8"/>
    <n v="0"/>
    <n v="0"/>
    <n v="0"/>
    <n v="1"/>
    <x v="6"/>
    <n v="3"/>
    <s v="Agree"/>
    <x v="0"/>
    <x v="2"/>
  </r>
  <r>
    <n v="10134"/>
    <s v="Complete"/>
    <x v="8"/>
    <n v="0"/>
    <n v="0"/>
    <n v="0"/>
    <n v="1"/>
    <x v="6"/>
    <n v="4"/>
    <s v="Strongly Agree"/>
    <x v="0"/>
    <x v="2"/>
  </r>
  <r>
    <n v="10135"/>
    <s v="Complete"/>
    <x v="5"/>
    <n v="0"/>
    <n v="0"/>
    <n v="0"/>
    <n v="0"/>
    <x v="6"/>
    <n v="1"/>
    <s v="Strongly Disagree"/>
    <x v="2"/>
    <x v="1"/>
  </r>
  <r>
    <n v="10136"/>
    <s v="Complete"/>
    <x v="5"/>
    <n v="0"/>
    <n v="0"/>
    <n v="1"/>
    <n v="0"/>
    <x v="6"/>
    <n v="4"/>
    <s v="Strongly Agree"/>
    <x v="0"/>
    <x v="3"/>
  </r>
  <r>
    <n v="10137"/>
    <s v="Complete"/>
    <x v="6"/>
    <n v="0"/>
    <n v="0"/>
    <n v="0"/>
    <n v="0"/>
    <x v="6"/>
    <n v="2"/>
    <s v="Disagree"/>
    <x v="2"/>
    <x v="1"/>
  </r>
  <r>
    <n v="10138"/>
    <s v="Complete"/>
    <x v="8"/>
    <n v="0"/>
    <n v="0"/>
    <n v="0"/>
    <n v="0"/>
    <x v="6"/>
    <n v="3"/>
    <s v="Agree"/>
    <x v="0"/>
    <x v="1"/>
  </r>
  <r>
    <n v="10139"/>
    <s v="Complete"/>
    <x v="2"/>
    <n v="0"/>
    <n v="1"/>
    <n v="0"/>
    <n v="0"/>
    <x v="6"/>
    <n v="3"/>
    <s v="Agree"/>
    <x v="0"/>
    <x v="0"/>
  </r>
  <r>
    <n v="10140"/>
    <s v="Complete"/>
    <x v="6"/>
    <n v="0"/>
    <n v="0"/>
    <n v="0"/>
    <n v="0"/>
    <x v="6"/>
    <n v="3"/>
    <s v="Agree"/>
    <x v="0"/>
    <x v="1"/>
  </r>
  <r>
    <n v="10141"/>
    <s v="Complete"/>
    <x v="8"/>
    <n v="0"/>
    <n v="0"/>
    <n v="0"/>
    <n v="0"/>
    <x v="6"/>
    <n v="2"/>
    <s v="Disagree"/>
    <x v="2"/>
    <x v="1"/>
  </r>
  <r>
    <n v="10142"/>
    <s v="Complete"/>
    <x v="8"/>
    <n v="0"/>
    <n v="0"/>
    <n v="0"/>
    <n v="0"/>
    <x v="6"/>
    <n v="3"/>
    <s v="Agree"/>
    <x v="0"/>
    <x v="1"/>
  </r>
  <r>
    <n v="10143"/>
    <s v="Complete"/>
    <x v="9"/>
    <n v="0"/>
    <n v="0"/>
    <n v="0"/>
    <n v="0"/>
    <x v="6"/>
    <n v="3"/>
    <s v="Agree"/>
    <x v="0"/>
    <x v="1"/>
  </r>
  <r>
    <n v="10144"/>
    <s v="Complete"/>
    <x v="4"/>
    <n v="0"/>
    <n v="0"/>
    <n v="0"/>
    <n v="0"/>
    <x v="6"/>
    <n v="3"/>
    <s v="Agree"/>
    <x v="0"/>
    <x v="1"/>
  </r>
  <r>
    <n v="10145"/>
    <s v="Complete"/>
    <x v="5"/>
    <n v="0"/>
    <n v="0"/>
    <n v="0"/>
    <n v="1"/>
    <x v="6"/>
    <n v="3"/>
    <s v="Agree"/>
    <x v="0"/>
    <x v="2"/>
  </r>
  <r>
    <n v="10146"/>
    <s v="Complete"/>
    <x v="5"/>
    <n v="0"/>
    <n v="0"/>
    <n v="0"/>
    <n v="0"/>
    <x v="6"/>
    <n v="4"/>
    <s v="Strongly Agree"/>
    <x v="0"/>
    <x v="1"/>
  </r>
  <r>
    <n v="10147"/>
    <s v="Complete"/>
    <x v="1"/>
    <n v="0"/>
    <n v="0"/>
    <n v="0"/>
    <n v="0"/>
    <x v="6"/>
    <n v="3"/>
    <s v="Agree"/>
    <x v="0"/>
    <x v="1"/>
  </r>
  <r>
    <n v="10148"/>
    <s v="Complete"/>
    <x v="5"/>
    <n v="0"/>
    <n v="0"/>
    <n v="0"/>
    <n v="0"/>
    <x v="6"/>
    <n v="3"/>
    <s v="Agree"/>
    <x v="0"/>
    <x v="1"/>
  </r>
  <r>
    <n v="10149"/>
    <s v="Complete"/>
    <x v="5"/>
    <n v="0"/>
    <n v="0"/>
    <n v="0"/>
    <n v="0"/>
    <x v="6"/>
    <n v="4"/>
    <s v="Strongly Agree"/>
    <x v="0"/>
    <x v="1"/>
  </r>
  <r>
    <n v="10150"/>
    <s v="Complete"/>
    <x v="9"/>
    <n v="0"/>
    <n v="0"/>
    <n v="0"/>
    <n v="0"/>
    <x v="6"/>
    <n v="4"/>
    <s v="Strongly Agree"/>
    <x v="0"/>
    <x v="1"/>
  </r>
  <r>
    <n v="10151"/>
    <s v="Complete"/>
    <x v="5"/>
    <n v="0"/>
    <n v="0"/>
    <n v="0"/>
    <n v="0"/>
    <x v="6"/>
    <n v="4"/>
    <s v="Strongly Agree"/>
    <x v="0"/>
    <x v="1"/>
  </r>
  <r>
    <n v="10152"/>
    <s v="Complete"/>
    <x v="10"/>
    <n v="0"/>
    <n v="0"/>
    <n v="1"/>
    <n v="0"/>
    <x v="6"/>
    <n v="4"/>
    <s v="Strongly Agree"/>
    <x v="0"/>
    <x v="3"/>
  </r>
  <r>
    <n v="10153"/>
    <s v="Complete"/>
    <x v="6"/>
    <n v="0"/>
    <n v="0"/>
    <n v="0"/>
    <n v="0"/>
    <x v="6"/>
    <m/>
    <s v="Not Applicable"/>
    <x v="1"/>
    <x v="1"/>
  </r>
  <r>
    <n v="10154"/>
    <s v="Complete"/>
    <x v="12"/>
    <n v="0"/>
    <n v="0"/>
    <n v="0"/>
    <n v="0"/>
    <x v="6"/>
    <n v="2"/>
    <s v="Disagree"/>
    <x v="2"/>
    <x v="1"/>
  </r>
  <r>
    <n v="10155"/>
    <s v="Complete"/>
    <x v="5"/>
    <n v="0"/>
    <n v="0"/>
    <n v="0"/>
    <n v="0"/>
    <x v="6"/>
    <n v="1"/>
    <s v="Strongly Disagree"/>
    <x v="2"/>
    <x v="1"/>
  </r>
  <r>
    <n v="10156"/>
    <s v="Complete"/>
    <x v="5"/>
    <n v="0"/>
    <n v="0"/>
    <n v="0"/>
    <n v="0"/>
    <x v="6"/>
    <n v="1"/>
    <s v="Strongly Disagree"/>
    <x v="2"/>
    <x v="1"/>
  </r>
  <r>
    <n v="10157"/>
    <s v="Complete"/>
    <x v="2"/>
    <n v="0"/>
    <n v="0"/>
    <n v="0"/>
    <n v="0"/>
    <x v="6"/>
    <n v="2"/>
    <s v="Disagree"/>
    <x v="2"/>
    <x v="1"/>
  </r>
  <r>
    <n v="10158"/>
    <s v="Complete"/>
    <x v="5"/>
    <n v="0"/>
    <n v="0"/>
    <n v="0"/>
    <n v="0"/>
    <x v="6"/>
    <n v="3"/>
    <s v="Agree"/>
    <x v="0"/>
    <x v="1"/>
  </r>
  <r>
    <n v="10159"/>
    <s v="Complete"/>
    <x v="18"/>
    <n v="0"/>
    <n v="0"/>
    <n v="0"/>
    <n v="0"/>
    <x v="6"/>
    <n v="3"/>
    <s v="Agree"/>
    <x v="0"/>
    <x v="1"/>
  </r>
  <r>
    <n v="10160"/>
    <s v="Complete"/>
    <x v="2"/>
    <n v="0"/>
    <n v="1"/>
    <n v="0"/>
    <n v="0"/>
    <x v="6"/>
    <n v="2"/>
    <s v="Disagree"/>
    <x v="2"/>
    <x v="0"/>
  </r>
  <r>
    <n v="10161"/>
    <s v="Complete"/>
    <x v="5"/>
    <n v="0"/>
    <n v="0"/>
    <n v="0"/>
    <n v="0"/>
    <x v="6"/>
    <n v="3"/>
    <s v="Agree"/>
    <x v="0"/>
    <x v="1"/>
  </r>
  <r>
    <n v="10162"/>
    <s v="Complete"/>
    <x v="6"/>
    <n v="0"/>
    <n v="0"/>
    <n v="0"/>
    <n v="0"/>
    <x v="6"/>
    <n v="2"/>
    <s v="Disagree"/>
    <x v="2"/>
    <x v="1"/>
  </r>
  <r>
    <n v="10163"/>
    <s v="Complete"/>
    <x v="5"/>
    <n v="0"/>
    <n v="0"/>
    <n v="0"/>
    <n v="0"/>
    <x v="6"/>
    <n v="3"/>
    <s v="Agree"/>
    <x v="0"/>
    <x v="1"/>
  </r>
  <r>
    <n v="10164"/>
    <s v="Complete"/>
    <x v="9"/>
    <n v="0"/>
    <n v="0"/>
    <n v="0"/>
    <n v="0"/>
    <x v="6"/>
    <n v="3"/>
    <s v="Agree"/>
    <x v="0"/>
    <x v="1"/>
  </r>
  <r>
    <n v="10165"/>
    <s v="Complete"/>
    <x v="10"/>
    <n v="0"/>
    <n v="0"/>
    <n v="0"/>
    <n v="0"/>
    <x v="6"/>
    <n v="1"/>
    <s v="Strongly Disagree"/>
    <x v="2"/>
    <x v="1"/>
  </r>
  <r>
    <n v="10166"/>
    <s v="Complete"/>
    <x v="5"/>
    <n v="0"/>
    <n v="0"/>
    <n v="0"/>
    <n v="0"/>
    <x v="6"/>
    <m/>
    <s v="Not Applicable"/>
    <x v="1"/>
    <x v="1"/>
  </r>
  <r>
    <n v="10167"/>
    <s v="Incomplete"/>
    <x v="17"/>
    <n v="0"/>
    <n v="0"/>
    <n v="0"/>
    <n v="0"/>
    <x v="6"/>
    <s v=""/>
    <m/>
    <x v="1"/>
    <x v="1"/>
  </r>
  <r>
    <n v="10168"/>
    <s v="Complete"/>
    <x v="5"/>
    <n v="0"/>
    <n v="0"/>
    <n v="0"/>
    <n v="1"/>
    <x v="6"/>
    <n v="3"/>
    <s v="Agree"/>
    <x v="0"/>
    <x v="2"/>
  </r>
  <r>
    <n v="10169"/>
    <s v="Complete"/>
    <x v="8"/>
    <n v="0"/>
    <n v="0"/>
    <n v="0"/>
    <n v="0"/>
    <x v="6"/>
    <n v="3"/>
    <s v="Agree"/>
    <x v="0"/>
    <x v="1"/>
  </r>
  <r>
    <n v="10170"/>
    <s v="Complete"/>
    <x v="9"/>
    <n v="0"/>
    <n v="0"/>
    <n v="0"/>
    <n v="0"/>
    <x v="6"/>
    <n v="2"/>
    <s v="Disagree"/>
    <x v="2"/>
    <x v="1"/>
  </r>
  <r>
    <n v="10171"/>
    <s v="Complete"/>
    <x v="7"/>
    <n v="0"/>
    <n v="1"/>
    <n v="0"/>
    <n v="0"/>
    <x v="6"/>
    <n v="3"/>
    <s v="Agree"/>
    <x v="0"/>
    <x v="0"/>
  </r>
  <r>
    <n v="10172"/>
    <s v="Complete"/>
    <x v="10"/>
    <n v="0"/>
    <n v="0"/>
    <n v="0"/>
    <n v="0"/>
    <x v="6"/>
    <n v="3"/>
    <s v="Agree"/>
    <x v="0"/>
    <x v="1"/>
  </r>
  <r>
    <n v="10173"/>
    <s v="Complete"/>
    <x v="5"/>
    <n v="0"/>
    <n v="0"/>
    <n v="0"/>
    <n v="0"/>
    <x v="6"/>
    <n v="4"/>
    <s v="Strongly Agree"/>
    <x v="0"/>
    <x v="1"/>
  </r>
  <r>
    <n v="10174"/>
    <s v="Complete"/>
    <x v="10"/>
    <n v="0"/>
    <n v="0"/>
    <n v="0"/>
    <n v="0"/>
    <x v="6"/>
    <n v="3"/>
    <s v="Agree"/>
    <x v="0"/>
    <x v="1"/>
  </r>
  <r>
    <n v="10175"/>
    <s v="Complete"/>
    <x v="5"/>
    <n v="0"/>
    <n v="1"/>
    <n v="0"/>
    <n v="0"/>
    <x v="6"/>
    <n v="3"/>
    <s v="Agree"/>
    <x v="0"/>
    <x v="0"/>
  </r>
  <r>
    <n v="10176"/>
    <s v="Complete"/>
    <x v="9"/>
    <n v="0"/>
    <n v="0"/>
    <n v="0"/>
    <n v="0"/>
    <x v="6"/>
    <n v="3"/>
    <s v="Agree"/>
    <x v="0"/>
    <x v="1"/>
  </r>
  <r>
    <n v="10177"/>
    <s v="Complete"/>
    <x v="17"/>
    <n v="0"/>
    <n v="0"/>
    <n v="0"/>
    <n v="0"/>
    <x v="6"/>
    <n v="3"/>
    <s v="Agree"/>
    <x v="0"/>
    <x v="1"/>
  </r>
  <r>
    <n v="10178"/>
    <s v="Complete"/>
    <x v="13"/>
    <n v="0"/>
    <n v="0"/>
    <n v="0"/>
    <n v="0"/>
    <x v="6"/>
    <m/>
    <s v="Not Applicable"/>
    <x v="1"/>
    <x v="1"/>
  </r>
  <r>
    <n v="10179"/>
    <s v="Complete"/>
    <x v="9"/>
    <n v="0"/>
    <n v="0"/>
    <n v="0"/>
    <n v="0"/>
    <x v="6"/>
    <n v="4"/>
    <s v="Strongly Agree"/>
    <x v="0"/>
    <x v="1"/>
  </r>
  <r>
    <n v="10180"/>
    <s v="Complete"/>
    <x v="5"/>
    <n v="0"/>
    <n v="0"/>
    <n v="1"/>
    <n v="0"/>
    <x v="6"/>
    <n v="3"/>
    <s v="Agree"/>
    <x v="0"/>
    <x v="3"/>
  </r>
  <r>
    <n v="10181"/>
    <s v="Complete"/>
    <x v="2"/>
    <n v="0"/>
    <n v="0"/>
    <n v="0"/>
    <n v="0"/>
    <x v="6"/>
    <n v="4"/>
    <s v="Strongly Agree"/>
    <x v="0"/>
    <x v="1"/>
  </r>
  <r>
    <n v="10182"/>
    <s v="Complete"/>
    <x v="5"/>
    <n v="0"/>
    <n v="1"/>
    <n v="0"/>
    <n v="0"/>
    <x v="6"/>
    <n v="4"/>
    <s v="Strongly Agree"/>
    <x v="0"/>
    <x v="0"/>
  </r>
  <r>
    <n v="10183"/>
    <s v="Complete"/>
    <x v="18"/>
    <n v="0"/>
    <n v="0"/>
    <n v="0"/>
    <n v="0"/>
    <x v="6"/>
    <n v="3"/>
    <s v="Agree"/>
    <x v="0"/>
    <x v="1"/>
  </r>
  <r>
    <n v="10184"/>
    <s v="Complete"/>
    <x v="16"/>
    <n v="0"/>
    <n v="0"/>
    <n v="0"/>
    <n v="0"/>
    <x v="6"/>
    <n v="3"/>
    <s v="Agree"/>
    <x v="0"/>
    <x v="1"/>
  </r>
  <r>
    <n v="10185"/>
    <s v="Complete"/>
    <x v="18"/>
    <n v="0"/>
    <n v="0"/>
    <n v="0"/>
    <n v="0"/>
    <x v="6"/>
    <n v="3"/>
    <s v="Agree"/>
    <x v="0"/>
    <x v="1"/>
  </r>
  <r>
    <n v="10186"/>
    <s v="Complete"/>
    <x v="15"/>
    <n v="0"/>
    <n v="0"/>
    <n v="0"/>
    <n v="1"/>
    <x v="6"/>
    <n v="4"/>
    <s v="Strongly Agree"/>
    <x v="0"/>
    <x v="2"/>
  </r>
  <r>
    <n v="10187"/>
    <s v="Complete"/>
    <x v="7"/>
    <n v="0"/>
    <n v="0"/>
    <n v="0"/>
    <n v="0"/>
    <x v="6"/>
    <n v="1"/>
    <s v="Strongly Disagree"/>
    <x v="2"/>
    <x v="1"/>
  </r>
  <r>
    <n v="10188"/>
    <s v="Complete"/>
    <x v="15"/>
    <n v="0"/>
    <n v="1"/>
    <n v="0"/>
    <n v="0"/>
    <x v="6"/>
    <n v="4"/>
    <s v="Strongly Agree"/>
    <x v="0"/>
    <x v="0"/>
  </r>
  <r>
    <n v="10189"/>
    <s v="Complete"/>
    <x v="4"/>
    <n v="0"/>
    <n v="0"/>
    <n v="0"/>
    <n v="1"/>
    <x v="6"/>
    <n v="4"/>
    <s v="Strongly Agree"/>
    <x v="0"/>
    <x v="2"/>
  </r>
  <r>
    <n v="10190"/>
    <s v="Complete"/>
    <x v="15"/>
    <n v="0"/>
    <n v="0"/>
    <n v="0"/>
    <n v="0"/>
    <x v="6"/>
    <n v="4"/>
    <s v="Strongly Agree"/>
    <x v="0"/>
    <x v="1"/>
  </r>
  <r>
    <n v="10191"/>
    <s v="Complete"/>
    <x v="15"/>
    <n v="0"/>
    <n v="0"/>
    <n v="0"/>
    <n v="0"/>
    <x v="6"/>
    <n v="3"/>
    <s v="Agree"/>
    <x v="0"/>
    <x v="1"/>
  </r>
  <r>
    <n v="10192"/>
    <s v="Complete"/>
    <x v="16"/>
    <n v="0"/>
    <n v="0"/>
    <n v="0"/>
    <n v="0"/>
    <x v="6"/>
    <n v="4"/>
    <s v="Strongly Agree"/>
    <x v="0"/>
    <x v="1"/>
  </r>
  <r>
    <n v="10193"/>
    <s v="Complete"/>
    <x v="15"/>
    <n v="0"/>
    <n v="0"/>
    <n v="0"/>
    <n v="0"/>
    <x v="6"/>
    <n v="3"/>
    <s v="Agree"/>
    <x v="0"/>
    <x v="1"/>
  </r>
  <r>
    <n v="10194"/>
    <s v="Complete"/>
    <x v="15"/>
    <n v="0"/>
    <n v="0"/>
    <n v="1"/>
    <n v="0"/>
    <x v="6"/>
    <n v="3"/>
    <s v="Agree"/>
    <x v="0"/>
    <x v="3"/>
  </r>
  <r>
    <n v="10195"/>
    <s v="Complete"/>
    <x v="18"/>
    <n v="0"/>
    <n v="0"/>
    <n v="0"/>
    <n v="0"/>
    <x v="6"/>
    <n v="4"/>
    <s v="Strongly Agree"/>
    <x v="0"/>
    <x v="1"/>
  </r>
  <r>
    <n v="10196"/>
    <s v="Complete"/>
    <x v="18"/>
    <n v="0"/>
    <n v="0"/>
    <n v="0"/>
    <n v="0"/>
    <x v="6"/>
    <n v="4"/>
    <s v="Strongly Agree"/>
    <x v="0"/>
    <x v="1"/>
  </r>
  <r>
    <n v="10197"/>
    <s v="Complete"/>
    <x v="7"/>
    <n v="0"/>
    <n v="0"/>
    <n v="0"/>
    <n v="0"/>
    <x v="6"/>
    <n v="1"/>
    <s v="Strongly Disagree"/>
    <x v="2"/>
    <x v="1"/>
  </r>
  <r>
    <n v="10198"/>
    <s v="Complete"/>
    <x v="7"/>
    <n v="0"/>
    <n v="0"/>
    <n v="0"/>
    <n v="0"/>
    <x v="6"/>
    <n v="3"/>
    <s v="Agree"/>
    <x v="0"/>
    <x v="1"/>
  </r>
  <r>
    <n v="10199"/>
    <s v="Complete"/>
    <x v="4"/>
    <n v="0"/>
    <n v="0"/>
    <n v="0"/>
    <n v="0"/>
    <x v="6"/>
    <n v="2"/>
    <s v="Disagree"/>
    <x v="2"/>
    <x v="1"/>
  </r>
  <r>
    <n v="10200"/>
    <s v="Complete"/>
    <x v="7"/>
    <n v="0"/>
    <n v="0"/>
    <n v="0"/>
    <n v="0"/>
    <x v="6"/>
    <n v="1"/>
    <s v="Strongly Disagree"/>
    <x v="2"/>
    <x v="1"/>
  </r>
  <r>
    <n v="10201"/>
    <s v="Complete"/>
    <x v="5"/>
    <n v="0"/>
    <n v="0"/>
    <n v="0"/>
    <n v="0"/>
    <x v="6"/>
    <n v="3"/>
    <s v="Agree"/>
    <x v="0"/>
    <x v="1"/>
  </r>
  <r>
    <n v="10202"/>
    <s v="Complete"/>
    <x v="5"/>
    <n v="0"/>
    <n v="0"/>
    <n v="0"/>
    <n v="0"/>
    <x v="6"/>
    <n v="4"/>
    <s v="Strongly Agree"/>
    <x v="0"/>
    <x v="1"/>
  </r>
  <r>
    <n v="10203"/>
    <s v="Complete"/>
    <x v="13"/>
    <n v="0"/>
    <n v="0"/>
    <n v="0"/>
    <n v="0"/>
    <x v="6"/>
    <n v="3"/>
    <s v="Agree"/>
    <x v="0"/>
    <x v="1"/>
  </r>
  <r>
    <n v="10204"/>
    <s v="Complete"/>
    <x v="14"/>
    <n v="0"/>
    <n v="0"/>
    <n v="0"/>
    <n v="0"/>
    <x v="6"/>
    <n v="4"/>
    <s v="Strongly Agree"/>
    <x v="0"/>
    <x v="1"/>
  </r>
  <r>
    <n v="10205"/>
    <s v="Complete"/>
    <x v="4"/>
    <n v="0"/>
    <n v="0"/>
    <n v="0"/>
    <n v="0"/>
    <x v="6"/>
    <m/>
    <s v="Not Applicable"/>
    <x v="1"/>
    <x v="1"/>
  </r>
  <r>
    <n v="10206"/>
    <s v="Complete"/>
    <x v="8"/>
    <n v="0"/>
    <n v="0"/>
    <n v="1"/>
    <n v="0"/>
    <x v="6"/>
    <n v="2"/>
    <s v="Disagree"/>
    <x v="2"/>
    <x v="3"/>
  </r>
  <r>
    <n v="10207"/>
    <s v="Complete"/>
    <x v="5"/>
    <n v="0"/>
    <n v="1"/>
    <n v="0"/>
    <n v="0"/>
    <x v="6"/>
    <n v="4"/>
    <s v="Strongly Agree"/>
    <x v="0"/>
    <x v="0"/>
  </r>
  <r>
    <n v="10208"/>
    <s v="Complete"/>
    <x v="14"/>
    <n v="0"/>
    <n v="0"/>
    <n v="0"/>
    <n v="0"/>
    <x v="6"/>
    <n v="4"/>
    <s v="Strongly Agree"/>
    <x v="0"/>
    <x v="1"/>
  </r>
  <r>
    <n v="10209"/>
    <s v="Complete"/>
    <x v="15"/>
    <n v="0"/>
    <n v="0"/>
    <n v="1"/>
    <n v="0"/>
    <x v="6"/>
    <n v="3"/>
    <s v="Agree"/>
    <x v="0"/>
    <x v="3"/>
  </r>
  <r>
    <n v="10210"/>
    <s v="Complete"/>
    <x v="15"/>
    <n v="0"/>
    <n v="0"/>
    <n v="1"/>
    <n v="0"/>
    <x v="6"/>
    <n v="4"/>
    <s v="Strongly Agree"/>
    <x v="0"/>
    <x v="3"/>
  </r>
  <r>
    <n v="10211"/>
    <s v="Complete"/>
    <x v="3"/>
    <n v="0"/>
    <n v="0"/>
    <n v="0"/>
    <n v="0"/>
    <x v="6"/>
    <n v="4"/>
    <s v="Strongly Agree"/>
    <x v="0"/>
    <x v="1"/>
  </r>
  <r>
    <n v="10212"/>
    <s v="Complete"/>
    <x v="5"/>
    <n v="0"/>
    <n v="0"/>
    <n v="0"/>
    <n v="0"/>
    <x v="6"/>
    <n v="3"/>
    <s v="Agree"/>
    <x v="0"/>
    <x v="1"/>
  </r>
  <r>
    <n v="10213"/>
    <s v="Complete"/>
    <x v="2"/>
    <n v="0"/>
    <n v="0"/>
    <n v="0"/>
    <n v="0"/>
    <x v="6"/>
    <n v="3"/>
    <s v="Agree"/>
    <x v="0"/>
    <x v="1"/>
  </r>
  <r>
    <n v="10214"/>
    <s v="Complete"/>
    <x v="2"/>
    <n v="0"/>
    <n v="0"/>
    <n v="0"/>
    <n v="0"/>
    <x v="6"/>
    <n v="2"/>
    <s v="Disagree"/>
    <x v="2"/>
    <x v="1"/>
  </r>
  <r>
    <n v="10215"/>
    <s v="Complete"/>
    <x v="17"/>
    <n v="0"/>
    <n v="0"/>
    <n v="1"/>
    <n v="0"/>
    <x v="6"/>
    <n v="2"/>
    <s v="Disagree"/>
    <x v="2"/>
    <x v="3"/>
  </r>
  <r>
    <n v="10216"/>
    <s v="Complete"/>
    <x v="2"/>
    <n v="0"/>
    <n v="0"/>
    <n v="0"/>
    <n v="0"/>
    <x v="6"/>
    <n v="4"/>
    <s v="Strongly Agree"/>
    <x v="0"/>
    <x v="1"/>
  </r>
  <r>
    <n v="10217"/>
    <s v="Complete"/>
    <x v="7"/>
    <n v="0"/>
    <n v="0"/>
    <n v="0"/>
    <n v="0"/>
    <x v="6"/>
    <n v="1"/>
    <s v="Strongly Disagree"/>
    <x v="2"/>
    <x v="1"/>
  </r>
  <r>
    <n v="10218"/>
    <s v="Complete"/>
    <x v="7"/>
    <n v="0"/>
    <n v="0"/>
    <n v="0"/>
    <n v="0"/>
    <x v="6"/>
    <n v="1"/>
    <s v="Strongly Disagree"/>
    <x v="2"/>
    <x v="1"/>
  </r>
  <r>
    <n v="10219"/>
    <s v="Complete"/>
    <x v="7"/>
    <n v="0"/>
    <n v="0"/>
    <n v="0"/>
    <n v="0"/>
    <x v="6"/>
    <n v="4"/>
    <s v="Strongly Agree"/>
    <x v="0"/>
    <x v="1"/>
  </r>
  <r>
    <n v="10220"/>
    <s v="Complete"/>
    <x v="2"/>
    <n v="0"/>
    <n v="0"/>
    <n v="0"/>
    <n v="0"/>
    <x v="6"/>
    <m/>
    <s v="Not Applicable"/>
    <x v="1"/>
    <x v="1"/>
  </r>
  <r>
    <n v="10221"/>
    <s v="Complete"/>
    <x v="7"/>
    <n v="0"/>
    <n v="0"/>
    <n v="0"/>
    <n v="0"/>
    <x v="6"/>
    <n v="1"/>
    <s v="Strongly Disagree"/>
    <x v="2"/>
    <x v="1"/>
  </r>
  <r>
    <n v="10222"/>
    <s v="Complete"/>
    <x v="7"/>
    <n v="0"/>
    <n v="0"/>
    <n v="0"/>
    <n v="0"/>
    <x v="6"/>
    <n v="1"/>
    <s v="Strongly Disagree"/>
    <x v="2"/>
    <x v="1"/>
  </r>
  <r>
    <n v="10223"/>
    <s v="Complete"/>
    <x v="17"/>
    <n v="0"/>
    <n v="0"/>
    <n v="0"/>
    <n v="0"/>
    <x v="6"/>
    <n v="4"/>
    <s v="Strongly Agree"/>
    <x v="0"/>
    <x v="1"/>
  </r>
  <r>
    <n v="10224"/>
    <s v="Complete"/>
    <x v="5"/>
    <n v="0"/>
    <n v="0"/>
    <n v="1"/>
    <n v="0"/>
    <x v="6"/>
    <n v="3"/>
    <s v="Agree"/>
    <x v="0"/>
    <x v="3"/>
  </r>
  <r>
    <n v="10225"/>
    <s v="Complete"/>
    <x v="13"/>
    <n v="0"/>
    <n v="0"/>
    <n v="0"/>
    <n v="1"/>
    <x v="6"/>
    <n v="3"/>
    <s v="Agree"/>
    <x v="0"/>
    <x v="2"/>
  </r>
  <r>
    <n v="10226"/>
    <s v="Complete"/>
    <x v="13"/>
    <n v="0"/>
    <n v="0"/>
    <n v="0"/>
    <n v="1"/>
    <x v="6"/>
    <n v="3"/>
    <s v="Agree"/>
    <x v="0"/>
    <x v="2"/>
  </r>
  <r>
    <n v="10227"/>
    <s v="Complete"/>
    <x v="3"/>
    <n v="0"/>
    <n v="0"/>
    <n v="0"/>
    <n v="0"/>
    <x v="6"/>
    <n v="3"/>
    <s v="Agree"/>
    <x v="0"/>
    <x v="1"/>
  </r>
  <r>
    <n v="10228"/>
    <s v="Complete"/>
    <x v="14"/>
    <n v="0"/>
    <n v="1"/>
    <n v="0"/>
    <n v="0"/>
    <x v="6"/>
    <n v="4"/>
    <s v="Strongly Agree"/>
    <x v="0"/>
    <x v="0"/>
  </r>
  <r>
    <n v="10229"/>
    <s v="Complete"/>
    <x v="8"/>
    <n v="0"/>
    <n v="0"/>
    <n v="0"/>
    <n v="0"/>
    <x v="6"/>
    <n v="3"/>
    <s v="Agree"/>
    <x v="0"/>
    <x v="1"/>
  </r>
  <r>
    <n v="10230"/>
    <s v="Complete"/>
    <x v="4"/>
    <n v="0"/>
    <n v="0"/>
    <n v="0"/>
    <n v="0"/>
    <x v="6"/>
    <n v="3"/>
    <s v="Agree"/>
    <x v="0"/>
    <x v="1"/>
  </r>
  <r>
    <n v="10231"/>
    <s v="Complete"/>
    <x v="18"/>
    <n v="0"/>
    <n v="0"/>
    <n v="0"/>
    <n v="0"/>
    <x v="6"/>
    <n v="3"/>
    <s v="Agree"/>
    <x v="0"/>
    <x v="1"/>
  </r>
  <r>
    <n v="10232"/>
    <s v="Complete"/>
    <x v="3"/>
    <n v="0"/>
    <n v="0"/>
    <n v="0"/>
    <n v="0"/>
    <x v="6"/>
    <n v="3"/>
    <s v="Agree"/>
    <x v="0"/>
    <x v="1"/>
  </r>
  <r>
    <n v="10233"/>
    <s v="Complete"/>
    <x v="7"/>
    <n v="0"/>
    <n v="0"/>
    <n v="0"/>
    <n v="0"/>
    <x v="6"/>
    <n v="1"/>
    <s v="Strongly Disagree"/>
    <x v="2"/>
    <x v="1"/>
  </r>
  <r>
    <n v="10234"/>
    <s v="Complete"/>
    <x v="5"/>
    <n v="0"/>
    <n v="0"/>
    <n v="0"/>
    <n v="0"/>
    <x v="6"/>
    <n v="4"/>
    <s v="Strongly Agree"/>
    <x v="0"/>
    <x v="1"/>
  </r>
  <r>
    <n v="10235"/>
    <s v="Complete"/>
    <x v="5"/>
    <n v="0"/>
    <n v="0"/>
    <n v="0"/>
    <n v="0"/>
    <x v="6"/>
    <n v="4"/>
    <s v="Strongly Agree"/>
    <x v="0"/>
    <x v="1"/>
  </r>
  <r>
    <n v="10236"/>
    <s v="Complete"/>
    <x v="6"/>
    <n v="0"/>
    <n v="0"/>
    <n v="1"/>
    <n v="0"/>
    <x v="6"/>
    <n v="4"/>
    <s v="Strongly Agree"/>
    <x v="0"/>
    <x v="3"/>
  </r>
  <r>
    <n v="10237"/>
    <s v="Complete"/>
    <x v="5"/>
    <n v="0"/>
    <n v="0"/>
    <n v="0"/>
    <n v="0"/>
    <x v="6"/>
    <n v="3"/>
    <s v="Agree"/>
    <x v="0"/>
    <x v="1"/>
  </r>
  <r>
    <n v="10238"/>
    <s v="Complete"/>
    <x v="7"/>
    <n v="0"/>
    <n v="0"/>
    <n v="0"/>
    <n v="0"/>
    <x v="6"/>
    <n v="4"/>
    <s v="Strongly Agree"/>
    <x v="0"/>
    <x v="1"/>
  </r>
  <r>
    <n v="10239"/>
    <s v="Complete"/>
    <x v="6"/>
    <n v="0"/>
    <n v="0"/>
    <n v="0"/>
    <n v="0"/>
    <x v="6"/>
    <m/>
    <s v="Not Applicable"/>
    <x v="1"/>
    <x v="1"/>
  </r>
  <r>
    <n v="10240"/>
    <s v="Complete"/>
    <x v="4"/>
    <n v="0"/>
    <n v="0"/>
    <n v="0"/>
    <n v="0"/>
    <x v="6"/>
    <n v="2"/>
    <s v="Disagree"/>
    <x v="2"/>
    <x v="1"/>
  </r>
  <r>
    <n v="10241"/>
    <s v="Complete"/>
    <x v="14"/>
    <n v="0"/>
    <n v="0"/>
    <n v="0"/>
    <n v="0"/>
    <x v="6"/>
    <n v="4"/>
    <s v="Strongly Agree"/>
    <x v="0"/>
    <x v="1"/>
  </r>
  <r>
    <n v="10242"/>
    <s v="Complete"/>
    <x v="4"/>
    <n v="0"/>
    <n v="0"/>
    <n v="0"/>
    <n v="0"/>
    <x v="6"/>
    <n v="3"/>
    <s v="Agree"/>
    <x v="0"/>
    <x v="1"/>
  </r>
  <r>
    <n v="10243"/>
    <s v="Complete"/>
    <x v="5"/>
    <n v="0"/>
    <n v="0"/>
    <n v="0"/>
    <n v="0"/>
    <x v="6"/>
    <n v="3"/>
    <s v="Agree"/>
    <x v="0"/>
    <x v="1"/>
  </r>
  <r>
    <n v="10244"/>
    <s v="Complete"/>
    <x v="4"/>
    <n v="0"/>
    <n v="0"/>
    <n v="0"/>
    <n v="0"/>
    <x v="6"/>
    <n v="3"/>
    <s v="Agree"/>
    <x v="0"/>
    <x v="1"/>
  </r>
  <r>
    <n v="10245"/>
    <s v="Complete"/>
    <x v="15"/>
    <n v="0"/>
    <n v="0"/>
    <n v="0"/>
    <n v="0"/>
    <x v="6"/>
    <n v="4"/>
    <s v="Strongly Agree"/>
    <x v="0"/>
    <x v="1"/>
  </r>
  <r>
    <n v="10246"/>
    <s v="Complete"/>
    <x v="6"/>
    <n v="0"/>
    <n v="0"/>
    <n v="0"/>
    <n v="0"/>
    <x v="6"/>
    <n v="3"/>
    <s v="Agree"/>
    <x v="0"/>
    <x v="1"/>
  </r>
  <r>
    <n v="10247"/>
    <s v="Complete"/>
    <x v="6"/>
    <n v="0"/>
    <n v="0"/>
    <n v="0"/>
    <n v="0"/>
    <x v="6"/>
    <n v="4"/>
    <s v="Strongly Agree"/>
    <x v="0"/>
    <x v="1"/>
  </r>
  <r>
    <n v="10248"/>
    <s v="Complete"/>
    <x v="6"/>
    <n v="0"/>
    <n v="0"/>
    <n v="0"/>
    <n v="0"/>
    <x v="6"/>
    <n v="4"/>
    <s v="Strongly Agree"/>
    <x v="0"/>
    <x v="1"/>
  </r>
  <r>
    <n v="10249"/>
    <s v="Complete"/>
    <x v="14"/>
    <n v="0"/>
    <n v="0"/>
    <n v="0"/>
    <n v="0"/>
    <x v="6"/>
    <n v="2"/>
    <s v="Disagree"/>
    <x v="2"/>
    <x v="1"/>
  </r>
  <r>
    <n v="10250"/>
    <s v="Complete"/>
    <x v="4"/>
    <n v="0"/>
    <n v="0"/>
    <n v="0"/>
    <n v="0"/>
    <x v="6"/>
    <n v="3"/>
    <s v="Agree"/>
    <x v="0"/>
    <x v="1"/>
  </r>
  <r>
    <n v="10251"/>
    <s v="Complete"/>
    <x v="16"/>
    <n v="0"/>
    <n v="0"/>
    <n v="0"/>
    <n v="0"/>
    <x v="6"/>
    <n v="3"/>
    <s v="Agree"/>
    <x v="0"/>
    <x v="1"/>
  </r>
  <r>
    <n v="10252"/>
    <s v="Complete"/>
    <x v="5"/>
    <n v="0"/>
    <n v="0"/>
    <n v="0"/>
    <n v="0"/>
    <x v="6"/>
    <n v="4"/>
    <s v="Strongly Agree"/>
    <x v="0"/>
    <x v="1"/>
  </r>
  <r>
    <n v="10253"/>
    <s v="Complete"/>
    <x v="8"/>
    <n v="0"/>
    <n v="0"/>
    <n v="0"/>
    <n v="0"/>
    <x v="6"/>
    <n v="3"/>
    <s v="Agree"/>
    <x v="0"/>
    <x v="1"/>
  </r>
  <r>
    <n v="10254"/>
    <s v="Complete"/>
    <x v="5"/>
    <n v="0"/>
    <n v="0"/>
    <n v="0"/>
    <n v="0"/>
    <x v="6"/>
    <n v="3"/>
    <s v="Agree"/>
    <x v="0"/>
    <x v="1"/>
  </r>
  <r>
    <n v="10255"/>
    <s v="Complete"/>
    <x v="10"/>
    <n v="0"/>
    <n v="0"/>
    <n v="1"/>
    <n v="0"/>
    <x v="6"/>
    <n v="3"/>
    <s v="Agree"/>
    <x v="0"/>
    <x v="3"/>
  </r>
  <r>
    <n v="10256"/>
    <s v="Complete"/>
    <x v="16"/>
    <n v="0"/>
    <n v="0"/>
    <n v="0"/>
    <n v="0"/>
    <x v="6"/>
    <n v="4"/>
    <s v="Strongly Agree"/>
    <x v="0"/>
    <x v="1"/>
  </r>
  <r>
    <n v="10257"/>
    <s v="Complete"/>
    <x v="7"/>
    <n v="0"/>
    <n v="0"/>
    <n v="0"/>
    <n v="0"/>
    <x v="6"/>
    <n v="3"/>
    <s v="Agree"/>
    <x v="0"/>
    <x v="1"/>
  </r>
  <r>
    <n v="10258"/>
    <s v="Complete"/>
    <x v="13"/>
    <n v="0"/>
    <n v="0"/>
    <n v="1"/>
    <n v="0"/>
    <x v="6"/>
    <n v="3"/>
    <s v="Agree"/>
    <x v="0"/>
    <x v="3"/>
  </r>
  <r>
    <n v="10259"/>
    <s v="Complete"/>
    <x v="6"/>
    <n v="0"/>
    <n v="0"/>
    <n v="0"/>
    <n v="0"/>
    <x v="6"/>
    <n v="3"/>
    <s v="Agree"/>
    <x v="0"/>
    <x v="1"/>
  </r>
  <r>
    <n v="10260"/>
    <s v="Complete"/>
    <x v="14"/>
    <n v="0"/>
    <n v="0"/>
    <n v="0"/>
    <n v="0"/>
    <x v="6"/>
    <n v="4"/>
    <s v="Strongly Agree"/>
    <x v="0"/>
    <x v="1"/>
  </r>
  <r>
    <n v="10261"/>
    <s v="Complete"/>
    <x v="7"/>
    <n v="0"/>
    <n v="0"/>
    <n v="0"/>
    <n v="0"/>
    <x v="6"/>
    <n v="2"/>
    <s v="Disagree"/>
    <x v="2"/>
    <x v="1"/>
  </r>
  <r>
    <n v="10262"/>
    <s v="Complete"/>
    <x v="6"/>
    <n v="0"/>
    <n v="0"/>
    <n v="0"/>
    <n v="0"/>
    <x v="6"/>
    <n v="3"/>
    <s v="Agree"/>
    <x v="0"/>
    <x v="1"/>
  </r>
  <r>
    <n v="10263"/>
    <s v="Complete"/>
    <x v="6"/>
    <n v="0"/>
    <n v="0"/>
    <n v="0"/>
    <n v="0"/>
    <x v="6"/>
    <n v="3"/>
    <s v="Agree"/>
    <x v="0"/>
    <x v="1"/>
  </r>
  <r>
    <n v="10264"/>
    <s v="Complete"/>
    <x v="14"/>
    <n v="0"/>
    <n v="0"/>
    <n v="0"/>
    <n v="0"/>
    <x v="6"/>
    <n v="4"/>
    <s v="Strongly Agree"/>
    <x v="0"/>
    <x v="1"/>
  </r>
  <r>
    <n v="10265"/>
    <s v="Incomplete"/>
    <x v="8"/>
    <n v="0"/>
    <n v="0"/>
    <n v="0"/>
    <n v="0"/>
    <x v="6"/>
    <s v=""/>
    <m/>
    <x v="1"/>
    <x v="1"/>
  </r>
  <r>
    <n v="10266"/>
    <s v="Complete"/>
    <x v="6"/>
    <n v="0"/>
    <n v="0"/>
    <n v="0"/>
    <n v="0"/>
    <x v="6"/>
    <n v="3"/>
    <s v="Agree"/>
    <x v="0"/>
    <x v="1"/>
  </r>
  <r>
    <n v="10267"/>
    <s v="Complete"/>
    <x v="0"/>
    <n v="0"/>
    <n v="0"/>
    <n v="0"/>
    <n v="0"/>
    <x v="6"/>
    <n v="4"/>
    <s v="Strongly Agree"/>
    <x v="0"/>
    <x v="1"/>
  </r>
  <r>
    <n v="10268"/>
    <s v="Complete"/>
    <x v="17"/>
    <n v="0"/>
    <n v="0"/>
    <n v="0"/>
    <n v="0"/>
    <x v="6"/>
    <n v="3"/>
    <s v="Agree"/>
    <x v="0"/>
    <x v="1"/>
  </r>
  <r>
    <n v="10269"/>
    <s v="Complete"/>
    <x v="5"/>
    <n v="0"/>
    <n v="0"/>
    <n v="0"/>
    <n v="0"/>
    <x v="6"/>
    <n v="1"/>
    <s v="Strongly Disagree"/>
    <x v="2"/>
    <x v="1"/>
  </r>
  <r>
    <n v="10270"/>
    <s v="Complete"/>
    <x v="17"/>
    <n v="0"/>
    <n v="0"/>
    <n v="0"/>
    <n v="0"/>
    <x v="6"/>
    <n v="3"/>
    <s v="Agree"/>
    <x v="0"/>
    <x v="1"/>
  </r>
  <r>
    <n v="10271"/>
    <s v="Complete"/>
    <x v="3"/>
    <n v="0"/>
    <n v="1"/>
    <n v="0"/>
    <n v="0"/>
    <x v="6"/>
    <n v="4"/>
    <s v="Strongly Agree"/>
    <x v="0"/>
    <x v="0"/>
  </r>
  <r>
    <n v="10272"/>
    <s v="Complete"/>
    <x v="17"/>
    <n v="0"/>
    <n v="0"/>
    <n v="0"/>
    <n v="0"/>
    <x v="6"/>
    <m/>
    <s v="Not Applicable"/>
    <x v="1"/>
    <x v="1"/>
  </r>
  <r>
    <n v="10273"/>
    <s v="Complete"/>
    <x v="9"/>
    <n v="0"/>
    <n v="0"/>
    <n v="0"/>
    <n v="0"/>
    <x v="6"/>
    <n v="4"/>
    <s v="Strongly Agree"/>
    <x v="0"/>
    <x v="1"/>
  </r>
  <r>
    <n v="10274"/>
    <s v="Complete"/>
    <x v="7"/>
    <n v="0"/>
    <n v="1"/>
    <n v="0"/>
    <n v="0"/>
    <x v="6"/>
    <n v="4"/>
    <s v="Strongly Agree"/>
    <x v="0"/>
    <x v="0"/>
  </r>
  <r>
    <n v="10275"/>
    <s v="Complete"/>
    <x v="5"/>
    <n v="0"/>
    <n v="0"/>
    <n v="0"/>
    <n v="0"/>
    <x v="6"/>
    <n v="4"/>
    <s v="Strongly Agree"/>
    <x v="0"/>
    <x v="1"/>
  </r>
  <r>
    <n v="10276"/>
    <s v="Complete"/>
    <x v="6"/>
    <n v="0"/>
    <n v="0"/>
    <n v="0"/>
    <n v="0"/>
    <x v="6"/>
    <n v="4"/>
    <s v="Strongly Agree"/>
    <x v="0"/>
    <x v="1"/>
  </r>
  <r>
    <n v="10277"/>
    <s v="Complete"/>
    <x v="15"/>
    <n v="0"/>
    <n v="0"/>
    <n v="0"/>
    <n v="0"/>
    <x v="6"/>
    <n v="1"/>
    <s v="Strongly Disagree"/>
    <x v="2"/>
    <x v="1"/>
  </r>
  <r>
    <n v="10278"/>
    <s v="Complete"/>
    <x v="5"/>
    <n v="0"/>
    <n v="0"/>
    <n v="0"/>
    <n v="1"/>
    <x v="6"/>
    <n v="3"/>
    <s v="Agree"/>
    <x v="0"/>
    <x v="2"/>
  </r>
  <r>
    <n v="10279"/>
    <s v="Complete"/>
    <x v="5"/>
    <n v="0"/>
    <n v="0"/>
    <n v="1"/>
    <n v="0"/>
    <x v="6"/>
    <n v="4"/>
    <s v="Strongly Agree"/>
    <x v="0"/>
    <x v="3"/>
  </r>
  <r>
    <n v="10280"/>
    <s v="Complete"/>
    <x v="13"/>
    <n v="0"/>
    <n v="0"/>
    <n v="0"/>
    <n v="0"/>
    <x v="6"/>
    <n v="4"/>
    <s v="Strongly Agree"/>
    <x v="0"/>
    <x v="1"/>
  </r>
  <r>
    <n v="10281"/>
    <s v="Complete"/>
    <x v="4"/>
    <n v="0"/>
    <n v="1"/>
    <n v="0"/>
    <n v="0"/>
    <x v="6"/>
    <n v="1"/>
    <s v="Strongly Disagree"/>
    <x v="2"/>
    <x v="0"/>
  </r>
  <r>
    <n v="10282"/>
    <s v="Complete"/>
    <x v="9"/>
    <n v="0"/>
    <n v="0"/>
    <n v="0"/>
    <n v="0"/>
    <x v="6"/>
    <n v="2"/>
    <s v="Disagree"/>
    <x v="2"/>
    <x v="1"/>
  </r>
  <r>
    <n v="10283"/>
    <s v="Complete"/>
    <x v="6"/>
    <n v="0"/>
    <n v="0"/>
    <n v="0"/>
    <n v="0"/>
    <x v="6"/>
    <m/>
    <s v="Not Applicable"/>
    <x v="1"/>
    <x v="1"/>
  </r>
  <r>
    <n v="10284"/>
    <s v="Complete"/>
    <x v="6"/>
    <n v="0"/>
    <n v="0"/>
    <n v="0"/>
    <n v="1"/>
    <x v="6"/>
    <n v="3"/>
    <s v="Agree"/>
    <x v="0"/>
    <x v="2"/>
  </r>
  <r>
    <n v="10285"/>
    <s v="Complete"/>
    <x v="9"/>
    <n v="0"/>
    <n v="0"/>
    <n v="0"/>
    <n v="0"/>
    <x v="6"/>
    <n v="3"/>
    <s v="Agree"/>
    <x v="0"/>
    <x v="1"/>
  </r>
  <r>
    <n v="10286"/>
    <s v="Complete"/>
    <x v="9"/>
    <n v="0"/>
    <n v="0"/>
    <n v="0"/>
    <n v="0"/>
    <x v="6"/>
    <n v="4"/>
    <s v="Strongly Agree"/>
    <x v="0"/>
    <x v="1"/>
  </r>
  <r>
    <n v="10287"/>
    <s v="Complete"/>
    <x v="5"/>
    <n v="0"/>
    <n v="0"/>
    <n v="0"/>
    <n v="0"/>
    <x v="6"/>
    <m/>
    <s v="Not Applicable"/>
    <x v="1"/>
    <x v="1"/>
  </r>
  <r>
    <n v="10288"/>
    <s v="Complete"/>
    <x v="5"/>
    <n v="0"/>
    <n v="0"/>
    <n v="0"/>
    <n v="0"/>
    <x v="6"/>
    <n v="4"/>
    <s v="Strongly Agree"/>
    <x v="0"/>
    <x v="1"/>
  </r>
  <r>
    <n v="10289"/>
    <s v="Complete"/>
    <x v="15"/>
    <n v="0"/>
    <n v="0"/>
    <n v="0"/>
    <n v="0"/>
    <x v="6"/>
    <n v="3"/>
    <s v="Agree"/>
    <x v="0"/>
    <x v="1"/>
  </r>
  <r>
    <n v="10290"/>
    <s v="Complete"/>
    <x v="4"/>
    <n v="0"/>
    <n v="0"/>
    <n v="0"/>
    <n v="0"/>
    <x v="6"/>
    <n v="1"/>
    <s v="Strongly Disagree"/>
    <x v="2"/>
    <x v="1"/>
  </r>
  <r>
    <n v="10291"/>
    <s v="Complete"/>
    <x v="17"/>
    <n v="0"/>
    <n v="0"/>
    <n v="0"/>
    <n v="0"/>
    <x v="6"/>
    <n v="4"/>
    <s v="Strongly Agree"/>
    <x v="0"/>
    <x v="1"/>
  </r>
  <r>
    <n v="10292"/>
    <s v="Complete"/>
    <x v="2"/>
    <n v="0"/>
    <n v="0"/>
    <n v="0"/>
    <n v="0"/>
    <x v="6"/>
    <n v="4"/>
    <s v="Strongly Agree"/>
    <x v="0"/>
    <x v="1"/>
  </r>
  <r>
    <n v="10293"/>
    <s v="Complete"/>
    <x v="5"/>
    <n v="0"/>
    <n v="0"/>
    <n v="1"/>
    <n v="0"/>
    <x v="6"/>
    <n v="4"/>
    <s v="Strongly Agree"/>
    <x v="0"/>
    <x v="3"/>
  </r>
  <r>
    <n v="10294"/>
    <s v="Complete"/>
    <x v="7"/>
    <n v="0"/>
    <n v="0"/>
    <n v="0"/>
    <n v="0"/>
    <x v="6"/>
    <n v="3"/>
    <s v="Agree"/>
    <x v="0"/>
    <x v="1"/>
  </r>
  <r>
    <n v="10295"/>
    <s v="Complete"/>
    <x v="9"/>
    <n v="0"/>
    <n v="0"/>
    <n v="0"/>
    <n v="0"/>
    <x v="6"/>
    <n v="3"/>
    <s v="Agree"/>
    <x v="0"/>
    <x v="1"/>
  </r>
  <r>
    <n v="10296"/>
    <s v="Complete"/>
    <x v="6"/>
    <n v="0"/>
    <n v="0"/>
    <n v="0"/>
    <n v="0"/>
    <x v="6"/>
    <n v="4"/>
    <s v="Strongly Agree"/>
    <x v="0"/>
    <x v="1"/>
  </r>
  <r>
    <n v="10297"/>
    <s v="Complete"/>
    <x v="6"/>
    <n v="0"/>
    <n v="0"/>
    <n v="0"/>
    <n v="0"/>
    <x v="6"/>
    <n v="4"/>
    <s v="Strongly Agree"/>
    <x v="0"/>
    <x v="1"/>
  </r>
  <r>
    <n v="10298"/>
    <s v="Complete"/>
    <x v="6"/>
    <n v="0"/>
    <n v="0"/>
    <n v="0"/>
    <n v="0"/>
    <x v="7"/>
    <n v="3"/>
    <s v="Agree"/>
    <x v="0"/>
    <x v="1"/>
  </r>
  <r>
    <n v="10299"/>
    <s v="Complete"/>
    <x v="0"/>
    <n v="0"/>
    <n v="1"/>
    <n v="0"/>
    <n v="0"/>
    <x v="7"/>
    <n v="4"/>
    <s v="Strongly Agree"/>
    <x v="0"/>
    <x v="0"/>
  </r>
  <r>
    <n v="10300"/>
    <s v="Complete"/>
    <x v="1"/>
    <n v="0"/>
    <n v="0"/>
    <n v="0"/>
    <n v="0"/>
    <x v="7"/>
    <n v="4"/>
    <s v="Strongly Agree"/>
    <x v="0"/>
    <x v="1"/>
  </r>
  <r>
    <n v="10301"/>
    <s v="Complete"/>
    <x v="2"/>
    <n v="0"/>
    <n v="1"/>
    <n v="0"/>
    <n v="0"/>
    <x v="7"/>
    <m/>
    <s v="Not Applicable"/>
    <x v="1"/>
    <x v="0"/>
  </r>
  <r>
    <n v="10302"/>
    <s v="Complete"/>
    <x v="0"/>
    <n v="0"/>
    <n v="1"/>
    <n v="0"/>
    <n v="0"/>
    <x v="7"/>
    <n v="3"/>
    <s v="Agree"/>
    <x v="0"/>
    <x v="0"/>
  </r>
  <r>
    <n v="10303"/>
    <s v="Complete"/>
    <x v="1"/>
    <n v="0"/>
    <n v="0"/>
    <n v="0"/>
    <n v="0"/>
    <x v="7"/>
    <m/>
    <s v="Not Applicable"/>
    <x v="1"/>
    <x v="1"/>
  </r>
  <r>
    <n v="10304"/>
    <s v="Complete"/>
    <x v="3"/>
    <n v="0"/>
    <n v="0"/>
    <n v="0"/>
    <n v="0"/>
    <x v="7"/>
    <n v="3"/>
    <s v="Agree"/>
    <x v="0"/>
    <x v="1"/>
  </r>
  <r>
    <n v="10305"/>
    <s v="Complete"/>
    <x v="3"/>
    <n v="0"/>
    <n v="0"/>
    <n v="0"/>
    <n v="0"/>
    <x v="7"/>
    <n v="3"/>
    <s v="Agree"/>
    <x v="0"/>
    <x v="1"/>
  </r>
  <r>
    <n v="10306"/>
    <s v="Complete"/>
    <x v="4"/>
    <n v="0"/>
    <n v="0"/>
    <n v="0"/>
    <n v="1"/>
    <x v="7"/>
    <n v="3"/>
    <s v="Agree"/>
    <x v="0"/>
    <x v="2"/>
  </r>
  <r>
    <n v="10307"/>
    <s v="Complete"/>
    <x v="4"/>
    <n v="0"/>
    <n v="0"/>
    <n v="0"/>
    <n v="0"/>
    <x v="7"/>
    <n v="1"/>
    <s v="Strongly Disagree"/>
    <x v="2"/>
    <x v="1"/>
  </r>
  <r>
    <n v="10308"/>
    <s v="Complete"/>
    <x v="5"/>
    <n v="0"/>
    <n v="0"/>
    <n v="0"/>
    <n v="0"/>
    <x v="7"/>
    <n v="2"/>
    <s v="Disagree"/>
    <x v="2"/>
    <x v="1"/>
  </r>
  <r>
    <n v="10309"/>
    <s v="Complete"/>
    <x v="5"/>
    <n v="0"/>
    <n v="0"/>
    <n v="0"/>
    <n v="0"/>
    <x v="7"/>
    <n v="3"/>
    <s v="Agree"/>
    <x v="0"/>
    <x v="1"/>
  </r>
  <r>
    <n v="10310"/>
    <s v="Complete"/>
    <x v="5"/>
    <n v="0"/>
    <n v="0"/>
    <n v="0"/>
    <n v="0"/>
    <x v="7"/>
    <n v="3"/>
    <s v="Agree"/>
    <x v="0"/>
    <x v="1"/>
  </r>
  <r>
    <n v="10311"/>
    <s v="Complete"/>
    <x v="6"/>
    <n v="0"/>
    <n v="0"/>
    <n v="0"/>
    <n v="0"/>
    <x v="7"/>
    <n v="4"/>
    <s v="Strongly Agree"/>
    <x v="0"/>
    <x v="1"/>
  </r>
  <r>
    <n v="10312"/>
    <s v="Complete"/>
    <x v="6"/>
    <n v="0"/>
    <n v="0"/>
    <n v="0"/>
    <n v="1"/>
    <x v="7"/>
    <n v="2"/>
    <s v="Disagree"/>
    <x v="2"/>
    <x v="2"/>
  </r>
  <r>
    <n v="10313"/>
    <s v="Complete"/>
    <x v="7"/>
    <n v="0"/>
    <n v="0"/>
    <n v="0"/>
    <n v="0"/>
    <x v="7"/>
    <n v="3"/>
    <s v="Agree"/>
    <x v="0"/>
    <x v="1"/>
  </r>
  <r>
    <n v="10314"/>
    <s v="Complete"/>
    <x v="7"/>
    <n v="0"/>
    <n v="0"/>
    <n v="0"/>
    <n v="0"/>
    <x v="7"/>
    <n v="4"/>
    <s v="Strongly Agree"/>
    <x v="0"/>
    <x v="1"/>
  </r>
  <r>
    <n v="10315"/>
    <s v="Complete"/>
    <x v="4"/>
    <n v="0"/>
    <n v="1"/>
    <n v="0"/>
    <n v="0"/>
    <x v="7"/>
    <n v="4"/>
    <s v="Strongly Agree"/>
    <x v="0"/>
    <x v="0"/>
  </r>
  <r>
    <n v="10316"/>
    <s v="Complete"/>
    <x v="5"/>
    <n v="0"/>
    <n v="0"/>
    <n v="0"/>
    <n v="0"/>
    <x v="7"/>
    <n v="3"/>
    <s v="Agree"/>
    <x v="0"/>
    <x v="1"/>
  </r>
  <r>
    <n v="10317"/>
    <s v="Complete"/>
    <x v="7"/>
    <n v="0"/>
    <n v="0"/>
    <n v="0"/>
    <n v="0"/>
    <x v="7"/>
    <n v="3"/>
    <s v="Agree"/>
    <x v="0"/>
    <x v="1"/>
  </r>
  <r>
    <n v="10318"/>
    <s v="Complete"/>
    <x v="8"/>
    <n v="0"/>
    <n v="0"/>
    <n v="0"/>
    <n v="0"/>
    <x v="7"/>
    <n v="3"/>
    <s v="Agree"/>
    <x v="0"/>
    <x v="1"/>
  </r>
  <r>
    <n v="10319"/>
    <s v="Complete"/>
    <x v="3"/>
    <n v="0"/>
    <n v="0"/>
    <n v="0"/>
    <n v="0"/>
    <x v="7"/>
    <n v="4"/>
    <s v="Strongly Agree"/>
    <x v="0"/>
    <x v="1"/>
  </r>
  <r>
    <n v="10320"/>
    <s v="Complete"/>
    <x v="6"/>
    <n v="0"/>
    <n v="0"/>
    <n v="0"/>
    <n v="0"/>
    <x v="7"/>
    <n v="2"/>
    <s v="Disagree"/>
    <x v="2"/>
    <x v="1"/>
  </r>
  <r>
    <n v="10321"/>
    <s v="Complete"/>
    <x v="9"/>
    <n v="0"/>
    <n v="0"/>
    <n v="0"/>
    <n v="0"/>
    <x v="7"/>
    <n v="3"/>
    <s v="Agree"/>
    <x v="0"/>
    <x v="1"/>
  </r>
  <r>
    <n v="10322"/>
    <s v="Complete"/>
    <x v="3"/>
    <n v="0"/>
    <n v="0"/>
    <n v="0"/>
    <n v="0"/>
    <x v="7"/>
    <n v="2"/>
    <s v="Disagree"/>
    <x v="2"/>
    <x v="1"/>
  </r>
  <r>
    <n v="10323"/>
    <s v="Complete"/>
    <x v="4"/>
    <n v="0"/>
    <n v="0"/>
    <n v="0"/>
    <n v="0"/>
    <x v="7"/>
    <n v="3"/>
    <s v="Agree"/>
    <x v="0"/>
    <x v="1"/>
  </r>
  <r>
    <n v="10324"/>
    <s v="Complete"/>
    <x v="7"/>
    <n v="0"/>
    <n v="0"/>
    <n v="0"/>
    <n v="1"/>
    <x v="7"/>
    <n v="3"/>
    <s v="Agree"/>
    <x v="0"/>
    <x v="2"/>
  </r>
  <r>
    <n v="10325"/>
    <s v="Complete"/>
    <x v="5"/>
    <n v="0"/>
    <n v="0"/>
    <n v="0"/>
    <n v="0"/>
    <x v="7"/>
    <n v="2"/>
    <s v="Disagree"/>
    <x v="2"/>
    <x v="1"/>
  </r>
  <r>
    <n v="10326"/>
    <s v="Complete"/>
    <x v="10"/>
    <n v="0"/>
    <n v="0"/>
    <n v="0"/>
    <n v="0"/>
    <x v="7"/>
    <m/>
    <s v="Not Applicable"/>
    <x v="1"/>
    <x v="1"/>
  </r>
  <r>
    <n v="10327"/>
    <s v="Complete"/>
    <x v="5"/>
    <n v="0"/>
    <n v="0"/>
    <n v="1"/>
    <n v="0"/>
    <x v="7"/>
    <n v="3"/>
    <s v="Agree"/>
    <x v="0"/>
    <x v="3"/>
  </r>
  <r>
    <n v="10328"/>
    <s v="Complete"/>
    <x v="5"/>
    <n v="0"/>
    <n v="0"/>
    <n v="0"/>
    <n v="0"/>
    <x v="7"/>
    <n v="3"/>
    <s v="Agree"/>
    <x v="0"/>
    <x v="1"/>
  </r>
  <r>
    <n v="10329"/>
    <s v="Complete"/>
    <x v="5"/>
    <n v="0"/>
    <n v="1"/>
    <n v="0"/>
    <n v="0"/>
    <x v="7"/>
    <n v="3"/>
    <s v="Agree"/>
    <x v="0"/>
    <x v="0"/>
  </r>
  <r>
    <n v="10330"/>
    <s v="Complete"/>
    <x v="6"/>
    <n v="0"/>
    <n v="0"/>
    <n v="0"/>
    <n v="0"/>
    <x v="7"/>
    <n v="2"/>
    <s v="Disagree"/>
    <x v="2"/>
    <x v="1"/>
  </r>
  <r>
    <n v="10331"/>
    <s v="Complete"/>
    <x v="9"/>
    <n v="0"/>
    <n v="0"/>
    <n v="0"/>
    <n v="0"/>
    <x v="7"/>
    <n v="3"/>
    <s v="Agree"/>
    <x v="0"/>
    <x v="1"/>
  </r>
  <r>
    <n v="10332"/>
    <s v="Complete"/>
    <x v="6"/>
    <n v="0"/>
    <n v="0"/>
    <n v="0"/>
    <n v="0"/>
    <x v="7"/>
    <n v="4"/>
    <s v="Strongly Agree"/>
    <x v="0"/>
    <x v="1"/>
  </r>
  <r>
    <n v="10333"/>
    <s v="Complete"/>
    <x v="7"/>
    <n v="0"/>
    <n v="0"/>
    <n v="0"/>
    <n v="0"/>
    <x v="7"/>
    <n v="4"/>
    <s v="Strongly Agree"/>
    <x v="0"/>
    <x v="1"/>
  </r>
  <r>
    <n v="10334"/>
    <s v="Complete"/>
    <x v="4"/>
    <n v="0"/>
    <n v="0"/>
    <n v="0"/>
    <n v="0"/>
    <x v="7"/>
    <n v="3"/>
    <s v="Agree"/>
    <x v="0"/>
    <x v="1"/>
  </r>
  <r>
    <n v="10335"/>
    <s v="Complete"/>
    <x v="5"/>
    <n v="0"/>
    <n v="0"/>
    <n v="1"/>
    <n v="0"/>
    <x v="7"/>
    <n v="3"/>
    <s v="Agree"/>
    <x v="0"/>
    <x v="3"/>
  </r>
  <r>
    <n v="10336"/>
    <s v="Complete"/>
    <x v="11"/>
    <n v="0"/>
    <n v="0"/>
    <n v="0"/>
    <n v="0"/>
    <x v="7"/>
    <n v="3"/>
    <s v="Agree"/>
    <x v="0"/>
    <x v="1"/>
  </r>
  <r>
    <n v="10337"/>
    <s v="Complete"/>
    <x v="5"/>
    <n v="0"/>
    <n v="0"/>
    <n v="1"/>
    <n v="0"/>
    <x v="7"/>
    <n v="4"/>
    <s v="Strongly Agree"/>
    <x v="0"/>
    <x v="3"/>
  </r>
  <r>
    <n v="10338"/>
    <s v="Complete"/>
    <x v="12"/>
    <n v="0"/>
    <n v="0"/>
    <n v="1"/>
    <n v="0"/>
    <x v="7"/>
    <n v="3"/>
    <s v="Agree"/>
    <x v="0"/>
    <x v="3"/>
  </r>
  <r>
    <n v="10339"/>
    <s v="Complete"/>
    <x v="6"/>
    <n v="0"/>
    <n v="0"/>
    <n v="0"/>
    <n v="0"/>
    <x v="7"/>
    <n v="3"/>
    <s v="Agree"/>
    <x v="0"/>
    <x v="1"/>
  </r>
  <r>
    <n v="10340"/>
    <s v="Complete"/>
    <x v="6"/>
    <n v="0"/>
    <n v="0"/>
    <n v="0"/>
    <n v="0"/>
    <x v="7"/>
    <n v="3"/>
    <s v="Agree"/>
    <x v="0"/>
    <x v="1"/>
  </r>
  <r>
    <n v="10341"/>
    <s v="Complete"/>
    <x v="6"/>
    <n v="0"/>
    <n v="0"/>
    <n v="0"/>
    <n v="0"/>
    <x v="7"/>
    <n v="2"/>
    <s v="Disagree"/>
    <x v="2"/>
    <x v="1"/>
  </r>
  <r>
    <n v="10342"/>
    <s v="Complete"/>
    <x v="3"/>
    <n v="0"/>
    <n v="0"/>
    <n v="0"/>
    <n v="0"/>
    <x v="7"/>
    <n v="4"/>
    <s v="Strongly Agree"/>
    <x v="0"/>
    <x v="1"/>
  </r>
  <r>
    <n v="10343"/>
    <s v="Complete"/>
    <x v="3"/>
    <n v="0"/>
    <n v="0"/>
    <n v="0"/>
    <n v="1"/>
    <x v="7"/>
    <m/>
    <s v="Not Applicable"/>
    <x v="1"/>
    <x v="2"/>
  </r>
  <r>
    <n v="10344"/>
    <s v="Complete"/>
    <x v="6"/>
    <n v="0"/>
    <n v="0"/>
    <n v="0"/>
    <n v="0"/>
    <x v="7"/>
    <n v="4"/>
    <s v="Strongly Agree"/>
    <x v="0"/>
    <x v="1"/>
  </r>
  <r>
    <n v="10345"/>
    <s v="Complete"/>
    <x v="4"/>
    <n v="0"/>
    <n v="0"/>
    <n v="0"/>
    <n v="0"/>
    <x v="7"/>
    <n v="4"/>
    <s v="Strongly Agree"/>
    <x v="0"/>
    <x v="1"/>
  </r>
  <r>
    <n v="10346"/>
    <s v="Complete"/>
    <x v="5"/>
    <n v="0"/>
    <n v="0"/>
    <n v="0"/>
    <n v="1"/>
    <x v="7"/>
    <n v="4"/>
    <s v="Strongly Agree"/>
    <x v="0"/>
    <x v="2"/>
  </r>
  <r>
    <n v="10347"/>
    <s v="Complete"/>
    <x v="6"/>
    <n v="0"/>
    <n v="0"/>
    <n v="0"/>
    <n v="1"/>
    <x v="7"/>
    <n v="2"/>
    <s v="Disagree"/>
    <x v="2"/>
    <x v="2"/>
  </r>
  <r>
    <n v="10348"/>
    <s v="Complete"/>
    <x v="5"/>
    <n v="0"/>
    <n v="0"/>
    <n v="0"/>
    <n v="0"/>
    <x v="7"/>
    <n v="4"/>
    <s v="Strongly Agree"/>
    <x v="0"/>
    <x v="1"/>
  </r>
  <r>
    <n v="10349"/>
    <s v="Complete"/>
    <x v="5"/>
    <n v="0"/>
    <n v="0"/>
    <n v="0"/>
    <n v="0"/>
    <x v="7"/>
    <n v="3"/>
    <s v="Agree"/>
    <x v="0"/>
    <x v="1"/>
  </r>
  <r>
    <n v="10350"/>
    <s v="Complete"/>
    <x v="4"/>
    <n v="0"/>
    <n v="0"/>
    <n v="0"/>
    <n v="0"/>
    <x v="7"/>
    <n v="3"/>
    <s v="Agree"/>
    <x v="0"/>
    <x v="1"/>
  </r>
  <r>
    <n v="10351"/>
    <s v="Complete"/>
    <x v="13"/>
    <n v="0"/>
    <n v="0"/>
    <n v="0"/>
    <n v="0"/>
    <x v="7"/>
    <n v="2"/>
    <s v="Disagree"/>
    <x v="2"/>
    <x v="1"/>
  </r>
  <r>
    <n v="10352"/>
    <s v="Complete"/>
    <x v="14"/>
    <n v="0"/>
    <n v="1"/>
    <n v="0"/>
    <n v="0"/>
    <x v="7"/>
    <n v="4"/>
    <s v="Strongly Agree"/>
    <x v="0"/>
    <x v="0"/>
  </r>
  <r>
    <n v="10353"/>
    <s v="Complete"/>
    <x v="3"/>
    <n v="0"/>
    <n v="0"/>
    <n v="0"/>
    <n v="0"/>
    <x v="7"/>
    <n v="1"/>
    <s v="Strongly Disagree"/>
    <x v="2"/>
    <x v="1"/>
  </r>
  <r>
    <n v="10354"/>
    <s v="Complete"/>
    <x v="8"/>
    <n v="0"/>
    <n v="0"/>
    <n v="0"/>
    <n v="0"/>
    <x v="7"/>
    <n v="1"/>
    <s v="Strongly Disagree"/>
    <x v="2"/>
    <x v="1"/>
  </r>
  <r>
    <n v="10355"/>
    <s v="Complete"/>
    <x v="7"/>
    <n v="0"/>
    <n v="0"/>
    <n v="0"/>
    <n v="1"/>
    <x v="7"/>
    <n v="1"/>
    <s v="Strongly Disagree"/>
    <x v="2"/>
    <x v="2"/>
  </r>
  <r>
    <n v="10356"/>
    <s v="Complete"/>
    <x v="5"/>
    <n v="0"/>
    <n v="0"/>
    <n v="0"/>
    <n v="0"/>
    <x v="7"/>
    <n v="1"/>
    <s v="Strongly Disagree"/>
    <x v="2"/>
    <x v="1"/>
  </r>
  <r>
    <n v="10357"/>
    <s v="Complete"/>
    <x v="5"/>
    <n v="0"/>
    <n v="0"/>
    <n v="1"/>
    <n v="0"/>
    <x v="7"/>
    <n v="4"/>
    <s v="Strongly Agree"/>
    <x v="0"/>
    <x v="3"/>
  </r>
  <r>
    <n v="10358"/>
    <s v="Complete"/>
    <x v="7"/>
    <n v="0"/>
    <n v="0"/>
    <n v="1"/>
    <n v="0"/>
    <x v="7"/>
    <n v="3"/>
    <s v="Agree"/>
    <x v="0"/>
    <x v="3"/>
  </r>
  <r>
    <n v="10359"/>
    <s v="Complete"/>
    <x v="12"/>
    <n v="0"/>
    <n v="0"/>
    <n v="0"/>
    <n v="0"/>
    <x v="7"/>
    <m/>
    <s v="Not Applicable"/>
    <x v="1"/>
    <x v="1"/>
  </r>
  <r>
    <n v="10360"/>
    <s v="Complete"/>
    <x v="5"/>
    <n v="0"/>
    <n v="0"/>
    <n v="0"/>
    <n v="0"/>
    <x v="7"/>
    <n v="4"/>
    <s v="Strongly Agree"/>
    <x v="0"/>
    <x v="1"/>
  </r>
  <r>
    <n v="10361"/>
    <s v="Complete"/>
    <x v="5"/>
    <n v="0"/>
    <n v="0"/>
    <n v="1"/>
    <n v="0"/>
    <x v="7"/>
    <n v="3"/>
    <s v="Agree"/>
    <x v="0"/>
    <x v="3"/>
  </r>
  <r>
    <n v="10362"/>
    <s v="Complete"/>
    <x v="5"/>
    <n v="0"/>
    <n v="0"/>
    <n v="0"/>
    <n v="0"/>
    <x v="7"/>
    <n v="3"/>
    <s v="Agree"/>
    <x v="0"/>
    <x v="1"/>
  </r>
  <r>
    <n v="10363"/>
    <s v="Complete"/>
    <x v="9"/>
    <n v="0"/>
    <n v="0"/>
    <n v="0"/>
    <n v="1"/>
    <x v="7"/>
    <n v="4"/>
    <s v="Strongly Agree"/>
    <x v="0"/>
    <x v="2"/>
  </r>
  <r>
    <n v="10364"/>
    <s v="Complete"/>
    <x v="14"/>
    <n v="0"/>
    <n v="0"/>
    <n v="0"/>
    <n v="0"/>
    <x v="7"/>
    <n v="3"/>
    <s v="Agree"/>
    <x v="0"/>
    <x v="1"/>
  </r>
  <r>
    <n v="10365"/>
    <s v="Complete"/>
    <x v="14"/>
    <n v="0"/>
    <n v="0"/>
    <n v="0"/>
    <n v="0"/>
    <x v="7"/>
    <n v="2"/>
    <s v="Disagree"/>
    <x v="2"/>
    <x v="1"/>
  </r>
  <r>
    <n v="10366"/>
    <s v="Complete"/>
    <x v="5"/>
    <n v="0"/>
    <n v="0"/>
    <n v="0"/>
    <n v="1"/>
    <x v="7"/>
    <n v="1"/>
    <s v="Strongly Disagree"/>
    <x v="2"/>
    <x v="2"/>
  </r>
  <r>
    <n v="10367"/>
    <s v="Complete"/>
    <x v="5"/>
    <n v="0"/>
    <n v="1"/>
    <n v="0"/>
    <n v="0"/>
    <x v="7"/>
    <n v="4"/>
    <s v="Strongly Agree"/>
    <x v="0"/>
    <x v="0"/>
  </r>
  <r>
    <n v="10368"/>
    <s v="Complete"/>
    <x v="5"/>
    <n v="0"/>
    <n v="0"/>
    <n v="1"/>
    <n v="0"/>
    <x v="7"/>
    <n v="3"/>
    <s v="Agree"/>
    <x v="0"/>
    <x v="3"/>
  </r>
  <r>
    <n v="10369"/>
    <s v="Complete"/>
    <x v="2"/>
    <n v="0"/>
    <n v="0"/>
    <n v="1"/>
    <n v="0"/>
    <x v="7"/>
    <n v="4"/>
    <s v="Strongly Agree"/>
    <x v="0"/>
    <x v="3"/>
  </r>
  <r>
    <n v="10370"/>
    <s v="Complete"/>
    <x v="5"/>
    <n v="0"/>
    <n v="0"/>
    <n v="0"/>
    <n v="0"/>
    <x v="7"/>
    <n v="3"/>
    <s v="Agree"/>
    <x v="0"/>
    <x v="1"/>
  </r>
  <r>
    <n v="10371"/>
    <s v="Complete"/>
    <x v="3"/>
    <n v="0"/>
    <n v="0"/>
    <n v="1"/>
    <n v="0"/>
    <x v="7"/>
    <n v="4"/>
    <s v="Strongly Agree"/>
    <x v="0"/>
    <x v="3"/>
  </r>
  <r>
    <n v="10372"/>
    <s v="Complete"/>
    <x v="5"/>
    <n v="0"/>
    <n v="0"/>
    <n v="0"/>
    <n v="1"/>
    <x v="7"/>
    <n v="3"/>
    <s v="Agree"/>
    <x v="0"/>
    <x v="2"/>
  </r>
  <r>
    <n v="10373"/>
    <s v="Complete"/>
    <x v="5"/>
    <n v="0"/>
    <n v="1"/>
    <n v="0"/>
    <n v="0"/>
    <x v="7"/>
    <n v="3"/>
    <s v="Agree"/>
    <x v="0"/>
    <x v="0"/>
  </r>
  <r>
    <n v="10374"/>
    <s v="Complete"/>
    <x v="5"/>
    <n v="0"/>
    <n v="0"/>
    <n v="0"/>
    <n v="0"/>
    <x v="7"/>
    <n v="3"/>
    <s v="Agree"/>
    <x v="0"/>
    <x v="1"/>
  </r>
  <r>
    <n v="10375"/>
    <s v="Complete"/>
    <x v="5"/>
    <n v="0"/>
    <n v="0"/>
    <n v="0"/>
    <n v="0"/>
    <x v="7"/>
    <n v="3"/>
    <s v="Agree"/>
    <x v="0"/>
    <x v="1"/>
  </r>
  <r>
    <n v="10376"/>
    <s v="Complete"/>
    <x v="5"/>
    <n v="0"/>
    <n v="0"/>
    <n v="0"/>
    <n v="0"/>
    <x v="7"/>
    <n v="4"/>
    <s v="Strongly Agree"/>
    <x v="0"/>
    <x v="1"/>
  </r>
  <r>
    <n v="10377"/>
    <s v="Complete"/>
    <x v="15"/>
    <n v="0"/>
    <n v="1"/>
    <n v="0"/>
    <n v="0"/>
    <x v="7"/>
    <n v="4"/>
    <s v="Strongly Agree"/>
    <x v="0"/>
    <x v="0"/>
  </r>
  <r>
    <n v="10378"/>
    <s v="Complete"/>
    <x v="5"/>
    <n v="0"/>
    <n v="0"/>
    <n v="1"/>
    <n v="0"/>
    <x v="7"/>
    <n v="2"/>
    <s v="Disagree"/>
    <x v="2"/>
    <x v="3"/>
  </r>
  <r>
    <n v="10379"/>
    <s v="Complete"/>
    <x v="6"/>
    <n v="0"/>
    <n v="0"/>
    <n v="0"/>
    <n v="0"/>
    <x v="7"/>
    <n v="3"/>
    <s v="Agree"/>
    <x v="0"/>
    <x v="1"/>
  </r>
  <r>
    <n v="10380"/>
    <s v="Complete"/>
    <x v="5"/>
    <n v="0"/>
    <n v="1"/>
    <n v="0"/>
    <n v="0"/>
    <x v="7"/>
    <n v="1"/>
    <s v="Strongly Disagree"/>
    <x v="2"/>
    <x v="0"/>
  </r>
  <r>
    <n v="10381"/>
    <s v="Complete"/>
    <x v="6"/>
    <n v="0"/>
    <n v="0"/>
    <n v="0"/>
    <n v="0"/>
    <x v="7"/>
    <n v="3"/>
    <s v="Agree"/>
    <x v="0"/>
    <x v="1"/>
  </r>
  <r>
    <n v="10382"/>
    <s v="Complete"/>
    <x v="15"/>
    <n v="0"/>
    <n v="0"/>
    <n v="0"/>
    <n v="0"/>
    <x v="7"/>
    <n v="2"/>
    <s v="Disagree"/>
    <x v="2"/>
    <x v="1"/>
  </r>
  <r>
    <n v="10383"/>
    <s v="Complete"/>
    <x v="6"/>
    <n v="0"/>
    <n v="0"/>
    <n v="0"/>
    <n v="1"/>
    <x v="7"/>
    <n v="2"/>
    <s v="Disagree"/>
    <x v="2"/>
    <x v="2"/>
  </r>
  <r>
    <n v="10384"/>
    <s v="Complete"/>
    <x v="4"/>
    <n v="0"/>
    <n v="0"/>
    <n v="0"/>
    <n v="0"/>
    <x v="7"/>
    <n v="4"/>
    <s v="Strongly Agree"/>
    <x v="0"/>
    <x v="1"/>
  </r>
  <r>
    <n v="10385"/>
    <s v="Complete"/>
    <x v="4"/>
    <n v="0"/>
    <n v="0"/>
    <n v="0"/>
    <n v="0"/>
    <x v="7"/>
    <n v="3"/>
    <s v="Agree"/>
    <x v="0"/>
    <x v="1"/>
  </r>
  <r>
    <n v="10386"/>
    <s v="Complete"/>
    <x v="7"/>
    <n v="0"/>
    <n v="0"/>
    <n v="0"/>
    <n v="0"/>
    <x v="7"/>
    <n v="2"/>
    <s v="Disagree"/>
    <x v="2"/>
    <x v="1"/>
  </r>
  <r>
    <n v="10387"/>
    <s v="Complete"/>
    <x v="7"/>
    <n v="0"/>
    <n v="0"/>
    <n v="0"/>
    <n v="0"/>
    <x v="7"/>
    <n v="3"/>
    <s v="Agree"/>
    <x v="0"/>
    <x v="1"/>
  </r>
  <r>
    <n v="10388"/>
    <s v="Complete"/>
    <x v="5"/>
    <n v="0"/>
    <n v="0"/>
    <n v="1"/>
    <n v="0"/>
    <x v="7"/>
    <n v="4"/>
    <s v="Strongly Agree"/>
    <x v="0"/>
    <x v="3"/>
  </r>
  <r>
    <n v="10389"/>
    <s v="Complete"/>
    <x v="4"/>
    <n v="0"/>
    <n v="0"/>
    <n v="1"/>
    <n v="0"/>
    <x v="7"/>
    <n v="4"/>
    <s v="Strongly Agree"/>
    <x v="0"/>
    <x v="3"/>
  </r>
  <r>
    <n v="10390"/>
    <s v="Complete"/>
    <x v="4"/>
    <n v="0"/>
    <n v="0"/>
    <n v="0"/>
    <n v="1"/>
    <x v="7"/>
    <n v="4"/>
    <s v="Strongly Agree"/>
    <x v="0"/>
    <x v="2"/>
  </r>
  <r>
    <n v="10391"/>
    <s v="Complete"/>
    <x v="6"/>
    <n v="0"/>
    <n v="0"/>
    <n v="0"/>
    <n v="0"/>
    <x v="7"/>
    <n v="2"/>
    <s v="Disagree"/>
    <x v="2"/>
    <x v="1"/>
  </r>
  <r>
    <n v="10392"/>
    <s v="Complete"/>
    <x v="6"/>
    <n v="0"/>
    <n v="0"/>
    <n v="1"/>
    <n v="0"/>
    <x v="7"/>
    <n v="3"/>
    <s v="Agree"/>
    <x v="0"/>
    <x v="3"/>
  </r>
  <r>
    <n v="10393"/>
    <s v="Complete"/>
    <x v="5"/>
    <n v="0"/>
    <n v="0"/>
    <n v="0"/>
    <n v="0"/>
    <x v="7"/>
    <n v="2"/>
    <s v="Disagree"/>
    <x v="2"/>
    <x v="1"/>
  </r>
  <r>
    <n v="10394"/>
    <s v="Complete"/>
    <x v="12"/>
    <n v="0"/>
    <n v="0"/>
    <n v="0"/>
    <n v="0"/>
    <x v="7"/>
    <n v="2"/>
    <s v="Disagree"/>
    <x v="2"/>
    <x v="1"/>
  </r>
  <r>
    <n v="10395"/>
    <s v="Complete"/>
    <x v="8"/>
    <n v="0"/>
    <n v="0"/>
    <n v="0"/>
    <n v="0"/>
    <x v="7"/>
    <n v="2"/>
    <s v="Disagree"/>
    <x v="2"/>
    <x v="1"/>
  </r>
  <r>
    <n v="10396"/>
    <s v="Complete"/>
    <x v="5"/>
    <n v="0"/>
    <n v="0"/>
    <n v="0"/>
    <n v="0"/>
    <x v="7"/>
    <n v="3"/>
    <s v="Agree"/>
    <x v="0"/>
    <x v="1"/>
  </r>
  <r>
    <n v="10397"/>
    <s v="Complete"/>
    <x v="15"/>
    <n v="0"/>
    <n v="0"/>
    <n v="0"/>
    <n v="1"/>
    <x v="7"/>
    <n v="4"/>
    <s v="Strongly Agree"/>
    <x v="0"/>
    <x v="2"/>
  </r>
  <r>
    <n v="10398"/>
    <s v="Complete"/>
    <x v="5"/>
    <n v="0"/>
    <n v="0"/>
    <n v="0"/>
    <n v="1"/>
    <x v="7"/>
    <n v="3"/>
    <s v="Agree"/>
    <x v="0"/>
    <x v="2"/>
  </r>
  <r>
    <n v="10399"/>
    <s v="Complete"/>
    <x v="5"/>
    <n v="0"/>
    <n v="0"/>
    <n v="1"/>
    <n v="0"/>
    <x v="7"/>
    <n v="3"/>
    <s v="Agree"/>
    <x v="0"/>
    <x v="3"/>
  </r>
  <r>
    <n v="10400"/>
    <s v="Complete"/>
    <x v="4"/>
    <n v="0"/>
    <n v="0"/>
    <n v="0"/>
    <n v="1"/>
    <x v="7"/>
    <n v="1"/>
    <s v="Strongly Disagree"/>
    <x v="2"/>
    <x v="2"/>
  </r>
  <r>
    <n v="10401"/>
    <s v="Complete"/>
    <x v="3"/>
    <n v="0"/>
    <n v="0"/>
    <n v="0"/>
    <n v="0"/>
    <x v="7"/>
    <n v="2"/>
    <s v="Disagree"/>
    <x v="2"/>
    <x v="1"/>
  </r>
  <r>
    <n v="10402"/>
    <s v="Complete"/>
    <x v="16"/>
    <n v="0"/>
    <n v="0"/>
    <n v="0"/>
    <n v="0"/>
    <x v="7"/>
    <m/>
    <s v="Not Applicable"/>
    <x v="1"/>
    <x v="1"/>
  </r>
  <r>
    <n v="10403"/>
    <s v="Complete"/>
    <x v="3"/>
    <n v="0"/>
    <n v="0"/>
    <n v="0"/>
    <n v="0"/>
    <x v="7"/>
    <n v="3"/>
    <s v="Agree"/>
    <x v="0"/>
    <x v="1"/>
  </r>
  <r>
    <n v="10404"/>
    <s v="Complete"/>
    <x v="5"/>
    <n v="0"/>
    <n v="0"/>
    <n v="0"/>
    <n v="0"/>
    <x v="7"/>
    <n v="3"/>
    <s v="Agree"/>
    <x v="0"/>
    <x v="1"/>
  </r>
  <r>
    <n v="10405"/>
    <s v="Complete"/>
    <x v="2"/>
    <n v="0"/>
    <n v="0"/>
    <n v="0"/>
    <n v="0"/>
    <x v="7"/>
    <n v="4"/>
    <s v="Strongly Agree"/>
    <x v="0"/>
    <x v="1"/>
  </r>
  <r>
    <n v="10406"/>
    <s v="Complete"/>
    <x v="5"/>
    <n v="0"/>
    <n v="0"/>
    <n v="0"/>
    <n v="0"/>
    <x v="7"/>
    <n v="4"/>
    <s v="Strongly Agree"/>
    <x v="0"/>
    <x v="1"/>
  </r>
  <r>
    <n v="10407"/>
    <s v="Complete"/>
    <x v="5"/>
    <n v="0"/>
    <n v="0"/>
    <n v="0"/>
    <n v="0"/>
    <x v="7"/>
    <n v="1"/>
    <s v="Strongly Disagree"/>
    <x v="2"/>
    <x v="1"/>
  </r>
  <r>
    <n v="10408"/>
    <s v="Complete"/>
    <x v="14"/>
    <n v="0"/>
    <n v="0"/>
    <n v="0"/>
    <n v="0"/>
    <x v="7"/>
    <n v="4"/>
    <s v="Strongly Agree"/>
    <x v="0"/>
    <x v="1"/>
  </r>
  <r>
    <n v="10409"/>
    <s v="Complete"/>
    <x v="5"/>
    <n v="0"/>
    <n v="1"/>
    <n v="0"/>
    <n v="0"/>
    <x v="7"/>
    <n v="4"/>
    <s v="Strongly Agree"/>
    <x v="0"/>
    <x v="0"/>
  </r>
  <r>
    <n v="10410"/>
    <s v="Complete"/>
    <x v="15"/>
    <n v="0"/>
    <n v="0"/>
    <n v="0"/>
    <n v="0"/>
    <x v="7"/>
    <n v="4"/>
    <s v="Strongly Agree"/>
    <x v="0"/>
    <x v="1"/>
  </r>
  <r>
    <n v="10411"/>
    <s v="Complete"/>
    <x v="0"/>
    <n v="0"/>
    <n v="0"/>
    <n v="0"/>
    <n v="0"/>
    <x v="7"/>
    <n v="4"/>
    <s v="Strongly Agree"/>
    <x v="0"/>
    <x v="1"/>
  </r>
  <r>
    <n v="10412"/>
    <s v="Complete"/>
    <x v="7"/>
    <n v="0"/>
    <n v="0"/>
    <n v="0"/>
    <n v="0"/>
    <x v="7"/>
    <n v="3"/>
    <s v="Agree"/>
    <x v="0"/>
    <x v="1"/>
  </r>
  <r>
    <n v="10413"/>
    <s v="Complete"/>
    <x v="5"/>
    <n v="0"/>
    <n v="0"/>
    <n v="0"/>
    <n v="0"/>
    <x v="7"/>
    <n v="4"/>
    <s v="Strongly Agree"/>
    <x v="0"/>
    <x v="1"/>
  </r>
  <r>
    <n v="10414"/>
    <s v="Complete"/>
    <x v="4"/>
    <n v="0"/>
    <n v="0"/>
    <n v="0"/>
    <n v="0"/>
    <x v="7"/>
    <n v="4"/>
    <s v="Strongly Agree"/>
    <x v="0"/>
    <x v="1"/>
  </r>
  <r>
    <n v="10415"/>
    <s v="Complete"/>
    <x v="17"/>
    <n v="0"/>
    <n v="0"/>
    <n v="0"/>
    <n v="0"/>
    <x v="7"/>
    <n v="3"/>
    <s v="Agree"/>
    <x v="0"/>
    <x v="1"/>
  </r>
  <r>
    <n v="10416"/>
    <s v="Complete"/>
    <x v="7"/>
    <n v="0"/>
    <n v="0"/>
    <n v="1"/>
    <n v="0"/>
    <x v="7"/>
    <m/>
    <s v="Not Applicable"/>
    <x v="1"/>
    <x v="3"/>
  </r>
  <r>
    <n v="10417"/>
    <s v="Complete"/>
    <x v="16"/>
    <n v="0"/>
    <n v="1"/>
    <n v="0"/>
    <n v="0"/>
    <x v="7"/>
    <n v="4"/>
    <s v="Strongly Agree"/>
    <x v="0"/>
    <x v="0"/>
  </r>
  <r>
    <n v="10418"/>
    <s v="Complete"/>
    <x v="7"/>
    <n v="0"/>
    <n v="0"/>
    <n v="0"/>
    <n v="0"/>
    <x v="7"/>
    <n v="3"/>
    <s v="Agree"/>
    <x v="0"/>
    <x v="1"/>
  </r>
  <r>
    <n v="10419"/>
    <s v="Complete"/>
    <x v="5"/>
    <n v="0"/>
    <n v="0"/>
    <n v="0"/>
    <n v="0"/>
    <x v="7"/>
    <n v="3"/>
    <s v="Agree"/>
    <x v="0"/>
    <x v="1"/>
  </r>
  <r>
    <n v="10420"/>
    <s v="Complete"/>
    <x v="14"/>
    <n v="0"/>
    <n v="0"/>
    <n v="0"/>
    <n v="0"/>
    <x v="7"/>
    <n v="3"/>
    <s v="Agree"/>
    <x v="0"/>
    <x v="1"/>
  </r>
  <r>
    <n v="10421"/>
    <s v="Complete"/>
    <x v="5"/>
    <n v="0"/>
    <n v="0"/>
    <n v="0"/>
    <n v="1"/>
    <x v="7"/>
    <n v="4"/>
    <s v="Strongly Agree"/>
    <x v="0"/>
    <x v="2"/>
  </r>
  <r>
    <n v="10422"/>
    <s v="Complete"/>
    <x v="5"/>
    <n v="0"/>
    <n v="1"/>
    <n v="0"/>
    <n v="0"/>
    <x v="7"/>
    <n v="2"/>
    <s v="Disagree"/>
    <x v="2"/>
    <x v="0"/>
  </r>
  <r>
    <n v="10423"/>
    <s v="Complete"/>
    <x v="14"/>
    <n v="0"/>
    <n v="0"/>
    <n v="0"/>
    <n v="0"/>
    <x v="7"/>
    <n v="3"/>
    <s v="Agree"/>
    <x v="0"/>
    <x v="1"/>
  </r>
  <r>
    <n v="10424"/>
    <s v="Complete"/>
    <x v="3"/>
    <n v="0"/>
    <n v="0"/>
    <n v="0"/>
    <n v="0"/>
    <x v="7"/>
    <n v="2"/>
    <s v="Disagree"/>
    <x v="2"/>
    <x v="1"/>
  </r>
  <r>
    <n v="10425"/>
    <s v="Complete"/>
    <x v="12"/>
    <n v="0"/>
    <n v="0"/>
    <n v="0"/>
    <n v="0"/>
    <x v="7"/>
    <n v="4"/>
    <s v="Strongly Agree"/>
    <x v="0"/>
    <x v="1"/>
  </r>
  <r>
    <n v="10426"/>
    <s v="Complete"/>
    <x v="4"/>
    <n v="0"/>
    <n v="0"/>
    <n v="0"/>
    <n v="0"/>
    <x v="7"/>
    <n v="4"/>
    <s v="Strongly Agree"/>
    <x v="0"/>
    <x v="1"/>
  </r>
  <r>
    <n v="10427"/>
    <s v="Complete"/>
    <x v="7"/>
    <n v="0"/>
    <n v="0"/>
    <n v="0"/>
    <n v="0"/>
    <x v="7"/>
    <n v="4"/>
    <s v="Strongly Agree"/>
    <x v="0"/>
    <x v="1"/>
  </r>
  <r>
    <n v="10428"/>
    <s v="Complete"/>
    <x v="3"/>
    <n v="0"/>
    <n v="0"/>
    <n v="0"/>
    <n v="0"/>
    <x v="7"/>
    <n v="4"/>
    <s v="Strongly Agree"/>
    <x v="0"/>
    <x v="1"/>
  </r>
  <r>
    <n v="10429"/>
    <s v="Complete"/>
    <x v="12"/>
    <n v="0"/>
    <n v="0"/>
    <n v="0"/>
    <n v="0"/>
    <x v="7"/>
    <n v="4"/>
    <s v="Strongly Agree"/>
    <x v="0"/>
    <x v="1"/>
  </r>
  <r>
    <n v="10430"/>
    <s v="Complete"/>
    <x v="10"/>
    <n v="0"/>
    <n v="0"/>
    <n v="1"/>
    <n v="0"/>
    <x v="7"/>
    <n v="3"/>
    <s v="Agree"/>
    <x v="0"/>
    <x v="3"/>
  </r>
  <r>
    <n v="10431"/>
    <s v="Complete"/>
    <x v="13"/>
    <n v="0"/>
    <n v="0"/>
    <n v="0"/>
    <n v="0"/>
    <x v="7"/>
    <n v="4"/>
    <s v="Strongly Agree"/>
    <x v="0"/>
    <x v="1"/>
  </r>
  <r>
    <n v="10432"/>
    <s v="Complete"/>
    <x v="4"/>
    <n v="0"/>
    <n v="0"/>
    <n v="0"/>
    <n v="0"/>
    <x v="7"/>
    <n v="4"/>
    <s v="Strongly Agree"/>
    <x v="0"/>
    <x v="1"/>
  </r>
  <r>
    <n v="10433"/>
    <s v="Complete"/>
    <x v="5"/>
    <n v="0"/>
    <n v="0"/>
    <n v="0"/>
    <n v="1"/>
    <x v="7"/>
    <n v="3"/>
    <s v="Agree"/>
    <x v="0"/>
    <x v="2"/>
  </r>
  <r>
    <n v="10434"/>
    <s v="Complete"/>
    <x v="5"/>
    <n v="0"/>
    <n v="0"/>
    <n v="1"/>
    <n v="0"/>
    <x v="7"/>
    <n v="4"/>
    <s v="Strongly Agree"/>
    <x v="0"/>
    <x v="3"/>
  </r>
  <r>
    <n v="10435"/>
    <s v="Complete"/>
    <x v="5"/>
    <n v="0"/>
    <n v="0"/>
    <n v="0"/>
    <n v="0"/>
    <x v="7"/>
    <n v="2"/>
    <s v="Disagree"/>
    <x v="2"/>
    <x v="1"/>
  </r>
  <r>
    <n v="10436"/>
    <s v="Complete"/>
    <x v="10"/>
    <n v="0"/>
    <n v="0"/>
    <n v="0"/>
    <n v="0"/>
    <x v="7"/>
    <n v="3"/>
    <s v="Agree"/>
    <x v="0"/>
    <x v="1"/>
  </r>
  <r>
    <n v="10437"/>
    <s v="Complete"/>
    <x v="7"/>
    <n v="0"/>
    <n v="0"/>
    <n v="1"/>
    <n v="0"/>
    <x v="7"/>
    <n v="3"/>
    <s v="Agree"/>
    <x v="0"/>
    <x v="3"/>
  </r>
  <r>
    <n v="10438"/>
    <s v="Complete"/>
    <x v="7"/>
    <n v="0"/>
    <n v="0"/>
    <n v="0"/>
    <n v="0"/>
    <x v="7"/>
    <n v="3"/>
    <s v="Agree"/>
    <x v="0"/>
    <x v="1"/>
  </r>
  <r>
    <n v="10439"/>
    <s v="Complete"/>
    <x v="5"/>
    <n v="0"/>
    <n v="0"/>
    <n v="0"/>
    <n v="0"/>
    <x v="7"/>
    <n v="2"/>
    <s v="Disagree"/>
    <x v="2"/>
    <x v="1"/>
  </r>
  <r>
    <n v="10440"/>
    <s v="Complete"/>
    <x v="2"/>
    <n v="0"/>
    <n v="0"/>
    <n v="1"/>
    <n v="0"/>
    <x v="7"/>
    <n v="3"/>
    <s v="Agree"/>
    <x v="0"/>
    <x v="3"/>
  </r>
  <r>
    <n v="10441"/>
    <s v="Complete"/>
    <x v="10"/>
    <n v="0"/>
    <n v="0"/>
    <n v="1"/>
    <n v="0"/>
    <x v="7"/>
    <n v="4"/>
    <s v="Strongly Agree"/>
    <x v="0"/>
    <x v="3"/>
  </r>
  <r>
    <n v="10442"/>
    <s v="Incomplete"/>
    <x v="17"/>
    <n v="0"/>
    <n v="0"/>
    <n v="0"/>
    <n v="0"/>
    <x v="7"/>
    <s v=""/>
    <m/>
    <x v="1"/>
    <x v="1"/>
  </r>
  <r>
    <n v="10443"/>
    <s v="Complete"/>
    <x v="17"/>
    <n v="0"/>
    <n v="0"/>
    <n v="0"/>
    <n v="0"/>
    <x v="7"/>
    <n v="3"/>
    <s v="Agree"/>
    <x v="0"/>
    <x v="1"/>
  </r>
  <r>
    <n v="10444"/>
    <s v="Complete"/>
    <x v="7"/>
    <n v="0"/>
    <n v="0"/>
    <n v="1"/>
    <n v="0"/>
    <x v="7"/>
    <n v="3"/>
    <s v="Agree"/>
    <x v="0"/>
    <x v="3"/>
  </r>
  <r>
    <n v="10445"/>
    <s v="Complete"/>
    <x v="12"/>
    <n v="0"/>
    <n v="0"/>
    <n v="0"/>
    <n v="0"/>
    <x v="7"/>
    <n v="3"/>
    <s v="Agree"/>
    <x v="0"/>
    <x v="1"/>
  </r>
  <r>
    <n v="10446"/>
    <s v="Complete"/>
    <x v="5"/>
    <n v="0"/>
    <n v="0"/>
    <n v="0"/>
    <n v="0"/>
    <x v="7"/>
    <n v="4"/>
    <s v="Strongly Agree"/>
    <x v="0"/>
    <x v="1"/>
  </r>
  <r>
    <n v="10447"/>
    <s v="Complete"/>
    <x v="1"/>
    <n v="0"/>
    <n v="1"/>
    <n v="0"/>
    <n v="0"/>
    <x v="7"/>
    <n v="4"/>
    <s v="Strongly Agree"/>
    <x v="0"/>
    <x v="0"/>
  </r>
  <r>
    <n v="10448"/>
    <s v="Complete"/>
    <x v="5"/>
    <n v="0"/>
    <n v="0"/>
    <n v="0"/>
    <n v="0"/>
    <x v="7"/>
    <n v="4"/>
    <s v="Strongly Agree"/>
    <x v="0"/>
    <x v="1"/>
  </r>
  <r>
    <n v="10449"/>
    <s v="Complete"/>
    <x v="6"/>
    <n v="0"/>
    <n v="0"/>
    <n v="0"/>
    <n v="0"/>
    <x v="7"/>
    <n v="1"/>
    <s v="Strongly Disagree"/>
    <x v="2"/>
    <x v="1"/>
  </r>
  <r>
    <n v="10450"/>
    <s v="Complete"/>
    <x v="5"/>
    <n v="0"/>
    <n v="0"/>
    <n v="0"/>
    <n v="1"/>
    <x v="7"/>
    <n v="3"/>
    <s v="Agree"/>
    <x v="0"/>
    <x v="2"/>
  </r>
  <r>
    <n v="10451"/>
    <s v="Complete"/>
    <x v="5"/>
    <n v="0"/>
    <n v="0"/>
    <n v="0"/>
    <n v="0"/>
    <x v="7"/>
    <n v="3"/>
    <s v="Agree"/>
    <x v="0"/>
    <x v="1"/>
  </r>
  <r>
    <n v="10452"/>
    <s v="Complete"/>
    <x v="16"/>
    <n v="0"/>
    <n v="1"/>
    <n v="0"/>
    <n v="0"/>
    <x v="7"/>
    <n v="4"/>
    <s v="Strongly Agree"/>
    <x v="0"/>
    <x v="0"/>
  </r>
  <r>
    <n v="10453"/>
    <s v="Complete"/>
    <x v="5"/>
    <n v="0"/>
    <n v="0"/>
    <n v="0"/>
    <n v="0"/>
    <x v="7"/>
    <n v="3"/>
    <s v="Agree"/>
    <x v="0"/>
    <x v="1"/>
  </r>
  <r>
    <n v="10454"/>
    <s v="Complete"/>
    <x v="0"/>
    <n v="0"/>
    <n v="0"/>
    <n v="0"/>
    <n v="0"/>
    <x v="7"/>
    <n v="4"/>
    <s v="Strongly Agree"/>
    <x v="0"/>
    <x v="1"/>
  </r>
  <r>
    <n v="10455"/>
    <s v="Complete"/>
    <x v="5"/>
    <n v="0"/>
    <n v="0"/>
    <n v="1"/>
    <n v="0"/>
    <x v="7"/>
    <n v="2"/>
    <s v="Disagree"/>
    <x v="2"/>
    <x v="3"/>
  </r>
  <r>
    <n v="10456"/>
    <s v="Complete"/>
    <x v="6"/>
    <n v="0"/>
    <n v="0"/>
    <n v="0"/>
    <n v="0"/>
    <x v="7"/>
    <n v="3"/>
    <s v="Agree"/>
    <x v="0"/>
    <x v="1"/>
  </r>
  <r>
    <n v="10457"/>
    <s v="Complete"/>
    <x v="3"/>
    <n v="0"/>
    <n v="1"/>
    <n v="0"/>
    <n v="0"/>
    <x v="7"/>
    <n v="4"/>
    <s v="Strongly Agree"/>
    <x v="0"/>
    <x v="0"/>
  </r>
  <r>
    <n v="10458"/>
    <s v="Complete"/>
    <x v="7"/>
    <n v="0"/>
    <n v="0"/>
    <n v="0"/>
    <n v="0"/>
    <x v="7"/>
    <n v="3"/>
    <s v="Agree"/>
    <x v="0"/>
    <x v="1"/>
  </r>
  <r>
    <n v="10459"/>
    <s v="Complete"/>
    <x v="5"/>
    <n v="0"/>
    <n v="0"/>
    <n v="0"/>
    <n v="0"/>
    <x v="7"/>
    <n v="3"/>
    <s v="Agree"/>
    <x v="0"/>
    <x v="1"/>
  </r>
  <r>
    <n v="10460"/>
    <s v="Complete"/>
    <x v="6"/>
    <n v="0"/>
    <n v="0"/>
    <n v="0"/>
    <n v="0"/>
    <x v="7"/>
    <n v="4"/>
    <s v="Strongly Agree"/>
    <x v="0"/>
    <x v="1"/>
  </r>
  <r>
    <n v="10461"/>
    <s v="Complete"/>
    <x v="3"/>
    <n v="0"/>
    <n v="0"/>
    <n v="0"/>
    <n v="0"/>
    <x v="7"/>
    <n v="3"/>
    <s v="Agree"/>
    <x v="0"/>
    <x v="1"/>
  </r>
  <r>
    <n v="10462"/>
    <s v="Complete"/>
    <x v="0"/>
    <n v="0"/>
    <n v="0"/>
    <n v="0"/>
    <n v="0"/>
    <x v="7"/>
    <n v="4"/>
    <s v="Strongly Agree"/>
    <x v="0"/>
    <x v="1"/>
  </r>
  <r>
    <n v="10463"/>
    <s v="Complete"/>
    <x v="3"/>
    <n v="0"/>
    <n v="0"/>
    <n v="1"/>
    <n v="0"/>
    <x v="7"/>
    <n v="3"/>
    <s v="Agree"/>
    <x v="0"/>
    <x v="3"/>
  </r>
  <r>
    <n v="10464"/>
    <s v="Complete"/>
    <x v="5"/>
    <n v="0"/>
    <n v="0"/>
    <n v="0"/>
    <n v="0"/>
    <x v="7"/>
    <n v="1"/>
    <s v="Strongly Disagree"/>
    <x v="2"/>
    <x v="1"/>
  </r>
  <r>
    <n v="10465"/>
    <s v="Complete"/>
    <x v="5"/>
    <n v="0"/>
    <n v="0"/>
    <n v="0"/>
    <n v="0"/>
    <x v="7"/>
    <n v="3"/>
    <s v="Agree"/>
    <x v="0"/>
    <x v="1"/>
  </r>
  <r>
    <n v="10466"/>
    <s v="Complete"/>
    <x v="4"/>
    <n v="0"/>
    <n v="0"/>
    <n v="0"/>
    <n v="0"/>
    <x v="7"/>
    <n v="3"/>
    <s v="Agree"/>
    <x v="0"/>
    <x v="1"/>
  </r>
  <r>
    <n v="10467"/>
    <s v="Complete"/>
    <x v="3"/>
    <n v="0"/>
    <n v="0"/>
    <n v="0"/>
    <n v="1"/>
    <x v="7"/>
    <n v="4"/>
    <s v="Strongly Agree"/>
    <x v="0"/>
    <x v="2"/>
  </r>
  <r>
    <n v="10468"/>
    <s v="Complete"/>
    <x v="6"/>
    <n v="0"/>
    <n v="0"/>
    <n v="0"/>
    <n v="0"/>
    <x v="7"/>
    <n v="3"/>
    <s v="Agree"/>
    <x v="0"/>
    <x v="1"/>
  </r>
  <r>
    <n v="10469"/>
    <s v="Complete"/>
    <x v="10"/>
    <n v="0"/>
    <n v="0"/>
    <n v="0"/>
    <n v="0"/>
    <x v="7"/>
    <n v="3"/>
    <s v="Agree"/>
    <x v="0"/>
    <x v="1"/>
  </r>
  <r>
    <n v="10470"/>
    <s v="Complete"/>
    <x v="9"/>
    <n v="0"/>
    <n v="0"/>
    <n v="0"/>
    <n v="0"/>
    <x v="7"/>
    <n v="4"/>
    <s v="Strongly Agree"/>
    <x v="0"/>
    <x v="1"/>
  </r>
  <r>
    <n v="10471"/>
    <s v="Complete"/>
    <x v="4"/>
    <n v="0"/>
    <n v="0"/>
    <n v="0"/>
    <n v="0"/>
    <x v="7"/>
    <n v="4"/>
    <s v="Strongly Agree"/>
    <x v="0"/>
    <x v="1"/>
  </r>
  <r>
    <n v="10472"/>
    <s v="Complete"/>
    <x v="7"/>
    <n v="0"/>
    <n v="0"/>
    <n v="0"/>
    <n v="0"/>
    <x v="7"/>
    <n v="1"/>
    <s v="Strongly Disagree"/>
    <x v="2"/>
    <x v="1"/>
  </r>
  <r>
    <n v="10473"/>
    <s v="Complete"/>
    <x v="3"/>
    <n v="0"/>
    <n v="0"/>
    <n v="0"/>
    <n v="0"/>
    <x v="7"/>
    <n v="2"/>
    <s v="Disagree"/>
    <x v="2"/>
    <x v="1"/>
  </r>
  <r>
    <n v="10474"/>
    <s v="Complete"/>
    <x v="12"/>
    <n v="0"/>
    <n v="0"/>
    <n v="0"/>
    <n v="0"/>
    <x v="7"/>
    <n v="3"/>
    <s v="Agree"/>
    <x v="0"/>
    <x v="1"/>
  </r>
  <r>
    <n v="10475"/>
    <s v="Complete"/>
    <x v="4"/>
    <n v="0"/>
    <n v="0"/>
    <n v="0"/>
    <n v="0"/>
    <x v="7"/>
    <n v="4"/>
    <s v="Strongly Agree"/>
    <x v="0"/>
    <x v="1"/>
  </r>
  <r>
    <n v="10476"/>
    <s v="Complete"/>
    <x v="5"/>
    <n v="0"/>
    <n v="1"/>
    <n v="0"/>
    <n v="0"/>
    <x v="7"/>
    <n v="4"/>
    <s v="Strongly Agree"/>
    <x v="0"/>
    <x v="0"/>
  </r>
  <r>
    <n v="10477"/>
    <s v="Complete"/>
    <x v="5"/>
    <n v="0"/>
    <n v="0"/>
    <n v="0"/>
    <n v="0"/>
    <x v="7"/>
    <n v="2"/>
    <s v="Disagree"/>
    <x v="2"/>
    <x v="1"/>
  </r>
  <r>
    <n v="10478"/>
    <s v="Complete"/>
    <x v="5"/>
    <n v="0"/>
    <n v="1"/>
    <n v="0"/>
    <n v="0"/>
    <x v="7"/>
    <n v="4"/>
    <s v="Strongly Agree"/>
    <x v="0"/>
    <x v="0"/>
  </r>
  <r>
    <n v="10479"/>
    <s v="Incomplete"/>
    <x v="5"/>
    <n v="0"/>
    <n v="0"/>
    <n v="0"/>
    <n v="0"/>
    <x v="7"/>
    <s v=""/>
    <m/>
    <x v="1"/>
    <x v="1"/>
  </r>
  <r>
    <n v="10480"/>
    <s v="Complete"/>
    <x v="4"/>
    <n v="0"/>
    <n v="0"/>
    <n v="0"/>
    <n v="0"/>
    <x v="7"/>
    <n v="4"/>
    <s v="Strongly Agree"/>
    <x v="0"/>
    <x v="1"/>
  </r>
  <r>
    <n v="10481"/>
    <s v="Incomplete"/>
    <x v="5"/>
    <n v="0"/>
    <n v="0"/>
    <n v="1"/>
    <n v="0"/>
    <x v="7"/>
    <s v=""/>
    <m/>
    <x v="1"/>
    <x v="3"/>
  </r>
  <r>
    <n v="10482"/>
    <s v="Complete"/>
    <x v="18"/>
    <n v="1"/>
    <n v="0"/>
    <n v="0"/>
    <n v="0"/>
    <x v="7"/>
    <n v="4"/>
    <s v="Strongly Agree"/>
    <x v="0"/>
    <x v="4"/>
  </r>
  <r>
    <n v="10483"/>
    <s v="Complete"/>
    <x v="5"/>
    <n v="0"/>
    <n v="0"/>
    <n v="0"/>
    <n v="0"/>
    <x v="7"/>
    <n v="3"/>
    <s v="Agree"/>
    <x v="0"/>
    <x v="1"/>
  </r>
  <r>
    <n v="10484"/>
    <s v="Complete"/>
    <x v="10"/>
    <n v="0"/>
    <n v="0"/>
    <n v="0"/>
    <n v="0"/>
    <x v="7"/>
    <n v="3"/>
    <s v="Agree"/>
    <x v="0"/>
    <x v="1"/>
  </r>
  <r>
    <n v="10485"/>
    <s v="Complete"/>
    <x v="6"/>
    <n v="0"/>
    <n v="0"/>
    <n v="0"/>
    <n v="0"/>
    <x v="7"/>
    <n v="3"/>
    <s v="Agree"/>
    <x v="0"/>
    <x v="1"/>
  </r>
  <r>
    <n v="10486"/>
    <s v="Complete"/>
    <x v="3"/>
    <n v="0"/>
    <n v="0"/>
    <n v="1"/>
    <n v="0"/>
    <x v="7"/>
    <n v="2"/>
    <s v="Disagree"/>
    <x v="2"/>
    <x v="3"/>
  </r>
  <r>
    <n v="10487"/>
    <s v="Complete"/>
    <x v="6"/>
    <n v="0"/>
    <n v="0"/>
    <n v="0"/>
    <n v="0"/>
    <x v="7"/>
    <n v="4"/>
    <s v="Strongly Agree"/>
    <x v="0"/>
    <x v="1"/>
  </r>
  <r>
    <n v="10488"/>
    <s v="Complete"/>
    <x v="9"/>
    <n v="0"/>
    <n v="0"/>
    <n v="1"/>
    <n v="0"/>
    <x v="7"/>
    <n v="3"/>
    <s v="Agree"/>
    <x v="0"/>
    <x v="3"/>
  </r>
  <r>
    <n v="10489"/>
    <s v="Complete"/>
    <x v="3"/>
    <n v="0"/>
    <n v="0"/>
    <n v="0"/>
    <n v="0"/>
    <x v="7"/>
    <n v="4"/>
    <s v="Strongly Agree"/>
    <x v="0"/>
    <x v="1"/>
  </r>
  <r>
    <n v="10490"/>
    <s v="Complete"/>
    <x v="4"/>
    <n v="0"/>
    <n v="0"/>
    <n v="0"/>
    <n v="0"/>
    <x v="7"/>
    <n v="3"/>
    <s v="Agree"/>
    <x v="0"/>
    <x v="1"/>
  </r>
  <r>
    <n v="10491"/>
    <s v="Complete"/>
    <x v="4"/>
    <n v="0"/>
    <n v="0"/>
    <n v="0"/>
    <n v="1"/>
    <x v="7"/>
    <n v="2"/>
    <s v="Disagree"/>
    <x v="2"/>
    <x v="2"/>
  </r>
  <r>
    <n v="10492"/>
    <s v="Complete"/>
    <x v="3"/>
    <n v="0"/>
    <n v="0"/>
    <n v="0"/>
    <n v="0"/>
    <x v="7"/>
    <n v="4"/>
    <s v="Strongly Agree"/>
    <x v="0"/>
    <x v="1"/>
  </r>
  <r>
    <n v="10493"/>
    <s v="Complete"/>
    <x v="8"/>
    <n v="0"/>
    <n v="0"/>
    <n v="0"/>
    <n v="1"/>
    <x v="7"/>
    <n v="1"/>
    <s v="Strongly Disagree"/>
    <x v="2"/>
    <x v="2"/>
  </r>
  <r>
    <n v="10494"/>
    <s v="Complete"/>
    <x v="7"/>
    <n v="0"/>
    <n v="0"/>
    <n v="0"/>
    <n v="0"/>
    <x v="7"/>
    <n v="4"/>
    <s v="Strongly Agree"/>
    <x v="0"/>
    <x v="1"/>
  </r>
  <r>
    <n v="10495"/>
    <s v="Complete"/>
    <x v="15"/>
    <n v="0"/>
    <n v="0"/>
    <n v="0"/>
    <n v="0"/>
    <x v="7"/>
    <n v="4"/>
    <s v="Strongly Agree"/>
    <x v="0"/>
    <x v="1"/>
  </r>
  <r>
    <n v="10496"/>
    <s v="Complete"/>
    <x v="6"/>
    <n v="0"/>
    <n v="0"/>
    <n v="0"/>
    <n v="0"/>
    <x v="7"/>
    <n v="4"/>
    <s v="Strongly Agree"/>
    <x v="0"/>
    <x v="1"/>
  </r>
  <r>
    <n v="10497"/>
    <s v="Complete"/>
    <x v="10"/>
    <n v="0"/>
    <n v="0"/>
    <n v="0"/>
    <n v="0"/>
    <x v="7"/>
    <n v="4"/>
    <s v="Strongly Agree"/>
    <x v="0"/>
    <x v="1"/>
  </r>
  <r>
    <n v="10498"/>
    <s v="Complete"/>
    <x v="5"/>
    <n v="0"/>
    <n v="0"/>
    <n v="0"/>
    <n v="0"/>
    <x v="7"/>
    <n v="4"/>
    <s v="Strongly Agree"/>
    <x v="0"/>
    <x v="1"/>
  </r>
  <r>
    <n v="10499"/>
    <s v="Complete"/>
    <x v="2"/>
    <n v="0"/>
    <n v="0"/>
    <n v="1"/>
    <n v="0"/>
    <x v="7"/>
    <n v="3"/>
    <s v="Agree"/>
    <x v="0"/>
    <x v="3"/>
  </r>
  <r>
    <n v="10500"/>
    <s v="Complete"/>
    <x v="6"/>
    <n v="0"/>
    <n v="0"/>
    <n v="0"/>
    <n v="0"/>
    <x v="7"/>
    <n v="3"/>
    <s v="Agree"/>
    <x v="0"/>
    <x v="1"/>
  </r>
  <r>
    <n v="10501"/>
    <s v="Complete"/>
    <x v="7"/>
    <n v="0"/>
    <n v="0"/>
    <n v="1"/>
    <n v="0"/>
    <x v="7"/>
    <n v="3"/>
    <s v="Agree"/>
    <x v="0"/>
    <x v="3"/>
  </r>
  <r>
    <n v="10502"/>
    <s v="Complete"/>
    <x v="2"/>
    <n v="0"/>
    <n v="0"/>
    <n v="1"/>
    <n v="0"/>
    <x v="7"/>
    <n v="3"/>
    <s v="Agree"/>
    <x v="0"/>
    <x v="3"/>
  </r>
  <r>
    <n v="10503"/>
    <s v="Complete"/>
    <x v="5"/>
    <n v="0"/>
    <n v="1"/>
    <n v="0"/>
    <n v="0"/>
    <x v="7"/>
    <n v="2"/>
    <s v="Disagree"/>
    <x v="2"/>
    <x v="0"/>
  </r>
  <r>
    <n v="10504"/>
    <s v="Complete"/>
    <x v="5"/>
    <n v="0"/>
    <n v="0"/>
    <n v="0"/>
    <n v="0"/>
    <x v="7"/>
    <n v="3"/>
    <s v="Agree"/>
    <x v="0"/>
    <x v="1"/>
  </r>
  <r>
    <n v="10505"/>
    <s v="Complete"/>
    <x v="5"/>
    <n v="0"/>
    <n v="0"/>
    <n v="0"/>
    <n v="0"/>
    <x v="7"/>
    <n v="2"/>
    <s v="Disagree"/>
    <x v="2"/>
    <x v="1"/>
  </r>
  <r>
    <n v="10506"/>
    <s v="Complete"/>
    <x v="15"/>
    <n v="0"/>
    <n v="1"/>
    <n v="0"/>
    <n v="0"/>
    <x v="7"/>
    <n v="4"/>
    <s v="Strongly Agree"/>
    <x v="0"/>
    <x v="0"/>
  </r>
  <r>
    <n v="10507"/>
    <s v="Complete"/>
    <x v="5"/>
    <n v="0"/>
    <n v="0"/>
    <n v="0"/>
    <n v="0"/>
    <x v="7"/>
    <n v="1"/>
    <s v="Strongly Disagree"/>
    <x v="2"/>
    <x v="1"/>
  </r>
  <r>
    <n v="10508"/>
    <s v="Complete"/>
    <x v="12"/>
    <n v="0"/>
    <n v="0"/>
    <n v="0"/>
    <n v="0"/>
    <x v="7"/>
    <n v="4"/>
    <s v="Strongly Agree"/>
    <x v="0"/>
    <x v="1"/>
  </r>
  <r>
    <n v="10509"/>
    <s v="Complete"/>
    <x v="12"/>
    <n v="0"/>
    <n v="0"/>
    <n v="0"/>
    <n v="1"/>
    <x v="7"/>
    <n v="2"/>
    <s v="Disagree"/>
    <x v="2"/>
    <x v="2"/>
  </r>
  <r>
    <n v="10510"/>
    <s v="Complete"/>
    <x v="17"/>
    <n v="0"/>
    <n v="0"/>
    <n v="0"/>
    <n v="0"/>
    <x v="7"/>
    <n v="3"/>
    <s v="Agree"/>
    <x v="0"/>
    <x v="1"/>
  </r>
  <r>
    <n v="10511"/>
    <s v="Complete"/>
    <x v="18"/>
    <n v="1"/>
    <n v="0"/>
    <n v="0"/>
    <n v="0"/>
    <x v="7"/>
    <n v="4"/>
    <s v="Strongly Agree"/>
    <x v="0"/>
    <x v="4"/>
  </r>
  <r>
    <n v="10512"/>
    <s v="Complete"/>
    <x v="4"/>
    <n v="0"/>
    <n v="0"/>
    <n v="0"/>
    <n v="0"/>
    <x v="7"/>
    <n v="3"/>
    <s v="Agree"/>
    <x v="0"/>
    <x v="1"/>
  </r>
  <r>
    <n v="10513"/>
    <s v="Complete"/>
    <x v="5"/>
    <n v="0"/>
    <n v="0"/>
    <n v="0"/>
    <n v="1"/>
    <x v="7"/>
    <n v="3"/>
    <s v="Agree"/>
    <x v="0"/>
    <x v="2"/>
  </r>
  <r>
    <n v="10514"/>
    <s v="Complete"/>
    <x v="7"/>
    <n v="0"/>
    <n v="0"/>
    <n v="1"/>
    <n v="0"/>
    <x v="7"/>
    <n v="2"/>
    <s v="Disagree"/>
    <x v="2"/>
    <x v="3"/>
  </r>
  <r>
    <n v="10515"/>
    <s v="Complete"/>
    <x v="6"/>
    <n v="0"/>
    <n v="0"/>
    <n v="0"/>
    <n v="1"/>
    <x v="7"/>
    <n v="4"/>
    <s v="Strongly Agree"/>
    <x v="0"/>
    <x v="2"/>
  </r>
  <r>
    <n v="10516"/>
    <s v="Complete"/>
    <x v="3"/>
    <n v="0"/>
    <n v="0"/>
    <n v="1"/>
    <n v="0"/>
    <x v="7"/>
    <n v="3"/>
    <s v="Agree"/>
    <x v="0"/>
    <x v="3"/>
  </r>
  <r>
    <n v="10517"/>
    <s v="Complete"/>
    <x v="12"/>
    <n v="0"/>
    <n v="0"/>
    <n v="0"/>
    <n v="0"/>
    <x v="7"/>
    <n v="2"/>
    <s v="Disagree"/>
    <x v="2"/>
    <x v="1"/>
  </r>
  <r>
    <n v="10518"/>
    <s v="Complete"/>
    <x v="3"/>
    <n v="0"/>
    <n v="0"/>
    <n v="0"/>
    <n v="0"/>
    <x v="7"/>
    <n v="4"/>
    <s v="Strongly Agree"/>
    <x v="0"/>
    <x v="1"/>
  </r>
  <r>
    <n v="10519"/>
    <s v="Complete"/>
    <x v="5"/>
    <n v="0"/>
    <n v="0"/>
    <n v="1"/>
    <n v="0"/>
    <x v="7"/>
    <n v="2"/>
    <s v="Disagree"/>
    <x v="2"/>
    <x v="3"/>
  </r>
  <r>
    <n v="10520"/>
    <s v="Complete"/>
    <x v="8"/>
    <n v="0"/>
    <n v="0"/>
    <n v="0"/>
    <n v="0"/>
    <x v="7"/>
    <n v="2"/>
    <s v="Disagree"/>
    <x v="2"/>
    <x v="1"/>
  </r>
  <r>
    <n v="10521"/>
    <s v="Complete"/>
    <x v="12"/>
    <n v="0"/>
    <n v="0"/>
    <n v="0"/>
    <n v="0"/>
    <x v="7"/>
    <n v="3"/>
    <s v="Agree"/>
    <x v="0"/>
    <x v="1"/>
  </r>
  <r>
    <n v="10522"/>
    <s v="Complete"/>
    <x v="5"/>
    <n v="0"/>
    <n v="0"/>
    <n v="0"/>
    <n v="0"/>
    <x v="7"/>
    <n v="1"/>
    <s v="Strongly Disagree"/>
    <x v="2"/>
    <x v="1"/>
  </r>
  <r>
    <n v="10523"/>
    <s v="Complete"/>
    <x v="5"/>
    <n v="0"/>
    <n v="0"/>
    <n v="0"/>
    <n v="1"/>
    <x v="7"/>
    <n v="1"/>
    <s v="Strongly Disagree"/>
    <x v="2"/>
    <x v="2"/>
  </r>
  <r>
    <n v="10524"/>
    <s v="Complete"/>
    <x v="5"/>
    <n v="0"/>
    <n v="0"/>
    <n v="0"/>
    <n v="0"/>
    <x v="7"/>
    <n v="3"/>
    <s v="Agree"/>
    <x v="0"/>
    <x v="1"/>
  </r>
  <r>
    <n v="10525"/>
    <s v="Complete"/>
    <x v="6"/>
    <n v="0"/>
    <n v="0"/>
    <n v="0"/>
    <n v="0"/>
    <x v="7"/>
    <n v="3"/>
    <s v="Agree"/>
    <x v="0"/>
    <x v="1"/>
  </r>
  <r>
    <n v="10526"/>
    <s v="Complete"/>
    <x v="3"/>
    <n v="0"/>
    <n v="0"/>
    <n v="0"/>
    <n v="0"/>
    <x v="7"/>
    <m/>
    <s v="Not Applicable"/>
    <x v="1"/>
    <x v="1"/>
  </r>
  <r>
    <n v="10527"/>
    <s v="Complete"/>
    <x v="2"/>
    <n v="0"/>
    <n v="0"/>
    <n v="0"/>
    <n v="0"/>
    <x v="7"/>
    <n v="3"/>
    <s v="Agree"/>
    <x v="0"/>
    <x v="1"/>
  </r>
  <r>
    <n v="10528"/>
    <s v="Complete"/>
    <x v="3"/>
    <n v="0"/>
    <n v="0"/>
    <n v="0"/>
    <n v="0"/>
    <x v="7"/>
    <m/>
    <s v="Not Applicable"/>
    <x v="1"/>
    <x v="1"/>
  </r>
  <r>
    <n v="10529"/>
    <s v="Complete"/>
    <x v="8"/>
    <n v="0"/>
    <n v="0"/>
    <n v="0"/>
    <n v="0"/>
    <x v="7"/>
    <n v="4"/>
    <s v="Strongly Agree"/>
    <x v="0"/>
    <x v="1"/>
  </r>
  <r>
    <n v="10530"/>
    <s v="Complete"/>
    <x v="13"/>
    <n v="0"/>
    <n v="0"/>
    <n v="0"/>
    <n v="0"/>
    <x v="7"/>
    <n v="4"/>
    <s v="Strongly Agree"/>
    <x v="0"/>
    <x v="1"/>
  </r>
  <r>
    <n v="10531"/>
    <s v="Complete"/>
    <x v="10"/>
    <n v="0"/>
    <n v="0"/>
    <n v="0"/>
    <n v="0"/>
    <x v="7"/>
    <n v="2"/>
    <s v="Disagree"/>
    <x v="2"/>
    <x v="1"/>
  </r>
  <r>
    <n v="10532"/>
    <s v="Complete"/>
    <x v="5"/>
    <n v="0"/>
    <n v="0"/>
    <n v="0"/>
    <n v="0"/>
    <x v="7"/>
    <n v="3"/>
    <s v="Agree"/>
    <x v="0"/>
    <x v="1"/>
  </r>
  <r>
    <n v="10533"/>
    <s v="Complete"/>
    <x v="6"/>
    <n v="0"/>
    <n v="0"/>
    <n v="0"/>
    <n v="0"/>
    <x v="7"/>
    <n v="3"/>
    <s v="Agree"/>
    <x v="0"/>
    <x v="1"/>
  </r>
  <r>
    <n v="10534"/>
    <s v="Complete"/>
    <x v="17"/>
    <n v="0"/>
    <n v="1"/>
    <n v="0"/>
    <n v="0"/>
    <x v="7"/>
    <n v="3"/>
    <s v="Agree"/>
    <x v="0"/>
    <x v="0"/>
  </r>
  <r>
    <n v="10535"/>
    <s v="Complete"/>
    <x v="3"/>
    <n v="0"/>
    <n v="0"/>
    <n v="0"/>
    <n v="0"/>
    <x v="7"/>
    <n v="3"/>
    <s v="Agree"/>
    <x v="0"/>
    <x v="1"/>
  </r>
  <r>
    <n v="10536"/>
    <s v="Complete"/>
    <x v="3"/>
    <n v="0"/>
    <n v="0"/>
    <n v="0"/>
    <n v="0"/>
    <x v="7"/>
    <n v="3"/>
    <s v="Agree"/>
    <x v="0"/>
    <x v="1"/>
  </r>
  <r>
    <n v="10537"/>
    <s v="Complete"/>
    <x v="5"/>
    <n v="0"/>
    <n v="0"/>
    <n v="1"/>
    <n v="0"/>
    <x v="7"/>
    <n v="2"/>
    <s v="Disagree"/>
    <x v="2"/>
    <x v="3"/>
  </r>
  <r>
    <n v="10538"/>
    <s v="Complete"/>
    <x v="16"/>
    <n v="0"/>
    <n v="0"/>
    <n v="0"/>
    <n v="0"/>
    <x v="7"/>
    <n v="1"/>
    <s v="Strongly Disagree"/>
    <x v="2"/>
    <x v="1"/>
  </r>
  <r>
    <n v="10539"/>
    <s v="Complete"/>
    <x v="2"/>
    <n v="0"/>
    <n v="0"/>
    <n v="0"/>
    <n v="0"/>
    <x v="7"/>
    <n v="1"/>
    <s v="Strongly Disagree"/>
    <x v="2"/>
    <x v="1"/>
  </r>
  <r>
    <n v="10540"/>
    <s v="Complete"/>
    <x v="2"/>
    <n v="0"/>
    <n v="0"/>
    <n v="1"/>
    <n v="0"/>
    <x v="7"/>
    <n v="4"/>
    <s v="Strongly Agree"/>
    <x v="0"/>
    <x v="3"/>
  </r>
  <r>
    <n v="10541"/>
    <s v="Complete"/>
    <x v="1"/>
    <n v="0"/>
    <n v="0"/>
    <n v="0"/>
    <n v="0"/>
    <x v="7"/>
    <n v="3"/>
    <s v="Agree"/>
    <x v="0"/>
    <x v="1"/>
  </r>
  <r>
    <n v="10542"/>
    <s v="Complete"/>
    <x v="5"/>
    <n v="0"/>
    <n v="0"/>
    <n v="0"/>
    <n v="0"/>
    <x v="7"/>
    <n v="4"/>
    <s v="Strongly Agree"/>
    <x v="0"/>
    <x v="1"/>
  </r>
  <r>
    <n v="10543"/>
    <s v="Complete"/>
    <x v="17"/>
    <n v="0"/>
    <n v="0"/>
    <n v="0"/>
    <n v="0"/>
    <x v="7"/>
    <n v="3"/>
    <s v="Agree"/>
    <x v="0"/>
    <x v="1"/>
  </r>
  <r>
    <n v="10544"/>
    <s v="Complete"/>
    <x v="0"/>
    <n v="0"/>
    <n v="1"/>
    <n v="0"/>
    <n v="0"/>
    <x v="7"/>
    <n v="2"/>
    <s v="Disagree"/>
    <x v="2"/>
    <x v="0"/>
  </r>
  <r>
    <n v="10545"/>
    <s v="Complete"/>
    <x v="17"/>
    <n v="0"/>
    <n v="0"/>
    <n v="0"/>
    <n v="0"/>
    <x v="7"/>
    <n v="1"/>
    <s v="Strongly Disagree"/>
    <x v="2"/>
    <x v="1"/>
  </r>
  <r>
    <n v="10546"/>
    <s v="Complete"/>
    <x v="8"/>
    <n v="0"/>
    <n v="0"/>
    <n v="0"/>
    <n v="0"/>
    <x v="7"/>
    <n v="2"/>
    <s v="Disagree"/>
    <x v="2"/>
    <x v="1"/>
  </r>
  <r>
    <n v="10547"/>
    <s v="Complete"/>
    <x v="4"/>
    <n v="0"/>
    <n v="0"/>
    <n v="0"/>
    <n v="1"/>
    <x v="7"/>
    <n v="2"/>
    <s v="Disagree"/>
    <x v="2"/>
    <x v="2"/>
  </r>
  <r>
    <n v="10548"/>
    <s v="Complete"/>
    <x v="3"/>
    <n v="0"/>
    <n v="0"/>
    <n v="1"/>
    <n v="0"/>
    <x v="7"/>
    <n v="3"/>
    <s v="Agree"/>
    <x v="0"/>
    <x v="3"/>
  </r>
  <r>
    <n v="10549"/>
    <s v="Complete"/>
    <x v="6"/>
    <n v="0"/>
    <n v="0"/>
    <n v="1"/>
    <n v="0"/>
    <x v="7"/>
    <n v="4"/>
    <s v="Strongly Agree"/>
    <x v="0"/>
    <x v="3"/>
  </r>
  <r>
    <n v="10550"/>
    <s v="Complete"/>
    <x v="5"/>
    <n v="0"/>
    <n v="1"/>
    <n v="0"/>
    <n v="0"/>
    <x v="7"/>
    <n v="4"/>
    <s v="Strongly Agree"/>
    <x v="0"/>
    <x v="0"/>
  </r>
  <r>
    <n v="10551"/>
    <s v="Complete"/>
    <x v="6"/>
    <n v="0"/>
    <n v="0"/>
    <n v="0"/>
    <n v="0"/>
    <x v="7"/>
    <n v="4"/>
    <s v="Strongly Agree"/>
    <x v="0"/>
    <x v="1"/>
  </r>
  <r>
    <n v="10552"/>
    <s v="Complete"/>
    <x v="17"/>
    <n v="0"/>
    <n v="0"/>
    <n v="1"/>
    <n v="0"/>
    <x v="7"/>
    <n v="4"/>
    <s v="Strongly Agree"/>
    <x v="0"/>
    <x v="3"/>
  </r>
  <r>
    <n v="10553"/>
    <s v="Complete"/>
    <x v="7"/>
    <n v="0"/>
    <n v="0"/>
    <n v="0"/>
    <n v="0"/>
    <x v="7"/>
    <n v="3"/>
    <s v="Agree"/>
    <x v="0"/>
    <x v="1"/>
  </r>
  <r>
    <n v="10554"/>
    <s v="Complete"/>
    <x v="6"/>
    <n v="0"/>
    <n v="0"/>
    <n v="0"/>
    <n v="0"/>
    <x v="7"/>
    <n v="4"/>
    <s v="Strongly Agree"/>
    <x v="0"/>
    <x v="1"/>
  </r>
  <r>
    <n v="10555"/>
    <s v="Complete"/>
    <x v="8"/>
    <n v="0"/>
    <n v="0"/>
    <n v="0"/>
    <n v="1"/>
    <x v="7"/>
    <n v="4"/>
    <s v="Strongly Agree"/>
    <x v="0"/>
    <x v="2"/>
  </r>
  <r>
    <n v="10556"/>
    <s v="Complete"/>
    <x v="4"/>
    <n v="0"/>
    <n v="0"/>
    <n v="0"/>
    <n v="1"/>
    <x v="7"/>
    <n v="1"/>
    <s v="Strongly Disagree"/>
    <x v="2"/>
    <x v="2"/>
  </r>
  <r>
    <n v="10557"/>
    <s v="Complete"/>
    <x v="15"/>
    <n v="0"/>
    <n v="0"/>
    <n v="0"/>
    <n v="0"/>
    <x v="7"/>
    <n v="4"/>
    <s v="Strongly Agree"/>
    <x v="0"/>
    <x v="1"/>
  </r>
  <r>
    <n v="10558"/>
    <s v="Complete"/>
    <x v="5"/>
    <n v="0"/>
    <n v="0"/>
    <n v="0"/>
    <n v="1"/>
    <x v="7"/>
    <n v="3"/>
    <s v="Agree"/>
    <x v="0"/>
    <x v="2"/>
  </r>
  <r>
    <n v="10559"/>
    <s v="Complete"/>
    <x v="13"/>
    <n v="0"/>
    <n v="0"/>
    <n v="0"/>
    <n v="1"/>
    <x v="7"/>
    <n v="3"/>
    <s v="Agree"/>
    <x v="0"/>
    <x v="2"/>
  </r>
  <r>
    <n v="10560"/>
    <s v="Complete"/>
    <x v="16"/>
    <n v="0"/>
    <n v="0"/>
    <n v="1"/>
    <n v="0"/>
    <x v="7"/>
    <n v="3"/>
    <s v="Agree"/>
    <x v="0"/>
    <x v="3"/>
  </r>
  <r>
    <n v="10561"/>
    <s v="Complete"/>
    <x v="8"/>
    <n v="0"/>
    <n v="0"/>
    <n v="0"/>
    <n v="0"/>
    <x v="7"/>
    <n v="3"/>
    <s v="Agree"/>
    <x v="0"/>
    <x v="1"/>
  </r>
  <r>
    <n v="10562"/>
    <s v="Complete"/>
    <x v="7"/>
    <n v="0"/>
    <n v="0"/>
    <n v="0"/>
    <n v="0"/>
    <x v="7"/>
    <n v="3"/>
    <s v="Agree"/>
    <x v="0"/>
    <x v="1"/>
  </r>
  <r>
    <n v="10563"/>
    <s v="Complete"/>
    <x v="5"/>
    <n v="0"/>
    <n v="0"/>
    <n v="0"/>
    <n v="0"/>
    <x v="7"/>
    <n v="1"/>
    <s v="Strongly Disagree"/>
    <x v="2"/>
    <x v="1"/>
  </r>
  <r>
    <n v="10564"/>
    <s v="Complete"/>
    <x v="4"/>
    <n v="0"/>
    <n v="0"/>
    <n v="0"/>
    <n v="0"/>
    <x v="7"/>
    <n v="3"/>
    <s v="Agree"/>
    <x v="0"/>
    <x v="1"/>
  </r>
  <r>
    <n v="10565"/>
    <s v="Complete"/>
    <x v="5"/>
    <n v="0"/>
    <n v="0"/>
    <n v="0"/>
    <n v="0"/>
    <x v="7"/>
    <n v="3"/>
    <s v="Agree"/>
    <x v="0"/>
    <x v="1"/>
  </r>
  <r>
    <n v="10566"/>
    <s v="Complete"/>
    <x v="5"/>
    <n v="0"/>
    <n v="0"/>
    <n v="1"/>
    <n v="0"/>
    <x v="7"/>
    <n v="2"/>
    <s v="Disagree"/>
    <x v="2"/>
    <x v="3"/>
  </r>
  <r>
    <n v="10567"/>
    <s v="Complete"/>
    <x v="5"/>
    <n v="0"/>
    <n v="0"/>
    <n v="0"/>
    <n v="0"/>
    <x v="7"/>
    <n v="4"/>
    <s v="Strongly Agree"/>
    <x v="0"/>
    <x v="1"/>
  </r>
  <r>
    <n v="10568"/>
    <s v="Complete"/>
    <x v="6"/>
    <n v="0"/>
    <n v="0"/>
    <n v="0"/>
    <n v="0"/>
    <x v="7"/>
    <n v="1"/>
    <s v="Strongly Disagree"/>
    <x v="2"/>
    <x v="1"/>
  </r>
  <r>
    <n v="10569"/>
    <s v="Complete"/>
    <x v="6"/>
    <n v="0"/>
    <n v="0"/>
    <n v="0"/>
    <n v="1"/>
    <x v="7"/>
    <n v="4"/>
    <s v="Strongly Agree"/>
    <x v="0"/>
    <x v="2"/>
  </r>
  <r>
    <n v="10570"/>
    <s v="Complete"/>
    <x v="6"/>
    <n v="0"/>
    <n v="0"/>
    <n v="0"/>
    <n v="1"/>
    <x v="7"/>
    <n v="3"/>
    <s v="Agree"/>
    <x v="0"/>
    <x v="2"/>
  </r>
  <r>
    <n v="10571"/>
    <s v="Complete"/>
    <x v="0"/>
    <n v="0"/>
    <n v="0"/>
    <n v="0"/>
    <n v="0"/>
    <x v="7"/>
    <m/>
    <s v="Not Applicable"/>
    <x v="1"/>
    <x v="1"/>
  </r>
  <r>
    <n v="10572"/>
    <s v="Complete"/>
    <x v="5"/>
    <n v="0"/>
    <n v="0"/>
    <n v="0"/>
    <n v="0"/>
    <x v="7"/>
    <n v="2"/>
    <s v="Disagree"/>
    <x v="2"/>
    <x v="1"/>
  </r>
  <r>
    <n v="10573"/>
    <s v="Complete"/>
    <x v="6"/>
    <n v="0"/>
    <n v="0"/>
    <n v="0"/>
    <n v="0"/>
    <x v="7"/>
    <n v="4"/>
    <s v="Strongly Agree"/>
    <x v="0"/>
    <x v="1"/>
  </r>
  <r>
    <n v="10574"/>
    <s v="Complete"/>
    <x v="7"/>
    <n v="0"/>
    <n v="1"/>
    <n v="0"/>
    <n v="0"/>
    <x v="7"/>
    <n v="2"/>
    <s v="Disagree"/>
    <x v="2"/>
    <x v="0"/>
  </r>
  <r>
    <n v="10575"/>
    <s v="Complete"/>
    <x v="5"/>
    <n v="0"/>
    <n v="0"/>
    <n v="1"/>
    <n v="0"/>
    <x v="7"/>
    <n v="4"/>
    <s v="Strongly Agree"/>
    <x v="0"/>
    <x v="3"/>
  </r>
  <r>
    <n v="10576"/>
    <s v="Complete"/>
    <x v="4"/>
    <n v="0"/>
    <n v="0"/>
    <n v="0"/>
    <n v="0"/>
    <x v="7"/>
    <n v="3"/>
    <s v="Agree"/>
    <x v="0"/>
    <x v="1"/>
  </r>
  <r>
    <n v="10577"/>
    <s v="Complete"/>
    <x v="7"/>
    <n v="0"/>
    <n v="0"/>
    <n v="0"/>
    <n v="0"/>
    <x v="7"/>
    <n v="1"/>
    <s v="Strongly Disagree"/>
    <x v="2"/>
    <x v="1"/>
  </r>
  <r>
    <n v="10578"/>
    <s v="Complete"/>
    <x v="2"/>
    <n v="0"/>
    <n v="0"/>
    <n v="0"/>
    <n v="0"/>
    <x v="7"/>
    <n v="4"/>
    <s v="Strongly Agree"/>
    <x v="0"/>
    <x v="1"/>
  </r>
  <r>
    <n v="10579"/>
    <s v="Complete"/>
    <x v="2"/>
    <n v="0"/>
    <n v="0"/>
    <n v="0"/>
    <n v="0"/>
    <x v="7"/>
    <n v="4"/>
    <s v="Strongly Agree"/>
    <x v="0"/>
    <x v="1"/>
  </r>
  <r>
    <n v="10580"/>
    <s v="Complete"/>
    <x v="5"/>
    <n v="0"/>
    <n v="1"/>
    <n v="0"/>
    <n v="0"/>
    <x v="7"/>
    <n v="3"/>
    <s v="Agree"/>
    <x v="0"/>
    <x v="0"/>
  </r>
  <r>
    <n v="10581"/>
    <s v="Complete"/>
    <x v="5"/>
    <n v="0"/>
    <n v="0"/>
    <n v="0"/>
    <n v="0"/>
    <x v="7"/>
    <n v="3"/>
    <s v="Agree"/>
    <x v="0"/>
    <x v="1"/>
  </r>
  <r>
    <n v="10582"/>
    <s v="Complete"/>
    <x v="13"/>
    <n v="0"/>
    <n v="0"/>
    <n v="0"/>
    <n v="0"/>
    <x v="7"/>
    <n v="1"/>
    <s v="Strongly Disagree"/>
    <x v="2"/>
    <x v="1"/>
  </r>
  <r>
    <n v="10583"/>
    <s v="Complete"/>
    <x v="13"/>
    <n v="0"/>
    <n v="0"/>
    <n v="0"/>
    <n v="0"/>
    <x v="7"/>
    <n v="2"/>
    <s v="Disagree"/>
    <x v="2"/>
    <x v="1"/>
  </r>
  <r>
    <n v="10584"/>
    <s v="Complete"/>
    <x v="5"/>
    <n v="0"/>
    <n v="0"/>
    <n v="0"/>
    <n v="0"/>
    <x v="7"/>
    <n v="3"/>
    <s v="Agree"/>
    <x v="0"/>
    <x v="1"/>
  </r>
  <r>
    <n v="10585"/>
    <s v="Complete"/>
    <x v="5"/>
    <n v="0"/>
    <n v="0"/>
    <n v="0"/>
    <n v="0"/>
    <x v="7"/>
    <n v="3"/>
    <s v="Agree"/>
    <x v="0"/>
    <x v="1"/>
  </r>
  <r>
    <n v="10586"/>
    <s v="Complete"/>
    <x v="17"/>
    <n v="0"/>
    <n v="0"/>
    <n v="0"/>
    <n v="0"/>
    <x v="7"/>
    <n v="3"/>
    <s v="Agree"/>
    <x v="0"/>
    <x v="1"/>
  </r>
  <r>
    <n v="10587"/>
    <s v="Complete"/>
    <x v="5"/>
    <n v="0"/>
    <n v="0"/>
    <n v="0"/>
    <n v="0"/>
    <x v="7"/>
    <n v="4"/>
    <s v="Strongly Agree"/>
    <x v="0"/>
    <x v="1"/>
  </r>
  <r>
    <n v="10588"/>
    <s v="Complete"/>
    <x v="5"/>
    <n v="0"/>
    <n v="0"/>
    <n v="1"/>
    <n v="0"/>
    <x v="7"/>
    <n v="3"/>
    <s v="Agree"/>
    <x v="0"/>
    <x v="3"/>
  </r>
  <r>
    <n v="10589"/>
    <s v="Complete"/>
    <x v="5"/>
    <n v="0"/>
    <n v="0"/>
    <n v="0"/>
    <n v="1"/>
    <x v="7"/>
    <n v="3"/>
    <s v="Agree"/>
    <x v="0"/>
    <x v="2"/>
  </r>
  <r>
    <n v="10590"/>
    <s v="Complete"/>
    <x v="5"/>
    <n v="0"/>
    <n v="0"/>
    <n v="1"/>
    <n v="0"/>
    <x v="7"/>
    <n v="3"/>
    <s v="Agree"/>
    <x v="0"/>
    <x v="3"/>
  </r>
  <r>
    <n v="10591"/>
    <s v="Incomplete"/>
    <x v="10"/>
    <n v="0"/>
    <n v="0"/>
    <n v="0"/>
    <n v="0"/>
    <x v="7"/>
    <s v=""/>
    <m/>
    <x v="1"/>
    <x v="1"/>
  </r>
  <r>
    <n v="10592"/>
    <s v="Complete"/>
    <x v="5"/>
    <n v="0"/>
    <n v="0"/>
    <n v="0"/>
    <n v="1"/>
    <x v="7"/>
    <n v="3"/>
    <s v="Agree"/>
    <x v="0"/>
    <x v="2"/>
  </r>
  <r>
    <n v="10593"/>
    <s v="Complete"/>
    <x v="5"/>
    <n v="0"/>
    <n v="0"/>
    <n v="0"/>
    <n v="0"/>
    <x v="7"/>
    <n v="2"/>
    <s v="Disagree"/>
    <x v="2"/>
    <x v="1"/>
  </r>
  <r>
    <n v="10594"/>
    <s v="Complete"/>
    <x v="5"/>
    <n v="0"/>
    <n v="0"/>
    <n v="1"/>
    <n v="0"/>
    <x v="7"/>
    <n v="3"/>
    <s v="Agree"/>
    <x v="0"/>
    <x v="3"/>
  </r>
  <r>
    <n v="10595"/>
    <s v="Complete"/>
    <x v="18"/>
    <n v="1"/>
    <n v="0"/>
    <n v="0"/>
    <n v="0"/>
    <x v="7"/>
    <m/>
    <s v="Not Applicable"/>
    <x v="1"/>
    <x v="4"/>
  </r>
  <r>
    <n v="10596"/>
    <s v="Complete"/>
    <x v="5"/>
    <n v="0"/>
    <n v="0"/>
    <n v="0"/>
    <n v="1"/>
    <x v="7"/>
    <n v="1"/>
    <s v="Strongly Disagree"/>
    <x v="2"/>
    <x v="2"/>
  </r>
  <r>
    <n v="10597"/>
    <s v="Complete"/>
    <x v="4"/>
    <n v="0"/>
    <n v="0"/>
    <n v="0"/>
    <n v="1"/>
    <x v="7"/>
    <n v="4"/>
    <s v="Strongly Agree"/>
    <x v="0"/>
    <x v="2"/>
  </r>
  <r>
    <n v="10598"/>
    <s v="Complete"/>
    <x v="14"/>
    <n v="0"/>
    <n v="0"/>
    <n v="0"/>
    <n v="0"/>
    <x v="7"/>
    <n v="3"/>
    <s v="Agree"/>
    <x v="0"/>
    <x v="1"/>
  </r>
  <r>
    <n v="10599"/>
    <s v="Complete"/>
    <x v="5"/>
    <n v="0"/>
    <n v="0"/>
    <n v="0"/>
    <n v="1"/>
    <x v="7"/>
    <n v="3"/>
    <s v="Agree"/>
    <x v="0"/>
    <x v="2"/>
  </r>
  <r>
    <n v="10600"/>
    <s v="Complete"/>
    <x v="5"/>
    <n v="0"/>
    <n v="0"/>
    <n v="0"/>
    <n v="0"/>
    <x v="7"/>
    <n v="4"/>
    <s v="Strongly Agree"/>
    <x v="0"/>
    <x v="1"/>
  </r>
  <r>
    <n v="10601"/>
    <s v="Complete"/>
    <x v="5"/>
    <n v="0"/>
    <n v="0"/>
    <n v="0"/>
    <n v="0"/>
    <x v="7"/>
    <n v="3"/>
    <s v="Agree"/>
    <x v="0"/>
    <x v="1"/>
  </r>
  <r>
    <n v="10602"/>
    <s v="Complete"/>
    <x v="4"/>
    <n v="0"/>
    <n v="0"/>
    <n v="0"/>
    <n v="0"/>
    <x v="7"/>
    <n v="4"/>
    <s v="Strongly Agree"/>
    <x v="0"/>
    <x v="1"/>
  </r>
  <r>
    <n v="10603"/>
    <s v="Complete"/>
    <x v="4"/>
    <n v="0"/>
    <n v="0"/>
    <n v="1"/>
    <n v="0"/>
    <x v="7"/>
    <n v="4"/>
    <s v="Strongly Agree"/>
    <x v="0"/>
    <x v="3"/>
  </r>
  <r>
    <n v="10604"/>
    <s v="Complete"/>
    <x v="4"/>
    <n v="0"/>
    <n v="0"/>
    <n v="0"/>
    <n v="0"/>
    <x v="7"/>
    <n v="3"/>
    <s v="Agree"/>
    <x v="0"/>
    <x v="1"/>
  </r>
  <r>
    <n v="10605"/>
    <s v="Complete"/>
    <x v="4"/>
    <n v="0"/>
    <n v="0"/>
    <n v="0"/>
    <n v="0"/>
    <x v="7"/>
    <n v="3"/>
    <s v="Agree"/>
    <x v="0"/>
    <x v="1"/>
  </r>
  <r>
    <n v="10606"/>
    <s v="Complete"/>
    <x v="5"/>
    <n v="0"/>
    <n v="0"/>
    <n v="0"/>
    <n v="0"/>
    <x v="7"/>
    <n v="2"/>
    <s v="Disagree"/>
    <x v="2"/>
    <x v="1"/>
  </r>
  <r>
    <n v="10607"/>
    <s v="Complete"/>
    <x v="17"/>
    <n v="0"/>
    <n v="0"/>
    <n v="0"/>
    <n v="0"/>
    <x v="7"/>
    <n v="4"/>
    <s v="Strongly Agree"/>
    <x v="0"/>
    <x v="1"/>
  </r>
  <r>
    <n v="10608"/>
    <s v="Complete"/>
    <x v="6"/>
    <n v="0"/>
    <n v="0"/>
    <n v="0"/>
    <n v="0"/>
    <x v="7"/>
    <n v="3"/>
    <s v="Agree"/>
    <x v="0"/>
    <x v="1"/>
  </r>
  <r>
    <n v="10609"/>
    <s v="Complete"/>
    <x v="17"/>
    <n v="0"/>
    <n v="0"/>
    <n v="0"/>
    <n v="0"/>
    <x v="7"/>
    <m/>
    <s v="Not Applicable"/>
    <x v="1"/>
    <x v="1"/>
  </r>
  <r>
    <n v="10610"/>
    <s v="Complete"/>
    <x v="5"/>
    <n v="0"/>
    <n v="0"/>
    <n v="0"/>
    <n v="0"/>
    <x v="7"/>
    <n v="3"/>
    <s v="Agree"/>
    <x v="0"/>
    <x v="1"/>
  </r>
  <r>
    <n v="10611"/>
    <s v="Complete"/>
    <x v="6"/>
    <n v="0"/>
    <n v="0"/>
    <n v="0"/>
    <n v="0"/>
    <x v="7"/>
    <n v="1"/>
    <s v="Strongly Disagree"/>
    <x v="2"/>
    <x v="1"/>
  </r>
  <r>
    <n v="10612"/>
    <s v="Complete"/>
    <x v="9"/>
    <n v="0"/>
    <n v="0"/>
    <n v="0"/>
    <n v="0"/>
    <x v="7"/>
    <n v="3"/>
    <s v="Agree"/>
    <x v="0"/>
    <x v="1"/>
  </r>
  <r>
    <n v="10613"/>
    <s v="Complete"/>
    <x v="5"/>
    <n v="0"/>
    <n v="1"/>
    <n v="0"/>
    <n v="0"/>
    <x v="7"/>
    <n v="3"/>
    <s v="Agree"/>
    <x v="0"/>
    <x v="0"/>
  </r>
  <r>
    <n v="10614"/>
    <s v="Complete"/>
    <x v="8"/>
    <n v="0"/>
    <n v="0"/>
    <n v="0"/>
    <n v="0"/>
    <x v="7"/>
    <n v="3"/>
    <s v="Agree"/>
    <x v="0"/>
    <x v="1"/>
  </r>
  <r>
    <n v="10615"/>
    <s v="Complete"/>
    <x v="5"/>
    <n v="0"/>
    <n v="0"/>
    <n v="0"/>
    <n v="0"/>
    <x v="7"/>
    <n v="4"/>
    <s v="Strongly Agree"/>
    <x v="0"/>
    <x v="1"/>
  </r>
  <r>
    <n v="10616"/>
    <s v="Complete"/>
    <x v="5"/>
    <n v="0"/>
    <n v="0"/>
    <n v="0"/>
    <n v="0"/>
    <x v="7"/>
    <n v="3"/>
    <s v="Agree"/>
    <x v="0"/>
    <x v="1"/>
  </r>
  <r>
    <n v="10617"/>
    <s v="Complete"/>
    <x v="5"/>
    <n v="0"/>
    <n v="0"/>
    <n v="0"/>
    <n v="1"/>
    <x v="7"/>
    <n v="3"/>
    <s v="Agree"/>
    <x v="0"/>
    <x v="2"/>
  </r>
  <r>
    <n v="10618"/>
    <s v="Complete"/>
    <x v="5"/>
    <n v="0"/>
    <n v="0"/>
    <n v="0"/>
    <n v="0"/>
    <x v="7"/>
    <n v="4"/>
    <s v="Strongly Agree"/>
    <x v="0"/>
    <x v="1"/>
  </r>
  <r>
    <n v="10619"/>
    <s v="Complete"/>
    <x v="2"/>
    <n v="0"/>
    <n v="0"/>
    <n v="0"/>
    <n v="0"/>
    <x v="7"/>
    <n v="3"/>
    <s v="Agree"/>
    <x v="0"/>
    <x v="1"/>
  </r>
  <r>
    <n v="10620"/>
    <s v="Complete"/>
    <x v="17"/>
    <n v="0"/>
    <n v="0"/>
    <n v="0"/>
    <n v="1"/>
    <x v="7"/>
    <n v="2"/>
    <s v="Disagree"/>
    <x v="2"/>
    <x v="2"/>
  </r>
  <r>
    <n v="10621"/>
    <s v="Complete"/>
    <x v="6"/>
    <n v="0"/>
    <n v="0"/>
    <n v="1"/>
    <n v="0"/>
    <x v="7"/>
    <n v="3"/>
    <s v="Agree"/>
    <x v="0"/>
    <x v="3"/>
  </r>
  <r>
    <n v="10622"/>
    <s v="Complete"/>
    <x v="9"/>
    <n v="0"/>
    <n v="0"/>
    <n v="0"/>
    <n v="1"/>
    <x v="7"/>
    <n v="3"/>
    <s v="Agree"/>
    <x v="0"/>
    <x v="2"/>
  </r>
  <r>
    <n v="10623"/>
    <s v="Complete"/>
    <x v="5"/>
    <n v="0"/>
    <n v="0"/>
    <n v="0"/>
    <n v="0"/>
    <x v="7"/>
    <n v="3"/>
    <s v="Agree"/>
    <x v="0"/>
    <x v="1"/>
  </r>
  <r>
    <n v="10624"/>
    <s v="Complete"/>
    <x v="6"/>
    <n v="0"/>
    <n v="0"/>
    <n v="0"/>
    <n v="0"/>
    <x v="7"/>
    <n v="1"/>
    <s v="Strongly Disagree"/>
    <x v="2"/>
    <x v="1"/>
  </r>
  <r>
    <n v="10625"/>
    <s v="Complete"/>
    <x v="2"/>
    <n v="0"/>
    <n v="0"/>
    <n v="0"/>
    <n v="0"/>
    <x v="7"/>
    <n v="3"/>
    <s v="Agree"/>
    <x v="0"/>
    <x v="1"/>
  </r>
  <r>
    <n v="10626"/>
    <s v="Complete"/>
    <x v="9"/>
    <n v="0"/>
    <n v="0"/>
    <n v="1"/>
    <n v="0"/>
    <x v="7"/>
    <m/>
    <s v="Not Applicable"/>
    <x v="1"/>
    <x v="3"/>
  </r>
  <r>
    <n v="10627"/>
    <s v="Complete"/>
    <x v="9"/>
    <n v="0"/>
    <n v="0"/>
    <n v="0"/>
    <n v="0"/>
    <x v="7"/>
    <n v="4"/>
    <s v="Strongly Agree"/>
    <x v="0"/>
    <x v="1"/>
  </r>
  <r>
    <n v="10628"/>
    <s v="Complete"/>
    <x v="9"/>
    <n v="0"/>
    <n v="0"/>
    <n v="0"/>
    <n v="0"/>
    <x v="7"/>
    <n v="4"/>
    <s v="Strongly Agree"/>
    <x v="0"/>
    <x v="1"/>
  </r>
  <r>
    <n v="10629"/>
    <s v="Complete"/>
    <x v="5"/>
    <n v="0"/>
    <n v="0"/>
    <n v="0"/>
    <n v="0"/>
    <x v="7"/>
    <n v="3"/>
    <s v="Agree"/>
    <x v="0"/>
    <x v="1"/>
  </r>
  <r>
    <n v="10630"/>
    <s v="Complete"/>
    <x v="13"/>
    <n v="0"/>
    <n v="0"/>
    <n v="0"/>
    <n v="0"/>
    <x v="7"/>
    <n v="4"/>
    <s v="Strongly Agree"/>
    <x v="0"/>
    <x v="1"/>
  </r>
  <r>
    <n v="10631"/>
    <s v="Complete"/>
    <x v="14"/>
    <n v="0"/>
    <n v="0"/>
    <n v="0"/>
    <n v="0"/>
    <x v="7"/>
    <n v="4"/>
    <s v="Strongly Agree"/>
    <x v="0"/>
    <x v="1"/>
  </r>
  <r>
    <n v="10632"/>
    <s v="Complete"/>
    <x v="7"/>
    <n v="0"/>
    <n v="0"/>
    <n v="0"/>
    <n v="0"/>
    <x v="7"/>
    <n v="3"/>
    <s v="Agree"/>
    <x v="0"/>
    <x v="1"/>
  </r>
  <r>
    <n v="10633"/>
    <s v="Complete"/>
    <x v="5"/>
    <n v="0"/>
    <n v="0"/>
    <n v="0"/>
    <n v="0"/>
    <x v="7"/>
    <n v="3"/>
    <s v="Agree"/>
    <x v="0"/>
    <x v="1"/>
  </r>
  <r>
    <n v="10634"/>
    <s v="Complete"/>
    <x v="8"/>
    <n v="0"/>
    <n v="0"/>
    <n v="0"/>
    <n v="0"/>
    <x v="7"/>
    <n v="1"/>
    <s v="Strongly Disagree"/>
    <x v="2"/>
    <x v="1"/>
  </r>
  <r>
    <n v="10635"/>
    <s v="Complete"/>
    <x v="4"/>
    <n v="0"/>
    <n v="1"/>
    <n v="0"/>
    <n v="0"/>
    <x v="7"/>
    <n v="3"/>
    <s v="Agree"/>
    <x v="0"/>
    <x v="0"/>
  </r>
  <r>
    <n v="10636"/>
    <s v="Complete"/>
    <x v="6"/>
    <n v="0"/>
    <n v="0"/>
    <n v="0"/>
    <n v="0"/>
    <x v="7"/>
    <n v="4"/>
    <s v="Strongly Agree"/>
    <x v="0"/>
    <x v="1"/>
  </r>
  <r>
    <n v="10637"/>
    <s v="Complete"/>
    <x v="10"/>
    <n v="0"/>
    <n v="0"/>
    <n v="0"/>
    <n v="0"/>
    <x v="7"/>
    <n v="2"/>
    <s v="Disagree"/>
    <x v="2"/>
    <x v="1"/>
  </r>
  <r>
    <n v="10638"/>
    <s v="Complete"/>
    <x v="4"/>
    <n v="0"/>
    <n v="0"/>
    <n v="0"/>
    <n v="0"/>
    <x v="7"/>
    <n v="4"/>
    <s v="Strongly Agree"/>
    <x v="0"/>
    <x v="1"/>
  </r>
  <r>
    <n v="10639"/>
    <s v="Complete"/>
    <x v="5"/>
    <n v="0"/>
    <n v="0"/>
    <n v="0"/>
    <n v="0"/>
    <x v="7"/>
    <n v="3"/>
    <s v="Agree"/>
    <x v="0"/>
    <x v="1"/>
  </r>
  <r>
    <n v="10640"/>
    <s v="Complete"/>
    <x v="5"/>
    <n v="0"/>
    <n v="0"/>
    <n v="0"/>
    <n v="0"/>
    <x v="7"/>
    <n v="4"/>
    <s v="Strongly Agree"/>
    <x v="0"/>
    <x v="1"/>
  </r>
  <r>
    <n v="10641"/>
    <s v="Complete"/>
    <x v="17"/>
    <n v="0"/>
    <n v="0"/>
    <n v="0"/>
    <n v="0"/>
    <x v="7"/>
    <n v="3"/>
    <s v="Agree"/>
    <x v="0"/>
    <x v="1"/>
  </r>
  <r>
    <n v="10642"/>
    <s v="Complete"/>
    <x v="6"/>
    <n v="0"/>
    <n v="0"/>
    <n v="0"/>
    <n v="0"/>
    <x v="7"/>
    <n v="2"/>
    <s v="Disagree"/>
    <x v="2"/>
    <x v="1"/>
  </r>
  <r>
    <n v="10643"/>
    <s v="Complete"/>
    <x v="17"/>
    <n v="0"/>
    <n v="0"/>
    <n v="0"/>
    <n v="0"/>
    <x v="7"/>
    <n v="1"/>
    <s v="Strongly Disagree"/>
    <x v="2"/>
    <x v="1"/>
  </r>
  <r>
    <n v="10644"/>
    <s v="Complete"/>
    <x v="17"/>
    <n v="0"/>
    <n v="0"/>
    <n v="0"/>
    <n v="0"/>
    <x v="7"/>
    <n v="1"/>
    <s v="Strongly Disagree"/>
    <x v="2"/>
    <x v="1"/>
  </r>
  <r>
    <n v="10645"/>
    <s v="Complete"/>
    <x v="6"/>
    <n v="0"/>
    <n v="0"/>
    <n v="0"/>
    <n v="0"/>
    <x v="7"/>
    <n v="3"/>
    <s v="Agree"/>
    <x v="0"/>
    <x v="1"/>
  </r>
  <r>
    <n v="10646"/>
    <s v="Complete"/>
    <x v="5"/>
    <n v="0"/>
    <n v="0"/>
    <n v="0"/>
    <n v="1"/>
    <x v="7"/>
    <n v="3"/>
    <s v="Agree"/>
    <x v="0"/>
    <x v="2"/>
  </r>
  <r>
    <n v="10647"/>
    <s v="Complete"/>
    <x v="1"/>
    <n v="0"/>
    <n v="0"/>
    <n v="0"/>
    <n v="0"/>
    <x v="7"/>
    <n v="1"/>
    <s v="Strongly Disagree"/>
    <x v="2"/>
    <x v="1"/>
  </r>
  <r>
    <n v="10648"/>
    <s v="Complete"/>
    <x v="13"/>
    <n v="0"/>
    <n v="0"/>
    <n v="0"/>
    <n v="0"/>
    <x v="7"/>
    <n v="4"/>
    <s v="Strongly Agree"/>
    <x v="0"/>
    <x v="1"/>
  </r>
  <r>
    <n v="10649"/>
    <s v="Complete"/>
    <x v="6"/>
    <n v="0"/>
    <n v="0"/>
    <n v="0"/>
    <n v="0"/>
    <x v="7"/>
    <n v="3"/>
    <s v="Agree"/>
    <x v="0"/>
    <x v="1"/>
  </r>
  <r>
    <n v="10650"/>
    <s v="Complete"/>
    <x v="7"/>
    <n v="0"/>
    <n v="0"/>
    <n v="0"/>
    <n v="0"/>
    <x v="7"/>
    <n v="4"/>
    <s v="Strongly Agree"/>
    <x v="0"/>
    <x v="1"/>
  </r>
  <r>
    <n v="10651"/>
    <s v="Complete"/>
    <x v="5"/>
    <n v="0"/>
    <n v="0"/>
    <n v="0"/>
    <n v="0"/>
    <x v="7"/>
    <n v="3"/>
    <s v="Agree"/>
    <x v="0"/>
    <x v="1"/>
  </r>
  <r>
    <n v="10652"/>
    <s v="Complete"/>
    <x v="6"/>
    <n v="0"/>
    <n v="0"/>
    <n v="0"/>
    <n v="0"/>
    <x v="7"/>
    <n v="3"/>
    <s v="Agree"/>
    <x v="0"/>
    <x v="1"/>
  </r>
  <r>
    <n v="10653"/>
    <s v="Complete"/>
    <x v="5"/>
    <n v="0"/>
    <n v="1"/>
    <n v="0"/>
    <n v="0"/>
    <x v="7"/>
    <n v="1"/>
    <s v="Strongly Disagree"/>
    <x v="2"/>
    <x v="0"/>
  </r>
  <r>
    <n v="10654"/>
    <s v="Complete"/>
    <x v="17"/>
    <n v="0"/>
    <n v="1"/>
    <n v="0"/>
    <n v="0"/>
    <x v="7"/>
    <n v="3"/>
    <s v="Agree"/>
    <x v="0"/>
    <x v="0"/>
  </r>
  <r>
    <n v="10655"/>
    <s v="Complete"/>
    <x v="5"/>
    <n v="0"/>
    <n v="0"/>
    <n v="0"/>
    <n v="0"/>
    <x v="7"/>
    <n v="3"/>
    <s v="Agree"/>
    <x v="0"/>
    <x v="1"/>
  </r>
  <r>
    <n v="10656"/>
    <s v="Complete"/>
    <x v="4"/>
    <n v="0"/>
    <n v="0"/>
    <n v="1"/>
    <n v="0"/>
    <x v="7"/>
    <n v="4"/>
    <s v="Strongly Agree"/>
    <x v="0"/>
    <x v="3"/>
  </r>
  <r>
    <n v="10657"/>
    <s v="Complete"/>
    <x v="4"/>
    <n v="0"/>
    <n v="0"/>
    <n v="1"/>
    <n v="0"/>
    <x v="7"/>
    <n v="4"/>
    <s v="Strongly Agree"/>
    <x v="0"/>
    <x v="3"/>
  </r>
  <r>
    <n v="10658"/>
    <s v="Complete"/>
    <x v="4"/>
    <n v="0"/>
    <n v="0"/>
    <n v="1"/>
    <n v="0"/>
    <x v="7"/>
    <n v="4"/>
    <s v="Strongly Agree"/>
    <x v="0"/>
    <x v="3"/>
  </r>
  <r>
    <n v="10659"/>
    <s v="Complete"/>
    <x v="5"/>
    <n v="0"/>
    <n v="1"/>
    <n v="0"/>
    <n v="0"/>
    <x v="7"/>
    <n v="3"/>
    <s v="Agree"/>
    <x v="0"/>
    <x v="0"/>
  </r>
  <r>
    <n v="10660"/>
    <s v="Complete"/>
    <x v="5"/>
    <n v="0"/>
    <n v="0"/>
    <n v="0"/>
    <n v="0"/>
    <x v="7"/>
    <n v="3"/>
    <s v="Agree"/>
    <x v="0"/>
    <x v="1"/>
  </r>
  <r>
    <n v="10661"/>
    <s v="Complete"/>
    <x v="6"/>
    <n v="0"/>
    <n v="0"/>
    <n v="0"/>
    <n v="0"/>
    <x v="7"/>
    <n v="4"/>
    <s v="Strongly Agree"/>
    <x v="0"/>
    <x v="1"/>
  </r>
  <r>
    <n v="10662"/>
    <s v="Complete"/>
    <x v="0"/>
    <n v="0"/>
    <n v="0"/>
    <n v="0"/>
    <n v="0"/>
    <x v="7"/>
    <n v="3"/>
    <s v="Agree"/>
    <x v="0"/>
    <x v="1"/>
  </r>
  <r>
    <n v="10663"/>
    <s v="Complete"/>
    <x v="4"/>
    <n v="0"/>
    <n v="0"/>
    <n v="0"/>
    <n v="0"/>
    <x v="7"/>
    <n v="3"/>
    <s v="Agree"/>
    <x v="0"/>
    <x v="1"/>
  </r>
  <r>
    <n v="10664"/>
    <s v="Complete"/>
    <x v="9"/>
    <n v="0"/>
    <n v="0"/>
    <n v="0"/>
    <n v="0"/>
    <x v="7"/>
    <n v="2"/>
    <s v="Disagree"/>
    <x v="2"/>
    <x v="1"/>
  </r>
  <r>
    <n v="10665"/>
    <s v="Complete"/>
    <x v="4"/>
    <n v="0"/>
    <n v="0"/>
    <n v="1"/>
    <n v="0"/>
    <x v="7"/>
    <n v="4"/>
    <s v="Strongly Agree"/>
    <x v="0"/>
    <x v="3"/>
  </r>
  <r>
    <n v="10666"/>
    <s v="Complete"/>
    <x v="3"/>
    <n v="0"/>
    <n v="1"/>
    <n v="0"/>
    <n v="0"/>
    <x v="7"/>
    <n v="4"/>
    <s v="Strongly Agree"/>
    <x v="0"/>
    <x v="0"/>
  </r>
  <r>
    <n v="10667"/>
    <s v="Complete"/>
    <x v="0"/>
    <n v="0"/>
    <n v="0"/>
    <n v="0"/>
    <n v="0"/>
    <x v="7"/>
    <n v="4"/>
    <s v="Strongly Agree"/>
    <x v="0"/>
    <x v="1"/>
  </r>
  <r>
    <n v="10668"/>
    <s v="Complete"/>
    <x v="4"/>
    <n v="0"/>
    <n v="0"/>
    <n v="0"/>
    <n v="1"/>
    <x v="7"/>
    <n v="3"/>
    <s v="Agree"/>
    <x v="0"/>
    <x v="2"/>
  </r>
  <r>
    <n v="10669"/>
    <s v="Complete"/>
    <x v="15"/>
    <n v="0"/>
    <n v="0"/>
    <n v="0"/>
    <n v="0"/>
    <x v="7"/>
    <n v="4"/>
    <s v="Strongly Agree"/>
    <x v="0"/>
    <x v="1"/>
  </r>
  <r>
    <n v="10670"/>
    <s v="Complete"/>
    <x v="12"/>
    <n v="0"/>
    <n v="0"/>
    <n v="0"/>
    <n v="0"/>
    <x v="7"/>
    <n v="4"/>
    <s v="Strongly Agree"/>
    <x v="0"/>
    <x v="1"/>
  </r>
  <r>
    <n v="10671"/>
    <s v="Complete"/>
    <x v="8"/>
    <n v="0"/>
    <n v="0"/>
    <n v="0"/>
    <n v="0"/>
    <x v="7"/>
    <n v="2"/>
    <s v="Disagree"/>
    <x v="2"/>
    <x v="1"/>
  </r>
  <r>
    <n v="10672"/>
    <s v="Complete"/>
    <x v="4"/>
    <n v="0"/>
    <n v="1"/>
    <n v="0"/>
    <n v="0"/>
    <x v="7"/>
    <n v="4"/>
    <s v="Strongly Agree"/>
    <x v="0"/>
    <x v="0"/>
  </r>
  <r>
    <n v="10673"/>
    <s v="Complete"/>
    <x v="7"/>
    <n v="0"/>
    <n v="0"/>
    <n v="0"/>
    <n v="0"/>
    <x v="7"/>
    <n v="4"/>
    <s v="Strongly Agree"/>
    <x v="0"/>
    <x v="1"/>
  </r>
  <r>
    <n v="10674"/>
    <s v="Complete"/>
    <x v="8"/>
    <n v="0"/>
    <n v="0"/>
    <n v="0"/>
    <n v="0"/>
    <x v="7"/>
    <n v="3"/>
    <s v="Agree"/>
    <x v="0"/>
    <x v="1"/>
  </r>
  <r>
    <n v="10675"/>
    <s v="Complete"/>
    <x v="5"/>
    <n v="0"/>
    <n v="0"/>
    <n v="0"/>
    <n v="0"/>
    <x v="7"/>
    <n v="3"/>
    <s v="Agree"/>
    <x v="0"/>
    <x v="1"/>
  </r>
  <r>
    <n v="10676"/>
    <s v="Complete"/>
    <x v="19"/>
    <n v="0"/>
    <n v="0"/>
    <n v="0"/>
    <n v="0"/>
    <x v="7"/>
    <n v="3"/>
    <s v="Agree"/>
    <x v="0"/>
    <x v="1"/>
  </r>
  <r>
    <n v="10677"/>
    <s v="Complete"/>
    <x v="13"/>
    <n v="0"/>
    <n v="1"/>
    <n v="0"/>
    <n v="0"/>
    <x v="7"/>
    <n v="4"/>
    <s v="Strongly Agree"/>
    <x v="0"/>
    <x v="0"/>
  </r>
  <r>
    <n v="10678"/>
    <s v="Complete"/>
    <x v="13"/>
    <n v="0"/>
    <n v="0"/>
    <n v="0"/>
    <n v="0"/>
    <x v="7"/>
    <n v="4"/>
    <s v="Strongly Agree"/>
    <x v="0"/>
    <x v="1"/>
  </r>
  <r>
    <n v="10679"/>
    <s v="Complete"/>
    <x v="5"/>
    <n v="0"/>
    <n v="0"/>
    <n v="0"/>
    <n v="1"/>
    <x v="7"/>
    <n v="3"/>
    <s v="Agree"/>
    <x v="0"/>
    <x v="2"/>
  </r>
  <r>
    <n v="10680"/>
    <s v="Complete"/>
    <x v="4"/>
    <n v="0"/>
    <n v="0"/>
    <n v="0"/>
    <n v="0"/>
    <x v="7"/>
    <n v="3"/>
    <s v="Agree"/>
    <x v="0"/>
    <x v="1"/>
  </r>
  <r>
    <n v="10681"/>
    <s v="Complete"/>
    <x v="20"/>
    <n v="0"/>
    <n v="0"/>
    <n v="0"/>
    <n v="0"/>
    <x v="7"/>
    <n v="3"/>
    <s v="Agree"/>
    <x v="0"/>
    <x v="1"/>
  </r>
  <r>
    <n v="10682"/>
    <s v="Complete"/>
    <x v="6"/>
    <n v="0"/>
    <n v="0"/>
    <n v="1"/>
    <n v="0"/>
    <x v="7"/>
    <n v="3"/>
    <s v="Agree"/>
    <x v="0"/>
    <x v="3"/>
  </r>
  <r>
    <n v="10683"/>
    <s v="Complete"/>
    <x v="2"/>
    <n v="0"/>
    <n v="1"/>
    <n v="0"/>
    <n v="0"/>
    <x v="7"/>
    <n v="4"/>
    <s v="Strongly Agree"/>
    <x v="0"/>
    <x v="0"/>
  </r>
  <r>
    <n v="10684"/>
    <s v="Complete"/>
    <x v="5"/>
    <n v="0"/>
    <n v="0"/>
    <n v="0"/>
    <n v="1"/>
    <x v="7"/>
    <n v="3"/>
    <s v="Agree"/>
    <x v="0"/>
    <x v="2"/>
  </r>
  <r>
    <n v="10685"/>
    <s v="Incomplete"/>
    <x v="5"/>
    <n v="0"/>
    <n v="0"/>
    <n v="0"/>
    <n v="0"/>
    <x v="7"/>
    <s v=""/>
    <m/>
    <x v="1"/>
    <x v="1"/>
  </r>
  <r>
    <n v="10686"/>
    <s v="Complete"/>
    <x v="13"/>
    <n v="0"/>
    <n v="0"/>
    <n v="0"/>
    <n v="0"/>
    <x v="7"/>
    <n v="3"/>
    <s v="Agree"/>
    <x v="0"/>
    <x v="1"/>
  </r>
  <r>
    <n v="10687"/>
    <s v="Complete"/>
    <x v="0"/>
    <n v="0"/>
    <n v="1"/>
    <n v="0"/>
    <n v="0"/>
    <x v="7"/>
    <n v="3"/>
    <s v="Agree"/>
    <x v="0"/>
    <x v="0"/>
  </r>
  <r>
    <n v="10688"/>
    <s v="Complete"/>
    <x v="4"/>
    <n v="0"/>
    <n v="0"/>
    <n v="0"/>
    <n v="1"/>
    <x v="7"/>
    <n v="2"/>
    <s v="Disagree"/>
    <x v="2"/>
    <x v="2"/>
  </r>
  <r>
    <n v="10689"/>
    <s v="Complete"/>
    <x v="8"/>
    <n v="0"/>
    <n v="0"/>
    <n v="0"/>
    <n v="0"/>
    <x v="7"/>
    <n v="4"/>
    <s v="Strongly Agree"/>
    <x v="0"/>
    <x v="1"/>
  </r>
  <r>
    <n v="10690"/>
    <s v="Complete"/>
    <x v="9"/>
    <n v="0"/>
    <n v="0"/>
    <n v="0"/>
    <n v="0"/>
    <x v="7"/>
    <n v="2"/>
    <s v="Disagree"/>
    <x v="2"/>
    <x v="1"/>
  </r>
  <r>
    <n v="10691"/>
    <s v="Complete"/>
    <x v="12"/>
    <n v="0"/>
    <n v="0"/>
    <n v="0"/>
    <n v="0"/>
    <x v="7"/>
    <n v="4"/>
    <s v="Strongly Agree"/>
    <x v="0"/>
    <x v="1"/>
  </r>
  <r>
    <n v="10692"/>
    <s v="Complete"/>
    <x v="12"/>
    <n v="0"/>
    <n v="0"/>
    <n v="0"/>
    <n v="0"/>
    <x v="7"/>
    <n v="4"/>
    <s v="Strongly Agree"/>
    <x v="0"/>
    <x v="1"/>
  </r>
  <r>
    <n v="10693"/>
    <s v="Complete"/>
    <x v="7"/>
    <n v="0"/>
    <n v="0"/>
    <n v="0"/>
    <n v="0"/>
    <x v="7"/>
    <n v="4"/>
    <s v="Strongly Agree"/>
    <x v="0"/>
    <x v="1"/>
  </r>
  <r>
    <n v="10694"/>
    <s v="Complete"/>
    <x v="5"/>
    <n v="0"/>
    <n v="0"/>
    <n v="0"/>
    <n v="1"/>
    <x v="7"/>
    <n v="1"/>
    <s v="Strongly Disagree"/>
    <x v="2"/>
    <x v="2"/>
  </r>
  <r>
    <n v="10695"/>
    <s v="Complete"/>
    <x v="16"/>
    <n v="0"/>
    <n v="0"/>
    <n v="0"/>
    <n v="0"/>
    <x v="7"/>
    <n v="3"/>
    <s v="Agree"/>
    <x v="0"/>
    <x v="1"/>
  </r>
  <r>
    <n v="10696"/>
    <s v="Complete"/>
    <x v="5"/>
    <n v="0"/>
    <n v="0"/>
    <n v="0"/>
    <n v="0"/>
    <x v="7"/>
    <n v="3"/>
    <s v="Agree"/>
    <x v="0"/>
    <x v="1"/>
  </r>
  <r>
    <n v="10697"/>
    <s v="Complete"/>
    <x v="17"/>
    <n v="0"/>
    <n v="0"/>
    <n v="1"/>
    <n v="0"/>
    <x v="7"/>
    <n v="4"/>
    <s v="Strongly Agree"/>
    <x v="0"/>
    <x v="3"/>
  </r>
  <r>
    <n v="10698"/>
    <s v="Complete"/>
    <x v="5"/>
    <n v="0"/>
    <n v="0"/>
    <n v="0"/>
    <n v="0"/>
    <x v="7"/>
    <n v="3"/>
    <s v="Agree"/>
    <x v="0"/>
    <x v="1"/>
  </r>
  <r>
    <n v="10699"/>
    <s v="Complete"/>
    <x v="6"/>
    <n v="0"/>
    <n v="0"/>
    <n v="0"/>
    <n v="0"/>
    <x v="7"/>
    <n v="3"/>
    <s v="Agree"/>
    <x v="0"/>
    <x v="1"/>
  </r>
  <r>
    <n v="10700"/>
    <s v="Complete"/>
    <x v="7"/>
    <n v="0"/>
    <n v="0"/>
    <n v="0"/>
    <n v="0"/>
    <x v="7"/>
    <n v="3"/>
    <s v="Agree"/>
    <x v="0"/>
    <x v="1"/>
  </r>
  <r>
    <n v="10701"/>
    <s v="Complete"/>
    <x v="5"/>
    <n v="0"/>
    <n v="0"/>
    <n v="0"/>
    <n v="0"/>
    <x v="7"/>
    <n v="2"/>
    <s v="Disagree"/>
    <x v="2"/>
    <x v="1"/>
  </r>
  <r>
    <n v="10702"/>
    <s v="Complete"/>
    <x v="5"/>
    <n v="0"/>
    <n v="0"/>
    <n v="0"/>
    <n v="0"/>
    <x v="7"/>
    <n v="4"/>
    <s v="Strongly Agree"/>
    <x v="0"/>
    <x v="1"/>
  </r>
  <r>
    <n v="10703"/>
    <s v="Complete"/>
    <x v="0"/>
    <n v="0"/>
    <n v="1"/>
    <n v="0"/>
    <n v="0"/>
    <x v="7"/>
    <n v="3"/>
    <s v="Agree"/>
    <x v="0"/>
    <x v="0"/>
  </r>
  <r>
    <n v="10704"/>
    <s v="Complete"/>
    <x v="5"/>
    <n v="0"/>
    <n v="0"/>
    <n v="0"/>
    <n v="0"/>
    <x v="7"/>
    <n v="3"/>
    <s v="Agree"/>
    <x v="0"/>
    <x v="1"/>
  </r>
  <r>
    <n v="10705"/>
    <s v="Complete"/>
    <x v="0"/>
    <n v="0"/>
    <n v="0"/>
    <n v="0"/>
    <n v="0"/>
    <x v="7"/>
    <n v="3"/>
    <s v="Agree"/>
    <x v="0"/>
    <x v="1"/>
  </r>
  <r>
    <n v="10706"/>
    <s v="Complete"/>
    <x v="0"/>
    <n v="0"/>
    <n v="0"/>
    <n v="0"/>
    <n v="0"/>
    <x v="7"/>
    <n v="4"/>
    <s v="Strongly Agree"/>
    <x v="0"/>
    <x v="1"/>
  </r>
  <r>
    <n v="10707"/>
    <s v="Complete"/>
    <x v="5"/>
    <n v="0"/>
    <n v="0"/>
    <n v="0"/>
    <n v="0"/>
    <x v="7"/>
    <m/>
    <s v="Not Applicable"/>
    <x v="1"/>
    <x v="1"/>
  </r>
  <r>
    <n v="10708"/>
    <s v="Complete"/>
    <x v="5"/>
    <n v="0"/>
    <n v="0"/>
    <n v="0"/>
    <n v="0"/>
    <x v="7"/>
    <n v="3"/>
    <s v="Agree"/>
    <x v="0"/>
    <x v="1"/>
  </r>
  <r>
    <n v="10709"/>
    <s v="Complete"/>
    <x v="5"/>
    <n v="0"/>
    <n v="0"/>
    <n v="0"/>
    <n v="0"/>
    <x v="7"/>
    <n v="2"/>
    <s v="Disagree"/>
    <x v="2"/>
    <x v="1"/>
  </r>
  <r>
    <n v="10710"/>
    <s v="Complete"/>
    <x v="10"/>
    <n v="0"/>
    <n v="0"/>
    <n v="0"/>
    <n v="0"/>
    <x v="7"/>
    <n v="1"/>
    <s v="Strongly Disagree"/>
    <x v="2"/>
    <x v="1"/>
  </r>
  <r>
    <n v="10711"/>
    <s v="Complete"/>
    <x v="17"/>
    <n v="0"/>
    <n v="0"/>
    <n v="1"/>
    <n v="0"/>
    <x v="7"/>
    <n v="2"/>
    <s v="Disagree"/>
    <x v="2"/>
    <x v="3"/>
  </r>
  <r>
    <n v="10712"/>
    <s v="Complete"/>
    <x v="5"/>
    <n v="0"/>
    <n v="0"/>
    <n v="0"/>
    <n v="0"/>
    <x v="7"/>
    <n v="4"/>
    <s v="Strongly Agree"/>
    <x v="0"/>
    <x v="1"/>
  </r>
  <r>
    <n v="10713"/>
    <s v="Complete"/>
    <x v="5"/>
    <n v="0"/>
    <n v="0"/>
    <n v="1"/>
    <n v="0"/>
    <x v="7"/>
    <n v="2"/>
    <s v="Disagree"/>
    <x v="2"/>
    <x v="3"/>
  </r>
  <r>
    <n v="10714"/>
    <s v="Complete"/>
    <x v="0"/>
    <n v="0"/>
    <n v="0"/>
    <n v="0"/>
    <n v="0"/>
    <x v="7"/>
    <n v="3"/>
    <s v="Agree"/>
    <x v="0"/>
    <x v="1"/>
  </r>
  <r>
    <n v="10715"/>
    <s v="Complete"/>
    <x v="5"/>
    <n v="0"/>
    <n v="0"/>
    <n v="0"/>
    <n v="1"/>
    <x v="7"/>
    <n v="3"/>
    <s v="Agree"/>
    <x v="0"/>
    <x v="2"/>
  </r>
  <r>
    <n v="10716"/>
    <s v="Complete"/>
    <x v="5"/>
    <n v="0"/>
    <n v="1"/>
    <n v="0"/>
    <n v="0"/>
    <x v="7"/>
    <n v="4"/>
    <s v="Strongly Agree"/>
    <x v="0"/>
    <x v="0"/>
  </r>
  <r>
    <n v="10717"/>
    <s v="Complete"/>
    <x v="5"/>
    <n v="0"/>
    <n v="0"/>
    <n v="0"/>
    <n v="0"/>
    <x v="7"/>
    <n v="3"/>
    <s v="Agree"/>
    <x v="0"/>
    <x v="1"/>
  </r>
  <r>
    <n v="10718"/>
    <s v="Complete"/>
    <x v="16"/>
    <n v="0"/>
    <n v="0"/>
    <n v="0"/>
    <n v="0"/>
    <x v="7"/>
    <n v="2"/>
    <s v="Disagree"/>
    <x v="2"/>
    <x v="1"/>
  </r>
  <r>
    <n v="10719"/>
    <s v="Complete"/>
    <x v="7"/>
    <n v="0"/>
    <n v="0"/>
    <n v="0"/>
    <n v="0"/>
    <x v="7"/>
    <n v="2"/>
    <s v="Disagree"/>
    <x v="2"/>
    <x v="1"/>
  </r>
  <r>
    <n v="10720"/>
    <s v="Complete"/>
    <x v="17"/>
    <n v="0"/>
    <n v="0"/>
    <n v="0"/>
    <n v="0"/>
    <x v="7"/>
    <n v="3"/>
    <s v="Agree"/>
    <x v="0"/>
    <x v="1"/>
  </r>
  <r>
    <n v="10721"/>
    <s v="Complete"/>
    <x v="5"/>
    <n v="0"/>
    <n v="0"/>
    <n v="1"/>
    <n v="0"/>
    <x v="7"/>
    <n v="4"/>
    <s v="Strongly Agree"/>
    <x v="0"/>
    <x v="3"/>
  </r>
  <r>
    <n v="10722"/>
    <s v="Complete"/>
    <x v="4"/>
    <n v="0"/>
    <n v="0"/>
    <n v="0"/>
    <n v="0"/>
    <x v="7"/>
    <n v="4"/>
    <s v="Strongly Agree"/>
    <x v="0"/>
    <x v="1"/>
  </r>
  <r>
    <n v="10723"/>
    <s v="Complete"/>
    <x v="5"/>
    <n v="0"/>
    <n v="1"/>
    <n v="0"/>
    <n v="0"/>
    <x v="7"/>
    <n v="4"/>
    <s v="Strongly Agree"/>
    <x v="0"/>
    <x v="0"/>
  </r>
  <r>
    <n v="10724"/>
    <s v="Complete"/>
    <x v="5"/>
    <n v="0"/>
    <n v="0"/>
    <n v="0"/>
    <n v="1"/>
    <x v="7"/>
    <n v="3"/>
    <s v="Agree"/>
    <x v="0"/>
    <x v="2"/>
  </r>
  <r>
    <n v="10725"/>
    <s v="Complete"/>
    <x v="5"/>
    <n v="0"/>
    <n v="0"/>
    <n v="1"/>
    <n v="0"/>
    <x v="7"/>
    <n v="1"/>
    <s v="Strongly Disagree"/>
    <x v="2"/>
    <x v="3"/>
  </r>
  <r>
    <n v="10726"/>
    <s v="Complete"/>
    <x v="5"/>
    <n v="0"/>
    <n v="0"/>
    <n v="0"/>
    <n v="0"/>
    <x v="7"/>
    <n v="3"/>
    <s v="Agree"/>
    <x v="0"/>
    <x v="1"/>
  </r>
  <r>
    <n v="10727"/>
    <s v="Complete"/>
    <x v="6"/>
    <n v="0"/>
    <n v="0"/>
    <n v="0"/>
    <n v="0"/>
    <x v="7"/>
    <n v="3"/>
    <s v="Agree"/>
    <x v="0"/>
    <x v="1"/>
  </r>
  <r>
    <n v="10728"/>
    <s v="Complete"/>
    <x v="5"/>
    <n v="0"/>
    <n v="0"/>
    <n v="0"/>
    <n v="0"/>
    <x v="7"/>
    <n v="4"/>
    <s v="Strongly Agree"/>
    <x v="0"/>
    <x v="1"/>
  </r>
  <r>
    <n v="10729"/>
    <s v="Complete"/>
    <x v="5"/>
    <n v="0"/>
    <n v="0"/>
    <n v="0"/>
    <n v="0"/>
    <x v="7"/>
    <n v="2"/>
    <s v="Disagree"/>
    <x v="2"/>
    <x v="1"/>
  </r>
  <r>
    <n v="10730"/>
    <s v="Complete"/>
    <x v="5"/>
    <n v="0"/>
    <n v="0"/>
    <n v="0"/>
    <n v="0"/>
    <x v="7"/>
    <n v="4"/>
    <s v="Strongly Agree"/>
    <x v="0"/>
    <x v="1"/>
  </r>
  <r>
    <n v="10731"/>
    <s v="Complete"/>
    <x v="6"/>
    <n v="0"/>
    <n v="0"/>
    <n v="0"/>
    <n v="1"/>
    <x v="7"/>
    <n v="2"/>
    <s v="Disagree"/>
    <x v="2"/>
    <x v="2"/>
  </r>
  <r>
    <n v="10732"/>
    <s v="Complete"/>
    <x v="5"/>
    <n v="0"/>
    <n v="0"/>
    <n v="0"/>
    <n v="0"/>
    <x v="7"/>
    <n v="2"/>
    <s v="Disagree"/>
    <x v="2"/>
    <x v="1"/>
  </r>
  <r>
    <n v="10733"/>
    <s v="Complete"/>
    <x v="5"/>
    <n v="0"/>
    <n v="0"/>
    <n v="0"/>
    <n v="0"/>
    <x v="7"/>
    <n v="3"/>
    <s v="Agree"/>
    <x v="0"/>
    <x v="1"/>
  </r>
  <r>
    <n v="10734"/>
    <s v="Complete"/>
    <x v="5"/>
    <n v="0"/>
    <n v="0"/>
    <n v="0"/>
    <n v="0"/>
    <x v="7"/>
    <n v="3"/>
    <s v="Agree"/>
    <x v="0"/>
    <x v="1"/>
  </r>
  <r>
    <n v="10735"/>
    <s v="Complete"/>
    <x v="5"/>
    <n v="0"/>
    <n v="0"/>
    <n v="1"/>
    <n v="0"/>
    <x v="7"/>
    <n v="3"/>
    <s v="Agree"/>
    <x v="0"/>
    <x v="3"/>
  </r>
  <r>
    <n v="10736"/>
    <s v="Complete"/>
    <x v="5"/>
    <n v="0"/>
    <n v="0"/>
    <n v="0"/>
    <n v="0"/>
    <x v="7"/>
    <n v="3"/>
    <s v="Agree"/>
    <x v="0"/>
    <x v="1"/>
  </r>
  <r>
    <n v="10737"/>
    <s v="Complete"/>
    <x v="5"/>
    <n v="0"/>
    <n v="0"/>
    <n v="0"/>
    <n v="0"/>
    <x v="7"/>
    <n v="2"/>
    <s v="Disagree"/>
    <x v="2"/>
    <x v="1"/>
  </r>
  <r>
    <n v="10738"/>
    <s v="Complete"/>
    <x v="5"/>
    <n v="0"/>
    <n v="0"/>
    <n v="0"/>
    <n v="0"/>
    <x v="7"/>
    <n v="2"/>
    <s v="Disagree"/>
    <x v="2"/>
    <x v="1"/>
  </r>
  <r>
    <n v="10739"/>
    <s v="Complete"/>
    <x v="5"/>
    <n v="0"/>
    <n v="0"/>
    <n v="0"/>
    <n v="0"/>
    <x v="7"/>
    <n v="2"/>
    <s v="Disagree"/>
    <x v="2"/>
    <x v="1"/>
  </r>
  <r>
    <n v="10740"/>
    <s v="Complete"/>
    <x v="5"/>
    <n v="0"/>
    <n v="0"/>
    <n v="0"/>
    <n v="0"/>
    <x v="7"/>
    <n v="4"/>
    <s v="Strongly Agree"/>
    <x v="0"/>
    <x v="1"/>
  </r>
  <r>
    <n v="10741"/>
    <s v="Complete"/>
    <x v="5"/>
    <n v="0"/>
    <n v="0"/>
    <n v="0"/>
    <n v="0"/>
    <x v="7"/>
    <n v="4"/>
    <s v="Strongly Agree"/>
    <x v="0"/>
    <x v="1"/>
  </r>
  <r>
    <n v="10742"/>
    <s v="Complete"/>
    <x v="5"/>
    <n v="0"/>
    <n v="0"/>
    <n v="0"/>
    <n v="0"/>
    <x v="7"/>
    <n v="3"/>
    <s v="Agree"/>
    <x v="0"/>
    <x v="1"/>
  </r>
  <r>
    <n v="10743"/>
    <s v="Complete"/>
    <x v="5"/>
    <n v="0"/>
    <n v="0"/>
    <n v="0"/>
    <n v="0"/>
    <x v="7"/>
    <n v="2"/>
    <s v="Disagree"/>
    <x v="2"/>
    <x v="1"/>
  </r>
  <r>
    <n v="10744"/>
    <s v="Complete"/>
    <x v="5"/>
    <n v="0"/>
    <n v="0"/>
    <n v="1"/>
    <n v="0"/>
    <x v="7"/>
    <n v="2"/>
    <s v="Disagree"/>
    <x v="2"/>
    <x v="3"/>
  </r>
  <r>
    <n v="10745"/>
    <s v="Complete"/>
    <x v="5"/>
    <n v="0"/>
    <n v="0"/>
    <n v="0"/>
    <n v="0"/>
    <x v="7"/>
    <n v="4"/>
    <s v="Strongly Agree"/>
    <x v="0"/>
    <x v="1"/>
  </r>
  <r>
    <n v="10746"/>
    <s v="Complete"/>
    <x v="5"/>
    <n v="0"/>
    <n v="0"/>
    <n v="1"/>
    <n v="0"/>
    <x v="7"/>
    <n v="3"/>
    <s v="Agree"/>
    <x v="0"/>
    <x v="3"/>
  </r>
  <r>
    <n v="10747"/>
    <s v="Complete"/>
    <x v="2"/>
    <n v="0"/>
    <n v="0"/>
    <n v="1"/>
    <n v="0"/>
    <x v="7"/>
    <n v="3"/>
    <s v="Agree"/>
    <x v="0"/>
    <x v="3"/>
  </r>
  <r>
    <n v="10748"/>
    <s v="Complete"/>
    <x v="5"/>
    <n v="0"/>
    <n v="0"/>
    <n v="1"/>
    <n v="0"/>
    <x v="7"/>
    <n v="4"/>
    <s v="Strongly Agree"/>
    <x v="0"/>
    <x v="3"/>
  </r>
  <r>
    <n v="10749"/>
    <s v="Complete"/>
    <x v="5"/>
    <n v="0"/>
    <n v="0"/>
    <n v="1"/>
    <n v="0"/>
    <x v="7"/>
    <n v="3"/>
    <s v="Agree"/>
    <x v="0"/>
    <x v="3"/>
  </r>
  <r>
    <n v="10750"/>
    <s v="Complete"/>
    <x v="18"/>
    <n v="1"/>
    <n v="0"/>
    <n v="0"/>
    <n v="0"/>
    <x v="7"/>
    <n v="1"/>
    <s v="Strongly Disagree"/>
    <x v="2"/>
    <x v="4"/>
  </r>
  <r>
    <n v="10751"/>
    <s v="Complete"/>
    <x v="9"/>
    <n v="0"/>
    <n v="0"/>
    <n v="0"/>
    <n v="0"/>
    <x v="7"/>
    <n v="2"/>
    <s v="Disagree"/>
    <x v="2"/>
    <x v="1"/>
  </r>
  <r>
    <n v="10752"/>
    <s v="Complete"/>
    <x v="19"/>
    <n v="0"/>
    <n v="0"/>
    <n v="0"/>
    <n v="0"/>
    <x v="7"/>
    <n v="4"/>
    <s v="Strongly Agree"/>
    <x v="0"/>
    <x v="1"/>
  </r>
  <r>
    <n v="10753"/>
    <s v="Complete"/>
    <x v="2"/>
    <n v="0"/>
    <n v="0"/>
    <n v="1"/>
    <n v="0"/>
    <x v="7"/>
    <n v="3"/>
    <s v="Agree"/>
    <x v="0"/>
    <x v="3"/>
  </r>
  <r>
    <n v="10754"/>
    <s v="Complete"/>
    <x v="19"/>
    <n v="0"/>
    <n v="0"/>
    <n v="0"/>
    <n v="0"/>
    <x v="7"/>
    <n v="4"/>
    <s v="Strongly Agree"/>
    <x v="0"/>
    <x v="1"/>
  </r>
  <r>
    <n v="10755"/>
    <s v="Complete"/>
    <x v="9"/>
    <n v="0"/>
    <n v="0"/>
    <n v="0"/>
    <n v="0"/>
    <x v="7"/>
    <n v="1"/>
    <s v="Strongly Disagree"/>
    <x v="2"/>
    <x v="1"/>
  </r>
  <r>
    <n v="10756"/>
    <s v="Complete"/>
    <x v="9"/>
    <n v="0"/>
    <n v="0"/>
    <n v="0"/>
    <n v="0"/>
    <x v="7"/>
    <n v="3"/>
    <s v="Agree"/>
    <x v="0"/>
    <x v="1"/>
  </r>
  <r>
    <n v="10757"/>
    <s v="Complete"/>
    <x v="13"/>
    <n v="0"/>
    <n v="1"/>
    <n v="0"/>
    <n v="0"/>
    <x v="7"/>
    <n v="4"/>
    <s v="Strongly Agree"/>
    <x v="0"/>
    <x v="0"/>
  </r>
  <r>
    <n v="10758"/>
    <s v="Complete"/>
    <x v="5"/>
    <n v="0"/>
    <n v="0"/>
    <n v="0"/>
    <n v="0"/>
    <x v="7"/>
    <n v="2"/>
    <s v="Disagree"/>
    <x v="2"/>
    <x v="1"/>
  </r>
  <r>
    <n v="10759"/>
    <s v="Complete"/>
    <x v="9"/>
    <n v="0"/>
    <n v="0"/>
    <n v="0"/>
    <n v="0"/>
    <x v="7"/>
    <n v="1"/>
    <s v="Strongly Disagree"/>
    <x v="2"/>
    <x v="1"/>
  </r>
  <r>
    <n v="10760"/>
    <s v="Complete"/>
    <x v="2"/>
    <n v="0"/>
    <n v="0"/>
    <n v="0"/>
    <n v="1"/>
    <x v="7"/>
    <n v="2"/>
    <s v="Disagree"/>
    <x v="2"/>
    <x v="2"/>
  </r>
  <r>
    <n v="10761"/>
    <s v="Complete"/>
    <x v="5"/>
    <n v="0"/>
    <n v="0"/>
    <n v="0"/>
    <n v="0"/>
    <x v="7"/>
    <n v="3"/>
    <s v="Agree"/>
    <x v="0"/>
    <x v="1"/>
  </r>
  <r>
    <n v="10762"/>
    <s v="Complete"/>
    <x v="8"/>
    <n v="0"/>
    <n v="0"/>
    <n v="0"/>
    <n v="0"/>
    <x v="7"/>
    <n v="2"/>
    <s v="Disagree"/>
    <x v="2"/>
    <x v="1"/>
  </r>
  <r>
    <n v="10763"/>
    <s v="Complete"/>
    <x v="20"/>
    <n v="0"/>
    <n v="0"/>
    <n v="0"/>
    <n v="0"/>
    <x v="7"/>
    <n v="4"/>
    <s v="Strongly Agree"/>
    <x v="0"/>
    <x v="1"/>
  </r>
  <r>
    <n v="10764"/>
    <s v="Complete"/>
    <x v="1"/>
    <n v="0"/>
    <n v="0"/>
    <n v="0"/>
    <n v="0"/>
    <x v="7"/>
    <n v="4"/>
    <s v="Strongly Agree"/>
    <x v="0"/>
    <x v="1"/>
  </r>
  <r>
    <n v="10765"/>
    <s v="Complete"/>
    <x v="6"/>
    <n v="0"/>
    <n v="0"/>
    <n v="0"/>
    <n v="0"/>
    <x v="7"/>
    <n v="4"/>
    <s v="Strongly Agree"/>
    <x v="0"/>
    <x v="1"/>
  </r>
  <r>
    <n v="10766"/>
    <s v="Complete"/>
    <x v="12"/>
    <n v="0"/>
    <n v="0"/>
    <n v="0"/>
    <n v="0"/>
    <x v="7"/>
    <n v="2"/>
    <s v="Disagree"/>
    <x v="2"/>
    <x v="1"/>
  </r>
  <r>
    <n v="10767"/>
    <s v="Incomplete"/>
    <x v="6"/>
    <n v="0"/>
    <n v="0"/>
    <n v="1"/>
    <n v="0"/>
    <x v="7"/>
    <s v=""/>
    <m/>
    <x v="1"/>
    <x v="3"/>
  </r>
  <r>
    <n v="10768"/>
    <s v="Complete"/>
    <x v="5"/>
    <n v="0"/>
    <n v="0"/>
    <n v="1"/>
    <n v="0"/>
    <x v="7"/>
    <n v="3"/>
    <s v="Agree"/>
    <x v="0"/>
    <x v="3"/>
  </r>
  <r>
    <n v="10769"/>
    <s v="Complete"/>
    <x v="6"/>
    <n v="0"/>
    <n v="1"/>
    <n v="0"/>
    <n v="0"/>
    <x v="7"/>
    <n v="3"/>
    <s v="Agree"/>
    <x v="0"/>
    <x v="0"/>
  </r>
  <r>
    <n v="10770"/>
    <s v="Complete"/>
    <x v="5"/>
    <n v="0"/>
    <n v="0"/>
    <n v="0"/>
    <n v="0"/>
    <x v="7"/>
    <n v="4"/>
    <s v="Strongly Agree"/>
    <x v="0"/>
    <x v="1"/>
  </r>
  <r>
    <n v="10771"/>
    <s v="Complete"/>
    <x v="5"/>
    <n v="0"/>
    <n v="0"/>
    <n v="1"/>
    <n v="0"/>
    <x v="7"/>
    <n v="3"/>
    <s v="Agree"/>
    <x v="0"/>
    <x v="3"/>
  </r>
  <r>
    <n v="10772"/>
    <s v="Complete"/>
    <x v="6"/>
    <n v="0"/>
    <n v="0"/>
    <n v="0"/>
    <n v="0"/>
    <x v="7"/>
    <n v="3"/>
    <s v="Agree"/>
    <x v="0"/>
    <x v="1"/>
  </r>
  <r>
    <n v="10773"/>
    <s v="Complete"/>
    <x v="5"/>
    <n v="0"/>
    <n v="0"/>
    <n v="0"/>
    <n v="0"/>
    <x v="7"/>
    <n v="3"/>
    <s v="Agree"/>
    <x v="0"/>
    <x v="1"/>
  </r>
  <r>
    <n v="10774"/>
    <s v="Complete"/>
    <x v="6"/>
    <n v="0"/>
    <n v="0"/>
    <n v="0"/>
    <n v="0"/>
    <x v="7"/>
    <n v="4"/>
    <s v="Strongly Agree"/>
    <x v="0"/>
    <x v="1"/>
  </r>
  <r>
    <n v="10775"/>
    <s v="Complete"/>
    <x v="5"/>
    <n v="0"/>
    <n v="0"/>
    <n v="1"/>
    <n v="0"/>
    <x v="7"/>
    <n v="4"/>
    <s v="Strongly Agree"/>
    <x v="0"/>
    <x v="3"/>
  </r>
  <r>
    <n v="10776"/>
    <s v="Complete"/>
    <x v="2"/>
    <n v="0"/>
    <n v="1"/>
    <n v="0"/>
    <n v="0"/>
    <x v="7"/>
    <n v="2"/>
    <s v="Disagree"/>
    <x v="2"/>
    <x v="0"/>
  </r>
  <r>
    <n v="10777"/>
    <s v="Complete"/>
    <x v="5"/>
    <n v="0"/>
    <n v="0"/>
    <n v="0"/>
    <n v="0"/>
    <x v="7"/>
    <n v="3"/>
    <s v="Agree"/>
    <x v="0"/>
    <x v="1"/>
  </r>
  <r>
    <n v="10778"/>
    <s v="Complete"/>
    <x v="2"/>
    <n v="0"/>
    <n v="0"/>
    <n v="0"/>
    <n v="0"/>
    <x v="7"/>
    <n v="2"/>
    <s v="Disagree"/>
    <x v="2"/>
    <x v="1"/>
  </r>
  <r>
    <n v="10779"/>
    <s v="Complete"/>
    <x v="5"/>
    <n v="0"/>
    <n v="0"/>
    <n v="0"/>
    <n v="0"/>
    <x v="7"/>
    <n v="3"/>
    <s v="Agree"/>
    <x v="0"/>
    <x v="1"/>
  </r>
  <r>
    <n v="10780"/>
    <s v="Complete"/>
    <x v="2"/>
    <n v="0"/>
    <n v="0"/>
    <n v="1"/>
    <n v="0"/>
    <x v="7"/>
    <n v="4"/>
    <s v="Strongly Agree"/>
    <x v="0"/>
    <x v="3"/>
  </r>
  <r>
    <n v="10781"/>
    <s v="Complete"/>
    <x v="2"/>
    <n v="0"/>
    <n v="0"/>
    <n v="1"/>
    <n v="0"/>
    <x v="7"/>
    <n v="3"/>
    <s v="Agree"/>
    <x v="0"/>
    <x v="3"/>
  </r>
  <r>
    <n v="10782"/>
    <s v="Complete"/>
    <x v="4"/>
    <n v="0"/>
    <n v="0"/>
    <n v="1"/>
    <n v="0"/>
    <x v="7"/>
    <n v="3"/>
    <s v="Agree"/>
    <x v="0"/>
    <x v="3"/>
  </r>
  <r>
    <n v="10783"/>
    <s v="Complete"/>
    <x v="2"/>
    <n v="0"/>
    <n v="0"/>
    <n v="0"/>
    <n v="0"/>
    <x v="7"/>
    <n v="2"/>
    <s v="Disagree"/>
    <x v="2"/>
    <x v="1"/>
  </r>
  <r>
    <n v="10784"/>
    <s v="Complete"/>
    <x v="6"/>
    <n v="0"/>
    <n v="0"/>
    <n v="0"/>
    <n v="0"/>
    <x v="7"/>
    <n v="4"/>
    <s v="Strongly Agree"/>
    <x v="0"/>
    <x v="1"/>
  </r>
  <r>
    <n v="10785"/>
    <s v="Complete"/>
    <x v="5"/>
    <n v="0"/>
    <n v="0"/>
    <n v="0"/>
    <n v="0"/>
    <x v="7"/>
    <n v="3"/>
    <s v="Agree"/>
    <x v="0"/>
    <x v="1"/>
  </r>
  <r>
    <n v="10786"/>
    <s v="Complete"/>
    <x v="17"/>
    <n v="0"/>
    <n v="0"/>
    <n v="0"/>
    <n v="0"/>
    <x v="7"/>
    <n v="3"/>
    <s v="Agree"/>
    <x v="0"/>
    <x v="1"/>
  </r>
  <r>
    <n v="10787"/>
    <s v="Complete"/>
    <x v="13"/>
    <n v="0"/>
    <n v="1"/>
    <n v="0"/>
    <n v="0"/>
    <x v="7"/>
    <n v="4"/>
    <s v="Strongly Agree"/>
    <x v="0"/>
    <x v="0"/>
  </r>
  <r>
    <n v="10788"/>
    <s v="Complete"/>
    <x v="2"/>
    <n v="0"/>
    <n v="0"/>
    <n v="0"/>
    <n v="0"/>
    <x v="7"/>
    <m/>
    <s v="Not Applicable"/>
    <x v="1"/>
    <x v="1"/>
  </r>
  <r>
    <n v="10789"/>
    <s v="Complete"/>
    <x v="2"/>
    <n v="0"/>
    <n v="0"/>
    <n v="1"/>
    <n v="0"/>
    <x v="7"/>
    <n v="3"/>
    <s v="Agree"/>
    <x v="0"/>
    <x v="3"/>
  </r>
  <r>
    <n v="10790"/>
    <s v="Complete"/>
    <x v="9"/>
    <n v="0"/>
    <n v="0"/>
    <n v="0"/>
    <n v="0"/>
    <x v="7"/>
    <n v="4"/>
    <s v="Strongly Agree"/>
    <x v="0"/>
    <x v="1"/>
  </r>
  <r>
    <n v="10791"/>
    <s v="Complete"/>
    <x v="1"/>
    <n v="0"/>
    <n v="1"/>
    <n v="0"/>
    <n v="0"/>
    <x v="7"/>
    <n v="4"/>
    <s v="Strongly Agree"/>
    <x v="0"/>
    <x v="0"/>
  </r>
  <r>
    <n v="10792"/>
    <s v="Complete"/>
    <x v="18"/>
    <n v="1"/>
    <n v="0"/>
    <n v="0"/>
    <n v="0"/>
    <x v="7"/>
    <n v="3"/>
    <s v="Agree"/>
    <x v="0"/>
    <x v="4"/>
  </r>
  <r>
    <n v="10793"/>
    <s v="Complete"/>
    <x v="2"/>
    <n v="0"/>
    <n v="0"/>
    <n v="0"/>
    <n v="0"/>
    <x v="7"/>
    <n v="2"/>
    <s v="Disagree"/>
    <x v="2"/>
    <x v="1"/>
  </r>
  <r>
    <n v="10794"/>
    <s v="Complete"/>
    <x v="2"/>
    <n v="0"/>
    <n v="0"/>
    <n v="1"/>
    <n v="0"/>
    <x v="7"/>
    <n v="4"/>
    <s v="Strongly Agree"/>
    <x v="0"/>
    <x v="3"/>
  </r>
  <r>
    <n v="10795"/>
    <s v="Complete"/>
    <x v="5"/>
    <n v="0"/>
    <n v="0"/>
    <n v="0"/>
    <n v="0"/>
    <x v="7"/>
    <n v="4"/>
    <s v="Strongly Agree"/>
    <x v="0"/>
    <x v="1"/>
  </r>
  <r>
    <n v="10796"/>
    <s v="Complete"/>
    <x v="9"/>
    <n v="0"/>
    <n v="0"/>
    <n v="0"/>
    <n v="0"/>
    <x v="7"/>
    <n v="2"/>
    <s v="Disagree"/>
    <x v="2"/>
    <x v="1"/>
  </r>
  <r>
    <n v="10797"/>
    <s v="Complete"/>
    <x v="5"/>
    <n v="0"/>
    <n v="0"/>
    <n v="0"/>
    <n v="0"/>
    <x v="7"/>
    <n v="3"/>
    <s v="Agree"/>
    <x v="0"/>
    <x v="1"/>
  </r>
  <r>
    <n v="10798"/>
    <s v="Complete"/>
    <x v="5"/>
    <n v="0"/>
    <n v="0"/>
    <n v="0"/>
    <n v="0"/>
    <x v="7"/>
    <n v="3"/>
    <s v="Agree"/>
    <x v="0"/>
    <x v="1"/>
  </r>
  <r>
    <n v="10799"/>
    <s v="Complete"/>
    <x v="5"/>
    <n v="0"/>
    <n v="0"/>
    <n v="0"/>
    <n v="0"/>
    <x v="7"/>
    <n v="1"/>
    <s v="Strongly Disagree"/>
    <x v="2"/>
    <x v="1"/>
  </r>
  <r>
    <n v="10800"/>
    <s v="Complete"/>
    <x v="5"/>
    <n v="0"/>
    <n v="1"/>
    <n v="0"/>
    <n v="0"/>
    <x v="7"/>
    <n v="3"/>
    <s v="Agree"/>
    <x v="0"/>
    <x v="0"/>
  </r>
  <r>
    <n v="10801"/>
    <s v="Complete"/>
    <x v="5"/>
    <n v="0"/>
    <n v="0"/>
    <n v="0"/>
    <n v="0"/>
    <x v="7"/>
    <n v="2"/>
    <s v="Disagree"/>
    <x v="2"/>
    <x v="1"/>
  </r>
  <r>
    <n v="10802"/>
    <s v="Complete"/>
    <x v="5"/>
    <n v="0"/>
    <n v="0"/>
    <n v="0"/>
    <n v="0"/>
    <x v="7"/>
    <n v="3"/>
    <s v="Agree"/>
    <x v="0"/>
    <x v="1"/>
  </r>
  <r>
    <n v="10803"/>
    <s v="Complete"/>
    <x v="5"/>
    <n v="0"/>
    <n v="0"/>
    <n v="0"/>
    <n v="0"/>
    <x v="7"/>
    <n v="2"/>
    <s v="Disagree"/>
    <x v="2"/>
    <x v="1"/>
  </r>
  <r>
    <n v="10804"/>
    <s v="Complete"/>
    <x v="5"/>
    <n v="0"/>
    <n v="0"/>
    <n v="0"/>
    <n v="0"/>
    <x v="7"/>
    <n v="3"/>
    <s v="Agree"/>
    <x v="0"/>
    <x v="1"/>
  </r>
  <r>
    <n v="10805"/>
    <s v="Complete"/>
    <x v="5"/>
    <n v="0"/>
    <n v="0"/>
    <n v="0"/>
    <n v="0"/>
    <x v="7"/>
    <n v="1"/>
    <s v="Strongly Disagree"/>
    <x v="2"/>
    <x v="1"/>
  </r>
  <r>
    <n v="10806"/>
    <s v="Complete"/>
    <x v="5"/>
    <n v="0"/>
    <n v="0"/>
    <n v="0"/>
    <n v="0"/>
    <x v="7"/>
    <n v="3"/>
    <s v="Agree"/>
    <x v="0"/>
    <x v="1"/>
  </r>
  <r>
    <n v="10807"/>
    <s v="Complete"/>
    <x v="5"/>
    <n v="0"/>
    <n v="0"/>
    <n v="0"/>
    <n v="0"/>
    <x v="7"/>
    <n v="1"/>
    <s v="Strongly Disagree"/>
    <x v="2"/>
    <x v="1"/>
  </r>
  <r>
    <n v="10808"/>
    <s v="Complete"/>
    <x v="5"/>
    <n v="0"/>
    <n v="0"/>
    <n v="0"/>
    <n v="0"/>
    <x v="7"/>
    <n v="4"/>
    <s v="Strongly Agree"/>
    <x v="0"/>
    <x v="1"/>
  </r>
  <r>
    <n v="10809"/>
    <s v="Complete"/>
    <x v="5"/>
    <n v="0"/>
    <n v="0"/>
    <n v="0"/>
    <n v="0"/>
    <x v="7"/>
    <n v="2"/>
    <s v="Disagree"/>
    <x v="2"/>
    <x v="1"/>
  </r>
  <r>
    <n v="10810"/>
    <s v="Complete"/>
    <x v="5"/>
    <n v="0"/>
    <n v="0"/>
    <n v="0"/>
    <n v="0"/>
    <x v="7"/>
    <n v="3"/>
    <s v="Agree"/>
    <x v="0"/>
    <x v="1"/>
  </r>
  <r>
    <n v="10811"/>
    <s v="Complete"/>
    <x v="5"/>
    <n v="0"/>
    <n v="0"/>
    <n v="0"/>
    <n v="1"/>
    <x v="7"/>
    <n v="3"/>
    <s v="Agree"/>
    <x v="0"/>
    <x v="2"/>
  </r>
  <r>
    <n v="10812"/>
    <s v="Complete"/>
    <x v="5"/>
    <n v="0"/>
    <n v="0"/>
    <n v="0"/>
    <n v="0"/>
    <x v="7"/>
    <n v="3"/>
    <s v="Agree"/>
    <x v="0"/>
    <x v="1"/>
  </r>
  <r>
    <n v="10813"/>
    <s v="Complete"/>
    <x v="5"/>
    <n v="0"/>
    <n v="0"/>
    <n v="0"/>
    <n v="0"/>
    <x v="7"/>
    <n v="3"/>
    <s v="Agree"/>
    <x v="0"/>
    <x v="1"/>
  </r>
  <r>
    <n v="10814"/>
    <s v="Complete"/>
    <x v="5"/>
    <n v="0"/>
    <n v="0"/>
    <n v="0"/>
    <n v="0"/>
    <x v="7"/>
    <n v="3"/>
    <s v="Agree"/>
    <x v="0"/>
    <x v="1"/>
  </r>
  <r>
    <n v="10815"/>
    <s v="Complete"/>
    <x v="5"/>
    <n v="0"/>
    <n v="0"/>
    <n v="0"/>
    <n v="0"/>
    <x v="7"/>
    <n v="1"/>
    <s v="Strongly Disagree"/>
    <x v="2"/>
    <x v="1"/>
  </r>
  <r>
    <n v="10816"/>
    <s v="Complete"/>
    <x v="5"/>
    <n v="0"/>
    <n v="0"/>
    <n v="0"/>
    <n v="0"/>
    <x v="7"/>
    <n v="3"/>
    <s v="Agree"/>
    <x v="0"/>
    <x v="1"/>
  </r>
  <r>
    <n v="10817"/>
    <s v="Complete"/>
    <x v="5"/>
    <n v="0"/>
    <n v="0"/>
    <n v="0"/>
    <n v="0"/>
    <x v="7"/>
    <n v="2"/>
    <s v="Disagree"/>
    <x v="2"/>
    <x v="1"/>
  </r>
  <r>
    <n v="10818"/>
    <s v="Complete"/>
    <x v="13"/>
    <n v="0"/>
    <n v="0"/>
    <n v="0"/>
    <n v="0"/>
    <x v="7"/>
    <n v="3"/>
    <s v="Agree"/>
    <x v="0"/>
    <x v="1"/>
  </r>
  <r>
    <n v="10819"/>
    <s v="Complete"/>
    <x v="5"/>
    <n v="0"/>
    <n v="0"/>
    <n v="0"/>
    <n v="1"/>
    <x v="7"/>
    <n v="4"/>
    <s v="Strongly Agree"/>
    <x v="0"/>
    <x v="2"/>
  </r>
  <r>
    <n v="10820"/>
    <s v="Complete"/>
    <x v="5"/>
    <n v="0"/>
    <n v="0"/>
    <n v="0"/>
    <n v="1"/>
    <x v="7"/>
    <n v="3"/>
    <s v="Agree"/>
    <x v="0"/>
    <x v="2"/>
  </r>
  <r>
    <n v="10821"/>
    <s v="Complete"/>
    <x v="5"/>
    <n v="0"/>
    <n v="0"/>
    <n v="0"/>
    <n v="0"/>
    <x v="7"/>
    <n v="2"/>
    <s v="Disagree"/>
    <x v="2"/>
    <x v="1"/>
  </r>
  <r>
    <n v="10822"/>
    <s v="Complete"/>
    <x v="5"/>
    <n v="0"/>
    <n v="0"/>
    <n v="0"/>
    <n v="0"/>
    <x v="7"/>
    <n v="1"/>
    <s v="Strongly Disagree"/>
    <x v="2"/>
    <x v="1"/>
  </r>
  <r>
    <n v="10823"/>
    <s v="Complete"/>
    <x v="5"/>
    <n v="0"/>
    <n v="0"/>
    <n v="0"/>
    <n v="0"/>
    <x v="7"/>
    <n v="3"/>
    <s v="Agree"/>
    <x v="0"/>
    <x v="1"/>
  </r>
  <r>
    <n v="10824"/>
    <s v="Complete"/>
    <x v="5"/>
    <n v="0"/>
    <n v="0"/>
    <n v="0"/>
    <n v="0"/>
    <x v="7"/>
    <n v="1"/>
    <s v="Strongly Disagree"/>
    <x v="2"/>
    <x v="1"/>
  </r>
  <r>
    <n v="10825"/>
    <s v="Complete"/>
    <x v="5"/>
    <n v="0"/>
    <n v="0"/>
    <n v="0"/>
    <n v="0"/>
    <x v="7"/>
    <n v="3"/>
    <s v="Agree"/>
    <x v="0"/>
    <x v="1"/>
  </r>
  <r>
    <n v="10826"/>
    <s v="Complete"/>
    <x v="5"/>
    <n v="0"/>
    <n v="0"/>
    <n v="0"/>
    <n v="0"/>
    <x v="7"/>
    <n v="3"/>
    <s v="Agree"/>
    <x v="0"/>
    <x v="1"/>
  </r>
  <r>
    <n v="10827"/>
    <s v="Complete"/>
    <x v="5"/>
    <n v="0"/>
    <n v="0"/>
    <n v="0"/>
    <n v="0"/>
    <x v="7"/>
    <n v="2"/>
    <s v="Disagree"/>
    <x v="2"/>
    <x v="1"/>
  </r>
  <r>
    <n v="10828"/>
    <s v="Complete"/>
    <x v="5"/>
    <n v="0"/>
    <n v="0"/>
    <n v="0"/>
    <n v="0"/>
    <x v="7"/>
    <n v="4"/>
    <s v="Strongly Agree"/>
    <x v="0"/>
    <x v="1"/>
  </r>
  <r>
    <n v="10829"/>
    <s v="Complete"/>
    <x v="5"/>
    <n v="0"/>
    <n v="0"/>
    <n v="0"/>
    <n v="0"/>
    <x v="7"/>
    <n v="1"/>
    <s v="Strongly Disagree"/>
    <x v="2"/>
    <x v="1"/>
  </r>
  <r>
    <n v="10830"/>
    <s v="Complete"/>
    <x v="5"/>
    <n v="0"/>
    <n v="0"/>
    <n v="0"/>
    <n v="0"/>
    <x v="7"/>
    <n v="1"/>
    <s v="Strongly Disagree"/>
    <x v="2"/>
    <x v="1"/>
  </r>
  <r>
    <n v="10831"/>
    <s v="Complete"/>
    <x v="5"/>
    <n v="0"/>
    <n v="0"/>
    <n v="0"/>
    <n v="0"/>
    <x v="7"/>
    <n v="3"/>
    <s v="Agree"/>
    <x v="0"/>
    <x v="1"/>
  </r>
  <r>
    <n v="10832"/>
    <s v="Complete"/>
    <x v="5"/>
    <n v="0"/>
    <n v="0"/>
    <n v="0"/>
    <n v="0"/>
    <x v="7"/>
    <n v="3"/>
    <s v="Agree"/>
    <x v="0"/>
    <x v="1"/>
  </r>
  <r>
    <n v="10833"/>
    <s v="Complete"/>
    <x v="5"/>
    <n v="0"/>
    <n v="0"/>
    <n v="0"/>
    <n v="0"/>
    <x v="7"/>
    <n v="4"/>
    <s v="Strongly Agree"/>
    <x v="0"/>
    <x v="1"/>
  </r>
  <r>
    <n v="10834"/>
    <s v="Complete"/>
    <x v="5"/>
    <n v="0"/>
    <n v="0"/>
    <n v="0"/>
    <n v="0"/>
    <x v="7"/>
    <n v="2"/>
    <s v="Disagree"/>
    <x v="2"/>
    <x v="1"/>
  </r>
  <r>
    <n v="10835"/>
    <s v="Complete"/>
    <x v="5"/>
    <n v="0"/>
    <n v="0"/>
    <n v="0"/>
    <n v="0"/>
    <x v="7"/>
    <n v="3"/>
    <s v="Agree"/>
    <x v="0"/>
    <x v="1"/>
  </r>
  <r>
    <n v="10836"/>
    <s v="Complete"/>
    <x v="5"/>
    <n v="0"/>
    <n v="0"/>
    <n v="0"/>
    <n v="0"/>
    <x v="7"/>
    <n v="3"/>
    <s v="Agree"/>
    <x v="0"/>
    <x v="1"/>
  </r>
  <r>
    <n v="10837"/>
    <s v="Complete"/>
    <x v="5"/>
    <n v="0"/>
    <n v="0"/>
    <n v="0"/>
    <n v="0"/>
    <x v="7"/>
    <n v="2"/>
    <s v="Disagree"/>
    <x v="2"/>
    <x v="1"/>
  </r>
  <r>
    <n v="10838"/>
    <s v="Complete"/>
    <x v="5"/>
    <n v="0"/>
    <n v="0"/>
    <n v="1"/>
    <n v="0"/>
    <x v="7"/>
    <n v="3"/>
    <s v="Agree"/>
    <x v="0"/>
    <x v="3"/>
  </r>
  <r>
    <n v="10839"/>
    <s v="Complete"/>
    <x v="5"/>
    <n v="0"/>
    <n v="0"/>
    <n v="0"/>
    <n v="0"/>
    <x v="7"/>
    <n v="2"/>
    <s v="Disagree"/>
    <x v="2"/>
    <x v="1"/>
  </r>
  <r>
    <n v="10840"/>
    <s v="Complete"/>
    <x v="5"/>
    <n v="0"/>
    <n v="0"/>
    <n v="1"/>
    <n v="0"/>
    <x v="7"/>
    <n v="4"/>
    <s v="Strongly Agree"/>
    <x v="0"/>
    <x v="3"/>
  </r>
  <r>
    <n v="10841"/>
    <s v="Complete"/>
    <x v="5"/>
    <n v="0"/>
    <n v="0"/>
    <n v="0"/>
    <n v="0"/>
    <x v="7"/>
    <n v="3"/>
    <s v="Agree"/>
    <x v="0"/>
    <x v="1"/>
  </r>
  <r>
    <n v="10842"/>
    <s v="Complete"/>
    <x v="5"/>
    <n v="0"/>
    <n v="0"/>
    <n v="0"/>
    <n v="0"/>
    <x v="7"/>
    <n v="3"/>
    <s v="Agree"/>
    <x v="0"/>
    <x v="1"/>
  </r>
  <r>
    <n v="10843"/>
    <s v="Complete"/>
    <x v="5"/>
    <n v="0"/>
    <n v="0"/>
    <n v="0"/>
    <n v="0"/>
    <x v="7"/>
    <n v="3"/>
    <s v="Agree"/>
    <x v="0"/>
    <x v="1"/>
  </r>
  <r>
    <n v="10844"/>
    <s v="Complete"/>
    <x v="5"/>
    <n v="0"/>
    <n v="0"/>
    <n v="0"/>
    <n v="0"/>
    <x v="7"/>
    <n v="4"/>
    <s v="Strongly Agree"/>
    <x v="0"/>
    <x v="1"/>
  </r>
  <r>
    <n v="10845"/>
    <s v="Complete"/>
    <x v="5"/>
    <n v="0"/>
    <n v="0"/>
    <n v="0"/>
    <n v="0"/>
    <x v="7"/>
    <n v="3"/>
    <s v="Agree"/>
    <x v="0"/>
    <x v="1"/>
  </r>
  <r>
    <n v="10846"/>
    <s v="Complete"/>
    <x v="5"/>
    <n v="0"/>
    <n v="0"/>
    <n v="0"/>
    <n v="0"/>
    <x v="7"/>
    <n v="3"/>
    <s v="Agree"/>
    <x v="0"/>
    <x v="1"/>
  </r>
  <r>
    <n v="10847"/>
    <s v="Complete"/>
    <x v="5"/>
    <n v="0"/>
    <n v="0"/>
    <n v="1"/>
    <n v="0"/>
    <x v="7"/>
    <n v="4"/>
    <s v="Strongly Agree"/>
    <x v="0"/>
    <x v="3"/>
  </r>
  <r>
    <n v="10848"/>
    <s v="Complete"/>
    <x v="5"/>
    <n v="0"/>
    <n v="0"/>
    <n v="0"/>
    <n v="0"/>
    <x v="7"/>
    <n v="3"/>
    <s v="Agree"/>
    <x v="0"/>
    <x v="1"/>
  </r>
  <r>
    <n v="10849"/>
    <s v="Complete"/>
    <x v="5"/>
    <n v="0"/>
    <n v="0"/>
    <n v="0"/>
    <n v="0"/>
    <x v="7"/>
    <n v="3"/>
    <s v="Agree"/>
    <x v="0"/>
    <x v="1"/>
  </r>
  <r>
    <n v="10850"/>
    <s v="Complete"/>
    <x v="5"/>
    <n v="0"/>
    <n v="0"/>
    <n v="0"/>
    <n v="1"/>
    <x v="7"/>
    <n v="4"/>
    <s v="Strongly Agree"/>
    <x v="0"/>
    <x v="2"/>
  </r>
  <r>
    <n v="10851"/>
    <s v="Complete"/>
    <x v="5"/>
    <n v="0"/>
    <n v="0"/>
    <n v="0"/>
    <n v="1"/>
    <x v="7"/>
    <n v="3"/>
    <s v="Agree"/>
    <x v="0"/>
    <x v="2"/>
  </r>
  <r>
    <n v="10852"/>
    <s v="Complete"/>
    <x v="5"/>
    <n v="0"/>
    <n v="0"/>
    <n v="0"/>
    <n v="0"/>
    <x v="7"/>
    <n v="4"/>
    <s v="Strongly Agree"/>
    <x v="0"/>
    <x v="1"/>
  </r>
  <r>
    <n v="10853"/>
    <s v="Complete"/>
    <x v="2"/>
    <n v="0"/>
    <n v="0"/>
    <n v="0"/>
    <n v="0"/>
    <x v="7"/>
    <n v="3"/>
    <s v="Agree"/>
    <x v="0"/>
    <x v="1"/>
  </r>
  <r>
    <n v="10854"/>
    <s v="Complete"/>
    <x v="5"/>
    <n v="0"/>
    <n v="0"/>
    <n v="0"/>
    <n v="0"/>
    <x v="7"/>
    <n v="3"/>
    <s v="Agree"/>
    <x v="0"/>
    <x v="1"/>
  </r>
  <r>
    <n v="10855"/>
    <s v="Complete"/>
    <x v="5"/>
    <n v="0"/>
    <n v="0"/>
    <n v="0"/>
    <n v="1"/>
    <x v="7"/>
    <n v="4"/>
    <s v="Strongly Agree"/>
    <x v="0"/>
    <x v="2"/>
  </r>
  <r>
    <n v="10856"/>
    <s v="Complete"/>
    <x v="2"/>
    <n v="0"/>
    <n v="0"/>
    <n v="1"/>
    <n v="0"/>
    <x v="7"/>
    <n v="3"/>
    <s v="Agree"/>
    <x v="0"/>
    <x v="3"/>
  </r>
  <r>
    <n v="10857"/>
    <s v="Complete"/>
    <x v="6"/>
    <n v="0"/>
    <n v="0"/>
    <n v="0"/>
    <n v="0"/>
    <x v="7"/>
    <n v="2"/>
    <s v="Disagree"/>
    <x v="2"/>
    <x v="1"/>
  </r>
  <r>
    <n v="10858"/>
    <s v="Complete"/>
    <x v="9"/>
    <n v="0"/>
    <n v="0"/>
    <n v="0"/>
    <n v="0"/>
    <x v="7"/>
    <n v="4"/>
    <s v="Strongly Agree"/>
    <x v="0"/>
    <x v="1"/>
  </r>
  <r>
    <n v="10859"/>
    <s v="Complete"/>
    <x v="13"/>
    <n v="0"/>
    <n v="0"/>
    <n v="0"/>
    <n v="0"/>
    <x v="7"/>
    <n v="3"/>
    <s v="Agree"/>
    <x v="0"/>
    <x v="1"/>
  </r>
  <r>
    <n v="10860"/>
    <s v="Complete"/>
    <x v="9"/>
    <n v="0"/>
    <n v="0"/>
    <n v="0"/>
    <n v="0"/>
    <x v="7"/>
    <n v="1"/>
    <s v="Strongly Disagree"/>
    <x v="2"/>
    <x v="1"/>
  </r>
  <r>
    <n v="10861"/>
    <s v="Complete"/>
    <x v="5"/>
    <n v="0"/>
    <n v="0"/>
    <n v="0"/>
    <n v="1"/>
    <x v="7"/>
    <n v="1"/>
    <s v="Strongly Disagree"/>
    <x v="2"/>
    <x v="2"/>
  </r>
  <r>
    <n v="10862"/>
    <s v="Complete"/>
    <x v="5"/>
    <n v="0"/>
    <n v="1"/>
    <n v="0"/>
    <n v="0"/>
    <x v="7"/>
    <n v="4"/>
    <s v="Strongly Agree"/>
    <x v="0"/>
    <x v="0"/>
  </r>
  <r>
    <n v="10863"/>
    <s v="Complete"/>
    <x v="4"/>
    <n v="0"/>
    <n v="0"/>
    <n v="0"/>
    <n v="1"/>
    <x v="7"/>
    <n v="3"/>
    <s v="Agree"/>
    <x v="0"/>
    <x v="2"/>
  </r>
  <r>
    <n v="10864"/>
    <s v="Complete"/>
    <x v="5"/>
    <n v="0"/>
    <n v="0"/>
    <n v="0"/>
    <n v="0"/>
    <x v="7"/>
    <n v="3"/>
    <s v="Agree"/>
    <x v="0"/>
    <x v="1"/>
  </r>
  <r>
    <n v="10865"/>
    <s v="Complete"/>
    <x v="5"/>
    <n v="0"/>
    <n v="0"/>
    <n v="0"/>
    <n v="0"/>
    <x v="7"/>
    <n v="3"/>
    <s v="Agree"/>
    <x v="0"/>
    <x v="1"/>
  </r>
  <r>
    <n v="10866"/>
    <s v="Complete"/>
    <x v="5"/>
    <n v="0"/>
    <n v="0"/>
    <n v="0"/>
    <n v="0"/>
    <x v="7"/>
    <n v="3"/>
    <s v="Agree"/>
    <x v="0"/>
    <x v="1"/>
  </r>
  <r>
    <n v="10867"/>
    <s v="Complete"/>
    <x v="5"/>
    <n v="0"/>
    <n v="0"/>
    <n v="0"/>
    <n v="0"/>
    <x v="7"/>
    <n v="1"/>
    <s v="Strongly Disagree"/>
    <x v="2"/>
    <x v="1"/>
  </r>
  <r>
    <n v="10868"/>
    <s v="Complete"/>
    <x v="5"/>
    <n v="0"/>
    <n v="0"/>
    <n v="0"/>
    <n v="0"/>
    <x v="7"/>
    <n v="3"/>
    <s v="Agree"/>
    <x v="0"/>
    <x v="1"/>
  </r>
  <r>
    <n v="10869"/>
    <s v="Complete"/>
    <x v="5"/>
    <n v="0"/>
    <n v="0"/>
    <n v="0"/>
    <n v="0"/>
    <x v="7"/>
    <n v="4"/>
    <s v="Strongly Agree"/>
    <x v="0"/>
    <x v="1"/>
  </r>
  <r>
    <n v="10870"/>
    <s v="Complete"/>
    <x v="5"/>
    <n v="0"/>
    <n v="0"/>
    <n v="0"/>
    <n v="0"/>
    <x v="7"/>
    <n v="3"/>
    <s v="Agree"/>
    <x v="0"/>
    <x v="1"/>
  </r>
  <r>
    <n v="10871"/>
    <s v="Complete"/>
    <x v="5"/>
    <n v="0"/>
    <n v="0"/>
    <n v="0"/>
    <n v="0"/>
    <x v="7"/>
    <n v="1"/>
    <s v="Strongly Disagree"/>
    <x v="2"/>
    <x v="1"/>
  </r>
  <r>
    <n v="10872"/>
    <s v="Complete"/>
    <x v="5"/>
    <n v="0"/>
    <n v="0"/>
    <n v="0"/>
    <n v="0"/>
    <x v="7"/>
    <n v="3"/>
    <s v="Agree"/>
    <x v="0"/>
    <x v="1"/>
  </r>
  <r>
    <n v="10873"/>
    <s v="Complete"/>
    <x v="5"/>
    <n v="0"/>
    <n v="0"/>
    <n v="0"/>
    <n v="0"/>
    <x v="7"/>
    <n v="3"/>
    <s v="Agree"/>
    <x v="0"/>
    <x v="1"/>
  </r>
  <r>
    <n v="10874"/>
    <s v="Complete"/>
    <x v="5"/>
    <n v="0"/>
    <n v="0"/>
    <n v="0"/>
    <n v="0"/>
    <x v="7"/>
    <n v="4"/>
    <s v="Strongly Agree"/>
    <x v="0"/>
    <x v="1"/>
  </r>
  <r>
    <n v="10875"/>
    <s v="Complete"/>
    <x v="5"/>
    <n v="0"/>
    <n v="0"/>
    <n v="0"/>
    <n v="0"/>
    <x v="7"/>
    <n v="3"/>
    <s v="Agree"/>
    <x v="0"/>
    <x v="1"/>
  </r>
  <r>
    <n v="10876"/>
    <s v="Complete"/>
    <x v="4"/>
    <n v="0"/>
    <n v="0"/>
    <n v="0"/>
    <n v="1"/>
    <x v="7"/>
    <n v="3"/>
    <s v="Agree"/>
    <x v="0"/>
    <x v="2"/>
  </r>
  <r>
    <n v="10877"/>
    <s v="Complete"/>
    <x v="5"/>
    <n v="0"/>
    <n v="0"/>
    <n v="0"/>
    <n v="0"/>
    <x v="7"/>
    <n v="3"/>
    <s v="Agree"/>
    <x v="0"/>
    <x v="1"/>
  </r>
  <r>
    <n v="10878"/>
    <s v="Complete"/>
    <x v="13"/>
    <n v="0"/>
    <n v="0"/>
    <n v="0"/>
    <n v="0"/>
    <x v="7"/>
    <n v="1"/>
    <s v="Strongly Disagree"/>
    <x v="2"/>
    <x v="1"/>
  </r>
  <r>
    <n v="10879"/>
    <s v="Complete"/>
    <x v="5"/>
    <n v="0"/>
    <n v="0"/>
    <n v="0"/>
    <n v="0"/>
    <x v="7"/>
    <n v="3"/>
    <s v="Agree"/>
    <x v="0"/>
    <x v="1"/>
  </r>
  <r>
    <n v="10880"/>
    <s v="Complete"/>
    <x v="0"/>
    <n v="0"/>
    <n v="0"/>
    <n v="0"/>
    <n v="0"/>
    <x v="7"/>
    <n v="4"/>
    <s v="Strongly Agree"/>
    <x v="0"/>
    <x v="1"/>
  </r>
  <r>
    <n v="10881"/>
    <s v="Complete"/>
    <x v="13"/>
    <n v="0"/>
    <n v="1"/>
    <n v="0"/>
    <n v="0"/>
    <x v="7"/>
    <n v="4"/>
    <s v="Strongly Agree"/>
    <x v="0"/>
    <x v="0"/>
  </r>
  <r>
    <n v="10882"/>
    <s v="Complete"/>
    <x v="4"/>
    <n v="0"/>
    <n v="0"/>
    <n v="1"/>
    <n v="0"/>
    <x v="7"/>
    <n v="4"/>
    <s v="Strongly Agree"/>
    <x v="0"/>
    <x v="3"/>
  </r>
  <r>
    <n v="10883"/>
    <s v="Complete"/>
    <x v="5"/>
    <n v="0"/>
    <n v="0"/>
    <n v="0"/>
    <n v="0"/>
    <x v="7"/>
    <n v="3"/>
    <s v="Agree"/>
    <x v="0"/>
    <x v="1"/>
  </r>
  <r>
    <n v="10884"/>
    <s v="Complete"/>
    <x v="5"/>
    <n v="0"/>
    <n v="0"/>
    <n v="0"/>
    <n v="0"/>
    <x v="7"/>
    <n v="4"/>
    <s v="Strongly Agree"/>
    <x v="0"/>
    <x v="1"/>
  </r>
  <r>
    <n v="10885"/>
    <s v="Complete"/>
    <x v="5"/>
    <n v="0"/>
    <n v="0"/>
    <n v="0"/>
    <n v="0"/>
    <x v="7"/>
    <n v="4"/>
    <s v="Strongly Agree"/>
    <x v="0"/>
    <x v="1"/>
  </r>
  <r>
    <n v="10886"/>
    <s v="Complete"/>
    <x v="5"/>
    <n v="0"/>
    <n v="0"/>
    <n v="0"/>
    <n v="0"/>
    <x v="7"/>
    <n v="3"/>
    <s v="Agree"/>
    <x v="0"/>
    <x v="1"/>
  </r>
  <r>
    <n v="10887"/>
    <s v="Complete"/>
    <x v="5"/>
    <n v="0"/>
    <n v="0"/>
    <n v="0"/>
    <n v="0"/>
    <x v="7"/>
    <n v="1"/>
    <s v="Strongly Disagree"/>
    <x v="2"/>
    <x v="1"/>
  </r>
  <r>
    <n v="10888"/>
    <s v="Complete"/>
    <x v="5"/>
    <n v="0"/>
    <n v="1"/>
    <n v="0"/>
    <n v="0"/>
    <x v="7"/>
    <n v="3"/>
    <s v="Agree"/>
    <x v="0"/>
    <x v="0"/>
  </r>
  <r>
    <n v="10889"/>
    <s v="Complete"/>
    <x v="5"/>
    <n v="0"/>
    <n v="0"/>
    <n v="0"/>
    <n v="0"/>
    <x v="7"/>
    <n v="1"/>
    <s v="Strongly Disagree"/>
    <x v="2"/>
    <x v="1"/>
  </r>
  <r>
    <n v="10890"/>
    <s v="Complete"/>
    <x v="5"/>
    <n v="0"/>
    <n v="0"/>
    <n v="0"/>
    <n v="0"/>
    <x v="7"/>
    <n v="3"/>
    <s v="Agree"/>
    <x v="0"/>
    <x v="1"/>
  </r>
  <r>
    <n v="10891"/>
    <s v="Complete"/>
    <x v="5"/>
    <n v="0"/>
    <n v="0"/>
    <n v="0"/>
    <n v="0"/>
    <x v="7"/>
    <n v="2"/>
    <s v="Disagree"/>
    <x v="2"/>
    <x v="1"/>
  </r>
  <r>
    <n v="10892"/>
    <s v="Complete"/>
    <x v="5"/>
    <n v="0"/>
    <n v="0"/>
    <n v="0"/>
    <n v="0"/>
    <x v="7"/>
    <n v="4"/>
    <s v="Strongly Agree"/>
    <x v="0"/>
    <x v="1"/>
  </r>
  <r>
    <n v="10893"/>
    <s v="Complete"/>
    <x v="5"/>
    <n v="0"/>
    <n v="0"/>
    <n v="0"/>
    <n v="0"/>
    <x v="7"/>
    <n v="3"/>
    <s v="Agree"/>
    <x v="0"/>
    <x v="1"/>
  </r>
  <r>
    <n v="10894"/>
    <s v="Complete"/>
    <x v="5"/>
    <n v="0"/>
    <n v="0"/>
    <n v="0"/>
    <n v="0"/>
    <x v="7"/>
    <n v="4"/>
    <s v="Strongly Agree"/>
    <x v="0"/>
    <x v="1"/>
  </r>
  <r>
    <n v="10895"/>
    <s v="Complete"/>
    <x v="5"/>
    <n v="0"/>
    <n v="0"/>
    <n v="0"/>
    <n v="0"/>
    <x v="7"/>
    <n v="3"/>
    <s v="Agree"/>
    <x v="0"/>
    <x v="1"/>
  </r>
  <r>
    <n v="10896"/>
    <s v="Complete"/>
    <x v="3"/>
    <n v="0"/>
    <n v="0"/>
    <n v="0"/>
    <n v="0"/>
    <x v="7"/>
    <n v="4"/>
    <s v="Strongly Agree"/>
    <x v="0"/>
    <x v="1"/>
  </r>
  <r>
    <n v="10897"/>
    <s v="Complete"/>
    <x v="5"/>
    <n v="0"/>
    <n v="0"/>
    <n v="0"/>
    <n v="0"/>
    <x v="7"/>
    <n v="3"/>
    <s v="Agree"/>
    <x v="0"/>
    <x v="1"/>
  </r>
  <r>
    <n v="10898"/>
    <s v="Complete"/>
    <x v="5"/>
    <n v="0"/>
    <n v="0"/>
    <n v="0"/>
    <n v="0"/>
    <x v="7"/>
    <n v="3"/>
    <s v="Agree"/>
    <x v="0"/>
    <x v="1"/>
  </r>
  <r>
    <n v="10899"/>
    <s v="Complete"/>
    <x v="5"/>
    <n v="0"/>
    <n v="0"/>
    <n v="0"/>
    <n v="0"/>
    <x v="7"/>
    <n v="2"/>
    <s v="Disagree"/>
    <x v="2"/>
    <x v="1"/>
  </r>
  <r>
    <n v="10900"/>
    <s v="Complete"/>
    <x v="5"/>
    <n v="0"/>
    <n v="0"/>
    <n v="0"/>
    <n v="0"/>
    <x v="7"/>
    <n v="4"/>
    <s v="Strongly Agree"/>
    <x v="0"/>
    <x v="1"/>
  </r>
  <r>
    <n v="10901"/>
    <s v="Complete"/>
    <x v="5"/>
    <n v="0"/>
    <n v="0"/>
    <n v="0"/>
    <n v="0"/>
    <x v="7"/>
    <n v="3"/>
    <s v="Agree"/>
    <x v="0"/>
    <x v="1"/>
  </r>
  <r>
    <n v="10902"/>
    <s v="Complete"/>
    <x v="2"/>
    <n v="0"/>
    <n v="1"/>
    <n v="0"/>
    <n v="0"/>
    <x v="7"/>
    <n v="4"/>
    <s v="Strongly Agree"/>
    <x v="0"/>
    <x v="0"/>
  </r>
  <r>
    <n v="10903"/>
    <s v="Complete"/>
    <x v="2"/>
    <n v="0"/>
    <n v="0"/>
    <n v="0"/>
    <n v="0"/>
    <x v="7"/>
    <n v="4"/>
    <s v="Strongly Agree"/>
    <x v="0"/>
    <x v="1"/>
  </r>
  <r>
    <n v="10904"/>
    <s v="Complete"/>
    <x v="2"/>
    <n v="0"/>
    <n v="0"/>
    <n v="0"/>
    <n v="0"/>
    <x v="7"/>
    <n v="1"/>
    <s v="Strongly Disagree"/>
    <x v="2"/>
    <x v="1"/>
  </r>
  <r>
    <n v="10905"/>
    <s v="Complete"/>
    <x v="2"/>
    <n v="0"/>
    <n v="0"/>
    <n v="0"/>
    <n v="0"/>
    <x v="7"/>
    <n v="1"/>
    <s v="Strongly Disagree"/>
    <x v="2"/>
    <x v="1"/>
  </r>
  <r>
    <n v="10906"/>
    <s v="Complete"/>
    <x v="2"/>
    <n v="0"/>
    <n v="0"/>
    <n v="0"/>
    <n v="0"/>
    <x v="7"/>
    <n v="3"/>
    <s v="Agree"/>
    <x v="0"/>
    <x v="1"/>
  </r>
  <r>
    <n v="10907"/>
    <s v="Complete"/>
    <x v="5"/>
    <n v="0"/>
    <n v="0"/>
    <n v="0"/>
    <n v="1"/>
    <x v="7"/>
    <n v="1"/>
    <s v="Strongly Disagree"/>
    <x v="2"/>
    <x v="2"/>
  </r>
  <r>
    <n v="10908"/>
    <s v="Complete"/>
    <x v="5"/>
    <n v="0"/>
    <n v="0"/>
    <n v="0"/>
    <n v="1"/>
    <x v="7"/>
    <n v="1"/>
    <s v="Strongly Disagree"/>
    <x v="2"/>
    <x v="2"/>
  </r>
  <r>
    <n v="10909"/>
    <s v="Complete"/>
    <x v="5"/>
    <n v="0"/>
    <n v="0"/>
    <n v="0"/>
    <n v="1"/>
    <x v="7"/>
    <n v="3"/>
    <s v="Agree"/>
    <x v="0"/>
    <x v="2"/>
  </r>
  <r>
    <n v="10910"/>
    <s v="Complete"/>
    <x v="5"/>
    <n v="0"/>
    <n v="0"/>
    <n v="0"/>
    <n v="0"/>
    <x v="7"/>
    <n v="3"/>
    <s v="Agree"/>
    <x v="0"/>
    <x v="1"/>
  </r>
  <r>
    <n v="10911"/>
    <s v="Complete"/>
    <x v="5"/>
    <n v="0"/>
    <n v="0"/>
    <n v="0"/>
    <n v="0"/>
    <x v="7"/>
    <n v="3"/>
    <s v="Agree"/>
    <x v="0"/>
    <x v="1"/>
  </r>
  <r>
    <n v="10912"/>
    <s v="Complete"/>
    <x v="5"/>
    <n v="0"/>
    <n v="0"/>
    <n v="0"/>
    <n v="0"/>
    <x v="7"/>
    <n v="3"/>
    <s v="Agree"/>
    <x v="0"/>
    <x v="1"/>
  </r>
  <r>
    <n v="10913"/>
    <s v="Complete"/>
    <x v="5"/>
    <n v="0"/>
    <n v="0"/>
    <n v="0"/>
    <n v="0"/>
    <x v="7"/>
    <n v="3"/>
    <s v="Agree"/>
    <x v="0"/>
    <x v="1"/>
  </r>
  <r>
    <n v="10914"/>
    <s v="Complete"/>
    <x v="5"/>
    <n v="0"/>
    <n v="0"/>
    <n v="0"/>
    <n v="0"/>
    <x v="7"/>
    <n v="3"/>
    <s v="Agree"/>
    <x v="0"/>
    <x v="1"/>
  </r>
  <r>
    <n v="10915"/>
    <s v="Complete"/>
    <x v="5"/>
    <n v="0"/>
    <n v="0"/>
    <n v="1"/>
    <n v="0"/>
    <x v="7"/>
    <n v="3"/>
    <s v="Agree"/>
    <x v="0"/>
    <x v="3"/>
  </r>
  <r>
    <n v="10916"/>
    <s v="Complete"/>
    <x v="5"/>
    <n v="0"/>
    <n v="0"/>
    <n v="1"/>
    <n v="0"/>
    <x v="7"/>
    <n v="4"/>
    <s v="Strongly Agree"/>
    <x v="0"/>
    <x v="3"/>
  </r>
  <r>
    <n v="10917"/>
    <s v="Complete"/>
    <x v="5"/>
    <n v="0"/>
    <n v="0"/>
    <n v="0"/>
    <n v="0"/>
    <x v="7"/>
    <n v="3"/>
    <s v="Agree"/>
    <x v="0"/>
    <x v="1"/>
  </r>
  <r>
    <n v="10918"/>
    <s v="Complete"/>
    <x v="5"/>
    <n v="0"/>
    <n v="0"/>
    <n v="0"/>
    <n v="0"/>
    <x v="7"/>
    <n v="4"/>
    <s v="Strongly Agree"/>
    <x v="0"/>
    <x v="1"/>
  </r>
  <r>
    <n v="10919"/>
    <s v="Complete"/>
    <x v="5"/>
    <n v="0"/>
    <n v="0"/>
    <n v="0"/>
    <n v="0"/>
    <x v="7"/>
    <n v="4"/>
    <s v="Strongly Agree"/>
    <x v="0"/>
    <x v="1"/>
  </r>
  <r>
    <n v="10920"/>
    <s v="Complete"/>
    <x v="14"/>
    <n v="0"/>
    <n v="1"/>
    <n v="0"/>
    <n v="0"/>
    <x v="7"/>
    <n v="3"/>
    <s v="Agree"/>
    <x v="0"/>
    <x v="0"/>
  </r>
  <r>
    <n v="10921"/>
    <s v="Complete"/>
    <x v="5"/>
    <n v="0"/>
    <n v="0"/>
    <n v="0"/>
    <n v="1"/>
    <x v="7"/>
    <n v="3"/>
    <s v="Agree"/>
    <x v="0"/>
    <x v="2"/>
  </r>
  <r>
    <n v="10922"/>
    <s v="Complete"/>
    <x v="5"/>
    <n v="0"/>
    <n v="0"/>
    <n v="0"/>
    <n v="0"/>
    <x v="7"/>
    <n v="2"/>
    <s v="Disagree"/>
    <x v="2"/>
    <x v="1"/>
  </r>
  <r>
    <n v="10923"/>
    <s v="Complete"/>
    <x v="14"/>
    <n v="0"/>
    <n v="0"/>
    <n v="0"/>
    <n v="0"/>
    <x v="7"/>
    <n v="4"/>
    <s v="Strongly Agree"/>
    <x v="0"/>
    <x v="1"/>
  </r>
  <r>
    <n v="10924"/>
    <s v="Complete"/>
    <x v="2"/>
    <n v="0"/>
    <n v="0"/>
    <n v="0"/>
    <n v="0"/>
    <x v="7"/>
    <n v="2"/>
    <s v="Disagree"/>
    <x v="2"/>
    <x v="1"/>
  </r>
  <r>
    <n v="10925"/>
    <s v="Complete"/>
    <x v="5"/>
    <n v="0"/>
    <n v="0"/>
    <n v="0"/>
    <n v="0"/>
    <x v="7"/>
    <n v="2"/>
    <s v="Disagree"/>
    <x v="2"/>
    <x v="1"/>
  </r>
  <r>
    <n v="10926"/>
    <s v="Complete"/>
    <x v="13"/>
    <n v="0"/>
    <n v="0"/>
    <n v="0"/>
    <n v="0"/>
    <x v="7"/>
    <n v="3"/>
    <s v="Agree"/>
    <x v="0"/>
    <x v="1"/>
  </r>
  <r>
    <n v="10927"/>
    <s v="Complete"/>
    <x v="1"/>
    <n v="0"/>
    <n v="0"/>
    <n v="0"/>
    <n v="0"/>
    <x v="7"/>
    <n v="4"/>
    <s v="Strongly Agree"/>
    <x v="0"/>
    <x v="1"/>
  </r>
  <r>
    <n v="10928"/>
    <s v="Complete"/>
    <x v="2"/>
    <n v="0"/>
    <n v="0"/>
    <n v="0"/>
    <n v="0"/>
    <x v="7"/>
    <n v="3"/>
    <s v="Agree"/>
    <x v="0"/>
    <x v="1"/>
  </r>
  <r>
    <n v="10929"/>
    <s v="Complete"/>
    <x v="4"/>
    <n v="0"/>
    <n v="0"/>
    <n v="0"/>
    <n v="0"/>
    <x v="7"/>
    <n v="3"/>
    <s v="Agree"/>
    <x v="0"/>
    <x v="1"/>
  </r>
  <r>
    <n v="10930"/>
    <s v="Complete"/>
    <x v="4"/>
    <n v="0"/>
    <n v="0"/>
    <n v="0"/>
    <n v="0"/>
    <x v="7"/>
    <n v="2"/>
    <s v="Disagree"/>
    <x v="2"/>
    <x v="1"/>
  </r>
  <r>
    <n v="10931"/>
    <s v="Complete"/>
    <x v="13"/>
    <n v="0"/>
    <n v="0"/>
    <n v="0"/>
    <n v="0"/>
    <x v="7"/>
    <n v="4"/>
    <s v="Strongly Agree"/>
    <x v="0"/>
    <x v="1"/>
  </r>
  <r>
    <n v="10932"/>
    <s v="Complete"/>
    <x v="5"/>
    <n v="0"/>
    <n v="0"/>
    <n v="0"/>
    <n v="0"/>
    <x v="7"/>
    <n v="2"/>
    <s v="Disagree"/>
    <x v="2"/>
    <x v="1"/>
  </r>
  <r>
    <n v="10933"/>
    <s v="Complete"/>
    <x v="5"/>
    <n v="0"/>
    <n v="1"/>
    <n v="0"/>
    <n v="0"/>
    <x v="7"/>
    <n v="3"/>
    <s v="Agree"/>
    <x v="0"/>
    <x v="0"/>
  </r>
  <r>
    <n v="10934"/>
    <s v="Complete"/>
    <x v="5"/>
    <n v="0"/>
    <n v="0"/>
    <n v="0"/>
    <n v="0"/>
    <x v="7"/>
    <n v="4"/>
    <s v="Strongly Agree"/>
    <x v="0"/>
    <x v="1"/>
  </r>
  <r>
    <n v="10935"/>
    <s v="Complete"/>
    <x v="10"/>
    <n v="0"/>
    <n v="0"/>
    <n v="0"/>
    <n v="0"/>
    <x v="7"/>
    <n v="2"/>
    <s v="Disagree"/>
    <x v="2"/>
    <x v="1"/>
  </r>
  <r>
    <n v="10936"/>
    <s v="Complete"/>
    <x v="6"/>
    <n v="0"/>
    <n v="0"/>
    <n v="0"/>
    <n v="0"/>
    <x v="7"/>
    <n v="3"/>
    <s v="Agree"/>
    <x v="0"/>
    <x v="1"/>
  </r>
  <r>
    <n v="10937"/>
    <s v="Complete"/>
    <x v="5"/>
    <n v="0"/>
    <n v="0"/>
    <n v="0"/>
    <n v="0"/>
    <x v="7"/>
    <n v="4"/>
    <s v="Strongly Agree"/>
    <x v="0"/>
    <x v="1"/>
  </r>
  <r>
    <n v="10938"/>
    <s v="Complete"/>
    <x v="5"/>
    <n v="0"/>
    <n v="0"/>
    <n v="0"/>
    <n v="0"/>
    <x v="7"/>
    <n v="3"/>
    <s v="Agree"/>
    <x v="0"/>
    <x v="1"/>
  </r>
  <r>
    <n v="10939"/>
    <s v="Complete"/>
    <x v="5"/>
    <n v="0"/>
    <n v="0"/>
    <n v="0"/>
    <n v="0"/>
    <x v="7"/>
    <n v="4"/>
    <s v="Strongly Agree"/>
    <x v="0"/>
    <x v="1"/>
  </r>
  <r>
    <n v="10940"/>
    <s v="Complete"/>
    <x v="5"/>
    <n v="0"/>
    <n v="0"/>
    <n v="0"/>
    <n v="0"/>
    <x v="7"/>
    <n v="4"/>
    <s v="Strongly Agree"/>
    <x v="0"/>
    <x v="1"/>
  </r>
  <r>
    <n v="10941"/>
    <s v="Complete"/>
    <x v="5"/>
    <n v="0"/>
    <n v="0"/>
    <n v="0"/>
    <n v="1"/>
    <x v="7"/>
    <n v="3"/>
    <s v="Agree"/>
    <x v="0"/>
    <x v="2"/>
  </r>
  <r>
    <n v="10942"/>
    <s v="Complete"/>
    <x v="5"/>
    <n v="0"/>
    <n v="0"/>
    <n v="0"/>
    <n v="1"/>
    <x v="7"/>
    <n v="1"/>
    <s v="Strongly Disagree"/>
    <x v="2"/>
    <x v="2"/>
  </r>
  <r>
    <n v="10943"/>
    <s v="Complete"/>
    <x v="5"/>
    <n v="0"/>
    <n v="0"/>
    <n v="0"/>
    <n v="1"/>
    <x v="7"/>
    <n v="3"/>
    <s v="Agree"/>
    <x v="0"/>
    <x v="2"/>
  </r>
  <r>
    <n v="10944"/>
    <s v="Complete"/>
    <x v="0"/>
    <n v="0"/>
    <n v="0"/>
    <n v="0"/>
    <n v="0"/>
    <x v="7"/>
    <n v="3"/>
    <s v="Agree"/>
    <x v="0"/>
    <x v="1"/>
  </r>
  <r>
    <n v="10945"/>
    <s v="Complete"/>
    <x v="0"/>
    <n v="0"/>
    <n v="0"/>
    <n v="0"/>
    <n v="0"/>
    <x v="7"/>
    <n v="3"/>
    <s v="Agree"/>
    <x v="0"/>
    <x v="1"/>
  </r>
  <r>
    <n v="10946"/>
    <s v="Complete"/>
    <x v="0"/>
    <n v="0"/>
    <n v="1"/>
    <n v="0"/>
    <n v="0"/>
    <x v="7"/>
    <n v="4"/>
    <s v="Strongly Agree"/>
    <x v="0"/>
    <x v="0"/>
  </r>
  <r>
    <n v="10947"/>
    <s v="Complete"/>
    <x v="0"/>
    <n v="0"/>
    <n v="1"/>
    <n v="0"/>
    <n v="0"/>
    <x v="7"/>
    <n v="2"/>
    <s v="Disagree"/>
    <x v="2"/>
    <x v="0"/>
  </r>
  <r>
    <n v="10948"/>
    <s v="Complete"/>
    <x v="5"/>
    <n v="0"/>
    <n v="0"/>
    <n v="1"/>
    <n v="0"/>
    <x v="7"/>
    <n v="3"/>
    <s v="Agree"/>
    <x v="0"/>
    <x v="3"/>
  </r>
  <r>
    <n v="10949"/>
    <s v="Complete"/>
    <x v="5"/>
    <n v="0"/>
    <n v="0"/>
    <n v="0"/>
    <n v="1"/>
    <x v="7"/>
    <n v="4"/>
    <s v="Strongly Agree"/>
    <x v="0"/>
    <x v="2"/>
  </r>
  <r>
    <n v="10950"/>
    <s v="Complete"/>
    <x v="0"/>
    <n v="0"/>
    <n v="0"/>
    <n v="0"/>
    <n v="0"/>
    <x v="7"/>
    <n v="3"/>
    <s v="Agree"/>
    <x v="0"/>
    <x v="1"/>
  </r>
  <r>
    <n v="10951"/>
    <s v="Complete"/>
    <x v="0"/>
    <n v="0"/>
    <n v="0"/>
    <n v="0"/>
    <n v="0"/>
    <x v="7"/>
    <m/>
    <s v="Not Applicable"/>
    <x v="1"/>
    <x v="1"/>
  </r>
  <r>
    <n v="10952"/>
    <s v="Complete"/>
    <x v="5"/>
    <n v="0"/>
    <n v="0"/>
    <n v="0"/>
    <n v="0"/>
    <x v="7"/>
    <n v="4"/>
    <s v="Strongly Agree"/>
    <x v="0"/>
    <x v="1"/>
  </r>
  <r>
    <n v="10953"/>
    <s v="Complete"/>
    <x v="0"/>
    <n v="0"/>
    <n v="0"/>
    <n v="0"/>
    <n v="0"/>
    <x v="7"/>
    <n v="3"/>
    <s v="Agree"/>
    <x v="0"/>
    <x v="1"/>
  </r>
  <r>
    <n v="10954"/>
    <s v="Complete"/>
    <x v="7"/>
    <n v="0"/>
    <n v="0"/>
    <n v="0"/>
    <n v="0"/>
    <x v="7"/>
    <n v="2"/>
    <s v="Disagree"/>
    <x v="2"/>
    <x v="1"/>
  </r>
  <r>
    <n v="10955"/>
    <s v="Complete"/>
    <x v="2"/>
    <n v="0"/>
    <n v="0"/>
    <n v="1"/>
    <n v="0"/>
    <x v="7"/>
    <n v="2"/>
    <s v="Disagree"/>
    <x v="2"/>
    <x v="3"/>
  </r>
  <r>
    <n v="10956"/>
    <s v="Complete"/>
    <x v="2"/>
    <n v="0"/>
    <n v="0"/>
    <n v="0"/>
    <n v="0"/>
    <x v="7"/>
    <m/>
    <s v="Not Applicable"/>
    <x v="1"/>
    <x v="1"/>
  </r>
  <r>
    <n v="10957"/>
    <s v="Complete"/>
    <x v="6"/>
    <n v="0"/>
    <n v="0"/>
    <n v="0"/>
    <n v="0"/>
    <x v="7"/>
    <n v="3"/>
    <s v="Agree"/>
    <x v="0"/>
    <x v="1"/>
  </r>
  <r>
    <n v="10958"/>
    <s v="Complete"/>
    <x v="4"/>
    <n v="0"/>
    <n v="1"/>
    <n v="0"/>
    <n v="0"/>
    <x v="7"/>
    <n v="4"/>
    <s v="Strongly Agree"/>
    <x v="0"/>
    <x v="0"/>
  </r>
  <r>
    <n v="10959"/>
    <s v="Complete"/>
    <x v="5"/>
    <n v="0"/>
    <n v="0"/>
    <n v="0"/>
    <n v="0"/>
    <x v="7"/>
    <n v="3"/>
    <s v="Agree"/>
    <x v="0"/>
    <x v="1"/>
  </r>
  <r>
    <n v="10960"/>
    <s v="Complete"/>
    <x v="5"/>
    <n v="0"/>
    <n v="0"/>
    <n v="0"/>
    <n v="0"/>
    <x v="7"/>
    <n v="3"/>
    <s v="Agree"/>
    <x v="0"/>
    <x v="1"/>
  </r>
  <r>
    <n v="10961"/>
    <s v="Complete"/>
    <x v="0"/>
    <n v="0"/>
    <n v="0"/>
    <n v="0"/>
    <n v="0"/>
    <x v="7"/>
    <n v="4"/>
    <s v="Strongly Agree"/>
    <x v="0"/>
    <x v="1"/>
  </r>
  <r>
    <n v="10962"/>
    <s v="Complete"/>
    <x v="15"/>
    <n v="0"/>
    <n v="0"/>
    <n v="0"/>
    <n v="0"/>
    <x v="7"/>
    <n v="1"/>
    <s v="Strongly Disagree"/>
    <x v="2"/>
    <x v="1"/>
  </r>
  <r>
    <n v="10963"/>
    <s v="Complete"/>
    <x v="4"/>
    <n v="0"/>
    <n v="0"/>
    <n v="1"/>
    <n v="0"/>
    <x v="7"/>
    <n v="3"/>
    <s v="Agree"/>
    <x v="0"/>
    <x v="3"/>
  </r>
  <r>
    <n v="10964"/>
    <s v="Complete"/>
    <x v="7"/>
    <n v="0"/>
    <n v="0"/>
    <n v="0"/>
    <n v="0"/>
    <x v="7"/>
    <n v="1"/>
    <s v="Strongly Disagree"/>
    <x v="2"/>
    <x v="1"/>
  </r>
  <r>
    <n v="10965"/>
    <s v="Complete"/>
    <x v="5"/>
    <n v="0"/>
    <n v="0"/>
    <n v="0"/>
    <n v="0"/>
    <x v="7"/>
    <n v="4"/>
    <s v="Strongly Agree"/>
    <x v="0"/>
    <x v="1"/>
  </r>
  <r>
    <n v="10966"/>
    <s v="Complete"/>
    <x v="6"/>
    <n v="0"/>
    <n v="0"/>
    <n v="0"/>
    <n v="0"/>
    <x v="7"/>
    <n v="2"/>
    <s v="Disagree"/>
    <x v="2"/>
    <x v="1"/>
  </r>
  <r>
    <n v="10967"/>
    <s v="Complete"/>
    <x v="18"/>
    <n v="1"/>
    <n v="0"/>
    <n v="0"/>
    <n v="0"/>
    <x v="7"/>
    <n v="4"/>
    <s v="Strongly Agree"/>
    <x v="0"/>
    <x v="4"/>
  </r>
  <r>
    <n v="10968"/>
    <s v="Complete"/>
    <x v="6"/>
    <n v="0"/>
    <n v="0"/>
    <n v="1"/>
    <n v="0"/>
    <x v="7"/>
    <n v="3"/>
    <s v="Agree"/>
    <x v="0"/>
    <x v="3"/>
  </r>
  <r>
    <n v="10969"/>
    <s v="Complete"/>
    <x v="5"/>
    <n v="0"/>
    <n v="1"/>
    <n v="0"/>
    <n v="0"/>
    <x v="7"/>
    <n v="3"/>
    <s v="Agree"/>
    <x v="0"/>
    <x v="0"/>
  </r>
  <r>
    <n v="10970"/>
    <s v="Complete"/>
    <x v="9"/>
    <n v="0"/>
    <n v="0"/>
    <n v="0"/>
    <n v="0"/>
    <x v="7"/>
    <n v="4"/>
    <s v="Strongly Agree"/>
    <x v="0"/>
    <x v="1"/>
  </r>
  <r>
    <n v="10971"/>
    <s v="Complete"/>
    <x v="8"/>
    <n v="0"/>
    <n v="0"/>
    <n v="0"/>
    <n v="0"/>
    <x v="7"/>
    <n v="3"/>
    <s v="Agree"/>
    <x v="0"/>
    <x v="1"/>
  </r>
  <r>
    <n v="10972"/>
    <s v="Complete"/>
    <x v="5"/>
    <n v="0"/>
    <n v="0"/>
    <n v="0"/>
    <n v="0"/>
    <x v="7"/>
    <m/>
    <s v="Not Applicable"/>
    <x v="1"/>
    <x v="1"/>
  </r>
  <r>
    <n v="10973"/>
    <s v="Complete"/>
    <x v="1"/>
    <n v="0"/>
    <n v="0"/>
    <n v="0"/>
    <n v="0"/>
    <x v="7"/>
    <n v="3"/>
    <s v="Agree"/>
    <x v="0"/>
    <x v="1"/>
  </r>
  <r>
    <n v="10974"/>
    <s v="Complete"/>
    <x v="3"/>
    <n v="0"/>
    <n v="0"/>
    <n v="1"/>
    <n v="0"/>
    <x v="7"/>
    <n v="2"/>
    <s v="Disagree"/>
    <x v="2"/>
    <x v="3"/>
  </r>
  <r>
    <n v="10975"/>
    <s v="Complete"/>
    <x v="5"/>
    <n v="0"/>
    <n v="0"/>
    <n v="0"/>
    <n v="0"/>
    <x v="7"/>
    <n v="3"/>
    <s v="Agree"/>
    <x v="0"/>
    <x v="1"/>
  </r>
  <r>
    <n v="10976"/>
    <s v="Complete"/>
    <x v="5"/>
    <n v="0"/>
    <n v="0"/>
    <n v="0"/>
    <n v="0"/>
    <x v="7"/>
    <n v="3"/>
    <s v="Agree"/>
    <x v="0"/>
    <x v="1"/>
  </r>
  <r>
    <n v="10977"/>
    <s v="Complete"/>
    <x v="5"/>
    <n v="0"/>
    <n v="0"/>
    <n v="1"/>
    <n v="0"/>
    <x v="7"/>
    <n v="4"/>
    <s v="Strongly Agree"/>
    <x v="0"/>
    <x v="3"/>
  </r>
  <r>
    <n v="10978"/>
    <s v="Complete"/>
    <x v="5"/>
    <n v="0"/>
    <n v="0"/>
    <n v="0"/>
    <n v="0"/>
    <x v="7"/>
    <n v="3"/>
    <s v="Agree"/>
    <x v="0"/>
    <x v="1"/>
  </r>
  <r>
    <n v="10979"/>
    <s v="Complete"/>
    <x v="5"/>
    <n v="0"/>
    <n v="0"/>
    <n v="0"/>
    <n v="1"/>
    <x v="7"/>
    <n v="3"/>
    <s v="Agree"/>
    <x v="0"/>
    <x v="2"/>
  </r>
  <r>
    <n v="10980"/>
    <s v="Complete"/>
    <x v="5"/>
    <n v="0"/>
    <n v="0"/>
    <n v="0"/>
    <n v="0"/>
    <x v="7"/>
    <m/>
    <s v="Not Applicable"/>
    <x v="1"/>
    <x v="1"/>
  </r>
  <r>
    <n v="10981"/>
    <s v="Complete"/>
    <x v="5"/>
    <n v="0"/>
    <n v="0"/>
    <n v="0"/>
    <n v="0"/>
    <x v="7"/>
    <n v="3"/>
    <s v="Agree"/>
    <x v="0"/>
    <x v="1"/>
  </r>
  <r>
    <n v="10982"/>
    <s v="Complete"/>
    <x v="5"/>
    <n v="0"/>
    <n v="1"/>
    <n v="0"/>
    <n v="0"/>
    <x v="7"/>
    <n v="3"/>
    <s v="Agree"/>
    <x v="0"/>
    <x v="0"/>
  </r>
  <r>
    <n v="10983"/>
    <s v="Complete"/>
    <x v="5"/>
    <n v="0"/>
    <n v="0"/>
    <n v="0"/>
    <n v="1"/>
    <x v="7"/>
    <n v="3"/>
    <s v="Agree"/>
    <x v="0"/>
    <x v="2"/>
  </r>
  <r>
    <n v="10984"/>
    <s v="Complete"/>
    <x v="5"/>
    <n v="0"/>
    <n v="0"/>
    <n v="0"/>
    <n v="1"/>
    <x v="7"/>
    <n v="3"/>
    <s v="Agree"/>
    <x v="0"/>
    <x v="2"/>
  </r>
  <r>
    <n v="10985"/>
    <s v="Complete"/>
    <x v="5"/>
    <n v="0"/>
    <n v="0"/>
    <n v="1"/>
    <n v="0"/>
    <x v="7"/>
    <n v="4"/>
    <s v="Strongly Agree"/>
    <x v="0"/>
    <x v="3"/>
  </r>
  <r>
    <n v="10986"/>
    <s v="Complete"/>
    <x v="5"/>
    <n v="0"/>
    <n v="0"/>
    <n v="0"/>
    <n v="1"/>
    <x v="7"/>
    <n v="3"/>
    <s v="Agree"/>
    <x v="0"/>
    <x v="2"/>
  </r>
  <r>
    <n v="10987"/>
    <s v="Complete"/>
    <x v="5"/>
    <n v="0"/>
    <n v="0"/>
    <n v="0"/>
    <n v="1"/>
    <x v="7"/>
    <n v="4"/>
    <s v="Strongly Agree"/>
    <x v="0"/>
    <x v="2"/>
  </r>
  <r>
    <n v="10988"/>
    <s v="Complete"/>
    <x v="5"/>
    <n v="0"/>
    <n v="0"/>
    <n v="0"/>
    <n v="0"/>
    <x v="7"/>
    <n v="3"/>
    <s v="Agree"/>
    <x v="0"/>
    <x v="1"/>
  </r>
  <r>
    <n v="10989"/>
    <s v="Complete"/>
    <x v="4"/>
    <n v="0"/>
    <n v="0"/>
    <n v="0"/>
    <n v="1"/>
    <x v="7"/>
    <n v="3"/>
    <s v="Agree"/>
    <x v="0"/>
    <x v="2"/>
  </r>
  <r>
    <n v="10990"/>
    <s v="Complete"/>
    <x v="5"/>
    <n v="0"/>
    <n v="0"/>
    <n v="0"/>
    <n v="0"/>
    <x v="7"/>
    <n v="3"/>
    <s v="Agree"/>
    <x v="0"/>
    <x v="1"/>
  </r>
  <r>
    <n v="10991"/>
    <s v="Complete"/>
    <x v="5"/>
    <n v="0"/>
    <n v="0"/>
    <n v="0"/>
    <n v="1"/>
    <x v="7"/>
    <n v="3"/>
    <s v="Agree"/>
    <x v="0"/>
    <x v="2"/>
  </r>
  <r>
    <n v="10992"/>
    <s v="Complete"/>
    <x v="5"/>
    <n v="0"/>
    <n v="0"/>
    <n v="0"/>
    <n v="0"/>
    <x v="7"/>
    <n v="2"/>
    <s v="Disagree"/>
    <x v="2"/>
    <x v="1"/>
  </r>
  <r>
    <n v="10993"/>
    <s v="Complete"/>
    <x v="18"/>
    <n v="1"/>
    <n v="0"/>
    <n v="0"/>
    <n v="0"/>
    <x v="7"/>
    <n v="4"/>
    <s v="Strongly Agree"/>
    <x v="0"/>
    <x v="4"/>
  </r>
  <r>
    <n v="10994"/>
    <s v="Complete"/>
    <x v="5"/>
    <n v="0"/>
    <n v="0"/>
    <n v="0"/>
    <n v="0"/>
    <x v="7"/>
    <n v="2"/>
    <s v="Disagree"/>
    <x v="2"/>
    <x v="1"/>
  </r>
  <r>
    <n v="10995"/>
    <s v="Complete"/>
    <x v="4"/>
    <n v="0"/>
    <n v="0"/>
    <n v="0"/>
    <n v="0"/>
    <x v="7"/>
    <n v="3"/>
    <s v="Agree"/>
    <x v="0"/>
    <x v="1"/>
  </r>
  <r>
    <n v="10996"/>
    <s v="Complete"/>
    <x v="5"/>
    <n v="0"/>
    <n v="0"/>
    <n v="1"/>
    <n v="0"/>
    <x v="7"/>
    <n v="4"/>
    <s v="Strongly Agree"/>
    <x v="0"/>
    <x v="3"/>
  </r>
  <r>
    <n v="10997"/>
    <s v="Complete"/>
    <x v="5"/>
    <n v="0"/>
    <n v="0"/>
    <n v="0"/>
    <n v="0"/>
    <x v="7"/>
    <n v="4"/>
    <s v="Strongly Agree"/>
    <x v="0"/>
    <x v="1"/>
  </r>
  <r>
    <n v="10998"/>
    <s v="Complete"/>
    <x v="5"/>
    <n v="0"/>
    <n v="0"/>
    <n v="0"/>
    <n v="0"/>
    <x v="7"/>
    <n v="3"/>
    <s v="Agree"/>
    <x v="0"/>
    <x v="1"/>
  </r>
  <r>
    <n v="10999"/>
    <s v="Complete"/>
    <x v="5"/>
    <n v="0"/>
    <n v="0"/>
    <n v="0"/>
    <n v="0"/>
    <x v="7"/>
    <n v="2"/>
    <s v="Disagree"/>
    <x v="2"/>
    <x v="1"/>
  </r>
  <r>
    <n v="11000"/>
    <s v="Complete"/>
    <x v="5"/>
    <n v="0"/>
    <n v="0"/>
    <n v="1"/>
    <n v="0"/>
    <x v="7"/>
    <n v="3"/>
    <s v="Agree"/>
    <x v="0"/>
    <x v="3"/>
  </r>
  <r>
    <n v="11001"/>
    <s v="Complete"/>
    <x v="4"/>
    <n v="0"/>
    <n v="1"/>
    <n v="0"/>
    <n v="0"/>
    <x v="7"/>
    <n v="3"/>
    <s v="Agree"/>
    <x v="0"/>
    <x v="0"/>
  </r>
  <r>
    <n v="11002"/>
    <s v="Complete"/>
    <x v="5"/>
    <n v="0"/>
    <n v="1"/>
    <n v="0"/>
    <n v="0"/>
    <x v="7"/>
    <n v="3"/>
    <s v="Agree"/>
    <x v="0"/>
    <x v="0"/>
  </r>
  <r>
    <n v="11003"/>
    <s v="Complete"/>
    <x v="5"/>
    <n v="0"/>
    <n v="0"/>
    <n v="1"/>
    <n v="0"/>
    <x v="7"/>
    <n v="3"/>
    <s v="Agree"/>
    <x v="0"/>
    <x v="3"/>
  </r>
  <r>
    <n v="11004"/>
    <s v="Complete"/>
    <x v="5"/>
    <n v="0"/>
    <n v="0"/>
    <n v="0"/>
    <n v="0"/>
    <x v="7"/>
    <n v="4"/>
    <s v="Strongly Agree"/>
    <x v="0"/>
    <x v="1"/>
  </r>
  <r>
    <n v="11005"/>
    <s v="Complete"/>
    <x v="5"/>
    <n v="0"/>
    <n v="0"/>
    <n v="0"/>
    <n v="0"/>
    <x v="7"/>
    <n v="4"/>
    <s v="Strongly Agree"/>
    <x v="0"/>
    <x v="1"/>
  </r>
  <r>
    <n v="11006"/>
    <s v="Complete"/>
    <x v="5"/>
    <n v="0"/>
    <n v="0"/>
    <n v="1"/>
    <n v="0"/>
    <x v="7"/>
    <n v="3"/>
    <s v="Agree"/>
    <x v="0"/>
    <x v="3"/>
  </r>
  <r>
    <n v="11007"/>
    <s v="Complete"/>
    <x v="5"/>
    <n v="0"/>
    <n v="0"/>
    <n v="0"/>
    <n v="0"/>
    <x v="7"/>
    <n v="4"/>
    <s v="Strongly Agree"/>
    <x v="0"/>
    <x v="1"/>
  </r>
  <r>
    <n v="11008"/>
    <s v="Complete"/>
    <x v="5"/>
    <n v="0"/>
    <n v="0"/>
    <n v="1"/>
    <n v="0"/>
    <x v="7"/>
    <n v="3"/>
    <s v="Agree"/>
    <x v="0"/>
    <x v="3"/>
  </r>
  <r>
    <n v="11009"/>
    <s v="Complete"/>
    <x v="5"/>
    <n v="0"/>
    <n v="1"/>
    <n v="0"/>
    <n v="0"/>
    <x v="7"/>
    <n v="3"/>
    <s v="Agree"/>
    <x v="0"/>
    <x v="0"/>
  </r>
  <r>
    <n v="11010"/>
    <s v="Complete"/>
    <x v="18"/>
    <n v="1"/>
    <n v="0"/>
    <n v="0"/>
    <n v="0"/>
    <x v="7"/>
    <n v="4"/>
    <s v="Strongly Agree"/>
    <x v="0"/>
    <x v="4"/>
  </r>
  <r>
    <n v="11011"/>
    <s v="Complete"/>
    <x v="5"/>
    <n v="0"/>
    <n v="0"/>
    <n v="0"/>
    <n v="0"/>
    <x v="7"/>
    <n v="2"/>
    <s v="Disagree"/>
    <x v="2"/>
    <x v="1"/>
  </r>
  <r>
    <n v="11012"/>
    <s v="Complete"/>
    <x v="5"/>
    <n v="0"/>
    <n v="0"/>
    <n v="0"/>
    <n v="1"/>
    <x v="7"/>
    <n v="3"/>
    <s v="Agree"/>
    <x v="0"/>
    <x v="2"/>
  </r>
  <r>
    <n v="11013"/>
    <s v="Complete"/>
    <x v="5"/>
    <n v="0"/>
    <n v="0"/>
    <n v="0"/>
    <n v="0"/>
    <x v="7"/>
    <n v="3"/>
    <s v="Agree"/>
    <x v="0"/>
    <x v="1"/>
  </r>
  <r>
    <n v="11014"/>
    <s v="Complete"/>
    <x v="5"/>
    <n v="0"/>
    <n v="0"/>
    <n v="0"/>
    <n v="0"/>
    <x v="7"/>
    <n v="1"/>
    <s v="Strongly Disagree"/>
    <x v="2"/>
    <x v="1"/>
  </r>
  <r>
    <n v="11015"/>
    <s v="Complete"/>
    <x v="5"/>
    <n v="0"/>
    <n v="0"/>
    <n v="0"/>
    <n v="0"/>
    <x v="7"/>
    <n v="4"/>
    <s v="Strongly Agree"/>
    <x v="0"/>
    <x v="1"/>
  </r>
  <r>
    <n v="11016"/>
    <s v="Complete"/>
    <x v="5"/>
    <n v="0"/>
    <n v="0"/>
    <n v="0"/>
    <n v="0"/>
    <x v="7"/>
    <n v="3"/>
    <s v="Agree"/>
    <x v="0"/>
    <x v="1"/>
  </r>
  <r>
    <n v="11017"/>
    <s v="Complete"/>
    <x v="5"/>
    <n v="0"/>
    <n v="0"/>
    <n v="0"/>
    <n v="1"/>
    <x v="7"/>
    <n v="2"/>
    <s v="Disagree"/>
    <x v="2"/>
    <x v="2"/>
  </r>
  <r>
    <n v="11018"/>
    <s v="Complete"/>
    <x v="5"/>
    <n v="0"/>
    <n v="0"/>
    <n v="0"/>
    <n v="0"/>
    <x v="7"/>
    <n v="1"/>
    <s v="Strongly Disagree"/>
    <x v="2"/>
    <x v="1"/>
  </r>
  <r>
    <n v="11019"/>
    <s v="Complete"/>
    <x v="5"/>
    <n v="0"/>
    <n v="0"/>
    <n v="0"/>
    <n v="0"/>
    <x v="7"/>
    <n v="3"/>
    <s v="Agree"/>
    <x v="0"/>
    <x v="1"/>
  </r>
  <r>
    <n v="11020"/>
    <s v="Complete"/>
    <x v="14"/>
    <n v="0"/>
    <n v="1"/>
    <n v="0"/>
    <n v="0"/>
    <x v="7"/>
    <n v="3"/>
    <s v="Agree"/>
    <x v="0"/>
    <x v="0"/>
  </r>
  <r>
    <n v="11021"/>
    <s v="Complete"/>
    <x v="5"/>
    <n v="0"/>
    <n v="0"/>
    <n v="0"/>
    <n v="1"/>
    <x v="7"/>
    <n v="3"/>
    <s v="Agree"/>
    <x v="0"/>
    <x v="2"/>
  </r>
  <r>
    <n v="11022"/>
    <s v="Complete"/>
    <x v="5"/>
    <n v="0"/>
    <n v="0"/>
    <n v="0"/>
    <n v="0"/>
    <x v="7"/>
    <n v="3"/>
    <s v="Agree"/>
    <x v="0"/>
    <x v="1"/>
  </r>
  <r>
    <n v="11023"/>
    <s v="Complete"/>
    <x v="5"/>
    <n v="0"/>
    <n v="0"/>
    <n v="0"/>
    <n v="0"/>
    <x v="7"/>
    <n v="4"/>
    <s v="Strongly Agree"/>
    <x v="0"/>
    <x v="1"/>
  </r>
  <r>
    <n v="11024"/>
    <s v="Complete"/>
    <x v="5"/>
    <n v="0"/>
    <n v="0"/>
    <n v="0"/>
    <n v="0"/>
    <x v="7"/>
    <n v="2"/>
    <s v="Disagree"/>
    <x v="2"/>
    <x v="1"/>
  </r>
  <r>
    <n v="11025"/>
    <s v="Complete"/>
    <x v="5"/>
    <n v="0"/>
    <n v="0"/>
    <n v="0"/>
    <n v="0"/>
    <x v="7"/>
    <n v="4"/>
    <s v="Strongly Agree"/>
    <x v="0"/>
    <x v="1"/>
  </r>
  <r>
    <n v="11026"/>
    <s v="Complete"/>
    <x v="5"/>
    <n v="0"/>
    <n v="0"/>
    <n v="0"/>
    <n v="0"/>
    <x v="7"/>
    <n v="3"/>
    <s v="Agree"/>
    <x v="0"/>
    <x v="1"/>
  </r>
  <r>
    <n v="11027"/>
    <s v="Complete"/>
    <x v="5"/>
    <n v="0"/>
    <n v="0"/>
    <n v="0"/>
    <n v="1"/>
    <x v="7"/>
    <n v="3"/>
    <s v="Agree"/>
    <x v="0"/>
    <x v="2"/>
  </r>
  <r>
    <n v="11028"/>
    <s v="Complete"/>
    <x v="5"/>
    <n v="0"/>
    <n v="0"/>
    <n v="0"/>
    <n v="0"/>
    <x v="7"/>
    <n v="1"/>
    <s v="Strongly Disagree"/>
    <x v="2"/>
    <x v="1"/>
  </r>
  <r>
    <n v="11029"/>
    <s v="Complete"/>
    <x v="5"/>
    <n v="0"/>
    <n v="0"/>
    <n v="0"/>
    <n v="0"/>
    <x v="7"/>
    <n v="4"/>
    <s v="Strongly Agree"/>
    <x v="0"/>
    <x v="1"/>
  </r>
  <r>
    <n v="11030"/>
    <s v="Complete"/>
    <x v="5"/>
    <n v="0"/>
    <n v="0"/>
    <n v="1"/>
    <n v="0"/>
    <x v="7"/>
    <n v="4"/>
    <s v="Strongly Agree"/>
    <x v="0"/>
    <x v="3"/>
  </r>
  <r>
    <n v="11031"/>
    <s v="Complete"/>
    <x v="5"/>
    <n v="0"/>
    <n v="1"/>
    <n v="0"/>
    <n v="0"/>
    <x v="7"/>
    <n v="3"/>
    <s v="Agree"/>
    <x v="0"/>
    <x v="0"/>
  </r>
  <r>
    <n v="11032"/>
    <s v="Complete"/>
    <x v="5"/>
    <n v="0"/>
    <n v="0"/>
    <n v="0"/>
    <n v="0"/>
    <x v="7"/>
    <n v="1"/>
    <s v="Strongly Disagree"/>
    <x v="2"/>
    <x v="1"/>
  </r>
  <r>
    <n v="11033"/>
    <s v="Complete"/>
    <x v="5"/>
    <n v="0"/>
    <n v="0"/>
    <n v="0"/>
    <n v="0"/>
    <x v="7"/>
    <n v="3"/>
    <s v="Agree"/>
    <x v="0"/>
    <x v="1"/>
  </r>
  <r>
    <n v="11034"/>
    <s v="Complete"/>
    <x v="5"/>
    <n v="0"/>
    <n v="0"/>
    <n v="0"/>
    <n v="0"/>
    <x v="7"/>
    <n v="1"/>
    <s v="Strongly Disagree"/>
    <x v="2"/>
    <x v="1"/>
  </r>
  <r>
    <n v="11035"/>
    <s v="Complete"/>
    <x v="5"/>
    <n v="0"/>
    <n v="0"/>
    <n v="0"/>
    <n v="0"/>
    <x v="7"/>
    <n v="4"/>
    <s v="Strongly Agree"/>
    <x v="0"/>
    <x v="1"/>
  </r>
  <r>
    <n v="11036"/>
    <s v="Complete"/>
    <x v="5"/>
    <n v="0"/>
    <n v="0"/>
    <n v="0"/>
    <n v="0"/>
    <x v="7"/>
    <n v="4"/>
    <s v="Strongly Agree"/>
    <x v="0"/>
    <x v="1"/>
  </r>
  <r>
    <n v="11037"/>
    <s v="Complete"/>
    <x v="5"/>
    <n v="0"/>
    <n v="0"/>
    <n v="0"/>
    <n v="0"/>
    <x v="7"/>
    <n v="3"/>
    <s v="Agree"/>
    <x v="0"/>
    <x v="1"/>
  </r>
  <r>
    <n v="11038"/>
    <s v="Complete"/>
    <x v="5"/>
    <n v="0"/>
    <n v="0"/>
    <n v="0"/>
    <n v="0"/>
    <x v="7"/>
    <n v="3"/>
    <s v="Agree"/>
    <x v="0"/>
    <x v="1"/>
  </r>
  <r>
    <n v="11039"/>
    <s v="Complete"/>
    <x v="7"/>
    <n v="0"/>
    <n v="0"/>
    <n v="0"/>
    <n v="0"/>
    <x v="7"/>
    <n v="2"/>
    <s v="Disagree"/>
    <x v="2"/>
    <x v="1"/>
  </r>
  <r>
    <n v="11040"/>
    <s v="Complete"/>
    <x v="5"/>
    <n v="0"/>
    <n v="0"/>
    <n v="0"/>
    <n v="1"/>
    <x v="7"/>
    <n v="1"/>
    <s v="Strongly Disagree"/>
    <x v="2"/>
    <x v="2"/>
  </r>
  <r>
    <n v="11041"/>
    <s v="Complete"/>
    <x v="5"/>
    <n v="0"/>
    <n v="0"/>
    <n v="0"/>
    <n v="0"/>
    <x v="7"/>
    <n v="3"/>
    <s v="Agree"/>
    <x v="0"/>
    <x v="1"/>
  </r>
  <r>
    <n v="11042"/>
    <s v="Complete"/>
    <x v="1"/>
    <n v="0"/>
    <n v="0"/>
    <n v="0"/>
    <n v="0"/>
    <x v="7"/>
    <n v="3"/>
    <s v="Agree"/>
    <x v="0"/>
    <x v="1"/>
  </r>
  <r>
    <n v="11043"/>
    <s v="Complete"/>
    <x v="5"/>
    <n v="0"/>
    <n v="0"/>
    <n v="1"/>
    <n v="0"/>
    <x v="7"/>
    <n v="3"/>
    <s v="Agree"/>
    <x v="0"/>
    <x v="3"/>
  </r>
  <r>
    <n v="11044"/>
    <s v="Complete"/>
    <x v="5"/>
    <n v="0"/>
    <n v="0"/>
    <n v="1"/>
    <n v="0"/>
    <x v="7"/>
    <n v="3"/>
    <s v="Agree"/>
    <x v="0"/>
    <x v="3"/>
  </r>
  <r>
    <n v="11045"/>
    <s v="Complete"/>
    <x v="5"/>
    <n v="0"/>
    <n v="0"/>
    <n v="0"/>
    <n v="0"/>
    <x v="7"/>
    <n v="3"/>
    <s v="Agree"/>
    <x v="0"/>
    <x v="1"/>
  </r>
  <r>
    <n v="11046"/>
    <s v="Complete"/>
    <x v="5"/>
    <n v="0"/>
    <n v="0"/>
    <n v="0"/>
    <n v="0"/>
    <x v="7"/>
    <n v="3"/>
    <s v="Agree"/>
    <x v="0"/>
    <x v="1"/>
  </r>
  <r>
    <n v="11047"/>
    <s v="Complete"/>
    <x v="5"/>
    <n v="0"/>
    <n v="0"/>
    <n v="0"/>
    <n v="0"/>
    <x v="7"/>
    <n v="2"/>
    <s v="Disagree"/>
    <x v="2"/>
    <x v="1"/>
  </r>
  <r>
    <n v="11048"/>
    <s v="Complete"/>
    <x v="5"/>
    <n v="0"/>
    <n v="0"/>
    <n v="0"/>
    <n v="0"/>
    <x v="7"/>
    <n v="3"/>
    <s v="Agree"/>
    <x v="0"/>
    <x v="1"/>
  </r>
  <r>
    <n v="11049"/>
    <s v="Complete"/>
    <x v="5"/>
    <n v="0"/>
    <n v="0"/>
    <n v="0"/>
    <n v="0"/>
    <x v="7"/>
    <n v="3"/>
    <s v="Agree"/>
    <x v="0"/>
    <x v="1"/>
  </r>
  <r>
    <n v="11050"/>
    <s v="Complete"/>
    <x v="5"/>
    <n v="0"/>
    <n v="0"/>
    <n v="0"/>
    <n v="0"/>
    <x v="7"/>
    <n v="3"/>
    <s v="Agree"/>
    <x v="0"/>
    <x v="1"/>
  </r>
  <r>
    <n v="11051"/>
    <s v="Complete"/>
    <x v="5"/>
    <n v="0"/>
    <n v="0"/>
    <n v="0"/>
    <n v="0"/>
    <x v="7"/>
    <n v="2"/>
    <s v="Disagree"/>
    <x v="2"/>
    <x v="1"/>
  </r>
  <r>
    <n v="11052"/>
    <s v="Complete"/>
    <x v="5"/>
    <n v="0"/>
    <n v="0"/>
    <n v="0"/>
    <n v="0"/>
    <x v="7"/>
    <n v="4"/>
    <s v="Strongly Agree"/>
    <x v="0"/>
    <x v="1"/>
  </r>
  <r>
    <n v="11053"/>
    <s v="Complete"/>
    <x v="5"/>
    <n v="0"/>
    <n v="0"/>
    <n v="0"/>
    <n v="0"/>
    <x v="7"/>
    <n v="3"/>
    <s v="Agree"/>
    <x v="0"/>
    <x v="1"/>
  </r>
  <r>
    <n v="11054"/>
    <s v="Complete"/>
    <x v="2"/>
    <n v="0"/>
    <n v="0"/>
    <n v="1"/>
    <n v="0"/>
    <x v="7"/>
    <n v="4"/>
    <s v="Strongly Agree"/>
    <x v="0"/>
    <x v="3"/>
  </r>
  <r>
    <n v="11055"/>
    <s v="Complete"/>
    <x v="5"/>
    <n v="0"/>
    <n v="0"/>
    <n v="1"/>
    <n v="0"/>
    <x v="7"/>
    <n v="3"/>
    <s v="Agree"/>
    <x v="0"/>
    <x v="3"/>
  </r>
  <r>
    <n v="11056"/>
    <s v="Complete"/>
    <x v="5"/>
    <n v="0"/>
    <n v="0"/>
    <n v="0"/>
    <n v="0"/>
    <x v="7"/>
    <n v="4"/>
    <s v="Strongly Agree"/>
    <x v="0"/>
    <x v="1"/>
  </r>
  <r>
    <n v="11057"/>
    <s v="Complete"/>
    <x v="5"/>
    <n v="0"/>
    <n v="1"/>
    <n v="0"/>
    <n v="0"/>
    <x v="7"/>
    <n v="3"/>
    <s v="Agree"/>
    <x v="0"/>
    <x v="0"/>
  </r>
  <r>
    <n v="11058"/>
    <s v="Complete"/>
    <x v="5"/>
    <n v="0"/>
    <n v="0"/>
    <n v="0"/>
    <n v="1"/>
    <x v="7"/>
    <n v="2"/>
    <s v="Disagree"/>
    <x v="2"/>
    <x v="2"/>
  </r>
  <r>
    <n v="11059"/>
    <s v="Complete"/>
    <x v="5"/>
    <n v="0"/>
    <n v="0"/>
    <n v="0"/>
    <n v="0"/>
    <x v="7"/>
    <n v="3"/>
    <s v="Agree"/>
    <x v="0"/>
    <x v="1"/>
  </r>
  <r>
    <n v="11060"/>
    <s v="Complete"/>
    <x v="5"/>
    <n v="0"/>
    <n v="0"/>
    <n v="1"/>
    <n v="0"/>
    <x v="7"/>
    <n v="4"/>
    <s v="Strongly Agree"/>
    <x v="0"/>
    <x v="3"/>
  </r>
  <r>
    <n v="11061"/>
    <s v="Complete"/>
    <x v="5"/>
    <n v="0"/>
    <n v="0"/>
    <n v="1"/>
    <n v="0"/>
    <x v="7"/>
    <n v="3"/>
    <s v="Agree"/>
    <x v="0"/>
    <x v="3"/>
  </r>
  <r>
    <n v="11062"/>
    <s v="Complete"/>
    <x v="5"/>
    <n v="0"/>
    <n v="1"/>
    <n v="0"/>
    <n v="0"/>
    <x v="7"/>
    <n v="2"/>
    <s v="Disagree"/>
    <x v="2"/>
    <x v="0"/>
  </r>
  <r>
    <n v="11063"/>
    <s v="Complete"/>
    <x v="5"/>
    <n v="0"/>
    <n v="0"/>
    <n v="1"/>
    <n v="0"/>
    <x v="7"/>
    <n v="3"/>
    <s v="Agree"/>
    <x v="0"/>
    <x v="3"/>
  </r>
  <r>
    <n v="11064"/>
    <s v="Complete"/>
    <x v="5"/>
    <n v="0"/>
    <n v="0"/>
    <n v="0"/>
    <n v="0"/>
    <x v="7"/>
    <n v="4"/>
    <s v="Strongly Agree"/>
    <x v="0"/>
    <x v="1"/>
  </r>
  <r>
    <n v="11065"/>
    <s v="Complete"/>
    <x v="5"/>
    <n v="0"/>
    <n v="0"/>
    <n v="0"/>
    <n v="0"/>
    <x v="7"/>
    <n v="4"/>
    <s v="Strongly Agree"/>
    <x v="0"/>
    <x v="1"/>
  </r>
  <r>
    <n v="11066"/>
    <s v="Complete"/>
    <x v="5"/>
    <n v="0"/>
    <n v="0"/>
    <n v="0"/>
    <n v="0"/>
    <x v="7"/>
    <n v="3"/>
    <s v="Agree"/>
    <x v="0"/>
    <x v="1"/>
  </r>
  <r>
    <n v="11067"/>
    <s v="Complete"/>
    <x v="5"/>
    <n v="0"/>
    <n v="0"/>
    <n v="1"/>
    <n v="0"/>
    <x v="7"/>
    <n v="4"/>
    <s v="Strongly Agree"/>
    <x v="0"/>
    <x v="3"/>
  </r>
  <r>
    <n v="11068"/>
    <s v="Complete"/>
    <x v="0"/>
    <n v="0"/>
    <n v="0"/>
    <n v="0"/>
    <n v="0"/>
    <x v="7"/>
    <n v="3"/>
    <s v="Agree"/>
    <x v="0"/>
    <x v="1"/>
  </r>
  <r>
    <n v="11069"/>
    <s v="Complete"/>
    <x v="4"/>
    <n v="0"/>
    <n v="0"/>
    <n v="0"/>
    <n v="1"/>
    <x v="7"/>
    <n v="3"/>
    <s v="Agree"/>
    <x v="0"/>
    <x v="2"/>
  </r>
  <r>
    <n v="11070"/>
    <s v="Complete"/>
    <x v="5"/>
    <n v="0"/>
    <n v="0"/>
    <n v="0"/>
    <n v="0"/>
    <x v="7"/>
    <n v="4"/>
    <s v="Strongly Agree"/>
    <x v="0"/>
    <x v="1"/>
  </r>
  <r>
    <n v="11071"/>
    <s v="Complete"/>
    <x v="1"/>
    <n v="0"/>
    <n v="0"/>
    <n v="0"/>
    <n v="0"/>
    <x v="7"/>
    <n v="2"/>
    <s v="Disagree"/>
    <x v="2"/>
    <x v="1"/>
  </r>
  <r>
    <n v="11072"/>
    <s v="Complete"/>
    <x v="5"/>
    <n v="0"/>
    <n v="0"/>
    <n v="1"/>
    <n v="0"/>
    <x v="7"/>
    <n v="4"/>
    <s v="Strongly Agree"/>
    <x v="0"/>
    <x v="3"/>
  </r>
  <r>
    <n v="11073"/>
    <s v="Complete"/>
    <x v="18"/>
    <n v="1"/>
    <n v="0"/>
    <n v="0"/>
    <n v="0"/>
    <x v="7"/>
    <n v="4"/>
    <s v="Strongly Agree"/>
    <x v="0"/>
    <x v="4"/>
  </r>
  <r>
    <n v="11074"/>
    <s v="Complete"/>
    <x v="5"/>
    <n v="0"/>
    <n v="0"/>
    <n v="0"/>
    <n v="0"/>
    <x v="7"/>
    <n v="4"/>
    <s v="Strongly Agree"/>
    <x v="0"/>
    <x v="1"/>
  </r>
  <r>
    <n v="11075"/>
    <s v="Complete"/>
    <x v="6"/>
    <n v="0"/>
    <n v="0"/>
    <n v="1"/>
    <n v="0"/>
    <x v="7"/>
    <n v="4"/>
    <s v="Strongly Agree"/>
    <x v="0"/>
    <x v="3"/>
  </r>
  <r>
    <n v="11076"/>
    <s v="Complete"/>
    <x v="5"/>
    <n v="0"/>
    <n v="0"/>
    <n v="0"/>
    <n v="0"/>
    <x v="7"/>
    <n v="3"/>
    <s v="Agree"/>
    <x v="0"/>
    <x v="1"/>
  </r>
  <r>
    <n v="11077"/>
    <s v="Complete"/>
    <x v="5"/>
    <n v="0"/>
    <n v="0"/>
    <n v="0"/>
    <n v="1"/>
    <x v="7"/>
    <n v="4"/>
    <s v="Strongly Agree"/>
    <x v="0"/>
    <x v="2"/>
  </r>
  <r>
    <n v="11078"/>
    <s v="Complete"/>
    <x v="5"/>
    <n v="0"/>
    <n v="0"/>
    <n v="0"/>
    <n v="0"/>
    <x v="7"/>
    <n v="4"/>
    <s v="Strongly Agree"/>
    <x v="0"/>
    <x v="1"/>
  </r>
  <r>
    <n v="11079"/>
    <s v="Complete"/>
    <x v="5"/>
    <n v="0"/>
    <n v="0"/>
    <n v="0"/>
    <n v="0"/>
    <x v="7"/>
    <n v="3"/>
    <s v="Agree"/>
    <x v="0"/>
    <x v="1"/>
  </r>
  <r>
    <n v="11080"/>
    <s v="Complete"/>
    <x v="5"/>
    <n v="0"/>
    <n v="0"/>
    <n v="0"/>
    <n v="1"/>
    <x v="7"/>
    <n v="3"/>
    <s v="Agree"/>
    <x v="0"/>
    <x v="2"/>
  </r>
  <r>
    <n v="11081"/>
    <s v="Complete"/>
    <x v="5"/>
    <n v="0"/>
    <n v="0"/>
    <n v="0"/>
    <n v="0"/>
    <x v="7"/>
    <n v="3"/>
    <s v="Agree"/>
    <x v="0"/>
    <x v="1"/>
  </r>
  <r>
    <n v="11082"/>
    <s v="Complete"/>
    <x v="5"/>
    <n v="0"/>
    <n v="0"/>
    <n v="0"/>
    <n v="0"/>
    <x v="7"/>
    <n v="3"/>
    <s v="Agree"/>
    <x v="0"/>
    <x v="1"/>
  </r>
  <r>
    <n v="11083"/>
    <s v="Complete"/>
    <x v="15"/>
    <n v="0"/>
    <n v="0"/>
    <n v="0"/>
    <n v="0"/>
    <x v="7"/>
    <n v="4"/>
    <s v="Strongly Agree"/>
    <x v="0"/>
    <x v="1"/>
  </r>
  <r>
    <n v="11084"/>
    <s v="Complete"/>
    <x v="5"/>
    <n v="0"/>
    <n v="0"/>
    <n v="0"/>
    <n v="0"/>
    <x v="7"/>
    <n v="3"/>
    <s v="Agree"/>
    <x v="0"/>
    <x v="1"/>
  </r>
  <r>
    <n v="11085"/>
    <s v="Complete"/>
    <x v="18"/>
    <n v="1"/>
    <n v="0"/>
    <n v="0"/>
    <n v="0"/>
    <x v="7"/>
    <n v="4"/>
    <s v="Strongly Agree"/>
    <x v="0"/>
    <x v="4"/>
  </r>
  <r>
    <n v="11086"/>
    <s v="Complete"/>
    <x v="16"/>
    <n v="0"/>
    <n v="1"/>
    <n v="0"/>
    <n v="0"/>
    <x v="7"/>
    <n v="3"/>
    <s v="Agree"/>
    <x v="0"/>
    <x v="0"/>
  </r>
  <r>
    <n v="11087"/>
    <s v="Complete"/>
    <x v="16"/>
    <n v="0"/>
    <n v="0"/>
    <n v="0"/>
    <n v="0"/>
    <x v="7"/>
    <n v="1"/>
    <s v="Strongly Disagree"/>
    <x v="2"/>
    <x v="1"/>
  </r>
  <r>
    <n v="11088"/>
    <s v="Complete"/>
    <x v="7"/>
    <n v="0"/>
    <n v="0"/>
    <n v="0"/>
    <n v="0"/>
    <x v="7"/>
    <n v="2"/>
    <s v="Disagree"/>
    <x v="2"/>
    <x v="1"/>
  </r>
  <r>
    <n v="11089"/>
    <s v="Complete"/>
    <x v="7"/>
    <n v="0"/>
    <n v="0"/>
    <n v="0"/>
    <n v="0"/>
    <x v="7"/>
    <n v="4"/>
    <s v="Strongly Agree"/>
    <x v="0"/>
    <x v="1"/>
  </r>
  <r>
    <n v="11090"/>
    <s v="Complete"/>
    <x v="7"/>
    <n v="0"/>
    <n v="0"/>
    <n v="1"/>
    <n v="0"/>
    <x v="7"/>
    <n v="1"/>
    <s v="Strongly Disagree"/>
    <x v="2"/>
    <x v="3"/>
  </r>
  <r>
    <n v="11091"/>
    <s v="Complete"/>
    <x v="7"/>
    <n v="0"/>
    <n v="0"/>
    <n v="0"/>
    <n v="0"/>
    <x v="7"/>
    <n v="3"/>
    <s v="Agree"/>
    <x v="0"/>
    <x v="1"/>
  </r>
  <r>
    <n v="11092"/>
    <s v="Complete"/>
    <x v="7"/>
    <n v="0"/>
    <n v="0"/>
    <n v="0"/>
    <n v="0"/>
    <x v="7"/>
    <n v="3"/>
    <s v="Agree"/>
    <x v="0"/>
    <x v="1"/>
  </r>
  <r>
    <n v="11093"/>
    <s v="Complete"/>
    <x v="5"/>
    <n v="0"/>
    <n v="0"/>
    <n v="0"/>
    <n v="0"/>
    <x v="7"/>
    <n v="2"/>
    <s v="Disagree"/>
    <x v="2"/>
    <x v="1"/>
  </r>
  <r>
    <n v="11094"/>
    <s v="Complete"/>
    <x v="7"/>
    <n v="0"/>
    <n v="0"/>
    <n v="0"/>
    <n v="0"/>
    <x v="7"/>
    <n v="2"/>
    <s v="Disagree"/>
    <x v="2"/>
    <x v="1"/>
  </r>
  <r>
    <n v="11095"/>
    <s v="Complete"/>
    <x v="7"/>
    <n v="0"/>
    <n v="0"/>
    <n v="0"/>
    <n v="0"/>
    <x v="7"/>
    <n v="1"/>
    <s v="Strongly Disagree"/>
    <x v="2"/>
    <x v="1"/>
  </r>
  <r>
    <n v="11096"/>
    <s v="Complete"/>
    <x v="7"/>
    <n v="0"/>
    <n v="0"/>
    <n v="0"/>
    <n v="0"/>
    <x v="7"/>
    <n v="4"/>
    <s v="Strongly Agree"/>
    <x v="0"/>
    <x v="1"/>
  </r>
  <r>
    <n v="11097"/>
    <s v="Complete"/>
    <x v="7"/>
    <n v="0"/>
    <n v="0"/>
    <n v="0"/>
    <n v="0"/>
    <x v="7"/>
    <n v="3"/>
    <s v="Agree"/>
    <x v="0"/>
    <x v="1"/>
  </r>
  <r>
    <n v="11098"/>
    <s v="Complete"/>
    <x v="7"/>
    <n v="0"/>
    <n v="0"/>
    <n v="0"/>
    <n v="0"/>
    <x v="7"/>
    <n v="4"/>
    <s v="Strongly Agree"/>
    <x v="0"/>
    <x v="1"/>
  </r>
  <r>
    <n v="11099"/>
    <s v="Complete"/>
    <x v="7"/>
    <n v="0"/>
    <n v="0"/>
    <n v="1"/>
    <n v="0"/>
    <x v="7"/>
    <n v="3"/>
    <s v="Agree"/>
    <x v="0"/>
    <x v="3"/>
  </r>
  <r>
    <n v="11100"/>
    <s v="Complete"/>
    <x v="7"/>
    <n v="0"/>
    <n v="0"/>
    <n v="0"/>
    <n v="0"/>
    <x v="7"/>
    <n v="2"/>
    <s v="Disagree"/>
    <x v="2"/>
    <x v="1"/>
  </r>
  <r>
    <n v="11101"/>
    <s v="Complete"/>
    <x v="16"/>
    <n v="0"/>
    <n v="0"/>
    <n v="0"/>
    <n v="1"/>
    <x v="7"/>
    <n v="1"/>
    <s v="Strongly Disagree"/>
    <x v="2"/>
    <x v="2"/>
  </r>
  <r>
    <n v="11102"/>
    <s v="Complete"/>
    <x v="5"/>
    <n v="0"/>
    <n v="0"/>
    <n v="0"/>
    <n v="0"/>
    <x v="7"/>
    <n v="2"/>
    <s v="Disagree"/>
    <x v="2"/>
    <x v="1"/>
  </r>
  <r>
    <n v="11103"/>
    <s v="Complete"/>
    <x v="16"/>
    <n v="0"/>
    <n v="0"/>
    <n v="0"/>
    <n v="1"/>
    <x v="7"/>
    <n v="3"/>
    <s v="Agree"/>
    <x v="0"/>
    <x v="2"/>
  </r>
  <r>
    <n v="11104"/>
    <s v="Complete"/>
    <x v="7"/>
    <n v="0"/>
    <n v="0"/>
    <n v="0"/>
    <n v="0"/>
    <x v="7"/>
    <n v="3"/>
    <s v="Agree"/>
    <x v="0"/>
    <x v="1"/>
  </r>
  <r>
    <n v="11105"/>
    <s v="Complete"/>
    <x v="7"/>
    <n v="0"/>
    <n v="0"/>
    <n v="0"/>
    <n v="0"/>
    <x v="7"/>
    <n v="2"/>
    <s v="Disagree"/>
    <x v="2"/>
    <x v="1"/>
  </r>
  <r>
    <n v="11106"/>
    <s v="Complete"/>
    <x v="7"/>
    <n v="0"/>
    <n v="1"/>
    <n v="0"/>
    <n v="0"/>
    <x v="7"/>
    <n v="3"/>
    <s v="Agree"/>
    <x v="0"/>
    <x v="0"/>
  </r>
  <r>
    <n v="11107"/>
    <s v="Complete"/>
    <x v="7"/>
    <n v="0"/>
    <n v="0"/>
    <n v="0"/>
    <n v="0"/>
    <x v="7"/>
    <n v="3"/>
    <s v="Agree"/>
    <x v="0"/>
    <x v="1"/>
  </r>
  <r>
    <n v="11108"/>
    <s v="Complete"/>
    <x v="16"/>
    <n v="0"/>
    <n v="0"/>
    <n v="0"/>
    <n v="0"/>
    <x v="7"/>
    <n v="2"/>
    <s v="Disagree"/>
    <x v="2"/>
    <x v="1"/>
  </r>
  <r>
    <n v="11109"/>
    <s v="Complete"/>
    <x v="16"/>
    <n v="0"/>
    <n v="0"/>
    <n v="0"/>
    <n v="1"/>
    <x v="7"/>
    <n v="1"/>
    <s v="Strongly Disagree"/>
    <x v="2"/>
    <x v="2"/>
  </r>
  <r>
    <n v="11110"/>
    <s v="Complete"/>
    <x v="7"/>
    <n v="0"/>
    <n v="0"/>
    <n v="1"/>
    <n v="0"/>
    <x v="7"/>
    <n v="3"/>
    <s v="Agree"/>
    <x v="0"/>
    <x v="3"/>
  </r>
  <r>
    <n v="11111"/>
    <s v="Complete"/>
    <x v="16"/>
    <n v="0"/>
    <n v="0"/>
    <n v="0"/>
    <n v="0"/>
    <x v="7"/>
    <n v="4"/>
    <s v="Strongly Agree"/>
    <x v="0"/>
    <x v="1"/>
  </r>
  <r>
    <n v="11112"/>
    <s v="Complete"/>
    <x v="7"/>
    <n v="0"/>
    <n v="0"/>
    <n v="0"/>
    <n v="0"/>
    <x v="7"/>
    <n v="1"/>
    <s v="Strongly Disagree"/>
    <x v="2"/>
    <x v="1"/>
  </r>
  <r>
    <n v="11113"/>
    <s v="Complete"/>
    <x v="7"/>
    <n v="0"/>
    <n v="0"/>
    <n v="0"/>
    <n v="0"/>
    <x v="7"/>
    <n v="1"/>
    <s v="Strongly Disagree"/>
    <x v="2"/>
    <x v="1"/>
  </r>
  <r>
    <n v="11114"/>
    <s v="Complete"/>
    <x v="4"/>
    <n v="0"/>
    <n v="0"/>
    <n v="0"/>
    <n v="0"/>
    <x v="7"/>
    <n v="3"/>
    <s v="Agree"/>
    <x v="0"/>
    <x v="1"/>
  </r>
  <r>
    <n v="11115"/>
    <s v="Complete"/>
    <x v="4"/>
    <n v="0"/>
    <n v="0"/>
    <n v="0"/>
    <n v="0"/>
    <x v="7"/>
    <n v="4"/>
    <s v="Strongly Agree"/>
    <x v="0"/>
    <x v="1"/>
  </r>
  <r>
    <n v="11116"/>
    <s v="Complete"/>
    <x v="7"/>
    <n v="0"/>
    <n v="0"/>
    <n v="0"/>
    <n v="0"/>
    <x v="7"/>
    <n v="3"/>
    <s v="Agree"/>
    <x v="0"/>
    <x v="1"/>
  </r>
  <r>
    <n v="11117"/>
    <s v="Complete"/>
    <x v="4"/>
    <n v="0"/>
    <n v="0"/>
    <n v="0"/>
    <n v="0"/>
    <x v="7"/>
    <n v="1"/>
    <s v="Strongly Disagree"/>
    <x v="2"/>
    <x v="1"/>
  </r>
  <r>
    <n v="11118"/>
    <s v="Complete"/>
    <x v="16"/>
    <n v="0"/>
    <n v="0"/>
    <n v="0"/>
    <n v="0"/>
    <x v="7"/>
    <n v="1"/>
    <s v="Strongly Disagree"/>
    <x v="2"/>
    <x v="1"/>
  </r>
  <r>
    <n v="11119"/>
    <s v="Complete"/>
    <x v="7"/>
    <n v="0"/>
    <n v="0"/>
    <n v="1"/>
    <n v="0"/>
    <x v="7"/>
    <n v="3"/>
    <s v="Agree"/>
    <x v="0"/>
    <x v="3"/>
  </r>
  <r>
    <n v="11120"/>
    <s v="Complete"/>
    <x v="7"/>
    <n v="0"/>
    <n v="1"/>
    <n v="0"/>
    <n v="0"/>
    <x v="7"/>
    <n v="1"/>
    <s v="Strongly Disagree"/>
    <x v="2"/>
    <x v="0"/>
  </r>
  <r>
    <n v="11121"/>
    <s v="Complete"/>
    <x v="16"/>
    <n v="0"/>
    <n v="0"/>
    <n v="0"/>
    <n v="0"/>
    <x v="7"/>
    <n v="3"/>
    <s v="Agree"/>
    <x v="0"/>
    <x v="1"/>
  </r>
  <r>
    <n v="11122"/>
    <s v="Complete"/>
    <x v="4"/>
    <n v="0"/>
    <n v="0"/>
    <n v="0"/>
    <n v="1"/>
    <x v="7"/>
    <n v="3"/>
    <s v="Agree"/>
    <x v="0"/>
    <x v="2"/>
  </r>
  <r>
    <n v="11123"/>
    <s v="Complete"/>
    <x v="4"/>
    <n v="0"/>
    <n v="0"/>
    <n v="0"/>
    <n v="0"/>
    <x v="7"/>
    <n v="3"/>
    <s v="Agree"/>
    <x v="0"/>
    <x v="1"/>
  </r>
  <r>
    <n v="11124"/>
    <s v="Complete"/>
    <x v="4"/>
    <n v="0"/>
    <n v="0"/>
    <n v="0"/>
    <n v="0"/>
    <x v="7"/>
    <n v="3"/>
    <s v="Agree"/>
    <x v="0"/>
    <x v="1"/>
  </r>
  <r>
    <n v="11125"/>
    <s v="Complete"/>
    <x v="7"/>
    <n v="0"/>
    <n v="0"/>
    <n v="0"/>
    <n v="0"/>
    <x v="7"/>
    <n v="1"/>
    <s v="Strongly Disagree"/>
    <x v="2"/>
    <x v="1"/>
  </r>
  <r>
    <n v="11126"/>
    <s v="Complete"/>
    <x v="5"/>
    <n v="0"/>
    <n v="0"/>
    <n v="0"/>
    <n v="0"/>
    <x v="7"/>
    <n v="4"/>
    <s v="Strongly Agree"/>
    <x v="0"/>
    <x v="1"/>
  </r>
  <r>
    <n v="11127"/>
    <s v="Complete"/>
    <x v="4"/>
    <n v="0"/>
    <n v="0"/>
    <n v="0"/>
    <n v="0"/>
    <x v="7"/>
    <n v="4"/>
    <s v="Strongly Agree"/>
    <x v="0"/>
    <x v="1"/>
  </r>
  <r>
    <n v="11128"/>
    <s v="Complete"/>
    <x v="13"/>
    <n v="0"/>
    <n v="0"/>
    <n v="0"/>
    <n v="1"/>
    <x v="7"/>
    <n v="3"/>
    <s v="Agree"/>
    <x v="0"/>
    <x v="2"/>
  </r>
  <r>
    <n v="11129"/>
    <s v="Complete"/>
    <x v="7"/>
    <n v="0"/>
    <n v="0"/>
    <n v="0"/>
    <n v="0"/>
    <x v="7"/>
    <n v="4"/>
    <s v="Strongly Agree"/>
    <x v="0"/>
    <x v="1"/>
  </r>
  <r>
    <n v="11130"/>
    <s v="Complete"/>
    <x v="4"/>
    <n v="0"/>
    <n v="0"/>
    <n v="0"/>
    <n v="0"/>
    <x v="7"/>
    <n v="3"/>
    <s v="Agree"/>
    <x v="0"/>
    <x v="1"/>
  </r>
  <r>
    <n v="11131"/>
    <s v="Complete"/>
    <x v="13"/>
    <n v="0"/>
    <n v="0"/>
    <n v="0"/>
    <n v="0"/>
    <x v="7"/>
    <n v="3"/>
    <s v="Agree"/>
    <x v="0"/>
    <x v="1"/>
  </r>
  <r>
    <n v="11132"/>
    <s v="Complete"/>
    <x v="4"/>
    <n v="0"/>
    <n v="0"/>
    <n v="0"/>
    <n v="1"/>
    <x v="7"/>
    <n v="4"/>
    <s v="Strongly Agree"/>
    <x v="0"/>
    <x v="2"/>
  </r>
  <r>
    <n v="11133"/>
    <s v="Complete"/>
    <x v="7"/>
    <n v="0"/>
    <n v="0"/>
    <n v="0"/>
    <n v="0"/>
    <x v="7"/>
    <n v="2"/>
    <s v="Disagree"/>
    <x v="2"/>
    <x v="1"/>
  </r>
  <r>
    <n v="11134"/>
    <s v="Complete"/>
    <x v="13"/>
    <n v="0"/>
    <n v="0"/>
    <n v="0"/>
    <n v="0"/>
    <x v="7"/>
    <n v="4"/>
    <s v="Strongly Agree"/>
    <x v="0"/>
    <x v="1"/>
  </r>
  <r>
    <n v="11135"/>
    <s v="Complete"/>
    <x v="4"/>
    <n v="0"/>
    <n v="0"/>
    <n v="0"/>
    <n v="0"/>
    <x v="7"/>
    <n v="4"/>
    <s v="Strongly Agree"/>
    <x v="0"/>
    <x v="1"/>
  </r>
  <r>
    <n v="11136"/>
    <s v="Complete"/>
    <x v="4"/>
    <n v="0"/>
    <n v="0"/>
    <n v="0"/>
    <n v="0"/>
    <x v="7"/>
    <n v="4"/>
    <s v="Strongly Agree"/>
    <x v="0"/>
    <x v="1"/>
  </r>
  <r>
    <n v="11137"/>
    <s v="Complete"/>
    <x v="4"/>
    <n v="0"/>
    <n v="0"/>
    <n v="0"/>
    <n v="0"/>
    <x v="7"/>
    <n v="4"/>
    <s v="Strongly Agree"/>
    <x v="0"/>
    <x v="1"/>
  </r>
  <r>
    <n v="11138"/>
    <s v="Complete"/>
    <x v="13"/>
    <n v="0"/>
    <n v="0"/>
    <n v="0"/>
    <n v="0"/>
    <x v="7"/>
    <n v="3"/>
    <s v="Agree"/>
    <x v="0"/>
    <x v="1"/>
  </r>
  <r>
    <n v="11139"/>
    <s v="Complete"/>
    <x v="4"/>
    <n v="0"/>
    <n v="0"/>
    <n v="0"/>
    <n v="1"/>
    <x v="7"/>
    <n v="3"/>
    <s v="Agree"/>
    <x v="0"/>
    <x v="2"/>
  </r>
  <r>
    <n v="11140"/>
    <s v="Complete"/>
    <x v="13"/>
    <n v="0"/>
    <n v="0"/>
    <n v="0"/>
    <n v="0"/>
    <x v="7"/>
    <n v="3"/>
    <s v="Agree"/>
    <x v="0"/>
    <x v="1"/>
  </r>
  <r>
    <n v="11141"/>
    <s v="Complete"/>
    <x v="7"/>
    <n v="0"/>
    <n v="0"/>
    <n v="0"/>
    <n v="0"/>
    <x v="7"/>
    <n v="4"/>
    <s v="Strongly Agree"/>
    <x v="0"/>
    <x v="1"/>
  </r>
  <r>
    <n v="11142"/>
    <s v="Complete"/>
    <x v="16"/>
    <n v="0"/>
    <n v="0"/>
    <n v="1"/>
    <n v="0"/>
    <x v="7"/>
    <n v="4"/>
    <s v="Strongly Agree"/>
    <x v="0"/>
    <x v="3"/>
  </r>
  <r>
    <n v="11143"/>
    <s v="Complete"/>
    <x v="7"/>
    <n v="0"/>
    <n v="0"/>
    <n v="0"/>
    <n v="0"/>
    <x v="7"/>
    <n v="1"/>
    <s v="Strongly Disagree"/>
    <x v="2"/>
    <x v="1"/>
  </r>
  <r>
    <n v="11144"/>
    <s v="Complete"/>
    <x v="7"/>
    <n v="0"/>
    <n v="0"/>
    <n v="0"/>
    <n v="0"/>
    <x v="7"/>
    <n v="3"/>
    <s v="Agree"/>
    <x v="0"/>
    <x v="1"/>
  </r>
  <r>
    <n v="11145"/>
    <s v="Complete"/>
    <x v="4"/>
    <n v="0"/>
    <n v="0"/>
    <n v="0"/>
    <n v="1"/>
    <x v="7"/>
    <n v="3"/>
    <s v="Agree"/>
    <x v="0"/>
    <x v="2"/>
  </r>
  <r>
    <n v="11146"/>
    <s v="Complete"/>
    <x v="7"/>
    <n v="0"/>
    <n v="0"/>
    <n v="0"/>
    <n v="0"/>
    <x v="7"/>
    <n v="3"/>
    <s v="Agree"/>
    <x v="0"/>
    <x v="1"/>
  </r>
  <r>
    <n v="11147"/>
    <s v="Complete"/>
    <x v="4"/>
    <n v="0"/>
    <n v="0"/>
    <n v="0"/>
    <n v="0"/>
    <x v="7"/>
    <n v="4"/>
    <s v="Strongly Agree"/>
    <x v="0"/>
    <x v="1"/>
  </r>
  <r>
    <n v="11148"/>
    <s v="Complete"/>
    <x v="16"/>
    <n v="0"/>
    <n v="0"/>
    <n v="0"/>
    <n v="0"/>
    <x v="7"/>
    <n v="3"/>
    <s v="Agree"/>
    <x v="0"/>
    <x v="1"/>
  </r>
  <r>
    <n v="11149"/>
    <s v="Complete"/>
    <x v="4"/>
    <n v="0"/>
    <n v="1"/>
    <n v="0"/>
    <n v="0"/>
    <x v="7"/>
    <n v="3"/>
    <s v="Agree"/>
    <x v="0"/>
    <x v="0"/>
  </r>
  <r>
    <n v="11150"/>
    <s v="Complete"/>
    <x v="3"/>
    <n v="0"/>
    <n v="0"/>
    <n v="0"/>
    <n v="0"/>
    <x v="7"/>
    <n v="3"/>
    <s v="Agree"/>
    <x v="0"/>
    <x v="1"/>
  </r>
  <r>
    <n v="11151"/>
    <s v="Complete"/>
    <x v="3"/>
    <n v="0"/>
    <n v="0"/>
    <n v="0"/>
    <n v="0"/>
    <x v="7"/>
    <n v="3"/>
    <s v="Agree"/>
    <x v="0"/>
    <x v="1"/>
  </r>
  <r>
    <n v="11152"/>
    <s v="Complete"/>
    <x v="3"/>
    <n v="0"/>
    <n v="0"/>
    <n v="0"/>
    <n v="0"/>
    <x v="7"/>
    <n v="4"/>
    <s v="Strongly Agree"/>
    <x v="0"/>
    <x v="1"/>
  </r>
  <r>
    <n v="11153"/>
    <s v="Complete"/>
    <x v="3"/>
    <n v="0"/>
    <n v="0"/>
    <n v="0"/>
    <n v="0"/>
    <x v="7"/>
    <n v="4"/>
    <s v="Strongly Agree"/>
    <x v="0"/>
    <x v="1"/>
  </r>
  <r>
    <n v="11154"/>
    <s v="Complete"/>
    <x v="3"/>
    <n v="0"/>
    <n v="0"/>
    <n v="0"/>
    <n v="0"/>
    <x v="7"/>
    <n v="4"/>
    <s v="Strongly Agree"/>
    <x v="0"/>
    <x v="1"/>
  </r>
  <r>
    <n v="11155"/>
    <s v="Complete"/>
    <x v="3"/>
    <n v="0"/>
    <n v="0"/>
    <n v="0"/>
    <n v="0"/>
    <x v="7"/>
    <n v="4"/>
    <s v="Strongly Agree"/>
    <x v="0"/>
    <x v="1"/>
  </r>
  <r>
    <n v="11156"/>
    <s v="Complete"/>
    <x v="3"/>
    <n v="0"/>
    <n v="0"/>
    <n v="0"/>
    <n v="0"/>
    <x v="7"/>
    <n v="4"/>
    <s v="Strongly Agree"/>
    <x v="0"/>
    <x v="1"/>
  </r>
  <r>
    <n v="11157"/>
    <s v="Complete"/>
    <x v="3"/>
    <n v="0"/>
    <n v="0"/>
    <n v="1"/>
    <n v="0"/>
    <x v="7"/>
    <n v="1"/>
    <s v="Strongly Disagree"/>
    <x v="2"/>
    <x v="3"/>
  </r>
  <r>
    <n v="11158"/>
    <s v="Complete"/>
    <x v="3"/>
    <n v="0"/>
    <n v="0"/>
    <n v="0"/>
    <n v="0"/>
    <x v="7"/>
    <n v="3"/>
    <s v="Agree"/>
    <x v="0"/>
    <x v="1"/>
  </r>
  <r>
    <n v="11159"/>
    <s v="Complete"/>
    <x v="3"/>
    <n v="0"/>
    <n v="0"/>
    <n v="0"/>
    <n v="0"/>
    <x v="7"/>
    <n v="4"/>
    <s v="Strongly Agree"/>
    <x v="0"/>
    <x v="1"/>
  </r>
  <r>
    <n v="11160"/>
    <s v="Complete"/>
    <x v="3"/>
    <n v="0"/>
    <n v="0"/>
    <n v="0"/>
    <n v="0"/>
    <x v="7"/>
    <n v="2"/>
    <s v="Disagree"/>
    <x v="2"/>
    <x v="1"/>
  </r>
  <r>
    <n v="11161"/>
    <s v="Complete"/>
    <x v="3"/>
    <n v="0"/>
    <n v="0"/>
    <n v="0"/>
    <n v="0"/>
    <x v="7"/>
    <n v="4"/>
    <s v="Strongly Agree"/>
    <x v="0"/>
    <x v="1"/>
  </r>
  <r>
    <n v="11162"/>
    <s v="Complete"/>
    <x v="3"/>
    <n v="0"/>
    <n v="0"/>
    <n v="0"/>
    <n v="0"/>
    <x v="7"/>
    <n v="3"/>
    <s v="Agree"/>
    <x v="0"/>
    <x v="1"/>
  </r>
  <r>
    <n v="11163"/>
    <s v="Complete"/>
    <x v="3"/>
    <n v="0"/>
    <n v="0"/>
    <n v="0"/>
    <n v="0"/>
    <x v="7"/>
    <n v="3"/>
    <s v="Agree"/>
    <x v="0"/>
    <x v="1"/>
  </r>
  <r>
    <n v="11164"/>
    <s v="Incomplete"/>
    <x v="3"/>
    <n v="0"/>
    <n v="0"/>
    <n v="0"/>
    <n v="0"/>
    <x v="7"/>
    <s v=""/>
    <m/>
    <x v="1"/>
    <x v="1"/>
  </r>
  <r>
    <n v="11165"/>
    <s v="Complete"/>
    <x v="3"/>
    <n v="0"/>
    <n v="0"/>
    <n v="0"/>
    <n v="0"/>
    <x v="7"/>
    <n v="4"/>
    <s v="Strongly Agree"/>
    <x v="0"/>
    <x v="1"/>
  </r>
  <r>
    <n v="11166"/>
    <s v="Complete"/>
    <x v="3"/>
    <n v="0"/>
    <n v="0"/>
    <n v="0"/>
    <n v="0"/>
    <x v="7"/>
    <n v="3"/>
    <s v="Agree"/>
    <x v="0"/>
    <x v="1"/>
  </r>
  <r>
    <n v="11167"/>
    <s v="Complete"/>
    <x v="3"/>
    <n v="0"/>
    <n v="0"/>
    <n v="0"/>
    <n v="0"/>
    <x v="7"/>
    <n v="2"/>
    <s v="Disagree"/>
    <x v="2"/>
    <x v="1"/>
  </r>
  <r>
    <n v="11168"/>
    <s v="Complete"/>
    <x v="13"/>
    <n v="0"/>
    <n v="0"/>
    <n v="0"/>
    <n v="0"/>
    <x v="7"/>
    <n v="3"/>
    <s v="Agree"/>
    <x v="0"/>
    <x v="1"/>
  </r>
  <r>
    <n v="11169"/>
    <s v="Complete"/>
    <x v="3"/>
    <n v="0"/>
    <n v="0"/>
    <n v="0"/>
    <n v="0"/>
    <x v="7"/>
    <n v="4"/>
    <s v="Strongly Agree"/>
    <x v="0"/>
    <x v="1"/>
  </r>
  <r>
    <n v="11170"/>
    <s v="Complete"/>
    <x v="3"/>
    <n v="0"/>
    <n v="0"/>
    <n v="0"/>
    <n v="0"/>
    <x v="7"/>
    <n v="2"/>
    <s v="Disagree"/>
    <x v="2"/>
    <x v="1"/>
  </r>
  <r>
    <n v="11171"/>
    <s v="Complete"/>
    <x v="3"/>
    <n v="0"/>
    <n v="0"/>
    <n v="0"/>
    <n v="0"/>
    <x v="7"/>
    <n v="4"/>
    <s v="Strongly Agree"/>
    <x v="0"/>
    <x v="1"/>
  </r>
  <r>
    <n v="11172"/>
    <s v="Complete"/>
    <x v="4"/>
    <n v="0"/>
    <n v="1"/>
    <n v="0"/>
    <n v="0"/>
    <x v="7"/>
    <n v="3"/>
    <s v="Agree"/>
    <x v="0"/>
    <x v="0"/>
  </r>
  <r>
    <n v="11173"/>
    <s v="Complete"/>
    <x v="3"/>
    <n v="0"/>
    <n v="0"/>
    <n v="0"/>
    <n v="0"/>
    <x v="7"/>
    <n v="3"/>
    <s v="Agree"/>
    <x v="0"/>
    <x v="1"/>
  </r>
  <r>
    <n v="11174"/>
    <s v="Complete"/>
    <x v="3"/>
    <n v="0"/>
    <n v="0"/>
    <n v="0"/>
    <n v="0"/>
    <x v="7"/>
    <n v="3"/>
    <s v="Agree"/>
    <x v="0"/>
    <x v="1"/>
  </r>
  <r>
    <n v="11175"/>
    <s v="Complete"/>
    <x v="9"/>
    <n v="0"/>
    <n v="0"/>
    <n v="0"/>
    <n v="0"/>
    <x v="7"/>
    <n v="2"/>
    <s v="Disagree"/>
    <x v="2"/>
    <x v="1"/>
  </r>
  <r>
    <n v="11176"/>
    <s v="Complete"/>
    <x v="3"/>
    <n v="0"/>
    <n v="0"/>
    <n v="0"/>
    <n v="0"/>
    <x v="7"/>
    <n v="3"/>
    <s v="Agree"/>
    <x v="0"/>
    <x v="1"/>
  </r>
  <r>
    <n v="11177"/>
    <s v="Complete"/>
    <x v="3"/>
    <n v="0"/>
    <n v="0"/>
    <n v="0"/>
    <n v="0"/>
    <x v="7"/>
    <n v="3"/>
    <s v="Agree"/>
    <x v="0"/>
    <x v="1"/>
  </r>
  <r>
    <n v="11178"/>
    <s v="Complete"/>
    <x v="3"/>
    <n v="0"/>
    <n v="0"/>
    <n v="1"/>
    <n v="0"/>
    <x v="7"/>
    <n v="4"/>
    <s v="Strongly Agree"/>
    <x v="0"/>
    <x v="3"/>
  </r>
  <r>
    <n v="11179"/>
    <s v="Complete"/>
    <x v="3"/>
    <n v="0"/>
    <n v="0"/>
    <n v="0"/>
    <n v="0"/>
    <x v="7"/>
    <n v="2"/>
    <s v="Disagree"/>
    <x v="2"/>
    <x v="1"/>
  </r>
  <r>
    <n v="11180"/>
    <s v="Complete"/>
    <x v="4"/>
    <n v="0"/>
    <n v="0"/>
    <n v="0"/>
    <n v="0"/>
    <x v="7"/>
    <n v="1"/>
    <s v="Strongly Disagree"/>
    <x v="2"/>
    <x v="1"/>
  </r>
  <r>
    <n v="11181"/>
    <s v="Complete"/>
    <x v="4"/>
    <n v="0"/>
    <n v="0"/>
    <n v="0"/>
    <n v="0"/>
    <x v="7"/>
    <n v="3"/>
    <s v="Agree"/>
    <x v="0"/>
    <x v="1"/>
  </r>
  <r>
    <n v="11182"/>
    <s v="Complete"/>
    <x v="3"/>
    <n v="0"/>
    <n v="0"/>
    <n v="0"/>
    <n v="1"/>
    <x v="7"/>
    <n v="3"/>
    <s v="Agree"/>
    <x v="0"/>
    <x v="2"/>
  </r>
  <r>
    <n v="11183"/>
    <s v="Complete"/>
    <x v="3"/>
    <n v="0"/>
    <n v="0"/>
    <n v="0"/>
    <n v="0"/>
    <x v="7"/>
    <n v="3"/>
    <s v="Agree"/>
    <x v="0"/>
    <x v="1"/>
  </r>
  <r>
    <n v="11184"/>
    <s v="Complete"/>
    <x v="16"/>
    <n v="0"/>
    <n v="0"/>
    <n v="0"/>
    <n v="1"/>
    <x v="7"/>
    <n v="2"/>
    <s v="Disagree"/>
    <x v="2"/>
    <x v="2"/>
  </r>
  <r>
    <n v="11185"/>
    <s v="Complete"/>
    <x v="7"/>
    <n v="0"/>
    <n v="0"/>
    <n v="0"/>
    <n v="0"/>
    <x v="7"/>
    <n v="3"/>
    <s v="Agree"/>
    <x v="0"/>
    <x v="1"/>
  </r>
  <r>
    <n v="11186"/>
    <s v="Complete"/>
    <x v="3"/>
    <n v="0"/>
    <n v="0"/>
    <n v="0"/>
    <n v="0"/>
    <x v="7"/>
    <n v="3"/>
    <s v="Agree"/>
    <x v="0"/>
    <x v="1"/>
  </r>
  <r>
    <n v="11187"/>
    <s v="Complete"/>
    <x v="3"/>
    <n v="0"/>
    <n v="0"/>
    <n v="0"/>
    <n v="0"/>
    <x v="7"/>
    <m/>
    <s v="Not Applicable"/>
    <x v="1"/>
    <x v="1"/>
  </r>
  <r>
    <n v="11188"/>
    <s v="Complete"/>
    <x v="3"/>
    <n v="0"/>
    <n v="0"/>
    <n v="0"/>
    <n v="0"/>
    <x v="7"/>
    <n v="4"/>
    <s v="Strongly Agree"/>
    <x v="0"/>
    <x v="1"/>
  </r>
  <r>
    <n v="11189"/>
    <s v="Complete"/>
    <x v="3"/>
    <n v="0"/>
    <n v="0"/>
    <n v="0"/>
    <n v="0"/>
    <x v="7"/>
    <n v="4"/>
    <s v="Strongly Agree"/>
    <x v="0"/>
    <x v="1"/>
  </r>
  <r>
    <n v="11190"/>
    <s v="Complete"/>
    <x v="3"/>
    <n v="0"/>
    <n v="0"/>
    <n v="0"/>
    <n v="0"/>
    <x v="7"/>
    <n v="3"/>
    <s v="Agree"/>
    <x v="0"/>
    <x v="1"/>
  </r>
  <r>
    <n v="11191"/>
    <s v="Complete"/>
    <x v="3"/>
    <n v="0"/>
    <n v="0"/>
    <n v="0"/>
    <n v="0"/>
    <x v="7"/>
    <n v="3"/>
    <s v="Agree"/>
    <x v="0"/>
    <x v="1"/>
  </r>
  <r>
    <n v="11192"/>
    <s v="Complete"/>
    <x v="3"/>
    <n v="0"/>
    <n v="0"/>
    <n v="0"/>
    <n v="0"/>
    <x v="7"/>
    <n v="3"/>
    <s v="Agree"/>
    <x v="0"/>
    <x v="1"/>
  </r>
  <r>
    <n v="11193"/>
    <s v="Complete"/>
    <x v="4"/>
    <n v="0"/>
    <n v="0"/>
    <n v="0"/>
    <n v="1"/>
    <x v="7"/>
    <n v="4"/>
    <s v="Strongly Agree"/>
    <x v="0"/>
    <x v="2"/>
  </r>
  <r>
    <n v="11194"/>
    <s v="Complete"/>
    <x v="3"/>
    <n v="0"/>
    <n v="0"/>
    <n v="0"/>
    <n v="0"/>
    <x v="7"/>
    <n v="4"/>
    <s v="Strongly Agree"/>
    <x v="0"/>
    <x v="1"/>
  </r>
  <r>
    <n v="11195"/>
    <s v="Complete"/>
    <x v="3"/>
    <n v="0"/>
    <n v="0"/>
    <n v="0"/>
    <n v="0"/>
    <x v="7"/>
    <n v="3"/>
    <s v="Agree"/>
    <x v="0"/>
    <x v="1"/>
  </r>
  <r>
    <n v="11196"/>
    <s v="Complete"/>
    <x v="7"/>
    <n v="0"/>
    <n v="0"/>
    <n v="0"/>
    <n v="0"/>
    <x v="7"/>
    <n v="1"/>
    <s v="Strongly Disagree"/>
    <x v="2"/>
    <x v="1"/>
  </r>
  <r>
    <n v="11197"/>
    <s v="Complete"/>
    <x v="7"/>
    <n v="0"/>
    <n v="0"/>
    <n v="0"/>
    <n v="0"/>
    <x v="7"/>
    <n v="1"/>
    <s v="Strongly Disagree"/>
    <x v="2"/>
    <x v="1"/>
  </r>
  <r>
    <n v="11198"/>
    <s v="Complete"/>
    <x v="3"/>
    <n v="0"/>
    <n v="0"/>
    <n v="1"/>
    <n v="0"/>
    <x v="7"/>
    <n v="3"/>
    <s v="Agree"/>
    <x v="0"/>
    <x v="3"/>
  </r>
  <r>
    <n v="11199"/>
    <s v="Complete"/>
    <x v="3"/>
    <n v="0"/>
    <n v="0"/>
    <n v="0"/>
    <n v="0"/>
    <x v="7"/>
    <n v="3"/>
    <s v="Agree"/>
    <x v="0"/>
    <x v="1"/>
  </r>
  <r>
    <n v="11200"/>
    <s v="Complete"/>
    <x v="7"/>
    <n v="0"/>
    <n v="0"/>
    <n v="1"/>
    <n v="0"/>
    <x v="7"/>
    <m/>
    <s v="Not Applicable"/>
    <x v="1"/>
    <x v="3"/>
  </r>
  <r>
    <n v="11201"/>
    <s v="Complete"/>
    <x v="3"/>
    <n v="0"/>
    <n v="0"/>
    <n v="0"/>
    <n v="0"/>
    <x v="7"/>
    <n v="4"/>
    <s v="Strongly Agree"/>
    <x v="0"/>
    <x v="1"/>
  </r>
  <r>
    <n v="11202"/>
    <s v="Complete"/>
    <x v="3"/>
    <n v="0"/>
    <n v="0"/>
    <n v="0"/>
    <n v="0"/>
    <x v="7"/>
    <n v="4"/>
    <s v="Strongly Agree"/>
    <x v="0"/>
    <x v="1"/>
  </r>
  <r>
    <n v="11203"/>
    <s v="Complete"/>
    <x v="3"/>
    <n v="0"/>
    <n v="0"/>
    <n v="0"/>
    <n v="0"/>
    <x v="7"/>
    <n v="3"/>
    <s v="Agree"/>
    <x v="0"/>
    <x v="1"/>
  </r>
  <r>
    <n v="11204"/>
    <s v="Complete"/>
    <x v="2"/>
    <n v="0"/>
    <n v="0"/>
    <n v="0"/>
    <n v="0"/>
    <x v="7"/>
    <n v="3"/>
    <s v="Agree"/>
    <x v="0"/>
    <x v="1"/>
  </r>
  <r>
    <n v="11205"/>
    <s v="Complete"/>
    <x v="13"/>
    <n v="0"/>
    <n v="0"/>
    <n v="0"/>
    <n v="0"/>
    <x v="7"/>
    <n v="3"/>
    <s v="Agree"/>
    <x v="0"/>
    <x v="1"/>
  </r>
  <r>
    <n v="11206"/>
    <s v="Complete"/>
    <x v="17"/>
    <n v="0"/>
    <n v="0"/>
    <n v="0"/>
    <n v="0"/>
    <x v="7"/>
    <n v="3"/>
    <s v="Agree"/>
    <x v="0"/>
    <x v="1"/>
  </r>
  <r>
    <n v="11207"/>
    <s v="Complete"/>
    <x v="7"/>
    <n v="0"/>
    <n v="0"/>
    <n v="0"/>
    <n v="0"/>
    <x v="7"/>
    <n v="1"/>
    <s v="Strongly Disagree"/>
    <x v="2"/>
    <x v="1"/>
  </r>
  <r>
    <n v="11208"/>
    <s v="Complete"/>
    <x v="3"/>
    <n v="0"/>
    <n v="0"/>
    <n v="0"/>
    <n v="0"/>
    <x v="7"/>
    <n v="3"/>
    <s v="Agree"/>
    <x v="0"/>
    <x v="1"/>
  </r>
  <r>
    <n v="11209"/>
    <s v="Complete"/>
    <x v="7"/>
    <n v="0"/>
    <n v="0"/>
    <n v="0"/>
    <n v="0"/>
    <x v="7"/>
    <n v="3"/>
    <s v="Agree"/>
    <x v="0"/>
    <x v="1"/>
  </r>
  <r>
    <n v="11210"/>
    <s v="Complete"/>
    <x v="17"/>
    <n v="0"/>
    <n v="0"/>
    <n v="0"/>
    <n v="0"/>
    <x v="7"/>
    <n v="4"/>
    <s v="Strongly Agree"/>
    <x v="0"/>
    <x v="1"/>
  </r>
  <r>
    <n v="11211"/>
    <s v="Complete"/>
    <x v="7"/>
    <n v="0"/>
    <n v="0"/>
    <n v="0"/>
    <n v="0"/>
    <x v="7"/>
    <n v="3"/>
    <s v="Agree"/>
    <x v="0"/>
    <x v="1"/>
  </r>
  <r>
    <n v="11212"/>
    <s v="Complete"/>
    <x v="17"/>
    <n v="0"/>
    <n v="0"/>
    <n v="1"/>
    <n v="0"/>
    <x v="7"/>
    <n v="3"/>
    <s v="Agree"/>
    <x v="0"/>
    <x v="3"/>
  </r>
  <r>
    <n v="11213"/>
    <s v="Complete"/>
    <x v="7"/>
    <n v="0"/>
    <n v="0"/>
    <n v="0"/>
    <n v="0"/>
    <x v="7"/>
    <m/>
    <s v="Not Applicable"/>
    <x v="1"/>
    <x v="1"/>
  </r>
  <r>
    <n v="11214"/>
    <s v="Complete"/>
    <x v="7"/>
    <n v="0"/>
    <n v="0"/>
    <n v="0"/>
    <n v="0"/>
    <x v="7"/>
    <m/>
    <s v="Not Applicable"/>
    <x v="1"/>
    <x v="1"/>
  </r>
  <r>
    <n v="11215"/>
    <s v="Complete"/>
    <x v="3"/>
    <n v="0"/>
    <n v="0"/>
    <n v="0"/>
    <n v="0"/>
    <x v="7"/>
    <n v="3"/>
    <s v="Agree"/>
    <x v="0"/>
    <x v="1"/>
  </r>
  <r>
    <n v="11216"/>
    <s v="Complete"/>
    <x v="17"/>
    <n v="0"/>
    <n v="0"/>
    <n v="0"/>
    <n v="0"/>
    <x v="7"/>
    <n v="2"/>
    <s v="Disagree"/>
    <x v="2"/>
    <x v="1"/>
  </r>
  <r>
    <n v="11217"/>
    <s v="Complete"/>
    <x v="17"/>
    <n v="0"/>
    <n v="0"/>
    <n v="0"/>
    <n v="0"/>
    <x v="7"/>
    <n v="4"/>
    <s v="Strongly Agree"/>
    <x v="0"/>
    <x v="1"/>
  </r>
  <r>
    <n v="11218"/>
    <s v="Complete"/>
    <x v="4"/>
    <n v="0"/>
    <n v="0"/>
    <n v="0"/>
    <n v="0"/>
    <x v="7"/>
    <n v="4"/>
    <s v="Strongly Agree"/>
    <x v="0"/>
    <x v="1"/>
  </r>
  <r>
    <n v="11219"/>
    <s v="Complete"/>
    <x v="3"/>
    <n v="0"/>
    <n v="0"/>
    <n v="0"/>
    <n v="0"/>
    <x v="7"/>
    <n v="3"/>
    <s v="Agree"/>
    <x v="0"/>
    <x v="1"/>
  </r>
  <r>
    <n v="11220"/>
    <s v="Complete"/>
    <x v="4"/>
    <n v="0"/>
    <n v="1"/>
    <n v="0"/>
    <n v="0"/>
    <x v="7"/>
    <n v="4"/>
    <s v="Strongly Agree"/>
    <x v="0"/>
    <x v="0"/>
  </r>
  <r>
    <n v="11221"/>
    <s v="Complete"/>
    <x v="3"/>
    <n v="0"/>
    <n v="0"/>
    <n v="0"/>
    <n v="0"/>
    <x v="7"/>
    <n v="4"/>
    <s v="Strongly Agree"/>
    <x v="0"/>
    <x v="1"/>
  </r>
  <r>
    <n v="11222"/>
    <s v="Complete"/>
    <x v="7"/>
    <n v="0"/>
    <n v="0"/>
    <n v="0"/>
    <n v="0"/>
    <x v="7"/>
    <n v="1"/>
    <s v="Strongly Disagree"/>
    <x v="2"/>
    <x v="1"/>
  </r>
  <r>
    <n v="11223"/>
    <s v="Complete"/>
    <x v="3"/>
    <n v="0"/>
    <n v="0"/>
    <n v="0"/>
    <n v="0"/>
    <x v="7"/>
    <n v="4"/>
    <s v="Strongly Agree"/>
    <x v="0"/>
    <x v="1"/>
  </r>
  <r>
    <n v="11224"/>
    <s v="Complete"/>
    <x v="16"/>
    <n v="0"/>
    <n v="0"/>
    <n v="0"/>
    <n v="0"/>
    <x v="7"/>
    <n v="4"/>
    <s v="Strongly Agree"/>
    <x v="0"/>
    <x v="1"/>
  </r>
  <r>
    <n v="11225"/>
    <s v="Complete"/>
    <x v="17"/>
    <n v="0"/>
    <n v="0"/>
    <n v="0"/>
    <n v="0"/>
    <x v="7"/>
    <n v="3"/>
    <s v="Agree"/>
    <x v="0"/>
    <x v="1"/>
  </r>
  <r>
    <n v="11226"/>
    <s v="Complete"/>
    <x v="7"/>
    <n v="0"/>
    <n v="0"/>
    <n v="0"/>
    <n v="0"/>
    <x v="7"/>
    <n v="1"/>
    <s v="Strongly Disagree"/>
    <x v="2"/>
    <x v="1"/>
  </r>
  <r>
    <n v="11227"/>
    <s v="Complete"/>
    <x v="3"/>
    <n v="0"/>
    <n v="0"/>
    <n v="0"/>
    <n v="1"/>
    <x v="7"/>
    <n v="4"/>
    <s v="Strongly Agree"/>
    <x v="0"/>
    <x v="2"/>
  </r>
  <r>
    <n v="11228"/>
    <s v="Complete"/>
    <x v="15"/>
    <n v="0"/>
    <n v="0"/>
    <n v="0"/>
    <n v="0"/>
    <x v="7"/>
    <n v="1"/>
    <s v="Strongly Disagree"/>
    <x v="2"/>
    <x v="1"/>
  </r>
  <r>
    <n v="11229"/>
    <s v="Complete"/>
    <x v="3"/>
    <n v="0"/>
    <n v="0"/>
    <n v="0"/>
    <n v="0"/>
    <x v="7"/>
    <n v="4"/>
    <s v="Strongly Agree"/>
    <x v="0"/>
    <x v="1"/>
  </r>
  <r>
    <n v="11230"/>
    <s v="Complete"/>
    <x v="7"/>
    <n v="0"/>
    <n v="0"/>
    <n v="0"/>
    <n v="0"/>
    <x v="7"/>
    <n v="4"/>
    <s v="Strongly Agree"/>
    <x v="0"/>
    <x v="1"/>
  </r>
  <r>
    <n v="11231"/>
    <s v="Complete"/>
    <x v="17"/>
    <n v="0"/>
    <n v="0"/>
    <n v="0"/>
    <n v="0"/>
    <x v="7"/>
    <n v="4"/>
    <s v="Strongly Agree"/>
    <x v="0"/>
    <x v="1"/>
  </r>
  <r>
    <n v="11232"/>
    <s v="Complete"/>
    <x v="3"/>
    <n v="0"/>
    <n v="0"/>
    <n v="0"/>
    <n v="0"/>
    <x v="7"/>
    <n v="3"/>
    <s v="Agree"/>
    <x v="0"/>
    <x v="1"/>
  </r>
  <r>
    <n v="11233"/>
    <s v="Complete"/>
    <x v="17"/>
    <n v="0"/>
    <n v="0"/>
    <n v="1"/>
    <n v="0"/>
    <x v="7"/>
    <n v="3"/>
    <s v="Agree"/>
    <x v="0"/>
    <x v="3"/>
  </r>
  <r>
    <n v="11234"/>
    <s v="Complete"/>
    <x v="17"/>
    <n v="0"/>
    <n v="0"/>
    <n v="0"/>
    <n v="1"/>
    <x v="7"/>
    <n v="2"/>
    <s v="Disagree"/>
    <x v="2"/>
    <x v="2"/>
  </r>
  <r>
    <n v="11235"/>
    <s v="Complete"/>
    <x v="17"/>
    <n v="0"/>
    <n v="0"/>
    <n v="0"/>
    <n v="0"/>
    <x v="7"/>
    <n v="3"/>
    <s v="Agree"/>
    <x v="0"/>
    <x v="1"/>
  </r>
  <r>
    <n v="11236"/>
    <s v="Complete"/>
    <x v="3"/>
    <n v="0"/>
    <n v="0"/>
    <n v="0"/>
    <n v="0"/>
    <x v="7"/>
    <n v="3"/>
    <s v="Agree"/>
    <x v="0"/>
    <x v="1"/>
  </r>
  <r>
    <n v="11237"/>
    <s v="Complete"/>
    <x v="3"/>
    <n v="0"/>
    <n v="0"/>
    <n v="0"/>
    <n v="0"/>
    <x v="7"/>
    <n v="4"/>
    <s v="Strongly Agree"/>
    <x v="0"/>
    <x v="1"/>
  </r>
  <r>
    <n v="11238"/>
    <s v="Complete"/>
    <x v="3"/>
    <n v="0"/>
    <n v="0"/>
    <n v="0"/>
    <n v="0"/>
    <x v="7"/>
    <n v="3"/>
    <s v="Agree"/>
    <x v="0"/>
    <x v="1"/>
  </r>
  <r>
    <n v="11239"/>
    <s v="Complete"/>
    <x v="7"/>
    <n v="0"/>
    <n v="1"/>
    <n v="0"/>
    <n v="0"/>
    <x v="7"/>
    <n v="1"/>
    <s v="Strongly Disagree"/>
    <x v="2"/>
    <x v="0"/>
  </r>
  <r>
    <n v="11240"/>
    <s v="Complete"/>
    <x v="17"/>
    <n v="0"/>
    <n v="0"/>
    <n v="0"/>
    <n v="0"/>
    <x v="7"/>
    <n v="1"/>
    <s v="Strongly Disagree"/>
    <x v="2"/>
    <x v="1"/>
  </r>
  <r>
    <n v="11241"/>
    <s v="Complete"/>
    <x v="3"/>
    <n v="0"/>
    <n v="0"/>
    <n v="0"/>
    <n v="0"/>
    <x v="7"/>
    <n v="3"/>
    <s v="Agree"/>
    <x v="0"/>
    <x v="1"/>
  </r>
  <r>
    <n v="11242"/>
    <s v="Complete"/>
    <x v="5"/>
    <n v="0"/>
    <n v="0"/>
    <n v="0"/>
    <n v="0"/>
    <x v="7"/>
    <n v="4"/>
    <s v="Strongly Agree"/>
    <x v="0"/>
    <x v="1"/>
  </r>
  <r>
    <n v="11243"/>
    <s v="Incomplete"/>
    <x v="7"/>
    <n v="0"/>
    <n v="0"/>
    <n v="0"/>
    <n v="0"/>
    <x v="7"/>
    <s v=""/>
    <m/>
    <x v="1"/>
    <x v="1"/>
  </r>
  <r>
    <n v="11244"/>
    <s v="Complete"/>
    <x v="7"/>
    <n v="0"/>
    <n v="0"/>
    <n v="0"/>
    <n v="0"/>
    <x v="7"/>
    <n v="1"/>
    <s v="Strongly Disagree"/>
    <x v="2"/>
    <x v="1"/>
  </r>
  <r>
    <n v="11245"/>
    <s v="Complete"/>
    <x v="17"/>
    <n v="0"/>
    <n v="0"/>
    <n v="0"/>
    <n v="0"/>
    <x v="7"/>
    <n v="3"/>
    <s v="Agree"/>
    <x v="0"/>
    <x v="1"/>
  </r>
  <r>
    <n v="11246"/>
    <s v="Complete"/>
    <x v="7"/>
    <n v="0"/>
    <n v="0"/>
    <n v="0"/>
    <n v="0"/>
    <x v="7"/>
    <n v="2"/>
    <s v="Disagree"/>
    <x v="2"/>
    <x v="1"/>
  </r>
  <r>
    <n v="11247"/>
    <s v="Complete"/>
    <x v="7"/>
    <n v="0"/>
    <n v="0"/>
    <n v="0"/>
    <n v="0"/>
    <x v="7"/>
    <n v="1"/>
    <s v="Strongly Disagree"/>
    <x v="2"/>
    <x v="1"/>
  </r>
  <r>
    <n v="11248"/>
    <s v="Complete"/>
    <x v="7"/>
    <n v="0"/>
    <n v="0"/>
    <n v="0"/>
    <n v="0"/>
    <x v="7"/>
    <n v="1"/>
    <s v="Strongly Disagree"/>
    <x v="2"/>
    <x v="1"/>
  </r>
  <r>
    <n v="11249"/>
    <s v="Complete"/>
    <x v="7"/>
    <n v="0"/>
    <n v="0"/>
    <n v="0"/>
    <n v="0"/>
    <x v="7"/>
    <n v="2"/>
    <s v="Disagree"/>
    <x v="2"/>
    <x v="1"/>
  </r>
  <r>
    <n v="11250"/>
    <s v="Complete"/>
    <x v="7"/>
    <n v="0"/>
    <n v="0"/>
    <n v="0"/>
    <n v="0"/>
    <x v="7"/>
    <n v="2"/>
    <s v="Disagree"/>
    <x v="2"/>
    <x v="1"/>
  </r>
  <r>
    <n v="11251"/>
    <s v="Complete"/>
    <x v="7"/>
    <n v="0"/>
    <n v="0"/>
    <n v="0"/>
    <n v="0"/>
    <x v="7"/>
    <n v="2"/>
    <s v="Disagree"/>
    <x v="2"/>
    <x v="1"/>
  </r>
  <r>
    <n v="11252"/>
    <s v="Complete"/>
    <x v="7"/>
    <n v="0"/>
    <n v="0"/>
    <n v="0"/>
    <n v="0"/>
    <x v="7"/>
    <n v="2"/>
    <s v="Disagree"/>
    <x v="2"/>
    <x v="1"/>
  </r>
  <r>
    <n v="11253"/>
    <s v="Complete"/>
    <x v="7"/>
    <n v="0"/>
    <n v="0"/>
    <n v="0"/>
    <n v="0"/>
    <x v="7"/>
    <n v="3"/>
    <s v="Agree"/>
    <x v="0"/>
    <x v="1"/>
  </r>
  <r>
    <n v="11254"/>
    <s v="Complete"/>
    <x v="7"/>
    <n v="0"/>
    <n v="0"/>
    <n v="0"/>
    <n v="0"/>
    <x v="7"/>
    <n v="1"/>
    <s v="Strongly Disagree"/>
    <x v="2"/>
    <x v="1"/>
  </r>
  <r>
    <n v="11255"/>
    <s v="Complete"/>
    <x v="7"/>
    <n v="0"/>
    <n v="0"/>
    <n v="1"/>
    <n v="0"/>
    <x v="7"/>
    <n v="2"/>
    <s v="Disagree"/>
    <x v="2"/>
    <x v="3"/>
  </r>
  <r>
    <n v="11256"/>
    <s v="Complete"/>
    <x v="7"/>
    <n v="0"/>
    <n v="0"/>
    <n v="0"/>
    <n v="0"/>
    <x v="7"/>
    <n v="1"/>
    <s v="Strongly Disagree"/>
    <x v="2"/>
    <x v="1"/>
  </r>
  <r>
    <n v="11257"/>
    <s v="Complete"/>
    <x v="7"/>
    <n v="0"/>
    <n v="0"/>
    <n v="1"/>
    <n v="0"/>
    <x v="7"/>
    <n v="3"/>
    <s v="Agree"/>
    <x v="0"/>
    <x v="3"/>
  </r>
  <r>
    <n v="11258"/>
    <s v="Complete"/>
    <x v="7"/>
    <n v="0"/>
    <n v="0"/>
    <n v="1"/>
    <n v="0"/>
    <x v="7"/>
    <n v="2"/>
    <s v="Disagree"/>
    <x v="2"/>
    <x v="3"/>
  </r>
  <r>
    <n v="11259"/>
    <s v="Complete"/>
    <x v="7"/>
    <n v="0"/>
    <n v="0"/>
    <n v="0"/>
    <n v="0"/>
    <x v="7"/>
    <n v="2"/>
    <s v="Disagree"/>
    <x v="2"/>
    <x v="1"/>
  </r>
  <r>
    <n v="11260"/>
    <s v="Complete"/>
    <x v="7"/>
    <n v="0"/>
    <n v="0"/>
    <n v="0"/>
    <n v="0"/>
    <x v="7"/>
    <n v="4"/>
    <s v="Strongly Agree"/>
    <x v="0"/>
    <x v="1"/>
  </r>
  <r>
    <n v="11261"/>
    <s v="Complete"/>
    <x v="7"/>
    <n v="0"/>
    <n v="0"/>
    <n v="0"/>
    <n v="0"/>
    <x v="7"/>
    <n v="3"/>
    <s v="Agree"/>
    <x v="0"/>
    <x v="1"/>
  </r>
  <r>
    <n v="11262"/>
    <s v="Complete"/>
    <x v="3"/>
    <n v="0"/>
    <n v="0"/>
    <n v="0"/>
    <n v="1"/>
    <x v="7"/>
    <n v="3"/>
    <s v="Agree"/>
    <x v="0"/>
    <x v="2"/>
  </r>
  <r>
    <n v="11263"/>
    <s v="Complete"/>
    <x v="7"/>
    <n v="0"/>
    <n v="0"/>
    <n v="0"/>
    <n v="0"/>
    <x v="7"/>
    <n v="2"/>
    <s v="Disagree"/>
    <x v="2"/>
    <x v="1"/>
  </r>
  <r>
    <n v="11264"/>
    <s v="Complete"/>
    <x v="7"/>
    <n v="0"/>
    <n v="0"/>
    <n v="0"/>
    <n v="0"/>
    <x v="7"/>
    <n v="1"/>
    <s v="Strongly Disagree"/>
    <x v="2"/>
    <x v="1"/>
  </r>
  <r>
    <n v="11265"/>
    <s v="Complete"/>
    <x v="7"/>
    <n v="0"/>
    <n v="0"/>
    <n v="0"/>
    <n v="0"/>
    <x v="7"/>
    <n v="1"/>
    <s v="Strongly Disagree"/>
    <x v="2"/>
    <x v="1"/>
  </r>
  <r>
    <n v="11266"/>
    <s v="Complete"/>
    <x v="17"/>
    <n v="0"/>
    <n v="0"/>
    <n v="0"/>
    <n v="0"/>
    <x v="7"/>
    <n v="1"/>
    <s v="Strongly Disagree"/>
    <x v="2"/>
    <x v="1"/>
  </r>
  <r>
    <n v="11267"/>
    <s v="Complete"/>
    <x v="7"/>
    <n v="0"/>
    <n v="0"/>
    <n v="1"/>
    <n v="0"/>
    <x v="7"/>
    <n v="3"/>
    <s v="Agree"/>
    <x v="0"/>
    <x v="3"/>
  </r>
  <r>
    <n v="11268"/>
    <s v="Complete"/>
    <x v="7"/>
    <n v="0"/>
    <n v="0"/>
    <n v="0"/>
    <n v="0"/>
    <x v="7"/>
    <n v="1"/>
    <s v="Strongly Disagree"/>
    <x v="2"/>
    <x v="1"/>
  </r>
  <r>
    <n v="11269"/>
    <s v="Complete"/>
    <x v="7"/>
    <n v="0"/>
    <n v="0"/>
    <n v="0"/>
    <n v="0"/>
    <x v="7"/>
    <n v="3"/>
    <s v="Agree"/>
    <x v="0"/>
    <x v="1"/>
  </r>
  <r>
    <n v="11270"/>
    <s v="Complete"/>
    <x v="3"/>
    <n v="0"/>
    <n v="0"/>
    <n v="0"/>
    <n v="0"/>
    <x v="7"/>
    <n v="3"/>
    <s v="Agree"/>
    <x v="0"/>
    <x v="1"/>
  </r>
  <r>
    <n v="11271"/>
    <s v="Complete"/>
    <x v="18"/>
    <n v="1"/>
    <n v="0"/>
    <n v="0"/>
    <n v="0"/>
    <x v="7"/>
    <m/>
    <s v="Not Applicable"/>
    <x v="1"/>
    <x v="4"/>
  </r>
  <r>
    <n v="11272"/>
    <s v="Complete"/>
    <x v="17"/>
    <n v="0"/>
    <n v="0"/>
    <n v="0"/>
    <n v="0"/>
    <x v="7"/>
    <n v="3"/>
    <s v="Agree"/>
    <x v="0"/>
    <x v="1"/>
  </r>
  <r>
    <n v="11273"/>
    <s v="Complete"/>
    <x v="7"/>
    <n v="0"/>
    <n v="0"/>
    <n v="0"/>
    <n v="0"/>
    <x v="7"/>
    <n v="1"/>
    <s v="Strongly Disagree"/>
    <x v="2"/>
    <x v="1"/>
  </r>
  <r>
    <n v="11274"/>
    <s v="Complete"/>
    <x v="7"/>
    <n v="0"/>
    <n v="0"/>
    <n v="0"/>
    <n v="0"/>
    <x v="7"/>
    <n v="2"/>
    <s v="Disagree"/>
    <x v="2"/>
    <x v="1"/>
  </r>
  <r>
    <n v="11275"/>
    <s v="Complete"/>
    <x v="7"/>
    <n v="0"/>
    <n v="0"/>
    <n v="0"/>
    <n v="0"/>
    <x v="7"/>
    <n v="1"/>
    <s v="Strongly Disagree"/>
    <x v="2"/>
    <x v="1"/>
  </r>
  <r>
    <n v="11276"/>
    <s v="Complete"/>
    <x v="7"/>
    <n v="0"/>
    <n v="0"/>
    <n v="0"/>
    <n v="0"/>
    <x v="7"/>
    <n v="4"/>
    <s v="Strongly Agree"/>
    <x v="0"/>
    <x v="1"/>
  </r>
  <r>
    <n v="11277"/>
    <s v="Complete"/>
    <x v="7"/>
    <n v="0"/>
    <n v="0"/>
    <n v="0"/>
    <n v="0"/>
    <x v="7"/>
    <n v="2"/>
    <s v="Disagree"/>
    <x v="2"/>
    <x v="1"/>
  </r>
  <r>
    <n v="11278"/>
    <s v="Complete"/>
    <x v="7"/>
    <n v="0"/>
    <n v="0"/>
    <n v="0"/>
    <n v="0"/>
    <x v="7"/>
    <n v="4"/>
    <s v="Strongly Agree"/>
    <x v="0"/>
    <x v="1"/>
  </r>
  <r>
    <n v="11279"/>
    <s v="Complete"/>
    <x v="17"/>
    <n v="0"/>
    <n v="0"/>
    <n v="1"/>
    <n v="0"/>
    <x v="7"/>
    <n v="2"/>
    <s v="Disagree"/>
    <x v="2"/>
    <x v="3"/>
  </r>
  <r>
    <n v="11280"/>
    <s v="Complete"/>
    <x v="18"/>
    <n v="1"/>
    <n v="0"/>
    <n v="0"/>
    <n v="0"/>
    <x v="7"/>
    <n v="4"/>
    <s v="Strongly Agree"/>
    <x v="0"/>
    <x v="4"/>
  </r>
  <r>
    <n v="11281"/>
    <s v="Complete"/>
    <x v="3"/>
    <n v="0"/>
    <n v="0"/>
    <n v="0"/>
    <n v="0"/>
    <x v="7"/>
    <n v="3"/>
    <s v="Agree"/>
    <x v="0"/>
    <x v="1"/>
  </r>
  <r>
    <n v="11282"/>
    <s v="Complete"/>
    <x v="7"/>
    <n v="0"/>
    <n v="0"/>
    <n v="0"/>
    <n v="0"/>
    <x v="7"/>
    <n v="1"/>
    <s v="Strongly Disagree"/>
    <x v="2"/>
    <x v="1"/>
  </r>
  <r>
    <n v="11283"/>
    <s v="Complete"/>
    <x v="7"/>
    <n v="0"/>
    <n v="0"/>
    <n v="0"/>
    <n v="0"/>
    <x v="7"/>
    <n v="2"/>
    <s v="Disagree"/>
    <x v="2"/>
    <x v="1"/>
  </r>
  <r>
    <n v="11284"/>
    <s v="Complete"/>
    <x v="17"/>
    <n v="0"/>
    <n v="0"/>
    <n v="0"/>
    <n v="0"/>
    <x v="7"/>
    <n v="3"/>
    <s v="Agree"/>
    <x v="0"/>
    <x v="1"/>
  </r>
  <r>
    <n v="11285"/>
    <s v="Complete"/>
    <x v="7"/>
    <n v="0"/>
    <n v="0"/>
    <n v="0"/>
    <n v="0"/>
    <x v="7"/>
    <n v="1"/>
    <s v="Strongly Disagree"/>
    <x v="2"/>
    <x v="1"/>
  </r>
  <r>
    <n v="11286"/>
    <s v="Complete"/>
    <x v="18"/>
    <n v="1"/>
    <n v="0"/>
    <n v="0"/>
    <n v="0"/>
    <x v="7"/>
    <n v="3"/>
    <s v="Agree"/>
    <x v="0"/>
    <x v="4"/>
  </r>
  <r>
    <n v="11287"/>
    <s v="Complete"/>
    <x v="7"/>
    <n v="0"/>
    <n v="0"/>
    <n v="0"/>
    <n v="0"/>
    <x v="7"/>
    <n v="3"/>
    <s v="Agree"/>
    <x v="0"/>
    <x v="1"/>
  </r>
  <r>
    <n v="11288"/>
    <s v="Complete"/>
    <x v="18"/>
    <n v="1"/>
    <n v="0"/>
    <n v="0"/>
    <n v="0"/>
    <x v="7"/>
    <n v="4"/>
    <s v="Strongly Agree"/>
    <x v="0"/>
    <x v="4"/>
  </r>
  <r>
    <n v="11289"/>
    <s v="Complete"/>
    <x v="3"/>
    <n v="0"/>
    <n v="0"/>
    <n v="0"/>
    <n v="0"/>
    <x v="7"/>
    <n v="3"/>
    <s v="Agree"/>
    <x v="0"/>
    <x v="1"/>
  </r>
  <r>
    <n v="11290"/>
    <s v="Complete"/>
    <x v="3"/>
    <n v="0"/>
    <n v="0"/>
    <n v="0"/>
    <n v="0"/>
    <x v="7"/>
    <n v="2"/>
    <s v="Disagree"/>
    <x v="2"/>
    <x v="1"/>
  </r>
  <r>
    <n v="11291"/>
    <s v="Complete"/>
    <x v="7"/>
    <n v="0"/>
    <n v="0"/>
    <n v="1"/>
    <n v="0"/>
    <x v="7"/>
    <n v="2"/>
    <s v="Disagree"/>
    <x v="2"/>
    <x v="3"/>
  </r>
  <r>
    <n v="11292"/>
    <s v="Complete"/>
    <x v="7"/>
    <n v="0"/>
    <n v="0"/>
    <n v="0"/>
    <n v="0"/>
    <x v="7"/>
    <n v="1"/>
    <s v="Strongly Disagree"/>
    <x v="2"/>
    <x v="1"/>
  </r>
  <r>
    <n v="11293"/>
    <s v="Complete"/>
    <x v="7"/>
    <n v="0"/>
    <n v="0"/>
    <n v="0"/>
    <n v="0"/>
    <x v="7"/>
    <n v="1"/>
    <s v="Strongly Disagree"/>
    <x v="2"/>
    <x v="1"/>
  </r>
  <r>
    <n v="11294"/>
    <s v="Incomplete"/>
    <x v="7"/>
    <n v="0"/>
    <n v="0"/>
    <n v="0"/>
    <n v="0"/>
    <x v="7"/>
    <s v=""/>
    <m/>
    <x v="1"/>
    <x v="1"/>
  </r>
  <r>
    <n v="11295"/>
    <s v="Complete"/>
    <x v="5"/>
    <n v="0"/>
    <n v="0"/>
    <n v="0"/>
    <n v="0"/>
    <x v="7"/>
    <n v="3"/>
    <s v="Agree"/>
    <x v="0"/>
    <x v="1"/>
  </r>
  <r>
    <n v="11296"/>
    <s v="Complete"/>
    <x v="5"/>
    <n v="0"/>
    <n v="0"/>
    <n v="0"/>
    <n v="0"/>
    <x v="7"/>
    <n v="4"/>
    <s v="Strongly Agree"/>
    <x v="0"/>
    <x v="1"/>
  </r>
  <r>
    <n v="11297"/>
    <s v="Complete"/>
    <x v="5"/>
    <n v="0"/>
    <n v="0"/>
    <n v="0"/>
    <n v="0"/>
    <x v="7"/>
    <n v="3"/>
    <s v="Agree"/>
    <x v="0"/>
    <x v="1"/>
  </r>
  <r>
    <n v="11298"/>
    <s v="Complete"/>
    <x v="16"/>
    <n v="0"/>
    <n v="0"/>
    <n v="0"/>
    <n v="1"/>
    <x v="7"/>
    <n v="3"/>
    <s v="Agree"/>
    <x v="0"/>
    <x v="2"/>
  </r>
  <r>
    <n v="11299"/>
    <s v="Complete"/>
    <x v="7"/>
    <n v="0"/>
    <n v="1"/>
    <n v="0"/>
    <n v="0"/>
    <x v="7"/>
    <n v="1"/>
    <s v="Strongly Disagree"/>
    <x v="2"/>
    <x v="0"/>
  </r>
  <r>
    <n v="11300"/>
    <s v="Complete"/>
    <x v="4"/>
    <n v="0"/>
    <n v="0"/>
    <n v="0"/>
    <n v="0"/>
    <x v="7"/>
    <n v="3"/>
    <s v="Agree"/>
    <x v="0"/>
    <x v="1"/>
  </r>
  <r>
    <n v="11301"/>
    <s v="Complete"/>
    <x v="7"/>
    <n v="0"/>
    <n v="0"/>
    <n v="0"/>
    <n v="0"/>
    <x v="7"/>
    <n v="3"/>
    <s v="Agree"/>
    <x v="0"/>
    <x v="1"/>
  </r>
  <r>
    <n v="11302"/>
    <s v="Complete"/>
    <x v="13"/>
    <n v="0"/>
    <n v="0"/>
    <n v="0"/>
    <n v="0"/>
    <x v="7"/>
    <n v="4"/>
    <s v="Strongly Agree"/>
    <x v="0"/>
    <x v="1"/>
  </r>
  <r>
    <n v="11303"/>
    <s v="Complete"/>
    <x v="13"/>
    <n v="0"/>
    <n v="0"/>
    <n v="0"/>
    <n v="0"/>
    <x v="7"/>
    <n v="1"/>
    <s v="Strongly Disagree"/>
    <x v="2"/>
    <x v="1"/>
  </r>
  <r>
    <n v="11304"/>
    <s v="Complete"/>
    <x v="7"/>
    <n v="0"/>
    <n v="0"/>
    <n v="0"/>
    <n v="0"/>
    <x v="7"/>
    <n v="3"/>
    <s v="Agree"/>
    <x v="0"/>
    <x v="1"/>
  </r>
  <r>
    <n v="11305"/>
    <s v="Complete"/>
    <x v="17"/>
    <n v="0"/>
    <n v="0"/>
    <n v="0"/>
    <n v="0"/>
    <x v="7"/>
    <n v="4"/>
    <s v="Strongly Agree"/>
    <x v="0"/>
    <x v="1"/>
  </r>
  <r>
    <n v="11306"/>
    <s v="Complete"/>
    <x v="13"/>
    <n v="0"/>
    <n v="0"/>
    <n v="0"/>
    <n v="0"/>
    <x v="7"/>
    <n v="3"/>
    <s v="Agree"/>
    <x v="0"/>
    <x v="1"/>
  </r>
  <r>
    <n v="11307"/>
    <s v="Complete"/>
    <x v="7"/>
    <n v="0"/>
    <n v="0"/>
    <n v="0"/>
    <n v="0"/>
    <x v="7"/>
    <n v="3"/>
    <s v="Agree"/>
    <x v="0"/>
    <x v="1"/>
  </r>
  <r>
    <n v="11308"/>
    <s v="Complete"/>
    <x v="3"/>
    <n v="0"/>
    <n v="0"/>
    <n v="0"/>
    <n v="0"/>
    <x v="7"/>
    <m/>
    <s v="Not Applicable"/>
    <x v="1"/>
    <x v="1"/>
  </r>
  <r>
    <n v="11309"/>
    <s v="Complete"/>
    <x v="5"/>
    <n v="0"/>
    <n v="1"/>
    <n v="0"/>
    <n v="0"/>
    <x v="7"/>
    <n v="3"/>
    <s v="Agree"/>
    <x v="0"/>
    <x v="0"/>
  </r>
  <r>
    <n v="11310"/>
    <s v="Complete"/>
    <x v="16"/>
    <n v="0"/>
    <n v="0"/>
    <n v="0"/>
    <n v="0"/>
    <x v="7"/>
    <n v="4"/>
    <s v="Strongly Agree"/>
    <x v="0"/>
    <x v="1"/>
  </r>
  <r>
    <n v="11311"/>
    <s v="Complete"/>
    <x v="17"/>
    <n v="0"/>
    <n v="0"/>
    <n v="0"/>
    <n v="0"/>
    <x v="7"/>
    <n v="3"/>
    <s v="Agree"/>
    <x v="0"/>
    <x v="1"/>
  </r>
  <r>
    <n v="11312"/>
    <s v="Complete"/>
    <x v="20"/>
    <n v="0"/>
    <n v="1"/>
    <n v="0"/>
    <n v="0"/>
    <x v="7"/>
    <n v="4"/>
    <s v="Strongly Agree"/>
    <x v="0"/>
    <x v="0"/>
  </r>
  <r>
    <n v="11313"/>
    <s v="Complete"/>
    <x v="3"/>
    <n v="0"/>
    <n v="0"/>
    <n v="0"/>
    <n v="0"/>
    <x v="7"/>
    <n v="1"/>
    <s v="Strongly Disagree"/>
    <x v="2"/>
    <x v="1"/>
  </r>
  <r>
    <n v="11314"/>
    <s v="Complete"/>
    <x v="17"/>
    <n v="0"/>
    <n v="0"/>
    <n v="0"/>
    <n v="0"/>
    <x v="7"/>
    <n v="4"/>
    <s v="Strongly Agree"/>
    <x v="0"/>
    <x v="1"/>
  </r>
  <r>
    <n v="11315"/>
    <s v="Complete"/>
    <x v="7"/>
    <n v="0"/>
    <n v="0"/>
    <n v="0"/>
    <n v="0"/>
    <x v="7"/>
    <n v="3"/>
    <s v="Agree"/>
    <x v="0"/>
    <x v="1"/>
  </r>
  <r>
    <n v="11316"/>
    <s v="Complete"/>
    <x v="17"/>
    <n v="0"/>
    <n v="0"/>
    <n v="1"/>
    <n v="0"/>
    <x v="7"/>
    <n v="4"/>
    <s v="Strongly Agree"/>
    <x v="0"/>
    <x v="3"/>
  </r>
  <r>
    <n v="11317"/>
    <s v="Complete"/>
    <x v="17"/>
    <n v="0"/>
    <n v="0"/>
    <n v="1"/>
    <n v="0"/>
    <x v="7"/>
    <n v="4"/>
    <s v="Strongly Agree"/>
    <x v="0"/>
    <x v="3"/>
  </r>
  <r>
    <n v="11318"/>
    <s v="Complete"/>
    <x v="13"/>
    <n v="0"/>
    <n v="0"/>
    <n v="0"/>
    <n v="0"/>
    <x v="7"/>
    <n v="2"/>
    <s v="Disagree"/>
    <x v="2"/>
    <x v="1"/>
  </r>
  <r>
    <n v="11319"/>
    <s v="Complete"/>
    <x v="17"/>
    <n v="0"/>
    <n v="0"/>
    <n v="0"/>
    <n v="0"/>
    <x v="7"/>
    <n v="2"/>
    <s v="Disagree"/>
    <x v="2"/>
    <x v="1"/>
  </r>
  <r>
    <n v="11320"/>
    <s v="Complete"/>
    <x v="17"/>
    <n v="0"/>
    <n v="0"/>
    <n v="0"/>
    <n v="0"/>
    <x v="7"/>
    <n v="4"/>
    <s v="Strongly Agree"/>
    <x v="0"/>
    <x v="1"/>
  </r>
  <r>
    <n v="11321"/>
    <s v="Complete"/>
    <x v="3"/>
    <n v="0"/>
    <n v="0"/>
    <n v="0"/>
    <n v="0"/>
    <x v="7"/>
    <n v="3"/>
    <s v="Agree"/>
    <x v="0"/>
    <x v="1"/>
  </r>
  <r>
    <n v="11322"/>
    <s v="Complete"/>
    <x v="17"/>
    <n v="0"/>
    <n v="0"/>
    <n v="0"/>
    <n v="1"/>
    <x v="7"/>
    <n v="1"/>
    <s v="Strongly Disagree"/>
    <x v="2"/>
    <x v="2"/>
  </r>
  <r>
    <n v="11323"/>
    <s v="Complete"/>
    <x v="3"/>
    <n v="0"/>
    <n v="1"/>
    <n v="0"/>
    <n v="0"/>
    <x v="7"/>
    <n v="4"/>
    <s v="Strongly Agree"/>
    <x v="0"/>
    <x v="0"/>
  </r>
  <r>
    <n v="11324"/>
    <s v="Complete"/>
    <x v="5"/>
    <n v="0"/>
    <n v="0"/>
    <n v="0"/>
    <n v="0"/>
    <x v="7"/>
    <n v="3"/>
    <s v="Agree"/>
    <x v="0"/>
    <x v="1"/>
  </r>
  <r>
    <n v="11325"/>
    <s v="Complete"/>
    <x v="7"/>
    <n v="0"/>
    <n v="0"/>
    <n v="0"/>
    <n v="0"/>
    <x v="7"/>
    <n v="2"/>
    <s v="Disagree"/>
    <x v="2"/>
    <x v="1"/>
  </r>
  <r>
    <n v="11326"/>
    <s v="Complete"/>
    <x v="4"/>
    <n v="0"/>
    <n v="0"/>
    <n v="1"/>
    <n v="0"/>
    <x v="7"/>
    <n v="3"/>
    <s v="Agree"/>
    <x v="0"/>
    <x v="3"/>
  </r>
  <r>
    <n v="11327"/>
    <s v="Complete"/>
    <x v="4"/>
    <n v="0"/>
    <n v="0"/>
    <n v="1"/>
    <n v="0"/>
    <x v="7"/>
    <n v="3"/>
    <s v="Agree"/>
    <x v="0"/>
    <x v="3"/>
  </r>
  <r>
    <n v="11328"/>
    <s v="Complete"/>
    <x v="3"/>
    <n v="0"/>
    <n v="0"/>
    <n v="0"/>
    <n v="0"/>
    <x v="7"/>
    <n v="1"/>
    <s v="Strongly Disagree"/>
    <x v="2"/>
    <x v="1"/>
  </r>
  <r>
    <n v="11329"/>
    <s v="Complete"/>
    <x v="7"/>
    <n v="0"/>
    <n v="1"/>
    <n v="0"/>
    <n v="0"/>
    <x v="7"/>
    <n v="1"/>
    <s v="Strongly Disagree"/>
    <x v="2"/>
    <x v="0"/>
  </r>
  <r>
    <n v="11330"/>
    <s v="Complete"/>
    <x v="3"/>
    <n v="0"/>
    <n v="0"/>
    <n v="0"/>
    <n v="0"/>
    <x v="7"/>
    <n v="3"/>
    <s v="Agree"/>
    <x v="0"/>
    <x v="1"/>
  </r>
  <r>
    <n v="11331"/>
    <s v="Complete"/>
    <x v="3"/>
    <n v="0"/>
    <n v="0"/>
    <n v="0"/>
    <n v="0"/>
    <x v="7"/>
    <n v="3"/>
    <s v="Agree"/>
    <x v="0"/>
    <x v="1"/>
  </r>
  <r>
    <n v="11332"/>
    <s v="Complete"/>
    <x v="17"/>
    <n v="0"/>
    <n v="0"/>
    <n v="1"/>
    <n v="0"/>
    <x v="7"/>
    <n v="3"/>
    <s v="Agree"/>
    <x v="0"/>
    <x v="3"/>
  </r>
  <r>
    <n v="11333"/>
    <s v="Complete"/>
    <x v="7"/>
    <n v="0"/>
    <n v="0"/>
    <n v="0"/>
    <n v="0"/>
    <x v="7"/>
    <n v="3"/>
    <s v="Agree"/>
    <x v="0"/>
    <x v="1"/>
  </r>
  <r>
    <n v="11334"/>
    <s v="Complete"/>
    <x v="3"/>
    <n v="0"/>
    <n v="0"/>
    <n v="0"/>
    <n v="0"/>
    <x v="7"/>
    <n v="3"/>
    <s v="Agree"/>
    <x v="0"/>
    <x v="1"/>
  </r>
  <r>
    <n v="11335"/>
    <s v="Complete"/>
    <x v="4"/>
    <n v="0"/>
    <n v="0"/>
    <n v="0"/>
    <n v="1"/>
    <x v="7"/>
    <n v="4"/>
    <s v="Strongly Agree"/>
    <x v="0"/>
    <x v="2"/>
  </r>
  <r>
    <n v="11336"/>
    <s v="Complete"/>
    <x v="7"/>
    <n v="0"/>
    <n v="0"/>
    <n v="0"/>
    <n v="0"/>
    <x v="7"/>
    <n v="4"/>
    <s v="Strongly Agree"/>
    <x v="0"/>
    <x v="1"/>
  </r>
  <r>
    <n v="11337"/>
    <s v="Complete"/>
    <x v="7"/>
    <n v="0"/>
    <n v="0"/>
    <n v="1"/>
    <n v="0"/>
    <x v="7"/>
    <n v="3"/>
    <s v="Agree"/>
    <x v="0"/>
    <x v="3"/>
  </r>
  <r>
    <n v="11338"/>
    <s v="Complete"/>
    <x v="4"/>
    <n v="0"/>
    <n v="1"/>
    <n v="0"/>
    <n v="0"/>
    <x v="7"/>
    <m/>
    <s v="Not Applicable"/>
    <x v="1"/>
    <x v="0"/>
  </r>
  <r>
    <n v="11339"/>
    <s v="Complete"/>
    <x v="5"/>
    <n v="0"/>
    <n v="0"/>
    <n v="0"/>
    <n v="0"/>
    <x v="7"/>
    <n v="4"/>
    <s v="Strongly Agree"/>
    <x v="0"/>
    <x v="1"/>
  </r>
  <r>
    <n v="11340"/>
    <s v="Complete"/>
    <x v="18"/>
    <n v="1"/>
    <n v="0"/>
    <n v="0"/>
    <n v="0"/>
    <x v="7"/>
    <n v="4"/>
    <s v="Strongly Agree"/>
    <x v="0"/>
    <x v="4"/>
  </r>
  <r>
    <n v="11341"/>
    <s v="Complete"/>
    <x v="17"/>
    <n v="0"/>
    <n v="0"/>
    <n v="0"/>
    <n v="0"/>
    <x v="7"/>
    <n v="3"/>
    <s v="Agree"/>
    <x v="0"/>
    <x v="1"/>
  </r>
  <r>
    <n v="11342"/>
    <s v="Complete"/>
    <x v="17"/>
    <n v="0"/>
    <n v="0"/>
    <n v="0"/>
    <n v="0"/>
    <x v="7"/>
    <n v="1"/>
    <s v="Strongly Disagree"/>
    <x v="2"/>
    <x v="1"/>
  </r>
  <r>
    <n v="11343"/>
    <s v="Complete"/>
    <x v="7"/>
    <n v="0"/>
    <n v="0"/>
    <n v="0"/>
    <n v="0"/>
    <x v="7"/>
    <n v="3"/>
    <s v="Agree"/>
    <x v="0"/>
    <x v="1"/>
  </r>
  <r>
    <n v="11344"/>
    <s v="Complete"/>
    <x v="7"/>
    <n v="0"/>
    <n v="0"/>
    <n v="0"/>
    <n v="0"/>
    <x v="7"/>
    <n v="1"/>
    <s v="Strongly Disagree"/>
    <x v="2"/>
    <x v="1"/>
  </r>
  <r>
    <n v="11345"/>
    <s v="Complete"/>
    <x v="17"/>
    <n v="0"/>
    <n v="0"/>
    <n v="0"/>
    <n v="1"/>
    <x v="7"/>
    <m/>
    <s v="Not Applicable"/>
    <x v="1"/>
    <x v="2"/>
  </r>
  <r>
    <n v="11346"/>
    <s v="Complete"/>
    <x v="3"/>
    <n v="0"/>
    <n v="0"/>
    <n v="0"/>
    <n v="0"/>
    <x v="7"/>
    <n v="2"/>
    <s v="Disagree"/>
    <x v="2"/>
    <x v="1"/>
  </r>
  <r>
    <n v="11347"/>
    <s v="Complete"/>
    <x v="3"/>
    <n v="0"/>
    <n v="0"/>
    <n v="0"/>
    <n v="0"/>
    <x v="7"/>
    <n v="3"/>
    <s v="Agree"/>
    <x v="0"/>
    <x v="1"/>
  </r>
  <r>
    <n v="11348"/>
    <s v="Complete"/>
    <x v="3"/>
    <n v="0"/>
    <n v="0"/>
    <n v="1"/>
    <n v="0"/>
    <x v="7"/>
    <n v="4"/>
    <s v="Strongly Agree"/>
    <x v="0"/>
    <x v="3"/>
  </r>
  <r>
    <n v="11349"/>
    <s v="Complete"/>
    <x v="17"/>
    <n v="0"/>
    <n v="0"/>
    <n v="0"/>
    <n v="0"/>
    <x v="7"/>
    <n v="2"/>
    <s v="Disagree"/>
    <x v="2"/>
    <x v="1"/>
  </r>
  <r>
    <n v="11350"/>
    <s v="Complete"/>
    <x v="17"/>
    <n v="0"/>
    <n v="0"/>
    <n v="0"/>
    <n v="0"/>
    <x v="7"/>
    <n v="4"/>
    <s v="Strongly Agree"/>
    <x v="0"/>
    <x v="1"/>
  </r>
  <r>
    <n v="11351"/>
    <s v="Complete"/>
    <x v="20"/>
    <n v="0"/>
    <n v="0"/>
    <n v="0"/>
    <n v="0"/>
    <x v="7"/>
    <n v="3"/>
    <s v="Agree"/>
    <x v="0"/>
    <x v="1"/>
  </r>
  <r>
    <n v="11352"/>
    <s v="Complete"/>
    <x v="3"/>
    <n v="0"/>
    <n v="1"/>
    <n v="0"/>
    <n v="0"/>
    <x v="7"/>
    <n v="4"/>
    <s v="Strongly Agree"/>
    <x v="0"/>
    <x v="0"/>
  </r>
  <r>
    <n v="11353"/>
    <s v="Complete"/>
    <x v="13"/>
    <n v="0"/>
    <n v="0"/>
    <n v="1"/>
    <n v="0"/>
    <x v="7"/>
    <n v="3"/>
    <s v="Agree"/>
    <x v="0"/>
    <x v="3"/>
  </r>
  <r>
    <n v="11354"/>
    <s v="Complete"/>
    <x v="20"/>
    <n v="0"/>
    <n v="0"/>
    <n v="0"/>
    <n v="1"/>
    <x v="7"/>
    <n v="4"/>
    <s v="Strongly Agree"/>
    <x v="0"/>
    <x v="2"/>
  </r>
  <r>
    <n v="11355"/>
    <s v="Complete"/>
    <x v="7"/>
    <n v="0"/>
    <n v="0"/>
    <n v="0"/>
    <n v="0"/>
    <x v="7"/>
    <n v="3"/>
    <s v="Agree"/>
    <x v="0"/>
    <x v="1"/>
  </r>
  <r>
    <n v="11356"/>
    <s v="Complete"/>
    <x v="3"/>
    <n v="0"/>
    <n v="0"/>
    <n v="0"/>
    <n v="0"/>
    <x v="7"/>
    <m/>
    <s v="Not Applicable"/>
    <x v="1"/>
    <x v="1"/>
  </r>
  <r>
    <n v="11357"/>
    <s v="Complete"/>
    <x v="10"/>
    <n v="0"/>
    <n v="0"/>
    <n v="0"/>
    <n v="0"/>
    <x v="7"/>
    <n v="2"/>
    <s v="Disagree"/>
    <x v="2"/>
    <x v="1"/>
  </r>
  <r>
    <n v="11358"/>
    <s v="Complete"/>
    <x v="10"/>
    <n v="0"/>
    <n v="0"/>
    <n v="0"/>
    <n v="0"/>
    <x v="7"/>
    <n v="3"/>
    <s v="Agree"/>
    <x v="0"/>
    <x v="1"/>
  </r>
  <r>
    <n v="11359"/>
    <s v="Complete"/>
    <x v="3"/>
    <n v="0"/>
    <n v="0"/>
    <n v="0"/>
    <n v="0"/>
    <x v="7"/>
    <n v="3"/>
    <s v="Agree"/>
    <x v="0"/>
    <x v="1"/>
  </r>
  <r>
    <n v="11360"/>
    <s v="Complete"/>
    <x v="10"/>
    <n v="0"/>
    <n v="1"/>
    <n v="0"/>
    <n v="0"/>
    <x v="7"/>
    <m/>
    <s v="Not Applicable"/>
    <x v="1"/>
    <x v="0"/>
  </r>
  <r>
    <n v="11361"/>
    <s v="Complete"/>
    <x v="10"/>
    <n v="0"/>
    <n v="0"/>
    <n v="0"/>
    <n v="0"/>
    <x v="7"/>
    <n v="3"/>
    <s v="Agree"/>
    <x v="0"/>
    <x v="1"/>
  </r>
  <r>
    <n v="11362"/>
    <s v="Complete"/>
    <x v="10"/>
    <n v="0"/>
    <n v="0"/>
    <n v="0"/>
    <n v="0"/>
    <x v="7"/>
    <n v="3"/>
    <s v="Agree"/>
    <x v="0"/>
    <x v="1"/>
  </r>
  <r>
    <n v="11363"/>
    <s v="Complete"/>
    <x v="10"/>
    <n v="0"/>
    <n v="0"/>
    <n v="0"/>
    <n v="0"/>
    <x v="7"/>
    <n v="4"/>
    <s v="Strongly Agree"/>
    <x v="0"/>
    <x v="1"/>
  </r>
  <r>
    <n v="11364"/>
    <s v="Complete"/>
    <x v="7"/>
    <n v="0"/>
    <n v="0"/>
    <n v="0"/>
    <n v="0"/>
    <x v="7"/>
    <n v="1"/>
    <s v="Strongly Disagree"/>
    <x v="2"/>
    <x v="1"/>
  </r>
  <r>
    <n v="11365"/>
    <s v="Complete"/>
    <x v="10"/>
    <n v="0"/>
    <n v="0"/>
    <n v="0"/>
    <n v="0"/>
    <x v="7"/>
    <n v="3"/>
    <s v="Agree"/>
    <x v="0"/>
    <x v="1"/>
  </r>
  <r>
    <n v="11366"/>
    <s v="Complete"/>
    <x v="10"/>
    <n v="0"/>
    <n v="0"/>
    <n v="0"/>
    <n v="0"/>
    <x v="7"/>
    <n v="2"/>
    <s v="Disagree"/>
    <x v="2"/>
    <x v="1"/>
  </r>
  <r>
    <n v="11367"/>
    <s v="Complete"/>
    <x v="10"/>
    <n v="0"/>
    <n v="1"/>
    <n v="0"/>
    <n v="0"/>
    <x v="7"/>
    <n v="4"/>
    <s v="Strongly Agree"/>
    <x v="0"/>
    <x v="0"/>
  </r>
  <r>
    <n v="11368"/>
    <s v="Complete"/>
    <x v="17"/>
    <n v="0"/>
    <n v="0"/>
    <n v="0"/>
    <n v="0"/>
    <x v="7"/>
    <n v="4"/>
    <s v="Strongly Agree"/>
    <x v="0"/>
    <x v="1"/>
  </r>
  <r>
    <n v="11369"/>
    <s v="Complete"/>
    <x v="7"/>
    <n v="0"/>
    <n v="0"/>
    <n v="0"/>
    <n v="0"/>
    <x v="7"/>
    <n v="3"/>
    <s v="Agree"/>
    <x v="0"/>
    <x v="1"/>
  </r>
  <r>
    <n v="11370"/>
    <s v="Complete"/>
    <x v="10"/>
    <n v="0"/>
    <n v="0"/>
    <n v="0"/>
    <n v="0"/>
    <x v="7"/>
    <n v="2"/>
    <s v="Disagree"/>
    <x v="2"/>
    <x v="1"/>
  </r>
  <r>
    <n v="11371"/>
    <s v="Complete"/>
    <x v="3"/>
    <n v="0"/>
    <n v="0"/>
    <n v="1"/>
    <n v="0"/>
    <x v="7"/>
    <n v="3"/>
    <s v="Agree"/>
    <x v="0"/>
    <x v="3"/>
  </r>
  <r>
    <n v="11372"/>
    <s v="Complete"/>
    <x v="10"/>
    <n v="0"/>
    <n v="0"/>
    <n v="1"/>
    <n v="0"/>
    <x v="7"/>
    <n v="3"/>
    <s v="Agree"/>
    <x v="0"/>
    <x v="3"/>
  </r>
  <r>
    <n v="11373"/>
    <s v="Complete"/>
    <x v="6"/>
    <n v="0"/>
    <n v="0"/>
    <n v="0"/>
    <n v="0"/>
    <x v="7"/>
    <n v="3"/>
    <s v="Agree"/>
    <x v="0"/>
    <x v="1"/>
  </r>
  <r>
    <n v="11374"/>
    <s v="Complete"/>
    <x v="7"/>
    <n v="0"/>
    <n v="0"/>
    <n v="0"/>
    <n v="0"/>
    <x v="7"/>
    <n v="2"/>
    <s v="Disagree"/>
    <x v="2"/>
    <x v="1"/>
  </r>
  <r>
    <n v="11375"/>
    <s v="Complete"/>
    <x v="10"/>
    <n v="0"/>
    <n v="0"/>
    <n v="0"/>
    <n v="0"/>
    <x v="7"/>
    <n v="3"/>
    <s v="Agree"/>
    <x v="0"/>
    <x v="1"/>
  </r>
  <r>
    <n v="11376"/>
    <s v="Complete"/>
    <x v="13"/>
    <n v="0"/>
    <n v="0"/>
    <n v="0"/>
    <n v="0"/>
    <x v="7"/>
    <n v="3"/>
    <s v="Agree"/>
    <x v="0"/>
    <x v="1"/>
  </r>
  <r>
    <n v="11377"/>
    <s v="Complete"/>
    <x v="13"/>
    <n v="0"/>
    <n v="0"/>
    <n v="0"/>
    <n v="0"/>
    <x v="7"/>
    <n v="3"/>
    <s v="Agree"/>
    <x v="0"/>
    <x v="1"/>
  </r>
  <r>
    <n v="11378"/>
    <s v="Complete"/>
    <x v="6"/>
    <n v="0"/>
    <n v="0"/>
    <n v="0"/>
    <n v="0"/>
    <x v="7"/>
    <n v="2"/>
    <s v="Disagree"/>
    <x v="2"/>
    <x v="1"/>
  </r>
  <r>
    <n v="11379"/>
    <s v="Complete"/>
    <x v="3"/>
    <n v="0"/>
    <n v="0"/>
    <n v="0"/>
    <n v="0"/>
    <x v="7"/>
    <n v="2"/>
    <s v="Disagree"/>
    <x v="2"/>
    <x v="1"/>
  </r>
  <r>
    <n v="11380"/>
    <s v="Complete"/>
    <x v="9"/>
    <n v="0"/>
    <n v="0"/>
    <n v="0"/>
    <n v="0"/>
    <x v="7"/>
    <n v="4"/>
    <s v="Strongly Agree"/>
    <x v="0"/>
    <x v="1"/>
  </r>
  <r>
    <n v="11381"/>
    <s v="Complete"/>
    <x v="5"/>
    <n v="0"/>
    <n v="0"/>
    <n v="0"/>
    <n v="0"/>
    <x v="7"/>
    <n v="2"/>
    <s v="Disagree"/>
    <x v="2"/>
    <x v="1"/>
  </r>
  <r>
    <n v="11382"/>
    <s v="Complete"/>
    <x v="5"/>
    <n v="0"/>
    <n v="0"/>
    <n v="0"/>
    <n v="0"/>
    <x v="7"/>
    <n v="2"/>
    <s v="Disagree"/>
    <x v="2"/>
    <x v="1"/>
  </r>
  <r>
    <n v="11383"/>
    <s v="Complete"/>
    <x v="5"/>
    <n v="0"/>
    <n v="0"/>
    <n v="0"/>
    <n v="0"/>
    <x v="7"/>
    <n v="2"/>
    <s v="Disagree"/>
    <x v="2"/>
    <x v="1"/>
  </r>
  <r>
    <n v="11384"/>
    <s v="Complete"/>
    <x v="16"/>
    <n v="0"/>
    <n v="0"/>
    <n v="0"/>
    <n v="0"/>
    <x v="7"/>
    <n v="4"/>
    <s v="Strongly Agree"/>
    <x v="0"/>
    <x v="1"/>
  </r>
  <r>
    <n v="11385"/>
    <s v="Complete"/>
    <x v="5"/>
    <n v="0"/>
    <n v="0"/>
    <n v="0"/>
    <n v="0"/>
    <x v="7"/>
    <n v="4"/>
    <s v="Strongly Agree"/>
    <x v="0"/>
    <x v="1"/>
  </r>
  <r>
    <n v="11386"/>
    <s v="Complete"/>
    <x v="19"/>
    <n v="0"/>
    <n v="0"/>
    <n v="0"/>
    <n v="0"/>
    <x v="7"/>
    <n v="4"/>
    <s v="Strongly Agree"/>
    <x v="0"/>
    <x v="1"/>
  </r>
  <r>
    <n v="11387"/>
    <s v="Complete"/>
    <x v="8"/>
    <n v="0"/>
    <n v="0"/>
    <n v="0"/>
    <n v="0"/>
    <x v="7"/>
    <n v="3"/>
    <s v="Agree"/>
    <x v="0"/>
    <x v="1"/>
  </r>
  <r>
    <n v="11388"/>
    <s v="Complete"/>
    <x v="16"/>
    <n v="0"/>
    <n v="0"/>
    <n v="0"/>
    <n v="0"/>
    <x v="7"/>
    <n v="4"/>
    <s v="Strongly Agree"/>
    <x v="0"/>
    <x v="1"/>
  </r>
  <r>
    <n v="11389"/>
    <s v="Complete"/>
    <x v="17"/>
    <n v="0"/>
    <n v="1"/>
    <n v="0"/>
    <n v="0"/>
    <x v="7"/>
    <n v="4"/>
    <s v="Strongly Agree"/>
    <x v="0"/>
    <x v="0"/>
  </r>
  <r>
    <n v="11390"/>
    <s v="Complete"/>
    <x v="6"/>
    <n v="0"/>
    <n v="1"/>
    <n v="0"/>
    <n v="0"/>
    <x v="7"/>
    <n v="4"/>
    <s v="Strongly Agree"/>
    <x v="0"/>
    <x v="0"/>
  </r>
  <r>
    <n v="11391"/>
    <s v="Complete"/>
    <x v="5"/>
    <n v="0"/>
    <n v="0"/>
    <n v="0"/>
    <n v="0"/>
    <x v="7"/>
    <n v="4"/>
    <s v="Strongly Agree"/>
    <x v="0"/>
    <x v="1"/>
  </r>
  <r>
    <n v="11392"/>
    <s v="Complete"/>
    <x v="1"/>
    <n v="0"/>
    <n v="0"/>
    <n v="0"/>
    <n v="0"/>
    <x v="7"/>
    <n v="3"/>
    <s v="Agree"/>
    <x v="0"/>
    <x v="1"/>
  </r>
  <r>
    <n v="11393"/>
    <s v="Complete"/>
    <x v="5"/>
    <n v="0"/>
    <n v="0"/>
    <n v="0"/>
    <n v="1"/>
    <x v="7"/>
    <n v="4"/>
    <s v="Strongly Agree"/>
    <x v="0"/>
    <x v="2"/>
  </r>
  <r>
    <n v="11394"/>
    <s v="Complete"/>
    <x v="9"/>
    <n v="0"/>
    <n v="0"/>
    <n v="0"/>
    <n v="0"/>
    <x v="7"/>
    <n v="2"/>
    <s v="Disagree"/>
    <x v="2"/>
    <x v="1"/>
  </r>
  <r>
    <n v="11395"/>
    <s v="Complete"/>
    <x v="15"/>
    <n v="0"/>
    <n v="0"/>
    <n v="1"/>
    <n v="0"/>
    <x v="7"/>
    <n v="4"/>
    <s v="Strongly Agree"/>
    <x v="0"/>
    <x v="3"/>
  </r>
  <r>
    <n v="11396"/>
    <s v="Complete"/>
    <x v="16"/>
    <n v="0"/>
    <n v="0"/>
    <n v="0"/>
    <n v="0"/>
    <x v="7"/>
    <n v="4"/>
    <s v="Strongly Agree"/>
    <x v="0"/>
    <x v="1"/>
  </r>
  <r>
    <n v="11397"/>
    <s v="Complete"/>
    <x v="2"/>
    <n v="0"/>
    <n v="0"/>
    <n v="1"/>
    <n v="0"/>
    <x v="7"/>
    <n v="4"/>
    <s v="Strongly Agree"/>
    <x v="0"/>
    <x v="3"/>
  </r>
  <r>
    <n v="11398"/>
    <s v="Complete"/>
    <x v="4"/>
    <n v="0"/>
    <n v="0"/>
    <n v="1"/>
    <n v="0"/>
    <x v="7"/>
    <n v="3"/>
    <s v="Agree"/>
    <x v="0"/>
    <x v="3"/>
  </r>
  <r>
    <n v="11399"/>
    <s v="Complete"/>
    <x v="1"/>
    <n v="0"/>
    <n v="0"/>
    <n v="0"/>
    <n v="0"/>
    <x v="7"/>
    <n v="4"/>
    <s v="Strongly Agree"/>
    <x v="0"/>
    <x v="1"/>
  </r>
  <r>
    <n v="11400"/>
    <s v="Complete"/>
    <x v="4"/>
    <n v="0"/>
    <n v="0"/>
    <n v="0"/>
    <n v="0"/>
    <x v="7"/>
    <n v="3"/>
    <s v="Agree"/>
    <x v="0"/>
    <x v="1"/>
  </r>
  <r>
    <n v="11401"/>
    <s v="Complete"/>
    <x v="9"/>
    <n v="0"/>
    <n v="0"/>
    <n v="0"/>
    <n v="0"/>
    <x v="7"/>
    <n v="3"/>
    <s v="Agree"/>
    <x v="0"/>
    <x v="1"/>
  </r>
  <r>
    <n v="11402"/>
    <s v="Complete"/>
    <x v="1"/>
    <n v="0"/>
    <n v="1"/>
    <n v="0"/>
    <n v="0"/>
    <x v="7"/>
    <n v="3"/>
    <s v="Agree"/>
    <x v="0"/>
    <x v="0"/>
  </r>
  <r>
    <n v="11403"/>
    <s v="Complete"/>
    <x v="7"/>
    <n v="0"/>
    <n v="0"/>
    <n v="0"/>
    <n v="0"/>
    <x v="7"/>
    <n v="3"/>
    <s v="Agree"/>
    <x v="0"/>
    <x v="1"/>
  </r>
  <r>
    <n v="11404"/>
    <s v="Complete"/>
    <x v="1"/>
    <n v="0"/>
    <n v="0"/>
    <n v="0"/>
    <n v="0"/>
    <x v="7"/>
    <n v="3"/>
    <s v="Agree"/>
    <x v="0"/>
    <x v="1"/>
  </r>
  <r>
    <n v="11405"/>
    <s v="Complete"/>
    <x v="4"/>
    <n v="0"/>
    <n v="0"/>
    <n v="0"/>
    <n v="0"/>
    <x v="7"/>
    <n v="3"/>
    <s v="Agree"/>
    <x v="0"/>
    <x v="1"/>
  </r>
  <r>
    <n v="11406"/>
    <s v="Complete"/>
    <x v="8"/>
    <n v="0"/>
    <n v="0"/>
    <n v="0"/>
    <n v="0"/>
    <x v="7"/>
    <n v="4"/>
    <s v="Strongly Agree"/>
    <x v="0"/>
    <x v="1"/>
  </r>
  <r>
    <n v="11407"/>
    <s v="Complete"/>
    <x v="3"/>
    <n v="0"/>
    <n v="0"/>
    <n v="0"/>
    <n v="0"/>
    <x v="7"/>
    <n v="3"/>
    <s v="Agree"/>
    <x v="0"/>
    <x v="1"/>
  </r>
  <r>
    <n v="11408"/>
    <s v="Complete"/>
    <x v="5"/>
    <n v="0"/>
    <n v="0"/>
    <n v="0"/>
    <n v="0"/>
    <x v="7"/>
    <n v="3"/>
    <s v="Agree"/>
    <x v="0"/>
    <x v="1"/>
  </r>
  <r>
    <n v="11409"/>
    <s v="Complete"/>
    <x v="8"/>
    <n v="0"/>
    <n v="0"/>
    <n v="0"/>
    <n v="0"/>
    <x v="7"/>
    <n v="3"/>
    <s v="Agree"/>
    <x v="0"/>
    <x v="1"/>
  </r>
  <r>
    <n v="11410"/>
    <s v="Complete"/>
    <x v="15"/>
    <n v="0"/>
    <n v="1"/>
    <n v="0"/>
    <n v="0"/>
    <x v="7"/>
    <n v="1"/>
    <s v="Strongly Disagree"/>
    <x v="2"/>
    <x v="0"/>
  </r>
  <r>
    <n v="11411"/>
    <s v="Complete"/>
    <x v="4"/>
    <n v="0"/>
    <n v="0"/>
    <n v="1"/>
    <n v="0"/>
    <x v="7"/>
    <n v="3"/>
    <s v="Agree"/>
    <x v="0"/>
    <x v="3"/>
  </r>
  <r>
    <n v="11412"/>
    <s v="Complete"/>
    <x v="8"/>
    <n v="0"/>
    <n v="0"/>
    <n v="0"/>
    <n v="0"/>
    <x v="7"/>
    <n v="1"/>
    <s v="Strongly Disagree"/>
    <x v="2"/>
    <x v="1"/>
  </r>
  <r>
    <n v="11413"/>
    <s v="Complete"/>
    <x v="13"/>
    <n v="0"/>
    <n v="0"/>
    <n v="0"/>
    <n v="0"/>
    <x v="7"/>
    <n v="3"/>
    <s v="Agree"/>
    <x v="0"/>
    <x v="1"/>
  </r>
  <r>
    <n v="11414"/>
    <s v="Complete"/>
    <x v="7"/>
    <n v="0"/>
    <n v="0"/>
    <n v="0"/>
    <n v="0"/>
    <x v="7"/>
    <n v="1"/>
    <s v="Strongly Disagree"/>
    <x v="2"/>
    <x v="1"/>
  </r>
  <r>
    <n v="11415"/>
    <s v="Complete"/>
    <x v="6"/>
    <n v="0"/>
    <n v="0"/>
    <n v="0"/>
    <n v="0"/>
    <x v="7"/>
    <n v="3"/>
    <s v="Agree"/>
    <x v="0"/>
    <x v="1"/>
  </r>
  <r>
    <n v="11416"/>
    <s v="Complete"/>
    <x v="7"/>
    <n v="0"/>
    <n v="0"/>
    <n v="0"/>
    <n v="0"/>
    <x v="7"/>
    <n v="1"/>
    <s v="Strongly Disagree"/>
    <x v="2"/>
    <x v="1"/>
  </r>
  <r>
    <n v="11417"/>
    <s v="Complete"/>
    <x v="6"/>
    <n v="0"/>
    <n v="0"/>
    <n v="0"/>
    <n v="0"/>
    <x v="7"/>
    <n v="2"/>
    <s v="Disagree"/>
    <x v="2"/>
    <x v="1"/>
  </r>
  <r>
    <n v="11418"/>
    <s v="Complete"/>
    <x v="8"/>
    <n v="0"/>
    <n v="0"/>
    <n v="0"/>
    <n v="0"/>
    <x v="7"/>
    <n v="4"/>
    <s v="Strongly Agree"/>
    <x v="0"/>
    <x v="1"/>
  </r>
  <r>
    <n v="11419"/>
    <s v="Complete"/>
    <x v="7"/>
    <n v="0"/>
    <n v="0"/>
    <n v="0"/>
    <n v="0"/>
    <x v="7"/>
    <n v="1"/>
    <s v="Strongly Disagree"/>
    <x v="2"/>
    <x v="1"/>
  </r>
  <r>
    <n v="11420"/>
    <s v="Complete"/>
    <x v="5"/>
    <n v="0"/>
    <n v="0"/>
    <n v="0"/>
    <n v="0"/>
    <x v="7"/>
    <n v="2"/>
    <s v="Disagree"/>
    <x v="2"/>
    <x v="1"/>
  </r>
  <r>
    <n v="11421"/>
    <s v="Complete"/>
    <x v="8"/>
    <n v="0"/>
    <n v="0"/>
    <n v="0"/>
    <n v="0"/>
    <x v="7"/>
    <n v="4"/>
    <s v="Strongly Agree"/>
    <x v="0"/>
    <x v="1"/>
  </r>
  <r>
    <n v="11422"/>
    <s v="Complete"/>
    <x v="12"/>
    <n v="0"/>
    <n v="1"/>
    <n v="0"/>
    <n v="0"/>
    <x v="7"/>
    <n v="3"/>
    <s v="Agree"/>
    <x v="0"/>
    <x v="0"/>
  </r>
  <r>
    <n v="11423"/>
    <s v="Incomplete"/>
    <x v="6"/>
    <n v="0"/>
    <n v="0"/>
    <n v="0"/>
    <n v="0"/>
    <x v="7"/>
    <s v=""/>
    <m/>
    <x v="1"/>
    <x v="1"/>
  </r>
  <r>
    <n v="11424"/>
    <s v="Complete"/>
    <x v="3"/>
    <n v="0"/>
    <n v="0"/>
    <n v="0"/>
    <n v="0"/>
    <x v="7"/>
    <n v="3"/>
    <s v="Agree"/>
    <x v="0"/>
    <x v="1"/>
  </r>
  <r>
    <n v="11425"/>
    <s v="Complete"/>
    <x v="6"/>
    <n v="0"/>
    <n v="0"/>
    <n v="0"/>
    <n v="0"/>
    <x v="7"/>
    <n v="3"/>
    <s v="Agree"/>
    <x v="0"/>
    <x v="1"/>
  </r>
  <r>
    <n v="11426"/>
    <s v="Complete"/>
    <x v="5"/>
    <n v="0"/>
    <n v="0"/>
    <n v="0"/>
    <n v="0"/>
    <x v="7"/>
    <n v="1"/>
    <s v="Strongly Disagree"/>
    <x v="2"/>
    <x v="1"/>
  </r>
  <r>
    <n v="11427"/>
    <s v="Complete"/>
    <x v="3"/>
    <n v="0"/>
    <n v="0"/>
    <n v="0"/>
    <n v="1"/>
    <x v="7"/>
    <n v="4"/>
    <s v="Strongly Agree"/>
    <x v="0"/>
    <x v="2"/>
  </r>
  <r>
    <n v="11428"/>
    <s v="Complete"/>
    <x v="17"/>
    <n v="0"/>
    <n v="0"/>
    <n v="0"/>
    <n v="0"/>
    <x v="7"/>
    <n v="3"/>
    <s v="Agree"/>
    <x v="0"/>
    <x v="1"/>
  </r>
  <r>
    <n v="11429"/>
    <s v="Complete"/>
    <x v="5"/>
    <n v="0"/>
    <n v="0"/>
    <n v="0"/>
    <n v="0"/>
    <x v="7"/>
    <n v="3"/>
    <s v="Agree"/>
    <x v="0"/>
    <x v="1"/>
  </r>
  <r>
    <n v="11430"/>
    <s v="Complete"/>
    <x v="8"/>
    <n v="0"/>
    <n v="0"/>
    <n v="0"/>
    <n v="0"/>
    <x v="7"/>
    <n v="2"/>
    <s v="Disagree"/>
    <x v="2"/>
    <x v="1"/>
  </r>
  <r>
    <n v="11431"/>
    <s v="Complete"/>
    <x v="5"/>
    <n v="0"/>
    <n v="0"/>
    <n v="0"/>
    <n v="0"/>
    <x v="7"/>
    <n v="4"/>
    <s v="Strongly Agree"/>
    <x v="0"/>
    <x v="1"/>
  </r>
  <r>
    <n v="11432"/>
    <s v="Complete"/>
    <x v="16"/>
    <n v="0"/>
    <n v="0"/>
    <n v="0"/>
    <n v="0"/>
    <x v="7"/>
    <n v="2"/>
    <s v="Disagree"/>
    <x v="2"/>
    <x v="1"/>
  </r>
  <r>
    <n v="11433"/>
    <s v="Complete"/>
    <x v="6"/>
    <n v="0"/>
    <n v="0"/>
    <n v="1"/>
    <n v="0"/>
    <x v="7"/>
    <n v="3"/>
    <s v="Agree"/>
    <x v="0"/>
    <x v="3"/>
  </r>
  <r>
    <n v="11434"/>
    <s v="Complete"/>
    <x v="5"/>
    <n v="0"/>
    <n v="0"/>
    <n v="0"/>
    <n v="0"/>
    <x v="7"/>
    <n v="3"/>
    <s v="Agree"/>
    <x v="0"/>
    <x v="1"/>
  </r>
  <r>
    <n v="11435"/>
    <s v="Complete"/>
    <x v="8"/>
    <n v="0"/>
    <n v="0"/>
    <n v="1"/>
    <n v="0"/>
    <x v="7"/>
    <n v="3"/>
    <s v="Agree"/>
    <x v="0"/>
    <x v="3"/>
  </r>
  <r>
    <n v="11436"/>
    <s v="Complete"/>
    <x v="7"/>
    <n v="0"/>
    <n v="0"/>
    <n v="0"/>
    <n v="0"/>
    <x v="7"/>
    <n v="4"/>
    <s v="Strongly Agree"/>
    <x v="0"/>
    <x v="1"/>
  </r>
  <r>
    <n v="11437"/>
    <s v="Complete"/>
    <x v="7"/>
    <n v="0"/>
    <n v="0"/>
    <n v="0"/>
    <n v="0"/>
    <x v="7"/>
    <n v="3"/>
    <s v="Agree"/>
    <x v="0"/>
    <x v="1"/>
  </r>
  <r>
    <n v="11438"/>
    <s v="Complete"/>
    <x v="10"/>
    <n v="0"/>
    <n v="0"/>
    <n v="0"/>
    <n v="0"/>
    <x v="7"/>
    <n v="4"/>
    <s v="Strongly Agree"/>
    <x v="0"/>
    <x v="1"/>
  </r>
  <r>
    <n v="11439"/>
    <s v="Complete"/>
    <x v="6"/>
    <n v="0"/>
    <n v="0"/>
    <n v="0"/>
    <n v="0"/>
    <x v="7"/>
    <n v="2"/>
    <s v="Disagree"/>
    <x v="2"/>
    <x v="1"/>
  </r>
  <r>
    <n v="11440"/>
    <s v="Complete"/>
    <x v="16"/>
    <n v="0"/>
    <n v="0"/>
    <n v="0"/>
    <n v="0"/>
    <x v="7"/>
    <n v="2"/>
    <s v="Disagree"/>
    <x v="2"/>
    <x v="1"/>
  </r>
  <r>
    <n v="11441"/>
    <s v="Complete"/>
    <x v="1"/>
    <n v="0"/>
    <n v="0"/>
    <n v="0"/>
    <n v="0"/>
    <x v="7"/>
    <n v="3"/>
    <s v="Agree"/>
    <x v="0"/>
    <x v="1"/>
  </r>
  <r>
    <n v="11442"/>
    <s v="Complete"/>
    <x v="6"/>
    <n v="0"/>
    <n v="0"/>
    <n v="0"/>
    <n v="0"/>
    <x v="7"/>
    <n v="4"/>
    <s v="Strongly Agree"/>
    <x v="0"/>
    <x v="1"/>
  </r>
  <r>
    <n v="11443"/>
    <s v="Incomplete"/>
    <x v="15"/>
    <n v="0"/>
    <n v="0"/>
    <n v="0"/>
    <n v="0"/>
    <x v="7"/>
    <s v=""/>
    <m/>
    <x v="1"/>
    <x v="1"/>
  </r>
  <r>
    <n v="11444"/>
    <s v="Complete"/>
    <x v="17"/>
    <n v="0"/>
    <n v="0"/>
    <n v="1"/>
    <n v="0"/>
    <x v="7"/>
    <n v="4"/>
    <s v="Strongly Agree"/>
    <x v="0"/>
    <x v="3"/>
  </r>
  <r>
    <n v="11445"/>
    <s v="Complete"/>
    <x v="1"/>
    <n v="0"/>
    <n v="0"/>
    <n v="0"/>
    <n v="0"/>
    <x v="7"/>
    <n v="4"/>
    <s v="Strongly Agree"/>
    <x v="0"/>
    <x v="1"/>
  </r>
  <r>
    <n v="11446"/>
    <s v="Complete"/>
    <x v="17"/>
    <n v="0"/>
    <n v="0"/>
    <n v="0"/>
    <n v="0"/>
    <x v="7"/>
    <m/>
    <s v="Not Applicable"/>
    <x v="1"/>
    <x v="1"/>
  </r>
  <r>
    <n v="11447"/>
    <s v="Complete"/>
    <x v="10"/>
    <n v="0"/>
    <n v="0"/>
    <n v="0"/>
    <n v="0"/>
    <x v="7"/>
    <n v="3"/>
    <s v="Agree"/>
    <x v="0"/>
    <x v="1"/>
  </r>
  <r>
    <n v="11448"/>
    <s v="Complete"/>
    <x v="8"/>
    <n v="0"/>
    <n v="0"/>
    <n v="0"/>
    <n v="0"/>
    <x v="7"/>
    <n v="3"/>
    <s v="Agree"/>
    <x v="0"/>
    <x v="1"/>
  </r>
  <r>
    <n v="11449"/>
    <s v="Complete"/>
    <x v="6"/>
    <n v="0"/>
    <n v="0"/>
    <n v="1"/>
    <n v="0"/>
    <x v="7"/>
    <n v="4"/>
    <s v="Strongly Agree"/>
    <x v="0"/>
    <x v="3"/>
  </r>
  <r>
    <n v="11450"/>
    <s v="Complete"/>
    <x v="16"/>
    <n v="0"/>
    <n v="0"/>
    <n v="0"/>
    <n v="0"/>
    <x v="7"/>
    <n v="3"/>
    <s v="Agree"/>
    <x v="0"/>
    <x v="1"/>
  </r>
  <r>
    <n v="11451"/>
    <s v="Complete"/>
    <x v="17"/>
    <n v="0"/>
    <n v="0"/>
    <n v="1"/>
    <n v="0"/>
    <x v="7"/>
    <n v="3"/>
    <s v="Agree"/>
    <x v="0"/>
    <x v="3"/>
  </r>
  <r>
    <n v="11452"/>
    <s v="Complete"/>
    <x v="16"/>
    <n v="0"/>
    <n v="0"/>
    <n v="0"/>
    <n v="0"/>
    <x v="7"/>
    <n v="1"/>
    <s v="Strongly Disagree"/>
    <x v="2"/>
    <x v="1"/>
  </r>
  <r>
    <n v="11453"/>
    <s v="Complete"/>
    <x v="5"/>
    <n v="0"/>
    <n v="0"/>
    <n v="0"/>
    <n v="0"/>
    <x v="7"/>
    <n v="3"/>
    <s v="Agree"/>
    <x v="0"/>
    <x v="1"/>
  </r>
  <r>
    <n v="11454"/>
    <s v="Complete"/>
    <x v="6"/>
    <n v="0"/>
    <n v="0"/>
    <n v="0"/>
    <n v="0"/>
    <x v="7"/>
    <n v="4"/>
    <s v="Strongly Agree"/>
    <x v="0"/>
    <x v="1"/>
  </r>
  <r>
    <n v="11455"/>
    <s v="Complete"/>
    <x v="3"/>
    <n v="0"/>
    <n v="0"/>
    <n v="0"/>
    <n v="0"/>
    <x v="7"/>
    <n v="4"/>
    <s v="Strongly Agree"/>
    <x v="0"/>
    <x v="1"/>
  </r>
  <r>
    <n v="11456"/>
    <s v="Complete"/>
    <x v="8"/>
    <n v="0"/>
    <n v="0"/>
    <n v="0"/>
    <n v="0"/>
    <x v="7"/>
    <n v="3"/>
    <s v="Agree"/>
    <x v="0"/>
    <x v="1"/>
  </r>
  <r>
    <n v="11457"/>
    <s v="Complete"/>
    <x v="18"/>
    <n v="1"/>
    <n v="0"/>
    <n v="0"/>
    <n v="0"/>
    <x v="7"/>
    <n v="2"/>
    <s v="Disagree"/>
    <x v="2"/>
    <x v="4"/>
  </r>
  <r>
    <n v="11458"/>
    <s v="Complete"/>
    <x v="7"/>
    <n v="0"/>
    <n v="0"/>
    <n v="0"/>
    <n v="0"/>
    <x v="7"/>
    <n v="3"/>
    <s v="Agree"/>
    <x v="0"/>
    <x v="1"/>
  </r>
  <r>
    <n v="11459"/>
    <s v="Complete"/>
    <x v="11"/>
    <n v="0"/>
    <n v="0"/>
    <n v="0"/>
    <n v="0"/>
    <x v="7"/>
    <n v="2"/>
    <s v="Disagree"/>
    <x v="2"/>
    <x v="1"/>
  </r>
  <r>
    <n v="11460"/>
    <s v="Complete"/>
    <x v="11"/>
    <n v="0"/>
    <n v="0"/>
    <n v="0"/>
    <n v="0"/>
    <x v="7"/>
    <n v="2"/>
    <s v="Disagree"/>
    <x v="2"/>
    <x v="1"/>
  </r>
  <r>
    <n v="11461"/>
    <s v="Complete"/>
    <x v="11"/>
    <n v="0"/>
    <n v="0"/>
    <n v="0"/>
    <n v="0"/>
    <x v="7"/>
    <n v="3"/>
    <s v="Agree"/>
    <x v="0"/>
    <x v="1"/>
  </r>
  <r>
    <n v="11462"/>
    <s v="Complete"/>
    <x v="7"/>
    <n v="0"/>
    <n v="0"/>
    <n v="0"/>
    <n v="0"/>
    <x v="7"/>
    <n v="1"/>
    <s v="Strongly Disagree"/>
    <x v="2"/>
    <x v="1"/>
  </r>
  <r>
    <n v="11463"/>
    <s v="Complete"/>
    <x v="5"/>
    <n v="0"/>
    <n v="0"/>
    <n v="0"/>
    <n v="1"/>
    <x v="7"/>
    <n v="3"/>
    <s v="Agree"/>
    <x v="0"/>
    <x v="2"/>
  </r>
  <r>
    <n v="11464"/>
    <s v="Complete"/>
    <x v="5"/>
    <n v="0"/>
    <n v="0"/>
    <n v="0"/>
    <n v="0"/>
    <x v="7"/>
    <n v="3"/>
    <s v="Agree"/>
    <x v="0"/>
    <x v="1"/>
  </r>
  <r>
    <n v="11465"/>
    <s v="Complete"/>
    <x v="5"/>
    <n v="0"/>
    <n v="0"/>
    <n v="0"/>
    <n v="0"/>
    <x v="7"/>
    <n v="3"/>
    <s v="Agree"/>
    <x v="0"/>
    <x v="1"/>
  </r>
  <r>
    <n v="11466"/>
    <s v="Complete"/>
    <x v="7"/>
    <n v="0"/>
    <n v="0"/>
    <n v="0"/>
    <n v="0"/>
    <x v="7"/>
    <n v="1"/>
    <s v="Strongly Disagree"/>
    <x v="2"/>
    <x v="1"/>
  </r>
  <r>
    <n v="11467"/>
    <s v="Complete"/>
    <x v="5"/>
    <n v="0"/>
    <n v="0"/>
    <n v="0"/>
    <n v="0"/>
    <x v="7"/>
    <n v="3"/>
    <s v="Agree"/>
    <x v="0"/>
    <x v="1"/>
  </r>
  <r>
    <n v="11468"/>
    <s v="Complete"/>
    <x v="6"/>
    <n v="0"/>
    <n v="1"/>
    <n v="0"/>
    <n v="0"/>
    <x v="7"/>
    <n v="4"/>
    <s v="Strongly Agree"/>
    <x v="0"/>
    <x v="0"/>
  </r>
  <r>
    <n v="11469"/>
    <s v="Complete"/>
    <x v="8"/>
    <n v="0"/>
    <n v="0"/>
    <n v="1"/>
    <n v="0"/>
    <x v="7"/>
    <n v="3"/>
    <s v="Agree"/>
    <x v="0"/>
    <x v="3"/>
  </r>
  <r>
    <n v="11470"/>
    <s v="Complete"/>
    <x v="14"/>
    <n v="0"/>
    <n v="0"/>
    <n v="0"/>
    <n v="0"/>
    <x v="7"/>
    <n v="3"/>
    <s v="Agree"/>
    <x v="0"/>
    <x v="1"/>
  </r>
  <r>
    <n v="11471"/>
    <s v="Complete"/>
    <x v="7"/>
    <n v="0"/>
    <n v="0"/>
    <n v="0"/>
    <n v="0"/>
    <x v="7"/>
    <n v="1"/>
    <s v="Strongly Disagree"/>
    <x v="2"/>
    <x v="1"/>
  </r>
  <r>
    <n v="11472"/>
    <s v="Complete"/>
    <x v="12"/>
    <n v="0"/>
    <n v="1"/>
    <n v="0"/>
    <n v="0"/>
    <x v="7"/>
    <n v="3"/>
    <s v="Agree"/>
    <x v="0"/>
    <x v="0"/>
  </r>
  <r>
    <n v="11473"/>
    <s v="Complete"/>
    <x v="8"/>
    <n v="0"/>
    <n v="0"/>
    <n v="0"/>
    <n v="0"/>
    <x v="7"/>
    <n v="4"/>
    <s v="Strongly Agree"/>
    <x v="0"/>
    <x v="1"/>
  </r>
  <r>
    <n v="11474"/>
    <s v="Complete"/>
    <x v="5"/>
    <n v="0"/>
    <n v="0"/>
    <n v="0"/>
    <n v="0"/>
    <x v="7"/>
    <n v="3"/>
    <s v="Agree"/>
    <x v="0"/>
    <x v="1"/>
  </r>
  <r>
    <n v="11475"/>
    <s v="Complete"/>
    <x v="11"/>
    <n v="0"/>
    <n v="0"/>
    <n v="0"/>
    <n v="0"/>
    <x v="7"/>
    <n v="3"/>
    <s v="Agree"/>
    <x v="0"/>
    <x v="1"/>
  </r>
  <r>
    <n v="11476"/>
    <s v="Complete"/>
    <x v="11"/>
    <n v="0"/>
    <n v="0"/>
    <n v="0"/>
    <n v="0"/>
    <x v="7"/>
    <n v="3"/>
    <s v="Agree"/>
    <x v="0"/>
    <x v="1"/>
  </r>
  <r>
    <n v="11477"/>
    <s v="Complete"/>
    <x v="17"/>
    <n v="0"/>
    <n v="0"/>
    <n v="0"/>
    <n v="0"/>
    <x v="7"/>
    <n v="3"/>
    <s v="Agree"/>
    <x v="0"/>
    <x v="1"/>
  </r>
  <r>
    <n v="11478"/>
    <s v="Complete"/>
    <x v="4"/>
    <n v="0"/>
    <n v="0"/>
    <n v="1"/>
    <n v="0"/>
    <x v="7"/>
    <n v="1"/>
    <s v="Strongly Disagree"/>
    <x v="2"/>
    <x v="3"/>
  </r>
  <r>
    <n v="11479"/>
    <s v="Complete"/>
    <x v="1"/>
    <n v="0"/>
    <n v="0"/>
    <n v="0"/>
    <n v="0"/>
    <x v="7"/>
    <n v="3"/>
    <s v="Agree"/>
    <x v="0"/>
    <x v="1"/>
  </r>
  <r>
    <n v="11480"/>
    <s v="Complete"/>
    <x v="2"/>
    <n v="0"/>
    <n v="1"/>
    <n v="0"/>
    <n v="0"/>
    <x v="7"/>
    <n v="3"/>
    <s v="Agree"/>
    <x v="0"/>
    <x v="0"/>
  </r>
  <r>
    <n v="11481"/>
    <s v="Complete"/>
    <x v="7"/>
    <n v="0"/>
    <n v="0"/>
    <n v="0"/>
    <n v="0"/>
    <x v="7"/>
    <n v="2"/>
    <s v="Disagree"/>
    <x v="2"/>
    <x v="1"/>
  </r>
  <r>
    <n v="11482"/>
    <s v="Complete"/>
    <x v="4"/>
    <n v="0"/>
    <n v="0"/>
    <n v="0"/>
    <n v="0"/>
    <x v="7"/>
    <n v="4"/>
    <s v="Strongly Agree"/>
    <x v="0"/>
    <x v="1"/>
  </r>
  <r>
    <n v="11483"/>
    <s v="Complete"/>
    <x v="2"/>
    <n v="0"/>
    <n v="0"/>
    <n v="0"/>
    <n v="1"/>
    <x v="7"/>
    <n v="4"/>
    <s v="Strongly Agree"/>
    <x v="0"/>
    <x v="2"/>
  </r>
  <r>
    <n v="11484"/>
    <s v="Complete"/>
    <x v="10"/>
    <n v="0"/>
    <n v="0"/>
    <n v="0"/>
    <n v="0"/>
    <x v="7"/>
    <n v="3"/>
    <s v="Agree"/>
    <x v="0"/>
    <x v="1"/>
  </r>
  <r>
    <n v="11485"/>
    <s v="Complete"/>
    <x v="7"/>
    <n v="0"/>
    <n v="0"/>
    <n v="0"/>
    <n v="0"/>
    <x v="7"/>
    <n v="1"/>
    <s v="Strongly Disagree"/>
    <x v="2"/>
    <x v="1"/>
  </r>
  <r>
    <n v="11486"/>
    <s v="Complete"/>
    <x v="13"/>
    <n v="0"/>
    <n v="0"/>
    <n v="0"/>
    <n v="0"/>
    <x v="7"/>
    <n v="2"/>
    <s v="Disagree"/>
    <x v="2"/>
    <x v="1"/>
  </r>
  <r>
    <n v="11487"/>
    <s v="Complete"/>
    <x v="17"/>
    <n v="0"/>
    <n v="1"/>
    <n v="0"/>
    <n v="0"/>
    <x v="7"/>
    <n v="2"/>
    <s v="Disagree"/>
    <x v="2"/>
    <x v="0"/>
  </r>
  <r>
    <n v="11488"/>
    <s v="Complete"/>
    <x v="7"/>
    <n v="0"/>
    <n v="0"/>
    <n v="0"/>
    <n v="0"/>
    <x v="7"/>
    <n v="3"/>
    <s v="Agree"/>
    <x v="0"/>
    <x v="1"/>
  </r>
  <r>
    <n v="11489"/>
    <s v="Complete"/>
    <x v="18"/>
    <n v="1"/>
    <n v="0"/>
    <n v="0"/>
    <n v="0"/>
    <x v="7"/>
    <n v="4"/>
    <s v="Strongly Agree"/>
    <x v="0"/>
    <x v="4"/>
  </r>
  <r>
    <n v="11490"/>
    <s v="Complete"/>
    <x v="10"/>
    <n v="0"/>
    <n v="0"/>
    <n v="0"/>
    <n v="0"/>
    <x v="7"/>
    <n v="3"/>
    <s v="Agree"/>
    <x v="0"/>
    <x v="1"/>
  </r>
  <r>
    <n v="11491"/>
    <s v="Complete"/>
    <x v="4"/>
    <n v="0"/>
    <n v="0"/>
    <n v="0"/>
    <n v="0"/>
    <x v="7"/>
    <n v="4"/>
    <s v="Strongly Agree"/>
    <x v="0"/>
    <x v="1"/>
  </r>
  <r>
    <n v="11492"/>
    <s v="Complete"/>
    <x v="3"/>
    <n v="0"/>
    <n v="0"/>
    <n v="0"/>
    <n v="0"/>
    <x v="7"/>
    <n v="2"/>
    <s v="Disagree"/>
    <x v="2"/>
    <x v="1"/>
  </r>
  <r>
    <n v="11493"/>
    <s v="Complete"/>
    <x v="10"/>
    <n v="0"/>
    <n v="0"/>
    <n v="0"/>
    <n v="0"/>
    <x v="7"/>
    <n v="3"/>
    <s v="Agree"/>
    <x v="0"/>
    <x v="1"/>
  </r>
  <r>
    <n v="11494"/>
    <s v="Complete"/>
    <x v="13"/>
    <n v="0"/>
    <n v="0"/>
    <n v="1"/>
    <n v="0"/>
    <x v="7"/>
    <n v="4"/>
    <s v="Strongly Agree"/>
    <x v="0"/>
    <x v="3"/>
  </r>
  <r>
    <n v="11495"/>
    <s v="Complete"/>
    <x v="9"/>
    <n v="0"/>
    <n v="0"/>
    <n v="0"/>
    <n v="0"/>
    <x v="7"/>
    <n v="3"/>
    <s v="Agree"/>
    <x v="0"/>
    <x v="1"/>
  </r>
  <r>
    <n v="11496"/>
    <s v="Complete"/>
    <x v="13"/>
    <n v="0"/>
    <n v="0"/>
    <n v="0"/>
    <n v="0"/>
    <x v="7"/>
    <n v="2"/>
    <s v="Disagree"/>
    <x v="2"/>
    <x v="1"/>
  </r>
  <r>
    <n v="11497"/>
    <s v="Complete"/>
    <x v="13"/>
    <n v="0"/>
    <n v="0"/>
    <n v="0"/>
    <n v="0"/>
    <x v="7"/>
    <n v="4"/>
    <s v="Strongly Agree"/>
    <x v="0"/>
    <x v="1"/>
  </r>
  <r>
    <n v="11498"/>
    <s v="Complete"/>
    <x v="20"/>
    <n v="0"/>
    <n v="0"/>
    <n v="0"/>
    <n v="0"/>
    <x v="7"/>
    <n v="3"/>
    <s v="Agree"/>
    <x v="0"/>
    <x v="1"/>
  </r>
  <r>
    <n v="11499"/>
    <s v="Complete"/>
    <x v="2"/>
    <n v="0"/>
    <n v="0"/>
    <n v="0"/>
    <n v="1"/>
    <x v="7"/>
    <n v="3"/>
    <s v="Agree"/>
    <x v="0"/>
    <x v="2"/>
  </r>
  <r>
    <n v="11500"/>
    <s v="Complete"/>
    <x v="4"/>
    <n v="0"/>
    <n v="0"/>
    <n v="1"/>
    <n v="0"/>
    <x v="7"/>
    <n v="4"/>
    <s v="Strongly Agree"/>
    <x v="0"/>
    <x v="3"/>
  </r>
  <r>
    <n v="11501"/>
    <s v="Complete"/>
    <x v="17"/>
    <n v="0"/>
    <n v="0"/>
    <n v="0"/>
    <n v="0"/>
    <x v="7"/>
    <n v="4"/>
    <s v="Strongly Agree"/>
    <x v="0"/>
    <x v="1"/>
  </r>
  <r>
    <n v="11502"/>
    <s v="Complete"/>
    <x v="4"/>
    <n v="0"/>
    <n v="1"/>
    <n v="0"/>
    <n v="0"/>
    <x v="7"/>
    <n v="4"/>
    <s v="Strongly Agree"/>
    <x v="0"/>
    <x v="0"/>
  </r>
  <r>
    <n v="11503"/>
    <s v="Complete"/>
    <x v="16"/>
    <n v="0"/>
    <n v="0"/>
    <n v="0"/>
    <n v="0"/>
    <x v="7"/>
    <n v="2"/>
    <s v="Disagree"/>
    <x v="2"/>
    <x v="1"/>
  </r>
  <r>
    <n v="11504"/>
    <s v="Complete"/>
    <x v="5"/>
    <n v="0"/>
    <n v="0"/>
    <n v="0"/>
    <n v="0"/>
    <x v="7"/>
    <n v="4"/>
    <s v="Strongly Agree"/>
    <x v="0"/>
    <x v="1"/>
  </r>
  <r>
    <n v="11505"/>
    <s v="Complete"/>
    <x v="17"/>
    <n v="0"/>
    <n v="0"/>
    <n v="0"/>
    <n v="0"/>
    <x v="7"/>
    <n v="4"/>
    <s v="Strongly Agree"/>
    <x v="0"/>
    <x v="1"/>
  </r>
  <r>
    <n v="11506"/>
    <s v="Complete"/>
    <x v="17"/>
    <n v="0"/>
    <n v="0"/>
    <n v="0"/>
    <n v="0"/>
    <x v="7"/>
    <n v="3"/>
    <s v="Agree"/>
    <x v="0"/>
    <x v="1"/>
  </r>
  <r>
    <n v="11507"/>
    <s v="Complete"/>
    <x v="16"/>
    <n v="0"/>
    <n v="0"/>
    <n v="0"/>
    <n v="0"/>
    <x v="7"/>
    <n v="4"/>
    <s v="Strongly Agree"/>
    <x v="0"/>
    <x v="1"/>
  </r>
  <r>
    <n v="11508"/>
    <s v="Complete"/>
    <x v="5"/>
    <n v="0"/>
    <n v="0"/>
    <n v="0"/>
    <n v="0"/>
    <x v="7"/>
    <n v="4"/>
    <s v="Strongly Agree"/>
    <x v="0"/>
    <x v="1"/>
  </r>
  <r>
    <n v="11509"/>
    <s v="Complete"/>
    <x v="11"/>
    <n v="0"/>
    <n v="0"/>
    <n v="0"/>
    <n v="0"/>
    <x v="7"/>
    <n v="3"/>
    <s v="Agree"/>
    <x v="0"/>
    <x v="1"/>
  </r>
  <r>
    <n v="11510"/>
    <s v="Complete"/>
    <x v="11"/>
    <n v="0"/>
    <n v="0"/>
    <n v="0"/>
    <n v="0"/>
    <x v="7"/>
    <n v="3"/>
    <s v="Agree"/>
    <x v="0"/>
    <x v="1"/>
  </r>
  <r>
    <n v="11511"/>
    <s v="Complete"/>
    <x v="3"/>
    <n v="0"/>
    <n v="0"/>
    <n v="0"/>
    <n v="0"/>
    <x v="7"/>
    <n v="2"/>
    <s v="Disagree"/>
    <x v="2"/>
    <x v="1"/>
  </r>
  <r>
    <n v="11512"/>
    <s v="Complete"/>
    <x v="8"/>
    <n v="0"/>
    <n v="1"/>
    <n v="0"/>
    <n v="0"/>
    <x v="7"/>
    <n v="4"/>
    <s v="Strongly Agree"/>
    <x v="0"/>
    <x v="0"/>
  </r>
  <r>
    <n v="11513"/>
    <s v="Complete"/>
    <x v="18"/>
    <n v="0"/>
    <n v="0"/>
    <n v="0"/>
    <n v="1"/>
    <x v="7"/>
    <n v="4"/>
    <s v="Strongly Agree"/>
    <x v="0"/>
    <x v="2"/>
  </r>
  <r>
    <n v="11514"/>
    <s v="Complete"/>
    <x v="18"/>
    <n v="0"/>
    <n v="1"/>
    <n v="0"/>
    <n v="0"/>
    <x v="7"/>
    <n v="2"/>
    <s v="Disagree"/>
    <x v="2"/>
    <x v="0"/>
  </r>
  <r>
    <n v="11515"/>
    <s v="Complete"/>
    <x v="11"/>
    <n v="0"/>
    <n v="0"/>
    <n v="0"/>
    <n v="0"/>
    <x v="7"/>
    <n v="3"/>
    <s v="Agree"/>
    <x v="0"/>
    <x v="1"/>
  </r>
  <r>
    <n v="11516"/>
    <s v="Complete"/>
    <x v="9"/>
    <n v="0"/>
    <n v="0"/>
    <n v="0"/>
    <n v="0"/>
    <x v="7"/>
    <n v="3"/>
    <s v="Agree"/>
    <x v="0"/>
    <x v="1"/>
  </r>
  <r>
    <n v="11517"/>
    <s v="Complete"/>
    <x v="7"/>
    <n v="0"/>
    <n v="1"/>
    <n v="0"/>
    <n v="0"/>
    <x v="7"/>
    <n v="1"/>
    <s v="Strongly Disagree"/>
    <x v="2"/>
    <x v="0"/>
  </r>
  <r>
    <n v="11518"/>
    <s v="Complete"/>
    <x v="9"/>
    <n v="0"/>
    <n v="0"/>
    <n v="0"/>
    <n v="0"/>
    <x v="7"/>
    <n v="1"/>
    <s v="Strongly Disagree"/>
    <x v="2"/>
    <x v="1"/>
  </r>
  <r>
    <n v="11519"/>
    <s v="Complete"/>
    <x v="18"/>
    <n v="0"/>
    <n v="1"/>
    <n v="0"/>
    <n v="0"/>
    <x v="7"/>
    <n v="4"/>
    <s v="Strongly Agree"/>
    <x v="0"/>
    <x v="0"/>
  </r>
  <r>
    <n v="11520"/>
    <s v="Complete"/>
    <x v="5"/>
    <n v="0"/>
    <n v="0"/>
    <n v="1"/>
    <n v="0"/>
    <x v="7"/>
    <n v="3"/>
    <s v="Agree"/>
    <x v="0"/>
    <x v="3"/>
  </r>
  <r>
    <n v="11521"/>
    <s v="Complete"/>
    <x v="2"/>
    <n v="0"/>
    <n v="0"/>
    <n v="0"/>
    <n v="0"/>
    <x v="7"/>
    <n v="3"/>
    <s v="Agree"/>
    <x v="0"/>
    <x v="1"/>
  </r>
  <r>
    <n v="11522"/>
    <s v="Complete"/>
    <x v="7"/>
    <n v="0"/>
    <n v="0"/>
    <n v="1"/>
    <n v="0"/>
    <x v="7"/>
    <n v="3"/>
    <s v="Agree"/>
    <x v="0"/>
    <x v="3"/>
  </r>
  <r>
    <n v="11523"/>
    <s v="Complete"/>
    <x v="18"/>
    <n v="0"/>
    <n v="0"/>
    <n v="0"/>
    <n v="0"/>
    <x v="7"/>
    <n v="4"/>
    <s v="Strongly Agree"/>
    <x v="0"/>
    <x v="1"/>
  </r>
  <r>
    <n v="11524"/>
    <s v="Complete"/>
    <x v="7"/>
    <n v="0"/>
    <n v="0"/>
    <n v="1"/>
    <n v="0"/>
    <x v="7"/>
    <n v="1"/>
    <s v="Strongly Disagree"/>
    <x v="2"/>
    <x v="3"/>
  </r>
  <r>
    <n v="11525"/>
    <s v="Complete"/>
    <x v="7"/>
    <n v="0"/>
    <n v="0"/>
    <n v="0"/>
    <n v="0"/>
    <x v="7"/>
    <n v="1"/>
    <s v="Strongly Disagree"/>
    <x v="2"/>
    <x v="1"/>
  </r>
  <r>
    <n v="11526"/>
    <s v="Complete"/>
    <x v="11"/>
    <n v="0"/>
    <n v="0"/>
    <n v="0"/>
    <n v="0"/>
    <x v="7"/>
    <n v="2"/>
    <s v="Disagree"/>
    <x v="2"/>
    <x v="1"/>
  </r>
  <r>
    <n v="11527"/>
    <s v="Complete"/>
    <x v="4"/>
    <n v="0"/>
    <n v="0"/>
    <n v="0"/>
    <n v="0"/>
    <x v="7"/>
    <n v="4"/>
    <s v="Strongly Agree"/>
    <x v="0"/>
    <x v="1"/>
  </r>
  <r>
    <n v="11528"/>
    <s v="Complete"/>
    <x v="4"/>
    <n v="0"/>
    <n v="0"/>
    <n v="0"/>
    <n v="0"/>
    <x v="7"/>
    <n v="4"/>
    <s v="Strongly Agree"/>
    <x v="0"/>
    <x v="1"/>
  </r>
  <r>
    <n v="11529"/>
    <s v="Complete"/>
    <x v="7"/>
    <n v="0"/>
    <n v="0"/>
    <n v="0"/>
    <n v="0"/>
    <x v="7"/>
    <n v="3"/>
    <s v="Agree"/>
    <x v="0"/>
    <x v="1"/>
  </r>
  <r>
    <n v="11530"/>
    <s v="Complete"/>
    <x v="7"/>
    <n v="0"/>
    <n v="0"/>
    <n v="0"/>
    <n v="0"/>
    <x v="7"/>
    <n v="3"/>
    <s v="Agree"/>
    <x v="0"/>
    <x v="1"/>
  </r>
  <r>
    <n v="11531"/>
    <s v="Complete"/>
    <x v="9"/>
    <n v="0"/>
    <n v="0"/>
    <n v="0"/>
    <n v="1"/>
    <x v="7"/>
    <n v="3"/>
    <s v="Agree"/>
    <x v="0"/>
    <x v="2"/>
  </r>
  <r>
    <n v="11532"/>
    <s v="Complete"/>
    <x v="7"/>
    <n v="0"/>
    <n v="0"/>
    <n v="0"/>
    <n v="0"/>
    <x v="7"/>
    <n v="1"/>
    <s v="Strongly Disagree"/>
    <x v="2"/>
    <x v="1"/>
  </r>
  <r>
    <n v="11533"/>
    <s v="Complete"/>
    <x v="5"/>
    <n v="0"/>
    <n v="0"/>
    <n v="0"/>
    <n v="0"/>
    <x v="7"/>
    <n v="3"/>
    <s v="Agree"/>
    <x v="0"/>
    <x v="1"/>
  </r>
  <r>
    <n v="11534"/>
    <s v="Complete"/>
    <x v="10"/>
    <n v="0"/>
    <n v="0"/>
    <n v="0"/>
    <n v="0"/>
    <x v="7"/>
    <n v="4"/>
    <s v="Strongly Agree"/>
    <x v="0"/>
    <x v="1"/>
  </r>
  <r>
    <n v="11535"/>
    <s v="Complete"/>
    <x v="10"/>
    <n v="0"/>
    <n v="0"/>
    <n v="0"/>
    <n v="0"/>
    <x v="7"/>
    <n v="4"/>
    <s v="Strongly Agree"/>
    <x v="0"/>
    <x v="1"/>
  </r>
  <r>
    <n v="11536"/>
    <s v="Complete"/>
    <x v="13"/>
    <n v="0"/>
    <n v="0"/>
    <n v="0"/>
    <n v="0"/>
    <x v="7"/>
    <n v="4"/>
    <s v="Strongly Agree"/>
    <x v="0"/>
    <x v="1"/>
  </r>
  <r>
    <n v="11537"/>
    <s v="Complete"/>
    <x v="5"/>
    <n v="0"/>
    <n v="0"/>
    <n v="0"/>
    <n v="0"/>
    <x v="7"/>
    <n v="3"/>
    <s v="Agree"/>
    <x v="0"/>
    <x v="1"/>
  </r>
  <r>
    <n v="11538"/>
    <s v="Complete"/>
    <x v="7"/>
    <n v="0"/>
    <n v="0"/>
    <n v="0"/>
    <n v="0"/>
    <x v="7"/>
    <n v="2"/>
    <s v="Disagree"/>
    <x v="2"/>
    <x v="1"/>
  </r>
  <r>
    <n v="11539"/>
    <s v="Complete"/>
    <x v="6"/>
    <n v="0"/>
    <n v="0"/>
    <n v="0"/>
    <n v="0"/>
    <x v="7"/>
    <n v="3"/>
    <s v="Agree"/>
    <x v="0"/>
    <x v="1"/>
  </r>
  <r>
    <n v="11540"/>
    <s v="Complete"/>
    <x v="17"/>
    <n v="0"/>
    <n v="0"/>
    <n v="0"/>
    <n v="0"/>
    <x v="7"/>
    <n v="1"/>
    <s v="Strongly Disagree"/>
    <x v="2"/>
    <x v="1"/>
  </r>
  <r>
    <n v="11541"/>
    <s v="Complete"/>
    <x v="8"/>
    <n v="0"/>
    <n v="0"/>
    <n v="0"/>
    <n v="0"/>
    <x v="7"/>
    <n v="4"/>
    <s v="Strongly Agree"/>
    <x v="0"/>
    <x v="1"/>
  </r>
  <r>
    <n v="11542"/>
    <s v="Complete"/>
    <x v="4"/>
    <n v="0"/>
    <n v="0"/>
    <n v="0"/>
    <n v="1"/>
    <x v="7"/>
    <n v="4"/>
    <s v="Strongly Agree"/>
    <x v="0"/>
    <x v="2"/>
  </r>
  <r>
    <n v="11543"/>
    <s v="Complete"/>
    <x v="7"/>
    <n v="0"/>
    <n v="0"/>
    <n v="0"/>
    <n v="0"/>
    <x v="7"/>
    <n v="3"/>
    <s v="Agree"/>
    <x v="0"/>
    <x v="1"/>
  </r>
  <r>
    <n v="11544"/>
    <s v="Complete"/>
    <x v="6"/>
    <n v="0"/>
    <n v="0"/>
    <n v="0"/>
    <n v="0"/>
    <x v="7"/>
    <n v="3"/>
    <s v="Agree"/>
    <x v="0"/>
    <x v="1"/>
  </r>
  <r>
    <n v="11545"/>
    <s v="Complete"/>
    <x v="13"/>
    <n v="0"/>
    <n v="0"/>
    <n v="0"/>
    <n v="0"/>
    <x v="7"/>
    <n v="3"/>
    <s v="Agree"/>
    <x v="0"/>
    <x v="1"/>
  </r>
  <r>
    <n v="11546"/>
    <s v="Incomplete"/>
    <x v="11"/>
    <n v="0"/>
    <n v="0"/>
    <n v="0"/>
    <n v="0"/>
    <x v="7"/>
    <s v=""/>
    <m/>
    <x v="1"/>
    <x v="1"/>
  </r>
  <r>
    <n v="11547"/>
    <s v="Complete"/>
    <x v="16"/>
    <n v="0"/>
    <n v="0"/>
    <n v="0"/>
    <n v="0"/>
    <x v="7"/>
    <n v="3"/>
    <s v="Agree"/>
    <x v="0"/>
    <x v="1"/>
  </r>
  <r>
    <n v="11548"/>
    <s v="Complete"/>
    <x v="17"/>
    <n v="0"/>
    <n v="0"/>
    <n v="0"/>
    <n v="0"/>
    <x v="7"/>
    <m/>
    <s v="Not Applicable"/>
    <x v="1"/>
    <x v="1"/>
  </r>
  <r>
    <n v="11549"/>
    <s v="Complete"/>
    <x v="3"/>
    <n v="0"/>
    <n v="0"/>
    <n v="0"/>
    <n v="0"/>
    <x v="7"/>
    <n v="3"/>
    <s v="Agree"/>
    <x v="0"/>
    <x v="1"/>
  </r>
  <r>
    <n v="11550"/>
    <s v="Complete"/>
    <x v="1"/>
    <n v="0"/>
    <n v="0"/>
    <n v="0"/>
    <n v="0"/>
    <x v="7"/>
    <n v="3"/>
    <s v="Agree"/>
    <x v="0"/>
    <x v="1"/>
  </r>
  <r>
    <n v="11551"/>
    <s v="Complete"/>
    <x v="7"/>
    <n v="0"/>
    <n v="0"/>
    <n v="0"/>
    <n v="0"/>
    <x v="7"/>
    <n v="1"/>
    <s v="Strongly Disagree"/>
    <x v="2"/>
    <x v="1"/>
  </r>
  <r>
    <n v="11552"/>
    <s v="Complete"/>
    <x v="13"/>
    <n v="0"/>
    <n v="0"/>
    <n v="0"/>
    <n v="0"/>
    <x v="7"/>
    <n v="2"/>
    <s v="Disagree"/>
    <x v="2"/>
    <x v="1"/>
  </r>
  <r>
    <n v="11553"/>
    <s v="Complete"/>
    <x v="9"/>
    <n v="0"/>
    <n v="0"/>
    <n v="0"/>
    <n v="0"/>
    <x v="7"/>
    <n v="3"/>
    <s v="Agree"/>
    <x v="0"/>
    <x v="1"/>
  </r>
  <r>
    <n v="11554"/>
    <s v="Complete"/>
    <x v="5"/>
    <n v="0"/>
    <n v="0"/>
    <n v="1"/>
    <n v="0"/>
    <x v="7"/>
    <n v="3"/>
    <s v="Agree"/>
    <x v="0"/>
    <x v="3"/>
  </r>
  <r>
    <n v="11555"/>
    <s v="Complete"/>
    <x v="2"/>
    <n v="0"/>
    <n v="0"/>
    <n v="0"/>
    <n v="0"/>
    <x v="7"/>
    <n v="2"/>
    <s v="Disagree"/>
    <x v="2"/>
    <x v="1"/>
  </r>
  <r>
    <n v="11556"/>
    <s v="Complete"/>
    <x v="7"/>
    <n v="0"/>
    <n v="0"/>
    <n v="0"/>
    <n v="0"/>
    <x v="7"/>
    <n v="2"/>
    <s v="Disagree"/>
    <x v="2"/>
    <x v="1"/>
  </r>
  <r>
    <n v="11557"/>
    <s v="Complete"/>
    <x v="8"/>
    <n v="0"/>
    <n v="0"/>
    <n v="0"/>
    <n v="1"/>
    <x v="7"/>
    <m/>
    <s v="Not Applicable"/>
    <x v="1"/>
    <x v="2"/>
  </r>
  <r>
    <n v="11558"/>
    <s v="Complete"/>
    <x v="3"/>
    <n v="0"/>
    <n v="0"/>
    <n v="0"/>
    <n v="0"/>
    <x v="7"/>
    <n v="4"/>
    <s v="Strongly Agree"/>
    <x v="0"/>
    <x v="1"/>
  </r>
  <r>
    <n v="11559"/>
    <s v="Complete"/>
    <x v="7"/>
    <n v="0"/>
    <n v="0"/>
    <n v="0"/>
    <n v="0"/>
    <x v="7"/>
    <n v="2"/>
    <s v="Disagree"/>
    <x v="2"/>
    <x v="1"/>
  </r>
  <r>
    <n v="11560"/>
    <s v="Complete"/>
    <x v="7"/>
    <n v="0"/>
    <n v="0"/>
    <n v="0"/>
    <n v="0"/>
    <x v="7"/>
    <m/>
    <s v="Not Applicable"/>
    <x v="1"/>
    <x v="1"/>
  </r>
  <r>
    <n v="11561"/>
    <s v="Complete"/>
    <x v="17"/>
    <n v="0"/>
    <n v="0"/>
    <n v="0"/>
    <n v="0"/>
    <x v="7"/>
    <n v="2"/>
    <s v="Disagree"/>
    <x v="2"/>
    <x v="1"/>
  </r>
  <r>
    <n v="11562"/>
    <s v="Complete"/>
    <x v="5"/>
    <n v="0"/>
    <n v="0"/>
    <n v="1"/>
    <n v="0"/>
    <x v="7"/>
    <n v="4"/>
    <s v="Strongly Agree"/>
    <x v="0"/>
    <x v="3"/>
  </r>
  <r>
    <n v="11563"/>
    <s v="Complete"/>
    <x v="4"/>
    <n v="0"/>
    <n v="0"/>
    <n v="0"/>
    <n v="1"/>
    <x v="7"/>
    <m/>
    <s v="Not Applicable"/>
    <x v="1"/>
    <x v="2"/>
  </r>
  <r>
    <n v="11564"/>
    <s v="Complete"/>
    <x v="7"/>
    <n v="0"/>
    <n v="0"/>
    <n v="1"/>
    <n v="0"/>
    <x v="7"/>
    <n v="1"/>
    <s v="Strongly Disagree"/>
    <x v="2"/>
    <x v="3"/>
  </r>
  <r>
    <n v="11565"/>
    <s v="Complete"/>
    <x v="7"/>
    <n v="0"/>
    <n v="0"/>
    <n v="0"/>
    <n v="0"/>
    <x v="7"/>
    <n v="2"/>
    <s v="Disagree"/>
    <x v="2"/>
    <x v="1"/>
  </r>
  <r>
    <n v="11566"/>
    <s v="Complete"/>
    <x v="5"/>
    <n v="0"/>
    <n v="0"/>
    <n v="0"/>
    <n v="0"/>
    <x v="7"/>
    <n v="3"/>
    <s v="Agree"/>
    <x v="0"/>
    <x v="1"/>
  </r>
  <r>
    <n v="11567"/>
    <s v="Complete"/>
    <x v="5"/>
    <n v="0"/>
    <n v="0"/>
    <n v="0"/>
    <n v="0"/>
    <x v="7"/>
    <n v="3"/>
    <s v="Agree"/>
    <x v="0"/>
    <x v="1"/>
  </r>
  <r>
    <n v="11568"/>
    <s v="Complete"/>
    <x v="5"/>
    <n v="0"/>
    <n v="0"/>
    <n v="0"/>
    <n v="0"/>
    <x v="7"/>
    <n v="1"/>
    <s v="Strongly Disagree"/>
    <x v="2"/>
    <x v="1"/>
  </r>
  <r>
    <n v="11569"/>
    <s v="Complete"/>
    <x v="7"/>
    <n v="0"/>
    <n v="0"/>
    <n v="0"/>
    <n v="0"/>
    <x v="7"/>
    <n v="1"/>
    <s v="Strongly Disagree"/>
    <x v="2"/>
    <x v="1"/>
  </r>
  <r>
    <n v="11570"/>
    <s v="Complete"/>
    <x v="7"/>
    <n v="0"/>
    <n v="0"/>
    <n v="0"/>
    <n v="0"/>
    <x v="7"/>
    <n v="2"/>
    <s v="Disagree"/>
    <x v="2"/>
    <x v="1"/>
  </r>
  <r>
    <n v="11571"/>
    <s v="Complete"/>
    <x v="13"/>
    <n v="0"/>
    <n v="0"/>
    <n v="0"/>
    <n v="1"/>
    <x v="7"/>
    <n v="3"/>
    <s v="Agree"/>
    <x v="0"/>
    <x v="2"/>
  </r>
  <r>
    <n v="11572"/>
    <s v="Complete"/>
    <x v="5"/>
    <n v="0"/>
    <n v="0"/>
    <n v="0"/>
    <n v="0"/>
    <x v="7"/>
    <n v="1"/>
    <s v="Strongly Disagree"/>
    <x v="2"/>
    <x v="1"/>
  </r>
  <r>
    <n v="11573"/>
    <s v="Complete"/>
    <x v="17"/>
    <n v="0"/>
    <n v="0"/>
    <n v="0"/>
    <n v="0"/>
    <x v="7"/>
    <n v="3"/>
    <s v="Agree"/>
    <x v="0"/>
    <x v="1"/>
  </r>
  <r>
    <n v="11574"/>
    <s v="Complete"/>
    <x v="4"/>
    <n v="0"/>
    <n v="0"/>
    <n v="0"/>
    <n v="0"/>
    <x v="7"/>
    <n v="2"/>
    <s v="Disagree"/>
    <x v="2"/>
    <x v="1"/>
  </r>
  <r>
    <n v="11575"/>
    <s v="Complete"/>
    <x v="6"/>
    <n v="0"/>
    <n v="0"/>
    <n v="0"/>
    <n v="0"/>
    <x v="7"/>
    <n v="2"/>
    <s v="Disagree"/>
    <x v="2"/>
    <x v="1"/>
  </r>
  <r>
    <n v="11576"/>
    <s v="Complete"/>
    <x v="20"/>
    <n v="0"/>
    <n v="0"/>
    <n v="0"/>
    <n v="0"/>
    <x v="7"/>
    <n v="4"/>
    <s v="Strongly Agree"/>
    <x v="0"/>
    <x v="1"/>
  </r>
  <r>
    <n v="11577"/>
    <s v="Complete"/>
    <x v="5"/>
    <n v="0"/>
    <n v="0"/>
    <n v="0"/>
    <n v="0"/>
    <x v="7"/>
    <n v="3"/>
    <s v="Agree"/>
    <x v="0"/>
    <x v="1"/>
  </r>
  <r>
    <n v="11578"/>
    <s v="Complete"/>
    <x v="15"/>
    <n v="0"/>
    <n v="0"/>
    <n v="0"/>
    <n v="0"/>
    <x v="7"/>
    <n v="4"/>
    <s v="Strongly Agree"/>
    <x v="0"/>
    <x v="1"/>
  </r>
  <r>
    <n v="11579"/>
    <s v="Complete"/>
    <x v="4"/>
    <n v="0"/>
    <n v="0"/>
    <n v="0"/>
    <n v="0"/>
    <x v="7"/>
    <n v="3"/>
    <s v="Agree"/>
    <x v="0"/>
    <x v="1"/>
  </r>
  <r>
    <n v="11580"/>
    <s v="Complete"/>
    <x v="0"/>
    <n v="0"/>
    <n v="0"/>
    <n v="0"/>
    <n v="0"/>
    <x v="7"/>
    <n v="4"/>
    <s v="Strongly Agree"/>
    <x v="0"/>
    <x v="1"/>
  </r>
  <r>
    <n v="11581"/>
    <s v="Complete"/>
    <x v="7"/>
    <n v="0"/>
    <n v="0"/>
    <n v="0"/>
    <n v="0"/>
    <x v="7"/>
    <n v="4"/>
    <s v="Strongly Agree"/>
    <x v="0"/>
    <x v="1"/>
  </r>
  <r>
    <n v="11582"/>
    <s v="Complete"/>
    <x v="5"/>
    <n v="0"/>
    <n v="0"/>
    <n v="0"/>
    <n v="0"/>
    <x v="7"/>
    <n v="2"/>
    <s v="Disagree"/>
    <x v="2"/>
    <x v="1"/>
  </r>
  <r>
    <n v="11583"/>
    <s v="Complete"/>
    <x v="7"/>
    <n v="0"/>
    <n v="1"/>
    <n v="0"/>
    <n v="0"/>
    <x v="7"/>
    <n v="2"/>
    <s v="Disagree"/>
    <x v="2"/>
    <x v="0"/>
  </r>
  <r>
    <n v="11584"/>
    <s v="Complete"/>
    <x v="17"/>
    <n v="0"/>
    <n v="0"/>
    <n v="0"/>
    <n v="0"/>
    <x v="7"/>
    <n v="3"/>
    <s v="Agree"/>
    <x v="0"/>
    <x v="1"/>
  </r>
  <r>
    <n v="11585"/>
    <s v="Complete"/>
    <x v="7"/>
    <n v="0"/>
    <n v="0"/>
    <n v="0"/>
    <n v="0"/>
    <x v="7"/>
    <n v="4"/>
    <s v="Strongly Agree"/>
    <x v="0"/>
    <x v="1"/>
  </r>
  <r>
    <n v="11586"/>
    <s v="Complete"/>
    <x v="0"/>
    <n v="0"/>
    <n v="1"/>
    <n v="0"/>
    <n v="0"/>
    <x v="7"/>
    <n v="3"/>
    <s v="Agree"/>
    <x v="0"/>
    <x v="0"/>
  </r>
  <r>
    <n v="11587"/>
    <s v="Complete"/>
    <x v="5"/>
    <n v="0"/>
    <n v="0"/>
    <n v="1"/>
    <n v="0"/>
    <x v="7"/>
    <n v="3"/>
    <s v="Agree"/>
    <x v="0"/>
    <x v="3"/>
  </r>
  <r>
    <n v="11588"/>
    <s v="Complete"/>
    <x v="17"/>
    <n v="0"/>
    <n v="0"/>
    <n v="0"/>
    <n v="0"/>
    <x v="7"/>
    <n v="3"/>
    <s v="Agree"/>
    <x v="0"/>
    <x v="1"/>
  </r>
  <r>
    <n v="11589"/>
    <s v="Complete"/>
    <x v="15"/>
    <n v="0"/>
    <n v="0"/>
    <n v="0"/>
    <n v="0"/>
    <x v="7"/>
    <n v="4"/>
    <s v="Strongly Agree"/>
    <x v="0"/>
    <x v="1"/>
  </r>
  <r>
    <n v="11590"/>
    <s v="Complete"/>
    <x v="7"/>
    <n v="0"/>
    <n v="0"/>
    <n v="0"/>
    <n v="0"/>
    <x v="7"/>
    <n v="3"/>
    <s v="Agree"/>
    <x v="0"/>
    <x v="1"/>
  </r>
  <r>
    <n v="11591"/>
    <s v="Complete"/>
    <x v="7"/>
    <n v="0"/>
    <n v="0"/>
    <n v="0"/>
    <n v="0"/>
    <x v="7"/>
    <n v="3"/>
    <s v="Agree"/>
    <x v="0"/>
    <x v="1"/>
  </r>
  <r>
    <n v="11592"/>
    <s v="Complete"/>
    <x v="5"/>
    <n v="0"/>
    <n v="0"/>
    <n v="0"/>
    <n v="0"/>
    <x v="7"/>
    <n v="2"/>
    <s v="Disagree"/>
    <x v="2"/>
    <x v="1"/>
  </r>
  <r>
    <n v="11593"/>
    <s v="Complete"/>
    <x v="6"/>
    <n v="0"/>
    <n v="0"/>
    <n v="0"/>
    <n v="0"/>
    <x v="7"/>
    <n v="3"/>
    <s v="Agree"/>
    <x v="0"/>
    <x v="1"/>
  </r>
  <r>
    <n v="11594"/>
    <s v="Complete"/>
    <x v="2"/>
    <n v="0"/>
    <n v="1"/>
    <n v="0"/>
    <n v="0"/>
    <x v="7"/>
    <n v="4"/>
    <s v="Strongly Agree"/>
    <x v="0"/>
    <x v="0"/>
  </r>
  <r>
    <n v="11595"/>
    <s v="Complete"/>
    <x v="9"/>
    <n v="0"/>
    <n v="0"/>
    <n v="0"/>
    <n v="0"/>
    <x v="7"/>
    <n v="4"/>
    <s v="Strongly Agree"/>
    <x v="0"/>
    <x v="1"/>
  </r>
  <r>
    <n v="11596"/>
    <s v="Complete"/>
    <x v="6"/>
    <n v="0"/>
    <n v="1"/>
    <n v="0"/>
    <n v="0"/>
    <x v="7"/>
    <n v="3"/>
    <s v="Agree"/>
    <x v="0"/>
    <x v="0"/>
  </r>
  <r>
    <n v="11597"/>
    <s v="Complete"/>
    <x v="2"/>
    <n v="0"/>
    <n v="0"/>
    <n v="1"/>
    <n v="0"/>
    <x v="7"/>
    <m/>
    <s v="Not Applicable"/>
    <x v="1"/>
    <x v="3"/>
  </r>
  <r>
    <n v="11598"/>
    <s v="Complete"/>
    <x v="8"/>
    <n v="0"/>
    <n v="0"/>
    <n v="0"/>
    <n v="1"/>
    <x v="7"/>
    <n v="4"/>
    <s v="Strongly Agree"/>
    <x v="0"/>
    <x v="2"/>
  </r>
  <r>
    <n v="11599"/>
    <s v="Complete"/>
    <x v="6"/>
    <n v="0"/>
    <n v="0"/>
    <n v="0"/>
    <n v="0"/>
    <x v="7"/>
    <n v="3"/>
    <s v="Agree"/>
    <x v="0"/>
    <x v="1"/>
  </r>
  <r>
    <n v="11600"/>
    <s v="Complete"/>
    <x v="7"/>
    <n v="0"/>
    <n v="0"/>
    <n v="0"/>
    <n v="0"/>
    <x v="7"/>
    <n v="1"/>
    <s v="Strongly Disagree"/>
    <x v="2"/>
    <x v="1"/>
  </r>
  <r>
    <n v="11601"/>
    <s v="Complete"/>
    <x v="8"/>
    <n v="0"/>
    <n v="0"/>
    <n v="0"/>
    <n v="0"/>
    <x v="7"/>
    <n v="3"/>
    <s v="Agree"/>
    <x v="0"/>
    <x v="1"/>
  </r>
  <r>
    <n v="11602"/>
    <s v="Complete"/>
    <x v="4"/>
    <n v="0"/>
    <n v="0"/>
    <n v="0"/>
    <n v="0"/>
    <x v="7"/>
    <n v="4"/>
    <s v="Strongly Agree"/>
    <x v="0"/>
    <x v="1"/>
  </r>
  <r>
    <n v="11603"/>
    <s v="Complete"/>
    <x v="5"/>
    <n v="0"/>
    <n v="0"/>
    <n v="0"/>
    <n v="1"/>
    <x v="7"/>
    <n v="3"/>
    <s v="Agree"/>
    <x v="0"/>
    <x v="2"/>
  </r>
  <r>
    <n v="11604"/>
    <s v="Complete"/>
    <x v="5"/>
    <n v="0"/>
    <n v="0"/>
    <n v="1"/>
    <n v="0"/>
    <x v="7"/>
    <n v="4"/>
    <s v="Strongly Agree"/>
    <x v="0"/>
    <x v="3"/>
  </r>
  <r>
    <n v="11605"/>
    <s v="Complete"/>
    <x v="8"/>
    <n v="0"/>
    <n v="0"/>
    <n v="0"/>
    <n v="1"/>
    <x v="7"/>
    <n v="4"/>
    <s v="Strongly Agree"/>
    <x v="0"/>
    <x v="2"/>
  </r>
  <r>
    <n v="11606"/>
    <s v="Complete"/>
    <x v="8"/>
    <n v="0"/>
    <n v="0"/>
    <n v="0"/>
    <n v="1"/>
    <x v="7"/>
    <n v="4"/>
    <s v="Strongly Agree"/>
    <x v="0"/>
    <x v="2"/>
  </r>
  <r>
    <n v="11607"/>
    <s v="Complete"/>
    <x v="5"/>
    <n v="0"/>
    <n v="0"/>
    <n v="0"/>
    <n v="0"/>
    <x v="7"/>
    <n v="3"/>
    <s v="Agree"/>
    <x v="0"/>
    <x v="1"/>
  </r>
  <r>
    <n v="11608"/>
    <s v="Complete"/>
    <x v="5"/>
    <n v="0"/>
    <n v="0"/>
    <n v="1"/>
    <n v="0"/>
    <x v="7"/>
    <n v="4"/>
    <s v="Strongly Agree"/>
    <x v="0"/>
    <x v="3"/>
  </r>
  <r>
    <n v="11609"/>
    <s v="Complete"/>
    <x v="6"/>
    <n v="0"/>
    <n v="0"/>
    <n v="0"/>
    <n v="0"/>
    <x v="7"/>
    <n v="3"/>
    <s v="Agree"/>
    <x v="0"/>
    <x v="1"/>
  </r>
  <r>
    <n v="11610"/>
    <s v="Complete"/>
    <x v="8"/>
    <n v="0"/>
    <n v="0"/>
    <n v="0"/>
    <n v="0"/>
    <x v="7"/>
    <n v="3"/>
    <s v="Agree"/>
    <x v="0"/>
    <x v="1"/>
  </r>
  <r>
    <n v="11611"/>
    <s v="Complete"/>
    <x v="2"/>
    <n v="0"/>
    <n v="1"/>
    <n v="0"/>
    <n v="0"/>
    <x v="7"/>
    <n v="3"/>
    <s v="Agree"/>
    <x v="0"/>
    <x v="0"/>
  </r>
  <r>
    <n v="11612"/>
    <s v="Complete"/>
    <x v="6"/>
    <n v="0"/>
    <n v="0"/>
    <n v="0"/>
    <n v="0"/>
    <x v="7"/>
    <n v="3"/>
    <s v="Agree"/>
    <x v="0"/>
    <x v="1"/>
  </r>
  <r>
    <n v="11613"/>
    <s v="Complete"/>
    <x v="8"/>
    <n v="0"/>
    <n v="0"/>
    <n v="0"/>
    <n v="0"/>
    <x v="7"/>
    <n v="3"/>
    <s v="Agree"/>
    <x v="0"/>
    <x v="1"/>
  </r>
  <r>
    <n v="11614"/>
    <s v="Complete"/>
    <x v="8"/>
    <n v="0"/>
    <n v="0"/>
    <n v="0"/>
    <n v="0"/>
    <x v="7"/>
    <n v="3"/>
    <s v="Agree"/>
    <x v="0"/>
    <x v="1"/>
  </r>
  <r>
    <n v="11615"/>
    <s v="Complete"/>
    <x v="9"/>
    <n v="0"/>
    <n v="0"/>
    <n v="0"/>
    <n v="0"/>
    <x v="7"/>
    <n v="3"/>
    <s v="Agree"/>
    <x v="0"/>
    <x v="1"/>
  </r>
  <r>
    <n v="11616"/>
    <s v="Complete"/>
    <x v="4"/>
    <n v="0"/>
    <n v="0"/>
    <n v="0"/>
    <n v="0"/>
    <x v="7"/>
    <n v="3"/>
    <s v="Agree"/>
    <x v="0"/>
    <x v="1"/>
  </r>
  <r>
    <n v="11617"/>
    <s v="Complete"/>
    <x v="5"/>
    <n v="0"/>
    <n v="0"/>
    <n v="0"/>
    <n v="1"/>
    <x v="7"/>
    <n v="4"/>
    <s v="Strongly Agree"/>
    <x v="0"/>
    <x v="2"/>
  </r>
  <r>
    <n v="11618"/>
    <s v="Complete"/>
    <x v="5"/>
    <n v="0"/>
    <n v="0"/>
    <n v="0"/>
    <n v="0"/>
    <x v="7"/>
    <n v="4"/>
    <s v="Strongly Agree"/>
    <x v="0"/>
    <x v="1"/>
  </r>
  <r>
    <n v="11619"/>
    <s v="Complete"/>
    <x v="1"/>
    <n v="0"/>
    <n v="0"/>
    <n v="0"/>
    <n v="0"/>
    <x v="7"/>
    <n v="4"/>
    <s v="Strongly Agree"/>
    <x v="0"/>
    <x v="1"/>
  </r>
  <r>
    <n v="11620"/>
    <s v="Complete"/>
    <x v="5"/>
    <n v="0"/>
    <n v="0"/>
    <n v="0"/>
    <n v="0"/>
    <x v="7"/>
    <n v="2"/>
    <s v="Disagree"/>
    <x v="2"/>
    <x v="1"/>
  </r>
  <r>
    <n v="11621"/>
    <s v="Complete"/>
    <x v="5"/>
    <n v="0"/>
    <n v="0"/>
    <n v="0"/>
    <n v="0"/>
    <x v="7"/>
    <n v="4"/>
    <s v="Strongly Agree"/>
    <x v="0"/>
    <x v="1"/>
  </r>
  <r>
    <n v="11622"/>
    <s v="Complete"/>
    <x v="9"/>
    <n v="0"/>
    <n v="0"/>
    <n v="0"/>
    <n v="0"/>
    <x v="7"/>
    <n v="3"/>
    <s v="Agree"/>
    <x v="0"/>
    <x v="1"/>
  </r>
  <r>
    <n v="11623"/>
    <s v="Complete"/>
    <x v="5"/>
    <n v="0"/>
    <n v="0"/>
    <n v="0"/>
    <n v="0"/>
    <x v="7"/>
    <n v="4"/>
    <s v="Strongly Agree"/>
    <x v="0"/>
    <x v="1"/>
  </r>
  <r>
    <n v="11624"/>
    <s v="Complete"/>
    <x v="10"/>
    <n v="0"/>
    <n v="0"/>
    <n v="1"/>
    <n v="0"/>
    <x v="7"/>
    <n v="3"/>
    <s v="Agree"/>
    <x v="0"/>
    <x v="3"/>
  </r>
  <r>
    <n v="11625"/>
    <s v="Complete"/>
    <x v="6"/>
    <n v="0"/>
    <n v="0"/>
    <n v="0"/>
    <n v="0"/>
    <x v="7"/>
    <n v="3"/>
    <s v="Agree"/>
    <x v="0"/>
    <x v="1"/>
  </r>
  <r>
    <n v="11626"/>
    <s v="Complete"/>
    <x v="12"/>
    <n v="0"/>
    <n v="0"/>
    <n v="0"/>
    <n v="0"/>
    <x v="7"/>
    <n v="1"/>
    <s v="Strongly Disagree"/>
    <x v="2"/>
    <x v="1"/>
  </r>
  <r>
    <n v="11627"/>
    <s v="Complete"/>
    <x v="5"/>
    <n v="0"/>
    <n v="0"/>
    <n v="0"/>
    <n v="0"/>
    <x v="7"/>
    <n v="3"/>
    <s v="Agree"/>
    <x v="0"/>
    <x v="1"/>
  </r>
  <r>
    <n v="11628"/>
    <s v="Complete"/>
    <x v="5"/>
    <n v="0"/>
    <n v="0"/>
    <n v="0"/>
    <n v="0"/>
    <x v="7"/>
    <n v="3"/>
    <s v="Agree"/>
    <x v="0"/>
    <x v="1"/>
  </r>
  <r>
    <n v="11629"/>
    <s v="Complete"/>
    <x v="2"/>
    <n v="0"/>
    <n v="0"/>
    <n v="0"/>
    <n v="0"/>
    <x v="7"/>
    <n v="2"/>
    <s v="Disagree"/>
    <x v="2"/>
    <x v="1"/>
  </r>
  <r>
    <n v="11630"/>
    <s v="Complete"/>
    <x v="5"/>
    <n v="0"/>
    <n v="0"/>
    <n v="0"/>
    <n v="0"/>
    <x v="7"/>
    <n v="3"/>
    <s v="Agree"/>
    <x v="0"/>
    <x v="1"/>
  </r>
  <r>
    <n v="11631"/>
    <s v="Complete"/>
    <x v="18"/>
    <n v="0"/>
    <n v="0"/>
    <n v="0"/>
    <n v="0"/>
    <x v="7"/>
    <n v="4"/>
    <s v="Strongly Agree"/>
    <x v="0"/>
    <x v="1"/>
  </r>
  <r>
    <n v="11632"/>
    <s v="Complete"/>
    <x v="2"/>
    <n v="0"/>
    <n v="1"/>
    <n v="0"/>
    <n v="0"/>
    <x v="7"/>
    <n v="4"/>
    <s v="Strongly Agree"/>
    <x v="0"/>
    <x v="0"/>
  </r>
  <r>
    <n v="11633"/>
    <s v="Complete"/>
    <x v="5"/>
    <n v="0"/>
    <n v="0"/>
    <n v="0"/>
    <n v="0"/>
    <x v="7"/>
    <n v="4"/>
    <s v="Strongly Agree"/>
    <x v="0"/>
    <x v="1"/>
  </r>
  <r>
    <n v="11634"/>
    <s v="Complete"/>
    <x v="6"/>
    <n v="0"/>
    <n v="0"/>
    <n v="0"/>
    <n v="0"/>
    <x v="7"/>
    <n v="2"/>
    <s v="Disagree"/>
    <x v="2"/>
    <x v="1"/>
  </r>
  <r>
    <n v="11635"/>
    <s v="Complete"/>
    <x v="5"/>
    <n v="0"/>
    <n v="0"/>
    <n v="0"/>
    <n v="0"/>
    <x v="7"/>
    <n v="4"/>
    <s v="Strongly Agree"/>
    <x v="0"/>
    <x v="1"/>
  </r>
  <r>
    <n v="11636"/>
    <s v="Complete"/>
    <x v="9"/>
    <n v="0"/>
    <n v="0"/>
    <n v="0"/>
    <n v="0"/>
    <x v="7"/>
    <n v="3"/>
    <s v="Agree"/>
    <x v="0"/>
    <x v="1"/>
  </r>
  <r>
    <n v="11637"/>
    <s v="Complete"/>
    <x v="10"/>
    <n v="0"/>
    <n v="0"/>
    <n v="0"/>
    <n v="0"/>
    <x v="7"/>
    <n v="3"/>
    <s v="Agree"/>
    <x v="0"/>
    <x v="1"/>
  </r>
  <r>
    <n v="11638"/>
    <s v="Complete"/>
    <x v="5"/>
    <n v="0"/>
    <n v="0"/>
    <n v="0"/>
    <n v="0"/>
    <x v="7"/>
    <m/>
    <s v="Not Applicable"/>
    <x v="1"/>
    <x v="1"/>
  </r>
  <r>
    <n v="11639"/>
    <s v="Complete"/>
    <x v="17"/>
    <n v="0"/>
    <n v="0"/>
    <n v="0"/>
    <n v="0"/>
    <x v="7"/>
    <n v="3"/>
    <s v="Agree"/>
    <x v="0"/>
    <x v="1"/>
  </r>
  <r>
    <n v="11640"/>
    <s v="Complete"/>
    <x v="5"/>
    <n v="0"/>
    <n v="0"/>
    <n v="0"/>
    <n v="1"/>
    <x v="7"/>
    <n v="3"/>
    <s v="Agree"/>
    <x v="0"/>
    <x v="2"/>
  </r>
  <r>
    <n v="11641"/>
    <s v="Complete"/>
    <x v="8"/>
    <n v="0"/>
    <n v="0"/>
    <n v="0"/>
    <n v="0"/>
    <x v="7"/>
    <n v="4"/>
    <s v="Strongly Agree"/>
    <x v="0"/>
    <x v="1"/>
  </r>
  <r>
    <n v="11642"/>
    <s v="Complete"/>
    <x v="9"/>
    <n v="0"/>
    <n v="0"/>
    <n v="0"/>
    <n v="0"/>
    <x v="7"/>
    <n v="2"/>
    <s v="Disagree"/>
    <x v="2"/>
    <x v="1"/>
  </r>
  <r>
    <n v="11643"/>
    <s v="Complete"/>
    <x v="7"/>
    <n v="0"/>
    <n v="1"/>
    <n v="0"/>
    <n v="0"/>
    <x v="7"/>
    <n v="2"/>
    <s v="Disagree"/>
    <x v="2"/>
    <x v="0"/>
  </r>
  <r>
    <n v="11644"/>
    <s v="Complete"/>
    <x v="10"/>
    <n v="0"/>
    <n v="0"/>
    <n v="0"/>
    <n v="0"/>
    <x v="7"/>
    <n v="3"/>
    <s v="Agree"/>
    <x v="0"/>
    <x v="1"/>
  </r>
  <r>
    <n v="11645"/>
    <s v="Complete"/>
    <x v="5"/>
    <n v="0"/>
    <n v="0"/>
    <n v="0"/>
    <n v="0"/>
    <x v="7"/>
    <n v="4"/>
    <s v="Strongly Agree"/>
    <x v="0"/>
    <x v="1"/>
  </r>
  <r>
    <n v="11646"/>
    <s v="Complete"/>
    <x v="5"/>
    <n v="0"/>
    <n v="1"/>
    <n v="0"/>
    <n v="0"/>
    <x v="7"/>
    <n v="3"/>
    <s v="Agree"/>
    <x v="0"/>
    <x v="0"/>
  </r>
  <r>
    <n v="11647"/>
    <s v="Complete"/>
    <x v="9"/>
    <n v="0"/>
    <n v="0"/>
    <n v="0"/>
    <n v="0"/>
    <x v="7"/>
    <n v="3"/>
    <s v="Agree"/>
    <x v="0"/>
    <x v="1"/>
  </r>
  <r>
    <n v="11648"/>
    <s v="Complete"/>
    <x v="17"/>
    <n v="0"/>
    <n v="0"/>
    <n v="0"/>
    <n v="0"/>
    <x v="7"/>
    <n v="3"/>
    <s v="Agree"/>
    <x v="0"/>
    <x v="1"/>
  </r>
  <r>
    <n v="11649"/>
    <s v="Complete"/>
    <x v="13"/>
    <n v="0"/>
    <n v="0"/>
    <n v="0"/>
    <n v="0"/>
    <x v="7"/>
    <n v="3"/>
    <s v="Agree"/>
    <x v="0"/>
    <x v="1"/>
  </r>
  <r>
    <n v="11650"/>
    <s v="Complete"/>
    <x v="9"/>
    <n v="0"/>
    <n v="0"/>
    <n v="0"/>
    <n v="0"/>
    <x v="7"/>
    <n v="4"/>
    <s v="Strongly Agree"/>
    <x v="0"/>
    <x v="1"/>
  </r>
  <r>
    <n v="11651"/>
    <s v="Complete"/>
    <x v="5"/>
    <n v="0"/>
    <n v="0"/>
    <n v="1"/>
    <n v="0"/>
    <x v="7"/>
    <n v="3"/>
    <s v="Agree"/>
    <x v="0"/>
    <x v="3"/>
  </r>
  <r>
    <n v="11652"/>
    <s v="Complete"/>
    <x v="2"/>
    <n v="0"/>
    <n v="0"/>
    <n v="0"/>
    <n v="0"/>
    <x v="7"/>
    <n v="3"/>
    <s v="Agree"/>
    <x v="0"/>
    <x v="1"/>
  </r>
  <r>
    <n v="11653"/>
    <s v="Complete"/>
    <x v="5"/>
    <n v="0"/>
    <n v="1"/>
    <n v="0"/>
    <n v="0"/>
    <x v="7"/>
    <n v="4"/>
    <s v="Strongly Agree"/>
    <x v="0"/>
    <x v="0"/>
  </r>
  <r>
    <n v="11654"/>
    <s v="Complete"/>
    <x v="18"/>
    <n v="0"/>
    <n v="0"/>
    <n v="0"/>
    <n v="0"/>
    <x v="7"/>
    <n v="4"/>
    <s v="Strongly Agree"/>
    <x v="0"/>
    <x v="1"/>
  </r>
  <r>
    <n v="11655"/>
    <s v="Complete"/>
    <x v="16"/>
    <n v="0"/>
    <n v="0"/>
    <n v="0"/>
    <n v="0"/>
    <x v="7"/>
    <n v="3"/>
    <s v="Agree"/>
    <x v="0"/>
    <x v="1"/>
  </r>
  <r>
    <n v="11656"/>
    <s v="Complete"/>
    <x v="18"/>
    <n v="0"/>
    <n v="0"/>
    <n v="0"/>
    <n v="0"/>
    <x v="7"/>
    <n v="4"/>
    <s v="Strongly Agree"/>
    <x v="0"/>
    <x v="1"/>
  </r>
  <r>
    <n v="11657"/>
    <s v="Complete"/>
    <x v="15"/>
    <n v="0"/>
    <n v="0"/>
    <n v="0"/>
    <n v="1"/>
    <x v="7"/>
    <n v="4"/>
    <s v="Strongly Agree"/>
    <x v="0"/>
    <x v="2"/>
  </r>
  <r>
    <n v="11658"/>
    <s v="Complete"/>
    <x v="7"/>
    <n v="0"/>
    <n v="0"/>
    <n v="0"/>
    <n v="0"/>
    <x v="7"/>
    <n v="1"/>
    <s v="Strongly Disagree"/>
    <x v="2"/>
    <x v="1"/>
  </r>
  <r>
    <n v="11659"/>
    <s v="Complete"/>
    <x v="15"/>
    <n v="0"/>
    <n v="1"/>
    <n v="0"/>
    <n v="0"/>
    <x v="7"/>
    <n v="4"/>
    <s v="Strongly Agree"/>
    <x v="0"/>
    <x v="0"/>
  </r>
  <r>
    <n v="11660"/>
    <s v="Complete"/>
    <x v="4"/>
    <n v="0"/>
    <n v="0"/>
    <n v="0"/>
    <n v="1"/>
    <x v="7"/>
    <n v="4"/>
    <s v="Strongly Agree"/>
    <x v="0"/>
    <x v="2"/>
  </r>
  <r>
    <n v="11661"/>
    <s v="Complete"/>
    <x v="15"/>
    <n v="0"/>
    <n v="0"/>
    <n v="0"/>
    <n v="0"/>
    <x v="7"/>
    <n v="3"/>
    <s v="Agree"/>
    <x v="0"/>
    <x v="1"/>
  </r>
  <r>
    <n v="11662"/>
    <s v="Complete"/>
    <x v="15"/>
    <n v="0"/>
    <n v="0"/>
    <n v="0"/>
    <n v="0"/>
    <x v="7"/>
    <n v="1"/>
    <s v="Strongly Disagree"/>
    <x v="2"/>
    <x v="1"/>
  </r>
  <r>
    <n v="11663"/>
    <s v="Complete"/>
    <x v="16"/>
    <n v="0"/>
    <n v="0"/>
    <n v="0"/>
    <n v="0"/>
    <x v="7"/>
    <n v="4"/>
    <s v="Strongly Agree"/>
    <x v="0"/>
    <x v="1"/>
  </r>
  <r>
    <n v="11664"/>
    <s v="Complete"/>
    <x v="15"/>
    <n v="0"/>
    <n v="0"/>
    <n v="0"/>
    <n v="0"/>
    <x v="7"/>
    <n v="4"/>
    <s v="Strongly Agree"/>
    <x v="0"/>
    <x v="1"/>
  </r>
  <r>
    <n v="11665"/>
    <s v="Complete"/>
    <x v="15"/>
    <n v="0"/>
    <n v="0"/>
    <n v="1"/>
    <n v="0"/>
    <x v="7"/>
    <n v="3"/>
    <s v="Agree"/>
    <x v="0"/>
    <x v="3"/>
  </r>
  <r>
    <n v="11666"/>
    <s v="Complete"/>
    <x v="18"/>
    <n v="0"/>
    <n v="0"/>
    <n v="0"/>
    <n v="0"/>
    <x v="7"/>
    <n v="4"/>
    <s v="Strongly Agree"/>
    <x v="0"/>
    <x v="1"/>
  </r>
  <r>
    <n v="11667"/>
    <s v="Complete"/>
    <x v="18"/>
    <n v="0"/>
    <n v="0"/>
    <n v="0"/>
    <n v="0"/>
    <x v="7"/>
    <n v="4"/>
    <s v="Strongly Agree"/>
    <x v="0"/>
    <x v="1"/>
  </r>
  <r>
    <n v="11668"/>
    <s v="Complete"/>
    <x v="7"/>
    <n v="0"/>
    <n v="0"/>
    <n v="0"/>
    <n v="0"/>
    <x v="7"/>
    <n v="1"/>
    <s v="Strongly Disagree"/>
    <x v="2"/>
    <x v="1"/>
  </r>
  <r>
    <n v="11669"/>
    <s v="Complete"/>
    <x v="7"/>
    <n v="0"/>
    <n v="0"/>
    <n v="0"/>
    <n v="0"/>
    <x v="7"/>
    <n v="3"/>
    <s v="Agree"/>
    <x v="0"/>
    <x v="1"/>
  </r>
  <r>
    <n v="11670"/>
    <s v="Complete"/>
    <x v="4"/>
    <n v="0"/>
    <n v="0"/>
    <n v="0"/>
    <n v="0"/>
    <x v="7"/>
    <n v="2"/>
    <s v="Disagree"/>
    <x v="2"/>
    <x v="1"/>
  </r>
  <r>
    <n v="11671"/>
    <s v="Complete"/>
    <x v="7"/>
    <n v="0"/>
    <n v="0"/>
    <n v="0"/>
    <n v="0"/>
    <x v="7"/>
    <n v="2"/>
    <s v="Disagree"/>
    <x v="2"/>
    <x v="1"/>
  </r>
  <r>
    <n v="11672"/>
    <s v="Complete"/>
    <x v="5"/>
    <n v="0"/>
    <n v="0"/>
    <n v="0"/>
    <n v="0"/>
    <x v="7"/>
    <n v="3"/>
    <s v="Agree"/>
    <x v="0"/>
    <x v="1"/>
  </r>
  <r>
    <n v="11673"/>
    <s v="Complete"/>
    <x v="5"/>
    <n v="0"/>
    <n v="0"/>
    <n v="0"/>
    <n v="0"/>
    <x v="7"/>
    <n v="2"/>
    <s v="Disagree"/>
    <x v="2"/>
    <x v="1"/>
  </r>
  <r>
    <n v="11674"/>
    <s v="Complete"/>
    <x v="13"/>
    <n v="0"/>
    <n v="0"/>
    <n v="0"/>
    <n v="0"/>
    <x v="7"/>
    <n v="2"/>
    <s v="Disagree"/>
    <x v="2"/>
    <x v="1"/>
  </r>
  <r>
    <n v="11675"/>
    <s v="Complete"/>
    <x v="14"/>
    <n v="0"/>
    <n v="0"/>
    <n v="0"/>
    <n v="0"/>
    <x v="7"/>
    <n v="4"/>
    <s v="Strongly Agree"/>
    <x v="0"/>
    <x v="1"/>
  </r>
  <r>
    <n v="11676"/>
    <s v="Complete"/>
    <x v="4"/>
    <n v="0"/>
    <n v="0"/>
    <n v="0"/>
    <n v="0"/>
    <x v="7"/>
    <n v="4"/>
    <s v="Strongly Agree"/>
    <x v="0"/>
    <x v="1"/>
  </r>
  <r>
    <n v="11677"/>
    <s v="Complete"/>
    <x v="8"/>
    <n v="0"/>
    <n v="0"/>
    <n v="1"/>
    <n v="0"/>
    <x v="7"/>
    <n v="3"/>
    <s v="Agree"/>
    <x v="0"/>
    <x v="3"/>
  </r>
  <r>
    <n v="11678"/>
    <s v="Complete"/>
    <x v="5"/>
    <n v="0"/>
    <n v="1"/>
    <n v="0"/>
    <n v="0"/>
    <x v="7"/>
    <n v="4"/>
    <s v="Strongly Agree"/>
    <x v="0"/>
    <x v="0"/>
  </r>
  <r>
    <n v="11679"/>
    <s v="Complete"/>
    <x v="14"/>
    <n v="0"/>
    <n v="0"/>
    <n v="0"/>
    <n v="0"/>
    <x v="7"/>
    <n v="4"/>
    <s v="Strongly Agree"/>
    <x v="0"/>
    <x v="1"/>
  </r>
  <r>
    <n v="11680"/>
    <s v="Complete"/>
    <x v="15"/>
    <n v="0"/>
    <n v="0"/>
    <n v="1"/>
    <n v="0"/>
    <x v="7"/>
    <m/>
    <s v="Not Applicable"/>
    <x v="1"/>
    <x v="3"/>
  </r>
  <r>
    <n v="11681"/>
    <s v="Complete"/>
    <x v="15"/>
    <n v="0"/>
    <n v="0"/>
    <n v="1"/>
    <n v="0"/>
    <x v="7"/>
    <n v="4"/>
    <s v="Strongly Agree"/>
    <x v="0"/>
    <x v="3"/>
  </r>
  <r>
    <n v="11682"/>
    <s v="Complete"/>
    <x v="3"/>
    <n v="0"/>
    <n v="0"/>
    <n v="0"/>
    <n v="0"/>
    <x v="7"/>
    <n v="3"/>
    <s v="Agree"/>
    <x v="0"/>
    <x v="1"/>
  </r>
  <r>
    <n v="11683"/>
    <s v="Complete"/>
    <x v="5"/>
    <n v="0"/>
    <n v="0"/>
    <n v="0"/>
    <n v="0"/>
    <x v="7"/>
    <n v="3"/>
    <s v="Agree"/>
    <x v="0"/>
    <x v="1"/>
  </r>
  <r>
    <n v="11684"/>
    <s v="Complete"/>
    <x v="2"/>
    <n v="0"/>
    <n v="0"/>
    <n v="0"/>
    <n v="0"/>
    <x v="7"/>
    <n v="3"/>
    <s v="Agree"/>
    <x v="0"/>
    <x v="1"/>
  </r>
  <r>
    <n v="11685"/>
    <s v="Complete"/>
    <x v="2"/>
    <n v="0"/>
    <n v="0"/>
    <n v="0"/>
    <n v="0"/>
    <x v="7"/>
    <n v="4"/>
    <s v="Strongly Agree"/>
    <x v="0"/>
    <x v="1"/>
  </r>
  <r>
    <n v="11686"/>
    <s v="Complete"/>
    <x v="17"/>
    <n v="0"/>
    <n v="0"/>
    <n v="1"/>
    <n v="0"/>
    <x v="7"/>
    <n v="2"/>
    <s v="Disagree"/>
    <x v="2"/>
    <x v="3"/>
  </r>
  <r>
    <n v="11687"/>
    <s v="Complete"/>
    <x v="2"/>
    <n v="0"/>
    <n v="0"/>
    <n v="0"/>
    <n v="0"/>
    <x v="7"/>
    <n v="3"/>
    <s v="Agree"/>
    <x v="0"/>
    <x v="1"/>
  </r>
  <r>
    <n v="11688"/>
    <s v="Complete"/>
    <x v="7"/>
    <n v="0"/>
    <n v="0"/>
    <n v="0"/>
    <n v="0"/>
    <x v="7"/>
    <n v="1"/>
    <s v="Strongly Disagree"/>
    <x v="2"/>
    <x v="1"/>
  </r>
  <r>
    <n v="11689"/>
    <s v="Complete"/>
    <x v="7"/>
    <n v="0"/>
    <n v="0"/>
    <n v="0"/>
    <n v="0"/>
    <x v="7"/>
    <n v="1"/>
    <s v="Strongly Disagree"/>
    <x v="2"/>
    <x v="1"/>
  </r>
  <r>
    <n v="11690"/>
    <s v="Complete"/>
    <x v="7"/>
    <n v="0"/>
    <n v="0"/>
    <n v="0"/>
    <n v="0"/>
    <x v="7"/>
    <n v="3"/>
    <s v="Agree"/>
    <x v="0"/>
    <x v="1"/>
  </r>
  <r>
    <n v="11691"/>
    <s v="Complete"/>
    <x v="2"/>
    <n v="0"/>
    <n v="0"/>
    <n v="0"/>
    <n v="0"/>
    <x v="7"/>
    <n v="3"/>
    <s v="Agree"/>
    <x v="0"/>
    <x v="1"/>
  </r>
  <r>
    <n v="11692"/>
    <s v="Complete"/>
    <x v="7"/>
    <n v="0"/>
    <n v="0"/>
    <n v="0"/>
    <n v="0"/>
    <x v="7"/>
    <n v="1"/>
    <s v="Strongly Disagree"/>
    <x v="2"/>
    <x v="1"/>
  </r>
  <r>
    <n v="11693"/>
    <s v="Complete"/>
    <x v="7"/>
    <n v="0"/>
    <n v="0"/>
    <n v="0"/>
    <n v="0"/>
    <x v="7"/>
    <n v="1"/>
    <s v="Strongly Disagree"/>
    <x v="2"/>
    <x v="1"/>
  </r>
  <r>
    <n v="11694"/>
    <s v="Complete"/>
    <x v="17"/>
    <n v="0"/>
    <n v="0"/>
    <n v="0"/>
    <n v="0"/>
    <x v="7"/>
    <n v="4"/>
    <s v="Strongly Agree"/>
    <x v="0"/>
    <x v="1"/>
  </r>
  <r>
    <n v="11695"/>
    <s v="Complete"/>
    <x v="5"/>
    <n v="0"/>
    <n v="0"/>
    <n v="1"/>
    <n v="0"/>
    <x v="7"/>
    <n v="3"/>
    <s v="Agree"/>
    <x v="0"/>
    <x v="3"/>
  </r>
  <r>
    <n v="11696"/>
    <s v="Complete"/>
    <x v="13"/>
    <n v="0"/>
    <n v="0"/>
    <n v="0"/>
    <n v="1"/>
    <x v="7"/>
    <n v="3"/>
    <s v="Agree"/>
    <x v="0"/>
    <x v="2"/>
  </r>
  <r>
    <n v="11697"/>
    <s v="Complete"/>
    <x v="13"/>
    <n v="0"/>
    <n v="0"/>
    <n v="0"/>
    <n v="1"/>
    <x v="7"/>
    <n v="3"/>
    <s v="Agree"/>
    <x v="0"/>
    <x v="2"/>
  </r>
  <r>
    <n v="11698"/>
    <s v="Complete"/>
    <x v="3"/>
    <n v="0"/>
    <n v="0"/>
    <n v="0"/>
    <n v="0"/>
    <x v="7"/>
    <n v="3"/>
    <s v="Agree"/>
    <x v="0"/>
    <x v="1"/>
  </r>
  <r>
    <n v="11699"/>
    <s v="Complete"/>
    <x v="14"/>
    <n v="0"/>
    <n v="1"/>
    <n v="0"/>
    <n v="0"/>
    <x v="7"/>
    <n v="4"/>
    <s v="Strongly Agree"/>
    <x v="0"/>
    <x v="0"/>
  </r>
  <r>
    <n v="11700"/>
    <s v="Complete"/>
    <x v="8"/>
    <n v="0"/>
    <n v="0"/>
    <n v="0"/>
    <n v="0"/>
    <x v="7"/>
    <n v="4"/>
    <s v="Strongly Agree"/>
    <x v="0"/>
    <x v="1"/>
  </r>
  <r>
    <n v="11701"/>
    <s v="Complete"/>
    <x v="4"/>
    <n v="0"/>
    <n v="0"/>
    <n v="0"/>
    <n v="0"/>
    <x v="7"/>
    <n v="3"/>
    <s v="Agree"/>
    <x v="0"/>
    <x v="1"/>
  </r>
  <r>
    <n v="11702"/>
    <s v="Complete"/>
    <x v="18"/>
    <n v="0"/>
    <n v="0"/>
    <n v="0"/>
    <n v="0"/>
    <x v="7"/>
    <n v="3"/>
    <s v="Agree"/>
    <x v="0"/>
    <x v="1"/>
  </r>
  <r>
    <n v="11703"/>
    <s v="Complete"/>
    <x v="3"/>
    <n v="0"/>
    <n v="0"/>
    <n v="0"/>
    <n v="0"/>
    <x v="7"/>
    <n v="4"/>
    <s v="Strongly Agree"/>
    <x v="0"/>
    <x v="1"/>
  </r>
  <r>
    <n v="11704"/>
    <s v="Complete"/>
    <x v="7"/>
    <n v="0"/>
    <n v="0"/>
    <n v="0"/>
    <n v="0"/>
    <x v="7"/>
    <n v="1"/>
    <s v="Strongly Disagree"/>
    <x v="2"/>
    <x v="1"/>
  </r>
  <r>
    <n v="11705"/>
    <s v="Complete"/>
    <x v="5"/>
    <n v="0"/>
    <n v="0"/>
    <n v="0"/>
    <n v="0"/>
    <x v="7"/>
    <n v="4"/>
    <s v="Strongly Agree"/>
    <x v="0"/>
    <x v="1"/>
  </r>
  <r>
    <n v="11706"/>
    <s v="Complete"/>
    <x v="5"/>
    <n v="0"/>
    <n v="0"/>
    <n v="0"/>
    <n v="0"/>
    <x v="7"/>
    <n v="2"/>
    <s v="Disagree"/>
    <x v="2"/>
    <x v="1"/>
  </r>
  <r>
    <n v="11707"/>
    <s v="Complete"/>
    <x v="6"/>
    <n v="0"/>
    <n v="0"/>
    <n v="1"/>
    <n v="0"/>
    <x v="7"/>
    <n v="3"/>
    <s v="Agree"/>
    <x v="0"/>
    <x v="3"/>
  </r>
  <r>
    <n v="11708"/>
    <s v="Complete"/>
    <x v="5"/>
    <n v="0"/>
    <n v="0"/>
    <n v="0"/>
    <n v="0"/>
    <x v="7"/>
    <n v="3"/>
    <s v="Agree"/>
    <x v="0"/>
    <x v="1"/>
  </r>
  <r>
    <n v="11709"/>
    <s v="Complete"/>
    <x v="7"/>
    <n v="0"/>
    <n v="0"/>
    <n v="0"/>
    <n v="0"/>
    <x v="7"/>
    <n v="4"/>
    <s v="Strongly Agree"/>
    <x v="0"/>
    <x v="1"/>
  </r>
  <r>
    <n v="11710"/>
    <s v="Complete"/>
    <x v="6"/>
    <n v="0"/>
    <n v="0"/>
    <n v="0"/>
    <n v="0"/>
    <x v="7"/>
    <m/>
    <s v="Not Applicable"/>
    <x v="1"/>
    <x v="1"/>
  </r>
  <r>
    <n v="11711"/>
    <s v="Complete"/>
    <x v="4"/>
    <n v="0"/>
    <n v="0"/>
    <n v="0"/>
    <n v="0"/>
    <x v="7"/>
    <n v="3"/>
    <s v="Agree"/>
    <x v="0"/>
    <x v="1"/>
  </r>
  <r>
    <n v="11712"/>
    <s v="Complete"/>
    <x v="14"/>
    <n v="0"/>
    <n v="0"/>
    <n v="0"/>
    <n v="0"/>
    <x v="7"/>
    <n v="4"/>
    <s v="Strongly Agree"/>
    <x v="0"/>
    <x v="1"/>
  </r>
  <r>
    <n v="11713"/>
    <s v="Complete"/>
    <x v="4"/>
    <n v="0"/>
    <n v="0"/>
    <n v="0"/>
    <n v="0"/>
    <x v="7"/>
    <n v="3"/>
    <s v="Agree"/>
    <x v="0"/>
    <x v="1"/>
  </r>
  <r>
    <n v="11714"/>
    <s v="Complete"/>
    <x v="5"/>
    <n v="0"/>
    <n v="0"/>
    <n v="0"/>
    <n v="0"/>
    <x v="7"/>
    <n v="4"/>
    <s v="Strongly Agree"/>
    <x v="0"/>
    <x v="1"/>
  </r>
  <r>
    <n v="11715"/>
    <s v="Complete"/>
    <x v="4"/>
    <n v="0"/>
    <n v="0"/>
    <n v="0"/>
    <n v="0"/>
    <x v="7"/>
    <n v="3"/>
    <s v="Agree"/>
    <x v="0"/>
    <x v="1"/>
  </r>
  <r>
    <n v="11716"/>
    <s v="Complete"/>
    <x v="15"/>
    <n v="0"/>
    <n v="0"/>
    <n v="0"/>
    <n v="0"/>
    <x v="7"/>
    <n v="4"/>
    <s v="Strongly Agree"/>
    <x v="0"/>
    <x v="1"/>
  </r>
  <r>
    <n v="11717"/>
    <s v="Complete"/>
    <x v="6"/>
    <n v="0"/>
    <n v="0"/>
    <n v="0"/>
    <n v="0"/>
    <x v="7"/>
    <n v="1"/>
    <s v="Strongly Disagree"/>
    <x v="2"/>
    <x v="1"/>
  </r>
  <r>
    <n v="11718"/>
    <s v="Complete"/>
    <x v="6"/>
    <n v="0"/>
    <n v="0"/>
    <n v="0"/>
    <n v="0"/>
    <x v="7"/>
    <n v="4"/>
    <s v="Strongly Agree"/>
    <x v="0"/>
    <x v="1"/>
  </r>
  <r>
    <n v="11719"/>
    <s v="Complete"/>
    <x v="6"/>
    <n v="0"/>
    <n v="0"/>
    <n v="0"/>
    <n v="0"/>
    <x v="7"/>
    <n v="4"/>
    <s v="Strongly Agree"/>
    <x v="0"/>
    <x v="1"/>
  </r>
  <r>
    <n v="11720"/>
    <s v="Complete"/>
    <x v="14"/>
    <n v="0"/>
    <n v="0"/>
    <n v="0"/>
    <n v="0"/>
    <x v="7"/>
    <n v="3"/>
    <s v="Agree"/>
    <x v="0"/>
    <x v="1"/>
  </r>
  <r>
    <n v="11721"/>
    <s v="Complete"/>
    <x v="4"/>
    <n v="0"/>
    <n v="0"/>
    <n v="0"/>
    <n v="0"/>
    <x v="7"/>
    <n v="3"/>
    <s v="Agree"/>
    <x v="0"/>
    <x v="1"/>
  </r>
  <r>
    <n v="11722"/>
    <s v="Complete"/>
    <x v="16"/>
    <n v="0"/>
    <n v="0"/>
    <n v="0"/>
    <n v="0"/>
    <x v="7"/>
    <n v="3"/>
    <s v="Agree"/>
    <x v="0"/>
    <x v="1"/>
  </r>
  <r>
    <n v="11723"/>
    <s v="Complete"/>
    <x v="5"/>
    <n v="0"/>
    <n v="0"/>
    <n v="0"/>
    <n v="0"/>
    <x v="7"/>
    <n v="4"/>
    <s v="Strongly Agree"/>
    <x v="0"/>
    <x v="1"/>
  </r>
  <r>
    <n v="11724"/>
    <s v="Complete"/>
    <x v="8"/>
    <n v="0"/>
    <n v="0"/>
    <n v="0"/>
    <n v="0"/>
    <x v="7"/>
    <n v="1"/>
    <s v="Strongly Disagree"/>
    <x v="2"/>
    <x v="1"/>
  </r>
  <r>
    <n v="11725"/>
    <s v="Complete"/>
    <x v="5"/>
    <n v="0"/>
    <n v="0"/>
    <n v="0"/>
    <n v="0"/>
    <x v="7"/>
    <n v="1"/>
    <s v="Strongly Disagree"/>
    <x v="2"/>
    <x v="1"/>
  </r>
  <r>
    <n v="11726"/>
    <s v="Complete"/>
    <x v="10"/>
    <n v="0"/>
    <n v="0"/>
    <n v="1"/>
    <n v="0"/>
    <x v="7"/>
    <n v="3"/>
    <s v="Agree"/>
    <x v="0"/>
    <x v="3"/>
  </r>
  <r>
    <n v="11727"/>
    <s v="Complete"/>
    <x v="16"/>
    <n v="0"/>
    <n v="0"/>
    <n v="0"/>
    <n v="0"/>
    <x v="7"/>
    <n v="1"/>
    <s v="Strongly Disagree"/>
    <x v="2"/>
    <x v="1"/>
  </r>
  <r>
    <n v="11728"/>
    <s v="Complete"/>
    <x v="7"/>
    <n v="0"/>
    <n v="0"/>
    <n v="0"/>
    <n v="0"/>
    <x v="7"/>
    <n v="3"/>
    <s v="Agree"/>
    <x v="0"/>
    <x v="1"/>
  </r>
  <r>
    <n v="11729"/>
    <s v="Complete"/>
    <x v="13"/>
    <n v="0"/>
    <n v="0"/>
    <n v="1"/>
    <n v="0"/>
    <x v="7"/>
    <n v="4"/>
    <s v="Strongly Agree"/>
    <x v="0"/>
    <x v="3"/>
  </r>
  <r>
    <n v="11730"/>
    <s v="Complete"/>
    <x v="6"/>
    <n v="0"/>
    <n v="0"/>
    <n v="0"/>
    <n v="0"/>
    <x v="7"/>
    <n v="4"/>
    <s v="Strongly Agree"/>
    <x v="0"/>
    <x v="1"/>
  </r>
  <r>
    <n v="11731"/>
    <s v="Complete"/>
    <x v="14"/>
    <n v="0"/>
    <n v="0"/>
    <n v="0"/>
    <n v="0"/>
    <x v="7"/>
    <n v="4"/>
    <s v="Strongly Agree"/>
    <x v="0"/>
    <x v="1"/>
  </r>
  <r>
    <n v="11732"/>
    <s v="Complete"/>
    <x v="7"/>
    <n v="0"/>
    <n v="0"/>
    <n v="0"/>
    <n v="0"/>
    <x v="7"/>
    <n v="3"/>
    <s v="Agree"/>
    <x v="0"/>
    <x v="1"/>
  </r>
  <r>
    <n v="11733"/>
    <s v="Complete"/>
    <x v="6"/>
    <n v="0"/>
    <n v="0"/>
    <n v="0"/>
    <n v="0"/>
    <x v="7"/>
    <n v="3"/>
    <s v="Agree"/>
    <x v="0"/>
    <x v="1"/>
  </r>
  <r>
    <n v="11734"/>
    <s v="Complete"/>
    <x v="6"/>
    <n v="0"/>
    <n v="0"/>
    <n v="0"/>
    <n v="0"/>
    <x v="7"/>
    <n v="3"/>
    <s v="Agree"/>
    <x v="0"/>
    <x v="1"/>
  </r>
  <r>
    <n v="11735"/>
    <s v="Complete"/>
    <x v="14"/>
    <n v="0"/>
    <n v="0"/>
    <n v="0"/>
    <n v="0"/>
    <x v="7"/>
    <n v="4"/>
    <s v="Strongly Agree"/>
    <x v="0"/>
    <x v="1"/>
  </r>
  <r>
    <n v="11736"/>
    <s v="Complete"/>
    <x v="8"/>
    <n v="0"/>
    <n v="0"/>
    <n v="0"/>
    <n v="0"/>
    <x v="7"/>
    <n v="4"/>
    <s v="Strongly Agree"/>
    <x v="0"/>
    <x v="1"/>
  </r>
  <r>
    <n v="11737"/>
    <s v="Complete"/>
    <x v="6"/>
    <n v="0"/>
    <n v="0"/>
    <n v="0"/>
    <n v="0"/>
    <x v="7"/>
    <n v="4"/>
    <s v="Strongly Agree"/>
    <x v="0"/>
    <x v="1"/>
  </r>
  <r>
    <n v="11738"/>
    <s v="Complete"/>
    <x v="0"/>
    <n v="0"/>
    <n v="0"/>
    <n v="0"/>
    <n v="0"/>
    <x v="7"/>
    <n v="3"/>
    <s v="Agree"/>
    <x v="0"/>
    <x v="1"/>
  </r>
  <r>
    <n v="11739"/>
    <s v="Complete"/>
    <x v="17"/>
    <n v="0"/>
    <n v="0"/>
    <n v="0"/>
    <n v="0"/>
    <x v="7"/>
    <n v="2"/>
    <s v="Disagree"/>
    <x v="2"/>
    <x v="1"/>
  </r>
  <r>
    <n v="11740"/>
    <s v="Complete"/>
    <x v="5"/>
    <n v="0"/>
    <n v="0"/>
    <n v="0"/>
    <n v="0"/>
    <x v="7"/>
    <n v="3"/>
    <s v="Agree"/>
    <x v="0"/>
    <x v="1"/>
  </r>
  <r>
    <n v="11741"/>
    <s v="Complete"/>
    <x v="17"/>
    <n v="0"/>
    <n v="0"/>
    <n v="0"/>
    <n v="0"/>
    <x v="7"/>
    <n v="2"/>
    <s v="Disagree"/>
    <x v="2"/>
    <x v="1"/>
  </r>
  <r>
    <n v="11742"/>
    <s v="Complete"/>
    <x v="3"/>
    <n v="0"/>
    <n v="1"/>
    <n v="0"/>
    <n v="0"/>
    <x v="7"/>
    <n v="4"/>
    <s v="Strongly Agree"/>
    <x v="0"/>
    <x v="0"/>
  </r>
  <r>
    <n v="11743"/>
    <s v="Complete"/>
    <x v="17"/>
    <n v="0"/>
    <n v="0"/>
    <n v="0"/>
    <n v="0"/>
    <x v="7"/>
    <n v="4"/>
    <s v="Strongly Agree"/>
    <x v="0"/>
    <x v="1"/>
  </r>
  <r>
    <n v="11744"/>
    <s v="Complete"/>
    <x v="9"/>
    <n v="0"/>
    <n v="0"/>
    <n v="0"/>
    <n v="0"/>
    <x v="7"/>
    <n v="4"/>
    <s v="Strongly Agree"/>
    <x v="0"/>
    <x v="1"/>
  </r>
  <r>
    <n v="11745"/>
    <s v="Complete"/>
    <x v="7"/>
    <n v="0"/>
    <n v="1"/>
    <n v="0"/>
    <n v="0"/>
    <x v="7"/>
    <n v="4"/>
    <s v="Strongly Agree"/>
    <x v="0"/>
    <x v="0"/>
  </r>
  <r>
    <n v="11746"/>
    <s v="Complete"/>
    <x v="5"/>
    <n v="0"/>
    <n v="0"/>
    <n v="0"/>
    <n v="0"/>
    <x v="7"/>
    <n v="3"/>
    <s v="Agree"/>
    <x v="0"/>
    <x v="1"/>
  </r>
  <r>
    <n v="11747"/>
    <s v="Complete"/>
    <x v="6"/>
    <n v="0"/>
    <n v="0"/>
    <n v="0"/>
    <n v="0"/>
    <x v="7"/>
    <n v="4"/>
    <s v="Strongly Agree"/>
    <x v="0"/>
    <x v="1"/>
  </r>
  <r>
    <n v="11748"/>
    <s v="Complete"/>
    <x v="15"/>
    <n v="0"/>
    <n v="0"/>
    <n v="0"/>
    <n v="0"/>
    <x v="7"/>
    <n v="1"/>
    <s v="Strongly Disagree"/>
    <x v="2"/>
    <x v="1"/>
  </r>
  <r>
    <n v="11749"/>
    <s v="Complete"/>
    <x v="5"/>
    <n v="0"/>
    <n v="0"/>
    <n v="0"/>
    <n v="1"/>
    <x v="7"/>
    <n v="3"/>
    <s v="Agree"/>
    <x v="0"/>
    <x v="2"/>
  </r>
  <r>
    <n v="11750"/>
    <s v="Complete"/>
    <x v="5"/>
    <n v="0"/>
    <n v="0"/>
    <n v="1"/>
    <n v="0"/>
    <x v="7"/>
    <n v="4"/>
    <s v="Strongly Agree"/>
    <x v="0"/>
    <x v="3"/>
  </r>
  <r>
    <n v="11751"/>
    <s v="Complete"/>
    <x v="13"/>
    <n v="0"/>
    <n v="0"/>
    <n v="0"/>
    <n v="0"/>
    <x v="7"/>
    <n v="4"/>
    <s v="Strongly Agree"/>
    <x v="0"/>
    <x v="1"/>
  </r>
  <r>
    <n v="11752"/>
    <s v="Complete"/>
    <x v="4"/>
    <n v="0"/>
    <n v="1"/>
    <n v="0"/>
    <n v="0"/>
    <x v="7"/>
    <n v="1"/>
    <s v="Strongly Disagree"/>
    <x v="2"/>
    <x v="0"/>
  </r>
  <r>
    <n v="11753"/>
    <s v="Complete"/>
    <x v="9"/>
    <n v="0"/>
    <n v="0"/>
    <n v="0"/>
    <n v="0"/>
    <x v="7"/>
    <n v="3"/>
    <s v="Agree"/>
    <x v="0"/>
    <x v="1"/>
  </r>
  <r>
    <n v="11754"/>
    <s v="Complete"/>
    <x v="6"/>
    <n v="0"/>
    <n v="0"/>
    <n v="0"/>
    <n v="0"/>
    <x v="7"/>
    <m/>
    <s v="Not Applicable"/>
    <x v="1"/>
    <x v="1"/>
  </r>
  <r>
    <n v="11755"/>
    <s v="Complete"/>
    <x v="6"/>
    <n v="0"/>
    <n v="0"/>
    <n v="0"/>
    <n v="1"/>
    <x v="7"/>
    <n v="2"/>
    <s v="Disagree"/>
    <x v="2"/>
    <x v="2"/>
  </r>
  <r>
    <n v="11756"/>
    <s v="Complete"/>
    <x v="9"/>
    <n v="0"/>
    <n v="0"/>
    <n v="0"/>
    <n v="0"/>
    <x v="7"/>
    <n v="3"/>
    <s v="Agree"/>
    <x v="0"/>
    <x v="1"/>
  </r>
  <r>
    <n v="11757"/>
    <s v="Complete"/>
    <x v="9"/>
    <n v="0"/>
    <n v="0"/>
    <n v="0"/>
    <n v="0"/>
    <x v="7"/>
    <n v="3"/>
    <s v="Agree"/>
    <x v="0"/>
    <x v="1"/>
  </r>
  <r>
    <n v="11758"/>
    <s v="Complete"/>
    <x v="5"/>
    <n v="0"/>
    <n v="0"/>
    <n v="0"/>
    <n v="0"/>
    <x v="7"/>
    <n v="4"/>
    <s v="Strongly Agree"/>
    <x v="0"/>
    <x v="1"/>
  </r>
  <r>
    <n v="11759"/>
    <s v="Complete"/>
    <x v="5"/>
    <n v="0"/>
    <n v="0"/>
    <n v="0"/>
    <n v="0"/>
    <x v="7"/>
    <n v="4"/>
    <s v="Strongly Agree"/>
    <x v="0"/>
    <x v="1"/>
  </r>
  <r>
    <n v="11760"/>
    <s v="Complete"/>
    <x v="15"/>
    <n v="0"/>
    <n v="0"/>
    <n v="0"/>
    <n v="0"/>
    <x v="7"/>
    <n v="3"/>
    <s v="Agree"/>
    <x v="0"/>
    <x v="1"/>
  </r>
  <r>
    <n v="11761"/>
    <s v="Complete"/>
    <x v="4"/>
    <n v="0"/>
    <n v="0"/>
    <n v="0"/>
    <n v="0"/>
    <x v="7"/>
    <n v="3"/>
    <s v="Agree"/>
    <x v="0"/>
    <x v="1"/>
  </r>
  <r>
    <n v="11762"/>
    <s v="Complete"/>
    <x v="17"/>
    <n v="0"/>
    <n v="0"/>
    <n v="0"/>
    <n v="0"/>
    <x v="7"/>
    <n v="4"/>
    <s v="Strongly Agree"/>
    <x v="0"/>
    <x v="1"/>
  </r>
  <r>
    <n v="11763"/>
    <s v="Complete"/>
    <x v="2"/>
    <n v="0"/>
    <n v="0"/>
    <n v="0"/>
    <n v="0"/>
    <x v="7"/>
    <n v="2"/>
    <s v="Disagree"/>
    <x v="2"/>
    <x v="1"/>
  </r>
  <r>
    <n v="11764"/>
    <s v="Complete"/>
    <x v="5"/>
    <n v="0"/>
    <n v="0"/>
    <n v="1"/>
    <n v="0"/>
    <x v="7"/>
    <n v="3"/>
    <s v="Agree"/>
    <x v="0"/>
    <x v="3"/>
  </r>
  <r>
    <n v="11765"/>
    <s v="Complete"/>
    <x v="7"/>
    <n v="0"/>
    <n v="0"/>
    <n v="0"/>
    <n v="0"/>
    <x v="7"/>
    <n v="3"/>
    <s v="Agree"/>
    <x v="0"/>
    <x v="1"/>
  </r>
  <r>
    <n v="11766"/>
    <s v="Complete"/>
    <x v="9"/>
    <n v="0"/>
    <n v="0"/>
    <n v="0"/>
    <n v="0"/>
    <x v="7"/>
    <n v="4"/>
    <s v="Strongly Agree"/>
    <x v="0"/>
    <x v="1"/>
  </r>
  <r>
    <n v="11767"/>
    <s v="Complete"/>
    <x v="6"/>
    <n v="0"/>
    <n v="0"/>
    <n v="0"/>
    <n v="0"/>
    <x v="7"/>
    <n v="4"/>
    <s v="Strongly Agree"/>
    <x v="0"/>
    <x v="1"/>
  </r>
  <r>
    <n v="11768"/>
    <s v="Complete"/>
    <x v="6"/>
    <n v="0"/>
    <n v="0"/>
    <n v="0"/>
    <n v="0"/>
    <x v="7"/>
    <n v="4"/>
    <s v="Strongly Agree"/>
    <x v="0"/>
    <x v="1"/>
  </r>
  <r>
    <n v="11769"/>
    <s v="Complete"/>
    <x v="0"/>
    <n v="0"/>
    <n v="1"/>
    <n v="0"/>
    <n v="0"/>
    <x v="8"/>
    <n v="3"/>
    <s v="Agree"/>
    <x v="0"/>
    <x v="0"/>
  </r>
  <r>
    <n v="11770"/>
    <s v="Complete"/>
    <x v="1"/>
    <n v="0"/>
    <n v="0"/>
    <n v="0"/>
    <n v="0"/>
    <x v="8"/>
    <n v="4"/>
    <s v="Strongly Agree"/>
    <x v="0"/>
    <x v="1"/>
  </r>
  <r>
    <n v="11771"/>
    <s v="Complete"/>
    <x v="2"/>
    <n v="0"/>
    <n v="1"/>
    <n v="0"/>
    <n v="0"/>
    <x v="8"/>
    <m/>
    <s v="Not Applicable"/>
    <x v="1"/>
    <x v="0"/>
  </r>
  <r>
    <n v="11772"/>
    <s v="Complete"/>
    <x v="0"/>
    <n v="0"/>
    <n v="1"/>
    <n v="0"/>
    <n v="0"/>
    <x v="8"/>
    <n v="3"/>
    <s v="Agree"/>
    <x v="0"/>
    <x v="0"/>
  </r>
  <r>
    <n v="11773"/>
    <s v="Complete"/>
    <x v="1"/>
    <n v="0"/>
    <n v="0"/>
    <n v="0"/>
    <n v="0"/>
    <x v="8"/>
    <m/>
    <s v="Not Applicable"/>
    <x v="1"/>
    <x v="1"/>
  </r>
  <r>
    <n v="11774"/>
    <s v="Complete"/>
    <x v="3"/>
    <n v="0"/>
    <n v="0"/>
    <n v="0"/>
    <n v="0"/>
    <x v="8"/>
    <n v="4"/>
    <s v="Strongly Agree"/>
    <x v="0"/>
    <x v="1"/>
  </r>
  <r>
    <n v="11775"/>
    <s v="Complete"/>
    <x v="3"/>
    <n v="0"/>
    <n v="0"/>
    <n v="0"/>
    <n v="0"/>
    <x v="8"/>
    <n v="4"/>
    <s v="Strongly Agree"/>
    <x v="0"/>
    <x v="1"/>
  </r>
  <r>
    <n v="11776"/>
    <s v="Complete"/>
    <x v="4"/>
    <n v="0"/>
    <n v="0"/>
    <n v="0"/>
    <n v="1"/>
    <x v="8"/>
    <n v="3"/>
    <s v="Agree"/>
    <x v="0"/>
    <x v="2"/>
  </r>
  <r>
    <n v="11777"/>
    <s v="Complete"/>
    <x v="4"/>
    <n v="0"/>
    <n v="0"/>
    <n v="0"/>
    <n v="0"/>
    <x v="8"/>
    <n v="1"/>
    <s v="Strongly Disagree"/>
    <x v="2"/>
    <x v="1"/>
  </r>
  <r>
    <n v="11778"/>
    <s v="Complete"/>
    <x v="5"/>
    <n v="0"/>
    <n v="0"/>
    <n v="0"/>
    <n v="0"/>
    <x v="8"/>
    <n v="2"/>
    <s v="Disagree"/>
    <x v="2"/>
    <x v="1"/>
  </r>
  <r>
    <n v="11779"/>
    <s v="Complete"/>
    <x v="5"/>
    <n v="0"/>
    <n v="0"/>
    <n v="0"/>
    <n v="0"/>
    <x v="8"/>
    <m/>
    <s v="Not Applicable"/>
    <x v="1"/>
    <x v="1"/>
  </r>
  <r>
    <n v="11780"/>
    <s v="Complete"/>
    <x v="5"/>
    <n v="0"/>
    <n v="0"/>
    <n v="0"/>
    <n v="0"/>
    <x v="8"/>
    <n v="3"/>
    <s v="Agree"/>
    <x v="0"/>
    <x v="1"/>
  </r>
  <r>
    <n v="11781"/>
    <s v="Complete"/>
    <x v="6"/>
    <n v="0"/>
    <n v="0"/>
    <n v="0"/>
    <n v="0"/>
    <x v="8"/>
    <n v="4"/>
    <s v="Strongly Agree"/>
    <x v="0"/>
    <x v="1"/>
  </r>
  <r>
    <n v="11782"/>
    <s v="Complete"/>
    <x v="6"/>
    <n v="0"/>
    <n v="0"/>
    <n v="0"/>
    <n v="1"/>
    <x v="8"/>
    <n v="3"/>
    <s v="Agree"/>
    <x v="0"/>
    <x v="2"/>
  </r>
  <r>
    <n v="11783"/>
    <s v="Complete"/>
    <x v="7"/>
    <n v="0"/>
    <n v="0"/>
    <n v="0"/>
    <n v="0"/>
    <x v="8"/>
    <m/>
    <s v="Not Applicable"/>
    <x v="1"/>
    <x v="1"/>
  </r>
  <r>
    <n v="11784"/>
    <s v="Complete"/>
    <x v="7"/>
    <n v="0"/>
    <n v="0"/>
    <n v="0"/>
    <n v="0"/>
    <x v="8"/>
    <n v="4"/>
    <s v="Strongly Agree"/>
    <x v="0"/>
    <x v="1"/>
  </r>
  <r>
    <n v="11785"/>
    <s v="Complete"/>
    <x v="4"/>
    <n v="0"/>
    <n v="1"/>
    <n v="0"/>
    <n v="0"/>
    <x v="8"/>
    <n v="4"/>
    <s v="Strongly Agree"/>
    <x v="0"/>
    <x v="0"/>
  </r>
  <r>
    <n v="11786"/>
    <s v="Complete"/>
    <x v="5"/>
    <n v="0"/>
    <n v="0"/>
    <n v="0"/>
    <n v="0"/>
    <x v="8"/>
    <n v="4"/>
    <s v="Strongly Agree"/>
    <x v="0"/>
    <x v="1"/>
  </r>
  <r>
    <n v="11787"/>
    <s v="Complete"/>
    <x v="7"/>
    <n v="0"/>
    <n v="0"/>
    <n v="0"/>
    <n v="0"/>
    <x v="8"/>
    <m/>
    <s v="Not Applicable"/>
    <x v="1"/>
    <x v="1"/>
  </r>
  <r>
    <n v="11788"/>
    <s v="Complete"/>
    <x v="8"/>
    <n v="0"/>
    <n v="0"/>
    <n v="0"/>
    <n v="0"/>
    <x v="8"/>
    <n v="4"/>
    <s v="Strongly Agree"/>
    <x v="0"/>
    <x v="1"/>
  </r>
  <r>
    <n v="11789"/>
    <s v="Complete"/>
    <x v="3"/>
    <n v="0"/>
    <n v="0"/>
    <n v="0"/>
    <n v="0"/>
    <x v="8"/>
    <n v="4"/>
    <s v="Strongly Agree"/>
    <x v="0"/>
    <x v="1"/>
  </r>
  <r>
    <n v="11790"/>
    <s v="Complete"/>
    <x v="6"/>
    <n v="0"/>
    <n v="0"/>
    <n v="0"/>
    <n v="0"/>
    <x v="8"/>
    <n v="3"/>
    <s v="Agree"/>
    <x v="0"/>
    <x v="1"/>
  </r>
  <r>
    <n v="11791"/>
    <s v="Complete"/>
    <x v="9"/>
    <n v="0"/>
    <n v="0"/>
    <n v="0"/>
    <n v="0"/>
    <x v="8"/>
    <n v="3"/>
    <s v="Agree"/>
    <x v="0"/>
    <x v="1"/>
  </r>
  <r>
    <n v="11792"/>
    <s v="Complete"/>
    <x v="3"/>
    <n v="0"/>
    <n v="0"/>
    <n v="0"/>
    <n v="0"/>
    <x v="8"/>
    <n v="3"/>
    <s v="Agree"/>
    <x v="0"/>
    <x v="1"/>
  </r>
  <r>
    <n v="11793"/>
    <s v="Complete"/>
    <x v="4"/>
    <n v="0"/>
    <n v="0"/>
    <n v="0"/>
    <n v="0"/>
    <x v="8"/>
    <n v="3"/>
    <s v="Agree"/>
    <x v="0"/>
    <x v="1"/>
  </r>
  <r>
    <n v="11794"/>
    <s v="Complete"/>
    <x v="7"/>
    <n v="0"/>
    <n v="0"/>
    <n v="0"/>
    <n v="1"/>
    <x v="8"/>
    <n v="2"/>
    <s v="Disagree"/>
    <x v="2"/>
    <x v="2"/>
  </r>
  <r>
    <n v="11795"/>
    <s v="Complete"/>
    <x v="5"/>
    <n v="0"/>
    <n v="0"/>
    <n v="0"/>
    <n v="0"/>
    <x v="8"/>
    <n v="3"/>
    <s v="Agree"/>
    <x v="0"/>
    <x v="1"/>
  </r>
  <r>
    <n v="11796"/>
    <s v="Complete"/>
    <x v="10"/>
    <n v="0"/>
    <n v="0"/>
    <n v="0"/>
    <n v="0"/>
    <x v="8"/>
    <n v="2"/>
    <s v="Disagree"/>
    <x v="2"/>
    <x v="1"/>
  </r>
  <r>
    <n v="11797"/>
    <s v="Complete"/>
    <x v="5"/>
    <n v="0"/>
    <n v="0"/>
    <n v="1"/>
    <n v="0"/>
    <x v="8"/>
    <n v="3"/>
    <s v="Agree"/>
    <x v="0"/>
    <x v="3"/>
  </r>
  <r>
    <n v="11798"/>
    <s v="Complete"/>
    <x v="5"/>
    <n v="0"/>
    <n v="0"/>
    <n v="0"/>
    <n v="0"/>
    <x v="8"/>
    <n v="4"/>
    <s v="Strongly Agree"/>
    <x v="0"/>
    <x v="1"/>
  </r>
  <r>
    <n v="11799"/>
    <s v="Complete"/>
    <x v="5"/>
    <n v="0"/>
    <n v="1"/>
    <n v="0"/>
    <n v="0"/>
    <x v="8"/>
    <n v="4"/>
    <s v="Strongly Agree"/>
    <x v="0"/>
    <x v="0"/>
  </r>
  <r>
    <n v="11800"/>
    <s v="Complete"/>
    <x v="6"/>
    <n v="0"/>
    <n v="0"/>
    <n v="0"/>
    <n v="0"/>
    <x v="8"/>
    <n v="4"/>
    <s v="Strongly Agree"/>
    <x v="0"/>
    <x v="1"/>
  </r>
  <r>
    <n v="11801"/>
    <s v="Complete"/>
    <x v="9"/>
    <n v="0"/>
    <n v="0"/>
    <n v="0"/>
    <n v="0"/>
    <x v="8"/>
    <n v="1"/>
    <s v="Strongly Disagree"/>
    <x v="2"/>
    <x v="1"/>
  </r>
  <r>
    <n v="11802"/>
    <s v="Complete"/>
    <x v="6"/>
    <n v="0"/>
    <n v="0"/>
    <n v="0"/>
    <n v="0"/>
    <x v="8"/>
    <n v="4"/>
    <s v="Strongly Agree"/>
    <x v="0"/>
    <x v="1"/>
  </r>
  <r>
    <n v="11803"/>
    <s v="Complete"/>
    <x v="7"/>
    <n v="0"/>
    <n v="0"/>
    <n v="0"/>
    <n v="0"/>
    <x v="8"/>
    <n v="4"/>
    <s v="Strongly Agree"/>
    <x v="0"/>
    <x v="1"/>
  </r>
  <r>
    <n v="11804"/>
    <s v="Complete"/>
    <x v="4"/>
    <n v="0"/>
    <n v="0"/>
    <n v="0"/>
    <n v="0"/>
    <x v="8"/>
    <n v="4"/>
    <s v="Strongly Agree"/>
    <x v="0"/>
    <x v="1"/>
  </r>
  <r>
    <n v="11805"/>
    <s v="Complete"/>
    <x v="5"/>
    <n v="0"/>
    <n v="0"/>
    <n v="1"/>
    <n v="0"/>
    <x v="8"/>
    <n v="3"/>
    <s v="Agree"/>
    <x v="0"/>
    <x v="3"/>
  </r>
  <r>
    <n v="11806"/>
    <s v="Complete"/>
    <x v="11"/>
    <n v="0"/>
    <n v="0"/>
    <n v="0"/>
    <n v="0"/>
    <x v="8"/>
    <n v="4"/>
    <s v="Strongly Agree"/>
    <x v="0"/>
    <x v="1"/>
  </r>
  <r>
    <n v="11807"/>
    <s v="Complete"/>
    <x v="5"/>
    <n v="0"/>
    <n v="0"/>
    <n v="1"/>
    <n v="0"/>
    <x v="8"/>
    <n v="3"/>
    <s v="Agree"/>
    <x v="0"/>
    <x v="3"/>
  </r>
  <r>
    <n v="11808"/>
    <s v="Complete"/>
    <x v="12"/>
    <n v="0"/>
    <n v="0"/>
    <n v="1"/>
    <n v="0"/>
    <x v="8"/>
    <n v="4"/>
    <s v="Strongly Agree"/>
    <x v="0"/>
    <x v="3"/>
  </r>
  <r>
    <n v="11809"/>
    <s v="Complete"/>
    <x v="6"/>
    <n v="0"/>
    <n v="0"/>
    <n v="0"/>
    <n v="0"/>
    <x v="8"/>
    <n v="4"/>
    <s v="Strongly Agree"/>
    <x v="0"/>
    <x v="1"/>
  </r>
  <r>
    <n v="11810"/>
    <s v="Complete"/>
    <x v="6"/>
    <n v="0"/>
    <n v="0"/>
    <n v="0"/>
    <n v="0"/>
    <x v="8"/>
    <n v="4"/>
    <s v="Strongly Agree"/>
    <x v="0"/>
    <x v="1"/>
  </r>
  <r>
    <n v="11811"/>
    <s v="Complete"/>
    <x v="6"/>
    <n v="0"/>
    <n v="0"/>
    <n v="0"/>
    <n v="0"/>
    <x v="8"/>
    <n v="4"/>
    <s v="Strongly Agree"/>
    <x v="0"/>
    <x v="1"/>
  </r>
  <r>
    <n v="11812"/>
    <s v="Complete"/>
    <x v="3"/>
    <n v="0"/>
    <n v="0"/>
    <n v="0"/>
    <n v="0"/>
    <x v="8"/>
    <n v="4"/>
    <s v="Strongly Agree"/>
    <x v="0"/>
    <x v="1"/>
  </r>
  <r>
    <n v="11813"/>
    <s v="Complete"/>
    <x v="6"/>
    <n v="0"/>
    <n v="0"/>
    <n v="0"/>
    <n v="0"/>
    <x v="8"/>
    <n v="4"/>
    <s v="Strongly Agree"/>
    <x v="0"/>
    <x v="1"/>
  </r>
  <r>
    <n v="11814"/>
    <s v="Complete"/>
    <x v="3"/>
    <n v="0"/>
    <n v="0"/>
    <n v="0"/>
    <n v="1"/>
    <x v="8"/>
    <n v="3"/>
    <s v="Agree"/>
    <x v="0"/>
    <x v="2"/>
  </r>
  <r>
    <n v="11815"/>
    <s v="Complete"/>
    <x v="6"/>
    <n v="0"/>
    <n v="0"/>
    <n v="0"/>
    <n v="0"/>
    <x v="8"/>
    <n v="4"/>
    <s v="Strongly Agree"/>
    <x v="0"/>
    <x v="1"/>
  </r>
  <r>
    <n v="11816"/>
    <s v="Complete"/>
    <x v="4"/>
    <n v="0"/>
    <n v="0"/>
    <n v="0"/>
    <n v="0"/>
    <x v="8"/>
    <n v="4"/>
    <s v="Strongly Agree"/>
    <x v="0"/>
    <x v="1"/>
  </r>
  <r>
    <n v="11817"/>
    <s v="Complete"/>
    <x v="5"/>
    <n v="0"/>
    <n v="0"/>
    <n v="0"/>
    <n v="1"/>
    <x v="8"/>
    <n v="4"/>
    <s v="Strongly Agree"/>
    <x v="0"/>
    <x v="2"/>
  </r>
  <r>
    <n v="11818"/>
    <s v="Complete"/>
    <x v="6"/>
    <n v="0"/>
    <n v="0"/>
    <n v="0"/>
    <n v="1"/>
    <x v="8"/>
    <n v="3"/>
    <s v="Agree"/>
    <x v="0"/>
    <x v="2"/>
  </r>
  <r>
    <n v="11819"/>
    <s v="Complete"/>
    <x v="5"/>
    <n v="0"/>
    <n v="0"/>
    <n v="0"/>
    <n v="0"/>
    <x v="8"/>
    <n v="3"/>
    <s v="Agree"/>
    <x v="0"/>
    <x v="1"/>
  </r>
  <r>
    <n v="11820"/>
    <s v="Complete"/>
    <x v="5"/>
    <n v="0"/>
    <n v="0"/>
    <n v="0"/>
    <n v="0"/>
    <x v="8"/>
    <n v="3"/>
    <s v="Agree"/>
    <x v="0"/>
    <x v="1"/>
  </r>
  <r>
    <n v="11821"/>
    <s v="Complete"/>
    <x v="4"/>
    <n v="0"/>
    <n v="0"/>
    <n v="0"/>
    <n v="0"/>
    <x v="8"/>
    <n v="3"/>
    <s v="Agree"/>
    <x v="0"/>
    <x v="1"/>
  </r>
  <r>
    <n v="11822"/>
    <s v="Complete"/>
    <x v="13"/>
    <n v="0"/>
    <n v="0"/>
    <n v="0"/>
    <n v="0"/>
    <x v="8"/>
    <n v="4"/>
    <s v="Strongly Agree"/>
    <x v="0"/>
    <x v="1"/>
  </r>
  <r>
    <n v="11823"/>
    <s v="Complete"/>
    <x v="14"/>
    <n v="0"/>
    <n v="1"/>
    <n v="0"/>
    <n v="0"/>
    <x v="8"/>
    <n v="4"/>
    <s v="Strongly Agree"/>
    <x v="0"/>
    <x v="0"/>
  </r>
  <r>
    <n v="11824"/>
    <s v="Complete"/>
    <x v="3"/>
    <n v="0"/>
    <n v="0"/>
    <n v="0"/>
    <n v="0"/>
    <x v="8"/>
    <n v="3"/>
    <s v="Agree"/>
    <x v="0"/>
    <x v="1"/>
  </r>
  <r>
    <n v="11825"/>
    <s v="Complete"/>
    <x v="8"/>
    <n v="0"/>
    <n v="0"/>
    <n v="0"/>
    <n v="0"/>
    <x v="8"/>
    <n v="3"/>
    <s v="Agree"/>
    <x v="0"/>
    <x v="1"/>
  </r>
  <r>
    <n v="11826"/>
    <s v="Complete"/>
    <x v="7"/>
    <n v="0"/>
    <n v="0"/>
    <n v="0"/>
    <n v="1"/>
    <x v="8"/>
    <n v="2"/>
    <s v="Disagree"/>
    <x v="2"/>
    <x v="2"/>
  </r>
  <r>
    <n v="11827"/>
    <s v="Complete"/>
    <x v="5"/>
    <n v="0"/>
    <n v="0"/>
    <n v="0"/>
    <n v="0"/>
    <x v="8"/>
    <m/>
    <s v="Not Applicable"/>
    <x v="1"/>
    <x v="1"/>
  </r>
  <r>
    <n v="11828"/>
    <s v="Complete"/>
    <x v="5"/>
    <n v="0"/>
    <n v="0"/>
    <n v="1"/>
    <n v="0"/>
    <x v="8"/>
    <n v="4"/>
    <s v="Strongly Agree"/>
    <x v="0"/>
    <x v="3"/>
  </r>
  <r>
    <n v="11829"/>
    <s v="Complete"/>
    <x v="7"/>
    <n v="0"/>
    <n v="0"/>
    <n v="1"/>
    <n v="0"/>
    <x v="8"/>
    <n v="3"/>
    <s v="Agree"/>
    <x v="0"/>
    <x v="3"/>
  </r>
  <r>
    <n v="11830"/>
    <s v="Complete"/>
    <x v="12"/>
    <n v="0"/>
    <n v="0"/>
    <n v="0"/>
    <n v="0"/>
    <x v="8"/>
    <n v="3"/>
    <s v="Agree"/>
    <x v="0"/>
    <x v="1"/>
  </r>
  <r>
    <n v="11831"/>
    <s v="Complete"/>
    <x v="5"/>
    <n v="0"/>
    <n v="0"/>
    <n v="0"/>
    <n v="0"/>
    <x v="8"/>
    <n v="4"/>
    <s v="Strongly Agree"/>
    <x v="0"/>
    <x v="1"/>
  </r>
  <r>
    <n v="11832"/>
    <s v="Complete"/>
    <x v="5"/>
    <n v="0"/>
    <n v="0"/>
    <n v="1"/>
    <n v="0"/>
    <x v="8"/>
    <n v="4"/>
    <s v="Strongly Agree"/>
    <x v="0"/>
    <x v="3"/>
  </r>
  <r>
    <n v="11833"/>
    <s v="Complete"/>
    <x v="5"/>
    <n v="0"/>
    <n v="0"/>
    <n v="0"/>
    <n v="0"/>
    <x v="8"/>
    <n v="3"/>
    <s v="Agree"/>
    <x v="0"/>
    <x v="1"/>
  </r>
  <r>
    <n v="11834"/>
    <s v="Complete"/>
    <x v="9"/>
    <n v="0"/>
    <n v="0"/>
    <n v="0"/>
    <n v="1"/>
    <x v="8"/>
    <n v="4"/>
    <s v="Strongly Agree"/>
    <x v="0"/>
    <x v="2"/>
  </r>
  <r>
    <n v="11835"/>
    <s v="Complete"/>
    <x v="14"/>
    <n v="0"/>
    <n v="0"/>
    <n v="0"/>
    <n v="0"/>
    <x v="8"/>
    <n v="3"/>
    <s v="Agree"/>
    <x v="0"/>
    <x v="1"/>
  </r>
  <r>
    <n v="11836"/>
    <s v="Complete"/>
    <x v="14"/>
    <n v="0"/>
    <n v="0"/>
    <n v="0"/>
    <n v="0"/>
    <x v="8"/>
    <n v="4"/>
    <s v="Strongly Agree"/>
    <x v="0"/>
    <x v="1"/>
  </r>
  <r>
    <n v="11837"/>
    <s v="Complete"/>
    <x v="5"/>
    <n v="0"/>
    <n v="0"/>
    <n v="0"/>
    <n v="1"/>
    <x v="8"/>
    <n v="3"/>
    <s v="Agree"/>
    <x v="0"/>
    <x v="2"/>
  </r>
  <r>
    <n v="11838"/>
    <s v="Complete"/>
    <x v="5"/>
    <n v="0"/>
    <n v="1"/>
    <n v="0"/>
    <n v="0"/>
    <x v="8"/>
    <n v="4"/>
    <s v="Strongly Agree"/>
    <x v="0"/>
    <x v="0"/>
  </r>
  <r>
    <n v="11839"/>
    <s v="Complete"/>
    <x v="5"/>
    <n v="0"/>
    <n v="0"/>
    <n v="1"/>
    <n v="0"/>
    <x v="8"/>
    <n v="3"/>
    <s v="Agree"/>
    <x v="0"/>
    <x v="3"/>
  </r>
  <r>
    <n v="11840"/>
    <s v="Complete"/>
    <x v="2"/>
    <n v="0"/>
    <n v="0"/>
    <n v="1"/>
    <n v="0"/>
    <x v="8"/>
    <n v="3"/>
    <s v="Agree"/>
    <x v="0"/>
    <x v="3"/>
  </r>
  <r>
    <n v="11841"/>
    <s v="Complete"/>
    <x v="5"/>
    <n v="0"/>
    <n v="0"/>
    <n v="0"/>
    <n v="0"/>
    <x v="8"/>
    <n v="3"/>
    <s v="Agree"/>
    <x v="0"/>
    <x v="1"/>
  </r>
  <r>
    <n v="11842"/>
    <s v="Complete"/>
    <x v="3"/>
    <n v="0"/>
    <n v="0"/>
    <n v="1"/>
    <n v="0"/>
    <x v="8"/>
    <n v="4"/>
    <s v="Strongly Agree"/>
    <x v="0"/>
    <x v="3"/>
  </r>
  <r>
    <n v="11843"/>
    <s v="Complete"/>
    <x v="5"/>
    <n v="0"/>
    <n v="0"/>
    <n v="0"/>
    <n v="1"/>
    <x v="8"/>
    <n v="3"/>
    <s v="Agree"/>
    <x v="0"/>
    <x v="2"/>
  </r>
  <r>
    <n v="11844"/>
    <s v="Complete"/>
    <x v="5"/>
    <n v="0"/>
    <n v="1"/>
    <n v="0"/>
    <n v="0"/>
    <x v="8"/>
    <n v="3"/>
    <s v="Agree"/>
    <x v="0"/>
    <x v="0"/>
  </r>
  <r>
    <n v="11845"/>
    <s v="Complete"/>
    <x v="5"/>
    <n v="0"/>
    <n v="0"/>
    <n v="0"/>
    <n v="0"/>
    <x v="8"/>
    <n v="3"/>
    <s v="Agree"/>
    <x v="0"/>
    <x v="1"/>
  </r>
  <r>
    <n v="11846"/>
    <s v="Complete"/>
    <x v="5"/>
    <n v="0"/>
    <n v="0"/>
    <n v="0"/>
    <n v="0"/>
    <x v="8"/>
    <n v="3"/>
    <s v="Agree"/>
    <x v="0"/>
    <x v="1"/>
  </r>
  <r>
    <n v="11847"/>
    <s v="Complete"/>
    <x v="5"/>
    <n v="0"/>
    <n v="0"/>
    <n v="0"/>
    <n v="0"/>
    <x v="8"/>
    <n v="1"/>
    <s v="Strongly Disagree"/>
    <x v="2"/>
    <x v="1"/>
  </r>
  <r>
    <n v="11848"/>
    <s v="Complete"/>
    <x v="15"/>
    <n v="0"/>
    <n v="1"/>
    <n v="0"/>
    <n v="0"/>
    <x v="8"/>
    <n v="4"/>
    <s v="Strongly Agree"/>
    <x v="0"/>
    <x v="0"/>
  </r>
  <r>
    <n v="11849"/>
    <s v="Complete"/>
    <x v="5"/>
    <n v="0"/>
    <n v="0"/>
    <n v="1"/>
    <n v="0"/>
    <x v="8"/>
    <n v="3"/>
    <s v="Agree"/>
    <x v="0"/>
    <x v="3"/>
  </r>
  <r>
    <n v="11850"/>
    <s v="Complete"/>
    <x v="6"/>
    <n v="0"/>
    <n v="0"/>
    <n v="0"/>
    <n v="0"/>
    <x v="8"/>
    <n v="3"/>
    <s v="Agree"/>
    <x v="0"/>
    <x v="1"/>
  </r>
  <r>
    <n v="11851"/>
    <s v="Complete"/>
    <x v="5"/>
    <n v="0"/>
    <n v="1"/>
    <n v="0"/>
    <n v="0"/>
    <x v="8"/>
    <n v="3"/>
    <s v="Agree"/>
    <x v="0"/>
    <x v="0"/>
  </r>
  <r>
    <n v="11852"/>
    <s v="Complete"/>
    <x v="6"/>
    <n v="0"/>
    <n v="0"/>
    <n v="0"/>
    <n v="0"/>
    <x v="8"/>
    <n v="3"/>
    <s v="Agree"/>
    <x v="0"/>
    <x v="1"/>
  </r>
  <r>
    <n v="11853"/>
    <s v="Complete"/>
    <x v="15"/>
    <n v="0"/>
    <n v="0"/>
    <n v="0"/>
    <n v="0"/>
    <x v="8"/>
    <n v="2"/>
    <s v="Disagree"/>
    <x v="2"/>
    <x v="1"/>
  </r>
  <r>
    <n v="11854"/>
    <s v="Complete"/>
    <x v="6"/>
    <n v="0"/>
    <n v="0"/>
    <n v="0"/>
    <n v="1"/>
    <x v="8"/>
    <n v="4"/>
    <s v="Strongly Agree"/>
    <x v="0"/>
    <x v="2"/>
  </r>
  <r>
    <n v="11855"/>
    <s v="Complete"/>
    <x v="4"/>
    <n v="0"/>
    <n v="0"/>
    <n v="0"/>
    <n v="0"/>
    <x v="8"/>
    <n v="4"/>
    <s v="Strongly Agree"/>
    <x v="0"/>
    <x v="1"/>
  </r>
  <r>
    <n v="11856"/>
    <s v="Complete"/>
    <x v="4"/>
    <n v="0"/>
    <n v="0"/>
    <n v="0"/>
    <n v="0"/>
    <x v="8"/>
    <n v="3"/>
    <s v="Agree"/>
    <x v="0"/>
    <x v="1"/>
  </r>
  <r>
    <n v="11857"/>
    <s v="Complete"/>
    <x v="7"/>
    <n v="0"/>
    <n v="0"/>
    <n v="0"/>
    <n v="0"/>
    <x v="8"/>
    <n v="2"/>
    <s v="Disagree"/>
    <x v="2"/>
    <x v="1"/>
  </r>
  <r>
    <n v="11858"/>
    <s v="Complete"/>
    <x v="7"/>
    <n v="0"/>
    <n v="0"/>
    <n v="0"/>
    <n v="0"/>
    <x v="8"/>
    <n v="4"/>
    <s v="Strongly Agree"/>
    <x v="0"/>
    <x v="1"/>
  </r>
  <r>
    <n v="11859"/>
    <s v="Complete"/>
    <x v="5"/>
    <n v="0"/>
    <n v="0"/>
    <n v="1"/>
    <n v="0"/>
    <x v="8"/>
    <n v="4"/>
    <s v="Strongly Agree"/>
    <x v="0"/>
    <x v="3"/>
  </r>
  <r>
    <n v="11860"/>
    <s v="Complete"/>
    <x v="4"/>
    <n v="0"/>
    <n v="0"/>
    <n v="1"/>
    <n v="0"/>
    <x v="8"/>
    <n v="4"/>
    <s v="Strongly Agree"/>
    <x v="0"/>
    <x v="3"/>
  </r>
  <r>
    <n v="11861"/>
    <s v="Complete"/>
    <x v="4"/>
    <n v="0"/>
    <n v="0"/>
    <n v="0"/>
    <n v="1"/>
    <x v="8"/>
    <n v="4"/>
    <s v="Strongly Agree"/>
    <x v="0"/>
    <x v="2"/>
  </r>
  <r>
    <n v="11862"/>
    <s v="Complete"/>
    <x v="6"/>
    <n v="0"/>
    <n v="0"/>
    <n v="0"/>
    <n v="0"/>
    <x v="8"/>
    <n v="3"/>
    <s v="Agree"/>
    <x v="0"/>
    <x v="1"/>
  </r>
  <r>
    <n v="11863"/>
    <s v="Complete"/>
    <x v="6"/>
    <n v="0"/>
    <n v="0"/>
    <n v="1"/>
    <n v="0"/>
    <x v="8"/>
    <n v="4"/>
    <s v="Strongly Agree"/>
    <x v="0"/>
    <x v="3"/>
  </r>
  <r>
    <n v="11864"/>
    <s v="Complete"/>
    <x v="5"/>
    <n v="0"/>
    <n v="0"/>
    <n v="0"/>
    <n v="0"/>
    <x v="8"/>
    <n v="1"/>
    <s v="Strongly Disagree"/>
    <x v="2"/>
    <x v="1"/>
  </r>
  <r>
    <n v="11865"/>
    <s v="Complete"/>
    <x v="12"/>
    <n v="0"/>
    <n v="0"/>
    <n v="0"/>
    <n v="0"/>
    <x v="8"/>
    <n v="3"/>
    <s v="Agree"/>
    <x v="0"/>
    <x v="1"/>
  </r>
  <r>
    <n v="11866"/>
    <s v="Complete"/>
    <x v="8"/>
    <n v="0"/>
    <n v="0"/>
    <n v="0"/>
    <n v="0"/>
    <x v="8"/>
    <n v="3"/>
    <s v="Agree"/>
    <x v="0"/>
    <x v="1"/>
  </r>
  <r>
    <n v="11867"/>
    <s v="Complete"/>
    <x v="5"/>
    <n v="0"/>
    <n v="0"/>
    <n v="0"/>
    <n v="0"/>
    <x v="8"/>
    <n v="4"/>
    <s v="Strongly Agree"/>
    <x v="0"/>
    <x v="1"/>
  </r>
  <r>
    <n v="11868"/>
    <s v="Complete"/>
    <x v="15"/>
    <n v="0"/>
    <n v="0"/>
    <n v="0"/>
    <n v="1"/>
    <x v="8"/>
    <n v="4"/>
    <s v="Strongly Agree"/>
    <x v="0"/>
    <x v="2"/>
  </r>
  <r>
    <n v="11869"/>
    <s v="Complete"/>
    <x v="5"/>
    <n v="0"/>
    <n v="0"/>
    <n v="0"/>
    <n v="1"/>
    <x v="8"/>
    <n v="3"/>
    <s v="Agree"/>
    <x v="0"/>
    <x v="2"/>
  </r>
  <r>
    <n v="11870"/>
    <s v="Complete"/>
    <x v="5"/>
    <n v="0"/>
    <n v="0"/>
    <n v="1"/>
    <n v="0"/>
    <x v="8"/>
    <n v="3"/>
    <s v="Agree"/>
    <x v="0"/>
    <x v="3"/>
  </r>
  <r>
    <n v="11871"/>
    <s v="Complete"/>
    <x v="4"/>
    <n v="0"/>
    <n v="0"/>
    <n v="0"/>
    <n v="1"/>
    <x v="8"/>
    <n v="2"/>
    <s v="Disagree"/>
    <x v="2"/>
    <x v="2"/>
  </r>
  <r>
    <n v="11872"/>
    <s v="Complete"/>
    <x v="3"/>
    <n v="0"/>
    <n v="0"/>
    <n v="0"/>
    <n v="0"/>
    <x v="8"/>
    <n v="4"/>
    <s v="Strongly Agree"/>
    <x v="0"/>
    <x v="1"/>
  </r>
  <r>
    <n v="11873"/>
    <s v="Complete"/>
    <x v="16"/>
    <n v="0"/>
    <n v="0"/>
    <n v="0"/>
    <n v="0"/>
    <x v="8"/>
    <n v="3"/>
    <s v="Agree"/>
    <x v="0"/>
    <x v="1"/>
  </r>
  <r>
    <n v="11874"/>
    <s v="Complete"/>
    <x v="3"/>
    <n v="0"/>
    <n v="0"/>
    <n v="0"/>
    <n v="0"/>
    <x v="8"/>
    <n v="4"/>
    <s v="Strongly Agree"/>
    <x v="0"/>
    <x v="1"/>
  </r>
  <r>
    <n v="11875"/>
    <s v="Complete"/>
    <x v="18"/>
    <n v="1"/>
    <n v="0"/>
    <n v="0"/>
    <n v="0"/>
    <x v="8"/>
    <n v="4"/>
    <s v="Strongly Agree"/>
    <x v="0"/>
    <x v="4"/>
  </r>
  <r>
    <n v="11876"/>
    <s v="Complete"/>
    <x v="5"/>
    <n v="0"/>
    <n v="0"/>
    <n v="0"/>
    <n v="0"/>
    <x v="8"/>
    <n v="2"/>
    <s v="Disagree"/>
    <x v="2"/>
    <x v="1"/>
  </r>
  <r>
    <n v="11877"/>
    <s v="Complete"/>
    <x v="2"/>
    <n v="0"/>
    <n v="0"/>
    <n v="0"/>
    <n v="0"/>
    <x v="8"/>
    <n v="2"/>
    <s v="Disagree"/>
    <x v="2"/>
    <x v="1"/>
  </r>
  <r>
    <n v="11878"/>
    <s v="Complete"/>
    <x v="5"/>
    <n v="0"/>
    <n v="0"/>
    <n v="0"/>
    <n v="0"/>
    <x v="8"/>
    <n v="3"/>
    <s v="Agree"/>
    <x v="0"/>
    <x v="1"/>
  </r>
  <r>
    <n v="11879"/>
    <s v="Complete"/>
    <x v="5"/>
    <n v="0"/>
    <n v="0"/>
    <n v="0"/>
    <n v="0"/>
    <x v="8"/>
    <n v="3"/>
    <s v="Agree"/>
    <x v="0"/>
    <x v="1"/>
  </r>
  <r>
    <n v="11880"/>
    <s v="Complete"/>
    <x v="14"/>
    <n v="0"/>
    <n v="0"/>
    <n v="0"/>
    <n v="0"/>
    <x v="8"/>
    <n v="4"/>
    <s v="Strongly Agree"/>
    <x v="0"/>
    <x v="1"/>
  </r>
  <r>
    <n v="11881"/>
    <s v="Complete"/>
    <x v="5"/>
    <n v="0"/>
    <n v="1"/>
    <n v="0"/>
    <n v="0"/>
    <x v="8"/>
    <n v="4"/>
    <s v="Strongly Agree"/>
    <x v="0"/>
    <x v="0"/>
  </r>
  <r>
    <n v="11882"/>
    <s v="Complete"/>
    <x v="15"/>
    <n v="0"/>
    <n v="0"/>
    <n v="0"/>
    <n v="0"/>
    <x v="8"/>
    <n v="4"/>
    <s v="Strongly Agree"/>
    <x v="0"/>
    <x v="1"/>
  </r>
  <r>
    <n v="11883"/>
    <s v="Complete"/>
    <x v="0"/>
    <n v="0"/>
    <n v="0"/>
    <n v="0"/>
    <n v="0"/>
    <x v="8"/>
    <n v="3"/>
    <s v="Agree"/>
    <x v="0"/>
    <x v="1"/>
  </r>
  <r>
    <n v="11884"/>
    <s v="Complete"/>
    <x v="7"/>
    <n v="0"/>
    <n v="0"/>
    <n v="0"/>
    <n v="0"/>
    <x v="8"/>
    <n v="3"/>
    <s v="Agree"/>
    <x v="0"/>
    <x v="1"/>
  </r>
  <r>
    <n v="11885"/>
    <s v="Complete"/>
    <x v="5"/>
    <n v="0"/>
    <n v="0"/>
    <n v="0"/>
    <n v="0"/>
    <x v="8"/>
    <n v="4"/>
    <s v="Strongly Agree"/>
    <x v="0"/>
    <x v="1"/>
  </r>
  <r>
    <n v="11886"/>
    <s v="Complete"/>
    <x v="4"/>
    <n v="0"/>
    <n v="0"/>
    <n v="0"/>
    <n v="0"/>
    <x v="8"/>
    <n v="3"/>
    <s v="Agree"/>
    <x v="0"/>
    <x v="1"/>
  </r>
  <r>
    <n v="11887"/>
    <s v="Complete"/>
    <x v="17"/>
    <n v="0"/>
    <n v="0"/>
    <n v="0"/>
    <n v="0"/>
    <x v="8"/>
    <n v="4"/>
    <s v="Strongly Agree"/>
    <x v="0"/>
    <x v="1"/>
  </r>
  <r>
    <n v="11888"/>
    <s v="Complete"/>
    <x v="7"/>
    <n v="0"/>
    <n v="0"/>
    <n v="1"/>
    <n v="0"/>
    <x v="8"/>
    <n v="3"/>
    <s v="Agree"/>
    <x v="0"/>
    <x v="3"/>
  </r>
  <r>
    <n v="11889"/>
    <s v="Complete"/>
    <x v="16"/>
    <n v="0"/>
    <n v="1"/>
    <n v="0"/>
    <n v="0"/>
    <x v="8"/>
    <n v="4"/>
    <s v="Strongly Agree"/>
    <x v="0"/>
    <x v="0"/>
  </r>
  <r>
    <n v="11890"/>
    <s v="Complete"/>
    <x v="7"/>
    <n v="0"/>
    <n v="0"/>
    <n v="0"/>
    <n v="0"/>
    <x v="8"/>
    <n v="2"/>
    <s v="Disagree"/>
    <x v="2"/>
    <x v="1"/>
  </r>
  <r>
    <n v="11891"/>
    <s v="Complete"/>
    <x v="5"/>
    <n v="0"/>
    <n v="0"/>
    <n v="0"/>
    <n v="0"/>
    <x v="8"/>
    <n v="3"/>
    <s v="Agree"/>
    <x v="0"/>
    <x v="1"/>
  </r>
  <r>
    <n v="11892"/>
    <s v="Complete"/>
    <x v="14"/>
    <n v="0"/>
    <n v="0"/>
    <n v="0"/>
    <n v="0"/>
    <x v="8"/>
    <n v="2"/>
    <s v="Disagree"/>
    <x v="2"/>
    <x v="1"/>
  </r>
  <r>
    <n v="11893"/>
    <s v="Complete"/>
    <x v="5"/>
    <n v="0"/>
    <n v="0"/>
    <n v="0"/>
    <n v="1"/>
    <x v="8"/>
    <n v="4"/>
    <s v="Strongly Agree"/>
    <x v="0"/>
    <x v="2"/>
  </r>
  <r>
    <n v="11894"/>
    <s v="Complete"/>
    <x v="5"/>
    <n v="0"/>
    <n v="1"/>
    <n v="0"/>
    <n v="0"/>
    <x v="8"/>
    <n v="3"/>
    <s v="Agree"/>
    <x v="0"/>
    <x v="0"/>
  </r>
  <r>
    <n v="11895"/>
    <s v="Complete"/>
    <x v="14"/>
    <n v="0"/>
    <n v="0"/>
    <n v="0"/>
    <n v="0"/>
    <x v="8"/>
    <n v="2"/>
    <s v="Disagree"/>
    <x v="2"/>
    <x v="1"/>
  </r>
  <r>
    <n v="11896"/>
    <s v="Complete"/>
    <x v="3"/>
    <n v="0"/>
    <n v="0"/>
    <n v="0"/>
    <n v="0"/>
    <x v="8"/>
    <n v="2"/>
    <s v="Disagree"/>
    <x v="2"/>
    <x v="1"/>
  </r>
  <r>
    <n v="11897"/>
    <s v="Complete"/>
    <x v="12"/>
    <n v="0"/>
    <n v="0"/>
    <n v="0"/>
    <n v="0"/>
    <x v="8"/>
    <n v="4"/>
    <s v="Strongly Agree"/>
    <x v="0"/>
    <x v="1"/>
  </r>
  <r>
    <n v="11898"/>
    <s v="Complete"/>
    <x v="4"/>
    <n v="0"/>
    <n v="0"/>
    <n v="0"/>
    <n v="0"/>
    <x v="8"/>
    <n v="4"/>
    <s v="Strongly Agree"/>
    <x v="0"/>
    <x v="1"/>
  </r>
  <r>
    <n v="11899"/>
    <s v="Complete"/>
    <x v="7"/>
    <n v="0"/>
    <n v="0"/>
    <n v="0"/>
    <n v="0"/>
    <x v="8"/>
    <n v="4"/>
    <s v="Strongly Agree"/>
    <x v="0"/>
    <x v="1"/>
  </r>
  <r>
    <n v="11900"/>
    <s v="Complete"/>
    <x v="3"/>
    <n v="0"/>
    <n v="0"/>
    <n v="0"/>
    <n v="0"/>
    <x v="8"/>
    <n v="3"/>
    <s v="Agree"/>
    <x v="0"/>
    <x v="1"/>
  </r>
  <r>
    <n v="11901"/>
    <s v="Complete"/>
    <x v="12"/>
    <n v="0"/>
    <n v="0"/>
    <n v="0"/>
    <n v="0"/>
    <x v="8"/>
    <n v="4"/>
    <s v="Strongly Agree"/>
    <x v="0"/>
    <x v="1"/>
  </r>
  <r>
    <n v="11902"/>
    <s v="Complete"/>
    <x v="10"/>
    <n v="0"/>
    <n v="0"/>
    <n v="1"/>
    <n v="0"/>
    <x v="8"/>
    <n v="3"/>
    <s v="Agree"/>
    <x v="0"/>
    <x v="3"/>
  </r>
  <r>
    <n v="11903"/>
    <s v="Complete"/>
    <x v="13"/>
    <n v="0"/>
    <n v="0"/>
    <n v="0"/>
    <n v="0"/>
    <x v="8"/>
    <n v="4"/>
    <s v="Strongly Agree"/>
    <x v="0"/>
    <x v="1"/>
  </r>
  <r>
    <n v="11904"/>
    <s v="Complete"/>
    <x v="4"/>
    <n v="0"/>
    <n v="0"/>
    <n v="0"/>
    <n v="0"/>
    <x v="8"/>
    <n v="3"/>
    <s v="Agree"/>
    <x v="0"/>
    <x v="1"/>
  </r>
  <r>
    <n v="11905"/>
    <s v="Complete"/>
    <x v="5"/>
    <n v="0"/>
    <n v="0"/>
    <n v="0"/>
    <n v="1"/>
    <x v="8"/>
    <n v="4"/>
    <s v="Strongly Agree"/>
    <x v="0"/>
    <x v="2"/>
  </r>
  <r>
    <n v="11906"/>
    <s v="Complete"/>
    <x v="5"/>
    <n v="0"/>
    <n v="0"/>
    <n v="1"/>
    <n v="0"/>
    <x v="8"/>
    <n v="3"/>
    <s v="Agree"/>
    <x v="0"/>
    <x v="3"/>
  </r>
  <r>
    <n v="11907"/>
    <s v="Complete"/>
    <x v="5"/>
    <n v="0"/>
    <n v="0"/>
    <n v="0"/>
    <n v="0"/>
    <x v="8"/>
    <n v="3"/>
    <s v="Agree"/>
    <x v="0"/>
    <x v="1"/>
  </r>
  <r>
    <n v="11908"/>
    <s v="Complete"/>
    <x v="10"/>
    <n v="0"/>
    <n v="0"/>
    <n v="0"/>
    <n v="0"/>
    <x v="8"/>
    <n v="4"/>
    <s v="Strongly Agree"/>
    <x v="0"/>
    <x v="1"/>
  </r>
  <r>
    <n v="11909"/>
    <s v="Complete"/>
    <x v="7"/>
    <n v="0"/>
    <n v="0"/>
    <n v="1"/>
    <n v="0"/>
    <x v="8"/>
    <n v="2"/>
    <s v="Disagree"/>
    <x v="2"/>
    <x v="3"/>
  </r>
  <r>
    <n v="11910"/>
    <s v="Complete"/>
    <x v="7"/>
    <n v="0"/>
    <n v="0"/>
    <n v="0"/>
    <n v="0"/>
    <x v="8"/>
    <n v="3"/>
    <s v="Agree"/>
    <x v="0"/>
    <x v="1"/>
  </r>
  <r>
    <n v="11911"/>
    <s v="Complete"/>
    <x v="5"/>
    <n v="0"/>
    <n v="0"/>
    <n v="0"/>
    <n v="0"/>
    <x v="8"/>
    <n v="2"/>
    <s v="Disagree"/>
    <x v="2"/>
    <x v="1"/>
  </r>
  <r>
    <n v="11912"/>
    <s v="Complete"/>
    <x v="2"/>
    <n v="0"/>
    <n v="0"/>
    <n v="1"/>
    <n v="0"/>
    <x v="8"/>
    <n v="3"/>
    <s v="Agree"/>
    <x v="0"/>
    <x v="3"/>
  </r>
  <r>
    <n v="11913"/>
    <s v="Complete"/>
    <x v="10"/>
    <n v="0"/>
    <n v="0"/>
    <n v="1"/>
    <n v="0"/>
    <x v="8"/>
    <n v="4"/>
    <s v="Strongly Agree"/>
    <x v="0"/>
    <x v="3"/>
  </r>
  <r>
    <n v="11914"/>
    <s v="Complete"/>
    <x v="17"/>
    <n v="0"/>
    <n v="0"/>
    <n v="0"/>
    <n v="0"/>
    <x v="8"/>
    <n v="3"/>
    <s v="Agree"/>
    <x v="0"/>
    <x v="1"/>
  </r>
  <r>
    <n v="11915"/>
    <s v="Complete"/>
    <x v="17"/>
    <n v="0"/>
    <n v="0"/>
    <n v="0"/>
    <n v="0"/>
    <x v="8"/>
    <n v="3"/>
    <s v="Agree"/>
    <x v="0"/>
    <x v="1"/>
  </r>
  <r>
    <n v="11916"/>
    <s v="Complete"/>
    <x v="7"/>
    <n v="0"/>
    <n v="0"/>
    <n v="1"/>
    <n v="0"/>
    <x v="8"/>
    <n v="3"/>
    <s v="Agree"/>
    <x v="0"/>
    <x v="3"/>
  </r>
  <r>
    <n v="11917"/>
    <s v="Complete"/>
    <x v="12"/>
    <n v="0"/>
    <n v="0"/>
    <n v="0"/>
    <n v="0"/>
    <x v="8"/>
    <n v="3"/>
    <s v="Agree"/>
    <x v="0"/>
    <x v="1"/>
  </r>
  <r>
    <n v="11918"/>
    <s v="Complete"/>
    <x v="5"/>
    <n v="0"/>
    <n v="0"/>
    <n v="0"/>
    <n v="0"/>
    <x v="8"/>
    <n v="4"/>
    <s v="Strongly Agree"/>
    <x v="0"/>
    <x v="1"/>
  </r>
  <r>
    <n v="11919"/>
    <s v="Complete"/>
    <x v="1"/>
    <n v="0"/>
    <n v="1"/>
    <n v="0"/>
    <n v="0"/>
    <x v="8"/>
    <n v="4"/>
    <s v="Strongly Agree"/>
    <x v="0"/>
    <x v="0"/>
  </r>
  <r>
    <n v="11920"/>
    <s v="Complete"/>
    <x v="5"/>
    <n v="0"/>
    <n v="0"/>
    <n v="0"/>
    <n v="0"/>
    <x v="8"/>
    <n v="4"/>
    <s v="Strongly Agree"/>
    <x v="0"/>
    <x v="1"/>
  </r>
  <r>
    <n v="11921"/>
    <s v="Complete"/>
    <x v="6"/>
    <n v="0"/>
    <n v="0"/>
    <n v="0"/>
    <n v="0"/>
    <x v="8"/>
    <n v="4"/>
    <s v="Strongly Agree"/>
    <x v="0"/>
    <x v="1"/>
  </r>
  <r>
    <n v="11922"/>
    <s v="Complete"/>
    <x v="5"/>
    <n v="0"/>
    <n v="0"/>
    <n v="0"/>
    <n v="1"/>
    <x v="8"/>
    <m/>
    <s v="Not Applicable"/>
    <x v="1"/>
    <x v="2"/>
  </r>
  <r>
    <n v="11923"/>
    <s v="Complete"/>
    <x v="5"/>
    <n v="0"/>
    <n v="0"/>
    <n v="0"/>
    <n v="0"/>
    <x v="8"/>
    <n v="4"/>
    <s v="Strongly Agree"/>
    <x v="0"/>
    <x v="1"/>
  </r>
  <r>
    <n v="11924"/>
    <s v="Complete"/>
    <x v="16"/>
    <n v="0"/>
    <n v="1"/>
    <n v="0"/>
    <n v="0"/>
    <x v="8"/>
    <n v="4"/>
    <s v="Strongly Agree"/>
    <x v="0"/>
    <x v="0"/>
  </r>
  <r>
    <n v="11925"/>
    <s v="Complete"/>
    <x v="5"/>
    <n v="0"/>
    <n v="0"/>
    <n v="0"/>
    <n v="0"/>
    <x v="8"/>
    <n v="3"/>
    <s v="Agree"/>
    <x v="0"/>
    <x v="1"/>
  </r>
  <r>
    <n v="11926"/>
    <s v="Complete"/>
    <x v="0"/>
    <n v="0"/>
    <n v="0"/>
    <n v="0"/>
    <n v="0"/>
    <x v="8"/>
    <n v="4"/>
    <s v="Strongly Agree"/>
    <x v="0"/>
    <x v="1"/>
  </r>
  <r>
    <n v="11927"/>
    <s v="Complete"/>
    <x v="5"/>
    <n v="0"/>
    <n v="0"/>
    <n v="1"/>
    <n v="0"/>
    <x v="8"/>
    <n v="3"/>
    <s v="Agree"/>
    <x v="0"/>
    <x v="3"/>
  </r>
  <r>
    <n v="11928"/>
    <s v="Complete"/>
    <x v="6"/>
    <n v="0"/>
    <n v="0"/>
    <n v="0"/>
    <n v="0"/>
    <x v="8"/>
    <n v="4"/>
    <s v="Strongly Agree"/>
    <x v="0"/>
    <x v="1"/>
  </r>
  <r>
    <n v="11929"/>
    <s v="Complete"/>
    <x v="3"/>
    <n v="0"/>
    <n v="1"/>
    <n v="0"/>
    <n v="0"/>
    <x v="8"/>
    <n v="4"/>
    <s v="Strongly Agree"/>
    <x v="0"/>
    <x v="0"/>
  </r>
  <r>
    <n v="11930"/>
    <s v="Complete"/>
    <x v="7"/>
    <n v="0"/>
    <n v="0"/>
    <n v="0"/>
    <n v="0"/>
    <x v="8"/>
    <n v="4"/>
    <s v="Strongly Agree"/>
    <x v="0"/>
    <x v="1"/>
  </r>
  <r>
    <n v="11931"/>
    <s v="Complete"/>
    <x v="5"/>
    <n v="0"/>
    <n v="0"/>
    <n v="0"/>
    <n v="0"/>
    <x v="8"/>
    <n v="3"/>
    <s v="Agree"/>
    <x v="0"/>
    <x v="1"/>
  </r>
  <r>
    <n v="11932"/>
    <s v="Complete"/>
    <x v="6"/>
    <n v="0"/>
    <n v="0"/>
    <n v="0"/>
    <n v="0"/>
    <x v="8"/>
    <n v="4"/>
    <s v="Strongly Agree"/>
    <x v="0"/>
    <x v="1"/>
  </r>
  <r>
    <n v="11933"/>
    <s v="Complete"/>
    <x v="3"/>
    <n v="0"/>
    <n v="0"/>
    <n v="0"/>
    <n v="0"/>
    <x v="8"/>
    <n v="3"/>
    <s v="Agree"/>
    <x v="0"/>
    <x v="1"/>
  </r>
  <r>
    <n v="11934"/>
    <s v="Complete"/>
    <x v="0"/>
    <n v="0"/>
    <n v="0"/>
    <n v="0"/>
    <n v="0"/>
    <x v="8"/>
    <n v="4"/>
    <s v="Strongly Agree"/>
    <x v="0"/>
    <x v="1"/>
  </r>
  <r>
    <n v="11935"/>
    <s v="Complete"/>
    <x v="3"/>
    <n v="0"/>
    <n v="0"/>
    <n v="1"/>
    <n v="0"/>
    <x v="8"/>
    <n v="3"/>
    <s v="Agree"/>
    <x v="0"/>
    <x v="3"/>
  </r>
  <r>
    <n v="11936"/>
    <s v="Complete"/>
    <x v="5"/>
    <n v="0"/>
    <n v="0"/>
    <n v="0"/>
    <n v="0"/>
    <x v="8"/>
    <n v="1"/>
    <s v="Strongly Disagree"/>
    <x v="2"/>
    <x v="1"/>
  </r>
  <r>
    <n v="11937"/>
    <s v="Complete"/>
    <x v="5"/>
    <n v="0"/>
    <n v="0"/>
    <n v="0"/>
    <n v="0"/>
    <x v="8"/>
    <n v="3"/>
    <s v="Agree"/>
    <x v="0"/>
    <x v="1"/>
  </r>
  <r>
    <n v="11938"/>
    <s v="Complete"/>
    <x v="4"/>
    <n v="0"/>
    <n v="0"/>
    <n v="0"/>
    <n v="0"/>
    <x v="8"/>
    <n v="3"/>
    <s v="Agree"/>
    <x v="0"/>
    <x v="1"/>
  </r>
  <r>
    <n v="11939"/>
    <s v="Complete"/>
    <x v="3"/>
    <n v="0"/>
    <n v="0"/>
    <n v="0"/>
    <n v="1"/>
    <x v="8"/>
    <n v="4"/>
    <s v="Strongly Agree"/>
    <x v="0"/>
    <x v="2"/>
  </r>
  <r>
    <n v="11940"/>
    <s v="Complete"/>
    <x v="6"/>
    <n v="0"/>
    <n v="0"/>
    <n v="0"/>
    <n v="0"/>
    <x v="8"/>
    <n v="4"/>
    <s v="Strongly Agree"/>
    <x v="0"/>
    <x v="1"/>
  </r>
  <r>
    <n v="11941"/>
    <s v="Complete"/>
    <x v="10"/>
    <n v="0"/>
    <n v="0"/>
    <n v="0"/>
    <n v="0"/>
    <x v="8"/>
    <n v="3"/>
    <s v="Agree"/>
    <x v="0"/>
    <x v="1"/>
  </r>
  <r>
    <n v="11942"/>
    <s v="Complete"/>
    <x v="9"/>
    <n v="0"/>
    <n v="0"/>
    <n v="0"/>
    <n v="0"/>
    <x v="8"/>
    <n v="4"/>
    <s v="Strongly Agree"/>
    <x v="0"/>
    <x v="1"/>
  </r>
  <r>
    <n v="11943"/>
    <s v="Complete"/>
    <x v="4"/>
    <n v="0"/>
    <n v="0"/>
    <n v="0"/>
    <n v="0"/>
    <x v="8"/>
    <n v="4"/>
    <s v="Strongly Agree"/>
    <x v="0"/>
    <x v="1"/>
  </r>
  <r>
    <n v="11944"/>
    <s v="Complete"/>
    <x v="7"/>
    <n v="0"/>
    <n v="0"/>
    <n v="0"/>
    <n v="0"/>
    <x v="8"/>
    <n v="3"/>
    <s v="Agree"/>
    <x v="0"/>
    <x v="1"/>
  </r>
  <r>
    <n v="11945"/>
    <s v="Complete"/>
    <x v="3"/>
    <n v="0"/>
    <n v="0"/>
    <n v="0"/>
    <n v="0"/>
    <x v="8"/>
    <n v="3"/>
    <s v="Agree"/>
    <x v="0"/>
    <x v="1"/>
  </r>
  <r>
    <n v="11946"/>
    <s v="Complete"/>
    <x v="12"/>
    <n v="0"/>
    <n v="0"/>
    <n v="0"/>
    <n v="0"/>
    <x v="8"/>
    <n v="4"/>
    <s v="Strongly Agree"/>
    <x v="0"/>
    <x v="1"/>
  </r>
  <r>
    <n v="11947"/>
    <s v="Complete"/>
    <x v="4"/>
    <n v="0"/>
    <n v="0"/>
    <n v="0"/>
    <n v="0"/>
    <x v="8"/>
    <n v="3"/>
    <s v="Agree"/>
    <x v="0"/>
    <x v="1"/>
  </r>
  <r>
    <n v="11948"/>
    <s v="Complete"/>
    <x v="5"/>
    <n v="0"/>
    <n v="1"/>
    <n v="0"/>
    <n v="0"/>
    <x v="8"/>
    <n v="3"/>
    <s v="Agree"/>
    <x v="0"/>
    <x v="0"/>
  </r>
  <r>
    <n v="11949"/>
    <s v="Complete"/>
    <x v="5"/>
    <n v="0"/>
    <n v="0"/>
    <n v="0"/>
    <n v="0"/>
    <x v="8"/>
    <n v="2"/>
    <s v="Disagree"/>
    <x v="2"/>
    <x v="1"/>
  </r>
  <r>
    <n v="11950"/>
    <s v="Complete"/>
    <x v="5"/>
    <n v="0"/>
    <n v="1"/>
    <n v="0"/>
    <n v="0"/>
    <x v="8"/>
    <n v="3"/>
    <s v="Agree"/>
    <x v="0"/>
    <x v="0"/>
  </r>
  <r>
    <n v="11951"/>
    <s v="Complete"/>
    <x v="5"/>
    <n v="0"/>
    <n v="0"/>
    <n v="0"/>
    <n v="0"/>
    <x v="8"/>
    <n v="4"/>
    <s v="Strongly Agree"/>
    <x v="0"/>
    <x v="1"/>
  </r>
  <r>
    <n v="11952"/>
    <s v="Complete"/>
    <x v="4"/>
    <n v="0"/>
    <n v="0"/>
    <n v="0"/>
    <n v="0"/>
    <x v="8"/>
    <n v="4"/>
    <s v="Strongly Agree"/>
    <x v="0"/>
    <x v="1"/>
  </r>
  <r>
    <n v="11953"/>
    <s v="Complete"/>
    <x v="5"/>
    <n v="0"/>
    <n v="0"/>
    <n v="1"/>
    <n v="0"/>
    <x v="8"/>
    <n v="3"/>
    <s v="Agree"/>
    <x v="0"/>
    <x v="3"/>
  </r>
  <r>
    <n v="11954"/>
    <s v="Complete"/>
    <x v="18"/>
    <n v="1"/>
    <n v="0"/>
    <n v="0"/>
    <n v="0"/>
    <x v="8"/>
    <n v="4"/>
    <s v="Strongly Agree"/>
    <x v="0"/>
    <x v="4"/>
  </r>
  <r>
    <n v="11955"/>
    <s v="Complete"/>
    <x v="5"/>
    <n v="0"/>
    <n v="0"/>
    <n v="0"/>
    <n v="0"/>
    <x v="8"/>
    <n v="3"/>
    <s v="Agree"/>
    <x v="0"/>
    <x v="1"/>
  </r>
  <r>
    <n v="11956"/>
    <s v="Complete"/>
    <x v="10"/>
    <n v="0"/>
    <n v="0"/>
    <n v="0"/>
    <n v="0"/>
    <x v="8"/>
    <n v="2"/>
    <s v="Disagree"/>
    <x v="2"/>
    <x v="1"/>
  </r>
  <r>
    <n v="11957"/>
    <s v="Complete"/>
    <x v="6"/>
    <n v="0"/>
    <n v="0"/>
    <n v="0"/>
    <n v="0"/>
    <x v="8"/>
    <n v="3"/>
    <s v="Agree"/>
    <x v="0"/>
    <x v="1"/>
  </r>
  <r>
    <n v="11958"/>
    <s v="Complete"/>
    <x v="3"/>
    <n v="0"/>
    <n v="0"/>
    <n v="1"/>
    <n v="0"/>
    <x v="8"/>
    <n v="3"/>
    <s v="Agree"/>
    <x v="0"/>
    <x v="3"/>
  </r>
  <r>
    <n v="11959"/>
    <s v="Complete"/>
    <x v="6"/>
    <n v="0"/>
    <n v="0"/>
    <n v="0"/>
    <n v="0"/>
    <x v="8"/>
    <n v="4"/>
    <s v="Strongly Agree"/>
    <x v="0"/>
    <x v="1"/>
  </r>
  <r>
    <n v="11960"/>
    <s v="Complete"/>
    <x v="9"/>
    <n v="0"/>
    <n v="0"/>
    <n v="1"/>
    <n v="0"/>
    <x v="8"/>
    <n v="3"/>
    <s v="Agree"/>
    <x v="0"/>
    <x v="3"/>
  </r>
  <r>
    <n v="11961"/>
    <s v="Complete"/>
    <x v="3"/>
    <n v="0"/>
    <n v="0"/>
    <n v="0"/>
    <n v="0"/>
    <x v="8"/>
    <n v="4"/>
    <s v="Strongly Agree"/>
    <x v="0"/>
    <x v="1"/>
  </r>
  <r>
    <n v="11962"/>
    <s v="Complete"/>
    <x v="4"/>
    <n v="0"/>
    <n v="0"/>
    <n v="0"/>
    <n v="0"/>
    <x v="8"/>
    <n v="2"/>
    <s v="Disagree"/>
    <x v="2"/>
    <x v="1"/>
  </r>
  <r>
    <n v="11963"/>
    <s v="Complete"/>
    <x v="4"/>
    <n v="0"/>
    <n v="0"/>
    <n v="0"/>
    <n v="1"/>
    <x v="8"/>
    <n v="3"/>
    <s v="Agree"/>
    <x v="0"/>
    <x v="2"/>
  </r>
  <r>
    <n v="11964"/>
    <s v="Complete"/>
    <x v="3"/>
    <n v="0"/>
    <n v="0"/>
    <n v="0"/>
    <n v="0"/>
    <x v="8"/>
    <n v="4"/>
    <s v="Strongly Agree"/>
    <x v="0"/>
    <x v="1"/>
  </r>
  <r>
    <n v="11965"/>
    <s v="Complete"/>
    <x v="8"/>
    <n v="0"/>
    <n v="0"/>
    <n v="0"/>
    <n v="1"/>
    <x v="8"/>
    <n v="1"/>
    <s v="Strongly Disagree"/>
    <x v="2"/>
    <x v="2"/>
  </r>
  <r>
    <n v="11966"/>
    <s v="Complete"/>
    <x v="7"/>
    <n v="0"/>
    <n v="0"/>
    <n v="0"/>
    <n v="0"/>
    <x v="8"/>
    <n v="4"/>
    <s v="Strongly Agree"/>
    <x v="0"/>
    <x v="1"/>
  </r>
  <r>
    <n v="11967"/>
    <s v="Complete"/>
    <x v="15"/>
    <n v="0"/>
    <n v="0"/>
    <n v="0"/>
    <n v="0"/>
    <x v="8"/>
    <n v="4"/>
    <s v="Strongly Agree"/>
    <x v="0"/>
    <x v="1"/>
  </r>
  <r>
    <n v="11968"/>
    <s v="Complete"/>
    <x v="6"/>
    <n v="0"/>
    <n v="0"/>
    <n v="0"/>
    <n v="0"/>
    <x v="8"/>
    <n v="3"/>
    <s v="Agree"/>
    <x v="0"/>
    <x v="1"/>
  </r>
  <r>
    <n v="11969"/>
    <s v="Complete"/>
    <x v="10"/>
    <n v="0"/>
    <n v="0"/>
    <n v="0"/>
    <n v="0"/>
    <x v="8"/>
    <n v="4"/>
    <s v="Strongly Agree"/>
    <x v="0"/>
    <x v="1"/>
  </r>
  <r>
    <n v="11970"/>
    <s v="Complete"/>
    <x v="5"/>
    <n v="0"/>
    <n v="0"/>
    <n v="0"/>
    <n v="0"/>
    <x v="8"/>
    <n v="4"/>
    <s v="Strongly Agree"/>
    <x v="0"/>
    <x v="1"/>
  </r>
  <r>
    <n v="11971"/>
    <s v="Complete"/>
    <x v="2"/>
    <n v="0"/>
    <n v="0"/>
    <n v="1"/>
    <n v="0"/>
    <x v="8"/>
    <n v="2"/>
    <s v="Disagree"/>
    <x v="2"/>
    <x v="3"/>
  </r>
  <r>
    <n v="11972"/>
    <s v="Complete"/>
    <x v="6"/>
    <n v="0"/>
    <n v="0"/>
    <n v="0"/>
    <n v="0"/>
    <x v="8"/>
    <n v="3"/>
    <s v="Agree"/>
    <x v="0"/>
    <x v="1"/>
  </r>
  <r>
    <n v="11973"/>
    <s v="Complete"/>
    <x v="7"/>
    <n v="0"/>
    <n v="0"/>
    <n v="1"/>
    <n v="0"/>
    <x v="8"/>
    <n v="3"/>
    <s v="Agree"/>
    <x v="0"/>
    <x v="3"/>
  </r>
  <r>
    <n v="11974"/>
    <s v="Complete"/>
    <x v="2"/>
    <n v="0"/>
    <n v="0"/>
    <n v="1"/>
    <n v="0"/>
    <x v="8"/>
    <n v="2"/>
    <s v="Disagree"/>
    <x v="2"/>
    <x v="3"/>
  </r>
  <r>
    <n v="11975"/>
    <s v="Incomplete"/>
    <x v="5"/>
    <n v="0"/>
    <n v="1"/>
    <n v="0"/>
    <n v="0"/>
    <x v="8"/>
    <s v=""/>
    <m/>
    <x v="1"/>
    <x v="0"/>
  </r>
  <r>
    <n v="11976"/>
    <s v="Complete"/>
    <x v="5"/>
    <n v="0"/>
    <n v="0"/>
    <n v="0"/>
    <n v="0"/>
    <x v="8"/>
    <n v="4"/>
    <s v="Strongly Agree"/>
    <x v="0"/>
    <x v="1"/>
  </r>
  <r>
    <n v="11977"/>
    <s v="Complete"/>
    <x v="5"/>
    <n v="0"/>
    <n v="0"/>
    <n v="0"/>
    <n v="0"/>
    <x v="8"/>
    <n v="3"/>
    <s v="Agree"/>
    <x v="0"/>
    <x v="1"/>
  </r>
  <r>
    <n v="11978"/>
    <s v="Complete"/>
    <x v="15"/>
    <n v="0"/>
    <n v="1"/>
    <n v="0"/>
    <n v="0"/>
    <x v="8"/>
    <n v="4"/>
    <s v="Strongly Agree"/>
    <x v="0"/>
    <x v="0"/>
  </r>
  <r>
    <n v="11979"/>
    <s v="Complete"/>
    <x v="5"/>
    <n v="0"/>
    <n v="0"/>
    <n v="0"/>
    <n v="0"/>
    <x v="8"/>
    <n v="3"/>
    <s v="Agree"/>
    <x v="0"/>
    <x v="1"/>
  </r>
  <r>
    <n v="11980"/>
    <s v="Complete"/>
    <x v="12"/>
    <n v="0"/>
    <n v="0"/>
    <n v="0"/>
    <n v="0"/>
    <x v="8"/>
    <n v="4"/>
    <s v="Strongly Agree"/>
    <x v="0"/>
    <x v="1"/>
  </r>
  <r>
    <n v="11981"/>
    <s v="Complete"/>
    <x v="12"/>
    <n v="0"/>
    <n v="0"/>
    <n v="0"/>
    <n v="1"/>
    <x v="8"/>
    <n v="3"/>
    <s v="Agree"/>
    <x v="0"/>
    <x v="2"/>
  </r>
  <r>
    <n v="11982"/>
    <s v="Complete"/>
    <x v="17"/>
    <n v="0"/>
    <n v="0"/>
    <n v="0"/>
    <n v="0"/>
    <x v="8"/>
    <n v="3"/>
    <s v="Agree"/>
    <x v="0"/>
    <x v="1"/>
  </r>
  <r>
    <n v="11983"/>
    <s v="Complete"/>
    <x v="4"/>
    <n v="0"/>
    <n v="0"/>
    <n v="0"/>
    <n v="0"/>
    <x v="8"/>
    <n v="3"/>
    <s v="Agree"/>
    <x v="0"/>
    <x v="1"/>
  </r>
  <r>
    <n v="11984"/>
    <s v="Complete"/>
    <x v="5"/>
    <n v="0"/>
    <n v="0"/>
    <n v="0"/>
    <n v="1"/>
    <x v="8"/>
    <n v="4"/>
    <s v="Strongly Agree"/>
    <x v="0"/>
    <x v="2"/>
  </r>
  <r>
    <n v="11985"/>
    <s v="Complete"/>
    <x v="7"/>
    <n v="0"/>
    <n v="0"/>
    <n v="1"/>
    <n v="0"/>
    <x v="8"/>
    <n v="1"/>
    <s v="Strongly Disagree"/>
    <x v="2"/>
    <x v="3"/>
  </r>
  <r>
    <n v="11986"/>
    <s v="Complete"/>
    <x v="6"/>
    <n v="0"/>
    <n v="0"/>
    <n v="0"/>
    <n v="1"/>
    <x v="8"/>
    <n v="4"/>
    <s v="Strongly Agree"/>
    <x v="0"/>
    <x v="2"/>
  </r>
  <r>
    <n v="11987"/>
    <s v="Complete"/>
    <x v="3"/>
    <n v="0"/>
    <n v="0"/>
    <n v="1"/>
    <n v="0"/>
    <x v="8"/>
    <n v="3"/>
    <s v="Agree"/>
    <x v="0"/>
    <x v="3"/>
  </r>
  <r>
    <n v="11988"/>
    <s v="Complete"/>
    <x v="12"/>
    <n v="0"/>
    <n v="0"/>
    <n v="0"/>
    <n v="0"/>
    <x v="8"/>
    <n v="2"/>
    <s v="Disagree"/>
    <x v="2"/>
    <x v="1"/>
  </r>
  <r>
    <n v="11989"/>
    <s v="Complete"/>
    <x v="3"/>
    <n v="0"/>
    <n v="0"/>
    <n v="0"/>
    <n v="0"/>
    <x v="8"/>
    <n v="4"/>
    <s v="Strongly Agree"/>
    <x v="0"/>
    <x v="1"/>
  </r>
  <r>
    <n v="11990"/>
    <s v="Complete"/>
    <x v="5"/>
    <n v="0"/>
    <n v="0"/>
    <n v="1"/>
    <n v="0"/>
    <x v="8"/>
    <n v="2"/>
    <s v="Disagree"/>
    <x v="2"/>
    <x v="3"/>
  </r>
  <r>
    <n v="11991"/>
    <s v="Complete"/>
    <x v="8"/>
    <n v="0"/>
    <n v="0"/>
    <n v="0"/>
    <n v="0"/>
    <x v="8"/>
    <n v="4"/>
    <s v="Strongly Agree"/>
    <x v="0"/>
    <x v="1"/>
  </r>
  <r>
    <n v="11992"/>
    <s v="Complete"/>
    <x v="12"/>
    <n v="0"/>
    <n v="0"/>
    <n v="0"/>
    <n v="0"/>
    <x v="8"/>
    <n v="3"/>
    <s v="Agree"/>
    <x v="0"/>
    <x v="1"/>
  </r>
  <r>
    <n v="11993"/>
    <s v="Complete"/>
    <x v="5"/>
    <n v="0"/>
    <n v="0"/>
    <n v="0"/>
    <n v="0"/>
    <x v="8"/>
    <n v="4"/>
    <s v="Strongly Agree"/>
    <x v="0"/>
    <x v="1"/>
  </r>
  <r>
    <n v="11994"/>
    <s v="Complete"/>
    <x v="5"/>
    <n v="0"/>
    <n v="0"/>
    <n v="0"/>
    <n v="1"/>
    <x v="8"/>
    <n v="1"/>
    <s v="Strongly Disagree"/>
    <x v="2"/>
    <x v="2"/>
  </r>
  <r>
    <n v="11995"/>
    <s v="Complete"/>
    <x v="5"/>
    <n v="0"/>
    <n v="0"/>
    <n v="0"/>
    <n v="0"/>
    <x v="8"/>
    <n v="4"/>
    <s v="Strongly Agree"/>
    <x v="0"/>
    <x v="1"/>
  </r>
  <r>
    <n v="11996"/>
    <s v="Complete"/>
    <x v="6"/>
    <n v="0"/>
    <n v="0"/>
    <n v="0"/>
    <n v="0"/>
    <x v="8"/>
    <n v="3"/>
    <s v="Agree"/>
    <x v="0"/>
    <x v="1"/>
  </r>
  <r>
    <n v="11997"/>
    <s v="Complete"/>
    <x v="3"/>
    <n v="0"/>
    <n v="0"/>
    <n v="0"/>
    <n v="0"/>
    <x v="8"/>
    <m/>
    <s v="Not Applicable"/>
    <x v="1"/>
    <x v="1"/>
  </r>
  <r>
    <n v="11998"/>
    <s v="Complete"/>
    <x v="2"/>
    <n v="0"/>
    <n v="0"/>
    <n v="0"/>
    <n v="0"/>
    <x v="8"/>
    <n v="1"/>
    <s v="Strongly Disagree"/>
    <x v="2"/>
    <x v="1"/>
  </r>
  <r>
    <n v="11999"/>
    <s v="Complete"/>
    <x v="3"/>
    <n v="0"/>
    <n v="0"/>
    <n v="0"/>
    <n v="0"/>
    <x v="8"/>
    <m/>
    <s v="Not Applicable"/>
    <x v="1"/>
    <x v="1"/>
  </r>
  <r>
    <n v="12000"/>
    <s v="Complete"/>
    <x v="8"/>
    <n v="0"/>
    <n v="0"/>
    <n v="0"/>
    <n v="0"/>
    <x v="8"/>
    <n v="4"/>
    <s v="Strongly Agree"/>
    <x v="0"/>
    <x v="1"/>
  </r>
  <r>
    <n v="12001"/>
    <s v="Complete"/>
    <x v="13"/>
    <n v="0"/>
    <n v="0"/>
    <n v="0"/>
    <n v="0"/>
    <x v="8"/>
    <n v="4"/>
    <s v="Strongly Agree"/>
    <x v="0"/>
    <x v="1"/>
  </r>
  <r>
    <n v="12002"/>
    <s v="Complete"/>
    <x v="10"/>
    <n v="0"/>
    <n v="0"/>
    <n v="0"/>
    <n v="0"/>
    <x v="8"/>
    <n v="2"/>
    <s v="Disagree"/>
    <x v="2"/>
    <x v="1"/>
  </r>
  <r>
    <n v="12003"/>
    <s v="Complete"/>
    <x v="5"/>
    <n v="0"/>
    <n v="0"/>
    <n v="0"/>
    <n v="0"/>
    <x v="8"/>
    <n v="3"/>
    <s v="Agree"/>
    <x v="0"/>
    <x v="1"/>
  </r>
  <r>
    <n v="12004"/>
    <s v="Complete"/>
    <x v="6"/>
    <n v="0"/>
    <n v="0"/>
    <n v="0"/>
    <n v="0"/>
    <x v="8"/>
    <n v="4"/>
    <s v="Strongly Agree"/>
    <x v="0"/>
    <x v="1"/>
  </r>
  <r>
    <n v="12005"/>
    <s v="Complete"/>
    <x v="3"/>
    <n v="0"/>
    <n v="0"/>
    <n v="0"/>
    <n v="0"/>
    <x v="8"/>
    <n v="3"/>
    <s v="Agree"/>
    <x v="0"/>
    <x v="1"/>
  </r>
  <r>
    <n v="12006"/>
    <s v="Complete"/>
    <x v="3"/>
    <n v="0"/>
    <n v="0"/>
    <n v="0"/>
    <n v="0"/>
    <x v="8"/>
    <n v="3"/>
    <s v="Agree"/>
    <x v="0"/>
    <x v="1"/>
  </r>
  <r>
    <n v="12007"/>
    <s v="Complete"/>
    <x v="5"/>
    <n v="0"/>
    <n v="0"/>
    <n v="1"/>
    <n v="0"/>
    <x v="8"/>
    <n v="2"/>
    <s v="Disagree"/>
    <x v="2"/>
    <x v="3"/>
  </r>
  <r>
    <n v="12008"/>
    <s v="Complete"/>
    <x v="16"/>
    <n v="0"/>
    <n v="0"/>
    <n v="0"/>
    <n v="0"/>
    <x v="8"/>
    <n v="3"/>
    <s v="Agree"/>
    <x v="0"/>
    <x v="1"/>
  </r>
  <r>
    <n v="12009"/>
    <s v="Complete"/>
    <x v="2"/>
    <n v="0"/>
    <n v="0"/>
    <n v="0"/>
    <n v="0"/>
    <x v="8"/>
    <n v="4"/>
    <s v="Strongly Agree"/>
    <x v="0"/>
    <x v="1"/>
  </r>
  <r>
    <n v="12010"/>
    <s v="Complete"/>
    <x v="2"/>
    <n v="0"/>
    <n v="0"/>
    <n v="1"/>
    <n v="0"/>
    <x v="8"/>
    <n v="4"/>
    <s v="Strongly Agree"/>
    <x v="0"/>
    <x v="3"/>
  </r>
  <r>
    <n v="12011"/>
    <s v="Complete"/>
    <x v="1"/>
    <n v="0"/>
    <n v="0"/>
    <n v="0"/>
    <n v="0"/>
    <x v="8"/>
    <n v="3"/>
    <s v="Agree"/>
    <x v="0"/>
    <x v="1"/>
  </r>
  <r>
    <n v="12012"/>
    <s v="Complete"/>
    <x v="5"/>
    <n v="0"/>
    <n v="0"/>
    <n v="0"/>
    <n v="0"/>
    <x v="8"/>
    <n v="4"/>
    <s v="Strongly Agree"/>
    <x v="0"/>
    <x v="1"/>
  </r>
  <r>
    <n v="12013"/>
    <s v="Complete"/>
    <x v="17"/>
    <n v="0"/>
    <n v="0"/>
    <n v="0"/>
    <n v="0"/>
    <x v="8"/>
    <n v="3"/>
    <s v="Agree"/>
    <x v="0"/>
    <x v="1"/>
  </r>
  <r>
    <n v="12014"/>
    <s v="Complete"/>
    <x v="0"/>
    <n v="0"/>
    <n v="1"/>
    <n v="0"/>
    <n v="0"/>
    <x v="8"/>
    <n v="3"/>
    <s v="Agree"/>
    <x v="0"/>
    <x v="0"/>
  </r>
  <r>
    <n v="12015"/>
    <s v="Complete"/>
    <x v="17"/>
    <n v="0"/>
    <n v="0"/>
    <n v="0"/>
    <n v="0"/>
    <x v="8"/>
    <n v="3"/>
    <s v="Agree"/>
    <x v="0"/>
    <x v="1"/>
  </r>
  <r>
    <n v="12016"/>
    <s v="Complete"/>
    <x v="8"/>
    <n v="0"/>
    <n v="0"/>
    <n v="0"/>
    <n v="0"/>
    <x v="8"/>
    <n v="4"/>
    <s v="Strongly Agree"/>
    <x v="0"/>
    <x v="1"/>
  </r>
  <r>
    <n v="12017"/>
    <s v="Complete"/>
    <x v="4"/>
    <n v="0"/>
    <n v="0"/>
    <n v="0"/>
    <n v="1"/>
    <x v="8"/>
    <n v="3"/>
    <s v="Agree"/>
    <x v="0"/>
    <x v="2"/>
  </r>
  <r>
    <n v="12018"/>
    <s v="Complete"/>
    <x v="3"/>
    <n v="0"/>
    <n v="0"/>
    <n v="1"/>
    <n v="0"/>
    <x v="8"/>
    <n v="3"/>
    <s v="Agree"/>
    <x v="0"/>
    <x v="3"/>
  </r>
  <r>
    <n v="12019"/>
    <s v="Complete"/>
    <x v="6"/>
    <n v="0"/>
    <n v="0"/>
    <n v="1"/>
    <n v="0"/>
    <x v="8"/>
    <n v="4"/>
    <s v="Strongly Agree"/>
    <x v="0"/>
    <x v="3"/>
  </r>
  <r>
    <n v="12020"/>
    <s v="Complete"/>
    <x v="5"/>
    <n v="0"/>
    <n v="1"/>
    <n v="0"/>
    <n v="0"/>
    <x v="8"/>
    <n v="3"/>
    <s v="Agree"/>
    <x v="0"/>
    <x v="0"/>
  </r>
  <r>
    <n v="12021"/>
    <s v="Complete"/>
    <x v="6"/>
    <n v="0"/>
    <n v="0"/>
    <n v="0"/>
    <n v="0"/>
    <x v="8"/>
    <n v="1"/>
    <s v="Strongly Disagree"/>
    <x v="2"/>
    <x v="1"/>
  </r>
  <r>
    <n v="12022"/>
    <s v="Complete"/>
    <x v="17"/>
    <n v="0"/>
    <n v="0"/>
    <n v="1"/>
    <n v="0"/>
    <x v="8"/>
    <n v="3"/>
    <s v="Agree"/>
    <x v="0"/>
    <x v="3"/>
  </r>
  <r>
    <n v="12023"/>
    <s v="Complete"/>
    <x v="7"/>
    <n v="0"/>
    <n v="0"/>
    <n v="0"/>
    <n v="0"/>
    <x v="8"/>
    <n v="3"/>
    <s v="Agree"/>
    <x v="0"/>
    <x v="1"/>
  </r>
  <r>
    <n v="12024"/>
    <s v="Complete"/>
    <x v="6"/>
    <n v="0"/>
    <n v="0"/>
    <n v="0"/>
    <n v="0"/>
    <x v="8"/>
    <n v="4"/>
    <s v="Strongly Agree"/>
    <x v="0"/>
    <x v="1"/>
  </r>
  <r>
    <n v="12025"/>
    <s v="Complete"/>
    <x v="8"/>
    <n v="0"/>
    <n v="0"/>
    <n v="0"/>
    <n v="1"/>
    <x v="8"/>
    <n v="4"/>
    <s v="Strongly Agree"/>
    <x v="0"/>
    <x v="2"/>
  </r>
  <r>
    <n v="12026"/>
    <s v="Complete"/>
    <x v="4"/>
    <n v="0"/>
    <n v="0"/>
    <n v="0"/>
    <n v="1"/>
    <x v="8"/>
    <n v="1"/>
    <s v="Strongly Disagree"/>
    <x v="2"/>
    <x v="2"/>
  </r>
  <r>
    <n v="12027"/>
    <s v="Complete"/>
    <x v="15"/>
    <n v="0"/>
    <n v="0"/>
    <n v="0"/>
    <n v="0"/>
    <x v="8"/>
    <n v="3"/>
    <s v="Agree"/>
    <x v="0"/>
    <x v="1"/>
  </r>
  <r>
    <n v="12028"/>
    <s v="Complete"/>
    <x v="5"/>
    <n v="0"/>
    <n v="0"/>
    <n v="0"/>
    <n v="1"/>
    <x v="8"/>
    <n v="3"/>
    <s v="Agree"/>
    <x v="0"/>
    <x v="2"/>
  </r>
  <r>
    <n v="12029"/>
    <s v="Complete"/>
    <x v="13"/>
    <n v="0"/>
    <n v="0"/>
    <n v="0"/>
    <n v="1"/>
    <x v="8"/>
    <n v="3"/>
    <s v="Agree"/>
    <x v="0"/>
    <x v="2"/>
  </r>
  <r>
    <n v="12030"/>
    <s v="Complete"/>
    <x v="16"/>
    <n v="0"/>
    <n v="0"/>
    <n v="1"/>
    <n v="0"/>
    <x v="8"/>
    <n v="3"/>
    <s v="Agree"/>
    <x v="0"/>
    <x v="3"/>
  </r>
  <r>
    <n v="12031"/>
    <s v="Complete"/>
    <x v="8"/>
    <n v="0"/>
    <n v="0"/>
    <n v="0"/>
    <n v="0"/>
    <x v="8"/>
    <n v="4"/>
    <s v="Strongly Agree"/>
    <x v="0"/>
    <x v="1"/>
  </r>
  <r>
    <n v="12032"/>
    <s v="Complete"/>
    <x v="7"/>
    <n v="0"/>
    <n v="0"/>
    <n v="0"/>
    <n v="0"/>
    <x v="8"/>
    <n v="3"/>
    <s v="Agree"/>
    <x v="0"/>
    <x v="1"/>
  </r>
  <r>
    <n v="12033"/>
    <s v="Complete"/>
    <x v="5"/>
    <n v="0"/>
    <n v="0"/>
    <n v="0"/>
    <n v="0"/>
    <x v="8"/>
    <n v="4"/>
    <s v="Strongly Agree"/>
    <x v="0"/>
    <x v="1"/>
  </r>
  <r>
    <n v="12034"/>
    <s v="Complete"/>
    <x v="4"/>
    <n v="0"/>
    <n v="0"/>
    <n v="0"/>
    <n v="0"/>
    <x v="8"/>
    <n v="4"/>
    <s v="Strongly Agree"/>
    <x v="0"/>
    <x v="1"/>
  </r>
  <r>
    <n v="12035"/>
    <s v="Complete"/>
    <x v="5"/>
    <n v="0"/>
    <n v="0"/>
    <n v="0"/>
    <n v="0"/>
    <x v="8"/>
    <n v="3"/>
    <s v="Agree"/>
    <x v="0"/>
    <x v="1"/>
  </r>
  <r>
    <n v="12036"/>
    <s v="Complete"/>
    <x v="5"/>
    <n v="0"/>
    <n v="0"/>
    <n v="1"/>
    <n v="0"/>
    <x v="8"/>
    <n v="3"/>
    <s v="Agree"/>
    <x v="0"/>
    <x v="3"/>
  </r>
  <r>
    <n v="12037"/>
    <s v="Complete"/>
    <x v="5"/>
    <n v="0"/>
    <n v="0"/>
    <n v="0"/>
    <n v="0"/>
    <x v="8"/>
    <n v="4"/>
    <s v="Strongly Agree"/>
    <x v="0"/>
    <x v="1"/>
  </r>
  <r>
    <n v="12038"/>
    <s v="Complete"/>
    <x v="6"/>
    <n v="0"/>
    <n v="0"/>
    <n v="0"/>
    <n v="0"/>
    <x v="8"/>
    <n v="3"/>
    <s v="Agree"/>
    <x v="0"/>
    <x v="1"/>
  </r>
  <r>
    <n v="12039"/>
    <s v="Complete"/>
    <x v="6"/>
    <n v="0"/>
    <n v="0"/>
    <n v="0"/>
    <n v="1"/>
    <x v="8"/>
    <n v="4"/>
    <s v="Strongly Agree"/>
    <x v="0"/>
    <x v="2"/>
  </r>
  <r>
    <n v="12040"/>
    <s v="Complete"/>
    <x v="6"/>
    <n v="0"/>
    <n v="0"/>
    <n v="0"/>
    <n v="1"/>
    <x v="8"/>
    <n v="3"/>
    <s v="Agree"/>
    <x v="0"/>
    <x v="2"/>
  </r>
  <r>
    <n v="12041"/>
    <s v="Complete"/>
    <x v="0"/>
    <n v="0"/>
    <n v="0"/>
    <n v="0"/>
    <n v="0"/>
    <x v="8"/>
    <n v="2"/>
    <s v="Disagree"/>
    <x v="2"/>
    <x v="1"/>
  </r>
  <r>
    <n v="12042"/>
    <s v="Incomplete"/>
    <x v="5"/>
    <n v="0"/>
    <n v="0"/>
    <n v="0"/>
    <n v="0"/>
    <x v="8"/>
    <s v=""/>
    <m/>
    <x v="1"/>
    <x v="1"/>
  </r>
  <r>
    <n v="12043"/>
    <s v="Complete"/>
    <x v="6"/>
    <n v="0"/>
    <n v="0"/>
    <n v="0"/>
    <n v="0"/>
    <x v="8"/>
    <n v="4"/>
    <s v="Strongly Agree"/>
    <x v="0"/>
    <x v="1"/>
  </r>
  <r>
    <n v="12044"/>
    <s v="Complete"/>
    <x v="7"/>
    <n v="0"/>
    <n v="1"/>
    <n v="0"/>
    <n v="0"/>
    <x v="8"/>
    <m/>
    <s v="Not Applicable"/>
    <x v="1"/>
    <x v="0"/>
  </r>
  <r>
    <n v="12045"/>
    <s v="Complete"/>
    <x v="5"/>
    <n v="0"/>
    <n v="0"/>
    <n v="1"/>
    <n v="0"/>
    <x v="8"/>
    <n v="4"/>
    <s v="Strongly Agree"/>
    <x v="0"/>
    <x v="3"/>
  </r>
  <r>
    <n v="12046"/>
    <s v="Complete"/>
    <x v="4"/>
    <n v="0"/>
    <n v="0"/>
    <n v="0"/>
    <n v="0"/>
    <x v="8"/>
    <n v="3"/>
    <s v="Agree"/>
    <x v="0"/>
    <x v="1"/>
  </r>
  <r>
    <n v="12047"/>
    <s v="Complete"/>
    <x v="7"/>
    <n v="0"/>
    <n v="0"/>
    <n v="0"/>
    <n v="0"/>
    <x v="8"/>
    <n v="3"/>
    <s v="Agree"/>
    <x v="0"/>
    <x v="1"/>
  </r>
  <r>
    <n v="12048"/>
    <s v="Complete"/>
    <x v="2"/>
    <n v="0"/>
    <n v="0"/>
    <n v="0"/>
    <n v="0"/>
    <x v="8"/>
    <n v="4"/>
    <s v="Strongly Agree"/>
    <x v="0"/>
    <x v="1"/>
  </r>
  <r>
    <n v="12049"/>
    <s v="Complete"/>
    <x v="2"/>
    <n v="0"/>
    <n v="0"/>
    <n v="0"/>
    <n v="0"/>
    <x v="8"/>
    <n v="4"/>
    <s v="Strongly Agree"/>
    <x v="0"/>
    <x v="1"/>
  </r>
  <r>
    <n v="12050"/>
    <s v="Complete"/>
    <x v="5"/>
    <n v="0"/>
    <n v="1"/>
    <n v="0"/>
    <n v="0"/>
    <x v="8"/>
    <n v="4"/>
    <s v="Strongly Agree"/>
    <x v="0"/>
    <x v="0"/>
  </r>
  <r>
    <n v="12051"/>
    <s v="Complete"/>
    <x v="5"/>
    <n v="0"/>
    <n v="0"/>
    <n v="0"/>
    <n v="0"/>
    <x v="8"/>
    <n v="2"/>
    <s v="Disagree"/>
    <x v="2"/>
    <x v="1"/>
  </r>
  <r>
    <n v="12052"/>
    <s v="Incomplete"/>
    <x v="13"/>
    <n v="0"/>
    <n v="0"/>
    <n v="0"/>
    <n v="0"/>
    <x v="8"/>
    <s v=""/>
    <m/>
    <x v="1"/>
    <x v="1"/>
  </r>
  <r>
    <n v="12053"/>
    <s v="Complete"/>
    <x v="13"/>
    <n v="0"/>
    <n v="0"/>
    <n v="0"/>
    <n v="0"/>
    <x v="8"/>
    <n v="3"/>
    <s v="Agree"/>
    <x v="0"/>
    <x v="1"/>
  </r>
  <r>
    <n v="12054"/>
    <s v="Complete"/>
    <x v="5"/>
    <n v="0"/>
    <n v="0"/>
    <n v="0"/>
    <n v="0"/>
    <x v="8"/>
    <m/>
    <s v="Not Applicable"/>
    <x v="1"/>
    <x v="1"/>
  </r>
  <r>
    <n v="12055"/>
    <s v="Complete"/>
    <x v="5"/>
    <n v="0"/>
    <n v="0"/>
    <n v="0"/>
    <n v="0"/>
    <x v="8"/>
    <m/>
    <s v="Not Applicable"/>
    <x v="1"/>
    <x v="1"/>
  </r>
  <r>
    <n v="12056"/>
    <s v="Complete"/>
    <x v="17"/>
    <n v="0"/>
    <n v="0"/>
    <n v="0"/>
    <n v="0"/>
    <x v="8"/>
    <n v="4"/>
    <s v="Strongly Agree"/>
    <x v="0"/>
    <x v="1"/>
  </r>
  <r>
    <n v="12057"/>
    <s v="Complete"/>
    <x v="5"/>
    <n v="0"/>
    <n v="0"/>
    <n v="0"/>
    <n v="0"/>
    <x v="8"/>
    <n v="3"/>
    <s v="Agree"/>
    <x v="0"/>
    <x v="1"/>
  </r>
  <r>
    <n v="12058"/>
    <s v="Complete"/>
    <x v="5"/>
    <n v="0"/>
    <n v="0"/>
    <n v="1"/>
    <n v="0"/>
    <x v="8"/>
    <n v="4"/>
    <s v="Strongly Agree"/>
    <x v="0"/>
    <x v="3"/>
  </r>
  <r>
    <n v="12059"/>
    <s v="Complete"/>
    <x v="5"/>
    <n v="0"/>
    <n v="0"/>
    <n v="0"/>
    <n v="1"/>
    <x v="8"/>
    <n v="3"/>
    <s v="Agree"/>
    <x v="0"/>
    <x v="2"/>
  </r>
  <r>
    <n v="12060"/>
    <s v="Complete"/>
    <x v="5"/>
    <n v="0"/>
    <n v="0"/>
    <n v="1"/>
    <n v="0"/>
    <x v="8"/>
    <n v="3"/>
    <s v="Agree"/>
    <x v="0"/>
    <x v="3"/>
  </r>
  <r>
    <n v="12061"/>
    <s v="Complete"/>
    <x v="10"/>
    <n v="0"/>
    <n v="0"/>
    <n v="0"/>
    <n v="0"/>
    <x v="8"/>
    <n v="3"/>
    <s v="Agree"/>
    <x v="0"/>
    <x v="1"/>
  </r>
  <r>
    <n v="12062"/>
    <s v="Complete"/>
    <x v="5"/>
    <n v="0"/>
    <n v="0"/>
    <n v="0"/>
    <n v="1"/>
    <x v="8"/>
    <n v="3"/>
    <s v="Agree"/>
    <x v="0"/>
    <x v="2"/>
  </r>
  <r>
    <n v="12063"/>
    <s v="Complete"/>
    <x v="5"/>
    <n v="0"/>
    <n v="0"/>
    <n v="0"/>
    <n v="0"/>
    <x v="8"/>
    <n v="3"/>
    <s v="Agree"/>
    <x v="0"/>
    <x v="1"/>
  </r>
  <r>
    <n v="12064"/>
    <s v="Complete"/>
    <x v="5"/>
    <n v="0"/>
    <n v="0"/>
    <n v="1"/>
    <n v="0"/>
    <x v="8"/>
    <n v="4"/>
    <s v="Strongly Agree"/>
    <x v="0"/>
    <x v="3"/>
  </r>
  <r>
    <n v="12065"/>
    <s v="Complete"/>
    <x v="18"/>
    <n v="1"/>
    <n v="0"/>
    <n v="0"/>
    <n v="0"/>
    <x v="8"/>
    <m/>
    <s v="Not Applicable"/>
    <x v="1"/>
    <x v="4"/>
  </r>
  <r>
    <n v="12066"/>
    <s v="Complete"/>
    <x v="5"/>
    <n v="0"/>
    <n v="0"/>
    <n v="0"/>
    <n v="1"/>
    <x v="8"/>
    <n v="3"/>
    <s v="Agree"/>
    <x v="0"/>
    <x v="2"/>
  </r>
  <r>
    <n v="12067"/>
    <s v="Complete"/>
    <x v="4"/>
    <n v="0"/>
    <n v="0"/>
    <n v="0"/>
    <n v="1"/>
    <x v="8"/>
    <n v="4"/>
    <s v="Strongly Agree"/>
    <x v="0"/>
    <x v="2"/>
  </r>
  <r>
    <n v="12068"/>
    <s v="Complete"/>
    <x v="14"/>
    <n v="0"/>
    <n v="0"/>
    <n v="0"/>
    <n v="0"/>
    <x v="8"/>
    <n v="3"/>
    <s v="Agree"/>
    <x v="0"/>
    <x v="1"/>
  </r>
  <r>
    <n v="12069"/>
    <s v="Complete"/>
    <x v="5"/>
    <n v="0"/>
    <n v="0"/>
    <n v="0"/>
    <n v="1"/>
    <x v="8"/>
    <n v="3"/>
    <s v="Agree"/>
    <x v="0"/>
    <x v="2"/>
  </r>
  <r>
    <n v="12070"/>
    <s v="Complete"/>
    <x v="5"/>
    <n v="0"/>
    <n v="0"/>
    <n v="0"/>
    <n v="0"/>
    <x v="8"/>
    <n v="3"/>
    <s v="Agree"/>
    <x v="0"/>
    <x v="1"/>
  </r>
  <r>
    <n v="12071"/>
    <s v="Complete"/>
    <x v="5"/>
    <n v="0"/>
    <n v="0"/>
    <n v="0"/>
    <n v="0"/>
    <x v="8"/>
    <n v="3"/>
    <s v="Agree"/>
    <x v="0"/>
    <x v="1"/>
  </r>
  <r>
    <n v="12072"/>
    <s v="Complete"/>
    <x v="4"/>
    <n v="0"/>
    <n v="0"/>
    <n v="0"/>
    <n v="0"/>
    <x v="8"/>
    <n v="3"/>
    <s v="Agree"/>
    <x v="0"/>
    <x v="1"/>
  </r>
  <r>
    <n v="12073"/>
    <s v="Complete"/>
    <x v="4"/>
    <n v="0"/>
    <n v="0"/>
    <n v="1"/>
    <n v="0"/>
    <x v="8"/>
    <n v="4"/>
    <s v="Strongly Agree"/>
    <x v="0"/>
    <x v="3"/>
  </r>
  <r>
    <n v="12074"/>
    <s v="Complete"/>
    <x v="4"/>
    <n v="0"/>
    <n v="0"/>
    <n v="0"/>
    <n v="0"/>
    <x v="8"/>
    <n v="3"/>
    <s v="Agree"/>
    <x v="0"/>
    <x v="1"/>
  </r>
  <r>
    <n v="12075"/>
    <s v="Complete"/>
    <x v="4"/>
    <n v="0"/>
    <n v="0"/>
    <n v="0"/>
    <n v="0"/>
    <x v="8"/>
    <n v="3"/>
    <s v="Agree"/>
    <x v="0"/>
    <x v="1"/>
  </r>
  <r>
    <n v="12076"/>
    <s v="Complete"/>
    <x v="5"/>
    <n v="0"/>
    <n v="0"/>
    <n v="0"/>
    <n v="0"/>
    <x v="8"/>
    <n v="3"/>
    <s v="Agree"/>
    <x v="0"/>
    <x v="1"/>
  </r>
  <r>
    <n v="12077"/>
    <s v="Complete"/>
    <x v="17"/>
    <n v="0"/>
    <n v="0"/>
    <n v="0"/>
    <n v="0"/>
    <x v="8"/>
    <n v="4"/>
    <s v="Strongly Agree"/>
    <x v="0"/>
    <x v="1"/>
  </r>
  <r>
    <n v="12078"/>
    <s v="Complete"/>
    <x v="6"/>
    <n v="0"/>
    <n v="0"/>
    <n v="0"/>
    <n v="0"/>
    <x v="8"/>
    <n v="4"/>
    <s v="Strongly Agree"/>
    <x v="0"/>
    <x v="1"/>
  </r>
  <r>
    <n v="12079"/>
    <s v="Complete"/>
    <x v="17"/>
    <n v="0"/>
    <n v="0"/>
    <n v="0"/>
    <n v="0"/>
    <x v="8"/>
    <m/>
    <s v="Not Applicable"/>
    <x v="1"/>
    <x v="1"/>
  </r>
  <r>
    <n v="12080"/>
    <s v="Complete"/>
    <x v="5"/>
    <n v="0"/>
    <n v="0"/>
    <n v="0"/>
    <n v="0"/>
    <x v="8"/>
    <n v="3"/>
    <s v="Agree"/>
    <x v="0"/>
    <x v="1"/>
  </r>
  <r>
    <n v="12081"/>
    <s v="Complete"/>
    <x v="6"/>
    <n v="0"/>
    <n v="0"/>
    <n v="0"/>
    <n v="0"/>
    <x v="8"/>
    <n v="3"/>
    <s v="Agree"/>
    <x v="0"/>
    <x v="1"/>
  </r>
  <r>
    <n v="12082"/>
    <s v="Complete"/>
    <x v="9"/>
    <n v="0"/>
    <n v="0"/>
    <n v="0"/>
    <n v="0"/>
    <x v="8"/>
    <n v="2"/>
    <s v="Disagree"/>
    <x v="2"/>
    <x v="1"/>
  </r>
  <r>
    <n v="12083"/>
    <s v="Complete"/>
    <x v="5"/>
    <n v="0"/>
    <n v="1"/>
    <n v="0"/>
    <n v="0"/>
    <x v="8"/>
    <n v="3"/>
    <s v="Agree"/>
    <x v="0"/>
    <x v="0"/>
  </r>
  <r>
    <n v="12084"/>
    <s v="Complete"/>
    <x v="8"/>
    <n v="0"/>
    <n v="0"/>
    <n v="0"/>
    <n v="0"/>
    <x v="8"/>
    <n v="3"/>
    <s v="Agree"/>
    <x v="0"/>
    <x v="1"/>
  </r>
  <r>
    <n v="12085"/>
    <s v="Complete"/>
    <x v="5"/>
    <n v="0"/>
    <n v="0"/>
    <n v="0"/>
    <n v="0"/>
    <x v="8"/>
    <n v="4"/>
    <s v="Strongly Agree"/>
    <x v="0"/>
    <x v="1"/>
  </r>
  <r>
    <n v="12086"/>
    <s v="Complete"/>
    <x v="5"/>
    <n v="0"/>
    <n v="0"/>
    <n v="0"/>
    <n v="0"/>
    <x v="8"/>
    <n v="3"/>
    <s v="Agree"/>
    <x v="0"/>
    <x v="1"/>
  </r>
  <r>
    <n v="12087"/>
    <s v="Complete"/>
    <x v="5"/>
    <n v="0"/>
    <n v="0"/>
    <n v="0"/>
    <n v="1"/>
    <x v="8"/>
    <n v="4"/>
    <s v="Strongly Agree"/>
    <x v="0"/>
    <x v="2"/>
  </r>
  <r>
    <n v="12088"/>
    <s v="Complete"/>
    <x v="5"/>
    <n v="0"/>
    <n v="0"/>
    <n v="0"/>
    <n v="0"/>
    <x v="8"/>
    <n v="4"/>
    <s v="Strongly Agree"/>
    <x v="0"/>
    <x v="1"/>
  </r>
  <r>
    <n v="12089"/>
    <s v="Complete"/>
    <x v="2"/>
    <n v="0"/>
    <n v="0"/>
    <n v="0"/>
    <n v="0"/>
    <x v="8"/>
    <n v="4"/>
    <s v="Strongly Agree"/>
    <x v="0"/>
    <x v="1"/>
  </r>
  <r>
    <n v="12090"/>
    <s v="Complete"/>
    <x v="17"/>
    <n v="0"/>
    <n v="0"/>
    <n v="0"/>
    <n v="1"/>
    <x v="8"/>
    <n v="3"/>
    <s v="Agree"/>
    <x v="0"/>
    <x v="2"/>
  </r>
  <r>
    <n v="12091"/>
    <s v="Complete"/>
    <x v="6"/>
    <n v="0"/>
    <n v="0"/>
    <n v="1"/>
    <n v="0"/>
    <x v="8"/>
    <n v="3"/>
    <s v="Agree"/>
    <x v="0"/>
    <x v="3"/>
  </r>
  <r>
    <n v="12092"/>
    <s v="Complete"/>
    <x v="9"/>
    <n v="0"/>
    <n v="0"/>
    <n v="0"/>
    <n v="1"/>
    <x v="8"/>
    <n v="3"/>
    <s v="Agree"/>
    <x v="0"/>
    <x v="2"/>
  </r>
  <r>
    <n v="12093"/>
    <s v="Complete"/>
    <x v="5"/>
    <n v="0"/>
    <n v="0"/>
    <n v="0"/>
    <n v="0"/>
    <x v="8"/>
    <n v="3"/>
    <s v="Agree"/>
    <x v="0"/>
    <x v="1"/>
  </r>
  <r>
    <n v="12094"/>
    <s v="Complete"/>
    <x v="6"/>
    <n v="0"/>
    <n v="0"/>
    <n v="0"/>
    <n v="0"/>
    <x v="8"/>
    <n v="1"/>
    <s v="Strongly Disagree"/>
    <x v="2"/>
    <x v="1"/>
  </r>
  <r>
    <n v="12095"/>
    <s v="Complete"/>
    <x v="2"/>
    <n v="0"/>
    <n v="0"/>
    <n v="0"/>
    <n v="0"/>
    <x v="8"/>
    <n v="3"/>
    <s v="Agree"/>
    <x v="0"/>
    <x v="1"/>
  </r>
  <r>
    <n v="12096"/>
    <s v="Complete"/>
    <x v="9"/>
    <n v="0"/>
    <n v="0"/>
    <n v="1"/>
    <n v="0"/>
    <x v="8"/>
    <n v="2"/>
    <s v="Disagree"/>
    <x v="2"/>
    <x v="3"/>
  </r>
  <r>
    <n v="12097"/>
    <s v="Complete"/>
    <x v="9"/>
    <n v="0"/>
    <n v="0"/>
    <n v="0"/>
    <n v="0"/>
    <x v="8"/>
    <n v="3"/>
    <s v="Agree"/>
    <x v="0"/>
    <x v="1"/>
  </r>
  <r>
    <n v="12098"/>
    <s v="Complete"/>
    <x v="9"/>
    <n v="0"/>
    <n v="0"/>
    <n v="0"/>
    <n v="0"/>
    <x v="8"/>
    <n v="3"/>
    <s v="Agree"/>
    <x v="0"/>
    <x v="1"/>
  </r>
  <r>
    <n v="12099"/>
    <s v="Complete"/>
    <x v="5"/>
    <n v="0"/>
    <n v="0"/>
    <n v="0"/>
    <n v="0"/>
    <x v="8"/>
    <n v="3"/>
    <s v="Agree"/>
    <x v="0"/>
    <x v="1"/>
  </r>
  <r>
    <n v="12100"/>
    <s v="Complete"/>
    <x v="13"/>
    <n v="0"/>
    <n v="0"/>
    <n v="0"/>
    <n v="0"/>
    <x v="8"/>
    <n v="3"/>
    <s v="Agree"/>
    <x v="0"/>
    <x v="1"/>
  </r>
  <r>
    <n v="12101"/>
    <s v="Complete"/>
    <x v="14"/>
    <n v="0"/>
    <n v="0"/>
    <n v="0"/>
    <n v="0"/>
    <x v="8"/>
    <n v="4"/>
    <s v="Strongly Agree"/>
    <x v="0"/>
    <x v="1"/>
  </r>
  <r>
    <n v="12102"/>
    <s v="Complete"/>
    <x v="7"/>
    <n v="0"/>
    <n v="0"/>
    <n v="0"/>
    <n v="0"/>
    <x v="8"/>
    <n v="3"/>
    <s v="Agree"/>
    <x v="0"/>
    <x v="1"/>
  </r>
  <r>
    <n v="12103"/>
    <s v="Complete"/>
    <x v="5"/>
    <n v="0"/>
    <n v="0"/>
    <n v="0"/>
    <n v="0"/>
    <x v="8"/>
    <n v="3"/>
    <s v="Agree"/>
    <x v="0"/>
    <x v="1"/>
  </r>
  <r>
    <n v="12104"/>
    <s v="Complete"/>
    <x v="8"/>
    <n v="0"/>
    <n v="0"/>
    <n v="0"/>
    <n v="0"/>
    <x v="8"/>
    <n v="3"/>
    <s v="Agree"/>
    <x v="0"/>
    <x v="1"/>
  </r>
  <r>
    <n v="12105"/>
    <s v="Complete"/>
    <x v="4"/>
    <n v="0"/>
    <n v="1"/>
    <n v="0"/>
    <n v="0"/>
    <x v="8"/>
    <n v="3"/>
    <s v="Agree"/>
    <x v="0"/>
    <x v="0"/>
  </r>
  <r>
    <n v="12106"/>
    <s v="Complete"/>
    <x v="6"/>
    <n v="0"/>
    <n v="0"/>
    <n v="0"/>
    <n v="0"/>
    <x v="8"/>
    <n v="4"/>
    <s v="Strongly Agree"/>
    <x v="0"/>
    <x v="1"/>
  </r>
  <r>
    <n v="12107"/>
    <s v="Complete"/>
    <x v="10"/>
    <n v="0"/>
    <n v="0"/>
    <n v="0"/>
    <n v="0"/>
    <x v="8"/>
    <n v="3"/>
    <s v="Agree"/>
    <x v="0"/>
    <x v="1"/>
  </r>
  <r>
    <n v="12108"/>
    <s v="Complete"/>
    <x v="4"/>
    <n v="0"/>
    <n v="0"/>
    <n v="0"/>
    <n v="0"/>
    <x v="8"/>
    <n v="3"/>
    <s v="Agree"/>
    <x v="0"/>
    <x v="1"/>
  </r>
  <r>
    <n v="12109"/>
    <s v="Complete"/>
    <x v="5"/>
    <n v="0"/>
    <n v="0"/>
    <n v="0"/>
    <n v="0"/>
    <x v="8"/>
    <n v="3"/>
    <s v="Agree"/>
    <x v="0"/>
    <x v="1"/>
  </r>
  <r>
    <n v="12110"/>
    <s v="Complete"/>
    <x v="5"/>
    <n v="0"/>
    <n v="0"/>
    <n v="0"/>
    <n v="0"/>
    <x v="8"/>
    <n v="4"/>
    <s v="Strongly Agree"/>
    <x v="0"/>
    <x v="1"/>
  </r>
  <r>
    <n v="12111"/>
    <s v="Complete"/>
    <x v="17"/>
    <n v="0"/>
    <n v="0"/>
    <n v="0"/>
    <n v="0"/>
    <x v="8"/>
    <n v="4"/>
    <s v="Strongly Agree"/>
    <x v="0"/>
    <x v="1"/>
  </r>
  <r>
    <n v="12112"/>
    <s v="Complete"/>
    <x v="6"/>
    <n v="0"/>
    <n v="0"/>
    <n v="0"/>
    <n v="0"/>
    <x v="8"/>
    <n v="3"/>
    <s v="Agree"/>
    <x v="0"/>
    <x v="1"/>
  </r>
  <r>
    <n v="12113"/>
    <s v="Complete"/>
    <x v="17"/>
    <n v="0"/>
    <n v="0"/>
    <n v="0"/>
    <n v="0"/>
    <x v="8"/>
    <n v="1"/>
    <s v="Strongly Disagree"/>
    <x v="2"/>
    <x v="1"/>
  </r>
  <r>
    <n v="12114"/>
    <s v="Complete"/>
    <x v="17"/>
    <n v="0"/>
    <n v="0"/>
    <n v="0"/>
    <n v="0"/>
    <x v="8"/>
    <n v="2"/>
    <s v="Disagree"/>
    <x v="2"/>
    <x v="1"/>
  </r>
  <r>
    <n v="12115"/>
    <s v="Complete"/>
    <x v="6"/>
    <n v="0"/>
    <n v="0"/>
    <n v="0"/>
    <n v="0"/>
    <x v="8"/>
    <n v="3"/>
    <s v="Agree"/>
    <x v="0"/>
    <x v="1"/>
  </r>
  <r>
    <n v="12116"/>
    <s v="Complete"/>
    <x v="5"/>
    <n v="0"/>
    <n v="0"/>
    <n v="0"/>
    <n v="1"/>
    <x v="8"/>
    <n v="3"/>
    <s v="Agree"/>
    <x v="0"/>
    <x v="2"/>
  </r>
  <r>
    <n v="12117"/>
    <s v="Complete"/>
    <x v="1"/>
    <n v="0"/>
    <n v="0"/>
    <n v="0"/>
    <n v="0"/>
    <x v="8"/>
    <n v="2"/>
    <s v="Disagree"/>
    <x v="2"/>
    <x v="1"/>
  </r>
  <r>
    <n v="12118"/>
    <s v="Complete"/>
    <x v="13"/>
    <n v="0"/>
    <n v="0"/>
    <n v="0"/>
    <n v="0"/>
    <x v="8"/>
    <n v="4"/>
    <s v="Strongly Agree"/>
    <x v="0"/>
    <x v="1"/>
  </r>
  <r>
    <n v="12119"/>
    <s v="Complete"/>
    <x v="6"/>
    <n v="0"/>
    <n v="0"/>
    <n v="0"/>
    <n v="0"/>
    <x v="8"/>
    <n v="4"/>
    <s v="Strongly Agree"/>
    <x v="0"/>
    <x v="1"/>
  </r>
  <r>
    <n v="12120"/>
    <s v="Complete"/>
    <x v="17"/>
    <n v="0"/>
    <n v="1"/>
    <n v="0"/>
    <n v="0"/>
    <x v="8"/>
    <n v="3"/>
    <s v="Agree"/>
    <x v="0"/>
    <x v="0"/>
  </r>
  <r>
    <n v="12121"/>
    <s v="Complete"/>
    <x v="7"/>
    <n v="0"/>
    <n v="0"/>
    <n v="0"/>
    <n v="0"/>
    <x v="8"/>
    <n v="4"/>
    <s v="Strongly Agree"/>
    <x v="0"/>
    <x v="1"/>
  </r>
  <r>
    <n v="12122"/>
    <s v="Complete"/>
    <x v="5"/>
    <n v="0"/>
    <n v="0"/>
    <n v="0"/>
    <n v="0"/>
    <x v="8"/>
    <n v="3"/>
    <s v="Agree"/>
    <x v="0"/>
    <x v="1"/>
  </r>
  <r>
    <n v="12123"/>
    <s v="Complete"/>
    <x v="6"/>
    <n v="0"/>
    <n v="0"/>
    <n v="0"/>
    <n v="0"/>
    <x v="8"/>
    <n v="3"/>
    <s v="Agree"/>
    <x v="0"/>
    <x v="1"/>
  </r>
  <r>
    <n v="12124"/>
    <s v="Complete"/>
    <x v="5"/>
    <n v="0"/>
    <n v="1"/>
    <n v="0"/>
    <n v="0"/>
    <x v="8"/>
    <n v="3"/>
    <s v="Agree"/>
    <x v="0"/>
    <x v="0"/>
  </r>
  <r>
    <n v="12125"/>
    <s v="Complete"/>
    <x v="17"/>
    <n v="0"/>
    <n v="1"/>
    <n v="0"/>
    <n v="0"/>
    <x v="8"/>
    <n v="3"/>
    <s v="Agree"/>
    <x v="0"/>
    <x v="0"/>
  </r>
  <r>
    <n v="12126"/>
    <s v="Complete"/>
    <x v="5"/>
    <n v="0"/>
    <n v="0"/>
    <n v="0"/>
    <n v="0"/>
    <x v="8"/>
    <n v="3"/>
    <s v="Agree"/>
    <x v="0"/>
    <x v="1"/>
  </r>
  <r>
    <n v="12127"/>
    <s v="Complete"/>
    <x v="4"/>
    <n v="0"/>
    <n v="0"/>
    <n v="1"/>
    <n v="0"/>
    <x v="8"/>
    <n v="4"/>
    <s v="Strongly Agree"/>
    <x v="0"/>
    <x v="3"/>
  </r>
  <r>
    <n v="12128"/>
    <s v="Complete"/>
    <x v="4"/>
    <n v="0"/>
    <n v="0"/>
    <n v="1"/>
    <n v="0"/>
    <x v="8"/>
    <n v="4"/>
    <s v="Strongly Agree"/>
    <x v="0"/>
    <x v="3"/>
  </r>
  <r>
    <n v="12129"/>
    <s v="Complete"/>
    <x v="4"/>
    <n v="0"/>
    <n v="0"/>
    <n v="1"/>
    <n v="0"/>
    <x v="8"/>
    <n v="4"/>
    <s v="Strongly Agree"/>
    <x v="0"/>
    <x v="3"/>
  </r>
  <r>
    <n v="12130"/>
    <s v="Complete"/>
    <x v="5"/>
    <n v="0"/>
    <n v="1"/>
    <n v="0"/>
    <n v="0"/>
    <x v="8"/>
    <n v="3"/>
    <s v="Agree"/>
    <x v="0"/>
    <x v="0"/>
  </r>
  <r>
    <n v="12131"/>
    <s v="Complete"/>
    <x v="5"/>
    <n v="0"/>
    <n v="0"/>
    <n v="0"/>
    <n v="0"/>
    <x v="8"/>
    <n v="3"/>
    <s v="Agree"/>
    <x v="0"/>
    <x v="1"/>
  </r>
  <r>
    <n v="12132"/>
    <s v="Incomplete"/>
    <x v="6"/>
    <n v="0"/>
    <n v="0"/>
    <n v="0"/>
    <n v="0"/>
    <x v="8"/>
    <s v=""/>
    <m/>
    <x v="1"/>
    <x v="1"/>
  </r>
  <r>
    <n v="12133"/>
    <s v="Complete"/>
    <x v="0"/>
    <n v="0"/>
    <n v="0"/>
    <n v="0"/>
    <n v="0"/>
    <x v="8"/>
    <n v="3"/>
    <s v="Agree"/>
    <x v="0"/>
    <x v="1"/>
  </r>
  <r>
    <n v="12134"/>
    <s v="Complete"/>
    <x v="4"/>
    <n v="0"/>
    <n v="0"/>
    <n v="0"/>
    <n v="0"/>
    <x v="8"/>
    <n v="3"/>
    <s v="Agree"/>
    <x v="0"/>
    <x v="1"/>
  </r>
  <r>
    <n v="12135"/>
    <s v="Complete"/>
    <x v="9"/>
    <n v="0"/>
    <n v="0"/>
    <n v="0"/>
    <n v="0"/>
    <x v="8"/>
    <n v="3"/>
    <s v="Agree"/>
    <x v="0"/>
    <x v="1"/>
  </r>
  <r>
    <n v="12136"/>
    <s v="Complete"/>
    <x v="4"/>
    <n v="0"/>
    <n v="0"/>
    <n v="1"/>
    <n v="0"/>
    <x v="8"/>
    <n v="4"/>
    <s v="Strongly Agree"/>
    <x v="0"/>
    <x v="3"/>
  </r>
  <r>
    <n v="12137"/>
    <s v="Complete"/>
    <x v="3"/>
    <n v="0"/>
    <n v="1"/>
    <n v="0"/>
    <n v="0"/>
    <x v="8"/>
    <n v="4"/>
    <s v="Strongly Agree"/>
    <x v="0"/>
    <x v="0"/>
  </r>
  <r>
    <n v="12138"/>
    <s v="Complete"/>
    <x v="0"/>
    <n v="0"/>
    <n v="0"/>
    <n v="0"/>
    <n v="0"/>
    <x v="8"/>
    <n v="4"/>
    <s v="Strongly Agree"/>
    <x v="0"/>
    <x v="1"/>
  </r>
  <r>
    <n v="12139"/>
    <s v="Complete"/>
    <x v="4"/>
    <n v="0"/>
    <n v="0"/>
    <n v="0"/>
    <n v="1"/>
    <x v="8"/>
    <n v="3"/>
    <s v="Agree"/>
    <x v="0"/>
    <x v="2"/>
  </r>
  <r>
    <n v="12140"/>
    <s v="Complete"/>
    <x v="15"/>
    <n v="0"/>
    <n v="0"/>
    <n v="0"/>
    <n v="0"/>
    <x v="8"/>
    <n v="3"/>
    <s v="Agree"/>
    <x v="0"/>
    <x v="1"/>
  </r>
  <r>
    <n v="12141"/>
    <s v="Complete"/>
    <x v="12"/>
    <n v="0"/>
    <n v="0"/>
    <n v="0"/>
    <n v="0"/>
    <x v="8"/>
    <n v="4"/>
    <s v="Strongly Agree"/>
    <x v="0"/>
    <x v="1"/>
  </r>
  <r>
    <n v="12142"/>
    <s v="Complete"/>
    <x v="8"/>
    <n v="0"/>
    <n v="0"/>
    <n v="0"/>
    <n v="0"/>
    <x v="8"/>
    <n v="3"/>
    <s v="Agree"/>
    <x v="0"/>
    <x v="1"/>
  </r>
  <r>
    <n v="12143"/>
    <s v="Complete"/>
    <x v="4"/>
    <n v="0"/>
    <n v="1"/>
    <n v="0"/>
    <n v="0"/>
    <x v="8"/>
    <n v="4"/>
    <s v="Strongly Agree"/>
    <x v="0"/>
    <x v="0"/>
  </r>
  <r>
    <n v="12144"/>
    <s v="Complete"/>
    <x v="7"/>
    <n v="0"/>
    <n v="0"/>
    <n v="0"/>
    <n v="0"/>
    <x v="8"/>
    <n v="4"/>
    <s v="Strongly Agree"/>
    <x v="0"/>
    <x v="1"/>
  </r>
  <r>
    <n v="12145"/>
    <s v="Complete"/>
    <x v="8"/>
    <n v="0"/>
    <n v="0"/>
    <n v="0"/>
    <n v="0"/>
    <x v="8"/>
    <n v="3"/>
    <s v="Agree"/>
    <x v="0"/>
    <x v="1"/>
  </r>
  <r>
    <n v="12146"/>
    <s v="Complete"/>
    <x v="5"/>
    <n v="0"/>
    <n v="0"/>
    <n v="0"/>
    <n v="0"/>
    <x v="8"/>
    <n v="3"/>
    <s v="Agree"/>
    <x v="0"/>
    <x v="1"/>
  </r>
  <r>
    <n v="12147"/>
    <s v="Complete"/>
    <x v="19"/>
    <n v="0"/>
    <n v="0"/>
    <n v="0"/>
    <n v="0"/>
    <x v="8"/>
    <n v="3"/>
    <s v="Agree"/>
    <x v="0"/>
    <x v="1"/>
  </r>
  <r>
    <n v="12148"/>
    <s v="Complete"/>
    <x v="13"/>
    <n v="0"/>
    <n v="1"/>
    <n v="0"/>
    <n v="0"/>
    <x v="8"/>
    <n v="4"/>
    <s v="Strongly Agree"/>
    <x v="0"/>
    <x v="0"/>
  </r>
  <r>
    <n v="12149"/>
    <s v="Complete"/>
    <x v="13"/>
    <n v="0"/>
    <n v="0"/>
    <n v="0"/>
    <n v="0"/>
    <x v="8"/>
    <n v="4"/>
    <s v="Strongly Agree"/>
    <x v="0"/>
    <x v="1"/>
  </r>
  <r>
    <n v="12150"/>
    <s v="Complete"/>
    <x v="5"/>
    <n v="0"/>
    <n v="0"/>
    <n v="0"/>
    <n v="1"/>
    <x v="8"/>
    <n v="3"/>
    <s v="Agree"/>
    <x v="0"/>
    <x v="2"/>
  </r>
  <r>
    <n v="12151"/>
    <s v="Complete"/>
    <x v="4"/>
    <n v="0"/>
    <n v="0"/>
    <n v="0"/>
    <n v="0"/>
    <x v="8"/>
    <n v="3"/>
    <s v="Agree"/>
    <x v="0"/>
    <x v="1"/>
  </r>
  <r>
    <n v="12152"/>
    <s v="Complete"/>
    <x v="20"/>
    <n v="0"/>
    <n v="0"/>
    <n v="0"/>
    <n v="0"/>
    <x v="8"/>
    <n v="3"/>
    <s v="Agree"/>
    <x v="0"/>
    <x v="1"/>
  </r>
  <r>
    <n v="12153"/>
    <s v="Complete"/>
    <x v="6"/>
    <n v="0"/>
    <n v="0"/>
    <n v="1"/>
    <n v="0"/>
    <x v="8"/>
    <n v="3"/>
    <s v="Agree"/>
    <x v="0"/>
    <x v="3"/>
  </r>
  <r>
    <n v="12154"/>
    <s v="Complete"/>
    <x v="2"/>
    <n v="0"/>
    <n v="1"/>
    <n v="0"/>
    <n v="0"/>
    <x v="8"/>
    <n v="3"/>
    <s v="Agree"/>
    <x v="0"/>
    <x v="0"/>
  </r>
  <r>
    <n v="12155"/>
    <s v="Complete"/>
    <x v="5"/>
    <n v="0"/>
    <n v="0"/>
    <n v="0"/>
    <n v="1"/>
    <x v="8"/>
    <n v="3"/>
    <s v="Agree"/>
    <x v="0"/>
    <x v="2"/>
  </r>
  <r>
    <n v="12156"/>
    <s v="Complete"/>
    <x v="5"/>
    <n v="0"/>
    <n v="0"/>
    <n v="0"/>
    <n v="0"/>
    <x v="8"/>
    <n v="4"/>
    <s v="Strongly Agree"/>
    <x v="0"/>
    <x v="1"/>
  </r>
  <r>
    <n v="12157"/>
    <s v="Complete"/>
    <x v="13"/>
    <n v="0"/>
    <n v="0"/>
    <n v="0"/>
    <n v="0"/>
    <x v="8"/>
    <n v="3"/>
    <s v="Agree"/>
    <x v="0"/>
    <x v="1"/>
  </r>
  <r>
    <n v="12158"/>
    <s v="Complete"/>
    <x v="0"/>
    <n v="0"/>
    <n v="1"/>
    <n v="0"/>
    <n v="0"/>
    <x v="8"/>
    <n v="4"/>
    <s v="Strongly Agree"/>
    <x v="0"/>
    <x v="0"/>
  </r>
  <r>
    <n v="12159"/>
    <s v="Complete"/>
    <x v="4"/>
    <n v="0"/>
    <n v="0"/>
    <n v="0"/>
    <n v="1"/>
    <x v="8"/>
    <n v="2"/>
    <s v="Disagree"/>
    <x v="2"/>
    <x v="2"/>
  </r>
  <r>
    <n v="12160"/>
    <s v="Complete"/>
    <x v="8"/>
    <n v="0"/>
    <n v="0"/>
    <n v="0"/>
    <n v="0"/>
    <x v="8"/>
    <n v="3"/>
    <s v="Agree"/>
    <x v="0"/>
    <x v="1"/>
  </r>
  <r>
    <n v="12161"/>
    <s v="Complete"/>
    <x v="9"/>
    <n v="0"/>
    <n v="0"/>
    <n v="0"/>
    <n v="0"/>
    <x v="8"/>
    <n v="3"/>
    <s v="Agree"/>
    <x v="0"/>
    <x v="1"/>
  </r>
  <r>
    <n v="12162"/>
    <s v="Complete"/>
    <x v="12"/>
    <n v="0"/>
    <n v="0"/>
    <n v="0"/>
    <n v="0"/>
    <x v="8"/>
    <n v="3"/>
    <s v="Agree"/>
    <x v="0"/>
    <x v="1"/>
  </r>
  <r>
    <n v="12163"/>
    <s v="Complete"/>
    <x v="12"/>
    <n v="0"/>
    <n v="0"/>
    <n v="0"/>
    <n v="0"/>
    <x v="8"/>
    <n v="3"/>
    <s v="Agree"/>
    <x v="0"/>
    <x v="1"/>
  </r>
  <r>
    <n v="12164"/>
    <s v="Complete"/>
    <x v="7"/>
    <n v="0"/>
    <n v="0"/>
    <n v="0"/>
    <n v="0"/>
    <x v="8"/>
    <n v="4"/>
    <s v="Strongly Agree"/>
    <x v="0"/>
    <x v="1"/>
  </r>
  <r>
    <n v="12165"/>
    <s v="Complete"/>
    <x v="5"/>
    <n v="0"/>
    <n v="0"/>
    <n v="0"/>
    <n v="1"/>
    <x v="8"/>
    <n v="3"/>
    <s v="Agree"/>
    <x v="0"/>
    <x v="2"/>
  </r>
  <r>
    <n v="12166"/>
    <s v="Complete"/>
    <x v="16"/>
    <n v="0"/>
    <n v="0"/>
    <n v="0"/>
    <n v="0"/>
    <x v="8"/>
    <n v="3"/>
    <s v="Agree"/>
    <x v="0"/>
    <x v="1"/>
  </r>
  <r>
    <n v="12167"/>
    <s v="Complete"/>
    <x v="5"/>
    <n v="0"/>
    <n v="0"/>
    <n v="0"/>
    <n v="0"/>
    <x v="8"/>
    <n v="1"/>
    <s v="Strongly Disagree"/>
    <x v="2"/>
    <x v="1"/>
  </r>
  <r>
    <n v="12168"/>
    <s v="Complete"/>
    <x v="17"/>
    <n v="0"/>
    <n v="0"/>
    <n v="1"/>
    <n v="0"/>
    <x v="8"/>
    <n v="4"/>
    <s v="Strongly Agree"/>
    <x v="0"/>
    <x v="3"/>
  </r>
  <r>
    <n v="12169"/>
    <s v="Complete"/>
    <x v="5"/>
    <n v="0"/>
    <n v="0"/>
    <n v="0"/>
    <n v="0"/>
    <x v="8"/>
    <n v="3"/>
    <s v="Agree"/>
    <x v="0"/>
    <x v="1"/>
  </r>
  <r>
    <n v="12170"/>
    <s v="Complete"/>
    <x v="6"/>
    <n v="0"/>
    <n v="0"/>
    <n v="0"/>
    <n v="0"/>
    <x v="8"/>
    <n v="3"/>
    <s v="Agree"/>
    <x v="0"/>
    <x v="1"/>
  </r>
  <r>
    <n v="12171"/>
    <s v="Complete"/>
    <x v="7"/>
    <n v="0"/>
    <n v="0"/>
    <n v="0"/>
    <n v="0"/>
    <x v="8"/>
    <n v="1"/>
    <s v="Strongly Disagree"/>
    <x v="2"/>
    <x v="1"/>
  </r>
  <r>
    <n v="12172"/>
    <s v="Complete"/>
    <x v="5"/>
    <n v="0"/>
    <n v="0"/>
    <n v="0"/>
    <n v="0"/>
    <x v="8"/>
    <n v="3"/>
    <s v="Agree"/>
    <x v="0"/>
    <x v="1"/>
  </r>
  <r>
    <n v="12173"/>
    <s v="Complete"/>
    <x v="5"/>
    <n v="0"/>
    <n v="0"/>
    <n v="0"/>
    <n v="0"/>
    <x v="8"/>
    <n v="3"/>
    <s v="Agree"/>
    <x v="0"/>
    <x v="1"/>
  </r>
  <r>
    <n v="12174"/>
    <s v="Complete"/>
    <x v="0"/>
    <n v="0"/>
    <n v="1"/>
    <n v="0"/>
    <n v="0"/>
    <x v="8"/>
    <n v="4"/>
    <s v="Strongly Agree"/>
    <x v="0"/>
    <x v="0"/>
  </r>
  <r>
    <n v="12175"/>
    <s v="Complete"/>
    <x v="5"/>
    <n v="0"/>
    <n v="0"/>
    <n v="0"/>
    <n v="0"/>
    <x v="8"/>
    <n v="2"/>
    <s v="Disagree"/>
    <x v="2"/>
    <x v="1"/>
  </r>
  <r>
    <n v="12176"/>
    <s v="Complete"/>
    <x v="0"/>
    <n v="0"/>
    <n v="0"/>
    <n v="0"/>
    <n v="0"/>
    <x v="8"/>
    <n v="4"/>
    <s v="Strongly Agree"/>
    <x v="0"/>
    <x v="1"/>
  </r>
  <r>
    <n v="12177"/>
    <s v="Complete"/>
    <x v="0"/>
    <n v="0"/>
    <n v="0"/>
    <n v="0"/>
    <n v="0"/>
    <x v="8"/>
    <n v="4"/>
    <s v="Strongly Agree"/>
    <x v="0"/>
    <x v="1"/>
  </r>
  <r>
    <n v="12178"/>
    <s v="Complete"/>
    <x v="5"/>
    <n v="0"/>
    <n v="0"/>
    <n v="0"/>
    <n v="0"/>
    <x v="8"/>
    <n v="3"/>
    <s v="Agree"/>
    <x v="0"/>
    <x v="1"/>
  </r>
  <r>
    <n v="12179"/>
    <s v="Complete"/>
    <x v="5"/>
    <n v="0"/>
    <n v="0"/>
    <n v="0"/>
    <n v="0"/>
    <x v="8"/>
    <n v="3"/>
    <s v="Agree"/>
    <x v="0"/>
    <x v="1"/>
  </r>
  <r>
    <n v="12180"/>
    <s v="Complete"/>
    <x v="5"/>
    <n v="0"/>
    <n v="0"/>
    <n v="0"/>
    <n v="0"/>
    <x v="8"/>
    <n v="3"/>
    <s v="Agree"/>
    <x v="0"/>
    <x v="1"/>
  </r>
  <r>
    <n v="12181"/>
    <s v="Complete"/>
    <x v="10"/>
    <n v="0"/>
    <n v="0"/>
    <n v="0"/>
    <n v="0"/>
    <x v="8"/>
    <n v="4"/>
    <s v="Strongly Agree"/>
    <x v="0"/>
    <x v="1"/>
  </r>
  <r>
    <n v="12182"/>
    <s v="Complete"/>
    <x v="17"/>
    <n v="0"/>
    <n v="0"/>
    <n v="1"/>
    <n v="0"/>
    <x v="8"/>
    <n v="2"/>
    <s v="Disagree"/>
    <x v="2"/>
    <x v="3"/>
  </r>
  <r>
    <n v="12183"/>
    <s v="Complete"/>
    <x v="5"/>
    <n v="0"/>
    <n v="0"/>
    <n v="0"/>
    <n v="0"/>
    <x v="8"/>
    <n v="4"/>
    <s v="Strongly Agree"/>
    <x v="0"/>
    <x v="1"/>
  </r>
  <r>
    <n v="12184"/>
    <s v="Complete"/>
    <x v="5"/>
    <n v="0"/>
    <n v="0"/>
    <n v="1"/>
    <n v="0"/>
    <x v="8"/>
    <n v="3"/>
    <s v="Agree"/>
    <x v="0"/>
    <x v="3"/>
  </r>
  <r>
    <n v="12185"/>
    <s v="Complete"/>
    <x v="0"/>
    <n v="0"/>
    <n v="0"/>
    <n v="0"/>
    <n v="0"/>
    <x v="8"/>
    <n v="4"/>
    <s v="Strongly Agree"/>
    <x v="0"/>
    <x v="1"/>
  </r>
  <r>
    <n v="12186"/>
    <s v="Complete"/>
    <x v="5"/>
    <n v="0"/>
    <n v="0"/>
    <n v="0"/>
    <n v="1"/>
    <x v="8"/>
    <n v="1"/>
    <s v="Strongly Disagree"/>
    <x v="2"/>
    <x v="2"/>
  </r>
  <r>
    <n v="12187"/>
    <s v="Complete"/>
    <x v="5"/>
    <n v="0"/>
    <n v="1"/>
    <n v="0"/>
    <n v="0"/>
    <x v="8"/>
    <n v="4"/>
    <s v="Strongly Agree"/>
    <x v="0"/>
    <x v="0"/>
  </r>
  <r>
    <n v="12188"/>
    <s v="Complete"/>
    <x v="5"/>
    <n v="0"/>
    <n v="0"/>
    <n v="0"/>
    <n v="0"/>
    <x v="8"/>
    <n v="4"/>
    <s v="Strongly Agree"/>
    <x v="0"/>
    <x v="1"/>
  </r>
  <r>
    <n v="12189"/>
    <s v="Complete"/>
    <x v="16"/>
    <n v="0"/>
    <n v="0"/>
    <n v="0"/>
    <n v="0"/>
    <x v="8"/>
    <n v="3"/>
    <s v="Agree"/>
    <x v="0"/>
    <x v="1"/>
  </r>
  <r>
    <n v="12190"/>
    <s v="Complete"/>
    <x v="7"/>
    <n v="0"/>
    <n v="0"/>
    <n v="0"/>
    <n v="0"/>
    <x v="8"/>
    <m/>
    <s v="Not Applicable"/>
    <x v="1"/>
    <x v="1"/>
  </r>
  <r>
    <n v="12191"/>
    <s v="Complete"/>
    <x v="17"/>
    <n v="0"/>
    <n v="0"/>
    <n v="0"/>
    <n v="0"/>
    <x v="8"/>
    <n v="3"/>
    <s v="Agree"/>
    <x v="0"/>
    <x v="1"/>
  </r>
  <r>
    <n v="12192"/>
    <s v="Complete"/>
    <x v="5"/>
    <n v="0"/>
    <n v="0"/>
    <n v="1"/>
    <n v="0"/>
    <x v="8"/>
    <n v="4"/>
    <s v="Strongly Agree"/>
    <x v="0"/>
    <x v="3"/>
  </r>
  <r>
    <n v="12193"/>
    <s v="Complete"/>
    <x v="4"/>
    <n v="0"/>
    <n v="0"/>
    <n v="0"/>
    <n v="0"/>
    <x v="8"/>
    <n v="4"/>
    <s v="Strongly Agree"/>
    <x v="0"/>
    <x v="1"/>
  </r>
  <r>
    <n v="12194"/>
    <s v="Complete"/>
    <x v="5"/>
    <n v="0"/>
    <n v="1"/>
    <n v="0"/>
    <n v="0"/>
    <x v="8"/>
    <n v="4"/>
    <s v="Strongly Agree"/>
    <x v="0"/>
    <x v="0"/>
  </r>
  <r>
    <n v="12195"/>
    <s v="Complete"/>
    <x v="5"/>
    <n v="0"/>
    <n v="0"/>
    <n v="0"/>
    <n v="1"/>
    <x v="8"/>
    <n v="3"/>
    <s v="Agree"/>
    <x v="0"/>
    <x v="2"/>
  </r>
  <r>
    <n v="12196"/>
    <s v="Complete"/>
    <x v="5"/>
    <n v="0"/>
    <n v="0"/>
    <n v="1"/>
    <n v="0"/>
    <x v="8"/>
    <n v="1"/>
    <s v="Strongly Disagree"/>
    <x v="2"/>
    <x v="3"/>
  </r>
  <r>
    <n v="12197"/>
    <s v="Complete"/>
    <x v="5"/>
    <n v="0"/>
    <n v="0"/>
    <n v="0"/>
    <n v="0"/>
    <x v="8"/>
    <n v="3"/>
    <s v="Agree"/>
    <x v="0"/>
    <x v="1"/>
  </r>
  <r>
    <n v="12198"/>
    <s v="Complete"/>
    <x v="5"/>
    <n v="0"/>
    <n v="0"/>
    <n v="0"/>
    <n v="0"/>
    <x v="8"/>
    <n v="4"/>
    <s v="Strongly Agree"/>
    <x v="0"/>
    <x v="1"/>
  </r>
  <r>
    <n v="12199"/>
    <s v="Complete"/>
    <x v="5"/>
    <n v="0"/>
    <n v="0"/>
    <n v="0"/>
    <n v="0"/>
    <x v="8"/>
    <n v="3"/>
    <s v="Agree"/>
    <x v="0"/>
    <x v="1"/>
  </r>
  <r>
    <n v="12200"/>
    <s v="Complete"/>
    <x v="5"/>
    <n v="0"/>
    <n v="0"/>
    <n v="0"/>
    <n v="0"/>
    <x v="8"/>
    <n v="4"/>
    <s v="Strongly Agree"/>
    <x v="0"/>
    <x v="1"/>
  </r>
  <r>
    <n v="12201"/>
    <s v="Complete"/>
    <x v="6"/>
    <n v="0"/>
    <n v="0"/>
    <n v="0"/>
    <n v="1"/>
    <x v="8"/>
    <n v="3"/>
    <s v="Agree"/>
    <x v="0"/>
    <x v="2"/>
  </r>
  <r>
    <n v="12202"/>
    <s v="Complete"/>
    <x v="5"/>
    <n v="0"/>
    <n v="0"/>
    <n v="0"/>
    <n v="0"/>
    <x v="8"/>
    <n v="4"/>
    <s v="Strongly Agree"/>
    <x v="0"/>
    <x v="1"/>
  </r>
  <r>
    <n v="12203"/>
    <s v="Complete"/>
    <x v="5"/>
    <n v="0"/>
    <n v="0"/>
    <n v="0"/>
    <n v="0"/>
    <x v="8"/>
    <n v="4"/>
    <s v="Strongly Agree"/>
    <x v="0"/>
    <x v="1"/>
  </r>
  <r>
    <n v="12204"/>
    <s v="Complete"/>
    <x v="5"/>
    <n v="0"/>
    <n v="0"/>
    <n v="0"/>
    <n v="0"/>
    <x v="8"/>
    <n v="3"/>
    <s v="Agree"/>
    <x v="0"/>
    <x v="1"/>
  </r>
  <r>
    <n v="12205"/>
    <s v="Complete"/>
    <x v="5"/>
    <n v="0"/>
    <n v="0"/>
    <n v="1"/>
    <n v="0"/>
    <x v="8"/>
    <n v="3"/>
    <s v="Agree"/>
    <x v="0"/>
    <x v="3"/>
  </r>
  <r>
    <n v="12206"/>
    <s v="Complete"/>
    <x v="5"/>
    <n v="0"/>
    <n v="0"/>
    <n v="0"/>
    <n v="0"/>
    <x v="8"/>
    <n v="3"/>
    <s v="Agree"/>
    <x v="0"/>
    <x v="1"/>
  </r>
  <r>
    <n v="12207"/>
    <s v="Complete"/>
    <x v="5"/>
    <n v="0"/>
    <n v="0"/>
    <n v="0"/>
    <n v="0"/>
    <x v="8"/>
    <n v="3"/>
    <s v="Agree"/>
    <x v="0"/>
    <x v="1"/>
  </r>
  <r>
    <n v="12208"/>
    <s v="Complete"/>
    <x v="5"/>
    <n v="0"/>
    <n v="0"/>
    <n v="0"/>
    <n v="0"/>
    <x v="8"/>
    <n v="3"/>
    <s v="Agree"/>
    <x v="0"/>
    <x v="1"/>
  </r>
  <r>
    <n v="12209"/>
    <s v="Complete"/>
    <x v="5"/>
    <n v="0"/>
    <n v="0"/>
    <n v="0"/>
    <n v="0"/>
    <x v="8"/>
    <n v="2"/>
    <s v="Disagree"/>
    <x v="2"/>
    <x v="1"/>
  </r>
  <r>
    <n v="12210"/>
    <s v="Complete"/>
    <x v="5"/>
    <n v="0"/>
    <n v="0"/>
    <n v="0"/>
    <n v="0"/>
    <x v="8"/>
    <n v="3"/>
    <s v="Agree"/>
    <x v="0"/>
    <x v="1"/>
  </r>
  <r>
    <n v="12211"/>
    <s v="Complete"/>
    <x v="5"/>
    <n v="0"/>
    <n v="0"/>
    <n v="0"/>
    <n v="0"/>
    <x v="8"/>
    <n v="4"/>
    <s v="Strongly Agree"/>
    <x v="0"/>
    <x v="1"/>
  </r>
  <r>
    <n v="12212"/>
    <s v="Complete"/>
    <x v="5"/>
    <n v="0"/>
    <n v="0"/>
    <n v="0"/>
    <n v="0"/>
    <x v="8"/>
    <n v="3"/>
    <s v="Agree"/>
    <x v="0"/>
    <x v="1"/>
  </r>
  <r>
    <n v="12213"/>
    <s v="Complete"/>
    <x v="5"/>
    <n v="0"/>
    <n v="0"/>
    <n v="0"/>
    <n v="0"/>
    <x v="8"/>
    <n v="3"/>
    <s v="Agree"/>
    <x v="0"/>
    <x v="1"/>
  </r>
  <r>
    <n v="12214"/>
    <s v="Complete"/>
    <x v="5"/>
    <n v="0"/>
    <n v="0"/>
    <n v="1"/>
    <n v="0"/>
    <x v="8"/>
    <n v="4"/>
    <s v="Strongly Agree"/>
    <x v="0"/>
    <x v="3"/>
  </r>
  <r>
    <n v="12215"/>
    <s v="Complete"/>
    <x v="5"/>
    <n v="0"/>
    <n v="0"/>
    <n v="0"/>
    <n v="0"/>
    <x v="8"/>
    <n v="4"/>
    <s v="Strongly Agree"/>
    <x v="0"/>
    <x v="1"/>
  </r>
  <r>
    <n v="12216"/>
    <s v="Complete"/>
    <x v="5"/>
    <n v="0"/>
    <n v="0"/>
    <n v="1"/>
    <n v="0"/>
    <x v="8"/>
    <n v="4"/>
    <s v="Strongly Agree"/>
    <x v="0"/>
    <x v="3"/>
  </r>
  <r>
    <n v="12217"/>
    <s v="Complete"/>
    <x v="2"/>
    <n v="0"/>
    <n v="0"/>
    <n v="1"/>
    <n v="0"/>
    <x v="8"/>
    <n v="4"/>
    <s v="Strongly Agree"/>
    <x v="0"/>
    <x v="3"/>
  </r>
  <r>
    <n v="12218"/>
    <s v="Complete"/>
    <x v="5"/>
    <n v="0"/>
    <n v="0"/>
    <n v="1"/>
    <n v="0"/>
    <x v="8"/>
    <n v="4"/>
    <s v="Strongly Agree"/>
    <x v="0"/>
    <x v="3"/>
  </r>
  <r>
    <n v="12219"/>
    <s v="Complete"/>
    <x v="5"/>
    <n v="0"/>
    <n v="0"/>
    <n v="1"/>
    <n v="0"/>
    <x v="8"/>
    <n v="3"/>
    <s v="Agree"/>
    <x v="0"/>
    <x v="3"/>
  </r>
  <r>
    <n v="12220"/>
    <s v="Complete"/>
    <x v="18"/>
    <n v="1"/>
    <n v="0"/>
    <n v="0"/>
    <n v="0"/>
    <x v="8"/>
    <n v="1"/>
    <s v="Strongly Disagree"/>
    <x v="2"/>
    <x v="4"/>
  </r>
  <r>
    <n v="12221"/>
    <s v="Complete"/>
    <x v="9"/>
    <n v="0"/>
    <n v="0"/>
    <n v="0"/>
    <n v="0"/>
    <x v="8"/>
    <n v="1"/>
    <s v="Strongly Disagree"/>
    <x v="2"/>
    <x v="1"/>
  </r>
  <r>
    <n v="12222"/>
    <s v="Complete"/>
    <x v="19"/>
    <n v="0"/>
    <n v="0"/>
    <n v="0"/>
    <n v="0"/>
    <x v="8"/>
    <n v="4"/>
    <s v="Strongly Agree"/>
    <x v="0"/>
    <x v="1"/>
  </r>
  <r>
    <n v="12223"/>
    <s v="Complete"/>
    <x v="2"/>
    <n v="0"/>
    <n v="0"/>
    <n v="1"/>
    <n v="0"/>
    <x v="8"/>
    <n v="3"/>
    <s v="Agree"/>
    <x v="0"/>
    <x v="3"/>
  </r>
  <r>
    <n v="12224"/>
    <s v="Complete"/>
    <x v="19"/>
    <n v="0"/>
    <n v="0"/>
    <n v="0"/>
    <n v="0"/>
    <x v="8"/>
    <n v="4"/>
    <s v="Strongly Agree"/>
    <x v="0"/>
    <x v="1"/>
  </r>
  <r>
    <n v="12225"/>
    <s v="Complete"/>
    <x v="9"/>
    <n v="0"/>
    <n v="0"/>
    <n v="0"/>
    <n v="0"/>
    <x v="8"/>
    <n v="2"/>
    <s v="Disagree"/>
    <x v="2"/>
    <x v="1"/>
  </r>
  <r>
    <n v="12226"/>
    <s v="Complete"/>
    <x v="9"/>
    <n v="0"/>
    <n v="0"/>
    <n v="0"/>
    <n v="0"/>
    <x v="8"/>
    <n v="1"/>
    <s v="Strongly Disagree"/>
    <x v="2"/>
    <x v="1"/>
  </r>
  <r>
    <n v="12227"/>
    <s v="Complete"/>
    <x v="13"/>
    <n v="0"/>
    <n v="1"/>
    <n v="0"/>
    <n v="0"/>
    <x v="8"/>
    <n v="4"/>
    <s v="Strongly Agree"/>
    <x v="0"/>
    <x v="0"/>
  </r>
  <r>
    <n v="12228"/>
    <s v="Complete"/>
    <x v="5"/>
    <n v="0"/>
    <n v="0"/>
    <n v="0"/>
    <n v="0"/>
    <x v="8"/>
    <n v="3"/>
    <s v="Agree"/>
    <x v="0"/>
    <x v="1"/>
  </r>
  <r>
    <n v="12229"/>
    <s v="Complete"/>
    <x v="9"/>
    <n v="0"/>
    <n v="0"/>
    <n v="0"/>
    <n v="0"/>
    <x v="8"/>
    <n v="1"/>
    <s v="Strongly Disagree"/>
    <x v="2"/>
    <x v="1"/>
  </r>
  <r>
    <n v="12230"/>
    <s v="Complete"/>
    <x v="2"/>
    <n v="0"/>
    <n v="0"/>
    <n v="0"/>
    <n v="1"/>
    <x v="8"/>
    <n v="4"/>
    <s v="Strongly Agree"/>
    <x v="0"/>
    <x v="2"/>
  </r>
  <r>
    <n v="12231"/>
    <s v="Complete"/>
    <x v="5"/>
    <n v="0"/>
    <n v="0"/>
    <n v="0"/>
    <n v="0"/>
    <x v="8"/>
    <n v="3"/>
    <s v="Agree"/>
    <x v="0"/>
    <x v="1"/>
  </r>
  <r>
    <n v="12232"/>
    <s v="Complete"/>
    <x v="8"/>
    <n v="0"/>
    <n v="0"/>
    <n v="0"/>
    <n v="0"/>
    <x v="8"/>
    <n v="4"/>
    <s v="Strongly Agree"/>
    <x v="0"/>
    <x v="1"/>
  </r>
  <r>
    <n v="12233"/>
    <s v="Complete"/>
    <x v="20"/>
    <n v="0"/>
    <n v="0"/>
    <n v="0"/>
    <n v="0"/>
    <x v="8"/>
    <n v="4"/>
    <s v="Strongly Agree"/>
    <x v="0"/>
    <x v="1"/>
  </r>
  <r>
    <n v="12234"/>
    <s v="Complete"/>
    <x v="1"/>
    <n v="0"/>
    <n v="0"/>
    <n v="0"/>
    <n v="0"/>
    <x v="8"/>
    <n v="4"/>
    <s v="Strongly Agree"/>
    <x v="0"/>
    <x v="1"/>
  </r>
  <r>
    <n v="12235"/>
    <s v="Complete"/>
    <x v="6"/>
    <n v="0"/>
    <n v="0"/>
    <n v="0"/>
    <n v="0"/>
    <x v="8"/>
    <n v="4"/>
    <s v="Strongly Agree"/>
    <x v="0"/>
    <x v="1"/>
  </r>
  <r>
    <n v="12236"/>
    <s v="Complete"/>
    <x v="12"/>
    <n v="0"/>
    <n v="0"/>
    <n v="0"/>
    <n v="0"/>
    <x v="8"/>
    <n v="2"/>
    <s v="Disagree"/>
    <x v="2"/>
    <x v="1"/>
  </r>
  <r>
    <n v="12237"/>
    <s v="Incomplete"/>
    <x v="6"/>
    <n v="0"/>
    <n v="0"/>
    <n v="1"/>
    <n v="0"/>
    <x v="8"/>
    <s v=""/>
    <m/>
    <x v="1"/>
    <x v="3"/>
  </r>
  <r>
    <n v="12238"/>
    <s v="Complete"/>
    <x v="5"/>
    <n v="0"/>
    <n v="0"/>
    <n v="1"/>
    <n v="0"/>
    <x v="8"/>
    <n v="3"/>
    <s v="Agree"/>
    <x v="0"/>
    <x v="3"/>
  </r>
  <r>
    <n v="12239"/>
    <s v="Complete"/>
    <x v="6"/>
    <n v="0"/>
    <n v="1"/>
    <n v="0"/>
    <n v="0"/>
    <x v="8"/>
    <n v="4"/>
    <s v="Strongly Agree"/>
    <x v="0"/>
    <x v="0"/>
  </r>
  <r>
    <n v="12240"/>
    <s v="Complete"/>
    <x v="5"/>
    <n v="0"/>
    <n v="0"/>
    <n v="0"/>
    <n v="0"/>
    <x v="8"/>
    <n v="4"/>
    <s v="Strongly Agree"/>
    <x v="0"/>
    <x v="1"/>
  </r>
  <r>
    <n v="12241"/>
    <s v="Complete"/>
    <x v="5"/>
    <n v="0"/>
    <n v="0"/>
    <n v="1"/>
    <n v="0"/>
    <x v="8"/>
    <n v="4"/>
    <s v="Strongly Agree"/>
    <x v="0"/>
    <x v="3"/>
  </r>
  <r>
    <n v="12242"/>
    <s v="Complete"/>
    <x v="6"/>
    <n v="0"/>
    <n v="0"/>
    <n v="0"/>
    <n v="0"/>
    <x v="8"/>
    <n v="3"/>
    <s v="Agree"/>
    <x v="0"/>
    <x v="1"/>
  </r>
  <r>
    <n v="12243"/>
    <s v="Complete"/>
    <x v="5"/>
    <n v="0"/>
    <n v="0"/>
    <n v="0"/>
    <n v="0"/>
    <x v="8"/>
    <n v="3"/>
    <s v="Agree"/>
    <x v="0"/>
    <x v="1"/>
  </r>
  <r>
    <n v="12244"/>
    <s v="Complete"/>
    <x v="6"/>
    <n v="0"/>
    <n v="0"/>
    <n v="0"/>
    <n v="0"/>
    <x v="8"/>
    <n v="4"/>
    <s v="Strongly Agree"/>
    <x v="0"/>
    <x v="1"/>
  </r>
  <r>
    <n v="12245"/>
    <s v="Complete"/>
    <x v="5"/>
    <n v="0"/>
    <n v="0"/>
    <n v="1"/>
    <n v="0"/>
    <x v="8"/>
    <n v="3"/>
    <s v="Agree"/>
    <x v="0"/>
    <x v="3"/>
  </r>
  <r>
    <n v="12246"/>
    <s v="Complete"/>
    <x v="2"/>
    <n v="0"/>
    <n v="1"/>
    <n v="0"/>
    <n v="0"/>
    <x v="8"/>
    <n v="3"/>
    <s v="Agree"/>
    <x v="0"/>
    <x v="0"/>
  </r>
  <r>
    <n v="12247"/>
    <s v="Complete"/>
    <x v="5"/>
    <n v="0"/>
    <n v="0"/>
    <n v="0"/>
    <n v="0"/>
    <x v="8"/>
    <n v="2"/>
    <s v="Disagree"/>
    <x v="2"/>
    <x v="1"/>
  </r>
  <r>
    <n v="12248"/>
    <s v="Complete"/>
    <x v="2"/>
    <n v="0"/>
    <n v="0"/>
    <n v="0"/>
    <n v="0"/>
    <x v="8"/>
    <n v="3"/>
    <s v="Agree"/>
    <x v="0"/>
    <x v="1"/>
  </r>
  <r>
    <n v="12249"/>
    <s v="Complete"/>
    <x v="5"/>
    <n v="0"/>
    <n v="0"/>
    <n v="0"/>
    <n v="0"/>
    <x v="8"/>
    <n v="2"/>
    <s v="Disagree"/>
    <x v="2"/>
    <x v="1"/>
  </r>
  <r>
    <n v="12250"/>
    <s v="Complete"/>
    <x v="2"/>
    <n v="0"/>
    <n v="0"/>
    <n v="1"/>
    <n v="0"/>
    <x v="8"/>
    <n v="4"/>
    <s v="Strongly Agree"/>
    <x v="0"/>
    <x v="3"/>
  </r>
  <r>
    <n v="12251"/>
    <s v="Complete"/>
    <x v="2"/>
    <n v="0"/>
    <n v="0"/>
    <n v="1"/>
    <n v="0"/>
    <x v="8"/>
    <n v="4"/>
    <s v="Strongly Agree"/>
    <x v="0"/>
    <x v="3"/>
  </r>
  <r>
    <n v="12252"/>
    <s v="Complete"/>
    <x v="4"/>
    <n v="0"/>
    <n v="0"/>
    <n v="1"/>
    <n v="0"/>
    <x v="8"/>
    <n v="3"/>
    <s v="Agree"/>
    <x v="0"/>
    <x v="3"/>
  </r>
  <r>
    <n v="12253"/>
    <s v="Complete"/>
    <x v="2"/>
    <n v="0"/>
    <n v="0"/>
    <n v="0"/>
    <n v="0"/>
    <x v="8"/>
    <n v="3"/>
    <s v="Agree"/>
    <x v="0"/>
    <x v="1"/>
  </r>
  <r>
    <n v="12254"/>
    <s v="Complete"/>
    <x v="6"/>
    <n v="0"/>
    <n v="0"/>
    <n v="0"/>
    <n v="0"/>
    <x v="8"/>
    <n v="4"/>
    <s v="Strongly Agree"/>
    <x v="0"/>
    <x v="1"/>
  </r>
  <r>
    <n v="12255"/>
    <s v="Complete"/>
    <x v="5"/>
    <n v="0"/>
    <n v="0"/>
    <n v="0"/>
    <n v="0"/>
    <x v="8"/>
    <n v="3"/>
    <s v="Agree"/>
    <x v="0"/>
    <x v="1"/>
  </r>
  <r>
    <n v="12256"/>
    <s v="Complete"/>
    <x v="17"/>
    <n v="0"/>
    <n v="0"/>
    <n v="0"/>
    <n v="0"/>
    <x v="8"/>
    <n v="4"/>
    <s v="Strongly Agree"/>
    <x v="0"/>
    <x v="1"/>
  </r>
  <r>
    <n v="12257"/>
    <s v="Complete"/>
    <x v="13"/>
    <n v="0"/>
    <n v="1"/>
    <n v="0"/>
    <n v="0"/>
    <x v="8"/>
    <n v="4"/>
    <s v="Strongly Agree"/>
    <x v="0"/>
    <x v="0"/>
  </r>
  <r>
    <n v="12258"/>
    <s v="Complete"/>
    <x v="2"/>
    <n v="0"/>
    <n v="0"/>
    <n v="0"/>
    <n v="0"/>
    <x v="8"/>
    <m/>
    <s v="Not Applicable"/>
    <x v="1"/>
    <x v="1"/>
  </r>
  <r>
    <n v="12259"/>
    <s v="Complete"/>
    <x v="2"/>
    <n v="0"/>
    <n v="0"/>
    <n v="1"/>
    <n v="0"/>
    <x v="8"/>
    <n v="4"/>
    <s v="Strongly Agree"/>
    <x v="0"/>
    <x v="3"/>
  </r>
  <r>
    <n v="12260"/>
    <s v="Complete"/>
    <x v="9"/>
    <n v="0"/>
    <n v="0"/>
    <n v="0"/>
    <n v="0"/>
    <x v="8"/>
    <n v="3"/>
    <s v="Agree"/>
    <x v="0"/>
    <x v="1"/>
  </r>
  <r>
    <n v="12261"/>
    <s v="Complete"/>
    <x v="1"/>
    <n v="0"/>
    <n v="1"/>
    <n v="0"/>
    <n v="0"/>
    <x v="8"/>
    <n v="4"/>
    <s v="Strongly Agree"/>
    <x v="0"/>
    <x v="0"/>
  </r>
  <r>
    <n v="12262"/>
    <s v="Complete"/>
    <x v="18"/>
    <n v="1"/>
    <n v="0"/>
    <n v="0"/>
    <n v="0"/>
    <x v="8"/>
    <n v="3"/>
    <s v="Agree"/>
    <x v="0"/>
    <x v="4"/>
  </r>
  <r>
    <n v="12263"/>
    <s v="Complete"/>
    <x v="2"/>
    <n v="0"/>
    <n v="0"/>
    <n v="0"/>
    <n v="0"/>
    <x v="8"/>
    <n v="2"/>
    <s v="Disagree"/>
    <x v="2"/>
    <x v="1"/>
  </r>
  <r>
    <n v="12264"/>
    <s v="Complete"/>
    <x v="2"/>
    <n v="0"/>
    <n v="0"/>
    <n v="1"/>
    <n v="0"/>
    <x v="8"/>
    <n v="3"/>
    <s v="Agree"/>
    <x v="0"/>
    <x v="3"/>
  </r>
  <r>
    <n v="12265"/>
    <s v="Complete"/>
    <x v="5"/>
    <n v="0"/>
    <n v="0"/>
    <n v="0"/>
    <n v="0"/>
    <x v="8"/>
    <n v="4"/>
    <s v="Strongly Agree"/>
    <x v="0"/>
    <x v="1"/>
  </r>
  <r>
    <n v="12266"/>
    <s v="Complete"/>
    <x v="9"/>
    <n v="0"/>
    <n v="0"/>
    <n v="0"/>
    <n v="0"/>
    <x v="8"/>
    <n v="4"/>
    <s v="Strongly Agree"/>
    <x v="0"/>
    <x v="1"/>
  </r>
  <r>
    <n v="12267"/>
    <s v="Complete"/>
    <x v="5"/>
    <n v="0"/>
    <n v="0"/>
    <n v="0"/>
    <n v="0"/>
    <x v="8"/>
    <n v="3"/>
    <s v="Agree"/>
    <x v="0"/>
    <x v="1"/>
  </r>
  <r>
    <n v="12268"/>
    <s v="Complete"/>
    <x v="5"/>
    <n v="0"/>
    <n v="0"/>
    <n v="0"/>
    <n v="0"/>
    <x v="8"/>
    <n v="4"/>
    <s v="Strongly Agree"/>
    <x v="0"/>
    <x v="1"/>
  </r>
  <r>
    <n v="12269"/>
    <s v="Complete"/>
    <x v="5"/>
    <n v="0"/>
    <n v="0"/>
    <n v="0"/>
    <n v="0"/>
    <x v="8"/>
    <n v="3"/>
    <s v="Agree"/>
    <x v="0"/>
    <x v="1"/>
  </r>
  <r>
    <n v="12270"/>
    <s v="Complete"/>
    <x v="5"/>
    <n v="0"/>
    <n v="1"/>
    <n v="0"/>
    <n v="0"/>
    <x v="8"/>
    <n v="3"/>
    <s v="Agree"/>
    <x v="0"/>
    <x v="0"/>
  </r>
  <r>
    <n v="12271"/>
    <s v="Complete"/>
    <x v="5"/>
    <n v="0"/>
    <n v="0"/>
    <n v="0"/>
    <n v="0"/>
    <x v="8"/>
    <n v="3"/>
    <s v="Agree"/>
    <x v="0"/>
    <x v="1"/>
  </r>
  <r>
    <n v="12272"/>
    <s v="Complete"/>
    <x v="5"/>
    <n v="0"/>
    <n v="0"/>
    <n v="0"/>
    <n v="0"/>
    <x v="8"/>
    <n v="1"/>
    <s v="Strongly Disagree"/>
    <x v="2"/>
    <x v="1"/>
  </r>
  <r>
    <n v="12273"/>
    <s v="Complete"/>
    <x v="5"/>
    <n v="0"/>
    <n v="0"/>
    <n v="0"/>
    <n v="0"/>
    <x v="8"/>
    <n v="2"/>
    <s v="Disagree"/>
    <x v="2"/>
    <x v="1"/>
  </r>
  <r>
    <n v="12274"/>
    <s v="Complete"/>
    <x v="5"/>
    <n v="0"/>
    <n v="0"/>
    <n v="0"/>
    <n v="0"/>
    <x v="8"/>
    <n v="3"/>
    <s v="Agree"/>
    <x v="0"/>
    <x v="1"/>
  </r>
  <r>
    <n v="12275"/>
    <s v="Complete"/>
    <x v="5"/>
    <n v="0"/>
    <n v="0"/>
    <n v="0"/>
    <n v="0"/>
    <x v="8"/>
    <n v="4"/>
    <s v="Strongly Agree"/>
    <x v="0"/>
    <x v="1"/>
  </r>
  <r>
    <n v="12276"/>
    <s v="Complete"/>
    <x v="5"/>
    <n v="0"/>
    <n v="0"/>
    <n v="0"/>
    <n v="0"/>
    <x v="8"/>
    <n v="2"/>
    <s v="Disagree"/>
    <x v="2"/>
    <x v="1"/>
  </r>
  <r>
    <n v="12277"/>
    <s v="Complete"/>
    <x v="5"/>
    <n v="0"/>
    <n v="0"/>
    <n v="0"/>
    <n v="0"/>
    <x v="8"/>
    <n v="3"/>
    <s v="Agree"/>
    <x v="0"/>
    <x v="1"/>
  </r>
  <r>
    <n v="12278"/>
    <s v="Complete"/>
    <x v="5"/>
    <n v="0"/>
    <n v="0"/>
    <n v="0"/>
    <n v="0"/>
    <x v="8"/>
    <n v="2"/>
    <s v="Disagree"/>
    <x v="2"/>
    <x v="1"/>
  </r>
  <r>
    <n v="12279"/>
    <s v="Complete"/>
    <x v="5"/>
    <n v="0"/>
    <n v="0"/>
    <n v="0"/>
    <n v="0"/>
    <x v="8"/>
    <m/>
    <s v="Not Applicable"/>
    <x v="1"/>
    <x v="1"/>
  </r>
  <r>
    <n v="12280"/>
    <s v="Complete"/>
    <x v="5"/>
    <n v="0"/>
    <n v="0"/>
    <n v="0"/>
    <n v="0"/>
    <x v="8"/>
    <n v="3"/>
    <s v="Agree"/>
    <x v="0"/>
    <x v="1"/>
  </r>
  <r>
    <n v="12281"/>
    <s v="Complete"/>
    <x v="5"/>
    <n v="0"/>
    <n v="0"/>
    <n v="0"/>
    <n v="1"/>
    <x v="8"/>
    <n v="3"/>
    <s v="Agree"/>
    <x v="0"/>
    <x v="2"/>
  </r>
  <r>
    <n v="12282"/>
    <s v="Complete"/>
    <x v="5"/>
    <n v="0"/>
    <n v="0"/>
    <n v="0"/>
    <n v="0"/>
    <x v="8"/>
    <n v="3"/>
    <s v="Agree"/>
    <x v="0"/>
    <x v="1"/>
  </r>
  <r>
    <n v="12283"/>
    <s v="Complete"/>
    <x v="5"/>
    <n v="0"/>
    <n v="0"/>
    <n v="0"/>
    <n v="0"/>
    <x v="8"/>
    <n v="4"/>
    <s v="Strongly Agree"/>
    <x v="0"/>
    <x v="1"/>
  </r>
  <r>
    <n v="12284"/>
    <s v="Complete"/>
    <x v="5"/>
    <n v="0"/>
    <n v="0"/>
    <n v="0"/>
    <n v="0"/>
    <x v="8"/>
    <n v="3"/>
    <s v="Agree"/>
    <x v="0"/>
    <x v="1"/>
  </r>
  <r>
    <n v="12285"/>
    <s v="Complete"/>
    <x v="5"/>
    <n v="0"/>
    <n v="0"/>
    <n v="0"/>
    <n v="0"/>
    <x v="8"/>
    <n v="2"/>
    <s v="Disagree"/>
    <x v="2"/>
    <x v="1"/>
  </r>
  <r>
    <n v="12286"/>
    <s v="Complete"/>
    <x v="5"/>
    <n v="0"/>
    <n v="0"/>
    <n v="0"/>
    <n v="0"/>
    <x v="8"/>
    <n v="4"/>
    <s v="Strongly Agree"/>
    <x v="0"/>
    <x v="1"/>
  </r>
  <r>
    <n v="12287"/>
    <s v="Complete"/>
    <x v="5"/>
    <n v="0"/>
    <n v="0"/>
    <n v="0"/>
    <n v="0"/>
    <x v="8"/>
    <n v="3"/>
    <s v="Agree"/>
    <x v="0"/>
    <x v="1"/>
  </r>
  <r>
    <n v="12288"/>
    <s v="Complete"/>
    <x v="13"/>
    <n v="0"/>
    <n v="0"/>
    <n v="0"/>
    <n v="0"/>
    <x v="8"/>
    <n v="3"/>
    <s v="Agree"/>
    <x v="0"/>
    <x v="1"/>
  </r>
  <r>
    <n v="12289"/>
    <s v="Complete"/>
    <x v="5"/>
    <n v="0"/>
    <n v="0"/>
    <n v="0"/>
    <n v="1"/>
    <x v="8"/>
    <n v="3"/>
    <s v="Agree"/>
    <x v="0"/>
    <x v="2"/>
  </r>
  <r>
    <n v="12290"/>
    <s v="Complete"/>
    <x v="5"/>
    <n v="0"/>
    <n v="0"/>
    <n v="0"/>
    <n v="1"/>
    <x v="8"/>
    <n v="3"/>
    <s v="Agree"/>
    <x v="0"/>
    <x v="2"/>
  </r>
  <r>
    <n v="12291"/>
    <s v="Complete"/>
    <x v="5"/>
    <n v="0"/>
    <n v="0"/>
    <n v="0"/>
    <n v="0"/>
    <x v="8"/>
    <n v="3"/>
    <s v="Agree"/>
    <x v="0"/>
    <x v="1"/>
  </r>
  <r>
    <n v="12292"/>
    <s v="Complete"/>
    <x v="5"/>
    <n v="0"/>
    <n v="0"/>
    <n v="0"/>
    <n v="0"/>
    <x v="8"/>
    <n v="1"/>
    <s v="Strongly Disagree"/>
    <x v="2"/>
    <x v="1"/>
  </r>
  <r>
    <n v="12293"/>
    <s v="Complete"/>
    <x v="5"/>
    <n v="0"/>
    <n v="0"/>
    <n v="0"/>
    <n v="0"/>
    <x v="8"/>
    <n v="3"/>
    <s v="Agree"/>
    <x v="0"/>
    <x v="1"/>
  </r>
  <r>
    <n v="12294"/>
    <s v="Complete"/>
    <x v="5"/>
    <n v="0"/>
    <n v="0"/>
    <n v="0"/>
    <n v="0"/>
    <x v="8"/>
    <n v="2"/>
    <s v="Disagree"/>
    <x v="2"/>
    <x v="1"/>
  </r>
  <r>
    <n v="12295"/>
    <s v="Complete"/>
    <x v="5"/>
    <n v="0"/>
    <n v="0"/>
    <n v="0"/>
    <n v="0"/>
    <x v="8"/>
    <n v="3"/>
    <s v="Agree"/>
    <x v="0"/>
    <x v="1"/>
  </r>
  <r>
    <n v="12296"/>
    <s v="Complete"/>
    <x v="5"/>
    <n v="0"/>
    <n v="0"/>
    <n v="0"/>
    <n v="0"/>
    <x v="8"/>
    <n v="3"/>
    <s v="Agree"/>
    <x v="0"/>
    <x v="1"/>
  </r>
  <r>
    <n v="12297"/>
    <s v="Complete"/>
    <x v="5"/>
    <n v="0"/>
    <n v="0"/>
    <n v="0"/>
    <n v="0"/>
    <x v="8"/>
    <n v="3"/>
    <s v="Agree"/>
    <x v="0"/>
    <x v="1"/>
  </r>
  <r>
    <n v="12298"/>
    <s v="Complete"/>
    <x v="5"/>
    <n v="0"/>
    <n v="0"/>
    <n v="0"/>
    <n v="0"/>
    <x v="8"/>
    <n v="4"/>
    <s v="Strongly Agree"/>
    <x v="0"/>
    <x v="1"/>
  </r>
  <r>
    <n v="12299"/>
    <s v="Complete"/>
    <x v="5"/>
    <n v="0"/>
    <n v="0"/>
    <n v="0"/>
    <n v="0"/>
    <x v="8"/>
    <n v="3"/>
    <s v="Agree"/>
    <x v="0"/>
    <x v="1"/>
  </r>
  <r>
    <n v="12300"/>
    <s v="Complete"/>
    <x v="5"/>
    <n v="0"/>
    <n v="0"/>
    <n v="0"/>
    <n v="0"/>
    <x v="8"/>
    <n v="1"/>
    <s v="Strongly Disagree"/>
    <x v="2"/>
    <x v="1"/>
  </r>
  <r>
    <n v="12301"/>
    <s v="Complete"/>
    <x v="5"/>
    <n v="0"/>
    <n v="0"/>
    <n v="0"/>
    <n v="0"/>
    <x v="8"/>
    <n v="3"/>
    <s v="Agree"/>
    <x v="0"/>
    <x v="1"/>
  </r>
  <r>
    <n v="12302"/>
    <s v="Complete"/>
    <x v="5"/>
    <n v="0"/>
    <n v="0"/>
    <n v="0"/>
    <n v="0"/>
    <x v="8"/>
    <n v="3"/>
    <s v="Agree"/>
    <x v="0"/>
    <x v="1"/>
  </r>
  <r>
    <n v="12303"/>
    <s v="Complete"/>
    <x v="5"/>
    <n v="0"/>
    <n v="0"/>
    <n v="0"/>
    <n v="0"/>
    <x v="8"/>
    <n v="1"/>
    <s v="Strongly Disagree"/>
    <x v="2"/>
    <x v="1"/>
  </r>
  <r>
    <n v="12304"/>
    <s v="Complete"/>
    <x v="5"/>
    <n v="0"/>
    <n v="0"/>
    <n v="0"/>
    <n v="0"/>
    <x v="8"/>
    <n v="3"/>
    <s v="Agree"/>
    <x v="0"/>
    <x v="1"/>
  </r>
  <r>
    <n v="12305"/>
    <s v="Complete"/>
    <x v="5"/>
    <n v="0"/>
    <n v="0"/>
    <n v="0"/>
    <n v="0"/>
    <x v="8"/>
    <n v="3"/>
    <s v="Agree"/>
    <x v="0"/>
    <x v="1"/>
  </r>
  <r>
    <n v="12306"/>
    <s v="Complete"/>
    <x v="5"/>
    <n v="0"/>
    <n v="0"/>
    <n v="0"/>
    <n v="0"/>
    <x v="8"/>
    <n v="3"/>
    <s v="Agree"/>
    <x v="0"/>
    <x v="1"/>
  </r>
  <r>
    <n v="12307"/>
    <s v="Complete"/>
    <x v="5"/>
    <n v="0"/>
    <n v="0"/>
    <n v="0"/>
    <n v="0"/>
    <x v="8"/>
    <n v="2"/>
    <s v="Disagree"/>
    <x v="2"/>
    <x v="1"/>
  </r>
  <r>
    <n v="12308"/>
    <s v="Complete"/>
    <x v="5"/>
    <n v="0"/>
    <n v="0"/>
    <n v="1"/>
    <n v="0"/>
    <x v="8"/>
    <n v="3"/>
    <s v="Agree"/>
    <x v="0"/>
    <x v="3"/>
  </r>
  <r>
    <n v="12309"/>
    <s v="Complete"/>
    <x v="5"/>
    <n v="0"/>
    <n v="0"/>
    <n v="0"/>
    <n v="0"/>
    <x v="8"/>
    <n v="3"/>
    <s v="Agree"/>
    <x v="0"/>
    <x v="1"/>
  </r>
  <r>
    <n v="12310"/>
    <s v="Complete"/>
    <x v="5"/>
    <n v="0"/>
    <n v="0"/>
    <n v="1"/>
    <n v="0"/>
    <x v="8"/>
    <n v="4"/>
    <s v="Strongly Agree"/>
    <x v="0"/>
    <x v="3"/>
  </r>
  <r>
    <n v="12311"/>
    <s v="Complete"/>
    <x v="5"/>
    <n v="0"/>
    <n v="0"/>
    <n v="0"/>
    <n v="0"/>
    <x v="8"/>
    <n v="4"/>
    <s v="Strongly Agree"/>
    <x v="0"/>
    <x v="1"/>
  </r>
  <r>
    <n v="12312"/>
    <s v="Complete"/>
    <x v="5"/>
    <n v="0"/>
    <n v="0"/>
    <n v="0"/>
    <n v="0"/>
    <x v="8"/>
    <n v="3"/>
    <s v="Agree"/>
    <x v="0"/>
    <x v="1"/>
  </r>
  <r>
    <n v="12313"/>
    <s v="Complete"/>
    <x v="5"/>
    <n v="0"/>
    <n v="0"/>
    <n v="0"/>
    <n v="0"/>
    <x v="8"/>
    <n v="3"/>
    <s v="Agree"/>
    <x v="0"/>
    <x v="1"/>
  </r>
  <r>
    <n v="12314"/>
    <s v="Complete"/>
    <x v="5"/>
    <n v="0"/>
    <n v="0"/>
    <n v="0"/>
    <n v="0"/>
    <x v="8"/>
    <n v="4"/>
    <s v="Strongly Agree"/>
    <x v="0"/>
    <x v="1"/>
  </r>
  <r>
    <n v="12315"/>
    <s v="Complete"/>
    <x v="5"/>
    <n v="0"/>
    <n v="0"/>
    <n v="0"/>
    <n v="0"/>
    <x v="8"/>
    <n v="4"/>
    <s v="Strongly Agree"/>
    <x v="0"/>
    <x v="1"/>
  </r>
  <r>
    <n v="12316"/>
    <s v="Complete"/>
    <x v="5"/>
    <n v="0"/>
    <n v="0"/>
    <n v="0"/>
    <n v="0"/>
    <x v="8"/>
    <n v="3"/>
    <s v="Agree"/>
    <x v="0"/>
    <x v="1"/>
  </r>
  <r>
    <n v="12317"/>
    <s v="Complete"/>
    <x v="5"/>
    <n v="0"/>
    <n v="0"/>
    <n v="1"/>
    <n v="0"/>
    <x v="8"/>
    <n v="4"/>
    <s v="Strongly Agree"/>
    <x v="0"/>
    <x v="3"/>
  </r>
  <r>
    <n v="12318"/>
    <s v="Complete"/>
    <x v="5"/>
    <n v="0"/>
    <n v="0"/>
    <n v="0"/>
    <n v="0"/>
    <x v="8"/>
    <n v="4"/>
    <s v="Strongly Agree"/>
    <x v="0"/>
    <x v="1"/>
  </r>
  <r>
    <n v="12319"/>
    <s v="Complete"/>
    <x v="5"/>
    <n v="0"/>
    <n v="0"/>
    <n v="0"/>
    <n v="0"/>
    <x v="8"/>
    <n v="4"/>
    <s v="Strongly Agree"/>
    <x v="0"/>
    <x v="1"/>
  </r>
  <r>
    <n v="12320"/>
    <s v="Complete"/>
    <x v="5"/>
    <n v="0"/>
    <n v="0"/>
    <n v="0"/>
    <n v="1"/>
    <x v="8"/>
    <n v="4"/>
    <s v="Strongly Agree"/>
    <x v="0"/>
    <x v="2"/>
  </r>
  <r>
    <n v="12321"/>
    <s v="Complete"/>
    <x v="5"/>
    <n v="0"/>
    <n v="0"/>
    <n v="0"/>
    <n v="1"/>
    <x v="8"/>
    <n v="3"/>
    <s v="Agree"/>
    <x v="0"/>
    <x v="2"/>
  </r>
  <r>
    <n v="12322"/>
    <s v="Complete"/>
    <x v="5"/>
    <n v="0"/>
    <n v="0"/>
    <n v="0"/>
    <n v="0"/>
    <x v="8"/>
    <n v="4"/>
    <s v="Strongly Agree"/>
    <x v="0"/>
    <x v="1"/>
  </r>
  <r>
    <n v="12323"/>
    <s v="Complete"/>
    <x v="2"/>
    <n v="0"/>
    <n v="0"/>
    <n v="0"/>
    <n v="0"/>
    <x v="8"/>
    <n v="3"/>
    <s v="Agree"/>
    <x v="0"/>
    <x v="1"/>
  </r>
  <r>
    <n v="12324"/>
    <s v="Complete"/>
    <x v="5"/>
    <n v="0"/>
    <n v="0"/>
    <n v="0"/>
    <n v="0"/>
    <x v="8"/>
    <n v="3"/>
    <s v="Agree"/>
    <x v="0"/>
    <x v="1"/>
  </r>
  <r>
    <n v="12325"/>
    <s v="Complete"/>
    <x v="5"/>
    <n v="0"/>
    <n v="0"/>
    <n v="0"/>
    <n v="1"/>
    <x v="8"/>
    <n v="3"/>
    <s v="Agree"/>
    <x v="0"/>
    <x v="2"/>
  </r>
  <r>
    <n v="12326"/>
    <s v="Complete"/>
    <x v="2"/>
    <n v="0"/>
    <n v="0"/>
    <n v="1"/>
    <n v="0"/>
    <x v="8"/>
    <n v="3"/>
    <s v="Agree"/>
    <x v="0"/>
    <x v="3"/>
  </r>
  <r>
    <n v="12327"/>
    <s v="Complete"/>
    <x v="6"/>
    <n v="0"/>
    <n v="0"/>
    <n v="0"/>
    <n v="0"/>
    <x v="8"/>
    <n v="3"/>
    <s v="Agree"/>
    <x v="0"/>
    <x v="1"/>
  </r>
  <r>
    <n v="12328"/>
    <s v="Complete"/>
    <x v="9"/>
    <n v="0"/>
    <n v="0"/>
    <n v="0"/>
    <n v="0"/>
    <x v="8"/>
    <n v="4"/>
    <s v="Strongly Agree"/>
    <x v="0"/>
    <x v="1"/>
  </r>
  <r>
    <n v="12329"/>
    <s v="Complete"/>
    <x v="13"/>
    <n v="0"/>
    <n v="0"/>
    <n v="0"/>
    <n v="0"/>
    <x v="8"/>
    <n v="4"/>
    <s v="Strongly Agree"/>
    <x v="0"/>
    <x v="1"/>
  </r>
  <r>
    <n v="12330"/>
    <s v="Complete"/>
    <x v="9"/>
    <n v="0"/>
    <n v="0"/>
    <n v="0"/>
    <n v="0"/>
    <x v="8"/>
    <n v="3"/>
    <s v="Agree"/>
    <x v="0"/>
    <x v="1"/>
  </r>
  <r>
    <n v="12331"/>
    <s v="Complete"/>
    <x v="5"/>
    <n v="0"/>
    <n v="0"/>
    <n v="0"/>
    <n v="1"/>
    <x v="8"/>
    <n v="1"/>
    <s v="Strongly Disagree"/>
    <x v="2"/>
    <x v="2"/>
  </r>
  <r>
    <n v="12332"/>
    <s v="Complete"/>
    <x v="5"/>
    <n v="0"/>
    <n v="1"/>
    <n v="0"/>
    <n v="0"/>
    <x v="8"/>
    <n v="4"/>
    <s v="Strongly Agree"/>
    <x v="0"/>
    <x v="0"/>
  </r>
  <r>
    <n v="12333"/>
    <s v="Complete"/>
    <x v="4"/>
    <n v="0"/>
    <n v="0"/>
    <n v="0"/>
    <n v="1"/>
    <x v="8"/>
    <n v="1"/>
    <s v="Strongly Disagree"/>
    <x v="2"/>
    <x v="2"/>
  </r>
  <r>
    <n v="12334"/>
    <s v="Complete"/>
    <x v="5"/>
    <n v="0"/>
    <n v="0"/>
    <n v="0"/>
    <n v="0"/>
    <x v="8"/>
    <n v="3"/>
    <s v="Agree"/>
    <x v="0"/>
    <x v="1"/>
  </r>
  <r>
    <n v="12335"/>
    <s v="Complete"/>
    <x v="5"/>
    <n v="0"/>
    <n v="0"/>
    <n v="0"/>
    <n v="0"/>
    <x v="8"/>
    <n v="4"/>
    <s v="Strongly Agree"/>
    <x v="0"/>
    <x v="1"/>
  </r>
  <r>
    <n v="12336"/>
    <s v="Complete"/>
    <x v="5"/>
    <n v="0"/>
    <n v="0"/>
    <n v="0"/>
    <n v="0"/>
    <x v="8"/>
    <n v="3"/>
    <s v="Agree"/>
    <x v="0"/>
    <x v="1"/>
  </r>
  <r>
    <n v="12337"/>
    <s v="Complete"/>
    <x v="5"/>
    <n v="0"/>
    <n v="0"/>
    <n v="0"/>
    <n v="0"/>
    <x v="8"/>
    <n v="3"/>
    <s v="Agree"/>
    <x v="0"/>
    <x v="1"/>
  </r>
  <r>
    <n v="12338"/>
    <s v="Complete"/>
    <x v="5"/>
    <n v="0"/>
    <n v="0"/>
    <n v="0"/>
    <n v="0"/>
    <x v="8"/>
    <n v="3"/>
    <s v="Agree"/>
    <x v="0"/>
    <x v="1"/>
  </r>
  <r>
    <n v="12339"/>
    <s v="Complete"/>
    <x v="5"/>
    <n v="0"/>
    <n v="0"/>
    <n v="0"/>
    <n v="0"/>
    <x v="8"/>
    <n v="3"/>
    <s v="Agree"/>
    <x v="0"/>
    <x v="1"/>
  </r>
  <r>
    <n v="12340"/>
    <s v="Complete"/>
    <x v="5"/>
    <n v="0"/>
    <n v="0"/>
    <n v="0"/>
    <n v="0"/>
    <x v="8"/>
    <n v="3"/>
    <s v="Agree"/>
    <x v="0"/>
    <x v="1"/>
  </r>
  <r>
    <n v="12341"/>
    <s v="Complete"/>
    <x v="5"/>
    <n v="0"/>
    <n v="0"/>
    <n v="0"/>
    <n v="0"/>
    <x v="8"/>
    <n v="1"/>
    <s v="Strongly Disagree"/>
    <x v="2"/>
    <x v="1"/>
  </r>
  <r>
    <n v="12342"/>
    <s v="Complete"/>
    <x v="5"/>
    <n v="0"/>
    <n v="0"/>
    <n v="0"/>
    <n v="0"/>
    <x v="8"/>
    <n v="3"/>
    <s v="Agree"/>
    <x v="0"/>
    <x v="1"/>
  </r>
  <r>
    <n v="12343"/>
    <s v="Complete"/>
    <x v="5"/>
    <n v="0"/>
    <n v="0"/>
    <n v="0"/>
    <n v="0"/>
    <x v="8"/>
    <n v="3"/>
    <s v="Agree"/>
    <x v="0"/>
    <x v="1"/>
  </r>
  <r>
    <n v="12344"/>
    <s v="Complete"/>
    <x v="5"/>
    <n v="0"/>
    <n v="0"/>
    <n v="0"/>
    <n v="0"/>
    <x v="8"/>
    <n v="4"/>
    <s v="Strongly Agree"/>
    <x v="0"/>
    <x v="1"/>
  </r>
  <r>
    <n v="12345"/>
    <s v="Complete"/>
    <x v="5"/>
    <n v="0"/>
    <n v="0"/>
    <n v="0"/>
    <n v="0"/>
    <x v="8"/>
    <n v="3"/>
    <s v="Agree"/>
    <x v="0"/>
    <x v="1"/>
  </r>
  <r>
    <n v="12346"/>
    <s v="Complete"/>
    <x v="4"/>
    <n v="0"/>
    <n v="0"/>
    <n v="0"/>
    <n v="1"/>
    <x v="8"/>
    <n v="3"/>
    <s v="Agree"/>
    <x v="0"/>
    <x v="2"/>
  </r>
  <r>
    <n v="12347"/>
    <s v="Complete"/>
    <x v="5"/>
    <n v="0"/>
    <n v="0"/>
    <n v="0"/>
    <n v="0"/>
    <x v="8"/>
    <n v="3"/>
    <s v="Agree"/>
    <x v="0"/>
    <x v="1"/>
  </r>
  <r>
    <n v="12348"/>
    <s v="Complete"/>
    <x v="13"/>
    <n v="0"/>
    <n v="0"/>
    <n v="0"/>
    <n v="0"/>
    <x v="8"/>
    <n v="1"/>
    <s v="Strongly Disagree"/>
    <x v="2"/>
    <x v="1"/>
  </r>
  <r>
    <n v="12349"/>
    <s v="Complete"/>
    <x v="5"/>
    <n v="0"/>
    <n v="0"/>
    <n v="0"/>
    <n v="0"/>
    <x v="8"/>
    <n v="3"/>
    <s v="Agree"/>
    <x v="0"/>
    <x v="1"/>
  </r>
  <r>
    <n v="12350"/>
    <s v="Complete"/>
    <x v="6"/>
    <n v="0"/>
    <n v="0"/>
    <n v="0"/>
    <n v="0"/>
    <x v="8"/>
    <n v="3"/>
    <s v="Agree"/>
    <x v="0"/>
    <x v="1"/>
  </r>
  <r>
    <n v="12351"/>
    <s v="Complete"/>
    <x v="0"/>
    <n v="0"/>
    <n v="0"/>
    <n v="0"/>
    <n v="0"/>
    <x v="8"/>
    <n v="4"/>
    <s v="Strongly Agree"/>
    <x v="0"/>
    <x v="1"/>
  </r>
  <r>
    <n v="12352"/>
    <s v="Complete"/>
    <x v="13"/>
    <n v="0"/>
    <n v="1"/>
    <n v="0"/>
    <n v="0"/>
    <x v="8"/>
    <n v="4"/>
    <s v="Strongly Agree"/>
    <x v="0"/>
    <x v="0"/>
  </r>
  <r>
    <n v="12353"/>
    <s v="Complete"/>
    <x v="4"/>
    <n v="0"/>
    <n v="0"/>
    <n v="1"/>
    <n v="0"/>
    <x v="8"/>
    <n v="4"/>
    <s v="Strongly Agree"/>
    <x v="0"/>
    <x v="3"/>
  </r>
  <r>
    <n v="12354"/>
    <s v="Complete"/>
    <x v="5"/>
    <n v="0"/>
    <n v="0"/>
    <n v="0"/>
    <n v="0"/>
    <x v="8"/>
    <n v="3"/>
    <s v="Agree"/>
    <x v="0"/>
    <x v="1"/>
  </r>
  <r>
    <n v="12355"/>
    <s v="Complete"/>
    <x v="5"/>
    <n v="0"/>
    <n v="0"/>
    <n v="0"/>
    <n v="0"/>
    <x v="8"/>
    <n v="4"/>
    <s v="Strongly Agree"/>
    <x v="0"/>
    <x v="1"/>
  </r>
  <r>
    <n v="12356"/>
    <s v="Complete"/>
    <x v="5"/>
    <n v="0"/>
    <n v="0"/>
    <n v="0"/>
    <n v="0"/>
    <x v="8"/>
    <n v="3"/>
    <s v="Agree"/>
    <x v="0"/>
    <x v="1"/>
  </r>
  <r>
    <n v="12357"/>
    <s v="Complete"/>
    <x v="5"/>
    <n v="0"/>
    <n v="0"/>
    <n v="0"/>
    <n v="0"/>
    <x v="8"/>
    <n v="3"/>
    <s v="Agree"/>
    <x v="0"/>
    <x v="1"/>
  </r>
  <r>
    <n v="12358"/>
    <s v="Complete"/>
    <x v="5"/>
    <n v="0"/>
    <n v="0"/>
    <n v="0"/>
    <n v="0"/>
    <x v="8"/>
    <n v="3"/>
    <s v="Agree"/>
    <x v="0"/>
    <x v="1"/>
  </r>
  <r>
    <n v="12359"/>
    <s v="Complete"/>
    <x v="5"/>
    <n v="0"/>
    <n v="1"/>
    <n v="0"/>
    <n v="0"/>
    <x v="8"/>
    <n v="4"/>
    <s v="Strongly Agree"/>
    <x v="0"/>
    <x v="0"/>
  </r>
  <r>
    <n v="12360"/>
    <s v="Complete"/>
    <x v="5"/>
    <n v="0"/>
    <n v="0"/>
    <n v="0"/>
    <n v="0"/>
    <x v="8"/>
    <n v="1"/>
    <s v="Strongly Disagree"/>
    <x v="2"/>
    <x v="1"/>
  </r>
  <r>
    <n v="12361"/>
    <s v="Complete"/>
    <x v="5"/>
    <n v="0"/>
    <n v="0"/>
    <n v="0"/>
    <n v="0"/>
    <x v="8"/>
    <n v="2"/>
    <s v="Disagree"/>
    <x v="2"/>
    <x v="1"/>
  </r>
  <r>
    <n v="12362"/>
    <s v="Complete"/>
    <x v="5"/>
    <n v="0"/>
    <n v="0"/>
    <n v="0"/>
    <n v="0"/>
    <x v="8"/>
    <n v="3"/>
    <s v="Agree"/>
    <x v="0"/>
    <x v="1"/>
  </r>
  <r>
    <n v="12363"/>
    <s v="Complete"/>
    <x v="5"/>
    <n v="0"/>
    <n v="0"/>
    <n v="0"/>
    <n v="0"/>
    <x v="8"/>
    <n v="4"/>
    <s v="Strongly Agree"/>
    <x v="0"/>
    <x v="1"/>
  </r>
  <r>
    <n v="12364"/>
    <s v="Complete"/>
    <x v="5"/>
    <n v="0"/>
    <n v="0"/>
    <n v="0"/>
    <n v="0"/>
    <x v="8"/>
    <n v="3"/>
    <s v="Agree"/>
    <x v="0"/>
    <x v="1"/>
  </r>
  <r>
    <n v="12365"/>
    <s v="Complete"/>
    <x v="5"/>
    <n v="0"/>
    <n v="0"/>
    <n v="0"/>
    <n v="0"/>
    <x v="8"/>
    <n v="4"/>
    <s v="Strongly Agree"/>
    <x v="0"/>
    <x v="1"/>
  </r>
  <r>
    <n v="12366"/>
    <s v="Complete"/>
    <x v="5"/>
    <n v="0"/>
    <n v="0"/>
    <n v="0"/>
    <n v="0"/>
    <x v="8"/>
    <n v="4"/>
    <s v="Strongly Agree"/>
    <x v="0"/>
    <x v="1"/>
  </r>
  <r>
    <n v="12367"/>
    <s v="Complete"/>
    <x v="3"/>
    <n v="0"/>
    <n v="0"/>
    <n v="0"/>
    <n v="0"/>
    <x v="8"/>
    <n v="3"/>
    <s v="Agree"/>
    <x v="0"/>
    <x v="1"/>
  </r>
  <r>
    <n v="12368"/>
    <s v="Complete"/>
    <x v="5"/>
    <n v="0"/>
    <n v="0"/>
    <n v="0"/>
    <n v="0"/>
    <x v="8"/>
    <n v="3"/>
    <s v="Agree"/>
    <x v="0"/>
    <x v="1"/>
  </r>
  <r>
    <n v="12369"/>
    <s v="Complete"/>
    <x v="5"/>
    <n v="0"/>
    <n v="0"/>
    <n v="0"/>
    <n v="0"/>
    <x v="8"/>
    <n v="3"/>
    <s v="Agree"/>
    <x v="0"/>
    <x v="1"/>
  </r>
  <r>
    <n v="12370"/>
    <s v="Complete"/>
    <x v="5"/>
    <n v="0"/>
    <n v="0"/>
    <n v="0"/>
    <n v="0"/>
    <x v="8"/>
    <n v="3"/>
    <s v="Agree"/>
    <x v="0"/>
    <x v="1"/>
  </r>
  <r>
    <n v="12371"/>
    <s v="Complete"/>
    <x v="5"/>
    <n v="0"/>
    <n v="0"/>
    <n v="0"/>
    <n v="0"/>
    <x v="8"/>
    <n v="4"/>
    <s v="Strongly Agree"/>
    <x v="0"/>
    <x v="1"/>
  </r>
  <r>
    <n v="12372"/>
    <s v="Complete"/>
    <x v="5"/>
    <n v="0"/>
    <n v="0"/>
    <n v="0"/>
    <n v="0"/>
    <x v="8"/>
    <n v="3"/>
    <s v="Agree"/>
    <x v="0"/>
    <x v="1"/>
  </r>
  <r>
    <n v="12373"/>
    <s v="Complete"/>
    <x v="2"/>
    <n v="0"/>
    <n v="1"/>
    <n v="0"/>
    <n v="0"/>
    <x v="8"/>
    <n v="4"/>
    <s v="Strongly Agree"/>
    <x v="0"/>
    <x v="0"/>
  </r>
  <r>
    <n v="12374"/>
    <s v="Complete"/>
    <x v="2"/>
    <n v="0"/>
    <n v="0"/>
    <n v="0"/>
    <n v="0"/>
    <x v="8"/>
    <n v="3"/>
    <s v="Agree"/>
    <x v="0"/>
    <x v="1"/>
  </r>
  <r>
    <n v="12375"/>
    <s v="Complete"/>
    <x v="2"/>
    <n v="0"/>
    <n v="0"/>
    <n v="0"/>
    <n v="0"/>
    <x v="8"/>
    <n v="2"/>
    <s v="Disagree"/>
    <x v="2"/>
    <x v="1"/>
  </r>
  <r>
    <n v="12376"/>
    <s v="Complete"/>
    <x v="2"/>
    <n v="0"/>
    <n v="0"/>
    <n v="0"/>
    <n v="0"/>
    <x v="8"/>
    <n v="2"/>
    <s v="Disagree"/>
    <x v="2"/>
    <x v="1"/>
  </r>
  <r>
    <n v="12377"/>
    <s v="Complete"/>
    <x v="2"/>
    <n v="0"/>
    <n v="0"/>
    <n v="0"/>
    <n v="0"/>
    <x v="8"/>
    <n v="3"/>
    <s v="Agree"/>
    <x v="0"/>
    <x v="1"/>
  </r>
  <r>
    <n v="12378"/>
    <s v="Complete"/>
    <x v="5"/>
    <n v="0"/>
    <n v="0"/>
    <n v="0"/>
    <n v="1"/>
    <x v="8"/>
    <n v="1"/>
    <s v="Strongly Disagree"/>
    <x v="2"/>
    <x v="2"/>
  </r>
  <r>
    <n v="12379"/>
    <s v="Complete"/>
    <x v="5"/>
    <n v="0"/>
    <n v="0"/>
    <n v="0"/>
    <n v="1"/>
    <x v="8"/>
    <n v="1"/>
    <s v="Strongly Disagree"/>
    <x v="2"/>
    <x v="2"/>
  </r>
  <r>
    <n v="12380"/>
    <s v="Complete"/>
    <x v="5"/>
    <n v="0"/>
    <n v="0"/>
    <n v="0"/>
    <n v="1"/>
    <x v="8"/>
    <n v="3"/>
    <s v="Agree"/>
    <x v="0"/>
    <x v="2"/>
  </r>
  <r>
    <n v="12381"/>
    <s v="Complete"/>
    <x v="5"/>
    <n v="0"/>
    <n v="0"/>
    <n v="0"/>
    <n v="0"/>
    <x v="8"/>
    <n v="3"/>
    <s v="Agree"/>
    <x v="0"/>
    <x v="1"/>
  </r>
  <r>
    <n v="12382"/>
    <s v="Complete"/>
    <x v="5"/>
    <n v="0"/>
    <n v="0"/>
    <n v="0"/>
    <n v="0"/>
    <x v="8"/>
    <n v="3"/>
    <s v="Agree"/>
    <x v="0"/>
    <x v="1"/>
  </r>
  <r>
    <n v="12383"/>
    <s v="Complete"/>
    <x v="5"/>
    <n v="0"/>
    <n v="0"/>
    <n v="0"/>
    <n v="0"/>
    <x v="8"/>
    <n v="3"/>
    <s v="Agree"/>
    <x v="0"/>
    <x v="1"/>
  </r>
  <r>
    <n v="12384"/>
    <s v="Complete"/>
    <x v="5"/>
    <n v="0"/>
    <n v="0"/>
    <n v="0"/>
    <n v="0"/>
    <x v="8"/>
    <n v="3"/>
    <s v="Agree"/>
    <x v="0"/>
    <x v="1"/>
  </r>
  <r>
    <n v="12385"/>
    <s v="Complete"/>
    <x v="5"/>
    <n v="0"/>
    <n v="0"/>
    <n v="0"/>
    <n v="0"/>
    <x v="8"/>
    <n v="3"/>
    <s v="Agree"/>
    <x v="0"/>
    <x v="1"/>
  </r>
  <r>
    <n v="12386"/>
    <s v="Complete"/>
    <x v="5"/>
    <n v="0"/>
    <n v="0"/>
    <n v="1"/>
    <n v="0"/>
    <x v="8"/>
    <n v="3"/>
    <s v="Agree"/>
    <x v="0"/>
    <x v="3"/>
  </r>
  <r>
    <n v="12387"/>
    <s v="Complete"/>
    <x v="5"/>
    <n v="0"/>
    <n v="0"/>
    <n v="1"/>
    <n v="0"/>
    <x v="8"/>
    <n v="3"/>
    <s v="Agree"/>
    <x v="0"/>
    <x v="3"/>
  </r>
  <r>
    <n v="12388"/>
    <s v="Complete"/>
    <x v="5"/>
    <n v="0"/>
    <n v="0"/>
    <n v="0"/>
    <n v="0"/>
    <x v="8"/>
    <n v="2"/>
    <s v="Disagree"/>
    <x v="2"/>
    <x v="1"/>
  </r>
  <r>
    <n v="12389"/>
    <s v="Complete"/>
    <x v="5"/>
    <n v="0"/>
    <n v="0"/>
    <n v="0"/>
    <n v="0"/>
    <x v="8"/>
    <n v="4"/>
    <s v="Strongly Agree"/>
    <x v="0"/>
    <x v="1"/>
  </r>
  <r>
    <n v="12390"/>
    <s v="Complete"/>
    <x v="5"/>
    <n v="0"/>
    <n v="0"/>
    <n v="0"/>
    <n v="0"/>
    <x v="8"/>
    <n v="4"/>
    <s v="Strongly Agree"/>
    <x v="0"/>
    <x v="1"/>
  </r>
  <r>
    <n v="12391"/>
    <s v="Complete"/>
    <x v="14"/>
    <n v="0"/>
    <n v="1"/>
    <n v="0"/>
    <n v="0"/>
    <x v="8"/>
    <n v="4"/>
    <s v="Strongly Agree"/>
    <x v="0"/>
    <x v="0"/>
  </r>
  <r>
    <n v="12392"/>
    <s v="Complete"/>
    <x v="5"/>
    <n v="0"/>
    <n v="0"/>
    <n v="0"/>
    <n v="1"/>
    <x v="8"/>
    <n v="3"/>
    <s v="Agree"/>
    <x v="0"/>
    <x v="2"/>
  </r>
  <r>
    <n v="12393"/>
    <s v="Complete"/>
    <x v="5"/>
    <n v="0"/>
    <n v="0"/>
    <n v="0"/>
    <n v="0"/>
    <x v="8"/>
    <n v="2"/>
    <s v="Disagree"/>
    <x v="2"/>
    <x v="1"/>
  </r>
  <r>
    <n v="12394"/>
    <s v="Complete"/>
    <x v="14"/>
    <n v="0"/>
    <n v="0"/>
    <n v="0"/>
    <n v="0"/>
    <x v="8"/>
    <n v="3"/>
    <s v="Agree"/>
    <x v="0"/>
    <x v="1"/>
  </r>
  <r>
    <n v="12395"/>
    <s v="Complete"/>
    <x v="2"/>
    <n v="0"/>
    <n v="0"/>
    <n v="0"/>
    <n v="0"/>
    <x v="8"/>
    <n v="3"/>
    <s v="Agree"/>
    <x v="0"/>
    <x v="1"/>
  </r>
  <r>
    <n v="12396"/>
    <s v="Complete"/>
    <x v="5"/>
    <n v="0"/>
    <n v="0"/>
    <n v="0"/>
    <n v="0"/>
    <x v="8"/>
    <n v="3"/>
    <s v="Agree"/>
    <x v="0"/>
    <x v="1"/>
  </r>
  <r>
    <n v="12397"/>
    <s v="Complete"/>
    <x v="13"/>
    <n v="0"/>
    <n v="0"/>
    <n v="0"/>
    <n v="0"/>
    <x v="8"/>
    <n v="4"/>
    <s v="Strongly Agree"/>
    <x v="0"/>
    <x v="1"/>
  </r>
  <r>
    <n v="12398"/>
    <s v="Complete"/>
    <x v="1"/>
    <n v="0"/>
    <n v="0"/>
    <n v="0"/>
    <n v="0"/>
    <x v="8"/>
    <n v="4"/>
    <s v="Strongly Agree"/>
    <x v="0"/>
    <x v="1"/>
  </r>
  <r>
    <n v="12399"/>
    <s v="Complete"/>
    <x v="2"/>
    <n v="0"/>
    <n v="0"/>
    <n v="0"/>
    <n v="0"/>
    <x v="8"/>
    <n v="4"/>
    <s v="Strongly Agree"/>
    <x v="0"/>
    <x v="1"/>
  </r>
  <r>
    <n v="12400"/>
    <s v="Complete"/>
    <x v="4"/>
    <n v="0"/>
    <n v="0"/>
    <n v="0"/>
    <n v="0"/>
    <x v="8"/>
    <n v="4"/>
    <s v="Strongly Agree"/>
    <x v="0"/>
    <x v="1"/>
  </r>
  <r>
    <n v="12401"/>
    <s v="Complete"/>
    <x v="4"/>
    <n v="0"/>
    <n v="0"/>
    <n v="0"/>
    <n v="0"/>
    <x v="8"/>
    <n v="3"/>
    <s v="Agree"/>
    <x v="0"/>
    <x v="1"/>
  </r>
  <r>
    <n v="12402"/>
    <s v="Complete"/>
    <x v="13"/>
    <n v="0"/>
    <n v="0"/>
    <n v="0"/>
    <n v="0"/>
    <x v="8"/>
    <n v="4"/>
    <s v="Strongly Agree"/>
    <x v="0"/>
    <x v="1"/>
  </r>
  <r>
    <n v="12403"/>
    <s v="Complete"/>
    <x v="5"/>
    <n v="0"/>
    <n v="0"/>
    <n v="0"/>
    <n v="0"/>
    <x v="8"/>
    <n v="2"/>
    <s v="Disagree"/>
    <x v="2"/>
    <x v="1"/>
  </r>
  <r>
    <n v="12404"/>
    <s v="Complete"/>
    <x v="5"/>
    <n v="0"/>
    <n v="1"/>
    <n v="0"/>
    <n v="0"/>
    <x v="8"/>
    <n v="3"/>
    <s v="Agree"/>
    <x v="0"/>
    <x v="0"/>
  </r>
  <r>
    <n v="12405"/>
    <s v="Complete"/>
    <x v="5"/>
    <n v="0"/>
    <n v="0"/>
    <n v="0"/>
    <n v="0"/>
    <x v="8"/>
    <n v="3"/>
    <s v="Agree"/>
    <x v="0"/>
    <x v="1"/>
  </r>
  <r>
    <n v="12406"/>
    <s v="Complete"/>
    <x v="10"/>
    <n v="0"/>
    <n v="0"/>
    <n v="0"/>
    <n v="0"/>
    <x v="8"/>
    <n v="3"/>
    <s v="Agree"/>
    <x v="0"/>
    <x v="1"/>
  </r>
  <r>
    <n v="12407"/>
    <s v="Complete"/>
    <x v="6"/>
    <n v="0"/>
    <n v="0"/>
    <n v="0"/>
    <n v="0"/>
    <x v="8"/>
    <n v="4"/>
    <s v="Strongly Agree"/>
    <x v="0"/>
    <x v="1"/>
  </r>
  <r>
    <n v="12408"/>
    <s v="Complete"/>
    <x v="5"/>
    <n v="0"/>
    <n v="0"/>
    <n v="0"/>
    <n v="0"/>
    <x v="8"/>
    <n v="2"/>
    <s v="Disagree"/>
    <x v="2"/>
    <x v="1"/>
  </r>
  <r>
    <n v="12409"/>
    <s v="Complete"/>
    <x v="5"/>
    <n v="0"/>
    <n v="0"/>
    <n v="0"/>
    <n v="0"/>
    <x v="8"/>
    <n v="3"/>
    <s v="Agree"/>
    <x v="0"/>
    <x v="1"/>
  </r>
  <r>
    <n v="12410"/>
    <s v="Complete"/>
    <x v="5"/>
    <n v="0"/>
    <n v="0"/>
    <n v="0"/>
    <n v="0"/>
    <x v="8"/>
    <n v="4"/>
    <s v="Strongly Agree"/>
    <x v="0"/>
    <x v="1"/>
  </r>
  <r>
    <n v="12411"/>
    <s v="Complete"/>
    <x v="5"/>
    <n v="0"/>
    <n v="0"/>
    <n v="0"/>
    <n v="0"/>
    <x v="8"/>
    <n v="3"/>
    <s v="Agree"/>
    <x v="0"/>
    <x v="1"/>
  </r>
  <r>
    <n v="12412"/>
    <s v="Complete"/>
    <x v="5"/>
    <n v="0"/>
    <n v="0"/>
    <n v="0"/>
    <n v="1"/>
    <x v="8"/>
    <n v="3"/>
    <s v="Agree"/>
    <x v="0"/>
    <x v="2"/>
  </r>
  <r>
    <n v="12413"/>
    <s v="Complete"/>
    <x v="5"/>
    <n v="0"/>
    <n v="0"/>
    <n v="0"/>
    <n v="1"/>
    <x v="8"/>
    <n v="3"/>
    <s v="Agree"/>
    <x v="0"/>
    <x v="2"/>
  </r>
  <r>
    <n v="12414"/>
    <s v="Complete"/>
    <x v="5"/>
    <n v="0"/>
    <n v="0"/>
    <n v="0"/>
    <n v="1"/>
    <x v="8"/>
    <n v="3"/>
    <s v="Agree"/>
    <x v="0"/>
    <x v="2"/>
  </r>
  <r>
    <n v="12415"/>
    <s v="Complete"/>
    <x v="0"/>
    <n v="0"/>
    <n v="0"/>
    <n v="0"/>
    <n v="0"/>
    <x v="8"/>
    <n v="4"/>
    <s v="Strongly Agree"/>
    <x v="0"/>
    <x v="1"/>
  </r>
  <r>
    <n v="12416"/>
    <s v="Complete"/>
    <x v="0"/>
    <n v="0"/>
    <n v="0"/>
    <n v="0"/>
    <n v="0"/>
    <x v="8"/>
    <n v="3"/>
    <s v="Agree"/>
    <x v="0"/>
    <x v="1"/>
  </r>
  <r>
    <n v="12417"/>
    <s v="Complete"/>
    <x v="0"/>
    <n v="0"/>
    <n v="1"/>
    <n v="0"/>
    <n v="0"/>
    <x v="8"/>
    <n v="3"/>
    <s v="Agree"/>
    <x v="0"/>
    <x v="0"/>
  </r>
  <r>
    <n v="12418"/>
    <s v="Complete"/>
    <x v="0"/>
    <n v="0"/>
    <n v="1"/>
    <n v="0"/>
    <n v="0"/>
    <x v="8"/>
    <n v="2"/>
    <s v="Disagree"/>
    <x v="2"/>
    <x v="0"/>
  </r>
  <r>
    <n v="12419"/>
    <s v="Complete"/>
    <x v="5"/>
    <n v="0"/>
    <n v="0"/>
    <n v="1"/>
    <n v="0"/>
    <x v="8"/>
    <n v="4"/>
    <s v="Strongly Agree"/>
    <x v="0"/>
    <x v="3"/>
  </r>
  <r>
    <n v="12420"/>
    <s v="Complete"/>
    <x v="5"/>
    <n v="0"/>
    <n v="0"/>
    <n v="0"/>
    <n v="1"/>
    <x v="8"/>
    <n v="4"/>
    <s v="Strongly Agree"/>
    <x v="0"/>
    <x v="2"/>
  </r>
  <r>
    <n v="12421"/>
    <s v="Complete"/>
    <x v="0"/>
    <n v="0"/>
    <n v="0"/>
    <n v="0"/>
    <n v="0"/>
    <x v="8"/>
    <n v="2"/>
    <s v="Disagree"/>
    <x v="2"/>
    <x v="1"/>
  </r>
  <r>
    <n v="12422"/>
    <s v="Complete"/>
    <x v="0"/>
    <n v="0"/>
    <n v="0"/>
    <n v="0"/>
    <n v="0"/>
    <x v="8"/>
    <n v="1"/>
    <s v="Strongly Disagree"/>
    <x v="2"/>
    <x v="1"/>
  </r>
  <r>
    <n v="12423"/>
    <s v="Complete"/>
    <x v="5"/>
    <n v="0"/>
    <n v="0"/>
    <n v="0"/>
    <n v="0"/>
    <x v="8"/>
    <n v="4"/>
    <s v="Strongly Agree"/>
    <x v="0"/>
    <x v="1"/>
  </r>
  <r>
    <n v="12424"/>
    <s v="Complete"/>
    <x v="0"/>
    <n v="0"/>
    <n v="0"/>
    <n v="0"/>
    <n v="0"/>
    <x v="8"/>
    <n v="2"/>
    <s v="Disagree"/>
    <x v="2"/>
    <x v="1"/>
  </r>
  <r>
    <n v="12425"/>
    <s v="Complete"/>
    <x v="7"/>
    <n v="0"/>
    <n v="0"/>
    <n v="0"/>
    <n v="0"/>
    <x v="8"/>
    <n v="3"/>
    <s v="Agree"/>
    <x v="0"/>
    <x v="1"/>
  </r>
  <r>
    <n v="12426"/>
    <s v="Complete"/>
    <x v="2"/>
    <n v="0"/>
    <n v="0"/>
    <n v="1"/>
    <n v="0"/>
    <x v="8"/>
    <n v="3"/>
    <s v="Agree"/>
    <x v="0"/>
    <x v="3"/>
  </r>
  <r>
    <n v="12427"/>
    <s v="Complete"/>
    <x v="2"/>
    <n v="0"/>
    <n v="0"/>
    <n v="0"/>
    <n v="0"/>
    <x v="8"/>
    <m/>
    <s v="Not Applicable"/>
    <x v="1"/>
    <x v="1"/>
  </r>
  <r>
    <n v="12428"/>
    <s v="Complete"/>
    <x v="6"/>
    <n v="0"/>
    <n v="0"/>
    <n v="0"/>
    <n v="0"/>
    <x v="8"/>
    <n v="3"/>
    <s v="Agree"/>
    <x v="0"/>
    <x v="1"/>
  </r>
  <r>
    <n v="12429"/>
    <s v="Complete"/>
    <x v="4"/>
    <n v="0"/>
    <n v="1"/>
    <n v="0"/>
    <n v="0"/>
    <x v="8"/>
    <n v="4"/>
    <s v="Strongly Agree"/>
    <x v="0"/>
    <x v="0"/>
  </r>
  <r>
    <n v="12430"/>
    <s v="Complete"/>
    <x v="5"/>
    <n v="0"/>
    <n v="0"/>
    <n v="0"/>
    <n v="0"/>
    <x v="8"/>
    <n v="4"/>
    <s v="Strongly Agree"/>
    <x v="0"/>
    <x v="1"/>
  </r>
  <r>
    <n v="12431"/>
    <s v="Complete"/>
    <x v="5"/>
    <n v="0"/>
    <n v="0"/>
    <n v="0"/>
    <n v="0"/>
    <x v="8"/>
    <n v="3"/>
    <s v="Agree"/>
    <x v="0"/>
    <x v="1"/>
  </r>
  <r>
    <n v="12432"/>
    <s v="Complete"/>
    <x v="0"/>
    <n v="0"/>
    <n v="0"/>
    <n v="0"/>
    <n v="0"/>
    <x v="8"/>
    <m/>
    <s v="Not Applicable"/>
    <x v="1"/>
    <x v="1"/>
  </r>
  <r>
    <n v="12433"/>
    <s v="Complete"/>
    <x v="15"/>
    <n v="0"/>
    <n v="0"/>
    <n v="0"/>
    <n v="0"/>
    <x v="8"/>
    <n v="1"/>
    <s v="Strongly Disagree"/>
    <x v="2"/>
    <x v="1"/>
  </r>
  <r>
    <n v="12434"/>
    <s v="Complete"/>
    <x v="4"/>
    <n v="0"/>
    <n v="0"/>
    <n v="1"/>
    <n v="0"/>
    <x v="8"/>
    <n v="3"/>
    <s v="Agree"/>
    <x v="0"/>
    <x v="3"/>
  </r>
  <r>
    <n v="12435"/>
    <s v="Complete"/>
    <x v="7"/>
    <n v="0"/>
    <n v="0"/>
    <n v="0"/>
    <n v="0"/>
    <x v="8"/>
    <n v="4"/>
    <s v="Strongly Agree"/>
    <x v="0"/>
    <x v="1"/>
  </r>
  <r>
    <n v="12436"/>
    <s v="Complete"/>
    <x v="5"/>
    <n v="0"/>
    <n v="0"/>
    <n v="0"/>
    <n v="0"/>
    <x v="8"/>
    <n v="3"/>
    <s v="Agree"/>
    <x v="0"/>
    <x v="1"/>
  </r>
  <r>
    <n v="12437"/>
    <s v="Complete"/>
    <x v="6"/>
    <n v="0"/>
    <n v="0"/>
    <n v="0"/>
    <n v="0"/>
    <x v="8"/>
    <n v="3"/>
    <s v="Agree"/>
    <x v="0"/>
    <x v="1"/>
  </r>
  <r>
    <n v="12438"/>
    <s v="Complete"/>
    <x v="18"/>
    <n v="1"/>
    <n v="0"/>
    <n v="0"/>
    <n v="0"/>
    <x v="8"/>
    <n v="3"/>
    <s v="Agree"/>
    <x v="0"/>
    <x v="4"/>
  </r>
  <r>
    <n v="12439"/>
    <s v="Complete"/>
    <x v="6"/>
    <n v="0"/>
    <n v="0"/>
    <n v="1"/>
    <n v="0"/>
    <x v="8"/>
    <n v="3"/>
    <s v="Agree"/>
    <x v="0"/>
    <x v="3"/>
  </r>
  <r>
    <n v="12440"/>
    <s v="Complete"/>
    <x v="5"/>
    <n v="0"/>
    <n v="1"/>
    <n v="0"/>
    <n v="0"/>
    <x v="8"/>
    <n v="3"/>
    <s v="Agree"/>
    <x v="0"/>
    <x v="0"/>
  </r>
  <r>
    <n v="12441"/>
    <s v="Complete"/>
    <x v="9"/>
    <n v="0"/>
    <n v="0"/>
    <n v="0"/>
    <n v="0"/>
    <x v="8"/>
    <n v="3"/>
    <s v="Agree"/>
    <x v="0"/>
    <x v="1"/>
  </r>
  <r>
    <n v="12442"/>
    <s v="Complete"/>
    <x v="8"/>
    <n v="0"/>
    <n v="0"/>
    <n v="0"/>
    <n v="0"/>
    <x v="8"/>
    <n v="3"/>
    <s v="Agree"/>
    <x v="0"/>
    <x v="1"/>
  </r>
  <r>
    <n v="12443"/>
    <s v="Complete"/>
    <x v="5"/>
    <n v="0"/>
    <n v="0"/>
    <n v="0"/>
    <n v="0"/>
    <x v="8"/>
    <n v="2"/>
    <s v="Disagree"/>
    <x v="2"/>
    <x v="1"/>
  </r>
  <r>
    <n v="12444"/>
    <s v="Complete"/>
    <x v="1"/>
    <n v="0"/>
    <n v="0"/>
    <n v="0"/>
    <n v="0"/>
    <x v="8"/>
    <n v="3"/>
    <s v="Agree"/>
    <x v="0"/>
    <x v="1"/>
  </r>
  <r>
    <n v="12445"/>
    <s v="Complete"/>
    <x v="3"/>
    <n v="0"/>
    <n v="0"/>
    <n v="1"/>
    <n v="0"/>
    <x v="8"/>
    <n v="3"/>
    <s v="Agree"/>
    <x v="0"/>
    <x v="3"/>
  </r>
  <r>
    <n v="12446"/>
    <s v="Complete"/>
    <x v="5"/>
    <n v="0"/>
    <n v="0"/>
    <n v="0"/>
    <n v="0"/>
    <x v="8"/>
    <n v="3"/>
    <s v="Agree"/>
    <x v="0"/>
    <x v="1"/>
  </r>
  <r>
    <n v="12447"/>
    <s v="Complete"/>
    <x v="5"/>
    <n v="0"/>
    <n v="0"/>
    <n v="0"/>
    <n v="0"/>
    <x v="8"/>
    <n v="3"/>
    <s v="Agree"/>
    <x v="0"/>
    <x v="1"/>
  </r>
  <r>
    <n v="12448"/>
    <s v="Complete"/>
    <x v="5"/>
    <n v="0"/>
    <n v="0"/>
    <n v="1"/>
    <n v="0"/>
    <x v="8"/>
    <n v="4"/>
    <s v="Strongly Agree"/>
    <x v="0"/>
    <x v="3"/>
  </r>
  <r>
    <n v="12449"/>
    <s v="Complete"/>
    <x v="5"/>
    <n v="0"/>
    <n v="0"/>
    <n v="0"/>
    <n v="0"/>
    <x v="8"/>
    <n v="4"/>
    <s v="Strongly Agree"/>
    <x v="0"/>
    <x v="1"/>
  </r>
  <r>
    <n v="12450"/>
    <s v="Complete"/>
    <x v="5"/>
    <n v="0"/>
    <n v="0"/>
    <n v="0"/>
    <n v="1"/>
    <x v="8"/>
    <n v="2"/>
    <s v="Disagree"/>
    <x v="2"/>
    <x v="2"/>
  </r>
  <r>
    <n v="12451"/>
    <s v="Complete"/>
    <x v="5"/>
    <n v="0"/>
    <n v="0"/>
    <n v="0"/>
    <n v="0"/>
    <x v="8"/>
    <n v="3"/>
    <s v="Agree"/>
    <x v="0"/>
    <x v="1"/>
  </r>
  <r>
    <n v="12452"/>
    <s v="Complete"/>
    <x v="5"/>
    <n v="0"/>
    <n v="0"/>
    <n v="0"/>
    <n v="0"/>
    <x v="8"/>
    <n v="3"/>
    <s v="Agree"/>
    <x v="0"/>
    <x v="1"/>
  </r>
  <r>
    <n v="12453"/>
    <s v="Complete"/>
    <x v="5"/>
    <n v="0"/>
    <n v="1"/>
    <n v="0"/>
    <n v="0"/>
    <x v="8"/>
    <n v="4"/>
    <s v="Strongly Agree"/>
    <x v="0"/>
    <x v="0"/>
  </r>
  <r>
    <n v="12454"/>
    <s v="Complete"/>
    <x v="5"/>
    <n v="0"/>
    <n v="0"/>
    <n v="0"/>
    <n v="1"/>
    <x v="8"/>
    <n v="3"/>
    <s v="Agree"/>
    <x v="0"/>
    <x v="2"/>
  </r>
  <r>
    <n v="12455"/>
    <s v="Incomplete"/>
    <x v="5"/>
    <n v="0"/>
    <n v="0"/>
    <n v="0"/>
    <n v="1"/>
    <x v="8"/>
    <s v=""/>
    <m/>
    <x v="1"/>
    <x v="2"/>
  </r>
  <r>
    <n v="12456"/>
    <s v="Complete"/>
    <x v="5"/>
    <n v="0"/>
    <n v="0"/>
    <n v="1"/>
    <n v="0"/>
    <x v="8"/>
    <n v="4"/>
    <s v="Strongly Agree"/>
    <x v="0"/>
    <x v="3"/>
  </r>
  <r>
    <n v="12457"/>
    <s v="Complete"/>
    <x v="5"/>
    <n v="0"/>
    <n v="0"/>
    <n v="0"/>
    <n v="1"/>
    <x v="8"/>
    <n v="4"/>
    <s v="Strongly Agree"/>
    <x v="0"/>
    <x v="2"/>
  </r>
  <r>
    <n v="12458"/>
    <s v="Complete"/>
    <x v="5"/>
    <n v="0"/>
    <n v="0"/>
    <n v="0"/>
    <n v="1"/>
    <x v="8"/>
    <n v="4"/>
    <s v="Strongly Agree"/>
    <x v="0"/>
    <x v="2"/>
  </r>
  <r>
    <n v="12459"/>
    <s v="Complete"/>
    <x v="5"/>
    <n v="0"/>
    <n v="0"/>
    <n v="0"/>
    <n v="0"/>
    <x v="8"/>
    <n v="3"/>
    <s v="Agree"/>
    <x v="0"/>
    <x v="1"/>
  </r>
  <r>
    <n v="12460"/>
    <s v="Complete"/>
    <x v="4"/>
    <n v="0"/>
    <n v="0"/>
    <n v="0"/>
    <n v="1"/>
    <x v="8"/>
    <n v="3"/>
    <s v="Agree"/>
    <x v="0"/>
    <x v="2"/>
  </r>
  <r>
    <n v="12461"/>
    <s v="Complete"/>
    <x v="5"/>
    <n v="0"/>
    <n v="0"/>
    <n v="0"/>
    <n v="0"/>
    <x v="8"/>
    <n v="3"/>
    <s v="Agree"/>
    <x v="0"/>
    <x v="1"/>
  </r>
  <r>
    <n v="12462"/>
    <s v="Complete"/>
    <x v="5"/>
    <n v="0"/>
    <n v="0"/>
    <n v="0"/>
    <n v="1"/>
    <x v="8"/>
    <n v="2"/>
    <s v="Disagree"/>
    <x v="2"/>
    <x v="2"/>
  </r>
  <r>
    <n v="12463"/>
    <s v="Complete"/>
    <x v="5"/>
    <n v="0"/>
    <n v="0"/>
    <n v="0"/>
    <n v="0"/>
    <x v="8"/>
    <n v="3"/>
    <s v="Agree"/>
    <x v="0"/>
    <x v="1"/>
  </r>
  <r>
    <n v="12464"/>
    <s v="Complete"/>
    <x v="18"/>
    <n v="1"/>
    <n v="0"/>
    <n v="0"/>
    <n v="0"/>
    <x v="8"/>
    <n v="2"/>
    <s v="Disagree"/>
    <x v="2"/>
    <x v="4"/>
  </r>
  <r>
    <n v="12465"/>
    <s v="Complete"/>
    <x v="5"/>
    <n v="0"/>
    <n v="0"/>
    <n v="0"/>
    <n v="0"/>
    <x v="8"/>
    <n v="3"/>
    <s v="Agree"/>
    <x v="0"/>
    <x v="1"/>
  </r>
  <r>
    <n v="12466"/>
    <s v="Complete"/>
    <x v="4"/>
    <n v="0"/>
    <n v="0"/>
    <n v="0"/>
    <n v="0"/>
    <x v="8"/>
    <n v="3"/>
    <s v="Agree"/>
    <x v="0"/>
    <x v="1"/>
  </r>
  <r>
    <n v="12467"/>
    <s v="Complete"/>
    <x v="5"/>
    <n v="0"/>
    <n v="0"/>
    <n v="1"/>
    <n v="0"/>
    <x v="8"/>
    <n v="4"/>
    <s v="Strongly Agree"/>
    <x v="0"/>
    <x v="3"/>
  </r>
  <r>
    <n v="12468"/>
    <s v="Complete"/>
    <x v="5"/>
    <n v="0"/>
    <n v="0"/>
    <n v="0"/>
    <n v="0"/>
    <x v="8"/>
    <n v="4"/>
    <s v="Strongly Agree"/>
    <x v="0"/>
    <x v="1"/>
  </r>
  <r>
    <n v="12469"/>
    <s v="Complete"/>
    <x v="5"/>
    <n v="0"/>
    <n v="0"/>
    <n v="0"/>
    <n v="0"/>
    <x v="8"/>
    <n v="1"/>
    <s v="Strongly Disagree"/>
    <x v="2"/>
    <x v="1"/>
  </r>
  <r>
    <n v="12470"/>
    <s v="Complete"/>
    <x v="5"/>
    <n v="0"/>
    <n v="0"/>
    <n v="0"/>
    <n v="0"/>
    <x v="8"/>
    <n v="3"/>
    <s v="Agree"/>
    <x v="0"/>
    <x v="1"/>
  </r>
  <r>
    <n v="12471"/>
    <s v="Complete"/>
    <x v="5"/>
    <n v="0"/>
    <n v="0"/>
    <n v="1"/>
    <n v="0"/>
    <x v="8"/>
    <n v="3"/>
    <s v="Agree"/>
    <x v="0"/>
    <x v="3"/>
  </r>
  <r>
    <n v="12472"/>
    <s v="Complete"/>
    <x v="4"/>
    <n v="0"/>
    <n v="1"/>
    <n v="0"/>
    <n v="0"/>
    <x v="8"/>
    <n v="3"/>
    <s v="Agree"/>
    <x v="0"/>
    <x v="0"/>
  </r>
  <r>
    <n v="12473"/>
    <s v="Complete"/>
    <x v="5"/>
    <n v="0"/>
    <n v="1"/>
    <n v="0"/>
    <n v="0"/>
    <x v="8"/>
    <n v="3"/>
    <s v="Agree"/>
    <x v="0"/>
    <x v="0"/>
  </r>
  <r>
    <n v="12474"/>
    <s v="Complete"/>
    <x v="5"/>
    <n v="0"/>
    <n v="0"/>
    <n v="1"/>
    <n v="0"/>
    <x v="8"/>
    <n v="3"/>
    <s v="Agree"/>
    <x v="0"/>
    <x v="3"/>
  </r>
  <r>
    <n v="12475"/>
    <s v="Complete"/>
    <x v="5"/>
    <n v="0"/>
    <n v="0"/>
    <n v="0"/>
    <n v="0"/>
    <x v="8"/>
    <n v="3"/>
    <s v="Agree"/>
    <x v="0"/>
    <x v="1"/>
  </r>
  <r>
    <n v="12476"/>
    <s v="Complete"/>
    <x v="5"/>
    <n v="0"/>
    <n v="0"/>
    <n v="0"/>
    <n v="0"/>
    <x v="8"/>
    <n v="4"/>
    <s v="Strongly Agree"/>
    <x v="0"/>
    <x v="1"/>
  </r>
  <r>
    <n v="12477"/>
    <s v="Complete"/>
    <x v="5"/>
    <n v="0"/>
    <n v="0"/>
    <n v="1"/>
    <n v="0"/>
    <x v="8"/>
    <n v="4"/>
    <s v="Strongly Agree"/>
    <x v="0"/>
    <x v="3"/>
  </r>
  <r>
    <n v="12478"/>
    <s v="Complete"/>
    <x v="5"/>
    <n v="0"/>
    <n v="0"/>
    <n v="0"/>
    <n v="0"/>
    <x v="8"/>
    <n v="4"/>
    <s v="Strongly Agree"/>
    <x v="0"/>
    <x v="1"/>
  </r>
  <r>
    <n v="12479"/>
    <s v="Complete"/>
    <x v="5"/>
    <n v="0"/>
    <n v="0"/>
    <n v="1"/>
    <n v="0"/>
    <x v="8"/>
    <n v="4"/>
    <s v="Strongly Agree"/>
    <x v="0"/>
    <x v="3"/>
  </r>
  <r>
    <n v="12480"/>
    <s v="Complete"/>
    <x v="5"/>
    <n v="0"/>
    <n v="1"/>
    <n v="0"/>
    <n v="0"/>
    <x v="8"/>
    <n v="3"/>
    <s v="Agree"/>
    <x v="0"/>
    <x v="0"/>
  </r>
  <r>
    <n v="12481"/>
    <s v="Complete"/>
    <x v="18"/>
    <n v="1"/>
    <n v="0"/>
    <n v="0"/>
    <n v="0"/>
    <x v="8"/>
    <n v="4"/>
    <s v="Strongly Agree"/>
    <x v="0"/>
    <x v="4"/>
  </r>
  <r>
    <n v="12482"/>
    <s v="Complete"/>
    <x v="5"/>
    <n v="0"/>
    <n v="0"/>
    <n v="0"/>
    <n v="0"/>
    <x v="8"/>
    <n v="2"/>
    <s v="Disagree"/>
    <x v="2"/>
    <x v="1"/>
  </r>
  <r>
    <n v="12483"/>
    <s v="Complete"/>
    <x v="5"/>
    <n v="0"/>
    <n v="0"/>
    <n v="0"/>
    <n v="1"/>
    <x v="8"/>
    <n v="3"/>
    <s v="Agree"/>
    <x v="0"/>
    <x v="2"/>
  </r>
  <r>
    <n v="12484"/>
    <s v="Complete"/>
    <x v="5"/>
    <n v="0"/>
    <n v="0"/>
    <n v="0"/>
    <n v="0"/>
    <x v="8"/>
    <n v="3"/>
    <s v="Agree"/>
    <x v="0"/>
    <x v="1"/>
  </r>
  <r>
    <n v="12485"/>
    <s v="Complete"/>
    <x v="5"/>
    <n v="0"/>
    <n v="0"/>
    <n v="0"/>
    <n v="0"/>
    <x v="8"/>
    <n v="2"/>
    <s v="Disagree"/>
    <x v="2"/>
    <x v="1"/>
  </r>
  <r>
    <n v="12486"/>
    <s v="Incomplete"/>
    <x v="5"/>
    <n v="0"/>
    <n v="0"/>
    <n v="0"/>
    <n v="0"/>
    <x v="8"/>
    <s v=""/>
    <m/>
    <x v="1"/>
    <x v="1"/>
  </r>
  <r>
    <n v="12487"/>
    <s v="Complete"/>
    <x v="5"/>
    <n v="0"/>
    <n v="0"/>
    <n v="0"/>
    <n v="0"/>
    <x v="8"/>
    <n v="3"/>
    <s v="Agree"/>
    <x v="0"/>
    <x v="1"/>
  </r>
  <r>
    <n v="12488"/>
    <s v="Complete"/>
    <x v="5"/>
    <n v="0"/>
    <n v="0"/>
    <n v="0"/>
    <n v="1"/>
    <x v="8"/>
    <n v="2"/>
    <s v="Disagree"/>
    <x v="2"/>
    <x v="2"/>
  </r>
  <r>
    <n v="12489"/>
    <s v="Complete"/>
    <x v="5"/>
    <n v="0"/>
    <n v="0"/>
    <n v="0"/>
    <n v="0"/>
    <x v="8"/>
    <n v="3"/>
    <s v="Agree"/>
    <x v="0"/>
    <x v="1"/>
  </r>
  <r>
    <n v="12490"/>
    <s v="Complete"/>
    <x v="5"/>
    <n v="0"/>
    <n v="0"/>
    <n v="0"/>
    <n v="0"/>
    <x v="8"/>
    <n v="3"/>
    <s v="Agree"/>
    <x v="0"/>
    <x v="1"/>
  </r>
  <r>
    <n v="12491"/>
    <s v="Complete"/>
    <x v="14"/>
    <n v="0"/>
    <n v="1"/>
    <n v="0"/>
    <n v="0"/>
    <x v="8"/>
    <n v="4"/>
    <s v="Strongly Agree"/>
    <x v="0"/>
    <x v="0"/>
  </r>
  <r>
    <n v="12492"/>
    <s v="Complete"/>
    <x v="5"/>
    <n v="0"/>
    <n v="0"/>
    <n v="0"/>
    <n v="1"/>
    <x v="8"/>
    <n v="3"/>
    <s v="Agree"/>
    <x v="0"/>
    <x v="2"/>
  </r>
  <r>
    <n v="12493"/>
    <s v="Complete"/>
    <x v="5"/>
    <n v="0"/>
    <n v="0"/>
    <n v="0"/>
    <n v="0"/>
    <x v="8"/>
    <n v="4"/>
    <s v="Strongly Agree"/>
    <x v="0"/>
    <x v="1"/>
  </r>
  <r>
    <n v="12494"/>
    <s v="Complete"/>
    <x v="5"/>
    <n v="0"/>
    <n v="0"/>
    <n v="0"/>
    <n v="0"/>
    <x v="8"/>
    <n v="2"/>
    <s v="Disagree"/>
    <x v="2"/>
    <x v="1"/>
  </r>
  <r>
    <n v="12495"/>
    <s v="Complete"/>
    <x v="5"/>
    <n v="0"/>
    <n v="0"/>
    <n v="0"/>
    <n v="0"/>
    <x v="8"/>
    <n v="2"/>
    <s v="Disagree"/>
    <x v="2"/>
    <x v="1"/>
  </r>
  <r>
    <n v="12496"/>
    <s v="Complete"/>
    <x v="5"/>
    <n v="0"/>
    <n v="0"/>
    <n v="0"/>
    <n v="0"/>
    <x v="8"/>
    <n v="2"/>
    <s v="Disagree"/>
    <x v="2"/>
    <x v="1"/>
  </r>
  <r>
    <n v="12497"/>
    <s v="Incomplete"/>
    <x v="5"/>
    <n v="0"/>
    <n v="0"/>
    <n v="0"/>
    <n v="0"/>
    <x v="8"/>
    <s v=""/>
    <m/>
    <x v="1"/>
    <x v="1"/>
  </r>
  <r>
    <n v="12498"/>
    <s v="Complete"/>
    <x v="5"/>
    <n v="0"/>
    <n v="0"/>
    <n v="0"/>
    <n v="1"/>
    <x v="8"/>
    <n v="3"/>
    <s v="Agree"/>
    <x v="0"/>
    <x v="2"/>
  </r>
  <r>
    <n v="12499"/>
    <s v="Complete"/>
    <x v="5"/>
    <n v="0"/>
    <n v="0"/>
    <n v="0"/>
    <n v="0"/>
    <x v="8"/>
    <n v="3"/>
    <s v="Agree"/>
    <x v="0"/>
    <x v="1"/>
  </r>
  <r>
    <n v="12500"/>
    <s v="Complete"/>
    <x v="5"/>
    <n v="0"/>
    <n v="0"/>
    <n v="0"/>
    <n v="0"/>
    <x v="8"/>
    <m/>
    <s v="Not Applicable"/>
    <x v="1"/>
    <x v="1"/>
  </r>
  <r>
    <n v="12501"/>
    <s v="Complete"/>
    <x v="5"/>
    <n v="0"/>
    <n v="0"/>
    <n v="1"/>
    <n v="0"/>
    <x v="8"/>
    <n v="4"/>
    <s v="Strongly Agree"/>
    <x v="0"/>
    <x v="3"/>
  </r>
  <r>
    <n v="12502"/>
    <s v="Complete"/>
    <x v="5"/>
    <n v="0"/>
    <n v="1"/>
    <n v="0"/>
    <n v="0"/>
    <x v="8"/>
    <m/>
    <s v="Not Applicable"/>
    <x v="1"/>
    <x v="0"/>
  </r>
  <r>
    <n v="12503"/>
    <s v="Complete"/>
    <x v="5"/>
    <n v="0"/>
    <n v="0"/>
    <n v="0"/>
    <n v="0"/>
    <x v="8"/>
    <n v="2"/>
    <s v="Disagree"/>
    <x v="2"/>
    <x v="1"/>
  </r>
  <r>
    <n v="12504"/>
    <s v="Complete"/>
    <x v="5"/>
    <n v="0"/>
    <n v="0"/>
    <n v="0"/>
    <n v="0"/>
    <x v="8"/>
    <n v="2"/>
    <s v="Disagree"/>
    <x v="2"/>
    <x v="1"/>
  </r>
  <r>
    <n v="12505"/>
    <s v="Complete"/>
    <x v="5"/>
    <n v="0"/>
    <n v="0"/>
    <n v="0"/>
    <n v="0"/>
    <x v="8"/>
    <n v="3"/>
    <s v="Agree"/>
    <x v="0"/>
    <x v="1"/>
  </r>
  <r>
    <n v="12506"/>
    <s v="Complete"/>
    <x v="5"/>
    <n v="0"/>
    <n v="0"/>
    <n v="0"/>
    <n v="0"/>
    <x v="8"/>
    <n v="4"/>
    <s v="Strongly Agree"/>
    <x v="0"/>
    <x v="1"/>
  </r>
  <r>
    <n v="12507"/>
    <s v="Complete"/>
    <x v="5"/>
    <n v="0"/>
    <n v="0"/>
    <n v="0"/>
    <n v="0"/>
    <x v="8"/>
    <n v="4"/>
    <s v="Strongly Agree"/>
    <x v="0"/>
    <x v="1"/>
  </r>
  <r>
    <n v="12508"/>
    <s v="Complete"/>
    <x v="5"/>
    <n v="0"/>
    <n v="0"/>
    <n v="0"/>
    <n v="0"/>
    <x v="8"/>
    <n v="3"/>
    <s v="Agree"/>
    <x v="0"/>
    <x v="1"/>
  </r>
  <r>
    <n v="12509"/>
    <s v="Complete"/>
    <x v="5"/>
    <n v="0"/>
    <n v="0"/>
    <n v="0"/>
    <n v="0"/>
    <x v="8"/>
    <n v="3"/>
    <s v="Agree"/>
    <x v="0"/>
    <x v="1"/>
  </r>
  <r>
    <n v="12510"/>
    <s v="Complete"/>
    <x v="7"/>
    <n v="0"/>
    <n v="0"/>
    <n v="0"/>
    <n v="0"/>
    <x v="8"/>
    <n v="4"/>
    <s v="Strongly Agree"/>
    <x v="0"/>
    <x v="1"/>
  </r>
  <r>
    <n v="12511"/>
    <s v="Complete"/>
    <x v="5"/>
    <n v="0"/>
    <n v="0"/>
    <n v="0"/>
    <n v="1"/>
    <x v="8"/>
    <n v="3"/>
    <s v="Agree"/>
    <x v="0"/>
    <x v="2"/>
  </r>
  <r>
    <n v="12512"/>
    <s v="Complete"/>
    <x v="5"/>
    <n v="0"/>
    <n v="0"/>
    <n v="0"/>
    <n v="0"/>
    <x v="8"/>
    <n v="3"/>
    <s v="Agree"/>
    <x v="0"/>
    <x v="1"/>
  </r>
  <r>
    <n v="12513"/>
    <s v="Complete"/>
    <x v="1"/>
    <n v="0"/>
    <n v="0"/>
    <n v="0"/>
    <n v="0"/>
    <x v="8"/>
    <n v="3"/>
    <s v="Agree"/>
    <x v="0"/>
    <x v="1"/>
  </r>
  <r>
    <n v="12514"/>
    <s v="Complete"/>
    <x v="5"/>
    <n v="0"/>
    <n v="0"/>
    <n v="1"/>
    <n v="0"/>
    <x v="8"/>
    <n v="3"/>
    <s v="Agree"/>
    <x v="0"/>
    <x v="3"/>
  </r>
  <r>
    <n v="12515"/>
    <s v="Complete"/>
    <x v="5"/>
    <n v="0"/>
    <n v="0"/>
    <n v="1"/>
    <n v="0"/>
    <x v="8"/>
    <n v="4"/>
    <s v="Strongly Agree"/>
    <x v="0"/>
    <x v="3"/>
  </r>
  <r>
    <n v="12516"/>
    <s v="Complete"/>
    <x v="5"/>
    <n v="0"/>
    <n v="0"/>
    <n v="0"/>
    <n v="0"/>
    <x v="8"/>
    <n v="4"/>
    <s v="Strongly Agree"/>
    <x v="0"/>
    <x v="1"/>
  </r>
  <r>
    <n v="12517"/>
    <s v="Complete"/>
    <x v="5"/>
    <n v="0"/>
    <n v="0"/>
    <n v="0"/>
    <n v="0"/>
    <x v="8"/>
    <n v="4"/>
    <s v="Strongly Agree"/>
    <x v="0"/>
    <x v="1"/>
  </r>
  <r>
    <n v="12518"/>
    <s v="Complete"/>
    <x v="5"/>
    <n v="0"/>
    <n v="0"/>
    <n v="0"/>
    <n v="0"/>
    <x v="8"/>
    <n v="4"/>
    <s v="Strongly Agree"/>
    <x v="0"/>
    <x v="1"/>
  </r>
  <r>
    <n v="12519"/>
    <s v="Complete"/>
    <x v="5"/>
    <n v="0"/>
    <n v="0"/>
    <n v="0"/>
    <n v="0"/>
    <x v="8"/>
    <n v="3"/>
    <s v="Agree"/>
    <x v="0"/>
    <x v="1"/>
  </r>
  <r>
    <n v="12520"/>
    <s v="Complete"/>
    <x v="5"/>
    <n v="0"/>
    <n v="0"/>
    <n v="0"/>
    <n v="0"/>
    <x v="8"/>
    <n v="3"/>
    <s v="Agree"/>
    <x v="0"/>
    <x v="1"/>
  </r>
  <r>
    <n v="12521"/>
    <s v="Complete"/>
    <x v="5"/>
    <n v="0"/>
    <n v="0"/>
    <n v="0"/>
    <n v="0"/>
    <x v="8"/>
    <n v="1"/>
    <s v="Strongly Disagree"/>
    <x v="2"/>
    <x v="1"/>
  </r>
  <r>
    <n v="12522"/>
    <s v="Complete"/>
    <x v="5"/>
    <n v="0"/>
    <n v="0"/>
    <n v="0"/>
    <n v="0"/>
    <x v="8"/>
    <n v="2"/>
    <s v="Disagree"/>
    <x v="2"/>
    <x v="1"/>
  </r>
  <r>
    <n v="12523"/>
    <s v="Complete"/>
    <x v="5"/>
    <n v="0"/>
    <n v="0"/>
    <n v="0"/>
    <n v="0"/>
    <x v="8"/>
    <n v="3"/>
    <s v="Agree"/>
    <x v="0"/>
    <x v="1"/>
  </r>
  <r>
    <n v="12524"/>
    <s v="Complete"/>
    <x v="5"/>
    <n v="0"/>
    <n v="0"/>
    <n v="0"/>
    <n v="0"/>
    <x v="8"/>
    <n v="3"/>
    <s v="Agree"/>
    <x v="0"/>
    <x v="1"/>
  </r>
  <r>
    <n v="12525"/>
    <s v="Complete"/>
    <x v="2"/>
    <n v="0"/>
    <n v="0"/>
    <n v="1"/>
    <n v="0"/>
    <x v="8"/>
    <n v="4"/>
    <s v="Strongly Agree"/>
    <x v="0"/>
    <x v="3"/>
  </r>
  <r>
    <n v="12526"/>
    <s v="Complete"/>
    <x v="5"/>
    <n v="0"/>
    <n v="0"/>
    <n v="1"/>
    <n v="0"/>
    <x v="8"/>
    <n v="4"/>
    <s v="Strongly Agree"/>
    <x v="0"/>
    <x v="3"/>
  </r>
  <r>
    <n v="12527"/>
    <s v="Complete"/>
    <x v="5"/>
    <n v="0"/>
    <n v="0"/>
    <n v="0"/>
    <n v="0"/>
    <x v="8"/>
    <n v="4"/>
    <s v="Strongly Agree"/>
    <x v="0"/>
    <x v="1"/>
  </r>
  <r>
    <n v="12528"/>
    <s v="Complete"/>
    <x v="5"/>
    <n v="0"/>
    <n v="1"/>
    <n v="0"/>
    <n v="0"/>
    <x v="8"/>
    <n v="3"/>
    <s v="Agree"/>
    <x v="0"/>
    <x v="0"/>
  </r>
  <r>
    <n v="12529"/>
    <s v="Complete"/>
    <x v="5"/>
    <n v="0"/>
    <n v="0"/>
    <n v="0"/>
    <n v="1"/>
    <x v="8"/>
    <n v="3"/>
    <s v="Agree"/>
    <x v="0"/>
    <x v="2"/>
  </r>
  <r>
    <n v="12530"/>
    <s v="Complete"/>
    <x v="5"/>
    <n v="0"/>
    <n v="0"/>
    <n v="0"/>
    <n v="0"/>
    <x v="8"/>
    <n v="3"/>
    <s v="Agree"/>
    <x v="0"/>
    <x v="1"/>
  </r>
  <r>
    <n v="12531"/>
    <s v="Complete"/>
    <x v="5"/>
    <n v="0"/>
    <n v="0"/>
    <n v="1"/>
    <n v="0"/>
    <x v="8"/>
    <n v="3"/>
    <s v="Agree"/>
    <x v="0"/>
    <x v="3"/>
  </r>
  <r>
    <n v="12532"/>
    <s v="Complete"/>
    <x v="5"/>
    <n v="0"/>
    <n v="0"/>
    <n v="1"/>
    <n v="0"/>
    <x v="8"/>
    <n v="3"/>
    <s v="Agree"/>
    <x v="0"/>
    <x v="3"/>
  </r>
  <r>
    <n v="12533"/>
    <s v="Complete"/>
    <x v="5"/>
    <n v="0"/>
    <n v="1"/>
    <n v="0"/>
    <n v="0"/>
    <x v="8"/>
    <n v="3"/>
    <s v="Agree"/>
    <x v="0"/>
    <x v="0"/>
  </r>
  <r>
    <n v="12534"/>
    <s v="Complete"/>
    <x v="5"/>
    <n v="0"/>
    <n v="0"/>
    <n v="1"/>
    <n v="0"/>
    <x v="8"/>
    <n v="3"/>
    <s v="Agree"/>
    <x v="0"/>
    <x v="3"/>
  </r>
  <r>
    <n v="12535"/>
    <s v="Complete"/>
    <x v="5"/>
    <n v="0"/>
    <n v="0"/>
    <n v="0"/>
    <n v="0"/>
    <x v="8"/>
    <n v="4"/>
    <s v="Strongly Agree"/>
    <x v="0"/>
    <x v="1"/>
  </r>
  <r>
    <n v="12536"/>
    <s v="Complete"/>
    <x v="5"/>
    <n v="0"/>
    <n v="0"/>
    <n v="0"/>
    <n v="0"/>
    <x v="8"/>
    <m/>
    <s v="Not Applicable"/>
    <x v="1"/>
    <x v="1"/>
  </r>
  <r>
    <n v="12537"/>
    <s v="Complete"/>
    <x v="5"/>
    <n v="0"/>
    <n v="0"/>
    <n v="0"/>
    <n v="0"/>
    <x v="8"/>
    <n v="2"/>
    <s v="Disagree"/>
    <x v="2"/>
    <x v="1"/>
  </r>
  <r>
    <n v="12538"/>
    <s v="Complete"/>
    <x v="5"/>
    <n v="0"/>
    <n v="0"/>
    <n v="1"/>
    <n v="0"/>
    <x v="8"/>
    <n v="4"/>
    <s v="Strongly Agree"/>
    <x v="0"/>
    <x v="3"/>
  </r>
  <r>
    <n v="12539"/>
    <s v="Complete"/>
    <x v="0"/>
    <n v="0"/>
    <n v="0"/>
    <n v="0"/>
    <n v="0"/>
    <x v="8"/>
    <n v="3"/>
    <s v="Agree"/>
    <x v="0"/>
    <x v="1"/>
  </r>
  <r>
    <n v="12540"/>
    <s v="Complete"/>
    <x v="4"/>
    <n v="0"/>
    <n v="0"/>
    <n v="0"/>
    <n v="1"/>
    <x v="8"/>
    <n v="3"/>
    <s v="Agree"/>
    <x v="0"/>
    <x v="2"/>
  </r>
  <r>
    <n v="12541"/>
    <s v="Complete"/>
    <x v="5"/>
    <n v="0"/>
    <n v="0"/>
    <n v="0"/>
    <n v="0"/>
    <x v="8"/>
    <m/>
    <s v="Not Applicable"/>
    <x v="1"/>
    <x v="1"/>
  </r>
  <r>
    <n v="12542"/>
    <s v="Complete"/>
    <x v="1"/>
    <n v="0"/>
    <n v="0"/>
    <n v="0"/>
    <n v="0"/>
    <x v="8"/>
    <n v="2"/>
    <s v="Disagree"/>
    <x v="2"/>
    <x v="1"/>
  </r>
  <r>
    <n v="12543"/>
    <s v="Complete"/>
    <x v="5"/>
    <n v="0"/>
    <n v="0"/>
    <n v="1"/>
    <n v="0"/>
    <x v="8"/>
    <n v="4"/>
    <s v="Strongly Agree"/>
    <x v="0"/>
    <x v="3"/>
  </r>
  <r>
    <n v="12544"/>
    <s v="Complete"/>
    <x v="18"/>
    <n v="1"/>
    <n v="0"/>
    <n v="0"/>
    <n v="0"/>
    <x v="8"/>
    <n v="4"/>
    <s v="Strongly Agree"/>
    <x v="0"/>
    <x v="4"/>
  </r>
  <r>
    <n v="12545"/>
    <s v="Complete"/>
    <x v="5"/>
    <n v="0"/>
    <n v="0"/>
    <n v="0"/>
    <n v="0"/>
    <x v="8"/>
    <n v="3"/>
    <s v="Agree"/>
    <x v="0"/>
    <x v="1"/>
  </r>
  <r>
    <n v="12546"/>
    <s v="Complete"/>
    <x v="6"/>
    <n v="0"/>
    <n v="0"/>
    <n v="1"/>
    <n v="0"/>
    <x v="8"/>
    <n v="4"/>
    <s v="Strongly Agree"/>
    <x v="0"/>
    <x v="3"/>
  </r>
  <r>
    <n v="12547"/>
    <s v="Complete"/>
    <x v="5"/>
    <n v="0"/>
    <n v="0"/>
    <n v="0"/>
    <n v="0"/>
    <x v="8"/>
    <n v="3"/>
    <s v="Agree"/>
    <x v="0"/>
    <x v="1"/>
  </r>
  <r>
    <n v="12548"/>
    <s v="Complete"/>
    <x v="5"/>
    <n v="0"/>
    <n v="0"/>
    <n v="0"/>
    <n v="1"/>
    <x v="8"/>
    <n v="4"/>
    <s v="Strongly Agree"/>
    <x v="0"/>
    <x v="2"/>
  </r>
  <r>
    <n v="12549"/>
    <s v="Complete"/>
    <x v="5"/>
    <n v="0"/>
    <n v="0"/>
    <n v="0"/>
    <n v="0"/>
    <x v="8"/>
    <n v="4"/>
    <s v="Strongly Agree"/>
    <x v="0"/>
    <x v="1"/>
  </r>
  <r>
    <n v="12550"/>
    <s v="Complete"/>
    <x v="5"/>
    <n v="0"/>
    <n v="0"/>
    <n v="0"/>
    <n v="0"/>
    <x v="8"/>
    <n v="3"/>
    <s v="Agree"/>
    <x v="0"/>
    <x v="1"/>
  </r>
  <r>
    <n v="12551"/>
    <s v="Complete"/>
    <x v="5"/>
    <n v="0"/>
    <n v="0"/>
    <n v="0"/>
    <n v="1"/>
    <x v="8"/>
    <n v="3"/>
    <s v="Agree"/>
    <x v="0"/>
    <x v="2"/>
  </r>
  <r>
    <n v="12552"/>
    <s v="Complete"/>
    <x v="5"/>
    <n v="0"/>
    <n v="0"/>
    <n v="0"/>
    <n v="0"/>
    <x v="8"/>
    <n v="3"/>
    <s v="Agree"/>
    <x v="0"/>
    <x v="1"/>
  </r>
  <r>
    <n v="12553"/>
    <s v="Complete"/>
    <x v="5"/>
    <n v="0"/>
    <n v="0"/>
    <n v="0"/>
    <n v="0"/>
    <x v="8"/>
    <n v="3"/>
    <s v="Agree"/>
    <x v="0"/>
    <x v="1"/>
  </r>
  <r>
    <n v="12554"/>
    <s v="Complete"/>
    <x v="15"/>
    <n v="0"/>
    <n v="0"/>
    <n v="0"/>
    <n v="0"/>
    <x v="8"/>
    <n v="4"/>
    <s v="Strongly Agree"/>
    <x v="0"/>
    <x v="1"/>
  </r>
  <r>
    <n v="12555"/>
    <s v="Complete"/>
    <x v="5"/>
    <n v="0"/>
    <n v="0"/>
    <n v="0"/>
    <n v="0"/>
    <x v="8"/>
    <n v="3"/>
    <s v="Agree"/>
    <x v="0"/>
    <x v="1"/>
  </r>
  <r>
    <n v="12556"/>
    <s v="Complete"/>
    <x v="18"/>
    <n v="1"/>
    <n v="0"/>
    <n v="0"/>
    <n v="0"/>
    <x v="8"/>
    <n v="3"/>
    <s v="Agree"/>
    <x v="0"/>
    <x v="4"/>
  </r>
  <r>
    <n v="12557"/>
    <s v="Complete"/>
    <x v="16"/>
    <n v="0"/>
    <n v="1"/>
    <n v="0"/>
    <n v="0"/>
    <x v="8"/>
    <n v="3"/>
    <s v="Agree"/>
    <x v="0"/>
    <x v="0"/>
  </r>
  <r>
    <n v="12558"/>
    <s v="Complete"/>
    <x v="16"/>
    <n v="0"/>
    <n v="0"/>
    <n v="0"/>
    <n v="0"/>
    <x v="8"/>
    <n v="3"/>
    <s v="Agree"/>
    <x v="0"/>
    <x v="1"/>
  </r>
  <r>
    <n v="12559"/>
    <s v="Complete"/>
    <x v="7"/>
    <n v="0"/>
    <n v="0"/>
    <n v="0"/>
    <n v="0"/>
    <x v="8"/>
    <n v="3"/>
    <s v="Agree"/>
    <x v="0"/>
    <x v="1"/>
  </r>
  <r>
    <n v="12560"/>
    <s v="Complete"/>
    <x v="7"/>
    <n v="0"/>
    <n v="0"/>
    <n v="0"/>
    <n v="0"/>
    <x v="8"/>
    <n v="4"/>
    <s v="Strongly Agree"/>
    <x v="0"/>
    <x v="1"/>
  </r>
  <r>
    <n v="12561"/>
    <s v="Complete"/>
    <x v="7"/>
    <n v="0"/>
    <n v="0"/>
    <n v="1"/>
    <n v="0"/>
    <x v="8"/>
    <n v="1"/>
    <s v="Strongly Disagree"/>
    <x v="2"/>
    <x v="3"/>
  </r>
  <r>
    <n v="12562"/>
    <s v="Complete"/>
    <x v="7"/>
    <n v="0"/>
    <n v="0"/>
    <n v="0"/>
    <n v="0"/>
    <x v="8"/>
    <n v="3"/>
    <s v="Agree"/>
    <x v="0"/>
    <x v="1"/>
  </r>
  <r>
    <n v="12563"/>
    <s v="Complete"/>
    <x v="7"/>
    <n v="0"/>
    <n v="0"/>
    <n v="0"/>
    <n v="0"/>
    <x v="8"/>
    <n v="2"/>
    <s v="Disagree"/>
    <x v="2"/>
    <x v="1"/>
  </r>
  <r>
    <n v="12564"/>
    <s v="Complete"/>
    <x v="5"/>
    <n v="0"/>
    <n v="0"/>
    <n v="0"/>
    <n v="0"/>
    <x v="8"/>
    <n v="3"/>
    <s v="Agree"/>
    <x v="0"/>
    <x v="1"/>
  </r>
  <r>
    <n v="12565"/>
    <s v="Complete"/>
    <x v="7"/>
    <n v="0"/>
    <n v="0"/>
    <n v="0"/>
    <n v="0"/>
    <x v="8"/>
    <n v="3"/>
    <s v="Agree"/>
    <x v="0"/>
    <x v="1"/>
  </r>
  <r>
    <n v="12566"/>
    <s v="Complete"/>
    <x v="7"/>
    <n v="0"/>
    <n v="0"/>
    <n v="0"/>
    <n v="0"/>
    <x v="8"/>
    <n v="3"/>
    <s v="Agree"/>
    <x v="0"/>
    <x v="1"/>
  </r>
  <r>
    <n v="12567"/>
    <s v="Complete"/>
    <x v="7"/>
    <n v="0"/>
    <n v="0"/>
    <n v="0"/>
    <n v="0"/>
    <x v="8"/>
    <n v="2"/>
    <s v="Disagree"/>
    <x v="2"/>
    <x v="1"/>
  </r>
  <r>
    <n v="12568"/>
    <s v="Complete"/>
    <x v="7"/>
    <n v="0"/>
    <n v="0"/>
    <n v="0"/>
    <n v="0"/>
    <x v="8"/>
    <n v="3"/>
    <s v="Agree"/>
    <x v="0"/>
    <x v="1"/>
  </r>
  <r>
    <n v="12569"/>
    <s v="Complete"/>
    <x v="7"/>
    <n v="0"/>
    <n v="0"/>
    <n v="0"/>
    <n v="0"/>
    <x v="8"/>
    <n v="4"/>
    <s v="Strongly Agree"/>
    <x v="0"/>
    <x v="1"/>
  </r>
  <r>
    <n v="12570"/>
    <s v="Complete"/>
    <x v="7"/>
    <n v="0"/>
    <n v="0"/>
    <n v="1"/>
    <n v="0"/>
    <x v="8"/>
    <n v="3"/>
    <s v="Agree"/>
    <x v="0"/>
    <x v="3"/>
  </r>
  <r>
    <n v="12571"/>
    <s v="Complete"/>
    <x v="7"/>
    <n v="0"/>
    <n v="0"/>
    <n v="0"/>
    <n v="0"/>
    <x v="8"/>
    <n v="4"/>
    <s v="Strongly Agree"/>
    <x v="0"/>
    <x v="1"/>
  </r>
  <r>
    <n v="12572"/>
    <s v="Complete"/>
    <x v="16"/>
    <n v="0"/>
    <n v="0"/>
    <n v="0"/>
    <n v="1"/>
    <x v="8"/>
    <n v="1"/>
    <s v="Strongly Disagree"/>
    <x v="2"/>
    <x v="2"/>
  </r>
  <r>
    <n v="12573"/>
    <s v="Complete"/>
    <x v="5"/>
    <n v="0"/>
    <n v="0"/>
    <n v="0"/>
    <n v="0"/>
    <x v="8"/>
    <n v="3"/>
    <s v="Agree"/>
    <x v="0"/>
    <x v="1"/>
  </r>
  <r>
    <n v="12574"/>
    <s v="Complete"/>
    <x v="16"/>
    <n v="0"/>
    <n v="0"/>
    <n v="0"/>
    <n v="1"/>
    <x v="8"/>
    <n v="4"/>
    <s v="Strongly Agree"/>
    <x v="0"/>
    <x v="2"/>
  </r>
  <r>
    <n v="12575"/>
    <s v="Complete"/>
    <x v="7"/>
    <n v="0"/>
    <n v="0"/>
    <n v="0"/>
    <n v="0"/>
    <x v="8"/>
    <n v="3"/>
    <s v="Agree"/>
    <x v="0"/>
    <x v="1"/>
  </r>
  <r>
    <n v="12576"/>
    <s v="Complete"/>
    <x v="7"/>
    <n v="0"/>
    <n v="0"/>
    <n v="0"/>
    <n v="0"/>
    <x v="8"/>
    <n v="3"/>
    <s v="Agree"/>
    <x v="0"/>
    <x v="1"/>
  </r>
  <r>
    <n v="12577"/>
    <s v="Complete"/>
    <x v="7"/>
    <n v="0"/>
    <n v="1"/>
    <n v="0"/>
    <n v="0"/>
    <x v="8"/>
    <n v="2"/>
    <s v="Disagree"/>
    <x v="2"/>
    <x v="0"/>
  </r>
  <r>
    <n v="12578"/>
    <s v="Complete"/>
    <x v="7"/>
    <n v="0"/>
    <n v="0"/>
    <n v="0"/>
    <n v="0"/>
    <x v="8"/>
    <n v="3"/>
    <s v="Agree"/>
    <x v="0"/>
    <x v="1"/>
  </r>
  <r>
    <n v="12579"/>
    <s v="Complete"/>
    <x v="16"/>
    <n v="0"/>
    <n v="0"/>
    <n v="0"/>
    <n v="0"/>
    <x v="8"/>
    <n v="2"/>
    <s v="Disagree"/>
    <x v="2"/>
    <x v="1"/>
  </r>
  <r>
    <n v="12580"/>
    <s v="Complete"/>
    <x v="16"/>
    <n v="0"/>
    <n v="0"/>
    <n v="0"/>
    <n v="1"/>
    <x v="8"/>
    <n v="3"/>
    <s v="Agree"/>
    <x v="0"/>
    <x v="2"/>
  </r>
  <r>
    <n v="12581"/>
    <s v="Complete"/>
    <x v="7"/>
    <n v="0"/>
    <n v="0"/>
    <n v="1"/>
    <n v="0"/>
    <x v="8"/>
    <n v="4"/>
    <s v="Strongly Agree"/>
    <x v="0"/>
    <x v="3"/>
  </r>
  <r>
    <n v="12582"/>
    <s v="Complete"/>
    <x v="16"/>
    <n v="0"/>
    <n v="0"/>
    <n v="0"/>
    <n v="0"/>
    <x v="8"/>
    <n v="4"/>
    <s v="Strongly Agree"/>
    <x v="0"/>
    <x v="1"/>
  </r>
  <r>
    <n v="12583"/>
    <s v="Complete"/>
    <x v="7"/>
    <n v="0"/>
    <n v="0"/>
    <n v="0"/>
    <n v="0"/>
    <x v="8"/>
    <n v="1"/>
    <s v="Strongly Disagree"/>
    <x v="2"/>
    <x v="1"/>
  </r>
  <r>
    <n v="12584"/>
    <s v="Complete"/>
    <x v="7"/>
    <n v="0"/>
    <n v="0"/>
    <n v="0"/>
    <n v="0"/>
    <x v="8"/>
    <n v="3"/>
    <s v="Agree"/>
    <x v="0"/>
    <x v="1"/>
  </r>
  <r>
    <n v="12585"/>
    <s v="Complete"/>
    <x v="4"/>
    <n v="0"/>
    <n v="0"/>
    <n v="0"/>
    <n v="0"/>
    <x v="8"/>
    <n v="3"/>
    <s v="Agree"/>
    <x v="0"/>
    <x v="1"/>
  </r>
  <r>
    <n v="12586"/>
    <s v="Complete"/>
    <x v="4"/>
    <n v="0"/>
    <n v="0"/>
    <n v="0"/>
    <n v="0"/>
    <x v="8"/>
    <n v="3"/>
    <s v="Agree"/>
    <x v="0"/>
    <x v="1"/>
  </r>
  <r>
    <n v="12587"/>
    <s v="Complete"/>
    <x v="7"/>
    <n v="0"/>
    <n v="0"/>
    <n v="0"/>
    <n v="0"/>
    <x v="8"/>
    <n v="3"/>
    <s v="Agree"/>
    <x v="0"/>
    <x v="1"/>
  </r>
  <r>
    <n v="12588"/>
    <s v="Complete"/>
    <x v="4"/>
    <n v="0"/>
    <n v="0"/>
    <n v="0"/>
    <n v="0"/>
    <x v="8"/>
    <n v="4"/>
    <s v="Strongly Agree"/>
    <x v="0"/>
    <x v="1"/>
  </r>
  <r>
    <n v="12589"/>
    <s v="Complete"/>
    <x v="16"/>
    <n v="0"/>
    <n v="0"/>
    <n v="0"/>
    <n v="0"/>
    <x v="8"/>
    <n v="3"/>
    <s v="Agree"/>
    <x v="0"/>
    <x v="1"/>
  </r>
  <r>
    <n v="12590"/>
    <s v="Complete"/>
    <x v="7"/>
    <n v="0"/>
    <n v="0"/>
    <n v="1"/>
    <n v="0"/>
    <x v="8"/>
    <n v="3"/>
    <s v="Agree"/>
    <x v="0"/>
    <x v="3"/>
  </r>
  <r>
    <n v="12591"/>
    <s v="Complete"/>
    <x v="7"/>
    <n v="0"/>
    <n v="1"/>
    <n v="0"/>
    <n v="0"/>
    <x v="8"/>
    <n v="1"/>
    <s v="Strongly Disagree"/>
    <x v="2"/>
    <x v="0"/>
  </r>
  <r>
    <n v="12592"/>
    <s v="Complete"/>
    <x v="16"/>
    <n v="0"/>
    <n v="0"/>
    <n v="0"/>
    <n v="0"/>
    <x v="8"/>
    <n v="1"/>
    <s v="Strongly Disagree"/>
    <x v="2"/>
    <x v="1"/>
  </r>
  <r>
    <n v="12593"/>
    <s v="Complete"/>
    <x v="4"/>
    <n v="0"/>
    <n v="0"/>
    <n v="0"/>
    <n v="1"/>
    <x v="8"/>
    <n v="3"/>
    <s v="Agree"/>
    <x v="0"/>
    <x v="2"/>
  </r>
  <r>
    <n v="12594"/>
    <s v="Complete"/>
    <x v="4"/>
    <n v="0"/>
    <n v="0"/>
    <n v="0"/>
    <n v="0"/>
    <x v="8"/>
    <n v="3"/>
    <s v="Agree"/>
    <x v="0"/>
    <x v="1"/>
  </r>
  <r>
    <n v="12595"/>
    <s v="Complete"/>
    <x v="4"/>
    <n v="0"/>
    <n v="0"/>
    <n v="0"/>
    <n v="0"/>
    <x v="8"/>
    <n v="4"/>
    <s v="Strongly Agree"/>
    <x v="0"/>
    <x v="1"/>
  </r>
  <r>
    <n v="12596"/>
    <s v="Complete"/>
    <x v="7"/>
    <n v="0"/>
    <n v="0"/>
    <n v="0"/>
    <n v="0"/>
    <x v="8"/>
    <n v="3"/>
    <s v="Agree"/>
    <x v="0"/>
    <x v="1"/>
  </r>
  <r>
    <n v="12597"/>
    <s v="Complete"/>
    <x v="5"/>
    <n v="0"/>
    <n v="0"/>
    <n v="0"/>
    <n v="0"/>
    <x v="8"/>
    <n v="3"/>
    <s v="Agree"/>
    <x v="0"/>
    <x v="1"/>
  </r>
  <r>
    <n v="12598"/>
    <s v="Complete"/>
    <x v="4"/>
    <n v="0"/>
    <n v="0"/>
    <n v="0"/>
    <n v="0"/>
    <x v="8"/>
    <n v="4"/>
    <s v="Strongly Agree"/>
    <x v="0"/>
    <x v="1"/>
  </r>
  <r>
    <n v="12599"/>
    <s v="Complete"/>
    <x v="13"/>
    <n v="0"/>
    <n v="0"/>
    <n v="0"/>
    <n v="1"/>
    <x v="8"/>
    <n v="3"/>
    <s v="Agree"/>
    <x v="0"/>
    <x v="2"/>
  </r>
  <r>
    <n v="12600"/>
    <s v="Complete"/>
    <x v="7"/>
    <n v="0"/>
    <n v="0"/>
    <n v="0"/>
    <n v="0"/>
    <x v="8"/>
    <n v="3"/>
    <s v="Agree"/>
    <x v="0"/>
    <x v="1"/>
  </r>
  <r>
    <n v="12601"/>
    <s v="Complete"/>
    <x v="4"/>
    <n v="0"/>
    <n v="0"/>
    <n v="0"/>
    <n v="0"/>
    <x v="8"/>
    <n v="4"/>
    <s v="Strongly Agree"/>
    <x v="0"/>
    <x v="1"/>
  </r>
  <r>
    <n v="12602"/>
    <s v="Complete"/>
    <x v="13"/>
    <n v="0"/>
    <n v="0"/>
    <n v="0"/>
    <n v="0"/>
    <x v="8"/>
    <n v="3"/>
    <s v="Agree"/>
    <x v="0"/>
    <x v="1"/>
  </r>
  <r>
    <n v="12603"/>
    <s v="Complete"/>
    <x v="4"/>
    <n v="0"/>
    <n v="0"/>
    <n v="0"/>
    <n v="1"/>
    <x v="8"/>
    <n v="4"/>
    <s v="Strongly Agree"/>
    <x v="0"/>
    <x v="2"/>
  </r>
  <r>
    <n v="12604"/>
    <s v="Complete"/>
    <x v="7"/>
    <n v="0"/>
    <n v="0"/>
    <n v="0"/>
    <n v="0"/>
    <x v="8"/>
    <n v="2"/>
    <s v="Disagree"/>
    <x v="2"/>
    <x v="1"/>
  </r>
  <r>
    <n v="12605"/>
    <s v="Complete"/>
    <x v="13"/>
    <n v="0"/>
    <n v="0"/>
    <n v="0"/>
    <n v="0"/>
    <x v="8"/>
    <n v="1"/>
    <s v="Strongly Disagree"/>
    <x v="2"/>
    <x v="1"/>
  </r>
  <r>
    <n v="12606"/>
    <s v="Complete"/>
    <x v="4"/>
    <n v="0"/>
    <n v="0"/>
    <n v="0"/>
    <n v="0"/>
    <x v="8"/>
    <n v="3"/>
    <s v="Agree"/>
    <x v="0"/>
    <x v="1"/>
  </r>
  <r>
    <n v="12607"/>
    <s v="Complete"/>
    <x v="4"/>
    <n v="0"/>
    <n v="0"/>
    <n v="0"/>
    <n v="0"/>
    <x v="8"/>
    <n v="3"/>
    <s v="Agree"/>
    <x v="0"/>
    <x v="1"/>
  </r>
  <r>
    <n v="12608"/>
    <s v="Complete"/>
    <x v="4"/>
    <n v="0"/>
    <n v="0"/>
    <n v="0"/>
    <n v="0"/>
    <x v="8"/>
    <n v="3"/>
    <s v="Agree"/>
    <x v="0"/>
    <x v="1"/>
  </r>
  <r>
    <n v="12609"/>
    <s v="Complete"/>
    <x v="13"/>
    <n v="0"/>
    <n v="0"/>
    <n v="0"/>
    <n v="0"/>
    <x v="8"/>
    <n v="3"/>
    <s v="Agree"/>
    <x v="0"/>
    <x v="1"/>
  </r>
  <r>
    <n v="12610"/>
    <s v="Complete"/>
    <x v="4"/>
    <n v="0"/>
    <n v="0"/>
    <n v="0"/>
    <n v="1"/>
    <x v="8"/>
    <n v="3"/>
    <s v="Agree"/>
    <x v="0"/>
    <x v="2"/>
  </r>
  <r>
    <n v="12611"/>
    <s v="Complete"/>
    <x v="13"/>
    <n v="0"/>
    <n v="0"/>
    <n v="0"/>
    <n v="0"/>
    <x v="8"/>
    <n v="3"/>
    <s v="Agree"/>
    <x v="0"/>
    <x v="1"/>
  </r>
  <r>
    <n v="12612"/>
    <s v="Complete"/>
    <x v="7"/>
    <n v="0"/>
    <n v="0"/>
    <n v="0"/>
    <n v="0"/>
    <x v="8"/>
    <n v="2"/>
    <s v="Disagree"/>
    <x v="2"/>
    <x v="1"/>
  </r>
  <r>
    <n v="12613"/>
    <s v="Complete"/>
    <x v="16"/>
    <n v="0"/>
    <n v="0"/>
    <n v="1"/>
    <n v="0"/>
    <x v="8"/>
    <n v="4"/>
    <s v="Strongly Agree"/>
    <x v="0"/>
    <x v="3"/>
  </r>
  <r>
    <n v="12614"/>
    <s v="Complete"/>
    <x v="7"/>
    <n v="0"/>
    <n v="0"/>
    <n v="0"/>
    <n v="0"/>
    <x v="8"/>
    <n v="1"/>
    <s v="Strongly Disagree"/>
    <x v="2"/>
    <x v="1"/>
  </r>
  <r>
    <n v="12615"/>
    <s v="Complete"/>
    <x v="7"/>
    <n v="0"/>
    <n v="0"/>
    <n v="0"/>
    <n v="0"/>
    <x v="8"/>
    <n v="3"/>
    <s v="Agree"/>
    <x v="0"/>
    <x v="1"/>
  </r>
  <r>
    <n v="12616"/>
    <s v="Complete"/>
    <x v="4"/>
    <n v="0"/>
    <n v="0"/>
    <n v="0"/>
    <n v="1"/>
    <x v="8"/>
    <n v="3"/>
    <s v="Agree"/>
    <x v="0"/>
    <x v="2"/>
  </r>
  <r>
    <n v="12617"/>
    <s v="Complete"/>
    <x v="7"/>
    <n v="0"/>
    <n v="0"/>
    <n v="0"/>
    <n v="0"/>
    <x v="8"/>
    <n v="2"/>
    <s v="Disagree"/>
    <x v="2"/>
    <x v="1"/>
  </r>
  <r>
    <n v="12618"/>
    <s v="Complete"/>
    <x v="4"/>
    <n v="0"/>
    <n v="0"/>
    <n v="0"/>
    <n v="0"/>
    <x v="8"/>
    <n v="4"/>
    <s v="Strongly Agree"/>
    <x v="0"/>
    <x v="1"/>
  </r>
  <r>
    <n v="12619"/>
    <s v="Complete"/>
    <x v="16"/>
    <n v="0"/>
    <n v="0"/>
    <n v="0"/>
    <n v="0"/>
    <x v="8"/>
    <n v="3"/>
    <s v="Agree"/>
    <x v="0"/>
    <x v="1"/>
  </r>
  <r>
    <n v="12620"/>
    <s v="Complete"/>
    <x v="4"/>
    <n v="0"/>
    <n v="1"/>
    <n v="0"/>
    <n v="0"/>
    <x v="8"/>
    <n v="4"/>
    <s v="Strongly Agree"/>
    <x v="0"/>
    <x v="0"/>
  </r>
  <r>
    <n v="12621"/>
    <s v="Complete"/>
    <x v="3"/>
    <n v="0"/>
    <n v="0"/>
    <n v="0"/>
    <n v="0"/>
    <x v="8"/>
    <n v="4"/>
    <s v="Strongly Agree"/>
    <x v="0"/>
    <x v="1"/>
  </r>
  <r>
    <n v="12622"/>
    <s v="Complete"/>
    <x v="3"/>
    <n v="0"/>
    <n v="0"/>
    <n v="0"/>
    <n v="0"/>
    <x v="8"/>
    <n v="4"/>
    <s v="Strongly Agree"/>
    <x v="0"/>
    <x v="1"/>
  </r>
  <r>
    <n v="12623"/>
    <s v="Complete"/>
    <x v="3"/>
    <n v="0"/>
    <n v="0"/>
    <n v="0"/>
    <n v="0"/>
    <x v="8"/>
    <n v="4"/>
    <s v="Strongly Agree"/>
    <x v="0"/>
    <x v="1"/>
  </r>
  <r>
    <n v="12624"/>
    <s v="Complete"/>
    <x v="3"/>
    <n v="0"/>
    <n v="0"/>
    <n v="0"/>
    <n v="0"/>
    <x v="8"/>
    <n v="4"/>
    <s v="Strongly Agree"/>
    <x v="0"/>
    <x v="1"/>
  </r>
  <r>
    <n v="12625"/>
    <s v="Complete"/>
    <x v="3"/>
    <n v="0"/>
    <n v="0"/>
    <n v="0"/>
    <n v="0"/>
    <x v="8"/>
    <n v="4"/>
    <s v="Strongly Agree"/>
    <x v="0"/>
    <x v="1"/>
  </r>
  <r>
    <n v="12626"/>
    <s v="Complete"/>
    <x v="3"/>
    <n v="0"/>
    <n v="0"/>
    <n v="0"/>
    <n v="0"/>
    <x v="8"/>
    <n v="4"/>
    <s v="Strongly Agree"/>
    <x v="0"/>
    <x v="1"/>
  </r>
  <r>
    <n v="12627"/>
    <s v="Complete"/>
    <x v="3"/>
    <n v="0"/>
    <n v="0"/>
    <n v="0"/>
    <n v="0"/>
    <x v="8"/>
    <n v="4"/>
    <s v="Strongly Agree"/>
    <x v="0"/>
    <x v="1"/>
  </r>
  <r>
    <n v="12628"/>
    <s v="Complete"/>
    <x v="3"/>
    <n v="0"/>
    <n v="0"/>
    <n v="1"/>
    <n v="0"/>
    <x v="8"/>
    <n v="3"/>
    <s v="Agree"/>
    <x v="0"/>
    <x v="3"/>
  </r>
  <r>
    <n v="12629"/>
    <s v="Complete"/>
    <x v="3"/>
    <n v="0"/>
    <n v="0"/>
    <n v="0"/>
    <n v="0"/>
    <x v="8"/>
    <n v="4"/>
    <s v="Strongly Agree"/>
    <x v="0"/>
    <x v="1"/>
  </r>
  <r>
    <n v="12630"/>
    <s v="Complete"/>
    <x v="3"/>
    <n v="0"/>
    <n v="0"/>
    <n v="0"/>
    <n v="0"/>
    <x v="8"/>
    <n v="4"/>
    <s v="Strongly Agree"/>
    <x v="0"/>
    <x v="1"/>
  </r>
  <r>
    <n v="12631"/>
    <s v="Complete"/>
    <x v="3"/>
    <n v="0"/>
    <n v="0"/>
    <n v="0"/>
    <n v="0"/>
    <x v="8"/>
    <n v="3"/>
    <s v="Agree"/>
    <x v="0"/>
    <x v="1"/>
  </r>
  <r>
    <n v="12632"/>
    <s v="Complete"/>
    <x v="3"/>
    <n v="0"/>
    <n v="0"/>
    <n v="0"/>
    <n v="0"/>
    <x v="8"/>
    <n v="4"/>
    <s v="Strongly Agree"/>
    <x v="0"/>
    <x v="1"/>
  </r>
  <r>
    <n v="12633"/>
    <s v="Complete"/>
    <x v="3"/>
    <n v="0"/>
    <n v="0"/>
    <n v="0"/>
    <n v="0"/>
    <x v="8"/>
    <n v="3"/>
    <s v="Agree"/>
    <x v="0"/>
    <x v="1"/>
  </r>
  <r>
    <n v="12634"/>
    <s v="Complete"/>
    <x v="3"/>
    <n v="0"/>
    <n v="0"/>
    <n v="0"/>
    <n v="0"/>
    <x v="8"/>
    <n v="3"/>
    <s v="Agree"/>
    <x v="0"/>
    <x v="1"/>
  </r>
  <r>
    <n v="12635"/>
    <s v="Complete"/>
    <x v="3"/>
    <n v="0"/>
    <n v="0"/>
    <n v="0"/>
    <n v="0"/>
    <x v="8"/>
    <n v="3"/>
    <s v="Agree"/>
    <x v="0"/>
    <x v="1"/>
  </r>
  <r>
    <n v="12636"/>
    <s v="Complete"/>
    <x v="3"/>
    <n v="0"/>
    <n v="0"/>
    <n v="0"/>
    <n v="0"/>
    <x v="8"/>
    <n v="4"/>
    <s v="Strongly Agree"/>
    <x v="0"/>
    <x v="1"/>
  </r>
  <r>
    <n v="12637"/>
    <s v="Complete"/>
    <x v="3"/>
    <n v="0"/>
    <n v="0"/>
    <n v="0"/>
    <n v="0"/>
    <x v="8"/>
    <n v="3"/>
    <s v="Agree"/>
    <x v="0"/>
    <x v="1"/>
  </r>
  <r>
    <n v="12638"/>
    <s v="Complete"/>
    <x v="3"/>
    <n v="0"/>
    <n v="0"/>
    <n v="0"/>
    <n v="0"/>
    <x v="8"/>
    <n v="3"/>
    <s v="Agree"/>
    <x v="0"/>
    <x v="1"/>
  </r>
  <r>
    <n v="12639"/>
    <s v="Complete"/>
    <x v="13"/>
    <n v="0"/>
    <n v="0"/>
    <n v="0"/>
    <n v="0"/>
    <x v="8"/>
    <n v="3"/>
    <s v="Agree"/>
    <x v="0"/>
    <x v="1"/>
  </r>
  <r>
    <n v="12640"/>
    <s v="Complete"/>
    <x v="3"/>
    <n v="0"/>
    <n v="0"/>
    <n v="0"/>
    <n v="0"/>
    <x v="8"/>
    <n v="4"/>
    <s v="Strongly Agree"/>
    <x v="0"/>
    <x v="1"/>
  </r>
  <r>
    <n v="12641"/>
    <s v="Incomplete"/>
    <x v="3"/>
    <n v="0"/>
    <n v="0"/>
    <n v="0"/>
    <n v="0"/>
    <x v="8"/>
    <s v=""/>
    <m/>
    <x v="1"/>
    <x v="1"/>
  </r>
  <r>
    <n v="12642"/>
    <s v="Complete"/>
    <x v="3"/>
    <n v="0"/>
    <n v="0"/>
    <n v="0"/>
    <n v="0"/>
    <x v="8"/>
    <n v="2"/>
    <s v="Disagree"/>
    <x v="2"/>
    <x v="1"/>
  </r>
  <r>
    <n v="12643"/>
    <s v="Complete"/>
    <x v="4"/>
    <n v="0"/>
    <n v="1"/>
    <n v="0"/>
    <n v="0"/>
    <x v="8"/>
    <n v="3"/>
    <s v="Agree"/>
    <x v="0"/>
    <x v="0"/>
  </r>
  <r>
    <n v="12644"/>
    <s v="Complete"/>
    <x v="3"/>
    <n v="0"/>
    <n v="0"/>
    <n v="0"/>
    <n v="0"/>
    <x v="8"/>
    <n v="3"/>
    <s v="Agree"/>
    <x v="0"/>
    <x v="1"/>
  </r>
  <r>
    <n v="12645"/>
    <s v="Complete"/>
    <x v="3"/>
    <n v="0"/>
    <n v="0"/>
    <n v="0"/>
    <n v="0"/>
    <x v="8"/>
    <n v="4"/>
    <s v="Strongly Agree"/>
    <x v="0"/>
    <x v="1"/>
  </r>
  <r>
    <n v="12646"/>
    <s v="Complete"/>
    <x v="9"/>
    <n v="0"/>
    <n v="0"/>
    <n v="0"/>
    <n v="0"/>
    <x v="8"/>
    <n v="3"/>
    <s v="Agree"/>
    <x v="0"/>
    <x v="1"/>
  </r>
  <r>
    <n v="12647"/>
    <s v="Complete"/>
    <x v="3"/>
    <n v="0"/>
    <n v="0"/>
    <n v="0"/>
    <n v="0"/>
    <x v="8"/>
    <n v="3"/>
    <s v="Agree"/>
    <x v="0"/>
    <x v="1"/>
  </r>
  <r>
    <n v="12648"/>
    <s v="Complete"/>
    <x v="3"/>
    <n v="0"/>
    <n v="0"/>
    <n v="0"/>
    <n v="0"/>
    <x v="8"/>
    <n v="3"/>
    <s v="Agree"/>
    <x v="0"/>
    <x v="1"/>
  </r>
  <r>
    <n v="12649"/>
    <s v="Complete"/>
    <x v="3"/>
    <n v="0"/>
    <n v="0"/>
    <n v="1"/>
    <n v="0"/>
    <x v="8"/>
    <n v="4"/>
    <s v="Strongly Agree"/>
    <x v="0"/>
    <x v="3"/>
  </r>
  <r>
    <n v="12650"/>
    <s v="Complete"/>
    <x v="3"/>
    <n v="0"/>
    <n v="0"/>
    <n v="0"/>
    <n v="0"/>
    <x v="8"/>
    <n v="3"/>
    <s v="Agree"/>
    <x v="0"/>
    <x v="1"/>
  </r>
  <r>
    <n v="12651"/>
    <s v="Complete"/>
    <x v="4"/>
    <n v="0"/>
    <n v="0"/>
    <n v="0"/>
    <n v="0"/>
    <x v="8"/>
    <n v="4"/>
    <s v="Strongly Agree"/>
    <x v="0"/>
    <x v="1"/>
  </r>
  <r>
    <n v="12652"/>
    <s v="Complete"/>
    <x v="4"/>
    <n v="0"/>
    <n v="0"/>
    <n v="0"/>
    <n v="0"/>
    <x v="8"/>
    <n v="4"/>
    <s v="Strongly Agree"/>
    <x v="0"/>
    <x v="1"/>
  </r>
  <r>
    <n v="12653"/>
    <s v="Complete"/>
    <x v="3"/>
    <n v="0"/>
    <n v="0"/>
    <n v="0"/>
    <n v="1"/>
    <x v="8"/>
    <n v="3"/>
    <s v="Agree"/>
    <x v="0"/>
    <x v="2"/>
  </r>
  <r>
    <n v="12654"/>
    <s v="Complete"/>
    <x v="3"/>
    <n v="0"/>
    <n v="0"/>
    <n v="0"/>
    <n v="0"/>
    <x v="8"/>
    <n v="3"/>
    <s v="Agree"/>
    <x v="0"/>
    <x v="1"/>
  </r>
  <r>
    <n v="12655"/>
    <s v="Complete"/>
    <x v="16"/>
    <n v="0"/>
    <n v="0"/>
    <n v="0"/>
    <n v="1"/>
    <x v="8"/>
    <n v="3"/>
    <s v="Agree"/>
    <x v="0"/>
    <x v="2"/>
  </r>
  <r>
    <n v="12656"/>
    <s v="Complete"/>
    <x v="7"/>
    <n v="0"/>
    <n v="0"/>
    <n v="0"/>
    <n v="0"/>
    <x v="8"/>
    <n v="2"/>
    <s v="Disagree"/>
    <x v="2"/>
    <x v="1"/>
  </r>
  <r>
    <n v="12657"/>
    <s v="Complete"/>
    <x v="3"/>
    <n v="0"/>
    <n v="0"/>
    <n v="0"/>
    <n v="0"/>
    <x v="8"/>
    <n v="4"/>
    <s v="Strongly Agree"/>
    <x v="0"/>
    <x v="1"/>
  </r>
  <r>
    <n v="12658"/>
    <s v="Complete"/>
    <x v="3"/>
    <n v="0"/>
    <n v="0"/>
    <n v="0"/>
    <n v="0"/>
    <x v="8"/>
    <n v="4"/>
    <s v="Strongly Agree"/>
    <x v="0"/>
    <x v="1"/>
  </r>
  <r>
    <n v="12659"/>
    <s v="Complete"/>
    <x v="3"/>
    <n v="0"/>
    <n v="0"/>
    <n v="0"/>
    <n v="0"/>
    <x v="8"/>
    <n v="4"/>
    <s v="Strongly Agree"/>
    <x v="0"/>
    <x v="1"/>
  </r>
  <r>
    <n v="12660"/>
    <s v="Complete"/>
    <x v="3"/>
    <n v="0"/>
    <n v="0"/>
    <n v="0"/>
    <n v="0"/>
    <x v="8"/>
    <n v="4"/>
    <s v="Strongly Agree"/>
    <x v="0"/>
    <x v="1"/>
  </r>
  <r>
    <n v="12661"/>
    <s v="Complete"/>
    <x v="3"/>
    <n v="0"/>
    <n v="0"/>
    <n v="0"/>
    <n v="0"/>
    <x v="8"/>
    <n v="4"/>
    <s v="Strongly Agree"/>
    <x v="0"/>
    <x v="1"/>
  </r>
  <r>
    <n v="12662"/>
    <s v="Complete"/>
    <x v="3"/>
    <n v="0"/>
    <n v="0"/>
    <n v="0"/>
    <n v="0"/>
    <x v="8"/>
    <n v="3"/>
    <s v="Agree"/>
    <x v="0"/>
    <x v="1"/>
  </r>
  <r>
    <n v="12663"/>
    <s v="Complete"/>
    <x v="3"/>
    <n v="0"/>
    <n v="0"/>
    <n v="0"/>
    <n v="0"/>
    <x v="8"/>
    <n v="4"/>
    <s v="Strongly Agree"/>
    <x v="0"/>
    <x v="1"/>
  </r>
  <r>
    <n v="12664"/>
    <s v="Complete"/>
    <x v="4"/>
    <n v="0"/>
    <n v="0"/>
    <n v="0"/>
    <n v="1"/>
    <x v="8"/>
    <n v="4"/>
    <s v="Strongly Agree"/>
    <x v="0"/>
    <x v="2"/>
  </r>
  <r>
    <n v="12665"/>
    <s v="Complete"/>
    <x v="3"/>
    <n v="0"/>
    <n v="0"/>
    <n v="0"/>
    <n v="0"/>
    <x v="8"/>
    <n v="4"/>
    <s v="Strongly Agree"/>
    <x v="0"/>
    <x v="1"/>
  </r>
  <r>
    <n v="12666"/>
    <s v="Complete"/>
    <x v="3"/>
    <n v="0"/>
    <n v="0"/>
    <n v="0"/>
    <n v="0"/>
    <x v="8"/>
    <n v="3"/>
    <s v="Agree"/>
    <x v="0"/>
    <x v="1"/>
  </r>
  <r>
    <n v="12667"/>
    <s v="Complete"/>
    <x v="7"/>
    <n v="0"/>
    <n v="0"/>
    <n v="0"/>
    <n v="0"/>
    <x v="8"/>
    <n v="4"/>
    <s v="Strongly Agree"/>
    <x v="0"/>
    <x v="1"/>
  </r>
  <r>
    <n v="12668"/>
    <s v="Complete"/>
    <x v="7"/>
    <n v="0"/>
    <n v="0"/>
    <n v="0"/>
    <n v="0"/>
    <x v="8"/>
    <n v="1"/>
    <s v="Strongly Disagree"/>
    <x v="2"/>
    <x v="1"/>
  </r>
  <r>
    <n v="12669"/>
    <s v="Complete"/>
    <x v="3"/>
    <n v="0"/>
    <n v="0"/>
    <n v="1"/>
    <n v="0"/>
    <x v="8"/>
    <n v="3"/>
    <s v="Agree"/>
    <x v="0"/>
    <x v="3"/>
  </r>
  <r>
    <n v="12670"/>
    <s v="Complete"/>
    <x v="3"/>
    <n v="0"/>
    <n v="0"/>
    <n v="0"/>
    <n v="0"/>
    <x v="8"/>
    <n v="4"/>
    <s v="Strongly Agree"/>
    <x v="0"/>
    <x v="1"/>
  </r>
  <r>
    <n v="12671"/>
    <s v="Complete"/>
    <x v="7"/>
    <n v="0"/>
    <n v="0"/>
    <n v="1"/>
    <n v="0"/>
    <x v="8"/>
    <n v="4"/>
    <s v="Strongly Agree"/>
    <x v="0"/>
    <x v="3"/>
  </r>
  <r>
    <n v="12672"/>
    <s v="Complete"/>
    <x v="3"/>
    <n v="0"/>
    <n v="0"/>
    <n v="0"/>
    <n v="0"/>
    <x v="8"/>
    <n v="4"/>
    <s v="Strongly Agree"/>
    <x v="0"/>
    <x v="1"/>
  </r>
  <r>
    <n v="12673"/>
    <s v="Complete"/>
    <x v="3"/>
    <n v="0"/>
    <n v="0"/>
    <n v="0"/>
    <n v="0"/>
    <x v="8"/>
    <n v="4"/>
    <s v="Strongly Agree"/>
    <x v="0"/>
    <x v="1"/>
  </r>
  <r>
    <n v="12674"/>
    <s v="Complete"/>
    <x v="3"/>
    <n v="0"/>
    <n v="0"/>
    <n v="0"/>
    <n v="0"/>
    <x v="8"/>
    <n v="3"/>
    <s v="Agree"/>
    <x v="0"/>
    <x v="1"/>
  </r>
  <r>
    <n v="12675"/>
    <s v="Complete"/>
    <x v="2"/>
    <n v="0"/>
    <n v="0"/>
    <n v="0"/>
    <n v="0"/>
    <x v="8"/>
    <n v="3"/>
    <s v="Agree"/>
    <x v="0"/>
    <x v="1"/>
  </r>
  <r>
    <n v="12676"/>
    <s v="Complete"/>
    <x v="13"/>
    <n v="0"/>
    <n v="0"/>
    <n v="0"/>
    <n v="0"/>
    <x v="8"/>
    <n v="4"/>
    <s v="Strongly Agree"/>
    <x v="0"/>
    <x v="1"/>
  </r>
  <r>
    <n v="12677"/>
    <s v="Complete"/>
    <x v="17"/>
    <n v="0"/>
    <n v="0"/>
    <n v="0"/>
    <n v="0"/>
    <x v="8"/>
    <n v="4"/>
    <s v="Strongly Agree"/>
    <x v="0"/>
    <x v="1"/>
  </r>
  <r>
    <n v="12678"/>
    <s v="Complete"/>
    <x v="7"/>
    <n v="0"/>
    <n v="0"/>
    <n v="0"/>
    <n v="0"/>
    <x v="8"/>
    <n v="1"/>
    <s v="Strongly Disagree"/>
    <x v="2"/>
    <x v="1"/>
  </r>
  <r>
    <n v="12679"/>
    <s v="Complete"/>
    <x v="3"/>
    <n v="0"/>
    <n v="0"/>
    <n v="0"/>
    <n v="0"/>
    <x v="8"/>
    <n v="3"/>
    <s v="Agree"/>
    <x v="0"/>
    <x v="1"/>
  </r>
  <r>
    <n v="12680"/>
    <s v="Complete"/>
    <x v="7"/>
    <n v="0"/>
    <n v="0"/>
    <n v="0"/>
    <n v="0"/>
    <x v="8"/>
    <n v="2"/>
    <s v="Disagree"/>
    <x v="2"/>
    <x v="1"/>
  </r>
  <r>
    <n v="12681"/>
    <s v="Complete"/>
    <x v="17"/>
    <n v="0"/>
    <n v="0"/>
    <n v="0"/>
    <n v="0"/>
    <x v="8"/>
    <n v="3"/>
    <s v="Agree"/>
    <x v="0"/>
    <x v="1"/>
  </r>
  <r>
    <n v="12682"/>
    <s v="Complete"/>
    <x v="7"/>
    <n v="0"/>
    <n v="0"/>
    <n v="0"/>
    <n v="0"/>
    <x v="8"/>
    <n v="4"/>
    <s v="Strongly Agree"/>
    <x v="0"/>
    <x v="1"/>
  </r>
  <r>
    <n v="12683"/>
    <s v="Complete"/>
    <x v="17"/>
    <n v="0"/>
    <n v="0"/>
    <n v="1"/>
    <n v="0"/>
    <x v="8"/>
    <n v="3"/>
    <s v="Agree"/>
    <x v="0"/>
    <x v="3"/>
  </r>
  <r>
    <n v="12684"/>
    <s v="Complete"/>
    <x v="7"/>
    <n v="0"/>
    <n v="0"/>
    <n v="0"/>
    <n v="0"/>
    <x v="8"/>
    <m/>
    <s v="Not Applicable"/>
    <x v="1"/>
    <x v="1"/>
  </r>
  <r>
    <n v="12685"/>
    <s v="Complete"/>
    <x v="7"/>
    <n v="0"/>
    <n v="0"/>
    <n v="0"/>
    <n v="0"/>
    <x v="8"/>
    <m/>
    <s v="Not Applicable"/>
    <x v="1"/>
    <x v="1"/>
  </r>
  <r>
    <n v="12686"/>
    <s v="Complete"/>
    <x v="3"/>
    <n v="0"/>
    <n v="0"/>
    <n v="0"/>
    <n v="0"/>
    <x v="8"/>
    <n v="3"/>
    <s v="Agree"/>
    <x v="0"/>
    <x v="1"/>
  </r>
  <r>
    <n v="12687"/>
    <s v="Complete"/>
    <x v="17"/>
    <n v="0"/>
    <n v="0"/>
    <n v="0"/>
    <n v="0"/>
    <x v="8"/>
    <n v="3"/>
    <s v="Agree"/>
    <x v="0"/>
    <x v="1"/>
  </r>
  <r>
    <n v="12688"/>
    <s v="Complete"/>
    <x v="17"/>
    <n v="0"/>
    <n v="0"/>
    <n v="0"/>
    <n v="0"/>
    <x v="8"/>
    <n v="4"/>
    <s v="Strongly Agree"/>
    <x v="0"/>
    <x v="1"/>
  </r>
  <r>
    <n v="12689"/>
    <s v="Complete"/>
    <x v="4"/>
    <n v="0"/>
    <n v="0"/>
    <n v="0"/>
    <n v="0"/>
    <x v="8"/>
    <n v="4"/>
    <s v="Strongly Agree"/>
    <x v="0"/>
    <x v="1"/>
  </r>
  <r>
    <n v="12690"/>
    <s v="Complete"/>
    <x v="3"/>
    <n v="0"/>
    <n v="0"/>
    <n v="0"/>
    <n v="0"/>
    <x v="8"/>
    <n v="4"/>
    <s v="Strongly Agree"/>
    <x v="0"/>
    <x v="1"/>
  </r>
  <r>
    <n v="12691"/>
    <s v="Complete"/>
    <x v="4"/>
    <n v="0"/>
    <n v="1"/>
    <n v="0"/>
    <n v="0"/>
    <x v="8"/>
    <n v="4"/>
    <s v="Strongly Agree"/>
    <x v="0"/>
    <x v="0"/>
  </r>
  <r>
    <n v="12692"/>
    <s v="Complete"/>
    <x v="3"/>
    <n v="0"/>
    <n v="0"/>
    <n v="0"/>
    <n v="0"/>
    <x v="8"/>
    <n v="3"/>
    <s v="Agree"/>
    <x v="0"/>
    <x v="1"/>
  </r>
  <r>
    <n v="12693"/>
    <s v="Complete"/>
    <x v="7"/>
    <n v="0"/>
    <n v="0"/>
    <n v="0"/>
    <n v="0"/>
    <x v="8"/>
    <n v="3"/>
    <s v="Agree"/>
    <x v="0"/>
    <x v="1"/>
  </r>
  <r>
    <n v="12694"/>
    <s v="Complete"/>
    <x v="3"/>
    <n v="0"/>
    <n v="0"/>
    <n v="0"/>
    <n v="0"/>
    <x v="8"/>
    <n v="3"/>
    <s v="Agree"/>
    <x v="0"/>
    <x v="1"/>
  </r>
  <r>
    <n v="12695"/>
    <s v="Complete"/>
    <x v="16"/>
    <n v="0"/>
    <n v="0"/>
    <n v="0"/>
    <n v="0"/>
    <x v="8"/>
    <n v="4"/>
    <s v="Strongly Agree"/>
    <x v="0"/>
    <x v="1"/>
  </r>
  <r>
    <n v="12696"/>
    <s v="Complete"/>
    <x v="17"/>
    <n v="0"/>
    <n v="0"/>
    <n v="0"/>
    <n v="0"/>
    <x v="8"/>
    <n v="3"/>
    <s v="Agree"/>
    <x v="0"/>
    <x v="1"/>
  </r>
  <r>
    <n v="12697"/>
    <s v="Complete"/>
    <x v="7"/>
    <n v="0"/>
    <n v="0"/>
    <n v="0"/>
    <n v="0"/>
    <x v="8"/>
    <n v="3"/>
    <s v="Agree"/>
    <x v="0"/>
    <x v="1"/>
  </r>
  <r>
    <n v="12698"/>
    <s v="Complete"/>
    <x v="3"/>
    <n v="0"/>
    <n v="0"/>
    <n v="0"/>
    <n v="1"/>
    <x v="8"/>
    <n v="4"/>
    <s v="Strongly Agree"/>
    <x v="0"/>
    <x v="2"/>
  </r>
  <r>
    <n v="12699"/>
    <s v="Complete"/>
    <x v="15"/>
    <n v="0"/>
    <n v="0"/>
    <n v="0"/>
    <n v="0"/>
    <x v="8"/>
    <n v="1"/>
    <s v="Strongly Disagree"/>
    <x v="2"/>
    <x v="1"/>
  </r>
  <r>
    <n v="12700"/>
    <s v="Complete"/>
    <x v="3"/>
    <n v="0"/>
    <n v="0"/>
    <n v="0"/>
    <n v="0"/>
    <x v="8"/>
    <n v="4"/>
    <s v="Strongly Agree"/>
    <x v="0"/>
    <x v="1"/>
  </r>
  <r>
    <n v="12701"/>
    <s v="Complete"/>
    <x v="7"/>
    <n v="0"/>
    <n v="0"/>
    <n v="0"/>
    <n v="0"/>
    <x v="8"/>
    <n v="3"/>
    <s v="Agree"/>
    <x v="0"/>
    <x v="1"/>
  </r>
  <r>
    <n v="12702"/>
    <s v="Complete"/>
    <x v="17"/>
    <n v="0"/>
    <n v="0"/>
    <n v="0"/>
    <n v="0"/>
    <x v="8"/>
    <n v="4"/>
    <s v="Strongly Agree"/>
    <x v="0"/>
    <x v="1"/>
  </r>
  <r>
    <n v="12703"/>
    <s v="Complete"/>
    <x v="3"/>
    <n v="0"/>
    <n v="0"/>
    <n v="0"/>
    <n v="0"/>
    <x v="8"/>
    <n v="3"/>
    <s v="Agree"/>
    <x v="0"/>
    <x v="1"/>
  </r>
  <r>
    <n v="12704"/>
    <s v="Complete"/>
    <x v="17"/>
    <n v="0"/>
    <n v="0"/>
    <n v="1"/>
    <n v="0"/>
    <x v="8"/>
    <n v="4"/>
    <s v="Strongly Agree"/>
    <x v="0"/>
    <x v="3"/>
  </r>
  <r>
    <n v="12705"/>
    <s v="Complete"/>
    <x v="17"/>
    <n v="0"/>
    <n v="0"/>
    <n v="0"/>
    <n v="1"/>
    <x v="8"/>
    <n v="4"/>
    <s v="Strongly Agree"/>
    <x v="0"/>
    <x v="2"/>
  </r>
  <r>
    <n v="12706"/>
    <s v="Complete"/>
    <x v="17"/>
    <n v="0"/>
    <n v="0"/>
    <n v="0"/>
    <n v="0"/>
    <x v="8"/>
    <n v="4"/>
    <s v="Strongly Agree"/>
    <x v="0"/>
    <x v="1"/>
  </r>
  <r>
    <n v="12707"/>
    <s v="Complete"/>
    <x v="3"/>
    <n v="0"/>
    <n v="0"/>
    <n v="0"/>
    <n v="0"/>
    <x v="8"/>
    <m/>
    <s v="Not Applicable"/>
    <x v="1"/>
    <x v="1"/>
  </r>
  <r>
    <n v="12708"/>
    <s v="Complete"/>
    <x v="3"/>
    <n v="0"/>
    <n v="0"/>
    <n v="0"/>
    <n v="0"/>
    <x v="8"/>
    <n v="3"/>
    <s v="Agree"/>
    <x v="0"/>
    <x v="1"/>
  </r>
  <r>
    <n v="12709"/>
    <s v="Complete"/>
    <x v="3"/>
    <n v="0"/>
    <n v="0"/>
    <n v="0"/>
    <n v="0"/>
    <x v="8"/>
    <n v="3"/>
    <s v="Agree"/>
    <x v="0"/>
    <x v="1"/>
  </r>
  <r>
    <n v="12710"/>
    <s v="Complete"/>
    <x v="7"/>
    <n v="0"/>
    <n v="1"/>
    <n v="0"/>
    <n v="0"/>
    <x v="8"/>
    <n v="1"/>
    <s v="Strongly Disagree"/>
    <x v="2"/>
    <x v="0"/>
  </r>
  <r>
    <n v="12711"/>
    <s v="Complete"/>
    <x v="17"/>
    <n v="0"/>
    <n v="0"/>
    <n v="0"/>
    <n v="0"/>
    <x v="8"/>
    <n v="1"/>
    <s v="Strongly Disagree"/>
    <x v="2"/>
    <x v="1"/>
  </r>
  <r>
    <n v="12712"/>
    <s v="Complete"/>
    <x v="3"/>
    <n v="0"/>
    <n v="0"/>
    <n v="0"/>
    <n v="0"/>
    <x v="8"/>
    <n v="3"/>
    <s v="Agree"/>
    <x v="0"/>
    <x v="1"/>
  </r>
  <r>
    <n v="12713"/>
    <s v="Complete"/>
    <x v="5"/>
    <n v="0"/>
    <n v="0"/>
    <n v="0"/>
    <n v="0"/>
    <x v="8"/>
    <n v="4"/>
    <s v="Strongly Agree"/>
    <x v="0"/>
    <x v="1"/>
  </r>
  <r>
    <n v="12714"/>
    <s v="Complete"/>
    <x v="7"/>
    <n v="0"/>
    <n v="0"/>
    <n v="0"/>
    <n v="0"/>
    <x v="8"/>
    <n v="4"/>
    <s v="Strongly Agree"/>
    <x v="0"/>
    <x v="1"/>
  </r>
  <r>
    <n v="12715"/>
    <s v="Complete"/>
    <x v="7"/>
    <n v="0"/>
    <n v="0"/>
    <n v="0"/>
    <n v="0"/>
    <x v="8"/>
    <n v="1"/>
    <s v="Strongly Disagree"/>
    <x v="2"/>
    <x v="1"/>
  </r>
  <r>
    <n v="12716"/>
    <s v="Complete"/>
    <x v="17"/>
    <n v="0"/>
    <n v="0"/>
    <n v="0"/>
    <n v="0"/>
    <x v="8"/>
    <n v="3"/>
    <s v="Agree"/>
    <x v="0"/>
    <x v="1"/>
  </r>
  <r>
    <n v="12717"/>
    <s v="Complete"/>
    <x v="7"/>
    <n v="0"/>
    <n v="0"/>
    <n v="0"/>
    <n v="0"/>
    <x v="8"/>
    <n v="2"/>
    <s v="Disagree"/>
    <x v="2"/>
    <x v="1"/>
  </r>
  <r>
    <n v="12718"/>
    <s v="Complete"/>
    <x v="7"/>
    <n v="0"/>
    <n v="0"/>
    <n v="0"/>
    <n v="0"/>
    <x v="8"/>
    <n v="3"/>
    <s v="Agree"/>
    <x v="0"/>
    <x v="1"/>
  </r>
  <r>
    <n v="12719"/>
    <s v="Complete"/>
    <x v="7"/>
    <n v="0"/>
    <n v="0"/>
    <n v="0"/>
    <n v="0"/>
    <x v="8"/>
    <n v="3"/>
    <s v="Agree"/>
    <x v="0"/>
    <x v="1"/>
  </r>
  <r>
    <n v="12720"/>
    <s v="Complete"/>
    <x v="7"/>
    <n v="0"/>
    <n v="0"/>
    <n v="0"/>
    <n v="0"/>
    <x v="8"/>
    <n v="1"/>
    <s v="Strongly Disagree"/>
    <x v="2"/>
    <x v="1"/>
  </r>
  <r>
    <n v="12721"/>
    <s v="Complete"/>
    <x v="7"/>
    <n v="0"/>
    <n v="0"/>
    <n v="0"/>
    <n v="0"/>
    <x v="8"/>
    <m/>
    <s v="Not Applicable"/>
    <x v="1"/>
    <x v="1"/>
  </r>
  <r>
    <n v="12722"/>
    <s v="Complete"/>
    <x v="7"/>
    <n v="0"/>
    <n v="0"/>
    <n v="0"/>
    <n v="0"/>
    <x v="8"/>
    <m/>
    <s v="Not Applicable"/>
    <x v="1"/>
    <x v="1"/>
  </r>
  <r>
    <n v="12723"/>
    <s v="Complete"/>
    <x v="7"/>
    <n v="0"/>
    <n v="0"/>
    <n v="0"/>
    <n v="0"/>
    <x v="8"/>
    <n v="3"/>
    <s v="Agree"/>
    <x v="0"/>
    <x v="1"/>
  </r>
  <r>
    <n v="12724"/>
    <s v="Complete"/>
    <x v="7"/>
    <n v="0"/>
    <n v="0"/>
    <n v="0"/>
    <n v="0"/>
    <x v="8"/>
    <n v="3"/>
    <s v="Agree"/>
    <x v="0"/>
    <x v="1"/>
  </r>
  <r>
    <n v="12725"/>
    <s v="Complete"/>
    <x v="7"/>
    <n v="0"/>
    <n v="0"/>
    <n v="0"/>
    <n v="0"/>
    <x v="8"/>
    <n v="2"/>
    <s v="Disagree"/>
    <x v="2"/>
    <x v="1"/>
  </r>
  <r>
    <n v="12726"/>
    <s v="Complete"/>
    <x v="7"/>
    <n v="0"/>
    <n v="0"/>
    <n v="1"/>
    <n v="0"/>
    <x v="8"/>
    <n v="3"/>
    <s v="Agree"/>
    <x v="0"/>
    <x v="3"/>
  </r>
  <r>
    <n v="12727"/>
    <s v="Complete"/>
    <x v="7"/>
    <n v="0"/>
    <n v="0"/>
    <n v="0"/>
    <n v="0"/>
    <x v="8"/>
    <n v="2"/>
    <s v="Disagree"/>
    <x v="2"/>
    <x v="1"/>
  </r>
  <r>
    <n v="12728"/>
    <s v="Complete"/>
    <x v="7"/>
    <n v="0"/>
    <n v="0"/>
    <n v="1"/>
    <n v="0"/>
    <x v="8"/>
    <n v="3"/>
    <s v="Agree"/>
    <x v="0"/>
    <x v="3"/>
  </r>
  <r>
    <n v="12729"/>
    <s v="Complete"/>
    <x v="7"/>
    <n v="0"/>
    <n v="0"/>
    <n v="1"/>
    <n v="0"/>
    <x v="8"/>
    <n v="3"/>
    <s v="Agree"/>
    <x v="0"/>
    <x v="3"/>
  </r>
  <r>
    <n v="12730"/>
    <s v="Complete"/>
    <x v="7"/>
    <n v="0"/>
    <n v="0"/>
    <n v="0"/>
    <n v="0"/>
    <x v="8"/>
    <n v="2"/>
    <s v="Disagree"/>
    <x v="2"/>
    <x v="1"/>
  </r>
  <r>
    <n v="12731"/>
    <s v="Complete"/>
    <x v="7"/>
    <n v="0"/>
    <n v="0"/>
    <n v="0"/>
    <n v="0"/>
    <x v="8"/>
    <n v="4"/>
    <s v="Strongly Agree"/>
    <x v="0"/>
    <x v="1"/>
  </r>
  <r>
    <n v="12732"/>
    <s v="Complete"/>
    <x v="7"/>
    <n v="0"/>
    <n v="0"/>
    <n v="0"/>
    <n v="0"/>
    <x v="8"/>
    <n v="3"/>
    <s v="Agree"/>
    <x v="0"/>
    <x v="1"/>
  </r>
  <r>
    <n v="12733"/>
    <s v="Complete"/>
    <x v="3"/>
    <n v="0"/>
    <n v="0"/>
    <n v="0"/>
    <n v="1"/>
    <x v="8"/>
    <n v="3"/>
    <s v="Agree"/>
    <x v="0"/>
    <x v="2"/>
  </r>
  <r>
    <n v="12734"/>
    <s v="Complete"/>
    <x v="7"/>
    <n v="0"/>
    <n v="0"/>
    <n v="0"/>
    <n v="0"/>
    <x v="8"/>
    <n v="3"/>
    <s v="Agree"/>
    <x v="0"/>
    <x v="1"/>
  </r>
  <r>
    <n v="12735"/>
    <s v="Complete"/>
    <x v="7"/>
    <n v="0"/>
    <n v="0"/>
    <n v="0"/>
    <n v="0"/>
    <x v="8"/>
    <m/>
    <s v="Not Applicable"/>
    <x v="1"/>
    <x v="1"/>
  </r>
  <r>
    <n v="12736"/>
    <s v="Complete"/>
    <x v="7"/>
    <n v="0"/>
    <n v="0"/>
    <n v="0"/>
    <n v="0"/>
    <x v="8"/>
    <n v="1"/>
    <s v="Strongly Disagree"/>
    <x v="2"/>
    <x v="1"/>
  </r>
  <r>
    <n v="12737"/>
    <s v="Complete"/>
    <x v="17"/>
    <n v="0"/>
    <n v="0"/>
    <n v="0"/>
    <n v="0"/>
    <x v="8"/>
    <n v="1"/>
    <s v="Strongly Disagree"/>
    <x v="2"/>
    <x v="1"/>
  </r>
  <r>
    <n v="12738"/>
    <s v="Complete"/>
    <x v="7"/>
    <n v="0"/>
    <n v="0"/>
    <n v="1"/>
    <n v="0"/>
    <x v="8"/>
    <n v="2"/>
    <s v="Disagree"/>
    <x v="2"/>
    <x v="3"/>
  </r>
  <r>
    <n v="12739"/>
    <s v="Complete"/>
    <x v="7"/>
    <n v="0"/>
    <n v="0"/>
    <n v="0"/>
    <n v="0"/>
    <x v="8"/>
    <n v="1"/>
    <s v="Strongly Disagree"/>
    <x v="2"/>
    <x v="1"/>
  </r>
  <r>
    <n v="12740"/>
    <s v="Complete"/>
    <x v="7"/>
    <n v="0"/>
    <n v="0"/>
    <n v="0"/>
    <n v="0"/>
    <x v="8"/>
    <n v="4"/>
    <s v="Strongly Agree"/>
    <x v="0"/>
    <x v="1"/>
  </r>
  <r>
    <n v="12741"/>
    <s v="Complete"/>
    <x v="3"/>
    <n v="0"/>
    <n v="0"/>
    <n v="0"/>
    <n v="0"/>
    <x v="8"/>
    <n v="3"/>
    <s v="Agree"/>
    <x v="0"/>
    <x v="1"/>
  </r>
  <r>
    <n v="12742"/>
    <s v="Complete"/>
    <x v="18"/>
    <n v="1"/>
    <n v="0"/>
    <n v="0"/>
    <n v="0"/>
    <x v="8"/>
    <n v="4"/>
    <s v="Strongly Agree"/>
    <x v="0"/>
    <x v="4"/>
  </r>
  <r>
    <n v="12743"/>
    <s v="Complete"/>
    <x v="17"/>
    <n v="0"/>
    <n v="0"/>
    <n v="0"/>
    <n v="0"/>
    <x v="8"/>
    <n v="3"/>
    <s v="Agree"/>
    <x v="0"/>
    <x v="1"/>
  </r>
  <r>
    <n v="12744"/>
    <s v="Complete"/>
    <x v="7"/>
    <n v="0"/>
    <n v="0"/>
    <n v="0"/>
    <n v="0"/>
    <x v="8"/>
    <n v="2"/>
    <s v="Disagree"/>
    <x v="2"/>
    <x v="1"/>
  </r>
  <r>
    <n v="12745"/>
    <s v="Complete"/>
    <x v="7"/>
    <n v="0"/>
    <n v="0"/>
    <n v="0"/>
    <n v="0"/>
    <x v="8"/>
    <n v="2"/>
    <s v="Disagree"/>
    <x v="2"/>
    <x v="1"/>
  </r>
  <r>
    <n v="12746"/>
    <s v="Complete"/>
    <x v="7"/>
    <n v="0"/>
    <n v="0"/>
    <n v="0"/>
    <n v="0"/>
    <x v="8"/>
    <n v="2"/>
    <s v="Disagree"/>
    <x v="2"/>
    <x v="1"/>
  </r>
  <r>
    <n v="12747"/>
    <s v="Complete"/>
    <x v="7"/>
    <n v="0"/>
    <n v="0"/>
    <n v="0"/>
    <n v="0"/>
    <x v="8"/>
    <n v="3"/>
    <s v="Agree"/>
    <x v="0"/>
    <x v="1"/>
  </r>
  <r>
    <n v="12748"/>
    <s v="Complete"/>
    <x v="7"/>
    <n v="0"/>
    <n v="0"/>
    <n v="0"/>
    <n v="0"/>
    <x v="8"/>
    <n v="2"/>
    <s v="Disagree"/>
    <x v="2"/>
    <x v="1"/>
  </r>
  <r>
    <n v="12749"/>
    <s v="Complete"/>
    <x v="7"/>
    <n v="0"/>
    <n v="0"/>
    <n v="0"/>
    <n v="0"/>
    <x v="8"/>
    <n v="4"/>
    <s v="Strongly Agree"/>
    <x v="0"/>
    <x v="1"/>
  </r>
  <r>
    <n v="12750"/>
    <s v="Complete"/>
    <x v="17"/>
    <n v="0"/>
    <n v="0"/>
    <n v="1"/>
    <n v="0"/>
    <x v="8"/>
    <n v="2"/>
    <s v="Disagree"/>
    <x v="2"/>
    <x v="3"/>
  </r>
  <r>
    <n v="12751"/>
    <s v="Incomplete"/>
    <x v="18"/>
    <n v="1"/>
    <n v="0"/>
    <n v="0"/>
    <n v="0"/>
    <x v="8"/>
    <s v=""/>
    <m/>
    <x v="1"/>
    <x v="4"/>
  </r>
  <r>
    <n v="12752"/>
    <s v="Complete"/>
    <x v="3"/>
    <n v="0"/>
    <n v="0"/>
    <n v="0"/>
    <n v="0"/>
    <x v="8"/>
    <n v="3"/>
    <s v="Agree"/>
    <x v="0"/>
    <x v="1"/>
  </r>
  <r>
    <n v="12753"/>
    <s v="Complete"/>
    <x v="7"/>
    <n v="0"/>
    <n v="0"/>
    <n v="0"/>
    <n v="0"/>
    <x v="8"/>
    <n v="2"/>
    <s v="Disagree"/>
    <x v="2"/>
    <x v="1"/>
  </r>
  <r>
    <n v="12754"/>
    <s v="Complete"/>
    <x v="7"/>
    <n v="0"/>
    <n v="0"/>
    <n v="0"/>
    <n v="0"/>
    <x v="8"/>
    <n v="4"/>
    <s v="Strongly Agree"/>
    <x v="0"/>
    <x v="1"/>
  </r>
  <r>
    <n v="12755"/>
    <s v="Complete"/>
    <x v="17"/>
    <n v="0"/>
    <n v="0"/>
    <n v="0"/>
    <n v="0"/>
    <x v="8"/>
    <n v="3"/>
    <s v="Agree"/>
    <x v="0"/>
    <x v="1"/>
  </r>
  <r>
    <n v="12756"/>
    <s v="Complete"/>
    <x v="7"/>
    <n v="0"/>
    <n v="0"/>
    <n v="0"/>
    <n v="0"/>
    <x v="8"/>
    <n v="1"/>
    <s v="Strongly Disagree"/>
    <x v="2"/>
    <x v="1"/>
  </r>
  <r>
    <n v="12757"/>
    <s v="Complete"/>
    <x v="18"/>
    <n v="1"/>
    <n v="0"/>
    <n v="0"/>
    <n v="0"/>
    <x v="8"/>
    <n v="3"/>
    <s v="Agree"/>
    <x v="0"/>
    <x v="4"/>
  </r>
  <r>
    <n v="12758"/>
    <s v="Complete"/>
    <x v="7"/>
    <n v="0"/>
    <n v="0"/>
    <n v="0"/>
    <n v="0"/>
    <x v="8"/>
    <n v="2"/>
    <s v="Disagree"/>
    <x v="2"/>
    <x v="1"/>
  </r>
  <r>
    <n v="12759"/>
    <s v="Complete"/>
    <x v="18"/>
    <n v="1"/>
    <n v="0"/>
    <n v="0"/>
    <n v="0"/>
    <x v="8"/>
    <n v="4"/>
    <s v="Strongly Agree"/>
    <x v="0"/>
    <x v="4"/>
  </r>
  <r>
    <n v="12760"/>
    <s v="Complete"/>
    <x v="3"/>
    <n v="0"/>
    <n v="0"/>
    <n v="0"/>
    <n v="0"/>
    <x v="8"/>
    <n v="2"/>
    <s v="Disagree"/>
    <x v="2"/>
    <x v="1"/>
  </r>
  <r>
    <n v="12761"/>
    <s v="Complete"/>
    <x v="3"/>
    <n v="0"/>
    <n v="0"/>
    <n v="0"/>
    <n v="0"/>
    <x v="8"/>
    <n v="4"/>
    <s v="Strongly Agree"/>
    <x v="0"/>
    <x v="1"/>
  </r>
  <r>
    <n v="12762"/>
    <s v="Complete"/>
    <x v="7"/>
    <n v="0"/>
    <n v="0"/>
    <n v="1"/>
    <n v="0"/>
    <x v="8"/>
    <n v="4"/>
    <s v="Strongly Agree"/>
    <x v="0"/>
    <x v="3"/>
  </r>
  <r>
    <n v="12763"/>
    <s v="Complete"/>
    <x v="7"/>
    <n v="0"/>
    <n v="0"/>
    <n v="0"/>
    <n v="0"/>
    <x v="8"/>
    <n v="2"/>
    <s v="Disagree"/>
    <x v="2"/>
    <x v="1"/>
  </r>
  <r>
    <n v="12764"/>
    <s v="Complete"/>
    <x v="7"/>
    <n v="0"/>
    <n v="0"/>
    <n v="0"/>
    <n v="0"/>
    <x v="8"/>
    <n v="1"/>
    <s v="Strongly Disagree"/>
    <x v="2"/>
    <x v="1"/>
  </r>
  <r>
    <n v="12765"/>
    <s v="Complete"/>
    <x v="7"/>
    <n v="0"/>
    <n v="0"/>
    <n v="0"/>
    <n v="0"/>
    <x v="8"/>
    <n v="4"/>
    <s v="Strongly Agree"/>
    <x v="0"/>
    <x v="1"/>
  </r>
  <r>
    <n v="12766"/>
    <s v="Complete"/>
    <x v="5"/>
    <n v="0"/>
    <n v="0"/>
    <n v="0"/>
    <n v="0"/>
    <x v="8"/>
    <n v="3"/>
    <s v="Agree"/>
    <x v="0"/>
    <x v="1"/>
  </r>
  <r>
    <n v="12767"/>
    <s v="Complete"/>
    <x v="5"/>
    <n v="0"/>
    <n v="0"/>
    <n v="0"/>
    <n v="0"/>
    <x v="8"/>
    <n v="4"/>
    <s v="Strongly Agree"/>
    <x v="0"/>
    <x v="1"/>
  </r>
  <r>
    <n v="12768"/>
    <s v="Complete"/>
    <x v="5"/>
    <n v="0"/>
    <n v="0"/>
    <n v="0"/>
    <n v="0"/>
    <x v="8"/>
    <n v="4"/>
    <s v="Strongly Agree"/>
    <x v="0"/>
    <x v="1"/>
  </r>
  <r>
    <n v="12769"/>
    <s v="Complete"/>
    <x v="16"/>
    <n v="0"/>
    <n v="0"/>
    <n v="0"/>
    <n v="1"/>
    <x v="8"/>
    <n v="3"/>
    <s v="Agree"/>
    <x v="0"/>
    <x v="2"/>
  </r>
  <r>
    <n v="12770"/>
    <s v="Complete"/>
    <x v="7"/>
    <n v="0"/>
    <n v="1"/>
    <n v="0"/>
    <n v="0"/>
    <x v="8"/>
    <n v="3"/>
    <s v="Agree"/>
    <x v="0"/>
    <x v="0"/>
  </r>
  <r>
    <n v="12771"/>
    <s v="Complete"/>
    <x v="4"/>
    <n v="0"/>
    <n v="0"/>
    <n v="0"/>
    <n v="0"/>
    <x v="8"/>
    <m/>
    <s v="Not Applicable"/>
    <x v="1"/>
    <x v="1"/>
  </r>
  <r>
    <n v="12772"/>
    <s v="Complete"/>
    <x v="7"/>
    <n v="0"/>
    <n v="0"/>
    <n v="0"/>
    <n v="0"/>
    <x v="8"/>
    <n v="4"/>
    <s v="Strongly Agree"/>
    <x v="0"/>
    <x v="1"/>
  </r>
  <r>
    <n v="12773"/>
    <s v="Complete"/>
    <x v="13"/>
    <n v="0"/>
    <n v="0"/>
    <n v="0"/>
    <n v="0"/>
    <x v="8"/>
    <n v="4"/>
    <s v="Strongly Agree"/>
    <x v="0"/>
    <x v="1"/>
  </r>
  <r>
    <n v="12774"/>
    <s v="Complete"/>
    <x v="13"/>
    <n v="0"/>
    <n v="0"/>
    <n v="0"/>
    <n v="0"/>
    <x v="8"/>
    <m/>
    <s v="Not Applicable"/>
    <x v="1"/>
    <x v="1"/>
  </r>
  <r>
    <n v="12775"/>
    <s v="Complete"/>
    <x v="7"/>
    <n v="0"/>
    <n v="0"/>
    <n v="0"/>
    <n v="0"/>
    <x v="8"/>
    <n v="3"/>
    <s v="Agree"/>
    <x v="0"/>
    <x v="1"/>
  </r>
  <r>
    <n v="12776"/>
    <s v="Complete"/>
    <x v="17"/>
    <n v="0"/>
    <n v="0"/>
    <n v="0"/>
    <n v="0"/>
    <x v="8"/>
    <n v="4"/>
    <s v="Strongly Agree"/>
    <x v="0"/>
    <x v="1"/>
  </r>
  <r>
    <n v="12777"/>
    <s v="Complete"/>
    <x v="13"/>
    <n v="0"/>
    <n v="0"/>
    <n v="0"/>
    <n v="0"/>
    <x v="8"/>
    <n v="1"/>
    <s v="Strongly Disagree"/>
    <x v="2"/>
    <x v="1"/>
  </r>
  <r>
    <n v="12778"/>
    <s v="Complete"/>
    <x v="7"/>
    <n v="0"/>
    <n v="0"/>
    <n v="0"/>
    <n v="0"/>
    <x v="8"/>
    <n v="3"/>
    <s v="Agree"/>
    <x v="0"/>
    <x v="1"/>
  </r>
  <r>
    <n v="12779"/>
    <s v="Complete"/>
    <x v="3"/>
    <n v="0"/>
    <n v="0"/>
    <n v="0"/>
    <n v="0"/>
    <x v="8"/>
    <n v="2"/>
    <s v="Disagree"/>
    <x v="2"/>
    <x v="1"/>
  </r>
  <r>
    <n v="12780"/>
    <s v="Complete"/>
    <x v="5"/>
    <n v="0"/>
    <n v="1"/>
    <n v="0"/>
    <n v="0"/>
    <x v="8"/>
    <n v="2"/>
    <s v="Disagree"/>
    <x v="2"/>
    <x v="0"/>
  </r>
  <r>
    <n v="12781"/>
    <s v="Complete"/>
    <x v="16"/>
    <n v="0"/>
    <n v="0"/>
    <n v="0"/>
    <n v="0"/>
    <x v="8"/>
    <n v="4"/>
    <s v="Strongly Agree"/>
    <x v="0"/>
    <x v="1"/>
  </r>
  <r>
    <n v="12782"/>
    <s v="Complete"/>
    <x v="17"/>
    <n v="0"/>
    <n v="0"/>
    <n v="0"/>
    <n v="0"/>
    <x v="8"/>
    <n v="3"/>
    <s v="Agree"/>
    <x v="0"/>
    <x v="1"/>
  </r>
  <r>
    <n v="12783"/>
    <s v="Complete"/>
    <x v="20"/>
    <n v="0"/>
    <n v="1"/>
    <n v="0"/>
    <n v="0"/>
    <x v="8"/>
    <n v="4"/>
    <s v="Strongly Agree"/>
    <x v="0"/>
    <x v="0"/>
  </r>
  <r>
    <n v="12784"/>
    <s v="Complete"/>
    <x v="3"/>
    <n v="0"/>
    <n v="0"/>
    <n v="0"/>
    <n v="0"/>
    <x v="8"/>
    <n v="3"/>
    <s v="Agree"/>
    <x v="0"/>
    <x v="1"/>
  </r>
  <r>
    <n v="12785"/>
    <s v="Complete"/>
    <x v="17"/>
    <n v="0"/>
    <n v="0"/>
    <n v="0"/>
    <n v="0"/>
    <x v="8"/>
    <n v="3"/>
    <s v="Agree"/>
    <x v="0"/>
    <x v="1"/>
  </r>
  <r>
    <n v="12786"/>
    <s v="Complete"/>
    <x v="7"/>
    <n v="0"/>
    <n v="0"/>
    <n v="0"/>
    <n v="0"/>
    <x v="8"/>
    <n v="3"/>
    <s v="Agree"/>
    <x v="0"/>
    <x v="1"/>
  </r>
  <r>
    <n v="12787"/>
    <s v="Complete"/>
    <x v="17"/>
    <n v="0"/>
    <n v="0"/>
    <n v="1"/>
    <n v="0"/>
    <x v="8"/>
    <n v="3"/>
    <s v="Agree"/>
    <x v="0"/>
    <x v="3"/>
  </r>
  <r>
    <n v="12788"/>
    <s v="Complete"/>
    <x v="17"/>
    <n v="0"/>
    <n v="0"/>
    <n v="1"/>
    <n v="0"/>
    <x v="8"/>
    <n v="3"/>
    <s v="Agree"/>
    <x v="0"/>
    <x v="3"/>
  </r>
  <r>
    <n v="12789"/>
    <s v="Complete"/>
    <x v="13"/>
    <n v="0"/>
    <n v="0"/>
    <n v="0"/>
    <n v="0"/>
    <x v="8"/>
    <n v="2"/>
    <s v="Disagree"/>
    <x v="2"/>
    <x v="1"/>
  </r>
  <r>
    <n v="12790"/>
    <s v="Complete"/>
    <x v="17"/>
    <n v="0"/>
    <n v="0"/>
    <n v="0"/>
    <n v="0"/>
    <x v="8"/>
    <n v="3"/>
    <s v="Agree"/>
    <x v="0"/>
    <x v="1"/>
  </r>
  <r>
    <n v="12791"/>
    <s v="Complete"/>
    <x v="17"/>
    <n v="0"/>
    <n v="0"/>
    <n v="0"/>
    <n v="0"/>
    <x v="8"/>
    <n v="3"/>
    <s v="Agree"/>
    <x v="0"/>
    <x v="1"/>
  </r>
  <r>
    <n v="12792"/>
    <s v="Complete"/>
    <x v="3"/>
    <n v="0"/>
    <n v="0"/>
    <n v="0"/>
    <n v="0"/>
    <x v="8"/>
    <n v="3"/>
    <s v="Agree"/>
    <x v="0"/>
    <x v="1"/>
  </r>
  <r>
    <n v="12793"/>
    <s v="Complete"/>
    <x v="17"/>
    <n v="0"/>
    <n v="0"/>
    <n v="0"/>
    <n v="1"/>
    <x v="8"/>
    <n v="3"/>
    <s v="Agree"/>
    <x v="0"/>
    <x v="2"/>
  </r>
  <r>
    <n v="12794"/>
    <s v="Complete"/>
    <x v="3"/>
    <n v="0"/>
    <n v="1"/>
    <n v="0"/>
    <n v="0"/>
    <x v="8"/>
    <n v="4"/>
    <s v="Strongly Agree"/>
    <x v="0"/>
    <x v="0"/>
  </r>
  <r>
    <n v="12795"/>
    <s v="Complete"/>
    <x v="5"/>
    <n v="0"/>
    <n v="0"/>
    <n v="0"/>
    <n v="0"/>
    <x v="8"/>
    <n v="2"/>
    <s v="Disagree"/>
    <x v="2"/>
    <x v="1"/>
  </r>
  <r>
    <n v="12796"/>
    <s v="Complete"/>
    <x v="7"/>
    <n v="0"/>
    <n v="0"/>
    <n v="0"/>
    <n v="0"/>
    <x v="8"/>
    <n v="2"/>
    <s v="Disagree"/>
    <x v="2"/>
    <x v="1"/>
  </r>
  <r>
    <n v="12797"/>
    <s v="Complete"/>
    <x v="4"/>
    <n v="0"/>
    <n v="0"/>
    <n v="1"/>
    <n v="0"/>
    <x v="8"/>
    <n v="3"/>
    <s v="Agree"/>
    <x v="0"/>
    <x v="3"/>
  </r>
  <r>
    <n v="12798"/>
    <s v="Complete"/>
    <x v="4"/>
    <n v="0"/>
    <n v="0"/>
    <n v="1"/>
    <n v="0"/>
    <x v="8"/>
    <n v="4"/>
    <s v="Strongly Agree"/>
    <x v="0"/>
    <x v="3"/>
  </r>
  <r>
    <n v="12799"/>
    <s v="Complete"/>
    <x v="3"/>
    <n v="0"/>
    <n v="0"/>
    <n v="0"/>
    <n v="0"/>
    <x v="8"/>
    <n v="2"/>
    <s v="Disagree"/>
    <x v="2"/>
    <x v="1"/>
  </r>
  <r>
    <n v="12800"/>
    <s v="Complete"/>
    <x v="7"/>
    <n v="0"/>
    <n v="1"/>
    <n v="0"/>
    <n v="0"/>
    <x v="8"/>
    <n v="1"/>
    <s v="Strongly Disagree"/>
    <x v="2"/>
    <x v="0"/>
  </r>
  <r>
    <n v="12801"/>
    <s v="Complete"/>
    <x v="3"/>
    <n v="0"/>
    <n v="0"/>
    <n v="0"/>
    <n v="0"/>
    <x v="8"/>
    <n v="3"/>
    <s v="Agree"/>
    <x v="0"/>
    <x v="1"/>
  </r>
  <r>
    <n v="12802"/>
    <s v="Complete"/>
    <x v="3"/>
    <n v="0"/>
    <n v="0"/>
    <n v="0"/>
    <n v="0"/>
    <x v="8"/>
    <n v="3"/>
    <s v="Agree"/>
    <x v="0"/>
    <x v="1"/>
  </r>
  <r>
    <n v="12803"/>
    <s v="Complete"/>
    <x v="17"/>
    <n v="0"/>
    <n v="0"/>
    <n v="1"/>
    <n v="0"/>
    <x v="8"/>
    <n v="4"/>
    <s v="Strongly Agree"/>
    <x v="0"/>
    <x v="3"/>
  </r>
  <r>
    <n v="12804"/>
    <s v="Complete"/>
    <x v="7"/>
    <n v="0"/>
    <n v="0"/>
    <n v="0"/>
    <n v="0"/>
    <x v="8"/>
    <n v="2"/>
    <s v="Disagree"/>
    <x v="2"/>
    <x v="1"/>
  </r>
  <r>
    <n v="12805"/>
    <s v="Complete"/>
    <x v="3"/>
    <n v="0"/>
    <n v="0"/>
    <n v="0"/>
    <n v="0"/>
    <x v="8"/>
    <n v="3"/>
    <s v="Agree"/>
    <x v="0"/>
    <x v="1"/>
  </r>
  <r>
    <n v="12806"/>
    <s v="Complete"/>
    <x v="4"/>
    <n v="0"/>
    <n v="0"/>
    <n v="0"/>
    <n v="1"/>
    <x v="8"/>
    <n v="4"/>
    <s v="Strongly Agree"/>
    <x v="0"/>
    <x v="2"/>
  </r>
  <r>
    <n v="12807"/>
    <s v="Complete"/>
    <x v="7"/>
    <n v="0"/>
    <n v="0"/>
    <n v="0"/>
    <n v="0"/>
    <x v="8"/>
    <n v="4"/>
    <s v="Strongly Agree"/>
    <x v="0"/>
    <x v="1"/>
  </r>
  <r>
    <n v="12808"/>
    <s v="Complete"/>
    <x v="7"/>
    <n v="0"/>
    <n v="0"/>
    <n v="1"/>
    <n v="0"/>
    <x v="8"/>
    <n v="3"/>
    <s v="Agree"/>
    <x v="0"/>
    <x v="3"/>
  </r>
  <r>
    <n v="12809"/>
    <s v="Complete"/>
    <x v="4"/>
    <n v="0"/>
    <n v="1"/>
    <n v="0"/>
    <n v="0"/>
    <x v="8"/>
    <m/>
    <s v="Not Applicable"/>
    <x v="1"/>
    <x v="0"/>
  </r>
  <r>
    <n v="12810"/>
    <s v="Complete"/>
    <x v="5"/>
    <n v="0"/>
    <n v="0"/>
    <n v="0"/>
    <n v="0"/>
    <x v="8"/>
    <n v="4"/>
    <s v="Strongly Agree"/>
    <x v="0"/>
    <x v="1"/>
  </r>
  <r>
    <n v="12811"/>
    <s v="Complete"/>
    <x v="18"/>
    <n v="1"/>
    <n v="0"/>
    <n v="0"/>
    <n v="0"/>
    <x v="8"/>
    <n v="4"/>
    <s v="Strongly Agree"/>
    <x v="0"/>
    <x v="4"/>
  </r>
  <r>
    <n v="12812"/>
    <s v="Complete"/>
    <x v="17"/>
    <n v="0"/>
    <n v="0"/>
    <n v="0"/>
    <n v="0"/>
    <x v="8"/>
    <n v="4"/>
    <s v="Strongly Agree"/>
    <x v="0"/>
    <x v="1"/>
  </r>
  <r>
    <n v="12813"/>
    <s v="Complete"/>
    <x v="17"/>
    <n v="0"/>
    <n v="0"/>
    <n v="0"/>
    <n v="0"/>
    <x v="8"/>
    <n v="3"/>
    <s v="Agree"/>
    <x v="0"/>
    <x v="1"/>
  </r>
  <r>
    <n v="12814"/>
    <s v="Complete"/>
    <x v="7"/>
    <n v="0"/>
    <n v="0"/>
    <n v="0"/>
    <n v="0"/>
    <x v="8"/>
    <n v="2"/>
    <s v="Disagree"/>
    <x v="2"/>
    <x v="1"/>
  </r>
  <r>
    <n v="12815"/>
    <s v="Complete"/>
    <x v="7"/>
    <n v="0"/>
    <n v="0"/>
    <n v="0"/>
    <n v="0"/>
    <x v="8"/>
    <n v="3"/>
    <s v="Agree"/>
    <x v="0"/>
    <x v="1"/>
  </r>
  <r>
    <n v="12816"/>
    <s v="Complete"/>
    <x v="17"/>
    <n v="0"/>
    <n v="0"/>
    <n v="0"/>
    <n v="1"/>
    <x v="8"/>
    <n v="3"/>
    <s v="Agree"/>
    <x v="0"/>
    <x v="2"/>
  </r>
  <r>
    <n v="12817"/>
    <s v="Complete"/>
    <x v="3"/>
    <n v="0"/>
    <n v="0"/>
    <n v="0"/>
    <n v="0"/>
    <x v="8"/>
    <n v="3"/>
    <s v="Agree"/>
    <x v="0"/>
    <x v="1"/>
  </r>
  <r>
    <n v="12818"/>
    <s v="Complete"/>
    <x v="3"/>
    <n v="0"/>
    <n v="0"/>
    <n v="0"/>
    <n v="0"/>
    <x v="8"/>
    <n v="4"/>
    <s v="Strongly Agree"/>
    <x v="0"/>
    <x v="1"/>
  </r>
  <r>
    <n v="12819"/>
    <s v="Complete"/>
    <x v="3"/>
    <n v="0"/>
    <n v="0"/>
    <n v="1"/>
    <n v="0"/>
    <x v="8"/>
    <n v="3"/>
    <s v="Agree"/>
    <x v="0"/>
    <x v="3"/>
  </r>
  <r>
    <n v="12820"/>
    <s v="Complete"/>
    <x v="17"/>
    <n v="0"/>
    <n v="0"/>
    <n v="0"/>
    <n v="0"/>
    <x v="8"/>
    <n v="2"/>
    <s v="Disagree"/>
    <x v="2"/>
    <x v="1"/>
  </r>
  <r>
    <n v="12821"/>
    <s v="Complete"/>
    <x v="17"/>
    <n v="0"/>
    <n v="0"/>
    <n v="0"/>
    <n v="0"/>
    <x v="8"/>
    <n v="2"/>
    <s v="Disagree"/>
    <x v="2"/>
    <x v="1"/>
  </r>
  <r>
    <n v="12822"/>
    <s v="Complete"/>
    <x v="20"/>
    <n v="0"/>
    <n v="0"/>
    <n v="0"/>
    <n v="0"/>
    <x v="8"/>
    <n v="4"/>
    <s v="Strongly Agree"/>
    <x v="0"/>
    <x v="1"/>
  </r>
  <r>
    <n v="12823"/>
    <s v="Complete"/>
    <x v="3"/>
    <n v="0"/>
    <n v="1"/>
    <n v="0"/>
    <n v="0"/>
    <x v="8"/>
    <n v="3"/>
    <s v="Agree"/>
    <x v="0"/>
    <x v="0"/>
  </r>
  <r>
    <n v="12824"/>
    <s v="Complete"/>
    <x v="13"/>
    <n v="0"/>
    <n v="0"/>
    <n v="1"/>
    <n v="0"/>
    <x v="8"/>
    <n v="4"/>
    <s v="Strongly Agree"/>
    <x v="0"/>
    <x v="3"/>
  </r>
  <r>
    <n v="12825"/>
    <s v="Complete"/>
    <x v="20"/>
    <n v="0"/>
    <n v="0"/>
    <n v="0"/>
    <n v="1"/>
    <x v="8"/>
    <n v="4"/>
    <s v="Strongly Agree"/>
    <x v="0"/>
    <x v="2"/>
  </r>
  <r>
    <n v="12826"/>
    <s v="Complete"/>
    <x v="7"/>
    <n v="0"/>
    <n v="0"/>
    <n v="0"/>
    <n v="0"/>
    <x v="8"/>
    <n v="2"/>
    <s v="Disagree"/>
    <x v="2"/>
    <x v="1"/>
  </r>
  <r>
    <n v="12827"/>
    <s v="Complete"/>
    <x v="3"/>
    <n v="0"/>
    <n v="0"/>
    <n v="0"/>
    <n v="0"/>
    <x v="8"/>
    <m/>
    <s v="Not Applicable"/>
    <x v="1"/>
    <x v="1"/>
  </r>
  <r>
    <n v="12828"/>
    <s v="Complete"/>
    <x v="10"/>
    <n v="0"/>
    <n v="0"/>
    <n v="0"/>
    <n v="0"/>
    <x v="8"/>
    <n v="3"/>
    <s v="Agree"/>
    <x v="0"/>
    <x v="1"/>
  </r>
  <r>
    <n v="12829"/>
    <s v="Complete"/>
    <x v="10"/>
    <n v="0"/>
    <n v="0"/>
    <n v="0"/>
    <n v="0"/>
    <x v="8"/>
    <n v="4"/>
    <s v="Strongly Agree"/>
    <x v="0"/>
    <x v="1"/>
  </r>
  <r>
    <n v="12830"/>
    <s v="Complete"/>
    <x v="3"/>
    <n v="0"/>
    <n v="0"/>
    <n v="0"/>
    <n v="0"/>
    <x v="8"/>
    <n v="4"/>
    <s v="Strongly Agree"/>
    <x v="0"/>
    <x v="1"/>
  </r>
  <r>
    <n v="12831"/>
    <s v="Complete"/>
    <x v="10"/>
    <n v="0"/>
    <n v="1"/>
    <n v="0"/>
    <n v="0"/>
    <x v="8"/>
    <n v="4"/>
    <s v="Strongly Agree"/>
    <x v="0"/>
    <x v="0"/>
  </r>
  <r>
    <n v="12832"/>
    <s v="Complete"/>
    <x v="10"/>
    <n v="0"/>
    <n v="0"/>
    <n v="0"/>
    <n v="0"/>
    <x v="8"/>
    <n v="4"/>
    <s v="Strongly Agree"/>
    <x v="0"/>
    <x v="1"/>
  </r>
  <r>
    <n v="12833"/>
    <s v="Complete"/>
    <x v="10"/>
    <n v="0"/>
    <n v="0"/>
    <n v="0"/>
    <n v="0"/>
    <x v="8"/>
    <n v="3"/>
    <s v="Agree"/>
    <x v="0"/>
    <x v="1"/>
  </r>
  <r>
    <n v="12834"/>
    <s v="Complete"/>
    <x v="10"/>
    <n v="0"/>
    <n v="0"/>
    <n v="0"/>
    <n v="0"/>
    <x v="8"/>
    <n v="4"/>
    <s v="Strongly Agree"/>
    <x v="0"/>
    <x v="1"/>
  </r>
  <r>
    <n v="12835"/>
    <s v="Complete"/>
    <x v="7"/>
    <n v="0"/>
    <n v="0"/>
    <n v="0"/>
    <n v="0"/>
    <x v="8"/>
    <n v="3"/>
    <s v="Agree"/>
    <x v="0"/>
    <x v="1"/>
  </r>
  <r>
    <n v="12836"/>
    <s v="Complete"/>
    <x v="10"/>
    <n v="0"/>
    <n v="0"/>
    <n v="0"/>
    <n v="0"/>
    <x v="8"/>
    <n v="1"/>
    <s v="Strongly Disagree"/>
    <x v="2"/>
    <x v="1"/>
  </r>
  <r>
    <n v="12837"/>
    <s v="Complete"/>
    <x v="10"/>
    <n v="0"/>
    <n v="0"/>
    <n v="0"/>
    <n v="0"/>
    <x v="8"/>
    <n v="3"/>
    <s v="Agree"/>
    <x v="0"/>
    <x v="1"/>
  </r>
  <r>
    <n v="12838"/>
    <s v="Complete"/>
    <x v="10"/>
    <n v="0"/>
    <n v="1"/>
    <n v="0"/>
    <n v="0"/>
    <x v="8"/>
    <n v="4"/>
    <s v="Strongly Agree"/>
    <x v="0"/>
    <x v="0"/>
  </r>
  <r>
    <n v="12839"/>
    <s v="Complete"/>
    <x v="17"/>
    <n v="0"/>
    <n v="0"/>
    <n v="0"/>
    <n v="0"/>
    <x v="8"/>
    <n v="4"/>
    <s v="Strongly Agree"/>
    <x v="0"/>
    <x v="1"/>
  </r>
  <r>
    <n v="12840"/>
    <s v="Complete"/>
    <x v="7"/>
    <n v="0"/>
    <n v="0"/>
    <n v="0"/>
    <n v="0"/>
    <x v="8"/>
    <n v="1"/>
    <s v="Strongly Disagree"/>
    <x v="2"/>
    <x v="1"/>
  </r>
  <r>
    <n v="12841"/>
    <s v="Complete"/>
    <x v="10"/>
    <n v="0"/>
    <n v="0"/>
    <n v="0"/>
    <n v="0"/>
    <x v="8"/>
    <n v="2"/>
    <s v="Disagree"/>
    <x v="2"/>
    <x v="1"/>
  </r>
  <r>
    <n v="12842"/>
    <s v="Complete"/>
    <x v="3"/>
    <n v="0"/>
    <n v="0"/>
    <n v="1"/>
    <n v="0"/>
    <x v="8"/>
    <n v="3"/>
    <s v="Agree"/>
    <x v="0"/>
    <x v="3"/>
  </r>
  <r>
    <n v="12843"/>
    <s v="Complete"/>
    <x v="10"/>
    <n v="0"/>
    <n v="0"/>
    <n v="1"/>
    <n v="0"/>
    <x v="8"/>
    <n v="4"/>
    <s v="Strongly Agree"/>
    <x v="0"/>
    <x v="3"/>
  </r>
  <r>
    <n v="12844"/>
    <s v="Complete"/>
    <x v="6"/>
    <n v="0"/>
    <n v="0"/>
    <n v="0"/>
    <n v="0"/>
    <x v="8"/>
    <n v="4"/>
    <s v="Strongly Agree"/>
    <x v="0"/>
    <x v="1"/>
  </r>
  <r>
    <n v="12845"/>
    <s v="Complete"/>
    <x v="7"/>
    <n v="0"/>
    <n v="0"/>
    <n v="0"/>
    <n v="0"/>
    <x v="8"/>
    <n v="3"/>
    <s v="Agree"/>
    <x v="0"/>
    <x v="1"/>
  </r>
  <r>
    <n v="12846"/>
    <s v="Complete"/>
    <x v="10"/>
    <n v="0"/>
    <n v="0"/>
    <n v="0"/>
    <n v="0"/>
    <x v="8"/>
    <n v="3"/>
    <s v="Agree"/>
    <x v="0"/>
    <x v="1"/>
  </r>
  <r>
    <n v="12847"/>
    <s v="Complete"/>
    <x v="13"/>
    <n v="0"/>
    <n v="0"/>
    <n v="0"/>
    <n v="0"/>
    <x v="8"/>
    <n v="3"/>
    <s v="Agree"/>
    <x v="0"/>
    <x v="1"/>
  </r>
  <r>
    <n v="12848"/>
    <s v="Complete"/>
    <x v="13"/>
    <n v="0"/>
    <n v="0"/>
    <n v="0"/>
    <n v="0"/>
    <x v="8"/>
    <n v="2"/>
    <s v="Disagree"/>
    <x v="2"/>
    <x v="1"/>
  </r>
  <r>
    <n v="12849"/>
    <s v="Complete"/>
    <x v="6"/>
    <n v="0"/>
    <n v="0"/>
    <n v="0"/>
    <n v="0"/>
    <x v="8"/>
    <n v="1"/>
    <s v="Strongly Disagree"/>
    <x v="2"/>
    <x v="1"/>
  </r>
  <r>
    <n v="12850"/>
    <s v="Complete"/>
    <x v="3"/>
    <n v="0"/>
    <n v="0"/>
    <n v="0"/>
    <n v="0"/>
    <x v="8"/>
    <n v="2"/>
    <s v="Disagree"/>
    <x v="2"/>
    <x v="1"/>
  </r>
  <r>
    <n v="12851"/>
    <s v="Complete"/>
    <x v="9"/>
    <n v="0"/>
    <n v="0"/>
    <n v="0"/>
    <n v="0"/>
    <x v="8"/>
    <n v="2"/>
    <s v="Disagree"/>
    <x v="2"/>
    <x v="1"/>
  </r>
  <r>
    <n v="12852"/>
    <s v="Complete"/>
    <x v="5"/>
    <n v="0"/>
    <n v="0"/>
    <n v="0"/>
    <n v="0"/>
    <x v="8"/>
    <n v="3"/>
    <s v="Agree"/>
    <x v="0"/>
    <x v="1"/>
  </r>
  <r>
    <n v="12853"/>
    <s v="Complete"/>
    <x v="5"/>
    <n v="0"/>
    <n v="0"/>
    <n v="0"/>
    <n v="0"/>
    <x v="8"/>
    <n v="3"/>
    <s v="Agree"/>
    <x v="0"/>
    <x v="1"/>
  </r>
  <r>
    <n v="12854"/>
    <s v="Complete"/>
    <x v="5"/>
    <n v="0"/>
    <n v="0"/>
    <n v="0"/>
    <n v="0"/>
    <x v="8"/>
    <n v="3"/>
    <s v="Agree"/>
    <x v="0"/>
    <x v="1"/>
  </r>
  <r>
    <n v="12855"/>
    <s v="Complete"/>
    <x v="16"/>
    <n v="0"/>
    <n v="0"/>
    <n v="0"/>
    <n v="0"/>
    <x v="8"/>
    <n v="4"/>
    <s v="Strongly Agree"/>
    <x v="0"/>
    <x v="1"/>
  </r>
  <r>
    <n v="12856"/>
    <s v="Complete"/>
    <x v="5"/>
    <n v="0"/>
    <n v="0"/>
    <n v="0"/>
    <n v="0"/>
    <x v="8"/>
    <n v="2"/>
    <s v="Disagree"/>
    <x v="2"/>
    <x v="1"/>
  </r>
  <r>
    <n v="12857"/>
    <s v="Complete"/>
    <x v="19"/>
    <n v="0"/>
    <n v="0"/>
    <n v="0"/>
    <n v="0"/>
    <x v="8"/>
    <n v="4"/>
    <s v="Strongly Agree"/>
    <x v="0"/>
    <x v="1"/>
  </r>
  <r>
    <n v="12858"/>
    <s v="Complete"/>
    <x v="8"/>
    <n v="0"/>
    <n v="0"/>
    <n v="0"/>
    <n v="0"/>
    <x v="8"/>
    <n v="4"/>
    <s v="Strongly Agree"/>
    <x v="0"/>
    <x v="1"/>
  </r>
  <r>
    <n v="12859"/>
    <s v="Complete"/>
    <x v="16"/>
    <n v="0"/>
    <n v="0"/>
    <n v="0"/>
    <n v="0"/>
    <x v="8"/>
    <n v="4"/>
    <s v="Strongly Agree"/>
    <x v="0"/>
    <x v="1"/>
  </r>
  <r>
    <n v="12860"/>
    <s v="Complete"/>
    <x v="17"/>
    <n v="0"/>
    <n v="1"/>
    <n v="0"/>
    <n v="0"/>
    <x v="8"/>
    <n v="4"/>
    <s v="Strongly Agree"/>
    <x v="0"/>
    <x v="0"/>
  </r>
  <r>
    <n v="12861"/>
    <s v="Complete"/>
    <x v="6"/>
    <n v="0"/>
    <n v="1"/>
    <n v="0"/>
    <n v="0"/>
    <x v="8"/>
    <n v="4"/>
    <s v="Strongly Agree"/>
    <x v="0"/>
    <x v="0"/>
  </r>
  <r>
    <n v="12862"/>
    <s v="Complete"/>
    <x v="5"/>
    <n v="0"/>
    <n v="0"/>
    <n v="0"/>
    <n v="0"/>
    <x v="8"/>
    <n v="4"/>
    <s v="Strongly Agree"/>
    <x v="0"/>
    <x v="1"/>
  </r>
  <r>
    <n v="12863"/>
    <s v="Complete"/>
    <x v="1"/>
    <n v="0"/>
    <n v="0"/>
    <n v="0"/>
    <n v="0"/>
    <x v="8"/>
    <n v="4"/>
    <s v="Strongly Agree"/>
    <x v="0"/>
    <x v="1"/>
  </r>
  <r>
    <n v="12864"/>
    <s v="Complete"/>
    <x v="5"/>
    <n v="0"/>
    <n v="0"/>
    <n v="0"/>
    <n v="1"/>
    <x v="8"/>
    <n v="4"/>
    <s v="Strongly Agree"/>
    <x v="0"/>
    <x v="2"/>
  </r>
  <r>
    <n v="12865"/>
    <s v="Complete"/>
    <x v="9"/>
    <n v="0"/>
    <n v="0"/>
    <n v="0"/>
    <n v="0"/>
    <x v="8"/>
    <n v="3"/>
    <s v="Agree"/>
    <x v="0"/>
    <x v="1"/>
  </r>
  <r>
    <n v="12866"/>
    <s v="Complete"/>
    <x v="15"/>
    <n v="0"/>
    <n v="0"/>
    <n v="1"/>
    <n v="0"/>
    <x v="8"/>
    <n v="4"/>
    <s v="Strongly Agree"/>
    <x v="0"/>
    <x v="3"/>
  </r>
  <r>
    <n v="12867"/>
    <s v="Complete"/>
    <x v="16"/>
    <n v="0"/>
    <n v="0"/>
    <n v="0"/>
    <n v="0"/>
    <x v="8"/>
    <n v="4"/>
    <s v="Strongly Agree"/>
    <x v="0"/>
    <x v="1"/>
  </r>
  <r>
    <n v="12868"/>
    <s v="Complete"/>
    <x v="2"/>
    <n v="0"/>
    <n v="0"/>
    <n v="1"/>
    <n v="0"/>
    <x v="8"/>
    <n v="4"/>
    <s v="Strongly Agree"/>
    <x v="0"/>
    <x v="3"/>
  </r>
  <r>
    <n v="12869"/>
    <s v="Complete"/>
    <x v="4"/>
    <n v="0"/>
    <n v="0"/>
    <n v="1"/>
    <n v="0"/>
    <x v="8"/>
    <n v="3"/>
    <s v="Agree"/>
    <x v="0"/>
    <x v="3"/>
  </r>
  <r>
    <n v="12870"/>
    <s v="Complete"/>
    <x v="1"/>
    <n v="0"/>
    <n v="0"/>
    <n v="0"/>
    <n v="0"/>
    <x v="8"/>
    <n v="3"/>
    <s v="Agree"/>
    <x v="0"/>
    <x v="1"/>
  </r>
  <r>
    <n v="12871"/>
    <s v="Complete"/>
    <x v="4"/>
    <n v="0"/>
    <n v="0"/>
    <n v="0"/>
    <n v="0"/>
    <x v="8"/>
    <n v="3"/>
    <s v="Agree"/>
    <x v="0"/>
    <x v="1"/>
  </r>
  <r>
    <n v="12872"/>
    <s v="Complete"/>
    <x v="9"/>
    <n v="0"/>
    <n v="0"/>
    <n v="0"/>
    <n v="0"/>
    <x v="8"/>
    <n v="4"/>
    <s v="Strongly Agree"/>
    <x v="0"/>
    <x v="1"/>
  </r>
  <r>
    <n v="12873"/>
    <s v="Complete"/>
    <x v="1"/>
    <n v="0"/>
    <n v="1"/>
    <n v="0"/>
    <n v="0"/>
    <x v="8"/>
    <n v="4"/>
    <s v="Strongly Agree"/>
    <x v="0"/>
    <x v="0"/>
  </r>
  <r>
    <n v="12874"/>
    <s v="Complete"/>
    <x v="7"/>
    <n v="0"/>
    <n v="0"/>
    <n v="0"/>
    <n v="0"/>
    <x v="8"/>
    <n v="3"/>
    <s v="Agree"/>
    <x v="0"/>
    <x v="1"/>
  </r>
  <r>
    <n v="12875"/>
    <s v="Complete"/>
    <x v="1"/>
    <n v="0"/>
    <n v="0"/>
    <n v="0"/>
    <n v="0"/>
    <x v="8"/>
    <n v="3"/>
    <s v="Agree"/>
    <x v="0"/>
    <x v="1"/>
  </r>
  <r>
    <n v="12876"/>
    <s v="Complete"/>
    <x v="4"/>
    <n v="0"/>
    <n v="0"/>
    <n v="0"/>
    <n v="0"/>
    <x v="8"/>
    <n v="3"/>
    <s v="Agree"/>
    <x v="0"/>
    <x v="1"/>
  </r>
  <r>
    <n v="12877"/>
    <s v="Complete"/>
    <x v="8"/>
    <n v="0"/>
    <n v="0"/>
    <n v="0"/>
    <n v="0"/>
    <x v="8"/>
    <n v="4"/>
    <s v="Strongly Agree"/>
    <x v="0"/>
    <x v="1"/>
  </r>
  <r>
    <n v="12878"/>
    <s v="Complete"/>
    <x v="3"/>
    <n v="0"/>
    <n v="0"/>
    <n v="0"/>
    <n v="0"/>
    <x v="8"/>
    <n v="3"/>
    <s v="Agree"/>
    <x v="0"/>
    <x v="1"/>
  </r>
  <r>
    <n v="12879"/>
    <s v="Complete"/>
    <x v="5"/>
    <n v="0"/>
    <n v="0"/>
    <n v="0"/>
    <n v="0"/>
    <x v="8"/>
    <n v="3"/>
    <s v="Agree"/>
    <x v="0"/>
    <x v="1"/>
  </r>
  <r>
    <n v="12880"/>
    <s v="Complete"/>
    <x v="8"/>
    <n v="0"/>
    <n v="0"/>
    <n v="0"/>
    <n v="0"/>
    <x v="8"/>
    <n v="3"/>
    <s v="Agree"/>
    <x v="0"/>
    <x v="1"/>
  </r>
  <r>
    <n v="12881"/>
    <s v="Complete"/>
    <x v="15"/>
    <n v="0"/>
    <n v="1"/>
    <n v="0"/>
    <n v="0"/>
    <x v="8"/>
    <n v="1"/>
    <s v="Strongly Disagree"/>
    <x v="2"/>
    <x v="0"/>
  </r>
  <r>
    <n v="12882"/>
    <s v="Complete"/>
    <x v="4"/>
    <n v="0"/>
    <n v="0"/>
    <n v="1"/>
    <n v="0"/>
    <x v="8"/>
    <n v="3"/>
    <s v="Agree"/>
    <x v="0"/>
    <x v="3"/>
  </r>
  <r>
    <n v="12883"/>
    <s v="Complete"/>
    <x v="8"/>
    <n v="0"/>
    <n v="0"/>
    <n v="0"/>
    <n v="0"/>
    <x v="8"/>
    <n v="3"/>
    <s v="Agree"/>
    <x v="0"/>
    <x v="1"/>
  </r>
  <r>
    <n v="12884"/>
    <s v="Complete"/>
    <x v="13"/>
    <n v="0"/>
    <n v="0"/>
    <n v="0"/>
    <n v="0"/>
    <x v="8"/>
    <n v="1"/>
    <s v="Strongly Disagree"/>
    <x v="2"/>
    <x v="1"/>
  </r>
  <r>
    <n v="12885"/>
    <s v="Complete"/>
    <x v="7"/>
    <n v="0"/>
    <n v="0"/>
    <n v="0"/>
    <n v="0"/>
    <x v="8"/>
    <n v="1"/>
    <s v="Strongly Disagree"/>
    <x v="2"/>
    <x v="1"/>
  </r>
  <r>
    <n v="12886"/>
    <s v="Complete"/>
    <x v="6"/>
    <n v="0"/>
    <n v="0"/>
    <n v="0"/>
    <n v="0"/>
    <x v="8"/>
    <n v="3"/>
    <s v="Agree"/>
    <x v="0"/>
    <x v="1"/>
  </r>
  <r>
    <n v="12887"/>
    <s v="Complete"/>
    <x v="7"/>
    <n v="0"/>
    <n v="0"/>
    <n v="0"/>
    <n v="0"/>
    <x v="8"/>
    <n v="3"/>
    <s v="Agree"/>
    <x v="0"/>
    <x v="1"/>
  </r>
  <r>
    <n v="12888"/>
    <s v="Complete"/>
    <x v="6"/>
    <n v="0"/>
    <n v="0"/>
    <n v="0"/>
    <n v="0"/>
    <x v="8"/>
    <n v="3"/>
    <s v="Agree"/>
    <x v="0"/>
    <x v="1"/>
  </r>
  <r>
    <n v="12889"/>
    <s v="Complete"/>
    <x v="8"/>
    <n v="0"/>
    <n v="0"/>
    <n v="0"/>
    <n v="0"/>
    <x v="8"/>
    <n v="4"/>
    <s v="Strongly Agree"/>
    <x v="0"/>
    <x v="1"/>
  </r>
  <r>
    <n v="12890"/>
    <s v="Complete"/>
    <x v="7"/>
    <n v="0"/>
    <n v="0"/>
    <n v="0"/>
    <n v="0"/>
    <x v="8"/>
    <n v="2"/>
    <s v="Disagree"/>
    <x v="2"/>
    <x v="1"/>
  </r>
  <r>
    <n v="12891"/>
    <s v="Complete"/>
    <x v="5"/>
    <n v="0"/>
    <n v="0"/>
    <n v="0"/>
    <n v="0"/>
    <x v="8"/>
    <n v="3"/>
    <s v="Agree"/>
    <x v="0"/>
    <x v="1"/>
  </r>
  <r>
    <n v="12892"/>
    <s v="Complete"/>
    <x v="8"/>
    <n v="0"/>
    <n v="0"/>
    <n v="0"/>
    <n v="0"/>
    <x v="8"/>
    <n v="4"/>
    <s v="Strongly Agree"/>
    <x v="0"/>
    <x v="1"/>
  </r>
  <r>
    <n v="12893"/>
    <s v="Complete"/>
    <x v="12"/>
    <n v="0"/>
    <n v="1"/>
    <n v="0"/>
    <n v="0"/>
    <x v="8"/>
    <n v="4"/>
    <s v="Strongly Agree"/>
    <x v="0"/>
    <x v="0"/>
  </r>
  <r>
    <n v="12894"/>
    <s v="Complete"/>
    <x v="6"/>
    <n v="0"/>
    <n v="0"/>
    <n v="0"/>
    <n v="0"/>
    <x v="8"/>
    <n v="1"/>
    <s v="Strongly Disagree"/>
    <x v="2"/>
    <x v="1"/>
  </r>
  <r>
    <n v="12895"/>
    <s v="Complete"/>
    <x v="3"/>
    <n v="0"/>
    <n v="0"/>
    <n v="0"/>
    <n v="0"/>
    <x v="8"/>
    <n v="3"/>
    <s v="Agree"/>
    <x v="0"/>
    <x v="1"/>
  </r>
  <r>
    <n v="12896"/>
    <s v="Complete"/>
    <x v="6"/>
    <n v="0"/>
    <n v="0"/>
    <n v="0"/>
    <n v="0"/>
    <x v="8"/>
    <n v="4"/>
    <s v="Strongly Agree"/>
    <x v="0"/>
    <x v="1"/>
  </r>
  <r>
    <n v="12897"/>
    <s v="Complete"/>
    <x v="5"/>
    <n v="0"/>
    <n v="0"/>
    <n v="0"/>
    <n v="0"/>
    <x v="8"/>
    <n v="1"/>
    <s v="Strongly Disagree"/>
    <x v="2"/>
    <x v="1"/>
  </r>
  <r>
    <n v="12898"/>
    <s v="Complete"/>
    <x v="3"/>
    <n v="0"/>
    <n v="0"/>
    <n v="0"/>
    <n v="1"/>
    <x v="8"/>
    <n v="3"/>
    <s v="Agree"/>
    <x v="0"/>
    <x v="2"/>
  </r>
  <r>
    <n v="12899"/>
    <s v="Complete"/>
    <x v="17"/>
    <n v="0"/>
    <n v="0"/>
    <n v="0"/>
    <n v="0"/>
    <x v="8"/>
    <n v="4"/>
    <s v="Strongly Agree"/>
    <x v="0"/>
    <x v="1"/>
  </r>
  <r>
    <n v="12900"/>
    <s v="Complete"/>
    <x v="5"/>
    <n v="0"/>
    <n v="0"/>
    <n v="0"/>
    <n v="0"/>
    <x v="8"/>
    <n v="4"/>
    <s v="Strongly Agree"/>
    <x v="0"/>
    <x v="1"/>
  </r>
  <r>
    <n v="12901"/>
    <s v="Complete"/>
    <x v="8"/>
    <n v="0"/>
    <n v="0"/>
    <n v="0"/>
    <n v="0"/>
    <x v="8"/>
    <n v="2"/>
    <s v="Disagree"/>
    <x v="2"/>
    <x v="1"/>
  </r>
  <r>
    <n v="12902"/>
    <s v="Complete"/>
    <x v="5"/>
    <n v="0"/>
    <n v="0"/>
    <n v="0"/>
    <n v="0"/>
    <x v="8"/>
    <n v="4"/>
    <s v="Strongly Agree"/>
    <x v="0"/>
    <x v="1"/>
  </r>
  <r>
    <n v="12903"/>
    <s v="Complete"/>
    <x v="16"/>
    <n v="0"/>
    <n v="0"/>
    <n v="0"/>
    <n v="0"/>
    <x v="8"/>
    <n v="2"/>
    <s v="Disagree"/>
    <x v="2"/>
    <x v="1"/>
  </r>
  <r>
    <n v="12904"/>
    <s v="Complete"/>
    <x v="6"/>
    <n v="0"/>
    <n v="0"/>
    <n v="1"/>
    <n v="0"/>
    <x v="8"/>
    <n v="2"/>
    <s v="Disagree"/>
    <x v="2"/>
    <x v="3"/>
  </r>
  <r>
    <n v="12905"/>
    <s v="Complete"/>
    <x v="5"/>
    <n v="0"/>
    <n v="0"/>
    <n v="0"/>
    <n v="0"/>
    <x v="8"/>
    <n v="3"/>
    <s v="Agree"/>
    <x v="0"/>
    <x v="1"/>
  </r>
  <r>
    <n v="12906"/>
    <s v="Complete"/>
    <x v="8"/>
    <n v="0"/>
    <n v="0"/>
    <n v="1"/>
    <n v="0"/>
    <x v="8"/>
    <n v="3"/>
    <s v="Agree"/>
    <x v="0"/>
    <x v="3"/>
  </r>
  <r>
    <n v="12907"/>
    <s v="Complete"/>
    <x v="7"/>
    <n v="0"/>
    <n v="0"/>
    <n v="0"/>
    <n v="0"/>
    <x v="8"/>
    <n v="4"/>
    <s v="Strongly Agree"/>
    <x v="0"/>
    <x v="1"/>
  </r>
  <r>
    <n v="12908"/>
    <s v="Complete"/>
    <x v="7"/>
    <n v="0"/>
    <n v="0"/>
    <n v="0"/>
    <n v="0"/>
    <x v="8"/>
    <n v="3"/>
    <s v="Agree"/>
    <x v="0"/>
    <x v="1"/>
  </r>
  <r>
    <n v="12909"/>
    <s v="Complete"/>
    <x v="10"/>
    <n v="0"/>
    <n v="0"/>
    <n v="0"/>
    <n v="0"/>
    <x v="8"/>
    <n v="4"/>
    <s v="Strongly Agree"/>
    <x v="0"/>
    <x v="1"/>
  </r>
  <r>
    <n v="12910"/>
    <s v="Complete"/>
    <x v="6"/>
    <n v="0"/>
    <n v="0"/>
    <n v="0"/>
    <n v="0"/>
    <x v="8"/>
    <n v="2"/>
    <s v="Disagree"/>
    <x v="2"/>
    <x v="1"/>
  </r>
  <r>
    <n v="12911"/>
    <s v="Complete"/>
    <x v="16"/>
    <n v="0"/>
    <n v="0"/>
    <n v="0"/>
    <n v="0"/>
    <x v="8"/>
    <n v="3"/>
    <s v="Agree"/>
    <x v="0"/>
    <x v="1"/>
  </r>
  <r>
    <n v="12912"/>
    <s v="Complete"/>
    <x v="1"/>
    <n v="0"/>
    <n v="0"/>
    <n v="0"/>
    <n v="0"/>
    <x v="8"/>
    <n v="3"/>
    <s v="Agree"/>
    <x v="0"/>
    <x v="1"/>
  </r>
  <r>
    <n v="12913"/>
    <s v="Complete"/>
    <x v="6"/>
    <n v="0"/>
    <n v="0"/>
    <n v="0"/>
    <n v="0"/>
    <x v="8"/>
    <n v="4"/>
    <s v="Strongly Agree"/>
    <x v="0"/>
    <x v="1"/>
  </r>
  <r>
    <n v="12914"/>
    <s v="Complete"/>
    <x v="15"/>
    <n v="0"/>
    <n v="0"/>
    <n v="0"/>
    <n v="0"/>
    <x v="8"/>
    <n v="1"/>
    <s v="Strongly Disagree"/>
    <x v="2"/>
    <x v="1"/>
  </r>
  <r>
    <n v="12915"/>
    <s v="Complete"/>
    <x v="17"/>
    <n v="0"/>
    <n v="0"/>
    <n v="1"/>
    <n v="0"/>
    <x v="8"/>
    <n v="4"/>
    <s v="Strongly Agree"/>
    <x v="0"/>
    <x v="3"/>
  </r>
  <r>
    <n v="12916"/>
    <s v="Complete"/>
    <x v="1"/>
    <n v="0"/>
    <n v="0"/>
    <n v="0"/>
    <n v="0"/>
    <x v="8"/>
    <n v="4"/>
    <s v="Strongly Agree"/>
    <x v="0"/>
    <x v="1"/>
  </r>
  <r>
    <n v="12917"/>
    <s v="Complete"/>
    <x v="17"/>
    <n v="0"/>
    <n v="0"/>
    <n v="0"/>
    <n v="0"/>
    <x v="8"/>
    <n v="3"/>
    <s v="Agree"/>
    <x v="0"/>
    <x v="1"/>
  </r>
  <r>
    <n v="12918"/>
    <s v="Complete"/>
    <x v="10"/>
    <n v="0"/>
    <n v="0"/>
    <n v="0"/>
    <n v="0"/>
    <x v="8"/>
    <n v="3"/>
    <s v="Agree"/>
    <x v="0"/>
    <x v="1"/>
  </r>
  <r>
    <n v="12919"/>
    <s v="Complete"/>
    <x v="8"/>
    <n v="0"/>
    <n v="0"/>
    <n v="0"/>
    <n v="0"/>
    <x v="8"/>
    <n v="3"/>
    <s v="Agree"/>
    <x v="0"/>
    <x v="1"/>
  </r>
  <r>
    <n v="12920"/>
    <s v="Complete"/>
    <x v="6"/>
    <n v="0"/>
    <n v="0"/>
    <n v="1"/>
    <n v="0"/>
    <x v="8"/>
    <n v="3"/>
    <s v="Agree"/>
    <x v="0"/>
    <x v="3"/>
  </r>
  <r>
    <n v="12921"/>
    <s v="Complete"/>
    <x v="16"/>
    <n v="0"/>
    <n v="0"/>
    <n v="0"/>
    <n v="0"/>
    <x v="8"/>
    <n v="3"/>
    <s v="Agree"/>
    <x v="0"/>
    <x v="1"/>
  </r>
  <r>
    <n v="12922"/>
    <s v="Complete"/>
    <x v="17"/>
    <n v="0"/>
    <n v="0"/>
    <n v="1"/>
    <n v="0"/>
    <x v="8"/>
    <n v="4"/>
    <s v="Strongly Agree"/>
    <x v="0"/>
    <x v="3"/>
  </r>
  <r>
    <n v="12923"/>
    <s v="Complete"/>
    <x v="16"/>
    <n v="0"/>
    <n v="0"/>
    <n v="0"/>
    <n v="0"/>
    <x v="8"/>
    <n v="3"/>
    <s v="Agree"/>
    <x v="0"/>
    <x v="1"/>
  </r>
  <r>
    <n v="12924"/>
    <s v="Complete"/>
    <x v="5"/>
    <n v="0"/>
    <n v="0"/>
    <n v="0"/>
    <n v="0"/>
    <x v="8"/>
    <n v="2"/>
    <s v="Disagree"/>
    <x v="2"/>
    <x v="1"/>
  </r>
  <r>
    <n v="12925"/>
    <s v="Complete"/>
    <x v="6"/>
    <n v="0"/>
    <n v="0"/>
    <n v="0"/>
    <n v="0"/>
    <x v="8"/>
    <n v="4"/>
    <s v="Strongly Agree"/>
    <x v="0"/>
    <x v="1"/>
  </r>
  <r>
    <n v="12926"/>
    <s v="Complete"/>
    <x v="3"/>
    <n v="0"/>
    <n v="0"/>
    <n v="0"/>
    <n v="0"/>
    <x v="8"/>
    <n v="2"/>
    <s v="Disagree"/>
    <x v="2"/>
    <x v="1"/>
  </r>
  <r>
    <n v="12927"/>
    <s v="Complete"/>
    <x v="8"/>
    <n v="0"/>
    <n v="0"/>
    <n v="0"/>
    <n v="0"/>
    <x v="8"/>
    <n v="3"/>
    <s v="Agree"/>
    <x v="0"/>
    <x v="1"/>
  </r>
  <r>
    <n v="12928"/>
    <s v="Complete"/>
    <x v="18"/>
    <n v="1"/>
    <n v="0"/>
    <n v="0"/>
    <n v="0"/>
    <x v="8"/>
    <n v="4"/>
    <s v="Strongly Agree"/>
    <x v="0"/>
    <x v="4"/>
  </r>
  <r>
    <n v="12929"/>
    <s v="Complete"/>
    <x v="7"/>
    <n v="0"/>
    <n v="0"/>
    <n v="0"/>
    <n v="0"/>
    <x v="8"/>
    <n v="3"/>
    <s v="Agree"/>
    <x v="0"/>
    <x v="1"/>
  </r>
  <r>
    <n v="12930"/>
    <s v="Complete"/>
    <x v="11"/>
    <n v="0"/>
    <n v="0"/>
    <n v="0"/>
    <n v="0"/>
    <x v="8"/>
    <n v="3"/>
    <s v="Agree"/>
    <x v="0"/>
    <x v="1"/>
  </r>
  <r>
    <n v="12931"/>
    <s v="Complete"/>
    <x v="11"/>
    <n v="0"/>
    <n v="0"/>
    <n v="0"/>
    <n v="0"/>
    <x v="8"/>
    <n v="3"/>
    <s v="Agree"/>
    <x v="0"/>
    <x v="1"/>
  </r>
  <r>
    <n v="12932"/>
    <s v="Complete"/>
    <x v="11"/>
    <n v="0"/>
    <n v="0"/>
    <n v="0"/>
    <n v="0"/>
    <x v="8"/>
    <n v="3"/>
    <s v="Agree"/>
    <x v="0"/>
    <x v="1"/>
  </r>
  <r>
    <n v="12933"/>
    <s v="Complete"/>
    <x v="7"/>
    <n v="0"/>
    <n v="0"/>
    <n v="0"/>
    <n v="0"/>
    <x v="8"/>
    <m/>
    <s v="Not Applicable"/>
    <x v="1"/>
    <x v="1"/>
  </r>
  <r>
    <n v="12934"/>
    <s v="Complete"/>
    <x v="5"/>
    <n v="0"/>
    <n v="0"/>
    <n v="0"/>
    <n v="1"/>
    <x v="8"/>
    <n v="3"/>
    <s v="Agree"/>
    <x v="0"/>
    <x v="2"/>
  </r>
  <r>
    <n v="12935"/>
    <s v="Complete"/>
    <x v="5"/>
    <n v="0"/>
    <n v="0"/>
    <n v="0"/>
    <n v="0"/>
    <x v="8"/>
    <n v="4"/>
    <s v="Strongly Agree"/>
    <x v="0"/>
    <x v="1"/>
  </r>
  <r>
    <n v="12936"/>
    <s v="Complete"/>
    <x v="5"/>
    <n v="0"/>
    <n v="0"/>
    <n v="0"/>
    <n v="0"/>
    <x v="8"/>
    <n v="3"/>
    <s v="Agree"/>
    <x v="0"/>
    <x v="1"/>
  </r>
  <r>
    <n v="12937"/>
    <s v="Complete"/>
    <x v="7"/>
    <n v="0"/>
    <n v="0"/>
    <n v="0"/>
    <n v="0"/>
    <x v="8"/>
    <n v="4"/>
    <s v="Strongly Agree"/>
    <x v="0"/>
    <x v="1"/>
  </r>
  <r>
    <n v="12938"/>
    <s v="Complete"/>
    <x v="5"/>
    <n v="0"/>
    <n v="0"/>
    <n v="0"/>
    <n v="0"/>
    <x v="8"/>
    <n v="3"/>
    <s v="Agree"/>
    <x v="0"/>
    <x v="1"/>
  </r>
  <r>
    <n v="12939"/>
    <s v="Complete"/>
    <x v="6"/>
    <n v="0"/>
    <n v="1"/>
    <n v="0"/>
    <n v="0"/>
    <x v="8"/>
    <n v="4"/>
    <s v="Strongly Agree"/>
    <x v="0"/>
    <x v="0"/>
  </r>
  <r>
    <n v="12940"/>
    <s v="Complete"/>
    <x v="8"/>
    <n v="0"/>
    <n v="0"/>
    <n v="1"/>
    <n v="0"/>
    <x v="8"/>
    <n v="4"/>
    <s v="Strongly Agree"/>
    <x v="0"/>
    <x v="3"/>
  </r>
  <r>
    <n v="12941"/>
    <s v="Complete"/>
    <x v="14"/>
    <n v="0"/>
    <n v="0"/>
    <n v="0"/>
    <n v="0"/>
    <x v="8"/>
    <n v="3"/>
    <s v="Agree"/>
    <x v="0"/>
    <x v="1"/>
  </r>
  <r>
    <n v="12942"/>
    <s v="Complete"/>
    <x v="7"/>
    <n v="0"/>
    <n v="0"/>
    <n v="0"/>
    <n v="0"/>
    <x v="8"/>
    <n v="3"/>
    <s v="Agree"/>
    <x v="0"/>
    <x v="1"/>
  </r>
  <r>
    <n v="12943"/>
    <s v="Complete"/>
    <x v="12"/>
    <n v="0"/>
    <n v="1"/>
    <n v="0"/>
    <n v="0"/>
    <x v="8"/>
    <n v="4"/>
    <s v="Strongly Agree"/>
    <x v="0"/>
    <x v="0"/>
  </r>
  <r>
    <n v="12944"/>
    <s v="Complete"/>
    <x v="8"/>
    <n v="0"/>
    <n v="0"/>
    <n v="0"/>
    <n v="0"/>
    <x v="8"/>
    <n v="3"/>
    <s v="Agree"/>
    <x v="0"/>
    <x v="1"/>
  </r>
  <r>
    <n v="12945"/>
    <s v="Complete"/>
    <x v="5"/>
    <n v="0"/>
    <n v="0"/>
    <n v="0"/>
    <n v="0"/>
    <x v="8"/>
    <n v="3"/>
    <s v="Agree"/>
    <x v="0"/>
    <x v="1"/>
  </r>
  <r>
    <n v="12946"/>
    <s v="Complete"/>
    <x v="11"/>
    <n v="0"/>
    <n v="0"/>
    <n v="0"/>
    <n v="0"/>
    <x v="8"/>
    <n v="3"/>
    <s v="Agree"/>
    <x v="0"/>
    <x v="1"/>
  </r>
  <r>
    <n v="12947"/>
    <s v="Complete"/>
    <x v="11"/>
    <n v="0"/>
    <n v="0"/>
    <n v="0"/>
    <n v="0"/>
    <x v="8"/>
    <n v="3"/>
    <s v="Agree"/>
    <x v="0"/>
    <x v="1"/>
  </r>
  <r>
    <n v="12948"/>
    <s v="Complete"/>
    <x v="17"/>
    <n v="0"/>
    <n v="0"/>
    <n v="0"/>
    <n v="0"/>
    <x v="8"/>
    <n v="3"/>
    <s v="Agree"/>
    <x v="0"/>
    <x v="1"/>
  </r>
  <r>
    <n v="12949"/>
    <s v="Complete"/>
    <x v="4"/>
    <n v="0"/>
    <n v="0"/>
    <n v="1"/>
    <n v="0"/>
    <x v="8"/>
    <n v="1"/>
    <s v="Strongly Disagree"/>
    <x v="2"/>
    <x v="3"/>
  </r>
  <r>
    <n v="12950"/>
    <s v="Complete"/>
    <x v="1"/>
    <n v="0"/>
    <n v="0"/>
    <n v="0"/>
    <n v="0"/>
    <x v="8"/>
    <n v="3"/>
    <s v="Agree"/>
    <x v="0"/>
    <x v="1"/>
  </r>
  <r>
    <n v="12951"/>
    <s v="Complete"/>
    <x v="2"/>
    <n v="0"/>
    <n v="1"/>
    <n v="0"/>
    <n v="0"/>
    <x v="8"/>
    <n v="3"/>
    <s v="Agree"/>
    <x v="0"/>
    <x v="0"/>
  </r>
  <r>
    <n v="12952"/>
    <s v="Complete"/>
    <x v="7"/>
    <n v="0"/>
    <n v="0"/>
    <n v="0"/>
    <n v="0"/>
    <x v="8"/>
    <n v="1"/>
    <s v="Strongly Disagree"/>
    <x v="2"/>
    <x v="1"/>
  </r>
  <r>
    <n v="12953"/>
    <s v="Complete"/>
    <x v="4"/>
    <n v="0"/>
    <n v="0"/>
    <n v="0"/>
    <n v="0"/>
    <x v="8"/>
    <n v="4"/>
    <s v="Strongly Agree"/>
    <x v="0"/>
    <x v="1"/>
  </r>
  <r>
    <n v="12954"/>
    <s v="Complete"/>
    <x v="2"/>
    <n v="0"/>
    <n v="0"/>
    <n v="0"/>
    <n v="1"/>
    <x v="8"/>
    <n v="4"/>
    <s v="Strongly Agree"/>
    <x v="0"/>
    <x v="2"/>
  </r>
  <r>
    <n v="12955"/>
    <s v="Complete"/>
    <x v="10"/>
    <n v="0"/>
    <n v="0"/>
    <n v="0"/>
    <n v="0"/>
    <x v="8"/>
    <n v="3"/>
    <s v="Agree"/>
    <x v="0"/>
    <x v="1"/>
  </r>
  <r>
    <n v="12956"/>
    <s v="Complete"/>
    <x v="7"/>
    <n v="0"/>
    <n v="0"/>
    <n v="0"/>
    <n v="0"/>
    <x v="8"/>
    <n v="2"/>
    <s v="Disagree"/>
    <x v="2"/>
    <x v="1"/>
  </r>
  <r>
    <n v="12957"/>
    <s v="Complete"/>
    <x v="13"/>
    <n v="0"/>
    <n v="0"/>
    <n v="0"/>
    <n v="0"/>
    <x v="8"/>
    <n v="3"/>
    <s v="Agree"/>
    <x v="0"/>
    <x v="1"/>
  </r>
  <r>
    <n v="12958"/>
    <s v="Complete"/>
    <x v="17"/>
    <n v="0"/>
    <n v="1"/>
    <n v="0"/>
    <n v="0"/>
    <x v="8"/>
    <n v="4"/>
    <s v="Strongly Agree"/>
    <x v="0"/>
    <x v="0"/>
  </r>
  <r>
    <n v="12959"/>
    <s v="Complete"/>
    <x v="7"/>
    <n v="0"/>
    <n v="0"/>
    <n v="0"/>
    <n v="0"/>
    <x v="8"/>
    <n v="3"/>
    <s v="Agree"/>
    <x v="0"/>
    <x v="1"/>
  </r>
  <r>
    <n v="12960"/>
    <s v="Complete"/>
    <x v="18"/>
    <n v="1"/>
    <n v="0"/>
    <n v="0"/>
    <n v="0"/>
    <x v="8"/>
    <n v="4"/>
    <s v="Strongly Agree"/>
    <x v="0"/>
    <x v="4"/>
  </r>
  <r>
    <n v="12961"/>
    <s v="Complete"/>
    <x v="4"/>
    <n v="0"/>
    <n v="0"/>
    <n v="0"/>
    <n v="0"/>
    <x v="8"/>
    <n v="4"/>
    <s v="Strongly Agree"/>
    <x v="0"/>
    <x v="1"/>
  </r>
  <r>
    <n v="12962"/>
    <s v="Complete"/>
    <x v="3"/>
    <n v="0"/>
    <n v="0"/>
    <n v="0"/>
    <n v="0"/>
    <x v="8"/>
    <n v="1"/>
    <s v="Strongly Disagree"/>
    <x v="2"/>
    <x v="1"/>
  </r>
  <r>
    <n v="12963"/>
    <s v="Complete"/>
    <x v="10"/>
    <n v="0"/>
    <n v="0"/>
    <n v="0"/>
    <n v="0"/>
    <x v="8"/>
    <n v="4"/>
    <s v="Strongly Agree"/>
    <x v="0"/>
    <x v="1"/>
  </r>
  <r>
    <n v="12964"/>
    <s v="Complete"/>
    <x v="13"/>
    <n v="0"/>
    <n v="0"/>
    <n v="1"/>
    <n v="0"/>
    <x v="8"/>
    <n v="4"/>
    <s v="Strongly Agree"/>
    <x v="0"/>
    <x v="3"/>
  </r>
  <r>
    <n v="12965"/>
    <s v="Complete"/>
    <x v="9"/>
    <n v="0"/>
    <n v="0"/>
    <n v="0"/>
    <n v="0"/>
    <x v="8"/>
    <n v="3"/>
    <s v="Agree"/>
    <x v="0"/>
    <x v="1"/>
  </r>
  <r>
    <n v="12966"/>
    <s v="Complete"/>
    <x v="13"/>
    <n v="0"/>
    <n v="0"/>
    <n v="0"/>
    <n v="0"/>
    <x v="8"/>
    <n v="3"/>
    <s v="Agree"/>
    <x v="0"/>
    <x v="1"/>
  </r>
  <r>
    <n v="12967"/>
    <s v="Complete"/>
    <x v="13"/>
    <n v="0"/>
    <n v="0"/>
    <n v="0"/>
    <n v="0"/>
    <x v="8"/>
    <n v="4"/>
    <s v="Strongly Agree"/>
    <x v="0"/>
    <x v="1"/>
  </r>
  <r>
    <n v="12968"/>
    <s v="Complete"/>
    <x v="20"/>
    <n v="0"/>
    <n v="0"/>
    <n v="0"/>
    <n v="0"/>
    <x v="8"/>
    <n v="4"/>
    <s v="Strongly Agree"/>
    <x v="0"/>
    <x v="1"/>
  </r>
  <r>
    <n v="12969"/>
    <s v="Complete"/>
    <x v="2"/>
    <n v="0"/>
    <n v="0"/>
    <n v="0"/>
    <n v="1"/>
    <x v="8"/>
    <n v="2"/>
    <s v="Disagree"/>
    <x v="2"/>
    <x v="2"/>
  </r>
  <r>
    <n v="12970"/>
    <s v="Complete"/>
    <x v="4"/>
    <n v="0"/>
    <n v="0"/>
    <n v="1"/>
    <n v="0"/>
    <x v="8"/>
    <n v="4"/>
    <s v="Strongly Agree"/>
    <x v="0"/>
    <x v="3"/>
  </r>
  <r>
    <n v="12971"/>
    <s v="Complete"/>
    <x v="17"/>
    <n v="0"/>
    <n v="0"/>
    <n v="0"/>
    <n v="0"/>
    <x v="8"/>
    <n v="3"/>
    <s v="Agree"/>
    <x v="0"/>
    <x v="1"/>
  </r>
  <r>
    <n v="12972"/>
    <s v="Complete"/>
    <x v="4"/>
    <n v="0"/>
    <n v="1"/>
    <n v="0"/>
    <n v="0"/>
    <x v="8"/>
    <n v="4"/>
    <s v="Strongly Agree"/>
    <x v="0"/>
    <x v="0"/>
  </r>
  <r>
    <n v="12973"/>
    <s v="Complete"/>
    <x v="16"/>
    <n v="0"/>
    <n v="0"/>
    <n v="0"/>
    <n v="0"/>
    <x v="8"/>
    <m/>
    <s v="Not Applicable"/>
    <x v="1"/>
    <x v="1"/>
  </r>
  <r>
    <n v="12974"/>
    <s v="Complete"/>
    <x v="5"/>
    <n v="0"/>
    <n v="0"/>
    <n v="0"/>
    <n v="0"/>
    <x v="8"/>
    <n v="3"/>
    <s v="Agree"/>
    <x v="0"/>
    <x v="1"/>
  </r>
  <r>
    <n v="12975"/>
    <s v="Complete"/>
    <x v="17"/>
    <n v="0"/>
    <n v="0"/>
    <n v="0"/>
    <n v="0"/>
    <x v="8"/>
    <n v="4"/>
    <s v="Strongly Agree"/>
    <x v="0"/>
    <x v="1"/>
  </r>
  <r>
    <n v="12976"/>
    <s v="Complete"/>
    <x v="17"/>
    <n v="0"/>
    <n v="0"/>
    <n v="0"/>
    <n v="0"/>
    <x v="8"/>
    <n v="3"/>
    <s v="Agree"/>
    <x v="0"/>
    <x v="1"/>
  </r>
  <r>
    <n v="12977"/>
    <s v="Complete"/>
    <x v="16"/>
    <n v="0"/>
    <n v="0"/>
    <n v="0"/>
    <n v="0"/>
    <x v="8"/>
    <n v="4"/>
    <s v="Strongly Agree"/>
    <x v="0"/>
    <x v="1"/>
  </r>
  <r>
    <n v="12978"/>
    <s v="Complete"/>
    <x v="5"/>
    <n v="0"/>
    <n v="0"/>
    <n v="0"/>
    <n v="0"/>
    <x v="8"/>
    <n v="4"/>
    <s v="Strongly Agree"/>
    <x v="0"/>
    <x v="1"/>
  </r>
  <r>
    <n v="12979"/>
    <s v="Complete"/>
    <x v="11"/>
    <n v="0"/>
    <n v="0"/>
    <n v="0"/>
    <n v="0"/>
    <x v="8"/>
    <n v="4"/>
    <s v="Strongly Agree"/>
    <x v="0"/>
    <x v="1"/>
  </r>
  <r>
    <n v="12980"/>
    <s v="Complete"/>
    <x v="11"/>
    <n v="0"/>
    <n v="0"/>
    <n v="0"/>
    <n v="0"/>
    <x v="8"/>
    <n v="3"/>
    <s v="Agree"/>
    <x v="0"/>
    <x v="1"/>
  </r>
  <r>
    <n v="12981"/>
    <s v="Complete"/>
    <x v="3"/>
    <n v="0"/>
    <n v="0"/>
    <n v="0"/>
    <n v="0"/>
    <x v="8"/>
    <n v="2"/>
    <s v="Disagree"/>
    <x v="2"/>
    <x v="1"/>
  </r>
  <r>
    <n v="12982"/>
    <s v="Complete"/>
    <x v="8"/>
    <n v="0"/>
    <n v="1"/>
    <n v="0"/>
    <n v="0"/>
    <x v="8"/>
    <n v="4"/>
    <s v="Strongly Agree"/>
    <x v="0"/>
    <x v="0"/>
  </r>
  <r>
    <n v="12983"/>
    <s v="Complete"/>
    <x v="18"/>
    <n v="0"/>
    <n v="0"/>
    <n v="0"/>
    <n v="1"/>
    <x v="8"/>
    <n v="4"/>
    <s v="Strongly Agree"/>
    <x v="0"/>
    <x v="2"/>
  </r>
  <r>
    <n v="12984"/>
    <s v="Complete"/>
    <x v="18"/>
    <n v="0"/>
    <n v="1"/>
    <n v="0"/>
    <n v="0"/>
    <x v="8"/>
    <n v="3"/>
    <s v="Agree"/>
    <x v="0"/>
    <x v="0"/>
  </r>
  <r>
    <n v="12985"/>
    <s v="Complete"/>
    <x v="11"/>
    <n v="0"/>
    <n v="0"/>
    <n v="0"/>
    <n v="0"/>
    <x v="8"/>
    <n v="3"/>
    <s v="Agree"/>
    <x v="0"/>
    <x v="1"/>
  </r>
  <r>
    <n v="12986"/>
    <s v="Complete"/>
    <x v="9"/>
    <n v="0"/>
    <n v="0"/>
    <n v="0"/>
    <n v="0"/>
    <x v="8"/>
    <n v="1"/>
    <s v="Strongly Disagree"/>
    <x v="2"/>
    <x v="1"/>
  </r>
  <r>
    <n v="12987"/>
    <s v="Complete"/>
    <x v="7"/>
    <n v="0"/>
    <n v="1"/>
    <n v="0"/>
    <n v="0"/>
    <x v="8"/>
    <n v="1"/>
    <s v="Strongly Disagree"/>
    <x v="2"/>
    <x v="0"/>
  </r>
  <r>
    <n v="12988"/>
    <s v="Complete"/>
    <x v="9"/>
    <n v="0"/>
    <n v="0"/>
    <n v="0"/>
    <n v="0"/>
    <x v="8"/>
    <n v="3"/>
    <s v="Agree"/>
    <x v="0"/>
    <x v="1"/>
  </r>
  <r>
    <n v="12989"/>
    <s v="Complete"/>
    <x v="18"/>
    <n v="0"/>
    <n v="1"/>
    <n v="0"/>
    <n v="0"/>
    <x v="8"/>
    <n v="4"/>
    <s v="Strongly Agree"/>
    <x v="0"/>
    <x v="0"/>
  </r>
  <r>
    <n v="12990"/>
    <s v="Complete"/>
    <x v="5"/>
    <n v="0"/>
    <n v="0"/>
    <n v="1"/>
    <n v="0"/>
    <x v="8"/>
    <n v="3"/>
    <s v="Agree"/>
    <x v="0"/>
    <x v="3"/>
  </r>
  <r>
    <n v="12991"/>
    <s v="Complete"/>
    <x v="2"/>
    <n v="0"/>
    <n v="0"/>
    <n v="0"/>
    <n v="0"/>
    <x v="8"/>
    <n v="3"/>
    <s v="Agree"/>
    <x v="0"/>
    <x v="1"/>
  </r>
  <r>
    <n v="12992"/>
    <s v="Complete"/>
    <x v="7"/>
    <n v="0"/>
    <n v="0"/>
    <n v="1"/>
    <n v="0"/>
    <x v="8"/>
    <n v="2"/>
    <s v="Disagree"/>
    <x v="2"/>
    <x v="3"/>
  </r>
  <r>
    <n v="12993"/>
    <s v="Complete"/>
    <x v="18"/>
    <n v="0"/>
    <n v="0"/>
    <n v="0"/>
    <n v="0"/>
    <x v="8"/>
    <n v="4"/>
    <s v="Strongly Agree"/>
    <x v="0"/>
    <x v="1"/>
  </r>
  <r>
    <n v="12994"/>
    <s v="Complete"/>
    <x v="7"/>
    <n v="0"/>
    <n v="0"/>
    <n v="1"/>
    <n v="0"/>
    <x v="8"/>
    <n v="1"/>
    <s v="Strongly Disagree"/>
    <x v="2"/>
    <x v="3"/>
  </r>
  <r>
    <n v="12995"/>
    <s v="Complete"/>
    <x v="7"/>
    <n v="0"/>
    <n v="0"/>
    <n v="0"/>
    <n v="0"/>
    <x v="8"/>
    <n v="2"/>
    <s v="Disagree"/>
    <x v="2"/>
    <x v="1"/>
  </r>
  <r>
    <n v="12996"/>
    <s v="Complete"/>
    <x v="11"/>
    <n v="0"/>
    <n v="0"/>
    <n v="0"/>
    <n v="0"/>
    <x v="8"/>
    <n v="3"/>
    <s v="Agree"/>
    <x v="0"/>
    <x v="1"/>
  </r>
  <r>
    <n v="12997"/>
    <s v="Complete"/>
    <x v="4"/>
    <n v="0"/>
    <n v="0"/>
    <n v="0"/>
    <n v="0"/>
    <x v="8"/>
    <n v="4"/>
    <s v="Strongly Agree"/>
    <x v="0"/>
    <x v="1"/>
  </r>
  <r>
    <n v="12998"/>
    <s v="Complete"/>
    <x v="4"/>
    <n v="0"/>
    <n v="0"/>
    <n v="0"/>
    <n v="0"/>
    <x v="8"/>
    <n v="4"/>
    <s v="Strongly Agree"/>
    <x v="0"/>
    <x v="1"/>
  </r>
  <r>
    <n v="12999"/>
    <s v="Complete"/>
    <x v="7"/>
    <n v="0"/>
    <n v="0"/>
    <n v="0"/>
    <n v="0"/>
    <x v="8"/>
    <n v="3"/>
    <s v="Agree"/>
    <x v="0"/>
    <x v="1"/>
  </r>
  <r>
    <n v="13000"/>
    <s v="Complete"/>
    <x v="7"/>
    <n v="0"/>
    <n v="0"/>
    <n v="0"/>
    <n v="0"/>
    <x v="8"/>
    <n v="3"/>
    <s v="Agree"/>
    <x v="0"/>
    <x v="1"/>
  </r>
  <r>
    <n v="13001"/>
    <s v="Complete"/>
    <x v="9"/>
    <n v="0"/>
    <n v="0"/>
    <n v="0"/>
    <n v="1"/>
    <x v="8"/>
    <n v="4"/>
    <s v="Strongly Agree"/>
    <x v="0"/>
    <x v="2"/>
  </r>
  <r>
    <n v="13002"/>
    <s v="Complete"/>
    <x v="7"/>
    <n v="0"/>
    <n v="0"/>
    <n v="0"/>
    <n v="0"/>
    <x v="8"/>
    <n v="2"/>
    <s v="Disagree"/>
    <x v="2"/>
    <x v="1"/>
  </r>
  <r>
    <n v="13003"/>
    <s v="Complete"/>
    <x v="5"/>
    <n v="0"/>
    <n v="0"/>
    <n v="0"/>
    <n v="0"/>
    <x v="8"/>
    <n v="3"/>
    <s v="Agree"/>
    <x v="0"/>
    <x v="1"/>
  </r>
  <r>
    <n v="13004"/>
    <s v="Complete"/>
    <x v="10"/>
    <n v="0"/>
    <n v="0"/>
    <n v="0"/>
    <n v="0"/>
    <x v="8"/>
    <n v="3"/>
    <s v="Agree"/>
    <x v="0"/>
    <x v="1"/>
  </r>
  <r>
    <n v="13005"/>
    <s v="Complete"/>
    <x v="10"/>
    <n v="0"/>
    <n v="0"/>
    <n v="0"/>
    <n v="0"/>
    <x v="8"/>
    <n v="3"/>
    <s v="Agree"/>
    <x v="0"/>
    <x v="1"/>
  </r>
  <r>
    <n v="13006"/>
    <s v="Complete"/>
    <x v="13"/>
    <n v="0"/>
    <n v="0"/>
    <n v="0"/>
    <n v="0"/>
    <x v="8"/>
    <n v="4"/>
    <s v="Strongly Agree"/>
    <x v="0"/>
    <x v="1"/>
  </r>
  <r>
    <n v="13007"/>
    <s v="Complete"/>
    <x v="5"/>
    <n v="0"/>
    <n v="0"/>
    <n v="0"/>
    <n v="0"/>
    <x v="8"/>
    <n v="3"/>
    <s v="Agree"/>
    <x v="0"/>
    <x v="1"/>
  </r>
  <r>
    <n v="13008"/>
    <s v="Complete"/>
    <x v="7"/>
    <n v="0"/>
    <n v="0"/>
    <n v="0"/>
    <n v="0"/>
    <x v="8"/>
    <n v="1"/>
    <s v="Strongly Disagree"/>
    <x v="2"/>
    <x v="1"/>
  </r>
  <r>
    <n v="13009"/>
    <s v="Complete"/>
    <x v="6"/>
    <n v="0"/>
    <n v="0"/>
    <n v="0"/>
    <n v="0"/>
    <x v="8"/>
    <n v="4"/>
    <s v="Strongly Agree"/>
    <x v="0"/>
    <x v="1"/>
  </r>
  <r>
    <n v="13010"/>
    <s v="Complete"/>
    <x v="17"/>
    <n v="0"/>
    <n v="0"/>
    <n v="0"/>
    <n v="0"/>
    <x v="8"/>
    <n v="1"/>
    <s v="Strongly Disagree"/>
    <x v="2"/>
    <x v="1"/>
  </r>
  <r>
    <n v="13011"/>
    <s v="Complete"/>
    <x v="8"/>
    <n v="0"/>
    <n v="0"/>
    <n v="0"/>
    <n v="0"/>
    <x v="8"/>
    <n v="4"/>
    <s v="Strongly Agree"/>
    <x v="0"/>
    <x v="1"/>
  </r>
  <r>
    <n v="13012"/>
    <s v="Complete"/>
    <x v="4"/>
    <n v="0"/>
    <n v="0"/>
    <n v="0"/>
    <n v="1"/>
    <x v="8"/>
    <n v="4"/>
    <s v="Strongly Agree"/>
    <x v="0"/>
    <x v="2"/>
  </r>
  <r>
    <n v="13013"/>
    <s v="Complete"/>
    <x v="7"/>
    <n v="0"/>
    <n v="0"/>
    <n v="0"/>
    <n v="0"/>
    <x v="8"/>
    <m/>
    <s v="Not Applicable"/>
    <x v="1"/>
    <x v="1"/>
  </r>
  <r>
    <n v="13014"/>
    <s v="Complete"/>
    <x v="6"/>
    <n v="0"/>
    <n v="0"/>
    <n v="0"/>
    <n v="0"/>
    <x v="8"/>
    <n v="4"/>
    <s v="Strongly Agree"/>
    <x v="0"/>
    <x v="1"/>
  </r>
  <r>
    <n v="13015"/>
    <s v="Complete"/>
    <x v="13"/>
    <n v="0"/>
    <n v="0"/>
    <n v="0"/>
    <n v="0"/>
    <x v="8"/>
    <n v="3"/>
    <s v="Agree"/>
    <x v="0"/>
    <x v="1"/>
  </r>
  <r>
    <n v="13016"/>
    <s v="Complete"/>
    <x v="11"/>
    <n v="0"/>
    <n v="0"/>
    <n v="0"/>
    <n v="0"/>
    <x v="8"/>
    <n v="4"/>
    <s v="Strongly Agree"/>
    <x v="0"/>
    <x v="1"/>
  </r>
  <r>
    <n v="13017"/>
    <s v="Complete"/>
    <x v="16"/>
    <n v="0"/>
    <n v="0"/>
    <n v="0"/>
    <n v="0"/>
    <x v="8"/>
    <n v="4"/>
    <s v="Strongly Agree"/>
    <x v="0"/>
    <x v="1"/>
  </r>
  <r>
    <n v="13018"/>
    <s v="Complete"/>
    <x v="17"/>
    <n v="0"/>
    <n v="0"/>
    <n v="0"/>
    <n v="0"/>
    <x v="8"/>
    <m/>
    <s v="Not Applicable"/>
    <x v="1"/>
    <x v="1"/>
  </r>
  <r>
    <n v="13019"/>
    <s v="Complete"/>
    <x v="3"/>
    <n v="0"/>
    <n v="0"/>
    <n v="0"/>
    <n v="0"/>
    <x v="8"/>
    <n v="3"/>
    <s v="Agree"/>
    <x v="0"/>
    <x v="1"/>
  </r>
  <r>
    <n v="13020"/>
    <s v="Complete"/>
    <x v="1"/>
    <n v="0"/>
    <n v="0"/>
    <n v="0"/>
    <n v="0"/>
    <x v="8"/>
    <n v="4"/>
    <s v="Strongly Agree"/>
    <x v="0"/>
    <x v="1"/>
  </r>
  <r>
    <n v="13021"/>
    <s v="Incomplete"/>
    <x v="7"/>
    <n v="0"/>
    <n v="0"/>
    <n v="0"/>
    <n v="0"/>
    <x v="8"/>
    <s v=""/>
    <m/>
    <x v="1"/>
    <x v="1"/>
  </r>
  <r>
    <n v="13022"/>
    <s v="Complete"/>
    <x v="13"/>
    <n v="0"/>
    <n v="0"/>
    <n v="0"/>
    <n v="0"/>
    <x v="8"/>
    <n v="3"/>
    <s v="Agree"/>
    <x v="0"/>
    <x v="1"/>
  </r>
  <r>
    <n v="13023"/>
    <s v="Complete"/>
    <x v="9"/>
    <n v="0"/>
    <n v="0"/>
    <n v="0"/>
    <n v="0"/>
    <x v="8"/>
    <n v="2"/>
    <s v="Disagree"/>
    <x v="2"/>
    <x v="1"/>
  </r>
  <r>
    <n v="13024"/>
    <s v="Complete"/>
    <x v="5"/>
    <n v="0"/>
    <n v="0"/>
    <n v="1"/>
    <n v="0"/>
    <x v="8"/>
    <n v="4"/>
    <s v="Strongly Agree"/>
    <x v="0"/>
    <x v="3"/>
  </r>
  <r>
    <n v="13025"/>
    <s v="Complete"/>
    <x v="2"/>
    <n v="0"/>
    <n v="0"/>
    <n v="0"/>
    <n v="0"/>
    <x v="8"/>
    <n v="4"/>
    <s v="Strongly Agree"/>
    <x v="0"/>
    <x v="1"/>
  </r>
  <r>
    <n v="13026"/>
    <s v="Complete"/>
    <x v="7"/>
    <n v="0"/>
    <n v="0"/>
    <n v="0"/>
    <n v="0"/>
    <x v="8"/>
    <n v="3"/>
    <s v="Agree"/>
    <x v="0"/>
    <x v="1"/>
  </r>
  <r>
    <n v="13027"/>
    <s v="Complete"/>
    <x v="8"/>
    <n v="0"/>
    <n v="0"/>
    <n v="0"/>
    <n v="1"/>
    <x v="8"/>
    <n v="4"/>
    <s v="Strongly Agree"/>
    <x v="0"/>
    <x v="2"/>
  </r>
  <r>
    <n v="13028"/>
    <s v="Complete"/>
    <x v="3"/>
    <n v="0"/>
    <n v="0"/>
    <n v="0"/>
    <n v="0"/>
    <x v="8"/>
    <n v="4"/>
    <s v="Strongly Agree"/>
    <x v="0"/>
    <x v="1"/>
  </r>
  <r>
    <n v="13029"/>
    <s v="Complete"/>
    <x v="7"/>
    <n v="0"/>
    <n v="0"/>
    <n v="0"/>
    <n v="0"/>
    <x v="8"/>
    <n v="1"/>
    <s v="Strongly Disagree"/>
    <x v="2"/>
    <x v="1"/>
  </r>
  <r>
    <n v="13030"/>
    <s v="Complete"/>
    <x v="7"/>
    <n v="0"/>
    <n v="0"/>
    <n v="0"/>
    <n v="0"/>
    <x v="8"/>
    <n v="3"/>
    <s v="Agree"/>
    <x v="0"/>
    <x v="1"/>
  </r>
  <r>
    <n v="13031"/>
    <s v="Complete"/>
    <x v="17"/>
    <n v="0"/>
    <n v="0"/>
    <n v="0"/>
    <n v="0"/>
    <x v="8"/>
    <n v="2"/>
    <s v="Disagree"/>
    <x v="2"/>
    <x v="1"/>
  </r>
  <r>
    <n v="13032"/>
    <s v="Complete"/>
    <x v="5"/>
    <n v="0"/>
    <n v="0"/>
    <n v="1"/>
    <n v="0"/>
    <x v="8"/>
    <n v="4"/>
    <s v="Strongly Agree"/>
    <x v="0"/>
    <x v="3"/>
  </r>
  <r>
    <n v="13033"/>
    <s v="Complete"/>
    <x v="4"/>
    <n v="0"/>
    <n v="0"/>
    <n v="0"/>
    <n v="1"/>
    <x v="8"/>
    <n v="3"/>
    <s v="Agree"/>
    <x v="0"/>
    <x v="2"/>
  </r>
  <r>
    <n v="13034"/>
    <s v="Complete"/>
    <x v="7"/>
    <n v="0"/>
    <n v="0"/>
    <n v="1"/>
    <n v="0"/>
    <x v="8"/>
    <n v="3"/>
    <s v="Agree"/>
    <x v="0"/>
    <x v="3"/>
  </r>
  <r>
    <n v="13035"/>
    <s v="Complete"/>
    <x v="7"/>
    <n v="0"/>
    <n v="0"/>
    <n v="0"/>
    <n v="0"/>
    <x v="8"/>
    <n v="2"/>
    <s v="Disagree"/>
    <x v="2"/>
    <x v="1"/>
  </r>
  <r>
    <n v="13036"/>
    <s v="Complete"/>
    <x v="5"/>
    <n v="0"/>
    <n v="0"/>
    <n v="0"/>
    <n v="0"/>
    <x v="8"/>
    <n v="3"/>
    <s v="Agree"/>
    <x v="0"/>
    <x v="1"/>
  </r>
  <r>
    <n v="13037"/>
    <s v="Complete"/>
    <x v="5"/>
    <n v="0"/>
    <n v="0"/>
    <n v="0"/>
    <n v="0"/>
    <x v="8"/>
    <n v="3"/>
    <s v="Agree"/>
    <x v="0"/>
    <x v="1"/>
  </r>
  <r>
    <n v="13038"/>
    <s v="Complete"/>
    <x v="5"/>
    <n v="0"/>
    <n v="0"/>
    <n v="0"/>
    <n v="0"/>
    <x v="8"/>
    <n v="3"/>
    <s v="Agree"/>
    <x v="0"/>
    <x v="1"/>
  </r>
  <r>
    <n v="13039"/>
    <s v="Complete"/>
    <x v="7"/>
    <n v="0"/>
    <n v="0"/>
    <n v="0"/>
    <n v="0"/>
    <x v="8"/>
    <n v="3"/>
    <s v="Agree"/>
    <x v="0"/>
    <x v="1"/>
  </r>
  <r>
    <n v="13040"/>
    <s v="Complete"/>
    <x v="7"/>
    <n v="0"/>
    <n v="0"/>
    <n v="0"/>
    <n v="0"/>
    <x v="8"/>
    <n v="3"/>
    <s v="Agree"/>
    <x v="0"/>
    <x v="1"/>
  </r>
  <r>
    <n v="13041"/>
    <s v="Complete"/>
    <x v="13"/>
    <n v="0"/>
    <n v="0"/>
    <n v="0"/>
    <n v="1"/>
    <x v="8"/>
    <n v="3"/>
    <s v="Agree"/>
    <x v="0"/>
    <x v="2"/>
  </r>
  <r>
    <n v="13042"/>
    <s v="Complete"/>
    <x v="5"/>
    <n v="0"/>
    <n v="0"/>
    <n v="0"/>
    <n v="0"/>
    <x v="8"/>
    <n v="1"/>
    <s v="Strongly Disagree"/>
    <x v="2"/>
    <x v="1"/>
  </r>
  <r>
    <n v="13043"/>
    <s v="Complete"/>
    <x v="17"/>
    <n v="0"/>
    <n v="0"/>
    <n v="0"/>
    <n v="0"/>
    <x v="8"/>
    <n v="2"/>
    <s v="Disagree"/>
    <x v="2"/>
    <x v="1"/>
  </r>
  <r>
    <n v="13044"/>
    <s v="Complete"/>
    <x v="4"/>
    <n v="0"/>
    <n v="0"/>
    <n v="0"/>
    <n v="0"/>
    <x v="8"/>
    <n v="3"/>
    <s v="Agree"/>
    <x v="0"/>
    <x v="1"/>
  </r>
  <r>
    <n v="13045"/>
    <s v="Complete"/>
    <x v="6"/>
    <n v="0"/>
    <n v="0"/>
    <n v="0"/>
    <n v="0"/>
    <x v="8"/>
    <n v="2"/>
    <s v="Disagree"/>
    <x v="2"/>
    <x v="1"/>
  </r>
  <r>
    <n v="13046"/>
    <s v="Complete"/>
    <x v="20"/>
    <n v="0"/>
    <n v="0"/>
    <n v="0"/>
    <n v="0"/>
    <x v="8"/>
    <n v="3"/>
    <s v="Agree"/>
    <x v="0"/>
    <x v="1"/>
  </r>
  <r>
    <n v="13047"/>
    <s v="Complete"/>
    <x v="5"/>
    <n v="0"/>
    <n v="0"/>
    <n v="0"/>
    <n v="0"/>
    <x v="8"/>
    <n v="3"/>
    <s v="Agree"/>
    <x v="0"/>
    <x v="1"/>
  </r>
  <r>
    <n v="13048"/>
    <s v="Complete"/>
    <x v="15"/>
    <n v="0"/>
    <n v="0"/>
    <n v="0"/>
    <n v="0"/>
    <x v="8"/>
    <n v="4"/>
    <s v="Strongly Agree"/>
    <x v="0"/>
    <x v="1"/>
  </r>
  <r>
    <n v="13049"/>
    <s v="Complete"/>
    <x v="4"/>
    <n v="0"/>
    <n v="0"/>
    <n v="0"/>
    <n v="0"/>
    <x v="8"/>
    <n v="3"/>
    <s v="Agree"/>
    <x v="0"/>
    <x v="1"/>
  </r>
  <r>
    <n v="13050"/>
    <s v="Complete"/>
    <x v="0"/>
    <n v="0"/>
    <n v="0"/>
    <n v="0"/>
    <n v="0"/>
    <x v="8"/>
    <n v="3"/>
    <s v="Agree"/>
    <x v="0"/>
    <x v="1"/>
  </r>
  <r>
    <n v="13051"/>
    <s v="Complete"/>
    <x v="7"/>
    <n v="0"/>
    <n v="0"/>
    <n v="0"/>
    <n v="0"/>
    <x v="8"/>
    <n v="4"/>
    <s v="Strongly Agree"/>
    <x v="0"/>
    <x v="1"/>
  </r>
  <r>
    <n v="13052"/>
    <s v="Complete"/>
    <x v="5"/>
    <n v="0"/>
    <n v="0"/>
    <n v="0"/>
    <n v="0"/>
    <x v="8"/>
    <n v="3"/>
    <s v="Agree"/>
    <x v="0"/>
    <x v="1"/>
  </r>
  <r>
    <n v="13053"/>
    <s v="Complete"/>
    <x v="7"/>
    <n v="0"/>
    <n v="1"/>
    <n v="0"/>
    <n v="0"/>
    <x v="8"/>
    <n v="2"/>
    <s v="Disagree"/>
    <x v="2"/>
    <x v="0"/>
  </r>
  <r>
    <n v="13054"/>
    <s v="Complete"/>
    <x v="17"/>
    <n v="0"/>
    <n v="0"/>
    <n v="0"/>
    <n v="0"/>
    <x v="8"/>
    <n v="4"/>
    <s v="Strongly Agree"/>
    <x v="0"/>
    <x v="1"/>
  </r>
  <r>
    <n v="13055"/>
    <s v="Complete"/>
    <x v="7"/>
    <n v="0"/>
    <n v="0"/>
    <n v="0"/>
    <n v="0"/>
    <x v="8"/>
    <m/>
    <s v="Not Applicable"/>
    <x v="1"/>
    <x v="1"/>
  </r>
  <r>
    <n v="13056"/>
    <s v="Complete"/>
    <x v="0"/>
    <n v="0"/>
    <n v="1"/>
    <n v="0"/>
    <n v="0"/>
    <x v="8"/>
    <n v="4"/>
    <s v="Strongly Agree"/>
    <x v="0"/>
    <x v="0"/>
  </r>
  <r>
    <n v="13057"/>
    <s v="Complete"/>
    <x v="5"/>
    <n v="0"/>
    <n v="0"/>
    <n v="1"/>
    <n v="0"/>
    <x v="8"/>
    <n v="4"/>
    <s v="Strongly Agree"/>
    <x v="0"/>
    <x v="3"/>
  </r>
  <r>
    <n v="13058"/>
    <s v="Complete"/>
    <x v="17"/>
    <n v="0"/>
    <n v="0"/>
    <n v="0"/>
    <n v="0"/>
    <x v="8"/>
    <n v="3"/>
    <s v="Agree"/>
    <x v="0"/>
    <x v="1"/>
  </r>
  <r>
    <n v="13059"/>
    <s v="Complete"/>
    <x v="15"/>
    <n v="0"/>
    <n v="0"/>
    <n v="0"/>
    <n v="0"/>
    <x v="8"/>
    <n v="4"/>
    <s v="Strongly Agree"/>
    <x v="0"/>
    <x v="1"/>
  </r>
  <r>
    <n v="13060"/>
    <s v="Complete"/>
    <x v="7"/>
    <n v="0"/>
    <n v="0"/>
    <n v="0"/>
    <n v="0"/>
    <x v="8"/>
    <n v="3"/>
    <s v="Agree"/>
    <x v="0"/>
    <x v="1"/>
  </r>
  <r>
    <n v="13061"/>
    <s v="Complete"/>
    <x v="7"/>
    <n v="0"/>
    <n v="0"/>
    <n v="0"/>
    <n v="0"/>
    <x v="8"/>
    <n v="3"/>
    <s v="Agree"/>
    <x v="0"/>
    <x v="1"/>
  </r>
  <r>
    <n v="13062"/>
    <s v="Complete"/>
    <x v="5"/>
    <n v="0"/>
    <n v="0"/>
    <n v="0"/>
    <n v="0"/>
    <x v="8"/>
    <n v="3"/>
    <s v="Agree"/>
    <x v="0"/>
    <x v="1"/>
  </r>
  <r>
    <n v="13063"/>
    <s v="Complete"/>
    <x v="6"/>
    <n v="0"/>
    <n v="0"/>
    <n v="0"/>
    <n v="0"/>
    <x v="8"/>
    <n v="4"/>
    <s v="Strongly Agree"/>
    <x v="0"/>
    <x v="1"/>
  </r>
  <r>
    <n v="13064"/>
    <s v="Complete"/>
    <x v="2"/>
    <n v="0"/>
    <n v="1"/>
    <n v="0"/>
    <n v="0"/>
    <x v="8"/>
    <n v="4"/>
    <s v="Strongly Agree"/>
    <x v="0"/>
    <x v="0"/>
  </r>
  <r>
    <n v="13065"/>
    <s v="Complete"/>
    <x v="9"/>
    <n v="0"/>
    <n v="0"/>
    <n v="0"/>
    <n v="0"/>
    <x v="8"/>
    <n v="4"/>
    <s v="Strongly Agree"/>
    <x v="0"/>
    <x v="1"/>
  </r>
  <r>
    <n v="13066"/>
    <s v="Complete"/>
    <x v="6"/>
    <n v="0"/>
    <n v="1"/>
    <n v="0"/>
    <n v="0"/>
    <x v="8"/>
    <n v="2"/>
    <s v="Disagree"/>
    <x v="2"/>
    <x v="0"/>
  </r>
  <r>
    <n v="13067"/>
    <s v="Complete"/>
    <x v="2"/>
    <n v="0"/>
    <n v="0"/>
    <n v="1"/>
    <n v="0"/>
    <x v="8"/>
    <n v="3"/>
    <s v="Agree"/>
    <x v="0"/>
    <x v="3"/>
  </r>
  <r>
    <n v="13068"/>
    <s v="Complete"/>
    <x v="8"/>
    <n v="0"/>
    <n v="0"/>
    <n v="0"/>
    <n v="1"/>
    <x v="8"/>
    <n v="4"/>
    <s v="Strongly Agree"/>
    <x v="0"/>
    <x v="2"/>
  </r>
  <r>
    <n v="13069"/>
    <s v="Complete"/>
    <x v="6"/>
    <n v="0"/>
    <n v="0"/>
    <n v="0"/>
    <n v="0"/>
    <x v="8"/>
    <n v="1"/>
    <s v="Strongly Disagree"/>
    <x v="2"/>
    <x v="1"/>
  </r>
  <r>
    <n v="13070"/>
    <s v="Complete"/>
    <x v="7"/>
    <n v="0"/>
    <n v="0"/>
    <n v="0"/>
    <n v="0"/>
    <x v="8"/>
    <n v="3"/>
    <s v="Agree"/>
    <x v="0"/>
    <x v="1"/>
  </r>
  <r>
    <n v="13071"/>
    <s v="Complete"/>
    <x v="8"/>
    <n v="0"/>
    <n v="0"/>
    <n v="0"/>
    <n v="0"/>
    <x v="8"/>
    <n v="1"/>
    <s v="Strongly Disagree"/>
    <x v="2"/>
    <x v="1"/>
  </r>
  <r>
    <n v="13072"/>
    <s v="Complete"/>
    <x v="4"/>
    <n v="0"/>
    <n v="0"/>
    <n v="0"/>
    <n v="0"/>
    <x v="8"/>
    <n v="4"/>
    <s v="Strongly Agree"/>
    <x v="0"/>
    <x v="1"/>
  </r>
  <r>
    <n v="13073"/>
    <s v="Complete"/>
    <x v="5"/>
    <n v="0"/>
    <n v="0"/>
    <n v="0"/>
    <n v="1"/>
    <x v="8"/>
    <n v="3"/>
    <s v="Agree"/>
    <x v="0"/>
    <x v="2"/>
  </r>
  <r>
    <n v="13074"/>
    <s v="Complete"/>
    <x v="5"/>
    <n v="0"/>
    <n v="0"/>
    <n v="1"/>
    <n v="0"/>
    <x v="8"/>
    <n v="4"/>
    <s v="Strongly Agree"/>
    <x v="0"/>
    <x v="3"/>
  </r>
  <r>
    <n v="13075"/>
    <s v="Complete"/>
    <x v="8"/>
    <n v="0"/>
    <n v="0"/>
    <n v="0"/>
    <n v="1"/>
    <x v="8"/>
    <n v="3"/>
    <s v="Agree"/>
    <x v="0"/>
    <x v="2"/>
  </r>
  <r>
    <n v="13076"/>
    <s v="Complete"/>
    <x v="8"/>
    <n v="0"/>
    <n v="0"/>
    <n v="0"/>
    <n v="1"/>
    <x v="8"/>
    <n v="4"/>
    <s v="Strongly Agree"/>
    <x v="0"/>
    <x v="2"/>
  </r>
  <r>
    <n v="13077"/>
    <s v="Complete"/>
    <x v="5"/>
    <n v="0"/>
    <n v="0"/>
    <n v="0"/>
    <n v="0"/>
    <x v="8"/>
    <n v="3"/>
    <s v="Agree"/>
    <x v="0"/>
    <x v="1"/>
  </r>
  <r>
    <n v="13078"/>
    <s v="Complete"/>
    <x v="5"/>
    <n v="0"/>
    <n v="0"/>
    <n v="1"/>
    <n v="0"/>
    <x v="8"/>
    <n v="4"/>
    <s v="Strongly Agree"/>
    <x v="0"/>
    <x v="3"/>
  </r>
  <r>
    <n v="13079"/>
    <s v="Complete"/>
    <x v="6"/>
    <n v="0"/>
    <n v="0"/>
    <n v="0"/>
    <n v="0"/>
    <x v="8"/>
    <n v="2"/>
    <s v="Disagree"/>
    <x v="2"/>
    <x v="1"/>
  </r>
  <r>
    <n v="13080"/>
    <s v="Incomplete"/>
    <x v="8"/>
    <n v="0"/>
    <n v="0"/>
    <n v="0"/>
    <n v="0"/>
    <x v="8"/>
    <s v=""/>
    <m/>
    <x v="1"/>
    <x v="1"/>
  </r>
  <r>
    <n v="13081"/>
    <s v="Complete"/>
    <x v="2"/>
    <n v="0"/>
    <n v="1"/>
    <n v="0"/>
    <n v="0"/>
    <x v="8"/>
    <n v="3"/>
    <s v="Agree"/>
    <x v="0"/>
    <x v="0"/>
  </r>
  <r>
    <n v="13082"/>
    <s v="Complete"/>
    <x v="6"/>
    <n v="0"/>
    <n v="0"/>
    <n v="0"/>
    <n v="0"/>
    <x v="8"/>
    <n v="3"/>
    <s v="Agree"/>
    <x v="0"/>
    <x v="1"/>
  </r>
  <r>
    <n v="13083"/>
    <s v="Complete"/>
    <x v="8"/>
    <n v="0"/>
    <n v="0"/>
    <n v="0"/>
    <n v="0"/>
    <x v="8"/>
    <n v="4"/>
    <s v="Strongly Agree"/>
    <x v="0"/>
    <x v="1"/>
  </r>
  <r>
    <n v="13084"/>
    <s v="Complete"/>
    <x v="8"/>
    <n v="0"/>
    <n v="0"/>
    <n v="0"/>
    <n v="0"/>
    <x v="8"/>
    <n v="4"/>
    <s v="Strongly Agree"/>
    <x v="0"/>
    <x v="1"/>
  </r>
  <r>
    <n v="13085"/>
    <s v="Complete"/>
    <x v="9"/>
    <n v="0"/>
    <n v="0"/>
    <n v="0"/>
    <n v="0"/>
    <x v="8"/>
    <n v="3"/>
    <s v="Agree"/>
    <x v="0"/>
    <x v="1"/>
  </r>
  <r>
    <n v="13086"/>
    <s v="Complete"/>
    <x v="4"/>
    <n v="0"/>
    <n v="0"/>
    <n v="0"/>
    <n v="0"/>
    <x v="8"/>
    <n v="3"/>
    <s v="Agree"/>
    <x v="0"/>
    <x v="1"/>
  </r>
  <r>
    <n v="13087"/>
    <s v="Complete"/>
    <x v="5"/>
    <n v="0"/>
    <n v="0"/>
    <n v="0"/>
    <n v="1"/>
    <x v="8"/>
    <n v="4"/>
    <s v="Strongly Agree"/>
    <x v="0"/>
    <x v="2"/>
  </r>
  <r>
    <n v="13088"/>
    <s v="Complete"/>
    <x v="5"/>
    <n v="0"/>
    <n v="0"/>
    <n v="0"/>
    <n v="0"/>
    <x v="8"/>
    <n v="4"/>
    <s v="Strongly Agree"/>
    <x v="0"/>
    <x v="1"/>
  </r>
  <r>
    <n v="13089"/>
    <s v="Complete"/>
    <x v="1"/>
    <n v="0"/>
    <n v="0"/>
    <n v="0"/>
    <n v="0"/>
    <x v="8"/>
    <n v="3"/>
    <s v="Agree"/>
    <x v="0"/>
    <x v="1"/>
  </r>
  <r>
    <n v="13090"/>
    <s v="Complete"/>
    <x v="5"/>
    <n v="0"/>
    <n v="0"/>
    <n v="0"/>
    <n v="0"/>
    <x v="8"/>
    <n v="3"/>
    <s v="Agree"/>
    <x v="0"/>
    <x v="1"/>
  </r>
  <r>
    <n v="13091"/>
    <s v="Complete"/>
    <x v="5"/>
    <n v="0"/>
    <n v="0"/>
    <n v="0"/>
    <n v="0"/>
    <x v="8"/>
    <n v="4"/>
    <s v="Strongly Agree"/>
    <x v="0"/>
    <x v="1"/>
  </r>
  <r>
    <n v="13092"/>
    <s v="Complete"/>
    <x v="9"/>
    <n v="0"/>
    <n v="0"/>
    <n v="0"/>
    <n v="0"/>
    <x v="8"/>
    <n v="4"/>
    <s v="Strongly Agree"/>
    <x v="0"/>
    <x v="1"/>
  </r>
  <r>
    <n v="13093"/>
    <s v="Complete"/>
    <x v="5"/>
    <n v="0"/>
    <n v="0"/>
    <n v="0"/>
    <n v="0"/>
    <x v="8"/>
    <n v="4"/>
    <s v="Strongly Agree"/>
    <x v="0"/>
    <x v="1"/>
  </r>
  <r>
    <n v="13094"/>
    <s v="Complete"/>
    <x v="10"/>
    <n v="0"/>
    <n v="0"/>
    <n v="1"/>
    <n v="0"/>
    <x v="8"/>
    <n v="4"/>
    <s v="Strongly Agree"/>
    <x v="0"/>
    <x v="3"/>
  </r>
  <r>
    <n v="13095"/>
    <s v="Complete"/>
    <x v="6"/>
    <n v="0"/>
    <n v="0"/>
    <n v="0"/>
    <n v="0"/>
    <x v="8"/>
    <n v="3"/>
    <s v="Agree"/>
    <x v="0"/>
    <x v="1"/>
  </r>
  <r>
    <n v="13096"/>
    <s v="Complete"/>
    <x v="12"/>
    <n v="0"/>
    <n v="0"/>
    <n v="0"/>
    <n v="0"/>
    <x v="8"/>
    <n v="2"/>
    <s v="Disagree"/>
    <x v="2"/>
    <x v="1"/>
  </r>
  <r>
    <n v="13097"/>
    <s v="Complete"/>
    <x v="5"/>
    <n v="0"/>
    <n v="0"/>
    <n v="0"/>
    <n v="0"/>
    <x v="8"/>
    <n v="3"/>
    <s v="Agree"/>
    <x v="0"/>
    <x v="1"/>
  </r>
  <r>
    <n v="13098"/>
    <s v="Complete"/>
    <x v="5"/>
    <n v="0"/>
    <n v="0"/>
    <n v="0"/>
    <n v="0"/>
    <x v="8"/>
    <n v="3"/>
    <s v="Agree"/>
    <x v="0"/>
    <x v="1"/>
  </r>
  <r>
    <n v="13099"/>
    <s v="Complete"/>
    <x v="2"/>
    <n v="0"/>
    <n v="0"/>
    <n v="0"/>
    <n v="0"/>
    <x v="8"/>
    <n v="3"/>
    <s v="Agree"/>
    <x v="0"/>
    <x v="1"/>
  </r>
  <r>
    <n v="13100"/>
    <s v="Complete"/>
    <x v="5"/>
    <n v="0"/>
    <n v="0"/>
    <n v="0"/>
    <n v="0"/>
    <x v="8"/>
    <n v="3"/>
    <s v="Agree"/>
    <x v="0"/>
    <x v="1"/>
  </r>
  <r>
    <n v="13101"/>
    <s v="Complete"/>
    <x v="18"/>
    <n v="0"/>
    <n v="0"/>
    <n v="0"/>
    <n v="0"/>
    <x v="8"/>
    <n v="4"/>
    <s v="Strongly Agree"/>
    <x v="0"/>
    <x v="1"/>
  </r>
  <r>
    <n v="13102"/>
    <s v="Complete"/>
    <x v="2"/>
    <n v="0"/>
    <n v="1"/>
    <n v="0"/>
    <n v="0"/>
    <x v="8"/>
    <n v="3"/>
    <s v="Agree"/>
    <x v="0"/>
    <x v="0"/>
  </r>
  <r>
    <n v="13103"/>
    <s v="Complete"/>
    <x v="5"/>
    <n v="0"/>
    <n v="0"/>
    <n v="0"/>
    <n v="0"/>
    <x v="8"/>
    <n v="4"/>
    <s v="Strongly Agree"/>
    <x v="0"/>
    <x v="1"/>
  </r>
  <r>
    <n v="13104"/>
    <s v="Complete"/>
    <x v="6"/>
    <n v="0"/>
    <n v="0"/>
    <n v="0"/>
    <n v="0"/>
    <x v="8"/>
    <n v="3"/>
    <s v="Agree"/>
    <x v="0"/>
    <x v="1"/>
  </r>
  <r>
    <n v="13105"/>
    <s v="Complete"/>
    <x v="5"/>
    <n v="0"/>
    <n v="0"/>
    <n v="0"/>
    <n v="0"/>
    <x v="8"/>
    <n v="4"/>
    <s v="Strongly Agree"/>
    <x v="0"/>
    <x v="1"/>
  </r>
  <r>
    <n v="13106"/>
    <s v="Complete"/>
    <x v="9"/>
    <n v="0"/>
    <n v="0"/>
    <n v="0"/>
    <n v="0"/>
    <x v="8"/>
    <n v="3"/>
    <s v="Agree"/>
    <x v="0"/>
    <x v="1"/>
  </r>
  <r>
    <n v="13107"/>
    <s v="Complete"/>
    <x v="10"/>
    <n v="0"/>
    <n v="0"/>
    <n v="0"/>
    <n v="0"/>
    <x v="8"/>
    <n v="2"/>
    <s v="Disagree"/>
    <x v="2"/>
    <x v="1"/>
  </r>
  <r>
    <n v="13108"/>
    <s v="Complete"/>
    <x v="5"/>
    <n v="0"/>
    <n v="0"/>
    <n v="0"/>
    <n v="0"/>
    <x v="8"/>
    <n v="3"/>
    <s v="Agree"/>
    <x v="0"/>
    <x v="1"/>
  </r>
  <r>
    <n v="13109"/>
    <s v="Complete"/>
    <x v="17"/>
    <n v="0"/>
    <n v="0"/>
    <n v="0"/>
    <n v="0"/>
    <x v="8"/>
    <n v="4"/>
    <s v="Strongly Agree"/>
    <x v="0"/>
    <x v="1"/>
  </r>
  <r>
    <n v="13110"/>
    <s v="Complete"/>
    <x v="5"/>
    <n v="0"/>
    <n v="0"/>
    <n v="0"/>
    <n v="1"/>
    <x v="8"/>
    <n v="1"/>
    <s v="Strongly Disagree"/>
    <x v="2"/>
    <x v="2"/>
  </r>
  <r>
    <n v="13111"/>
    <s v="Complete"/>
    <x v="8"/>
    <n v="0"/>
    <n v="0"/>
    <n v="0"/>
    <n v="0"/>
    <x v="8"/>
    <n v="4"/>
    <s v="Strongly Agree"/>
    <x v="0"/>
    <x v="1"/>
  </r>
  <r>
    <n v="13112"/>
    <s v="Complete"/>
    <x v="9"/>
    <n v="0"/>
    <n v="0"/>
    <n v="0"/>
    <n v="0"/>
    <x v="8"/>
    <n v="3"/>
    <s v="Agree"/>
    <x v="0"/>
    <x v="1"/>
  </r>
  <r>
    <n v="13113"/>
    <s v="Complete"/>
    <x v="7"/>
    <n v="0"/>
    <n v="1"/>
    <n v="0"/>
    <n v="0"/>
    <x v="8"/>
    <n v="1"/>
    <s v="Strongly Disagree"/>
    <x v="2"/>
    <x v="0"/>
  </r>
  <r>
    <n v="13114"/>
    <s v="Complete"/>
    <x v="10"/>
    <n v="0"/>
    <n v="0"/>
    <n v="0"/>
    <n v="0"/>
    <x v="8"/>
    <n v="4"/>
    <s v="Strongly Agree"/>
    <x v="0"/>
    <x v="1"/>
  </r>
  <r>
    <n v="13115"/>
    <s v="Complete"/>
    <x v="5"/>
    <n v="0"/>
    <n v="0"/>
    <n v="0"/>
    <n v="0"/>
    <x v="8"/>
    <n v="4"/>
    <s v="Strongly Agree"/>
    <x v="0"/>
    <x v="1"/>
  </r>
  <r>
    <n v="13116"/>
    <s v="Complete"/>
    <x v="10"/>
    <n v="0"/>
    <n v="0"/>
    <n v="0"/>
    <n v="0"/>
    <x v="8"/>
    <n v="3"/>
    <s v="Agree"/>
    <x v="0"/>
    <x v="1"/>
  </r>
  <r>
    <n v="13117"/>
    <s v="Complete"/>
    <x v="5"/>
    <n v="0"/>
    <n v="1"/>
    <n v="0"/>
    <n v="0"/>
    <x v="8"/>
    <n v="3"/>
    <s v="Agree"/>
    <x v="0"/>
    <x v="0"/>
  </r>
  <r>
    <n v="13118"/>
    <s v="Complete"/>
    <x v="9"/>
    <n v="0"/>
    <n v="0"/>
    <n v="0"/>
    <n v="0"/>
    <x v="8"/>
    <n v="3"/>
    <s v="Agree"/>
    <x v="0"/>
    <x v="1"/>
  </r>
  <r>
    <n v="13119"/>
    <s v="Complete"/>
    <x v="17"/>
    <n v="0"/>
    <n v="0"/>
    <n v="0"/>
    <n v="0"/>
    <x v="8"/>
    <n v="3"/>
    <s v="Agree"/>
    <x v="0"/>
    <x v="1"/>
  </r>
  <r>
    <n v="13120"/>
    <s v="Complete"/>
    <x v="13"/>
    <n v="0"/>
    <n v="0"/>
    <n v="0"/>
    <n v="0"/>
    <x v="8"/>
    <n v="3"/>
    <s v="Agree"/>
    <x v="0"/>
    <x v="1"/>
  </r>
  <r>
    <n v="13121"/>
    <s v="Complete"/>
    <x v="9"/>
    <n v="0"/>
    <n v="0"/>
    <n v="0"/>
    <n v="0"/>
    <x v="8"/>
    <n v="4"/>
    <s v="Strongly Agree"/>
    <x v="0"/>
    <x v="1"/>
  </r>
  <r>
    <n v="13122"/>
    <s v="Complete"/>
    <x v="5"/>
    <n v="0"/>
    <n v="0"/>
    <n v="1"/>
    <n v="0"/>
    <x v="8"/>
    <n v="3"/>
    <s v="Agree"/>
    <x v="0"/>
    <x v="3"/>
  </r>
  <r>
    <n v="13123"/>
    <s v="Complete"/>
    <x v="2"/>
    <n v="0"/>
    <n v="0"/>
    <n v="0"/>
    <n v="0"/>
    <x v="8"/>
    <n v="1"/>
    <s v="Strongly Disagree"/>
    <x v="2"/>
    <x v="1"/>
  </r>
  <r>
    <n v="13124"/>
    <s v="Complete"/>
    <x v="5"/>
    <n v="0"/>
    <n v="1"/>
    <n v="0"/>
    <n v="0"/>
    <x v="8"/>
    <n v="4"/>
    <s v="Strongly Agree"/>
    <x v="0"/>
    <x v="0"/>
  </r>
  <r>
    <n v="13125"/>
    <s v="Complete"/>
    <x v="18"/>
    <n v="0"/>
    <n v="0"/>
    <n v="0"/>
    <n v="0"/>
    <x v="8"/>
    <n v="2"/>
    <s v="Disagree"/>
    <x v="2"/>
    <x v="1"/>
  </r>
  <r>
    <n v="13126"/>
    <s v="Complete"/>
    <x v="16"/>
    <n v="0"/>
    <n v="0"/>
    <n v="0"/>
    <n v="0"/>
    <x v="8"/>
    <n v="4"/>
    <s v="Strongly Agree"/>
    <x v="0"/>
    <x v="1"/>
  </r>
  <r>
    <n v="13127"/>
    <s v="Complete"/>
    <x v="18"/>
    <n v="0"/>
    <n v="0"/>
    <n v="0"/>
    <n v="0"/>
    <x v="8"/>
    <n v="3"/>
    <s v="Agree"/>
    <x v="0"/>
    <x v="1"/>
  </r>
  <r>
    <n v="13128"/>
    <s v="Complete"/>
    <x v="15"/>
    <n v="0"/>
    <n v="0"/>
    <n v="0"/>
    <n v="1"/>
    <x v="8"/>
    <n v="4"/>
    <s v="Strongly Agree"/>
    <x v="0"/>
    <x v="2"/>
  </r>
  <r>
    <n v="13129"/>
    <s v="Complete"/>
    <x v="7"/>
    <n v="0"/>
    <n v="0"/>
    <n v="0"/>
    <n v="0"/>
    <x v="8"/>
    <n v="2"/>
    <s v="Disagree"/>
    <x v="2"/>
    <x v="1"/>
  </r>
  <r>
    <n v="13130"/>
    <s v="Complete"/>
    <x v="15"/>
    <n v="0"/>
    <n v="1"/>
    <n v="0"/>
    <n v="0"/>
    <x v="8"/>
    <n v="4"/>
    <s v="Strongly Agree"/>
    <x v="0"/>
    <x v="0"/>
  </r>
  <r>
    <n v="13131"/>
    <s v="Complete"/>
    <x v="4"/>
    <n v="0"/>
    <n v="0"/>
    <n v="0"/>
    <n v="1"/>
    <x v="8"/>
    <n v="4"/>
    <s v="Strongly Agree"/>
    <x v="0"/>
    <x v="2"/>
  </r>
  <r>
    <n v="13132"/>
    <s v="Complete"/>
    <x v="15"/>
    <n v="0"/>
    <n v="0"/>
    <n v="0"/>
    <n v="0"/>
    <x v="8"/>
    <n v="2"/>
    <s v="Disagree"/>
    <x v="2"/>
    <x v="1"/>
  </r>
  <r>
    <n v="13133"/>
    <s v="Complete"/>
    <x v="15"/>
    <n v="0"/>
    <n v="0"/>
    <n v="0"/>
    <n v="0"/>
    <x v="8"/>
    <n v="2"/>
    <s v="Disagree"/>
    <x v="2"/>
    <x v="1"/>
  </r>
  <r>
    <n v="13134"/>
    <s v="Complete"/>
    <x v="16"/>
    <n v="0"/>
    <n v="0"/>
    <n v="0"/>
    <n v="0"/>
    <x v="8"/>
    <n v="4"/>
    <s v="Strongly Agree"/>
    <x v="0"/>
    <x v="1"/>
  </r>
  <r>
    <n v="13135"/>
    <s v="Complete"/>
    <x v="15"/>
    <n v="0"/>
    <n v="0"/>
    <n v="0"/>
    <n v="0"/>
    <x v="8"/>
    <n v="4"/>
    <s v="Strongly Agree"/>
    <x v="0"/>
    <x v="1"/>
  </r>
  <r>
    <n v="13136"/>
    <s v="Complete"/>
    <x v="15"/>
    <n v="0"/>
    <n v="0"/>
    <n v="1"/>
    <n v="0"/>
    <x v="8"/>
    <n v="3"/>
    <s v="Agree"/>
    <x v="0"/>
    <x v="3"/>
  </r>
  <r>
    <n v="13137"/>
    <s v="Complete"/>
    <x v="18"/>
    <n v="0"/>
    <n v="0"/>
    <n v="0"/>
    <n v="0"/>
    <x v="8"/>
    <n v="4"/>
    <s v="Strongly Agree"/>
    <x v="0"/>
    <x v="1"/>
  </r>
  <r>
    <n v="13138"/>
    <s v="Complete"/>
    <x v="18"/>
    <n v="0"/>
    <n v="0"/>
    <n v="0"/>
    <n v="0"/>
    <x v="8"/>
    <n v="4"/>
    <s v="Strongly Agree"/>
    <x v="0"/>
    <x v="1"/>
  </r>
  <r>
    <n v="13139"/>
    <s v="Complete"/>
    <x v="7"/>
    <n v="0"/>
    <n v="0"/>
    <n v="0"/>
    <n v="0"/>
    <x v="8"/>
    <n v="3"/>
    <s v="Agree"/>
    <x v="0"/>
    <x v="1"/>
  </r>
  <r>
    <n v="13140"/>
    <s v="Complete"/>
    <x v="7"/>
    <n v="0"/>
    <n v="0"/>
    <n v="0"/>
    <n v="0"/>
    <x v="8"/>
    <n v="4"/>
    <s v="Strongly Agree"/>
    <x v="0"/>
    <x v="1"/>
  </r>
  <r>
    <n v="13141"/>
    <s v="Complete"/>
    <x v="4"/>
    <n v="0"/>
    <n v="0"/>
    <n v="0"/>
    <n v="0"/>
    <x v="8"/>
    <n v="3"/>
    <s v="Agree"/>
    <x v="0"/>
    <x v="1"/>
  </r>
  <r>
    <n v="13142"/>
    <s v="Complete"/>
    <x v="7"/>
    <n v="0"/>
    <n v="0"/>
    <n v="0"/>
    <n v="0"/>
    <x v="8"/>
    <n v="2"/>
    <s v="Disagree"/>
    <x v="2"/>
    <x v="1"/>
  </r>
  <r>
    <n v="13143"/>
    <s v="Complete"/>
    <x v="5"/>
    <n v="0"/>
    <n v="0"/>
    <n v="0"/>
    <n v="0"/>
    <x v="8"/>
    <n v="3"/>
    <s v="Agree"/>
    <x v="0"/>
    <x v="1"/>
  </r>
  <r>
    <n v="13144"/>
    <s v="Complete"/>
    <x v="5"/>
    <n v="0"/>
    <n v="0"/>
    <n v="0"/>
    <n v="0"/>
    <x v="8"/>
    <n v="3"/>
    <s v="Agree"/>
    <x v="0"/>
    <x v="1"/>
  </r>
  <r>
    <n v="13145"/>
    <s v="Complete"/>
    <x v="13"/>
    <n v="0"/>
    <n v="0"/>
    <n v="0"/>
    <n v="0"/>
    <x v="8"/>
    <n v="4"/>
    <s v="Strongly Agree"/>
    <x v="0"/>
    <x v="1"/>
  </r>
  <r>
    <n v="13146"/>
    <s v="Complete"/>
    <x v="14"/>
    <n v="0"/>
    <n v="0"/>
    <n v="0"/>
    <n v="0"/>
    <x v="8"/>
    <n v="4"/>
    <s v="Strongly Agree"/>
    <x v="0"/>
    <x v="1"/>
  </r>
  <r>
    <n v="13147"/>
    <s v="Complete"/>
    <x v="4"/>
    <n v="0"/>
    <n v="0"/>
    <n v="0"/>
    <n v="0"/>
    <x v="8"/>
    <n v="4"/>
    <s v="Strongly Agree"/>
    <x v="0"/>
    <x v="1"/>
  </r>
  <r>
    <n v="13148"/>
    <s v="Complete"/>
    <x v="8"/>
    <n v="0"/>
    <n v="0"/>
    <n v="1"/>
    <n v="0"/>
    <x v="8"/>
    <n v="4"/>
    <s v="Strongly Agree"/>
    <x v="0"/>
    <x v="3"/>
  </r>
  <r>
    <n v="13149"/>
    <s v="Complete"/>
    <x v="5"/>
    <n v="0"/>
    <n v="1"/>
    <n v="0"/>
    <n v="0"/>
    <x v="8"/>
    <n v="4"/>
    <s v="Strongly Agree"/>
    <x v="0"/>
    <x v="0"/>
  </r>
  <r>
    <n v="13150"/>
    <s v="Complete"/>
    <x v="14"/>
    <n v="0"/>
    <n v="0"/>
    <n v="0"/>
    <n v="0"/>
    <x v="8"/>
    <n v="4"/>
    <s v="Strongly Agree"/>
    <x v="0"/>
    <x v="1"/>
  </r>
  <r>
    <n v="13151"/>
    <s v="Complete"/>
    <x v="15"/>
    <n v="0"/>
    <n v="0"/>
    <n v="1"/>
    <n v="0"/>
    <x v="8"/>
    <n v="2"/>
    <s v="Disagree"/>
    <x v="2"/>
    <x v="3"/>
  </r>
  <r>
    <n v="13152"/>
    <s v="Complete"/>
    <x v="15"/>
    <n v="0"/>
    <n v="0"/>
    <n v="1"/>
    <n v="0"/>
    <x v="8"/>
    <n v="4"/>
    <s v="Strongly Agree"/>
    <x v="0"/>
    <x v="3"/>
  </r>
  <r>
    <n v="13153"/>
    <s v="Complete"/>
    <x v="3"/>
    <n v="0"/>
    <n v="0"/>
    <n v="0"/>
    <n v="0"/>
    <x v="8"/>
    <n v="4"/>
    <s v="Strongly Agree"/>
    <x v="0"/>
    <x v="1"/>
  </r>
  <r>
    <n v="13154"/>
    <s v="Complete"/>
    <x v="5"/>
    <n v="0"/>
    <n v="0"/>
    <n v="0"/>
    <n v="0"/>
    <x v="8"/>
    <n v="2"/>
    <s v="Disagree"/>
    <x v="2"/>
    <x v="1"/>
  </r>
  <r>
    <n v="13155"/>
    <s v="Complete"/>
    <x v="2"/>
    <n v="0"/>
    <n v="0"/>
    <n v="0"/>
    <n v="0"/>
    <x v="8"/>
    <n v="3"/>
    <s v="Agree"/>
    <x v="0"/>
    <x v="1"/>
  </r>
  <r>
    <n v="13156"/>
    <s v="Complete"/>
    <x v="2"/>
    <n v="0"/>
    <n v="0"/>
    <n v="0"/>
    <n v="0"/>
    <x v="8"/>
    <n v="3"/>
    <s v="Agree"/>
    <x v="0"/>
    <x v="1"/>
  </r>
  <r>
    <n v="13157"/>
    <s v="Complete"/>
    <x v="17"/>
    <n v="0"/>
    <n v="0"/>
    <n v="1"/>
    <n v="0"/>
    <x v="8"/>
    <n v="3"/>
    <s v="Agree"/>
    <x v="0"/>
    <x v="3"/>
  </r>
  <r>
    <n v="13158"/>
    <s v="Complete"/>
    <x v="2"/>
    <n v="0"/>
    <n v="0"/>
    <n v="0"/>
    <n v="0"/>
    <x v="8"/>
    <n v="3"/>
    <s v="Agree"/>
    <x v="0"/>
    <x v="1"/>
  </r>
  <r>
    <n v="13159"/>
    <s v="Complete"/>
    <x v="7"/>
    <n v="0"/>
    <n v="0"/>
    <n v="0"/>
    <n v="0"/>
    <x v="8"/>
    <n v="1"/>
    <s v="Strongly Disagree"/>
    <x v="2"/>
    <x v="1"/>
  </r>
  <r>
    <n v="13160"/>
    <s v="Complete"/>
    <x v="7"/>
    <n v="0"/>
    <n v="0"/>
    <n v="0"/>
    <n v="0"/>
    <x v="8"/>
    <n v="1"/>
    <s v="Strongly Disagree"/>
    <x v="2"/>
    <x v="1"/>
  </r>
  <r>
    <n v="13161"/>
    <s v="Complete"/>
    <x v="7"/>
    <n v="0"/>
    <n v="0"/>
    <n v="0"/>
    <n v="0"/>
    <x v="8"/>
    <n v="3"/>
    <s v="Agree"/>
    <x v="0"/>
    <x v="1"/>
  </r>
  <r>
    <n v="13162"/>
    <s v="Complete"/>
    <x v="2"/>
    <n v="0"/>
    <n v="0"/>
    <n v="0"/>
    <n v="0"/>
    <x v="8"/>
    <n v="4"/>
    <s v="Strongly Agree"/>
    <x v="0"/>
    <x v="1"/>
  </r>
  <r>
    <n v="13163"/>
    <s v="Complete"/>
    <x v="7"/>
    <n v="0"/>
    <n v="0"/>
    <n v="0"/>
    <n v="0"/>
    <x v="8"/>
    <n v="1"/>
    <s v="Strongly Disagree"/>
    <x v="2"/>
    <x v="1"/>
  </r>
  <r>
    <n v="13164"/>
    <s v="Complete"/>
    <x v="7"/>
    <n v="0"/>
    <n v="0"/>
    <n v="0"/>
    <n v="0"/>
    <x v="8"/>
    <n v="1"/>
    <s v="Strongly Disagree"/>
    <x v="2"/>
    <x v="1"/>
  </r>
  <r>
    <n v="13165"/>
    <s v="Complete"/>
    <x v="17"/>
    <n v="0"/>
    <n v="0"/>
    <n v="0"/>
    <n v="0"/>
    <x v="8"/>
    <n v="4"/>
    <s v="Strongly Agree"/>
    <x v="0"/>
    <x v="1"/>
  </r>
  <r>
    <n v="13166"/>
    <s v="Complete"/>
    <x v="5"/>
    <n v="0"/>
    <n v="0"/>
    <n v="1"/>
    <n v="0"/>
    <x v="8"/>
    <n v="3"/>
    <s v="Agree"/>
    <x v="0"/>
    <x v="3"/>
  </r>
  <r>
    <n v="13167"/>
    <s v="Complete"/>
    <x v="13"/>
    <n v="0"/>
    <n v="0"/>
    <n v="0"/>
    <n v="1"/>
    <x v="8"/>
    <n v="3"/>
    <s v="Agree"/>
    <x v="0"/>
    <x v="2"/>
  </r>
  <r>
    <n v="13168"/>
    <s v="Complete"/>
    <x v="13"/>
    <n v="0"/>
    <n v="0"/>
    <n v="0"/>
    <n v="1"/>
    <x v="8"/>
    <n v="3"/>
    <s v="Agree"/>
    <x v="0"/>
    <x v="2"/>
  </r>
  <r>
    <n v="13169"/>
    <s v="Complete"/>
    <x v="3"/>
    <n v="0"/>
    <n v="0"/>
    <n v="0"/>
    <n v="0"/>
    <x v="8"/>
    <n v="3"/>
    <s v="Agree"/>
    <x v="0"/>
    <x v="1"/>
  </r>
  <r>
    <n v="13170"/>
    <s v="Complete"/>
    <x v="14"/>
    <n v="0"/>
    <n v="1"/>
    <n v="0"/>
    <n v="0"/>
    <x v="8"/>
    <n v="4"/>
    <s v="Strongly Agree"/>
    <x v="0"/>
    <x v="0"/>
  </r>
  <r>
    <n v="13171"/>
    <s v="Complete"/>
    <x v="8"/>
    <n v="0"/>
    <n v="0"/>
    <n v="0"/>
    <n v="0"/>
    <x v="8"/>
    <n v="4"/>
    <s v="Strongly Agree"/>
    <x v="0"/>
    <x v="1"/>
  </r>
  <r>
    <n v="13172"/>
    <s v="Complete"/>
    <x v="4"/>
    <n v="0"/>
    <n v="0"/>
    <n v="0"/>
    <n v="0"/>
    <x v="8"/>
    <n v="3"/>
    <s v="Agree"/>
    <x v="0"/>
    <x v="1"/>
  </r>
  <r>
    <n v="13173"/>
    <s v="Complete"/>
    <x v="18"/>
    <n v="0"/>
    <n v="0"/>
    <n v="0"/>
    <n v="0"/>
    <x v="8"/>
    <n v="3"/>
    <s v="Agree"/>
    <x v="0"/>
    <x v="1"/>
  </r>
  <r>
    <n v="13174"/>
    <s v="Complete"/>
    <x v="3"/>
    <n v="0"/>
    <n v="0"/>
    <n v="0"/>
    <n v="0"/>
    <x v="8"/>
    <n v="3"/>
    <s v="Agree"/>
    <x v="0"/>
    <x v="1"/>
  </r>
  <r>
    <n v="13175"/>
    <s v="Complete"/>
    <x v="7"/>
    <n v="0"/>
    <n v="0"/>
    <n v="0"/>
    <n v="0"/>
    <x v="8"/>
    <n v="2"/>
    <s v="Disagree"/>
    <x v="2"/>
    <x v="1"/>
  </r>
  <r>
    <n v="13176"/>
    <s v="Complete"/>
    <x v="5"/>
    <n v="0"/>
    <n v="0"/>
    <n v="0"/>
    <n v="0"/>
    <x v="8"/>
    <n v="3"/>
    <s v="Agree"/>
    <x v="0"/>
    <x v="1"/>
  </r>
  <r>
    <n v="13177"/>
    <s v="Complete"/>
    <x v="5"/>
    <n v="0"/>
    <n v="0"/>
    <n v="0"/>
    <n v="0"/>
    <x v="8"/>
    <n v="2"/>
    <s v="Disagree"/>
    <x v="2"/>
    <x v="1"/>
  </r>
  <r>
    <n v="13178"/>
    <s v="Complete"/>
    <x v="6"/>
    <n v="0"/>
    <n v="0"/>
    <n v="1"/>
    <n v="0"/>
    <x v="8"/>
    <n v="3"/>
    <s v="Agree"/>
    <x v="0"/>
    <x v="3"/>
  </r>
  <r>
    <n v="13179"/>
    <s v="Complete"/>
    <x v="5"/>
    <n v="0"/>
    <n v="0"/>
    <n v="0"/>
    <n v="0"/>
    <x v="8"/>
    <n v="3"/>
    <s v="Agree"/>
    <x v="0"/>
    <x v="1"/>
  </r>
  <r>
    <n v="13180"/>
    <s v="Complete"/>
    <x v="7"/>
    <n v="0"/>
    <n v="0"/>
    <n v="0"/>
    <n v="0"/>
    <x v="8"/>
    <n v="4"/>
    <s v="Strongly Agree"/>
    <x v="0"/>
    <x v="1"/>
  </r>
  <r>
    <n v="13181"/>
    <s v="Complete"/>
    <x v="6"/>
    <n v="0"/>
    <n v="0"/>
    <n v="0"/>
    <n v="0"/>
    <x v="8"/>
    <n v="4"/>
    <s v="Strongly Agree"/>
    <x v="0"/>
    <x v="1"/>
  </r>
  <r>
    <n v="13182"/>
    <s v="Complete"/>
    <x v="4"/>
    <n v="0"/>
    <n v="0"/>
    <n v="0"/>
    <n v="0"/>
    <x v="8"/>
    <n v="3"/>
    <s v="Agree"/>
    <x v="0"/>
    <x v="1"/>
  </r>
  <r>
    <n v="13183"/>
    <s v="Complete"/>
    <x v="14"/>
    <n v="0"/>
    <n v="0"/>
    <n v="0"/>
    <n v="0"/>
    <x v="8"/>
    <n v="4"/>
    <s v="Strongly Agree"/>
    <x v="0"/>
    <x v="1"/>
  </r>
  <r>
    <n v="13184"/>
    <s v="Complete"/>
    <x v="4"/>
    <n v="0"/>
    <n v="0"/>
    <n v="0"/>
    <n v="0"/>
    <x v="8"/>
    <n v="3"/>
    <s v="Agree"/>
    <x v="0"/>
    <x v="1"/>
  </r>
  <r>
    <n v="13185"/>
    <s v="Complete"/>
    <x v="5"/>
    <n v="0"/>
    <n v="0"/>
    <n v="0"/>
    <n v="0"/>
    <x v="8"/>
    <n v="3"/>
    <s v="Agree"/>
    <x v="0"/>
    <x v="1"/>
  </r>
  <r>
    <n v="13186"/>
    <s v="Complete"/>
    <x v="4"/>
    <n v="0"/>
    <n v="0"/>
    <n v="0"/>
    <n v="0"/>
    <x v="8"/>
    <n v="3"/>
    <s v="Agree"/>
    <x v="0"/>
    <x v="1"/>
  </r>
  <r>
    <n v="13187"/>
    <s v="Complete"/>
    <x v="15"/>
    <n v="0"/>
    <n v="0"/>
    <n v="0"/>
    <n v="0"/>
    <x v="8"/>
    <n v="4"/>
    <s v="Strongly Agree"/>
    <x v="0"/>
    <x v="1"/>
  </r>
  <r>
    <n v="13188"/>
    <s v="Complete"/>
    <x v="6"/>
    <n v="0"/>
    <n v="0"/>
    <n v="0"/>
    <n v="0"/>
    <x v="8"/>
    <n v="3"/>
    <s v="Agree"/>
    <x v="0"/>
    <x v="1"/>
  </r>
  <r>
    <n v="13189"/>
    <s v="Complete"/>
    <x v="6"/>
    <n v="0"/>
    <n v="0"/>
    <n v="0"/>
    <n v="0"/>
    <x v="8"/>
    <n v="4"/>
    <s v="Strongly Agree"/>
    <x v="0"/>
    <x v="1"/>
  </r>
  <r>
    <n v="13190"/>
    <s v="Complete"/>
    <x v="6"/>
    <n v="0"/>
    <n v="0"/>
    <n v="0"/>
    <n v="0"/>
    <x v="8"/>
    <n v="4"/>
    <s v="Strongly Agree"/>
    <x v="0"/>
    <x v="1"/>
  </r>
  <r>
    <n v="13191"/>
    <s v="Complete"/>
    <x v="14"/>
    <n v="0"/>
    <n v="0"/>
    <n v="0"/>
    <n v="0"/>
    <x v="8"/>
    <n v="3"/>
    <s v="Agree"/>
    <x v="0"/>
    <x v="1"/>
  </r>
  <r>
    <n v="13192"/>
    <s v="Complete"/>
    <x v="4"/>
    <n v="0"/>
    <n v="0"/>
    <n v="0"/>
    <n v="0"/>
    <x v="8"/>
    <n v="2"/>
    <s v="Disagree"/>
    <x v="2"/>
    <x v="1"/>
  </r>
  <r>
    <n v="13193"/>
    <s v="Complete"/>
    <x v="16"/>
    <n v="0"/>
    <n v="0"/>
    <n v="0"/>
    <n v="0"/>
    <x v="8"/>
    <n v="3"/>
    <s v="Agree"/>
    <x v="0"/>
    <x v="1"/>
  </r>
  <r>
    <n v="13194"/>
    <s v="Complete"/>
    <x v="5"/>
    <n v="0"/>
    <n v="0"/>
    <n v="0"/>
    <n v="0"/>
    <x v="8"/>
    <n v="4"/>
    <s v="Strongly Agree"/>
    <x v="0"/>
    <x v="1"/>
  </r>
  <r>
    <n v="13195"/>
    <s v="Complete"/>
    <x v="8"/>
    <n v="0"/>
    <n v="0"/>
    <n v="0"/>
    <n v="0"/>
    <x v="8"/>
    <n v="3"/>
    <s v="Agree"/>
    <x v="0"/>
    <x v="1"/>
  </r>
  <r>
    <n v="13196"/>
    <s v="Complete"/>
    <x v="5"/>
    <n v="0"/>
    <n v="0"/>
    <n v="0"/>
    <n v="0"/>
    <x v="8"/>
    <n v="3"/>
    <s v="Agree"/>
    <x v="0"/>
    <x v="1"/>
  </r>
  <r>
    <n v="13197"/>
    <s v="Complete"/>
    <x v="10"/>
    <n v="0"/>
    <n v="0"/>
    <n v="1"/>
    <n v="0"/>
    <x v="8"/>
    <n v="4"/>
    <s v="Strongly Agree"/>
    <x v="0"/>
    <x v="3"/>
  </r>
  <r>
    <n v="13198"/>
    <s v="Complete"/>
    <x v="16"/>
    <n v="0"/>
    <n v="0"/>
    <n v="0"/>
    <n v="0"/>
    <x v="8"/>
    <n v="1"/>
    <s v="Strongly Disagree"/>
    <x v="2"/>
    <x v="1"/>
  </r>
  <r>
    <n v="13199"/>
    <s v="Complete"/>
    <x v="7"/>
    <n v="0"/>
    <n v="0"/>
    <n v="0"/>
    <n v="0"/>
    <x v="8"/>
    <n v="2"/>
    <s v="Disagree"/>
    <x v="2"/>
    <x v="1"/>
  </r>
  <r>
    <n v="13200"/>
    <s v="Complete"/>
    <x v="13"/>
    <n v="0"/>
    <n v="0"/>
    <n v="1"/>
    <n v="0"/>
    <x v="8"/>
    <n v="2"/>
    <s v="Disagree"/>
    <x v="2"/>
    <x v="3"/>
  </r>
  <r>
    <n v="13201"/>
    <s v="Complete"/>
    <x v="6"/>
    <n v="0"/>
    <n v="0"/>
    <n v="0"/>
    <n v="0"/>
    <x v="8"/>
    <n v="2"/>
    <s v="Disagree"/>
    <x v="2"/>
    <x v="1"/>
  </r>
  <r>
    <n v="13202"/>
    <s v="Complete"/>
    <x v="14"/>
    <n v="0"/>
    <n v="0"/>
    <n v="0"/>
    <n v="0"/>
    <x v="8"/>
    <n v="4"/>
    <s v="Strongly Agree"/>
    <x v="0"/>
    <x v="1"/>
  </r>
  <r>
    <n v="13203"/>
    <s v="Complete"/>
    <x v="7"/>
    <n v="0"/>
    <n v="0"/>
    <n v="0"/>
    <n v="0"/>
    <x v="8"/>
    <n v="2"/>
    <s v="Disagree"/>
    <x v="2"/>
    <x v="1"/>
  </r>
  <r>
    <n v="13204"/>
    <s v="Complete"/>
    <x v="6"/>
    <n v="0"/>
    <n v="0"/>
    <n v="0"/>
    <n v="0"/>
    <x v="8"/>
    <n v="4"/>
    <s v="Strongly Agree"/>
    <x v="0"/>
    <x v="1"/>
  </r>
  <r>
    <n v="13205"/>
    <s v="Complete"/>
    <x v="6"/>
    <n v="0"/>
    <n v="0"/>
    <n v="0"/>
    <n v="0"/>
    <x v="8"/>
    <n v="3"/>
    <s v="Agree"/>
    <x v="0"/>
    <x v="1"/>
  </r>
  <r>
    <n v="13206"/>
    <s v="Complete"/>
    <x v="14"/>
    <n v="0"/>
    <n v="0"/>
    <n v="0"/>
    <n v="0"/>
    <x v="8"/>
    <n v="4"/>
    <s v="Strongly Agree"/>
    <x v="0"/>
    <x v="1"/>
  </r>
  <r>
    <n v="13207"/>
    <s v="Complete"/>
    <x v="8"/>
    <n v="0"/>
    <n v="0"/>
    <n v="0"/>
    <n v="0"/>
    <x v="8"/>
    <n v="4"/>
    <s v="Strongly Agree"/>
    <x v="0"/>
    <x v="1"/>
  </r>
  <r>
    <n v="13208"/>
    <s v="Complete"/>
    <x v="6"/>
    <n v="0"/>
    <n v="0"/>
    <n v="0"/>
    <n v="0"/>
    <x v="8"/>
    <n v="4"/>
    <s v="Strongly Agree"/>
    <x v="0"/>
    <x v="1"/>
  </r>
  <r>
    <n v="13209"/>
    <s v="Complete"/>
    <x v="0"/>
    <n v="0"/>
    <n v="0"/>
    <n v="0"/>
    <n v="0"/>
    <x v="8"/>
    <n v="3"/>
    <s v="Agree"/>
    <x v="0"/>
    <x v="1"/>
  </r>
  <r>
    <n v="13210"/>
    <s v="Complete"/>
    <x v="17"/>
    <n v="0"/>
    <n v="0"/>
    <n v="0"/>
    <n v="0"/>
    <x v="8"/>
    <n v="2"/>
    <s v="Disagree"/>
    <x v="2"/>
    <x v="1"/>
  </r>
  <r>
    <n v="13211"/>
    <s v="Complete"/>
    <x v="5"/>
    <n v="0"/>
    <n v="0"/>
    <n v="0"/>
    <n v="0"/>
    <x v="8"/>
    <n v="3"/>
    <s v="Agree"/>
    <x v="0"/>
    <x v="1"/>
  </r>
  <r>
    <n v="13212"/>
    <s v="Complete"/>
    <x v="17"/>
    <n v="0"/>
    <n v="0"/>
    <n v="0"/>
    <n v="0"/>
    <x v="8"/>
    <n v="3"/>
    <s v="Agree"/>
    <x v="0"/>
    <x v="1"/>
  </r>
  <r>
    <n v="13213"/>
    <s v="Complete"/>
    <x v="3"/>
    <n v="0"/>
    <n v="1"/>
    <n v="0"/>
    <n v="0"/>
    <x v="8"/>
    <n v="4"/>
    <s v="Strongly Agree"/>
    <x v="0"/>
    <x v="0"/>
  </r>
  <r>
    <n v="13214"/>
    <s v="Complete"/>
    <x v="17"/>
    <n v="0"/>
    <n v="0"/>
    <n v="0"/>
    <n v="0"/>
    <x v="8"/>
    <n v="4"/>
    <s v="Strongly Agree"/>
    <x v="0"/>
    <x v="1"/>
  </r>
  <r>
    <n v="13215"/>
    <s v="Complete"/>
    <x v="9"/>
    <n v="0"/>
    <n v="0"/>
    <n v="0"/>
    <n v="0"/>
    <x v="8"/>
    <n v="3"/>
    <s v="Agree"/>
    <x v="0"/>
    <x v="1"/>
  </r>
  <r>
    <n v="13216"/>
    <s v="Complete"/>
    <x v="7"/>
    <n v="0"/>
    <n v="1"/>
    <n v="0"/>
    <n v="0"/>
    <x v="8"/>
    <n v="3"/>
    <s v="Agree"/>
    <x v="0"/>
    <x v="0"/>
  </r>
  <r>
    <n v="13217"/>
    <s v="Complete"/>
    <x v="5"/>
    <n v="0"/>
    <n v="0"/>
    <n v="0"/>
    <n v="0"/>
    <x v="8"/>
    <n v="4"/>
    <s v="Strongly Agree"/>
    <x v="0"/>
    <x v="1"/>
  </r>
  <r>
    <n v="13218"/>
    <s v="Complete"/>
    <x v="6"/>
    <n v="0"/>
    <n v="0"/>
    <n v="0"/>
    <n v="0"/>
    <x v="8"/>
    <n v="4"/>
    <s v="Strongly Agree"/>
    <x v="0"/>
    <x v="1"/>
  </r>
  <r>
    <n v="13219"/>
    <s v="Complete"/>
    <x v="15"/>
    <n v="0"/>
    <n v="0"/>
    <n v="0"/>
    <n v="0"/>
    <x v="8"/>
    <n v="1"/>
    <s v="Strongly Disagree"/>
    <x v="2"/>
    <x v="1"/>
  </r>
  <r>
    <n v="13220"/>
    <s v="Complete"/>
    <x v="5"/>
    <n v="0"/>
    <n v="0"/>
    <n v="0"/>
    <n v="1"/>
    <x v="8"/>
    <n v="3"/>
    <s v="Agree"/>
    <x v="0"/>
    <x v="2"/>
  </r>
  <r>
    <n v="13221"/>
    <s v="Complete"/>
    <x v="5"/>
    <n v="0"/>
    <n v="0"/>
    <n v="1"/>
    <n v="0"/>
    <x v="8"/>
    <n v="4"/>
    <s v="Strongly Agree"/>
    <x v="0"/>
    <x v="3"/>
  </r>
  <r>
    <n v="13222"/>
    <s v="Complete"/>
    <x v="13"/>
    <n v="0"/>
    <n v="0"/>
    <n v="0"/>
    <n v="0"/>
    <x v="8"/>
    <n v="4"/>
    <s v="Strongly Agree"/>
    <x v="0"/>
    <x v="1"/>
  </r>
  <r>
    <n v="13223"/>
    <s v="Complete"/>
    <x v="4"/>
    <n v="0"/>
    <n v="1"/>
    <n v="0"/>
    <n v="0"/>
    <x v="8"/>
    <n v="1"/>
    <s v="Strongly Disagree"/>
    <x v="2"/>
    <x v="0"/>
  </r>
  <r>
    <n v="13224"/>
    <s v="Complete"/>
    <x v="9"/>
    <n v="0"/>
    <n v="0"/>
    <n v="0"/>
    <n v="0"/>
    <x v="8"/>
    <n v="3"/>
    <s v="Agree"/>
    <x v="0"/>
    <x v="1"/>
  </r>
  <r>
    <n v="13225"/>
    <s v="Complete"/>
    <x v="6"/>
    <n v="0"/>
    <n v="0"/>
    <n v="0"/>
    <n v="0"/>
    <x v="8"/>
    <m/>
    <s v="Not Applicable"/>
    <x v="1"/>
    <x v="1"/>
  </r>
  <r>
    <n v="13226"/>
    <s v="Complete"/>
    <x v="6"/>
    <n v="0"/>
    <n v="0"/>
    <n v="0"/>
    <n v="1"/>
    <x v="8"/>
    <n v="2"/>
    <s v="Disagree"/>
    <x v="2"/>
    <x v="2"/>
  </r>
  <r>
    <n v="13227"/>
    <s v="Complete"/>
    <x v="9"/>
    <n v="0"/>
    <n v="0"/>
    <n v="0"/>
    <n v="0"/>
    <x v="8"/>
    <n v="3"/>
    <s v="Agree"/>
    <x v="0"/>
    <x v="1"/>
  </r>
  <r>
    <n v="13228"/>
    <s v="Complete"/>
    <x v="9"/>
    <n v="0"/>
    <n v="0"/>
    <n v="0"/>
    <n v="0"/>
    <x v="8"/>
    <n v="4"/>
    <s v="Strongly Agree"/>
    <x v="0"/>
    <x v="1"/>
  </r>
  <r>
    <n v="13229"/>
    <s v="Complete"/>
    <x v="5"/>
    <n v="0"/>
    <n v="0"/>
    <n v="0"/>
    <n v="0"/>
    <x v="8"/>
    <n v="3"/>
    <s v="Agree"/>
    <x v="0"/>
    <x v="1"/>
  </r>
  <r>
    <n v="13230"/>
    <s v="Complete"/>
    <x v="5"/>
    <n v="0"/>
    <n v="0"/>
    <n v="0"/>
    <n v="0"/>
    <x v="8"/>
    <n v="4"/>
    <s v="Strongly Agree"/>
    <x v="0"/>
    <x v="1"/>
  </r>
  <r>
    <n v="13231"/>
    <s v="Complete"/>
    <x v="15"/>
    <n v="0"/>
    <n v="0"/>
    <n v="0"/>
    <n v="0"/>
    <x v="8"/>
    <n v="4"/>
    <s v="Strongly Agree"/>
    <x v="0"/>
    <x v="1"/>
  </r>
  <r>
    <n v="13232"/>
    <s v="Complete"/>
    <x v="4"/>
    <n v="0"/>
    <n v="0"/>
    <n v="0"/>
    <n v="0"/>
    <x v="8"/>
    <n v="3"/>
    <s v="Agree"/>
    <x v="0"/>
    <x v="1"/>
  </r>
  <r>
    <n v="13233"/>
    <s v="Complete"/>
    <x v="17"/>
    <n v="0"/>
    <n v="0"/>
    <n v="0"/>
    <n v="0"/>
    <x v="8"/>
    <n v="4"/>
    <s v="Strongly Agree"/>
    <x v="0"/>
    <x v="1"/>
  </r>
  <r>
    <n v="13234"/>
    <s v="Complete"/>
    <x v="2"/>
    <n v="0"/>
    <n v="0"/>
    <n v="0"/>
    <n v="0"/>
    <x v="8"/>
    <n v="4"/>
    <s v="Strongly Agree"/>
    <x v="0"/>
    <x v="1"/>
  </r>
  <r>
    <n v="13235"/>
    <s v="Incomplete"/>
    <x v="5"/>
    <n v="0"/>
    <n v="0"/>
    <n v="1"/>
    <n v="0"/>
    <x v="8"/>
    <s v=""/>
    <m/>
    <x v="1"/>
    <x v="3"/>
  </r>
  <r>
    <n v="13236"/>
    <s v="Complete"/>
    <x v="7"/>
    <n v="0"/>
    <n v="0"/>
    <n v="0"/>
    <n v="0"/>
    <x v="8"/>
    <n v="4"/>
    <s v="Strongly Agree"/>
    <x v="0"/>
    <x v="1"/>
  </r>
  <r>
    <n v="13237"/>
    <s v="Complete"/>
    <x v="9"/>
    <n v="0"/>
    <n v="0"/>
    <n v="0"/>
    <n v="0"/>
    <x v="8"/>
    <n v="4"/>
    <s v="Strongly Agree"/>
    <x v="0"/>
    <x v="1"/>
  </r>
  <r>
    <n v="13238"/>
    <s v="Complete"/>
    <x v="6"/>
    <n v="0"/>
    <n v="0"/>
    <n v="0"/>
    <n v="0"/>
    <x v="8"/>
    <n v="4"/>
    <s v="Strongly Agree"/>
    <x v="0"/>
    <x v="1"/>
  </r>
  <r>
    <n v="13239"/>
    <s v="Complete"/>
    <x v="6"/>
    <n v="0"/>
    <n v="0"/>
    <n v="0"/>
    <n v="0"/>
    <x v="8"/>
    <n v="4"/>
    <s v="Strongly Agree"/>
    <x v="0"/>
    <x v="1"/>
  </r>
  <r>
    <n v="13240"/>
    <s v="Complete"/>
    <x v="0"/>
    <n v="0"/>
    <n v="1"/>
    <n v="0"/>
    <n v="0"/>
    <x v="9"/>
    <n v="4"/>
    <s v="Strongly Agree"/>
    <x v="0"/>
    <x v="0"/>
  </r>
  <r>
    <n v="13241"/>
    <s v="Complete"/>
    <x v="1"/>
    <n v="0"/>
    <n v="0"/>
    <n v="0"/>
    <n v="0"/>
    <x v="9"/>
    <n v="4"/>
    <s v="Strongly Agree"/>
    <x v="0"/>
    <x v="1"/>
  </r>
  <r>
    <n v="13242"/>
    <s v="Complete"/>
    <x v="2"/>
    <n v="0"/>
    <n v="1"/>
    <n v="0"/>
    <n v="0"/>
    <x v="9"/>
    <m/>
    <s v="Not Applicable"/>
    <x v="1"/>
    <x v="0"/>
  </r>
  <r>
    <n v="13243"/>
    <s v="Complete"/>
    <x v="0"/>
    <n v="0"/>
    <n v="1"/>
    <n v="0"/>
    <n v="0"/>
    <x v="9"/>
    <n v="3"/>
    <s v="Agree"/>
    <x v="0"/>
    <x v="0"/>
  </r>
  <r>
    <n v="13244"/>
    <s v="Complete"/>
    <x v="1"/>
    <n v="0"/>
    <n v="0"/>
    <n v="0"/>
    <n v="0"/>
    <x v="9"/>
    <m/>
    <s v="Not Applicable"/>
    <x v="1"/>
    <x v="1"/>
  </r>
  <r>
    <n v="13245"/>
    <s v="Complete"/>
    <x v="3"/>
    <n v="0"/>
    <n v="0"/>
    <n v="0"/>
    <n v="0"/>
    <x v="9"/>
    <n v="4"/>
    <s v="Strongly Agree"/>
    <x v="0"/>
    <x v="1"/>
  </r>
  <r>
    <n v="13246"/>
    <s v="Complete"/>
    <x v="3"/>
    <n v="0"/>
    <n v="0"/>
    <n v="0"/>
    <n v="0"/>
    <x v="9"/>
    <n v="3"/>
    <s v="Agree"/>
    <x v="0"/>
    <x v="1"/>
  </r>
  <r>
    <n v="13247"/>
    <s v="Complete"/>
    <x v="4"/>
    <n v="0"/>
    <n v="0"/>
    <n v="0"/>
    <n v="1"/>
    <x v="9"/>
    <n v="3"/>
    <s v="Agree"/>
    <x v="0"/>
    <x v="2"/>
  </r>
  <r>
    <n v="13248"/>
    <s v="Complete"/>
    <x v="4"/>
    <n v="0"/>
    <n v="0"/>
    <n v="0"/>
    <n v="0"/>
    <x v="9"/>
    <n v="1"/>
    <s v="Strongly Disagree"/>
    <x v="2"/>
    <x v="1"/>
  </r>
  <r>
    <n v="13249"/>
    <s v="Complete"/>
    <x v="5"/>
    <n v="0"/>
    <n v="0"/>
    <n v="0"/>
    <n v="0"/>
    <x v="9"/>
    <n v="4"/>
    <s v="Strongly Agree"/>
    <x v="0"/>
    <x v="1"/>
  </r>
  <r>
    <n v="13250"/>
    <s v="Complete"/>
    <x v="5"/>
    <n v="0"/>
    <n v="0"/>
    <n v="0"/>
    <n v="0"/>
    <x v="9"/>
    <n v="3"/>
    <s v="Agree"/>
    <x v="0"/>
    <x v="1"/>
  </r>
  <r>
    <n v="13251"/>
    <s v="Complete"/>
    <x v="5"/>
    <n v="0"/>
    <n v="0"/>
    <n v="0"/>
    <n v="0"/>
    <x v="9"/>
    <n v="3"/>
    <s v="Agree"/>
    <x v="0"/>
    <x v="1"/>
  </r>
  <r>
    <n v="13252"/>
    <s v="Complete"/>
    <x v="6"/>
    <n v="0"/>
    <n v="0"/>
    <n v="0"/>
    <n v="0"/>
    <x v="9"/>
    <n v="4"/>
    <s v="Strongly Agree"/>
    <x v="0"/>
    <x v="1"/>
  </r>
  <r>
    <n v="13253"/>
    <s v="Complete"/>
    <x v="6"/>
    <n v="0"/>
    <n v="0"/>
    <n v="0"/>
    <n v="1"/>
    <x v="9"/>
    <n v="2"/>
    <s v="Disagree"/>
    <x v="2"/>
    <x v="2"/>
  </r>
  <r>
    <n v="13254"/>
    <s v="Complete"/>
    <x v="7"/>
    <n v="0"/>
    <n v="0"/>
    <n v="0"/>
    <n v="0"/>
    <x v="9"/>
    <n v="2"/>
    <s v="Disagree"/>
    <x v="2"/>
    <x v="1"/>
  </r>
  <r>
    <n v="13255"/>
    <s v="Complete"/>
    <x v="7"/>
    <n v="0"/>
    <n v="0"/>
    <n v="0"/>
    <n v="0"/>
    <x v="9"/>
    <n v="4"/>
    <s v="Strongly Agree"/>
    <x v="0"/>
    <x v="1"/>
  </r>
  <r>
    <n v="13256"/>
    <s v="Complete"/>
    <x v="4"/>
    <n v="0"/>
    <n v="1"/>
    <n v="0"/>
    <n v="0"/>
    <x v="9"/>
    <n v="4"/>
    <s v="Strongly Agree"/>
    <x v="0"/>
    <x v="0"/>
  </r>
  <r>
    <n v="13257"/>
    <s v="Complete"/>
    <x v="5"/>
    <n v="0"/>
    <n v="0"/>
    <n v="0"/>
    <n v="0"/>
    <x v="9"/>
    <n v="3"/>
    <s v="Agree"/>
    <x v="0"/>
    <x v="1"/>
  </r>
  <r>
    <n v="13258"/>
    <s v="Complete"/>
    <x v="7"/>
    <n v="0"/>
    <n v="0"/>
    <n v="0"/>
    <n v="0"/>
    <x v="9"/>
    <n v="3"/>
    <s v="Agree"/>
    <x v="0"/>
    <x v="1"/>
  </r>
  <r>
    <n v="13259"/>
    <s v="Complete"/>
    <x v="8"/>
    <n v="0"/>
    <n v="0"/>
    <n v="0"/>
    <n v="0"/>
    <x v="9"/>
    <n v="4"/>
    <s v="Strongly Agree"/>
    <x v="0"/>
    <x v="1"/>
  </r>
  <r>
    <n v="13260"/>
    <s v="Complete"/>
    <x v="3"/>
    <n v="0"/>
    <n v="0"/>
    <n v="0"/>
    <n v="0"/>
    <x v="9"/>
    <n v="3"/>
    <s v="Agree"/>
    <x v="0"/>
    <x v="1"/>
  </r>
  <r>
    <n v="13261"/>
    <s v="Complete"/>
    <x v="6"/>
    <n v="0"/>
    <n v="0"/>
    <n v="0"/>
    <n v="0"/>
    <x v="9"/>
    <n v="3"/>
    <s v="Agree"/>
    <x v="0"/>
    <x v="1"/>
  </r>
  <r>
    <n v="13262"/>
    <s v="Complete"/>
    <x v="9"/>
    <n v="0"/>
    <n v="0"/>
    <n v="0"/>
    <n v="0"/>
    <x v="9"/>
    <n v="2"/>
    <s v="Disagree"/>
    <x v="2"/>
    <x v="1"/>
  </r>
  <r>
    <n v="13263"/>
    <s v="Complete"/>
    <x v="3"/>
    <n v="0"/>
    <n v="0"/>
    <n v="0"/>
    <n v="0"/>
    <x v="9"/>
    <n v="3"/>
    <s v="Agree"/>
    <x v="0"/>
    <x v="1"/>
  </r>
  <r>
    <n v="13264"/>
    <s v="Complete"/>
    <x v="4"/>
    <n v="0"/>
    <n v="0"/>
    <n v="0"/>
    <n v="0"/>
    <x v="9"/>
    <n v="3"/>
    <s v="Agree"/>
    <x v="0"/>
    <x v="1"/>
  </r>
  <r>
    <n v="13265"/>
    <s v="Complete"/>
    <x v="7"/>
    <n v="0"/>
    <n v="0"/>
    <n v="0"/>
    <n v="1"/>
    <x v="9"/>
    <n v="3"/>
    <s v="Agree"/>
    <x v="0"/>
    <x v="2"/>
  </r>
  <r>
    <n v="13266"/>
    <s v="Complete"/>
    <x v="5"/>
    <n v="0"/>
    <n v="0"/>
    <n v="0"/>
    <n v="0"/>
    <x v="9"/>
    <n v="3"/>
    <s v="Agree"/>
    <x v="0"/>
    <x v="1"/>
  </r>
  <r>
    <n v="13267"/>
    <s v="Complete"/>
    <x v="10"/>
    <n v="0"/>
    <n v="0"/>
    <n v="0"/>
    <n v="0"/>
    <x v="9"/>
    <n v="2"/>
    <s v="Disagree"/>
    <x v="2"/>
    <x v="1"/>
  </r>
  <r>
    <n v="13268"/>
    <s v="Complete"/>
    <x v="5"/>
    <n v="0"/>
    <n v="0"/>
    <n v="1"/>
    <n v="0"/>
    <x v="9"/>
    <n v="1"/>
    <s v="Strongly Disagree"/>
    <x v="2"/>
    <x v="3"/>
  </r>
  <r>
    <n v="13269"/>
    <s v="Complete"/>
    <x v="5"/>
    <n v="0"/>
    <n v="0"/>
    <n v="0"/>
    <n v="0"/>
    <x v="9"/>
    <n v="4"/>
    <s v="Strongly Agree"/>
    <x v="0"/>
    <x v="1"/>
  </r>
  <r>
    <n v="13270"/>
    <s v="Complete"/>
    <x v="5"/>
    <n v="0"/>
    <n v="1"/>
    <n v="0"/>
    <n v="0"/>
    <x v="9"/>
    <n v="3"/>
    <s v="Agree"/>
    <x v="0"/>
    <x v="0"/>
  </r>
  <r>
    <n v="13271"/>
    <s v="Complete"/>
    <x v="6"/>
    <n v="0"/>
    <n v="0"/>
    <n v="0"/>
    <n v="0"/>
    <x v="9"/>
    <n v="2"/>
    <s v="Disagree"/>
    <x v="2"/>
    <x v="1"/>
  </r>
  <r>
    <n v="13272"/>
    <s v="Complete"/>
    <x v="9"/>
    <n v="0"/>
    <n v="0"/>
    <n v="0"/>
    <n v="0"/>
    <x v="9"/>
    <n v="2"/>
    <s v="Disagree"/>
    <x v="2"/>
    <x v="1"/>
  </r>
  <r>
    <n v="13273"/>
    <s v="Complete"/>
    <x v="6"/>
    <n v="0"/>
    <n v="0"/>
    <n v="0"/>
    <n v="0"/>
    <x v="9"/>
    <n v="4"/>
    <s v="Strongly Agree"/>
    <x v="0"/>
    <x v="1"/>
  </r>
  <r>
    <n v="13274"/>
    <s v="Complete"/>
    <x v="7"/>
    <n v="0"/>
    <n v="0"/>
    <n v="0"/>
    <n v="0"/>
    <x v="9"/>
    <n v="4"/>
    <s v="Strongly Agree"/>
    <x v="0"/>
    <x v="1"/>
  </r>
  <r>
    <n v="13275"/>
    <s v="Complete"/>
    <x v="4"/>
    <n v="0"/>
    <n v="0"/>
    <n v="0"/>
    <n v="0"/>
    <x v="9"/>
    <n v="4"/>
    <s v="Strongly Agree"/>
    <x v="0"/>
    <x v="1"/>
  </r>
  <r>
    <n v="13276"/>
    <s v="Complete"/>
    <x v="5"/>
    <n v="0"/>
    <n v="0"/>
    <n v="1"/>
    <n v="0"/>
    <x v="9"/>
    <n v="3"/>
    <s v="Agree"/>
    <x v="0"/>
    <x v="3"/>
  </r>
  <r>
    <n v="13277"/>
    <s v="Complete"/>
    <x v="11"/>
    <n v="0"/>
    <n v="0"/>
    <n v="0"/>
    <n v="0"/>
    <x v="9"/>
    <n v="3"/>
    <s v="Agree"/>
    <x v="0"/>
    <x v="1"/>
  </r>
  <r>
    <n v="13278"/>
    <s v="Complete"/>
    <x v="5"/>
    <n v="0"/>
    <n v="0"/>
    <n v="1"/>
    <n v="0"/>
    <x v="9"/>
    <n v="4"/>
    <s v="Strongly Agree"/>
    <x v="0"/>
    <x v="3"/>
  </r>
  <r>
    <n v="13279"/>
    <s v="Complete"/>
    <x v="12"/>
    <n v="0"/>
    <n v="0"/>
    <n v="1"/>
    <n v="0"/>
    <x v="9"/>
    <n v="3"/>
    <s v="Agree"/>
    <x v="0"/>
    <x v="3"/>
  </r>
  <r>
    <n v="13280"/>
    <s v="Complete"/>
    <x v="6"/>
    <n v="0"/>
    <n v="0"/>
    <n v="0"/>
    <n v="0"/>
    <x v="9"/>
    <n v="3"/>
    <s v="Agree"/>
    <x v="0"/>
    <x v="1"/>
  </r>
  <r>
    <n v="13281"/>
    <s v="Complete"/>
    <x v="6"/>
    <n v="0"/>
    <n v="0"/>
    <n v="0"/>
    <n v="0"/>
    <x v="9"/>
    <n v="2"/>
    <s v="Disagree"/>
    <x v="2"/>
    <x v="1"/>
  </r>
  <r>
    <n v="13282"/>
    <s v="Complete"/>
    <x v="6"/>
    <n v="0"/>
    <n v="0"/>
    <n v="0"/>
    <n v="0"/>
    <x v="9"/>
    <n v="3"/>
    <s v="Agree"/>
    <x v="0"/>
    <x v="1"/>
  </r>
  <r>
    <n v="13283"/>
    <s v="Complete"/>
    <x v="3"/>
    <n v="0"/>
    <n v="0"/>
    <n v="0"/>
    <n v="0"/>
    <x v="9"/>
    <n v="3"/>
    <s v="Agree"/>
    <x v="0"/>
    <x v="1"/>
  </r>
  <r>
    <n v="13284"/>
    <s v="Complete"/>
    <x v="6"/>
    <n v="0"/>
    <n v="0"/>
    <n v="0"/>
    <n v="0"/>
    <x v="9"/>
    <n v="4"/>
    <s v="Strongly Agree"/>
    <x v="0"/>
    <x v="1"/>
  </r>
  <r>
    <n v="13285"/>
    <s v="Complete"/>
    <x v="3"/>
    <n v="0"/>
    <n v="0"/>
    <n v="0"/>
    <n v="1"/>
    <x v="9"/>
    <n v="3"/>
    <s v="Agree"/>
    <x v="0"/>
    <x v="2"/>
  </r>
  <r>
    <n v="13286"/>
    <s v="Complete"/>
    <x v="6"/>
    <n v="0"/>
    <n v="0"/>
    <n v="0"/>
    <n v="0"/>
    <x v="9"/>
    <n v="4"/>
    <s v="Strongly Agree"/>
    <x v="0"/>
    <x v="1"/>
  </r>
  <r>
    <n v="13287"/>
    <s v="Complete"/>
    <x v="4"/>
    <n v="0"/>
    <n v="0"/>
    <n v="0"/>
    <n v="0"/>
    <x v="9"/>
    <n v="4"/>
    <s v="Strongly Agree"/>
    <x v="0"/>
    <x v="1"/>
  </r>
  <r>
    <n v="13288"/>
    <s v="Complete"/>
    <x v="5"/>
    <n v="0"/>
    <n v="0"/>
    <n v="0"/>
    <n v="1"/>
    <x v="9"/>
    <n v="4"/>
    <s v="Strongly Agree"/>
    <x v="0"/>
    <x v="2"/>
  </r>
  <r>
    <n v="13289"/>
    <s v="Complete"/>
    <x v="6"/>
    <n v="0"/>
    <n v="0"/>
    <n v="0"/>
    <n v="1"/>
    <x v="9"/>
    <n v="2"/>
    <s v="Disagree"/>
    <x v="2"/>
    <x v="2"/>
  </r>
  <r>
    <n v="13290"/>
    <s v="Complete"/>
    <x v="5"/>
    <n v="0"/>
    <n v="0"/>
    <n v="0"/>
    <n v="0"/>
    <x v="9"/>
    <n v="2"/>
    <s v="Disagree"/>
    <x v="2"/>
    <x v="1"/>
  </r>
  <r>
    <n v="13291"/>
    <s v="Complete"/>
    <x v="5"/>
    <n v="0"/>
    <n v="0"/>
    <n v="0"/>
    <n v="0"/>
    <x v="9"/>
    <n v="3"/>
    <s v="Agree"/>
    <x v="0"/>
    <x v="1"/>
  </r>
  <r>
    <n v="13292"/>
    <s v="Complete"/>
    <x v="4"/>
    <n v="0"/>
    <n v="0"/>
    <n v="0"/>
    <n v="0"/>
    <x v="9"/>
    <n v="3"/>
    <s v="Agree"/>
    <x v="0"/>
    <x v="1"/>
  </r>
  <r>
    <n v="13293"/>
    <s v="Complete"/>
    <x v="13"/>
    <n v="0"/>
    <n v="0"/>
    <n v="0"/>
    <n v="0"/>
    <x v="9"/>
    <n v="3"/>
    <s v="Agree"/>
    <x v="0"/>
    <x v="1"/>
  </r>
  <r>
    <n v="13294"/>
    <s v="Complete"/>
    <x v="14"/>
    <n v="0"/>
    <n v="1"/>
    <n v="0"/>
    <n v="0"/>
    <x v="9"/>
    <n v="4"/>
    <s v="Strongly Agree"/>
    <x v="0"/>
    <x v="0"/>
  </r>
  <r>
    <n v="13295"/>
    <s v="Complete"/>
    <x v="3"/>
    <n v="0"/>
    <n v="0"/>
    <n v="0"/>
    <n v="0"/>
    <x v="9"/>
    <n v="4"/>
    <s v="Strongly Agree"/>
    <x v="0"/>
    <x v="1"/>
  </r>
  <r>
    <n v="13296"/>
    <s v="Complete"/>
    <x v="8"/>
    <n v="0"/>
    <n v="0"/>
    <n v="0"/>
    <n v="0"/>
    <x v="9"/>
    <n v="3"/>
    <s v="Agree"/>
    <x v="0"/>
    <x v="1"/>
  </r>
  <r>
    <n v="13297"/>
    <s v="Complete"/>
    <x v="7"/>
    <n v="0"/>
    <n v="0"/>
    <n v="0"/>
    <n v="1"/>
    <x v="9"/>
    <n v="2"/>
    <s v="Disagree"/>
    <x v="2"/>
    <x v="2"/>
  </r>
  <r>
    <n v="13298"/>
    <s v="Complete"/>
    <x v="5"/>
    <n v="0"/>
    <n v="0"/>
    <n v="0"/>
    <n v="0"/>
    <x v="9"/>
    <n v="2"/>
    <s v="Disagree"/>
    <x v="2"/>
    <x v="1"/>
  </r>
  <r>
    <n v="13299"/>
    <s v="Complete"/>
    <x v="5"/>
    <n v="0"/>
    <n v="0"/>
    <n v="1"/>
    <n v="0"/>
    <x v="9"/>
    <n v="4"/>
    <s v="Strongly Agree"/>
    <x v="0"/>
    <x v="3"/>
  </r>
  <r>
    <n v="13300"/>
    <s v="Complete"/>
    <x v="7"/>
    <n v="0"/>
    <n v="0"/>
    <n v="1"/>
    <n v="0"/>
    <x v="9"/>
    <n v="2"/>
    <s v="Disagree"/>
    <x v="2"/>
    <x v="3"/>
  </r>
  <r>
    <n v="13301"/>
    <s v="Complete"/>
    <x v="12"/>
    <n v="0"/>
    <n v="0"/>
    <n v="0"/>
    <n v="0"/>
    <x v="9"/>
    <n v="3"/>
    <s v="Agree"/>
    <x v="0"/>
    <x v="1"/>
  </r>
  <r>
    <n v="13302"/>
    <s v="Complete"/>
    <x v="5"/>
    <n v="0"/>
    <n v="0"/>
    <n v="0"/>
    <n v="0"/>
    <x v="9"/>
    <n v="4"/>
    <s v="Strongly Agree"/>
    <x v="0"/>
    <x v="1"/>
  </r>
  <r>
    <n v="13303"/>
    <s v="Complete"/>
    <x v="5"/>
    <n v="0"/>
    <n v="0"/>
    <n v="1"/>
    <n v="0"/>
    <x v="9"/>
    <n v="3"/>
    <s v="Agree"/>
    <x v="0"/>
    <x v="3"/>
  </r>
  <r>
    <n v="13304"/>
    <s v="Complete"/>
    <x v="5"/>
    <n v="0"/>
    <n v="0"/>
    <n v="0"/>
    <n v="0"/>
    <x v="9"/>
    <n v="3"/>
    <s v="Agree"/>
    <x v="0"/>
    <x v="1"/>
  </r>
  <r>
    <n v="13305"/>
    <s v="Complete"/>
    <x v="9"/>
    <n v="0"/>
    <n v="0"/>
    <n v="0"/>
    <n v="1"/>
    <x v="9"/>
    <n v="4"/>
    <s v="Strongly Agree"/>
    <x v="0"/>
    <x v="2"/>
  </r>
  <r>
    <n v="13306"/>
    <s v="Complete"/>
    <x v="14"/>
    <n v="0"/>
    <n v="0"/>
    <n v="0"/>
    <n v="0"/>
    <x v="9"/>
    <n v="3"/>
    <s v="Agree"/>
    <x v="0"/>
    <x v="1"/>
  </r>
  <r>
    <n v="13307"/>
    <s v="Complete"/>
    <x v="14"/>
    <n v="0"/>
    <n v="0"/>
    <n v="0"/>
    <n v="0"/>
    <x v="9"/>
    <n v="4"/>
    <s v="Strongly Agree"/>
    <x v="0"/>
    <x v="1"/>
  </r>
  <r>
    <n v="13308"/>
    <s v="Complete"/>
    <x v="5"/>
    <n v="0"/>
    <n v="0"/>
    <n v="0"/>
    <n v="1"/>
    <x v="9"/>
    <n v="2"/>
    <s v="Disagree"/>
    <x v="2"/>
    <x v="2"/>
  </r>
  <r>
    <n v="13309"/>
    <s v="Complete"/>
    <x v="5"/>
    <n v="0"/>
    <n v="1"/>
    <n v="0"/>
    <n v="0"/>
    <x v="9"/>
    <n v="4"/>
    <s v="Strongly Agree"/>
    <x v="0"/>
    <x v="0"/>
  </r>
  <r>
    <n v="13310"/>
    <s v="Complete"/>
    <x v="5"/>
    <n v="0"/>
    <n v="0"/>
    <n v="1"/>
    <n v="0"/>
    <x v="9"/>
    <n v="4"/>
    <s v="Strongly Agree"/>
    <x v="0"/>
    <x v="3"/>
  </r>
  <r>
    <n v="13311"/>
    <s v="Complete"/>
    <x v="2"/>
    <n v="0"/>
    <n v="0"/>
    <n v="1"/>
    <n v="0"/>
    <x v="9"/>
    <n v="3"/>
    <s v="Agree"/>
    <x v="0"/>
    <x v="3"/>
  </r>
  <r>
    <n v="13312"/>
    <s v="Complete"/>
    <x v="5"/>
    <n v="0"/>
    <n v="0"/>
    <n v="0"/>
    <n v="0"/>
    <x v="9"/>
    <n v="3"/>
    <s v="Agree"/>
    <x v="0"/>
    <x v="1"/>
  </r>
  <r>
    <n v="13313"/>
    <s v="Complete"/>
    <x v="3"/>
    <n v="0"/>
    <n v="0"/>
    <n v="1"/>
    <n v="0"/>
    <x v="9"/>
    <n v="4"/>
    <s v="Strongly Agree"/>
    <x v="0"/>
    <x v="3"/>
  </r>
  <r>
    <n v="13314"/>
    <s v="Complete"/>
    <x v="5"/>
    <n v="0"/>
    <n v="0"/>
    <n v="0"/>
    <n v="1"/>
    <x v="9"/>
    <n v="4"/>
    <s v="Strongly Agree"/>
    <x v="0"/>
    <x v="2"/>
  </r>
  <r>
    <n v="13315"/>
    <s v="Complete"/>
    <x v="5"/>
    <n v="0"/>
    <n v="1"/>
    <n v="0"/>
    <n v="0"/>
    <x v="9"/>
    <n v="3"/>
    <s v="Agree"/>
    <x v="0"/>
    <x v="0"/>
  </r>
  <r>
    <n v="13316"/>
    <s v="Complete"/>
    <x v="5"/>
    <n v="0"/>
    <n v="0"/>
    <n v="0"/>
    <n v="0"/>
    <x v="9"/>
    <n v="4"/>
    <s v="Strongly Agree"/>
    <x v="0"/>
    <x v="1"/>
  </r>
  <r>
    <n v="13317"/>
    <s v="Complete"/>
    <x v="5"/>
    <n v="0"/>
    <n v="0"/>
    <n v="0"/>
    <n v="0"/>
    <x v="9"/>
    <n v="3"/>
    <s v="Agree"/>
    <x v="0"/>
    <x v="1"/>
  </r>
  <r>
    <n v="13318"/>
    <s v="Complete"/>
    <x v="5"/>
    <n v="0"/>
    <n v="0"/>
    <n v="0"/>
    <n v="0"/>
    <x v="9"/>
    <n v="1"/>
    <s v="Strongly Disagree"/>
    <x v="2"/>
    <x v="1"/>
  </r>
  <r>
    <n v="13319"/>
    <s v="Complete"/>
    <x v="15"/>
    <n v="0"/>
    <n v="1"/>
    <n v="0"/>
    <n v="0"/>
    <x v="9"/>
    <n v="4"/>
    <s v="Strongly Agree"/>
    <x v="0"/>
    <x v="0"/>
  </r>
  <r>
    <n v="13320"/>
    <s v="Complete"/>
    <x v="5"/>
    <n v="0"/>
    <n v="0"/>
    <n v="1"/>
    <n v="0"/>
    <x v="9"/>
    <n v="3"/>
    <s v="Agree"/>
    <x v="0"/>
    <x v="3"/>
  </r>
  <r>
    <n v="13321"/>
    <s v="Complete"/>
    <x v="6"/>
    <n v="0"/>
    <n v="0"/>
    <n v="0"/>
    <n v="0"/>
    <x v="9"/>
    <n v="4"/>
    <s v="Strongly Agree"/>
    <x v="0"/>
    <x v="1"/>
  </r>
  <r>
    <n v="13322"/>
    <s v="Complete"/>
    <x v="5"/>
    <n v="0"/>
    <n v="1"/>
    <n v="0"/>
    <n v="0"/>
    <x v="9"/>
    <n v="3"/>
    <s v="Agree"/>
    <x v="0"/>
    <x v="0"/>
  </r>
  <r>
    <n v="13323"/>
    <s v="Complete"/>
    <x v="6"/>
    <n v="0"/>
    <n v="0"/>
    <n v="0"/>
    <n v="0"/>
    <x v="9"/>
    <n v="2"/>
    <s v="Disagree"/>
    <x v="2"/>
    <x v="1"/>
  </r>
  <r>
    <n v="13324"/>
    <s v="Complete"/>
    <x v="15"/>
    <n v="0"/>
    <n v="0"/>
    <n v="0"/>
    <n v="0"/>
    <x v="9"/>
    <n v="3"/>
    <s v="Agree"/>
    <x v="0"/>
    <x v="1"/>
  </r>
  <r>
    <n v="13325"/>
    <s v="Complete"/>
    <x v="6"/>
    <n v="0"/>
    <n v="0"/>
    <n v="0"/>
    <n v="1"/>
    <x v="9"/>
    <n v="2"/>
    <s v="Disagree"/>
    <x v="2"/>
    <x v="2"/>
  </r>
  <r>
    <n v="13326"/>
    <s v="Complete"/>
    <x v="4"/>
    <n v="0"/>
    <n v="0"/>
    <n v="0"/>
    <n v="0"/>
    <x v="9"/>
    <n v="3"/>
    <s v="Agree"/>
    <x v="0"/>
    <x v="1"/>
  </r>
  <r>
    <n v="13327"/>
    <s v="Complete"/>
    <x v="4"/>
    <n v="0"/>
    <n v="0"/>
    <n v="0"/>
    <n v="0"/>
    <x v="9"/>
    <n v="3"/>
    <s v="Agree"/>
    <x v="0"/>
    <x v="1"/>
  </r>
  <r>
    <n v="13328"/>
    <s v="Complete"/>
    <x v="7"/>
    <n v="0"/>
    <n v="0"/>
    <n v="0"/>
    <n v="0"/>
    <x v="9"/>
    <n v="2"/>
    <s v="Disagree"/>
    <x v="2"/>
    <x v="1"/>
  </r>
  <r>
    <n v="13329"/>
    <s v="Complete"/>
    <x v="7"/>
    <n v="0"/>
    <n v="0"/>
    <n v="0"/>
    <n v="0"/>
    <x v="9"/>
    <n v="4"/>
    <s v="Strongly Agree"/>
    <x v="0"/>
    <x v="1"/>
  </r>
  <r>
    <n v="13330"/>
    <s v="Complete"/>
    <x v="5"/>
    <n v="0"/>
    <n v="0"/>
    <n v="1"/>
    <n v="0"/>
    <x v="9"/>
    <n v="4"/>
    <s v="Strongly Agree"/>
    <x v="0"/>
    <x v="3"/>
  </r>
  <r>
    <n v="13331"/>
    <s v="Complete"/>
    <x v="4"/>
    <n v="0"/>
    <n v="0"/>
    <n v="1"/>
    <n v="0"/>
    <x v="9"/>
    <n v="4"/>
    <s v="Strongly Agree"/>
    <x v="0"/>
    <x v="3"/>
  </r>
  <r>
    <n v="13332"/>
    <s v="Complete"/>
    <x v="4"/>
    <n v="0"/>
    <n v="0"/>
    <n v="0"/>
    <n v="1"/>
    <x v="9"/>
    <n v="4"/>
    <s v="Strongly Agree"/>
    <x v="0"/>
    <x v="2"/>
  </r>
  <r>
    <n v="13333"/>
    <s v="Complete"/>
    <x v="6"/>
    <n v="0"/>
    <n v="0"/>
    <n v="0"/>
    <n v="0"/>
    <x v="9"/>
    <n v="4"/>
    <s v="Strongly Agree"/>
    <x v="0"/>
    <x v="1"/>
  </r>
  <r>
    <n v="13334"/>
    <s v="Complete"/>
    <x v="6"/>
    <n v="0"/>
    <n v="0"/>
    <n v="1"/>
    <n v="0"/>
    <x v="9"/>
    <n v="4"/>
    <s v="Strongly Agree"/>
    <x v="0"/>
    <x v="3"/>
  </r>
  <r>
    <n v="13335"/>
    <s v="Complete"/>
    <x v="5"/>
    <n v="0"/>
    <n v="0"/>
    <n v="0"/>
    <n v="0"/>
    <x v="9"/>
    <n v="2"/>
    <s v="Disagree"/>
    <x v="2"/>
    <x v="1"/>
  </r>
  <r>
    <n v="13336"/>
    <s v="Complete"/>
    <x v="12"/>
    <n v="0"/>
    <n v="0"/>
    <n v="0"/>
    <n v="0"/>
    <x v="9"/>
    <n v="3"/>
    <s v="Agree"/>
    <x v="0"/>
    <x v="1"/>
  </r>
  <r>
    <n v="13337"/>
    <s v="Complete"/>
    <x v="8"/>
    <n v="0"/>
    <n v="0"/>
    <n v="0"/>
    <n v="0"/>
    <x v="9"/>
    <n v="3"/>
    <s v="Agree"/>
    <x v="0"/>
    <x v="1"/>
  </r>
  <r>
    <n v="13338"/>
    <s v="Complete"/>
    <x v="5"/>
    <n v="0"/>
    <n v="0"/>
    <n v="0"/>
    <n v="0"/>
    <x v="9"/>
    <n v="4"/>
    <s v="Strongly Agree"/>
    <x v="0"/>
    <x v="1"/>
  </r>
  <r>
    <n v="13339"/>
    <s v="Complete"/>
    <x v="15"/>
    <n v="0"/>
    <n v="0"/>
    <n v="0"/>
    <n v="1"/>
    <x v="9"/>
    <n v="4"/>
    <s v="Strongly Agree"/>
    <x v="0"/>
    <x v="2"/>
  </r>
  <r>
    <n v="13340"/>
    <s v="Complete"/>
    <x v="5"/>
    <n v="0"/>
    <n v="0"/>
    <n v="0"/>
    <n v="1"/>
    <x v="9"/>
    <n v="3"/>
    <s v="Agree"/>
    <x v="0"/>
    <x v="2"/>
  </r>
  <r>
    <n v="13341"/>
    <s v="Complete"/>
    <x v="5"/>
    <n v="0"/>
    <n v="0"/>
    <n v="1"/>
    <n v="0"/>
    <x v="9"/>
    <n v="3"/>
    <s v="Agree"/>
    <x v="0"/>
    <x v="3"/>
  </r>
  <r>
    <n v="13342"/>
    <s v="Complete"/>
    <x v="4"/>
    <n v="0"/>
    <n v="0"/>
    <n v="0"/>
    <n v="1"/>
    <x v="9"/>
    <n v="1"/>
    <s v="Strongly Disagree"/>
    <x v="2"/>
    <x v="2"/>
  </r>
  <r>
    <n v="13343"/>
    <s v="Complete"/>
    <x v="3"/>
    <n v="0"/>
    <n v="0"/>
    <n v="0"/>
    <n v="0"/>
    <x v="9"/>
    <n v="3"/>
    <s v="Agree"/>
    <x v="0"/>
    <x v="1"/>
  </r>
  <r>
    <n v="13344"/>
    <s v="Complete"/>
    <x v="16"/>
    <n v="0"/>
    <n v="0"/>
    <n v="0"/>
    <n v="0"/>
    <x v="9"/>
    <n v="2"/>
    <s v="Disagree"/>
    <x v="2"/>
    <x v="1"/>
  </r>
  <r>
    <n v="13345"/>
    <s v="Complete"/>
    <x v="3"/>
    <n v="0"/>
    <n v="0"/>
    <n v="0"/>
    <n v="0"/>
    <x v="9"/>
    <n v="3"/>
    <s v="Agree"/>
    <x v="0"/>
    <x v="1"/>
  </r>
  <r>
    <n v="13346"/>
    <s v="Complete"/>
    <x v="5"/>
    <n v="0"/>
    <n v="0"/>
    <n v="0"/>
    <n v="0"/>
    <x v="9"/>
    <n v="3"/>
    <s v="Agree"/>
    <x v="0"/>
    <x v="1"/>
  </r>
  <r>
    <n v="13347"/>
    <s v="Complete"/>
    <x v="2"/>
    <n v="0"/>
    <n v="0"/>
    <n v="0"/>
    <n v="0"/>
    <x v="9"/>
    <n v="4"/>
    <s v="Strongly Agree"/>
    <x v="0"/>
    <x v="1"/>
  </r>
  <r>
    <n v="13348"/>
    <s v="Complete"/>
    <x v="5"/>
    <n v="0"/>
    <n v="0"/>
    <n v="0"/>
    <n v="0"/>
    <x v="9"/>
    <n v="4"/>
    <s v="Strongly Agree"/>
    <x v="0"/>
    <x v="1"/>
  </r>
  <r>
    <n v="13349"/>
    <s v="Complete"/>
    <x v="5"/>
    <n v="0"/>
    <n v="0"/>
    <n v="0"/>
    <n v="0"/>
    <x v="9"/>
    <n v="3"/>
    <s v="Agree"/>
    <x v="0"/>
    <x v="1"/>
  </r>
  <r>
    <n v="13350"/>
    <s v="Complete"/>
    <x v="14"/>
    <n v="0"/>
    <n v="0"/>
    <n v="0"/>
    <n v="0"/>
    <x v="9"/>
    <n v="4"/>
    <s v="Strongly Agree"/>
    <x v="0"/>
    <x v="1"/>
  </r>
  <r>
    <n v="13351"/>
    <s v="Complete"/>
    <x v="5"/>
    <n v="0"/>
    <n v="1"/>
    <n v="0"/>
    <n v="0"/>
    <x v="9"/>
    <n v="4"/>
    <s v="Strongly Agree"/>
    <x v="0"/>
    <x v="0"/>
  </r>
  <r>
    <n v="13352"/>
    <s v="Complete"/>
    <x v="15"/>
    <n v="0"/>
    <n v="0"/>
    <n v="0"/>
    <n v="0"/>
    <x v="9"/>
    <n v="4"/>
    <s v="Strongly Agree"/>
    <x v="0"/>
    <x v="1"/>
  </r>
  <r>
    <n v="13353"/>
    <s v="Complete"/>
    <x v="0"/>
    <n v="0"/>
    <n v="0"/>
    <n v="0"/>
    <n v="0"/>
    <x v="9"/>
    <n v="3"/>
    <s v="Agree"/>
    <x v="0"/>
    <x v="1"/>
  </r>
  <r>
    <n v="13354"/>
    <s v="Complete"/>
    <x v="7"/>
    <n v="0"/>
    <n v="0"/>
    <n v="0"/>
    <n v="0"/>
    <x v="9"/>
    <n v="2"/>
    <s v="Disagree"/>
    <x v="2"/>
    <x v="1"/>
  </r>
  <r>
    <n v="13355"/>
    <s v="Complete"/>
    <x v="5"/>
    <n v="0"/>
    <n v="0"/>
    <n v="0"/>
    <n v="0"/>
    <x v="9"/>
    <n v="4"/>
    <s v="Strongly Agree"/>
    <x v="0"/>
    <x v="1"/>
  </r>
  <r>
    <n v="13356"/>
    <s v="Complete"/>
    <x v="4"/>
    <n v="0"/>
    <n v="0"/>
    <n v="0"/>
    <n v="0"/>
    <x v="9"/>
    <n v="3"/>
    <s v="Agree"/>
    <x v="0"/>
    <x v="1"/>
  </r>
  <r>
    <n v="13357"/>
    <s v="Complete"/>
    <x v="17"/>
    <n v="0"/>
    <n v="0"/>
    <n v="0"/>
    <n v="0"/>
    <x v="9"/>
    <n v="4"/>
    <s v="Strongly Agree"/>
    <x v="0"/>
    <x v="1"/>
  </r>
  <r>
    <n v="13358"/>
    <s v="Complete"/>
    <x v="7"/>
    <n v="0"/>
    <n v="0"/>
    <n v="1"/>
    <n v="0"/>
    <x v="9"/>
    <n v="3"/>
    <s v="Agree"/>
    <x v="0"/>
    <x v="3"/>
  </r>
  <r>
    <n v="13359"/>
    <s v="Complete"/>
    <x v="16"/>
    <n v="0"/>
    <n v="1"/>
    <n v="0"/>
    <n v="0"/>
    <x v="9"/>
    <n v="4"/>
    <s v="Strongly Agree"/>
    <x v="0"/>
    <x v="0"/>
  </r>
  <r>
    <n v="13360"/>
    <s v="Complete"/>
    <x v="7"/>
    <n v="0"/>
    <n v="0"/>
    <n v="0"/>
    <n v="0"/>
    <x v="9"/>
    <n v="3"/>
    <s v="Agree"/>
    <x v="0"/>
    <x v="1"/>
  </r>
  <r>
    <n v="13361"/>
    <s v="Complete"/>
    <x v="5"/>
    <n v="0"/>
    <n v="0"/>
    <n v="0"/>
    <n v="0"/>
    <x v="9"/>
    <n v="3"/>
    <s v="Agree"/>
    <x v="0"/>
    <x v="1"/>
  </r>
  <r>
    <n v="13362"/>
    <s v="Complete"/>
    <x v="14"/>
    <n v="0"/>
    <n v="0"/>
    <n v="0"/>
    <n v="0"/>
    <x v="9"/>
    <n v="3"/>
    <s v="Agree"/>
    <x v="0"/>
    <x v="1"/>
  </r>
  <r>
    <n v="13363"/>
    <s v="Complete"/>
    <x v="5"/>
    <n v="0"/>
    <n v="0"/>
    <n v="0"/>
    <n v="1"/>
    <x v="9"/>
    <n v="3"/>
    <s v="Agree"/>
    <x v="0"/>
    <x v="2"/>
  </r>
  <r>
    <n v="13364"/>
    <s v="Complete"/>
    <x v="5"/>
    <n v="0"/>
    <n v="1"/>
    <n v="0"/>
    <n v="0"/>
    <x v="9"/>
    <n v="2"/>
    <s v="Disagree"/>
    <x v="2"/>
    <x v="0"/>
  </r>
  <r>
    <n v="13365"/>
    <s v="Complete"/>
    <x v="14"/>
    <n v="0"/>
    <n v="0"/>
    <n v="0"/>
    <n v="0"/>
    <x v="9"/>
    <n v="3"/>
    <s v="Agree"/>
    <x v="0"/>
    <x v="1"/>
  </r>
  <r>
    <n v="13366"/>
    <s v="Complete"/>
    <x v="3"/>
    <n v="0"/>
    <n v="0"/>
    <n v="0"/>
    <n v="0"/>
    <x v="9"/>
    <n v="3"/>
    <s v="Agree"/>
    <x v="0"/>
    <x v="1"/>
  </r>
  <r>
    <n v="13367"/>
    <s v="Complete"/>
    <x v="12"/>
    <n v="0"/>
    <n v="0"/>
    <n v="0"/>
    <n v="0"/>
    <x v="9"/>
    <n v="4"/>
    <s v="Strongly Agree"/>
    <x v="0"/>
    <x v="1"/>
  </r>
  <r>
    <n v="13368"/>
    <s v="Complete"/>
    <x v="4"/>
    <n v="0"/>
    <n v="0"/>
    <n v="0"/>
    <n v="0"/>
    <x v="9"/>
    <n v="4"/>
    <s v="Strongly Agree"/>
    <x v="0"/>
    <x v="1"/>
  </r>
  <r>
    <n v="13369"/>
    <s v="Complete"/>
    <x v="7"/>
    <n v="0"/>
    <n v="0"/>
    <n v="0"/>
    <n v="0"/>
    <x v="9"/>
    <n v="2"/>
    <s v="Disagree"/>
    <x v="2"/>
    <x v="1"/>
  </r>
  <r>
    <n v="13370"/>
    <s v="Complete"/>
    <x v="3"/>
    <n v="0"/>
    <n v="0"/>
    <n v="0"/>
    <n v="0"/>
    <x v="9"/>
    <n v="3"/>
    <s v="Agree"/>
    <x v="0"/>
    <x v="1"/>
  </r>
  <r>
    <n v="13371"/>
    <s v="Complete"/>
    <x v="12"/>
    <n v="0"/>
    <n v="0"/>
    <n v="0"/>
    <n v="0"/>
    <x v="9"/>
    <n v="4"/>
    <s v="Strongly Agree"/>
    <x v="0"/>
    <x v="1"/>
  </r>
  <r>
    <n v="13372"/>
    <s v="Complete"/>
    <x v="10"/>
    <n v="0"/>
    <n v="0"/>
    <n v="1"/>
    <n v="0"/>
    <x v="9"/>
    <n v="3"/>
    <s v="Agree"/>
    <x v="0"/>
    <x v="3"/>
  </r>
  <r>
    <n v="13373"/>
    <s v="Complete"/>
    <x v="13"/>
    <n v="0"/>
    <n v="0"/>
    <n v="0"/>
    <n v="0"/>
    <x v="9"/>
    <n v="4"/>
    <s v="Strongly Agree"/>
    <x v="0"/>
    <x v="1"/>
  </r>
  <r>
    <n v="13374"/>
    <s v="Complete"/>
    <x v="4"/>
    <n v="0"/>
    <n v="0"/>
    <n v="0"/>
    <n v="0"/>
    <x v="9"/>
    <n v="4"/>
    <s v="Strongly Agree"/>
    <x v="0"/>
    <x v="1"/>
  </r>
  <r>
    <n v="13375"/>
    <s v="Complete"/>
    <x v="5"/>
    <n v="0"/>
    <n v="0"/>
    <n v="0"/>
    <n v="1"/>
    <x v="9"/>
    <n v="4"/>
    <s v="Strongly Agree"/>
    <x v="0"/>
    <x v="2"/>
  </r>
  <r>
    <n v="13376"/>
    <s v="Complete"/>
    <x v="5"/>
    <n v="0"/>
    <n v="0"/>
    <n v="1"/>
    <n v="0"/>
    <x v="9"/>
    <n v="4"/>
    <s v="Strongly Agree"/>
    <x v="0"/>
    <x v="3"/>
  </r>
  <r>
    <n v="13377"/>
    <s v="Complete"/>
    <x v="5"/>
    <n v="0"/>
    <n v="0"/>
    <n v="0"/>
    <n v="0"/>
    <x v="9"/>
    <n v="3"/>
    <s v="Agree"/>
    <x v="0"/>
    <x v="1"/>
  </r>
  <r>
    <n v="13378"/>
    <s v="Complete"/>
    <x v="10"/>
    <n v="0"/>
    <n v="0"/>
    <n v="0"/>
    <n v="0"/>
    <x v="9"/>
    <n v="4"/>
    <s v="Strongly Agree"/>
    <x v="0"/>
    <x v="1"/>
  </r>
  <r>
    <n v="13379"/>
    <s v="Complete"/>
    <x v="7"/>
    <n v="0"/>
    <n v="0"/>
    <n v="1"/>
    <n v="0"/>
    <x v="9"/>
    <n v="3"/>
    <s v="Agree"/>
    <x v="0"/>
    <x v="3"/>
  </r>
  <r>
    <n v="13380"/>
    <s v="Complete"/>
    <x v="7"/>
    <n v="0"/>
    <n v="0"/>
    <n v="0"/>
    <n v="0"/>
    <x v="9"/>
    <n v="1"/>
    <s v="Strongly Disagree"/>
    <x v="2"/>
    <x v="1"/>
  </r>
  <r>
    <n v="13381"/>
    <s v="Complete"/>
    <x v="5"/>
    <n v="0"/>
    <n v="0"/>
    <n v="0"/>
    <n v="0"/>
    <x v="9"/>
    <n v="3"/>
    <s v="Agree"/>
    <x v="0"/>
    <x v="1"/>
  </r>
  <r>
    <n v="13382"/>
    <s v="Complete"/>
    <x v="2"/>
    <n v="0"/>
    <n v="0"/>
    <n v="1"/>
    <n v="0"/>
    <x v="9"/>
    <n v="3"/>
    <s v="Agree"/>
    <x v="0"/>
    <x v="3"/>
  </r>
  <r>
    <n v="13383"/>
    <s v="Complete"/>
    <x v="10"/>
    <n v="0"/>
    <n v="0"/>
    <n v="1"/>
    <n v="0"/>
    <x v="9"/>
    <n v="4"/>
    <s v="Strongly Agree"/>
    <x v="0"/>
    <x v="3"/>
  </r>
  <r>
    <n v="13384"/>
    <s v="Complete"/>
    <x v="17"/>
    <n v="0"/>
    <n v="0"/>
    <n v="0"/>
    <n v="0"/>
    <x v="9"/>
    <n v="4"/>
    <s v="Strongly Agree"/>
    <x v="0"/>
    <x v="1"/>
  </r>
  <r>
    <n v="13385"/>
    <s v="Complete"/>
    <x v="17"/>
    <n v="0"/>
    <n v="0"/>
    <n v="0"/>
    <n v="0"/>
    <x v="9"/>
    <n v="4"/>
    <s v="Strongly Agree"/>
    <x v="0"/>
    <x v="1"/>
  </r>
  <r>
    <n v="13386"/>
    <s v="Incomplete"/>
    <x v="7"/>
    <n v="0"/>
    <n v="0"/>
    <n v="1"/>
    <n v="0"/>
    <x v="9"/>
    <s v=""/>
    <m/>
    <x v="1"/>
    <x v="3"/>
  </r>
  <r>
    <n v="13387"/>
    <s v="Complete"/>
    <x v="12"/>
    <n v="0"/>
    <n v="0"/>
    <n v="0"/>
    <n v="0"/>
    <x v="9"/>
    <n v="3"/>
    <s v="Agree"/>
    <x v="0"/>
    <x v="1"/>
  </r>
  <r>
    <n v="13388"/>
    <s v="Complete"/>
    <x v="5"/>
    <n v="0"/>
    <n v="0"/>
    <n v="0"/>
    <n v="0"/>
    <x v="9"/>
    <n v="2"/>
    <s v="Disagree"/>
    <x v="2"/>
    <x v="1"/>
  </r>
  <r>
    <n v="13389"/>
    <s v="Complete"/>
    <x v="1"/>
    <n v="0"/>
    <n v="1"/>
    <n v="0"/>
    <n v="0"/>
    <x v="9"/>
    <n v="4"/>
    <s v="Strongly Agree"/>
    <x v="0"/>
    <x v="0"/>
  </r>
  <r>
    <n v="13390"/>
    <s v="Complete"/>
    <x v="5"/>
    <n v="0"/>
    <n v="0"/>
    <n v="0"/>
    <n v="0"/>
    <x v="9"/>
    <n v="4"/>
    <s v="Strongly Agree"/>
    <x v="0"/>
    <x v="1"/>
  </r>
  <r>
    <n v="13391"/>
    <s v="Complete"/>
    <x v="6"/>
    <n v="0"/>
    <n v="0"/>
    <n v="0"/>
    <n v="0"/>
    <x v="9"/>
    <n v="2"/>
    <s v="Disagree"/>
    <x v="2"/>
    <x v="1"/>
  </r>
  <r>
    <n v="13392"/>
    <s v="Complete"/>
    <x v="5"/>
    <n v="0"/>
    <n v="0"/>
    <n v="0"/>
    <n v="1"/>
    <x v="9"/>
    <n v="4"/>
    <s v="Strongly Agree"/>
    <x v="0"/>
    <x v="2"/>
  </r>
  <r>
    <n v="13393"/>
    <s v="Complete"/>
    <x v="5"/>
    <n v="0"/>
    <n v="0"/>
    <n v="0"/>
    <n v="0"/>
    <x v="9"/>
    <n v="4"/>
    <s v="Strongly Agree"/>
    <x v="0"/>
    <x v="1"/>
  </r>
  <r>
    <n v="13394"/>
    <s v="Complete"/>
    <x v="16"/>
    <n v="0"/>
    <n v="1"/>
    <n v="0"/>
    <n v="0"/>
    <x v="9"/>
    <n v="4"/>
    <s v="Strongly Agree"/>
    <x v="0"/>
    <x v="0"/>
  </r>
  <r>
    <n v="13395"/>
    <s v="Complete"/>
    <x v="5"/>
    <n v="0"/>
    <n v="0"/>
    <n v="0"/>
    <n v="0"/>
    <x v="9"/>
    <n v="3"/>
    <s v="Agree"/>
    <x v="0"/>
    <x v="1"/>
  </r>
  <r>
    <n v="13396"/>
    <s v="Complete"/>
    <x v="0"/>
    <n v="0"/>
    <n v="0"/>
    <n v="0"/>
    <n v="0"/>
    <x v="9"/>
    <n v="4"/>
    <s v="Strongly Agree"/>
    <x v="0"/>
    <x v="1"/>
  </r>
  <r>
    <n v="13397"/>
    <s v="Complete"/>
    <x v="5"/>
    <n v="0"/>
    <n v="0"/>
    <n v="1"/>
    <n v="0"/>
    <x v="9"/>
    <n v="3"/>
    <s v="Agree"/>
    <x v="0"/>
    <x v="3"/>
  </r>
  <r>
    <n v="13398"/>
    <s v="Complete"/>
    <x v="6"/>
    <n v="0"/>
    <n v="0"/>
    <n v="0"/>
    <n v="0"/>
    <x v="9"/>
    <n v="4"/>
    <s v="Strongly Agree"/>
    <x v="0"/>
    <x v="1"/>
  </r>
  <r>
    <n v="13399"/>
    <s v="Complete"/>
    <x v="3"/>
    <n v="0"/>
    <n v="1"/>
    <n v="0"/>
    <n v="0"/>
    <x v="9"/>
    <n v="4"/>
    <s v="Strongly Agree"/>
    <x v="0"/>
    <x v="0"/>
  </r>
  <r>
    <n v="13400"/>
    <s v="Complete"/>
    <x v="7"/>
    <n v="0"/>
    <n v="0"/>
    <n v="0"/>
    <n v="0"/>
    <x v="9"/>
    <n v="4"/>
    <s v="Strongly Agree"/>
    <x v="0"/>
    <x v="1"/>
  </r>
  <r>
    <n v="13401"/>
    <s v="Complete"/>
    <x v="5"/>
    <n v="0"/>
    <n v="0"/>
    <n v="0"/>
    <n v="0"/>
    <x v="9"/>
    <n v="3"/>
    <s v="Agree"/>
    <x v="0"/>
    <x v="1"/>
  </r>
  <r>
    <n v="13402"/>
    <s v="Complete"/>
    <x v="6"/>
    <n v="0"/>
    <n v="0"/>
    <n v="0"/>
    <n v="0"/>
    <x v="9"/>
    <n v="4"/>
    <s v="Strongly Agree"/>
    <x v="0"/>
    <x v="1"/>
  </r>
  <r>
    <n v="13403"/>
    <s v="Complete"/>
    <x v="3"/>
    <n v="0"/>
    <n v="0"/>
    <n v="0"/>
    <n v="0"/>
    <x v="9"/>
    <n v="3"/>
    <s v="Agree"/>
    <x v="0"/>
    <x v="1"/>
  </r>
  <r>
    <n v="13404"/>
    <s v="Complete"/>
    <x v="0"/>
    <n v="0"/>
    <n v="0"/>
    <n v="0"/>
    <n v="0"/>
    <x v="9"/>
    <n v="4"/>
    <s v="Strongly Agree"/>
    <x v="0"/>
    <x v="1"/>
  </r>
  <r>
    <n v="13405"/>
    <s v="Complete"/>
    <x v="3"/>
    <n v="0"/>
    <n v="0"/>
    <n v="1"/>
    <n v="0"/>
    <x v="9"/>
    <n v="3"/>
    <s v="Agree"/>
    <x v="0"/>
    <x v="3"/>
  </r>
  <r>
    <n v="13406"/>
    <s v="Complete"/>
    <x v="5"/>
    <n v="0"/>
    <n v="0"/>
    <n v="0"/>
    <n v="0"/>
    <x v="9"/>
    <n v="3"/>
    <s v="Agree"/>
    <x v="0"/>
    <x v="1"/>
  </r>
  <r>
    <n v="13407"/>
    <s v="Complete"/>
    <x v="5"/>
    <n v="0"/>
    <n v="0"/>
    <n v="0"/>
    <n v="0"/>
    <x v="9"/>
    <n v="3"/>
    <s v="Agree"/>
    <x v="0"/>
    <x v="1"/>
  </r>
  <r>
    <n v="13408"/>
    <s v="Complete"/>
    <x v="4"/>
    <n v="0"/>
    <n v="0"/>
    <n v="0"/>
    <n v="0"/>
    <x v="9"/>
    <n v="4"/>
    <s v="Strongly Agree"/>
    <x v="0"/>
    <x v="1"/>
  </r>
  <r>
    <n v="13409"/>
    <s v="Complete"/>
    <x v="3"/>
    <n v="0"/>
    <n v="0"/>
    <n v="0"/>
    <n v="1"/>
    <x v="9"/>
    <n v="4"/>
    <s v="Strongly Agree"/>
    <x v="0"/>
    <x v="2"/>
  </r>
  <r>
    <n v="13410"/>
    <s v="Complete"/>
    <x v="6"/>
    <n v="0"/>
    <n v="0"/>
    <n v="0"/>
    <n v="0"/>
    <x v="9"/>
    <n v="3"/>
    <s v="Agree"/>
    <x v="0"/>
    <x v="1"/>
  </r>
  <r>
    <n v="13411"/>
    <s v="Complete"/>
    <x v="10"/>
    <n v="0"/>
    <n v="0"/>
    <n v="0"/>
    <n v="0"/>
    <x v="9"/>
    <n v="3"/>
    <s v="Agree"/>
    <x v="0"/>
    <x v="1"/>
  </r>
  <r>
    <n v="13412"/>
    <s v="Complete"/>
    <x v="9"/>
    <n v="0"/>
    <n v="0"/>
    <n v="0"/>
    <n v="0"/>
    <x v="9"/>
    <n v="4"/>
    <s v="Strongly Agree"/>
    <x v="0"/>
    <x v="1"/>
  </r>
  <r>
    <n v="13413"/>
    <s v="Complete"/>
    <x v="4"/>
    <n v="0"/>
    <n v="0"/>
    <n v="0"/>
    <n v="0"/>
    <x v="9"/>
    <n v="4"/>
    <s v="Strongly Agree"/>
    <x v="0"/>
    <x v="1"/>
  </r>
  <r>
    <n v="13414"/>
    <s v="Complete"/>
    <x v="7"/>
    <n v="0"/>
    <n v="0"/>
    <n v="0"/>
    <n v="0"/>
    <x v="9"/>
    <n v="2"/>
    <s v="Disagree"/>
    <x v="2"/>
    <x v="1"/>
  </r>
  <r>
    <n v="13415"/>
    <s v="Complete"/>
    <x v="3"/>
    <n v="0"/>
    <n v="0"/>
    <n v="0"/>
    <n v="0"/>
    <x v="9"/>
    <n v="4"/>
    <s v="Strongly Agree"/>
    <x v="0"/>
    <x v="1"/>
  </r>
  <r>
    <n v="13416"/>
    <s v="Complete"/>
    <x v="12"/>
    <n v="0"/>
    <n v="0"/>
    <n v="0"/>
    <n v="0"/>
    <x v="9"/>
    <n v="3"/>
    <s v="Agree"/>
    <x v="0"/>
    <x v="1"/>
  </r>
  <r>
    <n v="13417"/>
    <s v="Complete"/>
    <x v="4"/>
    <n v="0"/>
    <n v="0"/>
    <n v="0"/>
    <n v="0"/>
    <x v="9"/>
    <n v="4"/>
    <s v="Strongly Agree"/>
    <x v="0"/>
    <x v="1"/>
  </r>
  <r>
    <n v="13418"/>
    <s v="Complete"/>
    <x v="5"/>
    <n v="0"/>
    <n v="1"/>
    <n v="0"/>
    <n v="0"/>
    <x v="9"/>
    <n v="4"/>
    <s v="Strongly Agree"/>
    <x v="0"/>
    <x v="0"/>
  </r>
  <r>
    <n v="13419"/>
    <s v="Complete"/>
    <x v="5"/>
    <n v="0"/>
    <n v="0"/>
    <n v="0"/>
    <n v="0"/>
    <x v="9"/>
    <n v="2"/>
    <s v="Disagree"/>
    <x v="2"/>
    <x v="1"/>
  </r>
  <r>
    <n v="13420"/>
    <s v="Complete"/>
    <x v="5"/>
    <n v="0"/>
    <n v="1"/>
    <n v="0"/>
    <n v="0"/>
    <x v="9"/>
    <n v="4"/>
    <s v="Strongly Agree"/>
    <x v="0"/>
    <x v="0"/>
  </r>
  <r>
    <n v="13421"/>
    <s v="Complete"/>
    <x v="5"/>
    <n v="0"/>
    <n v="0"/>
    <n v="0"/>
    <n v="0"/>
    <x v="9"/>
    <n v="4"/>
    <s v="Strongly Agree"/>
    <x v="0"/>
    <x v="1"/>
  </r>
  <r>
    <n v="13422"/>
    <s v="Complete"/>
    <x v="4"/>
    <n v="0"/>
    <n v="0"/>
    <n v="0"/>
    <n v="0"/>
    <x v="9"/>
    <n v="4"/>
    <s v="Strongly Agree"/>
    <x v="0"/>
    <x v="1"/>
  </r>
  <r>
    <n v="13423"/>
    <s v="Complete"/>
    <x v="5"/>
    <n v="0"/>
    <n v="0"/>
    <n v="1"/>
    <n v="0"/>
    <x v="9"/>
    <n v="1"/>
    <s v="Strongly Disagree"/>
    <x v="2"/>
    <x v="3"/>
  </r>
  <r>
    <n v="13424"/>
    <s v="Complete"/>
    <x v="18"/>
    <n v="1"/>
    <n v="0"/>
    <n v="0"/>
    <n v="0"/>
    <x v="9"/>
    <n v="4"/>
    <s v="Strongly Agree"/>
    <x v="0"/>
    <x v="4"/>
  </r>
  <r>
    <n v="13425"/>
    <s v="Complete"/>
    <x v="5"/>
    <n v="0"/>
    <n v="0"/>
    <n v="0"/>
    <n v="0"/>
    <x v="9"/>
    <n v="3"/>
    <s v="Agree"/>
    <x v="0"/>
    <x v="1"/>
  </r>
  <r>
    <n v="13426"/>
    <s v="Complete"/>
    <x v="10"/>
    <n v="0"/>
    <n v="0"/>
    <n v="0"/>
    <n v="0"/>
    <x v="9"/>
    <n v="1"/>
    <s v="Strongly Disagree"/>
    <x v="2"/>
    <x v="1"/>
  </r>
  <r>
    <n v="13427"/>
    <s v="Complete"/>
    <x v="6"/>
    <n v="0"/>
    <n v="0"/>
    <n v="0"/>
    <n v="0"/>
    <x v="9"/>
    <n v="3"/>
    <s v="Agree"/>
    <x v="0"/>
    <x v="1"/>
  </r>
  <r>
    <n v="13428"/>
    <s v="Complete"/>
    <x v="3"/>
    <n v="0"/>
    <n v="0"/>
    <n v="1"/>
    <n v="0"/>
    <x v="9"/>
    <n v="3"/>
    <s v="Agree"/>
    <x v="0"/>
    <x v="3"/>
  </r>
  <r>
    <n v="13429"/>
    <s v="Complete"/>
    <x v="6"/>
    <n v="0"/>
    <n v="0"/>
    <n v="0"/>
    <n v="0"/>
    <x v="9"/>
    <n v="4"/>
    <s v="Strongly Agree"/>
    <x v="0"/>
    <x v="1"/>
  </r>
  <r>
    <n v="13430"/>
    <s v="Complete"/>
    <x v="9"/>
    <n v="0"/>
    <n v="0"/>
    <n v="1"/>
    <n v="0"/>
    <x v="9"/>
    <n v="3"/>
    <s v="Agree"/>
    <x v="0"/>
    <x v="3"/>
  </r>
  <r>
    <n v="13431"/>
    <s v="Complete"/>
    <x v="3"/>
    <n v="0"/>
    <n v="0"/>
    <n v="0"/>
    <n v="0"/>
    <x v="9"/>
    <n v="4"/>
    <s v="Strongly Agree"/>
    <x v="0"/>
    <x v="1"/>
  </r>
  <r>
    <n v="13432"/>
    <s v="Complete"/>
    <x v="4"/>
    <n v="0"/>
    <n v="0"/>
    <n v="0"/>
    <n v="0"/>
    <x v="9"/>
    <n v="3"/>
    <s v="Agree"/>
    <x v="0"/>
    <x v="1"/>
  </r>
  <r>
    <n v="13433"/>
    <s v="Complete"/>
    <x v="4"/>
    <n v="0"/>
    <n v="0"/>
    <n v="0"/>
    <n v="1"/>
    <x v="9"/>
    <n v="2"/>
    <s v="Disagree"/>
    <x v="2"/>
    <x v="2"/>
  </r>
  <r>
    <n v="13434"/>
    <s v="Complete"/>
    <x v="3"/>
    <n v="0"/>
    <n v="0"/>
    <n v="0"/>
    <n v="0"/>
    <x v="9"/>
    <n v="3"/>
    <s v="Agree"/>
    <x v="0"/>
    <x v="1"/>
  </r>
  <r>
    <n v="13435"/>
    <s v="Complete"/>
    <x v="8"/>
    <n v="0"/>
    <n v="0"/>
    <n v="0"/>
    <n v="1"/>
    <x v="9"/>
    <n v="2"/>
    <s v="Disagree"/>
    <x v="2"/>
    <x v="2"/>
  </r>
  <r>
    <n v="13436"/>
    <s v="Complete"/>
    <x v="7"/>
    <n v="0"/>
    <n v="0"/>
    <n v="0"/>
    <n v="0"/>
    <x v="9"/>
    <n v="2"/>
    <s v="Disagree"/>
    <x v="2"/>
    <x v="1"/>
  </r>
  <r>
    <n v="13437"/>
    <s v="Complete"/>
    <x v="15"/>
    <n v="0"/>
    <n v="0"/>
    <n v="0"/>
    <n v="0"/>
    <x v="9"/>
    <n v="4"/>
    <s v="Strongly Agree"/>
    <x v="0"/>
    <x v="1"/>
  </r>
  <r>
    <n v="13438"/>
    <s v="Complete"/>
    <x v="6"/>
    <n v="0"/>
    <n v="0"/>
    <n v="0"/>
    <n v="0"/>
    <x v="9"/>
    <n v="3"/>
    <s v="Agree"/>
    <x v="0"/>
    <x v="1"/>
  </r>
  <r>
    <n v="13439"/>
    <s v="Complete"/>
    <x v="10"/>
    <n v="0"/>
    <n v="0"/>
    <n v="0"/>
    <n v="0"/>
    <x v="9"/>
    <n v="4"/>
    <s v="Strongly Agree"/>
    <x v="0"/>
    <x v="1"/>
  </r>
  <r>
    <n v="13440"/>
    <s v="Complete"/>
    <x v="5"/>
    <n v="0"/>
    <n v="0"/>
    <n v="0"/>
    <n v="0"/>
    <x v="9"/>
    <n v="4"/>
    <s v="Strongly Agree"/>
    <x v="0"/>
    <x v="1"/>
  </r>
  <r>
    <n v="13441"/>
    <s v="Complete"/>
    <x v="2"/>
    <n v="0"/>
    <n v="0"/>
    <n v="1"/>
    <n v="0"/>
    <x v="9"/>
    <n v="3"/>
    <s v="Agree"/>
    <x v="0"/>
    <x v="3"/>
  </r>
  <r>
    <n v="13442"/>
    <s v="Complete"/>
    <x v="6"/>
    <n v="0"/>
    <n v="0"/>
    <n v="0"/>
    <n v="0"/>
    <x v="9"/>
    <n v="3"/>
    <s v="Agree"/>
    <x v="0"/>
    <x v="1"/>
  </r>
  <r>
    <n v="13443"/>
    <s v="Complete"/>
    <x v="7"/>
    <n v="0"/>
    <n v="0"/>
    <n v="1"/>
    <n v="0"/>
    <x v="9"/>
    <n v="3"/>
    <s v="Agree"/>
    <x v="0"/>
    <x v="3"/>
  </r>
  <r>
    <n v="13444"/>
    <s v="Complete"/>
    <x v="2"/>
    <n v="0"/>
    <n v="0"/>
    <n v="1"/>
    <n v="0"/>
    <x v="9"/>
    <n v="3"/>
    <s v="Agree"/>
    <x v="0"/>
    <x v="3"/>
  </r>
  <r>
    <n v="13445"/>
    <s v="Complete"/>
    <x v="5"/>
    <n v="0"/>
    <n v="1"/>
    <n v="0"/>
    <n v="0"/>
    <x v="9"/>
    <n v="2"/>
    <s v="Disagree"/>
    <x v="2"/>
    <x v="0"/>
  </r>
  <r>
    <n v="13446"/>
    <s v="Complete"/>
    <x v="5"/>
    <n v="0"/>
    <n v="0"/>
    <n v="0"/>
    <n v="0"/>
    <x v="9"/>
    <n v="3"/>
    <s v="Agree"/>
    <x v="0"/>
    <x v="1"/>
  </r>
  <r>
    <n v="13447"/>
    <s v="Complete"/>
    <x v="5"/>
    <n v="0"/>
    <n v="0"/>
    <n v="0"/>
    <n v="0"/>
    <x v="9"/>
    <n v="3"/>
    <s v="Agree"/>
    <x v="0"/>
    <x v="1"/>
  </r>
  <r>
    <n v="13448"/>
    <s v="Complete"/>
    <x v="15"/>
    <n v="0"/>
    <n v="1"/>
    <n v="0"/>
    <n v="0"/>
    <x v="9"/>
    <n v="4"/>
    <s v="Strongly Agree"/>
    <x v="0"/>
    <x v="0"/>
  </r>
  <r>
    <n v="13449"/>
    <s v="Complete"/>
    <x v="5"/>
    <n v="0"/>
    <n v="0"/>
    <n v="0"/>
    <n v="0"/>
    <x v="9"/>
    <n v="2"/>
    <s v="Disagree"/>
    <x v="2"/>
    <x v="1"/>
  </r>
  <r>
    <n v="13450"/>
    <s v="Complete"/>
    <x v="12"/>
    <n v="0"/>
    <n v="0"/>
    <n v="0"/>
    <n v="0"/>
    <x v="9"/>
    <n v="3"/>
    <s v="Agree"/>
    <x v="0"/>
    <x v="1"/>
  </r>
  <r>
    <n v="13451"/>
    <s v="Complete"/>
    <x v="12"/>
    <n v="0"/>
    <n v="0"/>
    <n v="0"/>
    <n v="1"/>
    <x v="9"/>
    <n v="3"/>
    <s v="Agree"/>
    <x v="0"/>
    <x v="2"/>
  </r>
  <r>
    <n v="13452"/>
    <s v="Complete"/>
    <x v="17"/>
    <n v="0"/>
    <n v="0"/>
    <n v="0"/>
    <n v="0"/>
    <x v="9"/>
    <n v="3"/>
    <s v="Agree"/>
    <x v="0"/>
    <x v="1"/>
  </r>
  <r>
    <n v="13453"/>
    <s v="Complete"/>
    <x v="18"/>
    <n v="1"/>
    <n v="0"/>
    <n v="0"/>
    <n v="0"/>
    <x v="9"/>
    <n v="3"/>
    <s v="Agree"/>
    <x v="0"/>
    <x v="4"/>
  </r>
  <r>
    <n v="13454"/>
    <s v="Complete"/>
    <x v="4"/>
    <n v="0"/>
    <n v="0"/>
    <n v="0"/>
    <n v="0"/>
    <x v="9"/>
    <n v="3"/>
    <s v="Agree"/>
    <x v="0"/>
    <x v="1"/>
  </r>
  <r>
    <n v="13455"/>
    <s v="Complete"/>
    <x v="5"/>
    <n v="0"/>
    <n v="0"/>
    <n v="0"/>
    <n v="1"/>
    <x v="9"/>
    <n v="3"/>
    <s v="Agree"/>
    <x v="0"/>
    <x v="2"/>
  </r>
  <r>
    <n v="13456"/>
    <s v="Complete"/>
    <x v="7"/>
    <n v="0"/>
    <n v="0"/>
    <n v="1"/>
    <n v="0"/>
    <x v="9"/>
    <n v="1"/>
    <s v="Strongly Disagree"/>
    <x v="2"/>
    <x v="3"/>
  </r>
  <r>
    <n v="13457"/>
    <s v="Complete"/>
    <x v="6"/>
    <n v="0"/>
    <n v="0"/>
    <n v="0"/>
    <n v="1"/>
    <x v="9"/>
    <n v="3"/>
    <s v="Agree"/>
    <x v="0"/>
    <x v="2"/>
  </r>
  <r>
    <n v="13458"/>
    <s v="Complete"/>
    <x v="3"/>
    <n v="0"/>
    <n v="0"/>
    <n v="1"/>
    <n v="0"/>
    <x v="9"/>
    <n v="4"/>
    <s v="Strongly Agree"/>
    <x v="0"/>
    <x v="3"/>
  </r>
  <r>
    <n v="13459"/>
    <s v="Complete"/>
    <x v="12"/>
    <n v="0"/>
    <n v="0"/>
    <n v="0"/>
    <n v="0"/>
    <x v="9"/>
    <n v="2"/>
    <s v="Disagree"/>
    <x v="2"/>
    <x v="1"/>
  </r>
  <r>
    <n v="13460"/>
    <s v="Complete"/>
    <x v="3"/>
    <n v="0"/>
    <n v="0"/>
    <n v="0"/>
    <n v="0"/>
    <x v="9"/>
    <n v="4"/>
    <s v="Strongly Agree"/>
    <x v="0"/>
    <x v="1"/>
  </r>
  <r>
    <n v="13461"/>
    <s v="Complete"/>
    <x v="5"/>
    <n v="0"/>
    <n v="0"/>
    <n v="1"/>
    <n v="0"/>
    <x v="9"/>
    <n v="2"/>
    <s v="Disagree"/>
    <x v="2"/>
    <x v="3"/>
  </r>
  <r>
    <n v="13462"/>
    <s v="Complete"/>
    <x v="8"/>
    <n v="0"/>
    <n v="0"/>
    <n v="0"/>
    <n v="0"/>
    <x v="9"/>
    <n v="4"/>
    <s v="Strongly Agree"/>
    <x v="0"/>
    <x v="1"/>
  </r>
  <r>
    <n v="13463"/>
    <s v="Complete"/>
    <x v="12"/>
    <n v="0"/>
    <n v="0"/>
    <n v="0"/>
    <n v="0"/>
    <x v="9"/>
    <n v="4"/>
    <s v="Strongly Agree"/>
    <x v="0"/>
    <x v="1"/>
  </r>
  <r>
    <n v="13464"/>
    <s v="Complete"/>
    <x v="5"/>
    <n v="0"/>
    <n v="0"/>
    <n v="0"/>
    <n v="0"/>
    <x v="9"/>
    <n v="1"/>
    <s v="Strongly Disagree"/>
    <x v="2"/>
    <x v="1"/>
  </r>
  <r>
    <n v="13465"/>
    <s v="Complete"/>
    <x v="5"/>
    <n v="0"/>
    <n v="0"/>
    <n v="0"/>
    <n v="1"/>
    <x v="9"/>
    <n v="2"/>
    <s v="Disagree"/>
    <x v="2"/>
    <x v="2"/>
  </r>
  <r>
    <n v="13466"/>
    <s v="Complete"/>
    <x v="5"/>
    <n v="0"/>
    <n v="0"/>
    <n v="0"/>
    <n v="0"/>
    <x v="9"/>
    <n v="4"/>
    <s v="Strongly Agree"/>
    <x v="0"/>
    <x v="1"/>
  </r>
  <r>
    <n v="13467"/>
    <s v="Complete"/>
    <x v="6"/>
    <n v="0"/>
    <n v="0"/>
    <n v="0"/>
    <n v="0"/>
    <x v="9"/>
    <n v="2"/>
    <s v="Disagree"/>
    <x v="2"/>
    <x v="1"/>
  </r>
  <r>
    <n v="13468"/>
    <s v="Complete"/>
    <x v="3"/>
    <n v="0"/>
    <n v="0"/>
    <n v="0"/>
    <n v="0"/>
    <x v="9"/>
    <n v="3"/>
    <s v="Agree"/>
    <x v="0"/>
    <x v="1"/>
  </r>
  <r>
    <n v="13469"/>
    <s v="Complete"/>
    <x v="2"/>
    <n v="0"/>
    <n v="0"/>
    <n v="0"/>
    <n v="0"/>
    <x v="9"/>
    <n v="3"/>
    <s v="Agree"/>
    <x v="0"/>
    <x v="1"/>
  </r>
  <r>
    <n v="13470"/>
    <s v="Complete"/>
    <x v="3"/>
    <n v="0"/>
    <n v="0"/>
    <n v="0"/>
    <n v="0"/>
    <x v="9"/>
    <n v="3"/>
    <s v="Agree"/>
    <x v="0"/>
    <x v="1"/>
  </r>
  <r>
    <n v="13471"/>
    <s v="Complete"/>
    <x v="8"/>
    <n v="0"/>
    <n v="0"/>
    <n v="0"/>
    <n v="0"/>
    <x v="9"/>
    <n v="4"/>
    <s v="Strongly Agree"/>
    <x v="0"/>
    <x v="1"/>
  </r>
  <r>
    <n v="13472"/>
    <s v="Complete"/>
    <x v="13"/>
    <n v="0"/>
    <n v="0"/>
    <n v="0"/>
    <n v="0"/>
    <x v="9"/>
    <n v="4"/>
    <s v="Strongly Agree"/>
    <x v="0"/>
    <x v="1"/>
  </r>
  <r>
    <n v="13473"/>
    <s v="Complete"/>
    <x v="10"/>
    <n v="0"/>
    <n v="0"/>
    <n v="0"/>
    <n v="0"/>
    <x v="9"/>
    <n v="3"/>
    <s v="Agree"/>
    <x v="0"/>
    <x v="1"/>
  </r>
  <r>
    <n v="13474"/>
    <s v="Complete"/>
    <x v="5"/>
    <n v="0"/>
    <n v="0"/>
    <n v="0"/>
    <n v="0"/>
    <x v="9"/>
    <n v="3"/>
    <s v="Agree"/>
    <x v="0"/>
    <x v="1"/>
  </r>
  <r>
    <n v="13475"/>
    <s v="Complete"/>
    <x v="6"/>
    <n v="0"/>
    <n v="0"/>
    <n v="0"/>
    <n v="0"/>
    <x v="9"/>
    <n v="3"/>
    <s v="Agree"/>
    <x v="0"/>
    <x v="1"/>
  </r>
  <r>
    <n v="13476"/>
    <s v="Complete"/>
    <x v="3"/>
    <n v="0"/>
    <n v="0"/>
    <n v="0"/>
    <n v="0"/>
    <x v="9"/>
    <n v="3"/>
    <s v="Agree"/>
    <x v="0"/>
    <x v="1"/>
  </r>
  <r>
    <n v="13477"/>
    <s v="Complete"/>
    <x v="3"/>
    <n v="0"/>
    <n v="0"/>
    <n v="0"/>
    <n v="0"/>
    <x v="9"/>
    <n v="3"/>
    <s v="Agree"/>
    <x v="0"/>
    <x v="1"/>
  </r>
  <r>
    <n v="13478"/>
    <s v="Complete"/>
    <x v="5"/>
    <n v="0"/>
    <n v="0"/>
    <n v="1"/>
    <n v="0"/>
    <x v="9"/>
    <n v="3"/>
    <s v="Agree"/>
    <x v="0"/>
    <x v="3"/>
  </r>
  <r>
    <n v="13479"/>
    <s v="Complete"/>
    <x v="16"/>
    <n v="0"/>
    <n v="0"/>
    <n v="0"/>
    <n v="0"/>
    <x v="9"/>
    <n v="2"/>
    <s v="Disagree"/>
    <x v="2"/>
    <x v="1"/>
  </r>
  <r>
    <n v="13480"/>
    <s v="Complete"/>
    <x v="2"/>
    <n v="0"/>
    <n v="0"/>
    <n v="0"/>
    <n v="0"/>
    <x v="9"/>
    <n v="2"/>
    <s v="Disagree"/>
    <x v="2"/>
    <x v="1"/>
  </r>
  <r>
    <n v="13481"/>
    <s v="Complete"/>
    <x v="2"/>
    <n v="0"/>
    <n v="0"/>
    <n v="1"/>
    <n v="0"/>
    <x v="9"/>
    <n v="4"/>
    <s v="Strongly Agree"/>
    <x v="0"/>
    <x v="3"/>
  </r>
  <r>
    <n v="13482"/>
    <s v="Complete"/>
    <x v="1"/>
    <n v="0"/>
    <n v="0"/>
    <n v="0"/>
    <n v="0"/>
    <x v="9"/>
    <n v="3"/>
    <s v="Agree"/>
    <x v="0"/>
    <x v="1"/>
  </r>
  <r>
    <n v="13483"/>
    <s v="Complete"/>
    <x v="5"/>
    <n v="0"/>
    <n v="0"/>
    <n v="0"/>
    <n v="0"/>
    <x v="9"/>
    <n v="4"/>
    <s v="Strongly Agree"/>
    <x v="0"/>
    <x v="1"/>
  </r>
  <r>
    <n v="13484"/>
    <s v="Complete"/>
    <x v="17"/>
    <n v="0"/>
    <n v="0"/>
    <n v="0"/>
    <n v="0"/>
    <x v="9"/>
    <n v="3"/>
    <s v="Agree"/>
    <x v="0"/>
    <x v="1"/>
  </r>
  <r>
    <n v="13485"/>
    <s v="Complete"/>
    <x v="0"/>
    <n v="0"/>
    <n v="1"/>
    <n v="0"/>
    <n v="0"/>
    <x v="9"/>
    <n v="3"/>
    <s v="Agree"/>
    <x v="0"/>
    <x v="0"/>
  </r>
  <r>
    <n v="13486"/>
    <s v="Complete"/>
    <x v="17"/>
    <n v="0"/>
    <n v="0"/>
    <n v="0"/>
    <n v="0"/>
    <x v="9"/>
    <n v="2"/>
    <s v="Disagree"/>
    <x v="2"/>
    <x v="1"/>
  </r>
  <r>
    <n v="13487"/>
    <s v="Complete"/>
    <x v="8"/>
    <n v="0"/>
    <n v="0"/>
    <n v="0"/>
    <n v="0"/>
    <x v="9"/>
    <n v="3"/>
    <s v="Agree"/>
    <x v="0"/>
    <x v="1"/>
  </r>
  <r>
    <n v="13488"/>
    <s v="Complete"/>
    <x v="4"/>
    <n v="0"/>
    <n v="0"/>
    <n v="0"/>
    <n v="1"/>
    <x v="9"/>
    <n v="3"/>
    <s v="Agree"/>
    <x v="0"/>
    <x v="2"/>
  </r>
  <r>
    <n v="13489"/>
    <s v="Complete"/>
    <x v="3"/>
    <n v="0"/>
    <n v="0"/>
    <n v="1"/>
    <n v="0"/>
    <x v="9"/>
    <n v="4"/>
    <s v="Strongly Agree"/>
    <x v="0"/>
    <x v="3"/>
  </r>
  <r>
    <n v="13490"/>
    <s v="Complete"/>
    <x v="6"/>
    <n v="0"/>
    <n v="0"/>
    <n v="1"/>
    <n v="0"/>
    <x v="9"/>
    <n v="4"/>
    <s v="Strongly Agree"/>
    <x v="0"/>
    <x v="3"/>
  </r>
  <r>
    <n v="13491"/>
    <s v="Complete"/>
    <x v="5"/>
    <n v="0"/>
    <n v="1"/>
    <n v="0"/>
    <n v="0"/>
    <x v="9"/>
    <n v="3"/>
    <s v="Agree"/>
    <x v="0"/>
    <x v="0"/>
  </r>
  <r>
    <n v="13492"/>
    <s v="Complete"/>
    <x v="6"/>
    <n v="0"/>
    <n v="0"/>
    <n v="0"/>
    <n v="0"/>
    <x v="9"/>
    <n v="2"/>
    <s v="Disagree"/>
    <x v="2"/>
    <x v="1"/>
  </r>
  <r>
    <n v="13493"/>
    <s v="Complete"/>
    <x v="17"/>
    <n v="0"/>
    <n v="0"/>
    <n v="1"/>
    <n v="0"/>
    <x v="9"/>
    <n v="4"/>
    <s v="Strongly Agree"/>
    <x v="0"/>
    <x v="3"/>
  </r>
  <r>
    <n v="13494"/>
    <s v="Complete"/>
    <x v="7"/>
    <n v="0"/>
    <n v="0"/>
    <n v="0"/>
    <n v="0"/>
    <x v="9"/>
    <n v="3"/>
    <s v="Agree"/>
    <x v="0"/>
    <x v="1"/>
  </r>
  <r>
    <n v="13495"/>
    <s v="Complete"/>
    <x v="6"/>
    <n v="0"/>
    <n v="0"/>
    <n v="0"/>
    <n v="0"/>
    <x v="9"/>
    <n v="4"/>
    <s v="Strongly Agree"/>
    <x v="0"/>
    <x v="1"/>
  </r>
  <r>
    <n v="13496"/>
    <s v="Complete"/>
    <x v="8"/>
    <n v="0"/>
    <n v="0"/>
    <n v="0"/>
    <n v="1"/>
    <x v="9"/>
    <n v="4"/>
    <s v="Strongly Agree"/>
    <x v="0"/>
    <x v="2"/>
  </r>
  <r>
    <n v="13497"/>
    <s v="Complete"/>
    <x v="4"/>
    <n v="0"/>
    <n v="0"/>
    <n v="0"/>
    <n v="1"/>
    <x v="9"/>
    <n v="2"/>
    <s v="Disagree"/>
    <x v="2"/>
    <x v="2"/>
  </r>
  <r>
    <n v="13498"/>
    <s v="Complete"/>
    <x v="15"/>
    <n v="0"/>
    <n v="0"/>
    <n v="0"/>
    <n v="0"/>
    <x v="9"/>
    <n v="4"/>
    <s v="Strongly Agree"/>
    <x v="0"/>
    <x v="1"/>
  </r>
  <r>
    <n v="13499"/>
    <s v="Complete"/>
    <x v="5"/>
    <n v="0"/>
    <n v="0"/>
    <n v="0"/>
    <n v="1"/>
    <x v="9"/>
    <n v="3"/>
    <s v="Agree"/>
    <x v="0"/>
    <x v="2"/>
  </r>
  <r>
    <n v="13500"/>
    <s v="Complete"/>
    <x v="13"/>
    <n v="0"/>
    <n v="0"/>
    <n v="0"/>
    <n v="1"/>
    <x v="9"/>
    <n v="3"/>
    <s v="Agree"/>
    <x v="0"/>
    <x v="2"/>
  </r>
  <r>
    <n v="13501"/>
    <s v="Complete"/>
    <x v="16"/>
    <n v="0"/>
    <n v="0"/>
    <n v="1"/>
    <n v="0"/>
    <x v="9"/>
    <n v="3"/>
    <s v="Agree"/>
    <x v="0"/>
    <x v="3"/>
  </r>
  <r>
    <n v="13502"/>
    <s v="Complete"/>
    <x v="8"/>
    <n v="0"/>
    <n v="0"/>
    <n v="0"/>
    <n v="0"/>
    <x v="9"/>
    <n v="4"/>
    <s v="Strongly Agree"/>
    <x v="0"/>
    <x v="1"/>
  </r>
  <r>
    <n v="13503"/>
    <s v="Complete"/>
    <x v="7"/>
    <n v="0"/>
    <n v="0"/>
    <n v="0"/>
    <n v="0"/>
    <x v="9"/>
    <n v="3"/>
    <s v="Agree"/>
    <x v="0"/>
    <x v="1"/>
  </r>
  <r>
    <n v="13504"/>
    <s v="Complete"/>
    <x v="5"/>
    <n v="0"/>
    <n v="0"/>
    <n v="0"/>
    <n v="0"/>
    <x v="9"/>
    <n v="4"/>
    <s v="Strongly Agree"/>
    <x v="0"/>
    <x v="1"/>
  </r>
  <r>
    <n v="13505"/>
    <s v="Complete"/>
    <x v="4"/>
    <n v="0"/>
    <n v="0"/>
    <n v="0"/>
    <n v="0"/>
    <x v="9"/>
    <n v="3"/>
    <s v="Agree"/>
    <x v="0"/>
    <x v="1"/>
  </r>
  <r>
    <n v="13506"/>
    <s v="Complete"/>
    <x v="5"/>
    <n v="0"/>
    <n v="0"/>
    <n v="0"/>
    <n v="0"/>
    <x v="9"/>
    <n v="3"/>
    <s v="Agree"/>
    <x v="0"/>
    <x v="1"/>
  </r>
  <r>
    <n v="13507"/>
    <s v="Complete"/>
    <x v="5"/>
    <n v="0"/>
    <n v="0"/>
    <n v="1"/>
    <n v="0"/>
    <x v="9"/>
    <n v="3"/>
    <s v="Agree"/>
    <x v="0"/>
    <x v="3"/>
  </r>
  <r>
    <n v="13508"/>
    <s v="Complete"/>
    <x v="5"/>
    <n v="0"/>
    <n v="0"/>
    <n v="0"/>
    <n v="0"/>
    <x v="9"/>
    <n v="4"/>
    <s v="Strongly Agree"/>
    <x v="0"/>
    <x v="1"/>
  </r>
  <r>
    <n v="13509"/>
    <s v="Complete"/>
    <x v="6"/>
    <n v="0"/>
    <n v="0"/>
    <n v="0"/>
    <n v="0"/>
    <x v="9"/>
    <n v="3"/>
    <s v="Agree"/>
    <x v="0"/>
    <x v="1"/>
  </r>
  <r>
    <n v="13510"/>
    <s v="Complete"/>
    <x v="6"/>
    <n v="0"/>
    <n v="0"/>
    <n v="0"/>
    <n v="1"/>
    <x v="9"/>
    <n v="4"/>
    <s v="Strongly Agree"/>
    <x v="0"/>
    <x v="2"/>
  </r>
  <r>
    <n v="13511"/>
    <s v="Complete"/>
    <x v="6"/>
    <n v="0"/>
    <n v="0"/>
    <n v="0"/>
    <n v="1"/>
    <x v="9"/>
    <n v="3"/>
    <s v="Agree"/>
    <x v="0"/>
    <x v="2"/>
  </r>
  <r>
    <n v="13512"/>
    <s v="Complete"/>
    <x v="0"/>
    <n v="0"/>
    <n v="0"/>
    <n v="0"/>
    <n v="0"/>
    <x v="9"/>
    <n v="3"/>
    <s v="Agree"/>
    <x v="0"/>
    <x v="1"/>
  </r>
  <r>
    <n v="13513"/>
    <s v="Complete"/>
    <x v="5"/>
    <n v="0"/>
    <n v="0"/>
    <n v="0"/>
    <n v="0"/>
    <x v="9"/>
    <n v="2"/>
    <s v="Disagree"/>
    <x v="2"/>
    <x v="1"/>
  </r>
  <r>
    <n v="13514"/>
    <s v="Complete"/>
    <x v="6"/>
    <n v="0"/>
    <n v="0"/>
    <n v="0"/>
    <n v="0"/>
    <x v="9"/>
    <n v="4"/>
    <s v="Strongly Agree"/>
    <x v="0"/>
    <x v="1"/>
  </r>
  <r>
    <n v="13515"/>
    <s v="Complete"/>
    <x v="7"/>
    <n v="0"/>
    <n v="1"/>
    <n v="0"/>
    <n v="0"/>
    <x v="9"/>
    <n v="2"/>
    <s v="Disagree"/>
    <x v="2"/>
    <x v="0"/>
  </r>
  <r>
    <n v="13516"/>
    <s v="Complete"/>
    <x v="5"/>
    <n v="0"/>
    <n v="0"/>
    <n v="1"/>
    <n v="0"/>
    <x v="9"/>
    <n v="4"/>
    <s v="Strongly Agree"/>
    <x v="0"/>
    <x v="3"/>
  </r>
  <r>
    <n v="13517"/>
    <s v="Complete"/>
    <x v="4"/>
    <n v="0"/>
    <n v="0"/>
    <n v="0"/>
    <n v="0"/>
    <x v="9"/>
    <n v="3"/>
    <s v="Agree"/>
    <x v="0"/>
    <x v="1"/>
  </r>
  <r>
    <n v="13518"/>
    <s v="Complete"/>
    <x v="7"/>
    <n v="0"/>
    <n v="0"/>
    <n v="0"/>
    <n v="0"/>
    <x v="9"/>
    <n v="2"/>
    <s v="Disagree"/>
    <x v="2"/>
    <x v="1"/>
  </r>
  <r>
    <n v="13519"/>
    <s v="Complete"/>
    <x v="2"/>
    <n v="0"/>
    <n v="0"/>
    <n v="0"/>
    <n v="0"/>
    <x v="9"/>
    <n v="4"/>
    <s v="Strongly Agree"/>
    <x v="0"/>
    <x v="1"/>
  </r>
  <r>
    <n v="13520"/>
    <s v="Complete"/>
    <x v="2"/>
    <n v="0"/>
    <n v="0"/>
    <n v="0"/>
    <n v="0"/>
    <x v="9"/>
    <n v="4"/>
    <s v="Strongly Agree"/>
    <x v="0"/>
    <x v="1"/>
  </r>
  <r>
    <n v="13521"/>
    <s v="Complete"/>
    <x v="5"/>
    <n v="0"/>
    <n v="1"/>
    <n v="0"/>
    <n v="0"/>
    <x v="9"/>
    <n v="3"/>
    <s v="Agree"/>
    <x v="0"/>
    <x v="0"/>
  </r>
  <r>
    <n v="13522"/>
    <s v="Complete"/>
    <x v="5"/>
    <n v="0"/>
    <n v="0"/>
    <n v="0"/>
    <n v="0"/>
    <x v="9"/>
    <n v="3"/>
    <s v="Agree"/>
    <x v="0"/>
    <x v="1"/>
  </r>
  <r>
    <n v="13523"/>
    <s v="Complete"/>
    <x v="13"/>
    <n v="0"/>
    <n v="0"/>
    <n v="0"/>
    <n v="0"/>
    <x v="9"/>
    <n v="2"/>
    <s v="Disagree"/>
    <x v="2"/>
    <x v="1"/>
  </r>
  <r>
    <n v="13524"/>
    <s v="Complete"/>
    <x v="13"/>
    <n v="0"/>
    <n v="0"/>
    <n v="0"/>
    <n v="0"/>
    <x v="9"/>
    <n v="3"/>
    <s v="Agree"/>
    <x v="0"/>
    <x v="1"/>
  </r>
  <r>
    <n v="13525"/>
    <s v="Complete"/>
    <x v="5"/>
    <n v="0"/>
    <n v="0"/>
    <n v="0"/>
    <n v="0"/>
    <x v="9"/>
    <n v="3"/>
    <s v="Agree"/>
    <x v="0"/>
    <x v="1"/>
  </r>
  <r>
    <n v="13526"/>
    <s v="Complete"/>
    <x v="5"/>
    <n v="0"/>
    <n v="0"/>
    <n v="0"/>
    <n v="0"/>
    <x v="9"/>
    <n v="3"/>
    <s v="Agree"/>
    <x v="0"/>
    <x v="1"/>
  </r>
  <r>
    <n v="13527"/>
    <s v="Complete"/>
    <x v="17"/>
    <n v="0"/>
    <n v="0"/>
    <n v="0"/>
    <n v="0"/>
    <x v="9"/>
    <n v="4"/>
    <s v="Strongly Agree"/>
    <x v="0"/>
    <x v="1"/>
  </r>
  <r>
    <n v="13528"/>
    <s v="Complete"/>
    <x v="5"/>
    <n v="0"/>
    <n v="0"/>
    <n v="0"/>
    <n v="0"/>
    <x v="9"/>
    <n v="3"/>
    <s v="Agree"/>
    <x v="0"/>
    <x v="1"/>
  </r>
  <r>
    <n v="13529"/>
    <s v="Complete"/>
    <x v="5"/>
    <n v="0"/>
    <n v="0"/>
    <n v="1"/>
    <n v="0"/>
    <x v="9"/>
    <n v="3"/>
    <s v="Agree"/>
    <x v="0"/>
    <x v="3"/>
  </r>
  <r>
    <n v="13530"/>
    <s v="Complete"/>
    <x v="5"/>
    <n v="0"/>
    <n v="0"/>
    <n v="0"/>
    <n v="1"/>
    <x v="9"/>
    <n v="3"/>
    <s v="Agree"/>
    <x v="0"/>
    <x v="2"/>
  </r>
  <r>
    <n v="13531"/>
    <s v="Complete"/>
    <x v="5"/>
    <n v="0"/>
    <n v="0"/>
    <n v="1"/>
    <n v="0"/>
    <x v="9"/>
    <n v="3"/>
    <s v="Agree"/>
    <x v="0"/>
    <x v="3"/>
  </r>
  <r>
    <n v="13532"/>
    <s v="Complete"/>
    <x v="10"/>
    <n v="0"/>
    <n v="0"/>
    <n v="0"/>
    <n v="0"/>
    <x v="9"/>
    <n v="3"/>
    <s v="Agree"/>
    <x v="0"/>
    <x v="1"/>
  </r>
  <r>
    <n v="13533"/>
    <s v="Complete"/>
    <x v="5"/>
    <n v="0"/>
    <n v="0"/>
    <n v="0"/>
    <n v="1"/>
    <x v="9"/>
    <n v="3"/>
    <s v="Agree"/>
    <x v="0"/>
    <x v="2"/>
  </r>
  <r>
    <n v="13534"/>
    <s v="Complete"/>
    <x v="5"/>
    <n v="0"/>
    <n v="0"/>
    <n v="0"/>
    <n v="0"/>
    <x v="9"/>
    <n v="3"/>
    <s v="Agree"/>
    <x v="0"/>
    <x v="1"/>
  </r>
  <r>
    <n v="13535"/>
    <s v="Complete"/>
    <x v="5"/>
    <n v="0"/>
    <n v="0"/>
    <n v="1"/>
    <n v="0"/>
    <x v="9"/>
    <m/>
    <s v="Not Applicable"/>
    <x v="1"/>
    <x v="3"/>
  </r>
  <r>
    <n v="13536"/>
    <s v="Complete"/>
    <x v="18"/>
    <n v="1"/>
    <n v="0"/>
    <n v="0"/>
    <n v="0"/>
    <x v="9"/>
    <m/>
    <s v="Not Applicable"/>
    <x v="1"/>
    <x v="4"/>
  </r>
  <r>
    <n v="13537"/>
    <s v="Complete"/>
    <x v="5"/>
    <n v="0"/>
    <n v="0"/>
    <n v="0"/>
    <n v="1"/>
    <x v="9"/>
    <n v="2"/>
    <s v="Disagree"/>
    <x v="2"/>
    <x v="2"/>
  </r>
  <r>
    <n v="13538"/>
    <s v="Complete"/>
    <x v="4"/>
    <n v="0"/>
    <n v="0"/>
    <n v="0"/>
    <n v="1"/>
    <x v="9"/>
    <n v="4"/>
    <s v="Strongly Agree"/>
    <x v="0"/>
    <x v="2"/>
  </r>
  <r>
    <n v="13539"/>
    <s v="Complete"/>
    <x v="14"/>
    <n v="0"/>
    <n v="0"/>
    <n v="0"/>
    <n v="0"/>
    <x v="9"/>
    <n v="3"/>
    <s v="Agree"/>
    <x v="0"/>
    <x v="1"/>
  </r>
  <r>
    <n v="13540"/>
    <s v="Complete"/>
    <x v="5"/>
    <n v="0"/>
    <n v="0"/>
    <n v="0"/>
    <n v="1"/>
    <x v="9"/>
    <n v="3"/>
    <s v="Agree"/>
    <x v="0"/>
    <x v="2"/>
  </r>
  <r>
    <n v="13541"/>
    <s v="Complete"/>
    <x v="5"/>
    <n v="0"/>
    <n v="0"/>
    <n v="0"/>
    <n v="0"/>
    <x v="9"/>
    <n v="3"/>
    <s v="Agree"/>
    <x v="0"/>
    <x v="1"/>
  </r>
  <r>
    <n v="13542"/>
    <s v="Complete"/>
    <x v="5"/>
    <n v="0"/>
    <n v="0"/>
    <n v="0"/>
    <n v="0"/>
    <x v="9"/>
    <n v="2"/>
    <s v="Disagree"/>
    <x v="2"/>
    <x v="1"/>
  </r>
  <r>
    <n v="13543"/>
    <s v="Complete"/>
    <x v="4"/>
    <n v="0"/>
    <n v="0"/>
    <n v="0"/>
    <n v="0"/>
    <x v="9"/>
    <n v="3"/>
    <s v="Agree"/>
    <x v="0"/>
    <x v="1"/>
  </r>
  <r>
    <n v="13544"/>
    <s v="Complete"/>
    <x v="4"/>
    <n v="0"/>
    <n v="0"/>
    <n v="1"/>
    <n v="0"/>
    <x v="9"/>
    <n v="4"/>
    <s v="Strongly Agree"/>
    <x v="0"/>
    <x v="3"/>
  </r>
  <r>
    <n v="13545"/>
    <s v="Complete"/>
    <x v="4"/>
    <n v="0"/>
    <n v="0"/>
    <n v="0"/>
    <n v="0"/>
    <x v="9"/>
    <n v="3"/>
    <s v="Agree"/>
    <x v="0"/>
    <x v="1"/>
  </r>
  <r>
    <n v="13546"/>
    <s v="Complete"/>
    <x v="4"/>
    <n v="0"/>
    <n v="0"/>
    <n v="0"/>
    <n v="0"/>
    <x v="9"/>
    <n v="3"/>
    <s v="Agree"/>
    <x v="0"/>
    <x v="1"/>
  </r>
  <r>
    <n v="13547"/>
    <s v="Complete"/>
    <x v="5"/>
    <n v="0"/>
    <n v="0"/>
    <n v="0"/>
    <n v="0"/>
    <x v="9"/>
    <n v="3"/>
    <s v="Agree"/>
    <x v="0"/>
    <x v="1"/>
  </r>
  <r>
    <n v="13548"/>
    <s v="Complete"/>
    <x v="17"/>
    <n v="0"/>
    <n v="0"/>
    <n v="0"/>
    <n v="0"/>
    <x v="9"/>
    <n v="4"/>
    <s v="Strongly Agree"/>
    <x v="0"/>
    <x v="1"/>
  </r>
  <r>
    <n v="13549"/>
    <s v="Complete"/>
    <x v="6"/>
    <n v="0"/>
    <n v="0"/>
    <n v="0"/>
    <n v="0"/>
    <x v="9"/>
    <n v="4"/>
    <s v="Strongly Agree"/>
    <x v="0"/>
    <x v="1"/>
  </r>
  <r>
    <n v="13550"/>
    <s v="Complete"/>
    <x v="17"/>
    <n v="0"/>
    <n v="0"/>
    <n v="0"/>
    <n v="0"/>
    <x v="9"/>
    <m/>
    <s v="Not Applicable"/>
    <x v="1"/>
    <x v="1"/>
  </r>
  <r>
    <n v="13551"/>
    <s v="Complete"/>
    <x v="5"/>
    <n v="0"/>
    <n v="0"/>
    <n v="0"/>
    <n v="0"/>
    <x v="9"/>
    <n v="3"/>
    <s v="Agree"/>
    <x v="0"/>
    <x v="1"/>
  </r>
  <r>
    <n v="13552"/>
    <s v="Complete"/>
    <x v="6"/>
    <n v="0"/>
    <n v="0"/>
    <n v="0"/>
    <n v="0"/>
    <x v="9"/>
    <n v="3"/>
    <s v="Agree"/>
    <x v="0"/>
    <x v="1"/>
  </r>
  <r>
    <n v="13553"/>
    <s v="Complete"/>
    <x v="9"/>
    <n v="0"/>
    <n v="0"/>
    <n v="0"/>
    <n v="0"/>
    <x v="9"/>
    <n v="3"/>
    <s v="Agree"/>
    <x v="0"/>
    <x v="1"/>
  </r>
  <r>
    <n v="13554"/>
    <s v="Complete"/>
    <x v="5"/>
    <n v="0"/>
    <n v="1"/>
    <n v="0"/>
    <n v="0"/>
    <x v="9"/>
    <n v="3"/>
    <s v="Agree"/>
    <x v="0"/>
    <x v="0"/>
  </r>
  <r>
    <n v="13555"/>
    <s v="Complete"/>
    <x v="8"/>
    <n v="0"/>
    <n v="0"/>
    <n v="0"/>
    <n v="0"/>
    <x v="9"/>
    <n v="2"/>
    <s v="Disagree"/>
    <x v="2"/>
    <x v="1"/>
  </r>
  <r>
    <n v="13556"/>
    <s v="Incomplete"/>
    <x v="5"/>
    <n v="0"/>
    <n v="0"/>
    <n v="0"/>
    <n v="0"/>
    <x v="9"/>
    <s v=""/>
    <m/>
    <x v="1"/>
    <x v="1"/>
  </r>
  <r>
    <n v="13557"/>
    <s v="Complete"/>
    <x v="5"/>
    <n v="0"/>
    <n v="0"/>
    <n v="0"/>
    <n v="0"/>
    <x v="9"/>
    <n v="2"/>
    <s v="Disagree"/>
    <x v="2"/>
    <x v="1"/>
  </r>
  <r>
    <n v="13558"/>
    <s v="Complete"/>
    <x v="5"/>
    <n v="0"/>
    <n v="0"/>
    <n v="0"/>
    <n v="1"/>
    <x v="9"/>
    <n v="4"/>
    <s v="Strongly Agree"/>
    <x v="0"/>
    <x v="2"/>
  </r>
  <r>
    <n v="13559"/>
    <s v="Complete"/>
    <x v="5"/>
    <n v="0"/>
    <n v="0"/>
    <n v="0"/>
    <n v="0"/>
    <x v="9"/>
    <n v="4"/>
    <s v="Strongly Agree"/>
    <x v="0"/>
    <x v="1"/>
  </r>
  <r>
    <n v="13560"/>
    <s v="Complete"/>
    <x v="2"/>
    <n v="0"/>
    <n v="0"/>
    <n v="0"/>
    <n v="0"/>
    <x v="9"/>
    <n v="2"/>
    <s v="Disagree"/>
    <x v="2"/>
    <x v="1"/>
  </r>
  <r>
    <n v="13561"/>
    <s v="Complete"/>
    <x v="17"/>
    <n v="0"/>
    <n v="0"/>
    <n v="0"/>
    <n v="1"/>
    <x v="9"/>
    <n v="2"/>
    <s v="Disagree"/>
    <x v="2"/>
    <x v="2"/>
  </r>
  <r>
    <n v="13562"/>
    <s v="Complete"/>
    <x v="6"/>
    <n v="0"/>
    <n v="0"/>
    <n v="1"/>
    <n v="0"/>
    <x v="9"/>
    <n v="3"/>
    <s v="Agree"/>
    <x v="0"/>
    <x v="3"/>
  </r>
  <r>
    <n v="13563"/>
    <s v="Complete"/>
    <x v="9"/>
    <n v="0"/>
    <n v="0"/>
    <n v="0"/>
    <n v="1"/>
    <x v="9"/>
    <n v="3"/>
    <s v="Agree"/>
    <x v="0"/>
    <x v="2"/>
  </r>
  <r>
    <n v="13564"/>
    <s v="Complete"/>
    <x v="5"/>
    <n v="0"/>
    <n v="0"/>
    <n v="0"/>
    <n v="0"/>
    <x v="9"/>
    <n v="4"/>
    <s v="Strongly Agree"/>
    <x v="0"/>
    <x v="1"/>
  </r>
  <r>
    <n v="13565"/>
    <s v="Complete"/>
    <x v="6"/>
    <n v="0"/>
    <n v="0"/>
    <n v="0"/>
    <n v="0"/>
    <x v="9"/>
    <n v="1"/>
    <s v="Strongly Disagree"/>
    <x v="2"/>
    <x v="1"/>
  </r>
  <r>
    <n v="13566"/>
    <s v="Complete"/>
    <x v="2"/>
    <n v="0"/>
    <n v="0"/>
    <n v="0"/>
    <n v="0"/>
    <x v="9"/>
    <n v="3"/>
    <s v="Agree"/>
    <x v="0"/>
    <x v="1"/>
  </r>
  <r>
    <n v="13567"/>
    <s v="Complete"/>
    <x v="9"/>
    <n v="0"/>
    <n v="0"/>
    <n v="1"/>
    <n v="0"/>
    <x v="9"/>
    <n v="2"/>
    <s v="Disagree"/>
    <x v="2"/>
    <x v="3"/>
  </r>
  <r>
    <n v="13568"/>
    <s v="Complete"/>
    <x v="9"/>
    <n v="0"/>
    <n v="0"/>
    <n v="0"/>
    <n v="0"/>
    <x v="9"/>
    <n v="3"/>
    <s v="Agree"/>
    <x v="0"/>
    <x v="1"/>
  </r>
  <r>
    <n v="13569"/>
    <s v="Complete"/>
    <x v="9"/>
    <n v="0"/>
    <n v="0"/>
    <n v="0"/>
    <n v="0"/>
    <x v="9"/>
    <n v="4"/>
    <s v="Strongly Agree"/>
    <x v="0"/>
    <x v="1"/>
  </r>
  <r>
    <n v="13570"/>
    <s v="Complete"/>
    <x v="5"/>
    <n v="0"/>
    <n v="0"/>
    <n v="0"/>
    <n v="0"/>
    <x v="9"/>
    <n v="3"/>
    <s v="Agree"/>
    <x v="0"/>
    <x v="1"/>
  </r>
  <r>
    <n v="13571"/>
    <s v="Complete"/>
    <x v="13"/>
    <n v="0"/>
    <n v="0"/>
    <n v="0"/>
    <n v="0"/>
    <x v="9"/>
    <n v="3"/>
    <s v="Agree"/>
    <x v="0"/>
    <x v="1"/>
  </r>
  <r>
    <n v="13572"/>
    <s v="Complete"/>
    <x v="14"/>
    <n v="0"/>
    <n v="0"/>
    <n v="0"/>
    <n v="0"/>
    <x v="9"/>
    <n v="4"/>
    <s v="Strongly Agree"/>
    <x v="0"/>
    <x v="1"/>
  </r>
  <r>
    <n v="13573"/>
    <s v="Complete"/>
    <x v="7"/>
    <n v="0"/>
    <n v="0"/>
    <n v="0"/>
    <n v="0"/>
    <x v="9"/>
    <n v="3"/>
    <s v="Agree"/>
    <x v="0"/>
    <x v="1"/>
  </r>
  <r>
    <n v="13574"/>
    <s v="Complete"/>
    <x v="5"/>
    <n v="0"/>
    <n v="0"/>
    <n v="0"/>
    <n v="0"/>
    <x v="9"/>
    <n v="3"/>
    <s v="Agree"/>
    <x v="0"/>
    <x v="1"/>
  </r>
  <r>
    <n v="13575"/>
    <s v="Complete"/>
    <x v="8"/>
    <n v="0"/>
    <n v="0"/>
    <n v="0"/>
    <n v="0"/>
    <x v="9"/>
    <n v="2"/>
    <s v="Disagree"/>
    <x v="2"/>
    <x v="1"/>
  </r>
  <r>
    <n v="13576"/>
    <s v="Complete"/>
    <x v="4"/>
    <n v="0"/>
    <n v="1"/>
    <n v="0"/>
    <n v="0"/>
    <x v="9"/>
    <n v="1"/>
    <s v="Strongly Disagree"/>
    <x v="2"/>
    <x v="0"/>
  </r>
  <r>
    <n v="13577"/>
    <s v="Complete"/>
    <x v="6"/>
    <n v="0"/>
    <n v="0"/>
    <n v="0"/>
    <n v="0"/>
    <x v="9"/>
    <n v="4"/>
    <s v="Strongly Agree"/>
    <x v="0"/>
    <x v="1"/>
  </r>
  <r>
    <n v="13578"/>
    <s v="Complete"/>
    <x v="10"/>
    <n v="0"/>
    <n v="0"/>
    <n v="0"/>
    <n v="0"/>
    <x v="9"/>
    <n v="3"/>
    <s v="Agree"/>
    <x v="0"/>
    <x v="1"/>
  </r>
  <r>
    <n v="13579"/>
    <s v="Complete"/>
    <x v="4"/>
    <n v="0"/>
    <n v="0"/>
    <n v="0"/>
    <n v="0"/>
    <x v="9"/>
    <n v="3"/>
    <s v="Agree"/>
    <x v="0"/>
    <x v="1"/>
  </r>
  <r>
    <n v="13580"/>
    <s v="Complete"/>
    <x v="5"/>
    <n v="0"/>
    <n v="0"/>
    <n v="0"/>
    <n v="0"/>
    <x v="9"/>
    <n v="1"/>
    <s v="Strongly Disagree"/>
    <x v="2"/>
    <x v="1"/>
  </r>
  <r>
    <n v="13581"/>
    <s v="Complete"/>
    <x v="5"/>
    <n v="0"/>
    <n v="0"/>
    <n v="0"/>
    <n v="0"/>
    <x v="9"/>
    <n v="4"/>
    <s v="Strongly Agree"/>
    <x v="0"/>
    <x v="1"/>
  </r>
  <r>
    <n v="13582"/>
    <s v="Complete"/>
    <x v="17"/>
    <n v="0"/>
    <n v="0"/>
    <n v="0"/>
    <n v="0"/>
    <x v="9"/>
    <n v="3"/>
    <s v="Agree"/>
    <x v="0"/>
    <x v="1"/>
  </r>
  <r>
    <n v="13583"/>
    <s v="Complete"/>
    <x v="6"/>
    <n v="0"/>
    <n v="0"/>
    <n v="0"/>
    <n v="0"/>
    <x v="9"/>
    <n v="3"/>
    <s v="Agree"/>
    <x v="0"/>
    <x v="1"/>
  </r>
  <r>
    <n v="13584"/>
    <s v="Complete"/>
    <x v="17"/>
    <n v="0"/>
    <n v="0"/>
    <n v="0"/>
    <n v="0"/>
    <x v="9"/>
    <n v="1"/>
    <s v="Strongly Disagree"/>
    <x v="2"/>
    <x v="1"/>
  </r>
  <r>
    <n v="13585"/>
    <s v="Complete"/>
    <x v="17"/>
    <n v="0"/>
    <n v="0"/>
    <n v="0"/>
    <n v="0"/>
    <x v="9"/>
    <n v="2"/>
    <s v="Disagree"/>
    <x v="2"/>
    <x v="1"/>
  </r>
  <r>
    <n v="13586"/>
    <s v="Complete"/>
    <x v="6"/>
    <n v="0"/>
    <n v="0"/>
    <n v="0"/>
    <n v="0"/>
    <x v="9"/>
    <n v="3"/>
    <s v="Agree"/>
    <x v="0"/>
    <x v="1"/>
  </r>
  <r>
    <n v="13587"/>
    <s v="Complete"/>
    <x v="5"/>
    <n v="0"/>
    <n v="0"/>
    <n v="0"/>
    <n v="1"/>
    <x v="9"/>
    <n v="4"/>
    <s v="Strongly Agree"/>
    <x v="0"/>
    <x v="2"/>
  </r>
  <r>
    <n v="13588"/>
    <s v="Complete"/>
    <x v="1"/>
    <n v="0"/>
    <n v="0"/>
    <n v="0"/>
    <n v="0"/>
    <x v="9"/>
    <n v="3"/>
    <s v="Agree"/>
    <x v="0"/>
    <x v="1"/>
  </r>
  <r>
    <n v="13589"/>
    <s v="Complete"/>
    <x v="13"/>
    <n v="0"/>
    <n v="0"/>
    <n v="0"/>
    <n v="0"/>
    <x v="9"/>
    <n v="4"/>
    <s v="Strongly Agree"/>
    <x v="0"/>
    <x v="1"/>
  </r>
  <r>
    <n v="13590"/>
    <s v="Complete"/>
    <x v="6"/>
    <n v="0"/>
    <n v="0"/>
    <n v="0"/>
    <n v="0"/>
    <x v="9"/>
    <n v="3"/>
    <s v="Agree"/>
    <x v="0"/>
    <x v="1"/>
  </r>
  <r>
    <n v="13591"/>
    <s v="Complete"/>
    <x v="17"/>
    <n v="0"/>
    <n v="1"/>
    <n v="0"/>
    <n v="0"/>
    <x v="9"/>
    <n v="4"/>
    <s v="Strongly Agree"/>
    <x v="0"/>
    <x v="0"/>
  </r>
  <r>
    <n v="13592"/>
    <s v="Complete"/>
    <x v="7"/>
    <n v="0"/>
    <n v="0"/>
    <n v="0"/>
    <n v="0"/>
    <x v="9"/>
    <n v="4"/>
    <s v="Strongly Agree"/>
    <x v="0"/>
    <x v="1"/>
  </r>
  <r>
    <n v="13593"/>
    <s v="Complete"/>
    <x v="5"/>
    <n v="0"/>
    <n v="0"/>
    <n v="0"/>
    <n v="0"/>
    <x v="9"/>
    <n v="4"/>
    <s v="Strongly Agree"/>
    <x v="0"/>
    <x v="1"/>
  </r>
  <r>
    <n v="13594"/>
    <s v="Complete"/>
    <x v="6"/>
    <n v="0"/>
    <n v="0"/>
    <n v="0"/>
    <n v="0"/>
    <x v="9"/>
    <n v="3"/>
    <s v="Agree"/>
    <x v="0"/>
    <x v="1"/>
  </r>
  <r>
    <n v="13595"/>
    <s v="Complete"/>
    <x v="5"/>
    <n v="0"/>
    <n v="1"/>
    <n v="0"/>
    <n v="0"/>
    <x v="9"/>
    <n v="2"/>
    <s v="Disagree"/>
    <x v="2"/>
    <x v="0"/>
  </r>
  <r>
    <n v="13596"/>
    <s v="Complete"/>
    <x v="17"/>
    <n v="0"/>
    <n v="1"/>
    <n v="0"/>
    <n v="0"/>
    <x v="9"/>
    <n v="3"/>
    <s v="Agree"/>
    <x v="0"/>
    <x v="0"/>
  </r>
  <r>
    <n v="13597"/>
    <s v="Complete"/>
    <x v="5"/>
    <n v="0"/>
    <n v="0"/>
    <n v="0"/>
    <n v="0"/>
    <x v="9"/>
    <n v="3"/>
    <s v="Agree"/>
    <x v="0"/>
    <x v="1"/>
  </r>
  <r>
    <n v="13598"/>
    <s v="Complete"/>
    <x v="4"/>
    <n v="0"/>
    <n v="0"/>
    <n v="1"/>
    <n v="0"/>
    <x v="9"/>
    <n v="4"/>
    <s v="Strongly Agree"/>
    <x v="0"/>
    <x v="3"/>
  </r>
  <r>
    <n v="13599"/>
    <s v="Complete"/>
    <x v="4"/>
    <n v="0"/>
    <n v="0"/>
    <n v="1"/>
    <n v="0"/>
    <x v="9"/>
    <n v="4"/>
    <s v="Strongly Agree"/>
    <x v="0"/>
    <x v="3"/>
  </r>
  <r>
    <n v="13600"/>
    <s v="Complete"/>
    <x v="4"/>
    <n v="0"/>
    <n v="0"/>
    <n v="1"/>
    <n v="0"/>
    <x v="9"/>
    <n v="4"/>
    <s v="Strongly Agree"/>
    <x v="0"/>
    <x v="3"/>
  </r>
  <r>
    <n v="13601"/>
    <s v="Complete"/>
    <x v="5"/>
    <n v="0"/>
    <n v="1"/>
    <n v="0"/>
    <n v="0"/>
    <x v="9"/>
    <n v="3"/>
    <s v="Agree"/>
    <x v="0"/>
    <x v="0"/>
  </r>
  <r>
    <n v="13602"/>
    <s v="Complete"/>
    <x v="5"/>
    <n v="0"/>
    <n v="0"/>
    <n v="0"/>
    <n v="0"/>
    <x v="9"/>
    <n v="3"/>
    <s v="Agree"/>
    <x v="0"/>
    <x v="1"/>
  </r>
  <r>
    <n v="13603"/>
    <s v="Complete"/>
    <x v="6"/>
    <n v="0"/>
    <n v="0"/>
    <n v="0"/>
    <n v="0"/>
    <x v="9"/>
    <n v="4"/>
    <s v="Strongly Agree"/>
    <x v="0"/>
    <x v="1"/>
  </r>
  <r>
    <n v="13604"/>
    <s v="Complete"/>
    <x v="0"/>
    <n v="0"/>
    <n v="0"/>
    <n v="0"/>
    <n v="0"/>
    <x v="9"/>
    <n v="4"/>
    <s v="Strongly Agree"/>
    <x v="0"/>
    <x v="1"/>
  </r>
  <r>
    <n v="13605"/>
    <s v="Complete"/>
    <x v="4"/>
    <n v="0"/>
    <n v="0"/>
    <n v="0"/>
    <n v="0"/>
    <x v="9"/>
    <n v="3"/>
    <s v="Agree"/>
    <x v="0"/>
    <x v="1"/>
  </r>
  <r>
    <n v="13606"/>
    <s v="Complete"/>
    <x v="9"/>
    <n v="0"/>
    <n v="0"/>
    <n v="0"/>
    <n v="0"/>
    <x v="9"/>
    <n v="2"/>
    <s v="Disagree"/>
    <x v="2"/>
    <x v="1"/>
  </r>
  <r>
    <n v="13607"/>
    <s v="Complete"/>
    <x v="4"/>
    <n v="0"/>
    <n v="0"/>
    <n v="1"/>
    <n v="0"/>
    <x v="9"/>
    <n v="4"/>
    <s v="Strongly Agree"/>
    <x v="0"/>
    <x v="3"/>
  </r>
  <r>
    <n v="13608"/>
    <s v="Complete"/>
    <x v="3"/>
    <n v="0"/>
    <n v="1"/>
    <n v="0"/>
    <n v="0"/>
    <x v="9"/>
    <n v="4"/>
    <s v="Strongly Agree"/>
    <x v="0"/>
    <x v="0"/>
  </r>
  <r>
    <n v="13609"/>
    <s v="Complete"/>
    <x v="0"/>
    <n v="0"/>
    <n v="0"/>
    <n v="0"/>
    <n v="0"/>
    <x v="9"/>
    <n v="4"/>
    <s v="Strongly Agree"/>
    <x v="0"/>
    <x v="1"/>
  </r>
  <r>
    <n v="13610"/>
    <s v="Complete"/>
    <x v="4"/>
    <n v="0"/>
    <n v="0"/>
    <n v="0"/>
    <n v="1"/>
    <x v="9"/>
    <n v="2"/>
    <s v="Disagree"/>
    <x v="2"/>
    <x v="2"/>
  </r>
  <r>
    <n v="13611"/>
    <s v="Complete"/>
    <x v="15"/>
    <n v="0"/>
    <n v="0"/>
    <n v="0"/>
    <n v="0"/>
    <x v="9"/>
    <n v="4"/>
    <s v="Strongly Agree"/>
    <x v="0"/>
    <x v="1"/>
  </r>
  <r>
    <n v="13612"/>
    <s v="Complete"/>
    <x v="12"/>
    <n v="0"/>
    <n v="0"/>
    <n v="0"/>
    <n v="0"/>
    <x v="9"/>
    <n v="4"/>
    <s v="Strongly Agree"/>
    <x v="0"/>
    <x v="1"/>
  </r>
  <r>
    <n v="13613"/>
    <s v="Complete"/>
    <x v="8"/>
    <n v="0"/>
    <n v="0"/>
    <n v="0"/>
    <n v="0"/>
    <x v="9"/>
    <n v="3"/>
    <s v="Agree"/>
    <x v="0"/>
    <x v="1"/>
  </r>
  <r>
    <n v="13614"/>
    <s v="Complete"/>
    <x v="4"/>
    <n v="0"/>
    <n v="1"/>
    <n v="0"/>
    <n v="0"/>
    <x v="9"/>
    <n v="3"/>
    <s v="Agree"/>
    <x v="0"/>
    <x v="0"/>
  </r>
  <r>
    <n v="13615"/>
    <s v="Complete"/>
    <x v="7"/>
    <n v="0"/>
    <n v="0"/>
    <n v="0"/>
    <n v="0"/>
    <x v="9"/>
    <n v="3"/>
    <s v="Agree"/>
    <x v="0"/>
    <x v="1"/>
  </r>
  <r>
    <n v="13616"/>
    <s v="Complete"/>
    <x v="8"/>
    <n v="0"/>
    <n v="0"/>
    <n v="0"/>
    <n v="0"/>
    <x v="9"/>
    <n v="3"/>
    <s v="Agree"/>
    <x v="0"/>
    <x v="1"/>
  </r>
  <r>
    <n v="13617"/>
    <s v="Complete"/>
    <x v="5"/>
    <n v="0"/>
    <n v="0"/>
    <n v="0"/>
    <n v="0"/>
    <x v="9"/>
    <n v="4"/>
    <s v="Strongly Agree"/>
    <x v="0"/>
    <x v="1"/>
  </r>
  <r>
    <n v="13618"/>
    <s v="Complete"/>
    <x v="19"/>
    <n v="0"/>
    <n v="0"/>
    <n v="0"/>
    <n v="0"/>
    <x v="9"/>
    <n v="2"/>
    <s v="Disagree"/>
    <x v="2"/>
    <x v="1"/>
  </r>
  <r>
    <n v="13619"/>
    <s v="Complete"/>
    <x v="13"/>
    <n v="0"/>
    <n v="1"/>
    <n v="0"/>
    <n v="0"/>
    <x v="9"/>
    <n v="4"/>
    <s v="Strongly Agree"/>
    <x v="0"/>
    <x v="0"/>
  </r>
  <r>
    <n v="13620"/>
    <s v="Complete"/>
    <x v="13"/>
    <n v="0"/>
    <n v="0"/>
    <n v="0"/>
    <n v="0"/>
    <x v="9"/>
    <n v="4"/>
    <s v="Strongly Agree"/>
    <x v="0"/>
    <x v="1"/>
  </r>
  <r>
    <n v="13621"/>
    <s v="Complete"/>
    <x v="5"/>
    <n v="0"/>
    <n v="0"/>
    <n v="0"/>
    <n v="1"/>
    <x v="9"/>
    <n v="3"/>
    <s v="Agree"/>
    <x v="0"/>
    <x v="2"/>
  </r>
  <r>
    <n v="13622"/>
    <s v="Complete"/>
    <x v="4"/>
    <n v="0"/>
    <n v="0"/>
    <n v="0"/>
    <n v="0"/>
    <x v="9"/>
    <n v="3"/>
    <s v="Agree"/>
    <x v="0"/>
    <x v="1"/>
  </r>
  <r>
    <n v="13623"/>
    <s v="Complete"/>
    <x v="20"/>
    <n v="0"/>
    <n v="0"/>
    <n v="0"/>
    <n v="0"/>
    <x v="9"/>
    <n v="2"/>
    <s v="Disagree"/>
    <x v="2"/>
    <x v="1"/>
  </r>
  <r>
    <n v="13624"/>
    <s v="Complete"/>
    <x v="6"/>
    <n v="0"/>
    <n v="0"/>
    <n v="1"/>
    <n v="0"/>
    <x v="9"/>
    <n v="3"/>
    <s v="Agree"/>
    <x v="0"/>
    <x v="3"/>
  </r>
  <r>
    <n v="13625"/>
    <s v="Complete"/>
    <x v="2"/>
    <n v="0"/>
    <n v="1"/>
    <n v="0"/>
    <n v="0"/>
    <x v="9"/>
    <n v="3"/>
    <s v="Agree"/>
    <x v="0"/>
    <x v="0"/>
  </r>
  <r>
    <n v="13626"/>
    <s v="Complete"/>
    <x v="5"/>
    <n v="0"/>
    <n v="0"/>
    <n v="0"/>
    <n v="1"/>
    <x v="9"/>
    <n v="3"/>
    <s v="Agree"/>
    <x v="0"/>
    <x v="2"/>
  </r>
  <r>
    <n v="13627"/>
    <s v="Complete"/>
    <x v="5"/>
    <n v="0"/>
    <n v="0"/>
    <n v="0"/>
    <n v="0"/>
    <x v="9"/>
    <n v="4"/>
    <s v="Strongly Agree"/>
    <x v="0"/>
    <x v="1"/>
  </r>
  <r>
    <n v="13628"/>
    <s v="Complete"/>
    <x v="13"/>
    <n v="0"/>
    <n v="0"/>
    <n v="0"/>
    <n v="0"/>
    <x v="9"/>
    <n v="3"/>
    <s v="Agree"/>
    <x v="0"/>
    <x v="1"/>
  </r>
  <r>
    <n v="13629"/>
    <s v="Complete"/>
    <x v="0"/>
    <n v="0"/>
    <n v="1"/>
    <n v="0"/>
    <n v="0"/>
    <x v="9"/>
    <n v="3"/>
    <s v="Agree"/>
    <x v="0"/>
    <x v="0"/>
  </r>
  <r>
    <n v="13630"/>
    <s v="Complete"/>
    <x v="4"/>
    <n v="0"/>
    <n v="0"/>
    <n v="0"/>
    <n v="1"/>
    <x v="9"/>
    <n v="3"/>
    <s v="Agree"/>
    <x v="0"/>
    <x v="2"/>
  </r>
  <r>
    <n v="13631"/>
    <s v="Complete"/>
    <x v="8"/>
    <n v="0"/>
    <n v="0"/>
    <n v="0"/>
    <n v="0"/>
    <x v="9"/>
    <n v="4"/>
    <s v="Strongly Agree"/>
    <x v="0"/>
    <x v="1"/>
  </r>
  <r>
    <n v="13632"/>
    <s v="Complete"/>
    <x v="9"/>
    <n v="0"/>
    <n v="0"/>
    <n v="0"/>
    <n v="0"/>
    <x v="9"/>
    <n v="3"/>
    <s v="Agree"/>
    <x v="0"/>
    <x v="1"/>
  </r>
  <r>
    <n v="13633"/>
    <s v="Complete"/>
    <x v="12"/>
    <n v="0"/>
    <n v="0"/>
    <n v="0"/>
    <n v="0"/>
    <x v="9"/>
    <n v="4"/>
    <s v="Strongly Agree"/>
    <x v="0"/>
    <x v="1"/>
  </r>
  <r>
    <n v="13634"/>
    <s v="Complete"/>
    <x v="12"/>
    <n v="0"/>
    <n v="0"/>
    <n v="0"/>
    <n v="0"/>
    <x v="9"/>
    <n v="3"/>
    <s v="Agree"/>
    <x v="0"/>
    <x v="1"/>
  </r>
  <r>
    <n v="13635"/>
    <s v="Complete"/>
    <x v="7"/>
    <n v="0"/>
    <n v="0"/>
    <n v="0"/>
    <n v="0"/>
    <x v="9"/>
    <n v="4"/>
    <s v="Strongly Agree"/>
    <x v="0"/>
    <x v="1"/>
  </r>
  <r>
    <n v="13636"/>
    <s v="Complete"/>
    <x v="5"/>
    <n v="0"/>
    <n v="0"/>
    <n v="0"/>
    <n v="1"/>
    <x v="9"/>
    <n v="3"/>
    <s v="Agree"/>
    <x v="0"/>
    <x v="2"/>
  </r>
  <r>
    <n v="13637"/>
    <s v="Complete"/>
    <x v="16"/>
    <n v="0"/>
    <n v="0"/>
    <n v="0"/>
    <n v="0"/>
    <x v="9"/>
    <n v="2"/>
    <s v="Disagree"/>
    <x v="2"/>
    <x v="1"/>
  </r>
  <r>
    <n v="13638"/>
    <s v="Complete"/>
    <x v="5"/>
    <n v="0"/>
    <n v="0"/>
    <n v="0"/>
    <n v="0"/>
    <x v="9"/>
    <n v="1"/>
    <s v="Strongly Disagree"/>
    <x v="2"/>
    <x v="1"/>
  </r>
  <r>
    <n v="13639"/>
    <s v="Complete"/>
    <x v="17"/>
    <n v="0"/>
    <n v="0"/>
    <n v="1"/>
    <n v="0"/>
    <x v="9"/>
    <n v="4"/>
    <s v="Strongly Agree"/>
    <x v="0"/>
    <x v="3"/>
  </r>
  <r>
    <n v="13640"/>
    <s v="Complete"/>
    <x v="5"/>
    <n v="0"/>
    <n v="0"/>
    <n v="0"/>
    <n v="0"/>
    <x v="9"/>
    <n v="2"/>
    <s v="Disagree"/>
    <x v="2"/>
    <x v="1"/>
  </r>
  <r>
    <n v="13641"/>
    <s v="Complete"/>
    <x v="6"/>
    <n v="0"/>
    <n v="0"/>
    <n v="0"/>
    <n v="0"/>
    <x v="9"/>
    <n v="3"/>
    <s v="Agree"/>
    <x v="0"/>
    <x v="1"/>
  </r>
  <r>
    <n v="13642"/>
    <s v="Complete"/>
    <x v="7"/>
    <n v="0"/>
    <n v="0"/>
    <n v="0"/>
    <n v="0"/>
    <x v="9"/>
    <n v="1"/>
    <s v="Strongly Disagree"/>
    <x v="2"/>
    <x v="1"/>
  </r>
  <r>
    <n v="13643"/>
    <s v="Complete"/>
    <x v="5"/>
    <n v="0"/>
    <n v="0"/>
    <n v="0"/>
    <n v="0"/>
    <x v="9"/>
    <n v="2"/>
    <s v="Disagree"/>
    <x v="2"/>
    <x v="1"/>
  </r>
  <r>
    <n v="13644"/>
    <s v="Complete"/>
    <x v="5"/>
    <n v="0"/>
    <n v="0"/>
    <n v="0"/>
    <n v="0"/>
    <x v="9"/>
    <n v="3"/>
    <s v="Agree"/>
    <x v="0"/>
    <x v="1"/>
  </r>
  <r>
    <n v="13645"/>
    <s v="Complete"/>
    <x v="0"/>
    <n v="0"/>
    <n v="1"/>
    <n v="0"/>
    <n v="0"/>
    <x v="9"/>
    <n v="4"/>
    <s v="Strongly Agree"/>
    <x v="0"/>
    <x v="0"/>
  </r>
  <r>
    <n v="13646"/>
    <s v="Complete"/>
    <x v="5"/>
    <n v="0"/>
    <n v="0"/>
    <n v="0"/>
    <n v="0"/>
    <x v="9"/>
    <n v="3"/>
    <s v="Agree"/>
    <x v="0"/>
    <x v="1"/>
  </r>
  <r>
    <n v="13647"/>
    <s v="Complete"/>
    <x v="0"/>
    <n v="0"/>
    <n v="0"/>
    <n v="0"/>
    <n v="0"/>
    <x v="9"/>
    <n v="4"/>
    <s v="Strongly Agree"/>
    <x v="0"/>
    <x v="1"/>
  </r>
  <r>
    <n v="13648"/>
    <s v="Complete"/>
    <x v="0"/>
    <n v="0"/>
    <n v="0"/>
    <n v="0"/>
    <n v="0"/>
    <x v="9"/>
    <n v="1"/>
    <s v="Strongly Disagree"/>
    <x v="2"/>
    <x v="1"/>
  </r>
  <r>
    <n v="13649"/>
    <s v="Complete"/>
    <x v="5"/>
    <n v="0"/>
    <n v="0"/>
    <n v="0"/>
    <n v="0"/>
    <x v="9"/>
    <n v="3"/>
    <s v="Agree"/>
    <x v="0"/>
    <x v="1"/>
  </r>
  <r>
    <n v="13650"/>
    <s v="Complete"/>
    <x v="5"/>
    <n v="0"/>
    <n v="0"/>
    <n v="0"/>
    <n v="0"/>
    <x v="9"/>
    <n v="2"/>
    <s v="Disagree"/>
    <x v="2"/>
    <x v="1"/>
  </r>
  <r>
    <n v="13651"/>
    <s v="Complete"/>
    <x v="5"/>
    <n v="0"/>
    <n v="0"/>
    <n v="0"/>
    <n v="0"/>
    <x v="9"/>
    <n v="3"/>
    <s v="Agree"/>
    <x v="0"/>
    <x v="1"/>
  </r>
  <r>
    <n v="13652"/>
    <s v="Complete"/>
    <x v="10"/>
    <n v="0"/>
    <n v="0"/>
    <n v="0"/>
    <n v="0"/>
    <x v="9"/>
    <n v="4"/>
    <s v="Strongly Agree"/>
    <x v="0"/>
    <x v="1"/>
  </r>
  <r>
    <n v="13653"/>
    <s v="Complete"/>
    <x v="17"/>
    <n v="0"/>
    <n v="0"/>
    <n v="1"/>
    <n v="0"/>
    <x v="9"/>
    <n v="3"/>
    <s v="Agree"/>
    <x v="0"/>
    <x v="3"/>
  </r>
  <r>
    <n v="13654"/>
    <s v="Complete"/>
    <x v="5"/>
    <n v="0"/>
    <n v="0"/>
    <n v="0"/>
    <n v="0"/>
    <x v="9"/>
    <n v="4"/>
    <s v="Strongly Agree"/>
    <x v="0"/>
    <x v="1"/>
  </r>
  <r>
    <n v="13655"/>
    <s v="Complete"/>
    <x v="5"/>
    <n v="0"/>
    <n v="0"/>
    <n v="1"/>
    <n v="0"/>
    <x v="9"/>
    <n v="3"/>
    <s v="Agree"/>
    <x v="0"/>
    <x v="3"/>
  </r>
  <r>
    <n v="13656"/>
    <s v="Complete"/>
    <x v="0"/>
    <n v="0"/>
    <n v="0"/>
    <n v="0"/>
    <n v="0"/>
    <x v="9"/>
    <n v="4"/>
    <s v="Strongly Agree"/>
    <x v="0"/>
    <x v="1"/>
  </r>
  <r>
    <n v="13657"/>
    <s v="Complete"/>
    <x v="5"/>
    <n v="0"/>
    <n v="0"/>
    <n v="0"/>
    <n v="1"/>
    <x v="9"/>
    <n v="1"/>
    <s v="Strongly Disagree"/>
    <x v="2"/>
    <x v="2"/>
  </r>
  <r>
    <n v="13658"/>
    <s v="Complete"/>
    <x v="5"/>
    <n v="0"/>
    <n v="1"/>
    <n v="0"/>
    <n v="0"/>
    <x v="9"/>
    <n v="4"/>
    <s v="Strongly Agree"/>
    <x v="0"/>
    <x v="0"/>
  </r>
  <r>
    <n v="13659"/>
    <s v="Complete"/>
    <x v="5"/>
    <n v="0"/>
    <n v="0"/>
    <n v="0"/>
    <n v="0"/>
    <x v="9"/>
    <n v="4"/>
    <s v="Strongly Agree"/>
    <x v="0"/>
    <x v="1"/>
  </r>
  <r>
    <n v="13660"/>
    <s v="Complete"/>
    <x v="16"/>
    <n v="0"/>
    <n v="0"/>
    <n v="0"/>
    <n v="0"/>
    <x v="9"/>
    <n v="2"/>
    <s v="Disagree"/>
    <x v="2"/>
    <x v="1"/>
  </r>
  <r>
    <n v="13661"/>
    <s v="Complete"/>
    <x v="7"/>
    <n v="0"/>
    <n v="0"/>
    <n v="0"/>
    <n v="0"/>
    <x v="9"/>
    <n v="2"/>
    <s v="Disagree"/>
    <x v="2"/>
    <x v="1"/>
  </r>
  <r>
    <n v="13662"/>
    <s v="Complete"/>
    <x v="17"/>
    <n v="0"/>
    <n v="0"/>
    <n v="0"/>
    <n v="0"/>
    <x v="9"/>
    <n v="2"/>
    <s v="Disagree"/>
    <x v="2"/>
    <x v="1"/>
  </r>
  <r>
    <n v="13663"/>
    <s v="Complete"/>
    <x v="5"/>
    <n v="0"/>
    <n v="0"/>
    <n v="1"/>
    <n v="0"/>
    <x v="9"/>
    <n v="3"/>
    <s v="Agree"/>
    <x v="0"/>
    <x v="3"/>
  </r>
  <r>
    <n v="13664"/>
    <s v="Complete"/>
    <x v="4"/>
    <n v="0"/>
    <n v="0"/>
    <n v="0"/>
    <n v="0"/>
    <x v="9"/>
    <n v="4"/>
    <s v="Strongly Agree"/>
    <x v="0"/>
    <x v="1"/>
  </r>
  <r>
    <n v="13665"/>
    <s v="Complete"/>
    <x v="5"/>
    <n v="0"/>
    <n v="1"/>
    <n v="0"/>
    <n v="0"/>
    <x v="9"/>
    <n v="4"/>
    <s v="Strongly Agree"/>
    <x v="0"/>
    <x v="0"/>
  </r>
  <r>
    <n v="13666"/>
    <s v="Complete"/>
    <x v="5"/>
    <n v="0"/>
    <n v="0"/>
    <n v="0"/>
    <n v="1"/>
    <x v="9"/>
    <n v="3"/>
    <s v="Agree"/>
    <x v="0"/>
    <x v="2"/>
  </r>
  <r>
    <n v="13667"/>
    <s v="Complete"/>
    <x v="5"/>
    <n v="0"/>
    <n v="0"/>
    <n v="1"/>
    <n v="0"/>
    <x v="9"/>
    <n v="1"/>
    <s v="Strongly Disagree"/>
    <x v="2"/>
    <x v="3"/>
  </r>
  <r>
    <n v="13668"/>
    <s v="Complete"/>
    <x v="5"/>
    <n v="0"/>
    <n v="0"/>
    <n v="0"/>
    <n v="0"/>
    <x v="9"/>
    <n v="3"/>
    <s v="Agree"/>
    <x v="0"/>
    <x v="1"/>
  </r>
  <r>
    <n v="13669"/>
    <s v="Complete"/>
    <x v="5"/>
    <n v="0"/>
    <n v="0"/>
    <n v="0"/>
    <n v="0"/>
    <x v="9"/>
    <n v="4"/>
    <s v="Strongly Agree"/>
    <x v="0"/>
    <x v="1"/>
  </r>
  <r>
    <n v="13670"/>
    <s v="Complete"/>
    <x v="5"/>
    <n v="0"/>
    <n v="0"/>
    <n v="0"/>
    <n v="0"/>
    <x v="9"/>
    <n v="3"/>
    <s v="Agree"/>
    <x v="0"/>
    <x v="1"/>
  </r>
  <r>
    <n v="13671"/>
    <s v="Complete"/>
    <x v="5"/>
    <n v="0"/>
    <n v="0"/>
    <n v="0"/>
    <n v="0"/>
    <x v="9"/>
    <n v="4"/>
    <s v="Strongly Agree"/>
    <x v="0"/>
    <x v="1"/>
  </r>
  <r>
    <n v="13672"/>
    <s v="Complete"/>
    <x v="6"/>
    <n v="0"/>
    <n v="0"/>
    <n v="0"/>
    <n v="1"/>
    <x v="9"/>
    <n v="2"/>
    <s v="Disagree"/>
    <x v="2"/>
    <x v="2"/>
  </r>
  <r>
    <n v="13673"/>
    <s v="Complete"/>
    <x v="5"/>
    <n v="0"/>
    <n v="0"/>
    <n v="0"/>
    <n v="0"/>
    <x v="9"/>
    <n v="3"/>
    <s v="Agree"/>
    <x v="0"/>
    <x v="1"/>
  </r>
  <r>
    <n v="13674"/>
    <s v="Complete"/>
    <x v="5"/>
    <n v="0"/>
    <n v="0"/>
    <n v="0"/>
    <n v="0"/>
    <x v="9"/>
    <n v="3"/>
    <s v="Agree"/>
    <x v="0"/>
    <x v="1"/>
  </r>
  <r>
    <n v="13675"/>
    <s v="Complete"/>
    <x v="5"/>
    <n v="0"/>
    <n v="0"/>
    <n v="0"/>
    <n v="0"/>
    <x v="9"/>
    <n v="3"/>
    <s v="Agree"/>
    <x v="0"/>
    <x v="1"/>
  </r>
  <r>
    <n v="13676"/>
    <s v="Complete"/>
    <x v="5"/>
    <n v="0"/>
    <n v="0"/>
    <n v="1"/>
    <n v="0"/>
    <x v="9"/>
    <n v="3"/>
    <s v="Agree"/>
    <x v="0"/>
    <x v="3"/>
  </r>
  <r>
    <n v="13677"/>
    <s v="Complete"/>
    <x v="5"/>
    <n v="0"/>
    <n v="0"/>
    <n v="0"/>
    <n v="0"/>
    <x v="9"/>
    <n v="3"/>
    <s v="Agree"/>
    <x v="0"/>
    <x v="1"/>
  </r>
  <r>
    <n v="13678"/>
    <s v="Complete"/>
    <x v="5"/>
    <n v="0"/>
    <n v="0"/>
    <n v="0"/>
    <n v="0"/>
    <x v="9"/>
    <n v="4"/>
    <s v="Strongly Agree"/>
    <x v="0"/>
    <x v="1"/>
  </r>
  <r>
    <n v="13679"/>
    <s v="Complete"/>
    <x v="5"/>
    <n v="0"/>
    <n v="0"/>
    <n v="0"/>
    <n v="0"/>
    <x v="9"/>
    <n v="4"/>
    <s v="Strongly Agree"/>
    <x v="0"/>
    <x v="1"/>
  </r>
  <r>
    <n v="13680"/>
    <s v="Complete"/>
    <x v="5"/>
    <n v="0"/>
    <n v="0"/>
    <n v="0"/>
    <n v="0"/>
    <x v="9"/>
    <n v="1"/>
    <s v="Strongly Disagree"/>
    <x v="2"/>
    <x v="1"/>
  </r>
  <r>
    <n v="13681"/>
    <s v="Complete"/>
    <x v="5"/>
    <n v="0"/>
    <n v="0"/>
    <n v="0"/>
    <n v="0"/>
    <x v="9"/>
    <n v="4"/>
    <s v="Strongly Agree"/>
    <x v="0"/>
    <x v="1"/>
  </r>
  <r>
    <n v="13682"/>
    <s v="Complete"/>
    <x v="5"/>
    <n v="0"/>
    <n v="0"/>
    <n v="0"/>
    <n v="0"/>
    <x v="9"/>
    <n v="4"/>
    <s v="Strongly Agree"/>
    <x v="0"/>
    <x v="1"/>
  </r>
  <r>
    <n v="13683"/>
    <s v="Complete"/>
    <x v="5"/>
    <n v="0"/>
    <n v="0"/>
    <n v="0"/>
    <n v="0"/>
    <x v="9"/>
    <n v="3"/>
    <s v="Agree"/>
    <x v="0"/>
    <x v="1"/>
  </r>
  <r>
    <n v="13684"/>
    <s v="Complete"/>
    <x v="5"/>
    <n v="0"/>
    <n v="0"/>
    <n v="0"/>
    <n v="0"/>
    <x v="9"/>
    <n v="4"/>
    <s v="Strongly Agree"/>
    <x v="0"/>
    <x v="1"/>
  </r>
  <r>
    <n v="13685"/>
    <s v="Complete"/>
    <x v="5"/>
    <n v="0"/>
    <n v="0"/>
    <n v="1"/>
    <n v="0"/>
    <x v="9"/>
    <n v="3"/>
    <s v="Agree"/>
    <x v="0"/>
    <x v="3"/>
  </r>
  <r>
    <n v="13686"/>
    <s v="Complete"/>
    <x v="5"/>
    <n v="0"/>
    <n v="0"/>
    <n v="0"/>
    <n v="0"/>
    <x v="9"/>
    <n v="3"/>
    <s v="Agree"/>
    <x v="0"/>
    <x v="1"/>
  </r>
  <r>
    <n v="13687"/>
    <s v="Complete"/>
    <x v="5"/>
    <n v="0"/>
    <n v="0"/>
    <n v="1"/>
    <n v="0"/>
    <x v="9"/>
    <n v="4"/>
    <s v="Strongly Agree"/>
    <x v="0"/>
    <x v="3"/>
  </r>
  <r>
    <n v="13688"/>
    <s v="Complete"/>
    <x v="2"/>
    <n v="0"/>
    <n v="0"/>
    <n v="1"/>
    <n v="0"/>
    <x v="9"/>
    <n v="4"/>
    <s v="Strongly Agree"/>
    <x v="0"/>
    <x v="3"/>
  </r>
  <r>
    <n v="13689"/>
    <s v="Complete"/>
    <x v="5"/>
    <n v="0"/>
    <n v="0"/>
    <n v="1"/>
    <n v="0"/>
    <x v="9"/>
    <n v="4"/>
    <s v="Strongly Agree"/>
    <x v="0"/>
    <x v="3"/>
  </r>
  <r>
    <n v="13690"/>
    <s v="Complete"/>
    <x v="5"/>
    <n v="0"/>
    <n v="0"/>
    <n v="1"/>
    <n v="0"/>
    <x v="9"/>
    <n v="3"/>
    <s v="Agree"/>
    <x v="0"/>
    <x v="3"/>
  </r>
  <r>
    <n v="13691"/>
    <s v="Complete"/>
    <x v="18"/>
    <n v="1"/>
    <n v="0"/>
    <n v="0"/>
    <n v="0"/>
    <x v="9"/>
    <n v="1"/>
    <s v="Strongly Disagree"/>
    <x v="2"/>
    <x v="4"/>
  </r>
  <r>
    <n v="13692"/>
    <s v="Complete"/>
    <x v="9"/>
    <n v="0"/>
    <n v="0"/>
    <n v="0"/>
    <n v="0"/>
    <x v="9"/>
    <n v="2"/>
    <s v="Disagree"/>
    <x v="2"/>
    <x v="1"/>
  </r>
  <r>
    <n v="13693"/>
    <s v="Complete"/>
    <x v="19"/>
    <n v="0"/>
    <n v="0"/>
    <n v="0"/>
    <n v="0"/>
    <x v="9"/>
    <n v="4"/>
    <s v="Strongly Agree"/>
    <x v="0"/>
    <x v="1"/>
  </r>
  <r>
    <n v="13694"/>
    <s v="Complete"/>
    <x v="2"/>
    <n v="0"/>
    <n v="0"/>
    <n v="1"/>
    <n v="0"/>
    <x v="9"/>
    <n v="3"/>
    <s v="Agree"/>
    <x v="0"/>
    <x v="3"/>
  </r>
  <r>
    <n v="13695"/>
    <s v="Complete"/>
    <x v="19"/>
    <n v="0"/>
    <n v="0"/>
    <n v="0"/>
    <n v="0"/>
    <x v="9"/>
    <n v="4"/>
    <s v="Strongly Agree"/>
    <x v="0"/>
    <x v="1"/>
  </r>
  <r>
    <n v="13696"/>
    <s v="Complete"/>
    <x v="9"/>
    <n v="0"/>
    <n v="0"/>
    <n v="0"/>
    <n v="0"/>
    <x v="9"/>
    <n v="3"/>
    <s v="Agree"/>
    <x v="0"/>
    <x v="1"/>
  </r>
  <r>
    <n v="13697"/>
    <s v="Complete"/>
    <x v="9"/>
    <n v="0"/>
    <n v="0"/>
    <n v="0"/>
    <n v="0"/>
    <x v="9"/>
    <n v="2"/>
    <s v="Disagree"/>
    <x v="2"/>
    <x v="1"/>
  </r>
  <r>
    <n v="13698"/>
    <s v="Complete"/>
    <x v="13"/>
    <n v="0"/>
    <n v="1"/>
    <n v="0"/>
    <n v="0"/>
    <x v="9"/>
    <n v="4"/>
    <s v="Strongly Agree"/>
    <x v="0"/>
    <x v="0"/>
  </r>
  <r>
    <n v="13699"/>
    <s v="Complete"/>
    <x v="5"/>
    <n v="0"/>
    <n v="0"/>
    <n v="0"/>
    <n v="0"/>
    <x v="9"/>
    <n v="4"/>
    <s v="Strongly Agree"/>
    <x v="0"/>
    <x v="1"/>
  </r>
  <r>
    <n v="13700"/>
    <s v="Complete"/>
    <x v="9"/>
    <n v="0"/>
    <n v="0"/>
    <n v="0"/>
    <n v="0"/>
    <x v="9"/>
    <n v="1"/>
    <s v="Strongly Disagree"/>
    <x v="2"/>
    <x v="1"/>
  </r>
  <r>
    <n v="13701"/>
    <s v="Complete"/>
    <x v="2"/>
    <n v="0"/>
    <n v="0"/>
    <n v="0"/>
    <n v="1"/>
    <x v="9"/>
    <n v="3"/>
    <s v="Agree"/>
    <x v="0"/>
    <x v="2"/>
  </r>
  <r>
    <n v="13702"/>
    <s v="Complete"/>
    <x v="5"/>
    <n v="0"/>
    <n v="0"/>
    <n v="0"/>
    <n v="0"/>
    <x v="9"/>
    <n v="3"/>
    <s v="Agree"/>
    <x v="0"/>
    <x v="1"/>
  </r>
  <r>
    <n v="13703"/>
    <s v="Complete"/>
    <x v="8"/>
    <n v="0"/>
    <n v="0"/>
    <n v="0"/>
    <n v="0"/>
    <x v="9"/>
    <n v="3"/>
    <s v="Agree"/>
    <x v="0"/>
    <x v="1"/>
  </r>
  <r>
    <n v="13704"/>
    <s v="Complete"/>
    <x v="20"/>
    <n v="0"/>
    <n v="0"/>
    <n v="0"/>
    <n v="0"/>
    <x v="9"/>
    <n v="4"/>
    <s v="Strongly Agree"/>
    <x v="0"/>
    <x v="1"/>
  </r>
  <r>
    <n v="13705"/>
    <s v="Complete"/>
    <x v="1"/>
    <n v="0"/>
    <n v="0"/>
    <n v="0"/>
    <n v="0"/>
    <x v="9"/>
    <n v="4"/>
    <s v="Strongly Agree"/>
    <x v="0"/>
    <x v="1"/>
  </r>
  <r>
    <n v="13706"/>
    <s v="Complete"/>
    <x v="6"/>
    <n v="0"/>
    <n v="0"/>
    <n v="0"/>
    <n v="0"/>
    <x v="9"/>
    <n v="4"/>
    <s v="Strongly Agree"/>
    <x v="0"/>
    <x v="1"/>
  </r>
  <r>
    <n v="13707"/>
    <s v="Complete"/>
    <x v="12"/>
    <n v="0"/>
    <n v="0"/>
    <n v="0"/>
    <n v="0"/>
    <x v="9"/>
    <n v="3"/>
    <s v="Agree"/>
    <x v="0"/>
    <x v="1"/>
  </r>
  <r>
    <n v="13708"/>
    <s v="Complete"/>
    <x v="6"/>
    <n v="0"/>
    <n v="0"/>
    <n v="1"/>
    <n v="0"/>
    <x v="9"/>
    <n v="2"/>
    <s v="Disagree"/>
    <x v="2"/>
    <x v="3"/>
  </r>
  <r>
    <n v="13709"/>
    <s v="Complete"/>
    <x v="5"/>
    <n v="0"/>
    <n v="0"/>
    <n v="1"/>
    <n v="0"/>
    <x v="9"/>
    <n v="3"/>
    <s v="Agree"/>
    <x v="0"/>
    <x v="3"/>
  </r>
  <r>
    <n v="13710"/>
    <s v="Complete"/>
    <x v="6"/>
    <n v="0"/>
    <n v="1"/>
    <n v="0"/>
    <n v="0"/>
    <x v="9"/>
    <n v="4"/>
    <s v="Strongly Agree"/>
    <x v="0"/>
    <x v="0"/>
  </r>
  <r>
    <n v="13711"/>
    <s v="Complete"/>
    <x v="5"/>
    <n v="0"/>
    <n v="0"/>
    <n v="0"/>
    <n v="0"/>
    <x v="9"/>
    <n v="4"/>
    <s v="Strongly Agree"/>
    <x v="0"/>
    <x v="1"/>
  </r>
  <r>
    <n v="13712"/>
    <s v="Complete"/>
    <x v="5"/>
    <n v="0"/>
    <n v="0"/>
    <n v="1"/>
    <n v="0"/>
    <x v="9"/>
    <n v="3"/>
    <s v="Agree"/>
    <x v="0"/>
    <x v="3"/>
  </r>
  <r>
    <n v="13713"/>
    <s v="Complete"/>
    <x v="6"/>
    <n v="0"/>
    <n v="0"/>
    <n v="0"/>
    <n v="0"/>
    <x v="9"/>
    <n v="4"/>
    <s v="Strongly Agree"/>
    <x v="0"/>
    <x v="1"/>
  </r>
  <r>
    <n v="13714"/>
    <s v="Complete"/>
    <x v="5"/>
    <n v="0"/>
    <n v="0"/>
    <n v="0"/>
    <n v="0"/>
    <x v="9"/>
    <n v="3"/>
    <s v="Agree"/>
    <x v="0"/>
    <x v="1"/>
  </r>
  <r>
    <n v="13715"/>
    <s v="Complete"/>
    <x v="6"/>
    <n v="0"/>
    <n v="0"/>
    <n v="0"/>
    <n v="0"/>
    <x v="9"/>
    <n v="3"/>
    <s v="Agree"/>
    <x v="0"/>
    <x v="1"/>
  </r>
  <r>
    <n v="13716"/>
    <s v="Complete"/>
    <x v="5"/>
    <n v="0"/>
    <n v="0"/>
    <n v="1"/>
    <n v="0"/>
    <x v="9"/>
    <n v="3"/>
    <s v="Agree"/>
    <x v="0"/>
    <x v="3"/>
  </r>
  <r>
    <n v="13717"/>
    <s v="Complete"/>
    <x v="2"/>
    <n v="0"/>
    <n v="1"/>
    <n v="0"/>
    <n v="0"/>
    <x v="9"/>
    <n v="3"/>
    <s v="Agree"/>
    <x v="0"/>
    <x v="0"/>
  </r>
  <r>
    <n v="13718"/>
    <s v="Complete"/>
    <x v="5"/>
    <n v="0"/>
    <n v="0"/>
    <n v="0"/>
    <n v="0"/>
    <x v="9"/>
    <n v="3"/>
    <s v="Agree"/>
    <x v="0"/>
    <x v="1"/>
  </r>
  <r>
    <n v="13719"/>
    <s v="Complete"/>
    <x v="2"/>
    <n v="0"/>
    <n v="0"/>
    <n v="0"/>
    <n v="0"/>
    <x v="9"/>
    <n v="2"/>
    <s v="Disagree"/>
    <x v="2"/>
    <x v="1"/>
  </r>
  <r>
    <n v="13720"/>
    <s v="Complete"/>
    <x v="5"/>
    <n v="0"/>
    <n v="0"/>
    <n v="0"/>
    <n v="0"/>
    <x v="9"/>
    <n v="2"/>
    <s v="Disagree"/>
    <x v="2"/>
    <x v="1"/>
  </r>
  <r>
    <n v="13721"/>
    <s v="Complete"/>
    <x v="2"/>
    <n v="0"/>
    <n v="0"/>
    <n v="1"/>
    <n v="0"/>
    <x v="9"/>
    <n v="3"/>
    <s v="Agree"/>
    <x v="0"/>
    <x v="3"/>
  </r>
  <r>
    <n v="13722"/>
    <s v="Complete"/>
    <x v="2"/>
    <n v="0"/>
    <n v="0"/>
    <n v="1"/>
    <n v="0"/>
    <x v="9"/>
    <n v="3"/>
    <s v="Agree"/>
    <x v="0"/>
    <x v="3"/>
  </r>
  <r>
    <n v="13723"/>
    <s v="Complete"/>
    <x v="4"/>
    <n v="0"/>
    <n v="0"/>
    <n v="1"/>
    <n v="0"/>
    <x v="9"/>
    <n v="3"/>
    <s v="Agree"/>
    <x v="0"/>
    <x v="3"/>
  </r>
  <r>
    <n v="13724"/>
    <s v="Complete"/>
    <x v="2"/>
    <n v="0"/>
    <n v="0"/>
    <n v="0"/>
    <n v="0"/>
    <x v="9"/>
    <n v="3"/>
    <s v="Agree"/>
    <x v="0"/>
    <x v="1"/>
  </r>
  <r>
    <n v="13725"/>
    <s v="Complete"/>
    <x v="6"/>
    <n v="0"/>
    <n v="0"/>
    <n v="0"/>
    <n v="0"/>
    <x v="9"/>
    <n v="4"/>
    <s v="Strongly Agree"/>
    <x v="0"/>
    <x v="1"/>
  </r>
  <r>
    <n v="13726"/>
    <s v="Complete"/>
    <x v="5"/>
    <n v="0"/>
    <n v="0"/>
    <n v="0"/>
    <n v="0"/>
    <x v="9"/>
    <n v="3"/>
    <s v="Agree"/>
    <x v="0"/>
    <x v="1"/>
  </r>
  <r>
    <n v="13727"/>
    <s v="Complete"/>
    <x v="17"/>
    <n v="0"/>
    <n v="0"/>
    <n v="0"/>
    <n v="0"/>
    <x v="9"/>
    <n v="4"/>
    <s v="Strongly Agree"/>
    <x v="0"/>
    <x v="1"/>
  </r>
  <r>
    <n v="13728"/>
    <s v="Complete"/>
    <x v="13"/>
    <n v="0"/>
    <n v="1"/>
    <n v="0"/>
    <n v="0"/>
    <x v="9"/>
    <n v="4"/>
    <s v="Strongly Agree"/>
    <x v="0"/>
    <x v="0"/>
  </r>
  <r>
    <n v="13729"/>
    <s v="Complete"/>
    <x v="2"/>
    <n v="0"/>
    <n v="0"/>
    <n v="0"/>
    <n v="0"/>
    <x v="9"/>
    <n v="3"/>
    <s v="Agree"/>
    <x v="0"/>
    <x v="1"/>
  </r>
  <r>
    <n v="13730"/>
    <s v="Complete"/>
    <x v="2"/>
    <n v="0"/>
    <n v="0"/>
    <n v="1"/>
    <n v="0"/>
    <x v="9"/>
    <n v="3"/>
    <s v="Agree"/>
    <x v="0"/>
    <x v="3"/>
  </r>
  <r>
    <n v="13731"/>
    <s v="Complete"/>
    <x v="9"/>
    <n v="0"/>
    <n v="0"/>
    <n v="0"/>
    <n v="0"/>
    <x v="9"/>
    <n v="3"/>
    <s v="Agree"/>
    <x v="0"/>
    <x v="1"/>
  </r>
  <r>
    <n v="13732"/>
    <s v="Complete"/>
    <x v="1"/>
    <n v="0"/>
    <n v="1"/>
    <n v="0"/>
    <n v="0"/>
    <x v="9"/>
    <n v="3"/>
    <s v="Agree"/>
    <x v="0"/>
    <x v="0"/>
  </r>
  <r>
    <n v="13733"/>
    <s v="Complete"/>
    <x v="18"/>
    <n v="1"/>
    <n v="0"/>
    <n v="0"/>
    <n v="0"/>
    <x v="9"/>
    <n v="3"/>
    <s v="Agree"/>
    <x v="0"/>
    <x v="4"/>
  </r>
  <r>
    <n v="13734"/>
    <s v="Complete"/>
    <x v="2"/>
    <n v="0"/>
    <n v="0"/>
    <n v="0"/>
    <n v="0"/>
    <x v="9"/>
    <n v="2"/>
    <s v="Disagree"/>
    <x v="2"/>
    <x v="1"/>
  </r>
  <r>
    <n v="13735"/>
    <s v="Complete"/>
    <x v="2"/>
    <n v="0"/>
    <n v="0"/>
    <n v="1"/>
    <n v="0"/>
    <x v="9"/>
    <n v="2"/>
    <s v="Disagree"/>
    <x v="2"/>
    <x v="3"/>
  </r>
  <r>
    <n v="13736"/>
    <s v="Complete"/>
    <x v="5"/>
    <n v="0"/>
    <n v="0"/>
    <n v="0"/>
    <n v="0"/>
    <x v="9"/>
    <n v="4"/>
    <s v="Strongly Agree"/>
    <x v="0"/>
    <x v="1"/>
  </r>
  <r>
    <n v="13737"/>
    <s v="Complete"/>
    <x v="9"/>
    <n v="0"/>
    <n v="0"/>
    <n v="0"/>
    <n v="0"/>
    <x v="9"/>
    <n v="4"/>
    <s v="Strongly Agree"/>
    <x v="0"/>
    <x v="1"/>
  </r>
  <r>
    <n v="13738"/>
    <s v="Complete"/>
    <x v="5"/>
    <n v="0"/>
    <n v="0"/>
    <n v="0"/>
    <n v="0"/>
    <x v="9"/>
    <n v="3"/>
    <s v="Agree"/>
    <x v="0"/>
    <x v="1"/>
  </r>
  <r>
    <n v="13739"/>
    <s v="Complete"/>
    <x v="5"/>
    <n v="0"/>
    <n v="0"/>
    <n v="0"/>
    <n v="0"/>
    <x v="9"/>
    <n v="3"/>
    <s v="Agree"/>
    <x v="0"/>
    <x v="1"/>
  </r>
  <r>
    <n v="13740"/>
    <s v="Complete"/>
    <x v="5"/>
    <n v="0"/>
    <n v="0"/>
    <n v="0"/>
    <n v="0"/>
    <x v="9"/>
    <n v="2"/>
    <s v="Disagree"/>
    <x v="2"/>
    <x v="1"/>
  </r>
  <r>
    <n v="13741"/>
    <s v="Complete"/>
    <x v="5"/>
    <n v="0"/>
    <n v="1"/>
    <n v="0"/>
    <n v="0"/>
    <x v="9"/>
    <n v="3"/>
    <s v="Agree"/>
    <x v="0"/>
    <x v="0"/>
  </r>
  <r>
    <n v="13742"/>
    <s v="Complete"/>
    <x v="5"/>
    <n v="0"/>
    <n v="0"/>
    <n v="0"/>
    <n v="0"/>
    <x v="9"/>
    <n v="3"/>
    <s v="Agree"/>
    <x v="0"/>
    <x v="1"/>
  </r>
  <r>
    <n v="13743"/>
    <s v="Complete"/>
    <x v="5"/>
    <n v="0"/>
    <n v="0"/>
    <n v="0"/>
    <n v="0"/>
    <x v="9"/>
    <n v="3"/>
    <s v="Agree"/>
    <x v="0"/>
    <x v="1"/>
  </r>
  <r>
    <n v="13744"/>
    <s v="Complete"/>
    <x v="5"/>
    <n v="0"/>
    <n v="0"/>
    <n v="0"/>
    <n v="0"/>
    <x v="9"/>
    <n v="2"/>
    <s v="Disagree"/>
    <x v="2"/>
    <x v="1"/>
  </r>
  <r>
    <n v="13745"/>
    <s v="Complete"/>
    <x v="5"/>
    <n v="0"/>
    <n v="0"/>
    <n v="0"/>
    <n v="0"/>
    <x v="9"/>
    <n v="2"/>
    <s v="Disagree"/>
    <x v="2"/>
    <x v="1"/>
  </r>
  <r>
    <n v="13746"/>
    <s v="Complete"/>
    <x v="5"/>
    <n v="0"/>
    <n v="0"/>
    <n v="0"/>
    <n v="0"/>
    <x v="9"/>
    <n v="2"/>
    <s v="Disagree"/>
    <x v="2"/>
    <x v="1"/>
  </r>
  <r>
    <n v="13747"/>
    <s v="Complete"/>
    <x v="5"/>
    <n v="0"/>
    <n v="0"/>
    <n v="0"/>
    <n v="0"/>
    <x v="9"/>
    <n v="1"/>
    <s v="Strongly Disagree"/>
    <x v="2"/>
    <x v="1"/>
  </r>
  <r>
    <n v="13748"/>
    <s v="Complete"/>
    <x v="5"/>
    <n v="0"/>
    <n v="0"/>
    <n v="0"/>
    <n v="0"/>
    <x v="9"/>
    <n v="3"/>
    <s v="Agree"/>
    <x v="0"/>
    <x v="1"/>
  </r>
  <r>
    <n v="13749"/>
    <s v="Complete"/>
    <x v="5"/>
    <n v="0"/>
    <n v="0"/>
    <n v="0"/>
    <n v="0"/>
    <x v="9"/>
    <n v="3"/>
    <s v="Agree"/>
    <x v="0"/>
    <x v="1"/>
  </r>
  <r>
    <n v="13750"/>
    <s v="Complete"/>
    <x v="5"/>
    <n v="0"/>
    <n v="0"/>
    <n v="0"/>
    <n v="0"/>
    <x v="9"/>
    <n v="3"/>
    <s v="Agree"/>
    <x v="0"/>
    <x v="1"/>
  </r>
  <r>
    <n v="13751"/>
    <s v="Complete"/>
    <x v="5"/>
    <n v="0"/>
    <n v="0"/>
    <n v="0"/>
    <n v="0"/>
    <x v="9"/>
    <n v="2"/>
    <s v="Disagree"/>
    <x v="2"/>
    <x v="1"/>
  </r>
  <r>
    <n v="13752"/>
    <s v="Complete"/>
    <x v="5"/>
    <n v="0"/>
    <n v="0"/>
    <n v="0"/>
    <n v="1"/>
    <x v="9"/>
    <n v="3"/>
    <s v="Agree"/>
    <x v="0"/>
    <x v="2"/>
  </r>
  <r>
    <n v="13753"/>
    <s v="Complete"/>
    <x v="5"/>
    <n v="0"/>
    <n v="0"/>
    <n v="0"/>
    <n v="0"/>
    <x v="9"/>
    <n v="3"/>
    <s v="Agree"/>
    <x v="0"/>
    <x v="1"/>
  </r>
  <r>
    <n v="13754"/>
    <s v="Complete"/>
    <x v="5"/>
    <n v="0"/>
    <n v="0"/>
    <n v="0"/>
    <n v="0"/>
    <x v="9"/>
    <n v="2"/>
    <s v="Disagree"/>
    <x v="2"/>
    <x v="1"/>
  </r>
  <r>
    <n v="13755"/>
    <s v="Complete"/>
    <x v="5"/>
    <n v="0"/>
    <n v="0"/>
    <n v="0"/>
    <n v="0"/>
    <x v="9"/>
    <n v="2"/>
    <s v="Disagree"/>
    <x v="2"/>
    <x v="1"/>
  </r>
  <r>
    <n v="13756"/>
    <s v="Complete"/>
    <x v="5"/>
    <n v="0"/>
    <n v="0"/>
    <n v="0"/>
    <n v="0"/>
    <x v="9"/>
    <n v="2"/>
    <s v="Disagree"/>
    <x v="2"/>
    <x v="1"/>
  </r>
  <r>
    <n v="13757"/>
    <s v="Complete"/>
    <x v="5"/>
    <n v="0"/>
    <n v="0"/>
    <n v="0"/>
    <n v="0"/>
    <x v="9"/>
    <n v="4"/>
    <s v="Strongly Agree"/>
    <x v="0"/>
    <x v="1"/>
  </r>
  <r>
    <n v="13758"/>
    <s v="Complete"/>
    <x v="5"/>
    <n v="0"/>
    <n v="0"/>
    <n v="0"/>
    <n v="0"/>
    <x v="9"/>
    <n v="3"/>
    <s v="Agree"/>
    <x v="0"/>
    <x v="1"/>
  </r>
  <r>
    <n v="13759"/>
    <s v="Complete"/>
    <x v="13"/>
    <n v="0"/>
    <n v="0"/>
    <n v="0"/>
    <n v="0"/>
    <x v="9"/>
    <n v="3"/>
    <s v="Agree"/>
    <x v="0"/>
    <x v="1"/>
  </r>
  <r>
    <n v="13760"/>
    <s v="Complete"/>
    <x v="5"/>
    <n v="0"/>
    <n v="0"/>
    <n v="0"/>
    <n v="1"/>
    <x v="9"/>
    <n v="4"/>
    <s v="Strongly Agree"/>
    <x v="0"/>
    <x v="2"/>
  </r>
  <r>
    <n v="13761"/>
    <s v="Complete"/>
    <x v="5"/>
    <n v="0"/>
    <n v="0"/>
    <n v="0"/>
    <n v="1"/>
    <x v="9"/>
    <n v="2"/>
    <s v="Disagree"/>
    <x v="2"/>
    <x v="2"/>
  </r>
  <r>
    <n v="13762"/>
    <s v="Complete"/>
    <x v="5"/>
    <n v="0"/>
    <n v="0"/>
    <n v="0"/>
    <n v="0"/>
    <x v="9"/>
    <n v="3"/>
    <s v="Agree"/>
    <x v="0"/>
    <x v="1"/>
  </r>
  <r>
    <n v="13763"/>
    <s v="Complete"/>
    <x v="5"/>
    <n v="0"/>
    <n v="0"/>
    <n v="0"/>
    <n v="0"/>
    <x v="9"/>
    <n v="1"/>
    <s v="Strongly Disagree"/>
    <x v="2"/>
    <x v="1"/>
  </r>
  <r>
    <n v="13764"/>
    <s v="Complete"/>
    <x v="5"/>
    <n v="0"/>
    <n v="0"/>
    <n v="0"/>
    <n v="0"/>
    <x v="9"/>
    <n v="2"/>
    <s v="Disagree"/>
    <x v="2"/>
    <x v="1"/>
  </r>
  <r>
    <n v="13765"/>
    <s v="Complete"/>
    <x v="5"/>
    <n v="0"/>
    <n v="0"/>
    <n v="0"/>
    <n v="0"/>
    <x v="9"/>
    <n v="2"/>
    <s v="Disagree"/>
    <x v="2"/>
    <x v="1"/>
  </r>
  <r>
    <n v="13766"/>
    <s v="Complete"/>
    <x v="5"/>
    <n v="0"/>
    <n v="0"/>
    <n v="0"/>
    <n v="0"/>
    <x v="9"/>
    <n v="3"/>
    <s v="Agree"/>
    <x v="0"/>
    <x v="1"/>
  </r>
  <r>
    <n v="13767"/>
    <s v="Complete"/>
    <x v="5"/>
    <n v="0"/>
    <n v="0"/>
    <n v="0"/>
    <n v="0"/>
    <x v="9"/>
    <n v="3"/>
    <s v="Agree"/>
    <x v="0"/>
    <x v="1"/>
  </r>
  <r>
    <n v="13768"/>
    <s v="Complete"/>
    <x v="5"/>
    <n v="0"/>
    <n v="0"/>
    <n v="0"/>
    <n v="0"/>
    <x v="9"/>
    <n v="3"/>
    <s v="Agree"/>
    <x v="0"/>
    <x v="1"/>
  </r>
  <r>
    <n v="13769"/>
    <s v="Complete"/>
    <x v="5"/>
    <n v="0"/>
    <n v="0"/>
    <n v="0"/>
    <n v="0"/>
    <x v="9"/>
    <n v="4"/>
    <s v="Strongly Agree"/>
    <x v="0"/>
    <x v="1"/>
  </r>
  <r>
    <n v="13770"/>
    <s v="Complete"/>
    <x v="5"/>
    <n v="0"/>
    <n v="0"/>
    <n v="0"/>
    <n v="0"/>
    <x v="9"/>
    <n v="3"/>
    <s v="Agree"/>
    <x v="0"/>
    <x v="1"/>
  </r>
  <r>
    <n v="13771"/>
    <s v="Complete"/>
    <x v="5"/>
    <n v="0"/>
    <n v="0"/>
    <n v="0"/>
    <n v="0"/>
    <x v="9"/>
    <n v="2"/>
    <s v="Disagree"/>
    <x v="2"/>
    <x v="1"/>
  </r>
  <r>
    <n v="13772"/>
    <s v="Complete"/>
    <x v="5"/>
    <n v="0"/>
    <n v="0"/>
    <n v="0"/>
    <n v="0"/>
    <x v="9"/>
    <n v="3"/>
    <s v="Agree"/>
    <x v="0"/>
    <x v="1"/>
  </r>
  <r>
    <n v="13773"/>
    <s v="Complete"/>
    <x v="5"/>
    <n v="0"/>
    <n v="0"/>
    <n v="0"/>
    <n v="0"/>
    <x v="9"/>
    <n v="2"/>
    <s v="Disagree"/>
    <x v="2"/>
    <x v="1"/>
  </r>
  <r>
    <n v="13774"/>
    <s v="Complete"/>
    <x v="5"/>
    <n v="0"/>
    <n v="0"/>
    <n v="0"/>
    <n v="0"/>
    <x v="9"/>
    <n v="2"/>
    <s v="Disagree"/>
    <x v="2"/>
    <x v="1"/>
  </r>
  <r>
    <n v="13775"/>
    <s v="Complete"/>
    <x v="5"/>
    <n v="0"/>
    <n v="0"/>
    <n v="0"/>
    <n v="0"/>
    <x v="9"/>
    <n v="3"/>
    <s v="Agree"/>
    <x v="0"/>
    <x v="1"/>
  </r>
  <r>
    <n v="13776"/>
    <s v="Complete"/>
    <x v="5"/>
    <n v="0"/>
    <n v="0"/>
    <n v="0"/>
    <n v="0"/>
    <x v="9"/>
    <n v="3"/>
    <s v="Agree"/>
    <x v="0"/>
    <x v="1"/>
  </r>
  <r>
    <n v="13777"/>
    <s v="Complete"/>
    <x v="5"/>
    <n v="0"/>
    <n v="0"/>
    <n v="0"/>
    <n v="0"/>
    <x v="9"/>
    <n v="3"/>
    <s v="Agree"/>
    <x v="0"/>
    <x v="1"/>
  </r>
  <r>
    <n v="13778"/>
    <s v="Complete"/>
    <x v="5"/>
    <n v="0"/>
    <n v="0"/>
    <n v="0"/>
    <n v="0"/>
    <x v="9"/>
    <n v="3"/>
    <s v="Agree"/>
    <x v="0"/>
    <x v="1"/>
  </r>
  <r>
    <n v="13779"/>
    <s v="Complete"/>
    <x v="5"/>
    <n v="0"/>
    <n v="0"/>
    <n v="1"/>
    <n v="0"/>
    <x v="9"/>
    <n v="3"/>
    <s v="Agree"/>
    <x v="0"/>
    <x v="3"/>
  </r>
  <r>
    <n v="13780"/>
    <s v="Complete"/>
    <x v="5"/>
    <n v="0"/>
    <n v="0"/>
    <n v="0"/>
    <n v="0"/>
    <x v="9"/>
    <n v="3"/>
    <s v="Agree"/>
    <x v="0"/>
    <x v="1"/>
  </r>
  <r>
    <n v="13781"/>
    <s v="Complete"/>
    <x v="5"/>
    <n v="0"/>
    <n v="0"/>
    <n v="1"/>
    <n v="0"/>
    <x v="9"/>
    <n v="4"/>
    <s v="Strongly Agree"/>
    <x v="0"/>
    <x v="3"/>
  </r>
  <r>
    <n v="13782"/>
    <s v="Complete"/>
    <x v="5"/>
    <n v="0"/>
    <n v="0"/>
    <n v="0"/>
    <n v="0"/>
    <x v="9"/>
    <n v="4"/>
    <s v="Strongly Agree"/>
    <x v="0"/>
    <x v="1"/>
  </r>
  <r>
    <n v="13783"/>
    <s v="Complete"/>
    <x v="5"/>
    <n v="0"/>
    <n v="0"/>
    <n v="0"/>
    <n v="0"/>
    <x v="9"/>
    <n v="2"/>
    <s v="Disagree"/>
    <x v="2"/>
    <x v="1"/>
  </r>
  <r>
    <n v="13784"/>
    <s v="Complete"/>
    <x v="5"/>
    <n v="0"/>
    <n v="0"/>
    <n v="0"/>
    <n v="0"/>
    <x v="9"/>
    <n v="2"/>
    <s v="Disagree"/>
    <x v="2"/>
    <x v="1"/>
  </r>
  <r>
    <n v="13785"/>
    <s v="Complete"/>
    <x v="5"/>
    <n v="0"/>
    <n v="0"/>
    <n v="0"/>
    <n v="0"/>
    <x v="9"/>
    <n v="4"/>
    <s v="Strongly Agree"/>
    <x v="0"/>
    <x v="1"/>
  </r>
  <r>
    <n v="13786"/>
    <s v="Complete"/>
    <x v="5"/>
    <n v="0"/>
    <n v="0"/>
    <n v="0"/>
    <n v="0"/>
    <x v="9"/>
    <n v="3"/>
    <s v="Agree"/>
    <x v="0"/>
    <x v="1"/>
  </r>
  <r>
    <n v="13787"/>
    <s v="Complete"/>
    <x v="5"/>
    <n v="0"/>
    <n v="0"/>
    <n v="0"/>
    <n v="0"/>
    <x v="9"/>
    <n v="4"/>
    <s v="Strongly Agree"/>
    <x v="0"/>
    <x v="1"/>
  </r>
  <r>
    <n v="13788"/>
    <s v="Complete"/>
    <x v="5"/>
    <n v="0"/>
    <n v="0"/>
    <n v="1"/>
    <n v="0"/>
    <x v="9"/>
    <n v="4"/>
    <s v="Strongly Agree"/>
    <x v="0"/>
    <x v="3"/>
  </r>
  <r>
    <n v="13789"/>
    <s v="Complete"/>
    <x v="5"/>
    <n v="0"/>
    <n v="0"/>
    <n v="0"/>
    <n v="0"/>
    <x v="9"/>
    <n v="4"/>
    <s v="Strongly Agree"/>
    <x v="0"/>
    <x v="1"/>
  </r>
  <r>
    <n v="13790"/>
    <s v="Complete"/>
    <x v="5"/>
    <n v="0"/>
    <n v="0"/>
    <n v="0"/>
    <n v="0"/>
    <x v="9"/>
    <n v="4"/>
    <s v="Strongly Agree"/>
    <x v="0"/>
    <x v="1"/>
  </r>
  <r>
    <n v="13791"/>
    <s v="Complete"/>
    <x v="5"/>
    <n v="0"/>
    <n v="0"/>
    <n v="0"/>
    <n v="1"/>
    <x v="9"/>
    <n v="3"/>
    <s v="Agree"/>
    <x v="0"/>
    <x v="2"/>
  </r>
  <r>
    <n v="13792"/>
    <s v="Complete"/>
    <x v="5"/>
    <n v="0"/>
    <n v="0"/>
    <n v="0"/>
    <n v="1"/>
    <x v="9"/>
    <n v="3"/>
    <s v="Agree"/>
    <x v="0"/>
    <x v="2"/>
  </r>
  <r>
    <n v="13793"/>
    <s v="Complete"/>
    <x v="5"/>
    <n v="0"/>
    <n v="0"/>
    <n v="0"/>
    <n v="0"/>
    <x v="9"/>
    <n v="4"/>
    <s v="Strongly Agree"/>
    <x v="0"/>
    <x v="1"/>
  </r>
  <r>
    <n v="13794"/>
    <s v="Complete"/>
    <x v="2"/>
    <n v="0"/>
    <n v="0"/>
    <n v="0"/>
    <n v="0"/>
    <x v="9"/>
    <n v="3"/>
    <s v="Agree"/>
    <x v="0"/>
    <x v="1"/>
  </r>
  <r>
    <n v="13795"/>
    <s v="Complete"/>
    <x v="5"/>
    <n v="0"/>
    <n v="0"/>
    <n v="0"/>
    <n v="0"/>
    <x v="9"/>
    <n v="3"/>
    <s v="Agree"/>
    <x v="0"/>
    <x v="1"/>
  </r>
  <r>
    <n v="13796"/>
    <s v="Complete"/>
    <x v="5"/>
    <n v="0"/>
    <n v="0"/>
    <n v="0"/>
    <n v="1"/>
    <x v="9"/>
    <n v="3"/>
    <s v="Agree"/>
    <x v="0"/>
    <x v="2"/>
  </r>
  <r>
    <n v="13797"/>
    <s v="Complete"/>
    <x v="2"/>
    <n v="0"/>
    <n v="0"/>
    <n v="1"/>
    <n v="0"/>
    <x v="9"/>
    <n v="3"/>
    <s v="Agree"/>
    <x v="0"/>
    <x v="3"/>
  </r>
  <r>
    <n v="13798"/>
    <s v="Complete"/>
    <x v="6"/>
    <n v="0"/>
    <n v="0"/>
    <n v="0"/>
    <n v="0"/>
    <x v="9"/>
    <n v="4"/>
    <s v="Strongly Agree"/>
    <x v="0"/>
    <x v="1"/>
  </r>
  <r>
    <n v="13799"/>
    <s v="Complete"/>
    <x v="9"/>
    <n v="0"/>
    <n v="0"/>
    <n v="0"/>
    <n v="0"/>
    <x v="9"/>
    <n v="4"/>
    <s v="Strongly Agree"/>
    <x v="0"/>
    <x v="1"/>
  </r>
  <r>
    <n v="13800"/>
    <s v="Complete"/>
    <x v="13"/>
    <n v="0"/>
    <n v="0"/>
    <n v="0"/>
    <n v="0"/>
    <x v="9"/>
    <n v="3"/>
    <s v="Agree"/>
    <x v="0"/>
    <x v="1"/>
  </r>
  <r>
    <n v="13801"/>
    <s v="Complete"/>
    <x v="9"/>
    <n v="0"/>
    <n v="0"/>
    <n v="0"/>
    <n v="0"/>
    <x v="9"/>
    <n v="2"/>
    <s v="Disagree"/>
    <x v="2"/>
    <x v="1"/>
  </r>
  <r>
    <n v="13802"/>
    <s v="Complete"/>
    <x v="5"/>
    <n v="0"/>
    <n v="0"/>
    <n v="0"/>
    <n v="1"/>
    <x v="9"/>
    <n v="2"/>
    <s v="Disagree"/>
    <x v="2"/>
    <x v="2"/>
  </r>
  <r>
    <n v="13803"/>
    <s v="Complete"/>
    <x v="5"/>
    <n v="0"/>
    <n v="1"/>
    <n v="0"/>
    <n v="0"/>
    <x v="9"/>
    <n v="4"/>
    <s v="Strongly Agree"/>
    <x v="0"/>
    <x v="0"/>
  </r>
  <r>
    <n v="13804"/>
    <s v="Complete"/>
    <x v="4"/>
    <n v="0"/>
    <n v="0"/>
    <n v="0"/>
    <n v="1"/>
    <x v="9"/>
    <n v="3"/>
    <s v="Agree"/>
    <x v="0"/>
    <x v="2"/>
  </r>
  <r>
    <n v="13805"/>
    <s v="Complete"/>
    <x v="5"/>
    <n v="0"/>
    <n v="0"/>
    <n v="0"/>
    <n v="0"/>
    <x v="9"/>
    <n v="3"/>
    <s v="Agree"/>
    <x v="0"/>
    <x v="1"/>
  </r>
  <r>
    <n v="13806"/>
    <s v="Complete"/>
    <x v="5"/>
    <n v="0"/>
    <n v="0"/>
    <n v="0"/>
    <n v="0"/>
    <x v="9"/>
    <n v="4"/>
    <s v="Strongly Agree"/>
    <x v="0"/>
    <x v="1"/>
  </r>
  <r>
    <n v="13807"/>
    <s v="Complete"/>
    <x v="5"/>
    <n v="0"/>
    <n v="0"/>
    <n v="0"/>
    <n v="0"/>
    <x v="9"/>
    <n v="3"/>
    <s v="Agree"/>
    <x v="0"/>
    <x v="1"/>
  </r>
  <r>
    <n v="13808"/>
    <s v="Complete"/>
    <x v="5"/>
    <n v="0"/>
    <n v="0"/>
    <n v="0"/>
    <n v="0"/>
    <x v="9"/>
    <n v="4"/>
    <s v="Strongly Agree"/>
    <x v="0"/>
    <x v="1"/>
  </r>
  <r>
    <n v="13809"/>
    <s v="Complete"/>
    <x v="5"/>
    <n v="0"/>
    <n v="0"/>
    <n v="0"/>
    <n v="0"/>
    <x v="9"/>
    <n v="3"/>
    <s v="Agree"/>
    <x v="0"/>
    <x v="1"/>
  </r>
  <r>
    <n v="13810"/>
    <s v="Complete"/>
    <x v="5"/>
    <n v="0"/>
    <n v="0"/>
    <n v="0"/>
    <n v="0"/>
    <x v="9"/>
    <n v="3"/>
    <s v="Agree"/>
    <x v="0"/>
    <x v="1"/>
  </r>
  <r>
    <n v="13811"/>
    <s v="Complete"/>
    <x v="5"/>
    <n v="0"/>
    <n v="0"/>
    <n v="0"/>
    <n v="0"/>
    <x v="9"/>
    <n v="3"/>
    <s v="Agree"/>
    <x v="0"/>
    <x v="1"/>
  </r>
  <r>
    <n v="13812"/>
    <s v="Complete"/>
    <x v="5"/>
    <n v="0"/>
    <n v="0"/>
    <n v="0"/>
    <n v="0"/>
    <x v="9"/>
    <n v="1"/>
    <s v="Strongly Disagree"/>
    <x v="2"/>
    <x v="1"/>
  </r>
  <r>
    <n v="13813"/>
    <s v="Complete"/>
    <x v="5"/>
    <n v="0"/>
    <n v="0"/>
    <n v="0"/>
    <n v="0"/>
    <x v="9"/>
    <n v="3"/>
    <s v="Agree"/>
    <x v="0"/>
    <x v="1"/>
  </r>
  <r>
    <n v="13814"/>
    <s v="Complete"/>
    <x v="5"/>
    <n v="0"/>
    <n v="0"/>
    <n v="0"/>
    <n v="0"/>
    <x v="9"/>
    <n v="3"/>
    <s v="Agree"/>
    <x v="0"/>
    <x v="1"/>
  </r>
  <r>
    <n v="13815"/>
    <s v="Complete"/>
    <x v="5"/>
    <n v="0"/>
    <n v="0"/>
    <n v="0"/>
    <n v="0"/>
    <x v="9"/>
    <n v="4"/>
    <s v="Strongly Agree"/>
    <x v="0"/>
    <x v="1"/>
  </r>
  <r>
    <n v="13816"/>
    <s v="Complete"/>
    <x v="5"/>
    <n v="0"/>
    <n v="0"/>
    <n v="0"/>
    <n v="0"/>
    <x v="9"/>
    <n v="4"/>
    <s v="Strongly Agree"/>
    <x v="0"/>
    <x v="1"/>
  </r>
  <r>
    <n v="13817"/>
    <s v="Complete"/>
    <x v="4"/>
    <n v="0"/>
    <n v="0"/>
    <n v="0"/>
    <n v="1"/>
    <x v="9"/>
    <n v="3"/>
    <s v="Agree"/>
    <x v="0"/>
    <x v="2"/>
  </r>
  <r>
    <n v="13818"/>
    <s v="Complete"/>
    <x v="5"/>
    <n v="0"/>
    <n v="0"/>
    <n v="0"/>
    <n v="0"/>
    <x v="9"/>
    <n v="3"/>
    <s v="Agree"/>
    <x v="0"/>
    <x v="1"/>
  </r>
  <r>
    <n v="13819"/>
    <s v="Complete"/>
    <x v="13"/>
    <n v="0"/>
    <n v="0"/>
    <n v="0"/>
    <n v="0"/>
    <x v="9"/>
    <n v="2"/>
    <s v="Disagree"/>
    <x v="2"/>
    <x v="1"/>
  </r>
  <r>
    <n v="13820"/>
    <s v="Complete"/>
    <x v="5"/>
    <n v="0"/>
    <n v="0"/>
    <n v="0"/>
    <n v="0"/>
    <x v="9"/>
    <n v="3"/>
    <s v="Agree"/>
    <x v="0"/>
    <x v="1"/>
  </r>
  <r>
    <n v="13821"/>
    <s v="Complete"/>
    <x v="6"/>
    <n v="0"/>
    <n v="0"/>
    <n v="0"/>
    <n v="0"/>
    <x v="9"/>
    <n v="3"/>
    <s v="Agree"/>
    <x v="0"/>
    <x v="1"/>
  </r>
  <r>
    <n v="13822"/>
    <s v="Complete"/>
    <x v="0"/>
    <n v="0"/>
    <n v="0"/>
    <n v="0"/>
    <n v="0"/>
    <x v="9"/>
    <n v="3"/>
    <s v="Agree"/>
    <x v="0"/>
    <x v="1"/>
  </r>
  <r>
    <n v="13823"/>
    <s v="Complete"/>
    <x v="13"/>
    <n v="0"/>
    <n v="1"/>
    <n v="0"/>
    <n v="0"/>
    <x v="9"/>
    <n v="4"/>
    <s v="Strongly Agree"/>
    <x v="0"/>
    <x v="0"/>
  </r>
  <r>
    <n v="13824"/>
    <s v="Complete"/>
    <x v="4"/>
    <n v="0"/>
    <n v="0"/>
    <n v="1"/>
    <n v="0"/>
    <x v="9"/>
    <n v="4"/>
    <s v="Strongly Agree"/>
    <x v="0"/>
    <x v="3"/>
  </r>
  <r>
    <n v="13825"/>
    <s v="Complete"/>
    <x v="5"/>
    <n v="0"/>
    <n v="0"/>
    <n v="0"/>
    <n v="0"/>
    <x v="9"/>
    <n v="4"/>
    <s v="Strongly Agree"/>
    <x v="0"/>
    <x v="1"/>
  </r>
  <r>
    <n v="13826"/>
    <s v="Complete"/>
    <x v="5"/>
    <n v="0"/>
    <n v="0"/>
    <n v="0"/>
    <n v="0"/>
    <x v="9"/>
    <n v="4"/>
    <s v="Strongly Agree"/>
    <x v="0"/>
    <x v="1"/>
  </r>
  <r>
    <n v="13827"/>
    <s v="Complete"/>
    <x v="5"/>
    <n v="0"/>
    <n v="0"/>
    <n v="0"/>
    <n v="0"/>
    <x v="9"/>
    <n v="4"/>
    <s v="Strongly Agree"/>
    <x v="0"/>
    <x v="1"/>
  </r>
  <r>
    <n v="13828"/>
    <s v="Complete"/>
    <x v="5"/>
    <n v="0"/>
    <n v="0"/>
    <n v="0"/>
    <n v="0"/>
    <x v="9"/>
    <n v="3"/>
    <s v="Agree"/>
    <x v="0"/>
    <x v="1"/>
  </r>
  <r>
    <n v="13829"/>
    <s v="Complete"/>
    <x v="5"/>
    <n v="0"/>
    <n v="0"/>
    <n v="0"/>
    <n v="0"/>
    <x v="9"/>
    <n v="3"/>
    <s v="Agree"/>
    <x v="0"/>
    <x v="1"/>
  </r>
  <r>
    <n v="13830"/>
    <s v="Complete"/>
    <x v="5"/>
    <n v="0"/>
    <n v="1"/>
    <n v="0"/>
    <n v="0"/>
    <x v="9"/>
    <n v="4"/>
    <s v="Strongly Agree"/>
    <x v="0"/>
    <x v="0"/>
  </r>
  <r>
    <n v="13831"/>
    <s v="Complete"/>
    <x v="5"/>
    <n v="0"/>
    <n v="0"/>
    <n v="0"/>
    <n v="0"/>
    <x v="9"/>
    <n v="2"/>
    <s v="Disagree"/>
    <x v="2"/>
    <x v="1"/>
  </r>
  <r>
    <n v="13832"/>
    <s v="Complete"/>
    <x v="5"/>
    <n v="0"/>
    <n v="0"/>
    <n v="0"/>
    <n v="0"/>
    <x v="9"/>
    <n v="3"/>
    <s v="Agree"/>
    <x v="0"/>
    <x v="1"/>
  </r>
  <r>
    <n v="13833"/>
    <s v="Complete"/>
    <x v="5"/>
    <n v="0"/>
    <n v="0"/>
    <n v="0"/>
    <n v="0"/>
    <x v="9"/>
    <n v="4"/>
    <s v="Strongly Agree"/>
    <x v="0"/>
    <x v="1"/>
  </r>
  <r>
    <n v="13834"/>
    <s v="Complete"/>
    <x v="5"/>
    <n v="0"/>
    <n v="0"/>
    <n v="0"/>
    <n v="0"/>
    <x v="9"/>
    <n v="4"/>
    <s v="Strongly Agree"/>
    <x v="0"/>
    <x v="1"/>
  </r>
  <r>
    <n v="13835"/>
    <s v="Complete"/>
    <x v="5"/>
    <n v="0"/>
    <n v="0"/>
    <n v="0"/>
    <n v="0"/>
    <x v="9"/>
    <n v="3"/>
    <s v="Agree"/>
    <x v="0"/>
    <x v="1"/>
  </r>
  <r>
    <n v="13836"/>
    <s v="Complete"/>
    <x v="5"/>
    <n v="0"/>
    <n v="0"/>
    <n v="0"/>
    <n v="0"/>
    <x v="9"/>
    <n v="4"/>
    <s v="Strongly Agree"/>
    <x v="0"/>
    <x v="1"/>
  </r>
  <r>
    <n v="13837"/>
    <s v="Complete"/>
    <x v="5"/>
    <n v="0"/>
    <n v="0"/>
    <n v="0"/>
    <n v="0"/>
    <x v="9"/>
    <n v="4"/>
    <s v="Strongly Agree"/>
    <x v="0"/>
    <x v="1"/>
  </r>
  <r>
    <n v="13838"/>
    <s v="Complete"/>
    <x v="3"/>
    <n v="0"/>
    <n v="0"/>
    <n v="0"/>
    <n v="0"/>
    <x v="9"/>
    <n v="3"/>
    <s v="Agree"/>
    <x v="0"/>
    <x v="1"/>
  </r>
  <r>
    <n v="13839"/>
    <s v="Complete"/>
    <x v="5"/>
    <n v="0"/>
    <n v="0"/>
    <n v="0"/>
    <n v="0"/>
    <x v="9"/>
    <n v="3"/>
    <s v="Agree"/>
    <x v="0"/>
    <x v="1"/>
  </r>
  <r>
    <n v="13840"/>
    <s v="Complete"/>
    <x v="5"/>
    <n v="0"/>
    <n v="0"/>
    <n v="0"/>
    <n v="0"/>
    <x v="9"/>
    <n v="3"/>
    <s v="Agree"/>
    <x v="0"/>
    <x v="1"/>
  </r>
  <r>
    <n v="13841"/>
    <s v="Complete"/>
    <x v="5"/>
    <n v="0"/>
    <n v="0"/>
    <n v="0"/>
    <n v="0"/>
    <x v="9"/>
    <n v="2"/>
    <s v="Disagree"/>
    <x v="2"/>
    <x v="1"/>
  </r>
  <r>
    <n v="13842"/>
    <s v="Complete"/>
    <x v="5"/>
    <n v="0"/>
    <n v="0"/>
    <n v="0"/>
    <n v="0"/>
    <x v="9"/>
    <n v="4"/>
    <s v="Strongly Agree"/>
    <x v="0"/>
    <x v="1"/>
  </r>
  <r>
    <n v="13843"/>
    <s v="Complete"/>
    <x v="5"/>
    <n v="0"/>
    <n v="0"/>
    <n v="0"/>
    <n v="0"/>
    <x v="9"/>
    <n v="3"/>
    <s v="Agree"/>
    <x v="0"/>
    <x v="1"/>
  </r>
  <r>
    <n v="13844"/>
    <s v="Complete"/>
    <x v="2"/>
    <n v="0"/>
    <n v="1"/>
    <n v="0"/>
    <n v="0"/>
    <x v="9"/>
    <n v="3"/>
    <s v="Agree"/>
    <x v="0"/>
    <x v="0"/>
  </r>
  <r>
    <n v="13845"/>
    <s v="Complete"/>
    <x v="2"/>
    <n v="0"/>
    <n v="0"/>
    <n v="0"/>
    <n v="0"/>
    <x v="9"/>
    <n v="3"/>
    <s v="Agree"/>
    <x v="0"/>
    <x v="1"/>
  </r>
  <r>
    <n v="13846"/>
    <s v="Complete"/>
    <x v="2"/>
    <n v="0"/>
    <n v="0"/>
    <n v="0"/>
    <n v="0"/>
    <x v="9"/>
    <n v="2"/>
    <s v="Disagree"/>
    <x v="2"/>
    <x v="1"/>
  </r>
  <r>
    <n v="13847"/>
    <s v="Complete"/>
    <x v="2"/>
    <n v="0"/>
    <n v="0"/>
    <n v="0"/>
    <n v="0"/>
    <x v="9"/>
    <n v="2"/>
    <s v="Disagree"/>
    <x v="2"/>
    <x v="1"/>
  </r>
  <r>
    <n v="13848"/>
    <s v="Complete"/>
    <x v="2"/>
    <n v="0"/>
    <n v="0"/>
    <n v="0"/>
    <n v="0"/>
    <x v="9"/>
    <n v="3"/>
    <s v="Agree"/>
    <x v="0"/>
    <x v="1"/>
  </r>
  <r>
    <n v="13849"/>
    <s v="Complete"/>
    <x v="5"/>
    <n v="0"/>
    <n v="0"/>
    <n v="0"/>
    <n v="1"/>
    <x v="9"/>
    <n v="3"/>
    <s v="Agree"/>
    <x v="0"/>
    <x v="2"/>
  </r>
  <r>
    <n v="13850"/>
    <s v="Complete"/>
    <x v="5"/>
    <n v="0"/>
    <n v="0"/>
    <n v="0"/>
    <n v="1"/>
    <x v="9"/>
    <n v="2"/>
    <s v="Disagree"/>
    <x v="2"/>
    <x v="2"/>
  </r>
  <r>
    <n v="13851"/>
    <s v="Complete"/>
    <x v="5"/>
    <n v="0"/>
    <n v="0"/>
    <n v="0"/>
    <n v="1"/>
    <x v="9"/>
    <n v="4"/>
    <s v="Strongly Agree"/>
    <x v="0"/>
    <x v="2"/>
  </r>
  <r>
    <n v="13852"/>
    <s v="Complete"/>
    <x v="5"/>
    <n v="0"/>
    <n v="0"/>
    <n v="0"/>
    <n v="0"/>
    <x v="9"/>
    <n v="3"/>
    <s v="Agree"/>
    <x v="0"/>
    <x v="1"/>
  </r>
  <r>
    <n v="13853"/>
    <s v="Complete"/>
    <x v="5"/>
    <n v="0"/>
    <n v="0"/>
    <n v="0"/>
    <n v="0"/>
    <x v="9"/>
    <n v="4"/>
    <s v="Strongly Agree"/>
    <x v="0"/>
    <x v="1"/>
  </r>
  <r>
    <n v="13854"/>
    <s v="Complete"/>
    <x v="5"/>
    <n v="0"/>
    <n v="0"/>
    <n v="0"/>
    <n v="0"/>
    <x v="9"/>
    <m/>
    <s v="Not Applicable"/>
    <x v="1"/>
    <x v="1"/>
  </r>
  <r>
    <n v="13855"/>
    <s v="Complete"/>
    <x v="5"/>
    <n v="0"/>
    <n v="0"/>
    <n v="0"/>
    <n v="0"/>
    <x v="9"/>
    <n v="3"/>
    <s v="Agree"/>
    <x v="0"/>
    <x v="1"/>
  </r>
  <r>
    <n v="13856"/>
    <s v="Complete"/>
    <x v="5"/>
    <n v="0"/>
    <n v="0"/>
    <n v="0"/>
    <n v="0"/>
    <x v="9"/>
    <n v="3"/>
    <s v="Agree"/>
    <x v="0"/>
    <x v="1"/>
  </r>
  <r>
    <n v="13857"/>
    <s v="Complete"/>
    <x v="5"/>
    <n v="0"/>
    <n v="0"/>
    <n v="1"/>
    <n v="0"/>
    <x v="9"/>
    <n v="4"/>
    <s v="Strongly Agree"/>
    <x v="0"/>
    <x v="3"/>
  </r>
  <r>
    <n v="13858"/>
    <s v="Complete"/>
    <x v="5"/>
    <n v="0"/>
    <n v="0"/>
    <n v="1"/>
    <n v="0"/>
    <x v="9"/>
    <n v="3"/>
    <s v="Agree"/>
    <x v="0"/>
    <x v="3"/>
  </r>
  <r>
    <n v="13859"/>
    <s v="Complete"/>
    <x v="5"/>
    <n v="0"/>
    <n v="0"/>
    <n v="0"/>
    <n v="0"/>
    <x v="9"/>
    <n v="3"/>
    <s v="Agree"/>
    <x v="0"/>
    <x v="1"/>
  </r>
  <r>
    <n v="13860"/>
    <s v="Complete"/>
    <x v="5"/>
    <n v="0"/>
    <n v="0"/>
    <n v="0"/>
    <n v="0"/>
    <x v="9"/>
    <n v="4"/>
    <s v="Strongly Agree"/>
    <x v="0"/>
    <x v="1"/>
  </r>
  <r>
    <n v="13861"/>
    <s v="Complete"/>
    <x v="5"/>
    <n v="0"/>
    <n v="0"/>
    <n v="0"/>
    <n v="0"/>
    <x v="9"/>
    <n v="4"/>
    <s v="Strongly Agree"/>
    <x v="0"/>
    <x v="1"/>
  </r>
  <r>
    <n v="13862"/>
    <s v="Complete"/>
    <x v="14"/>
    <n v="0"/>
    <n v="1"/>
    <n v="0"/>
    <n v="0"/>
    <x v="9"/>
    <n v="4"/>
    <s v="Strongly Agree"/>
    <x v="0"/>
    <x v="0"/>
  </r>
  <r>
    <n v="13863"/>
    <s v="Complete"/>
    <x v="5"/>
    <n v="0"/>
    <n v="0"/>
    <n v="0"/>
    <n v="1"/>
    <x v="9"/>
    <n v="4"/>
    <s v="Strongly Agree"/>
    <x v="0"/>
    <x v="2"/>
  </r>
  <r>
    <n v="13864"/>
    <s v="Complete"/>
    <x v="5"/>
    <n v="0"/>
    <n v="0"/>
    <n v="0"/>
    <n v="0"/>
    <x v="9"/>
    <n v="2"/>
    <s v="Disagree"/>
    <x v="2"/>
    <x v="1"/>
  </r>
  <r>
    <n v="13865"/>
    <s v="Complete"/>
    <x v="14"/>
    <n v="0"/>
    <n v="0"/>
    <n v="0"/>
    <n v="0"/>
    <x v="9"/>
    <n v="4"/>
    <s v="Strongly Agree"/>
    <x v="0"/>
    <x v="1"/>
  </r>
  <r>
    <n v="13866"/>
    <s v="Complete"/>
    <x v="2"/>
    <n v="0"/>
    <n v="0"/>
    <n v="0"/>
    <n v="0"/>
    <x v="9"/>
    <n v="2"/>
    <s v="Disagree"/>
    <x v="2"/>
    <x v="1"/>
  </r>
  <r>
    <n v="13867"/>
    <s v="Complete"/>
    <x v="5"/>
    <n v="0"/>
    <n v="0"/>
    <n v="0"/>
    <n v="0"/>
    <x v="9"/>
    <n v="3"/>
    <s v="Agree"/>
    <x v="0"/>
    <x v="1"/>
  </r>
  <r>
    <n v="13868"/>
    <s v="Complete"/>
    <x v="13"/>
    <n v="0"/>
    <n v="0"/>
    <n v="0"/>
    <n v="0"/>
    <x v="9"/>
    <n v="3"/>
    <s v="Agree"/>
    <x v="0"/>
    <x v="1"/>
  </r>
  <r>
    <n v="13869"/>
    <s v="Complete"/>
    <x v="1"/>
    <n v="0"/>
    <n v="0"/>
    <n v="0"/>
    <n v="0"/>
    <x v="9"/>
    <n v="3"/>
    <s v="Agree"/>
    <x v="0"/>
    <x v="1"/>
  </r>
  <r>
    <n v="13870"/>
    <s v="Complete"/>
    <x v="2"/>
    <n v="0"/>
    <n v="0"/>
    <n v="0"/>
    <n v="0"/>
    <x v="9"/>
    <n v="3"/>
    <s v="Agree"/>
    <x v="0"/>
    <x v="1"/>
  </r>
  <r>
    <n v="13871"/>
    <s v="Complete"/>
    <x v="4"/>
    <n v="0"/>
    <n v="0"/>
    <n v="0"/>
    <n v="0"/>
    <x v="9"/>
    <n v="4"/>
    <s v="Strongly Agree"/>
    <x v="0"/>
    <x v="1"/>
  </r>
  <r>
    <n v="13872"/>
    <s v="Complete"/>
    <x v="4"/>
    <n v="0"/>
    <n v="0"/>
    <n v="0"/>
    <n v="0"/>
    <x v="9"/>
    <n v="2"/>
    <s v="Disagree"/>
    <x v="2"/>
    <x v="1"/>
  </r>
  <r>
    <n v="13873"/>
    <s v="Complete"/>
    <x v="13"/>
    <n v="0"/>
    <n v="0"/>
    <n v="0"/>
    <n v="0"/>
    <x v="9"/>
    <n v="4"/>
    <s v="Strongly Agree"/>
    <x v="0"/>
    <x v="1"/>
  </r>
  <r>
    <n v="13874"/>
    <s v="Complete"/>
    <x v="5"/>
    <n v="0"/>
    <n v="0"/>
    <n v="0"/>
    <n v="0"/>
    <x v="9"/>
    <n v="2"/>
    <s v="Disagree"/>
    <x v="2"/>
    <x v="1"/>
  </r>
  <r>
    <n v="13875"/>
    <s v="Complete"/>
    <x v="5"/>
    <n v="0"/>
    <n v="1"/>
    <n v="0"/>
    <n v="0"/>
    <x v="9"/>
    <n v="3"/>
    <s v="Agree"/>
    <x v="0"/>
    <x v="0"/>
  </r>
  <r>
    <n v="13876"/>
    <s v="Complete"/>
    <x v="5"/>
    <n v="0"/>
    <n v="0"/>
    <n v="0"/>
    <n v="0"/>
    <x v="9"/>
    <n v="3"/>
    <s v="Agree"/>
    <x v="0"/>
    <x v="1"/>
  </r>
  <r>
    <n v="13877"/>
    <s v="Complete"/>
    <x v="10"/>
    <n v="0"/>
    <n v="0"/>
    <n v="0"/>
    <n v="0"/>
    <x v="9"/>
    <n v="3"/>
    <s v="Agree"/>
    <x v="0"/>
    <x v="1"/>
  </r>
  <r>
    <n v="13878"/>
    <s v="Complete"/>
    <x v="6"/>
    <n v="0"/>
    <n v="0"/>
    <n v="0"/>
    <n v="0"/>
    <x v="9"/>
    <n v="4"/>
    <s v="Strongly Agree"/>
    <x v="0"/>
    <x v="1"/>
  </r>
  <r>
    <n v="13879"/>
    <s v="Complete"/>
    <x v="5"/>
    <n v="0"/>
    <n v="0"/>
    <n v="0"/>
    <n v="0"/>
    <x v="9"/>
    <n v="3"/>
    <s v="Agree"/>
    <x v="0"/>
    <x v="1"/>
  </r>
  <r>
    <n v="13880"/>
    <s v="Complete"/>
    <x v="5"/>
    <n v="0"/>
    <n v="0"/>
    <n v="0"/>
    <n v="0"/>
    <x v="9"/>
    <n v="3"/>
    <s v="Agree"/>
    <x v="0"/>
    <x v="1"/>
  </r>
  <r>
    <n v="13881"/>
    <s v="Complete"/>
    <x v="5"/>
    <n v="0"/>
    <n v="0"/>
    <n v="0"/>
    <n v="0"/>
    <x v="9"/>
    <n v="4"/>
    <s v="Strongly Agree"/>
    <x v="0"/>
    <x v="1"/>
  </r>
  <r>
    <n v="13882"/>
    <s v="Complete"/>
    <x v="5"/>
    <n v="0"/>
    <n v="0"/>
    <n v="0"/>
    <n v="0"/>
    <x v="9"/>
    <n v="3"/>
    <s v="Agree"/>
    <x v="0"/>
    <x v="1"/>
  </r>
  <r>
    <n v="13883"/>
    <s v="Complete"/>
    <x v="5"/>
    <n v="0"/>
    <n v="0"/>
    <n v="0"/>
    <n v="1"/>
    <x v="9"/>
    <n v="3"/>
    <s v="Agree"/>
    <x v="0"/>
    <x v="2"/>
  </r>
  <r>
    <n v="13884"/>
    <s v="Complete"/>
    <x v="5"/>
    <n v="0"/>
    <n v="0"/>
    <n v="0"/>
    <n v="1"/>
    <x v="9"/>
    <n v="3"/>
    <s v="Agree"/>
    <x v="0"/>
    <x v="2"/>
  </r>
  <r>
    <n v="13885"/>
    <s v="Complete"/>
    <x v="5"/>
    <n v="0"/>
    <n v="0"/>
    <n v="0"/>
    <n v="1"/>
    <x v="9"/>
    <n v="3"/>
    <s v="Agree"/>
    <x v="0"/>
    <x v="2"/>
  </r>
  <r>
    <n v="13886"/>
    <s v="Complete"/>
    <x v="0"/>
    <n v="0"/>
    <n v="0"/>
    <n v="0"/>
    <n v="0"/>
    <x v="9"/>
    <n v="4"/>
    <s v="Strongly Agree"/>
    <x v="0"/>
    <x v="1"/>
  </r>
  <r>
    <n v="13887"/>
    <s v="Complete"/>
    <x v="0"/>
    <n v="0"/>
    <n v="0"/>
    <n v="0"/>
    <n v="0"/>
    <x v="9"/>
    <n v="3"/>
    <s v="Agree"/>
    <x v="0"/>
    <x v="1"/>
  </r>
  <r>
    <n v="13888"/>
    <s v="Complete"/>
    <x v="0"/>
    <n v="0"/>
    <n v="1"/>
    <n v="0"/>
    <n v="0"/>
    <x v="9"/>
    <n v="3"/>
    <s v="Agree"/>
    <x v="0"/>
    <x v="0"/>
  </r>
  <r>
    <n v="13889"/>
    <s v="Complete"/>
    <x v="0"/>
    <n v="0"/>
    <n v="1"/>
    <n v="0"/>
    <n v="0"/>
    <x v="9"/>
    <n v="2"/>
    <s v="Disagree"/>
    <x v="2"/>
    <x v="0"/>
  </r>
  <r>
    <n v="13890"/>
    <s v="Complete"/>
    <x v="5"/>
    <n v="0"/>
    <n v="0"/>
    <n v="1"/>
    <n v="0"/>
    <x v="9"/>
    <n v="4"/>
    <s v="Strongly Agree"/>
    <x v="0"/>
    <x v="3"/>
  </r>
  <r>
    <n v="13891"/>
    <s v="Complete"/>
    <x v="5"/>
    <n v="0"/>
    <n v="0"/>
    <n v="0"/>
    <n v="1"/>
    <x v="9"/>
    <n v="4"/>
    <s v="Strongly Agree"/>
    <x v="0"/>
    <x v="2"/>
  </r>
  <r>
    <n v="13892"/>
    <s v="Complete"/>
    <x v="0"/>
    <n v="0"/>
    <n v="0"/>
    <n v="0"/>
    <n v="0"/>
    <x v="9"/>
    <n v="3"/>
    <s v="Agree"/>
    <x v="0"/>
    <x v="1"/>
  </r>
  <r>
    <n v="13893"/>
    <s v="Complete"/>
    <x v="0"/>
    <n v="0"/>
    <n v="0"/>
    <n v="0"/>
    <n v="0"/>
    <x v="9"/>
    <n v="2"/>
    <s v="Disagree"/>
    <x v="2"/>
    <x v="1"/>
  </r>
  <r>
    <n v="13894"/>
    <s v="Complete"/>
    <x v="5"/>
    <n v="0"/>
    <n v="0"/>
    <n v="0"/>
    <n v="0"/>
    <x v="9"/>
    <n v="4"/>
    <s v="Strongly Agree"/>
    <x v="0"/>
    <x v="1"/>
  </r>
  <r>
    <n v="13895"/>
    <s v="Complete"/>
    <x v="0"/>
    <n v="0"/>
    <n v="0"/>
    <n v="0"/>
    <n v="0"/>
    <x v="9"/>
    <n v="2"/>
    <s v="Disagree"/>
    <x v="2"/>
    <x v="1"/>
  </r>
  <r>
    <n v="13896"/>
    <s v="Incomplete"/>
    <x v="7"/>
    <n v="0"/>
    <n v="0"/>
    <n v="0"/>
    <n v="0"/>
    <x v="9"/>
    <s v=""/>
    <m/>
    <x v="1"/>
    <x v="1"/>
  </r>
  <r>
    <n v="13897"/>
    <s v="Complete"/>
    <x v="2"/>
    <n v="0"/>
    <n v="0"/>
    <n v="1"/>
    <n v="0"/>
    <x v="9"/>
    <n v="2"/>
    <s v="Disagree"/>
    <x v="2"/>
    <x v="3"/>
  </r>
  <r>
    <n v="13898"/>
    <s v="Complete"/>
    <x v="2"/>
    <n v="0"/>
    <n v="0"/>
    <n v="0"/>
    <n v="0"/>
    <x v="9"/>
    <m/>
    <s v="Not Applicable"/>
    <x v="1"/>
    <x v="1"/>
  </r>
  <r>
    <n v="13899"/>
    <s v="Complete"/>
    <x v="6"/>
    <n v="0"/>
    <n v="0"/>
    <n v="0"/>
    <n v="0"/>
    <x v="9"/>
    <n v="3"/>
    <s v="Agree"/>
    <x v="0"/>
    <x v="1"/>
  </r>
  <r>
    <n v="13900"/>
    <s v="Complete"/>
    <x v="4"/>
    <n v="0"/>
    <n v="1"/>
    <n v="0"/>
    <n v="0"/>
    <x v="9"/>
    <n v="4"/>
    <s v="Strongly Agree"/>
    <x v="0"/>
    <x v="0"/>
  </r>
  <r>
    <n v="13901"/>
    <s v="Complete"/>
    <x v="5"/>
    <n v="0"/>
    <n v="0"/>
    <n v="0"/>
    <n v="0"/>
    <x v="9"/>
    <n v="4"/>
    <s v="Strongly Agree"/>
    <x v="0"/>
    <x v="1"/>
  </r>
  <r>
    <n v="13902"/>
    <s v="Complete"/>
    <x v="5"/>
    <n v="0"/>
    <n v="0"/>
    <n v="0"/>
    <n v="0"/>
    <x v="9"/>
    <n v="3"/>
    <s v="Agree"/>
    <x v="0"/>
    <x v="1"/>
  </r>
  <r>
    <n v="13903"/>
    <s v="Complete"/>
    <x v="0"/>
    <n v="0"/>
    <n v="0"/>
    <n v="0"/>
    <n v="0"/>
    <x v="9"/>
    <n v="3"/>
    <s v="Agree"/>
    <x v="0"/>
    <x v="1"/>
  </r>
  <r>
    <n v="13904"/>
    <s v="Complete"/>
    <x v="15"/>
    <n v="0"/>
    <n v="0"/>
    <n v="0"/>
    <n v="0"/>
    <x v="9"/>
    <n v="2"/>
    <s v="Disagree"/>
    <x v="2"/>
    <x v="1"/>
  </r>
  <r>
    <n v="13905"/>
    <s v="Complete"/>
    <x v="4"/>
    <n v="0"/>
    <n v="0"/>
    <n v="1"/>
    <n v="0"/>
    <x v="9"/>
    <n v="3"/>
    <s v="Agree"/>
    <x v="0"/>
    <x v="3"/>
  </r>
  <r>
    <n v="13906"/>
    <s v="Complete"/>
    <x v="7"/>
    <n v="0"/>
    <n v="0"/>
    <n v="0"/>
    <n v="0"/>
    <x v="9"/>
    <n v="3"/>
    <s v="Agree"/>
    <x v="0"/>
    <x v="1"/>
  </r>
  <r>
    <n v="13907"/>
    <s v="Complete"/>
    <x v="5"/>
    <n v="0"/>
    <n v="0"/>
    <n v="0"/>
    <n v="0"/>
    <x v="9"/>
    <n v="2"/>
    <s v="Disagree"/>
    <x v="2"/>
    <x v="1"/>
  </r>
  <r>
    <n v="13908"/>
    <s v="Complete"/>
    <x v="6"/>
    <n v="0"/>
    <n v="0"/>
    <n v="0"/>
    <n v="0"/>
    <x v="9"/>
    <n v="1"/>
    <s v="Strongly Disagree"/>
    <x v="2"/>
    <x v="1"/>
  </r>
  <r>
    <n v="13909"/>
    <s v="Complete"/>
    <x v="18"/>
    <n v="1"/>
    <n v="0"/>
    <n v="0"/>
    <n v="0"/>
    <x v="9"/>
    <n v="2"/>
    <s v="Disagree"/>
    <x v="2"/>
    <x v="4"/>
  </r>
  <r>
    <n v="13910"/>
    <s v="Complete"/>
    <x v="6"/>
    <n v="0"/>
    <n v="0"/>
    <n v="1"/>
    <n v="0"/>
    <x v="9"/>
    <n v="3"/>
    <s v="Agree"/>
    <x v="0"/>
    <x v="3"/>
  </r>
  <r>
    <n v="13911"/>
    <s v="Complete"/>
    <x v="5"/>
    <n v="0"/>
    <n v="1"/>
    <n v="0"/>
    <n v="0"/>
    <x v="9"/>
    <n v="3"/>
    <s v="Agree"/>
    <x v="0"/>
    <x v="0"/>
  </r>
  <r>
    <n v="13912"/>
    <s v="Complete"/>
    <x v="9"/>
    <n v="0"/>
    <n v="0"/>
    <n v="0"/>
    <n v="0"/>
    <x v="9"/>
    <n v="3"/>
    <s v="Agree"/>
    <x v="0"/>
    <x v="1"/>
  </r>
  <r>
    <n v="13913"/>
    <s v="Complete"/>
    <x v="8"/>
    <n v="0"/>
    <n v="0"/>
    <n v="0"/>
    <n v="0"/>
    <x v="9"/>
    <n v="3"/>
    <s v="Agree"/>
    <x v="0"/>
    <x v="1"/>
  </r>
  <r>
    <n v="13914"/>
    <s v="Complete"/>
    <x v="5"/>
    <n v="0"/>
    <n v="0"/>
    <n v="0"/>
    <n v="0"/>
    <x v="9"/>
    <n v="4"/>
    <s v="Strongly Agree"/>
    <x v="0"/>
    <x v="1"/>
  </r>
  <r>
    <n v="13915"/>
    <s v="Complete"/>
    <x v="1"/>
    <n v="0"/>
    <n v="0"/>
    <n v="0"/>
    <n v="0"/>
    <x v="9"/>
    <n v="3"/>
    <s v="Agree"/>
    <x v="0"/>
    <x v="1"/>
  </r>
  <r>
    <n v="13916"/>
    <s v="Complete"/>
    <x v="3"/>
    <n v="0"/>
    <n v="0"/>
    <n v="1"/>
    <n v="0"/>
    <x v="9"/>
    <n v="2"/>
    <s v="Disagree"/>
    <x v="2"/>
    <x v="3"/>
  </r>
  <r>
    <n v="13917"/>
    <s v="Complete"/>
    <x v="5"/>
    <n v="0"/>
    <n v="0"/>
    <n v="0"/>
    <n v="0"/>
    <x v="9"/>
    <n v="3"/>
    <s v="Agree"/>
    <x v="0"/>
    <x v="1"/>
  </r>
  <r>
    <n v="13918"/>
    <s v="Complete"/>
    <x v="5"/>
    <n v="0"/>
    <n v="0"/>
    <n v="0"/>
    <n v="0"/>
    <x v="9"/>
    <n v="2"/>
    <s v="Disagree"/>
    <x v="2"/>
    <x v="1"/>
  </r>
  <r>
    <n v="13919"/>
    <s v="Complete"/>
    <x v="5"/>
    <n v="0"/>
    <n v="0"/>
    <n v="1"/>
    <n v="0"/>
    <x v="9"/>
    <n v="4"/>
    <s v="Strongly Agree"/>
    <x v="0"/>
    <x v="3"/>
  </r>
  <r>
    <n v="13920"/>
    <s v="Complete"/>
    <x v="5"/>
    <n v="0"/>
    <n v="0"/>
    <n v="0"/>
    <n v="0"/>
    <x v="9"/>
    <n v="4"/>
    <s v="Strongly Agree"/>
    <x v="0"/>
    <x v="1"/>
  </r>
  <r>
    <n v="13921"/>
    <s v="Complete"/>
    <x v="5"/>
    <n v="0"/>
    <n v="0"/>
    <n v="0"/>
    <n v="1"/>
    <x v="9"/>
    <n v="2"/>
    <s v="Disagree"/>
    <x v="2"/>
    <x v="2"/>
  </r>
  <r>
    <n v="13922"/>
    <s v="Complete"/>
    <x v="5"/>
    <n v="0"/>
    <n v="0"/>
    <n v="0"/>
    <n v="0"/>
    <x v="9"/>
    <n v="3"/>
    <s v="Agree"/>
    <x v="0"/>
    <x v="1"/>
  </r>
  <r>
    <n v="13923"/>
    <s v="Complete"/>
    <x v="5"/>
    <n v="0"/>
    <n v="0"/>
    <n v="0"/>
    <n v="0"/>
    <x v="9"/>
    <n v="3"/>
    <s v="Agree"/>
    <x v="0"/>
    <x v="1"/>
  </r>
  <r>
    <n v="13924"/>
    <s v="Complete"/>
    <x v="5"/>
    <n v="0"/>
    <n v="1"/>
    <n v="0"/>
    <n v="0"/>
    <x v="9"/>
    <n v="3"/>
    <s v="Agree"/>
    <x v="0"/>
    <x v="0"/>
  </r>
  <r>
    <n v="13925"/>
    <s v="Complete"/>
    <x v="5"/>
    <n v="0"/>
    <n v="0"/>
    <n v="0"/>
    <n v="1"/>
    <x v="9"/>
    <n v="3"/>
    <s v="Agree"/>
    <x v="0"/>
    <x v="2"/>
  </r>
  <r>
    <n v="13926"/>
    <s v="Complete"/>
    <x v="5"/>
    <n v="0"/>
    <n v="0"/>
    <n v="0"/>
    <n v="1"/>
    <x v="9"/>
    <n v="3"/>
    <s v="Agree"/>
    <x v="0"/>
    <x v="2"/>
  </r>
  <r>
    <n v="13927"/>
    <s v="Complete"/>
    <x v="5"/>
    <n v="0"/>
    <n v="0"/>
    <n v="1"/>
    <n v="0"/>
    <x v="9"/>
    <n v="3"/>
    <s v="Agree"/>
    <x v="0"/>
    <x v="3"/>
  </r>
  <r>
    <n v="13928"/>
    <s v="Complete"/>
    <x v="5"/>
    <n v="0"/>
    <n v="0"/>
    <n v="0"/>
    <n v="1"/>
    <x v="9"/>
    <n v="4"/>
    <s v="Strongly Agree"/>
    <x v="0"/>
    <x v="2"/>
  </r>
  <r>
    <n v="13929"/>
    <s v="Complete"/>
    <x v="5"/>
    <n v="0"/>
    <n v="0"/>
    <n v="0"/>
    <n v="1"/>
    <x v="9"/>
    <n v="4"/>
    <s v="Strongly Agree"/>
    <x v="0"/>
    <x v="2"/>
  </r>
  <r>
    <n v="13930"/>
    <s v="Complete"/>
    <x v="5"/>
    <n v="0"/>
    <n v="0"/>
    <n v="0"/>
    <n v="0"/>
    <x v="9"/>
    <n v="4"/>
    <s v="Strongly Agree"/>
    <x v="0"/>
    <x v="1"/>
  </r>
  <r>
    <n v="13931"/>
    <s v="Complete"/>
    <x v="4"/>
    <n v="0"/>
    <n v="0"/>
    <n v="0"/>
    <n v="1"/>
    <x v="9"/>
    <n v="4"/>
    <s v="Strongly Agree"/>
    <x v="0"/>
    <x v="2"/>
  </r>
  <r>
    <n v="13932"/>
    <s v="Complete"/>
    <x v="5"/>
    <n v="0"/>
    <n v="0"/>
    <n v="0"/>
    <n v="0"/>
    <x v="9"/>
    <n v="3"/>
    <s v="Agree"/>
    <x v="0"/>
    <x v="1"/>
  </r>
  <r>
    <n v="13933"/>
    <s v="Complete"/>
    <x v="5"/>
    <n v="0"/>
    <n v="0"/>
    <n v="0"/>
    <n v="1"/>
    <x v="9"/>
    <n v="1"/>
    <s v="Strongly Disagree"/>
    <x v="2"/>
    <x v="2"/>
  </r>
  <r>
    <n v="13934"/>
    <s v="Complete"/>
    <x v="5"/>
    <n v="0"/>
    <n v="0"/>
    <n v="0"/>
    <n v="0"/>
    <x v="9"/>
    <n v="3"/>
    <s v="Agree"/>
    <x v="0"/>
    <x v="1"/>
  </r>
  <r>
    <n v="13935"/>
    <s v="Complete"/>
    <x v="18"/>
    <n v="1"/>
    <n v="0"/>
    <n v="0"/>
    <n v="0"/>
    <x v="9"/>
    <n v="4"/>
    <s v="Strongly Agree"/>
    <x v="0"/>
    <x v="4"/>
  </r>
  <r>
    <n v="13936"/>
    <s v="Complete"/>
    <x v="5"/>
    <n v="0"/>
    <n v="0"/>
    <n v="0"/>
    <n v="0"/>
    <x v="9"/>
    <m/>
    <s v="Not Applicable"/>
    <x v="1"/>
    <x v="1"/>
  </r>
  <r>
    <n v="13937"/>
    <s v="Complete"/>
    <x v="4"/>
    <n v="0"/>
    <n v="0"/>
    <n v="0"/>
    <n v="0"/>
    <x v="9"/>
    <n v="3"/>
    <s v="Agree"/>
    <x v="0"/>
    <x v="1"/>
  </r>
  <r>
    <n v="13938"/>
    <s v="Complete"/>
    <x v="5"/>
    <n v="0"/>
    <n v="0"/>
    <n v="1"/>
    <n v="0"/>
    <x v="9"/>
    <n v="4"/>
    <s v="Strongly Agree"/>
    <x v="0"/>
    <x v="3"/>
  </r>
  <r>
    <n v="13939"/>
    <s v="Complete"/>
    <x v="5"/>
    <n v="0"/>
    <n v="0"/>
    <n v="0"/>
    <n v="0"/>
    <x v="9"/>
    <n v="4"/>
    <s v="Strongly Agree"/>
    <x v="0"/>
    <x v="1"/>
  </r>
  <r>
    <n v="13940"/>
    <s v="Complete"/>
    <x v="5"/>
    <n v="0"/>
    <n v="0"/>
    <n v="0"/>
    <n v="0"/>
    <x v="9"/>
    <n v="1"/>
    <s v="Strongly Disagree"/>
    <x v="2"/>
    <x v="1"/>
  </r>
  <r>
    <n v="13941"/>
    <s v="Complete"/>
    <x v="5"/>
    <n v="0"/>
    <n v="0"/>
    <n v="0"/>
    <n v="0"/>
    <x v="9"/>
    <n v="4"/>
    <s v="Strongly Agree"/>
    <x v="0"/>
    <x v="1"/>
  </r>
  <r>
    <n v="13942"/>
    <s v="Complete"/>
    <x v="5"/>
    <n v="0"/>
    <n v="0"/>
    <n v="1"/>
    <n v="0"/>
    <x v="9"/>
    <n v="4"/>
    <s v="Strongly Agree"/>
    <x v="0"/>
    <x v="3"/>
  </r>
  <r>
    <n v="13943"/>
    <s v="Complete"/>
    <x v="4"/>
    <n v="0"/>
    <n v="1"/>
    <n v="0"/>
    <n v="0"/>
    <x v="9"/>
    <n v="2"/>
    <s v="Disagree"/>
    <x v="2"/>
    <x v="0"/>
  </r>
  <r>
    <n v="13944"/>
    <s v="Complete"/>
    <x v="5"/>
    <n v="0"/>
    <n v="1"/>
    <n v="0"/>
    <n v="0"/>
    <x v="9"/>
    <n v="4"/>
    <s v="Strongly Agree"/>
    <x v="0"/>
    <x v="0"/>
  </r>
  <r>
    <n v="13945"/>
    <s v="Complete"/>
    <x v="5"/>
    <n v="0"/>
    <n v="0"/>
    <n v="1"/>
    <n v="0"/>
    <x v="9"/>
    <n v="3"/>
    <s v="Agree"/>
    <x v="0"/>
    <x v="3"/>
  </r>
  <r>
    <n v="13946"/>
    <s v="Complete"/>
    <x v="5"/>
    <n v="0"/>
    <n v="0"/>
    <n v="0"/>
    <n v="0"/>
    <x v="9"/>
    <n v="4"/>
    <s v="Strongly Agree"/>
    <x v="0"/>
    <x v="1"/>
  </r>
  <r>
    <n v="13947"/>
    <s v="Complete"/>
    <x v="5"/>
    <n v="0"/>
    <n v="0"/>
    <n v="0"/>
    <n v="0"/>
    <x v="9"/>
    <n v="4"/>
    <s v="Strongly Agree"/>
    <x v="0"/>
    <x v="1"/>
  </r>
  <r>
    <n v="13948"/>
    <s v="Complete"/>
    <x v="5"/>
    <n v="0"/>
    <n v="0"/>
    <n v="1"/>
    <n v="0"/>
    <x v="9"/>
    <n v="3"/>
    <s v="Agree"/>
    <x v="0"/>
    <x v="3"/>
  </r>
  <r>
    <n v="13949"/>
    <s v="Complete"/>
    <x v="5"/>
    <n v="0"/>
    <n v="0"/>
    <n v="0"/>
    <n v="0"/>
    <x v="9"/>
    <n v="2"/>
    <s v="Disagree"/>
    <x v="2"/>
    <x v="1"/>
  </r>
  <r>
    <n v="13950"/>
    <s v="Complete"/>
    <x v="5"/>
    <n v="0"/>
    <n v="0"/>
    <n v="1"/>
    <n v="0"/>
    <x v="9"/>
    <n v="2"/>
    <s v="Disagree"/>
    <x v="2"/>
    <x v="3"/>
  </r>
  <r>
    <n v="13951"/>
    <s v="Complete"/>
    <x v="5"/>
    <n v="0"/>
    <n v="1"/>
    <n v="0"/>
    <n v="0"/>
    <x v="9"/>
    <n v="3"/>
    <s v="Agree"/>
    <x v="0"/>
    <x v="0"/>
  </r>
  <r>
    <n v="13952"/>
    <s v="Complete"/>
    <x v="18"/>
    <n v="1"/>
    <n v="0"/>
    <n v="0"/>
    <n v="0"/>
    <x v="9"/>
    <n v="4"/>
    <s v="Strongly Agree"/>
    <x v="0"/>
    <x v="4"/>
  </r>
  <r>
    <n v="13953"/>
    <s v="Complete"/>
    <x v="5"/>
    <n v="0"/>
    <n v="0"/>
    <n v="0"/>
    <n v="0"/>
    <x v="9"/>
    <n v="3"/>
    <s v="Agree"/>
    <x v="0"/>
    <x v="1"/>
  </r>
  <r>
    <n v="13954"/>
    <s v="Complete"/>
    <x v="5"/>
    <n v="0"/>
    <n v="0"/>
    <n v="0"/>
    <n v="1"/>
    <x v="9"/>
    <n v="3"/>
    <s v="Agree"/>
    <x v="0"/>
    <x v="2"/>
  </r>
  <r>
    <n v="13955"/>
    <s v="Complete"/>
    <x v="5"/>
    <n v="0"/>
    <n v="0"/>
    <n v="0"/>
    <n v="0"/>
    <x v="9"/>
    <n v="3"/>
    <s v="Agree"/>
    <x v="0"/>
    <x v="1"/>
  </r>
  <r>
    <n v="13956"/>
    <s v="Complete"/>
    <x v="5"/>
    <n v="0"/>
    <n v="0"/>
    <n v="0"/>
    <n v="0"/>
    <x v="9"/>
    <n v="3"/>
    <s v="Agree"/>
    <x v="0"/>
    <x v="1"/>
  </r>
  <r>
    <n v="13957"/>
    <s v="Complete"/>
    <x v="5"/>
    <n v="0"/>
    <n v="0"/>
    <n v="0"/>
    <n v="0"/>
    <x v="9"/>
    <n v="4"/>
    <s v="Strongly Agree"/>
    <x v="0"/>
    <x v="1"/>
  </r>
  <r>
    <n v="13958"/>
    <s v="Complete"/>
    <x v="5"/>
    <n v="0"/>
    <n v="0"/>
    <n v="0"/>
    <n v="0"/>
    <x v="9"/>
    <n v="3"/>
    <s v="Agree"/>
    <x v="0"/>
    <x v="1"/>
  </r>
  <r>
    <n v="13959"/>
    <s v="Complete"/>
    <x v="5"/>
    <n v="0"/>
    <n v="0"/>
    <n v="0"/>
    <n v="1"/>
    <x v="9"/>
    <n v="1"/>
    <s v="Strongly Disagree"/>
    <x v="2"/>
    <x v="2"/>
  </r>
  <r>
    <n v="13960"/>
    <s v="Complete"/>
    <x v="5"/>
    <n v="0"/>
    <n v="0"/>
    <n v="0"/>
    <n v="0"/>
    <x v="9"/>
    <n v="3"/>
    <s v="Agree"/>
    <x v="0"/>
    <x v="1"/>
  </r>
  <r>
    <n v="13961"/>
    <s v="Complete"/>
    <x v="5"/>
    <n v="0"/>
    <n v="0"/>
    <n v="0"/>
    <n v="0"/>
    <x v="9"/>
    <n v="3"/>
    <s v="Agree"/>
    <x v="0"/>
    <x v="1"/>
  </r>
  <r>
    <n v="13962"/>
    <s v="Complete"/>
    <x v="14"/>
    <n v="0"/>
    <n v="1"/>
    <n v="0"/>
    <n v="0"/>
    <x v="9"/>
    <n v="3"/>
    <s v="Agree"/>
    <x v="0"/>
    <x v="0"/>
  </r>
  <r>
    <n v="13963"/>
    <s v="Complete"/>
    <x v="5"/>
    <n v="0"/>
    <n v="0"/>
    <n v="0"/>
    <n v="1"/>
    <x v="9"/>
    <n v="3"/>
    <s v="Agree"/>
    <x v="0"/>
    <x v="2"/>
  </r>
  <r>
    <n v="13964"/>
    <s v="Complete"/>
    <x v="5"/>
    <n v="0"/>
    <n v="0"/>
    <n v="0"/>
    <n v="0"/>
    <x v="9"/>
    <n v="3"/>
    <s v="Agree"/>
    <x v="0"/>
    <x v="1"/>
  </r>
  <r>
    <n v="13965"/>
    <s v="Complete"/>
    <x v="5"/>
    <n v="0"/>
    <n v="0"/>
    <n v="0"/>
    <n v="0"/>
    <x v="9"/>
    <n v="4"/>
    <s v="Strongly Agree"/>
    <x v="0"/>
    <x v="1"/>
  </r>
  <r>
    <n v="13966"/>
    <s v="Complete"/>
    <x v="5"/>
    <n v="0"/>
    <n v="0"/>
    <n v="0"/>
    <n v="0"/>
    <x v="9"/>
    <n v="2"/>
    <s v="Disagree"/>
    <x v="2"/>
    <x v="1"/>
  </r>
  <r>
    <n v="13967"/>
    <s v="Complete"/>
    <x v="5"/>
    <n v="0"/>
    <n v="0"/>
    <n v="0"/>
    <n v="0"/>
    <x v="9"/>
    <n v="3"/>
    <s v="Agree"/>
    <x v="0"/>
    <x v="1"/>
  </r>
  <r>
    <n v="13968"/>
    <s v="Complete"/>
    <x v="5"/>
    <n v="0"/>
    <n v="0"/>
    <n v="0"/>
    <n v="0"/>
    <x v="9"/>
    <n v="4"/>
    <s v="Strongly Agree"/>
    <x v="0"/>
    <x v="1"/>
  </r>
  <r>
    <n v="13969"/>
    <s v="Complete"/>
    <x v="5"/>
    <n v="0"/>
    <n v="0"/>
    <n v="0"/>
    <n v="1"/>
    <x v="9"/>
    <n v="3"/>
    <s v="Agree"/>
    <x v="0"/>
    <x v="2"/>
  </r>
  <r>
    <n v="13970"/>
    <s v="Complete"/>
    <x v="5"/>
    <n v="0"/>
    <n v="0"/>
    <n v="0"/>
    <n v="0"/>
    <x v="9"/>
    <n v="1"/>
    <s v="Strongly Disagree"/>
    <x v="2"/>
    <x v="1"/>
  </r>
  <r>
    <n v="13971"/>
    <s v="Complete"/>
    <x v="5"/>
    <n v="0"/>
    <n v="0"/>
    <n v="0"/>
    <n v="0"/>
    <x v="9"/>
    <n v="4"/>
    <s v="Strongly Agree"/>
    <x v="0"/>
    <x v="1"/>
  </r>
  <r>
    <n v="13972"/>
    <s v="Complete"/>
    <x v="5"/>
    <n v="0"/>
    <n v="0"/>
    <n v="1"/>
    <n v="0"/>
    <x v="9"/>
    <n v="4"/>
    <s v="Strongly Agree"/>
    <x v="0"/>
    <x v="3"/>
  </r>
  <r>
    <n v="13973"/>
    <s v="Complete"/>
    <x v="5"/>
    <n v="0"/>
    <n v="1"/>
    <n v="0"/>
    <n v="0"/>
    <x v="9"/>
    <n v="3"/>
    <s v="Agree"/>
    <x v="0"/>
    <x v="0"/>
  </r>
  <r>
    <n v="13974"/>
    <s v="Complete"/>
    <x v="5"/>
    <n v="0"/>
    <n v="0"/>
    <n v="0"/>
    <n v="0"/>
    <x v="9"/>
    <n v="2"/>
    <s v="Disagree"/>
    <x v="2"/>
    <x v="1"/>
  </r>
  <r>
    <n v="13975"/>
    <s v="Complete"/>
    <x v="5"/>
    <n v="0"/>
    <n v="0"/>
    <n v="0"/>
    <n v="0"/>
    <x v="9"/>
    <n v="2"/>
    <s v="Disagree"/>
    <x v="2"/>
    <x v="1"/>
  </r>
  <r>
    <n v="13976"/>
    <s v="Complete"/>
    <x v="5"/>
    <n v="0"/>
    <n v="0"/>
    <n v="0"/>
    <n v="0"/>
    <x v="9"/>
    <n v="3"/>
    <s v="Agree"/>
    <x v="0"/>
    <x v="1"/>
  </r>
  <r>
    <n v="13977"/>
    <s v="Complete"/>
    <x v="5"/>
    <n v="0"/>
    <n v="0"/>
    <n v="0"/>
    <n v="0"/>
    <x v="9"/>
    <n v="3"/>
    <s v="Agree"/>
    <x v="0"/>
    <x v="1"/>
  </r>
  <r>
    <n v="13978"/>
    <s v="Complete"/>
    <x v="5"/>
    <n v="0"/>
    <n v="0"/>
    <n v="0"/>
    <n v="0"/>
    <x v="9"/>
    <n v="4"/>
    <s v="Strongly Agree"/>
    <x v="0"/>
    <x v="1"/>
  </r>
  <r>
    <n v="13979"/>
    <s v="Complete"/>
    <x v="5"/>
    <n v="0"/>
    <n v="0"/>
    <n v="0"/>
    <n v="0"/>
    <x v="9"/>
    <n v="3"/>
    <s v="Agree"/>
    <x v="0"/>
    <x v="1"/>
  </r>
  <r>
    <n v="13980"/>
    <s v="Complete"/>
    <x v="5"/>
    <n v="0"/>
    <n v="0"/>
    <n v="0"/>
    <n v="0"/>
    <x v="9"/>
    <n v="3"/>
    <s v="Agree"/>
    <x v="0"/>
    <x v="1"/>
  </r>
  <r>
    <n v="13981"/>
    <s v="Complete"/>
    <x v="7"/>
    <n v="0"/>
    <n v="0"/>
    <n v="0"/>
    <n v="0"/>
    <x v="9"/>
    <n v="3"/>
    <s v="Agree"/>
    <x v="0"/>
    <x v="1"/>
  </r>
  <r>
    <n v="13982"/>
    <s v="Complete"/>
    <x v="5"/>
    <n v="0"/>
    <n v="0"/>
    <n v="0"/>
    <n v="1"/>
    <x v="9"/>
    <n v="3"/>
    <s v="Agree"/>
    <x v="0"/>
    <x v="2"/>
  </r>
  <r>
    <n v="13983"/>
    <s v="Complete"/>
    <x v="5"/>
    <n v="0"/>
    <n v="0"/>
    <n v="0"/>
    <n v="0"/>
    <x v="9"/>
    <n v="3"/>
    <s v="Agree"/>
    <x v="0"/>
    <x v="1"/>
  </r>
  <r>
    <n v="13984"/>
    <s v="Complete"/>
    <x v="1"/>
    <n v="0"/>
    <n v="0"/>
    <n v="0"/>
    <n v="0"/>
    <x v="9"/>
    <n v="3"/>
    <s v="Agree"/>
    <x v="0"/>
    <x v="1"/>
  </r>
  <r>
    <n v="13985"/>
    <s v="Complete"/>
    <x v="5"/>
    <n v="0"/>
    <n v="0"/>
    <n v="1"/>
    <n v="0"/>
    <x v="9"/>
    <n v="3"/>
    <s v="Agree"/>
    <x v="0"/>
    <x v="3"/>
  </r>
  <r>
    <n v="13986"/>
    <s v="Complete"/>
    <x v="5"/>
    <n v="0"/>
    <n v="0"/>
    <n v="1"/>
    <n v="0"/>
    <x v="9"/>
    <n v="2"/>
    <s v="Disagree"/>
    <x v="2"/>
    <x v="3"/>
  </r>
  <r>
    <n v="13987"/>
    <s v="Complete"/>
    <x v="5"/>
    <n v="0"/>
    <n v="0"/>
    <n v="0"/>
    <n v="0"/>
    <x v="9"/>
    <n v="3"/>
    <s v="Agree"/>
    <x v="0"/>
    <x v="1"/>
  </r>
  <r>
    <n v="13988"/>
    <s v="Complete"/>
    <x v="5"/>
    <n v="0"/>
    <n v="0"/>
    <n v="0"/>
    <n v="0"/>
    <x v="9"/>
    <n v="3"/>
    <s v="Agree"/>
    <x v="0"/>
    <x v="1"/>
  </r>
  <r>
    <n v="13989"/>
    <s v="Complete"/>
    <x v="5"/>
    <n v="0"/>
    <n v="0"/>
    <n v="0"/>
    <n v="0"/>
    <x v="9"/>
    <n v="4"/>
    <s v="Strongly Agree"/>
    <x v="0"/>
    <x v="1"/>
  </r>
  <r>
    <n v="13990"/>
    <s v="Complete"/>
    <x v="5"/>
    <n v="0"/>
    <n v="0"/>
    <n v="0"/>
    <n v="0"/>
    <x v="9"/>
    <n v="2"/>
    <s v="Disagree"/>
    <x v="2"/>
    <x v="1"/>
  </r>
  <r>
    <n v="13991"/>
    <s v="Complete"/>
    <x v="5"/>
    <n v="0"/>
    <n v="0"/>
    <n v="0"/>
    <n v="0"/>
    <x v="9"/>
    <n v="2"/>
    <s v="Disagree"/>
    <x v="2"/>
    <x v="1"/>
  </r>
  <r>
    <n v="13992"/>
    <s v="Complete"/>
    <x v="5"/>
    <n v="0"/>
    <n v="0"/>
    <n v="0"/>
    <n v="0"/>
    <x v="9"/>
    <n v="2"/>
    <s v="Disagree"/>
    <x v="2"/>
    <x v="1"/>
  </r>
  <r>
    <n v="13993"/>
    <s v="Complete"/>
    <x v="5"/>
    <n v="0"/>
    <n v="0"/>
    <n v="0"/>
    <n v="0"/>
    <x v="9"/>
    <n v="2"/>
    <s v="Disagree"/>
    <x v="2"/>
    <x v="1"/>
  </r>
  <r>
    <n v="13994"/>
    <s v="Complete"/>
    <x v="5"/>
    <n v="0"/>
    <n v="0"/>
    <n v="0"/>
    <n v="0"/>
    <x v="9"/>
    <n v="1"/>
    <s v="Strongly Disagree"/>
    <x v="2"/>
    <x v="1"/>
  </r>
  <r>
    <n v="13995"/>
    <s v="Complete"/>
    <x v="5"/>
    <n v="0"/>
    <n v="0"/>
    <n v="0"/>
    <n v="0"/>
    <x v="9"/>
    <n v="3"/>
    <s v="Agree"/>
    <x v="0"/>
    <x v="1"/>
  </r>
  <r>
    <n v="13996"/>
    <s v="Complete"/>
    <x v="2"/>
    <n v="0"/>
    <n v="0"/>
    <n v="1"/>
    <n v="0"/>
    <x v="9"/>
    <n v="4"/>
    <s v="Strongly Agree"/>
    <x v="0"/>
    <x v="3"/>
  </r>
  <r>
    <n v="13997"/>
    <s v="Complete"/>
    <x v="5"/>
    <n v="0"/>
    <n v="0"/>
    <n v="1"/>
    <n v="0"/>
    <x v="9"/>
    <n v="3"/>
    <s v="Agree"/>
    <x v="0"/>
    <x v="3"/>
  </r>
  <r>
    <n v="13998"/>
    <s v="Complete"/>
    <x v="5"/>
    <n v="0"/>
    <n v="0"/>
    <n v="0"/>
    <n v="0"/>
    <x v="9"/>
    <n v="4"/>
    <s v="Strongly Agree"/>
    <x v="0"/>
    <x v="1"/>
  </r>
  <r>
    <n v="13999"/>
    <s v="Complete"/>
    <x v="5"/>
    <n v="0"/>
    <n v="1"/>
    <n v="0"/>
    <n v="0"/>
    <x v="9"/>
    <n v="4"/>
    <s v="Strongly Agree"/>
    <x v="0"/>
    <x v="0"/>
  </r>
  <r>
    <n v="14000"/>
    <s v="Complete"/>
    <x v="5"/>
    <n v="0"/>
    <n v="0"/>
    <n v="0"/>
    <n v="1"/>
    <x v="9"/>
    <n v="3"/>
    <s v="Agree"/>
    <x v="0"/>
    <x v="2"/>
  </r>
  <r>
    <n v="14001"/>
    <s v="Complete"/>
    <x v="5"/>
    <n v="0"/>
    <n v="0"/>
    <n v="0"/>
    <n v="0"/>
    <x v="9"/>
    <n v="2"/>
    <s v="Disagree"/>
    <x v="2"/>
    <x v="1"/>
  </r>
  <r>
    <n v="14002"/>
    <s v="Complete"/>
    <x v="5"/>
    <n v="0"/>
    <n v="0"/>
    <n v="1"/>
    <n v="0"/>
    <x v="9"/>
    <n v="3"/>
    <s v="Agree"/>
    <x v="0"/>
    <x v="3"/>
  </r>
  <r>
    <n v="14003"/>
    <s v="Complete"/>
    <x v="5"/>
    <n v="0"/>
    <n v="0"/>
    <n v="1"/>
    <n v="0"/>
    <x v="9"/>
    <n v="4"/>
    <s v="Strongly Agree"/>
    <x v="0"/>
    <x v="3"/>
  </r>
  <r>
    <n v="14004"/>
    <s v="Complete"/>
    <x v="5"/>
    <n v="0"/>
    <n v="1"/>
    <n v="0"/>
    <n v="0"/>
    <x v="9"/>
    <n v="3"/>
    <s v="Agree"/>
    <x v="0"/>
    <x v="0"/>
  </r>
  <r>
    <n v="14005"/>
    <s v="Complete"/>
    <x v="5"/>
    <n v="0"/>
    <n v="0"/>
    <n v="1"/>
    <n v="0"/>
    <x v="9"/>
    <n v="2"/>
    <s v="Disagree"/>
    <x v="2"/>
    <x v="3"/>
  </r>
  <r>
    <n v="14006"/>
    <s v="Complete"/>
    <x v="5"/>
    <n v="0"/>
    <n v="0"/>
    <n v="0"/>
    <n v="0"/>
    <x v="9"/>
    <n v="4"/>
    <s v="Strongly Agree"/>
    <x v="0"/>
    <x v="1"/>
  </r>
  <r>
    <n v="14007"/>
    <s v="Complete"/>
    <x v="5"/>
    <n v="0"/>
    <n v="0"/>
    <n v="0"/>
    <n v="0"/>
    <x v="9"/>
    <n v="4"/>
    <s v="Strongly Agree"/>
    <x v="0"/>
    <x v="1"/>
  </r>
  <r>
    <n v="14008"/>
    <s v="Complete"/>
    <x v="5"/>
    <n v="0"/>
    <n v="0"/>
    <n v="0"/>
    <n v="0"/>
    <x v="9"/>
    <n v="3"/>
    <s v="Agree"/>
    <x v="0"/>
    <x v="1"/>
  </r>
  <r>
    <n v="14009"/>
    <s v="Complete"/>
    <x v="5"/>
    <n v="0"/>
    <n v="0"/>
    <n v="1"/>
    <n v="0"/>
    <x v="9"/>
    <n v="4"/>
    <s v="Strongly Agree"/>
    <x v="0"/>
    <x v="3"/>
  </r>
  <r>
    <n v="14010"/>
    <s v="Complete"/>
    <x v="0"/>
    <n v="0"/>
    <n v="0"/>
    <n v="0"/>
    <n v="0"/>
    <x v="9"/>
    <n v="3"/>
    <s v="Agree"/>
    <x v="0"/>
    <x v="1"/>
  </r>
  <r>
    <n v="14011"/>
    <s v="Complete"/>
    <x v="4"/>
    <n v="0"/>
    <n v="0"/>
    <n v="0"/>
    <n v="1"/>
    <x v="9"/>
    <n v="4"/>
    <s v="Strongly Agree"/>
    <x v="0"/>
    <x v="2"/>
  </r>
  <r>
    <n v="14012"/>
    <s v="Complete"/>
    <x v="5"/>
    <n v="0"/>
    <n v="0"/>
    <n v="0"/>
    <n v="0"/>
    <x v="9"/>
    <n v="4"/>
    <s v="Strongly Agree"/>
    <x v="0"/>
    <x v="1"/>
  </r>
  <r>
    <n v="14013"/>
    <s v="Complete"/>
    <x v="1"/>
    <n v="0"/>
    <n v="0"/>
    <n v="0"/>
    <n v="0"/>
    <x v="9"/>
    <n v="2"/>
    <s v="Disagree"/>
    <x v="2"/>
    <x v="1"/>
  </r>
  <r>
    <n v="14014"/>
    <s v="Complete"/>
    <x v="5"/>
    <n v="0"/>
    <n v="0"/>
    <n v="1"/>
    <n v="0"/>
    <x v="9"/>
    <n v="4"/>
    <s v="Strongly Agree"/>
    <x v="0"/>
    <x v="3"/>
  </r>
  <r>
    <n v="14015"/>
    <s v="Complete"/>
    <x v="18"/>
    <n v="1"/>
    <n v="0"/>
    <n v="0"/>
    <n v="0"/>
    <x v="9"/>
    <n v="4"/>
    <s v="Strongly Agree"/>
    <x v="0"/>
    <x v="4"/>
  </r>
  <r>
    <n v="14016"/>
    <s v="Complete"/>
    <x v="5"/>
    <n v="0"/>
    <n v="0"/>
    <n v="0"/>
    <n v="0"/>
    <x v="9"/>
    <n v="2"/>
    <s v="Disagree"/>
    <x v="2"/>
    <x v="1"/>
  </r>
  <r>
    <n v="14017"/>
    <s v="Complete"/>
    <x v="6"/>
    <n v="0"/>
    <n v="0"/>
    <n v="1"/>
    <n v="0"/>
    <x v="9"/>
    <n v="3"/>
    <s v="Agree"/>
    <x v="0"/>
    <x v="3"/>
  </r>
  <r>
    <n v="14018"/>
    <s v="Complete"/>
    <x v="5"/>
    <n v="0"/>
    <n v="0"/>
    <n v="0"/>
    <n v="0"/>
    <x v="9"/>
    <n v="3"/>
    <s v="Agree"/>
    <x v="0"/>
    <x v="1"/>
  </r>
  <r>
    <n v="14019"/>
    <s v="Complete"/>
    <x v="5"/>
    <n v="0"/>
    <n v="0"/>
    <n v="0"/>
    <n v="1"/>
    <x v="9"/>
    <n v="3"/>
    <s v="Agree"/>
    <x v="0"/>
    <x v="2"/>
  </r>
  <r>
    <n v="14020"/>
    <s v="Complete"/>
    <x v="5"/>
    <n v="0"/>
    <n v="0"/>
    <n v="0"/>
    <n v="0"/>
    <x v="9"/>
    <n v="3"/>
    <s v="Agree"/>
    <x v="0"/>
    <x v="1"/>
  </r>
  <r>
    <n v="14021"/>
    <s v="Complete"/>
    <x v="5"/>
    <n v="0"/>
    <n v="0"/>
    <n v="0"/>
    <n v="0"/>
    <x v="9"/>
    <n v="3"/>
    <s v="Agree"/>
    <x v="0"/>
    <x v="1"/>
  </r>
  <r>
    <n v="14022"/>
    <s v="Complete"/>
    <x v="5"/>
    <n v="0"/>
    <n v="0"/>
    <n v="0"/>
    <n v="1"/>
    <x v="9"/>
    <n v="3"/>
    <s v="Agree"/>
    <x v="0"/>
    <x v="2"/>
  </r>
  <r>
    <n v="14023"/>
    <s v="Complete"/>
    <x v="5"/>
    <n v="0"/>
    <n v="0"/>
    <n v="0"/>
    <n v="0"/>
    <x v="9"/>
    <n v="4"/>
    <s v="Strongly Agree"/>
    <x v="0"/>
    <x v="1"/>
  </r>
  <r>
    <n v="14024"/>
    <s v="Complete"/>
    <x v="5"/>
    <n v="0"/>
    <n v="0"/>
    <n v="0"/>
    <n v="0"/>
    <x v="9"/>
    <n v="3"/>
    <s v="Agree"/>
    <x v="0"/>
    <x v="1"/>
  </r>
  <r>
    <n v="14025"/>
    <s v="Complete"/>
    <x v="15"/>
    <n v="0"/>
    <n v="0"/>
    <n v="0"/>
    <n v="0"/>
    <x v="9"/>
    <n v="4"/>
    <s v="Strongly Agree"/>
    <x v="0"/>
    <x v="1"/>
  </r>
  <r>
    <n v="14026"/>
    <s v="Complete"/>
    <x v="5"/>
    <n v="0"/>
    <n v="0"/>
    <n v="0"/>
    <n v="0"/>
    <x v="9"/>
    <n v="3"/>
    <s v="Agree"/>
    <x v="0"/>
    <x v="1"/>
  </r>
  <r>
    <n v="14027"/>
    <s v="Complete"/>
    <x v="18"/>
    <n v="1"/>
    <n v="0"/>
    <n v="0"/>
    <n v="0"/>
    <x v="9"/>
    <n v="3"/>
    <s v="Agree"/>
    <x v="0"/>
    <x v="4"/>
  </r>
  <r>
    <n v="14028"/>
    <s v="Complete"/>
    <x v="16"/>
    <n v="0"/>
    <n v="1"/>
    <n v="0"/>
    <n v="0"/>
    <x v="9"/>
    <n v="2"/>
    <s v="Disagree"/>
    <x v="2"/>
    <x v="0"/>
  </r>
  <r>
    <n v="14029"/>
    <s v="Complete"/>
    <x v="16"/>
    <n v="0"/>
    <n v="0"/>
    <n v="0"/>
    <n v="0"/>
    <x v="9"/>
    <n v="3"/>
    <s v="Agree"/>
    <x v="0"/>
    <x v="1"/>
  </r>
  <r>
    <n v="14030"/>
    <s v="Complete"/>
    <x v="7"/>
    <n v="0"/>
    <n v="0"/>
    <n v="0"/>
    <n v="0"/>
    <x v="9"/>
    <n v="2"/>
    <s v="Disagree"/>
    <x v="2"/>
    <x v="1"/>
  </r>
  <r>
    <n v="14031"/>
    <s v="Complete"/>
    <x v="7"/>
    <n v="0"/>
    <n v="0"/>
    <n v="0"/>
    <n v="0"/>
    <x v="9"/>
    <n v="3"/>
    <s v="Agree"/>
    <x v="0"/>
    <x v="1"/>
  </r>
  <r>
    <n v="14032"/>
    <s v="Complete"/>
    <x v="7"/>
    <n v="0"/>
    <n v="0"/>
    <n v="1"/>
    <n v="0"/>
    <x v="9"/>
    <n v="2"/>
    <s v="Disagree"/>
    <x v="2"/>
    <x v="3"/>
  </r>
  <r>
    <n v="14033"/>
    <s v="Complete"/>
    <x v="7"/>
    <n v="0"/>
    <n v="0"/>
    <n v="0"/>
    <n v="0"/>
    <x v="9"/>
    <n v="3"/>
    <s v="Agree"/>
    <x v="0"/>
    <x v="1"/>
  </r>
  <r>
    <n v="14034"/>
    <s v="Complete"/>
    <x v="7"/>
    <n v="0"/>
    <n v="0"/>
    <n v="0"/>
    <n v="0"/>
    <x v="9"/>
    <n v="3"/>
    <s v="Agree"/>
    <x v="0"/>
    <x v="1"/>
  </r>
  <r>
    <n v="14035"/>
    <s v="Complete"/>
    <x v="5"/>
    <n v="0"/>
    <n v="0"/>
    <n v="0"/>
    <n v="0"/>
    <x v="9"/>
    <n v="3"/>
    <s v="Agree"/>
    <x v="0"/>
    <x v="1"/>
  </r>
  <r>
    <n v="14036"/>
    <s v="Complete"/>
    <x v="7"/>
    <n v="0"/>
    <n v="0"/>
    <n v="0"/>
    <n v="0"/>
    <x v="9"/>
    <n v="3"/>
    <s v="Agree"/>
    <x v="0"/>
    <x v="1"/>
  </r>
  <r>
    <n v="14037"/>
    <s v="Complete"/>
    <x v="7"/>
    <n v="0"/>
    <n v="0"/>
    <n v="0"/>
    <n v="0"/>
    <x v="9"/>
    <n v="2"/>
    <s v="Disagree"/>
    <x v="2"/>
    <x v="1"/>
  </r>
  <r>
    <n v="14038"/>
    <s v="Complete"/>
    <x v="7"/>
    <n v="0"/>
    <n v="0"/>
    <n v="0"/>
    <n v="0"/>
    <x v="9"/>
    <n v="2"/>
    <s v="Disagree"/>
    <x v="2"/>
    <x v="1"/>
  </r>
  <r>
    <n v="14039"/>
    <s v="Complete"/>
    <x v="7"/>
    <n v="0"/>
    <n v="0"/>
    <n v="0"/>
    <n v="0"/>
    <x v="9"/>
    <n v="1"/>
    <s v="Strongly Disagree"/>
    <x v="2"/>
    <x v="1"/>
  </r>
  <r>
    <n v="14040"/>
    <s v="Complete"/>
    <x v="7"/>
    <n v="0"/>
    <n v="0"/>
    <n v="0"/>
    <n v="0"/>
    <x v="9"/>
    <n v="4"/>
    <s v="Strongly Agree"/>
    <x v="0"/>
    <x v="1"/>
  </r>
  <r>
    <n v="14041"/>
    <s v="Complete"/>
    <x v="7"/>
    <n v="0"/>
    <n v="0"/>
    <n v="1"/>
    <n v="0"/>
    <x v="9"/>
    <n v="2"/>
    <s v="Disagree"/>
    <x v="2"/>
    <x v="3"/>
  </r>
  <r>
    <n v="14042"/>
    <s v="Complete"/>
    <x v="7"/>
    <n v="0"/>
    <n v="0"/>
    <n v="0"/>
    <n v="0"/>
    <x v="9"/>
    <n v="2"/>
    <s v="Disagree"/>
    <x v="2"/>
    <x v="1"/>
  </r>
  <r>
    <n v="14043"/>
    <s v="Complete"/>
    <x v="16"/>
    <n v="0"/>
    <n v="0"/>
    <n v="0"/>
    <n v="1"/>
    <x v="9"/>
    <n v="3"/>
    <s v="Agree"/>
    <x v="0"/>
    <x v="2"/>
  </r>
  <r>
    <n v="14044"/>
    <s v="Complete"/>
    <x v="5"/>
    <n v="0"/>
    <n v="0"/>
    <n v="0"/>
    <n v="0"/>
    <x v="9"/>
    <n v="3"/>
    <s v="Agree"/>
    <x v="0"/>
    <x v="1"/>
  </r>
  <r>
    <n v="14045"/>
    <s v="Complete"/>
    <x v="16"/>
    <n v="0"/>
    <n v="0"/>
    <n v="0"/>
    <n v="1"/>
    <x v="9"/>
    <n v="3"/>
    <s v="Agree"/>
    <x v="0"/>
    <x v="2"/>
  </r>
  <r>
    <n v="14046"/>
    <s v="Complete"/>
    <x v="7"/>
    <n v="0"/>
    <n v="0"/>
    <n v="0"/>
    <n v="0"/>
    <x v="9"/>
    <n v="3"/>
    <s v="Agree"/>
    <x v="0"/>
    <x v="1"/>
  </r>
  <r>
    <n v="14047"/>
    <s v="Complete"/>
    <x v="7"/>
    <n v="0"/>
    <n v="0"/>
    <n v="0"/>
    <n v="0"/>
    <x v="9"/>
    <n v="3"/>
    <s v="Agree"/>
    <x v="0"/>
    <x v="1"/>
  </r>
  <r>
    <n v="14048"/>
    <s v="Complete"/>
    <x v="7"/>
    <n v="0"/>
    <n v="1"/>
    <n v="0"/>
    <n v="0"/>
    <x v="9"/>
    <n v="3"/>
    <s v="Agree"/>
    <x v="0"/>
    <x v="0"/>
  </r>
  <r>
    <n v="14049"/>
    <s v="Complete"/>
    <x v="7"/>
    <n v="0"/>
    <n v="0"/>
    <n v="0"/>
    <n v="0"/>
    <x v="9"/>
    <n v="3"/>
    <s v="Agree"/>
    <x v="0"/>
    <x v="1"/>
  </r>
  <r>
    <n v="14050"/>
    <s v="Complete"/>
    <x v="16"/>
    <n v="0"/>
    <n v="0"/>
    <n v="0"/>
    <n v="0"/>
    <x v="9"/>
    <n v="2"/>
    <s v="Disagree"/>
    <x v="2"/>
    <x v="1"/>
  </r>
  <r>
    <n v="14051"/>
    <s v="Complete"/>
    <x v="16"/>
    <n v="0"/>
    <n v="0"/>
    <n v="0"/>
    <n v="1"/>
    <x v="9"/>
    <n v="4"/>
    <s v="Strongly Agree"/>
    <x v="0"/>
    <x v="2"/>
  </r>
  <r>
    <n v="14052"/>
    <s v="Complete"/>
    <x v="7"/>
    <n v="0"/>
    <n v="0"/>
    <n v="1"/>
    <n v="0"/>
    <x v="9"/>
    <n v="1"/>
    <s v="Strongly Disagree"/>
    <x v="2"/>
    <x v="3"/>
  </r>
  <r>
    <n v="14053"/>
    <s v="Complete"/>
    <x v="16"/>
    <n v="0"/>
    <n v="0"/>
    <n v="0"/>
    <n v="0"/>
    <x v="9"/>
    <n v="4"/>
    <s v="Strongly Agree"/>
    <x v="0"/>
    <x v="1"/>
  </r>
  <r>
    <n v="14054"/>
    <s v="Complete"/>
    <x v="7"/>
    <n v="0"/>
    <n v="0"/>
    <n v="0"/>
    <n v="0"/>
    <x v="9"/>
    <n v="1"/>
    <s v="Strongly Disagree"/>
    <x v="2"/>
    <x v="1"/>
  </r>
  <r>
    <n v="14055"/>
    <s v="Complete"/>
    <x v="7"/>
    <n v="0"/>
    <n v="0"/>
    <n v="0"/>
    <n v="0"/>
    <x v="9"/>
    <n v="2"/>
    <s v="Disagree"/>
    <x v="2"/>
    <x v="1"/>
  </r>
  <r>
    <n v="14056"/>
    <s v="Complete"/>
    <x v="4"/>
    <n v="0"/>
    <n v="0"/>
    <n v="0"/>
    <n v="0"/>
    <x v="9"/>
    <n v="3"/>
    <s v="Agree"/>
    <x v="0"/>
    <x v="1"/>
  </r>
  <r>
    <n v="14057"/>
    <s v="Complete"/>
    <x v="4"/>
    <n v="0"/>
    <n v="0"/>
    <n v="0"/>
    <n v="0"/>
    <x v="9"/>
    <n v="4"/>
    <s v="Strongly Agree"/>
    <x v="0"/>
    <x v="1"/>
  </r>
  <r>
    <n v="14058"/>
    <s v="Complete"/>
    <x v="7"/>
    <n v="0"/>
    <n v="0"/>
    <n v="0"/>
    <n v="0"/>
    <x v="9"/>
    <n v="4"/>
    <s v="Strongly Agree"/>
    <x v="0"/>
    <x v="1"/>
  </r>
  <r>
    <n v="14059"/>
    <s v="Complete"/>
    <x v="4"/>
    <n v="0"/>
    <n v="0"/>
    <n v="0"/>
    <n v="0"/>
    <x v="9"/>
    <n v="1"/>
    <s v="Strongly Disagree"/>
    <x v="2"/>
    <x v="1"/>
  </r>
  <r>
    <n v="14060"/>
    <s v="Complete"/>
    <x v="16"/>
    <n v="0"/>
    <n v="0"/>
    <n v="0"/>
    <n v="0"/>
    <x v="9"/>
    <n v="3"/>
    <s v="Agree"/>
    <x v="0"/>
    <x v="1"/>
  </r>
  <r>
    <n v="14061"/>
    <s v="Complete"/>
    <x v="7"/>
    <n v="0"/>
    <n v="0"/>
    <n v="1"/>
    <n v="0"/>
    <x v="9"/>
    <n v="2"/>
    <s v="Disagree"/>
    <x v="2"/>
    <x v="3"/>
  </r>
  <r>
    <n v="14062"/>
    <s v="Complete"/>
    <x v="7"/>
    <n v="0"/>
    <n v="1"/>
    <n v="0"/>
    <n v="0"/>
    <x v="9"/>
    <n v="1"/>
    <s v="Strongly Disagree"/>
    <x v="2"/>
    <x v="0"/>
  </r>
  <r>
    <n v="14063"/>
    <s v="Complete"/>
    <x v="16"/>
    <n v="0"/>
    <n v="0"/>
    <n v="0"/>
    <n v="0"/>
    <x v="9"/>
    <n v="3"/>
    <s v="Agree"/>
    <x v="0"/>
    <x v="1"/>
  </r>
  <r>
    <n v="14064"/>
    <s v="Complete"/>
    <x v="4"/>
    <n v="0"/>
    <n v="0"/>
    <n v="0"/>
    <n v="1"/>
    <x v="9"/>
    <n v="3"/>
    <s v="Agree"/>
    <x v="0"/>
    <x v="2"/>
  </r>
  <r>
    <n v="14065"/>
    <s v="Complete"/>
    <x v="4"/>
    <n v="0"/>
    <n v="0"/>
    <n v="0"/>
    <n v="0"/>
    <x v="9"/>
    <n v="3"/>
    <s v="Agree"/>
    <x v="0"/>
    <x v="1"/>
  </r>
  <r>
    <n v="14066"/>
    <s v="Complete"/>
    <x v="4"/>
    <n v="0"/>
    <n v="0"/>
    <n v="0"/>
    <n v="0"/>
    <x v="9"/>
    <n v="4"/>
    <s v="Strongly Agree"/>
    <x v="0"/>
    <x v="1"/>
  </r>
  <r>
    <n v="14067"/>
    <s v="Complete"/>
    <x v="7"/>
    <n v="0"/>
    <n v="0"/>
    <n v="0"/>
    <n v="0"/>
    <x v="9"/>
    <n v="1"/>
    <s v="Strongly Disagree"/>
    <x v="2"/>
    <x v="1"/>
  </r>
  <r>
    <n v="14068"/>
    <s v="Complete"/>
    <x v="5"/>
    <n v="0"/>
    <n v="0"/>
    <n v="0"/>
    <n v="0"/>
    <x v="9"/>
    <n v="2"/>
    <s v="Disagree"/>
    <x v="2"/>
    <x v="1"/>
  </r>
  <r>
    <n v="14069"/>
    <s v="Complete"/>
    <x v="4"/>
    <n v="0"/>
    <n v="0"/>
    <n v="0"/>
    <n v="0"/>
    <x v="9"/>
    <n v="4"/>
    <s v="Strongly Agree"/>
    <x v="0"/>
    <x v="1"/>
  </r>
  <r>
    <n v="14070"/>
    <s v="Complete"/>
    <x v="13"/>
    <n v="0"/>
    <n v="0"/>
    <n v="0"/>
    <n v="1"/>
    <x v="9"/>
    <n v="3"/>
    <s v="Agree"/>
    <x v="0"/>
    <x v="2"/>
  </r>
  <r>
    <n v="14071"/>
    <s v="Complete"/>
    <x v="7"/>
    <n v="0"/>
    <n v="0"/>
    <n v="0"/>
    <n v="0"/>
    <x v="9"/>
    <n v="4"/>
    <s v="Strongly Agree"/>
    <x v="0"/>
    <x v="1"/>
  </r>
  <r>
    <n v="14072"/>
    <s v="Complete"/>
    <x v="4"/>
    <n v="0"/>
    <n v="0"/>
    <n v="0"/>
    <n v="0"/>
    <x v="9"/>
    <n v="4"/>
    <s v="Strongly Agree"/>
    <x v="0"/>
    <x v="1"/>
  </r>
  <r>
    <n v="14073"/>
    <s v="Complete"/>
    <x v="13"/>
    <n v="0"/>
    <n v="0"/>
    <n v="0"/>
    <n v="0"/>
    <x v="9"/>
    <n v="3"/>
    <s v="Agree"/>
    <x v="0"/>
    <x v="1"/>
  </r>
  <r>
    <n v="14074"/>
    <s v="Complete"/>
    <x v="4"/>
    <n v="0"/>
    <n v="0"/>
    <n v="0"/>
    <n v="1"/>
    <x v="9"/>
    <n v="4"/>
    <s v="Strongly Agree"/>
    <x v="0"/>
    <x v="2"/>
  </r>
  <r>
    <n v="14075"/>
    <s v="Complete"/>
    <x v="7"/>
    <n v="0"/>
    <n v="0"/>
    <n v="0"/>
    <n v="0"/>
    <x v="9"/>
    <n v="2"/>
    <s v="Disagree"/>
    <x v="2"/>
    <x v="1"/>
  </r>
  <r>
    <n v="14076"/>
    <s v="Complete"/>
    <x v="13"/>
    <n v="0"/>
    <n v="0"/>
    <n v="0"/>
    <n v="0"/>
    <x v="9"/>
    <n v="3"/>
    <s v="Agree"/>
    <x v="0"/>
    <x v="1"/>
  </r>
  <r>
    <n v="14077"/>
    <s v="Complete"/>
    <x v="4"/>
    <n v="0"/>
    <n v="0"/>
    <n v="0"/>
    <n v="0"/>
    <x v="9"/>
    <n v="3"/>
    <s v="Agree"/>
    <x v="0"/>
    <x v="1"/>
  </r>
  <r>
    <n v="14078"/>
    <s v="Complete"/>
    <x v="4"/>
    <n v="0"/>
    <n v="0"/>
    <n v="0"/>
    <n v="0"/>
    <x v="9"/>
    <n v="3"/>
    <s v="Agree"/>
    <x v="0"/>
    <x v="1"/>
  </r>
  <r>
    <n v="14079"/>
    <s v="Complete"/>
    <x v="4"/>
    <n v="0"/>
    <n v="0"/>
    <n v="0"/>
    <n v="0"/>
    <x v="9"/>
    <n v="3"/>
    <s v="Agree"/>
    <x v="0"/>
    <x v="1"/>
  </r>
  <r>
    <n v="14080"/>
    <s v="Complete"/>
    <x v="13"/>
    <n v="0"/>
    <n v="0"/>
    <n v="0"/>
    <n v="0"/>
    <x v="9"/>
    <n v="4"/>
    <s v="Strongly Agree"/>
    <x v="0"/>
    <x v="1"/>
  </r>
  <r>
    <n v="14081"/>
    <s v="Complete"/>
    <x v="4"/>
    <n v="0"/>
    <n v="0"/>
    <n v="0"/>
    <n v="1"/>
    <x v="9"/>
    <n v="2"/>
    <s v="Disagree"/>
    <x v="2"/>
    <x v="2"/>
  </r>
  <r>
    <n v="14082"/>
    <s v="Complete"/>
    <x v="13"/>
    <n v="0"/>
    <n v="0"/>
    <n v="0"/>
    <n v="0"/>
    <x v="9"/>
    <n v="3"/>
    <s v="Agree"/>
    <x v="0"/>
    <x v="1"/>
  </r>
  <r>
    <n v="14083"/>
    <s v="Complete"/>
    <x v="7"/>
    <n v="0"/>
    <n v="0"/>
    <n v="0"/>
    <n v="0"/>
    <x v="9"/>
    <n v="2"/>
    <s v="Disagree"/>
    <x v="2"/>
    <x v="1"/>
  </r>
  <r>
    <n v="14084"/>
    <s v="Complete"/>
    <x v="16"/>
    <n v="0"/>
    <n v="0"/>
    <n v="1"/>
    <n v="0"/>
    <x v="9"/>
    <n v="4"/>
    <s v="Strongly Agree"/>
    <x v="0"/>
    <x v="3"/>
  </r>
  <r>
    <n v="14085"/>
    <s v="Complete"/>
    <x v="7"/>
    <n v="0"/>
    <n v="0"/>
    <n v="0"/>
    <n v="0"/>
    <x v="9"/>
    <n v="1"/>
    <s v="Strongly Disagree"/>
    <x v="2"/>
    <x v="1"/>
  </r>
  <r>
    <n v="14086"/>
    <s v="Complete"/>
    <x v="7"/>
    <n v="0"/>
    <n v="0"/>
    <n v="0"/>
    <n v="0"/>
    <x v="9"/>
    <n v="3"/>
    <s v="Agree"/>
    <x v="0"/>
    <x v="1"/>
  </r>
  <r>
    <n v="14087"/>
    <s v="Complete"/>
    <x v="4"/>
    <n v="0"/>
    <n v="0"/>
    <n v="0"/>
    <n v="1"/>
    <x v="9"/>
    <n v="3"/>
    <s v="Agree"/>
    <x v="0"/>
    <x v="2"/>
  </r>
  <r>
    <n v="14088"/>
    <s v="Complete"/>
    <x v="7"/>
    <n v="0"/>
    <n v="0"/>
    <n v="0"/>
    <n v="0"/>
    <x v="9"/>
    <n v="3"/>
    <s v="Agree"/>
    <x v="0"/>
    <x v="1"/>
  </r>
  <r>
    <n v="14089"/>
    <s v="Complete"/>
    <x v="4"/>
    <n v="0"/>
    <n v="0"/>
    <n v="0"/>
    <n v="0"/>
    <x v="9"/>
    <n v="4"/>
    <s v="Strongly Agree"/>
    <x v="0"/>
    <x v="1"/>
  </r>
  <r>
    <n v="14090"/>
    <s v="Complete"/>
    <x v="16"/>
    <n v="0"/>
    <n v="0"/>
    <n v="0"/>
    <n v="0"/>
    <x v="9"/>
    <n v="3"/>
    <s v="Agree"/>
    <x v="0"/>
    <x v="1"/>
  </r>
  <r>
    <n v="14091"/>
    <s v="Complete"/>
    <x v="4"/>
    <n v="0"/>
    <n v="1"/>
    <n v="0"/>
    <n v="0"/>
    <x v="9"/>
    <n v="4"/>
    <s v="Strongly Agree"/>
    <x v="0"/>
    <x v="0"/>
  </r>
  <r>
    <n v="14092"/>
    <s v="Complete"/>
    <x v="3"/>
    <n v="0"/>
    <n v="0"/>
    <n v="0"/>
    <n v="0"/>
    <x v="9"/>
    <n v="4"/>
    <s v="Strongly Agree"/>
    <x v="0"/>
    <x v="1"/>
  </r>
  <r>
    <n v="14093"/>
    <s v="Complete"/>
    <x v="3"/>
    <n v="0"/>
    <n v="0"/>
    <n v="0"/>
    <n v="0"/>
    <x v="9"/>
    <n v="3"/>
    <s v="Agree"/>
    <x v="0"/>
    <x v="1"/>
  </r>
  <r>
    <n v="14094"/>
    <s v="Complete"/>
    <x v="3"/>
    <n v="0"/>
    <n v="0"/>
    <n v="0"/>
    <n v="0"/>
    <x v="9"/>
    <n v="4"/>
    <s v="Strongly Agree"/>
    <x v="0"/>
    <x v="1"/>
  </r>
  <r>
    <n v="14095"/>
    <s v="Complete"/>
    <x v="3"/>
    <n v="0"/>
    <n v="0"/>
    <n v="0"/>
    <n v="0"/>
    <x v="9"/>
    <n v="4"/>
    <s v="Strongly Agree"/>
    <x v="0"/>
    <x v="1"/>
  </r>
  <r>
    <n v="14096"/>
    <s v="Complete"/>
    <x v="3"/>
    <n v="0"/>
    <n v="0"/>
    <n v="0"/>
    <n v="0"/>
    <x v="9"/>
    <n v="4"/>
    <s v="Strongly Agree"/>
    <x v="0"/>
    <x v="1"/>
  </r>
  <r>
    <n v="14097"/>
    <s v="Complete"/>
    <x v="3"/>
    <n v="0"/>
    <n v="0"/>
    <n v="0"/>
    <n v="0"/>
    <x v="9"/>
    <n v="4"/>
    <s v="Strongly Agree"/>
    <x v="0"/>
    <x v="1"/>
  </r>
  <r>
    <n v="14098"/>
    <s v="Complete"/>
    <x v="3"/>
    <n v="0"/>
    <n v="0"/>
    <n v="0"/>
    <n v="0"/>
    <x v="9"/>
    <n v="4"/>
    <s v="Strongly Agree"/>
    <x v="0"/>
    <x v="1"/>
  </r>
  <r>
    <n v="14099"/>
    <s v="Complete"/>
    <x v="3"/>
    <n v="0"/>
    <n v="0"/>
    <n v="1"/>
    <n v="0"/>
    <x v="9"/>
    <n v="1"/>
    <s v="Strongly Disagree"/>
    <x v="2"/>
    <x v="3"/>
  </r>
  <r>
    <n v="14100"/>
    <s v="Complete"/>
    <x v="3"/>
    <n v="0"/>
    <n v="0"/>
    <n v="0"/>
    <n v="0"/>
    <x v="9"/>
    <n v="2"/>
    <s v="Disagree"/>
    <x v="2"/>
    <x v="1"/>
  </r>
  <r>
    <n v="14101"/>
    <s v="Complete"/>
    <x v="3"/>
    <n v="0"/>
    <n v="0"/>
    <n v="0"/>
    <n v="0"/>
    <x v="9"/>
    <n v="4"/>
    <s v="Strongly Agree"/>
    <x v="0"/>
    <x v="1"/>
  </r>
  <r>
    <n v="14102"/>
    <s v="Complete"/>
    <x v="3"/>
    <n v="0"/>
    <n v="0"/>
    <n v="0"/>
    <n v="0"/>
    <x v="9"/>
    <n v="3"/>
    <s v="Agree"/>
    <x v="0"/>
    <x v="1"/>
  </r>
  <r>
    <n v="14103"/>
    <s v="Complete"/>
    <x v="3"/>
    <n v="0"/>
    <n v="0"/>
    <n v="0"/>
    <n v="0"/>
    <x v="9"/>
    <n v="4"/>
    <s v="Strongly Agree"/>
    <x v="0"/>
    <x v="1"/>
  </r>
  <r>
    <n v="14104"/>
    <s v="Complete"/>
    <x v="3"/>
    <n v="0"/>
    <n v="0"/>
    <n v="0"/>
    <n v="0"/>
    <x v="9"/>
    <n v="3"/>
    <s v="Agree"/>
    <x v="0"/>
    <x v="1"/>
  </r>
  <r>
    <n v="14105"/>
    <s v="Complete"/>
    <x v="3"/>
    <n v="0"/>
    <n v="0"/>
    <n v="0"/>
    <n v="0"/>
    <x v="9"/>
    <n v="3"/>
    <s v="Agree"/>
    <x v="0"/>
    <x v="1"/>
  </r>
  <r>
    <n v="14106"/>
    <s v="Complete"/>
    <x v="3"/>
    <n v="0"/>
    <n v="0"/>
    <n v="0"/>
    <n v="0"/>
    <x v="9"/>
    <n v="3"/>
    <s v="Agree"/>
    <x v="0"/>
    <x v="1"/>
  </r>
  <r>
    <n v="14107"/>
    <s v="Complete"/>
    <x v="3"/>
    <n v="0"/>
    <n v="0"/>
    <n v="0"/>
    <n v="0"/>
    <x v="9"/>
    <n v="3"/>
    <s v="Agree"/>
    <x v="0"/>
    <x v="1"/>
  </r>
  <r>
    <n v="14108"/>
    <s v="Complete"/>
    <x v="3"/>
    <n v="0"/>
    <n v="0"/>
    <n v="0"/>
    <n v="0"/>
    <x v="9"/>
    <n v="3"/>
    <s v="Agree"/>
    <x v="0"/>
    <x v="1"/>
  </r>
  <r>
    <n v="14109"/>
    <s v="Complete"/>
    <x v="3"/>
    <n v="0"/>
    <n v="0"/>
    <n v="0"/>
    <n v="0"/>
    <x v="9"/>
    <n v="2"/>
    <s v="Disagree"/>
    <x v="2"/>
    <x v="1"/>
  </r>
  <r>
    <n v="14110"/>
    <s v="Complete"/>
    <x v="13"/>
    <n v="0"/>
    <n v="0"/>
    <n v="0"/>
    <n v="0"/>
    <x v="9"/>
    <n v="3"/>
    <s v="Agree"/>
    <x v="0"/>
    <x v="1"/>
  </r>
  <r>
    <n v="14111"/>
    <s v="Complete"/>
    <x v="3"/>
    <n v="0"/>
    <n v="0"/>
    <n v="0"/>
    <n v="0"/>
    <x v="9"/>
    <n v="4"/>
    <s v="Strongly Agree"/>
    <x v="0"/>
    <x v="1"/>
  </r>
  <r>
    <n v="14112"/>
    <s v="Complete"/>
    <x v="3"/>
    <n v="0"/>
    <n v="0"/>
    <n v="0"/>
    <n v="0"/>
    <x v="9"/>
    <n v="3"/>
    <s v="Agree"/>
    <x v="0"/>
    <x v="1"/>
  </r>
  <r>
    <n v="14113"/>
    <s v="Complete"/>
    <x v="3"/>
    <n v="0"/>
    <n v="0"/>
    <n v="0"/>
    <n v="0"/>
    <x v="9"/>
    <n v="3"/>
    <s v="Agree"/>
    <x v="0"/>
    <x v="1"/>
  </r>
  <r>
    <n v="14114"/>
    <s v="Complete"/>
    <x v="4"/>
    <n v="0"/>
    <n v="1"/>
    <n v="0"/>
    <n v="0"/>
    <x v="9"/>
    <n v="3"/>
    <s v="Agree"/>
    <x v="0"/>
    <x v="0"/>
  </r>
  <r>
    <n v="14115"/>
    <s v="Complete"/>
    <x v="3"/>
    <n v="0"/>
    <n v="0"/>
    <n v="0"/>
    <n v="0"/>
    <x v="9"/>
    <n v="3"/>
    <s v="Agree"/>
    <x v="0"/>
    <x v="1"/>
  </r>
  <r>
    <n v="14116"/>
    <s v="Complete"/>
    <x v="3"/>
    <n v="0"/>
    <n v="0"/>
    <n v="0"/>
    <n v="0"/>
    <x v="9"/>
    <n v="4"/>
    <s v="Strongly Agree"/>
    <x v="0"/>
    <x v="1"/>
  </r>
  <r>
    <n v="14117"/>
    <s v="Complete"/>
    <x v="9"/>
    <n v="0"/>
    <n v="0"/>
    <n v="0"/>
    <n v="0"/>
    <x v="9"/>
    <n v="2"/>
    <s v="Disagree"/>
    <x v="2"/>
    <x v="1"/>
  </r>
  <r>
    <n v="14118"/>
    <s v="Complete"/>
    <x v="3"/>
    <n v="0"/>
    <n v="0"/>
    <n v="0"/>
    <n v="0"/>
    <x v="9"/>
    <n v="3"/>
    <s v="Agree"/>
    <x v="0"/>
    <x v="1"/>
  </r>
  <r>
    <n v="14119"/>
    <s v="Complete"/>
    <x v="3"/>
    <n v="0"/>
    <n v="0"/>
    <n v="0"/>
    <n v="0"/>
    <x v="9"/>
    <n v="3"/>
    <s v="Agree"/>
    <x v="0"/>
    <x v="1"/>
  </r>
  <r>
    <n v="14120"/>
    <s v="Complete"/>
    <x v="3"/>
    <n v="0"/>
    <n v="0"/>
    <n v="1"/>
    <n v="0"/>
    <x v="9"/>
    <n v="4"/>
    <s v="Strongly Agree"/>
    <x v="0"/>
    <x v="3"/>
  </r>
  <r>
    <n v="14121"/>
    <s v="Complete"/>
    <x v="3"/>
    <n v="0"/>
    <n v="0"/>
    <n v="0"/>
    <n v="0"/>
    <x v="9"/>
    <n v="3"/>
    <s v="Agree"/>
    <x v="0"/>
    <x v="1"/>
  </r>
  <r>
    <n v="14122"/>
    <s v="Complete"/>
    <x v="4"/>
    <n v="0"/>
    <n v="0"/>
    <n v="0"/>
    <n v="0"/>
    <x v="9"/>
    <n v="3"/>
    <s v="Agree"/>
    <x v="0"/>
    <x v="1"/>
  </r>
  <r>
    <n v="14123"/>
    <s v="Complete"/>
    <x v="4"/>
    <n v="0"/>
    <n v="0"/>
    <n v="0"/>
    <n v="0"/>
    <x v="9"/>
    <n v="4"/>
    <s v="Strongly Agree"/>
    <x v="0"/>
    <x v="1"/>
  </r>
  <r>
    <n v="14124"/>
    <s v="Complete"/>
    <x v="3"/>
    <n v="0"/>
    <n v="0"/>
    <n v="0"/>
    <n v="1"/>
    <x v="9"/>
    <n v="4"/>
    <s v="Strongly Agree"/>
    <x v="0"/>
    <x v="2"/>
  </r>
  <r>
    <n v="14125"/>
    <s v="Complete"/>
    <x v="3"/>
    <n v="0"/>
    <n v="0"/>
    <n v="0"/>
    <n v="0"/>
    <x v="9"/>
    <n v="4"/>
    <s v="Strongly Agree"/>
    <x v="0"/>
    <x v="1"/>
  </r>
  <r>
    <n v="14126"/>
    <s v="Complete"/>
    <x v="16"/>
    <n v="0"/>
    <n v="0"/>
    <n v="0"/>
    <n v="1"/>
    <x v="9"/>
    <n v="3"/>
    <s v="Agree"/>
    <x v="0"/>
    <x v="2"/>
  </r>
  <r>
    <n v="14127"/>
    <s v="Complete"/>
    <x v="7"/>
    <n v="0"/>
    <n v="0"/>
    <n v="0"/>
    <n v="0"/>
    <x v="9"/>
    <n v="2"/>
    <s v="Disagree"/>
    <x v="2"/>
    <x v="1"/>
  </r>
  <r>
    <n v="14128"/>
    <s v="Complete"/>
    <x v="3"/>
    <n v="0"/>
    <n v="0"/>
    <n v="0"/>
    <n v="0"/>
    <x v="9"/>
    <n v="3"/>
    <s v="Agree"/>
    <x v="0"/>
    <x v="1"/>
  </r>
  <r>
    <n v="14129"/>
    <s v="Complete"/>
    <x v="3"/>
    <n v="0"/>
    <n v="0"/>
    <n v="0"/>
    <n v="0"/>
    <x v="9"/>
    <n v="3"/>
    <s v="Agree"/>
    <x v="0"/>
    <x v="1"/>
  </r>
  <r>
    <n v="14130"/>
    <s v="Complete"/>
    <x v="3"/>
    <n v="0"/>
    <n v="0"/>
    <n v="0"/>
    <n v="0"/>
    <x v="9"/>
    <n v="4"/>
    <s v="Strongly Agree"/>
    <x v="0"/>
    <x v="1"/>
  </r>
  <r>
    <n v="14131"/>
    <s v="Complete"/>
    <x v="3"/>
    <n v="0"/>
    <n v="0"/>
    <n v="0"/>
    <n v="0"/>
    <x v="9"/>
    <n v="4"/>
    <s v="Strongly Agree"/>
    <x v="0"/>
    <x v="1"/>
  </r>
  <r>
    <n v="14132"/>
    <s v="Complete"/>
    <x v="3"/>
    <n v="0"/>
    <n v="0"/>
    <n v="0"/>
    <n v="0"/>
    <x v="9"/>
    <n v="4"/>
    <s v="Strongly Agree"/>
    <x v="0"/>
    <x v="1"/>
  </r>
  <r>
    <n v="14133"/>
    <s v="Complete"/>
    <x v="3"/>
    <n v="0"/>
    <n v="0"/>
    <n v="0"/>
    <n v="0"/>
    <x v="9"/>
    <n v="3"/>
    <s v="Agree"/>
    <x v="0"/>
    <x v="1"/>
  </r>
  <r>
    <n v="14134"/>
    <s v="Complete"/>
    <x v="3"/>
    <n v="0"/>
    <n v="0"/>
    <n v="0"/>
    <n v="0"/>
    <x v="9"/>
    <n v="3"/>
    <s v="Agree"/>
    <x v="0"/>
    <x v="1"/>
  </r>
  <r>
    <n v="14135"/>
    <s v="Complete"/>
    <x v="4"/>
    <n v="0"/>
    <n v="0"/>
    <n v="0"/>
    <n v="1"/>
    <x v="9"/>
    <n v="4"/>
    <s v="Strongly Agree"/>
    <x v="0"/>
    <x v="2"/>
  </r>
  <r>
    <n v="14136"/>
    <s v="Complete"/>
    <x v="3"/>
    <n v="0"/>
    <n v="0"/>
    <n v="0"/>
    <n v="0"/>
    <x v="9"/>
    <n v="4"/>
    <s v="Strongly Agree"/>
    <x v="0"/>
    <x v="1"/>
  </r>
  <r>
    <n v="14137"/>
    <s v="Complete"/>
    <x v="3"/>
    <n v="0"/>
    <n v="0"/>
    <n v="0"/>
    <n v="0"/>
    <x v="9"/>
    <n v="3"/>
    <s v="Agree"/>
    <x v="0"/>
    <x v="1"/>
  </r>
  <r>
    <n v="14138"/>
    <s v="Complete"/>
    <x v="7"/>
    <n v="0"/>
    <n v="0"/>
    <n v="0"/>
    <n v="0"/>
    <x v="9"/>
    <n v="1"/>
    <s v="Strongly Disagree"/>
    <x v="2"/>
    <x v="1"/>
  </r>
  <r>
    <n v="14139"/>
    <s v="Complete"/>
    <x v="7"/>
    <n v="0"/>
    <n v="0"/>
    <n v="0"/>
    <n v="0"/>
    <x v="9"/>
    <n v="2"/>
    <s v="Disagree"/>
    <x v="2"/>
    <x v="1"/>
  </r>
  <r>
    <n v="14140"/>
    <s v="Complete"/>
    <x v="3"/>
    <n v="0"/>
    <n v="0"/>
    <n v="1"/>
    <n v="0"/>
    <x v="9"/>
    <n v="4"/>
    <s v="Strongly Agree"/>
    <x v="0"/>
    <x v="3"/>
  </r>
  <r>
    <n v="14141"/>
    <s v="Complete"/>
    <x v="3"/>
    <n v="0"/>
    <n v="0"/>
    <n v="0"/>
    <n v="0"/>
    <x v="9"/>
    <n v="3"/>
    <s v="Agree"/>
    <x v="0"/>
    <x v="1"/>
  </r>
  <r>
    <n v="14142"/>
    <s v="Complete"/>
    <x v="7"/>
    <n v="0"/>
    <n v="0"/>
    <n v="1"/>
    <n v="0"/>
    <x v="9"/>
    <n v="2"/>
    <s v="Disagree"/>
    <x v="2"/>
    <x v="3"/>
  </r>
  <r>
    <n v="14143"/>
    <s v="Complete"/>
    <x v="3"/>
    <n v="0"/>
    <n v="0"/>
    <n v="0"/>
    <n v="0"/>
    <x v="9"/>
    <n v="4"/>
    <s v="Strongly Agree"/>
    <x v="0"/>
    <x v="1"/>
  </r>
  <r>
    <n v="14144"/>
    <s v="Complete"/>
    <x v="3"/>
    <n v="0"/>
    <n v="0"/>
    <n v="0"/>
    <n v="0"/>
    <x v="9"/>
    <n v="4"/>
    <s v="Strongly Agree"/>
    <x v="0"/>
    <x v="1"/>
  </r>
  <r>
    <n v="14145"/>
    <s v="Complete"/>
    <x v="3"/>
    <n v="0"/>
    <n v="0"/>
    <n v="0"/>
    <n v="0"/>
    <x v="9"/>
    <n v="3"/>
    <s v="Agree"/>
    <x v="0"/>
    <x v="1"/>
  </r>
  <r>
    <n v="14146"/>
    <s v="Complete"/>
    <x v="2"/>
    <n v="0"/>
    <n v="0"/>
    <n v="0"/>
    <n v="0"/>
    <x v="9"/>
    <n v="3"/>
    <s v="Agree"/>
    <x v="0"/>
    <x v="1"/>
  </r>
  <r>
    <n v="14147"/>
    <s v="Complete"/>
    <x v="13"/>
    <n v="0"/>
    <n v="0"/>
    <n v="0"/>
    <n v="0"/>
    <x v="9"/>
    <n v="3"/>
    <s v="Agree"/>
    <x v="0"/>
    <x v="1"/>
  </r>
  <r>
    <n v="14148"/>
    <s v="Complete"/>
    <x v="17"/>
    <n v="0"/>
    <n v="0"/>
    <n v="0"/>
    <n v="0"/>
    <x v="9"/>
    <n v="4"/>
    <s v="Strongly Agree"/>
    <x v="0"/>
    <x v="1"/>
  </r>
  <r>
    <n v="14149"/>
    <s v="Complete"/>
    <x v="7"/>
    <n v="0"/>
    <n v="0"/>
    <n v="0"/>
    <n v="0"/>
    <x v="9"/>
    <n v="1"/>
    <s v="Strongly Disagree"/>
    <x v="2"/>
    <x v="1"/>
  </r>
  <r>
    <n v="14150"/>
    <s v="Complete"/>
    <x v="3"/>
    <n v="0"/>
    <n v="0"/>
    <n v="0"/>
    <n v="0"/>
    <x v="9"/>
    <n v="3"/>
    <s v="Agree"/>
    <x v="0"/>
    <x v="1"/>
  </r>
  <r>
    <n v="14151"/>
    <s v="Complete"/>
    <x v="7"/>
    <n v="0"/>
    <n v="0"/>
    <n v="0"/>
    <n v="0"/>
    <x v="9"/>
    <n v="1"/>
    <s v="Strongly Disagree"/>
    <x v="2"/>
    <x v="1"/>
  </r>
  <r>
    <n v="14152"/>
    <s v="Complete"/>
    <x v="17"/>
    <n v="0"/>
    <n v="0"/>
    <n v="0"/>
    <n v="0"/>
    <x v="9"/>
    <n v="4"/>
    <s v="Strongly Agree"/>
    <x v="0"/>
    <x v="1"/>
  </r>
  <r>
    <n v="14153"/>
    <s v="Complete"/>
    <x v="7"/>
    <n v="0"/>
    <n v="0"/>
    <n v="0"/>
    <n v="0"/>
    <x v="9"/>
    <n v="3"/>
    <s v="Agree"/>
    <x v="0"/>
    <x v="1"/>
  </r>
  <r>
    <n v="14154"/>
    <s v="Complete"/>
    <x v="17"/>
    <n v="0"/>
    <n v="0"/>
    <n v="1"/>
    <n v="0"/>
    <x v="9"/>
    <n v="4"/>
    <s v="Strongly Agree"/>
    <x v="0"/>
    <x v="3"/>
  </r>
  <r>
    <n v="14155"/>
    <s v="Complete"/>
    <x v="7"/>
    <n v="0"/>
    <n v="0"/>
    <n v="0"/>
    <n v="0"/>
    <x v="9"/>
    <n v="3"/>
    <s v="Agree"/>
    <x v="0"/>
    <x v="1"/>
  </r>
  <r>
    <n v="14156"/>
    <s v="Complete"/>
    <x v="7"/>
    <n v="0"/>
    <n v="0"/>
    <n v="0"/>
    <n v="0"/>
    <x v="9"/>
    <n v="3"/>
    <s v="Agree"/>
    <x v="0"/>
    <x v="1"/>
  </r>
  <r>
    <n v="14157"/>
    <s v="Complete"/>
    <x v="3"/>
    <n v="0"/>
    <n v="0"/>
    <n v="0"/>
    <n v="0"/>
    <x v="9"/>
    <n v="2"/>
    <s v="Disagree"/>
    <x v="2"/>
    <x v="1"/>
  </r>
  <r>
    <n v="14158"/>
    <s v="Complete"/>
    <x v="17"/>
    <n v="0"/>
    <n v="0"/>
    <n v="0"/>
    <n v="0"/>
    <x v="9"/>
    <n v="3"/>
    <s v="Agree"/>
    <x v="0"/>
    <x v="1"/>
  </r>
  <r>
    <n v="14159"/>
    <s v="Complete"/>
    <x v="17"/>
    <n v="0"/>
    <n v="0"/>
    <n v="0"/>
    <n v="0"/>
    <x v="9"/>
    <n v="3"/>
    <s v="Agree"/>
    <x v="0"/>
    <x v="1"/>
  </r>
  <r>
    <n v="14160"/>
    <s v="Complete"/>
    <x v="4"/>
    <n v="0"/>
    <n v="0"/>
    <n v="0"/>
    <n v="0"/>
    <x v="9"/>
    <n v="4"/>
    <s v="Strongly Agree"/>
    <x v="0"/>
    <x v="1"/>
  </r>
  <r>
    <n v="14161"/>
    <s v="Complete"/>
    <x v="3"/>
    <n v="0"/>
    <n v="0"/>
    <n v="0"/>
    <n v="0"/>
    <x v="9"/>
    <n v="3"/>
    <s v="Agree"/>
    <x v="0"/>
    <x v="1"/>
  </r>
  <r>
    <n v="14162"/>
    <s v="Complete"/>
    <x v="4"/>
    <n v="0"/>
    <n v="1"/>
    <n v="0"/>
    <n v="0"/>
    <x v="9"/>
    <n v="4"/>
    <s v="Strongly Agree"/>
    <x v="0"/>
    <x v="0"/>
  </r>
  <r>
    <n v="14163"/>
    <s v="Complete"/>
    <x v="3"/>
    <n v="0"/>
    <n v="0"/>
    <n v="0"/>
    <n v="0"/>
    <x v="9"/>
    <n v="4"/>
    <s v="Strongly Agree"/>
    <x v="0"/>
    <x v="1"/>
  </r>
  <r>
    <n v="14164"/>
    <s v="Complete"/>
    <x v="7"/>
    <n v="0"/>
    <n v="0"/>
    <n v="0"/>
    <n v="0"/>
    <x v="9"/>
    <n v="2"/>
    <s v="Disagree"/>
    <x v="2"/>
    <x v="1"/>
  </r>
  <r>
    <n v="14165"/>
    <s v="Complete"/>
    <x v="3"/>
    <n v="0"/>
    <n v="0"/>
    <n v="0"/>
    <n v="0"/>
    <x v="9"/>
    <n v="2"/>
    <s v="Disagree"/>
    <x v="2"/>
    <x v="1"/>
  </r>
  <r>
    <n v="14166"/>
    <s v="Complete"/>
    <x v="16"/>
    <n v="0"/>
    <n v="0"/>
    <n v="0"/>
    <n v="0"/>
    <x v="9"/>
    <n v="4"/>
    <s v="Strongly Agree"/>
    <x v="0"/>
    <x v="1"/>
  </r>
  <r>
    <n v="14167"/>
    <s v="Complete"/>
    <x v="17"/>
    <n v="0"/>
    <n v="0"/>
    <n v="0"/>
    <n v="0"/>
    <x v="9"/>
    <n v="3"/>
    <s v="Agree"/>
    <x v="0"/>
    <x v="1"/>
  </r>
  <r>
    <n v="14168"/>
    <s v="Complete"/>
    <x v="7"/>
    <n v="0"/>
    <n v="0"/>
    <n v="0"/>
    <n v="0"/>
    <x v="9"/>
    <n v="2"/>
    <s v="Disagree"/>
    <x v="2"/>
    <x v="1"/>
  </r>
  <r>
    <n v="14169"/>
    <s v="Complete"/>
    <x v="3"/>
    <n v="0"/>
    <n v="0"/>
    <n v="0"/>
    <n v="1"/>
    <x v="9"/>
    <n v="4"/>
    <s v="Strongly Agree"/>
    <x v="0"/>
    <x v="2"/>
  </r>
  <r>
    <n v="14170"/>
    <s v="Complete"/>
    <x v="15"/>
    <n v="0"/>
    <n v="0"/>
    <n v="0"/>
    <n v="0"/>
    <x v="9"/>
    <n v="2"/>
    <s v="Disagree"/>
    <x v="2"/>
    <x v="1"/>
  </r>
  <r>
    <n v="14171"/>
    <s v="Complete"/>
    <x v="3"/>
    <n v="0"/>
    <n v="0"/>
    <n v="0"/>
    <n v="0"/>
    <x v="9"/>
    <n v="4"/>
    <s v="Strongly Agree"/>
    <x v="0"/>
    <x v="1"/>
  </r>
  <r>
    <n v="14172"/>
    <s v="Complete"/>
    <x v="7"/>
    <n v="0"/>
    <n v="0"/>
    <n v="0"/>
    <n v="0"/>
    <x v="9"/>
    <n v="3"/>
    <s v="Agree"/>
    <x v="0"/>
    <x v="1"/>
  </r>
  <r>
    <n v="14173"/>
    <s v="Complete"/>
    <x v="17"/>
    <n v="0"/>
    <n v="0"/>
    <n v="0"/>
    <n v="0"/>
    <x v="9"/>
    <n v="4"/>
    <s v="Strongly Agree"/>
    <x v="0"/>
    <x v="1"/>
  </r>
  <r>
    <n v="14174"/>
    <s v="Complete"/>
    <x v="3"/>
    <n v="0"/>
    <n v="0"/>
    <n v="0"/>
    <n v="0"/>
    <x v="9"/>
    <n v="3"/>
    <s v="Agree"/>
    <x v="0"/>
    <x v="1"/>
  </r>
  <r>
    <n v="14175"/>
    <s v="Complete"/>
    <x v="17"/>
    <n v="0"/>
    <n v="0"/>
    <n v="1"/>
    <n v="0"/>
    <x v="9"/>
    <n v="4"/>
    <s v="Strongly Agree"/>
    <x v="0"/>
    <x v="3"/>
  </r>
  <r>
    <n v="14176"/>
    <s v="Complete"/>
    <x v="17"/>
    <n v="0"/>
    <n v="0"/>
    <n v="0"/>
    <n v="1"/>
    <x v="9"/>
    <n v="3"/>
    <s v="Agree"/>
    <x v="0"/>
    <x v="2"/>
  </r>
  <r>
    <n v="14177"/>
    <s v="Complete"/>
    <x v="17"/>
    <n v="0"/>
    <n v="0"/>
    <n v="0"/>
    <n v="0"/>
    <x v="9"/>
    <n v="4"/>
    <s v="Strongly Agree"/>
    <x v="0"/>
    <x v="1"/>
  </r>
  <r>
    <n v="14178"/>
    <s v="Complete"/>
    <x v="3"/>
    <n v="0"/>
    <n v="0"/>
    <n v="0"/>
    <n v="0"/>
    <x v="9"/>
    <n v="2"/>
    <s v="Disagree"/>
    <x v="2"/>
    <x v="1"/>
  </r>
  <r>
    <n v="14179"/>
    <s v="Complete"/>
    <x v="3"/>
    <n v="0"/>
    <n v="0"/>
    <n v="0"/>
    <n v="0"/>
    <x v="9"/>
    <n v="3"/>
    <s v="Agree"/>
    <x v="0"/>
    <x v="1"/>
  </r>
  <r>
    <n v="14180"/>
    <s v="Complete"/>
    <x v="3"/>
    <n v="0"/>
    <n v="0"/>
    <n v="0"/>
    <n v="0"/>
    <x v="9"/>
    <n v="3"/>
    <s v="Agree"/>
    <x v="0"/>
    <x v="1"/>
  </r>
  <r>
    <n v="14181"/>
    <s v="Complete"/>
    <x v="7"/>
    <n v="0"/>
    <n v="1"/>
    <n v="0"/>
    <n v="0"/>
    <x v="9"/>
    <n v="2"/>
    <s v="Disagree"/>
    <x v="2"/>
    <x v="0"/>
  </r>
  <r>
    <n v="14182"/>
    <s v="Complete"/>
    <x v="17"/>
    <n v="0"/>
    <n v="0"/>
    <n v="0"/>
    <n v="0"/>
    <x v="9"/>
    <n v="1"/>
    <s v="Strongly Disagree"/>
    <x v="2"/>
    <x v="1"/>
  </r>
  <r>
    <n v="14183"/>
    <s v="Complete"/>
    <x v="3"/>
    <n v="0"/>
    <n v="0"/>
    <n v="0"/>
    <n v="0"/>
    <x v="9"/>
    <n v="4"/>
    <s v="Strongly Agree"/>
    <x v="0"/>
    <x v="1"/>
  </r>
  <r>
    <n v="14184"/>
    <s v="Complete"/>
    <x v="5"/>
    <n v="0"/>
    <n v="0"/>
    <n v="0"/>
    <n v="0"/>
    <x v="9"/>
    <n v="4"/>
    <s v="Strongly Agree"/>
    <x v="0"/>
    <x v="1"/>
  </r>
  <r>
    <n v="14185"/>
    <s v="Complete"/>
    <x v="7"/>
    <n v="0"/>
    <n v="0"/>
    <n v="0"/>
    <n v="0"/>
    <x v="9"/>
    <n v="1"/>
    <s v="Strongly Disagree"/>
    <x v="2"/>
    <x v="1"/>
  </r>
  <r>
    <n v="14186"/>
    <s v="Complete"/>
    <x v="7"/>
    <n v="0"/>
    <n v="0"/>
    <n v="0"/>
    <n v="0"/>
    <x v="9"/>
    <n v="1"/>
    <s v="Strongly Disagree"/>
    <x v="2"/>
    <x v="1"/>
  </r>
  <r>
    <n v="14187"/>
    <s v="Complete"/>
    <x v="17"/>
    <n v="0"/>
    <n v="0"/>
    <n v="0"/>
    <n v="0"/>
    <x v="9"/>
    <n v="3"/>
    <s v="Agree"/>
    <x v="0"/>
    <x v="1"/>
  </r>
  <r>
    <n v="14188"/>
    <s v="Complete"/>
    <x v="7"/>
    <n v="0"/>
    <n v="0"/>
    <n v="0"/>
    <n v="0"/>
    <x v="9"/>
    <n v="3"/>
    <s v="Agree"/>
    <x v="0"/>
    <x v="1"/>
  </r>
  <r>
    <n v="14189"/>
    <s v="Complete"/>
    <x v="7"/>
    <n v="0"/>
    <n v="0"/>
    <n v="0"/>
    <n v="0"/>
    <x v="9"/>
    <n v="1"/>
    <s v="Strongly Disagree"/>
    <x v="2"/>
    <x v="1"/>
  </r>
  <r>
    <n v="14190"/>
    <s v="Complete"/>
    <x v="7"/>
    <n v="0"/>
    <n v="0"/>
    <n v="0"/>
    <n v="0"/>
    <x v="9"/>
    <n v="1"/>
    <s v="Strongly Disagree"/>
    <x v="2"/>
    <x v="1"/>
  </r>
  <r>
    <n v="14191"/>
    <s v="Complete"/>
    <x v="7"/>
    <n v="0"/>
    <n v="0"/>
    <n v="0"/>
    <n v="0"/>
    <x v="9"/>
    <n v="1"/>
    <s v="Strongly Disagree"/>
    <x v="2"/>
    <x v="1"/>
  </r>
  <r>
    <n v="14192"/>
    <s v="Complete"/>
    <x v="7"/>
    <n v="0"/>
    <n v="0"/>
    <n v="0"/>
    <n v="0"/>
    <x v="9"/>
    <n v="2"/>
    <s v="Disagree"/>
    <x v="2"/>
    <x v="1"/>
  </r>
  <r>
    <n v="14193"/>
    <s v="Complete"/>
    <x v="7"/>
    <n v="0"/>
    <n v="0"/>
    <n v="0"/>
    <n v="0"/>
    <x v="9"/>
    <n v="2"/>
    <s v="Disagree"/>
    <x v="2"/>
    <x v="1"/>
  </r>
  <r>
    <n v="14194"/>
    <s v="Complete"/>
    <x v="7"/>
    <n v="0"/>
    <n v="0"/>
    <n v="0"/>
    <n v="0"/>
    <x v="9"/>
    <n v="2"/>
    <s v="Disagree"/>
    <x v="2"/>
    <x v="1"/>
  </r>
  <r>
    <n v="14195"/>
    <s v="Complete"/>
    <x v="7"/>
    <n v="0"/>
    <n v="0"/>
    <n v="0"/>
    <n v="0"/>
    <x v="9"/>
    <n v="3"/>
    <s v="Agree"/>
    <x v="0"/>
    <x v="1"/>
  </r>
  <r>
    <n v="14196"/>
    <s v="Complete"/>
    <x v="7"/>
    <n v="0"/>
    <n v="0"/>
    <n v="0"/>
    <n v="0"/>
    <x v="9"/>
    <n v="2"/>
    <s v="Disagree"/>
    <x v="2"/>
    <x v="1"/>
  </r>
  <r>
    <n v="14197"/>
    <s v="Complete"/>
    <x v="7"/>
    <n v="0"/>
    <n v="0"/>
    <n v="1"/>
    <n v="0"/>
    <x v="9"/>
    <n v="2"/>
    <s v="Disagree"/>
    <x v="2"/>
    <x v="3"/>
  </r>
  <r>
    <n v="14198"/>
    <s v="Complete"/>
    <x v="7"/>
    <n v="0"/>
    <n v="0"/>
    <n v="0"/>
    <n v="0"/>
    <x v="9"/>
    <n v="1"/>
    <s v="Strongly Disagree"/>
    <x v="2"/>
    <x v="1"/>
  </r>
  <r>
    <n v="14199"/>
    <s v="Complete"/>
    <x v="7"/>
    <n v="0"/>
    <n v="0"/>
    <n v="1"/>
    <n v="0"/>
    <x v="9"/>
    <n v="2"/>
    <s v="Disagree"/>
    <x v="2"/>
    <x v="3"/>
  </r>
  <r>
    <n v="14200"/>
    <s v="Complete"/>
    <x v="7"/>
    <n v="0"/>
    <n v="0"/>
    <n v="1"/>
    <n v="0"/>
    <x v="9"/>
    <n v="2"/>
    <s v="Disagree"/>
    <x v="2"/>
    <x v="3"/>
  </r>
  <r>
    <n v="14201"/>
    <s v="Complete"/>
    <x v="7"/>
    <n v="0"/>
    <n v="0"/>
    <n v="0"/>
    <n v="0"/>
    <x v="9"/>
    <n v="2"/>
    <s v="Disagree"/>
    <x v="2"/>
    <x v="1"/>
  </r>
  <r>
    <n v="14202"/>
    <s v="Complete"/>
    <x v="7"/>
    <n v="0"/>
    <n v="0"/>
    <n v="0"/>
    <n v="0"/>
    <x v="9"/>
    <n v="2"/>
    <s v="Disagree"/>
    <x v="2"/>
    <x v="1"/>
  </r>
  <r>
    <n v="14203"/>
    <s v="Complete"/>
    <x v="7"/>
    <n v="0"/>
    <n v="0"/>
    <n v="0"/>
    <n v="0"/>
    <x v="9"/>
    <n v="2"/>
    <s v="Disagree"/>
    <x v="2"/>
    <x v="1"/>
  </r>
  <r>
    <n v="14204"/>
    <s v="Complete"/>
    <x v="3"/>
    <n v="0"/>
    <n v="0"/>
    <n v="0"/>
    <n v="1"/>
    <x v="9"/>
    <n v="3"/>
    <s v="Agree"/>
    <x v="0"/>
    <x v="2"/>
  </r>
  <r>
    <n v="14205"/>
    <s v="Complete"/>
    <x v="7"/>
    <n v="0"/>
    <n v="0"/>
    <n v="0"/>
    <n v="0"/>
    <x v="9"/>
    <n v="3"/>
    <s v="Agree"/>
    <x v="0"/>
    <x v="1"/>
  </r>
  <r>
    <n v="14206"/>
    <s v="Complete"/>
    <x v="7"/>
    <n v="0"/>
    <n v="0"/>
    <n v="0"/>
    <n v="0"/>
    <x v="9"/>
    <n v="2"/>
    <s v="Disagree"/>
    <x v="2"/>
    <x v="1"/>
  </r>
  <r>
    <n v="14207"/>
    <s v="Complete"/>
    <x v="7"/>
    <n v="0"/>
    <n v="0"/>
    <n v="0"/>
    <n v="0"/>
    <x v="9"/>
    <n v="1"/>
    <s v="Strongly Disagree"/>
    <x v="2"/>
    <x v="1"/>
  </r>
  <r>
    <n v="14208"/>
    <s v="Complete"/>
    <x v="17"/>
    <n v="0"/>
    <n v="0"/>
    <n v="0"/>
    <n v="0"/>
    <x v="9"/>
    <n v="1"/>
    <s v="Strongly Disagree"/>
    <x v="2"/>
    <x v="1"/>
  </r>
  <r>
    <n v="14209"/>
    <s v="Complete"/>
    <x v="7"/>
    <n v="0"/>
    <n v="0"/>
    <n v="1"/>
    <n v="0"/>
    <x v="9"/>
    <n v="2"/>
    <s v="Disagree"/>
    <x v="2"/>
    <x v="3"/>
  </r>
  <r>
    <n v="14210"/>
    <s v="Complete"/>
    <x v="7"/>
    <n v="0"/>
    <n v="0"/>
    <n v="0"/>
    <n v="0"/>
    <x v="9"/>
    <n v="1"/>
    <s v="Strongly Disagree"/>
    <x v="2"/>
    <x v="1"/>
  </r>
  <r>
    <n v="14211"/>
    <s v="Complete"/>
    <x v="7"/>
    <n v="0"/>
    <n v="0"/>
    <n v="0"/>
    <n v="0"/>
    <x v="9"/>
    <n v="2"/>
    <s v="Disagree"/>
    <x v="2"/>
    <x v="1"/>
  </r>
  <r>
    <n v="14212"/>
    <s v="Complete"/>
    <x v="3"/>
    <n v="0"/>
    <n v="0"/>
    <n v="0"/>
    <n v="0"/>
    <x v="9"/>
    <n v="3"/>
    <s v="Agree"/>
    <x v="0"/>
    <x v="1"/>
  </r>
  <r>
    <n v="14213"/>
    <s v="Complete"/>
    <x v="18"/>
    <n v="1"/>
    <n v="0"/>
    <n v="0"/>
    <n v="0"/>
    <x v="9"/>
    <n v="3"/>
    <s v="Agree"/>
    <x v="0"/>
    <x v="4"/>
  </r>
  <r>
    <n v="14214"/>
    <s v="Complete"/>
    <x v="17"/>
    <n v="0"/>
    <n v="0"/>
    <n v="0"/>
    <n v="0"/>
    <x v="9"/>
    <n v="2"/>
    <s v="Disagree"/>
    <x v="2"/>
    <x v="1"/>
  </r>
  <r>
    <n v="14215"/>
    <s v="Complete"/>
    <x v="7"/>
    <n v="0"/>
    <n v="0"/>
    <n v="0"/>
    <n v="0"/>
    <x v="9"/>
    <n v="2"/>
    <s v="Disagree"/>
    <x v="2"/>
    <x v="1"/>
  </r>
  <r>
    <n v="14216"/>
    <s v="Complete"/>
    <x v="7"/>
    <n v="0"/>
    <n v="0"/>
    <n v="0"/>
    <n v="0"/>
    <x v="9"/>
    <n v="2"/>
    <s v="Disagree"/>
    <x v="2"/>
    <x v="1"/>
  </r>
  <r>
    <n v="14217"/>
    <s v="Complete"/>
    <x v="7"/>
    <n v="0"/>
    <n v="0"/>
    <n v="0"/>
    <n v="0"/>
    <x v="9"/>
    <n v="2"/>
    <s v="Disagree"/>
    <x v="2"/>
    <x v="1"/>
  </r>
  <r>
    <n v="14218"/>
    <s v="Complete"/>
    <x v="7"/>
    <n v="0"/>
    <n v="0"/>
    <n v="0"/>
    <n v="0"/>
    <x v="9"/>
    <n v="3"/>
    <s v="Agree"/>
    <x v="0"/>
    <x v="1"/>
  </r>
  <r>
    <n v="14219"/>
    <s v="Complete"/>
    <x v="7"/>
    <n v="0"/>
    <n v="0"/>
    <n v="0"/>
    <n v="0"/>
    <x v="9"/>
    <n v="3"/>
    <s v="Agree"/>
    <x v="0"/>
    <x v="1"/>
  </r>
  <r>
    <n v="14220"/>
    <s v="Incomplete"/>
    <x v="7"/>
    <n v="0"/>
    <n v="0"/>
    <n v="0"/>
    <n v="0"/>
    <x v="9"/>
    <s v=""/>
    <m/>
    <x v="1"/>
    <x v="1"/>
  </r>
  <r>
    <n v="14221"/>
    <s v="Complete"/>
    <x v="17"/>
    <n v="0"/>
    <n v="0"/>
    <n v="1"/>
    <n v="0"/>
    <x v="9"/>
    <n v="2"/>
    <s v="Disagree"/>
    <x v="2"/>
    <x v="3"/>
  </r>
  <r>
    <n v="14222"/>
    <s v="Complete"/>
    <x v="18"/>
    <n v="1"/>
    <n v="0"/>
    <n v="0"/>
    <n v="0"/>
    <x v="9"/>
    <n v="3"/>
    <s v="Agree"/>
    <x v="0"/>
    <x v="4"/>
  </r>
  <r>
    <n v="14223"/>
    <s v="Complete"/>
    <x v="3"/>
    <n v="0"/>
    <n v="0"/>
    <n v="0"/>
    <n v="0"/>
    <x v="9"/>
    <n v="2"/>
    <s v="Disagree"/>
    <x v="2"/>
    <x v="1"/>
  </r>
  <r>
    <n v="14224"/>
    <s v="Complete"/>
    <x v="7"/>
    <n v="0"/>
    <n v="0"/>
    <n v="0"/>
    <n v="0"/>
    <x v="9"/>
    <n v="1"/>
    <s v="Strongly Disagree"/>
    <x v="2"/>
    <x v="1"/>
  </r>
  <r>
    <n v="14225"/>
    <s v="Complete"/>
    <x v="7"/>
    <n v="0"/>
    <n v="0"/>
    <n v="0"/>
    <n v="0"/>
    <x v="9"/>
    <n v="3"/>
    <s v="Agree"/>
    <x v="0"/>
    <x v="1"/>
  </r>
  <r>
    <n v="14226"/>
    <s v="Complete"/>
    <x v="17"/>
    <n v="0"/>
    <n v="0"/>
    <n v="0"/>
    <n v="0"/>
    <x v="9"/>
    <n v="3"/>
    <s v="Agree"/>
    <x v="0"/>
    <x v="1"/>
  </r>
  <r>
    <n v="14227"/>
    <s v="Complete"/>
    <x v="7"/>
    <n v="0"/>
    <n v="0"/>
    <n v="0"/>
    <n v="0"/>
    <x v="9"/>
    <n v="2"/>
    <s v="Disagree"/>
    <x v="2"/>
    <x v="1"/>
  </r>
  <r>
    <n v="14228"/>
    <s v="Incomplete"/>
    <x v="18"/>
    <n v="1"/>
    <n v="0"/>
    <n v="0"/>
    <n v="0"/>
    <x v="9"/>
    <s v=""/>
    <m/>
    <x v="1"/>
    <x v="4"/>
  </r>
  <r>
    <n v="14229"/>
    <s v="Complete"/>
    <x v="7"/>
    <n v="0"/>
    <n v="0"/>
    <n v="0"/>
    <n v="0"/>
    <x v="9"/>
    <n v="2"/>
    <s v="Disagree"/>
    <x v="2"/>
    <x v="1"/>
  </r>
  <r>
    <n v="14230"/>
    <s v="Complete"/>
    <x v="18"/>
    <n v="1"/>
    <n v="0"/>
    <n v="0"/>
    <n v="0"/>
    <x v="9"/>
    <n v="4"/>
    <s v="Strongly Agree"/>
    <x v="0"/>
    <x v="4"/>
  </r>
  <r>
    <n v="14231"/>
    <s v="Complete"/>
    <x v="3"/>
    <n v="0"/>
    <n v="0"/>
    <n v="0"/>
    <n v="0"/>
    <x v="9"/>
    <n v="3"/>
    <s v="Agree"/>
    <x v="0"/>
    <x v="1"/>
  </r>
  <r>
    <n v="14232"/>
    <s v="Complete"/>
    <x v="3"/>
    <n v="0"/>
    <n v="0"/>
    <n v="0"/>
    <n v="0"/>
    <x v="9"/>
    <n v="4"/>
    <s v="Strongly Agree"/>
    <x v="0"/>
    <x v="1"/>
  </r>
  <r>
    <n v="14233"/>
    <s v="Complete"/>
    <x v="7"/>
    <n v="0"/>
    <n v="0"/>
    <n v="1"/>
    <n v="0"/>
    <x v="9"/>
    <n v="3"/>
    <s v="Agree"/>
    <x v="0"/>
    <x v="3"/>
  </r>
  <r>
    <n v="14234"/>
    <s v="Complete"/>
    <x v="7"/>
    <n v="0"/>
    <n v="0"/>
    <n v="0"/>
    <n v="0"/>
    <x v="9"/>
    <n v="1"/>
    <s v="Strongly Disagree"/>
    <x v="2"/>
    <x v="1"/>
  </r>
  <r>
    <n v="14235"/>
    <s v="Complete"/>
    <x v="7"/>
    <n v="0"/>
    <n v="0"/>
    <n v="0"/>
    <n v="0"/>
    <x v="9"/>
    <n v="1"/>
    <s v="Strongly Disagree"/>
    <x v="2"/>
    <x v="1"/>
  </r>
  <r>
    <n v="14236"/>
    <s v="Complete"/>
    <x v="7"/>
    <n v="0"/>
    <n v="0"/>
    <n v="0"/>
    <n v="0"/>
    <x v="9"/>
    <n v="2"/>
    <s v="Disagree"/>
    <x v="2"/>
    <x v="1"/>
  </r>
  <r>
    <n v="14237"/>
    <s v="Complete"/>
    <x v="5"/>
    <n v="0"/>
    <n v="0"/>
    <n v="0"/>
    <n v="0"/>
    <x v="9"/>
    <n v="3"/>
    <s v="Agree"/>
    <x v="0"/>
    <x v="1"/>
  </r>
  <r>
    <n v="14238"/>
    <s v="Complete"/>
    <x v="5"/>
    <n v="0"/>
    <n v="0"/>
    <n v="0"/>
    <n v="0"/>
    <x v="9"/>
    <n v="3"/>
    <s v="Agree"/>
    <x v="0"/>
    <x v="1"/>
  </r>
  <r>
    <n v="14239"/>
    <s v="Complete"/>
    <x v="5"/>
    <n v="0"/>
    <n v="0"/>
    <n v="0"/>
    <n v="0"/>
    <x v="9"/>
    <n v="4"/>
    <s v="Strongly Agree"/>
    <x v="0"/>
    <x v="1"/>
  </r>
  <r>
    <n v="14240"/>
    <s v="Complete"/>
    <x v="16"/>
    <n v="0"/>
    <n v="0"/>
    <n v="0"/>
    <n v="1"/>
    <x v="9"/>
    <n v="3"/>
    <s v="Agree"/>
    <x v="0"/>
    <x v="2"/>
  </r>
  <r>
    <n v="14241"/>
    <s v="Complete"/>
    <x v="7"/>
    <n v="0"/>
    <n v="1"/>
    <n v="0"/>
    <n v="0"/>
    <x v="9"/>
    <n v="3"/>
    <s v="Agree"/>
    <x v="0"/>
    <x v="0"/>
  </r>
  <r>
    <n v="14242"/>
    <s v="Complete"/>
    <x v="4"/>
    <n v="0"/>
    <n v="0"/>
    <n v="0"/>
    <n v="0"/>
    <x v="9"/>
    <n v="3"/>
    <s v="Agree"/>
    <x v="0"/>
    <x v="1"/>
  </r>
  <r>
    <n v="14243"/>
    <s v="Complete"/>
    <x v="7"/>
    <n v="0"/>
    <n v="0"/>
    <n v="0"/>
    <n v="0"/>
    <x v="9"/>
    <n v="3"/>
    <s v="Agree"/>
    <x v="0"/>
    <x v="1"/>
  </r>
  <r>
    <n v="14244"/>
    <s v="Complete"/>
    <x v="13"/>
    <n v="0"/>
    <n v="0"/>
    <n v="0"/>
    <n v="0"/>
    <x v="9"/>
    <n v="3"/>
    <s v="Agree"/>
    <x v="0"/>
    <x v="1"/>
  </r>
  <r>
    <n v="14245"/>
    <s v="Complete"/>
    <x v="13"/>
    <n v="0"/>
    <n v="0"/>
    <n v="0"/>
    <n v="0"/>
    <x v="9"/>
    <n v="3"/>
    <s v="Agree"/>
    <x v="0"/>
    <x v="1"/>
  </r>
  <r>
    <n v="14246"/>
    <s v="Complete"/>
    <x v="7"/>
    <n v="0"/>
    <n v="0"/>
    <n v="0"/>
    <n v="0"/>
    <x v="9"/>
    <n v="3"/>
    <s v="Agree"/>
    <x v="0"/>
    <x v="1"/>
  </r>
  <r>
    <n v="14247"/>
    <s v="Complete"/>
    <x v="17"/>
    <n v="0"/>
    <n v="0"/>
    <n v="0"/>
    <n v="0"/>
    <x v="9"/>
    <n v="4"/>
    <s v="Strongly Agree"/>
    <x v="0"/>
    <x v="1"/>
  </r>
  <r>
    <n v="14248"/>
    <s v="Complete"/>
    <x v="13"/>
    <n v="0"/>
    <n v="0"/>
    <n v="0"/>
    <n v="0"/>
    <x v="9"/>
    <n v="3"/>
    <s v="Agree"/>
    <x v="0"/>
    <x v="1"/>
  </r>
  <r>
    <n v="14249"/>
    <s v="Complete"/>
    <x v="7"/>
    <n v="0"/>
    <n v="0"/>
    <n v="0"/>
    <n v="0"/>
    <x v="9"/>
    <n v="3"/>
    <s v="Agree"/>
    <x v="0"/>
    <x v="1"/>
  </r>
  <r>
    <n v="14250"/>
    <s v="Complete"/>
    <x v="3"/>
    <n v="0"/>
    <n v="0"/>
    <n v="0"/>
    <n v="0"/>
    <x v="9"/>
    <n v="2"/>
    <s v="Disagree"/>
    <x v="2"/>
    <x v="1"/>
  </r>
  <r>
    <n v="14251"/>
    <s v="Complete"/>
    <x v="5"/>
    <n v="0"/>
    <n v="1"/>
    <n v="0"/>
    <n v="0"/>
    <x v="9"/>
    <n v="2"/>
    <s v="Disagree"/>
    <x v="2"/>
    <x v="0"/>
  </r>
  <r>
    <n v="14252"/>
    <s v="Complete"/>
    <x v="16"/>
    <n v="0"/>
    <n v="0"/>
    <n v="0"/>
    <n v="0"/>
    <x v="9"/>
    <n v="4"/>
    <s v="Strongly Agree"/>
    <x v="0"/>
    <x v="1"/>
  </r>
  <r>
    <n v="14253"/>
    <s v="Complete"/>
    <x v="17"/>
    <n v="0"/>
    <n v="0"/>
    <n v="0"/>
    <n v="0"/>
    <x v="9"/>
    <n v="4"/>
    <s v="Strongly Agree"/>
    <x v="0"/>
    <x v="1"/>
  </r>
  <r>
    <n v="14254"/>
    <s v="Complete"/>
    <x v="20"/>
    <n v="0"/>
    <n v="1"/>
    <n v="0"/>
    <n v="0"/>
    <x v="9"/>
    <n v="4"/>
    <s v="Strongly Agree"/>
    <x v="0"/>
    <x v="0"/>
  </r>
  <r>
    <n v="14255"/>
    <s v="Incomplete"/>
    <x v="3"/>
    <n v="0"/>
    <n v="0"/>
    <n v="0"/>
    <n v="0"/>
    <x v="9"/>
    <s v=""/>
    <m/>
    <x v="1"/>
    <x v="1"/>
  </r>
  <r>
    <n v="14256"/>
    <s v="Incomplete"/>
    <x v="17"/>
    <n v="0"/>
    <n v="0"/>
    <n v="0"/>
    <n v="0"/>
    <x v="9"/>
    <s v=""/>
    <m/>
    <x v="1"/>
    <x v="1"/>
  </r>
  <r>
    <n v="14257"/>
    <s v="Complete"/>
    <x v="7"/>
    <n v="0"/>
    <n v="0"/>
    <n v="0"/>
    <n v="0"/>
    <x v="9"/>
    <n v="3"/>
    <s v="Agree"/>
    <x v="0"/>
    <x v="1"/>
  </r>
  <r>
    <n v="14258"/>
    <s v="Complete"/>
    <x v="17"/>
    <n v="0"/>
    <n v="0"/>
    <n v="1"/>
    <n v="0"/>
    <x v="9"/>
    <n v="3"/>
    <s v="Agree"/>
    <x v="0"/>
    <x v="3"/>
  </r>
  <r>
    <n v="14259"/>
    <s v="Complete"/>
    <x v="17"/>
    <n v="0"/>
    <n v="0"/>
    <n v="1"/>
    <n v="0"/>
    <x v="9"/>
    <n v="3"/>
    <s v="Agree"/>
    <x v="0"/>
    <x v="3"/>
  </r>
  <r>
    <n v="14260"/>
    <s v="Complete"/>
    <x v="13"/>
    <n v="0"/>
    <n v="0"/>
    <n v="0"/>
    <n v="0"/>
    <x v="9"/>
    <n v="3"/>
    <s v="Agree"/>
    <x v="0"/>
    <x v="1"/>
  </r>
  <r>
    <n v="14261"/>
    <s v="Complete"/>
    <x v="17"/>
    <n v="0"/>
    <n v="0"/>
    <n v="0"/>
    <n v="0"/>
    <x v="9"/>
    <n v="3"/>
    <s v="Agree"/>
    <x v="0"/>
    <x v="1"/>
  </r>
  <r>
    <n v="14262"/>
    <s v="Complete"/>
    <x v="17"/>
    <n v="0"/>
    <n v="0"/>
    <n v="0"/>
    <n v="0"/>
    <x v="9"/>
    <n v="4"/>
    <s v="Strongly Agree"/>
    <x v="0"/>
    <x v="1"/>
  </r>
  <r>
    <n v="14263"/>
    <s v="Complete"/>
    <x v="3"/>
    <n v="0"/>
    <n v="0"/>
    <n v="0"/>
    <n v="0"/>
    <x v="9"/>
    <n v="3"/>
    <s v="Agree"/>
    <x v="0"/>
    <x v="1"/>
  </r>
  <r>
    <n v="14264"/>
    <s v="Complete"/>
    <x v="17"/>
    <n v="0"/>
    <n v="0"/>
    <n v="0"/>
    <n v="1"/>
    <x v="9"/>
    <n v="2"/>
    <s v="Disagree"/>
    <x v="2"/>
    <x v="2"/>
  </r>
  <r>
    <n v="14265"/>
    <s v="Complete"/>
    <x v="3"/>
    <n v="0"/>
    <n v="1"/>
    <n v="0"/>
    <n v="0"/>
    <x v="9"/>
    <n v="4"/>
    <s v="Strongly Agree"/>
    <x v="0"/>
    <x v="0"/>
  </r>
  <r>
    <n v="14266"/>
    <s v="Complete"/>
    <x v="5"/>
    <n v="0"/>
    <n v="0"/>
    <n v="0"/>
    <n v="0"/>
    <x v="9"/>
    <n v="3"/>
    <s v="Agree"/>
    <x v="0"/>
    <x v="1"/>
  </r>
  <r>
    <n v="14267"/>
    <s v="Complete"/>
    <x v="7"/>
    <n v="0"/>
    <n v="0"/>
    <n v="0"/>
    <n v="0"/>
    <x v="9"/>
    <n v="2"/>
    <s v="Disagree"/>
    <x v="2"/>
    <x v="1"/>
  </r>
  <r>
    <n v="14268"/>
    <s v="Complete"/>
    <x v="4"/>
    <n v="0"/>
    <n v="0"/>
    <n v="1"/>
    <n v="0"/>
    <x v="9"/>
    <n v="4"/>
    <s v="Strongly Agree"/>
    <x v="0"/>
    <x v="3"/>
  </r>
  <r>
    <n v="14269"/>
    <s v="Complete"/>
    <x v="4"/>
    <n v="0"/>
    <n v="0"/>
    <n v="1"/>
    <n v="0"/>
    <x v="9"/>
    <n v="4"/>
    <s v="Strongly Agree"/>
    <x v="0"/>
    <x v="3"/>
  </r>
  <r>
    <n v="14270"/>
    <s v="Complete"/>
    <x v="3"/>
    <n v="0"/>
    <n v="0"/>
    <n v="0"/>
    <n v="0"/>
    <x v="9"/>
    <n v="3"/>
    <s v="Agree"/>
    <x v="0"/>
    <x v="1"/>
  </r>
  <r>
    <n v="14271"/>
    <s v="Complete"/>
    <x v="7"/>
    <n v="0"/>
    <n v="1"/>
    <n v="0"/>
    <n v="0"/>
    <x v="9"/>
    <n v="1"/>
    <s v="Strongly Disagree"/>
    <x v="2"/>
    <x v="0"/>
  </r>
  <r>
    <n v="14272"/>
    <s v="Complete"/>
    <x v="3"/>
    <n v="0"/>
    <n v="0"/>
    <n v="0"/>
    <n v="0"/>
    <x v="9"/>
    <n v="2"/>
    <s v="Disagree"/>
    <x v="2"/>
    <x v="1"/>
  </r>
  <r>
    <n v="14273"/>
    <s v="Complete"/>
    <x v="3"/>
    <n v="0"/>
    <n v="0"/>
    <n v="0"/>
    <n v="0"/>
    <x v="9"/>
    <n v="3"/>
    <s v="Agree"/>
    <x v="0"/>
    <x v="1"/>
  </r>
  <r>
    <n v="14274"/>
    <s v="Complete"/>
    <x v="17"/>
    <n v="0"/>
    <n v="0"/>
    <n v="1"/>
    <n v="0"/>
    <x v="9"/>
    <n v="3"/>
    <s v="Agree"/>
    <x v="0"/>
    <x v="3"/>
  </r>
  <r>
    <n v="14275"/>
    <s v="Complete"/>
    <x v="7"/>
    <n v="0"/>
    <n v="0"/>
    <n v="0"/>
    <n v="0"/>
    <x v="9"/>
    <n v="2"/>
    <s v="Disagree"/>
    <x v="2"/>
    <x v="1"/>
  </r>
  <r>
    <n v="14276"/>
    <s v="Complete"/>
    <x v="3"/>
    <n v="0"/>
    <n v="0"/>
    <n v="0"/>
    <n v="0"/>
    <x v="9"/>
    <n v="3"/>
    <s v="Agree"/>
    <x v="0"/>
    <x v="1"/>
  </r>
  <r>
    <n v="14277"/>
    <s v="Complete"/>
    <x v="4"/>
    <n v="0"/>
    <n v="0"/>
    <n v="0"/>
    <n v="1"/>
    <x v="9"/>
    <n v="4"/>
    <s v="Strongly Agree"/>
    <x v="0"/>
    <x v="2"/>
  </r>
  <r>
    <n v="14278"/>
    <s v="Complete"/>
    <x v="7"/>
    <n v="0"/>
    <n v="0"/>
    <n v="0"/>
    <n v="0"/>
    <x v="9"/>
    <n v="4"/>
    <s v="Strongly Agree"/>
    <x v="0"/>
    <x v="1"/>
  </r>
  <r>
    <n v="14279"/>
    <s v="Complete"/>
    <x v="7"/>
    <n v="0"/>
    <n v="0"/>
    <n v="1"/>
    <n v="0"/>
    <x v="9"/>
    <n v="2"/>
    <s v="Disagree"/>
    <x v="2"/>
    <x v="3"/>
  </r>
  <r>
    <n v="14280"/>
    <s v="Complete"/>
    <x v="4"/>
    <n v="0"/>
    <n v="1"/>
    <n v="0"/>
    <n v="0"/>
    <x v="9"/>
    <m/>
    <s v="Not Applicable"/>
    <x v="1"/>
    <x v="0"/>
  </r>
  <r>
    <n v="14281"/>
    <s v="Complete"/>
    <x v="5"/>
    <n v="0"/>
    <n v="0"/>
    <n v="0"/>
    <n v="0"/>
    <x v="9"/>
    <n v="4"/>
    <s v="Strongly Agree"/>
    <x v="0"/>
    <x v="1"/>
  </r>
  <r>
    <n v="14282"/>
    <s v="Complete"/>
    <x v="18"/>
    <n v="1"/>
    <n v="0"/>
    <n v="0"/>
    <n v="0"/>
    <x v="9"/>
    <n v="4"/>
    <s v="Strongly Agree"/>
    <x v="0"/>
    <x v="4"/>
  </r>
  <r>
    <n v="14283"/>
    <s v="Complete"/>
    <x v="17"/>
    <n v="0"/>
    <n v="0"/>
    <n v="0"/>
    <n v="0"/>
    <x v="9"/>
    <n v="3"/>
    <s v="Agree"/>
    <x v="0"/>
    <x v="1"/>
  </r>
  <r>
    <n v="14284"/>
    <s v="Complete"/>
    <x v="17"/>
    <n v="0"/>
    <n v="0"/>
    <n v="0"/>
    <n v="0"/>
    <x v="9"/>
    <n v="1"/>
    <s v="Strongly Disagree"/>
    <x v="2"/>
    <x v="1"/>
  </r>
  <r>
    <n v="14285"/>
    <s v="Complete"/>
    <x v="7"/>
    <n v="0"/>
    <n v="0"/>
    <n v="0"/>
    <n v="0"/>
    <x v="9"/>
    <n v="3"/>
    <s v="Agree"/>
    <x v="0"/>
    <x v="1"/>
  </r>
  <r>
    <n v="14286"/>
    <s v="Complete"/>
    <x v="7"/>
    <n v="0"/>
    <n v="0"/>
    <n v="0"/>
    <n v="0"/>
    <x v="9"/>
    <n v="2"/>
    <s v="Disagree"/>
    <x v="2"/>
    <x v="1"/>
  </r>
  <r>
    <n v="14287"/>
    <s v="Complete"/>
    <x v="17"/>
    <n v="0"/>
    <n v="0"/>
    <n v="0"/>
    <n v="1"/>
    <x v="9"/>
    <n v="3"/>
    <s v="Agree"/>
    <x v="0"/>
    <x v="2"/>
  </r>
  <r>
    <n v="14288"/>
    <s v="Complete"/>
    <x v="3"/>
    <n v="0"/>
    <n v="0"/>
    <n v="0"/>
    <n v="0"/>
    <x v="9"/>
    <n v="3"/>
    <s v="Agree"/>
    <x v="0"/>
    <x v="1"/>
  </r>
  <r>
    <n v="14289"/>
    <s v="Complete"/>
    <x v="3"/>
    <n v="0"/>
    <n v="0"/>
    <n v="0"/>
    <n v="0"/>
    <x v="9"/>
    <n v="4"/>
    <s v="Strongly Agree"/>
    <x v="0"/>
    <x v="1"/>
  </r>
  <r>
    <n v="14290"/>
    <s v="Complete"/>
    <x v="3"/>
    <n v="0"/>
    <n v="0"/>
    <n v="1"/>
    <n v="0"/>
    <x v="9"/>
    <n v="4"/>
    <s v="Strongly Agree"/>
    <x v="0"/>
    <x v="3"/>
  </r>
  <r>
    <n v="14291"/>
    <s v="Complete"/>
    <x v="17"/>
    <n v="0"/>
    <n v="0"/>
    <n v="0"/>
    <n v="0"/>
    <x v="9"/>
    <n v="3"/>
    <s v="Agree"/>
    <x v="0"/>
    <x v="1"/>
  </r>
  <r>
    <n v="14292"/>
    <s v="Complete"/>
    <x v="17"/>
    <n v="0"/>
    <n v="0"/>
    <n v="0"/>
    <n v="0"/>
    <x v="9"/>
    <n v="4"/>
    <s v="Strongly Agree"/>
    <x v="0"/>
    <x v="1"/>
  </r>
  <r>
    <n v="14293"/>
    <s v="Complete"/>
    <x v="20"/>
    <n v="0"/>
    <n v="0"/>
    <n v="0"/>
    <n v="0"/>
    <x v="9"/>
    <n v="3"/>
    <s v="Agree"/>
    <x v="0"/>
    <x v="1"/>
  </r>
  <r>
    <n v="14294"/>
    <s v="Complete"/>
    <x v="3"/>
    <n v="0"/>
    <n v="1"/>
    <n v="0"/>
    <n v="0"/>
    <x v="9"/>
    <n v="4"/>
    <s v="Strongly Agree"/>
    <x v="0"/>
    <x v="0"/>
  </r>
  <r>
    <n v="14295"/>
    <s v="Complete"/>
    <x v="13"/>
    <n v="0"/>
    <n v="0"/>
    <n v="1"/>
    <n v="0"/>
    <x v="9"/>
    <n v="3"/>
    <s v="Agree"/>
    <x v="0"/>
    <x v="3"/>
  </r>
  <r>
    <n v="14296"/>
    <s v="Complete"/>
    <x v="20"/>
    <n v="0"/>
    <n v="0"/>
    <n v="0"/>
    <n v="1"/>
    <x v="9"/>
    <n v="3"/>
    <s v="Agree"/>
    <x v="0"/>
    <x v="2"/>
  </r>
  <r>
    <n v="14297"/>
    <s v="Complete"/>
    <x v="7"/>
    <n v="0"/>
    <n v="0"/>
    <n v="0"/>
    <n v="0"/>
    <x v="9"/>
    <n v="2"/>
    <s v="Disagree"/>
    <x v="2"/>
    <x v="1"/>
  </r>
  <r>
    <n v="14298"/>
    <s v="Complete"/>
    <x v="3"/>
    <n v="0"/>
    <n v="0"/>
    <n v="0"/>
    <n v="0"/>
    <x v="9"/>
    <n v="2"/>
    <s v="Disagree"/>
    <x v="2"/>
    <x v="1"/>
  </r>
  <r>
    <n v="14299"/>
    <s v="Complete"/>
    <x v="10"/>
    <n v="0"/>
    <n v="0"/>
    <n v="0"/>
    <n v="0"/>
    <x v="9"/>
    <n v="3"/>
    <s v="Agree"/>
    <x v="0"/>
    <x v="1"/>
  </r>
  <r>
    <n v="14300"/>
    <s v="Complete"/>
    <x v="10"/>
    <n v="0"/>
    <n v="0"/>
    <n v="0"/>
    <n v="0"/>
    <x v="9"/>
    <n v="4"/>
    <s v="Strongly Agree"/>
    <x v="0"/>
    <x v="1"/>
  </r>
  <r>
    <n v="14301"/>
    <s v="Complete"/>
    <x v="3"/>
    <n v="0"/>
    <n v="0"/>
    <n v="0"/>
    <n v="0"/>
    <x v="9"/>
    <n v="3"/>
    <s v="Agree"/>
    <x v="0"/>
    <x v="1"/>
  </r>
  <r>
    <n v="14302"/>
    <s v="Complete"/>
    <x v="10"/>
    <n v="0"/>
    <n v="1"/>
    <n v="0"/>
    <n v="0"/>
    <x v="9"/>
    <n v="3"/>
    <s v="Agree"/>
    <x v="0"/>
    <x v="0"/>
  </r>
  <r>
    <n v="14303"/>
    <s v="Complete"/>
    <x v="10"/>
    <n v="0"/>
    <n v="0"/>
    <n v="0"/>
    <n v="0"/>
    <x v="9"/>
    <n v="3"/>
    <s v="Agree"/>
    <x v="0"/>
    <x v="1"/>
  </r>
  <r>
    <n v="14304"/>
    <s v="Complete"/>
    <x v="10"/>
    <n v="0"/>
    <n v="0"/>
    <n v="0"/>
    <n v="0"/>
    <x v="9"/>
    <n v="3"/>
    <s v="Agree"/>
    <x v="0"/>
    <x v="1"/>
  </r>
  <r>
    <n v="14305"/>
    <s v="Complete"/>
    <x v="10"/>
    <n v="0"/>
    <n v="0"/>
    <n v="0"/>
    <n v="0"/>
    <x v="9"/>
    <n v="4"/>
    <s v="Strongly Agree"/>
    <x v="0"/>
    <x v="1"/>
  </r>
  <r>
    <n v="14306"/>
    <s v="Complete"/>
    <x v="7"/>
    <n v="0"/>
    <n v="0"/>
    <n v="0"/>
    <n v="0"/>
    <x v="9"/>
    <n v="2"/>
    <s v="Disagree"/>
    <x v="2"/>
    <x v="1"/>
  </r>
  <r>
    <n v="14307"/>
    <s v="Complete"/>
    <x v="10"/>
    <n v="0"/>
    <n v="0"/>
    <n v="0"/>
    <n v="0"/>
    <x v="9"/>
    <n v="3"/>
    <s v="Agree"/>
    <x v="0"/>
    <x v="1"/>
  </r>
  <r>
    <n v="14308"/>
    <s v="Complete"/>
    <x v="10"/>
    <n v="0"/>
    <n v="0"/>
    <n v="0"/>
    <n v="0"/>
    <x v="9"/>
    <n v="3"/>
    <s v="Agree"/>
    <x v="0"/>
    <x v="1"/>
  </r>
  <r>
    <n v="14309"/>
    <s v="Complete"/>
    <x v="10"/>
    <n v="0"/>
    <n v="1"/>
    <n v="0"/>
    <n v="0"/>
    <x v="9"/>
    <n v="4"/>
    <s v="Strongly Agree"/>
    <x v="0"/>
    <x v="0"/>
  </r>
  <r>
    <n v="14310"/>
    <s v="Complete"/>
    <x v="17"/>
    <n v="0"/>
    <n v="0"/>
    <n v="0"/>
    <n v="0"/>
    <x v="9"/>
    <n v="3"/>
    <s v="Agree"/>
    <x v="0"/>
    <x v="1"/>
  </r>
  <r>
    <n v="14311"/>
    <s v="Complete"/>
    <x v="7"/>
    <n v="0"/>
    <n v="0"/>
    <n v="0"/>
    <n v="0"/>
    <x v="9"/>
    <n v="4"/>
    <s v="Strongly Agree"/>
    <x v="0"/>
    <x v="1"/>
  </r>
  <r>
    <n v="14312"/>
    <s v="Complete"/>
    <x v="10"/>
    <n v="0"/>
    <n v="0"/>
    <n v="0"/>
    <n v="0"/>
    <x v="9"/>
    <n v="3"/>
    <s v="Agree"/>
    <x v="0"/>
    <x v="1"/>
  </r>
  <r>
    <n v="14313"/>
    <s v="Complete"/>
    <x v="3"/>
    <n v="0"/>
    <n v="0"/>
    <n v="1"/>
    <n v="0"/>
    <x v="9"/>
    <n v="3"/>
    <s v="Agree"/>
    <x v="0"/>
    <x v="3"/>
  </r>
  <r>
    <n v="14314"/>
    <s v="Complete"/>
    <x v="10"/>
    <n v="0"/>
    <n v="0"/>
    <n v="1"/>
    <n v="0"/>
    <x v="9"/>
    <n v="4"/>
    <s v="Strongly Agree"/>
    <x v="0"/>
    <x v="3"/>
  </r>
  <r>
    <n v="14315"/>
    <s v="Complete"/>
    <x v="6"/>
    <n v="0"/>
    <n v="0"/>
    <n v="0"/>
    <n v="0"/>
    <x v="9"/>
    <n v="4"/>
    <s v="Strongly Agree"/>
    <x v="0"/>
    <x v="1"/>
  </r>
  <r>
    <n v="14316"/>
    <s v="Complete"/>
    <x v="7"/>
    <n v="0"/>
    <n v="0"/>
    <n v="0"/>
    <n v="0"/>
    <x v="9"/>
    <n v="4"/>
    <s v="Strongly Agree"/>
    <x v="0"/>
    <x v="1"/>
  </r>
  <r>
    <n v="14317"/>
    <s v="Complete"/>
    <x v="10"/>
    <n v="0"/>
    <n v="0"/>
    <n v="0"/>
    <n v="0"/>
    <x v="9"/>
    <n v="3"/>
    <s v="Agree"/>
    <x v="0"/>
    <x v="1"/>
  </r>
  <r>
    <n v="14318"/>
    <s v="Complete"/>
    <x v="13"/>
    <n v="0"/>
    <n v="0"/>
    <n v="0"/>
    <n v="0"/>
    <x v="9"/>
    <n v="4"/>
    <s v="Strongly Agree"/>
    <x v="0"/>
    <x v="1"/>
  </r>
  <r>
    <n v="14319"/>
    <s v="Complete"/>
    <x v="13"/>
    <n v="0"/>
    <n v="0"/>
    <n v="0"/>
    <n v="0"/>
    <x v="9"/>
    <n v="3"/>
    <s v="Agree"/>
    <x v="0"/>
    <x v="1"/>
  </r>
  <r>
    <n v="14320"/>
    <s v="Complete"/>
    <x v="6"/>
    <n v="0"/>
    <n v="0"/>
    <n v="0"/>
    <n v="0"/>
    <x v="9"/>
    <n v="1"/>
    <s v="Strongly Disagree"/>
    <x v="2"/>
    <x v="1"/>
  </r>
  <r>
    <n v="14321"/>
    <s v="Complete"/>
    <x v="3"/>
    <n v="0"/>
    <n v="0"/>
    <n v="0"/>
    <n v="0"/>
    <x v="9"/>
    <n v="2"/>
    <s v="Disagree"/>
    <x v="2"/>
    <x v="1"/>
  </r>
  <r>
    <n v="14322"/>
    <s v="Complete"/>
    <x v="9"/>
    <n v="0"/>
    <n v="0"/>
    <n v="0"/>
    <n v="0"/>
    <x v="9"/>
    <n v="4"/>
    <s v="Strongly Agree"/>
    <x v="0"/>
    <x v="1"/>
  </r>
  <r>
    <n v="14323"/>
    <s v="Complete"/>
    <x v="5"/>
    <n v="0"/>
    <n v="0"/>
    <n v="0"/>
    <n v="0"/>
    <x v="9"/>
    <n v="1"/>
    <s v="Strongly Disagree"/>
    <x v="2"/>
    <x v="1"/>
  </r>
  <r>
    <n v="14324"/>
    <s v="Complete"/>
    <x v="5"/>
    <n v="0"/>
    <n v="0"/>
    <n v="0"/>
    <n v="0"/>
    <x v="9"/>
    <n v="2"/>
    <s v="Disagree"/>
    <x v="2"/>
    <x v="1"/>
  </r>
  <r>
    <n v="14325"/>
    <s v="Complete"/>
    <x v="5"/>
    <n v="0"/>
    <n v="0"/>
    <n v="0"/>
    <n v="0"/>
    <x v="9"/>
    <n v="2"/>
    <s v="Disagree"/>
    <x v="2"/>
    <x v="1"/>
  </r>
  <r>
    <n v="14326"/>
    <s v="Complete"/>
    <x v="16"/>
    <n v="0"/>
    <n v="0"/>
    <n v="0"/>
    <n v="0"/>
    <x v="9"/>
    <n v="4"/>
    <s v="Strongly Agree"/>
    <x v="0"/>
    <x v="1"/>
  </r>
  <r>
    <n v="14327"/>
    <s v="Complete"/>
    <x v="5"/>
    <n v="0"/>
    <n v="0"/>
    <n v="0"/>
    <n v="0"/>
    <x v="9"/>
    <n v="4"/>
    <s v="Strongly Agree"/>
    <x v="0"/>
    <x v="1"/>
  </r>
  <r>
    <n v="14328"/>
    <s v="Complete"/>
    <x v="19"/>
    <n v="0"/>
    <n v="0"/>
    <n v="0"/>
    <n v="0"/>
    <x v="9"/>
    <n v="4"/>
    <s v="Strongly Agree"/>
    <x v="0"/>
    <x v="1"/>
  </r>
  <r>
    <n v="14329"/>
    <s v="Complete"/>
    <x v="8"/>
    <n v="0"/>
    <n v="0"/>
    <n v="0"/>
    <n v="0"/>
    <x v="9"/>
    <n v="4"/>
    <s v="Strongly Agree"/>
    <x v="0"/>
    <x v="1"/>
  </r>
  <r>
    <n v="14330"/>
    <s v="Complete"/>
    <x v="16"/>
    <n v="0"/>
    <n v="0"/>
    <n v="0"/>
    <n v="0"/>
    <x v="9"/>
    <n v="4"/>
    <s v="Strongly Agree"/>
    <x v="0"/>
    <x v="1"/>
  </r>
  <r>
    <n v="14331"/>
    <s v="Complete"/>
    <x v="17"/>
    <n v="0"/>
    <n v="1"/>
    <n v="0"/>
    <n v="0"/>
    <x v="9"/>
    <n v="4"/>
    <s v="Strongly Agree"/>
    <x v="0"/>
    <x v="0"/>
  </r>
  <r>
    <n v="14332"/>
    <s v="Complete"/>
    <x v="6"/>
    <n v="0"/>
    <n v="1"/>
    <n v="0"/>
    <n v="0"/>
    <x v="9"/>
    <n v="3"/>
    <s v="Agree"/>
    <x v="0"/>
    <x v="0"/>
  </r>
  <r>
    <n v="14333"/>
    <s v="Complete"/>
    <x v="5"/>
    <n v="0"/>
    <n v="0"/>
    <n v="0"/>
    <n v="0"/>
    <x v="9"/>
    <n v="4"/>
    <s v="Strongly Agree"/>
    <x v="0"/>
    <x v="1"/>
  </r>
  <r>
    <n v="14334"/>
    <s v="Complete"/>
    <x v="1"/>
    <n v="0"/>
    <n v="0"/>
    <n v="0"/>
    <n v="0"/>
    <x v="9"/>
    <n v="3"/>
    <s v="Agree"/>
    <x v="0"/>
    <x v="1"/>
  </r>
  <r>
    <n v="14335"/>
    <s v="Complete"/>
    <x v="5"/>
    <n v="0"/>
    <n v="0"/>
    <n v="0"/>
    <n v="1"/>
    <x v="9"/>
    <n v="4"/>
    <s v="Strongly Agree"/>
    <x v="0"/>
    <x v="2"/>
  </r>
  <r>
    <n v="14336"/>
    <s v="Complete"/>
    <x v="9"/>
    <n v="0"/>
    <n v="0"/>
    <n v="0"/>
    <n v="0"/>
    <x v="9"/>
    <n v="2"/>
    <s v="Disagree"/>
    <x v="2"/>
    <x v="1"/>
  </r>
  <r>
    <n v="14337"/>
    <s v="Complete"/>
    <x v="15"/>
    <n v="0"/>
    <n v="0"/>
    <n v="1"/>
    <n v="0"/>
    <x v="9"/>
    <n v="4"/>
    <s v="Strongly Agree"/>
    <x v="0"/>
    <x v="3"/>
  </r>
  <r>
    <n v="14338"/>
    <s v="Complete"/>
    <x v="16"/>
    <n v="0"/>
    <n v="0"/>
    <n v="0"/>
    <n v="0"/>
    <x v="9"/>
    <n v="4"/>
    <s v="Strongly Agree"/>
    <x v="0"/>
    <x v="1"/>
  </r>
  <r>
    <n v="14339"/>
    <s v="Complete"/>
    <x v="2"/>
    <n v="0"/>
    <n v="0"/>
    <n v="1"/>
    <n v="0"/>
    <x v="9"/>
    <n v="3"/>
    <s v="Agree"/>
    <x v="0"/>
    <x v="3"/>
  </r>
  <r>
    <n v="14340"/>
    <s v="Complete"/>
    <x v="4"/>
    <n v="0"/>
    <n v="0"/>
    <n v="1"/>
    <n v="0"/>
    <x v="9"/>
    <n v="3"/>
    <s v="Agree"/>
    <x v="0"/>
    <x v="3"/>
  </r>
  <r>
    <n v="14341"/>
    <s v="Complete"/>
    <x v="1"/>
    <n v="0"/>
    <n v="0"/>
    <n v="0"/>
    <n v="0"/>
    <x v="9"/>
    <n v="3"/>
    <s v="Agree"/>
    <x v="0"/>
    <x v="1"/>
  </r>
  <r>
    <n v="14342"/>
    <s v="Complete"/>
    <x v="4"/>
    <n v="0"/>
    <n v="0"/>
    <n v="0"/>
    <n v="0"/>
    <x v="9"/>
    <n v="2"/>
    <s v="Disagree"/>
    <x v="2"/>
    <x v="1"/>
  </r>
  <r>
    <n v="14343"/>
    <s v="Complete"/>
    <x v="9"/>
    <n v="0"/>
    <n v="0"/>
    <n v="0"/>
    <n v="0"/>
    <x v="9"/>
    <n v="2"/>
    <s v="Disagree"/>
    <x v="2"/>
    <x v="1"/>
  </r>
  <r>
    <n v="14344"/>
    <s v="Complete"/>
    <x v="1"/>
    <n v="0"/>
    <n v="1"/>
    <n v="0"/>
    <n v="0"/>
    <x v="9"/>
    <n v="3"/>
    <s v="Agree"/>
    <x v="0"/>
    <x v="0"/>
  </r>
  <r>
    <n v="14345"/>
    <s v="Complete"/>
    <x v="7"/>
    <n v="0"/>
    <n v="0"/>
    <n v="0"/>
    <n v="0"/>
    <x v="9"/>
    <n v="3"/>
    <s v="Agree"/>
    <x v="0"/>
    <x v="1"/>
  </r>
  <r>
    <n v="14346"/>
    <s v="Complete"/>
    <x v="1"/>
    <n v="0"/>
    <n v="0"/>
    <n v="0"/>
    <n v="0"/>
    <x v="9"/>
    <n v="3"/>
    <s v="Agree"/>
    <x v="0"/>
    <x v="1"/>
  </r>
  <r>
    <n v="14347"/>
    <s v="Complete"/>
    <x v="4"/>
    <n v="0"/>
    <n v="0"/>
    <n v="0"/>
    <n v="0"/>
    <x v="9"/>
    <n v="3"/>
    <s v="Agree"/>
    <x v="0"/>
    <x v="1"/>
  </r>
  <r>
    <n v="14348"/>
    <s v="Complete"/>
    <x v="8"/>
    <n v="0"/>
    <n v="0"/>
    <n v="0"/>
    <n v="0"/>
    <x v="9"/>
    <n v="4"/>
    <s v="Strongly Agree"/>
    <x v="0"/>
    <x v="1"/>
  </r>
  <r>
    <n v="14349"/>
    <s v="Complete"/>
    <x v="3"/>
    <n v="0"/>
    <n v="0"/>
    <n v="0"/>
    <n v="0"/>
    <x v="9"/>
    <n v="4"/>
    <s v="Strongly Agree"/>
    <x v="0"/>
    <x v="1"/>
  </r>
  <r>
    <n v="14350"/>
    <s v="Complete"/>
    <x v="5"/>
    <n v="0"/>
    <n v="0"/>
    <n v="0"/>
    <n v="0"/>
    <x v="9"/>
    <n v="4"/>
    <s v="Strongly Agree"/>
    <x v="0"/>
    <x v="1"/>
  </r>
  <r>
    <n v="14351"/>
    <s v="Complete"/>
    <x v="8"/>
    <n v="0"/>
    <n v="0"/>
    <n v="0"/>
    <n v="0"/>
    <x v="9"/>
    <n v="3"/>
    <s v="Agree"/>
    <x v="0"/>
    <x v="1"/>
  </r>
  <r>
    <n v="14352"/>
    <s v="Complete"/>
    <x v="15"/>
    <n v="0"/>
    <n v="1"/>
    <n v="0"/>
    <n v="0"/>
    <x v="9"/>
    <n v="2"/>
    <s v="Disagree"/>
    <x v="2"/>
    <x v="0"/>
  </r>
  <r>
    <n v="14353"/>
    <s v="Complete"/>
    <x v="4"/>
    <n v="0"/>
    <n v="0"/>
    <n v="1"/>
    <n v="0"/>
    <x v="9"/>
    <n v="3"/>
    <s v="Agree"/>
    <x v="0"/>
    <x v="3"/>
  </r>
  <r>
    <n v="14354"/>
    <s v="Complete"/>
    <x v="8"/>
    <n v="0"/>
    <n v="0"/>
    <n v="0"/>
    <n v="0"/>
    <x v="9"/>
    <n v="3"/>
    <s v="Agree"/>
    <x v="0"/>
    <x v="1"/>
  </r>
  <r>
    <n v="14355"/>
    <s v="Complete"/>
    <x v="13"/>
    <n v="0"/>
    <n v="0"/>
    <n v="0"/>
    <n v="0"/>
    <x v="9"/>
    <n v="3"/>
    <s v="Agree"/>
    <x v="0"/>
    <x v="1"/>
  </r>
  <r>
    <n v="14356"/>
    <s v="Complete"/>
    <x v="7"/>
    <n v="0"/>
    <n v="0"/>
    <n v="0"/>
    <n v="0"/>
    <x v="9"/>
    <n v="1"/>
    <s v="Strongly Disagree"/>
    <x v="2"/>
    <x v="1"/>
  </r>
  <r>
    <n v="14357"/>
    <s v="Complete"/>
    <x v="6"/>
    <n v="0"/>
    <n v="0"/>
    <n v="0"/>
    <n v="0"/>
    <x v="9"/>
    <n v="3"/>
    <s v="Agree"/>
    <x v="0"/>
    <x v="1"/>
  </r>
  <r>
    <n v="14358"/>
    <s v="Complete"/>
    <x v="7"/>
    <n v="0"/>
    <n v="0"/>
    <n v="0"/>
    <n v="0"/>
    <x v="9"/>
    <n v="1"/>
    <s v="Strongly Disagree"/>
    <x v="2"/>
    <x v="1"/>
  </r>
  <r>
    <n v="14359"/>
    <s v="Complete"/>
    <x v="6"/>
    <n v="0"/>
    <n v="0"/>
    <n v="0"/>
    <n v="0"/>
    <x v="9"/>
    <n v="3"/>
    <s v="Agree"/>
    <x v="0"/>
    <x v="1"/>
  </r>
  <r>
    <n v="14360"/>
    <s v="Complete"/>
    <x v="8"/>
    <n v="0"/>
    <n v="0"/>
    <n v="0"/>
    <n v="0"/>
    <x v="9"/>
    <n v="4"/>
    <s v="Strongly Agree"/>
    <x v="0"/>
    <x v="1"/>
  </r>
  <r>
    <n v="14361"/>
    <s v="Complete"/>
    <x v="7"/>
    <n v="0"/>
    <n v="0"/>
    <n v="0"/>
    <n v="0"/>
    <x v="9"/>
    <n v="1"/>
    <s v="Strongly Disagree"/>
    <x v="2"/>
    <x v="1"/>
  </r>
  <r>
    <n v="14362"/>
    <s v="Complete"/>
    <x v="5"/>
    <n v="0"/>
    <n v="0"/>
    <n v="0"/>
    <n v="0"/>
    <x v="9"/>
    <n v="4"/>
    <s v="Strongly Agree"/>
    <x v="0"/>
    <x v="1"/>
  </r>
  <r>
    <n v="14363"/>
    <s v="Complete"/>
    <x v="8"/>
    <n v="0"/>
    <n v="0"/>
    <n v="0"/>
    <n v="0"/>
    <x v="9"/>
    <n v="3"/>
    <s v="Agree"/>
    <x v="0"/>
    <x v="1"/>
  </r>
  <r>
    <n v="14364"/>
    <s v="Complete"/>
    <x v="12"/>
    <n v="0"/>
    <n v="1"/>
    <n v="0"/>
    <n v="0"/>
    <x v="9"/>
    <n v="4"/>
    <s v="Strongly Agree"/>
    <x v="0"/>
    <x v="0"/>
  </r>
  <r>
    <n v="14365"/>
    <s v="Complete"/>
    <x v="6"/>
    <n v="0"/>
    <n v="0"/>
    <n v="0"/>
    <n v="0"/>
    <x v="9"/>
    <n v="2"/>
    <s v="Disagree"/>
    <x v="2"/>
    <x v="1"/>
  </r>
  <r>
    <n v="14366"/>
    <s v="Complete"/>
    <x v="3"/>
    <n v="0"/>
    <n v="0"/>
    <n v="0"/>
    <n v="0"/>
    <x v="9"/>
    <n v="3"/>
    <s v="Agree"/>
    <x v="0"/>
    <x v="1"/>
  </r>
  <r>
    <n v="14367"/>
    <s v="Complete"/>
    <x v="6"/>
    <n v="0"/>
    <n v="0"/>
    <n v="0"/>
    <n v="0"/>
    <x v="9"/>
    <n v="4"/>
    <s v="Strongly Agree"/>
    <x v="0"/>
    <x v="1"/>
  </r>
  <r>
    <n v="14368"/>
    <s v="Complete"/>
    <x v="5"/>
    <n v="0"/>
    <n v="0"/>
    <n v="0"/>
    <n v="0"/>
    <x v="9"/>
    <n v="3"/>
    <s v="Agree"/>
    <x v="0"/>
    <x v="1"/>
  </r>
  <r>
    <n v="14369"/>
    <s v="Complete"/>
    <x v="3"/>
    <n v="0"/>
    <n v="0"/>
    <n v="0"/>
    <n v="1"/>
    <x v="9"/>
    <n v="3"/>
    <s v="Agree"/>
    <x v="0"/>
    <x v="2"/>
  </r>
  <r>
    <n v="14370"/>
    <s v="Complete"/>
    <x v="17"/>
    <n v="0"/>
    <n v="0"/>
    <n v="0"/>
    <n v="0"/>
    <x v="9"/>
    <n v="4"/>
    <s v="Strongly Agree"/>
    <x v="0"/>
    <x v="1"/>
  </r>
  <r>
    <n v="14371"/>
    <s v="Complete"/>
    <x v="5"/>
    <n v="0"/>
    <n v="0"/>
    <n v="0"/>
    <n v="0"/>
    <x v="9"/>
    <n v="4"/>
    <s v="Strongly Agree"/>
    <x v="0"/>
    <x v="1"/>
  </r>
  <r>
    <n v="14372"/>
    <s v="Complete"/>
    <x v="8"/>
    <n v="0"/>
    <n v="0"/>
    <n v="0"/>
    <n v="0"/>
    <x v="9"/>
    <n v="2"/>
    <s v="Disagree"/>
    <x v="2"/>
    <x v="1"/>
  </r>
  <r>
    <n v="14373"/>
    <s v="Complete"/>
    <x v="5"/>
    <n v="0"/>
    <n v="0"/>
    <n v="0"/>
    <n v="0"/>
    <x v="9"/>
    <n v="4"/>
    <s v="Strongly Agree"/>
    <x v="0"/>
    <x v="1"/>
  </r>
  <r>
    <n v="14374"/>
    <s v="Complete"/>
    <x v="16"/>
    <n v="0"/>
    <n v="0"/>
    <n v="0"/>
    <n v="0"/>
    <x v="9"/>
    <n v="2"/>
    <s v="Disagree"/>
    <x v="2"/>
    <x v="1"/>
  </r>
  <r>
    <n v="14375"/>
    <s v="Complete"/>
    <x v="6"/>
    <n v="0"/>
    <n v="0"/>
    <n v="1"/>
    <n v="0"/>
    <x v="9"/>
    <n v="3"/>
    <s v="Agree"/>
    <x v="0"/>
    <x v="3"/>
  </r>
  <r>
    <n v="14376"/>
    <s v="Complete"/>
    <x v="5"/>
    <n v="0"/>
    <n v="0"/>
    <n v="0"/>
    <n v="0"/>
    <x v="9"/>
    <n v="3"/>
    <s v="Agree"/>
    <x v="0"/>
    <x v="1"/>
  </r>
  <r>
    <n v="14377"/>
    <s v="Complete"/>
    <x v="8"/>
    <n v="0"/>
    <n v="0"/>
    <n v="1"/>
    <n v="0"/>
    <x v="9"/>
    <n v="3"/>
    <s v="Agree"/>
    <x v="0"/>
    <x v="3"/>
  </r>
  <r>
    <n v="14378"/>
    <s v="Complete"/>
    <x v="7"/>
    <n v="0"/>
    <n v="0"/>
    <n v="0"/>
    <n v="0"/>
    <x v="9"/>
    <n v="4"/>
    <s v="Strongly Agree"/>
    <x v="0"/>
    <x v="1"/>
  </r>
  <r>
    <n v="14379"/>
    <s v="Complete"/>
    <x v="7"/>
    <n v="0"/>
    <n v="0"/>
    <n v="0"/>
    <n v="0"/>
    <x v="9"/>
    <n v="2"/>
    <s v="Disagree"/>
    <x v="2"/>
    <x v="1"/>
  </r>
  <r>
    <n v="14380"/>
    <s v="Complete"/>
    <x v="10"/>
    <n v="0"/>
    <n v="0"/>
    <n v="0"/>
    <n v="0"/>
    <x v="9"/>
    <n v="4"/>
    <s v="Strongly Agree"/>
    <x v="0"/>
    <x v="1"/>
  </r>
  <r>
    <n v="14381"/>
    <s v="Complete"/>
    <x v="6"/>
    <n v="0"/>
    <n v="0"/>
    <n v="0"/>
    <n v="0"/>
    <x v="9"/>
    <n v="2"/>
    <s v="Disagree"/>
    <x v="2"/>
    <x v="1"/>
  </r>
  <r>
    <n v="14382"/>
    <s v="Complete"/>
    <x v="16"/>
    <n v="0"/>
    <n v="0"/>
    <n v="0"/>
    <n v="0"/>
    <x v="9"/>
    <n v="3"/>
    <s v="Agree"/>
    <x v="0"/>
    <x v="1"/>
  </r>
  <r>
    <n v="14383"/>
    <s v="Complete"/>
    <x v="1"/>
    <n v="0"/>
    <n v="0"/>
    <n v="0"/>
    <n v="0"/>
    <x v="9"/>
    <n v="3"/>
    <s v="Agree"/>
    <x v="0"/>
    <x v="1"/>
  </r>
  <r>
    <n v="14384"/>
    <s v="Complete"/>
    <x v="6"/>
    <n v="0"/>
    <n v="0"/>
    <n v="0"/>
    <n v="0"/>
    <x v="9"/>
    <n v="3"/>
    <s v="Agree"/>
    <x v="0"/>
    <x v="1"/>
  </r>
  <r>
    <n v="14385"/>
    <s v="Complete"/>
    <x v="15"/>
    <n v="0"/>
    <n v="0"/>
    <n v="0"/>
    <n v="0"/>
    <x v="9"/>
    <n v="3"/>
    <s v="Agree"/>
    <x v="0"/>
    <x v="1"/>
  </r>
  <r>
    <n v="14386"/>
    <s v="Complete"/>
    <x v="17"/>
    <n v="0"/>
    <n v="0"/>
    <n v="1"/>
    <n v="0"/>
    <x v="9"/>
    <n v="4"/>
    <s v="Strongly Agree"/>
    <x v="0"/>
    <x v="3"/>
  </r>
  <r>
    <n v="14387"/>
    <s v="Complete"/>
    <x v="1"/>
    <n v="0"/>
    <n v="0"/>
    <n v="0"/>
    <n v="0"/>
    <x v="9"/>
    <n v="4"/>
    <s v="Strongly Agree"/>
    <x v="0"/>
    <x v="1"/>
  </r>
  <r>
    <n v="14388"/>
    <s v="Complete"/>
    <x v="17"/>
    <n v="0"/>
    <n v="0"/>
    <n v="0"/>
    <n v="0"/>
    <x v="9"/>
    <n v="3"/>
    <s v="Agree"/>
    <x v="0"/>
    <x v="1"/>
  </r>
  <r>
    <n v="14389"/>
    <s v="Complete"/>
    <x v="10"/>
    <n v="0"/>
    <n v="0"/>
    <n v="0"/>
    <n v="0"/>
    <x v="9"/>
    <n v="1"/>
    <s v="Strongly Disagree"/>
    <x v="2"/>
    <x v="1"/>
  </r>
  <r>
    <n v="14390"/>
    <s v="Complete"/>
    <x v="8"/>
    <n v="0"/>
    <n v="0"/>
    <n v="0"/>
    <n v="0"/>
    <x v="9"/>
    <n v="3"/>
    <s v="Agree"/>
    <x v="0"/>
    <x v="1"/>
  </r>
  <r>
    <n v="14391"/>
    <s v="Complete"/>
    <x v="6"/>
    <n v="0"/>
    <n v="0"/>
    <n v="1"/>
    <n v="0"/>
    <x v="9"/>
    <n v="4"/>
    <s v="Strongly Agree"/>
    <x v="0"/>
    <x v="3"/>
  </r>
  <r>
    <n v="14392"/>
    <s v="Complete"/>
    <x v="16"/>
    <n v="0"/>
    <n v="0"/>
    <n v="0"/>
    <n v="0"/>
    <x v="9"/>
    <n v="3"/>
    <s v="Agree"/>
    <x v="0"/>
    <x v="1"/>
  </r>
  <r>
    <n v="14393"/>
    <s v="Complete"/>
    <x v="17"/>
    <n v="0"/>
    <n v="0"/>
    <n v="1"/>
    <n v="0"/>
    <x v="9"/>
    <n v="4"/>
    <s v="Strongly Agree"/>
    <x v="0"/>
    <x v="3"/>
  </r>
  <r>
    <n v="14394"/>
    <s v="Complete"/>
    <x v="16"/>
    <n v="0"/>
    <n v="0"/>
    <n v="0"/>
    <n v="0"/>
    <x v="9"/>
    <n v="1"/>
    <s v="Strongly Disagree"/>
    <x v="2"/>
    <x v="1"/>
  </r>
  <r>
    <n v="14395"/>
    <s v="Complete"/>
    <x v="5"/>
    <n v="0"/>
    <n v="0"/>
    <n v="0"/>
    <n v="0"/>
    <x v="9"/>
    <n v="3"/>
    <s v="Agree"/>
    <x v="0"/>
    <x v="1"/>
  </r>
  <r>
    <n v="14396"/>
    <s v="Complete"/>
    <x v="6"/>
    <n v="0"/>
    <n v="0"/>
    <n v="0"/>
    <n v="0"/>
    <x v="9"/>
    <n v="4"/>
    <s v="Strongly Agree"/>
    <x v="0"/>
    <x v="1"/>
  </r>
  <r>
    <n v="14397"/>
    <s v="Complete"/>
    <x v="3"/>
    <n v="0"/>
    <n v="0"/>
    <n v="0"/>
    <n v="0"/>
    <x v="9"/>
    <n v="4"/>
    <s v="Strongly Agree"/>
    <x v="0"/>
    <x v="1"/>
  </r>
  <r>
    <n v="14398"/>
    <s v="Complete"/>
    <x v="8"/>
    <n v="0"/>
    <n v="0"/>
    <n v="0"/>
    <n v="0"/>
    <x v="9"/>
    <n v="3"/>
    <s v="Agree"/>
    <x v="0"/>
    <x v="1"/>
  </r>
  <r>
    <n v="14399"/>
    <s v="Complete"/>
    <x v="18"/>
    <n v="1"/>
    <n v="0"/>
    <n v="0"/>
    <n v="0"/>
    <x v="9"/>
    <n v="4"/>
    <s v="Strongly Agree"/>
    <x v="0"/>
    <x v="4"/>
  </r>
  <r>
    <n v="14400"/>
    <s v="Complete"/>
    <x v="7"/>
    <n v="0"/>
    <n v="0"/>
    <n v="0"/>
    <n v="0"/>
    <x v="9"/>
    <n v="2"/>
    <s v="Disagree"/>
    <x v="2"/>
    <x v="1"/>
  </r>
  <r>
    <n v="14401"/>
    <s v="Complete"/>
    <x v="11"/>
    <n v="0"/>
    <n v="0"/>
    <n v="0"/>
    <n v="0"/>
    <x v="9"/>
    <n v="1"/>
    <s v="Strongly Disagree"/>
    <x v="2"/>
    <x v="1"/>
  </r>
  <r>
    <n v="14402"/>
    <s v="Complete"/>
    <x v="11"/>
    <n v="0"/>
    <n v="0"/>
    <n v="0"/>
    <n v="0"/>
    <x v="9"/>
    <n v="3"/>
    <s v="Agree"/>
    <x v="0"/>
    <x v="1"/>
  </r>
  <r>
    <n v="14403"/>
    <s v="Complete"/>
    <x v="11"/>
    <n v="0"/>
    <n v="0"/>
    <n v="0"/>
    <n v="0"/>
    <x v="9"/>
    <n v="4"/>
    <s v="Strongly Agree"/>
    <x v="0"/>
    <x v="1"/>
  </r>
  <r>
    <n v="14404"/>
    <s v="Complete"/>
    <x v="7"/>
    <n v="0"/>
    <n v="0"/>
    <n v="0"/>
    <n v="0"/>
    <x v="9"/>
    <n v="2"/>
    <s v="Disagree"/>
    <x v="2"/>
    <x v="1"/>
  </r>
  <r>
    <n v="14405"/>
    <s v="Complete"/>
    <x v="5"/>
    <n v="0"/>
    <n v="0"/>
    <n v="0"/>
    <n v="1"/>
    <x v="9"/>
    <n v="4"/>
    <s v="Strongly Agree"/>
    <x v="0"/>
    <x v="2"/>
  </r>
  <r>
    <n v="14406"/>
    <s v="Complete"/>
    <x v="5"/>
    <n v="0"/>
    <n v="0"/>
    <n v="0"/>
    <n v="0"/>
    <x v="9"/>
    <n v="4"/>
    <s v="Strongly Agree"/>
    <x v="0"/>
    <x v="1"/>
  </r>
  <r>
    <n v="14407"/>
    <s v="Complete"/>
    <x v="5"/>
    <n v="0"/>
    <n v="0"/>
    <n v="0"/>
    <n v="0"/>
    <x v="9"/>
    <n v="3"/>
    <s v="Agree"/>
    <x v="0"/>
    <x v="1"/>
  </r>
  <r>
    <n v="14408"/>
    <s v="Complete"/>
    <x v="7"/>
    <n v="0"/>
    <n v="0"/>
    <n v="0"/>
    <n v="0"/>
    <x v="9"/>
    <n v="1"/>
    <s v="Strongly Disagree"/>
    <x v="2"/>
    <x v="1"/>
  </r>
  <r>
    <n v="14409"/>
    <s v="Complete"/>
    <x v="5"/>
    <n v="0"/>
    <n v="0"/>
    <n v="0"/>
    <n v="0"/>
    <x v="9"/>
    <n v="3"/>
    <s v="Agree"/>
    <x v="0"/>
    <x v="1"/>
  </r>
  <r>
    <n v="14410"/>
    <s v="Complete"/>
    <x v="6"/>
    <n v="0"/>
    <n v="1"/>
    <n v="0"/>
    <n v="0"/>
    <x v="9"/>
    <n v="3"/>
    <s v="Agree"/>
    <x v="0"/>
    <x v="0"/>
  </r>
  <r>
    <n v="14411"/>
    <s v="Complete"/>
    <x v="8"/>
    <n v="0"/>
    <n v="0"/>
    <n v="1"/>
    <n v="0"/>
    <x v="9"/>
    <n v="4"/>
    <s v="Strongly Agree"/>
    <x v="0"/>
    <x v="3"/>
  </r>
  <r>
    <n v="14412"/>
    <s v="Complete"/>
    <x v="14"/>
    <n v="0"/>
    <n v="0"/>
    <n v="0"/>
    <n v="0"/>
    <x v="9"/>
    <n v="3"/>
    <s v="Agree"/>
    <x v="0"/>
    <x v="1"/>
  </r>
  <r>
    <n v="14413"/>
    <s v="Complete"/>
    <x v="7"/>
    <n v="0"/>
    <n v="0"/>
    <n v="0"/>
    <n v="0"/>
    <x v="9"/>
    <n v="1"/>
    <s v="Strongly Disagree"/>
    <x v="2"/>
    <x v="1"/>
  </r>
  <r>
    <n v="14414"/>
    <s v="Complete"/>
    <x v="12"/>
    <n v="0"/>
    <n v="1"/>
    <n v="0"/>
    <n v="0"/>
    <x v="9"/>
    <n v="4"/>
    <s v="Strongly Agree"/>
    <x v="0"/>
    <x v="0"/>
  </r>
  <r>
    <n v="14415"/>
    <s v="Complete"/>
    <x v="8"/>
    <n v="0"/>
    <n v="0"/>
    <n v="0"/>
    <n v="0"/>
    <x v="9"/>
    <n v="3"/>
    <s v="Agree"/>
    <x v="0"/>
    <x v="1"/>
  </r>
  <r>
    <n v="14416"/>
    <s v="Complete"/>
    <x v="5"/>
    <n v="0"/>
    <n v="0"/>
    <n v="0"/>
    <n v="0"/>
    <x v="9"/>
    <n v="3"/>
    <s v="Agree"/>
    <x v="0"/>
    <x v="1"/>
  </r>
  <r>
    <n v="14417"/>
    <s v="Complete"/>
    <x v="11"/>
    <n v="0"/>
    <n v="0"/>
    <n v="0"/>
    <n v="0"/>
    <x v="9"/>
    <n v="3"/>
    <s v="Agree"/>
    <x v="0"/>
    <x v="1"/>
  </r>
  <r>
    <n v="14418"/>
    <s v="Complete"/>
    <x v="11"/>
    <n v="0"/>
    <n v="0"/>
    <n v="0"/>
    <n v="0"/>
    <x v="9"/>
    <n v="3"/>
    <s v="Agree"/>
    <x v="0"/>
    <x v="1"/>
  </r>
  <r>
    <n v="14419"/>
    <s v="Complete"/>
    <x v="17"/>
    <n v="0"/>
    <n v="0"/>
    <n v="0"/>
    <n v="0"/>
    <x v="9"/>
    <n v="3"/>
    <s v="Agree"/>
    <x v="0"/>
    <x v="1"/>
  </r>
  <r>
    <n v="14420"/>
    <s v="Complete"/>
    <x v="4"/>
    <n v="0"/>
    <n v="0"/>
    <n v="1"/>
    <n v="0"/>
    <x v="9"/>
    <n v="2"/>
    <s v="Disagree"/>
    <x v="2"/>
    <x v="3"/>
  </r>
  <r>
    <n v="14421"/>
    <s v="Complete"/>
    <x v="1"/>
    <n v="0"/>
    <n v="0"/>
    <n v="0"/>
    <n v="0"/>
    <x v="9"/>
    <n v="3"/>
    <s v="Agree"/>
    <x v="0"/>
    <x v="1"/>
  </r>
  <r>
    <n v="14422"/>
    <s v="Complete"/>
    <x v="2"/>
    <n v="0"/>
    <n v="1"/>
    <n v="0"/>
    <n v="0"/>
    <x v="9"/>
    <n v="3"/>
    <s v="Agree"/>
    <x v="0"/>
    <x v="0"/>
  </r>
  <r>
    <n v="14423"/>
    <s v="Complete"/>
    <x v="7"/>
    <n v="0"/>
    <n v="0"/>
    <n v="0"/>
    <n v="0"/>
    <x v="9"/>
    <n v="2"/>
    <s v="Disagree"/>
    <x v="2"/>
    <x v="1"/>
  </r>
  <r>
    <n v="14424"/>
    <s v="Complete"/>
    <x v="4"/>
    <n v="0"/>
    <n v="0"/>
    <n v="0"/>
    <n v="0"/>
    <x v="9"/>
    <n v="4"/>
    <s v="Strongly Agree"/>
    <x v="0"/>
    <x v="1"/>
  </r>
  <r>
    <n v="14425"/>
    <s v="Complete"/>
    <x v="2"/>
    <n v="0"/>
    <n v="0"/>
    <n v="0"/>
    <n v="1"/>
    <x v="9"/>
    <n v="3"/>
    <s v="Agree"/>
    <x v="0"/>
    <x v="2"/>
  </r>
  <r>
    <n v="14426"/>
    <s v="Complete"/>
    <x v="10"/>
    <n v="0"/>
    <n v="0"/>
    <n v="0"/>
    <n v="0"/>
    <x v="9"/>
    <n v="3"/>
    <s v="Agree"/>
    <x v="0"/>
    <x v="1"/>
  </r>
  <r>
    <n v="14427"/>
    <s v="Complete"/>
    <x v="7"/>
    <n v="0"/>
    <n v="0"/>
    <n v="0"/>
    <n v="0"/>
    <x v="9"/>
    <n v="1"/>
    <s v="Strongly Disagree"/>
    <x v="2"/>
    <x v="1"/>
  </r>
  <r>
    <n v="14428"/>
    <s v="Complete"/>
    <x v="13"/>
    <n v="0"/>
    <n v="0"/>
    <n v="0"/>
    <n v="0"/>
    <x v="9"/>
    <n v="3"/>
    <s v="Agree"/>
    <x v="0"/>
    <x v="1"/>
  </r>
  <r>
    <n v="14429"/>
    <s v="Complete"/>
    <x v="17"/>
    <n v="0"/>
    <n v="1"/>
    <n v="0"/>
    <n v="0"/>
    <x v="9"/>
    <n v="3"/>
    <s v="Agree"/>
    <x v="0"/>
    <x v="0"/>
  </r>
  <r>
    <n v="14430"/>
    <s v="Complete"/>
    <x v="7"/>
    <n v="0"/>
    <n v="0"/>
    <n v="0"/>
    <n v="0"/>
    <x v="9"/>
    <n v="4"/>
    <s v="Strongly Agree"/>
    <x v="0"/>
    <x v="1"/>
  </r>
  <r>
    <n v="14431"/>
    <s v="Complete"/>
    <x v="18"/>
    <n v="1"/>
    <n v="0"/>
    <n v="0"/>
    <n v="0"/>
    <x v="9"/>
    <n v="4"/>
    <s v="Strongly Agree"/>
    <x v="0"/>
    <x v="4"/>
  </r>
  <r>
    <n v="14432"/>
    <s v="Complete"/>
    <x v="4"/>
    <n v="0"/>
    <n v="0"/>
    <n v="0"/>
    <n v="0"/>
    <x v="9"/>
    <n v="4"/>
    <s v="Strongly Agree"/>
    <x v="0"/>
    <x v="1"/>
  </r>
  <r>
    <n v="14433"/>
    <s v="Complete"/>
    <x v="3"/>
    <n v="0"/>
    <n v="0"/>
    <n v="0"/>
    <n v="0"/>
    <x v="9"/>
    <n v="1"/>
    <s v="Strongly Disagree"/>
    <x v="2"/>
    <x v="1"/>
  </r>
  <r>
    <n v="14434"/>
    <s v="Complete"/>
    <x v="10"/>
    <n v="0"/>
    <n v="0"/>
    <n v="0"/>
    <n v="0"/>
    <x v="9"/>
    <n v="4"/>
    <s v="Strongly Agree"/>
    <x v="0"/>
    <x v="1"/>
  </r>
  <r>
    <n v="14435"/>
    <s v="Complete"/>
    <x v="13"/>
    <n v="0"/>
    <n v="0"/>
    <n v="1"/>
    <n v="0"/>
    <x v="9"/>
    <n v="4"/>
    <s v="Strongly Agree"/>
    <x v="0"/>
    <x v="3"/>
  </r>
  <r>
    <n v="14436"/>
    <s v="Complete"/>
    <x v="9"/>
    <n v="0"/>
    <n v="0"/>
    <n v="0"/>
    <n v="0"/>
    <x v="9"/>
    <n v="3"/>
    <s v="Agree"/>
    <x v="0"/>
    <x v="1"/>
  </r>
  <r>
    <n v="14437"/>
    <s v="Complete"/>
    <x v="13"/>
    <n v="0"/>
    <n v="0"/>
    <n v="0"/>
    <n v="0"/>
    <x v="9"/>
    <n v="3"/>
    <s v="Agree"/>
    <x v="0"/>
    <x v="1"/>
  </r>
  <r>
    <n v="14438"/>
    <s v="Complete"/>
    <x v="13"/>
    <n v="0"/>
    <n v="0"/>
    <n v="0"/>
    <n v="0"/>
    <x v="9"/>
    <n v="4"/>
    <s v="Strongly Agree"/>
    <x v="0"/>
    <x v="1"/>
  </r>
  <r>
    <n v="14439"/>
    <s v="Complete"/>
    <x v="20"/>
    <n v="0"/>
    <n v="0"/>
    <n v="0"/>
    <n v="0"/>
    <x v="9"/>
    <n v="2"/>
    <s v="Disagree"/>
    <x v="2"/>
    <x v="1"/>
  </r>
  <r>
    <n v="14440"/>
    <s v="Complete"/>
    <x v="2"/>
    <n v="0"/>
    <n v="0"/>
    <n v="0"/>
    <n v="1"/>
    <x v="9"/>
    <n v="3"/>
    <s v="Agree"/>
    <x v="0"/>
    <x v="2"/>
  </r>
  <r>
    <n v="14441"/>
    <s v="Complete"/>
    <x v="4"/>
    <n v="0"/>
    <n v="0"/>
    <n v="1"/>
    <n v="0"/>
    <x v="9"/>
    <n v="4"/>
    <s v="Strongly Agree"/>
    <x v="0"/>
    <x v="3"/>
  </r>
  <r>
    <n v="14442"/>
    <s v="Complete"/>
    <x v="17"/>
    <n v="0"/>
    <n v="0"/>
    <n v="0"/>
    <n v="0"/>
    <x v="9"/>
    <n v="3"/>
    <s v="Agree"/>
    <x v="0"/>
    <x v="1"/>
  </r>
  <r>
    <n v="14443"/>
    <s v="Complete"/>
    <x v="4"/>
    <n v="0"/>
    <n v="1"/>
    <n v="0"/>
    <n v="0"/>
    <x v="9"/>
    <n v="4"/>
    <s v="Strongly Agree"/>
    <x v="0"/>
    <x v="0"/>
  </r>
  <r>
    <n v="14444"/>
    <s v="Complete"/>
    <x v="16"/>
    <n v="0"/>
    <n v="0"/>
    <n v="0"/>
    <n v="0"/>
    <x v="9"/>
    <n v="3"/>
    <s v="Agree"/>
    <x v="0"/>
    <x v="1"/>
  </r>
  <r>
    <n v="14445"/>
    <s v="Complete"/>
    <x v="5"/>
    <n v="0"/>
    <n v="0"/>
    <n v="0"/>
    <n v="0"/>
    <x v="9"/>
    <n v="1"/>
    <s v="Strongly Disagree"/>
    <x v="2"/>
    <x v="1"/>
  </r>
  <r>
    <n v="14446"/>
    <s v="Complete"/>
    <x v="17"/>
    <n v="0"/>
    <n v="0"/>
    <n v="0"/>
    <n v="0"/>
    <x v="9"/>
    <n v="4"/>
    <s v="Strongly Agree"/>
    <x v="0"/>
    <x v="1"/>
  </r>
  <r>
    <n v="14447"/>
    <s v="Complete"/>
    <x v="17"/>
    <n v="0"/>
    <n v="0"/>
    <n v="0"/>
    <n v="0"/>
    <x v="9"/>
    <n v="3"/>
    <s v="Agree"/>
    <x v="0"/>
    <x v="1"/>
  </r>
  <r>
    <n v="14448"/>
    <s v="Complete"/>
    <x v="16"/>
    <n v="0"/>
    <n v="0"/>
    <n v="0"/>
    <n v="0"/>
    <x v="9"/>
    <n v="4"/>
    <s v="Strongly Agree"/>
    <x v="0"/>
    <x v="1"/>
  </r>
  <r>
    <n v="14449"/>
    <s v="Complete"/>
    <x v="5"/>
    <n v="0"/>
    <n v="0"/>
    <n v="0"/>
    <n v="0"/>
    <x v="9"/>
    <n v="2"/>
    <s v="Disagree"/>
    <x v="2"/>
    <x v="1"/>
  </r>
  <r>
    <n v="14450"/>
    <s v="Complete"/>
    <x v="11"/>
    <n v="0"/>
    <n v="0"/>
    <n v="0"/>
    <n v="0"/>
    <x v="9"/>
    <n v="4"/>
    <s v="Strongly Agree"/>
    <x v="0"/>
    <x v="1"/>
  </r>
  <r>
    <n v="14451"/>
    <s v="Complete"/>
    <x v="11"/>
    <n v="0"/>
    <n v="0"/>
    <n v="0"/>
    <n v="0"/>
    <x v="9"/>
    <n v="3"/>
    <s v="Agree"/>
    <x v="0"/>
    <x v="1"/>
  </r>
  <r>
    <n v="14452"/>
    <s v="Complete"/>
    <x v="3"/>
    <n v="0"/>
    <n v="0"/>
    <n v="0"/>
    <n v="0"/>
    <x v="9"/>
    <n v="3"/>
    <s v="Agree"/>
    <x v="0"/>
    <x v="1"/>
  </r>
  <r>
    <n v="14453"/>
    <s v="Complete"/>
    <x v="8"/>
    <n v="0"/>
    <n v="1"/>
    <n v="0"/>
    <n v="0"/>
    <x v="9"/>
    <n v="4"/>
    <s v="Strongly Agree"/>
    <x v="0"/>
    <x v="0"/>
  </r>
  <r>
    <n v="14454"/>
    <s v="Complete"/>
    <x v="18"/>
    <n v="0"/>
    <n v="0"/>
    <n v="0"/>
    <n v="1"/>
    <x v="9"/>
    <n v="4"/>
    <s v="Strongly Agree"/>
    <x v="0"/>
    <x v="2"/>
  </r>
  <r>
    <n v="14455"/>
    <s v="Complete"/>
    <x v="18"/>
    <n v="0"/>
    <n v="1"/>
    <n v="0"/>
    <n v="0"/>
    <x v="9"/>
    <n v="3"/>
    <s v="Agree"/>
    <x v="0"/>
    <x v="0"/>
  </r>
  <r>
    <n v="14456"/>
    <s v="Complete"/>
    <x v="11"/>
    <n v="0"/>
    <n v="0"/>
    <n v="0"/>
    <n v="0"/>
    <x v="9"/>
    <n v="3"/>
    <s v="Agree"/>
    <x v="0"/>
    <x v="1"/>
  </r>
  <r>
    <n v="14457"/>
    <s v="Complete"/>
    <x v="9"/>
    <n v="0"/>
    <n v="0"/>
    <n v="0"/>
    <n v="0"/>
    <x v="9"/>
    <n v="1"/>
    <s v="Strongly Disagree"/>
    <x v="2"/>
    <x v="1"/>
  </r>
  <r>
    <n v="14458"/>
    <s v="Complete"/>
    <x v="7"/>
    <n v="0"/>
    <n v="1"/>
    <n v="0"/>
    <n v="0"/>
    <x v="9"/>
    <n v="1"/>
    <s v="Strongly Disagree"/>
    <x v="2"/>
    <x v="0"/>
  </r>
  <r>
    <n v="14459"/>
    <s v="Complete"/>
    <x v="9"/>
    <n v="0"/>
    <n v="0"/>
    <n v="0"/>
    <n v="0"/>
    <x v="9"/>
    <n v="3"/>
    <s v="Agree"/>
    <x v="0"/>
    <x v="1"/>
  </r>
  <r>
    <n v="14460"/>
    <s v="Complete"/>
    <x v="18"/>
    <n v="0"/>
    <n v="1"/>
    <n v="0"/>
    <n v="0"/>
    <x v="9"/>
    <n v="4"/>
    <s v="Strongly Agree"/>
    <x v="0"/>
    <x v="0"/>
  </r>
  <r>
    <n v="14461"/>
    <s v="Complete"/>
    <x v="5"/>
    <n v="0"/>
    <n v="0"/>
    <n v="1"/>
    <n v="0"/>
    <x v="9"/>
    <n v="3"/>
    <s v="Agree"/>
    <x v="0"/>
    <x v="3"/>
  </r>
  <r>
    <n v="14462"/>
    <s v="Complete"/>
    <x v="2"/>
    <n v="0"/>
    <n v="0"/>
    <n v="0"/>
    <n v="0"/>
    <x v="9"/>
    <n v="3"/>
    <s v="Agree"/>
    <x v="0"/>
    <x v="1"/>
  </r>
  <r>
    <n v="14463"/>
    <s v="Complete"/>
    <x v="7"/>
    <n v="0"/>
    <n v="0"/>
    <n v="1"/>
    <n v="0"/>
    <x v="9"/>
    <n v="3"/>
    <s v="Agree"/>
    <x v="0"/>
    <x v="3"/>
  </r>
  <r>
    <n v="14464"/>
    <s v="Complete"/>
    <x v="18"/>
    <n v="0"/>
    <n v="0"/>
    <n v="0"/>
    <n v="0"/>
    <x v="9"/>
    <n v="4"/>
    <s v="Strongly Agree"/>
    <x v="0"/>
    <x v="1"/>
  </r>
  <r>
    <n v="14465"/>
    <s v="Complete"/>
    <x v="7"/>
    <n v="0"/>
    <n v="0"/>
    <n v="1"/>
    <n v="0"/>
    <x v="9"/>
    <n v="1"/>
    <s v="Strongly Disagree"/>
    <x v="2"/>
    <x v="3"/>
  </r>
  <r>
    <n v="14466"/>
    <s v="Complete"/>
    <x v="7"/>
    <n v="0"/>
    <n v="0"/>
    <n v="0"/>
    <n v="0"/>
    <x v="9"/>
    <n v="1"/>
    <s v="Strongly Disagree"/>
    <x v="2"/>
    <x v="1"/>
  </r>
  <r>
    <n v="14467"/>
    <s v="Complete"/>
    <x v="11"/>
    <n v="0"/>
    <n v="0"/>
    <n v="0"/>
    <n v="0"/>
    <x v="9"/>
    <n v="3"/>
    <s v="Agree"/>
    <x v="0"/>
    <x v="1"/>
  </r>
  <r>
    <n v="14468"/>
    <s v="Complete"/>
    <x v="4"/>
    <n v="0"/>
    <n v="0"/>
    <n v="0"/>
    <n v="0"/>
    <x v="9"/>
    <n v="4"/>
    <s v="Strongly Agree"/>
    <x v="0"/>
    <x v="1"/>
  </r>
  <r>
    <n v="14469"/>
    <s v="Complete"/>
    <x v="4"/>
    <n v="0"/>
    <n v="0"/>
    <n v="0"/>
    <n v="0"/>
    <x v="9"/>
    <n v="4"/>
    <s v="Strongly Agree"/>
    <x v="0"/>
    <x v="1"/>
  </r>
  <r>
    <n v="14470"/>
    <s v="Complete"/>
    <x v="7"/>
    <n v="0"/>
    <n v="0"/>
    <n v="0"/>
    <n v="0"/>
    <x v="9"/>
    <n v="2"/>
    <s v="Disagree"/>
    <x v="2"/>
    <x v="1"/>
  </r>
  <r>
    <n v="14471"/>
    <s v="Complete"/>
    <x v="7"/>
    <n v="0"/>
    <n v="0"/>
    <n v="0"/>
    <n v="0"/>
    <x v="9"/>
    <n v="3"/>
    <s v="Agree"/>
    <x v="0"/>
    <x v="1"/>
  </r>
  <r>
    <n v="14472"/>
    <s v="Complete"/>
    <x v="9"/>
    <n v="0"/>
    <n v="0"/>
    <n v="0"/>
    <n v="1"/>
    <x v="9"/>
    <n v="3"/>
    <s v="Agree"/>
    <x v="0"/>
    <x v="2"/>
  </r>
  <r>
    <n v="14473"/>
    <s v="Complete"/>
    <x v="7"/>
    <n v="0"/>
    <n v="0"/>
    <n v="0"/>
    <n v="0"/>
    <x v="9"/>
    <n v="1"/>
    <s v="Strongly Disagree"/>
    <x v="2"/>
    <x v="1"/>
  </r>
  <r>
    <n v="14474"/>
    <s v="Complete"/>
    <x v="5"/>
    <n v="0"/>
    <n v="0"/>
    <n v="0"/>
    <n v="0"/>
    <x v="9"/>
    <n v="4"/>
    <s v="Strongly Agree"/>
    <x v="0"/>
    <x v="1"/>
  </r>
  <r>
    <n v="14475"/>
    <s v="Complete"/>
    <x v="10"/>
    <n v="0"/>
    <n v="0"/>
    <n v="0"/>
    <n v="0"/>
    <x v="9"/>
    <n v="3"/>
    <s v="Agree"/>
    <x v="0"/>
    <x v="1"/>
  </r>
  <r>
    <n v="14476"/>
    <s v="Complete"/>
    <x v="10"/>
    <n v="0"/>
    <n v="0"/>
    <n v="0"/>
    <n v="0"/>
    <x v="9"/>
    <n v="3"/>
    <s v="Agree"/>
    <x v="0"/>
    <x v="1"/>
  </r>
  <r>
    <n v="14477"/>
    <s v="Complete"/>
    <x v="13"/>
    <n v="0"/>
    <n v="0"/>
    <n v="0"/>
    <n v="0"/>
    <x v="9"/>
    <n v="4"/>
    <s v="Strongly Agree"/>
    <x v="0"/>
    <x v="1"/>
  </r>
  <r>
    <n v="14478"/>
    <s v="Complete"/>
    <x v="5"/>
    <n v="0"/>
    <n v="0"/>
    <n v="0"/>
    <n v="0"/>
    <x v="9"/>
    <n v="3"/>
    <s v="Agree"/>
    <x v="0"/>
    <x v="1"/>
  </r>
  <r>
    <n v="14479"/>
    <s v="Complete"/>
    <x v="7"/>
    <n v="0"/>
    <n v="0"/>
    <n v="0"/>
    <n v="0"/>
    <x v="9"/>
    <n v="1"/>
    <s v="Strongly Disagree"/>
    <x v="2"/>
    <x v="1"/>
  </r>
  <r>
    <n v="14480"/>
    <s v="Complete"/>
    <x v="6"/>
    <n v="0"/>
    <n v="0"/>
    <n v="0"/>
    <n v="0"/>
    <x v="9"/>
    <n v="3"/>
    <s v="Agree"/>
    <x v="0"/>
    <x v="1"/>
  </r>
  <r>
    <n v="14481"/>
    <s v="Complete"/>
    <x v="17"/>
    <n v="0"/>
    <n v="0"/>
    <n v="0"/>
    <n v="0"/>
    <x v="9"/>
    <n v="2"/>
    <s v="Disagree"/>
    <x v="2"/>
    <x v="1"/>
  </r>
  <r>
    <n v="14482"/>
    <s v="Complete"/>
    <x v="8"/>
    <n v="0"/>
    <n v="0"/>
    <n v="0"/>
    <n v="0"/>
    <x v="9"/>
    <n v="4"/>
    <s v="Strongly Agree"/>
    <x v="0"/>
    <x v="1"/>
  </r>
  <r>
    <n v="14483"/>
    <s v="Complete"/>
    <x v="4"/>
    <n v="0"/>
    <n v="0"/>
    <n v="0"/>
    <n v="1"/>
    <x v="9"/>
    <n v="4"/>
    <s v="Strongly Agree"/>
    <x v="0"/>
    <x v="2"/>
  </r>
  <r>
    <n v="14484"/>
    <s v="Complete"/>
    <x v="7"/>
    <n v="0"/>
    <n v="0"/>
    <n v="0"/>
    <n v="0"/>
    <x v="9"/>
    <n v="2"/>
    <s v="Disagree"/>
    <x v="2"/>
    <x v="1"/>
  </r>
  <r>
    <n v="14485"/>
    <s v="Complete"/>
    <x v="6"/>
    <n v="0"/>
    <n v="0"/>
    <n v="0"/>
    <n v="0"/>
    <x v="9"/>
    <n v="4"/>
    <s v="Strongly Agree"/>
    <x v="0"/>
    <x v="1"/>
  </r>
  <r>
    <n v="14486"/>
    <s v="Complete"/>
    <x v="13"/>
    <n v="0"/>
    <n v="0"/>
    <n v="0"/>
    <n v="0"/>
    <x v="9"/>
    <n v="4"/>
    <s v="Strongly Agree"/>
    <x v="0"/>
    <x v="1"/>
  </r>
  <r>
    <n v="14487"/>
    <s v="Complete"/>
    <x v="11"/>
    <n v="0"/>
    <n v="0"/>
    <n v="0"/>
    <n v="0"/>
    <x v="9"/>
    <n v="4"/>
    <s v="Strongly Agree"/>
    <x v="0"/>
    <x v="1"/>
  </r>
  <r>
    <n v="14488"/>
    <s v="Complete"/>
    <x v="16"/>
    <n v="0"/>
    <n v="0"/>
    <n v="0"/>
    <n v="0"/>
    <x v="9"/>
    <n v="2"/>
    <s v="Disagree"/>
    <x v="2"/>
    <x v="1"/>
  </r>
  <r>
    <n v="14489"/>
    <s v="Complete"/>
    <x v="17"/>
    <n v="0"/>
    <n v="0"/>
    <n v="0"/>
    <n v="0"/>
    <x v="9"/>
    <n v="2"/>
    <s v="Disagree"/>
    <x v="2"/>
    <x v="1"/>
  </r>
  <r>
    <n v="14490"/>
    <s v="Complete"/>
    <x v="3"/>
    <n v="0"/>
    <n v="0"/>
    <n v="0"/>
    <n v="0"/>
    <x v="9"/>
    <n v="3"/>
    <s v="Agree"/>
    <x v="0"/>
    <x v="1"/>
  </r>
  <r>
    <n v="14491"/>
    <s v="Complete"/>
    <x v="1"/>
    <n v="0"/>
    <n v="0"/>
    <n v="0"/>
    <n v="0"/>
    <x v="9"/>
    <n v="4"/>
    <s v="Strongly Agree"/>
    <x v="0"/>
    <x v="1"/>
  </r>
  <r>
    <n v="14492"/>
    <s v="Complete"/>
    <x v="7"/>
    <n v="0"/>
    <n v="0"/>
    <n v="0"/>
    <n v="0"/>
    <x v="9"/>
    <n v="1"/>
    <s v="Strongly Disagree"/>
    <x v="2"/>
    <x v="1"/>
  </r>
  <r>
    <n v="14493"/>
    <s v="Complete"/>
    <x v="13"/>
    <n v="0"/>
    <n v="0"/>
    <n v="0"/>
    <n v="0"/>
    <x v="9"/>
    <n v="4"/>
    <s v="Strongly Agree"/>
    <x v="0"/>
    <x v="1"/>
  </r>
  <r>
    <n v="14494"/>
    <s v="Complete"/>
    <x v="9"/>
    <n v="0"/>
    <n v="0"/>
    <n v="0"/>
    <n v="0"/>
    <x v="9"/>
    <n v="3"/>
    <s v="Agree"/>
    <x v="0"/>
    <x v="1"/>
  </r>
  <r>
    <n v="14495"/>
    <s v="Complete"/>
    <x v="5"/>
    <n v="0"/>
    <n v="0"/>
    <n v="1"/>
    <n v="0"/>
    <x v="9"/>
    <n v="4"/>
    <s v="Strongly Agree"/>
    <x v="0"/>
    <x v="3"/>
  </r>
  <r>
    <n v="14496"/>
    <s v="Complete"/>
    <x v="2"/>
    <n v="0"/>
    <n v="0"/>
    <n v="0"/>
    <n v="0"/>
    <x v="9"/>
    <n v="3"/>
    <s v="Agree"/>
    <x v="0"/>
    <x v="1"/>
  </r>
  <r>
    <n v="14497"/>
    <s v="Complete"/>
    <x v="7"/>
    <n v="0"/>
    <n v="0"/>
    <n v="0"/>
    <n v="0"/>
    <x v="9"/>
    <n v="2"/>
    <s v="Disagree"/>
    <x v="2"/>
    <x v="1"/>
  </r>
  <r>
    <n v="14498"/>
    <s v="Complete"/>
    <x v="8"/>
    <n v="0"/>
    <n v="0"/>
    <n v="0"/>
    <n v="1"/>
    <x v="9"/>
    <n v="3"/>
    <s v="Agree"/>
    <x v="0"/>
    <x v="2"/>
  </r>
  <r>
    <n v="14499"/>
    <s v="Complete"/>
    <x v="3"/>
    <n v="0"/>
    <n v="0"/>
    <n v="0"/>
    <n v="0"/>
    <x v="9"/>
    <n v="4"/>
    <s v="Strongly Agree"/>
    <x v="0"/>
    <x v="1"/>
  </r>
  <r>
    <n v="14500"/>
    <s v="Complete"/>
    <x v="7"/>
    <n v="0"/>
    <n v="0"/>
    <n v="0"/>
    <n v="0"/>
    <x v="9"/>
    <n v="3"/>
    <s v="Agree"/>
    <x v="0"/>
    <x v="1"/>
  </r>
  <r>
    <n v="14501"/>
    <s v="Complete"/>
    <x v="7"/>
    <n v="0"/>
    <n v="0"/>
    <n v="0"/>
    <n v="0"/>
    <x v="9"/>
    <n v="2"/>
    <s v="Disagree"/>
    <x v="2"/>
    <x v="1"/>
  </r>
  <r>
    <n v="14502"/>
    <s v="Complete"/>
    <x v="17"/>
    <n v="0"/>
    <n v="0"/>
    <n v="0"/>
    <n v="0"/>
    <x v="9"/>
    <n v="3"/>
    <s v="Agree"/>
    <x v="0"/>
    <x v="1"/>
  </r>
  <r>
    <n v="14503"/>
    <s v="Complete"/>
    <x v="5"/>
    <n v="0"/>
    <n v="0"/>
    <n v="1"/>
    <n v="0"/>
    <x v="9"/>
    <n v="4"/>
    <s v="Strongly Agree"/>
    <x v="0"/>
    <x v="3"/>
  </r>
  <r>
    <n v="14504"/>
    <s v="Complete"/>
    <x v="4"/>
    <n v="0"/>
    <n v="0"/>
    <n v="0"/>
    <n v="1"/>
    <x v="9"/>
    <n v="2"/>
    <s v="Disagree"/>
    <x v="2"/>
    <x v="2"/>
  </r>
  <r>
    <n v="14505"/>
    <s v="Complete"/>
    <x v="7"/>
    <n v="0"/>
    <n v="0"/>
    <n v="1"/>
    <n v="0"/>
    <x v="9"/>
    <n v="2"/>
    <s v="Disagree"/>
    <x v="2"/>
    <x v="3"/>
  </r>
  <r>
    <n v="14506"/>
    <s v="Complete"/>
    <x v="7"/>
    <n v="0"/>
    <n v="0"/>
    <n v="0"/>
    <n v="0"/>
    <x v="9"/>
    <n v="1"/>
    <s v="Strongly Disagree"/>
    <x v="2"/>
    <x v="1"/>
  </r>
  <r>
    <n v="14507"/>
    <s v="Complete"/>
    <x v="5"/>
    <n v="0"/>
    <n v="0"/>
    <n v="0"/>
    <n v="0"/>
    <x v="9"/>
    <n v="4"/>
    <s v="Strongly Agree"/>
    <x v="0"/>
    <x v="1"/>
  </r>
  <r>
    <n v="14508"/>
    <s v="Complete"/>
    <x v="5"/>
    <n v="0"/>
    <n v="0"/>
    <n v="0"/>
    <n v="0"/>
    <x v="9"/>
    <n v="3"/>
    <s v="Agree"/>
    <x v="0"/>
    <x v="1"/>
  </r>
  <r>
    <n v="14509"/>
    <s v="Complete"/>
    <x v="5"/>
    <n v="0"/>
    <n v="0"/>
    <n v="0"/>
    <n v="0"/>
    <x v="9"/>
    <n v="1"/>
    <s v="Strongly Disagree"/>
    <x v="2"/>
    <x v="1"/>
  </r>
  <r>
    <n v="14510"/>
    <s v="Complete"/>
    <x v="7"/>
    <n v="0"/>
    <n v="0"/>
    <n v="0"/>
    <n v="0"/>
    <x v="9"/>
    <n v="2"/>
    <s v="Disagree"/>
    <x v="2"/>
    <x v="1"/>
  </r>
  <r>
    <n v="14511"/>
    <s v="Complete"/>
    <x v="7"/>
    <n v="0"/>
    <n v="0"/>
    <n v="0"/>
    <n v="0"/>
    <x v="9"/>
    <n v="3"/>
    <s v="Agree"/>
    <x v="0"/>
    <x v="1"/>
  </r>
  <r>
    <n v="14512"/>
    <s v="Complete"/>
    <x v="13"/>
    <n v="0"/>
    <n v="0"/>
    <n v="0"/>
    <n v="1"/>
    <x v="9"/>
    <n v="3"/>
    <s v="Agree"/>
    <x v="0"/>
    <x v="2"/>
  </r>
  <r>
    <n v="14513"/>
    <s v="Complete"/>
    <x v="5"/>
    <n v="0"/>
    <n v="0"/>
    <n v="0"/>
    <n v="0"/>
    <x v="9"/>
    <n v="1"/>
    <s v="Strongly Disagree"/>
    <x v="2"/>
    <x v="1"/>
  </r>
  <r>
    <n v="14514"/>
    <s v="Complete"/>
    <x v="17"/>
    <n v="0"/>
    <n v="0"/>
    <n v="0"/>
    <n v="0"/>
    <x v="9"/>
    <n v="2"/>
    <s v="Disagree"/>
    <x v="2"/>
    <x v="1"/>
  </r>
  <r>
    <n v="14515"/>
    <s v="Complete"/>
    <x v="4"/>
    <n v="0"/>
    <n v="0"/>
    <n v="0"/>
    <n v="0"/>
    <x v="9"/>
    <n v="2"/>
    <s v="Disagree"/>
    <x v="2"/>
    <x v="1"/>
  </r>
  <r>
    <n v="14516"/>
    <s v="Complete"/>
    <x v="6"/>
    <n v="0"/>
    <n v="0"/>
    <n v="0"/>
    <n v="0"/>
    <x v="9"/>
    <n v="3"/>
    <s v="Agree"/>
    <x v="0"/>
    <x v="1"/>
  </r>
  <r>
    <n v="14517"/>
    <s v="Complete"/>
    <x v="20"/>
    <n v="0"/>
    <n v="0"/>
    <n v="0"/>
    <n v="0"/>
    <x v="9"/>
    <n v="3"/>
    <s v="Agree"/>
    <x v="0"/>
    <x v="1"/>
  </r>
  <r>
    <n v="14518"/>
    <s v="Complete"/>
    <x v="5"/>
    <n v="0"/>
    <n v="0"/>
    <n v="0"/>
    <n v="0"/>
    <x v="9"/>
    <n v="2"/>
    <s v="Disagree"/>
    <x v="2"/>
    <x v="1"/>
  </r>
  <r>
    <n v="14519"/>
    <s v="Complete"/>
    <x v="15"/>
    <n v="0"/>
    <n v="0"/>
    <n v="0"/>
    <n v="0"/>
    <x v="9"/>
    <n v="4"/>
    <s v="Strongly Agree"/>
    <x v="0"/>
    <x v="1"/>
  </r>
  <r>
    <n v="14520"/>
    <s v="Complete"/>
    <x v="4"/>
    <n v="0"/>
    <n v="0"/>
    <n v="0"/>
    <n v="0"/>
    <x v="9"/>
    <n v="3"/>
    <s v="Agree"/>
    <x v="0"/>
    <x v="1"/>
  </r>
  <r>
    <n v="14521"/>
    <s v="Complete"/>
    <x v="0"/>
    <n v="0"/>
    <n v="0"/>
    <n v="0"/>
    <n v="0"/>
    <x v="9"/>
    <n v="3"/>
    <s v="Agree"/>
    <x v="0"/>
    <x v="1"/>
  </r>
  <r>
    <n v="14522"/>
    <s v="Complete"/>
    <x v="7"/>
    <n v="0"/>
    <n v="0"/>
    <n v="0"/>
    <n v="0"/>
    <x v="9"/>
    <n v="3"/>
    <s v="Agree"/>
    <x v="0"/>
    <x v="1"/>
  </r>
  <r>
    <n v="14523"/>
    <s v="Complete"/>
    <x v="5"/>
    <n v="0"/>
    <n v="0"/>
    <n v="0"/>
    <n v="0"/>
    <x v="9"/>
    <n v="3"/>
    <s v="Agree"/>
    <x v="0"/>
    <x v="1"/>
  </r>
  <r>
    <n v="14524"/>
    <s v="Complete"/>
    <x v="7"/>
    <n v="0"/>
    <n v="1"/>
    <n v="0"/>
    <n v="0"/>
    <x v="9"/>
    <n v="2"/>
    <s v="Disagree"/>
    <x v="2"/>
    <x v="0"/>
  </r>
  <r>
    <n v="14525"/>
    <s v="Complete"/>
    <x v="17"/>
    <n v="0"/>
    <n v="0"/>
    <n v="0"/>
    <n v="0"/>
    <x v="9"/>
    <n v="4"/>
    <s v="Strongly Agree"/>
    <x v="0"/>
    <x v="1"/>
  </r>
  <r>
    <n v="14526"/>
    <s v="Complete"/>
    <x v="7"/>
    <n v="0"/>
    <n v="0"/>
    <n v="0"/>
    <n v="0"/>
    <x v="9"/>
    <n v="1"/>
    <s v="Strongly Disagree"/>
    <x v="2"/>
    <x v="1"/>
  </r>
  <r>
    <n v="14527"/>
    <s v="Complete"/>
    <x v="0"/>
    <n v="0"/>
    <n v="1"/>
    <n v="0"/>
    <n v="0"/>
    <x v="9"/>
    <n v="4"/>
    <s v="Strongly Agree"/>
    <x v="0"/>
    <x v="0"/>
  </r>
  <r>
    <n v="14528"/>
    <s v="Complete"/>
    <x v="5"/>
    <n v="0"/>
    <n v="0"/>
    <n v="1"/>
    <n v="0"/>
    <x v="9"/>
    <n v="3"/>
    <s v="Agree"/>
    <x v="0"/>
    <x v="3"/>
  </r>
  <r>
    <n v="14529"/>
    <s v="Complete"/>
    <x v="17"/>
    <n v="0"/>
    <n v="0"/>
    <n v="0"/>
    <n v="0"/>
    <x v="9"/>
    <n v="2"/>
    <s v="Disagree"/>
    <x v="2"/>
    <x v="1"/>
  </r>
  <r>
    <n v="14530"/>
    <s v="Complete"/>
    <x v="15"/>
    <n v="0"/>
    <n v="0"/>
    <n v="0"/>
    <n v="0"/>
    <x v="9"/>
    <n v="4"/>
    <s v="Strongly Agree"/>
    <x v="0"/>
    <x v="1"/>
  </r>
  <r>
    <n v="14531"/>
    <s v="Complete"/>
    <x v="7"/>
    <n v="0"/>
    <n v="0"/>
    <n v="0"/>
    <n v="0"/>
    <x v="9"/>
    <n v="2"/>
    <s v="Disagree"/>
    <x v="2"/>
    <x v="1"/>
  </r>
  <r>
    <n v="14532"/>
    <s v="Complete"/>
    <x v="7"/>
    <n v="0"/>
    <n v="0"/>
    <n v="0"/>
    <n v="0"/>
    <x v="9"/>
    <n v="2"/>
    <s v="Disagree"/>
    <x v="2"/>
    <x v="1"/>
  </r>
  <r>
    <n v="14533"/>
    <s v="Complete"/>
    <x v="5"/>
    <n v="0"/>
    <n v="0"/>
    <n v="0"/>
    <n v="0"/>
    <x v="9"/>
    <n v="3"/>
    <s v="Agree"/>
    <x v="0"/>
    <x v="1"/>
  </r>
  <r>
    <n v="14534"/>
    <s v="Complete"/>
    <x v="6"/>
    <n v="0"/>
    <n v="0"/>
    <n v="0"/>
    <n v="0"/>
    <x v="9"/>
    <n v="3"/>
    <s v="Agree"/>
    <x v="0"/>
    <x v="1"/>
  </r>
  <r>
    <n v="14535"/>
    <s v="Complete"/>
    <x v="2"/>
    <n v="0"/>
    <n v="1"/>
    <n v="0"/>
    <n v="0"/>
    <x v="9"/>
    <n v="4"/>
    <s v="Strongly Agree"/>
    <x v="0"/>
    <x v="0"/>
  </r>
  <r>
    <n v="14536"/>
    <s v="Complete"/>
    <x v="9"/>
    <n v="0"/>
    <n v="0"/>
    <n v="0"/>
    <n v="0"/>
    <x v="9"/>
    <n v="4"/>
    <s v="Strongly Agree"/>
    <x v="0"/>
    <x v="1"/>
  </r>
  <r>
    <n v="14537"/>
    <s v="Complete"/>
    <x v="6"/>
    <n v="0"/>
    <n v="1"/>
    <n v="0"/>
    <n v="0"/>
    <x v="9"/>
    <n v="1"/>
    <s v="Strongly Disagree"/>
    <x v="2"/>
    <x v="0"/>
  </r>
  <r>
    <n v="14538"/>
    <s v="Complete"/>
    <x v="2"/>
    <n v="0"/>
    <n v="0"/>
    <n v="1"/>
    <n v="0"/>
    <x v="9"/>
    <n v="1"/>
    <s v="Strongly Disagree"/>
    <x v="2"/>
    <x v="3"/>
  </r>
  <r>
    <n v="14539"/>
    <s v="Complete"/>
    <x v="8"/>
    <n v="0"/>
    <n v="0"/>
    <n v="0"/>
    <n v="1"/>
    <x v="9"/>
    <n v="4"/>
    <s v="Strongly Agree"/>
    <x v="0"/>
    <x v="2"/>
  </r>
  <r>
    <n v="14540"/>
    <s v="Complete"/>
    <x v="6"/>
    <n v="0"/>
    <n v="0"/>
    <n v="0"/>
    <n v="0"/>
    <x v="9"/>
    <n v="3"/>
    <s v="Agree"/>
    <x v="0"/>
    <x v="1"/>
  </r>
  <r>
    <n v="14541"/>
    <s v="Complete"/>
    <x v="7"/>
    <n v="0"/>
    <n v="0"/>
    <n v="0"/>
    <n v="0"/>
    <x v="9"/>
    <n v="2"/>
    <s v="Disagree"/>
    <x v="2"/>
    <x v="1"/>
  </r>
  <r>
    <n v="14542"/>
    <s v="Complete"/>
    <x v="8"/>
    <n v="0"/>
    <n v="0"/>
    <n v="0"/>
    <n v="0"/>
    <x v="9"/>
    <n v="2"/>
    <s v="Disagree"/>
    <x v="2"/>
    <x v="1"/>
  </r>
  <r>
    <n v="14543"/>
    <s v="Complete"/>
    <x v="4"/>
    <n v="0"/>
    <n v="0"/>
    <n v="0"/>
    <n v="0"/>
    <x v="9"/>
    <n v="3"/>
    <s v="Agree"/>
    <x v="0"/>
    <x v="1"/>
  </r>
  <r>
    <n v="14544"/>
    <s v="Complete"/>
    <x v="5"/>
    <n v="0"/>
    <n v="0"/>
    <n v="0"/>
    <n v="1"/>
    <x v="9"/>
    <n v="2"/>
    <s v="Disagree"/>
    <x v="2"/>
    <x v="2"/>
  </r>
  <r>
    <n v="14545"/>
    <s v="Complete"/>
    <x v="5"/>
    <n v="0"/>
    <n v="0"/>
    <n v="1"/>
    <n v="0"/>
    <x v="9"/>
    <n v="2"/>
    <s v="Disagree"/>
    <x v="2"/>
    <x v="3"/>
  </r>
  <r>
    <n v="14546"/>
    <s v="Complete"/>
    <x v="8"/>
    <n v="0"/>
    <n v="0"/>
    <n v="0"/>
    <n v="1"/>
    <x v="9"/>
    <n v="3"/>
    <s v="Agree"/>
    <x v="0"/>
    <x v="2"/>
  </r>
  <r>
    <n v="14547"/>
    <s v="Complete"/>
    <x v="8"/>
    <n v="0"/>
    <n v="0"/>
    <n v="0"/>
    <n v="1"/>
    <x v="9"/>
    <n v="4"/>
    <s v="Strongly Agree"/>
    <x v="0"/>
    <x v="2"/>
  </r>
  <r>
    <n v="14548"/>
    <s v="Complete"/>
    <x v="5"/>
    <n v="0"/>
    <n v="0"/>
    <n v="0"/>
    <n v="0"/>
    <x v="9"/>
    <n v="1"/>
    <s v="Strongly Disagree"/>
    <x v="2"/>
    <x v="1"/>
  </r>
  <r>
    <n v="14549"/>
    <s v="Complete"/>
    <x v="5"/>
    <n v="0"/>
    <n v="0"/>
    <n v="1"/>
    <n v="0"/>
    <x v="9"/>
    <n v="4"/>
    <s v="Strongly Agree"/>
    <x v="0"/>
    <x v="3"/>
  </r>
  <r>
    <n v="14550"/>
    <s v="Complete"/>
    <x v="6"/>
    <n v="0"/>
    <n v="0"/>
    <n v="0"/>
    <n v="0"/>
    <x v="9"/>
    <n v="2"/>
    <s v="Disagree"/>
    <x v="2"/>
    <x v="1"/>
  </r>
  <r>
    <n v="14551"/>
    <s v="Complete"/>
    <x v="8"/>
    <n v="0"/>
    <n v="0"/>
    <n v="0"/>
    <n v="0"/>
    <x v="9"/>
    <n v="1"/>
    <s v="Strongly Disagree"/>
    <x v="2"/>
    <x v="1"/>
  </r>
  <r>
    <n v="14552"/>
    <s v="Complete"/>
    <x v="2"/>
    <n v="0"/>
    <n v="1"/>
    <n v="0"/>
    <n v="0"/>
    <x v="9"/>
    <n v="3"/>
    <s v="Agree"/>
    <x v="0"/>
    <x v="0"/>
  </r>
  <r>
    <n v="14553"/>
    <s v="Complete"/>
    <x v="6"/>
    <n v="0"/>
    <n v="0"/>
    <n v="0"/>
    <n v="0"/>
    <x v="9"/>
    <n v="3"/>
    <s v="Agree"/>
    <x v="0"/>
    <x v="1"/>
  </r>
  <r>
    <n v="14554"/>
    <s v="Complete"/>
    <x v="8"/>
    <n v="0"/>
    <n v="0"/>
    <n v="0"/>
    <n v="0"/>
    <x v="9"/>
    <n v="2"/>
    <s v="Disagree"/>
    <x v="2"/>
    <x v="1"/>
  </r>
  <r>
    <n v="14555"/>
    <s v="Complete"/>
    <x v="8"/>
    <n v="0"/>
    <n v="0"/>
    <n v="0"/>
    <n v="0"/>
    <x v="9"/>
    <n v="3"/>
    <s v="Agree"/>
    <x v="0"/>
    <x v="1"/>
  </r>
  <r>
    <n v="14556"/>
    <s v="Complete"/>
    <x v="9"/>
    <n v="0"/>
    <n v="0"/>
    <n v="0"/>
    <n v="0"/>
    <x v="9"/>
    <n v="3"/>
    <s v="Agree"/>
    <x v="0"/>
    <x v="1"/>
  </r>
  <r>
    <n v="14557"/>
    <s v="Complete"/>
    <x v="4"/>
    <n v="0"/>
    <n v="0"/>
    <n v="0"/>
    <n v="0"/>
    <x v="9"/>
    <n v="3"/>
    <s v="Agree"/>
    <x v="0"/>
    <x v="1"/>
  </r>
  <r>
    <n v="14558"/>
    <s v="Complete"/>
    <x v="5"/>
    <n v="0"/>
    <n v="0"/>
    <n v="0"/>
    <n v="1"/>
    <x v="9"/>
    <n v="2"/>
    <s v="Disagree"/>
    <x v="2"/>
    <x v="2"/>
  </r>
  <r>
    <n v="14559"/>
    <s v="Complete"/>
    <x v="5"/>
    <n v="0"/>
    <n v="0"/>
    <n v="0"/>
    <n v="0"/>
    <x v="9"/>
    <n v="4"/>
    <s v="Strongly Agree"/>
    <x v="0"/>
    <x v="1"/>
  </r>
  <r>
    <n v="14560"/>
    <s v="Complete"/>
    <x v="1"/>
    <n v="0"/>
    <n v="0"/>
    <n v="0"/>
    <n v="0"/>
    <x v="9"/>
    <n v="3"/>
    <s v="Agree"/>
    <x v="0"/>
    <x v="1"/>
  </r>
  <r>
    <n v="14561"/>
    <s v="Complete"/>
    <x v="5"/>
    <n v="0"/>
    <n v="0"/>
    <n v="0"/>
    <n v="0"/>
    <x v="9"/>
    <n v="3"/>
    <s v="Agree"/>
    <x v="0"/>
    <x v="1"/>
  </r>
  <r>
    <n v="14562"/>
    <s v="Complete"/>
    <x v="5"/>
    <n v="0"/>
    <n v="0"/>
    <n v="0"/>
    <n v="0"/>
    <x v="9"/>
    <n v="4"/>
    <s v="Strongly Agree"/>
    <x v="0"/>
    <x v="1"/>
  </r>
  <r>
    <n v="14563"/>
    <s v="Complete"/>
    <x v="9"/>
    <n v="0"/>
    <n v="0"/>
    <n v="0"/>
    <n v="0"/>
    <x v="9"/>
    <n v="4"/>
    <s v="Strongly Agree"/>
    <x v="0"/>
    <x v="1"/>
  </r>
  <r>
    <n v="14564"/>
    <s v="Complete"/>
    <x v="5"/>
    <n v="0"/>
    <n v="0"/>
    <n v="0"/>
    <n v="0"/>
    <x v="9"/>
    <n v="4"/>
    <s v="Strongly Agree"/>
    <x v="0"/>
    <x v="1"/>
  </r>
  <r>
    <n v="14565"/>
    <s v="Complete"/>
    <x v="10"/>
    <n v="0"/>
    <n v="0"/>
    <n v="1"/>
    <n v="0"/>
    <x v="9"/>
    <n v="3"/>
    <s v="Agree"/>
    <x v="0"/>
    <x v="3"/>
  </r>
  <r>
    <n v="14566"/>
    <s v="Complete"/>
    <x v="6"/>
    <n v="0"/>
    <n v="0"/>
    <n v="0"/>
    <n v="0"/>
    <x v="9"/>
    <n v="3"/>
    <s v="Agree"/>
    <x v="0"/>
    <x v="1"/>
  </r>
  <r>
    <n v="14567"/>
    <s v="Complete"/>
    <x v="12"/>
    <n v="0"/>
    <n v="0"/>
    <n v="0"/>
    <n v="0"/>
    <x v="9"/>
    <n v="1"/>
    <s v="Strongly Disagree"/>
    <x v="2"/>
    <x v="1"/>
  </r>
  <r>
    <n v="14568"/>
    <s v="Complete"/>
    <x v="5"/>
    <n v="0"/>
    <n v="0"/>
    <n v="0"/>
    <n v="0"/>
    <x v="9"/>
    <n v="3"/>
    <s v="Agree"/>
    <x v="0"/>
    <x v="1"/>
  </r>
  <r>
    <n v="14569"/>
    <s v="Complete"/>
    <x v="5"/>
    <n v="0"/>
    <n v="0"/>
    <n v="0"/>
    <n v="0"/>
    <x v="9"/>
    <n v="3"/>
    <s v="Agree"/>
    <x v="0"/>
    <x v="1"/>
  </r>
  <r>
    <n v="14570"/>
    <s v="Incomplete"/>
    <x v="2"/>
    <n v="0"/>
    <n v="0"/>
    <n v="0"/>
    <n v="0"/>
    <x v="9"/>
    <s v=""/>
    <m/>
    <x v="1"/>
    <x v="1"/>
  </r>
  <r>
    <n v="14571"/>
    <s v="Complete"/>
    <x v="5"/>
    <n v="0"/>
    <n v="0"/>
    <n v="0"/>
    <n v="0"/>
    <x v="9"/>
    <n v="3"/>
    <s v="Agree"/>
    <x v="0"/>
    <x v="1"/>
  </r>
  <r>
    <n v="14572"/>
    <s v="Complete"/>
    <x v="18"/>
    <n v="0"/>
    <n v="0"/>
    <n v="0"/>
    <n v="0"/>
    <x v="9"/>
    <n v="3"/>
    <s v="Agree"/>
    <x v="0"/>
    <x v="1"/>
  </r>
  <r>
    <n v="14573"/>
    <s v="Complete"/>
    <x v="2"/>
    <n v="0"/>
    <n v="1"/>
    <n v="0"/>
    <n v="0"/>
    <x v="9"/>
    <n v="3"/>
    <s v="Agree"/>
    <x v="0"/>
    <x v="0"/>
  </r>
  <r>
    <n v="14574"/>
    <s v="Complete"/>
    <x v="5"/>
    <n v="0"/>
    <n v="0"/>
    <n v="0"/>
    <n v="0"/>
    <x v="9"/>
    <n v="4"/>
    <s v="Strongly Agree"/>
    <x v="0"/>
    <x v="1"/>
  </r>
  <r>
    <n v="14575"/>
    <s v="Complete"/>
    <x v="6"/>
    <n v="0"/>
    <n v="0"/>
    <n v="0"/>
    <n v="0"/>
    <x v="9"/>
    <n v="2"/>
    <s v="Disagree"/>
    <x v="2"/>
    <x v="1"/>
  </r>
  <r>
    <n v="14576"/>
    <s v="Complete"/>
    <x v="5"/>
    <n v="0"/>
    <n v="0"/>
    <n v="0"/>
    <n v="0"/>
    <x v="9"/>
    <n v="4"/>
    <s v="Strongly Agree"/>
    <x v="0"/>
    <x v="1"/>
  </r>
  <r>
    <n v="14577"/>
    <s v="Complete"/>
    <x v="9"/>
    <n v="0"/>
    <n v="0"/>
    <n v="0"/>
    <n v="0"/>
    <x v="9"/>
    <n v="3"/>
    <s v="Agree"/>
    <x v="0"/>
    <x v="1"/>
  </r>
  <r>
    <n v="14578"/>
    <s v="Complete"/>
    <x v="10"/>
    <n v="0"/>
    <n v="0"/>
    <n v="0"/>
    <n v="0"/>
    <x v="9"/>
    <n v="1"/>
    <s v="Strongly Disagree"/>
    <x v="2"/>
    <x v="1"/>
  </r>
  <r>
    <n v="14579"/>
    <s v="Complete"/>
    <x v="5"/>
    <n v="0"/>
    <n v="0"/>
    <n v="0"/>
    <n v="0"/>
    <x v="9"/>
    <n v="3"/>
    <s v="Agree"/>
    <x v="0"/>
    <x v="1"/>
  </r>
  <r>
    <n v="14580"/>
    <s v="Complete"/>
    <x v="17"/>
    <n v="0"/>
    <n v="0"/>
    <n v="0"/>
    <n v="0"/>
    <x v="9"/>
    <n v="4"/>
    <s v="Strongly Agree"/>
    <x v="0"/>
    <x v="1"/>
  </r>
  <r>
    <n v="14581"/>
    <s v="Complete"/>
    <x v="5"/>
    <n v="0"/>
    <n v="0"/>
    <n v="0"/>
    <n v="1"/>
    <x v="9"/>
    <n v="3"/>
    <s v="Agree"/>
    <x v="0"/>
    <x v="2"/>
  </r>
  <r>
    <n v="14582"/>
    <s v="Complete"/>
    <x v="8"/>
    <n v="0"/>
    <n v="0"/>
    <n v="0"/>
    <n v="0"/>
    <x v="9"/>
    <n v="4"/>
    <s v="Strongly Agree"/>
    <x v="0"/>
    <x v="1"/>
  </r>
  <r>
    <n v="14583"/>
    <s v="Complete"/>
    <x v="9"/>
    <n v="0"/>
    <n v="0"/>
    <n v="0"/>
    <n v="0"/>
    <x v="9"/>
    <n v="3"/>
    <s v="Agree"/>
    <x v="0"/>
    <x v="1"/>
  </r>
  <r>
    <n v="14584"/>
    <s v="Complete"/>
    <x v="7"/>
    <n v="0"/>
    <n v="1"/>
    <n v="0"/>
    <n v="0"/>
    <x v="9"/>
    <n v="3"/>
    <s v="Agree"/>
    <x v="0"/>
    <x v="0"/>
  </r>
  <r>
    <n v="14585"/>
    <s v="Complete"/>
    <x v="10"/>
    <n v="0"/>
    <n v="0"/>
    <n v="0"/>
    <n v="0"/>
    <x v="9"/>
    <n v="3"/>
    <s v="Agree"/>
    <x v="0"/>
    <x v="1"/>
  </r>
  <r>
    <n v="14586"/>
    <s v="Complete"/>
    <x v="5"/>
    <n v="0"/>
    <n v="0"/>
    <n v="0"/>
    <n v="0"/>
    <x v="9"/>
    <n v="4"/>
    <s v="Strongly Agree"/>
    <x v="0"/>
    <x v="1"/>
  </r>
  <r>
    <n v="14587"/>
    <s v="Complete"/>
    <x v="10"/>
    <n v="0"/>
    <n v="0"/>
    <n v="0"/>
    <n v="0"/>
    <x v="9"/>
    <n v="3"/>
    <s v="Agree"/>
    <x v="0"/>
    <x v="1"/>
  </r>
  <r>
    <n v="14588"/>
    <s v="Complete"/>
    <x v="5"/>
    <n v="0"/>
    <n v="1"/>
    <n v="0"/>
    <n v="0"/>
    <x v="9"/>
    <n v="3"/>
    <s v="Agree"/>
    <x v="0"/>
    <x v="0"/>
  </r>
  <r>
    <n v="14589"/>
    <s v="Complete"/>
    <x v="9"/>
    <n v="0"/>
    <n v="0"/>
    <n v="0"/>
    <n v="0"/>
    <x v="9"/>
    <n v="3"/>
    <s v="Agree"/>
    <x v="0"/>
    <x v="1"/>
  </r>
  <r>
    <n v="14590"/>
    <s v="Complete"/>
    <x v="17"/>
    <n v="0"/>
    <n v="0"/>
    <n v="0"/>
    <n v="0"/>
    <x v="9"/>
    <n v="2"/>
    <s v="Disagree"/>
    <x v="2"/>
    <x v="1"/>
  </r>
  <r>
    <n v="14591"/>
    <s v="Complete"/>
    <x v="13"/>
    <n v="0"/>
    <n v="0"/>
    <n v="0"/>
    <n v="0"/>
    <x v="9"/>
    <n v="2"/>
    <s v="Disagree"/>
    <x v="2"/>
    <x v="1"/>
  </r>
  <r>
    <n v="14592"/>
    <s v="Complete"/>
    <x v="9"/>
    <n v="0"/>
    <n v="0"/>
    <n v="0"/>
    <n v="0"/>
    <x v="9"/>
    <n v="4"/>
    <s v="Strongly Agree"/>
    <x v="0"/>
    <x v="1"/>
  </r>
  <r>
    <n v="14593"/>
    <s v="Complete"/>
    <x v="5"/>
    <n v="0"/>
    <n v="0"/>
    <n v="1"/>
    <n v="0"/>
    <x v="9"/>
    <n v="3"/>
    <s v="Agree"/>
    <x v="0"/>
    <x v="3"/>
  </r>
  <r>
    <n v="14594"/>
    <s v="Complete"/>
    <x v="2"/>
    <n v="0"/>
    <n v="0"/>
    <n v="0"/>
    <n v="0"/>
    <x v="9"/>
    <n v="3"/>
    <s v="Agree"/>
    <x v="0"/>
    <x v="1"/>
  </r>
  <r>
    <n v="14595"/>
    <s v="Complete"/>
    <x v="5"/>
    <n v="0"/>
    <n v="1"/>
    <n v="0"/>
    <n v="0"/>
    <x v="9"/>
    <n v="4"/>
    <s v="Strongly Agree"/>
    <x v="0"/>
    <x v="0"/>
  </r>
  <r>
    <n v="14596"/>
    <s v="Complete"/>
    <x v="18"/>
    <n v="0"/>
    <n v="0"/>
    <n v="0"/>
    <n v="0"/>
    <x v="9"/>
    <n v="4"/>
    <s v="Strongly Agree"/>
    <x v="0"/>
    <x v="1"/>
  </r>
  <r>
    <n v="14597"/>
    <s v="Complete"/>
    <x v="16"/>
    <n v="0"/>
    <n v="0"/>
    <n v="0"/>
    <n v="0"/>
    <x v="9"/>
    <n v="3"/>
    <s v="Agree"/>
    <x v="0"/>
    <x v="1"/>
  </r>
  <r>
    <n v="14598"/>
    <s v="Complete"/>
    <x v="18"/>
    <n v="0"/>
    <n v="0"/>
    <n v="0"/>
    <n v="0"/>
    <x v="9"/>
    <n v="3"/>
    <s v="Agree"/>
    <x v="0"/>
    <x v="1"/>
  </r>
  <r>
    <n v="14599"/>
    <s v="Complete"/>
    <x v="15"/>
    <n v="0"/>
    <n v="0"/>
    <n v="0"/>
    <n v="1"/>
    <x v="9"/>
    <n v="4"/>
    <s v="Strongly Agree"/>
    <x v="0"/>
    <x v="2"/>
  </r>
  <r>
    <n v="14600"/>
    <s v="Complete"/>
    <x v="7"/>
    <n v="0"/>
    <n v="0"/>
    <n v="0"/>
    <n v="0"/>
    <x v="9"/>
    <n v="1"/>
    <s v="Strongly Disagree"/>
    <x v="2"/>
    <x v="1"/>
  </r>
  <r>
    <n v="14601"/>
    <s v="Complete"/>
    <x v="15"/>
    <n v="0"/>
    <n v="1"/>
    <n v="0"/>
    <n v="0"/>
    <x v="9"/>
    <n v="4"/>
    <s v="Strongly Agree"/>
    <x v="0"/>
    <x v="0"/>
  </r>
  <r>
    <n v="14602"/>
    <s v="Complete"/>
    <x v="4"/>
    <n v="0"/>
    <n v="0"/>
    <n v="0"/>
    <n v="1"/>
    <x v="9"/>
    <n v="4"/>
    <s v="Strongly Agree"/>
    <x v="0"/>
    <x v="2"/>
  </r>
  <r>
    <n v="14603"/>
    <s v="Complete"/>
    <x v="15"/>
    <n v="0"/>
    <n v="0"/>
    <n v="0"/>
    <n v="0"/>
    <x v="9"/>
    <n v="3"/>
    <s v="Agree"/>
    <x v="0"/>
    <x v="1"/>
  </r>
  <r>
    <n v="14604"/>
    <s v="Complete"/>
    <x v="15"/>
    <n v="0"/>
    <n v="0"/>
    <n v="0"/>
    <n v="0"/>
    <x v="9"/>
    <n v="2"/>
    <s v="Disagree"/>
    <x v="2"/>
    <x v="1"/>
  </r>
  <r>
    <n v="14605"/>
    <s v="Incomplete"/>
    <x v="16"/>
    <n v="0"/>
    <n v="0"/>
    <n v="0"/>
    <n v="0"/>
    <x v="9"/>
    <s v=""/>
    <m/>
    <x v="1"/>
    <x v="1"/>
  </r>
  <r>
    <n v="14606"/>
    <s v="Complete"/>
    <x v="15"/>
    <n v="0"/>
    <n v="0"/>
    <n v="0"/>
    <n v="0"/>
    <x v="9"/>
    <n v="4"/>
    <s v="Strongly Agree"/>
    <x v="0"/>
    <x v="1"/>
  </r>
  <r>
    <n v="14607"/>
    <s v="Complete"/>
    <x v="15"/>
    <n v="0"/>
    <n v="0"/>
    <n v="1"/>
    <n v="0"/>
    <x v="9"/>
    <n v="4"/>
    <s v="Strongly Agree"/>
    <x v="0"/>
    <x v="3"/>
  </r>
  <r>
    <n v="14608"/>
    <s v="Complete"/>
    <x v="18"/>
    <n v="0"/>
    <n v="0"/>
    <n v="0"/>
    <n v="0"/>
    <x v="9"/>
    <n v="4"/>
    <s v="Strongly Agree"/>
    <x v="0"/>
    <x v="1"/>
  </r>
  <r>
    <n v="14609"/>
    <s v="Complete"/>
    <x v="18"/>
    <n v="0"/>
    <n v="0"/>
    <n v="0"/>
    <n v="0"/>
    <x v="9"/>
    <n v="4"/>
    <s v="Strongly Agree"/>
    <x v="0"/>
    <x v="1"/>
  </r>
  <r>
    <n v="14610"/>
    <s v="Complete"/>
    <x v="7"/>
    <n v="0"/>
    <n v="0"/>
    <n v="0"/>
    <n v="0"/>
    <x v="9"/>
    <n v="2"/>
    <s v="Disagree"/>
    <x v="2"/>
    <x v="1"/>
  </r>
  <r>
    <n v="14611"/>
    <s v="Complete"/>
    <x v="7"/>
    <n v="0"/>
    <n v="0"/>
    <n v="0"/>
    <n v="0"/>
    <x v="9"/>
    <n v="2"/>
    <s v="Disagree"/>
    <x v="2"/>
    <x v="1"/>
  </r>
  <r>
    <n v="14612"/>
    <s v="Complete"/>
    <x v="4"/>
    <n v="0"/>
    <n v="0"/>
    <n v="0"/>
    <n v="0"/>
    <x v="9"/>
    <n v="3"/>
    <s v="Agree"/>
    <x v="0"/>
    <x v="1"/>
  </r>
  <r>
    <n v="14613"/>
    <s v="Complete"/>
    <x v="7"/>
    <n v="0"/>
    <n v="0"/>
    <n v="0"/>
    <n v="0"/>
    <x v="9"/>
    <n v="1"/>
    <s v="Strongly Disagree"/>
    <x v="2"/>
    <x v="1"/>
  </r>
  <r>
    <n v="14614"/>
    <s v="Complete"/>
    <x v="5"/>
    <n v="0"/>
    <n v="0"/>
    <n v="0"/>
    <n v="0"/>
    <x v="9"/>
    <n v="4"/>
    <s v="Strongly Agree"/>
    <x v="0"/>
    <x v="1"/>
  </r>
  <r>
    <n v="14615"/>
    <s v="Complete"/>
    <x v="5"/>
    <n v="0"/>
    <n v="0"/>
    <n v="0"/>
    <n v="0"/>
    <x v="9"/>
    <n v="3"/>
    <s v="Agree"/>
    <x v="0"/>
    <x v="1"/>
  </r>
  <r>
    <n v="14616"/>
    <s v="Complete"/>
    <x v="13"/>
    <n v="0"/>
    <n v="0"/>
    <n v="0"/>
    <n v="0"/>
    <x v="9"/>
    <n v="3"/>
    <s v="Agree"/>
    <x v="0"/>
    <x v="1"/>
  </r>
  <r>
    <n v="14617"/>
    <s v="Complete"/>
    <x v="14"/>
    <n v="0"/>
    <n v="0"/>
    <n v="0"/>
    <n v="0"/>
    <x v="9"/>
    <n v="4"/>
    <s v="Strongly Agree"/>
    <x v="0"/>
    <x v="1"/>
  </r>
  <r>
    <n v="14618"/>
    <s v="Complete"/>
    <x v="4"/>
    <n v="0"/>
    <n v="0"/>
    <n v="0"/>
    <n v="0"/>
    <x v="9"/>
    <n v="4"/>
    <s v="Strongly Agree"/>
    <x v="0"/>
    <x v="1"/>
  </r>
  <r>
    <n v="14619"/>
    <s v="Complete"/>
    <x v="8"/>
    <n v="0"/>
    <n v="0"/>
    <n v="1"/>
    <n v="0"/>
    <x v="9"/>
    <n v="4"/>
    <s v="Strongly Agree"/>
    <x v="0"/>
    <x v="3"/>
  </r>
  <r>
    <n v="14620"/>
    <s v="Complete"/>
    <x v="5"/>
    <n v="0"/>
    <n v="1"/>
    <n v="0"/>
    <n v="0"/>
    <x v="9"/>
    <n v="4"/>
    <s v="Strongly Agree"/>
    <x v="0"/>
    <x v="0"/>
  </r>
  <r>
    <n v="14621"/>
    <s v="Complete"/>
    <x v="14"/>
    <n v="0"/>
    <n v="0"/>
    <n v="0"/>
    <n v="0"/>
    <x v="9"/>
    <n v="4"/>
    <s v="Strongly Agree"/>
    <x v="0"/>
    <x v="1"/>
  </r>
  <r>
    <n v="14622"/>
    <s v="Complete"/>
    <x v="15"/>
    <n v="0"/>
    <n v="0"/>
    <n v="1"/>
    <n v="0"/>
    <x v="9"/>
    <n v="3"/>
    <s v="Agree"/>
    <x v="0"/>
    <x v="3"/>
  </r>
  <r>
    <n v="14623"/>
    <s v="Complete"/>
    <x v="15"/>
    <n v="0"/>
    <n v="0"/>
    <n v="1"/>
    <n v="0"/>
    <x v="9"/>
    <n v="4"/>
    <s v="Strongly Agree"/>
    <x v="0"/>
    <x v="3"/>
  </r>
  <r>
    <n v="14624"/>
    <s v="Complete"/>
    <x v="3"/>
    <n v="0"/>
    <n v="0"/>
    <n v="0"/>
    <n v="0"/>
    <x v="9"/>
    <n v="4"/>
    <s v="Strongly Agree"/>
    <x v="0"/>
    <x v="1"/>
  </r>
  <r>
    <n v="14625"/>
    <s v="Complete"/>
    <x v="5"/>
    <n v="0"/>
    <n v="0"/>
    <n v="0"/>
    <n v="0"/>
    <x v="9"/>
    <n v="2"/>
    <s v="Disagree"/>
    <x v="2"/>
    <x v="1"/>
  </r>
  <r>
    <n v="14626"/>
    <s v="Complete"/>
    <x v="2"/>
    <n v="0"/>
    <n v="0"/>
    <n v="0"/>
    <n v="0"/>
    <x v="9"/>
    <n v="3"/>
    <s v="Agree"/>
    <x v="0"/>
    <x v="1"/>
  </r>
  <r>
    <n v="14627"/>
    <s v="Complete"/>
    <x v="2"/>
    <n v="0"/>
    <n v="0"/>
    <n v="0"/>
    <n v="0"/>
    <x v="9"/>
    <n v="3"/>
    <s v="Agree"/>
    <x v="0"/>
    <x v="1"/>
  </r>
  <r>
    <n v="14628"/>
    <s v="Complete"/>
    <x v="17"/>
    <n v="0"/>
    <n v="0"/>
    <n v="1"/>
    <n v="0"/>
    <x v="9"/>
    <n v="2"/>
    <s v="Disagree"/>
    <x v="2"/>
    <x v="3"/>
  </r>
  <r>
    <n v="14629"/>
    <s v="Complete"/>
    <x v="2"/>
    <n v="0"/>
    <n v="0"/>
    <n v="0"/>
    <n v="0"/>
    <x v="9"/>
    <n v="4"/>
    <s v="Strongly Agree"/>
    <x v="0"/>
    <x v="1"/>
  </r>
  <r>
    <n v="14630"/>
    <s v="Complete"/>
    <x v="7"/>
    <n v="0"/>
    <n v="0"/>
    <n v="0"/>
    <n v="0"/>
    <x v="9"/>
    <n v="1"/>
    <s v="Strongly Disagree"/>
    <x v="2"/>
    <x v="1"/>
  </r>
  <r>
    <n v="14631"/>
    <s v="Complete"/>
    <x v="7"/>
    <n v="0"/>
    <n v="0"/>
    <n v="0"/>
    <n v="0"/>
    <x v="9"/>
    <n v="1"/>
    <s v="Strongly Disagree"/>
    <x v="2"/>
    <x v="1"/>
  </r>
  <r>
    <n v="14632"/>
    <s v="Complete"/>
    <x v="7"/>
    <n v="0"/>
    <n v="0"/>
    <n v="0"/>
    <n v="0"/>
    <x v="9"/>
    <n v="4"/>
    <s v="Strongly Agree"/>
    <x v="0"/>
    <x v="1"/>
  </r>
  <r>
    <n v="14633"/>
    <s v="Complete"/>
    <x v="2"/>
    <n v="0"/>
    <n v="0"/>
    <n v="0"/>
    <n v="0"/>
    <x v="9"/>
    <n v="4"/>
    <s v="Strongly Agree"/>
    <x v="0"/>
    <x v="1"/>
  </r>
  <r>
    <n v="14634"/>
    <s v="Complete"/>
    <x v="7"/>
    <n v="0"/>
    <n v="0"/>
    <n v="0"/>
    <n v="0"/>
    <x v="9"/>
    <n v="2"/>
    <s v="Disagree"/>
    <x v="2"/>
    <x v="1"/>
  </r>
  <r>
    <n v="14635"/>
    <s v="Complete"/>
    <x v="7"/>
    <n v="0"/>
    <n v="0"/>
    <n v="0"/>
    <n v="0"/>
    <x v="9"/>
    <n v="1"/>
    <s v="Strongly Disagree"/>
    <x v="2"/>
    <x v="1"/>
  </r>
  <r>
    <n v="14636"/>
    <s v="Complete"/>
    <x v="17"/>
    <n v="0"/>
    <n v="0"/>
    <n v="0"/>
    <n v="0"/>
    <x v="9"/>
    <n v="4"/>
    <s v="Strongly Agree"/>
    <x v="0"/>
    <x v="1"/>
  </r>
  <r>
    <n v="14637"/>
    <s v="Complete"/>
    <x v="5"/>
    <n v="0"/>
    <n v="0"/>
    <n v="1"/>
    <n v="0"/>
    <x v="9"/>
    <n v="3"/>
    <s v="Agree"/>
    <x v="0"/>
    <x v="3"/>
  </r>
  <r>
    <n v="14638"/>
    <s v="Complete"/>
    <x v="13"/>
    <n v="0"/>
    <n v="0"/>
    <n v="0"/>
    <n v="1"/>
    <x v="9"/>
    <n v="2"/>
    <s v="Disagree"/>
    <x v="2"/>
    <x v="2"/>
  </r>
  <r>
    <n v="14639"/>
    <s v="Complete"/>
    <x v="13"/>
    <n v="0"/>
    <n v="0"/>
    <n v="0"/>
    <n v="1"/>
    <x v="9"/>
    <n v="2"/>
    <s v="Disagree"/>
    <x v="2"/>
    <x v="2"/>
  </r>
  <r>
    <n v="14640"/>
    <s v="Complete"/>
    <x v="3"/>
    <n v="0"/>
    <n v="0"/>
    <n v="0"/>
    <n v="0"/>
    <x v="9"/>
    <n v="2"/>
    <s v="Disagree"/>
    <x v="2"/>
    <x v="1"/>
  </r>
  <r>
    <n v="14641"/>
    <s v="Complete"/>
    <x v="14"/>
    <n v="0"/>
    <n v="1"/>
    <n v="0"/>
    <n v="0"/>
    <x v="9"/>
    <n v="4"/>
    <s v="Strongly Agree"/>
    <x v="0"/>
    <x v="0"/>
  </r>
  <r>
    <n v="14642"/>
    <s v="Complete"/>
    <x v="8"/>
    <n v="0"/>
    <n v="0"/>
    <n v="0"/>
    <n v="0"/>
    <x v="9"/>
    <n v="3"/>
    <s v="Agree"/>
    <x v="0"/>
    <x v="1"/>
  </r>
  <r>
    <n v="14643"/>
    <s v="Complete"/>
    <x v="4"/>
    <n v="0"/>
    <n v="0"/>
    <n v="0"/>
    <n v="0"/>
    <x v="9"/>
    <n v="4"/>
    <s v="Strongly Agree"/>
    <x v="0"/>
    <x v="1"/>
  </r>
  <r>
    <n v="14644"/>
    <s v="Complete"/>
    <x v="18"/>
    <n v="0"/>
    <n v="0"/>
    <n v="0"/>
    <n v="0"/>
    <x v="9"/>
    <n v="2"/>
    <s v="Disagree"/>
    <x v="2"/>
    <x v="1"/>
  </r>
  <r>
    <n v="14645"/>
    <s v="Complete"/>
    <x v="3"/>
    <n v="0"/>
    <n v="0"/>
    <n v="0"/>
    <n v="0"/>
    <x v="9"/>
    <n v="3"/>
    <s v="Agree"/>
    <x v="0"/>
    <x v="1"/>
  </r>
  <r>
    <n v="14646"/>
    <s v="Complete"/>
    <x v="7"/>
    <n v="0"/>
    <n v="0"/>
    <n v="0"/>
    <n v="0"/>
    <x v="9"/>
    <n v="2"/>
    <s v="Disagree"/>
    <x v="2"/>
    <x v="1"/>
  </r>
  <r>
    <n v="14647"/>
    <s v="Complete"/>
    <x v="5"/>
    <n v="0"/>
    <n v="0"/>
    <n v="0"/>
    <n v="0"/>
    <x v="9"/>
    <n v="4"/>
    <s v="Strongly Agree"/>
    <x v="0"/>
    <x v="1"/>
  </r>
  <r>
    <n v="14648"/>
    <s v="Complete"/>
    <x v="5"/>
    <n v="0"/>
    <n v="0"/>
    <n v="0"/>
    <n v="0"/>
    <x v="9"/>
    <n v="4"/>
    <s v="Strongly Agree"/>
    <x v="0"/>
    <x v="1"/>
  </r>
  <r>
    <n v="14649"/>
    <s v="Complete"/>
    <x v="6"/>
    <n v="0"/>
    <n v="0"/>
    <n v="1"/>
    <n v="0"/>
    <x v="9"/>
    <n v="3"/>
    <s v="Agree"/>
    <x v="0"/>
    <x v="3"/>
  </r>
  <r>
    <n v="14650"/>
    <s v="Complete"/>
    <x v="5"/>
    <n v="0"/>
    <n v="0"/>
    <n v="0"/>
    <n v="0"/>
    <x v="9"/>
    <n v="3"/>
    <s v="Agree"/>
    <x v="0"/>
    <x v="1"/>
  </r>
  <r>
    <n v="14651"/>
    <s v="Complete"/>
    <x v="7"/>
    <n v="0"/>
    <n v="0"/>
    <n v="0"/>
    <n v="0"/>
    <x v="9"/>
    <n v="4"/>
    <s v="Strongly Agree"/>
    <x v="0"/>
    <x v="1"/>
  </r>
  <r>
    <n v="14652"/>
    <s v="Complete"/>
    <x v="6"/>
    <n v="0"/>
    <n v="0"/>
    <n v="0"/>
    <n v="0"/>
    <x v="9"/>
    <n v="4"/>
    <s v="Strongly Agree"/>
    <x v="0"/>
    <x v="1"/>
  </r>
  <r>
    <n v="14653"/>
    <s v="Complete"/>
    <x v="4"/>
    <n v="0"/>
    <n v="0"/>
    <n v="0"/>
    <n v="0"/>
    <x v="9"/>
    <n v="3"/>
    <s v="Agree"/>
    <x v="0"/>
    <x v="1"/>
  </r>
  <r>
    <n v="14654"/>
    <s v="Complete"/>
    <x v="14"/>
    <n v="0"/>
    <n v="0"/>
    <n v="0"/>
    <n v="0"/>
    <x v="9"/>
    <n v="4"/>
    <s v="Strongly Agree"/>
    <x v="0"/>
    <x v="1"/>
  </r>
  <r>
    <n v="14655"/>
    <s v="Complete"/>
    <x v="4"/>
    <n v="0"/>
    <n v="0"/>
    <n v="0"/>
    <n v="0"/>
    <x v="9"/>
    <n v="3"/>
    <s v="Agree"/>
    <x v="0"/>
    <x v="1"/>
  </r>
  <r>
    <n v="14656"/>
    <s v="Complete"/>
    <x v="5"/>
    <n v="0"/>
    <n v="0"/>
    <n v="0"/>
    <n v="0"/>
    <x v="9"/>
    <n v="3"/>
    <s v="Agree"/>
    <x v="0"/>
    <x v="1"/>
  </r>
  <r>
    <n v="14657"/>
    <s v="Complete"/>
    <x v="4"/>
    <n v="0"/>
    <n v="0"/>
    <n v="0"/>
    <n v="0"/>
    <x v="9"/>
    <n v="3"/>
    <s v="Agree"/>
    <x v="0"/>
    <x v="1"/>
  </r>
  <r>
    <n v="14658"/>
    <s v="Complete"/>
    <x v="15"/>
    <n v="0"/>
    <n v="0"/>
    <n v="0"/>
    <n v="0"/>
    <x v="9"/>
    <n v="4"/>
    <s v="Strongly Agree"/>
    <x v="0"/>
    <x v="1"/>
  </r>
  <r>
    <n v="14659"/>
    <s v="Complete"/>
    <x v="6"/>
    <n v="0"/>
    <n v="0"/>
    <n v="0"/>
    <n v="0"/>
    <x v="9"/>
    <n v="1"/>
    <s v="Strongly Disagree"/>
    <x v="2"/>
    <x v="1"/>
  </r>
  <r>
    <n v="14660"/>
    <s v="Complete"/>
    <x v="6"/>
    <n v="0"/>
    <n v="0"/>
    <n v="0"/>
    <n v="0"/>
    <x v="9"/>
    <n v="4"/>
    <s v="Strongly Agree"/>
    <x v="0"/>
    <x v="1"/>
  </r>
  <r>
    <n v="14661"/>
    <s v="Complete"/>
    <x v="6"/>
    <n v="0"/>
    <n v="0"/>
    <n v="0"/>
    <n v="0"/>
    <x v="9"/>
    <n v="4"/>
    <s v="Strongly Agree"/>
    <x v="0"/>
    <x v="1"/>
  </r>
  <r>
    <n v="14662"/>
    <s v="Complete"/>
    <x v="14"/>
    <n v="0"/>
    <n v="0"/>
    <n v="0"/>
    <n v="0"/>
    <x v="9"/>
    <n v="3"/>
    <s v="Agree"/>
    <x v="0"/>
    <x v="1"/>
  </r>
  <r>
    <n v="14663"/>
    <s v="Complete"/>
    <x v="4"/>
    <n v="0"/>
    <n v="0"/>
    <n v="0"/>
    <n v="0"/>
    <x v="9"/>
    <n v="3"/>
    <s v="Agree"/>
    <x v="0"/>
    <x v="1"/>
  </r>
  <r>
    <n v="14664"/>
    <s v="Complete"/>
    <x v="16"/>
    <n v="0"/>
    <n v="0"/>
    <n v="0"/>
    <n v="0"/>
    <x v="9"/>
    <n v="3"/>
    <s v="Agree"/>
    <x v="0"/>
    <x v="1"/>
  </r>
  <r>
    <n v="14665"/>
    <s v="Complete"/>
    <x v="5"/>
    <n v="0"/>
    <n v="0"/>
    <n v="0"/>
    <n v="0"/>
    <x v="9"/>
    <n v="4"/>
    <s v="Strongly Agree"/>
    <x v="0"/>
    <x v="1"/>
  </r>
  <r>
    <n v="14666"/>
    <s v="Complete"/>
    <x v="8"/>
    <n v="0"/>
    <n v="0"/>
    <n v="0"/>
    <n v="0"/>
    <x v="9"/>
    <n v="2"/>
    <s v="Disagree"/>
    <x v="2"/>
    <x v="1"/>
  </r>
  <r>
    <n v="14667"/>
    <s v="Complete"/>
    <x v="5"/>
    <n v="0"/>
    <n v="0"/>
    <n v="0"/>
    <n v="0"/>
    <x v="9"/>
    <n v="1"/>
    <s v="Strongly Disagree"/>
    <x v="2"/>
    <x v="1"/>
  </r>
  <r>
    <n v="14668"/>
    <s v="Complete"/>
    <x v="10"/>
    <n v="0"/>
    <n v="0"/>
    <n v="1"/>
    <n v="0"/>
    <x v="9"/>
    <n v="4"/>
    <s v="Strongly Agree"/>
    <x v="0"/>
    <x v="3"/>
  </r>
  <r>
    <n v="14669"/>
    <s v="Complete"/>
    <x v="16"/>
    <n v="0"/>
    <n v="0"/>
    <n v="0"/>
    <n v="0"/>
    <x v="9"/>
    <n v="2"/>
    <s v="Disagree"/>
    <x v="2"/>
    <x v="1"/>
  </r>
  <r>
    <n v="14670"/>
    <s v="Complete"/>
    <x v="7"/>
    <n v="0"/>
    <n v="0"/>
    <n v="0"/>
    <n v="0"/>
    <x v="9"/>
    <n v="3"/>
    <s v="Agree"/>
    <x v="0"/>
    <x v="1"/>
  </r>
  <r>
    <n v="14671"/>
    <s v="Complete"/>
    <x v="13"/>
    <n v="0"/>
    <n v="0"/>
    <n v="1"/>
    <n v="0"/>
    <x v="9"/>
    <n v="3"/>
    <s v="Agree"/>
    <x v="0"/>
    <x v="3"/>
  </r>
  <r>
    <n v="14672"/>
    <s v="Complete"/>
    <x v="6"/>
    <n v="0"/>
    <n v="0"/>
    <n v="0"/>
    <n v="0"/>
    <x v="9"/>
    <n v="3"/>
    <s v="Agree"/>
    <x v="0"/>
    <x v="1"/>
  </r>
  <r>
    <n v="14673"/>
    <s v="Complete"/>
    <x v="14"/>
    <n v="0"/>
    <n v="0"/>
    <n v="0"/>
    <n v="0"/>
    <x v="9"/>
    <n v="4"/>
    <s v="Strongly Agree"/>
    <x v="0"/>
    <x v="1"/>
  </r>
  <r>
    <n v="14674"/>
    <s v="Complete"/>
    <x v="7"/>
    <n v="0"/>
    <n v="0"/>
    <n v="0"/>
    <n v="0"/>
    <x v="9"/>
    <n v="2"/>
    <s v="Disagree"/>
    <x v="2"/>
    <x v="1"/>
  </r>
  <r>
    <n v="14675"/>
    <s v="Complete"/>
    <x v="6"/>
    <n v="0"/>
    <n v="0"/>
    <n v="0"/>
    <n v="0"/>
    <x v="9"/>
    <n v="2"/>
    <s v="Disagree"/>
    <x v="2"/>
    <x v="1"/>
  </r>
  <r>
    <n v="14676"/>
    <s v="Complete"/>
    <x v="6"/>
    <n v="0"/>
    <n v="0"/>
    <n v="0"/>
    <n v="0"/>
    <x v="9"/>
    <n v="3"/>
    <s v="Agree"/>
    <x v="0"/>
    <x v="1"/>
  </r>
  <r>
    <n v="14677"/>
    <s v="Complete"/>
    <x v="14"/>
    <n v="0"/>
    <n v="0"/>
    <n v="0"/>
    <n v="0"/>
    <x v="9"/>
    <n v="4"/>
    <s v="Strongly Agree"/>
    <x v="0"/>
    <x v="1"/>
  </r>
  <r>
    <n v="14678"/>
    <s v="Complete"/>
    <x v="8"/>
    <n v="0"/>
    <n v="0"/>
    <n v="0"/>
    <n v="0"/>
    <x v="9"/>
    <n v="4"/>
    <s v="Strongly Agree"/>
    <x v="0"/>
    <x v="1"/>
  </r>
  <r>
    <n v="14679"/>
    <s v="Complete"/>
    <x v="6"/>
    <n v="0"/>
    <n v="0"/>
    <n v="0"/>
    <n v="0"/>
    <x v="9"/>
    <n v="3"/>
    <s v="Agree"/>
    <x v="0"/>
    <x v="1"/>
  </r>
  <r>
    <n v="14680"/>
    <s v="Complete"/>
    <x v="0"/>
    <n v="0"/>
    <n v="0"/>
    <n v="0"/>
    <n v="0"/>
    <x v="9"/>
    <n v="3"/>
    <s v="Agree"/>
    <x v="0"/>
    <x v="1"/>
  </r>
  <r>
    <n v="14681"/>
    <s v="Complete"/>
    <x v="17"/>
    <n v="0"/>
    <n v="0"/>
    <n v="0"/>
    <n v="0"/>
    <x v="9"/>
    <n v="2"/>
    <s v="Disagree"/>
    <x v="2"/>
    <x v="1"/>
  </r>
  <r>
    <n v="14682"/>
    <s v="Complete"/>
    <x v="5"/>
    <n v="0"/>
    <n v="0"/>
    <n v="0"/>
    <n v="0"/>
    <x v="9"/>
    <n v="2"/>
    <s v="Disagree"/>
    <x v="2"/>
    <x v="1"/>
  </r>
  <r>
    <n v="14683"/>
    <s v="Complete"/>
    <x v="17"/>
    <n v="0"/>
    <n v="0"/>
    <n v="0"/>
    <n v="0"/>
    <x v="9"/>
    <n v="3"/>
    <s v="Agree"/>
    <x v="0"/>
    <x v="1"/>
  </r>
  <r>
    <n v="14684"/>
    <s v="Complete"/>
    <x v="3"/>
    <n v="0"/>
    <n v="1"/>
    <n v="0"/>
    <n v="0"/>
    <x v="9"/>
    <n v="4"/>
    <s v="Strongly Agree"/>
    <x v="0"/>
    <x v="0"/>
  </r>
  <r>
    <n v="14685"/>
    <s v="Complete"/>
    <x v="17"/>
    <n v="0"/>
    <n v="0"/>
    <n v="0"/>
    <n v="0"/>
    <x v="9"/>
    <n v="4"/>
    <s v="Strongly Agree"/>
    <x v="0"/>
    <x v="1"/>
  </r>
  <r>
    <n v="14686"/>
    <s v="Complete"/>
    <x v="9"/>
    <n v="0"/>
    <n v="0"/>
    <n v="0"/>
    <n v="0"/>
    <x v="9"/>
    <n v="4"/>
    <s v="Strongly Agree"/>
    <x v="0"/>
    <x v="1"/>
  </r>
  <r>
    <n v="14687"/>
    <s v="Complete"/>
    <x v="7"/>
    <n v="0"/>
    <n v="1"/>
    <n v="0"/>
    <n v="0"/>
    <x v="9"/>
    <n v="3"/>
    <s v="Agree"/>
    <x v="0"/>
    <x v="0"/>
  </r>
  <r>
    <n v="14688"/>
    <s v="Complete"/>
    <x v="5"/>
    <n v="0"/>
    <n v="0"/>
    <n v="0"/>
    <n v="0"/>
    <x v="9"/>
    <n v="4"/>
    <s v="Strongly Agree"/>
    <x v="0"/>
    <x v="1"/>
  </r>
  <r>
    <n v="14689"/>
    <s v="Complete"/>
    <x v="6"/>
    <n v="0"/>
    <n v="0"/>
    <n v="0"/>
    <n v="0"/>
    <x v="9"/>
    <n v="4"/>
    <s v="Strongly Agree"/>
    <x v="0"/>
    <x v="1"/>
  </r>
  <r>
    <n v="14690"/>
    <s v="Complete"/>
    <x v="15"/>
    <n v="0"/>
    <n v="0"/>
    <n v="0"/>
    <n v="0"/>
    <x v="9"/>
    <n v="1"/>
    <s v="Strongly Disagree"/>
    <x v="2"/>
    <x v="1"/>
  </r>
  <r>
    <n v="14691"/>
    <s v="Complete"/>
    <x v="5"/>
    <n v="0"/>
    <n v="0"/>
    <n v="0"/>
    <n v="1"/>
    <x v="9"/>
    <n v="2"/>
    <s v="Disagree"/>
    <x v="2"/>
    <x v="2"/>
  </r>
  <r>
    <n v="14692"/>
    <s v="Complete"/>
    <x v="5"/>
    <n v="0"/>
    <n v="0"/>
    <n v="1"/>
    <n v="0"/>
    <x v="9"/>
    <n v="4"/>
    <s v="Strongly Agree"/>
    <x v="0"/>
    <x v="3"/>
  </r>
  <r>
    <n v="14693"/>
    <s v="Complete"/>
    <x v="13"/>
    <n v="0"/>
    <n v="0"/>
    <n v="0"/>
    <n v="0"/>
    <x v="9"/>
    <n v="4"/>
    <s v="Strongly Agree"/>
    <x v="0"/>
    <x v="1"/>
  </r>
  <r>
    <n v="14694"/>
    <s v="Complete"/>
    <x v="4"/>
    <n v="0"/>
    <n v="1"/>
    <n v="0"/>
    <n v="0"/>
    <x v="9"/>
    <n v="1"/>
    <s v="Strongly Disagree"/>
    <x v="2"/>
    <x v="0"/>
  </r>
  <r>
    <n v="14695"/>
    <s v="Complete"/>
    <x v="9"/>
    <n v="0"/>
    <n v="0"/>
    <n v="0"/>
    <n v="0"/>
    <x v="9"/>
    <n v="3"/>
    <s v="Agree"/>
    <x v="0"/>
    <x v="1"/>
  </r>
  <r>
    <n v="14696"/>
    <s v="Complete"/>
    <x v="6"/>
    <n v="0"/>
    <n v="0"/>
    <n v="0"/>
    <n v="0"/>
    <x v="9"/>
    <m/>
    <s v="Not Applicable"/>
    <x v="1"/>
    <x v="1"/>
  </r>
  <r>
    <n v="14697"/>
    <s v="Complete"/>
    <x v="6"/>
    <n v="0"/>
    <n v="0"/>
    <n v="0"/>
    <n v="1"/>
    <x v="9"/>
    <n v="2"/>
    <s v="Disagree"/>
    <x v="2"/>
    <x v="2"/>
  </r>
  <r>
    <n v="14698"/>
    <s v="Complete"/>
    <x v="9"/>
    <n v="0"/>
    <n v="0"/>
    <n v="0"/>
    <n v="0"/>
    <x v="9"/>
    <n v="3"/>
    <s v="Agree"/>
    <x v="0"/>
    <x v="1"/>
  </r>
  <r>
    <n v="14699"/>
    <s v="Complete"/>
    <x v="9"/>
    <n v="0"/>
    <n v="0"/>
    <n v="0"/>
    <n v="0"/>
    <x v="9"/>
    <n v="4"/>
    <s v="Strongly Agree"/>
    <x v="0"/>
    <x v="1"/>
  </r>
  <r>
    <n v="14700"/>
    <s v="Complete"/>
    <x v="5"/>
    <n v="0"/>
    <n v="0"/>
    <n v="0"/>
    <n v="0"/>
    <x v="9"/>
    <n v="3"/>
    <s v="Agree"/>
    <x v="0"/>
    <x v="1"/>
  </r>
  <r>
    <n v="14701"/>
    <s v="Complete"/>
    <x v="5"/>
    <n v="0"/>
    <n v="0"/>
    <n v="0"/>
    <n v="0"/>
    <x v="9"/>
    <n v="4"/>
    <s v="Strongly Agree"/>
    <x v="0"/>
    <x v="1"/>
  </r>
  <r>
    <n v="14702"/>
    <s v="Complete"/>
    <x v="15"/>
    <n v="0"/>
    <n v="0"/>
    <n v="0"/>
    <n v="0"/>
    <x v="9"/>
    <n v="3"/>
    <s v="Agree"/>
    <x v="0"/>
    <x v="1"/>
  </r>
  <r>
    <n v="14703"/>
    <s v="Complete"/>
    <x v="4"/>
    <n v="0"/>
    <n v="0"/>
    <n v="0"/>
    <n v="0"/>
    <x v="9"/>
    <n v="1"/>
    <s v="Strongly Disagree"/>
    <x v="2"/>
    <x v="1"/>
  </r>
  <r>
    <n v="14704"/>
    <s v="Complete"/>
    <x v="17"/>
    <n v="0"/>
    <n v="0"/>
    <n v="0"/>
    <n v="0"/>
    <x v="9"/>
    <n v="4"/>
    <s v="Strongly Agree"/>
    <x v="0"/>
    <x v="1"/>
  </r>
  <r>
    <n v="14705"/>
    <s v="Complete"/>
    <x v="2"/>
    <n v="0"/>
    <n v="0"/>
    <n v="0"/>
    <n v="0"/>
    <x v="9"/>
    <n v="3"/>
    <s v="Agree"/>
    <x v="0"/>
    <x v="1"/>
  </r>
  <r>
    <n v="14706"/>
    <s v="Complete"/>
    <x v="5"/>
    <n v="0"/>
    <n v="0"/>
    <n v="1"/>
    <n v="0"/>
    <x v="9"/>
    <n v="4"/>
    <s v="Strongly Agree"/>
    <x v="0"/>
    <x v="3"/>
  </r>
  <r>
    <n v="14707"/>
    <s v="Complete"/>
    <x v="7"/>
    <n v="0"/>
    <n v="0"/>
    <n v="0"/>
    <n v="0"/>
    <x v="9"/>
    <n v="3"/>
    <s v="Agree"/>
    <x v="0"/>
    <x v="1"/>
  </r>
  <r>
    <n v="14708"/>
    <s v="Complete"/>
    <x v="9"/>
    <n v="0"/>
    <n v="0"/>
    <n v="0"/>
    <n v="0"/>
    <x v="9"/>
    <n v="4"/>
    <s v="Strongly Agree"/>
    <x v="0"/>
    <x v="1"/>
  </r>
  <r>
    <n v="14709"/>
    <s v="Complete"/>
    <x v="6"/>
    <n v="0"/>
    <n v="0"/>
    <n v="0"/>
    <n v="0"/>
    <x v="9"/>
    <n v="4"/>
    <s v="Strongly Agree"/>
    <x v="0"/>
    <x v="1"/>
  </r>
  <r>
    <n v="14710"/>
    <s v="Complete"/>
    <x v="6"/>
    <n v="0"/>
    <n v="0"/>
    <n v="0"/>
    <n v="0"/>
    <x v="9"/>
    <n v="4"/>
    <s v="Strongly Agree"/>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D04868-CC43-D442-8376-BDD65E3C6358}" name="PivotTable9"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colHeaderCaption="Agreement Column">
  <location ref="A18:E30" firstHeaderRow="1" firstDataRow="2" firstDataCol="1"/>
  <pivotFields count="12">
    <pivotField dataField="1" showAll="0"/>
    <pivotField showAll="0"/>
    <pivotField showAll="0"/>
    <pivotField showAll="0"/>
    <pivotField showAll="0"/>
    <pivotField showAll="0"/>
    <pivotField showAll="0"/>
    <pivotField axis="axisRow" showAll="0" sortType="descending">
      <items count="13">
        <item x="0"/>
        <item x="9"/>
        <item m="1" x="11"/>
        <item x="1"/>
        <item x="2"/>
        <item x="3"/>
        <item x="4"/>
        <item x="5"/>
        <item m="1" x="10"/>
        <item x="6"/>
        <item x="7"/>
        <item x="8"/>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axis="axisCol" showAll="0">
      <items count="4">
        <item x="0"/>
        <item x="2"/>
        <item x="1"/>
        <item t="default"/>
      </items>
    </pivotField>
    <pivotField showAll="0"/>
  </pivotFields>
  <rowFields count="1">
    <field x="7"/>
  </rowFields>
  <rowItems count="11">
    <i>
      <x v="7"/>
    </i>
    <i>
      <x v="4"/>
    </i>
    <i>
      <x v="10"/>
    </i>
    <i>
      <x v="1"/>
    </i>
    <i>
      <x v="9"/>
    </i>
    <i>
      <x v="6"/>
    </i>
    <i>
      <x v="3"/>
    </i>
    <i>
      <x v="11"/>
    </i>
    <i>
      <x v="5"/>
    </i>
    <i>
      <x/>
    </i>
    <i t="grand">
      <x/>
    </i>
  </rowItems>
  <colFields count="1">
    <field x="10"/>
  </colFields>
  <colItems count="4">
    <i>
      <x/>
    </i>
    <i>
      <x v="1"/>
    </i>
    <i>
      <x v="2"/>
    </i>
    <i t="grand">
      <x/>
    </i>
  </colItems>
  <dataFields count="1">
    <dataField name="Count of Response ID" fld="0" subtotal="count" showDataAs="percentOfRow" baseField="0" baseItem="0" numFmtId="10"/>
  </dataField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9B1ED4-5743-4443-9CE0-FCEB2D647688}" name="PivotTable8"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estions" colHeaderCaption="Response Text">
  <location ref="A3:B14" firstHeaderRow="1" firstDataRow="1" firstDataCol="1"/>
  <pivotFields count="12">
    <pivotField showAll="0"/>
    <pivotField showAll="0"/>
    <pivotField showAll="0"/>
    <pivotField showAll="0"/>
    <pivotField showAll="0"/>
    <pivotField showAll="0"/>
    <pivotField showAll="0"/>
    <pivotField axis="axisRow" showAll="0" sortType="descending">
      <items count="13">
        <item x="0"/>
        <item x="9"/>
        <item m="1" x="11"/>
        <item x="1"/>
        <item x="2"/>
        <item x="3"/>
        <item x="4"/>
        <item x="5"/>
        <item m="1" x="10"/>
        <item x="6"/>
        <item x="7"/>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7"/>
  </rowFields>
  <rowItems count="11">
    <i>
      <x/>
    </i>
    <i>
      <x v="5"/>
    </i>
    <i>
      <x v="3"/>
    </i>
    <i>
      <x v="11"/>
    </i>
    <i>
      <x v="6"/>
    </i>
    <i>
      <x v="9"/>
    </i>
    <i>
      <x v="1"/>
    </i>
    <i>
      <x v="10"/>
    </i>
    <i>
      <x v="4"/>
    </i>
    <i>
      <x v="7"/>
    </i>
    <i t="grand">
      <x/>
    </i>
  </rowItems>
  <colItems count="1">
    <i/>
  </colItems>
  <dataFields count="1">
    <dataField name="Average of Respons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F0D24F-BEFF-8845-B712-BF4F93CB08E1}" name="PivotTable10"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colHeaderCaption="Agreement Column ">
  <location ref="A3:E236" firstHeaderRow="1" firstDataRow="2" firstDataCol="1"/>
  <pivotFields count="12">
    <pivotField dataField="1" showAll="0"/>
    <pivotField showAll="0"/>
    <pivotField axis="axisRow" showAll="0" sortType="descending">
      <items count="22">
        <item x="8"/>
        <item x="12"/>
        <item x="16"/>
        <item x="1"/>
        <item x="15"/>
        <item x="9"/>
        <item x="20"/>
        <item x="14"/>
        <item x="18"/>
        <item x="13"/>
        <item x="19"/>
        <item x="4"/>
        <item x="0"/>
        <item x="6"/>
        <item x="17"/>
        <item x="11"/>
        <item x="2"/>
        <item x="5"/>
        <item x="3"/>
        <item x="7"/>
        <item x="10"/>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pivotField showAll="0"/>
    <pivotField axis="axisRow" showAll="0" sortType="descending">
      <items count="13">
        <item x="0"/>
        <item x="9"/>
        <item m="1" x="11"/>
        <item x="1"/>
        <item x="2"/>
        <item x="3"/>
        <item x="4"/>
        <item x="5"/>
        <item m="1" x="10"/>
        <item x="6"/>
        <item x="7"/>
        <item x="8"/>
        <item t="default"/>
      </items>
      <autoSortScope>
        <pivotArea dataOnly="0" outline="0" fieldPosition="0">
          <references count="2">
            <reference field="4294967294" count="1" selected="0">
              <x v="0"/>
            </reference>
            <reference field="10" count="1" selected="0">
              <x v="0"/>
            </reference>
          </references>
        </pivotArea>
      </autoSortScope>
    </pivotField>
    <pivotField showAll="0"/>
    <pivotField showAll="0"/>
    <pivotField axis="axisCol" showAll="0">
      <items count="4">
        <item x="0"/>
        <item x="2"/>
        <item x="1"/>
        <item t="default"/>
      </items>
    </pivotField>
    <pivotField showAll="0"/>
  </pivotFields>
  <rowFields count="2">
    <field x="2"/>
    <field x="7"/>
  </rowFields>
  <rowItems count="232">
    <i>
      <x v="17"/>
    </i>
    <i r="1">
      <x/>
    </i>
    <i r="1">
      <x v="5"/>
    </i>
    <i r="1">
      <x v="11"/>
    </i>
    <i r="1">
      <x v="3"/>
    </i>
    <i r="1">
      <x v="1"/>
    </i>
    <i r="1">
      <x v="6"/>
    </i>
    <i r="1">
      <x v="9"/>
    </i>
    <i r="1">
      <x v="10"/>
    </i>
    <i r="1">
      <x v="4"/>
    </i>
    <i r="1">
      <x v="7"/>
    </i>
    <i>
      <x v="19"/>
    </i>
    <i r="1">
      <x/>
    </i>
    <i r="1">
      <x v="5"/>
    </i>
    <i r="1">
      <x v="11"/>
    </i>
    <i r="1">
      <x v="3"/>
    </i>
    <i r="1">
      <x v="7"/>
    </i>
    <i r="1">
      <x v="6"/>
    </i>
    <i r="1">
      <x v="10"/>
    </i>
    <i r="1">
      <x v="9"/>
    </i>
    <i r="1">
      <x v="1"/>
    </i>
    <i r="1">
      <x v="4"/>
    </i>
    <i>
      <x v="11"/>
    </i>
    <i r="1">
      <x/>
    </i>
    <i r="1">
      <x v="11"/>
    </i>
    <i r="1">
      <x v="5"/>
    </i>
    <i r="1">
      <x v="10"/>
    </i>
    <i r="1">
      <x v="3"/>
    </i>
    <i r="1">
      <x v="1"/>
    </i>
    <i r="1">
      <x v="6"/>
    </i>
    <i r="1">
      <x v="9"/>
    </i>
    <i r="1">
      <x v="4"/>
    </i>
    <i r="1">
      <x v="7"/>
    </i>
    <i>
      <x v="13"/>
    </i>
    <i r="1">
      <x/>
    </i>
    <i r="1">
      <x v="6"/>
    </i>
    <i r="1">
      <x v="9"/>
    </i>
    <i r="1">
      <x v="11"/>
    </i>
    <i r="1">
      <x v="5"/>
    </i>
    <i r="1">
      <x v="3"/>
    </i>
    <i r="1">
      <x v="1"/>
    </i>
    <i r="1">
      <x v="10"/>
    </i>
    <i r="1">
      <x v="4"/>
    </i>
    <i r="1">
      <x v="7"/>
    </i>
    <i>
      <x v="18"/>
    </i>
    <i r="1">
      <x/>
    </i>
    <i r="1">
      <x v="6"/>
    </i>
    <i r="1">
      <x v="5"/>
    </i>
    <i r="1">
      <x v="11"/>
    </i>
    <i r="1">
      <x v="1"/>
    </i>
    <i r="1">
      <x v="3"/>
    </i>
    <i r="1">
      <x v="9"/>
    </i>
    <i r="1">
      <x v="10"/>
    </i>
    <i r="1">
      <x v="4"/>
    </i>
    <i r="1">
      <x v="7"/>
    </i>
    <i>
      <x v="14"/>
    </i>
    <i r="1">
      <x/>
    </i>
    <i r="1">
      <x v="3"/>
    </i>
    <i r="1">
      <x v="5"/>
    </i>
    <i r="1">
      <x v="11"/>
    </i>
    <i r="1">
      <x v="6"/>
    </i>
    <i r="1">
      <x v="9"/>
    </i>
    <i r="1">
      <x v="1"/>
    </i>
    <i r="1">
      <x v="4"/>
    </i>
    <i r="1">
      <x v="10"/>
    </i>
    <i r="1">
      <x v="7"/>
    </i>
    <i>
      <x v="16"/>
    </i>
    <i r="1">
      <x v="5"/>
    </i>
    <i r="1">
      <x/>
    </i>
    <i r="1">
      <x v="11"/>
    </i>
    <i r="1">
      <x v="1"/>
    </i>
    <i r="1">
      <x v="3"/>
    </i>
    <i r="1">
      <x v="9"/>
    </i>
    <i r="1">
      <x v="4"/>
    </i>
    <i r="1">
      <x v="6"/>
    </i>
    <i r="1">
      <x v="10"/>
    </i>
    <i r="1">
      <x v="7"/>
    </i>
    <i>
      <x v="5"/>
    </i>
    <i r="1">
      <x/>
    </i>
    <i r="1">
      <x v="5"/>
    </i>
    <i r="1">
      <x v="9"/>
    </i>
    <i r="1">
      <x v="11"/>
    </i>
    <i r="1">
      <x v="6"/>
    </i>
    <i r="1">
      <x v="1"/>
    </i>
    <i r="1">
      <x v="10"/>
    </i>
    <i r="1">
      <x v="3"/>
    </i>
    <i r="1">
      <x v="4"/>
    </i>
    <i r="1">
      <x v="7"/>
    </i>
    <i>
      <x v="9"/>
    </i>
    <i r="1">
      <x/>
    </i>
    <i r="1">
      <x v="1"/>
    </i>
    <i r="1">
      <x v="9"/>
    </i>
    <i r="1">
      <x v="5"/>
    </i>
    <i r="1">
      <x v="6"/>
    </i>
    <i r="1">
      <x v="11"/>
    </i>
    <i r="1">
      <x v="3"/>
    </i>
    <i r="1">
      <x v="10"/>
    </i>
    <i r="1">
      <x v="4"/>
    </i>
    <i r="1">
      <x v="7"/>
    </i>
    <i>
      <x/>
    </i>
    <i r="1">
      <x v="5"/>
    </i>
    <i r="1">
      <x/>
    </i>
    <i r="1">
      <x v="11"/>
    </i>
    <i r="1">
      <x v="3"/>
    </i>
    <i r="1">
      <x v="6"/>
    </i>
    <i r="1">
      <x v="1"/>
    </i>
    <i r="1">
      <x v="10"/>
    </i>
    <i r="1">
      <x v="9"/>
    </i>
    <i r="1">
      <x v="4"/>
    </i>
    <i r="1">
      <x v="7"/>
    </i>
    <i>
      <x v="2"/>
    </i>
    <i r="1">
      <x v="3"/>
    </i>
    <i r="1">
      <x/>
    </i>
    <i r="1">
      <x v="5"/>
    </i>
    <i r="1">
      <x v="6"/>
    </i>
    <i r="1">
      <x v="11"/>
    </i>
    <i r="1">
      <x v="7"/>
    </i>
    <i r="1">
      <x v="1"/>
    </i>
    <i r="1">
      <x v="9"/>
    </i>
    <i r="1">
      <x v="10"/>
    </i>
    <i r="1">
      <x v="4"/>
    </i>
    <i>
      <x v="20"/>
    </i>
    <i r="1">
      <x/>
    </i>
    <i r="1">
      <x v="5"/>
    </i>
    <i r="1">
      <x v="1"/>
    </i>
    <i r="1">
      <x v="6"/>
    </i>
    <i r="1">
      <x v="11"/>
    </i>
    <i r="1">
      <x v="3"/>
    </i>
    <i r="1">
      <x v="9"/>
    </i>
    <i r="1">
      <x v="4"/>
    </i>
    <i r="1">
      <x v="10"/>
    </i>
    <i r="1">
      <x v="7"/>
    </i>
    <i>
      <x v="4"/>
    </i>
    <i r="1">
      <x/>
    </i>
    <i r="1">
      <x v="6"/>
    </i>
    <i r="1">
      <x v="9"/>
    </i>
    <i r="1">
      <x v="1"/>
    </i>
    <i r="1">
      <x v="5"/>
    </i>
    <i r="1">
      <x v="3"/>
    </i>
    <i r="1">
      <x v="4"/>
    </i>
    <i r="1">
      <x v="10"/>
    </i>
    <i r="1">
      <x v="11"/>
    </i>
    <i r="1">
      <x v="7"/>
    </i>
    <i>
      <x v="1"/>
    </i>
    <i r="1">
      <x v="9"/>
    </i>
    <i r="1">
      <x v="6"/>
    </i>
    <i r="1">
      <x v="1"/>
    </i>
    <i r="1">
      <x/>
    </i>
    <i r="1">
      <x v="11"/>
    </i>
    <i r="1">
      <x v="5"/>
    </i>
    <i r="1">
      <x v="3"/>
    </i>
    <i r="1">
      <x v="4"/>
    </i>
    <i r="1">
      <x v="7"/>
    </i>
    <i r="1">
      <x v="10"/>
    </i>
    <i>
      <x v="12"/>
    </i>
    <i r="1">
      <x v="5"/>
    </i>
    <i r="1">
      <x/>
    </i>
    <i r="1">
      <x v="6"/>
    </i>
    <i r="1">
      <x v="4"/>
    </i>
    <i r="1">
      <x v="3"/>
    </i>
    <i r="1">
      <x v="9"/>
    </i>
    <i r="1">
      <x v="10"/>
    </i>
    <i r="1">
      <x v="1"/>
    </i>
    <i r="1">
      <x v="11"/>
    </i>
    <i r="1">
      <x v="7"/>
    </i>
    <i>
      <x v="8"/>
    </i>
    <i r="1">
      <x v="6"/>
    </i>
    <i r="1">
      <x v="9"/>
    </i>
    <i r="1">
      <x v="3"/>
    </i>
    <i r="1">
      <x/>
    </i>
    <i r="1">
      <x v="1"/>
    </i>
    <i r="1">
      <x v="10"/>
    </i>
    <i r="1">
      <x v="11"/>
    </i>
    <i r="1">
      <x v="5"/>
    </i>
    <i r="1">
      <x v="4"/>
    </i>
    <i r="1">
      <x v="7"/>
    </i>
    <i>
      <x v="7"/>
    </i>
    <i r="1">
      <x v="6"/>
    </i>
    <i r="1">
      <x v="1"/>
    </i>
    <i r="1">
      <x v="10"/>
    </i>
    <i r="1">
      <x/>
    </i>
    <i r="1">
      <x v="5"/>
    </i>
    <i r="1">
      <x v="3"/>
    </i>
    <i r="1">
      <x v="11"/>
    </i>
    <i r="1">
      <x v="9"/>
    </i>
    <i r="1">
      <x v="4"/>
    </i>
    <i r="1">
      <x v="7"/>
    </i>
    <i>
      <x v="15"/>
    </i>
    <i r="1">
      <x v="6"/>
    </i>
    <i r="1">
      <x v="3"/>
    </i>
    <i r="1">
      <x v="11"/>
    </i>
    <i r="1">
      <x v="1"/>
    </i>
    <i r="1">
      <x v="5"/>
    </i>
    <i r="1">
      <x v="4"/>
    </i>
    <i r="1">
      <x/>
    </i>
    <i r="1">
      <x v="9"/>
    </i>
    <i r="1">
      <x v="10"/>
    </i>
    <i r="1">
      <x v="7"/>
    </i>
    <i>
      <x v="3"/>
    </i>
    <i r="1">
      <x v="5"/>
    </i>
    <i r="1">
      <x v="9"/>
    </i>
    <i r="1">
      <x v="1"/>
    </i>
    <i r="1">
      <x v="3"/>
    </i>
    <i r="1">
      <x v="4"/>
    </i>
    <i r="1">
      <x v="11"/>
    </i>
    <i r="1">
      <x v="10"/>
    </i>
    <i r="1">
      <x/>
    </i>
    <i r="1">
      <x v="6"/>
    </i>
    <i r="1">
      <x v="7"/>
    </i>
    <i>
      <x v="6"/>
    </i>
    <i r="1">
      <x v="11"/>
    </i>
    <i r="1">
      <x v="10"/>
    </i>
    <i r="1">
      <x v="3"/>
    </i>
    <i r="1">
      <x v="5"/>
    </i>
    <i r="1">
      <x v="6"/>
    </i>
    <i r="1">
      <x v="4"/>
    </i>
    <i r="1">
      <x/>
    </i>
    <i r="1">
      <x v="1"/>
    </i>
    <i r="1">
      <x v="9"/>
    </i>
    <i r="1">
      <x v="7"/>
    </i>
    <i>
      <x v="10"/>
    </i>
    <i r="1">
      <x v="10"/>
    </i>
    <i r="1">
      <x v="4"/>
    </i>
    <i r="1">
      <x v="11"/>
    </i>
    <i r="1">
      <x v="3"/>
    </i>
    <i r="1">
      <x v="5"/>
    </i>
    <i r="1">
      <x/>
    </i>
    <i r="1">
      <x v="1"/>
    </i>
    <i r="1">
      <x v="6"/>
    </i>
    <i r="1">
      <x v="9"/>
    </i>
    <i r="1">
      <x v="7"/>
    </i>
    <i t="grand">
      <x/>
    </i>
  </rowItems>
  <colFields count="1">
    <field x="10"/>
  </colFields>
  <colItems count="4">
    <i>
      <x/>
    </i>
    <i>
      <x v="1"/>
    </i>
    <i>
      <x v="2"/>
    </i>
    <i t="grand">
      <x/>
    </i>
  </colItems>
  <dataFields count="1">
    <dataField name="Count of Response ID" fld="0" subtotal="count" showDataAs="percentOfRow" baseField="0" baseItem="0" numFmtId="10"/>
  </dataFields>
  <conditionalFormats count="42">
    <conditionalFormat priority="43">
      <pivotAreas count="1">
        <pivotArea type="data" collapsedLevelsAreSubtotals="1" fieldPosition="0">
          <references count="4">
            <reference field="4294967294" count="1" selected="0">
              <x v="0"/>
            </reference>
            <reference field="2" count="1" selected="0">
              <x v="17"/>
            </reference>
            <reference field="7" count="10">
              <x v="0"/>
              <x v="1"/>
              <x v="3"/>
              <x v="4"/>
              <x v="5"/>
              <x v="6"/>
              <x v="7"/>
              <x v="9"/>
              <x v="10"/>
              <x v="11"/>
            </reference>
            <reference field="10" count="1" selected="0">
              <x v="0"/>
            </reference>
          </references>
        </pivotArea>
      </pivotAreas>
    </conditionalFormat>
    <conditionalFormat priority="42">
      <pivotAreas count="1">
        <pivotArea type="data" collapsedLevelsAreSubtotals="1" fieldPosition="0">
          <references count="4">
            <reference field="4294967294" count="1" selected="0">
              <x v="0"/>
            </reference>
            <reference field="2" count="1" selected="0">
              <x v="19"/>
            </reference>
            <reference field="7" count="10">
              <x v="0"/>
              <x v="1"/>
              <x v="3"/>
              <x v="4"/>
              <x v="5"/>
              <x v="6"/>
              <x v="7"/>
              <x v="9"/>
              <x v="10"/>
              <x v="11"/>
            </reference>
            <reference field="10" count="1" selected="0">
              <x v="0"/>
            </reference>
          </references>
        </pivotArea>
      </pivotAreas>
    </conditionalFormat>
    <conditionalFormat priority="41">
      <pivotAreas count="1">
        <pivotArea type="data" collapsedLevelsAreSubtotals="1" fieldPosition="0">
          <references count="4">
            <reference field="4294967294" count="1" selected="0">
              <x v="0"/>
            </reference>
            <reference field="2" count="1" selected="0">
              <x v="11"/>
            </reference>
            <reference field="7" count="10">
              <x v="0"/>
              <x v="1"/>
              <x v="3"/>
              <x v="4"/>
              <x v="5"/>
              <x v="6"/>
              <x v="7"/>
              <x v="9"/>
              <x v="10"/>
              <x v="11"/>
            </reference>
            <reference field="10" count="1" selected="0">
              <x v="0"/>
            </reference>
          </references>
        </pivotArea>
      </pivotAreas>
    </conditionalFormat>
    <conditionalFormat priority="40">
      <pivotAreas count="1">
        <pivotArea type="data" collapsedLevelsAreSubtotals="1" fieldPosition="0">
          <references count="4">
            <reference field="4294967294" count="1" selected="0">
              <x v="0"/>
            </reference>
            <reference field="2" count="1" selected="0">
              <x v="13"/>
            </reference>
            <reference field="7" count="10">
              <x v="0"/>
              <x v="1"/>
              <x v="3"/>
              <x v="4"/>
              <x v="5"/>
              <x v="6"/>
              <x v="7"/>
              <x v="9"/>
              <x v="10"/>
              <x v="11"/>
            </reference>
            <reference field="10" count="1" selected="0">
              <x v="0"/>
            </reference>
          </references>
        </pivotArea>
      </pivotAreas>
    </conditionalFormat>
    <conditionalFormat priority="39">
      <pivotAreas count="1">
        <pivotArea type="data" collapsedLevelsAreSubtotals="1" fieldPosition="0">
          <references count="4">
            <reference field="4294967294" count="1" selected="0">
              <x v="0"/>
            </reference>
            <reference field="2" count="1" selected="0">
              <x v="18"/>
            </reference>
            <reference field="7" count="10">
              <x v="0"/>
              <x v="1"/>
              <x v="3"/>
              <x v="4"/>
              <x v="5"/>
              <x v="6"/>
              <x v="7"/>
              <x v="9"/>
              <x v="10"/>
              <x v="11"/>
            </reference>
            <reference field="10" count="1" selected="0">
              <x v="0"/>
            </reference>
          </references>
        </pivotArea>
      </pivotAreas>
    </conditionalFormat>
    <conditionalFormat priority="38">
      <pivotAreas count="1">
        <pivotArea type="data" collapsedLevelsAreSubtotals="1" fieldPosition="0">
          <references count="4">
            <reference field="4294967294" count="1" selected="0">
              <x v="0"/>
            </reference>
            <reference field="2" count="1" selected="0">
              <x v="14"/>
            </reference>
            <reference field="7" count="10">
              <x v="0"/>
              <x v="1"/>
              <x v="3"/>
              <x v="4"/>
              <x v="5"/>
              <x v="6"/>
              <x v="7"/>
              <x v="9"/>
              <x v="10"/>
              <x v="11"/>
            </reference>
            <reference field="10" count="1" selected="0">
              <x v="0"/>
            </reference>
          </references>
        </pivotArea>
      </pivotAreas>
    </conditionalFormat>
    <conditionalFormat priority="37">
      <pivotAreas count="1">
        <pivotArea type="data" collapsedLevelsAreSubtotals="1" fieldPosition="0">
          <references count="4">
            <reference field="4294967294" count="1" selected="0">
              <x v="0"/>
            </reference>
            <reference field="2" count="1" selected="0">
              <x v="16"/>
            </reference>
            <reference field="7" count="10">
              <x v="0"/>
              <x v="1"/>
              <x v="3"/>
              <x v="4"/>
              <x v="5"/>
              <x v="6"/>
              <x v="7"/>
              <x v="9"/>
              <x v="10"/>
              <x v="11"/>
            </reference>
            <reference field="10" count="1" selected="0">
              <x v="0"/>
            </reference>
          </references>
        </pivotArea>
      </pivotAreas>
    </conditionalFormat>
    <conditionalFormat priority="36">
      <pivotAreas count="1">
        <pivotArea type="data" collapsedLevelsAreSubtotals="1" fieldPosition="0">
          <references count="4">
            <reference field="4294967294" count="1" selected="0">
              <x v="0"/>
            </reference>
            <reference field="2" count="1" selected="0">
              <x v="5"/>
            </reference>
            <reference field="7" count="10">
              <x v="0"/>
              <x v="1"/>
              <x v="3"/>
              <x v="4"/>
              <x v="5"/>
              <x v="6"/>
              <x v="7"/>
              <x v="9"/>
              <x v="10"/>
              <x v="11"/>
            </reference>
            <reference field="10" count="1" selected="0">
              <x v="0"/>
            </reference>
          </references>
        </pivotArea>
      </pivotAreas>
    </conditionalFormat>
    <conditionalFormat priority="35">
      <pivotAreas count="1">
        <pivotArea type="data" collapsedLevelsAreSubtotals="1" fieldPosition="0">
          <references count="4">
            <reference field="4294967294" count="1" selected="0">
              <x v="0"/>
            </reference>
            <reference field="2" count="1" selected="0">
              <x v="9"/>
            </reference>
            <reference field="7" count="10">
              <x v="0"/>
              <x v="1"/>
              <x v="3"/>
              <x v="4"/>
              <x v="5"/>
              <x v="6"/>
              <x v="7"/>
              <x v="9"/>
              <x v="10"/>
              <x v="11"/>
            </reference>
            <reference field="10" count="1" selected="0">
              <x v="0"/>
            </reference>
          </references>
        </pivotArea>
      </pivotAreas>
    </conditionalFormat>
    <conditionalFormat priority="34">
      <pivotAreas count="1">
        <pivotArea type="data" collapsedLevelsAreSubtotals="1" fieldPosition="0">
          <references count="4">
            <reference field="4294967294" count="1" selected="0">
              <x v="0"/>
            </reference>
            <reference field="2" count="1" selected="0">
              <x v="0"/>
            </reference>
            <reference field="7" count="10">
              <x v="0"/>
              <x v="1"/>
              <x v="3"/>
              <x v="4"/>
              <x v="5"/>
              <x v="6"/>
              <x v="7"/>
              <x v="9"/>
              <x v="10"/>
              <x v="11"/>
            </reference>
            <reference field="10" count="1" selected="0">
              <x v="0"/>
            </reference>
          </references>
        </pivotArea>
      </pivotAreas>
    </conditionalFormat>
    <conditionalFormat priority="33">
      <pivotAreas count="1">
        <pivotArea type="data" collapsedLevelsAreSubtotals="1" fieldPosition="0">
          <references count="4">
            <reference field="4294967294" count="1" selected="0">
              <x v="0"/>
            </reference>
            <reference field="2" count="1" selected="0">
              <x v="2"/>
            </reference>
            <reference field="7" count="10">
              <x v="0"/>
              <x v="1"/>
              <x v="3"/>
              <x v="4"/>
              <x v="5"/>
              <x v="6"/>
              <x v="7"/>
              <x v="9"/>
              <x v="10"/>
              <x v="11"/>
            </reference>
            <reference field="10" count="1" selected="0">
              <x v="0"/>
            </reference>
          </references>
        </pivotArea>
      </pivotAreas>
    </conditionalFormat>
    <conditionalFormat priority="32">
      <pivotAreas count="1">
        <pivotArea type="data" collapsedLevelsAreSubtotals="1" fieldPosition="0">
          <references count="4">
            <reference field="4294967294" count="1" selected="0">
              <x v="0"/>
            </reference>
            <reference field="2" count="1" selected="0">
              <x v="20"/>
            </reference>
            <reference field="7" count="10">
              <x v="0"/>
              <x v="1"/>
              <x v="3"/>
              <x v="4"/>
              <x v="5"/>
              <x v="6"/>
              <x v="7"/>
              <x v="9"/>
              <x v="10"/>
              <x v="11"/>
            </reference>
            <reference field="10" count="1" selected="0">
              <x v="0"/>
            </reference>
          </references>
        </pivotArea>
      </pivotAreas>
    </conditionalFormat>
    <conditionalFormat priority="31">
      <pivotAreas count="1">
        <pivotArea type="data" collapsedLevelsAreSubtotals="1" fieldPosition="0">
          <references count="4">
            <reference field="4294967294" count="1" selected="0">
              <x v="0"/>
            </reference>
            <reference field="2" count="1" selected="0">
              <x v="4"/>
            </reference>
            <reference field="7" count="10">
              <x v="0"/>
              <x v="1"/>
              <x v="3"/>
              <x v="4"/>
              <x v="5"/>
              <x v="6"/>
              <x v="7"/>
              <x v="9"/>
              <x v="10"/>
              <x v="11"/>
            </reference>
            <reference field="10" count="1" selected="0">
              <x v="0"/>
            </reference>
          </references>
        </pivotArea>
      </pivotAreas>
    </conditionalFormat>
    <conditionalFormat priority="30">
      <pivotAreas count="1">
        <pivotArea type="data" collapsedLevelsAreSubtotals="1" fieldPosition="0">
          <references count="4">
            <reference field="4294967294" count="1" selected="0">
              <x v="0"/>
            </reference>
            <reference field="2" count="1" selected="0">
              <x v="1"/>
            </reference>
            <reference field="7" count="10">
              <x v="0"/>
              <x v="1"/>
              <x v="3"/>
              <x v="4"/>
              <x v="5"/>
              <x v="6"/>
              <x v="7"/>
              <x v="9"/>
              <x v="10"/>
              <x v="11"/>
            </reference>
            <reference field="10" count="1" selected="0">
              <x v="0"/>
            </reference>
          </references>
        </pivotArea>
      </pivotAreas>
    </conditionalFormat>
    <conditionalFormat priority="29">
      <pivotAreas count="1">
        <pivotArea type="data" collapsedLevelsAreSubtotals="1" fieldPosition="0">
          <references count="4">
            <reference field="4294967294" count="1" selected="0">
              <x v="0"/>
            </reference>
            <reference field="2" count="1" selected="0">
              <x v="12"/>
            </reference>
            <reference field="7" count="10">
              <x v="0"/>
              <x v="1"/>
              <x v="3"/>
              <x v="4"/>
              <x v="5"/>
              <x v="6"/>
              <x v="7"/>
              <x v="9"/>
              <x v="10"/>
              <x v="11"/>
            </reference>
            <reference field="10" count="1" selected="0">
              <x v="0"/>
            </reference>
          </references>
        </pivotArea>
      </pivotAreas>
    </conditionalFormat>
    <conditionalFormat priority="28">
      <pivotAreas count="1">
        <pivotArea type="data" collapsedLevelsAreSubtotals="1" fieldPosition="0">
          <references count="4">
            <reference field="4294967294" count="1" selected="0">
              <x v="0"/>
            </reference>
            <reference field="2" count="1" selected="0">
              <x v="8"/>
            </reference>
            <reference field="7" count="10">
              <x v="0"/>
              <x v="1"/>
              <x v="3"/>
              <x v="4"/>
              <x v="5"/>
              <x v="6"/>
              <x v="7"/>
              <x v="9"/>
              <x v="10"/>
              <x v="11"/>
            </reference>
            <reference field="10" count="1" selected="0">
              <x v="0"/>
            </reference>
          </references>
        </pivotArea>
      </pivotAreas>
    </conditionalFormat>
    <conditionalFormat priority="27">
      <pivotAreas count="1">
        <pivotArea type="data" collapsedLevelsAreSubtotals="1" fieldPosition="0">
          <references count="4">
            <reference field="4294967294" count="1" selected="0">
              <x v="0"/>
            </reference>
            <reference field="2" count="1" selected="0">
              <x v="7"/>
            </reference>
            <reference field="7" count="10">
              <x v="0"/>
              <x v="1"/>
              <x v="3"/>
              <x v="4"/>
              <x v="5"/>
              <x v="6"/>
              <x v="7"/>
              <x v="9"/>
              <x v="10"/>
              <x v="11"/>
            </reference>
            <reference field="10" count="1" selected="0">
              <x v="0"/>
            </reference>
          </references>
        </pivotArea>
      </pivotAreas>
    </conditionalFormat>
    <conditionalFormat priority="26">
      <pivotAreas count="1">
        <pivotArea type="data" collapsedLevelsAreSubtotals="1" fieldPosition="0">
          <references count="4">
            <reference field="4294967294" count="1" selected="0">
              <x v="0"/>
            </reference>
            <reference field="2" count="1" selected="0">
              <x v="15"/>
            </reference>
            <reference field="7" count="10">
              <x v="0"/>
              <x v="1"/>
              <x v="3"/>
              <x v="4"/>
              <x v="5"/>
              <x v="6"/>
              <x v="7"/>
              <x v="9"/>
              <x v="10"/>
              <x v="11"/>
            </reference>
            <reference field="10" count="1" selected="0">
              <x v="0"/>
            </reference>
          </references>
        </pivotArea>
      </pivotAreas>
    </conditionalFormat>
    <conditionalFormat priority="25">
      <pivotAreas count="1">
        <pivotArea type="data" collapsedLevelsAreSubtotals="1" fieldPosition="0">
          <references count="4">
            <reference field="4294967294" count="1" selected="0">
              <x v="0"/>
            </reference>
            <reference field="2" count="1" selected="0">
              <x v="3"/>
            </reference>
            <reference field="7" count="10">
              <x v="0"/>
              <x v="1"/>
              <x v="3"/>
              <x v="4"/>
              <x v="5"/>
              <x v="6"/>
              <x v="7"/>
              <x v="9"/>
              <x v="10"/>
              <x v="11"/>
            </reference>
            <reference field="10" count="1" selected="0">
              <x v="0"/>
            </reference>
          </references>
        </pivotArea>
      </pivotAreas>
    </conditionalFormat>
    <conditionalFormat priority="24">
      <pivotAreas count="1">
        <pivotArea type="data" collapsedLevelsAreSubtotals="1" fieldPosition="0">
          <references count="4">
            <reference field="4294967294" count="1" selected="0">
              <x v="0"/>
            </reference>
            <reference field="2" count="1" selected="0">
              <x v="6"/>
            </reference>
            <reference field="7" count="10">
              <x v="0"/>
              <x v="1"/>
              <x v="3"/>
              <x v="4"/>
              <x v="5"/>
              <x v="6"/>
              <x v="7"/>
              <x v="9"/>
              <x v="10"/>
              <x v="11"/>
            </reference>
            <reference field="10" count="1" selected="0">
              <x v="0"/>
            </reference>
          </references>
        </pivotArea>
      </pivotAreas>
    </conditionalFormat>
    <conditionalFormat priority="23">
      <pivotAreas count="1">
        <pivotArea type="data" collapsedLevelsAreSubtotals="1" fieldPosition="0">
          <references count="4">
            <reference field="4294967294" count="1" selected="0">
              <x v="0"/>
            </reference>
            <reference field="2" count="1" selected="0">
              <x v="10"/>
            </reference>
            <reference field="7" count="10">
              <x v="0"/>
              <x v="1"/>
              <x v="3"/>
              <x v="4"/>
              <x v="5"/>
              <x v="6"/>
              <x v="7"/>
              <x v="9"/>
              <x v="10"/>
              <x v="11"/>
            </reference>
            <reference field="10" count="1" selected="0">
              <x v="0"/>
            </reference>
          </references>
        </pivotArea>
      </pivotAreas>
    </conditionalFormat>
    <conditionalFormat priority="22">
      <pivotAreas count="1">
        <pivotArea type="data" collapsedLevelsAreSubtotals="1" fieldPosition="0">
          <references count="4">
            <reference field="4294967294" count="1" selected="0">
              <x v="0"/>
            </reference>
            <reference field="2" count="1" selected="0">
              <x v="10"/>
            </reference>
            <reference field="7" count="10">
              <x v="0"/>
              <x v="1"/>
              <x v="3"/>
              <x v="4"/>
              <x v="5"/>
              <x v="6"/>
              <x v="7"/>
              <x v="9"/>
              <x v="10"/>
              <x v="11"/>
            </reference>
            <reference field="10" count="1" selected="0">
              <x v="1"/>
            </reference>
          </references>
        </pivotArea>
      </pivotAreas>
    </conditionalFormat>
    <conditionalFormat priority="21">
      <pivotAreas count="1">
        <pivotArea type="data" collapsedLevelsAreSubtotals="1" fieldPosition="0">
          <references count="4">
            <reference field="4294967294" count="1" selected="0">
              <x v="0"/>
            </reference>
            <reference field="2" count="1" selected="0">
              <x v="6"/>
            </reference>
            <reference field="7" count="10">
              <x v="0"/>
              <x v="1"/>
              <x v="3"/>
              <x v="4"/>
              <x v="5"/>
              <x v="6"/>
              <x v="7"/>
              <x v="9"/>
              <x v="10"/>
              <x v="11"/>
            </reference>
            <reference field="10" count="1" selected="0">
              <x v="1"/>
            </reference>
          </references>
        </pivotArea>
      </pivotAreas>
    </conditionalFormat>
    <conditionalFormat priority="20">
      <pivotAreas count="1">
        <pivotArea type="data" collapsedLevelsAreSubtotals="1" fieldPosition="0">
          <references count="4">
            <reference field="4294967294" count="1" selected="0">
              <x v="0"/>
            </reference>
            <reference field="2" count="1" selected="0">
              <x v="3"/>
            </reference>
            <reference field="7" count="10">
              <x v="0"/>
              <x v="1"/>
              <x v="3"/>
              <x v="4"/>
              <x v="5"/>
              <x v="6"/>
              <x v="7"/>
              <x v="9"/>
              <x v="10"/>
              <x v="11"/>
            </reference>
            <reference field="10" count="1" selected="0">
              <x v="1"/>
            </reference>
          </references>
        </pivotArea>
      </pivotAreas>
    </conditionalFormat>
    <conditionalFormat priority="19">
      <pivotAreas count="1">
        <pivotArea type="data" collapsedLevelsAreSubtotals="1" fieldPosition="0">
          <references count="4">
            <reference field="4294967294" count="1" selected="0">
              <x v="0"/>
            </reference>
            <reference field="2" count="1" selected="0">
              <x v="15"/>
            </reference>
            <reference field="7" count="10">
              <x v="0"/>
              <x v="1"/>
              <x v="3"/>
              <x v="4"/>
              <x v="5"/>
              <x v="6"/>
              <x v="7"/>
              <x v="9"/>
              <x v="10"/>
              <x v="11"/>
            </reference>
            <reference field="10" count="1" selected="0">
              <x v="1"/>
            </reference>
          </references>
        </pivotArea>
      </pivotAreas>
    </conditionalFormat>
    <conditionalFormat priority="18">
      <pivotAreas count="1">
        <pivotArea type="data" collapsedLevelsAreSubtotals="1" fieldPosition="0">
          <references count="4">
            <reference field="4294967294" count="1" selected="0">
              <x v="0"/>
            </reference>
            <reference field="2" count="1" selected="0">
              <x v="7"/>
            </reference>
            <reference field="7" count="10">
              <x v="0"/>
              <x v="1"/>
              <x v="3"/>
              <x v="4"/>
              <x v="5"/>
              <x v="6"/>
              <x v="7"/>
              <x v="9"/>
              <x v="10"/>
              <x v="11"/>
            </reference>
            <reference field="10" count="1" selected="0">
              <x v="1"/>
            </reference>
          </references>
        </pivotArea>
      </pivotAreas>
    </conditionalFormat>
    <conditionalFormat priority="17">
      <pivotAreas count="1">
        <pivotArea type="data" collapsedLevelsAreSubtotals="1" fieldPosition="0">
          <references count="4">
            <reference field="4294967294" count="1" selected="0">
              <x v="0"/>
            </reference>
            <reference field="2" count="1" selected="0">
              <x v="8"/>
            </reference>
            <reference field="7" count="10">
              <x v="0"/>
              <x v="1"/>
              <x v="3"/>
              <x v="4"/>
              <x v="5"/>
              <x v="6"/>
              <x v="7"/>
              <x v="9"/>
              <x v="10"/>
              <x v="11"/>
            </reference>
            <reference field="10" count="1" selected="0">
              <x v="1"/>
            </reference>
          </references>
        </pivotArea>
      </pivotAreas>
    </conditionalFormat>
    <conditionalFormat priority="16">
      <pivotAreas count="1">
        <pivotArea type="data" collapsedLevelsAreSubtotals="1" fieldPosition="0">
          <references count="4">
            <reference field="4294967294" count="1" selected="0">
              <x v="0"/>
            </reference>
            <reference field="2" count="1" selected="0">
              <x v="12"/>
            </reference>
            <reference field="7" count="10">
              <x v="0"/>
              <x v="1"/>
              <x v="3"/>
              <x v="4"/>
              <x v="5"/>
              <x v="6"/>
              <x v="7"/>
              <x v="9"/>
              <x v="10"/>
              <x v="11"/>
            </reference>
            <reference field="10" count="1" selected="0">
              <x v="1"/>
            </reference>
          </references>
        </pivotArea>
      </pivotAreas>
    </conditionalFormat>
    <conditionalFormat priority="14">
      <pivotAreas count="1">
        <pivotArea type="data" collapsedLevelsAreSubtotals="1" fieldPosition="0">
          <references count="4">
            <reference field="4294967294" count="1" selected="0">
              <x v="0"/>
            </reference>
            <reference field="2" count="1" selected="0">
              <x v="1"/>
            </reference>
            <reference field="7" count="10">
              <x v="0"/>
              <x v="1"/>
              <x v="3"/>
              <x v="4"/>
              <x v="5"/>
              <x v="6"/>
              <x v="7"/>
              <x v="9"/>
              <x v="10"/>
              <x v="11"/>
            </reference>
            <reference field="10" count="1" selected="0">
              <x v="1"/>
            </reference>
          </references>
        </pivotArea>
      </pivotAreas>
    </conditionalFormat>
    <conditionalFormat priority="13">
      <pivotAreas count="1">
        <pivotArea type="data" collapsedLevelsAreSubtotals="1" fieldPosition="0">
          <references count="4">
            <reference field="4294967294" count="1" selected="0">
              <x v="0"/>
            </reference>
            <reference field="2" count="1" selected="0">
              <x v="4"/>
            </reference>
            <reference field="7" count="10">
              <x v="0"/>
              <x v="1"/>
              <x v="3"/>
              <x v="4"/>
              <x v="5"/>
              <x v="6"/>
              <x v="7"/>
              <x v="9"/>
              <x v="10"/>
              <x v="11"/>
            </reference>
            <reference field="10" count="1" selected="0">
              <x v="1"/>
            </reference>
          </references>
        </pivotArea>
      </pivotAreas>
    </conditionalFormat>
    <conditionalFormat priority="12">
      <pivotAreas count="1">
        <pivotArea type="data" collapsedLevelsAreSubtotals="1" fieldPosition="0">
          <references count="4">
            <reference field="4294967294" count="1" selected="0">
              <x v="0"/>
            </reference>
            <reference field="2" count="1" selected="0">
              <x v="20"/>
            </reference>
            <reference field="7" count="10">
              <x v="0"/>
              <x v="1"/>
              <x v="3"/>
              <x v="4"/>
              <x v="5"/>
              <x v="6"/>
              <x v="7"/>
              <x v="9"/>
              <x v="10"/>
              <x v="11"/>
            </reference>
            <reference field="10" count="1" selected="0">
              <x v="1"/>
            </reference>
          </references>
        </pivotArea>
      </pivotAreas>
    </conditionalFormat>
    <conditionalFormat priority="11">
      <pivotAreas count="1">
        <pivotArea type="data" collapsedLevelsAreSubtotals="1" fieldPosition="0">
          <references count="4">
            <reference field="4294967294" count="1" selected="0">
              <x v="0"/>
            </reference>
            <reference field="2" count="1" selected="0">
              <x v="2"/>
            </reference>
            <reference field="7" count="10">
              <x v="0"/>
              <x v="1"/>
              <x v="3"/>
              <x v="4"/>
              <x v="5"/>
              <x v="6"/>
              <x v="7"/>
              <x v="9"/>
              <x v="10"/>
              <x v="11"/>
            </reference>
            <reference field="10" count="1" selected="0">
              <x v="1"/>
            </reference>
          </references>
        </pivotArea>
      </pivotAreas>
    </conditionalFormat>
    <conditionalFormat priority="10">
      <pivotAreas count="1">
        <pivotArea type="data" collapsedLevelsAreSubtotals="1" fieldPosition="0">
          <references count="4">
            <reference field="4294967294" count="1" selected="0">
              <x v="0"/>
            </reference>
            <reference field="2" count="1" selected="0">
              <x v="0"/>
            </reference>
            <reference field="7" count="10">
              <x v="0"/>
              <x v="1"/>
              <x v="3"/>
              <x v="4"/>
              <x v="5"/>
              <x v="6"/>
              <x v="7"/>
              <x v="9"/>
              <x v="10"/>
              <x v="11"/>
            </reference>
            <reference field="10" count="1" selected="0">
              <x v="1"/>
            </reference>
          </references>
        </pivotArea>
      </pivotAreas>
    </conditionalFormat>
    <conditionalFormat priority="9">
      <pivotAreas count="1">
        <pivotArea type="data" collapsedLevelsAreSubtotals="1" fieldPosition="0">
          <references count="4">
            <reference field="4294967294" count="1" selected="0">
              <x v="0"/>
            </reference>
            <reference field="2" count="1" selected="0">
              <x v="9"/>
            </reference>
            <reference field="7" count="10">
              <x v="0"/>
              <x v="1"/>
              <x v="3"/>
              <x v="4"/>
              <x v="5"/>
              <x v="6"/>
              <x v="7"/>
              <x v="9"/>
              <x v="10"/>
              <x v="11"/>
            </reference>
            <reference field="10" count="1" selected="0">
              <x v="1"/>
            </reference>
          </references>
        </pivotArea>
      </pivotAreas>
    </conditionalFormat>
    <conditionalFormat priority="8">
      <pivotAreas count="1">
        <pivotArea type="data" collapsedLevelsAreSubtotals="1" fieldPosition="0">
          <references count="4">
            <reference field="4294967294" count="1" selected="0">
              <x v="0"/>
            </reference>
            <reference field="2" count="1" selected="0">
              <x v="5"/>
            </reference>
            <reference field="7" count="10">
              <x v="0"/>
              <x v="1"/>
              <x v="3"/>
              <x v="4"/>
              <x v="5"/>
              <x v="6"/>
              <x v="7"/>
              <x v="9"/>
              <x v="10"/>
              <x v="11"/>
            </reference>
            <reference field="10" count="1" selected="0">
              <x v="1"/>
            </reference>
          </references>
        </pivotArea>
      </pivotAreas>
    </conditionalFormat>
    <conditionalFormat priority="7">
      <pivotAreas count="1">
        <pivotArea type="data" collapsedLevelsAreSubtotals="1" fieldPosition="0">
          <references count="4">
            <reference field="4294967294" count="1" selected="0">
              <x v="0"/>
            </reference>
            <reference field="2" count="1" selected="0">
              <x v="16"/>
            </reference>
            <reference field="7" count="10">
              <x v="0"/>
              <x v="1"/>
              <x v="3"/>
              <x v="4"/>
              <x v="5"/>
              <x v="6"/>
              <x v="7"/>
              <x v="9"/>
              <x v="10"/>
              <x v="11"/>
            </reference>
            <reference field="10" count="1" selected="0">
              <x v="1"/>
            </reference>
          </references>
        </pivotArea>
      </pivotAreas>
    </conditionalFormat>
    <conditionalFormat priority="6">
      <pivotAreas count="1">
        <pivotArea type="data" collapsedLevelsAreSubtotals="1" fieldPosition="0">
          <references count="4">
            <reference field="4294967294" count="1" selected="0">
              <x v="0"/>
            </reference>
            <reference field="2" count="1" selected="0">
              <x v="14"/>
            </reference>
            <reference field="7" count="10">
              <x v="0"/>
              <x v="1"/>
              <x v="3"/>
              <x v="4"/>
              <x v="5"/>
              <x v="6"/>
              <x v="7"/>
              <x v="9"/>
              <x v="10"/>
              <x v="11"/>
            </reference>
            <reference field="10" count="1" selected="0">
              <x v="1"/>
            </reference>
          </references>
        </pivotArea>
      </pivotAreas>
    </conditionalFormat>
    <conditionalFormat priority="5">
      <pivotAreas count="1">
        <pivotArea type="data" collapsedLevelsAreSubtotals="1" fieldPosition="0">
          <references count="4">
            <reference field="4294967294" count="1" selected="0">
              <x v="0"/>
            </reference>
            <reference field="2" count="1" selected="0">
              <x v="18"/>
            </reference>
            <reference field="7" count="10">
              <x v="0"/>
              <x v="1"/>
              <x v="3"/>
              <x v="4"/>
              <x v="5"/>
              <x v="6"/>
              <x v="7"/>
              <x v="9"/>
              <x v="10"/>
              <x v="11"/>
            </reference>
            <reference field="10" count="1" selected="0">
              <x v="1"/>
            </reference>
          </references>
        </pivotArea>
      </pivotAreas>
    </conditionalFormat>
    <conditionalFormat priority="4">
      <pivotAreas count="1">
        <pivotArea type="data" collapsedLevelsAreSubtotals="1" fieldPosition="0">
          <references count="4">
            <reference field="4294967294" count="1" selected="0">
              <x v="0"/>
            </reference>
            <reference field="2" count="1" selected="0">
              <x v="13"/>
            </reference>
            <reference field="7" count="10">
              <x v="0"/>
              <x v="1"/>
              <x v="3"/>
              <x v="4"/>
              <x v="5"/>
              <x v="6"/>
              <x v="7"/>
              <x v="9"/>
              <x v="10"/>
              <x v="11"/>
            </reference>
            <reference field="10" count="1" selected="0">
              <x v="1"/>
            </reference>
          </references>
        </pivotArea>
      </pivotAreas>
    </conditionalFormat>
    <conditionalFormat priority="3">
      <pivotAreas count="1">
        <pivotArea type="data" collapsedLevelsAreSubtotals="1" fieldPosition="0">
          <references count="4">
            <reference field="4294967294" count="1" selected="0">
              <x v="0"/>
            </reference>
            <reference field="2" count="1" selected="0">
              <x v="11"/>
            </reference>
            <reference field="7" count="10">
              <x v="0"/>
              <x v="1"/>
              <x v="3"/>
              <x v="4"/>
              <x v="5"/>
              <x v="6"/>
              <x v="7"/>
              <x v="9"/>
              <x v="10"/>
              <x v="11"/>
            </reference>
            <reference field="10" count="1" selected="0">
              <x v="1"/>
            </reference>
          </references>
        </pivotArea>
      </pivotAreas>
    </conditionalFormat>
    <conditionalFormat priority="2">
      <pivotAreas count="1">
        <pivotArea type="data" collapsedLevelsAreSubtotals="1" fieldPosition="0">
          <references count="4">
            <reference field="4294967294" count="1" selected="0">
              <x v="0"/>
            </reference>
            <reference field="2" count="1" selected="0">
              <x v="19"/>
            </reference>
            <reference field="7" count="10">
              <x v="0"/>
              <x v="1"/>
              <x v="3"/>
              <x v="4"/>
              <x v="5"/>
              <x v="6"/>
              <x v="7"/>
              <x v="9"/>
              <x v="10"/>
              <x v="11"/>
            </reference>
            <reference field="10" count="1" selected="0">
              <x v="1"/>
            </reference>
          </references>
        </pivotArea>
      </pivotAreas>
    </conditionalFormat>
    <conditionalFormat priority="1">
      <pivotAreas count="1">
        <pivotArea type="data" collapsedLevelsAreSubtotals="1" fieldPosition="0">
          <references count="4">
            <reference field="4294967294" count="1" selected="0">
              <x v="0"/>
            </reference>
            <reference field="2" count="1" selected="0">
              <x v="17"/>
            </reference>
            <reference field="7" count="10">
              <x v="0"/>
              <x v="1"/>
              <x v="3"/>
              <x v="4"/>
              <x v="5"/>
              <x v="6"/>
              <x v="7"/>
              <x v="9"/>
              <x v="10"/>
              <x v="11"/>
            </reference>
            <reference field="10"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FD6BDB-E985-A441-821A-594BAC646982}" name="PivotTable11"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le" colHeaderCaption="Agreement">
  <location ref="A3:E50" firstHeaderRow="1" firstDataRow="2" firstDataCol="1"/>
  <pivotFields count="12">
    <pivotField dataField="1" showAll="0"/>
    <pivotField showAll="0"/>
    <pivotField showAll="0"/>
    <pivotField showAll="0"/>
    <pivotField showAll="0"/>
    <pivotField showAll="0"/>
    <pivotField showAll="0"/>
    <pivotField axis="axisRow" showAll="0" sortType="descending">
      <items count="13">
        <item x="0"/>
        <item x="9"/>
        <item m="1" x="11"/>
        <item x="1"/>
        <item x="2"/>
        <item x="3"/>
        <item x="4"/>
        <item x="5"/>
        <item m="1" x="10"/>
        <item x="6"/>
        <item x="7"/>
        <item x="8"/>
        <item t="default"/>
      </items>
      <autoSortScope>
        <pivotArea dataOnly="0" outline="0" fieldPosition="0">
          <references count="2">
            <reference field="4294967294" count="1" selected="0">
              <x v="0"/>
            </reference>
            <reference field="10" count="1" selected="0">
              <x v="0"/>
            </reference>
          </references>
        </pivotArea>
      </autoSortScope>
    </pivotField>
    <pivotField showAll="0"/>
    <pivotField showAll="0"/>
    <pivotField axis="axisCol" showAll="0">
      <items count="4">
        <item x="0"/>
        <item x="2"/>
        <item x="1"/>
        <item t="default"/>
      </items>
    </pivotField>
    <pivotField axis="axisRow" showAll="0" sortType="descending">
      <items count="6">
        <item x="4"/>
        <item x="0"/>
        <item x="2"/>
        <item x="3"/>
        <item sd="0" x="1"/>
        <item t="default"/>
      </items>
      <autoSortScope>
        <pivotArea dataOnly="0" outline="0" fieldPosition="0">
          <references count="2">
            <reference field="4294967294" count="1" selected="0">
              <x v="0"/>
            </reference>
            <reference field="10" count="1" selected="0">
              <x v="0"/>
            </reference>
          </references>
        </pivotArea>
      </autoSortScope>
    </pivotField>
  </pivotFields>
  <rowFields count="2">
    <field x="11"/>
    <field x="7"/>
  </rowFields>
  <rowItems count="46">
    <i>
      <x v="4"/>
    </i>
    <i>
      <x v="3"/>
    </i>
    <i r="1">
      <x/>
    </i>
    <i r="1">
      <x v="11"/>
    </i>
    <i r="1">
      <x v="5"/>
    </i>
    <i r="1">
      <x v="3"/>
    </i>
    <i r="1">
      <x v="6"/>
    </i>
    <i r="1">
      <x v="10"/>
    </i>
    <i r="1">
      <x v="9"/>
    </i>
    <i r="1">
      <x v="1"/>
    </i>
    <i r="1">
      <x v="4"/>
    </i>
    <i r="1">
      <x v="7"/>
    </i>
    <i>
      <x v="2"/>
    </i>
    <i r="1">
      <x/>
    </i>
    <i r="1">
      <x v="11"/>
    </i>
    <i r="1">
      <x v="5"/>
    </i>
    <i r="1">
      <x v="3"/>
    </i>
    <i r="1">
      <x v="1"/>
    </i>
    <i r="1">
      <x v="9"/>
    </i>
    <i r="1">
      <x v="6"/>
    </i>
    <i r="1">
      <x v="10"/>
    </i>
    <i r="1">
      <x v="4"/>
    </i>
    <i r="1">
      <x v="7"/>
    </i>
    <i>
      <x v="1"/>
    </i>
    <i r="1">
      <x v="5"/>
    </i>
    <i r="1">
      <x/>
    </i>
    <i r="1">
      <x v="6"/>
    </i>
    <i r="1">
      <x v="11"/>
    </i>
    <i r="1">
      <x v="9"/>
    </i>
    <i r="1">
      <x v="1"/>
    </i>
    <i r="1">
      <x v="3"/>
    </i>
    <i r="1">
      <x v="10"/>
    </i>
    <i r="1">
      <x v="4"/>
    </i>
    <i r="1">
      <x v="7"/>
    </i>
    <i>
      <x/>
    </i>
    <i r="1">
      <x/>
    </i>
    <i r="1">
      <x v="6"/>
    </i>
    <i r="1">
      <x v="3"/>
    </i>
    <i r="1">
      <x v="9"/>
    </i>
    <i r="1">
      <x v="10"/>
    </i>
    <i r="1">
      <x v="1"/>
    </i>
    <i r="1">
      <x v="11"/>
    </i>
    <i r="1">
      <x v="4"/>
    </i>
    <i r="1">
      <x v="5"/>
    </i>
    <i r="1">
      <x v="7"/>
    </i>
    <i t="grand">
      <x/>
    </i>
  </rowItems>
  <colFields count="1">
    <field x="10"/>
  </colFields>
  <colItems count="4">
    <i>
      <x/>
    </i>
    <i>
      <x v="1"/>
    </i>
    <i>
      <x v="2"/>
    </i>
    <i t="grand">
      <x/>
    </i>
  </colItems>
  <dataFields count="1">
    <dataField name="Count of Response ID" fld="0" subtotal="count" showDataAs="percentOfRow" baseField="0" baseItem="0" numFmtId="10"/>
  </dataFields>
  <conditionalFormats count="8">
    <conditionalFormat priority="8">
      <pivotAreas count="1">
        <pivotArea type="data" collapsedLevelsAreSubtotals="1" fieldPosition="0">
          <references count="4">
            <reference field="4294967294" count="1" selected="0">
              <x v="0"/>
            </reference>
            <reference field="7" count="10">
              <x v="0"/>
              <x v="1"/>
              <x v="3"/>
              <x v="4"/>
              <x v="5"/>
              <x v="6"/>
              <x v="7"/>
              <x v="9"/>
              <x v="10"/>
              <x v="11"/>
            </reference>
            <reference field="10" count="1" selected="0">
              <x v="0"/>
            </reference>
            <reference field="11" count="1" selected="0">
              <x v="3"/>
            </reference>
          </references>
        </pivotArea>
      </pivotAreas>
    </conditionalFormat>
    <conditionalFormat priority="7">
      <pivotAreas count="1">
        <pivotArea type="data" collapsedLevelsAreSubtotals="1" fieldPosition="0">
          <references count="4">
            <reference field="4294967294" count="1" selected="0">
              <x v="0"/>
            </reference>
            <reference field="7" count="10">
              <x v="0"/>
              <x v="1"/>
              <x v="3"/>
              <x v="4"/>
              <x v="5"/>
              <x v="6"/>
              <x v="7"/>
              <x v="9"/>
              <x v="10"/>
              <x v="11"/>
            </reference>
            <reference field="10" count="1" selected="0">
              <x v="0"/>
            </reference>
            <reference field="11" count="1" selected="0">
              <x v="2"/>
            </reference>
          </references>
        </pivotArea>
      </pivotAreas>
    </conditionalFormat>
    <conditionalFormat priority="6">
      <pivotAreas count="1">
        <pivotArea type="data" collapsedLevelsAreSubtotals="1" fieldPosition="0">
          <references count="4">
            <reference field="4294967294" count="1" selected="0">
              <x v="0"/>
            </reference>
            <reference field="7" count="10">
              <x v="0"/>
              <x v="1"/>
              <x v="3"/>
              <x v="4"/>
              <x v="5"/>
              <x v="6"/>
              <x v="7"/>
              <x v="9"/>
              <x v="10"/>
              <x v="11"/>
            </reference>
            <reference field="10" count="1" selected="0">
              <x v="0"/>
            </reference>
            <reference field="11" count="1" selected="0">
              <x v="1"/>
            </reference>
          </references>
        </pivotArea>
      </pivotAreas>
    </conditionalFormat>
    <conditionalFormat priority="5">
      <pivotAreas count="1">
        <pivotArea type="data" collapsedLevelsAreSubtotals="1" fieldPosition="0">
          <references count="4">
            <reference field="4294967294" count="1" selected="0">
              <x v="0"/>
            </reference>
            <reference field="7" count="10">
              <x v="0"/>
              <x v="1"/>
              <x v="3"/>
              <x v="4"/>
              <x v="5"/>
              <x v="6"/>
              <x v="7"/>
              <x v="9"/>
              <x v="10"/>
              <x v="11"/>
            </reference>
            <reference field="10" count="1" selected="0">
              <x v="0"/>
            </reference>
            <reference field="11" count="1" selected="0">
              <x v="0"/>
            </reference>
          </references>
        </pivotArea>
      </pivotAreas>
    </conditionalFormat>
    <conditionalFormat priority="4">
      <pivotAreas count="1">
        <pivotArea type="data" collapsedLevelsAreSubtotals="1" fieldPosition="0">
          <references count="4">
            <reference field="4294967294" count="1" selected="0">
              <x v="0"/>
            </reference>
            <reference field="7" count="10">
              <x v="0"/>
              <x v="1"/>
              <x v="3"/>
              <x v="4"/>
              <x v="5"/>
              <x v="6"/>
              <x v="7"/>
              <x v="9"/>
              <x v="10"/>
              <x v="11"/>
            </reference>
            <reference field="10" count="1" selected="0">
              <x v="1"/>
            </reference>
            <reference field="11" count="1" selected="0">
              <x v="3"/>
            </reference>
          </references>
        </pivotArea>
      </pivotAreas>
    </conditionalFormat>
    <conditionalFormat priority="3">
      <pivotAreas count="1">
        <pivotArea type="data" collapsedLevelsAreSubtotals="1" fieldPosition="0">
          <references count="4">
            <reference field="4294967294" count="1" selected="0">
              <x v="0"/>
            </reference>
            <reference field="7" count="10">
              <x v="0"/>
              <x v="1"/>
              <x v="3"/>
              <x v="4"/>
              <x v="5"/>
              <x v="6"/>
              <x v="7"/>
              <x v="9"/>
              <x v="10"/>
              <x v="11"/>
            </reference>
            <reference field="10" count="1" selected="0">
              <x v="1"/>
            </reference>
            <reference field="11" count="1" selected="0">
              <x v="2"/>
            </reference>
          </references>
        </pivotArea>
      </pivotAreas>
    </conditionalFormat>
    <conditionalFormat priority="2">
      <pivotAreas count="1">
        <pivotArea type="data" collapsedLevelsAreSubtotals="1" fieldPosition="0">
          <references count="4">
            <reference field="4294967294" count="1" selected="0">
              <x v="0"/>
            </reference>
            <reference field="7" count="10">
              <x v="0"/>
              <x v="1"/>
              <x v="3"/>
              <x v="4"/>
              <x v="5"/>
              <x v="6"/>
              <x v="7"/>
              <x v="9"/>
              <x v="10"/>
              <x v="11"/>
            </reference>
            <reference field="10" count="1" selected="0">
              <x v="1"/>
            </reference>
            <reference field="11" count="1" selected="0">
              <x v="1"/>
            </reference>
          </references>
        </pivotArea>
      </pivotAreas>
    </conditionalFormat>
    <conditionalFormat priority="1">
      <pivotAreas count="1">
        <pivotArea type="data" collapsedLevelsAreSubtotals="1" fieldPosition="0">
          <references count="4">
            <reference field="4294967294" count="1" selected="0">
              <x v="0"/>
            </reference>
            <reference field="7" count="10">
              <x v="0"/>
              <x v="1"/>
              <x v="3"/>
              <x v="4"/>
              <x v="5"/>
              <x v="6"/>
              <x v="7"/>
              <x v="9"/>
              <x v="10"/>
              <x v="11"/>
            </reference>
            <reference field="10" count="1" selected="0">
              <x v="1"/>
            </reference>
            <reference field="11"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617859-5BA2-E04B-837B-863AD48D0EDC}" name="Table1" displayName="Table1" ref="A1:L14711" totalsRowShown="0" headerRowDxfId="6" dataDxfId="5">
  <autoFilter ref="A1:L14711" xr:uid="{7D617859-5BA2-E04B-837B-863AD48D0EDC}"/>
  <tableColumns count="12">
    <tableColumn id="1" xr3:uid="{751D8CC8-B7B5-FA4B-B3E0-BF81815EA3BA}" name="Response ID" dataDxfId="13"/>
    <tableColumn id="2" xr3:uid="{D52A30E9-16AE-424C-8173-664DB6622CE3}" name="Status" dataDxfId="12"/>
    <tableColumn id="3" xr3:uid="{4A22E1A9-A823-9748-B24F-6A12F706357C}" name="Department" dataDxfId="11"/>
    <tableColumn id="4" xr3:uid="{6B1532B5-FF59-5C4E-A22E-F7386152E39F}" name="Director" dataDxfId="10"/>
    <tableColumn id="5" xr3:uid="{BDFF6EA8-60B6-8445-B2A2-8DA10602B7F2}" name="Manager" dataDxfId="9"/>
    <tableColumn id="6" xr3:uid="{2A086C6C-5D13-D646-9794-12BC002D3235}" name="Supervisor" dataDxfId="8"/>
    <tableColumn id="7" xr3:uid="{E149B8F7-301D-FC4F-9CBB-D29CD3FCC1B9}" name="Staff" dataDxfId="4"/>
    <tableColumn id="8" xr3:uid="{6FD7F844-08A4-CD44-924E-BCB92E80EF55}" name="Question" dataDxfId="2"/>
    <tableColumn id="9" xr3:uid="{20D2E504-7C93-414F-860D-ED454DD8A46E}" name="Response" dataDxfId="3"/>
    <tableColumn id="10" xr3:uid="{C9E2B841-AAC2-644E-8256-2DA9493EB0BE}" name="Response Text" dataDxfId="7"/>
    <tableColumn id="16" xr3:uid="{63533F14-9B4C-C041-A114-6569C61C30F7}" name="Agreement" dataDxfId="1">
      <calculatedColumnFormula array="1">_xlfn.IFS(OR(Table1[[#This Row],[Response Text]]="Strongly Agree",Table1[[#This Row],[Response Text]]="Agree"), "Agreement",OR(Table1[[#This Row],[Response Text]]="Strongly Disagree",Table1[[#This Row],[Response Text]]="Disagree"),"Disagreement",TRUE,"Neutral")</calculatedColumnFormula>
    </tableColumn>
    <tableColumn id="17" xr3:uid="{F693A939-C6DA-1A4F-A28F-AEF094E20C91}" name="Role" dataDxfId="0">
      <calculatedColumnFormula array="1">_xlfn.IFS(Table1[[#This Row],[Director]]=1,"Director",Table1[[#This Row],[Manager]]=1,"Manager",Table1[[#This Row],[Supervisor]]=1,"Supervisor",Table1[[#This Row],[Staff]]=1,"Staff",TRUE,"Unspecified")</calculatedColumnFormula>
    </tableColumn>
  </tableColumns>
  <tableStyleInfo name="TableStyleDark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3D77-DE40-884D-BCE1-95F4814FA6E0}">
  <dimension ref="A3:E30"/>
  <sheetViews>
    <sheetView workbookViewId="0">
      <selection activeCell="C22" sqref="C22"/>
    </sheetView>
  </sheetViews>
  <sheetFormatPr baseColWidth="10" defaultRowHeight="16" x14ac:dyDescent="0.2"/>
  <cols>
    <col min="1" max="1" width="69.83203125" bestFit="1" customWidth="1"/>
    <col min="2" max="2" width="18.6640625" bestFit="1" customWidth="1"/>
    <col min="3" max="3" width="12.83203125" bestFit="1" customWidth="1"/>
    <col min="4" max="4" width="7.33203125" bestFit="1" customWidth="1"/>
    <col min="5" max="5" width="10.83203125" bestFit="1" customWidth="1"/>
    <col min="6" max="6" width="15.83203125" bestFit="1" customWidth="1"/>
    <col min="7" max="7" width="7" bestFit="1" customWidth="1"/>
    <col min="8" max="8" width="10.83203125" bestFit="1" customWidth="1"/>
  </cols>
  <sheetData>
    <row r="3" spans="1:2" x14ac:dyDescent="0.2">
      <c r="A3" s="3" t="s">
        <v>63</v>
      </c>
      <c r="B3" t="s">
        <v>64</v>
      </c>
    </row>
    <row r="4" spans="1:2" x14ac:dyDescent="0.2">
      <c r="A4" s="4" t="s">
        <v>34</v>
      </c>
      <c r="B4" s="5">
        <v>3.4930939226519335</v>
      </c>
    </row>
    <row r="5" spans="1:2" x14ac:dyDescent="0.2">
      <c r="A5" s="4" t="s">
        <v>42</v>
      </c>
      <c r="B5" s="5">
        <v>3.2926490984743411</v>
      </c>
    </row>
    <row r="6" spans="1:2" x14ac:dyDescent="0.2">
      <c r="A6" s="4" t="s">
        <v>40</v>
      </c>
      <c r="B6" s="5">
        <v>3.138217000691085</v>
      </c>
    </row>
    <row r="7" spans="1:2" x14ac:dyDescent="0.2">
      <c r="A7" s="4" t="s">
        <v>47</v>
      </c>
      <c r="B7" s="5">
        <v>3.1367159971811134</v>
      </c>
    </row>
    <row r="8" spans="1:2" x14ac:dyDescent="0.2">
      <c r="A8" s="4" t="s">
        <v>43</v>
      </c>
      <c r="B8" s="5">
        <v>3.1310679611650487</v>
      </c>
    </row>
    <row r="9" spans="1:2" x14ac:dyDescent="0.2">
      <c r="A9" s="4" t="s">
        <v>45</v>
      </c>
      <c r="B9" s="5">
        <v>3.0396039603960396</v>
      </c>
    </row>
    <row r="10" spans="1:2" x14ac:dyDescent="0.2">
      <c r="A10" s="4" t="s">
        <v>48</v>
      </c>
      <c r="B10" s="5">
        <v>3.021349862258953</v>
      </c>
    </row>
    <row r="11" spans="1:2" x14ac:dyDescent="0.2">
      <c r="A11" s="4" t="s">
        <v>46</v>
      </c>
      <c r="B11" s="5">
        <v>2.9485915492957746</v>
      </c>
    </row>
    <row r="12" spans="1:2" x14ac:dyDescent="0.2">
      <c r="A12" s="4" t="s">
        <v>41</v>
      </c>
      <c r="B12" s="5">
        <v>2.8046380885453268</v>
      </c>
    </row>
    <row r="13" spans="1:2" x14ac:dyDescent="0.2">
      <c r="A13" s="4" t="s">
        <v>44</v>
      </c>
      <c r="B13" s="5">
        <v>2.6012558869701725</v>
      </c>
    </row>
    <row r="14" spans="1:2" x14ac:dyDescent="0.2">
      <c r="A14" s="4" t="s">
        <v>62</v>
      </c>
      <c r="B14" s="5">
        <v>3.0667794936887383</v>
      </c>
    </row>
    <row r="18" spans="1:5" x14ac:dyDescent="0.2">
      <c r="A18" s="3" t="s">
        <v>68</v>
      </c>
      <c r="B18" s="3" t="s">
        <v>69</v>
      </c>
    </row>
    <row r="19" spans="1:5" x14ac:dyDescent="0.2">
      <c r="A19" s="3" t="s">
        <v>61</v>
      </c>
      <c r="B19" t="s">
        <v>65</v>
      </c>
      <c r="C19" t="s">
        <v>66</v>
      </c>
      <c r="D19" t="s">
        <v>67</v>
      </c>
      <c r="E19" t="s">
        <v>62</v>
      </c>
    </row>
    <row r="20" spans="1:5" x14ac:dyDescent="0.2">
      <c r="A20" s="4" t="s">
        <v>44</v>
      </c>
      <c r="B20" s="7">
        <v>0.45411284840244731</v>
      </c>
      <c r="C20" s="7">
        <v>0.41196464989802856</v>
      </c>
      <c r="D20" s="7">
        <v>0.13392250169952413</v>
      </c>
      <c r="E20" s="7">
        <v>1</v>
      </c>
    </row>
    <row r="21" spans="1:5" x14ac:dyDescent="0.2">
      <c r="A21" s="4" t="s">
        <v>41</v>
      </c>
      <c r="B21" s="7">
        <v>0.63086335825968731</v>
      </c>
      <c r="C21" s="7">
        <v>0.33650577838205303</v>
      </c>
      <c r="D21" s="7">
        <v>3.2630863358259689E-2</v>
      </c>
      <c r="E21" s="7">
        <v>1</v>
      </c>
    </row>
    <row r="22" spans="1:5" x14ac:dyDescent="0.2">
      <c r="A22" s="4" t="s">
        <v>46</v>
      </c>
      <c r="B22" s="7">
        <v>0.72399728076138681</v>
      </c>
      <c r="C22" s="7">
        <v>0.24133242692046228</v>
      </c>
      <c r="D22" s="7">
        <v>3.4670292318150921E-2</v>
      </c>
      <c r="E22" s="7">
        <v>1</v>
      </c>
    </row>
    <row r="23" spans="1:5" x14ac:dyDescent="0.2">
      <c r="A23" s="4" t="s">
        <v>48</v>
      </c>
      <c r="B23" s="7">
        <v>0.75254928619986405</v>
      </c>
      <c r="C23" s="7">
        <v>0.2345343303874915</v>
      </c>
      <c r="D23" s="7">
        <v>1.291638341264446E-2</v>
      </c>
      <c r="E23" s="7">
        <v>1</v>
      </c>
    </row>
    <row r="24" spans="1:5" x14ac:dyDescent="0.2">
      <c r="A24" s="4" t="s">
        <v>45</v>
      </c>
      <c r="B24" s="7">
        <v>0.74575118966689324</v>
      </c>
      <c r="C24" s="7">
        <v>0.21549966009517335</v>
      </c>
      <c r="D24" s="7">
        <v>3.8749150237933377E-2</v>
      </c>
      <c r="E24" s="7">
        <v>1</v>
      </c>
    </row>
    <row r="25" spans="1:5" x14ac:dyDescent="0.2">
      <c r="A25" s="4" t="s">
        <v>43</v>
      </c>
      <c r="B25" s="7">
        <v>0.78857919782460906</v>
      </c>
      <c r="C25" s="7">
        <v>0.19170632222977566</v>
      </c>
      <c r="D25" s="7">
        <v>1.9714479945615229E-2</v>
      </c>
      <c r="E25" s="7">
        <v>1</v>
      </c>
    </row>
    <row r="26" spans="1:5" x14ac:dyDescent="0.2">
      <c r="A26" s="4" t="s">
        <v>40</v>
      </c>
      <c r="B26" s="7">
        <v>0.79265805574439152</v>
      </c>
      <c r="C26" s="7">
        <v>0.1910265125764786</v>
      </c>
      <c r="D26" s="7">
        <v>1.6315431679129844E-2</v>
      </c>
      <c r="E26" s="7">
        <v>1</v>
      </c>
    </row>
    <row r="27" spans="1:5" x14ac:dyDescent="0.2">
      <c r="A27" s="4" t="s">
        <v>47</v>
      </c>
      <c r="B27" s="7">
        <v>0.80353501019714479</v>
      </c>
      <c r="C27" s="7">
        <v>0.16111488783140721</v>
      </c>
      <c r="D27" s="7">
        <v>3.5350101971447993E-2</v>
      </c>
      <c r="E27" s="7">
        <v>1</v>
      </c>
    </row>
    <row r="28" spans="1:5" x14ac:dyDescent="0.2">
      <c r="A28" s="4" t="s">
        <v>42</v>
      </c>
      <c r="B28" s="7">
        <v>0.84704282800815767</v>
      </c>
      <c r="C28" s="7">
        <v>0.13324269204622705</v>
      </c>
      <c r="D28" s="7">
        <v>1.9714479945615229E-2</v>
      </c>
      <c r="E28" s="7">
        <v>1</v>
      </c>
    </row>
    <row r="29" spans="1:5" x14ac:dyDescent="0.2">
      <c r="A29" s="4" t="s">
        <v>34</v>
      </c>
      <c r="B29" s="7">
        <v>0.91162474507138003</v>
      </c>
      <c r="C29" s="7">
        <v>7.2739632902787218E-2</v>
      </c>
      <c r="D29" s="7">
        <v>1.5635622025832768E-2</v>
      </c>
      <c r="E29" s="7">
        <v>1</v>
      </c>
    </row>
    <row r="30" spans="1:5" x14ac:dyDescent="0.2">
      <c r="A30" s="4" t="s">
        <v>62</v>
      </c>
      <c r="B30" s="7">
        <v>0.74507138001359619</v>
      </c>
      <c r="C30" s="7">
        <v>0.21896668932698846</v>
      </c>
      <c r="D30" s="7">
        <v>3.5961930659415366E-2</v>
      </c>
      <c r="E30" s="7">
        <v>1</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1AFD-9A1E-214D-90B1-BC0484DF4FBC}">
  <dimension ref="A3:E236"/>
  <sheetViews>
    <sheetView topLeftCell="A134" workbookViewId="0">
      <selection activeCell="B225" sqref="B225:C225"/>
    </sheetView>
  </sheetViews>
  <sheetFormatPr baseColWidth="10" defaultRowHeight="16" x14ac:dyDescent="0.2"/>
  <cols>
    <col min="1" max="1" width="74.1640625" bestFit="1" customWidth="1"/>
    <col min="2" max="2" width="20.1640625" bestFit="1" customWidth="1"/>
    <col min="3" max="3" width="12.83203125" bestFit="1" customWidth="1"/>
    <col min="4" max="4" width="7.33203125" bestFit="1" customWidth="1"/>
  </cols>
  <sheetData>
    <row r="3" spans="1:5" x14ac:dyDescent="0.2">
      <c r="A3" s="3" t="s">
        <v>68</v>
      </c>
      <c r="B3" s="3" t="s">
        <v>70</v>
      </c>
    </row>
    <row r="4" spans="1:5" x14ac:dyDescent="0.2">
      <c r="A4" s="3" t="s">
        <v>71</v>
      </c>
      <c r="B4" t="s">
        <v>65</v>
      </c>
      <c r="C4" t="s">
        <v>66</v>
      </c>
      <c r="D4" t="s">
        <v>67</v>
      </c>
      <c r="E4" t="s">
        <v>62</v>
      </c>
    </row>
    <row r="5" spans="1:5" x14ac:dyDescent="0.2">
      <c r="A5" s="4" t="s">
        <v>25</v>
      </c>
      <c r="B5" s="7">
        <v>0.76531914893617026</v>
      </c>
      <c r="C5" s="7">
        <v>0.20851063829787234</v>
      </c>
      <c r="D5" s="7">
        <v>2.6170212765957448E-2</v>
      </c>
      <c r="E5" s="7">
        <v>1</v>
      </c>
    </row>
    <row r="6" spans="1:5" x14ac:dyDescent="0.2">
      <c r="A6" s="8" t="s">
        <v>34</v>
      </c>
      <c r="B6" s="7">
        <v>0.91063829787234041</v>
      </c>
      <c r="C6" s="7">
        <v>7.4468085106382975E-2</v>
      </c>
      <c r="D6" s="7">
        <v>1.4893617021276596E-2</v>
      </c>
      <c r="E6" s="7">
        <v>1</v>
      </c>
    </row>
    <row r="7" spans="1:5" x14ac:dyDescent="0.2">
      <c r="A7" s="8" t="s">
        <v>42</v>
      </c>
      <c r="B7" s="7">
        <v>0.87446808510638296</v>
      </c>
      <c r="C7" s="7">
        <v>0.1148936170212766</v>
      </c>
      <c r="D7" s="7">
        <v>1.0638297872340425E-2</v>
      </c>
      <c r="E7" s="7">
        <v>1</v>
      </c>
    </row>
    <row r="8" spans="1:5" x14ac:dyDescent="0.2">
      <c r="A8" s="8" t="s">
        <v>47</v>
      </c>
      <c r="B8" s="7">
        <v>0.83404255319148934</v>
      </c>
      <c r="C8" s="7">
        <v>0.13191489361702127</v>
      </c>
      <c r="D8" s="7">
        <v>3.4042553191489362E-2</v>
      </c>
      <c r="E8" s="7">
        <v>1</v>
      </c>
    </row>
    <row r="9" spans="1:5" x14ac:dyDescent="0.2">
      <c r="A9" s="8" t="s">
        <v>40</v>
      </c>
      <c r="B9" s="7">
        <v>0.79574468085106387</v>
      </c>
      <c r="C9" s="7">
        <v>0.19574468085106383</v>
      </c>
      <c r="D9" s="7">
        <v>8.5106382978723406E-3</v>
      </c>
      <c r="E9" s="7">
        <v>1</v>
      </c>
    </row>
    <row r="10" spans="1:5" x14ac:dyDescent="0.2">
      <c r="A10" s="8" t="s">
        <v>48</v>
      </c>
      <c r="B10" s="7">
        <v>0.79361702127659572</v>
      </c>
      <c r="C10" s="7">
        <v>0.19787234042553192</v>
      </c>
      <c r="D10" s="7">
        <v>8.5106382978723406E-3</v>
      </c>
      <c r="E10" s="7">
        <v>1</v>
      </c>
    </row>
    <row r="11" spans="1:5" x14ac:dyDescent="0.2">
      <c r="A11" s="8" t="s">
        <v>43</v>
      </c>
      <c r="B11" s="7">
        <v>0.79361702127659572</v>
      </c>
      <c r="C11" s="7">
        <v>0.2</v>
      </c>
      <c r="D11" s="7">
        <v>6.382978723404255E-3</v>
      </c>
      <c r="E11" s="7">
        <v>1</v>
      </c>
    </row>
    <row r="12" spans="1:5" x14ac:dyDescent="0.2">
      <c r="A12" s="8" t="s">
        <v>45</v>
      </c>
      <c r="B12" s="7">
        <v>0.78936170212765955</v>
      </c>
      <c r="C12" s="7">
        <v>0.18510638297872339</v>
      </c>
      <c r="D12" s="7">
        <v>2.553191489361702E-2</v>
      </c>
      <c r="E12" s="7">
        <v>1</v>
      </c>
    </row>
    <row r="13" spans="1:5" x14ac:dyDescent="0.2">
      <c r="A13" s="8" t="s">
        <v>46</v>
      </c>
      <c r="B13" s="7">
        <v>0.76808510638297878</v>
      </c>
      <c r="C13" s="7">
        <v>0.21702127659574469</v>
      </c>
      <c r="D13" s="7">
        <v>1.4893617021276596E-2</v>
      </c>
      <c r="E13" s="7">
        <v>1</v>
      </c>
    </row>
    <row r="14" spans="1:5" x14ac:dyDescent="0.2">
      <c r="A14" s="8" t="s">
        <v>41</v>
      </c>
      <c r="B14" s="7">
        <v>0.66595744680851066</v>
      </c>
      <c r="C14" s="7">
        <v>0.31702127659574469</v>
      </c>
      <c r="D14" s="7">
        <v>1.7021276595744681E-2</v>
      </c>
      <c r="E14" s="7">
        <v>1</v>
      </c>
    </row>
    <row r="15" spans="1:5" x14ac:dyDescent="0.2">
      <c r="A15" s="8" t="s">
        <v>44</v>
      </c>
      <c r="B15" s="7">
        <v>0.42765957446808511</v>
      </c>
      <c r="C15" s="7">
        <v>0.45106382978723403</v>
      </c>
      <c r="D15" s="7">
        <v>0.12127659574468085</v>
      </c>
      <c r="E15" s="7">
        <v>1</v>
      </c>
    </row>
    <row r="16" spans="1:5" x14ac:dyDescent="0.2">
      <c r="A16" s="4" t="s">
        <v>33</v>
      </c>
      <c r="B16" s="7">
        <v>0.49615384615384617</v>
      </c>
      <c r="C16" s="7">
        <v>0.46758241758241759</v>
      </c>
      <c r="D16" s="7">
        <v>3.6263736263736267E-2</v>
      </c>
      <c r="E16" s="7">
        <v>1</v>
      </c>
    </row>
    <row r="17" spans="1:5" x14ac:dyDescent="0.2">
      <c r="A17" s="8" t="s">
        <v>34</v>
      </c>
      <c r="B17" s="7">
        <v>0.84615384615384615</v>
      </c>
      <c r="C17" s="7">
        <v>0.14285714285714285</v>
      </c>
      <c r="D17" s="7">
        <v>1.098901098901099E-2</v>
      </c>
      <c r="E17" s="7">
        <v>1</v>
      </c>
    </row>
    <row r="18" spans="1:5" x14ac:dyDescent="0.2">
      <c r="A18" s="8" t="s">
        <v>42</v>
      </c>
      <c r="B18" s="7">
        <v>0.61538461538461542</v>
      </c>
      <c r="C18" s="7">
        <v>0.37362637362637363</v>
      </c>
      <c r="D18" s="7">
        <v>1.098901098901099E-2</v>
      </c>
      <c r="E18" s="7">
        <v>1</v>
      </c>
    </row>
    <row r="19" spans="1:5" x14ac:dyDescent="0.2">
      <c r="A19" s="8" t="s">
        <v>47</v>
      </c>
      <c r="B19" s="7">
        <v>0.5494505494505495</v>
      </c>
      <c r="C19" s="7">
        <v>0.37912087912087911</v>
      </c>
      <c r="D19" s="7">
        <v>7.1428571428571425E-2</v>
      </c>
      <c r="E19" s="7">
        <v>1</v>
      </c>
    </row>
    <row r="20" spans="1:5" x14ac:dyDescent="0.2">
      <c r="A20" s="8" t="s">
        <v>40</v>
      </c>
      <c r="B20" s="7">
        <v>0.5494505494505495</v>
      </c>
      <c r="C20" s="7">
        <v>0.43956043956043955</v>
      </c>
      <c r="D20" s="7">
        <v>1.098901098901099E-2</v>
      </c>
      <c r="E20" s="7">
        <v>1</v>
      </c>
    </row>
    <row r="21" spans="1:5" x14ac:dyDescent="0.2">
      <c r="A21" s="8" t="s">
        <v>44</v>
      </c>
      <c r="B21" s="7">
        <v>0.47252747252747251</v>
      </c>
      <c r="C21" s="7">
        <v>0.42857142857142855</v>
      </c>
      <c r="D21" s="7">
        <v>9.8901098901098897E-2</v>
      </c>
      <c r="E21" s="7">
        <v>1</v>
      </c>
    </row>
    <row r="22" spans="1:5" x14ac:dyDescent="0.2">
      <c r="A22" s="8" t="s">
        <v>43</v>
      </c>
      <c r="B22" s="7">
        <v>0.47252747252747251</v>
      </c>
      <c r="C22" s="7">
        <v>0.5</v>
      </c>
      <c r="D22" s="7">
        <v>2.7472527472527472E-2</v>
      </c>
      <c r="E22" s="7">
        <v>1</v>
      </c>
    </row>
    <row r="23" spans="1:5" x14ac:dyDescent="0.2">
      <c r="A23" s="8" t="s">
        <v>46</v>
      </c>
      <c r="B23" s="7">
        <v>0.45604395604395603</v>
      </c>
      <c r="C23" s="7">
        <v>0.50549450549450547</v>
      </c>
      <c r="D23" s="7">
        <v>3.8461538461538464E-2</v>
      </c>
      <c r="E23" s="7">
        <v>1</v>
      </c>
    </row>
    <row r="24" spans="1:5" x14ac:dyDescent="0.2">
      <c r="A24" s="8" t="s">
        <v>45</v>
      </c>
      <c r="B24" s="7">
        <v>0.38461538461538464</v>
      </c>
      <c r="C24" s="7">
        <v>0.59340659340659341</v>
      </c>
      <c r="D24" s="7">
        <v>2.197802197802198E-2</v>
      </c>
      <c r="E24" s="7">
        <v>1</v>
      </c>
    </row>
    <row r="25" spans="1:5" x14ac:dyDescent="0.2">
      <c r="A25" s="8" t="s">
        <v>48</v>
      </c>
      <c r="B25" s="7">
        <v>0.35714285714285715</v>
      </c>
      <c r="C25" s="7">
        <v>0.62637362637362637</v>
      </c>
      <c r="D25" s="7">
        <v>1.6483516483516484E-2</v>
      </c>
      <c r="E25" s="7">
        <v>1</v>
      </c>
    </row>
    <row r="26" spans="1:5" x14ac:dyDescent="0.2">
      <c r="A26" s="8" t="s">
        <v>41</v>
      </c>
      <c r="B26" s="7">
        <v>0.25824175824175827</v>
      </c>
      <c r="C26" s="7">
        <v>0.68681318681318682</v>
      </c>
      <c r="D26" s="7">
        <v>5.4945054945054944E-2</v>
      </c>
      <c r="E26" s="7">
        <v>1</v>
      </c>
    </row>
    <row r="27" spans="1:5" x14ac:dyDescent="0.2">
      <c r="A27" s="4" t="s">
        <v>27</v>
      </c>
      <c r="B27" s="7">
        <v>0.79449541284403669</v>
      </c>
      <c r="C27" s="7">
        <v>0.17064220183486239</v>
      </c>
      <c r="D27" s="7">
        <v>3.4862385321100919E-2</v>
      </c>
      <c r="E27" s="7">
        <v>1</v>
      </c>
    </row>
    <row r="28" spans="1:5" x14ac:dyDescent="0.2">
      <c r="A28" s="8" t="s">
        <v>34</v>
      </c>
      <c r="B28" s="7">
        <v>0.92660550458715596</v>
      </c>
      <c r="C28" s="7">
        <v>6.4220183486238536E-2</v>
      </c>
      <c r="D28" s="7">
        <v>9.1743119266055051E-3</v>
      </c>
      <c r="E28" s="7">
        <v>1</v>
      </c>
    </row>
    <row r="29" spans="1:5" x14ac:dyDescent="0.2">
      <c r="A29" s="8" t="s">
        <v>47</v>
      </c>
      <c r="B29" s="7">
        <v>0.8990825688073395</v>
      </c>
      <c r="C29" s="7">
        <v>8.2568807339449546E-2</v>
      </c>
      <c r="D29" s="7">
        <v>1.834862385321101E-2</v>
      </c>
      <c r="E29" s="7">
        <v>1</v>
      </c>
    </row>
    <row r="30" spans="1:5" x14ac:dyDescent="0.2">
      <c r="A30" s="8" t="s">
        <v>42</v>
      </c>
      <c r="B30" s="7">
        <v>0.87155963302752293</v>
      </c>
      <c r="C30" s="7">
        <v>0.11009174311926606</v>
      </c>
      <c r="D30" s="7">
        <v>1.834862385321101E-2</v>
      </c>
      <c r="E30" s="7">
        <v>1</v>
      </c>
    </row>
    <row r="31" spans="1:5" x14ac:dyDescent="0.2">
      <c r="A31" s="8" t="s">
        <v>46</v>
      </c>
      <c r="B31" s="7">
        <v>0.86238532110091748</v>
      </c>
      <c r="C31" s="7">
        <v>0.11926605504587157</v>
      </c>
      <c r="D31" s="7">
        <v>1.834862385321101E-2</v>
      </c>
      <c r="E31" s="7">
        <v>1</v>
      </c>
    </row>
    <row r="32" spans="1:5" x14ac:dyDescent="0.2">
      <c r="A32" s="8" t="s">
        <v>40</v>
      </c>
      <c r="B32" s="7">
        <v>0.86238532110091748</v>
      </c>
      <c r="C32" s="7">
        <v>0.11926605504587157</v>
      </c>
      <c r="D32" s="7">
        <v>1.834862385321101E-2</v>
      </c>
      <c r="E32" s="7">
        <v>1</v>
      </c>
    </row>
    <row r="33" spans="1:5" x14ac:dyDescent="0.2">
      <c r="A33" s="8" t="s">
        <v>48</v>
      </c>
      <c r="B33" s="7">
        <v>0.84403669724770647</v>
      </c>
      <c r="C33" s="7">
        <v>0.14678899082568808</v>
      </c>
      <c r="D33" s="7">
        <v>9.1743119266055051E-3</v>
      </c>
      <c r="E33" s="7">
        <v>1</v>
      </c>
    </row>
    <row r="34" spans="1:5" x14ac:dyDescent="0.2">
      <c r="A34" s="8" t="s">
        <v>43</v>
      </c>
      <c r="B34" s="7">
        <v>0.8165137614678899</v>
      </c>
      <c r="C34" s="7">
        <v>0.14678899082568808</v>
      </c>
      <c r="D34" s="7">
        <v>3.669724770642202E-2</v>
      </c>
      <c r="E34" s="7">
        <v>1</v>
      </c>
    </row>
    <row r="35" spans="1:5" x14ac:dyDescent="0.2">
      <c r="A35" s="8" t="s">
        <v>45</v>
      </c>
      <c r="B35" s="7">
        <v>0.76146788990825687</v>
      </c>
      <c r="C35" s="7">
        <v>0.19266055045871561</v>
      </c>
      <c r="D35" s="7">
        <v>4.5871559633027525E-2</v>
      </c>
      <c r="E35" s="7">
        <v>1</v>
      </c>
    </row>
    <row r="36" spans="1:5" x14ac:dyDescent="0.2">
      <c r="A36" s="8" t="s">
        <v>41</v>
      </c>
      <c r="B36" s="7">
        <v>0.66972477064220182</v>
      </c>
      <c r="C36" s="7">
        <v>0.30275229357798167</v>
      </c>
      <c r="D36" s="7">
        <v>2.7522935779816515E-2</v>
      </c>
      <c r="E36" s="7">
        <v>1</v>
      </c>
    </row>
    <row r="37" spans="1:5" x14ac:dyDescent="0.2">
      <c r="A37" s="8" t="s">
        <v>44</v>
      </c>
      <c r="B37" s="7">
        <v>0.43119266055045874</v>
      </c>
      <c r="C37" s="7">
        <v>0.42201834862385323</v>
      </c>
      <c r="D37" s="7">
        <v>0.14678899082568808</v>
      </c>
      <c r="E37" s="7">
        <v>1</v>
      </c>
    </row>
    <row r="38" spans="1:5" x14ac:dyDescent="0.2">
      <c r="A38" s="4" t="s">
        <v>28</v>
      </c>
      <c r="B38" s="7">
        <v>0.77422680412371137</v>
      </c>
      <c r="C38" s="7">
        <v>0.18556701030927836</v>
      </c>
      <c r="D38" s="7">
        <v>4.0206185567010312E-2</v>
      </c>
      <c r="E38" s="7">
        <v>1</v>
      </c>
    </row>
    <row r="39" spans="1:5" x14ac:dyDescent="0.2">
      <c r="A39" s="8" t="s">
        <v>34</v>
      </c>
      <c r="B39" s="7">
        <v>0.94845360824742264</v>
      </c>
      <c r="C39" s="7">
        <v>5.1546391752577317E-2</v>
      </c>
      <c r="D39" s="7">
        <v>0</v>
      </c>
      <c r="E39" s="7">
        <v>1</v>
      </c>
    </row>
    <row r="40" spans="1:5" x14ac:dyDescent="0.2">
      <c r="A40" s="8" t="s">
        <v>43</v>
      </c>
      <c r="B40" s="7">
        <v>0.91752577319587625</v>
      </c>
      <c r="C40" s="7">
        <v>6.1855670103092786E-2</v>
      </c>
      <c r="D40" s="7">
        <v>2.0618556701030927E-2</v>
      </c>
      <c r="E40" s="7">
        <v>1</v>
      </c>
    </row>
    <row r="41" spans="1:5" x14ac:dyDescent="0.2">
      <c r="A41" s="8" t="s">
        <v>45</v>
      </c>
      <c r="B41" s="7">
        <v>0.85567010309278346</v>
      </c>
      <c r="C41" s="7">
        <v>9.2783505154639179E-2</v>
      </c>
      <c r="D41" s="7">
        <v>5.1546391752577317E-2</v>
      </c>
      <c r="E41" s="7">
        <v>1</v>
      </c>
    </row>
    <row r="42" spans="1:5" x14ac:dyDescent="0.2">
      <c r="A42" s="8" t="s">
        <v>47</v>
      </c>
      <c r="B42" s="7">
        <v>0.84536082474226804</v>
      </c>
      <c r="C42" s="7">
        <v>0.12371134020618557</v>
      </c>
      <c r="D42" s="7">
        <v>3.0927835051546393E-2</v>
      </c>
      <c r="E42" s="7">
        <v>1</v>
      </c>
    </row>
    <row r="43" spans="1:5" x14ac:dyDescent="0.2">
      <c r="A43" s="8" t="s">
        <v>42</v>
      </c>
      <c r="B43" s="7">
        <v>0.84536082474226804</v>
      </c>
      <c r="C43" s="7">
        <v>0.12371134020618557</v>
      </c>
      <c r="D43" s="7">
        <v>3.0927835051546393E-2</v>
      </c>
      <c r="E43" s="7">
        <v>1</v>
      </c>
    </row>
    <row r="44" spans="1:5" x14ac:dyDescent="0.2">
      <c r="A44" s="8" t="s">
        <v>40</v>
      </c>
      <c r="B44" s="7">
        <v>0.81443298969072164</v>
      </c>
      <c r="C44" s="7">
        <v>0.15463917525773196</v>
      </c>
      <c r="D44" s="7">
        <v>3.0927835051546393E-2</v>
      </c>
      <c r="E44" s="7">
        <v>1</v>
      </c>
    </row>
    <row r="45" spans="1:5" x14ac:dyDescent="0.2">
      <c r="A45" s="8" t="s">
        <v>48</v>
      </c>
      <c r="B45" s="7">
        <v>0.76288659793814428</v>
      </c>
      <c r="C45" s="7">
        <v>0.22680412371134021</v>
      </c>
      <c r="D45" s="7">
        <v>1.0309278350515464E-2</v>
      </c>
      <c r="E45" s="7">
        <v>1</v>
      </c>
    </row>
    <row r="46" spans="1:5" x14ac:dyDescent="0.2">
      <c r="A46" s="8" t="s">
        <v>46</v>
      </c>
      <c r="B46" s="7">
        <v>0.73195876288659789</v>
      </c>
      <c r="C46" s="7">
        <v>0.22680412371134021</v>
      </c>
      <c r="D46" s="7">
        <v>4.1237113402061855E-2</v>
      </c>
      <c r="E46" s="7">
        <v>1</v>
      </c>
    </row>
    <row r="47" spans="1:5" x14ac:dyDescent="0.2">
      <c r="A47" s="8" t="s">
        <v>41</v>
      </c>
      <c r="B47" s="7">
        <v>0.61855670103092786</v>
      </c>
      <c r="C47" s="7">
        <v>0.34020618556701032</v>
      </c>
      <c r="D47" s="7">
        <v>4.1237113402061855E-2</v>
      </c>
      <c r="E47" s="7">
        <v>1</v>
      </c>
    </row>
    <row r="48" spans="1:5" x14ac:dyDescent="0.2">
      <c r="A48" s="8" t="s">
        <v>44</v>
      </c>
      <c r="B48" s="7">
        <v>0.40206185567010311</v>
      </c>
      <c r="C48" s="7">
        <v>0.45360824742268041</v>
      </c>
      <c r="D48" s="7">
        <v>0.14432989690721648</v>
      </c>
      <c r="E48" s="7">
        <v>1</v>
      </c>
    </row>
    <row r="49" spans="1:5" x14ac:dyDescent="0.2">
      <c r="A49" s="4" t="s">
        <v>20</v>
      </c>
      <c r="B49" s="7">
        <v>0.82711864406779656</v>
      </c>
      <c r="C49" s="7">
        <v>0.14491525423728813</v>
      </c>
      <c r="D49" s="7">
        <v>2.7966101694915254E-2</v>
      </c>
      <c r="E49" s="7">
        <v>1</v>
      </c>
    </row>
    <row r="50" spans="1:5" x14ac:dyDescent="0.2">
      <c r="A50" s="8" t="s">
        <v>34</v>
      </c>
      <c r="B50" s="7">
        <v>0.9576271186440678</v>
      </c>
      <c r="C50" s="7">
        <v>3.3898305084745763E-2</v>
      </c>
      <c r="D50" s="7">
        <v>8.4745762711864406E-3</v>
      </c>
      <c r="E50" s="7">
        <v>1</v>
      </c>
    </row>
    <row r="51" spans="1:5" x14ac:dyDescent="0.2">
      <c r="A51" s="8" t="s">
        <v>43</v>
      </c>
      <c r="B51" s="7">
        <v>0.9152542372881356</v>
      </c>
      <c r="C51" s="7">
        <v>6.7796610169491525E-2</v>
      </c>
      <c r="D51" s="7">
        <v>1.6949152542372881E-2</v>
      </c>
      <c r="E51" s="7">
        <v>1</v>
      </c>
    </row>
    <row r="52" spans="1:5" x14ac:dyDescent="0.2">
      <c r="A52" s="8" t="s">
        <v>42</v>
      </c>
      <c r="B52" s="7">
        <v>0.88983050847457623</v>
      </c>
      <c r="C52" s="7">
        <v>0.10169491525423729</v>
      </c>
      <c r="D52" s="7">
        <v>8.4745762711864406E-3</v>
      </c>
      <c r="E52" s="7">
        <v>1</v>
      </c>
    </row>
    <row r="53" spans="1:5" x14ac:dyDescent="0.2">
      <c r="A53" s="8" t="s">
        <v>47</v>
      </c>
      <c r="B53" s="7">
        <v>0.88135593220338981</v>
      </c>
      <c r="C53" s="7">
        <v>7.6271186440677971E-2</v>
      </c>
      <c r="D53" s="7">
        <v>4.2372881355932202E-2</v>
      </c>
      <c r="E53" s="7">
        <v>1</v>
      </c>
    </row>
    <row r="54" spans="1:5" x14ac:dyDescent="0.2">
      <c r="A54" s="8" t="s">
        <v>48</v>
      </c>
      <c r="B54" s="7">
        <v>0.8728813559322034</v>
      </c>
      <c r="C54" s="7">
        <v>0.11864406779661017</v>
      </c>
      <c r="D54" s="7">
        <v>8.4745762711864406E-3</v>
      </c>
      <c r="E54" s="7">
        <v>1</v>
      </c>
    </row>
    <row r="55" spans="1:5" x14ac:dyDescent="0.2">
      <c r="A55" s="8" t="s">
        <v>40</v>
      </c>
      <c r="B55" s="7">
        <v>0.85593220338983056</v>
      </c>
      <c r="C55" s="7">
        <v>0.1271186440677966</v>
      </c>
      <c r="D55" s="7">
        <v>1.6949152542372881E-2</v>
      </c>
      <c r="E55" s="7">
        <v>1</v>
      </c>
    </row>
    <row r="56" spans="1:5" x14ac:dyDescent="0.2">
      <c r="A56" s="8" t="s">
        <v>45</v>
      </c>
      <c r="B56" s="7">
        <v>0.84745762711864403</v>
      </c>
      <c r="C56" s="7">
        <v>0.13559322033898305</v>
      </c>
      <c r="D56" s="7">
        <v>1.6949152542372881E-2</v>
      </c>
      <c r="E56" s="7">
        <v>1</v>
      </c>
    </row>
    <row r="57" spans="1:5" x14ac:dyDescent="0.2">
      <c r="A57" s="8" t="s">
        <v>46</v>
      </c>
      <c r="B57" s="7">
        <v>0.77966101694915257</v>
      </c>
      <c r="C57" s="7">
        <v>0.16101694915254236</v>
      </c>
      <c r="D57" s="7">
        <v>5.9322033898305086E-2</v>
      </c>
      <c r="E57" s="7">
        <v>1</v>
      </c>
    </row>
    <row r="58" spans="1:5" x14ac:dyDescent="0.2">
      <c r="A58" s="8" t="s">
        <v>41</v>
      </c>
      <c r="B58" s="7">
        <v>0.71186440677966101</v>
      </c>
      <c r="C58" s="7">
        <v>0.2711864406779661</v>
      </c>
      <c r="D58" s="7">
        <v>1.6949152542372881E-2</v>
      </c>
      <c r="E58" s="7">
        <v>1</v>
      </c>
    </row>
    <row r="59" spans="1:5" x14ac:dyDescent="0.2">
      <c r="A59" s="8" t="s">
        <v>44</v>
      </c>
      <c r="B59" s="7">
        <v>0.55932203389830504</v>
      </c>
      <c r="C59" s="7">
        <v>0.3559322033898305</v>
      </c>
      <c r="D59" s="7">
        <v>8.4745762711864403E-2</v>
      </c>
      <c r="E59" s="7">
        <v>1</v>
      </c>
    </row>
    <row r="60" spans="1:5" x14ac:dyDescent="0.2">
      <c r="A60" s="4" t="s">
        <v>30</v>
      </c>
      <c r="B60" s="7">
        <v>0.76800000000000002</v>
      </c>
      <c r="C60" s="7">
        <v>0.18266666666666667</v>
      </c>
      <c r="D60" s="7">
        <v>4.9333333333333333E-2</v>
      </c>
      <c r="E60" s="7">
        <v>1</v>
      </c>
    </row>
    <row r="61" spans="1:5" x14ac:dyDescent="0.2">
      <c r="A61" s="8" t="s">
        <v>34</v>
      </c>
      <c r="B61" s="7">
        <v>0.92</v>
      </c>
      <c r="C61" s="7">
        <v>6.6666666666666666E-2</v>
      </c>
      <c r="D61" s="7">
        <v>1.3333333333333334E-2</v>
      </c>
      <c r="E61" s="7">
        <v>1</v>
      </c>
    </row>
    <row r="62" spans="1:5" x14ac:dyDescent="0.2">
      <c r="A62" s="8" t="s">
        <v>40</v>
      </c>
      <c r="B62" s="7">
        <v>0.89333333333333331</v>
      </c>
      <c r="C62" s="7">
        <v>9.3333333333333338E-2</v>
      </c>
      <c r="D62" s="7">
        <v>1.3333333333333334E-2</v>
      </c>
      <c r="E62" s="7">
        <v>1</v>
      </c>
    </row>
    <row r="63" spans="1:5" x14ac:dyDescent="0.2">
      <c r="A63" s="8" t="s">
        <v>42</v>
      </c>
      <c r="B63" s="7">
        <v>0.8666666666666667</v>
      </c>
      <c r="C63" s="7">
        <v>0.10666666666666667</v>
      </c>
      <c r="D63" s="7">
        <v>2.6666666666666668E-2</v>
      </c>
      <c r="E63" s="7">
        <v>1</v>
      </c>
    </row>
    <row r="64" spans="1:5" x14ac:dyDescent="0.2">
      <c r="A64" s="8" t="s">
        <v>47</v>
      </c>
      <c r="B64" s="7">
        <v>0.81333333333333335</v>
      </c>
      <c r="C64" s="7">
        <v>0.16</v>
      </c>
      <c r="D64" s="7">
        <v>2.6666666666666668E-2</v>
      </c>
      <c r="E64" s="7">
        <v>1</v>
      </c>
    </row>
    <row r="65" spans="1:5" x14ac:dyDescent="0.2">
      <c r="A65" s="8" t="s">
        <v>43</v>
      </c>
      <c r="B65" s="7">
        <v>0.81333333333333335</v>
      </c>
      <c r="C65" s="7">
        <v>0.13333333333333333</v>
      </c>
      <c r="D65" s="7">
        <v>5.3333333333333337E-2</v>
      </c>
      <c r="E65" s="7">
        <v>1</v>
      </c>
    </row>
    <row r="66" spans="1:5" x14ac:dyDescent="0.2">
      <c r="A66" s="8" t="s">
        <v>45</v>
      </c>
      <c r="B66" s="7">
        <v>0.77333333333333332</v>
      </c>
      <c r="C66" s="7">
        <v>0.14666666666666667</v>
      </c>
      <c r="D66" s="7">
        <v>0.08</v>
      </c>
      <c r="E66" s="7">
        <v>1</v>
      </c>
    </row>
    <row r="67" spans="1:5" x14ac:dyDescent="0.2">
      <c r="A67" s="8" t="s">
        <v>48</v>
      </c>
      <c r="B67" s="7">
        <v>0.73333333333333328</v>
      </c>
      <c r="C67" s="7">
        <v>0.24</v>
      </c>
      <c r="D67" s="7">
        <v>2.6666666666666668E-2</v>
      </c>
      <c r="E67" s="7">
        <v>1</v>
      </c>
    </row>
    <row r="68" spans="1:5" x14ac:dyDescent="0.2">
      <c r="A68" s="8" t="s">
        <v>41</v>
      </c>
      <c r="B68" s="7">
        <v>0.69333333333333336</v>
      </c>
      <c r="C68" s="7">
        <v>0.29333333333333333</v>
      </c>
      <c r="D68" s="7">
        <v>1.3333333333333334E-2</v>
      </c>
      <c r="E68" s="7">
        <v>1</v>
      </c>
    </row>
    <row r="69" spans="1:5" x14ac:dyDescent="0.2">
      <c r="A69" s="8" t="s">
        <v>46</v>
      </c>
      <c r="B69" s="7">
        <v>0.66666666666666663</v>
      </c>
      <c r="C69" s="7">
        <v>0.26666666666666666</v>
      </c>
      <c r="D69" s="7">
        <v>6.6666666666666666E-2</v>
      </c>
      <c r="E69" s="7">
        <v>1</v>
      </c>
    </row>
    <row r="70" spans="1:5" x14ac:dyDescent="0.2">
      <c r="A70" s="8" t="s">
        <v>44</v>
      </c>
      <c r="B70" s="7">
        <v>0.50666666666666671</v>
      </c>
      <c r="C70" s="7">
        <v>0.32</v>
      </c>
      <c r="D70" s="7">
        <v>0.17333333333333334</v>
      </c>
      <c r="E70" s="7">
        <v>1</v>
      </c>
    </row>
    <row r="71" spans="1:5" x14ac:dyDescent="0.2">
      <c r="A71" s="4" t="s">
        <v>31</v>
      </c>
      <c r="B71" s="7">
        <v>0.73035714285714282</v>
      </c>
      <c r="C71" s="7">
        <v>0.1982142857142857</v>
      </c>
      <c r="D71" s="7">
        <v>7.1428571428571425E-2</v>
      </c>
      <c r="E71" s="7">
        <v>1</v>
      </c>
    </row>
    <row r="72" spans="1:5" x14ac:dyDescent="0.2">
      <c r="A72" s="8" t="s">
        <v>42</v>
      </c>
      <c r="B72" s="7">
        <v>0.875</v>
      </c>
      <c r="C72" s="7">
        <v>7.1428571428571425E-2</v>
      </c>
      <c r="D72" s="7">
        <v>5.3571428571428568E-2</v>
      </c>
      <c r="E72" s="7">
        <v>1</v>
      </c>
    </row>
    <row r="73" spans="1:5" x14ac:dyDescent="0.2">
      <c r="A73" s="8" t="s">
        <v>34</v>
      </c>
      <c r="B73" s="7">
        <v>0.8392857142857143</v>
      </c>
      <c r="C73" s="7">
        <v>0.10714285714285714</v>
      </c>
      <c r="D73" s="7">
        <v>5.3571428571428568E-2</v>
      </c>
      <c r="E73" s="7">
        <v>1</v>
      </c>
    </row>
    <row r="74" spans="1:5" x14ac:dyDescent="0.2">
      <c r="A74" s="8" t="s">
        <v>47</v>
      </c>
      <c r="B74" s="7">
        <v>0.7857142857142857</v>
      </c>
      <c r="C74" s="7">
        <v>0.16071428571428573</v>
      </c>
      <c r="D74" s="7">
        <v>5.3571428571428568E-2</v>
      </c>
      <c r="E74" s="7">
        <v>1</v>
      </c>
    </row>
    <row r="75" spans="1:5" x14ac:dyDescent="0.2">
      <c r="A75" s="8" t="s">
        <v>48</v>
      </c>
      <c r="B75" s="7">
        <v>0.7678571428571429</v>
      </c>
      <c r="C75" s="7">
        <v>0.17857142857142858</v>
      </c>
      <c r="D75" s="7">
        <v>5.3571428571428568E-2</v>
      </c>
      <c r="E75" s="7">
        <v>1</v>
      </c>
    </row>
    <row r="76" spans="1:5" x14ac:dyDescent="0.2">
      <c r="A76" s="8" t="s">
        <v>40</v>
      </c>
      <c r="B76" s="7">
        <v>0.7678571428571429</v>
      </c>
      <c r="C76" s="7">
        <v>0.19642857142857142</v>
      </c>
      <c r="D76" s="7">
        <v>3.5714285714285712E-2</v>
      </c>
      <c r="E76" s="7">
        <v>1</v>
      </c>
    </row>
    <row r="77" spans="1:5" x14ac:dyDescent="0.2">
      <c r="A77" s="8" t="s">
        <v>45</v>
      </c>
      <c r="B77" s="7">
        <v>0.75</v>
      </c>
      <c r="C77" s="7">
        <v>0.19642857142857142</v>
      </c>
      <c r="D77" s="7">
        <v>5.3571428571428568E-2</v>
      </c>
      <c r="E77" s="7">
        <v>1</v>
      </c>
    </row>
    <row r="78" spans="1:5" x14ac:dyDescent="0.2">
      <c r="A78" s="8" t="s">
        <v>41</v>
      </c>
      <c r="B78" s="7">
        <v>0.7142857142857143</v>
      </c>
      <c r="C78" s="7">
        <v>0.19642857142857142</v>
      </c>
      <c r="D78" s="7">
        <v>8.9285714285714288E-2</v>
      </c>
      <c r="E78" s="7">
        <v>1</v>
      </c>
    </row>
    <row r="79" spans="1:5" x14ac:dyDescent="0.2">
      <c r="A79" s="8" t="s">
        <v>43</v>
      </c>
      <c r="B79" s="7">
        <v>0.7142857142857143</v>
      </c>
      <c r="C79" s="7">
        <v>0.23214285714285715</v>
      </c>
      <c r="D79" s="7">
        <v>5.3571428571428568E-2</v>
      </c>
      <c r="E79" s="7">
        <v>1</v>
      </c>
    </row>
    <row r="80" spans="1:5" x14ac:dyDescent="0.2">
      <c r="A80" s="8" t="s">
        <v>46</v>
      </c>
      <c r="B80" s="7">
        <v>0.6964285714285714</v>
      </c>
      <c r="C80" s="7">
        <v>0.23214285714285715</v>
      </c>
      <c r="D80" s="7">
        <v>7.1428571428571425E-2</v>
      </c>
      <c r="E80" s="7">
        <v>1</v>
      </c>
    </row>
    <row r="81" spans="1:5" x14ac:dyDescent="0.2">
      <c r="A81" s="8" t="s">
        <v>44</v>
      </c>
      <c r="B81" s="7">
        <v>0.39285714285714285</v>
      </c>
      <c r="C81" s="7">
        <v>0.4107142857142857</v>
      </c>
      <c r="D81" s="7">
        <v>0.19642857142857142</v>
      </c>
      <c r="E81" s="7">
        <v>1</v>
      </c>
    </row>
    <row r="82" spans="1:5" x14ac:dyDescent="0.2">
      <c r="A82" s="4" t="s">
        <v>14</v>
      </c>
      <c r="B82" s="7">
        <v>0.71904761904761905</v>
      </c>
      <c r="C82" s="7">
        <v>0.25</v>
      </c>
      <c r="D82" s="7">
        <v>3.0952380952380953E-2</v>
      </c>
      <c r="E82" s="7">
        <v>1</v>
      </c>
    </row>
    <row r="83" spans="1:5" x14ac:dyDescent="0.2">
      <c r="A83" s="8" t="s">
        <v>34</v>
      </c>
      <c r="B83" s="7">
        <v>0.8571428571428571</v>
      </c>
      <c r="C83" s="7">
        <v>0.14285714285714285</v>
      </c>
      <c r="D83" s="7">
        <v>0</v>
      </c>
      <c r="E83" s="7">
        <v>1</v>
      </c>
    </row>
    <row r="84" spans="1:5" x14ac:dyDescent="0.2">
      <c r="A84" s="8" t="s">
        <v>42</v>
      </c>
      <c r="B84" s="7">
        <v>0.83333333333333337</v>
      </c>
      <c r="C84" s="7">
        <v>0.16666666666666666</v>
      </c>
      <c r="D84" s="7">
        <v>0</v>
      </c>
      <c r="E84" s="7">
        <v>1</v>
      </c>
    </row>
    <row r="85" spans="1:5" x14ac:dyDescent="0.2">
      <c r="A85" s="8" t="s">
        <v>45</v>
      </c>
      <c r="B85" s="7">
        <v>0.76190476190476186</v>
      </c>
      <c r="C85" s="7">
        <v>0.21428571428571427</v>
      </c>
      <c r="D85" s="7">
        <v>2.3809523809523808E-2</v>
      </c>
      <c r="E85" s="7">
        <v>1</v>
      </c>
    </row>
    <row r="86" spans="1:5" x14ac:dyDescent="0.2">
      <c r="A86" s="8" t="s">
        <v>47</v>
      </c>
      <c r="B86" s="7">
        <v>0.76190476190476186</v>
      </c>
      <c r="C86" s="7">
        <v>0.23809523809523808</v>
      </c>
      <c r="D86" s="7">
        <v>0</v>
      </c>
      <c r="E86" s="7">
        <v>1</v>
      </c>
    </row>
    <row r="87" spans="1:5" x14ac:dyDescent="0.2">
      <c r="A87" s="8" t="s">
        <v>43</v>
      </c>
      <c r="B87" s="7">
        <v>0.73809523809523814</v>
      </c>
      <c r="C87" s="7">
        <v>0.26190476190476192</v>
      </c>
      <c r="D87" s="7">
        <v>0</v>
      </c>
      <c r="E87" s="7">
        <v>1</v>
      </c>
    </row>
    <row r="88" spans="1:5" x14ac:dyDescent="0.2">
      <c r="A88" s="8" t="s">
        <v>48</v>
      </c>
      <c r="B88" s="7">
        <v>0.7142857142857143</v>
      </c>
      <c r="C88" s="7">
        <v>0.2857142857142857</v>
      </c>
      <c r="D88" s="7">
        <v>0</v>
      </c>
      <c r="E88" s="7">
        <v>1</v>
      </c>
    </row>
    <row r="89" spans="1:5" x14ac:dyDescent="0.2">
      <c r="A89" s="8" t="s">
        <v>46</v>
      </c>
      <c r="B89" s="7">
        <v>0.7142857142857143</v>
      </c>
      <c r="C89" s="7">
        <v>0.26190476190476192</v>
      </c>
      <c r="D89" s="7">
        <v>2.3809523809523808E-2</v>
      </c>
      <c r="E89" s="7">
        <v>1</v>
      </c>
    </row>
    <row r="90" spans="1:5" x14ac:dyDescent="0.2">
      <c r="A90" s="8" t="s">
        <v>40</v>
      </c>
      <c r="B90" s="7">
        <v>0.66666666666666663</v>
      </c>
      <c r="C90" s="7">
        <v>0.26190476190476192</v>
      </c>
      <c r="D90" s="7">
        <v>7.1428571428571425E-2</v>
      </c>
      <c r="E90" s="7">
        <v>1</v>
      </c>
    </row>
    <row r="91" spans="1:5" x14ac:dyDescent="0.2">
      <c r="A91" s="8" t="s">
        <v>41</v>
      </c>
      <c r="B91" s="7">
        <v>0.61904761904761907</v>
      </c>
      <c r="C91" s="7">
        <v>0.35714285714285715</v>
      </c>
      <c r="D91" s="7">
        <v>2.3809523809523808E-2</v>
      </c>
      <c r="E91" s="7">
        <v>1</v>
      </c>
    </row>
    <row r="92" spans="1:5" x14ac:dyDescent="0.2">
      <c r="A92" s="8" t="s">
        <v>44</v>
      </c>
      <c r="B92" s="7">
        <v>0.52380952380952384</v>
      </c>
      <c r="C92" s="7">
        <v>0.30952380952380953</v>
      </c>
      <c r="D92" s="7">
        <v>0.16666666666666666</v>
      </c>
      <c r="E92" s="7">
        <v>1</v>
      </c>
    </row>
    <row r="93" spans="1:5" x14ac:dyDescent="0.2">
      <c r="A93" s="4" t="s">
        <v>23</v>
      </c>
      <c r="B93" s="7">
        <v>0.77916666666666667</v>
      </c>
      <c r="C93" s="7">
        <v>0.17499999999999999</v>
      </c>
      <c r="D93" s="7">
        <v>4.583333333333333E-2</v>
      </c>
      <c r="E93" s="7">
        <v>1</v>
      </c>
    </row>
    <row r="94" spans="1:5" x14ac:dyDescent="0.2">
      <c r="A94" s="8" t="s">
        <v>34</v>
      </c>
      <c r="B94" s="7">
        <v>0.97916666666666663</v>
      </c>
      <c r="C94" s="7">
        <v>0</v>
      </c>
      <c r="D94" s="7">
        <v>2.0833333333333332E-2</v>
      </c>
      <c r="E94" s="7">
        <v>1</v>
      </c>
    </row>
    <row r="95" spans="1:5" x14ac:dyDescent="0.2">
      <c r="A95" s="8" t="s">
        <v>48</v>
      </c>
      <c r="B95" s="7">
        <v>0.89583333333333337</v>
      </c>
      <c r="C95" s="7">
        <v>0.10416666666666667</v>
      </c>
      <c r="D95" s="7">
        <v>0</v>
      </c>
      <c r="E95" s="7">
        <v>1</v>
      </c>
    </row>
    <row r="96" spans="1:5" x14ac:dyDescent="0.2">
      <c r="A96" s="8" t="s">
        <v>45</v>
      </c>
      <c r="B96" s="7">
        <v>0.85416666666666663</v>
      </c>
      <c r="C96" s="7">
        <v>6.25E-2</v>
      </c>
      <c r="D96" s="7">
        <v>8.3333333333333329E-2</v>
      </c>
      <c r="E96" s="7">
        <v>1</v>
      </c>
    </row>
    <row r="97" spans="1:5" x14ac:dyDescent="0.2">
      <c r="A97" s="8" t="s">
        <v>42</v>
      </c>
      <c r="B97" s="7">
        <v>0.83333333333333337</v>
      </c>
      <c r="C97" s="7">
        <v>0.125</v>
      </c>
      <c r="D97" s="7">
        <v>4.1666666666666664E-2</v>
      </c>
      <c r="E97" s="7">
        <v>1</v>
      </c>
    </row>
    <row r="98" spans="1:5" x14ac:dyDescent="0.2">
      <c r="A98" s="8" t="s">
        <v>43</v>
      </c>
      <c r="B98" s="7">
        <v>0.8125</v>
      </c>
      <c r="C98" s="7">
        <v>0.1875</v>
      </c>
      <c r="D98" s="7">
        <v>0</v>
      </c>
      <c r="E98" s="7">
        <v>1</v>
      </c>
    </row>
    <row r="99" spans="1:5" x14ac:dyDescent="0.2">
      <c r="A99" s="8" t="s">
        <v>47</v>
      </c>
      <c r="B99" s="7">
        <v>0.8125</v>
      </c>
      <c r="C99" s="7">
        <v>0.14583333333333334</v>
      </c>
      <c r="D99" s="7">
        <v>4.1666666666666664E-2</v>
      </c>
      <c r="E99" s="7">
        <v>1</v>
      </c>
    </row>
    <row r="100" spans="1:5" x14ac:dyDescent="0.2">
      <c r="A100" s="8" t="s">
        <v>40</v>
      </c>
      <c r="B100" s="7">
        <v>0.8125</v>
      </c>
      <c r="C100" s="7">
        <v>0.14583333333333334</v>
      </c>
      <c r="D100" s="7">
        <v>4.1666666666666664E-2</v>
      </c>
      <c r="E100" s="7">
        <v>1</v>
      </c>
    </row>
    <row r="101" spans="1:5" x14ac:dyDescent="0.2">
      <c r="A101" s="8" t="s">
        <v>46</v>
      </c>
      <c r="B101" s="7">
        <v>0.79166666666666663</v>
      </c>
      <c r="C101" s="7">
        <v>0.20833333333333334</v>
      </c>
      <c r="D101" s="7">
        <v>0</v>
      </c>
      <c r="E101" s="7">
        <v>1</v>
      </c>
    </row>
    <row r="102" spans="1:5" x14ac:dyDescent="0.2">
      <c r="A102" s="8" t="s">
        <v>41</v>
      </c>
      <c r="B102" s="7">
        <v>0.6875</v>
      </c>
      <c r="C102" s="7">
        <v>0.29166666666666669</v>
      </c>
      <c r="D102" s="7">
        <v>2.0833333333333332E-2</v>
      </c>
      <c r="E102" s="7">
        <v>1</v>
      </c>
    </row>
    <row r="103" spans="1:5" x14ac:dyDescent="0.2">
      <c r="A103" s="8" t="s">
        <v>44</v>
      </c>
      <c r="B103" s="7">
        <v>0.3125</v>
      </c>
      <c r="C103" s="7">
        <v>0.47916666666666669</v>
      </c>
      <c r="D103" s="7">
        <v>0.20833333333333334</v>
      </c>
      <c r="E103" s="7">
        <v>1</v>
      </c>
    </row>
    <row r="104" spans="1:5" x14ac:dyDescent="0.2">
      <c r="A104" s="4" t="s">
        <v>12</v>
      </c>
      <c r="B104" s="7">
        <v>0.76744186046511631</v>
      </c>
      <c r="C104" s="7">
        <v>0.19069767441860466</v>
      </c>
      <c r="D104" s="7">
        <v>4.1860465116279069E-2</v>
      </c>
      <c r="E104" s="7">
        <v>1</v>
      </c>
    </row>
    <row r="105" spans="1:5" x14ac:dyDescent="0.2">
      <c r="A105" s="8" t="s">
        <v>42</v>
      </c>
      <c r="B105" s="7">
        <v>0.95348837209302328</v>
      </c>
      <c r="C105" s="7">
        <v>2.3255813953488372E-2</v>
      </c>
      <c r="D105" s="7">
        <v>2.3255813953488372E-2</v>
      </c>
      <c r="E105" s="7">
        <v>1</v>
      </c>
    </row>
    <row r="106" spans="1:5" x14ac:dyDescent="0.2">
      <c r="A106" s="8" t="s">
        <v>34</v>
      </c>
      <c r="B106" s="7">
        <v>0.93023255813953487</v>
      </c>
      <c r="C106" s="7">
        <v>4.6511627906976744E-2</v>
      </c>
      <c r="D106" s="7">
        <v>2.3255813953488372E-2</v>
      </c>
      <c r="E106" s="7">
        <v>1</v>
      </c>
    </row>
    <row r="107" spans="1:5" x14ac:dyDescent="0.2">
      <c r="A107" s="8" t="s">
        <v>47</v>
      </c>
      <c r="B107" s="7">
        <v>0.90697674418604646</v>
      </c>
      <c r="C107" s="7">
        <v>6.9767441860465115E-2</v>
      </c>
      <c r="D107" s="7">
        <v>2.3255813953488372E-2</v>
      </c>
      <c r="E107" s="7">
        <v>1</v>
      </c>
    </row>
    <row r="108" spans="1:5" x14ac:dyDescent="0.2">
      <c r="A108" s="8" t="s">
        <v>40</v>
      </c>
      <c r="B108" s="7">
        <v>0.90697674418604646</v>
      </c>
      <c r="C108" s="7">
        <v>9.3023255813953487E-2</v>
      </c>
      <c r="D108" s="7">
        <v>0</v>
      </c>
      <c r="E108" s="7">
        <v>1</v>
      </c>
    </row>
    <row r="109" spans="1:5" x14ac:dyDescent="0.2">
      <c r="A109" s="8" t="s">
        <v>43</v>
      </c>
      <c r="B109" s="7">
        <v>0.86046511627906974</v>
      </c>
      <c r="C109" s="7">
        <v>0.13953488372093023</v>
      </c>
      <c r="D109" s="7">
        <v>0</v>
      </c>
      <c r="E109" s="7">
        <v>1</v>
      </c>
    </row>
    <row r="110" spans="1:5" x14ac:dyDescent="0.2">
      <c r="A110" s="8" t="s">
        <v>48</v>
      </c>
      <c r="B110" s="7">
        <v>0.81395348837209303</v>
      </c>
      <c r="C110" s="7">
        <v>0.18604651162790697</v>
      </c>
      <c r="D110" s="7">
        <v>0</v>
      </c>
      <c r="E110" s="7">
        <v>1</v>
      </c>
    </row>
    <row r="111" spans="1:5" x14ac:dyDescent="0.2">
      <c r="A111" s="8" t="s">
        <v>46</v>
      </c>
      <c r="B111" s="7">
        <v>0.72093023255813948</v>
      </c>
      <c r="C111" s="7">
        <v>0.2558139534883721</v>
      </c>
      <c r="D111" s="7">
        <v>2.3255813953488372E-2</v>
      </c>
      <c r="E111" s="7">
        <v>1</v>
      </c>
    </row>
    <row r="112" spans="1:5" x14ac:dyDescent="0.2">
      <c r="A112" s="8" t="s">
        <v>45</v>
      </c>
      <c r="B112" s="7">
        <v>0.65116279069767447</v>
      </c>
      <c r="C112" s="7">
        <v>0.27906976744186046</v>
      </c>
      <c r="D112" s="7">
        <v>6.9767441860465115E-2</v>
      </c>
      <c r="E112" s="7">
        <v>1</v>
      </c>
    </row>
    <row r="113" spans="1:5" x14ac:dyDescent="0.2">
      <c r="A113" s="8" t="s">
        <v>41</v>
      </c>
      <c r="B113" s="7">
        <v>0.60465116279069764</v>
      </c>
      <c r="C113" s="7">
        <v>0.34883720930232559</v>
      </c>
      <c r="D113" s="7">
        <v>4.6511627906976744E-2</v>
      </c>
      <c r="E113" s="7">
        <v>1</v>
      </c>
    </row>
    <row r="114" spans="1:5" x14ac:dyDescent="0.2">
      <c r="A114" s="8" t="s">
        <v>44</v>
      </c>
      <c r="B114" s="7">
        <v>0.32558139534883723</v>
      </c>
      <c r="C114" s="7">
        <v>0.46511627906976744</v>
      </c>
      <c r="D114" s="7">
        <v>0.20930232558139536</v>
      </c>
      <c r="E114" s="7">
        <v>1</v>
      </c>
    </row>
    <row r="115" spans="1:5" x14ac:dyDescent="0.2">
      <c r="A115" s="4" t="s">
        <v>16</v>
      </c>
      <c r="B115" s="7">
        <v>0.76111111111111107</v>
      </c>
      <c r="C115" s="7">
        <v>0.21388888888888888</v>
      </c>
      <c r="D115" s="7">
        <v>2.5000000000000001E-2</v>
      </c>
      <c r="E115" s="7">
        <v>1</v>
      </c>
    </row>
    <row r="116" spans="1:5" x14ac:dyDescent="0.2">
      <c r="A116" s="8" t="s">
        <v>40</v>
      </c>
      <c r="B116" s="7">
        <v>0.91666666666666663</v>
      </c>
      <c r="C116" s="7">
        <v>8.3333333333333329E-2</v>
      </c>
      <c r="D116" s="7">
        <v>0</v>
      </c>
      <c r="E116" s="7">
        <v>1</v>
      </c>
    </row>
    <row r="117" spans="1:5" x14ac:dyDescent="0.2">
      <c r="A117" s="8" t="s">
        <v>34</v>
      </c>
      <c r="B117" s="7">
        <v>0.91666666666666663</v>
      </c>
      <c r="C117" s="7">
        <v>8.3333333333333329E-2</v>
      </c>
      <c r="D117" s="7">
        <v>0</v>
      </c>
      <c r="E117" s="7">
        <v>1</v>
      </c>
    </row>
    <row r="118" spans="1:5" x14ac:dyDescent="0.2">
      <c r="A118" s="8" t="s">
        <v>42</v>
      </c>
      <c r="B118" s="7">
        <v>0.88888888888888884</v>
      </c>
      <c r="C118" s="7">
        <v>0.1111111111111111</v>
      </c>
      <c r="D118" s="7">
        <v>0</v>
      </c>
      <c r="E118" s="7">
        <v>1</v>
      </c>
    </row>
    <row r="119" spans="1:5" x14ac:dyDescent="0.2">
      <c r="A119" s="8" t="s">
        <v>43</v>
      </c>
      <c r="B119" s="7">
        <v>0.83333333333333337</v>
      </c>
      <c r="C119" s="7">
        <v>0.1388888888888889</v>
      </c>
      <c r="D119" s="7">
        <v>2.7777777777777776E-2</v>
      </c>
      <c r="E119" s="7">
        <v>1</v>
      </c>
    </row>
    <row r="120" spans="1:5" x14ac:dyDescent="0.2">
      <c r="A120" s="8" t="s">
        <v>47</v>
      </c>
      <c r="B120" s="7">
        <v>0.83333333333333337</v>
      </c>
      <c r="C120" s="7">
        <v>0.1388888888888889</v>
      </c>
      <c r="D120" s="7">
        <v>2.7777777777777776E-2</v>
      </c>
      <c r="E120" s="7">
        <v>1</v>
      </c>
    </row>
    <row r="121" spans="1:5" x14ac:dyDescent="0.2">
      <c r="A121" s="8" t="s">
        <v>44</v>
      </c>
      <c r="B121" s="7">
        <v>0.72222222222222221</v>
      </c>
      <c r="C121" s="7">
        <v>0.22222222222222221</v>
      </c>
      <c r="D121" s="7">
        <v>5.5555555555555552E-2</v>
      </c>
      <c r="E121" s="7">
        <v>1</v>
      </c>
    </row>
    <row r="122" spans="1:5" x14ac:dyDescent="0.2">
      <c r="A122" s="8" t="s">
        <v>48</v>
      </c>
      <c r="B122" s="7">
        <v>0.69444444444444442</v>
      </c>
      <c r="C122" s="7">
        <v>0.27777777777777779</v>
      </c>
      <c r="D122" s="7">
        <v>2.7777777777777776E-2</v>
      </c>
      <c r="E122" s="7">
        <v>1</v>
      </c>
    </row>
    <row r="123" spans="1:5" x14ac:dyDescent="0.2">
      <c r="A123" s="8" t="s">
        <v>45</v>
      </c>
      <c r="B123" s="7">
        <v>0.69444444444444442</v>
      </c>
      <c r="C123" s="7">
        <v>0.25</v>
      </c>
      <c r="D123" s="7">
        <v>5.5555555555555552E-2</v>
      </c>
      <c r="E123" s="7">
        <v>1</v>
      </c>
    </row>
    <row r="124" spans="1:5" x14ac:dyDescent="0.2">
      <c r="A124" s="8" t="s">
        <v>46</v>
      </c>
      <c r="B124" s="7">
        <v>0.61111111111111116</v>
      </c>
      <c r="C124" s="7">
        <v>0.3611111111111111</v>
      </c>
      <c r="D124" s="7">
        <v>2.7777777777777776E-2</v>
      </c>
      <c r="E124" s="7">
        <v>1</v>
      </c>
    </row>
    <row r="125" spans="1:5" x14ac:dyDescent="0.2">
      <c r="A125" s="8" t="s">
        <v>41</v>
      </c>
      <c r="B125" s="7">
        <v>0.5</v>
      </c>
      <c r="C125" s="7">
        <v>0.47222222222222221</v>
      </c>
      <c r="D125" s="7">
        <v>2.7777777777777776E-2</v>
      </c>
      <c r="E125" s="7">
        <v>1</v>
      </c>
    </row>
    <row r="126" spans="1:5" x14ac:dyDescent="0.2">
      <c r="A126" s="4" t="s">
        <v>8</v>
      </c>
      <c r="B126" s="7">
        <v>0.81428571428571428</v>
      </c>
      <c r="C126" s="7">
        <v>0.15142857142857144</v>
      </c>
      <c r="D126" s="7">
        <v>3.4285714285714287E-2</v>
      </c>
      <c r="E126" s="7">
        <v>1</v>
      </c>
    </row>
    <row r="127" spans="1:5" x14ac:dyDescent="0.2">
      <c r="A127" s="8" t="s">
        <v>34</v>
      </c>
      <c r="B127" s="7">
        <v>1</v>
      </c>
      <c r="C127" s="7">
        <v>0</v>
      </c>
      <c r="D127" s="7">
        <v>0</v>
      </c>
      <c r="E127" s="7">
        <v>1</v>
      </c>
    </row>
    <row r="128" spans="1:5" x14ac:dyDescent="0.2">
      <c r="A128" s="8" t="s">
        <v>42</v>
      </c>
      <c r="B128" s="7">
        <v>1</v>
      </c>
      <c r="C128" s="7">
        <v>0</v>
      </c>
      <c r="D128" s="7">
        <v>0</v>
      </c>
      <c r="E128" s="7">
        <v>1</v>
      </c>
    </row>
    <row r="129" spans="1:5" x14ac:dyDescent="0.2">
      <c r="A129" s="8" t="s">
        <v>48</v>
      </c>
      <c r="B129" s="7">
        <v>0.88571428571428568</v>
      </c>
      <c r="C129" s="7">
        <v>0.11428571428571428</v>
      </c>
      <c r="D129" s="7">
        <v>0</v>
      </c>
      <c r="E129" s="7">
        <v>1</v>
      </c>
    </row>
    <row r="130" spans="1:5" x14ac:dyDescent="0.2">
      <c r="A130" s="8" t="s">
        <v>43</v>
      </c>
      <c r="B130" s="7">
        <v>0.88571428571428568</v>
      </c>
      <c r="C130" s="7">
        <v>8.5714285714285715E-2</v>
      </c>
      <c r="D130" s="7">
        <v>2.8571428571428571E-2</v>
      </c>
      <c r="E130" s="7">
        <v>1</v>
      </c>
    </row>
    <row r="131" spans="1:5" x14ac:dyDescent="0.2">
      <c r="A131" s="8" t="s">
        <v>47</v>
      </c>
      <c r="B131" s="7">
        <v>0.82857142857142863</v>
      </c>
      <c r="C131" s="7">
        <v>0.17142857142857143</v>
      </c>
      <c r="D131" s="7">
        <v>0</v>
      </c>
      <c r="E131" s="7">
        <v>1</v>
      </c>
    </row>
    <row r="132" spans="1:5" x14ac:dyDescent="0.2">
      <c r="A132" s="8" t="s">
        <v>40</v>
      </c>
      <c r="B132" s="7">
        <v>0.82857142857142863</v>
      </c>
      <c r="C132" s="7">
        <v>0.14285714285714285</v>
      </c>
      <c r="D132" s="7">
        <v>2.8571428571428571E-2</v>
      </c>
      <c r="E132" s="7">
        <v>1</v>
      </c>
    </row>
    <row r="133" spans="1:5" x14ac:dyDescent="0.2">
      <c r="A133" s="8" t="s">
        <v>45</v>
      </c>
      <c r="B133" s="7">
        <v>0.77142857142857146</v>
      </c>
      <c r="C133" s="7">
        <v>0.2</v>
      </c>
      <c r="D133" s="7">
        <v>2.8571428571428571E-2</v>
      </c>
      <c r="E133" s="7">
        <v>1</v>
      </c>
    </row>
    <row r="134" spans="1:5" x14ac:dyDescent="0.2">
      <c r="A134" s="8" t="s">
        <v>41</v>
      </c>
      <c r="B134" s="7">
        <v>0.77142857142857146</v>
      </c>
      <c r="C134" s="7">
        <v>0.22857142857142856</v>
      </c>
      <c r="D134" s="7">
        <v>0</v>
      </c>
      <c r="E134" s="7">
        <v>1</v>
      </c>
    </row>
    <row r="135" spans="1:5" x14ac:dyDescent="0.2">
      <c r="A135" s="8" t="s">
        <v>46</v>
      </c>
      <c r="B135" s="7">
        <v>0.7142857142857143</v>
      </c>
      <c r="C135" s="7">
        <v>0.2</v>
      </c>
      <c r="D135" s="7">
        <v>8.5714285714285715E-2</v>
      </c>
      <c r="E135" s="7">
        <v>1</v>
      </c>
    </row>
    <row r="136" spans="1:5" x14ac:dyDescent="0.2">
      <c r="A136" s="8" t="s">
        <v>44</v>
      </c>
      <c r="B136" s="7">
        <v>0.45714285714285713</v>
      </c>
      <c r="C136" s="7">
        <v>0.37142857142857144</v>
      </c>
      <c r="D136" s="7">
        <v>0.17142857142857143</v>
      </c>
      <c r="E136" s="7">
        <v>1</v>
      </c>
    </row>
    <row r="137" spans="1:5" x14ac:dyDescent="0.2">
      <c r="A137" s="4" t="s">
        <v>19</v>
      </c>
      <c r="B137" s="7">
        <v>0.7592592592592593</v>
      </c>
      <c r="C137" s="7">
        <v>0.18518518518518517</v>
      </c>
      <c r="D137" s="7">
        <v>5.5555555555555552E-2</v>
      </c>
      <c r="E137" s="7">
        <v>1</v>
      </c>
    </row>
    <row r="138" spans="1:5" x14ac:dyDescent="0.2">
      <c r="A138" s="8" t="s">
        <v>34</v>
      </c>
      <c r="B138" s="7">
        <v>1</v>
      </c>
      <c r="C138" s="7">
        <v>0</v>
      </c>
      <c r="D138" s="7">
        <v>0</v>
      </c>
      <c r="E138" s="7">
        <v>1</v>
      </c>
    </row>
    <row r="139" spans="1:5" x14ac:dyDescent="0.2">
      <c r="A139" s="8" t="s">
        <v>43</v>
      </c>
      <c r="B139" s="7">
        <v>0.85185185185185186</v>
      </c>
      <c r="C139" s="7">
        <v>0.14814814814814814</v>
      </c>
      <c r="D139" s="7">
        <v>0</v>
      </c>
      <c r="E139" s="7">
        <v>1</v>
      </c>
    </row>
    <row r="140" spans="1:5" x14ac:dyDescent="0.2">
      <c r="A140" s="8" t="s">
        <v>45</v>
      </c>
      <c r="B140" s="7">
        <v>0.85185185185185186</v>
      </c>
      <c r="C140" s="7">
        <v>0.1111111111111111</v>
      </c>
      <c r="D140" s="7">
        <v>3.7037037037037035E-2</v>
      </c>
      <c r="E140" s="7">
        <v>1</v>
      </c>
    </row>
    <row r="141" spans="1:5" x14ac:dyDescent="0.2">
      <c r="A141" s="8" t="s">
        <v>48</v>
      </c>
      <c r="B141" s="7">
        <v>0.81481481481481477</v>
      </c>
      <c r="C141" s="7">
        <v>0.18518518518518517</v>
      </c>
      <c r="D141" s="7">
        <v>0</v>
      </c>
      <c r="E141" s="7">
        <v>1</v>
      </c>
    </row>
    <row r="142" spans="1:5" x14ac:dyDescent="0.2">
      <c r="A142" s="8" t="s">
        <v>42</v>
      </c>
      <c r="B142" s="7">
        <v>0.81481481481481477</v>
      </c>
      <c r="C142" s="7">
        <v>0.1111111111111111</v>
      </c>
      <c r="D142" s="7">
        <v>7.407407407407407E-2</v>
      </c>
      <c r="E142" s="7">
        <v>1</v>
      </c>
    </row>
    <row r="143" spans="1:5" x14ac:dyDescent="0.2">
      <c r="A143" s="8" t="s">
        <v>40</v>
      </c>
      <c r="B143" s="7">
        <v>0.77777777777777779</v>
      </c>
      <c r="C143" s="7">
        <v>0.22222222222222221</v>
      </c>
      <c r="D143" s="7">
        <v>0</v>
      </c>
      <c r="E143" s="7">
        <v>1</v>
      </c>
    </row>
    <row r="144" spans="1:5" x14ac:dyDescent="0.2">
      <c r="A144" s="8" t="s">
        <v>41</v>
      </c>
      <c r="B144" s="7">
        <v>0.7407407407407407</v>
      </c>
      <c r="C144" s="7">
        <v>0.18518518518518517</v>
      </c>
      <c r="D144" s="7">
        <v>7.407407407407407E-2</v>
      </c>
      <c r="E144" s="7">
        <v>1</v>
      </c>
    </row>
    <row r="145" spans="1:5" x14ac:dyDescent="0.2">
      <c r="A145" s="8" t="s">
        <v>46</v>
      </c>
      <c r="B145" s="7">
        <v>0.70370370370370372</v>
      </c>
      <c r="C145" s="7">
        <v>0.22222222222222221</v>
      </c>
      <c r="D145" s="7">
        <v>7.407407407407407E-2</v>
      </c>
      <c r="E145" s="7">
        <v>1</v>
      </c>
    </row>
    <row r="146" spans="1:5" x14ac:dyDescent="0.2">
      <c r="A146" s="8" t="s">
        <v>47</v>
      </c>
      <c r="B146" s="7">
        <v>0.66666666666666663</v>
      </c>
      <c r="C146" s="7">
        <v>0.33333333333333331</v>
      </c>
      <c r="D146" s="7">
        <v>0</v>
      </c>
      <c r="E146" s="7">
        <v>1</v>
      </c>
    </row>
    <row r="147" spans="1:5" x14ac:dyDescent="0.2">
      <c r="A147" s="8" t="s">
        <v>44</v>
      </c>
      <c r="B147" s="7">
        <v>0.37037037037037035</v>
      </c>
      <c r="C147" s="7">
        <v>0.33333333333333331</v>
      </c>
      <c r="D147" s="7">
        <v>0.29629629629629628</v>
      </c>
      <c r="E147" s="7">
        <v>1</v>
      </c>
    </row>
    <row r="148" spans="1:5" x14ac:dyDescent="0.2">
      <c r="A148" s="4" t="s">
        <v>17</v>
      </c>
      <c r="B148" s="7">
        <v>0.80555555555555558</v>
      </c>
      <c r="C148" s="7">
        <v>0.18888888888888888</v>
      </c>
      <c r="D148" s="7">
        <v>5.5555555555555558E-3</v>
      </c>
      <c r="E148" s="7">
        <v>1</v>
      </c>
    </row>
    <row r="149" spans="1:5" x14ac:dyDescent="0.2">
      <c r="A149" s="8" t="s">
        <v>45</v>
      </c>
      <c r="B149" s="7">
        <v>0.88888888888888884</v>
      </c>
      <c r="C149" s="7">
        <v>0.1111111111111111</v>
      </c>
      <c r="D149" s="7">
        <v>0</v>
      </c>
      <c r="E149" s="7">
        <v>1</v>
      </c>
    </row>
    <row r="150" spans="1:5" x14ac:dyDescent="0.2">
      <c r="A150" s="8" t="s">
        <v>43</v>
      </c>
      <c r="B150" s="7">
        <v>0.88888888888888884</v>
      </c>
      <c r="C150" s="7">
        <v>0.1111111111111111</v>
      </c>
      <c r="D150" s="7">
        <v>0</v>
      </c>
      <c r="E150" s="7">
        <v>1</v>
      </c>
    </row>
    <row r="151" spans="1:5" x14ac:dyDescent="0.2">
      <c r="A151" s="8" t="s">
        <v>48</v>
      </c>
      <c r="B151" s="7">
        <v>0.88888888888888884</v>
      </c>
      <c r="C151" s="7">
        <v>0.1111111111111111</v>
      </c>
      <c r="D151" s="7">
        <v>0</v>
      </c>
      <c r="E151" s="7">
        <v>1</v>
      </c>
    </row>
    <row r="152" spans="1:5" x14ac:dyDescent="0.2">
      <c r="A152" s="8" t="s">
        <v>34</v>
      </c>
      <c r="B152" s="7">
        <v>0.88888888888888884</v>
      </c>
      <c r="C152" s="7">
        <v>0.1111111111111111</v>
      </c>
      <c r="D152" s="7">
        <v>0</v>
      </c>
      <c r="E152" s="7">
        <v>1</v>
      </c>
    </row>
    <row r="153" spans="1:5" x14ac:dyDescent="0.2">
      <c r="A153" s="8" t="s">
        <v>47</v>
      </c>
      <c r="B153" s="7">
        <v>0.83333333333333337</v>
      </c>
      <c r="C153" s="7">
        <v>0.16666666666666666</v>
      </c>
      <c r="D153" s="7">
        <v>0</v>
      </c>
      <c r="E153" s="7">
        <v>1</v>
      </c>
    </row>
    <row r="154" spans="1:5" x14ac:dyDescent="0.2">
      <c r="A154" s="8" t="s">
        <v>42</v>
      </c>
      <c r="B154" s="7">
        <v>0.83333333333333337</v>
      </c>
      <c r="C154" s="7">
        <v>0.16666666666666666</v>
      </c>
      <c r="D154" s="7">
        <v>0</v>
      </c>
      <c r="E154" s="7">
        <v>1</v>
      </c>
    </row>
    <row r="155" spans="1:5" x14ac:dyDescent="0.2">
      <c r="A155" s="8" t="s">
        <v>40</v>
      </c>
      <c r="B155" s="7">
        <v>0.77777777777777779</v>
      </c>
      <c r="C155" s="7">
        <v>0.22222222222222221</v>
      </c>
      <c r="D155" s="7">
        <v>0</v>
      </c>
      <c r="E155" s="7">
        <v>1</v>
      </c>
    </row>
    <row r="156" spans="1:5" x14ac:dyDescent="0.2">
      <c r="A156" s="8" t="s">
        <v>41</v>
      </c>
      <c r="B156" s="7">
        <v>0.72222222222222221</v>
      </c>
      <c r="C156" s="7">
        <v>0.27777777777777779</v>
      </c>
      <c r="D156" s="7">
        <v>0</v>
      </c>
      <c r="E156" s="7">
        <v>1</v>
      </c>
    </row>
    <row r="157" spans="1:5" x14ac:dyDescent="0.2">
      <c r="A157" s="8" t="s">
        <v>44</v>
      </c>
      <c r="B157" s="7">
        <v>0.66666666666666663</v>
      </c>
      <c r="C157" s="7">
        <v>0.33333333333333331</v>
      </c>
      <c r="D157" s="7">
        <v>0</v>
      </c>
      <c r="E157" s="7">
        <v>1</v>
      </c>
    </row>
    <row r="158" spans="1:5" x14ac:dyDescent="0.2">
      <c r="A158" s="8" t="s">
        <v>46</v>
      </c>
      <c r="B158" s="7">
        <v>0.66666666666666663</v>
      </c>
      <c r="C158" s="7">
        <v>0.27777777777777779</v>
      </c>
      <c r="D158" s="7">
        <v>5.5555555555555552E-2</v>
      </c>
      <c r="E158" s="7">
        <v>1</v>
      </c>
    </row>
    <row r="159" spans="1:5" x14ac:dyDescent="0.2">
      <c r="A159" s="4" t="s">
        <v>29</v>
      </c>
      <c r="B159" s="7">
        <v>0.86296296296296293</v>
      </c>
      <c r="C159" s="7">
        <v>0.1037037037037037</v>
      </c>
      <c r="D159" s="7">
        <v>3.3333333333333333E-2</v>
      </c>
      <c r="E159" s="7">
        <v>1</v>
      </c>
    </row>
    <row r="160" spans="1:5" x14ac:dyDescent="0.2">
      <c r="A160" s="8" t="s">
        <v>42</v>
      </c>
      <c r="B160" s="7">
        <v>1</v>
      </c>
      <c r="C160" s="7">
        <v>0</v>
      </c>
      <c r="D160" s="7">
        <v>0</v>
      </c>
      <c r="E160" s="7">
        <v>1</v>
      </c>
    </row>
    <row r="161" spans="1:5" x14ac:dyDescent="0.2">
      <c r="A161" s="8" t="s">
        <v>34</v>
      </c>
      <c r="B161" s="7">
        <v>0.96296296296296291</v>
      </c>
      <c r="C161" s="7">
        <v>0</v>
      </c>
      <c r="D161" s="7">
        <v>3.7037037037037035E-2</v>
      </c>
      <c r="E161" s="7">
        <v>1</v>
      </c>
    </row>
    <row r="162" spans="1:5" x14ac:dyDescent="0.2">
      <c r="A162" s="8" t="s">
        <v>43</v>
      </c>
      <c r="B162" s="7">
        <v>0.96296296296296291</v>
      </c>
      <c r="C162" s="7">
        <v>3.7037037037037035E-2</v>
      </c>
      <c r="D162" s="7">
        <v>0</v>
      </c>
      <c r="E162" s="7">
        <v>1</v>
      </c>
    </row>
    <row r="163" spans="1:5" x14ac:dyDescent="0.2">
      <c r="A163" s="8" t="s">
        <v>41</v>
      </c>
      <c r="B163" s="7">
        <v>0.88888888888888884</v>
      </c>
      <c r="C163" s="7">
        <v>0.1111111111111111</v>
      </c>
      <c r="D163" s="7">
        <v>0</v>
      </c>
      <c r="E163" s="7">
        <v>1</v>
      </c>
    </row>
    <row r="164" spans="1:5" x14ac:dyDescent="0.2">
      <c r="A164" s="8" t="s">
        <v>40</v>
      </c>
      <c r="B164" s="7">
        <v>0.88888888888888884</v>
      </c>
      <c r="C164" s="7">
        <v>0.1111111111111111</v>
      </c>
      <c r="D164" s="7">
        <v>0</v>
      </c>
      <c r="E164" s="7">
        <v>1</v>
      </c>
    </row>
    <row r="165" spans="1:5" x14ac:dyDescent="0.2">
      <c r="A165" s="8" t="s">
        <v>45</v>
      </c>
      <c r="B165" s="7">
        <v>0.85185185185185186</v>
      </c>
      <c r="C165" s="7">
        <v>0.1111111111111111</v>
      </c>
      <c r="D165" s="7">
        <v>3.7037037037037035E-2</v>
      </c>
      <c r="E165" s="7">
        <v>1</v>
      </c>
    </row>
    <row r="166" spans="1:5" x14ac:dyDescent="0.2">
      <c r="A166" s="8" t="s">
        <v>46</v>
      </c>
      <c r="B166" s="7">
        <v>0.85185185185185186</v>
      </c>
      <c r="C166" s="7">
        <v>7.407407407407407E-2</v>
      </c>
      <c r="D166" s="7">
        <v>7.407407407407407E-2</v>
      </c>
      <c r="E166" s="7">
        <v>1</v>
      </c>
    </row>
    <row r="167" spans="1:5" x14ac:dyDescent="0.2">
      <c r="A167" s="8" t="s">
        <v>48</v>
      </c>
      <c r="B167" s="7">
        <v>0.85185185185185186</v>
      </c>
      <c r="C167" s="7">
        <v>0.14814814814814814</v>
      </c>
      <c r="D167" s="7">
        <v>0</v>
      </c>
      <c r="E167" s="7">
        <v>1</v>
      </c>
    </row>
    <row r="168" spans="1:5" x14ac:dyDescent="0.2">
      <c r="A168" s="8" t="s">
        <v>47</v>
      </c>
      <c r="B168" s="7">
        <v>0.77777777777777779</v>
      </c>
      <c r="C168" s="7">
        <v>0.18518518518518517</v>
      </c>
      <c r="D168" s="7">
        <v>3.7037037037037035E-2</v>
      </c>
      <c r="E168" s="7">
        <v>1</v>
      </c>
    </row>
    <row r="169" spans="1:5" x14ac:dyDescent="0.2">
      <c r="A169" s="8" t="s">
        <v>44</v>
      </c>
      <c r="B169" s="7">
        <v>0.59259259259259256</v>
      </c>
      <c r="C169" s="7">
        <v>0.25925925925925924</v>
      </c>
      <c r="D169" s="7">
        <v>0.14814814814814814</v>
      </c>
      <c r="E169" s="7">
        <v>1</v>
      </c>
    </row>
    <row r="170" spans="1:5" x14ac:dyDescent="0.2">
      <c r="A170" s="4" t="s">
        <v>10</v>
      </c>
      <c r="B170" s="7">
        <v>0.8037037037037037</v>
      </c>
      <c r="C170" s="7">
        <v>0.1037037037037037</v>
      </c>
      <c r="D170" s="7">
        <v>9.2592592592592587E-2</v>
      </c>
      <c r="E170" s="7">
        <v>1</v>
      </c>
    </row>
    <row r="171" spans="1:5" x14ac:dyDescent="0.2">
      <c r="A171" s="8" t="s">
        <v>43</v>
      </c>
      <c r="B171" s="7">
        <v>0.92592592592592593</v>
      </c>
      <c r="C171" s="7">
        <v>3.7037037037037035E-2</v>
      </c>
      <c r="D171" s="7">
        <v>3.7037037037037035E-2</v>
      </c>
      <c r="E171" s="7">
        <v>1</v>
      </c>
    </row>
    <row r="172" spans="1:5" x14ac:dyDescent="0.2">
      <c r="A172" s="8" t="s">
        <v>45</v>
      </c>
      <c r="B172" s="7">
        <v>0.88888888888888884</v>
      </c>
      <c r="C172" s="7">
        <v>3.7037037037037035E-2</v>
      </c>
      <c r="D172" s="7">
        <v>7.407407407407407E-2</v>
      </c>
      <c r="E172" s="7">
        <v>1</v>
      </c>
    </row>
    <row r="173" spans="1:5" x14ac:dyDescent="0.2">
      <c r="A173" s="8" t="s">
        <v>40</v>
      </c>
      <c r="B173" s="7">
        <v>0.88888888888888884</v>
      </c>
      <c r="C173" s="7">
        <v>7.407407407407407E-2</v>
      </c>
      <c r="D173" s="7">
        <v>3.7037037037037035E-2</v>
      </c>
      <c r="E173" s="7">
        <v>1</v>
      </c>
    </row>
    <row r="174" spans="1:5" x14ac:dyDescent="0.2">
      <c r="A174" s="8" t="s">
        <v>34</v>
      </c>
      <c r="B174" s="7">
        <v>0.88888888888888884</v>
      </c>
      <c r="C174" s="7">
        <v>7.407407407407407E-2</v>
      </c>
      <c r="D174" s="7">
        <v>3.7037037037037035E-2</v>
      </c>
      <c r="E174" s="7">
        <v>1</v>
      </c>
    </row>
    <row r="175" spans="1:5" x14ac:dyDescent="0.2">
      <c r="A175" s="8" t="s">
        <v>48</v>
      </c>
      <c r="B175" s="7">
        <v>0.81481481481481477</v>
      </c>
      <c r="C175" s="7">
        <v>0.1111111111111111</v>
      </c>
      <c r="D175" s="7">
        <v>7.407407407407407E-2</v>
      </c>
      <c r="E175" s="7">
        <v>1</v>
      </c>
    </row>
    <row r="176" spans="1:5" x14ac:dyDescent="0.2">
      <c r="A176" s="8" t="s">
        <v>46</v>
      </c>
      <c r="B176" s="7">
        <v>0.81481481481481477</v>
      </c>
      <c r="C176" s="7">
        <v>0.1111111111111111</v>
      </c>
      <c r="D176" s="7">
        <v>7.407407407407407E-2</v>
      </c>
      <c r="E176" s="7">
        <v>1</v>
      </c>
    </row>
    <row r="177" spans="1:5" x14ac:dyDescent="0.2">
      <c r="A177" s="8" t="s">
        <v>47</v>
      </c>
      <c r="B177" s="7">
        <v>0.81481481481481477</v>
      </c>
      <c r="C177" s="7">
        <v>0.1111111111111111</v>
      </c>
      <c r="D177" s="7">
        <v>7.407407407407407E-2</v>
      </c>
      <c r="E177" s="7">
        <v>1</v>
      </c>
    </row>
    <row r="178" spans="1:5" x14ac:dyDescent="0.2">
      <c r="A178" s="8" t="s">
        <v>42</v>
      </c>
      <c r="B178" s="7">
        <v>0.81481481481481477</v>
      </c>
      <c r="C178" s="7">
        <v>3.7037037037037035E-2</v>
      </c>
      <c r="D178" s="7">
        <v>0.14814814814814814</v>
      </c>
      <c r="E178" s="7">
        <v>1</v>
      </c>
    </row>
    <row r="179" spans="1:5" x14ac:dyDescent="0.2">
      <c r="A179" s="8" t="s">
        <v>41</v>
      </c>
      <c r="B179" s="7">
        <v>0.7407407407407407</v>
      </c>
      <c r="C179" s="7">
        <v>7.407407407407407E-2</v>
      </c>
      <c r="D179" s="7">
        <v>0.18518518518518517</v>
      </c>
      <c r="E179" s="7">
        <v>1</v>
      </c>
    </row>
    <row r="180" spans="1:5" x14ac:dyDescent="0.2">
      <c r="A180" s="8" t="s">
        <v>44</v>
      </c>
      <c r="B180" s="7">
        <v>0.44444444444444442</v>
      </c>
      <c r="C180" s="7">
        <v>0.37037037037037035</v>
      </c>
      <c r="D180" s="7">
        <v>0.18518518518518517</v>
      </c>
      <c r="E180" s="7">
        <v>1</v>
      </c>
    </row>
    <row r="181" spans="1:5" x14ac:dyDescent="0.2">
      <c r="A181" s="4" t="s">
        <v>21</v>
      </c>
      <c r="B181" s="7">
        <v>0.86315789473684212</v>
      </c>
      <c r="C181" s="7">
        <v>9.4736842105263161E-2</v>
      </c>
      <c r="D181" s="7">
        <v>4.2105263157894736E-2</v>
      </c>
      <c r="E181" s="7">
        <v>1</v>
      </c>
    </row>
    <row r="182" spans="1:5" x14ac:dyDescent="0.2">
      <c r="A182" s="8" t="s">
        <v>43</v>
      </c>
      <c r="B182" s="7">
        <v>1</v>
      </c>
      <c r="C182" s="7">
        <v>0</v>
      </c>
      <c r="D182" s="7">
        <v>0</v>
      </c>
      <c r="E182" s="7">
        <v>1</v>
      </c>
    </row>
    <row r="183" spans="1:5" x14ac:dyDescent="0.2">
      <c r="A183" s="8" t="s">
        <v>48</v>
      </c>
      <c r="B183" s="7">
        <v>1</v>
      </c>
      <c r="C183" s="7">
        <v>0</v>
      </c>
      <c r="D183" s="7">
        <v>0</v>
      </c>
      <c r="E183" s="7">
        <v>1</v>
      </c>
    </row>
    <row r="184" spans="1:5" x14ac:dyDescent="0.2">
      <c r="A184" s="8" t="s">
        <v>46</v>
      </c>
      <c r="B184" s="7">
        <v>0.94736842105263153</v>
      </c>
      <c r="C184" s="7">
        <v>5.2631578947368418E-2</v>
      </c>
      <c r="D184" s="7">
        <v>0</v>
      </c>
      <c r="E184" s="7">
        <v>1</v>
      </c>
    </row>
    <row r="185" spans="1:5" x14ac:dyDescent="0.2">
      <c r="A185" s="8" t="s">
        <v>34</v>
      </c>
      <c r="B185" s="7">
        <v>0.94736842105263153</v>
      </c>
      <c r="C185" s="7">
        <v>0</v>
      </c>
      <c r="D185" s="7">
        <v>5.2631578947368418E-2</v>
      </c>
      <c r="E185" s="7">
        <v>1</v>
      </c>
    </row>
    <row r="186" spans="1:5" x14ac:dyDescent="0.2">
      <c r="A186" s="8" t="s">
        <v>42</v>
      </c>
      <c r="B186" s="7">
        <v>0.94736842105263153</v>
      </c>
      <c r="C186" s="7">
        <v>0</v>
      </c>
      <c r="D186" s="7">
        <v>5.2631578947368418E-2</v>
      </c>
      <c r="E186" s="7">
        <v>1</v>
      </c>
    </row>
    <row r="187" spans="1:5" x14ac:dyDescent="0.2">
      <c r="A187" s="8" t="s">
        <v>40</v>
      </c>
      <c r="B187" s="7">
        <v>0.89473684210526316</v>
      </c>
      <c r="C187" s="7">
        <v>0.10526315789473684</v>
      </c>
      <c r="D187" s="7">
        <v>0</v>
      </c>
      <c r="E187" s="7">
        <v>1</v>
      </c>
    </row>
    <row r="188" spans="1:5" x14ac:dyDescent="0.2">
      <c r="A188" s="8" t="s">
        <v>47</v>
      </c>
      <c r="B188" s="7">
        <v>0.89473684210526316</v>
      </c>
      <c r="C188" s="7">
        <v>0.10526315789473684</v>
      </c>
      <c r="D188" s="7">
        <v>0</v>
      </c>
      <c r="E188" s="7">
        <v>1</v>
      </c>
    </row>
    <row r="189" spans="1:5" x14ac:dyDescent="0.2">
      <c r="A189" s="8" t="s">
        <v>45</v>
      </c>
      <c r="B189" s="7">
        <v>0.84210526315789469</v>
      </c>
      <c r="C189" s="7">
        <v>0.15789473684210525</v>
      </c>
      <c r="D189" s="7">
        <v>0</v>
      </c>
      <c r="E189" s="7">
        <v>1</v>
      </c>
    </row>
    <row r="190" spans="1:5" x14ac:dyDescent="0.2">
      <c r="A190" s="8" t="s">
        <v>41</v>
      </c>
      <c r="B190" s="7">
        <v>0.78947368421052633</v>
      </c>
      <c r="C190" s="7">
        <v>0.10526315789473684</v>
      </c>
      <c r="D190" s="7">
        <v>0.10526315789473684</v>
      </c>
      <c r="E190" s="7">
        <v>1</v>
      </c>
    </row>
    <row r="191" spans="1:5" x14ac:dyDescent="0.2">
      <c r="A191" s="8" t="s">
        <v>44</v>
      </c>
      <c r="B191" s="7">
        <v>0.36842105263157893</v>
      </c>
      <c r="C191" s="7">
        <v>0.42105263157894735</v>
      </c>
      <c r="D191" s="7">
        <v>0.21052631578947367</v>
      </c>
      <c r="E191" s="7">
        <v>1</v>
      </c>
    </row>
    <row r="192" spans="1:5" x14ac:dyDescent="0.2">
      <c r="A192" s="4" t="s">
        <v>32</v>
      </c>
      <c r="B192" s="7">
        <v>0.82727272727272727</v>
      </c>
      <c r="C192" s="7">
        <v>0.15454545454545454</v>
      </c>
      <c r="D192" s="7">
        <v>1.8181818181818181E-2</v>
      </c>
      <c r="E192" s="7">
        <v>1</v>
      </c>
    </row>
    <row r="193" spans="1:5" x14ac:dyDescent="0.2">
      <c r="A193" s="8" t="s">
        <v>43</v>
      </c>
      <c r="B193" s="7">
        <v>1</v>
      </c>
      <c r="C193" s="7">
        <v>0</v>
      </c>
      <c r="D193" s="7">
        <v>0</v>
      </c>
      <c r="E193" s="7">
        <v>1</v>
      </c>
    </row>
    <row r="194" spans="1:5" x14ac:dyDescent="0.2">
      <c r="A194" s="8" t="s">
        <v>40</v>
      </c>
      <c r="B194" s="7">
        <v>1</v>
      </c>
      <c r="C194" s="7">
        <v>0</v>
      </c>
      <c r="D194" s="7">
        <v>0</v>
      </c>
      <c r="E194" s="7">
        <v>1</v>
      </c>
    </row>
    <row r="195" spans="1:5" x14ac:dyDescent="0.2">
      <c r="A195" s="8" t="s">
        <v>47</v>
      </c>
      <c r="B195" s="7">
        <v>1</v>
      </c>
      <c r="C195" s="7">
        <v>0</v>
      </c>
      <c r="D195" s="7">
        <v>0</v>
      </c>
      <c r="E195" s="7">
        <v>1</v>
      </c>
    </row>
    <row r="196" spans="1:5" x14ac:dyDescent="0.2">
      <c r="A196" s="8" t="s">
        <v>48</v>
      </c>
      <c r="B196" s="7">
        <v>0.90909090909090906</v>
      </c>
      <c r="C196" s="7">
        <v>9.0909090909090912E-2</v>
      </c>
      <c r="D196" s="7">
        <v>0</v>
      </c>
      <c r="E196" s="7">
        <v>1</v>
      </c>
    </row>
    <row r="197" spans="1:5" x14ac:dyDescent="0.2">
      <c r="A197" s="8" t="s">
        <v>42</v>
      </c>
      <c r="B197" s="7">
        <v>0.90909090909090906</v>
      </c>
      <c r="C197" s="7">
        <v>9.0909090909090912E-2</v>
      </c>
      <c r="D197" s="7">
        <v>0</v>
      </c>
      <c r="E197" s="7">
        <v>1</v>
      </c>
    </row>
    <row r="198" spans="1:5" x14ac:dyDescent="0.2">
      <c r="A198" s="8" t="s">
        <v>41</v>
      </c>
      <c r="B198" s="7">
        <v>0.81818181818181823</v>
      </c>
      <c r="C198" s="7">
        <v>0.18181818181818182</v>
      </c>
      <c r="D198" s="7">
        <v>0</v>
      </c>
      <c r="E198" s="7">
        <v>1</v>
      </c>
    </row>
    <row r="199" spans="1:5" x14ac:dyDescent="0.2">
      <c r="A199" s="8" t="s">
        <v>34</v>
      </c>
      <c r="B199" s="7">
        <v>0.81818181818181823</v>
      </c>
      <c r="C199" s="7">
        <v>0.18181818181818182</v>
      </c>
      <c r="D199" s="7">
        <v>0</v>
      </c>
      <c r="E199" s="7">
        <v>1</v>
      </c>
    </row>
    <row r="200" spans="1:5" x14ac:dyDescent="0.2">
      <c r="A200" s="8" t="s">
        <v>45</v>
      </c>
      <c r="B200" s="7">
        <v>0.81818181818181823</v>
      </c>
      <c r="C200" s="7">
        <v>9.0909090909090912E-2</v>
      </c>
      <c r="D200" s="7">
        <v>9.0909090909090912E-2</v>
      </c>
      <c r="E200" s="7">
        <v>1</v>
      </c>
    </row>
    <row r="201" spans="1:5" x14ac:dyDescent="0.2">
      <c r="A201" s="8" t="s">
        <v>46</v>
      </c>
      <c r="B201" s="7">
        <v>0.63636363636363635</v>
      </c>
      <c r="C201" s="7">
        <v>0.27272727272727271</v>
      </c>
      <c r="D201" s="7">
        <v>9.0909090909090912E-2</v>
      </c>
      <c r="E201" s="7">
        <v>1</v>
      </c>
    </row>
    <row r="202" spans="1:5" x14ac:dyDescent="0.2">
      <c r="A202" s="8" t="s">
        <v>44</v>
      </c>
      <c r="B202" s="7">
        <v>0.36363636363636365</v>
      </c>
      <c r="C202" s="7">
        <v>0.63636363636363635</v>
      </c>
      <c r="D202" s="7">
        <v>0</v>
      </c>
      <c r="E202" s="7">
        <v>1</v>
      </c>
    </row>
    <row r="203" spans="1:5" x14ac:dyDescent="0.2">
      <c r="A203" s="4" t="s">
        <v>18</v>
      </c>
      <c r="B203" s="7">
        <v>0.84499999999999997</v>
      </c>
      <c r="C203" s="7">
        <v>7.4999999999999997E-2</v>
      </c>
      <c r="D203" s="7">
        <v>0.08</v>
      </c>
      <c r="E203" s="7">
        <v>1</v>
      </c>
    </row>
    <row r="204" spans="1:5" x14ac:dyDescent="0.2">
      <c r="A204" s="8" t="s">
        <v>42</v>
      </c>
      <c r="B204" s="7">
        <v>0.95</v>
      </c>
      <c r="C204" s="7">
        <v>0</v>
      </c>
      <c r="D204" s="7">
        <v>0.05</v>
      </c>
      <c r="E204" s="7">
        <v>1</v>
      </c>
    </row>
    <row r="205" spans="1:5" x14ac:dyDescent="0.2">
      <c r="A205" s="8" t="s">
        <v>45</v>
      </c>
      <c r="B205" s="7">
        <v>0.9</v>
      </c>
      <c r="C205" s="7">
        <v>0</v>
      </c>
      <c r="D205" s="7">
        <v>0.1</v>
      </c>
      <c r="E205" s="7">
        <v>1</v>
      </c>
    </row>
    <row r="206" spans="1:5" x14ac:dyDescent="0.2">
      <c r="A206" s="8" t="s">
        <v>48</v>
      </c>
      <c r="B206" s="7">
        <v>0.9</v>
      </c>
      <c r="C206" s="7">
        <v>0.05</v>
      </c>
      <c r="D206" s="7">
        <v>0.05</v>
      </c>
      <c r="E206" s="7">
        <v>1</v>
      </c>
    </row>
    <row r="207" spans="1:5" x14ac:dyDescent="0.2">
      <c r="A207" s="8" t="s">
        <v>40</v>
      </c>
      <c r="B207" s="7">
        <v>0.9</v>
      </c>
      <c r="C207" s="7">
        <v>0.05</v>
      </c>
      <c r="D207" s="7">
        <v>0.05</v>
      </c>
      <c r="E207" s="7">
        <v>1</v>
      </c>
    </row>
    <row r="208" spans="1:5" x14ac:dyDescent="0.2">
      <c r="A208" s="8" t="s">
        <v>41</v>
      </c>
      <c r="B208" s="7">
        <v>0.9</v>
      </c>
      <c r="C208" s="7">
        <v>0.05</v>
      </c>
      <c r="D208" s="7">
        <v>0.05</v>
      </c>
      <c r="E208" s="7">
        <v>1</v>
      </c>
    </row>
    <row r="209" spans="1:5" x14ac:dyDescent="0.2">
      <c r="A209" s="8" t="s">
        <v>47</v>
      </c>
      <c r="B209" s="7">
        <v>0.85</v>
      </c>
      <c r="C209" s="7">
        <v>0.1</v>
      </c>
      <c r="D209" s="7">
        <v>0.05</v>
      </c>
      <c r="E209" s="7">
        <v>1</v>
      </c>
    </row>
    <row r="210" spans="1:5" x14ac:dyDescent="0.2">
      <c r="A210" s="8" t="s">
        <v>46</v>
      </c>
      <c r="B210" s="7">
        <v>0.85</v>
      </c>
      <c r="C210" s="7">
        <v>0.1</v>
      </c>
      <c r="D210" s="7">
        <v>0.05</v>
      </c>
      <c r="E210" s="7">
        <v>1</v>
      </c>
    </row>
    <row r="211" spans="1:5" x14ac:dyDescent="0.2">
      <c r="A211" s="8" t="s">
        <v>34</v>
      </c>
      <c r="B211" s="7">
        <v>0.85</v>
      </c>
      <c r="C211" s="7">
        <v>0.05</v>
      </c>
      <c r="D211" s="7">
        <v>0.1</v>
      </c>
      <c r="E211" s="7">
        <v>1</v>
      </c>
    </row>
    <row r="212" spans="1:5" x14ac:dyDescent="0.2">
      <c r="A212" s="8" t="s">
        <v>43</v>
      </c>
      <c r="B212" s="7">
        <v>0.85</v>
      </c>
      <c r="C212" s="7">
        <v>0</v>
      </c>
      <c r="D212" s="7">
        <v>0.15</v>
      </c>
      <c r="E212" s="7">
        <v>1</v>
      </c>
    </row>
    <row r="213" spans="1:5" x14ac:dyDescent="0.2">
      <c r="A213" s="8" t="s">
        <v>44</v>
      </c>
      <c r="B213" s="7">
        <v>0.5</v>
      </c>
      <c r="C213" s="7">
        <v>0.35</v>
      </c>
      <c r="D213" s="7">
        <v>0.15</v>
      </c>
      <c r="E213" s="7">
        <v>1</v>
      </c>
    </row>
    <row r="214" spans="1:5" x14ac:dyDescent="0.2">
      <c r="A214" s="4" t="s">
        <v>22</v>
      </c>
      <c r="B214" s="7">
        <v>0.84285714285714286</v>
      </c>
      <c r="C214" s="7">
        <v>0.14285714285714285</v>
      </c>
      <c r="D214" s="7">
        <v>1.4285714285714285E-2</v>
      </c>
      <c r="E214" s="7">
        <v>1</v>
      </c>
    </row>
    <row r="215" spans="1:5" x14ac:dyDescent="0.2">
      <c r="A215" s="8" t="s">
        <v>47</v>
      </c>
      <c r="B215" s="7">
        <v>1</v>
      </c>
      <c r="C215" s="7">
        <v>0</v>
      </c>
      <c r="D215" s="7">
        <v>0</v>
      </c>
      <c r="E215" s="7">
        <v>1</v>
      </c>
    </row>
    <row r="216" spans="1:5" x14ac:dyDescent="0.2">
      <c r="A216" s="8" t="s">
        <v>46</v>
      </c>
      <c r="B216" s="7">
        <v>1</v>
      </c>
      <c r="C216" s="7">
        <v>0</v>
      </c>
      <c r="D216" s="7">
        <v>0</v>
      </c>
      <c r="E216" s="7">
        <v>1</v>
      </c>
    </row>
    <row r="217" spans="1:5" x14ac:dyDescent="0.2">
      <c r="A217" s="8" t="s">
        <v>40</v>
      </c>
      <c r="B217" s="7">
        <v>1</v>
      </c>
      <c r="C217" s="7">
        <v>0</v>
      </c>
      <c r="D217" s="7">
        <v>0</v>
      </c>
      <c r="E217" s="7">
        <v>1</v>
      </c>
    </row>
    <row r="218" spans="1:5" x14ac:dyDescent="0.2">
      <c r="A218" s="8" t="s">
        <v>42</v>
      </c>
      <c r="B218" s="7">
        <v>1</v>
      </c>
      <c r="C218" s="7">
        <v>0</v>
      </c>
      <c r="D218" s="7">
        <v>0</v>
      </c>
      <c r="E218" s="7">
        <v>1</v>
      </c>
    </row>
    <row r="219" spans="1:5" x14ac:dyDescent="0.2">
      <c r="A219" s="8" t="s">
        <v>43</v>
      </c>
      <c r="B219" s="7">
        <v>0.8571428571428571</v>
      </c>
      <c r="C219" s="7">
        <v>0.14285714285714285</v>
      </c>
      <c r="D219" s="7">
        <v>0</v>
      </c>
      <c r="E219" s="7">
        <v>1</v>
      </c>
    </row>
    <row r="220" spans="1:5" x14ac:dyDescent="0.2">
      <c r="A220" s="8" t="s">
        <v>41</v>
      </c>
      <c r="B220" s="7">
        <v>0.8571428571428571</v>
      </c>
      <c r="C220" s="7">
        <v>0.14285714285714285</v>
      </c>
      <c r="D220" s="7">
        <v>0</v>
      </c>
      <c r="E220" s="7">
        <v>1</v>
      </c>
    </row>
    <row r="221" spans="1:5" x14ac:dyDescent="0.2">
      <c r="A221" s="8" t="s">
        <v>34</v>
      </c>
      <c r="B221" s="7">
        <v>0.8571428571428571</v>
      </c>
      <c r="C221" s="7">
        <v>0.14285714285714285</v>
      </c>
      <c r="D221" s="7">
        <v>0</v>
      </c>
      <c r="E221" s="7">
        <v>1</v>
      </c>
    </row>
    <row r="222" spans="1:5" x14ac:dyDescent="0.2">
      <c r="A222" s="8" t="s">
        <v>48</v>
      </c>
      <c r="B222" s="7">
        <v>0.7142857142857143</v>
      </c>
      <c r="C222" s="7">
        <v>0.2857142857142857</v>
      </c>
      <c r="D222" s="7">
        <v>0</v>
      </c>
      <c r="E222" s="7">
        <v>1</v>
      </c>
    </row>
    <row r="223" spans="1:5" x14ac:dyDescent="0.2">
      <c r="A223" s="8" t="s">
        <v>45</v>
      </c>
      <c r="B223" s="7">
        <v>0.7142857142857143</v>
      </c>
      <c r="C223" s="7">
        <v>0.14285714285714285</v>
      </c>
      <c r="D223" s="7">
        <v>0.14285714285714285</v>
      </c>
      <c r="E223" s="7">
        <v>1</v>
      </c>
    </row>
    <row r="224" spans="1:5" x14ac:dyDescent="0.2">
      <c r="A224" s="8" t="s">
        <v>44</v>
      </c>
      <c r="B224" s="7">
        <v>0.42857142857142855</v>
      </c>
      <c r="C224" s="7">
        <v>0.5714285714285714</v>
      </c>
      <c r="D224" s="7">
        <v>0</v>
      </c>
      <c r="E224" s="7">
        <v>1</v>
      </c>
    </row>
    <row r="225" spans="1:5" x14ac:dyDescent="0.2">
      <c r="A225" s="4" t="s">
        <v>26</v>
      </c>
      <c r="B225" s="7">
        <v>0.85</v>
      </c>
      <c r="C225" s="7">
        <v>0.1</v>
      </c>
      <c r="D225" s="7">
        <v>0.05</v>
      </c>
      <c r="E225" s="7">
        <v>1</v>
      </c>
    </row>
    <row r="226" spans="1:5" x14ac:dyDescent="0.2">
      <c r="A226" s="8" t="s">
        <v>46</v>
      </c>
      <c r="B226" s="7">
        <v>1</v>
      </c>
      <c r="C226" s="7">
        <v>0</v>
      </c>
      <c r="D226" s="7">
        <v>0</v>
      </c>
      <c r="E226" s="7">
        <v>1</v>
      </c>
    </row>
    <row r="227" spans="1:5" x14ac:dyDescent="0.2">
      <c r="A227" s="8" t="s">
        <v>41</v>
      </c>
      <c r="B227" s="7">
        <v>1</v>
      </c>
      <c r="C227" s="7">
        <v>0</v>
      </c>
      <c r="D227" s="7">
        <v>0</v>
      </c>
      <c r="E227" s="7">
        <v>1</v>
      </c>
    </row>
    <row r="228" spans="1:5" x14ac:dyDescent="0.2">
      <c r="A228" s="8" t="s">
        <v>47</v>
      </c>
      <c r="B228" s="7">
        <v>1</v>
      </c>
      <c r="C228" s="7">
        <v>0</v>
      </c>
      <c r="D228" s="7">
        <v>0</v>
      </c>
      <c r="E228" s="7">
        <v>1</v>
      </c>
    </row>
    <row r="229" spans="1:5" x14ac:dyDescent="0.2">
      <c r="A229" s="8" t="s">
        <v>40</v>
      </c>
      <c r="B229" s="7">
        <v>1</v>
      </c>
      <c r="C229" s="7">
        <v>0</v>
      </c>
      <c r="D229" s="7">
        <v>0</v>
      </c>
      <c r="E229" s="7">
        <v>1</v>
      </c>
    </row>
    <row r="230" spans="1:5" x14ac:dyDescent="0.2">
      <c r="A230" s="8" t="s">
        <v>42</v>
      </c>
      <c r="B230" s="7">
        <v>1</v>
      </c>
      <c r="C230" s="7">
        <v>0</v>
      </c>
      <c r="D230" s="7">
        <v>0</v>
      </c>
      <c r="E230" s="7">
        <v>1</v>
      </c>
    </row>
    <row r="231" spans="1:5" x14ac:dyDescent="0.2">
      <c r="A231" s="8" t="s">
        <v>34</v>
      </c>
      <c r="B231" s="7">
        <v>0.75</v>
      </c>
      <c r="C231" s="7">
        <v>0</v>
      </c>
      <c r="D231" s="7">
        <v>0.25</v>
      </c>
      <c r="E231" s="7">
        <v>1</v>
      </c>
    </row>
    <row r="232" spans="1:5" x14ac:dyDescent="0.2">
      <c r="A232" s="8" t="s">
        <v>48</v>
      </c>
      <c r="B232" s="7">
        <v>0.75</v>
      </c>
      <c r="C232" s="7">
        <v>0.25</v>
      </c>
      <c r="D232" s="7">
        <v>0</v>
      </c>
      <c r="E232" s="7">
        <v>1</v>
      </c>
    </row>
    <row r="233" spans="1:5" x14ac:dyDescent="0.2">
      <c r="A233" s="8" t="s">
        <v>43</v>
      </c>
      <c r="B233" s="7">
        <v>0.75</v>
      </c>
      <c r="C233" s="7">
        <v>0.25</v>
      </c>
      <c r="D233" s="7">
        <v>0</v>
      </c>
      <c r="E233" s="7">
        <v>1</v>
      </c>
    </row>
    <row r="234" spans="1:5" x14ac:dyDescent="0.2">
      <c r="A234" s="8" t="s">
        <v>45</v>
      </c>
      <c r="B234" s="7">
        <v>0.75</v>
      </c>
      <c r="C234" s="7">
        <v>0</v>
      </c>
      <c r="D234" s="7">
        <v>0.25</v>
      </c>
      <c r="E234" s="7">
        <v>1</v>
      </c>
    </row>
    <row r="235" spans="1:5" x14ac:dyDescent="0.2">
      <c r="A235" s="8" t="s">
        <v>44</v>
      </c>
      <c r="B235" s="7">
        <v>0.5</v>
      </c>
      <c r="C235" s="7">
        <v>0.5</v>
      </c>
      <c r="D235" s="7">
        <v>0</v>
      </c>
      <c r="E235" s="7">
        <v>1</v>
      </c>
    </row>
    <row r="236" spans="1:5" x14ac:dyDescent="0.2">
      <c r="A236" s="4" t="s">
        <v>62</v>
      </c>
      <c r="B236" s="7">
        <v>0.74507138001359619</v>
      </c>
      <c r="C236" s="7">
        <v>0.21896668932698846</v>
      </c>
      <c r="D236" s="7">
        <v>3.5961930659415366E-2</v>
      </c>
      <c r="E236" s="7">
        <v>1</v>
      </c>
    </row>
  </sheetData>
  <conditionalFormatting pivot="1" sqref="B6:B15">
    <cfRule type="colorScale" priority="43">
      <colorScale>
        <cfvo type="min"/>
        <cfvo type="percentile" val="50"/>
        <cfvo type="max"/>
        <color rgb="FFF8696B"/>
        <color rgb="FFFFEB84"/>
        <color rgb="FF63BE7B"/>
      </colorScale>
    </cfRule>
  </conditionalFormatting>
  <conditionalFormatting pivot="1" sqref="B17:B26">
    <cfRule type="colorScale" priority="42">
      <colorScale>
        <cfvo type="min"/>
        <cfvo type="percentile" val="50"/>
        <cfvo type="max"/>
        <color rgb="FFF8696B"/>
        <color rgb="FFFFEB84"/>
        <color rgb="FF63BE7B"/>
      </colorScale>
    </cfRule>
  </conditionalFormatting>
  <conditionalFormatting pivot="1" sqref="B28:B37">
    <cfRule type="colorScale" priority="41">
      <colorScale>
        <cfvo type="min"/>
        <cfvo type="percentile" val="50"/>
        <cfvo type="max"/>
        <color rgb="FFF8696B"/>
        <color rgb="FFFFEB84"/>
        <color rgb="FF63BE7B"/>
      </colorScale>
    </cfRule>
  </conditionalFormatting>
  <conditionalFormatting pivot="1" sqref="B39:B48">
    <cfRule type="colorScale" priority="40">
      <colorScale>
        <cfvo type="min"/>
        <cfvo type="percentile" val="50"/>
        <cfvo type="max"/>
        <color rgb="FFF8696B"/>
        <color rgb="FFFFEB84"/>
        <color rgb="FF63BE7B"/>
      </colorScale>
    </cfRule>
  </conditionalFormatting>
  <conditionalFormatting pivot="1" sqref="B50:B59">
    <cfRule type="colorScale" priority="39">
      <colorScale>
        <cfvo type="min"/>
        <cfvo type="percentile" val="50"/>
        <cfvo type="max"/>
        <color rgb="FFF8696B"/>
        <color rgb="FFFFEB84"/>
        <color rgb="FF63BE7B"/>
      </colorScale>
    </cfRule>
  </conditionalFormatting>
  <conditionalFormatting pivot="1" sqref="B61:B70">
    <cfRule type="colorScale" priority="38">
      <colorScale>
        <cfvo type="min"/>
        <cfvo type="percentile" val="50"/>
        <cfvo type="max"/>
        <color rgb="FFF8696B"/>
        <color rgb="FFFFEB84"/>
        <color rgb="FF63BE7B"/>
      </colorScale>
    </cfRule>
  </conditionalFormatting>
  <conditionalFormatting pivot="1" sqref="B72:B81">
    <cfRule type="colorScale" priority="37">
      <colorScale>
        <cfvo type="min"/>
        <cfvo type="percentile" val="50"/>
        <cfvo type="max"/>
        <color rgb="FFF8696B"/>
        <color rgb="FFFFEB84"/>
        <color rgb="FF63BE7B"/>
      </colorScale>
    </cfRule>
  </conditionalFormatting>
  <conditionalFormatting pivot="1" sqref="B83:B92">
    <cfRule type="colorScale" priority="36">
      <colorScale>
        <cfvo type="min"/>
        <cfvo type="percentile" val="50"/>
        <cfvo type="max"/>
        <color rgb="FFF8696B"/>
        <color rgb="FFFFEB84"/>
        <color rgb="FF63BE7B"/>
      </colorScale>
    </cfRule>
  </conditionalFormatting>
  <conditionalFormatting pivot="1" sqref="B94:B103">
    <cfRule type="colorScale" priority="35">
      <colorScale>
        <cfvo type="min"/>
        <cfvo type="percentile" val="50"/>
        <cfvo type="max"/>
        <color rgb="FFF8696B"/>
        <color rgb="FFFFEB84"/>
        <color rgb="FF63BE7B"/>
      </colorScale>
    </cfRule>
  </conditionalFormatting>
  <conditionalFormatting pivot="1" sqref="B105:B114">
    <cfRule type="colorScale" priority="34">
      <colorScale>
        <cfvo type="min"/>
        <cfvo type="percentile" val="50"/>
        <cfvo type="max"/>
        <color rgb="FFF8696B"/>
        <color rgb="FFFFEB84"/>
        <color rgb="FF63BE7B"/>
      </colorScale>
    </cfRule>
  </conditionalFormatting>
  <conditionalFormatting pivot="1" sqref="B116:B125">
    <cfRule type="colorScale" priority="33">
      <colorScale>
        <cfvo type="min"/>
        <cfvo type="percentile" val="50"/>
        <cfvo type="max"/>
        <color rgb="FFF8696B"/>
        <color rgb="FFFFEB84"/>
        <color rgb="FF63BE7B"/>
      </colorScale>
    </cfRule>
  </conditionalFormatting>
  <conditionalFormatting pivot="1" sqref="B127:B136">
    <cfRule type="colorScale" priority="32">
      <colorScale>
        <cfvo type="min"/>
        <cfvo type="percentile" val="50"/>
        <cfvo type="max"/>
        <color rgb="FFF8696B"/>
        <color rgb="FFFFEB84"/>
        <color rgb="FF63BE7B"/>
      </colorScale>
    </cfRule>
  </conditionalFormatting>
  <conditionalFormatting pivot="1" sqref="B138:B147">
    <cfRule type="colorScale" priority="31">
      <colorScale>
        <cfvo type="min"/>
        <cfvo type="percentile" val="50"/>
        <cfvo type="max"/>
        <color rgb="FFF8696B"/>
        <color rgb="FFFFEB84"/>
        <color rgb="FF63BE7B"/>
      </colorScale>
    </cfRule>
  </conditionalFormatting>
  <conditionalFormatting pivot="1" sqref="B149:B158">
    <cfRule type="colorScale" priority="30">
      <colorScale>
        <cfvo type="min"/>
        <cfvo type="percentile" val="50"/>
        <cfvo type="max"/>
        <color rgb="FFF8696B"/>
        <color rgb="FFFFEB84"/>
        <color rgb="FF63BE7B"/>
      </colorScale>
    </cfRule>
  </conditionalFormatting>
  <conditionalFormatting pivot="1" sqref="B160:B169">
    <cfRule type="colorScale" priority="29">
      <colorScale>
        <cfvo type="min"/>
        <cfvo type="percentile" val="50"/>
        <cfvo type="max"/>
        <color rgb="FFF8696B"/>
        <color rgb="FFFFEB84"/>
        <color rgb="FF63BE7B"/>
      </colorScale>
    </cfRule>
  </conditionalFormatting>
  <conditionalFormatting pivot="1" sqref="B171:B180">
    <cfRule type="colorScale" priority="28">
      <colorScale>
        <cfvo type="min"/>
        <cfvo type="percentile" val="50"/>
        <cfvo type="max"/>
        <color rgb="FFF8696B"/>
        <color rgb="FFFFEB84"/>
        <color rgb="FF63BE7B"/>
      </colorScale>
    </cfRule>
  </conditionalFormatting>
  <conditionalFormatting pivot="1" sqref="B182:B191">
    <cfRule type="colorScale" priority="27">
      <colorScale>
        <cfvo type="min"/>
        <cfvo type="percentile" val="50"/>
        <cfvo type="max"/>
        <color rgb="FFF8696B"/>
        <color rgb="FFFFEB84"/>
        <color rgb="FF63BE7B"/>
      </colorScale>
    </cfRule>
  </conditionalFormatting>
  <conditionalFormatting pivot="1" sqref="B193:B202">
    <cfRule type="colorScale" priority="26">
      <colorScale>
        <cfvo type="min"/>
        <cfvo type="percentile" val="50"/>
        <cfvo type="max"/>
        <color rgb="FFF8696B"/>
        <color rgb="FFFFEB84"/>
        <color rgb="FF63BE7B"/>
      </colorScale>
    </cfRule>
  </conditionalFormatting>
  <conditionalFormatting pivot="1" sqref="B204:B213">
    <cfRule type="colorScale" priority="25">
      <colorScale>
        <cfvo type="min"/>
        <cfvo type="percentile" val="50"/>
        <cfvo type="max"/>
        <color rgb="FFF8696B"/>
        <color rgb="FFFFEB84"/>
        <color rgb="FF63BE7B"/>
      </colorScale>
    </cfRule>
  </conditionalFormatting>
  <conditionalFormatting pivot="1" sqref="B215:B224">
    <cfRule type="colorScale" priority="24">
      <colorScale>
        <cfvo type="min"/>
        <cfvo type="percentile" val="50"/>
        <cfvo type="max"/>
        <color rgb="FFF8696B"/>
        <color rgb="FFFFEB84"/>
        <color rgb="FF63BE7B"/>
      </colorScale>
    </cfRule>
  </conditionalFormatting>
  <conditionalFormatting pivot="1" sqref="B226:B235">
    <cfRule type="colorScale" priority="23">
      <colorScale>
        <cfvo type="min"/>
        <cfvo type="percentile" val="50"/>
        <cfvo type="max"/>
        <color rgb="FFF8696B"/>
        <color rgb="FFFFEB84"/>
        <color rgb="FF63BE7B"/>
      </colorScale>
    </cfRule>
  </conditionalFormatting>
  <conditionalFormatting pivot="1" sqref="C226:C235">
    <cfRule type="colorScale" priority="22">
      <colorScale>
        <cfvo type="min"/>
        <cfvo type="percentile" val="50"/>
        <cfvo type="max"/>
        <color rgb="FF63BE7B"/>
        <color rgb="FFFFEB84"/>
        <color rgb="FFF8696B"/>
      </colorScale>
    </cfRule>
  </conditionalFormatting>
  <conditionalFormatting pivot="1" sqref="C215:C224">
    <cfRule type="colorScale" priority="21">
      <colorScale>
        <cfvo type="min"/>
        <cfvo type="percentile" val="50"/>
        <cfvo type="max"/>
        <color rgb="FF63BE7B"/>
        <color rgb="FFFFEB84"/>
        <color rgb="FFF8696B"/>
      </colorScale>
    </cfRule>
  </conditionalFormatting>
  <conditionalFormatting pivot="1" sqref="C204:C213">
    <cfRule type="colorScale" priority="20">
      <colorScale>
        <cfvo type="min"/>
        <cfvo type="percentile" val="50"/>
        <cfvo type="max"/>
        <color rgb="FF63BE7B"/>
        <color rgb="FFFFEB84"/>
        <color rgb="FFF8696B"/>
      </colorScale>
    </cfRule>
  </conditionalFormatting>
  <conditionalFormatting pivot="1" sqref="C193:C202">
    <cfRule type="colorScale" priority="19">
      <colorScale>
        <cfvo type="min"/>
        <cfvo type="percentile" val="50"/>
        <cfvo type="max"/>
        <color rgb="FF63BE7B"/>
        <color rgb="FFFFEB84"/>
        <color rgb="FFF8696B"/>
      </colorScale>
    </cfRule>
  </conditionalFormatting>
  <conditionalFormatting pivot="1" sqref="C182:C191">
    <cfRule type="colorScale" priority="18">
      <colorScale>
        <cfvo type="min"/>
        <cfvo type="percentile" val="50"/>
        <cfvo type="max"/>
        <color rgb="FF63BE7B"/>
        <color rgb="FFFFEB84"/>
        <color rgb="FFF8696B"/>
      </colorScale>
    </cfRule>
  </conditionalFormatting>
  <conditionalFormatting pivot="1" sqref="C171:C180">
    <cfRule type="colorScale" priority="17">
      <colorScale>
        <cfvo type="min"/>
        <cfvo type="percentile" val="50"/>
        <cfvo type="max"/>
        <color rgb="FF63BE7B"/>
        <color rgb="FFFFEB84"/>
        <color rgb="FFF8696B"/>
      </colorScale>
    </cfRule>
  </conditionalFormatting>
  <conditionalFormatting pivot="1" sqref="C160:C169">
    <cfRule type="colorScale" priority="16">
      <colorScale>
        <cfvo type="min"/>
        <cfvo type="percentile" val="50"/>
        <cfvo type="max"/>
        <color rgb="FF63BE7B"/>
        <color rgb="FFFFEB84"/>
        <color rgb="FFF8696B"/>
      </colorScale>
    </cfRule>
  </conditionalFormatting>
  <conditionalFormatting pivot="1" sqref="C149:C158">
    <cfRule type="colorScale" priority="14">
      <colorScale>
        <cfvo type="min"/>
        <cfvo type="percentile" val="50"/>
        <cfvo type="max"/>
        <color rgb="FF63BE7B"/>
        <color rgb="FFFFEB84"/>
        <color rgb="FFF8696B"/>
      </colorScale>
    </cfRule>
  </conditionalFormatting>
  <conditionalFormatting pivot="1" sqref="C138:C147">
    <cfRule type="colorScale" priority="13">
      <colorScale>
        <cfvo type="min"/>
        <cfvo type="percentile" val="50"/>
        <cfvo type="max"/>
        <color rgb="FF63BE7B"/>
        <color rgb="FFFFEB84"/>
        <color rgb="FFF8696B"/>
      </colorScale>
    </cfRule>
  </conditionalFormatting>
  <conditionalFormatting pivot="1" sqref="C127:C136">
    <cfRule type="colorScale" priority="12">
      <colorScale>
        <cfvo type="min"/>
        <cfvo type="percentile" val="50"/>
        <cfvo type="max"/>
        <color rgb="FF63BE7B"/>
        <color rgb="FFFFEB84"/>
        <color rgb="FFF8696B"/>
      </colorScale>
    </cfRule>
  </conditionalFormatting>
  <conditionalFormatting pivot="1" sqref="C116:C125">
    <cfRule type="colorScale" priority="11">
      <colorScale>
        <cfvo type="min"/>
        <cfvo type="percentile" val="50"/>
        <cfvo type="max"/>
        <color rgb="FF63BE7B"/>
        <color rgb="FFFFEB84"/>
        <color rgb="FFF8696B"/>
      </colorScale>
    </cfRule>
  </conditionalFormatting>
  <conditionalFormatting pivot="1" sqref="C105:C114">
    <cfRule type="colorScale" priority="10">
      <colorScale>
        <cfvo type="min"/>
        <cfvo type="percentile" val="50"/>
        <cfvo type="max"/>
        <color rgb="FF63BE7B"/>
        <color rgb="FFFFEB84"/>
        <color rgb="FFF8696B"/>
      </colorScale>
    </cfRule>
  </conditionalFormatting>
  <conditionalFormatting pivot="1" sqref="C94:C103">
    <cfRule type="colorScale" priority="9">
      <colorScale>
        <cfvo type="min"/>
        <cfvo type="percentile" val="50"/>
        <cfvo type="max"/>
        <color rgb="FF63BE7B"/>
        <color rgb="FFFFEB84"/>
        <color rgb="FFF8696B"/>
      </colorScale>
    </cfRule>
  </conditionalFormatting>
  <conditionalFormatting pivot="1" sqref="C83:C92">
    <cfRule type="colorScale" priority="8">
      <colorScale>
        <cfvo type="min"/>
        <cfvo type="percentile" val="50"/>
        <cfvo type="max"/>
        <color rgb="FF63BE7B"/>
        <color rgb="FFFFEB84"/>
        <color rgb="FFF8696B"/>
      </colorScale>
    </cfRule>
  </conditionalFormatting>
  <conditionalFormatting pivot="1" sqref="C72:C81">
    <cfRule type="colorScale" priority="7">
      <colorScale>
        <cfvo type="min"/>
        <cfvo type="percentile" val="50"/>
        <cfvo type="max"/>
        <color rgb="FF63BE7B"/>
        <color rgb="FFFFEB84"/>
        <color rgb="FFF8696B"/>
      </colorScale>
    </cfRule>
  </conditionalFormatting>
  <conditionalFormatting pivot="1" sqref="C61:C70">
    <cfRule type="colorScale" priority="6">
      <colorScale>
        <cfvo type="min"/>
        <cfvo type="percentile" val="50"/>
        <cfvo type="max"/>
        <color rgb="FF63BE7B"/>
        <color rgb="FFFFEB84"/>
        <color rgb="FFF8696B"/>
      </colorScale>
    </cfRule>
  </conditionalFormatting>
  <conditionalFormatting pivot="1" sqref="C50:C59">
    <cfRule type="colorScale" priority="5">
      <colorScale>
        <cfvo type="min"/>
        <cfvo type="percentile" val="50"/>
        <cfvo type="max"/>
        <color rgb="FF63BE7B"/>
        <color rgb="FFFFEB84"/>
        <color rgb="FFF8696B"/>
      </colorScale>
    </cfRule>
  </conditionalFormatting>
  <conditionalFormatting pivot="1" sqref="C39:C48">
    <cfRule type="colorScale" priority="4">
      <colorScale>
        <cfvo type="min"/>
        <cfvo type="percentile" val="50"/>
        <cfvo type="max"/>
        <color rgb="FF63BE7B"/>
        <color rgb="FFFFEB84"/>
        <color rgb="FFF8696B"/>
      </colorScale>
    </cfRule>
  </conditionalFormatting>
  <conditionalFormatting pivot="1" sqref="C28:C37">
    <cfRule type="colorScale" priority="3">
      <colorScale>
        <cfvo type="min"/>
        <cfvo type="percentile" val="50"/>
        <cfvo type="max"/>
        <color rgb="FF63BE7B"/>
        <color rgb="FFFFEB84"/>
        <color rgb="FFF8696B"/>
      </colorScale>
    </cfRule>
  </conditionalFormatting>
  <conditionalFormatting pivot="1" sqref="C17:C26">
    <cfRule type="colorScale" priority="2">
      <colorScale>
        <cfvo type="min"/>
        <cfvo type="percentile" val="50"/>
        <cfvo type="max"/>
        <color rgb="FF63BE7B"/>
        <color rgb="FFFFEB84"/>
        <color rgb="FFF8696B"/>
      </colorScale>
    </cfRule>
  </conditionalFormatting>
  <conditionalFormatting pivot="1" sqref="C6:C1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BE1D4-DEC9-624D-AD0C-B16C22174D02}">
  <dimension ref="A3:E50"/>
  <sheetViews>
    <sheetView workbookViewId="0">
      <selection activeCell="B9" sqref="B9"/>
    </sheetView>
  </sheetViews>
  <sheetFormatPr baseColWidth="10" defaultRowHeight="16" x14ac:dyDescent="0.2"/>
  <cols>
    <col min="1" max="1" width="74.1640625" bestFit="1" customWidth="1"/>
    <col min="2" max="3" width="12.83203125" bestFit="1" customWidth="1"/>
    <col min="4" max="4" width="7.33203125" bestFit="1" customWidth="1"/>
  </cols>
  <sheetData>
    <row r="3" spans="1:5" x14ac:dyDescent="0.2">
      <c r="A3" s="3" t="s">
        <v>68</v>
      </c>
      <c r="B3" s="3" t="s">
        <v>65</v>
      </c>
    </row>
    <row r="4" spans="1:5" x14ac:dyDescent="0.2">
      <c r="A4" s="3" t="s">
        <v>72</v>
      </c>
      <c r="B4" t="s">
        <v>65</v>
      </c>
      <c r="C4" t="s">
        <v>66</v>
      </c>
      <c r="D4" t="s">
        <v>67</v>
      </c>
      <c r="E4" t="s">
        <v>62</v>
      </c>
    </row>
    <row r="5" spans="1:5" x14ac:dyDescent="0.2">
      <c r="A5" s="4" t="s">
        <v>73</v>
      </c>
      <c r="B5" s="7">
        <v>0.73409090909090913</v>
      </c>
      <c r="C5" s="7">
        <v>0.23068181818181818</v>
      </c>
      <c r="D5" s="7">
        <v>3.5227272727272725E-2</v>
      </c>
      <c r="E5" s="7">
        <v>1</v>
      </c>
    </row>
    <row r="6" spans="1:5" x14ac:dyDescent="0.2">
      <c r="A6" s="4" t="s">
        <v>4</v>
      </c>
      <c r="B6" s="7">
        <v>0.805421686746988</v>
      </c>
      <c r="C6" s="7">
        <v>0.16626506024096385</v>
      </c>
      <c r="D6" s="7">
        <v>2.8313253012048192E-2</v>
      </c>
      <c r="E6" s="7">
        <v>1</v>
      </c>
    </row>
    <row r="7" spans="1:5" x14ac:dyDescent="0.2">
      <c r="A7" s="8" t="s">
        <v>34</v>
      </c>
      <c r="B7" s="7">
        <v>0.95180722891566261</v>
      </c>
      <c r="C7" s="7">
        <v>3.614457831325301E-2</v>
      </c>
      <c r="D7" s="7">
        <v>1.2048192771084338E-2</v>
      </c>
      <c r="E7" s="7">
        <v>1</v>
      </c>
    </row>
    <row r="8" spans="1:5" x14ac:dyDescent="0.2">
      <c r="A8" s="8" t="s">
        <v>47</v>
      </c>
      <c r="B8" s="7">
        <v>0.87951807228915657</v>
      </c>
      <c r="C8" s="7">
        <v>0.10843373493975904</v>
      </c>
      <c r="D8" s="7">
        <v>1.2048192771084338E-2</v>
      </c>
      <c r="E8" s="7">
        <v>1</v>
      </c>
    </row>
    <row r="9" spans="1:5" x14ac:dyDescent="0.2">
      <c r="A9" s="8" t="s">
        <v>42</v>
      </c>
      <c r="B9" s="7">
        <v>0.87951807228915657</v>
      </c>
      <c r="C9" s="7">
        <v>0.10843373493975904</v>
      </c>
      <c r="D9" s="7">
        <v>1.2048192771084338E-2</v>
      </c>
      <c r="E9" s="7">
        <v>1</v>
      </c>
    </row>
    <row r="10" spans="1:5" x14ac:dyDescent="0.2">
      <c r="A10" s="8" t="s">
        <v>40</v>
      </c>
      <c r="B10" s="7">
        <v>0.86144578313253017</v>
      </c>
      <c r="C10" s="7">
        <v>0.13253012048192772</v>
      </c>
      <c r="D10" s="7">
        <v>6.024096385542169E-3</v>
      </c>
      <c r="E10" s="7">
        <v>1</v>
      </c>
    </row>
    <row r="11" spans="1:5" x14ac:dyDescent="0.2">
      <c r="A11" s="8" t="s">
        <v>43</v>
      </c>
      <c r="B11" s="7">
        <v>0.85542168674698793</v>
      </c>
      <c r="C11" s="7">
        <v>0.13253012048192772</v>
      </c>
      <c r="D11" s="7">
        <v>1.2048192771084338E-2</v>
      </c>
      <c r="E11" s="7">
        <v>1</v>
      </c>
    </row>
    <row r="12" spans="1:5" x14ac:dyDescent="0.2">
      <c r="A12" s="8" t="s">
        <v>46</v>
      </c>
      <c r="B12" s="7">
        <v>0.81927710843373491</v>
      </c>
      <c r="C12" s="7">
        <v>0.13855421686746988</v>
      </c>
      <c r="D12" s="7">
        <v>4.2168674698795178E-2</v>
      </c>
      <c r="E12" s="7">
        <v>1</v>
      </c>
    </row>
    <row r="13" spans="1:5" x14ac:dyDescent="0.2">
      <c r="A13" s="8" t="s">
        <v>45</v>
      </c>
      <c r="B13" s="7">
        <v>0.81325301204819278</v>
      </c>
      <c r="C13" s="7">
        <v>0.18072289156626506</v>
      </c>
      <c r="D13" s="7">
        <v>6.024096385542169E-3</v>
      </c>
      <c r="E13" s="7">
        <v>1</v>
      </c>
    </row>
    <row r="14" spans="1:5" x14ac:dyDescent="0.2">
      <c r="A14" s="8" t="s">
        <v>48</v>
      </c>
      <c r="B14" s="7">
        <v>0.79518072289156627</v>
      </c>
      <c r="C14" s="7">
        <v>0.19277108433734941</v>
      </c>
      <c r="D14" s="7">
        <v>1.2048192771084338E-2</v>
      </c>
      <c r="E14" s="7">
        <v>1</v>
      </c>
    </row>
    <row r="15" spans="1:5" x14ac:dyDescent="0.2">
      <c r="A15" s="8" t="s">
        <v>41</v>
      </c>
      <c r="B15" s="7">
        <v>0.7168674698795181</v>
      </c>
      <c r="C15" s="7">
        <v>0.25903614457831325</v>
      </c>
      <c r="D15" s="7">
        <v>2.4096385542168676E-2</v>
      </c>
      <c r="E15" s="7">
        <v>1</v>
      </c>
    </row>
    <row r="16" spans="1:5" x14ac:dyDescent="0.2">
      <c r="A16" s="8" t="s">
        <v>44</v>
      </c>
      <c r="B16" s="7">
        <v>0.48192771084337349</v>
      </c>
      <c r="C16" s="7">
        <v>0.37349397590361444</v>
      </c>
      <c r="D16" s="7">
        <v>0.14457831325301204</v>
      </c>
      <c r="E16" s="7">
        <v>1</v>
      </c>
    </row>
    <row r="17" spans="1:5" x14ac:dyDescent="0.2">
      <c r="A17" s="4" t="s">
        <v>5</v>
      </c>
      <c r="B17" s="7">
        <v>0.72160000000000002</v>
      </c>
      <c r="C17" s="7">
        <v>0.25440000000000002</v>
      </c>
      <c r="D17" s="7">
        <v>2.4E-2</v>
      </c>
      <c r="E17" s="7">
        <v>1</v>
      </c>
    </row>
    <row r="18" spans="1:5" x14ac:dyDescent="0.2">
      <c r="A18" s="8" t="s">
        <v>34</v>
      </c>
      <c r="B18" s="7">
        <v>0.84799999999999998</v>
      </c>
      <c r="C18" s="7">
        <v>0.13600000000000001</v>
      </c>
      <c r="D18" s="7">
        <v>1.6E-2</v>
      </c>
      <c r="E18" s="7">
        <v>1</v>
      </c>
    </row>
    <row r="19" spans="1:5" x14ac:dyDescent="0.2">
      <c r="A19" s="8" t="s">
        <v>47</v>
      </c>
      <c r="B19" s="7">
        <v>0.83199999999999996</v>
      </c>
      <c r="C19" s="7">
        <v>0.152</v>
      </c>
      <c r="D19" s="7">
        <v>1.6E-2</v>
      </c>
      <c r="E19" s="7">
        <v>1</v>
      </c>
    </row>
    <row r="20" spans="1:5" x14ac:dyDescent="0.2">
      <c r="A20" s="8" t="s">
        <v>42</v>
      </c>
      <c r="B20" s="7">
        <v>0.82399999999999995</v>
      </c>
      <c r="C20" s="7">
        <v>0.152</v>
      </c>
      <c r="D20" s="7">
        <v>2.4E-2</v>
      </c>
      <c r="E20" s="7">
        <v>1</v>
      </c>
    </row>
    <row r="21" spans="1:5" x14ac:dyDescent="0.2">
      <c r="A21" s="8" t="s">
        <v>40</v>
      </c>
      <c r="B21" s="7">
        <v>0.77600000000000002</v>
      </c>
      <c r="C21" s="7">
        <v>0.20799999999999999</v>
      </c>
      <c r="D21" s="7">
        <v>1.6E-2</v>
      </c>
      <c r="E21" s="7">
        <v>1</v>
      </c>
    </row>
    <row r="22" spans="1:5" x14ac:dyDescent="0.2">
      <c r="A22" s="8" t="s">
        <v>48</v>
      </c>
      <c r="B22" s="7">
        <v>0.76</v>
      </c>
      <c r="C22" s="7">
        <v>0.24</v>
      </c>
      <c r="D22" s="7">
        <v>0</v>
      </c>
      <c r="E22" s="7">
        <v>1</v>
      </c>
    </row>
    <row r="23" spans="1:5" x14ac:dyDescent="0.2">
      <c r="A23" s="8" t="s">
        <v>45</v>
      </c>
      <c r="B23" s="7">
        <v>0.752</v>
      </c>
      <c r="C23" s="7">
        <v>0.224</v>
      </c>
      <c r="D23" s="7">
        <v>2.4E-2</v>
      </c>
      <c r="E23" s="7">
        <v>1</v>
      </c>
    </row>
    <row r="24" spans="1:5" x14ac:dyDescent="0.2">
      <c r="A24" s="8" t="s">
        <v>43</v>
      </c>
      <c r="B24" s="7">
        <v>0.752</v>
      </c>
      <c r="C24" s="7">
        <v>0.216</v>
      </c>
      <c r="D24" s="7">
        <v>3.2000000000000001E-2</v>
      </c>
      <c r="E24" s="7">
        <v>1</v>
      </c>
    </row>
    <row r="25" spans="1:5" x14ac:dyDescent="0.2">
      <c r="A25" s="8" t="s">
        <v>46</v>
      </c>
      <c r="B25" s="7">
        <v>0.72</v>
      </c>
      <c r="C25" s="7">
        <v>0.248</v>
      </c>
      <c r="D25" s="7">
        <v>3.2000000000000001E-2</v>
      </c>
      <c r="E25" s="7">
        <v>1</v>
      </c>
    </row>
    <row r="26" spans="1:5" x14ac:dyDescent="0.2">
      <c r="A26" s="8" t="s">
        <v>41</v>
      </c>
      <c r="B26" s="7">
        <v>0.59199999999999997</v>
      </c>
      <c r="C26" s="7">
        <v>0.40799999999999997</v>
      </c>
      <c r="D26" s="7">
        <v>0</v>
      </c>
      <c r="E26" s="7">
        <v>1</v>
      </c>
    </row>
    <row r="27" spans="1:5" x14ac:dyDescent="0.2">
      <c r="A27" s="8" t="s">
        <v>44</v>
      </c>
      <c r="B27" s="7">
        <v>0.36</v>
      </c>
      <c r="C27" s="7">
        <v>0.56000000000000005</v>
      </c>
      <c r="D27" s="7">
        <v>0.08</v>
      </c>
      <c r="E27" s="7">
        <v>1</v>
      </c>
    </row>
    <row r="28" spans="1:5" x14ac:dyDescent="0.2">
      <c r="A28" s="4" t="s">
        <v>3</v>
      </c>
      <c r="B28" s="7">
        <v>0.78504672897196259</v>
      </c>
      <c r="C28" s="7">
        <v>0.15981308411214953</v>
      </c>
      <c r="D28" s="7">
        <v>5.5140186915887852E-2</v>
      </c>
      <c r="E28" s="7">
        <v>1</v>
      </c>
    </row>
    <row r="29" spans="1:5" x14ac:dyDescent="0.2">
      <c r="A29" s="8" t="s">
        <v>42</v>
      </c>
      <c r="B29" s="7">
        <v>0.88785046728971961</v>
      </c>
      <c r="C29" s="7">
        <v>8.4112149532710276E-2</v>
      </c>
      <c r="D29" s="7">
        <v>2.8037383177570093E-2</v>
      </c>
      <c r="E29" s="7">
        <v>1</v>
      </c>
    </row>
    <row r="30" spans="1:5" x14ac:dyDescent="0.2">
      <c r="A30" s="8" t="s">
        <v>34</v>
      </c>
      <c r="B30" s="7">
        <v>0.87850467289719625</v>
      </c>
      <c r="C30" s="7">
        <v>9.3457943925233641E-2</v>
      </c>
      <c r="D30" s="7">
        <v>2.8037383177570093E-2</v>
      </c>
      <c r="E30" s="7">
        <v>1</v>
      </c>
    </row>
    <row r="31" spans="1:5" x14ac:dyDescent="0.2">
      <c r="A31" s="8" t="s">
        <v>43</v>
      </c>
      <c r="B31" s="7">
        <v>0.86915887850467288</v>
      </c>
      <c r="C31" s="7">
        <v>9.3457943925233641E-2</v>
      </c>
      <c r="D31" s="7">
        <v>3.7383177570093455E-2</v>
      </c>
      <c r="E31" s="7">
        <v>1</v>
      </c>
    </row>
    <row r="32" spans="1:5" x14ac:dyDescent="0.2">
      <c r="A32" s="8" t="s">
        <v>47</v>
      </c>
      <c r="B32" s="7">
        <v>0.84112149532710279</v>
      </c>
      <c r="C32" s="7">
        <v>0.11214953271028037</v>
      </c>
      <c r="D32" s="7">
        <v>4.6728971962616821E-2</v>
      </c>
      <c r="E32" s="7">
        <v>1</v>
      </c>
    </row>
    <row r="33" spans="1:5" x14ac:dyDescent="0.2">
      <c r="A33" s="8" t="s">
        <v>45</v>
      </c>
      <c r="B33" s="7">
        <v>0.83177570093457942</v>
      </c>
      <c r="C33" s="7">
        <v>0.13084112149532709</v>
      </c>
      <c r="D33" s="7">
        <v>3.7383177570093455E-2</v>
      </c>
      <c r="E33" s="7">
        <v>1</v>
      </c>
    </row>
    <row r="34" spans="1:5" x14ac:dyDescent="0.2">
      <c r="A34" s="8" t="s">
        <v>48</v>
      </c>
      <c r="B34" s="7">
        <v>0.82242990654205606</v>
      </c>
      <c r="C34" s="7">
        <v>0.15887850467289719</v>
      </c>
      <c r="D34" s="7">
        <v>1.8691588785046728E-2</v>
      </c>
      <c r="E34" s="7">
        <v>1</v>
      </c>
    </row>
    <row r="35" spans="1:5" x14ac:dyDescent="0.2">
      <c r="A35" s="8" t="s">
        <v>40</v>
      </c>
      <c r="B35" s="7">
        <v>0.80373831775700932</v>
      </c>
      <c r="C35" s="7">
        <v>0.16822429906542055</v>
      </c>
      <c r="D35" s="7">
        <v>2.8037383177570093E-2</v>
      </c>
      <c r="E35" s="7">
        <v>1</v>
      </c>
    </row>
    <row r="36" spans="1:5" x14ac:dyDescent="0.2">
      <c r="A36" s="8" t="s">
        <v>46</v>
      </c>
      <c r="B36" s="7">
        <v>0.78504672897196259</v>
      </c>
      <c r="C36" s="7">
        <v>0.18691588785046728</v>
      </c>
      <c r="D36" s="7">
        <v>2.8037383177570093E-2</v>
      </c>
      <c r="E36" s="7">
        <v>1</v>
      </c>
    </row>
    <row r="37" spans="1:5" x14ac:dyDescent="0.2">
      <c r="A37" s="8" t="s">
        <v>41</v>
      </c>
      <c r="B37" s="7">
        <v>0.71028037383177567</v>
      </c>
      <c r="C37" s="7">
        <v>0.23364485981308411</v>
      </c>
      <c r="D37" s="7">
        <v>5.6074766355140186E-2</v>
      </c>
      <c r="E37" s="7">
        <v>1</v>
      </c>
    </row>
    <row r="38" spans="1:5" x14ac:dyDescent="0.2">
      <c r="A38" s="8" t="s">
        <v>44</v>
      </c>
      <c r="B38" s="7">
        <v>0.42056074766355139</v>
      </c>
      <c r="C38" s="7">
        <v>0.3364485981308411</v>
      </c>
      <c r="D38" s="7">
        <v>0.24299065420560748</v>
      </c>
      <c r="E38" s="7">
        <v>1</v>
      </c>
    </row>
    <row r="39" spans="1:5" x14ac:dyDescent="0.2">
      <c r="A39" s="4" t="s">
        <v>2</v>
      </c>
      <c r="B39" s="7">
        <v>0.75882352941176467</v>
      </c>
      <c r="C39" s="7">
        <v>0.11764705882352941</v>
      </c>
      <c r="D39" s="7">
        <v>0.12352941176470589</v>
      </c>
      <c r="E39" s="7">
        <v>1</v>
      </c>
    </row>
    <row r="40" spans="1:5" x14ac:dyDescent="0.2">
      <c r="A40" s="8" t="s">
        <v>34</v>
      </c>
      <c r="B40" s="7">
        <v>0.88235294117647056</v>
      </c>
      <c r="C40" s="7">
        <v>5.8823529411764705E-2</v>
      </c>
      <c r="D40" s="7">
        <v>5.8823529411764705E-2</v>
      </c>
      <c r="E40" s="7">
        <v>1</v>
      </c>
    </row>
    <row r="41" spans="1:5" x14ac:dyDescent="0.2">
      <c r="A41" s="8" t="s">
        <v>43</v>
      </c>
      <c r="B41" s="7">
        <v>0.88235294117647056</v>
      </c>
      <c r="C41" s="7">
        <v>5.8823529411764705E-2</v>
      </c>
      <c r="D41" s="7">
        <v>5.8823529411764705E-2</v>
      </c>
      <c r="E41" s="7">
        <v>1</v>
      </c>
    </row>
    <row r="42" spans="1:5" x14ac:dyDescent="0.2">
      <c r="A42" s="8" t="s">
        <v>40</v>
      </c>
      <c r="B42" s="7">
        <v>0.88235294117647056</v>
      </c>
      <c r="C42" s="7">
        <v>5.8823529411764705E-2</v>
      </c>
      <c r="D42" s="7">
        <v>5.8823529411764705E-2</v>
      </c>
      <c r="E42" s="7">
        <v>1</v>
      </c>
    </row>
    <row r="43" spans="1:5" x14ac:dyDescent="0.2">
      <c r="A43" s="8" t="s">
        <v>45</v>
      </c>
      <c r="B43" s="7">
        <v>0.82352941176470584</v>
      </c>
      <c r="C43" s="7">
        <v>5.8823529411764705E-2</v>
      </c>
      <c r="D43" s="7">
        <v>0.11764705882352941</v>
      </c>
      <c r="E43" s="7">
        <v>1</v>
      </c>
    </row>
    <row r="44" spans="1:5" x14ac:dyDescent="0.2">
      <c r="A44" s="8" t="s">
        <v>46</v>
      </c>
      <c r="B44" s="7">
        <v>0.76470588235294112</v>
      </c>
      <c r="C44" s="7">
        <v>0.11764705882352941</v>
      </c>
      <c r="D44" s="7">
        <v>0.11764705882352941</v>
      </c>
      <c r="E44" s="7">
        <v>1</v>
      </c>
    </row>
    <row r="45" spans="1:5" x14ac:dyDescent="0.2">
      <c r="A45" s="8" t="s">
        <v>48</v>
      </c>
      <c r="B45" s="7">
        <v>0.76470588235294112</v>
      </c>
      <c r="C45" s="7">
        <v>0.11764705882352941</v>
      </c>
      <c r="D45" s="7">
        <v>0.11764705882352941</v>
      </c>
      <c r="E45" s="7">
        <v>1</v>
      </c>
    </row>
    <row r="46" spans="1:5" x14ac:dyDescent="0.2">
      <c r="A46" s="8" t="s">
        <v>47</v>
      </c>
      <c r="B46" s="7">
        <v>0.76470588235294112</v>
      </c>
      <c r="C46" s="7">
        <v>0.11764705882352941</v>
      </c>
      <c r="D46" s="7">
        <v>0.11764705882352941</v>
      </c>
      <c r="E46" s="7">
        <v>1</v>
      </c>
    </row>
    <row r="47" spans="1:5" x14ac:dyDescent="0.2">
      <c r="A47" s="8" t="s">
        <v>41</v>
      </c>
      <c r="B47" s="7">
        <v>0.76470588235294112</v>
      </c>
      <c r="C47" s="7">
        <v>5.8823529411764705E-2</v>
      </c>
      <c r="D47" s="7">
        <v>0.17647058823529413</v>
      </c>
      <c r="E47" s="7">
        <v>1</v>
      </c>
    </row>
    <row r="48" spans="1:5" x14ac:dyDescent="0.2">
      <c r="A48" s="8" t="s">
        <v>42</v>
      </c>
      <c r="B48" s="7">
        <v>0.70588235294117652</v>
      </c>
      <c r="C48" s="7">
        <v>5.8823529411764705E-2</v>
      </c>
      <c r="D48" s="7">
        <v>0.23529411764705882</v>
      </c>
      <c r="E48" s="7">
        <v>1</v>
      </c>
    </row>
    <row r="49" spans="1:5" x14ac:dyDescent="0.2">
      <c r="A49" s="8" t="s">
        <v>44</v>
      </c>
      <c r="B49" s="7">
        <v>0.35294117647058826</v>
      </c>
      <c r="C49" s="7">
        <v>0.47058823529411764</v>
      </c>
      <c r="D49" s="7">
        <v>0.17647058823529413</v>
      </c>
      <c r="E49" s="7">
        <v>1</v>
      </c>
    </row>
    <row r="50" spans="1:5" x14ac:dyDescent="0.2">
      <c r="A50" s="4" t="s">
        <v>62</v>
      </c>
      <c r="B50" s="7">
        <v>0.74507138001359619</v>
      </c>
      <c r="C50" s="7">
        <v>0.21896668932698846</v>
      </c>
      <c r="D50" s="7">
        <v>3.5961930659415366E-2</v>
      </c>
      <c r="E50" s="7">
        <v>1</v>
      </c>
    </row>
  </sheetData>
  <conditionalFormatting pivot="1" sqref="B7:B16">
    <cfRule type="colorScale" priority="8">
      <colorScale>
        <cfvo type="min"/>
        <cfvo type="percentile" val="50"/>
        <cfvo type="max"/>
        <color rgb="FFF8696B"/>
        <color rgb="FFFFEB84"/>
        <color rgb="FF63BE7B"/>
      </colorScale>
    </cfRule>
  </conditionalFormatting>
  <conditionalFormatting pivot="1" sqref="B18:B27">
    <cfRule type="colorScale" priority="7">
      <colorScale>
        <cfvo type="min"/>
        <cfvo type="percentile" val="50"/>
        <cfvo type="max"/>
        <color rgb="FFF8696B"/>
        <color rgb="FFFFEB84"/>
        <color rgb="FF63BE7B"/>
      </colorScale>
    </cfRule>
  </conditionalFormatting>
  <conditionalFormatting pivot="1" sqref="B29:B38">
    <cfRule type="colorScale" priority="6">
      <colorScale>
        <cfvo type="min"/>
        <cfvo type="percentile" val="50"/>
        <cfvo type="max"/>
        <color rgb="FFF8696B"/>
        <color rgb="FFFFEB84"/>
        <color rgb="FF63BE7B"/>
      </colorScale>
    </cfRule>
  </conditionalFormatting>
  <conditionalFormatting pivot="1" sqref="B40:B49">
    <cfRule type="colorScale" priority="5">
      <colorScale>
        <cfvo type="min"/>
        <cfvo type="percentile" val="50"/>
        <cfvo type="max"/>
        <color rgb="FFF8696B"/>
        <color rgb="FFFFEB84"/>
        <color rgb="FF63BE7B"/>
      </colorScale>
    </cfRule>
  </conditionalFormatting>
  <conditionalFormatting pivot="1" sqref="C7:C16">
    <cfRule type="colorScale" priority="4">
      <colorScale>
        <cfvo type="min"/>
        <cfvo type="percentile" val="50"/>
        <cfvo type="max"/>
        <color rgb="FF63BE7B"/>
        <color rgb="FFFFEB84"/>
        <color rgb="FFF8696B"/>
      </colorScale>
    </cfRule>
  </conditionalFormatting>
  <conditionalFormatting pivot="1" sqref="C18:C27">
    <cfRule type="colorScale" priority="3">
      <colorScale>
        <cfvo type="min"/>
        <cfvo type="percentile" val="50"/>
        <cfvo type="max"/>
        <color rgb="FF63BE7B"/>
        <color rgb="FFFFEB84"/>
        <color rgb="FFF8696B"/>
      </colorScale>
    </cfRule>
  </conditionalFormatting>
  <conditionalFormatting pivot="1" sqref="C29:C38">
    <cfRule type="colorScale" priority="2">
      <colorScale>
        <cfvo type="min"/>
        <cfvo type="percentile" val="50"/>
        <cfvo type="max"/>
        <color rgb="FF63BE7B"/>
        <color rgb="FFFFEB84"/>
        <color rgb="FFF8696B"/>
      </colorScale>
    </cfRule>
  </conditionalFormatting>
  <conditionalFormatting pivot="1" sqref="C40:C4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726"/>
  <sheetViews>
    <sheetView zoomScale="80" zoomScaleNormal="80" workbookViewId="0">
      <selection activeCell="L5" sqref="L5"/>
    </sheetView>
  </sheetViews>
  <sheetFormatPr baseColWidth="10" defaultColWidth="11.1640625" defaultRowHeight="19" x14ac:dyDescent="0.25"/>
  <cols>
    <col min="1" max="1" width="16.1640625" style="2" bestFit="1" customWidth="1"/>
    <col min="2" max="2" width="13.5" style="2" customWidth="1"/>
    <col min="3" max="3" width="39.1640625" style="2" bestFit="1" customWidth="1"/>
    <col min="4" max="4" width="12.5" style="2" bestFit="1" customWidth="1"/>
    <col min="5" max="5" width="12.6640625" style="2" bestFit="1" customWidth="1"/>
    <col min="6" max="6" width="14.83203125" style="2" bestFit="1" customWidth="1"/>
    <col min="7" max="7" width="11.1640625" style="2"/>
    <col min="8" max="8" width="79.83203125" style="6" bestFit="1" customWidth="1"/>
    <col min="9" max="9" width="13.33203125" style="2" bestFit="1" customWidth="1"/>
    <col min="10" max="10" width="18.6640625" style="2" customWidth="1"/>
    <col min="11" max="11" width="14.83203125" style="2" bestFit="1" customWidth="1"/>
    <col min="12" max="12" width="12.5" style="2" bestFit="1" customWidth="1"/>
    <col min="13" max="13" width="39.1640625" style="2" bestFit="1" customWidth="1"/>
    <col min="14" max="16384" width="11.1640625" style="2"/>
  </cols>
  <sheetData>
    <row r="1" spans="1:12" x14ac:dyDescent="0.25">
      <c r="A1" s="2" t="s">
        <v>37</v>
      </c>
      <c r="B1" s="2" t="s">
        <v>0</v>
      </c>
      <c r="C1" s="2" t="s">
        <v>1</v>
      </c>
      <c r="D1" s="2" t="s">
        <v>2</v>
      </c>
      <c r="E1" s="2" t="s">
        <v>3</v>
      </c>
      <c r="F1" s="2" t="s">
        <v>4</v>
      </c>
      <c r="G1" s="2" t="s">
        <v>5</v>
      </c>
      <c r="H1" s="6" t="s">
        <v>6</v>
      </c>
      <c r="I1" s="2" t="s">
        <v>35</v>
      </c>
      <c r="J1" s="2" t="s">
        <v>36</v>
      </c>
      <c r="K1" s="2" t="s">
        <v>65</v>
      </c>
      <c r="L1" s="2" t="s">
        <v>72</v>
      </c>
    </row>
    <row r="2" spans="1:12" x14ac:dyDescent="0.25">
      <c r="A2" s="2">
        <v>1</v>
      </c>
      <c r="B2" s="2" t="s">
        <v>7</v>
      </c>
      <c r="C2" s="2" t="s">
        <v>29</v>
      </c>
      <c r="D2" s="2">
        <v>0</v>
      </c>
      <c r="E2" s="2">
        <v>1</v>
      </c>
      <c r="F2" s="2">
        <v>0</v>
      </c>
      <c r="G2" s="2">
        <v>0</v>
      </c>
      <c r="H2" s="6" t="s">
        <v>34</v>
      </c>
      <c r="I2" s="2">
        <v>4</v>
      </c>
      <c r="J2" s="2" t="s">
        <v>11</v>
      </c>
      <c r="K2" s="2" t="str" cm="1">
        <f t="array" ref="K2">_xlfn.IFS(OR(Table1[[#This Row],[Response Text]]="Strongly Agree",Table1[[#This Row],[Response Text]]="Agree"), "Agreement",OR(Table1[[#This Row],[Response Text]]="Strongly Disagree",Table1[[#This Row],[Response Text]]="Disagree"),"Disagreement",TRUE,"Neutral")</f>
        <v>Agreement</v>
      </c>
      <c r="L2" s="2" t="str" cm="1">
        <f t="array" ref="L2">_xlfn.IFS(Table1[[#This Row],[Director]]=1,"Director",Table1[[#This Row],[Manager]]=1,"Manager",Table1[[#This Row],[Supervisor]]=1,"Supervisor",Table1[[#This Row],[Staff]]=1,"Staff",TRUE,"Unspecified")</f>
        <v>Manager</v>
      </c>
    </row>
    <row r="3" spans="1:12" x14ac:dyDescent="0.25">
      <c r="A3" s="2">
        <v>2</v>
      </c>
      <c r="B3" s="2" t="s">
        <v>7</v>
      </c>
      <c r="C3" s="2" t="s">
        <v>18</v>
      </c>
      <c r="D3" s="2">
        <v>0</v>
      </c>
      <c r="E3" s="2">
        <v>0</v>
      </c>
      <c r="F3" s="2">
        <v>0</v>
      </c>
      <c r="G3" s="2">
        <v>0</v>
      </c>
      <c r="H3" s="6" t="s">
        <v>34</v>
      </c>
      <c r="I3" s="2">
        <v>4</v>
      </c>
      <c r="J3" s="2" t="s">
        <v>11</v>
      </c>
      <c r="K3" s="2" t="str" cm="1">
        <f t="array" ref="K3">_xlfn.IFS(OR(Table1[[#This Row],[Response Text]]="Strongly Agree",Table1[[#This Row],[Response Text]]="Agree"), "Agreement",OR(Table1[[#This Row],[Response Text]]="Strongly Disagree",Table1[[#This Row],[Response Text]]="Disagree"),"Disagreement",TRUE,"Neutral")</f>
        <v>Agreement</v>
      </c>
      <c r="L3" s="2" t="str" cm="1">
        <f t="array" ref="L3">_xlfn.IFS(Table1[[#This Row],[Director]]=1,"Director",Table1[[#This Row],[Manager]]=1,"Manager",Table1[[#This Row],[Supervisor]]=1,"Supervisor",Table1[[#This Row],[Staff]]=1,"Staff",TRUE,"Unspecified")</f>
        <v>Unspecified</v>
      </c>
    </row>
    <row r="4" spans="1:12" x14ac:dyDescent="0.25">
      <c r="A4" s="2">
        <v>3</v>
      </c>
      <c r="B4" s="2" t="s">
        <v>7</v>
      </c>
      <c r="C4" s="2" t="s">
        <v>31</v>
      </c>
      <c r="D4" s="2">
        <v>0</v>
      </c>
      <c r="E4" s="2">
        <v>1</v>
      </c>
      <c r="F4" s="2">
        <v>0</v>
      </c>
      <c r="G4" s="2">
        <v>0</v>
      </c>
      <c r="H4" s="6" t="s">
        <v>34</v>
      </c>
      <c r="J4" s="2" t="s">
        <v>24</v>
      </c>
      <c r="K4" s="2" t="str" cm="1">
        <f t="array" ref="K4">_xlfn.IFS(OR(Table1[[#This Row],[Response Text]]="Strongly Agree",Table1[[#This Row],[Response Text]]="Agree"), "Agreement",OR(Table1[[#This Row],[Response Text]]="Strongly Disagree",Table1[[#This Row],[Response Text]]="Disagree"),"Disagreement",TRUE,"Neutral")</f>
        <v>Neutral</v>
      </c>
      <c r="L4" s="2" t="str" cm="1">
        <f t="array" ref="L4">_xlfn.IFS(Table1[[#This Row],[Director]]=1,"Director",Table1[[#This Row],[Manager]]=1,"Manager",Table1[[#This Row],[Supervisor]]=1,"Supervisor",Table1[[#This Row],[Staff]]=1,"Staff",TRUE,"Unspecified")</f>
        <v>Manager</v>
      </c>
    </row>
    <row r="5" spans="1:12" x14ac:dyDescent="0.25">
      <c r="A5" s="2">
        <v>4</v>
      </c>
      <c r="B5" s="2" t="s">
        <v>7</v>
      </c>
      <c r="C5" s="2" t="s">
        <v>29</v>
      </c>
      <c r="D5" s="2">
        <v>0</v>
      </c>
      <c r="E5" s="2">
        <v>1</v>
      </c>
      <c r="F5" s="2">
        <v>0</v>
      </c>
      <c r="G5" s="2">
        <v>0</v>
      </c>
      <c r="H5" s="6" t="s">
        <v>34</v>
      </c>
      <c r="I5" s="2">
        <v>3</v>
      </c>
      <c r="J5" s="2" t="s">
        <v>9</v>
      </c>
      <c r="K5" s="2" t="str" cm="1">
        <f t="array" ref="K5">_xlfn.IFS(OR(Table1[[#This Row],[Response Text]]="Strongly Agree",Table1[[#This Row],[Response Text]]="Agree"), "Agreement",OR(Table1[[#This Row],[Response Text]]="Strongly Disagree",Table1[[#This Row],[Response Text]]="Disagree"),"Disagreement",TRUE,"Neutral")</f>
        <v>Agreement</v>
      </c>
      <c r="L5" s="2" t="str" cm="1">
        <f t="array" ref="L5">_xlfn.IFS(Table1[[#This Row],[Director]]=1,"Director",Table1[[#This Row],[Manager]]=1,"Manager",Table1[[#This Row],[Supervisor]]=1,"Supervisor",Table1[[#This Row],[Staff]]=1,"Staff",TRUE,"Unspecified")</f>
        <v>Manager</v>
      </c>
    </row>
    <row r="6" spans="1:12" x14ac:dyDescent="0.25">
      <c r="A6" s="2">
        <v>5</v>
      </c>
      <c r="B6" s="2" t="s">
        <v>7</v>
      </c>
      <c r="C6" s="2" t="s">
        <v>18</v>
      </c>
      <c r="D6" s="2">
        <v>0</v>
      </c>
      <c r="E6" s="2">
        <v>0</v>
      </c>
      <c r="F6" s="2">
        <v>0</v>
      </c>
      <c r="G6" s="2">
        <v>0</v>
      </c>
      <c r="H6" s="6" t="s">
        <v>34</v>
      </c>
      <c r="J6" s="2" t="s">
        <v>24</v>
      </c>
      <c r="K6" s="2" t="str" cm="1">
        <f t="array" ref="K6">_xlfn.IFS(OR(Table1[[#This Row],[Response Text]]="Strongly Agree",Table1[[#This Row],[Response Text]]="Agree"), "Agreement",OR(Table1[[#This Row],[Response Text]]="Strongly Disagree",Table1[[#This Row],[Response Text]]="Disagree"),"Disagreement",TRUE,"Neutral")</f>
        <v>Neutral</v>
      </c>
      <c r="L6" s="2" t="str" cm="1">
        <f t="array" ref="L6">_xlfn.IFS(Table1[[#This Row],[Director]]=1,"Director",Table1[[#This Row],[Manager]]=1,"Manager",Table1[[#This Row],[Supervisor]]=1,"Supervisor",Table1[[#This Row],[Staff]]=1,"Staff",TRUE,"Unspecified")</f>
        <v>Unspecified</v>
      </c>
    </row>
    <row r="7" spans="1:12" x14ac:dyDescent="0.25">
      <c r="A7" s="2">
        <v>6</v>
      </c>
      <c r="B7" s="2" t="s">
        <v>7</v>
      </c>
      <c r="C7" s="2" t="s">
        <v>20</v>
      </c>
      <c r="D7" s="2">
        <v>0</v>
      </c>
      <c r="E7" s="2">
        <v>0</v>
      </c>
      <c r="F7" s="2">
        <v>0</v>
      </c>
      <c r="G7" s="2">
        <v>0</v>
      </c>
      <c r="H7" s="6" t="s">
        <v>34</v>
      </c>
      <c r="I7" s="2">
        <v>4</v>
      </c>
      <c r="J7" s="2" t="s">
        <v>11</v>
      </c>
      <c r="K7" s="2" t="str" cm="1">
        <f t="array" ref="K7">_xlfn.IFS(OR(Table1[[#This Row],[Response Text]]="Strongly Agree",Table1[[#This Row],[Response Text]]="Agree"), "Agreement",OR(Table1[[#This Row],[Response Text]]="Strongly Disagree",Table1[[#This Row],[Response Text]]="Disagree"),"Disagreement",TRUE,"Neutral")</f>
        <v>Agreement</v>
      </c>
      <c r="L7" s="2" t="str" cm="1">
        <f t="array" ref="L7">_xlfn.IFS(Table1[[#This Row],[Director]]=1,"Director",Table1[[#This Row],[Manager]]=1,"Manager",Table1[[#This Row],[Supervisor]]=1,"Supervisor",Table1[[#This Row],[Staff]]=1,"Staff",TRUE,"Unspecified")</f>
        <v>Unspecified</v>
      </c>
    </row>
    <row r="8" spans="1:12" x14ac:dyDescent="0.25">
      <c r="A8" s="2">
        <v>7</v>
      </c>
      <c r="B8" s="2" t="s">
        <v>7</v>
      </c>
      <c r="C8" s="2" t="s">
        <v>20</v>
      </c>
      <c r="D8" s="2">
        <v>0</v>
      </c>
      <c r="E8" s="2">
        <v>0</v>
      </c>
      <c r="F8" s="2">
        <v>0</v>
      </c>
      <c r="G8" s="2">
        <v>0</v>
      </c>
      <c r="H8" s="6" t="s">
        <v>34</v>
      </c>
      <c r="I8" s="2">
        <v>4</v>
      </c>
      <c r="J8" s="2" t="s">
        <v>11</v>
      </c>
      <c r="K8" s="2" t="str" cm="1">
        <f t="array" ref="K8">_xlfn.IFS(OR(Table1[[#This Row],[Response Text]]="Strongly Agree",Table1[[#This Row],[Response Text]]="Agree"), "Agreement",OR(Table1[[#This Row],[Response Text]]="Strongly Disagree",Table1[[#This Row],[Response Text]]="Disagree"),"Disagreement",TRUE,"Neutral")</f>
        <v>Agreement</v>
      </c>
      <c r="L8" s="2" t="str" cm="1">
        <f t="array" ref="L8">_xlfn.IFS(Table1[[#This Row],[Director]]=1,"Director",Table1[[#This Row],[Manager]]=1,"Manager",Table1[[#This Row],[Supervisor]]=1,"Supervisor",Table1[[#This Row],[Staff]]=1,"Staff",TRUE,"Unspecified")</f>
        <v>Unspecified</v>
      </c>
    </row>
    <row r="9" spans="1:12" x14ac:dyDescent="0.25">
      <c r="A9" s="2">
        <v>8</v>
      </c>
      <c r="B9" s="2" t="s">
        <v>7</v>
      </c>
      <c r="C9" s="2" t="s">
        <v>27</v>
      </c>
      <c r="D9" s="2">
        <v>0</v>
      </c>
      <c r="E9" s="2">
        <v>0</v>
      </c>
      <c r="F9" s="2">
        <v>0</v>
      </c>
      <c r="G9" s="2">
        <v>1</v>
      </c>
      <c r="H9" s="6" t="s">
        <v>34</v>
      </c>
      <c r="I9" s="2">
        <v>4</v>
      </c>
      <c r="J9" s="2" t="s">
        <v>11</v>
      </c>
      <c r="K9" s="2" t="str" cm="1">
        <f t="array" ref="K9">_xlfn.IFS(OR(Table1[[#This Row],[Response Text]]="Strongly Agree",Table1[[#This Row],[Response Text]]="Agree"), "Agreement",OR(Table1[[#This Row],[Response Text]]="Strongly Disagree",Table1[[#This Row],[Response Text]]="Disagree"),"Disagreement",TRUE,"Neutral")</f>
        <v>Agreement</v>
      </c>
      <c r="L9" s="2" t="str" cm="1">
        <f t="array" ref="L9">_xlfn.IFS(Table1[[#This Row],[Director]]=1,"Director",Table1[[#This Row],[Manager]]=1,"Manager",Table1[[#This Row],[Supervisor]]=1,"Supervisor",Table1[[#This Row],[Staff]]=1,"Staff",TRUE,"Unspecified")</f>
        <v>Staff</v>
      </c>
    </row>
    <row r="10" spans="1:12" x14ac:dyDescent="0.25">
      <c r="A10" s="2">
        <v>9</v>
      </c>
      <c r="B10" s="2" t="s">
        <v>7</v>
      </c>
      <c r="C10" s="2" t="s">
        <v>27</v>
      </c>
      <c r="D10" s="2">
        <v>0</v>
      </c>
      <c r="E10" s="2">
        <v>0</v>
      </c>
      <c r="F10" s="2">
        <v>0</v>
      </c>
      <c r="G10" s="2">
        <v>0</v>
      </c>
      <c r="H10" s="6" t="s">
        <v>34</v>
      </c>
      <c r="I10" s="2">
        <v>2</v>
      </c>
      <c r="J10" s="2" t="s">
        <v>15</v>
      </c>
      <c r="K10" s="2" t="str" cm="1">
        <f t="array" ref="K10">_xlfn.IFS(OR(Table1[[#This Row],[Response Text]]="Strongly Agree",Table1[[#This Row],[Response Text]]="Agree"), "Agreement",OR(Table1[[#This Row],[Response Text]]="Strongly Disagree",Table1[[#This Row],[Response Text]]="Disagree"),"Disagreement",TRUE,"Neutral")</f>
        <v>Disagreement</v>
      </c>
      <c r="L10" s="2" t="str" cm="1">
        <f t="array" ref="L10">_xlfn.IFS(Table1[[#This Row],[Director]]=1,"Director",Table1[[#This Row],[Manager]]=1,"Manager",Table1[[#This Row],[Supervisor]]=1,"Supervisor",Table1[[#This Row],[Staff]]=1,"Staff",TRUE,"Unspecified")</f>
        <v>Unspecified</v>
      </c>
    </row>
    <row r="11" spans="1:12" x14ac:dyDescent="0.25">
      <c r="A11" s="2">
        <v>10</v>
      </c>
      <c r="B11" s="2" t="s">
        <v>7</v>
      </c>
      <c r="C11" s="2" t="s">
        <v>25</v>
      </c>
      <c r="D11" s="2">
        <v>0</v>
      </c>
      <c r="E11" s="2">
        <v>0</v>
      </c>
      <c r="F11" s="2">
        <v>0</v>
      </c>
      <c r="G11" s="2">
        <v>0</v>
      </c>
      <c r="H11" s="6" t="s">
        <v>34</v>
      </c>
      <c r="I11" s="2">
        <v>4</v>
      </c>
      <c r="J11" s="2" t="s">
        <v>11</v>
      </c>
      <c r="K11" s="2" t="str" cm="1">
        <f t="array" ref="K11">_xlfn.IFS(OR(Table1[[#This Row],[Response Text]]="Strongly Agree",Table1[[#This Row],[Response Text]]="Agree"), "Agreement",OR(Table1[[#This Row],[Response Text]]="Strongly Disagree",Table1[[#This Row],[Response Text]]="Disagree"),"Disagreement",TRUE,"Neutral")</f>
        <v>Agreement</v>
      </c>
      <c r="L11" s="2" t="str" cm="1">
        <f t="array" ref="L11">_xlfn.IFS(Table1[[#This Row],[Director]]=1,"Director",Table1[[#This Row],[Manager]]=1,"Manager",Table1[[#This Row],[Supervisor]]=1,"Supervisor",Table1[[#This Row],[Staff]]=1,"Staff",TRUE,"Unspecified")</f>
        <v>Unspecified</v>
      </c>
    </row>
    <row r="12" spans="1:12" x14ac:dyDescent="0.25">
      <c r="A12" s="2">
        <v>11</v>
      </c>
      <c r="B12" s="2" t="s">
        <v>7</v>
      </c>
      <c r="C12" s="2" t="s">
        <v>25</v>
      </c>
      <c r="D12" s="2">
        <v>0</v>
      </c>
      <c r="E12" s="2">
        <v>0</v>
      </c>
      <c r="F12" s="2">
        <v>0</v>
      </c>
      <c r="G12" s="2">
        <v>0</v>
      </c>
      <c r="H12" s="6" t="s">
        <v>34</v>
      </c>
      <c r="I12" s="2">
        <v>4</v>
      </c>
      <c r="J12" s="2" t="s">
        <v>11</v>
      </c>
      <c r="K12" s="2" t="str" cm="1">
        <f t="array" ref="K12">_xlfn.IFS(OR(Table1[[#This Row],[Response Text]]="Strongly Agree",Table1[[#This Row],[Response Text]]="Agree"), "Agreement",OR(Table1[[#This Row],[Response Text]]="Strongly Disagree",Table1[[#This Row],[Response Text]]="Disagree"),"Disagreement",TRUE,"Neutral")</f>
        <v>Agreement</v>
      </c>
      <c r="L12" s="2" t="str" cm="1">
        <f t="array" ref="L12">_xlfn.IFS(Table1[[#This Row],[Director]]=1,"Director",Table1[[#This Row],[Manager]]=1,"Manager",Table1[[#This Row],[Supervisor]]=1,"Supervisor",Table1[[#This Row],[Staff]]=1,"Staff",TRUE,"Unspecified")</f>
        <v>Unspecified</v>
      </c>
    </row>
    <row r="13" spans="1:12" x14ac:dyDescent="0.25">
      <c r="A13" s="2">
        <v>12</v>
      </c>
      <c r="B13" s="2" t="s">
        <v>7</v>
      </c>
      <c r="C13" s="2" t="s">
        <v>25</v>
      </c>
      <c r="D13" s="2">
        <v>0</v>
      </c>
      <c r="E13" s="2">
        <v>0</v>
      </c>
      <c r="F13" s="2">
        <v>0</v>
      </c>
      <c r="G13" s="2">
        <v>0</v>
      </c>
      <c r="H13" s="6" t="s">
        <v>34</v>
      </c>
      <c r="I13" s="2">
        <v>3</v>
      </c>
      <c r="J13" s="2" t="s">
        <v>9</v>
      </c>
      <c r="K13" s="2" t="str" cm="1">
        <f t="array" ref="K13">_xlfn.IFS(OR(Table1[[#This Row],[Response Text]]="Strongly Agree",Table1[[#This Row],[Response Text]]="Agree"), "Agreement",OR(Table1[[#This Row],[Response Text]]="Strongly Disagree",Table1[[#This Row],[Response Text]]="Disagree"),"Disagreement",TRUE,"Neutral")</f>
        <v>Agreement</v>
      </c>
      <c r="L13" s="2" t="str" cm="1">
        <f t="array" ref="L13">_xlfn.IFS(Table1[[#This Row],[Director]]=1,"Director",Table1[[#This Row],[Manager]]=1,"Manager",Table1[[#This Row],[Supervisor]]=1,"Supervisor",Table1[[#This Row],[Staff]]=1,"Staff",TRUE,"Unspecified")</f>
        <v>Unspecified</v>
      </c>
    </row>
    <row r="14" spans="1:12" x14ac:dyDescent="0.25">
      <c r="A14" s="2">
        <v>13</v>
      </c>
      <c r="B14" s="2" t="s">
        <v>7</v>
      </c>
      <c r="C14" s="2" t="s">
        <v>28</v>
      </c>
      <c r="D14" s="2">
        <v>0</v>
      </c>
      <c r="E14" s="2">
        <v>0</v>
      </c>
      <c r="F14" s="2">
        <v>0</v>
      </c>
      <c r="G14" s="2">
        <v>0</v>
      </c>
      <c r="H14" s="6" t="s">
        <v>34</v>
      </c>
      <c r="I14" s="2">
        <v>4</v>
      </c>
      <c r="J14" s="2" t="s">
        <v>11</v>
      </c>
      <c r="K14" s="2" t="str" cm="1">
        <f t="array" ref="K14">_xlfn.IFS(OR(Table1[[#This Row],[Response Text]]="Strongly Agree",Table1[[#This Row],[Response Text]]="Agree"), "Agreement",OR(Table1[[#This Row],[Response Text]]="Strongly Disagree",Table1[[#This Row],[Response Text]]="Disagree"),"Disagreement",TRUE,"Neutral")</f>
        <v>Agreement</v>
      </c>
      <c r="L14" s="2" t="str" cm="1">
        <f t="array" ref="L14">_xlfn.IFS(Table1[[#This Row],[Director]]=1,"Director",Table1[[#This Row],[Manager]]=1,"Manager",Table1[[#This Row],[Supervisor]]=1,"Supervisor",Table1[[#This Row],[Staff]]=1,"Staff",TRUE,"Unspecified")</f>
        <v>Unspecified</v>
      </c>
    </row>
    <row r="15" spans="1:12" x14ac:dyDescent="0.25">
      <c r="A15" s="2">
        <v>14</v>
      </c>
      <c r="B15" s="2" t="s">
        <v>7</v>
      </c>
      <c r="C15" s="2" t="s">
        <v>28</v>
      </c>
      <c r="D15" s="2">
        <v>0</v>
      </c>
      <c r="E15" s="2">
        <v>0</v>
      </c>
      <c r="F15" s="2">
        <v>0</v>
      </c>
      <c r="G15" s="2">
        <v>1</v>
      </c>
      <c r="H15" s="6" t="s">
        <v>34</v>
      </c>
      <c r="I15" s="2">
        <v>4</v>
      </c>
      <c r="J15" s="2" t="s">
        <v>11</v>
      </c>
      <c r="K15" s="2" t="str" cm="1">
        <f t="array" ref="K15">_xlfn.IFS(OR(Table1[[#This Row],[Response Text]]="Strongly Agree",Table1[[#This Row],[Response Text]]="Agree"), "Agreement",OR(Table1[[#This Row],[Response Text]]="Strongly Disagree",Table1[[#This Row],[Response Text]]="Disagree"),"Disagreement",TRUE,"Neutral")</f>
        <v>Agreement</v>
      </c>
      <c r="L15" s="2" t="str" cm="1">
        <f t="array" ref="L15">_xlfn.IFS(Table1[[#This Row],[Director]]=1,"Director",Table1[[#This Row],[Manager]]=1,"Manager",Table1[[#This Row],[Supervisor]]=1,"Supervisor",Table1[[#This Row],[Staff]]=1,"Staff",TRUE,"Unspecified")</f>
        <v>Staff</v>
      </c>
    </row>
    <row r="16" spans="1:12" x14ac:dyDescent="0.25">
      <c r="A16" s="2">
        <v>15</v>
      </c>
      <c r="B16" s="2" t="s">
        <v>7</v>
      </c>
      <c r="C16" s="2" t="s">
        <v>33</v>
      </c>
      <c r="D16" s="2">
        <v>0</v>
      </c>
      <c r="E16" s="2">
        <v>0</v>
      </c>
      <c r="F16" s="2">
        <v>0</v>
      </c>
      <c r="G16" s="2">
        <v>0</v>
      </c>
      <c r="H16" s="6" t="s">
        <v>34</v>
      </c>
      <c r="I16" s="2">
        <v>3</v>
      </c>
      <c r="J16" s="2" t="s">
        <v>9</v>
      </c>
      <c r="K16" s="2" t="str" cm="1">
        <f t="array" ref="K16">_xlfn.IFS(OR(Table1[[#This Row],[Response Text]]="Strongly Agree",Table1[[#This Row],[Response Text]]="Agree"), "Agreement",OR(Table1[[#This Row],[Response Text]]="Strongly Disagree",Table1[[#This Row],[Response Text]]="Disagree"),"Disagreement",TRUE,"Neutral")</f>
        <v>Agreement</v>
      </c>
      <c r="L16" s="2" t="str" cm="1">
        <f t="array" ref="L16">_xlfn.IFS(Table1[[#This Row],[Director]]=1,"Director",Table1[[#This Row],[Manager]]=1,"Manager",Table1[[#This Row],[Supervisor]]=1,"Supervisor",Table1[[#This Row],[Staff]]=1,"Staff",TRUE,"Unspecified")</f>
        <v>Unspecified</v>
      </c>
    </row>
    <row r="17" spans="1:13" x14ac:dyDescent="0.25">
      <c r="A17" s="2">
        <v>16</v>
      </c>
      <c r="B17" s="2" t="s">
        <v>7</v>
      </c>
      <c r="C17" s="2" t="s">
        <v>33</v>
      </c>
      <c r="D17" s="2">
        <v>0</v>
      </c>
      <c r="E17" s="2">
        <v>0</v>
      </c>
      <c r="F17" s="2">
        <v>0</v>
      </c>
      <c r="G17" s="2">
        <v>0</v>
      </c>
      <c r="H17" s="6" t="s">
        <v>34</v>
      </c>
      <c r="I17" s="2">
        <v>4</v>
      </c>
      <c r="J17" s="2" t="s">
        <v>11</v>
      </c>
      <c r="K17" s="2" t="str" cm="1">
        <f t="array" ref="K17">_xlfn.IFS(OR(Table1[[#This Row],[Response Text]]="Strongly Agree",Table1[[#This Row],[Response Text]]="Agree"), "Agreement",OR(Table1[[#This Row],[Response Text]]="Strongly Disagree",Table1[[#This Row],[Response Text]]="Disagree"),"Disagreement",TRUE,"Neutral")</f>
        <v>Agreement</v>
      </c>
      <c r="L17" s="2" t="str" cm="1">
        <f t="array" ref="L17">_xlfn.IFS(Table1[[#This Row],[Director]]=1,"Director",Table1[[#This Row],[Manager]]=1,"Manager",Table1[[#This Row],[Supervisor]]=1,"Supervisor",Table1[[#This Row],[Staff]]=1,"Staff",TRUE,"Unspecified")</f>
        <v>Unspecified</v>
      </c>
    </row>
    <row r="18" spans="1:13" x14ac:dyDescent="0.25">
      <c r="A18" s="2">
        <v>17</v>
      </c>
      <c r="B18" s="2" t="s">
        <v>7</v>
      </c>
      <c r="C18" s="2" t="s">
        <v>27</v>
      </c>
      <c r="D18" s="2">
        <v>0</v>
      </c>
      <c r="E18" s="2">
        <v>1</v>
      </c>
      <c r="F18" s="2">
        <v>0</v>
      </c>
      <c r="G18" s="2">
        <v>0</v>
      </c>
      <c r="H18" s="6" t="s">
        <v>34</v>
      </c>
      <c r="I18" s="2">
        <v>4</v>
      </c>
      <c r="J18" s="2" t="s">
        <v>11</v>
      </c>
      <c r="K18" s="2" t="str" cm="1">
        <f t="array" ref="K18">_xlfn.IFS(OR(Table1[[#This Row],[Response Text]]="Strongly Agree",Table1[[#This Row],[Response Text]]="Agree"), "Agreement",OR(Table1[[#This Row],[Response Text]]="Strongly Disagree",Table1[[#This Row],[Response Text]]="Disagree"),"Disagreement",TRUE,"Neutral")</f>
        <v>Agreement</v>
      </c>
      <c r="L18" s="2" t="str" cm="1">
        <f t="array" ref="L18">_xlfn.IFS(Table1[[#This Row],[Director]]=1,"Director",Table1[[#This Row],[Manager]]=1,"Manager",Table1[[#This Row],[Supervisor]]=1,"Supervisor",Table1[[#This Row],[Staff]]=1,"Staff",TRUE,"Unspecified")</f>
        <v>Manager</v>
      </c>
    </row>
    <row r="19" spans="1:13" x14ac:dyDescent="0.25">
      <c r="A19" s="2">
        <v>18</v>
      </c>
      <c r="B19" s="2" t="s">
        <v>7</v>
      </c>
      <c r="C19" s="2" t="s">
        <v>25</v>
      </c>
      <c r="D19" s="2">
        <v>0</v>
      </c>
      <c r="E19" s="2">
        <v>0</v>
      </c>
      <c r="F19" s="2">
        <v>0</v>
      </c>
      <c r="G19" s="2">
        <v>0</v>
      </c>
      <c r="H19" s="6" t="s">
        <v>34</v>
      </c>
      <c r="I19" s="2">
        <v>4</v>
      </c>
      <c r="J19" s="2" t="s">
        <v>11</v>
      </c>
      <c r="K19" s="2" t="str" cm="1">
        <f t="array" ref="K19">_xlfn.IFS(OR(Table1[[#This Row],[Response Text]]="Strongly Agree",Table1[[#This Row],[Response Text]]="Agree"), "Agreement",OR(Table1[[#This Row],[Response Text]]="Strongly Disagree",Table1[[#This Row],[Response Text]]="Disagree"),"Disagreement",TRUE,"Neutral")</f>
        <v>Agreement</v>
      </c>
      <c r="L19" s="2" t="str" cm="1">
        <f t="array" ref="L19">_xlfn.IFS(Table1[[#This Row],[Director]]=1,"Director",Table1[[#This Row],[Manager]]=1,"Manager",Table1[[#This Row],[Supervisor]]=1,"Supervisor",Table1[[#This Row],[Staff]]=1,"Staff",TRUE,"Unspecified")</f>
        <v>Unspecified</v>
      </c>
    </row>
    <row r="20" spans="1:13" x14ac:dyDescent="0.25">
      <c r="A20" s="2">
        <v>19</v>
      </c>
      <c r="B20" s="2" t="s">
        <v>7</v>
      </c>
      <c r="C20" s="2" t="s">
        <v>33</v>
      </c>
      <c r="D20" s="2">
        <v>0</v>
      </c>
      <c r="E20" s="2">
        <v>0</v>
      </c>
      <c r="F20" s="2">
        <v>0</v>
      </c>
      <c r="G20" s="2">
        <v>0</v>
      </c>
      <c r="H20" s="6" t="s">
        <v>34</v>
      </c>
      <c r="I20" s="2">
        <v>4</v>
      </c>
      <c r="J20" s="2" t="s">
        <v>11</v>
      </c>
      <c r="K20" s="2" t="str" cm="1">
        <f t="array" ref="K20">_xlfn.IFS(OR(Table1[[#This Row],[Response Text]]="Strongly Agree",Table1[[#This Row],[Response Text]]="Agree"), "Agreement",OR(Table1[[#This Row],[Response Text]]="Strongly Disagree",Table1[[#This Row],[Response Text]]="Disagree"),"Disagreement",TRUE,"Neutral")</f>
        <v>Agreement</v>
      </c>
      <c r="L20" s="2" t="str" cm="1">
        <f t="array" ref="L20">_xlfn.IFS(Table1[[#This Row],[Director]]=1,"Director",Table1[[#This Row],[Manager]]=1,"Manager",Table1[[#This Row],[Supervisor]]=1,"Supervisor",Table1[[#This Row],[Staff]]=1,"Staff",TRUE,"Unspecified")</f>
        <v>Unspecified</v>
      </c>
    </row>
    <row r="21" spans="1:13" x14ac:dyDescent="0.25">
      <c r="A21" s="2">
        <v>20</v>
      </c>
      <c r="B21" s="2" t="s">
        <v>7</v>
      </c>
      <c r="C21" s="2" t="s">
        <v>12</v>
      </c>
      <c r="D21" s="2">
        <v>0</v>
      </c>
      <c r="E21" s="2">
        <v>0</v>
      </c>
      <c r="F21" s="2">
        <v>0</v>
      </c>
      <c r="G21" s="2">
        <v>0</v>
      </c>
      <c r="H21" s="6" t="s">
        <v>34</v>
      </c>
      <c r="I21" s="2">
        <v>4</v>
      </c>
      <c r="J21" s="2" t="s">
        <v>11</v>
      </c>
      <c r="K21" s="2" t="str" cm="1">
        <f t="array" ref="K21">_xlfn.IFS(OR(Table1[[#This Row],[Response Text]]="Strongly Agree",Table1[[#This Row],[Response Text]]="Agree"), "Agreement",OR(Table1[[#This Row],[Response Text]]="Strongly Disagree",Table1[[#This Row],[Response Text]]="Disagree"),"Disagreement",TRUE,"Neutral")</f>
        <v>Agreement</v>
      </c>
      <c r="L21" s="2" t="str" cm="1">
        <f t="array" ref="L21">_xlfn.IFS(Table1[[#This Row],[Director]]=1,"Director",Table1[[#This Row],[Manager]]=1,"Manager",Table1[[#This Row],[Supervisor]]=1,"Supervisor",Table1[[#This Row],[Staff]]=1,"Staff",TRUE,"Unspecified")</f>
        <v>Unspecified</v>
      </c>
    </row>
    <row r="22" spans="1:13" x14ac:dyDescent="0.25">
      <c r="A22" s="2">
        <v>21</v>
      </c>
      <c r="B22" s="2" t="s">
        <v>7</v>
      </c>
      <c r="C22" s="2" t="s">
        <v>20</v>
      </c>
      <c r="D22" s="2">
        <v>0</v>
      </c>
      <c r="E22" s="2">
        <v>0</v>
      </c>
      <c r="F22" s="2">
        <v>0</v>
      </c>
      <c r="G22" s="2">
        <v>0</v>
      </c>
      <c r="H22" s="6" t="s">
        <v>34</v>
      </c>
      <c r="I22" s="2">
        <v>4</v>
      </c>
      <c r="J22" s="2" t="s">
        <v>11</v>
      </c>
      <c r="K22" s="2" t="str" cm="1">
        <f t="array" ref="K22">_xlfn.IFS(OR(Table1[[#This Row],[Response Text]]="Strongly Agree",Table1[[#This Row],[Response Text]]="Agree"), "Agreement",OR(Table1[[#This Row],[Response Text]]="Strongly Disagree",Table1[[#This Row],[Response Text]]="Disagree"),"Disagreement",TRUE,"Neutral")</f>
        <v>Agreement</v>
      </c>
      <c r="L22" s="2" t="str" cm="1">
        <f t="array" ref="L22">_xlfn.IFS(Table1[[#This Row],[Director]]=1,"Director",Table1[[#This Row],[Manager]]=1,"Manager",Table1[[#This Row],[Supervisor]]=1,"Supervisor",Table1[[#This Row],[Staff]]=1,"Staff",TRUE,"Unspecified")</f>
        <v>Unspecified</v>
      </c>
    </row>
    <row r="23" spans="1:13" x14ac:dyDescent="0.25">
      <c r="A23" s="2">
        <v>22</v>
      </c>
      <c r="B23" s="2" t="s">
        <v>7</v>
      </c>
      <c r="C23" s="2" t="s">
        <v>28</v>
      </c>
      <c r="D23" s="2">
        <v>0</v>
      </c>
      <c r="E23" s="2">
        <v>0</v>
      </c>
      <c r="F23" s="2">
        <v>0</v>
      </c>
      <c r="G23" s="2">
        <v>0</v>
      </c>
      <c r="H23" s="6" t="s">
        <v>34</v>
      </c>
      <c r="I23" s="2">
        <v>3</v>
      </c>
      <c r="J23" s="2" t="s">
        <v>9</v>
      </c>
      <c r="K23" s="2" t="str" cm="1">
        <f t="array" ref="K23">_xlfn.IFS(OR(Table1[[#This Row],[Response Text]]="Strongly Agree",Table1[[#This Row],[Response Text]]="Agree"), "Agreement",OR(Table1[[#This Row],[Response Text]]="Strongly Disagree",Table1[[#This Row],[Response Text]]="Disagree"),"Disagreement",TRUE,"Neutral")</f>
        <v>Agreement</v>
      </c>
      <c r="L23" s="2" t="str" cm="1">
        <f t="array" ref="L23">_xlfn.IFS(Table1[[#This Row],[Director]]=1,"Director",Table1[[#This Row],[Manager]]=1,"Manager",Table1[[#This Row],[Supervisor]]=1,"Supervisor",Table1[[#This Row],[Staff]]=1,"Staff",TRUE,"Unspecified")</f>
        <v>Unspecified</v>
      </c>
    </row>
    <row r="24" spans="1:13" x14ac:dyDescent="0.25">
      <c r="A24" s="2">
        <v>23</v>
      </c>
      <c r="B24" s="2" t="s">
        <v>7</v>
      </c>
      <c r="C24" s="2" t="s">
        <v>14</v>
      </c>
      <c r="D24" s="2">
        <v>0</v>
      </c>
      <c r="E24" s="2">
        <v>0</v>
      </c>
      <c r="F24" s="2">
        <v>0</v>
      </c>
      <c r="G24" s="2">
        <v>0</v>
      </c>
      <c r="H24" s="6" t="s">
        <v>34</v>
      </c>
      <c r="I24" s="2">
        <v>2</v>
      </c>
      <c r="J24" s="2" t="s">
        <v>15</v>
      </c>
      <c r="K24" s="2" t="str" cm="1">
        <f t="array" ref="K24">_xlfn.IFS(OR(Table1[[#This Row],[Response Text]]="Strongly Agree",Table1[[#This Row],[Response Text]]="Agree"), "Agreement",OR(Table1[[#This Row],[Response Text]]="Strongly Disagree",Table1[[#This Row],[Response Text]]="Disagree"),"Disagreement",TRUE,"Neutral")</f>
        <v>Disagreement</v>
      </c>
      <c r="L24" s="2" t="str" cm="1">
        <f t="array" ref="L24">_xlfn.IFS(Table1[[#This Row],[Director]]=1,"Director",Table1[[#This Row],[Manager]]=1,"Manager",Table1[[#This Row],[Supervisor]]=1,"Supervisor",Table1[[#This Row],[Staff]]=1,"Staff",TRUE,"Unspecified")</f>
        <v>Unspecified</v>
      </c>
    </row>
    <row r="25" spans="1:13" x14ac:dyDescent="0.25">
      <c r="A25" s="2">
        <v>24</v>
      </c>
      <c r="B25" s="2" t="s">
        <v>7</v>
      </c>
      <c r="C25" s="2" t="s">
        <v>20</v>
      </c>
      <c r="D25" s="2">
        <v>0</v>
      </c>
      <c r="E25" s="2">
        <v>0</v>
      </c>
      <c r="F25" s="2">
        <v>0</v>
      </c>
      <c r="G25" s="2">
        <v>0</v>
      </c>
      <c r="H25" s="6" t="s">
        <v>34</v>
      </c>
      <c r="I25" s="2">
        <v>3</v>
      </c>
      <c r="J25" s="2" t="s">
        <v>9</v>
      </c>
      <c r="K25" s="2" t="str" cm="1">
        <f t="array" ref="K25">_xlfn.IFS(OR(Table1[[#This Row],[Response Text]]="Strongly Agree",Table1[[#This Row],[Response Text]]="Agree"), "Agreement",OR(Table1[[#This Row],[Response Text]]="Strongly Disagree",Table1[[#This Row],[Response Text]]="Disagree"),"Disagreement",TRUE,"Neutral")</f>
        <v>Agreement</v>
      </c>
      <c r="L25" s="2" t="str" cm="1">
        <f t="array" ref="L25">_xlfn.IFS(Table1[[#This Row],[Director]]=1,"Director",Table1[[#This Row],[Manager]]=1,"Manager",Table1[[#This Row],[Supervisor]]=1,"Supervisor",Table1[[#This Row],[Staff]]=1,"Staff",TRUE,"Unspecified")</f>
        <v>Unspecified</v>
      </c>
    </row>
    <row r="26" spans="1:13" x14ac:dyDescent="0.25">
      <c r="A26" s="2">
        <v>25</v>
      </c>
      <c r="B26" s="2" t="s">
        <v>7</v>
      </c>
      <c r="C26" s="2" t="s">
        <v>27</v>
      </c>
      <c r="D26" s="2">
        <v>0</v>
      </c>
      <c r="E26" s="2">
        <v>0</v>
      </c>
      <c r="F26" s="2">
        <v>0</v>
      </c>
      <c r="G26" s="2">
        <v>0</v>
      </c>
      <c r="H26" s="6" t="s">
        <v>34</v>
      </c>
      <c r="I26" s="2">
        <v>3</v>
      </c>
      <c r="J26" s="2" t="s">
        <v>9</v>
      </c>
      <c r="K26" s="2" t="str" cm="1">
        <f t="array" ref="K26">_xlfn.IFS(OR(Table1[[#This Row],[Response Text]]="Strongly Agree",Table1[[#This Row],[Response Text]]="Agree"), "Agreement",OR(Table1[[#This Row],[Response Text]]="Strongly Disagree",Table1[[#This Row],[Response Text]]="Disagree"),"Disagreement",TRUE,"Neutral")</f>
        <v>Agreement</v>
      </c>
      <c r="L26" s="2" t="str" cm="1">
        <f t="array" ref="L26">_xlfn.IFS(Table1[[#This Row],[Director]]=1,"Director",Table1[[#This Row],[Manager]]=1,"Manager",Table1[[#This Row],[Supervisor]]=1,"Supervisor",Table1[[#This Row],[Staff]]=1,"Staff",TRUE,"Unspecified")</f>
        <v>Unspecified</v>
      </c>
      <c r="M26" s="2">
        <f>COUNT(_xlfn.ANCHORARRAY(M5))</f>
        <v>0</v>
      </c>
    </row>
    <row r="27" spans="1:13" x14ac:dyDescent="0.25">
      <c r="A27" s="2">
        <v>26</v>
      </c>
      <c r="B27" s="2" t="s">
        <v>7</v>
      </c>
      <c r="C27" s="2" t="s">
        <v>33</v>
      </c>
      <c r="D27" s="2">
        <v>0</v>
      </c>
      <c r="E27" s="2">
        <v>0</v>
      </c>
      <c r="F27" s="2">
        <v>0</v>
      </c>
      <c r="G27" s="2">
        <v>1</v>
      </c>
      <c r="H27" s="6" t="s">
        <v>34</v>
      </c>
      <c r="I27" s="2">
        <v>3</v>
      </c>
      <c r="J27" s="2" t="s">
        <v>9</v>
      </c>
      <c r="K27" s="2" t="str" cm="1">
        <f t="array" ref="K27">_xlfn.IFS(OR(Table1[[#This Row],[Response Text]]="Strongly Agree",Table1[[#This Row],[Response Text]]="Agree"), "Agreement",OR(Table1[[#This Row],[Response Text]]="Strongly Disagree",Table1[[#This Row],[Response Text]]="Disagree"),"Disagreement",TRUE,"Neutral")</f>
        <v>Agreement</v>
      </c>
      <c r="L27" s="2" t="str" cm="1">
        <f t="array" ref="L27">_xlfn.IFS(Table1[[#This Row],[Director]]=1,"Director",Table1[[#This Row],[Manager]]=1,"Manager",Table1[[#This Row],[Supervisor]]=1,"Supervisor",Table1[[#This Row],[Staff]]=1,"Staff",TRUE,"Unspecified")</f>
        <v>Staff</v>
      </c>
    </row>
    <row r="28" spans="1:13" x14ac:dyDescent="0.25">
      <c r="A28" s="2">
        <v>27</v>
      </c>
      <c r="B28" s="2" t="s">
        <v>7</v>
      </c>
      <c r="C28" s="2" t="s">
        <v>25</v>
      </c>
      <c r="D28" s="2">
        <v>0</v>
      </c>
      <c r="E28" s="2">
        <v>0</v>
      </c>
      <c r="F28" s="2">
        <v>0</v>
      </c>
      <c r="G28" s="2">
        <v>0</v>
      </c>
      <c r="H28" s="6" t="s">
        <v>34</v>
      </c>
      <c r="I28" s="2">
        <v>4</v>
      </c>
      <c r="J28" s="2" t="s">
        <v>11</v>
      </c>
      <c r="K28" s="2" t="str" cm="1">
        <f t="array" ref="K28">_xlfn.IFS(OR(Table1[[#This Row],[Response Text]]="Strongly Agree",Table1[[#This Row],[Response Text]]="Agree"), "Agreement",OR(Table1[[#This Row],[Response Text]]="Strongly Disagree",Table1[[#This Row],[Response Text]]="Disagree"),"Disagreement",TRUE,"Neutral")</f>
        <v>Agreement</v>
      </c>
      <c r="L28" s="2" t="str" cm="1">
        <f t="array" ref="L28">_xlfn.IFS(Table1[[#This Row],[Director]]=1,"Director",Table1[[#This Row],[Manager]]=1,"Manager",Table1[[#This Row],[Supervisor]]=1,"Supervisor",Table1[[#This Row],[Staff]]=1,"Staff",TRUE,"Unspecified")</f>
        <v>Unspecified</v>
      </c>
    </row>
    <row r="29" spans="1:13" x14ac:dyDescent="0.25">
      <c r="A29" s="2">
        <v>28</v>
      </c>
      <c r="B29" s="2" t="s">
        <v>7</v>
      </c>
      <c r="C29" s="2" t="s">
        <v>8</v>
      </c>
      <c r="D29" s="2">
        <v>0</v>
      </c>
      <c r="E29" s="2">
        <v>0</v>
      </c>
      <c r="F29" s="2">
        <v>0</v>
      </c>
      <c r="G29" s="2">
        <v>0</v>
      </c>
      <c r="H29" s="6" t="s">
        <v>34</v>
      </c>
      <c r="I29" s="2">
        <v>3</v>
      </c>
      <c r="J29" s="2" t="s">
        <v>9</v>
      </c>
      <c r="K29" s="2" t="str" cm="1">
        <f t="array" ref="K29">_xlfn.IFS(OR(Table1[[#This Row],[Response Text]]="Strongly Agree",Table1[[#This Row],[Response Text]]="Agree"), "Agreement",OR(Table1[[#This Row],[Response Text]]="Strongly Disagree",Table1[[#This Row],[Response Text]]="Disagree"),"Disagreement",TRUE,"Neutral")</f>
        <v>Agreement</v>
      </c>
      <c r="L29" s="2" t="str" cm="1">
        <f t="array" ref="L29">_xlfn.IFS(Table1[[#This Row],[Director]]=1,"Director",Table1[[#This Row],[Manager]]=1,"Manager",Table1[[#This Row],[Supervisor]]=1,"Supervisor",Table1[[#This Row],[Staff]]=1,"Staff",TRUE,"Unspecified")</f>
        <v>Unspecified</v>
      </c>
    </row>
    <row r="30" spans="1:13" x14ac:dyDescent="0.25">
      <c r="A30" s="2">
        <v>29</v>
      </c>
      <c r="B30" s="2" t="s">
        <v>7</v>
      </c>
      <c r="C30" s="2" t="s">
        <v>25</v>
      </c>
      <c r="D30" s="2">
        <v>0</v>
      </c>
      <c r="E30" s="2">
        <v>0</v>
      </c>
      <c r="F30" s="2">
        <v>1</v>
      </c>
      <c r="G30" s="2">
        <v>0</v>
      </c>
      <c r="H30" s="6" t="s">
        <v>34</v>
      </c>
      <c r="I30" s="2">
        <v>3</v>
      </c>
      <c r="J30" s="2" t="s">
        <v>9</v>
      </c>
      <c r="K30" s="2" t="str" cm="1">
        <f t="array" ref="K30">_xlfn.IFS(OR(Table1[[#This Row],[Response Text]]="Strongly Agree",Table1[[#This Row],[Response Text]]="Agree"), "Agreement",OR(Table1[[#This Row],[Response Text]]="Strongly Disagree",Table1[[#This Row],[Response Text]]="Disagree"),"Disagreement",TRUE,"Neutral")</f>
        <v>Agreement</v>
      </c>
      <c r="L30" s="2" t="str" cm="1">
        <f t="array" ref="L30">_xlfn.IFS(Table1[[#This Row],[Director]]=1,"Director",Table1[[#This Row],[Manager]]=1,"Manager",Table1[[#This Row],[Supervisor]]=1,"Supervisor",Table1[[#This Row],[Staff]]=1,"Staff",TRUE,"Unspecified")</f>
        <v>Supervisor</v>
      </c>
    </row>
    <row r="31" spans="1:13" x14ac:dyDescent="0.25">
      <c r="A31" s="2">
        <v>30</v>
      </c>
      <c r="B31" s="2" t="s">
        <v>7</v>
      </c>
      <c r="C31" s="2" t="s">
        <v>25</v>
      </c>
      <c r="D31" s="2">
        <v>0</v>
      </c>
      <c r="E31" s="2">
        <v>0</v>
      </c>
      <c r="F31" s="2">
        <v>0</v>
      </c>
      <c r="G31" s="2">
        <v>0</v>
      </c>
      <c r="H31" s="6" t="s">
        <v>34</v>
      </c>
      <c r="I31" s="2">
        <v>4</v>
      </c>
      <c r="J31" s="2" t="s">
        <v>11</v>
      </c>
      <c r="K31" s="2" t="str" cm="1">
        <f t="array" ref="K31">_xlfn.IFS(OR(Table1[[#This Row],[Response Text]]="Strongly Agree",Table1[[#This Row],[Response Text]]="Agree"), "Agreement",OR(Table1[[#This Row],[Response Text]]="Strongly Disagree",Table1[[#This Row],[Response Text]]="Disagree"),"Disagreement",TRUE,"Neutral")</f>
        <v>Agreement</v>
      </c>
      <c r="L31" s="2" t="str" cm="1">
        <f t="array" ref="L31">_xlfn.IFS(Table1[[#This Row],[Director]]=1,"Director",Table1[[#This Row],[Manager]]=1,"Manager",Table1[[#This Row],[Supervisor]]=1,"Supervisor",Table1[[#This Row],[Staff]]=1,"Staff",TRUE,"Unspecified")</f>
        <v>Unspecified</v>
      </c>
    </row>
    <row r="32" spans="1:13" x14ac:dyDescent="0.25">
      <c r="A32" s="2">
        <v>31</v>
      </c>
      <c r="B32" s="2" t="s">
        <v>7</v>
      </c>
      <c r="C32" s="2" t="s">
        <v>25</v>
      </c>
      <c r="D32" s="2">
        <v>0</v>
      </c>
      <c r="E32" s="2">
        <v>1</v>
      </c>
      <c r="F32" s="2">
        <v>0</v>
      </c>
      <c r="G32" s="2">
        <v>0</v>
      </c>
      <c r="H32" s="6" t="s">
        <v>34</v>
      </c>
      <c r="I32" s="2">
        <v>3</v>
      </c>
      <c r="J32" s="2" t="s">
        <v>9</v>
      </c>
      <c r="K32" s="2" t="str" cm="1">
        <f t="array" ref="K32">_xlfn.IFS(OR(Table1[[#This Row],[Response Text]]="Strongly Agree",Table1[[#This Row],[Response Text]]="Agree"), "Agreement",OR(Table1[[#This Row],[Response Text]]="Strongly Disagree",Table1[[#This Row],[Response Text]]="Disagree"),"Disagreement",TRUE,"Neutral")</f>
        <v>Agreement</v>
      </c>
      <c r="L32" s="2" t="str" cm="1">
        <f t="array" ref="L32">_xlfn.IFS(Table1[[#This Row],[Director]]=1,"Director",Table1[[#This Row],[Manager]]=1,"Manager",Table1[[#This Row],[Supervisor]]=1,"Supervisor",Table1[[#This Row],[Staff]]=1,"Staff",TRUE,"Unspecified")</f>
        <v>Manager</v>
      </c>
    </row>
    <row r="33" spans="1:12" x14ac:dyDescent="0.25">
      <c r="A33" s="2">
        <v>32</v>
      </c>
      <c r="B33" s="2" t="s">
        <v>7</v>
      </c>
      <c r="C33" s="2" t="s">
        <v>28</v>
      </c>
      <c r="D33" s="2">
        <v>0</v>
      </c>
      <c r="E33" s="2">
        <v>0</v>
      </c>
      <c r="F33" s="2">
        <v>0</v>
      </c>
      <c r="G33" s="2">
        <v>0</v>
      </c>
      <c r="H33" s="6" t="s">
        <v>34</v>
      </c>
      <c r="I33" s="2">
        <v>4</v>
      </c>
      <c r="J33" s="2" t="s">
        <v>11</v>
      </c>
      <c r="K33" s="2" t="str" cm="1">
        <f t="array" ref="K33">_xlfn.IFS(OR(Table1[[#This Row],[Response Text]]="Strongly Agree",Table1[[#This Row],[Response Text]]="Agree"), "Agreement",OR(Table1[[#This Row],[Response Text]]="Strongly Disagree",Table1[[#This Row],[Response Text]]="Disagree"),"Disagreement",TRUE,"Neutral")</f>
        <v>Agreement</v>
      </c>
      <c r="L33" s="2" t="str" cm="1">
        <f t="array" ref="L33">_xlfn.IFS(Table1[[#This Row],[Director]]=1,"Director",Table1[[#This Row],[Manager]]=1,"Manager",Table1[[#This Row],[Supervisor]]=1,"Supervisor",Table1[[#This Row],[Staff]]=1,"Staff",TRUE,"Unspecified")</f>
        <v>Unspecified</v>
      </c>
    </row>
    <row r="34" spans="1:12" x14ac:dyDescent="0.25">
      <c r="A34" s="2">
        <v>33</v>
      </c>
      <c r="B34" s="2" t="s">
        <v>7</v>
      </c>
      <c r="C34" s="2" t="s">
        <v>14</v>
      </c>
      <c r="D34" s="2">
        <v>0</v>
      </c>
      <c r="E34" s="2">
        <v>0</v>
      </c>
      <c r="F34" s="2">
        <v>0</v>
      </c>
      <c r="G34" s="2">
        <v>0</v>
      </c>
      <c r="H34" s="6" t="s">
        <v>34</v>
      </c>
      <c r="I34" s="2">
        <v>2</v>
      </c>
      <c r="J34" s="2" t="s">
        <v>15</v>
      </c>
      <c r="K34" s="2" t="str" cm="1">
        <f t="array" ref="K34">_xlfn.IFS(OR(Table1[[#This Row],[Response Text]]="Strongly Agree",Table1[[#This Row],[Response Text]]="Agree"), "Agreement",OR(Table1[[#This Row],[Response Text]]="Strongly Disagree",Table1[[#This Row],[Response Text]]="Disagree"),"Disagreement",TRUE,"Neutral")</f>
        <v>Disagreement</v>
      </c>
      <c r="L34" s="2" t="str" cm="1">
        <f t="array" ref="L34">_xlfn.IFS(Table1[[#This Row],[Director]]=1,"Director",Table1[[#This Row],[Manager]]=1,"Manager",Table1[[#This Row],[Supervisor]]=1,"Supervisor",Table1[[#This Row],[Staff]]=1,"Staff",TRUE,"Unspecified")</f>
        <v>Unspecified</v>
      </c>
    </row>
    <row r="35" spans="1:12" x14ac:dyDescent="0.25">
      <c r="A35" s="2">
        <v>34</v>
      </c>
      <c r="B35" s="2" t="s">
        <v>7</v>
      </c>
      <c r="C35" s="2" t="s">
        <v>28</v>
      </c>
      <c r="D35" s="2">
        <v>0</v>
      </c>
      <c r="E35" s="2">
        <v>0</v>
      </c>
      <c r="F35" s="2">
        <v>0</v>
      </c>
      <c r="G35" s="2">
        <v>0</v>
      </c>
      <c r="H35" s="6" t="s">
        <v>34</v>
      </c>
      <c r="I35" s="2">
        <v>4</v>
      </c>
      <c r="J35" s="2" t="s">
        <v>11</v>
      </c>
      <c r="K35" s="2" t="str" cm="1">
        <f t="array" ref="K35">_xlfn.IFS(OR(Table1[[#This Row],[Response Text]]="Strongly Agree",Table1[[#This Row],[Response Text]]="Agree"), "Agreement",OR(Table1[[#This Row],[Response Text]]="Strongly Disagree",Table1[[#This Row],[Response Text]]="Disagree"),"Disagreement",TRUE,"Neutral")</f>
        <v>Agreement</v>
      </c>
      <c r="L35" s="2" t="str" cm="1">
        <f t="array" ref="L35">_xlfn.IFS(Table1[[#This Row],[Director]]=1,"Director",Table1[[#This Row],[Manager]]=1,"Manager",Table1[[#This Row],[Supervisor]]=1,"Supervisor",Table1[[#This Row],[Staff]]=1,"Staff",TRUE,"Unspecified")</f>
        <v>Unspecified</v>
      </c>
    </row>
    <row r="36" spans="1:12" x14ac:dyDescent="0.25">
      <c r="A36" s="2">
        <v>35</v>
      </c>
      <c r="B36" s="2" t="s">
        <v>7</v>
      </c>
      <c r="C36" s="2" t="s">
        <v>33</v>
      </c>
      <c r="D36" s="2">
        <v>0</v>
      </c>
      <c r="E36" s="2">
        <v>0</v>
      </c>
      <c r="F36" s="2">
        <v>0</v>
      </c>
      <c r="G36" s="2">
        <v>0</v>
      </c>
      <c r="H36" s="6" t="s">
        <v>34</v>
      </c>
      <c r="I36" s="2">
        <v>4</v>
      </c>
      <c r="J36" s="2" t="s">
        <v>11</v>
      </c>
      <c r="K36" s="2" t="str" cm="1">
        <f t="array" ref="K36">_xlfn.IFS(OR(Table1[[#This Row],[Response Text]]="Strongly Agree",Table1[[#This Row],[Response Text]]="Agree"), "Agreement",OR(Table1[[#This Row],[Response Text]]="Strongly Disagree",Table1[[#This Row],[Response Text]]="Disagree"),"Disagreement",TRUE,"Neutral")</f>
        <v>Agreement</v>
      </c>
      <c r="L36" s="2" t="str" cm="1">
        <f t="array" ref="L36">_xlfn.IFS(Table1[[#This Row],[Director]]=1,"Director",Table1[[#This Row],[Manager]]=1,"Manager",Table1[[#This Row],[Supervisor]]=1,"Supervisor",Table1[[#This Row],[Staff]]=1,"Staff",TRUE,"Unspecified")</f>
        <v>Unspecified</v>
      </c>
    </row>
    <row r="37" spans="1:12" x14ac:dyDescent="0.25">
      <c r="A37" s="2">
        <v>36</v>
      </c>
      <c r="B37" s="2" t="s">
        <v>7</v>
      </c>
      <c r="C37" s="2" t="s">
        <v>27</v>
      </c>
      <c r="D37" s="2">
        <v>0</v>
      </c>
      <c r="E37" s="2">
        <v>0</v>
      </c>
      <c r="F37" s="2">
        <v>0</v>
      </c>
      <c r="G37" s="2">
        <v>0</v>
      </c>
      <c r="H37" s="6" t="s">
        <v>34</v>
      </c>
      <c r="I37" s="2">
        <v>4</v>
      </c>
      <c r="J37" s="2" t="s">
        <v>11</v>
      </c>
      <c r="K37" s="2" t="str" cm="1">
        <f t="array" ref="K37">_xlfn.IFS(OR(Table1[[#This Row],[Response Text]]="Strongly Agree",Table1[[#This Row],[Response Text]]="Agree"), "Agreement",OR(Table1[[#This Row],[Response Text]]="Strongly Disagree",Table1[[#This Row],[Response Text]]="Disagree"),"Disagreement",TRUE,"Neutral")</f>
        <v>Agreement</v>
      </c>
      <c r="L37" s="2" t="str" cm="1">
        <f t="array" ref="L37">_xlfn.IFS(Table1[[#This Row],[Director]]=1,"Director",Table1[[#This Row],[Manager]]=1,"Manager",Table1[[#This Row],[Supervisor]]=1,"Supervisor",Table1[[#This Row],[Staff]]=1,"Staff",TRUE,"Unspecified")</f>
        <v>Unspecified</v>
      </c>
    </row>
    <row r="38" spans="1:12" x14ac:dyDescent="0.25">
      <c r="A38" s="2">
        <v>37</v>
      </c>
      <c r="B38" s="2" t="s">
        <v>7</v>
      </c>
      <c r="C38" s="2" t="s">
        <v>25</v>
      </c>
      <c r="D38" s="2">
        <v>0</v>
      </c>
      <c r="E38" s="2">
        <v>0</v>
      </c>
      <c r="F38" s="2">
        <v>1</v>
      </c>
      <c r="G38" s="2">
        <v>0</v>
      </c>
      <c r="H38" s="6" t="s">
        <v>34</v>
      </c>
      <c r="I38" s="2">
        <v>4</v>
      </c>
      <c r="J38" s="2" t="s">
        <v>11</v>
      </c>
      <c r="K38" s="2" t="str" cm="1">
        <f t="array" ref="K38">_xlfn.IFS(OR(Table1[[#This Row],[Response Text]]="Strongly Agree",Table1[[#This Row],[Response Text]]="Agree"), "Agreement",OR(Table1[[#This Row],[Response Text]]="Strongly Disagree",Table1[[#This Row],[Response Text]]="Disagree"),"Disagreement",TRUE,"Neutral")</f>
        <v>Agreement</v>
      </c>
      <c r="L38" s="2" t="str" cm="1">
        <f t="array" ref="L38">_xlfn.IFS(Table1[[#This Row],[Director]]=1,"Director",Table1[[#This Row],[Manager]]=1,"Manager",Table1[[#This Row],[Supervisor]]=1,"Supervisor",Table1[[#This Row],[Staff]]=1,"Staff",TRUE,"Unspecified")</f>
        <v>Supervisor</v>
      </c>
    </row>
    <row r="39" spans="1:12" x14ac:dyDescent="0.25">
      <c r="A39" s="2">
        <v>38</v>
      </c>
      <c r="B39" s="2" t="s">
        <v>7</v>
      </c>
      <c r="C39" s="2" t="s">
        <v>32</v>
      </c>
      <c r="D39" s="2">
        <v>0</v>
      </c>
      <c r="E39" s="2">
        <v>0</v>
      </c>
      <c r="F39" s="2">
        <v>0</v>
      </c>
      <c r="G39" s="2">
        <v>0</v>
      </c>
      <c r="H39" s="6" t="s">
        <v>34</v>
      </c>
      <c r="I39" s="2">
        <v>4</v>
      </c>
      <c r="J39" s="2" t="s">
        <v>11</v>
      </c>
      <c r="K39" s="2" t="str" cm="1">
        <f t="array" ref="K39">_xlfn.IFS(OR(Table1[[#This Row],[Response Text]]="Strongly Agree",Table1[[#This Row],[Response Text]]="Agree"), "Agreement",OR(Table1[[#This Row],[Response Text]]="Strongly Disagree",Table1[[#This Row],[Response Text]]="Disagree"),"Disagreement",TRUE,"Neutral")</f>
        <v>Agreement</v>
      </c>
      <c r="L39" s="2" t="str" cm="1">
        <f t="array" ref="L39">_xlfn.IFS(Table1[[#This Row],[Director]]=1,"Director",Table1[[#This Row],[Manager]]=1,"Manager",Table1[[#This Row],[Supervisor]]=1,"Supervisor",Table1[[#This Row],[Staff]]=1,"Staff",TRUE,"Unspecified")</f>
        <v>Unspecified</v>
      </c>
    </row>
    <row r="40" spans="1:12" x14ac:dyDescent="0.25">
      <c r="A40" s="2">
        <v>39</v>
      </c>
      <c r="B40" s="2" t="s">
        <v>7</v>
      </c>
      <c r="C40" s="2" t="s">
        <v>25</v>
      </c>
      <c r="D40" s="2">
        <v>0</v>
      </c>
      <c r="E40" s="2">
        <v>0</v>
      </c>
      <c r="F40" s="2">
        <v>1</v>
      </c>
      <c r="G40" s="2">
        <v>0</v>
      </c>
      <c r="H40" s="6" t="s">
        <v>34</v>
      </c>
      <c r="I40" s="2">
        <v>4</v>
      </c>
      <c r="J40" s="2" t="s">
        <v>11</v>
      </c>
      <c r="K40" s="2" t="str" cm="1">
        <f t="array" ref="K40">_xlfn.IFS(OR(Table1[[#This Row],[Response Text]]="Strongly Agree",Table1[[#This Row],[Response Text]]="Agree"), "Agreement",OR(Table1[[#This Row],[Response Text]]="Strongly Disagree",Table1[[#This Row],[Response Text]]="Disagree"),"Disagreement",TRUE,"Neutral")</f>
        <v>Agreement</v>
      </c>
      <c r="L40" s="2" t="str" cm="1">
        <f t="array" ref="L40">_xlfn.IFS(Table1[[#This Row],[Director]]=1,"Director",Table1[[#This Row],[Manager]]=1,"Manager",Table1[[#This Row],[Supervisor]]=1,"Supervisor",Table1[[#This Row],[Staff]]=1,"Staff",TRUE,"Unspecified")</f>
        <v>Supervisor</v>
      </c>
    </row>
    <row r="41" spans="1:12" x14ac:dyDescent="0.25">
      <c r="A41" s="2">
        <v>40</v>
      </c>
      <c r="B41" s="2" t="s">
        <v>7</v>
      </c>
      <c r="C41" s="2" t="s">
        <v>17</v>
      </c>
      <c r="D41" s="2">
        <v>0</v>
      </c>
      <c r="E41" s="2">
        <v>0</v>
      </c>
      <c r="F41" s="2">
        <v>1</v>
      </c>
      <c r="G41" s="2">
        <v>0</v>
      </c>
      <c r="H41" s="6" t="s">
        <v>34</v>
      </c>
      <c r="I41" s="2">
        <v>4</v>
      </c>
      <c r="J41" s="2" t="s">
        <v>11</v>
      </c>
      <c r="K41" s="2" t="str" cm="1">
        <f t="array" ref="K41">_xlfn.IFS(OR(Table1[[#This Row],[Response Text]]="Strongly Agree",Table1[[#This Row],[Response Text]]="Agree"), "Agreement",OR(Table1[[#This Row],[Response Text]]="Strongly Disagree",Table1[[#This Row],[Response Text]]="Disagree"),"Disagreement",TRUE,"Neutral")</f>
        <v>Agreement</v>
      </c>
      <c r="L41" s="2" t="str" cm="1">
        <f t="array" ref="L41">_xlfn.IFS(Table1[[#This Row],[Director]]=1,"Director",Table1[[#This Row],[Manager]]=1,"Manager",Table1[[#This Row],[Supervisor]]=1,"Supervisor",Table1[[#This Row],[Staff]]=1,"Staff",TRUE,"Unspecified")</f>
        <v>Supervisor</v>
      </c>
    </row>
    <row r="42" spans="1:12" x14ac:dyDescent="0.25">
      <c r="A42" s="2">
        <v>41</v>
      </c>
      <c r="B42" s="2" t="s">
        <v>7</v>
      </c>
      <c r="C42" s="2" t="s">
        <v>28</v>
      </c>
      <c r="D42" s="2">
        <v>0</v>
      </c>
      <c r="E42" s="2">
        <v>0</v>
      </c>
      <c r="F42" s="2">
        <v>0</v>
      </c>
      <c r="G42" s="2">
        <v>0</v>
      </c>
      <c r="H42" s="6" t="s">
        <v>34</v>
      </c>
      <c r="I42" s="2">
        <v>4</v>
      </c>
      <c r="J42" s="2" t="s">
        <v>11</v>
      </c>
      <c r="K42" s="2" t="str" cm="1">
        <f t="array" ref="K42">_xlfn.IFS(OR(Table1[[#This Row],[Response Text]]="Strongly Agree",Table1[[#This Row],[Response Text]]="Agree"), "Agreement",OR(Table1[[#This Row],[Response Text]]="Strongly Disagree",Table1[[#This Row],[Response Text]]="Disagree"),"Disagreement",TRUE,"Neutral")</f>
        <v>Agreement</v>
      </c>
      <c r="L42" s="2" t="str" cm="1">
        <f t="array" ref="L42">_xlfn.IFS(Table1[[#This Row],[Director]]=1,"Director",Table1[[#This Row],[Manager]]=1,"Manager",Table1[[#This Row],[Supervisor]]=1,"Supervisor",Table1[[#This Row],[Staff]]=1,"Staff",TRUE,"Unspecified")</f>
        <v>Unspecified</v>
      </c>
    </row>
    <row r="43" spans="1:12" x14ac:dyDescent="0.25">
      <c r="A43" s="2">
        <v>42</v>
      </c>
      <c r="B43" s="2" t="s">
        <v>7</v>
      </c>
      <c r="C43" s="2" t="s">
        <v>28</v>
      </c>
      <c r="D43" s="2">
        <v>0</v>
      </c>
      <c r="E43" s="2">
        <v>0</v>
      </c>
      <c r="F43" s="2">
        <v>0</v>
      </c>
      <c r="G43" s="2">
        <v>0</v>
      </c>
      <c r="H43" s="6" t="s">
        <v>34</v>
      </c>
      <c r="I43" s="2">
        <v>3</v>
      </c>
      <c r="J43" s="2" t="s">
        <v>9</v>
      </c>
      <c r="K43" s="2" t="str" cm="1">
        <f t="array" ref="K43">_xlfn.IFS(OR(Table1[[#This Row],[Response Text]]="Strongly Agree",Table1[[#This Row],[Response Text]]="Agree"), "Agreement",OR(Table1[[#This Row],[Response Text]]="Strongly Disagree",Table1[[#This Row],[Response Text]]="Disagree"),"Disagreement",TRUE,"Neutral")</f>
        <v>Agreement</v>
      </c>
      <c r="L43" s="2" t="str" cm="1">
        <f t="array" ref="L43">_xlfn.IFS(Table1[[#This Row],[Director]]=1,"Director",Table1[[#This Row],[Manager]]=1,"Manager",Table1[[#This Row],[Supervisor]]=1,"Supervisor",Table1[[#This Row],[Staff]]=1,"Staff",TRUE,"Unspecified")</f>
        <v>Unspecified</v>
      </c>
    </row>
    <row r="44" spans="1:12" x14ac:dyDescent="0.25">
      <c r="A44" s="2">
        <v>43</v>
      </c>
      <c r="B44" s="2" t="s">
        <v>7</v>
      </c>
      <c r="C44" s="2" t="s">
        <v>28</v>
      </c>
      <c r="D44" s="2">
        <v>0</v>
      </c>
      <c r="E44" s="2">
        <v>0</v>
      </c>
      <c r="F44" s="2">
        <v>0</v>
      </c>
      <c r="G44" s="2">
        <v>0</v>
      </c>
      <c r="H44" s="6" t="s">
        <v>34</v>
      </c>
      <c r="I44" s="2">
        <v>3</v>
      </c>
      <c r="J44" s="2" t="s">
        <v>9</v>
      </c>
      <c r="K44" s="2" t="str" cm="1">
        <f t="array" ref="K44">_xlfn.IFS(OR(Table1[[#This Row],[Response Text]]="Strongly Agree",Table1[[#This Row],[Response Text]]="Agree"), "Agreement",OR(Table1[[#This Row],[Response Text]]="Strongly Disagree",Table1[[#This Row],[Response Text]]="Disagree"),"Disagreement",TRUE,"Neutral")</f>
        <v>Agreement</v>
      </c>
      <c r="L44" s="2" t="str" cm="1">
        <f t="array" ref="L44">_xlfn.IFS(Table1[[#This Row],[Director]]=1,"Director",Table1[[#This Row],[Manager]]=1,"Manager",Table1[[#This Row],[Supervisor]]=1,"Supervisor",Table1[[#This Row],[Staff]]=1,"Staff",TRUE,"Unspecified")</f>
        <v>Unspecified</v>
      </c>
    </row>
    <row r="45" spans="1:12" x14ac:dyDescent="0.25">
      <c r="A45" s="2">
        <v>44</v>
      </c>
      <c r="B45" s="2" t="s">
        <v>7</v>
      </c>
      <c r="C45" s="2" t="s">
        <v>20</v>
      </c>
      <c r="D45" s="2">
        <v>0</v>
      </c>
      <c r="E45" s="2">
        <v>0</v>
      </c>
      <c r="F45" s="2">
        <v>0</v>
      </c>
      <c r="G45" s="2">
        <v>0</v>
      </c>
      <c r="H45" s="6" t="s">
        <v>34</v>
      </c>
      <c r="I45" s="2">
        <v>4</v>
      </c>
      <c r="J45" s="2" t="s">
        <v>11</v>
      </c>
      <c r="K45" s="2" t="str" cm="1">
        <f t="array" ref="K45">_xlfn.IFS(OR(Table1[[#This Row],[Response Text]]="Strongly Agree",Table1[[#This Row],[Response Text]]="Agree"), "Agreement",OR(Table1[[#This Row],[Response Text]]="Strongly Disagree",Table1[[#This Row],[Response Text]]="Disagree"),"Disagreement",TRUE,"Neutral")</f>
        <v>Agreement</v>
      </c>
      <c r="L45" s="2" t="str" cm="1">
        <f t="array" ref="L45">_xlfn.IFS(Table1[[#This Row],[Director]]=1,"Director",Table1[[#This Row],[Manager]]=1,"Manager",Table1[[#This Row],[Supervisor]]=1,"Supervisor",Table1[[#This Row],[Staff]]=1,"Staff",TRUE,"Unspecified")</f>
        <v>Unspecified</v>
      </c>
    </row>
    <row r="46" spans="1:12" x14ac:dyDescent="0.25">
      <c r="A46" s="2">
        <v>45</v>
      </c>
      <c r="B46" s="2" t="s">
        <v>7</v>
      </c>
      <c r="C46" s="2" t="s">
        <v>28</v>
      </c>
      <c r="D46" s="2">
        <v>0</v>
      </c>
      <c r="E46" s="2">
        <v>0</v>
      </c>
      <c r="F46" s="2">
        <v>0</v>
      </c>
      <c r="G46" s="2">
        <v>0</v>
      </c>
      <c r="H46" s="6" t="s">
        <v>34</v>
      </c>
      <c r="I46" s="2">
        <v>4</v>
      </c>
      <c r="J46" s="2" t="s">
        <v>11</v>
      </c>
      <c r="K46" s="2" t="str" cm="1">
        <f t="array" ref="K46">_xlfn.IFS(OR(Table1[[#This Row],[Response Text]]="Strongly Agree",Table1[[#This Row],[Response Text]]="Agree"), "Agreement",OR(Table1[[#This Row],[Response Text]]="Strongly Disagree",Table1[[#This Row],[Response Text]]="Disagree"),"Disagreement",TRUE,"Neutral")</f>
        <v>Agreement</v>
      </c>
      <c r="L46" s="2" t="str" cm="1">
        <f t="array" ref="L46">_xlfn.IFS(Table1[[#This Row],[Director]]=1,"Director",Table1[[#This Row],[Manager]]=1,"Manager",Table1[[#This Row],[Supervisor]]=1,"Supervisor",Table1[[#This Row],[Staff]]=1,"Staff",TRUE,"Unspecified")</f>
        <v>Unspecified</v>
      </c>
    </row>
    <row r="47" spans="1:12" x14ac:dyDescent="0.25">
      <c r="A47" s="2">
        <v>46</v>
      </c>
      <c r="B47" s="2" t="s">
        <v>7</v>
      </c>
      <c r="C47" s="2" t="s">
        <v>20</v>
      </c>
      <c r="D47" s="2">
        <v>0</v>
      </c>
      <c r="E47" s="2">
        <v>0</v>
      </c>
      <c r="F47" s="2">
        <v>0</v>
      </c>
      <c r="G47" s="2">
        <v>1</v>
      </c>
      <c r="H47" s="6" t="s">
        <v>34</v>
      </c>
      <c r="I47" s="2">
        <v>4</v>
      </c>
      <c r="J47" s="2" t="s">
        <v>11</v>
      </c>
      <c r="K47" s="2" t="str" cm="1">
        <f t="array" ref="K47">_xlfn.IFS(OR(Table1[[#This Row],[Response Text]]="Strongly Agree",Table1[[#This Row],[Response Text]]="Agree"), "Agreement",OR(Table1[[#This Row],[Response Text]]="Strongly Disagree",Table1[[#This Row],[Response Text]]="Disagree"),"Disagreement",TRUE,"Neutral")</f>
        <v>Agreement</v>
      </c>
      <c r="L47" s="2" t="str" cm="1">
        <f t="array" ref="L47">_xlfn.IFS(Table1[[#This Row],[Director]]=1,"Director",Table1[[#This Row],[Manager]]=1,"Manager",Table1[[#This Row],[Supervisor]]=1,"Supervisor",Table1[[#This Row],[Staff]]=1,"Staff",TRUE,"Unspecified")</f>
        <v>Staff</v>
      </c>
    </row>
    <row r="48" spans="1:12" x14ac:dyDescent="0.25">
      <c r="A48" s="2">
        <v>47</v>
      </c>
      <c r="B48" s="2" t="s">
        <v>7</v>
      </c>
      <c r="C48" s="2" t="s">
        <v>28</v>
      </c>
      <c r="D48" s="2">
        <v>0</v>
      </c>
      <c r="E48" s="2">
        <v>0</v>
      </c>
      <c r="F48" s="2">
        <v>0</v>
      </c>
      <c r="G48" s="2">
        <v>0</v>
      </c>
      <c r="H48" s="6" t="s">
        <v>34</v>
      </c>
      <c r="I48" s="2">
        <v>4</v>
      </c>
      <c r="J48" s="2" t="s">
        <v>11</v>
      </c>
      <c r="K48" s="2" t="str" cm="1">
        <f t="array" ref="K48">_xlfn.IFS(OR(Table1[[#This Row],[Response Text]]="Strongly Agree",Table1[[#This Row],[Response Text]]="Agree"), "Agreement",OR(Table1[[#This Row],[Response Text]]="Strongly Disagree",Table1[[#This Row],[Response Text]]="Disagree"),"Disagreement",TRUE,"Neutral")</f>
        <v>Agreement</v>
      </c>
      <c r="L48" s="2" t="str" cm="1">
        <f t="array" ref="L48">_xlfn.IFS(Table1[[#This Row],[Director]]=1,"Director",Table1[[#This Row],[Manager]]=1,"Manager",Table1[[#This Row],[Supervisor]]=1,"Supervisor",Table1[[#This Row],[Staff]]=1,"Staff",TRUE,"Unspecified")</f>
        <v>Unspecified</v>
      </c>
    </row>
    <row r="49" spans="1:12" x14ac:dyDescent="0.25">
      <c r="A49" s="2">
        <v>48</v>
      </c>
      <c r="B49" s="2" t="s">
        <v>7</v>
      </c>
      <c r="C49" s="2" t="s">
        <v>27</v>
      </c>
      <c r="D49" s="2">
        <v>0</v>
      </c>
      <c r="E49" s="2">
        <v>0</v>
      </c>
      <c r="F49" s="2">
        <v>0</v>
      </c>
      <c r="G49" s="2">
        <v>0</v>
      </c>
      <c r="H49" s="6" t="s">
        <v>34</v>
      </c>
      <c r="I49" s="2">
        <v>4</v>
      </c>
      <c r="J49" s="2" t="s">
        <v>11</v>
      </c>
      <c r="K49" s="2" t="str" cm="1">
        <f t="array" ref="K49">_xlfn.IFS(OR(Table1[[#This Row],[Response Text]]="Strongly Agree",Table1[[#This Row],[Response Text]]="Agree"), "Agreement",OR(Table1[[#This Row],[Response Text]]="Strongly Disagree",Table1[[#This Row],[Response Text]]="Disagree"),"Disagreement",TRUE,"Neutral")</f>
        <v>Agreement</v>
      </c>
      <c r="L49" s="2" t="str" cm="1">
        <f t="array" ref="L49">_xlfn.IFS(Table1[[#This Row],[Director]]=1,"Director",Table1[[#This Row],[Manager]]=1,"Manager",Table1[[#This Row],[Supervisor]]=1,"Supervisor",Table1[[#This Row],[Staff]]=1,"Staff",TRUE,"Unspecified")</f>
        <v>Unspecified</v>
      </c>
    </row>
    <row r="50" spans="1:12" x14ac:dyDescent="0.25">
      <c r="A50" s="2">
        <v>49</v>
      </c>
      <c r="B50" s="2" t="s">
        <v>7</v>
      </c>
      <c r="C50" s="2" t="s">
        <v>25</v>
      </c>
      <c r="D50" s="2">
        <v>0</v>
      </c>
      <c r="E50" s="2">
        <v>0</v>
      </c>
      <c r="F50" s="2">
        <v>0</v>
      </c>
      <c r="G50" s="2">
        <v>1</v>
      </c>
      <c r="H50" s="6" t="s">
        <v>34</v>
      </c>
      <c r="I50" s="2">
        <v>4</v>
      </c>
      <c r="J50" s="2" t="s">
        <v>11</v>
      </c>
      <c r="K50" s="2" t="str" cm="1">
        <f t="array" ref="K50">_xlfn.IFS(OR(Table1[[#This Row],[Response Text]]="Strongly Agree",Table1[[#This Row],[Response Text]]="Agree"), "Agreement",OR(Table1[[#This Row],[Response Text]]="Strongly Disagree",Table1[[#This Row],[Response Text]]="Disagree"),"Disagreement",TRUE,"Neutral")</f>
        <v>Agreement</v>
      </c>
      <c r="L50" s="2" t="str" cm="1">
        <f t="array" ref="L50">_xlfn.IFS(Table1[[#This Row],[Director]]=1,"Director",Table1[[#This Row],[Manager]]=1,"Manager",Table1[[#This Row],[Supervisor]]=1,"Supervisor",Table1[[#This Row],[Staff]]=1,"Staff",TRUE,"Unspecified")</f>
        <v>Staff</v>
      </c>
    </row>
    <row r="51" spans="1:12" x14ac:dyDescent="0.25">
      <c r="A51" s="2">
        <v>50</v>
      </c>
      <c r="B51" s="2" t="s">
        <v>7</v>
      </c>
      <c r="C51" s="2" t="s">
        <v>28</v>
      </c>
      <c r="D51" s="2">
        <v>0</v>
      </c>
      <c r="E51" s="2">
        <v>0</v>
      </c>
      <c r="F51" s="2">
        <v>0</v>
      </c>
      <c r="G51" s="2">
        <v>1</v>
      </c>
      <c r="H51" s="6" t="s">
        <v>34</v>
      </c>
      <c r="I51" s="2">
        <v>4</v>
      </c>
      <c r="J51" s="2" t="s">
        <v>11</v>
      </c>
      <c r="K51" s="2" t="str" cm="1">
        <f t="array" ref="K51">_xlfn.IFS(OR(Table1[[#This Row],[Response Text]]="Strongly Agree",Table1[[#This Row],[Response Text]]="Agree"), "Agreement",OR(Table1[[#This Row],[Response Text]]="Strongly Disagree",Table1[[#This Row],[Response Text]]="Disagree"),"Disagreement",TRUE,"Neutral")</f>
        <v>Agreement</v>
      </c>
      <c r="L51" s="2" t="str" cm="1">
        <f t="array" ref="L51">_xlfn.IFS(Table1[[#This Row],[Director]]=1,"Director",Table1[[#This Row],[Manager]]=1,"Manager",Table1[[#This Row],[Supervisor]]=1,"Supervisor",Table1[[#This Row],[Staff]]=1,"Staff",TRUE,"Unspecified")</f>
        <v>Staff</v>
      </c>
    </row>
    <row r="52" spans="1:12" x14ac:dyDescent="0.25">
      <c r="A52" s="2">
        <v>51</v>
      </c>
      <c r="B52" s="2" t="s">
        <v>7</v>
      </c>
      <c r="C52" s="2" t="s">
        <v>25</v>
      </c>
      <c r="D52" s="2">
        <v>0</v>
      </c>
      <c r="E52" s="2">
        <v>0</v>
      </c>
      <c r="F52" s="2">
        <v>0</v>
      </c>
      <c r="G52" s="2">
        <v>0</v>
      </c>
      <c r="H52" s="6" t="s">
        <v>34</v>
      </c>
      <c r="I52" s="2">
        <v>4</v>
      </c>
      <c r="J52" s="2" t="s">
        <v>11</v>
      </c>
      <c r="K52" s="2" t="str" cm="1">
        <f t="array" ref="K52">_xlfn.IFS(OR(Table1[[#This Row],[Response Text]]="Strongly Agree",Table1[[#This Row],[Response Text]]="Agree"), "Agreement",OR(Table1[[#This Row],[Response Text]]="Strongly Disagree",Table1[[#This Row],[Response Text]]="Disagree"),"Disagreement",TRUE,"Neutral")</f>
        <v>Agreement</v>
      </c>
      <c r="L52" s="2" t="str" cm="1">
        <f t="array" ref="L52">_xlfn.IFS(Table1[[#This Row],[Director]]=1,"Director",Table1[[#This Row],[Manager]]=1,"Manager",Table1[[#This Row],[Supervisor]]=1,"Supervisor",Table1[[#This Row],[Staff]]=1,"Staff",TRUE,"Unspecified")</f>
        <v>Unspecified</v>
      </c>
    </row>
    <row r="53" spans="1:12" x14ac:dyDescent="0.25">
      <c r="A53" s="2">
        <v>52</v>
      </c>
      <c r="B53" s="2" t="s">
        <v>7</v>
      </c>
      <c r="C53" s="2" t="s">
        <v>25</v>
      </c>
      <c r="D53" s="2">
        <v>0</v>
      </c>
      <c r="E53" s="2">
        <v>0</v>
      </c>
      <c r="F53" s="2">
        <v>0</v>
      </c>
      <c r="G53" s="2">
        <v>0</v>
      </c>
      <c r="H53" s="6" t="s">
        <v>34</v>
      </c>
      <c r="I53" s="2">
        <v>4</v>
      </c>
      <c r="J53" s="2" t="s">
        <v>11</v>
      </c>
      <c r="K53" s="2" t="str" cm="1">
        <f t="array" ref="K53">_xlfn.IFS(OR(Table1[[#This Row],[Response Text]]="Strongly Agree",Table1[[#This Row],[Response Text]]="Agree"), "Agreement",OR(Table1[[#This Row],[Response Text]]="Strongly Disagree",Table1[[#This Row],[Response Text]]="Disagree"),"Disagreement",TRUE,"Neutral")</f>
        <v>Agreement</v>
      </c>
      <c r="L53" s="2" t="str" cm="1">
        <f t="array" ref="L53">_xlfn.IFS(Table1[[#This Row],[Director]]=1,"Director",Table1[[#This Row],[Manager]]=1,"Manager",Table1[[#This Row],[Supervisor]]=1,"Supervisor",Table1[[#This Row],[Staff]]=1,"Staff",TRUE,"Unspecified")</f>
        <v>Unspecified</v>
      </c>
    </row>
    <row r="54" spans="1:12" x14ac:dyDescent="0.25">
      <c r="A54" s="2">
        <v>53</v>
      </c>
      <c r="B54" s="2" t="s">
        <v>7</v>
      </c>
      <c r="C54" s="2" t="s">
        <v>27</v>
      </c>
      <c r="D54" s="2">
        <v>0</v>
      </c>
      <c r="E54" s="2">
        <v>0</v>
      </c>
      <c r="F54" s="2">
        <v>0</v>
      </c>
      <c r="G54" s="2">
        <v>0</v>
      </c>
      <c r="H54" s="6" t="s">
        <v>34</v>
      </c>
      <c r="I54" s="2">
        <v>3</v>
      </c>
      <c r="J54" s="2" t="s">
        <v>9</v>
      </c>
      <c r="K54" s="2" t="str" cm="1">
        <f t="array" ref="K54">_xlfn.IFS(OR(Table1[[#This Row],[Response Text]]="Strongly Agree",Table1[[#This Row],[Response Text]]="Agree"), "Agreement",OR(Table1[[#This Row],[Response Text]]="Strongly Disagree",Table1[[#This Row],[Response Text]]="Disagree"),"Disagreement",TRUE,"Neutral")</f>
        <v>Agreement</v>
      </c>
      <c r="L54" s="2" t="str" cm="1">
        <f t="array" ref="L54">_xlfn.IFS(Table1[[#This Row],[Director]]=1,"Director",Table1[[#This Row],[Manager]]=1,"Manager",Table1[[#This Row],[Supervisor]]=1,"Supervisor",Table1[[#This Row],[Staff]]=1,"Staff",TRUE,"Unspecified")</f>
        <v>Unspecified</v>
      </c>
    </row>
    <row r="55" spans="1:12" x14ac:dyDescent="0.25">
      <c r="A55" s="2">
        <v>54</v>
      </c>
      <c r="B55" s="2" t="s">
        <v>7</v>
      </c>
      <c r="C55" s="2" t="s">
        <v>23</v>
      </c>
      <c r="D55" s="2">
        <v>0</v>
      </c>
      <c r="E55" s="2">
        <v>0</v>
      </c>
      <c r="F55" s="2">
        <v>0</v>
      </c>
      <c r="G55" s="2">
        <v>0</v>
      </c>
      <c r="H55" s="6" t="s">
        <v>34</v>
      </c>
      <c r="I55" s="2">
        <v>4</v>
      </c>
      <c r="J55" s="2" t="s">
        <v>11</v>
      </c>
      <c r="K55" s="2" t="str" cm="1">
        <f t="array" ref="K55">_xlfn.IFS(OR(Table1[[#This Row],[Response Text]]="Strongly Agree",Table1[[#This Row],[Response Text]]="Agree"), "Agreement",OR(Table1[[#This Row],[Response Text]]="Strongly Disagree",Table1[[#This Row],[Response Text]]="Disagree"),"Disagreement",TRUE,"Neutral")</f>
        <v>Agreement</v>
      </c>
      <c r="L55" s="2" t="str" cm="1">
        <f t="array" ref="L55">_xlfn.IFS(Table1[[#This Row],[Director]]=1,"Director",Table1[[#This Row],[Manager]]=1,"Manager",Table1[[#This Row],[Supervisor]]=1,"Supervisor",Table1[[#This Row],[Staff]]=1,"Staff",TRUE,"Unspecified")</f>
        <v>Unspecified</v>
      </c>
    </row>
    <row r="56" spans="1:12" x14ac:dyDescent="0.25">
      <c r="A56" s="2">
        <v>55</v>
      </c>
      <c r="B56" s="2" t="s">
        <v>7</v>
      </c>
      <c r="C56" s="2" t="s">
        <v>21</v>
      </c>
      <c r="D56" s="2">
        <v>0</v>
      </c>
      <c r="E56" s="2">
        <v>1</v>
      </c>
      <c r="F56" s="2">
        <v>0</v>
      </c>
      <c r="G56" s="2">
        <v>0</v>
      </c>
      <c r="H56" s="6" t="s">
        <v>34</v>
      </c>
      <c r="I56" s="2">
        <v>4</v>
      </c>
      <c r="J56" s="2" t="s">
        <v>11</v>
      </c>
      <c r="K56" s="2" t="str" cm="1">
        <f t="array" ref="K56">_xlfn.IFS(OR(Table1[[#This Row],[Response Text]]="Strongly Agree",Table1[[#This Row],[Response Text]]="Agree"), "Agreement",OR(Table1[[#This Row],[Response Text]]="Strongly Disagree",Table1[[#This Row],[Response Text]]="Disagree"),"Disagreement",TRUE,"Neutral")</f>
        <v>Agreement</v>
      </c>
      <c r="L56" s="2" t="str" cm="1">
        <f t="array" ref="L56">_xlfn.IFS(Table1[[#This Row],[Director]]=1,"Director",Table1[[#This Row],[Manager]]=1,"Manager",Table1[[#This Row],[Supervisor]]=1,"Supervisor",Table1[[#This Row],[Staff]]=1,"Staff",TRUE,"Unspecified")</f>
        <v>Manager</v>
      </c>
    </row>
    <row r="57" spans="1:12" x14ac:dyDescent="0.25">
      <c r="A57" s="2">
        <v>56</v>
      </c>
      <c r="B57" s="2" t="s">
        <v>7</v>
      </c>
      <c r="C57" s="2" t="s">
        <v>20</v>
      </c>
      <c r="D57" s="2">
        <v>0</v>
      </c>
      <c r="E57" s="2">
        <v>0</v>
      </c>
      <c r="F57" s="2">
        <v>0</v>
      </c>
      <c r="G57" s="2">
        <v>0</v>
      </c>
      <c r="H57" s="6" t="s">
        <v>34</v>
      </c>
      <c r="I57" s="2">
        <v>4</v>
      </c>
      <c r="J57" s="2" t="s">
        <v>11</v>
      </c>
      <c r="K57" s="2" t="str" cm="1">
        <f t="array" ref="K57">_xlfn.IFS(OR(Table1[[#This Row],[Response Text]]="Strongly Agree",Table1[[#This Row],[Response Text]]="Agree"), "Agreement",OR(Table1[[#This Row],[Response Text]]="Strongly Disagree",Table1[[#This Row],[Response Text]]="Disagree"),"Disagreement",TRUE,"Neutral")</f>
        <v>Agreement</v>
      </c>
      <c r="L57" s="2" t="str" cm="1">
        <f t="array" ref="L57">_xlfn.IFS(Table1[[#This Row],[Director]]=1,"Director",Table1[[#This Row],[Manager]]=1,"Manager",Table1[[#This Row],[Supervisor]]=1,"Supervisor",Table1[[#This Row],[Staff]]=1,"Staff",TRUE,"Unspecified")</f>
        <v>Unspecified</v>
      </c>
    </row>
    <row r="58" spans="1:12" x14ac:dyDescent="0.25">
      <c r="A58" s="2">
        <v>57</v>
      </c>
      <c r="B58" s="2" t="s">
        <v>7</v>
      </c>
      <c r="C58" s="2" t="s">
        <v>12</v>
      </c>
      <c r="D58" s="2">
        <v>0</v>
      </c>
      <c r="E58" s="2">
        <v>0</v>
      </c>
      <c r="F58" s="2">
        <v>0</v>
      </c>
      <c r="G58" s="2">
        <v>0</v>
      </c>
      <c r="H58" s="6" t="s">
        <v>34</v>
      </c>
      <c r="I58" s="2">
        <v>3</v>
      </c>
      <c r="J58" s="2" t="s">
        <v>9</v>
      </c>
      <c r="K58" s="2" t="str" cm="1">
        <f t="array" ref="K58">_xlfn.IFS(OR(Table1[[#This Row],[Response Text]]="Strongly Agree",Table1[[#This Row],[Response Text]]="Agree"), "Agreement",OR(Table1[[#This Row],[Response Text]]="Strongly Disagree",Table1[[#This Row],[Response Text]]="Disagree"),"Disagreement",TRUE,"Neutral")</f>
        <v>Agreement</v>
      </c>
      <c r="L58" s="2" t="str" cm="1">
        <f t="array" ref="L58">_xlfn.IFS(Table1[[#This Row],[Director]]=1,"Director",Table1[[#This Row],[Manager]]=1,"Manager",Table1[[#This Row],[Supervisor]]=1,"Supervisor",Table1[[#This Row],[Staff]]=1,"Staff",TRUE,"Unspecified")</f>
        <v>Unspecified</v>
      </c>
    </row>
    <row r="59" spans="1:12" x14ac:dyDescent="0.25">
      <c r="A59" s="2">
        <v>58</v>
      </c>
      <c r="B59" s="2" t="s">
        <v>7</v>
      </c>
      <c r="C59" s="2" t="s">
        <v>33</v>
      </c>
      <c r="D59" s="2">
        <v>0</v>
      </c>
      <c r="E59" s="2">
        <v>0</v>
      </c>
      <c r="F59" s="2">
        <v>0</v>
      </c>
      <c r="G59" s="2">
        <v>1</v>
      </c>
      <c r="H59" s="6" t="s">
        <v>34</v>
      </c>
      <c r="I59" s="2">
        <v>1</v>
      </c>
      <c r="J59" s="2" t="s">
        <v>13</v>
      </c>
      <c r="K59" s="2" t="str" cm="1">
        <f t="array" ref="K59">_xlfn.IFS(OR(Table1[[#This Row],[Response Text]]="Strongly Agree",Table1[[#This Row],[Response Text]]="Agree"), "Agreement",OR(Table1[[#This Row],[Response Text]]="Strongly Disagree",Table1[[#This Row],[Response Text]]="Disagree"),"Disagreement",TRUE,"Neutral")</f>
        <v>Disagreement</v>
      </c>
      <c r="L59" s="2" t="str" cm="1">
        <f t="array" ref="L59">_xlfn.IFS(Table1[[#This Row],[Director]]=1,"Director",Table1[[#This Row],[Manager]]=1,"Manager",Table1[[#This Row],[Supervisor]]=1,"Supervisor",Table1[[#This Row],[Staff]]=1,"Staff",TRUE,"Unspecified")</f>
        <v>Staff</v>
      </c>
    </row>
    <row r="60" spans="1:12" x14ac:dyDescent="0.25">
      <c r="A60" s="2">
        <v>59</v>
      </c>
      <c r="B60" s="2" t="s">
        <v>7</v>
      </c>
      <c r="C60" s="2" t="s">
        <v>25</v>
      </c>
      <c r="D60" s="2">
        <v>0</v>
      </c>
      <c r="E60" s="2">
        <v>0</v>
      </c>
      <c r="F60" s="2">
        <v>0</v>
      </c>
      <c r="G60" s="2">
        <v>0</v>
      </c>
      <c r="H60" s="6" t="s">
        <v>34</v>
      </c>
      <c r="I60" s="2">
        <v>3</v>
      </c>
      <c r="J60" s="2" t="s">
        <v>9</v>
      </c>
      <c r="K60" s="2" t="str" cm="1">
        <f t="array" ref="K60">_xlfn.IFS(OR(Table1[[#This Row],[Response Text]]="Strongly Agree",Table1[[#This Row],[Response Text]]="Agree"), "Agreement",OR(Table1[[#This Row],[Response Text]]="Strongly Disagree",Table1[[#This Row],[Response Text]]="Disagree"),"Disagreement",TRUE,"Neutral")</f>
        <v>Agreement</v>
      </c>
      <c r="L60" s="2" t="str" cm="1">
        <f t="array" ref="L60">_xlfn.IFS(Table1[[#This Row],[Director]]=1,"Director",Table1[[#This Row],[Manager]]=1,"Manager",Table1[[#This Row],[Supervisor]]=1,"Supervisor",Table1[[#This Row],[Staff]]=1,"Staff",TRUE,"Unspecified")</f>
        <v>Unspecified</v>
      </c>
    </row>
    <row r="61" spans="1:12" x14ac:dyDescent="0.25">
      <c r="A61" s="2">
        <v>60</v>
      </c>
      <c r="B61" s="2" t="s">
        <v>7</v>
      </c>
      <c r="C61" s="2" t="s">
        <v>25</v>
      </c>
      <c r="D61" s="2">
        <v>0</v>
      </c>
      <c r="E61" s="2">
        <v>0</v>
      </c>
      <c r="F61" s="2">
        <v>1</v>
      </c>
      <c r="G61" s="2">
        <v>0</v>
      </c>
      <c r="H61" s="6" t="s">
        <v>34</v>
      </c>
      <c r="I61" s="2">
        <v>4</v>
      </c>
      <c r="J61" s="2" t="s">
        <v>11</v>
      </c>
      <c r="K61" s="2" t="str" cm="1">
        <f t="array" ref="K61">_xlfn.IFS(OR(Table1[[#This Row],[Response Text]]="Strongly Agree",Table1[[#This Row],[Response Text]]="Agree"), "Agreement",OR(Table1[[#This Row],[Response Text]]="Strongly Disagree",Table1[[#This Row],[Response Text]]="Disagree"),"Disagreement",TRUE,"Neutral")</f>
        <v>Agreement</v>
      </c>
      <c r="L61" s="2" t="str" cm="1">
        <f t="array" ref="L61">_xlfn.IFS(Table1[[#This Row],[Director]]=1,"Director",Table1[[#This Row],[Manager]]=1,"Manager",Table1[[#This Row],[Supervisor]]=1,"Supervisor",Table1[[#This Row],[Staff]]=1,"Staff",TRUE,"Unspecified")</f>
        <v>Supervisor</v>
      </c>
    </row>
    <row r="62" spans="1:12" x14ac:dyDescent="0.25">
      <c r="A62" s="2">
        <v>61</v>
      </c>
      <c r="B62" s="2" t="s">
        <v>7</v>
      </c>
      <c r="C62" s="2" t="s">
        <v>33</v>
      </c>
      <c r="D62" s="2">
        <v>0</v>
      </c>
      <c r="E62" s="2">
        <v>0</v>
      </c>
      <c r="F62" s="2">
        <v>1</v>
      </c>
      <c r="G62" s="2">
        <v>0</v>
      </c>
      <c r="H62" s="6" t="s">
        <v>34</v>
      </c>
      <c r="I62" s="2">
        <v>4</v>
      </c>
      <c r="J62" s="2" t="s">
        <v>11</v>
      </c>
      <c r="K62" s="2" t="str" cm="1">
        <f t="array" ref="K62">_xlfn.IFS(OR(Table1[[#This Row],[Response Text]]="Strongly Agree",Table1[[#This Row],[Response Text]]="Agree"), "Agreement",OR(Table1[[#This Row],[Response Text]]="Strongly Disagree",Table1[[#This Row],[Response Text]]="Disagree"),"Disagreement",TRUE,"Neutral")</f>
        <v>Agreement</v>
      </c>
      <c r="L62" s="2" t="str" cm="1">
        <f t="array" ref="L62">_xlfn.IFS(Table1[[#This Row],[Director]]=1,"Director",Table1[[#This Row],[Manager]]=1,"Manager",Table1[[#This Row],[Supervisor]]=1,"Supervisor",Table1[[#This Row],[Staff]]=1,"Staff",TRUE,"Unspecified")</f>
        <v>Supervisor</v>
      </c>
    </row>
    <row r="63" spans="1:12" x14ac:dyDescent="0.25">
      <c r="A63" s="2">
        <v>62</v>
      </c>
      <c r="B63" s="2" t="s">
        <v>7</v>
      </c>
      <c r="C63" s="2" t="s">
        <v>17</v>
      </c>
      <c r="D63" s="2">
        <v>0</v>
      </c>
      <c r="E63" s="2">
        <v>0</v>
      </c>
      <c r="F63" s="2">
        <v>0</v>
      </c>
      <c r="G63" s="2">
        <v>0</v>
      </c>
      <c r="H63" s="6" t="s">
        <v>34</v>
      </c>
      <c r="I63" s="2">
        <v>3</v>
      </c>
      <c r="J63" s="2" t="s">
        <v>9</v>
      </c>
      <c r="K63" s="2" t="str" cm="1">
        <f t="array" ref="K63">_xlfn.IFS(OR(Table1[[#This Row],[Response Text]]="Strongly Agree",Table1[[#This Row],[Response Text]]="Agree"), "Agreement",OR(Table1[[#This Row],[Response Text]]="Strongly Disagree",Table1[[#This Row],[Response Text]]="Disagree"),"Disagreement",TRUE,"Neutral")</f>
        <v>Agreement</v>
      </c>
      <c r="L63" s="2" t="str" cm="1">
        <f t="array" ref="L63">_xlfn.IFS(Table1[[#This Row],[Director]]=1,"Director",Table1[[#This Row],[Manager]]=1,"Manager",Table1[[#This Row],[Supervisor]]=1,"Supervisor",Table1[[#This Row],[Staff]]=1,"Staff",TRUE,"Unspecified")</f>
        <v>Unspecified</v>
      </c>
    </row>
    <row r="64" spans="1:12" x14ac:dyDescent="0.25">
      <c r="A64" s="2">
        <v>63</v>
      </c>
      <c r="B64" s="2" t="s">
        <v>7</v>
      </c>
      <c r="C64" s="2" t="s">
        <v>25</v>
      </c>
      <c r="D64" s="2">
        <v>0</v>
      </c>
      <c r="E64" s="2">
        <v>0</v>
      </c>
      <c r="F64" s="2">
        <v>0</v>
      </c>
      <c r="G64" s="2">
        <v>0</v>
      </c>
      <c r="H64" s="6" t="s">
        <v>34</v>
      </c>
      <c r="I64" s="2">
        <v>4</v>
      </c>
      <c r="J64" s="2" t="s">
        <v>11</v>
      </c>
      <c r="K64" s="2" t="str" cm="1">
        <f t="array" ref="K64">_xlfn.IFS(OR(Table1[[#This Row],[Response Text]]="Strongly Agree",Table1[[#This Row],[Response Text]]="Agree"), "Agreement",OR(Table1[[#This Row],[Response Text]]="Strongly Disagree",Table1[[#This Row],[Response Text]]="Disagree"),"Disagreement",TRUE,"Neutral")</f>
        <v>Agreement</v>
      </c>
      <c r="L64" s="2" t="str" cm="1">
        <f t="array" ref="L64">_xlfn.IFS(Table1[[#This Row],[Director]]=1,"Director",Table1[[#This Row],[Manager]]=1,"Manager",Table1[[#This Row],[Supervisor]]=1,"Supervisor",Table1[[#This Row],[Staff]]=1,"Staff",TRUE,"Unspecified")</f>
        <v>Unspecified</v>
      </c>
    </row>
    <row r="65" spans="1:12" x14ac:dyDescent="0.25">
      <c r="A65" s="2">
        <v>64</v>
      </c>
      <c r="B65" s="2" t="s">
        <v>7</v>
      </c>
      <c r="C65" s="2" t="s">
        <v>25</v>
      </c>
      <c r="D65" s="2">
        <v>0</v>
      </c>
      <c r="E65" s="2">
        <v>0</v>
      </c>
      <c r="F65" s="2">
        <v>1</v>
      </c>
      <c r="G65" s="2">
        <v>0</v>
      </c>
      <c r="H65" s="6" t="s">
        <v>34</v>
      </c>
      <c r="I65" s="2">
        <v>4</v>
      </c>
      <c r="J65" s="2" t="s">
        <v>11</v>
      </c>
      <c r="K65" s="2" t="str" cm="1">
        <f t="array" ref="K65">_xlfn.IFS(OR(Table1[[#This Row],[Response Text]]="Strongly Agree",Table1[[#This Row],[Response Text]]="Agree"), "Agreement",OR(Table1[[#This Row],[Response Text]]="Strongly Disagree",Table1[[#This Row],[Response Text]]="Disagree"),"Disagreement",TRUE,"Neutral")</f>
        <v>Agreement</v>
      </c>
      <c r="L65" s="2" t="str" cm="1">
        <f t="array" ref="L65">_xlfn.IFS(Table1[[#This Row],[Director]]=1,"Director",Table1[[#This Row],[Manager]]=1,"Manager",Table1[[#This Row],[Supervisor]]=1,"Supervisor",Table1[[#This Row],[Staff]]=1,"Staff",TRUE,"Unspecified")</f>
        <v>Supervisor</v>
      </c>
    </row>
    <row r="66" spans="1:12" x14ac:dyDescent="0.25">
      <c r="A66" s="2">
        <v>65</v>
      </c>
      <c r="B66" s="2" t="s">
        <v>7</v>
      </c>
      <c r="C66" s="2" t="s">
        <v>25</v>
      </c>
      <c r="D66" s="2">
        <v>0</v>
      </c>
      <c r="E66" s="2">
        <v>0</v>
      </c>
      <c r="F66" s="2">
        <v>0</v>
      </c>
      <c r="G66" s="2">
        <v>0</v>
      </c>
      <c r="H66" s="6" t="s">
        <v>34</v>
      </c>
      <c r="I66" s="2">
        <v>3</v>
      </c>
      <c r="J66" s="2" t="s">
        <v>9</v>
      </c>
      <c r="K66" s="2" t="str" cm="1">
        <f t="array" ref="K66">_xlfn.IFS(OR(Table1[[#This Row],[Response Text]]="Strongly Agree",Table1[[#This Row],[Response Text]]="Agree"), "Agreement",OR(Table1[[#This Row],[Response Text]]="Strongly Disagree",Table1[[#This Row],[Response Text]]="Disagree"),"Disagreement",TRUE,"Neutral")</f>
        <v>Agreement</v>
      </c>
      <c r="L66" s="2" t="str" cm="1">
        <f t="array" ref="L66">_xlfn.IFS(Table1[[#This Row],[Director]]=1,"Director",Table1[[#This Row],[Manager]]=1,"Manager",Table1[[#This Row],[Supervisor]]=1,"Supervisor",Table1[[#This Row],[Staff]]=1,"Staff",TRUE,"Unspecified")</f>
        <v>Unspecified</v>
      </c>
    </row>
    <row r="67" spans="1:12" x14ac:dyDescent="0.25">
      <c r="A67" s="2">
        <v>66</v>
      </c>
      <c r="B67" s="2" t="s">
        <v>7</v>
      </c>
      <c r="C67" s="2" t="s">
        <v>14</v>
      </c>
      <c r="D67" s="2">
        <v>0</v>
      </c>
      <c r="E67" s="2">
        <v>0</v>
      </c>
      <c r="F67" s="2">
        <v>0</v>
      </c>
      <c r="G67" s="2">
        <v>1</v>
      </c>
      <c r="H67" s="6" t="s">
        <v>34</v>
      </c>
      <c r="I67" s="2">
        <v>4</v>
      </c>
      <c r="J67" s="2" t="s">
        <v>11</v>
      </c>
      <c r="K67" s="2" t="str" cm="1">
        <f t="array" ref="K67">_xlfn.IFS(OR(Table1[[#This Row],[Response Text]]="Strongly Agree",Table1[[#This Row],[Response Text]]="Agree"), "Agreement",OR(Table1[[#This Row],[Response Text]]="Strongly Disagree",Table1[[#This Row],[Response Text]]="Disagree"),"Disagreement",TRUE,"Neutral")</f>
        <v>Agreement</v>
      </c>
      <c r="L67" s="2" t="str" cm="1">
        <f t="array" ref="L67">_xlfn.IFS(Table1[[#This Row],[Director]]=1,"Director",Table1[[#This Row],[Manager]]=1,"Manager",Table1[[#This Row],[Supervisor]]=1,"Supervisor",Table1[[#This Row],[Staff]]=1,"Staff",TRUE,"Unspecified")</f>
        <v>Staff</v>
      </c>
    </row>
    <row r="68" spans="1:12" x14ac:dyDescent="0.25">
      <c r="A68" s="2">
        <v>67</v>
      </c>
      <c r="B68" s="2" t="s">
        <v>7</v>
      </c>
      <c r="C68" s="2" t="s">
        <v>21</v>
      </c>
      <c r="D68" s="2">
        <v>0</v>
      </c>
      <c r="E68" s="2">
        <v>0</v>
      </c>
      <c r="F68" s="2">
        <v>0</v>
      </c>
      <c r="G68" s="2">
        <v>0</v>
      </c>
      <c r="H68" s="6" t="s">
        <v>34</v>
      </c>
      <c r="I68" s="2">
        <v>3</v>
      </c>
      <c r="J68" s="2" t="s">
        <v>9</v>
      </c>
      <c r="K68" s="2" t="str" cm="1">
        <f t="array" ref="K68">_xlfn.IFS(OR(Table1[[#This Row],[Response Text]]="Strongly Agree",Table1[[#This Row],[Response Text]]="Agree"), "Agreement",OR(Table1[[#This Row],[Response Text]]="Strongly Disagree",Table1[[#This Row],[Response Text]]="Disagree"),"Disagreement",TRUE,"Neutral")</f>
        <v>Agreement</v>
      </c>
      <c r="L68" s="2" t="str" cm="1">
        <f t="array" ref="L68">_xlfn.IFS(Table1[[#This Row],[Director]]=1,"Director",Table1[[#This Row],[Manager]]=1,"Manager",Table1[[#This Row],[Supervisor]]=1,"Supervisor",Table1[[#This Row],[Staff]]=1,"Staff",TRUE,"Unspecified")</f>
        <v>Unspecified</v>
      </c>
    </row>
    <row r="69" spans="1:12" x14ac:dyDescent="0.25">
      <c r="A69" s="2">
        <v>68</v>
      </c>
      <c r="B69" s="2" t="s">
        <v>7</v>
      </c>
      <c r="C69" s="2" t="s">
        <v>21</v>
      </c>
      <c r="D69" s="2">
        <v>0</v>
      </c>
      <c r="E69" s="2">
        <v>0</v>
      </c>
      <c r="F69" s="2">
        <v>0</v>
      </c>
      <c r="G69" s="2">
        <v>0</v>
      </c>
      <c r="H69" s="6" t="s">
        <v>34</v>
      </c>
      <c r="I69" s="2">
        <v>3</v>
      </c>
      <c r="J69" s="2" t="s">
        <v>9</v>
      </c>
      <c r="K69" s="2" t="str" cm="1">
        <f t="array" ref="K69">_xlfn.IFS(OR(Table1[[#This Row],[Response Text]]="Strongly Agree",Table1[[#This Row],[Response Text]]="Agree"), "Agreement",OR(Table1[[#This Row],[Response Text]]="Strongly Disagree",Table1[[#This Row],[Response Text]]="Disagree"),"Disagreement",TRUE,"Neutral")</f>
        <v>Agreement</v>
      </c>
      <c r="L69" s="2" t="str" cm="1">
        <f t="array" ref="L69">_xlfn.IFS(Table1[[#This Row],[Director]]=1,"Director",Table1[[#This Row],[Manager]]=1,"Manager",Table1[[#This Row],[Supervisor]]=1,"Supervisor",Table1[[#This Row],[Staff]]=1,"Staff",TRUE,"Unspecified")</f>
        <v>Unspecified</v>
      </c>
    </row>
    <row r="70" spans="1:12" x14ac:dyDescent="0.25">
      <c r="A70" s="2">
        <v>69</v>
      </c>
      <c r="B70" s="2" t="s">
        <v>7</v>
      </c>
      <c r="C70" s="2" t="s">
        <v>25</v>
      </c>
      <c r="D70" s="2">
        <v>0</v>
      </c>
      <c r="E70" s="2">
        <v>0</v>
      </c>
      <c r="F70" s="2">
        <v>0</v>
      </c>
      <c r="G70" s="2">
        <v>1</v>
      </c>
      <c r="H70" s="6" t="s">
        <v>34</v>
      </c>
      <c r="I70" s="2">
        <v>3</v>
      </c>
      <c r="J70" s="2" t="s">
        <v>9</v>
      </c>
      <c r="K70" s="2" t="str" cm="1">
        <f t="array" ref="K70">_xlfn.IFS(OR(Table1[[#This Row],[Response Text]]="Strongly Agree",Table1[[#This Row],[Response Text]]="Agree"), "Agreement",OR(Table1[[#This Row],[Response Text]]="Strongly Disagree",Table1[[#This Row],[Response Text]]="Disagree"),"Disagreement",TRUE,"Neutral")</f>
        <v>Agreement</v>
      </c>
      <c r="L70" s="2" t="str" cm="1">
        <f t="array" ref="L70">_xlfn.IFS(Table1[[#This Row],[Director]]=1,"Director",Table1[[#This Row],[Manager]]=1,"Manager",Table1[[#This Row],[Supervisor]]=1,"Supervisor",Table1[[#This Row],[Staff]]=1,"Staff",TRUE,"Unspecified")</f>
        <v>Staff</v>
      </c>
    </row>
    <row r="71" spans="1:12" x14ac:dyDescent="0.25">
      <c r="A71" s="2">
        <v>70</v>
      </c>
      <c r="B71" s="2" t="s">
        <v>7</v>
      </c>
      <c r="C71" s="2" t="s">
        <v>25</v>
      </c>
      <c r="D71" s="2">
        <v>0</v>
      </c>
      <c r="E71" s="2">
        <v>1</v>
      </c>
      <c r="F71" s="2">
        <v>0</v>
      </c>
      <c r="G71" s="2">
        <v>0</v>
      </c>
      <c r="H71" s="6" t="s">
        <v>34</v>
      </c>
      <c r="I71" s="2">
        <v>1</v>
      </c>
      <c r="J71" s="2" t="s">
        <v>13</v>
      </c>
      <c r="K71" s="2" t="str" cm="1">
        <f t="array" ref="K71">_xlfn.IFS(OR(Table1[[#This Row],[Response Text]]="Strongly Agree",Table1[[#This Row],[Response Text]]="Agree"), "Agreement",OR(Table1[[#This Row],[Response Text]]="Strongly Disagree",Table1[[#This Row],[Response Text]]="Disagree"),"Disagreement",TRUE,"Neutral")</f>
        <v>Disagreement</v>
      </c>
      <c r="L71" s="2" t="str" cm="1">
        <f t="array" ref="L71">_xlfn.IFS(Table1[[#This Row],[Director]]=1,"Director",Table1[[#This Row],[Manager]]=1,"Manager",Table1[[#This Row],[Supervisor]]=1,"Supervisor",Table1[[#This Row],[Staff]]=1,"Staff",TRUE,"Unspecified")</f>
        <v>Manager</v>
      </c>
    </row>
    <row r="72" spans="1:12" x14ac:dyDescent="0.25">
      <c r="A72" s="2">
        <v>71</v>
      </c>
      <c r="B72" s="2" t="s">
        <v>7</v>
      </c>
      <c r="C72" s="2" t="s">
        <v>25</v>
      </c>
      <c r="D72" s="2">
        <v>0</v>
      </c>
      <c r="E72" s="2">
        <v>0</v>
      </c>
      <c r="F72" s="2">
        <v>1</v>
      </c>
      <c r="G72" s="2">
        <v>0</v>
      </c>
      <c r="H72" s="6" t="s">
        <v>34</v>
      </c>
      <c r="I72" s="2">
        <v>3</v>
      </c>
      <c r="J72" s="2" t="s">
        <v>9</v>
      </c>
      <c r="K72" s="2" t="str" cm="1">
        <f t="array" ref="K72">_xlfn.IFS(OR(Table1[[#This Row],[Response Text]]="Strongly Agree",Table1[[#This Row],[Response Text]]="Agree"), "Agreement",OR(Table1[[#This Row],[Response Text]]="Strongly Disagree",Table1[[#This Row],[Response Text]]="Disagree"),"Disagreement",TRUE,"Neutral")</f>
        <v>Agreement</v>
      </c>
      <c r="L72" s="2" t="str" cm="1">
        <f t="array" ref="L72">_xlfn.IFS(Table1[[#This Row],[Director]]=1,"Director",Table1[[#This Row],[Manager]]=1,"Manager",Table1[[#This Row],[Supervisor]]=1,"Supervisor",Table1[[#This Row],[Staff]]=1,"Staff",TRUE,"Unspecified")</f>
        <v>Supervisor</v>
      </c>
    </row>
    <row r="73" spans="1:12" x14ac:dyDescent="0.25">
      <c r="A73" s="2">
        <v>72</v>
      </c>
      <c r="B73" s="2" t="s">
        <v>7</v>
      </c>
      <c r="C73" s="2" t="s">
        <v>31</v>
      </c>
      <c r="D73" s="2">
        <v>0</v>
      </c>
      <c r="E73" s="2">
        <v>0</v>
      </c>
      <c r="F73" s="2">
        <v>1</v>
      </c>
      <c r="G73" s="2">
        <v>0</v>
      </c>
      <c r="H73" s="6" t="s">
        <v>34</v>
      </c>
      <c r="I73" s="2">
        <v>3</v>
      </c>
      <c r="J73" s="2" t="s">
        <v>9</v>
      </c>
      <c r="K73" s="2" t="str" cm="1">
        <f t="array" ref="K73">_xlfn.IFS(OR(Table1[[#This Row],[Response Text]]="Strongly Agree",Table1[[#This Row],[Response Text]]="Agree"), "Agreement",OR(Table1[[#This Row],[Response Text]]="Strongly Disagree",Table1[[#This Row],[Response Text]]="Disagree"),"Disagreement",TRUE,"Neutral")</f>
        <v>Agreement</v>
      </c>
      <c r="L73" s="2" t="str" cm="1">
        <f t="array" ref="L73">_xlfn.IFS(Table1[[#This Row],[Director]]=1,"Director",Table1[[#This Row],[Manager]]=1,"Manager",Table1[[#This Row],[Supervisor]]=1,"Supervisor",Table1[[#This Row],[Staff]]=1,"Staff",TRUE,"Unspecified")</f>
        <v>Supervisor</v>
      </c>
    </row>
    <row r="74" spans="1:12" x14ac:dyDescent="0.25">
      <c r="A74" s="2">
        <v>73</v>
      </c>
      <c r="B74" s="2" t="s">
        <v>7</v>
      </c>
      <c r="C74" s="2" t="s">
        <v>25</v>
      </c>
      <c r="D74" s="2">
        <v>0</v>
      </c>
      <c r="E74" s="2">
        <v>0</v>
      </c>
      <c r="F74" s="2">
        <v>0</v>
      </c>
      <c r="G74" s="2">
        <v>0</v>
      </c>
      <c r="H74" s="6" t="s">
        <v>34</v>
      </c>
      <c r="I74" s="2">
        <v>4</v>
      </c>
      <c r="J74" s="2" t="s">
        <v>11</v>
      </c>
      <c r="K74" s="2" t="str" cm="1">
        <f t="array" ref="K74">_xlfn.IFS(OR(Table1[[#This Row],[Response Text]]="Strongly Agree",Table1[[#This Row],[Response Text]]="Agree"), "Agreement",OR(Table1[[#This Row],[Response Text]]="Strongly Disagree",Table1[[#This Row],[Response Text]]="Disagree"),"Disagreement",TRUE,"Neutral")</f>
        <v>Agreement</v>
      </c>
      <c r="L74" s="2" t="str" cm="1">
        <f t="array" ref="L74">_xlfn.IFS(Table1[[#This Row],[Director]]=1,"Director",Table1[[#This Row],[Manager]]=1,"Manager",Table1[[#This Row],[Supervisor]]=1,"Supervisor",Table1[[#This Row],[Staff]]=1,"Staff",TRUE,"Unspecified")</f>
        <v>Unspecified</v>
      </c>
    </row>
    <row r="75" spans="1:12" x14ac:dyDescent="0.25">
      <c r="A75" s="2">
        <v>74</v>
      </c>
      <c r="B75" s="2" t="s">
        <v>7</v>
      </c>
      <c r="C75" s="2" t="s">
        <v>20</v>
      </c>
      <c r="D75" s="2">
        <v>0</v>
      </c>
      <c r="E75" s="2">
        <v>0</v>
      </c>
      <c r="F75" s="2">
        <v>1</v>
      </c>
      <c r="G75" s="2">
        <v>0</v>
      </c>
      <c r="H75" s="6" t="s">
        <v>34</v>
      </c>
      <c r="I75" s="2">
        <v>4</v>
      </c>
      <c r="J75" s="2" t="s">
        <v>11</v>
      </c>
      <c r="K75" s="2" t="str" cm="1">
        <f t="array" ref="K75">_xlfn.IFS(OR(Table1[[#This Row],[Response Text]]="Strongly Agree",Table1[[#This Row],[Response Text]]="Agree"), "Agreement",OR(Table1[[#This Row],[Response Text]]="Strongly Disagree",Table1[[#This Row],[Response Text]]="Disagree"),"Disagreement",TRUE,"Neutral")</f>
        <v>Agreement</v>
      </c>
      <c r="L75" s="2" t="str" cm="1">
        <f t="array" ref="L75">_xlfn.IFS(Table1[[#This Row],[Director]]=1,"Director",Table1[[#This Row],[Manager]]=1,"Manager",Table1[[#This Row],[Supervisor]]=1,"Supervisor",Table1[[#This Row],[Staff]]=1,"Staff",TRUE,"Unspecified")</f>
        <v>Supervisor</v>
      </c>
    </row>
    <row r="76" spans="1:12" x14ac:dyDescent="0.25">
      <c r="A76" s="2">
        <v>75</v>
      </c>
      <c r="B76" s="2" t="s">
        <v>7</v>
      </c>
      <c r="C76" s="2" t="s">
        <v>25</v>
      </c>
      <c r="D76" s="2">
        <v>0</v>
      </c>
      <c r="E76" s="2">
        <v>0</v>
      </c>
      <c r="F76" s="2">
        <v>0</v>
      </c>
      <c r="G76" s="2">
        <v>1</v>
      </c>
      <c r="H76" s="6" t="s">
        <v>34</v>
      </c>
      <c r="I76" s="2">
        <v>3</v>
      </c>
      <c r="J76" s="2" t="s">
        <v>9</v>
      </c>
      <c r="K76" s="2" t="str" cm="1">
        <f t="array" ref="K76">_xlfn.IFS(OR(Table1[[#This Row],[Response Text]]="Strongly Agree",Table1[[#This Row],[Response Text]]="Agree"), "Agreement",OR(Table1[[#This Row],[Response Text]]="Strongly Disagree",Table1[[#This Row],[Response Text]]="Disagree"),"Disagreement",TRUE,"Neutral")</f>
        <v>Agreement</v>
      </c>
      <c r="L76" s="2" t="str" cm="1">
        <f t="array" ref="L76">_xlfn.IFS(Table1[[#This Row],[Director]]=1,"Director",Table1[[#This Row],[Manager]]=1,"Manager",Table1[[#This Row],[Supervisor]]=1,"Supervisor",Table1[[#This Row],[Staff]]=1,"Staff",TRUE,"Unspecified")</f>
        <v>Staff</v>
      </c>
    </row>
    <row r="77" spans="1:12" x14ac:dyDescent="0.25">
      <c r="A77" s="2">
        <v>76</v>
      </c>
      <c r="B77" s="2" t="s">
        <v>7</v>
      </c>
      <c r="C77" s="2" t="s">
        <v>25</v>
      </c>
      <c r="D77" s="2">
        <v>0</v>
      </c>
      <c r="E77" s="2">
        <v>1</v>
      </c>
      <c r="F77" s="2">
        <v>0</v>
      </c>
      <c r="G77" s="2">
        <v>0</v>
      </c>
      <c r="H77" s="6" t="s">
        <v>34</v>
      </c>
      <c r="I77" s="2">
        <v>4</v>
      </c>
      <c r="J77" s="2" t="s">
        <v>11</v>
      </c>
      <c r="K77" s="2" t="str" cm="1">
        <f t="array" ref="K77">_xlfn.IFS(OR(Table1[[#This Row],[Response Text]]="Strongly Agree",Table1[[#This Row],[Response Text]]="Agree"), "Agreement",OR(Table1[[#This Row],[Response Text]]="Strongly Disagree",Table1[[#This Row],[Response Text]]="Disagree"),"Disagreement",TRUE,"Neutral")</f>
        <v>Agreement</v>
      </c>
      <c r="L77" s="2" t="str" cm="1">
        <f t="array" ref="L77">_xlfn.IFS(Table1[[#This Row],[Director]]=1,"Director",Table1[[#This Row],[Manager]]=1,"Manager",Table1[[#This Row],[Supervisor]]=1,"Supervisor",Table1[[#This Row],[Staff]]=1,"Staff",TRUE,"Unspecified")</f>
        <v>Manager</v>
      </c>
    </row>
    <row r="78" spans="1:12" x14ac:dyDescent="0.25">
      <c r="A78" s="2">
        <v>77</v>
      </c>
      <c r="B78" s="2" t="s">
        <v>7</v>
      </c>
      <c r="C78" s="2" t="s">
        <v>25</v>
      </c>
      <c r="D78" s="2">
        <v>0</v>
      </c>
      <c r="E78" s="2">
        <v>0</v>
      </c>
      <c r="F78" s="2">
        <v>0</v>
      </c>
      <c r="G78" s="2">
        <v>0</v>
      </c>
      <c r="H78" s="6" t="s">
        <v>34</v>
      </c>
      <c r="I78" s="2">
        <v>4</v>
      </c>
      <c r="J78" s="2" t="s">
        <v>11</v>
      </c>
      <c r="K78" s="2" t="str" cm="1">
        <f t="array" ref="K78">_xlfn.IFS(OR(Table1[[#This Row],[Response Text]]="Strongly Agree",Table1[[#This Row],[Response Text]]="Agree"), "Agreement",OR(Table1[[#This Row],[Response Text]]="Strongly Disagree",Table1[[#This Row],[Response Text]]="Disagree"),"Disagreement",TRUE,"Neutral")</f>
        <v>Agreement</v>
      </c>
      <c r="L78" s="2" t="str" cm="1">
        <f t="array" ref="L78">_xlfn.IFS(Table1[[#This Row],[Director]]=1,"Director",Table1[[#This Row],[Manager]]=1,"Manager",Table1[[#This Row],[Supervisor]]=1,"Supervisor",Table1[[#This Row],[Staff]]=1,"Staff",TRUE,"Unspecified")</f>
        <v>Unspecified</v>
      </c>
    </row>
    <row r="79" spans="1:12" x14ac:dyDescent="0.25">
      <c r="A79" s="2">
        <v>78</v>
      </c>
      <c r="B79" s="2" t="s">
        <v>7</v>
      </c>
      <c r="C79" s="2" t="s">
        <v>25</v>
      </c>
      <c r="D79" s="2">
        <v>0</v>
      </c>
      <c r="E79" s="2">
        <v>0</v>
      </c>
      <c r="F79" s="2">
        <v>0</v>
      </c>
      <c r="G79" s="2">
        <v>0</v>
      </c>
      <c r="H79" s="6" t="s">
        <v>34</v>
      </c>
      <c r="I79" s="2">
        <v>4</v>
      </c>
      <c r="J79" s="2" t="s">
        <v>11</v>
      </c>
      <c r="K79" s="2" t="str" cm="1">
        <f t="array" ref="K79">_xlfn.IFS(OR(Table1[[#This Row],[Response Text]]="Strongly Agree",Table1[[#This Row],[Response Text]]="Agree"), "Agreement",OR(Table1[[#This Row],[Response Text]]="Strongly Disagree",Table1[[#This Row],[Response Text]]="Disagree"),"Disagreement",TRUE,"Neutral")</f>
        <v>Agreement</v>
      </c>
      <c r="L79" s="2" t="str" cm="1">
        <f t="array" ref="L79">_xlfn.IFS(Table1[[#This Row],[Director]]=1,"Director",Table1[[#This Row],[Manager]]=1,"Manager",Table1[[#This Row],[Supervisor]]=1,"Supervisor",Table1[[#This Row],[Staff]]=1,"Staff",TRUE,"Unspecified")</f>
        <v>Unspecified</v>
      </c>
    </row>
    <row r="80" spans="1:12" x14ac:dyDescent="0.25">
      <c r="A80" s="2">
        <v>79</v>
      </c>
      <c r="B80" s="2" t="s">
        <v>7</v>
      </c>
      <c r="C80" s="2" t="s">
        <v>25</v>
      </c>
      <c r="D80" s="2">
        <v>0</v>
      </c>
      <c r="E80" s="2">
        <v>0</v>
      </c>
      <c r="F80" s="2">
        <v>0</v>
      </c>
      <c r="G80" s="2">
        <v>0</v>
      </c>
      <c r="H80" s="6" t="s">
        <v>34</v>
      </c>
      <c r="I80" s="2">
        <v>2</v>
      </c>
      <c r="J80" s="2" t="s">
        <v>15</v>
      </c>
      <c r="K80" s="2" t="str" cm="1">
        <f t="array" ref="K80">_xlfn.IFS(OR(Table1[[#This Row],[Response Text]]="Strongly Agree",Table1[[#This Row],[Response Text]]="Agree"), "Agreement",OR(Table1[[#This Row],[Response Text]]="Strongly Disagree",Table1[[#This Row],[Response Text]]="Disagree"),"Disagreement",TRUE,"Neutral")</f>
        <v>Disagreement</v>
      </c>
      <c r="L80" s="2" t="str" cm="1">
        <f t="array" ref="L80">_xlfn.IFS(Table1[[#This Row],[Director]]=1,"Director",Table1[[#This Row],[Manager]]=1,"Manager",Table1[[#This Row],[Supervisor]]=1,"Supervisor",Table1[[#This Row],[Staff]]=1,"Staff",TRUE,"Unspecified")</f>
        <v>Unspecified</v>
      </c>
    </row>
    <row r="81" spans="1:12" x14ac:dyDescent="0.25">
      <c r="A81" s="2">
        <v>80</v>
      </c>
      <c r="B81" s="2" t="s">
        <v>7</v>
      </c>
      <c r="C81" s="2" t="s">
        <v>19</v>
      </c>
      <c r="D81" s="2">
        <v>0</v>
      </c>
      <c r="E81" s="2">
        <v>1</v>
      </c>
      <c r="F81" s="2">
        <v>0</v>
      </c>
      <c r="G81" s="2">
        <v>0</v>
      </c>
      <c r="H81" s="6" t="s">
        <v>34</v>
      </c>
      <c r="I81" s="2">
        <v>4</v>
      </c>
      <c r="J81" s="2" t="s">
        <v>11</v>
      </c>
      <c r="K81" s="2" t="str" cm="1">
        <f t="array" ref="K81">_xlfn.IFS(OR(Table1[[#This Row],[Response Text]]="Strongly Agree",Table1[[#This Row],[Response Text]]="Agree"), "Agreement",OR(Table1[[#This Row],[Response Text]]="Strongly Disagree",Table1[[#This Row],[Response Text]]="Disagree"),"Disagreement",TRUE,"Neutral")</f>
        <v>Agreement</v>
      </c>
      <c r="L81" s="2" t="str" cm="1">
        <f t="array" ref="L81">_xlfn.IFS(Table1[[#This Row],[Director]]=1,"Director",Table1[[#This Row],[Manager]]=1,"Manager",Table1[[#This Row],[Supervisor]]=1,"Supervisor",Table1[[#This Row],[Staff]]=1,"Staff",TRUE,"Unspecified")</f>
        <v>Manager</v>
      </c>
    </row>
    <row r="82" spans="1:12" x14ac:dyDescent="0.25">
      <c r="A82" s="2">
        <v>81</v>
      </c>
      <c r="B82" s="2" t="s">
        <v>7</v>
      </c>
      <c r="C82" s="2" t="s">
        <v>25</v>
      </c>
      <c r="D82" s="2">
        <v>0</v>
      </c>
      <c r="E82" s="2">
        <v>0</v>
      </c>
      <c r="F82" s="2">
        <v>1</v>
      </c>
      <c r="G82" s="2">
        <v>0</v>
      </c>
      <c r="H82" s="6" t="s">
        <v>34</v>
      </c>
      <c r="I82" s="2">
        <v>3</v>
      </c>
      <c r="J82" s="2" t="s">
        <v>9</v>
      </c>
      <c r="K82" s="2" t="str" cm="1">
        <f t="array" ref="K82">_xlfn.IFS(OR(Table1[[#This Row],[Response Text]]="Strongly Agree",Table1[[#This Row],[Response Text]]="Agree"), "Agreement",OR(Table1[[#This Row],[Response Text]]="Strongly Disagree",Table1[[#This Row],[Response Text]]="Disagree"),"Disagreement",TRUE,"Neutral")</f>
        <v>Agreement</v>
      </c>
      <c r="L82" s="2" t="str" cm="1">
        <f t="array" ref="L82">_xlfn.IFS(Table1[[#This Row],[Director]]=1,"Director",Table1[[#This Row],[Manager]]=1,"Manager",Table1[[#This Row],[Supervisor]]=1,"Supervisor",Table1[[#This Row],[Staff]]=1,"Staff",TRUE,"Unspecified")</f>
        <v>Supervisor</v>
      </c>
    </row>
    <row r="83" spans="1:12" x14ac:dyDescent="0.25">
      <c r="A83" s="2">
        <v>82</v>
      </c>
      <c r="B83" s="2" t="s">
        <v>7</v>
      </c>
      <c r="C83" s="2" t="s">
        <v>28</v>
      </c>
      <c r="D83" s="2">
        <v>0</v>
      </c>
      <c r="E83" s="2">
        <v>0</v>
      </c>
      <c r="F83" s="2">
        <v>0</v>
      </c>
      <c r="G83" s="2">
        <v>0</v>
      </c>
      <c r="H83" s="6" t="s">
        <v>34</v>
      </c>
      <c r="I83" s="2">
        <v>4</v>
      </c>
      <c r="J83" s="2" t="s">
        <v>11</v>
      </c>
      <c r="K83" s="2" t="str" cm="1">
        <f t="array" ref="K83">_xlfn.IFS(OR(Table1[[#This Row],[Response Text]]="Strongly Agree",Table1[[#This Row],[Response Text]]="Agree"), "Agreement",OR(Table1[[#This Row],[Response Text]]="Strongly Disagree",Table1[[#This Row],[Response Text]]="Disagree"),"Disagreement",TRUE,"Neutral")</f>
        <v>Agreement</v>
      </c>
      <c r="L83" s="2" t="str" cm="1">
        <f t="array" ref="L83">_xlfn.IFS(Table1[[#This Row],[Director]]=1,"Director",Table1[[#This Row],[Manager]]=1,"Manager",Table1[[#This Row],[Supervisor]]=1,"Supervisor",Table1[[#This Row],[Staff]]=1,"Staff",TRUE,"Unspecified")</f>
        <v>Unspecified</v>
      </c>
    </row>
    <row r="84" spans="1:12" x14ac:dyDescent="0.25">
      <c r="A84" s="2">
        <v>83</v>
      </c>
      <c r="B84" s="2" t="s">
        <v>7</v>
      </c>
      <c r="C84" s="2" t="s">
        <v>25</v>
      </c>
      <c r="D84" s="2">
        <v>0</v>
      </c>
      <c r="E84" s="2">
        <v>1</v>
      </c>
      <c r="F84" s="2">
        <v>0</v>
      </c>
      <c r="G84" s="2">
        <v>0</v>
      </c>
      <c r="H84" s="6" t="s">
        <v>34</v>
      </c>
      <c r="I84" s="2">
        <v>2</v>
      </c>
      <c r="J84" s="2" t="s">
        <v>15</v>
      </c>
      <c r="K84" s="2" t="str" cm="1">
        <f t="array" ref="K84">_xlfn.IFS(OR(Table1[[#This Row],[Response Text]]="Strongly Agree",Table1[[#This Row],[Response Text]]="Agree"), "Agreement",OR(Table1[[#This Row],[Response Text]]="Strongly Disagree",Table1[[#This Row],[Response Text]]="Disagree"),"Disagreement",TRUE,"Neutral")</f>
        <v>Disagreement</v>
      </c>
      <c r="L84" s="2" t="str" cm="1">
        <f t="array" ref="L84">_xlfn.IFS(Table1[[#This Row],[Director]]=1,"Director",Table1[[#This Row],[Manager]]=1,"Manager",Table1[[#This Row],[Supervisor]]=1,"Supervisor",Table1[[#This Row],[Staff]]=1,"Staff",TRUE,"Unspecified")</f>
        <v>Manager</v>
      </c>
    </row>
    <row r="85" spans="1:12" x14ac:dyDescent="0.25">
      <c r="A85" s="2">
        <v>84</v>
      </c>
      <c r="B85" s="2" t="s">
        <v>7</v>
      </c>
      <c r="C85" s="2" t="s">
        <v>28</v>
      </c>
      <c r="D85" s="2">
        <v>0</v>
      </c>
      <c r="E85" s="2">
        <v>0</v>
      </c>
      <c r="F85" s="2">
        <v>0</v>
      </c>
      <c r="G85" s="2">
        <v>0</v>
      </c>
      <c r="H85" s="6" t="s">
        <v>34</v>
      </c>
      <c r="I85" s="2">
        <v>3</v>
      </c>
      <c r="J85" s="2" t="s">
        <v>9</v>
      </c>
      <c r="K85" s="2" t="str" cm="1">
        <f t="array" ref="K85">_xlfn.IFS(OR(Table1[[#This Row],[Response Text]]="Strongly Agree",Table1[[#This Row],[Response Text]]="Agree"), "Agreement",OR(Table1[[#This Row],[Response Text]]="Strongly Disagree",Table1[[#This Row],[Response Text]]="Disagree"),"Disagreement",TRUE,"Neutral")</f>
        <v>Agreement</v>
      </c>
      <c r="L85" s="2" t="str" cm="1">
        <f t="array" ref="L85">_xlfn.IFS(Table1[[#This Row],[Director]]=1,"Director",Table1[[#This Row],[Manager]]=1,"Manager",Table1[[#This Row],[Supervisor]]=1,"Supervisor",Table1[[#This Row],[Staff]]=1,"Staff",TRUE,"Unspecified")</f>
        <v>Unspecified</v>
      </c>
    </row>
    <row r="86" spans="1:12" x14ac:dyDescent="0.25">
      <c r="A86" s="2">
        <v>85</v>
      </c>
      <c r="B86" s="2" t="s">
        <v>7</v>
      </c>
      <c r="C86" s="2" t="s">
        <v>19</v>
      </c>
      <c r="D86" s="2">
        <v>0</v>
      </c>
      <c r="E86" s="2">
        <v>0</v>
      </c>
      <c r="F86" s="2">
        <v>0</v>
      </c>
      <c r="G86" s="2">
        <v>0</v>
      </c>
      <c r="H86" s="6" t="s">
        <v>34</v>
      </c>
      <c r="I86" s="2">
        <v>4</v>
      </c>
      <c r="J86" s="2" t="s">
        <v>11</v>
      </c>
      <c r="K86" s="2" t="str" cm="1">
        <f t="array" ref="K86">_xlfn.IFS(OR(Table1[[#This Row],[Response Text]]="Strongly Agree",Table1[[#This Row],[Response Text]]="Agree"), "Agreement",OR(Table1[[#This Row],[Response Text]]="Strongly Disagree",Table1[[#This Row],[Response Text]]="Disagree"),"Disagreement",TRUE,"Neutral")</f>
        <v>Agreement</v>
      </c>
      <c r="L86" s="2" t="str" cm="1">
        <f t="array" ref="L86">_xlfn.IFS(Table1[[#This Row],[Director]]=1,"Director",Table1[[#This Row],[Manager]]=1,"Manager",Table1[[#This Row],[Supervisor]]=1,"Supervisor",Table1[[#This Row],[Staff]]=1,"Staff",TRUE,"Unspecified")</f>
        <v>Unspecified</v>
      </c>
    </row>
    <row r="87" spans="1:12" x14ac:dyDescent="0.25">
      <c r="A87" s="2">
        <v>86</v>
      </c>
      <c r="B87" s="2" t="s">
        <v>7</v>
      </c>
      <c r="C87" s="2" t="s">
        <v>28</v>
      </c>
      <c r="D87" s="2">
        <v>0</v>
      </c>
      <c r="E87" s="2">
        <v>0</v>
      </c>
      <c r="F87" s="2">
        <v>0</v>
      </c>
      <c r="G87" s="2">
        <v>1</v>
      </c>
      <c r="H87" s="6" t="s">
        <v>34</v>
      </c>
      <c r="I87" s="2">
        <v>3</v>
      </c>
      <c r="J87" s="2" t="s">
        <v>9</v>
      </c>
      <c r="K87" s="2" t="str" cm="1">
        <f t="array" ref="K87">_xlfn.IFS(OR(Table1[[#This Row],[Response Text]]="Strongly Agree",Table1[[#This Row],[Response Text]]="Agree"), "Agreement",OR(Table1[[#This Row],[Response Text]]="Strongly Disagree",Table1[[#This Row],[Response Text]]="Disagree"),"Disagreement",TRUE,"Neutral")</f>
        <v>Agreement</v>
      </c>
      <c r="L87" s="2" t="str" cm="1">
        <f t="array" ref="L87">_xlfn.IFS(Table1[[#This Row],[Director]]=1,"Director",Table1[[#This Row],[Manager]]=1,"Manager",Table1[[#This Row],[Supervisor]]=1,"Supervisor",Table1[[#This Row],[Staff]]=1,"Staff",TRUE,"Unspecified")</f>
        <v>Staff</v>
      </c>
    </row>
    <row r="88" spans="1:12" x14ac:dyDescent="0.25">
      <c r="A88" s="2">
        <v>87</v>
      </c>
      <c r="B88" s="2" t="s">
        <v>7</v>
      </c>
      <c r="C88" s="2" t="s">
        <v>27</v>
      </c>
      <c r="D88" s="2">
        <v>0</v>
      </c>
      <c r="E88" s="2">
        <v>0</v>
      </c>
      <c r="F88" s="2">
        <v>0</v>
      </c>
      <c r="G88" s="2">
        <v>0</v>
      </c>
      <c r="H88" s="6" t="s">
        <v>34</v>
      </c>
      <c r="I88" s="2">
        <v>4</v>
      </c>
      <c r="J88" s="2" t="s">
        <v>11</v>
      </c>
      <c r="K88" s="2" t="str" cm="1">
        <f t="array" ref="K88">_xlfn.IFS(OR(Table1[[#This Row],[Response Text]]="Strongly Agree",Table1[[#This Row],[Response Text]]="Agree"), "Agreement",OR(Table1[[#This Row],[Response Text]]="Strongly Disagree",Table1[[#This Row],[Response Text]]="Disagree"),"Disagreement",TRUE,"Neutral")</f>
        <v>Agreement</v>
      </c>
      <c r="L88" s="2" t="str" cm="1">
        <f t="array" ref="L88">_xlfn.IFS(Table1[[#This Row],[Director]]=1,"Director",Table1[[#This Row],[Manager]]=1,"Manager",Table1[[#This Row],[Supervisor]]=1,"Supervisor",Table1[[#This Row],[Staff]]=1,"Staff",TRUE,"Unspecified")</f>
        <v>Unspecified</v>
      </c>
    </row>
    <row r="89" spans="1:12" x14ac:dyDescent="0.25">
      <c r="A89" s="2">
        <v>88</v>
      </c>
      <c r="B89" s="2" t="s">
        <v>7</v>
      </c>
      <c r="C89" s="2" t="s">
        <v>27</v>
      </c>
      <c r="D89" s="2">
        <v>0</v>
      </c>
      <c r="E89" s="2">
        <v>0</v>
      </c>
      <c r="F89" s="2">
        <v>0</v>
      </c>
      <c r="G89" s="2">
        <v>0</v>
      </c>
      <c r="H89" s="6" t="s">
        <v>34</v>
      </c>
      <c r="I89" s="2">
        <v>3</v>
      </c>
      <c r="J89" s="2" t="s">
        <v>9</v>
      </c>
      <c r="K89" s="2" t="str" cm="1">
        <f t="array" ref="K89">_xlfn.IFS(OR(Table1[[#This Row],[Response Text]]="Strongly Agree",Table1[[#This Row],[Response Text]]="Agree"), "Agreement",OR(Table1[[#This Row],[Response Text]]="Strongly Disagree",Table1[[#This Row],[Response Text]]="Disagree"),"Disagreement",TRUE,"Neutral")</f>
        <v>Agreement</v>
      </c>
      <c r="L89" s="2" t="str" cm="1">
        <f t="array" ref="L89">_xlfn.IFS(Table1[[#This Row],[Director]]=1,"Director",Table1[[#This Row],[Manager]]=1,"Manager",Table1[[#This Row],[Supervisor]]=1,"Supervisor",Table1[[#This Row],[Staff]]=1,"Staff",TRUE,"Unspecified")</f>
        <v>Unspecified</v>
      </c>
    </row>
    <row r="90" spans="1:12" x14ac:dyDescent="0.25">
      <c r="A90" s="2">
        <v>89</v>
      </c>
      <c r="B90" s="2" t="s">
        <v>7</v>
      </c>
      <c r="C90" s="2" t="s">
        <v>33</v>
      </c>
      <c r="D90" s="2">
        <v>0</v>
      </c>
      <c r="E90" s="2">
        <v>0</v>
      </c>
      <c r="F90" s="2">
        <v>0</v>
      </c>
      <c r="G90" s="2">
        <v>0</v>
      </c>
      <c r="H90" s="6" t="s">
        <v>34</v>
      </c>
      <c r="I90" s="2">
        <v>3</v>
      </c>
      <c r="J90" s="2" t="s">
        <v>9</v>
      </c>
      <c r="K90" s="2" t="str" cm="1">
        <f t="array" ref="K90">_xlfn.IFS(OR(Table1[[#This Row],[Response Text]]="Strongly Agree",Table1[[#This Row],[Response Text]]="Agree"), "Agreement",OR(Table1[[#This Row],[Response Text]]="Strongly Disagree",Table1[[#This Row],[Response Text]]="Disagree"),"Disagreement",TRUE,"Neutral")</f>
        <v>Agreement</v>
      </c>
      <c r="L90" s="2" t="str" cm="1">
        <f t="array" ref="L90">_xlfn.IFS(Table1[[#This Row],[Director]]=1,"Director",Table1[[#This Row],[Manager]]=1,"Manager",Table1[[#This Row],[Supervisor]]=1,"Supervisor",Table1[[#This Row],[Staff]]=1,"Staff",TRUE,"Unspecified")</f>
        <v>Unspecified</v>
      </c>
    </row>
    <row r="91" spans="1:12" x14ac:dyDescent="0.25">
      <c r="A91" s="2">
        <v>90</v>
      </c>
      <c r="B91" s="2" t="s">
        <v>7</v>
      </c>
      <c r="C91" s="2" t="s">
        <v>33</v>
      </c>
      <c r="D91" s="2">
        <v>0</v>
      </c>
      <c r="E91" s="2">
        <v>0</v>
      </c>
      <c r="F91" s="2">
        <v>0</v>
      </c>
      <c r="G91" s="2">
        <v>0</v>
      </c>
      <c r="H91" s="6" t="s">
        <v>34</v>
      </c>
      <c r="I91" s="2">
        <v>4</v>
      </c>
      <c r="J91" s="2" t="s">
        <v>11</v>
      </c>
      <c r="K91" s="2" t="str" cm="1">
        <f t="array" ref="K91">_xlfn.IFS(OR(Table1[[#This Row],[Response Text]]="Strongly Agree",Table1[[#This Row],[Response Text]]="Agree"), "Agreement",OR(Table1[[#This Row],[Response Text]]="Strongly Disagree",Table1[[#This Row],[Response Text]]="Disagree"),"Disagreement",TRUE,"Neutral")</f>
        <v>Agreement</v>
      </c>
      <c r="L91" s="2" t="str" cm="1">
        <f t="array" ref="L91">_xlfn.IFS(Table1[[#This Row],[Director]]=1,"Director",Table1[[#This Row],[Manager]]=1,"Manager",Table1[[#This Row],[Supervisor]]=1,"Supervisor",Table1[[#This Row],[Staff]]=1,"Staff",TRUE,"Unspecified")</f>
        <v>Unspecified</v>
      </c>
    </row>
    <row r="92" spans="1:12" x14ac:dyDescent="0.25">
      <c r="A92" s="2">
        <v>91</v>
      </c>
      <c r="B92" s="2" t="s">
        <v>7</v>
      </c>
      <c r="C92" s="2" t="s">
        <v>25</v>
      </c>
      <c r="D92" s="2">
        <v>0</v>
      </c>
      <c r="E92" s="2">
        <v>0</v>
      </c>
      <c r="F92" s="2">
        <v>1</v>
      </c>
      <c r="G92" s="2">
        <v>0</v>
      </c>
      <c r="H92" s="6" t="s">
        <v>34</v>
      </c>
      <c r="I92" s="2">
        <v>4</v>
      </c>
      <c r="J92" s="2" t="s">
        <v>11</v>
      </c>
      <c r="K92" s="2" t="str" cm="1">
        <f t="array" ref="K92">_xlfn.IFS(OR(Table1[[#This Row],[Response Text]]="Strongly Agree",Table1[[#This Row],[Response Text]]="Agree"), "Agreement",OR(Table1[[#This Row],[Response Text]]="Strongly Disagree",Table1[[#This Row],[Response Text]]="Disagree"),"Disagreement",TRUE,"Neutral")</f>
        <v>Agreement</v>
      </c>
      <c r="L92" s="2" t="str" cm="1">
        <f t="array" ref="L92">_xlfn.IFS(Table1[[#This Row],[Director]]=1,"Director",Table1[[#This Row],[Manager]]=1,"Manager",Table1[[#This Row],[Supervisor]]=1,"Supervisor",Table1[[#This Row],[Staff]]=1,"Staff",TRUE,"Unspecified")</f>
        <v>Supervisor</v>
      </c>
    </row>
    <row r="93" spans="1:12" x14ac:dyDescent="0.25">
      <c r="A93" s="2">
        <v>92</v>
      </c>
      <c r="B93" s="2" t="s">
        <v>7</v>
      </c>
      <c r="C93" s="2" t="s">
        <v>27</v>
      </c>
      <c r="D93" s="2">
        <v>0</v>
      </c>
      <c r="E93" s="2">
        <v>0</v>
      </c>
      <c r="F93" s="2">
        <v>1</v>
      </c>
      <c r="G93" s="2">
        <v>0</v>
      </c>
      <c r="H93" s="6" t="s">
        <v>34</v>
      </c>
      <c r="I93" s="2">
        <v>4</v>
      </c>
      <c r="J93" s="2" t="s">
        <v>11</v>
      </c>
      <c r="K93" s="2" t="str" cm="1">
        <f t="array" ref="K93">_xlfn.IFS(OR(Table1[[#This Row],[Response Text]]="Strongly Agree",Table1[[#This Row],[Response Text]]="Agree"), "Agreement",OR(Table1[[#This Row],[Response Text]]="Strongly Disagree",Table1[[#This Row],[Response Text]]="Disagree"),"Disagreement",TRUE,"Neutral")</f>
        <v>Agreement</v>
      </c>
      <c r="L93" s="2" t="str" cm="1">
        <f t="array" ref="L93">_xlfn.IFS(Table1[[#This Row],[Director]]=1,"Director",Table1[[#This Row],[Manager]]=1,"Manager",Table1[[#This Row],[Supervisor]]=1,"Supervisor",Table1[[#This Row],[Staff]]=1,"Staff",TRUE,"Unspecified")</f>
        <v>Supervisor</v>
      </c>
    </row>
    <row r="94" spans="1:12" x14ac:dyDescent="0.25">
      <c r="A94" s="2">
        <v>93</v>
      </c>
      <c r="B94" s="2" t="s">
        <v>7</v>
      </c>
      <c r="C94" s="2" t="s">
        <v>27</v>
      </c>
      <c r="D94" s="2">
        <v>0</v>
      </c>
      <c r="E94" s="2">
        <v>0</v>
      </c>
      <c r="F94" s="2">
        <v>0</v>
      </c>
      <c r="G94" s="2">
        <v>1</v>
      </c>
      <c r="H94" s="6" t="s">
        <v>34</v>
      </c>
      <c r="I94" s="2">
        <v>4</v>
      </c>
      <c r="J94" s="2" t="s">
        <v>11</v>
      </c>
      <c r="K94" s="2" t="str" cm="1">
        <f t="array" ref="K94">_xlfn.IFS(OR(Table1[[#This Row],[Response Text]]="Strongly Agree",Table1[[#This Row],[Response Text]]="Agree"), "Agreement",OR(Table1[[#This Row],[Response Text]]="Strongly Disagree",Table1[[#This Row],[Response Text]]="Disagree"),"Disagreement",TRUE,"Neutral")</f>
        <v>Agreement</v>
      </c>
      <c r="L94" s="2" t="str" cm="1">
        <f t="array" ref="L94">_xlfn.IFS(Table1[[#This Row],[Director]]=1,"Director",Table1[[#This Row],[Manager]]=1,"Manager",Table1[[#This Row],[Supervisor]]=1,"Supervisor",Table1[[#This Row],[Staff]]=1,"Staff",TRUE,"Unspecified")</f>
        <v>Staff</v>
      </c>
    </row>
    <row r="95" spans="1:12" x14ac:dyDescent="0.25">
      <c r="A95" s="2">
        <v>94</v>
      </c>
      <c r="B95" s="2" t="s">
        <v>7</v>
      </c>
      <c r="C95" s="2" t="s">
        <v>28</v>
      </c>
      <c r="D95" s="2">
        <v>0</v>
      </c>
      <c r="E95" s="2">
        <v>0</v>
      </c>
      <c r="F95" s="2">
        <v>0</v>
      </c>
      <c r="G95" s="2">
        <v>0</v>
      </c>
      <c r="H95" s="6" t="s">
        <v>34</v>
      </c>
      <c r="I95" s="2">
        <v>3</v>
      </c>
      <c r="J95" s="2" t="s">
        <v>9</v>
      </c>
      <c r="K95" s="2" t="str" cm="1">
        <f t="array" ref="K95">_xlfn.IFS(OR(Table1[[#This Row],[Response Text]]="Strongly Agree",Table1[[#This Row],[Response Text]]="Agree"), "Agreement",OR(Table1[[#This Row],[Response Text]]="Strongly Disagree",Table1[[#This Row],[Response Text]]="Disagree"),"Disagreement",TRUE,"Neutral")</f>
        <v>Agreement</v>
      </c>
      <c r="L95" s="2" t="str" cm="1">
        <f t="array" ref="L95">_xlfn.IFS(Table1[[#This Row],[Director]]=1,"Director",Table1[[#This Row],[Manager]]=1,"Manager",Table1[[#This Row],[Supervisor]]=1,"Supervisor",Table1[[#This Row],[Staff]]=1,"Staff",TRUE,"Unspecified")</f>
        <v>Unspecified</v>
      </c>
    </row>
    <row r="96" spans="1:12" x14ac:dyDescent="0.25">
      <c r="A96" s="2">
        <v>95</v>
      </c>
      <c r="B96" s="2" t="s">
        <v>7</v>
      </c>
      <c r="C96" s="2" t="s">
        <v>28</v>
      </c>
      <c r="D96" s="2">
        <v>0</v>
      </c>
      <c r="E96" s="2">
        <v>0</v>
      </c>
      <c r="F96" s="2">
        <v>1</v>
      </c>
      <c r="G96" s="2">
        <v>0</v>
      </c>
      <c r="H96" s="6" t="s">
        <v>34</v>
      </c>
      <c r="I96" s="2">
        <v>4</v>
      </c>
      <c r="J96" s="2" t="s">
        <v>11</v>
      </c>
      <c r="K96" s="2" t="str" cm="1">
        <f t="array" ref="K96">_xlfn.IFS(OR(Table1[[#This Row],[Response Text]]="Strongly Agree",Table1[[#This Row],[Response Text]]="Agree"), "Agreement",OR(Table1[[#This Row],[Response Text]]="Strongly Disagree",Table1[[#This Row],[Response Text]]="Disagree"),"Disagreement",TRUE,"Neutral")</f>
        <v>Agreement</v>
      </c>
      <c r="L96" s="2" t="str" cm="1">
        <f t="array" ref="L96">_xlfn.IFS(Table1[[#This Row],[Director]]=1,"Director",Table1[[#This Row],[Manager]]=1,"Manager",Table1[[#This Row],[Supervisor]]=1,"Supervisor",Table1[[#This Row],[Staff]]=1,"Staff",TRUE,"Unspecified")</f>
        <v>Supervisor</v>
      </c>
    </row>
    <row r="97" spans="1:12" x14ac:dyDescent="0.25">
      <c r="A97" s="2">
        <v>96</v>
      </c>
      <c r="B97" s="2" t="s">
        <v>7</v>
      </c>
      <c r="C97" s="2" t="s">
        <v>25</v>
      </c>
      <c r="D97" s="2">
        <v>0</v>
      </c>
      <c r="E97" s="2">
        <v>0</v>
      </c>
      <c r="F97" s="2">
        <v>0</v>
      </c>
      <c r="G97" s="2">
        <v>0</v>
      </c>
      <c r="H97" s="6" t="s">
        <v>34</v>
      </c>
      <c r="I97" s="2">
        <v>3</v>
      </c>
      <c r="J97" s="2" t="s">
        <v>9</v>
      </c>
      <c r="K97" s="2" t="str" cm="1">
        <f t="array" ref="K97">_xlfn.IFS(OR(Table1[[#This Row],[Response Text]]="Strongly Agree",Table1[[#This Row],[Response Text]]="Agree"), "Agreement",OR(Table1[[#This Row],[Response Text]]="Strongly Disagree",Table1[[#This Row],[Response Text]]="Disagree"),"Disagreement",TRUE,"Neutral")</f>
        <v>Agreement</v>
      </c>
      <c r="L97" s="2" t="str" cm="1">
        <f t="array" ref="L97">_xlfn.IFS(Table1[[#This Row],[Director]]=1,"Director",Table1[[#This Row],[Manager]]=1,"Manager",Table1[[#This Row],[Supervisor]]=1,"Supervisor",Table1[[#This Row],[Staff]]=1,"Staff",TRUE,"Unspecified")</f>
        <v>Unspecified</v>
      </c>
    </row>
    <row r="98" spans="1:12" x14ac:dyDescent="0.25">
      <c r="A98" s="2">
        <v>97</v>
      </c>
      <c r="B98" s="2" t="s">
        <v>7</v>
      </c>
      <c r="C98" s="2" t="s">
        <v>17</v>
      </c>
      <c r="D98" s="2">
        <v>0</v>
      </c>
      <c r="E98" s="2">
        <v>0</v>
      </c>
      <c r="F98" s="2">
        <v>0</v>
      </c>
      <c r="G98" s="2">
        <v>0</v>
      </c>
      <c r="H98" s="6" t="s">
        <v>34</v>
      </c>
      <c r="I98" s="2">
        <v>3</v>
      </c>
      <c r="J98" s="2" t="s">
        <v>9</v>
      </c>
      <c r="K98" s="2" t="str" cm="1">
        <f t="array" ref="K98">_xlfn.IFS(OR(Table1[[#This Row],[Response Text]]="Strongly Agree",Table1[[#This Row],[Response Text]]="Agree"), "Agreement",OR(Table1[[#This Row],[Response Text]]="Strongly Disagree",Table1[[#This Row],[Response Text]]="Disagree"),"Disagreement",TRUE,"Neutral")</f>
        <v>Agreement</v>
      </c>
      <c r="L98" s="2" t="str" cm="1">
        <f t="array" ref="L98">_xlfn.IFS(Table1[[#This Row],[Director]]=1,"Director",Table1[[#This Row],[Manager]]=1,"Manager",Table1[[#This Row],[Supervisor]]=1,"Supervisor",Table1[[#This Row],[Staff]]=1,"Staff",TRUE,"Unspecified")</f>
        <v>Unspecified</v>
      </c>
    </row>
    <row r="99" spans="1:12" x14ac:dyDescent="0.25">
      <c r="A99" s="2">
        <v>98</v>
      </c>
      <c r="B99" s="2" t="s">
        <v>7</v>
      </c>
      <c r="C99" s="2" t="s">
        <v>12</v>
      </c>
      <c r="D99" s="2">
        <v>0</v>
      </c>
      <c r="E99" s="2">
        <v>0</v>
      </c>
      <c r="F99" s="2">
        <v>0</v>
      </c>
      <c r="G99" s="2">
        <v>0</v>
      </c>
      <c r="H99" s="6" t="s">
        <v>34</v>
      </c>
      <c r="I99" s="2">
        <v>4</v>
      </c>
      <c r="J99" s="2" t="s">
        <v>11</v>
      </c>
      <c r="K99" s="2" t="str" cm="1">
        <f t="array" ref="K99">_xlfn.IFS(OR(Table1[[#This Row],[Response Text]]="Strongly Agree",Table1[[#This Row],[Response Text]]="Agree"), "Agreement",OR(Table1[[#This Row],[Response Text]]="Strongly Disagree",Table1[[#This Row],[Response Text]]="Disagree"),"Disagreement",TRUE,"Neutral")</f>
        <v>Agreement</v>
      </c>
      <c r="L99" s="2" t="str" cm="1">
        <f t="array" ref="L99">_xlfn.IFS(Table1[[#This Row],[Director]]=1,"Director",Table1[[#This Row],[Manager]]=1,"Manager",Table1[[#This Row],[Supervisor]]=1,"Supervisor",Table1[[#This Row],[Staff]]=1,"Staff",TRUE,"Unspecified")</f>
        <v>Unspecified</v>
      </c>
    </row>
    <row r="100" spans="1:12" x14ac:dyDescent="0.25">
      <c r="A100" s="2">
        <v>99</v>
      </c>
      <c r="B100" s="2" t="s">
        <v>7</v>
      </c>
      <c r="C100" s="2" t="s">
        <v>25</v>
      </c>
      <c r="D100" s="2">
        <v>0</v>
      </c>
      <c r="E100" s="2">
        <v>0</v>
      </c>
      <c r="F100" s="2">
        <v>0</v>
      </c>
      <c r="G100" s="2">
        <v>0</v>
      </c>
      <c r="H100" s="6" t="s">
        <v>34</v>
      </c>
      <c r="I100" s="2">
        <v>4</v>
      </c>
      <c r="J100" s="2" t="s">
        <v>11</v>
      </c>
      <c r="K100" s="2" t="str" cm="1">
        <f t="array" ref="K100">_xlfn.IFS(OR(Table1[[#This Row],[Response Text]]="Strongly Agree",Table1[[#This Row],[Response Text]]="Agree"), "Agreement",OR(Table1[[#This Row],[Response Text]]="Strongly Disagree",Table1[[#This Row],[Response Text]]="Disagree"),"Disagreement",TRUE,"Neutral")</f>
        <v>Agreement</v>
      </c>
      <c r="L100" s="2" t="str" cm="1">
        <f t="array" ref="L100">_xlfn.IFS(Table1[[#This Row],[Director]]=1,"Director",Table1[[#This Row],[Manager]]=1,"Manager",Table1[[#This Row],[Supervisor]]=1,"Supervisor",Table1[[#This Row],[Staff]]=1,"Staff",TRUE,"Unspecified")</f>
        <v>Unspecified</v>
      </c>
    </row>
    <row r="101" spans="1:12" x14ac:dyDescent="0.25">
      <c r="A101" s="2">
        <v>100</v>
      </c>
      <c r="B101" s="2" t="s">
        <v>7</v>
      </c>
      <c r="C101" s="2" t="s">
        <v>19</v>
      </c>
      <c r="D101" s="2">
        <v>0</v>
      </c>
      <c r="E101" s="2">
        <v>0</v>
      </c>
      <c r="F101" s="2">
        <v>0</v>
      </c>
      <c r="G101" s="2">
        <v>1</v>
      </c>
      <c r="H101" s="6" t="s">
        <v>34</v>
      </c>
      <c r="I101" s="2">
        <v>4</v>
      </c>
      <c r="J101" s="2" t="s">
        <v>11</v>
      </c>
      <c r="K101" s="2" t="str" cm="1">
        <f t="array" ref="K101">_xlfn.IFS(OR(Table1[[#This Row],[Response Text]]="Strongly Agree",Table1[[#This Row],[Response Text]]="Agree"), "Agreement",OR(Table1[[#This Row],[Response Text]]="Strongly Disagree",Table1[[#This Row],[Response Text]]="Disagree"),"Disagreement",TRUE,"Neutral")</f>
        <v>Agreement</v>
      </c>
      <c r="L101" s="2" t="str" cm="1">
        <f t="array" ref="L101">_xlfn.IFS(Table1[[#This Row],[Director]]=1,"Director",Table1[[#This Row],[Manager]]=1,"Manager",Table1[[#This Row],[Supervisor]]=1,"Supervisor",Table1[[#This Row],[Staff]]=1,"Staff",TRUE,"Unspecified")</f>
        <v>Staff</v>
      </c>
    </row>
    <row r="102" spans="1:12" x14ac:dyDescent="0.25">
      <c r="A102" s="2">
        <v>101</v>
      </c>
      <c r="B102" s="2" t="s">
        <v>7</v>
      </c>
      <c r="C102" s="2" t="s">
        <v>25</v>
      </c>
      <c r="D102" s="2">
        <v>0</v>
      </c>
      <c r="E102" s="2">
        <v>0</v>
      </c>
      <c r="F102" s="2">
        <v>0</v>
      </c>
      <c r="G102" s="2">
        <v>1</v>
      </c>
      <c r="H102" s="6" t="s">
        <v>34</v>
      </c>
      <c r="I102" s="2">
        <v>3</v>
      </c>
      <c r="J102" s="2" t="s">
        <v>9</v>
      </c>
      <c r="K102" s="2" t="str" cm="1">
        <f t="array" ref="K102">_xlfn.IFS(OR(Table1[[#This Row],[Response Text]]="Strongly Agree",Table1[[#This Row],[Response Text]]="Agree"), "Agreement",OR(Table1[[#This Row],[Response Text]]="Strongly Disagree",Table1[[#This Row],[Response Text]]="Disagree"),"Disagreement",TRUE,"Neutral")</f>
        <v>Agreement</v>
      </c>
      <c r="L102" s="2" t="str" cm="1">
        <f t="array" ref="L102">_xlfn.IFS(Table1[[#This Row],[Director]]=1,"Director",Table1[[#This Row],[Manager]]=1,"Manager",Table1[[#This Row],[Supervisor]]=1,"Supervisor",Table1[[#This Row],[Staff]]=1,"Staff",TRUE,"Unspecified")</f>
        <v>Staff</v>
      </c>
    </row>
    <row r="103" spans="1:12" x14ac:dyDescent="0.25">
      <c r="A103" s="2">
        <v>102</v>
      </c>
      <c r="B103" s="2" t="s">
        <v>7</v>
      </c>
      <c r="C103" s="2" t="s">
        <v>25</v>
      </c>
      <c r="D103" s="2">
        <v>0</v>
      </c>
      <c r="E103" s="2">
        <v>0</v>
      </c>
      <c r="F103" s="2">
        <v>1</v>
      </c>
      <c r="G103" s="2">
        <v>0</v>
      </c>
      <c r="H103" s="6" t="s">
        <v>34</v>
      </c>
      <c r="I103" s="2">
        <v>4</v>
      </c>
      <c r="J103" s="2" t="s">
        <v>11</v>
      </c>
      <c r="K103" s="2" t="str" cm="1">
        <f t="array" ref="K103">_xlfn.IFS(OR(Table1[[#This Row],[Response Text]]="Strongly Agree",Table1[[#This Row],[Response Text]]="Agree"), "Agreement",OR(Table1[[#This Row],[Response Text]]="Strongly Disagree",Table1[[#This Row],[Response Text]]="Disagree"),"Disagreement",TRUE,"Neutral")</f>
        <v>Agreement</v>
      </c>
      <c r="L103" s="2" t="str" cm="1">
        <f t="array" ref="L103">_xlfn.IFS(Table1[[#This Row],[Director]]=1,"Director",Table1[[#This Row],[Manager]]=1,"Manager",Table1[[#This Row],[Supervisor]]=1,"Supervisor",Table1[[#This Row],[Staff]]=1,"Staff",TRUE,"Unspecified")</f>
        <v>Supervisor</v>
      </c>
    </row>
    <row r="104" spans="1:12" x14ac:dyDescent="0.25">
      <c r="A104" s="2">
        <v>103</v>
      </c>
      <c r="B104" s="2" t="s">
        <v>7</v>
      </c>
      <c r="C104" s="2" t="s">
        <v>27</v>
      </c>
      <c r="D104" s="2">
        <v>0</v>
      </c>
      <c r="E104" s="2">
        <v>0</v>
      </c>
      <c r="F104" s="2">
        <v>0</v>
      </c>
      <c r="G104" s="2">
        <v>1</v>
      </c>
      <c r="H104" s="6" t="s">
        <v>34</v>
      </c>
      <c r="I104" s="2">
        <v>2</v>
      </c>
      <c r="J104" s="2" t="s">
        <v>15</v>
      </c>
      <c r="K104" s="2" t="str" cm="1">
        <f t="array" ref="K104">_xlfn.IFS(OR(Table1[[#This Row],[Response Text]]="Strongly Agree",Table1[[#This Row],[Response Text]]="Agree"), "Agreement",OR(Table1[[#This Row],[Response Text]]="Strongly Disagree",Table1[[#This Row],[Response Text]]="Disagree"),"Disagreement",TRUE,"Neutral")</f>
        <v>Disagreement</v>
      </c>
      <c r="L104" s="2" t="str" cm="1">
        <f t="array" ref="L104">_xlfn.IFS(Table1[[#This Row],[Director]]=1,"Director",Table1[[#This Row],[Manager]]=1,"Manager",Table1[[#This Row],[Supervisor]]=1,"Supervisor",Table1[[#This Row],[Staff]]=1,"Staff",TRUE,"Unspecified")</f>
        <v>Staff</v>
      </c>
    </row>
    <row r="105" spans="1:12" x14ac:dyDescent="0.25">
      <c r="A105" s="2">
        <v>104</v>
      </c>
      <c r="B105" s="2" t="s">
        <v>7</v>
      </c>
      <c r="C105" s="2" t="s">
        <v>20</v>
      </c>
      <c r="D105" s="2">
        <v>0</v>
      </c>
      <c r="E105" s="2">
        <v>0</v>
      </c>
      <c r="F105" s="2">
        <v>0</v>
      </c>
      <c r="G105" s="2">
        <v>0</v>
      </c>
      <c r="H105" s="6" t="s">
        <v>34</v>
      </c>
      <c r="I105" s="2">
        <v>4</v>
      </c>
      <c r="J105" s="2" t="s">
        <v>11</v>
      </c>
      <c r="K105" s="2" t="str" cm="1">
        <f t="array" ref="K105">_xlfn.IFS(OR(Table1[[#This Row],[Response Text]]="Strongly Agree",Table1[[#This Row],[Response Text]]="Agree"), "Agreement",OR(Table1[[#This Row],[Response Text]]="Strongly Disagree",Table1[[#This Row],[Response Text]]="Disagree"),"Disagreement",TRUE,"Neutral")</f>
        <v>Agreement</v>
      </c>
      <c r="L105" s="2" t="str" cm="1">
        <f t="array" ref="L105">_xlfn.IFS(Table1[[#This Row],[Director]]=1,"Director",Table1[[#This Row],[Manager]]=1,"Manager",Table1[[#This Row],[Supervisor]]=1,"Supervisor",Table1[[#This Row],[Staff]]=1,"Staff",TRUE,"Unspecified")</f>
        <v>Unspecified</v>
      </c>
    </row>
    <row r="106" spans="1:12" x14ac:dyDescent="0.25">
      <c r="A106" s="2">
        <v>105</v>
      </c>
      <c r="B106" s="2" t="s">
        <v>7</v>
      </c>
      <c r="C106" s="2" t="s">
        <v>16</v>
      </c>
      <c r="D106" s="2">
        <v>0</v>
      </c>
      <c r="E106" s="2">
        <v>0</v>
      </c>
      <c r="F106" s="2">
        <v>0</v>
      </c>
      <c r="G106" s="2">
        <v>0</v>
      </c>
      <c r="H106" s="6" t="s">
        <v>34</v>
      </c>
      <c r="I106" s="2">
        <v>4</v>
      </c>
      <c r="J106" s="2" t="s">
        <v>11</v>
      </c>
      <c r="K106" s="2" t="str" cm="1">
        <f t="array" ref="K106">_xlfn.IFS(OR(Table1[[#This Row],[Response Text]]="Strongly Agree",Table1[[#This Row],[Response Text]]="Agree"), "Agreement",OR(Table1[[#This Row],[Response Text]]="Strongly Disagree",Table1[[#This Row],[Response Text]]="Disagree"),"Disagreement",TRUE,"Neutral")</f>
        <v>Agreement</v>
      </c>
      <c r="L106" s="2" t="str" cm="1">
        <f t="array" ref="L106">_xlfn.IFS(Table1[[#This Row],[Director]]=1,"Director",Table1[[#This Row],[Manager]]=1,"Manager",Table1[[#This Row],[Supervisor]]=1,"Supervisor",Table1[[#This Row],[Staff]]=1,"Staff",TRUE,"Unspecified")</f>
        <v>Unspecified</v>
      </c>
    </row>
    <row r="107" spans="1:12" x14ac:dyDescent="0.25">
      <c r="A107" s="2">
        <v>106</v>
      </c>
      <c r="B107" s="2" t="s">
        <v>7</v>
      </c>
      <c r="C107" s="2" t="s">
        <v>20</v>
      </c>
      <c r="D107" s="2">
        <v>0</v>
      </c>
      <c r="E107" s="2">
        <v>0</v>
      </c>
      <c r="F107" s="2">
        <v>0</v>
      </c>
      <c r="G107" s="2">
        <v>0</v>
      </c>
      <c r="H107" s="6" t="s">
        <v>34</v>
      </c>
      <c r="I107" s="2">
        <v>4</v>
      </c>
      <c r="J107" s="2" t="s">
        <v>11</v>
      </c>
      <c r="K107" s="2" t="str" cm="1">
        <f t="array" ref="K107">_xlfn.IFS(OR(Table1[[#This Row],[Response Text]]="Strongly Agree",Table1[[#This Row],[Response Text]]="Agree"), "Agreement",OR(Table1[[#This Row],[Response Text]]="Strongly Disagree",Table1[[#This Row],[Response Text]]="Disagree"),"Disagreement",TRUE,"Neutral")</f>
        <v>Agreement</v>
      </c>
      <c r="L107" s="2" t="str" cm="1">
        <f t="array" ref="L107">_xlfn.IFS(Table1[[#This Row],[Director]]=1,"Director",Table1[[#This Row],[Manager]]=1,"Manager",Table1[[#This Row],[Supervisor]]=1,"Supervisor",Table1[[#This Row],[Staff]]=1,"Staff",TRUE,"Unspecified")</f>
        <v>Unspecified</v>
      </c>
    </row>
    <row r="108" spans="1:12" x14ac:dyDescent="0.25">
      <c r="A108" s="2">
        <v>107</v>
      </c>
      <c r="B108" s="2" t="s">
        <v>7</v>
      </c>
      <c r="C108" s="2" t="s">
        <v>25</v>
      </c>
      <c r="D108" s="2">
        <v>0</v>
      </c>
      <c r="E108" s="2">
        <v>0</v>
      </c>
      <c r="F108" s="2">
        <v>0</v>
      </c>
      <c r="G108" s="2">
        <v>0</v>
      </c>
      <c r="H108" s="6" t="s">
        <v>34</v>
      </c>
      <c r="I108" s="2">
        <v>3</v>
      </c>
      <c r="J108" s="2" t="s">
        <v>9</v>
      </c>
      <c r="K108" s="2" t="str" cm="1">
        <f t="array" ref="K108">_xlfn.IFS(OR(Table1[[#This Row],[Response Text]]="Strongly Agree",Table1[[#This Row],[Response Text]]="Agree"), "Agreement",OR(Table1[[#This Row],[Response Text]]="Strongly Disagree",Table1[[#This Row],[Response Text]]="Disagree"),"Disagreement",TRUE,"Neutral")</f>
        <v>Agreement</v>
      </c>
      <c r="L108" s="2" t="str" cm="1">
        <f t="array" ref="L108">_xlfn.IFS(Table1[[#This Row],[Director]]=1,"Director",Table1[[#This Row],[Manager]]=1,"Manager",Table1[[#This Row],[Supervisor]]=1,"Supervisor",Table1[[#This Row],[Staff]]=1,"Staff",TRUE,"Unspecified")</f>
        <v>Unspecified</v>
      </c>
    </row>
    <row r="109" spans="1:12" x14ac:dyDescent="0.25">
      <c r="A109" s="2">
        <v>108</v>
      </c>
      <c r="B109" s="2" t="s">
        <v>7</v>
      </c>
      <c r="C109" s="2" t="s">
        <v>31</v>
      </c>
      <c r="D109" s="2">
        <v>0</v>
      </c>
      <c r="E109" s="2">
        <v>0</v>
      </c>
      <c r="F109" s="2">
        <v>0</v>
      </c>
      <c r="G109" s="2">
        <v>0</v>
      </c>
      <c r="H109" s="6" t="s">
        <v>34</v>
      </c>
      <c r="I109" s="2">
        <v>4</v>
      </c>
      <c r="J109" s="2" t="s">
        <v>11</v>
      </c>
      <c r="K109" s="2" t="str" cm="1">
        <f t="array" ref="K109">_xlfn.IFS(OR(Table1[[#This Row],[Response Text]]="Strongly Agree",Table1[[#This Row],[Response Text]]="Agree"), "Agreement",OR(Table1[[#This Row],[Response Text]]="Strongly Disagree",Table1[[#This Row],[Response Text]]="Disagree"),"Disagreement",TRUE,"Neutral")</f>
        <v>Agreement</v>
      </c>
      <c r="L109" s="2" t="str" cm="1">
        <f t="array" ref="L109">_xlfn.IFS(Table1[[#This Row],[Director]]=1,"Director",Table1[[#This Row],[Manager]]=1,"Manager",Table1[[#This Row],[Supervisor]]=1,"Supervisor",Table1[[#This Row],[Staff]]=1,"Staff",TRUE,"Unspecified")</f>
        <v>Unspecified</v>
      </c>
    </row>
    <row r="110" spans="1:12" x14ac:dyDescent="0.25">
      <c r="A110" s="2">
        <v>109</v>
      </c>
      <c r="B110" s="2" t="s">
        <v>7</v>
      </c>
      <c r="C110" s="2" t="s">
        <v>25</v>
      </c>
      <c r="D110" s="2">
        <v>0</v>
      </c>
      <c r="E110" s="2">
        <v>0</v>
      </c>
      <c r="F110" s="2">
        <v>0</v>
      </c>
      <c r="G110" s="2">
        <v>0</v>
      </c>
      <c r="H110" s="6" t="s">
        <v>34</v>
      </c>
      <c r="I110" s="2">
        <v>4</v>
      </c>
      <c r="J110" s="2" t="s">
        <v>11</v>
      </c>
      <c r="K110" s="2" t="str" cm="1">
        <f t="array" ref="K110">_xlfn.IFS(OR(Table1[[#This Row],[Response Text]]="Strongly Agree",Table1[[#This Row],[Response Text]]="Agree"), "Agreement",OR(Table1[[#This Row],[Response Text]]="Strongly Disagree",Table1[[#This Row],[Response Text]]="Disagree"),"Disagreement",TRUE,"Neutral")</f>
        <v>Agreement</v>
      </c>
      <c r="L110" s="2" t="str" cm="1">
        <f t="array" ref="L110">_xlfn.IFS(Table1[[#This Row],[Director]]=1,"Director",Table1[[#This Row],[Manager]]=1,"Manager",Table1[[#This Row],[Supervisor]]=1,"Supervisor",Table1[[#This Row],[Staff]]=1,"Staff",TRUE,"Unspecified")</f>
        <v>Unspecified</v>
      </c>
    </row>
    <row r="111" spans="1:12" x14ac:dyDescent="0.25">
      <c r="A111" s="2">
        <v>110</v>
      </c>
      <c r="B111" s="2" t="s">
        <v>7</v>
      </c>
      <c r="C111" s="2" t="s">
        <v>25</v>
      </c>
      <c r="D111" s="2">
        <v>0</v>
      </c>
      <c r="E111" s="2">
        <v>0</v>
      </c>
      <c r="F111" s="2">
        <v>0</v>
      </c>
      <c r="G111" s="2">
        <v>0</v>
      </c>
      <c r="H111" s="6" t="s">
        <v>34</v>
      </c>
      <c r="I111" s="2">
        <v>3</v>
      </c>
      <c r="J111" s="2" t="s">
        <v>9</v>
      </c>
      <c r="K111" s="2" t="str" cm="1">
        <f t="array" ref="K111">_xlfn.IFS(OR(Table1[[#This Row],[Response Text]]="Strongly Agree",Table1[[#This Row],[Response Text]]="Agree"), "Agreement",OR(Table1[[#This Row],[Response Text]]="Strongly Disagree",Table1[[#This Row],[Response Text]]="Disagree"),"Disagreement",TRUE,"Neutral")</f>
        <v>Agreement</v>
      </c>
      <c r="L111" s="2" t="str" cm="1">
        <f t="array" ref="L111">_xlfn.IFS(Table1[[#This Row],[Director]]=1,"Director",Table1[[#This Row],[Manager]]=1,"Manager",Table1[[#This Row],[Supervisor]]=1,"Supervisor",Table1[[#This Row],[Staff]]=1,"Staff",TRUE,"Unspecified")</f>
        <v>Unspecified</v>
      </c>
    </row>
    <row r="112" spans="1:12" x14ac:dyDescent="0.25">
      <c r="A112" s="2">
        <v>111</v>
      </c>
      <c r="B112" s="2" t="s">
        <v>7</v>
      </c>
      <c r="C112" s="2" t="s">
        <v>21</v>
      </c>
      <c r="D112" s="2">
        <v>0</v>
      </c>
      <c r="E112" s="2">
        <v>0</v>
      </c>
      <c r="F112" s="2">
        <v>0</v>
      </c>
      <c r="G112" s="2">
        <v>0</v>
      </c>
      <c r="H112" s="6" t="s">
        <v>34</v>
      </c>
      <c r="I112" s="2">
        <v>4</v>
      </c>
      <c r="J112" s="2" t="s">
        <v>11</v>
      </c>
      <c r="K112" s="2" t="str" cm="1">
        <f t="array" ref="K112">_xlfn.IFS(OR(Table1[[#This Row],[Response Text]]="Strongly Agree",Table1[[#This Row],[Response Text]]="Agree"), "Agreement",OR(Table1[[#This Row],[Response Text]]="Strongly Disagree",Table1[[#This Row],[Response Text]]="Disagree"),"Disagreement",TRUE,"Neutral")</f>
        <v>Agreement</v>
      </c>
      <c r="L112" s="2" t="str" cm="1">
        <f t="array" ref="L112">_xlfn.IFS(Table1[[#This Row],[Director]]=1,"Director",Table1[[#This Row],[Manager]]=1,"Manager",Table1[[#This Row],[Supervisor]]=1,"Supervisor",Table1[[#This Row],[Staff]]=1,"Staff",TRUE,"Unspecified")</f>
        <v>Unspecified</v>
      </c>
    </row>
    <row r="113" spans="1:12" x14ac:dyDescent="0.25">
      <c r="A113" s="2">
        <v>112</v>
      </c>
      <c r="B113" s="2" t="s">
        <v>7</v>
      </c>
      <c r="C113" s="2" t="s">
        <v>25</v>
      </c>
      <c r="D113" s="2">
        <v>0</v>
      </c>
      <c r="E113" s="2">
        <v>1</v>
      </c>
      <c r="F113" s="2">
        <v>0</v>
      </c>
      <c r="G113" s="2">
        <v>0</v>
      </c>
      <c r="H113" s="6" t="s">
        <v>34</v>
      </c>
      <c r="I113" s="2">
        <v>4</v>
      </c>
      <c r="J113" s="2" t="s">
        <v>11</v>
      </c>
      <c r="K113" s="2" t="str" cm="1">
        <f t="array" ref="K113">_xlfn.IFS(OR(Table1[[#This Row],[Response Text]]="Strongly Agree",Table1[[#This Row],[Response Text]]="Agree"), "Agreement",OR(Table1[[#This Row],[Response Text]]="Strongly Disagree",Table1[[#This Row],[Response Text]]="Disagree"),"Disagreement",TRUE,"Neutral")</f>
        <v>Agreement</v>
      </c>
      <c r="L113" s="2" t="str" cm="1">
        <f t="array" ref="L113">_xlfn.IFS(Table1[[#This Row],[Director]]=1,"Director",Table1[[#This Row],[Manager]]=1,"Manager",Table1[[#This Row],[Supervisor]]=1,"Supervisor",Table1[[#This Row],[Staff]]=1,"Staff",TRUE,"Unspecified")</f>
        <v>Manager</v>
      </c>
    </row>
    <row r="114" spans="1:12" x14ac:dyDescent="0.25">
      <c r="A114" s="2">
        <v>113</v>
      </c>
      <c r="B114" s="2" t="s">
        <v>7</v>
      </c>
      <c r="C114" s="2" t="s">
        <v>19</v>
      </c>
      <c r="D114" s="2">
        <v>0</v>
      </c>
      <c r="E114" s="2">
        <v>0</v>
      </c>
      <c r="F114" s="2">
        <v>0</v>
      </c>
      <c r="G114" s="2">
        <v>0</v>
      </c>
      <c r="H114" s="6" t="s">
        <v>34</v>
      </c>
      <c r="I114" s="2">
        <v>4</v>
      </c>
      <c r="J114" s="2" t="s">
        <v>11</v>
      </c>
      <c r="K114" s="2" t="str" cm="1">
        <f t="array" ref="K114">_xlfn.IFS(OR(Table1[[#This Row],[Response Text]]="Strongly Agree",Table1[[#This Row],[Response Text]]="Agree"), "Agreement",OR(Table1[[#This Row],[Response Text]]="Strongly Disagree",Table1[[#This Row],[Response Text]]="Disagree"),"Disagreement",TRUE,"Neutral")</f>
        <v>Agreement</v>
      </c>
      <c r="L114" s="2" t="str" cm="1">
        <f t="array" ref="L114">_xlfn.IFS(Table1[[#This Row],[Director]]=1,"Director",Table1[[#This Row],[Manager]]=1,"Manager",Table1[[#This Row],[Supervisor]]=1,"Supervisor",Table1[[#This Row],[Staff]]=1,"Staff",TRUE,"Unspecified")</f>
        <v>Unspecified</v>
      </c>
    </row>
    <row r="115" spans="1:12" x14ac:dyDescent="0.25">
      <c r="A115" s="2">
        <v>114</v>
      </c>
      <c r="B115" s="2" t="s">
        <v>7</v>
      </c>
      <c r="C115" s="2" t="s">
        <v>29</v>
      </c>
      <c r="D115" s="2">
        <v>0</v>
      </c>
      <c r="E115" s="2">
        <v>0</v>
      </c>
      <c r="F115" s="2">
        <v>0</v>
      </c>
      <c r="G115" s="2">
        <v>0</v>
      </c>
      <c r="H115" s="6" t="s">
        <v>34</v>
      </c>
      <c r="I115" s="2">
        <v>4</v>
      </c>
      <c r="J115" s="2" t="s">
        <v>11</v>
      </c>
      <c r="K115" s="2" t="str" cm="1">
        <f t="array" ref="K115">_xlfn.IFS(OR(Table1[[#This Row],[Response Text]]="Strongly Agree",Table1[[#This Row],[Response Text]]="Agree"), "Agreement",OR(Table1[[#This Row],[Response Text]]="Strongly Disagree",Table1[[#This Row],[Response Text]]="Disagree"),"Disagreement",TRUE,"Neutral")</f>
        <v>Agreement</v>
      </c>
      <c r="L115" s="2" t="str" cm="1">
        <f t="array" ref="L115">_xlfn.IFS(Table1[[#This Row],[Director]]=1,"Director",Table1[[#This Row],[Manager]]=1,"Manager",Table1[[#This Row],[Supervisor]]=1,"Supervisor",Table1[[#This Row],[Staff]]=1,"Staff",TRUE,"Unspecified")</f>
        <v>Unspecified</v>
      </c>
    </row>
    <row r="116" spans="1:12" x14ac:dyDescent="0.25">
      <c r="A116" s="2">
        <v>115</v>
      </c>
      <c r="B116" s="2" t="s">
        <v>7</v>
      </c>
      <c r="C116" s="2" t="s">
        <v>33</v>
      </c>
      <c r="D116" s="2">
        <v>0</v>
      </c>
      <c r="E116" s="2">
        <v>0</v>
      </c>
      <c r="F116" s="2">
        <v>0</v>
      </c>
      <c r="G116" s="2">
        <v>0</v>
      </c>
      <c r="H116" s="6" t="s">
        <v>34</v>
      </c>
      <c r="I116" s="2">
        <v>3</v>
      </c>
      <c r="J116" s="2" t="s">
        <v>9</v>
      </c>
      <c r="K116" s="2" t="str" cm="1">
        <f t="array" ref="K116">_xlfn.IFS(OR(Table1[[#This Row],[Response Text]]="Strongly Agree",Table1[[#This Row],[Response Text]]="Agree"), "Agreement",OR(Table1[[#This Row],[Response Text]]="Strongly Disagree",Table1[[#This Row],[Response Text]]="Disagree"),"Disagreement",TRUE,"Neutral")</f>
        <v>Agreement</v>
      </c>
      <c r="L116" s="2" t="str" cm="1">
        <f t="array" ref="L116">_xlfn.IFS(Table1[[#This Row],[Director]]=1,"Director",Table1[[#This Row],[Manager]]=1,"Manager",Table1[[#This Row],[Supervisor]]=1,"Supervisor",Table1[[#This Row],[Staff]]=1,"Staff",TRUE,"Unspecified")</f>
        <v>Unspecified</v>
      </c>
    </row>
    <row r="117" spans="1:12" x14ac:dyDescent="0.25">
      <c r="A117" s="2">
        <v>116</v>
      </c>
      <c r="B117" s="2" t="s">
        <v>7</v>
      </c>
      <c r="C117" s="2" t="s">
        <v>25</v>
      </c>
      <c r="D117" s="2">
        <v>0</v>
      </c>
      <c r="E117" s="2">
        <v>0</v>
      </c>
      <c r="F117" s="2">
        <v>0</v>
      </c>
      <c r="G117" s="2">
        <v>0</v>
      </c>
      <c r="H117" s="6" t="s">
        <v>34</v>
      </c>
      <c r="I117" s="2">
        <v>4</v>
      </c>
      <c r="J117" s="2" t="s">
        <v>11</v>
      </c>
      <c r="K117" s="2" t="str" cm="1">
        <f t="array" ref="K117">_xlfn.IFS(OR(Table1[[#This Row],[Response Text]]="Strongly Agree",Table1[[#This Row],[Response Text]]="Agree"), "Agreement",OR(Table1[[#This Row],[Response Text]]="Strongly Disagree",Table1[[#This Row],[Response Text]]="Disagree"),"Disagreement",TRUE,"Neutral")</f>
        <v>Agreement</v>
      </c>
      <c r="L117" s="2" t="str" cm="1">
        <f t="array" ref="L117">_xlfn.IFS(Table1[[#This Row],[Director]]=1,"Director",Table1[[#This Row],[Manager]]=1,"Manager",Table1[[#This Row],[Supervisor]]=1,"Supervisor",Table1[[#This Row],[Staff]]=1,"Staff",TRUE,"Unspecified")</f>
        <v>Unspecified</v>
      </c>
    </row>
    <row r="118" spans="1:12" x14ac:dyDescent="0.25">
      <c r="A118" s="2">
        <v>117</v>
      </c>
      <c r="B118" s="2" t="s">
        <v>7</v>
      </c>
      <c r="C118" s="2" t="s">
        <v>27</v>
      </c>
      <c r="D118" s="2">
        <v>0</v>
      </c>
      <c r="E118" s="2">
        <v>0</v>
      </c>
      <c r="F118" s="2">
        <v>0</v>
      </c>
      <c r="G118" s="2">
        <v>0</v>
      </c>
      <c r="H118" s="6" t="s">
        <v>34</v>
      </c>
      <c r="I118" s="2">
        <v>4</v>
      </c>
      <c r="J118" s="2" t="s">
        <v>11</v>
      </c>
      <c r="K118" s="2" t="str" cm="1">
        <f t="array" ref="K118">_xlfn.IFS(OR(Table1[[#This Row],[Response Text]]="Strongly Agree",Table1[[#This Row],[Response Text]]="Agree"), "Agreement",OR(Table1[[#This Row],[Response Text]]="Strongly Disagree",Table1[[#This Row],[Response Text]]="Disagree"),"Disagreement",TRUE,"Neutral")</f>
        <v>Agreement</v>
      </c>
      <c r="L118" s="2" t="str" cm="1">
        <f t="array" ref="L118">_xlfn.IFS(Table1[[#This Row],[Director]]=1,"Director",Table1[[#This Row],[Manager]]=1,"Manager",Table1[[#This Row],[Supervisor]]=1,"Supervisor",Table1[[#This Row],[Staff]]=1,"Staff",TRUE,"Unspecified")</f>
        <v>Unspecified</v>
      </c>
    </row>
    <row r="119" spans="1:12" x14ac:dyDescent="0.25">
      <c r="A119" s="2">
        <v>118</v>
      </c>
      <c r="B119" s="2" t="s">
        <v>7</v>
      </c>
      <c r="C119" s="2" t="s">
        <v>30</v>
      </c>
      <c r="D119" s="2">
        <v>0</v>
      </c>
      <c r="E119" s="2">
        <v>0</v>
      </c>
      <c r="F119" s="2">
        <v>0</v>
      </c>
      <c r="G119" s="2">
        <v>0</v>
      </c>
      <c r="H119" s="6" t="s">
        <v>34</v>
      </c>
      <c r="I119" s="2">
        <v>4</v>
      </c>
      <c r="J119" s="2" t="s">
        <v>11</v>
      </c>
      <c r="K119" s="2" t="str" cm="1">
        <f t="array" ref="K119">_xlfn.IFS(OR(Table1[[#This Row],[Response Text]]="Strongly Agree",Table1[[#This Row],[Response Text]]="Agree"), "Agreement",OR(Table1[[#This Row],[Response Text]]="Strongly Disagree",Table1[[#This Row],[Response Text]]="Disagree"),"Disagreement",TRUE,"Neutral")</f>
        <v>Agreement</v>
      </c>
      <c r="L119" s="2" t="str" cm="1">
        <f t="array" ref="L119">_xlfn.IFS(Table1[[#This Row],[Director]]=1,"Director",Table1[[#This Row],[Manager]]=1,"Manager",Table1[[#This Row],[Supervisor]]=1,"Supervisor",Table1[[#This Row],[Staff]]=1,"Staff",TRUE,"Unspecified")</f>
        <v>Unspecified</v>
      </c>
    </row>
    <row r="120" spans="1:12" x14ac:dyDescent="0.25">
      <c r="A120" s="2">
        <v>119</v>
      </c>
      <c r="B120" s="2" t="s">
        <v>7</v>
      </c>
      <c r="C120" s="2" t="s">
        <v>33</v>
      </c>
      <c r="D120" s="2">
        <v>0</v>
      </c>
      <c r="E120" s="2">
        <v>0</v>
      </c>
      <c r="F120" s="2">
        <v>1</v>
      </c>
      <c r="G120" s="2">
        <v>0</v>
      </c>
      <c r="H120" s="6" t="s">
        <v>34</v>
      </c>
      <c r="I120" s="2">
        <v>4</v>
      </c>
      <c r="J120" s="2" t="s">
        <v>11</v>
      </c>
      <c r="K120" s="2" t="str" cm="1">
        <f t="array" ref="K120">_xlfn.IFS(OR(Table1[[#This Row],[Response Text]]="Strongly Agree",Table1[[#This Row],[Response Text]]="Agree"), "Agreement",OR(Table1[[#This Row],[Response Text]]="Strongly Disagree",Table1[[#This Row],[Response Text]]="Disagree"),"Disagreement",TRUE,"Neutral")</f>
        <v>Agreement</v>
      </c>
      <c r="L120" s="2" t="str" cm="1">
        <f t="array" ref="L120">_xlfn.IFS(Table1[[#This Row],[Director]]=1,"Director",Table1[[#This Row],[Manager]]=1,"Manager",Table1[[#This Row],[Supervisor]]=1,"Supervisor",Table1[[#This Row],[Staff]]=1,"Staff",TRUE,"Unspecified")</f>
        <v>Supervisor</v>
      </c>
    </row>
    <row r="121" spans="1:12" x14ac:dyDescent="0.25">
      <c r="A121" s="2">
        <v>120</v>
      </c>
      <c r="B121" s="2" t="s">
        <v>7</v>
      </c>
      <c r="C121" s="2" t="s">
        <v>16</v>
      </c>
      <c r="D121" s="2">
        <v>0</v>
      </c>
      <c r="E121" s="2">
        <v>1</v>
      </c>
      <c r="F121" s="2">
        <v>0</v>
      </c>
      <c r="G121" s="2">
        <v>0</v>
      </c>
      <c r="H121" s="6" t="s">
        <v>34</v>
      </c>
      <c r="I121" s="2">
        <v>3</v>
      </c>
      <c r="J121" s="2" t="s">
        <v>9</v>
      </c>
      <c r="K121" s="2" t="str" cm="1">
        <f t="array" ref="K121">_xlfn.IFS(OR(Table1[[#This Row],[Response Text]]="Strongly Agree",Table1[[#This Row],[Response Text]]="Agree"), "Agreement",OR(Table1[[#This Row],[Response Text]]="Strongly Disagree",Table1[[#This Row],[Response Text]]="Disagree"),"Disagreement",TRUE,"Neutral")</f>
        <v>Agreement</v>
      </c>
      <c r="L121" s="2" t="str" cm="1">
        <f t="array" ref="L121">_xlfn.IFS(Table1[[#This Row],[Director]]=1,"Director",Table1[[#This Row],[Manager]]=1,"Manager",Table1[[#This Row],[Supervisor]]=1,"Supervisor",Table1[[#This Row],[Staff]]=1,"Staff",TRUE,"Unspecified")</f>
        <v>Manager</v>
      </c>
    </row>
    <row r="122" spans="1:12" x14ac:dyDescent="0.25">
      <c r="A122" s="2">
        <v>121</v>
      </c>
      <c r="B122" s="2" t="s">
        <v>7</v>
      </c>
      <c r="C122" s="2" t="s">
        <v>33</v>
      </c>
      <c r="D122" s="2">
        <v>0</v>
      </c>
      <c r="E122" s="2">
        <v>0</v>
      </c>
      <c r="F122" s="2">
        <v>0</v>
      </c>
      <c r="G122" s="2">
        <v>0</v>
      </c>
      <c r="H122" s="6" t="s">
        <v>34</v>
      </c>
      <c r="I122" s="2">
        <v>3</v>
      </c>
      <c r="J122" s="2" t="s">
        <v>9</v>
      </c>
      <c r="K122" s="2" t="str" cm="1">
        <f t="array" ref="K122">_xlfn.IFS(OR(Table1[[#This Row],[Response Text]]="Strongly Agree",Table1[[#This Row],[Response Text]]="Agree"), "Agreement",OR(Table1[[#This Row],[Response Text]]="Strongly Disagree",Table1[[#This Row],[Response Text]]="Disagree"),"Disagreement",TRUE,"Neutral")</f>
        <v>Agreement</v>
      </c>
      <c r="L122" s="2" t="str" cm="1">
        <f t="array" ref="L122">_xlfn.IFS(Table1[[#This Row],[Director]]=1,"Director",Table1[[#This Row],[Manager]]=1,"Manager",Table1[[#This Row],[Supervisor]]=1,"Supervisor",Table1[[#This Row],[Staff]]=1,"Staff",TRUE,"Unspecified")</f>
        <v>Unspecified</v>
      </c>
    </row>
    <row r="123" spans="1:12" x14ac:dyDescent="0.25">
      <c r="A123" s="2">
        <v>122</v>
      </c>
      <c r="B123" s="2" t="s">
        <v>7</v>
      </c>
      <c r="C123" s="2" t="s">
        <v>25</v>
      </c>
      <c r="D123" s="2">
        <v>0</v>
      </c>
      <c r="E123" s="2">
        <v>0</v>
      </c>
      <c r="F123" s="2">
        <v>0</v>
      </c>
      <c r="G123" s="2">
        <v>0</v>
      </c>
      <c r="H123" s="6" t="s">
        <v>34</v>
      </c>
      <c r="I123" s="2">
        <v>3</v>
      </c>
      <c r="J123" s="2" t="s">
        <v>9</v>
      </c>
      <c r="K123" s="2" t="str" cm="1">
        <f t="array" ref="K123">_xlfn.IFS(OR(Table1[[#This Row],[Response Text]]="Strongly Agree",Table1[[#This Row],[Response Text]]="Agree"), "Agreement",OR(Table1[[#This Row],[Response Text]]="Strongly Disagree",Table1[[#This Row],[Response Text]]="Disagree"),"Disagreement",TRUE,"Neutral")</f>
        <v>Agreement</v>
      </c>
      <c r="L123" s="2" t="str" cm="1">
        <f t="array" ref="L123">_xlfn.IFS(Table1[[#This Row],[Director]]=1,"Director",Table1[[#This Row],[Manager]]=1,"Manager",Table1[[#This Row],[Supervisor]]=1,"Supervisor",Table1[[#This Row],[Staff]]=1,"Staff",TRUE,"Unspecified")</f>
        <v>Unspecified</v>
      </c>
    </row>
    <row r="124" spans="1:12" x14ac:dyDescent="0.25">
      <c r="A124" s="2">
        <v>123</v>
      </c>
      <c r="B124" s="2" t="s">
        <v>7</v>
      </c>
      <c r="C124" s="2" t="s">
        <v>21</v>
      </c>
      <c r="D124" s="2">
        <v>0</v>
      </c>
      <c r="E124" s="2">
        <v>0</v>
      </c>
      <c r="F124" s="2">
        <v>0</v>
      </c>
      <c r="G124" s="2">
        <v>0</v>
      </c>
      <c r="H124" s="6" t="s">
        <v>34</v>
      </c>
      <c r="I124" s="2">
        <v>4</v>
      </c>
      <c r="J124" s="2" t="s">
        <v>11</v>
      </c>
      <c r="K124" s="2" t="str" cm="1">
        <f t="array" ref="K124">_xlfn.IFS(OR(Table1[[#This Row],[Response Text]]="Strongly Agree",Table1[[#This Row],[Response Text]]="Agree"), "Agreement",OR(Table1[[#This Row],[Response Text]]="Strongly Disagree",Table1[[#This Row],[Response Text]]="Disagree"),"Disagreement",TRUE,"Neutral")</f>
        <v>Agreement</v>
      </c>
      <c r="L124" s="2" t="str" cm="1">
        <f t="array" ref="L124">_xlfn.IFS(Table1[[#This Row],[Director]]=1,"Director",Table1[[#This Row],[Manager]]=1,"Manager",Table1[[#This Row],[Supervisor]]=1,"Supervisor",Table1[[#This Row],[Staff]]=1,"Staff",TRUE,"Unspecified")</f>
        <v>Unspecified</v>
      </c>
    </row>
    <row r="125" spans="1:12" x14ac:dyDescent="0.25">
      <c r="A125" s="2">
        <v>124</v>
      </c>
      <c r="B125" s="2" t="s">
        <v>7</v>
      </c>
      <c r="C125" s="2" t="s">
        <v>25</v>
      </c>
      <c r="D125" s="2">
        <v>0</v>
      </c>
      <c r="E125" s="2">
        <v>0</v>
      </c>
      <c r="F125" s="2">
        <v>0</v>
      </c>
      <c r="G125" s="2">
        <v>1</v>
      </c>
      <c r="H125" s="6" t="s">
        <v>34</v>
      </c>
      <c r="I125" s="2">
        <v>4</v>
      </c>
      <c r="J125" s="2" t="s">
        <v>11</v>
      </c>
      <c r="K125" s="2" t="str" cm="1">
        <f t="array" ref="K125">_xlfn.IFS(OR(Table1[[#This Row],[Response Text]]="Strongly Agree",Table1[[#This Row],[Response Text]]="Agree"), "Agreement",OR(Table1[[#This Row],[Response Text]]="Strongly Disagree",Table1[[#This Row],[Response Text]]="Disagree"),"Disagreement",TRUE,"Neutral")</f>
        <v>Agreement</v>
      </c>
      <c r="L125" s="2" t="str" cm="1">
        <f t="array" ref="L125">_xlfn.IFS(Table1[[#This Row],[Director]]=1,"Director",Table1[[#This Row],[Manager]]=1,"Manager",Table1[[#This Row],[Supervisor]]=1,"Supervisor",Table1[[#This Row],[Staff]]=1,"Staff",TRUE,"Unspecified")</f>
        <v>Staff</v>
      </c>
    </row>
    <row r="126" spans="1:12" x14ac:dyDescent="0.25">
      <c r="A126" s="2">
        <v>125</v>
      </c>
      <c r="B126" s="2" t="s">
        <v>7</v>
      </c>
      <c r="C126" s="2" t="s">
        <v>25</v>
      </c>
      <c r="D126" s="2">
        <v>0</v>
      </c>
      <c r="E126" s="2">
        <v>1</v>
      </c>
      <c r="F126" s="2">
        <v>0</v>
      </c>
      <c r="G126" s="2">
        <v>0</v>
      </c>
      <c r="H126" s="6" t="s">
        <v>34</v>
      </c>
      <c r="I126" s="2">
        <v>3</v>
      </c>
      <c r="J126" s="2" t="s">
        <v>9</v>
      </c>
      <c r="K126" s="2" t="str" cm="1">
        <f t="array" ref="K126">_xlfn.IFS(OR(Table1[[#This Row],[Response Text]]="Strongly Agree",Table1[[#This Row],[Response Text]]="Agree"), "Agreement",OR(Table1[[#This Row],[Response Text]]="Strongly Disagree",Table1[[#This Row],[Response Text]]="Disagree"),"Disagreement",TRUE,"Neutral")</f>
        <v>Agreement</v>
      </c>
      <c r="L126" s="2" t="str" cm="1">
        <f t="array" ref="L126">_xlfn.IFS(Table1[[#This Row],[Director]]=1,"Director",Table1[[#This Row],[Manager]]=1,"Manager",Table1[[#This Row],[Supervisor]]=1,"Supervisor",Table1[[#This Row],[Staff]]=1,"Staff",TRUE,"Unspecified")</f>
        <v>Manager</v>
      </c>
    </row>
    <row r="127" spans="1:12" x14ac:dyDescent="0.25">
      <c r="A127" s="2">
        <v>126</v>
      </c>
      <c r="B127" s="2" t="s">
        <v>7</v>
      </c>
      <c r="C127" s="2" t="s">
        <v>21</v>
      </c>
      <c r="D127" s="2">
        <v>0</v>
      </c>
      <c r="E127" s="2">
        <v>0</v>
      </c>
      <c r="F127" s="2">
        <v>0</v>
      </c>
      <c r="G127" s="2">
        <v>0</v>
      </c>
      <c r="H127" s="6" t="s">
        <v>34</v>
      </c>
      <c r="I127" s="2">
        <v>4</v>
      </c>
      <c r="J127" s="2" t="s">
        <v>11</v>
      </c>
      <c r="K127" s="2" t="str" cm="1">
        <f t="array" ref="K127">_xlfn.IFS(OR(Table1[[#This Row],[Response Text]]="Strongly Agree",Table1[[#This Row],[Response Text]]="Agree"), "Agreement",OR(Table1[[#This Row],[Response Text]]="Strongly Disagree",Table1[[#This Row],[Response Text]]="Disagree"),"Disagreement",TRUE,"Neutral")</f>
        <v>Agreement</v>
      </c>
      <c r="L127" s="2" t="str" cm="1">
        <f t="array" ref="L127">_xlfn.IFS(Table1[[#This Row],[Director]]=1,"Director",Table1[[#This Row],[Manager]]=1,"Manager",Table1[[#This Row],[Supervisor]]=1,"Supervisor",Table1[[#This Row],[Staff]]=1,"Staff",TRUE,"Unspecified")</f>
        <v>Unspecified</v>
      </c>
    </row>
    <row r="128" spans="1:12" x14ac:dyDescent="0.25">
      <c r="A128" s="2">
        <v>127</v>
      </c>
      <c r="B128" s="2" t="s">
        <v>7</v>
      </c>
      <c r="C128" s="2" t="s">
        <v>20</v>
      </c>
      <c r="D128" s="2">
        <v>0</v>
      </c>
      <c r="E128" s="2">
        <v>0</v>
      </c>
      <c r="F128" s="2">
        <v>0</v>
      </c>
      <c r="G128" s="2">
        <v>0</v>
      </c>
      <c r="H128" s="6" t="s">
        <v>34</v>
      </c>
      <c r="I128" s="2">
        <v>3</v>
      </c>
      <c r="J128" s="2" t="s">
        <v>9</v>
      </c>
      <c r="K128" s="2" t="str" cm="1">
        <f t="array" ref="K128">_xlfn.IFS(OR(Table1[[#This Row],[Response Text]]="Strongly Agree",Table1[[#This Row],[Response Text]]="Agree"), "Agreement",OR(Table1[[#This Row],[Response Text]]="Strongly Disagree",Table1[[#This Row],[Response Text]]="Disagree"),"Disagreement",TRUE,"Neutral")</f>
        <v>Agreement</v>
      </c>
      <c r="L128" s="2" t="str" cm="1">
        <f t="array" ref="L128">_xlfn.IFS(Table1[[#This Row],[Director]]=1,"Director",Table1[[#This Row],[Manager]]=1,"Manager",Table1[[#This Row],[Supervisor]]=1,"Supervisor",Table1[[#This Row],[Staff]]=1,"Staff",TRUE,"Unspecified")</f>
        <v>Unspecified</v>
      </c>
    </row>
    <row r="129" spans="1:12" x14ac:dyDescent="0.25">
      <c r="A129" s="2">
        <v>128</v>
      </c>
      <c r="B129" s="2" t="s">
        <v>7</v>
      </c>
      <c r="C129" s="2" t="s">
        <v>17</v>
      </c>
      <c r="D129" s="2">
        <v>0</v>
      </c>
      <c r="E129" s="2">
        <v>0</v>
      </c>
      <c r="F129" s="2">
        <v>0</v>
      </c>
      <c r="G129" s="2">
        <v>0</v>
      </c>
      <c r="H129" s="6" t="s">
        <v>34</v>
      </c>
      <c r="I129" s="2">
        <v>4</v>
      </c>
      <c r="J129" s="2" t="s">
        <v>11</v>
      </c>
      <c r="K129" s="2" t="str" cm="1">
        <f t="array" ref="K129">_xlfn.IFS(OR(Table1[[#This Row],[Response Text]]="Strongly Agree",Table1[[#This Row],[Response Text]]="Agree"), "Agreement",OR(Table1[[#This Row],[Response Text]]="Strongly Disagree",Table1[[#This Row],[Response Text]]="Disagree"),"Disagreement",TRUE,"Neutral")</f>
        <v>Agreement</v>
      </c>
      <c r="L129" s="2" t="str" cm="1">
        <f t="array" ref="L129">_xlfn.IFS(Table1[[#This Row],[Director]]=1,"Director",Table1[[#This Row],[Manager]]=1,"Manager",Table1[[#This Row],[Supervisor]]=1,"Supervisor",Table1[[#This Row],[Staff]]=1,"Staff",TRUE,"Unspecified")</f>
        <v>Unspecified</v>
      </c>
    </row>
    <row r="130" spans="1:12" x14ac:dyDescent="0.25">
      <c r="A130" s="2">
        <v>129</v>
      </c>
      <c r="B130" s="2" t="s">
        <v>7</v>
      </c>
      <c r="C130" s="2" t="s">
        <v>27</v>
      </c>
      <c r="D130" s="2">
        <v>0</v>
      </c>
      <c r="E130" s="2">
        <v>0</v>
      </c>
      <c r="F130" s="2">
        <v>0</v>
      </c>
      <c r="G130" s="2">
        <v>0</v>
      </c>
      <c r="H130" s="6" t="s">
        <v>34</v>
      </c>
      <c r="I130" s="2">
        <v>4</v>
      </c>
      <c r="J130" s="2" t="s">
        <v>11</v>
      </c>
      <c r="K130" s="2" t="str" cm="1">
        <f t="array" ref="K130">_xlfn.IFS(OR(Table1[[#This Row],[Response Text]]="Strongly Agree",Table1[[#This Row],[Response Text]]="Agree"), "Agreement",OR(Table1[[#This Row],[Response Text]]="Strongly Disagree",Table1[[#This Row],[Response Text]]="Disagree"),"Disagreement",TRUE,"Neutral")</f>
        <v>Agreement</v>
      </c>
      <c r="L130" s="2" t="str" cm="1">
        <f t="array" ref="L130">_xlfn.IFS(Table1[[#This Row],[Director]]=1,"Director",Table1[[#This Row],[Manager]]=1,"Manager",Table1[[#This Row],[Supervisor]]=1,"Supervisor",Table1[[#This Row],[Staff]]=1,"Staff",TRUE,"Unspecified")</f>
        <v>Unspecified</v>
      </c>
    </row>
    <row r="131" spans="1:12" x14ac:dyDescent="0.25">
      <c r="A131" s="2">
        <v>130</v>
      </c>
      <c r="B131" s="2" t="s">
        <v>7</v>
      </c>
      <c r="C131" s="2" t="s">
        <v>33</v>
      </c>
      <c r="D131" s="2">
        <v>0</v>
      </c>
      <c r="E131" s="2">
        <v>0</v>
      </c>
      <c r="F131" s="2">
        <v>0</v>
      </c>
      <c r="G131" s="2">
        <v>0</v>
      </c>
      <c r="H131" s="6" t="s">
        <v>34</v>
      </c>
      <c r="I131" s="2">
        <v>4</v>
      </c>
      <c r="J131" s="2" t="s">
        <v>11</v>
      </c>
      <c r="K131" s="2" t="str" cm="1">
        <f t="array" ref="K131">_xlfn.IFS(OR(Table1[[#This Row],[Response Text]]="Strongly Agree",Table1[[#This Row],[Response Text]]="Agree"), "Agreement",OR(Table1[[#This Row],[Response Text]]="Strongly Disagree",Table1[[#This Row],[Response Text]]="Disagree"),"Disagreement",TRUE,"Neutral")</f>
        <v>Agreement</v>
      </c>
      <c r="L131" s="2" t="str" cm="1">
        <f t="array" ref="L131">_xlfn.IFS(Table1[[#This Row],[Director]]=1,"Director",Table1[[#This Row],[Manager]]=1,"Manager",Table1[[#This Row],[Supervisor]]=1,"Supervisor",Table1[[#This Row],[Staff]]=1,"Staff",TRUE,"Unspecified")</f>
        <v>Unspecified</v>
      </c>
    </row>
    <row r="132" spans="1:12" x14ac:dyDescent="0.25">
      <c r="A132" s="2">
        <v>131</v>
      </c>
      <c r="B132" s="2" t="s">
        <v>7</v>
      </c>
      <c r="C132" s="2" t="s">
        <v>20</v>
      </c>
      <c r="D132" s="2">
        <v>0</v>
      </c>
      <c r="E132" s="2">
        <v>0</v>
      </c>
      <c r="F132" s="2">
        <v>0</v>
      </c>
      <c r="G132" s="2">
        <v>0</v>
      </c>
      <c r="H132" s="6" t="s">
        <v>34</v>
      </c>
      <c r="I132" s="2">
        <v>4</v>
      </c>
      <c r="J132" s="2" t="s">
        <v>11</v>
      </c>
      <c r="K132" s="2" t="str" cm="1">
        <f t="array" ref="K132">_xlfn.IFS(OR(Table1[[#This Row],[Response Text]]="Strongly Agree",Table1[[#This Row],[Response Text]]="Agree"), "Agreement",OR(Table1[[#This Row],[Response Text]]="Strongly Disagree",Table1[[#This Row],[Response Text]]="Disagree"),"Disagreement",TRUE,"Neutral")</f>
        <v>Agreement</v>
      </c>
      <c r="L132" s="2" t="str" cm="1">
        <f t="array" ref="L132">_xlfn.IFS(Table1[[#This Row],[Director]]=1,"Director",Table1[[#This Row],[Manager]]=1,"Manager",Table1[[#This Row],[Supervisor]]=1,"Supervisor",Table1[[#This Row],[Staff]]=1,"Staff",TRUE,"Unspecified")</f>
        <v>Unspecified</v>
      </c>
    </row>
    <row r="133" spans="1:12" x14ac:dyDescent="0.25">
      <c r="A133" s="2">
        <v>132</v>
      </c>
      <c r="B133" s="2" t="s">
        <v>7</v>
      </c>
      <c r="C133" s="2" t="s">
        <v>17</v>
      </c>
      <c r="D133" s="2">
        <v>0</v>
      </c>
      <c r="E133" s="2">
        <v>0</v>
      </c>
      <c r="F133" s="2">
        <v>0</v>
      </c>
      <c r="G133" s="2">
        <v>0</v>
      </c>
      <c r="H133" s="6" t="s">
        <v>34</v>
      </c>
      <c r="I133" s="2">
        <v>4</v>
      </c>
      <c r="J133" s="2" t="s">
        <v>11</v>
      </c>
      <c r="K133" s="2" t="str" cm="1">
        <f t="array" ref="K133">_xlfn.IFS(OR(Table1[[#This Row],[Response Text]]="Strongly Agree",Table1[[#This Row],[Response Text]]="Agree"), "Agreement",OR(Table1[[#This Row],[Response Text]]="Strongly Disagree",Table1[[#This Row],[Response Text]]="Disagree"),"Disagreement",TRUE,"Neutral")</f>
        <v>Agreement</v>
      </c>
      <c r="L133" s="2" t="str" cm="1">
        <f t="array" ref="L133">_xlfn.IFS(Table1[[#This Row],[Director]]=1,"Director",Table1[[#This Row],[Manager]]=1,"Manager",Table1[[#This Row],[Supervisor]]=1,"Supervisor",Table1[[#This Row],[Staff]]=1,"Staff",TRUE,"Unspecified")</f>
        <v>Unspecified</v>
      </c>
    </row>
    <row r="134" spans="1:12" x14ac:dyDescent="0.25">
      <c r="A134" s="2">
        <v>133</v>
      </c>
      <c r="B134" s="2" t="s">
        <v>7</v>
      </c>
      <c r="C134" s="2" t="s">
        <v>8</v>
      </c>
      <c r="D134" s="2">
        <v>0</v>
      </c>
      <c r="E134" s="2">
        <v>0</v>
      </c>
      <c r="F134" s="2">
        <v>1</v>
      </c>
      <c r="G134" s="2">
        <v>0</v>
      </c>
      <c r="H134" s="6" t="s">
        <v>34</v>
      </c>
      <c r="I134" s="2">
        <v>4</v>
      </c>
      <c r="J134" s="2" t="s">
        <v>11</v>
      </c>
      <c r="K134" s="2" t="str" cm="1">
        <f t="array" ref="K134">_xlfn.IFS(OR(Table1[[#This Row],[Response Text]]="Strongly Agree",Table1[[#This Row],[Response Text]]="Agree"), "Agreement",OR(Table1[[#This Row],[Response Text]]="Strongly Disagree",Table1[[#This Row],[Response Text]]="Disagree"),"Disagreement",TRUE,"Neutral")</f>
        <v>Agreement</v>
      </c>
      <c r="L134" s="2" t="str" cm="1">
        <f t="array" ref="L134">_xlfn.IFS(Table1[[#This Row],[Director]]=1,"Director",Table1[[#This Row],[Manager]]=1,"Manager",Table1[[#This Row],[Supervisor]]=1,"Supervisor",Table1[[#This Row],[Staff]]=1,"Staff",TRUE,"Unspecified")</f>
        <v>Supervisor</v>
      </c>
    </row>
    <row r="135" spans="1:12" x14ac:dyDescent="0.25">
      <c r="A135" s="2">
        <v>134</v>
      </c>
      <c r="B135" s="2" t="s">
        <v>39</v>
      </c>
      <c r="C135" s="2" t="s">
        <v>23</v>
      </c>
      <c r="D135" s="2">
        <v>0</v>
      </c>
      <c r="E135" s="2">
        <v>0</v>
      </c>
      <c r="F135" s="2">
        <v>0</v>
      </c>
      <c r="G135" s="2">
        <v>0</v>
      </c>
      <c r="H135" s="6" t="s">
        <v>34</v>
      </c>
      <c r="K135" s="2" t="str" cm="1">
        <f t="array" ref="K135">_xlfn.IFS(OR(Table1[[#This Row],[Response Text]]="Strongly Agree",Table1[[#This Row],[Response Text]]="Agree"), "Agreement",OR(Table1[[#This Row],[Response Text]]="Strongly Disagree",Table1[[#This Row],[Response Text]]="Disagree"),"Disagreement",TRUE,"Neutral")</f>
        <v>Neutral</v>
      </c>
      <c r="L135" s="2" t="str" cm="1">
        <f t="array" ref="L135">_xlfn.IFS(Table1[[#This Row],[Director]]=1,"Director",Table1[[#This Row],[Manager]]=1,"Manager",Table1[[#This Row],[Supervisor]]=1,"Supervisor",Table1[[#This Row],[Staff]]=1,"Staff",TRUE,"Unspecified")</f>
        <v>Unspecified</v>
      </c>
    </row>
    <row r="136" spans="1:12" x14ac:dyDescent="0.25">
      <c r="A136" s="2">
        <v>135</v>
      </c>
      <c r="B136" s="2" t="s">
        <v>7</v>
      </c>
      <c r="C136" s="2" t="s">
        <v>27</v>
      </c>
      <c r="D136" s="2">
        <v>0</v>
      </c>
      <c r="E136" s="2">
        <v>0</v>
      </c>
      <c r="F136" s="2">
        <v>0</v>
      </c>
      <c r="G136" s="2">
        <v>0</v>
      </c>
      <c r="H136" s="6" t="s">
        <v>34</v>
      </c>
      <c r="I136" s="2">
        <v>4</v>
      </c>
      <c r="J136" s="2" t="s">
        <v>11</v>
      </c>
      <c r="K136" s="2" t="str" cm="1">
        <f t="array" ref="K136">_xlfn.IFS(OR(Table1[[#This Row],[Response Text]]="Strongly Agree",Table1[[#This Row],[Response Text]]="Agree"), "Agreement",OR(Table1[[#This Row],[Response Text]]="Strongly Disagree",Table1[[#This Row],[Response Text]]="Disagree"),"Disagreement",TRUE,"Neutral")</f>
        <v>Agreement</v>
      </c>
      <c r="L136" s="2" t="str" cm="1">
        <f t="array" ref="L136">_xlfn.IFS(Table1[[#This Row],[Director]]=1,"Director",Table1[[#This Row],[Manager]]=1,"Manager",Table1[[#This Row],[Supervisor]]=1,"Supervisor",Table1[[#This Row],[Staff]]=1,"Staff",TRUE,"Unspecified")</f>
        <v>Unspecified</v>
      </c>
    </row>
    <row r="137" spans="1:12" x14ac:dyDescent="0.25">
      <c r="A137" s="2">
        <v>136</v>
      </c>
      <c r="B137" s="2" t="s">
        <v>7</v>
      </c>
      <c r="C137" s="2" t="s">
        <v>25</v>
      </c>
      <c r="D137" s="2">
        <v>0</v>
      </c>
      <c r="E137" s="2">
        <v>0</v>
      </c>
      <c r="F137" s="2">
        <v>0</v>
      </c>
      <c r="G137" s="2">
        <v>1</v>
      </c>
      <c r="H137" s="6" t="s">
        <v>34</v>
      </c>
      <c r="I137" s="2">
        <v>4</v>
      </c>
      <c r="J137" s="2" t="s">
        <v>11</v>
      </c>
      <c r="K137" s="2" t="str" cm="1">
        <f t="array" ref="K137">_xlfn.IFS(OR(Table1[[#This Row],[Response Text]]="Strongly Agree",Table1[[#This Row],[Response Text]]="Agree"), "Agreement",OR(Table1[[#This Row],[Response Text]]="Strongly Disagree",Table1[[#This Row],[Response Text]]="Disagree"),"Disagreement",TRUE,"Neutral")</f>
        <v>Agreement</v>
      </c>
      <c r="L137" s="2" t="str" cm="1">
        <f t="array" ref="L137">_xlfn.IFS(Table1[[#This Row],[Director]]=1,"Director",Table1[[#This Row],[Manager]]=1,"Manager",Table1[[#This Row],[Supervisor]]=1,"Supervisor",Table1[[#This Row],[Staff]]=1,"Staff",TRUE,"Unspecified")</f>
        <v>Staff</v>
      </c>
    </row>
    <row r="138" spans="1:12" x14ac:dyDescent="0.25">
      <c r="A138" s="2">
        <v>137</v>
      </c>
      <c r="B138" s="2" t="s">
        <v>7</v>
      </c>
      <c r="C138" s="2" t="s">
        <v>25</v>
      </c>
      <c r="D138" s="2">
        <v>0</v>
      </c>
      <c r="E138" s="2">
        <v>0</v>
      </c>
      <c r="F138" s="2">
        <v>1</v>
      </c>
      <c r="G138" s="2">
        <v>0</v>
      </c>
      <c r="H138" s="6" t="s">
        <v>34</v>
      </c>
      <c r="I138" s="2">
        <v>4</v>
      </c>
      <c r="J138" s="2" t="s">
        <v>11</v>
      </c>
      <c r="K138" s="2" t="str" cm="1">
        <f t="array" ref="K138">_xlfn.IFS(OR(Table1[[#This Row],[Response Text]]="Strongly Agree",Table1[[#This Row],[Response Text]]="Agree"), "Agreement",OR(Table1[[#This Row],[Response Text]]="Strongly Disagree",Table1[[#This Row],[Response Text]]="Disagree"),"Disagreement",TRUE,"Neutral")</f>
        <v>Agreement</v>
      </c>
      <c r="L138" s="2" t="str" cm="1">
        <f t="array" ref="L138">_xlfn.IFS(Table1[[#This Row],[Director]]=1,"Director",Table1[[#This Row],[Manager]]=1,"Manager",Table1[[#This Row],[Supervisor]]=1,"Supervisor",Table1[[#This Row],[Staff]]=1,"Staff",TRUE,"Unspecified")</f>
        <v>Supervisor</v>
      </c>
    </row>
    <row r="139" spans="1:12" x14ac:dyDescent="0.25">
      <c r="A139" s="2">
        <v>138</v>
      </c>
      <c r="B139" s="2" t="s">
        <v>7</v>
      </c>
      <c r="C139" s="2" t="s">
        <v>25</v>
      </c>
      <c r="D139" s="2">
        <v>0</v>
      </c>
      <c r="E139" s="2">
        <v>0</v>
      </c>
      <c r="F139" s="2">
        <v>0</v>
      </c>
      <c r="G139" s="2">
        <v>0</v>
      </c>
      <c r="H139" s="6" t="s">
        <v>34</v>
      </c>
      <c r="I139" s="2">
        <v>3</v>
      </c>
      <c r="J139" s="2" t="s">
        <v>9</v>
      </c>
      <c r="K139" s="2" t="str" cm="1">
        <f t="array" ref="K139">_xlfn.IFS(OR(Table1[[#This Row],[Response Text]]="Strongly Agree",Table1[[#This Row],[Response Text]]="Agree"), "Agreement",OR(Table1[[#This Row],[Response Text]]="Strongly Disagree",Table1[[#This Row],[Response Text]]="Disagree"),"Disagreement",TRUE,"Neutral")</f>
        <v>Agreement</v>
      </c>
      <c r="L139" s="2" t="str" cm="1">
        <f t="array" ref="L139">_xlfn.IFS(Table1[[#This Row],[Director]]=1,"Director",Table1[[#This Row],[Manager]]=1,"Manager",Table1[[#This Row],[Supervisor]]=1,"Supervisor",Table1[[#This Row],[Staff]]=1,"Staff",TRUE,"Unspecified")</f>
        <v>Unspecified</v>
      </c>
    </row>
    <row r="140" spans="1:12" x14ac:dyDescent="0.25">
      <c r="A140" s="2">
        <v>139</v>
      </c>
      <c r="B140" s="2" t="s">
        <v>7</v>
      </c>
      <c r="C140" s="2" t="s">
        <v>8</v>
      </c>
      <c r="D140" s="2">
        <v>0</v>
      </c>
      <c r="E140" s="2">
        <v>0</v>
      </c>
      <c r="F140" s="2">
        <v>0</v>
      </c>
      <c r="G140" s="2">
        <v>0</v>
      </c>
      <c r="H140" s="6" t="s">
        <v>34</v>
      </c>
      <c r="I140" s="2">
        <v>4</v>
      </c>
      <c r="J140" s="2" t="s">
        <v>11</v>
      </c>
      <c r="K140" s="2" t="str" cm="1">
        <f t="array" ref="K140">_xlfn.IFS(OR(Table1[[#This Row],[Response Text]]="Strongly Agree",Table1[[#This Row],[Response Text]]="Agree"), "Agreement",OR(Table1[[#This Row],[Response Text]]="Strongly Disagree",Table1[[#This Row],[Response Text]]="Disagree"),"Disagreement",TRUE,"Neutral")</f>
        <v>Agreement</v>
      </c>
      <c r="L140" s="2" t="str" cm="1">
        <f t="array" ref="L140">_xlfn.IFS(Table1[[#This Row],[Director]]=1,"Director",Table1[[#This Row],[Manager]]=1,"Manager",Table1[[#This Row],[Supervisor]]=1,"Supervisor",Table1[[#This Row],[Staff]]=1,"Staff",TRUE,"Unspecified")</f>
        <v>Unspecified</v>
      </c>
    </row>
    <row r="141" spans="1:12" x14ac:dyDescent="0.25">
      <c r="A141" s="2">
        <v>140</v>
      </c>
      <c r="B141" s="2" t="s">
        <v>7</v>
      </c>
      <c r="C141" s="2" t="s">
        <v>33</v>
      </c>
      <c r="D141" s="2">
        <v>0</v>
      </c>
      <c r="E141" s="2">
        <v>0</v>
      </c>
      <c r="F141" s="2">
        <v>1</v>
      </c>
      <c r="G141" s="2">
        <v>0</v>
      </c>
      <c r="H141" s="6" t="s">
        <v>34</v>
      </c>
      <c r="I141" s="2">
        <v>4</v>
      </c>
      <c r="J141" s="2" t="s">
        <v>11</v>
      </c>
      <c r="K141" s="2" t="str" cm="1">
        <f t="array" ref="K141">_xlfn.IFS(OR(Table1[[#This Row],[Response Text]]="Strongly Agree",Table1[[#This Row],[Response Text]]="Agree"), "Agreement",OR(Table1[[#This Row],[Response Text]]="Strongly Disagree",Table1[[#This Row],[Response Text]]="Disagree"),"Disagreement",TRUE,"Neutral")</f>
        <v>Agreement</v>
      </c>
      <c r="L141" s="2" t="str" cm="1">
        <f t="array" ref="L141">_xlfn.IFS(Table1[[#This Row],[Director]]=1,"Director",Table1[[#This Row],[Manager]]=1,"Manager",Table1[[#This Row],[Supervisor]]=1,"Supervisor",Table1[[#This Row],[Staff]]=1,"Staff",TRUE,"Unspecified")</f>
        <v>Supervisor</v>
      </c>
    </row>
    <row r="142" spans="1:12" x14ac:dyDescent="0.25">
      <c r="A142" s="2">
        <v>141</v>
      </c>
      <c r="B142" s="2" t="s">
        <v>7</v>
      </c>
      <c r="C142" s="2" t="s">
        <v>33</v>
      </c>
      <c r="D142" s="2">
        <v>0</v>
      </c>
      <c r="E142" s="2">
        <v>0</v>
      </c>
      <c r="F142" s="2">
        <v>0</v>
      </c>
      <c r="G142" s="2">
        <v>0</v>
      </c>
      <c r="H142" s="6" t="s">
        <v>34</v>
      </c>
      <c r="I142" s="2">
        <v>3</v>
      </c>
      <c r="J142" s="2" t="s">
        <v>9</v>
      </c>
      <c r="K142" s="2" t="str" cm="1">
        <f t="array" ref="K142">_xlfn.IFS(OR(Table1[[#This Row],[Response Text]]="Strongly Agree",Table1[[#This Row],[Response Text]]="Agree"), "Agreement",OR(Table1[[#This Row],[Response Text]]="Strongly Disagree",Table1[[#This Row],[Response Text]]="Disagree"),"Disagreement",TRUE,"Neutral")</f>
        <v>Agreement</v>
      </c>
      <c r="L142" s="2" t="str" cm="1">
        <f t="array" ref="L142">_xlfn.IFS(Table1[[#This Row],[Director]]=1,"Director",Table1[[#This Row],[Manager]]=1,"Manager",Table1[[#This Row],[Supervisor]]=1,"Supervisor",Table1[[#This Row],[Staff]]=1,"Staff",TRUE,"Unspecified")</f>
        <v>Unspecified</v>
      </c>
    </row>
    <row r="143" spans="1:12" x14ac:dyDescent="0.25">
      <c r="A143" s="2">
        <v>142</v>
      </c>
      <c r="B143" s="2" t="s">
        <v>7</v>
      </c>
      <c r="C143" s="2" t="s">
        <v>25</v>
      </c>
      <c r="D143" s="2">
        <v>0</v>
      </c>
      <c r="E143" s="2">
        <v>0</v>
      </c>
      <c r="F143" s="2">
        <v>0</v>
      </c>
      <c r="G143" s="2">
        <v>0</v>
      </c>
      <c r="H143" s="6" t="s">
        <v>34</v>
      </c>
      <c r="I143" s="2">
        <v>4</v>
      </c>
      <c r="J143" s="2" t="s">
        <v>11</v>
      </c>
      <c r="K143" s="2" t="str" cm="1">
        <f t="array" ref="K143">_xlfn.IFS(OR(Table1[[#This Row],[Response Text]]="Strongly Agree",Table1[[#This Row],[Response Text]]="Agree"), "Agreement",OR(Table1[[#This Row],[Response Text]]="Strongly Disagree",Table1[[#This Row],[Response Text]]="Disagree"),"Disagreement",TRUE,"Neutral")</f>
        <v>Agreement</v>
      </c>
      <c r="L143" s="2" t="str" cm="1">
        <f t="array" ref="L143">_xlfn.IFS(Table1[[#This Row],[Director]]=1,"Director",Table1[[#This Row],[Manager]]=1,"Manager",Table1[[#This Row],[Supervisor]]=1,"Supervisor",Table1[[#This Row],[Staff]]=1,"Staff",TRUE,"Unspecified")</f>
        <v>Unspecified</v>
      </c>
    </row>
    <row r="144" spans="1:12" x14ac:dyDescent="0.25">
      <c r="A144" s="2">
        <v>143</v>
      </c>
      <c r="B144" s="2" t="s">
        <v>7</v>
      </c>
      <c r="C144" s="2" t="s">
        <v>31</v>
      </c>
      <c r="D144" s="2">
        <v>0</v>
      </c>
      <c r="E144" s="2">
        <v>0</v>
      </c>
      <c r="F144" s="2">
        <v>1</v>
      </c>
      <c r="G144" s="2">
        <v>0</v>
      </c>
      <c r="H144" s="6" t="s">
        <v>34</v>
      </c>
      <c r="I144" s="2">
        <v>3</v>
      </c>
      <c r="J144" s="2" t="s">
        <v>9</v>
      </c>
      <c r="K144" s="2" t="str" cm="1">
        <f t="array" ref="K144">_xlfn.IFS(OR(Table1[[#This Row],[Response Text]]="Strongly Agree",Table1[[#This Row],[Response Text]]="Agree"), "Agreement",OR(Table1[[#This Row],[Response Text]]="Strongly Disagree",Table1[[#This Row],[Response Text]]="Disagree"),"Disagreement",TRUE,"Neutral")</f>
        <v>Agreement</v>
      </c>
      <c r="L144" s="2" t="str" cm="1">
        <f t="array" ref="L144">_xlfn.IFS(Table1[[#This Row],[Director]]=1,"Director",Table1[[#This Row],[Manager]]=1,"Manager",Table1[[#This Row],[Supervisor]]=1,"Supervisor",Table1[[#This Row],[Staff]]=1,"Staff",TRUE,"Unspecified")</f>
        <v>Supervisor</v>
      </c>
    </row>
    <row r="145" spans="1:12" x14ac:dyDescent="0.25">
      <c r="A145" s="2">
        <v>144</v>
      </c>
      <c r="B145" s="2" t="s">
        <v>7</v>
      </c>
      <c r="C145" s="2" t="s">
        <v>8</v>
      </c>
      <c r="D145" s="2">
        <v>0</v>
      </c>
      <c r="E145" s="2">
        <v>0</v>
      </c>
      <c r="F145" s="2">
        <v>1</v>
      </c>
      <c r="G145" s="2">
        <v>0</v>
      </c>
      <c r="H145" s="6" t="s">
        <v>34</v>
      </c>
      <c r="I145" s="2">
        <v>4</v>
      </c>
      <c r="J145" s="2" t="s">
        <v>11</v>
      </c>
      <c r="K145" s="2" t="str" cm="1">
        <f t="array" ref="K145">_xlfn.IFS(OR(Table1[[#This Row],[Response Text]]="Strongly Agree",Table1[[#This Row],[Response Text]]="Agree"), "Agreement",OR(Table1[[#This Row],[Response Text]]="Strongly Disagree",Table1[[#This Row],[Response Text]]="Disagree"),"Disagreement",TRUE,"Neutral")</f>
        <v>Agreement</v>
      </c>
      <c r="L145" s="2" t="str" cm="1">
        <f t="array" ref="L145">_xlfn.IFS(Table1[[#This Row],[Director]]=1,"Director",Table1[[#This Row],[Manager]]=1,"Manager",Table1[[#This Row],[Supervisor]]=1,"Supervisor",Table1[[#This Row],[Staff]]=1,"Staff",TRUE,"Unspecified")</f>
        <v>Supervisor</v>
      </c>
    </row>
    <row r="146" spans="1:12" x14ac:dyDescent="0.25">
      <c r="A146" s="2">
        <v>145</v>
      </c>
      <c r="B146" s="2" t="s">
        <v>7</v>
      </c>
      <c r="C146" s="2" t="s">
        <v>30</v>
      </c>
      <c r="D146" s="2">
        <v>0</v>
      </c>
      <c r="E146" s="2">
        <v>0</v>
      </c>
      <c r="F146" s="2">
        <v>0</v>
      </c>
      <c r="G146" s="2">
        <v>0</v>
      </c>
      <c r="H146" s="6" t="s">
        <v>34</v>
      </c>
      <c r="I146" s="2">
        <v>4</v>
      </c>
      <c r="J146" s="2" t="s">
        <v>11</v>
      </c>
      <c r="K146" s="2" t="str" cm="1">
        <f t="array" ref="K146">_xlfn.IFS(OR(Table1[[#This Row],[Response Text]]="Strongly Agree",Table1[[#This Row],[Response Text]]="Agree"), "Agreement",OR(Table1[[#This Row],[Response Text]]="Strongly Disagree",Table1[[#This Row],[Response Text]]="Disagree"),"Disagreement",TRUE,"Neutral")</f>
        <v>Agreement</v>
      </c>
      <c r="L146" s="2" t="str" cm="1">
        <f t="array" ref="L146">_xlfn.IFS(Table1[[#This Row],[Director]]=1,"Director",Table1[[#This Row],[Manager]]=1,"Manager",Table1[[#This Row],[Supervisor]]=1,"Supervisor",Table1[[#This Row],[Staff]]=1,"Staff",TRUE,"Unspecified")</f>
        <v>Unspecified</v>
      </c>
    </row>
    <row r="147" spans="1:12" x14ac:dyDescent="0.25">
      <c r="A147" s="2">
        <v>146</v>
      </c>
      <c r="B147" s="2" t="s">
        <v>7</v>
      </c>
      <c r="C147" s="2" t="s">
        <v>30</v>
      </c>
      <c r="D147" s="2">
        <v>0</v>
      </c>
      <c r="E147" s="2">
        <v>0</v>
      </c>
      <c r="F147" s="2">
        <v>0</v>
      </c>
      <c r="G147" s="2">
        <v>0</v>
      </c>
      <c r="H147" s="6" t="s">
        <v>34</v>
      </c>
      <c r="I147" s="2">
        <v>4</v>
      </c>
      <c r="J147" s="2" t="s">
        <v>11</v>
      </c>
      <c r="K147" s="2" t="str" cm="1">
        <f t="array" ref="K147">_xlfn.IFS(OR(Table1[[#This Row],[Response Text]]="Strongly Agree",Table1[[#This Row],[Response Text]]="Agree"), "Agreement",OR(Table1[[#This Row],[Response Text]]="Strongly Disagree",Table1[[#This Row],[Response Text]]="Disagree"),"Disagreement",TRUE,"Neutral")</f>
        <v>Agreement</v>
      </c>
      <c r="L147" s="2" t="str" cm="1">
        <f t="array" ref="L147">_xlfn.IFS(Table1[[#This Row],[Director]]=1,"Director",Table1[[#This Row],[Manager]]=1,"Manager",Table1[[#This Row],[Supervisor]]=1,"Supervisor",Table1[[#This Row],[Staff]]=1,"Staff",TRUE,"Unspecified")</f>
        <v>Unspecified</v>
      </c>
    </row>
    <row r="148" spans="1:12" x14ac:dyDescent="0.25">
      <c r="A148" s="2">
        <v>147</v>
      </c>
      <c r="B148" s="2" t="s">
        <v>7</v>
      </c>
      <c r="C148" s="2" t="s">
        <v>33</v>
      </c>
      <c r="D148" s="2">
        <v>0</v>
      </c>
      <c r="E148" s="2">
        <v>0</v>
      </c>
      <c r="F148" s="2">
        <v>1</v>
      </c>
      <c r="G148" s="2">
        <v>0</v>
      </c>
      <c r="H148" s="6" t="s">
        <v>34</v>
      </c>
      <c r="I148" s="2">
        <v>4</v>
      </c>
      <c r="J148" s="2" t="s">
        <v>11</v>
      </c>
      <c r="K148" s="2" t="str" cm="1">
        <f t="array" ref="K148">_xlfn.IFS(OR(Table1[[#This Row],[Response Text]]="Strongly Agree",Table1[[#This Row],[Response Text]]="Agree"), "Agreement",OR(Table1[[#This Row],[Response Text]]="Strongly Disagree",Table1[[#This Row],[Response Text]]="Disagree"),"Disagreement",TRUE,"Neutral")</f>
        <v>Agreement</v>
      </c>
      <c r="L148" s="2" t="str" cm="1">
        <f t="array" ref="L148">_xlfn.IFS(Table1[[#This Row],[Director]]=1,"Director",Table1[[#This Row],[Manager]]=1,"Manager",Table1[[#This Row],[Supervisor]]=1,"Supervisor",Table1[[#This Row],[Staff]]=1,"Staff",TRUE,"Unspecified")</f>
        <v>Supervisor</v>
      </c>
    </row>
    <row r="149" spans="1:12" x14ac:dyDescent="0.25">
      <c r="A149" s="2">
        <v>148</v>
      </c>
      <c r="B149" s="2" t="s">
        <v>7</v>
      </c>
      <c r="C149" s="2" t="s">
        <v>17</v>
      </c>
      <c r="D149" s="2">
        <v>0</v>
      </c>
      <c r="E149" s="2">
        <v>0</v>
      </c>
      <c r="F149" s="2">
        <v>0</v>
      </c>
      <c r="G149" s="2">
        <v>0</v>
      </c>
      <c r="H149" s="6" t="s">
        <v>34</v>
      </c>
      <c r="I149" s="2">
        <v>4</v>
      </c>
      <c r="J149" s="2" t="s">
        <v>11</v>
      </c>
      <c r="K149" s="2" t="str" cm="1">
        <f t="array" ref="K149">_xlfn.IFS(OR(Table1[[#This Row],[Response Text]]="Strongly Agree",Table1[[#This Row],[Response Text]]="Agree"), "Agreement",OR(Table1[[#This Row],[Response Text]]="Strongly Disagree",Table1[[#This Row],[Response Text]]="Disagree"),"Disagreement",TRUE,"Neutral")</f>
        <v>Agreement</v>
      </c>
      <c r="L149" s="2" t="str" cm="1">
        <f t="array" ref="L149">_xlfn.IFS(Table1[[#This Row],[Director]]=1,"Director",Table1[[#This Row],[Manager]]=1,"Manager",Table1[[#This Row],[Supervisor]]=1,"Supervisor",Table1[[#This Row],[Staff]]=1,"Staff",TRUE,"Unspecified")</f>
        <v>Unspecified</v>
      </c>
    </row>
    <row r="150" spans="1:12" x14ac:dyDescent="0.25">
      <c r="A150" s="2">
        <v>149</v>
      </c>
      <c r="B150" s="2" t="s">
        <v>7</v>
      </c>
      <c r="C150" s="2" t="s">
        <v>25</v>
      </c>
      <c r="D150" s="2">
        <v>0</v>
      </c>
      <c r="E150" s="2">
        <v>0</v>
      </c>
      <c r="F150" s="2">
        <v>0</v>
      </c>
      <c r="G150" s="2">
        <v>0</v>
      </c>
      <c r="H150" s="6" t="s">
        <v>34</v>
      </c>
      <c r="I150" s="2">
        <v>3</v>
      </c>
      <c r="J150" s="2" t="s">
        <v>9</v>
      </c>
      <c r="K150" s="2" t="str" cm="1">
        <f t="array" ref="K150">_xlfn.IFS(OR(Table1[[#This Row],[Response Text]]="Strongly Agree",Table1[[#This Row],[Response Text]]="Agree"), "Agreement",OR(Table1[[#This Row],[Response Text]]="Strongly Disagree",Table1[[#This Row],[Response Text]]="Disagree"),"Disagreement",TRUE,"Neutral")</f>
        <v>Agreement</v>
      </c>
      <c r="L150" s="2" t="str" cm="1">
        <f t="array" ref="L150">_xlfn.IFS(Table1[[#This Row],[Director]]=1,"Director",Table1[[#This Row],[Manager]]=1,"Manager",Table1[[#This Row],[Supervisor]]=1,"Supervisor",Table1[[#This Row],[Staff]]=1,"Staff",TRUE,"Unspecified")</f>
        <v>Unspecified</v>
      </c>
    </row>
    <row r="151" spans="1:12" x14ac:dyDescent="0.25">
      <c r="A151" s="2">
        <v>150</v>
      </c>
      <c r="B151" s="2" t="s">
        <v>7</v>
      </c>
      <c r="C151" s="2" t="s">
        <v>18</v>
      </c>
      <c r="D151" s="2">
        <v>0</v>
      </c>
      <c r="E151" s="2">
        <v>1</v>
      </c>
      <c r="F151" s="2">
        <v>0</v>
      </c>
      <c r="G151" s="2">
        <v>0</v>
      </c>
      <c r="H151" s="6" t="s">
        <v>34</v>
      </c>
      <c r="I151" s="2">
        <v>4</v>
      </c>
      <c r="J151" s="2" t="s">
        <v>11</v>
      </c>
      <c r="K151" s="2" t="str" cm="1">
        <f t="array" ref="K151">_xlfn.IFS(OR(Table1[[#This Row],[Response Text]]="Strongly Agree",Table1[[#This Row],[Response Text]]="Agree"), "Agreement",OR(Table1[[#This Row],[Response Text]]="Strongly Disagree",Table1[[#This Row],[Response Text]]="Disagree"),"Disagreement",TRUE,"Neutral")</f>
        <v>Agreement</v>
      </c>
      <c r="L151" s="2" t="str" cm="1">
        <f t="array" ref="L151">_xlfn.IFS(Table1[[#This Row],[Director]]=1,"Director",Table1[[#This Row],[Manager]]=1,"Manager",Table1[[#This Row],[Supervisor]]=1,"Supervisor",Table1[[#This Row],[Staff]]=1,"Staff",TRUE,"Unspecified")</f>
        <v>Manager</v>
      </c>
    </row>
    <row r="152" spans="1:12" x14ac:dyDescent="0.25">
      <c r="A152" s="2">
        <v>151</v>
      </c>
      <c r="B152" s="2" t="s">
        <v>7</v>
      </c>
      <c r="C152" s="2" t="s">
        <v>25</v>
      </c>
      <c r="D152" s="2">
        <v>0</v>
      </c>
      <c r="E152" s="2">
        <v>0</v>
      </c>
      <c r="F152" s="2">
        <v>0</v>
      </c>
      <c r="G152" s="2">
        <v>0</v>
      </c>
      <c r="H152" s="6" t="s">
        <v>34</v>
      </c>
      <c r="I152" s="2">
        <v>4</v>
      </c>
      <c r="J152" s="2" t="s">
        <v>11</v>
      </c>
      <c r="K152" s="2" t="str" cm="1">
        <f t="array" ref="K152">_xlfn.IFS(OR(Table1[[#This Row],[Response Text]]="Strongly Agree",Table1[[#This Row],[Response Text]]="Agree"), "Agreement",OR(Table1[[#This Row],[Response Text]]="Strongly Disagree",Table1[[#This Row],[Response Text]]="Disagree"),"Disagreement",TRUE,"Neutral")</f>
        <v>Agreement</v>
      </c>
      <c r="L152" s="2" t="str" cm="1">
        <f t="array" ref="L152">_xlfn.IFS(Table1[[#This Row],[Director]]=1,"Director",Table1[[#This Row],[Manager]]=1,"Manager",Table1[[#This Row],[Supervisor]]=1,"Supervisor",Table1[[#This Row],[Staff]]=1,"Staff",TRUE,"Unspecified")</f>
        <v>Unspecified</v>
      </c>
    </row>
    <row r="153" spans="1:12" x14ac:dyDescent="0.25">
      <c r="A153" s="2">
        <v>152</v>
      </c>
      <c r="B153" s="2" t="s">
        <v>7</v>
      </c>
      <c r="C153" s="2" t="s">
        <v>28</v>
      </c>
      <c r="D153" s="2">
        <v>0</v>
      </c>
      <c r="E153" s="2">
        <v>0</v>
      </c>
      <c r="F153" s="2">
        <v>0</v>
      </c>
      <c r="G153" s="2">
        <v>0</v>
      </c>
      <c r="H153" s="6" t="s">
        <v>34</v>
      </c>
      <c r="I153" s="2">
        <v>4</v>
      </c>
      <c r="J153" s="2" t="s">
        <v>11</v>
      </c>
      <c r="K153" s="2" t="str" cm="1">
        <f t="array" ref="K153">_xlfn.IFS(OR(Table1[[#This Row],[Response Text]]="Strongly Agree",Table1[[#This Row],[Response Text]]="Agree"), "Agreement",OR(Table1[[#This Row],[Response Text]]="Strongly Disagree",Table1[[#This Row],[Response Text]]="Disagree"),"Disagreement",TRUE,"Neutral")</f>
        <v>Agreement</v>
      </c>
      <c r="L153" s="2" t="str" cm="1">
        <f t="array" ref="L153">_xlfn.IFS(Table1[[#This Row],[Director]]=1,"Director",Table1[[#This Row],[Manager]]=1,"Manager",Table1[[#This Row],[Supervisor]]=1,"Supervisor",Table1[[#This Row],[Staff]]=1,"Staff",TRUE,"Unspecified")</f>
        <v>Unspecified</v>
      </c>
    </row>
    <row r="154" spans="1:12" x14ac:dyDescent="0.25">
      <c r="A154" s="2">
        <v>153</v>
      </c>
      <c r="B154" s="2" t="s">
        <v>7</v>
      </c>
      <c r="C154" s="2" t="s">
        <v>25</v>
      </c>
      <c r="D154" s="2">
        <v>0</v>
      </c>
      <c r="E154" s="2">
        <v>0</v>
      </c>
      <c r="F154" s="2">
        <v>0</v>
      </c>
      <c r="G154" s="2">
        <v>1</v>
      </c>
      <c r="H154" s="6" t="s">
        <v>34</v>
      </c>
      <c r="I154" s="2">
        <v>4</v>
      </c>
      <c r="J154" s="2" t="s">
        <v>11</v>
      </c>
      <c r="K154" s="2" t="str" cm="1">
        <f t="array" ref="K154">_xlfn.IFS(OR(Table1[[#This Row],[Response Text]]="Strongly Agree",Table1[[#This Row],[Response Text]]="Agree"), "Agreement",OR(Table1[[#This Row],[Response Text]]="Strongly Disagree",Table1[[#This Row],[Response Text]]="Disagree"),"Disagreement",TRUE,"Neutral")</f>
        <v>Agreement</v>
      </c>
      <c r="L154" s="2" t="str" cm="1">
        <f t="array" ref="L154">_xlfn.IFS(Table1[[#This Row],[Director]]=1,"Director",Table1[[#This Row],[Manager]]=1,"Manager",Table1[[#This Row],[Supervisor]]=1,"Supervisor",Table1[[#This Row],[Staff]]=1,"Staff",TRUE,"Unspecified")</f>
        <v>Staff</v>
      </c>
    </row>
    <row r="155" spans="1:12" x14ac:dyDescent="0.25">
      <c r="A155" s="2">
        <v>154</v>
      </c>
      <c r="B155" s="2" t="s">
        <v>7</v>
      </c>
      <c r="C155" s="2" t="s">
        <v>25</v>
      </c>
      <c r="D155" s="2">
        <v>0</v>
      </c>
      <c r="E155" s="2">
        <v>0</v>
      </c>
      <c r="F155" s="2">
        <v>0</v>
      </c>
      <c r="G155" s="2">
        <v>0</v>
      </c>
      <c r="H155" s="6" t="s">
        <v>34</v>
      </c>
      <c r="I155" s="2">
        <v>4</v>
      </c>
      <c r="J155" s="2" t="s">
        <v>11</v>
      </c>
      <c r="K155" s="2" t="str" cm="1">
        <f t="array" ref="K155">_xlfn.IFS(OR(Table1[[#This Row],[Response Text]]="Strongly Agree",Table1[[#This Row],[Response Text]]="Agree"), "Agreement",OR(Table1[[#This Row],[Response Text]]="Strongly Disagree",Table1[[#This Row],[Response Text]]="Disagree"),"Disagreement",TRUE,"Neutral")</f>
        <v>Agreement</v>
      </c>
      <c r="L155" s="2" t="str" cm="1">
        <f t="array" ref="L155">_xlfn.IFS(Table1[[#This Row],[Director]]=1,"Director",Table1[[#This Row],[Manager]]=1,"Manager",Table1[[#This Row],[Supervisor]]=1,"Supervisor",Table1[[#This Row],[Staff]]=1,"Staff",TRUE,"Unspecified")</f>
        <v>Unspecified</v>
      </c>
    </row>
    <row r="156" spans="1:12" x14ac:dyDescent="0.25">
      <c r="A156" s="2">
        <v>155</v>
      </c>
      <c r="B156" s="2" t="s">
        <v>7</v>
      </c>
      <c r="C156" s="2" t="s">
        <v>16</v>
      </c>
      <c r="D156" s="2">
        <v>0</v>
      </c>
      <c r="E156" s="2">
        <v>1</v>
      </c>
      <c r="F156" s="2">
        <v>0</v>
      </c>
      <c r="G156" s="2">
        <v>0</v>
      </c>
      <c r="H156" s="6" t="s">
        <v>34</v>
      </c>
      <c r="I156" s="2">
        <v>4</v>
      </c>
      <c r="J156" s="2" t="s">
        <v>11</v>
      </c>
      <c r="K156" s="2" t="str" cm="1">
        <f t="array" ref="K156">_xlfn.IFS(OR(Table1[[#This Row],[Response Text]]="Strongly Agree",Table1[[#This Row],[Response Text]]="Agree"), "Agreement",OR(Table1[[#This Row],[Response Text]]="Strongly Disagree",Table1[[#This Row],[Response Text]]="Disagree"),"Disagreement",TRUE,"Neutral")</f>
        <v>Agreement</v>
      </c>
      <c r="L156" s="2" t="str" cm="1">
        <f t="array" ref="L156">_xlfn.IFS(Table1[[#This Row],[Director]]=1,"Director",Table1[[#This Row],[Manager]]=1,"Manager",Table1[[#This Row],[Supervisor]]=1,"Supervisor",Table1[[#This Row],[Staff]]=1,"Staff",TRUE,"Unspecified")</f>
        <v>Manager</v>
      </c>
    </row>
    <row r="157" spans="1:12" x14ac:dyDescent="0.25">
      <c r="A157" s="2">
        <v>156</v>
      </c>
      <c r="B157" s="2" t="s">
        <v>7</v>
      </c>
      <c r="C157" s="2" t="s">
        <v>25</v>
      </c>
      <c r="D157" s="2">
        <v>0</v>
      </c>
      <c r="E157" s="2">
        <v>0</v>
      </c>
      <c r="F157" s="2">
        <v>0</v>
      </c>
      <c r="G157" s="2">
        <v>0</v>
      </c>
      <c r="H157" s="6" t="s">
        <v>34</v>
      </c>
      <c r="I157" s="2">
        <v>3</v>
      </c>
      <c r="J157" s="2" t="s">
        <v>9</v>
      </c>
      <c r="K157" s="2" t="str" cm="1">
        <f t="array" ref="K157">_xlfn.IFS(OR(Table1[[#This Row],[Response Text]]="Strongly Agree",Table1[[#This Row],[Response Text]]="Agree"), "Agreement",OR(Table1[[#This Row],[Response Text]]="Strongly Disagree",Table1[[#This Row],[Response Text]]="Disagree"),"Disagreement",TRUE,"Neutral")</f>
        <v>Agreement</v>
      </c>
      <c r="L157" s="2" t="str" cm="1">
        <f t="array" ref="L157">_xlfn.IFS(Table1[[#This Row],[Director]]=1,"Director",Table1[[#This Row],[Manager]]=1,"Manager",Table1[[#This Row],[Supervisor]]=1,"Supervisor",Table1[[#This Row],[Staff]]=1,"Staff",TRUE,"Unspecified")</f>
        <v>Unspecified</v>
      </c>
    </row>
    <row r="158" spans="1:12" x14ac:dyDescent="0.25">
      <c r="A158" s="2">
        <v>157</v>
      </c>
      <c r="B158" s="2" t="s">
        <v>7</v>
      </c>
      <c r="C158" s="2" t="s">
        <v>29</v>
      </c>
      <c r="D158" s="2">
        <v>0</v>
      </c>
      <c r="E158" s="2">
        <v>0</v>
      </c>
      <c r="F158" s="2">
        <v>0</v>
      </c>
      <c r="G158" s="2">
        <v>0</v>
      </c>
      <c r="H158" s="6" t="s">
        <v>34</v>
      </c>
      <c r="I158" s="2">
        <v>4</v>
      </c>
      <c r="J158" s="2" t="s">
        <v>11</v>
      </c>
      <c r="K158" s="2" t="str" cm="1">
        <f t="array" ref="K158">_xlfn.IFS(OR(Table1[[#This Row],[Response Text]]="Strongly Agree",Table1[[#This Row],[Response Text]]="Agree"), "Agreement",OR(Table1[[#This Row],[Response Text]]="Strongly Disagree",Table1[[#This Row],[Response Text]]="Disagree"),"Disagreement",TRUE,"Neutral")</f>
        <v>Agreement</v>
      </c>
      <c r="L158" s="2" t="str" cm="1">
        <f t="array" ref="L158">_xlfn.IFS(Table1[[#This Row],[Director]]=1,"Director",Table1[[#This Row],[Manager]]=1,"Manager",Table1[[#This Row],[Supervisor]]=1,"Supervisor",Table1[[#This Row],[Staff]]=1,"Staff",TRUE,"Unspecified")</f>
        <v>Unspecified</v>
      </c>
    </row>
    <row r="159" spans="1:12" x14ac:dyDescent="0.25">
      <c r="A159" s="2">
        <v>158</v>
      </c>
      <c r="B159" s="2" t="s">
        <v>7</v>
      </c>
      <c r="C159" s="2" t="s">
        <v>25</v>
      </c>
      <c r="D159" s="2">
        <v>0</v>
      </c>
      <c r="E159" s="2">
        <v>0</v>
      </c>
      <c r="F159" s="2">
        <v>1</v>
      </c>
      <c r="G159" s="2">
        <v>0</v>
      </c>
      <c r="H159" s="6" t="s">
        <v>34</v>
      </c>
      <c r="I159" s="2">
        <v>3</v>
      </c>
      <c r="J159" s="2" t="s">
        <v>9</v>
      </c>
      <c r="K159" s="2" t="str" cm="1">
        <f t="array" ref="K159">_xlfn.IFS(OR(Table1[[#This Row],[Response Text]]="Strongly Agree",Table1[[#This Row],[Response Text]]="Agree"), "Agreement",OR(Table1[[#This Row],[Response Text]]="Strongly Disagree",Table1[[#This Row],[Response Text]]="Disagree"),"Disagreement",TRUE,"Neutral")</f>
        <v>Agreement</v>
      </c>
      <c r="L159" s="2" t="str" cm="1">
        <f t="array" ref="L159">_xlfn.IFS(Table1[[#This Row],[Director]]=1,"Director",Table1[[#This Row],[Manager]]=1,"Manager",Table1[[#This Row],[Supervisor]]=1,"Supervisor",Table1[[#This Row],[Staff]]=1,"Staff",TRUE,"Unspecified")</f>
        <v>Supervisor</v>
      </c>
    </row>
    <row r="160" spans="1:12" x14ac:dyDescent="0.25">
      <c r="A160" s="2">
        <v>159</v>
      </c>
      <c r="B160" s="2" t="s">
        <v>7</v>
      </c>
      <c r="C160" s="2" t="s">
        <v>28</v>
      </c>
      <c r="D160" s="2">
        <v>0</v>
      </c>
      <c r="E160" s="2">
        <v>0</v>
      </c>
      <c r="F160" s="2">
        <v>0</v>
      </c>
      <c r="G160" s="2">
        <v>0</v>
      </c>
      <c r="H160" s="6" t="s">
        <v>34</v>
      </c>
      <c r="I160" s="2">
        <v>3</v>
      </c>
      <c r="J160" s="2" t="s">
        <v>9</v>
      </c>
      <c r="K160" s="2" t="str" cm="1">
        <f t="array" ref="K160">_xlfn.IFS(OR(Table1[[#This Row],[Response Text]]="Strongly Agree",Table1[[#This Row],[Response Text]]="Agree"), "Agreement",OR(Table1[[#This Row],[Response Text]]="Strongly Disagree",Table1[[#This Row],[Response Text]]="Disagree"),"Disagreement",TRUE,"Neutral")</f>
        <v>Agreement</v>
      </c>
      <c r="L160" s="2" t="str" cm="1">
        <f t="array" ref="L160">_xlfn.IFS(Table1[[#This Row],[Director]]=1,"Director",Table1[[#This Row],[Manager]]=1,"Manager",Table1[[#This Row],[Supervisor]]=1,"Supervisor",Table1[[#This Row],[Staff]]=1,"Staff",TRUE,"Unspecified")</f>
        <v>Unspecified</v>
      </c>
    </row>
    <row r="161" spans="1:12" x14ac:dyDescent="0.25">
      <c r="A161" s="2">
        <v>160</v>
      </c>
      <c r="B161" s="2" t="s">
        <v>7</v>
      </c>
      <c r="C161" s="2" t="s">
        <v>20</v>
      </c>
      <c r="D161" s="2">
        <v>0</v>
      </c>
      <c r="E161" s="2">
        <v>1</v>
      </c>
      <c r="F161" s="2">
        <v>0</v>
      </c>
      <c r="G161" s="2">
        <v>0</v>
      </c>
      <c r="H161" s="6" t="s">
        <v>34</v>
      </c>
      <c r="I161" s="2">
        <v>4</v>
      </c>
      <c r="J161" s="2" t="s">
        <v>11</v>
      </c>
      <c r="K161" s="2" t="str" cm="1">
        <f t="array" ref="K161">_xlfn.IFS(OR(Table1[[#This Row],[Response Text]]="Strongly Agree",Table1[[#This Row],[Response Text]]="Agree"), "Agreement",OR(Table1[[#This Row],[Response Text]]="Strongly Disagree",Table1[[#This Row],[Response Text]]="Disagree"),"Disagreement",TRUE,"Neutral")</f>
        <v>Agreement</v>
      </c>
      <c r="L161" s="2" t="str" cm="1">
        <f t="array" ref="L161">_xlfn.IFS(Table1[[#This Row],[Director]]=1,"Director",Table1[[#This Row],[Manager]]=1,"Manager",Table1[[#This Row],[Supervisor]]=1,"Supervisor",Table1[[#This Row],[Staff]]=1,"Staff",TRUE,"Unspecified")</f>
        <v>Manager</v>
      </c>
    </row>
    <row r="162" spans="1:12" x14ac:dyDescent="0.25">
      <c r="A162" s="2">
        <v>161</v>
      </c>
      <c r="B162" s="2" t="s">
        <v>7</v>
      </c>
      <c r="C162" s="2" t="s">
        <v>33</v>
      </c>
      <c r="D162" s="2">
        <v>0</v>
      </c>
      <c r="E162" s="2">
        <v>0</v>
      </c>
      <c r="F162" s="2">
        <v>0</v>
      </c>
      <c r="G162" s="2">
        <v>0</v>
      </c>
      <c r="H162" s="6" t="s">
        <v>34</v>
      </c>
      <c r="I162" s="2">
        <v>4</v>
      </c>
      <c r="J162" s="2" t="s">
        <v>11</v>
      </c>
      <c r="K162" s="2" t="str" cm="1">
        <f t="array" ref="K162">_xlfn.IFS(OR(Table1[[#This Row],[Response Text]]="Strongly Agree",Table1[[#This Row],[Response Text]]="Agree"), "Agreement",OR(Table1[[#This Row],[Response Text]]="Strongly Disagree",Table1[[#This Row],[Response Text]]="Disagree"),"Disagreement",TRUE,"Neutral")</f>
        <v>Agreement</v>
      </c>
      <c r="L162" s="2" t="str" cm="1">
        <f t="array" ref="L162">_xlfn.IFS(Table1[[#This Row],[Director]]=1,"Director",Table1[[#This Row],[Manager]]=1,"Manager",Table1[[#This Row],[Supervisor]]=1,"Supervisor",Table1[[#This Row],[Staff]]=1,"Staff",TRUE,"Unspecified")</f>
        <v>Unspecified</v>
      </c>
    </row>
    <row r="163" spans="1:12" x14ac:dyDescent="0.25">
      <c r="A163" s="2">
        <v>162</v>
      </c>
      <c r="B163" s="2" t="s">
        <v>7</v>
      </c>
      <c r="C163" s="2" t="s">
        <v>25</v>
      </c>
      <c r="D163" s="2">
        <v>0</v>
      </c>
      <c r="E163" s="2">
        <v>0</v>
      </c>
      <c r="F163" s="2">
        <v>0</v>
      </c>
      <c r="G163" s="2">
        <v>0</v>
      </c>
      <c r="H163" s="6" t="s">
        <v>34</v>
      </c>
      <c r="I163" s="2">
        <v>3</v>
      </c>
      <c r="J163" s="2" t="s">
        <v>9</v>
      </c>
      <c r="K163" s="2" t="str" cm="1">
        <f t="array" ref="K163">_xlfn.IFS(OR(Table1[[#This Row],[Response Text]]="Strongly Agree",Table1[[#This Row],[Response Text]]="Agree"), "Agreement",OR(Table1[[#This Row],[Response Text]]="Strongly Disagree",Table1[[#This Row],[Response Text]]="Disagree"),"Disagreement",TRUE,"Neutral")</f>
        <v>Agreement</v>
      </c>
      <c r="L163" s="2" t="str" cm="1">
        <f t="array" ref="L163">_xlfn.IFS(Table1[[#This Row],[Director]]=1,"Director",Table1[[#This Row],[Manager]]=1,"Manager",Table1[[#This Row],[Supervisor]]=1,"Supervisor",Table1[[#This Row],[Staff]]=1,"Staff",TRUE,"Unspecified")</f>
        <v>Unspecified</v>
      </c>
    </row>
    <row r="164" spans="1:12" x14ac:dyDescent="0.25">
      <c r="A164" s="2">
        <v>163</v>
      </c>
      <c r="B164" s="2" t="s">
        <v>7</v>
      </c>
      <c r="C164" s="2" t="s">
        <v>28</v>
      </c>
      <c r="D164" s="2">
        <v>0</v>
      </c>
      <c r="E164" s="2">
        <v>0</v>
      </c>
      <c r="F164" s="2">
        <v>0</v>
      </c>
      <c r="G164" s="2">
        <v>0</v>
      </c>
      <c r="H164" s="6" t="s">
        <v>34</v>
      </c>
      <c r="I164" s="2">
        <v>4</v>
      </c>
      <c r="J164" s="2" t="s">
        <v>11</v>
      </c>
      <c r="K164" s="2" t="str" cm="1">
        <f t="array" ref="K164">_xlfn.IFS(OR(Table1[[#This Row],[Response Text]]="Strongly Agree",Table1[[#This Row],[Response Text]]="Agree"), "Agreement",OR(Table1[[#This Row],[Response Text]]="Strongly Disagree",Table1[[#This Row],[Response Text]]="Disagree"),"Disagreement",TRUE,"Neutral")</f>
        <v>Agreement</v>
      </c>
      <c r="L164" s="2" t="str" cm="1">
        <f t="array" ref="L164">_xlfn.IFS(Table1[[#This Row],[Director]]=1,"Director",Table1[[#This Row],[Manager]]=1,"Manager",Table1[[#This Row],[Supervisor]]=1,"Supervisor",Table1[[#This Row],[Staff]]=1,"Staff",TRUE,"Unspecified")</f>
        <v>Unspecified</v>
      </c>
    </row>
    <row r="165" spans="1:12" x14ac:dyDescent="0.25">
      <c r="A165" s="2">
        <v>164</v>
      </c>
      <c r="B165" s="2" t="s">
        <v>7</v>
      </c>
      <c r="C165" s="2" t="s">
        <v>20</v>
      </c>
      <c r="D165" s="2">
        <v>0</v>
      </c>
      <c r="E165" s="2">
        <v>0</v>
      </c>
      <c r="F165" s="2">
        <v>0</v>
      </c>
      <c r="G165" s="2">
        <v>0</v>
      </c>
      <c r="H165" s="6" t="s">
        <v>34</v>
      </c>
      <c r="I165" s="2">
        <v>3</v>
      </c>
      <c r="J165" s="2" t="s">
        <v>9</v>
      </c>
      <c r="K165" s="2" t="str" cm="1">
        <f t="array" ref="K165">_xlfn.IFS(OR(Table1[[#This Row],[Response Text]]="Strongly Agree",Table1[[#This Row],[Response Text]]="Agree"), "Agreement",OR(Table1[[#This Row],[Response Text]]="Strongly Disagree",Table1[[#This Row],[Response Text]]="Disagree"),"Disagreement",TRUE,"Neutral")</f>
        <v>Agreement</v>
      </c>
      <c r="L165" s="2" t="str" cm="1">
        <f t="array" ref="L165">_xlfn.IFS(Table1[[#This Row],[Director]]=1,"Director",Table1[[#This Row],[Manager]]=1,"Manager",Table1[[#This Row],[Supervisor]]=1,"Supervisor",Table1[[#This Row],[Staff]]=1,"Staff",TRUE,"Unspecified")</f>
        <v>Unspecified</v>
      </c>
    </row>
    <row r="166" spans="1:12" x14ac:dyDescent="0.25">
      <c r="A166" s="2">
        <v>165</v>
      </c>
      <c r="B166" s="2" t="s">
        <v>7</v>
      </c>
      <c r="C166" s="2" t="s">
        <v>29</v>
      </c>
      <c r="D166" s="2">
        <v>0</v>
      </c>
      <c r="E166" s="2">
        <v>0</v>
      </c>
      <c r="F166" s="2">
        <v>0</v>
      </c>
      <c r="G166" s="2">
        <v>0</v>
      </c>
      <c r="H166" s="6" t="s">
        <v>34</v>
      </c>
      <c r="I166" s="2">
        <v>4</v>
      </c>
      <c r="J166" s="2" t="s">
        <v>11</v>
      </c>
      <c r="K166" s="2" t="str" cm="1">
        <f t="array" ref="K166">_xlfn.IFS(OR(Table1[[#This Row],[Response Text]]="Strongly Agree",Table1[[#This Row],[Response Text]]="Agree"), "Agreement",OR(Table1[[#This Row],[Response Text]]="Strongly Disagree",Table1[[#This Row],[Response Text]]="Disagree"),"Disagreement",TRUE,"Neutral")</f>
        <v>Agreement</v>
      </c>
      <c r="L166" s="2" t="str" cm="1">
        <f t="array" ref="L166">_xlfn.IFS(Table1[[#This Row],[Director]]=1,"Director",Table1[[#This Row],[Manager]]=1,"Manager",Table1[[#This Row],[Supervisor]]=1,"Supervisor",Table1[[#This Row],[Staff]]=1,"Staff",TRUE,"Unspecified")</f>
        <v>Unspecified</v>
      </c>
    </row>
    <row r="167" spans="1:12" x14ac:dyDescent="0.25">
      <c r="A167" s="2">
        <v>166</v>
      </c>
      <c r="B167" s="2" t="s">
        <v>7</v>
      </c>
      <c r="C167" s="2" t="s">
        <v>20</v>
      </c>
      <c r="D167" s="2">
        <v>0</v>
      </c>
      <c r="E167" s="2">
        <v>0</v>
      </c>
      <c r="F167" s="2">
        <v>1</v>
      </c>
      <c r="G167" s="2">
        <v>0</v>
      </c>
      <c r="H167" s="6" t="s">
        <v>34</v>
      </c>
      <c r="I167" s="2">
        <v>3</v>
      </c>
      <c r="J167" s="2" t="s">
        <v>9</v>
      </c>
      <c r="K167" s="2" t="str" cm="1">
        <f t="array" ref="K167">_xlfn.IFS(OR(Table1[[#This Row],[Response Text]]="Strongly Agree",Table1[[#This Row],[Response Text]]="Agree"), "Agreement",OR(Table1[[#This Row],[Response Text]]="Strongly Disagree",Table1[[#This Row],[Response Text]]="Disagree"),"Disagreement",TRUE,"Neutral")</f>
        <v>Agreement</v>
      </c>
      <c r="L167" s="2" t="str" cm="1">
        <f t="array" ref="L167">_xlfn.IFS(Table1[[#This Row],[Director]]=1,"Director",Table1[[#This Row],[Manager]]=1,"Manager",Table1[[#This Row],[Supervisor]]=1,"Supervisor",Table1[[#This Row],[Staff]]=1,"Staff",TRUE,"Unspecified")</f>
        <v>Supervisor</v>
      </c>
    </row>
    <row r="168" spans="1:12" x14ac:dyDescent="0.25">
      <c r="A168" s="2">
        <v>167</v>
      </c>
      <c r="B168" s="2" t="s">
        <v>7</v>
      </c>
      <c r="C168" s="2" t="s">
        <v>25</v>
      </c>
      <c r="D168" s="2">
        <v>0</v>
      </c>
      <c r="E168" s="2">
        <v>0</v>
      </c>
      <c r="F168" s="2">
        <v>0</v>
      </c>
      <c r="G168" s="2">
        <v>0</v>
      </c>
      <c r="H168" s="6" t="s">
        <v>34</v>
      </c>
      <c r="I168" s="2">
        <v>4</v>
      </c>
      <c r="J168" s="2" t="s">
        <v>11</v>
      </c>
      <c r="K168" s="2" t="str" cm="1">
        <f t="array" ref="K168">_xlfn.IFS(OR(Table1[[#This Row],[Response Text]]="Strongly Agree",Table1[[#This Row],[Response Text]]="Agree"), "Agreement",OR(Table1[[#This Row],[Response Text]]="Strongly Disagree",Table1[[#This Row],[Response Text]]="Disagree"),"Disagreement",TRUE,"Neutral")</f>
        <v>Agreement</v>
      </c>
      <c r="L168" s="2" t="str" cm="1">
        <f t="array" ref="L168">_xlfn.IFS(Table1[[#This Row],[Director]]=1,"Director",Table1[[#This Row],[Manager]]=1,"Manager",Table1[[#This Row],[Supervisor]]=1,"Supervisor",Table1[[#This Row],[Staff]]=1,"Staff",TRUE,"Unspecified")</f>
        <v>Unspecified</v>
      </c>
    </row>
    <row r="169" spans="1:12" x14ac:dyDescent="0.25">
      <c r="A169" s="2">
        <v>168</v>
      </c>
      <c r="B169" s="2" t="s">
        <v>7</v>
      </c>
      <c r="C169" s="2" t="s">
        <v>25</v>
      </c>
      <c r="D169" s="2">
        <v>0</v>
      </c>
      <c r="E169" s="2">
        <v>0</v>
      </c>
      <c r="F169" s="2">
        <v>0</v>
      </c>
      <c r="G169" s="2">
        <v>0</v>
      </c>
      <c r="H169" s="6" t="s">
        <v>34</v>
      </c>
      <c r="I169" s="2">
        <v>4</v>
      </c>
      <c r="J169" s="2" t="s">
        <v>11</v>
      </c>
      <c r="K169" s="2" t="str" cm="1">
        <f t="array" ref="K169">_xlfn.IFS(OR(Table1[[#This Row],[Response Text]]="Strongly Agree",Table1[[#This Row],[Response Text]]="Agree"), "Agreement",OR(Table1[[#This Row],[Response Text]]="Strongly Disagree",Table1[[#This Row],[Response Text]]="Disagree"),"Disagreement",TRUE,"Neutral")</f>
        <v>Agreement</v>
      </c>
      <c r="L169" s="2" t="str" cm="1">
        <f t="array" ref="L169">_xlfn.IFS(Table1[[#This Row],[Director]]=1,"Director",Table1[[#This Row],[Manager]]=1,"Manager",Table1[[#This Row],[Supervisor]]=1,"Supervisor",Table1[[#This Row],[Staff]]=1,"Staff",TRUE,"Unspecified")</f>
        <v>Unspecified</v>
      </c>
    </row>
    <row r="170" spans="1:12" x14ac:dyDescent="0.25">
      <c r="A170" s="2">
        <v>169</v>
      </c>
      <c r="B170" s="2" t="s">
        <v>7</v>
      </c>
      <c r="C170" s="2" t="s">
        <v>27</v>
      </c>
      <c r="D170" s="2">
        <v>0</v>
      </c>
      <c r="E170" s="2">
        <v>0</v>
      </c>
      <c r="F170" s="2">
        <v>0</v>
      </c>
      <c r="G170" s="2">
        <v>0</v>
      </c>
      <c r="H170" s="6" t="s">
        <v>34</v>
      </c>
      <c r="I170" s="2">
        <v>3</v>
      </c>
      <c r="J170" s="2" t="s">
        <v>9</v>
      </c>
      <c r="K170" s="2" t="str" cm="1">
        <f t="array" ref="K170">_xlfn.IFS(OR(Table1[[#This Row],[Response Text]]="Strongly Agree",Table1[[#This Row],[Response Text]]="Agree"), "Agreement",OR(Table1[[#This Row],[Response Text]]="Strongly Disagree",Table1[[#This Row],[Response Text]]="Disagree"),"Disagreement",TRUE,"Neutral")</f>
        <v>Agreement</v>
      </c>
      <c r="L170" s="2" t="str" cm="1">
        <f t="array" ref="L170">_xlfn.IFS(Table1[[#This Row],[Director]]=1,"Director",Table1[[#This Row],[Manager]]=1,"Manager",Table1[[#This Row],[Supervisor]]=1,"Supervisor",Table1[[#This Row],[Staff]]=1,"Staff",TRUE,"Unspecified")</f>
        <v>Unspecified</v>
      </c>
    </row>
    <row r="171" spans="1:12" x14ac:dyDescent="0.25">
      <c r="A171" s="2">
        <v>170</v>
      </c>
      <c r="B171" s="2" t="s">
        <v>7</v>
      </c>
      <c r="C171" s="2" t="s">
        <v>20</v>
      </c>
      <c r="D171" s="2">
        <v>0</v>
      </c>
      <c r="E171" s="2">
        <v>0</v>
      </c>
      <c r="F171" s="2">
        <v>0</v>
      </c>
      <c r="G171" s="2">
        <v>1</v>
      </c>
      <c r="H171" s="6" t="s">
        <v>34</v>
      </c>
      <c r="I171" s="2">
        <v>4</v>
      </c>
      <c r="J171" s="2" t="s">
        <v>11</v>
      </c>
      <c r="K171" s="2" t="str" cm="1">
        <f t="array" ref="K171">_xlfn.IFS(OR(Table1[[#This Row],[Response Text]]="Strongly Agree",Table1[[#This Row],[Response Text]]="Agree"), "Agreement",OR(Table1[[#This Row],[Response Text]]="Strongly Disagree",Table1[[#This Row],[Response Text]]="Disagree"),"Disagreement",TRUE,"Neutral")</f>
        <v>Agreement</v>
      </c>
      <c r="L171" s="2" t="str" cm="1">
        <f t="array" ref="L171">_xlfn.IFS(Table1[[#This Row],[Director]]=1,"Director",Table1[[#This Row],[Manager]]=1,"Manager",Table1[[#This Row],[Supervisor]]=1,"Supervisor",Table1[[#This Row],[Staff]]=1,"Staff",TRUE,"Unspecified")</f>
        <v>Staff</v>
      </c>
    </row>
    <row r="172" spans="1:12" x14ac:dyDescent="0.25">
      <c r="A172" s="2">
        <v>171</v>
      </c>
      <c r="B172" s="2" t="s">
        <v>7</v>
      </c>
      <c r="C172" s="2" t="s">
        <v>28</v>
      </c>
      <c r="D172" s="2">
        <v>0</v>
      </c>
      <c r="E172" s="2">
        <v>0</v>
      </c>
      <c r="F172" s="2">
        <v>0</v>
      </c>
      <c r="G172" s="2">
        <v>0</v>
      </c>
      <c r="H172" s="6" t="s">
        <v>34</v>
      </c>
      <c r="I172" s="2">
        <v>4</v>
      </c>
      <c r="J172" s="2" t="s">
        <v>11</v>
      </c>
      <c r="K172" s="2" t="str" cm="1">
        <f t="array" ref="K172">_xlfn.IFS(OR(Table1[[#This Row],[Response Text]]="Strongly Agree",Table1[[#This Row],[Response Text]]="Agree"), "Agreement",OR(Table1[[#This Row],[Response Text]]="Strongly Disagree",Table1[[#This Row],[Response Text]]="Disagree"),"Disagreement",TRUE,"Neutral")</f>
        <v>Agreement</v>
      </c>
      <c r="L172" s="2" t="str" cm="1">
        <f t="array" ref="L172">_xlfn.IFS(Table1[[#This Row],[Director]]=1,"Director",Table1[[#This Row],[Manager]]=1,"Manager",Table1[[#This Row],[Supervisor]]=1,"Supervisor",Table1[[#This Row],[Staff]]=1,"Staff",TRUE,"Unspecified")</f>
        <v>Unspecified</v>
      </c>
    </row>
    <row r="173" spans="1:12" x14ac:dyDescent="0.25">
      <c r="A173" s="2">
        <v>172</v>
      </c>
      <c r="B173" s="2" t="s">
        <v>7</v>
      </c>
      <c r="C173" s="2" t="s">
        <v>8</v>
      </c>
      <c r="D173" s="2">
        <v>0</v>
      </c>
      <c r="E173" s="2">
        <v>0</v>
      </c>
      <c r="F173" s="2">
        <v>0</v>
      </c>
      <c r="G173" s="2">
        <v>0</v>
      </c>
      <c r="H173" s="6" t="s">
        <v>34</v>
      </c>
      <c r="I173" s="2">
        <v>4</v>
      </c>
      <c r="J173" s="2" t="s">
        <v>11</v>
      </c>
      <c r="K173" s="2" t="str" cm="1">
        <f t="array" ref="K173">_xlfn.IFS(OR(Table1[[#This Row],[Response Text]]="Strongly Agree",Table1[[#This Row],[Response Text]]="Agree"), "Agreement",OR(Table1[[#This Row],[Response Text]]="Strongly Disagree",Table1[[#This Row],[Response Text]]="Disagree"),"Disagreement",TRUE,"Neutral")</f>
        <v>Agreement</v>
      </c>
      <c r="L173" s="2" t="str" cm="1">
        <f t="array" ref="L173">_xlfn.IFS(Table1[[#This Row],[Director]]=1,"Director",Table1[[#This Row],[Manager]]=1,"Manager",Table1[[#This Row],[Supervisor]]=1,"Supervisor",Table1[[#This Row],[Staff]]=1,"Staff",TRUE,"Unspecified")</f>
        <v>Unspecified</v>
      </c>
    </row>
    <row r="174" spans="1:12" x14ac:dyDescent="0.25">
      <c r="A174" s="2">
        <v>173</v>
      </c>
      <c r="B174" s="2" t="s">
        <v>7</v>
      </c>
      <c r="C174" s="2" t="s">
        <v>14</v>
      </c>
      <c r="D174" s="2">
        <v>0</v>
      </c>
      <c r="E174" s="2">
        <v>0</v>
      </c>
      <c r="F174" s="2">
        <v>0</v>
      </c>
      <c r="G174" s="2">
        <v>0</v>
      </c>
      <c r="H174" s="6" t="s">
        <v>34</v>
      </c>
      <c r="I174" s="2">
        <v>4</v>
      </c>
      <c r="J174" s="2" t="s">
        <v>11</v>
      </c>
      <c r="K174" s="2" t="str" cm="1">
        <f t="array" ref="K174">_xlfn.IFS(OR(Table1[[#This Row],[Response Text]]="Strongly Agree",Table1[[#This Row],[Response Text]]="Agree"), "Agreement",OR(Table1[[#This Row],[Response Text]]="Strongly Disagree",Table1[[#This Row],[Response Text]]="Disagree"),"Disagreement",TRUE,"Neutral")</f>
        <v>Agreement</v>
      </c>
      <c r="L174" s="2" t="str" cm="1">
        <f t="array" ref="L174">_xlfn.IFS(Table1[[#This Row],[Director]]=1,"Director",Table1[[#This Row],[Manager]]=1,"Manager",Table1[[#This Row],[Supervisor]]=1,"Supervisor",Table1[[#This Row],[Staff]]=1,"Staff",TRUE,"Unspecified")</f>
        <v>Unspecified</v>
      </c>
    </row>
    <row r="175" spans="1:12" x14ac:dyDescent="0.25">
      <c r="A175" s="2">
        <v>174</v>
      </c>
      <c r="B175" s="2" t="s">
        <v>7</v>
      </c>
      <c r="C175" s="2" t="s">
        <v>27</v>
      </c>
      <c r="D175" s="2">
        <v>0</v>
      </c>
      <c r="E175" s="2">
        <v>0</v>
      </c>
      <c r="F175" s="2">
        <v>0</v>
      </c>
      <c r="G175" s="2">
        <v>0</v>
      </c>
      <c r="H175" s="6" t="s">
        <v>34</v>
      </c>
      <c r="I175" s="2">
        <v>4</v>
      </c>
      <c r="J175" s="2" t="s">
        <v>11</v>
      </c>
      <c r="K175" s="2" t="str" cm="1">
        <f t="array" ref="K175">_xlfn.IFS(OR(Table1[[#This Row],[Response Text]]="Strongly Agree",Table1[[#This Row],[Response Text]]="Agree"), "Agreement",OR(Table1[[#This Row],[Response Text]]="Strongly Disagree",Table1[[#This Row],[Response Text]]="Disagree"),"Disagreement",TRUE,"Neutral")</f>
        <v>Agreement</v>
      </c>
      <c r="L175" s="2" t="str" cm="1">
        <f t="array" ref="L175">_xlfn.IFS(Table1[[#This Row],[Director]]=1,"Director",Table1[[#This Row],[Manager]]=1,"Manager",Table1[[#This Row],[Supervisor]]=1,"Supervisor",Table1[[#This Row],[Staff]]=1,"Staff",TRUE,"Unspecified")</f>
        <v>Unspecified</v>
      </c>
    </row>
    <row r="176" spans="1:12" x14ac:dyDescent="0.25">
      <c r="A176" s="2">
        <v>175</v>
      </c>
      <c r="B176" s="2" t="s">
        <v>7</v>
      </c>
      <c r="C176" s="2" t="s">
        <v>33</v>
      </c>
      <c r="D176" s="2">
        <v>0</v>
      </c>
      <c r="E176" s="2">
        <v>0</v>
      </c>
      <c r="F176" s="2">
        <v>0</v>
      </c>
      <c r="G176" s="2">
        <v>0</v>
      </c>
      <c r="H176" s="6" t="s">
        <v>34</v>
      </c>
      <c r="I176" s="2">
        <v>3</v>
      </c>
      <c r="J176" s="2" t="s">
        <v>9</v>
      </c>
      <c r="K176" s="2" t="str" cm="1">
        <f t="array" ref="K176">_xlfn.IFS(OR(Table1[[#This Row],[Response Text]]="Strongly Agree",Table1[[#This Row],[Response Text]]="Agree"), "Agreement",OR(Table1[[#This Row],[Response Text]]="Strongly Disagree",Table1[[#This Row],[Response Text]]="Disagree"),"Disagreement",TRUE,"Neutral")</f>
        <v>Agreement</v>
      </c>
      <c r="L176" s="2" t="str" cm="1">
        <f t="array" ref="L176">_xlfn.IFS(Table1[[#This Row],[Director]]=1,"Director",Table1[[#This Row],[Manager]]=1,"Manager",Table1[[#This Row],[Supervisor]]=1,"Supervisor",Table1[[#This Row],[Staff]]=1,"Staff",TRUE,"Unspecified")</f>
        <v>Unspecified</v>
      </c>
    </row>
    <row r="177" spans="1:12" x14ac:dyDescent="0.25">
      <c r="A177" s="2">
        <v>176</v>
      </c>
      <c r="B177" s="2" t="s">
        <v>7</v>
      </c>
      <c r="C177" s="2" t="s">
        <v>20</v>
      </c>
      <c r="D177" s="2">
        <v>0</v>
      </c>
      <c r="E177" s="2">
        <v>0</v>
      </c>
      <c r="F177" s="2">
        <v>0</v>
      </c>
      <c r="G177" s="2">
        <v>0</v>
      </c>
      <c r="H177" s="6" t="s">
        <v>34</v>
      </c>
      <c r="I177" s="2">
        <v>4</v>
      </c>
      <c r="J177" s="2" t="s">
        <v>11</v>
      </c>
      <c r="K177" s="2" t="str" cm="1">
        <f t="array" ref="K177">_xlfn.IFS(OR(Table1[[#This Row],[Response Text]]="Strongly Agree",Table1[[#This Row],[Response Text]]="Agree"), "Agreement",OR(Table1[[#This Row],[Response Text]]="Strongly Disagree",Table1[[#This Row],[Response Text]]="Disagree"),"Disagreement",TRUE,"Neutral")</f>
        <v>Agreement</v>
      </c>
      <c r="L177" s="2" t="str" cm="1">
        <f t="array" ref="L177">_xlfn.IFS(Table1[[#This Row],[Director]]=1,"Director",Table1[[#This Row],[Manager]]=1,"Manager",Table1[[#This Row],[Supervisor]]=1,"Supervisor",Table1[[#This Row],[Staff]]=1,"Staff",TRUE,"Unspecified")</f>
        <v>Unspecified</v>
      </c>
    </row>
    <row r="178" spans="1:12" x14ac:dyDescent="0.25">
      <c r="A178" s="2">
        <v>177</v>
      </c>
      <c r="B178" s="2" t="s">
        <v>7</v>
      </c>
      <c r="C178" s="2" t="s">
        <v>17</v>
      </c>
      <c r="D178" s="2">
        <v>0</v>
      </c>
      <c r="E178" s="2">
        <v>0</v>
      </c>
      <c r="F178" s="2">
        <v>0</v>
      </c>
      <c r="G178" s="2">
        <v>0</v>
      </c>
      <c r="H178" s="6" t="s">
        <v>34</v>
      </c>
      <c r="I178" s="2">
        <v>4</v>
      </c>
      <c r="J178" s="2" t="s">
        <v>11</v>
      </c>
      <c r="K178" s="2" t="str" cm="1">
        <f t="array" ref="K178">_xlfn.IFS(OR(Table1[[#This Row],[Response Text]]="Strongly Agree",Table1[[#This Row],[Response Text]]="Agree"), "Agreement",OR(Table1[[#This Row],[Response Text]]="Strongly Disagree",Table1[[#This Row],[Response Text]]="Disagree"),"Disagreement",TRUE,"Neutral")</f>
        <v>Agreement</v>
      </c>
      <c r="L178" s="2" t="str" cm="1">
        <f t="array" ref="L178">_xlfn.IFS(Table1[[#This Row],[Director]]=1,"Director",Table1[[#This Row],[Manager]]=1,"Manager",Table1[[#This Row],[Supervisor]]=1,"Supervisor",Table1[[#This Row],[Staff]]=1,"Staff",TRUE,"Unspecified")</f>
        <v>Unspecified</v>
      </c>
    </row>
    <row r="179" spans="1:12" x14ac:dyDescent="0.25">
      <c r="A179" s="2">
        <v>178</v>
      </c>
      <c r="B179" s="2" t="s">
        <v>7</v>
      </c>
      <c r="C179" s="2" t="s">
        <v>27</v>
      </c>
      <c r="D179" s="2">
        <v>0</v>
      </c>
      <c r="E179" s="2">
        <v>0</v>
      </c>
      <c r="F179" s="2">
        <v>0</v>
      </c>
      <c r="G179" s="2">
        <v>0</v>
      </c>
      <c r="H179" s="6" t="s">
        <v>34</v>
      </c>
      <c r="I179" s="2">
        <v>4</v>
      </c>
      <c r="J179" s="2" t="s">
        <v>11</v>
      </c>
      <c r="K179" s="2" t="str" cm="1">
        <f t="array" ref="K179">_xlfn.IFS(OR(Table1[[#This Row],[Response Text]]="Strongly Agree",Table1[[#This Row],[Response Text]]="Agree"), "Agreement",OR(Table1[[#This Row],[Response Text]]="Strongly Disagree",Table1[[#This Row],[Response Text]]="Disagree"),"Disagreement",TRUE,"Neutral")</f>
        <v>Agreement</v>
      </c>
      <c r="L179" s="2" t="str" cm="1">
        <f t="array" ref="L179">_xlfn.IFS(Table1[[#This Row],[Director]]=1,"Director",Table1[[#This Row],[Manager]]=1,"Manager",Table1[[#This Row],[Supervisor]]=1,"Supervisor",Table1[[#This Row],[Staff]]=1,"Staff",TRUE,"Unspecified")</f>
        <v>Unspecified</v>
      </c>
    </row>
    <row r="180" spans="1:12" x14ac:dyDescent="0.25">
      <c r="A180" s="2">
        <v>179</v>
      </c>
      <c r="B180" s="2" t="s">
        <v>7</v>
      </c>
      <c r="C180" s="2" t="s">
        <v>25</v>
      </c>
      <c r="D180" s="2">
        <v>0</v>
      </c>
      <c r="E180" s="2">
        <v>1</v>
      </c>
      <c r="F180" s="2">
        <v>0</v>
      </c>
      <c r="G180" s="2">
        <v>0</v>
      </c>
      <c r="H180" s="6" t="s">
        <v>34</v>
      </c>
      <c r="I180" s="2">
        <v>4</v>
      </c>
      <c r="J180" s="2" t="s">
        <v>11</v>
      </c>
      <c r="K180" s="2" t="str" cm="1">
        <f t="array" ref="K180">_xlfn.IFS(OR(Table1[[#This Row],[Response Text]]="Strongly Agree",Table1[[#This Row],[Response Text]]="Agree"), "Agreement",OR(Table1[[#This Row],[Response Text]]="Strongly Disagree",Table1[[#This Row],[Response Text]]="Disagree"),"Disagreement",TRUE,"Neutral")</f>
        <v>Agreement</v>
      </c>
      <c r="L180" s="2" t="str" cm="1">
        <f t="array" ref="L180">_xlfn.IFS(Table1[[#This Row],[Director]]=1,"Director",Table1[[#This Row],[Manager]]=1,"Manager",Table1[[#This Row],[Supervisor]]=1,"Supervisor",Table1[[#This Row],[Staff]]=1,"Staff",TRUE,"Unspecified")</f>
        <v>Manager</v>
      </c>
    </row>
    <row r="181" spans="1:12" x14ac:dyDescent="0.25">
      <c r="A181" s="2">
        <v>180</v>
      </c>
      <c r="B181" s="2" t="s">
        <v>7</v>
      </c>
      <c r="C181" s="2" t="s">
        <v>25</v>
      </c>
      <c r="D181" s="2">
        <v>0</v>
      </c>
      <c r="E181" s="2">
        <v>0</v>
      </c>
      <c r="F181" s="2">
        <v>0</v>
      </c>
      <c r="G181" s="2">
        <v>0</v>
      </c>
      <c r="H181" s="6" t="s">
        <v>34</v>
      </c>
      <c r="I181" s="2">
        <v>3</v>
      </c>
      <c r="J181" s="2" t="s">
        <v>9</v>
      </c>
      <c r="K181" s="2" t="str" cm="1">
        <f t="array" ref="K181">_xlfn.IFS(OR(Table1[[#This Row],[Response Text]]="Strongly Agree",Table1[[#This Row],[Response Text]]="Agree"), "Agreement",OR(Table1[[#This Row],[Response Text]]="Strongly Disagree",Table1[[#This Row],[Response Text]]="Disagree"),"Disagreement",TRUE,"Neutral")</f>
        <v>Agreement</v>
      </c>
      <c r="L181" s="2" t="str" cm="1">
        <f t="array" ref="L181">_xlfn.IFS(Table1[[#This Row],[Director]]=1,"Director",Table1[[#This Row],[Manager]]=1,"Manager",Table1[[#This Row],[Supervisor]]=1,"Supervisor",Table1[[#This Row],[Staff]]=1,"Staff",TRUE,"Unspecified")</f>
        <v>Unspecified</v>
      </c>
    </row>
    <row r="182" spans="1:12" x14ac:dyDescent="0.25">
      <c r="A182" s="2">
        <v>181</v>
      </c>
      <c r="B182" s="2" t="s">
        <v>7</v>
      </c>
      <c r="C182" s="2" t="s">
        <v>25</v>
      </c>
      <c r="D182" s="2">
        <v>0</v>
      </c>
      <c r="E182" s="2">
        <v>1</v>
      </c>
      <c r="F182" s="2">
        <v>0</v>
      </c>
      <c r="G182" s="2">
        <v>0</v>
      </c>
      <c r="H182" s="6" t="s">
        <v>34</v>
      </c>
      <c r="I182" s="2">
        <v>4</v>
      </c>
      <c r="J182" s="2" t="s">
        <v>11</v>
      </c>
      <c r="K182" s="2" t="str" cm="1">
        <f t="array" ref="K182">_xlfn.IFS(OR(Table1[[#This Row],[Response Text]]="Strongly Agree",Table1[[#This Row],[Response Text]]="Agree"), "Agreement",OR(Table1[[#This Row],[Response Text]]="Strongly Disagree",Table1[[#This Row],[Response Text]]="Disagree"),"Disagreement",TRUE,"Neutral")</f>
        <v>Agreement</v>
      </c>
      <c r="L182" s="2" t="str" cm="1">
        <f t="array" ref="L182">_xlfn.IFS(Table1[[#This Row],[Director]]=1,"Director",Table1[[#This Row],[Manager]]=1,"Manager",Table1[[#This Row],[Supervisor]]=1,"Supervisor",Table1[[#This Row],[Staff]]=1,"Staff",TRUE,"Unspecified")</f>
        <v>Manager</v>
      </c>
    </row>
    <row r="183" spans="1:12" x14ac:dyDescent="0.25">
      <c r="A183" s="2">
        <v>182</v>
      </c>
      <c r="B183" s="2" t="s">
        <v>7</v>
      </c>
      <c r="C183" s="2" t="s">
        <v>25</v>
      </c>
      <c r="D183" s="2">
        <v>0</v>
      </c>
      <c r="E183" s="2">
        <v>0</v>
      </c>
      <c r="F183" s="2">
        <v>0</v>
      </c>
      <c r="G183" s="2">
        <v>0</v>
      </c>
      <c r="H183" s="6" t="s">
        <v>34</v>
      </c>
      <c r="I183" s="2">
        <v>4</v>
      </c>
      <c r="J183" s="2" t="s">
        <v>11</v>
      </c>
      <c r="K183" s="2" t="str" cm="1">
        <f t="array" ref="K183">_xlfn.IFS(OR(Table1[[#This Row],[Response Text]]="Strongly Agree",Table1[[#This Row],[Response Text]]="Agree"), "Agreement",OR(Table1[[#This Row],[Response Text]]="Strongly Disagree",Table1[[#This Row],[Response Text]]="Disagree"),"Disagreement",TRUE,"Neutral")</f>
        <v>Agreement</v>
      </c>
      <c r="L183" s="2" t="str" cm="1">
        <f t="array" ref="L183">_xlfn.IFS(Table1[[#This Row],[Director]]=1,"Director",Table1[[#This Row],[Manager]]=1,"Manager",Table1[[#This Row],[Supervisor]]=1,"Supervisor",Table1[[#This Row],[Staff]]=1,"Staff",TRUE,"Unspecified")</f>
        <v>Unspecified</v>
      </c>
    </row>
    <row r="184" spans="1:12" x14ac:dyDescent="0.25">
      <c r="A184" s="2">
        <v>183</v>
      </c>
      <c r="B184" s="2" t="s">
        <v>7</v>
      </c>
      <c r="C184" s="2" t="s">
        <v>27</v>
      </c>
      <c r="D184" s="2">
        <v>0</v>
      </c>
      <c r="E184" s="2">
        <v>0</v>
      </c>
      <c r="F184" s="2">
        <v>0</v>
      </c>
      <c r="G184" s="2">
        <v>0</v>
      </c>
      <c r="H184" s="6" t="s">
        <v>34</v>
      </c>
      <c r="I184" s="2">
        <v>4</v>
      </c>
      <c r="J184" s="2" t="s">
        <v>11</v>
      </c>
      <c r="K184" s="2" t="str" cm="1">
        <f t="array" ref="K184">_xlfn.IFS(OR(Table1[[#This Row],[Response Text]]="Strongly Agree",Table1[[#This Row],[Response Text]]="Agree"), "Agreement",OR(Table1[[#This Row],[Response Text]]="Strongly Disagree",Table1[[#This Row],[Response Text]]="Disagree"),"Disagreement",TRUE,"Neutral")</f>
        <v>Agreement</v>
      </c>
      <c r="L184" s="2" t="str" cm="1">
        <f t="array" ref="L184">_xlfn.IFS(Table1[[#This Row],[Director]]=1,"Director",Table1[[#This Row],[Manager]]=1,"Manager",Table1[[#This Row],[Supervisor]]=1,"Supervisor",Table1[[#This Row],[Staff]]=1,"Staff",TRUE,"Unspecified")</f>
        <v>Unspecified</v>
      </c>
    </row>
    <row r="185" spans="1:12" x14ac:dyDescent="0.25">
      <c r="A185" s="2">
        <v>184</v>
      </c>
      <c r="B185" s="2" t="s">
        <v>7</v>
      </c>
      <c r="C185" s="2" t="s">
        <v>25</v>
      </c>
      <c r="D185" s="2">
        <v>0</v>
      </c>
      <c r="E185" s="2">
        <v>0</v>
      </c>
      <c r="F185" s="2">
        <v>1</v>
      </c>
      <c r="G185" s="2">
        <v>0</v>
      </c>
      <c r="H185" s="6" t="s">
        <v>34</v>
      </c>
      <c r="I185" s="2">
        <v>3</v>
      </c>
      <c r="J185" s="2" t="s">
        <v>9</v>
      </c>
      <c r="K185" s="2" t="str" cm="1">
        <f t="array" ref="K185">_xlfn.IFS(OR(Table1[[#This Row],[Response Text]]="Strongly Agree",Table1[[#This Row],[Response Text]]="Agree"), "Agreement",OR(Table1[[#This Row],[Response Text]]="Strongly Disagree",Table1[[#This Row],[Response Text]]="Disagree"),"Disagreement",TRUE,"Neutral")</f>
        <v>Agreement</v>
      </c>
      <c r="L185" s="2" t="str" cm="1">
        <f t="array" ref="L185">_xlfn.IFS(Table1[[#This Row],[Director]]=1,"Director",Table1[[#This Row],[Manager]]=1,"Manager",Table1[[#This Row],[Supervisor]]=1,"Supervisor",Table1[[#This Row],[Staff]]=1,"Staff",TRUE,"Unspecified")</f>
        <v>Supervisor</v>
      </c>
    </row>
    <row r="186" spans="1:12" x14ac:dyDescent="0.25">
      <c r="A186" s="2">
        <v>185</v>
      </c>
      <c r="B186" s="2" t="s">
        <v>7</v>
      </c>
      <c r="C186" s="2" t="s">
        <v>10</v>
      </c>
      <c r="D186" s="2">
        <v>1</v>
      </c>
      <c r="E186" s="2">
        <v>0</v>
      </c>
      <c r="F186" s="2">
        <v>0</v>
      </c>
      <c r="G186" s="2">
        <v>0</v>
      </c>
      <c r="H186" s="6" t="s">
        <v>34</v>
      </c>
      <c r="I186" s="2">
        <v>4</v>
      </c>
      <c r="J186" s="2" t="s">
        <v>11</v>
      </c>
      <c r="K186" s="2" t="str" cm="1">
        <f t="array" ref="K186">_xlfn.IFS(OR(Table1[[#This Row],[Response Text]]="Strongly Agree",Table1[[#This Row],[Response Text]]="Agree"), "Agreement",OR(Table1[[#This Row],[Response Text]]="Strongly Disagree",Table1[[#This Row],[Response Text]]="Disagree"),"Disagreement",TRUE,"Neutral")</f>
        <v>Agreement</v>
      </c>
      <c r="L186" s="2" t="str" cm="1">
        <f t="array" ref="L186">_xlfn.IFS(Table1[[#This Row],[Director]]=1,"Director",Table1[[#This Row],[Manager]]=1,"Manager",Table1[[#This Row],[Supervisor]]=1,"Supervisor",Table1[[#This Row],[Staff]]=1,"Staff",TRUE,"Unspecified")</f>
        <v>Director</v>
      </c>
    </row>
    <row r="187" spans="1:12" x14ac:dyDescent="0.25">
      <c r="A187" s="2">
        <v>186</v>
      </c>
      <c r="B187" s="2" t="s">
        <v>7</v>
      </c>
      <c r="C187" s="2" t="s">
        <v>25</v>
      </c>
      <c r="D187" s="2">
        <v>0</v>
      </c>
      <c r="E187" s="2">
        <v>0</v>
      </c>
      <c r="F187" s="2">
        <v>0</v>
      </c>
      <c r="G187" s="2">
        <v>0</v>
      </c>
      <c r="H187" s="6" t="s">
        <v>34</v>
      </c>
      <c r="I187" s="2">
        <v>4</v>
      </c>
      <c r="J187" s="2" t="s">
        <v>11</v>
      </c>
      <c r="K187" s="2" t="str" cm="1">
        <f t="array" ref="K187">_xlfn.IFS(OR(Table1[[#This Row],[Response Text]]="Strongly Agree",Table1[[#This Row],[Response Text]]="Agree"), "Agreement",OR(Table1[[#This Row],[Response Text]]="Strongly Disagree",Table1[[#This Row],[Response Text]]="Disagree"),"Disagreement",TRUE,"Neutral")</f>
        <v>Agreement</v>
      </c>
      <c r="L187" s="2" t="str" cm="1">
        <f t="array" ref="L187">_xlfn.IFS(Table1[[#This Row],[Director]]=1,"Director",Table1[[#This Row],[Manager]]=1,"Manager",Table1[[#This Row],[Supervisor]]=1,"Supervisor",Table1[[#This Row],[Staff]]=1,"Staff",TRUE,"Unspecified")</f>
        <v>Unspecified</v>
      </c>
    </row>
    <row r="188" spans="1:12" x14ac:dyDescent="0.25">
      <c r="A188" s="2">
        <v>187</v>
      </c>
      <c r="B188" s="2" t="s">
        <v>7</v>
      </c>
      <c r="C188" s="2" t="s">
        <v>8</v>
      </c>
      <c r="D188" s="2">
        <v>0</v>
      </c>
      <c r="E188" s="2">
        <v>0</v>
      </c>
      <c r="F188" s="2">
        <v>0</v>
      </c>
      <c r="G188" s="2">
        <v>0</v>
      </c>
      <c r="H188" s="6" t="s">
        <v>34</v>
      </c>
      <c r="I188" s="2">
        <v>3</v>
      </c>
      <c r="J188" s="2" t="s">
        <v>9</v>
      </c>
      <c r="K188" s="2" t="str" cm="1">
        <f t="array" ref="K188">_xlfn.IFS(OR(Table1[[#This Row],[Response Text]]="Strongly Agree",Table1[[#This Row],[Response Text]]="Agree"), "Agreement",OR(Table1[[#This Row],[Response Text]]="Strongly Disagree",Table1[[#This Row],[Response Text]]="Disagree"),"Disagreement",TRUE,"Neutral")</f>
        <v>Agreement</v>
      </c>
      <c r="L188" s="2" t="str" cm="1">
        <f t="array" ref="L188">_xlfn.IFS(Table1[[#This Row],[Director]]=1,"Director",Table1[[#This Row],[Manager]]=1,"Manager",Table1[[#This Row],[Supervisor]]=1,"Supervisor",Table1[[#This Row],[Staff]]=1,"Staff",TRUE,"Unspecified")</f>
        <v>Unspecified</v>
      </c>
    </row>
    <row r="189" spans="1:12" x14ac:dyDescent="0.25">
      <c r="A189" s="2">
        <v>188</v>
      </c>
      <c r="B189" s="2" t="s">
        <v>7</v>
      </c>
      <c r="C189" s="2" t="s">
        <v>28</v>
      </c>
      <c r="D189" s="2">
        <v>0</v>
      </c>
      <c r="E189" s="2">
        <v>0</v>
      </c>
      <c r="F189" s="2">
        <v>0</v>
      </c>
      <c r="G189" s="2">
        <v>0</v>
      </c>
      <c r="H189" s="6" t="s">
        <v>34</v>
      </c>
      <c r="I189" s="2">
        <v>4</v>
      </c>
      <c r="J189" s="2" t="s">
        <v>11</v>
      </c>
      <c r="K189" s="2" t="str" cm="1">
        <f t="array" ref="K189">_xlfn.IFS(OR(Table1[[#This Row],[Response Text]]="Strongly Agree",Table1[[#This Row],[Response Text]]="Agree"), "Agreement",OR(Table1[[#This Row],[Response Text]]="Strongly Disagree",Table1[[#This Row],[Response Text]]="Disagree"),"Disagreement",TRUE,"Neutral")</f>
        <v>Agreement</v>
      </c>
      <c r="L189" s="2" t="str" cm="1">
        <f t="array" ref="L189">_xlfn.IFS(Table1[[#This Row],[Director]]=1,"Director",Table1[[#This Row],[Manager]]=1,"Manager",Table1[[#This Row],[Supervisor]]=1,"Supervisor",Table1[[#This Row],[Staff]]=1,"Staff",TRUE,"Unspecified")</f>
        <v>Unspecified</v>
      </c>
    </row>
    <row r="190" spans="1:12" x14ac:dyDescent="0.25">
      <c r="A190" s="2">
        <v>189</v>
      </c>
      <c r="B190" s="2" t="s">
        <v>7</v>
      </c>
      <c r="C190" s="2" t="s">
        <v>20</v>
      </c>
      <c r="D190" s="2">
        <v>0</v>
      </c>
      <c r="E190" s="2">
        <v>0</v>
      </c>
      <c r="F190" s="2">
        <v>1</v>
      </c>
      <c r="G190" s="2">
        <v>0</v>
      </c>
      <c r="H190" s="6" t="s">
        <v>34</v>
      </c>
      <c r="I190" s="2">
        <v>4</v>
      </c>
      <c r="J190" s="2" t="s">
        <v>11</v>
      </c>
      <c r="K190" s="2" t="str" cm="1">
        <f t="array" ref="K190">_xlfn.IFS(OR(Table1[[#This Row],[Response Text]]="Strongly Agree",Table1[[#This Row],[Response Text]]="Agree"), "Agreement",OR(Table1[[#This Row],[Response Text]]="Strongly Disagree",Table1[[#This Row],[Response Text]]="Disagree"),"Disagreement",TRUE,"Neutral")</f>
        <v>Agreement</v>
      </c>
      <c r="L190" s="2" t="str" cm="1">
        <f t="array" ref="L190">_xlfn.IFS(Table1[[#This Row],[Director]]=1,"Director",Table1[[#This Row],[Manager]]=1,"Manager",Table1[[#This Row],[Supervisor]]=1,"Supervisor",Table1[[#This Row],[Staff]]=1,"Staff",TRUE,"Unspecified")</f>
        <v>Supervisor</v>
      </c>
    </row>
    <row r="191" spans="1:12" x14ac:dyDescent="0.25">
      <c r="A191" s="2">
        <v>190</v>
      </c>
      <c r="B191" s="2" t="s">
        <v>7</v>
      </c>
      <c r="C191" s="2" t="s">
        <v>28</v>
      </c>
      <c r="D191" s="2">
        <v>0</v>
      </c>
      <c r="E191" s="2">
        <v>0</v>
      </c>
      <c r="F191" s="2">
        <v>0</v>
      </c>
      <c r="G191" s="2">
        <v>0</v>
      </c>
      <c r="H191" s="6" t="s">
        <v>34</v>
      </c>
      <c r="I191" s="2">
        <v>4</v>
      </c>
      <c r="J191" s="2" t="s">
        <v>11</v>
      </c>
      <c r="K191" s="2" t="str" cm="1">
        <f t="array" ref="K191">_xlfn.IFS(OR(Table1[[#This Row],[Response Text]]="Strongly Agree",Table1[[#This Row],[Response Text]]="Agree"), "Agreement",OR(Table1[[#This Row],[Response Text]]="Strongly Disagree",Table1[[#This Row],[Response Text]]="Disagree"),"Disagreement",TRUE,"Neutral")</f>
        <v>Agreement</v>
      </c>
      <c r="L191" s="2" t="str" cm="1">
        <f t="array" ref="L191">_xlfn.IFS(Table1[[#This Row],[Director]]=1,"Director",Table1[[#This Row],[Manager]]=1,"Manager",Table1[[#This Row],[Supervisor]]=1,"Supervisor",Table1[[#This Row],[Staff]]=1,"Staff",TRUE,"Unspecified")</f>
        <v>Unspecified</v>
      </c>
    </row>
    <row r="192" spans="1:12" x14ac:dyDescent="0.25">
      <c r="A192" s="2">
        <v>191</v>
      </c>
      <c r="B192" s="2" t="s">
        <v>7</v>
      </c>
      <c r="C192" s="2" t="s">
        <v>14</v>
      </c>
      <c r="D192" s="2">
        <v>0</v>
      </c>
      <c r="E192" s="2">
        <v>0</v>
      </c>
      <c r="F192" s="2">
        <v>1</v>
      </c>
      <c r="G192" s="2">
        <v>0</v>
      </c>
      <c r="H192" s="6" t="s">
        <v>34</v>
      </c>
      <c r="I192" s="2">
        <v>3</v>
      </c>
      <c r="J192" s="2" t="s">
        <v>9</v>
      </c>
      <c r="K192" s="2" t="str" cm="1">
        <f t="array" ref="K192">_xlfn.IFS(OR(Table1[[#This Row],[Response Text]]="Strongly Agree",Table1[[#This Row],[Response Text]]="Agree"), "Agreement",OR(Table1[[#This Row],[Response Text]]="Strongly Disagree",Table1[[#This Row],[Response Text]]="Disagree"),"Disagreement",TRUE,"Neutral")</f>
        <v>Agreement</v>
      </c>
      <c r="L192" s="2" t="str" cm="1">
        <f t="array" ref="L192">_xlfn.IFS(Table1[[#This Row],[Director]]=1,"Director",Table1[[#This Row],[Manager]]=1,"Manager",Table1[[#This Row],[Supervisor]]=1,"Supervisor",Table1[[#This Row],[Staff]]=1,"Staff",TRUE,"Unspecified")</f>
        <v>Supervisor</v>
      </c>
    </row>
    <row r="193" spans="1:12" x14ac:dyDescent="0.25">
      <c r="A193" s="2">
        <v>192</v>
      </c>
      <c r="B193" s="2" t="s">
        <v>7</v>
      </c>
      <c r="C193" s="2" t="s">
        <v>20</v>
      </c>
      <c r="D193" s="2">
        <v>0</v>
      </c>
      <c r="E193" s="2">
        <v>0</v>
      </c>
      <c r="F193" s="2">
        <v>0</v>
      </c>
      <c r="G193" s="2">
        <v>0</v>
      </c>
      <c r="H193" s="6" t="s">
        <v>34</v>
      </c>
      <c r="I193" s="2">
        <v>4</v>
      </c>
      <c r="J193" s="2" t="s">
        <v>11</v>
      </c>
      <c r="K193" s="2" t="str" cm="1">
        <f t="array" ref="K193">_xlfn.IFS(OR(Table1[[#This Row],[Response Text]]="Strongly Agree",Table1[[#This Row],[Response Text]]="Agree"), "Agreement",OR(Table1[[#This Row],[Response Text]]="Strongly Disagree",Table1[[#This Row],[Response Text]]="Disagree"),"Disagreement",TRUE,"Neutral")</f>
        <v>Agreement</v>
      </c>
      <c r="L193" s="2" t="str" cm="1">
        <f t="array" ref="L193">_xlfn.IFS(Table1[[#This Row],[Director]]=1,"Director",Table1[[#This Row],[Manager]]=1,"Manager",Table1[[#This Row],[Supervisor]]=1,"Supervisor",Table1[[#This Row],[Staff]]=1,"Staff",TRUE,"Unspecified")</f>
        <v>Unspecified</v>
      </c>
    </row>
    <row r="194" spans="1:12" x14ac:dyDescent="0.25">
      <c r="A194" s="2">
        <v>193</v>
      </c>
      <c r="B194" s="2" t="s">
        <v>7</v>
      </c>
      <c r="C194" s="2" t="s">
        <v>27</v>
      </c>
      <c r="D194" s="2">
        <v>0</v>
      </c>
      <c r="E194" s="2">
        <v>0</v>
      </c>
      <c r="F194" s="2">
        <v>0</v>
      </c>
      <c r="G194" s="2">
        <v>0</v>
      </c>
      <c r="H194" s="6" t="s">
        <v>34</v>
      </c>
      <c r="I194" s="2">
        <v>3</v>
      </c>
      <c r="J194" s="2" t="s">
        <v>9</v>
      </c>
      <c r="K194" s="2" t="str" cm="1">
        <f t="array" ref="K194">_xlfn.IFS(OR(Table1[[#This Row],[Response Text]]="Strongly Agree",Table1[[#This Row],[Response Text]]="Agree"), "Agreement",OR(Table1[[#This Row],[Response Text]]="Strongly Disagree",Table1[[#This Row],[Response Text]]="Disagree"),"Disagreement",TRUE,"Neutral")</f>
        <v>Agreement</v>
      </c>
      <c r="L194" s="2" t="str" cm="1">
        <f t="array" ref="L194">_xlfn.IFS(Table1[[#This Row],[Director]]=1,"Director",Table1[[#This Row],[Manager]]=1,"Manager",Table1[[#This Row],[Supervisor]]=1,"Supervisor",Table1[[#This Row],[Staff]]=1,"Staff",TRUE,"Unspecified")</f>
        <v>Unspecified</v>
      </c>
    </row>
    <row r="195" spans="1:12" x14ac:dyDescent="0.25">
      <c r="A195" s="2">
        <v>194</v>
      </c>
      <c r="B195" s="2" t="s">
        <v>7</v>
      </c>
      <c r="C195" s="2" t="s">
        <v>27</v>
      </c>
      <c r="D195" s="2">
        <v>0</v>
      </c>
      <c r="E195" s="2">
        <v>0</v>
      </c>
      <c r="F195" s="2">
        <v>0</v>
      </c>
      <c r="G195" s="2">
        <v>1</v>
      </c>
      <c r="H195" s="6" t="s">
        <v>34</v>
      </c>
      <c r="I195" s="2">
        <v>3</v>
      </c>
      <c r="J195" s="2" t="s">
        <v>9</v>
      </c>
      <c r="K195" s="2" t="str" cm="1">
        <f t="array" ref="K195">_xlfn.IFS(OR(Table1[[#This Row],[Response Text]]="Strongly Agree",Table1[[#This Row],[Response Text]]="Agree"), "Agreement",OR(Table1[[#This Row],[Response Text]]="Strongly Disagree",Table1[[#This Row],[Response Text]]="Disagree"),"Disagreement",TRUE,"Neutral")</f>
        <v>Agreement</v>
      </c>
      <c r="L195" s="2" t="str" cm="1">
        <f t="array" ref="L195">_xlfn.IFS(Table1[[#This Row],[Director]]=1,"Director",Table1[[#This Row],[Manager]]=1,"Manager",Table1[[#This Row],[Supervisor]]=1,"Supervisor",Table1[[#This Row],[Staff]]=1,"Staff",TRUE,"Unspecified")</f>
        <v>Staff</v>
      </c>
    </row>
    <row r="196" spans="1:12" x14ac:dyDescent="0.25">
      <c r="A196" s="2">
        <v>195</v>
      </c>
      <c r="B196" s="2" t="s">
        <v>7</v>
      </c>
      <c r="C196" s="2" t="s">
        <v>20</v>
      </c>
      <c r="D196" s="2">
        <v>0</v>
      </c>
      <c r="E196" s="2">
        <v>0</v>
      </c>
      <c r="F196" s="2">
        <v>0</v>
      </c>
      <c r="G196" s="2">
        <v>0</v>
      </c>
      <c r="H196" s="6" t="s">
        <v>34</v>
      </c>
      <c r="I196" s="2">
        <v>4</v>
      </c>
      <c r="J196" s="2" t="s">
        <v>11</v>
      </c>
      <c r="K196" s="2" t="str" cm="1">
        <f t="array" ref="K196">_xlfn.IFS(OR(Table1[[#This Row],[Response Text]]="Strongly Agree",Table1[[#This Row],[Response Text]]="Agree"), "Agreement",OR(Table1[[#This Row],[Response Text]]="Strongly Disagree",Table1[[#This Row],[Response Text]]="Disagree"),"Disagreement",TRUE,"Neutral")</f>
        <v>Agreement</v>
      </c>
      <c r="L196" s="2" t="str" cm="1">
        <f t="array" ref="L196">_xlfn.IFS(Table1[[#This Row],[Director]]=1,"Director",Table1[[#This Row],[Manager]]=1,"Manager",Table1[[#This Row],[Supervisor]]=1,"Supervisor",Table1[[#This Row],[Staff]]=1,"Staff",TRUE,"Unspecified")</f>
        <v>Unspecified</v>
      </c>
    </row>
    <row r="197" spans="1:12" x14ac:dyDescent="0.25">
      <c r="A197" s="2">
        <v>196</v>
      </c>
      <c r="B197" s="2" t="s">
        <v>7</v>
      </c>
      <c r="C197" s="2" t="s">
        <v>12</v>
      </c>
      <c r="D197" s="2">
        <v>0</v>
      </c>
      <c r="E197" s="2">
        <v>0</v>
      </c>
      <c r="F197" s="2">
        <v>0</v>
      </c>
      <c r="G197" s="2">
        <v>1</v>
      </c>
      <c r="H197" s="6" t="s">
        <v>34</v>
      </c>
      <c r="I197" s="2">
        <v>2</v>
      </c>
      <c r="J197" s="2" t="s">
        <v>15</v>
      </c>
      <c r="K197" s="2" t="str" cm="1">
        <f t="array" ref="K197">_xlfn.IFS(OR(Table1[[#This Row],[Response Text]]="Strongly Agree",Table1[[#This Row],[Response Text]]="Agree"), "Agreement",OR(Table1[[#This Row],[Response Text]]="Strongly Disagree",Table1[[#This Row],[Response Text]]="Disagree"),"Disagreement",TRUE,"Neutral")</f>
        <v>Disagreement</v>
      </c>
      <c r="L197" s="2" t="str" cm="1">
        <f t="array" ref="L197">_xlfn.IFS(Table1[[#This Row],[Director]]=1,"Director",Table1[[#This Row],[Manager]]=1,"Manager",Table1[[#This Row],[Supervisor]]=1,"Supervisor",Table1[[#This Row],[Staff]]=1,"Staff",TRUE,"Unspecified")</f>
        <v>Staff</v>
      </c>
    </row>
    <row r="198" spans="1:12" x14ac:dyDescent="0.25">
      <c r="A198" s="2">
        <v>197</v>
      </c>
      <c r="B198" s="2" t="s">
        <v>7</v>
      </c>
      <c r="C198" s="2" t="s">
        <v>33</v>
      </c>
      <c r="D198" s="2">
        <v>0</v>
      </c>
      <c r="E198" s="2">
        <v>0</v>
      </c>
      <c r="F198" s="2">
        <v>0</v>
      </c>
      <c r="G198" s="2">
        <v>0</v>
      </c>
      <c r="H198" s="6" t="s">
        <v>34</v>
      </c>
      <c r="I198" s="2">
        <v>4</v>
      </c>
      <c r="J198" s="2" t="s">
        <v>11</v>
      </c>
      <c r="K198" s="2" t="str" cm="1">
        <f t="array" ref="K198">_xlfn.IFS(OR(Table1[[#This Row],[Response Text]]="Strongly Agree",Table1[[#This Row],[Response Text]]="Agree"), "Agreement",OR(Table1[[#This Row],[Response Text]]="Strongly Disagree",Table1[[#This Row],[Response Text]]="Disagree"),"Disagreement",TRUE,"Neutral")</f>
        <v>Agreement</v>
      </c>
      <c r="L198" s="2" t="str" cm="1">
        <f t="array" ref="L198">_xlfn.IFS(Table1[[#This Row],[Director]]=1,"Director",Table1[[#This Row],[Manager]]=1,"Manager",Table1[[#This Row],[Supervisor]]=1,"Supervisor",Table1[[#This Row],[Staff]]=1,"Staff",TRUE,"Unspecified")</f>
        <v>Unspecified</v>
      </c>
    </row>
    <row r="199" spans="1:12" x14ac:dyDescent="0.25">
      <c r="A199" s="2">
        <v>198</v>
      </c>
      <c r="B199" s="2" t="s">
        <v>7</v>
      </c>
      <c r="C199" s="2" t="s">
        <v>19</v>
      </c>
      <c r="D199" s="2">
        <v>0</v>
      </c>
      <c r="E199" s="2">
        <v>0</v>
      </c>
      <c r="F199" s="2">
        <v>0</v>
      </c>
      <c r="G199" s="2">
        <v>0</v>
      </c>
      <c r="H199" s="6" t="s">
        <v>34</v>
      </c>
      <c r="I199" s="2">
        <v>4</v>
      </c>
      <c r="J199" s="2" t="s">
        <v>11</v>
      </c>
      <c r="K199" s="2" t="str" cm="1">
        <f t="array" ref="K199">_xlfn.IFS(OR(Table1[[#This Row],[Response Text]]="Strongly Agree",Table1[[#This Row],[Response Text]]="Agree"), "Agreement",OR(Table1[[#This Row],[Response Text]]="Strongly Disagree",Table1[[#This Row],[Response Text]]="Disagree"),"Disagreement",TRUE,"Neutral")</f>
        <v>Agreement</v>
      </c>
      <c r="L199" s="2" t="str" cm="1">
        <f t="array" ref="L199">_xlfn.IFS(Table1[[#This Row],[Director]]=1,"Director",Table1[[#This Row],[Manager]]=1,"Manager",Table1[[#This Row],[Supervisor]]=1,"Supervisor",Table1[[#This Row],[Staff]]=1,"Staff",TRUE,"Unspecified")</f>
        <v>Unspecified</v>
      </c>
    </row>
    <row r="200" spans="1:12" x14ac:dyDescent="0.25">
      <c r="A200" s="2">
        <v>199</v>
      </c>
      <c r="B200" s="2" t="s">
        <v>7</v>
      </c>
      <c r="C200" s="2" t="s">
        <v>28</v>
      </c>
      <c r="D200" s="2">
        <v>0</v>
      </c>
      <c r="E200" s="2">
        <v>0</v>
      </c>
      <c r="F200" s="2">
        <v>0</v>
      </c>
      <c r="G200" s="2">
        <v>0</v>
      </c>
      <c r="H200" s="6" t="s">
        <v>34</v>
      </c>
      <c r="I200" s="2">
        <v>4</v>
      </c>
      <c r="J200" s="2" t="s">
        <v>11</v>
      </c>
      <c r="K200" s="2" t="str" cm="1">
        <f t="array" ref="K200">_xlfn.IFS(OR(Table1[[#This Row],[Response Text]]="Strongly Agree",Table1[[#This Row],[Response Text]]="Agree"), "Agreement",OR(Table1[[#This Row],[Response Text]]="Strongly Disagree",Table1[[#This Row],[Response Text]]="Disagree"),"Disagreement",TRUE,"Neutral")</f>
        <v>Agreement</v>
      </c>
      <c r="L200" s="2" t="str" cm="1">
        <f t="array" ref="L200">_xlfn.IFS(Table1[[#This Row],[Director]]=1,"Director",Table1[[#This Row],[Manager]]=1,"Manager",Table1[[#This Row],[Supervisor]]=1,"Supervisor",Table1[[#This Row],[Staff]]=1,"Staff",TRUE,"Unspecified")</f>
        <v>Unspecified</v>
      </c>
    </row>
    <row r="201" spans="1:12" x14ac:dyDescent="0.25">
      <c r="A201" s="2">
        <v>200</v>
      </c>
      <c r="B201" s="2" t="s">
        <v>7</v>
      </c>
      <c r="C201" s="2" t="s">
        <v>8</v>
      </c>
      <c r="D201" s="2">
        <v>0</v>
      </c>
      <c r="E201" s="2">
        <v>0</v>
      </c>
      <c r="F201" s="2">
        <v>0</v>
      </c>
      <c r="G201" s="2">
        <v>0</v>
      </c>
      <c r="H201" s="6" t="s">
        <v>34</v>
      </c>
      <c r="I201" s="2">
        <v>4</v>
      </c>
      <c r="J201" s="2" t="s">
        <v>11</v>
      </c>
      <c r="K201" s="2" t="str" cm="1">
        <f t="array" ref="K201">_xlfn.IFS(OR(Table1[[#This Row],[Response Text]]="Strongly Agree",Table1[[#This Row],[Response Text]]="Agree"), "Agreement",OR(Table1[[#This Row],[Response Text]]="Strongly Disagree",Table1[[#This Row],[Response Text]]="Disagree"),"Disagreement",TRUE,"Neutral")</f>
        <v>Agreement</v>
      </c>
      <c r="L201" s="2" t="str" cm="1">
        <f t="array" ref="L201">_xlfn.IFS(Table1[[#This Row],[Director]]=1,"Director",Table1[[#This Row],[Manager]]=1,"Manager",Table1[[#This Row],[Supervisor]]=1,"Supervisor",Table1[[#This Row],[Staff]]=1,"Staff",TRUE,"Unspecified")</f>
        <v>Unspecified</v>
      </c>
    </row>
    <row r="202" spans="1:12" x14ac:dyDescent="0.25">
      <c r="A202" s="2">
        <v>201</v>
      </c>
      <c r="B202" s="2" t="s">
        <v>7</v>
      </c>
      <c r="C202" s="2" t="s">
        <v>25</v>
      </c>
      <c r="D202" s="2">
        <v>0</v>
      </c>
      <c r="E202" s="2">
        <v>0</v>
      </c>
      <c r="F202" s="2">
        <v>0</v>
      </c>
      <c r="G202" s="2">
        <v>0</v>
      </c>
      <c r="H202" s="6" t="s">
        <v>34</v>
      </c>
      <c r="I202" s="2">
        <v>4</v>
      </c>
      <c r="J202" s="2" t="s">
        <v>11</v>
      </c>
      <c r="K202" s="2" t="str" cm="1">
        <f t="array" ref="K202">_xlfn.IFS(OR(Table1[[#This Row],[Response Text]]="Strongly Agree",Table1[[#This Row],[Response Text]]="Agree"), "Agreement",OR(Table1[[#This Row],[Response Text]]="Strongly Disagree",Table1[[#This Row],[Response Text]]="Disagree"),"Disagreement",TRUE,"Neutral")</f>
        <v>Agreement</v>
      </c>
      <c r="L202" s="2" t="str" cm="1">
        <f t="array" ref="L202">_xlfn.IFS(Table1[[#This Row],[Director]]=1,"Director",Table1[[#This Row],[Manager]]=1,"Manager",Table1[[#This Row],[Supervisor]]=1,"Supervisor",Table1[[#This Row],[Staff]]=1,"Staff",TRUE,"Unspecified")</f>
        <v>Unspecified</v>
      </c>
    </row>
    <row r="203" spans="1:12" x14ac:dyDescent="0.25">
      <c r="A203" s="2">
        <v>202</v>
      </c>
      <c r="B203" s="2" t="s">
        <v>7</v>
      </c>
      <c r="C203" s="2" t="s">
        <v>31</v>
      </c>
      <c r="D203" s="2">
        <v>0</v>
      </c>
      <c r="E203" s="2">
        <v>0</v>
      </c>
      <c r="F203" s="2">
        <v>1</v>
      </c>
      <c r="G203" s="2">
        <v>0</v>
      </c>
      <c r="H203" s="6" t="s">
        <v>34</v>
      </c>
      <c r="I203" s="2">
        <v>3</v>
      </c>
      <c r="J203" s="2" t="s">
        <v>9</v>
      </c>
      <c r="K203" s="2" t="str" cm="1">
        <f t="array" ref="K203">_xlfn.IFS(OR(Table1[[#This Row],[Response Text]]="Strongly Agree",Table1[[#This Row],[Response Text]]="Agree"), "Agreement",OR(Table1[[#This Row],[Response Text]]="Strongly Disagree",Table1[[#This Row],[Response Text]]="Disagree"),"Disagreement",TRUE,"Neutral")</f>
        <v>Agreement</v>
      </c>
      <c r="L203" s="2" t="str" cm="1">
        <f t="array" ref="L203">_xlfn.IFS(Table1[[#This Row],[Director]]=1,"Director",Table1[[#This Row],[Manager]]=1,"Manager",Table1[[#This Row],[Supervisor]]=1,"Supervisor",Table1[[#This Row],[Staff]]=1,"Staff",TRUE,"Unspecified")</f>
        <v>Supervisor</v>
      </c>
    </row>
    <row r="204" spans="1:12" x14ac:dyDescent="0.25">
      <c r="A204" s="2">
        <v>203</v>
      </c>
      <c r="B204" s="2" t="s">
        <v>7</v>
      </c>
      <c r="C204" s="2" t="s">
        <v>28</v>
      </c>
      <c r="D204" s="2">
        <v>0</v>
      </c>
      <c r="E204" s="2">
        <v>0</v>
      </c>
      <c r="F204" s="2">
        <v>0</v>
      </c>
      <c r="G204" s="2">
        <v>0</v>
      </c>
      <c r="H204" s="6" t="s">
        <v>34</v>
      </c>
      <c r="I204" s="2">
        <v>4</v>
      </c>
      <c r="J204" s="2" t="s">
        <v>11</v>
      </c>
      <c r="K204" s="2" t="str" cm="1">
        <f t="array" ref="K204">_xlfn.IFS(OR(Table1[[#This Row],[Response Text]]="Strongly Agree",Table1[[#This Row],[Response Text]]="Agree"), "Agreement",OR(Table1[[#This Row],[Response Text]]="Strongly Disagree",Table1[[#This Row],[Response Text]]="Disagree"),"Disagreement",TRUE,"Neutral")</f>
        <v>Agreement</v>
      </c>
      <c r="L204" s="2" t="str" cm="1">
        <f t="array" ref="L204">_xlfn.IFS(Table1[[#This Row],[Director]]=1,"Director",Table1[[#This Row],[Manager]]=1,"Manager",Table1[[#This Row],[Supervisor]]=1,"Supervisor",Table1[[#This Row],[Staff]]=1,"Staff",TRUE,"Unspecified")</f>
        <v>Unspecified</v>
      </c>
    </row>
    <row r="205" spans="1:12" x14ac:dyDescent="0.25">
      <c r="A205" s="2">
        <v>204</v>
      </c>
      <c r="B205" s="2" t="s">
        <v>7</v>
      </c>
      <c r="C205" s="2" t="s">
        <v>33</v>
      </c>
      <c r="D205" s="2">
        <v>0</v>
      </c>
      <c r="E205" s="2">
        <v>0</v>
      </c>
      <c r="F205" s="2">
        <v>1</v>
      </c>
      <c r="G205" s="2">
        <v>0</v>
      </c>
      <c r="H205" s="6" t="s">
        <v>34</v>
      </c>
      <c r="I205" s="2">
        <v>4</v>
      </c>
      <c r="J205" s="2" t="s">
        <v>11</v>
      </c>
      <c r="K205" s="2" t="str" cm="1">
        <f t="array" ref="K205">_xlfn.IFS(OR(Table1[[#This Row],[Response Text]]="Strongly Agree",Table1[[#This Row],[Response Text]]="Agree"), "Agreement",OR(Table1[[#This Row],[Response Text]]="Strongly Disagree",Table1[[#This Row],[Response Text]]="Disagree"),"Disagreement",TRUE,"Neutral")</f>
        <v>Agreement</v>
      </c>
      <c r="L205" s="2" t="str" cm="1">
        <f t="array" ref="L205">_xlfn.IFS(Table1[[#This Row],[Director]]=1,"Director",Table1[[#This Row],[Manager]]=1,"Manager",Table1[[#This Row],[Supervisor]]=1,"Supervisor",Table1[[#This Row],[Staff]]=1,"Staff",TRUE,"Unspecified")</f>
        <v>Supervisor</v>
      </c>
    </row>
    <row r="206" spans="1:12" x14ac:dyDescent="0.25">
      <c r="A206" s="2">
        <v>205</v>
      </c>
      <c r="B206" s="2" t="s">
        <v>7</v>
      </c>
      <c r="C206" s="2" t="s">
        <v>31</v>
      </c>
      <c r="D206" s="2">
        <v>0</v>
      </c>
      <c r="E206" s="2">
        <v>0</v>
      </c>
      <c r="F206" s="2">
        <v>1</v>
      </c>
      <c r="G206" s="2">
        <v>0</v>
      </c>
      <c r="H206" s="6" t="s">
        <v>34</v>
      </c>
      <c r="I206" s="2">
        <v>3</v>
      </c>
      <c r="J206" s="2" t="s">
        <v>9</v>
      </c>
      <c r="K206" s="2" t="str" cm="1">
        <f t="array" ref="K206">_xlfn.IFS(OR(Table1[[#This Row],[Response Text]]="Strongly Agree",Table1[[#This Row],[Response Text]]="Agree"), "Agreement",OR(Table1[[#This Row],[Response Text]]="Strongly Disagree",Table1[[#This Row],[Response Text]]="Disagree"),"Disagreement",TRUE,"Neutral")</f>
        <v>Agreement</v>
      </c>
      <c r="L206" s="2" t="str" cm="1">
        <f t="array" ref="L206">_xlfn.IFS(Table1[[#This Row],[Director]]=1,"Director",Table1[[#This Row],[Manager]]=1,"Manager",Table1[[#This Row],[Supervisor]]=1,"Supervisor",Table1[[#This Row],[Staff]]=1,"Staff",TRUE,"Unspecified")</f>
        <v>Supervisor</v>
      </c>
    </row>
    <row r="207" spans="1:12" x14ac:dyDescent="0.25">
      <c r="A207" s="2">
        <v>206</v>
      </c>
      <c r="B207" s="2" t="s">
        <v>7</v>
      </c>
      <c r="C207" s="2" t="s">
        <v>25</v>
      </c>
      <c r="D207" s="2">
        <v>0</v>
      </c>
      <c r="E207" s="2">
        <v>1</v>
      </c>
      <c r="F207" s="2">
        <v>0</v>
      </c>
      <c r="G207" s="2">
        <v>0</v>
      </c>
      <c r="H207" s="6" t="s">
        <v>34</v>
      </c>
      <c r="I207" s="2">
        <v>2</v>
      </c>
      <c r="J207" s="2" t="s">
        <v>15</v>
      </c>
      <c r="K207" s="2" t="str" cm="1">
        <f t="array" ref="K207">_xlfn.IFS(OR(Table1[[#This Row],[Response Text]]="Strongly Agree",Table1[[#This Row],[Response Text]]="Agree"), "Agreement",OR(Table1[[#This Row],[Response Text]]="Strongly Disagree",Table1[[#This Row],[Response Text]]="Disagree"),"Disagreement",TRUE,"Neutral")</f>
        <v>Disagreement</v>
      </c>
      <c r="L207" s="2" t="str" cm="1">
        <f t="array" ref="L207">_xlfn.IFS(Table1[[#This Row],[Director]]=1,"Director",Table1[[#This Row],[Manager]]=1,"Manager",Table1[[#This Row],[Supervisor]]=1,"Supervisor",Table1[[#This Row],[Staff]]=1,"Staff",TRUE,"Unspecified")</f>
        <v>Manager</v>
      </c>
    </row>
    <row r="208" spans="1:12" x14ac:dyDescent="0.25">
      <c r="A208" s="2">
        <v>207</v>
      </c>
      <c r="B208" s="2" t="s">
        <v>7</v>
      </c>
      <c r="C208" s="2" t="s">
        <v>25</v>
      </c>
      <c r="D208" s="2">
        <v>0</v>
      </c>
      <c r="E208" s="2">
        <v>0</v>
      </c>
      <c r="F208" s="2">
        <v>0</v>
      </c>
      <c r="G208" s="2">
        <v>0</v>
      </c>
      <c r="H208" s="6" t="s">
        <v>34</v>
      </c>
      <c r="I208" s="2">
        <v>4</v>
      </c>
      <c r="J208" s="2" t="s">
        <v>11</v>
      </c>
      <c r="K208" s="2" t="str" cm="1">
        <f t="array" ref="K208">_xlfn.IFS(OR(Table1[[#This Row],[Response Text]]="Strongly Agree",Table1[[#This Row],[Response Text]]="Agree"), "Agreement",OR(Table1[[#This Row],[Response Text]]="Strongly Disagree",Table1[[#This Row],[Response Text]]="Disagree"),"Disagreement",TRUE,"Neutral")</f>
        <v>Agreement</v>
      </c>
      <c r="L208" s="2" t="str" cm="1">
        <f t="array" ref="L208">_xlfn.IFS(Table1[[#This Row],[Director]]=1,"Director",Table1[[#This Row],[Manager]]=1,"Manager",Table1[[#This Row],[Supervisor]]=1,"Supervisor",Table1[[#This Row],[Staff]]=1,"Staff",TRUE,"Unspecified")</f>
        <v>Unspecified</v>
      </c>
    </row>
    <row r="209" spans="1:12" x14ac:dyDescent="0.25">
      <c r="A209" s="2">
        <v>208</v>
      </c>
      <c r="B209" s="2" t="s">
        <v>7</v>
      </c>
      <c r="C209" s="2" t="s">
        <v>25</v>
      </c>
      <c r="D209" s="2">
        <v>0</v>
      </c>
      <c r="E209" s="2">
        <v>0</v>
      </c>
      <c r="F209" s="2">
        <v>0</v>
      </c>
      <c r="G209" s="2">
        <v>0</v>
      </c>
      <c r="H209" s="6" t="s">
        <v>34</v>
      </c>
      <c r="I209" s="2">
        <v>4</v>
      </c>
      <c r="J209" s="2" t="s">
        <v>11</v>
      </c>
      <c r="K209" s="2" t="str" cm="1">
        <f t="array" ref="K209">_xlfn.IFS(OR(Table1[[#This Row],[Response Text]]="Strongly Agree",Table1[[#This Row],[Response Text]]="Agree"), "Agreement",OR(Table1[[#This Row],[Response Text]]="Strongly Disagree",Table1[[#This Row],[Response Text]]="Disagree"),"Disagreement",TRUE,"Neutral")</f>
        <v>Agreement</v>
      </c>
      <c r="L209" s="2" t="str" cm="1">
        <f t="array" ref="L209">_xlfn.IFS(Table1[[#This Row],[Director]]=1,"Director",Table1[[#This Row],[Manager]]=1,"Manager",Table1[[#This Row],[Supervisor]]=1,"Supervisor",Table1[[#This Row],[Staff]]=1,"Staff",TRUE,"Unspecified")</f>
        <v>Unspecified</v>
      </c>
    </row>
    <row r="210" spans="1:12" x14ac:dyDescent="0.25">
      <c r="A210" s="2">
        <v>209</v>
      </c>
      <c r="B210" s="2" t="s">
        <v>7</v>
      </c>
      <c r="C210" s="2" t="s">
        <v>19</v>
      </c>
      <c r="D210" s="2">
        <v>0</v>
      </c>
      <c r="E210" s="2">
        <v>1</v>
      </c>
      <c r="F210" s="2">
        <v>0</v>
      </c>
      <c r="G210" s="2">
        <v>0</v>
      </c>
      <c r="H210" s="6" t="s">
        <v>34</v>
      </c>
      <c r="I210" s="2">
        <v>4</v>
      </c>
      <c r="J210" s="2" t="s">
        <v>11</v>
      </c>
      <c r="K210" s="2" t="str" cm="1">
        <f t="array" ref="K210">_xlfn.IFS(OR(Table1[[#This Row],[Response Text]]="Strongly Agree",Table1[[#This Row],[Response Text]]="Agree"), "Agreement",OR(Table1[[#This Row],[Response Text]]="Strongly Disagree",Table1[[#This Row],[Response Text]]="Disagree"),"Disagreement",TRUE,"Neutral")</f>
        <v>Agreement</v>
      </c>
      <c r="L210" s="2" t="str" cm="1">
        <f t="array" ref="L210">_xlfn.IFS(Table1[[#This Row],[Director]]=1,"Director",Table1[[#This Row],[Manager]]=1,"Manager",Table1[[#This Row],[Supervisor]]=1,"Supervisor",Table1[[#This Row],[Staff]]=1,"Staff",TRUE,"Unspecified")</f>
        <v>Manager</v>
      </c>
    </row>
    <row r="211" spans="1:12" x14ac:dyDescent="0.25">
      <c r="A211" s="2">
        <v>210</v>
      </c>
      <c r="B211" s="2" t="s">
        <v>7</v>
      </c>
      <c r="C211" s="2" t="s">
        <v>25</v>
      </c>
      <c r="D211" s="2">
        <v>0</v>
      </c>
      <c r="E211" s="2">
        <v>0</v>
      </c>
      <c r="F211" s="2">
        <v>0</v>
      </c>
      <c r="G211" s="2">
        <v>0</v>
      </c>
      <c r="H211" s="6" t="s">
        <v>34</v>
      </c>
      <c r="I211" s="2">
        <v>3</v>
      </c>
      <c r="J211" s="2" t="s">
        <v>9</v>
      </c>
      <c r="K211" s="2" t="str" cm="1">
        <f t="array" ref="K211">_xlfn.IFS(OR(Table1[[#This Row],[Response Text]]="Strongly Agree",Table1[[#This Row],[Response Text]]="Agree"), "Agreement",OR(Table1[[#This Row],[Response Text]]="Strongly Disagree",Table1[[#This Row],[Response Text]]="Disagree"),"Disagreement",TRUE,"Neutral")</f>
        <v>Agreement</v>
      </c>
      <c r="L211" s="2" t="str" cm="1">
        <f t="array" ref="L211">_xlfn.IFS(Table1[[#This Row],[Director]]=1,"Director",Table1[[#This Row],[Manager]]=1,"Manager",Table1[[#This Row],[Supervisor]]=1,"Supervisor",Table1[[#This Row],[Staff]]=1,"Staff",TRUE,"Unspecified")</f>
        <v>Unspecified</v>
      </c>
    </row>
    <row r="212" spans="1:12" x14ac:dyDescent="0.25">
      <c r="A212" s="2">
        <v>211</v>
      </c>
      <c r="B212" s="2" t="s">
        <v>7</v>
      </c>
      <c r="C212" s="2" t="s">
        <v>17</v>
      </c>
      <c r="D212" s="2">
        <v>0</v>
      </c>
      <c r="E212" s="2">
        <v>0</v>
      </c>
      <c r="F212" s="2">
        <v>0</v>
      </c>
      <c r="G212" s="2">
        <v>0</v>
      </c>
      <c r="H212" s="6" t="s">
        <v>34</v>
      </c>
      <c r="I212" s="2">
        <v>4</v>
      </c>
      <c r="J212" s="2" t="s">
        <v>11</v>
      </c>
      <c r="K212" s="2" t="str" cm="1">
        <f t="array" ref="K212">_xlfn.IFS(OR(Table1[[#This Row],[Response Text]]="Strongly Agree",Table1[[#This Row],[Response Text]]="Agree"), "Agreement",OR(Table1[[#This Row],[Response Text]]="Strongly Disagree",Table1[[#This Row],[Response Text]]="Disagree"),"Disagreement",TRUE,"Neutral")</f>
        <v>Agreement</v>
      </c>
      <c r="L212" s="2" t="str" cm="1">
        <f t="array" ref="L212">_xlfn.IFS(Table1[[#This Row],[Director]]=1,"Director",Table1[[#This Row],[Manager]]=1,"Manager",Table1[[#This Row],[Supervisor]]=1,"Supervisor",Table1[[#This Row],[Staff]]=1,"Staff",TRUE,"Unspecified")</f>
        <v>Unspecified</v>
      </c>
    </row>
    <row r="213" spans="1:12" x14ac:dyDescent="0.25">
      <c r="A213" s="2">
        <v>212</v>
      </c>
      <c r="B213" s="2" t="s">
        <v>7</v>
      </c>
      <c r="C213" s="2" t="s">
        <v>17</v>
      </c>
      <c r="D213" s="2">
        <v>0</v>
      </c>
      <c r="E213" s="2">
        <v>0</v>
      </c>
      <c r="F213" s="2">
        <v>0</v>
      </c>
      <c r="G213" s="2">
        <v>1</v>
      </c>
      <c r="H213" s="6" t="s">
        <v>34</v>
      </c>
      <c r="I213" s="2">
        <v>3</v>
      </c>
      <c r="J213" s="2" t="s">
        <v>9</v>
      </c>
      <c r="K213" s="2" t="str" cm="1">
        <f t="array" ref="K213">_xlfn.IFS(OR(Table1[[#This Row],[Response Text]]="Strongly Agree",Table1[[#This Row],[Response Text]]="Agree"), "Agreement",OR(Table1[[#This Row],[Response Text]]="Strongly Disagree",Table1[[#This Row],[Response Text]]="Disagree"),"Disagreement",TRUE,"Neutral")</f>
        <v>Agreement</v>
      </c>
      <c r="L213" s="2" t="str" cm="1">
        <f t="array" ref="L213">_xlfn.IFS(Table1[[#This Row],[Director]]=1,"Director",Table1[[#This Row],[Manager]]=1,"Manager",Table1[[#This Row],[Supervisor]]=1,"Supervisor",Table1[[#This Row],[Staff]]=1,"Staff",TRUE,"Unspecified")</f>
        <v>Staff</v>
      </c>
    </row>
    <row r="214" spans="1:12" x14ac:dyDescent="0.25">
      <c r="A214" s="2">
        <v>213</v>
      </c>
      <c r="B214" s="2" t="s">
        <v>7</v>
      </c>
      <c r="C214" s="2" t="s">
        <v>30</v>
      </c>
      <c r="D214" s="2">
        <v>0</v>
      </c>
      <c r="E214" s="2">
        <v>0</v>
      </c>
      <c r="F214" s="2">
        <v>0</v>
      </c>
      <c r="G214" s="2">
        <v>0</v>
      </c>
      <c r="H214" s="6" t="s">
        <v>34</v>
      </c>
      <c r="I214" s="2">
        <v>3</v>
      </c>
      <c r="J214" s="2" t="s">
        <v>9</v>
      </c>
      <c r="K214" s="2" t="str" cm="1">
        <f t="array" ref="K214">_xlfn.IFS(OR(Table1[[#This Row],[Response Text]]="Strongly Agree",Table1[[#This Row],[Response Text]]="Agree"), "Agreement",OR(Table1[[#This Row],[Response Text]]="Strongly Disagree",Table1[[#This Row],[Response Text]]="Disagree"),"Disagreement",TRUE,"Neutral")</f>
        <v>Agreement</v>
      </c>
      <c r="L214" s="2" t="str" cm="1">
        <f t="array" ref="L214">_xlfn.IFS(Table1[[#This Row],[Director]]=1,"Director",Table1[[#This Row],[Manager]]=1,"Manager",Table1[[#This Row],[Supervisor]]=1,"Supervisor",Table1[[#This Row],[Staff]]=1,"Staff",TRUE,"Unspecified")</f>
        <v>Unspecified</v>
      </c>
    </row>
    <row r="215" spans="1:12" x14ac:dyDescent="0.25">
      <c r="A215" s="2">
        <v>214</v>
      </c>
      <c r="B215" s="2" t="s">
        <v>7</v>
      </c>
      <c r="C215" s="2" t="s">
        <v>10</v>
      </c>
      <c r="D215" s="2">
        <v>1</v>
      </c>
      <c r="E215" s="2">
        <v>0</v>
      </c>
      <c r="F215" s="2">
        <v>0</v>
      </c>
      <c r="G215" s="2">
        <v>0</v>
      </c>
      <c r="H215" s="6" t="s">
        <v>34</v>
      </c>
      <c r="I215" s="2">
        <v>4</v>
      </c>
      <c r="J215" s="2" t="s">
        <v>11</v>
      </c>
      <c r="K215" s="2" t="str" cm="1">
        <f t="array" ref="K215">_xlfn.IFS(OR(Table1[[#This Row],[Response Text]]="Strongly Agree",Table1[[#This Row],[Response Text]]="Agree"), "Agreement",OR(Table1[[#This Row],[Response Text]]="Strongly Disagree",Table1[[#This Row],[Response Text]]="Disagree"),"Disagreement",TRUE,"Neutral")</f>
        <v>Agreement</v>
      </c>
      <c r="L215" s="2" t="str" cm="1">
        <f t="array" ref="L215">_xlfn.IFS(Table1[[#This Row],[Director]]=1,"Director",Table1[[#This Row],[Manager]]=1,"Manager",Table1[[#This Row],[Supervisor]]=1,"Supervisor",Table1[[#This Row],[Staff]]=1,"Staff",TRUE,"Unspecified")</f>
        <v>Director</v>
      </c>
    </row>
    <row r="216" spans="1:12" x14ac:dyDescent="0.25">
      <c r="A216" s="2">
        <v>215</v>
      </c>
      <c r="B216" s="2" t="s">
        <v>7</v>
      </c>
      <c r="C216" s="2" t="s">
        <v>27</v>
      </c>
      <c r="D216" s="2">
        <v>0</v>
      </c>
      <c r="E216" s="2">
        <v>0</v>
      </c>
      <c r="F216" s="2">
        <v>0</v>
      </c>
      <c r="G216" s="2">
        <v>0</v>
      </c>
      <c r="H216" s="6" t="s">
        <v>34</v>
      </c>
      <c r="I216" s="2">
        <v>4</v>
      </c>
      <c r="J216" s="2" t="s">
        <v>11</v>
      </c>
      <c r="K216" s="2" t="str" cm="1">
        <f t="array" ref="K216">_xlfn.IFS(OR(Table1[[#This Row],[Response Text]]="Strongly Agree",Table1[[#This Row],[Response Text]]="Agree"), "Agreement",OR(Table1[[#This Row],[Response Text]]="Strongly Disagree",Table1[[#This Row],[Response Text]]="Disagree"),"Disagreement",TRUE,"Neutral")</f>
        <v>Agreement</v>
      </c>
      <c r="L216" s="2" t="str" cm="1">
        <f t="array" ref="L216">_xlfn.IFS(Table1[[#This Row],[Director]]=1,"Director",Table1[[#This Row],[Manager]]=1,"Manager",Table1[[#This Row],[Supervisor]]=1,"Supervisor",Table1[[#This Row],[Staff]]=1,"Staff",TRUE,"Unspecified")</f>
        <v>Unspecified</v>
      </c>
    </row>
    <row r="217" spans="1:12" x14ac:dyDescent="0.25">
      <c r="A217" s="2">
        <v>216</v>
      </c>
      <c r="B217" s="2" t="s">
        <v>7</v>
      </c>
      <c r="C217" s="2" t="s">
        <v>25</v>
      </c>
      <c r="D217" s="2">
        <v>0</v>
      </c>
      <c r="E217" s="2">
        <v>0</v>
      </c>
      <c r="F217" s="2">
        <v>0</v>
      </c>
      <c r="G217" s="2">
        <v>1</v>
      </c>
      <c r="H217" s="6" t="s">
        <v>34</v>
      </c>
      <c r="I217" s="2">
        <v>3</v>
      </c>
      <c r="J217" s="2" t="s">
        <v>9</v>
      </c>
      <c r="K217" s="2" t="str" cm="1">
        <f t="array" ref="K217">_xlfn.IFS(OR(Table1[[#This Row],[Response Text]]="Strongly Agree",Table1[[#This Row],[Response Text]]="Agree"), "Agreement",OR(Table1[[#This Row],[Response Text]]="Strongly Disagree",Table1[[#This Row],[Response Text]]="Disagree"),"Disagreement",TRUE,"Neutral")</f>
        <v>Agreement</v>
      </c>
      <c r="L217" s="2" t="str" cm="1">
        <f t="array" ref="L217">_xlfn.IFS(Table1[[#This Row],[Director]]=1,"Director",Table1[[#This Row],[Manager]]=1,"Manager",Table1[[#This Row],[Supervisor]]=1,"Supervisor",Table1[[#This Row],[Staff]]=1,"Staff",TRUE,"Unspecified")</f>
        <v>Staff</v>
      </c>
    </row>
    <row r="218" spans="1:12" x14ac:dyDescent="0.25">
      <c r="A218" s="2">
        <v>217</v>
      </c>
      <c r="B218" s="2" t="s">
        <v>7</v>
      </c>
      <c r="C218" s="2" t="s">
        <v>33</v>
      </c>
      <c r="D218" s="2">
        <v>0</v>
      </c>
      <c r="E218" s="2">
        <v>0</v>
      </c>
      <c r="F218" s="2">
        <v>1</v>
      </c>
      <c r="G218" s="2">
        <v>0</v>
      </c>
      <c r="H218" s="6" t="s">
        <v>34</v>
      </c>
      <c r="I218" s="2">
        <v>2</v>
      </c>
      <c r="J218" s="2" t="s">
        <v>15</v>
      </c>
      <c r="K218" s="2" t="str" cm="1">
        <f t="array" ref="K218">_xlfn.IFS(OR(Table1[[#This Row],[Response Text]]="Strongly Agree",Table1[[#This Row],[Response Text]]="Agree"), "Agreement",OR(Table1[[#This Row],[Response Text]]="Strongly Disagree",Table1[[#This Row],[Response Text]]="Disagree"),"Disagreement",TRUE,"Neutral")</f>
        <v>Disagreement</v>
      </c>
      <c r="L218" s="2" t="str" cm="1">
        <f t="array" ref="L218">_xlfn.IFS(Table1[[#This Row],[Director]]=1,"Director",Table1[[#This Row],[Manager]]=1,"Manager",Table1[[#This Row],[Supervisor]]=1,"Supervisor",Table1[[#This Row],[Staff]]=1,"Staff",TRUE,"Unspecified")</f>
        <v>Supervisor</v>
      </c>
    </row>
    <row r="219" spans="1:12" x14ac:dyDescent="0.25">
      <c r="A219" s="2">
        <v>218</v>
      </c>
      <c r="B219" s="2" t="s">
        <v>7</v>
      </c>
      <c r="C219" s="2" t="s">
        <v>28</v>
      </c>
      <c r="D219" s="2">
        <v>0</v>
      </c>
      <c r="E219" s="2">
        <v>0</v>
      </c>
      <c r="F219" s="2">
        <v>0</v>
      </c>
      <c r="G219" s="2">
        <v>1</v>
      </c>
      <c r="H219" s="6" t="s">
        <v>34</v>
      </c>
      <c r="I219" s="2">
        <v>3</v>
      </c>
      <c r="J219" s="2" t="s">
        <v>9</v>
      </c>
      <c r="K219" s="2" t="str" cm="1">
        <f t="array" ref="K219">_xlfn.IFS(OR(Table1[[#This Row],[Response Text]]="Strongly Agree",Table1[[#This Row],[Response Text]]="Agree"), "Agreement",OR(Table1[[#This Row],[Response Text]]="Strongly Disagree",Table1[[#This Row],[Response Text]]="Disagree"),"Disagreement",TRUE,"Neutral")</f>
        <v>Agreement</v>
      </c>
      <c r="L219" s="2" t="str" cm="1">
        <f t="array" ref="L219">_xlfn.IFS(Table1[[#This Row],[Director]]=1,"Director",Table1[[#This Row],[Manager]]=1,"Manager",Table1[[#This Row],[Supervisor]]=1,"Supervisor",Table1[[#This Row],[Staff]]=1,"Staff",TRUE,"Unspecified")</f>
        <v>Staff</v>
      </c>
    </row>
    <row r="220" spans="1:12" x14ac:dyDescent="0.25">
      <c r="A220" s="2">
        <v>219</v>
      </c>
      <c r="B220" s="2" t="s">
        <v>7</v>
      </c>
      <c r="C220" s="2" t="s">
        <v>20</v>
      </c>
      <c r="D220" s="2">
        <v>0</v>
      </c>
      <c r="E220" s="2">
        <v>0</v>
      </c>
      <c r="F220" s="2">
        <v>1</v>
      </c>
      <c r="G220" s="2">
        <v>0</v>
      </c>
      <c r="H220" s="6" t="s">
        <v>34</v>
      </c>
      <c r="I220" s="2">
        <v>3</v>
      </c>
      <c r="J220" s="2" t="s">
        <v>9</v>
      </c>
      <c r="K220" s="2" t="str" cm="1">
        <f t="array" ref="K220">_xlfn.IFS(OR(Table1[[#This Row],[Response Text]]="Strongly Agree",Table1[[#This Row],[Response Text]]="Agree"), "Agreement",OR(Table1[[#This Row],[Response Text]]="Strongly Disagree",Table1[[#This Row],[Response Text]]="Disagree"),"Disagreement",TRUE,"Neutral")</f>
        <v>Agreement</v>
      </c>
      <c r="L220" s="2" t="str" cm="1">
        <f t="array" ref="L220">_xlfn.IFS(Table1[[#This Row],[Director]]=1,"Director",Table1[[#This Row],[Manager]]=1,"Manager",Table1[[#This Row],[Supervisor]]=1,"Supervisor",Table1[[#This Row],[Staff]]=1,"Staff",TRUE,"Unspecified")</f>
        <v>Supervisor</v>
      </c>
    </row>
    <row r="221" spans="1:12" x14ac:dyDescent="0.25">
      <c r="A221" s="2">
        <v>220</v>
      </c>
      <c r="B221" s="2" t="s">
        <v>7</v>
      </c>
      <c r="C221" s="2" t="s">
        <v>17</v>
      </c>
      <c r="D221" s="2">
        <v>0</v>
      </c>
      <c r="E221" s="2">
        <v>0</v>
      </c>
      <c r="F221" s="2">
        <v>0</v>
      </c>
      <c r="G221" s="2">
        <v>0</v>
      </c>
      <c r="H221" s="6" t="s">
        <v>34</v>
      </c>
      <c r="I221" s="2">
        <v>2</v>
      </c>
      <c r="J221" s="2" t="s">
        <v>15</v>
      </c>
      <c r="K221" s="2" t="str" cm="1">
        <f t="array" ref="K221">_xlfn.IFS(OR(Table1[[#This Row],[Response Text]]="Strongly Agree",Table1[[#This Row],[Response Text]]="Agree"), "Agreement",OR(Table1[[#This Row],[Response Text]]="Strongly Disagree",Table1[[#This Row],[Response Text]]="Disagree"),"Disagreement",TRUE,"Neutral")</f>
        <v>Disagreement</v>
      </c>
      <c r="L221" s="2" t="str" cm="1">
        <f t="array" ref="L221">_xlfn.IFS(Table1[[#This Row],[Director]]=1,"Director",Table1[[#This Row],[Manager]]=1,"Manager",Table1[[#This Row],[Supervisor]]=1,"Supervisor",Table1[[#This Row],[Staff]]=1,"Staff",TRUE,"Unspecified")</f>
        <v>Unspecified</v>
      </c>
    </row>
    <row r="222" spans="1:12" x14ac:dyDescent="0.25">
      <c r="A222" s="2">
        <v>221</v>
      </c>
      <c r="B222" s="2" t="s">
        <v>7</v>
      </c>
      <c r="C222" s="2" t="s">
        <v>20</v>
      </c>
      <c r="D222" s="2">
        <v>0</v>
      </c>
      <c r="E222" s="2">
        <v>0</v>
      </c>
      <c r="F222" s="2">
        <v>0</v>
      </c>
      <c r="G222" s="2">
        <v>0</v>
      </c>
      <c r="H222" s="6" t="s">
        <v>34</v>
      </c>
      <c r="I222" s="2">
        <v>4</v>
      </c>
      <c r="J222" s="2" t="s">
        <v>11</v>
      </c>
      <c r="K222" s="2" t="str" cm="1">
        <f t="array" ref="K222">_xlfn.IFS(OR(Table1[[#This Row],[Response Text]]="Strongly Agree",Table1[[#This Row],[Response Text]]="Agree"), "Agreement",OR(Table1[[#This Row],[Response Text]]="Strongly Disagree",Table1[[#This Row],[Response Text]]="Disagree"),"Disagreement",TRUE,"Neutral")</f>
        <v>Agreement</v>
      </c>
      <c r="L222" s="2" t="str" cm="1">
        <f t="array" ref="L222">_xlfn.IFS(Table1[[#This Row],[Director]]=1,"Director",Table1[[#This Row],[Manager]]=1,"Manager",Table1[[#This Row],[Supervisor]]=1,"Supervisor",Table1[[#This Row],[Staff]]=1,"Staff",TRUE,"Unspecified")</f>
        <v>Unspecified</v>
      </c>
    </row>
    <row r="223" spans="1:12" x14ac:dyDescent="0.25">
      <c r="A223" s="2">
        <v>222</v>
      </c>
      <c r="B223" s="2" t="s">
        <v>7</v>
      </c>
      <c r="C223" s="2" t="s">
        <v>25</v>
      </c>
      <c r="D223" s="2">
        <v>0</v>
      </c>
      <c r="E223" s="2">
        <v>0</v>
      </c>
      <c r="F223" s="2">
        <v>1</v>
      </c>
      <c r="G223" s="2">
        <v>0</v>
      </c>
      <c r="H223" s="6" t="s">
        <v>34</v>
      </c>
      <c r="I223" s="2">
        <v>3</v>
      </c>
      <c r="J223" s="2" t="s">
        <v>9</v>
      </c>
      <c r="K223" s="2" t="str" cm="1">
        <f t="array" ref="K223">_xlfn.IFS(OR(Table1[[#This Row],[Response Text]]="Strongly Agree",Table1[[#This Row],[Response Text]]="Agree"), "Agreement",OR(Table1[[#This Row],[Response Text]]="Strongly Disagree",Table1[[#This Row],[Response Text]]="Disagree"),"Disagreement",TRUE,"Neutral")</f>
        <v>Agreement</v>
      </c>
      <c r="L223" s="2" t="str" cm="1">
        <f t="array" ref="L223">_xlfn.IFS(Table1[[#This Row],[Director]]=1,"Director",Table1[[#This Row],[Manager]]=1,"Manager",Table1[[#This Row],[Supervisor]]=1,"Supervisor",Table1[[#This Row],[Staff]]=1,"Staff",TRUE,"Unspecified")</f>
        <v>Supervisor</v>
      </c>
    </row>
    <row r="224" spans="1:12" x14ac:dyDescent="0.25">
      <c r="A224" s="2">
        <v>223</v>
      </c>
      <c r="B224" s="2" t="s">
        <v>7</v>
      </c>
      <c r="C224" s="2" t="s">
        <v>12</v>
      </c>
      <c r="D224" s="2">
        <v>0</v>
      </c>
      <c r="E224" s="2">
        <v>0</v>
      </c>
      <c r="F224" s="2">
        <v>0</v>
      </c>
      <c r="G224" s="2">
        <v>0</v>
      </c>
      <c r="H224" s="6" t="s">
        <v>34</v>
      </c>
      <c r="I224" s="2">
        <v>4</v>
      </c>
      <c r="J224" s="2" t="s">
        <v>11</v>
      </c>
      <c r="K224" s="2" t="str" cm="1">
        <f t="array" ref="K224">_xlfn.IFS(OR(Table1[[#This Row],[Response Text]]="Strongly Agree",Table1[[#This Row],[Response Text]]="Agree"), "Agreement",OR(Table1[[#This Row],[Response Text]]="Strongly Disagree",Table1[[#This Row],[Response Text]]="Disagree"),"Disagreement",TRUE,"Neutral")</f>
        <v>Agreement</v>
      </c>
      <c r="L224" s="2" t="str" cm="1">
        <f t="array" ref="L224">_xlfn.IFS(Table1[[#This Row],[Director]]=1,"Director",Table1[[#This Row],[Manager]]=1,"Manager",Table1[[#This Row],[Supervisor]]=1,"Supervisor",Table1[[#This Row],[Staff]]=1,"Staff",TRUE,"Unspecified")</f>
        <v>Unspecified</v>
      </c>
    </row>
    <row r="225" spans="1:12" x14ac:dyDescent="0.25">
      <c r="A225" s="2">
        <v>224</v>
      </c>
      <c r="B225" s="2" t="s">
        <v>7</v>
      </c>
      <c r="C225" s="2" t="s">
        <v>17</v>
      </c>
      <c r="D225" s="2">
        <v>0</v>
      </c>
      <c r="E225" s="2">
        <v>0</v>
      </c>
      <c r="F225" s="2">
        <v>0</v>
      </c>
      <c r="G225" s="2">
        <v>0</v>
      </c>
      <c r="H225" s="6" t="s">
        <v>34</v>
      </c>
      <c r="I225" s="2">
        <v>4</v>
      </c>
      <c r="J225" s="2" t="s">
        <v>11</v>
      </c>
      <c r="K225" s="2" t="str" cm="1">
        <f t="array" ref="K225">_xlfn.IFS(OR(Table1[[#This Row],[Response Text]]="Strongly Agree",Table1[[#This Row],[Response Text]]="Agree"), "Agreement",OR(Table1[[#This Row],[Response Text]]="Strongly Disagree",Table1[[#This Row],[Response Text]]="Disagree"),"Disagreement",TRUE,"Neutral")</f>
        <v>Agreement</v>
      </c>
      <c r="L225" s="2" t="str" cm="1">
        <f t="array" ref="L225">_xlfn.IFS(Table1[[#This Row],[Director]]=1,"Director",Table1[[#This Row],[Manager]]=1,"Manager",Table1[[#This Row],[Supervisor]]=1,"Supervisor",Table1[[#This Row],[Staff]]=1,"Staff",TRUE,"Unspecified")</f>
        <v>Unspecified</v>
      </c>
    </row>
    <row r="226" spans="1:12" x14ac:dyDescent="0.25">
      <c r="A226" s="2">
        <v>225</v>
      </c>
      <c r="B226" s="2" t="s">
        <v>7</v>
      </c>
      <c r="C226" s="2" t="s">
        <v>25</v>
      </c>
      <c r="D226" s="2">
        <v>0</v>
      </c>
      <c r="E226" s="2">
        <v>0</v>
      </c>
      <c r="F226" s="2">
        <v>0</v>
      </c>
      <c r="G226" s="2">
        <v>0</v>
      </c>
      <c r="H226" s="6" t="s">
        <v>34</v>
      </c>
      <c r="I226" s="2">
        <v>3</v>
      </c>
      <c r="J226" s="2" t="s">
        <v>9</v>
      </c>
      <c r="K226" s="2" t="str" cm="1">
        <f t="array" ref="K226">_xlfn.IFS(OR(Table1[[#This Row],[Response Text]]="Strongly Agree",Table1[[#This Row],[Response Text]]="Agree"), "Agreement",OR(Table1[[#This Row],[Response Text]]="Strongly Disagree",Table1[[#This Row],[Response Text]]="Disagree"),"Disagreement",TRUE,"Neutral")</f>
        <v>Agreement</v>
      </c>
      <c r="L226" s="2" t="str" cm="1">
        <f t="array" ref="L226">_xlfn.IFS(Table1[[#This Row],[Director]]=1,"Director",Table1[[#This Row],[Manager]]=1,"Manager",Table1[[#This Row],[Supervisor]]=1,"Supervisor",Table1[[#This Row],[Staff]]=1,"Staff",TRUE,"Unspecified")</f>
        <v>Unspecified</v>
      </c>
    </row>
    <row r="227" spans="1:12" x14ac:dyDescent="0.25">
      <c r="A227" s="2">
        <v>226</v>
      </c>
      <c r="B227" s="2" t="s">
        <v>7</v>
      </c>
      <c r="C227" s="2" t="s">
        <v>25</v>
      </c>
      <c r="D227" s="2">
        <v>0</v>
      </c>
      <c r="E227" s="2">
        <v>0</v>
      </c>
      <c r="F227" s="2">
        <v>0</v>
      </c>
      <c r="G227" s="2">
        <v>1</v>
      </c>
      <c r="H227" s="6" t="s">
        <v>34</v>
      </c>
      <c r="I227" s="2">
        <v>3</v>
      </c>
      <c r="J227" s="2" t="s">
        <v>9</v>
      </c>
      <c r="K227" s="2" t="str" cm="1">
        <f t="array" ref="K227">_xlfn.IFS(OR(Table1[[#This Row],[Response Text]]="Strongly Agree",Table1[[#This Row],[Response Text]]="Agree"), "Agreement",OR(Table1[[#This Row],[Response Text]]="Strongly Disagree",Table1[[#This Row],[Response Text]]="Disagree"),"Disagreement",TRUE,"Neutral")</f>
        <v>Agreement</v>
      </c>
      <c r="L227" s="2" t="str" cm="1">
        <f t="array" ref="L227">_xlfn.IFS(Table1[[#This Row],[Director]]=1,"Director",Table1[[#This Row],[Manager]]=1,"Manager",Table1[[#This Row],[Supervisor]]=1,"Supervisor",Table1[[#This Row],[Staff]]=1,"Staff",TRUE,"Unspecified")</f>
        <v>Staff</v>
      </c>
    </row>
    <row r="228" spans="1:12" x14ac:dyDescent="0.25">
      <c r="A228" s="2">
        <v>227</v>
      </c>
      <c r="B228" s="2" t="s">
        <v>7</v>
      </c>
      <c r="C228" s="2" t="s">
        <v>25</v>
      </c>
      <c r="D228" s="2">
        <v>0</v>
      </c>
      <c r="E228" s="2">
        <v>0</v>
      </c>
      <c r="F228" s="2">
        <v>0</v>
      </c>
      <c r="G228" s="2">
        <v>0</v>
      </c>
      <c r="H228" s="6" t="s">
        <v>34</v>
      </c>
      <c r="I228" s="2">
        <v>4</v>
      </c>
      <c r="J228" s="2" t="s">
        <v>11</v>
      </c>
      <c r="K228" s="2" t="str" cm="1">
        <f t="array" ref="K228">_xlfn.IFS(OR(Table1[[#This Row],[Response Text]]="Strongly Agree",Table1[[#This Row],[Response Text]]="Agree"), "Agreement",OR(Table1[[#This Row],[Response Text]]="Strongly Disagree",Table1[[#This Row],[Response Text]]="Disagree"),"Disagreement",TRUE,"Neutral")</f>
        <v>Agreement</v>
      </c>
      <c r="L228" s="2" t="str" cm="1">
        <f t="array" ref="L228">_xlfn.IFS(Table1[[#This Row],[Director]]=1,"Director",Table1[[#This Row],[Manager]]=1,"Manager",Table1[[#This Row],[Supervisor]]=1,"Supervisor",Table1[[#This Row],[Staff]]=1,"Staff",TRUE,"Unspecified")</f>
        <v>Unspecified</v>
      </c>
    </row>
    <row r="229" spans="1:12" x14ac:dyDescent="0.25">
      <c r="A229" s="2">
        <v>228</v>
      </c>
      <c r="B229" s="2" t="s">
        <v>7</v>
      </c>
      <c r="C229" s="2" t="s">
        <v>28</v>
      </c>
      <c r="D229" s="2">
        <v>0</v>
      </c>
      <c r="E229" s="2">
        <v>0</v>
      </c>
      <c r="F229" s="2">
        <v>0</v>
      </c>
      <c r="G229" s="2">
        <v>0</v>
      </c>
      <c r="H229" s="6" t="s">
        <v>34</v>
      </c>
      <c r="I229" s="2">
        <v>3</v>
      </c>
      <c r="J229" s="2" t="s">
        <v>9</v>
      </c>
      <c r="K229" s="2" t="str" cm="1">
        <f t="array" ref="K229">_xlfn.IFS(OR(Table1[[#This Row],[Response Text]]="Strongly Agree",Table1[[#This Row],[Response Text]]="Agree"), "Agreement",OR(Table1[[#This Row],[Response Text]]="Strongly Disagree",Table1[[#This Row],[Response Text]]="Disagree"),"Disagreement",TRUE,"Neutral")</f>
        <v>Agreement</v>
      </c>
      <c r="L229" s="2" t="str" cm="1">
        <f t="array" ref="L229">_xlfn.IFS(Table1[[#This Row],[Director]]=1,"Director",Table1[[#This Row],[Manager]]=1,"Manager",Table1[[#This Row],[Supervisor]]=1,"Supervisor",Table1[[#This Row],[Staff]]=1,"Staff",TRUE,"Unspecified")</f>
        <v>Unspecified</v>
      </c>
    </row>
    <row r="230" spans="1:12" x14ac:dyDescent="0.25">
      <c r="A230" s="2">
        <v>229</v>
      </c>
      <c r="B230" s="2" t="s">
        <v>7</v>
      </c>
      <c r="C230" s="2" t="s">
        <v>20</v>
      </c>
      <c r="D230" s="2">
        <v>0</v>
      </c>
      <c r="E230" s="2">
        <v>0</v>
      </c>
      <c r="F230" s="2">
        <v>0</v>
      </c>
      <c r="G230" s="2">
        <v>0</v>
      </c>
      <c r="H230" s="6" t="s">
        <v>34</v>
      </c>
      <c r="I230" s="2">
        <v>3</v>
      </c>
      <c r="J230" s="2" t="s">
        <v>9</v>
      </c>
      <c r="K230" s="2" t="str" cm="1">
        <f t="array" ref="K230">_xlfn.IFS(OR(Table1[[#This Row],[Response Text]]="Strongly Agree",Table1[[#This Row],[Response Text]]="Agree"), "Agreement",OR(Table1[[#This Row],[Response Text]]="Strongly Disagree",Table1[[#This Row],[Response Text]]="Disagree"),"Disagreement",TRUE,"Neutral")</f>
        <v>Agreement</v>
      </c>
      <c r="L230" s="2" t="str" cm="1">
        <f t="array" ref="L230">_xlfn.IFS(Table1[[#This Row],[Director]]=1,"Director",Table1[[#This Row],[Manager]]=1,"Manager",Table1[[#This Row],[Supervisor]]=1,"Supervisor",Table1[[#This Row],[Staff]]=1,"Staff",TRUE,"Unspecified")</f>
        <v>Unspecified</v>
      </c>
    </row>
    <row r="231" spans="1:12" x14ac:dyDescent="0.25">
      <c r="A231" s="2">
        <v>230</v>
      </c>
      <c r="B231" s="2" t="s">
        <v>7</v>
      </c>
      <c r="C231" s="2" t="s">
        <v>31</v>
      </c>
      <c r="D231" s="2">
        <v>0</v>
      </c>
      <c r="E231" s="2">
        <v>0</v>
      </c>
      <c r="F231" s="2">
        <v>0</v>
      </c>
      <c r="G231" s="2">
        <v>0</v>
      </c>
      <c r="H231" s="6" t="s">
        <v>34</v>
      </c>
      <c r="I231" s="2">
        <v>4</v>
      </c>
      <c r="J231" s="2" t="s">
        <v>11</v>
      </c>
      <c r="K231" s="2" t="str" cm="1">
        <f t="array" ref="K231">_xlfn.IFS(OR(Table1[[#This Row],[Response Text]]="Strongly Agree",Table1[[#This Row],[Response Text]]="Agree"), "Agreement",OR(Table1[[#This Row],[Response Text]]="Strongly Disagree",Table1[[#This Row],[Response Text]]="Disagree"),"Disagreement",TRUE,"Neutral")</f>
        <v>Agreement</v>
      </c>
      <c r="L231" s="2" t="str" cm="1">
        <f t="array" ref="L231">_xlfn.IFS(Table1[[#This Row],[Director]]=1,"Director",Table1[[#This Row],[Manager]]=1,"Manager",Table1[[#This Row],[Supervisor]]=1,"Supervisor",Table1[[#This Row],[Staff]]=1,"Staff",TRUE,"Unspecified")</f>
        <v>Unspecified</v>
      </c>
    </row>
    <row r="232" spans="1:12" x14ac:dyDescent="0.25">
      <c r="A232" s="2">
        <v>231</v>
      </c>
      <c r="B232" s="2" t="s">
        <v>7</v>
      </c>
      <c r="C232" s="2" t="s">
        <v>20</v>
      </c>
      <c r="D232" s="2">
        <v>0</v>
      </c>
      <c r="E232" s="2">
        <v>0</v>
      </c>
      <c r="F232" s="2">
        <v>0</v>
      </c>
      <c r="G232" s="2">
        <v>0</v>
      </c>
      <c r="H232" s="6" t="s">
        <v>34</v>
      </c>
      <c r="I232" s="2">
        <v>3</v>
      </c>
      <c r="J232" s="2" t="s">
        <v>9</v>
      </c>
      <c r="K232" s="2" t="str" cm="1">
        <f t="array" ref="K232">_xlfn.IFS(OR(Table1[[#This Row],[Response Text]]="Strongly Agree",Table1[[#This Row],[Response Text]]="Agree"), "Agreement",OR(Table1[[#This Row],[Response Text]]="Strongly Disagree",Table1[[#This Row],[Response Text]]="Disagree"),"Disagreement",TRUE,"Neutral")</f>
        <v>Agreement</v>
      </c>
      <c r="L232" s="2" t="str" cm="1">
        <f t="array" ref="L232">_xlfn.IFS(Table1[[#This Row],[Director]]=1,"Director",Table1[[#This Row],[Manager]]=1,"Manager",Table1[[#This Row],[Supervisor]]=1,"Supervisor",Table1[[#This Row],[Staff]]=1,"Staff",TRUE,"Unspecified")</f>
        <v>Unspecified</v>
      </c>
    </row>
    <row r="233" spans="1:12" x14ac:dyDescent="0.25">
      <c r="A233" s="2">
        <v>232</v>
      </c>
      <c r="B233" s="2" t="s">
        <v>7</v>
      </c>
      <c r="C233" s="2" t="s">
        <v>12</v>
      </c>
      <c r="D233" s="2">
        <v>0</v>
      </c>
      <c r="E233" s="2">
        <v>0</v>
      </c>
      <c r="F233" s="2">
        <v>0</v>
      </c>
      <c r="G233" s="2">
        <v>0</v>
      </c>
      <c r="H233" s="6" t="s">
        <v>34</v>
      </c>
      <c r="I233" s="2">
        <v>4</v>
      </c>
      <c r="J233" s="2" t="s">
        <v>11</v>
      </c>
      <c r="K233" s="2" t="str" cm="1">
        <f t="array" ref="K233">_xlfn.IFS(OR(Table1[[#This Row],[Response Text]]="Strongly Agree",Table1[[#This Row],[Response Text]]="Agree"), "Agreement",OR(Table1[[#This Row],[Response Text]]="Strongly Disagree",Table1[[#This Row],[Response Text]]="Disagree"),"Disagreement",TRUE,"Neutral")</f>
        <v>Agreement</v>
      </c>
      <c r="L233" s="2" t="str" cm="1">
        <f t="array" ref="L233">_xlfn.IFS(Table1[[#This Row],[Director]]=1,"Director",Table1[[#This Row],[Manager]]=1,"Manager",Table1[[#This Row],[Supervisor]]=1,"Supervisor",Table1[[#This Row],[Staff]]=1,"Staff",TRUE,"Unspecified")</f>
        <v>Unspecified</v>
      </c>
    </row>
    <row r="234" spans="1:12" x14ac:dyDescent="0.25">
      <c r="A234" s="2">
        <v>233</v>
      </c>
      <c r="B234" s="2" t="s">
        <v>7</v>
      </c>
      <c r="C234" s="2" t="s">
        <v>23</v>
      </c>
      <c r="D234" s="2">
        <v>0</v>
      </c>
      <c r="E234" s="2">
        <v>0</v>
      </c>
      <c r="F234" s="2">
        <v>0</v>
      </c>
      <c r="G234" s="2">
        <v>0</v>
      </c>
      <c r="H234" s="6" t="s">
        <v>34</v>
      </c>
      <c r="I234" s="2">
        <v>3</v>
      </c>
      <c r="J234" s="2" t="s">
        <v>9</v>
      </c>
      <c r="K234" s="2" t="str" cm="1">
        <f t="array" ref="K234">_xlfn.IFS(OR(Table1[[#This Row],[Response Text]]="Strongly Agree",Table1[[#This Row],[Response Text]]="Agree"), "Agreement",OR(Table1[[#This Row],[Response Text]]="Strongly Disagree",Table1[[#This Row],[Response Text]]="Disagree"),"Disagreement",TRUE,"Neutral")</f>
        <v>Agreement</v>
      </c>
      <c r="L234" s="2" t="str" cm="1">
        <f t="array" ref="L234">_xlfn.IFS(Table1[[#This Row],[Director]]=1,"Director",Table1[[#This Row],[Manager]]=1,"Manager",Table1[[#This Row],[Supervisor]]=1,"Supervisor",Table1[[#This Row],[Staff]]=1,"Staff",TRUE,"Unspecified")</f>
        <v>Unspecified</v>
      </c>
    </row>
    <row r="235" spans="1:12" x14ac:dyDescent="0.25">
      <c r="A235" s="2">
        <v>234</v>
      </c>
      <c r="B235" s="2" t="s">
        <v>7</v>
      </c>
      <c r="C235" s="2" t="s">
        <v>8</v>
      </c>
      <c r="D235" s="2">
        <v>0</v>
      </c>
      <c r="E235" s="2">
        <v>0</v>
      </c>
      <c r="F235" s="2">
        <v>0</v>
      </c>
      <c r="G235" s="2">
        <v>0</v>
      </c>
      <c r="H235" s="6" t="s">
        <v>34</v>
      </c>
      <c r="I235" s="2">
        <v>3</v>
      </c>
      <c r="J235" s="2" t="s">
        <v>9</v>
      </c>
      <c r="K235" s="2" t="str" cm="1">
        <f t="array" ref="K235">_xlfn.IFS(OR(Table1[[#This Row],[Response Text]]="Strongly Agree",Table1[[#This Row],[Response Text]]="Agree"), "Agreement",OR(Table1[[#This Row],[Response Text]]="Strongly Disagree",Table1[[#This Row],[Response Text]]="Disagree"),"Disagreement",TRUE,"Neutral")</f>
        <v>Agreement</v>
      </c>
      <c r="L235" s="2" t="str" cm="1">
        <f t="array" ref="L235">_xlfn.IFS(Table1[[#This Row],[Director]]=1,"Director",Table1[[#This Row],[Manager]]=1,"Manager",Table1[[#This Row],[Supervisor]]=1,"Supervisor",Table1[[#This Row],[Staff]]=1,"Staff",TRUE,"Unspecified")</f>
        <v>Unspecified</v>
      </c>
    </row>
    <row r="236" spans="1:12" x14ac:dyDescent="0.25">
      <c r="A236" s="2">
        <v>235</v>
      </c>
      <c r="B236" s="2" t="s">
        <v>7</v>
      </c>
      <c r="C236" s="2" t="s">
        <v>25</v>
      </c>
      <c r="D236" s="2">
        <v>0</v>
      </c>
      <c r="E236" s="2">
        <v>0</v>
      </c>
      <c r="F236" s="2">
        <v>0</v>
      </c>
      <c r="G236" s="2">
        <v>0</v>
      </c>
      <c r="H236" s="6" t="s">
        <v>34</v>
      </c>
      <c r="I236" s="2">
        <v>3</v>
      </c>
      <c r="J236" s="2" t="s">
        <v>9</v>
      </c>
      <c r="K236" s="2" t="str" cm="1">
        <f t="array" ref="K236">_xlfn.IFS(OR(Table1[[#This Row],[Response Text]]="Strongly Agree",Table1[[#This Row],[Response Text]]="Agree"), "Agreement",OR(Table1[[#This Row],[Response Text]]="Strongly Disagree",Table1[[#This Row],[Response Text]]="Disagree"),"Disagreement",TRUE,"Neutral")</f>
        <v>Agreement</v>
      </c>
      <c r="L236" s="2" t="str" cm="1">
        <f t="array" ref="L236">_xlfn.IFS(Table1[[#This Row],[Director]]=1,"Director",Table1[[#This Row],[Manager]]=1,"Manager",Table1[[#This Row],[Supervisor]]=1,"Supervisor",Table1[[#This Row],[Staff]]=1,"Staff",TRUE,"Unspecified")</f>
        <v>Unspecified</v>
      </c>
    </row>
    <row r="237" spans="1:12" x14ac:dyDescent="0.25">
      <c r="A237" s="2">
        <v>236</v>
      </c>
      <c r="B237" s="2" t="s">
        <v>7</v>
      </c>
      <c r="C237" s="2" t="s">
        <v>28</v>
      </c>
      <c r="D237" s="2">
        <v>0</v>
      </c>
      <c r="E237" s="2">
        <v>0</v>
      </c>
      <c r="F237" s="2">
        <v>0</v>
      </c>
      <c r="G237" s="2">
        <v>0</v>
      </c>
      <c r="H237" s="6" t="s">
        <v>34</v>
      </c>
      <c r="I237" s="2">
        <v>3</v>
      </c>
      <c r="J237" s="2" t="s">
        <v>9</v>
      </c>
      <c r="K237" s="2" t="str" cm="1">
        <f t="array" ref="K237">_xlfn.IFS(OR(Table1[[#This Row],[Response Text]]="Strongly Agree",Table1[[#This Row],[Response Text]]="Agree"), "Agreement",OR(Table1[[#This Row],[Response Text]]="Strongly Disagree",Table1[[#This Row],[Response Text]]="Disagree"),"Disagreement",TRUE,"Neutral")</f>
        <v>Agreement</v>
      </c>
      <c r="L237" s="2" t="str" cm="1">
        <f t="array" ref="L237">_xlfn.IFS(Table1[[#This Row],[Director]]=1,"Director",Table1[[#This Row],[Manager]]=1,"Manager",Table1[[#This Row],[Supervisor]]=1,"Supervisor",Table1[[#This Row],[Staff]]=1,"Staff",TRUE,"Unspecified")</f>
        <v>Unspecified</v>
      </c>
    </row>
    <row r="238" spans="1:12" x14ac:dyDescent="0.25">
      <c r="A238" s="2">
        <v>237</v>
      </c>
      <c r="B238" s="2" t="s">
        <v>7</v>
      </c>
      <c r="C238" s="2" t="s">
        <v>20</v>
      </c>
      <c r="D238" s="2">
        <v>0</v>
      </c>
      <c r="E238" s="2">
        <v>0</v>
      </c>
      <c r="F238" s="2">
        <v>0</v>
      </c>
      <c r="G238" s="2">
        <v>0</v>
      </c>
      <c r="H238" s="6" t="s">
        <v>34</v>
      </c>
      <c r="I238" s="2">
        <v>4</v>
      </c>
      <c r="J238" s="2" t="s">
        <v>11</v>
      </c>
      <c r="K238" s="2" t="str" cm="1">
        <f t="array" ref="K238">_xlfn.IFS(OR(Table1[[#This Row],[Response Text]]="Strongly Agree",Table1[[#This Row],[Response Text]]="Agree"), "Agreement",OR(Table1[[#This Row],[Response Text]]="Strongly Disagree",Table1[[#This Row],[Response Text]]="Disagree"),"Disagreement",TRUE,"Neutral")</f>
        <v>Agreement</v>
      </c>
      <c r="L238" s="2" t="str" cm="1">
        <f t="array" ref="L238">_xlfn.IFS(Table1[[#This Row],[Director]]=1,"Director",Table1[[#This Row],[Manager]]=1,"Manager",Table1[[#This Row],[Supervisor]]=1,"Supervisor",Table1[[#This Row],[Staff]]=1,"Staff",TRUE,"Unspecified")</f>
        <v>Unspecified</v>
      </c>
    </row>
    <row r="239" spans="1:12" x14ac:dyDescent="0.25">
      <c r="A239" s="2">
        <v>238</v>
      </c>
      <c r="B239" s="2" t="s">
        <v>7</v>
      </c>
      <c r="C239" s="2" t="s">
        <v>20</v>
      </c>
      <c r="D239" s="2">
        <v>0</v>
      </c>
      <c r="E239" s="2">
        <v>0</v>
      </c>
      <c r="F239" s="2">
        <v>0</v>
      </c>
      <c r="G239" s="2">
        <v>0</v>
      </c>
      <c r="H239" s="6" t="s">
        <v>34</v>
      </c>
      <c r="I239" s="2">
        <v>4</v>
      </c>
      <c r="J239" s="2" t="s">
        <v>11</v>
      </c>
      <c r="K239" s="2" t="str" cm="1">
        <f t="array" ref="K239">_xlfn.IFS(OR(Table1[[#This Row],[Response Text]]="Strongly Agree",Table1[[#This Row],[Response Text]]="Agree"), "Agreement",OR(Table1[[#This Row],[Response Text]]="Strongly Disagree",Table1[[#This Row],[Response Text]]="Disagree"),"Disagreement",TRUE,"Neutral")</f>
        <v>Agreement</v>
      </c>
      <c r="L239" s="2" t="str" cm="1">
        <f t="array" ref="L239">_xlfn.IFS(Table1[[#This Row],[Director]]=1,"Director",Table1[[#This Row],[Manager]]=1,"Manager",Table1[[#This Row],[Supervisor]]=1,"Supervisor",Table1[[#This Row],[Staff]]=1,"Staff",TRUE,"Unspecified")</f>
        <v>Unspecified</v>
      </c>
    </row>
    <row r="240" spans="1:12" x14ac:dyDescent="0.25">
      <c r="A240" s="2">
        <v>239</v>
      </c>
      <c r="B240" s="2" t="s">
        <v>7</v>
      </c>
      <c r="C240" s="2" t="s">
        <v>25</v>
      </c>
      <c r="D240" s="2">
        <v>0</v>
      </c>
      <c r="E240" s="2">
        <v>0</v>
      </c>
      <c r="F240" s="2">
        <v>1</v>
      </c>
      <c r="G240" s="2">
        <v>0</v>
      </c>
      <c r="H240" s="6" t="s">
        <v>34</v>
      </c>
      <c r="I240" s="2">
        <v>3</v>
      </c>
      <c r="J240" s="2" t="s">
        <v>9</v>
      </c>
      <c r="K240" s="2" t="str" cm="1">
        <f t="array" ref="K240">_xlfn.IFS(OR(Table1[[#This Row],[Response Text]]="Strongly Agree",Table1[[#This Row],[Response Text]]="Agree"), "Agreement",OR(Table1[[#This Row],[Response Text]]="Strongly Disagree",Table1[[#This Row],[Response Text]]="Disagree"),"Disagreement",TRUE,"Neutral")</f>
        <v>Agreement</v>
      </c>
      <c r="L240" s="2" t="str" cm="1">
        <f t="array" ref="L240">_xlfn.IFS(Table1[[#This Row],[Director]]=1,"Director",Table1[[#This Row],[Manager]]=1,"Manager",Table1[[#This Row],[Supervisor]]=1,"Supervisor",Table1[[#This Row],[Staff]]=1,"Staff",TRUE,"Unspecified")</f>
        <v>Supervisor</v>
      </c>
    </row>
    <row r="241" spans="1:12" x14ac:dyDescent="0.25">
      <c r="A241" s="2">
        <v>240</v>
      </c>
      <c r="B241" s="2" t="s">
        <v>7</v>
      </c>
      <c r="C241" s="2" t="s">
        <v>16</v>
      </c>
      <c r="D241" s="2">
        <v>0</v>
      </c>
      <c r="E241" s="2">
        <v>0</v>
      </c>
      <c r="F241" s="2">
        <v>0</v>
      </c>
      <c r="G241" s="2">
        <v>0</v>
      </c>
      <c r="H241" s="6" t="s">
        <v>34</v>
      </c>
      <c r="I241" s="2">
        <v>4</v>
      </c>
      <c r="J241" s="2" t="s">
        <v>11</v>
      </c>
      <c r="K241" s="2" t="str" cm="1">
        <f t="array" ref="K241">_xlfn.IFS(OR(Table1[[#This Row],[Response Text]]="Strongly Agree",Table1[[#This Row],[Response Text]]="Agree"), "Agreement",OR(Table1[[#This Row],[Response Text]]="Strongly Disagree",Table1[[#This Row],[Response Text]]="Disagree"),"Disagreement",TRUE,"Neutral")</f>
        <v>Agreement</v>
      </c>
      <c r="L241" s="2" t="str" cm="1">
        <f t="array" ref="L241">_xlfn.IFS(Table1[[#This Row],[Director]]=1,"Director",Table1[[#This Row],[Manager]]=1,"Manager",Table1[[#This Row],[Supervisor]]=1,"Supervisor",Table1[[#This Row],[Staff]]=1,"Staff",TRUE,"Unspecified")</f>
        <v>Unspecified</v>
      </c>
    </row>
    <row r="242" spans="1:12" x14ac:dyDescent="0.25">
      <c r="A242" s="2">
        <v>241</v>
      </c>
      <c r="B242" s="2" t="s">
        <v>7</v>
      </c>
      <c r="C242" s="2" t="s">
        <v>31</v>
      </c>
      <c r="D242" s="2">
        <v>0</v>
      </c>
      <c r="E242" s="2">
        <v>0</v>
      </c>
      <c r="F242" s="2">
        <v>0</v>
      </c>
      <c r="G242" s="2">
        <v>0</v>
      </c>
      <c r="H242" s="6" t="s">
        <v>34</v>
      </c>
      <c r="I242" s="2">
        <v>2</v>
      </c>
      <c r="J242" s="2" t="s">
        <v>15</v>
      </c>
      <c r="K242" s="2" t="str" cm="1">
        <f t="array" ref="K242">_xlfn.IFS(OR(Table1[[#This Row],[Response Text]]="Strongly Agree",Table1[[#This Row],[Response Text]]="Agree"), "Agreement",OR(Table1[[#This Row],[Response Text]]="Strongly Disagree",Table1[[#This Row],[Response Text]]="Disagree"),"Disagreement",TRUE,"Neutral")</f>
        <v>Disagreement</v>
      </c>
      <c r="L242" s="2" t="str" cm="1">
        <f t="array" ref="L242">_xlfn.IFS(Table1[[#This Row],[Director]]=1,"Director",Table1[[#This Row],[Manager]]=1,"Manager",Table1[[#This Row],[Supervisor]]=1,"Supervisor",Table1[[#This Row],[Staff]]=1,"Staff",TRUE,"Unspecified")</f>
        <v>Unspecified</v>
      </c>
    </row>
    <row r="243" spans="1:12" x14ac:dyDescent="0.25">
      <c r="A243" s="2">
        <v>242</v>
      </c>
      <c r="B243" s="2" t="s">
        <v>7</v>
      </c>
      <c r="C243" s="2" t="s">
        <v>31</v>
      </c>
      <c r="D243" s="2">
        <v>0</v>
      </c>
      <c r="E243" s="2">
        <v>0</v>
      </c>
      <c r="F243" s="2">
        <v>1</v>
      </c>
      <c r="G243" s="2">
        <v>0</v>
      </c>
      <c r="H243" s="6" t="s">
        <v>34</v>
      </c>
      <c r="I243" s="2">
        <v>4</v>
      </c>
      <c r="J243" s="2" t="s">
        <v>11</v>
      </c>
      <c r="K243" s="2" t="str" cm="1">
        <f t="array" ref="K243">_xlfn.IFS(OR(Table1[[#This Row],[Response Text]]="Strongly Agree",Table1[[#This Row],[Response Text]]="Agree"), "Agreement",OR(Table1[[#This Row],[Response Text]]="Strongly Disagree",Table1[[#This Row],[Response Text]]="Disagree"),"Disagreement",TRUE,"Neutral")</f>
        <v>Agreement</v>
      </c>
      <c r="L243" s="2" t="str" cm="1">
        <f t="array" ref="L243">_xlfn.IFS(Table1[[#This Row],[Director]]=1,"Director",Table1[[#This Row],[Manager]]=1,"Manager",Table1[[#This Row],[Supervisor]]=1,"Supervisor",Table1[[#This Row],[Staff]]=1,"Staff",TRUE,"Unspecified")</f>
        <v>Supervisor</v>
      </c>
    </row>
    <row r="244" spans="1:12" x14ac:dyDescent="0.25">
      <c r="A244" s="2">
        <v>243</v>
      </c>
      <c r="B244" s="2" t="s">
        <v>7</v>
      </c>
      <c r="C244" s="2" t="s">
        <v>18</v>
      </c>
      <c r="D244" s="2">
        <v>0</v>
      </c>
      <c r="E244" s="2">
        <v>0</v>
      </c>
      <c r="F244" s="2">
        <v>0</v>
      </c>
      <c r="G244" s="2">
        <v>0</v>
      </c>
      <c r="H244" s="6" t="s">
        <v>34</v>
      </c>
      <c r="I244" s="2">
        <v>3</v>
      </c>
      <c r="J244" s="2" t="s">
        <v>9</v>
      </c>
      <c r="K244" s="2" t="str" cm="1">
        <f t="array" ref="K244">_xlfn.IFS(OR(Table1[[#This Row],[Response Text]]="Strongly Agree",Table1[[#This Row],[Response Text]]="Agree"), "Agreement",OR(Table1[[#This Row],[Response Text]]="Strongly Disagree",Table1[[#This Row],[Response Text]]="Disagree"),"Disagreement",TRUE,"Neutral")</f>
        <v>Agreement</v>
      </c>
      <c r="L244" s="2" t="str" cm="1">
        <f t="array" ref="L244">_xlfn.IFS(Table1[[#This Row],[Director]]=1,"Director",Table1[[#This Row],[Manager]]=1,"Manager",Table1[[#This Row],[Supervisor]]=1,"Supervisor",Table1[[#This Row],[Staff]]=1,"Staff",TRUE,"Unspecified")</f>
        <v>Unspecified</v>
      </c>
    </row>
    <row r="245" spans="1:12" x14ac:dyDescent="0.25">
      <c r="A245" s="2">
        <v>244</v>
      </c>
      <c r="B245" s="2" t="s">
        <v>7</v>
      </c>
      <c r="C245" s="2" t="s">
        <v>25</v>
      </c>
      <c r="D245" s="2">
        <v>0</v>
      </c>
      <c r="E245" s="2">
        <v>0</v>
      </c>
      <c r="F245" s="2">
        <v>0</v>
      </c>
      <c r="G245" s="2">
        <v>0</v>
      </c>
      <c r="H245" s="6" t="s">
        <v>34</v>
      </c>
      <c r="I245" s="2">
        <v>4</v>
      </c>
      <c r="J245" s="2" t="s">
        <v>11</v>
      </c>
      <c r="K245" s="2" t="str" cm="1">
        <f t="array" ref="K245">_xlfn.IFS(OR(Table1[[#This Row],[Response Text]]="Strongly Agree",Table1[[#This Row],[Response Text]]="Agree"), "Agreement",OR(Table1[[#This Row],[Response Text]]="Strongly Disagree",Table1[[#This Row],[Response Text]]="Disagree"),"Disagreement",TRUE,"Neutral")</f>
        <v>Agreement</v>
      </c>
      <c r="L245" s="2" t="str" cm="1">
        <f t="array" ref="L245">_xlfn.IFS(Table1[[#This Row],[Director]]=1,"Director",Table1[[#This Row],[Manager]]=1,"Manager",Table1[[#This Row],[Supervisor]]=1,"Supervisor",Table1[[#This Row],[Staff]]=1,"Staff",TRUE,"Unspecified")</f>
        <v>Unspecified</v>
      </c>
    </row>
    <row r="246" spans="1:12" x14ac:dyDescent="0.25">
      <c r="A246" s="2">
        <v>245</v>
      </c>
      <c r="B246" s="2" t="s">
        <v>7</v>
      </c>
      <c r="C246" s="2" t="s">
        <v>30</v>
      </c>
      <c r="D246" s="2">
        <v>0</v>
      </c>
      <c r="E246" s="2">
        <v>0</v>
      </c>
      <c r="F246" s="2">
        <v>0</v>
      </c>
      <c r="G246" s="2">
        <v>0</v>
      </c>
      <c r="H246" s="6" t="s">
        <v>34</v>
      </c>
      <c r="I246" s="2">
        <v>4</v>
      </c>
      <c r="J246" s="2" t="s">
        <v>11</v>
      </c>
      <c r="K246" s="2" t="str" cm="1">
        <f t="array" ref="K246">_xlfn.IFS(OR(Table1[[#This Row],[Response Text]]="Strongly Agree",Table1[[#This Row],[Response Text]]="Agree"), "Agreement",OR(Table1[[#This Row],[Response Text]]="Strongly Disagree",Table1[[#This Row],[Response Text]]="Disagree"),"Disagreement",TRUE,"Neutral")</f>
        <v>Agreement</v>
      </c>
      <c r="L246" s="2" t="str" cm="1">
        <f t="array" ref="L246">_xlfn.IFS(Table1[[#This Row],[Director]]=1,"Director",Table1[[#This Row],[Manager]]=1,"Manager",Table1[[#This Row],[Supervisor]]=1,"Supervisor",Table1[[#This Row],[Staff]]=1,"Staff",TRUE,"Unspecified")</f>
        <v>Unspecified</v>
      </c>
    </row>
    <row r="247" spans="1:12" x14ac:dyDescent="0.25">
      <c r="A247" s="2">
        <v>246</v>
      </c>
      <c r="B247" s="2" t="s">
        <v>7</v>
      </c>
      <c r="C247" s="2" t="s">
        <v>29</v>
      </c>
      <c r="D247" s="2">
        <v>0</v>
      </c>
      <c r="E247" s="2">
        <v>1</v>
      </c>
      <c r="F247" s="2">
        <v>0</v>
      </c>
      <c r="G247" s="2">
        <v>0</v>
      </c>
      <c r="H247" s="6" t="s">
        <v>34</v>
      </c>
      <c r="I247" s="2">
        <v>4</v>
      </c>
      <c r="J247" s="2" t="s">
        <v>11</v>
      </c>
      <c r="K247" s="2" t="str" cm="1">
        <f t="array" ref="K247">_xlfn.IFS(OR(Table1[[#This Row],[Response Text]]="Strongly Agree",Table1[[#This Row],[Response Text]]="Agree"), "Agreement",OR(Table1[[#This Row],[Response Text]]="Strongly Disagree",Table1[[#This Row],[Response Text]]="Disagree"),"Disagreement",TRUE,"Neutral")</f>
        <v>Agreement</v>
      </c>
      <c r="L247" s="2" t="str" cm="1">
        <f t="array" ref="L247">_xlfn.IFS(Table1[[#This Row],[Director]]=1,"Director",Table1[[#This Row],[Manager]]=1,"Manager",Table1[[#This Row],[Supervisor]]=1,"Supervisor",Table1[[#This Row],[Staff]]=1,"Staff",TRUE,"Unspecified")</f>
        <v>Manager</v>
      </c>
    </row>
    <row r="248" spans="1:12" x14ac:dyDescent="0.25">
      <c r="A248" s="2">
        <v>247</v>
      </c>
      <c r="B248" s="2" t="s">
        <v>7</v>
      </c>
      <c r="C248" s="2" t="s">
        <v>30</v>
      </c>
      <c r="D248" s="2">
        <v>0</v>
      </c>
      <c r="E248" s="2">
        <v>0</v>
      </c>
      <c r="F248" s="2">
        <v>0</v>
      </c>
      <c r="G248" s="2">
        <v>0</v>
      </c>
      <c r="H248" s="6" t="s">
        <v>34</v>
      </c>
      <c r="I248" s="2">
        <v>4</v>
      </c>
      <c r="J248" s="2" t="s">
        <v>11</v>
      </c>
      <c r="K248" s="2" t="str" cm="1">
        <f t="array" ref="K248">_xlfn.IFS(OR(Table1[[#This Row],[Response Text]]="Strongly Agree",Table1[[#This Row],[Response Text]]="Agree"), "Agreement",OR(Table1[[#This Row],[Response Text]]="Strongly Disagree",Table1[[#This Row],[Response Text]]="Disagree"),"Disagreement",TRUE,"Neutral")</f>
        <v>Agreement</v>
      </c>
      <c r="L248" s="2" t="str" cm="1">
        <f t="array" ref="L248">_xlfn.IFS(Table1[[#This Row],[Director]]=1,"Director",Table1[[#This Row],[Manager]]=1,"Manager",Table1[[#This Row],[Supervisor]]=1,"Supervisor",Table1[[#This Row],[Staff]]=1,"Staff",TRUE,"Unspecified")</f>
        <v>Unspecified</v>
      </c>
    </row>
    <row r="249" spans="1:12" x14ac:dyDescent="0.25">
      <c r="A249" s="2">
        <v>248</v>
      </c>
      <c r="B249" s="2" t="s">
        <v>7</v>
      </c>
      <c r="C249" s="2" t="s">
        <v>12</v>
      </c>
      <c r="D249" s="2">
        <v>0</v>
      </c>
      <c r="E249" s="2">
        <v>0</v>
      </c>
      <c r="F249" s="2">
        <v>0</v>
      </c>
      <c r="G249" s="2">
        <v>0</v>
      </c>
      <c r="H249" s="6" t="s">
        <v>34</v>
      </c>
      <c r="I249" s="2">
        <v>4</v>
      </c>
      <c r="J249" s="2" t="s">
        <v>11</v>
      </c>
      <c r="K249" s="2" t="str" cm="1">
        <f t="array" ref="K249">_xlfn.IFS(OR(Table1[[#This Row],[Response Text]]="Strongly Agree",Table1[[#This Row],[Response Text]]="Agree"), "Agreement",OR(Table1[[#This Row],[Response Text]]="Strongly Disagree",Table1[[#This Row],[Response Text]]="Disagree"),"Disagreement",TRUE,"Neutral")</f>
        <v>Agreement</v>
      </c>
      <c r="L249" s="2" t="str" cm="1">
        <f t="array" ref="L249">_xlfn.IFS(Table1[[#This Row],[Director]]=1,"Director",Table1[[#This Row],[Manager]]=1,"Manager",Table1[[#This Row],[Supervisor]]=1,"Supervisor",Table1[[#This Row],[Staff]]=1,"Staff",TRUE,"Unspecified")</f>
        <v>Unspecified</v>
      </c>
    </row>
    <row r="250" spans="1:12" x14ac:dyDescent="0.25">
      <c r="A250" s="2">
        <v>249</v>
      </c>
      <c r="B250" s="2" t="s">
        <v>7</v>
      </c>
      <c r="C250" s="2" t="s">
        <v>27</v>
      </c>
      <c r="D250" s="2">
        <v>0</v>
      </c>
      <c r="E250" s="2">
        <v>0</v>
      </c>
      <c r="F250" s="2">
        <v>0</v>
      </c>
      <c r="G250" s="2">
        <v>1</v>
      </c>
      <c r="H250" s="6" t="s">
        <v>34</v>
      </c>
      <c r="I250" s="2">
        <v>4</v>
      </c>
      <c r="J250" s="2" t="s">
        <v>11</v>
      </c>
      <c r="K250" s="2" t="str" cm="1">
        <f t="array" ref="K250">_xlfn.IFS(OR(Table1[[#This Row],[Response Text]]="Strongly Agree",Table1[[#This Row],[Response Text]]="Agree"), "Agreement",OR(Table1[[#This Row],[Response Text]]="Strongly Disagree",Table1[[#This Row],[Response Text]]="Disagree"),"Disagreement",TRUE,"Neutral")</f>
        <v>Agreement</v>
      </c>
      <c r="L250" s="2" t="str" cm="1">
        <f t="array" ref="L250">_xlfn.IFS(Table1[[#This Row],[Director]]=1,"Director",Table1[[#This Row],[Manager]]=1,"Manager",Table1[[#This Row],[Supervisor]]=1,"Supervisor",Table1[[#This Row],[Staff]]=1,"Staff",TRUE,"Unspecified")</f>
        <v>Staff</v>
      </c>
    </row>
    <row r="251" spans="1:12" x14ac:dyDescent="0.25">
      <c r="A251" s="2">
        <v>250</v>
      </c>
      <c r="B251" s="2" t="s">
        <v>7</v>
      </c>
      <c r="C251" s="2" t="s">
        <v>20</v>
      </c>
      <c r="D251" s="2">
        <v>0</v>
      </c>
      <c r="E251" s="2">
        <v>0</v>
      </c>
      <c r="F251" s="2">
        <v>1</v>
      </c>
      <c r="G251" s="2">
        <v>0</v>
      </c>
      <c r="H251" s="6" t="s">
        <v>34</v>
      </c>
      <c r="I251" s="2">
        <v>4</v>
      </c>
      <c r="J251" s="2" t="s">
        <v>11</v>
      </c>
      <c r="K251" s="2" t="str" cm="1">
        <f t="array" ref="K251">_xlfn.IFS(OR(Table1[[#This Row],[Response Text]]="Strongly Agree",Table1[[#This Row],[Response Text]]="Agree"), "Agreement",OR(Table1[[#This Row],[Response Text]]="Strongly Disagree",Table1[[#This Row],[Response Text]]="Disagree"),"Disagreement",TRUE,"Neutral")</f>
        <v>Agreement</v>
      </c>
      <c r="L251" s="2" t="str" cm="1">
        <f t="array" ref="L251">_xlfn.IFS(Table1[[#This Row],[Director]]=1,"Director",Table1[[#This Row],[Manager]]=1,"Manager",Table1[[#This Row],[Supervisor]]=1,"Supervisor",Table1[[#This Row],[Staff]]=1,"Staff",TRUE,"Unspecified")</f>
        <v>Supervisor</v>
      </c>
    </row>
    <row r="252" spans="1:12" x14ac:dyDescent="0.25">
      <c r="A252" s="2">
        <v>251</v>
      </c>
      <c r="B252" s="2" t="s">
        <v>7</v>
      </c>
      <c r="C252" s="2" t="s">
        <v>28</v>
      </c>
      <c r="D252" s="2">
        <v>0</v>
      </c>
      <c r="E252" s="2">
        <v>0</v>
      </c>
      <c r="F252" s="2">
        <v>1</v>
      </c>
      <c r="G252" s="2">
        <v>0</v>
      </c>
      <c r="H252" s="6" t="s">
        <v>34</v>
      </c>
      <c r="I252" s="2">
        <v>4</v>
      </c>
      <c r="J252" s="2" t="s">
        <v>11</v>
      </c>
      <c r="K252" s="2" t="str" cm="1">
        <f t="array" ref="K252">_xlfn.IFS(OR(Table1[[#This Row],[Response Text]]="Strongly Agree",Table1[[#This Row],[Response Text]]="Agree"), "Agreement",OR(Table1[[#This Row],[Response Text]]="Strongly Disagree",Table1[[#This Row],[Response Text]]="Disagree"),"Disagreement",TRUE,"Neutral")</f>
        <v>Agreement</v>
      </c>
      <c r="L252" s="2" t="str" cm="1">
        <f t="array" ref="L252">_xlfn.IFS(Table1[[#This Row],[Director]]=1,"Director",Table1[[#This Row],[Manager]]=1,"Manager",Table1[[#This Row],[Supervisor]]=1,"Supervisor",Table1[[#This Row],[Staff]]=1,"Staff",TRUE,"Unspecified")</f>
        <v>Supervisor</v>
      </c>
    </row>
    <row r="253" spans="1:12" x14ac:dyDescent="0.25">
      <c r="A253" s="2">
        <v>252</v>
      </c>
      <c r="B253" s="2" t="s">
        <v>7</v>
      </c>
      <c r="C253" s="2" t="s">
        <v>25</v>
      </c>
      <c r="D253" s="2">
        <v>0</v>
      </c>
      <c r="E253" s="2">
        <v>1</v>
      </c>
      <c r="F253" s="2">
        <v>0</v>
      </c>
      <c r="G253" s="2">
        <v>0</v>
      </c>
      <c r="H253" s="6" t="s">
        <v>34</v>
      </c>
      <c r="I253" s="2">
        <v>4</v>
      </c>
      <c r="J253" s="2" t="s">
        <v>11</v>
      </c>
      <c r="K253" s="2" t="str" cm="1">
        <f t="array" ref="K253">_xlfn.IFS(OR(Table1[[#This Row],[Response Text]]="Strongly Agree",Table1[[#This Row],[Response Text]]="Agree"), "Agreement",OR(Table1[[#This Row],[Response Text]]="Strongly Disagree",Table1[[#This Row],[Response Text]]="Disagree"),"Disagreement",TRUE,"Neutral")</f>
        <v>Agreement</v>
      </c>
      <c r="L253" s="2" t="str" cm="1">
        <f t="array" ref="L253">_xlfn.IFS(Table1[[#This Row],[Director]]=1,"Director",Table1[[#This Row],[Manager]]=1,"Manager",Table1[[#This Row],[Supervisor]]=1,"Supervisor",Table1[[#This Row],[Staff]]=1,"Staff",TRUE,"Unspecified")</f>
        <v>Manager</v>
      </c>
    </row>
    <row r="254" spans="1:12" x14ac:dyDescent="0.25">
      <c r="A254" s="2">
        <v>253</v>
      </c>
      <c r="B254" s="2" t="s">
        <v>7</v>
      </c>
      <c r="C254" s="2" t="s">
        <v>28</v>
      </c>
      <c r="D254" s="2">
        <v>0</v>
      </c>
      <c r="E254" s="2">
        <v>0</v>
      </c>
      <c r="F254" s="2">
        <v>0</v>
      </c>
      <c r="G254" s="2">
        <v>0</v>
      </c>
      <c r="H254" s="6" t="s">
        <v>34</v>
      </c>
      <c r="I254" s="2">
        <v>3</v>
      </c>
      <c r="J254" s="2" t="s">
        <v>9</v>
      </c>
      <c r="K254" s="2" t="str" cm="1">
        <f t="array" ref="K254">_xlfn.IFS(OR(Table1[[#This Row],[Response Text]]="Strongly Agree",Table1[[#This Row],[Response Text]]="Agree"), "Agreement",OR(Table1[[#This Row],[Response Text]]="Strongly Disagree",Table1[[#This Row],[Response Text]]="Disagree"),"Disagreement",TRUE,"Neutral")</f>
        <v>Agreement</v>
      </c>
      <c r="L254" s="2" t="str" cm="1">
        <f t="array" ref="L254">_xlfn.IFS(Table1[[#This Row],[Director]]=1,"Director",Table1[[#This Row],[Manager]]=1,"Manager",Table1[[#This Row],[Supervisor]]=1,"Supervisor",Table1[[#This Row],[Staff]]=1,"Staff",TRUE,"Unspecified")</f>
        <v>Unspecified</v>
      </c>
    </row>
    <row r="255" spans="1:12" x14ac:dyDescent="0.25">
      <c r="A255" s="2">
        <v>254</v>
      </c>
      <c r="B255" s="2" t="s">
        <v>7</v>
      </c>
      <c r="C255" s="2" t="s">
        <v>30</v>
      </c>
      <c r="D255" s="2">
        <v>0</v>
      </c>
      <c r="E255" s="2">
        <v>0</v>
      </c>
      <c r="F255" s="2">
        <v>1</v>
      </c>
      <c r="G255" s="2">
        <v>0</v>
      </c>
      <c r="H255" s="6" t="s">
        <v>34</v>
      </c>
      <c r="I255" s="2">
        <v>3</v>
      </c>
      <c r="J255" s="2" t="s">
        <v>9</v>
      </c>
      <c r="K255" s="2" t="str" cm="1">
        <f t="array" ref="K255">_xlfn.IFS(OR(Table1[[#This Row],[Response Text]]="Strongly Agree",Table1[[#This Row],[Response Text]]="Agree"), "Agreement",OR(Table1[[#This Row],[Response Text]]="Strongly Disagree",Table1[[#This Row],[Response Text]]="Disagree"),"Disagreement",TRUE,"Neutral")</f>
        <v>Agreement</v>
      </c>
      <c r="L255" s="2" t="str" cm="1">
        <f t="array" ref="L255">_xlfn.IFS(Table1[[#This Row],[Director]]=1,"Director",Table1[[#This Row],[Manager]]=1,"Manager",Table1[[#This Row],[Supervisor]]=1,"Supervisor",Table1[[#This Row],[Staff]]=1,"Staff",TRUE,"Unspecified")</f>
        <v>Supervisor</v>
      </c>
    </row>
    <row r="256" spans="1:12" x14ac:dyDescent="0.25">
      <c r="A256" s="2">
        <v>255</v>
      </c>
      <c r="B256" s="2" t="s">
        <v>7</v>
      </c>
      <c r="C256" s="2" t="s">
        <v>33</v>
      </c>
      <c r="D256" s="2">
        <v>0</v>
      </c>
      <c r="E256" s="2">
        <v>0</v>
      </c>
      <c r="F256" s="2">
        <v>0</v>
      </c>
      <c r="G256" s="2">
        <v>0</v>
      </c>
      <c r="H256" s="6" t="s">
        <v>34</v>
      </c>
      <c r="I256" s="2">
        <v>3</v>
      </c>
      <c r="J256" s="2" t="s">
        <v>9</v>
      </c>
      <c r="K256" s="2" t="str" cm="1">
        <f t="array" ref="K256">_xlfn.IFS(OR(Table1[[#This Row],[Response Text]]="Strongly Agree",Table1[[#This Row],[Response Text]]="Agree"), "Agreement",OR(Table1[[#This Row],[Response Text]]="Strongly Disagree",Table1[[#This Row],[Response Text]]="Disagree"),"Disagreement",TRUE,"Neutral")</f>
        <v>Agreement</v>
      </c>
      <c r="L256" s="2" t="str" cm="1">
        <f t="array" ref="L256">_xlfn.IFS(Table1[[#This Row],[Director]]=1,"Director",Table1[[#This Row],[Manager]]=1,"Manager",Table1[[#This Row],[Supervisor]]=1,"Supervisor",Table1[[#This Row],[Staff]]=1,"Staff",TRUE,"Unspecified")</f>
        <v>Unspecified</v>
      </c>
    </row>
    <row r="257" spans="1:12" x14ac:dyDescent="0.25">
      <c r="A257" s="2">
        <v>256</v>
      </c>
      <c r="B257" s="2" t="s">
        <v>7</v>
      </c>
      <c r="C257" s="2" t="s">
        <v>28</v>
      </c>
      <c r="D257" s="2">
        <v>0</v>
      </c>
      <c r="E257" s="2">
        <v>0</v>
      </c>
      <c r="F257" s="2">
        <v>0</v>
      </c>
      <c r="G257" s="2">
        <v>0</v>
      </c>
      <c r="H257" s="6" t="s">
        <v>34</v>
      </c>
      <c r="I257" s="2">
        <v>4</v>
      </c>
      <c r="J257" s="2" t="s">
        <v>11</v>
      </c>
      <c r="K257" s="2" t="str" cm="1">
        <f t="array" ref="K257">_xlfn.IFS(OR(Table1[[#This Row],[Response Text]]="Strongly Agree",Table1[[#This Row],[Response Text]]="Agree"), "Agreement",OR(Table1[[#This Row],[Response Text]]="Strongly Disagree",Table1[[#This Row],[Response Text]]="Disagree"),"Disagreement",TRUE,"Neutral")</f>
        <v>Agreement</v>
      </c>
      <c r="L257" s="2" t="str" cm="1">
        <f t="array" ref="L257">_xlfn.IFS(Table1[[#This Row],[Director]]=1,"Director",Table1[[#This Row],[Manager]]=1,"Manager",Table1[[#This Row],[Supervisor]]=1,"Supervisor",Table1[[#This Row],[Staff]]=1,"Staff",TRUE,"Unspecified")</f>
        <v>Unspecified</v>
      </c>
    </row>
    <row r="258" spans="1:12" x14ac:dyDescent="0.25">
      <c r="A258" s="2">
        <v>257</v>
      </c>
      <c r="B258" s="2" t="s">
        <v>7</v>
      </c>
      <c r="C258" s="2" t="s">
        <v>12</v>
      </c>
      <c r="D258" s="2">
        <v>0</v>
      </c>
      <c r="E258" s="2">
        <v>0</v>
      </c>
      <c r="F258" s="2">
        <v>0</v>
      </c>
      <c r="G258" s="2">
        <v>1</v>
      </c>
      <c r="H258" s="6" t="s">
        <v>34</v>
      </c>
      <c r="I258" s="2">
        <v>4</v>
      </c>
      <c r="J258" s="2" t="s">
        <v>11</v>
      </c>
      <c r="K258" s="2" t="str" cm="1">
        <f t="array" ref="K258">_xlfn.IFS(OR(Table1[[#This Row],[Response Text]]="Strongly Agree",Table1[[#This Row],[Response Text]]="Agree"), "Agreement",OR(Table1[[#This Row],[Response Text]]="Strongly Disagree",Table1[[#This Row],[Response Text]]="Disagree"),"Disagreement",TRUE,"Neutral")</f>
        <v>Agreement</v>
      </c>
      <c r="L258" s="2" t="str" cm="1">
        <f t="array" ref="L258">_xlfn.IFS(Table1[[#This Row],[Director]]=1,"Director",Table1[[#This Row],[Manager]]=1,"Manager",Table1[[#This Row],[Supervisor]]=1,"Supervisor",Table1[[#This Row],[Staff]]=1,"Staff",TRUE,"Unspecified")</f>
        <v>Staff</v>
      </c>
    </row>
    <row r="259" spans="1:12" x14ac:dyDescent="0.25">
      <c r="A259" s="2">
        <v>258</v>
      </c>
      <c r="B259" s="2" t="s">
        <v>7</v>
      </c>
      <c r="C259" s="2" t="s">
        <v>27</v>
      </c>
      <c r="D259" s="2">
        <v>0</v>
      </c>
      <c r="E259" s="2">
        <v>0</v>
      </c>
      <c r="F259" s="2">
        <v>0</v>
      </c>
      <c r="G259" s="2">
        <v>1</v>
      </c>
      <c r="H259" s="6" t="s">
        <v>34</v>
      </c>
      <c r="I259" s="2">
        <v>3</v>
      </c>
      <c r="J259" s="2" t="s">
        <v>9</v>
      </c>
      <c r="K259" s="2" t="str" cm="1">
        <f t="array" ref="K259">_xlfn.IFS(OR(Table1[[#This Row],[Response Text]]="Strongly Agree",Table1[[#This Row],[Response Text]]="Agree"), "Agreement",OR(Table1[[#This Row],[Response Text]]="Strongly Disagree",Table1[[#This Row],[Response Text]]="Disagree"),"Disagreement",TRUE,"Neutral")</f>
        <v>Agreement</v>
      </c>
      <c r="L259" s="2" t="str" cm="1">
        <f t="array" ref="L259">_xlfn.IFS(Table1[[#This Row],[Director]]=1,"Director",Table1[[#This Row],[Manager]]=1,"Manager",Table1[[#This Row],[Supervisor]]=1,"Supervisor",Table1[[#This Row],[Staff]]=1,"Staff",TRUE,"Unspecified")</f>
        <v>Staff</v>
      </c>
    </row>
    <row r="260" spans="1:12" x14ac:dyDescent="0.25">
      <c r="A260" s="2">
        <v>259</v>
      </c>
      <c r="B260" s="2" t="s">
        <v>7</v>
      </c>
      <c r="C260" s="2" t="s">
        <v>19</v>
      </c>
      <c r="D260" s="2">
        <v>0</v>
      </c>
      <c r="E260" s="2">
        <v>0</v>
      </c>
      <c r="F260" s="2">
        <v>0</v>
      </c>
      <c r="G260" s="2">
        <v>0</v>
      </c>
      <c r="H260" s="6" t="s">
        <v>34</v>
      </c>
      <c r="I260" s="2">
        <v>4</v>
      </c>
      <c r="J260" s="2" t="s">
        <v>11</v>
      </c>
      <c r="K260" s="2" t="str" cm="1">
        <f t="array" ref="K260">_xlfn.IFS(OR(Table1[[#This Row],[Response Text]]="Strongly Agree",Table1[[#This Row],[Response Text]]="Agree"), "Agreement",OR(Table1[[#This Row],[Response Text]]="Strongly Disagree",Table1[[#This Row],[Response Text]]="Disagree"),"Disagreement",TRUE,"Neutral")</f>
        <v>Agreement</v>
      </c>
      <c r="L260" s="2" t="str" cm="1">
        <f t="array" ref="L260">_xlfn.IFS(Table1[[#This Row],[Director]]=1,"Director",Table1[[#This Row],[Manager]]=1,"Manager",Table1[[#This Row],[Supervisor]]=1,"Supervisor",Table1[[#This Row],[Staff]]=1,"Staff",TRUE,"Unspecified")</f>
        <v>Unspecified</v>
      </c>
    </row>
    <row r="261" spans="1:12" x14ac:dyDescent="0.25">
      <c r="A261" s="2">
        <v>260</v>
      </c>
      <c r="B261" s="2" t="s">
        <v>7</v>
      </c>
      <c r="C261" s="2" t="s">
        <v>25</v>
      </c>
      <c r="D261" s="2">
        <v>0</v>
      </c>
      <c r="E261" s="2">
        <v>0</v>
      </c>
      <c r="F261" s="2">
        <v>0</v>
      </c>
      <c r="G261" s="2">
        <v>1</v>
      </c>
      <c r="H261" s="6" t="s">
        <v>34</v>
      </c>
      <c r="I261" s="2">
        <v>3</v>
      </c>
      <c r="J261" s="2" t="s">
        <v>9</v>
      </c>
      <c r="K261" s="2" t="str" cm="1">
        <f t="array" ref="K261">_xlfn.IFS(OR(Table1[[#This Row],[Response Text]]="Strongly Agree",Table1[[#This Row],[Response Text]]="Agree"), "Agreement",OR(Table1[[#This Row],[Response Text]]="Strongly Disagree",Table1[[#This Row],[Response Text]]="Disagree"),"Disagreement",TRUE,"Neutral")</f>
        <v>Agreement</v>
      </c>
      <c r="L261" s="2" t="str" cm="1">
        <f t="array" ref="L261">_xlfn.IFS(Table1[[#This Row],[Director]]=1,"Director",Table1[[#This Row],[Manager]]=1,"Manager",Table1[[#This Row],[Supervisor]]=1,"Supervisor",Table1[[#This Row],[Staff]]=1,"Staff",TRUE,"Unspecified")</f>
        <v>Staff</v>
      </c>
    </row>
    <row r="262" spans="1:12" x14ac:dyDescent="0.25">
      <c r="A262" s="2">
        <v>261</v>
      </c>
      <c r="B262" s="2" t="s">
        <v>7</v>
      </c>
      <c r="C262" s="2" t="s">
        <v>23</v>
      </c>
      <c r="D262" s="2">
        <v>0</v>
      </c>
      <c r="E262" s="2">
        <v>0</v>
      </c>
      <c r="F262" s="2">
        <v>0</v>
      </c>
      <c r="G262" s="2">
        <v>1</v>
      </c>
      <c r="H262" s="6" t="s">
        <v>34</v>
      </c>
      <c r="I262" s="2">
        <v>3</v>
      </c>
      <c r="J262" s="2" t="s">
        <v>9</v>
      </c>
      <c r="K262" s="2" t="str" cm="1">
        <f t="array" ref="K262">_xlfn.IFS(OR(Table1[[#This Row],[Response Text]]="Strongly Agree",Table1[[#This Row],[Response Text]]="Agree"), "Agreement",OR(Table1[[#This Row],[Response Text]]="Strongly Disagree",Table1[[#This Row],[Response Text]]="Disagree"),"Disagreement",TRUE,"Neutral")</f>
        <v>Agreement</v>
      </c>
      <c r="L262" s="2" t="str" cm="1">
        <f t="array" ref="L262">_xlfn.IFS(Table1[[#This Row],[Director]]=1,"Director",Table1[[#This Row],[Manager]]=1,"Manager",Table1[[#This Row],[Supervisor]]=1,"Supervisor",Table1[[#This Row],[Staff]]=1,"Staff",TRUE,"Unspecified")</f>
        <v>Staff</v>
      </c>
    </row>
    <row r="263" spans="1:12" x14ac:dyDescent="0.25">
      <c r="A263" s="2">
        <v>262</v>
      </c>
      <c r="B263" s="2" t="s">
        <v>7</v>
      </c>
      <c r="C263" s="2" t="s">
        <v>16</v>
      </c>
      <c r="D263" s="2">
        <v>0</v>
      </c>
      <c r="E263" s="2">
        <v>0</v>
      </c>
      <c r="F263" s="2">
        <v>1</v>
      </c>
      <c r="G263" s="2">
        <v>0</v>
      </c>
      <c r="H263" s="6" t="s">
        <v>34</v>
      </c>
      <c r="I263" s="2">
        <v>4</v>
      </c>
      <c r="J263" s="2" t="s">
        <v>11</v>
      </c>
      <c r="K263" s="2" t="str" cm="1">
        <f t="array" ref="K263">_xlfn.IFS(OR(Table1[[#This Row],[Response Text]]="Strongly Agree",Table1[[#This Row],[Response Text]]="Agree"), "Agreement",OR(Table1[[#This Row],[Response Text]]="Strongly Disagree",Table1[[#This Row],[Response Text]]="Disagree"),"Disagreement",TRUE,"Neutral")</f>
        <v>Agreement</v>
      </c>
      <c r="L263" s="2" t="str" cm="1">
        <f t="array" ref="L263">_xlfn.IFS(Table1[[#This Row],[Director]]=1,"Director",Table1[[#This Row],[Manager]]=1,"Manager",Table1[[#This Row],[Supervisor]]=1,"Supervisor",Table1[[#This Row],[Staff]]=1,"Staff",TRUE,"Unspecified")</f>
        <v>Supervisor</v>
      </c>
    </row>
    <row r="264" spans="1:12" x14ac:dyDescent="0.25">
      <c r="A264" s="2">
        <v>263</v>
      </c>
      <c r="B264" s="2" t="s">
        <v>7</v>
      </c>
      <c r="C264" s="2" t="s">
        <v>12</v>
      </c>
      <c r="D264" s="2">
        <v>0</v>
      </c>
      <c r="E264" s="2">
        <v>0</v>
      </c>
      <c r="F264" s="2">
        <v>0</v>
      </c>
      <c r="G264" s="2">
        <v>0</v>
      </c>
      <c r="H264" s="6" t="s">
        <v>34</v>
      </c>
      <c r="I264" s="2">
        <v>4</v>
      </c>
      <c r="J264" s="2" t="s">
        <v>11</v>
      </c>
      <c r="K264" s="2" t="str" cm="1">
        <f t="array" ref="K264">_xlfn.IFS(OR(Table1[[#This Row],[Response Text]]="Strongly Agree",Table1[[#This Row],[Response Text]]="Agree"), "Agreement",OR(Table1[[#This Row],[Response Text]]="Strongly Disagree",Table1[[#This Row],[Response Text]]="Disagree"),"Disagreement",TRUE,"Neutral")</f>
        <v>Agreement</v>
      </c>
      <c r="L264" s="2" t="str" cm="1">
        <f t="array" ref="L264">_xlfn.IFS(Table1[[#This Row],[Director]]=1,"Director",Table1[[#This Row],[Manager]]=1,"Manager",Table1[[#This Row],[Supervisor]]=1,"Supervisor",Table1[[#This Row],[Staff]]=1,"Staff",TRUE,"Unspecified")</f>
        <v>Unspecified</v>
      </c>
    </row>
    <row r="265" spans="1:12" x14ac:dyDescent="0.25">
      <c r="A265" s="2">
        <v>264</v>
      </c>
      <c r="B265" s="2" t="s">
        <v>7</v>
      </c>
      <c r="C265" s="2" t="s">
        <v>33</v>
      </c>
      <c r="D265" s="2">
        <v>0</v>
      </c>
      <c r="E265" s="2">
        <v>0</v>
      </c>
      <c r="F265" s="2">
        <v>0</v>
      </c>
      <c r="G265" s="2">
        <v>0</v>
      </c>
      <c r="H265" s="6" t="s">
        <v>34</v>
      </c>
      <c r="I265" s="2">
        <v>4</v>
      </c>
      <c r="J265" s="2" t="s">
        <v>11</v>
      </c>
      <c r="K265" s="2" t="str" cm="1">
        <f t="array" ref="K265">_xlfn.IFS(OR(Table1[[#This Row],[Response Text]]="Strongly Agree",Table1[[#This Row],[Response Text]]="Agree"), "Agreement",OR(Table1[[#This Row],[Response Text]]="Strongly Disagree",Table1[[#This Row],[Response Text]]="Disagree"),"Disagreement",TRUE,"Neutral")</f>
        <v>Agreement</v>
      </c>
      <c r="L265" s="2" t="str" cm="1">
        <f t="array" ref="L265">_xlfn.IFS(Table1[[#This Row],[Director]]=1,"Director",Table1[[#This Row],[Manager]]=1,"Manager",Table1[[#This Row],[Supervisor]]=1,"Supervisor",Table1[[#This Row],[Staff]]=1,"Staff",TRUE,"Unspecified")</f>
        <v>Unspecified</v>
      </c>
    </row>
    <row r="266" spans="1:12" x14ac:dyDescent="0.25">
      <c r="A266" s="2">
        <v>265</v>
      </c>
      <c r="B266" s="2" t="s">
        <v>7</v>
      </c>
      <c r="C266" s="2" t="s">
        <v>25</v>
      </c>
      <c r="D266" s="2">
        <v>0</v>
      </c>
      <c r="E266" s="2">
        <v>0</v>
      </c>
      <c r="F266" s="2">
        <v>0</v>
      </c>
      <c r="G266" s="2">
        <v>0</v>
      </c>
      <c r="H266" s="6" t="s">
        <v>34</v>
      </c>
      <c r="I266" s="2">
        <v>4</v>
      </c>
      <c r="J266" s="2" t="s">
        <v>11</v>
      </c>
      <c r="K266" s="2" t="str" cm="1">
        <f t="array" ref="K266">_xlfn.IFS(OR(Table1[[#This Row],[Response Text]]="Strongly Agree",Table1[[#This Row],[Response Text]]="Agree"), "Agreement",OR(Table1[[#This Row],[Response Text]]="Strongly Disagree",Table1[[#This Row],[Response Text]]="Disagree"),"Disagreement",TRUE,"Neutral")</f>
        <v>Agreement</v>
      </c>
      <c r="L266" s="2" t="str" cm="1">
        <f t="array" ref="L266">_xlfn.IFS(Table1[[#This Row],[Director]]=1,"Director",Table1[[#This Row],[Manager]]=1,"Manager",Table1[[#This Row],[Supervisor]]=1,"Supervisor",Table1[[#This Row],[Staff]]=1,"Staff",TRUE,"Unspecified")</f>
        <v>Unspecified</v>
      </c>
    </row>
    <row r="267" spans="1:12" x14ac:dyDescent="0.25">
      <c r="A267" s="2">
        <v>266</v>
      </c>
      <c r="B267" s="2" t="s">
        <v>7</v>
      </c>
      <c r="C267" s="2" t="s">
        <v>27</v>
      </c>
      <c r="D267" s="2">
        <v>0</v>
      </c>
      <c r="E267" s="2">
        <v>0</v>
      </c>
      <c r="F267" s="2">
        <v>0</v>
      </c>
      <c r="G267" s="2">
        <v>0</v>
      </c>
      <c r="H267" s="6" t="s">
        <v>34</v>
      </c>
      <c r="I267" s="2">
        <v>3</v>
      </c>
      <c r="J267" s="2" t="s">
        <v>9</v>
      </c>
      <c r="K267" s="2" t="str" cm="1">
        <f t="array" ref="K267">_xlfn.IFS(OR(Table1[[#This Row],[Response Text]]="Strongly Agree",Table1[[#This Row],[Response Text]]="Agree"), "Agreement",OR(Table1[[#This Row],[Response Text]]="Strongly Disagree",Table1[[#This Row],[Response Text]]="Disagree"),"Disagreement",TRUE,"Neutral")</f>
        <v>Agreement</v>
      </c>
      <c r="L267" s="2" t="str" cm="1">
        <f t="array" ref="L267">_xlfn.IFS(Table1[[#This Row],[Director]]=1,"Director",Table1[[#This Row],[Manager]]=1,"Manager",Table1[[#This Row],[Supervisor]]=1,"Supervisor",Table1[[#This Row],[Staff]]=1,"Staff",TRUE,"Unspecified")</f>
        <v>Unspecified</v>
      </c>
    </row>
    <row r="268" spans="1:12" x14ac:dyDescent="0.25">
      <c r="A268" s="2">
        <v>267</v>
      </c>
      <c r="B268" s="2" t="s">
        <v>7</v>
      </c>
      <c r="C268" s="2" t="s">
        <v>25</v>
      </c>
      <c r="D268" s="2">
        <v>0</v>
      </c>
      <c r="E268" s="2">
        <v>0</v>
      </c>
      <c r="F268" s="2">
        <v>0</v>
      </c>
      <c r="G268" s="2">
        <v>0</v>
      </c>
      <c r="H268" s="6" t="s">
        <v>34</v>
      </c>
      <c r="I268" s="2">
        <v>3</v>
      </c>
      <c r="J268" s="2" t="s">
        <v>9</v>
      </c>
      <c r="K268" s="2" t="str" cm="1">
        <f t="array" ref="K268">_xlfn.IFS(OR(Table1[[#This Row],[Response Text]]="Strongly Agree",Table1[[#This Row],[Response Text]]="Agree"), "Agreement",OR(Table1[[#This Row],[Response Text]]="Strongly Disagree",Table1[[#This Row],[Response Text]]="Disagree"),"Disagreement",TRUE,"Neutral")</f>
        <v>Agreement</v>
      </c>
      <c r="L268" s="2" t="str" cm="1">
        <f t="array" ref="L268">_xlfn.IFS(Table1[[#This Row],[Director]]=1,"Director",Table1[[#This Row],[Manager]]=1,"Manager",Table1[[#This Row],[Supervisor]]=1,"Supervisor",Table1[[#This Row],[Staff]]=1,"Staff",TRUE,"Unspecified")</f>
        <v>Unspecified</v>
      </c>
    </row>
    <row r="269" spans="1:12" x14ac:dyDescent="0.25">
      <c r="A269" s="2">
        <v>268</v>
      </c>
      <c r="B269" s="2" t="s">
        <v>7</v>
      </c>
      <c r="C269" s="2" t="s">
        <v>25</v>
      </c>
      <c r="D269" s="2">
        <v>0</v>
      </c>
      <c r="E269" s="2">
        <v>0</v>
      </c>
      <c r="F269" s="2">
        <v>1</v>
      </c>
      <c r="G269" s="2">
        <v>0</v>
      </c>
      <c r="H269" s="6" t="s">
        <v>34</v>
      </c>
      <c r="I269" s="2">
        <v>3</v>
      </c>
      <c r="J269" s="2" t="s">
        <v>9</v>
      </c>
      <c r="K269" s="2" t="str" cm="1">
        <f t="array" ref="K269">_xlfn.IFS(OR(Table1[[#This Row],[Response Text]]="Strongly Agree",Table1[[#This Row],[Response Text]]="Agree"), "Agreement",OR(Table1[[#This Row],[Response Text]]="Strongly Disagree",Table1[[#This Row],[Response Text]]="Disagree"),"Disagreement",TRUE,"Neutral")</f>
        <v>Agreement</v>
      </c>
      <c r="L269" s="2" t="str" cm="1">
        <f t="array" ref="L269">_xlfn.IFS(Table1[[#This Row],[Director]]=1,"Director",Table1[[#This Row],[Manager]]=1,"Manager",Table1[[#This Row],[Supervisor]]=1,"Supervisor",Table1[[#This Row],[Staff]]=1,"Staff",TRUE,"Unspecified")</f>
        <v>Supervisor</v>
      </c>
    </row>
    <row r="270" spans="1:12" x14ac:dyDescent="0.25">
      <c r="A270" s="2">
        <v>269</v>
      </c>
      <c r="B270" s="2" t="s">
        <v>7</v>
      </c>
      <c r="C270" s="2" t="s">
        <v>25</v>
      </c>
      <c r="D270" s="2">
        <v>0</v>
      </c>
      <c r="E270" s="2">
        <v>0</v>
      </c>
      <c r="F270" s="2">
        <v>0</v>
      </c>
      <c r="G270" s="2">
        <v>0</v>
      </c>
      <c r="H270" s="6" t="s">
        <v>34</v>
      </c>
      <c r="I270" s="2">
        <v>4</v>
      </c>
      <c r="J270" s="2" t="s">
        <v>11</v>
      </c>
      <c r="K270" s="2" t="str" cm="1">
        <f t="array" ref="K270">_xlfn.IFS(OR(Table1[[#This Row],[Response Text]]="Strongly Agree",Table1[[#This Row],[Response Text]]="Agree"), "Agreement",OR(Table1[[#This Row],[Response Text]]="Strongly Disagree",Table1[[#This Row],[Response Text]]="Disagree"),"Disagreement",TRUE,"Neutral")</f>
        <v>Agreement</v>
      </c>
      <c r="L270" s="2" t="str" cm="1">
        <f t="array" ref="L270">_xlfn.IFS(Table1[[#This Row],[Director]]=1,"Director",Table1[[#This Row],[Manager]]=1,"Manager",Table1[[#This Row],[Supervisor]]=1,"Supervisor",Table1[[#This Row],[Staff]]=1,"Staff",TRUE,"Unspecified")</f>
        <v>Unspecified</v>
      </c>
    </row>
    <row r="271" spans="1:12" x14ac:dyDescent="0.25">
      <c r="A271" s="2">
        <v>270</v>
      </c>
      <c r="B271" s="2" t="s">
        <v>7</v>
      </c>
      <c r="C271" s="2" t="s">
        <v>28</v>
      </c>
      <c r="D271" s="2">
        <v>0</v>
      </c>
      <c r="E271" s="2">
        <v>0</v>
      </c>
      <c r="F271" s="2">
        <v>0</v>
      </c>
      <c r="G271" s="2">
        <v>0</v>
      </c>
      <c r="H271" s="6" t="s">
        <v>34</v>
      </c>
      <c r="I271" s="2">
        <v>3</v>
      </c>
      <c r="J271" s="2" t="s">
        <v>9</v>
      </c>
      <c r="K271" s="2" t="str" cm="1">
        <f t="array" ref="K271">_xlfn.IFS(OR(Table1[[#This Row],[Response Text]]="Strongly Agree",Table1[[#This Row],[Response Text]]="Agree"), "Agreement",OR(Table1[[#This Row],[Response Text]]="Strongly Disagree",Table1[[#This Row],[Response Text]]="Disagree"),"Disagreement",TRUE,"Neutral")</f>
        <v>Agreement</v>
      </c>
      <c r="L271" s="2" t="str" cm="1">
        <f t="array" ref="L271">_xlfn.IFS(Table1[[#This Row],[Director]]=1,"Director",Table1[[#This Row],[Manager]]=1,"Manager",Table1[[#This Row],[Supervisor]]=1,"Supervisor",Table1[[#This Row],[Staff]]=1,"Staff",TRUE,"Unspecified")</f>
        <v>Unspecified</v>
      </c>
    </row>
    <row r="272" spans="1:12" x14ac:dyDescent="0.25">
      <c r="A272" s="2">
        <v>271</v>
      </c>
      <c r="B272" s="2" t="s">
        <v>7</v>
      </c>
      <c r="C272" s="2" t="s">
        <v>28</v>
      </c>
      <c r="D272" s="2">
        <v>0</v>
      </c>
      <c r="E272" s="2">
        <v>0</v>
      </c>
      <c r="F272" s="2">
        <v>0</v>
      </c>
      <c r="G272" s="2">
        <v>1</v>
      </c>
      <c r="H272" s="6" t="s">
        <v>34</v>
      </c>
      <c r="I272" s="2">
        <v>4</v>
      </c>
      <c r="J272" s="2" t="s">
        <v>11</v>
      </c>
      <c r="K272" s="2" t="str" cm="1">
        <f t="array" ref="K272">_xlfn.IFS(OR(Table1[[#This Row],[Response Text]]="Strongly Agree",Table1[[#This Row],[Response Text]]="Agree"), "Agreement",OR(Table1[[#This Row],[Response Text]]="Strongly Disagree",Table1[[#This Row],[Response Text]]="Disagree"),"Disagreement",TRUE,"Neutral")</f>
        <v>Agreement</v>
      </c>
      <c r="L272" s="2" t="str" cm="1">
        <f t="array" ref="L272">_xlfn.IFS(Table1[[#This Row],[Director]]=1,"Director",Table1[[#This Row],[Manager]]=1,"Manager",Table1[[#This Row],[Supervisor]]=1,"Supervisor",Table1[[#This Row],[Staff]]=1,"Staff",TRUE,"Unspecified")</f>
        <v>Staff</v>
      </c>
    </row>
    <row r="273" spans="1:12" x14ac:dyDescent="0.25">
      <c r="A273" s="2">
        <v>272</v>
      </c>
      <c r="B273" s="2" t="s">
        <v>7</v>
      </c>
      <c r="C273" s="2" t="s">
        <v>28</v>
      </c>
      <c r="D273" s="2">
        <v>0</v>
      </c>
      <c r="E273" s="2">
        <v>0</v>
      </c>
      <c r="F273" s="2">
        <v>0</v>
      </c>
      <c r="G273" s="2">
        <v>1</v>
      </c>
      <c r="H273" s="6" t="s">
        <v>34</v>
      </c>
      <c r="I273" s="2">
        <v>4</v>
      </c>
      <c r="J273" s="2" t="s">
        <v>11</v>
      </c>
      <c r="K273" s="2" t="str" cm="1">
        <f t="array" ref="K273">_xlfn.IFS(OR(Table1[[#This Row],[Response Text]]="Strongly Agree",Table1[[#This Row],[Response Text]]="Agree"), "Agreement",OR(Table1[[#This Row],[Response Text]]="Strongly Disagree",Table1[[#This Row],[Response Text]]="Disagree"),"Disagreement",TRUE,"Neutral")</f>
        <v>Agreement</v>
      </c>
      <c r="L273" s="2" t="str" cm="1">
        <f t="array" ref="L273">_xlfn.IFS(Table1[[#This Row],[Director]]=1,"Director",Table1[[#This Row],[Manager]]=1,"Manager",Table1[[#This Row],[Supervisor]]=1,"Supervisor",Table1[[#This Row],[Staff]]=1,"Staff",TRUE,"Unspecified")</f>
        <v>Staff</v>
      </c>
    </row>
    <row r="274" spans="1:12" x14ac:dyDescent="0.25">
      <c r="A274" s="2">
        <v>273</v>
      </c>
      <c r="B274" s="2" t="s">
        <v>7</v>
      </c>
      <c r="C274" s="2" t="s">
        <v>29</v>
      </c>
      <c r="D274" s="2">
        <v>0</v>
      </c>
      <c r="E274" s="2">
        <v>0</v>
      </c>
      <c r="F274" s="2">
        <v>0</v>
      </c>
      <c r="G274" s="2">
        <v>0</v>
      </c>
      <c r="H274" s="6" t="s">
        <v>34</v>
      </c>
      <c r="I274" s="2">
        <v>3</v>
      </c>
      <c r="J274" s="2" t="s">
        <v>9</v>
      </c>
      <c r="K274" s="2" t="str" cm="1">
        <f t="array" ref="K274">_xlfn.IFS(OR(Table1[[#This Row],[Response Text]]="Strongly Agree",Table1[[#This Row],[Response Text]]="Agree"), "Agreement",OR(Table1[[#This Row],[Response Text]]="Strongly Disagree",Table1[[#This Row],[Response Text]]="Disagree"),"Disagreement",TRUE,"Neutral")</f>
        <v>Agreement</v>
      </c>
      <c r="L274" s="2" t="str" cm="1">
        <f t="array" ref="L274">_xlfn.IFS(Table1[[#This Row],[Director]]=1,"Director",Table1[[#This Row],[Manager]]=1,"Manager",Table1[[#This Row],[Supervisor]]=1,"Supervisor",Table1[[#This Row],[Staff]]=1,"Staff",TRUE,"Unspecified")</f>
        <v>Unspecified</v>
      </c>
    </row>
    <row r="275" spans="1:12" x14ac:dyDescent="0.25">
      <c r="A275" s="2">
        <v>274</v>
      </c>
      <c r="B275" s="2" t="s">
        <v>7</v>
      </c>
      <c r="C275" s="2" t="s">
        <v>25</v>
      </c>
      <c r="D275" s="2">
        <v>0</v>
      </c>
      <c r="E275" s="2">
        <v>0</v>
      </c>
      <c r="F275" s="2">
        <v>0</v>
      </c>
      <c r="G275" s="2">
        <v>0</v>
      </c>
      <c r="H275" s="6" t="s">
        <v>34</v>
      </c>
      <c r="I275" s="2">
        <v>3</v>
      </c>
      <c r="J275" s="2" t="s">
        <v>9</v>
      </c>
      <c r="K275" s="2" t="str" cm="1">
        <f t="array" ref="K275">_xlfn.IFS(OR(Table1[[#This Row],[Response Text]]="Strongly Agree",Table1[[#This Row],[Response Text]]="Agree"), "Agreement",OR(Table1[[#This Row],[Response Text]]="Strongly Disagree",Table1[[#This Row],[Response Text]]="Disagree"),"Disagreement",TRUE,"Neutral")</f>
        <v>Agreement</v>
      </c>
      <c r="L275" s="2" t="str" cm="1">
        <f t="array" ref="L275">_xlfn.IFS(Table1[[#This Row],[Director]]=1,"Director",Table1[[#This Row],[Manager]]=1,"Manager",Table1[[#This Row],[Supervisor]]=1,"Supervisor",Table1[[#This Row],[Staff]]=1,"Staff",TRUE,"Unspecified")</f>
        <v>Unspecified</v>
      </c>
    </row>
    <row r="276" spans="1:12" x14ac:dyDescent="0.25">
      <c r="A276" s="2">
        <v>275</v>
      </c>
      <c r="B276" s="2" t="s">
        <v>7</v>
      </c>
      <c r="C276" s="2" t="s">
        <v>28</v>
      </c>
      <c r="D276" s="2">
        <v>0</v>
      </c>
      <c r="E276" s="2">
        <v>0</v>
      </c>
      <c r="F276" s="2">
        <v>0</v>
      </c>
      <c r="G276" s="2">
        <v>0</v>
      </c>
      <c r="H276" s="6" t="s">
        <v>34</v>
      </c>
      <c r="I276" s="2">
        <v>4</v>
      </c>
      <c r="J276" s="2" t="s">
        <v>11</v>
      </c>
      <c r="K276" s="2" t="str" cm="1">
        <f t="array" ref="K276">_xlfn.IFS(OR(Table1[[#This Row],[Response Text]]="Strongly Agree",Table1[[#This Row],[Response Text]]="Agree"), "Agreement",OR(Table1[[#This Row],[Response Text]]="Strongly Disagree",Table1[[#This Row],[Response Text]]="Disagree"),"Disagreement",TRUE,"Neutral")</f>
        <v>Agreement</v>
      </c>
      <c r="L276" s="2" t="str" cm="1">
        <f t="array" ref="L276">_xlfn.IFS(Table1[[#This Row],[Director]]=1,"Director",Table1[[#This Row],[Manager]]=1,"Manager",Table1[[#This Row],[Supervisor]]=1,"Supervisor",Table1[[#This Row],[Staff]]=1,"Staff",TRUE,"Unspecified")</f>
        <v>Unspecified</v>
      </c>
    </row>
    <row r="277" spans="1:12" x14ac:dyDescent="0.25">
      <c r="A277" s="2">
        <v>276</v>
      </c>
      <c r="B277" s="2" t="s">
        <v>7</v>
      </c>
      <c r="C277" s="2" t="s">
        <v>33</v>
      </c>
      <c r="D277" s="2">
        <v>0</v>
      </c>
      <c r="E277" s="2">
        <v>1</v>
      </c>
      <c r="F277" s="2">
        <v>0</v>
      </c>
      <c r="G277" s="2">
        <v>0</v>
      </c>
      <c r="H277" s="6" t="s">
        <v>34</v>
      </c>
      <c r="I277" s="2">
        <v>4</v>
      </c>
      <c r="J277" s="2" t="s">
        <v>11</v>
      </c>
      <c r="K277" s="2" t="str" cm="1">
        <f t="array" ref="K277">_xlfn.IFS(OR(Table1[[#This Row],[Response Text]]="Strongly Agree",Table1[[#This Row],[Response Text]]="Agree"), "Agreement",OR(Table1[[#This Row],[Response Text]]="Strongly Disagree",Table1[[#This Row],[Response Text]]="Disagree"),"Disagreement",TRUE,"Neutral")</f>
        <v>Agreement</v>
      </c>
      <c r="L277" s="2" t="str" cm="1">
        <f t="array" ref="L277">_xlfn.IFS(Table1[[#This Row],[Director]]=1,"Director",Table1[[#This Row],[Manager]]=1,"Manager",Table1[[#This Row],[Supervisor]]=1,"Supervisor",Table1[[#This Row],[Staff]]=1,"Staff",TRUE,"Unspecified")</f>
        <v>Manager</v>
      </c>
    </row>
    <row r="278" spans="1:12" x14ac:dyDescent="0.25">
      <c r="A278" s="2">
        <v>277</v>
      </c>
      <c r="B278" s="2" t="s">
        <v>7</v>
      </c>
      <c r="C278" s="2" t="s">
        <v>25</v>
      </c>
      <c r="D278" s="2">
        <v>0</v>
      </c>
      <c r="E278" s="2">
        <v>0</v>
      </c>
      <c r="F278" s="2">
        <v>1</v>
      </c>
      <c r="G278" s="2">
        <v>0</v>
      </c>
      <c r="H278" s="6" t="s">
        <v>34</v>
      </c>
      <c r="I278" s="2">
        <v>4</v>
      </c>
      <c r="J278" s="2" t="s">
        <v>11</v>
      </c>
      <c r="K278" s="2" t="str" cm="1">
        <f t="array" ref="K278">_xlfn.IFS(OR(Table1[[#This Row],[Response Text]]="Strongly Agree",Table1[[#This Row],[Response Text]]="Agree"), "Agreement",OR(Table1[[#This Row],[Response Text]]="Strongly Disagree",Table1[[#This Row],[Response Text]]="Disagree"),"Disagreement",TRUE,"Neutral")</f>
        <v>Agreement</v>
      </c>
      <c r="L278" s="2" t="str" cm="1">
        <f t="array" ref="L278">_xlfn.IFS(Table1[[#This Row],[Director]]=1,"Director",Table1[[#This Row],[Manager]]=1,"Manager",Table1[[#This Row],[Supervisor]]=1,"Supervisor",Table1[[#This Row],[Staff]]=1,"Staff",TRUE,"Unspecified")</f>
        <v>Supervisor</v>
      </c>
    </row>
    <row r="279" spans="1:12" x14ac:dyDescent="0.25">
      <c r="A279" s="2">
        <v>278</v>
      </c>
      <c r="B279" s="2" t="s">
        <v>7</v>
      </c>
      <c r="C279" s="2" t="s">
        <v>27</v>
      </c>
      <c r="D279" s="2">
        <v>0</v>
      </c>
      <c r="E279" s="2">
        <v>0</v>
      </c>
      <c r="F279" s="2">
        <v>0</v>
      </c>
      <c r="G279" s="2">
        <v>0</v>
      </c>
      <c r="H279" s="6" t="s">
        <v>34</v>
      </c>
      <c r="I279" s="2">
        <v>4</v>
      </c>
      <c r="J279" s="2" t="s">
        <v>11</v>
      </c>
      <c r="K279" s="2" t="str" cm="1">
        <f t="array" ref="K279">_xlfn.IFS(OR(Table1[[#This Row],[Response Text]]="Strongly Agree",Table1[[#This Row],[Response Text]]="Agree"), "Agreement",OR(Table1[[#This Row],[Response Text]]="Strongly Disagree",Table1[[#This Row],[Response Text]]="Disagree"),"Disagreement",TRUE,"Neutral")</f>
        <v>Agreement</v>
      </c>
      <c r="L279" s="2" t="str" cm="1">
        <f t="array" ref="L279">_xlfn.IFS(Table1[[#This Row],[Director]]=1,"Director",Table1[[#This Row],[Manager]]=1,"Manager",Table1[[#This Row],[Supervisor]]=1,"Supervisor",Table1[[#This Row],[Staff]]=1,"Staff",TRUE,"Unspecified")</f>
        <v>Unspecified</v>
      </c>
    </row>
    <row r="280" spans="1:12" x14ac:dyDescent="0.25">
      <c r="A280" s="2">
        <v>279</v>
      </c>
      <c r="B280" s="2" t="s">
        <v>7</v>
      </c>
      <c r="C280" s="2" t="s">
        <v>33</v>
      </c>
      <c r="D280" s="2">
        <v>0</v>
      </c>
      <c r="E280" s="2">
        <v>0</v>
      </c>
      <c r="F280" s="2">
        <v>0</v>
      </c>
      <c r="G280" s="2">
        <v>0</v>
      </c>
      <c r="H280" s="6" t="s">
        <v>34</v>
      </c>
      <c r="I280" s="2">
        <v>3</v>
      </c>
      <c r="J280" s="2" t="s">
        <v>9</v>
      </c>
      <c r="K280" s="2" t="str" cm="1">
        <f t="array" ref="K280">_xlfn.IFS(OR(Table1[[#This Row],[Response Text]]="Strongly Agree",Table1[[#This Row],[Response Text]]="Agree"), "Agreement",OR(Table1[[#This Row],[Response Text]]="Strongly Disagree",Table1[[#This Row],[Response Text]]="Disagree"),"Disagreement",TRUE,"Neutral")</f>
        <v>Agreement</v>
      </c>
      <c r="L280" s="2" t="str" cm="1">
        <f t="array" ref="L280">_xlfn.IFS(Table1[[#This Row],[Director]]=1,"Director",Table1[[#This Row],[Manager]]=1,"Manager",Table1[[#This Row],[Supervisor]]=1,"Supervisor",Table1[[#This Row],[Staff]]=1,"Staff",TRUE,"Unspecified")</f>
        <v>Unspecified</v>
      </c>
    </row>
    <row r="281" spans="1:12" x14ac:dyDescent="0.25">
      <c r="A281" s="2">
        <v>280</v>
      </c>
      <c r="B281" s="2" t="s">
        <v>7</v>
      </c>
      <c r="C281" s="2" t="s">
        <v>31</v>
      </c>
      <c r="D281" s="2">
        <v>0</v>
      </c>
      <c r="E281" s="2">
        <v>0</v>
      </c>
      <c r="F281" s="2">
        <v>0</v>
      </c>
      <c r="G281" s="2">
        <v>0</v>
      </c>
      <c r="H281" s="6" t="s">
        <v>34</v>
      </c>
      <c r="I281" s="2">
        <v>4</v>
      </c>
      <c r="J281" s="2" t="s">
        <v>11</v>
      </c>
      <c r="K281" s="2" t="str" cm="1">
        <f t="array" ref="K281">_xlfn.IFS(OR(Table1[[#This Row],[Response Text]]="Strongly Agree",Table1[[#This Row],[Response Text]]="Agree"), "Agreement",OR(Table1[[#This Row],[Response Text]]="Strongly Disagree",Table1[[#This Row],[Response Text]]="Disagree"),"Disagreement",TRUE,"Neutral")</f>
        <v>Agreement</v>
      </c>
      <c r="L281" s="2" t="str" cm="1">
        <f t="array" ref="L281">_xlfn.IFS(Table1[[#This Row],[Director]]=1,"Director",Table1[[#This Row],[Manager]]=1,"Manager",Table1[[#This Row],[Supervisor]]=1,"Supervisor",Table1[[#This Row],[Staff]]=1,"Staff",TRUE,"Unspecified")</f>
        <v>Unspecified</v>
      </c>
    </row>
    <row r="282" spans="1:12" x14ac:dyDescent="0.25">
      <c r="A282" s="2">
        <v>281</v>
      </c>
      <c r="B282" s="2" t="s">
        <v>7</v>
      </c>
      <c r="C282" s="2" t="s">
        <v>31</v>
      </c>
      <c r="D282" s="2">
        <v>0</v>
      </c>
      <c r="E282" s="2">
        <v>0</v>
      </c>
      <c r="F282" s="2">
        <v>0</v>
      </c>
      <c r="G282" s="2">
        <v>0</v>
      </c>
      <c r="H282" s="6" t="s">
        <v>34</v>
      </c>
      <c r="I282" s="2">
        <v>4</v>
      </c>
      <c r="J282" s="2" t="s">
        <v>11</v>
      </c>
      <c r="K282" s="2" t="str" cm="1">
        <f t="array" ref="K282">_xlfn.IFS(OR(Table1[[#This Row],[Response Text]]="Strongly Agree",Table1[[#This Row],[Response Text]]="Agree"), "Agreement",OR(Table1[[#This Row],[Response Text]]="Strongly Disagree",Table1[[#This Row],[Response Text]]="Disagree"),"Disagreement",TRUE,"Neutral")</f>
        <v>Agreement</v>
      </c>
      <c r="L282" s="2" t="str" cm="1">
        <f t="array" ref="L282">_xlfn.IFS(Table1[[#This Row],[Director]]=1,"Director",Table1[[#This Row],[Manager]]=1,"Manager",Table1[[#This Row],[Supervisor]]=1,"Supervisor",Table1[[#This Row],[Staff]]=1,"Staff",TRUE,"Unspecified")</f>
        <v>Unspecified</v>
      </c>
    </row>
    <row r="283" spans="1:12" x14ac:dyDescent="0.25">
      <c r="A283" s="2">
        <v>282</v>
      </c>
      <c r="B283" s="2" t="s">
        <v>7</v>
      </c>
      <c r="C283" s="2" t="s">
        <v>25</v>
      </c>
      <c r="D283" s="2">
        <v>0</v>
      </c>
      <c r="E283" s="2">
        <v>1</v>
      </c>
      <c r="F283" s="2">
        <v>0</v>
      </c>
      <c r="G283" s="2">
        <v>0</v>
      </c>
      <c r="H283" s="6" t="s">
        <v>34</v>
      </c>
      <c r="I283" s="2">
        <v>3</v>
      </c>
      <c r="J283" s="2" t="s">
        <v>9</v>
      </c>
      <c r="K283" s="2" t="str" cm="1">
        <f t="array" ref="K283">_xlfn.IFS(OR(Table1[[#This Row],[Response Text]]="Strongly Agree",Table1[[#This Row],[Response Text]]="Agree"), "Agreement",OR(Table1[[#This Row],[Response Text]]="Strongly Disagree",Table1[[#This Row],[Response Text]]="Disagree"),"Disagreement",TRUE,"Neutral")</f>
        <v>Agreement</v>
      </c>
      <c r="L283" s="2" t="str" cm="1">
        <f t="array" ref="L283">_xlfn.IFS(Table1[[#This Row],[Director]]=1,"Director",Table1[[#This Row],[Manager]]=1,"Manager",Table1[[#This Row],[Supervisor]]=1,"Supervisor",Table1[[#This Row],[Staff]]=1,"Staff",TRUE,"Unspecified")</f>
        <v>Manager</v>
      </c>
    </row>
    <row r="284" spans="1:12" x14ac:dyDescent="0.25">
      <c r="A284" s="2">
        <v>283</v>
      </c>
      <c r="B284" s="2" t="s">
        <v>7</v>
      </c>
      <c r="C284" s="2" t="s">
        <v>25</v>
      </c>
      <c r="D284" s="2">
        <v>0</v>
      </c>
      <c r="E284" s="2">
        <v>0</v>
      </c>
      <c r="F284" s="2">
        <v>0</v>
      </c>
      <c r="G284" s="2">
        <v>0</v>
      </c>
      <c r="H284" s="6" t="s">
        <v>34</v>
      </c>
      <c r="I284" s="2">
        <v>3</v>
      </c>
      <c r="J284" s="2" t="s">
        <v>9</v>
      </c>
      <c r="K284" s="2" t="str" cm="1">
        <f t="array" ref="K284">_xlfn.IFS(OR(Table1[[#This Row],[Response Text]]="Strongly Agree",Table1[[#This Row],[Response Text]]="Agree"), "Agreement",OR(Table1[[#This Row],[Response Text]]="Strongly Disagree",Table1[[#This Row],[Response Text]]="Disagree"),"Disagreement",TRUE,"Neutral")</f>
        <v>Agreement</v>
      </c>
      <c r="L284" s="2" t="str" cm="1">
        <f t="array" ref="L284">_xlfn.IFS(Table1[[#This Row],[Director]]=1,"Director",Table1[[#This Row],[Manager]]=1,"Manager",Table1[[#This Row],[Supervisor]]=1,"Supervisor",Table1[[#This Row],[Staff]]=1,"Staff",TRUE,"Unspecified")</f>
        <v>Unspecified</v>
      </c>
    </row>
    <row r="285" spans="1:12" x14ac:dyDescent="0.25">
      <c r="A285" s="2">
        <v>284</v>
      </c>
      <c r="B285" s="2" t="s">
        <v>7</v>
      </c>
      <c r="C285" s="2" t="s">
        <v>23</v>
      </c>
      <c r="D285" s="2">
        <v>0</v>
      </c>
      <c r="E285" s="2">
        <v>0</v>
      </c>
      <c r="F285" s="2">
        <v>0</v>
      </c>
      <c r="G285" s="2">
        <v>0</v>
      </c>
      <c r="H285" s="6" t="s">
        <v>34</v>
      </c>
      <c r="I285" s="2">
        <v>3</v>
      </c>
      <c r="J285" s="2" t="s">
        <v>9</v>
      </c>
      <c r="K285" s="2" t="str" cm="1">
        <f t="array" ref="K285">_xlfn.IFS(OR(Table1[[#This Row],[Response Text]]="Strongly Agree",Table1[[#This Row],[Response Text]]="Agree"), "Agreement",OR(Table1[[#This Row],[Response Text]]="Strongly Disagree",Table1[[#This Row],[Response Text]]="Disagree"),"Disagreement",TRUE,"Neutral")</f>
        <v>Agreement</v>
      </c>
      <c r="L285" s="2" t="str" cm="1">
        <f t="array" ref="L285">_xlfn.IFS(Table1[[#This Row],[Director]]=1,"Director",Table1[[#This Row],[Manager]]=1,"Manager",Table1[[#This Row],[Supervisor]]=1,"Supervisor",Table1[[#This Row],[Staff]]=1,"Staff",TRUE,"Unspecified")</f>
        <v>Unspecified</v>
      </c>
    </row>
    <row r="286" spans="1:12" x14ac:dyDescent="0.25">
      <c r="A286" s="2">
        <v>285</v>
      </c>
      <c r="B286" s="2" t="s">
        <v>7</v>
      </c>
      <c r="C286" s="2" t="s">
        <v>23</v>
      </c>
      <c r="D286" s="2">
        <v>0</v>
      </c>
      <c r="E286" s="2">
        <v>0</v>
      </c>
      <c r="F286" s="2">
        <v>0</v>
      </c>
      <c r="G286" s="2">
        <v>0</v>
      </c>
      <c r="H286" s="6" t="s">
        <v>34</v>
      </c>
      <c r="I286" s="2">
        <v>3</v>
      </c>
      <c r="J286" s="2" t="s">
        <v>9</v>
      </c>
      <c r="K286" s="2" t="str" cm="1">
        <f t="array" ref="K286">_xlfn.IFS(OR(Table1[[#This Row],[Response Text]]="Strongly Agree",Table1[[#This Row],[Response Text]]="Agree"), "Agreement",OR(Table1[[#This Row],[Response Text]]="Strongly Disagree",Table1[[#This Row],[Response Text]]="Disagree"),"Disagreement",TRUE,"Neutral")</f>
        <v>Agreement</v>
      </c>
      <c r="L286" s="2" t="str" cm="1">
        <f t="array" ref="L286">_xlfn.IFS(Table1[[#This Row],[Director]]=1,"Director",Table1[[#This Row],[Manager]]=1,"Manager",Table1[[#This Row],[Supervisor]]=1,"Supervisor",Table1[[#This Row],[Staff]]=1,"Staff",TRUE,"Unspecified")</f>
        <v>Unspecified</v>
      </c>
    </row>
    <row r="287" spans="1:12" x14ac:dyDescent="0.25">
      <c r="A287" s="2">
        <v>286</v>
      </c>
      <c r="B287" s="2" t="s">
        <v>7</v>
      </c>
      <c r="C287" s="2" t="s">
        <v>25</v>
      </c>
      <c r="D287" s="2">
        <v>0</v>
      </c>
      <c r="E287" s="2">
        <v>0</v>
      </c>
      <c r="F287" s="2">
        <v>0</v>
      </c>
      <c r="G287" s="2">
        <v>0</v>
      </c>
      <c r="H287" s="6" t="s">
        <v>34</v>
      </c>
      <c r="I287" s="2">
        <v>4</v>
      </c>
      <c r="J287" s="2" t="s">
        <v>11</v>
      </c>
      <c r="K287" s="2" t="str" cm="1">
        <f t="array" ref="K287">_xlfn.IFS(OR(Table1[[#This Row],[Response Text]]="Strongly Agree",Table1[[#This Row],[Response Text]]="Agree"), "Agreement",OR(Table1[[#This Row],[Response Text]]="Strongly Disagree",Table1[[#This Row],[Response Text]]="Disagree"),"Disagreement",TRUE,"Neutral")</f>
        <v>Agreement</v>
      </c>
      <c r="L287" s="2" t="str" cm="1">
        <f t="array" ref="L287">_xlfn.IFS(Table1[[#This Row],[Director]]=1,"Director",Table1[[#This Row],[Manager]]=1,"Manager",Table1[[#This Row],[Supervisor]]=1,"Supervisor",Table1[[#This Row],[Staff]]=1,"Staff",TRUE,"Unspecified")</f>
        <v>Unspecified</v>
      </c>
    </row>
    <row r="288" spans="1:12" x14ac:dyDescent="0.25">
      <c r="A288" s="2">
        <v>287</v>
      </c>
      <c r="B288" s="2" t="s">
        <v>7</v>
      </c>
      <c r="C288" s="2" t="s">
        <v>25</v>
      </c>
      <c r="D288" s="2">
        <v>0</v>
      </c>
      <c r="E288" s="2">
        <v>0</v>
      </c>
      <c r="F288" s="2">
        <v>0</v>
      </c>
      <c r="G288" s="2">
        <v>0</v>
      </c>
      <c r="H288" s="6" t="s">
        <v>34</v>
      </c>
      <c r="I288" s="2">
        <v>3</v>
      </c>
      <c r="J288" s="2" t="s">
        <v>9</v>
      </c>
      <c r="K288" s="2" t="str" cm="1">
        <f t="array" ref="K288">_xlfn.IFS(OR(Table1[[#This Row],[Response Text]]="Strongly Agree",Table1[[#This Row],[Response Text]]="Agree"), "Agreement",OR(Table1[[#This Row],[Response Text]]="Strongly Disagree",Table1[[#This Row],[Response Text]]="Disagree"),"Disagreement",TRUE,"Neutral")</f>
        <v>Agreement</v>
      </c>
      <c r="L288" s="2" t="str" cm="1">
        <f t="array" ref="L288">_xlfn.IFS(Table1[[#This Row],[Director]]=1,"Director",Table1[[#This Row],[Manager]]=1,"Manager",Table1[[#This Row],[Supervisor]]=1,"Supervisor",Table1[[#This Row],[Staff]]=1,"Staff",TRUE,"Unspecified")</f>
        <v>Unspecified</v>
      </c>
    </row>
    <row r="289" spans="1:12" x14ac:dyDescent="0.25">
      <c r="A289" s="2">
        <v>288</v>
      </c>
      <c r="B289" s="2" t="s">
        <v>7</v>
      </c>
      <c r="C289" s="2" t="s">
        <v>30</v>
      </c>
      <c r="D289" s="2">
        <v>0</v>
      </c>
      <c r="E289" s="2">
        <v>0</v>
      </c>
      <c r="F289" s="2">
        <v>0</v>
      </c>
      <c r="G289" s="2">
        <v>0</v>
      </c>
      <c r="H289" s="6" t="s">
        <v>34</v>
      </c>
      <c r="I289" s="2">
        <v>4</v>
      </c>
      <c r="J289" s="2" t="s">
        <v>11</v>
      </c>
      <c r="K289" s="2" t="str" cm="1">
        <f t="array" ref="K289">_xlfn.IFS(OR(Table1[[#This Row],[Response Text]]="Strongly Agree",Table1[[#This Row],[Response Text]]="Agree"), "Agreement",OR(Table1[[#This Row],[Response Text]]="Strongly Disagree",Table1[[#This Row],[Response Text]]="Disagree"),"Disagreement",TRUE,"Neutral")</f>
        <v>Agreement</v>
      </c>
      <c r="L289" s="2" t="str" cm="1">
        <f t="array" ref="L289">_xlfn.IFS(Table1[[#This Row],[Director]]=1,"Director",Table1[[#This Row],[Manager]]=1,"Manager",Table1[[#This Row],[Supervisor]]=1,"Supervisor",Table1[[#This Row],[Staff]]=1,"Staff",TRUE,"Unspecified")</f>
        <v>Unspecified</v>
      </c>
    </row>
    <row r="290" spans="1:12" x14ac:dyDescent="0.25">
      <c r="A290" s="2">
        <v>289</v>
      </c>
      <c r="B290" s="2" t="s">
        <v>7</v>
      </c>
      <c r="C290" s="2" t="s">
        <v>25</v>
      </c>
      <c r="D290" s="2">
        <v>0</v>
      </c>
      <c r="E290" s="2">
        <v>0</v>
      </c>
      <c r="F290" s="2">
        <v>0</v>
      </c>
      <c r="G290" s="2">
        <v>0</v>
      </c>
      <c r="H290" s="6" t="s">
        <v>34</v>
      </c>
      <c r="I290" s="2">
        <v>4</v>
      </c>
      <c r="J290" s="2" t="s">
        <v>11</v>
      </c>
      <c r="K290" s="2" t="str" cm="1">
        <f t="array" ref="K290">_xlfn.IFS(OR(Table1[[#This Row],[Response Text]]="Strongly Agree",Table1[[#This Row],[Response Text]]="Agree"), "Agreement",OR(Table1[[#This Row],[Response Text]]="Strongly Disagree",Table1[[#This Row],[Response Text]]="Disagree"),"Disagreement",TRUE,"Neutral")</f>
        <v>Agreement</v>
      </c>
      <c r="L290" s="2" t="str" cm="1">
        <f t="array" ref="L290">_xlfn.IFS(Table1[[#This Row],[Director]]=1,"Director",Table1[[#This Row],[Manager]]=1,"Manager",Table1[[#This Row],[Supervisor]]=1,"Supervisor",Table1[[#This Row],[Staff]]=1,"Staff",TRUE,"Unspecified")</f>
        <v>Unspecified</v>
      </c>
    </row>
    <row r="291" spans="1:12" x14ac:dyDescent="0.25">
      <c r="A291" s="2">
        <v>290</v>
      </c>
      <c r="B291" s="2" t="s">
        <v>7</v>
      </c>
      <c r="C291" s="2" t="s">
        <v>25</v>
      </c>
      <c r="D291" s="2">
        <v>0</v>
      </c>
      <c r="E291" s="2">
        <v>0</v>
      </c>
      <c r="F291" s="2">
        <v>1</v>
      </c>
      <c r="G291" s="2">
        <v>0</v>
      </c>
      <c r="H291" s="6" t="s">
        <v>34</v>
      </c>
      <c r="I291" s="2">
        <v>4</v>
      </c>
      <c r="J291" s="2" t="s">
        <v>11</v>
      </c>
      <c r="K291" s="2" t="str" cm="1">
        <f t="array" ref="K291">_xlfn.IFS(OR(Table1[[#This Row],[Response Text]]="Strongly Agree",Table1[[#This Row],[Response Text]]="Agree"), "Agreement",OR(Table1[[#This Row],[Response Text]]="Strongly Disagree",Table1[[#This Row],[Response Text]]="Disagree"),"Disagreement",TRUE,"Neutral")</f>
        <v>Agreement</v>
      </c>
      <c r="L291" s="2" t="str" cm="1">
        <f t="array" ref="L291">_xlfn.IFS(Table1[[#This Row],[Director]]=1,"Director",Table1[[#This Row],[Manager]]=1,"Manager",Table1[[#This Row],[Supervisor]]=1,"Supervisor",Table1[[#This Row],[Staff]]=1,"Staff",TRUE,"Unspecified")</f>
        <v>Supervisor</v>
      </c>
    </row>
    <row r="292" spans="1:12" x14ac:dyDescent="0.25">
      <c r="A292" s="2">
        <v>291</v>
      </c>
      <c r="B292" s="2" t="s">
        <v>7</v>
      </c>
      <c r="C292" s="2" t="s">
        <v>25</v>
      </c>
      <c r="D292" s="2">
        <v>0</v>
      </c>
      <c r="E292" s="2">
        <v>0</v>
      </c>
      <c r="F292" s="2">
        <v>0</v>
      </c>
      <c r="G292" s="2">
        <v>1</v>
      </c>
      <c r="H292" s="6" t="s">
        <v>34</v>
      </c>
      <c r="I292" s="2">
        <v>4</v>
      </c>
      <c r="J292" s="2" t="s">
        <v>11</v>
      </c>
      <c r="K292" s="2" t="str" cm="1">
        <f t="array" ref="K292">_xlfn.IFS(OR(Table1[[#This Row],[Response Text]]="Strongly Agree",Table1[[#This Row],[Response Text]]="Agree"), "Agreement",OR(Table1[[#This Row],[Response Text]]="Strongly Disagree",Table1[[#This Row],[Response Text]]="Disagree"),"Disagreement",TRUE,"Neutral")</f>
        <v>Agreement</v>
      </c>
      <c r="L292" s="2" t="str" cm="1">
        <f t="array" ref="L292">_xlfn.IFS(Table1[[#This Row],[Director]]=1,"Director",Table1[[#This Row],[Manager]]=1,"Manager",Table1[[#This Row],[Supervisor]]=1,"Supervisor",Table1[[#This Row],[Staff]]=1,"Staff",TRUE,"Unspecified")</f>
        <v>Staff</v>
      </c>
    </row>
    <row r="293" spans="1:12" x14ac:dyDescent="0.25">
      <c r="A293" s="2">
        <v>292</v>
      </c>
      <c r="B293" s="2" t="s">
        <v>7</v>
      </c>
      <c r="C293" s="2" t="s">
        <v>25</v>
      </c>
      <c r="D293" s="2">
        <v>0</v>
      </c>
      <c r="E293" s="2">
        <v>0</v>
      </c>
      <c r="F293" s="2">
        <v>1</v>
      </c>
      <c r="G293" s="2">
        <v>0</v>
      </c>
      <c r="H293" s="6" t="s">
        <v>34</v>
      </c>
      <c r="I293" s="2">
        <v>3</v>
      </c>
      <c r="J293" s="2" t="s">
        <v>9</v>
      </c>
      <c r="K293" s="2" t="str" cm="1">
        <f t="array" ref="K293">_xlfn.IFS(OR(Table1[[#This Row],[Response Text]]="Strongly Agree",Table1[[#This Row],[Response Text]]="Agree"), "Agreement",OR(Table1[[#This Row],[Response Text]]="Strongly Disagree",Table1[[#This Row],[Response Text]]="Disagree"),"Disagreement",TRUE,"Neutral")</f>
        <v>Agreement</v>
      </c>
      <c r="L293" s="2" t="str" cm="1">
        <f t="array" ref="L293">_xlfn.IFS(Table1[[#This Row],[Director]]=1,"Director",Table1[[#This Row],[Manager]]=1,"Manager",Table1[[#This Row],[Supervisor]]=1,"Supervisor",Table1[[#This Row],[Staff]]=1,"Staff",TRUE,"Unspecified")</f>
        <v>Supervisor</v>
      </c>
    </row>
    <row r="294" spans="1:12" x14ac:dyDescent="0.25">
      <c r="A294" s="2">
        <v>293</v>
      </c>
      <c r="B294" s="2" t="s">
        <v>7</v>
      </c>
      <c r="C294" s="2" t="s">
        <v>8</v>
      </c>
      <c r="D294" s="2">
        <v>0</v>
      </c>
      <c r="E294" s="2">
        <v>0</v>
      </c>
      <c r="F294" s="2">
        <v>0</v>
      </c>
      <c r="G294" s="2">
        <v>0</v>
      </c>
      <c r="H294" s="6" t="s">
        <v>34</v>
      </c>
      <c r="I294" s="2">
        <v>4</v>
      </c>
      <c r="J294" s="2" t="s">
        <v>11</v>
      </c>
      <c r="K294" s="2" t="str" cm="1">
        <f t="array" ref="K294">_xlfn.IFS(OR(Table1[[#This Row],[Response Text]]="Strongly Agree",Table1[[#This Row],[Response Text]]="Agree"), "Agreement",OR(Table1[[#This Row],[Response Text]]="Strongly Disagree",Table1[[#This Row],[Response Text]]="Disagree"),"Disagreement",TRUE,"Neutral")</f>
        <v>Agreement</v>
      </c>
      <c r="L294" s="2" t="str" cm="1">
        <f t="array" ref="L294">_xlfn.IFS(Table1[[#This Row],[Director]]=1,"Director",Table1[[#This Row],[Manager]]=1,"Manager",Table1[[#This Row],[Supervisor]]=1,"Supervisor",Table1[[#This Row],[Staff]]=1,"Staff",TRUE,"Unspecified")</f>
        <v>Unspecified</v>
      </c>
    </row>
    <row r="295" spans="1:12" x14ac:dyDescent="0.25">
      <c r="A295" s="2">
        <v>294</v>
      </c>
      <c r="B295" s="2" t="s">
        <v>7</v>
      </c>
      <c r="C295" s="2" t="s">
        <v>25</v>
      </c>
      <c r="D295" s="2">
        <v>0</v>
      </c>
      <c r="E295" s="2">
        <v>0</v>
      </c>
      <c r="F295" s="2">
        <v>0</v>
      </c>
      <c r="G295" s="2">
        <v>1</v>
      </c>
      <c r="H295" s="6" t="s">
        <v>34</v>
      </c>
      <c r="I295" s="2">
        <v>4</v>
      </c>
      <c r="J295" s="2" t="s">
        <v>11</v>
      </c>
      <c r="K295" s="2" t="str" cm="1">
        <f t="array" ref="K295">_xlfn.IFS(OR(Table1[[#This Row],[Response Text]]="Strongly Agree",Table1[[#This Row],[Response Text]]="Agree"), "Agreement",OR(Table1[[#This Row],[Response Text]]="Strongly Disagree",Table1[[#This Row],[Response Text]]="Disagree"),"Disagreement",TRUE,"Neutral")</f>
        <v>Agreement</v>
      </c>
      <c r="L295" s="2" t="str" cm="1">
        <f t="array" ref="L295">_xlfn.IFS(Table1[[#This Row],[Director]]=1,"Director",Table1[[#This Row],[Manager]]=1,"Manager",Table1[[#This Row],[Supervisor]]=1,"Supervisor",Table1[[#This Row],[Staff]]=1,"Staff",TRUE,"Unspecified")</f>
        <v>Staff</v>
      </c>
    </row>
    <row r="296" spans="1:12" x14ac:dyDescent="0.25">
      <c r="A296" s="2">
        <v>295</v>
      </c>
      <c r="B296" s="2" t="s">
        <v>7</v>
      </c>
      <c r="C296" s="2" t="s">
        <v>25</v>
      </c>
      <c r="D296" s="2">
        <v>0</v>
      </c>
      <c r="E296" s="2">
        <v>0</v>
      </c>
      <c r="F296" s="2">
        <v>0</v>
      </c>
      <c r="G296" s="2">
        <v>0</v>
      </c>
      <c r="H296" s="6" t="s">
        <v>34</v>
      </c>
      <c r="I296" s="2">
        <v>3</v>
      </c>
      <c r="J296" s="2" t="s">
        <v>9</v>
      </c>
      <c r="K296" s="2" t="str" cm="1">
        <f t="array" ref="K296">_xlfn.IFS(OR(Table1[[#This Row],[Response Text]]="Strongly Agree",Table1[[#This Row],[Response Text]]="Agree"), "Agreement",OR(Table1[[#This Row],[Response Text]]="Strongly Disagree",Table1[[#This Row],[Response Text]]="Disagree"),"Disagreement",TRUE,"Neutral")</f>
        <v>Agreement</v>
      </c>
      <c r="L296" s="2" t="str" cm="1">
        <f t="array" ref="L296">_xlfn.IFS(Table1[[#This Row],[Director]]=1,"Director",Table1[[#This Row],[Manager]]=1,"Manager",Table1[[#This Row],[Supervisor]]=1,"Supervisor",Table1[[#This Row],[Staff]]=1,"Staff",TRUE,"Unspecified")</f>
        <v>Unspecified</v>
      </c>
    </row>
    <row r="297" spans="1:12" x14ac:dyDescent="0.25">
      <c r="A297" s="2">
        <v>296</v>
      </c>
      <c r="B297" s="2" t="s">
        <v>7</v>
      </c>
      <c r="C297" s="2" t="s">
        <v>25</v>
      </c>
      <c r="D297" s="2">
        <v>0</v>
      </c>
      <c r="E297" s="2">
        <v>0</v>
      </c>
      <c r="F297" s="2">
        <v>1</v>
      </c>
      <c r="G297" s="2">
        <v>0</v>
      </c>
      <c r="H297" s="6" t="s">
        <v>34</v>
      </c>
      <c r="I297" s="2">
        <v>4</v>
      </c>
      <c r="J297" s="2" t="s">
        <v>11</v>
      </c>
      <c r="K297" s="2" t="str" cm="1">
        <f t="array" ref="K297">_xlfn.IFS(OR(Table1[[#This Row],[Response Text]]="Strongly Agree",Table1[[#This Row],[Response Text]]="Agree"), "Agreement",OR(Table1[[#This Row],[Response Text]]="Strongly Disagree",Table1[[#This Row],[Response Text]]="Disagree"),"Disagreement",TRUE,"Neutral")</f>
        <v>Agreement</v>
      </c>
      <c r="L297" s="2" t="str" cm="1">
        <f t="array" ref="L297">_xlfn.IFS(Table1[[#This Row],[Director]]=1,"Director",Table1[[#This Row],[Manager]]=1,"Manager",Table1[[#This Row],[Supervisor]]=1,"Supervisor",Table1[[#This Row],[Staff]]=1,"Staff",TRUE,"Unspecified")</f>
        <v>Supervisor</v>
      </c>
    </row>
    <row r="298" spans="1:12" x14ac:dyDescent="0.25">
      <c r="A298" s="2">
        <v>297</v>
      </c>
      <c r="B298" s="2" t="s">
        <v>7</v>
      </c>
      <c r="C298" s="2" t="s">
        <v>10</v>
      </c>
      <c r="D298" s="2">
        <v>1</v>
      </c>
      <c r="E298" s="2">
        <v>0</v>
      </c>
      <c r="F298" s="2">
        <v>0</v>
      </c>
      <c r="G298" s="2">
        <v>0</v>
      </c>
      <c r="H298" s="6" t="s">
        <v>34</v>
      </c>
      <c r="J298" s="2" t="s">
        <v>24</v>
      </c>
      <c r="K298" s="2" t="str" cm="1">
        <f t="array" ref="K298">_xlfn.IFS(OR(Table1[[#This Row],[Response Text]]="Strongly Agree",Table1[[#This Row],[Response Text]]="Agree"), "Agreement",OR(Table1[[#This Row],[Response Text]]="Strongly Disagree",Table1[[#This Row],[Response Text]]="Disagree"),"Disagreement",TRUE,"Neutral")</f>
        <v>Neutral</v>
      </c>
      <c r="L298" s="2" t="str" cm="1">
        <f t="array" ref="L298">_xlfn.IFS(Table1[[#This Row],[Director]]=1,"Director",Table1[[#This Row],[Manager]]=1,"Manager",Table1[[#This Row],[Supervisor]]=1,"Supervisor",Table1[[#This Row],[Staff]]=1,"Staff",TRUE,"Unspecified")</f>
        <v>Director</v>
      </c>
    </row>
    <row r="299" spans="1:12" x14ac:dyDescent="0.25">
      <c r="A299" s="2">
        <v>298</v>
      </c>
      <c r="B299" s="2" t="s">
        <v>7</v>
      </c>
      <c r="C299" s="2" t="s">
        <v>25</v>
      </c>
      <c r="D299" s="2">
        <v>0</v>
      </c>
      <c r="E299" s="2">
        <v>0</v>
      </c>
      <c r="F299" s="2">
        <v>0</v>
      </c>
      <c r="G299" s="2">
        <v>1</v>
      </c>
      <c r="H299" s="6" t="s">
        <v>34</v>
      </c>
      <c r="I299" s="2">
        <v>2</v>
      </c>
      <c r="J299" s="2" t="s">
        <v>15</v>
      </c>
      <c r="K299" s="2" t="str" cm="1">
        <f t="array" ref="K299">_xlfn.IFS(OR(Table1[[#This Row],[Response Text]]="Strongly Agree",Table1[[#This Row],[Response Text]]="Agree"), "Agreement",OR(Table1[[#This Row],[Response Text]]="Strongly Disagree",Table1[[#This Row],[Response Text]]="Disagree"),"Disagreement",TRUE,"Neutral")</f>
        <v>Disagreement</v>
      </c>
      <c r="L299" s="2" t="str" cm="1">
        <f t="array" ref="L299">_xlfn.IFS(Table1[[#This Row],[Director]]=1,"Director",Table1[[#This Row],[Manager]]=1,"Manager",Table1[[#This Row],[Supervisor]]=1,"Supervisor",Table1[[#This Row],[Staff]]=1,"Staff",TRUE,"Unspecified")</f>
        <v>Staff</v>
      </c>
    </row>
    <row r="300" spans="1:12" x14ac:dyDescent="0.25">
      <c r="A300" s="2">
        <v>299</v>
      </c>
      <c r="B300" s="2" t="s">
        <v>7</v>
      </c>
      <c r="C300" s="2" t="s">
        <v>27</v>
      </c>
      <c r="D300" s="2">
        <v>0</v>
      </c>
      <c r="E300" s="2">
        <v>0</v>
      </c>
      <c r="F300" s="2">
        <v>0</v>
      </c>
      <c r="G300" s="2">
        <v>1</v>
      </c>
      <c r="H300" s="6" t="s">
        <v>34</v>
      </c>
      <c r="I300" s="2">
        <v>4</v>
      </c>
      <c r="J300" s="2" t="s">
        <v>11</v>
      </c>
      <c r="K300" s="2" t="str" cm="1">
        <f t="array" ref="K300">_xlfn.IFS(OR(Table1[[#This Row],[Response Text]]="Strongly Agree",Table1[[#This Row],[Response Text]]="Agree"), "Agreement",OR(Table1[[#This Row],[Response Text]]="Strongly Disagree",Table1[[#This Row],[Response Text]]="Disagree"),"Disagreement",TRUE,"Neutral")</f>
        <v>Agreement</v>
      </c>
      <c r="L300" s="2" t="str" cm="1">
        <f t="array" ref="L300">_xlfn.IFS(Table1[[#This Row],[Director]]=1,"Director",Table1[[#This Row],[Manager]]=1,"Manager",Table1[[#This Row],[Supervisor]]=1,"Supervisor",Table1[[#This Row],[Staff]]=1,"Staff",TRUE,"Unspecified")</f>
        <v>Staff</v>
      </c>
    </row>
    <row r="301" spans="1:12" x14ac:dyDescent="0.25">
      <c r="A301" s="2">
        <v>300</v>
      </c>
      <c r="B301" s="2" t="s">
        <v>7</v>
      </c>
      <c r="C301" s="2" t="s">
        <v>21</v>
      </c>
      <c r="D301" s="2">
        <v>0</v>
      </c>
      <c r="E301" s="2">
        <v>0</v>
      </c>
      <c r="F301" s="2">
        <v>0</v>
      </c>
      <c r="G301" s="2">
        <v>0</v>
      </c>
      <c r="H301" s="6" t="s">
        <v>34</v>
      </c>
      <c r="I301" s="2">
        <v>4</v>
      </c>
      <c r="J301" s="2" t="s">
        <v>11</v>
      </c>
      <c r="K301" s="2" t="str" cm="1">
        <f t="array" ref="K301">_xlfn.IFS(OR(Table1[[#This Row],[Response Text]]="Strongly Agree",Table1[[#This Row],[Response Text]]="Agree"), "Agreement",OR(Table1[[#This Row],[Response Text]]="Strongly Disagree",Table1[[#This Row],[Response Text]]="Disagree"),"Disagreement",TRUE,"Neutral")</f>
        <v>Agreement</v>
      </c>
      <c r="L301" s="2" t="str" cm="1">
        <f t="array" ref="L301">_xlfn.IFS(Table1[[#This Row],[Director]]=1,"Director",Table1[[#This Row],[Manager]]=1,"Manager",Table1[[#This Row],[Supervisor]]=1,"Supervisor",Table1[[#This Row],[Staff]]=1,"Staff",TRUE,"Unspecified")</f>
        <v>Unspecified</v>
      </c>
    </row>
    <row r="302" spans="1:12" x14ac:dyDescent="0.25">
      <c r="A302" s="2">
        <v>301</v>
      </c>
      <c r="B302" s="2" t="s">
        <v>7</v>
      </c>
      <c r="C302" s="2" t="s">
        <v>25</v>
      </c>
      <c r="D302" s="2">
        <v>0</v>
      </c>
      <c r="E302" s="2">
        <v>0</v>
      </c>
      <c r="F302" s="2">
        <v>0</v>
      </c>
      <c r="G302" s="2">
        <v>1</v>
      </c>
      <c r="H302" s="6" t="s">
        <v>34</v>
      </c>
      <c r="I302" s="2">
        <v>4</v>
      </c>
      <c r="J302" s="2" t="s">
        <v>11</v>
      </c>
      <c r="K302" s="2" t="str" cm="1">
        <f t="array" ref="K302">_xlfn.IFS(OR(Table1[[#This Row],[Response Text]]="Strongly Agree",Table1[[#This Row],[Response Text]]="Agree"), "Agreement",OR(Table1[[#This Row],[Response Text]]="Strongly Disagree",Table1[[#This Row],[Response Text]]="Disagree"),"Disagreement",TRUE,"Neutral")</f>
        <v>Agreement</v>
      </c>
      <c r="L302" s="2" t="str" cm="1">
        <f t="array" ref="L302">_xlfn.IFS(Table1[[#This Row],[Director]]=1,"Director",Table1[[#This Row],[Manager]]=1,"Manager",Table1[[#This Row],[Supervisor]]=1,"Supervisor",Table1[[#This Row],[Staff]]=1,"Staff",TRUE,"Unspecified")</f>
        <v>Staff</v>
      </c>
    </row>
    <row r="303" spans="1:12" x14ac:dyDescent="0.25">
      <c r="A303" s="2">
        <v>302</v>
      </c>
      <c r="B303" s="2" t="s">
        <v>7</v>
      </c>
      <c r="C303" s="2" t="s">
        <v>25</v>
      </c>
      <c r="D303" s="2">
        <v>0</v>
      </c>
      <c r="E303" s="2">
        <v>0</v>
      </c>
      <c r="F303" s="2">
        <v>0</v>
      </c>
      <c r="G303" s="2">
        <v>0</v>
      </c>
      <c r="H303" s="6" t="s">
        <v>34</v>
      </c>
      <c r="I303" s="2">
        <v>4</v>
      </c>
      <c r="J303" s="2" t="s">
        <v>11</v>
      </c>
      <c r="K303" s="2" t="str" cm="1">
        <f t="array" ref="K303">_xlfn.IFS(OR(Table1[[#This Row],[Response Text]]="Strongly Agree",Table1[[#This Row],[Response Text]]="Agree"), "Agreement",OR(Table1[[#This Row],[Response Text]]="Strongly Disagree",Table1[[#This Row],[Response Text]]="Disagree"),"Disagreement",TRUE,"Neutral")</f>
        <v>Agreement</v>
      </c>
      <c r="L303" s="2" t="str" cm="1">
        <f t="array" ref="L303">_xlfn.IFS(Table1[[#This Row],[Director]]=1,"Director",Table1[[#This Row],[Manager]]=1,"Manager",Table1[[#This Row],[Supervisor]]=1,"Supervisor",Table1[[#This Row],[Staff]]=1,"Staff",TRUE,"Unspecified")</f>
        <v>Unspecified</v>
      </c>
    </row>
    <row r="304" spans="1:12" x14ac:dyDescent="0.25">
      <c r="A304" s="2">
        <v>303</v>
      </c>
      <c r="B304" s="2" t="s">
        <v>7</v>
      </c>
      <c r="C304" s="2" t="s">
        <v>25</v>
      </c>
      <c r="D304" s="2">
        <v>0</v>
      </c>
      <c r="E304" s="2">
        <v>0</v>
      </c>
      <c r="F304" s="2">
        <v>0</v>
      </c>
      <c r="G304" s="2">
        <v>0</v>
      </c>
      <c r="H304" s="6" t="s">
        <v>34</v>
      </c>
      <c r="I304" s="2">
        <v>2</v>
      </c>
      <c r="J304" s="2" t="s">
        <v>15</v>
      </c>
      <c r="K304" s="2" t="str" cm="1">
        <f t="array" ref="K304">_xlfn.IFS(OR(Table1[[#This Row],[Response Text]]="Strongly Agree",Table1[[#This Row],[Response Text]]="Agree"), "Agreement",OR(Table1[[#This Row],[Response Text]]="Strongly Disagree",Table1[[#This Row],[Response Text]]="Disagree"),"Disagreement",TRUE,"Neutral")</f>
        <v>Disagreement</v>
      </c>
      <c r="L304" s="2" t="str" cm="1">
        <f t="array" ref="L304">_xlfn.IFS(Table1[[#This Row],[Director]]=1,"Director",Table1[[#This Row],[Manager]]=1,"Manager",Table1[[#This Row],[Supervisor]]=1,"Supervisor",Table1[[#This Row],[Staff]]=1,"Staff",TRUE,"Unspecified")</f>
        <v>Unspecified</v>
      </c>
    </row>
    <row r="305" spans="1:12" x14ac:dyDescent="0.25">
      <c r="A305" s="2">
        <v>304</v>
      </c>
      <c r="B305" s="2" t="s">
        <v>7</v>
      </c>
      <c r="C305" s="2" t="s">
        <v>27</v>
      </c>
      <c r="D305" s="2">
        <v>0</v>
      </c>
      <c r="E305" s="2">
        <v>0</v>
      </c>
      <c r="F305" s="2">
        <v>0</v>
      </c>
      <c r="G305" s="2">
        <v>0</v>
      </c>
      <c r="H305" s="6" t="s">
        <v>34</v>
      </c>
      <c r="I305" s="2">
        <v>4</v>
      </c>
      <c r="J305" s="2" t="s">
        <v>11</v>
      </c>
      <c r="K305" s="2" t="str" cm="1">
        <f t="array" ref="K305">_xlfn.IFS(OR(Table1[[#This Row],[Response Text]]="Strongly Agree",Table1[[#This Row],[Response Text]]="Agree"), "Agreement",OR(Table1[[#This Row],[Response Text]]="Strongly Disagree",Table1[[#This Row],[Response Text]]="Disagree"),"Disagreement",TRUE,"Neutral")</f>
        <v>Agreement</v>
      </c>
      <c r="L305" s="2" t="str" cm="1">
        <f t="array" ref="L305">_xlfn.IFS(Table1[[#This Row],[Director]]=1,"Director",Table1[[#This Row],[Manager]]=1,"Manager",Table1[[#This Row],[Supervisor]]=1,"Supervisor",Table1[[#This Row],[Staff]]=1,"Staff",TRUE,"Unspecified")</f>
        <v>Unspecified</v>
      </c>
    </row>
    <row r="306" spans="1:12" x14ac:dyDescent="0.25">
      <c r="A306" s="2">
        <v>305</v>
      </c>
      <c r="B306" s="2" t="s">
        <v>7</v>
      </c>
      <c r="C306" s="2" t="s">
        <v>27</v>
      </c>
      <c r="D306" s="2">
        <v>0</v>
      </c>
      <c r="E306" s="2">
        <v>0</v>
      </c>
      <c r="F306" s="2">
        <v>1</v>
      </c>
      <c r="G306" s="2">
        <v>0</v>
      </c>
      <c r="H306" s="6" t="s">
        <v>34</v>
      </c>
      <c r="I306" s="2">
        <v>4</v>
      </c>
      <c r="J306" s="2" t="s">
        <v>11</v>
      </c>
      <c r="K306" s="2" t="str" cm="1">
        <f t="array" ref="K306">_xlfn.IFS(OR(Table1[[#This Row],[Response Text]]="Strongly Agree",Table1[[#This Row],[Response Text]]="Agree"), "Agreement",OR(Table1[[#This Row],[Response Text]]="Strongly Disagree",Table1[[#This Row],[Response Text]]="Disagree"),"Disagreement",TRUE,"Neutral")</f>
        <v>Agreement</v>
      </c>
      <c r="L306" s="2" t="str" cm="1">
        <f t="array" ref="L306">_xlfn.IFS(Table1[[#This Row],[Director]]=1,"Director",Table1[[#This Row],[Manager]]=1,"Manager",Table1[[#This Row],[Supervisor]]=1,"Supervisor",Table1[[#This Row],[Staff]]=1,"Staff",TRUE,"Unspecified")</f>
        <v>Supervisor</v>
      </c>
    </row>
    <row r="307" spans="1:12" x14ac:dyDescent="0.25">
      <c r="A307" s="2">
        <v>306</v>
      </c>
      <c r="B307" s="2" t="s">
        <v>7</v>
      </c>
      <c r="C307" s="2" t="s">
        <v>27</v>
      </c>
      <c r="D307" s="2">
        <v>0</v>
      </c>
      <c r="E307" s="2">
        <v>0</v>
      </c>
      <c r="F307" s="2">
        <v>0</v>
      </c>
      <c r="G307" s="2">
        <v>0</v>
      </c>
      <c r="H307" s="6" t="s">
        <v>34</v>
      </c>
      <c r="I307" s="2">
        <v>4</v>
      </c>
      <c r="J307" s="2" t="s">
        <v>11</v>
      </c>
      <c r="K307" s="2" t="str" cm="1">
        <f t="array" ref="K307">_xlfn.IFS(OR(Table1[[#This Row],[Response Text]]="Strongly Agree",Table1[[#This Row],[Response Text]]="Agree"), "Agreement",OR(Table1[[#This Row],[Response Text]]="Strongly Disagree",Table1[[#This Row],[Response Text]]="Disagree"),"Disagreement",TRUE,"Neutral")</f>
        <v>Agreement</v>
      </c>
      <c r="L307" s="2" t="str" cm="1">
        <f t="array" ref="L307">_xlfn.IFS(Table1[[#This Row],[Director]]=1,"Director",Table1[[#This Row],[Manager]]=1,"Manager",Table1[[#This Row],[Supervisor]]=1,"Supervisor",Table1[[#This Row],[Staff]]=1,"Staff",TRUE,"Unspecified")</f>
        <v>Unspecified</v>
      </c>
    </row>
    <row r="308" spans="1:12" x14ac:dyDescent="0.25">
      <c r="A308" s="2">
        <v>307</v>
      </c>
      <c r="B308" s="2" t="s">
        <v>7</v>
      </c>
      <c r="C308" s="2" t="s">
        <v>27</v>
      </c>
      <c r="D308" s="2">
        <v>0</v>
      </c>
      <c r="E308" s="2">
        <v>0</v>
      </c>
      <c r="F308" s="2">
        <v>0</v>
      </c>
      <c r="G308" s="2">
        <v>0</v>
      </c>
      <c r="H308" s="6" t="s">
        <v>34</v>
      </c>
      <c r="I308" s="2">
        <v>4</v>
      </c>
      <c r="J308" s="2" t="s">
        <v>11</v>
      </c>
      <c r="K308" s="2" t="str" cm="1">
        <f t="array" ref="K308">_xlfn.IFS(OR(Table1[[#This Row],[Response Text]]="Strongly Agree",Table1[[#This Row],[Response Text]]="Agree"), "Agreement",OR(Table1[[#This Row],[Response Text]]="Strongly Disagree",Table1[[#This Row],[Response Text]]="Disagree"),"Disagreement",TRUE,"Neutral")</f>
        <v>Agreement</v>
      </c>
      <c r="L308" s="2" t="str" cm="1">
        <f t="array" ref="L308">_xlfn.IFS(Table1[[#This Row],[Director]]=1,"Director",Table1[[#This Row],[Manager]]=1,"Manager",Table1[[#This Row],[Supervisor]]=1,"Supervisor",Table1[[#This Row],[Staff]]=1,"Staff",TRUE,"Unspecified")</f>
        <v>Unspecified</v>
      </c>
    </row>
    <row r="309" spans="1:12" x14ac:dyDescent="0.25">
      <c r="A309" s="2">
        <v>308</v>
      </c>
      <c r="B309" s="2" t="s">
        <v>7</v>
      </c>
      <c r="C309" s="2" t="s">
        <v>25</v>
      </c>
      <c r="D309" s="2">
        <v>0</v>
      </c>
      <c r="E309" s="2">
        <v>0</v>
      </c>
      <c r="F309" s="2">
        <v>0</v>
      </c>
      <c r="G309" s="2">
        <v>0</v>
      </c>
      <c r="H309" s="6" t="s">
        <v>34</v>
      </c>
      <c r="I309" s="2">
        <v>4</v>
      </c>
      <c r="J309" s="2" t="s">
        <v>11</v>
      </c>
      <c r="K309" s="2" t="str" cm="1">
        <f t="array" ref="K309">_xlfn.IFS(OR(Table1[[#This Row],[Response Text]]="Strongly Agree",Table1[[#This Row],[Response Text]]="Agree"), "Agreement",OR(Table1[[#This Row],[Response Text]]="Strongly Disagree",Table1[[#This Row],[Response Text]]="Disagree"),"Disagreement",TRUE,"Neutral")</f>
        <v>Agreement</v>
      </c>
      <c r="L309" s="2" t="str" cm="1">
        <f t="array" ref="L309">_xlfn.IFS(Table1[[#This Row],[Director]]=1,"Director",Table1[[#This Row],[Manager]]=1,"Manager",Table1[[#This Row],[Supervisor]]=1,"Supervisor",Table1[[#This Row],[Staff]]=1,"Staff",TRUE,"Unspecified")</f>
        <v>Unspecified</v>
      </c>
    </row>
    <row r="310" spans="1:12" x14ac:dyDescent="0.25">
      <c r="A310" s="2">
        <v>309</v>
      </c>
      <c r="B310" s="2" t="s">
        <v>7</v>
      </c>
      <c r="C310" s="2" t="s">
        <v>30</v>
      </c>
      <c r="D310" s="2">
        <v>0</v>
      </c>
      <c r="E310" s="2">
        <v>0</v>
      </c>
      <c r="F310" s="2">
        <v>0</v>
      </c>
      <c r="G310" s="2">
        <v>0</v>
      </c>
      <c r="H310" s="6" t="s">
        <v>34</v>
      </c>
      <c r="I310" s="2">
        <v>4</v>
      </c>
      <c r="J310" s="2" t="s">
        <v>11</v>
      </c>
      <c r="K310" s="2" t="str" cm="1">
        <f t="array" ref="K310">_xlfn.IFS(OR(Table1[[#This Row],[Response Text]]="Strongly Agree",Table1[[#This Row],[Response Text]]="Agree"), "Agreement",OR(Table1[[#This Row],[Response Text]]="Strongly Disagree",Table1[[#This Row],[Response Text]]="Disagree"),"Disagreement",TRUE,"Neutral")</f>
        <v>Agreement</v>
      </c>
      <c r="L310" s="2" t="str" cm="1">
        <f t="array" ref="L310">_xlfn.IFS(Table1[[#This Row],[Director]]=1,"Director",Table1[[#This Row],[Manager]]=1,"Manager",Table1[[#This Row],[Supervisor]]=1,"Supervisor",Table1[[#This Row],[Staff]]=1,"Staff",TRUE,"Unspecified")</f>
        <v>Unspecified</v>
      </c>
    </row>
    <row r="311" spans="1:12" x14ac:dyDescent="0.25">
      <c r="A311" s="2">
        <v>310</v>
      </c>
      <c r="B311" s="2" t="s">
        <v>7</v>
      </c>
      <c r="C311" s="2" t="s">
        <v>28</v>
      </c>
      <c r="D311" s="2">
        <v>0</v>
      </c>
      <c r="E311" s="2">
        <v>0</v>
      </c>
      <c r="F311" s="2">
        <v>0</v>
      </c>
      <c r="G311" s="2">
        <v>0</v>
      </c>
      <c r="H311" s="6" t="s">
        <v>34</v>
      </c>
      <c r="I311" s="2">
        <v>4</v>
      </c>
      <c r="J311" s="2" t="s">
        <v>11</v>
      </c>
      <c r="K311" s="2" t="str" cm="1">
        <f t="array" ref="K311">_xlfn.IFS(OR(Table1[[#This Row],[Response Text]]="Strongly Agree",Table1[[#This Row],[Response Text]]="Agree"), "Agreement",OR(Table1[[#This Row],[Response Text]]="Strongly Disagree",Table1[[#This Row],[Response Text]]="Disagree"),"Disagreement",TRUE,"Neutral")</f>
        <v>Agreement</v>
      </c>
      <c r="L311" s="2" t="str" cm="1">
        <f t="array" ref="L311">_xlfn.IFS(Table1[[#This Row],[Director]]=1,"Director",Table1[[#This Row],[Manager]]=1,"Manager",Table1[[#This Row],[Supervisor]]=1,"Supervisor",Table1[[#This Row],[Staff]]=1,"Staff",TRUE,"Unspecified")</f>
        <v>Unspecified</v>
      </c>
    </row>
    <row r="312" spans="1:12" x14ac:dyDescent="0.25">
      <c r="A312" s="2">
        <v>311</v>
      </c>
      <c r="B312" s="2" t="s">
        <v>7</v>
      </c>
      <c r="C312" s="2" t="s">
        <v>30</v>
      </c>
      <c r="D312" s="2">
        <v>0</v>
      </c>
      <c r="E312" s="2">
        <v>0</v>
      </c>
      <c r="F312" s="2">
        <v>0</v>
      </c>
      <c r="G312" s="2">
        <v>0</v>
      </c>
      <c r="H312" s="6" t="s">
        <v>34</v>
      </c>
      <c r="J312" s="2" t="s">
        <v>24</v>
      </c>
      <c r="K312" s="2" t="str" cm="1">
        <f t="array" ref="K312">_xlfn.IFS(OR(Table1[[#This Row],[Response Text]]="Strongly Agree",Table1[[#This Row],[Response Text]]="Agree"), "Agreement",OR(Table1[[#This Row],[Response Text]]="Strongly Disagree",Table1[[#This Row],[Response Text]]="Disagree"),"Disagreement",TRUE,"Neutral")</f>
        <v>Neutral</v>
      </c>
      <c r="L312" s="2" t="str" cm="1">
        <f t="array" ref="L312">_xlfn.IFS(Table1[[#This Row],[Director]]=1,"Director",Table1[[#This Row],[Manager]]=1,"Manager",Table1[[#This Row],[Supervisor]]=1,"Supervisor",Table1[[#This Row],[Staff]]=1,"Staff",TRUE,"Unspecified")</f>
        <v>Unspecified</v>
      </c>
    </row>
    <row r="313" spans="1:12" x14ac:dyDescent="0.25">
      <c r="A313" s="2">
        <v>312</v>
      </c>
      <c r="B313" s="2" t="s">
        <v>7</v>
      </c>
      <c r="C313" s="2" t="s">
        <v>25</v>
      </c>
      <c r="D313" s="2">
        <v>0</v>
      </c>
      <c r="E313" s="2">
        <v>0</v>
      </c>
      <c r="F313" s="2">
        <v>0</v>
      </c>
      <c r="G313" s="2">
        <v>0</v>
      </c>
      <c r="H313" s="6" t="s">
        <v>34</v>
      </c>
      <c r="I313" s="2">
        <v>4</v>
      </c>
      <c r="J313" s="2" t="s">
        <v>11</v>
      </c>
      <c r="K313" s="2" t="str" cm="1">
        <f t="array" ref="K313">_xlfn.IFS(OR(Table1[[#This Row],[Response Text]]="Strongly Agree",Table1[[#This Row],[Response Text]]="Agree"), "Agreement",OR(Table1[[#This Row],[Response Text]]="Strongly Disagree",Table1[[#This Row],[Response Text]]="Disagree"),"Disagreement",TRUE,"Neutral")</f>
        <v>Agreement</v>
      </c>
      <c r="L313" s="2" t="str" cm="1">
        <f t="array" ref="L313">_xlfn.IFS(Table1[[#This Row],[Director]]=1,"Director",Table1[[#This Row],[Manager]]=1,"Manager",Table1[[#This Row],[Supervisor]]=1,"Supervisor",Table1[[#This Row],[Staff]]=1,"Staff",TRUE,"Unspecified")</f>
        <v>Unspecified</v>
      </c>
    </row>
    <row r="314" spans="1:12" x14ac:dyDescent="0.25">
      <c r="A314" s="2">
        <v>313</v>
      </c>
      <c r="B314" s="2" t="s">
        <v>7</v>
      </c>
      <c r="C314" s="2" t="s">
        <v>28</v>
      </c>
      <c r="D314" s="2">
        <v>0</v>
      </c>
      <c r="E314" s="2">
        <v>0</v>
      </c>
      <c r="F314" s="2">
        <v>0</v>
      </c>
      <c r="G314" s="2">
        <v>0</v>
      </c>
      <c r="H314" s="6" t="s">
        <v>34</v>
      </c>
      <c r="I314" s="2">
        <v>4</v>
      </c>
      <c r="J314" s="2" t="s">
        <v>11</v>
      </c>
      <c r="K314" s="2" t="str" cm="1">
        <f t="array" ref="K314">_xlfn.IFS(OR(Table1[[#This Row],[Response Text]]="Strongly Agree",Table1[[#This Row],[Response Text]]="Agree"), "Agreement",OR(Table1[[#This Row],[Response Text]]="Strongly Disagree",Table1[[#This Row],[Response Text]]="Disagree"),"Disagreement",TRUE,"Neutral")</f>
        <v>Agreement</v>
      </c>
      <c r="L314" s="2" t="str" cm="1">
        <f t="array" ref="L314">_xlfn.IFS(Table1[[#This Row],[Director]]=1,"Director",Table1[[#This Row],[Manager]]=1,"Manager",Table1[[#This Row],[Supervisor]]=1,"Supervisor",Table1[[#This Row],[Staff]]=1,"Staff",TRUE,"Unspecified")</f>
        <v>Unspecified</v>
      </c>
    </row>
    <row r="315" spans="1:12" x14ac:dyDescent="0.25">
      <c r="A315" s="2">
        <v>314</v>
      </c>
      <c r="B315" s="2" t="s">
        <v>7</v>
      </c>
      <c r="C315" s="2" t="s">
        <v>14</v>
      </c>
      <c r="D315" s="2">
        <v>0</v>
      </c>
      <c r="E315" s="2">
        <v>0</v>
      </c>
      <c r="F315" s="2">
        <v>0</v>
      </c>
      <c r="G315" s="2">
        <v>0</v>
      </c>
      <c r="H315" s="6" t="s">
        <v>34</v>
      </c>
      <c r="I315" s="2">
        <v>3</v>
      </c>
      <c r="J315" s="2" t="s">
        <v>9</v>
      </c>
      <c r="K315" s="2" t="str" cm="1">
        <f t="array" ref="K315">_xlfn.IFS(OR(Table1[[#This Row],[Response Text]]="Strongly Agree",Table1[[#This Row],[Response Text]]="Agree"), "Agreement",OR(Table1[[#This Row],[Response Text]]="Strongly Disagree",Table1[[#This Row],[Response Text]]="Disagree"),"Disagreement",TRUE,"Neutral")</f>
        <v>Agreement</v>
      </c>
      <c r="L315" s="2" t="str" cm="1">
        <f t="array" ref="L315">_xlfn.IFS(Table1[[#This Row],[Director]]=1,"Director",Table1[[#This Row],[Manager]]=1,"Manager",Table1[[#This Row],[Supervisor]]=1,"Supervisor",Table1[[#This Row],[Staff]]=1,"Staff",TRUE,"Unspecified")</f>
        <v>Unspecified</v>
      </c>
    </row>
    <row r="316" spans="1:12" x14ac:dyDescent="0.25">
      <c r="A316" s="2">
        <v>315</v>
      </c>
      <c r="B316" s="2" t="s">
        <v>7</v>
      </c>
      <c r="C316" s="2" t="s">
        <v>25</v>
      </c>
      <c r="D316" s="2">
        <v>0</v>
      </c>
      <c r="E316" s="2">
        <v>1</v>
      </c>
      <c r="F316" s="2">
        <v>0</v>
      </c>
      <c r="G316" s="2">
        <v>0</v>
      </c>
      <c r="H316" s="6" t="s">
        <v>34</v>
      </c>
      <c r="I316" s="2">
        <v>4</v>
      </c>
      <c r="J316" s="2" t="s">
        <v>11</v>
      </c>
      <c r="K316" s="2" t="str" cm="1">
        <f t="array" ref="K316">_xlfn.IFS(OR(Table1[[#This Row],[Response Text]]="Strongly Agree",Table1[[#This Row],[Response Text]]="Agree"), "Agreement",OR(Table1[[#This Row],[Response Text]]="Strongly Disagree",Table1[[#This Row],[Response Text]]="Disagree"),"Disagreement",TRUE,"Neutral")</f>
        <v>Agreement</v>
      </c>
      <c r="L316" s="2" t="str" cm="1">
        <f t="array" ref="L316">_xlfn.IFS(Table1[[#This Row],[Director]]=1,"Director",Table1[[#This Row],[Manager]]=1,"Manager",Table1[[#This Row],[Supervisor]]=1,"Supervisor",Table1[[#This Row],[Staff]]=1,"Staff",TRUE,"Unspecified")</f>
        <v>Manager</v>
      </c>
    </row>
    <row r="317" spans="1:12" x14ac:dyDescent="0.25">
      <c r="A317" s="2">
        <v>316</v>
      </c>
      <c r="B317" s="2" t="s">
        <v>7</v>
      </c>
      <c r="C317" s="2" t="s">
        <v>12</v>
      </c>
      <c r="D317" s="2">
        <v>0</v>
      </c>
      <c r="E317" s="2">
        <v>0</v>
      </c>
      <c r="F317" s="2">
        <v>0</v>
      </c>
      <c r="G317" s="2">
        <v>0</v>
      </c>
      <c r="H317" s="6" t="s">
        <v>34</v>
      </c>
      <c r="I317" s="2">
        <v>4</v>
      </c>
      <c r="J317" s="2" t="s">
        <v>11</v>
      </c>
      <c r="K317" s="2" t="str" cm="1">
        <f t="array" ref="K317">_xlfn.IFS(OR(Table1[[#This Row],[Response Text]]="Strongly Agree",Table1[[#This Row],[Response Text]]="Agree"), "Agreement",OR(Table1[[#This Row],[Response Text]]="Strongly Disagree",Table1[[#This Row],[Response Text]]="Disagree"),"Disagreement",TRUE,"Neutral")</f>
        <v>Agreement</v>
      </c>
      <c r="L317" s="2" t="str" cm="1">
        <f t="array" ref="L317">_xlfn.IFS(Table1[[#This Row],[Director]]=1,"Director",Table1[[#This Row],[Manager]]=1,"Manager",Table1[[#This Row],[Supervisor]]=1,"Supervisor",Table1[[#This Row],[Staff]]=1,"Staff",TRUE,"Unspecified")</f>
        <v>Unspecified</v>
      </c>
    </row>
    <row r="318" spans="1:12" x14ac:dyDescent="0.25">
      <c r="A318" s="2">
        <v>317</v>
      </c>
      <c r="B318" s="2" t="s">
        <v>7</v>
      </c>
      <c r="C318" s="2" t="s">
        <v>25</v>
      </c>
      <c r="D318" s="2">
        <v>0</v>
      </c>
      <c r="E318" s="2">
        <v>0</v>
      </c>
      <c r="F318" s="2">
        <v>0</v>
      </c>
      <c r="G318" s="2">
        <v>0</v>
      </c>
      <c r="H318" s="6" t="s">
        <v>34</v>
      </c>
      <c r="I318" s="2">
        <v>4</v>
      </c>
      <c r="J318" s="2" t="s">
        <v>11</v>
      </c>
      <c r="K318" s="2" t="str" cm="1">
        <f t="array" ref="K318">_xlfn.IFS(OR(Table1[[#This Row],[Response Text]]="Strongly Agree",Table1[[#This Row],[Response Text]]="Agree"), "Agreement",OR(Table1[[#This Row],[Response Text]]="Strongly Disagree",Table1[[#This Row],[Response Text]]="Disagree"),"Disagreement",TRUE,"Neutral")</f>
        <v>Agreement</v>
      </c>
      <c r="L318" s="2" t="str" cm="1">
        <f t="array" ref="L318">_xlfn.IFS(Table1[[#This Row],[Director]]=1,"Director",Table1[[#This Row],[Manager]]=1,"Manager",Table1[[#This Row],[Supervisor]]=1,"Supervisor",Table1[[#This Row],[Staff]]=1,"Staff",TRUE,"Unspecified")</f>
        <v>Unspecified</v>
      </c>
    </row>
    <row r="319" spans="1:12" x14ac:dyDescent="0.25">
      <c r="A319" s="2">
        <v>318</v>
      </c>
      <c r="B319" s="2" t="s">
        <v>7</v>
      </c>
      <c r="C319" s="2" t="s">
        <v>25</v>
      </c>
      <c r="D319" s="2">
        <v>0</v>
      </c>
      <c r="E319" s="2">
        <v>0</v>
      </c>
      <c r="F319" s="2">
        <v>0</v>
      </c>
      <c r="G319" s="2">
        <v>0</v>
      </c>
      <c r="H319" s="6" t="s">
        <v>34</v>
      </c>
      <c r="I319" s="2">
        <v>3</v>
      </c>
      <c r="J319" s="2" t="s">
        <v>9</v>
      </c>
      <c r="K319" s="2" t="str" cm="1">
        <f t="array" ref="K319">_xlfn.IFS(OR(Table1[[#This Row],[Response Text]]="Strongly Agree",Table1[[#This Row],[Response Text]]="Agree"), "Agreement",OR(Table1[[#This Row],[Response Text]]="Strongly Disagree",Table1[[#This Row],[Response Text]]="Disagree"),"Disagreement",TRUE,"Neutral")</f>
        <v>Agreement</v>
      </c>
      <c r="L319" s="2" t="str" cm="1">
        <f t="array" ref="L319">_xlfn.IFS(Table1[[#This Row],[Director]]=1,"Director",Table1[[#This Row],[Manager]]=1,"Manager",Table1[[#This Row],[Supervisor]]=1,"Supervisor",Table1[[#This Row],[Staff]]=1,"Staff",TRUE,"Unspecified")</f>
        <v>Unspecified</v>
      </c>
    </row>
    <row r="320" spans="1:12" x14ac:dyDescent="0.25">
      <c r="A320" s="2">
        <v>319</v>
      </c>
      <c r="B320" s="2" t="s">
        <v>7</v>
      </c>
      <c r="C320" s="2" t="s">
        <v>25</v>
      </c>
      <c r="D320" s="2">
        <v>0</v>
      </c>
      <c r="E320" s="2">
        <v>0</v>
      </c>
      <c r="F320" s="2">
        <v>0</v>
      </c>
      <c r="G320" s="2">
        <v>1</v>
      </c>
      <c r="H320" s="6" t="s">
        <v>34</v>
      </c>
      <c r="I320" s="2">
        <v>3</v>
      </c>
      <c r="J320" s="2" t="s">
        <v>9</v>
      </c>
      <c r="K320" s="2" t="str" cm="1">
        <f t="array" ref="K320">_xlfn.IFS(OR(Table1[[#This Row],[Response Text]]="Strongly Agree",Table1[[#This Row],[Response Text]]="Agree"), "Agreement",OR(Table1[[#This Row],[Response Text]]="Strongly Disagree",Table1[[#This Row],[Response Text]]="Disagree"),"Disagreement",TRUE,"Neutral")</f>
        <v>Agreement</v>
      </c>
      <c r="L320" s="2" t="str" cm="1">
        <f t="array" ref="L320">_xlfn.IFS(Table1[[#This Row],[Director]]=1,"Director",Table1[[#This Row],[Manager]]=1,"Manager",Table1[[#This Row],[Supervisor]]=1,"Supervisor",Table1[[#This Row],[Staff]]=1,"Staff",TRUE,"Unspecified")</f>
        <v>Staff</v>
      </c>
    </row>
    <row r="321" spans="1:12" x14ac:dyDescent="0.25">
      <c r="A321" s="2">
        <v>320</v>
      </c>
      <c r="B321" s="2" t="s">
        <v>7</v>
      </c>
      <c r="C321" s="2" t="s">
        <v>25</v>
      </c>
      <c r="D321" s="2">
        <v>0</v>
      </c>
      <c r="E321" s="2">
        <v>0</v>
      </c>
      <c r="F321" s="2">
        <v>0</v>
      </c>
      <c r="G321" s="2">
        <v>0</v>
      </c>
      <c r="H321" s="6" t="s">
        <v>34</v>
      </c>
      <c r="I321" s="2">
        <v>4</v>
      </c>
      <c r="J321" s="2" t="s">
        <v>11</v>
      </c>
      <c r="K321" s="2" t="str" cm="1">
        <f t="array" ref="K321">_xlfn.IFS(OR(Table1[[#This Row],[Response Text]]="Strongly Agree",Table1[[#This Row],[Response Text]]="Agree"), "Agreement",OR(Table1[[#This Row],[Response Text]]="Strongly Disagree",Table1[[#This Row],[Response Text]]="Disagree"),"Disagreement",TRUE,"Neutral")</f>
        <v>Agreement</v>
      </c>
      <c r="L321" s="2" t="str" cm="1">
        <f t="array" ref="L321">_xlfn.IFS(Table1[[#This Row],[Director]]=1,"Director",Table1[[#This Row],[Manager]]=1,"Manager",Table1[[#This Row],[Supervisor]]=1,"Supervisor",Table1[[#This Row],[Staff]]=1,"Staff",TRUE,"Unspecified")</f>
        <v>Unspecified</v>
      </c>
    </row>
    <row r="322" spans="1:12" x14ac:dyDescent="0.25">
      <c r="A322" s="2">
        <v>321</v>
      </c>
      <c r="B322" s="2" t="s">
        <v>7</v>
      </c>
      <c r="C322" s="2" t="s">
        <v>31</v>
      </c>
      <c r="D322" s="2">
        <v>0</v>
      </c>
      <c r="E322" s="2">
        <v>0</v>
      </c>
      <c r="F322" s="2">
        <v>0</v>
      </c>
      <c r="G322" s="2">
        <v>0</v>
      </c>
      <c r="H322" s="6" t="s">
        <v>34</v>
      </c>
      <c r="I322" s="2">
        <v>2</v>
      </c>
      <c r="J322" s="2" t="s">
        <v>15</v>
      </c>
      <c r="K322" s="2" t="str" cm="1">
        <f t="array" ref="K322">_xlfn.IFS(OR(Table1[[#This Row],[Response Text]]="Strongly Agree",Table1[[#This Row],[Response Text]]="Agree"), "Agreement",OR(Table1[[#This Row],[Response Text]]="Strongly Disagree",Table1[[#This Row],[Response Text]]="Disagree"),"Disagreement",TRUE,"Neutral")</f>
        <v>Disagreement</v>
      </c>
      <c r="L322" s="2" t="str" cm="1">
        <f t="array" ref="L322">_xlfn.IFS(Table1[[#This Row],[Director]]=1,"Director",Table1[[#This Row],[Manager]]=1,"Manager",Table1[[#This Row],[Supervisor]]=1,"Supervisor",Table1[[#This Row],[Staff]]=1,"Staff",TRUE,"Unspecified")</f>
        <v>Unspecified</v>
      </c>
    </row>
    <row r="323" spans="1:12" x14ac:dyDescent="0.25">
      <c r="A323" s="2">
        <v>322</v>
      </c>
      <c r="B323" s="2" t="s">
        <v>7</v>
      </c>
      <c r="C323" s="2" t="s">
        <v>30</v>
      </c>
      <c r="D323" s="2">
        <v>0</v>
      </c>
      <c r="E323" s="2">
        <v>0</v>
      </c>
      <c r="F323" s="2">
        <v>0</v>
      </c>
      <c r="G323" s="2">
        <v>1</v>
      </c>
      <c r="H323" s="6" t="s">
        <v>34</v>
      </c>
      <c r="I323" s="2">
        <v>3</v>
      </c>
      <c r="J323" s="2" t="s">
        <v>9</v>
      </c>
      <c r="K323" s="2" t="str" cm="1">
        <f t="array" ref="K323">_xlfn.IFS(OR(Table1[[#This Row],[Response Text]]="Strongly Agree",Table1[[#This Row],[Response Text]]="Agree"), "Agreement",OR(Table1[[#This Row],[Response Text]]="Strongly Disagree",Table1[[#This Row],[Response Text]]="Disagree"),"Disagreement",TRUE,"Neutral")</f>
        <v>Agreement</v>
      </c>
      <c r="L323" s="2" t="str" cm="1">
        <f t="array" ref="L323">_xlfn.IFS(Table1[[#This Row],[Director]]=1,"Director",Table1[[#This Row],[Manager]]=1,"Manager",Table1[[#This Row],[Supervisor]]=1,"Supervisor",Table1[[#This Row],[Staff]]=1,"Staff",TRUE,"Unspecified")</f>
        <v>Staff</v>
      </c>
    </row>
    <row r="324" spans="1:12" x14ac:dyDescent="0.25">
      <c r="A324" s="2">
        <v>323</v>
      </c>
      <c r="B324" s="2" t="s">
        <v>7</v>
      </c>
      <c r="C324" s="2" t="s">
        <v>28</v>
      </c>
      <c r="D324" s="2">
        <v>0</v>
      </c>
      <c r="E324" s="2">
        <v>0</v>
      </c>
      <c r="F324" s="2">
        <v>1</v>
      </c>
      <c r="G324" s="2">
        <v>0</v>
      </c>
      <c r="H324" s="6" t="s">
        <v>34</v>
      </c>
      <c r="I324" s="2">
        <v>4</v>
      </c>
      <c r="J324" s="2" t="s">
        <v>11</v>
      </c>
      <c r="K324" s="2" t="str" cm="1">
        <f t="array" ref="K324">_xlfn.IFS(OR(Table1[[#This Row],[Response Text]]="Strongly Agree",Table1[[#This Row],[Response Text]]="Agree"), "Agreement",OR(Table1[[#This Row],[Response Text]]="Strongly Disagree",Table1[[#This Row],[Response Text]]="Disagree"),"Disagreement",TRUE,"Neutral")</f>
        <v>Agreement</v>
      </c>
      <c r="L324" s="2" t="str" cm="1">
        <f t="array" ref="L324">_xlfn.IFS(Table1[[#This Row],[Director]]=1,"Director",Table1[[#This Row],[Manager]]=1,"Manager",Table1[[#This Row],[Supervisor]]=1,"Supervisor",Table1[[#This Row],[Staff]]=1,"Staff",TRUE,"Unspecified")</f>
        <v>Supervisor</v>
      </c>
    </row>
    <row r="325" spans="1:12" x14ac:dyDescent="0.25">
      <c r="A325" s="2">
        <v>324</v>
      </c>
      <c r="B325" s="2" t="s">
        <v>7</v>
      </c>
      <c r="C325" s="2" t="s">
        <v>14</v>
      </c>
      <c r="D325" s="2">
        <v>0</v>
      </c>
      <c r="E325" s="2">
        <v>0</v>
      </c>
      <c r="F325" s="2">
        <v>0</v>
      </c>
      <c r="G325" s="2">
        <v>1</v>
      </c>
      <c r="H325" s="6" t="s">
        <v>34</v>
      </c>
      <c r="I325" s="2">
        <v>4</v>
      </c>
      <c r="J325" s="2" t="s">
        <v>11</v>
      </c>
      <c r="K325" s="2" t="str" cm="1">
        <f t="array" ref="K325">_xlfn.IFS(OR(Table1[[#This Row],[Response Text]]="Strongly Agree",Table1[[#This Row],[Response Text]]="Agree"), "Agreement",OR(Table1[[#This Row],[Response Text]]="Strongly Disagree",Table1[[#This Row],[Response Text]]="Disagree"),"Disagreement",TRUE,"Neutral")</f>
        <v>Agreement</v>
      </c>
      <c r="L325" s="2" t="str" cm="1">
        <f t="array" ref="L325">_xlfn.IFS(Table1[[#This Row],[Director]]=1,"Director",Table1[[#This Row],[Manager]]=1,"Manager",Table1[[#This Row],[Supervisor]]=1,"Supervisor",Table1[[#This Row],[Staff]]=1,"Staff",TRUE,"Unspecified")</f>
        <v>Staff</v>
      </c>
    </row>
    <row r="326" spans="1:12" x14ac:dyDescent="0.25">
      <c r="A326" s="2">
        <v>325</v>
      </c>
      <c r="B326" s="2" t="s">
        <v>7</v>
      </c>
      <c r="C326" s="2" t="s">
        <v>25</v>
      </c>
      <c r="D326" s="2">
        <v>0</v>
      </c>
      <c r="E326" s="2">
        <v>0</v>
      </c>
      <c r="F326" s="2">
        <v>0</v>
      </c>
      <c r="G326" s="2">
        <v>0</v>
      </c>
      <c r="H326" s="6" t="s">
        <v>34</v>
      </c>
      <c r="I326" s="2">
        <v>4</v>
      </c>
      <c r="J326" s="2" t="s">
        <v>11</v>
      </c>
      <c r="K326" s="2" t="str" cm="1">
        <f t="array" ref="K326">_xlfn.IFS(OR(Table1[[#This Row],[Response Text]]="Strongly Agree",Table1[[#This Row],[Response Text]]="Agree"), "Agreement",OR(Table1[[#This Row],[Response Text]]="Strongly Disagree",Table1[[#This Row],[Response Text]]="Disagree"),"Disagreement",TRUE,"Neutral")</f>
        <v>Agreement</v>
      </c>
      <c r="L326" s="2" t="str" cm="1">
        <f t="array" ref="L326">_xlfn.IFS(Table1[[#This Row],[Director]]=1,"Director",Table1[[#This Row],[Manager]]=1,"Manager",Table1[[#This Row],[Supervisor]]=1,"Supervisor",Table1[[#This Row],[Staff]]=1,"Staff",TRUE,"Unspecified")</f>
        <v>Unspecified</v>
      </c>
    </row>
    <row r="327" spans="1:12" x14ac:dyDescent="0.25">
      <c r="A327" s="2">
        <v>326</v>
      </c>
      <c r="B327" s="2" t="s">
        <v>7</v>
      </c>
      <c r="C327" s="2" t="s">
        <v>28</v>
      </c>
      <c r="D327" s="2">
        <v>0</v>
      </c>
      <c r="E327" s="2">
        <v>0</v>
      </c>
      <c r="F327" s="2">
        <v>0</v>
      </c>
      <c r="G327" s="2">
        <v>0</v>
      </c>
      <c r="H327" s="6" t="s">
        <v>34</v>
      </c>
      <c r="I327" s="2">
        <v>1</v>
      </c>
      <c r="J327" s="2" t="s">
        <v>13</v>
      </c>
      <c r="K327" s="2" t="str" cm="1">
        <f t="array" ref="K327">_xlfn.IFS(OR(Table1[[#This Row],[Response Text]]="Strongly Agree",Table1[[#This Row],[Response Text]]="Agree"), "Agreement",OR(Table1[[#This Row],[Response Text]]="Strongly Disagree",Table1[[#This Row],[Response Text]]="Disagree"),"Disagreement",TRUE,"Neutral")</f>
        <v>Disagreement</v>
      </c>
      <c r="L327" s="2" t="str" cm="1">
        <f t="array" ref="L327">_xlfn.IFS(Table1[[#This Row],[Director]]=1,"Director",Table1[[#This Row],[Manager]]=1,"Manager",Table1[[#This Row],[Supervisor]]=1,"Supervisor",Table1[[#This Row],[Staff]]=1,"Staff",TRUE,"Unspecified")</f>
        <v>Unspecified</v>
      </c>
    </row>
    <row r="328" spans="1:12" x14ac:dyDescent="0.25">
      <c r="A328" s="2">
        <v>327</v>
      </c>
      <c r="B328" s="2" t="s">
        <v>7</v>
      </c>
      <c r="C328" s="2" t="s">
        <v>31</v>
      </c>
      <c r="D328" s="2">
        <v>0</v>
      </c>
      <c r="E328" s="2">
        <v>0</v>
      </c>
      <c r="F328" s="2">
        <v>0</v>
      </c>
      <c r="G328" s="2">
        <v>0</v>
      </c>
      <c r="H328" s="6" t="s">
        <v>34</v>
      </c>
      <c r="I328" s="2">
        <v>4</v>
      </c>
      <c r="J328" s="2" t="s">
        <v>11</v>
      </c>
      <c r="K328" s="2" t="str" cm="1">
        <f t="array" ref="K328">_xlfn.IFS(OR(Table1[[#This Row],[Response Text]]="Strongly Agree",Table1[[#This Row],[Response Text]]="Agree"), "Agreement",OR(Table1[[#This Row],[Response Text]]="Strongly Disagree",Table1[[#This Row],[Response Text]]="Disagree"),"Disagreement",TRUE,"Neutral")</f>
        <v>Agreement</v>
      </c>
      <c r="L328" s="2" t="str" cm="1">
        <f t="array" ref="L328">_xlfn.IFS(Table1[[#This Row],[Director]]=1,"Director",Table1[[#This Row],[Manager]]=1,"Manager",Table1[[#This Row],[Supervisor]]=1,"Supervisor",Table1[[#This Row],[Staff]]=1,"Staff",TRUE,"Unspecified")</f>
        <v>Unspecified</v>
      </c>
    </row>
    <row r="329" spans="1:12" x14ac:dyDescent="0.25">
      <c r="A329" s="2">
        <v>328</v>
      </c>
      <c r="B329" s="2" t="s">
        <v>7</v>
      </c>
      <c r="C329" s="2" t="s">
        <v>14</v>
      </c>
      <c r="D329" s="2">
        <v>0</v>
      </c>
      <c r="E329" s="2">
        <v>0</v>
      </c>
      <c r="F329" s="2">
        <v>1</v>
      </c>
      <c r="G329" s="2">
        <v>0</v>
      </c>
      <c r="H329" s="6" t="s">
        <v>34</v>
      </c>
      <c r="I329" s="2">
        <v>2</v>
      </c>
      <c r="J329" s="2" t="s">
        <v>15</v>
      </c>
      <c r="K329" s="2" t="str" cm="1">
        <f t="array" ref="K329">_xlfn.IFS(OR(Table1[[#This Row],[Response Text]]="Strongly Agree",Table1[[#This Row],[Response Text]]="Agree"), "Agreement",OR(Table1[[#This Row],[Response Text]]="Strongly Disagree",Table1[[#This Row],[Response Text]]="Disagree"),"Disagreement",TRUE,"Neutral")</f>
        <v>Disagreement</v>
      </c>
      <c r="L329" s="2" t="str" cm="1">
        <f t="array" ref="L329">_xlfn.IFS(Table1[[#This Row],[Director]]=1,"Director",Table1[[#This Row],[Manager]]=1,"Manager",Table1[[#This Row],[Supervisor]]=1,"Supervisor",Table1[[#This Row],[Staff]]=1,"Staff",TRUE,"Unspecified")</f>
        <v>Supervisor</v>
      </c>
    </row>
    <row r="330" spans="1:12" x14ac:dyDescent="0.25">
      <c r="A330" s="2">
        <v>329</v>
      </c>
      <c r="B330" s="2" t="s">
        <v>7</v>
      </c>
      <c r="C330" s="2" t="s">
        <v>14</v>
      </c>
      <c r="D330" s="2">
        <v>0</v>
      </c>
      <c r="E330" s="2">
        <v>0</v>
      </c>
      <c r="F330" s="2">
        <v>0</v>
      </c>
      <c r="G330" s="2">
        <v>0</v>
      </c>
      <c r="H330" s="6" t="s">
        <v>34</v>
      </c>
      <c r="I330" s="2">
        <v>4</v>
      </c>
      <c r="J330" s="2" t="s">
        <v>11</v>
      </c>
      <c r="K330" s="2" t="str" cm="1">
        <f t="array" ref="K330">_xlfn.IFS(OR(Table1[[#This Row],[Response Text]]="Strongly Agree",Table1[[#This Row],[Response Text]]="Agree"), "Agreement",OR(Table1[[#This Row],[Response Text]]="Strongly Disagree",Table1[[#This Row],[Response Text]]="Disagree"),"Disagreement",TRUE,"Neutral")</f>
        <v>Agreement</v>
      </c>
      <c r="L330" s="2" t="str" cm="1">
        <f t="array" ref="L330">_xlfn.IFS(Table1[[#This Row],[Director]]=1,"Director",Table1[[#This Row],[Manager]]=1,"Manager",Table1[[#This Row],[Supervisor]]=1,"Supervisor",Table1[[#This Row],[Staff]]=1,"Staff",TRUE,"Unspecified")</f>
        <v>Unspecified</v>
      </c>
    </row>
    <row r="331" spans="1:12" x14ac:dyDescent="0.25">
      <c r="A331" s="2">
        <v>330</v>
      </c>
      <c r="B331" s="2" t="s">
        <v>7</v>
      </c>
      <c r="C331" s="2" t="s">
        <v>14</v>
      </c>
      <c r="D331" s="2">
        <v>0</v>
      </c>
      <c r="E331" s="2">
        <v>0</v>
      </c>
      <c r="F331" s="2">
        <v>0</v>
      </c>
      <c r="G331" s="2">
        <v>0</v>
      </c>
      <c r="H331" s="6" t="s">
        <v>34</v>
      </c>
      <c r="I331" s="2">
        <v>4</v>
      </c>
      <c r="J331" s="2" t="s">
        <v>11</v>
      </c>
      <c r="K331" s="2" t="str" cm="1">
        <f t="array" ref="K331">_xlfn.IFS(OR(Table1[[#This Row],[Response Text]]="Strongly Agree",Table1[[#This Row],[Response Text]]="Agree"), "Agreement",OR(Table1[[#This Row],[Response Text]]="Strongly Disagree",Table1[[#This Row],[Response Text]]="Disagree"),"Disagreement",TRUE,"Neutral")</f>
        <v>Agreement</v>
      </c>
      <c r="L331" s="2" t="str" cm="1">
        <f t="array" ref="L331">_xlfn.IFS(Table1[[#This Row],[Director]]=1,"Director",Table1[[#This Row],[Manager]]=1,"Manager",Table1[[#This Row],[Supervisor]]=1,"Supervisor",Table1[[#This Row],[Staff]]=1,"Staff",TRUE,"Unspecified")</f>
        <v>Unspecified</v>
      </c>
    </row>
    <row r="332" spans="1:12" x14ac:dyDescent="0.25">
      <c r="A332" s="2">
        <v>331</v>
      </c>
      <c r="B332" s="2" t="s">
        <v>7</v>
      </c>
      <c r="C332" s="2" t="s">
        <v>25</v>
      </c>
      <c r="D332" s="2">
        <v>0</v>
      </c>
      <c r="E332" s="2">
        <v>0</v>
      </c>
      <c r="F332" s="2">
        <v>0</v>
      </c>
      <c r="G332" s="2">
        <v>0</v>
      </c>
      <c r="H332" s="6" t="s">
        <v>34</v>
      </c>
      <c r="I332" s="2">
        <v>4</v>
      </c>
      <c r="J332" s="2" t="s">
        <v>11</v>
      </c>
      <c r="K332" s="2" t="str" cm="1">
        <f t="array" ref="K332">_xlfn.IFS(OR(Table1[[#This Row],[Response Text]]="Strongly Agree",Table1[[#This Row],[Response Text]]="Agree"), "Agreement",OR(Table1[[#This Row],[Response Text]]="Strongly Disagree",Table1[[#This Row],[Response Text]]="Disagree"),"Disagreement",TRUE,"Neutral")</f>
        <v>Agreement</v>
      </c>
      <c r="L332" s="2" t="str" cm="1">
        <f t="array" ref="L332">_xlfn.IFS(Table1[[#This Row],[Director]]=1,"Director",Table1[[#This Row],[Manager]]=1,"Manager",Table1[[#This Row],[Supervisor]]=1,"Supervisor",Table1[[#This Row],[Staff]]=1,"Staff",TRUE,"Unspecified")</f>
        <v>Unspecified</v>
      </c>
    </row>
    <row r="333" spans="1:12" x14ac:dyDescent="0.25">
      <c r="A333" s="2">
        <v>332</v>
      </c>
      <c r="B333" s="2" t="s">
        <v>7</v>
      </c>
      <c r="C333" s="2" t="s">
        <v>23</v>
      </c>
      <c r="D333" s="2">
        <v>0</v>
      </c>
      <c r="E333" s="2">
        <v>0</v>
      </c>
      <c r="F333" s="2">
        <v>0</v>
      </c>
      <c r="G333" s="2">
        <v>0</v>
      </c>
      <c r="H333" s="6" t="s">
        <v>34</v>
      </c>
      <c r="I333" s="2">
        <v>4</v>
      </c>
      <c r="J333" s="2" t="s">
        <v>11</v>
      </c>
      <c r="K333" s="2" t="str" cm="1">
        <f t="array" ref="K333">_xlfn.IFS(OR(Table1[[#This Row],[Response Text]]="Strongly Agree",Table1[[#This Row],[Response Text]]="Agree"), "Agreement",OR(Table1[[#This Row],[Response Text]]="Strongly Disagree",Table1[[#This Row],[Response Text]]="Disagree"),"Disagreement",TRUE,"Neutral")</f>
        <v>Agreement</v>
      </c>
      <c r="L333" s="2" t="str" cm="1">
        <f t="array" ref="L333">_xlfn.IFS(Table1[[#This Row],[Director]]=1,"Director",Table1[[#This Row],[Manager]]=1,"Manager",Table1[[#This Row],[Supervisor]]=1,"Supervisor",Table1[[#This Row],[Staff]]=1,"Staff",TRUE,"Unspecified")</f>
        <v>Unspecified</v>
      </c>
    </row>
    <row r="334" spans="1:12" x14ac:dyDescent="0.25">
      <c r="A334" s="2">
        <v>333</v>
      </c>
      <c r="B334" s="2" t="s">
        <v>7</v>
      </c>
      <c r="C334" s="2" t="s">
        <v>21</v>
      </c>
      <c r="D334" s="2">
        <v>0</v>
      </c>
      <c r="E334" s="2">
        <v>0</v>
      </c>
      <c r="F334" s="2">
        <v>0</v>
      </c>
      <c r="G334" s="2">
        <v>0</v>
      </c>
      <c r="H334" s="6" t="s">
        <v>34</v>
      </c>
      <c r="I334" s="2">
        <v>4</v>
      </c>
      <c r="J334" s="2" t="s">
        <v>11</v>
      </c>
      <c r="K334" s="2" t="str" cm="1">
        <f t="array" ref="K334">_xlfn.IFS(OR(Table1[[#This Row],[Response Text]]="Strongly Agree",Table1[[#This Row],[Response Text]]="Agree"), "Agreement",OR(Table1[[#This Row],[Response Text]]="Strongly Disagree",Table1[[#This Row],[Response Text]]="Disagree"),"Disagreement",TRUE,"Neutral")</f>
        <v>Agreement</v>
      </c>
      <c r="L334" s="2" t="str" cm="1">
        <f t="array" ref="L334">_xlfn.IFS(Table1[[#This Row],[Director]]=1,"Director",Table1[[#This Row],[Manager]]=1,"Manager",Table1[[#This Row],[Supervisor]]=1,"Supervisor",Table1[[#This Row],[Staff]]=1,"Staff",TRUE,"Unspecified")</f>
        <v>Unspecified</v>
      </c>
    </row>
    <row r="335" spans="1:12" x14ac:dyDescent="0.25">
      <c r="A335" s="2">
        <v>334</v>
      </c>
      <c r="B335" s="2" t="s">
        <v>7</v>
      </c>
      <c r="C335" s="2" t="s">
        <v>33</v>
      </c>
      <c r="D335" s="2">
        <v>0</v>
      </c>
      <c r="E335" s="2">
        <v>0</v>
      </c>
      <c r="F335" s="2">
        <v>0</v>
      </c>
      <c r="G335" s="2">
        <v>0</v>
      </c>
      <c r="H335" s="6" t="s">
        <v>34</v>
      </c>
      <c r="I335" s="2">
        <v>4</v>
      </c>
      <c r="J335" s="2" t="s">
        <v>11</v>
      </c>
      <c r="K335" s="2" t="str" cm="1">
        <f t="array" ref="K335">_xlfn.IFS(OR(Table1[[#This Row],[Response Text]]="Strongly Agree",Table1[[#This Row],[Response Text]]="Agree"), "Agreement",OR(Table1[[#This Row],[Response Text]]="Strongly Disagree",Table1[[#This Row],[Response Text]]="Disagree"),"Disagreement",TRUE,"Neutral")</f>
        <v>Agreement</v>
      </c>
      <c r="L335" s="2" t="str" cm="1">
        <f t="array" ref="L335">_xlfn.IFS(Table1[[#This Row],[Director]]=1,"Director",Table1[[#This Row],[Manager]]=1,"Manager",Table1[[#This Row],[Supervisor]]=1,"Supervisor",Table1[[#This Row],[Staff]]=1,"Staff",TRUE,"Unspecified")</f>
        <v>Unspecified</v>
      </c>
    </row>
    <row r="336" spans="1:12" x14ac:dyDescent="0.25">
      <c r="A336" s="2">
        <v>335</v>
      </c>
      <c r="B336" s="2" t="s">
        <v>7</v>
      </c>
      <c r="C336" s="2" t="s">
        <v>25</v>
      </c>
      <c r="D336" s="2">
        <v>0</v>
      </c>
      <c r="E336" s="2">
        <v>0</v>
      </c>
      <c r="F336" s="2">
        <v>0</v>
      </c>
      <c r="G336" s="2">
        <v>0</v>
      </c>
      <c r="H336" s="6" t="s">
        <v>34</v>
      </c>
      <c r="I336" s="2">
        <v>3</v>
      </c>
      <c r="J336" s="2" t="s">
        <v>9</v>
      </c>
      <c r="K336" s="2" t="str" cm="1">
        <f t="array" ref="K336">_xlfn.IFS(OR(Table1[[#This Row],[Response Text]]="Strongly Agree",Table1[[#This Row],[Response Text]]="Agree"), "Agreement",OR(Table1[[#This Row],[Response Text]]="Strongly Disagree",Table1[[#This Row],[Response Text]]="Disagree"),"Disagreement",TRUE,"Neutral")</f>
        <v>Agreement</v>
      </c>
      <c r="L336" s="2" t="str" cm="1">
        <f t="array" ref="L336">_xlfn.IFS(Table1[[#This Row],[Director]]=1,"Director",Table1[[#This Row],[Manager]]=1,"Manager",Table1[[#This Row],[Supervisor]]=1,"Supervisor",Table1[[#This Row],[Staff]]=1,"Staff",TRUE,"Unspecified")</f>
        <v>Unspecified</v>
      </c>
    </row>
    <row r="337" spans="1:12" x14ac:dyDescent="0.25">
      <c r="A337" s="2">
        <v>336</v>
      </c>
      <c r="B337" s="2" t="s">
        <v>7</v>
      </c>
      <c r="C337" s="2" t="s">
        <v>12</v>
      </c>
      <c r="D337" s="2">
        <v>0</v>
      </c>
      <c r="E337" s="2">
        <v>0</v>
      </c>
      <c r="F337" s="2">
        <v>0</v>
      </c>
      <c r="G337" s="2">
        <v>0</v>
      </c>
      <c r="H337" s="6" t="s">
        <v>34</v>
      </c>
      <c r="I337" s="2">
        <v>3</v>
      </c>
      <c r="J337" s="2" t="s">
        <v>9</v>
      </c>
      <c r="K337" s="2" t="str" cm="1">
        <f t="array" ref="K337">_xlfn.IFS(OR(Table1[[#This Row],[Response Text]]="Strongly Agree",Table1[[#This Row],[Response Text]]="Agree"), "Agreement",OR(Table1[[#This Row],[Response Text]]="Strongly Disagree",Table1[[#This Row],[Response Text]]="Disagree"),"Disagreement",TRUE,"Neutral")</f>
        <v>Agreement</v>
      </c>
      <c r="L337" s="2" t="str" cm="1">
        <f t="array" ref="L337">_xlfn.IFS(Table1[[#This Row],[Director]]=1,"Director",Table1[[#This Row],[Manager]]=1,"Manager",Table1[[#This Row],[Supervisor]]=1,"Supervisor",Table1[[#This Row],[Staff]]=1,"Staff",TRUE,"Unspecified")</f>
        <v>Unspecified</v>
      </c>
    </row>
    <row r="338" spans="1:12" x14ac:dyDescent="0.25">
      <c r="A338" s="2">
        <v>337</v>
      </c>
      <c r="B338" s="2" t="s">
        <v>7</v>
      </c>
      <c r="C338" s="2" t="s">
        <v>27</v>
      </c>
      <c r="D338" s="2">
        <v>0</v>
      </c>
      <c r="E338" s="2">
        <v>1</v>
      </c>
      <c r="F338" s="2">
        <v>0</v>
      </c>
      <c r="G338" s="2">
        <v>0</v>
      </c>
      <c r="H338" s="6" t="s">
        <v>34</v>
      </c>
      <c r="I338" s="2">
        <v>3</v>
      </c>
      <c r="J338" s="2" t="s">
        <v>9</v>
      </c>
      <c r="K338" s="2" t="str" cm="1">
        <f t="array" ref="K338">_xlfn.IFS(OR(Table1[[#This Row],[Response Text]]="Strongly Agree",Table1[[#This Row],[Response Text]]="Agree"), "Agreement",OR(Table1[[#This Row],[Response Text]]="Strongly Disagree",Table1[[#This Row],[Response Text]]="Disagree"),"Disagreement",TRUE,"Neutral")</f>
        <v>Agreement</v>
      </c>
      <c r="L338" s="2" t="str" cm="1">
        <f t="array" ref="L338">_xlfn.IFS(Table1[[#This Row],[Director]]=1,"Director",Table1[[#This Row],[Manager]]=1,"Manager",Table1[[#This Row],[Supervisor]]=1,"Supervisor",Table1[[#This Row],[Staff]]=1,"Staff",TRUE,"Unspecified")</f>
        <v>Manager</v>
      </c>
    </row>
    <row r="339" spans="1:12" x14ac:dyDescent="0.25">
      <c r="A339" s="2">
        <v>338</v>
      </c>
      <c r="B339" s="2" t="s">
        <v>7</v>
      </c>
      <c r="C339" s="2" t="s">
        <v>28</v>
      </c>
      <c r="D339" s="2">
        <v>0</v>
      </c>
      <c r="E339" s="2">
        <v>0</v>
      </c>
      <c r="F339" s="2">
        <v>0</v>
      </c>
      <c r="G339" s="2">
        <v>0</v>
      </c>
      <c r="H339" s="6" t="s">
        <v>34</v>
      </c>
      <c r="I339" s="2">
        <v>4</v>
      </c>
      <c r="J339" s="2" t="s">
        <v>11</v>
      </c>
      <c r="K339" s="2" t="str" cm="1">
        <f t="array" ref="K339">_xlfn.IFS(OR(Table1[[#This Row],[Response Text]]="Strongly Agree",Table1[[#This Row],[Response Text]]="Agree"), "Agreement",OR(Table1[[#This Row],[Response Text]]="Strongly Disagree",Table1[[#This Row],[Response Text]]="Disagree"),"Disagreement",TRUE,"Neutral")</f>
        <v>Agreement</v>
      </c>
      <c r="L339" s="2" t="str" cm="1">
        <f t="array" ref="L339">_xlfn.IFS(Table1[[#This Row],[Director]]=1,"Director",Table1[[#This Row],[Manager]]=1,"Manager",Table1[[#This Row],[Supervisor]]=1,"Supervisor",Table1[[#This Row],[Staff]]=1,"Staff",TRUE,"Unspecified")</f>
        <v>Unspecified</v>
      </c>
    </row>
    <row r="340" spans="1:12" x14ac:dyDescent="0.25">
      <c r="A340" s="2">
        <v>339</v>
      </c>
      <c r="B340" s="2" t="s">
        <v>7</v>
      </c>
      <c r="C340" s="2" t="s">
        <v>8</v>
      </c>
      <c r="D340" s="2">
        <v>0</v>
      </c>
      <c r="E340" s="2">
        <v>0</v>
      </c>
      <c r="F340" s="2">
        <v>0</v>
      </c>
      <c r="G340" s="2">
        <v>0</v>
      </c>
      <c r="H340" s="6" t="s">
        <v>34</v>
      </c>
      <c r="I340" s="2">
        <v>3</v>
      </c>
      <c r="J340" s="2" t="s">
        <v>9</v>
      </c>
      <c r="K340" s="2" t="str" cm="1">
        <f t="array" ref="K340">_xlfn.IFS(OR(Table1[[#This Row],[Response Text]]="Strongly Agree",Table1[[#This Row],[Response Text]]="Agree"), "Agreement",OR(Table1[[#This Row],[Response Text]]="Strongly Disagree",Table1[[#This Row],[Response Text]]="Disagree"),"Disagreement",TRUE,"Neutral")</f>
        <v>Agreement</v>
      </c>
      <c r="L340" s="2" t="str" cm="1">
        <f t="array" ref="L340">_xlfn.IFS(Table1[[#This Row],[Director]]=1,"Director",Table1[[#This Row],[Manager]]=1,"Manager",Table1[[#This Row],[Supervisor]]=1,"Supervisor",Table1[[#This Row],[Staff]]=1,"Staff",TRUE,"Unspecified")</f>
        <v>Unspecified</v>
      </c>
    </row>
    <row r="341" spans="1:12" x14ac:dyDescent="0.25">
      <c r="A341" s="2">
        <v>340</v>
      </c>
      <c r="B341" s="2" t="s">
        <v>7</v>
      </c>
      <c r="C341" s="2" t="s">
        <v>27</v>
      </c>
      <c r="D341" s="2">
        <v>0</v>
      </c>
      <c r="E341" s="2">
        <v>0</v>
      </c>
      <c r="F341" s="2">
        <v>0</v>
      </c>
      <c r="G341" s="2">
        <v>0</v>
      </c>
      <c r="H341" s="6" t="s">
        <v>34</v>
      </c>
      <c r="I341" s="2">
        <v>4</v>
      </c>
      <c r="J341" s="2" t="s">
        <v>11</v>
      </c>
      <c r="K341" s="2" t="str" cm="1">
        <f t="array" ref="K341">_xlfn.IFS(OR(Table1[[#This Row],[Response Text]]="Strongly Agree",Table1[[#This Row],[Response Text]]="Agree"), "Agreement",OR(Table1[[#This Row],[Response Text]]="Strongly Disagree",Table1[[#This Row],[Response Text]]="Disagree"),"Disagreement",TRUE,"Neutral")</f>
        <v>Agreement</v>
      </c>
      <c r="L341" s="2" t="str" cm="1">
        <f t="array" ref="L341">_xlfn.IFS(Table1[[#This Row],[Director]]=1,"Director",Table1[[#This Row],[Manager]]=1,"Manager",Table1[[#This Row],[Supervisor]]=1,"Supervisor",Table1[[#This Row],[Staff]]=1,"Staff",TRUE,"Unspecified")</f>
        <v>Unspecified</v>
      </c>
    </row>
    <row r="342" spans="1:12" x14ac:dyDescent="0.25">
      <c r="A342" s="2">
        <v>341</v>
      </c>
      <c r="B342" s="2" t="s">
        <v>39</v>
      </c>
      <c r="C342" s="2" t="s">
        <v>25</v>
      </c>
      <c r="D342" s="2">
        <v>0</v>
      </c>
      <c r="E342" s="2">
        <v>0</v>
      </c>
      <c r="F342" s="2">
        <v>0</v>
      </c>
      <c r="G342" s="2">
        <v>0</v>
      </c>
      <c r="H342" s="6" t="s">
        <v>34</v>
      </c>
      <c r="K342" s="2" t="str" cm="1">
        <f t="array" ref="K342">_xlfn.IFS(OR(Table1[[#This Row],[Response Text]]="Strongly Agree",Table1[[#This Row],[Response Text]]="Agree"), "Agreement",OR(Table1[[#This Row],[Response Text]]="Strongly Disagree",Table1[[#This Row],[Response Text]]="Disagree"),"Disagreement",TRUE,"Neutral")</f>
        <v>Neutral</v>
      </c>
      <c r="L342" s="2" t="str" cm="1">
        <f t="array" ref="L342">_xlfn.IFS(Table1[[#This Row],[Director]]=1,"Director",Table1[[#This Row],[Manager]]=1,"Manager",Table1[[#This Row],[Supervisor]]=1,"Supervisor",Table1[[#This Row],[Staff]]=1,"Staff",TRUE,"Unspecified")</f>
        <v>Unspecified</v>
      </c>
    </row>
    <row r="343" spans="1:12" x14ac:dyDescent="0.25">
      <c r="A343" s="2">
        <v>342</v>
      </c>
      <c r="B343" s="2" t="s">
        <v>7</v>
      </c>
      <c r="C343" s="2" t="s">
        <v>25</v>
      </c>
      <c r="D343" s="2">
        <v>0</v>
      </c>
      <c r="E343" s="2">
        <v>0</v>
      </c>
      <c r="F343" s="2">
        <v>0</v>
      </c>
      <c r="G343" s="2">
        <v>0</v>
      </c>
      <c r="H343" s="6" t="s">
        <v>34</v>
      </c>
      <c r="I343" s="2">
        <v>4</v>
      </c>
      <c r="J343" s="2" t="s">
        <v>11</v>
      </c>
      <c r="K343" s="2" t="str" cm="1">
        <f t="array" ref="K343">_xlfn.IFS(OR(Table1[[#This Row],[Response Text]]="Strongly Agree",Table1[[#This Row],[Response Text]]="Agree"), "Agreement",OR(Table1[[#This Row],[Response Text]]="Strongly Disagree",Table1[[#This Row],[Response Text]]="Disagree"),"Disagreement",TRUE,"Neutral")</f>
        <v>Agreement</v>
      </c>
      <c r="L343" s="2" t="str" cm="1">
        <f t="array" ref="L343">_xlfn.IFS(Table1[[#This Row],[Director]]=1,"Director",Table1[[#This Row],[Manager]]=1,"Manager",Table1[[#This Row],[Supervisor]]=1,"Supervisor",Table1[[#This Row],[Staff]]=1,"Staff",TRUE,"Unspecified")</f>
        <v>Unspecified</v>
      </c>
    </row>
    <row r="344" spans="1:12" x14ac:dyDescent="0.25">
      <c r="A344" s="2">
        <v>343</v>
      </c>
      <c r="B344" s="2" t="s">
        <v>7</v>
      </c>
      <c r="C344" s="2" t="s">
        <v>30</v>
      </c>
      <c r="D344" s="2">
        <v>0</v>
      </c>
      <c r="E344" s="2">
        <v>0</v>
      </c>
      <c r="F344" s="2">
        <v>0</v>
      </c>
      <c r="G344" s="2">
        <v>0</v>
      </c>
      <c r="H344" s="6" t="s">
        <v>34</v>
      </c>
      <c r="I344" s="2">
        <v>3</v>
      </c>
      <c r="J344" s="2" t="s">
        <v>9</v>
      </c>
      <c r="K344" s="2" t="str" cm="1">
        <f t="array" ref="K344">_xlfn.IFS(OR(Table1[[#This Row],[Response Text]]="Strongly Agree",Table1[[#This Row],[Response Text]]="Agree"), "Agreement",OR(Table1[[#This Row],[Response Text]]="Strongly Disagree",Table1[[#This Row],[Response Text]]="Disagree"),"Disagreement",TRUE,"Neutral")</f>
        <v>Agreement</v>
      </c>
      <c r="L344" s="2" t="str" cm="1">
        <f t="array" ref="L344">_xlfn.IFS(Table1[[#This Row],[Director]]=1,"Director",Table1[[#This Row],[Manager]]=1,"Manager",Table1[[#This Row],[Supervisor]]=1,"Supervisor",Table1[[#This Row],[Staff]]=1,"Staff",TRUE,"Unspecified")</f>
        <v>Unspecified</v>
      </c>
    </row>
    <row r="345" spans="1:12" x14ac:dyDescent="0.25">
      <c r="A345" s="2">
        <v>344</v>
      </c>
      <c r="B345" s="2" t="s">
        <v>7</v>
      </c>
      <c r="C345" s="2" t="s">
        <v>28</v>
      </c>
      <c r="D345" s="2">
        <v>0</v>
      </c>
      <c r="E345" s="2">
        <v>0</v>
      </c>
      <c r="F345" s="2">
        <v>0</v>
      </c>
      <c r="G345" s="2">
        <v>0</v>
      </c>
      <c r="H345" s="6" t="s">
        <v>34</v>
      </c>
      <c r="I345" s="2">
        <v>4</v>
      </c>
      <c r="J345" s="2" t="s">
        <v>11</v>
      </c>
      <c r="K345" s="2" t="str" cm="1">
        <f t="array" ref="K345">_xlfn.IFS(OR(Table1[[#This Row],[Response Text]]="Strongly Agree",Table1[[#This Row],[Response Text]]="Agree"), "Agreement",OR(Table1[[#This Row],[Response Text]]="Strongly Disagree",Table1[[#This Row],[Response Text]]="Disagree"),"Disagreement",TRUE,"Neutral")</f>
        <v>Agreement</v>
      </c>
      <c r="L345" s="2" t="str" cm="1">
        <f t="array" ref="L345">_xlfn.IFS(Table1[[#This Row],[Director]]=1,"Director",Table1[[#This Row],[Manager]]=1,"Manager",Table1[[#This Row],[Supervisor]]=1,"Supervisor",Table1[[#This Row],[Staff]]=1,"Staff",TRUE,"Unspecified")</f>
        <v>Unspecified</v>
      </c>
    </row>
    <row r="346" spans="1:12" x14ac:dyDescent="0.25">
      <c r="A346" s="2">
        <v>345</v>
      </c>
      <c r="B346" s="2" t="s">
        <v>7</v>
      </c>
      <c r="C346" s="2" t="s">
        <v>30</v>
      </c>
      <c r="D346" s="2">
        <v>0</v>
      </c>
      <c r="E346" s="2">
        <v>0</v>
      </c>
      <c r="F346" s="2">
        <v>0</v>
      </c>
      <c r="G346" s="2">
        <v>0</v>
      </c>
      <c r="H346" s="6" t="s">
        <v>34</v>
      </c>
      <c r="I346" s="2">
        <v>4</v>
      </c>
      <c r="J346" s="2" t="s">
        <v>11</v>
      </c>
      <c r="K346" s="2" t="str" cm="1">
        <f t="array" ref="K346">_xlfn.IFS(OR(Table1[[#This Row],[Response Text]]="Strongly Agree",Table1[[#This Row],[Response Text]]="Agree"), "Agreement",OR(Table1[[#This Row],[Response Text]]="Strongly Disagree",Table1[[#This Row],[Response Text]]="Disagree"),"Disagreement",TRUE,"Neutral")</f>
        <v>Agreement</v>
      </c>
      <c r="L346" s="2" t="str" cm="1">
        <f t="array" ref="L346">_xlfn.IFS(Table1[[#This Row],[Director]]=1,"Director",Table1[[#This Row],[Manager]]=1,"Manager",Table1[[#This Row],[Supervisor]]=1,"Supervisor",Table1[[#This Row],[Staff]]=1,"Staff",TRUE,"Unspecified")</f>
        <v>Unspecified</v>
      </c>
    </row>
    <row r="347" spans="1:12" x14ac:dyDescent="0.25">
      <c r="A347" s="2">
        <v>346</v>
      </c>
      <c r="B347" s="2" t="s">
        <v>7</v>
      </c>
      <c r="C347" s="2" t="s">
        <v>30</v>
      </c>
      <c r="D347" s="2">
        <v>0</v>
      </c>
      <c r="E347" s="2">
        <v>0</v>
      </c>
      <c r="F347" s="2">
        <v>0</v>
      </c>
      <c r="G347" s="2">
        <v>0</v>
      </c>
      <c r="H347" s="6" t="s">
        <v>34</v>
      </c>
      <c r="I347" s="2">
        <v>3</v>
      </c>
      <c r="J347" s="2" t="s">
        <v>9</v>
      </c>
      <c r="K347" s="2" t="str" cm="1">
        <f t="array" ref="K347">_xlfn.IFS(OR(Table1[[#This Row],[Response Text]]="Strongly Agree",Table1[[#This Row],[Response Text]]="Agree"), "Agreement",OR(Table1[[#This Row],[Response Text]]="Strongly Disagree",Table1[[#This Row],[Response Text]]="Disagree"),"Disagreement",TRUE,"Neutral")</f>
        <v>Agreement</v>
      </c>
      <c r="L347" s="2" t="str" cm="1">
        <f t="array" ref="L347">_xlfn.IFS(Table1[[#This Row],[Director]]=1,"Director",Table1[[#This Row],[Manager]]=1,"Manager",Table1[[#This Row],[Supervisor]]=1,"Supervisor",Table1[[#This Row],[Staff]]=1,"Staff",TRUE,"Unspecified")</f>
        <v>Unspecified</v>
      </c>
    </row>
    <row r="348" spans="1:12" x14ac:dyDescent="0.25">
      <c r="A348" s="2">
        <v>347</v>
      </c>
      <c r="B348" s="2" t="s">
        <v>7</v>
      </c>
      <c r="C348" s="2" t="s">
        <v>28</v>
      </c>
      <c r="D348" s="2">
        <v>0</v>
      </c>
      <c r="E348" s="2">
        <v>0</v>
      </c>
      <c r="F348" s="2">
        <v>0</v>
      </c>
      <c r="G348" s="2">
        <v>0</v>
      </c>
      <c r="H348" s="6" t="s">
        <v>34</v>
      </c>
      <c r="I348" s="2">
        <v>1</v>
      </c>
      <c r="J348" s="2" t="s">
        <v>13</v>
      </c>
      <c r="K348" s="2" t="str" cm="1">
        <f t="array" ref="K348">_xlfn.IFS(OR(Table1[[#This Row],[Response Text]]="Strongly Agree",Table1[[#This Row],[Response Text]]="Agree"), "Agreement",OR(Table1[[#This Row],[Response Text]]="Strongly Disagree",Table1[[#This Row],[Response Text]]="Disagree"),"Disagreement",TRUE,"Neutral")</f>
        <v>Disagreement</v>
      </c>
      <c r="L348" s="2" t="str" cm="1">
        <f t="array" ref="L348">_xlfn.IFS(Table1[[#This Row],[Director]]=1,"Director",Table1[[#This Row],[Manager]]=1,"Manager",Table1[[#This Row],[Supervisor]]=1,"Supervisor",Table1[[#This Row],[Staff]]=1,"Staff",TRUE,"Unspecified")</f>
        <v>Unspecified</v>
      </c>
    </row>
    <row r="349" spans="1:12" x14ac:dyDescent="0.25">
      <c r="A349" s="2">
        <v>348</v>
      </c>
      <c r="B349" s="2" t="s">
        <v>7</v>
      </c>
      <c r="C349" s="2" t="s">
        <v>25</v>
      </c>
      <c r="D349" s="2">
        <v>0</v>
      </c>
      <c r="E349" s="2">
        <v>0</v>
      </c>
      <c r="F349" s="2">
        <v>0</v>
      </c>
      <c r="G349" s="2">
        <v>1</v>
      </c>
      <c r="H349" s="6" t="s">
        <v>34</v>
      </c>
      <c r="I349" s="2">
        <v>4</v>
      </c>
      <c r="J349" s="2" t="s">
        <v>11</v>
      </c>
      <c r="K349" s="2" t="str" cm="1">
        <f t="array" ref="K349">_xlfn.IFS(OR(Table1[[#This Row],[Response Text]]="Strongly Agree",Table1[[#This Row],[Response Text]]="Agree"), "Agreement",OR(Table1[[#This Row],[Response Text]]="Strongly Disagree",Table1[[#This Row],[Response Text]]="Disagree"),"Disagreement",TRUE,"Neutral")</f>
        <v>Agreement</v>
      </c>
      <c r="L349" s="2" t="str" cm="1">
        <f t="array" ref="L349">_xlfn.IFS(Table1[[#This Row],[Director]]=1,"Director",Table1[[#This Row],[Manager]]=1,"Manager",Table1[[#This Row],[Supervisor]]=1,"Supervisor",Table1[[#This Row],[Staff]]=1,"Staff",TRUE,"Unspecified")</f>
        <v>Staff</v>
      </c>
    </row>
    <row r="350" spans="1:12" x14ac:dyDescent="0.25">
      <c r="A350" s="2">
        <v>349</v>
      </c>
      <c r="B350" s="2" t="s">
        <v>7</v>
      </c>
      <c r="C350" s="2" t="s">
        <v>18</v>
      </c>
      <c r="D350" s="2">
        <v>0</v>
      </c>
      <c r="E350" s="2">
        <v>0</v>
      </c>
      <c r="F350" s="2">
        <v>0</v>
      </c>
      <c r="G350" s="2">
        <v>0</v>
      </c>
      <c r="H350" s="6" t="s">
        <v>34</v>
      </c>
      <c r="I350" s="2">
        <v>3</v>
      </c>
      <c r="J350" s="2" t="s">
        <v>9</v>
      </c>
      <c r="K350" s="2" t="str" cm="1">
        <f t="array" ref="K350">_xlfn.IFS(OR(Table1[[#This Row],[Response Text]]="Strongly Agree",Table1[[#This Row],[Response Text]]="Agree"), "Agreement",OR(Table1[[#This Row],[Response Text]]="Strongly Disagree",Table1[[#This Row],[Response Text]]="Disagree"),"Disagreement",TRUE,"Neutral")</f>
        <v>Agreement</v>
      </c>
      <c r="L350" s="2" t="str" cm="1">
        <f t="array" ref="L350">_xlfn.IFS(Table1[[#This Row],[Director]]=1,"Director",Table1[[#This Row],[Manager]]=1,"Manager",Table1[[#This Row],[Supervisor]]=1,"Supervisor",Table1[[#This Row],[Staff]]=1,"Staff",TRUE,"Unspecified")</f>
        <v>Unspecified</v>
      </c>
    </row>
    <row r="351" spans="1:12" x14ac:dyDescent="0.25">
      <c r="A351" s="2">
        <v>350</v>
      </c>
      <c r="B351" s="2" t="s">
        <v>7</v>
      </c>
      <c r="C351" s="2" t="s">
        <v>23</v>
      </c>
      <c r="D351" s="2">
        <v>0</v>
      </c>
      <c r="E351" s="2">
        <v>0</v>
      </c>
      <c r="F351" s="2">
        <v>0</v>
      </c>
      <c r="G351" s="2">
        <v>0</v>
      </c>
      <c r="H351" s="6" t="s">
        <v>34</v>
      </c>
      <c r="I351" s="2">
        <v>4</v>
      </c>
      <c r="J351" s="2" t="s">
        <v>11</v>
      </c>
      <c r="K351" s="2" t="str" cm="1">
        <f t="array" ref="K351">_xlfn.IFS(OR(Table1[[#This Row],[Response Text]]="Strongly Agree",Table1[[#This Row],[Response Text]]="Agree"), "Agreement",OR(Table1[[#This Row],[Response Text]]="Strongly Disagree",Table1[[#This Row],[Response Text]]="Disagree"),"Disagreement",TRUE,"Neutral")</f>
        <v>Agreement</v>
      </c>
      <c r="L351" s="2" t="str" cm="1">
        <f t="array" ref="L351">_xlfn.IFS(Table1[[#This Row],[Director]]=1,"Director",Table1[[#This Row],[Manager]]=1,"Manager",Table1[[#This Row],[Supervisor]]=1,"Supervisor",Table1[[#This Row],[Staff]]=1,"Staff",TRUE,"Unspecified")</f>
        <v>Unspecified</v>
      </c>
    </row>
    <row r="352" spans="1:12" x14ac:dyDescent="0.25">
      <c r="A352" s="2">
        <v>351</v>
      </c>
      <c r="B352" s="2" t="s">
        <v>7</v>
      </c>
      <c r="C352" s="2" t="s">
        <v>28</v>
      </c>
      <c r="D352" s="2">
        <v>0</v>
      </c>
      <c r="E352" s="2">
        <v>0</v>
      </c>
      <c r="F352" s="2">
        <v>0</v>
      </c>
      <c r="G352" s="2">
        <v>0</v>
      </c>
      <c r="H352" s="6" t="s">
        <v>34</v>
      </c>
      <c r="I352" s="2">
        <v>4</v>
      </c>
      <c r="J352" s="2" t="s">
        <v>11</v>
      </c>
      <c r="K352" s="2" t="str" cm="1">
        <f t="array" ref="K352">_xlfn.IFS(OR(Table1[[#This Row],[Response Text]]="Strongly Agree",Table1[[#This Row],[Response Text]]="Agree"), "Agreement",OR(Table1[[#This Row],[Response Text]]="Strongly Disagree",Table1[[#This Row],[Response Text]]="Disagree"),"Disagreement",TRUE,"Neutral")</f>
        <v>Agreement</v>
      </c>
      <c r="L352" s="2" t="str" cm="1">
        <f t="array" ref="L352">_xlfn.IFS(Table1[[#This Row],[Director]]=1,"Director",Table1[[#This Row],[Manager]]=1,"Manager",Table1[[#This Row],[Supervisor]]=1,"Supervisor",Table1[[#This Row],[Staff]]=1,"Staff",TRUE,"Unspecified")</f>
        <v>Unspecified</v>
      </c>
    </row>
    <row r="353" spans="1:12" x14ac:dyDescent="0.25">
      <c r="A353" s="2">
        <v>352</v>
      </c>
      <c r="B353" s="2" t="s">
        <v>7</v>
      </c>
      <c r="C353" s="2" t="s">
        <v>30</v>
      </c>
      <c r="D353" s="2">
        <v>0</v>
      </c>
      <c r="E353" s="2">
        <v>1</v>
      </c>
      <c r="F353" s="2">
        <v>0</v>
      </c>
      <c r="G353" s="2">
        <v>0</v>
      </c>
      <c r="H353" s="6" t="s">
        <v>34</v>
      </c>
      <c r="I353" s="2">
        <v>3</v>
      </c>
      <c r="J353" s="2" t="s">
        <v>9</v>
      </c>
      <c r="K353" s="2" t="str" cm="1">
        <f t="array" ref="K353">_xlfn.IFS(OR(Table1[[#This Row],[Response Text]]="Strongly Agree",Table1[[#This Row],[Response Text]]="Agree"), "Agreement",OR(Table1[[#This Row],[Response Text]]="Strongly Disagree",Table1[[#This Row],[Response Text]]="Disagree"),"Disagreement",TRUE,"Neutral")</f>
        <v>Agreement</v>
      </c>
      <c r="L353" s="2" t="str" cm="1">
        <f t="array" ref="L353">_xlfn.IFS(Table1[[#This Row],[Director]]=1,"Director",Table1[[#This Row],[Manager]]=1,"Manager",Table1[[#This Row],[Supervisor]]=1,"Supervisor",Table1[[#This Row],[Staff]]=1,"Staff",TRUE,"Unspecified")</f>
        <v>Manager</v>
      </c>
    </row>
    <row r="354" spans="1:12" x14ac:dyDescent="0.25">
      <c r="A354" s="2">
        <v>353</v>
      </c>
      <c r="B354" s="2" t="s">
        <v>7</v>
      </c>
      <c r="C354" s="2" t="s">
        <v>33</v>
      </c>
      <c r="D354" s="2">
        <v>0</v>
      </c>
      <c r="E354" s="2">
        <v>0</v>
      </c>
      <c r="F354" s="2">
        <v>0</v>
      </c>
      <c r="G354" s="2">
        <v>0</v>
      </c>
      <c r="H354" s="6" t="s">
        <v>34</v>
      </c>
      <c r="I354" s="2">
        <v>4</v>
      </c>
      <c r="J354" s="2" t="s">
        <v>11</v>
      </c>
      <c r="K354" s="2" t="str" cm="1">
        <f t="array" ref="K354">_xlfn.IFS(OR(Table1[[#This Row],[Response Text]]="Strongly Agree",Table1[[#This Row],[Response Text]]="Agree"), "Agreement",OR(Table1[[#This Row],[Response Text]]="Strongly Disagree",Table1[[#This Row],[Response Text]]="Disagree"),"Disagreement",TRUE,"Neutral")</f>
        <v>Agreement</v>
      </c>
      <c r="L354" s="2" t="str" cm="1">
        <f t="array" ref="L354">_xlfn.IFS(Table1[[#This Row],[Director]]=1,"Director",Table1[[#This Row],[Manager]]=1,"Manager",Table1[[#This Row],[Supervisor]]=1,"Supervisor",Table1[[#This Row],[Staff]]=1,"Staff",TRUE,"Unspecified")</f>
        <v>Unspecified</v>
      </c>
    </row>
    <row r="355" spans="1:12" x14ac:dyDescent="0.25">
      <c r="A355" s="2">
        <v>354</v>
      </c>
      <c r="B355" s="2" t="s">
        <v>7</v>
      </c>
      <c r="C355" s="2" t="s">
        <v>25</v>
      </c>
      <c r="D355" s="2">
        <v>0</v>
      </c>
      <c r="E355" s="2">
        <v>0</v>
      </c>
      <c r="F355" s="2">
        <v>0</v>
      </c>
      <c r="G355" s="2">
        <v>0</v>
      </c>
      <c r="H355" s="6" t="s">
        <v>34</v>
      </c>
      <c r="I355" s="2">
        <v>4</v>
      </c>
      <c r="J355" s="2" t="s">
        <v>11</v>
      </c>
      <c r="K355" s="2" t="str" cm="1">
        <f t="array" ref="K355">_xlfn.IFS(OR(Table1[[#This Row],[Response Text]]="Strongly Agree",Table1[[#This Row],[Response Text]]="Agree"), "Agreement",OR(Table1[[#This Row],[Response Text]]="Strongly Disagree",Table1[[#This Row],[Response Text]]="Disagree"),"Disagreement",TRUE,"Neutral")</f>
        <v>Agreement</v>
      </c>
      <c r="L355" s="2" t="str" cm="1">
        <f t="array" ref="L355">_xlfn.IFS(Table1[[#This Row],[Director]]=1,"Director",Table1[[#This Row],[Manager]]=1,"Manager",Table1[[#This Row],[Supervisor]]=1,"Supervisor",Table1[[#This Row],[Staff]]=1,"Staff",TRUE,"Unspecified")</f>
        <v>Unspecified</v>
      </c>
    </row>
    <row r="356" spans="1:12" x14ac:dyDescent="0.25">
      <c r="A356" s="2">
        <v>355</v>
      </c>
      <c r="B356" s="2" t="s">
        <v>7</v>
      </c>
      <c r="C356" s="2" t="s">
        <v>28</v>
      </c>
      <c r="D356" s="2">
        <v>0</v>
      </c>
      <c r="E356" s="2">
        <v>0</v>
      </c>
      <c r="F356" s="2">
        <v>0</v>
      </c>
      <c r="G356" s="2">
        <v>0</v>
      </c>
      <c r="H356" s="6" t="s">
        <v>34</v>
      </c>
      <c r="I356" s="2">
        <v>3</v>
      </c>
      <c r="J356" s="2" t="s">
        <v>9</v>
      </c>
      <c r="K356" s="2" t="str" cm="1">
        <f t="array" ref="K356">_xlfn.IFS(OR(Table1[[#This Row],[Response Text]]="Strongly Agree",Table1[[#This Row],[Response Text]]="Agree"), "Agreement",OR(Table1[[#This Row],[Response Text]]="Strongly Disagree",Table1[[#This Row],[Response Text]]="Disagree"),"Disagreement",TRUE,"Neutral")</f>
        <v>Agreement</v>
      </c>
      <c r="L356" s="2" t="str" cm="1">
        <f t="array" ref="L356">_xlfn.IFS(Table1[[#This Row],[Director]]=1,"Director",Table1[[#This Row],[Manager]]=1,"Manager",Table1[[#This Row],[Supervisor]]=1,"Supervisor",Table1[[#This Row],[Staff]]=1,"Staff",TRUE,"Unspecified")</f>
        <v>Unspecified</v>
      </c>
    </row>
    <row r="357" spans="1:12" x14ac:dyDescent="0.25">
      <c r="A357" s="2">
        <v>356</v>
      </c>
      <c r="B357" s="2" t="s">
        <v>7</v>
      </c>
      <c r="C357" s="2" t="s">
        <v>25</v>
      </c>
      <c r="D357" s="2">
        <v>0</v>
      </c>
      <c r="E357" s="2">
        <v>1</v>
      </c>
      <c r="F357" s="2">
        <v>0</v>
      </c>
      <c r="G357" s="2">
        <v>0</v>
      </c>
      <c r="H357" s="6" t="s">
        <v>34</v>
      </c>
      <c r="I357" s="2">
        <v>2</v>
      </c>
      <c r="J357" s="2" t="s">
        <v>15</v>
      </c>
      <c r="K357" s="2" t="str" cm="1">
        <f t="array" ref="K357">_xlfn.IFS(OR(Table1[[#This Row],[Response Text]]="Strongly Agree",Table1[[#This Row],[Response Text]]="Agree"), "Agreement",OR(Table1[[#This Row],[Response Text]]="Strongly Disagree",Table1[[#This Row],[Response Text]]="Disagree"),"Disagreement",TRUE,"Neutral")</f>
        <v>Disagreement</v>
      </c>
      <c r="L357" s="2" t="str" cm="1">
        <f t="array" ref="L357">_xlfn.IFS(Table1[[#This Row],[Director]]=1,"Director",Table1[[#This Row],[Manager]]=1,"Manager",Table1[[#This Row],[Supervisor]]=1,"Supervisor",Table1[[#This Row],[Staff]]=1,"Staff",TRUE,"Unspecified")</f>
        <v>Manager</v>
      </c>
    </row>
    <row r="358" spans="1:12" x14ac:dyDescent="0.25">
      <c r="A358" s="2">
        <v>357</v>
      </c>
      <c r="B358" s="2" t="s">
        <v>7</v>
      </c>
      <c r="C358" s="2" t="s">
        <v>30</v>
      </c>
      <c r="D358" s="2">
        <v>0</v>
      </c>
      <c r="E358" s="2">
        <v>1</v>
      </c>
      <c r="F358" s="2">
        <v>0</v>
      </c>
      <c r="G358" s="2">
        <v>0</v>
      </c>
      <c r="H358" s="6" t="s">
        <v>34</v>
      </c>
      <c r="I358" s="2">
        <v>4</v>
      </c>
      <c r="J358" s="2" t="s">
        <v>11</v>
      </c>
      <c r="K358" s="2" t="str" cm="1">
        <f t="array" ref="K358">_xlfn.IFS(OR(Table1[[#This Row],[Response Text]]="Strongly Agree",Table1[[#This Row],[Response Text]]="Agree"), "Agreement",OR(Table1[[#This Row],[Response Text]]="Strongly Disagree",Table1[[#This Row],[Response Text]]="Disagree"),"Disagreement",TRUE,"Neutral")</f>
        <v>Agreement</v>
      </c>
      <c r="L358" s="2" t="str" cm="1">
        <f t="array" ref="L358">_xlfn.IFS(Table1[[#This Row],[Director]]=1,"Director",Table1[[#This Row],[Manager]]=1,"Manager",Table1[[#This Row],[Supervisor]]=1,"Supervisor",Table1[[#This Row],[Staff]]=1,"Staff",TRUE,"Unspecified")</f>
        <v>Manager</v>
      </c>
    </row>
    <row r="359" spans="1:12" x14ac:dyDescent="0.25">
      <c r="A359" s="2">
        <v>358</v>
      </c>
      <c r="B359" s="2" t="s">
        <v>7</v>
      </c>
      <c r="C359" s="2" t="s">
        <v>25</v>
      </c>
      <c r="D359" s="2">
        <v>0</v>
      </c>
      <c r="E359" s="2">
        <v>0</v>
      </c>
      <c r="F359" s="2">
        <v>0</v>
      </c>
      <c r="G359" s="2">
        <v>0</v>
      </c>
      <c r="H359" s="6" t="s">
        <v>34</v>
      </c>
      <c r="I359" s="2">
        <v>3</v>
      </c>
      <c r="J359" s="2" t="s">
        <v>9</v>
      </c>
      <c r="K359" s="2" t="str" cm="1">
        <f t="array" ref="K359">_xlfn.IFS(OR(Table1[[#This Row],[Response Text]]="Strongly Agree",Table1[[#This Row],[Response Text]]="Agree"), "Agreement",OR(Table1[[#This Row],[Response Text]]="Strongly Disagree",Table1[[#This Row],[Response Text]]="Disagree"),"Disagreement",TRUE,"Neutral")</f>
        <v>Agreement</v>
      </c>
      <c r="L359" s="2" t="str" cm="1">
        <f t="array" ref="L359">_xlfn.IFS(Table1[[#This Row],[Director]]=1,"Director",Table1[[#This Row],[Manager]]=1,"Manager",Table1[[#This Row],[Supervisor]]=1,"Supervisor",Table1[[#This Row],[Staff]]=1,"Staff",TRUE,"Unspecified")</f>
        <v>Unspecified</v>
      </c>
    </row>
    <row r="360" spans="1:12" x14ac:dyDescent="0.25">
      <c r="A360" s="2">
        <v>359</v>
      </c>
      <c r="B360" s="2" t="s">
        <v>7</v>
      </c>
      <c r="C360" s="2" t="s">
        <v>27</v>
      </c>
      <c r="D360" s="2">
        <v>0</v>
      </c>
      <c r="E360" s="2">
        <v>0</v>
      </c>
      <c r="F360" s="2">
        <v>1</v>
      </c>
      <c r="G360" s="2">
        <v>0</v>
      </c>
      <c r="H360" s="6" t="s">
        <v>34</v>
      </c>
      <c r="I360" s="2">
        <v>4</v>
      </c>
      <c r="J360" s="2" t="s">
        <v>11</v>
      </c>
      <c r="K360" s="2" t="str" cm="1">
        <f t="array" ref="K360">_xlfn.IFS(OR(Table1[[#This Row],[Response Text]]="Strongly Agree",Table1[[#This Row],[Response Text]]="Agree"), "Agreement",OR(Table1[[#This Row],[Response Text]]="Strongly Disagree",Table1[[#This Row],[Response Text]]="Disagree"),"Disagreement",TRUE,"Neutral")</f>
        <v>Agreement</v>
      </c>
      <c r="L360" s="2" t="str" cm="1">
        <f t="array" ref="L360">_xlfn.IFS(Table1[[#This Row],[Director]]=1,"Director",Table1[[#This Row],[Manager]]=1,"Manager",Table1[[#This Row],[Supervisor]]=1,"Supervisor",Table1[[#This Row],[Staff]]=1,"Staff",TRUE,"Unspecified")</f>
        <v>Supervisor</v>
      </c>
    </row>
    <row r="361" spans="1:12" x14ac:dyDescent="0.25">
      <c r="A361" s="2">
        <v>360</v>
      </c>
      <c r="B361" s="2" t="s">
        <v>7</v>
      </c>
      <c r="C361" s="2" t="s">
        <v>27</v>
      </c>
      <c r="D361" s="2">
        <v>0</v>
      </c>
      <c r="E361" s="2">
        <v>0</v>
      </c>
      <c r="F361" s="2">
        <v>1</v>
      </c>
      <c r="G361" s="2">
        <v>0</v>
      </c>
      <c r="H361" s="6" t="s">
        <v>34</v>
      </c>
      <c r="I361" s="2">
        <v>4</v>
      </c>
      <c r="J361" s="2" t="s">
        <v>11</v>
      </c>
      <c r="K361" s="2" t="str" cm="1">
        <f t="array" ref="K361">_xlfn.IFS(OR(Table1[[#This Row],[Response Text]]="Strongly Agree",Table1[[#This Row],[Response Text]]="Agree"), "Agreement",OR(Table1[[#This Row],[Response Text]]="Strongly Disagree",Table1[[#This Row],[Response Text]]="Disagree"),"Disagreement",TRUE,"Neutral")</f>
        <v>Agreement</v>
      </c>
      <c r="L361" s="2" t="str" cm="1">
        <f t="array" ref="L361">_xlfn.IFS(Table1[[#This Row],[Director]]=1,"Director",Table1[[#This Row],[Manager]]=1,"Manager",Table1[[#This Row],[Supervisor]]=1,"Supervisor",Table1[[#This Row],[Staff]]=1,"Staff",TRUE,"Unspecified")</f>
        <v>Supervisor</v>
      </c>
    </row>
    <row r="362" spans="1:12" x14ac:dyDescent="0.25">
      <c r="A362" s="2">
        <v>361</v>
      </c>
      <c r="B362" s="2" t="s">
        <v>7</v>
      </c>
      <c r="C362" s="2" t="s">
        <v>27</v>
      </c>
      <c r="D362" s="2">
        <v>0</v>
      </c>
      <c r="E362" s="2">
        <v>0</v>
      </c>
      <c r="F362" s="2">
        <v>1</v>
      </c>
      <c r="G362" s="2">
        <v>0</v>
      </c>
      <c r="H362" s="6" t="s">
        <v>34</v>
      </c>
      <c r="I362" s="2">
        <v>4</v>
      </c>
      <c r="J362" s="2" t="s">
        <v>11</v>
      </c>
      <c r="K362" s="2" t="str" cm="1">
        <f t="array" ref="K362">_xlfn.IFS(OR(Table1[[#This Row],[Response Text]]="Strongly Agree",Table1[[#This Row],[Response Text]]="Agree"), "Agreement",OR(Table1[[#This Row],[Response Text]]="Strongly Disagree",Table1[[#This Row],[Response Text]]="Disagree"),"Disagreement",TRUE,"Neutral")</f>
        <v>Agreement</v>
      </c>
      <c r="L362" s="2" t="str" cm="1">
        <f t="array" ref="L362">_xlfn.IFS(Table1[[#This Row],[Director]]=1,"Director",Table1[[#This Row],[Manager]]=1,"Manager",Table1[[#This Row],[Supervisor]]=1,"Supervisor",Table1[[#This Row],[Staff]]=1,"Staff",TRUE,"Unspecified")</f>
        <v>Supervisor</v>
      </c>
    </row>
    <row r="363" spans="1:12" x14ac:dyDescent="0.25">
      <c r="A363" s="2">
        <v>362</v>
      </c>
      <c r="B363" s="2" t="s">
        <v>7</v>
      </c>
      <c r="C363" s="2" t="s">
        <v>25</v>
      </c>
      <c r="D363" s="2">
        <v>0</v>
      </c>
      <c r="E363" s="2">
        <v>1</v>
      </c>
      <c r="F363" s="2">
        <v>0</v>
      </c>
      <c r="G363" s="2">
        <v>0</v>
      </c>
      <c r="H363" s="6" t="s">
        <v>34</v>
      </c>
      <c r="I363" s="2">
        <v>4</v>
      </c>
      <c r="J363" s="2" t="s">
        <v>11</v>
      </c>
      <c r="K363" s="2" t="str" cm="1">
        <f t="array" ref="K363">_xlfn.IFS(OR(Table1[[#This Row],[Response Text]]="Strongly Agree",Table1[[#This Row],[Response Text]]="Agree"), "Agreement",OR(Table1[[#This Row],[Response Text]]="Strongly Disagree",Table1[[#This Row],[Response Text]]="Disagree"),"Disagreement",TRUE,"Neutral")</f>
        <v>Agreement</v>
      </c>
      <c r="L363" s="2" t="str" cm="1">
        <f t="array" ref="L363">_xlfn.IFS(Table1[[#This Row],[Director]]=1,"Director",Table1[[#This Row],[Manager]]=1,"Manager",Table1[[#This Row],[Supervisor]]=1,"Supervisor",Table1[[#This Row],[Staff]]=1,"Staff",TRUE,"Unspecified")</f>
        <v>Manager</v>
      </c>
    </row>
    <row r="364" spans="1:12" x14ac:dyDescent="0.25">
      <c r="A364" s="2">
        <v>363</v>
      </c>
      <c r="B364" s="2" t="s">
        <v>7</v>
      </c>
      <c r="C364" s="2" t="s">
        <v>25</v>
      </c>
      <c r="D364" s="2">
        <v>0</v>
      </c>
      <c r="E364" s="2">
        <v>0</v>
      </c>
      <c r="F364" s="2">
        <v>0</v>
      </c>
      <c r="G364" s="2">
        <v>0</v>
      </c>
      <c r="H364" s="6" t="s">
        <v>34</v>
      </c>
      <c r="I364" s="2">
        <v>3</v>
      </c>
      <c r="J364" s="2" t="s">
        <v>9</v>
      </c>
      <c r="K364" s="2" t="str" cm="1">
        <f t="array" ref="K364">_xlfn.IFS(OR(Table1[[#This Row],[Response Text]]="Strongly Agree",Table1[[#This Row],[Response Text]]="Agree"), "Agreement",OR(Table1[[#This Row],[Response Text]]="Strongly Disagree",Table1[[#This Row],[Response Text]]="Disagree"),"Disagreement",TRUE,"Neutral")</f>
        <v>Agreement</v>
      </c>
      <c r="L364" s="2" t="str" cm="1">
        <f t="array" ref="L364">_xlfn.IFS(Table1[[#This Row],[Director]]=1,"Director",Table1[[#This Row],[Manager]]=1,"Manager",Table1[[#This Row],[Supervisor]]=1,"Supervisor",Table1[[#This Row],[Staff]]=1,"Staff",TRUE,"Unspecified")</f>
        <v>Unspecified</v>
      </c>
    </row>
    <row r="365" spans="1:12" x14ac:dyDescent="0.25">
      <c r="A365" s="2">
        <v>364</v>
      </c>
      <c r="B365" s="2" t="s">
        <v>7</v>
      </c>
      <c r="C365" s="2" t="s">
        <v>28</v>
      </c>
      <c r="D365" s="2">
        <v>0</v>
      </c>
      <c r="E365" s="2">
        <v>0</v>
      </c>
      <c r="F365" s="2">
        <v>0</v>
      </c>
      <c r="G365" s="2">
        <v>0</v>
      </c>
      <c r="H365" s="6" t="s">
        <v>34</v>
      </c>
      <c r="I365" s="2">
        <v>4</v>
      </c>
      <c r="J365" s="2" t="s">
        <v>11</v>
      </c>
      <c r="K365" s="2" t="str" cm="1">
        <f t="array" ref="K365">_xlfn.IFS(OR(Table1[[#This Row],[Response Text]]="Strongly Agree",Table1[[#This Row],[Response Text]]="Agree"), "Agreement",OR(Table1[[#This Row],[Response Text]]="Strongly Disagree",Table1[[#This Row],[Response Text]]="Disagree"),"Disagreement",TRUE,"Neutral")</f>
        <v>Agreement</v>
      </c>
      <c r="L365" s="2" t="str" cm="1">
        <f t="array" ref="L365">_xlfn.IFS(Table1[[#This Row],[Director]]=1,"Director",Table1[[#This Row],[Manager]]=1,"Manager",Table1[[#This Row],[Supervisor]]=1,"Supervisor",Table1[[#This Row],[Staff]]=1,"Staff",TRUE,"Unspecified")</f>
        <v>Unspecified</v>
      </c>
    </row>
    <row r="366" spans="1:12" x14ac:dyDescent="0.25">
      <c r="A366" s="2">
        <v>365</v>
      </c>
      <c r="B366" s="2" t="s">
        <v>7</v>
      </c>
      <c r="C366" s="2" t="s">
        <v>29</v>
      </c>
      <c r="D366" s="2">
        <v>0</v>
      </c>
      <c r="E366" s="2">
        <v>0</v>
      </c>
      <c r="F366" s="2">
        <v>0</v>
      </c>
      <c r="G366" s="2">
        <v>0</v>
      </c>
      <c r="H366" s="6" t="s">
        <v>34</v>
      </c>
      <c r="I366" s="2">
        <v>4</v>
      </c>
      <c r="J366" s="2" t="s">
        <v>11</v>
      </c>
      <c r="K366" s="2" t="str" cm="1">
        <f t="array" ref="K366">_xlfn.IFS(OR(Table1[[#This Row],[Response Text]]="Strongly Agree",Table1[[#This Row],[Response Text]]="Agree"), "Agreement",OR(Table1[[#This Row],[Response Text]]="Strongly Disagree",Table1[[#This Row],[Response Text]]="Disagree"),"Disagreement",TRUE,"Neutral")</f>
        <v>Agreement</v>
      </c>
      <c r="L366" s="2" t="str" cm="1">
        <f t="array" ref="L366">_xlfn.IFS(Table1[[#This Row],[Director]]=1,"Director",Table1[[#This Row],[Manager]]=1,"Manager",Table1[[#This Row],[Supervisor]]=1,"Supervisor",Table1[[#This Row],[Staff]]=1,"Staff",TRUE,"Unspecified")</f>
        <v>Unspecified</v>
      </c>
    </row>
    <row r="367" spans="1:12" x14ac:dyDescent="0.25">
      <c r="A367" s="2">
        <v>366</v>
      </c>
      <c r="B367" s="2" t="s">
        <v>7</v>
      </c>
      <c r="C367" s="2" t="s">
        <v>27</v>
      </c>
      <c r="D367" s="2">
        <v>0</v>
      </c>
      <c r="E367" s="2">
        <v>0</v>
      </c>
      <c r="F367" s="2">
        <v>0</v>
      </c>
      <c r="G367" s="2">
        <v>0</v>
      </c>
      <c r="H367" s="6" t="s">
        <v>34</v>
      </c>
      <c r="I367" s="2">
        <v>3</v>
      </c>
      <c r="J367" s="2" t="s">
        <v>9</v>
      </c>
      <c r="K367" s="2" t="str" cm="1">
        <f t="array" ref="K367">_xlfn.IFS(OR(Table1[[#This Row],[Response Text]]="Strongly Agree",Table1[[#This Row],[Response Text]]="Agree"), "Agreement",OR(Table1[[#This Row],[Response Text]]="Strongly Disagree",Table1[[#This Row],[Response Text]]="Disagree"),"Disagreement",TRUE,"Neutral")</f>
        <v>Agreement</v>
      </c>
      <c r="L367" s="2" t="str" cm="1">
        <f t="array" ref="L367">_xlfn.IFS(Table1[[#This Row],[Director]]=1,"Director",Table1[[#This Row],[Manager]]=1,"Manager",Table1[[#This Row],[Supervisor]]=1,"Supervisor",Table1[[#This Row],[Staff]]=1,"Staff",TRUE,"Unspecified")</f>
        <v>Unspecified</v>
      </c>
    </row>
    <row r="368" spans="1:12" x14ac:dyDescent="0.25">
      <c r="A368" s="2">
        <v>367</v>
      </c>
      <c r="B368" s="2" t="s">
        <v>7</v>
      </c>
      <c r="C368" s="2" t="s">
        <v>14</v>
      </c>
      <c r="D368" s="2">
        <v>0</v>
      </c>
      <c r="E368" s="2">
        <v>0</v>
      </c>
      <c r="F368" s="2">
        <v>0</v>
      </c>
      <c r="G368" s="2">
        <v>0</v>
      </c>
      <c r="H368" s="6" t="s">
        <v>34</v>
      </c>
      <c r="I368" s="2">
        <v>4</v>
      </c>
      <c r="J368" s="2" t="s">
        <v>11</v>
      </c>
      <c r="K368" s="2" t="str" cm="1">
        <f t="array" ref="K368">_xlfn.IFS(OR(Table1[[#This Row],[Response Text]]="Strongly Agree",Table1[[#This Row],[Response Text]]="Agree"), "Agreement",OR(Table1[[#This Row],[Response Text]]="Strongly Disagree",Table1[[#This Row],[Response Text]]="Disagree"),"Disagreement",TRUE,"Neutral")</f>
        <v>Agreement</v>
      </c>
      <c r="L368" s="2" t="str" cm="1">
        <f t="array" ref="L368">_xlfn.IFS(Table1[[#This Row],[Director]]=1,"Director",Table1[[#This Row],[Manager]]=1,"Manager",Table1[[#This Row],[Supervisor]]=1,"Supervisor",Table1[[#This Row],[Staff]]=1,"Staff",TRUE,"Unspecified")</f>
        <v>Unspecified</v>
      </c>
    </row>
    <row r="369" spans="1:12" x14ac:dyDescent="0.25">
      <c r="A369" s="2">
        <v>368</v>
      </c>
      <c r="B369" s="2" t="s">
        <v>7</v>
      </c>
      <c r="C369" s="2" t="s">
        <v>27</v>
      </c>
      <c r="D369" s="2">
        <v>0</v>
      </c>
      <c r="E369" s="2">
        <v>0</v>
      </c>
      <c r="F369" s="2">
        <v>1</v>
      </c>
      <c r="G369" s="2">
        <v>0</v>
      </c>
      <c r="H369" s="6" t="s">
        <v>34</v>
      </c>
      <c r="I369" s="2">
        <v>4</v>
      </c>
      <c r="J369" s="2" t="s">
        <v>11</v>
      </c>
      <c r="K369" s="2" t="str" cm="1">
        <f t="array" ref="K369">_xlfn.IFS(OR(Table1[[#This Row],[Response Text]]="Strongly Agree",Table1[[#This Row],[Response Text]]="Agree"), "Agreement",OR(Table1[[#This Row],[Response Text]]="Strongly Disagree",Table1[[#This Row],[Response Text]]="Disagree"),"Disagreement",TRUE,"Neutral")</f>
        <v>Agreement</v>
      </c>
      <c r="L369" s="2" t="str" cm="1">
        <f t="array" ref="L369">_xlfn.IFS(Table1[[#This Row],[Director]]=1,"Director",Table1[[#This Row],[Manager]]=1,"Manager",Table1[[#This Row],[Supervisor]]=1,"Supervisor",Table1[[#This Row],[Staff]]=1,"Staff",TRUE,"Unspecified")</f>
        <v>Supervisor</v>
      </c>
    </row>
    <row r="370" spans="1:12" x14ac:dyDescent="0.25">
      <c r="A370" s="2">
        <v>369</v>
      </c>
      <c r="B370" s="2" t="s">
        <v>7</v>
      </c>
      <c r="C370" s="2" t="s">
        <v>20</v>
      </c>
      <c r="D370" s="2">
        <v>0</v>
      </c>
      <c r="E370" s="2">
        <v>1</v>
      </c>
      <c r="F370" s="2">
        <v>0</v>
      </c>
      <c r="G370" s="2">
        <v>0</v>
      </c>
      <c r="H370" s="6" t="s">
        <v>34</v>
      </c>
      <c r="I370" s="2">
        <v>4</v>
      </c>
      <c r="J370" s="2" t="s">
        <v>11</v>
      </c>
      <c r="K370" s="2" t="str" cm="1">
        <f t="array" ref="K370">_xlfn.IFS(OR(Table1[[#This Row],[Response Text]]="Strongly Agree",Table1[[#This Row],[Response Text]]="Agree"), "Agreement",OR(Table1[[#This Row],[Response Text]]="Strongly Disagree",Table1[[#This Row],[Response Text]]="Disagree"),"Disagreement",TRUE,"Neutral")</f>
        <v>Agreement</v>
      </c>
      <c r="L370" s="2" t="str" cm="1">
        <f t="array" ref="L370">_xlfn.IFS(Table1[[#This Row],[Director]]=1,"Director",Table1[[#This Row],[Manager]]=1,"Manager",Table1[[#This Row],[Supervisor]]=1,"Supervisor",Table1[[#This Row],[Staff]]=1,"Staff",TRUE,"Unspecified")</f>
        <v>Manager</v>
      </c>
    </row>
    <row r="371" spans="1:12" x14ac:dyDescent="0.25">
      <c r="A371" s="2">
        <v>370</v>
      </c>
      <c r="B371" s="2" t="s">
        <v>7</v>
      </c>
      <c r="C371" s="2" t="s">
        <v>29</v>
      </c>
      <c r="D371" s="2">
        <v>0</v>
      </c>
      <c r="E371" s="2">
        <v>0</v>
      </c>
      <c r="F371" s="2">
        <v>0</v>
      </c>
      <c r="G371" s="2">
        <v>0</v>
      </c>
      <c r="H371" s="6" t="s">
        <v>34</v>
      </c>
      <c r="I371" s="2">
        <v>4</v>
      </c>
      <c r="J371" s="2" t="s">
        <v>11</v>
      </c>
      <c r="K371" s="2" t="str" cm="1">
        <f t="array" ref="K371">_xlfn.IFS(OR(Table1[[#This Row],[Response Text]]="Strongly Agree",Table1[[#This Row],[Response Text]]="Agree"), "Agreement",OR(Table1[[#This Row],[Response Text]]="Strongly Disagree",Table1[[#This Row],[Response Text]]="Disagree"),"Disagreement",TRUE,"Neutral")</f>
        <v>Agreement</v>
      </c>
      <c r="L371" s="2" t="str" cm="1">
        <f t="array" ref="L371">_xlfn.IFS(Table1[[#This Row],[Director]]=1,"Director",Table1[[#This Row],[Manager]]=1,"Manager",Table1[[#This Row],[Supervisor]]=1,"Supervisor",Table1[[#This Row],[Staff]]=1,"Staff",TRUE,"Unspecified")</f>
        <v>Unspecified</v>
      </c>
    </row>
    <row r="372" spans="1:12" x14ac:dyDescent="0.25">
      <c r="A372" s="2">
        <v>371</v>
      </c>
      <c r="B372" s="2" t="s">
        <v>7</v>
      </c>
      <c r="C372" s="2" t="s">
        <v>27</v>
      </c>
      <c r="D372" s="2">
        <v>0</v>
      </c>
      <c r="E372" s="2">
        <v>0</v>
      </c>
      <c r="F372" s="2">
        <v>0</v>
      </c>
      <c r="G372" s="2">
        <v>1</v>
      </c>
      <c r="H372" s="6" t="s">
        <v>34</v>
      </c>
      <c r="I372" s="2">
        <v>3</v>
      </c>
      <c r="J372" s="2" t="s">
        <v>9</v>
      </c>
      <c r="K372" s="2" t="str" cm="1">
        <f t="array" ref="K372">_xlfn.IFS(OR(Table1[[#This Row],[Response Text]]="Strongly Agree",Table1[[#This Row],[Response Text]]="Agree"), "Agreement",OR(Table1[[#This Row],[Response Text]]="Strongly Disagree",Table1[[#This Row],[Response Text]]="Disagree"),"Disagreement",TRUE,"Neutral")</f>
        <v>Agreement</v>
      </c>
      <c r="L372" s="2" t="str" cm="1">
        <f t="array" ref="L372">_xlfn.IFS(Table1[[#This Row],[Director]]=1,"Director",Table1[[#This Row],[Manager]]=1,"Manager",Table1[[#This Row],[Supervisor]]=1,"Supervisor",Table1[[#This Row],[Staff]]=1,"Staff",TRUE,"Unspecified")</f>
        <v>Staff</v>
      </c>
    </row>
    <row r="373" spans="1:12" x14ac:dyDescent="0.25">
      <c r="A373" s="2">
        <v>372</v>
      </c>
      <c r="B373" s="2" t="s">
        <v>7</v>
      </c>
      <c r="C373" s="2" t="s">
        <v>19</v>
      </c>
      <c r="D373" s="2">
        <v>0</v>
      </c>
      <c r="E373" s="2">
        <v>0</v>
      </c>
      <c r="F373" s="2">
        <v>0</v>
      </c>
      <c r="G373" s="2">
        <v>0</v>
      </c>
      <c r="H373" s="6" t="s">
        <v>34</v>
      </c>
      <c r="I373" s="2">
        <v>4</v>
      </c>
      <c r="J373" s="2" t="s">
        <v>11</v>
      </c>
      <c r="K373" s="2" t="str" cm="1">
        <f t="array" ref="K373">_xlfn.IFS(OR(Table1[[#This Row],[Response Text]]="Strongly Agree",Table1[[#This Row],[Response Text]]="Agree"), "Agreement",OR(Table1[[#This Row],[Response Text]]="Strongly Disagree",Table1[[#This Row],[Response Text]]="Disagree"),"Disagreement",TRUE,"Neutral")</f>
        <v>Agreement</v>
      </c>
      <c r="L373" s="2" t="str" cm="1">
        <f t="array" ref="L373">_xlfn.IFS(Table1[[#This Row],[Director]]=1,"Director",Table1[[#This Row],[Manager]]=1,"Manager",Table1[[#This Row],[Supervisor]]=1,"Supervisor",Table1[[#This Row],[Staff]]=1,"Staff",TRUE,"Unspecified")</f>
        <v>Unspecified</v>
      </c>
    </row>
    <row r="374" spans="1:12" x14ac:dyDescent="0.25">
      <c r="A374" s="2">
        <v>373</v>
      </c>
      <c r="B374" s="2" t="s">
        <v>7</v>
      </c>
      <c r="C374" s="2" t="s">
        <v>17</v>
      </c>
      <c r="D374" s="2">
        <v>0</v>
      </c>
      <c r="E374" s="2">
        <v>0</v>
      </c>
      <c r="F374" s="2">
        <v>0</v>
      </c>
      <c r="G374" s="2">
        <v>0</v>
      </c>
      <c r="H374" s="6" t="s">
        <v>34</v>
      </c>
      <c r="I374" s="2">
        <v>4</v>
      </c>
      <c r="J374" s="2" t="s">
        <v>11</v>
      </c>
      <c r="K374" s="2" t="str" cm="1">
        <f t="array" ref="K374">_xlfn.IFS(OR(Table1[[#This Row],[Response Text]]="Strongly Agree",Table1[[#This Row],[Response Text]]="Agree"), "Agreement",OR(Table1[[#This Row],[Response Text]]="Strongly Disagree",Table1[[#This Row],[Response Text]]="Disagree"),"Disagreement",TRUE,"Neutral")</f>
        <v>Agreement</v>
      </c>
      <c r="L374" s="2" t="str" cm="1">
        <f t="array" ref="L374">_xlfn.IFS(Table1[[#This Row],[Director]]=1,"Director",Table1[[#This Row],[Manager]]=1,"Manager",Table1[[#This Row],[Supervisor]]=1,"Supervisor",Table1[[#This Row],[Staff]]=1,"Staff",TRUE,"Unspecified")</f>
        <v>Unspecified</v>
      </c>
    </row>
    <row r="375" spans="1:12" x14ac:dyDescent="0.25">
      <c r="A375" s="2">
        <v>374</v>
      </c>
      <c r="B375" s="2" t="s">
        <v>7</v>
      </c>
      <c r="C375" s="2" t="s">
        <v>12</v>
      </c>
      <c r="D375" s="2">
        <v>0</v>
      </c>
      <c r="E375" s="2">
        <v>0</v>
      </c>
      <c r="F375" s="2">
        <v>0</v>
      </c>
      <c r="G375" s="2">
        <v>0</v>
      </c>
      <c r="H375" s="6" t="s">
        <v>34</v>
      </c>
      <c r="I375" s="2">
        <v>4</v>
      </c>
      <c r="J375" s="2" t="s">
        <v>11</v>
      </c>
      <c r="K375" s="2" t="str" cm="1">
        <f t="array" ref="K375">_xlfn.IFS(OR(Table1[[#This Row],[Response Text]]="Strongly Agree",Table1[[#This Row],[Response Text]]="Agree"), "Agreement",OR(Table1[[#This Row],[Response Text]]="Strongly Disagree",Table1[[#This Row],[Response Text]]="Disagree"),"Disagreement",TRUE,"Neutral")</f>
        <v>Agreement</v>
      </c>
      <c r="L375" s="2" t="str" cm="1">
        <f t="array" ref="L375">_xlfn.IFS(Table1[[#This Row],[Director]]=1,"Director",Table1[[#This Row],[Manager]]=1,"Manager",Table1[[#This Row],[Supervisor]]=1,"Supervisor",Table1[[#This Row],[Staff]]=1,"Staff",TRUE,"Unspecified")</f>
        <v>Unspecified</v>
      </c>
    </row>
    <row r="376" spans="1:12" x14ac:dyDescent="0.25">
      <c r="A376" s="2">
        <v>375</v>
      </c>
      <c r="B376" s="2" t="s">
        <v>7</v>
      </c>
      <c r="C376" s="2" t="s">
        <v>27</v>
      </c>
      <c r="D376" s="2">
        <v>0</v>
      </c>
      <c r="E376" s="2">
        <v>1</v>
      </c>
      <c r="F376" s="2">
        <v>0</v>
      </c>
      <c r="G376" s="2">
        <v>0</v>
      </c>
      <c r="H376" s="6" t="s">
        <v>34</v>
      </c>
      <c r="I376" s="2">
        <v>4</v>
      </c>
      <c r="J376" s="2" t="s">
        <v>11</v>
      </c>
      <c r="K376" s="2" t="str" cm="1">
        <f t="array" ref="K376">_xlfn.IFS(OR(Table1[[#This Row],[Response Text]]="Strongly Agree",Table1[[#This Row],[Response Text]]="Agree"), "Agreement",OR(Table1[[#This Row],[Response Text]]="Strongly Disagree",Table1[[#This Row],[Response Text]]="Disagree"),"Disagreement",TRUE,"Neutral")</f>
        <v>Agreement</v>
      </c>
      <c r="L376" s="2" t="str" cm="1">
        <f t="array" ref="L376">_xlfn.IFS(Table1[[#This Row],[Director]]=1,"Director",Table1[[#This Row],[Manager]]=1,"Manager",Table1[[#This Row],[Supervisor]]=1,"Supervisor",Table1[[#This Row],[Staff]]=1,"Staff",TRUE,"Unspecified")</f>
        <v>Manager</v>
      </c>
    </row>
    <row r="377" spans="1:12" x14ac:dyDescent="0.25">
      <c r="A377" s="2">
        <v>376</v>
      </c>
      <c r="B377" s="2" t="s">
        <v>7</v>
      </c>
      <c r="C377" s="2" t="s">
        <v>33</v>
      </c>
      <c r="D377" s="2">
        <v>0</v>
      </c>
      <c r="E377" s="2">
        <v>0</v>
      </c>
      <c r="F377" s="2">
        <v>0</v>
      </c>
      <c r="G377" s="2">
        <v>0</v>
      </c>
      <c r="H377" s="6" t="s">
        <v>34</v>
      </c>
      <c r="I377" s="2">
        <v>3</v>
      </c>
      <c r="J377" s="2" t="s">
        <v>9</v>
      </c>
      <c r="K377" s="2" t="str" cm="1">
        <f t="array" ref="K377">_xlfn.IFS(OR(Table1[[#This Row],[Response Text]]="Strongly Agree",Table1[[#This Row],[Response Text]]="Agree"), "Agreement",OR(Table1[[#This Row],[Response Text]]="Strongly Disagree",Table1[[#This Row],[Response Text]]="Disagree"),"Disagreement",TRUE,"Neutral")</f>
        <v>Agreement</v>
      </c>
      <c r="L377" s="2" t="str" cm="1">
        <f t="array" ref="L377">_xlfn.IFS(Table1[[#This Row],[Director]]=1,"Director",Table1[[#This Row],[Manager]]=1,"Manager",Table1[[#This Row],[Supervisor]]=1,"Supervisor",Table1[[#This Row],[Staff]]=1,"Staff",TRUE,"Unspecified")</f>
        <v>Unspecified</v>
      </c>
    </row>
    <row r="378" spans="1:12" x14ac:dyDescent="0.25">
      <c r="A378" s="2">
        <v>377</v>
      </c>
      <c r="B378" s="2" t="s">
        <v>39</v>
      </c>
      <c r="C378" s="2" t="s">
        <v>12</v>
      </c>
      <c r="D378" s="2">
        <v>0</v>
      </c>
      <c r="E378" s="2">
        <v>0</v>
      </c>
      <c r="F378" s="2">
        <v>0</v>
      </c>
      <c r="G378" s="2">
        <v>0</v>
      </c>
      <c r="H378" s="6" t="s">
        <v>34</v>
      </c>
      <c r="K378" s="2" t="str" cm="1">
        <f t="array" ref="K378">_xlfn.IFS(OR(Table1[[#This Row],[Response Text]]="Strongly Agree",Table1[[#This Row],[Response Text]]="Agree"), "Agreement",OR(Table1[[#This Row],[Response Text]]="Strongly Disagree",Table1[[#This Row],[Response Text]]="Disagree"),"Disagreement",TRUE,"Neutral")</f>
        <v>Neutral</v>
      </c>
      <c r="L378" s="2" t="str" cm="1">
        <f t="array" ref="L378">_xlfn.IFS(Table1[[#This Row],[Director]]=1,"Director",Table1[[#This Row],[Manager]]=1,"Manager",Table1[[#This Row],[Supervisor]]=1,"Supervisor",Table1[[#This Row],[Staff]]=1,"Staff",TRUE,"Unspecified")</f>
        <v>Unspecified</v>
      </c>
    </row>
    <row r="379" spans="1:12" x14ac:dyDescent="0.25">
      <c r="A379" s="2">
        <v>378</v>
      </c>
      <c r="B379" s="2" t="s">
        <v>7</v>
      </c>
      <c r="C379" s="2" t="s">
        <v>25</v>
      </c>
      <c r="D379" s="2">
        <v>0</v>
      </c>
      <c r="E379" s="2">
        <v>0</v>
      </c>
      <c r="F379" s="2">
        <v>0</v>
      </c>
      <c r="G379" s="2">
        <v>0</v>
      </c>
      <c r="H379" s="6" t="s">
        <v>34</v>
      </c>
      <c r="I379" s="2">
        <v>4</v>
      </c>
      <c r="J379" s="2" t="s">
        <v>11</v>
      </c>
      <c r="K379" s="2" t="str" cm="1">
        <f t="array" ref="K379">_xlfn.IFS(OR(Table1[[#This Row],[Response Text]]="Strongly Agree",Table1[[#This Row],[Response Text]]="Agree"), "Agreement",OR(Table1[[#This Row],[Response Text]]="Strongly Disagree",Table1[[#This Row],[Response Text]]="Disagree"),"Disagreement",TRUE,"Neutral")</f>
        <v>Agreement</v>
      </c>
      <c r="L379" s="2" t="str" cm="1">
        <f t="array" ref="L379">_xlfn.IFS(Table1[[#This Row],[Director]]=1,"Director",Table1[[#This Row],[Manager]]=1,"Manager",Table1[[#This Row],[Supervisor]]=1,"Supervisor",Table1[[#This Row],[Staff]]=1,"Staff",TRUE,"Unspecified")</f>
        <v>Unspecified</v>
      </c>
    </row>
    <row r="380" spans="1:12" x14ac:dyDescent="0.25">
      <c r="A380" s="2">
        <v>379</v>
      </c>
      <c r="B380" s="2" t="s">
        <v>7</v>
      </c>
      <c r="C380" s="2" t="s">
        <v>26</v>
      </c>
      <c r="D380" s="2">
        <v>0</v>
      </c>
      <c r="E380" s="2">
        <v>0</v>
      </c>
      <c r="F380" s="2">
        <v>0</v>
      </c>
      <c r="G380" s="2">
        <v>0</v>
      </c>
      <c r="H380" s="6" t="s">
        <v>34</v>
      </c>
      <c r="I380" s="2">
        <v>3</v>
      </c>
      <c r="J380" s="2" t="s">
        <v>9</v>
      </c>
      <c r="K380" s="2" t="str" cm="1">
        <f t="array" ref="K380">_xlfn.IFS(OR(Table1[[#This Row],[Response Text]]="Strongly Agree",Table1[[#This Row],[Response Text]]="Agree"), "Agreement",OR(Table1[[#This Row],[Response Text]]="Strongly Disagree",Table1[[#This Row],[Response Text]]="Disagree"),"Disagreement",TRUE,"Neutral")</f>
        <v>Agreement</v>
      </c>
      <c r="L380" s="2" t="str" cm="1">
        <f t="array" ref="L380">_xlfn.IFS(Table1[[#This Row],[Director]]=1,"Director",Table1[[#This Row],[Manager]]=1,"Manager",Table1[[#This Row],[Supervisor]]=1,"Supervisor",Table1[[#This Row],[Staff]]=1,"Staff",TRUE,"Unspecified")</f>
        <v>Unspecified</v>
      </c>
    </row>
    <row r="381" spans="1:12" x14ac:dyDescent="0.25">
      <c r="A381" s="2">
        <v>380</v>
      </c>
      <c r="B381" s="2" t="s">
        <v>7</v>
      </c>
      <c r="C381" s="2" t="s">
        <v>23</v>
      </c>
      <c r="D381" s="2">
        <v>0</v>
      </c>
      <c r="E381" s="2">
        <v>1</v>
      </c>
      <c r="F381" s="2">
        <v>0</v>
      </c>
      <c r="G381" s="2">
        <v>0</v>
      </c>
      <c r="H381" s="6" t="s">
        <v>34</v>
      </c>
      <c r="I381" s="2">
        <v>4</v>
      </c>
      <c r="J381" s="2" t="s">
        <v>11</v>
      </c>
      <c r="K381" s="2" t="str" cm="1">
        <f t="array" ref="K381">_xlfn.IFS(OR(Table1[[#This Row],[Response Text]]="Strongly Agree",Table1[[#This Row],[Response Text]]="Agree"), "Agreement",OR(Table1[[#This Row],[Response Text]]="Strongly Disagree",Table1[[#This Row],[Response Text]]="Disagree"),"Disagreement",TRUE,"Neutral")</f>
        <v>Agreement</v>
      </c>
      <c r="L381" s="2" t="str" cm="1">
        <f t="array" ref="L381">_xlfn.IFS(Table1[[#This Row],[Director]]=1,"Director",Table1[[#This Row],[Manager]]=1,"Manager",Table1[[#This Row],[Supervisor]]=1,"Supervisor",Table1[[#This Row],[Staff]]=1,"Staff",TRUE,"Unspecified")</f>
        <v>Manager</v>
      </c>
    </row>
    <row r="382" spans="1:12" x14ac:dyDescent="0.25">
      <c r="A382" s="2">
        <v>381</v>
      </c>
      <c r="B382" s="2" t="s">
        <v>7</v>
      </c>
      <c r="C382" s="2" t="s">
        <v>23</v>
      </c>
      <c r="D382" s="2">
        <v>0</v>
      </c>
      <c r="E382" s="2">
        <v>0</v>
      </c>
      <c r="F382" s="2">
        <v>0</v>
      </c>
      <c r="G382" s="2">
        <v>0</v>
      </c>
      <c r="H382" s="6" t="s">
        <v>34</v>
      </c>
      <c r="I382" s="2">
        <v>4</v>
      </c>
      <c r="J382" s="2" t="s">
        <v>11</v>
      </c>
      <c r="K382" s="2" t="str" cm="1">
        <f t="array" ref="K382">_xlfn.IFS(OR(Table1[[#This Row],[Response Text]]="Strongly Agree",Table1[[#This Row],[Response Text]]="Agree"), "Agreement",OR(Table1[[#This Row],[Response Text]]="Strongly Disagree",Table1[[#This Row],[Response Text]]="Disagree"),"Disagreement",TRUE,"Neutral")</f>
        <v>Agreement</v>
      </c>
      <c r="L382" s="2" t="str" cm="1">
        <f t="array" ref="L382">_xlfn.IFS(Table1[[#This Row],[Director]]=1,"Director",Table1[[#This Row],[Manager]]=1,"Manager",Table1[[#This Row],[Supervisor]]=1,"Supervisor",Table1[[#This Row],[Staff]]=1,"Staff",TRUE,"Unspecified")</f>
        <v>Unspecified</v>
      </c>
    </row>
    <row r="383" spans="1:12" x14ac:dyDescent="0.25">
      <c r="A383" s="2">
        <v>382</v>
      </c>
      <c r="B383" s="2" t="s">
        <v>7</v>
      </c>
      <c r="C383" s="2" t="s">
        <v>25</v>
      </c>
      <c r="D383" s="2">
        <v>0</v>
      </c>
      <c r="E383" s="2">
        <v>0</v>
      </c>
      <c r="F383" s="2">
        <v>0</v>
      </c>
      <c r="G383" s="2">
        <v>1</v>
      </c>
      <c r="H383" s="6" t="s">
        <v>34</v>
      </c>
      <c r="I383" s="2">
        <v>4</v>
      </c>
      <c r="J383" s="2" t="s">
        <v>11</v>
      </c>
      <c r="K383" s="2" t="str" cm="1">
        <f t="array" ref="K383">_xlfn.IFS(OR(Table1[[#This Row],[Response Text]]="Strongly Agree",Table1[[#This Row],[Response Text]]="Agree"), "Agreement",OR(Table1[[#This Row],[Response Text]]="Strongly Disagree",Table1[[#This Row],[Response Text]]="Disagree"),"Disagreement",TRUE,"Neutral")</f>
        <v>Agreement</v>
      </c>
      <c r="L383" s="2" t="str" cm="1">
        <f t="array" ref="L383">_xlfn.IFS(Table1[[#This Row],[Director]]=1,"Director",Table1[[#This Row],[Manager]]=1,"Manager",Table1[[#This Row],[Supervisor]]=1,"Supervisor",Table1[[#This Row],[Staff]]=1,"Staff",TRUE,"Unspecified")</f>
        <v>Staff</v>
      </c>
    </row>
    <row r="384" spans="1:12" x14ac:dyDescent="0.25">
      <c r="A384" s="2">
        <v>383</v>
      </c>
      <c r="B384" s="2" t="s">
        <v>7</v>
      </c>
      <c r="C384" s="2" t="s">
        <v>27</v>
      </c>
      <c r="D384" s="2">
        <v>0</v>
      </c>
      <c r="E384" s="2">
        <v>0</v>
      </c>
      <c r="F384" s="2">
        <v>0</v>
      </c>
      <c r="G384" s="2">
        <v>0</v>
      </c>
      <c r="H384" s="6" t="s">
        <v>34</v>
      </c>
      <c r="I384" s="2">
        <v>3</v>
      </c>
      <c r="J384" s="2" t="s">
        <v>9</v>
      </c>
      <c r="K384" s="2" t="str" cm="1">
        <f t="array" ref="K384">_xlfn.IFS(OR(Table1[[#This Row],[Response Text]]="Strongly Agree",Table1[[#This Row],[Response Text]]="Agree"), "Agreement",OR(Table1[[#This Row],[Response Text]]="Strongly Disagree",Table1[[#This Row],[Response Text]]="Disagree"),"Disagreement",TRUE,"Neutral")</f>
        <v>Agreement</v>
      </c>
      <c r="L384" s="2" t="str" cm="1">
        <f t="array" ref="L384">_xlfn.IFS(Table1[[#This Row],[Director]]=1,"Director",Table1[[#This Row],[Manager]]=1,"Manager",Table1[[#This Row],[Supervisor]]=1,"Supervisor",Table1[[#This Row],[Staff]]=1,"Staff",TRUE,"Unspecified")</f>
        <v>Unspecified</v>
      </c>
    </row>
    <row r="385" spans="1:12" x14ac:dyDescent="0.25">
      <c r="A385" s="2">
        <v>384</v>
      </c>
      <c r="B385" s="2" t="s">
        <v>7</v>
      </c>
      <c r="C385" s="2" t="s">
        <v>22</v>
      </c>
      <c r="D385" s="2">
        <v>0</v>
      </c>
      <c r="E385" s="2">
        <v>0</v>
      </c>
      <c r="F385" s="2">
        <v>0</v>
      </c>
      <c r="G385" s="2">
        <v>0</v>
      </c>
      <c r="H385" s="6" t="s">
        <v>34</v>
      </c>
      <c r="I385" s="2">
        <v>3</v>
      </c>
      <c r="J385" s="2" t="s">
        <v>9</v>
      </c>
      <c r="K385" s="2" t="str" cm="1">
        <f t="array" ref="K385">_xlfn.IFS(OR(Table1[[#This Row],[Response Text]]="Strongly Agree",Table1[[#This Row],[Response Text]]="Agree"), "Agreement",OR(Table1[[#This Row],[Response Text]]="Strongly Disagree",Table1[[#This Row],[Response Text]]="Disagree"),"Disagreement",TRUE,"Neutral")</f>
        <v>Agreement</v>
      </c>
      <c r="L385" s="2" t="str" cm="1">
        <f t="array" ref="L385">_xlfn.IFS(Table1[[#This Row],[Director]]=1,"Director",Table1[[#This Row],[Manager]]=1,"Manager",Table1[[#This Row],[Supervisor]]=1,"Supervisor",Table1[[#This Row],[Staff]]=1,"Staff",TRUE,"Unspecified")</f>
        <v>Unspecified</v>
      </c>
    </row>
    <row r="386" spans="1:12" x14ac:dyDescent="0.25">
      <c r="A386" s="2">
        <v>385</v>
      </c>
      <c r="B386" s="2" t="s">
        <v>7</v>
      </c>
      <c r="C386" s="2" t="s">
        <v>28</v>
      </c>
      <c r="D386" s="2">
        <v>0</v>
      </c>
      <c r="E386" s="2">
        <v>0</v>
      </c>
      <c r="F386" s="2">
        <v>1</v>
      </c>
      <c r="G386" s="2">
        <v>0</v>
      </c>
      <c r="H386" s="6" t="s">
        <v>34</v>
      </c>
      <c r="I386" s="2">
        <v>4</v>
      </c>
      <c r="J386" s="2" t="s">
        <v>11</v>
      </c>
      <c r="K386" s="2" t="str" cm="1">
        <f t="array" ref="K386">_xlfn.IFS(OR(Table1[[#This Row],[Response Text]]="Strongly Agree",Table1[[#This Row],[Response Text]]="Agree"), "Agreement",OR(Table1[[#This Row],[Response Text]]="Strongly Disagree",Table1[[#This Row],[Response Text]]="Disagree"),"Disagreement",TRUE,"Neutral")</f>
        <v>Agreement</v>
      </c>
      <c r="L386" s="2" t="str" cm="1">
        <f t="array" ref="L386">_xlfn.IFS(Table1[[#This Row],[Director]]=1,"Director",Table1[[#This Row],[Manager]]=1,"Manager",Table1[[#This Row],[Supervisor]]=1,"Supervisor",Table1[[#This Row],[Staff]]=1,"Staff",TRUE,"Unspecified")</f>
        <v>Supervisor</v>
      </c>
    </row>
    <row r="387" spans="1:12" x14ac:dyDescent="0.25">
      <c r="A387" s="2">
        <v>386</v>
      </c>
      <c r="B387" s="2" t="s">
        <v>7</v>
      </c>
      <c r="C387" s="2" t="s">
        <v>31</v>
      </c>
      <c r="D387" s="2">
        <v>0</v>
      </c>
      <c r="E387" s="2">
        <v>1</v>
      </c>
      <c r="F387" s="2">
        <v>0</v>
      </c>
      <c r="G387" s="2">
        <v>0</v>
      </c>
      <c r="H387" s="6" t="s">
        <v>34</v>
      </c>
      <c r="I387" s="2">
        <v>4</v>
      </c>
      <c r="J387" s="2" t="s">
        <v>11</v>
      </c>
      <c r="K387" s="2" t="str" cm="1">
        <f t="array" ref="K387">_xlfn.IFS(OR(Table1[[#This Row],[Response Text]]="Strongly Agree",Table1[[#This Row],[Response Text]]="Agree"), "Agreement",OR(Table1[[#This Row],[Response Text]]="Strongly Disagree",Table1[[#This Row],[Response Text]]="Disagree"),"Disagreement",TRUE,"Neutral")</f>
        <v>Agreement</v>
      </c>
      <c r="L387" s="2" t="str" cm="1">
        <f t="array" ref="L387">_xlfn.IFS(Table1[[#This Row],[Director]]=1,"Director",Table1[[#This Row],[Manager]]=1,"Manager",Table1[[#This Row],[Supervisor]]=1,"Supervisor",Table1[[#This Row],[Staff]]=1,"Staff",TRUE,"Unspecified")</f>
        <v>Manager</v>
      </c>
    </row>
    <row r="388" spans="1:12" x14ac:dyDescent="0.25">
      <c r="A388" s="2">
        <v>387</v>
      </c>
      <c r="B388" s="2" t="s">
        <v>7</v>
      </c>
      <c r="C388" s="2" t="s">
        <v>25</v>
      </c>
      <c r="D388" s="2">
        <v>0</v>
      </c>
      <c r="E388" s="2">
        <v>0</v>
      </c>
      <c r="F388" s="2">
        <v>0</v>
      </c>
      <c r="G388" s="2">
        <v>1</v>
      </c>
      <c r="H388" s="6" t="s">
        <v>34</v>
      </c>
      <c r="I388" s="2">
        <v>3</v>
      </c>
      <c r="J388" s="2" t="s">
        <v>9</v>
      </c>
      <c r="K388" s="2" t="str" cm="1">
        <f t="array" ref="K388">_xlfn.IFS(OR(Table1[[#This Row],[Response Text]]="Strongly Agree",Table1[[#This Row],[Response Text]]="Agree"), "Agreement",OR(Table1[[#This Row],[Response Text]]="Strongly Disagree",Table1[[#This Row],[Response Text]]="Disagree"),"Disagreement",TRUE,"Neutral")</f>
        <v>Agreement</v>
      </c>
      <c r="L388" s="2" t="str" cm="1">
        <f t="array" ref="L388">_xlfn.IFS(Table1[[#This Row],[Director]]=1,"Director",Table1[[#This Row],[Manager]]=1,"Manager",Table1[[#This Row],[Supervisor]]=1,"Supervisor",Table1[[#This Row],[Staff]]=1,"Staff",TRUE,"Unspecified")</f>
        <v>Staff</v>
      </c>
    </row>
    <row r="389" spans="1:12" x14ac:dyDescent="0.25">
      <c r="A389" s="2">
        <v>388</v>
      </c>
      <c r="B389" s="2" t="s">
        <v>7</v>
      </c>
      <c r="C389" s="2" t="s">
        <v>25</v>
      </c>
      <c r="D389" s="2">
        <v>0</v>
      </c>
      <c r="E389" s="2">
        <v>0</v>
      </c>
      <c r="F389" s="2">
        <v>0</v>
      </c>
      <c r="G389" s="2">
        <v>0</v>
      </c>
      <c r="H389" s="6" t="s">
        <v>34</v>
      </c>
      <c r="I389" s="2">
        <v>3</v>
      </c>
      <c r="J389" s="2" t="s">
        <v>9</v>
      </c>
      <c r="K389" s="2" t="str" cm="1">
        <f t="array" ref="K389">_xlfn.IFS(OR(Table1[[#This Row],[Response Text]]="Strongly Agree",Table1[[#This Row],[Response Text]]="Agree"), "Agreement",OR(Table1[[#This Row],[Response Text]]="Strongly Disagree",Table1[[#This Row],[Response Text]]="Disagree"),"Disagreement",TRUE,"Neutral")</f>
        <v>Agreement</v>
      </c>
      <c r="L389" s="2" t="str" cm="1">
        <f t="array" ref="L389">_xlfn.IFS(Table1[[#This Row],[Director]]=1,"Director",Table1[[#This Row],[Manager]]=1,"Manager",Table1[[#This Row],[Supervisor]]=1,"Supervisor",Table1[[#This Row],[Staff]]=1,"Staff",TRUE,"Unspecified")</f>
        <v>Unspecified</v>
      </c>
    </row>
    <row r="390" spans="1:12" x14ac:dyDescent="0.25">
      <c r="A390" s="2">
        <v>389</v>
      </c>
      <c r="B390" s="2" t="s">
        <v>7</v>
      </c>
      <c r="C390" s="2" t="s">
        <v>23</v>
      </c>
      <c r="D390" s="2">
        <v>0</v>
      </c>
      <c r="E390" s="2">
        <v>0</v>
      </c>
      <c r="F390" s="2">
        <v>0</v>
      </c>
      <c r="G390" s="2">
        <v>0</v>
      </c>
      <c r="H390" s="6" t="s">
        <v>34</v>
      </c>
      <c r="I390" s="2">
        <v>4</v>
      </c>
      <c r="J390" s="2" t="s">
        <v>11</v>
      </c>
      <c r="K390" s="2" t="str" cm="1">
        <f t="array" ref="K390">_xlfn.IFS(OR(Table1[[#This Row],[Response Text]]="Strongly Agree",Table1[[#This Row],[Response Text]]="Agree"), "Agreement",OR(Table1[[#This Row],[Response Text]]="Strongly Disagree",Table1[[#This Row],[Response Text]]="Disagree"),"Disagreement",TRUE,"Neutral")</f>
        <v>Agreement</v>
      </c>
      <c r="L390" s="2" t="str" cm="1">
        <f t="array" ref="L390">_xlfn.IFS(Table1[[#This Row],[Director]]=1,"Director",Table1[[#This Row],[Manager]]=1,"Manager",Table1[[#This Row],[Supervisor]]=1,"Supervisor",Table1[[#This Row],[Staff]]=1,"Staff",TRUE,"Unspecified")</f>
        <v>Unspecified</v>
      </c>
    </row>
    <row r="391" spans="1:12" x14ac:dyDescent="0.25">
      <c r="A391" s="2">
        <v>390</v>
      </c>
      <c r="B391" s="2" t="s">
        <v>7</v>
      </c>
      <c r="C391" s="2" t="s">
        <v>29</v>
      </c>
      <c r="D391" s="2">
        <v>0</v>
      </c>
      <c r="E391" s="2">
        <v>1</v>
      </c>
      <c r="F391" s="2">
        <v>0</v>
      </c>
      <c r="G391" s="2">
        <v>0</v>
      </c>
      <c r="H391" s="6" t="s">
        <v>34</v>
      </c>
      <c r="I391" s="2">
        <v>4</v>
      </c>
      <c r="J391" s="2" t="s">
        <v>11</v>
      </c>
      <c r="K391" s="2" t="str" cm="1">
        <f t="array" ref="K391">_xlfn.IFS(OR(Table1[[#This Row],[Response Text]]="Strongly Agree",Table1[[#This Row],[Response Text]]="Agree"), "Agreement",OR(Table1[[#This Row],[Response Text]]="Strongly Disagree",Table1[[#This Row],[Response Text]]="Disagree"),"Disagreement",TRUE,"Neutral")</f>
        <v>Agreement</v>
      </c>
      <c r="L391" s="2" t="str" cm="1">
        <f t="array" ref="L391">_xlfn.IFS(Table1[[#This Row],[Director]]=1,"Director",Table1[[#This Row],[Manager]]=1,"Manager",Table1[[#This Row],[Supervisor]]=1,"Supervisor",Table1[[#This Row],[Staff]]=1,"Staff",TRUE,"Unspecified")</f>
        <v>Manager</v>
      </c>
    </row>
    <row r="392" spans="1:12" x14ac:dyDescent="0.25">
      <c r="A392" s="2">
        <v>391</v>
      </c>
      <c r="B392" s="2" t="s">
        <v>7</v>
      </c>
      <c r="C392" s="2" t="s">
        <v>27</v>
      </c>
      <c r="D392" s="2">
        <v>0</v>
      </c>
      <c r="E392" s="2">
        <v>0</v>
      </c>
      <c r="F392" s="2">
        <v>0</v>
      </c>
      <c r="G392" s="2">
        <v>1</v>
      </c>
      <c r="H392" s="6" t="s">
        <v>34</v>
      </c>
      <c r="I392" s="2">
        <v>3</v>
      </c>
      <c r="J392" s="2" t="s">
        <v>9</v>
      </c>
      <c r="K392" s="2" t="str" cm="1">
        <f t="array" ref="K392">_xlfn.IFS(OR(Table1[[#This Row],[Response Text]]="Strongly Agree",Table1[[#This Row],[Response Text]]="Agree"), "Agreement",OR(Table1[[#This Row],[Response Text]]="Strongly Disagree",Table1[[#This Row],[Response Text]]="Disagree"),"Disagreement",TRUE,"Neutral")</f>
        <v>Agreement</v>
      </c>
      <c r="L392" s="2" t="str" cm="1">
        <f t="array" ref="L392">_xlfn.IFS(Table1[[#This Row],[Director]]=1,"Director",Table1[[#This Row],[Manager]]=1,"Manager",Table1[[#This Row],[Supervisor]]=1,"Supervisor",Table1[[#This Row],[Staff]]=1,"Staff",TRUE,"Unspecified")</f>
        <v>Staff</v>
      </c>
    </row>
    <row r="393" spans="1:12" x14ac:dyDescent="0.25">
      <c r="A393" s="2">
        <v>392</v>
      </c>
      <c r="B393" s="2" t="s">
        <v>7</v>
      </c>
      <c r="C393" s="2" t="s">
        <v>12</v>
      </c>
      <c r="D393" s="2">
        <v>0</v>
      </c>
      <c r="E393" s="2">
        <v>0</v>
      </c>
      <c r="F393" s="2">
        <v>0</v>
      </c>
      <c r="G393" s="2">
        <v>0</v>
      </c>
      <c r="H393" s="6" t="s">
        <v>34</v>
      </c>
      <c r="I393" s="2">
        <v>4</v>
      </c>
      <c r="J393" s="2" t="s">
        <v>11</v>
      </c>
      <c r="K393" s="2" t="str" cm="1">
        <f t="array" ref="K393">_xlfn.IFS(OR(Table1[[#This Row],[Response Text]]="Strongly Agree",Table1[[#This Row],[Response Text]]="Agree"), "Agreement",OR(Table1[[#This Row],[Response Text]]="Strongly Disagree",Table1[[#This Row],[Response Text]]="Disagree"),"Disagreement",TRUE,"Neutral")</f>
        <v>Agreement</v>
      </c>
      <c r="L393" s="2" t="str" cm="1">
        <f t="array" ref="L393">_xlfn.IFS(Table1[[#This Row],[Director]]=1,"Director",Table1[[#This Row],[Manager]]=1,"Manager",Table1[[#This Row],[Supervisor]]=1,"Supervisor",Table1[[#This Row],[Staff]]=1,"Staff",TRUE,"Unspecified")</f>
        <v>Unspecified</v>
      </c>
    </row>
    <row r="394" spans="1:12" x14ac:dyDescent="0.25">
      <c r="A394" s="2">
        <v>393</v>
      </c>
      <c r="B394" s="2" t="s">
        <v>7</v>
      </c>
      <c r="C394" s="2" t="s">
        <v>14</v>
      </c>
      <c r="D394" s="2">
        <v>0</v>
      </c>
      <c r="E394" s="2">
        <v>0</v>
      </c>
      <c r="F394" s="2">
        <v>0</v>
      </c>
      <c r="G394" s="2">
        <v>0</v>
      </c>
      <c r="H394" s="6" t="s">
        <v>34</v>
      </c>
      <c r="I394" s="2">
        <v>4</v>
      </c>
      <c r="J394" s="2" t="s">
        <v>11</v>
      </c>
      <c r="K394" s="2" t="str" cm="1">
        <f t="array" ref="K394">_xlfn.IFS(OR(Table1[[#This Row],[Response Text]]="Strongly Agree",Table1[[#This Row],[Response Text]]="Agree"), "Agreement",OR(Table1[[#This Row],[Response Text]]="Strongly Disagree",Table1[[#This Row],[Response Text]]="Disagree"),"Disagreement",TRUE,"Neutral")</f>
        <v>Agreement</v>
      </c>
      <c r="L394" s="2" t="str" cm="1">
        <f t="array" ref="L394">_xlfn.IFS(Table1[[#This Row],[Director]]=1,"Director",Table1[[#This Row],[Manager]]=1,"Manager",Table1[[#This Row],[Supervisor]]=1,"Supervisor",Table1[[#This Row],[Staff]]=1,"Staff",TRUE,"Unspecified")</f>
        <v>Unspecified</v>
      </c>
    </row>
    <row r="395" spans="1:12" x14ac:dyDescent="0.25">
      <c r="A395" s="2">
        <v>394</v>
      </c>
      <c r="B395" s="2" t="s">
        <v>7</v>
      </c>
      <c r="C395" s="2" t="s">
        <v>17</v>
      </c>
      <c r="D395" s="2">
        <v>0</v>
      </c>
      <c r="E395" s="2">
        <v>0</v>
      </c>
      <c r="F395" s="2">
        <v>0</v>
      </c>
      <c r="G395" s="2">
        <v>0</v>
      </c>
      <c r="H395" s="6" t="s">
        <v>34</v>
      </c>
      <c r="I395" s="2">
        <v>3</v>
      </c>
      <c r="J395" s="2" t="s">
        <v>9</v>
      </c>
      <c r="K395" s="2" t="str" cm="1">
        <f t="array" ref="K395">_xlfn.IFS(OR(Table1[[#This Row],[Response Text]]="Strongly Agree",Table1[[#This Row],[Response Text]]="Agree"), "Agreement",OR(Table1[[#This Row],[Response Text]]="Strongly Disagree",Table1[[#This Row],[Response Text]]="Disagree"),"Disagreement",TRUE,"Neutral")</f>
        <v>Agreement</v>
      </c>
      <c r="L395" s="2" t="str" cm="1">
        <f t="array" ref="L395">_xlfn.IFS(Table1[[#This Row],[Director]]=1,"Director",Table1[[#This Row],[Manager]]=1,"Manager",Table1[[#This Row],[Supervisor]]=1,"Supervisor",Table1[[#This Row],[Staff]]=1,"Staff",TRUE,"Unspecified")</f>
        <v>Unspecified</v>
      </c>
    </row>
    <row r="396" spans="1:12" x14ac:dyDescent="0.25">
      <c r="A396" s="2">
        <v>395</v>
      </c>
      <c r="B396" s="2" t="s">
        <v>7</v>
      </c>
      <c r="C396" s="2" t="s">
        <v>17</v>
      </c>
      <c r="D396" s="2">
        <v>0</v>
      </c>
      <c r="E396" s="2">
        <v>0</v>
      </c>
      <c r="F396" s="2">
        <v>0</v>
      </c>
      <c r="G396" s="2">
        <v>0</v>
      </c>
      <c r="H396" s="6" t="s">
        <v>34</v>
      </c>
      <c r="I396" s="2">
        <v>3</v>
      </c>
      <c r="J396" s="2" t="s">
        <v>9</v>
      </c>
      <c r="K396" s="2" t="str" cm="1">
        <f t="array" ref="K396">_xlfn.IFS(OR(Table1[[#This Row],[Response Text]]="Strongly Agree",Table1[[#This Row],[Response Text]]="Agree"), "Agreement",OR(Table1[[#This Row],[Response Text]]="Strongly Disagree",Table1[[#This Row],[Response Text]]="Disagree"),"Disagreement",TRUE,"Neutral")</f>
        <v>Agreement</v>
      </c>
      <c r="L396" s="2" t="str" cm="1">
        <f t="array" ref="L396">_xlfn.IFS(Table1[[#This Row],[Director]]=1,"Director",Table1[[#This Row],[Manager]]=1,"Manager",Table1[[#This Row],[Supervisor]]=1,"Supervisor",Table1[[#This Row],[Staff]]=1,"Staff",TRUE,"Unspecified")</f>
        <v>Unspecified</v>
      </c>
    </row>
    <row r="397" spans="1:12" x14ac:dyDescent="0.25">
      <c r="A397" s="2">
        <v>396</v>
      </c>
      <c r="B397" s="2" t="s">
        <v>7</v>
      </c>
      <c r="C397" s="2" t="s">
        <v>33</v>
      </c>
      <c r="D397" s="2">
        <v>0</v>
      </c>
      <c r="E397" s="2">
        <v>0</v>
      </c>
      <c r="F397" s="2">
        <v>0</v>
      </c>
      <c r="G397" s="2">
        <v>0</v>
      </c>
      <c r="H397" s="6" t="s">
        <v>34</v>
      </c>
      <c r="I397" s="2">
        <v>4</v>
      </c>
      <c r="J397" s="2" t="s">
        <v>11</v>
      </c>
      <c r="K397" s="2" t="str" cm="1">
        <f t="array" ref="K397">_xlfn.IFS(OR(Table1[[#This Row],[Response Text]]="Strongly Agree",Table1[[#This Row],[Response Text]]="Agree"), "Agreement",OR(Table1[[#This Row],[Response Text]]="Strongly Disagree",Table1[[#This Row],[Response Text]]="Disagree"),"Disagreement",TRUE,"Neutral")</f>
        <v>Agreement</v>
      </c>
      <c r="L397" s="2" t="str" cm="1">
        <f t="array" ref="L397">_xlfn.IFS(Table1[[#This Row],[Director]]=1,"Director",Table1[[#This Row],[Manager]]=1,"Manager",Table1[[#This Row],[Supervisor]]=1,"Supervisor",Table1[[#This Row],[Staff]]=1,"Staff",TRUE,"Unspecified")</f>
        <v>Unspecified</v>
      </c>
    </row>
    <row r="398" spans="1:12" x14ac:dyDescent="0.25">
      <c r="A398" s="2">
        <v>397</v>
      </c>
      <c r="B398" s="2" t="s">
        <v>7</v>
      </c>
      <c r="C398" s="2" t="s">
        <v>25</v>
      </c>
      <c r="D398" s="2">
        <v>0</v>
      </c>
      <c r="E398" s="2">
        <v>0</v>
      </c>
      <c r="F398" s="2">
        <v>0</v>
      </c>
      <c r="G398" s="2">
        <v>1</v>
      </c>
      <c r="H398" s="6" t="s">
        <v>34</v>
      </c>
      <c r="I398" s="2">
        <v>3</v>
      </c>
      <c r="J398" s="2" t="s">
        <v>9</v>
      </c>
      <c r="K398" s="2" t="str" cm="1">
        <f t="array" ref="K398">_xlfn.IFS(OR(Table1[[#This Row],[Response Text]]="Strongly Agree",Table1[[#This Row],[Response Text]]="Agree"), "Agreement",OR(Table1[[#This Row],[Response Text]]="Strongly Disagree",Table1[[#This Row],[Response Text]]="Disagree"),"Disagreement",TRUE,"Neutral")</f>
        <v>Agreement</v>
      </c>
      <c r="L398" s="2" t="str" cm="1">
        <f t="array" ref="L398">_xlfn.IFS(Table1[[#This Row],[Director]]=1,"Director",Table1[[#This Row],[Manager]]=1,"Manager",Table1[[#This Row],[Supervisor]]=1,"Supervisor",Table1[[#This Row],[Staff]]=1,"Staff",TRUE,"Unspecified")</f>
        <v>Staff</v>
      </c>
    </row>
    <row r="399" spans="1:12" x14ac:dyDescent="0.25">
      <c r="A399" s="2">
        <v>398</v>
      </c>
      <c r="B399" s="2" t="s">
        <v>7</v>
      </c>
      <c r="C399" s="2" t="s">
        <v>16</v>
      </c>
      <c r="D399" s="2">
        <v>0</v>
      </c>
      <c r="E399" s="2">
        <v>0</v>
      </c>
      <c r="F399" s="2">
        <v>0</v>
      </c>
      <c r="G399" s="2">
        <v>0</v>
      </c>
      <c r="H399" s="6" t="s">
        <v>34</v>
      </c>
      <c r="I399" s="2">
        <v>4</v>
      </c>
      <c r="J399" s="2" t="s">
        <v>11</v>
      </c>
      <c r="K399" s="2" t="str" cm="1">
        <f t="array" ref="K399">_xlfn.IFS(OR(Table1[[#This Row],[Response Text]]="Strongly Agree",Table1[[#This Row],[Response Text]]="Agree"), "Agreement",OR(Table1[[#This Row],[Response Text]]="Strongly Disagree",Table1[[#This Row],[Response Text]]="Disagree"),"Disagreement",TRUE,"Neutral")</f>
        <v>Agreement</v>
      </c>
      <c r="L399" s="2" t="str" cm="1">
        <f t="array" ref="L399">_xlfn.IFS(Table1[[#This Row],[Director]]=1,"Director",Table1[[#This Row],[Manager]]=1,"Manager",Table1[[#This Row],[Supervisor]]=1,"Supervisor",Table1[[#This Row],[Staff]]=1,"Staff",TRUE,"Unspecified")</f>
        <v>Unspecified</v>
      </c>
    </row>
    <row r="400" spans="1:12" x14ac:dyDescent="0.25">
      <c r="A400" s="2">
        <v>399</v>
      </c>
      <c r="B400" s="2" t="s">
        <v>7</v>
      </c>
      <c r="C400" s="2" t="s">
        <v>25</v>
      </c>
      <c r="D400" s="2">
        <v>0</v>
      </c>
      <c r="E400" s="2">
        <v>0</v>
      </c>
      <c r="F400" s="2">
        <v>0</v>
      </c>
      <c r="G400" s="2">
        <v>0</v>
      </c>
      <c r="H400" s="6" t="s">
        <v>34</v>
      </c>
      <c r="I400" s="2">
        <v>1</v>
      </c>
      <c r="J400" s="2" t="s">
        <v>13</v>
      </c>
      <c r="K400" s="2" t="str" cm="1">
        <f t="array" ref="K400">_xlfn.IFS(OR(Table1[[#This Row],[Response Text]]="Strongly Agree",Table1[[#This Row],[Response Text]]="Agree"), "Agreement",OR(Table1[[#This Row],[Response Text]]="Strongly Disagree",Table1[[#This Row],[Response Text]]="Disagree"),"Disagreement",TRUE,"Neutral")</f>
        <v>Disagreement</v>
      </c>
      <c r="L400" s="2" t="str" cm="1">
        <f t="array" ref="L400">_xlfn.IFS(Table1[[#This Row],[Director]]=1,"Director",Table1[[#This Row],[Manager]]=1,"Manager",Table1[[#This Row],[Supervisor]]=1,"Supervisor",Table1[[#This Row],[Staff]]=1,"Staff",TRUE,"Unspecified")</f>
        <v>Unspecified</v>
      </c>
    </row>
    <row r="401" spans="1:12" x14ac:dyDescent="0.25">
      <c r="A401" s="2">
        <v>400</v>
      </c>
      <c r="B401" s="2" t="s">
        <v>7</v>
      </c>
      <c r="C401" s="2" t="s">
        <v>30</v>
      </c>
      <c r="D401" s="2">
        <v>0</v>
      </c>
      <c r="E401" s="2">
        <v>0</v>
      </c>
      <c r="F401" s="2">
        <v>1</v>
      </c>
      <c r="G401" s="2">
        <v>0</v>
      </c>
      <c r="H401" s="6" t="s">
        <v>34</v>
      </c>
      <c r="I401" s="2">
        <v>4</v>
      </c>
      <c r="J401" s="2" t="s">
        <v>11</v>
      </c>
      <c r="K401" s="2" t="str" cm="1">
        <f t="array" ref="K401">_xlfn.IFS(OR(Table1[[#This Row],[Response Text]]="Strongly Agree",Table1[[#This Row],[Response Text]]="Agree"), "Agreement",OR(Table1[[#This Row],[Response Text]]="Strongly Disagree",Table1[[#This Row],[Response Text]]="Disagree"),"Disagreement",TRUE,"Neutral")</f>
        <v>Agreement</v>
      </c>
      <c r="L401" s="2" t="str" cm="1">
        <f t="array" ref="L401">_xlfn.IFS(Table1[[#This Row],[Director]]=1,"Director",Table1[[#This Row],[Manager]]=1,"Manager",Table1[[#This Row],[Supervisor]]=1,"Supervisor",Table1[[#This Row],[Staff]]=1,"Staff",TRUE,"Unspecified")</f>
        <v>Supervisor</v>
      </c>
    </row>
    <row r="402" spans="1:12" x14ac:dyDescent="0.25">
      <c r="A402" s="2">
        <v>401</v>
      </c>
      <c r="B402" s="2" t="s">
        <v>7</v>
      </c>
      <c r="C402" s="2" t="s">
        <v>25</v>
      </c>
      <c r="D402" s="2">
        <v>0</v>
      </c>
      <c r="E402" s="2">
        <v>0</v>
      </c>
      <c r="F402" s="2">
        <v>0</v>
      </c>
      <c r="G402" s="2">
        <v>0</v>
      </c>
      <c r="H402" s="6" t="s">
        <v>34</v>
      </c>
      <c r="I402" s="2">
        <v>4</v>
      </c>
      <c r="J402" s="2" t="s">
        <v>11</v>
      </c>
      <c r="K402" s="2" t="str" cm="1">
        <f t="array" ref="K402">_xlfn.IFS(OR(Table1[[#This Row],[Response Text]]="Strongly Agree",Table1[[#This Row],[Response Text]]="Agree"), "Agreement",OR(Table1[[#This Row],[Response Text]]="Strongly Disagree",Table1[[#This Row],[Response Text]]="Disagree"),"Disagreement",TRUE,"Neutral")</f>
        <v>Agreement</v>
      </c>
      <c r="L402" s="2" t="str" cm="1">
        <f t="array" ref="L402">_xlfn.IFS(Table1[[#This Row],[Director]]=1,"Director",Table1[[#This Row],[Manager]]=1,"Manager",Table1[[#This Row],[Supervisor]]=1,"Supervisor",Table1[[#This Row],[Staff]]=1,"Staff",TRUE,"Unspecified")</f>
        <v>Unspecified</v>
      </c>
    </row>
    <row r="403" spans="1:12" x14ac:dyDescent="0.25">
      <c r="A403" s="2">
        <v>402</v>
      </c>
      <c r="B403" s="2" t="s">
        <v>7</v>
      </c>
      <c r="C403" s="2" t="s">
        <v>28</v>
      </c>
      <c r="D403" s="2">
        <v>0</v>
      </c>
      <c r="E403" s="2">
        <v>0</v>
      </c>
      <c r="F403" s="2">
        <v>0</v>
      </c>
      <c r="G403" s="2">
        <v>0</v>
      </c>
      <c r="H403" s="6" t="s">
        <v>34</v>
      </c>
      <c r="I403" s="2">
        <v>3</v>
      </c>
      <c r="J403" s="2" t="s">
        <v>9</v>
      </c>
      <c r="K403" s="2" t="str" cm="1">
        <f t="array" ref="K403">_xlfn.IFS(OR(Table1[[#This Row],[Response Text]]="Strongly Agree",Table1[[#This Row],[Response Text]]="Agree"), "Agreement",OR(Table1[[#This Row],[Response Text]]="Strongly Disagree",Table1[[#This Row],[Response Text]]="Disagree"),"Disagreement",TRUE,"Neutral")</f>
        <v>Agreement</v>
      </c>
      <c r="L403" s="2" t="str" cm="1">
        <f t="array" ref="L403">_xlfn.IFS(Table1[[#This Row],[Director]]=1,"Director",Table1[[#This Row],[Manager]]=1,"Manager",Table1[[#This Row],[Supervisor]]=1,"Supervisor",Table1[[#This Row],[Staff]]=1,"Staff",TRUE,"Unspecified")</f>
        <v>Unspecified</v>
      </c>
    </row>
    <row r="404" spans="1:12" x14ac:dyDescent="0.25">
      <c r="A404" s="2">
        <v>403</v>
      </c>
      <c r="B404" s="2" t="s">
        <v>7</v>
      </c>
      <c r="C404" s="2" t="s">
        <v>33</v>
      </c>
      <c r="D404" s="2">
        <v>0</v>
      </c>
      <c r="E404" s="2">
        <v>0</v>
      </c>
      <c r="F404" s="2">
        <v>0</v>
      </c>
      <c r="G404" s="2">
        <v>0</v>
      </c>
      <c r="H404" s="6" t="s">
        <v>34</v>
      </c>
      <c r="I404" s="2">
        <v>2</v>
      </c>
      <c r="J404" s="2" t="s">
        <v>15</v>
      </c>
      <c r="K404" s="2" t="str" cm="1">
        <f t="array" ref="K404">_xlfn.IFS(OR(Table1[[#This Row],[Response Text]]="Strongly Agree",Table1[[#This Row],[Response Text]]="Agree"), "Agreement",OR(Table1[[#This Row],[Response Text]]="Strongly Disagree",Table1[[#This Row],[Response Text]]="Disagree"),"Disagreement",TRUE,"Neutral")</f>
        <v>Disagreement</v>
      </c>
      <c r="L404" s="2" t="str" cm="1">
        <f t="array" ref="L404">_xlfn.IFS(Table1[[#This Row],[Director]]=1,"Director",Table1[[#This Row],[Manager]]=1,"Manager",Table1[[#This Row],[Supervisor]]=1,"Supervisor",Table1[[#This Row],[Staff]]=1,"Staff",TRUE,"Unspecified")</f>
        <v>Unspecified</v>
      </c>
    </row>
    <row r="405" spans="1:12" x14ac:dyDescent="0.25">
      <c r="A405" s="2">
        <v>404</v>
      </c>
      <c r="B405" s="2" t="s">
        <v>7</v>
      </c>
      <c r="C405" s="2" t="s">
        <v>25</v>
      </c>
      <c r="D405" s="2">
        <v>0</v>
      </c>
      <c r="E405" s="2">
        <v>0</v>
      </c>
      <c r="F405" s="2">
        <v>0</v>
      </c>
      <c r="G405" s="2">
        <v>0</v>
      </c>
      <c r="H405" s="6" t="s">
        <v>34</v>
      </c>
      <c r="I405" s="2">
        <v>3</v>
      </c>
      <c r="J405" s="2" t="s">
        <v>9</v>
      </c>
      <c r="K405" s="2" t="str" cm="1">
        <f t="array" ref="K405">_xlfn.IFS(OR(Table1[[#This Row],[Response Text]]="Strongly Agree",Table1[[#This Row],[Response Text]]="Agree"), "Agreement",OR(Table1[[#This Row],[Response Text]]="Strongly Disagree",Table1[[#This Row],[Response Text]]="Disagree"),"Disagreement",TRUE,"Neutral")</f>
        <v>Agreement</v>
      </c>
      <c r="L405" s="2" t="str" cm="1">
        <f t="array" ref="L405">_xlfn.IFS(Table1[[#This Row],[Director]]=1,"Director",Table1[[#This Row],[Manager]]=1,"Manager",Table1[[#This Row],[Supervisor]]=1,"Supervisor",Table1[[#This Row],[Staff]]=1,"Staff",TRUE,"Unspecified")</f>
        <v>Unspecified</v>
      </c>
    </row>
    <row r="406" spans="1:12" x14ac:dyDescent="0.25">
      <c r="A406" s="2">
        <v>405</v>
      </c>
      <c r="B406" s="2" t="s">
        <v>7</v>
      </c>
      <c r="C406" s="2" t="s">
        <v>25</v>
      </c>
      <c r="D406" s="2">
        <v>0</v>
      </c>
      <c r="E406" s="2">
        <v>0</v>
      </c>
      <c r="F406" s="2">
        <v>0</v>
      </c>
      <c r="G406" s="2">
        <v>0</v>
      </c>
      <c r="H406" s="6" t="s">
        <v>34</v>
      </c>
      <c r="I406" s="2">
        <v>4</v>
      </c>
      <c r="J406" s="2" t="s">
        <v>11</v>
      </c>
      <c r="K406" s="2" t="str" cm="1">
        <f t="array" ref="K406">_xlfn.IFS(OR(Table1[[#This Row],[Response Text]]="Strongly Agree",Table1[[#This Row],[Response Text]]="Agree"), "Agreement",OR(Table1[[#This Row],[Response Text]]="Strongly Disagree",Table1[[#This Row],[Response Text]]="Disagree"),"Disagreement",TRUE,"Neutral")</f>
        <v>Agreement</v>
      </c>
      <c r="L406" s="2" t="str" cm="1">
        <f t="array" ref="L406">_xlfn.IFS(Table1[[#This Row],[Director]]=1,"Director",Table1[[#This Row],[Manager]]=1,"Manager",Table1[[#This Row],[Supervisor]]=1,"Supervisor",Table1[[#This Row],[Staff]]=1,"Staff",TRUE,"Unspecified")</f>
        <v>Unspecified</v>
      </c>
    </row>
    <row r="407" spans="1:12" x14ac:dyDescent="0.25">
      <c r="A407" s="2">
        <v>406</v>
      </c>
      <c r="B407" s="2" t="s">
        <v>7</v>
      </c>
      <c r="C407" s="2" t="s">
        <v>29</v>
      </c>
      <c r="D407" s="2">
        <v>0</v>
      </c>
      <c r="E407" s="2">
        <v>1</v>
      </c>
      <c r="F407" s="2">
        <v>0</v>
      </c>
      <c r="G407" s="2">
        <v>0</v>
      </c>
      <c r="H407" s="6" t="s">
        <v>34</v>
      </c>
      <c r="I407" s="2">
        <v>4</v>
      </c>
      <c r="J407" s="2" t="s">
        <v>11</v>
      </c>
      <c r="K407" s="2" t="str" cm="1">
        <f t="array" ref="K407">_xlfn.IFS(OR(Table1[[#This Row],[Response Text]]="Strongly Agree",Table1[[#This Row],[Response Text]]="Agree"), "Agreement",OR(Table1[[#This Row],[Response Text]]="Strongly Disagree",Table1[[#This Row],[Response Text]]="Disagree"),"Disagreement",TRUE,"Neutral")</f>
        <v>Agreement</v>
      </c>
      <c r="L407" s="2" t="str" cm="1">
        <f t="array" ref="L407">_xlfn.IFS(Table1[[#This Row],[Director]]=1,"Director",Table1[[#This Row],[Manager]]=1,"Manager",Table1[[#This Row],[Supervisor]]=1,"Supervisor",Table1[[#This Row],[Staff]]=1,"Staff",TRUE,"Unspecified")</f>
        <v>Manager</v>
      </c>
    </row>
    <row r="408" spans="1:12" x14ac:dyDescent="0.25">
      <c r="A408" s="2">
        <v>407</v>
      </c>
      <c r="B408" s="2" t="s">
        <v>39</v>
      </c>
      <c r="C408" s="2" t="s">
        <v>25</v>
      </c>
      <c r="D408" s="2">
        <v>0</v>
      </c>
      <c r="E408" s="2">
        <v>0</v>
      </c>
      <c r="F408" s="2">
        <v>0</v>
      </c>
      <c r="G408" s="2">
        <v>0</v>
      </c>
      <c r="H408" s="6" t="s">
        <v>34</v>
      </c>
      <c r="K408" s="2" t="str" cm="1">
        <f t="array" ref="K408">_xlfn.IFS(OR(Table1[[#This Row],[Response Text]]="Strongly Agree",Table1[[#This Row],[Response Text]]="Agree"), "Agreement",OR(Table1[[#This Row],[Response Text]]="Strongly Disagree",Table1[[#This Row],[Response Text]]="Disagree"),"Disagreement",TRUE,"Neutral")</f>
        <v>Neutral</v>
      </c>
      <c r="L408" s="2" t="str" cm="1">
        <f t="array" ref="L408">_xlfn.IFS(Table1[[#This Row],[Director]]=1,"Director",Table1[[#This Row],[Manager]]=1,"Manager",Table1[[#This Row],[Supervisor]]=1,"Supervisor",Table1[[#This Row],[Staff]]=1,"Staff",TRUE,"Unspecified")</f>
        <v>Unspecified</v>
      </c>
    </row>
    <row r="409" spans="1:12" x14ac:dyDescent="0.25">
      <c r="A409" s="2">
        <v>408</v>
      </c>
      <c r="B409" s="2" t="s">
        <v>7</v>
      </c>
      <c r="C409" s="2" t="s">
        <v>29</v>
      </c>
      <c r="D409" s="2">
        <v>0</v>
      </c>
      <c r="E409" s="2">
        <v>0</v>
      </c>
      <c r="F409" s="2">
        <v>0</v>
      </c>
      <c r="G409" s="2">
        <v>0</v>
      </c>
      <c r="H409" s="6" t="s">
        <v>34</v>
      </c>
      <c r="I409" s="2">
        <v>4</v>
      </c>
      <c r="J409" s="2" t="s">
        <v>11</v>
      </c>
      <c r="K409" s="2" t="str" cm="1">
        <f t="array" ref="K409">_xlfn.IFS(OR(Table1[[#This Row],[Response Text]]="Strongly Agree",Table1[[#This Row],[Response Text]]="Agree"), "Agreement",OR(Table1[[#This Row],[Response Text]]="Strongly Disagree",Table1[[#This Row],[Response Text]]="Disagree"),"Disagreement",TRUE,"Neutral")</f>
        <v>Agreement</v>
      </c>
      <c r="L409" s="2" t="str" cm="1">
        <f t="array" ref="L409">_xlfn.IFS(Table1[[#This Row],[Director]]=1,"Director",Table1[[#This Row],[Manager]]=1,"Manager",Table1[[#This Row],[Supervisor]]=1,"Supervisor",Table1[[#This Row],[Staff]]=1,"Staff",TRUE,"Unspecified")</f>
        <v>Unspecified</v>
      </c>
    </row>
    <row r="410" spans="1:12" x14ac:dyDescent="0.25">
      <c r="A410" s="2">
        <v>409</v>
      </c>
      <c r="B410" s="2" t="s">
        <v>7</v>
      </c>
      <c r="C410" s="2" t="s">
        <v>29</v>
      </c>
      <c r="D410" s="2">
        <v>0</v>
      </c>
      <c r="E410" s="2">
        <v>0</v>
      </c>
      <c r="F410" s="2">
        <v>0</v>
      </c>
      <c r="G410" s="2">
        <v>0</v>
      </c>
      <c r="H410" s="6" t="s">
        <v>34</v>
      </c>
      <c r="I410" s="2">
        <v>4</v>
      </c>
      <c r="J410" s="2" t="s">
        <v>11</v>
      </c>
      <c r="K410" s="2" t="str" cm="1">
        <f t="array" ref="K410">_xlfn.IFS(OR(Table1[[#This Row],[Response Text]]="Strongly Agree",Table1[[#This Row],[Response Text]]="Agree"), "Agreement",OR(Table1[[#This Row],[Response Text]]="Strongly Disagree",Table1[[#This Row],[Response Text]]="Disagree"),"Disagreement",TRUE,"Neutral")</f>
        <v>Agreement</v>
      </c>
      <c r="L410" s="2" t="str" cm="1">
        <f t="array" ref="L410">_xlfn.IFS(Table1[[#This Row],[Director]]=1,"Director",Table1[[#This Row],[Manager]]=1,"Manager",Table1[[#This Row],[Supervisor]]=1,"Supervisor",Table1[[#This Row],[Staff]]=1,"Staff",TRUE,"Unspecified")</f>
        <v>Unspecified</v>
      </c>
    </row>
    <row r="411" spans="1:12" x14ac:dyDescent="0.25">
      <c r="A411" s="2">
        <v>410</v>
      </c>
      <c r="B411" s="2" t="s">
        <v>7</v>
      </c>
      <c r="C411" s="2" t="s">
        <v>25</v>
      </c>
      <c r="D411" s="2">
        <v>0</v>
      </c>
      <c r="E411" s="2">
        <v>0</v>
      </c>
      <c r="F411" s="2">
        <v>0</v>
      </c>
      <c r="G411" s="2">
        <v>0</v>
      </c>
      <c r="H411" s="6" t="s">
        <v>34</v>
      </c>
      <c r="I411" s="2">
        <v>3</v>
      </c>
      <c r="J411" s="2" t="s">
        <v>9</v>
      </c>
      <c r="K411" s="2" t="str" cm="1">
        <f t="array" ref="K411">_xlfn.IFS(OR(Table1[[#This Row],[Response Text]]="Strongly Agree",Table1[[#This Row],[Response Text]]="Agree"), "Agreement",OR(Table1[[#This Row],[Response Text]]="Strongly Disagree",Table1[[#This Row],[Response Text]]="Disagree"),"Disagreement",TRUE,"Neutral")</f>
        <v>Agreement</v>
      </c>
      <c r="L411" s="2" t="str" cm="1">
        <f t="array" ref="L411">_xlfn.IFS(Table1[[#This Row],[Director]]=1,"Director",Table1[[#This Row],[Manager]]=1,"Manager",Table1[[#This Row],[Supervisor]]=1,"Supervisor",Table1[[#This Row],[Staff]]=1,"Staff",TRUE,"Unspecified")</f>
        <v>Unspecified</v>
      </c>
    </row>
    <row r="412" spans="1:12" x14ac:dyDescent="0.25">
      <c r="A412" s="2">
        <v>411</v>
      </c>
      <c r="B412" s="2" t="s">
        <v>7</v>
      </c>
      <c r="C412" s="2" t="s">
        <v>25</v>
      </c>
      <c r="D412" s="2">
        <v>0</v>
      </c>
      <c r="E412" s="2">
        <v>0</v>
      </c>
      <c r="F412" s="2">
        <v>0</v>
      </c>
      <c r="G412" s="2">
        <v>0</v>
      </c>
      <c r="H412" s="6" t="s">
        <v>34</v>
      </c>
      <c r="I412" s="2">
        <v>4</v>
      </c>
      <c r="J412" s="2" t="s">
        <v>11</v>
      </c>
      <c r="K412" s="2" t="str" cm="1">
        <f t="array" ref="K412">_xlfn.IFS(OR(Table1[[#This Row],[Response Text]]="Strongly Agree",Table1[[#This Row],[Response Text]]="Agree"), "Agreement",OR(Table1[[#This Row],[Response Text]]="Strongly Disagree",Table1[[#This Row],[Response Text]]="Disagree"),"Disagreement",TRUE,"Neutral")</f>
        <v>Agreement</v>
      </c>
      <c r="L412" s="2" t="str" cm="1">
        <f t="array" ref="L412">_xlfn.IFS(Table1[[#This Row],[Director]]=1,"Director",Table1[[#This Row],[Manager]]=1,"Manager",Table1[[#This Row],[Supervisor]]=1,"Supervisor",Table1[[#This Row],[Staff]]=1,"Staff",TRUE,"Unspecified")</f>
        <v>Unspecified</v>
      </c>
    </row>
    <row r="413" spans="1:12" x14ac:dyDescent="0.25">
      <c r="A413" s="2">
        <v>412</v>
      </c>
      <c r="B413" s="2" t="s">
        <v>7</v>
      </c>
      <c r="C413" s="2" t="s">
        <v>25</v>
      </c>
      <c r="D413" s="2">
        <v>0</v>
      </c>
      <c r="E413" s="2">
        <v>0</v>
      </c>
      <c r="F413" s="2">
        <v>0</v>
      </c>
      <c r="G413" s="2">
        <v>0</v>
      </c>
      <c r="H413" s="6" t="s">
        <v>34</v>
      </c>
      <c r="I413" s="2">
        <v>4</v>
      </c>
      <c r="J413" s="2" t="s">
        <v>11</v>
      </c>
      <c r="K413" s="2" t="str" cm="1">
        <f t="array" ref="K413">_xlfn.IFS(OR(Table1[[#This Row],[Response Text]]="Strongly Agree",Table1[[#This Row],[Response Text]]="Agree"), "Agreement",OR(Table1[[#This Row],[Response Text]]="Strongly Disagree",Table1[[#This Row],[Response Text]]="Disagree"),"Disagreement",TRUE,"Neutral")</f>
        <v>Agreement</v>
      </c>
      <c r="L413" s="2" t="str" cm="1">
        <f t="array" ref="L413">_xlfn.IFS(Table1[[#This Row],[Director]]=1,"Director",Table1[[#This Row],[Manager]]=1,"Manager",Table1[[#This Row],[Supervisor]]=1,"Supervisor",Table1[[#This Row],[Staff]]=1,"Staff",TRUE,"Unspecified")</f>
        <v>Unspecified</v>
      </c>
    </row>
    <row r="414" spans="1:12" x14ac:dyDescent="0.25">
      <c r="A414" s="2">
        <v>413</v>
      </c>
      <c r="B414" s="2" t="s">
        <v>7</v>
      </c>
      <c r="C414" s="2" t="s">
        <v>8</v>
      </c>
      <c r="D414" s="2">
        <v>0</v>
      </c>
      <c r="E414" s="2">
        <v>0</v>
      </c>
      <c r="F414" s="2">
        <v>0</v>
      </c>
      <c r="G414" s="2">
        <v>0</v>
      </c>
      <c r="H414" s="6" t="s">
        <v>34</v>
      </c>
      <c r="I414" s="2">
        <v>4</v>
      </c>
      <c r="J414" s="2" t="s">
        <v>11</v>
      </c>
      <c r="K414" s="2" t="str" cm="1">
        <f t="array" ref="K414">_xlfn.IFS(OR(Table1[[#This Row],[Response Text]]="Strongly Agree",Table1[[#This Row],[Response Text]]="Agree"), "Agreement",OR(Table1[[#This Row],[Response Text]]="Strongly Disagree",Table1[[#This Row],[Response Text]]="Disagree"),"Disagreement",TRUE,"Neutral")</f>
        <v>Agreement</v>
      </c>
      <c r="L414" s="2" t="str" cm="1">
        <f t="array" ref="L414">_xlfn.IFS(Table1[[#This Row],[Director]]=1,"Director",Table1[[#This Row],[Manager]]=1,"Manager",Table1[[#This Row],[Supervisor]]=1,"Supervisor",Table1[[#This Row],[Staff]]=1,"Staff",TRUE,"Unspecified")</f>
        <v>Unspecified</v>
      </c>
    </row>
    <row r="415" spans="1:12" x14ac:dyDescent="0.25">
      <c r="A415" s="2">
        <v>414</v>
      </c>
      <c r="B415" s="2" t="s">
        <v>7</v>
      </c>
      <c r="C415" s="2" t="s">
        <v>30</v>
      </c>
      <c r="D415" s="2">
        <v>0</v>
      </c>
      <c r="E415" s="2">
        <v>0</v>
      </c>
      <c r="F415" s="2">
        <v>1</v>
      </c>
      <c r="G415" s="2">
        <v>0</v>
      </c>
      <c r="H415" s="6" t="s">
        <v>34</v>
      </c>
      <c r="I415" s="2">
        <v>3</v>
      </c>
      <c r="J415" s="2" t="s">
        <v>9</v>
      </c>
      <c r="K415" s="2" t="str" cm="1">
        <f t="array" ref="K415">_xlfn.IFS(OR(Table1[[#This Row],[Response Text]]="Strongly Agree",Table1[[#This Row],[Response Text]]="Agree"), "Agreement",OR(Table1[[#This Row],[Response Text]]="Strongly Disagree",Table1[[#This Row],[Response Text]]="Disagree"),"Disagreement",TRUE,"Neutral")</f>
        <v>Agreement</v>
      </c>
      <c r="L415" s="2" t="str" cm="1">
        <f t="array" ref="L415">_xlfn.IFS(Table1[[#This Row],[Director]]=1,"Director",Table1[[#This Row],[Manager]]=1,"Manager",Table1[[#This Row],[Supervisor]]=1,"Supervisor",Table1[[#This Row],[Staff]]=1,"Staff",TRUE,"Unspecified")</f>
        <v>Supervisor</v>
      </c>
    </row>
    <row r="416" spans="1:12" x14ac:dyDescent="0.25">
      <c r="A416" s="2">
        <v>415</v>
      </c>
      <c r="B416" s="2" t="s">
        <v>7</v>
      </c>
      <c r="C416" s="2" t="s">
        <v>25</v>
      </c>
      <c r="D416" s="2">
        <v>0</v>
      </c>
      <c r="E416" s="2">
        <v>0</v>
      </c>
      <c r="F416" s="2">
        <v>0</v>
      </c>
      <c r="G416" s="2">
        <v>0</v>
      </c>
      <c r="H416" s="6" t="s">
        <v>34</v>
      </c>
      <c r="I416" s="2">
        <v>3</v>
      </c>
      <c r="J416" s="2" t="s">
        <v>9</v>
      </c>
      <c r="K416" s="2" t="str" cm="1">
        <f t="array" ref="K416">_xlfn.IFS(OR(Table1[[#This Row],[Response Text]]="Strongly Agree",Table1[[#This Row],[Response Text]]="Agree"), "Agreement",OR(Table1[[#This Row],[Response Text]]="Strongly Disagree",Table1[[#This Row],[Response Text]]="Disagree"),"Disagreement",TRUE,"Neutral")</f>
        <v>Agreement</v>
      </c>
      <c r="L416" s="2" t="str" cm="1">
        <f t="array" ref="L416">_xlfn.IFS(Table1[[#This Row],[Director]]=1,"Director",Table1[[#This Row],[Manager]]=1,"Manager",Table1[[#This Row],[Supervisor]]=1,"Supervisor",Table1[[#This Row],[Staff]]=1,"Staff",TRUE,"Unspecified")</f>
        <v>Unspecified</v>
      </c>
    </row>
    <row r="417" spans="1:12" x14ac:dyDescent="0.25">
      <c r="A417" s="2">
        <v>416</v>
      </c>
      <c r="B417" s="2" t="s">
        <v>7</v>
      </c>
      <c r="C417" s="2" t="s">
        <v>25</v>
      </c>
      <c r="D417" s="2">
        <v>0</v>
      </c>
      <c r="E417" s="2">
        <v>0</v>
      </c>
      <c r="F417" s="2">
        <v>1</v>
      </c>
      <c r="G417" s="2">
        <v>0</v>
      </c>
      <c r="H417" s="6" t="s">
        <v>34</v>
      </c>
      <c r="I417" s="2">
        <v>3</v>
      </c>
      <c r="J417" s="2" t="s">
        <v>9</v>
      </c>
      <c r="K417" s="2" t="str" cm="1">
        <f t="array" ref="K417">_xlfn.IFS(OR(Table1[[#This Row],[Response Text]]="Strongly Agree",Table1[[#This Row],[Response Text]]="Agree"), "Agreement",OR(Table1[[#This Row],[Response Text]]="Strongly Disagree",Table1[[#This Row],[Response Text]]="Disagree"),"Disagreement",TRUE,"Neutral")</f>
        <v>Agreement</v>
      </c>
      <c r="L417" s="2" t="str" cm="1">
        <f t="array" ref="L417">_xlfn.IFS(Table1[[#This Row],[Director]]=1,"Director",Table1[[#This Row],[Manager]]=1,"Manager",Table1[[#This Row],[Supervisor]]=1,"Supervisor",Table1[[#This Row],[Staff]]=1,"Staff",TRUE,"Unspecified")</f>
        <v>Supervisor</v>
      </c>
    </row>
    <row r="418" spans="1:12" x14ac:dyDescent="0.25">
      <c r="A418" s="2">
        <v>417</v>
      </c>
      <c r="B418" s="2" t="s">
        <v>7</v>
      </c>
      <c r="C418" s="2" t="s">
        <v>29</v>
      </c>
      <c r="D418" s="2">
        <v>0</v>
      </c>
      <c r="E418" s="2">
        <v>0</v>
      </c>
      <c r="F418" s="2">
        <v>0</v>
      </c>
      <c r="G418" s="2">
        <v>0</v>
      </c>
      <c r="H418" s="6" t="s">
        <v>34</v>
      </c>
      <c r="I418" s="2">
        <v>4</v>
      </c>
      <c r="J418" s="2" t="s">
        <v>11</v>
      </c>
      <c r="K418" s="2" t="str" cm="1">
        <f t="array" ref="K418">_xlfn.IFS(OR(Table1[[#This Row],[Response Text]]="Strongly Agree",Table1[[#This Row],[Response Text]]="Agree"), "Agreement",OR(Table1[[#This Row],[Response Text]]="Strongly Disagree",Table1[[#This Row],[Response Text]]="Disagree"),"Disagreement",TRUE,"Neutral")</f>
        <v>Agreement</v>
      </c>
      <c r="L418" s="2" t="str" cm="1">
        <f t="array" ref="L418">_xlfn.IFS(Table1[[#This Row],[Director]]=1,"Director",Table1[[#This Row],[Manager]]=1,"Manager",Table1[[#This Row],[Supervisor]]=1,"Supervisor",Table1[[#This Row],[Staff]]=1,"Staff",TRUE,"Unspecified")</f>
        <v>Unspecified</v>
      </c>
    </row>
    <row r="419" spans="1:12" x14ac:dyDescent="0.25">
      <c r="A419" s="2">
        <v>418</v>
      </c>
      <c r="B419" s="2" t="s">
        <v>7</v>
      </c>
      <c r="C419" s="2" t="s">
        <v>25</v>
      </c>
      <c r="D419" s="2">
        <v>0</v>
      </c>
      <c r="E419" s="2">
        <v>0</v>
      </c>
      <c r="F419" s="2">
        <v>0</v>
      </c>
      <c r="G419" s="2">
        <v>1</v>
      </c>
      <c r="H419" s="6" t="s">
        <v>34</v>
      </c>
      <c r="I419" s="2">
        <v>2</v>
      </c>
      <c r="J419" s="2" t="s">
        <v>15</v>
      </c>
      <c r="K419" s="2" t="str" cm="1">
        <f t="array" ref="K419">_xlfn.IFS(OR(Table1[[#This Row],[Response Text]]="Strongly Agree",Table1[[#This Row],[Response Text]]="Agree"), "Agreement",OR(Table1[[#This Row],[Response Text]]="Strongly Disagree",Table1[[#This Row],[Response Text]]="Disagree"),"Disagreement",TRUE,"Neutral")</f>
        <v>Disagreement</v>
      </c>
      <c r="L419" s="2" t="str" cm="1">
        <f t="array" ref="L419">_xlfn.IFS(Table1[[#This Row],[Director]]=1,"Director",Table1[[#This Row],[Manager]]=1,"Manager",Table1[[#This Row],[Supervisor]]=1,"Supervisor",Table1[[#This Row],[Staff]]=1,"Staff",TRUE,"Unspecified")</f>
        <v>Staff</v>
      </c>
    </row>
    <row r="420" spans="1:12" x14ac:dyDescent="0.25">
      <c r="A420" s="2">
        <v>419</v>
      </c>
      <c r="B420" s="2" t="s">
        <v>7</v>
      </c>
      <c r="C420" s="2" t="s">
        <v>25</v>
      </c>
      <c r="D420" s="2">
        <v>0</v>
      </c>
      <c r="E420" s="2">
        <v>1</v>
      </c>
      <c r="F420" s="2">
        <v>0</v>
      </c>
      <c r="G420" s="2">
        <v>0</v>
      </c>
      <c r="H420" s="6" t="s">
        <v>34</v>
      </c>
      <c r="I420" s="2">
        <v>4</v>
      </c>
      <c r="J420" s="2" t="s">
        <v>11</v>
      </c>
      <c r="K420" s="2" t="str" cm="1">
        <f t="array" ref="K420">_xlfn.IFS(OR(Table1[[#This Row],[Response Text]]="Strongly Agree",Table1[[#This Row],[Response Text]]="Agree"), "Agreement",OR(Table1[[#This Row],[Response Text]]="Strongly Disagree",Table1[[#This Row],[Response Text]]="Disagree"),"Disagreement",TRUE,"Neutral")</f>
        <v>Agreement</v>
      </c>
      <c r="L420" s="2" t="str" cm="1">
        <f t="array" ref="L420">_xlfn.IFS(Table1[[#This Row],[Director]]=1,"Director",Table1[[#This Row],[Manager]]=1,"Manager",Table1[[#This Row],[Supervisor]]=1,"Supervisor",Table1[[#This Row],[Staff]]=1,"Staff",TRUE,"Unspecified")</f>
        <v>Manager</v>
      </c>
    </row>
    <row r="421" spans="1:12" x14ac:dyDescent="0.25">
      <c r="A421" s="2">
        <v>420</v>
      </c>
      <c r="B421" s="2" t="s">
        <v>7</v>
      </c>
      <c r="C421" s="2" t="s">
        <v>25</v>
      </c>
      <c r="D421" s="2">
        <v>0</v>
      </c>
      <c r="E421" s="2">
        <v>0</v>
      </c>
      <c r="F421" s="2">
        <v>0</v>
      </c>
      <c r="G421" s="2">
        <v>0</v>
      </c>
      <c r="H421" s="6" t="s">
        <v>34</v>
      </c>
      <c r="I421" s="2">
        <v>4</v>
      </c>
      <c r="J421" s="2" t="s">
        <v>11</v>
      </c>
      <c r="K421" s="2" t="str" cm="1">
        <f t="array" ref="K421">_xlfn.IFS(OR(Table1[[#This Row],[Response Text]]="Strongly Agree",Table1[[#This Row],[Response Text]]="Agree"), "Agreement",OR(Table1[[#This Row],[Response Text]]="Strongly Disagree",Table1[[#This Row],[Response Text]]="Disagree"),"Disagreement",TRUE,"Neutral")</f>
        <v>Agreement</v>
      </c>
      <c r="L421" s="2" t="str" cm="1">
        <f t="array" ref="L421">_xlfn.IFS(Table1[[#This Row],[Director]]=1,"Director",Table1[[#This Row],[Manager]]=1,"Manager",Table1[[#This Row],[Supervisor]]=1,"Supervisor",Table1[[#This Row],[Staff]]=1,"Staff",TRUE,"Unspecified")</f>
        <v>Unspecified</v>
      </c>
    </row>
    <row r="422" spans="1:12" x14ac:dyDescent="0.25">
      <c r="A422" s="2">
        <v>421</v>
      </c>
      <c r="B422" s="2" t="s">
        <v>7</v>
      </c>
      <c r="C422" s="2" t="s">
        <v>16</v>
      </c>
      <c r="D422" s="2">
        <v>0</v>
      </c>
      <c r="E422" s="2">
        <v>0</v>
      </c>
      <c r="F422" s="2">
        <v>0</v>
      </c>
      <c r="G422" s="2">
        <v>0</v>
      </c>
      <c r="H422" s="6" t="s">
        <v>34</v>
      </c>
      <c r="I422" s="2">
        <v>2</v>
      </c>
      <c r="J422" s="2" t="s">
        <v>15</v>
      </c>
      <c r="K422" s="2" t="str" cm="1">
        <f t="array" ref="K422">_xlfn.IFS(OR(Table1[[#This Row],[Response Text]]="Strongly Agree",Table1[[#This Row],[Response Text]]="Agree"), "Agreement",OR(Table1[[#This Row],[Response Text]]="Strongly Disagree",Table1[[#This Row],[Response Text]]="Disagree"),"Disagreement",TRUE,"Neutral")</f>
        <v>Disagreement</v>
      </c>
      <c r="L422" s="2" t="str" cm="1">
        <f t="array" ref="L422">_xlfn.IFS(Table1[[#This Row],[Director]]=1,"Director",Table1[[#This Row],[Manager]]=1,"Manager",Table1[[#This Row],[Supervisor]]=1,"Supervisor",Table1[[#This Row],[Staff]]=1,"Staff",TRUE,"Unspecified")</f>
        <v>Unspecified</v>
      </c>
    </row>
    <row r="423" spans="1:12" x14ac:dyDescent="0.25">
      <c r="A423" s="2">
        <v>422</v>
      </c>
      <c r="B423" s="2" t="s">
        <v>7</v>
      </c>
      <c r="C423" s="2" t="s">
        <v>33</v>
      </c>
      <c r="D423" s="2">
        <v>0</v>
      </c>
      <c r="E423" s="2">
        <v>0</v>
      </c>
      <c r="F423" s="2">
        <v>0</v>
      </c>
      <c r="G423" s="2">
        <v>0</v>
      </c>
      <c r="H423" s="6" t="s">
        <v>34</v>
      </c>
      <c r="I423" s="2">
        <v>1</v>
      </c>
      <c r="J423" s="2" t="s">
        <v>13</v>
      </c>
      <c r="K423" s="2" t="str" cm="1">
        <f t="array" ref="K423">_xlfn.IFS(OR(Table1[[#This Row],[Response Text]]="Strongly Agree",Table1[[#This Row],[Response Text]]="Agree"), "Agreement",OR(Table1[[#This Row],[Response Text]]="Strongly Disagree",Table1[[#This Row],[Response Text]]="Disagree"),"Disagreement",TRUE,"Neutral")</f>
        <v>Disagreement</v>
      </c>
      <c r="L423" s="2" t="str" cm="1">
        <f t="array" ref="L423">_xlfn.IFS(Table1[[#This Row],[Director]]=1,"Director",Table1[[#This Row],[Manager]]=1,"Manager",Table1[[#This Row],[Supervisor]]=1,"Supervisor",Table1[[#This Row],[Staff]]=1,"Staff",TRUE,"Unspecified")</f>
        <v>Unspecified</v>
      </c>
    </row>
    <row r="424" spans="1:12" x14ac:dyDescent="0.25">
      <c r="A424" s="2">
        <v>423</v>
      </c>
      <c r="B424" s="2" t="s">
        <v>7</v>
      </c>
      <c r="C424" s="2" t="s">
        <v>30</v>
      </c>
      <c r="D424" s="2">
        <v>0</v>
      </c>
      <c r="E424" s="2">
        <v>0</v>
      </c>
      <c r="F424" s="2">
        <v>0</v>
      </c>
      <c r="G424" s="2">
        <v>0</v>
      </c>
      <c r="H424" s="6" t="s">
        <v>34</v>
      </c>
      <c r="I424" s="2">
        <v>4</v>
      </c>
      <c r="J424" s="2" t="s">
        <v>11</v>
      </c>
      <c r="K424" s="2" t="str" cm="1">
        <f t="array" ref="K424">_xlfn.IFS(OR(Table1[[#This Row],[Response Text]]="Strongly Agree",Table1[[#This Row],[Response Text]]="Agree"), "Agreement",OR(Table1[[#This Row],[Response Text]]="Strongly Disagree",Table1[[#This Row],[Response Text]]="Disagree"),"Disagreement",TRUE,"Neutral")</f>
        <v>Agreement</v>
      </c>
      <c r="L424" s="2" t="str" cm="1">
        <f t="array" ref="L424">_xlfn.IFS(Table1[[#This Row],[Director]]=1,"Director",Table1[[#This Row],[Manager]]=1,"Manager",Table1[[#This Row],[Supervisor]]=1,"Supervisor",Table1[[#This Row],[Staff]]=1,"Staff",TRUE,"Unspecified")</f>
        <v>Unspecified</v>
      </c>
    </row>
    <row r="425" spans="1:12" x14ac:dyDescent="0.25">
      <c r="A425" s="2">
        <v>424</v>
      </c>
      <c r="B425" s="2" t="s">
        <v>7</v>
      </c>
      <c r="C425" s="2" t="s">
        <v>25</v>
      </c>
      <c r="D425" s="2">
        <v>0</v>
      </c>
      <c r="E425" s="2">
        <v>0</v>
      </c>
      <c r="F425" s="2">
        <v>1</v>
      </c>
      <c r="G425" s="2">
        <v>0</v>
      </c>
      <c r="H425" s="6" t="s">
        <v>34</v>
      </c>
      <c r="I425" s="2">
        <v>3</v>
      </c>
      <c r="J425" s="2" t="s">
        <v>9</v>
      </c>
      <c r="K425" s="2" t="str" cm="1">
        <f t="array" ref="K425">_xlfn.IFS(OR(Table1[[#This Row],[Response Text]]="Strongly Agree",Table1[[#This Row],[Response Text]]="Agree"), "Agreement",OR(Table1[[#This Row],[Response Text]]="Strongly Disagree",Table1[[#This Row],[Response Text]]="Disagree"),"Disagreement",TRUE,"Neutral")</f>
        <v>Agreement</v>
      </c>
      <c r="L425" s="2" t="str" cm="1">
        <f t="array" ref="L425">_xlfn.IFS(Table1[[#This Row],[Director]]=1,"Director",Table1[[#This Row],[Manager]]=1,"Manager",Table1[[#This Row],[Supervisor]]=1,"Supervisor",Table1[[#This Row],[Staff]]=1,"Staff",TRUE,"Unspecified")</f>
        <v>Supervisor</v>
      </c>
    </row>
    <row r="426" spans="1:12" x14ac:dyDescent="0.25">
      <c r="A426" s="2">
        <v>425</v>
      </c>
      <c r="B426" s="2" t="s">
        <v>7</v>
      </c>
      <c r="C426" s="2" t="s">
        <v>27</v>
      </c>
      <c r="D426" s="2">
        <v>0</v>
      </c>
      <c r="E426" s="2">
        <v>0</v>
      </c>
      <c r="F426" s="2">
        <v>0</v>
      </c>
      <c r="G426" s="2">
        <v>0</v>
      </c>
      <c r="H426" s="6" t="s">
        <v>34</v>
      </c>
      <c r="I426" s="2">
        <v>4</v>
      </c>
      <c r="J426" s="2" t="s">
        <v>11</v>
      </c>
      <c r="K426" s="2" t="str" cm="1">
        <f t="array" ref="K426">_xlfn.IFS(OR(Table1[[#This Row],[Response Text]]="Strongly Agree",Table1[[#This Row],[Response Text]]="Agree"), "Agreement",OR(Table1[[#This Row],[Response Text]]="Strongly Disagree",Table1[[#This Row],[Response Text]]="Disagree"),"Disagreement",TRUE,"Neutral")</f>
        <v>Agreement</v>
      </c>
      <c r="L426" s="2" t="str" cm="1">
        <f t="array" ref="L426">_xlfn.IFS(Table1[[#This Row],[Director]]=1,"Director",Table1[[#This Row],[Manager]]=1,"Manager",Table1[[#This Row],[Supervisor]]=1,"Supervisor",Table1[[#This Row],[Staff]]=1,"Staff",TRUE,"Unspecified")</f>
        <v>Unspecified</v>
      </c>
    </row>
    <row r="427" spans="1:12" x14ac:dyDescent="0.25">
      <c r="A427" s="2">
        <v>426</v>
      </c>
      <c r="B427" s="2" t="s">
        <v>7</v>
      </c>
      <c r="C427" s="2" t="s">
        <v>25</v>
      </c>
      <c r="D427" s="2">
        <v>0</v>
      </c>
      <c r="E427" s="2">
        <v>1</v>
      </c>
      <c r="F427" s="2">
        <v>0</v>
      </c>
      <c r="G427" s="2">
        <v>0</v>
      </c>
      <c r="H427" s="6" t="s">
        <v>34</v>
      </c>
      <c r="I427" s="2">
        <v>3</v>
      </c>
      <c r="J427" s="2" t="s">
        <v>9</v>
      </c>
      <c r="K427" s="2" t="str" cm="1">
        <f t="array" ref="K427">_xlfn.IFS(OR(Table1[[#This Row],[Response Text]]="Strongly Agree",Table1[[#This Row],[Response Text]]="Agree"), "Agreement",OR(Table1[[#This Row],[Response Text]]="Strongly Disagree",Table1[[#This Row],[Response Text]]="Disagree"),"Disagreement",TRUE,"Neutral")</f>
        <v>Agreement</v>
      </c>
      <c r="L427" s="2" t="str" cm="1">
        <f t="array" ref="L427">_xlfn.IFS(Table1[[#This Row],[Director]]=1,"Director",Table1[[#This Row],[Manager]]=1,"Manager",Table1[[#This Row],[Supervisor]]=1,"Supervisor",Table1[[#This Row],[Staff]]=1,"Staff",TRUE,"Unspecified")</f>
        <v>Manager</v>
      </c>
    </row>
    <row r="428" spans="1:12" x14ac:dyDescent="0.25">
      <c r="A428" s="2">
        <v>427</v>
      </c>
      <c r="B428" s="2" t="s">
        <v>7</v>
      </c>
      <c r="C428" s="2" t="s">
        <v>25</v>
      </c>
      <c r="D428" s="2">
        <v>0</v>
      </c>
      <c r="E428" s="2">
        <v>0</v>
      </c>
      <c r="F428" s="2">
        <v>0</v>
      </c>
      <c r="G428" s="2">
        <v>1</v>
      </c>
      <c r="H428" s="6" t="s">
        <v>34</v>
      </c>
      <c r="I428" s="2">
        <v>3</v>
      </c>
      <c r="J428" s="2" t="s">
        <v>9</v>
      </c>
      <c r="K428" s="2" t="str" cm="1">
        <f t="array" ref="K428">_xlfn.IFS(OR(Table1[[#This Row],[Response Text]]="Strongly Agree",Table1[[#This Row],[Response Text]]="Agree"), "Agreement",OR(Table1[[#This Row],[Response Text]]="Strongly Disagree",Table1[[#This Row],[Response Text]]="Disagree"),"Disagreement",TRUE,"Neutral")</f>
        <v>Agreement</v>
      </c>
      <c r="L428" s="2" t="str" cm="1">
        <f t="array" ref="L428">_xlfn.IFS(Table1[[#This Row],[Director]]=1,"Director",Table1[[#This Row],[Manager]]=1,"Manager",Table1[[#This Row],[Supervisor]]=1,"Supervisor",Table1[[#This Row],[Staff]]=1,"Staff",TRUE,"Unspecified")</f>
        <v>Staff</v>
      </c>
    </row>
    <row r="429" spans="1:12" x14ac:dyDescent="0.25">
      <c r="A429" s="2">
        <v>428</v>
      </c>
      <c r="B429" s="2" t="s">
        <v>7</v>
      </c>
      <c r="C429" s="2" t="s">
        <v>25</v>
      </c>
      <c r="D429" s="2">
        <v>0</v>
      </c>
      <c r="E429" s="2">
        <v>0</v>
      </c>
      <c r="F429" s="2">
        <v>1</v>
      </c>
      <c r="G429" s="2">
        <v>0</v>
      </c>
      <c r="H429" s="6" t="s">
        <v>34</v>
      </c>
      <c r="I429" s="2">
        <v>1</v>
      </c>
      <c r="J429" s="2" t="s">
        <v>13</v>
      </c>
      <c r="K429" s="2" t="str" cm="1">
        <f t="array" ref="K429">_xlfn.IFS(OR(Table1[[#This Row],[Response Text]]="Strongly Agree",Table1[[#This Row],[Response Text]]="Agree"), "Agreement",OR(Table1[[#This Row],[Response Text]]="Strongly Disagree",Table1[[#This Row],[Response Text]]="Disagree"),"Disagreement",TRUE,"Neutral")</f>
        <v>Disagreement</v>
      </c>
      <c r="L429" s="2" t="str" cm="1">
        <f t="array" ref="L429">_xlfn.IFS(Table1[[#This Row],[Director]]=1,"Director",Table1[[#This Row],[Manager]]=1,"Manager",Table1[[#This Row],[Supervisor]]=1,"Supervisor",Table1[[#This Row],[Staff]]=1,"Staff",TRUE,"Unspecified")</f>
        <v>Supervisor</v>
      </c>
    </row>
    <row r="430" spans="1:12" x14ac:dyDescent="0.25">
      <c r="A430" s="2">
        <v>429</v>
      </c>
      <c r="B430" s="2" t="s">
        <v>7</v>
      </c>
      <c r="C430" s="2" t="s">
        <v>25</v>
      </c>
      <c r="D430" s="2">
        <v>0</v>
      </c>
      <c r="E430" s="2">
        <v>0</v>
      </c>
      <c r="F430" s="2">
        <v>0</v>
      </c>
      <c r="G430" s="2">
        <v>0</v>
      </c>
      <c r="H430" s="6" t="s">
        <v>34</v>
      </c>
      <c r="I430" s="2">
        <v>3</v>
      </c>
      <c r="J430" s="2" t="s">
        <v>9</v>
      </c>
      <c r="K430" s="2" t="str" cm="1">
        <f t="array" ref="K430">_xlfn.IFS(OR(Table1[[#This Row],[Response Text]]="Strongly Agree",Table1[[#This Row],[Response Text]]="Agree"), "Agreement",OR(Table1[[#This Row],[Response Text]]="Strongly Disagree",Table1[[#This Row],[Response Text]]="Disagree"),"Disagreement",TRUE,"Neutral")</f>
        <v>Agreement</v>
      </c>
      <c r="L430" s="2" t="str" cm="1">
        <f t="array" ref="L430">_xlfn.IFS(Table1[[#This Row],[Director]]=1,"Director",Table1[[#This Row],[Manager]]=1,"Manager",Table1[[#This Row],[Supervisor]]=1,"Supervisor",Table1[[#This Row],[Staff]]=1,"Staff",TRUE,"Unspecified")</f>
        <v>Unspecified</v>
      </c>
    </row>
    <row r="431" spans="1:12" x14ac:dyDescent="0.25">
      <c r="A431" s="2">
        <v>430</v>
      </c>
      <c r="B431" s="2" t="s">
        <v>7</v>
      </c>
      <c r="C431" s="2" t="s">
        <v>25</v>
      </c>
      <c r="D431" s="2">
        <v>0</v>
      </c>
      <c r="E431" s="2">
        <v>0</v>
      </c>
      <c r="F431" s="2">
        <v>0</v>
      </c>
      <c r="G431" s="2">
        <v>0</v>
      </c>
      <c r="H431" s="6" t="s">
        <v>34</v>
      </c>
      <c r="I431" s="2">
        <v>4</v>
      </c>
      <c r="J431" s="2" t="s">
        <v>11</v>
      </c>
      <c r="K431" s="2" t="str" cm="1">
        <f t="array" ref="K431">_xlfn.IFS(OR(Table1[[#This Row],[Response Text]]="Strongly Agree",Table1[[#This Row],[Response Text]]="Agree"), "Agreement",OR(Table1[[#This Row],[Response Text]]="Strongly Disagree",Table1[[#This Row],[Response Text]]="Disagree"),"Disagreement",TRUE,"Neutral")</f>
        <v>Agreement</v>
      </c>
      <c r="L431" s="2" t="str" cm="1">
        <f t="array" ref="L431">_xlfn.IFS(Table1[[#This Row],[Director]]=1,"Director",Table1[[#This Row],[Manager]]=1,"Manager",Table1[[#This Row],[Supervisor]]=1,"Supervisor",Table1[[#This Row],[Staff]]=1,"Staff",TRUE,"Unspecified")</f>
        <v>Unspecified</v>
      </c>
    </row>
    <row r="432" spans="1:12" x14ac:dyDescent="0.25">
      <c r="A432" s="2">
        <v>431</v>
      </c>
      <c r="B432" s="2" t="s">
        <v>7</v>
      </c>
      <c r="C432" s="2" t="s">
        <v>25</v>
      </c>
      <c r="D432" s="2">
        <v>0</v>
      </c>
      <c r="E432" s="2">
        <v>0</v>
      </c>
      <c r="F432" s="2">
        <v>0</v>
      </c>
      <c r="G432" s="2">
        <v>0</v>
      </c>
      <c r="H432" s="6" t="s">
        <v>34</v>
      </c>
      <c r="I432" s="2">
        <v>4</v>
      </c>
      <c r="J432" s="2" t="s">
        <v>11</v>
      </c>
      <c r="K432" s="2" t="str" cm="1">
        <f t="array" ref="K432">_xlfn.IFS(OR(Table1[[#This Row],[Response Text]]="Strongly Agree",Table1[[#This Row],[Response Text]]="Agree"), "Agreement",OR(Table1[[#This Row],[Response Text]]="Strongly Disagree",Table1[[#This Row],[Response Text]]="Disagree"),"Disagreement",TRUE,"Neutral")</f>
        <v>Agreement</v>
      </c>
      <c r="L432" s="2" t="str" cm="1">
        <f t="array" ref="L432">_xlfn.IFS(Table1[[#This Row],[Director]]=1,"Director",Table1[[#This Row],[Manager]]=1,"Manager",Table1[[#This Row],[Supervisor]]=1,"Supervisor",Table1[[#This Row],[Staff]]=1,"Staff",TRUE,"Unspecified")</f>
        <v>Unspecified</v>
      </c>
    </row>
    <row r="433" spans="1:12" x14ac:dyDescent="0.25">
      <c r="A433" s="2">
        <v>432</v>
      </c>
      <c r="B433" s="2" t="s">
        <v>7</v>
      </c>
      <c r="C433" s="2" t="s">
        <v>25</v>
      </c>
      <c r="D433" s="2">
        <v>0</v>
      </c>
      <c r="E433" s="2">
        <v>0</v>
      </c>
      <c r="F433" s="2">
        <v>0</v>
      </c>
      <c r="G433" s="2">
        <v>0</v>
      </c>
      <c r="H433" s="6" t="s">
        <v>34</v>
      </c>
      <c r="I433" s="2">
        <v>4</v>
      </c>
      <c r="J433" s="2" t="s">
        <v>11</v>
      </c>
      <c r="K433" s="2" t="str" cm="1">
        <f t="array" ref="K433">_xlfn.IFS(OR(Table1[[#This Row],[Response Text]]="Strongly Agree",Table1[[#This Row],[Response Text]]="Agree"), "Agreement",OR(Table1[[#This Row],[Response Text]]="Strongly Disagree",Table1[[#This Row],[Response Text]]="Disagree"),"Disagreement",TRUE,"Neutral")</f>
        <v>Agreement</v>
      </c>
      <c r="L433" s="2" t="str" cm="1">
        <f t="array" ref="L433">_xlfn.IFS(Table1[[#This Row],[Director]]=1,"Director",Table1[[#This Row],[Manager]]=1,"Manager",Table1[[#This Row],[Supervisor]]=1,"Supervisor",Table1[[#This Row],[Staff]]=1,"Staff",TRUE,"Unspecified")</f>
        <v>Unspecified</v>
      </c>
    </row>
    <row r="434" spans="1:12" x14ac:dyDescent="0.25">
      <c r="A434" s="2">
        <v>433</v>
      </c>
      <c r="B434" s="2" t="s">
        <v>7</v>
      </c>
      <c r="C434" s="2" t="s">
        <v>28</v>
      </c>
      <c r="D434" s="2">
        <v>0</v>
      </c>
      <c r="E434" s="2">
        <v>0</v>
      </c>
      <c r="F434" s="2">
        <v>0</v>
      </c>
      <c r="G434" s="2">
        <v>1</v>
      </c>
      <c r="H434" s="6" t="s">
        <v>34</v>
      </c>
      <c r="I434" s="2">
        <v>4</v>
      </c>
      <c r="J434" s="2" t="s">
        <v>11</v>
      </c>
      <c r="K434" s="2" t="str" cm="1">
        <f t="array" ref="K434">_xlfn.IFS(OR(Table1[[#This Row],[Response Text]]="Strongly Agree",Table1[[#This Row],[Response Text]]="Agree"), "Agreement",OR(Table1[[#This Row],[Response Text]]="Strongly Disagree",Table1[[#This Row],[Response Text]]="Disagree"),"Disagreement",TRUE,"Neutral")</f>
        <v>Agreement</v>
      </c>
      <c r="L434" s="2" t="str" cm="1">
        <f t="array" ref="L434">_xlfn.IFS(Table1[[#This Row],[Director]]=1,"Director",Table1[[#This Row],[Manager]]=1,"Manager",Table1[[#This Row],[Supervisor]]=1,"Supervisor",Table1[[#This Row],[Staff]]=1,"Staff",TRUE,"Unspecified")</f>
        <v>Staff</v>
      </c>
    </row>
    <row r="435" spans="1:12" x14ac:dyDescent="0.25">
      <c r="A435" s="2">
        <v>434</v>
      </c>
      <c r="B435" s="2" t="s">
        <v>7</v>
      </c>
      <c r="C435" s="2" t="s">
        <v>25</v>
      </c>
      <c r="D435" s="2">
        <v>0</v>
      </c>
      <c r="E435" s="2">
        <v>0</v>
      </c>
      <c r="F435" s="2">
        <v>0</v>
      </c>
      <c r="G435" s="2">
        <v>0</v>
      </c>
      <c r="H435" s="6" t="s">
        <v>34</v>
      </c>
      <c r="I435" s="2">
        <v>4</v>
      </c>
      <c r="J435" s="2" t="s">
        <v>11</v>
      </c>
      <c r="K435" s="2" t="str" cm="1">
        <f t="array" ref="K435">_xlfn.IFS(OR(Table1[[#This Row],[Response Text]]="Strongly Agree",Table1[[#This Row],[Response Text]]="Agree"), "Agreement",OR(Table1[[#This Row],[Response Text]]="Strongly Disagree",Table1[[#This Row],[Response Text]]="Disagree"),"Disagreement",TRUE,"Neutral")</f>
        <v>Agreement</v>
      </c>
      <c r="L435" s="2" t="str" cm="1">
        <f t="array" ref="L435">_xlfn.IFS(Table1[[#This Row],[Director]]=1,"Director",Table1[[#This Row],[Manager]]=1,"Manager",Table1[[#This Row],[Supervisor]]=1,"Supervisor",Table1[[#This Row],[Staff]]=1,"Staff",TRUE,"Unspecified")</f>
        <v>Unspecified</v>
      </c>
    </row>
    <row r="436" spans="1:12" x14ac:dyDescent="0.25">
      <c r="A436" s="2">
        <v>435</v>
      </c>
      <c r="B436" s="2" t="s">
        <v>7</v>
      </c>
      <c r="C436" s="2" t="s">
        <v>25</v>
      </c>
      <c r="D436" s="2">
        <v>0</v>
      </c>
      <c r="E436" s="2">
        <v>0</v>
      </c>
      <c r="F436" s="2">
        <v>0</v>
      </c>
      <c r="G436" s="2">
        <v>0</v>
      </c>
      <c r="H436" s="6" t="s">
        <v>34</v>
      </c>
      <c r="I436" s="2">
        <v>4</v>
      </c>
      <c r="J436" s="2" t="s">
        <v>11</v>
      </c>
      <c r="K436" s="2" t="str" cm="1">
        <f t="array" ref="K436">_xlfn.IFS(OR(Table1[[#This Row],[Response Text]]="Strongly Agree",Table1[[#This Row],[Response Text]]="Agree"), "Agreement",OR(Table1[[#This Row],[Response Text]]="Strongly Disagree",Table1[[#This Row],[Response Text]]="Disagree"),"Disagreement",TRUE,"Neutral")</f>
        <v>Agreement</v>
      </c>
      <c r="L436" s="2" t="str" cm="1">
        <f t="array" ref="L436">_xlfn.IFS(Table1[[#This Row],[Director]]=1,"Director",Table1[[#This Row],[Manager]]=1,"Manager",Table1[[#This Row],[Supervisor]]=1,"Supervisor",Table1[[#This Row],[Staff]]=1,"Staff",TRUE,"Unspecified")</f>
        <v>Unspecified</v>
      </c>
    </row>
    <row r="437" spans="1:12" x14ac:dyDescent="0.25">
      <c r="A437" s="2">
        <v>436</v>
      </c>
      <c r="B437" s="2" t="s">
        <v>7</v>
      </c>
      <c r="C437" s="2" t="s">
        <v>25</v>
      </c>
      <c r="D437" s="2">
        <v>0</v>
      </c>
      <c r="E437" s="2">
        <v>0</v>
      </c>
      <c r="F437" s="2">
        <v>0</v>
      </c>
      <c r="G437" s="2">
        <v>0</v>
      </c>
      <c r="H437" s="6" t="s">
        <v>34</v>
      </c>
      <c r="I437" s="2">
        <v>3</v>
      </c>
      <c r="J437" s="2" t="s">
        <v>9</v>
      </c>
      <c r="K437" s="2" t="str" cm="1">
        <f t="array" ref="K437">_xlfn.IFS(OR(Table1[[#This Row],[Response Text]]="Strongly Agree",Table1[[#This Row],[Response Text]]="Agree"), "Agreement",OR(Table1[[#This Row],[Response Text]]="Strongly Disagree",Table1[[#This Row],[Response Text]]="Disagree"),"Disagreement",TRUE,"Neutral")</f>
        <v>Agreement</v>
      </c>
      <c r="L437" s="2" t="str" cm="1">
        <f t="array" ref="L437">_xlfn.IFS(Table1[[#This Row],[Director]]=1,"Director",Table1[[#This Row],[Manager]]=1,"Manager",Table1[[#This Row],[Supervisor]]=1,"Supervisor",Table1[[#This Row],[Staff]]=1,"Staff",TRUE,"Unspecified")</f>
        <v>Unspecified</v>
      </c>
    </row>
    <row r="438" spans="1:12" x14ac:dyDescent="0.25">
      <c r="A438" s="2">
        <v>437</v>
      </c>
      <c r="B438" s="2" t="s">
        <v>7</v>
      </c>
      <c r="C438" s="2" t="s">
        <v>25</v>
      </c>
      <c r="D438" s="2">
        <v>0</v>
      </c>
      <c r="E438" s="2">
        <v>0</v>
      </c>
      <c r="F438" s="2">
        <v>1</v>
      </c>
      <c r="G438" s="2">
        <v>0</v>
      </c>
      <c r="H438" s="6" t="s">
        <v>34</v>
      </c>
      <c r="I438" s="2">
        <v>3</v>
      </c>
      <c r="J438" s="2" t="s">
        <v>9</v>
      </c>
      <c r="K438" s="2" t="str" cm="1">
        <f t="array" ref="K438">_xlfn.IFS(OR(Table1[[#This Row],[Response Text]]="Strongly Agree",Table1[[#This Row],[Response Text]]="Agree"), "Agreement",OR(Table1[[#This Row],[Response Text]]="Strongly Disagree",Table1[[#This Row],[Response Text]]="Disagree"),"Disagreement",TRUE,"Neutral")</f>
        <v>Agreement</v>
      </c>
      <c r="L438" s="2" t="str" cm="1">
        <f t="array" ref="L438">_xlfn.IFS(Table1[[#This Row],[Director]]=1,"Director",Table1[[#This Row],[Manager]]=1,"Manager",Table1[[#This Row],[Supervisor]]=1,"Supervisor",Table1[[#This Row],[Staff]]=1,"Staff",TRUE,"Unspecified")</f>
        <v>Supervisor</v>
      </c>
    </row>
    <row r="439" spans="1:12" x14ac:dyDescent="0.25">
      <c r="A439" s="2">
        <v>438</v>
      </c>
      <c r="B439" s="2" t="s">
        <v>7</v>
      </c>
      <c r="C439" s="2" t="s">
        <v>25</v>
      </c>
      <c r="D439" s="2">
        <v>0</v>
      </c>
      <c r="E439" s="2">
        <v>0</v>
      </c>
      <c r="F439" s="2">
        <v>0</v>
      </c>
      <c r="G439" s="2">
        <v>0</v>
      </c>
      <c r="H439" s="6" t="s">
        <v>34</v>
      </c>
      <c r="I439" s="2">
        <v>3</v>
      </c>
      <c r="J439" s="2" t="s">
        <v>9</v>
      </c>
      <c r="K439" s="2" t="str" cm="1">
        <f t="array" ref="K439">_xlfn.IFS(OR(Table1[[#This Row],[Response Text]]="Strongly Agree",Table1[[#This Row],[Response Text]]="Agree"), "Agreement",OR(Table1[[#This Row],[Response Text]]="Strongly Disagree",Table1[[#This Row],[Response Text]]="Disagree"),"Disagreement",TRUE,"Neutral")</f>
        <v>Agreement</v>
      </c>
      <c r="L439" s="2" t="str" cm="1">
        <f t="array" ref="L439">_xlfn.IFS(Table1[[#This Row],[Director]]=1,"Director",Table1[[#This Row],[Manager]]=1,"Manager",Table1[[#This Row],[Supervisor]]=1,"Supervisor",Table1[[#This Row],[Staff]]=1,"Staff",TRUE,"Unspecified")</f>
        <v>Unspecified</v>
      </c>
    </row>
    <row r="440" spans="1:12" x14ac:dyDescent="0.25">
      <c r="A440" s="2">
        <v>439</v>
      </c>
      <c r="B440" s="2" t="s">
        <v>7</v>
      </c>
      <c r="C440" s="2" t="s">
        <v>25</v>
      </c>
      <c r="D440" s="2">
        <v>0</v>
      </c>
      <c r="E440" s="2">
        <v>0</v>
      </c>
      <c r="F440" s="2">
        <v>0</v>
      </c>
      <c r="G440" s="2">
        <v>0</v>
      </c>
      <c r="H440" s="6" t="s">
        <v>34</v>
      </c>
      <c r="I440" s="2">
        <v>4</v>
      </c>
      <c r="J440" s="2" t="s">
        <v>11</v>
      </c>
      <c r="K440" s="2" t="str" cm="1">
        <f t="array" ref="K440">_xlfn.IFS(OR(Table1[[#This Row],[Response Text]]="Strongly Agree",Table1[[#This Row],[Response Text]]="Agree"), "Agreement",OR(Table1[[#This Row],[Response Text]]="Strongly Disagree",Table1[[#This Row],[Response Text]]="Disagree"),"Disagreement",TRUE,"Neutral")</f>
        <v>Agreement</v>
      </c>
      <c r="L440" s="2" t="str" cm="1">
        <f t="array" ref="L440">_xlfn.IFS(Table1[[#This Row],[Director]]=1,"Director",Table1[[#This Row],[Manager]]=1,"Manager",Table1[[#This Row],[Supervisor]]=1,"Supervisor",Table1[[#This Row],[Staff]]=1,"Staff",TRUE,"Unspecified")</f>
        <v>Unspecified</v>
      </c>
    </row>
    <row r="441" spans="1:12" x14ac:dyDescent="0.25">
      <c r="A441" s="2">
        <v>440</v>
      </c>
      <c r="B441" s="2" t="s">
        <v>7</v>
      </c>
      <c r="C441" s="2" t="s">
        <v>25</v>
      </c>
      <c r="D441" s="2">
        <v>0</v>
      </c>
      <c r="E441" s="2">
        <v>0</v>
      </c>
      <c r="F441" s="2">
        <v>0</v>
      </c>
      <c r="G441" s="2">
        <v>0</v>
      </c>
      <c r="H441" s="6" t="s">
        <v>34</v>
      </c>
      <c r="I441" s="2">
        <v>4</v>
      </c>
      <c r="J441" s="2" t="s">
        <v>11</v>
      </c>
      <c r="K441" s="2" t="str" cm="1">
        <f t="array" ref="K441">_xlfn.IFS(OR(Table1[[#This Row],[Response Text]]="Strongly Agree",Table1[[#This Row],[Response Text]]="Agree"), "Agreement",OR(Table1[[#This Row],[Response Text]]="Strongly Disagree",Table1[[#This Row],[Response Text]]="Disagree"),"Disagreement",TRUE,"Neutral")</f>
        <v>Agreement</v>
      </c>
      <c r="L441" s="2" t="str" cm="1">
        <f t="array" ref="L441">_xlfn.IFS(Table1[[#This Row],[Director]]=1,"Director",Table1[[#This Row],[Manager]]=1,"Manager",Table1[[#This Row],[Supervisor]]=1,"Supervisor",Table1[[#This Row],[Staff]]=1,"Staff",TRUE,"Unspecified")</f>
        <v>Unspecified</v>
      </c>
    </row>
    <row r="442" spans="1:12" x14ac:dyDescent="0.25">
      <c r="A442" s="2">
        <v>441</v>
      </c>
      <c r="B442" s="2" t="s">
        <v>7</v>
      </c>
      <c r="C442" s="2" t="s">
        <v>25</v>
      </c>
      <c r="D442" s="2">
        <v>0</v>
      </c>
      <c r="E442" s="2">
        <v>0</v>
      </c>
      <c r="F442" s="2">
        <v>0</v>
      </c>
      <c r="G442" s="2">
        <v>0</v>
      </c>
      <c r="H442" s="6" t="s">
        <v>34</v>
      </c>
      <c r="I442" s="2">
        <v>3</v>
      </c>
      <c r="J442" s="2" t="s">
        <v>9</v>
      </c>
      <c r="K442" s="2" t="str" cm="1">
        <f t="array" ref="K442">_xlfn.IFS(OR(Table1[[#This Row],[Response Text]]="Strongly Agree",Table1[[#This Row],[Response Text]]="Agree"), "Agreement",OR(Table1[[#This Row],[Response Text]]="Strongly Disagree",Table1[[#This Row],[Response Text]]="Disagree"),"Disagreement",TRUE,"Neutral")</f>
        <v>Agreement</v>
      </c>
      <c r="L442" s="2" t="str" cm="1">
        <f t="array" ref="L442">_xlfn.IFS(Table1[[#This Row],[Director]]=1,"Director",Table1[[#This Row],[Manager]]=1,"Manager",Table1[[#This Row],[Supervisor]]=1,"Supervisor",Table1[[#This Row],[Staff]]=1,"Staff",TRUE,"Unspecified")</f>
        <v>Unspecified</v>
      </c>
    </row>
    <row r="443" spans="1:12" x14ac:dyDescent="0.25">
      <c r="A443" s="2">
        <v>442</v>
      </c>
      <c r="B443" s="2" t="s">
        <v>7</v>
      </c>
      <c r="C443" s="2" t="s">
        <v>25</v>
      </c>
      <c r="D443" s="2">
        <v>0</v>
      </c>
      <c r="E443" s="2">
        <v>0</v>
      </c>
      <c r="F443" s="2">
        <v>0</v>
      </c>
      <c r="G443" s="2">
        <v>0</v>
      </c>
      <c r="H443" s="6" t="s">
        <v>34</v>
      </c>
      <c r="I443" s="2">
        <v>4</v>
      </c>
      <c r="J443" s="2" t="s">
        <v>11</v>
      </c>
      <c r="K443" s="2" t="str" cm="1">
        <f t="array" ref="K443">_xlfn.IFS(OR(Table1[[#This Row],[Response Text]]="Strongly Agree",Table1[[#This Row],[Response Text]]="Agree"), "Agreement",OR(Table1[[#This Row],[Response Text]]="Strongly Disagree",Table1[[#This Row],[Response Text]]="Disagree"),"Disagreement",TRUE,"Neutral")</f>
        <v>Agreement</v>
      </c>
      <c r="L443" s="2" t="str" cm="1">
        <f t="array" ref="L443">_xlfn.IFS(Table1[[#This Row],[Director]]=1,"Director",Table1[[#This Row],[Manager]]=1,"Manager",Table1[[#This Row],[Supervisor]]=1,"Supervisor",Table1[[#This Row],[Staff]]=1,"Staff",TRUE,"Unspecified")</f>
        <v>Unspecified</v>
      </c>
    </row>
    <row r="444" spans="1:12" x14ac:dyDescent="0.25">
      <c r="A444" s="2">
        <v>443</v>
      </c>
      <c r="B444" s="2" t="s">
        <v>7</v>
      </c>
      <c r="C444" s="2" t="s">
        <v>25</v>
      </c>
      <c r="D444" s="2">
        <v>0</v>
      </c>
      <c r="E444" s="2">
        <v>0</v>
      </c>
      <c r="F444" s="2">
        <v>0</v>
      </c>
      <c r="G444" s="2">
        <v>0</v>
      </c>
      <c r="H444" s="6" t="s">
        <v>34</v>
      </c>
      <c r="I444" s="2">
        <v>1</v>
      </c>
      <c r="J444" s="2" t="s">
        <v>13</v>
      </c>
      <c r="K444" s="2" t="str" cm="1">
        <f t="array" ref="K444">_xlfn.IFS(OR(Table1[[#This Row],[Response Text]]="Strongly Agree",Table1[[#This Row],[Response Text]]="Agree"), "Agreement",OR(Table1[[#This Row],[Response Text]]="Strongly Disagree",Table1[[#This Row],[Response Text]]="Disagree"),"Disagreement",TRUE,"Neutral")</f>
        <v>Disagreement</v>
      </c>
      <c r="L444" s="2" t="str" cm="1">
        <f t="array" ref="L444">_xlfn.IFS(Table1[[#This Row],[Director]]=1,"Director",Table1[[#This Row],[Manager]]=1,"Manager",Table1[[#This Row],[Supervisor]]=1,"Supervisor",Table1[[#This Row],[Staff]]=1,"Staff",TRUE,"Unspecified")</f>
        <v>Unspecified</v>
      </c>
    </row>
    <row r="445" spans="1:12" x14ac:dyDescent="0.25">
      <c r="A445" s="2">
        <v>444</v>
      </c>
      <c r="B445" s="2" t="s">
        <v>7</v>
      </c>
      <c r="C445" s="2" t="s">
        <v>25</v>
      </c>
      <c r="D445" s="2">
        <v>0</v>
      </c>
      <c r="E445" s="2">
        <v>0</v>
      </c>
      <c r="F445" s="2">
        <v>0</v>
      </c>
      <c r="G445" s="2">
        <v>0</v>
      </c>
      <c r="H445" s="6" t="s">
        <v>34</v>
      </c>
      <c r="I445" s="2">
        <v>4</v>
      </c>
      <c r="J445" s="2" t="s">
        <v>11</v>
      </c>
      <c r="K445" s="2" t="str" cm="1">
        <f t="array" ref="K445">_xlfn.IFS(OR(Table1[[#This Row],[Response Text]]="Strongly Agree",Table1[[#This Row],[Response Text]]="Agree"), "Agreement",OR(Table1[[#This Row],[Response Text]]="Strongly Disagree",Table1[[#This Row],[Response Text]]="Disagree"),"Disagreement",TRUE,"Neutral")</f>
        <v>Agreement</v>
      </c>
      <c r="L445" s="2" t="str" cm="1">
        <f t="array" ref="L445">_xlfn.IFS(Table1[[#This Row],[Director]]=1,"Director",Table1[[#This Row],[Manager]]=1,"Manager",Table1[[#This Row],[Supervisor]]=1,"Supervisor",Table1[[#This Row],[Staff]]=1,"Staff",TRUE,"Unspecified")</f>
        <v>Unspecified</v>
      </c>
    </row>
    <row r="446" spans="1:12" x14ac:dyDescent="0.25">
      <c r="A446" s="2">
        <v>445</v>
      </c>
      <c r="B446" s="2" t="s">
        <v>7</v>
      </c>
      <c r="C446" s="2" t="s">
        <v>25</v>
      </c>
      <c r="D446" s="2">
        <v>0</v>
      </c>
      <c r="E446" s="2">
        <v>0</v>
      </c>
      <c r="F446" s="2">
        <v>0</v>
      </c>
      <c r="G446" s="2">
        <v>0</v>
      </c>
      <c r="H446" s="6" t="s">
        <v>34</v>
      </c>
      <c r="I446" s="2">
        <v>4</v>
      </c>
      <c r="J446" s="2" t="s">
        <v>11</v>
      </c>
      <c r="K446" s="2" t="str" cm="1">
        <f t="array" ref="K446">_xlfn.IFS(OR(Table1[[#This Row],[Response Text]]="Strongly Agree",Table1[[#This Row],[Response Text]]="Agree"), "Agreement",OR(Table1[[#This Row],[Response Text]]="Strongly Disagree",Table1[[#This Row],[Response Text]]="Disagree"),"Disagreement",TRUE,"Neutral")</f>
        <v>Agreement</v>
      </c>
      <c r="L446" s="2" t="str" cm="1">
        <f t="array" ref="L446">_xlfn.IFS(Table1[[#This Row],[Director]]=1,"Director",Table1[[#This Row],[Manager]]=1,"Manager",Table1[[#This Row],[Supervisor]]=1,"Supervisor",Table1[[#This Row],[Staff]]=1,"Staff",TRUE,"Unspecified")</f>
        <v>Unspecified</v>
      </c>
    </row>
    <row r="447" spans="1:12" x14ac:dyDescent="0.25">
      <c r="A447" s="2">
        <v>446</v>
      </c>
      <c r="B447" s="2" t="s">
        <v>7</v>
      </c>
      <c r="C447" s="2" t="s">
        <v>25</v>
      </c>
      <c r="D447" s="2">
        <v>0</v>
      </c>
      <c r="E447" s="2">
        <v>0</v>
      </c>
      <c r="F447" s="2">
        <v>1</v>
      </c>
      <c r="G447" s="2">
        <v>0</v>
      </c>
      <c r="H447" s="6" t="s">
        <v>34</v>
      </c>
      <c r="I447" s="2">
        <v>3</v>
      </c>
      <c r="J447" s="2" t="s">
        <v>9</v>
      </c>
      <c r="K447" s="2" t="str" cm="1">
        <f t="array" ref="K447">_xlfn.IFS(OR(Table1[[#This Row],[Response Text]]="Strongly Agree",Table1[[#This Row],[Response Text]]="Agree"), "Agreement",OR(Table1[[#This Row],[Response Text]]="Strongly Disagree",Table1[[#This Row],[Response Text]]="Disagree"),"Disagreement",TRUE,"Neutral")</f>
        <v>Agreement</v>
      </c>
      <c r="L447" s="2" t="str" cm="1">
        <f t="array" ref="L447">_xlfn.IFS(Table1[[#This Row],[Director]]=1,"Director",Table1[[#This Row],[Manager]]=1,"Manager",Table1[[#This Row],[Supervisor]]=1,"Supervisor",Table1[[#This Row],[Staff]]=1,"Staff",TRUE,"Unspecified")</f>
        <v>Supervisor</v>
      </c>
    </row>
    <row r="448" spans="1:12" x14ac:dyDescent="0.25">
      <c r="A448" s="2">
        <v>447</v>
      </c>
      <c r="B448" s="2" t="s">
        <v>7</v>
      </c>
      <c r="C448" s="2" t="s">
        <v>25</v>
      </c>
      <c r="D448" s="2">
        <v>0</v>
      </c>
      <c r="E448" s="2">
        <v>0</v>
      </c>
      <c r="F448" s="2">
        <v>0</v>
      </c>
      <c r="G448" s="2">
        <v>0</v>
      </c>
      <c r="H448" s="6" t="s">
        <v>34</v>
      </c>
      <c r="I448" s="2">
        <v>4</v>
      </c>
      <c r="J448" s="2" t="s">
        <v>11</v>
      </c>
      <c r="K448" s="2" t="str" cm="1">
        <f t="array" ref="K448">_xlfn.IFS(OR(Table1[[#This Row],[Response Text]]="Strongly Agree",Table1[[#This Row],[Response Text]]="Agree"), "Agreement",OR(Table1[[#This Row],[Response Text]]="Strongly Disagree",Table1[[#This Row],[Response Text]]="Disagree"),"Disagreement",TRUE,"Neutral")</f>
        <v>Agreement</v>
      </c>
      <c r="L448" s="2" t="str" cm="1">
        <f t="array" ref="L448">_xlfn.IFS(Table1[[#This Row],[Director]]=1,"Director",Table1[[#This Row],[Manager]]=1,"Manager",Table1[[#This Row],[Supervisor]]=1,"Supervisor",Table1[[#This Row],[Staff]]=1,"Staff",TRUE,"Unspecified")</f>
        <v>Unspecified</v>
      </c>
    </row>
    <row r="449" spans="1:12" x14ac:dyDescent="0.25">
      <c r="A449" s="2">
        <v>448</v>
      </c>
      <c r="B449" s="2" t="s">
        <v>7</v>
      </c>
      <c r="C449" s="2" t="s">
        <v>25</v>
      </c>
      <c r="D449" s="2">
        <v>0</v>
      </c>
      <c r="E449" s="2">
        <v>0</v>
      </c>
      <c r="F449" s="2">
        <v>1</v>
      </c>
      <c r="G449" s="2">
        <v>0</v>
      </c>
      <c r="H449" s="6" t="s">
        <v>34</v>
      </c>
      <c r="I449" s="2">
        <v>4</v>
      </c>
      <c r="J449" s="2" t="s">
        <v>11</v>
      </c>
      <c r="K449" s="2" t="str" cm="1">
        <f t="array" ref="K449">_xlfn.IFS(OR(Table1[[#This Row],[Response Text]]="Strongly Agree",Table1[[#This Row],[Response Text]]="Agree"), "Agreement",OR(Table1[[#This Row],[Response Text]]="Strongly Disagree",Table1[[#This Row],[Response Text]]="Disagree"),"Disagreement",TRUE,"Neutral")</f>
        <v>Agreement</v>
      </c>
      <c r="L449" s="2" t="str" cm="1">
        <f t="array" ref="L449">_xlfn.IFS(Table1[[#This Row],[Director]]=1,"Director",Table1[[#This Row],[Manager]]=1,"Manager",Table1[[#This Row],[Supervisor]]=1,"Supervisor",Table1[[#This Row],[Staff]]=1,"Staff",TRUE,"Unspecified")</f>
        <v>Supervisor</v>
      </c>
    </row>
    <row r="450" spans="1:12" x14ac:dyDescent="0.25">
      <c r="A450" s="2">
        <v>449</v>
      </c>
      <c r="B450" s="2" t="s">
        <v>7</v>
      </c>
      <c r="C450" s="2" t="s">
        <v>31</v>
      </c>
      <c r="D450" s="2">
        <v>0</v>
      </c>
      <c r="E450" s="2">
        <v>0</v>
      </c>
      <c r="F450" s="2">
        <v>1</v>
      </c>
      <c r="G450" s="2">
        <v>0</v>
      </c>
      <c r="H450" s="6" t="s">
        <v>34</v>
      </c>
      <c r="I450" s="2">
        <v>4</v>
      </c>
      <c r="J450" s="2" t="s">
        <v>11</v>
      </c>
      <c r="K450" s="2" t="str" cm="1">
        <f t="array" ref="K450">_xlfn.IFS(OR(Table1[[#This Row],[Response Text]]="Strongly Agree",Table1[[#This Row],[Response Text]]="Agree"), "Agreement",OR(Table1[[#This Row],[Response Text]]="Strongly Disagree",Table1[[#This Row],[Response Text]]="Disagree"),"Disagreement",TRUE,"Neutral")</f>
        <v>Agreement</v>
      </c>
      <c r="L450" s="2" t="str" cm="1">
        <f t="array" ref="L450">_xlfn.IFS(Table1[[#This Row],[Director]]=1,"Director",Table1[[#This Row],[Manager]]=1,"Manager",Table1[[#This Row],[Supervisor]]=1,"Supervisor",Table1[[#This Row],[Staff]]=1,"Staff",TRUE,"Unspecified")</f>
        <v>Supervisor</v>
      </c>
    </row>
    <row r="451" spans="1:12" x14ac:dyDescent="0.25">
      <c r="A451" s="2">
        <v>450</v>
      </c>
      <c r="B451" s="2" t="s">
        <v>7</v>
      </c>
      <c r="C451" s="2" t="s">
        <v>25</v>
      </c>
      <c r="D451" s="2">
        <v>0</v>
      </c>
      <c r="E451" s="2">
        <v>0</v>
      </c>
      <c r="F451" s="2">
        <v>1</v>
      </c>
      <c r="G451" s="2">
        <v>0</v>
      </c>
      <c r="H451" s="6" t="s">
        <v>34</v>
      </c>
      <c r="I451" s="2">
        <v>4</v>
      </c>
      <c r="J451" s="2" t="s">
        <v>11</v>
      </c>
      <c r="K451" s="2" t="str" cm="1">
        <f t="array" ref="K451">_xlfn.IFS(OR(Table1[[#This Row],[Response Text]]="Strongly Agree",Table1[[#This Row],[Response Text]]="Agree"), "Agreement",OR(Table1[[#This Row],[Response Text]]="Strongly Disagree",Table1[[#This Row],[Response Text]]="Disagree"),"Disagreement",TRUE,"Neutral")</f>
        <v>Agreement</v>
      </c>
      <c r="L451" s="2" t="str" cm="1">
        <f t="array" ref="L451">_xlfn.IFS(Table1[[#This Row],[Director]]=1,"Director",Table1[[#This Row],[Manager]]=1,"Manager",Table1[[#This Row],[Supervisor]]=1,"Supervisor",Table1[[#This Row],[Staff]]=1,"Staff",TRUE,"Unspecified")</f>
        <v>Supervisor</v>
      </c>
    </row>
    <row r="452" spans="1:12" x14ac:dyDescent="0.25">
      <c r="A452" s="2">
        <v>451</v>
      </c>
      <c r="B452" s="2" t="s">
        <v>7</v>
      </c>
      <c r="C452" s="2" t="s">
        <v>25</v>
      </c>
      <c r="D452" s="2">
        <v>0</v>
      </c>
      <c r="E452" s="2">
        <v>0</v>
      </c>
      <c r="F452" s="2">
        <v>1</v>
      </c>
      <c r="G452" s="2">
        <v>0</v>
      </c>
      <c r="H452" s="6" t="s">
        <v>34</v>
      </c>
      <c r="I452" s="2">
        <v>3</v>
      </c>
      <c r="J452" s="2" t="s">
        <v>9</v>
      </c>
      <c r="K452" s="2" t="str" cm="1">
        <f t="array" ref="K452">_xlfn.IFS(OR(Table1[[#This Row],[Response Text]]="Strongly Agree",Table1[[#This Row],[Response Text]]="Agree"), "Agreement",OR(Table1[[#This Row],[Response Text]]="Strongly Disagree",Table1[[#This Row],[Response Text]]="Disagree"),"Disagreement",TRUE,"Neutral")</f>
        <v>Agreement</v>
      </c>
      <c r="L452" s="2" t="str" cm="1">
        <f t="array" ref="L452">_xlfn.IFS(Table1[[#This Row],[Director]]=1,"Director",Table1[[#This Row],[Manager]]=1,"Manager",Table1[[#This Row],[Supervisor]]=1,"Supervisor",Table1[[#This Row],[Staff]]=1,"Staff",TRUE,"Unspecified")</f>
        <v>Supervisor</v>
      </c>
    </row>
    <row r="453" spans="1:12" x14ac:dyDescent="0.25">
      <c r="A453" s="2">
        <v>452</v>
      </c>
      <c r="B453" s="2" t="s">
        <v>7</v>
      </c>
      <c r="C453" s="2" t="s">
        <v>10</v>
      </c>
      <c r="D453" s="2">
        <v>1</v>
      </c>
      <c r="E453" s="2">
        <v>0</v>
      </c>
      <c r="F453" s="2">
        <v>0</v>
      </c>
      <c r="G453" s="2">
        <v>0</v>
      </c>
      <c r="H453" s="6" t="s">
        <v>34</v>
      </c>
      <c r="I453" s="2">
        <v>1</v>
      </c>
      <c r="J453" s="2" t="s">
        <v>13</v>
      </c>
      <c r="K453" s="2" t="str" cm="1">
        <f t="array" ref="K453">_xlfn.IFS(OR(Table1[[#This Row],[Response Text]]="Strongly Agree",Table1[[#This Row],[Response Text]]="Agree"), "Agreement",OR(Table1[[#This Row],[Response Text]]="Strongly Disagree",Table1[[#This Row],[Response Text]]="Disagree"),"Disagreement",TRUE,"Neutral")</f>
        <v>Disagreement</v>
      </c>
      <c r="L453" s="2" t="str" cm="1">
        <f t="array" ref="L453">_xlfn.IFS(Table1[[#This Row],[Director]]=1,"Director",Table1[[#This Row],[Manager]]=1,"Manager",Table1[[#This Row],[Supervisor]]=1,"Supervisor",Table1[[#This Row],[Staff]]=1,"Staff",TRUE,"Unspecified")</f>
        <v>Director</v>
      </c>
    </row>
    <row r="454" spans="1:12" x14ac:dyDescent="0.25">
      <c r="A454" s="2">
        <v>453</v>
      </c>
      <c r="B454" s="2" t="s">
        <v>7</v>
      </c>
      <c r="C454" s="2" t="s">
        <v>14</v>
      </c>
      <c r="D454" s="2">
        <v>0</v>
      </c>
      <c r="E454" s="2">
        <v>0</v>
      </c>
      <c r="F454" s="2">
        <v>0</v>
      </c>
      <c r="G454" s="2">
        <v>0</v>
      </c>
      <c r="H454" s="6" t="s">
        <v>34</v>
      </c>
      <c r="I454" s="2">
        <v>3</v>
      </c>
      <c r="J454" s="2" t="s">
        <v>9</v>
      </c>
      <c r="K454" s="2" t="str" cm="1">
        <f t="array" ref="K454">_xlfn.IFS(OR(Table1[[#This Row],[Response Text]]="Strongly Agree",Table1[[#This Row],[Response Text]]="Agree"), "Agreement",OR(Table1[[#This Row],[Response Text]]="Strongly Disagree",Table1[[#This Row],[Response Text]]="Disagree"),"Disagreement",TRUE,"Neutral")</f>
        <v>Agreement</v>
      </c>
      <c r="L454" s="2" t="str" cm="1">
        <f t="array" ref="L454">_xlfn.IFS(Table1[[#This Row],[Director]]=1,"Director",Table1[[#This Row],[Manager]]=1,"Manager",Table1[[#This Row],[Supervisor]]=1,"Supervisor",Table1[[#This Row],[Staff]]=1,"Staff",TRUE,"Unspecified")</f>
        <v>Unspecified</v>
      </c>
    </row>
    <row r="455" spans="1:12" x14ac:dyDescent="0.25">
      <c r="A455" s="2">
        <v>454</v>
      </c>
      <c r="B455" s="2" t="s">
        <v>7</v>
      </c>
      <c r="C455" s="2" t="s">
        <v>26</v>
      </c>
      <c r="D455" s="2">
        <v>0</v>
      </c>
      <c r="E455" s="2">
        <v>0</v>
      </c>
      <c r="F455" s="2">
        <v>0</v>
      </c>
      <c r="G455" s="2">
        <v>0</v>
      </c>
      <c r="H455" s="6" t="s">
        <v>34</v>
      </c>
      <c r="I455" s="2">
        <v>4</v>
      </c>
      <c r="J455" s="2" t="s">
        <v>11</v>
      </c>
      <c r="K455" s="2" t="str" cm="1">
        <f t="array" ref="K455">_xlfn.IFS(OR(Table1[[#This Row],[Response Text]]="Strongly Agree",Table1[[#This Row],[Response Text]]="Agree"), "Agreement",OR(Table1[[#This Row],[Response Text]]="Strongly Disagree",Table1[[#This Row],[Response Text]]="Disagree"),"Disagreement",TRUE,"Neutral")</f>
        <v>Agreement</v>
      </c>
      <c r="L455" s="2" t="str" cm="1">
        <f t="array" ref="L455">_xlfn.IFS(Table1[[#This Row],[Director]]=1,"Director",Table1[[#This Row],[Manager]]=1,"Manager",Table1[[#This Row],[Supervisor]]=1,"Supervisor",Table1[[#This Row],[Staff]]=1,"Staff",TRUE,"Unspecified")</f>
        <v>Unspecified</v>
      </c>
    </row>
    <row r="456" spans="1:12" x14ac:dyDescent="0.25">
      <c r="A456" s="2">
        <v>455</v>
      </c>
      <c r="B456" s="2" t="s">
        <v>7</v>
      </c>
      <c r="C456" s="2" t="s">
        <v>31</v>
      </c>
      <c r="D456" s="2">
        <v>0</v>
      </c>
      <c r="E456" s="2">
        <v>0</v>
      </c>
      <c r="F456" s="2">
        <v>1</v>
      </c>
      <c r="G456" s="2">
        <v>0</v>
      </c>
      <c r="H456" s="6" t="s">
        <v>34</v>
      </c>
      <c r="I456" s="2">
        <v>3</v>
      </c>
      <c r="J456" s="2" t="s">
        <v>9</v>
      </c>
      <c r="K456" s="2" t="str" cm="1">
        <f t="array" ref="K456">_xlfn.IFS(OR(Table1[[#This Row],[Response Text]]="Strongly Agree",Table1[[#This Row],[Response Text]]="Agree"), "Agreement",OR(Table1[[#This Row],[Response Text]]="Strongly Disagree",Table1[[#This Row],[Response Text]]="Disagree"),"Disagreement",TRUE,"Neutral")</f>
        <v>Agreement</v>
      </c>
      <c r="L456" s="2" t="str" cm="1">
        <f t="array" ref="L456">_xlfn.IFS(Table1[[#This Row],[Director]]=1,"Director",Table1[[#This Row],[Manager]]=1,"Manager",Table1[[#This Row],[Supervisor]]=1,"Supervisor",Table1[[#This Row],[Staff]]=1,"Staff",TRUE,"Unspecified")</f>
        <v>Supervisor</v>
      </c>
    </row>
    <row r="457" spans="1:12" x14ac:dyDescent="0.25">
      <c r="A457" s="2">
        <v>456</v>
      </c>
      <c r="B457" s="2" t="s">
        <v>7</v>
      </c>
      <c r="C457" s="2" t="s">
        <v>26</v>
      </c>
      <c r="D457" s="2">
        <v>0</v>
      </c>
      <c r="E457" s="2">
        <v>0</v>
      </c>
      <c r="F457" s="2">
        <v>0</v>
      </c>
      <c r="G457" s="2">
        <v>0</v>
      </c>
      <c r="H457" s="6" t="s">
        <v>34</v>
      </c>
      <c r="I457" s="2">
        <v>4</v>
      </c>
      <c r="J457" s="2" t="s">
        <v>11</v>
      </c>
      <c r="K457" s="2" t="str" cm="1">
        <f t="array" ref="K457">_xlfn.IFS(OR(Table1[[#This Row],[Response Text]]="Strongly Agree",Table1[[#This Row],[Response Text]]="Agree"), "Agreement",OR(Table1[[#This Row],[Response Text]]="Strongly Disagree",Table1[[#This Row],[Response Text]]="Disagree"),"Disagreement",TRUE,"Neutral")</f>
        <v>Agreement</v>
      </c>
      <c r="L457" s="2" t="str" cm="1">
        <f t="array" ref="L457">_xlfn.IFS(Table1[[#This Row],[Director]]=1,"Director",Table1[[#This Row],[Manager]]=1,"Manager",Table1[[#This Row],[Supervisor]]=1,"Supervisor",Table1[[#This Row],[Staff]]=1,"Staff",TRUE,"Unspecified")</f>
        <v>Unspecified</v>
      </c>
    </row>
    <row r="458" spans="1:12" x14ac:dyDescent="0.25">
      <c r="A458" s="2">
        <v>457</v>
      </c>
      <c r="B458" s="2" t="s">
        <v>7</v>
      </c>
      <c r="C458" s="2" t="s">
        <v>14</v>
      </c>
      <c r="D458" s="2">
        <v>0</v>
      </c>
      <c r="E458" s="2">
        <v>0</v>
      </c>
      <c r="F458" s="2">
        <v>0</v>
      </c>
      <c r="G458" s="2">
        <v>0</v>
      </c>
      <c r="H458" s="6" t="s">
        <v>34</v>
      </c>
      <c r="I458" s="2">
        <v>4</v>
      </c>
      <c r="J458" s="2" t="s">
        <v>11</v>
      </c>
      <c r="K458" s="2" t="str" cm="1">
        <f t="array" ref="K458">_xlfn.IFS(OR(Table1[[#This Row],[Response Text]]="Strongly Agree",Table1[[#This Row],[Response Text]]="Agree"), "Agreement",OR(Table1[[#This Row],[Response Text]]="Strongly Disagree",Table1[[#This Row],[Response Text]]="Disagree"),"Disagreement",TRUE,"Neutral")</f>
        <v>Agreement</v>
      </c>
      <c r="L458" s="2" t="str" cm="1">
        <f t="array" ref="L458">_xlfn.IFS(Table1[[#This Row],[Director]]=1,"Director",Table1[[#This Row],[Manager]]=1,"Manager",Table1[[#This Row],[Supervisor]]=1,"Supervisor",Table1[[#This Row],[Staff]]=1,"Staff",TRUE,"Unspecified")</f>
        <v>Unspecified</v>
      </c>
    </row>
    <row r="459" spans="1:12" x14ac:dyDescent="0.25">
      <c r="A459" s="2">
        <v>458</v>
      </c>
      <c r="B459" s="2" t="s">
        <v>7</v>
      </c>
      <c r="C459" s="2" t="s">
        <v>14</v>
      </c>
      <c r="D459" s="2">
        <v>0</v>
      </c>
      <c r="E459" s="2">
        <v>0</v>
      </c>
      <c r="F459" s="2">
        <v>0</v>
      </c>
      <c r="G459" s="2">
        <v>0</v>
      </c>
      <c r="H459" s="6" t="s">
        <v>34</v>
      </c>
      <c r="I459" s="2">
        <v>2</v>
      </c>
      <c r="J459" s="2" t="s">
        <v>15</v>
      </c>
      <c r="K459" s="2" t="str" cm="1">
        <f t="array" ref="K459">_xlfn.IFS(OR(Table1[[#This Row],[Response Text]]="Strongly Agree",Table1[[#This Row],[Response Text]]="Agree"), "Agreement",OR(Table1[[#This Row],[Response Text]]="Strongly Disagree",Table1[[#This Row],[Response Text]]="Disagree"),"Disagreement",TRUE,"Neutral")</f>
        <v>Disagreement</v>
      </c>
      <c r="L459" s="2" t="str" cm="1">
        <f t="array" ref="L459">_xlfn.IFS(Table1[[#This Row],[Director]]=1,"Director",Table1[[#This Row],[Manager]]=1,"Manager",Table1[[#This Row],[Supervisor]]=1,"Supervisor",Table1[[#This Row],[Staff]]=1,"Staff",TRUE,"Unspecified")</f>
        <v>Unspecified</v>
      </c>
    </row>
    <row r="460" spans="1:12" x14ac:dyDescent="0.25">
      <c r="A460" s="2">
        <v>459</v>
      </c>
      <c r="B460" s="2" t="s">
        <v>7</v>
      </c>
      <c r="C460" s="2" t="s">
        <v>23</v>
      </c>
      <c r="D460" s="2">
        <v>0</v>
      </c>
      <c r="E460" s="2">
        <v>1</v>
      </c>
      <c r="F460" s="2">
        <v>0</v>
      </c>
      <c r="G460" s="2">
        <v>0</v>
      </c>
      <c r="H460" s="6" t="s">
        <v>34</v>
      </c>
      <c r="I460" s="2">
        <v>4</v>
      </c>
      <c r="J460" s="2" t="s">
        <v>11</v>
      </c>
      <c r="K460" s="2" t="str" cm="1">
        <f t="array" ref="K460">_xlfn.IFS(OR(Table1[[#This Row],[Response Text]]="Strongly Agree",Table1[[#This Row],[Response Text]]="Agree"), "Agreement",OR(Table1[[#This Row],[Response Text]]="Strongly Disagree",Table1[[#This Row],[Response Text]]="Disagree"),"Disagreement",TRUE,"Neutral")</f>
        <v>Agreement</v>
      </c>
      <c r="L460" s="2" t="str" cm="1">
        <f t="array" ref="L460">_xlfn.IFS(Table1[[#This Row],[Director]]=1,"Director",Table1[[#This Row],[Manager]]=1,"Manager",Table1[[#This Row],[Supervisor]]=1,"Supervisor",Table1[[#This Row],[Staff]]=1,"Staff",TRUE,"Unspecified")</f>
        <v>Manager</v>
      </c>
    </row>
    <row r="461" spans="1:12" x14ac:dyDescent="0.25">
      <c r="A461" s="2">
        <v>460</v>
      </c>
      <c r="B461" s="2" t="s">
        <v>7</v>
      </c>
      <c r="C461" s="2" t="s">
        <v>25</v>
      </c>
      <c r="D461" s="2">
        <v>0</v>
      </c>
      <c r="E461" s="2">
        <v>0</v>
      </c>
      <c r="F461" s="2">
        <v>0</v>
      </c>
      <c r="G461" s="2">
        <v>0</v>
      </c>
      <c r="H461" s="6" t="s">
        <v>34</v>
      </c>
      <c r="I461" s="2">
        <v>4</v>
      </c>
      <c r="J461" s="2" t="s">
        <v>11</v>
      </c>
      <c r="K461" s="2" t="str" cm="1">
        <f t="array" ref="K461">_xlfn.IFS(OR(Table1[[#This Row],[Response Text]]="Strongly Agree",Table1[[#This Row],[Response Text]]="Agree"), "Agreement",OR(Table1[[#This Row],[Response Text]]="Strongly Disagree",Table1[[#This Row],[Response Text]]="Disagree"),"Disagreement",TRUE,"Neutral")</f>
        <v>Agreement</v>
      </c>
      <c r="L461" s="2" t="str" cm="1">
        <f t="array" ref="L461">_xlfn.IFS(Table1[[#This Row],[Director]]=1,"Director",Table1[[#This Row],[Manager]]=1,"Manager",Table1[[#This Row],[Supervisor]]=1,"Supervisor",Table1[[#This Row],[Staff]]=1,"Staff",TRUE,"Unspecified")</f>
        <v>Unspecified</v>
      </c>
    </row>
    <row r="462" spans="1:12" x14ac:dyDescent="0.25">
      <c r="A462" s="2">
        <v>461</v>
      </c>
      <c r="B462" s="2" t="s">
        <v>7</v>
      </c>
      <c r="C462" s="2" t="s">
        <v>14</v>
      </c>
      <c r="D462" s="2">
        <v>0</v>
      </c>
      <c r="E462" s="2">
        <v>0</v>
      </c>
      <c r="F462" s="2">
        <v>0</v>
      </c>
      <c r="G462" s="2">
        <v>0</v>
      </c>
      <c r="H462" s="6" t="s">
        <v>34</v>
      </c>
      <c r="I462" s="2">
        <v>2</v>
      </c>
      <c r="J462" s="2" t="s">
        <v>15</v>
      </c>
      <c r="K462" s="2" t="str" cm="1">
        <f t="array" ref="K462">_xlfn.IFS(OR(Table1[[#This Row],[Response Text]]="Strongly Agree",Table1[[#This Row],[Response Text]]="Agree"), "Agreement",OR(Table1[[#This Row],[Response Text]]="Strongly Disagree",Table1[[#This Row],[Response Text]]="Disagree"),"Disagreement",TRUE,"Neutral")</f>
        <v>Disagreement</v>
      </c>
      <c r="L462" s="2" t="str" cm="1">
        <f t="array" ref="L462">_xlfn.IFS(Table1[[#This Row],[Director]]=1,"Director",Table1[[#This Row],[Manager]]=1,"Manager",Table1[[#This Row],[Supervisor]]=1,"Supervisor",Table1[[#This Row],[Staff]]=1,"Staff",TRUE,"Unspecified")</f>
        <v>Unspecified</v>
      </c>
    </row>
    <row r="463" spans="1:12" x14ac:dyDescent="0.25">
      <c r="A463" s="2">
        <v>462</v>
      </c>
      <c r="B463" s="2" t="s">
        <v>7</v>
      </c>
      <c r="C463" s="2" t="s">
        <v>31</v>
      </c>
      <c r="D463" s="2">
        <v>0</v>
      </c>
      <c r="E463" s="2">
        <v>0</v>
      </c>
      <c r="F463" s="2">
        <v>0</v>
      </c>
      <c r="G463" s="2">
        <v>1</v>
      </c>
      <c r="H463" s="6" t="s">
        <v>34</v>
      </c>
      <c r="I463" s="2">
        <v>2</v>
      </c>
      <c r="J463" s="2" t="s">
        <v>15</v>
      </c>
      <c r="K463" s="2" t="str" cm="1">
        <f t="array" ref="K463">_xlfn.IFS(OR(Table1[[#This Row],[Response Text]]="Strongly Agree",Table1[[#This Row],[Response Text]]="Agree"), "Agreement",OR(Table1[[#This Row],[Response Text]]="Strongly Disagree",Table1[[#This Row],[Response Text]]="Disagree"),"Disagreement",TRUE,"Neutral")</f>
        <v>Disagreement</v>
      </c>
      <c r="L463" s="2" t="str" cm="1">
        <f t="array" ref="L463">_xlfn.IFS(Table1[[#This Row],[Director]]=1,"Director",Table1[[#This Row],[Manager]]=1,"Manager",Table1[[#This Row],[Supervisor]]=1,"Supervisor",Table1[[#This Row],[Staff]]=1,"Staff",TRUE,"Unspecified")</f>
        <v>Staff</v>
      </c>
    </row>
    <row r="464" spans="1:12" x14ac:dyDescent="0.25">
      <c r="A464" s="2">
        <v>463</v>
      </c>
      <c r="B464" s="2" t="s">
        <v>7</v>
      </c>
      <c r="C464" s="2" t="s">
        <v>25</v>
      </c>
      <c r="D464" s="2">
        <v>0</v>
      </c>
      <c r="E464" s="2">
        <v>0</v>
      </c>
      <c r="F464" s="2">
        <v>0</v>
      </c>
      <c r="G464" s="2">
        <v>0</v>
      </c>
      <c r="H464" s="6" t="s">
        <v>34</v>
      </c>
      <c r="I464" s="2">
        <v>3</v>
      </c>
      <c r="J464" s="2" t="s">
        <v>9</v>
      </c>
      <c r="K464" s="2" t="str" cm="1">
        <f t="array" ref="K464">_xlfn.IFS(OR(Table1[[#This Row],[Response Text]]="Strongly Agree",Table1[[#This Row],[Response Text]]="Agree"), "Agreement",OR(Table1[[#This Row],[Response Text]]="Strongly Disagree",Table1[[#This Row],[Response Text]]="Disagree"),"Disagreement",TRUE,"Neutral")</f>
        <v>Agreement</v>
      </c>
      <c r="L464" s="2" t="str" cm="1">
        <f t="array" ref="L464">_xlfn.IFS(Table1[[#This Row],[Director]]=1,"Director",Table1[[#This Row],[Manager]]=1,"Manager",Table1[[#This Row],[Supervisor]]=1,"Supervisor",Table1[[#This Row],[Staff]]=1,"Staff",TRUE,"Unspecified")</f>
        <v>Unspecified</v>
      </c>
    </row>
    <row r="465" spans="1:12" x14ac:dyDescent="0.25">
      <c r="A465" s="2">
        <v>464</v>
      </c>
      <c r="B465" s="2" t="s">
        <v>7</v>
      </c>
      <c r="C465" s="2" t="s">
        <v>12</v>
      </c>
      <c r="D465" s="2">
        <v>0</v>
      </c>
      <c r="E465" s="2">
        <v>0</v>
      </c>
      <c r="F465" s="2">
        <v>0</v>
      </c>
      <c r="G465" s="2">
        <v>0</v>
      </c>
      <c r="H465" s="6" t="s">
        <v>34</v>
      </c>
      <c r="I465" s="2">
        <v>4</v>
      </c>
      <c r="J465" s="2" t="s">
        <v>11</v>
      </c>
      <c r="K465" s="2" t="str" cm="1">
        <f t="array" ref="K465">_xlfn.IFS(OR(Table1[[#This Row],[Response Text]]="Strongly Agree",Table1[[#This Row],[Response Text]]="Agree"), "Agreement",OR(Table1[[#This Row],[Response Text]]="Strongly Disagree",Table1[[#This Row],[Response Text]]="Disagree"),"Disagreement",TRUE,"Neutral")</f>
        <v>Agreement</v>
      </c>
      <c r="L465" s="2" t="str" cm="1">
        <f t="array" ref="L465">_xlfn.IFS(Table1[[#This Row],[Director]]=1,"Director",Table1[[#This Row],[Manager]]=1,"Manager",Table1[[#This Row],[Supervisor]]=1,"Supervisor",Table1[[#This Row],[Staff]]=1,"Staff",TRUE,"Unspecified")</f>
        <v>Unspecified</v>
      </c>
    </row>
    <row r="466" spans="1:12" x14ac:dyDescent="0.25">
      <c r="A466" s="2">
        <v>465</v>
      </c>
      <c r="B466" s="2" t="s">
        <v>7</v>
      </c>
      <c r="C466" s="2" t="s">
        <v>22</v>
      </c>
      <c r="D466" s="2">
        <v>0</v>
      </c>
      <c r="E466" s="2">
        <v>0</v>
      </c>
      <c r="F466" s="2">
        <v>0</v>
      </c>
      <c r="G466" s="2">
        <v>0</v>
      </c>
      <c r="H466" s="6" t="s">
        <v>34</v>
      </c>
      <c r="I466" s="2">
        <v>4</v>
      </c>
      <c r="J466" s="2" t="s">
        <v>11</v>
      </c>
      <c r="K466" s="2" t="str" cm="1">
        <f t="array" ref="K466">_xlfn.IFS(OR(Table1[[#This Row],[Response Text]]="Strongly Agree",Table1[[#This Row],[Response Text]]="Agree"), "Agreement",OR(Table1[[#This Row],[Response Text]]="Strongly Disagree",Table1[[#This Row],[Response Text]]="Disagree"),"Disagreement",TRUE,"Neutral")</f>
        <v>Agreement</v>
      </c>
      <c r="L466" s="2" t="str" cm="1">
        <f t="array" ref="L466">_xlfn.IFS(Table1[[#This Row],[Director]]=1,"Director",Table1[[#This Row],[Manager]]=1,"Manager",Table1[[#This Row],[Supervisor]]=1,"Supervisor",Table1[[#This Row],[Staff]]=1,"Staff",TRUE,"Unspecified")</f>
        <v>Unspecified</v>
      </c>
    </row>
    <row r="467" spans="1:12" x14ac:dyDescent="0.25">
      <c r="A467" s="2">
        <v>466</v>
      </c>
      <c r="B467" s="2" t="s">
        <v>7</v>
      </c>
      <c r="C467" s="2" t="s">
        <v>18</v>
      </c>
      <c r="D467" s="2">
        <v>0</v>
      </c>
      <c r="E467" s="2">
        <v>0</v>
      </c>
      <c r="F467" s="2">
        <v>0</v>
      </c>
      <c r="G467" s="2">
        <v>0</v>
      </c>
      <c r="H467" s="6" t="s">
        <v>34</v>
      </c>
      <c r="I467" s="2">
        <v>4</v>
      </c>
      <c r="J467" s="2" t="s">
        <v>11</v>
      </c>
      <c r="K467" s="2" t="str" cm="1">
        <f t="array" ref="K467">_xlfn.IFS(OR(Table1[[#This Row],[Response Text]]="Strongly Agree",Table1[[#This Row],[Response Text]]="Agree"), "Agreement",OR(Table1[[#This Row],[Response Text]]="Strongly Disagree",Table1[[#This Row],[Response Text]]="Disagree"),"Disagreement",TRUE,"Neutral")</f>
        <v>Agreement</v>
      </c>
      <c r="L467" s="2" t="str" cm="1">
        <f t="array" ref="L467">_xlfn.IFS(Table1[[#This Row],[Director]]=1,"Director",Table1[[#This Row],[Manager]]=1,"Manager",Table1[[#This Row],[Supervisor]]=1,"Supervisor",Table1[[#This Row],[Staff]]=1,"Staff",TRUE,"Unspecified")</f>
        <v>Unspecified</v>
      </c>
    </row>
    <row r="468" spans="1:12" x14ac:dyDescent="0.25">
      <c r="A468" s="2">
        <v>467</v>
      </c>
      <c r="B468" s="2" t="s">
        <v>7</v>
      </c>
      <c r="C468" s="2" t="s">
        <v>28</v>
      </c>
      <c r="D468" s="2">
        <v>0</v>
      </c>
      <c r="E468" s="2">
        <v>0</v>
      </c>
      <c r="F468" s="2">
        <v>0</v>
      </c>
      <c r="G468" s="2">
        <v>0</v>
      </c>
      <c r="H468" s="6" t="s">
        <v>34</v>
      </c>
      <c r="I468" s="2">
        <v>4</v>
      </c>
      <c r="J468" s="2" t="s">
        <v>11</v>
      </c>
      <c r="K468" s="2" t="str" cm="1">
        <f t="array" ref="K468">_xlfn.IFS(OR(Table1[[#This Row],[Response Text]]="Strongly Agree",Table1[[#This Row],[Response Text]]="Agree"), "Agreement",OR(Table1[[#This Row],[Response Text]]="Strongly Disagree",Table1[[#This Row],[Response Text]]="Disagree"),"Disagreement",TRUE,"Neutral")</f>
        <v>Agreement</v>
      </c>
      <c r="L468" s="2" t="str" cm="1">
        <f t="array" ref="L468">_xlfn.IFS(Table1[[#This Row],[Director]]=1,"Director",Table1[[#This Row],[Manager]]=1,"Manager",Table1[[#This Row],[Supervisor]]=1,"Supervisor",Table1[[#This Row],[Staff]]=1,"Staff",TRUE,"Unspecified")</f>
        <v>Unspecified</v>
      </c>
    </row>
    <row r="469" spans="1:12" x14ac:dyDescent="0.25">
      <c r="A469" s="2">
        <v>468</v>
      </c>
      <c r="B469" s="2" t="s">
        <v>7</v>
      </c>
      <c r="C469" s="2" t="s">
        <v>17</v>
      </c>
      <c r="D469" s="2">
        <v>0</v>
      </c>
      <c r="E469" s="2">
        <v>0</v>
      </c>
      <c r="F469" s="2">
        <v>0</v>
      </c>
      <c r="G469" s="2">
        <v>0</v>
      </c>
      <c r="H469" s="6" t="s">
        <v>34</v>
      </c>
      <c r="I469" s="2">
        <v>4</v>
      </c>
      <c r="J469" s="2" t="s">
        <v>11</v>
      </c>
      <c r="K469" s="2" t="str" cm="1">
        <f t="array" ref="K469">_xlfn.IFS(OR(Table1[[#This Row],[Response Text]]="Strongly Agree",Table1[[#This Row],[Response Text]]="Agree"), "Agreement",OR(Table1[[#This Row],[Response Text]]="Strongly Disagree",Table1[[#This Row],[Response Text]]="Disagree"),"Disagreement",TRUE,"Neutral")</f>
        <v>Agreement</v>
      </c>
      <c r="L469" s="2" t="str" cm="1">
        <f t="array" ref="L469">_xlfn.IFS(Table1[[#This Row],[Director]]=1,"Director",Table1[[#This Row],[Manager]]=1,"Manager",Table1[[#This Row],[Supervisor]]=1,"Supervisor",Table1[[#This Row],[Staff]]=1,"Staff",TRUE,"Unspecified")</f>
        <v>Unspecified</v>
      </c>
    </row>
    <row r="470" spans="1:12" x14ac:dyDescent="0.25">
      <c r="A470" s="2">
        <v>469</v>
      </c>
      <c r="B470" s="2" t="s">
        <v>7</v>
      </c>
      <c r="C470" s="2" t="s">
        <v>28</v>
      </c>
      <c r="D470" s="2">
        <v>0</v>
      </c>
      <c r="E470" s="2">
        <v>0</v>
      </c>
      <c r="F470" s="2">
        <v>1</v>
      </c>
      <c r="G470" s="2">
        <v>0</v>
      </c>
      <c r="H470" s="6" t="s">
        <v>34</v>
      </c>
      <c r="I470" s="2">
        <v>3</v>
      </c>
      <c r="J470" s="2" t="s">
        <v>9</v>
      </c>
      <c r="K470" s="2" t="str" cm="1">
        <f t="array" ref="K470">_xlfn.IFS(OR(Table1[[#This Row],[Response Text]]="Strongly Agree",Table1[[#This Row],[Response Text]]="Agree"), "Agreement",OR(Table1[[#This Row],[Response Text]]="Strongly Disagree",Table1[[#This Row],[Response Text]]="Disagree"),"Disagreement",TRUE,"Neutral")</f>
        <v>Agreement</v>
      </c>
      <c r="L470" s="2" t="str" cm="1">
        <f t="array" ref="L470">_xlfn.IFS(Table1[[#This Row],[Director]]=1,"Director",Table1[[#This Row],[Manager]]=1,"Manager",Table1[[#This Row],[Supervisor]]=1,"Supervisor",Table1[[#This Row],[Staff]]=1,"Staff",TRUE,"Unspecified")</f>
        <v>Supervisor</v>
      </c>
    </row>
    <row r="471" spans="1:12" x14ac:dyDescent="0.25">
      <c r="A471" s="2">
        <v>470</v>
      </c>
      <c r="B471" s="2" t="s">
        <v>7</v>
      </c>
      <c r="C471" s="2" t="s">
        <v>25</v>
      </c>
      <c r="D471" s="2">
        <v>0</v>
      </c>
      <c r="E471" s="2">
        <v>0</v>
      </c>
      <c r="F471" s="2">
        <v>1</v>
      </c>
      <c r="G471" s="2">
        <v>0</v>
      </c>
      <c r="H471" s="6" t="s">
        <v>34</v>
      </c>
      <c r="I471" s="2">
        <v>3</v>
      </c>
      <c r="J471" s="2" t="s">
        <v>9</v>
      </c>
      <c r="K471" s="2" t="str" cm="1">
        <f t="array" ref="K471">_xlfn.IFS(OR(Table1[[#This Row],[Response Text]]="Strongly Agree",Table1[[#This Row],[Response Text]]="Agree"), "Agreement",OR(Table1[[#This Row],[Response Text]]="Strongly Disagree",Table1[[#This Row],[Response Text]]="Disagree"),"Disagreement",TRUE,"Neutral")</f>
        <v>Agreement</v>
      </c>
      <c r="L471" s="2" t="str" cm="1">
        <f t="array" ref="L471">_xlfn.IFS(Table1[[#This Row],[Director]]=1,"Director",Table1[[#This Row],[Manager]]=1,"Manager",Table1[[#This Row],[Supervisor]]=1,"Supervisor",Table1[[#This Row],[Staff]]=1,"Staff",TRUE,"Unspecified")</f>
        <v>Supervisor</v>
      </c>
    </row>
    <row r="472" spans="1:12" x14ac:dyDescent="0.25">
      <c r="A472" s="2">
        <v>471</v>
      </c>
      <c r="B472" s="2" t="s">
        <v>7</v>
      </c>
      <c r="C472" s="2" t="s">
        <v>28</v>
      </c>
      <c r="D472" s="2">
        <v>0</v>
      </c>
      <c r="E472" s="2">
        <v>1</v>
      </c>
      <c r="F472" s="2">
        <v>0</v>
      </c>
      <c r="G472" s="2">
        <v>0</v>
      </c>
      <c r="H472" s="6" t="s">
        <v>34</v>
      </c>
      <c r="I472" s="2">
        <v>4</v>
      </c>
      <c r="J472" s="2" t="s">
        <v>11</v>
      </c>
      <c r="K472" s="2" t="str" cm="1">
        <f t="array" ref="K472">_xlfn.IFS(OR(Table1[[#This Row],[Response Text]]="Strongly Agree",Table1[[#This Row],[Response Text]]="Agree"), "Agreement",OR(Table1[[#This Row],[Response Text]]="Strongly Disagree",Table1[[#This Row],[Response Text]]="Disagree"),"Disagreement",TRUE,"Neutral")</f>
        <v>Agreement</v>
      </c>
      <c r="L472" s="2" t="str" cm="1">
        <f t="array" ref="L472">_xlfn.IFS(Table1[[#This Row],[Director]]=1,"Director",Table1[[#This Row],[Manager]]=1,"Manager",Table1[[#This Row],[Supervisor]]=1,"Supervisor",Table1[[#This Row],[Staff]]=1,"Staff",TRUE,"Unspecified")</f>
        <v>Manager</v>
      </c>
    </row>
    <row r="473" spans="1:12" x14ac:dyDescent="0.25">
      <c r="A473" s="2">
        <v>472</v>
      </c>
      <c r="B473" s="2" t="s">
        <v>7</v>
      </c>
      <c r="C473" s="2" t="s">
        <v>25</v>
      </c>
      <c r="D473" s="2">
        <v>0</v>
      </c>
      <c r="E473" s="2">
        <v>0</v>
      </c>
      <c r="F473" s="2">
        <v>0</v>
      </c>
      <c r="G473" s="2">
        <v>0</v>
      </c>
      <c r="H473" s="6" t="s">
        <v>34</v>
      </c>
      <c r="I473" s="2">
        <v>4</v>
      </c>
      <c r="J473" s="2" t="s">
        <v>11</v>
      </c>
      <c r="K473" s="2" t="str" cm="1">
        <f t="array" ref="K473">_xlfn.IFS(OR(Table1[[#This Row],[Response Text]]="Strongly Agree",Table1[[#This Row],[Response Text]]="Agree"), "Agreement",OR(Table1[[#This Row],[Response Text]]="Strongly Disagree",Table1[[#This Row],[Response Text]]="Disagree"),"Disagreement",TRUE,"Neutral")</f>
        <v>Agreement</v>
      </c>
      <c r="L473" s="2" t="str" cm="1">
        <f t="array" ref="L473">_xlfn.IFS(Table1[[#This Row],[Director]]=1,"Director",Table1[[#This Row],[Manager]]=1,"Manager",Table1[[#This Row],[Supervisor]]=1,"Supervisor",Table1[[#This Row],[Staff]]=1,"Staff",TRUE,"Unspecified")</f>
        <v>Unspecified</v>
      </c>
    </row>
    <row r="474" spans="1:12" x14ac:dyDescent="0.25">
      <c r="A474" s="2">
        <v>473</v>
      </c>
      <c r="B474" s="2" t="s">
        <v>7</v>
      </c>
      <c r="C474" s="2" t="s">
        <v>25</v>
      </c>
      <c r="D474" s="2">
        <v>0</v>
      </c>
      <c r="E474" s="2">
        <v>0</v>
      </c>
      <c r="F474" s="2">
        <v>1</v>
      </c>
      <c r="G474" s="2">
        <v>0</v>
      </c>
      <c r="H474" s="6" t="s">
        <v>34</v>
      </c>
      <c r="I474" s="2">
        <v>3</v>
      </c>
      <c r="J474" s="2" t="s">
        <v>9</v>
      </c>
      <c r="K474" s="2" t="str" cm="1">
        <f t="array" ref="K474">_xlfn.IFS(OR(Table1[[#This Row],[Response Text]]="Strongly Agree",Table1[[#This Row],[Response Text]]="Agree"), "Agreement",OR(Table1[[#This Row],[Response Text]]="Strongly Disagree",Table1[[#This Row],[Response Text]]="Disagree"),"Disagreement",TRUE,"Neutral")</f>
        <v>Agreement</v>
      </c>
      <c r="L474" s="2" t="str" cm="1">
        <f t="array" ref="L474">_xlfn.IFS(Table1[[#This Row],[Director]]=1,"Director",Table1[[#This Row],[Manager]]=1,"Manager",Table1[[#This Row],[Supervisor]]=1,"Supervisor",Table1[[#This Row],[Staff]]=1,"Staff",TRUE,"Unspecified")</f>
        <v>Supervisor</v>
      </c>
    </row>
    <row r="475" spans="1:12" x14ac:dyDescent="0.25">
      <c r="A475" s="2">
        <v>474</v>
      </c>
      <c r="B475" s="2" t="s">
        <v>7</v>
      </c>
      <c r="C475" s="2" t="s">
        <v>28</v>
      </c>
      <c r="D475" s="2">
        <v>0</v>
      </c>
      <c r="E475" s="2">
        <v>0</v>
      </c>
      <c r="F475" s="2">
        <v>0</v>
      </c>
      <c r="G475" s="2">
        <v>0</v>
      </c>
      <c r="H475" s="6" t="s">
        <v>34</v>
      </c>
      <c r="I475" s="2">
        <v>4</v>
      </c>
      <c r="J475" s="2" t="s">
        <v>11</v>
      </c>
      <c r="K475" s="2" t="str" cm="1">
        <f t="array" ref="K475">_xlfn.IFS(OR(Table1[[#This Row],[Response Text]]="Strongly Agree",Table1[[#This Row],[Response Text]]="Agree"), "Agreement",OR(Table1[[#This Row],[Response Text]]="Strongly Disagree",Table1[[#This Row],[Response Text]]="Disagree"),"Disagreement",TRUE,"Neutral")</f>
        <v>Agreement</v>
      </c>
      <c r="L475" s="2" t="str" cm="1">
        <f t="array" ref="L475">_xlfn.IFS(Table1[[#This Row],[Director]]=1,"Director",Table1[[#This Row],[Manager]]=1,"Manager",Table1[[#This Row],[Supervisor]]=1,"Supervisor",Table1[[#This Row],[Staff]]=1,"Staff",TRUE,"Unspecified")</f>
        <v>Unspecified</v>
      </c>
    </row>
    <row r="476" spans="1:12" x14ac:dyDescent="0.25">
      <c r="A476" s="2">
        <v>475</v>
      </c>
      <c r="B476" s="2" t="s">
        <v>7</v>
      </c>
      <c r="C476" s="2" t="s">
        <v>25</v>
      </c>
      <c r="D476" s="2">
        <v>0</v>
      </c>
      <c r="E476" s="2">
        <v>0</v>
      </c>
      <c r="F476" s="2">
        <v>0</v>
      </c>
      <c r="G476" s="2">
        <v>0</v>
      </c>
      <c r="H476" s="6" t="s">
        <v>34</v>
      </c>
      <c r="I476" s="2">
        <v>3</v>
      </c>
      <c r="J476" s="2" t="s">
        <v>9</v>
      </c>
      <c r="K476" s="2" t="str" cm="1">
        <f t="array" ref="K476">_xlfn.IFS(OR(Table1[[#This Row],[Response Text]]="Strongly Agree",Table1[[#This Row],[Response Text]]="Agree"), "Agreement",OR(Table1[[#This Row],[Response Text]]="Strongly Disagree",Table1[[#This Row],[Response Text]]="Disagree"),"Disagreement",TRUE,"Neutral")</f>
        <v>Agreement</v>
      </c>
      <c r="L476" s="2" t="str" cm="1">
        <f t="array" ref="L476">_xlfn.IFS(Table1[[#This Row],[Director]]=1,"Director",Table1[[#This Row],[Manager]]=1,"Manager",Table1[[#This Row],[Supervisor]]=1,"Supervisor",Table1[[#This Row],[Staff]]=1,"Staff",TRUE,"Unspecified")</f>
        <v>Unspecified</v>
      </c>
    </row>
    <row r="477" spans="1:12" x14ac:dyDescent="0.25">
      <c r="A477" s="2">
        <v>476</v>
      </c>
      <c r="B477" s="2" t="s">
        <v>7</v>
      </c>
      <c r="C477" s="2" t="s">
        <v>28</v>
      </c>
      <c r="D477" s="2">
        <v>0</v>
      </c>
      <c r="E477" s="2">
        <v>0</v>
      </c>
      <c r="F477" s="2">
        <v>0</v>
      </c>
      <c r="G477" s="2">
        <v>0</v>
      </c>
      <c r="H477" s="6" t="s">
        <v>34</v>
      </c>
      <c r="I477" s="2">
        <v>4</v>
      </c>
      <c r="J477" s="2" t="s">
        <v>11</v>
      </c>
      <c r="K477" s="2" t="str" cm="1">
        <f t="array" ref="K477">_xlfn.IFS(OR(Table1[[#This Row],[Response Text]]="Strongly Agree",Table1[[#This Row],[Response Text]]="Agree"), "Agreement",OR(Table1[[#This Row],[Response Text]]="Strongly Disagree",Table1[[#This Row],[Response Text]]="Disagree"),"Disagreement",TRUE,"Neutral")</f>
        <v>Agreement</v>
      </c>
      <c r="L477" s="2" t="str" cm="1">
        <f t="array" ref="L477">_xlfn.IFS(Table1[[#This Row],[Director]]=1,"Director",Table1[[#This Row],[Manager]]=1,"Manager",Table1[[#This Row],[Supervisor]]=1,"Supervisor",Table1[[#This Row],[Staff]]=1,"Staff",TRUE,"Unspecified")</f>
        <v>Unspecified</v>
      </c>
    </row>
    <row r="478" spans="1:12" x14ac:dyDescent="0.25">
      <c r="A478" s="2">
        <v>477</v>
      </c>
      <c r="B478" s="2" t="s">
        <v>7</v>
      </c>
      <c r="C478" s="2" t="s">
        <v>25</v>
      </c>
      <c r="D478" s="2">
        <v>0</v>
      </c>
      <c r="E478" s="2">
        <v>0</v>
      </c>
      <c r="F478" s="2">
        <v>1</v>
      </c>
      <c r="G478" s="2">
        <v>0</v>
      </c>
      <c r="H478" s="6" t="s">
        <v>34</v>
      </c>
      <c r="I478" s="2">
        <v>3</v>
      </c>
      <c r="J478" s="2" t="s">
        <v>9</v>
      </c>
      <c r="K478" s="2" t="str" cm="1">
        <f t="array" ref="K478">_xlfn.IFS(OR(Table1[[#This Row],[Response Text]]="Strongly Agree",Table1[[#This Row],[Response Text]]="Agree"), "Agreement",OR(Table1[[#This Row],[Response Text]]="Strongly Disagree",Table1[[#This Row],[Response Text]]="Disagree"),"Disagreement",TRUE,"Neutral")</f>
        <v>Agreement</v>
      </c>
      <c r="L478" s="2" t="str" cm="1">
        <f t="array" ref="L478">_xlfn.IFS(Table1[[#This Row],[Director]]=1,"Director",Table1[[#This Row],[Manager]]=1,"Manager",Table1[[#This Row],[Supervisor]]=1,"Supervisor",Table1[[#This Row],[Staff]]=1,"Staff",TRUE,"Unspecified")</f>
        <v>Supervisor</v>
      </c>
    </row>
    <row r="479" spans="1:12" x14ac:dyDescent="0.25">
      <c r="A479" s="2">
        <v>478</v>
      </c>
      <c r="B479" s="2" t="s">
        <v>7</v>
      </c>
      <c r="C479" s="2" t="s">
        <v>31</v>
      </c>
      <c r="D479" s="2">
        <v>0</v>
      </c>
      <c r="E479" s="2">
        <v>1</v>
      </c>
      <c r="F479" s="2">
        <v>0</v>
      </c>
      <c r="G479" s="2">
        <v>0</v>
      </c>
      <c r="H479" s="6" t="s">
        <v>34</v>
      </c>
      <c r="I479" s="2">
        <v>3</v>
      </c>
      <c r="J479" s="2" t="s">
        <v>9</v>
      </c>
      <c r="K479" s="2" t="str" cm="1">
        <f t="array" ref="K479">_xlfn.IFS(OR(Table1[[#This Row],[Response Text]]="Strongly Agree",Table1[[#This Row],[Response Text]]="Agree"), "Agreement",OR(Table1[[#This Row],[Response Text]]="Strongly Disagree",Table1[[#This Row],[Response Text]]="Disagree"),"Disagreement",TRUE,"Neutral")</f>
        <v>Agreement</v>
      </c>
      <c r="L479" s="2" t="str" cm="1">
        <f t="array" ref="L479">_xlfn.IFS(Table1[[#This Row],[Director]]=1,"Director",Table1[[#This Row],[Manager]]=1,"Manager",Table1[[#This Row],[Supervisor]]=1,"Supervisor",Table1[[#This Row],[Staff]]=1,"Staff",TRUE,"Unspecified")</f>
        <v>Manager</v>
      </c>
    </row>
    <row r="480" spans="1:12" x14ac:dyDescent="0.25">
      <c r="A480" s="2">
        <v>479</v>
      </c>
      <c r="B480" s="2" t="s">
        <v>7</v>
      </c>
      <c r="C480" s="2" t="s">
        <v>25</v>
      </c>
      <c r="D480" s="2">
        <v>0</v>
      </c>
      <c r="E480" s="2">
        <v>0</v>
      </c>
      <c r="F480" s="2">
        <v>0</v>
      </c>
      <c r="G480" s="2">
        <v>0</v>
      </c>
      <c r="H480" s="6" t="s">
        <v>34</v>
      </c>
      <c r="I480" s="2">
        <v>3</v>
      </c>
      <c r="J480" s="2" t="s">
        <v>9</v>
      </c>
      <c r="K480" s="2" t="str" cm="1">
        <f t="array" ref="K480">_xlfn.IFS(OR(Table1[[#This Row],[Response Text]]="Strongly Agree",Table1[[#This Row],[Response Text]]="Agree"), "Agreement",OR(Table1[[#This Row],[Response Text]]="Strongly Disagree",Table1[[#This Row],[Response Text]]="Disagree"),"Disagreement",TRUE,"Neutral")</f>
        <v>Agreement</v>
      </c>
      <c r="L480" s="2" t="str" cm="1">
        <f t="array" ref="L480">_xlfn.IFS(Table1[[#This Row],[Director]]=1,"Director",Table1[[#This Row],[Manager]]=1,"Manager",Table1[[#This Row],[Supervisor]]=1,"Supervisor",Table1[[#This Row],[Staff]]=1,"Staff",TRUE,"Unspecified")</f>
        <v>Unspecified</v>
      </c>
    </row>
    <row r="481" spans="1:12" x14ac:dyDescent="0.25">
      <c r="A481" s="2">
        <v>480</v>
      </c>
      <c r="B481" s="2" t="s">
        <v>7</v>
      </c>
      <c r="C481" s="2" t="s">
        <v>31</v>
      </c>
      <c r="D481" s="2">
        <v>0</v>
      </c>
      <c r="E481" s="2">
        <v>0</v>
      </c>
      <c r="F481" s="2">
        <v>0</v>
      </c>
      <c r="G481" s="2">
        <v>0</v>
      </c>
      <c r="H481" s="6" t="s">
        <v>34</v>
      </c>
      <c r="I481" s="2">
        <v>3</v>
      </c>
      <c r="J481" s="2" t="s">
        <v>9</v>
      </c>
      <c r="K481" s="2" t="str" cm="1">
        <f t="array" ref="K481">_xlfn.IFS(OR(Table1[[#This Row],[Response Text]]="Strongly Agree",Table1[[#This Row],[Response Text]]="Agree"), "Agreement",OR(Table1[[#This Row],[Response Text]]="Strongly Disagree",Table1[[#This Row],[Response Text]]="Disagree"),"Disagreement",TRUE,"Neutral")</f>
        <v>Agreement</v>
      </c>
      <c r="L481" s="2" t="str" cm="1">
        <f t="array" ref="L481">_xlfn.IFS(Table1[[#This Row],[Director]]=1,"Director",Table1[[#This Row],[Manager]]=1,"Manager",Table1[[#This Row],[Supervisor]]=1,"Supervisor",Table1[[#This Row],[Staff]]=1,"Staff",TRUE,"Unspecified")</f>
        <v>Unspecified</v>
      </c>
    </row>
    <row r="482" spans="1:12" x14ac:dyDescent="0.25">
      <c r="A482" s="2">
        <v>481</v>
      </c>
      <c r="B482" s="2" t="s">
        <v>7</v>
      </c>
      <c r="C482" s="2" t="s">
        <v>25</v>
      </c>
      <c r="D482" s="2">
        <v>0</v>
      </c>
      <c r="E482" s="2">
        <v>0</v>
      </c>
      <c r="F482" s="2">
        <v>0</v>
      </c>
      <c r="G482" s="2">
        <v>0</v>
      </c>
      <c r="H482" s="6" t="s">
        <v>34</v>
      </c>
      <c r="I482" s="2">
        <v>3</v>
      </c>
      <c r="J482" s="2" t="s">
        <v>9</v>
      </c>
      <c r="K482" s="2" t="str" cm="1">
        <f t="array" ref="K482">_xlfn.IFS(OR(Table1[[#This Row],[Response Text]]="Strongly Agree",Table1[[#This Row],[Response Text]]="Agree"), "Agreement",OR(Table1[[#This Row],[Response Text]]="Strongly Disagree",Table1[[#This Row],[Response Text]]="Disagree"),"Disagreement",TRUE,"Neutral")</f>
        <v>Agreement</v>
      </c>
      <c r="L482" s="2" t="str" cm="1">
        <f t="array" ref="L482">_xlfn.IFS(Table1[[#This Row],[Director]]=1,"Director",Table1[[#This Row],[Manager]]=1,"Manager",Table1[[#This Row],[Supervisor]]=1,"Supervisor",Table1[[#This Row],[Staff]]=1,"Staff",TRUE,"Unspecified")</f>
        <v>Unspecified</v>
      </c>
    </row>
    <row r="483" spans="1:12" x14ac:dyDescent="0.25">
      <c r="A483" s="2">
        <v>482</v>
      </c>
      <c r="B483" s="2" t="s">
        <v>7</v>
      </c>
      <c r="C483" s="2" t="s">
        <v>31</v>
      </c>
      <c r="D483" s="2">
        <v>0</v>
      </c>
      <c r="E483" s="2">
        <v>0</v>
      </c>
      <c r="F483" s="2">
        <v>1</v>
      </c>
      <c r="G483" s="2">
        <v>0</v>
      </c>
      <c r="H483" s="6" t="s">
        <v>34</v>
      </c>
      <c r="I483" s="2">
        <v>4</v>
      </c>
      <c r="J483" s="2" t="s">
        <v>11</v>
      </c>
      <c r="K483" s="2" t="str" cm="1">
        <f t="array" ref="K483">_xlfn.IFS(OR(Table1[[#This Row],[Response Text]]="Strongly Agree",Table1[[#This Row],[Response Text]]="Agree"), "Agreement",OR(Table1[[#This Row],[Response Text]]="Strongly Disagree",Table1[[#This Row],[Response Text]]="Disagree"),"Disagreement",TRUE,"Neutral")</f>
        <v>Agreement</v>
      </c>
      <c r="L483" s="2" t="str" cm="1">
        <f t="array" ref="L483">_xlfn.IFS(Table1[[#This Row],[Director]]=1,"Director",Table1[[#This Row],[Manager]]=1,"Manager",Table1[[#This Row],[Supervisor]]=1,"Supervisor",Table1[[#This Row],[Staff]]=1,"Staff",TRUE,"Unspecified")</f>
        <v>Supervisor</v>
      </c>
    </row>
    <row r="484" spans="1:12" x14ac:dyDescent="0.25">
      <c r="A484" s="2">
        <v>483</v>
      </c>
      <c r="B484" s="2" t="s">
        <v>7</v>
      </c>
      <c r="C484" s="2" t="s">
        <v>31</v>
      </c>
      <c r="D484" s="2">
        <v>0</v>
      </c>
      <c r="E484" s="2">
        <v>0</v>
      </c>
      <c r="F484" s="2">
        <v>1</v>
      </c>
      <c r="G484" s="2">
        <v>0</v>
      </c>
      <c r="H484" s="6" t="s">
        <v>34</v>
      </c>
      <c r="I484" s="2">
        <v>3</v>
      </c>
      <c r="J484" s="2" t="s">
        <v>9</v>
      </c>
      <c r="K484" s="2" t="str" cm="1">
        <f t="array" ref="K484">_xlfn.IFS(OR(Table1[[#This Row],[Response Text]]="Strongly Agree",Table1[[#This Row],[Response Text]]="Agree"), "Agreement",OR(Table1[[#This Row],[Response Text]]="Strongly Disagree",Table1[[#This Row],[Response Text]]="Disagree"),"Disagreement",TRUE,"Neutral")</f>
        <v>Agreement</v>
      </c>
      <c r="L484" s="2" t="str" cm="1">
        <f t="array" ref="L484">_xlfn.IFS(Table1[[#This Row],[Director]]=1,"Director",Table1[[#This Row],[Manager]]=1,"Manager",Table1[[#This Row],[Supervisor]]=1,"Supervisor",Table1[[#This Row],[Staff]]=1,"Staff",TRUE,"Unspecified")</f>
        <v>Supervisor</v>
      </c>
    </row>
    <row r="485" spans="1:12" x14ac:dyDescent="0.25">
      <c r="A485" s="2">
        <v>484</v>
      </c>
      <c r="B485" s="2" t="s">
        <v>7</v>
      </c>
      <c r="C485" s="2" t="s">
        <v>27</v>
      </c>
      <c r="D485" s="2">
        <v>0</v>
      </c>
      <c r="E485" s="2">
        <v>0</v>
      </c>
      <c r="F485" s="2">
        <v>1</v>
      </c>
      <c r="G485" s="2">
        <v>0</v>
      </c>
      <c r="H485" s="6" t="s">
        <v>34</v>
      </c>
      <c r="I485" s="2">
        <v>3</v>
      </c>
      <c r="J485" s="2" t="s">
        <v>9</v>
      </c>
      <c r="K485" s="2" t="str" cm="1">
        <f t="array" ref="K485">_xlfn.IFS(OR(Table1[[#This Row],[Response Text]]="Strongly Agree",Table1[[#This Row],[Response Text]]="Agree"), "Agreement",OR(Table1[[#This Row],[Response Text]]="Strongly Disagree",Table1[[#This Row],[Response Text]]="Disagree"),"Disagreement",TRUE,"Neutral")</f>
        <v>Agreement</v>
      </c>
      <c r="L485" s="2" t="str" cm="1">
        <f t="array" ref="L485">_xlfn.IFS(Table1[[#This Row],[Director]]=1,"Director",Table1[[#This Row],[Manager]]=1,"Manager",Table1[[#This Row],[Supervisor]]=1,"Supervisor",Table1[[#This Row],[Staff]]=1,"Staff",TRUE,"Unspecified")</f>
        <v>Supervisor</v>
      </c>
    </row>
    <row r="486" spans="1:12" x14ac:dyDescent="0.25">
      <c r="A486" s="2">
        <v>485</v>
      </c>
      <c r="B486" s="2" t="s">
        <v>7</v>
      </c>
      <c r="C486" s="2" t="s">
        <v>31</v>
      </c>
      <c r="D486" s="2">
        <v>0</v>
      </c>
      <c r="E486" s="2">
        <v>0</v>
      </c>
      <c r="F486" s="2">
        <v>0</v>
      </c>
      <c r="G486" s="2">
        <v>0</v>
      </c>
      <c r="H486" s="6" t="s">
        <v>34</v>
      </c>
      <c r="I486" s="2">
        <v>3</v>
      </c>
      <c r="J486" s="2" t="s">
        <v>9</v>
      </c>
      <c r="K486" s="2" t="str" cm="1">
        <f t="array" ref="K486">_xlfn.IFS(OR(Table1[[#This Row],[Response Text]]="Strongly Agree",Table1[[#This Row],[Response Text]]="Agree"), "Agreement",OR(Table1[[#This Row],[Response Text]]="Strongly Disagree",Table1[[#This Row],[Response Text]]="Disagree"),"Disagreement",TRUE,"Neutral")</f>
        <v>Agreement</v>
      </c>
      <c r="L486" s="2" t="str" cm="1">
        <f t="array" ref="L486">_xlfn.IFS(Table1[[#This Row],[Director]]=1,"Director",Table1[[#This Row],[Manager]]=1,"Manager",Table1[[#This Row],[Supervisor]]=1,"Supervisor",Table1[[#This Row],[Staff]]=1,"Staff",TRUE,"Unspecified")</f>
        <v>Unspecified</v>
      </c>
    </row>
    <row r="487" spans="1:12" x14ac:dyDescent="0.25">
      <c r="A487" s="2">
        <v>486</v>
      </c>
      <c r="B487" s="2" t="s">
        <v>7</v>
      </c>
      <c r="C487" s="2" t="s">
        <v>28</v>
      </c>
      <c r="D487" s="2">
        <v>0</v>
      </c>
      <c r="E487" s="2">
        <v>0</v>
      </c>
      <c r="F487" s="2">
        <v>0</v>
      </c>
      <c r="G487" s="2">
        <v>0</v>
      </c>
      <c r="H487" s="6" t="s">
        <v>34</v>
      </c>
      <c r="I487" s="2">
        <v>4</v>
      </c>
      <c r="J487" s="2" t="s">
        <v>11</v>
      </c>
      <c r="K487" s="2" t="str" cm="1">
        <f t="array" ref="K487">_xlfn.IFS(OR(Table1[[#This Row],[Response Text]]="Strongly Agree",Table1[[#This Row],[Response Text]]="Agree"), "Agreement",OR(Table1[[#This Row],[Response Text]]="Strongly Disagree",Table1[[#This Row],[Response Text]]="Disagree"),"Disagreement",TRUE,"Neutral")</f>
        <v>Agreement</v>
      </c>
      <c r="L487" s="2" t="str" cm="1">
        <f t="array" ref="L487">_xlfn.IFS(Table1[[#This Row],[Director]]=1,"Director",Table1[[#This Row],[Manager]]=1,"Manager",Table1[[#This Row],[Supervisor]]=1,"Supervisor",Table1[[#This Row],[Staff]]=1,"Staff",TRUE,"Unspecified")</f>
        <v>Unspecified</v>
      </c>
    </row>
    <row r="488" spans="1:12" x14ac:dyDescent="0.25">
      <c r="A488" s="2">
        <v>487</v>
      </c>
      <c r="B488" s="2" t="s">
        <v>7</v>
      </c>
      <c r="C488" s="2" t="s">
        <v>25</v>
      </c>
      <c r="D488" s="2">
        <v>0</v>
      </c>
      <c r="E488" s="2">
        <v>0</v>
      </c>
      <c r="F488" s="2">
        <v>0</v>
      </c>
      <c r="G488" s="2">
        <v>0</v>
      </c>
      <c r="H488" s="6" t="s">
        <v>34</v>
      </c>
      <c r="I488" s="2">
        <v>3</v>
      </c>
      <c r="J488" s="2" t="s">
        <v>9</v>
      </c>
      <c r="K488" s="2" t="str" cm="1">
        <f t="array" ref="K488">_xlfn.IFS(OR(Table1[[#This Row],[Response Text]]="Strongly Agree",Table1[[#This Row],[Response Text]]="Agree"), "Agreement",OR(Table1[[#This Row],[Response Text]]="Strongly Disagree",Table1[[#This Row],[Response Text]]="Disagree"),"Disagreement",TRUE,"Neutral")</f>
        <v>Agreement</v>
      </c>
      <c r="L488" s="2" t="str" cm="1">
        <f t="array" ref="L488">_xlfn.IFS(Table1[[#This Row],[Director]]=1,"Director",Table1[[#This Row],[Manager]]=1,"Manager",Table1[[#This Row],[Supervisor]]=1,"Supervisor",Table1[[#This Row],[Staff]]=1,"Staff",TRUE,"Unspecified")</f>
        <v>Unspecified</v>
      </c>
    </row>
    <row r="489" spans="1:12" x14ac:dyDescent="0.25">
      <c r="A489" s="2">
        <v>488</v>
      </c>
      <c r="B489" s="2" t="s">
        <v>7</v>
      </c>
      <c r="C489" s="2" t="s">
        <v>30</v>
      </c>
      <c r="D489" s="2">
        <v>0</v>
      </c>
      <c r="E489" s="2">
        <v>0</v>
      </c>
      <c r="F489" s="2">
        <v>0</v>
      </c>
      <c r="G489" s="2">
        <v>0</v>
      </c>
      <c r="H489" s="6" t="s">
        <v>34</v>
      </c>
      <c r="I489" s="2">
        <v>4</v>
      </c>
      <c r="J489" s="2" t="s">
        <v>11</v>
      </c>
      <c r="K489" s="2" t="str" cm="1">
        <f t="array" ref="K489">_xlfn.IFS(OR(Table1[[#This Row],[Response Text]]="Strongly Agree",Table1[[#This Row],[Response Text]]="Agree"), "Agreement",OR(Table1[[#This Row],[Response Text]]="Strongly Disagree",Table1[[#This Row],[Response Text]]="Disagree"),"Disagreement",TRUE,"Neutral")</f>
        <v>Agreement</v>
      </c>
      <c r="L489" s="2" t="str" cm="1">
        <f t="array" ref="L489">_xlfn.IFS(Table1[[#This Row],[Director]]=1,"Director",Table1[[#This Row],[Manager]]=1,"Manager",Table1[[#This Row],[Supervisor]]=1,"Supervisor",Table1[[#This Row],[Staff]]=1,"Staff",TRUE,"Unspecified")</f>
        <v>Unspecified</v>
      </c>
    </row>
    <row r="490" spans="1:12" x14ac:dyDescent="0.25">
      <c r="A490" s="2">
        <v>489</v>
      </c>
      <c r="B490" s="2" t="s">
        <v>7</v>
      </c>
      <c r="C490" s="2" t="s">
        <v>23</v>
      </c>
      <c r="D490" s="2">
        <v>0</v>
      </c>
      <c r="E490" s="2">
        <v>1</v>
      </c>
      <c r="F490" s="2">
        <v>0</v>
      </c>
      <c r="G490" s="2">
        <v>0</v>
      </c>
      <c r="H490" s="6" t="s">
        <v>34</v>
      </c>
      <c r="I490" s="2">
        <v>4</v>
      </c>
      <c r="J490" s="2" t="s">
        <v>11</v>
      </c>
      <c r="K490" s="2" t="str" cm="1">
        <f t="array" ref="K490">_xlfn.IFS(OR(Table1[[#This Row],[Response Text]]="Strongly Agree",Table1[[#This Row],[Response Text]]="Agree"), "Agreement",OR(Table1[[#This Row],[Response Text]]="Strongly Disagree",Table1[[#This Row],[Response Text]]="Disagree"),"Disagreement",TRUE,"Neutral")</f>
        <v>Agreement</v>
      </c>
      <c r="L490" s="2" t="str" cm="1">
        <f t="array" ref="L490">_xlfn.IFS(Table1[[#This Row],[Director]]=1,"Director",Table1[[#This Row],[Manager]]=1,"Manager",Table1[[#This Row],[Supervisor]]=1,"Supervisor",Table1[[#This Row],[Staff]]=1,"Staff",TRUE,"Unspecified")</f>
        <v>Manager</v>
      </c>
    </row>
    <row r="491" spans="1:12" x14ac:dyDescent="0.25">
      <c r="A491" s="2">
        <v>490</v>
      </c>
      <c r="B491" s="2" t="s">
        <v>39</v>
      </c>
      <c r="C491" s="2" t="s">
        <v>31</v>
      </c>
      <c r="D491" s="2">
        <v>0</v>
      </c>
      <c r="E491" s="2">
        <v>0</v>
      </c>
      <c r="F491" s="2">
        <v>0</v>
      </c>
      <c r="G491" s="2">
        <v>0</v>
      </c>
      <c r="H491" s="6" t="s">
        <v>34</v>
      </c>
      <c r="K491" s="2" t="str" cm="1">
        <f t="array" ref="K491">_xlfn.IFS(OR(Table1[[#This Row],[Response Text]]="Strongly Agree",Table1[[#This Row],[Response Text]]="Agree"), "Agreement",OR(Table1[[#This Row],[Response Text]]="Strongly Disagree",Table1[[#This Row],[Response Text]]="Disagree"),"Disagreement",TRUE,"Neutral")</f>
        <v>Neutral</v>
      </c>
      <c r="L491" s="2" t="str" cm="1">
        <f t="array" ref="L491">_xlfn.IFS(Table1[[#This Row],[Director]]=1,"Director",Table1[[#This Row],[Manager]]=1,"Manager",Table1[[#This Row],[Supervisor]]=1,"Supervisor",Table1[[#This Row],[Staff]]=1,"Staff",TRUE,"Unspecified")</f>
        <v>Unspecified</v>
      </c>
    </row>
    <row r="492" spans="1:12" x14ac:dyDescent="0.25">
      <c r="A492" s="2">
        <v>491</v>
      </c>
      <c r="B492" s="2" t="s">
        <v>7</v>
      </c>
      <c r="C492" s="2" t="s">
        <v>31</v>
      </c>
      <c r="D492" s="2">
        <v>0</v>
      </c>
      <c r="E492" s="2">
        <v>0</v>
      </c>
      <c r="F492" s="2">
        <v>1</v>
      </c>
      <c r="G492" s="2">
        <v>0</v>
      </c>
      <c r="H492" s="6" t="s">
        <v>34</v>
      </c>
      <c r="I492" s="2">
        <v>3</v>
      </c>
      <c r="J492" s="2" t="s">
        <v>9</v>
      </c>
      <c r="K492" s="2" t="str" cm="1">
        <f t="array" ref="K492">_xlfn.IFS(OR(Table1[[#This Row],[Response Text]]="Strongly Agree",Table1[[#This Row],[Response Text]]="Agree"), "Agreement",OR(Table1[[#This Row],[Response Text]]="Strongly Disagree",Table1[[#This Row],[Response Text]]="Disagree"),"Disagreement",TRUE,"Neutral")</f>
        <v>Agreement</v>
      </c>
      <c r="L492" s="2" t="str" cm="1">
        <f t="array" ref="L492">_xlfn.IFS(Table1[[#This Row],[Director]]=1,"Director",Table1[[#This Row],[Manager]]=1,"Manager",Table1[[#This Row],[Supervisor]]=1,"Supervisor",Table1[[#This Row],[Staff]]=1,"Staff",TRUE,"Unspecified")</f>
        <v>Supervisor</v>
      </c>
    </row>
    <row r="493" spans="1:12" x14ac:dyDescent="0.25">
      <c r="A493" s="2">
        <v>492</v>
      </c>
      <c r="B493" s="2" t="s">
        <v>7</v>
      </c>
      <c r="C493" s="2" t="s">
        <v>14</v>
      </c>
      <c r="D493" s="2">
        <v>0</v>
      </c>
      <c r="E493" s="2">
        <v>0</v>
      </c>
      <c r="F493" s="2">
        <v>0</v>
      </c>
      <c r="G493" s="2">
        <v>0</v>
      </c>
      <c r="H493" s="6" t="s">
        <v>34</v>
      </c>
      <c r="I493" s="2">
        <v>4</v>
      </c>
      <c r="J493" s="2" t="s">
        <v>11</v>
      </c>
      <c r="K493" s="2" t="str" cm="1">
        <f t="array" ref="K493">_xlfn.IFS(OR(Table1[[#This Row],[Response Text]]="Strongly Agree",Table1[[#This Row],[Response Text]]="Agree"), "Agreement",OR(Table1[[#This Row],[Response Text]]="Strongly Disagree",Table1[[#This Row],[Response Text]]="Disagree"),"Disagreement",TRUE,"Neutral")</f>
        <v>Agreement</v>
      </c>
      <c r="L493" s="2" t="str" cm="1">
        <f t="array" ref="L493">_xlfn.IFS(Table1[[#This Row],[Director]]=1,"Director",Table1[[#This Row],[Manager]]=1,"Manager",Table1[[#This Row],[Supervisor]]=1,"Supervisor",Table1[[#This Row],[Staff]]=1,"Staff",TRUE,"Unspecified")</f>
        <v>Unspecified</v>
      </c>
    </row>
    <row r="494" spans="1:12" x14ac:dyDescent="0.25">
      <c r="A494" s="2">
        <v>493</v>
      </c>
      <c r="B494" s="2" t="s">
        <v>7</v>
      </c>
      <c r="C494" s="2" t="s">
        <v>18</v>
      </c>
      <c r="D494" s="2">
        <v>0</v>
      </c>
      <c r="E494" s="2">
        <v>1</v>
      </c>
      <c r="F494" s="2">
        <v>0</v>
      </c>
      <c r="G494" s="2">
        <v>0</v>
      </c>
      <c r="H494" s="6" t="s">
        <v>34</v>
      </c>
      <c r="I494" s="2">
        <v>4</v>
      </c>
      <c r="J494" s="2" t="s">
        <v>11</v>
      </c>
      <c r="K494" s="2" t="str" cm="1">
        <f t="array" ref="K494">_xlfn.IFS(OR(Table1[[#This Row],[Response Text]]="Strongly Agree",Table1[[#This Row],[Response Text]]="Agree"), "Agreement",OR(Table1[[#This Row],[Response Text]]="Strongly Disagree",Table1[[#This Row],[Response Text]]="Disagree"),"Disagreement",TRUE,"Neutral")</f>
        <v>Agreement</v>
      </c>
      <c r="L494" s="2" t="str" cm="1">
        <f t="array" ref="L494">_xlfn.IFS(Table1[[#This Row],[Director]]=1,"Director",Table1[[#This Row],[Manager]]=1,"Manager",Table1[[#This Row],[Supervisor]]=1,"Supervisor",Table1[[#This Row],[Staff]]=1,"Staff",TRUE,"Unspecified")</f>
        <v>Manager</v>
      </c>
    </row>
    <row r="495" spans="1:12" x14ac:dyDescent="0.25">
      <c r="A495" s="2">
        <v>494</v>
      </c>
      <c r="B495" s="2" t="s">
        <v>7</v>
      </c>
      <c r="C495" s="2" t="s">
        <v>10</v>
      </c>
      <c r="D495" s="2">
        <v>1</v>
      </c>
      <c r="E495" s="2">
        <v>0</v>
      </c>
      <c r="F495" s="2">
        <v>0</v>
      </c>
      <c r="G495" s="2">
        <v>0</v>
      </c>
      <c r="H495" s="6" t="s">
        <v>34</v>
      </c>
      <c r="I495" s="2">
        <v>4</v>
      </c>
      <c r="J495" s="2" t="s">
        <v>11</v>
      </c>
      <c r="K495" s="2" t="str" cm="1">
        <f t="array" ref="K495">_xlfn.IFS(OR(Table1[[#This Row],[Response Text]]="Strongly Agree",Table1[[#This Row],[Response Text]]="Agree"), "Agreement",OR(Table1[[#This Row],[Response Text]]="Strongly Disagree",Table1[[#This Row],[Response Text]]="Disagree"),"Disagreement",TRUE,"Neutral")</f>
        <v>Agreement</v>
      </c>
      <c r="L495" s="2" t="str" cm="1">
        <f t="array" ref="L495">_xlfn.IFS(Table1[[#This Row],[Director]]=1,"Director",Table1[[#This Row],[Manager]]=1,"Manager",Table1[[#This Row],[Supervisor]]=1,"Supervisor",Table1[[#This Row],[Staff]]=1,"Staff",TRUE,"Unspecified")</f>
        <v>Director</v>
      </c>
    </row>
    <row r="496" spans="1:12" x14ac:dyDescent="0.25">
      <c r="A496" s="2">
        <v>495</v>
      </c>
      <c r="B496" s="2" t="s">
        <v>7</v>
      </c>
      <c r="C496" s="2" t="s">
        <v>31</v>
      </c>
      <c r="D496" s="2">
        <v>0</v>
      </c>
      <c r="E496" s="2">
        <v>0</v>
      </c>
      <c r="F496" s="2">
        <v>0</v>
      </c>
      <c r="G496" s="2">
        <v>0</v>
      </c>
      <c r="H496" s="6" t="s">
        <v>34</v>
      </c>
      <c r="I496" s="2">
        <v>4</v>
      </c>
      <c r="J496" s="2" t="s">
        <v>11</v>
      </c>
      <c r="K496" s="2" t="str" cm="1">
        <f t="array" ref="K496">_xlfn.IFS(OR(Table1[[#This Row],[Response Text]]="Strongly Agree",Table1[[#This Row],[Response Text]]="Agree"), "Agreement",OR(Table1[[#This Row],[Response Text]]="Strongly Disagree",Table1[[#This Row],[Response Text]]="Disagree"),"Disagreement",TRUE,"Neutral")</f>
        <v>Agreement</v>
      </c>
      <c r="L496" s="2" t="str" cm="1">
        <f t="array" ref="L496">_xlfn.IFS(Table1[[#This Row],[Director]]=1,"Director",Table1[[#This Row],[Manager]]=1,"Manager",Table1[[#This Row],[Supervisor]]=1,"Supervisor",Table1[[#This Row],[Staff]]=1,"Staff",TRUE,"Unspecified")</f>
        <v>Unspecified</v>
      </c>
    </row>
    <row r="497" spans="1:12" x14ac:dyDescent="0.25">
      <c r="A497" s="2">
        <v>496</v>
      </c>
      <c r="B497" s="2" t="s">
        <v>7</v>
      </c>
      <c r="C497" s="2" t="s">
        <v>31</v>
      </c>
      <c r="D497" s="2">
        <v>0</v>
      </c>
      <c r="E497" s="2">
        <v>0</v>
      </c>
      <c r="F497" s="2">
        <v>1</v>
      </c>
      <c r="G497" s="2">
        <v>0</v>
      </c>
      <c r="H497" s="6" t="s">
        <v>34</v>
      </c>
      <c r="I497" s="2">
        <v>4</v>
      </c>
      <c r="J497" s="2" t="s">
        <v>11</v>
      </c>
      <c r="K497" s="2" t="str" cm="1">
        <f t="array" ref="K497">_xlfn.IFS(OR(Table1[[#This Row],[Response Text]]="Strongly Agree",Table1[[#This Row],[Response Text]]="Agree"), "Agreement",OR(Table1[[#This Row],[Response Text]]="Strongly Disagree",Table1[[#This Row],[Response Text]]="Disagree"),"Disagreement",TRUE,"Neutral")</f>
        <v>Agreement</v>
      </c>
      <c r="L497" s="2" t="str" cm="1">
        <f t="array" ref="L497">_xlfn.IFS(Table1[[#This Row],[Director]]=1,"Director",Table1[[#This Row],[Manager]]=1,"Manager",Table1[[#This Row],[Supervisor]]=1,"Supervisor",Table1[[#This Row],[Staff]]=1,"Staff",TRUE,"Unspecified")</f>
        <v>Supervisor</v>
      </c>
    </row>
    <row r="498" spans="1:12" x14ac:dyDescent="0.25">
      <c r="A498" s="2">
        <v>497</v>
      </c>
      <c r="B498" s="2" t="s">
        <v>7</v>
      </c>
      <c r="C498" s="2" t="s">
        <v>25</v>
      </c>
      <c r="D498" s="2">
        <v>0</v>
      </c>
      <c r="E498" s="2">
        <v>0</v>
      </c>
      <c r="F498" s="2">
        <v>0</v>
      </c>
      <c r="G498" s="2">
        <v>0</v>
      </c>
      <c r="H498" s="6" t="s">
        <v>34</v>
      </c>
      <c r="I498" s="2">
        <v>4</v>
      </c>
      <c r="J498" s="2" t="s">
        <v>11</v>
      </c>
      <c r="K498" s="2" t="str" cm="1">
        <f t="array" ref="K498">_xlfn.IFS(OR(Table1[[#This Row],[Response Text]]="Strongly Agree",Table1[[#This Row],[Response Text]]="Agree"), "Agreement",OR(Table1[[#This Row],[Response Text]]="Strongly Disagree",Table1[[#This Row],[Response Text]]="Disagree"),"Disagreement",TRUE,"Neutral")</f>
        <v>Agreement</v>
      </c>
      <c r="L498" s="2" t="str" cm="1">
        <f t="array" ref="L498">_xlfn.IFS(Table1[[#This Row],[Director]]=1,"Director",Table1[[#This Row],[Manager]]=1,"Manager",Table1[[#This Row],[Supervisor]]=1,"Supervisor",Table1[[#This Row],[Staff]]=1,"Staff",TRUE,"Unspecified")</f>
        <v>Unspecified</v>
      </c>
    </row>
    <row r="499" spans="1:12" x14ac:dyDescent="0.25">
      <c r="A499" s="2">
        <v>498</v>
      </c>
      <c r="B499" s="2" t="s">
        <v>7</v>
      </c>
      <c r="C499" s="2" t="s">
        <v>14</v>
      </c>
      <c r="D499" s="2">
        <v>0</v>
      </c>
      <c r="E499" s="2">
        <v>0</v>
      </c>
      <c r="F499" s="2">
        <v>0</v>
      </c>
      <c r="G499" s="2">
        <v>0</v>
      </c>
      <c r="H499" s="6" t="s">
        <v>34</v>
      </c>
      <c r="I499" s="2">
        <v>4</v>
      </c>
      <c r="J499" s="2" t="s">
        <v>11</v>
      </c>
      <c r="K499" s="2" t="str" cm="1">
        <f t="array" ref="K499">_xlfn.IFS(OR(Table1[[#This Row],[Response Text]]="Strongly Agree",Table1[[#This Row],[Response Text]]="Agree"), "Agreement",OR(Table1[[#This Row],[Response Text]]="Strongly Disagree",Table1[[#This Row],[Response Text]]="Disagree"),"Disagreement",TRUE,"Neutral")</f>
        <v>Agreement</v>
      </c>
      <c r="L499" s="2" t="str" cm="1">
        <f t="array" ref="L499">_xlfn.IFS(Table1[[#This Row],[Director]]=1,"Director",Table1[[#This Row],[Manager]]=1,"Manager",Table1[[#This Row],[Supervisor]]=1,"Supervisor",Table1[[#This Row],[Staff]]=1,"Staff",TRUE,"Unspecified")</f>
        <v>Unspecified</v>
      </c>
    </row>
    <row r="500" spans="1:12" x14ac:dyDescent="0.25">
      <c r="A500" s="2">
        <v>499</v>
      </c>
      <c r="B500" s="2" t="s">
        <v>7</v>
      </c>
      <c r="C500" s="2" t="s">
        <v>25</v>
      </c>
      <c r="D500" s="2">
        <v>0</v>
      </c>
      <c r="E500" s="2">
        <v>0</v>
      </c>
      <c r="F500" s="2">
        <v>0</v>
      </c>
      <c r="G500" s="2">
        <v>0</v>
      </c>
      <c r="H500" s="6" t="s">
        <v>34</v>
      </c>
      <c r="I500" s="2">
        <v>4</v>
      </c>
      <c r="J500" s="2" t="s">
        <v>11</v>
      </c>
      <c r="K500" s="2" t="str" cm="1">
        <f t="array" ref="K500">_xlfn.IFS(OR(Table1[[#This Row],[Response Text]]="Strongly Agree",Table1[[#This Row],[Response Text]]="Agree"), "Agreement",OR(Table1[[#This Row],[Response Text]]="Strongly Disagree",Table1[[#This Row],[Response Text]]="Disagree"),"Disagreement",TRUE,"Neutral")</f>
        <v>Agreement</v>
      </c>
      <c r="L500" s="2" t="str" cm="1">
        <f t="array" ref="L500">_xlfn.IFS(Table1[[#This Row],[Director]]=1,"Director",Table1[[#This Row],[Manager]]=1,"Manager",Table1[[#This Row],[Supervisor]]=1,"Supervisor",Table1[[#This Row],[Staff]]=1,"Staff",TRUE,"Unspecified")</f>
        <v>Unspecified</v>
      </c>
    </row>
    <row r="501" spans="1:12" x14ac:dyDescent="0.25">
      <c r="A501" s="2">
        <v>500</v>
      </c>
      <c r="B501" s="2" t="s">
        <v>7</v>
      </c>
      <c r="C501" s="2" t="s">
        <v>25</v>
      </c>
      <c r="D501" s="2">
        <v>0</v>
      </c>
      <c r="E501" s="2">
        <v>0</v>
      </c>
      <c r="F501" s="2">
        <v>0</v>
      </c>
      <c r="G501" s="2">
        <v>0</v>
      </c>
      <c r="H501" s="6" t="s">
        <v>34</v>
      </c>
      <c r="I501" s="2">
        <v>4</v>
      </c>
      <c r="J501" s="2" t="s">
        <v>11</v>
      </c>
      <c r="K501" s="2" t="str" cm="1">
        <f t="array" ref="K501">_xlfn.IFS(OR(Table1[[#This Row],[Response Text]]="Strongly Agree",Table1[[#This Row],[Response Text]]="Agree"), "Agreement",OR(Table1[[#This Row],[Response Text]]="Strongly Disagree",Table1[[#This Row],[Response Text]]="Disagree"),"Disagreement",TRUE,"Neutral")</f>
        <v>Agreement</v>
      </c>
      <c r="L501" s="2" t="str" cm="1">
        <f t="array" ref="L501">_xlfn.IFS(Table1[[#This Row],[Director]]=1,"Director",Table1[[#This Row],[Manager]]=1,"Manager",Table1[[#This Row],[Supervisor]]=1,"Supervisor",Table1[[#This Row],[Staff]]=1,"Staff",TRUE,"Unspecified")</f>
        <v>Unspecified</v>
      </c>
    </row>
    <row r="502" spans="1:12" x14ac:dyDescent="0.25">
      <c r="A502" s="2">
        <v>501</v>
      </c>
      <c r="B502" s="2" t="s">
        <v>7</v>
      </c>
      <c r="C502" s="2" t="s">
        <v>25</v>
      </c>
      <c r="D502" s="2">
        <v>0</v>
      </c>
      <c r="E502" s="2">
        <v>0</v>
      </c>
      <c r="F502" s="2">
        <v>0</v>
      </c>
      <c r="G502" s="2">
        <v>0</v>
      </c>
      <c r="H502" s="6" t="s">
        <v>34</v>
      </c>
      <c r="I502" s="2">
        <v>3</v>
      </c>
      <c r="J502" s="2" t="s">
        <v>9</v>
      </c>
      <c r="K502" s="2" t="str" cm="1">
        <f t="array" ref="K502">_xlfn.IFS(OR(Table1[[#This Row],[Response Text]]="Strongly Agree",Table1[[#This Row],[Response Text]]="Agree"), "Agreement",OR(Table1[[#This Row],[Response Text]]="Strongly Disagree",Table1[[#This Row],[Response Text]]="Disagree"),"Disagreement",TRUE,"Neutral")</f>
        <v>Agreement</v>
      </c>
      <c r="L502" s="2" t="str" cm="1">
        <f t="array" ref="L502">_xlfn.IFS(Table1[[#This Row],[Director]]=1,"Director",Table1[[#This Row],[Manager]]=1,"Manager",Table1[[#This Row],[Supervisor]]=1,"Supervisor",Table1[[#This Row],[Staff]]=1,"Staff",TRUE,"Unspecified")</f>
        <v>Unspecified</v>
      </c>
    </row>
    <row r="503" spans="1:12" x14ac:dyDescent="0.25">
      <c r="A503" s="2">
        <v>502</v>
      </c>
      <c r="B503" s="2" t="s">
        <v>7</v>
      </c>
      <c r="C503" s="2" t="s">
        <v>25</v>
      </c>
      <c r="D503" s="2">
        <v>0</v>
      </c>
      <c r="E503" s="2">
        <v>1</v>
      </c>
      <c r="F503" s="2">
        <v>0</v>
      </c>
      <c r="G503" s="2">
        <v>0</v>
      </c>
      <c r="H503" s="6" t="s">
        <v>34</v>
      </c>
      <c r="I503" s="2">
        <v>3</v>
      </c>
      <c r="J503" s="2" t="s">
        <v>9</v>
      </c>
      <c r="K503" s="2" t="str" cm="1">
        <f t="array" ref="K503">_xlfn.IFS(OR(Table1[[#This Row],[Response Text]]="Strongly Agree",Table1[[#This Row],[Response Text]]="Agree"), "Agreement",OR(Table1[[#This Row],[Response Text]]="Strongly Disagree",Table1[[#This Row],[Response Text]]="Disagree"),"Disagreement",TRUE,"Neutral")</f>
        <v>Agreement</v>
      </c>
      <c r="L503" s="2" t="str" cm="1">
        <f t="array" ref="L503">_xlfn.IFS(Table1[[#This Row],[Director]]=1,"Director",Table1[[#This Row],[Manager]]=1,"Manager",Table1[[#This Row],[Supervisor]]=1,"Supervisor",Table1[[#This Row],[Staff]]=1,"Staff",TRUE,"Unspecified")</f>
        <v>Manager</v>
      </c>
    </row>
    <row r="504" spans="1:12" x14ac:dyDescent="0.25">
      <c r="A504" s="2">
        <v>503</v>
      </c>
      <c r="B504" s="2" t="s">
        <v>7</v>
      </c>
      <c r="C504" s="2" t="s">
        <v>25</v>
      </c>
      <c r="D504" s="2">
        <v>0</v>
      </c>
      <c r="E504" s="2">
        <v>0</v>
      </c>
      <c r="F504" s="2">
        <v>0</v>
      </c>
      <c r="G504" s="2">
        <v>0</v>
      </c>
      <c r="H504" s="6" t="s">
        <v>34</v>
      </c>
      <c r="I504" s="2">
        <v>3</v>
      </c>
      <c r="J504" s="2" t="s">
        <v>9</v>
      </c>
      <c r="K504" s="2" t="str" cm="1">
        <f t="array" ref="K504">_xlfn.IFS(OR(Table1[[#This Row],[Response Text]]="Strongly Agree",Table1[[#This Row],[Response Text]]="Agree"), "Agreement",OR(Table1[[#This Row],[Response Text]]="Strongly Disagree",Table1[[#This Row],[Response Text]]="Disagree"),"Disagreement",TRUE,"Neutral")</f>
        <v>Agreement</v>
      </c>
      <c r="L504" s="2" t="str" cm="1">
        <f t="array" ref="L504">_xlfn.IFS(Table1[[#This Row],[Director]]=1,"Director",Table1[[#This Row],[Manager]]=1,"Manager",Table1[[#This Row],[Supervisor]]=1,"Supervisor",Table1[[#This Row],[Staff]]=1,"Staff",TRUE,"Unspecified")</f>
        <v>Unspecified</v>
      </c>
    </row>
    <row r="505" spans="1:12" x14ac:dyDescent="0.25">
      <c r="A505" s="2">
        <v>504</v>
      </c>
      <c r="B505" s="2" t="s">
        <v>7</v>
      </c>
      <c r="C505" s="2" t="s">
        <v>25</v>
      </c>
      <c r="D505" s="2">
        <v>0</v>
      </c>
      <c r="E505" s="2">
        <v>0</v>
      </c>
      <c r="F505" s="2">
        <v>0</v>
      </c>
      <c r="G505" s="2">
        <v>0</v>
      </c>
      <c r="H505" s="6" t="s">
        <v>34</v>
      </c>
      <c r="I505" s="2">
        <v>1</v>
      </c>
      <c r="J505" s="2" t="s">
        <v>13</v>
      </c>
      <c r="K505" s="2" t="str" cm="1">
        <f t="array" ref="K505">_xlfn.IFS(OR(Table1[[#This Row],[Response Text]]="Strongly Agree",Table1[[#This Row],[Response Text]]="Agree"), "Agreement",OR(Table1[[#This Row],[Response Text]]="Strongly Disagree",Table1[[#This Row],[Response Text]]="Disagree"),"Disagreement",TRUE,"Neutral")</f>
        <v>Disagreement</v>
      </c>
      <c r="L505" s="2" t="str" cm="1">
        <f t="array" ref="L505">_xlfn.IFS(Table1[[#This Row],[Director]]=1,"Director",Table1[[#This Row],[Manager]]=1,"Manager",Table1[[#This Row],[Supervisor]]=1,"Supervisor",Table1[[#This Row],[Staff]]=1,"Staff",TRUE,"Unspecified")</f>
        <v>Unspecified</v>
      </c>
    </row>
    <row r="506" spans="1:12" x14ac:dyDescent="0.25">
      <c r="A506" s="2">
        <v>505</v>
      </c>
      <c r="B506" s="2" t="s">
        <v>7</v>
      </c>
      <c r="C506" s="2" t="s">
        <v>25</v>
      </c>
      <c r="D506" s="2">
        <v>0</v>
      </c>
      <c r="E506" s="2">
        <v>0</v>
      </c>
      <c r="F506" s="2">
        <v>0</v>
      </c>
      <c r="G506" s="2">
        <v>0</v>
      </c>
      <c r="H506" s="6" t="s">
        <v>34</v>
      </c>
      <c r="I506" s="2">
        <v>3</v>
      </c>
      <c r="J506" s="2" t="s">
        <v>9</v>
      </c>
      <c r="K506" s="2" t="str" cm="1">
        <f t="array" ref="K506">_xlfn.IFS(OR(Table1[[#This Row],[Response Text]]="Strongly Agree",Table1[[#This Row],[Response Text]]="Agree"), "Agreement",OR(Table1[[#This Row],[Response Text]]="Strongly Disagree",Table1[[#This Row],[Response Text]]="Disagree"),"Disagreement",TRUE,"Neutral")</f>
        <v>Agreement</v>
      </c>
      <c r="L506" s="2" t="str" cm="1">
        <f t="array" ref="L506">_xlfn.IFS(Table1[[#This Row],[Director]]=1,"Director",Table1[[#This Row],[Manager]]=1,"Manager",Table1[[#This Row],[Supervisor]]=1,"Supervisor",Table1[[#This Row],[Staff]]=1,"Staff",TRUE,"Unspecified")</f>
        <v>Unspecified</v>
      </c>
    </row>
    <row r="507" spans="1:12" x14ac:dyDescent="0.25">
      <c r="A507" s="2">
        <v>506</v>
      </c>
      <c r="B507" s="2" t="s">
        <v>7</v>
      </c>
      <c r="C507" s="2" t="s">
        <v>25</v>
      </c>
      <c r="D507" s="2">
        <v>0</v>
      </c>
      <c r="E507" s="2">
        <v>0</v>
      </c>
      <c r="F507" s="2">
        <v>0</v>
      </c>
      <c r="G507" s="2">
        <v>0</v>
      </c>
      <c r="H507" s="6" t="s">
        <v>34</v>
      </c>
      <c r="I507" s="2">
        <v>3</v>
      </c>
      <c r="J507" s="2" t="s">
        <v>9</v>
      </c>
      <c r="K507" s="2" t="str" cm="1">
        <f t="array" ref="K507">_xlfn.IFS(OR(Table1[[#This Row],[Response Text]]="Strongly Agree",Table1[[#This Row],[Response Text]]="Agree"), "Agreement",OR(Table1[[#This Row],[Response Text]]="Strongly Disagree",Table1[[#This Row],[Response Text]]="Disagree"),"Disagreement",TRUE,"Neutral")</f>
        <v>Agreement</v>
      </c>
      <c r="L507" s="2" t="str" cm="1">
        <f t="array" ref="L507">_xlfn.IFS(Table1[[#This Row],[Director]]=1,"Director",Table1[[#This Row],[Manager]]=1,"Manager",Table1[[#This Row],[Supervisor]]=1,"Supervisor",Table1[[#This Row],[Staff]]=1,"Staff",TRUE,"Unspecified")</f>
        <v>Unspecified</v>
      </c>
    </row>
    <row r="508" spans="1:12" x14ac:dyDescent="0.25">
      <c r="A508" s="2">
        <v>507</v>
      </c>
      <c r="B508" s="2" t="s">
        <v>7</v>
      </c>
      <c r="C508" s="2" t="s">
        <v>25</v>
      </c>
      <c r="D508" s="2">
        <v>0</v>
      </c>
      <c r="E508" s="2">
        <v>0</v>
      </c>
      <c r="F508" s="2">
        <v>0</v>
      </c>
      <c r="G508" s="2">
        <v>0</v>
      </c>
      <c r="H508" s="6" t="s">
        <v>34</v>
      </c>
      <c r="I508" s="2">
        <v>4</v>
      </c>
      <c r="J508" s="2" t="s">
        <v>11</v>
      </c>
      <c r="K508" s="2" t="str" cm="1">
        <f t="array" ref="K508">_xlfn.IFS(OR(Table1[[#This Row],[Response Text]]="Strongly Agree",Table1[[#This Row],[Response Text]]="Agree"), "Agreement",OR(Table1[[#This Row],[Response Text]]="Strongly Disagree",Table1[[#This Row],[Response Text]]="Disagree"),"Disagreement",TRUE,"Neutral")</f>
        <v>Agreement</v>
      </c>
      <c r="L508" s="2" t="str" cm="1">
        <f t="array" ref="L508">_xlfn.IFS(Table1[[#This Row],[Director]]=1,"Director",Table1[[#This Row],[Manager]]=1,"Manager",Table1[[#This Row],[Supervisor]]=1,"Supervisor",Table1[[#This Row],[Staff]]=1,"Staff",TRUE,"Unspecified")</f>
        <v>Unspecified</v>
      </c>
    </row>
    <row r="509" spans="1:12" x14ac:dyDescent="0.25">
      <c r="A509" s="2">
        <v>508</v>
      </c>
      <c r="B509" s="2" t="s">
        <v>7</v>
      </c>
      <c r="C509" s="2" t="s">
        <v>25</v>
      </c>
      <c r="D509" s="2">
        <v>0</v>
      </c>
      <c r="E509" s="2">
        <v>0</v>
      </c>
      <c r="F509" s="2">
        <v>0</v>
      </c>
      <c r="G509" s="2">
        <v>0</v>
      </c>
      <c r="H509" s="6" t="s">
        <v>34</v>
      </c>
      <c r="I509" s="2">
        <v>3</v>
      </c>
      <c r="J509" s="2" t="s">
        <v>9</v>
      </c>
      <c r="K509" s="2" t="str" cm="1">
        <f t="array" ref="K509">_xlfn.IFS(OR(Table1[[#This Row],[Response Text]]="Strongly Agree",Table1[[#This Row],[Response Text]]="Agree"), "Agreement",OR(Table1[[#This Row],[Response Text]]="Strongly Disagree",Table1[[#This Row],[Response Text]]="Disagree"),"Disagreement",TRUE,"Neutral")</f>
        <v>Agreement</v>
      </c>
      <c r="L509" s="2" t="str" cm="1">
        <f t="array" ref="L509">_xlfn.IFS(Table1[[#This Row],[Director]]=1,"Director",Table1[[#This Row],[Manager]]=1,"Manager",Table1[[#This Row],[Supervisor]]=1,"Supervisor",Table1[[#This Row],[Staff]]=1,"Staff",TRUE,"Unspecified")</f>
        <v>Unspecified</v>
      </c>
    </row>
    <row r="510" spans="1:12" x14ac:dyDescent="0.25">
      <c r="A510" s="2">
        <v>509</v>
      </c>
      <c r="B510" s="2" t="s">
        <v>7</v>
      </c>
      <c r="C510" s="2" t="s">
        <v>25</v>
      </c>
      <c r="D510" s="2">
        <v>0</v>
      </c>
      <c r="E510" s="2">
        <v>0</v>
      </c>
      <c r="F510" s="2">
        <v>0</v>
      </c>
      <c r="G510" s="2">
        <v>0</v>
      </c>
      <c r="H510" s="6" t="s">
        <v>34</v>
      </c>
      <c r="I510" s="2">
        <v>4</v>
      </c>
      <c r="J510" s="2" t="s">
        <v>11</v>
      </c>
      <c r="K510" s="2" t="str" cm="1">
        <f t="array" ref="K510">_xlfn.IFS(OR(Table1[[#This Row],[Response Text]]="Strongly Agree",Table1[[#This Row],[Response Text]]="Agree"), "Agreement",OR(Table1[[#This Row],[Response Text]]="Strongly Disagree",Table1[[#This Row],[Response Text]]="Disagree"),"Disagreement",TRUE,"Neutral")</f>
        <v>Agreement</v>
      </c>
      <c r="L510" s="2" t="str" cm="1">
        <f t="array" ref="L510">_xlfn.IFS(Table1[[#This Row],[Director]]=1,"Director",Table1[[#This Row],[Manager]]=1,"Manager",Table1[[#This Row],[Supervisor]]=1,"Supervisor",Table1[[#This Row],[Staff]]=1,"Staff",TRUE,"Unspecified")</f>
        <v>Unspecified</v>
      </c>
    </row>
    <row r="511" spans="1:12" x14ac:dyDescent="0.25">
      <c r="A511" s="2">
        <v>510</v>
      </c>
      <c r="B511" s="2" t="s">
        <v>7</v>
      </c>
      <c r="C511" s="2" t="s">
        <v>25</v>
      </c>
      <c r="D511" s="2">
        <v>0</v>
      </c>
      <c r="E511" s="2">
        <v>0</v>
      </c>
      <c r="F511" s="2">
        <v>0</v>
      </c>
      <c r="G511" s="2">
        <v>0</v>
      </c>
      <c r="H511" s="6" t="s">
        <v>34</v>
      </c>
      <c r="I511" s="2">
        <v>3</v>
      </c>
      <c r="J511" s="2" t="s">
        <v>9</v>
      </c>
      <c r="K511" s="2" t="str" cm="1">
        <f t="array" ref="K511">_xlfn.IFS(OR(Table1[[#This Row],[Response Text]]="Strongly Agree",Table1[[#This Row],[Response Text]]="Agree"), "Agreement",OR(Table1[[#This Row],[Response Text]]="Strongly Disagree",Table1[[#This Row],[Response Text]]="Disagree"),"Disagreement",TRUE,"Neutral")</f>
        <v>Agreement</v>
      </c>
      <c r="L511" s="2" t="str" cm="1">
        <f t="array" ref="L511">_xlfn.IFS(Table1[[#This Row],[Director]]=1,"Director",Table1[[#This Row],[Manager]]=1,"Manager",Table1[[#This Row],[Supervisor]]=1,"Supervisor",Table1[[#This Row],[Staff]]=1,"Staff",TRUE,"Unspecified")</f>
        <v>Unspecified</v>
      </c>
    </row>
    <row r="512" spans="1:12" x14ac:dyDescent="0.25">
      <c r="A512" s="2">
        <v>511</v>
      </c>
      <c r="B512" s="2" t="s">
        <v>7</v>
      </c>
      <c r="C512" s="2" t="s">
        <v>25</v>
      </c>
      <c r="D512" s="2">
        <v>0</v>
      </c>
      <c r="E512" s="2">
        <v>0</v>
      </c>
      <c r="F512" s="2">
        <v>0</v>
      </c>
      <c r="G512" s="2">
        <v>0</v>
      </c>
      <c r="H512" s="6" t="s">
        <v>34</v>
      </c>
      <c r="I512" s="2">
        <v>3</v>
      </c>
      <c r="J512" s="2" t="s">
        <v>9</v>
      </c>
      <c r="K512" s="2" t="str" cm="1">
        <f t="array" ref="K512">_xlfn.IFS(OR(Table1[[#This Row],[Response Text]]="Strongly Agree",Table1[[#This Row],[Response Text]]="Agree"), "Agreement",OR(Table1[[#This Row],[Response Text]]="Strongly Disagree",Table1[[#This Row],[Response Text]]="Disagree"),"Disagreement",TRUE,"Neutral")</f>
        <v>Agreement</v>
      </c>
      <c r="L512" s="2" t="str" cm="1">
        <f t="array" ref="L512">_xlfn.IFS(Table1[[#This Row],[Director]]=1,"Director",Table1[[#This Row],[Manager]]=1,"Manager",Table1[[#This Row],[Supervisor]]=1,"Supervisor",Table1[[#This Row],[Staff]]=1,"Staff",TRUE,"Unspecified")</f>
        <v>Unspecified</v>
      </c>
    </row>
    <row r="513" spans="1:12" x14ac:dyDescent="0.25">
      <c r="A513" s="2">
        <v>512</v>
      </c>
      <c r="B513" s="2" t="s">
        <v>7</v>
      </c>
      <c r="C513" s="2" t="s">
        <v>25</v>
      </c>
      <c r="D513" s="2">
        <v>0</v>
      </c>
      <c r="E513" s="2">
        <v>0</v>
      </c>
      <c r="F513" s="2">
        <v>0</v>
      </c>
      <c r="G513" s="2">
        <v>0</v>
      </c>
      <c r="H513" s="6" t="s">
        <v>34</v>
      </c>
      <c r="I513" s="2">
        <v>4</v>
      </c>
      <c r="J513" s="2" t="s">
        <v>11</v>
      </c>
      <c r="K513" s="2" t="str" cm="1">
        <f t="array" ref="K513">_xlfn.IFS(OR(Table1[[#This Row],[Response Text]]="Strongly Agree",Table1[[#This Row],[Response Text]]="Agree"), "Agreement",OR(Table1[[#This Row],[Response Text]]="Strongly Disagree",Table1[[#This Row],[Response Text]]="Disagree"),"Disagreement",TRUE,"Neutral")</f>
        <v>Agreement</v>
      </c>
      <c r="L513" s="2" t="str" cm="1">
        <f t="array" ref="L513">_xlfn.IFS(Table1[[#This Row],[Director]]=1,"Director",Table1[[#This Row],[Manager]]=1,"Manager",Table1[[#This Row],[Supervisor]]=1,"Supervisor",Table1[[#This Row],[Staff]]=1,"Staff",TRUE,"Unspecified")</f>
        <v>Unspecified</v>
      </c>
    </row>
    <row r="514" spans="1:12" x14ac:dyDescent="0.25">
      <c r="A514" s="2">
        <v>513</v>
      </c>
      <c r="B514" s="2" t="s">
        <v>7</v>
      </c>
      <c r="C514" s="2" t="s">
        <v>25</v>
      </c>
      <c r="D514" s="2">
        <v>0</v>
      </c>
      <c r="E514" s="2">
        <v>0</v>
      </c>
      <c r="F514" s="2">
        <v>0</v>
      </c>
      <c r="G514" s="2">
        <v>1</v>
      </c>
      <c r="H514" s="6" t="s">
        <v>34</v>
      </c>
      <c r="I514" s="2">
        <v>4</v>
      </c>
      <c r="J514" s="2" t="s">
        <v>11</v>
      </c>
      <c r="K514" s="2" t="str" cm="1">
        <f t="array" ref="K514">_xlfn.IFS(OR(Table1[[#This Row],[Response Text]]="Strongly Agree",Table1[[#This Row],[Response Text]]="Agree"), "Agreement",OR(Table1[[#This Row],[Response Text]]="Strongly Disagree",Table1[[#This Row],[Response Text]]="Disagree"),"Disagreement",TRUE,"Neutral")</f>
        <v>Agreement</v>
      </c>
      <c r="L514" s="2" t="str" cm="1">
        <f t="array" ref="L514">_xlfn.IFS(Table1[[#This Row],[Director]]=1,"Director",Table1[[#This Row],[Manager]]=1,"Manager",Table1[[#This Row],[Supervisor]]=1,"Supervisor",Table1[[#This Row],[Staff]]=1,"Staff",TRUE,"Unspecified")</f>
        <v>Staff</v>
      </c>
    </row>
    <row r="515" spans="1:12" x14ac:dyDescent="0.25">
      <c r="A515" s="2">
        <v>514</v>
      </c>
      <c r="B515" s="2" t="s">
        <v>7</v>
      </c>
      <c r="C515" s="2" t="s">
        <v>25</v>
      </c>
      <c r="D515" s="2">
        <v>0</v>
      </c>
      <c r="E515" s="2">
        <v>0</v>
      </c>
      <c r="F515" s="2">
        <v>0</v>
      </c>
      <c r="G515" s="2">
        <v>0</v>
      </c>
      <c r="H515" s="6" t="s">
        <v>34</v>
      </c>
      <c r="I515" s="2">
        <v>4</v>
      </c>
      <c r="J515" s="2" t="s">
        <v>11</v>
      </c>
      <c r="K515" s="2" t="str" cm="1">
        <f t="array" ref="K515">_xlfn.IFS(OR(Table1[[#This Row],[Response Text]]="Strongly Agree",Table1[[#This Row],[Response Text]]="Agree"), "Agreement",OR(Table1[[#This Row],[Response Text]]="Strongly Disagree",Table1[[#This Row],[Response Text]]="Disagree"),"Disagreement",TRUE,"Neutral")</f>
        <v>Agreement</v>
      </c>
      <c r="L515" s="2" t="str" cm="1">
        <f t="array" ref="L515">_xlfn.IFS(Table1[[#This Row],[Director]]=1,"Director",Table1[[#This Row],[Manager]]=1,"Manager",Table1[[#This Row],[Supervisor]]=1,"Supervisor",Table1[[#This Row],[Staff]]=1,"Staff",TRUE,"Unspecified")</f>
        <v>Unspecified</v>
      </c>
    </row>
    <row r="516" spans="1:12" x14ac:dyDescent="0.25">
      <c r="A516" s="2">
        <v>515</v>
      </c>
      <c r="B516" s="2" t="s">
        <v>7</v>
      </c>
      <c r="C516" s="2" t="s">
        <v>25</v>
      </c>
      <c r="D516" s="2">
        <v>0</v>
      </c>
      <c r="E516" s="2">
        <v>0</v>
      </c>
      <c r="F516" s="2">
        <v>0</v>
      </c>
      <c r="G516" s="2">
        <v>0</v>
      </c>
      <c r="H516" s="6" t="s">
        <v>34</v>
      </c>
      <c r="I516" s="2">
        <v>3</v>
      </c>
      <c r="J516" s="2" t="s">
        <v>9</v>
      </c>
      <c r="K516" s="2" t="str" cm="1">
        <f t="array" ref="K516">_xlfn.IFS(OR(Table1[[#This Row],[Response Text]]="Strongly Agree",Table1[[#This Row],[Response Text]]="Agree"), "Agreement",OR(Table1[[#This Row],[Response Text]]="Strongly Disagree",Table1[[#This Row],[Response Text]]="Disagree"),"Disagreement",TRUE,"Neutral")</f>
        <v>Agreement</v>
      </c>
      <c r="L516" s="2" t="str" cm="1">
        <f t="array" ref="L516">_xlfn.IFS(Table1[[#This Row],[Director]]=1,"Director",Table1[[#This Row],[Manager]]=1,"Manager",Table1[[#This Row],[Supervisor]]=1,"Supervisor",Table1[[#This Row],[Staff]]=1,"Staff",TRUE,"Unspecified")</f>
        <v>Unspecified</v>
      </c>
    </row>
    <row r="517" spans="1:12" x14ac:dyDescent="0.25">
      <c r="A517" s="2">
        <v>516</v>
      </c>
      <c r="B517" s="2" t="s">
        <v>7</v>
      </c>
      <c r="C517" s="2" t="s">
        <v>25</v>
      </c>
      <c r="D517" s="2">
        <v>0</v>
      </c>
      <c r="E517" s="2">
        <v>0</v>
      </c>
      <c r="F517" s="2">
        <v>0</v>
      </c>
      <c r="G517" s="2">
        <v>0</v>
      </c>
      <c r="H517" s="6" t="s">
        <v>34</v>
      </c>
      <c r="I517" s="2">
        <v>4</v>
      </c>
      <c r="J517" s="2" t="s">
        <v>11</v>
      </c>
      <c r="K517" s="2" t="str" cm="1">
        <f t="array" ref="K517">_xlfn.IFS(OR(Table1[[#This Row],[Response Text]]="Strongly Agree",Table1[[#This Row],[Response Text]]="Agree"), "Agreement",OR(Table1[[#This Row],[Response Text]]="Strongly Disagree",Table1[[#This Row],[Response Text]]="Disagree"),"Disagreement",TRUE,"Neutral")</f>
        <v>Agreement</v>
      </c>
      <c r="L517" s="2" t="str" cm="1">
        <f t="array" ref="L517">_xlfn.IFS(Table1[[#This Row],[Director]]=1,"Director",Table1[[#This Row],[Manager]]=1,"Manager",Table1[[#This Row],[Supervisor]]=1,"Supervisor",Table1[[#This Row],[Staff]]=1,"Staff",TRUE,"Unspecified")</f>
        <v>Unspecified</v>
      </c>
    </row>
    <row r="518" spans="1:12" x14ac:dyDescent="0.25">
      <c r="A518" s="2">
        <v>517</v>
      </c>
      <c r="B518" s="2" t="s">
        <v>7</v>
      </c>
      <c r="C518" s="2" t="s">
        <v>25</v>
      </c>
      <c r="D518" s="2">
        <v>0</v>
      </c>
      <c r="E518" s="2">
        <v>0</v>
      </c>
      <c r="F518" s="2">
        <v>0</v>
      </c>
      <c r="G518" s="2">
        <v>0</v>
      </c>
      <c r="H518" s="6" t="s">
        <v>34</v>
      </c>
      <c r="I518" s="2">
        <v>3</v>
      </c>
      <c r="J518" s="2" t="s">
        <v>9</v>
      </c>
      <c r="K518" s="2" t="str" cm="1">
        <f t="array" ref="K518">_xlfn.IFS(OR(Table1[[#This Row],[Response Text]]="Strongly Agree",Table1[[#This Row],[Response Text]]="Agree"), "Agreement",OR(Table1[[#This Row],[Response Text]]="Strongly Disagree",Table1[[#This Row],[Response Text]]="Disagree"),"Disagreement",TRUE,"Neutral")</f>
        <v>Agreement</v>
      </c>
      <c r="L518" s="2" t="str" cm="1">
        <f t="array" ref="L518">_xlfn.IFS(Table1[[#This Row],[Director]]=1,"Director",Table1[[#This Row],[Manager]]=1,"Manager",Table1[[#This Row],[Supervisor]]=1,"Supervisor",Table1[[#This Row],[Staff]]=1,"Staff",TRUE,"Unspecified")</f>
        <v>Unspecified</v>
      </c>
    </row>
    <row r="519" spans="1:12" x14ac:dyDescent="0.25">
      <c r="A519" s="2">
        <v>518</v>
      </c>
      <c r="B519" s="2" t="s">
        <v>7</v>
      </c>
      <c r="C519" s="2" t="s">
        <v>25</v>
      </c>
      <c r="D519" s="2">
        <v>0</v>
      </c>
      <c r="E519" s="2">
        <v>0</v>
      </c>
      <c r="F519" s="2">
        <v>0</v>
      </c>
      <c r="G519" s="2">
        <v>0</v>
      </c>
      <c r="H519" s="6" t="s">
        <v>34</v>
      </c>
      <c r="I519" s="2">
        <v>3</v>
      </c>
      <c r="J519" s="2" t="s">
        <v>9</v>
      </c>
      <c r="K519" s="2" t="str" cm="1">
        <f t="array" ref="K519">_xlfn.IFS(OR(Table1[[#This Row],[Response Text]]="Strongly Agree",Table1[[#This Row],[Response Text]]="Agree"), "Agreement",OR(Table1[[#This Row],[Response Text]]="Strongly Disagree",Table1[[#This Row],[Response Text]]="Disagree"),"Disagreement",TRUE,"Neutral")</f>
        <v>Agreement</v>
      </c>
      <c r="L519" s="2" t="str" cm="1">
        <f t="array" ref="L519">_xlfn.IFS(Table1[[#This Row],[Director]]=1,"Director",Table1[[#This Row],[Manager]]=1,"Manager",Table1[[#This Row],[Supervisor]]=1,"Supervisor",Table1[[#This Row],[Staff]]=1,"Staff",TRUE,"Unspecified")</f>
        <v>Unspecified</v>
      </c>
    </row>
    <row r="520" spans="1:12" x14ac:dyDescent="0.25">
      <c r="A520" s="2">
        <v>519</v>
      </c>
      <c r="B520" s="2" t="s">
        <v>7</v>
      </c>
      <c r="C520" s="2" t="s">
        <v>25</v>
      </c>
      <c r="D520" s="2">
        <v>0</v>
      </c>
      <c r="E520" s="2">
        <v>0</v>
      </c>
      <c r="F520" s="2">
        <v>0</v>
      </c>
      <c r="G520" s="2">
        <v>0</v>
      </c>
      <c r="H520" s="6" t="s">
        <v>34</v>
      </c>
      <c r="I520" s="2">
        <v>3</v>
      </c>
      <c r="J520" s="2" t="s">
        <v>9</v>
      </c>
      <c r="K520" s="2" t="str" cm="1">
        <f t="array" ref="K520">_xlfn.IFS(OR(Table1[[#This Row],[Response Text]]="Strongly Agree",Table1[[#This Row],[Response Text]]="Agree"), "Agreement",OR(Table1[[#This Row],[Response Text]]="Strongly Disagree",Table1[[#This Row],[Response Text]]="Disagree"),"Disagreement",TRUE,"Neutral")</f>
        <v>Agreement</v>
      </c>
      <c r="L520" s="2" t="str" cm="1">
        <f t="array" ref="L520">_xlfn.IFS(Table1[[#This Row],[Director]]=1,"Director",Table1[[#This Row],[Manager]]=1,"Manager",Table1[[#This Row],[Supervisor]]=1,"Supervisor",Table1[[#This Row],[Staff]]=1,"Staff",TRUE,"Unspecified")</f>
        <v>Unspecified</v>
      </c>
    </row>
    <row r="521" spans="1:12" x14ac:dyDescent="0.25">
      <c r="A521" s="2">
        <v>520</v>
      </c>
      <c r="B521" s="2" t="s">
        <v>7</v>
      </c>
      <c r="C521" s="2" t="s">
        <v>23</v>
      </c>
      <c r="D521" s="2">
        <v>0</v>
      </c>
      <c r="E521" s="2">
        <v>0</v>
      </c>
      <c r="F521" s="2">
        <v>0</v>
      </c>
      <c r="G521" s="2">
        <v>0</v>
      </c>
      <c r="H521" s="6" t="s">
        <v>34</v>
      </c>
      <c r="I521" s="2">
        <v>3</v>
      </c>
      <c r="J521" s="2" t="s">
        <v>9</v>
      </c>
      <c r="K521" s="2" t="str" cm="1">
        <f t="array" ref="K521">_xlfn.IFS(OR(Table1[[#This Row],[Response Text]]="Strongly Agree",Table1[[#This Row],[Response Text]]="Agree"), "Agreement",OR(Table1[[#This Row],[Response Text]]="Strongly Disagree",Table1[[#This Row],[Response Text]]="Disagree"),"Disagreement",TRUE,"Neutral")</f>
        <v>Agreement</v>
      </c>
      <c r="L521" s="2" t="str" cm="1">
        <f t="array" ref="L521">_xlfn.IFS(Table1[[#This Row],[Director]]=1,"Director",Table1[[#This Row],[Manager]]=1,"Manager",Table1[[#This Row],[Supervisor]]=1,"Supervisor",Table1[[#This Row],[Staff]]=1,"Staff",TRUE,"Unspecified")</f>
        <v>Unspecified</v>
      </c>
    </row>
    <row r="522" spans="1:12" x14ac:dyDescent="0.25">
      <c r="A522" s="2">
        <v>521</v>
      </c>
      <c r="B522" s="2" t="s">
        <v>7</v>
      </c>
      <c r="C522" s="2" t="s">
        <v>25</v>
      </c>
      <c r="D522" s="2">
        <v>0</v>
      </c>
      <c r="E522" s="2">
        <v>0</v>
      </c>
      <c r="F522" s="2">
        <v>0</v>
      </c>
      <c r="G522" s="2">
        <v>1</v>
      </c>
      <c r="H522" s="6" t="s">
        <v>34</v>
      </c>
      <c r="I522" s="2">
        <v>4</v>
      </c>
      <c r="J522" s="2" t="s">
        <v>11</v>
      </c>
      <c r="K522" s="2" t="str" cm="1">
        <f t="array" ref="K522">_xlfn.IFS(OR(Table1[[#This Row],[Response Text]]="Strongly Agree",Table1[[#This Row],[Response Text]]="Agree"), "Agreement",OR(Table1[[#This Row],[Response Text]]="Strongly Disagree",Table1[[#This Row],[Response Text]]="Disagree"),"Disagreement",TRUE,"Neutral")</f>
        <v>Agreement</v>
      </c>
      <c r="L522" s="2" t="str" cm="1">
        <f t="array" ref="L522">_xlfn.IFS(Table1[[#This Row],[Director]]=1,"Director",Table1[[#This Row],[Manager]]=1,"Manager",Table1[[#This Row],[Supervisor]]=1,"Supervisor",Table1[[#This Row],[Staff]]=1,"Staff",TRUE,"Unspecified")</f>
        <v>Staff</v>
      </c>
    </row>
    <row r="523" spans="1:12" x14ac:dyDescent="0.25">
      <c r="A523" s="2">
        <v>522</v>
      </c>
      <c r="B523" s="2" t="s">
        <v>7</v>
      </c>
      <c r="C523" s="2" t="s">
        <v>25</v>
      </c>
      <c r="D523" s="2">
        <v>0</v>
      </c>
      <c r="E523" s="2">
        <v>0</v>
      </c>
      <c r="F523" s="2">
        <v>0</v>
      </c>
      <c r="G523" s="2">
        <v>1</v>
      </c>
      <c r="H523" s="6" t="s">
        <v>34</v>
      </c>
      <c r="I523" s="2">
        <v>4</v>
      </c>
      <c r="J523" s="2" t="s">
        <v>11</v>
      </c>
      <c r="K523" s="2" t="str" cm="1">
        <f t="array" ref="K523">_xlfn.IFS(OR(Table1[[#This Row],[Response Text]]="Strongly Agree",Table1[[#This Row],[Response Text]]="Agree"), "Agreement",OR(Table1[[#This Row],[Response Text]]="Strongly Disagree",Table1[[#This Row],[Response Text]]="Disagree"),"Disagreement",TRUE,"Neutral")</f>
        <v>Agreement</v>
      </c>
      <c r="L523" s="2" t="str" cm="1">
        <f t="array" ref="L523">_xlfn.IFS(Table1[[#This Row],[Director]]=1,"Director",Table1[[#This Row],[Manager]]=1,"Manager",Table1[[#This Row],[Supervisor]]=1,"Supervisor",Table1[[#This Row],[Staff]]=1,"Staff",TRUE,"Unspecified")</f>
        <v>Staff</v>
      </c>
    </row>
    <row r="524" spans="1:12" x14ac:dyDescent="0.25">
      <c r="A524" s="2">
        <v>523</v>
      </c>
      <c r="B524" s="2" t="s">
        <v>7</v>
      </c>
      <c r="C524" s="2" t="s">
        <v>25</v>
      </c>
      <c r="D524" s="2">
        <v>0</v>
      </c>
      <c r="E524" s="2">
        <v>0</v>
      </c>
      <c r="F524" s="2">
        <v>0</v>
      </c>
      <c r="G524" s="2">
        <v>0</v>
      </c>
      <c r="H524" s="6" t="s">
        <v>34</v>
      </c>
      <c r="I524" s="2">
        <v>4</v>
      </c>
      <c r="J524" s="2" t="s">
        <v>11</v>
      </c>
      <c r="K524" s="2" t="str" cm="1">
        <f t="array" ref="K524">_xlfn.IFS(OR(Table1[[#This Row],[Response Text]]="Strongly Agree",Table1[[#This Row],[Response Text]]="Agree"), "Agreement",OR(Table1[[#This Row],[Response Text]]="Strongly Disagree",Table1[[#This Row],[Response Text]]="Disagree"),"Disagreement",TRUE,"Neutral")</f>
        <v>Agreement</v>
      </c>
      <c r="L524" s="2" t="str" cm="1">
        <f t="array" ref="L524">_xlfn.IFS(Table1[[#This Row],[Director]]=1,"Director",Table1[[#This Row],[Manager]]=1,"Manager",Table1[[#This Row],[Supervisor]]=1,"Supervisor",Table1[[#This Row],[Staff]]=1,"Staff",TRUE,"Unspecified")</f>
        <v>Unspecified</v>
      </c>
    </row>
    <row r="525" spans="1:12" x14ac:dyDescent="0.25">
      <c r="A525" s="2">
        <v>524</v>
      </c>
      <c r="B525" s="2" t="s">
        <v>7</v>
      </c>
      <c r="C525" s="2" t="s">
        <v>25</v>
      </c>
      <c r="D525" s="2">
        <v>0</v>
      </c>
      <c r="E525" s="2">
        <v>0</v>
      </c>
      <c r="F525" s="2">
        <v>0</v>
      </c>
      <c r="G525" s="2">
        <v>0</v>
      </c>
      <c r="H525" s="6" t="s">
        <v>34</v>
      </c>
      <c r="I525" s="2">
        <v>3</v>
      </c>
      <c r="J525" s="2" t="s">
        <v>9</v>
      </c>
      <c r="K525" s="2" t="str" cm="1">
        <f t="array" ref="K525">_xlfn.IFS(OR(Table1[[#This Row],[Response Text]]="Strongly Agree",Table1[[#This Row],[Response Text]]="Agree"), "Agreement",OR(Table1[[#This Row],[Response Text]]="Strongly Disagree",Table1[[#This Row],[Response Text]]="Disagree"),"Disagreement",TRUE,"Neutral")</f>
        <v>Agreement</v>
      </c>
      <c r="L525" s="2" t="str" cm="1">
        <f t="array" ref="L525">_xlfn.IFS(Table1[[#This Row],[Director]]=1,"Director",Table1[[#This Row],[Manager]]=1,"Manager",Table1[[#This Row],[Supervisor]]=1,"Supervisor",Table1[[#This Row],[Staff]]=1,"Staff",TRUE,"Unspecified")</f>
        <v>Unspecified</v>
      </c>
    </row>
    <row r="526" spans="1:12" x14ac:dyDescent="0.25">
      <c r="A526" s="2">
        <v>525</v>
      </c>
      <c r="B526" s="2" t="s">
        <v>7</v>
      </c>
      <c r="C526" s="2" t="s">
        <v>25</v>
      </c>
      <c r="D526" s="2">
        <v>0</v>
      </c>
      <c r="E526" s="2">
        <v>0</v>
      </c>
      <c r="F526" s="2">
        <v>0</v>
      </c>
      <c r="G526" s="2">
        <v>0</v>
      </c>
      <c r="H526" s="6" t="s">
        <v>34</v>
      </c>
      <c r="I526" s="2">
        <v>3</v>
      </c>
      <c r="J526" s="2" t="s">
        <v>9</v>
      </c>
      <c r="K526" s="2" t="str" cm="1">
        <f t="array" ref="K526">_xlfn.IFS(OR(Table1[[#This Row],[Response Text]]="Strongly Agree",Table1[[#This Row],[Response Text]]="Agree"), "Agreement",OR(Table1[[#This Row],[Response Text]]="Strongly Disagree",Table1[[#This Row],[Response Text]]="Disagree"),"Disagreement",TRUE,"Neutral")</f>
        <v>Agreement</v>
      </c>
      <c r="L526" s="2" t="str" cm="1">
        <f t="array" ref="L526">_xlfn.IFS(Table1[[#This Row],[Director]]=1,"Director",Table1[[#This Row],[Manager]]=1,"Manager",Table1[[#This Row],[Supervisor]]=1,"Supervisor",Table1[[#This Row],[Staff]]=1,"Staff",TRUE,"Unspecified")</f>
        <v>Unspecified</v>
      </c>
    </row>
    <row r="527" spans="1:12" x14ac:dyDescent="0.25">
      <c r="A527" s="2">
        <v>526</v>
      </c>
      <c r="B527" s="2" t="s">
        <v>7</v>
      </c>
      <c r="C527" s="2" t="s">
        <v>25</v>
      </c>
      <c r="D527" s="2">
        <v>0</v>
      </c>
      <c r="E527" s="2">
        <v>0</v>
      </c>
      <c r="F527" s="2">
        <v>0</v>
      </c>
      <c r="G527" s="2">
        <v>0</v>
      </c>
      <c r="H527" s="6" t="s">
        <v>34</v>
      </c>
      <c r="I527" s="2">
        <v>3</v>
      </c>
      <c r="J527" s="2" t="s">
        <v>9</v>
      </c>
      <c r="K527" s="2" t="str" cm="1">
        <f t="array" ref="K527">_xlfn.IFS(OR(Table1[[#This Row],[Response Text]]="Strongly Agree",Table1[[#This Row],[Response Text]]="Agree"), "Agreement",OR(Table1[[#This Row],[Response Text]]="Strongly Disagree",Table1[[#This Row],[Response Text]]="Disagree"),"Disagreement",TRUE,"Neutral")</f>
        <v>Agreement</v>
      </c>
      <c r="L527" s="2" t="str" cm="1">
        <f t="array" ref="L527">_xlfn.IFS(Table1[[#This Row],[Director]]=1,"Director",Table1[[#This Row],[Manager]]=1,"Manager",Table1[[#This Row],[Supervisor]]=1,"Supervisor",Table1[[#This Row],[Staff]]=1,"Staff",TRUE,"Unspecified")</f>
        <v>Unspecified</v>
      </c>
    </row>
    <row r="528" spans="1:12" x14ac:dyDescent="0.25">
      <c r="A528" s="2">
        <v>527</v>
      </c>
      <c r="B528" s="2" t="s">
        <v>7</v>
      </c>
      <c r="C528" s="2" t="s">
        <v>25</v>
      </c>
      <c r="D528" s="2">
        <v>0</v>
      </c>
      <c r="E528" s="2">
        <v>0</v>
      </c>
      <c r="F528" s="2">
        <v>0</v>
      </c>
      <c r="G528" s="2">
        <v>0</v>
      </c>
      <c r="H528" s="6" t="s">
        <v>34</v>
      </c>
      <c r="I528" s="2">
        <v>3</v>
      </c>
      <c r="J528" s="2" t="s">
        <v>9</v>
      </c>
      <c r="K528" s="2" t="str" cm="1">
        <f t="array" ref="K528">_xlfn.IFS(OR(Table1[[#This Row],[Response Text]]="Strongly Agree",Table1[[#This Row],[Response Text]]="Agree"), "Agreement",OR(Table1[[#This Row],[Response Text]]="Strongly Disagree",Table1[[#This Row],[Response Text]]="Disagree"),"Disagreement",TRUE,"Neutral")</f>
        <v>Agreement</v>
      </c>
      <c r="L528" s="2" t="str" cm="1">
        <f t="array" ref="L528">_xlfn.IFS(Table1[[#This Row],[Director]]=1,"Director",Table1[[#This Row],[Manager]]=1,"Manager",Table1[[#This Row],[Supervisor]]=1,"Supervisor",Table1[[#This Row],[Staff]]=1,"Staff",TRUE,"Unspecified")</f>
        <v>Unspecified</v>
      </c>
    </row>
    <row r="529" spans="1:12" x14ac:dyDescent="0.25">
      <c r="A529" s="2">
        <v>528</v>
      </c>
      <c r="B529" s="2" t="s">
        <v>7</v>
      </c>
      <c r="C529" s="2" t="s">
        <v>25</v>
      </c>
      <c r="D529" s="2">
        <v>0</v>
      </c>
      <c r="E529" s="2">
        <v>0</v>
      </c>
      <c r="F529" s="2">
        <v>0</v>
      </c>
      <c r="G529" s="2">
        <v>0</v>
      </c>
      <c r="H529" s="6" t="s">
        <v>34</v>
      </c>
      <c r="I529" s="2">
        <v>3</v>
      </c>
      <c r="J529" s="2" t="s">
        <v>9</v>
      </c>
      <c r="K529" s="2" t="str" cm="1">
        <f t="array" ref="K529">_xlfn.IFS(OR(Table1[[#This Row],[Response Text]]="Strongly Agree",Table1[[#This Row],[Response Text]]="Agree"), "Agreement",OR(Table1[[#This Row],[Response Text]]="Strongly Disagree",Table1[[#This Row],[Response Text]]="Disagree"),"Disagreement",TRUE,"Neutral")</f>
        <v>Agreement</v>
      </c>
      <c r="L529" s="2" t="str" cm="1">
        <f t="array" ref="L529">_xlfn.IFS(Table1[[#This Row],[Director]]=1,"Director",Table1[[#This Row],[Manager]]=1,"Manager",Table1[[#This Row],[Supervisor]]=1,"Supervisor",Table1[[#This Row],[Staff]]=1,"Staff",TRUE,"Unspecified")</f>
        <v>Unspecified</v>
      </c>
    </row>
    <row r="530" spans="1:12" x14ac:dyDescent="0.25">
      <c r="A530" s="2">
        <v>529</v>
      </c>
      <c r="B530" s="2" t="s">
        <v>7</v>
      </c>
      <c r="C530" s="2" t="s">
        <v>25</v>
      </c>
      <c r="D530" s="2">
        <v>0</v>
      </c>
      <c r="E530" s="2">
        <v>0</v>
      </c>
      <c r="F530" s="2">
        <v>0</v>
      </c>
      <c r="G530" s="2">
        <v>0</v>
      </c>
      <c r="H530" s="6" t="s">
        <v>34</v>
      </c>
      <c r="I530" s="2">
        <v>3</v>
      </c>
      <c r="J530" s="2" t="s">
        <v>9</v>
      </c>
      <c r="K530" s="2" t="str" cm="1">
        <f t="array" ref="K530">_xlfn.IFS(OR(Table1[[#This Row],[Response Text]]="Strongly Agree",Table1[[#This Row],[Response Text]]="Agree"), "Agreement",OR(Table1[[#This Row],[Response Text]]="Strongly Disagree",Table1[[#This Row],[Response Text]]="Disagree"),"Disagreement",TRUE,"Neutral")</f>
        <v>Agreement</v>
      </c>
      <c r="L530" s="2" t="str" cm="1">
        <f t="array" ref="L530">_xlfn.IFS(Table1[[#This Row],[Director]]=1,"Director",Table1[[#This Row],[Manager]]=1,"Manager",Table1[[#This Row],[Supervisor]]=1,"Supervisor",Table1[[#This Row],[Staff]]=1,"Staff",TRUE,"Unspecified")</f>
        <v>Unspecified</v>
      </c>
    </row>
    <row r="531" spans="1:12" x14ac:dyDescent="0.25">
      <c r="A531" s="2">
        <v>530</v>
      </c>
      <c r="B531" s="2" t="s">
        <v>7</v>
      </c>
      <c r="C531" s="2" t="s">
        <v>25</v>
      </c>
      <c r="D531" s="2">
        <v>0</v>
      </c>
      <c r="E531" s="2">
        <v>0</v>
      </c>
      <c r="F531" s="2">
        <v>0</v>
      </c>
      <c r="G531" s="2">
        <v>0</v>
      </c>
      <c r="H531" s="6" t="s">
        <v>34</v>
      </c>
      <c r="I531" s="2">
        <v>3</v>
      </c>
      <c r="J531" s="2" t="s">
        <v>9</v>
      </c>
      <c r="K531" s="2" t="str" cm="1">
        <f t="array" ref="K531">_xlfn.IFS(OR(Table1[[#This Row],[Response Text]]="Strongly Agree",Table1[[#This Row],[Response Text]]="Agree"), "Agreement",OR(Table1[[#This Row],[Response Text]]="Strongly Disagree",Table1[[#This Row],[Response Text]]="Disagree"),"Disagreement",TRUE,"Neutral")</f>
        <v>Agreement</v>
      </c>
      <c r="L531" s="2" t="str" cm="1">
        <f t="array" ref="L531">_xlfn.IFS(Table1[[#This Row],[Director]]=1,"Director",Table1[[#This Row],[Manager]]=1,"Manager",Table1[[#This Row],[Supervisor]]=1,"Supervisor",Table1[[#This Row],[Staff]]=1,"Staff",TRUE,"Unspecified")</f>
        <v>Unspecified</v>
      </c>
    </row>
    <row r="532" spans="1:12" x14ac:dyDescent="0.25">
      <c r="A532" s="2">
        <v>531</v>
      </c>
      <c r="B532" s="2" t="s">
        <v>7</v>
      </c>
      <c r="C532" s="2" t="s">
        <v>25</v>
      </c>
      <c r="D532" s="2">
        <v>0</v>
      </c>
      <c r="E532" s="2">
        <v>0</v>
      </c>
      <c r="F532" s="2">
        <v>0</v>
      </c>
      <c r="G532" s="2">
        <v>0</v>
      </c>
      <c r="H532" s="6" t="s">
        <v>34</v>
      </c>
      <c r="I532" s="2">
        <v>4</v>
      </c>
      <c r="J532" s="2" t="s">
        <v>11</v>
      </c>
      <c r="K532" s="2" t="str" cm="1">
        <f t="array" ref="K532">_xlfn.IFS(OR(Table1[[#This Row],[Response Text]]="Strongly Agree",Table1[[#This Row],[Response Text]]="Agree"), "Agreement",OR(Table1[[#This Row],[Response Text]]="Strongly Disagree",Table1[[#This Row],[Response Text]]="Disagree"),"Disagreement",TRUE,"Neutral")</f>
        <v>Agreement</v>
      </c>
      <c r="L532" s="2" t="str" cm="1">
        <f t="array" ref="L532">_xlfn.IFS(Table1[[#This Row],[Director]]=1,"Director",Table1[[#This Row],[Manager]]=1,"Manager",Table1[[#This Row],[Supervisor]]=1,"Supervisor",Table1[[#This Row],[Staff]]=1,"Staff",TRUE,"Unspecified")</f>
        <v>Unspecified</v>
      </c>
    </row>
    <row r="533" spans="1:12" x14ac:dyDescent="0.25">
      <c r="A533" s="2">
        <v>532</v>
      </c>
      <c r="B533" s="2" t="s">
        <v>7</v>
      </c>
      <c r="C533" s="2" t="s">
        <v>25</v>
      </c>
      <c r="D533" s="2">
        <v>0</v>
      </c>
      <c r="E533" s="2">
        <v>0</v>
      </c>
      <c r="F533" s="2">
        <v>0</v>
      </c>
      <c r="G533" s="2">
        <v>0</v>
      </c>
      <c r="H533" s="6" t="s">
        <v>34</v>
      </c>
      <c r="I533" s="2">
        <v>3</v>
      </c>
      <c r="J533" s="2" t="s">
        <v>9</v>
      </c>
      <c r="K533" s="2" t="str" cm="1">
        <f t="array" ref="K533">_xlfn.IFS(OR(Table1[[#This Row],[Response Text]]="Strongly Agree",Table1[[#This Row],[Response Text]]="Agree"), "Agreement",OR(Table1[[#This Row],[Response Text]]="Strongly Disagree",Table1[[#This Row],[Response Text]]="Disagree"),"Disagreement",TRUE,"Neutral")</f>
        <v>Agreement</v>
      </c>
      <c r="L533" s="2" t="str" cm="1">
        <f t="array" ref="L533">_xlfn.IFS(Table1[[#This Row],[Director]]=1,"Director",Table1[[#This Row],[Manager]]=1,"Manager",Table1[[#This Row],[Supervisor]]=1,"Supervisor",Table1[[#This Row],[Staff]]=1,"Staff",TRUE,"Unspecified")</f>
        <v>Unspecified</v>
      </c>
    </row>
    <row r="534" spans="1:12" x14ac:dyDescent="0.25">
      <c r="A534" s="2">
        <v>533</v>
      </c>
      <c r="B534" s="2" t="s">
        <v>7</v>
      </c>
      <c r="C534" s="2" t="s">
        <v>25</v>
      </c>
      <c r="D534" s="2">
        <v>0</v>
      </c>
      <c r="E534" s="2">
        <v>0</v>
      </c>
      <c r="F534" s="2">
        <v>0</v>
      </c>
      <c r="G534" s="2">
        <v>0</v>
      </c>
      <c r="H534" s="6" t="s">
        <v>34</v>
      </c>
      <c r="I534" s="2">
        <v>3</v>
      </c>
      <c r="J534" s="2" t="s">
        <v>9</v>
      </c>
      <c r="K534" s="2" t="str" cm="1">
        <f t="array" ref="K534">_xlfn.IFS(OR(Table1[[#This Row],[Response Text]]="Strongly Agree",Table1[[#This Row],[Response Text]]="Agree"), "Agreement",OR(Table1[[#This Row],[Response Text]]="Strongly Disagree",Table1[[#This Row],[Response Text]]="Disagree"),"Disagreement",TRUE,"Neutral")</f>
        <v>Agreement</v>
      </c>
      <c r="L534" s="2" t="str" cm="1">
        <f t="array" ref="L534">_xlfn.IFS(Table1[[#This Row],[Director]]=1,"Director",Table1[[#This Row],[Manager]]=1,"Manager",Table1[[#This Row],[Supervisor]]=1,"Supervisor",Table1[[#This Row],[Staff]]=1,"Staff",TRUE,"Unspecified")</f>
        <v>Unspecified</v>
      </c>
    </row>
    <row r="535" spans="1:12" x14ac:dyDescent="0.25">
      <c r="A535" s="2">
        <v>534</v>
      </c>
      <c r="B535" s="2" t="s">
        <v>7</v>
      </c>
      <c r="C535" s="2" t="s">
        <v>25</v>
      </c>
      <c r="D535" s="2">
        <v>0</v>
      </c>
      <c r="E535" s="2">
        <v>0</v>
      </c>
      <c r="F535" s="2">
        <v>0</v>
      </c>
      <c r="G535" s="2">
        <v>0</v>
      </c>
      <c r="H535" s="6" t="s">
        <v>34</v>
      </c>
      <c r="I535" s="2">
        <v>3</v>
      </c>
      <c r="J535" s="2" t="s">
        <v>9</v>
      </c>
      <c r="K535" s="2" t="str" cm="1">
        <f t="array" ref="K535">_xlfn.IFS(OR(Table1[[#This Row],[Response Text]]="Strongly Agree",Table1[[#This Row],[Response Text]]="Agree"), "Agreement",OR(Table1[[#This Row],[Response Text]]="Strongly Disagree",Table1[[#This Row],[Response Text]]="Disagree"),"Disagreement",TRUE,"Neutral")</f>
        <v>Agreement</v>
      </c>
      <c r="L535" s="2" t="str" cm="1">
        <f t="array" ref="L535">_xlfn.IFS(Table1[[#This Row],[Director]]=1,"Director",Table1[[#This Row],[Manager]]=1,"Manager",Table1[[#This Row],[Supervisor]]=1,"Supervisor",Table1[[#This Row],[Staff]]=1,"Staff",TRUE,"Unspecified")</f>
        <v>Unspecified</v>
      </c>
    </row>
    <row r="536" spans="1:12" x14ac:dyDescent="0.25">
      <c r="A536" s="2">
        <v>535</v>
      </c>
      <c r="B536" s="2" t="s">
        <v>7</v>
      </c>
      <c r="C536" s="2" t="s">
        <v>25</v>
      </c>
      <c r="D536" s="2">
        <v>0</v>
      </c>
      <c r="E536" s="2">
        <v>0</v>
      </c>
      <c r="F536" s="2">
        <v>0</v>
      </c>
      <c r="G536" s="2">
        <v>0</v>
      </c>
      <c r="H536" s="6" t="s">
        <v>34</v>
      </c>
      <c r="I536" s="2">
        <v>4</v>
      </c>
      <c r="J536" s="2" t="s">
        <v>11</v>
      </c>
      <c r="K536" s="2" t="str" cm="1">
        <f t="array" ref="K536">_xlfn.IFS(OR(Table1[[#This Row],[Response Text]]="Strongly Agree",Table1[[#This Row],[Response Text]]="Agree"), "Agreement",OR(Table1[[#This Row],[Response Text]]="Strongly Disagree",Table1[[#This Row],[Response Text]]="Disagree"),"Disagreement",TRUE,"Neutral")</f>
        <v>Agreement</v>
      </c>
      <c r="L536" s="2" t="str" cm="1">
        <f t="array" ref="L536">_xlfn.IFS(Table1[[#This Row],[Director]]=1,"Director",Table1[[#This Row],[Manager]]=1,"Manager",Table1[[#This Row],[Supervisor]]=1,"Supervisor",Table1[[#This Row],[Staff]]=1,"Staff",TRUE,"Unspecified")</f>
        <v>Unspecified</v>
      </c>
    </row>
    <row r="537" spans="1:12" x14ac:dyDescent="0.25">
      <c r="A537" s="2">
        <v>536</v>
      </c>
      <c r="B537" s="2" t="s">
        <v>7</v>
      </c>
      <c r="C537" s="2" t="s">
        <v>25</v>
      </c>
      <c r="D537" s="2">
        <v>0</v>
      </c>
      <c r="E537" s="2">
        <v>0</v>
      </c>
      <c r="F537" s="2">
        <v>0</v>
      </c>
      <c r="G537" s="2">
        <v>0</v>
      </c>
      <c r="H537" s="6" t="s">
        <v>34</v>
      </c>
      <c r="I537" s="2">
        <v>4</v>
      </c>
      <c r="J537" s="2" t="s">
        <v>11</v>
      </c>
      <c r="K537" s="2" t="str" cm="1">
        <f t="array" ref="K537">_xlfn.IFS(OR(Table1[[#This Row],[Response Text]]="Strongly Agree",Table1[[#This Row],[Response Text]]="Agree"), "Agreement",OR(Table1[[#This Row],[Response Text]]="Strongly Disagree",Table1[[#This Row],[Response Text]]="Disagree"),"Disagreement",TRUE,"Neutral")</f>
        <v>Agreement</v>
      </c>
      <c r="L537" s="2" t="str" cm="1">
        <f t="array" ref="L537">_xlfn.IFS(Table1[[#This Row],[Director]]=1,"Director",Table1[[#This Row],[Manager]]=1,"Manager",Table1[[#This Row],[Supervisor]]=1,"Supervisor",Table1[[#This Row],[Staff]]=1,"Staff",TRUE,"Unspecified")</f>
        <v>Unspecified</v>
      </c>
    </row>
    <row r="538" spans="1:12" x14ac:dyDescent="0.25">
      <c r="A538" s="2">
        <v>537</v>
      </c>
      <c r="B538" s="2" t="s">
        <v>7</v>
      </c>
      <c r="C538" s="2" t="s">
        <v>25</v>
      </c>
      <c r="D538" s="2">
        <v>0</v>
      </c>
      <c r="E538" s="2">
        <v>0</v>
      </c>
      <c r="F538" s="2">
        <v>0</v>
      </c>
      <c r="G538" s="2">
        <v>0</v>
      </c>
      <c r="H538" s="6" t="s">
        <v>34</v>
      </c>
      <c r="I538" s="2">
        <v>3</v>
      </c>
      <c r="J538" s="2" t="s">
        <v>9</v>
      </c>
      <c r="K538" s="2" t="str" cm="1">
        <f t="array" ref="K538">_xlfn.IFS(OR(Table1[[#This Row],[Response Text]]="Strongly Agree",Table1[[#This Row],[Response Text]]="Agree"), "Agreement",OR(Table1[[#This Row],[Response Text]]="Strongly Disagree",Table1[[#This Row],[Response Text]]="Disagree"),"Disagreement",TRUE,"Neutral")</f>
        <v>Agreement</v>
      </c>
      <c r="L538" s="2" t="str" cm="1">
        <f t="array" ref="L538">_xlfn.IFS(Table1[[#This Row],[Director]]=1,"Director",Table1[[#This Row],[Manager]]=1,"Manager",Table1[[#This Row],[Supervisor]]=1,"Supervisor",Table1[[#This Row],[Staff]]=1,"Staff",TRUE,"Unspecified")</f>
        <v>Unspecified</v>
      </c>
    </row>
    <row r="539" spans="1:12" x14ac:dyDescent="0.25">
      <c r="A539" s="2">
        <v>538</v>
      </c>
      <c r="B539" s="2" t="s">
        <v>7</v>
      </c>
      <c r="C539" s="2" t="s">
        <v>25</v>
      </c>
      <c r="D539" s="2">
        <v>0</v>
      </c>
      <c r="E539" s="2">
        <v>0</v>
      </c>
      <c r="F539" s="2">
        <v>0</v>
      </c>
      <c r="G539" s="2">
        <v>0</v>
      </c>
      <c r="H539" s="6" t="s">
        <v>34</v>
      </c>
      <c r="I539" s="2">
        <v>4</v>
      </c>
      <c r="J539" s="2" t="s">
        <v>11</v>
      </c>
      <c r="K539" s="2" t="str" cm="1">
        <f t="array" ref="K539">_xlfn.IFS(OR(Table1[[#This Row],[Response Text]]="Strongly Agree",Table1[[#This Row],[Response Text]]="Agree"), "Agreement",OR(Table1[[#This Row],[Response Text]]="Strongly Disagree",Table1[[#This Row],[Response Text]]="Disagree"),"Disagreement",TRUE,"Neutral")</f>
        <v>Agreement</v>
      </c>
      <c r="L539" s="2" t="str" cm="1">
        <f t="array" ref="L539">_xlfn.IFS(Table1[[#This Row],[Director]]=1,"Director",Table1[[#This Row],[Manager]]=1,"Manager",Table1[[#This Row],[Supervisor]]=1,"Supervisor",Table1[[#This Row],[Staff]]=1,"Staff",TRUE,"Unspecified")</f>
        <v>Unspecified</v>
      </c>
    </row>
    <row r="540" spans="1:12" x14ac:dyDescent="0.25">
      <c r="A540" s="2">
        <v>539</v>
      </c>
      <c r="B540" s="2" t="s">
        <v>7</v>
      </c>
      <c r="C540" s="2" t="s">
        <v>25</v>
      </c>
      <c r="D540" s="2">
        <v>0</v>
      </c>
      <c r="E540" s="2">
        <v>0</v>
      </c>
      <c r="F540" s="2">
        <v>0</v>
      </c>
      <c r="G540" s="2">
        <v>0</v>
      </c>
      <c r="H540" s="6" t="s">
        <v>34</v>
      </c>
      <c r="I540" s="2">
        <v>3</v>
      </c>
      <c r="J540" s="2" t="s">
        <v>9</v>
      </c>
      <c r="K540" s="2" t="str" cm="1">
        <f t="array" ref="K540">_xlfn.IFS(OR(Table1[[#This Row],[Response Text]]="Strongly Agree",Table1[[#This Row],[Response Text]]="Agree"), "Agreement",OR(Table1[[#This Row],[Response Text]]="Strongly Disagree",Table1[[#This Row],[Response Text]]="Disagree"),"Disagreement",TRUE,"Neutral")</f>
        <v>Agreement</v>
      </c>
      <c r="L540" s="2" t="str" cm="1">
        <f t="array" ref="L540">_xlfn.IFS(Table1[[#This Row],[Director]]=1,"Director",Table1[[#This Row],[Manager]]=1,"Manager",Table1[[#This Row],[Supervisor]]=1,"Supervisor",Table1[[#This Row],[Staff]]=1,"Staff",TRUE,"Unspecified")</f>
        <v>Unspecified</v>
      </c>
    </row>
    <row r="541" spans="1:12" x14ac:dyDescent="0.25">
      <c r="A541" s="2">
        <v>540</v>
      </c>
      <c r="B541" s="2" t="s">
        <v>7</v>
      </c>
      <c r="C541" s="2" t="s">
        <v>25</v>
      </c>
      <c r="D541" s="2">
        <v>0</v>
      </c>
      <c r="E541" s="2">
        <v>0</v>
      </c>
      <c r="F541" s="2">
        <v>1</v>
      </c>
      <c r="G541" s="2">
        <v>0</v>
      </c>
      <c r="H541" s="6" t="s">
        <v>34</v>
      </c>
      <c r="I541" s="2">
        <v>3</v>
      </c>
      <c r="J541" s="2" t="s">
        <v>9</v>
      </c>
      <c r="K541" s="2" t="str" cm="1">
        <f t="array" ref="K541">_xlfn.IFS(OR(Table1[[#This Row],[Response Text]]="Strongly Agree",Table1[[#This Row],[Response Text]]="Agree"), "Agreement",OR(Table1[[#This Row],[Response Text]]="Strongly Disagree",Table1[[#This Row],[Response Text]]="Disagree"),"Disagreement",TRUE,"Neutral")</f>
        <v>Agreement</v>
      </c>
      <c r="L541" s="2" t="str" cm="1">
        <f t="array" ref="L541">_xlfn.IFS(Table1[[#This Row],[Director]]=1,"Director",Table1[[#This Row],[Manager]]=1,"Manager",Table1[[#This Row],[Supervisor]]=1,"Supervisor",Table1[[#This Row],[Staff]]=1,"Staff",TRUE,"Unspecified")</f>
        <v>Supervisor</v>
      </c>
    </row>
    <row r="542" spans="1:12" x14ac:dyDescent="0.25">
      <c r="A542" s="2">
        <v>541</v>
      </c>
      <c r="B542" s="2" t="s">
        <v>7</v>
      </c>
      <c r="C542" s="2" t="s">
        <v>25</v>
      </c>
      <c r="D542" s="2">
        <v>0</v>
      </c>
      <c r="E542" s="2">
        <v>0</v>
      </c>
      <c r="F542" s="2">
        <v>0</v>
      </c>
      <c r="G542" s="2">
        <v>0</v>
      </c>
      <c r="H542" s="6" t="s">
        <v>34</v>
      </c>
      <c r="I542" s="2">
        <v>3</v>
      </c>
      <c r="J542" s="2" t="s">
        <v>9</v>
      </c>
      <c r="K542" s="2" t="str" cm="1">
        <f t="array" ref="K542">_xlfn.IFS(OR(Table1[[#This Row],[Response Text]]="Strongly Agree",Table1[[#This Row],[Response Text]]="Agree"), "Agreement",OR(Table1[[#This Row],[Response Text]]="Strongly Disagree",Table1[[#This Row],[Response Text]]="Disagree"),"Disagreement",TRUE,"Neutral")</f>
        <v>Agreement</v>
      </c>
      <c r="L542" s="2" t="str" cm="1">
        <f t="array" ref="L542">_xlfn.IFS(Table1[[#This Row],[Director]]=1,"Director",Table1[[#This Row],[Manager]]=1,"Manager",Table1[[#This Row],[Supervisor]]=1,"Supervisor",Table1[[#This Row],[Staff]]=1,"Staff",TRUE,"Unspecified")</f>
        <v>Unspecified</v>
      </c>
    </row>
    <row r="543" spans="1:12" x14ac:dyDescent="0.25">
      <c r="A543" s="2">
        <v>542</v>
      </c>
      <c r="B543" s="2" t="s">
        <v>7</v>
      </c>
      <c r="C543" s="2" t="s">
        <v>25</v>
      </c>
      <c r="D543" s="2">
        <v>0</v>
      </c>
      <c r="E543" s="2">
        <v>0</v>
      </c>
      <c r="F543" s="2">
        <v>1</v>
      </c>
      <c r="G543" s="2">
        <v>0</v>
      </c>
      <c r="H543" s="6" t="s">
        <v>34</v>
      </c>
      <c r="I543" s="2">
        <v>4</v>
      </c>
      <c r="J543" s="2" t="s">
        <v>11</v>
      </c>
      <c r="K543" s="2" t="str" cm="1">
        <f t="array" ref="K543">_xlfn.IFS(OR(Table1[[#This Row],[Response Text]]="Strongly Agree",Table1[[#This Row],[Response Text]]="Agree"), "Agreement",OR(Table1[[#This Row],[Response Text]]="Strongly Disagree",Table1[[#This Row],[Response Text]]="Disagree"),"Disagreement",TRUE,"Neutral")</f>
        <v>Agreement</v>
      </c>
      <c r="L543" s="2" t="str" cm="1">
        <f t="array" ref="L543">_xlfn.IFS(Table1[[#This Row],[Director]]=1,"Director",Table1[[#This Row],[Manager]]=1,"Manager",Table1[[#This Row],[Supervisor]]=1,"Supervisor",Table1[[#This Row],[Staff]]=1,"Staff",TRUE,"Unspecified")</f>
        <v>Supervisor</v>
      </c>
    </row>
    <row r="544" spans="1:12" x14ac:dyDescent="0.25">
      <c r="A544" s="2">
        <v>543</v>
      </c>
      <c r="B544" s="2" t="s">
        <v>7</v>
      </c>
      <c r="C544" s="2" t="s">
        <v>25</v>
      </c>
      <c r="D544" s="2">
        <v>0</v>
      </c>
      <c r="E544" s="2">
        <v>0</v>
      </c>
      <c r="F544" s="2">
        <v>0</v>
      </c>
      <c r="G544" s="2">
        <v>0</v>
      </c>
      <c r="H544" s="6" t="s">
        <v>34</v>
      </c>
      <c r="I544" s="2">
        <v>4</v>
      </c>
      <c r="J544" s="2" t="s">
        <v>11</v>
      </c>
      <c r="K544" s="2" t="str" cm="1">
        <f t="array" ref="K544">_xlfn.IFS(OR(Table1[[#This Row],[Response Text]]="Strongly Agree",Table1[[#This Row],[Response Text]]="Agree"), "Agreement",OR(Table1[[#This Row],[Response Text]]="Strongly Disagree",Table1[[#This Row],[Response Text]]="Disagree"),"Disagreement",TRUE,"Neutral")</f>
        <v>Agreement</v>
      </c>
      <c r="L544" s="2" t="str" cm="1">
        <f t="array" ref="L544">_xlfn.IFS(Table1[[#This Row],[Director]]=1,"Director",Table1[[#This Row],[Manager]]=1,"Manager",Table1[[#This Row],[Supervisor]]=1,"Supervisor",Table1[[#This Row],[Staff]]=1,"Staff",TRUE,"Unspecified")</f>
        <v>Unspecified</v>
      </c>
    </row>
    <row r="545" spans="1:12" x14ac:dyDescent="0.25">
      <c r="A545" s="2">
        <v>544</v>
      </c>
      <c r="B545" s="2" t="s">
        <v>7</v>
      </c>
      <c r="C545" s="2" t="s">
        <v>25</v>
      </c>
      <c r="D545" s="2">
        <v>0</v>
      </c>
      <c r="E545" s="2">
        <v>0</v>
      </c>
      <c r="F545" s="2">
        <v>0</v>
      </c>
      <c r="G545" s="2">
        <v>0</v>
      </c>
      <c r="H545" s="6" t="s">
        <v>34</v>
      </c>
      <c r="I545" s="2">
        <v>3</v>
      </c>
      <c r="J545" s="2" t="s">
        <v>9</v>
      </c>
      <c r="K545" s="2" t="str" cm="1">
        <f t="array" ref="K545">_xlfn.IFS(OR(Table1[[#This Row],[Response Text]]="Strongly Agree",Table1[[#This Row],[Response Text]]="Agree"), "Agreement",OR(Table1[[#This Row],[Response Text]]="Strongly Disagree",Table1[[#This Row],[Response Text]]="Disagree"),"Disagreement",TRUE,"Neutral")</f>
        <v>Agreement</v>
      </c>
      <c r="L545" s="2" t="str" cm="1">
        <f t="array" ref="L545">_xlfn.IFS(Table1[[#This Row],[Director]]=1,"Director",Table1[[#This Row],[Manager]]=1,"Manager",Table1[[#This Row],[Supervisor]]=1,"Supervisor",Table1[[#This Row],[Staff]]=1,"Staff",TRUE,"Unspecified")</f>
        <v>Unspecified</v>
      </c>
    </row>
    <row r="546" spans="1:12" x14ac:dyDescent="0.25">
      <c r="A546" s="2">
        <v>545</v>
      </c>
      <c r="B546" s="2" t="s">
        <v>7</v>
      </c>
      <c r="C546" s="2" t="s">
        <v>25</v>
      </c>
      <c r="D546" s="2">
        <v>0</v>
      </c>
      <c r="E546" s="2">
        <v>0</v>
      </c>
      <c r="F546" s="2">
        <v>0</v>
      </c>
      <c r="G546" s="2">
        <v>0</v>
      </c>
      <c r="H546" s="6" t="s">
        <v>34</v>
      </c>
      <c r="I546" s="2">
        <v>3</v>
      </c>
      <c r="J546" s="2" t="s">
        <v>9</v>
      </c>
      <c r="K546" s="2" t="str" cm="1">
        <f t="array" ref="K546">_xlfn.IFS(OR(Table1[[#This Row],[Response Text]]="Strongly Agree",Table1[[#This Row],[Response Text]]="Agree"), "Agreement",OR(Table1[[#This Row],[Response Text]]="Strongly Disagree",Table1[[#This Row],[Response Text]]="Disagree"),"Disagreement",TRUE,"Neutral")</f>
        <v>Agreement</v>
      </c>
      <c r="L546" s="2" t="str" cm="1">
        <f t="array" ref="L546">_xlfn.IFS(Table1[[#This Row],[Director]]=1,"Director",Table1[[#This Row],[Manager]]=1,"Manager",Table1[[#This Row],[Supervisor]]=1,"Supervisor",Table1[[#This Row],[Staff]]=1,"Staff",TRUE,"Unspecified")</f>
        <v>Unspecified</v>
      </c>
    </row>
    <row r="547" spans="1:12" x14ac:dyDescent="0.25">
      <c r="A547" s="2">
        <v>546</v>
      </c>
      <c r="B547" s="2" t="s">
        <v>7</v>
      </c>
      <c r="C547" s="2" t="s">
        <v>25</v>
      </c>
      <c r="D547" s="2">
        <v>0</v>
      </c>
      <c r="E547" s="2">
        <v>0</v>
      </c>
      <c r="F547" s="2">
        <v>0</v>
      </c>
      <c r="G547" s="2">
        <v>0</v>
      </c>
      <c r="H547" s="6" t="s">
        <v>34</v>
      </c>
      <c r="I547" s="2">
        <v>4</v>
      </c>
      <c r="J547" s="2" t="s">
        <v>11</v>
      </c>
      <c r="K547" s="2" t="str" cm="1">
        <f t="array" ref="K547">_xlfn.IFS(OR(Table1[[#This Row],[Response Text]]="Strongly Agree",Table1[[#This Row],[Response Text]]="Agree"), "Agreement",OR(Table1[[#This Row],[Response Text]]="Strongly Disagree",Table1[[#This Row],[Response Text]]="Disagree"),"Disagreement",TRUE,"Neutral")</f>
        <v>Agreement</v>
      </c>
      <c r="L547" s="2" t="str" cm="1">
        <f t="array" ref="L547">_xlfn.IFS(Table1[[#This Row],[Director]]=1,"Director",Table1[[#This Row],[Manager]]=1,"Manager",Table1[[#This Row],[Supervisor]]=1,"Supervisor",Table1[[#This Row],[Staff]]=1,"Staff",TRUE,"Unspecified")</f>
        <v>Unspecified</v>
      </c>
    </row>
    <row r="548" spans="1:12" x14ac:dyDescent="0.25">
      <c r="A548" s="2">
        <v>547</v>
      </c>
      <c r="B548" s="2" t="s">
        <v>7</v>
      </c>
      <c r="C548" s="2" t="s">
        <v>25</v>
      </c>
      <c r="D548" s="2">
        <v>0</v>
      </c>
      <c r="E548" s="2">
        <v>0</v>
      </c>
      <c r="F548" s="2">
        <v>0</v>
      </c>
      <c r="G548" s="2">
        <v>0</v>
      </c>
      <c r="H548" s="6" t="s">
        <v>34</v>
      </c>
      <c r="I548" s="2">
        <v>4</v>
      </c>
      <c r="J548" s="2" t="s">
        <v>11</v>
      </c>
      <c r="K548" s="2" t="str" cm="1">
        <f t="array" ref="K548">_xlfn.IFS(OR(Table1[[#This Row],[Response Text]]="Strongly Agree",Table1[[#This Row],[Response Text]]="Agree"), "Agreement",OR(Table1[[#This Row],[Response Text]]="Strongly Disagree",Table1[[#This Row],[Response Text]]="Disagree"),"Disagreement",TRUE,"Neutral")</f>
        <v>Agreement</v>
      </c>
      <c r="L548" s="2" t="str" cm="1">
        <f t="array" ref="L548">_xlfn.IFS(Table1[[#This Row],[Director]]=1,"Director",Table1[[#This Row],[Manager]]=1,"Manager",Table1[[#This Row],[Supervisor]]=1,"Supervisor",Table1[[#This Row],[Staff]]=1,"Staff",TRUE,"Unspecified")</f>
        <v>Unspecified</v>
      </c>
    </row>
    <row r="549" spans="1:12" x14ac:dyDescent="0.25">
      <c r="A549" s="2">
        <v>548</v>
      </c>
      <c r="B549" s="2" t="s">
        <v>7</v>
      </c>
      <c r="C549" s="2" t="s">
        <v>25</v>
      </c>
      <c r="D549" s="2">
        <v>0</v>
      </c>
      <c r="E549" s="2">
        <v>0</v>
      </c>
      <c r="F549" s="2">
        <v>0</v>
      </c>
      <c r="G549" s="2">
        <v>0</v>
      </c>
      <c r="H549" s="6" t="s">
        <v>34</v>
      </c>
      <c r="I549" s="2">
        <v>3</v>
      </c>
      <c r="J549" s="2" t="s">
        <v>9</v>
      </c>
      <c r="K549" s="2" t="str" cm="1">
        <f t="array" ref="K549">_xlfn.IFS(OR(Table1[[#This Row],[Response Text]]="Strongly Agree",Table1[[#This Row],[Response Text]]="Agree"), "Agreement",OR(Table1[[#This Row],[Response Text]]="Strongly Disagree",Table1[[#This Row],[Response Text]]="Disagree"),"Disagreement",TRUE,"Neutral")</f>
        <v>Agreement</v>
      </c>
      <c r="L549" s="2" t="str" cm="1">
        <f t="array" ref="L549">_xlfn.IFS(Table1[[#This Row],[Director]]=1,"Director",Table1[[#This Row],[Manager]]=1,"Manager",Table1[[#This Row],[Supervisor]]=1,"Supervisor",Table1[[#This Row],[Staff]]=1,"Staff",TRUE,"Unspecified")</f>
        <v>Unspecified</v>
      </c>
    </row>
    <row r="550" spans="1:12" x14ac:dyDescent="0.25">
      <c r="A550" s="2">
        <v>549</v>
      </c>
      <c r="B550" s="2" t="s">
        <v>7</v>
      </c>
      <c r="C550" s="2" t="s">
        <v>25</v>
      </c>
      <c r="D550" s="2">
        <v>0</v>
      </c>
      <c r="E550" s="2">
        <v>0</v>
      </c>
      <c r="F550" s="2">
        <v>1</v>
      </c>
      <c r="G550" s="2">
        <v>0</v>
      </c>
      <c r="H550" s="6" t="s">
        <v>34</v>
      </c>
      <c r="I550" s="2">
        <v>4</v>
      </c>
      <c r="J550" s="2" t="s">
        <v>11</v>
      </c>
      <c r="K550" s="2" t="str" cm="1">
        <f t="array" ref="K550">_xlfn.IFS(OR(Table1[[#This Row],[Response Text]]="Strongly Agree",Table1[[#This Row],[Response Text]]="Agree"), "Agreement",OR(Table1[[#This Row],[Response Text]]="Strongly Disagree",Table1[[#This Row],[Response Text]]="Disagree"),"Disagreement",TRUE,"Neutral")</f>
        <v>Agreement</v>
      </c>
      <c r="L550" s="2" t="str" cm="1">
        <f t="array" ref="L550">_xlfn.IFS(Table1[[#This Row],[Director]]=1,"Director",Table1[[#This Row],[Manager]]=1,"Manager",Table1[[#This Row],[Supervisor]]=1,"Supervisor",Table1[[#This Row],[Staff]]=1,"Staff",TRUE,"Unspecified")</f>
        <v>Supervisor</v>
      </c>
    </row>
    <row r="551" spans="1:12" x14ac:dyDescent="0.25">
      <c r="A551" s="2">
        <v>550</v>
      </c>
      <c r="B551" s="2" t="s">
        <v>7</v>
      </c>
      <c r="C551" s="2" t="s">
        <v>25</v>
      </c>
      <c r="D551" s="2">
        <v>0</v>
      </c>
      <c r="E551" s="2">
        <v>0</v>
      </c>
      <c r="F551" s="2">
        <v>0</v>
      </c>
      <c r="G551" s="2">
        <v>0</v>
      </c>
      <c r="H551" s="6" t="s">
        <v>34</v>
      </c>
      <c r="I551" s="2">
        <v>4</v>
      </c>
      <c r="J551" s="2" t="s">
        <v>11</v>
      </c>
      <c r="K551" s="2" t="str" cm="1">
        <f t="array" ref="K551">_xlfn.IFS(OR(Table1[[#This Row],[Response Text]]="Strongly Agree",Table1[[#This Row],[Response Text]]="Agree"), "Agreement",OR(Table1[[#This Row],[Response Text]]="Strongly Disagree",Table1[[#This Row],[Response Text]]="Disagree"),"Disagreement",TRUE,"Neutral")</f>
        <v>Agreement</v>
      </c>
      <c r="L551" s="2" t="str" cm="1">
        <f t="array" ref="L551">_xlfn.IFS(Table1[[#This Row],[Director]]=1,"Director",Table1[[#This Row],[Manager]]=1,"Manager",Table1[[#This Row],[Supervisor]]=1,"Supervisor",Table1[[#This Row],[Staff]]=1,"Staff",TRUE,"Unspecified")</f>
        <v>Unspecified</v>
      </c>
    </row>
    <row r="552" spans="1:12" x14ac:dyDescent="0.25">
      <c r="A552" s="2">
        <v>551</v>
      </c>
      <c r="B552" s="2" t="s">
        <v>7</v>
      </c>
      <c r="C552" s="2" t="s">
        <v>25</v>
      </c>
      <c r="D552" s="2">
        <v>0</v>
      </c>
      <c r="E552" s="2">
        <v>0</v>
      </c>
      <c r="F552" s="2">
        <v>0</v>
      </c>
      <c r="G552" s="2">
        <v>0</v>
      </c>
      <c r="H552" s="6" t="s">
        <v>34</v>
      </c>
      <c r="I552" s="2">
        <v>4</v>
      </c>
      <c r="J552" s="2" t="s">
        <v>11</v>
      </c>
      <c r="K552" s="2" t="str" cm="1">
        <f t="array" ref="K552">_xlfn.IFS(OR(Table1[[#This Row],[Response Text]]="Strongly Agree",Table1[[#This Row],[Response Text]]="Agree"), "Agreement",OR(Table1[[#This Row],[Response Text]]="Strongly Disagree",Table1[[#This Row],[Response Text]]="Disagree"),"Disagreement",TRUE,"Neutral")</f>
        <v>Agreement</v>
      </c>
      <c r="L552" s="2" t="str" cm="1">
        <f t="array" ref="L552">_xlfn.IFS(Table1[[#This Row],[Director]]=1,"Director",Table1[[#This Row],[Manager]]=1,"Manager",Table1[[#This Row],[Supervisor]]=1,"Supervisor",Table1[[#This Row],[Staff]]=1,"Staff",TRUE,"Unspecified")</f>
        <v>Unspecified</v>
      </c>
    </row>
    <row r="553" spans="1:12" x14ac:dyDescent="0.25">
      <c r="A553" s="2">
        <v>552</v>
      </c>
      <c r="B553" s="2" t="s">
        <v>7</v>
      </c>
      <c r="C553" s="2" t="s">
        <v>25</v>
      </c>
      <c r="D553" s="2">
        <v>0</v>
      </c>
      <c r="E553" s="2">
        <v>0</v>
      </c>
      <c r="F553" s="2">
        <v>0</v>
      </c>
      <c r="G553" s="2">
        <v>1</v>
      </c>
      <c r="H553" s="6" t="s">
        <v>34</v>
      </c>
      <c r="I553" s="2">
        <v>2</v>
      </c>
      <c r="J553" s="2" t="s">
        <v>15</v>
      </c>
      <c r="K553" s="2" t="str" cm="1">
        <f t="array" ref="K553">_xlfn.IFS(OR(Table1[[#This Row],[Response Text]]="Strongly Agree",Table1[[#This Row],[Response Text]]="Agree"), "Agreement",OR(Table1[[#This Row],[Response Text]]="Strongly Disagree",Table1[[#This Row],[Response Text]]="Disagree"),"Disagreement",TRUE,"Neutral")</f>
        <v>Disagreement</v>
      </c>
      <c r="L553" s="2" t="str" cm="1">
        <f t="array" ref="L553">_xlfn.IFS(Table1[[#This Row],[Director]]=1,"Director",Table1[[#This Row],[Manager]]=1,"Manager",Table1[[#This Row],[Supervisor]]=1,"Supervisor",Table1[[#This Row],[Staff]]=1,"Staff",TRUE,"Unspecified")</f>
        <v>Staff</v>
      </c>
    </row>
    <row r="554" spans="1:12" x14ac:dyDescent="0.25">
      <c r="A554" s="2">
        <v>553</v>
      </c>
      <c r="B554" s="2" t="s">
        <v>7</v>
      </c>
      <c r="C554" s="2" t="s">
        <v>25</v>
      </c>
      <c r="D554" s="2">
        <v>0</v>
      </c>
      <c r="E554" s="2">
        <v>0</v>
      </c>
      <c r="F554" s="2">
        <v>0</v>
      </c>
      <c r="G554" s="2">
        <v>1</v>
      </c>
      <c r="H554" s="6" t="s">
        <v>34</v>
      </c>
      <c r="I554" s="2">
        <v>4</v>
      </c>
      <c r="J554" s="2" t="s">
        <v>11</v>
      </c>
      <c r="K554" s="2" t="str" cm="1">
        <f t="array" ref="K554">_xlfn.IFS(OR(Table1[[#This Row],[Response Text]]="Strongly Agree",Table1[[#This Row],[Response Text]]="Agree"), "Agreement",OR(Table1[[#This Row],[Response Text]]="Strongly Disagree",Table1[[#This Row],[Response Text]]="Disagree"),"Disagreement",TRUE,"Neutral")</f>
        <v>Agreement</v>
      </c>
      <c r="L554" s="2" t="str" cm="1">
        <f t="array" ref="L554">_xlfn.IFS(Table1[[#This Row],[Director]]=1,"Director",Table1[[#This Row],[Manager]]=1,"Manager",Table1[[#This Row],[Supervisor]]=1,"Supervisor",Table1[[#This Row],[Staff]]=1,"Staff",TRUE,"Unspecified")</f>
        <v>Staff</v>
      </c>
    </row>
    <row r="555" spans="1:12" x14ac:dyDescent="0.25">
      <c r="A555" s="2">
        <v>554</v>
      </c>
      <c r="B555" s="2" t="s">
        <v>7</v>
      </c>
      <c r="C555" s="2" t="s">
        <v>25</v>
      </c>
      <c r="D555" s="2">
        <v>0</v>
      </c>
      <c r="E555" s="2">
        <v>0</v>
      </c>
      <c r="F555" s="2">
        <v>0</v>
      </c>
      <c r="G555" s="2">
        <v>0</v>
      </c>
      <c r="H555" s="6" t="s">
        <v>34</v>
      </c>
      <c r="I555" s="2">
        <v>4</v>
      </c>
      <c r="J555" s="2" t="s">
        <v>11</v>
      </c>
      <c r="K555" s="2" t="str" cm="1">
        <f t="array" ref="K555">_xlfn.IFS(OR(Table1[[#This Row],[Response Text]]="Strongly Agree",Table1[[#This Row],[Response Text]]="Agree"), "Agreement",OR(Table1[[#This Row],[Response Text]]="Strongly Disagree",Table1[[#This Row],[Response Text]]="Disagree"),"Disagreement",TRUE,"Neutral")</f>
        <v>Agreement</v>
      </c>
      <c r="L555" s="2" t="str" cm="1">
        <f t="array" ref="L555">_xlfn.IFS(Table1[[#This Row],[Director]]=1,"Director",Table1[[#This Row],[Manager]]=1,"Manager",Table1[[#This Row],[Supervisor]]=1,"Supervisor",Table1[[#This Row],[Staff]]=1,"Staff",TRUE,"Unspecified")</f>
        <v>Unspecified</v>
      </c>
    </row>
    <row r="556" spans="1:12" x14ac:dyDescent="0.25">
      <c r="A556" s="2">
        <v>555</v>
      </c>
      <c r="B556" s="2" t="s">
        <v>7</v>
      </c>
      <c r="C556" s="2" t="s">
        <v>31</v>
      </c>
      <c r="D556" s="2">
        <v>0</v>
      </c>
      <c r="E556" s="2">
        <v>0</v>
      </c>
      <c r="F556" s="2">
        <v>0</v>
      </c>
      <c r="G556" s="2">
        <v>0</v>
      </c>
      <c r="H556" s="6" t="s">
        <v>34</v>
      </c>
      <c r="I556" s="2">
        <v>3</v>
      </c>
      <c r="J556" s="2" t="s">
        <v>9</v>
      </c>
      <c r="K556" s="2" t="str" cm="1">
        <f t="array" ref="K556">_xlfn.IFS(OR(Table1[[#This Row],[Response Text]]="Strongly Agree",Table1[[#This Row],[Response Text]]="Agree"), "Agreement",OR(Table1[[#This Row],[Response Text]]="Strongly Disagree",Table1[[#This Row],[Response Text]]="Disagree"),"Disagreement",TRUE,"Neutral")</f>
        <v>Agreement</v>
      </c>
      <c r="L556" s="2" t="str" cm="1">
        <f t="array" ref="L556">_xlfn.IFS(Table1[[#This Row],[Director]]=1,"Director",Table1[[#This Row],[Manager]]=1,"Manager",Table1[[#This Row],[Supervisor]]=1,"Supervisor",Table1[[#This Row],[Staff]]=1,"Staff",TRUE,"Unspecified")</f>
        <v>Unspecified</v>
      </c>
    </row>
    <row r="557" spans="1:12" x14ac:dyDescent="0.25">
      <c r="A557" s="2">
        <v>556</v>
      </c>
      <c r="B557" s="2" t="s">
        <v>7</v>
      </c>
      <c r="C557" s="2" t="s">
        <v>25</v>
      </c>
      <c r="D557" s="2">
        <v>0</v>
      </c>
      <c r="E557" s="2">
        <v>0</v>
      </c>
      <c r="F557" s="2">
        <v>0</v>
      </c>
      <c r="G557" s="2">
        <v>0</v>
      </c>
      <c r="H557" s="6" t="s">
        <v>34</v>
      </c>
      <c r="I557" s="2">
        <v>3</v>
      </c>
      <c r="J557" s="2" t="s">
        <v>9</v>
      </c>
      <c r="K557" s="2" t="str" cm="1">
        <f t="array" ref="K557">_xlfn.IFS(OR(Table1[[#This Row],[Response Text]]="Strongly Agree",Table1[[#This Row],[Response Text]]="Agree"), "Agreement",OR(Table1[[#This Row],[Response Text]]="Strongly Disagree",Table1[[#This Row],[Response Text]]="Disagree"),"Disagreement",TRUE,"Neutral")</f>
        <v>Agreement</v>
      </c>
      <c r="L557" s="2" t="str" cm="1">
        <f t="array" ref="L557">_xlfn.IFS(Table1[[#This Row],[Director]]=1,"Director",Table1[[#This Row],[Manager]]=1,"Manager",Table1[[#This Row],[Supervisor]]=1,"Supervisor",Table1[[#This Row],[Staff]]=1,"Staff",TRUE,"Unspecified")</f>
        <v>Unspecified</v>
      </c>
    </row>
    <row r="558" spans="1:12" x14ac:dyDescent="0.25">
      <c r="A558" s="2">
        <v>557</v>
      </c>
      <c r="B558" s="2" t="s">
        <v>7</v>
      </c>
      <c r="C558" s="2" t="s">
        <v>25</v>
      </c>
      <c r="D558" s="2">
        <v>0</v>
      </c>
      <c r="E558" s="2">
        <v>0</v>
      </c>
      <c r="F558" s="2">
        <v>0</v>
      </c>
      <c r="G558" s="2">
        <v>1</v>
      </c>
      <c r="H558" s="6" t="s">
        <v>34</v>
      </c>
      <c r="I558" s="2">
        <v>4</v>
      </c>
      <c r="J558" s="2" t="s">
        <v>11</v>
      </c>
      <c r="K558" s="2" t="str" cm="1">
        <f t="array" ref="K558">_xlfn.IFS(OR(Table1[[#This Row],[Response Text]]="Strongly Agree",Table1[[#This Row],[Response Text]]="Agree"), "Agreement",OR(Table1[[#This Row],[Response Text]]="Strongly Disagree",Table1[[#This Row],[Response Text]]="Disagree"),"Disagreement",TRUE,"Neutral")</f>
        <v>Agreement</v>
      </c>
      <c r="L558" s="2" t="str" cm="1">
        <f t="array" ref="L558">_xlfn.IFS(Table1[[#This Row],[Director]]=1,"Director",Table1[[#This Row],[Manager]]=1,"Manager",Table1[[#This Row],[Supervisor]]=1,"Supervisor",Table1[[#This Row],[Staff]]=1,"Staff",TRUE,"Unspecified")</f>
        <v>Staff</v>
      </c>
    </row>
    <row r="559" spans="1:12" x14ac:dyDescent="0.25">
      <c r="A559" s="2">
        <v>558</v>
      </c>
      <c r="B559" s="2" t="s">
        <v>7</v>
      </c>
      <c r="C559" s="2" t="s">
        <v>31</v>
      </c>
      <c r="D559" s="2">
        <v>0</v>
      </c>
      <c r="E559" s="2">
        <v>0</v>
      </c>
      <c r="F559" s="2">
        <v>1</v>
      </c>
      <c r="G559" s="2">
        <v>0</v>
      </c>
      <c r="H559" s="6" t="s">
        <v>34</v>
      </c>
      <c r="I559" s="2">
        <v>4</v>
      </c>
      <c r="J559" s="2" t="s">
        <v>11</v>
      </c>
      <c r="K559" s="2" t="str" cm="1">
        <f t="array" ref="K559">_xlfn.IFS(OR(Table1[[#This Row],[Response Text]]="Strongly Agree",Table1[[#This Row],[Response Text]]="Agree"), "Agreement",OR(Table1[[#This Row],[Response Text]]="Strongly Disagree",Table1[[#This Row],[Response Text]]="Disagree"),"Disagreement",TRUE,"Neutral")</f>
        <v>Agreement</v>
      </c>
      <c r="L559" s="2" t="str" cm="1">
        <f t="array" ref="L559">_xlfn.IFS(Table1[[#This Row],[Director]]=1,"Director",Table1[[#This Row],[Manager]]=1,"Manager",Table1[[#This Row],[Supervisor]]=1,"Supervisor",Table1[[#This Row],[Staff]]=1,"Staff",TRUE,"Unspecified")</f>
        <v>Supervisor</v>
      </c>
    </row>
    <row r="560" spans="1:12" x14ac:dyDescent="0.25">
      <c r="A560" s="2">
        <v>559</v>
      </c>
      <c r="B560" s="2" t="s">
        <v>7</v>
      </c>
      <c r="C560" s="2" t="s">
        <v>28</v>
      </c>
      <c r="D560" s="2">
        <v>0</v>
      </c>
      <c r="E560" s="2">
        <v>0</v>
      </c>
      <c r="F560" s="2">
        <v>0</v>
      </c>
      <c r="G560" s="2">
        <v>0</v>
      </c>
      <c r="H560" s="6" t="s">
        <v>34</v>
      </c>
      <c r="I560" s="2">
        <v>4</v>
      </c>
      <c r="J560" s="2" t="s">
        <v>11</v>
      </c>
      <c r="K560" s="2" t="str" cm="1">
        <f t="array" ref="K560">_xlfn.IFS(OR(Table1[[#This Row],[Response Text]]="Strongly Agree",Table1[[#This Row],[Response Text]]="Agree"), "Agreement",OR(Table1[[#This Row],[Response Text]]="Strongly Disagree",Table1[[#This Row],[Response Text]]="Disagree"),"Disagreement",TRUE,"Neutral")</f>
        <v>Agreement</v>
      </c>
      <c r="L560" s="2" t="str" cm="1">
        <f t="array" ref="L560">_xlfn.IFS(Table1[[#This Row],[Director]]=1,"Director",Table1[[#This Row],[Manager]]=1,"Manager",Table1[[#This Row],[Supervisor]]=1,"Supervisor",Table1[[#This Row],[Staff]]=1,"Staff",TRUE,"Unspecified")</f>
        <v>Unspecified</v>
      </c>
    </row>
    <row r="561" spans="1:12" x14ac:dyDescent="0.25">
      <c r="A561" s="2">
        <v>560</v>
      </c>
      <c r="B561" s="2" t="s">
        <v>7</v>
      </c>
      <c r="C561" s="2" t="s">
        <v>14</v>
      </c>
      <c r="D561" s="2">
        <v>0</v>
      </c>
      <c r="E561" s="2">
        <v>0</v>
      </c>
      <c r="F561" s="2">
        <v>0</v>
      </c>
      <c r="G561" s="2">
        <v>0</v>
      </c>
      <c r="H561" s="6" t="s">
        <v>34</v>
      </c>
      <c r="I561" s="2">
        <v>4</v>
      </c>
      <c r="J561" s="2" t="s">
        <v>11</v>
      </c>
      <c r="K561" s="2" t="str" cm="1">
        <f t="array" ref="K561">_xlfn.IFS(OR(Table1[[#This Row],[Response Text]]="Strongly Agree",Table1[[#This Row],[Response Text]]="Agree"), "Agreement",OR(Table1[[#This Row],[Response Text]]="Strongly Disagree",Table1[[#This Row],[Response Text]]="Disagree"),"Disagreement",TRUE,"Neutral")</f>
        <v>Agreement</v>
      </c>
      <c r="L561" s="2" t="str" cm="1">
        <f t="array" ref="L561">_xlfn.IFS(Table1[[#This Row],[Director]]=1,"Director",Table1[[#This Row],[Manager]]=1,"Manager",Table1[[#This Row],[Supervisor]]=1,"Supervisor",Table1[[#This Row],[Staff]]=1,"Staff",TRUE,"Unspecified")</f>
        <v>Unspecified</v>
      </c>
    </row>
    <row r="562" spans="1:12" x14ac:dyDescent="0.25">
      <c r="A562" s="2">
        <v>561</v>
      </c>
      <c r="B562" s="2" t="s">
        <v>7</v>
      </c>
      <c r="C562" s="2" t="s">
        <v>23</v>
      </c>
      <c r="D562" s="2">
        <v>0</v>
      </c>
      <c r="E562" s="2">
        <v>0</v>
      </c>
      <c r="F562" s="2">
        <v>0</v>
      </c>
      <c r="G562" s="2">
        <v>0</v>
      </c>
      <c r="H562" s="6" t="s">
        <v>34</v>
      </c>
      <c r="I562" s="2">
        <v>4</v>
      </c>
      <c r="J562" s="2" t="s">
        <v>11</v>
      </c>
      <c r="K562" s="2" t="str" cm="1">
        <f t="array" ref="K562">_xlfn.IFS(OR(Table1[[#This Row],[Response Text]]="Strongly Agree",Table1[[#This Row],[Response Text]]="Agree"), "Agreement",OR(Table1[[#This Row],[Response Text]]="Strongly Disagree",Table1[[#This Row],[Response Text]]="Disagree"),"Disagreement",TRUE,"Neutral")</f>
        <v>Agreement</v>
      </c>
      <c r="L562" s="2" t="str" cm="1">
        <f t="array" ref="L562">_xlfn.IFS(Table1[[#This Row],[Director]]=1,"Director",Table1[[#This Row],[Manager]]=1,"Manager",Table1[[#This Row],[Supervisor]]=1,"Supervisor",Table1[[#This Row],[Staff]]=1,"Staff",TRUE,"Unspecified")</f>
        <v>Unspecified</v>
      </c>
    </row>
    <row r="563" spans="1:12" x14ac:dyDescent="0.25">
      <c r="A563" s="2">
        <v>562</v>
      </c>
      <c r="B563" s="2" t="s">
        <v>7</v>
      </c>
      <c r="C563" s="2" t="s">
        <v>14</v>
      </c>
      <c r="D563" s="2">
        <v>0</v>
      </c>
      <c r="E563" s="2">
        <v>0</v>
      </c>
      <c r="F563" s="2">
        <v>0</v>
      </c>
      <c r="G563" s="2">
        <v>0</v>
      </c>
      <c r="H563" s="6" t="s">
        <v>34</v>
      </c>
      <c r="I563" s="2">
        <v>4</v>
      </c>
      <c r="J563" s="2" t="s">
        <v>11</v>
      </c>
      <c r="K563" s="2" t="str" cm="1">
        <f t="array" ref="K563">_xlfn.IFS(OR(Table1[[#This Row],[Response Text]]="Strongly Agree",Table1[[#This Row],[Response Text]]="Agree"), "Agreement",OR(Table1[[#This Row],[Response Text]]="Strongly Disagree",Table1[[#This Row],[Response Text]]="Disagree"),"Disagreement",TRUE,"Neutral")</f>
        <v>Agreement</v>
      </c>
      <c r="L563" s="2" t="str" cm="1">
        <f t="array" ref="L563">_xlfn.IFS(Table1[[#This Row],[Director]]=1,"Director",Table1[[#This Row],[Manager]]=1,"Manager",Table1[[#This Row],[Supervisor]]=1,"Supervisor",Table1[[#This Row],[Staff]]=1,"Staff",TRUE,"Unspecified")</f>
        <v>Unspecified</v>
      </c>
    </row>
    <row r="564" spans="1:12" x14ac:dyDescent="0.25">
      <c r="A564" s="2">
        <v>563</v>
      </c>
      <c r="B564" s="2" t="s">
        <v>7</v>
      </c>
      <c r="C564" s="2" t="s">
        <v>25</v>
      </c>
      <c r="D564" s="2">
        <v>0</v>
      </c>
      <c r="E564" s="2">
        <v>0</v>
      </c>
      <c r="F564" s="2">
        <v>0</v>
      </c>
      <c r="G564" s="2">
        <v>1</v>
      </c>
      <c r="H564" s="6" t="s">
        <v>34</v>
      </c>
      <c r="I564" s="2">
        <v>3</v>
      </c>
      <c r="J564" s="2" t="s">
        <v>9</v>
      </c>
      <c r="K564" s="2" t="str" cm="1">
        <f t="array" ref="K564">_xlfn.IFS(OR(Table1[[#This Row],[Response Text]]="Strongly Agree",Table1[[#This Row],[Response Text]]="Agree"), "Agreement",OR(Table1[[#This Row],[Response Text]]="Strongly Disagree",Table1[[#This Row],[Response Text]]="Disagree"),"Disagreement",TRUE,"Neutral")</f>
        <v>Agreement</v>
      </c>
      <c r="L564" s="2" t="str" cm="1">
        <f t="array" ref="L564">_xlfn.IFS(Table1[[#This Row],[Director]]=1,"Director",Table1[[#This Row],[Manager]]=1,"Manager",Table1[[#This Row],[Supervisor]]=1,"Supervisor",Table1[[#This Row],[Staff]]=1,"Staff",TRUE,"Unspecified")</f>
        <v>Staff</v>
      </c>
    </row>
    <row r="565" spans="1:12" x14ac:dyDescent="0.25">
      <c r="A565" s="2">
        <v>564</v>
      </c>
      <c r="B565" s="2" t="s">
        <v>7</v>
      </c>
      <c r="C565" s="2" t="s">
        <v>25</v>
      </c>
      <c r="D565" s="2">
        <v>0</v>
      </c>
      <c r="E565" s="2">
        <v>1</v>
      </c>
      <c r="F565" s="2">
        <v>0</v>
      </c>
      <c r="G565" s="2">
        <v>0</v>
      </c>
      <c r="H565" s="6" t="s">
        <v>34</v>
      </c>
      <c r="I565" s="2">
        <v>4</v>
      </c>
      <c r="J565" s="2" t="s">
        <v>11</v>
      </c>
      <c r="K565" s="2" t="str" cm="1">
        <f t="array" ref="K565">_xlfn.IFS(OR(Table1[[#This Row],[Response Text]]="Strongly Agree",Table1[[#This Row],[Response Text]]="Agree"), "Agreement",OR(Table1[[#This Row],[Response Text]]="Strongly Disagree",Table1[[#This Row],[Response Text]]="Disagree"),"Disagreement",TRUE,"Neutral")</f>
        <v>Agreement</v>
      </c>
      <c r="L565" s="2" t="str" cm="1">
        <f t="array" ref="L565">_xlfn.IFS(Table1[[#This Row],[Director]]=1,"Director",Table1[[#This Row],[Manager]]=1,"Manager",Table1[[#This Row],[Supervisor]]=1,"Supervisor",Table1[[#This Row],[Staff]]=1,"Staff",TRUE,"Unspecified")</f>
        <v>Manager</v>
      </c>
    </row>
    <row r="566" spans="1:12" x14ac:dyDescent="0.25">
      <c r="A566" s="2">
        <v>565</v>
      </c>
      <c r="B566" s="2" t="s">
        <v>7</v>
      </c>
      <c r="C566" s="2" t="s">
        <v>27</v>
      </c>
      <c r="D566" s="2">
        <v>0</v>
      </c>
      <c r="E566" s="2">
        <v>0</v>
      </c>
      <c r="F566" s="2">
        <v>0</v>
      </c>
      <c r="G566" s="2">
        <v>1</v>
      </c>
      <c r="H566" s="6" t="s">
        <v>34</v>
      </c>
      <c r="I566" s="2">
        <v>2</v>
      </c>
      <c r="J566" s="2" t="s">
        <v>15</v>
      </c>
      <c r="K566" s="2" t="str" cm="1">
        <f t="array" ref="K566">_xlfn.IFS(OR(Table1[[#This Row],[Response Text]]="Strongly Agree",Table1[[#This Row],[Response Text]]="Agree"), "Agreement",OR(Table1[[#This Row],[Response Text]]="Strongly Disagree",Table1[[#This Row],[Response Text]]="Disagree"),"Disagreement",TRUE,"Neutral")</f>
        <v>Disagreement</v>
      </c>
      <c r="L566" s="2" t="str" cm="1">
        <f t="array" ref="L566">_xlfn.IFS(Table1[[#This Row],[Director]]=1,"Director",Table1[[#This Row],[Manager]]=1,"Manager",Table1[[#This Row],[Supervisor]]=1,"Supervisor",Table1[[#This Row],[Staff]]=1,"Staff",TRUE,"Unspecified")</f>
        <v>Staff</v>
      </c>
    </row>
    <row r="567" spans="1:12" x14ac:dyDescent="0.25">
      <c r="A567" s="2">
        <v>566</v>
      </c>
      <c r="B567" s="2" t="s">
        <v>7</v>
      </c>
      <c r="C567" s="2" t="s">
        <v>25</v>
      </c>
      <c r="D567" s="2">
        <v>0</v>
      </c>
      <c r="E567" s="2">
        <v>0</v>
      </c>
      <c r="F567" s="2">
        <v>0</v>
      </c>
      <c r="G567" s="2">
        <v>0</v>
      </c>
      <c r="H567" s="6" t="s">
        <v>34</v>
      </c>
      <c r="I567" s="2">
        <v>4</v>
      </c>
      <c r="J567" s="2" t="s">
        <v>11</v>
      </c>
      <c r="K567" s="2" t="str" cm="1">
        <f t="array" ref="K567">_xlfn.IFS(OR(Table1[[#This Row],[Response Text]]="Strongly Agree",Table1[[#This Row],[Response Text]]="Agree"), "Agreement",OR(Table1[[#This Row],[Response Text]]="Strongly Disagree",Table1[[#This Row],[Response Text]]="Disagree"),"Disagreement",TRUE,"Neutral")</f>
        <v>Agreement</v>
      </c>
      <c r="L567" s="2" t="str" cm="1">
        <f t="array" ref="L567">_xlfn.IFS(Table1[[#This Row],[Director]]=1,"Director",Table1[[#This Row],[Manager]]=1,"Manager",Table1[[#This Row],[Supervisor]]=1,"Supervisor",Table1[[#This Row],[Staff]]=1,"Staff",TRUE,"Unspecified")</f>
        <v>Unspecified</v>
      </c>
    </row>
    <row r="568" spans="1:12" x14ac:dyDescent="0.25">
      <c r="A568" s="2">
        <v>567</v>
      </c>
      <c r="B568" s="2" t="s">
        <v>7</v>
      </c>
      <c r="C568" s="2" t="s">
        <v>25</v>
      </c>
      <c r="D568" s="2">
        <v>0</v>
      </c>
      <c r="E568" s="2">
        <v>0</v>
      </c>
      <c r="F568" s="2">
        <v>0</v>
      </c>
      <c r="G568" s="2">
        <v>0</v>
      </c>
      <c r="H568" s="6" t="s">
        <v>34</v>
      </c>
      <c r="I568" s="2">
        <v>4</v>
      </c>
      <c r="J568" s="2" t="s">
        <v>11</v>
      </c>
      <c r="K568" s="2" t="str" cm="1">
        <f t="array" ref="K568">_xlfn.IFS(OR(Table1[[#This Row],[Response Text]]="Strongly Agree",Table1[[#This Row],[Response Text]]="Agree"), "Agreement",OR(Table1[[#This Row],[Response Text]]="Strongly Disagree",Table1[[#This Row],[Response Text]]="Disagree"),"Disagreement",TRUE,"Neutral")</f>
        <v>Agreement</v>
      </c>
      <c r="L568" s="2" t="str" cm="1">
        <f t="array" ref="L568">_xlfn.IFS(Table1[[#This Row],[Director]]=1,"Director",Table1[[#This Row],[Manager]]=1,"Manager",Table1[[#This Row],[Supervisor]]=1,"Supervisor",Table1[[#This Row],[Staff]]=1,"Staff",TRUE,"Unspecified")</f>
        <v>Unspecified</v>
      </c>
    </row>
    <row r="569" spans="1:12" x14ac:dyDescent="0.25">
      <c r="A569" s="2">
        <v>568</v>
      </c>
      <c r="B569" s="2" t="s">
        <v>7</v>
      </c>
      <c r="C569" s="2" t="s">
        <v>25</v>
      </c>
      <c r="D569" s="2">
        <v>0</v>
      </c>
      <c r="E569" s="2">
        <v>0</v>
      </c>
      <c r="F569" s="2">
        <v>0</v>
      </c>
      <c r="G569" s="2">
        <v>0</v>
      </c>
      <c r="H569" s="6" t="s">
        <v>34</v>
      </c>
      <c r="I569" s="2">
        <v>4</v>
      </c>
      <c r="J569" s="2" t="s">
        <v>11</v>
      </c>
      <c r="K569" s="2" t="str" cm="1">
        <f t="array" ref="K569">_xlfn.IFS(OR(Table1[[#This Row],[Response Text]]="Strongly Agree",Table1[[#This Row],[Response Text]]="Agree"), "Agreement",OR(Table1[[#This Row],[Response Text]]="Strongly Disagree",Table1[[#This Row],[Response Text]]="Disagree"),"Disagreement",TRUE,"Neutral")</f>
        <v>Agreement</v>
      </c>
      <c r="L569" s="2" t="str" cm="1">
        <f t="array" ref="L569">_xlfn.IFS(Table1[[#This Row],[Director]]=1,"Director",Table1[[#This Row],[Manager]]=1,"Manager",Table1[[#This Row],[Supervisor]]=1,"Supervisor",Table1[[#This Row],[Staff]]=1,"Staff",TRUE,"Unspecified")</f>
        <v>Unspecified</v>
      </c>
    </row>
    <row r="570" spans="1:12" x14ac:dyDescent="0.25">
      <c r="A570" s="2">
        <v>569</v>
      </c>
      <c r="B570" s="2" t="s">
        <v>7</v>
      </c>
      <c r="C570" s="2" t="s">
        <v>25</v>
      </c>
      <c r="D570" s="2">
        <v>0</v>
      </c>
      <c r="E570" s="2">
        <v>0</v>
      </c>
      <c r="F570" s="2">
        <v>0</v>
      </c>
      <c r="G570" s="2">
        <v>0</v>
      </c>
      <c r="H570" s="6" t="s">
        <v>34</v>
      </c>
      <c r="I570" s="2">
        <v>3</v>
      </c>
      <c r="J570" s="2" t="s">
        <v>9</v>
      </c>
      <c r="K570" s="2" t="str" cm="1">
        <f t="array" ref="K570">_xlfn.IFS(OR(Table1[[#This Row],[Response Text]]="Strongly Agree",Table1[[#This Row],[Response Text]]="Agree"), "Agreement",OR(Table1[[#This Row],[Response Text]]="Strongly Disagree",Table1[[#This Row],[Response Text]]="Disagree"),"Disagreement",TRUE,"Neutral")</f>
        <v>Agreement</v>
      </c>
      <c r="L570" s="2" t="str" cm="1">
        <f t="array" ref="L570">_xlfn.IFS(Table1[[#This Row],[Director]]=1,"Director",Table1[[#This Row],[Manager]]=1,"Manager",Table1[[#This Row],[Supervisor]]=1,"Supervisor",Table1[[#This Row],[Staff]]=1,"Staff",TRUE,"Unspecified")</f>
        <v>Unspecified</v>
      </c>
    </row>
    <row r="571" spans="1:12" x14ac:dyDescent="0.25">
      <c r="A571" s="2">
        <v>570</v>
      </c>
      <c r="B571" s="2" t="s">
        <v>7</v>
      </c>
      <c r="C571" s="2" t="s">
        <v>25</v>
      </c>
      <c r="D571" s="2">
        <v>0</v>
      </c>
      <c r="E571" s="2">
        <v>0</v>
      </c>
      <c r="F571" s="2">
        <v>0</v>
      </c>
      <c r="G571" s="2">
        <v>0</v>
      </c>
      <c r="H571" s="6" t="s">
        <v>34</v>
      </c>
      <c r="I571" s="2">
        <v>3</v>
      </c>
      <c r="J571" s="2" t="s">
        <v>9</v>
      </c>
      <c r="K571" s="2" t="str" cm="1">
        <f t="array" ref="K571">_xlfn.IFS(OR(Table1[[#This Row],[Response Text]]="Strongly Agree",Table1[[#This Row],[Response Text]]="Agree"), "Agreement",OR(Table1[[#This Row],[Response Text]]="Strongly Disagree",Table1[[#This Row],[Response Text]]="Disagree"),"Disagreement",TRUE,"Neutral")</f>
        <v>Agreement</v>
      </c>
      <c r="L571" s="2" t="str" cm="1">
        <f t="array" ref="L571">_xlfn.IFS(Table1[[#This Row],[Director]]=1,"Director",Table1[[#This Row],[Manager]]=1,"Manager",Table1[[#This Row],[Supervisor]]=1,"Supervisor",Table1[[#This Row],[Staff]]=1,"Staff",TRUE,"Unspecified")</f>
        <v>Unspecified</v>
      </c>
    </row>
    <row r="572" spans="1:12" x14ac:dyDescent="0.25">
      <c r="A572" s="2">
        <v>571</v>
      </c>
      <c r="B572" s="2" t="s">
        <v>7</v>
      </c>
      <c r="C572" s="2" t="s">
        <v>25</v>
      </c>
      <c r="D572" s="2">
        <v>0</v>
      </c>
      <c r="E572" s="2">
        <v>0</v>
      </c>
      <c r="F572" s="2">
        <v>0</v>
      </c>
      <c r="G572" s="2">
        <v>0</v>
      </c>
      <c r="H572" s="6" t="s">
        <v>34</v>
      </c>
      <c r="I572" s="2">
        <v>4</v>
      </c>
      <c r="J572" s="2" t="s">
        <v>11</v>
      </c>
      <c r="K572" s="2" t="str" cm="1">
        <f t="array" ref="K572">_xlfn.IFS(OR(Table1[[#This Row],[Response Text]]="Strongly Agree",Table1[[#This Row],[Response Text]]="Agree"), "Agreement",OR(Table1[[#This Row],[Response Text]]="Strongly Disagree",Table1[[#This Row],[Response Text]]="Disagree"),"Disagreement",TRUE,"Neutral")</f>
        <v>Agreement</v>
      </c>
      <c r="L572" s="2" t="str" cm="1">
        <f t="array" ref="L572">_xlfn.IFS(Table1[[#This Row],[Director]]=1,"Director",Table1[[#This Row],[Manager]]=1,"Manager",Table1[[#This Row],[Supervisor]]=1,"Supervisor",Table1[[#This Row],[Staff]]=1,"Staff",TRUE,"Unspecified")</f>
        <v>Unspecified</v>
      </c>
    </row>
    <row r="573" spans="1:12" x14ac:dyDescent="0.25">
      <c r="A573" s="2">
        <v>572</v>
      </c>
      <c r="B573" s="2" t="s">
        <v>7</v>
      </c>
      <c r="C573" s="2" t="s">
        <v>25</v>
      </c>
      <c r="D573" s="2">
        <v>0</v>
      </c>
      <c r="E573" s="2">
        <v>0</v>
      </c>
      <c r="F573" s="2">
        <v>0</v>
      </c>
      <c r="G573" s="2">
        <v>0</v>
      </c>
      <c r="H573" s="6" t="s">
        <v>34</v>
      </c>
      <c r="I573" s="2">
        <v>3</v>
      </c>
      <c r="J573" s="2" t="s">
        <v>9</v>
      </c>
      <c r="K573" s="2" t="str" cm="1">
        <f t="array" ref="K573">_xlfn.IFS(OR(Table1[[#This Row],[Response Text]]="Strongly Agree",Table1[[#This Row],[Response Text]]="Agree"), "Agreement",OR(Table1[[#This Row],[Response Text]]="Strongly Disagree",Table1[[#This Row],[Response Text]]="Disagree"),"Disagreement",TRUE,"Neutral")</f>
        <v>Agreement</v>
      </c>
      <c r="L573" s="2" t="str" cm="1">
        <f t="array" ref="L573">_xlfn.IFS(Table1[[#This Row],[Director]]=1,"Director",Table1[[#This Row],[Manager]]=1,"Manager",Table1[[#This Row],[Supervisor]]=1,"Supervisor",Table1[[#This Row],[Staff]]=1,"Staff",TRUE,"Unspecified")</f>
        <v>Unspecified</v>
      </c>
    </row>
    <row r="574" spans="1:12" x14ac:dyDescent="0.25">
      <c r="A574" s="2">
        <v>573</v>
      </c>
      <c r="B574" s="2" t="s">
        <v>7</v>
      </c>
      <c r="C574" s="2" t="s">
        <v>25</v>
      </c>
      <c r="D574" s="2">
        <v>0</v>
      </c>
      <c r="E574" s="2">
        <v>0</v>
      </c>
      <c r="F574" s="2">
        <v>0</v>
      </c>
      <c r="G574" s="2">
        <v>0</v>
      </c>
      <c r="H574" s="6" t="s">
        <v>34</v>
      </c>
      <c r="I574" s="2">
        <v>3</v>
      </c>
      <c r="J574" s="2" t="s">
        <v>9</v>
      </c>
      <c r="K574" s="2" t="str" cm="1">
        <f t="array" ref="K574">_xlfn.IFS(OR(Table1[[#This Row],[Response Text]]="Strongly Agree",Table1[[#This Row],[Response Text]]="Agree"), "Agreement",OR(Table1[[#This Row],[Response Text]]="Strongly Disagree",Table1[[#This Row],[Response Text]]="Disagree"),"Disagreement",TRUE,"Neutral")</f>
        <v>Agreement</v>
      </c>
      <c r="L574" s="2" t="str" cm="1">
        <f t="array" ref="L574">_xlfn.IFS(Table1[[#This Row],[Director]]=1,"Director",Table1[[#This Row],[Manager]]=1,"Manager",Table1[[#This Row],[Supervisor]]=1,"Supervisor",Table1[[#This Row],[Staff]]=1,"Staff",TRUE,"Unspecified")</f>
        <v>Unspecified</v>
      </c>
    </row>
    <row r="575" spans="1:12" x14ac:dyDescent="0.25">
      <c r="A575" s="2">
        <v>574</v>
      </c>
      <c r="B575" s="2" t="s">
        <v>7</v>
      </c>
      <c r="C575" s="2" t="s">
        <v>25</v>
      </c>
      <c r="D575" s="2">
        <v>0</v>
      </c>
      <c r="E575" s="2">
        <v>0</v>
      </c>
      <c r="F575" s="2">
        <v>0</v>
      </c>
      <c r="G575" s="2">
        <v>0</v>
      </c>
      <c r="H575" s="6" t="s">
        <v>34</v>
      </c>
      <c r="I575" s="2">
        <v>3</v>
      </c>
      <c r="J575" s="2" t="s">
        <v>9</v>
      </c>
      <c r="K575" s="2" t="str" cm="1">
        <f t="array" ref="K575">_xlfn.IFS(OR(Table1[[#This Row],[Response Text]]="Strongly Agree",Table1[[#This Row],[Response Text]]="Agree"), "Agreement",OR(Table1[[#This Row],[Response Text]]="Strongly Disagree",Table1[[#This Row],[Response Text]]="Disagree"),"Disagreement",TRUE,"Neutral")</f>
        <v>Agreement</v>
      </c>
      <c r="L575" s="2" t="str" cm="1">
        <f t="array" ref="L575">_xlfn.IFS(Table1[[#This Row],[Director]]=1,"Director",Table1[[#This Row],[Manager]]=1,"Manager",Table1[[#This Row],[Supervisor]]=1,"Supervisor",Table1[[#This Row],[Staff]]=1,"Staff",TRUE,"Unspecified")</f>
        <v>Unspecified</v>
      </c>
    </row>
    <row r="576" spans="1:12" x14ac:dyDescent="0.25">
      <c r="A576" s="2">
        <v>575</v>
      </c>
      <c r="B576" s="2" t="s">
        <v>7</v>
      </c>
      <c r="C576" s="2" t="s">
        <v>25</v>
      </c>
      <c r="D576" s="2">
        <v>0</v>
      </c>
      <c r="E576" s="2">
        <v>0</v>
      </c>
      <c r="F576" s="2">
        <v>0</v>
      </c>
      <c r="G576" s="2">
        <v>0</v>
      </c>
      <c r="H576" s="6" t="s">
        <v>34</v>
      </c>
      <c r="I576" s="2">
        <v>3</v>
      </c>
      <c r="J576" s="2" t="s">
        <v>9</v>
      </c>
      <c r="K576" s="2" t="str" cm="1">
        <f t="array" ref="K576">_xlfn.IFS(OR(Table1[[#This Row],[Response Text]]="Strongly Agree",Table1[[#This Row],[Response Text]]="Agree"), "Agreement",OR(Table1[[#This Row],[Response Text]]="Strongly Disagree",Table1[[#This Row],[Response Text]]="Disagree"),"Disagreement",TRUE,"Neutral")</f>
        <v>Agreement</v>
      </c>
      <c r="L576" s="2" t="str" cm="1">
        <f t="array" ref="L576">_xlfn.IFS(Table1[[#This Row],[Director]]=1,"Director",Table1[[#This Row],[Manager]]=1,"Manager",Table1[[#This Row],[Supervisor]]=1,"Supervisor",Table1[[#This Row],[Staff]]=1,"Staff",TRUE,"Unspecified")</f>
        <v>Unspecified</v>
      </c>
    </row>
    <row r="577" spans="1:12" x14ac:dyDescent="0.25">
      <c r="A577" s="2">
        <v>576</v>
      </c>
      <c r="B577" s="2" t="s">
        <v>7</v>
      </c>
      <c r="C577" s="2" t="s">
        <v>25</v>
      </c>
      <c r="D577" s="2">
        <v>0</v>
      </c>
      <c r="E577" s="2">
        <v>0</v>
      </c>
      <c r="F577" s="2">
        <v>0</v>
      </c>
      <c r="G577" s="2">
        <v>0</v>
      </c>
      <c r="H577" s="6" t="s">
        <v>34</v>
      </c>
      <c r="I577" s="2">
        <v>3</v>
      </c>
      <c r="J577" s="2" t="s">
        <v>9</v>
      </c>
      <c r="K577" s="2" t="str" cm="1">
        <f t="array" ref="K577">_xlfn.IFS(OR(Table1[[#This Row],[Response Text]]="Strongly Agree",Table1[[#This Row],[Response Text]]="Agree"), "Agreement",OR(Table1[[#This Row],[Response Text]]="Strongly Disagree",Table1[[#This Row],[Response Text]]="Disagree"),"Disagreement",TRUE,"Neutral")</f>
        <v>Agreement</v>
      </c>
      <c r="L577" s="2" t="str" cm="1">
        <f t="array" ref="L577">_xlfn.IFS(Table1[[#This Row],[Director]]=1,"Director",Table1[[#This Row],[Manager]]=1,"Manager",Table1[[#This Row],[Supervisor]]=1,"Supervisor",Table1[[#This Row],[Staff]]=1,"Staff",TRUE,"Unspecified")</f>
        <v>Unspecified</v>
      </c>
    </row>
    <row r="578" spans="1:12" x14ac:dyDescent="0.25">
      <c r="A578" s="2">
        <v>577</v>
      </c>
      <c r="B578" s="2" t="s">
        <v>7</v>
      </c>
      <c r="C578" s="2" t="s">
        <v>25</v>
      </c>
      <c r="D578" s="2">
        <v>0</v>
      </c>
      <c r="E578" s="2">
        <v>0</v>
      </c>
      <c r="F578" s="2">
        <v>0</v>
      </c>
      <c r="G578" s="2">
        <v>0</v>
      </c>
      <c r="H578" s="6" t="s">
        <v>34</v>
      </c>
      <c r="I578" s="2">
        <v>4</v>
      </c>
      <c r="J578" s="2" t="s">
        <v>11</v>
      </c>
      <c r="K578" s="2" t="str" cm="1">
        <f t="array" ref="K578">_xlfn.IFS(OR(Table1[[#This Row],[Response Text]]="Strongly Agree",Table1[[#This Row],[Response Text]]="Agree"), "Agreement",OR(Table1[[#This Row],[Response Text]]="Strongly Disagree",Table1[[#This Row],[Response Text]]="Disagree"),"Disagreement",TRUE,"Neutral")</f>
        <v>Agreement</v>
      </c>
      <c r="L578" s="2" t="str" cm="1">
        <f t="array" ref="L578">_xlfn.IFS(Table1[[#This Row],[Director]]=1,"Director",Table1[[#This Row],[Manager]]=1,"Manager",Table1[[#This Row],[Supervisor]]=1,"Supervisor",Table1[[#This Row],[Staff]]=1,"Staff",TRUE,"Unspecified")</f>
        <v>Unspecified</v>
      </c>
    </row>
    <row r="579" spans="1:12" x14ac:dyDescent="0.25">
      <c r="A579" s="2">
        <v>578</v>
      </c>
      <c r="B579" s="2" t="s">
        <v>7</v>
      </c>
      <c r="C579" s="2" t="s">
        <v>27</v>
      </c>
      <c r="D579" s="2">
        <v>0</v>
      </c>
      <c r="E579" s="2">
        <v>0</v>
      </c>
      <c r="F579" s="2">
        <v>0</v>
      </c>
      <c r="G579" s="2">
        <v>1</v>
      </c>
      <c r="H579" s="6" t="s">
        <v>34</v>
      </c>
      <c r="I579" s="2">
        <v>3</v>
      </c>
      <c r="J579" s="2" t="s">
        <v>9</v>
      </c>
      <c r="K579" s="2" t="str" cm="1">
        <f t="array" ref="K579">_xlfn.IFS(OR(Table1[[#This Row],[Response Text]]="Strongly Agree",Table1[[#This Row],[Response Text]]="Agree"), "Agreement",OR(Table1[[#This Row],[Response Text]]="Strongly Disagree",Table1[[#This Row],[Response Text]]="Disagree"),"Disagreement",TRUE,"Neutral")</f>
        <v>Agreement</v>
      </c>
      <c r="L579" s="2" t="str" cm="1">
        <f t="array" ref="L579">_xlfn.IFS(Table1[[#This Row],[Director]]=1,"Director",Table1[[#This Row],[Manager]]=1,"Manager",Table1[[#This Row],[Supervisor]]=1,"Supervisor",Table1[[#This Row],[Staff]]=1,"Staff",TRUE,"Unspecified")</f>
        <v>Staff</v>
      </c>
    </row>
    <row r="580" spans="1:12" x14ac:dyDescent="0.25">
      <c r="A580" s="2">
        <v>579</v>
      </c>
      <c r="B580" s="2" t="s">
        <v>7</v>
      </c>
      <c r="C580" s="2" t="s">
        <v>25</v>
      </c>
      <c r="D580" s="2">
        <v>0</v>
      </c>
      <c r="E580" s="2">
        <v>0</v>
      </c>
      <c r="F580" s="2">
        <v>0</v>
      </c>
      <c r="G580" s="2">
        <v>0</v>
      </c>
      <c r="H580" s="6" t="s">
        <v>34</v>
      </c>
      <c r="I580" s="2">
        <v>4</v>
      </c>
      <c r="J580" s="2" t="s">
        <v>11</v>
      </c>
      <c r="K580" s="2" t="str" cm="1">
        <f t="array" ref="K580">_xlfn.IFS(OR(Table1[[#This Row],[Response Text]]="Strongly Agree",Table1[[#This Row],[Response Text]]="Agree"), "Agreement",OR(Table1[[#This Row],[Response Text]]="Strongly Disagree",Table1[[#This Row],[Response Text]]="Disagree"),"Disagreement",TRUE,"Neutral")</f>
        <v>Agreement</v>
      </c>
      <c r="L580" s="2" t="str" cm="1">
        <f t="array" ref="L580">_xlfn.IFS(Table1[[#This Row],[Director]]=1,"Director",Table1[[#This Row],[Manager]]=1,"Manager",Table1[[#This Row],[Supervisor]]=1,"Supervisor",Table1[[#This Row],[Staff]]=1,"Staff",TRUE,"Unspecified")</f>
        <v>Unspecified</v>
      </c>
    </row>
    <row r="581" spans="1:12" x14ac:dyDescent="0.25">
      <c r="A581" s="2">
        <v>580</v>
      </c>
      <c r="B581" s="2" t="s">
        <v>7</v>
      </c>
      <c r="C581" s="2" t="s">
        <v>23</v>
      </c>
      <c r="D581" s="2">
        <v>0</v>
      </c>
      <c r="E581" s="2">
        <v>0</v>
      </c>
      <c r="F581" s="2">
        <v>0</v>
      </c>
      <c r="G581" s="2">
        <v>0</v>
      </c>
      <c r="H581" s="6" t="s">
        <v>34</v>
      </c>
      <c r="I581" s="2">
        <v>3</v>
      </c>
      <c r="J581" s="2" t="s">
        <v>9</v>
      </c>
      <c r="K581" s="2" t="str" cm="1">
        <f t="array" ref="K581">_xlfn.IFS(OR(Table1[[#This Row],[Response Text]]="Strongly Agree",Table1[[#This Row],[Response Text]]="Agree"), "Agreement",OR(Table1[[#This Row],[Response Text]]="Strongly Disagree",Table1[[#This Row],[Response Text]]="Disagree"),"Disagreement",TRUE,"Neutral")</f>
        <v>Agreement</v>
      </c>
      <c r="L581" s="2" t="str" cm="1">
        <f t="array" ref="L581">_xlfn.IFS(Table1[[#This Row],[Director]]=1,"Director",Table1[[#This Row],[Manager]]=1,"Manager",Table1[[#This Row],[Supervisor]]=1,"Supervisor",Table1[[#This Row],[Staff]]=1,"Staff",TRUE,"Unspecified")</f>
        <v>Unspecified</v>
      </c>
    </row>
    <row r="582" spans="1:12" x14ac:dyDescent="0.25">
      <c r="A582" s="2">
        <v>581</v>
      </c>
      <c r="B582" s="2" t="s">
        <v>7</v>
      </c>
      <c r="C582" s="2" t="s">
        <v>25</v>
      </c>
      <c r="D582" s="2">
        <v>0</v>
      </c>
      <c r="E582" s="2">
        <v>0</v>
      </c>
      <c r="F582" s="2">
        <v>0</v>
      </c>
      <c r="G582" s="2">
        <v>0</v>
      </c>
      <c r="H582" s="6" t="s">
        <v>34</v>
      </c>
      <c r="I582" s="2">
        <v>3</v>
      </c>
      <c r="J582" s="2" t="s">
        <v>9</v>
      </c>
      <c r="K582" s="2" t="str" cm="1">
        <f t="array" ref="K582">_xlfn.IFS(OR(Table1[[#This Row],[Response Text]]="Strongly Agree",Table1[[#This Row],[Response Text]]="Agree"), "Agreement",OR(Table1[[#This Row],[Response Text]]="Strongly Disagree",Table1[[#This Row],[Response Text]]="Disagree"),"Disagreement",TRUE,"Neutral")</f>
        <v>Agreement</v>
      </c>
      <c r="L582" s="2" t="str" cm="1">
        <f t="array" ref="L582">_xlfn.IFS(Table1[[#This Row],[Director]]=1,"Director",Table1[[#This Row],[Manager]]=1,"Manager",Table1[[#This Row],[Supervisor]]=1,"Supervisor",Table1[[#This Row],[Staff]]=1,"Staff",TRUE,"Unspecified")</f>
        <v>Unspecified</v>
      </c>
    </row>
    <row r="583" spans="1:12" x14ac:dyDescent="0.25">
      <c r="A583" s="2">
        <v>582</v>
      </c>
      <c r="B583" s="2" t="s">
        <v>7</v>
      </c>
      <c r="C583" s="2" t="s">
        <v>28</v>
      </c>
      <c r="D583" s="2">
        <v>0</v>
      </c>
      <c r="E583" s="2">
        <v>0</v>
      </c>
      <c r="F583" s="2">
        <v>0</v>
      </c>
      <c r="G583" s="2">
        <v>0</v>
      </c>
      <c r="H583" s="6" t="s">
        <v>34</v>
      </c>
      <c r="I583" s="2">
        <v>4</v>
      </c>
      <c r="J583" s="2" t="s">
        <v>11</v>
      </c>
      <c r="K583" s="2" t="str" cm="1">
        <f t="array" ref="K583">_xlfn.IFS(OR(Table1[[#This Row],[Response Text]]="Strongly Agree",Table1[[#This Row],[Response Text]]="Agree"), "Agreement",OR(Table1[[#This Row],[Response Text]]="Strongly Disagree",Table1[[#This Row],[Response Text]]="Disagree"),"Disagreement",TRUE,"Neutral")</f>
        <v>Agreement</v>
      </c>
      <c r="L583" s="2" t="str" cm="1">
        <f t="array" ref="L583">_xlfn.IFS(Table1[[#This Row],[Director]]=1,"Director",Table1[[#This Row],[Manager]]=1,"Manager",Table1[[#This Row],[Supervisor]]=1,"Supervisor",Table1[[#This Row],[Staff]]=1,"Staff",TRUE,"Unspecified")</f>
        <v>Unspecified</v>
      </c>
    </row>
    <row r="584" spans="1:12" x14ac:dyDescent="0.25">
      <c r="A584" s="2">
        <v>583</v>
      </c>
      <c r="B584" s="2" t="s">
        <v>39</v>
      </c>
      <c r="C584" s="2" t="s">
        <v>29</v>
      </c>
      <c r="D584" s="2">
        <v>0</v>
      </c>
      <c r="E584" s="2">
        <v>0</v>
      </c>
      <c r="F584" s="2">
        <v>0</v>
      </c>
      <c r="G584" s="2">
        <v>0</v>
      </c>
      <c r="H584" s="6" t="s">
        <v>34</v>
      </c>
      <c r="K584" s="2" t="str" cm="1">
        <f t="array" ref="K584">_xlfn.IFS(OR(Table1[[#This Row],[Response Text]]="Strongly Agree",Table1[[#This Row],[Response Text]]="Agree"), "Agreement",OR(Table1[[#This Row],[Response Text]]="Strongly Disagree",Table1[[#This Row],[Response Text]]="Disagree"),"Disagreement",TRUE,"Neutral")</f>
        <v>Neutral</v>
      </c>
      <c r="L584" s="2" t="str" cm="1">
        <f t="array" ref="L584">_xlfn.IFS(Table1[[#This Row],[Director]]=1,"Director",Table1[[#This Row],[Manager]]=1,"Manager",Table1[[#This Row],[Supervisor]]=1,"Supervisor",Table1[[#This Row],[Staff]]=1,"Staff",TRUE,"Unspecified")</f>
        <v>Unspecified</v>
      </c>
    </row>
    <row r="585" spans="1:12" x14ac:dyDescent="0.25">
      <c r="A585" s="2">
        <v>584</v>
      </c>
      <c r="B585" s="2" t="s">
        <v>7</v>
      </c>
      <c r="C585" s="2" t="s">
        <v>23</v>
      </c>
      <c r="D585" s="2">
        <v>0</v>
      </c>
      <c r="E585" s="2">
        <v>1</v>
      </c>
      <c r="F585" s="2">
        <v>0</v>
      </c>
      <c r="G585" s="2">
        <v>0</v>
      </c>
      <c r="H585" s="6" t="s">
        <v>34</v>
      </c>
      <c r="I585" s="2">
        <v>4</v>
      </c>
      <c r="J585" s="2" t="s">
        <v>11</v>
      </c>
      <c r="K585" s="2" t="str" cm="1">
        <f t="array" ref="K585">_xlfn.IFS(OR(Table1[[#This Row],[Response Text]]="Strongly Agree",Table1[[#This Row],[Response Text]]="Agree"), "Agreement",OR(Table1[[#This Row],[Response Text]]="Strongly Disagree",Table1[[#This Row],[Response Text]]="Disagree"),"Disagreement",TRUE,"Neutral")</f>
        <v>Agreement</v>
      </c>
      <c r="L585" s="2" t="str" cm="1">
        <f t="array" ref="L585">_xlfn.IFS(Table1[[#This Row],[Director]]=1,"Director",Table1[[#This Row],[Manager]]=1,"Manager",Table1[[#This Row],[Supervisor]]=1,"Supervisor",Table1[[#This Row],[Staff]]=1,"Staff",TRUE,"Unspecified")</f>
        <v>Manager</v>
      </c>
    </row>
    <row r="586" spans="1:12" x14ac:dyDescent="0.25">
      <c r="A586" s="2">
        <v>585</v>
      </c>
      <c r="B586" s="2" t="s">
        <v>7</v>
      </c>
      <c r="C586" s="2" t="s">
        <v>27</v>
      </c>
      <c r="D586" s="2">
        <v>0</v>
      </c>
      <c r="E586" s="2">
        <v>0</v>
      </c>
      <c r="F586" s="2">
        <v>1</v>
      </c>
      <c r="G586" s="2">
        <v>0</v>
      </c>
      <c r="H586" s="6" t="s">
        <v>34</v>
      </c>
      <c r="I586" s="2">
        <v>4</v>
      </c>
      <c r="J586" s="2" t="s">
        <v>11</v>
      </c>
      <c r="K586" s="2" t="str" cm="1">
        <f t="array" ref="K586">_xlfn.IFS(OR(Table1[[#This Row],[Response Text]]="Strongly Agree",Table1[[#This Row],[Response Text]]="Agree"), "Agreement",OR(Table1[[#This Row],[Response Text]]="Strongly Disagree",Table1[[#This Row],[Response Text]]="Disagree"),"Disagreement",TRUE,"Neutral")</f>
        <v>Agreement</v>
      </c>
      <c r="L586" s="2" t="str" cm="1">
        <f t="array" ref="L586">_xlfn.IFS(Table1[[#This Row],[Director]]=1,"Director",Table1[[#This Row],[Manager]]=1,"Manager",Table1[[#This Row],[Supervisor]]=1,"Supervisor",Table1[[#This Row],[Staff]]=1,"Staff",TRUE,"Unspecified")</f>
        <v>Supervisor</v>
      </c>
    </row>
    <row r="587" spans="1:12" x14ac:dyDescent="0.25">
      <c r="A587" s="2">
        <v>586</v>
      </c>
      <c r="B587" s="2" t="s">
        <v>7</v>
      </c>
      <c r="C587" s="2" t="s">
        <v>25</v>
      </c>
      <c r="D587" s="2">
        <v>0</v>
      </c>
      <c r="E587" s="2">
        <v>0</v>
      </c>
      <c r="F587" s="2">
        <v>0</v>
      </c>
      <c r="G587" s="2">
        <v>0</v>
      </c>
      <c r="H587" s="6" t="s">
        <v>34</v>
      </c>
      <c r="I587" s="2">
        <v>4</v>
      </c>
      <c r="J587" s="2" t="s">
        <v>11</v>
      </c>
      <c r="K587" s="2" t="str" cm="1">
        <f t="array" ref="K587">_xlfn.IFS(OR(Table1[[#This Row],[Response Text]]="Strongly Agree",Table1[[#This Row],[Response Text]]="Agree"), "Agreement",OR(Table1[[#This Row],[Response Text]]="Strongly Disagree",Table1[[#This Row],[Response Text]]="Disagree"),"Disagreement",TRUE,"Neutral")</f>
        <v>Agreement</v>
      </c>
      <c r="L587" s="2" t="str" cm="1">
        <f t="array" ref="L587">_xlfn.IFS(Table1[[#This Row],[Director]]=1,"Director",Table1[[#This Row],[Manager]]=1,"Manager",Table1[[#This Row],[Supervisor]]=1,"Supervisor",Table1[[#This Row],[Staff]]=1,"Staff",TRUE,"Unspecified")</f>
        <v>Unspecified</v>
      </c>
    </row>
    <row r="588" spans="1:12" x14ac:dyDescent="0.25">
      <c r="A588" s="2">
        <v>587</v>
      </c>
      <c r="B588" s="2" t="s">
        <v>7</v>
      </c>
      <c r="C588" s="2" t="s">
        <v>25</v>
      </c>
      <c r="D588" s="2">
        <v>0</v>
      </c>
      <c r="E588" s="2">
        <v>0</v>
      </c>
      <c r="F588" s="2">
        <v>0</v>
      </c>
      <c r="G588" s="2">
        <v>0</v>
      </c>
      <c r="H588" s="6" t="s">
        <v>34</v>
      </c>
      <c r="I588" s="2">
        <v>4</v>
      </c>
      <c r="J588" s="2" t="s">
        <v>11</v>
      </c>
      <c r="K588" s="2" t="str" cm="1">
        <f t="array" ref="K588">_xlfn.IFS(OR(Table1[[#This Row],[Response Text]]="Strongly Agree",Table1[[#This Row],[Response Text]]="Agree"), "Agreement",OR(Table1[[#This Row],[Response Text]]="Strongly Disagree",Table1[[#This Row],[Response Text]]="Disagree"),"Disagreement",TRUE,"Neutral")</f>
        <v>Agreement</v>
      </c>
      <c r="L588" s="2" t="str" cm="1">
        <f t="array" ref="L588">_xlfn.IFS(Table1[[#This Row],[Director]]=1,"Director",Table1[[#This Row],[Manager]]=1,"Manager",Table1[[#This Row],[Supervisor]]=1,"Supervisor",Table1[[#This Row],[Staff]]=1,"Staff",TRUE,"Unspecified")</f>
        <v>Unspecified</v>
      </c>
    </row>
    <row r="589" spans="1:12" x14ac:dyDescent="0.25">
      <c r="A589" s="2">
        <v>588</v>
      </c>
      <c r="B589" s="2" t="s">
        <v>7</v>
      </c>
      <c r="C589" s="2" t="s">
        <v>25</v>
      </c>
      <c r="D589" s="2">
        <v>0</v>
      </c>
      <c r="E589" s="2">
        <v>0</v>
      </c>
      <c r="F589" s="2">
        <v>0</v>
      </c>
      <c r="G589" s="2">
        <v>0</v>
      </c>
      <c r="H589" s="6" t="s">
        <v>34</v>
      </c>
      <c r="I589" s="2">
        <v>4</v>
      </c>
      <c r="J589" s="2" t="s">
        <v>11</v>
      </c>
      <c r="K589" s="2" t="str" cm="1">
        <f t="array" ref="K589">_xlfn.IFS(OR(Table1[[#This Row],[Response Text]]="Strongly Agree",Table1[[#This Row],[Response Text]]="Agree"), "Agreement",OR(Table1[[#This Row],[Response Text]]="Strongly Disagree",Table1[[#This Row],[Response Text]]="Disagree"),"Disagreement",TRUE,"Neutral")</f>
        <v>Agreement</v>
      </c>
      <c r="L589" s="2" t="str" cm="1">
        <f t="array" ref="L589">_xlfn.IFS(Table1[[#This Row],[Director]]=1,"Director",Table1[[#This Row],[Manager]]=1,"Manager",Table1[[#This Row],[Supervisor]]=1,"Supervisor",Table1[[#This Row],[Staff]]=1,"Staff",TRUE,"Unspecified")</f>
        <v>Unspecified</v>
      </c>
    </row>
    <row r="590" spans="1:12" x14ac:dyDescent="0.25">
      <c r="A590" s="2">
        <v>589</v>
      </c>
      <c r="B590" s="2" t="s">
        <v>7</v>
      </c>
      <c r="C590" s="2" t="s">
        <v>25</v>
      </c>
      <c r="D590" s="2">
        <v>0</v>
      </c>
      <c r="E590" s="2">
        <v>0</v>
      </c>
      <c r="F590" s="2">
        <v>0</v>
      </c>
      <c r="G590" s="2">
        <v>0</v>
      </c>
      <c r="H590" s="6" t="s">
        <v>34</v>
      </c>
      <c r="I590" s="2">
        <v>3</v>
      </c>
      <c r="J590" s="2" t="s">
        <v>9</v>
      </c>
      <c r="K590" s="2" t="str" cm="1">
        <f t="array" ref="K590">_xlfn.IFS(OR(Table1[[#This Row],[Response Text]]="Strongly Agree",Table1[[#This Row],[Response Text]]="Agree"), "Agreement",OR(Table1[[#This Row],[Response Text]]="Strongly Disagree",Table1[[#This Row],[Response Text]]="Disagree"),"Disagreement",TRUE,"Neutral")</f>
        <v>Agreement</v>
      </c>
      <c r="L590" s="2" t="str" cm="1">
        <f t="array" ref="L590">_xlfn.IFS(Table1[[#This Row],[Director]]=1,"Director",Table1[[#This Row],[Manager]]=1,"Manager",Table1[[#This Row],[Supervisor]]=1,"Supervisor",Table1[[#This Row],[Staff]]=1,"Staff",TRUE,"Unspecified")</f>
        <v>Unspecified</v>
      </c>
    </row>
    <row r="591" spans="1:12" x14ac:dyDescent="0.25">
      <c r="A591" s="2">
        <v>590</v>
      </c>
      <c r="B591" s="2" t="s">
        <v>7</v>
      </c>
      <c r="C591" s="2" t="s">
        <v>25</v>
      </c>
      <c r="D591" s="2">
        <v>0</v>
      </c>
      <c r="E591" s="2">
        <v>0</v>
      </c>
      <c r="F591" s="2">
        <v>0</v>
      </c>
      <c r="G591" s="2">
        <v>0</v>
      </c>
      <c r="H591" s="6" t="s">
        <v>34</v>
      </c>
      <c r="I591" s="2">
        <v>4</v>
      </c>
      <c r="J591" s="2" t="s">
        <v>11</v>
      </c>
      <c r="K591" s="2" t="str" cm="1">
        <f t="array" ref="K591">_xlfn.IFS(OR(Table1[[#This Row],[Response Text]]="Strongly Agree",Table1[[#This Row],[Response Text]]="Agree"), "Agreement",OR(Table1[[#This Row],[Response Text]]="Strongly Disagree",Table1[[#This Row],[Response Text]]="Disagree"),"Disagreement",TRUE,"Neutral")</f>
        <v>Agreement</v>
      </c>
      <c r="L591" s="2" t="str" cm="1">
        <f t="array" ref="L591">_xlfn.IFS(Table1[[#This Row],[Director]]=1,"Director",Table1[[#This Row],[Manager]]=1,"Manager",Table1[[#This Row],[Supervisor]]=1,"Supervisor",Table1[[#This Row],[Staff]]=1,"Staff",TRUE,"Unspecified")</f>
        <v>Unspecified</v>
      </c>
    </row>
    <row r="592" spans="1:12" x14ac:dyDescent="0.25">
      <c r="A592" s="2">
        <v>591</v>
      </c>
      <c r="B592" s="2" t="s">
        <v>7</v>
      </c>
      <c r="C592" s="2" t="s">
        <v>25</v>
      </c>
      <c r="D592" s="2">
        <v>0</v>
      </c>
      <c r="E592" s="2">
        <v>1</v>
      </c>
      <c r="F592" s="2">
        <v>0</v>
      </c>
      <c r="G592" s="2">
        <v>0</v>
      </c>
      <c r="H592" s="6" t="s">
        <v>34</v>
      </c>
      <c r="I592" s="2">
        <v>3</v>
      </c>
      <c r="J592" s="2" t="s">
        <v>9</v>
      </c>
      <c r="K592" s="2" t="str" cm="1">
        <f t="array" ref="K592">_xlfn.IFS(OR(Table1[[#This Row],[Response Text]]="Strongly Agree",Table1[[#This Row],[Response Text]]="Agree"), "Agreement",OR(Table1[[#This Row],[Response Text]]="Strongly Disagree",Table1[[#This Row],[Response Text]]="Disagree"),"Disagreement",TRUE,"Neutral")</f>
        <v>Agreement</v>
      </c>
      <c r="L592" s="2" t="str" cm="1">
        <f t="array" ref="L592">_xlfn.IFS(Table1[[#This Row],[Director]]=1,"Director",Table1[[#This Row],[Manager]]=1,"Manager",Table1[[#This Row],[Supervisor]]=1,"Supervisor",Table1[[#This Row],[Staff]]=1,"Staff",TRUE,"Unspecified")</f>
        <v>Manager</v>
      </c>
    </row>
    <row r="593" spans="1:12" x14ac:dyDescent="0.25">
      <c r="A593" s="2">
        <v>592</v>
      </c>
      <c r="B593" s="2" t="s">
        <v>7</v>
      </c>
      <c r="C593" s="2" t="s">
        <v>25</v>
      </c>
      <c r="D593" s="2">
        <v>0</v>
      </c>
      <c r="E593" s="2">
        <v>0</v>
      </c>
      <c r="F593" s="2">
        <v>0</v>
      </c>
      <c r="G593" s="2">
        <v>0</v>
      </c>
      <c r="H593" s="6" t="s">
        <v>34</v>
      </c>
      <c r="I593" s="2">
        <v>1</v>
      </c>
      <c r="J593" s="2" t="s">
        <v>13</v>
      </c>
      <c r="K593" s="2" t="str" cm="1">
        <f t="array" ref="K593">_xlfn.IFS(OR(Table1[[#This Row],[Response Text]]="Strongly Agree",Table1[[#This Row],[Response Text]]="Agree"), "Agreement",OR(Table1[[#This Row],[Response Text]]="Strongly Disagree",Table1[[#This Row],[Response Text]]="Disagree"),"Disagreement",TRUE,"Neutral")</f>
        <v>Disagreement</v>
      </c>
      <c r="L593" s="2" t="str" cm="1">
        <f t="array" ref="L593">_xlfn.IFS(Table1[[#This Row],[Director]]=1,"Director",Table1[[#This Row],[Manager]]=1,"Manager",Table1[[#This Row],[Supervisor]]=1,"Supervisor",Table1[[#This Row],[Staff]]=1,"Staff",TRUE,"Unspecified")</f>
        <v>Unspecified</v>
      </c>
    </row>
    <row r="594" spans="1:12" x14ac:dyDescent="0.25">
      <c r="A594" s="2">
        <v>593</v>
      </c>
      <c r="B594" s="2" t="s">
        <v>7</v>
      </c>
      <c r="C594" s="2" t="s">
        <v>25</v>
      </c>
      <c r="D594" s="2">
        <v>0</v>
      </c>
      <c r="E594" s="2">
        <v>0</v>
      </c>
      <c r="F594" s="2">
        <v>0</v>
      </c>
      <c r="G594" s="2">
        <v>0</v>
      </c>
      <c r="H594" s="6" t="s">
        <v>34</v>
      </c>
      <c r="I594" s="2">
        <v>4</v>
      </c>
      <c r="J594" s="2" t="s">
        <v>11</v>
      </c>
      <c r="K594" s="2" t="str" cm="1">
        <f t="array" ref="K594">_xlfn.IFS(OR(Table1[[#This Row],[Response Text]]="Strongly Agree",Table1[[#This Row],[Response Text]]="Agree"), "Agreement",OR(Table1[[#This Row],[Response Text]]="Strongly Disagree",Table1[[#This Row],[Response Text]]="Disagree"),"Disagreement",TRUE,"Neutral")</f>
        <v>Agreement</v>
      </c>
      <c r="L594" s="2" t="str" cm="1">
        <f t="array" ref="L594">_xlfn.IFS(Table1[[#This Row],[Director]]=1,"Director",Table1[[#This Row],[Manager]]=1,"Manager",Table1[[#This Row],[Supervisor]]=1,"Supervisor",Table1[[#This Row],[Staff]]=1,"Staff",TRUE,"Unspecified")</f>
        <v>Unspecified</v>
      </c>
    </row>
    <row r="595" spans="1:12" x14ac:dyDescent="0.25">
      <c r="A595" s="2">
        <v>594</v>
      </c>
      <c r="B595" s="2" t="s">
        <v>7</v>
      </c>
      <c r="C595" s="2" t="s">
        <v>25</v>
      </c>
      <c r="D595" s="2">
        <v>0</v>
      </c>
      <c r="E595" s="2">
        <v>0</v>
      </c>
      <c r="F595" s="2">
        <v>0</v>
      </c>
      <c r="G595" s="2">
        <v>0</v>
      </c>
      <c r="H595" s="6" t="s">
        <v>34</v>
      </c>
      <c r="I595" s="2">
        <v>4</v>
      </c>
      <c r="J595" s="2" t="s">
        <v>11</v>
      </c>
      <c r="K595" s="2" t="str" cm="1">
        <f t="array" ref="K595">_xlfn.IFS(OR(Table1[[#This Row],[Response Text]]="Strongly Agree",Table1[[#This Row],[Response Text]]="Agree"), "Agreement",OR(Table1[[#This Row],[Response Text]]="Strongly Disagree",Table1[[#This Row],[Response Text]]="Disagree"),"Disagreement",TRUE,"Neutral")</f>
        <v>Agreement</v>
      </c>
      <c r="L595" s="2" t="str" cm="1">
        <f t="array" ref="L595">_xlfn.IFS(Table1[[#This Row],[Director]]=1,"Director",Table1[[#This Row],[Manager]]=1,"Manager",Table1[[#This Row],[Supervisor]]=1,"Supervisor",Table1[[#This Row],[Staff]]=1,"Staff",TRUE,"Unspecified")</f>
        <v>Unspecified</v>
      </c>
    </row>
    <row r="596" spans="1:12" x14ac:dyDescent="0.25">
      <c r="A596" s="2">
        <v>595</v>
      </c>
      <c r="B596" s="2" t="s">
        <v>7</v>
      </c>
      <c r="C596" s="2" t="s">
        <v>25</v>
      </c>
      <c r="D596" s="2">
        <v>0</v>
      </c>
      <c r="E596" s="2">
        <v>0</v>
      </c>
      <c r="F596" s="2">
        <v>0</v>
      </c>
      <c r="G596" s="2">
        <v>0</v>
      </c>
      <c r="H596" s="6" t="s">
        <v>34</v>
      </c>
      <c r="I596" s="2">
        <v>4</v>
      </c>
      <c r="J596" s="2" t="s">
        <v>11</v>
      </c>
      <c r="K596" s="2" t="str" cm="1">
        <f t="array" ref="K596">_xlfn.IFS(OR(Table1[[#This Row],[Response Text]]="Strongly Agree",Table1[[#This Row],[Response Text]]="Agree"), "Agreement",OR(Table1[[#This Row],[Response Text]]="Strongly Disagree",Table1[[#This Row],[Response Text]]="Disagree"),"Disagreement",TRUE,"Neutral")</f>
        <v>Agreement</v>
      </c>
      <c r="L596" s="2" t="str" cm="1">
        <f t="array" ref="L596">_xlfn.IFS(Table1[[#This Row],[Director]]=1,"Director",Table1[[#This Row],[Manager]]=1,"Manager",Table1[[#This Row],[Supervisor]]=1,"Supervisor",Table1[[#This Row],[Staff]]=1,"Staff",TRUE,"Unspecified")</f>
        <v>Unspecified</v>
      </c>
    </row>
    <row r="597" spans="1:12" x14ac:dyDescent="0.25">
      <c r="A597" s="2">
        <v>596</v>
      </c>
      <c r="B597" s="2" t="s">
        <v>39</v>
      </c>
      <c r="C597" s="2" t="s">
        <v>25</v>
      </c>
      <c r="D597" s="2">
        <v>0</v>
      </c>
      <c r="E597" s="2">
        <v>0</v>
      </c>
      <c r="F597" s="2">
        <v>0</v>
      </c>
      <c r="G597" s="2">
        <v>0</v>
      </c>
      <c r="H597" s="6" t="s">
        <v>34</v>
      </c>
      <c r="K597" s="2" t="str" cm="1">
        <f t="array" ref="K597">_xlfn.IFS(OR(Table1[[#This Row],[Response Text]]="Strongly Agree",Table1[[#This Row],[Response Text]]="Agree"), "Agreement",OR(Table1[[#This Row],[Response Text]]="Strongly Disagree",Table1[[#This Row],[Response Text]]="Disagree"),"Disagreement",TRUE,"Neutral")</f>
        <v>Neutral</v>
      </c>
      <c r="L597" s="2" t="str" cm="1">
        <f t="array" ref="L597">_xlfn.IFS(Table1[[#This Row],[Director]]=1,"Director",Table1[[#This Row],[Manager]]=1,"Manager",Table1[[#This Row],[Supervisor]]=1,"Supervisor",Table1[[#This Row],[Staff]]=1,"Staff",TRUE,"Unspecified")</f>
        <v>Unspecified</v>
      </c>
    </row>
    <row r="598" spans="1:12" x14ac:dyDescent="0.25">
      <c r="A598" s="2">
        <v>597</v>
      </c>
      <c r="B598" s="2" t="s">
        <v>7</v>
      </c>
      <c r="C598" s="2" t="s">
        <v>25</v>
      </c>
      <c r="D598" s="2">
        <v>0</v>
      </c>
      <c r="E598" s="2">
        <v>0</v>
      </c>
      <c r="F598" s="2">
        <v>0</v>
      </c>
      <c r="G598" s="2">
        <v>0</v>
      </c>
      <c r="H598" s="6" t="s">
        <v>34</v>
      </c>
      <c r="I598" s="2">
        <v>4</v>
      </c>
      <c r="J598" s="2" t="s">
        <v>11</v>
      </c>
      <c r="K598" s="2" t="str" cm="1">
        <f t="array" ref="K598">_xlfn.IFS(OR(Table1[[#This Row],[Response Text]]="Strongly Agree",Table1[[#This Row],[Response Text]]="Agree"), "Agreement",OR(Table1[[#This Row],[Response Text]]="Strongly Disagree",Table1[[#This Row],[Response Text]]="Disagree"),"Disagreement",TRUE,"Neutral")</f>
        <v>Agreement</v>
      </c>
      <c r="L598" s="2" t="str" cm="1">
        <f t="array" ref="L598">_xlfn.IFS(Table1[[#This Row],[Director]]=1,"Director",Table1[[#This Row],[Manager]]=1,"Manager",Table1[[#This Row],[Supervisor]]=1,"Supervisor",Table1[[#This Row],[Staff]]=1,"Staff",TRUE,"Unspecified")</f>
        <v>Unspecified</v>
      </c>
    </row>
    <row r="599" spans="1:12" x14ac:dyDescent="0.25">
      <c r="A599" s="2">
        <v>598</v>
      </c>
      <c r="B599" s="2" t="s">
        <v>7</v>
      </c>
      <c r="C599" s="2" t="s">
        <v>25</v>
      </c>
      <c r="D599" s="2">
        <v>0</v>
      </c>
      <c r="E599" s="2">
        <v>0</v>
      </c>
      <c r="F599" s="2">
        <v>0</v>
      </c>
      <c r="G599" s="2">
        <v>0</v>
      </c>
      <c r="H599" s="6" t="s">
        <v>34</v>
      </c>
      <c r="I599" s="2">
        <v>4</v>
      </c>
      <c r="J599" s="2" t="s">
        <v>11</v>
      </c>
      <c r="K599" s="2" t="str" cm="1">
        <f t="array" ref="K599">_xlfn.IFS(OR(Table1[[#This Row],[Response Text]]="Strongly Agree",Table1[[#This Row],[Response Text]]="Agree"), "Agreement",OR(Table1[[#This Row],[Response Text]]="Strongly Disagree",Table1[[#This Row],[Response Text]]="Disagree"),"Disagreement",TRUE,"Neutral")</f>
        <v>Agreement</v>
      </c>
      <c r="L599" s="2" t="str" cm="1">
        <f t="array" ref="L599">_xlfn.IFS(Table1[[#This Row],[Director]]=1,"Director",Table1[[#This Row],[Manager]]=1,"Manager",Table1[[#This Row],[Supervisor]]=1,"Supervisor",Table1[[#This Row],[Staff]]=1,"Staff",TRUE,"Unspecified")</f>
        <v>Unspecified</v>
      </c>
    </row>
    <row r="600" spans="1:12" x14ac:dyDescent="0.25">
      <c r="A600" s="2">
        <v>599</v>
      </c>
      <c r="B600" s="2" t="s">
        <v>7</v>
      </c>
      <c r="C600" s="2" t="s">
        <v>20</v>
      </c>
      <c r="D600" s="2">
        <v>0</v>
      </c>
      <c r="E600" s="2">
        <v>0</v>
      </c>
      <c r="F600" s="2">
        <v>0</v>
      </c>
      <c r="G600" s="2">
        <v>0</v>
      </c>
      <c r="H600" s="6" t="s">
        <v>34</v>
      </c>
      <c r="I600" s="2">
        <v>4</v>
      </c>
      <c r="J600" s="2" t="s">
        <v>11</v>
      </c>
      <c r="K600" s="2" t="str" cm="1">
        <f t="array" ref="K600">_xlfn.IFS(OR(Table1[[#This Row],[Response Text]]="Strongly Agree",Table1[[#This Row],[Response Text]]="Agree"), "Agreement",OR(Table1[[#This Row],[Response Text]]="Strongly Disagree",Table1[[#This Row],[Response Text]]="Disagree"),"Disagreement",TRUE,"Neutral")</f>
        <v>Agreement</v>
      </c>
      <c r="L600" s="2" t="str" cm="1">
        <f t="array" ref="L600">_xlfn.IFS(Table1[[#This Row],[Director]]=1,"Director",Table1[[#This Row],[Manager]]=1,"Manager",Table1[[#This Row],[Supervisor]]=1,"Supervisor",Table1[[#This Row],[Staff]]=1,"Staff",TRUE,"Unspecified")</f>
        <v>Unspecified</v>
      </c>
    </row>
    <row r="601" spans="1:12" x14ac:dyDescent="0.25">
      <c r="A601" s="2">
        <v>600</v>
      </c>
      <c r="B601" s="2" t="s">
        <v>7</v>
      </c>
      <c r="C601" s="2" t="s">
        <v>25</v>
      </c>
      <c r="D601" s="2">
        <v>0</v>
      </c>
      <c r="E601" s="2">
        <v>0</v>
      </c>
      <c r="F601" s="2">
        <v>0</v>
      </c>
      <c r="G601" s="2">
        <v>0</v>
      </c>
      <c r="H601" s="6" t="s">
        <v>34</v>
      </c>
      <c r="I601" s="2">
        <v>4</v>
      </c>
      <c r="J601" s="2" t="s">
        <v>11</v>
      </c>
      <c r="K601" s="2" t="str" cm="1">
        <f t="array" ref="K601">_xlfn.IFS(OR(Table1[[#This Row],[Response Text]]="Strongly Agree",Table1[[#This Row],[Response Text]]="Agree"), "Agreement",OR(Table1[[#This Row],[Response Text]]="Strongly Disagree",Table1[[#This Row],[Response Text]]="Disagree"),"Disagreement",TRUE,"Neutral")</f>
        <v>Agreement</v>
      </c>
      <c r="L601" s="2" t="str" cm="1">
        <f t="array" ref="L601">_xlfn.IFS(Table1[[#This Row],[Director]]=1,"Director",Table1[[#This Row],[Manager]]=1,"Manager",Table1[[#This Row],[Supervisor]]=1,"Supervisor",Table1[[#This Row],[Staff]]=1,"Staff",TRUE,"Unspecified")</f>
        <v>Unspecified</v>
      </c>
    </row>
    <row r="602" spans="1:12" x14ac:dyDescent="0.25">
      <c r="A602" s="2">
        <v>601</v>
      </c>
      <c r="B602" s="2" t="s">
        <v>7</v>
      </c>
      <c r="C602" s="2" t="s">
        <v>25</v>
      </c>
      <c r="D602" s="2">
        <v>0</v>
      </c>
      <c r="E602" s="2">
        <v>0</v>
      </c>
      <c r="F602" s="2">
        <v>0</v>
      </c>
      <c r="G602" s="2">
        <v>0</v>
      </c>
      <c r="H602" s="6" t="s">
        <v>34</v>
      </c>
      <c r="I602" s="2">
        <v>2</v>
      </c>
      <c r="J602" s="2" t="s">
        <v>15</v>
      </c>
      <c r="K602" s="2" t="str" cm="1">
        <f t="array" ref="K602">_xlfn.IFS(OR(Table1[[#This Row],[Response Text]]="Strongly Agree",Table1[[#This Row],[Response Text]]="Agree"), "Agreement",OR(Table1[[#This Row],[Response Text]]="Strongly Disagree",Table1[[#This Row],[Response Text]]="Disagree"),"Disagreement",TRUE,"Neutral")</f>
        <v>Disagreement</v>
      </c>
      <c r="L602" s="2" t="str" cm="1">
        <f t="array" ref="L602">_xlfn.IFS(Table1[[#This Row],[Director]]=1,"Director",Table1[[#This Row],[Manager]]=1,"Manager",Table1[[#This Row],[Supervisor]]=1,"Supervisor",Table1[[#This Row],[Staff]]=1,"Staff",TRUE,"Unspecified")</f>
        <v>Unspecified</v>
      </c>
    </row>
    <row r="603" spans="1:12" x14ac:dyDescent="0.25">
      <c r="A603" s="2">
        <v>602</v>
      </c>
      <c r="B603" s="2" t="s">
        <v>7</v>
      </c>
      <c r="C603" s="2" t="s">
        <v>25</v>
      </c>
      <c r="D603" s="2">
        <v>0</v>
      </c>
      <c r="E603" s="2">
        <v>0</v>
      </c>
      <c r="F603" s="2">
        <v>0</v>
      </c>
      <c r="G603" s="2">
        <v>0</v>
      </c>
      <c r="H603" s="6" t="s">
        <v>34</v>
      </c>
      <c r="I603" s="2">
        <v>3</v>
      </c>
      <c r="J603" s="2" t="s">
        <v>9</v>
      </c>
      <c r="K603" s="2" t="str" cm="1">
        <f t="array" ref="K603">_xlfn.IFS(OR(Table1[[#This Row],[Response Text]]="Strongly Agree",Table1[[#This Row],[Response Text]]="Agree"), "Agreement",OR(Table1[[#This Row],[Response Text]]="Strongly Disagree",Table1[[#This Row],[Response Text]]="Disagree"),"Disagreement",TRUE,"Neutral")</f>
        <v>Agreement</v>
      </c>
      <c r="L603" s="2" t="str" cm="1">
        <f t="array" ref="L603">_xlfn.IFS(Table1[[#This Row],[Director]]=1,"Director",Table1[[#This Row],[Manager]]=1,"Manager",Table1[[#This Row],[Supervisor]]=1,"Supervisor",Table1[[#This Row],[Staff]]=1,"Staff",TRUE,"Unspecified")</f>
        <v>Unspecified</v>
      </c>
    </row>
    <row r="604" spans="1:12" x14ac:dyDescent="0.25">
      <c r="A604" s="2">
        <v>603</v>
      </c>
      <c r="B604" s="2" t="s">
        <v>7</v>
      </c>
      <c r="C604" s="2" t="s">
        <v>25</v>
      </c>
      <c r="D604" s="2">
        <v>0</v>
      </c>
      <c r="E604" s="2">
        <v>0</v>
      </c>
      <c r="F604" s="2">
        <v>0</v>
      </c>
      <c r="G604" s="2">
        <v>0</v>
      </c>
      <c r="H604" s="6" t="s">
        <v>34</v>
      </c>
      <c r="I604" s="2">
        <v>4</v>
      </c>
      <c r="J604" s="2" t="s">
        <v>11</v>
      </c>
      <c r="K604" s="2" t="str" cm="1">
        <f t="array" ref="K604">_xlfn.IFS(OR(Table1[[#This Row],[Response Text]]="Strongly Agree",Table1[[#This Row],[Response Text]]="Agree"), "Agreement",OR(Table1[[#This Row],[Response Text]]="Strongly Disagree",Table1[[#This Row],[Response Text]]="Disagree"),"Disagreement",TRUE,"Neutral")</f>
        <v>Agreement</v>
      </c>
      <c r="L604" s="2" t="str" cm="1">
        <f t="array" ref="L604">_xlfn.IFS(Table1[[#This Row],[Director]]=1,"Director",Table1[[#This Row],[Manager]]=1,"Manager",Table1[[#This Row],[Supervisor]]=1,"Supervisor",Table1[[#This Row],[Staff]]=1,"Staff",TRUE,"Unspecified")</f>
        <v>Unspecified</v>
      </c>
    </row>
    <row r="605" spans="1:12" x14ac:dyDescent="0.25">
      <c r="A605" s="2">
        <v>604</v>
      </c>
      <c r="B605" s="2" t="s">
        <v>7</v>
      </c>
      <c r="C605" s="2" t="s">
        <v>25</v>
      </c>
      <c r="D605" s="2">
        <v>0</v>
      </c>
      <c r="E605" s="2">
        <v>0</v>
      </c>
      <c r="F605" s="2">
        <v>0</v>
      </c>
      <c r="G605" s="2">
        <v>0</v>
      </c>
      <c r="H605" s="6" t="s">
        <v>34</v>
      </c>
      <c r="I605" s="2">
        <v>3</v>
      </c>
      <c r="J605" s="2" t="s">
        <v>9</v>
      </c>
      <c r="K605" s="2" t="str" cm="1">
        <f t="array" ref="K605">_xlfn.IFS(OR(Table1[[#This Row],[Response Text]]="Strongly Agree",Table1[[#This Row],[Response Text]]="Agree"), "Agreement",OR(Table1[[#This Row],[Response Text]]="Strongly Disagree",Table1[[#This Row],[Response Text]]="Disagree"),"Disagreement",TRUE,"Neutral")</f>
        <v>Agreement</v>
      </c>
      <c r="L605" s="2" t="str" cm="1">
        <f t="array" ref="L605">_xlfn.IFS(Table1[[#This Row],[Director]]=1,"Director",Table1[[#This Row],[Manager]]=1,"Manager",Table1[[#This Row],[Supervisor]]=1,"Supervisor",Table1[[#This Row],[Staff]]=1,"Staff",TRUE,"Unspecified")</f>
        <v>Unspecified</v>
      </c>
    </row>
    <row r="606" spans="1:12" x14ac:dyDescent="0.25">
      <c r="A606" s="2">
        <v>605</v>
      </c>
      <c r="B606" s="2" t="s">
        <v>7</v>
      </c>
      <c r="C606" s="2" t="s">
        <v>31</v>
      </c>
      <c r="D606" s="2">
        <v>0</v>
      </c>
      <c r="E606" s="2">
        <v>1</v>
      </c>
      <c r="F606" s="2">
        <v>0</v>
      </c>
      <c r="G606" s="2">
        <v>0</v>
      </c>
      <c r="H606" s="6" t="s">
        <v>34</v>
      </c>
      <c r="I606" s="2">
        <v>4</v>
      </c>
      <c r="J606" s="2" t="s">
        <v>11</v>
      </c>
      <c r="K606" s="2" t="str" cm="1">
        <f t="array" ref="K606">_xlfn.IFS(OR(Table1[[#This Row],[Response Text]]="Strongly Agree",Table1[[#This Row],[Response Text]]="Agree"), "Agreement",OR(Table1[[#This Row],[Response Text]]="Strongly Disagree",Table1[[#This Row],[Response Text]]="Disagree"),"Disagreement",TRUE,"Neutral")</f>
        <v>Agreement</v>
      </c>
      <c r="L606" s="2" t="str" cm="1">
        <f t="array" ref="L606">_xlfn.IFS(Table1[[#This Row],[Director]]=1,"Director",Table1[[#This Row],[Manager]]=1,"Manager",Table1[[#This Row],[Supervisor]]=1,"Supervisor",Table1[[#This Row],[Staff]]=1,"Staff",TRUE,"Unspecified")</f>
        <v>Manager</v>
      </c>
    </row>
    <row r="607" spans="1:12" x14ac:dyDescent="0.25">
      <c r="A607" s="2">
        <v>606</v>
      </c>
      <c r="B607" s="2" t="s">
        <v>7</v>
      </c>
      <c r="C607" s="2" t="s">
        <v>31</v>
      </c>
      <c r="D607" s="2">
        <v>0</v>
      </c>
      <c r="E607" s="2">
        <v>0</v>
      </c>
      <c r="F607" s="2">
        <v>0</v>
      </c>
      <c r="G607" s="2">
        <v>0</v>
      </c>
      <c r="H607" s="6" t="s">
        <v>34</v>
      </c>
      <c r="I607" s="2">
        <v>3</v>
      </c>
      <c r="J607" s="2" t="s">
        <v>9</v>
      </c>
      <c r="K607" s="2" t="str" cm="1">
        <f t="array" ref="K607">_xlfn.IFS(OR(Table1[[#This Row],[Response Text]]="Strongly Agree",Table1[[#This Row],[Response Text]]="Agree"), "Agreement",OR(Table1[[#This Row],[Response Text]]="Strongly Disagree",Table1[[#This Row],[Response Text]]="Disagree"),"Disagreement",TRUE,"Neutral")</f>
        <v>Agreement</v>
      </c>
      <c r="L607" s="2" t="str" cm="1">
        <f t="array" ref="L607">_xlfn.IFS(Table1[[#This Row],[Director]]=1,"Director",Table1[[#This Row],[Manager]]=1,"Manager",Table1[[#This Row],[Supervisor]]=1,"Supervisor",Table1[[#This Row],[Staff]]=1,"Staff",TRUE,"Unspecified")</f>
        <v>Unspecified</v>
      </c>
    </row>
    <row r="608" spans="1:12" x14ac:dyDescent="0.25">
      <c r="A608" s="2">
        <v>607</v>
      </c>
      <c r="B608" s="2" t="s">
        <v>7</v>
      </c>
      <c r="C608" s="2" t="s">
        <v>31</v>
      </c>
      <c r="D608" s="2">
        <v>0</v>
      </c>
      <c r="E608" s="2">
        <v>0</v>
      </c>
      <c r="F608" s="2">
        <v>0</v>
      </c>
      <c r="G608" s="2">
        <v>0</v>
      </c>
      <c r="H608" s="6" t="s">
        <v>34</v>
      </c>
      <c r="I608" s="2">
        <v>2</v>
      </c>
      <c r="J608" s="2" t="s">
        <v>15</v>
      </c>
      <c r="K608" s="2" t="str" cm="1">
        <f t="array" ref="K608">_xlfn.IFS(OR(Table1[[#This Row],[Response Text]]="Strongly Agree",Table1[[#This Row],[Response Text]]="Agree"), "Agreement",OR(Table1[[#This Row],[Response Text]]="Strongly Disagree",Table1[[#This Row],[Response Text]]="Disagree"),"Disagreement",TRUE,"Neutral")</f>
        <v>Disagreement</v>
      </c>
      <c r="L608" s="2" t="str" cm="1">
        <f t="array" ref="L608">_xlfn.IFS(Table1[[#This Row],[Director]]=1,"Director",Table1[[#This Row],[Manager]]=1,"Manager",Table1[[#This Row],[Supervisor]]=1,"Supervisor",Table1[[#This Row],[Staff]]=1,"Staff",TRUE,"Unspecified")</f>
        <v>Unspecified</v>
      </c>
    </row>
    <row r="609" spans="1:12" x14ac:dyDescent="0.25">
      <c r="A609" s="2">
        <v>608</v>
      </c>
      <c r="B609" s="2" t="s">
        <v>7</v>
      </c>
      <c r="C609" s="2" t="s">
        <v>31</v>
      </c>
      <c r="D609" s="2">
        <v>0</v>
      </c>
      <c r="E609" s="2">
        <v>0</v>
      </c>
      <c r="F609" s="2">
        <v>0</v>
      </c>
      <c r="G609" s="2">
        <v>0</v>
      </c>
      <c r="H609" s="6" t="s">
        <v>34</v>
      </c>
      <c r="I609" s="2">
        <v>2</v>
      </c>
      <c r="J609" s="2" t="s">
        <v>15</v>
      </c>
      <c r="K609" s="2" t="str" cm="1">
        <f t="array" ref="K609">_xlfn.IFS(OR(Table1[[#This Row],[Response Text]]="Strongly Agree",Table1[[#This Row],[Response Text]]="Agree"), "Agreement",OR(Table1[[#This Row],[Response Text]]="Strongly Disagree",Table1[[#This Row],[Response Text]]="Disagree"),"Disagreement",TRUE,"Neutral")</f>
        <v>Disagreement</v>
      </c>
      <c r="L609" s="2" t="str" cm="1">
        <f t="array" ref="L609">_xlfn.IFS(Table1[[#This Row],[Director]]=1,"Director",Table1[[#This Row],[Manager]]=1,"Manager",Table1[[#This Row],[Supervisor]]=1,"Supervisor",Table1[[#This Row],[Staff]]=1,"Staff",TRUE,"Unspecified")</f>
        <v>Unspecified</v>
      </c>
    </row>
    <row r="610" spans="1:12" x14ac:dyDescent="0.25">
      <c r="A610" s="2">
        <v>609</v>
      </c>
      <c r="B610" s="2" t="s">
        <v>7</v>
      </c>
      <c r="C610" s="2" t="s">
        <v>31</v>
      </c>
      <c r="D610" s="2">
        <v>0</v>
      </c>
      <c r="E610" s="2">
        <v>0</v>
      </c>
      <c r="F610" s="2">
        <v>0</v>
      </c>
      <c r="G610" s="2">
        <v>0</v>
      </c>
      <c r="H610" s="6" t="s">
        <v>34</v>
      </c>
      <c r="I610" s="2">
        <v>3</v>
      </c>
      <c r="J610" s="2" t="s">
        <v>9</v>
      </c>
      <c r="K610" s="2" t="str" cm="1">
        <f t="array" ref="K610">_xlfn.IFS(OR(Table1[[#This Row],[Response Text]]="Strongly Agree",Table1[[#This Row],[Response Text]]="Agree"), "Agreement",OR(Table1[[#This Row],[Response Text]]="Strongly Disagree",Table1[[#This Row],[Response Text]]="Disagree"),"Disagreement",TRUE,"Neutral")</f>
        <v>Agreement</v>
      </c>
      <c r="L610" s="2" t="str" cm="1">
        <f t="array" ref="L610">_xlfn.IFS(Table1[[#This Row],[Director]]=1,"Director",Table1[[#This Row],[Manager]]=1,"Manager",Table1[[#This Row],[Supervisor]]=1,"Supervisor",Table1[[#This Row],[Staff]]=1,"Staff",TRUE,"Unspecified")</f>
        <v>Unspecified</v>
      </c>
    </row>
    <row r="611" spans="1:12" x14ac:dyDescent="0.25">
      <c r="A611" s="2">
        <v>610</v>
      </c>
      <c r="B611" s="2" t="s">
        <v>7</v>
      </c>
      <c r="C611" s="2" t="s">
        <v>25</v>
      </c>
      <c r="D611" s="2">
        <v>0</v>
      </c>
      <c r="E611" s="2">
        <v>0</v>
      </c>
      <c r="F611" s="2">
        <v>0</v>
      </c>
      <c r="G611" s="2">
        <v>1</v>
      </c>
      <c r="H611" s="6" t="s">
        <v>34</v>
      </c>
      <c r="I611" s="2">
        <v>3</v>
      </c>
      <c r="J611" s="2" t="s">
        <v>9</v>
      </c>
      <c r="K611" s="2" t="str" cm="1">
        <f t="array" ref="K611">_xlfn.IFS(OR(Table1[[#This Row],[Response Text]]="Strongly Agree",Table1[[#This Row],[Response Text]]="Agree"), "Agreement",OR(Table1[[#This Row],[Response Text]]="Strongly Disagree",Table1[[#This Row],[Response Text]]="Disagree"),"Disagreement",TRUE,"Neutral")</f>
        <v>Agreement</v>
      </c>
      <c r="L611" s="2" t="str" cm="1">
        <f t="array" ref="L611">_xlfn.IFS(Table1[[#This Row],[Director]]=1,"Director",Table1[[#This Row],[Manager]]=1,"Manager",Table1[[#This Row],[Supervisor]]=1,"Supervisor",Table1[[#This Row],[Staff]]=1,"Staff",TRUE,"Unspecified")</f>
        <v>Staff</v>
      </c>
    </row>
    <row r="612" spans="1:12" x14ac:dyDescent="0.25">
      <c r="A612" s="2">
        <v>611</v>
      </c>
      <c r="B612" s="2" t="s">
        <v>7</v>
      </c>
      <c r="C612" s="2" t="s">
        <v>25</v>
      </c>
      <c r="D612" s="2">
        <v>0</v>
      </c>
      <c r="E612" s="2">
        <v>0</v>
      </c>
      <c r="F612" s="2">
        <v>0</v>
      </c>
      <c r="G612" s="2">
        <v>1</v>
      </c>
      <c r="H612" s="6" t="s">
        <v>34</v>
      </c>
      <c r="I612" s="2">
        <v>2</v>
      </c>
      <c r="J612" s="2" t="s">
        <v>15</v>
      </c>
      <c r="K612" s="2" t="str" cm="1">
        <f t="array" ref="K612">_xlfn.IFS(OR(Table1[[#This Row],[Response Text]]="Strongly Agree",Table1[[#This Row],[Response Text]]="Agree"), "Agreement",OR(Table1[[#This Row],[Response Text]]="Strongly Disagree",Table1[[#This Row],[Response Text]]="Disagree"),"Disagreement",TRUE,"Neutral")</f>
        <v>Disagreement</v>
      </c>
      <c r="L612" s="2" t="str" cm="1">
        <f t="array" ref="L612">_xlfn.IFS(Table1[[#This Row],[Director]]=1,"Director",Table1[[#This Row],[Manager]]=1,"Manager",Table1[[#This Row],[Supervisor]]=1,"Supervisor",Table1[[#This Row],[Staff]]=1,"Staff",TRUE,"Unspecified")</f>
        <v>Staff</v>
      </c>
    </row>
    <row r="613" spans="1:12" x14ac:dyDescent="0.25">
      <c r="A613" s="2">
        <v>612</v>
      </c>
      <c r="B613" s="2" t="s">
        <v>7</v>
      </c>
      <c r="C613" s="2" t="s">
        <v>25</v>
      </c>
      <c r="D613" s="2">
        <v>0</v>
      </c>
      <c r="E613" s="2">
        <v>0</v>
      </c>
      <c r="F613" s="2">
        <v>0</v>
      </c>
      <c r="G613" s="2">
        <v>1</v>
      </c>
      <c r="H613" s="6" t="s">
        <v>34</v>
      </c>
      <c r="I613" s="2">
        <v>4</v>
      </c>
      <c r="J613" s="2" t="s">
        <v>11</v>
      </c>
      <c r="K613" s="2" t="str" cm="1">
        <f t="array" ref="K613">_xlfn.IFS(OR(Table1[[#This Row],[Response Text]]="Strongly Agree",Table1[[#This Row],[Response Text]]="Agree"), "Agreement",OR(Table1[[#This Row],[Response Text]]="Strongly Disagree",Table1[[#This Row],[Response Text]]="Disagree"),"Disagreement",TRUE,"Neutral")</f>
        <v>Agreement</v>
      </c>
      <c r="L613" s="2" t="str" cm="1">
        <f t="array" ref="L613">_xlfn.IFS(Table1[[#This Row],[Director]]=1,"Director",Table1[[#This Row],[Manager]]=1,"Manager",Table1[[#This Row],[Supervisor]]=1,"Supervisor",Table1[[#This Row],[Staff]]=1,"Staff",TRUE,"Unspecified")</f>
        <v>Staff</v>
      </c>
    </row>
    <row r="614" spans="1:12" x14ac:dyDescent="0.25">
      <c r="A614" s="2">
        <v>613</v>
      </c>
      <c r="B614" s="2" t="s">
        <v>7</v>
      </c>
      <c r="C614" s="2" t="s">
        <v>25</v>
      </c>
      <c r="D614" s="2">
        <v>0</v>
      </c>
      <c r="E614" s="2">
        <v>0</v>
      </c>
      <c r="F614" s="2">
        <v>0</v>
      </c>
      <c r="G614" s="2">
        <v>0</v>
      </c>
      <c r="H614" s="6" t="s">
        <v>34</v>
      </c>
      <c r="I614" s="2">
        <v>3</v>
      </c>
      <c r="J614" s="2" t="s">
        <v>9</v>
      </c>
      <c r="K614" s="2" t="str" cm="1">
        <f t="array" ref="K614">_xlfn.IFS(OR(Table1[[#This Row],[Response Text]]="Strongly Agree",Table1[[#This Row],[Response Text]]="Agree"), "Agreement",OR(Table1[[#This Row],[Response Text]]="Strongly Disagree",Table1[[#This Row],[Response Text]]="Disagree"),"Disagreement",TRUE,"Neutral")</f>
        <v>Agreement</v>
      </c>
      <c r="L614" s="2" t="str" cm="1">
        <f t="array" ref="L614">_xlfn.IFS(Table1[[#This Row],[Director]]=1,"Director",Table1[[#This Row],[Manager]]=1,"Manager",Table1[[#This Row],[Supervisor]]=1,"Supervisor",Table1[[#This Row],[Staff]]=1,"Staff",TRUE,"Unspecified")</f>
        <v>Unspecified</v>
      </c>
    </row>
    <row r="615" spans="1:12" x14ac:dyDescent="0.25">
      <c r="A615" s="2">
        <v>614</v>
      </c>
      <c r="B615" s="2" t="s">
        <v>7</v>
      </c>
      <c r="C615" s="2" t="s">
        <v>25</v>
      </c>
      <c r="D615" s="2">
        <v>0</v>
      </c>
      <c r="E615" s="2">
        <v>0</v>
      </c>
      <c r="F615" s="2">
        <v>0</v>
      </c>
      <c r="G615" s="2">
        <v>0</v>
      </c>
      <c r="H615" s="6" t="s">
        <v>34</v>
      </c>
      <c r="I615" s="2">
        <v>4</v>
      </c>
      <c r="J615" s="2" t="s">
        <v>11</v>
      </c>
      <c r="K615" s="2" t="str" cm="1">
        <f t="array" ref="K615">_xlfn.IFS(OR(Table1[[#This Row],[Response Text]]="Strongly Agree",Table1[[#This Row],[Response Text]]="Agree"), "Agreement",OR(Table1[[#This Row],[Response Text]]="Strongly Disagree",Table1[[#This Row],[Response Text]]="Disagree"),"Disagreement",TRUE,"Neutral")</f>
        <v>Agreement</v>
      </c>
      <c r="L615" s="2" t="str" cm="1">
        <f t="array" ref="L615">_xlfn.IFS(Table1[[#This Row],[Director]]=1,"Director",Table1[[#This Row],[Manager]]=1,"Manager",Table1[[#This Row],[Supervisor]]=1,"Supervisor",Table1[[#This Row],[Staff]]=1,"Staff",TRUE,"Unspecified")</f>
        <v>Unspecified</v>
      </c>
    </row>
    <row r="616" spans="1:12" x14ac:dyDescent="0.25">
      <c r="A616" s="2">
        <v>615</v>
      </c>
      <c r="B616" s="2" t="s">
        <v>7</v>
      </c>
      <c r="C616" s="2" t="s">
        <v>25</v>
      </c>
      <c r="D616" s="2">
        <v>0</v>
      </c>
      <c r="E616" s="2">
        <v>0</v>
      </c>
      <c r="F616" s="2">
        <v>0</v>
      </c>
      <c r="G616" s="2">
        <v>0</v>
      </c>
      <c r="H616" s="6" t="s">
        <v>34</v>
      </c>
      <c r="I616" s="2">
        <v>3</v>
      </c>
      <c r="J616" s="2" t="s">
        <v>9</v>
      </c>
      <c r="K616" s="2" t="str" cm="1">
        <f t="array" ref="K616">_xlfn.IFS(OR(Table1[[#This Row],[Response Text]]="Strongly Agree",Table1[[#This Row],[Response Text]]="Agree"), "Agreement",OR(Table1[[#This Row],[Response Text]]="Strongly Disagree",Table1[[#This Row],[Response Text]]="Disagree"),"Disagreement",TRUE,"Neutral")</f>
        <v>Agreement</v>
      </c>
      <c r="L616" s="2" t="str" cm="1">
        <f t="array" ref="L616">_xlfn.IFS(Table1[[#This Row],[Director]]=1,"Director",Table1[[#This Row],[Manager]]=1,"Manager",Table1[[#This Row],[Supervisor]]=1,"Supervisor",Table1[[#This Row],[Staff]]=1,"Staff",TRUE,"Unspecified")</f>
        <v>Unspecified</v>
      </c>
    </row>
    <row r="617" spans="1:12" x14ac:dyDescent="0.25">
      <c r="A617" s="2">
        <v>616</v>
      </c>
      <c r="B617" s="2" t="s">
        <v>7</v>
      </c>
      <c r="C617" s="2" t="s">
        <v>25</v>
      </c>
      <c r="D617" s="2">
        <v>0</v>
      </c>
      <c r="E617" s="2">
        <v>0</v>
      </c>
      <c r="F617" s="2">
        <v>0</v>
      </c>
      <c r="G617" s="2">
        <v>0</v>
      </c>
      <c r="H617" s="6" t="s">
        <v>34</v>
      </c>
      <c r="I617" s="2">
        <v>3</v>
      </c>
      <c r="J617" s="2" t="s">
        <v>9</v>
      </c>
      <c r="K617" s="2" t="str" cm="1">
        <f t="array" ref="K617">_xlfn.IFS(OR(Table1[[#This Row],[Response Text]]="Strongly Agree",Table1[[#This Row],[Response Text]]="Agree"), "Agreement",OR(Table1[[#This Row],[Response Text]]="Strongly Disagree",Table1[[#This Row],[Response Text]]="Disagree"),"Disagreement",TRUE,"Neutral")</f>
        <v>Agreement</v>
      </c>
      <c r="L617" s="2" t="str" cm="1">
        <f t="array" ref="L617">_xlfn.IFS(Table1[[#This Row],[Director]]=1,"Director",Table1[[#This Row],[Manager]]=1,"Manager",Table1[[#This Row],[Supervisor]]=1,"Supervisor",Table1[[#This Row],[Staff]]=1,"Staff",TRUE,"Unspecified")</f>
        <v>Unspecified</v>
      </c>
    </row>
    <row r="618" spans="1:12" x14ac:dyDescent="0.25">
      <c r="A618" s="2">
        <v>617</v>
      </c>
      <c r="B618" s="2" t="s">
        <v>7</v>
      </c>
      <c r="C618" s="2" t="s">
        <v>25</v>
      </c>
      <c r="D618" s="2">
        <v>0</v>
      </c>
      <c r="E618" s="2">
        <v>0</v>
      </c>
      <c r="F618" s="2">
        <v>0</v>
      </c>
      <c r="G618" s="2">
        <v>0</v>
      </c>
      <c r="H618" s="6" t="s">
        <v>34</v>
      </c>
      <c r="I618" s="2">
        <v>3</v>
      </c>
      <c r="J618" s="2" t="s">
        <v>9</v>
      </c>
      <c r="K618" s="2" t="str" cm="1">
        <f t="array" ref="K618">_xlfn.IFS(OR(Table1[[#This Row],[Response Text]]="Strongly Agree",Table1[[#This Row],[Response Text]]="Agree"), "Agreement",OR(Table1[[#This Row],[Response Text]]="Strongly Disagree",Table1[[#This Row],[Response Text]]="Disagree"),"Disagreement",TRUE,"Neutral")</f>
        <v>Agreement</v>
      </c>
      <c r="L618" s="2" t="str" cm="1">
        <f t="array" ref="L618">_xlfn.IFS(Table1[[#This Row],[Director]]=1,"Director",Table1[[#This Row],[Manager]]=1,"Manager",Table1[[#This Row],[Supervisor]]=1,"Supervisor",Table1[[#This Row],[Staff]]=1,"Staff",TRUE,"Unspecified")</f>
        <v>Unspecified</v>
      </c>
    </row>
    <row r="619" spans="1:12" x14ac:dyDescent="0.25">
      <c r="A619" s="2">
        <v>618</v>
      </c>
      <c r="B619" s="2" t="s">
        <v>7</v>
      </c>
      <c r="C619" s="2" t="s">
        <v>25</v>
      </c>
      <c r="D619" s="2">
        <v>0</v>
      </c>
      <c r="E619" s="2">
        <v>0</v>
      </c>
      <c r="F619" s="2">
        <v>1</v>
      </c>
      <c r="G619" s="2">
        <v>0</v>
      </c>
      <c r="H619" s="6" t="s">
        <v>34</v>
      </c>
      <c r="I619" s="2">
        <v>4</v>
      </c>
      <c r="J619" s="2" t="s">
        <v>11</v>
      </c>
      <c r="K619" s="2" t="str" cm="1">
        <f t="array" ref="K619">_xlfn.IFS(OR(Table1[[#This Row],[Response Text]]="Strongly Agree",Table1[[#This Row],[Response Text]]="Agree"), "Agreement",OR(Table1[[#This Row],[Response Text]]="Strongly Disagree",Table1[[#This Row],[Response Text]]="Disagree"),"Disagreement",TRUE,"Neutral")</f>
        <v>Agreement</v>
      </c>
      <c r="L619" s="2" t="str" cm="1">
        <f t="array" ref="L619">_xlfn.IFS(Table1[[#This Row],[Director]]=1,"Director",Table1[[#This Row],[Manager]]=1,"Manager",Table1[[#This Row],[Supervisor]]=1,"Supervisor",Table1[[#This Row],[Staff]]=1,"Staff",TRUE,"Unspecified")</f>
        <v>Supervisor</v>
      </c>
    </row>
    <row r="620" spans="1:12" x14ac:dyDescent="0.25">
      <c r="A620" s="2">
        <v>619</v>
      </c>
      <c r="B620" s="2" t="s">
        <v>7</v>
      </c>
      <c r="C620" s="2" t="s">
        <v>25</v>
      </c>
      <c r="D620" s="2">
        <v>0</v>
      </c>
      <c r="E620" s="2">
        <v>0</v>
      </c>
      <c r="F620" s="2">
        <v>1</v>
      </c>
      <c r="G620" s="2">
        <v>0</v>
      </c>
      <c r="H620" s="6" t="s">
        <v>34</v>
      </c>
      <c r="I620" s="2">
        <v>4</v>
      </c>
      <c r="J620" s="2" t="s">
        <v>11</v>
      </c>
      <c r="K620" s="2" t="str" cm="1">
        <f t="array" ref="K620">_xlfn.IFS(OR(Table1[[#This Row],[Response Text]]="Strongly Agree",Table1[[#This Row],[Response Text]]="Agree"), "Agreement",OR(Table1[[#This Row],[Response Text]]="Strongly Disagree",Table1[[#This Row],[Response Text]]="Disagree"),"Disagreement",TRUE,"Neutral")</f>
        <v>Agreement</v>
      </c>
      <c r="L620" s="2" t="str" cm="1">
        <f t="array" ref="L620">_xlfn.IFS(Table1[[#This Row],[Director]]=1,"Director",Table1[[#This Row],[Manager]]=1,"Manager",Table1[[#This Row],[Supervisor]]=1,"Supervisor",Table1[[#This Row],[Staff]]=1,"Staff",TRUE,"Unspecified")</f>
        <v>Supervisor</v>
      </c>
    </row>
    <row r="621" spans="1:12" x14ac:dyDescent="0.25">
      <c r="A621" s="2">
        <v>620</v>
      </c>
      <c r="B621" s="2" t="s">
        <v>7</v>
      </c>
      <c r="C621" s="2" t="s">
        <v>25</v>
      </c>
      <c r="D621" s="2">
        <v>0</v>
      </c>
      <c r="E621" s="2">
        <v>0</v>
      </c>
      <c r="F621" s="2">
        <v>0</v>
      </c>
      <c r="G621" s="2">
        <v>0</v>
      </c>
      <c r="H621" s="6" t="s">
        <v>34</v>
      </c>
      <c r="I621" s="2">
        <v>4</v>
      </c>
      <c r="J621" s="2" t="s">
        <v>11</v>
      </c>
      <c r="K621" s="2" t="str" cm="1">
        <f t="array" ref="K621">_xlfn.IFS(OR(Table1[[#This Row],[Response Text]]="Strongly Agree",Table1[[#This Row],[Response Text]]="Agree"), "Agreement",OR(Table1[[#This Row],[Response Text]]="Strongly Disagree",Table1[[#This Row],[Response Text]]="Disagree"),"Disagreement",TRUE,"Neutral")</f>
        <v>Agreement</v>
      </c>
      <c r="L621" s="2" t="str" cm="1">
        <f t="array" ref="L621">_xlfn.IFS(Table1[[#This Row],[Director]]=1,"Director",Table1[[#This Row],[Manager]]=1,"Manager",Table1[[#This Row],[Supervisor]]=1,"Supervisor",Table1[[#This Row],[Staff]]=1,"Staff",TRUE,"Unspecified")</f>
        <v>Unspecified</v>
      </c>
    </row>
    <row r="622" spans="1:12" x14ac:dyDescent="0.25">
      <c r="A622" s="2">
        <v>621</v>
      </c>
      <c r="B622" s="2" t="s">
        <v>7</v>
      </c>
      <c r="C622" s="2" t="s">
        <v>25</v>
      </c>
      <c r="D622" s="2">
        <v>0</v>
      </c>
      <c r="E622" s="2">
        <v>0</v>
      </c>
      <c r="F622" s="2">
        <v>0</v>
      </c>
      <c r="G622" s="2">
        <v>0</v>
      </c>
      <c r="H622" s="6" t="s">
        <v>34</v>
      </c>
      <c r="I622" s="2">
        <v>4</v>
      </c>
      <c r="J622" s="2" t="s">
        <v>11</v>
      </c>
      <c r="K622" s="2" t="str" cm="1">
        <f t="array" ref="K622">_xlfn.IFS(OR(Table1[[#This Row],[Response Text]]="Strongly Agree",Table1[[#This Row],[Response Text]]="Agree"), "Agreement",OR(Table1[[#This Row],[Response Text]]="Strongly Disagree",Table1[[#This Row],[Response Text]]="Disagree"),"Disagreement",TRUE,"Neutral")</f>
        <v>Agreement</v>
      </c>
      <c r="L622" s="2" t="str" cm="1">
        <f t="array" ref="L622">_xlfn.IFS(Table1[[#This Row],[Director]]=1,"Director",Table1[[#This Row],[Manager]]=1,"Manager",Table1[[#This Row],[Supervisor]]=1,"Supervisor",Table1[[#This Row],[Staff]]=1,"Staff",TRUE,"Unspecified")</f>
        <v>Unspecified</v>
      </c>
    </row>
    <row r="623" spans="1:12" x14ac:dyDescent="0.25">
      <c r="A623" s="2">
        <v>622</v>
      </c>
      <c r="B623" s="2" t="s">
        <v>7</v>
      </c>
      <c r="C623" s="2" t="s">
        <v>25</v>
      </c>
      <c r="D623" s="2">
        <v>0</v>
      </c>
      <c r="E623" s="2">
        <v>0</v>
      </c>
      <c r="F623" s="2">
        <v>0</v>
      </c>
      <c r="G623" s="2">
        <v>0</v>
      </c>
      <c r="H623" s="6" t="s">
        <v>34</v>
      </c>
      <c r="I623" s="2">
        <v>4</v>
      </c>
      <c r="J623" s="2" t="s">
        <v>11</v>
      </c>
      <c r="K623" s="2" t="str" cm="1">
        <f t="array" ref="K623">_xlfn.IFS(OR(Table1[[#This Row],[Response Text]]="Strongly Agree",Table1[[#This Row],[Response Text]]="Agree"), "Agreement",OR(Table1[[#This Row],[Response Text]]="Strongly Disagree",Table1[[#This Row],[Response Text]]="Disagree"),"Disagreement",TRUE,"Neutral")</f>
        <v>Agreement</v>
      </c>
      <c r="L623" s="2" t="str" cm="1">
        <f t="array" ref="L623">_xlfn.IFS(Table1[[#This Row],[Director]]=1,"Director",Table1[[#This Row],[Manager]]=1,"Manager",Table1[[#This Row],[Supervisor]]=1,"Supervisor",Table1[[#This Row],[Staff]]=1,"Staff",TRUE,"Unspecified")</f>
        <v>Unspecified</v>
      </c>
    </row>
    <row r="624" spans="1:12" x14ac:dyDescent="0.25">
      <c r="A624" s="2">
        <v>623</v>
      </c>
      <c r="B624" s="2" t="s">
        <v>7</v>
      </c>
      <c r="C624" s="2" t="s">
        <v>21</v>
      </c>
      <c r="D624" s="2">
        <v>0</v>
      </c>
      <c r="E624" s="2">
        <v>1</v>
      </c>
      <c r="F624" s="2">
        <v>0</v>
      </c>
      <c r="G624" s="2">
        <v>0</v>
      </c>
      <c r="H624" s="6" t="s">
        <v>34</v>
      </c>
      <c r="I624" s="2">
        <v>4</v>
      </c>
      <c r="J624" s="2" t="s">
        <v>11</v>
      </c>
      <c r="K624" s="2" t="str" cm="1">
        <f t="array" ref="K624">_xlfn.IFS(OR(Table1[[#This Row],[Response Text]]="Strongly Agree",Table1[[#This Row],[Response Text]]="Agree"), "Agreement",OR(Table1[[#This Row],[Response Text]]="Strongly Disagree",Table1[[#This Row],[Response Text]]="Disagree"),"Disagreement",TRUE,"Neutral")</f>
        <v>Agreement</v>
      </c>
      <c r="L624" s="2" t="str" cm="1">
        <f t="array" ref="L624">_xlfn.IFS(Table1[[#This Row],[Director]]=1,"Director",Table1[[#This Row],[Manager]]=1,"Manager",Table1[[#This Row],[Supervisor]]=1,"Supervisor",Table1[[#This Row],[Staff]]=1,"Staff",TRUE,"Unspecified")</f>
        <v>Manager</v>
      </c>
    </row>
    <row r="625" spans="1:12" x14ac:dyDescent="0.25">
      <c r="A625" s="2">
        <v>624</v>
      </c>
      <c r="B625" s="2" t="s">
        <v>7</v>
      </c>
      <c r="C625" s="2" t="s">
        <v>25</v>
      </c>
      <c r="D625" s="2">
        <v>0</v>
      </c>
      <c r="E625" s="2">
        <v>0</v>
      </c>
      <c r="F625" s="2">
        <v>0</v>
      </c>
      <c r="G625" s="2">
        <v>1</v>
      </c>
      <c r="H625" s="6" t="s">
        <v>34</v>
      </c>
      <c r="I625" s="2">
        <v>4</v>
      </c>
      <c r="J625" s="2" t="s">
        <v>11</v>
      </c>
      <c r="K625" s="2" t="str" cm="1">
        <f t="array" ref="K625">_xlfn.IFS(OR(Table1[[#This Row],[Response Text]]="Strongly Agree",Table1[[#This Row],[Response Text]]="Agree"), "Agreement",OR(Table1[[#This Row],[Response Text]]="Strongly Disagree",Table1[[#This Row],[Response Text]]="Disagree"),"Disagreement",TRUE,"Neutral")</f>
        <v>Agreement</v>
      </c>
      <c r="L625" s="2" t="str" cm="1">
        <f t="array" ref="L625">_xlfn.IFS(Table1[[#This Row],[Director]]=1,"Director",Table1[[#This Row],[Manager]]=1,"Manager",Table1[[#This Row],[Supervisor]]=1,"Supervisor",Table1[[#This Row],[Staff]]=1,"Staff",TRUE,"Unspecified")</f>
        <v>Staff</v>
      </c>
    </row>
    <row r="626" spans="1:12" x14ac:dyDescent="0.25">
      <c r="A626" s="2">
        <v>625</v>
      </c>
      <c r="B626" s="2" t="s">
        <v>7</v>
      </c>
      <c r="C626" s="2" t="s">
        <v>25</v>
      </c>
      <c r="D626" s="2">
        <v>0</v>
      </c>
      <c r="E626" s="2">
        <v>0</v>
      </c>
      <c r="F626" s="2">
        <v>0</v>
      </c>
      <c r="G626" s="2">
        <v>0</v>
      </c>
      <c r="H626" s="6" t="s">
        <v>34</v>
      </c>
      <c r="I626" s="2">
        <v>2</v>
      </c>
      <c r="J626" s="2" t="s">
        <v>15</v>
      </c>
      <c r="K626" s="2" t="str" cm="1">
        <f t="array" ref="K626">_xlfn.IFS(OR(Table1[[#This Row],[Response Text]]="Strongly Agree",Table1[[#This Row],[Response Text]]="Agree"), "Agreement",OR(Table1[[#This Row],[Response Text]]="Strongly Disagree",Table1[[#This Row],[Response Text]]="Disagree"),"Disagreement",TRUE,"Neutral")</f>
        <v>Disagreement</v>
      </c>
      <c r="L626" s="2" t="str" cm="1">
        <f t="array" ref="L626">_xlfn.IFS(Table1[[#This Row],[Director]]=1,"Director",Table1[[#This Row],[Manager]]=1,"Manager",Table1[[#This Row],[Supervisor]]=1,"Supervisor",Table1[[#This Row],[Staff]]=1,"Staff",TRUE,"Unspecified")</f>
        <v>Unspecified</v>
      </c>
    </row>
    <row r="627" spans="1:12" x14ac:dyDescent="0.25">
      <c r="A627" s="2">
        <v>626</v>
      </c>
      <c r="B627" s="2" t="s">
        <v>7</v>
      </c>
      <c r="C627" s="2" t="s">
        <v>21</v>
      </c>
      <c r="D627" s="2">
        <v>0</v>
      </c>
      <c r="E627" s="2">
        <v>0</v>
      </c>
      <c r="F627" s="2">
        <v>0</v>
      </c>
      <c r="G627" s="2">
        <v>0</v>
      </c>
      <c r="H627" s="6" t="s">
        <v>34</v>
      </c>
      <c r="I627" s="2">
        <v>4</v>
      </c>
      <c r="J627" s="2" t="s">
        <v>11</v>
      </c>
      <c r="K627" s="2" t="str" cm="1">
        <f t="array" ref="K627">_xlfn.IFS(OR(Table1[[#This Row],[Response Text]]="Strongly Agree",Table1[[#This Row],[Response Text]]="Agree"), "Agreement",OR(Table1[[#This Row],[Response Text]]="Strongly Disagree",Table1[[#This Row],[Response Text]]="Disagree"),"Disagreement",TRUE,"Neutral")</f>
        <v>Agreement</v>
      </c>
      <c r="L627" s="2" t="str" cm="1">
        <f t="array" ref="L627">_xlfn.IFS(Table1[[#This Row],[Director]]=1,"Director",Table1[[#This Row],[Manager]]=1,"Manager",Table1[[#This Row],[Supervisor]]=1,"Supervisor",Table1[[#This Row],[Staff]]=1,"Staff",TRUE,"Unspecified")</f>
        <v>Unspecified</v>
      </c>
    </row>
    <row r="628" spans="1:12" x14ac:dyDescent="0.25">
      <c r="A628" s="2">
        <v>627</v>
      </c>
      <c r="B628" s="2" t="s">
        <v>7</v>
      </c>
      <c r="C628" s="2" t="s">
        <v>31</v>
      </c>
      <c r="D628" s="2">
        <v>0</v>
      </c>
      <c r="E628" s="2">
        <v>0</v>
      </c>
      <c r="F628" s="2">
        <v>0</v>
      </c>
      <c r="G628" s="2">
        <v>0</v>
      </c>
      <c r="H628" s="6" t="s">
        <v>34</v>
      </c>
      <c r="I628" s="2">
        <v>4</v>
      </c>
      <c r="J628" s="2" t="s">
        <v>11</v>
      </c>
      <c r="K628" s="2" t="str" cm="1">
        <f t="array" ref="K628">_xlfn.IFS(OR(Table1[[#This Row],[Response Text]]="Strongly Agree",Table1[[#This Row],[Response Text]]="Agree"), "Agreement",OR(Table1[[#This Row],[Response Text]]="Strongly Disagree",Table1[[#This Row],[Response Text]]="Disagree"),"Disagreement",TRUE,"Neutral")</f>
        <v>Agreement</v>
      </c>
      <c r="L628" s="2" t="str" cm="1">
        <f t="array" ref="L628">_xlfn.IFS(Table1[[#This Row],[Director]]=1,"Director",Table1[[#This Row],[Manager]]=1,"Manager",Table1[[#This Row],[Supervisor]]=1,"Supervisor",Table1[[#This Row],[Staff]]=1,"Staff",TRUE,"Unspecified")</f>
        <v>Unspecified</v>
      </c>
    </row>
    <row r="629" spans="1:12" x14ac:dyDescent="0.25">
      <c r="A629" s="2">
        <v>628</v>
      </c>
      <c r="B629" s="2" t="s">
        <v>7</v>
      </c>
      <c r="C629" s="2" t="s">
        <v>25</v>
      </c>
      <c r="D629" s="2">
        <v>0</v>
      </c>
      <c r="E629" s="2">
        <v>0</v>
      </c>
      <c r="F629" s="2">
        <v>0</v>
      </c>
      <c r="G629" s="2">
        <v>0</v>
      </c>
      <c r="H629" s="6" t="s">
        <v>34</v>
      </c>
      <c r="I629" s="2">
        <v>2</v>
      </c>
      <c r="J629" s="2" t="s">
        <v>15</v>
      </c>
      <c r="K629" s="2" t="str" cm="1">
        <f t="array" ref="K629">_xlfn.IFS(OR(Table1[[#This Row],[Response Text]]="Strongly Agree",Table1[[#This Row],[Response Text]]="Agree"), "Agreement",OR(Table1[[#This Row],[Response Text]]="Strongly Disagree",Table1[[#This Row],[Response Text]]="Disagree"),"Disagreement",TRUE,"Neutral")</f>
        <v>Disagreement</v>
      </c>
      <c r="L629" s="2" t="str" cm="1">
        <f t="array" ref="L629">_xlfn.IFS(Table1[[#This Row],[Director]]=1,"Director",Table1[[#This Row],[Manager]]=1,"Manager",Table1[[#This Row],[Supervisor]]=1,"Supervisor",Table1[[#This Row],[Staff]]=1,"Staff",TRUE,"Unspecified")</f>
        <v>Unspecified</v>
      </c>
    </row>
    <row r="630" spans="1:12" x14ac:dyDescent="0.25">
      <c r="A630" s="2">
        <v>629</v>
      </c>
      <c r="B630" s="2" t="s">
        <v>7</v>
      </c>
      <c r="C630" s="2" t="s">
        <v>23</v>
      </c>
      <c r="D630" s="2">
        <v>0</v>
      </c>
      <c r="E630" s="2">
        <v>0</v>
      </c>
      <c r="F630" s="2">
        <v>0</v>
      </c>
      <c r="G630" s="2">
        <v>0</v>
      </c>
      <c r="H630" s="6" t="s">
        <v>34</v>
      </c>
      <c r="I630" s="2">
        <v>4</v>
      </c>
      <c r="J630" s="2" t="s">
        <v>11</v>
      </c>
      <c r="K630" s="2" t="str" cm="1">
        <f t="array" ref="K630">_xlfn.IFS(OR(Table1[[#This Row],[Response Text]]="Strongly Agree",Table1[[#This Row],[Response Text]]="Agree"), "Agreement",OR(Table1[[#This Row],[Response Text]]="Strongly Disagree",Table1[[#This Row],[Response Text]]="Disagree"),"Disagreement",TRUE,"Neutral")</f>
        <v>Agreement</v>
      </c>
      <c r="L630" s="2" t="str" cm="1">
        <f t="array" ref="L630">_xlfn.IFS(Table1[[#This Row],[Director]]=1,"Director",Table1[[#This Row],[Manager]]=1,"Manager",Table1[[#This Row],[Supervisor]]=1,"Supervisor",Table1[[#This Row],[Staff]]=1,"Staff",TRUE,"Unspecified")</f>
        <v>Unspecified</v>
      </c>
    </row>
    <row r="631" spans="1:12" x14ac:dyDescent="0.25">
      <c r="A631" s="2">
        <v>630</v>
      </c>
      <c r="B631" s="2" t="s">
        <v>7</v>
      </c>
      <c r="C631" s="2" t="s">
        <v>18</v>
      </c>
      <c r="D631" s="2">
        <v>0</v>
      </c>
      <c r="E631" s="2">
        <v>0</v>
      </c>
      <c r="F631" s="2">
        <v>0</v>
      </c>
      <c r="G631" s="2">
        <v>0</v>
      </c>
      <c r="H631" s="6" t="s">
        <v>34</v>
      </c>
      <c r="I631" s="2">
        <v>4</v>
      </c>
      <c r="J631" s="2" t="s">
        <v>11</v>
      </c>
      <c r="K631" s="2" t="str" cm="1">
        <f t="array" ref="K631">_xlfn.IFS(OR(Table1[[#This Row],[Response Text]]="Strongly Agree",Table1[[#This Row],[Response Text]]="Agree"), "Agreement",OR(Table1[[#This Row],[Response Text]]="Strongly Disagree",Table1[[#This Row],[Response Text]]="Disagree"),"Disagreement",TRUE,"Neutral")</f>
        <v>Agreement</v>
      </c>
      <c r="L631" s="2" t="str" cm="1">
        <f t="array" ref="L631">_xlfn.IFS(Table1[[#This Row],[Director]]=1,"Director",Table1[[#This Row],[Manager]]=1,"Manager",Table1[[#This Row],[Supervisor]]=1,"Supervisor",Table1[[#This Row],[Staff]]=1,"Staff",TRUE,"Unspecified")</f>
        <v>Unspecified</v>
      </c>
    </row>
    <row r="632" spans="1:12" x14ac:dyDescent="0.25">
      <c r="A632" s="2">
        <v>631</v>
      </c>
      <c r="B632" s="2" t="s">
        <v>7</v>
      </c>
      <c r="C632" s="2" t="s">
        <v>31</v>
      </c>
      <c r="D632" s="2">
        <v>0</v>
      </c>
      <c r="E632" s="2">
        <v>0</v>
      </c>
      <c r="F632" s="2">
        <v>0</v>
      </c>
      <c r="G632" s="2">
        <v>0</v>
      </c>
      <c r="H632" s="6" t="s">
        <v>34</v>
      </c>
      <c r="I632" s="2">
        <v>3</v>
      </c>
      <c r="J632" s="2" t="s">
        <v>9</v>
      </c>
      <c r="K632" s="2" t="str" cm="1">
        <f t="array" ref="K632">_xlfn.IFS(OR(Table1[[#This Row],[Response Text]]="Strongly Agree",Table1[[#This Row],[Response Text]]="Agree"), "Agreement",OR(Table1[[#This Row],[Response Text]]="Strongly Disagree",Table1[[#This Row],[Response Text]]="Disagree"),"Disagreement",TRUE,"Neutral")</f>
        <v>Agreement</v>
      </c>
      <c r="L632" s="2" t="str" cm="1">
        <f t="array" ref="L632">_xlfn.IFS(Table1[[#This Row],[Director]]=1,"Director",Table1[[#This Row],[Manager]]=1,"Manager",Table1[[#This Row],[Supervisor]]=1,"Supervisor",Table1[[#This Row],[Staff]]=1,"Staff",TRUE,"Unspecified")</f>
        <v>Unspecified</v>
      </c>
    </row>
    <row r="633" spans="1:12" x14ac:dyDescent="0.25">
      <c r="A633" s="2">
        <v>632</v>
      </c>
      <c r="B633" s="2" t="s">
        <v>7</v>
      </c>
      <c r="C633" s="2" t="s">
        <v>27</v>
      </c>
      <c r="D633" s="2">
        <v>0</v>
      </c>
      <c r="E633" s="2">
        <v>0</v>
      </c>
      <c r="F633" s="2">
        <v>0</v>
      </c>
      <c r="G633" s="2">
        <v>0</v>
      </c>
      <c r="H633" s="6" t="s">
        <v>34</v>
      </c>
      <c r="I633" s="2">
        <v>4</v>
      </c>
      <c r="J633" s="2" t="s">
        <v>11</v>
      </c>
      <c r="K633" s="2" t="str" cm="1">
        <f t="array" ref="K633">_xlfn.IFS(OR(Table1[[#This Row],[Response Text]]="Strongly Agree",Table1[[#This Row],[Response Text]]="Agree"), "Agreement",OR(Table1[[#This Row],[Response Text]]="Strongly Disagree",Table1[[#This Row],[Response Text]]="Disagree"),"Disagreement",TRUE,"Neutral")</f>
        <v>Agreement</v>
      </c>
      <c r="L633" s="2" t="str" cm="1">
        <f t="array" ref="L633">_xlfn.IFS(Table1[[#This Row],[Director]]=1,"Director",Table1[[#This Row],[Manager]]=1,"Manager",Table1[[#This Row],[Supervisor]]=1,"Supervisor",Table1[[#This Row],[Staff]]=1,"Staff",TRUE,"Unspecified")</f>
        <v>Unspecified</v>
      </c>
    </row>
    <row r="634" spans="1:12" x14ac:dyDescent="0.25">
      <c r="A634" s="2">
        <v>633</v>
      </c>
      <c r="B634" s="2" t="s">
        <v>7</v>
      </c>
      <c r="C634" s="2" t="s">
        <v>27</v>
      </c>
      <c r="D634" s="2">
        <v>0</v>
      </c>
      <c r="E634" s="2">
        <v>0</v>
      </c>
      <c r="F634" s="2">
        <v>0</v>
      </c>
      <c r="G634" s="2">
        <v>0</v>
      </c>
      <c r="H634" s="6" t="s">
        <v>34</v>
      </c>
      <c r="I634" s="2">
        <v>3</v>
      </c>
      <c r="J634" s="2" t="s">
        <v>9</v>
      </c>
      <c r="K634" s="2" t="str" cm="1">
        <f t="array" ref="K634">_xlfn.IFS(OR(Table1[[#This Row],[Response Text]]="Strongly Agree",Table1[[#This Row],[Response Text]]="Agree"), "Agreement",OR(Table1[[#This Row],[Response Text]]="Strongly Disagree",Table1[[#This Row],[Response Text]]="Disagree"),"Disagreement",TRUE,"Neutral")</f>
        <v>Agreement</v>
      </c>
      <c r="L634" s="2" t="str" cm="1">
        <f t="array" ref="L634">_xlfn.IFS(Table1[[#This Row],[Director]]=1,"Director",Table1[[#This Row],[Manager]]=1,"Manager",Table1[[#This Row],[Supervisor]]=1,"Supervisor",Table1[[#This Row],[Staff]]=1,"Staff",TRUE,"Unspecified")</f>
        <v>Unspecified</v>
      </c>
    </row>
    <row r="635" spans="1:12" x14ac:dyDescent="0.25">
      <c r="A635" s="2">
        <v>634</v>
      </c>
      <c r="B635" s="2" t="s">
        <v>7</v>
      </c>
      <c r="C635" s="2" t="s">
        <v>23</v>
      </c>
      <c r="D635" s="2">
        <v>0</v>
      </c>
      <c r="E635" s="2">
        <v>0</v>
      </c>
      <c r="F635" s="2">
        <v>0</v>
      </c>
      <c r="G635" s="2">
        <v>0</v>
      </c>
      <c r="H635" s="6" t="s">
        <v>34</v>
      </c>
      <c r="I635" s="2">
        <v>4</v>
      </c>
      <c r="J635" s="2" t="s">
        <v>11</v>
      </c>
      <c r="K635" s="2" t="str" cm="1">
        <f t="array" ref="K635">_xlfn.IFS(OR(Table1[[#This Row],[Response Text]]="Strongly Agree",Table1[[#This Row],[Response Text]]="Agree"), "Agreement",OR(Table1[[#This Row],[Response Text]]="Strongly Disagree",Table1[[#This Row],[Response Text]]="Disagree"),"Disagreement",TRUE,"Neutral")</f>
        <v>Agreement</v>
      </c>
      <c r="L635" s="2" t="str" cm="1">
        <f t="array" ref="L635">_xlfn.IFS(Table1[[#This Row],[Director]]=1,"Director",Table1[[#This Row],[Manager]]=1,"Manager",Table1[[#This Row],[Supervisor]]=1,"Supervisor",Table1[[#This Row],[Staff]]=1,"Staff",TRUE,"Unspecified")</f>
        <v>Unspecified</v>
      </c>
    </row>
    <row r="636" spans="1:12" x14ac:dyDescent="0.25">
      <c r="A636" s="2">
        <v>635</v>
      </c>
      <c r="B636" s="2" t="s">
        <v>7</v>
      </c>
      <c r="C636" s="2" t="s">
        <v>25</v>
      </c>
      <c r="D636" s="2">
        <v>0</v>
      </c>
      <c r="E636" s="2">
        <v>0</v>
      </c>
      <c r="F636" s="2">
        <v>0</v>
      </c>
      <c r="G636" s="2">
        <v>0</v>
      </c>
      <c r="H636" s="6" t="s">
        <v>34</v>
      </c>
      <c r="I636" s="2">
        <v>3</v>
      </c>
      <c r="J636" s="2" t="s">
        <v>9</v>
      </c>
      <c r="K636" s="2" t="str" cm="1">
        <f t="array" ref="K636">_xlfn.IFS(OR(Table1[[#This Row],[Response Text]]="Strongly Agree",Table1[[#This Row],[Response Text]]="Agree"), "Agreement",OR(Table1[[#This Row],[Response Text]]="Strongly Disagree",Table1[[#This Row],[Response Text]]="Disagree"),"Disagreement",TRUE,"Neutral")</f>
        <v>Agreement</v>
      </c>
      <c r="L636" s="2" t="str" cm="1">
        <f t="array" ref="L636">_xlfn.IFS(Table1[[#This Row],[Director]]=1,"Director",Table1[[#This Row],[Manager]]=1,"Manager",Table1[[#This Row],[Supervisor]]=1,"Supervisor",Table1[[#This Row],[Staff]]=1,"Staff",TRUE,"Unspecified")</f>
        <v>Unspecified</v>
      </c>
    </row>
    <row r="637" spans="1:12" x14ac:dyDescent="0.25">
      <c r="A637" s="2">
        <v>636</v>
      </c>
      <c r="B637" s="2" t="s">
        <v>7</v>
      </c>
      <c r="C637" s="2" t="s">
        <v>25</v>
      </c>
      <c r="D637" s="2">
        <v>0</v>
      </c>
      <c r="E637" s="2">
        <v>1</v>
      </c>
      <c r="F637" s="2">
        <v>0</v>
      </c>
      <c r="G637" s="2">
        <v>0</v>
      </c>
      <c r="H637" s="6" t="s">
        <v>34</v>
      </c>
      <c r="I637" s="2">
        <v>3</v>
      </c>
      <c r="J637" s="2" t="s">
        <v>9</v>
      </c>
      <c r="K637" s="2" t="str" cm="1">
        <f t="array" ref="K637">_xlfn.IFS(OR(Table1[[#This Row],[Response Text]]="Strongly Agree",Table1[[#This Row],[Response Text]]="Agree"), "Agreement",OR(Table1[[#This Row],[Response Text]]="Strongly Disagree",Table1[[#This Row],[Response Text]]="Disagree"),"Disagreement",TRUE,"Neutral")</f>
        <v>Agreement</v>
      </c>
      <c r="L637" s="2" t="str" cm="1">
        <f t="array" ref="L637">_xlfn.IFS(Table1[[#This Row],[Director]]=1,"Director",Table1[[#This Row],[Manager]]=1,"Manager",Table1[[#This Row],[Supervisor]]=1,"Supervisor",Table1[[#This Row],[Staff]]=1,"Staff",TRUE,"Unspecified")</f>
        <v>Manager</v>
      </c>
    </row>
    <row r="638" spans="1:12" x14ac:dyDescent="0.25">
      <c r="A638" s="2">
        <v>637</v>
      </c>
      <c r="B638" s="2" t="s">
        <v>7</v>
      </c>
      <c r="C638" s="2" t="s">
        <v>25</v>
      </c>
      <c r="D638" s="2">
        <v>0</v>
      </c>
      <c r="E638" s="2">
        <v>0</v>
      </c>
      <c r="F638" s="2">
        <v>0</v>
      </c>
      <c r="G638" s="2">
        <v>0</v>
      </c>
      <c r="H638" s="6" t="s">
        <v>34</v>
      </c>
      <c r="I638" s="2">
        <v>4</v>
      </c>
      <c r="J638" s="2" t="s">
        <v>11</v>
      </c>
      <c r="K638" s="2" t="str" cm="1">
        <f t="array" ref="K638">_xlfn.IFS(OR(Table1[[#This Row],[Response Text]]="Strongly Agree",Table1[[#This Row],[Response Text]]="Agree"), "Agreement",OR(Table1[[#This Row],[Response Text]]="Strongly Disagree",Table1[[#This Row],[Response Text]]="Disagree"),"Disagreement",TRUE,"Neutral")</f>
        <v>Agreement</v>
      </c>
      <c r="L638" s="2" t="str" cm="1">
        <f t="array" ref="L638">_xlfn.IFS(Table1[[#This Row],[Director]]=1,"Director",Table1[[#This Row],[Manager]]=1,"Manager",Table1[[#This Row],[Supervisor]]=1,"Supervisor",Table1[[#This Row],[Staff]]=1,"Staff",TRUE,"Unspecified")</f>
        <v>Unspecified</v>
      </c>
    </row>
    <row r="639" spans="1:12" x14ac:dyDescent="0.25">
      <c r="A639" s="2">
        <v>638</v>
      </c>
      <c r="B639" s="2" t="s">
        <v>7</v>
      </c>
      <c r="C639" s="2" t="s">
        <v>8</v>
      </c>
      <c r="D639" s="2">
        <v>0</v>
      </c>
      <c r="E639" s="2">
        <v>0</v>
      </c>
      <c r="F639" s="2">
        <v>0</v>
      </c>
      <c r="G639" s="2">
        <v>0</v>
      </c>
      <c r="H639" s="6" t="s">
        <v>34</v>
      </c>
      <c r="I639" s="2">
        <v>3</v>
      </c>
      <c r="J639" s="2" t="s">
        <v>9</v>
      </c>
      <c r="K639" s="2" t="str" cm="1">
        <f t="array" ref="K639">_xlfn.IFS(OR(Table1[[#This Row],[Response Text]]="Strongly Agree",Table1[[#This Row],[Response Text]]="Agree"), "Agreement",OR(Table1[[#This Row],[Response Text]]="Strongly Disagree",Table1[[#This Row],[Response Text]]="Disagree"),"Disagreement",TRUE,"Neutral")</f>
        <v>Agreement</v>
      </c>
      <c r="L639" s="2" t="str" cm="1">
        <f t="array" ref="L639">_xlfn.IFS(Table1[[#This Row],[Director]]=1,"Director",Table1[[#This Row],[Manager]]=1,"Manager",Table1[[#This Row],[Supervisor]]=1,"Supervisor",Table1[[#This Row],[Staff]]=1,"Staff",TRUE,"Unspecified")</f>
        <v>Unspecified</v>
      </c>
    </row>
    <row r="640" spans="1:12" x14ac:dyDescent="0.25">
      <c r="A640" s="2">
        <v>639</v>
      </c>
      <c r="B640" s="2" t="s">
        <v>7</v>
      </c>
      <c r="C640" s="2" t="s">
        <v>28</v>
      </c>
      <c r="D640" s="2">
        <v>0</v>
      </c>
      <c r="E640" s="2">
        <v>0</v>
      </c>
      <c r="F640" s="2">
        <v>0</v>
      </c>
      <c r="G640" s="2">
        <v>0</v>
      </c>
      <c r="H640" s="6" t="s">
        <v>34</v>
      </c>
      <c r="I640" s="2">
        <v>4</v>
      </c>
      <c r="J640" s="2" t="s">
        <v>11</v>
      </c>
      <c r="K640" s="2" t="str" cm="1">
        <f t="array" ref="K640">_xlfn.IFS(OR(Table1[[#This Row],[Response Text]]="Strongly Agree",Table1[[#This Row],[Response Text]]="Agree"), "Agreement",OR(Table1[[#This Row],[Response Text]]="Strongly Disagree",Table1[[#This Row],[Response Text]]="Disagree"),"Disagreement",TRUE,"Neutral")</f>
        <v>Agreement</v>
      </c>
      <c r="L640" s="2" t="str" cm="1">
        <f t="array" ref="L640">_xlfn.IFS(Table1[[#This Row],[Director]]=1,"Director",Table1[[#This Row],[Manager]]=1,"Manager",Table1[[#This Row],[Supervisor]]=1,"Supervisor",Table1[[#This Row],[Staff]]=1,"Staff",TRUE,"Unspecified")</f>
        <v>Unspecified</v>
      </c>
    </row>
    <row r="641" spans="1:12" x14ac:dyDescent="0.25">
      <c r="A641" s="2">
        <v>640</v>
      </c>
      <c r="B641" s="2" t="s">
        <v>7</v>
      </c>
      <c r="C641" s="2" t="s">
        <v>25</v>
      </c>
      <c r="D641" s="2">
        <v>0</v>
      </c>
      <c r="E641" s="2">
        <v>0</v>
      </c>
      <c r="F641" s="2">
        <v>0</v>
      </c>
      <c r="G641" s="2">
        <v>0</v>
      </c>
      <c r="H641" s="6" t="s">
        <v>34</v>
      </c>
      <c r="I641" s="2">
        <v>4</v>
      </c>
      <c r="J641" s="2" t="s">
        <v>11</v>
      </c>
      <c r="K641" s="2" t="str" cm="1">
        <f t="array" ref="K641">_xlfn.IFS(OR(Table1[[#This Row],[Response Text]]="Strongly Agree",Table1[[#This Row],[Response Text]]="Agree"), "Agreement",OR(Table1[[#This Row],[Response Text]]="Strongly Disagree",Table1[[#This Row],[Response Text]]="Disagree"),"Disagreement",TRUE,"Neutral")</f>
        <v>Agreement</v>
      </c>
      <c r="L641" s="2" t="str" cm="1">
        <f t="array" ref="L641">_xlfn.IFS(Table1[[#This Row],[Director]]=1,"Director",Table1[[#This Row],[Manager]]=1,"Manager",Table1[[#This Row],[Supervisor]]=1,"Supervisor",Table1[[#This Row],[Staff]]=1,"Staff",TRUE,"Unspecified")</f>
        <v>Unspecified</v>
      </c>
    </row>
    <row r="642" spans="1:12" x14ac:dyDescent="0.25">
      <c r="A642" s="2">
        <v>641</v>
      </c>
      <c r="B642" s="2" t="s">
        <v>7</v>
      </c>
      <c r="C642" s="2" t="s">
        <v>25</v>
      </c>
      <c r="D642" s="2">
        <v>0</v>
      </c>
      <c r="E642" s="2">
        <v>0</v>
      </c>
      <c r="F642" s="2">
        <v>0</v>
      </c>
      <c r="G642" s="2">
        <v>0</v>
      </c>
      <c r="H642" s="6" t="s">
        <v>34</v>
      </c>
      <c r="I642" s="2">
        <v>3</v>
      </c>
      <c r="J642" s="2" t="s">
        <v>9</v>
      </c>
      <c r="K642" s="2" t="str" cm="1">
        <f t="array" ref="K642">_xlfn.IFS(OR(Table1[[#This Row],[Response Text]]="Strongly Agree",Table1[[#This Row],[Response Text]]="Agree"), "Agreement",OR(Table1[[#This Row],[Response Text]]="Strongly Disagree",Table1[[#This Row],[Response Text]]="Disagree"),"Disagreement",TRUE,"Neutral")</f>
        <v>Agreement</v>
      </c>
      <c r="L642" s="2" t="str" cm="1">
        <f t="array" ref="L642">_xlfn.IFS(Table1[[#This Row],[Director]]=1,"Director",Table1[[#This Row],[Manager]]=1,"Manager",Table1[[#This Row],[Supervisor]]=1,"Supervisor",Table1[[#This Row],[Staff]]=1,"Staff",TRUE,"Unspecified")</f>
        <v>Unspecified</v>
      </c>
    </row>
    <row r="643" spans="1:12" x14ac:dyDescent="0.25">
      <c r="A643" s="2">
        <v>642</v>
      </c>
      <c r="B643" s="2" t="s">
        <v>7</v>
      </c>
      <c r="C643" s="2" t="s">
        <v>25</v>
      </c>
      <c r="D643" s="2">
        <v>0</v>
      </c>
      <c r="E643" s="2">
        <v>0</v>
      </c>
      <c r="F643" s="2">
        <v>0</v>
      </c>
      <c r="G643" s="2">
        <v>0</v>
      </c>
      <c r="H643" s="6" t="s">
        <v>34</v>
      </c>
      <c r="I643" s="2">
        <v>4</v>
      </c>
      <c r="J643" s="2" t="s">
        <v>11</v>
      </c>
      <c r="K643" s="2" t="str" cm="1">
        <f t="array" ref="K643">_xlfn.IFS(OR(Table1[[#This Row],[Response Text]]="Strongly Agree",Table1[[#This Row],[Response Text]]="Agree"), "Agreement",OR(Table1[[#This Row],[Response Text]]="Strongly Disagree",Table1[[#This Row],[Response Text]]="Disagree"),"Disagreement",TRUE,"Neutral")</f>
        <v>Agreement</v>
      </c>
      <c r="L643" s="2" t="str" cm="1">
        <f t="array" ref="L643">_xlfn.IFS(Table1[[#This Row],[Director]]=1,"Director",Table1[[#This Row],[Manager]]=1,"Manager",Table1[[#This Row],[Supervisor]]=1,"Supervisor",Table1[[#This Row],[Staff]]=1,"Staff",TRUE,"Unspecified")</f>
        <v>Unspecified</v>
      </c>
    </row>
    <row r="644" spans="1:12" x14ac:dyDescent="0.25">
      <c r="A644" s="2">
        <v>643</v>
      </c>
      <c r="B644" s="2" t="s">
        <v>7</v>
      </c>
      <c r="C644" s="2" t="s">
        <v>25</v>
      </c>
      <c r="D644" s="2">
        <v>0</v>
      </c>
      <c r="E644" s="2">
        <v>0</v>
      </c>
      <c r="F644" s="2">
        <v>0</v>
      </c>
      <c r="G644" s="2">
        <v>0</v>
      </c>
      <c r="H644" s="6" t="s">
        <v>34</v>
      </c>
      <c r="I644" s="2">
        <v>4</v>
      </c>
      <c r="J644" s="2" t="s">
        <v>11</v>
      </c>
      <c r="K644" s="2" t="str" cm="1">
        <f t="array" ref="K644">_xlfn.IFS(OR(Table1[[#This Row],[Response Text]]="Strongly Agree",Table1[[#This Row],[Response Text]]="Agree"), "Agreement",OR(Table1[[#This Row],[Response Text]]="Strongly Disagree",Table1[[#This Row],[Response Text]]="Disagree"),"Disagreement",TRUE,"Neutral")</f>
        <v>Agreement</v>
      </c>
      <c r="L644" s="2" t="str" cm="1">
        <f t="array" ref="L644">_xlfn.IFS(Table1[[#This Row],[Director]]=1,"Director",Table1[[#This Row],[Manager]]=1,"Manager",Table1[[#This Row],[Supervisor]]=1,"Supervisor",Table1[[#This Row],[Staff]]=1,"Staff",TRUE,"Unspecified")</f>
        <v>Unspecified</v>
      </c>
    </row>
    <row r="645" spans="1:12" x14ac:dyDescent="0.25">
      <c r="A645" s="2">
        <v>644</v>
      </c>
      <c r="B645" s="2" t="s">
        <v>7</v>
      </c>
      <c r="C645" s="2" t="s">
        <v>25</v>
      </c>
      <c r="D645" s="2">
        <v>0</v>
      </c>
      <c r="E645" s="2">
        <v>0</v>
      </c>
      <c r="F645" s="2">
        <v>0</v>
      </c>
      <c r="G645" s="2">
        <v>1</v>
      </c>
      <c r="H645" s="6" t="s">
        <v>34</v>
      </c>
      <c r="I645" s="2">
        <v>3</v>
      </c>
      <c r="J645" s="2" t="s">
        <v>9</v>
      </c>
      <c r="K645" s="2" t="str" cm="1">
        <f t="array" ref="K645">_xlfn.IFS(OR(Table1[[#This Row],[Response Text]]="Strongly Agree",Table1[[#This Row],[Response Text]]="Agree"), "Agreement",OR(Table1[[#This Row],[Response Text]]="Strongly Disagree",Table1[[#This Row],[Response Text]]="Disagree"),"Disagreement",TRUE,"Neutral")</f>
        <v>Agreement</v>
      </c>
      <c r="L645" s="2" t="str" cm="1">
        <f t="array" ref="L645">_xlfn.IFS(Table1[[#This Row],[Director]]=1,"Director",Table1[[#This Row],[Manager]]=1,"Manager",Table1[[#This Row],[Supervisor]]=1,"Supervisor",Table1[[#This Row],[Staff]]=1,"Staff",TRUE,"Unspecified")</f>
        <v>Staff</v>
      </c>
    </row>
    <row r="646" spans="1:12" x14ac:dyDescent="0.25">
      <c r="A646" s="2">
        <v>645</v>
      </c>
      <c r="B646" s="2" t="s">
        <v>7</v>
      </c>
      <c r="C646" s="2" t="s">
        <v>25</v>
      </c>
      <c r="D646" s="2">
        <v>0</v>
      </c>
      <c r="E646" s="2">
        <v>0</v>
      </c>
      <c r="F646" s="2">
        <v>0</v>
      </c>
      <c r="G646" s="2">
        <v>1</v>
      </c>
      <c r="H646" s="6" t="s">
        <v>34</v>
      </c>
      <c r="I646" s="2">
        <v>4</v>
      </c>
      <c r="J646" s="2" t="s">
        <v>11</v>
      </c>
      <c r="K646" s="2" t="str" cm="1">
        <f t="array" ref="K646">_xlfn.IFS(OR(Table1[[#This Row],[Response Text]]="Strongly Agree",Table1[[#This Row],[Response Text]]="Agree"), "Agreement",OR(Table1[[#This Row],[Response Text]]="Strongly Disagree",Table1[[#This Row],[Response Text]]="Disagree"),"Disagreement",TRUE,"Neutral")</f>
        <v>Agreement</v>
      </c>
      <c r="L646" s="2" t="str" cm="1">
        <f t="array" ref="L646">_xlfn.IFS(Table1[[#This Row],[Director]]=1,"Director",Table1[[#This Row],[Manager]]=1,"Manager",Table1[[#This Row],[Supervisor]]=1,"Supervisor",Table1[[#This Row],[Staff]]=1,"Staff",TRUE,"Unspecified")</f>
        <v>Staff</v>
      </c>
    </row>
    <row r="647" spans="1:12" x14ac:dyDescent="0.25">
      <c r="A647" s="2">
        <v>646</v>
      </c>
      <c r="B647" s="2" t="s">
        <v>7</v>
      </c>
      <c r="C647" s="2" t="s">
        <v>25</v>
      </c>
      <c r="D647" s="2">
        <v>0</v>
      </c>
      <c r="E647" s="2">
        <v>0</v>
      </c>
      <c r="F647" s="2">
        <v>0</v>
      </c>
      <c r="G647" s="2">
        <v>1</v>
      </c>
      <c r="H647" s="6" t="s">
        <v>34</v>
      </c>
      <c r="I647" s="2">
        <v>3</v>
      </c>
      <c r="J647" s="2" t="s">
        <v>9</v>
      </c>
      <c r="K647" s="2" t="str" cm="1">
        <f t="array" ref="K647">_xlfn.IFS(OR(Table1[[#This Row],[Response Text]]="Strongly Agree",Table1[[#This Row],[Response Text]]="Agree"), "Agreement",OR(Table1[[#This Row],[Response Text]]="Strongly Disagree",Table1[[#This Row],[Response Text]]="Disagree"),"Disagreement",TRUE,"Neutral")</f>
        <v>Agreement</v>
      </c>
      <c r="L647" s="2" t="str" cm="1">
        <f t="array" ref="L647">_xlfn.IFS(Table1[[#This Row],[Director]]=1,"Director",Table1[[#This Row],[Manager]]=1,"Manager",Table1[[#This Row],[Supervisor]]=1,"Supervisor",Table1[[#This Row],[Staff]]=1,"Staff",TRUE,"Unspecified")</f>
        <v>Staff</v>
      </c>
    </row>
    <row r="648" spans="1:12" x14ac:dyDescent="0.25">
      <c r="A648" s="2">
        <v>647</v>
      </c>
      <c r="B648" s="2" t="s">
        <v>7</v>
      </c>
      <c r="C648" s="2" t="s">
        <v>29</v>
      </c>
      <c r="D648" s="2">
        <v>0</v>
      </c>
      <c r="E648" s="2">
        <v>0</v>
      </c>
      <c r="F648" s="2">
        <v>0</v>
      </c>
      <c r="G648" s="2">
        <v>0</v>
      </c>
      <c r="H648" s="6" t="s">
        <v>34</v>
      </c>
      <c r="I648" s="2">
        <v>4</v>
      </c>
      <c r="J648" s="2" t="s">
        <v>11</v>
      </c>
      <c r="K648" s="2" t="str" cm="1">
        <f t="array" ref="K648">_xlfn.IFS(OR(Table1[[#This Row],[Response Text]]="Strongly Agree",Table1[[#This Row],[Response Text]]="Agree"), "Agreement",OR(Table1[[#This Row],[Response Text]]="Strongly Disagree",Table1[[#This Row],[Response Text]]="Disagree"),"Disagreement",TRUE,"Neutral")</f>
        <v>Agreement</v>
      </c>
      <c r="L648" s="2" t="str" cm="1">
        <f t="array" ref="L648">_xlfn.IFS(Table1[[#This Row],[Director]]=1,"Director",Table1[[#This Row],[Manager]]=1,"Manager",Table1[[#This Row],[Supervisor]]=1,"Supervisor",Table1[[#This Row],[Staff]]=1,"Staff",TRUE,"Unspecified")</f>
        <v>Unspecified</v>
      </c>
    </row>
    <row r="649" spans="1:12" x14ac:dyDescent="0.25">
      <c r="A649" s="2">
        <v>648</v>
      </c>
      <c r="B649" s="2" t="s">
        <v>7</v>
      </c>
      <c r="C649" s="2" t="s">
        <v>29</v>
      </c>
      <c r="D649" s="2">
        <v>0</v>
      </c>
      <c r="E649" s="2">
        <v>0</v>
      </c>
      <c r="F649" s="2">
        <v>0</v>
      </c>
      <c r="G649" s="2">
        <v>0</v>
      </c>
      <c r="H649" s="6" t="s">
        <v>34</v>
      </c>
      <c r="I649" s="2">
        <v>3</v>
      </c>
      <c r="J649" s="2" t="s">
        <v>9</v>
      </c>
      <c r="K649" s="2" t="str" cm="1">
        <f t="array" ref="K649">_xlfn.IFS(OR(Table1[[#This Row],[Response Text]]="Strongly Agree",Table1[[#This Row],[Response Text]]="Agree"), "Agreement",OR(Table1[[#This Row],[Response Text]]="Strongly Disagree",Table1[[#This Row],[Response Text]]="Disagree"),"Disagreement",TRUE,"Neutral")</f>
        <v>Agreement</v>
      </c>
      <c r="L649" s="2" t="str" cm="1">
        <f t="array" ref="L649">_xlfn.IFS(Table1[[#This Row],[Director]]=1,"Director",Table1[[#This Row],[Manager]]=1,"Manager",Table1[[#This Row],[Supervisor]]=1,"Supervisor",Table1[[#This Row],[Staff]]=1,"Staff",TRUE,"Unspecified")</f>
        <v>Unspecified</v>
      </c>
    </row>
    <row r="650" spans="1:12" x14ac:dyDescent="0.25">
      <c r="A650" s="2">
        <v>649</v>
      </c>
      <c r="B650" s="2" t="s">
        <v>7</v>
      </c>
      <c r="C650" s="2" t="s">
        <v>29</v>
      </c>
      <c r="D650" s="2">
        <v>0</v>
      </c>
      <c r="E650" s="2">
        <v>1</v>
      </c>
      <c r="F650" s="2">
        <v>0</v>
      </c>
      <c r="G650" s="2">
        <v>0</v>
      </c>
      <c r="H650" s="6" t="s">
        <v>34</v>
      </c>
      <c r="I650" s="2">
        <v>3</v>
      </c>
      <c r="J650" s="2" t="s">
        <v>9</v>
      </c>
      <c r="K650" s="2" t="str" cm="1">
        <f t="array" ref="K650">_xlfn.IFS(OR(Table1[[#This Row],[Response Text]]="Strongly Agree",Table1[[#This Row],[Response Text]]="Agree"), "Agreement",OR(Table1[[#This Row],[Response Text]]="Strongly Disagree",Table1[[#This Row],[Response Text]]="Disagree"),"Disagreement",TRUE,"Neutral")</f>
        <v>Agreement</v>
      </c>
      <c r="L650" s="2" t="str" cm="1">
        <f t="array" ref="L650">_xlfn.IFS(Table1[[#This Row],[Director]]=1,"Director",Table1[[#This Row],[Manager]]=1,"Manager",Table1[[#This Row],[Supervisor]]=1,"Supervisor",Table1[[#This Row],[Staff]]=1,"Staff",TRUE,"Unspecified")</f>
        <v>Manager</v>
      </c>
    </row>
    <row r="651" spans="1:12" x14ac:dyDescent="0.25">
      <c r="A651" s="2">
        <v>650</v>
      </c>
      <c r="B651" s="2" t="s">
        <v>7</v>
      </c>
      <c r="C651" s="2" t="s">
        <v>29</v>
      </c>
      <c r="D651" s="2">
        <v>0</v>
      </c>
      <c r="E651" s="2">
        <v>1</v>
      </c>
      <c r="F651" s="2">
        <v>0</v>
      </c>
      <c r="G651" s="2">
        <v>0</v>
      </c>
      <c r="H651" s="6" t="s">
        <v>34</v>
      </c>
      <c r="I651" s="2">
        <v>4</v>
      </c>
      <c r="J651" s="2" t="s">
        <v>11</v>
      </c>
      <c r="K651" s="2" t="str" cm="1">
        <f t="array" ref="K651">_xlfn.IFS(OR(Table1[[#This Row],[Response Text]]="Strongly Agree",Table1[[#This Row],[Response Text]]="Agree"), "Agreement",OR(Table1[[#This Row],[Response Text]]="Strongly Disagree",Table1[[#This Row],[Response Text]]="Disagree"),"Disagreement",TRUE,"Neutral")</f>
        <v>Agreement</v>
      </c>
      <c r="L651" s="2" t="str" cm="1">
        <f t="array" ref="L651">_xlfn.IFS(Table1[[#This Row],[Director]]=1,"Director",Table1[[#This Row],[Manager]]=1,"Manager",Table1[[#This Row],[Supervisor]]=1,"Supervisor",Table1[[#This Row],[Staff]]=1,"Staff",TRUE,"Unspecified")</f>
        <v>Manager</v>
      </c>
    </row>
    <row r="652" spans="1:12" x14ac:dyDescent="0.25">
      <c r="A652" s="2">
        <v>651</v>
      </c>
      <c r="B652" s="2" t="s">
        <v>7</v>
      </c>
      <c r="C652" s="2" t="s">
        <v>25</v>
      </c>
      <c r="D652" s="2">
        <v>0</v>
      </c>
      <c r="E652" s="2">
        <v>0</v>
      </c>
      <c r="F652" s="2">
        <v>1</v>
      </c>
      <c r="G652" s="2">
        <v>0</v>
      </c>
      <c r="H652" s="6" t="s">
        <v>34</v>
      </c>
      <c r="I652" s="2">
        <v>4</v>
      </c>
      <c r="J652" s="2" t="s">
        <v>11</v>
      </c>
      <c r="K652" s="2" t="str" cm="1">
        <f t="array" ref="K652">_xlfn.IFS(OR(Table1[[#This Row],[Response Text]]="Strongly Agree",Table1[[#This Row],[Response Text]]="Agree"), "Agreement",OR(Table1[[#This Row],[Response Text]]="Strongly Disagree",Table1[[#This Row],[Response Text]]="Disagree"),"Disagreement",TRUE,"Neutral")</f>
        <v>Agreement</v>
      </c>
      <c r="L652" s="2" t="str" cm="1">
        <f t="array" ref="L652">_xlfn.IFS(Table1[[#This Row],[Director]]=1,"Director",Table1[[#This Row],[Manager]]=1,"Manager",Table1[[#This Row],[Supervisor]]=1,"Supervisor",Table1[[#This Row],[Staff]]=1,"Staff",TRUE,"Unspecified")</f>
        <v>Supervisor</v>
      </c>
    </row>
    <row r="653" spans="1:12" x14ac:dyDescent="0.25">
      <c r="A653" s="2">
        <v>652</v>
      </c>
      <c r="B653" s="2" t="s">
        <v>7</v>
      </c>
      <c r="C653" s="2" t="s">
        <v>25</v>
      </c>
      <c r="D653" s="2">
        <v>0</v>
      </c>
      <c r="E653" s="2">
        <v>0</v>
      </c>
      <c r="F653" s="2">
        <v>0</v>
      </c>
      <c r="G653" s="2">
        <v>1</v>
      </c>
      <c r="H653" s="6" t="s">
        <v>34</v>
      </c>
      <c r="I653" s="2">
        <v>4</v>
      </c>
      <c r="J653" s="2" t="s">
        <v>11</v>
      </c>
      <c r="K653" s="2" t="str" cm="1">
        <f t="array" ref="K653">_xlfn.IFS(OR(Table1[[#This Row],[Response Text]]="Strongly Agree",Table1[[#This Row],[Response Text]]="Agree"), "Agreement",OR(Table1[[#This Row],[Response Text]]="Strongly Disagree",Table1[[#This Row],[Response Text]]="Disagree"),"Disagreement",TRUE,"Neutral")</f>
        <v>Agreement</v>
      </c>
      <c r="L653" s="2" t="str" cm="1">
        <f t="array" ref="L653">_xlfn.IFS(Table1[[#This Row],[Director]]=1,"Director",Table1[[#This Row],[Manager]]=1,"Manager",Table1[[#This Row],[Supervisor]]=1,"Supervisor",Table1[[#This Row],[Staff]]=1,"Staff",TRUE,"Unspecified")</f>
        <v>Staff</v>
      </c>
    </row>
    <row r="654" spans="1:12" x14ac:dyDescent="0.25">
      <c r="A654" s="2">
        <v>653</v>
      </c>
      <c r="B654" s="2" t="s">
        <v>7</v>
      </c>
      <c r="C654" s="2" t="s">
        <v>29</v>
      </c>
      <c r="D654" s="2">
        <v>0</v>
      </c>
      <c r="E654" s="2">
        <v>0</v>
      </c>
      <c r="F654" s="2">
        <v>0</v>
      </c>
      <c r="G654" s="2">
        <v>0</v>
      </c>
      <c r="H654" s="6" t="s">
        <v>34</v>
      </c>
      <c r="I654" s="2">
        <v>3</v>
      </c>
      <c r="J654" s="2" t="s">
        <v>9</v>
      </c>
      <c r="K654" s="2" t="str" cm="1">
        <f t="array" ref="K654">_xlfn.IFS(OR(Table1[[#This Row],[Response Text]]="Strongly Agree",Table1[[#This Row],[Response Text]]="Agree"), "Agreement",OR(Table1[[#This Row],[Response Text]]="Strongly Disagree",Table1[[#This Row],[Response Text]]="Disagree"),"Disagreement",TRUE,"Neutral")</f>
        <v>Agreement</v>
      </c>
      <c r="L654" s="2" t="str" cm="1">
        <f t="array" ref="L654">_xlfn.IFS(Table1[[#This Row],[Director]]=1,"Director",Table1[[#This Row],[Manager]]=1,"Manager",Table1[[#This Row],[Supervisor]]=1,"Supervisor",Table1[[#This Row],[Staff]]=1,"Staff",TRUE,"Unspecified")</f>
        <v>Unspecified</v>
      </c>
    </row>
    <row r="655" spans="1:12" x14ac:dyDescent="0.25">
      <c r="A655" s="2">
        <v>654</v>
      </c>
      <c r="B655" s="2" t="s">
        <v>7</v>
      </c>
      <c r="C655" s="2" t="s">
        <v>29</v>
      </c>
      <c r="D655" s="2">
        <v>0</v>
      </c>
      <c r="E655" s="2">
        <v>0</v>
      </c>
      <c r="F655" s="2">
        <v>0</v>
      </c>
      <c r="G655" s="2">
        <v>0</v>
      </c>
      <c r="H655" s="6" t="s">
        <v>34</v>
      </c>
      <c r="I655" s="2">
        <v>3</v>
      </c>
      <c r="J655" s="2" t="s">
        <v>9</v>
      </c>
      <c r="K655" s="2" t="str" cm="1">
        <f t="array" ref="K655">_xlfn.IFS(OR(Table1[[#This Row],[Response Text]]="Strongly Agree",Table1[[#This Row],[Response Text]]="Agree"), "Agreement",OR(Table1[[#This Row],[Response Text]]="Strongly Disagree",Table1[[#This Row],[Response Text]]="Disagree"),"Disagreement",TRUE,"Neutral")</f>
        <v>Agreement</v>
      </c>
      <c r="L655" s="2" t="str" cm="1">
        <f t="array" ref="L655">_xlfn.IFS(Table1[[#This Row],[Director]]=1,"Director",Table1[[#This Row],[Manager]]=1,"Manager",Table1[[#This Row],[Supervisor]]=1,"Supervisor",Table1[[#This Row],[Staff]]=1,"Staff",TRUE,"Unspecified")</f>
        <v>Unspecified</v>
      </c>
    </row>
    <row r="656" spans="1:12" x14ac:dyDescent="0.25">
      <c r="A656" s="2">
        <v>655</v>
      </c>
      <c r="B656" s="2" t="s">
        <v>7</v>
      </c>
      <c r="C656" s="2" t="s">
        <v>25</v>
      </c>
      <c r="D656" s="2">
        <v>0</v>
      </c>
      <c r="E656" s="2">
        <v>0</v>
      </c>
      <c r="F656" s="2">
        <v>0</v>
      </c>
      <c r="G656" s="2">
        <v>0</v>
      </c>
      <c r="H656" s="6" t="s">
        <v>34</v>
      </c>
      <c r="I656" s="2">
        <v>4</v>
      </c>
      <c r="J656" s="2" t="s">
        <v>11</v>
      </c>
      <c r="K656" s="2" t="str" cm="1">
        <f t="array" ref="K656">_xlfn.IFS(OR(Table1[[#This Row],[Response Text]]="Strongly Agree",Table1[[#This Row],[Response Text]]="Agree"), "Agreement",OR(Table1[[#This Row],[Response Text]]="Strongly Disagree",Table1[[#This Row],[Response Text]]="Disagree"),"Disagreement",TRUE,"Neutral")</f>
        <v>Agreement</v>
      </c>
      <c r="L656" s="2" t="str" cm="1">
        <f t="array" ref="L656">_xlfn.IFS(Table1[[#This Row],[Director]]=1,"Director",Table1[[#This Row],[Manager]]=1,"Manager",Table1[[#This Row],[Supervisor]]=1,"Supervisor",Table1[[#This Row],[Staff]]=1,"Staff",TRUE,"Unspecified")</f>
        <v>Unspecified</v>
      </c>
    </row>
    <row r="657" spans="1:12" x14ac:dyDescent="0.25">
      <c r="A657" s="2">
        <v>656</v>
      </c>
      <c r="B657" s="2" t="s">
        <v>7</v>
      </c>
      <c r="C657" s="2" t="s">
        <v>29</v>
      </c>
      <c r="D657" s="2">
        <v>0</v>
      </c>
      <c r="E657" s="2">
        <v>0</v>
      </c>
      <c r="F657" s="2">
        <v>0</v>
      </c>
      <c r="G657" s="2">
        <v>0</v>
      </c>
      <c r="H657" s="6" t="s">
        <v>34</v>
      </c>
      <c r="I657" s="2">
        <v>4</v>
      </c>
      <c r="J657" s="2" t="s">
        <v>11</v>
      </c>
      <c r="K657" s="2" t="str" cm="1">
        <f t="array" ref="K657">_xlfn.IFS(OR(Table1[[#This Row],[Response Text]]="Strongly Agree",Table1[[#This Row],[Response Text]]="Agree"), "Agreement",OR(Table1[[#This Row],[Response Text]]="Strongly Disagree",Table1[[#This Row],[Response Text]]="Disagree"),"Disagreement",TRUE,"Neutral")</f>
        <v>Agreement</v>
      </c>
      <c r="L657" s="2" t="str" cm="1">
        <f t="array" ref="L657">_xlfn.IFS(Table1[[#This Row],[Director]]=1,"Director",Table1[[#This Row],[Manager]]=1,"Manager",Table1[[#This Row],[Supervisor]]=1,"Supervisor",Table1[[#This Row],[Staff]]=1,"Staff",TRUE,"Unspecified")</f>
        <v>Unspecified</v>
      </c>
    </row>
    <row r="658" spans="1:12" x14ac:dyDescent="0.25">
      <c r="A658" s="2">
        <v>657</v>
      </c>
      <c r="B658" s="2" t="s">
        <v>7</v>
      </c>
      <c r="C658" s="2" t="s">
        <v>33</v>
      </c>
      <c r="D658" s="2">
        <v>0</v>
      </c>
      <c r="E658" s="2">
        <v>0</v>
      </c>
      <c r="F658" s="2">
        <v>0</v>
      </c>
      <c r="G658" s="2">
        <v>0</v>
      </c>
      <c r="H658" s="6" t="s">
        <v>34</v>
      </c>
      <c r="I658" s="2">
        <v>4</v>
      </c>
      <c r="J658" s="2" t="s">
        <v>11</v>
      </c>
      <c r="K658" s="2" t="str" cm="1">
        <f t="array" ref="K658">_xlfn.IFS(OR(Table1[[#This Row],[Response Text]]="Strongly Agree",Table1[[#This Row],[Response Text]]="Agree"), "Agreement",OR(Table1[[#This Row],[Response Text]]="Strongly Disagree",Table1[[#This Row],[Response Text]]="Disagree"),"Disagreement",TRUE,"Neutral")</f>
        <v>Agreement</v>
      </c>
      <c r="L658" s="2" t="str" cm="1">
        <f t="array" ref="L658">_xlfn.IFS(Table1[[#This Row],[Director]]=1,"Director",Table1[[#This Row],[Manager]]=1,"Manager",Table1[[#This Row],[Supervisor]]=1,"Supervisor",Table1[[#This Row],[Staff]]=1,"Staff",TRUE,"Unspecified")</f>
        <v>Unspecified</v>
      </c>
    </row>
    <row r="659" spans="1:12" x14ac:dyDescent="0.25">
      <c r="A659" s="2">
        <v>658</v>
      </c>
      <c r="B659" s="2" t="s">
        <v>7</v>
      </c>
      <c r="C659" s="2" t="s">
        <v>31</v>
      </c>
      <c r="D659" s="2">
        <v>0</v>
      </c>
      <c r="E659" s="2">
        <v>0</v>
      </c>
      <c r="F659" s="2">
        <v>1</v>
      </c>
      <c r="G659" s="2">
        <v>0</v>
      </c>
      <c r="H659" s="6" t="s">
        <v>34</v>
      </c>
      <c r="I659" s="2">
        <v>3</v>
      </c>
      <c r="J659" s="2" t="s">
        <v>9</v>
      </c>
      <c r="K659" s="2" t="str" cm="1">
        <f t="array" ref="K659">_xlfn.IFS(OR(Table1[[#This Row],[Response Text]]="Strongly Agree",Table1[[#This Row],[Response Text]]="Agree"), "Agreement",OR(Table1[[#This Row],[Response Text]]="Strongly Disagree",Table1[[#This Row],[Response Text]]="Disagree"),"Disagreement",TRUE,"Neutral")</f>
        <v>Agreement</v>
      </c>
      <c r="L659" s="2" t="str" cm="1">
        <f t="array" ref="L659">_xlfn.IFS(Table1[[#This Row],[Director]]=1,"Director",Table1[[#This Row],[Manager]]=1,"Manager",Table1[[#This Row],[Supervisor]]=1,"Supervisor",Table1[[#This Row],[Staff]]=1,"Staff",TRUE,"Unspecified")</f>
        <v>Supervisor</v>
      </c>
    </row>
    <row r="660" spans="1:12" x14ac:dyDescent="0.25">
      <c r="A660" s="2">
        <v>659</v>
      </c>
      <c r="B660" s="2" t="s">
        <v>7</v>
      </c>
      <c r="C660" s="2" t="s">
        <v>31</v>
      </c>
      <c r="D660" s="2">
        <v>0</v>
      </c>
      <c r="E660" s="2">
        <v>0</v>
      </c>
      <c r="F660" s="2">
        <v>0</v>
      </c>
      <c r="G660" s="2">
        <v>0</v>
      </c>
      <c r="H660" s="6" t="s">
        <v>34</v>
      </c>
      <c r="I660" s="2">
        <v>4</v>
      </c>
      <c r="J660" s="2" t="s">
        <v>11</v>
      </c>
      <c r="K660" s="2" t="str" cm="1">
        <f t="array" ref="K660">_xlfn.IFS(OR(Table1[[#This Row],[Response Text]]="Strongly Agree",Table1[[#This Row],[Response Text]]="Agree"), "Agreement",OR(Table1[[#This Row],[Response Text]]="Strongly Disagree",Table1[[#This Row],[Response Text]]="Disagree"),"Disagreement",TRUE,"Neutral")</f>
        <v>Agreement</v>
      </c>
      <c r="L660" s="2" t="str" cm="1">
        <f t="array" ref="L660">_xlfn.IFS(Table1[[#This Row],[Director]]=1,"Director",Table1[[#This Row],[Manager]]=1,"Manager",Table1[[#This Row],[Supervisor]]=1,"Supervisor",Table1[[#This Row],[Staff]]=1,"Staff",TRUE,"Unspecified")</f>
        <v>Unspecified</v>
      </c>
    </row>
    <row r="661" spans="1:12" x14ac:dyDescent="0.25">
      <c r="A661" s="2">
        <v>660</v>
      </c>
      <c r="B661" s="2" t="s">
        <v>7</v>
      </c>
      <c r="C661" s="2" t="s">
        <v>28</v>
      </c>
      <c r="D661" s="2">
        <v>0</v>
      </c>
      <c r="E661" s="2">
        <v>0</v>
      </c>
      <c r="F661" s="2">
        <v>0</v>
      </c>
      <c r="G661" s="2">
        <v>0</v>
      </c>
      <c r="H661" s="6" t="s">
        <v>34</v>
      </c>
      <c r="I661" s="2">
        <v>4</v>
      </c>
      <c r="J661" s="2" t="s">
        <v>11</v>
      </c>
      <c r="K661" s="2" t="str" cm="1">
        <f t="array" ref="K661">_xlfn.IFS(OR(Table1[[#This Row],[Response Text]]="Strongly Agree",Table1[[#This Row],[Response Text]]="Agree"), "Agreement",OR(Table1[[#This Row],[Response Text]]="Strongly Disagree",Table1[[#This Row],[Response Text]]="Disagree"),"Disagreement",TRUE,"Neutral")</f>
        <v>Agreement</v>
      </c>
      <c r="L661" s="2" t="str" cm="1">
        <f t="array" ref="L661">_xlfn.IFS(Table1[[#This Row],[Director]]=1,"Director",Table1[[#This Row],[Manager]]=1,"Manager",Table1[[#This Row],[Supervisor]]=1,"Supervisor",Table1[[#This Row],[Staff]]=1,"Staff",TRUE,"Unspecified")</f>
        <v>Unspecified</v>
      </c>
    </row>
    <row r="662" spans="1:12" x14ac:dyDescent="0.25">
      <c r="A662" s="2">
        <v>661</v>
      </c>
      <c r="B662" s="2" t="s">
        <v>7</v>
      </c>
      <c r="C662" s="2" t="s">
        <v>27</v>
      </c>
      <c r="D662" s="2">
        <v>0</v>
      </c>
      <c r="E662" s="2">
        <v>1</v>
      </c>
      <c r="F662" s="2">
        <v>0</v>
      </c>
      <c r="G662" s="2">
        <v>0</v>
      </c>
      <c r="H662" s="6" t="s">
        <v>34</v>
      </c>
      <c r="I662" s="2">
        <v>4</v>
      </c>
      <c r="J662" s="2" t="s">
        <v>11</v>
      </c>
      <c r="K662" s="2" t="str" cm="1">
        <f t="array" ref="K662">_xlfn.IFS(OR(Table1[[#This Row],[Response Text]]="Strongly Agree",Table1[[#This Row],[Response Text]]="Agree"), "Agreement",OR(Table1[[#This Row],[Response Text]]="Strongly Disagree",Table1[[#This Row],[Response Text]]="Disagree"),"Disagreement",TRUE,"Neutral")</f>
        <v>Agreement</v>
      </c>
      <c r="L662" s="2" t="str" cm="1">
        <f t="array" ref="L662">_xlfn.IFS(Table1[[#This Row],[Director]]=1,"Director",Table1[[#This Row],[Manager]]=1,"Manager",Table1[[#This Row],[Supervisor]]=1,"Supervisor",Table1[[#This Row],[Staff]]=1,"Staff",TRUE,"Unspecified")</f>
        <v>Manager</v>
      </c>
    </row>
    <row r="663" spans="1:12" x14ac:dyDescent="0.25">
      <c r="A663" s="2">
        <v>662</v>
      </c>
      <c r="B663" s="2" t="s">
        <v>7</v>
      </c>
      <c r="C663" s="2" t="s">
        <v>25</v>
      </c>
      <c r="D663" s="2">
        <v>0</v>
      </c>
      <c r="E663" s="2">
        <v>0</v>
      </c>
      <c r="F663" s="2">
        <v>0</v>
      </c>
      <c r="G663" s="2">
        <v>0</v>
      </c>
      <c r="H663" s="6" t="s">
        <v>34</v>
      </c>
      <c r="I663" s="2">
        <v>4</v>
      </c>
      <c r="J663" s="2" t="s">
        <v>11</v>
      </c>
      <c r="K663" s="2" t="str" cm="1">
        <f t="array" ref="K663">_xlfn.IFS(OR(Table1[[#This Row],[Response Text]]="Strongly Agree",Table1[[#This Row],[Response Text]]="Agree"), "Agreement",OR(Table1[[#This Row],[Response Text]]="Strongly Disagree",Table1[[#This Row],[Response Text]]="Disagree"),"Disagreement",TRUE,"Neutral")</f>
        <v>Agreement</v>
      </c>
      <c r="L663" s="2" t="str" cm="1">
        <f t="array" ref="L663">_xlfn.IFS(Table1[[#This Row],[Director]]=1,"Director",Table1[[#This Row],[Manager]]=1,"Manager",Table1[[#This Row],[Supervisor]]=1,"Supervisor",Table1[[#This Row],[Staff]]=1,"Staff",TRUE,"Unspecified")</f>
        <v>Unspecified</v>
      </c>
    </row>
    <row r="664" spans="1:12" x14ac:dyDescent="0.25">
      <c r="A664" s="2">
        <v>663</v>
      </c>
      <c r="B664" s="2" t="s">
        <v>7</v>
      </c>
      <c r="C664" s="2" t="s">
        <v>25</v>
      </c>
      <c r="D664" s="2">
        <v>0</v>
      </c>
      <c r="E664" s="2">
        <v>0</v>
      </c>
      <c r="F664" s="2">
        <v>0</v>
      </c>
      <c r="G664" s="2">
        <v>0</v>
      </c>
      <c r="H664" s="6" t="s">
        <v>34</v>
      </c>
      <c r="I664" s="2">
        <v>4</v>
      </c>
      <c r="J664" s="2" t="s">
        <v>11</v>
      </c>
      <c r="K664" s="2" t="str" cm="1">
        <f t="array" ref="K664">_xlfn.IFS(OR(Table1[[#This Row],[Response Text]]="Strongly Agree",Table1[[#This Row],[Response Text]]="Agree"), "Agreement",OR(Table1[[#This Row],[Response Text]]="Strongly Disagree",Table1[[#This Row],[Response Text]]="Disagree"),"Disagreement",TRUE,"Neutral")</f>
        <v>Agreement</v>
      </c>
      <c r="L664" s="2" t="str" cm="1">
        <f t="array" ref="L664">_xlfn.IFS(Table1[[#This Row],[Director]]=1,"Director",Table1[[#This Row],[Manager]]=1,"Manager",Table1[[#This Row],[Supervisor]]=1,"Supervisor",Table1[[#This Row],[Staff]]=1,"Staff",TRUE,"Unspecified")</f>
        <v>Unspecified</v>
      </c>
    </row>
    <row r="665" spans="1:12" x14ac:dyDescent="0.25">
      <c r="A665" s="2">
        <v>664</v>
      </c>
      <c r="B665" s="2" t="s">
        <v>7</v>
      </c>
      <c r="C665" s="2" t="s">
        <v>29</v>
      </c>
      <c r="D665" s="2">
        <v>0</v>
      </c>
      <c r="E665" s="2">
        <v>0</v>
      </c>
      <c r="F665" s="2">
        <v>0</v>
      </c>
      <c r="G665" s="2">
        <v>0</v>
      </c>
      <c r="H665" s="6" t="s">
        <v>34</v>
      </c>
      <c r="I665" s="2">
        <v>4</v>
      </c>
      <c r="J665" s="2" t="s">
        <v>11</v>
      </c>
      <c r="K665" s="2" t="str" cm="1">
        <f t="array" ref="K665">_xlfn.IFS(OR(Table1[[#This Row],[Response Text]]="Strongly Agree",Table1[[#This Row],[Response Text]]="Agree"), "Agreement",OR(Table1[[#This Row],[Response Text]]="Strongly Disagree",Table1[[#This Row],[Response Text]]="Disagree"),"Disagreement",TRUE,"Neutral")</f>
        <v>Agreement</v>
      </c>
      <c r="L665" s="2" t="str" cm="1">
        <f t="array" ref="L665">_xlfn.IFS(Table1[[#This Row],[Director]]=1,"Director",Table1[[#This Row],[Manager]]=1,"Manager",Table1[[#This Row],[Supervisor]]=1,"Supervisor",Table1[[#This Row],[Staff]]=1,"Staff",TRUE,"Unspecified")</f>
        <v>Unspecified</v>
      </c>
    </row>
    <row r="666" spans="1:12" x14ac:dyDescent="0.25">
      <c r="A666" s="2">
        <v>665</v>
      </c>
      <c r="B666" s="2" t="s">
        <v>7</v>
      </c>
      <c r="C666" s="2" t="s">
        <v>19</v>
      </c>
      <c r="D666" s="2">
        <v>0</v>
      </c>
      <c r="E666" s="2">
        <v>0</v>
      </c>
      <c r="F666" s="2">
        <v>0</v>
      </c>
      <c r="G666" s="2">
        <v>0</v>
      </c>
      <c r="H666" s="6" t="s">
        <v>34</v>
      </c>
      <c r="I666" s="2">
        <v>3</v>
      </c>
      <c r="J666" s="2" t="s">
        <v>9</v>
      </c>
      <c r="K666" s="2" t="str" cm="1">
        <f t="array" ref="K666">_xlfn.IFS(OR(Table1[[#This Row],[Response Text]]="Strongly Agree",Table1[[#This Row],[Response Text]]="Agree"), "Agreement",OR(Table1[[#This Row],[Response Text]]="Strongly Disagree",Table1[[#This Row],[Response Text]]="Disagree"),"Disagreement",TRUE,"Neutral")</f>
        <v>Agreement</v>
      </c>
      <c r="L666" s="2" t="str" cm="1">
        <f t="array" ref="L666">_xlfn.IFS(Table1[[#This Row],[Director]]=1,"Director",Table1[[#This Row],[Manager]]=1,"Manager",Table1[[#This Row],[Supervisor]]=1,"Supervisor",Table1[[#This Row],[Staff]]=1,"Staff",TRUE,"Unspecified")</f>
        <v>Unspecified</v>
      </c>
    </row>
    <row r="667" spans="1:12" x14ac:dyDescent="0.25">
      <c r="A667" s="2">
        <v>666</v>
      </c>
      <c r="B667" s="2" t="s">
        <v>7</v>
      </c>
      <c r="C667" s="2" t="s">
        <v>27</v>
      </c>
      <c r="D667" s="2">
        <v>0</v>
      </c>
      <c r="E667" s="2">
        <v>0</v>
      </c>
      <c r="F667" s="2">
        <v>1</v>
      </c>
      <c r="G667" s="2">
        <v>0</v>
      </c>
      <c r="H667" s="6" t="s">
        <v>34</v>
      </c>
      <c r="I667" s="2">
        <v>4</v>
      </c>
      <c r="J667" s="2" t="s">
        <v>11</v>
      </c>
      <c r="K667" s="2" t="str" cm="1">
        <f t="array" ref="K667">_xlfn.IFS(OR(Table1[[#This Row],[Response Text]]="Strongly Agree",Table1[[#This Row],[Response Text]]="Agree"), "Agreement",OR(Table1[[#This Row],[Response Text]]="Strongly Disagree",Table1[[#This Row],[Response Text]]="Disagree"),"Disagreement",TRUE,"Neutral")</f>
        <v>Agreement</v>
      </c>
      <c r="L667" s="2" t="str" cm="1">
        <f t="array" ref="L667">_xlfn.IFS(Table1[[#This Row],[Director]]=1,"Director",Table1[[#This Row],[Manager]]=1,"Manager",Table1[[#This Row],[Supervisor]]=1,"Supervisor",Table1[[#This Row],[Staff]]=1,"Staff",TRUE,"Unspecified")</f>
        <v>Supervisor</v>
      </c>
    </row>
    <row r="668" spans="1:12" x14ac:dyDescent="0.25">
      <c r="A668" s="2">
        <v>667</v>
      </c>
      <c r="B668" s="2" t="s">
        <v>7</v>
      </c>
      <c r="C668" s="2" t="s">
        <v>33</v>
      </c>
      <c r="D668" s="2">
        <v>0</v>
      </c>
      <c r="E668" s="2">
        <v>0</v>
      </c>
      <c r="F668" s="2">
        <v>0</v>
      </c>
      <c r="G668" s="2">
        <v>0</v>
      </c>
      <c r="H668" s="6" t="s">
        <v>34</v>
      </c>
      <c r="I668" s="2">
        <v>4</v>
      </c>
      <c r="J668" s="2" t="s">
        <v>11</v>
      </c>
      <c r="K668" s="2" t="str" cm="1">
        <f t="array" ref="K668">_xlfn.IFS(OR(Table1[[#This Row],[Response Text]]="Strongly Agree",Table1[[#This Row],[Response Text]]="Agree"), "Agreement",OR(Table1[[#This Row],[Response Text]]="Strongly Disagree",Table1[[#This Row],[Response Text]]="Disagree"),"Disagreement",TRUE,"Neutral")</f>
        <v>Agreement</v>
      </c>
      <c r="L668" s="2" t="str" cm="1">
        <f t="array" ref="L668">_xlfn.IFS(Table1[[#This Row],[Director]]=1,"Director",Table1[[#This Row],[Manager]]=1,"Manager",Table1[[#This Row],[Supervisor]]=1,"Supervisor",Table1[[#This Row],[Staff]]=1,"Staff",TRUE,"Unspecified")</f>
        <v>Unspecified</v>
      </c>
    </row>
    <row r="669" spans="1:12" x14ac:dyDescent="0.25">
      <c r="A669" s="2">
        <v>668</v>
      </c>
      <c r="B669" s="2" t="s">
        <v>7</v>
      </c>
      <c r="C669" s="2" t="s">
        <v>25</v>
      </c>
      <c r="D669" s="2">
        <v>0</v>
      </c>
      <c r="E669" s="2">
        <v>0</v>
      </c>
      <c r="F669" s="2">
        <v>0</v>
      </c>
      <c r="G669" s="2">
        <v>0</v>
      </c>
      <c r="H669" s="6" t="s">
        <v>34</v>
      </c>
      <c r="I669" s="2">
        <v>3</v>
      </c>
      <c r="J669" s="2" t="s">
        <v>9</v>
      </c>
      <c r="K669" s="2" t="str" cm="1">
        <f t="array" ref="K669">_xlfn.IFS(OR(Table1[[#This Row],[Response Text]]="Strongly Agree",Table1[[#This Row],[Response Text]]="Agree"), "Agreement",OR(Table1[[#This Row],[Response Text]]="Strongly Disagree",Table1[[#This Row],[Response Text]]="Disagree"),"Disagreement",TRUE,"Neutral")</f>
        <v>Agreement</v>
      </c>
      <c r="L669" s="2" t="str" cm="1">
        <f t="array" ref="L669">_xlfn.IFS(Table1[[#This Row],[Director]]=1,"Director",Table1[[#This Row],[Manager]]=1,"Manager",Table1[[#This Row],[Supervisor]]=1,"Supervisor",Table1[[#This Row],[Staff]]=1,"Staff",TRUE,"Unspecified")</f>
        <v>Unspecified</v>
      </c>
    </row>
    <row r="670" spans="1:12" x14ac:dyDescent="0.25">
      <c r="A670" s="2">
        <v>669</v>
      </c>
      <c r="B670" s="2" t="s">
        <v>7</v>
      </c>
      <c r="C670" s="2" t="s">
        <v>28</v>
      </c>
      <c r="D670" s="2">
        <v>0</v>
      </c>
      <c r="E670" s="2">
        <v>0</v>
      </c>
      <c r="F670" s="2">
        <v>0</v>
      </c>
      <c r="G670" s="2">
        <v>0</v>
      </c>
      <c r="H670" s="6" t="s">
        <v>34</v>
      </c>
      <c r="I670" s="2">
        <v>4</v>
      </c>
      <c r="J670" s="2" t="s">
        <v>11</v>
      </c>
      <c r="K670" s="2" t="str" cm="1">
        <f t="array" ref="K670">_xlfn.IFS(OR(Table1[[#This Row],[Response Text]]="Strongly Agree",Table1[[#This Row],[Response Text]]="Agree"), "Agreement",OR(Table1[[#This Row],[Response Text]]="Strongly Disagree",Table1[[#This Row],[Response Text]]="Disagree"),"Disagreement",TRUE,"Neutral")</f>
        <v>Agreement</v>
      </c>
      <c r="L670" s="2" t="str" cm="1">
        <f t="array" ref="L670">_xlfn.IFS(Table1[[#This Row],[Director]]=1,"Director",Table1[[#This Row],[Manager]]=1,"Manager",Table1[[#This Row],[Supervisor]]=1,"Supervisor",Table1[[#This Row],[Staff]]=1,"Staff",TRUE,"Unspecified")</f>
        <v>Unspecified</v>
      </c>
    </row>
    <row r="671" spans="1:12" x14ac:dyDescent="0.25">
      <c r="A671" s="2">
        <v>670</v>
      </c>
      <c r="B671" s="2" t="s">
        <v>7</v>
      </c>
      <c r="C671" s="2" t="s">
        <v>10</v>
      </c>
      <c r="D671" s="2">
        <v>1</v>
      </c>
      <c r="E671" s="2">
        <v>0</v>
      </c>
      <c r="F671" s="2">
        <v>0</v>
      </c>
      <c r="G671" s="2">
        <v>0</v>
      </c>
      <c r="H671" s="6" t="s">
        <v>34</v>
      </c>
      <c r="I671" s="2">
        <v>4</v>
      </c>
      <c r="J671" s="2" t="s">
        <v>11</v>
      </c>
      <c r="K671" s="2" t="str" cm="1">
        <f t="array" ref="K671">_xlfn.IFS(OR(Table1[[#This Row],[Response Text]]="Strongly Agree",Table1[[#This Row],[Response Text]]="Agree"), "Agreement",OR(Table1[[#This Row],[Response Text]]="Strongly Disagree",Table1[[#This Row],[Response Text]]="Disagree"),"Disagreement",TRUE,"Neutral")</f>
        <v>Agreement</v>
      </c>
      <c r="L671" s="2" t="str" cm="1">
        <f t="array" ref="L671">_xlfn.IFS(Table1[[#This Row],[Director]]=1,"Director",Table1[[#This Row],[Manager]]=1,"Manager",Table1[[#This Row],[Supervisor]]=1,"Supervisor",Table1[[#This Row],[Staff]]=1,"Staff",TRUE,"Unspecified")</f>
        <v>Director</v>
      </c>
    </row>
    <row r="672" spans="1:12" x14ac:dyDescent="0.25">
      <c r="A672" s="2">
        <v>671</v>
      </c>
      <c r="B672" s="2" t="s">
        <v>7</v>
      </c>
      <c r="C672" s="2" t="s">
        <v>28</v>
      </c>
      <c r="D672" s="2">
        <v>0</v>
      </c>
      <c r="E672" s="2">
        <v>0</v>
      </c>
      <c r="F672" s="2">
        <v>1</v>
      </c>
      <c r="G672" s="2">
        <v>0</v>
      </c>
      <c r="H672" s="6" t="s">
        <v>34</v>
      </c>
      <c r="I672" s="2">
        <v>4</v>
      </c>
      <c r="J672" s="2" t="s">
        <v>11</v>
      </c>
      <c r="K672" s="2" t="str" cm="1">
        <f t="array" ref="K672">_xlfn.IFS(OR(Table1[[#This Row],[Response Text]]="Strongly Agree",Table1[[#This Row],[Response Text]]="Agree"), "Agreement",OR(Table1[[#This Row],[Response Text]]="Strongly Disagree",Table1[[#This Row],[Response Text]]="Disagree"),"Disagreement",TRUE,"Neutral")</f>
        <v>Agreement</v>
      </c>
      <c r="L672" s="2" t="str" cm="1">
        <f t="array" ref="L672">_xlfn.IFS(Table1[[#This Row],[Director]]=1,"Director",Table1[[#This Row],[Manager]]=1,"Manager",Table1[[#This Row],[Supervisor]]=1,"Supervisor",Table1[[#This Row],[Staff]]=1,"Staff",TRUE,"Unspecified")</f>
        <v>Supervisor</v>
      </c>
    </row>
    <row r="673" spans="1:12" x14ac:dyDescent="0.25">
      <c r="A673" s="2">
        <v>672</v>
      </c>
      <c r="B673" s="2" t="s">
        <v>7</v>
      </c>
      <c r="C673" s="2" t="s">
        <v>25</v>
      </c>
      <c r="D673" s="2">
        <v>0</v>
      </c>
      <c r="E673" s="2">
        <v>1</v>
      </c>
      <c r="F673" s="2">
        <v>0</v>
      </c>
      <c r="G673" s="2">
        <v>0</v>
      </c>
      <c r="H673" s="6" t="s">
        <v>34</v>
      </c>
      <c r="I673" s="2">
        <v>2</v>
      </c>
      <c r="J673" s="2" t="s">
        <v>15</v>
      </c>
      <c r="K673" s="2" t="str" cm="1">
        <f t="array" ref="K673">_xlfn.IFS(OR(Table1[[#This Row],[Response Text]]="Strongly Agree",Table1[[#This Row],[Response Text]]="Agree"), "Agreement",OR(Table1[[#This Row],[Response Text]]="Strongly Disagree",Table1[[#This Row],[Response Text]]="Disagree"),"Disagreement",TRUE,"Neutral")</f>
        <v>Disagreement</v>
      </c>
      <c r="L673" s="2" t="str" cm="1">
        <f t="array" ref="L673">_xlfn.IFS(Table1[[#This Row],[Director]]=1,"Director",Table1[[#This Row],[Manager]]=1,"Manager",Table1[[#This Row],[Supervisor]]=1,"Supervisor",Table1[[#This Row],[Staff]]=1,"Staff",TRUE,"Unspecified")</f>
        <v>Manager</v>
      </c>
    </row>
    <row r="674" spans="1:12" x14ac:dyDescent="0.25">
      <c r="A674" s="2">
        <v>673</v>
      </c>
      <c r="B674" s="2" t="s">
        <v>7</v>
      </c>
      <c r="C674" s="2" t="s">
        <v>14</v>
      </c>
      <c r="D674" s="2">
        <v>0</v>
      </c>
      <c r="E674" s="2">
        <v>0</v>
      </c>
      <c r="F674" s="2">
        <v>0</v>
      </c>
      <c r="G674" s="2">
        <v>0</v>
      </c>
      <c r="H674" s="6" t="s">
        <v>34</v>
      </c>
      <c r="I674" s="2">
        <v>4</v>
      </c>
      <c r="J674" s="2" t="s">
        <v>11</v>
      </c>
      <c r="K674" s="2" t="str" cm="1">
        <f t="array" ref="K674">_xlfn.IFS(OR(Table1[[#This Row],[Response Text]]="Strongly Agree",Table1[[#This Row],[Response Text]]="Agree"), "Agreement",OR(Table1[[#This Row],[Response Text]]="Strongly Disagree",Table1[[#This Row],[Response Text]]="Disagree"),"Disagreement",TRUE,"Neutral")</f>
        <v>Agreement</v>
      </c>
      <c r="L674" s="2" t="str" cm="1">
        <f t="array" ref="L674">_xlfn.IFS(Table1[[#This Row],[Director]]=1,"Director",Table1[[#This Row],[Manager]]=1,"Manager",Table1[[#This Row],[Supervisor]]=1,"Supervisor",Table1[[#This Row],[Staff]]=1,"Staff",TRUE,"Unspecified")</f>
        <v>Unspecified</v>
      </c>
    </row>
    <row r="675" spans="1:12" x14ac:dyDescent="0.25">
      <c r="A675" s="2">
        <v>674</v>
      </c>
      <c r="B675" s="2" t="s">
        <v>7</v>
      </c>
      <c r="C675" s="2" t="s">
        <v>12</v>
      </c>
      <c r="D675" s="2">
        <v>0</v>
      </c>
      <c r="E675" s="2">
        <v>0</v>
      </c>
      <c r="F675" s="2">
        <v>0</v>
      </c>
      <c r="G675" s="2">
        <v>0</v>
      </c>
      <c r="H675" s="6" t="s">
        <v>34</v>
      </c>
      <c r="I675" s="2">
        <v>3</v>
      </c>
      <c r="J675" s="2" t="s">
        <v>9</v>
      </c>
      <c r="K675" s="2" t="str" cm="1">
        <f t="array" ref="K675">_xlfn.IFS(OR(Table1[[#This Row],[Response Text]]="Strongly Agree",Table1[[#This Row],[Response Text]]="Agree"), "Agreement",OR(Table1[[#This Row],[Response Text]]="Strongly Disagree",Table1[[#This Row],[Response Text]]="Disagree"),"Disagreement",TRUE,"Neutral")</f>
        <v>Agreement</v>
      </c>
      <c r="L675" s="2" t="str" cm="1">
        <f t="array" ref="L675">_xlfn.IFS(Table1[[#This Row],[Director]]=1,"Director",Table1[[#This Row],[Manager]]=1,"Manager",Table1[[#This Row],[Supervisor]]=1,"Supervisor",Table1[[#This Row],[Staff]]=1,"Staff",TRUE,"Unspecified")</f>
        <v>Unspecified</v>
      </c>
    </row>
    <row r="676" spans="1:12" x14ac:dyDescent="0.25">
      <c r="A676" s="2">
        <v>675</v>
      </c>
      <c r="B676" s="2" t="s">
        <v>7</v>
      </c>
      <c r="C676" s="2" t="s">
        <v>25</v>
      </c>
      <c r="D676" s="2">
        <v>0</v>
      </c>
      <c r="E676" s="2">
        <v>0</v>
      </c>
      <c r="F676" s="2">
        <v>0</v>
      </c>
      <c r="G676" s="2">
        <v>0</v>
      </c>
      <c r="H676" s="6" t="s">
        <v>34</v>
      </c>
      <c r="I676" s="2">
        <v>3</v>
      </c>
      <c r="J676" s="2" t="s">
        <v>9</v>
      </c>
      <c r="K676" s="2" t="str" cm="1">
        <f t="array" ref="K676">_xlfn.IFS(OR(Table1[[#This Row],[Response Text]]="Strongly Agree",Table1[[#This Row],[Response Text]]="Agree"), "Agreement",OR(Table1[[#This Row],[Response Text]]="Strongly Disagree",Table1[[#This Row],[Response Text]]="Disagree"),"Disagreement",TRUE,"Neutral")</f>
        <v>Agreement</v>
      </c>
      <c r="L676" s="2" t="str" cm="1">
        <f t="array" ref="L676">_xlfn.IFS(Table1[[#This Row],[Director]]=1,"Director",Table1[[#This Row],[Manager]]=1,"Manager",Table1[[#This Row],[Supervisor]]=1,"Supervisor",Table1[[#This Row],[Staff]]=1,"Staff",TRUE,"Unspecified")</f>
        <v>Unspecified</v>
      </c>
    </row>
    <row r="677" spans="1:12" x14ac:dyDescent="0.25">
      <c r="A677" s="2">
        <v>676</v>
      </c>
      <c r="B677" s="2" t="s">
        <v>7</v>
      </c>
      <c r="C677" s="2" t="s">
        <v>18</v>
      </c>
      <c r="D677" s="2">
        <v>0</v>
      </c>
      <c r="E677" s="2">
        <v>0</v>
      </c>
      <c r="F677" s="2">
        <v>0</v>
      </c>
      <c r="G677" s="2">
        <v>0</v>
      </c>
      <c r="H677" s="6" t="s">
        <v>34</v>
      </c>
      <c r="I677" s="2">
        <v>4</v>
      </c>
      <c r="J677" s="2" t="s">
        <v>11</v>
      </c>
      <c r="K677" s="2" t="str" cm="1">
        <f t="array" ref="K677">_xlfn.IFS(OR(Table1[[#This Row],[Response Text]]="Strongly Agree",Table1[[#This Row],[Response Text]]="Agree"), "Agreement",OR(Table1[[#This Row],[Response Text]]="Strongly Disagree",Table1[[#This Row],[Response Text]]="Disagree"),"Disagreement",TRUE,"Neutral")</f>
        <v>Agreement</v>
      </c>
      <c r="L677" s="2" t="str" cm="1">
        <f t="array" ref="L677">_xlfn.IFS(Table1[[#This Row],[Director]]=1,"Director",Table1[[#This Row],[Manager]]=1,"Manager",Table1[[#This Row],[Supervisor]]=1,"Supervisor",Table1[[#This Row],[Staff]]=1,"Staff",TRUE,"Unspecified")</f>
        <v>Unspecified</v>
      </c>
    </row>
    <row r="678" spans="1:12" x14ac:dyDescent="0.25">
      <c r="A678" s="2">
        <v>677</v>
      </c>
      <c r="B678" s="2" t="s">
        <v>7</v>
      </c>
      <c r="C678" s="2" t="s">
        <v>20</v>
      </c>
      <c r="D678" s="2">
        <v>0</v>
      </c>
      <c r="E678" s="2">
        <v>0</v>
      </c>
      <c r="F678" s="2">
        <v>1</v>
      </c>
      <c r="G678" s="2">
        <v>0</v>
      </c>
      <c r="H678" s="6" t="s">
        <v>34</v>
      </c>
      <c r="I678" s="2">
        <v>3</v>
      </c>
      <c r="J678" s="2" t="s">
        <v>9</v>
      </c>
      <c r="K678" s="2" t="str" cm="1">
        <f t="array" ref="K678">_xlfn.IFS(OR(Table1[[#This Row],[Response Text]]="Strongly Agree",Table1[[#This Row],[Response Text]]="Agree"), "Agreement",OR(Table1[[#This Row],[Response Text]]="Strongly Disagree",Table1[[#This Row],[Response Text]]="Disagree"),"Disagreement",TRUE,"Neutral")</f>
        <v>Agreement</v>
      </c>
      <c r="L678" s="2" t="str" cm="1">
        <f t="array" ref="L678">_xlfn.IFS(Table1[[#This Row],[Director]]=1,"Director",Table1[[#This Row],[Manager]]=1,"Manager",Table1[[#This Row],[Supervisor]]=1,"Supervisor",Table1[[#This Row],[Staff]]=1,"Staff",TRUE,"Unspecified")</f>
        <v>Supervisor</v>
      </c>
    </row>
    <row r="679" spans="1:12" x14ac:dyDescent="0.25">
      <c r="A679" s="2">
        <v>678</v>
      </c>
      <c r="B679" s="2" t="s">
        <v>7</v>
      </c>
      <c r="C679" s="2" t="s">
        <v>25</v>
      </c>
      <c r="D679" s="2">
        <v>0</v>
      </c>
      <c r="E679" s="2">
        <v>0</v>
      </c>
      <c r="F679" s="2">
        <v>0</v>
      </c>
      <c r="G679" s="2">
        <v>0</v>
      </c>
      <c r="H679" s="6" t="s">
        <v>34</v>
      </c>
      <c r="I679" s="2">
        <v>3</v>
      </c>
      <c r="J679" s="2" t="s">
        <v>9</v>
      </c>
      <c r="K679" s="2" t="str" cm="1">
        <f t="array" ref="K679">_xlfn.IFS(OR(Table1[[#This Row],[Response Text]]="Strongly Agree",Table1[[#This Row],[Response Text]]="Agree"), "Agreement",OR(Table1[[#This Row],[Response Text]]="Strongly Disagree",Table1[[#This Row],[Response Text]]="Disagree"),"Disagreement",TRUE,"Neutral")</f>
        <v>Agreement</v>
      </c>
      <c r="L679" s="2" t="str" cm="1">
        <f t="array" ref="L679">_xlfn.IFS(Table1[[#This Row],[Director]]=1,"Director",Table1[[#This Row],[Manager]]=1,"Manager",Table1[[#This Row],[Supervisor]]=1,"Supervisor",Table1[[#This Row],[Staff]]=1,"Staff",TRUE,"Unspecified")</f>
        <v>Unspecified</v>
      </c>
    </row>
    <row r="680" spans="1:12" x14ac:dyDescent="0.25">
      <c r="A680" s="2">
        <v>679</v>
      </c>
      <c r="B680" s="2" t="s">
        <v>7</v>
      </c>
      <c r="C680" s="2" t="s">
        <v>25</v>
      </c>
      <c r="D680" s="2">
        <v>0</v>
      </c>
      <c r="E680" s="2">
        <v>0</v>
      </c>
      <c r="F680" s="2">
        <v>0</v>
      </c>
      <c r="G680" s="2">
        <v>0</v>
      </c>
      <c r="H680" s="6" t="s">
        <v>34</v>
      </c>
      <c r="I680" s="2">
        <v>2</v>
      </c>
      <c r="J680" s="2" t="s">
        <v>15</v>
      </c>
      <c r="K680" s="2" t="str" cm="1">
        <f t="array" ref="K680">_xlfn.IFS(OR(Table1[[#This Row],[Response Text]]="Strongly Agree",Table1[[#This Row],[Response Text]]="Agree"), "Agreement",OR(Table1[[#This Row],[Response Text]]="Strongly Disagree",Table1[[#This Row],[Response Text]]="Disagree"),"Disagreement",TRUE,"Neutral")</f>
        <v>Disagreement</v>
      </c>
      <c r="L680" s="2" t="str" cm="1">
        <f t="array" ref="L680">_xlfn.IFS(Table1[[#This Row],[Director]]=1,"Director",Table1[[#This Row],[Manager]]=1,"Manager",Table1[[#This Row],[Supervisor]]=1,"Supervisor",Table1[[#This Row],[Staff]]=1,"Staff",TRUE,"Unspecified")</f>
        <v>Unspecified</v>
      </c>
    </row>
    <row r="681" spans="1:12" x14ac:dyDescent="0.25">
      <c r="A681" s="2">
        <v>680</v>
      </c>
      <c r="B681" s="2" t="s">
        <v>7</v>
      </c>
      <c r="C681" s="2" t="s">
        <v>25</v>
      </c>
      <c r="D681" s="2">
        <v>0</v>
      </c>
      <c r="E681" s="2">
        <v>0</v>
      </c>
      <c r="F681" s="2">
        <v>1</v>
      </c>
      <c r="G681" s="2">
        <v>0</v>
      </c>
      <c r="H681" s="6" t="s">
        <v>34</v>
      </c>
      <c r="I681" s="2">
        <v>4</v>
      </c>
      <c r="J681" s="2" t="s">
        <v>11</v>
      </c>
      <c r="K681" s="2" t="str" cm="1">
        <f t="array" ref="K681">_xlfn.IFS(OR(Table1[[#This Row],[Response Text]]="Strongly Agree",Table1[[#This Row],[Response Text]]="Agree"), "Agreement",OR(Table1[[#This Row],[Response Text]]="Strongly Disagree",Table1[[#This Row],[Response Text]]="Disagree"),"Disagreement",TRUE,"Neutral")</f>
        <v>Agreement</v>
      </c>
      <c r="L681" s="2" t="str" cm="1">
        <f t="array" ref="L681">_xlfn.IFS(Table1[[#This Row],[Director]]=1,"Director",Table1[[#This Row],[Manager]]=1,"Manager",Table1[[#This Row],[Supervisor]]=1,"Supervisor",Table1[[#This Row],[Staff]]=1,"Staff",TRUE,"Unspecified")</f>
        <v>Supervisor</v>
      </c>
    </row>
    <row r="682" spans="1:12" x14ac:dyDescent="0.25">
      <c r="A682" s="2">
        <v>681</v>
      </c>
      <c r="B682" s="2" t="s">
        <v>7</v>
      </c>
      <c r="C682" s="2" t="s">
        <v>25</v>
      </c>
      <c r="D682" s="2">
        <v>0</v>
      </c>
      <c r="E682" s="2">
        <v>0</v>
      </c>
      <c r="F682" s="2">
        <v>0</v>
      </c>
      <c r="G682" s="2">
        <v>0</v>
      </c>
      <c r="H682" s="6" t="s">
        <v>34</v>
      </c>
      <c r="I682" s="2">
        <v>4</v>
      </c>
      <c r="J682" s="2" t="s">
        <v>11</v>
      </c>
      <c r="K682" s="2" t="str" cm="1">
        <f t="array" ref="K682">_xlfn.IFS(OR(Table1[[#This Row],[Response Text]]="Strongly Agree",Table1[[#This Row],[Response Text]]="Agree"), "Agreement",OR(Table1[[#This Row],[Response Text]]="Strongly Disagree",Table1[[#This Row],[Response Text]]="Disagree"),"Disagreement",TRUE,"Neutral")</f>
        <v>Agreement</v>
      </c>
      <c r="L682" s="2" t="str" cm="1">
        <f t="array" ref="L682">_xlfn.IFS(Table1[[#This Row],[Director]]=1,"Director",Table1[[#This Row],[Manager]]=1,"Manager",Table1[[#This Row],[Supervisor]]=1,"Supervisor",Table1[[#This Row],[Staff]]=1,"Staff",TRUE,"Unspecified")</f>
        <v>Unspecified</v>
      </c>
    </row>
    <row r="683" spans="1:12" x14ac:dyDescent="0.25">
      <c r="A683" s="2">
        <v>682</v>
      </c>
      <c r="B683" s="2" t="s">
        <v>7</v>
      </c>
      <c r="C683" s="2" t="s">
        <v>25</v>
      </c>
      <c r="D683" s="2">
        <v>0</v>
      </c>
      <c r="E683" s="2">
        <v>0</v>
      </c>
      <c r="F683" s="2">
        <v>0</v>
      </c>
      <c r="G683" s="2">
        <v>1</v>
      </c>
      <c r="H683" s="6" t="s">
        <v>34</v>
      </c>
      <c r="I683" s="2">
        <v>3</v>
      </c>
      <c r="J683" s="2" t="s">
        <v>9</v>
      </c>
      <c r="K683" s="2" t="str" cm="1">
        <f t="array" ref="K683">_xlfn.IFS(OR(Table1[[#This Row],[Response Text]]="Strongly Agree",Table1[[#This Row],[Response Text]]="Agree"), "Agreement",OR(Table1[[#This Row],[Response Text]]="Strongly Disagree",Table1[[#This Row],[Response Text]]="Disagree"),"Disagreement",TRUE,"Neutral")</f>
        <v>Agreement</v>
      </c>
      <c r="L683" s="2" t="str" cm="1">
        <f t="array" ref="L683">_xlfn.IFS(Table1[[#This Row],[Director]]=1,"Director",Table1[[#This Row],[Manager]]=1,"Manager",Table1[[#This Row],[Supervisor]]=1,"Supervisor",Table1[[#This Row],[Staff]]=1,"Staff",TRUE,"Unspecified")</f>
        <v>Staff</v>
      </c>
    </row>
    <row r="684" spans="1:12" x14ac:dyDescent="0.25">
      <c r="A684" s="2">
        <v>683</v>
      </c>
      <c r="B684" s="2" t="s">
        <v>7</v>
      </c>
      <c r="C684" s="2" t="s">
        <v>25</v>
      </c>
      <c r="D684" s="2">
        <v>0</v>
      </c>
      <c r="E684" s="2">
        <v>0</v>
      </c>
      <c r="F684" s="2">
        <v>0</v>
      </c>
      <c r="G684" s="2">
        <v>0</v>
      </c>
      <c r="H684" s="6" t="s">
        <v>34</v>
      </c>
      <c r="I684" s="2">
        <v>3</v>
      </c>
      <c r="J684" s="2" t="s">
        <v>9</v>
      </c>
      <c r="K684" s="2" t="str" cm="1">
        <f t="array" ref="K684">_xlfn.IFS(OR(Table1[[#This Row],[Response Text]]="Strongly Agree",Table1[[#This Row],[Response Text]]="Agree"), "Agreement",OR(Table1[[#This Row],[Response Text]]="Strongly Disagree",Table1[[#This Row],[Response Text]]="Disagree"),"Disagreement",TRUE,"Neutral")</f>
        <v>Agreement</v>
      </c>
      <c r="L684" s="2" t="str" cm="1">
        <f t="array" ref="L684">_xlfn.IFS(Table1[[#This Row],[Director]]=1,"Director",Table1[[#This Row],[Manager]]=1,"Manager",Table1[[#This Row],[Supervisor]]=1,"Supervisor",Table1[[#This Row],[Staff]]=1,"Staff",TRUE,"Unspecified")</f>
        <v>Unspecified</v>
      </c>
    </row>
    <row r="685" spans="1:12" x14ac:dyDescent="0.25">
      <c r="A685" s="2">
        <v>684</v>
      </c>
      <c r="B685" s="2" t="s">
        <v>7</v>
      </c>
      <c r="C685" s="2" t="s">
        <v>25</v>
      </c>
      <c r="D685" s="2">
        <v>0</v>
      </c>
      <c r="E685" s="2">
        <v>0</v>
      </c>
      <c r="F685" s="2">
        <v>0</v>
      </c>
      <c r="G685" s="2">
        <v>0</v>
      </c>
      <c r="H685" s="6" t="s">
        <v>34</v>
      </c>
      <c r="I685" s="2">
        <v>4</v>
      </c>
      <c r="J685" s="2" t="s">
        <v>11</v>
      </c>
      <c r="K685" s="2" t="str" cm="1">
        <f t="array" ref="K685">_xlfn.IFS(OR(Table1[[#This Row],[Response Text]]="Strongly Agree",Table1[[#This Row],[Response Text]]="Agree"), "Agreement",OR(Table1[[#This Row],[Response Text]]="Strongly Disagree",Table1[[#This Row],[Response Text]]="Disagree"),"Disagreement",TRUE,"Neutral")</f>
        <v>Agreement</v>
      </c>
      <c r="L685" s="2" t="str" cm="1">
        <f t="array" ref="L685">_xlfn.IFS(Table1[[#This Row],[Director]]=1,"Director",Table1[[#This Row],[Manager]]=1,"Manager",Table1[[#This Row],[Supervisor]]=1,"Supervisor",Table1[[#This Row],[Staff]]=1,"Staff",TRUE,"Unspecified")</f>
        <v>Unspecified</v>
      </c>
    </row>
    <row r="686" spans="1:12" x14ac:dyDescent="0.25">
      <c r="A686" s="2">
        <v>685</v>
      </c>
      <c r="B686" s="2" t="s">
        <v>7</v>
      </c>
      <c r="C686" s="2" t="s">
        <v>25</v>
      </c>
      <c r="D686" s="2">
        <v>0</v>
      </c>
      <c r="E686" s="2">
        <v>1</v>
      </c>
      <c r="F686" s="2">
        <v>0</v>
      </c>
      <c r="G686" s="2">
        <v>0</v>
      </c>
      <c r="H686" s="6" t="s">
        <v>34</v>
      </c>
      <c r="I686" s="2">
        <v>4</v>
      </c>
      <c r="J686" s="2" t="s">
        <v>11</v>
      </c>
      <c r="K686" s="2" t="str" cm="1">
        <f t="array" ref="K686">_xlfn.IFS(OR(Table1[[#This Row],[Response Text]]="Strongly Agree",Table1[[#This Row],[Response Text]]="Agree"), "Agreement",OR(Table1[[#This Row],[Response Text]]="Strongly Disagree",Table1[[#This Row],[Response Text]]="Disagree"),"Disagreement",TRUE,"Neutral")</f>
        <v>Agreement</v>
      </c>
      <c r="L686" s="2" t="str" cm="1">
        <f t="array" ref="L686">_xlfn.IFS(Table1[[#This Row],[Director]]=1,"Director",Table1[[#This Row],[Manager]]=1,"Manager",Table1[[#This Row],[Supervisor]]=1,"Supervisor",Table1[[#This Row],[Staff]]=1,"Staff",TRUE,"Unspecified")</f>
        <v>Manager</v>
      </c>
    </row>
    <row r="687" spans="1:12" x14ac:dyDescent="0.25">
      <c r="A687" s="2">
        <v>686</v>
      </c>
      <c r="B687" s="2" t="s">
        <v>7</v>
      </c>
      <c r="C687" s="2" t="s">
        <v>25</v>
      </c>
      <c r="D687" s="2">
        <v>0</v>
      </c>
      <c r="E687" s="2">
        <v>0</v>
      </c>
      <c r="F687" s="2">
        <v>0</v>
      </c>
      <c r="G687" s="2">
        <v>1</v>
      </c>
      <c r="H687" s="6" t="s">
        <v>34</v>
      </c>
      <c r="I687" s="2">
        <v>4</v>
      </c>
      <c r="J687" s="2" t="s">
        <v>11</v>
      </c>
      <c r="K687" s="2" t="str" cm="1">
        <f t="array" ref="K687">_xlfn.IFS(OR(Table1[[#This Row],[Response Text]]="Strongly Agree",Table1[[#This Row],[Response Text]]="Agree"), "Agreement",OR(Table1[[#This Row],[Response Text]]="Strongly Disagree",Table1[[#This Row],[Response Text]]="Disagree"),"Disagreement",TRUE,"Neutral")</f>
        <v>Agreement</v>
      </c>
      <c r="L687" s="2" t="str" cm="1">
        <f t="array" ref="L687">_xlfn.IFS(Table1[[#This Row],[Director]]=1,"Director",Table1[[#This Row],[Manager]]=1,"Manager",Table1[[#This Row],[Supervisor]]=1,"Supervisor",Table1[[#This Row],[Staff]]=1,"Staff",TRUE,"Unspecified")</f>
        <v>Staff</v>
      </c>
    </row>
    <row r="688" spans="1:12" x14ac:dyDescent="0.25">
      <c r="A688" s="2">
        <v>687</v>
      </c>
      <c r="B688" s="2" t="s">
        <v>7</v>
      </c>
      <c r="C688" s="2" t="s">
        <v>25</v>
      </c>
      <c r="D688" s="2">
        <v>0</v>
      </c>
      <c r="E688" s="2">
        <v>0</v>
      </c>
      <c r="F688" s="2">
        <v>0</v>
      </c>
      <c r="G688" s="2">
        <v>1</v>
      </c>
      <c r="H688" s="6" t="s">
        <v>34</v>
      </c>
      <c r="I688" s="2">
        <v>4</v>
      </c>
      <c r="J688" s="2" t="s">
        <v>11</v>
      </c>
      <c r="K688" s="2" t="str" cm="1">
        <f t="array" ref="K688">_xlfn.IFS(OR(Table1[[#This Row],[Response Text]]="Strongly Agree",Table1[[#This Row],[Response Text]]="Agree"), "Agreement",OR(Table1[[#This Row],[Response Text]]="Strongly Disagree",Table1[[#This Row],[Response Text]]="Disagree"),"Disagreement",TRUE,"Neutral")</f>
        <v>Agreement</v>
      </c>
      <c r="L688" s="2" t="str" cm="1">
        <f t="array" ref="L688">_xlfn.IFS(Table1[[#This Row],[Director]]=1,"Director",Table1[[#This Row],[Manager]]=1,"Manager",Table1[[#This Row],[Supervisor]]=1,"Supervisor",Table1[[#This Row],[Staff]]=1,"Staff",TRUE,"Unspecified")</f>
        <v>Staff</v>
      </c>
    </row>
    <row r="689" spans="1:12" x14ac:dyDescent="0.25">
      <c r="A689" s="2">
        <v>688</v>
      </c>
      <c r="B689" s="2" t="s">
        <v>7</v>
      </c>
      <c r="C689" s="2" t="s">
        <v>25</v>
      </c>
      <c r="D689" s="2">
        <v>0</v>
      </c>
      <c r="E689" s="2">
        <v>0</v>
      </c>
      <c r="F689" s="2">
        <v>1</v>
      </c>
      <c r="G689" s="2">
        <v>0</v>
      </c>
      <c r="H689" s="6" t="s">
        <v>34</v>
      </c>
      <c r="I689" s="2">
        <v>4</v>
      </c>
      <c r="J689" s="2" t="s">
        <v>11</v>
      </c>
      <c r="K689" s="2" t="str" cm="1">
        <f t="array" ref="K689">_xlfn.IFS(OR(Table1[[#This Row],[Response Text]]="Strongly Agree",Table1[[#This Row],[Response Text]]="Agree"), "Agreement",OR(Table1[[#This Row],[Response Text]]="Strongly Disagree",Table1[[#This Row],[Response Text]]="Disagree"),"Disagreement",TRUE,"Neutral")</f>
        <v>Agreement</v>
      </c>
      <c r="L689" s="2" t="str" cm="1">
        <f t="array" ref="L689">_xlfn.IFS(Table1[[#This Row],[Director]]=1,"Director",Table1[[#This Row],[Manager]]=1,"Manager",Table1[[#This Row],[Supervisor]]=1,"Supervisor",Table1[[#This Row],[Staff]]=1,"Staff",TRUE,"Unspecified")</f>
        <v>Supervisor</v>
      </c>
    </row>
    <row r="690" spans="1:12" x14ac:dyDescent="0.25">
      <c r="A690" s="2">
        <v>689</v>
      </c>
      <c r="B690" s="2" t="s">
        <v>39</v>
      </c>
      <c r="C690" s="2" t="s">
        <v>25</v>
      </c>
      <c r="D690" s="2">
        <v>0</v>
      </c>
      <c r="E690" s="2">
        <v>0</v>
      </c>
      <c r="F690" s="2">
        <v>0</v>
      </c>
      <c r="G690" s="2">
        <v>1</v>
      </c>
      <c r="H690" s="6" t="s">
        <v>34</v>
      </c>
      <c r="K690" s="2" t="str" cm="1">
        <f t="array" ref="K690">_xlfn.IFS(OR(Table1[[#This Row],[Response Text]]="Strongly Agree",Table1[[#This Row],[Response Text]]="Agree"), "Agreement",OR(Table1[[#This Row],[Response Text]]="Strongly Disagree",Table1[[#This Row],[Response Text]]="Disagree"),"Disagreement",TRUE,"Neutral")</f>
        <v>Neutral</v>
      </c>
      <c r="L690" s="2" t="str" cm="1">
        <f t="array" ref="L690">_xlfn.IFS(Table1[[#This Row],[Director]]=1,"Director",Table1[[#This Row],[Manager]]=1,"Manager",Table1[[#This Row],[Supervisor]]=1,"Supervisor",Table1[[#This Row],[Staff]]=1,"Staff",TRUE,"Unspecified")</f>
        <v>Staff</v>
      </c>
    </row>
    <row r="691" spans="1:12" x14ac:dyDescent="0.25">
      <c r="A691" s="2">
        <v>690</v>
      </c>
      <c r="B691" s="2" t="s">
        <v>7</v>
      </c>
      <c r="C691" s="2" t="s">
        <v>25</v>
      </c>
      <c r="D691" s="2">
        <v>0</v>
      </c>
      <c r="E691" s="2">
        <v>0</v>
      </c>
      <c r="F691" s="2">
        <v>0</v>
      </c>
      <c r="G691" s="2">
        <v>1</v>
      </c>
      <c r="H691" s="6" t="s">
        <v>34</v>
      </c>
      <c r="I691" s="2">
        <v>4</v>
      </c>
      <c r="J691" s="2" t="s">
        <v>11</v>
      </c>
      <c r="K691" s="2" t="str" cm="1">
        <f t="array" ref="K691">_xlfn.IFS(OR(Table1[[#This Row],[Response Text]]="Strongly Agree",Table1[[#This Row],[Response Text]]="Agree"), "Agreement",OR(Table1[[#This Row],[Response Text]]="Strongly Disagree",Table1[[#This Row],[Response Text]]="Disagree"),"Disagreement",TRUE,"Neutral")</f>
        <v>Agreement</v>
      </c>
      <c r="L691" s="2" t="str" cm="1">
        <f t="array" ref="L691">_xlfn.IFS(Table1[[#This Row],[Director]]=1,"Director",Table1[[#This Row],[Manager]]=1,"Manager",Table1[[#This Row],[Supervisor]]=1,"Supervisor",Table1[[#This Row],[Staff]]=1,"Staff",TRUE,"Unspecified")</f>
        <v>Staff</v>
      </c>
    </row>
    <row r="692" spans="1:12" x14ac:dyDescent="0.25">
      <c r="A692" s="2">
        <v>691</v>
      </c>
      <c r="B692" s="2" t="s">
        <v>7</v>
      </c>
      <c r="C692" s="2" t="s">
        <v>25</v>
      </c>
      <c r="D692" s="2">
        <v>0</v>
      </c>
      <c r="E692" s="2">
        <v>0</v>
      </c>
      <c r="F692" s="2">
        <v>0</v>
      </c>
      <c r="G692" s="2">
        <v>0</v>
      </c>
      <c r="H692" s="6" t="s">
        <v>34</v>
      </c>
      <c r="I692" s="2">
        <v>4</v>
      </c>
      <c r="J692" s="2" t="s">
        <v>11</v>
      </c>
      <c r="K692" s="2" t="str" cm="1">
        <f t="array" ref="K692">_xlfn.IFS(OR(Table1[[#This Row],[Response Text]]="Strongly Agree",Table1[[#This Row],[Response Text]]="Agree"), "Agreement",OR(Table1[[#This Row],[Response Text]]="Strongly Disagree",Table1[[#This Row],[Response Text]]="Disagree"),"Disagreement",TRUE,"Neutral")</f>
        <v>Agreement</v>
      </c>
      <c r="L692" s="2" t="str" cm="1">
        <f t="array" ref="L692">_xlfn.IFS(Table1[[#This Row],[Director]]=1,"Director",Table1[[#This Row],[Manager]]=1,"Manager",Table1[[#This Row],[Supervisor]]=1,"Supervisor",Table1[[#This Row],[Staff]]=1,"Staff",TRUE,"Unspecified")</f>
        <v>Unspecified</v>
      </c>
    </row>
    <row r="693" spans="1:12" x14ac:dyDescent="0.25">
      <c r="A693" s="2">
        <v>692</v>
      </c>
      <c r="B693" s="2" t="s">
        <v>7</v>
      </c>
      <c r="C693" s="2" t="s">
        <v>27</v>
      </c>
      <c r="D693" s="2">
        <v>0</v>
      </c>
      <c r="E693" s="2">
        <v>0</v>
      </c>
      <c r="F693" s="2">
        <v>0</v>
      </c>
      <c r="G693" s="2">
        <v>1</v>
      </c>
      <c r="H693" s="6" t="s">
        <v>34</v>
      </c>
      <c r="I693" s="2">
        <v>4</v>
      </c>
      <c r="J693" s="2" t="s">
        <v>11</v>
      </c>
      <c r="K693" s="2" t="str" cm="1">
        <f t="array" ref="K693">_xlfn.IFS(OR(Table1[[#This Row],[Response Text]]="Strongly Agree",Table1[[#This Row],[Response Text]]="Agree"), "Agreement",OR(Table1[[#This Row],[Response Text]]="Strongly Disagree",Table1[[#This Row],[Response Text]]="Disagree"),"Disagreement",TRUE,"Neutral")</f>
        <v>Agreement</v>
      </c>
      <c r="L693" s="2" t="str" cm="1">
        <f t="array" ref="L693">_xlfn.IFS(Table1[[#This Row],[Director]]=1,"Director",Table1[[#This Row],[Manager]]=1,"Manager",Table1[[#This Row],[Supervisor]]=1,"Supervisor",Table1[[#This Row],[Staff]]=1,"Staff",TRUE,"Unspecified")</f>
        <v>Staff</v>
      </c>
    </row>
    <row r="694" spans="1:12" x14ac:dyDescent="0.25">
      <c r="A694" s="2">
        <v>693</v>
      </c>
      <c r="B694" s="2" t="s">
        <v>7</v>
      </c>
      <c r="C694" s="2" t="s">
        <v>25</v>
      </c>
      <c r="D694" s="2">
        <v>0</v>
      </c>
      <c r="E694" s="2">
        <v>0</v>
      </c>
      <c r="F694" s="2">
        <v>0</v>
      </c>
      <c r="G694" s="2">
        <v>0</v>
      </c>
      <c r="H694" s="6" t="s">
        <v>34</v>
      </c>
      <c r="I694" s="2">
        <v>3</v>
      </c>
      <c r="J694" s="2" t="s">
        <v>9</v>
      </c>
      <c r="K694" s="2" t="str" cm="1">
        <f t="array" ref="K694">_xlfn.IFS(OR(Table1[[#This Row],[Response Text]]="Strongly Agree",Table1[[#This Row],[Response Text]]="Agree"), "Agreement",OR(Table1[[#This Row],[Response Text]]="Strongly Disagree",Table1[[#This Row],[Response Text]]="Disagree"),"Disagreement",TRUE,"Neutral")</f>
        <v>Agreement</v>
      </c>
      <c r="L694" s="2" t="str" cm="1">
        <f t="array" ref="L694">_xlfn.IFS(Table1[[#This Row],[Director]]=1,"Director",Table1[[#This Row],[Manager]]=1,"Manager",Table1[[#This Row],[Supervisor]]=1,"Supervisor",Table1[[#This Row],[Staff]]=1,"Staff",TRUE,"Unspecified")</f>
        <v>Unspecified</v>
      </c>
    </row>
    <row r="695" spans="1:12" x14ac:dyDescent="0.25">
      <c r="A695" s="2">
        <v>694</v>
      </c>
      <c r="B695" s="2" t="s">
        <v>7</v>
      </c>
      <c r="C695" s="2" t="s">
        <v>25</v>
      </c>
      <c r="D695" s="2">
        <v>0</v>
      </c>
      <c r="E695" s="2">
        <v>0</v>
      </c>
      <c r="F695" s="2">
        <v>0</v>
      </c>
      <c r="G695" s="2">
        <v>1</v>
      </c>
      <c r="H695" s="6" t="s">
        <v>34</v>
      </c>
      <c r="I695" s="2">
        <v>2</v>
      </c>
      <c r="J695" s="2" t="s">
        <v>15</v>
      </c>
      <c r="K695" s="2" t="str" cm="1">
        <f t="array" ref="K695">_xlfn.IFS(OR(Table1[[#This Row],[Response Text]]="Strongly Agree",Table1[[#This Row],[Response Text]]="Agree"), "Agreement",OR(Table1[[#This Row],[Response Text]]="Strongly Disagree",Table1[[#This Row],[Response Text]]="Disagree"),"Disagreement",TRUE,"Neutral")</f>
        <v>Disagreement</v>
      </c>
      <c r="L695" s="2" t="str" cm="1">
        <f t="array" ref="L695">_xlfn.IFS(Table1[[#This Row],[Director]]=1,"Director",Table1[[#This Row],[Manager]]=1,"Manager",Table1[[#This Row],[Supervisor]]=1,"Supervisor",Table1[[#This Row],[Staff]]=1,"Staff",TRUE,"Unspecified")</f>
        <v>Staff</v>
      </c>
    </row>
    <row r="696" spans="1:12" x14ac:dyDescent="0.25">
      <c r="A696" s="2">
        <v>695</v>
      </c>
      <c r="B696" s="2" t="s">
        <v>7</v>
      </c>
      <c r="C696" s="2" t="s">
        <v>25</v>
      </c>
      <c r="D696" s="2">
        <v>0</v>
      </c>
      <c r="E696" s="2">
        <v>0</v>
      </c>
      <c r="F696" s="2">
        <v>0</v>
      </c>
      <c r="G696" s="2">
        <v>0</v>
      </c>
      <c r="H696" s="6" t="s">
        <v>34</v>
      </c>
      <c r="I696" s="2">
        <v>3</v>
      </c>
      <c r="J696" s="2" t="s">
        <v>9</v>
      </c>
      <c r="K696" s="2" t="str" cm="1">
        <f t="array" ref="K696">_xlfn.IFS(OR(Table1[[#This Row],[Response Text]]="Strongly Agree",Table1[[#This Row],[Response Text]]="Agree"), "Agreement",OR(Table1[[#This Row],[Response Text]]="Strongly Disagree",Table1[[#This Row],[Response Text]]="Disagree"),"Disagreement",TRUE,"Neutral")</f>
        <v>Agreement</v>
      </c>
      <c r="L696" s="2" t="str" cm="1">
        <f t="array" ref="L696">_xlfn.IFS(Table1[[#This Row],[Director]]=1,"Director",Table1[[#This Row],[Manager]]=1,"Manager",Table1[[#This Row],[Supervisor]]=1,"Supervisor",Table1[[#This Row],[Staff]]=1,"Staff",TRUE,"Unspecified")</f>
        <v>Unspecified</v>
      </c>
    </row>
    <row r="697" spans="1:12" x14ac:dyDescent="0.25">
      <c r="A697" s="2">
        <v>696</v>
      </c>
      <c r="B697" s="2" t="s">
        <v>7</v>
      </c>
      <c r="C697" s="2" t="s">
        <v>10</v>
      </c>
      <c r="D697" s="2">
        <v>1</v>
      </c>
      <c r="E697" s="2">
        <v>0</v>
      </c>
      <c r="F697" s="2">
        <v>0</v>
      </c>
      <c r="G697" s="2">
        <v>0</v>
      </c>
      <c r="H697" s="6" t="s">
        <v>34</v>
      </c>
      <c r="I697" s="2">
        <v>3</v>
      </c>
      <c r="J697" s="2" t="s">
        <v>9</v>
      </c>
      <c r="K697" s="2" t="str" cm="1">
        <f t="array" ref="K697">_xlfn.IFS(OR(Table1[[#This Row],[Response Text]]="Strongly Agree",Table1[[#This Row],[Response Text]]="Agree"), "Agreement",OR(Table1[[#This Row],[Response Text]]="Strongly Disagree",Table1[[#This Row],[Response Text]]="Disagree"),"Disagreement",TRUE,"Neutral")</f>
        <v>Agreement</v>
      </c>
      <c r="L697" s="2" t="str" cm="1">
        <f t="array" ref="L697">_xlfn.IFS(Table1[[#This Row],[Director]]=1,"Director",Table1[[#This Row],[Manager]]=1,"Manager",Table1[[#This Row],[Supervisor]]=1,"Supervisor",Table1[[#This Row],[Staff]]=1,"Staff",TRUE,"Unspecified")</f>
        <v>Director</v>
      </c>
    </row>
    <row r="698" spans="1:12" x14ac:dyDescent="0.25">
      <c r="A698" s="2">
        <v>697</v>
      </c>
      <c r="B698" s="2" t="s">
        <v>7</v>
      </c>
      <c r="C698" s="2" t="s">
        <v>25</v>
      </c>
      <c r="D698" s="2">
        <v>0</v>
      </c>
      <c r="E698" s="2">
        <v>0</v>
      </c>
      <c r="F698" s="2">
        <v>0</v>
      </c>
      <c r="G698" s="2">
        <v>0</v>
      </c>
      <c r="H698" s="6" t="s">
        <v>34</v>
      </c>
      <c r="I698" s="2">
        <v>3</v>
      </c>
      <c r="J698" s="2" t="s">
        <v>9</v>
      </c>
      <c r="K698" s="2" t="str" cm="1">
        <f t="array" ref="K698">_xlfn.IFS(OR(Table1[[#This Row],[Response Text]]="Strongly Agree",Table1[[#This Row],[Response Text]]="Agree"), "Agreement",OR(Table1[[#This Row],[Response Text]]="Strongly Disagree",Table1[[#This Row],[Response Text]]="Disagree"),"Disagreement",TRUE,"Neutral")</f>
        <v>Agreement</v>
      </c>
      <c r="L698" s="2" t="str" cm="1">
        <f t="array" ref="L698">_xlfn.IFS(Table1[[#This Row],[Director]]=1,"Director",Table1[[#This Row],[Manager]]=1,"Manager",Table1[[#This Row],[Supervisor]]=1,"Supervisor",Table1[[#This Row],[Staff]]=1,"Staff",TRUE,"Unspecified")</f>
        <v>Unspecified</v>
      </c>
    </row>
    <row r="699" spans="1:12" x14ac:dyDescent="0.25">
      <c r="A699" s="2">
        <v>698</v>
      </c>
      <c r="B699" s="2" t="s">
        <v>7</v>
      </c>
      <c r="C699" s="2" t="s">
        <v>27</v>
      </c>
      <c r="D699" s="2">
        <v>0</v>
      </c>
      <c r="E699" s="2">
        <v>0</v>
      </c>
      <c r="F699" s="2">
        <v>0</v>
      </c>
      <c r="G699" s="2">
        <v>0</v>
      </c>
      <c r="H699" s="6" t="s">
        <v>34</v>
      </c>
      <c r="I699" s="2">
        <v>3</v>
      </c>
      <c r="J699" s="2" t="s">
        <v>9</v>
      </c>
      <c r="K699" s="2" t="str" cm="1">
        <f t="array" ref="K699">_xlfn.IFS(OR(Table1[[#This Row],[Response Text]]="Strongly Agree",Table1[[#This Row],[Response Text]]="Agree"), "Agreement",OR(Table1[[#This Row],[Response Text]]="Strongly Disagree",Table1[[#This Row],[Response Text]]="Disagree"),"Disagreement",TRUE,"Neutral")</f>
        <v>Agreement</v>
      </c>
      <c r="L699" s="2" t="str" cm="1">
        <f t="array" ref="L699">_xlfn.IFS(Table1[[#This Row],[Director]]=1,"Director",Table1[[#This Row],[Manager]]=1,"Manager",Table1[[#This Row],[Supervisor]]=1,"Supervisor",Table1[[#This Row],[Staff]]=1,"Staff",TRUE,"Unspecified")</f>
        <v>Unspecified</v>
      </c>
    </row>
    <row r="700" spans="1:12" x14ac:dyDescent="0.25">
      <c r="A700" s="2">
        <v>699</v>
      </c>
      <c r="B700" s="2" t="s">
        <v>7</v>
      </c>
      <c r="C700" s="2" t="s">
        <v>25</v>
      </c>
      <c r="D700" s="2">
        <v>0</v>
      </c>
      <c r="E700" s="2">
        <v>0</v>
      </c>
      <c r="F700" s="2">
        <v>1</v>
      </c>
      <c r="G700" s="2">
        <v>0</v>
      </c>
      <c r="H700" s="6" t="s">
        <v>34</v>
      </c>
      <c r="I700" s="2">
        <v>4</v>
      </c>
      <c r="J700" s="2" t="s">
        <v>11</v>
      </c>
      <c r="K700" s="2" t="str" cm="1">
        <f t="array" ref="K700">_xlfn.IFS(OR(Table1[[#This Row],[Response Text]]="Strongly Agree",Table1[[#This Row],[Response Text]]="Agree"), "Agreement",OR(Table1[[#This Row],[Response Text]]="Strongly Disagree",Table1[[#This Row],[Response Text]]="Disagree"),"Disagreement",TRUE,"Neutral")</f>
        <v>Agreement</v>
      </c>
      <c r="L700" s="2" t="str" cm="1">
        <f t="array" ref="L700">_xlfn.IFS(Table1[[#This Row],[Director]]=1,"Director",Table1[[#This Row],[Manager]]=1,"Manager",Table1[[#This Row],[Supervisor]]=1,"Supervisor",Table1[[#This Row],[Staff]]=1,"Staff",TRUE,"Unspecified")</f>
        <v>Supervisor</v>
      </c>
    </row>
    <row r="701" spans="1:12" x14ac:dyDescent="0.25">
      <c r="A701" s="2">
        <v>700</v>
      </c>
      <c r="B701" s="2" t="s">
        <v>7</v>
      </c>
      <c r="C701" s="2" t="s">
        <v>25</v>
      </c>
      <c r="D701" s="2">
        <v>0</v>
      </c>
      <c r="E701" s="2">
        <v>0</v>
      </c>
      <c r="F701" s="2">
        <v>0</v>
      </c>
      <c r="G701" s="2">
        <v>0</v>
      </c>
      <c r="H701" s="6" t="s">
        <v>34</v>
      </c>
      <c r="I701" s="2">
        <v>4</v>
      </c>
      <c r="J701" s="2" t="s">
        <v>11</v>
      </c>
      <c r="K701" s="2" t="str" cm="1">
        <f t="array" ref="K701">_xlfn.IFS(OR(Table1[[#This Row],[Response Text]]="Strongly Agree",Table1[[#This Row],[Response Text]]="Agree"), "Agreement",OR(Table1[[#This Row],[Response Text]]="Strongly Disagree",Table1[[#This Row],[Response Text]]="Disagree"),"Disagreement",TRUE,"Neutral")</f>
        <v>Agreement</v>
      </c>
      <c r="L701" s="2" t="str" cm="1">
        <f t="array" ref="L701">_xlfn.IFS(Table1[[#This Row],[Director]]=1,"Director",Table1[[#This Row],[Manager]]=1,"Manager",Table1[[#This Row],[Supervisor]]=1,"Supervisor",Table1[[#This Row],[Staff]]=1,"Staff",TRUE,"Unspecified")</f>
        <v>Unspecified</v>
      </c>
    </row>
    <row r="702" spans="1:12" x14ac:dyDescent="0.25">
      <c r="A702" s="2">
        <v>701</v>
      </c>
      <c r="B702" s="2" t="s">
        <v>7</v>
      </c>
      <c r="C702" s="2" t="s">
        <v>25</v>
      </c>
      <c r="D702" s="2">
        <v>0</v>
      </c>
      <c r="E702" s="2">
        <v>0</v>
      </c>
      <c r="F702" s="2">
        <v>0</v>
      </c>
      <c r="G702" s="2">
        <v>0</v>
      </c>
      <c r="H702" s="6" t="s">
        <v>34</v>
      </c>
      <c r="I702" s="2">
        <v>3</v>
      </c>
      <c r="J702" s="2" t="s">
        <v>9</v>
      </c>
      <c r="K702" s="2" t="str" cm="1">
        <f t="array" ref="K702">_xlfn.IFS(OR(Table1[[#This Row],[Response Text]]="Strongly Agree",Table1[[#This Row],[Response Text]]="Agree"), "Agreement",OR(Table1[[#This Row],[Response Text]]="Strongly Disagree",Table1[[#This Row],[Response Text]]="Disagree"),"Disagreement",TRUE,"Neutral")</f>
        <v>Agreement</v>
      </c>
      <c r="L702" s="2" t="str" cm="1">
        <f t="array" ref="L702">_xlfn.IFS(Table1[[#This Row],[Director]]=1,"Director",Table1[[#This Row],[Manager]]=1,"Manager",Table1[[#This Row],[Supervisor]]=1,"Supervisor",Table1[[#This Row],[Staff]]=1,"Staff",TRUE,"Unspecified")</f>
        <v>Unspecified</v>
      </c>
    </row>
    <row r="703" spans="1:12" x14ac:dyDescent="0.25">
      <c r="A703" s="2">
        <v>702</v>
      </c>
      <c r="B703" s="2" t="s">
        <v>7</v>
      </c>
      <c r="C703" s="2" t="s">
        <v>25</v>
      </c>
      <c r="D703" s="2">
        <v>0</v>
      </c>
      <c r="E703" s="2">
        <v>0</v>
      </c>
      <c r="F703" s="2">
        <v>0</v>
      </c>
      <c r="G703" s="2">
        <v>0</v>
      </c>
      <c r="H703" s="6" t="s">
        <v>34</v>
      </c>
      <c r="I703" s="2">
        <v>4</v>
      </c>
      <c r="J703" s="2" t="s">
        <v>11</v>
      </c>
      <c r="K703" s="2" t="str" cm="1">
        <f t="array" ref="K703">_xlfn.IFS(OR(Table1[[#This Row],[Response Text]]="Strongly Agree",Table1[[#This Row],[Response Text]]="Agree"), "Agreement",OR(Table1[[#This Row],[Response Text]]="Strongly Disagree",Table1[[#This Row],[Response Text]]="Disagree"),"Disagreement",TRUE,"Neutral")</f>
        <v>Agreement</v>
      </c>
      <c r="L703" s="2" t="str" cm="1">
        <f t="array" ref="L703">_xlfn.IFS(Table1[[#This Row],[Director]]=1,"Director",Table1[[#This Row],[Manager]]=1,"Manager",Table1[[#This Row],[Supervisor]]=1,"Supervisor",Table1[[#This Row],[Staff]]=1,"Staff",TRUE,"Unspecified")</f>
        <v>Unspecified</v>
      </c>
    </row>
    <row r="704" spans="1:12" x14ac:dyDescent="0.25">
      <c r="A704" s="2">
        <v>703</v>
      </c>
      <c r="B704" s="2" t="s">
        <v>7</v>
      </c>
      <c r="C704" s="2" t="s">
        <v>25</v>
      </c>
      <c r="D704" s="2">
        <v>0</v>
      </c>
      <c r="E704" s="2">
        <v>0</v>
      </c>
      <c r="F704" s="2">
        <v>1</v>
      </c>
      <c r="G704" s="2">
        <v>0</v>
      </c>
      <c r="H704" s="6" t="s">
        <v>34</v>
      </c>
      <c r="I704" s="2">
        <v>4</v>
      </c>
      <c r="J704" s="2" t="s">
        <v>11</v>
      </c>
      <c r="K704" s="2" t="str" cm="1">
        <f t="array" ref="K704">_xlfn.IFS(OR(Table1[[#This Row],[Response Text]]="Strongly Agree",Table1[[#This Row],[Response Text]]="Agree"), "Agreement",OR(Table1[[#This Row],[Response Text]]="Strongly Disagree",Table1[[#This Row],[Response Text]]="Disagree"),"Disagreement",TRUE,"Neutral")</f>
        <v>Agreement</v>
      </c>
      <c r="L704" s="2" t="str" cm="1">
        <f t="array" ref="L704">_xlfn.IFS(Table1[[#This Row],[Director]]=1,"Director",Table1[[#This Row],[Manager]]=1,"Manager",Table1[[#This Row],[Supervisor]]=1,"Supervisor",Table1[[#This Row],[Staff]]=1,"Staff",TRUE,"Unspecified")</f>
        <v>Supervisor</v>
      </c>
    </row>
    <row r="705" spans="1:12" x14ac:dyDescent="0.25">
      <c r="A705" s="2">
        <v>704</v>
      </c>
      <c r="B705" s="2" t="s">
        <v>7</v>
      </c>
      <c r="C705" s="2" t="s">
        <v>27</v>
      </c>
      <c r="D705" s="2">
        <v>0</v>
      </c>
      <c r="E705" s="2">
        <v>1</v>
      </c>
      <c r="F705" s="2">
        <v>0</v>
      </c>
      <c r="G705" s="2">
        <v>0</v>
      </c>
      <c r="H705" s="6" t="s">
        <v>34</v>
      </c>
      <c r="I705" s="2">
        <v>4</v>
      </c>
      <c r="J705" s="2" t="s">
        <v>11</v>
      </c>
      <c r="K705" s="2" t="str" cm="1">
        <f t="array" ref="K705">_xlfn.IFS(OR(Table1[[#This Row],[Response Text]]="Strongly Agree",Table1[[#This Row],[Response Text]]="Agree"), "Agreement",OR(Table1[[#This Row],[Response Text]]="Strongly Disagree",Table1[[#This Row],[Response Text]]="Disagree"),"Disagreement",TRUE,"Neutral")</f>
        <v>Agreement</v>
      </c>
      <c r="L705" s="2" t="str" cm="1">
        <f t="array" ref="L705">_xlfn.IFS(Table1[[#This Row],[Director]]=1,"Director",Table1[[#This Row],[Manager]]=1,"Manager",Table1[[#This Row],[Supervisor]]=1,"Supervisor",Table1[[#This Row],[Staff]]=1,"Staff",TRUE,"Unspecified")</f>
        <v>Manager</v>
      </c>
    </row>
    <row r="706" spans="1:12" x14ac:dyDescent="0.25">
      <c r="A706" s="2">
        <v>705</v>
      </c>
      <c r="B706" s="2" t="s">
        <v>7</v>
      </c>
      <c r="C706" s="2" t="s">
        <v>25</v>
      </c>
      <c r="D706" s="2">
        <v>0</v>
      </c>
      <c r="E706" s="2">
        <v>1</v>
      </c>
      <c r="F706" s="2">
        <v>0</v>
      </c>
      <c r="G706" s="2">
        <v>0</v>
      </c>
      <c r="H706" s="6" t="s">
        <v>34</v>
      </c>
      <c r="I706" s="2">
        <v>4</v>
      </c>
      <c r="J706" s="2" t="s">
        <v>11</v>
      </c>
      <c r="K706" s="2" t="str" cm="1">
        <f t="array" ref="K706">_xlfn.IFS(OR(Table1[[#This Row],[Response Text]]="Strongly Agree",Table1[[#This Row],[Response Text]]="Agree"), "Agreement",OR(Table1[[#This Row],[Response Text]]="Strongly Disagree",Table1[[#This Row],[Response Text]]="Disagree"),"Disagreement",TRUE,"Neutral")</f>
        <v>Agreement</v>
      </c>
      <c r="L706" s="2" t="str" cm="1">
        <f t="array" ref="L706">_xlfn.IFS(Table1[[#This Row],[Director]]=1,"Director",Table1[[#This Row],[Manager]]=1,"Manager",Table1[[#This Row],[Supervisor]]=1,"Supervisor",Table1[[#This Row],[Staff]]=1,"Staff",TRUE,"Unspecified")</f>
        <v>Manager</v>
      </c>
    </row>
    <row r="707" spans="1:12" x14ac:dyDescent="0.25">
      <c r="A707" s="2">
        <v>706</v>
      </c>
      <c r="B707" s="2" t="s">
        <v>7</v>
      </c>
      <c r="C707" s="2" t="s">
        <v>25</v>
      </c>
      <c r="D707" s="2">
        <v>0</v>
      </c>
      <c r="E707" s="2">
        <v>0</v>
      </c>
      <c r="F707" s="2">
        <v>1</v>
      </c>
      <c r="G707" s="2">
        <v>0</v>
      </c>
      <c r="H707" s="6" t="s">
        <v>34</v>
      </c>
      <c r="I707" s="2">
        <v>3</v>
      </c>
      <c r="J707" s="2" t="s">
        <v>9</v>
      </c>
      <c r="K707" s="2" t="str" cm="1">
        <f t="array" ref="K707">_xlfn.IFS(OR(Table1[[#This Row],[Response Text]]="Strongly Agree",Table1[[#This Row],[Response Text]]="Agree"), "Agreement",OR(Table1[[#This Row],[Response Text]]="Strongly Disagree",Table1[[#This Row],[Response Text]]="Disagree"),"Disagreement",TRUE,"Neutral")</f>
        <v>Agreement</v>
      </c>
      <c r="L707" s="2" t="str" cm="1">
        <f t="array" ref="L707">_xlfn.IFS(Table1[[#This Row],[Director]]=1,"Director",Table1[[#This Row],[Manager]]=1,"Manager",Table1[[#This Row],[Supervisor]]=1,"Supervisor",Table1[[#This Row],[Staff]]=1,"Staff",TRUE,"Unspecified")</f>
        <v>Supervisor</v>
      </c>
    </row>
    <row r="708" spans="1:12" x14ac:dyDescent="0.25">
      <c r="A708" s="2">
        <v>707</v>
      </c>
      <c r="B708" s="2" t="s">
        <v>7</v>
      </c>
      <c r="C708" s="2" t="s">
        <v>25</v>
      </c>
      <c r="D708" s="2">
        <v>0</v>
      </c>
      <c r="E708" s="2">
        <v>0</v>
      </c>
      <c r="F708" s="2">
        <v>0</v>
      </c>
      <c r="G708" s="2">
        <v>0</v>
      </c>
      <c r="H708" s="6" t="s">
        <v>34</v>
      </c>
      <c r="I708" s="2">
        <v>4</v>
      </c>
      <c r="J708" s="2" t="s">
        <v>11</v>
      </c>
      <c r="K708" s="2" t="str" cm="1">
        <f t="array" ref="K708">_xlfn.IFS(OR(Table1[[#This Row],[Response Text]]="Strongly Agree",Table1[[#This Row],[Response Text]]="Agree"), "Agreement",OR(Table1[[#This Row],[Response Text]]="Strongly Disagree",Table1[[#This Row],[Response Text]]="Disagree"),"Disagreement",TRUE,"Neutral")</f>
        <v>Agreement</v>
      </c>
      <c r="L708" s="2" t="str" cm="1">
        <f t="array" ref="L708">_xlfn.IFS(Table1[[#This Row],[Director]]=1,"Director",Table1[[#This Row],[Manager]]=1,"Manager",Table1[[#This Row],[Supervisor]]=1,"Supervisor",Table1[[#This Row],[Staff]]=1,"Staff",TRUE,"Unspecified")</f>
        <v>Unspecified</v>
      </c>
    </row>
    <row r="709" spans="1:12" x14ac:dyDescent="0.25">
      <c r="A709" s="2">
        <v>708</v>
      </c>
      <c r="B709" s="2" t="s">
        <v>7</v>
      </c>
      <c r="C709" s="2" t="s">
        <v>25</v>
      </c>
      <c r="D709" s="2">
        <v>0</v>
      </c>
      <c r="E709" s="2">
        <v>0</v>
      </c>
      <c r="F709" s="2">
        <v>0</v>
      </c>
      <c r="G709" s="2">
        <v>0</v>
      </c>
      <c r="H709" s="6" t="s">
        <v>34</v>
      </c>
      <c r="I709" s="2">
        <v>4</v>
      </c>
      <c r="J709" s="2" t="s">
        <v>11</v>
      </c>
      <c r="K709" s="2" t="str" cm="1">
        <f t="array" ref="K709">_xlfn.IFS(OR(Table1[[#This Row],[Response Text]]="Strongly Agree",Table1[[#This Row],[Response Text]]="Agree"), "Agreement",OR(Table1[[#This Row],[Response Text]]="Strongly Disagree",Table1[[#This Row],[Response Text]]="Disagree"),"Disagreement",TRUE,"Neutral")</f>
        <v>Agreement</v>
      </c>
      <c r="L709" s="2" t="str" cm="1">
        <f t="array" ref="L709">_xlfn.IFS(Table1[[#This Row],[Director]]=1,"Director",Table1[[#This Row],[Manager]]=1,"Manager",Table1[[#This Row],[Supervisor]]=1,"Supervisor",Table1[[#This Row],[Staff]]=1,"Staff",TRUE,"Unspecified")</f>
        <v>Unspecified</v>
      </c>
    </row>
    <row r="710" spans="1:12" x14ac:dyDescent="0.25">
      <c r="A710" s="2">
        <v>709</v>
      </c>
      <c r="B710" s="2" t="s">
        <v>7</v>
      </c>
      <c r="C710" s="2" t="s">
        <v>25</v>
      </c>
      <c r="D710" s="2">
        <v>0</v>
      </c>
      <c r="E710" s="2">
        <v>0</v>
      </c>
      <c r="F710" s="2">
        <v>1</v>
      </c>
      <c r="G710" s="2">
        <v>0</v>
      </c>
      <c r="H710" s="6" t="s">
        <v>34</v>
      </c>
      <c r="I710" s="2">
        <v>4</v>
      </c>
      <c r="J710" s="2" t="s">
        <v>11</v>
      </c>
      <c r="K710" s="2" t="str" cm="1">
        <f t="array" ref="K710">_xlfn.IFS(OR(Table1[[#This Row],[Response Text]]="Strongly Agree",Table1[[#This Row],[Response Text]]="Agree"), "Agreement",OR(Table1[[#This Row],[Response Text]]="Strongly Disagree",Table1[[#This Row],[Response Text]]="Disagree"),"Disagreement",TRUE,"Neutral")</f>
        <v>Agreement</v>
      </c>
      <c r="L710" s="2" t="str" cm="1">
        <f t="array" ref="L710">_xlfn.IFS(Table1[[#This Row],[Director]]=1,"Director",Table1[[#This Row],[Manager]]=1,"Manager",Table1[[#This Row],[Supervisor]]=1,"Supervisor",Table1[[#This Row],[Staff]]=1,"Staff",TRUE,"Unspecified")</f>
        <v>Supervisor</v>
      </c>
    </row>
    <row r="711" spans="1:12" x14ac:dyDescent="0.25">
      <c r="A711" s="2">
        <v>710</v>
      </c>
      <c r="B711" s="2" t="s">
        <v>7</v>
      </c>
      <c r="C711" s="2" t="s">
        <v>25</v>
      </c>
      <c r="D711" s="2">
        <v>0</v>
      </c>
      <c r="E711" s="2">
        <v>0</v>
      </c>
      <c r="F711" s="2">
        <v>0</v>
      </c>
      <c r="G711" s="2">
        <v>0</v>
      </c>
      <c r="H711" s="6" t="s">
        <v>34</v>
      </c>
      <c r="I711" s="2">
        <v>4</v>
      </c>
      <c r="J711" s="2" t="s">
        <v>11</v>
      </c>
      <c r="K711" s="2" t="str" cm="1">
        <f t="array" ref="K711">_xlfn.IFS(OR(Table1[[#This Row],[Response Text]]="Strongly Agree",Table1[[#This Row],[Response Text]]="Agree"), "Agreement",OR(Table1[[#This Row],[Response Text]]="Strongly Disagree",Table1[[#This Row],[Response Text]]="Disagree"),"Disagreement",TRUE,"Neutral")</f>
        <v>Agreement</v>
      </c>
      <c r="L711" s="2" t="str" cm="1">
        <f t="array" ref="L711">_xlfn.IFS(Table1[[#This Row],[Director]]=1,"Director",Table1[[#This Row],[Manager]]=1,"Manager",Table1[[#This Row],[Supervisor]]=1,"Supervisor",Table1[[#This Row],[Staff]]=1,"Staff",TRUE,"Unspecified")</f>
        <v>Unspecified</v>
      </c>
    </row>
    <row r="712" spans="1:12" x14ac:dyDescent="0.25">
      <c r="A712" s="2">
        <v>711</v>
      </c>
      <c r="B712" s="2" t="s">
        <v>7</v>
      </c>
      <c r="C712" s="2" t="s">
        <v>25</v>
      </c>
      <c r="D712" s="2">
        <v>0</v>
      </c>
      <c r="E712" s="2">
        <v>0</v>
      </c>
      <c r="F712" s="2">
        <v>1</v>
      </c>
      <c r="G712" s="2">
        <v>0</v>
      </c>
      <c r="H712" s="6" t="s">
        <v>34</v>
      </c>
      <c r="I712" s="2">
        <v>4</v>
      </c>
      <c r="J712" s="2" t="s">
        <v>11</v>
      </c>
      <c r="K712" s="2" t="str" cm="1">
        <f t="array" ref="K712">_xlfn.IFS(OR(Table1[[#This Row],[Response Text]]="Strongly Agree",Table1[[#This Row],[Response Text]]="Agree"), "Agreement",OR(Table1[[#This Row],[Response Text]]="Strongly Disagree",Table1[[#This Row],[Response Text]]="Disagree"),"Disagreement",TRUE,"Neutral")</f>
        <v>Agreement</v>
      </c>
      <c r="L712" s="2" t="str" cm="1">
        <f t="array" ref="L712">_xlfn.IFS(Table1[[#This Row],[Director]]=1,"Director",Table1[[#This Row],[Manager]]=1,"Manager",Table1[[#This Row],[Supervisor]]=1,"Supervisor",Table1[[#This Row],[Staff]]=1,"Staff",TRUE,"Unspecified")</f>
        <v>Supervisor</v>
      </c>
    </row>
    <row r="713" spans="1:12" x14ac:dyDescent="0.25">
      <c r="A713" s="2">
        <v>712</v>
      </c>
      <c r="B713" s="2" t="s">
        <v>7</v>
      </c>
      <c r="C713" s="2" t="s">
        <v>25</v>
      </c>
      <c r="D713" s="2">
        <v>0</v>
      </c>
      <c r="E713" s="2">
        <v>1</v>
      </c>
      <c r="F713" s="2">
        <v>0</v>
      </c>
      <c r="G713" s="2">
        <v>0</v>
      </c>
      <c r="H713" s="6" t="s">
        <v>34</v>
      </c>
      <c r="I713" s="2">
        <v>3</v>
      </c>
      <c r="J713" s="2" t="s">
        <v>9</v>
      </c>
      <c r="K713" s="2" t="str" cm="1">
        <f t="array" ref="K713">_xlfn.IFS(OR(Table1[[#This Row],[Response Text]]="Strongly Agree",Table1[[#This Row],[Response Text]]="Agree"), "Agreement",OR(Table1[[#This Row],[Response Text]]="Strongly Disagree",Table1[[#This Row],[Response Text]]="Disagree"),"Disagreement",TRUE,"Neutral")</f>
        <v>Agreement</v>
      </c>
      <c r="L713" s="2" t="str" cm="1">
        <f t="array" ref="L713">_xlfn.IFS(Table1[[#This Row],[Director]]=1,"Director",Table1[[#This Row],[Manager]]=1,"Manager",Table1[[#This Row],[Supervisor]]=1,"Supervisor",Table1[[#This Row],[Staff]]=1,"Staff",TRUE,"Unspecified")</f>
        <v>Manager</v>
      </c>
    </row>
    <row r="714" spans="1:12" x14ac:dyDescent="0.25">
      <c r="A714" s="2">
        <v>713</v>
      </c>
      <c r="B714" s="2" t="s">
        <v>7</v>
      </c>
      <c r="C714" s="2" t="s">
        <v>10</v>
      </c>
      <c r="D714" s="2">
        <v>1</v>
      </c>
      <c r="E714" s="2">
        <v>0</v>
      </c>
      <c r="F714" s="2">
        <v>0</v>
      </c>
      <c r="G714" s="2">
        <v>0</v>
      </c>
      <c r="H714" s="6" t="s">
        <v>34</v>
      </c>
      <c r="I714" s="2">
        <v>4</v>
      </c>
      <c r="J714" s="2" t="s">
        <v>11</v>
      </c>
      <c r="K714" s="2" t="str" cm="1">
        <f t="array" ref="K714">_xlfn.IFS(OR(Table1[[#This Row],[Response Text]]="Strongly Agree",Table1[[#This Row],[Response Text]]="Agree"), "Agreement",OR(Table1[[#This Row],[Response Text]]="Strongly Disagree",Table1[[#This Row],[Response Text]]="Disagree"),"Disagreement",TRUE,"Neutral")</f>
        <v>Agreement</v>
      </c>
      <c r="L714" s="2" t="str" cm="1">
        <f t="array" ref="L714">_xlfn.IFS(Table1[[#This Row],[Director]]=1,"Director",Table1[[#This Row],[Manager]]=1,"Manager",Table1[[#This Row],[Supervisor]]=1,"Supervisor",Table1[[#This Row],[Staff]]=1,"Staff",TRUE,"Unspecified")</f>
        <v>Director</v>
      </c>
    </row>
    <row r="715" spans="1:12" x14ac:dyDescent="0.25">
      <c r="A715" s="2">
        <v>714</v>
      </c>
      <c r="B715" s="2" t="s">
        <v>7</v>
      </c>
      <c r="C715" s="2" t="s">
        <v>25</v>
      </c>
      <c r="D715" s="2">
        <v>0</v>
      </c>
      <c r="E715" s="2">
        <v>0</v>
      </c>
      <c r="F715" s="2">
        <v>0</v>
      </c>
      <c r="G715" s="2">
        <v>0</v>
      </c>
      <c r="H715" s="6" t="s">
        <v>34</v>
      </c>
      <c r="I715" s="2">
        <v>3</v>
      </c>
      <c r="J715" s="2" t="s">
        <v>9</v>
      </c>
      <c r="K715" s="2" t="str" cm="1">
        <f t="array" ref="K715">_xlfn.IFS(OR(Table1[[#This Row],[Response Text]]="Strongly Agree",Table1[[#This Row],[Response Text]]="Agree"), "Agreement",OR(Table1[[#This Row],[Response Text]]="Strongly Disagree",Table1[[#This Row],[Response Text]]="Disagree"),"Disagreement",TRUE,"Neutral")</f>
        <v>Agreement</v>
      </c>
      <c r="L715" s="2" t="str" cm="1">
        <f t="array" ref="L715">_xlfn.IFS(Table1[[#This Row],[Director]]=1,"Director",Table1[[#This Row],[Manager]]=1,"Manager",Table1[[#This Row],[Supervisor]]=1,"Supervisor",Table1[[#This Row],[Staff]]=1,"Staff",TRUE,"Unspecified")</f>
        <v>Unspecified</v>
      </c>
    </row>
    <row r="716" spans="1:12" x14ac:dyDescent="0.25">
      <c r="A716" s="2">
        <v>715</v>
      </c>
      <c r="B716" s="2" t="s">
        <v>7</v>
      </c>
      <c r="C716" s="2" t="s">
        <v>25</v>
      </c>
      <c r="D716" s="2">
        <v>0</v>
      </c>
      <c r="E716" s="2">
        <v>0</v>
      </c>
      <c r="F716" s="2">
        <v>0</v>
      </c>
      <c r="G716" s="2">
        <v>1</v>
      </c>
      <c r="H716" s="6" t="s">
        <v>34</v>
      </c>
      <c r="I716" s="2">
        <v>3</v>
      </c>
      <c r="J716" s="2" t="s">
        <v>9</v>
      </c>
      <c r="K716" s="2" t="str" cm="1">
        <f t="array" ref="K716">_xlfn.IFS(OR(Table1[[#This Row],[Response Text]]="Strongly Agree",Table1[[#This Row],[Response Text]]="Agree"), "Agreement",OR(Table1[[#This Row],[Response Text]]="Strongly Disagree",Table1[[#This Row],[Response Text]]="Disagree"),"Disagreement",TRUE,"Neutral")</f>
        <v>Agreement</v>
      </c>
      <c r="L716" s="2" t="str" cm="1">
        <f t="array" ref="L716">_xlfn.IFS(Table1[[#This Row],[Director]]=1,"Director",Table1[[#This Row],[Manager]]=1,"Manager",Table1[[#This Row],[Supervisor]]=1,"Supervisor",Table1[[#This Row],[Staff]]=1,"Staff",TRUE,"Unspecified")</f>
        <v>Staff</v>
      </c>
    </row>
    <row r="717" spans="1:12" x14ac:dyDescent="0.25">
      <c r="A717" s="2">
        <v>716</v>
      </c>
      <c r="B717" s="2" t="s">
        <v>7</v>
      </c>
      <c r="C717" s="2" t="s">
        <v>25</v>
      </c>
      <c r="D717" s="2">
        <v>0</v>
      </c>
      <c r="E717" s="2">
        <v>0</v>
      </c>
      <c r="F717" s="2">
        <v>0</v>
      </c>
      <c r="G717" s="2">
        <v>0</v>
      </c>
      <c r="H717" s="6" t="s">
        <v>34</v>
      </c>
      <c r="I717" s="2">
        <v>3</v>
      </c>
      <c r="J717" s="2" t="s">
        <v>9</v>
      </c>
      <c r="K717" s="2" t="str" cm="1">
        <f t="array" ref="K717">_xlfn.IFS(OR(Table1[[#This Row],[Response Text]]="Strongly Agree",Table1[[#This Row],[Response Text]]="Agree"), "Agreement",OR(Table1[[#This Row],[Response Text]]="Strongly Disagree",Table1[[#This Row],[Response Text]]="Disagree"),"Disagreement",TRUE,"Neutral")</f>
        <v>Agreement</v>
      </c>
      <c r="L717" s="2" t="str" cm="1">
        <f t="array" ref="L717">_xlfn.IFS(Table1[[#This Row],[Director]]=1,"Director",Table1[[#This Row],[Manager]]=1,"Manager",Table1[[#This Row],[Supervisor]]=1,"Supervisor",Table1[[#This Row],[Staff]]=1,"Staff",TRUE,"Unspecified")</f>
        <v>Unspecified</v>
      </c>
    </row>
    <row r="718" spans="1:12" x14ac:dyDescent="0.25">
      <c r="A718" s="2">
        <v>717</v>
      </c>
      <c r="B718" s="2" t="s">
        <v>7</v>
      </c>
      <c r="C718" s="2" t="s">
        <v>25</v>
      </c>
      <c r="D718" s="2">
        <v>0</v>
      </c>
      <c r="E718" s="2">
        <v>0</v>
      </c>
      <c r="F718" s="2">
        <v>0</v>
      </c>
      <c r="G718" s="2">
        <v>0</v>
      </c>
      <c r="H718" s="6" t="s">
        <v>34</v>
      </c>
      <c r="I718" s="2">
        <v>3</v>
      </c>
      <c r="J718" s="2" t="s">
        <v>9</v>
      </c>
      <c r="K718" s="2" t="str" cm="1">
        <f t="array" ref="K718">_xlfn.IFS(OR(Table1[[#This Row],[Response Text]]="Strongly Agree",Table1[[#This Row],[Response Text]]="Agree"), "Agreement",OR(Table1[[#This Row],[Response Text]]="Strongly Disagree",Table1[[#This Row],[Response Text]]="Disagree"),"Disagreement",TRUE,"Neutral")</f>
        <v>Agreement</v>
      </c>
      <c r="L718" s="2" t="str" cm="1">
        <f t="array" ref="L718">_xlfn.IFS(Table1[[#This Row],[Director]]=1,"Director",Table1[[#This Row],[Manager]]=1,"Manager",Table1[[#This Row],[Supervisor]]=1,"Supervisor",Table1[[#This Row],[Staff]]=1,"Staff",TRUE,"Unspecified")</f>
        <v>Unspecified</v>
      </c>
    </row>
    <row r="719" spans="1:12" x14ac:dyDescent="0.25">
      <c r="A719" s="2">
        <v>718</v>
      </c>
      <c r="B719" s="2" t="s">
        <v>7</v>
      </c>
      <c r="C719" s="2" t="s">
        <v>25</v>
      </c>
      <c r="D719" s="2">
        <v>0</v>
      </c>
      <c r="E719" s="2">
        <v>0</v>
      </c>
      <c r="F719" s="2">
        <v>0</v>
      </c>
      <c r="G719" s="2">
        <v>0</v>
      </c>
      <c r="H719" s="6" t="s">
        <v>34</v>
      </c>
      <c r="I719" s="2">
        <v>4</v>
      </c>
      <c r="J719" s="2" t="s">
        <v>11</v>
      </c>
      <c r="K719" s="2" t="str" cm="1">
        <f t="array" ref="K719">_xlfn.IFS(OR(Table1[[#This Row],[Response Text]]="Strongly Agree",Table1[[#This Row],[Response Text]]="Agree"), "Agreement",OR(Table1[[#This Row],[Response Text]]="Strongly Disagree",Table1[[#This Row],[Response Text]]="Disagree"),"Disagreement",TRUE,"Neutral")</f>
        <v>Agreement</v>
      </c>
      <c r="L719" s="2" t="str" cm="1">
        <f t="array" ref="L719">_xlfn.IFS(Table1[[#This Row],[Director]]=1,"Director",Table1[[#This Row],[Manager]]=1,"Manager",Table1[[#This Row],[Supervisor]]=1,"Supervisor",Table1[[#This Row],[Staff]]=1,"Staff",TRUE,"Unspecified")</f>
        <v>Unspecified</v>
      </c>
    </row>
    <row r="720" spans="1:12" x14ac:dyDescent="0.25">
      <c r="A720" s="2">
        <v>719</v>
      </c>
      <c r="B720" s="2" t="s">
        <v>7</v>
      </c>
      <c r="C720" s="2" t="s">
        <v>25</v>
      </c>
      <c r="D720" s="2">
        <v>0</v>
      </c>
      <c r="E720" s="2">
        <v>0</v>
      </c>
      <c r="F720" s="2">
        <v>0</v>
      </c>
      <c r="G720" s="2">
        <v>0</v>
      </c>
      <c r="H720" s="6" t="s">
        <v>34</v>
      </c>
      <c r="I720" s="2">
        <v>4</v>
      </c>
      <c r="J720" s="2" t="s">
        <v>11</v>
      </c>
      <c r="K720" s="2" t="str" cm="1">
        <f t="array" ref="K720">_xlfn.IFS(OR(Table1[[#This Row],[Response Text]]="Strongly Agree",Table1[[#This Row],[Response Text]]="Agree"), "Agreement",OR(Table1[[#This Row],[Response Text]]="Strongly Disagree",Table1[[#This Row],[Response Text]]="Disagree"),"Disagreement",TRUE,"Neutral")</f>
        <v>Agreement</v>
      </c>
      <c r="L720" s="2" t="str" cm="1">
        <f t="array" ref="L720">_xlfn.IFS(Table1[[#This Row],[Director]]=1,"Director",Table1[[#This Row],[Manager]]=1,"Manager",Table1[[#This Row],[Supervisor]]=1,"Supervisor",Table1[[#This Row],[Staff]]=1,"Staff",TRUE,"Unspecified")</f>
        <v>Unspecified</v>
      </c>
    </row>
    <row r="721" spans="1:12" x14ac:dyDescent="0.25">
      <c r="A721" s="2">
        <v>720</v>
      </c>
      <c r="B721" s="2" t="s">
        <v>7</v>
      </c>
      <c r="C721" s="2" t="s">
        <v>25</v>
      </c>
      <c r="D721" s="2">
        <v>0</v>
      </c>
      <c r="E721" s="2">
        <v>0</v>
      </c>
      <c r="F721" s="2">
        <v>0</v>
      </c>
      <c r="G721" s="2">
        <v>1</v>
      </c>
      <c r="H721" s="6" t="s">
        <v>34</v>
      </c>
      <c r="I721" s="2">
        <v>2</v>
      </c>
      <c r="J721" s="2" t="s">
        <v>15</v>
      </c>
      <c r="K721" s="2" t="str" cm="1">
        <f t="array" ref="K721">_xlfn.IFS(OR(Table1[[#This Row],[Response Text]]="Strongly Agree",Table1[[#This Row],[Response Text]]="Agree"), "Agreement",OR(Table1[[#This Row],[Response Text]]="Strongly Disagree",Table1[[#This Row],[Response Text]]="Disagree"),"Disagreement",TRUE,"Neutral")</f>
        <v>Disagreement</v>
      </c>
      <c r="L721" s="2" t="str" cm="1">
        <f t="array" ref="L721">_xlfn.IFS(Table1[[#This Row],[Director]]=1,"Director",Table1[[#This Row],[Manager]]=1,"Manager",Table1[[#This Row],[Supervisor]]=1,"Supervisor",Table1[[#This Row],[Staff]]=1,"Staff",TRUE,"Unspecified")</f>
        <v>Staff</v>
      </c>
    </row>
    <row r="722" spans="1:12" x14ac:dyDescent="0.25">
      <c r="A722" s="2">
        <v>721</v>
      </c>
      <c r="B722" s="2" t="s">
        <v>7</v>
      </c>
      <c r="C722" s="2" t="s">
        <v>25</v>
      </c>
      <c r="D722" s="2">
        <v>0</v>
      </c>
      <c r="E722" s="2">
        <v>0</v>
      </c>
      <c r="F722" s="2">
        <v>0</v>
      </c>
      <c r="G722" s="2">
        <v>0</v>
      </c>
      <c r="H722" s="6" t="s">
        <v>34</v>
      </c>
      <c r="I722" s="2">
        <v>4</v>
      </c>
      <c r="J722" s="2" t="s">
        <v>11</v>
      </c>
      <c r="K722" s="2" t="str" cm="1">
        <f t="array" ref="K722">_xlfn.IFS(OR(Table1[[#This Row],[Response Text]]="Strongly Agree",Table1[[#This Row],[Response Text]]="Agree"), "Agreement",OR(Table1[[#This Row],[Response Text]]="Strongly Disagree",Table1[[#This Row],[Response Text]]="Disagree"),"Disagreement",TRUE,"Neutral")</f>
        <v>Agreement</v>
      </c>
      <c r="L722" s="2" t="str" cm="1">
        <f t="array" ref="L722">_xlfn.IFS(Table1[[#This Row],[Director]]=1,"Director",Table1[[#This Row],[Manager]]=1,"Manager",Table1[[#This Row],[Supervisor]]=1,"Supervisor",Table1[[#This Row],[Staff]]=1,"Staff",TRUE,"Unspecified")</f>
        <v>Unspecified</v>
      </c>
    </row>
    <row r="723" spans="1:12" x14ac:dyDescent="0.25">
      <c r="A723" s="2">
        <v>722</v>
      </c>
      <c r="B723" s="2" t="s">
        <v>7</v>
      </c>
      <c r="C723" s="2" t="s">
        <v>25</v>
      </c>
      <c r="D723" s="2">
        <v>0</v>
      </c>
      <c r="E723" s="2">
        <v>0</v>
      </c>
      <c r="F723" s="2">
        <v>0</v>
      </c>
      <c r="G723" s="2">
        <v>0</v>
      </c>
      <c r="H723" s="6" t="s">
        <v>34</v>
      </c>
      <c r="I723" s="2">
        <v>3</v>
      </c>
      <c r="J723" s="2" t="s">
        <v>9</v>
      </c>
      <c r="K723" s="2" t="str" cm="1">
        <f t="array" ref="K723">_xlfn.IFS(OR(Table1[[#This Row],[Response Text]]="Strongly Agree",Table1[[#This Row],[Response Text]]="Agree"), "Agreement",OR(Table1[[#This Row],[Response Text]]="Strongly Disagree",Table1[[#This Row],[Response Text]]="Disagree"),"Disagreement",TRUE,"Neutral")</f>
        <v>Agreement</v>
      </c>
      <c r="L723" s="2" t="str" cm="1">
        <f t="array" ref="L723">_xlfn.IFS(Table1[[#This Row],[Director]]=1,"Director",Table1[[#This Row],[Manager]]=1,"Manager",Table1[[#This Row],[Supervisor]]=1,"Supervisor",Table1[[#This Row],[Staff]]=1,"Staff",TRUE,"Unspecified")</f>
        <v>Unspecified</v>
      </c>
    </row>
    <row r="724" spans="1:12" x14ac:dyDescent="0.25">
      <c r="A724" s="2">
        <v>723</v>
      </c>
      <c r="B724" s="2" t="s">
        <v>7</v>
      </c>
      <c r="C724" s="2" t="s">
        <v>21</v>
      </c>
      <c r="D724" s="2">
        <v>0</v>
      </c>
      <c r="E724" s="2">
        <v>1</v>
      </c>
      <c r="F724" s="2">
        <v>0</v>
      </c>
      <c r="G724" s="2">
        <v>0</v>
      </c>
      <c r="H724" s="6" t="s">
        <v>34</v>
      </c>
      <c r="I724" s="2">
        <v>4</v>
      </c>
      <c r="J724" s="2" t="s">
        <v>11</v>
      </c>
      <c r="K724" s="2" t="str" cm="1">
        <f t="array" ref="K724">_xlfn.IFS(OR(Table1[[#This Row],[Response Text]]="Strongly Agree",Table1[[#This Row],[Response Text]]="Agree"), "Agreement",OR(Table1[[#This Row],[Response Text]]="Strongly Disagree",Table1[[#This Row],[Response Text]]="Disagree"),"Disagreement",TRUE,"Neutral")</f>
        <v>Agreement</v>
      </c>
      <c r="L724" s="2" t="str" cm="1">
        <f t="array" ref="L724">_xlfn.IFS(Table1[[#This Row],[Director]]=1,"Director",Table1[[#This Row],[Manager]]=1,"Manager",Table1[[#This Row],[Supervisor]]=1,"Supervisor",Table1[[#This Row],[Staff]]=1,"Staff",TRUE,"Unspecified")</f>
        <v>Manager</v>
      </c>
    </row>
    <row r="725" spans="1:12" x14ac:dyDescent="0.25">
      <c r="A725" s="2">
        <v>724</v>
      </c>
      <c r="B725" s="2" t="s">
        <v>7</v>
      </c>
      <c r="C725" s="2" t="s">
        <v>25</v>
      </c>
      <c r="D725" s="2">
        <v>0</v>
      </c>
      <c r="E725" s="2">
        <v>0</v>
      </c>
      <c r="F725" s="2">
        <v>0</v>
      </c>
      <c r="G725" s="2">
        <v>1</v>
      </c>
      <c r="H725" s="6" t="s">
        <v>34</v>
      </c>
      <c r="I725" s="2">
        <v>3</v>
      </c>
      <c r="J725" s="2" t="s">
        <v>9</v>
      </c>
      <c r="K725" s="2" t="str" cm="1">
        <f t="array" ref="K725">_xlfn.IFS(OR(Table1[[#This Row],[Response Text]]="Strongly Agree",Table1[[#This Row],[Response Text]]="Agree"), "Agreement",OR(Table1[[#This Row],[Response Text]]="Strongly Disagree",Table1[[#This Row],[Response Text]]="Disagree"),"Disagreement",TRUE,"Neutral")</f>
        <v>Agreement</v>
      </c>
      <c r="L725" s="2" t="str" cm="1">
        <f t="array" ref="L725">_xlfn.IFS(Table1[[#This Row],[Director]]=1,"Director",Table1[[#This Row],[Manager]]=1,"Manager",Table1[[#This Row],[Supervisor]]=1,"Supervisor",Table1[[#This Row],[Staff]]=1,"Staff",TRUE,"Unspecified")</f>
        <v>Staff</v>
      </c>
    </row>
    <row r="726" spans="1:12" x14ac:dyDescent="0.25">
      <c r="A726" s="2">
        <v>725</v>
      </c>
      <c r="B726" s="2" t="s">
        <v>7</v>
      </c>
      <c r="C726" s="2" t="s">
        <v>25</v>
      </c>
      <c r="D726" s="2">
        <v>0</v>
      </c>
      <c r="E726" s="2">
        <v>0</v>
      </c>
      <c r="F726" s="2">
        <v>0</v>
      </c>
      <c r="G726" s="2">
        <v>0</v>
      </c>
      <c r="H726" s="6" t="s">
        <v>34</v>
      </c>
      <c r="I726" s="2">
        <v>4</v>
      </c>
      <c r="J726" s="2" t="s">
        <v>11</v>
      </c>
      <c r="K726" s="2" t="str" cm="1">
        <f t="array" ref="K726">_xlfn.IFS(OR(Table1[[#This Row],[Response Text]]="Strongly Agree",Table1[[#This Row],[Response Text]]="Agree"), "Agreement",OR(Table1[[#This Row],[Response Text]]="Strongly Disagree",Table1[[#This Row],[Response Text]]="Disagree"),"Disagreement",TRUE,"Neutral")</f>
        <v>Agreement</v>
      </c>
      <c r="L726" s="2" t="str" cm="1">
        <f t="array" ref="L726">_xlfn.IFS(Table1[[#This Row],[Director]]=1,"Director",Table1[[#This Row],[Manager]]=1,"Manager",Table1[[#This Row],[Supervisor]]=1,"Supervisor",Table1[[#This Row],[Staff]]=1,"Staff",TRUE,"Unspecified")</f>
        <v>Unspecified</v>
      </c>
    </row>
    <row r="727" spans="1:12" x14ac:dyDescent="0.25">
      <c r="A727" s="2">
        <v>726</v>
      </c>
      <c r="B727" s="2" t="s">
        <v>7</v>
      </c>
      <c r="C727" s="2" t="s">
        <v>25</v>
      </c>
      <c r="D727" s="2">
        <v>0</v>
      </c>
      <c r="E727" s="2">
        <v>0</v>
      </c>
      <c r="F727" s="2">
        <v>0</v>
      </c>
      <c r="G727" s="2">
        <v>0</v>
      </c>
      <c r="H727" s="6" t="s">
        <v>34</v>
      </c>
      <c r="I727" s="2">
        <v>4</v>
      </c>
      <c r="J727" s="2" t="s">
        <v>11</v>
      </c>
      <c r="K727" s="2" t="str" cm="1">
        <f t="array" ref="K727">_xlfn.IFS(OR(Table1[[#This Row],[Response Text]]="Strongly Agree",Table1[[#This Row],[Response Text]]="Agree"), "Agreement",OR(Table1[[#This Row],[Response Text]]="Strongly Disagree",Table1[[#This Row],[Response Text]]="Disagree"),"Disagreement",TRUE,"Neutral")</f>
        <v>Agreement</v>
      </c>
      <c r="L727" s="2" t="str" cm="1">
        <f t="array" ref="L727">_xlfn.IFS(Table1[[#This Row],[Director]]=1,"Director",Table1[[#This Row],[Manager]]=1,"Manager",Table1[[#This Row],[Supervisor]]=1,"Supervisor",Table1[[#This Row],[Staff]]=1,"Staff",TRUE,"Unspecified")</f>
        <v>Unspecified</v>
      </c>
    </row>
    <row r="728" spans="1:12" x14ac:dyDescent="0.25">
      <c r="A728" s="2">
        <v>727</v>
      </c>
      <c r="B728" s="2" t="s">
        <v>7</v>
      </c>
      <c r="C728" s="2" t="s">
        <v>25</v>
      </c>
      <c r="D728" s="2">
        <v>0</v>
      </c>
      <c r="E728" s="2">
        <v>0</v>
      </c>
      <c r="F728" s="2">
        <v>0</v>
      </c>
      <c r="G728" s="2">
        <v>0</v>
      </c>
      <c r="H728" s="6" t="s">
        <v>34</v>
      </c>
      <c r="I728" s="2">
        <v>2</v>
      </c>
      <c r="J728" s="2" t="s">
        <v>15</v>
      </c>
      <c r="K728" s="2" t="str" cm="1">
        <f t="array" ref="K728">_xlfn.IFS(OR(Table1[[#This Row],[Response Text]]="Strongly Agree",Table1[[#This Row],[Response Text]]="Agree"), "Agreement",OR(Table1[[#This Row],[Response Text]]="Strongly Disagree",Table1[[#This Row],[Response Text]]="Disagree"),"Disagreement",TRUE,"Neutral")</f>
        <v>Disagreement</v>
      </c>
      <c r="L728" s="2" t="str" cm="1">
        <f t="array" ref="L728">_xlfn.IFS(Table1[[#This Row],[Director]]=1,"Director",Table1[[#This Row],[Manager]]=1,"Manager",Table1[[#This Row],[Supervisor]]=1,"Supervisor",Table1[[#This Row],[Staff]]=1,"Staff",TRUE,"Unspecified")</f>
        <v>Unspecified</v>
      </c>
    </row>
    <row r="729" spans="1:12" x14ac:dyDescent="0.25">
      <c r="A729" s="2">
        <v>728</v>
      </c>
      <c r="B729" s="2" t="s">
        <v>7</v>
      </c>
      <c r="C729" s="2" t="s">
        <v>25</v>
      </c>
      <c r="D729" s="2">
        <v>0</v>
      </c>
      <c r="E729" s="2">
        <v>0</v>
      </c>
      <c r="F729" s="2">
        <v>0</v>
      </c>
      <c r="G729" s="2">
        <v>0</v>
      </c>
      <c r="H729" s="6" t="s">
        <v>34</v>
      </c>
      <c r="I729" s="2">
        <v>3</v>
      </c>
      <c r="J729" s="2" t="s">
        <v>9</v>
      </c>
      <c r="K729" s="2" t="str" cm="1">
        <f t="array" ref="K729">_xlfn.IFS(OR(Table1[[#This Row],[Response Text]]="Strongly Agree",Table1[[#This Row],[Response Text]]="Agree"), "Agreement",OR(Table1[[#This Row],[Response Text]]="Strongly Disagree",Table1[[#This Row],[Response Text]]="Disagree"),"Disagreement",TRUE,"Neutral")</f>
        <v>Agreement</v>
      </c>
      <c r="L729" s="2" t="str" cm="1">
        <f t="array" ref="L729">_xlfn.IFS(Table1[[#This Row],[Director]]=1,"Director",Table1[[#This Row],[Manager]]=1,"Manager",Table1[[#This Row],[Supervisor]]=1,"Supervisor",Table1[[#This Row],[Staff]]=1,"Staff",TRUE,"Unspecified")</f>
        <v>Unspecified</v>
      </c>
    </row>
    <row r="730" spans="1:12" x14ac:dyDescent="0.25">
      <c r="A730" s="2">
        <v>729</v>
      </c>
      <c r="B730" s="2" t="s">
        <v>7</v>
      </c>
      <c r="C730" s="2" t="s">
        <v>25</v>
      </c>
      <c r="D730" s="2">
        <v>0</v>
      </c>
      <c r="E730" s="2">
        <v>0</v>
      </c>
      <c r="F730" s="2">
        <v>0</v>
      </c>
      <c r="G730" s="2">
        <v>0</v>
      </c>
      <c r="H730" s="6" t="s">
        <v>34</v>
      </c>
      <c r="I730" s="2">
        <v>4</v>
      </c>
      <c r="J730" s="2" t="s">
        <v>11</v>
      </c>
      <c r="K730" s="2" t="str" cm="1">
        <f t="array" ref="K730">_xlfn.IFS(OR(Table1[[#This Row],[Response Text]]="Strongly Agree",Table1[[#This Row],[Response Text]]="Agree"), "Agreement",OR(Table1[[#This Row],[Response Text]]="Strongly Disagree",Table1[[#This Row],[Response Text]]="Disagree"),"Disagreement",TRUE,"Neutral")</f>
        <v>Agreement</v>
      </c>
      <c r="L730" s="2" t="str" cm="1">
        <f t="array" ref="L730">_xlfn.IFS(Table1[[#This Row],[Director]]=1,"Director",Table1[[#This Row],[Manager]]=1,"Manager",Table1[[#This Row],[Supervisor]]=1,"Supervisor",Table1[[#This Row],[Staff]]=1,"Staff",TRUE,"Unspecified")</f>
        <v>Unspecified</v>
      </c>
    </row>
    <row r="731" spans="1:12" x14ac:dyDescent="0.25">
      <c r="A731" s="2">
        <v>730</v>
      </c>
      <c r="B731" s="2" t="s">
        <v>7</v>
      </c>
      <c r="C731" s="2" t="s">
        <v>25</v>
      </c>
      <c r="D731" s="2">
        <v>0</v>
      </c>
      <c r="E731" s="2">
        <v>0</v>
      </c>
      <c r="F731" s="2">
        <v>0</v>
      </c>
      <c r="G731" s="2">
        <v>1</v>
      </c>
      <c r="H731" s="6" t="s">
        <v>34</v>
      </c>
      <c r="I731" s="2">
        <v>4</v>
      </c>
      <c r="J731" s="2" t="s">
        <v>11</v>
      </c>
      <c r="K731" s="2" t="str" cm="1">
        <f t="array" ref="K731">_xlfn.IFS(OR(Table1[[#This Row],[Response Text]]="Strongly Agree",Table1[[#This Row],[Response Text]]="Agree"), "Agreement",OR(Table1[[#This Row],[Response Text]]="Strongly Disagree",Table1[[#This Row],[Response Text]]="Disagree"),"Disagreement",TRUE,"Neutral")</f>
        <v>Agreement</v>
      </c>
      <c r="L731" s="2" t="str" cm="1">
        <f t="array" ref="L731">_xlfn.IFS(Table1[[#This Row],[Director]]=1,"Director",Table1[[#This Row],[Manager]]=1,"Manager",Table1[[#This Row],[Supervisor]]=1,"Supervisor",Table1[[#This Row],[Staff]]=1,"Staff",TRUE,"Unspecified")</f>
        <v>Staff</v>
      </c>
    </row>
    <row r="732" spans="1:12" x14ac:dyDescent="0.25">
      <c r="A732" s="2">
        <v>731</v>
      </c>
      <c r="B732" s="2" t="s">
        <v>7</v>
      </c>
      <c r="C732" s="2" t="s">
        <v>25</v>
      </c>
      <c r="D732" s="2">
        <v>0</v>
      </c>
      <c r="E732" s="2">
        <v>0</v>
      </c>
      <c r="F732" s="2">
        <v>0</v>
      </c>
      <c r="G732" s="2">
        <v>0</v>
      </c>
      <c r="H732" s="6" t="s">
        <v>34</v>
      </c>
      <c r="I732" s="2">
        <v>2</v>
      </c>
      <c r="J732" s="2" t="s">
        <v>15</v>
      </c>
      <c r="K732" s="2" t="str" cm="1">
        <f t="array" ref="K732">_xlfn.IFS(OR(Table1[[#This Row],[Response Text]]="Strongly Agree",Table1[[#This Row],[Response Text]]="Agree"), "Agreement",OR(Table1[[#This Row],[Response Text]]="Strongly Disagree",Table1[[#This Row],[Response Text]]="Disagree"),"Disagreement",TRUE,"Neutral")</f>
        <v>Disagreement</v>
      </c>
      <c r="L732" s="2" t="str" cm="1">
        <f t="array" ref="L732">_xlfn.IFS(Table1[[#This Row],[Director]]=1,"Director",Table1[[#This Row],[Manager]]=1,"Manager",Table1[[#This Row],[Supervisor]]=1,"Supervisor",Table1[[#This Row],[Staff]]=1,"Staff",TRUE,"Unspecified")</f>
        <v>Unspecified</v>
      </c>
    </row>
    <row r="733" spans="1:12" x14ac:dyDescent="0.25">
      <c r="A733" s="2">
        <v>732</v>
      </c>
      <c r="B733" s="2" t="s">
        <v>7</v>
      </c>
      <c r="C733" s="2" t="s">
        <v>25</v>
      </c>
      <c r="D733" s="2">
        <v>0</v>
      </c>
      <c r="E733" s="2">
        <v>0</v>
      </c>
      <c r="F733" s="2">
        <v>0</v>
      </c>
      <c r="G733" s="2">
        <v>0</v>
      </c>
      <c r="H733" s="6" t="s">
        <v>34</v>
      </c>
      <c r="I733" s="2">
        <v>4</v>
      </c>
      <c r="J733" s="2" t="s">
        <v>11</v>
      </c>
      <c r="K733" s="2" t="str" cm="1">
        <f t="array" ref="K733">_xlfn.IFS(OR(Table1[[#This Row],[Response Text]]="Strongly Agree",Table1[[#This Row],[Response Text]]="Agree"), "Agreement",OR(Table1[[#This Row],[Response Text]]="Strongly Disagree",Table1[[#This Row],[Response Text]]="Disagree"),"Disagreement",TRUE,"Neutral")</f>
        <v>Agreement</v>
      </c>
      <c r="L733" s="2" t="str" cm="1">
        <f t="array" ref="L733">_xlfn.IFS(Table1[[#This Row],[Director]]=1,"Director",Table1[[#This Row],[Manager]]=1,"Manager",Table1[[#This Row],[Supervisor]]=1,"Supervisor",Table1[[#This Row],[Staff]]=1,"Staff",TRUE,"Unspecified")</f>
        <v>Unspecified</v>
      </c>
    </row>
    <row r="734" spans="1:12" x14ac:dyDescent="0.25">
      <c r="A734" s="2">
        <v>733</v>
      </c>
      <c r="B734" s="2" t="s">
        <v>39</v>
      </c>
      <c r="C734" s="2" t="s">
        <v>25</v>
      </c>
      <c r="D734" s="2">
        <v>0</v>
      </c>
      <c r="E734" s="2">
        <v>0</v>
      </c>
      <c r="F734" s="2">
        <v>1</v>
      </c>
      <c r="G734" s="2">
        <v>0</v>
      </c>
      <c r="H734" s="6" t="s">
        <v>34</v>
      </c>
      <c r="K734" s="2" t="str" cm="1">
        <f t="array" ref="K734">_xlfn.IFS(OR(Table1[[#This Row],[Response Text]]="Strongly Agree",Table1[[#This Row],[Response Text]]="Agree"), "Agreement",OR(Table1[[#This Row],[Response Text]]="Strongly Disagree",Table1[[#This Row],[Response Text]]="Disagree"),"Disagreement",TRUE,"Neutral")</f>
        <v>Neutral</v>
      </c>
      <c r="L734" s="2" t="str" cm="1">
        <f t="array" ref="L734">_xlfn.IFS(Table1[[#This Row],[Director]]=1,"Director",Table1[[#This Row],[Manager]]=1,"Manager",Table1[[#This Row],[Supervisor]]=1,"Supervisor",Table1[[#This Row],[Staff]]=1,"Staff",TRUE,"Unspecified")</f>
        <v>Supervisor</v>
      </c>
    </row>
    <row r="735" spans="1:12" x14ac:dyDescent="0.25">
      <c r="A735" s="2">
        <v>734</v>
      </c>
      <c r="B735" s="2" t="s">
        <v>7</v>
      </c>
      <c r="C735" s="2" t="s">
        <v>25</v>
      </c>
      <c r="D735" s="2">
        <v>0</v>
      </c>
      <c r="E735" s="2">
        <v>1</v>
      </c>
      <c r="F735" s="2">
        <v>0</v>
      </c>
      <c r="G735" s="2">
        <v>0</v>
      </c>
      <c r="H735" s="6" t="s">
        <v>34</v>
      </c>
      <c r="I735" s="2">
        <v>3</v>
      </c>
      <c r="J735" s="2" t="s">
        <v>9</v>
      </c>
      <c r="K735" s="2" t="str" cm="1">
        <f t="array" ref="K735">_xlfn.IFS(OR(Table1[[#This Row],[Response Text]]="Strongly Agree",Table1[[#This Row],[Response Text]]="Agree"), "Agreement",OR(Table1[[#This Row],[Response Text]]="Strongly Disagree",Table1[[#This Row],[Response Text]]="Disagree"),"Disagreement",TRUE,"Neutral")</f>
        <v>Agreement</v>
      </c>
      <c r="L735" s="2" t="str" cm="1">
        <f t="array" ref="L735">_xlfn.IFS(Table1[[#This Row],[Director]]=1,"Director",Table1[[#This Row],[Manager]]=1,"Manager",Table1[[#This Row],[Supervisor]]=1,"Supervisor",Table1[[#This Row],[Staff]]=1,"Staff",TRUE,"Unspecified")</f>
        <v>Manager</v>
      </c>
    </row>
    <row r="736" spans="1:12" x14ac:dyDescent="0.25">
      <c r="A736" s="2">
        <v>735</v>
      </c>
      <c r="B736" s="2" t="s">
        <v>7</v>
      </c>
      <c r="C736" s="2" t="s">
        <v>25</v>
      </c>
      <c r="D736" s="2">
        <v>0</v>
      </c>
      <c r="E736" s="2">
        <v>0</v>
      </c>
      <c r="F736" s="2">
        <v>0</v>
      </c>
      <c r="G736" s="2">
        <v>0</v>
      </c>
      <c r="H736" s="6" t="s">
        <v>34</v>
      </c>
      <c r="I736" s="2">
        <v>2</v>
      </c>
      <c r="J736" s="2" t="s">
        <v>15</v>
      </c>
      <c r="K736" s="2" t="str" cm="1">
        <f t="array" ref="K736">_xlfn.IFS(OR(Table1[[#This Row],[Response Text]]="Strongly Agree",Table1[[#This Row],[Response Text]]="Agree"), "Agreement",OR(Table1[[#This Row],[Response Text]]="Strongly Disagree",Table1[[#This Row],[Response Text]]="Disagree"),"Disagreement",TRUE,"Neutral")</f>
        <v>Disagreement</v>
      </c>
      <c r="L736" s="2" t="str" cm="1">
        <f t="array" ref="L736">_xlfn.IFS(Table1[[#This Row],[Director]]=1,"Director",Table1[[#This Row],[Manager]]=1,"Manager",Table1[[#This Row],[Supervisor]]=1,"Supervisor",Table1[[#This Row],[Staff]]=1,"Staff",TRUE,"Unspecified")</f>
        <v>Unspecified</v>
      </c>
    </row>
    <row r="737" spans="1:12" x14ac:dyDescent="0.25">
      <c r="A737" s="2">
        <v>736</v>
      </c>
      <c r="B737" s="2" t="s">
        <v>7</v>
      </c>
      <c r="C737" s="2" t="s">
        <v>25</v>
      </c>
      <c r="D737" s="2">
        <v>0</v>
      </c>
      <c r="E737" s="2">
        <v>0</v>
      </c>
      <c r="F737" s="2">
        <v>0</v>
      </c>
      <c r="G737" s="2">
        <v>0</v>
      </c>
      <c r="H737" s="6" t="s">
        <v>34</v>
      </c>
      <c r="I737" s="2">
        <v>3</v>
      </c>
      <c r="J737" s="2" t="s">
        <v>9</v>
      </c>
      <c r="K737" s="2" t="str" cm="1">
        <f t="array" ref="K737">_xlfn.IFS(OR(Table1[[#This Row],[Response Text]]="Strongly Agree",Table1[[#This Row],[Response Text]]="Agree"), "Agreement",OR(Table1[[#This Row],[Response Text]]="Strongly Disagree",Table1[[#This Row],[Response Text]]="Disagree"),"Disagreement",TRUE,"Neutral")</f>
        <v>Agreement</v>
      </c>
      <c r="L737" s="2" t="str" cm="1">
        <f t="array" ref="L737">_xlfn.IFS(Table1[[#This Row],[Director]]=1,"Director",Table1[[#This Row],[Manager]]=1,"Manager",Table1[[#This Row],[Supervisor]]=1,"Supervisor",Table1[[#This Row],[Staff]]=1,"Staff",TRUE,"Unspecified")</f>
        <v>Unspecified</v>
      </c>
    </row>
    <row r="738" spans="1:12" x14ac:dyDescent="0.25">
      <c r="A738" s="2">
        <v>737</v>
      </c>
      <c r="B738" s="2" t="s">
        <v>7</v>
      </c>
      <c r="C738" s="2" t="s">
        <v>25</v>
      </c>
      <c r="D738" s="2">
        <v>0</v>
      </c>
      <c r="E738" s="2">
        <v>0</v>
      </c>
      <c r="F738" s="2">
        <v>0</v>
      </c>
      <c r="G738" s="2">
        <v>0</v>
      </c>
      <c r="H738" s="6" t="s">
        <v>34</v>
      </c>
      <c r="I738" s="2">
        <v>4</v>
      </c>
      <c r="J738" s="2" t="s">
        <v>11</v>
      </c>
      <c r="K738" s="2" t="str" cm="1">
        <f t="array" ref="K738">_xlfn.IFS(OR(Table1[[#This Row],[Response Text]]="Strongly Agree",Table1[[#This Row],[Response Text]]="Agree"), "Agreement",OR(Table1[[#This Row],[Response Text]]="Strongly Disagree",Table1[[#This Row],[Response Text]]="Disagree"),"Disagreement",TRUE,"Neutral")</f>
        <v>Agreement</v>
      </c>
      <c r="L738" s="2" t="str" cm="1">
        <f t="array" ref="L738">_xlfn.IFS(Table1[[#This Row],[Director]]=1,"Director",Table1[[#This Row],[Manager]]=1,"Manager",Table1[[#This Row],[Supervisor]]=1,"Supervisor",Table1[[#This Row],[Staff]]=1,"Staff",TRUE,"Unspecified")</f>
        <v>Unspecified</v>
      </c>
    </row>
    <row r="739" spans="1:12" x14ac:dyDescent="0.25">
      <c r="A739" s="2">
        <v>738</v>
      </c>
      <c r="B739" s="2" t="s">
        <v>7</v>
      </c>
      <c r="C739" s="2" t="s">
        <v>25</v>
      </c>
      <c r="D739" s="2">
        <v>0</v>
      </c>
      <c r="E739" s="2">
        <v>0</v>
      </c>
      <c r="F739" s="2">
        <v>0</v>
      </c>
      <c r="G739" s="2">
        <v>0</v>
      </c>
      <c r="H739" s="6" t="s">
        <v>34</v>
      </c>
      <c r="I739" s="2">
        <v>4</v>
      </c>
      <c r="J739" s="2" t="s">
        <v>11</v>
      </c>
      <c r="K739" s="2" t="str" cm="1">
        <f t="array" ref="K739">_xlfn.IFS(OR(Table1[[#This Row],[Response Text]]="Strongly Agree",Table1[[#This Row],[Response Text]]="Agree"), "Agreement",OR(Table1[[#This Row],[Response Text]]="Strongly Disagree",Table1[[#This Row],[Response Text]]="Disagree"),"Disagreement",TRUE,"Neutral")</f>
        <v>Agreement</v>
      </c>
      <c r="L739" s="2" t="str" cm="1">
        <f t="array" ref="L739">_xlfn.IFS(Table1[[#This Row],[Director]]=1,"Director",Table1[[#This Row],[Manager]]=1,"Manager",Table1[[#This Row],[Supervisor]]=1,"Supervisor",Table1[[#This Row],[Staff]]=1,"Staff",TRUE,"Unspecified")</f>
        <v>Unspecified</v>
      </c>
    </row>
    <row r="740" spans="1:12" x14ac:dyDescent="0.25">
      <c r="A740" s="2">
        <v>739</v>
      </c>
      <c r="B740" s="2" t="s">
        <v>7</v>
      </c>
      <c r="C740" s="2" t="s">
        <v>25</v>
      </c>
      <c r="D740" s="2">
        <v>0</v>
      </c>
      <c r="E740" s="2">
        <v>0</v>
      </c>
      <c r="F740" s="2">
        <v>0</v>
      </c>
      <c r="G740" s="2">
        <v>0</v>
      </c>
      <c r="H740" s="6" t="s">
        <v>34</v>
      </c>
      <c r="I740" s="2">
        <v>3</v>
      </c>
      <c r="J740" s="2" t="s">
        <v>9</v>
      </c>
      <c r="K740" s="2" t="str" cm="1">
        <f t="array" ref="K740">_xlfn.IFS(OR(Table1[[#This Row],[Response Text]]="Strongly Agree",Table1[[#This Row],[Response Text]]="Agree"), "Agreement",OR(Table1[[#This Row],[Response Text]]="Strongly Disagree",Table1[[#This Row],[Response Text]]="Disagree"),"Disagreement",TRUE,"Neutral")</f>
        <v>Agreement</v>
      </c>
      <c r="L740" s="2" t="str" cm="1">
        <f t="array" ref="L740">_xlfn.IFS(Table1[[#This Row],[Director]]=1,"Director",Table1[[#This Row],[Manager]]=1,"Manager",Table1[[#This Row],[Supervisor]]=1,"Supervisor",Table1[[#This Row],[Staff]]=1,"Staff",TRUE,"Unspecified")</f>
        <v>Unspecified</v>
      </c>
    </row>
    <row r="741" spans="1:12" x14ac:dyDescent="0.25">
      <c r="A741" s="2">
        <v>740</v>
      </c>
      <c r="B741" s="2" t="s">
        <v>7</v>
      </c>
      <c r="C741" s="2" t="s">
        <v>25</v>
      </c>
      <c r="D741" s="2">
        <v>0</v>
      </c>
      <c r="E741" s="2">
        <v>0</v>
      </c>
      <c r="F741" s="2">
        <v>0</v>
      </c>
      <c r="G741" s="2">
        <v>0</v>
      </c>
      <c r="H741" s="6" t="s">
        <v>34</v>
      </c>
      <c r="I741" s="2">
        <v>3</v>
      </c>
      <c r="J741" s="2" t="s">
        <v>9</v>
      </c>
      <c r="K741" s="2" t="str" cm="1">
        <f t="array" ref="K741">_xlfn.IFS(OR(Table1[[#This Row],[Response Text]]="Strongly Agree",Table1[[#This Row],[Response Text]]="Agree"), "Agreement",OR(Table1[[#This Row],[Response Text]]="Strongly Disagree",Table1[[#This Row],[Response Text]]="Disagree"),"Disagreement",TRUE,"Neutral")</f>
        <v>Agreement</v>
      </c>
      <c r="L741" s="2" t="str" cm="1">
        <f t="array" ref="L741">_xlfn.IFS(Table1[[#This Row],[Director]]=1,"Director",Table1[[#This Row],[Manager]]=1,"Manager",Table1[[#This Row],[Supervisor]]=1,"Supervisor",Table1[[#This Row],[Staff]]=1,"Staff",TRUE,"Unspecified")</f>
        <v>Unspecified</v>
      </c>
    </row>
    <row r="742" spans="1:12" x14ac:dyDescent="0.25">
      <c r="A742" s="2">
        <v>741</v>
      </c>
      <c r="B742" s="2" t="s">
        <v>7</v>
      </c>
      <c r="C742" s="2" t="s">
        <v>25</v>
      </c>
      <c r="D742" s="2">
        <v>0</v>
      </c>
      <c r="E742" s="2">
        <v>0</v>
      </c>
      <c r="F742" s="2">
        <v>0</v>
      </c>
      <c r="G742" s="2">
        <v>0</v>
      </c>
      <c r="H742" s="6" t="s">
        <v>34</v>
      </c>
      <c r="I742" s="2">
        <v>3</v>
      </c>
      <c r="J742" s="2" t="s">
        <v>9</v>
      </c>
      <c r="K742" s="2" t="str" cm="1">
        <f t="array" ref="K742">_xlfn.IFS(OR(Table1[[#This Row],[Response Text]]="Strongly Agree",Table1[[#This Row],[Response Text]]="Agree"), "Agreement",OR(Table1[[#This Row],[Response Text]]="Strongly Disagree",Table1[[#This Row],[Response Text]]="Disagree"),"Disagreement",TRUE,"Neutral")</f>
        <v>Agreement</v>
      </c>
      <c r="L742" s="2" t="str" cm="1">
        <f t="array" ref="L742">_xlfn.IFS(Table1[[#This Row],[Director]]=1,"Director",Table1[[#This Row],[Manager]]=1,"Manager",Table1[[#This Row],[Supervisor]]=1,"Supervisor",Table1[[#This Row],[Staff]]=1,"Staff",TRUE,"Unspecified")</f>
        <v>Unspecified</v>
      </c>
    </row>
    <row r="743" spans="1:12" x14ac:dyDescent="0.25">
      <c r="A743" s="2">
        <v>742</v>
      </c>
      <c r="B743" s="2" t="s">
        <v>7</v>
      </c>
      <c r="C743" s="2" t="s">
        <v>33</v>
      </c>
      <c r="D743" s="2">
        <v>0</v>
      </c>
      <c r="E743" s="2">
        <v>0</v>
      </c>
      <c r="F743" s="2">
        <v>0</v>
      </c>
      <c r="G743" s="2">
        <v>0</v>
      </c>
      <c r="H743" s="6" t="s">
        <v>34</v>
      </c>
      <c r="I743" s="2">
        <v>4</v>
      </c>
      <c r="J743" s="2" t="s">
        <v>11</v>
      </c>
      <c r="K743" s="2" t="str" cm="1">
        <f t="array" ref="K743">_xlfn.IFS(OR(Table1[[#This Row],[Response Text]]="Strongly Agree",Table1[[#This Row],[Response Text]]="Agree"), "Agreement",OR(Table1[[#This Row],[Response Text]]="Strongly Disagree",Table1[[#This Row],[Response Text]]="Disagree"),"Disagreement",TRUE,"Neutral")</f>
        <v>Agreement</v>
      </c>
      <c r="L743" s="2" t="str" cm="1">
        <f t="array" ref="L743">_xlfn.IFS(Table1[[#This Row],[Director]]=1,"Director",Table1[[#This Row],[Manager]]=1,"Manager",Table1[[#This Row],[Supervisor]]=1,"Supervisor",Table1[[#This Row],[Staff]]=1,"Staff",TRUE,"Unspecified")</f>
        <v>Unspecified</v>
      </c>
    </row>
    <row r="744" spans="1:12" x14ac:dyDescent="0.25">
      <c r="A744" s="2">
        <v>743</v>
      </c>
      <c r="B744" s="2" t="s">
        <v>7</v>
      </c>
      <c r="C744" s="2" t="s">
        <v>25</v>
      </c>
      <c r="D744" s="2">
        <v>0</v>
      </c>
      <c r="E744" s="2">
        <v>0</v>
      </c>
      <c r="F744" s="2">
        <v>0</v>
      </c>
      <c r="G744" s="2">
        <v>1</v>
      </c>
      <c r="H744" s="6" t="s">
        <v>34</v>
      </c>
      <c r="I744" s="2">
        <v>3</v>
      </c>
      <c r="J744" s="2" t="s">
        <v>9</v>
      </c>
      <c r="K744" s="2" t="str" cm="1">
        <f t="array" ref="K744">_xlfn.IFS(OR(Table1[[#This Row],[Response Text]]="Strongly Agree",Table1[[#This Row],[Response Text]]="Agree"), "Agreement",OR(Table1[[#This Row],[Response Text]]="Strongly Disagree",Table1[[#This Row],[Response Text]]="Disagree"),"Disagreement",TRUE,"Neutral")</f>
        <v>Agreement</v>
      </c>
      <c r="L744" s="2" t="str" cm="1">
        <f t="array" ref="L744">_xlfn.IFS(Table1[[#This Row],[Director]]=1,"Director",Table1[[#This Row],[Manager]]=1,"Manager",Table1[[#This Row],[Supervisor]]=1,"Supervisor",Table1[[#This Row],[Staff]]=1,"Staff",TRUE,"Unspecified")</f>
        <v>Staff</v>
      </c>
    </row>
    <row r="745" spans="1:12" x14ac:dyDescent="0.25">
      <c r="A745" s="2">
        <v>744</v>
      </c>
      <c r="B745" s="2" t="s">
        <v>7</v>
      </c>
      <c r="C745" s="2" t="s">
        <v>25</v>
      </c>
      <c r="D745" s="2">
        <v>0</v>
      </c>
      <c r="E745" s="2">
        <v>0</v>
      </c>
      <c r="F745" s="2">
        <v>0</v>
      </c>
      <c r="G745" s="2">
        <v>0</v>
      </c>
      <c r="H745" s="6" t="s">
        <v>34</v>
      </c>
      <c r="I745" s="2">
        <v>4</v>
      </c>
      <c r="J745" s="2" t="s">
        <v>11</v>
      </c>
      <c r="K745" s="2" t="str" cm="1">
        <f t="array" ref="K745">_xlfn.IFS(OR(Table1[[#This Row],[Response Text]]="Strongly Agree",Table1[[#This Row],[Response Text]]="Agree"), "Agreement",OR(Table1[[#This Row],[Response Text]]="Strongly Disagree",Table1[[#This Row],[Response Text]]="Disagree"),"Disagreement",TRUE,"Neutral")</f>
        <v>Agreement</v>
      </c>
      <c r="L745" s="2" t="str" cm="1">
        <f t="array" ref="L745">_xlfn.IFS(Table1[[#This Row],[Director]]=1,"Director",Table1[[#This Row],[Manager]]=1,"Manager",Table1[[#This Row],[Supervisor]]=1,"Supervisor",Table1[[#This Row],[Staff]]=1,"Staff",TRUE,"Unspecified")</f>
        <v>Unspecified</v>
      </c>
    </row>
    <row r="746" spans="1:12" x14ac:dyDescent="0.25">
      <c r="A746" s="2">
        <v>745</v>
      </c>
      <c r="B746" s="2" t="s">
        <v>7</v>
      </c>
      <c r="C746" s="2" t="s">
        <v>18</v>
      </c>
      <c r="D746" s="2">
        <v>0</v>
      </c>
      <c r="E746" s="2">
        <v>0</v>
      </c>
      <c r="F746" s="2">
        <v>0</v>
      </c>
      <c r="G746" s="2">
        <v>0</v>
      </c>
      <c r="H746" s="6" t="s">
        <v>34</v>
      </c>
      <c r="I746" s="2">
        <v>3</v>
      </c>
      <c r="J746" s="2" t="s">
        <v>9</v>
      </c>
      <c r="K746" s="2" t="str" cm="1">
        <f t="array" ref="K746">_xlfn.IFS(OR(Table1[[#This Row],[Response Text]]="Strongly Agree",Table1[[#This Row],[Response Text]]="Agree"), "Agreement",OR(Table1[[#This Row],[Response Text]]="Strongly Disagree",Table1[[#This Row],[Response Text]]="Disagree"),"Disagreement",TRUE,"Neutral")</f>
        <v>Agreement</v>
      </c>
      <c r="L746" s="2" t="str" cm="1">
        <f t="array" ref="L746">_xlfn.IFS(Table1[[#This Row],[Director]]=1,"Director",Table1[[#This Row],[Manager]]=1,"Manager",Table1[[#This Row],[Supervisor]]=1,"Supervisor",Table1[[#This Row],[Staff]]=1,"Staff",TRUE,"Unspecified")</f>
        <v>Unspecified</v>
      </c>
    </row>
    <row r="747" spans="1:12" x14ac:dyDescent="0.25">
      <c r="A747" s="2">
        <v>746</v>
      </c>
      <c r="B747" s="2" t="s">
        <v>7</v>
      </c>
      <c r="C747" s="2" t="s">
        <v>25</v>
      </c>
      <c r="D747" s="2">
        <v>0</v>
      </c>
      <c r="E747" s="2">
        <v>0</v>
      </c>
      <c r="F747" s="2">
        <v>1</v>
      </c>
      <c r="G747" s="2">
        <v>0</v>
      </c>
      <c r="H747" s="6" t="s">
        <v>34</v>
      </c>
      <c r="I747" s="2">
        <v>4</v>
      </c>
      <c r="J747" s="2" t="s">
        <v>11</v>
      </c>
      <c r="K747" s="2" t="str" cm="1">
        <f t="array" ref="K747">_xlfn.IFS(OR(Table1[[#This Row],[Response Text]]="Strongly Agree",Table1[[#This Row],[Response Text]]="Agree"), "Agreement",OR(Table1[[#This Row],[Response Text]]="Strongly Disagree",Table1[[#This Row],[Response Text]]="Disagree"),"Disagreement",TRUE,"Neutral")</f>
        <v>Agreement</v>
      </c>
      <c r="L747" s="2" t="str" cm="1">
        <f t="array" ref="L747">_xlfn.IFS(Table1[[#This Row],[Director]]=1,"Director",Table1[[#This Row],[Manager]]=1,"Manager",Table1[[#This Row],[Supervisor]]=1,"Supervisor",Table1[[#This Row],[Staff]]=1,"Staff",TRUE,"Unspecified")</f>
        <v>Supervisor</v>
      </c>
    </row>
    <row r="748" spans="1:12" x14ac:dyDescent="0.25">
      <c r="A748" s="2">
        <v>747</v>
      </c>
      <c r="B748" s="2" t="s">
        <v>7</v>
      </c>
      <c r="C748" s="2" t="s">
        <v>25</v>
      </c>
      <c r="D748" s="2">
        <v>0</v>
      </c>
      <c r="E748" s="2">
        <v>0</v>
      </c>
      <c r="F748" s="2">
        <v>1</v>
      </c>
      <c r="G748" s="2">
        <v>0</v>
      </c>
      <c r="H748" s="6" t="s">
        <v>34</v>
      </c>
      <c r="I748" s="2">
        <v>2</v>
      </c>
      <c r="J748" s="2" t="s">
        <v>15</v>
      </c>
      <c r="K748" s="2" t="str" cm="1">
        <f t="array" ref="K748">_xlfn.IFS(OR(Table1[[#This Row],[Response Text]]="Strongly Agree",Table1[[#This Row],[Response Text]]="Agree"), "Agreement",OR(Table1[[#This Row],[Response Text]]="Strongly Disagree",Table1[[#This Row],[Response Text]]="Disagree"),"Disagreement",TRUE,"Neutral")</f>
        <v>Disagreement</v>
      </c>
      <c r="L748" s="2" t="str" cm="1">
        <f t="array" ref="L748">_xlfn.IFS(Table1[[#This Row],[Director]]=1,"Director",Table1[[#This Row],[Manager]]=1,"Manager",Table1[[#This Row],[Supervisor]]=1,"Supervisor",Table1[[#This Row],[Staff]]=1,"Staff",TRUE,"Unspecified")</f>
        <v>Supervisor</v>
      </c>
    </row>
    <row r="749" spans="1:12" x14ac:dyDescent="0.25">
      <c r="A749" s="2">
        <v>748</v>
      </c>
      <c r="B749" s="2" t="s">
        <v>7</v>
      </c>
      <c r="C749" s="2" t="s">
        <v>25</v>
      </c>
      <c r="D749" s="2">
        <v>0</v>
      </c>
      <c r="E749" s="2">
        <v>0</v>
      </c>
      <c r="F749" s="2">
        <v>0</v>
      </c>
      <c r="G749" s="2">
        <v>0</v>
      </c>
      <c r="H749" s="6" t="s">
        <v>34</v>
      </c>
      <c r="I749" s="2">
        <v>4</v>
      </c>
      <c r="J749" s="2" t="s">
        <v>11</v>
      </c>
      <c r="K749" s="2" t="str" cm="1">
        <f t="array" ref="K749">_xlfn.IFS(OR(Table1[[#This Row],[Response Text]]="Strongly Agree",Table1[[#This Row],[Response Text]]="Agree"), "Agreement",OR(Table1[[#This Row],[Response Text]]="Strongly Disagree",Table1[[#This Row],[Response Text]]="Disagree"),"Disagreement",TRUE,"Neutral")</f>
        <v>Agreement</v>
      </c>
      <c r="L749" s="2" t="str" cm="1">
        <f t="array" ref="L749">_xlfn.IFS(Table1[[#This Row],[Director]]=1,"Director",Table1[[#This Row],[Manager]]=1,"Manager",Table1[[#This Row],[Supervisor]]=1,"Supervisor",Table1[[#This Row],[Staff]]=1,"Staff",TRUE,"Unspecified")</f>
        <v>Unspecified</v>
      </c>
    </row>
    <row r="750" spans="1:12" x14ac:dyDescent="0.25">
      <c r="A750" s="2">
        <v>749</v>
      </c>
      <c r="B750" s="2" t="s">
        <v>7</v>
      </c>
      <c r="C750" s="2" t="s">
        <v>25</v>
      </c>
      <c r="D750" s="2">
        <v>0</v>
      </c>
      <c r="E750" s="2">
        <v>0</v>
      </c>
      <c r="F750" s="2">
        <v>0</v>
      </c>
      <c r="G750" s="2">
        <v>0</v>
      </c>
      <c r="H750" s="6" t="s">
        <v>34</v>
      </c>
      <c r="I750" s="2">
        <v>4</v>
      </c>
      <c r="J750" s="2" t="s">
        <v>11</v>
      </c>
      <c r="K750" s="2" t="str" cm="1">
        <f t="array" ref="K750">_xlfn.IFS(OR(Table1[[#This Row],[Response Text]]="Strongly Agree",Table1[[#This Row],[Response Text]]="Agree"), "Agreement",OR(Table1[[#This Row],[Response Text]]="Strongly Disagree",Table1[[#This Row],[Response Text]]="Disagree"),"Disagreement",TRUE,"Neutral")</f>
        <v>Agreement</v>
      </c>
      <c r="L750" s="2" t="str" cm="1">
        <f t="array" ref="L750">_xlfn.IFS(Table1[[#This Row],[Director]]=1,"Director",Table1[[#This Row],[Manager]]=1,"Manager",Table1[[#This Row],[Supervisor]]=1,"Supervisor",Table1[[#This Row],[Staff]]=1,"Staff",TRUE,"Unspecified")</f>
        <v>Unspecified</v>
      </c>
    </row>
    <row r="751" spans="1:12" x14ac:dyDescent="0.25">
      <c r="A751" s="2">
        <v>750</v>
      </c>
      <c r="B751" s="2" t="s">
        <v>7</v>
      </c>
      <c r="C751" s="2" t="s">
        <v>25</v>
      </c>
      <c r="D751" s="2">
        <v>0</v>
      </c>
      <c r="E751" s="2">
        <v>0</v>
      </c>
      <c r="F751" s="2">
        <v>0</v>
      </c>
      <c r="G751" s="2">
        <v>0</v>
      </c>
      <c r="H751" s="6" t="s">
        <v>34</v>
      </c>
      <c r="I751" s="2">
        <v>4</v>
      </c>
      <c r="J751" s="2" t="s">
        <v>11</v>
      </c>
      <c r="K751" s="2" t="str" cm="1">
        <f t="array" ref="K751">_xlfn.IFS(OR(Table1[[#This Row],[Response Text]]="Strongly Agree",Table1[[#This Row],[Response Text]]="Agree"), "Agreement",OR(Table1[[#This Row],[Response Text]]="Strongly Disagree",Table1[[#This Row],[Response Text]]="Disagree"),"Disagreement",TRUE,"Neutral")</f>
        <v>Agreement</v>
      </c>
      <c r="L751" s="2" t="str" cm="1">
        <f t="array" ref="L751">_xlfn.IFS(Table1[[#This Row],[Director]]=1,"Director",Table1[[#This Row],[Manager]]=1,"Manager",Table1[[#This Row],[Supervisor]]=1,"Supervisor",Table1[[#This Row],[Staff]]=1,"Staff",TRUE,"Unspecified")</f>
        <v>Unspecified</v>
      </c>
    </row>
    <row r="752" spans="1:12" x14ac:dyDescent="0.25">
      <c r="A752" s="2">
        <v>751</v>
      </c>
      <c r="B752" s="2" t="s">
        <v>7</v>
      </c>
      <c r="C752" s="2" t="s">
        <v>25</v>
      </c>
      <c r="D752" s="2">
        <v>0</v>
      </c>
      <c r="E752" s="2">
        <v>0</v>
      </c>
      <c r="F752" s="2">
        <v>0</v>
      </c>
      <c r="G752" s="2">
        <v>0</v>
      </c>
      <c r="H752" s="6" t="s">
        <v>34</v>
      </c>
      <c r="I752" s="2">
        <v>2</v>
      </c>
      <c r="J752" s="2" t="s">
        <v>15</v>
      </c>
      <c r="K752" s="2" t="str" cm="1">
        <f t="array" ref="K752">_xlfn.IFS(OR(Table1[[#This Row],[Response Text]]="Strongly Agree",Table1[[#This Row],[Response Text]]="Agree"), "Agreement",OR(Table1[[#This Row],[Response Text]]="Strongly Disagree",Table1[[#This Row],[Response Text]]="Disagree"),"Disagreement",TRUE,"Neutral")</f>
        <v>Disagreement</v>
      </c>
      <c r="L752" s="2" t="str" cm="1">
        <f t="array" ref="L752">_xlfn.IFS(Table1[[#This Row],[Director]]=1,"Director",Table1[[#This Row],[Manager]]=1,"Manager",Table1[[#This Row],[Supervisor]]=1,"Supervisor",Table1[[#This Row],[Staff]]=1,"Staff",TRUE,"Unspecified")</f>
        <v>Unspecified</v>
      </c>
    </row>
    <row r="753" spans="1:12" x14ac:dyDescent="0.25">
      <c r="A753" s="2">
        <v>752</v>
      </c>
      <c r="B753" s="2" t="s">
        <v>7</v>
      </c>
      <c r="C753" s="2" t="s">
        <v>25</v>
      </c>
      <c r="D753" s="2">
        <v>0</v>
      </c>
      <c r="E753" s="2">
        <v>0</v>
      </c>
      <c r="F753" s="2">
        <v>0</v>
      </c>
      <c r="G753" s="2">
        <v>0</v>
      </c>
      <c r="H753" s="6" t="s">
        <v>34</v>
      </c>
      <c r="I753" s="2">
        <v>3</v>
      </c>
      <c r="J753" s="2" t="s">
        <v>9</v>
      </c>
      <c r="K753" s="2" t="str" cm="1">
        <f t="array" ref="K753">_xlfn.IFS(OR(Table1[[#This Row],[Response Text]]="Strongly Agree",Table1[[#This Row],[Response Text]]="Agree"), "Agreement",OR(Table1[[#This Row],[Response Text]]="Strongly Disagree",Table1[[#This Row],[Response Text]]="Disagree"),"Disagreement",TRUE,"Neutral")</f>
        <v>Agreement</v>
      </c>
      <c r="L753" s="2" t="str" cm="1">
        <f t="array" ref="L753">_xlfn.IFS(Table1[[#This Row],[Director]]=1,"Director",Table1[[#This Row],[Manager]]=1,"Manager",Table1[[#This Row],[Supervisor]]=1,"Supervisor",Table1[[#This Row],[Staff]]=1,"Staff",TRUE,"Unspecified")</f>
        <v>Unspecified</v>
      </c>
    </row>
    <row r="754" spans="1:12" x14ac:dyDescent="0.25">
      <c r="A754" s="2">
        <v>753</v>
      </c>
      <c r="B754" s="2" t="s">
        <v>7</v>
      </c>
      <c r="C754" s="2" t="s">
        <v>25</v>
      </c>
      <c r="D754" s="2">
        <v>0</v>
      </c>
      <c r="E754" s="2">
        <v>0</v>
      </c>
      <c r="F754" s="2">
        <v>0</v>
      </c>
      <c r="G754" s="2">
        <v>0</v>
      </c>
      <c r="H754" s="6" t="s">
        <v>34</v>
      </c>
      <c r="I754" s="2">
        <v>2</v>
      </c>
      <c r="J754" s="2" t="s">
        <v>15</v>
      </c>
      <c r="K754" s="2" t="str" cm="1">
        <f t="array" ref="K754">_xlfn.IFS(OR(Table1[[#This Row],[Response Text]]="Strongly Agree",Table1[[#This Row],[Response Text]]="Agree"), "Agreement",OR(Table1[[#This Row],[Response Text]]="Strongly Disagree",Table1[[#This Row],[Response Text]]="Disagree"),"Disagreement",TRUE,"Neutral")</f>
        <v>Disagreement</v>
      </c>
      <c r="L754" s="2" t="str" cm="1">
        <f t="array" ref="L754">_xlfn.IFS(Table1[[#This Row],[Director]]=1,"Director",Table1[[#This Row],[Manager]]=1,"Manager",Table1[[#This Row],[Supervisor]]=1,"Supervisor",Table1[[#This Row],[Staff]]=1,"Staff",TRUE,"Unspecified")</f>
        <v>Unspecified</v>
      </c>
    </row>
    <row r="755" spans="1:12" x14ac:dyDescent="0.25">
      <c r="A755" s="2">
        <v>754</v>
      </c>
      <c r="B755" s="2" t="s">
        <v>7</v>
      </c>
      <c r="C755" s="2" t="s">
        <v>25</v>
      </c>
      <c r="D755" s="2">
        <v>0</v>
      </c>
      <c r="E755" s="2">
        <v>0</v>
      </c>
      <c r="F755" s="2">
        <v>0</v>
      </c>
      <c r="G755" s="2">
        <v>0</v>
      </c>
      <c r="H755" s="6" t="s">
        <v>34</v>
      </c>
      <c r="I755" s="2">
        <v>3</v>
      </c>
      <c r="J755" s="2" t="s">
        <v>9</v>
      </c>
      <c r="K755" s="2" t="str" cm="1">
        <f t="array" ref="K755">_xlfn.IFS(OR(Table1[[#This Row],[Response Text]]="Strongly Agree",Table1[[#This Row],[Response Text]]="Agree"), "Agreement",OR(Table1[[#This Row],[Response Text]]="Strongly Disagree",Table1[[#This Row],[Response Text]]="Disagree"),"Disagreement",TRUE,"Neutral")</f>
        <v>Agreement</v>
      </c>
      <c r="L755" s="2" t="str" cm="1">
        <f t="array" ref="L755">_xlfn.IFS(Table1[[#This Row],[Director]]=1,"Director",Table1[[#This Row],[Manager]]=1,"Manager",Table1[[#This Row],[Supervisor]]=1,"Supervisor",Table1[[#This Row],[Staff]]=1,"Staff",TRUE,"Unspecified")</f>
        <v>Unspecified</v>
      </c>
    </row>
    <row r="756" spans="1:12" x14ac:dyDescent="0.25">
      <c r="A756" s="2">
        <v>755</v>
      </c>
      <c r="B756" s="2" t="s">
        <v>7</v>
      </c>
      <c r="C756" s="2" t="s">
        <v>25</v>
      </c>
      <c r="D756" s="2">
        <v>0</v>
      </c>
      <c r="E756" s="2">
        <v>0</v>
      </c>
      <c r="F756" s="2">
        <v>0</v>
      </c>
      <c r="G756" s="2">
        <v>0</v>
      </c>
      <c r="H756" s="6" t="s">
        <v>34</v>
      </c>
      <c r="I756" s="2">
        <v>3</v>
      </c>
      <c r="J756" s="2" t="s">
        <v>9</v>
      </c>
      <c r="K756" s="2" t="str" cm="1">
        <f t="array" ref="K756">_xlfn.IFS(OR(Table1[[#This Row],[Response Text]]="Strongly Agree",Table1[[#This Row],[Response Text]]="Agree"), "Agreement",OR(Table1[[#This Row],[Response Text]]="Strongly Disagree",Table1[[#This Row],[Response Text]]="Disagree"),"Disagreement",TRUE,"Neutral")</f>
        <v>Agreement</v>
      </c>
      <c r="L756" s="2" t="str" cm="1">
        <f t="array" ref="L756">_xlfn.IFS(Table1[[#This Row],[Director]]=1,"Director",Table1[[#This Row],[Manager]]=1,"Manager",Table1[[#This Row],[Supervisor]]=1,"Supervisor",Table1[[#This Row],[Staff]]=1,"Staff",TRUE,"Unspecified")</f>
        <v>Unspecified</v>
      </c>
    </row>
    <row r="757" spans="1:12" x14ac:dyDescent="0.25">
      <c r="A757" s="2">
        <v>756</v>
      </c>
      <c r="B757" s="2" t="s">
        <v>7</v>
      </c>
      <c r="C757" s="2" t="s">
        <v>25</v>
      </c>
      <c r="D757" s="2">
        <v>0</v>
      </c>
      <c r="E757" s="2">
        <v>0</v>
      </c>
      <c r="F757" s="2">
        <v>0</v>
      </c>
      <c r="G757" s="2">
        <v>0</v>
      </c>
      <c r="H757" s="6" t="s">
        <v>34</v>
      </c>
      <c r="I757" s="2">
        <v>3</v>
      </c>
      <c r="J757" s="2" t="s">
        <v>9</v>
      </c>
      <c r="K757" s="2" t="str" cm="1">
        <f t="array" ref="K757">_xlfn.IFS(OR(Table1[[#This Row],[Response Text]]="Strongly Agree",Table1[[#This Row],[Response Text]]="Agree"), "Agreement",OR(Table1[[#This Row],[Response Text]]="Strongly Disagree",Table1[[#This Row],[Response Text]]="Disagree"),"Disagreement",TRUE,"Neutral")</f>
        <v>Agreement</v>
      </c>
      <c r="L757" s="2" t="str" cm="1">
        <f t="array" ref="L757">_xlfn.IFS(Table1[[#This Row],[Director]]=1,"Director",Table1[[#This Row],[Manager]]=1,"Manager",Table1[[#This Row],[Supervisor]]=1,"Supervisor",Table1[[#This Row],[Staff]]=1,"Staff",TRUE,"Unspecified")</f>
        <v>Unspecified</v>
      </c>
    </row>
    <row r="758" spans="1:12" x14ac:dyDescent="0.25">
      <c r="A758" s="2">
        <v>757</v>
      </c>
      <c r="B758" s="2" t="s">
        <v>7</v>
      </c>
      <c r="C758" s="2" t="s">
        <v>31</v>
      </c>
      <c r="D758" s="2">
        <v>0</v>
      </c>
      <c r="E758" s="2">
        <v>0</v>
      </c>
      <c r="F758" s="2">
        <v>1</v>
      </c>
      <c r="G758" s="2">
        <v>0</v>
      </c>
      <c r="H758" s="6" t="s">
        <v>34</v>
      </c>
      <c r="I758" s="2">
        <v>4</v>
      </c>
      <c r="J758" s="2" t="s">
        <v>11</v>
      </c>
      <c r="K758" s="2" t="str" cm="1">
        <f t="array" ref="K758">_xlfn.IFS(OR(Table1[[#This Row],[Response Text]]="Strongly Agree",Table1[[#This Row],[Response Text]]="Agree"), "Agreement",OR(Table1[[#This Row],[Response Text]]="Strongly Disagree",Table1[[#This Row],[Response Text]]="Disagree"),"Disagreement",TRUE,"Neutral")</f>
        <v>Agreement</v>
      </c>
      <c r="L758" s="2" t="str" cm="1">
        <f t="array" ref="L758">_xlfn.IFS(Table1[[#This Row],[Director]]=1,"Director",Table1[[#This Row],[Manager]]=1,"Manager",Table1[[#This Row],[Supervisor]]=1,"Supervisor",Table1[[#This Row],[Staff]]=1,"Staff",TRUE,"Unspecified")</f>
        <v>Supervisor</v>
      </c>
    </row>
    <row r="759" spans="1:12" x14ac:dyDescent="0.25">
      <c r="A759" s="2">
        <v>758</v>
      </c>
      <c r="B759" s="2" t="s">
        <v>7</v>
      </c>
      <c r="C759" s="2" t="s">
        <v>25</v>
      </c>
      <c r="D759" s="2">
        <v>0</v>
      </c>
      <c r="E759" s="2">
        <v>0</v>
      </c>
      <c r="F759" s="2">
        <v>1</v>
      </c>
      <c r="G759" s="2">
        <v>0</v>
      </c>
      <c r="H759" s="6" t="s">
        <v>34</v>
      </c>
      <c r="I759" s="2">
        <v>4</v>
      </c>
      <c r="J759" s="2" t="s">
        <v>11</v>
      </c>
      <c r="K759" s="2" t="str" cm="1">
        <f t="array" ref="K759">_xlfn.IFS(OR(Table1[[#This Row],[Response Text]]="Strongly Agree",Table1[[#This Row],[Response Text]]="Agree"), "Agreement",OR(Table1[[#This Row],[Response Text]]="Strongly Disagree",Table1[[#This Row],[Response Text]]="Disagree"),"Disagreement",TRUE,"Neutral")</f>
        <v>Agreement</v>
      </c>
      <c r="L759" s="2" t="str" cm="1">
        <f t="array" ref="L759">_xlfn.IFS(Table1[[#This Row],[Director]]=1,"Director",Table1[[#This Row],[Manager]]=1,"Manager",Table1[[#This Row],[Supervisor]]=1,"Supervisor",Table1[[#This Row],[Staff]]=1,"Staff",TRUE,"Unspecified")</f>
        <v>Supervisor</v>
      </c>
    </row>
    <row r="760" spans="1:12" x14ac:dyDescent="0.25">
      <c r="A760" s="2">
        <v>759</v>
      </c>
      <c r="B760" s="2" t="s">
        <v>7</v>
      </c>
      <c r="C760" s="2" t="s">
        <v>25</v>
      </c>
      <c r="D760" s="2">
        <v>0</v>
      </c>
      <c r="E760" s="2">
        <v>0</v>
      </c>
      <c r="F760" s="2">
        <v>0</v>
      </c>
      <c r="G760" s="2">
        <v>0</v>
      </c>
      <c r="H760" s="6" t="s">
        <v>34</v>
      </c>
      <c r="I760" s="2">
        <v>4</v>
      </c>
      <c r="J760" s="2" t="s">
        <v>11</v>
      </c>
      <c r="K760" s="2" t="str" cm="1">
        <f t="array" ref="K760">_xlfn.IFS(OR(Table1[[#This Row],[Response Text]]="Strongly Agree",Table1[[#This Row],[Response Text]]="Agree"), "Agreement",OR(Table1[[#This Row],[Response Text]]="Strongly Disagree",Table1[[#This Row],[Response Text]]="Disagree"),"Disagreement",TRUE,"Neutral")</f>
        <v>Agreement</v>
      </c>
      <c r="L760" s="2" t="str" cm="1">
        <f t="array" ref="L760">_xlfn.IFS(Table1[[#This Row],[Director]]=1,"Director",Table1[[#This Row],[Manager]]=1,"Manager",Table1[[#This Row],[Supervisor]]=1,"Supervisor",Table1[[#This Row],[Staff]]=1,"Staff",TRUE,"Unspecified")</f>
        <v>Unspecified</v>
      </c>
    </row>
    <row r="761" spans="1:12" x14ac:dyDescent="0.25">
      <c r="A761" s="2">
        <v>760</v>
      </c>
      <c r="B761" s="2" t="s">
        <v>7</v>
      </c>
      <c r="C761" s="2" t="s">
        <v>25</v>
      </c>
      <c r="D761" s="2">
        <v>0</v>
      </c>
      <c r="E761" s="2">
        <v>1</v>
      </c>
      <c r="F761" s="2">
        <v>0</v>
      </c>
      <c r="G761" s="2">
        <v>0</v>
      </c>
      <c r="H761" s="6" t="s">
        <v>34</v>
      </c>
      <c r="I761" s="2">
        <v>4</v>
      </c>
      <c r="J761" s="2" t="s">
        <v>11</v>
      </c>
      <c r="K761" s="2" t="str" cm="1">
        <f t="array" ref="K761">_xlfn.IFS(OR(Table1[[#This Row],[Response Text]]="Strongly Agree",Table1[[#This Row],[Response Text]]="Agree"), "Agreement",OR(Table1[[#This Row],[Response Text]]="Strongly Disagree",Table1[[#This Row],[Response Text]]="Disagree"),"Disagreement",TRUE,"Neutral")</f>
        <v>Agreement</v>
      </c>
      <c r="L761" s="2" t="str" cm="1">
        <f t="array" ref="L761">_xlfn.IFS(Table1[[#This Row],[Director]]=1,"Director",Table1[[#This Row],[Manager]]=1,"Manager",Table1[[#This Row],[Supervisor]]=1,"Supervisor",Table1[[#This Row],[Staff]]=1,"Staff",TRUE,"Unspecified")</f>
        <v>Manager</v>
      </c>
    </row>
    <row r="762" spans="1:12" x14ac:dyDescent="0.25">
      <c r="A762" s="2">
        <v>761</v>
      </c>
      <c r="B762" s="2" t="s">
        <v>39</v>
      </c>
      <c r="C762" s="2" t="s">
        <v>25</v>
      </c>
      <c r="D762" s="2">
        <v>0</v>
      </c>
      <c r="E762" s="2">
        <v>0</v>
      </c>
      <c r="F762" s="2">
        <v>0</v>
      </c>
      <c r="G762" s="2">
        <v>1</v>
      </c>
      <c r="H762" s="6" t="s">
        <v>34</v>
      </c>
      <c r="K762" s="2" t="str" cm="1">
        <f t="array" ref="K762">_xlfn.IFS(OR(Table1[[#This Row],[Response Text]]="Strongly Agree",Table1[[#This Row],[Response Text]]="Agree"), "Agreement",OR(Table1[[#This Row],[Response Text]]="Strongly Disagree",Table1[[#This Row],[Response Text]]="Disagree"),"Disagreement",TRUE,"Neutral")</f>
        <v>Neutral</v>
      </c>
      <c r="L762" s="2" t="str" cm="1">
        <f t="array" ref="L762">_xlfn.IFS(Table1[[#This Row],[Director]]=1,"Director",Table1[[#This Row],[Manager]]=1,"Manager",Table1[[#This Row],[Supervisor]]=1,"Supervisor",Table1[[#This Row],[Staff]]=1,"Staff",TRUE,"Unspecified")</f>
        <v>Staff</v>
      </c>
    </row>
    <row r="763" spans="1:12" x14ac:dyDescent="0.25">
      <c r="A763" s="2">
        <v>762</v>
      </c>
      <c r="B763" s="2" t="s">
        <v>7</v>
      </c>
      <c r="C763" s="2" t="s">
        <v>25</v>
      </c>
      <c r="D763" s="2">
        <v>0</v>
      </c>
      <c r="E763" s="2">
        <v>0</v>
      </c>
      <c r="F763" s="2">
        <v>0</v>
      </c>
      <c r="G763" s="2">
        <v>0</v>
      </c>
      <c r="H763" s="6" t="s">
        <v>34</v>
      </c>
      <c r="I763" s="2">
        <v>2</v>
      </c>
      <c r="J763" s="2" t="s">
        <v>15</v>
      </c>
      <c r="K763" s="2" t="str" cm="1">
        <f t="array" ref="K763">_xlfn.IFS(OR(Table1[[#This Row],[Response Text]]="Strongly Agree",Table1[[#This Row],[Response Text]]="Agree"), "Agreement",OR(Table1[[#This Row],[Response Text]]="Strongly Disagree",Table1[[#This Row],[Response Text]]="Disagree"),"Disagreement",TRUE,"Neutral")</f>
        <v>Disagreement</v>
      </c>
      <c r="L763" s="2" t="str" cm="1">
        <f t="array" ref="L763">_xlfn.IFS(Table1[[#This Row],[Director]]=1,"Director",Table1[[#This Row],[Manager]]=1,"Manager",Table1[[#This Row],[Supervisor]]=1,"Supervisor",Table1[[#This Row],[Staff]]=1,"Staff",TRUE,"Unspecified")</f>
        <v>Unspecified</v>
      </c>
    </row>
    <row r="764" spans="1:12" x14ac:dyDescent="0.25">
      <c r="A764" s="2">
        <v>763</v>
      </c>
      <c r="B764" s="2" t="s">
        <v>7</v>
      </c>
      <c r="C764" s="2" t="s">
        <v>25</v>
      </c>
      <c r="D764" s="2">
        <v>0</v>
      </c>
      <c r="E764" s="2">
        <v>0</v>
      </c>
      <c r="F764" s="2">
        <v>1</v>
      </c>
      <c r="G764" s="2">
        <v>0</v>
      </c>
      <c r="H764" s="6" t="s">
        <v>34</v>
      </c>
      <c r="I764" s="2">
        <v>4</v>
      </c>
      <c r="J764" s="2" t="s">
        <v>11</v>
      </c>
      <c r="K764" s="2" t="str" cm="1">
        <f t="array" ref="K764">_xlfn.IFS(OR(Table1[[#This Row],[Response Text]]="Strongly Agree",Table1[[#This Row],[Response Text]]="Agree"), "Agreement",OR(Table1[[#This Row],[Response Text]]="Strongly Disagree",Table1[[#This Row],[Response Text]]="Disagree"),"Disagreement",TRUE,"Neutral")</f>
        <v>Agreement</v>
      </c>
      <c r="L764" s="2" t="str" cm="1">
        <f t="array" ref="L764">_xlfn.IFS(Table1[[#This Row],[Director]]=1,"Director",Table1[[#This Row],[Manager]]=1,"Manager",Table1[[#This Row],[Supervisor]]=1,"Supervisor",Table1[[#This Row],[Staff]]=1,"Staff",TRUE,"Unspecified")</f>
        <v>Supervisor</v>
      </c>
    </row>
    <row r="765" spans="1:12" x14ac:dyDescent="0.25">
      <c r="A765" s="2">
        <v>764</v>
      </c>
      <c r="B765" s="2" t="s">
        <v>7</v>
      </c>
      <c r="C765" s="2" t="s">
        <v>25</v>
      </c>
      <c r="D765" s="2">
        <v>0</v>
      </c>
      <c r="E765" s="2">
        <v>0</v>
      </c>
      <c r="F765" s="2">
        <v>1</v>
      </c>
      <c r="G765" s="2">
        <v>0</v>
      </c>
      <c r="H765" s="6" t="s">
        <v>34</v>
      </c>
      <c r="I765" s="2">
        <v>4</v>
      </c>
      <c r="J765" s="2" t="s">
        <v>11</v>
      </c>
      <c r="K765" s="2" t="str" cm="1">
        <f t="array" ref="K765">_xlfn.IFS(OR(Table1[[#This Row],[Response Text]]="Strongly Agree",Table1[[#This Row],[Response Text]]="Agree"), "Agreement",OR(Table1[[#This Row],[Response Text]]="Strongly Disagree",Table1[[#This Row],[Response Text]]="Disagree"),"Disagreement",TRUE,"Neutral")</f>
        <v>Agreement</v>
      </c>
      <c r="L765" s="2" t="str" cm="1">
        <f t="array" ref="L765">_xlfn.IFS(Table1[[#This Row],[Director]]=1,"Director",Table1[[#This Row],[Manager]]=1,"Manager",Table1[[#This Row],[Supervisor]]=1,"Supervisor",Table1[[#This Row],[Staff]]=1,"Staff",TRUE,"Unspecified")</f>
        <v>Supervisor</v>
      </c>
    </row>
    <row r="766" spans="1:12" x14ac:dyDescent="0.25">
      <c r="A766" s="2">
        <v>765</v>
      </c>
      <c r="B766" s="2" t="s">
        <v>7</v>
      </c>
      <c r="C766" s="2" t="s">
        <v>25</v>
      </c>
      <c r="D766" s="2">
        <v>0</v>
      </c>
      <c r="E766" s="2">
        <v>1</v>
      </c>
      <c r="F766" s="2">
        <v>0</v>
      </c>
      <c r="G766" s="2">
        <v>0</v>
      </c>
      <c r="H766" s="6" t="s">
        <v>34</v>
      </c>
      <c r="I766" s="2">
        <v>3</v>
      </c>
      <c r="J766" s="2" t="s">
        <v>9</v>
      </c>
      <c r="K766" s="2" t="str" cm="1">
        <f t="array" ref="K766">_xlfn.IFS(OR(Table1[[#This Row],[Response Text]]="Strongly Agree",Table1[[#This Row],[Response Text]]="Agree"), "Agreement",OR(Table1[[#This Row],[Response Text]]="Strongly Disagree",Table1[[#This Row],[Response Text]]="Disagree"),"Disagreement",TRUE,"Neutral")</f>
        <v>Agreement</v>
      </c>
      <c r="L766" s="2" t="str" cm="1">
        <f t="array" ref="L766">_xlfn.IFS(Table1[[#This Row],[Director]]=1,"Director",Table1[[#This Row],[Manager]]=1,"Manager",Table1[[#This Row],[Supervisor]]=1,"Supervisor",Table1[[#This Row],[Staff]]=1,"Staff",TRUE,"Unspecified")</f>
        <v>Manager</v>
      </c>
    </row>
    <row r="767" spans="1:12" x14ac:dyDescent="0.25">
      <c r="A767" s="2">
        <v>766</v>
      </c>
      <c r="B767" s="2" t="s">
        <v>7</v>
      </c>
      <c r="C767" s="2" t="s">
        <v>25</v>
      </c>
      <c r="D767" s="2">
        <v>0</v>
      </c>
      <c r="E767" s="2">
        <v>0</v>
      </c>
      <c r="F767" s="2">
        <v>1</v>
      </c>
      <c r="G767" s="2">
        <v>0</v>
      </c>
      <c r="H767" s="6" t="s">
        <v>34</v>
      </c>
      <c r="I767" s="2">
        <v>4</v>
      </c>
      <c r="J767" s="2" t="s">
        <v>11</v>
      </c>
      <c r="K767" s="2" t="str" cm="1">
        <f t="array" ref="K767">_xlfn.IFS(OR(Table1[[#This Row],[Response Text]]="Strongly Agree",Table1[[#This Row],[Response Text]]="Agree"), "Agreement",OR(Table1[[#This Row],[Response Text]]="Strongly Disagree",Table1[[#This Row],[Response Text]]="Disagree"),"Disagreement",TRUE,"Neutral")</f>
        <v>Agreement</v>
      </c>
      <c r="L767" s="2" t="str" cm="1">
        <f t="array" ref="L767">_xlfn.IFS(Table1[[#This Row],[Director]]=1,"Director",Table1[[#This Row],[Manager]]=1,"Manager",Table1[[#This Row],[Supervisor]]=1,"Supervisor",Table1[[#This Row],[Staff]]=1,"Staff",TRUE,"Unspecified")</f>
        <v>Supervisor</v>
      </c>
    </row>
    <row r="768" spans="1:12" x14ac:dyDescent="0.25">
      <c r="A768" s="2">
        <v>767</v>
      </c>
      <c r="B768" s="2" t="s">
        <v>7</v>
      </c>
      <c r="C768" s="2" t="s">
        <v>25</v>
      </c>
      <c r="D768" s="2">
        <v>0</v>
      </c>
      <c r="E768" s="2">
        <v>0</v>
      </c>
      <c r="F768" s="2">
        <v>0</v>
      </c>
      <c r="G768" s="2">
        <v>0</v>
      </c>
      <c r="H768" s="6" t="s">
        <v>34</v>
      </c>
      <c r="I768" s="2">
        <v>4</v>
      </c>
      <c r="J768" s="2" t="s">
        <v>11</v>
      </c>
      <c r="K768" s="2" t="str" cm="1">
        <f t="array" ref="K768">_xlfn.IFS(OR(Table1[[#This Row],[Response Text]]="Strongly Agree",Table1[[#This Row],[Response Text]]="Agree"), "Agreement",OR(Table1[[#This Row],[Response Text]]="Strongly Disagree",Table1[[#This Row],[Response Text]]="Disagree"),"Disagreement",TRUE,"Neutral")</f>
        <v>Agreement</v>
      </c>
      <c r="L768" s="2" t="str" cm="1">
        <f t="array" ref="L768">_xlfn.IFS(Table1[[#This Row],[Director]]=1,"Director",Table1[[#This Row],[Manager]]=1,"Manager",Table1[[#This Row],[Supervisor]]=1,"Supervisor",Table1[[#This Row],[Staff]]=1,"Staff",TRUE,"Unspecified")</f>
        <v>Unspecified</v>
      </c>
    </row>
    <row r="769" spans="1:12" x14ac:dyDescent="0.25">
      <c r="A769" s="2">
        <v>768</v>
      </c>
      <c r="B769" s="2" t="s">
        <v>7</v>
      </c>
      <c r="C769" s="2" t="s">
        <v>25</v>
      </c>
      <c r="D769" s="2">
        <v>0</v>
      </c>
      <c r="E769" s="2">
        <v>0</v>
      </c>
      <c r="F769" s="2">
        <v>0</v>
      </c>
      <c r="G769" s="2">
        <v>0</v>
      </c>
      <c r="H769" s="6" t="s">
        <v>34</v>
      </c>
      <c r="I769" s="2">
        <v>4</v>
      </c>
      <c r="J769" s="2" t="s">
        <v>11</v>
      </c>
      <c r="K769" s="2" t="str" cm="1">
        <f t="array" ref="K769">_xlfn.IFS(OR(Table1[[#This Row],[Response Text]]="Strongly Agree",Table1[[#This Row],[Response Text]]="Agree"), "Agreement",OR(Table1[[#This Row],[Response Text]]="Strongly Disagree",Table1[[#This Row],[Response Text]]="Disagree"),"Disagreement",TRUE,"Neutral")</f>
        <v>Agreement</v>
      </c>
      <c r="L769" s="2" t="str" cm="1">
        <f t="array" ref="L769">_xlfn.IFS(Table1[[#This Row],[Director]]=1,"Director",Table1[[#This Row],[Manager]]=1,"Manager",Table1[[#This Row],[Supervisor]]=1,"Supervisor",Table1[[#This Row],[Staff]]=1,"Staff",TRUE,"Unspecified")</f>
        <v>Unspecified</v>
      </c>
    </row>
    <row r="770" spans="1:12" x14ac:dyDescent="0.25">
      <c r="A770" s="2">
        <v>769</v>
      </c>
      <c r="B770" s="2" t="s">
        <v>7</v>
      </c>
      <c r="C770" s="2" t="s">
        <v>25</v>
      </c>
      <c r="D770" s="2">
        <v>0</v>
      </c>
      <c r="E770" s="2">
        <v>0</v>
      </c>
      <c r="F770" s="2">
        <v>0</v>
      </c>
      <c r="G770" s="2">
        <v>0</v>
      </c>
      <c r="H770" s="6" t="s">
        <v>34</v>
      </c>
      <c r="I770" s="2">
        <v>3</v>
      </c>
      <c r="J770" s="2" t="s">
        <v>9</v>
      </c>
      <c r="K770" s="2" t="str" cm="1">
        <f t="array" ref="K770">_xlfn.IFS(OR(Table1[[#This Row],[Response Text]]="Strongly Agree",Table1[[#This Row],[Response Text]]="Agree"), "Agreement",OR(Table1[[#This Row],[Response Text]]="Strongly Disagree",Table1[[#This Row],[Response Text]]="Disagree"),"Disagreement",TRUE,"Neutral")</f>
        <v>Agreement</v>
      </c>
      <c r="L770" s="2" t="str" cm="1">
        <f t="array" ref="L770">_xlfn.IFS(Table1[[#This Row],[Director]]=1,"Director",Table1[[#This Row],[Manager]]=1,"Manager",Table1[[#This Row],[Supervisor]]=1,"Supervisor",Table1[[#This Row],[Staff]]=1,"Staff",TRUE,"Unspecified")</f>
        <v>Unspecified</v>
      </c>
    </row>
    <row r="771" spans="1:12" x14ac:dyDescent="0.25">
      <c r="A771" s="2">
        <v>770</v>
      </c>
      <c r="B771" s="2" t="s">
        <v>7</v>
      </c>
      <c r="C771" s="2" t="s">
        <v>25</v>
      </c>
      <c r="D771" s="2">
        <v>0</v>
      </c>
      <c r="E771" s="2">
        <v>0</v>
      </c>
      <c r="F771" s="2">
        <v>1</v>
      </c>
      <c r="G771" s="2">
        <v>0</v>
      </c>
      <c r="H771" s="6" t="s">
        <v>34</v>
      </c>
      <c r="I771" s="2">
        <v>4</v>
      </c>
      <c r="J771" s="2" t="s">
        <v>11</v>
      </c>
      <c r="K771" s="2" t="str" cm="1">
        <f t="array" ref="K771">_xlfn.IFS(OR(Table1[[#This Row],[Response Text]]="Strongly Agree",Table1[[#This Row],[Response Text]]="Agree"), "Agreement",OR(Table1[[#This Row],[Response Text]]="Strongly Disagree",Table1[[#This Row],[Response Text]]="Disagree"),"Disagreement",TRUE,"Neutral")</f>
        <v>Agreement</v>
      </c>
      <c r="L771" s="2" t="str" cm="1">
        <f t="array" ref="L771">_xlfn.IFS(Table1[[#This Row],[Director]]=1,"Director",Table1[[#This Row],[Manager]]=1,"Manager",Table1[[#This Row],[Supervisor]]=1,"Supervisor",Table1[[#This Row],[Staff]]=1,"Staff",TRUE,"Unspecified")</f>
        <v>Supervisor</v>
      </c>
    </row>
    <row r="772" spans="1:12" x14ac:dyDescent="0.25">
      <c r="A772" s="2">
        <v>771</v>
      </c>
      <c r="B772" s="2" t="s">
        <v>7</v>
      </c>
      <c r="C772" s="2" t="s">
        <v>29</v>
      </c>
      <c r="D772" s="2">
        <v>0</v>
      </c>
      <c r="E772" s="2">
        <v>0</v>
      </c>
      <c r="F772" s="2">
        <v>0</v>
      </c>
      <c r="G772" s="2">
        <v>0</v>
      </c>
      <c r="H772" s="6" t="s">
        <v>34</v>
      </c>
      <c r="I772" s="2">
        <v>4</v>
      </c>
      <c r="J772" s="2" t="s">
        <v>11</v>
      </c>
      <c r="K772" s="2" t="str" cm="1">
        <f t="array" ref="K772">_xlfn.IFS(OR(Table1[[#This Row],[Response Text]]="Strongly Agree",Table1[[#This Row],[Response Text]]="Agree"), "Agreement",OR(Table1[[#This Row],[Response Text]]="Strongly Disagree",Table1[[#This Row],[Response Text]]="Disagree"),"Disagreement",TRUE,"Neutral")</f>
        <v>Agreement</v>
      </c>
      <c r="L772" s="2" t="str" cm="1">
        <f t="array" ref="L772">_xlfn.IFS(Table1[[#This Row],[Director]]=1,"Director",Table1[[#This Row],[Manager]]=1,"Manager",Table1[[#This Row],[Supervisor]]=1,"Supervisor",Table1[[#This Row],[Staff]]=1,"Staff",TRUE,"Unspecified")</f>
        <v>Unspecified</v>
      </c>
    </row>
    <row r="773" spans="1:12" x14ac:dyDescent="0.25">
      <c r="A773" s="2">
        <v>772</v>
      </c>
      <c r="B773" s="2" t="s">
        <v>7</v>
      </c>
      <c r="C773" s="2" t="s">
        <v>27</v>
      </c>
      <c r="D773" s="2">
        <v>0</v>
      </c>
      <c r="E773" s="2">
        <v>0</v>
      </c>
      <c r="F773" s="2">
        <v>0</v>
      </c>
      <c r="G773" s="2">
        <v>1</v>
      </c>
      <c r="H773" s="6" t="s">
        <v>34</v>
      </c>
      <c r="I773" s="2">
        <v>4</v>
      </c>
      <c r="J773" s="2" t="s">
        <v>11</v>
      </c>
      <c r="K773" s="2" t="str" cm="1">
        <f t="array" ref="K773">_xlfn.IFS(OR(Table1[[#This Row],[Response Text]]="Strongly Agree",Table1[[#This Row],[Response Text]]="Agree"), "Agreement",OR(Table1[[#This Row],[Response Text]]="Strongly Disagree",Table1[[#This Row],[Response Text]]="Disagree"),"Disagreement",TRUE,"Neutral")</f>
        <v>Agreement</v>
      </c>
      <c r="L773" s="2" t="str" cm="1">
        <f t="array" ref="L773">_xlfn.IFS(Table1[[#This Row],[Director]]=1,"Director",Table1[[#This Row],[Manager]]=1,"Manager",Table1[[#This Row],[Supervisor]]=1,"Supervisor",Table1[[#This Row],[Staff]]=1,"Staff",TRUE,"Unspecified")</f>
        <v>Staff</v>
      </c>
    </row>
    <row r="774" spans="1:12" x14ac:dyDescent="0.25">
      <c r="A774" s="2">
        <v>773</v>
      </c>
      <c r="B774" s="2" t="s">
        <v>7</v>
      </c>
      <c r="C774" s="2" t="s">
        <v>25</v>
      </c>
      <c r="D774" s="2">
        <v>0</v>
      </c>
      <c r="E774" s="2">
        <v>0</v>
      </c>
      <c r="F774" s="2">
        <v>0</v>
      </c>
      <c r="G774" s="2">
        <v>0</v>
      </c>
      <c r="H774" s="6" t="s">
        <v>34</v>
      </c>
      <c r="I774" s="2">
        <v>4</v>
      </c>
      <c r="J774" s="2" t="s">
        <v>11</v>
      </c>
      <c r="K774" s="2" t="str" cm="1">
        <f t="array" ref="K774">_xlfn.IFS(OR(Table1[[#This Row],[Response Text]]="Strongly Agree",Table1[[#This Row],[Response Text]]="Agree"), "Agreement",OR(Table1[[#This Row],[Response Text]]="Strongly Disagree",Table1[[#This Row],[Response Text]]="Disagree"),"Disagreement",TRUE,"Neutral")</f>
        <v>Agreement</v>
      </c>
      <c r="L774" s="2" t="str" cm="1">
        <f t="array" ref="L774">_xlfn.IFS(Table1[[#This Row],[Director]]=1,"Director",Table1[[#This Row],[Manager]]=1,"Manager",Table1[[#This Row],[Supervisor]]=1,"Supervisor",Table1[[#This Row],[Staff]]=1,"Staff",TRUE,"Unspecified")</f>
        <v>Unspecified</v>
      </c>
    </row>
    <row r="775" spans="1:12" x14ac:dyDescent="0.25">
      <c r="A775" s="2">
        <v>774</v>
      </c>
      <c r="B775" s="2" t="s">
        <v>7</v>
      </c>
      <c r="C775" s="2" t="s">
        <v>18</v>
      </c>
      <c r="D775" s="2">
        <v>0</v>
      </c>
      <c r="E775" s="2">
        <v>0</v>
      </c>
      <c r="F775" s="2">
        <v>0</v>
      </c>
      <c r="G775" s="2">
        <v>0</v>
      </c>
      <c r="H775" s="6" t="s">
        <v>34</v>
      </c>
      <c r="I775" s="2">
        <v>2</v>
      </c>
      <c r="J775" s="2" t="s">
        <v>15</v>
      </c>
      <c r="K775" s="2" t="str" cm="1">
        <f t="array" ref="K775">_xlfn.IFS(OR(Table1[[#This Row],[Response Text]]="Strongly Agree",Table1[[#This Row],[Response Text]]="Agree"), "Agreement",OR(Table1[[#This Row],[Response Text]]="Strongly Disagree",Table1[[#This Row],[Response Text]]="Disagree"),"Disagreement",TRUE,"Neutral")</f>
        <v>Disagreement</v>
      </c>
      <c r="L775" s="2" t="str" cm="1">
        <f t="array" ref="L775">_xlfn.IFS(Table1[[#This Row],[Director]]=1,"Director",Table1[[#This Row],[Manager]]=1,"Manager",Table1[[#This Row],[Supervisor]]=1,"Supervisor",Table1[[#This Row],[Staff]]=1,"Staff",TRUE,"Unspecified")</f>
        <v>Unspecified</v>
      </c>
    </row>
    <row r="776" spans="1:12" x14ac:dyDescent="0.25">
      <c r="A776" s="2">
        <v>775</v>
      </c>
      <c r="B776" s="2" t="s">
        <v>7</v>
      </c>
      <c r="C776" s="2" t="s">
        <v>25</v>
      </c>
      <c r="D776" s="2">
        <v>0</v>
      </c>
      <c r="E776" s="2">
        <v>0</v>
      </c>
      <c r="F776" s="2">
        <v>1</v>
      </c>
      <c r="G776" s="2">
        <v>0</v>
      </c>
      <c r="H776" s="6" t="s">
        <v>34</v>
      </c>
      <c r="I776" s="2">
        <v>4</v>
      </c>
      <c r="J776" s="2" t="s">
        <v>11</v>
      </c>
      <c r="K776" s="2" t="str" cm="1">
        <f t="array" ref="K776">_xlfn.IFS(OR(Table1[[#This Row],[Response Text]]="Strongly Agree",Table1[[#This Row],[Response Text]]="Agree"), "Agreement",OR(Table1[[#This Row],[Response Text]]="Strongly Disagree",Table1[[#This Row],[Response Text]]="Disagree"),"Disagreement",TRUE,"Neutral")</f>
        <v>Agreement</v>
      </c>
      <c r="L776" s="2" t="str" cm="1">
        <f t="array" ref="L776">_xlfn.IFS(Table1[[#This Row],[Director]]=1,"Director",Table1[[#This Row],[Manager]]=1,"Manager",Table1[[#This Row],[Supervisor]]=1,"Supervisor",Table1[[#This Row],[Staff]]=1,"Staff",TRUE,"Unspecified")</f>
        <v>Supervisor</v>
      </c>
    </row>
    <row r="777" spans="1:12" x14ac:dyDescent="0.25">
      <c r="A777" s="2">
        <v>776</v>
      </c>
      <c r="B777" s="2" t="s">
        <v>7</v>
      </c>
      <c r="C777" s="2" t="s">
        <v>10</v>
      </c>
      <c r="D777" s="2">
        <v>1</v>
      </c>
      <c r="E777" s="2">
        <v>0</v>
      </c>
      <c r="F777" s="2">
        <v>0</v>
      </c>
      <c r="G777" s="2">
        <v>0</v>
      </c>
      <c r="H777" s="6" t="s">
        <v>34</v>
      </c>
      <c r="I777" s="2">
        <v>4</v>
      </c>
      <c r="J777" s="2" t="s">
        <v>11</v>
      </c>
      <c r="K777" s="2" t="str" cm="1">
        <f t="array" ref="K777">_xlfn.IFS(OR(Table1[[#This Row],[Response Text]]="Strongly Agree",Table1[[#This Row],[Response Text]]="Agree"), "Agreement",OR(Table1[[#This Row],[Response Text]]="Strongly Disagree",Table1[[#This Row],[Response Text]]="Disagree"),"Disagreement",TRUE,"Neutral")</f>
        <v>Agreement</v>
      </c>
      <c r="L777" s="2" t="str" cm="1">
        <f t="array" ref="L777">_xlfn.IFS(Table1[[#This Row],[Director]]=1,"Director",Table1[[#This Row],[Manager]]=1,"Manager",Table1[[#This Row],[Supervisor]]=1,"Supervisor",Table1[[#This Row],[Staff]]=1,"Staff",TRUE,"Unspecified")</f>
        <v>Director</v>
      </c>
    </row>
    <row r="778" spans="1:12" x14ac:dyDescent="0.25">
      <c r="A778" s="2">
        <v>777</v>
      </c>
      <c r="B778" s="2" t="s">
        <v>7</v>
      </c>
      <c r="C778" s="2" t="s">
        <v>25</v>
      </c>
      <c r="D778" s="2">
        <v>0</v>
      </c>
      <c r="E778" s="2">
        <v>0</v>
      </c>
      <c r="F778" s="2">
        <v>0</v>
      </c>
      <c r="G778" s="2">
        <v>0</v>
      </c>
      <c r="H778" s="6" t="s">
        <v>34</v>
      </c>
      <c r="I778" s="2">
        <v>4</v>
      </c>
      <c r="J778" s="2" t="s">
        <v>11</v>
      </c>
      <c r="K778" s="2" t="str" cm="1">
        <f t="array" ref="K778">_xlfn.IFS(OR(Table1[[#This Row],[Response Text]]="Strongly Agree",Table1[[#This Row],[Response Text]]="Agree"), "Agreement",OR(Table1[[#This Row],[Response Text]]="Strongly Disagree",Table1[[#This Row],[Response Text]]="Disagree"),"Disagreement",TRUE,"Neutral")</f>
        <v>Agreement</v>
      </c>
      <c r="L778" s="2" t="str" cm="1">
        <f t="array" ref="L778">_xlfn.IFS(Table1[[#This Row],[Director]]=1,"Director",Table1[[#This Row],[Manager]]=1,"Manager",Table1[[#This Row],[Supervisor]]=1,"Supervisor",Table1[[#This Row],[Staff]]=1,"Staff",TRUE,"Unspecified")</f>
        <v>Unspecified</v>
      </c>
    </row>
    <row r="779" spans="1:12" x14ac:dyDescent="0.25">
      <c r="A779" s="2">
        <v>778</v>
      </c>
      <c r="B779" s="2" t="s">
        <v>7</v>
      </c>
      <c r="C779" s="2" t="s">
        <v>28</v>
      </c>
      <c r="D779" s="2">
        <v>0</v>
      </c>
      <c r="E779" s="2">
        <v>0</v>
      </c>
      <c r="F779" s="2">
        <v>1</v>
      </c>
      <c r="G779" s="2">
        <v>0</v>
      </c>
      <c r="H779" s="6" t="s">
        <v>34</v>
      </c>
      <c r="I779" s="2">
        <v>4</v>
      </c>
      <c r="J779" s="2" t="s">
        <v>11</v>
      </c>
      <c r="K779" s="2" t="str" cm="1">
        <f t="array" ref="K779">_xlfn.IFS(OR(Table1[[#This Row],[Response Text]]="Strongly Agree",Table1[[#This Row],[Response Text]]="Agree"), "Agreement",OR(Table1[[#This Row],[Response Text]]="Strongly Disagree",Table1[[#This Row],[Response Text]]="Disagree"),"Disagreement",TRUE,"Neutral")</f>
        <v>Agreement</v>
      </c>
      <c r="L779" s="2" t="str" cm="1">
        <f t="array" ref="L779">_xlfn.IFS(Table1[[#This Row],[Director]]=1,"Director",Table1[[#This Row],[Manager]]=1,"Manager",Table1[[#This Row],[Supervisor]]=1,"Supervisor",Table1[[#This Row],[Staff]]=1,"Staff",TRUE,"Unspecified")</f>
        <v>Supervisor</v>
      </c>
    </row>
    <row r="780" spans="1:12" x14ac:dyDescent="0.25">
      <c r="A780" s="2">
        <v>779</v>
      </c>
      <c r="B780" s="2" t="s">
        <v>7</v>
      </c>
      <c r="C780" s="2" t="s">
        <v>25</v>
      </c>
      <c r="D780" s="2">
        <v>0</v>
      </c>
      <c r="E780" s="2">
        <v>0</v>
      </c>
      <c r="F780" s="2">
        <v>0</v>
      </c>
      <c r="G780" s="2">
        <v>0</v>
      </c>
      <c r="H780" s="6" t="s">
        <v>34</v>
      </c>
      <c r="I780" s="2">
        <v>3</v>
      </c>
      <c r="J780" s="2" t="s">
        <v>9</v>
      </c>
      <c r="K780" s="2" t="str" cm="1">
        <f t="array" ref="K780">_xlfn.IFS(OR(Table1[[#This Row],[Response Text]]="Strongly Agree",Table1[[#This Row],[Response Text]]="Agree"), "Agreement",OR(Table1[[#This Row],[Response Text]]="Strongly Disagree",Table1[[#This Row],[Response Text]]="Disagree"),"Disagreement",TRUE,"Neutral")</f>
        <v>Agreement</v>
      </c>
      <c r="L780" s="2" t="str" cm="1">
        <f t="array" ref="L780">_xlfn.IFS(Table1[[#This Row],[Director]]=1,"Director",Table1[[#This Row],[Manager]]=1,"Manager",Table1[[#This Row],[Supervisor]]=1,"Supervisor",Table1[[#This Row],[Staff]]=1,"Staff",TRUE,"Unspecified")</f>
        <v>Unspecified</v>
      </c>
    </row>
    <row r="781" spans="1:12" x14ac:dyDescent="0.25">
      <c r="A781" s="2">
        <v>780</v>
      </c>
      <c r="B781" s="2" t="s">
        <v>7</v>
      </c>
      <c r="C781" s="2" t="s">
        <v>25</v>
      </c>
      <c r="D781" s="2">
        <v>0</v>
      </c>
      <c r="E781" s="2">
        <v>0</v>
      </c>
      <c r="F781" s="2">
        <v>0</v>
      </c>
      <c r="G781" s="2">
        <v>1</v>
      </c>
      <c r="H781" s="6" t="s">
        <v>34</v>
      </c>
      <c r="I781" s="2">
        <v>3</v>
      </c>
      <c r="J781" s="2" t="s">
        <v>9</v>
      </c>
      <c r="K781" s="2" t="str" cm="1">
        <f t="array" ref="K781">_xlfn.IFS(OR(Table1[[#This Row],[Response Text]]="Strongly Agree",Table1[[#This Row],[Response Text]]="Agree"), "Agreement",OR(Table1[[#This Row],[Response Text]]="Strongly Disagree",Table1[[#This Row],[Response Text]]="Disagree"),"Disagreement",TRUE,"Neutral")</f>
        <v>Agreement</v>
      </c>
      <c r="L781" s="2" t="str" cm="1">
        <f t="array" ref="L781">_xlfn.IFS(Table1[[#This Row],[Director]]=1,"Director",Table1[[#This Row],[Manager]]=1,"Manager",Table1[[#This Row],[Supervisor]]=1,"Supervisor",Table1[[#This Row],[Staff]]=1,"Staff",TRUE,"Unspecified")</f>
        <v>Staff</v>
      </c>
    </row>
    <row r="782" spans="1:12" x14ac:dyDescent="0.25">
      <c r="A782" s="2">
        <v>781</v>
      </c>
      <c r="B782" s="2" t="s">
        <v>7</v>
      </c>
      <c r="C782" s="2" t="s">
        <v>25</v>
      </c>
      <c r="D782" s="2">
        <v>0</v>
      </c>
      <c r="E782" s="2">
        <v>0</v>
      </c>
      <c r="F782" s="2">
        <v>0</v>
      </c>
      <c r="G782" s="2">
        <v>0</v>
      </c>
      <c r="H782" s="6" t="s">
        <v>34</v>
      </c>
      <c r="I782" s="2">
        <v>4</v>
      </c>
      <c r="J782" s="2" t="s">
        <v>11</v>
      </c>
      <c r="K782" s="2" t="str" cm="1">
        <f t="array" ref="K782">_xlfn.IFS(OR(Table1[[#This Row],[Response Text]]="Strongly Agree",Table1[[#This Row],[Response Text]]="Agree"), "Agreement",OR(Table1[[#This Row],[Response Text]]="Strongly Disagree",Table1[[#This Row],[Response Text]]="Disagree"),"Disagreement",TRUE,"Neutral")</f>
        <v>Agreement</v>
      </c>
      <c r="L782" s="2" t="str" cm="1">
        <f t="array" ref="L782">_xlfn.IFS(Table1[[#This Row],[Director]]=1,"Director",Table1[[#This Row],[Manager]]=1,"Manager",Table1[[#This Row],[Supervisor]]=1,"Supervisor",Table1[[#This Row],[Staff]]=1,"Staff",TRUE,"Unspecified")</f>
        <v>Unspecified</v>
      </c>
    </row>
    <row r="783" spans="1:12" x14ac:dyDescent="0.25">
      <c r="A783" s="2">
        <v>782</v>
      </c>
      <c r="B783" s="2" t="s">
        <v>7</v>
      </c>
      <c r="C783" s="2" t="s">
        <v>25</v>
      </c>
      <c r="D783" s="2">
        <v>0</v>
      </c>
      <c r="E783" s="2">
        <v>0</v>
      </c>
      <c r="F783" s="2">
        <v>0</v>
      </c>
      <c r="G783" s="2">
        <v>0</v>
      </c>
      <c r="H783" s="6" t="s">
        <v>34</v>
      </c>
      <c r="I783" s="2">
        <v>3</v>
      </c>
      <c r="J783" s="2" t="s">
        <v>9</v>
      </c>
      <c r="K783" s="2" t="str" cm="1">
        <f t="array" ref="K783">_xlfn.IFS(OR(Table1[[#This Row],[Response Text]]="Strongly Agree",Table1[[#This Row],[Response Text]]="Agree"), "Agreement",OR(Table1[[#This Row],[Response Text]]="Strongly Disagree",Table1[[#This Row],[Response Text]]="Disagree"),"Disagreement",TRUE,"Neutral")</f>
        <v>Agreement</v>
      </c>
      <c r="L783" s="2" t="str" cm="1">
        <f t="array" ref="L783">_xlfn.IFS(Table1[[#This Row],[Director]]=1,"Director",Table1[[#This Row],[Manager]]=1,"Manager",Table1[[#This Row],[Supervisor]]=1,"Supervisor",Table1[[#This Row],[Staff]]=1,"Staff",TRUE,"Unspecified")</f>
        <v>Unspecified</v>
      </c>
    </row>
    <row r="784" spans="1:12" x14ac:dyDescent="0.25">
      <c r="A784" s="2">
        <v>783</v>
      </c>
      <c r="B784" s="2" t="s">
        <v>7</v>
      </c>
      <c r="C784" s="2" t="s">
        <v>25</v>
      </c>
      <c r="D784" s="2">
        <v>0</v>
      </c>
      <c r="E784" s="2">
        <v>0</v>
      </c>
      <c r="F784" s="2">
        <v>0</v>
      </c>
      <c r="G784" s="2">
        <v>1</v>
      </c>
      <c r="H784" s="6" t="s">
        <v>34</v>
      </c>
      <c r="I784" s="2">
        <v>4</v>
      </c>
      <c r="J784" s="2" t="s">
        <v>11</v>
      </c>
      <c r="K784" s="2" t="str" cm="1">
        <f t="array" ref="K784">_xlfn.IFS(OR(Table1[[#This Row],[Response Text]]="Strongly Agree",Table1[[#This Row],[Response Text]]="Agree"), "Agreement",OR(Table1[[#This Row],[Response Text]]="Strongly Disagree",Table1[[#This Row],[Response Text]]="Disagree"),"Disagreement",TRUE,"Neutral")</f>
        <v>Agreement</v>
      </c>
      <c r="L784" s="2" t="str" cm="1">
        <f t="array" ref="L784">_xlfn.IFS(Table1[[#This Row],[Director]]=1,"Director",Table1[[#This Row],[Manager]]=1,"Manager",Table1[[#This Row],[Supervisor]]=1,"Supervisor",Table1[[#This Row],[Staff]]=1,"Staff",TRUE,"Unspecified")</f>
        <v>Staff</v>
      </c>
    </row>
    <row r="785" spans="1:12" x14ac:dyDescent="0.25">
      <c r="A785" s="2">
        <v>784</v>
      </c>
      <c r="B785" s="2" t="s">
        <v>7</v>
      </c>
      <c r="C785" s="2" t="s">
        <v>25</v>
      </c>
      <c r="D785" s="2">
        <v>0</v>
      </c>
      <c r="E785" s="2">
        <v>0</v>
      </c>
      <c r="F785" s="2">
        <v>0</v>
      </c>
      <c r="G785" s="2">
        <v>0</v>
      </c>
      <c r="H785" s="6" t="s">
        <v>34</v>
      </c>
      <c r="I785" s="2">
        <v>4</v>
      </c>
      <c r="J785" s="2" t="s">
        <v>11</v>
      </c>
      <c r="K785" s="2" t="str" cm="1">
        <f t="array" ref="K785">_xlfn.IFS(OR(Table1[[#This Row],[Response Text]]="Strongly Agree",Table1[[#This Row],[Response Text]]="Agree"), "Agreement",OR(Table1[[#This Row],[Response Text]]="Strongly Disagree",Table1[[#This Row],[Response Text]]="Disagree"),"Disagreement",TRUE,"Neutral")</f>
        <v>Agreement</v>
      </c>
      <c r="L785" s="2" t="str" cm="1">
        <f t="array" ref="L785">_xlfn.IFS(Table1[[#This Row],[Director]]=1,"Director",Table1[[#This Row],[Manager]]=1,"Manager",Table1[[#This Row],[Supervisor]]=1,"Supervisor",Table1[[#This Row],[Staff]]=1,"Staff",TRUE,"Unspecified")</f>
        <v>Unspecified</v>
      </c>
    </row>
    <row r="786" spans="1:12" x14ac:dyDescent="0.25">
      <c r="A786" s="2">
        <v>785</v>
      </c>
      <c r="B786" s="2" t="s">
        <v>7</v>
      </c>
      <c r="C786" s="2" t="s">
        <v>25</v>
      </c>
      <c r="D786" s="2">
        <v>0</v>
      </c>
      <c r="E786" s="2">
        <v>0</v>
      </c>
      <c r="F786" s="2">
        <v>0</v>
      </c>
      <c r="G786" s="2">
        <v>0</v>
      </c>
      <c r="H786" s="6" t="s">
        <v>34</v>
      </c>
      <c r="I786" s="2">
        <v>3</v>
      </c>
      <c r="J786" s="2" t="s">
        <v>9</v>
      </c>
      <c r="K786" s="2" t="str" cm="1">
        <f t="array" ref="K786">_xlfn.IFS(OR(Table1[[#This Row],[Response Text]]="Strongly Agree",Table1[[#This Row],[Response Text]]="Agree"), "Agreement",OR(Table1[[#This Row],[Response Text]]="Strongly Disagree",Table1[[#This Row],[Response Text]]="Disagree"),"Disagreement",TRUE,"Neutral")</f>
        <v>Agreement</v>
      </c>
      <c r="L786" s="2" t="str" cm="1">
        <f t="array" ref="L786">_xlfn.IFS(Table1[[#This Row],[Director]]=1,"Director",Table1[[#This Row],[Manager]]=1,"Manager",Table1[[#This Row],[Supervisor]]=1,"Supervisor",Table1[[#This Row],[Staff]]=1,"Staff",TRUE,"Unspecified")</f>
        <v>Unspecified</v>
      </c>
    </row>
    <row r="787" spans="1:12" x14ac:dyDescent="0.25">
      <c r="A787" s="2">
        <v>786</v>
      </c>
      <c r="B787" s="2" t="s">
        <v>7</v>
      </c>
      <c r="C787" s="2" t="s">
        <v>19</v>
      </c>
      <c r="D787" s="2">
        <v>0</v>
      </c>
      <c r="E787" s="2">
        <v>0</v>
      </c>
      <c r="F787" s="2">
        <v>0</v>
      </c>
      <c r="G787" s="2">
        <v>0</v>
      </c>
      <c r="H787" s="6" t="s">
        <v>34</v>
      </c>
      <c r="I787" s="2">
        <v>4</v>
      </c>
      <c r="J787" s="2" t="s">
        <v>11</v>
      </c>
      <c r="K787" s="2" t="str" cm="1">
        <f t="array" ref="K787">_xlfn.IFS(OR(Table1[[#This Row],[Response Text]]="Strongly Agree",Table1[[#This Row],[Response Text]]="Agree"), "Agreement",OR(Table1[[#This Row],[Response Text]]="Strongly Disagree",Table1[[#This Row],[Response Text]]="Disagree"),"Disagreement",TRUE,"Neutral")</f>
        <v>Agreement</v>
      </c>
      <c r="L787" s="2" t="str" cm="1">
        <f t="array" ref="L787">_xlfn.IFS(Table1[[#This Row],[Director]]=1,"Director",Table1[[#This Row],[Manager]]=1,"Manager",Table1[[#This Row],[Supervisor]]=1,"Supervisor",Table1[[#This Row],[Staff]]=1,"Staff",TRUE,"Unspecified")</f>
        <v>Unspecified</v>
      </c>
    </row>
    <row r="788" spans="1:12" x14ac:dyDescent="0.25">
      <c r="A788" s="2">
        <v>787</v>
      </c>
      <c r="B788" s="2" t="s">
        <v>7</v>
      </c>
      <c r="C788" s="2" t="s">
        <v>25</v>
      </c>
      <c r="D788" s="2">
        <v>0</v>
      </c>
      <c r="E788" s="2">
        <v>0</v>
      </c>
      <c r="F788" s="2">
        <v>0</v>
      </c>
      <c r="G788" s="2">
        <v>0</v>
      </c>
      <c r="H788" s="6" t="s">
        <v>34</v>
      </c>
      <c r="I788" s="2">
        <v>3</v>
      </c>
      <c r="J788" s="2" t="s">
        <v>9</v>
      </c>
      <c r="K788" s="2" t="str" cm="1">
        <f t="array" ref="K788">_xlfn.IFS(OR(Table1[[#This Row],[Response Text]]="Strongly Agree",Table1[[#This Row],[Response Text]]="Agree"), "Agreement",OR(Table1[[#This Row],[Response Text]]="Strongly Disagree",Table1[[#This Row],[Response Text]]="Disagree"),"Disagreement",TRUE,"Neutral")</f>
        <v>Agreement</v>
      </c>
      <c r="L788" s="2" t="str" cm="1">
        <f t="array" ref="L788">_xlfn.IFS(Table1[[#This Row],[Director]]=1,"Director",Table1[[#This Row],[Manager]]=1,"Manager",Table1[[#This Row],[Supervisor]]=1,"Supervisor",Table1[[#This Row],[Staff]]=1,"Staff",TRUE,"Unspecified")</f>
        <v>Unspecified</v>
      </c>
    </row>
    <row r="789" spans="1:12" x14ac:dyDescent="0.25">
      <c r="A789" s="2">
        <v>788</v>
      </c>
      <c r="B789" s="2" t="s">
        <v>7</v>
      </c>
      <c r="C789" s="2" t="s">
        <v>10</v>
      </c>
      <c r="D789" s="2">
        <v>1</v>
      </c>
      <c r="E789" s="2">
        <v>0</v>
      </c>
      <c r="F789" s="2">
        <v>0</v>
      </c>
      <c r="G789" s="2">
        <v>0</v>
      </c>
      <c r="H789" s="6" t="s">
        <v>34</v>
      </c>
      <c r="I789" s="2">
        <v>4</v>
      </c>
      <c r="J789" s="2" t="s">
        <v>11</v>
      </c>
      <c r="K789" s="2" t="str" cm="1">
        <f t="array" ref="K789">_xlfn.IFS(OR(Table1[[#This Row],[Response Text]]="Strongly Agree",Table1[[#This Row],[Response Text]]="Agree"), "Agreement",OR(Table1[[#This Row],[Response Text]]="Strongly Disagree",Table1[[#This Row],[Response Text]]="Disagree"),"Disagreement",TRUE,"Neutral")</f>
        <v>Agreement</v>
      </c>
      <c r="L789" s="2" t="str" cm="1">
        <f t="array" ref="L789">_xlfn.IFS(Table1[[#This Row],[Director]]=1,"Director",Table1[[#This Row],[Manager]]=1,"Manager",Table1[[#This Row],[Supervisor]]=1,"Supervisor",Table1[[#This Row],[Staff]]=1,"Staff",TRUE,"Unspecified")</f>
        <v>Director</v>
      </c>
    </row>
    <row r="790" spans="1:12" x14ac:dyDescent="0.25">
      <c r="A790" s="2">
        <v>789</v>
      </c>
      <c r="B790" s="2" t="s">
        <v>7</v>
      </c>
      <c r="C790" s="2" t="s">
        <v>16</v>
      </c>
      <c r="D790" s="2">
        <v>0</v>
      </c>
      <c r="E790" s="2">
        <v>1</v>
      </c>
      <c r="F790" s="2">
        <v>0</v>
      </c>
      <c r="G790" s="2">
        <v>0</v>
      </c>
      <c r="H790" s="6" t="s">
        <v>34</v>
      </c>
      <c r="I790" s="2">
        <v>3</v>
      </c>
      <c r="J790" s="2" t="s">
        <v>9</v>
      </c>
      <c r="K790" s="2" t="str" cm="1">
        <f t="array" ref="K790">_xlfn.IFS(OR(Table1[[#This Row],[Response Text]]="Strongly Agree",Table1[[#This Row],[Response Text]]="Agree"), "Agreement",OR(Table1[[#This Row],[Response Text]]="Strongly Disagree",Table1[[#This Row],[Response Text]]="Disagree"),"Disagreement",TRUE,"Neutral")</f>
        <v>Agreement</v>
      </c>
      <c r="L790" s="2" t="str" cm="1">
        <f t="array" ref="L790">_xlfn.IFS(Table1[[#This Row],[Director]]=1,"Director",Table1[[#This Row],[Manager]]=1,"Manager",Table1[[#This Row],[Supervisor]]=1,"Supervisor",Table1[[#This Row],[Staff]]=1,"Staff",TRUE,"Unspecified")</f>
        <v>Manager</v>
      </c>
    </row>
    <row r="791" spans="1:12" x14ac:dyDescent="0.25">
      <c r="A791" s="2">
        <v>790</v>
      </c>
      <c r="B791" s="2" t="s">
        <v>7</v>
      </c>
      <c r="C791" s="2" t="s">
        <v>16</v>
      </c>
      <c r="D791" s="2">
        <v>0</v>
      </c>
      <c r="E791" s="2">
        <v>0</v>
      </c>
      <c r="F791" s="2">
        <v>0</v>
      </c>
      <c r="G791" s="2">
        <v>0</v>
      </c>
      <c r="H791" s="6" t="s">
        <v>34</v>
      </c>
      <c r="I791" s="2">
        <v>4</v>
      </c>
      <c r="J791" s="2" t="s">
        <v>11</v>
      </c>
      <c r="K791" s="2" t="str" cm="1">
        <f t="array" ref="K791">_xlfn.IFS(OR(Table1[[#This Row],[Response Text]]="Strongly Agree",Table1[[#This Row],[Response Text]]="Agree"), "Agreement",OR(Table1[[#This Row],[Response Text]]="Strongly Disagree",Table1[[#This Row],[Response Text]]="Disagree"),"Disagreement",TRUE,"Neutral")</f>
        <v>Agreement</v>
      </c>
      <c r="L791" s="2" t="str" cm="1">
        <f t="array" ref="L791">_xlfn.IFS(Table1[[#This Row],[Director]]=1,"Director",Table1[[#This Row],[Manager]]=1,"Manager",Table1[[#This Row],[Supervisor]]=1,"Supervisor",Table1[[#This Row],[Staff]]=1,"Staff",TRUE,"Unspecified")</f>
        <v>Unspecified</v>
      </c>
    </row>
    <row r="792" spans="1:12" x14ac:dyDescent="0.25">
      <c r="A792" s="2">
        <v>791</v>
      </c>
      <c r="B792" s="2" t="s">
        <v>7</v>
      </c>
      <c r="C792" s="2" t="s">
        <v>33</v>
      </c>
      <c r="D792" s="2">
        <v>0</v>
      </c>
      <c r="E792" s="2">
        <v>0</v>
      </c>
      <c r="F792" s="2">
        <v>0</v>
      </c>
      <c r="G792" s="2">
        <v>0</v>
      </c>
      <c r="H792" s="6" t="s">
        <v>34</v>
      </c>
      <c r="I792" s="2">
        <v>2</v>
      </c>
      <c r="J792" s="2" t="s">
        <v>15</v>
      </c>
      <c r="K792" s="2" t="str" cm="1">
        <f t="array" ref="K792">_xlfn.IFS(OR(Table1[[#This Row],[Response Text]]="Strongly Agree",Table1[[#This Row],[Response Text]]="Agree"), "Agreement",OR(Table1[[#This Row],[Response Text]]="Strongly Disagree",Table1[[#This Row],[Response Text]]="Disagree"),"Disagreement",TRUE,"Neutral")</f>
        <v>Disagreement</v>
      </c>
      <c r="L792" s="2" t="str" cm="1">
        <f t="array" ref="L792">_xlfn.IFS(Table1[[#This Row],[Director]]=1,"Director",Table1[[#This Row],[Manager]]=1,"Manager",Table1[[#This Row],[Supervisor]]=1,"Supervisor",Table1[[#This Row],[Staff]]=1,"Staff",TRUE,"Unspecified")</f>
        <v>Unspecified</v>
      </c>
    </row>
    <row r="793" spans="1:12" x14ac:dyDescent="0.25">
      <c r="A793" s="2">
        <v>792</v>
      </c>
      <c r="B793" s="2" t="s">
        <v>7</v>
      </c>
      <c r="C793" s="2" t="s">
        <v>33</v>
      </c>
      <c r="D793" s="2">
        <v>0</v>
      </c>
      <c r="E793" s="2">
        <v>0</v>
      </c>
      <c r="F793" s="2">
        <v>0</v>
      </c>
      <c r="G793" s="2">
        <v>0</v>
      </c>
      <c r="H793" s="6" t="s">
        <v>34</v>
      </c>
      <c r="I793" s="2">
        <v>4</v>
      </c>
      <c r="J793" s="2" t="s">
        <v>11</v>
      </c>
      <c r="K793" s="2" t="str" cm="1">
        <f t="array" ref="K793">_xlfn.IFS(OR(Table1[[#This Row],[Response Text]]="Strongly Agree",Table1[[#This Row],[Response Text]]="Agree"), "Agreement",OR(Table1[[#This Row],[Response Text]]="Strongly Disagree",Table1[[#This Row],[Response Text]]="Disagree"),"Disagreement",TRUE,"Neutral")</f>
        <v>Agreement</v>
      </c>
      <c r="L793" s="2" t="str" cm="1">
        <f t="array" ref="L793">_xlfn.IFS(Table1[[#This Row],[Director]]=1,"Director",Table1[[#This Row],[Manager]]=1,"Manager",Table1[[#This Row],[Supervisor]]=1,"Supervisor",Table1[[#This Row],[Staff]]=1,"Staff",TRUE,"Unspecified")</f>
        <v>Unspecified</v>
      </c>
    </row>
    <row r="794" spans="1:12" x14ac:dyDescent="0.25">
      <c r="A794" s="2">
        <v>793</v>
      </c>
      <c r="B794" s="2" t="s">
        <v>7</v>
      </c>
      <c r="C794" s="2" t="s">
        <v>33</v>
      </c>
      <c r="D794" s="2">
        <v>0</v>
      </c>
      <c r="E794" s="2">
        <v>0</v>
      </c>
      <c r="F794" s="2">
        <v>1</v>
      </c>
      <c r="G794" s="2">
        <v>0</v>
      </c>
      <c r="H794" s="6" t="s">
        <v>34</v>
      </c>
      <c r="I794" s="2">
        <v>4</v>
      </c>
      <c r="J794" s="2" t="s">
        <v>11</v>
      </c>
      <c r="K794" s="2" t="str" cm="1">
        <f t="array" ref="K794">_xlfn.IFS(OR(Table1[[#This Row],[Response Text]]="Strongly Agree",Table1[[#This Row],[Response Text]]="Agree"), "Agreement",OR(Table1[[#This Row],[Response Text]]="Strongly Disagree",Table1[[#This Row],[Response Text]]="Disagree"),"Disagreement",TRUE,"Neutral")</f>
        <v>Agreement</v>
      </c>
      <c r="L794" s="2" t="str" cm="1">
        <f t="array" ref="L794">_xlfn.IFS(Table1[[#This Row],[Director]]=1,"Director",Table1[[#This Row],[Manager]]=1,"Manager",Table1[[#This Row],[Supervisor]]=1,"Supervisor",Table1[[#This Row],[Staff]]=1,"Staff",TRUE,"Unspecified")</f>
        <v>Supervisor</v>
      </c>
    </row>
    <row r="795" spans="1:12" x14ac:dyDescent="0.25">
      <c r="A795" s="2">
        <v>794</v>
      </c>
      <c r="B795" s="2" t="s">
        <v>7</v>
      </c>
      <c r="C795" s="2" t="s">
        <v>33</v>
      </c>
      <c r="D795" s="2">
        <v>0</v>
      </c>
      <c r="E795" s="2">
        <v>0</v>
      </c>
      <c r="F795" s="2">
        <v>0</v>
      </c>
      <c r="G795" s="2">
        <v>0</v>
      </c>
      <c r="H795" s="6" t="s">
        <v>34</v>
      </c>
      <c r="I795" s="2">
        <v>4</v>
      </c>
      <c r="J795" s="2" t="s">
        <v>11</v>
      </c>
      <c r="K795" s="2" t="str" cm="1">
        <f t="array" ref="K795">_xlfn.IFS(OR(Table1[[#This Row],[Response Text]]="Strongly Agree",Table1[[#This Row],[Response Text]]="Agree"), "Agreement",OR(Table1[[#This Row],[Response Text]]="Strongly Disagree",Table1[[#This Row],[Response Text]]="Disagree"),"Disagreement",TRUE,"Neutral")</f>
        <v>Agreement</v>
      </c>
      <c r="L795" s="2" t="str" cm="1">
        <f t="array" ref="L795">_xlfn.IFS(Table1[[#This Row],[Director]]=1,"Director",Table1[[#This Row],[Manager]]=1,"Manager",Table1[[#This Row],[Supervisor]]=1,"Supervisor",Table1[[#This Row],[Staff]]=1,"Staff",TRUE,"Unspecified")</f>
        <v>Unspecified</v>
      </c>
    </row>
    <row r="796" spans="1:12" x14ac:dyDescent="0.25">
      <c r="A796" s="2">
        <v>795</v>
      </c>
      <c r="B796" s="2" t="s">
        <v>7</v>
      </c>
      <c r="C796" s="2" t="s">
        <v>33</v>
      </c>
      <c r="D796" s="2">
        <v>0</v>
      </c>
      <c r="E796" s="2">
        <v>0</v>
      </c>
      <c r="F796" s="2">
        <v>0</v>
      </c>
      <c r="G796" s="2">
        <v>0</v>
      </c>
      <c r="H796" s="6" t="s">
        <v>34</v>
      </c>
      <c r="I796" s="2">
        <v>3</v>
      </c>
      <c r="J796" s="2" t="s">
        <v>9</v>
      </c>
      <c r="K796" s="2" t="str" cm="1">
        <f t="array" ref="K796">_xlfn.IFS(OR(Table1[[#This Row],[Response Text]]="Strongly Agree",Table1[[#This Row],[Response Text]]="Agree"), "Agreement",OR(Table1[[#This Row],[Response Text]]="Strongly Disagree",Table1[[#This Row],[Response Text]]="Disagree"),"Disagreement",TRUE,"Neutral")</f>
        <v>Agreement</v>
      </c>
      <c r="L796" s="2" t="str" cm="1">
        <f t="array" ref="L796">_xlfn.IFS(Table1[[#This Row],[Director]]=1,"Director",Table1[[#This Row],[Manager]]=1,"Manager",Table1[[#This Row],[Supervisor]]=1,"Supervisor",Table1[[#This Row],[Staff]]=1,"Staff",TRUE,"Unspecified")</f>
        <v>Unspecified</v>
      </c>
    </row>
    <row r="797" spans="1:12" x14ac:dyDescent="0.25">
      <c r="A797" s="2">
        <v>796</v>
      </c>
      <c r="B797" s="2" t="s">
        <v>7</v>
      </c>
      <c r="C797" s="2" t="s">
        <v>25</v>
      </c>
      <c r="D797" s="2">
        <v>0</v>
      </c>
      <c r="E797" s="2">
        <v>0</v>
      </c>
      <c r="F797" s="2">
        <v>0</v>
      </c>
      <c r="G797" s="2">
        <v>0</v>
      </c>
      <c r="H797" s="6" t="s">
        <v>34</v>
      </c>
      <c r="I797" s="2">
        <v>4</v>
      </c>
      <c r="J797" s="2" t="s">
        <v>11</v>
      </c>
      <c r="K797" s="2" t="str" cm="1">
        <f t="array" ref="K797">_xlfn.IFS(OR(Table1[[#This Row],[Response Text]]="Strongly Agree",Table1[[#This Row],[Response Text]]="Agree"), "Agreement",OR(Table1[[#This Row],[Response Text]]="Strongly Disagree",Table1[[#This Row],[Response Text]]="Disagree"),"Disagreement",TRUE,"Neutral")</f>
        <v>Agreement</v>
      </c>
      <c r="L797" s="2" t="str" cm="1">
        <f t="array" ref="L797">_xlfn.IFS(Table1[[#This Row],[Director]]=1,"Director",Table1[[#This Row],[Manager]]=1,"Manager",Table1[[#This Row],[Supervisor]]=1,"Supervisor",Table1[[#This Row],[Staff]]=1,"Staff",TRUE,"Unspecified")</f>
        <v>Unspecified</v>
      </c>
    </row>
    <row r="798" spans="1:12" x14ac:dyDescent="0.25">
      <c r="A798" s="2">
        <v>797</v>
      </c>
      <c r="B798" s="2" t="s">
        <v>7</v>
      </c>
      <c r="C798" s="2" t="s">
        <v>33</v>
      </c>
      <c r="D798" s="2">
        <v>0</v>
      </c>
      <c r="E798" s="2">
        <v>0</v>
      </c>
      <c r="F798" s="2">
        <v>0</v>
      </c>
      <c r="G798" s="2">
        <v>0</v>
      </c>
      <c r="H798" s="6" t="s">
        <v>34</v>
      </c>
      <c r="I798" s="2">
        <v>3</v>
      </c>
      <c r="J798" s="2" t="s">
        <v>9</v>
      </c>
      <c r="K798" s="2" t="str" cm="1">
        <f t="array" ref="K798">_xlfn.IFS(OR(Table1[[#This Row],[Response Text]]="Strongly Agree",Table1[[#This Row],[Response Text]]="Agree"), "Agreement",OR(Table1[[#This Row],[Response Text]]="Strongly Disagree",Table1[[#This Row],[Response Text]]="Disagree"),"Disagreement",TRUE,"Neutral")</f>
        <v>Agreement</v>
      </c>
      <c r="L798" s="2" t="str" cm="1">
        <f t="array" ref="L798">_xlfn.IFS(Table1[[#This Row],[Director]]=1,"Director",Table1[[#This Row],[Manager]]=1,"Manager",Table1[[#This Row],[Supervisor]]=1,"Supervisor",Table1[[#This Row],[Staff]]=1,"Staff",TRUE,"Unspecified")</f>
        <v>Unspecified</v>
      </c>
    </row>
    <row r="799" spans="1:12" x14ac:dyDescent="0.25">
      <c r="A799" s="2">
        <v>798</v>
      </c>
      <c r="B799" s="2" t="s">
        <v>7</v>
      </c>
      <c r="C799" s="2" t="s">
        <v>33</v>
      </c>
      <c r="D799" s="2">
        <v>0</v>
      </c>
      <c r="E799" s="2">
        <v>0</v>
      </c>
      <c r="F799" s="2">
        <v>0</v>
      </c>
      <c r="G799" s="2">
        <v>0</v>
      </c>
      <c r="H799" s="6" t="s">
        <v>34</v>
      </c>
      <c r="I799" s="2">
        <v>4</v>
      </c>
      <c r="J799" s="2" t="s">
        <v>11</v>
      </c>
      <c r="K799" s="2" t="str" cm="1">
        <f t="array" ref="K799">_xlfn.IFS(OR(Table1[[#This Row],[Response Text]]="Strongly Agree",Table1[[#This Row],[Response Text]]="Agree"), "Agreement",OR(Table1[[#This Row],[Response Text]]="Strongly Disagree",Table1[[#This Row],[Response Text]]="Disagree"),"Disagreement",TRUE,"Neutral")</f>
        <v>Agreement</v>
      </c>
      <c r="L799" s="2" t="str" cm="1">
        <f t="array" ref="L799">_xlfn.IFS(Table1[[#This Row],[Director]]=1,"Director",Table1[[#This Row],[Manager]]=1,"Manager",Table1[[#This Row],[Supervisor]]=1,"Supervisor",Table1[[#This Row],[Staff]]=1,"Staff",TRUE,"Unspecified")</f>
        <v>Unspecified</v>
      </c>
    </row>
    <row r="800" spans="1:12" x14ac:dyDescent="0.25">
      <c r="A800" s="2">
        <v>799</v>
      </c>
      <c r="B800" s="2" t="s">
        <v>7</v>
      </c>
      <c r="C800" s="2" t="s">
        <v>33</v>
      </c>
      <c r="D800" s="2">
        <v>0</v>
      </c>
      <c r="E800" s="2">
        <v>0</v>
      </c>
      <c r="F800" s="2">
        <v>0</v>
      </c>
      <c r="G800" s="2">
        <v>0</v>
      </c>
      <c r="H800" s="6" t="s">
        <v>34</v>
      </c>
      <c r="I800" s="2">
        <v>4</v>
      </c>
      <c r="J800" s="2" t="s">
        <v>11</v>
      </c>
      <c r="K800" s="2" t="str" cm="1">
        <f t="array" ref="K800">_xlfn.IFS(OR(Table1[[#This Row],[Response Text]]="Strongly Agree",Table1[[#This Row],[Response Text]]="Agree"), "Agreement",OR(Table1[[#This Row],[Response Text]]="Strongly Disagree",Table1[[#This Row],[Response Text]]="Disagree"),"Disagreement",TRUE,"Neutral")</f>
        <v>Agreement</v>
      </c>
      <c r="L800" s="2" t="str" cm="1">
        <f t="array" ref="L800">_xlfn.IFS(Table1[[#This Row],[Director]]=1,"Director",Table1[[#This Row],[Manager]]=1,"Manager",Table1[[#This Row],[Supervisor]]=1,"Supervisor",Table1[[#This Row],[Staff]]=1,"Staff",TRUE,"Unspecified")</f>
        <v>Unspecified</v>
      </c>
    </row>
    <row r="801" spans="1:12" x14ac:dyDescent="0.25">
      <c r="A801" s="2">
        <v>800</v>
      </c>
      <c r="B801" s="2" t="s">
        <v>7</v>
      </c>
      <c r="C801" s="2" t="s">
        <v>33</v>
      </c>
      <c r="D801" s="2">
        <v>0</v>
      </c>
      <c r="E801" s="2">
        <v>0</v>
      </c>
      <c r="F801" s="2">
        <v>0</v>
      </c>
      <c r="G801" s="2">
        <v>0</v>
      </c>
      <c r="H801" s="6" t="s">
        <v>34</v>
      </c>
      <c r="I801" s="2">
        <v>3</v>
      </c>
      <c r="J801" s="2" t="s">
        <v>9</v>
      </c>
      <c r="K801" s="2" t="str" cm="1">
        <f t="array" ref="K801">_xlfn.IFS(OR(Table1[[#This Row],[Response Text]]="Strongly Agree",Table1[[#This Row],[Response Text]]="Agree"), "Agreement",OR(Table1[[#This Row],[Response Text]]="Strongly Disagree",Table1[[#This Row],[Response Text]]="Disagree"),"Disagreement",TRUE,"Neutral")</f>
        <v>Agreement</v>
      </c>
      <c r="L801" s="2" t="str" cm="1">
        <f t="array" ref="L801">_xlfn.IFS(Table1[[#This Row],[Director]]=1,"Director",Table1[[#This Row],[Manager]]=1,"Manager",Table1[[#This Row],[Supervisor]]=1,"Supervisor",Table1[[#This Row],[Staff]]=1,"Staff",TRUE,"Unspecified")</f>
        <v>Unspecified</v>
      </c>
    </row>
    <row r="802" spans="1:12" x14ac:dyDescent="0.25">
      <c r="A802" s="2">
        <v>801</v>
      </c>
      <c r="B802" s="2" t="s">
        <v>7</v>
      </c>
      <c r="C802" s="2" t="s">
        <v>33</v>
      </c>
      <c r="D802" s="2">
        <v>0</v>
      </c>
      <c r="E802" s="2">
        <v>0</v>
      </c>
      <c r="F802" s="2">
        <v>0</v>
      </c>
      <c r="G802" s="2">
        <v>0</v>
      </c>
      <c r="H802" s="6" t="s">
        <v>34</v>
      </c>
      <c r="I802" s="2">
        <v>4</v>
      </c>
      <c r="J802" s="2" t="s">
        <v>11</v>
      </c>
      <c r="K802" s="2" t="str" cm="1">
        <f t="array" ref="K802">_xlfn.IFS(OR(Table1[[#This Row],[Response Text]]="Strongly Agree",Table1[[#This Row],[Response Text]]="Agree"), "Agreement",OR(Table1[[#This Row],[Response Text]]="Strongly Disagree",Table1[[#This Row],[Response Text]]="Disagree"),"Disagreement",TRUE,"Neutral")</f>
        <v>Agreement</v>
      </c>
      <c r="L802" s="2" t="str" cm="1">
        <f t="array" ref="L802">_xlfn.IFS(Table1[[#This Row],[Director]]=1,"Director",Table1[[#This Row],[Manager]]=1,"Manager",Table1[[#This Row],[Supervisor]]=1,"Supervisor",Table1[[#This Row],[Staff]]=1,"Staff",TRUE,"Unspecified")</f>
        <v>Unspecified</v>
      </c>
    </row>
    <row r="803" spans="1:12" x14ac:dyDescent="0.25">
      <c r="A803" s="2">
        <v>802</v>
      </c>
      <c r="B803" s="2" t="s">
        <v>7</v>
      </c>
      <c r="C803" s="2" t="s">
        <v>33</v>
      </c>
      <c r="D803" s="2">
        <v>0</v>
      </c>
      <c r="E803" s="2">
        <v>0</v>
      </c>
      <c r="F803" s="2">
        <v>1</v>
      </c>
      <c r="G803" s="2">
        <v>0</v>
      </c>
      <c r="H803" s="6" t="s">
        <v>34</v>
      </c>
      <c r="I803" s="2">
        <v>3</v>
      </c>
      <c r="J803" s="2" t="s">
        <v>9</v>
      </c>
      <c r="K803" s="2" t="str" cm="1">
        <f t="array" ref="K803">_xlfn.IFS(OR(Table1[[#This Row],[Response Text]]="Strongly Agree",Table1[[#This Row],[Response Text]]="Agree"), "Agreement",OR(Table1[[#This Row],[Response Text]]="Strongly Disagree",Table1[[#This Row],[Response Text]]="Disagree"),"Disagreement",TRUE,"Neutral")</f>
        <v>Agreement</v>
      </c>
      <c r="L803" s="2" t="str" cm="1">
        <f t="array" ref="L803">_xlfn.IFS(Table1[[#This Row],[Director]]=1,"Director",Table1[[#This Row],[Manager]]=1,"Manager",Table1[[#This Row],[Supervisor]]=1,"Supervisor",Table1[[#This Row],[Staff]]=1,"Staff",TRUE,"Unspecified")</f>
        <v>Supervisor</v>
      </c>
    </row>
    <row r="804" spans="1:12" x14ac:dyDescent="0.25">
      <c r="A804" s="2">
        <v>803</v>
      </c>
      <c r="B804" s="2" t="s">
        <v>7</v>
      </c>
      <c r="C804" s="2" t="s">
        <v>33</v>
      </c>
      <c r="D804" s="2">
        <v>0</v>
      </c>
      <c r="E804" s="2">
        <v>0</v>
      </c>
      <c r="F804" s="2">
        <v>0</v>
      </c>
      <c r="G804" s="2">
        <v>0</v>
      </c>
      <c r="H804" s="6" t="s">
        <v>34</v>
      </c>
      <c r="I804" s="2">
        <v>3</v>
      </c>
      <c r="J804" s="2" t="s">
        <v>9</v>
      </c>
      <c r="K804" s="2" t="str" cm="1">
        <f t="array" ref="K804">_xlfn.IFS(OR(Table1[[#This Row],[Response Text]]="Strongly Agree",Table1[[#This Row],[Response Text]]="Agree"), "Agreement",OR(Table1[[#This Row],[Response Text]]="Strongly Disagree",Table1[[#This Row],[Response Text]]="Disagree"),"Disagreement",TRUE,"Neutral")</f>
        <v>Agreement</v>
      </c>
      <c r="L804" s="2" t="str" cm="1">
        <f t="array" ref="L804">_xlfn.IFS(Table1[[#This Row],[Director]]=1,"Director",Table1[[#This Row],[Manager]]=1,"Manager",Table1[[#This Row],[Supervisor]]=1,"Supervisor",Table1[[#This Row],[Staff]]=1,"Staff",TRUE,"Unspecified")</f>
        <v>Unspecified</v>
      </c>
    </row>
    <row r="805" spans="1:12" x14ac:dyDescent="0.25">
      <c r="A805" s="2">
        <v>804</v>
      </c>
      <c r="B805" s="2" t="s">
        <v>7</v>
      </c>
      <c r="C805" s="2" t="s">
        <v>16</v>
      </c>
      <c r="D805" s="2">
        <v>0</v>
      </c>
      <c r="E805" s="2">
        <v>0</v>
      </c>
      <c r="F805" s="2">
        <v>0</v>
      </c>
      <c r="G805" s="2">
        <v>1</v>
      </c>
      <c r="H805" s="6" t="s">
        <v>34</v>
      </c>
      <c r="I805" s="2">
        <v>4</v>
      </c>
      <c r="J805" s="2" t="s">
        <v>11</v>
      </c>
      <c r="K805" s="2" t="str" cm="1">
        <f t="array" ref="K805">_xlfn.IFS(OR(Table1[[#This Row],[Response Text]]="Strongly Agree",Table1[[#This Row],[Response Text]]="Agree"), "Agreement",OR(Table1[[#This Row],[Response Text]]="Strongly Disagree",Table1[[#This Row],[Response Text]]="Disagree"),"Disagreement",TRUE,"Neutral")</f>
        <v>Agreement</v>
      </c>
      <c r="L805" s="2" t="str" cm="1">
        <f t="array" ref="L805">_xlfn.IFS(Table1[[#This Row],[Director]]=1,"Director",Table1[[#This Row],[Manager]]=1,"Manager",Table1[[#This Row],[Supervisor]]=1,"Supervisor",Table1[[#This Row],[Staff]]=1,"Staff",TRUE,"Unspecified")</f>
        <v>Staff</v>
      </c>
    </row>
    <row r="806" spans="1:12" x14ac:dyDescent="0.25">
      <c r="A806" s="2">
        <v>805</v>
      </c>
      <c r="B806" s="2" t="s">
        <v>7</v>
      </c>
      <c r="C806" s="2" t="s">
        <v>25</v>
      </c>
      <c r="D806" s="2">
        <v>0</v>
      </c>
      <c r="E806" s="2">
        <v>0</v>
      </c>
      <c r="F806" s="2">
        <v>0</v>
      </c>
      <c r="G806" s="2">
        <v>0</v>
      </c>
      <c r="H806" s="6" t="s">
        <v>34</v>
      </c>
      <c r="I806" s="2">
        <v>4</v>
      </c>
      <c r="J806" s="2" t="s">
        <v>11</v>
      </c>
      <c r="K806" s="2" t="str" cm="1">
        <f t="array" ref="K806">_xlfn.IFS(OR(Table1[[#This Row],[Response Text]]="Strongly Agree",Table1[[#This Row],[Response Text]]="Agree"), "Agreement",OR(Table1[[#This Row],[Response Text]]="Strongly Disagree",Table1[[#This Row],[Response Text]]="Disagree"),"Disagreement",TRUE,"Neutral")</f>
        <v>Agreement</v>
      </c>
      <c r="L806" s="2" t="str" cm="1">
        <f t="array" ref="L806">_xlfn.IFS(Table1[[#This Row],[Director]]=1,"Director",Table1[[#This Row],[Manager]]=1,"Manager",Table1[[#This Row],[Supervisor]]=1,"Supervisor",Table1[[#This Row],[Staff]]=1,"Staff",TRUE,"Unspecified")</f>
        <v>Unspecified</v>
      </c>
    </row>
    <row r="807" spans="1:12" x14ac:dyDescent="0.25">
      <c r="A807" s="2">
        <v>806</v>
      </c>
      <c r="B807" s="2" t="s">
        <v>7</v>
      </c>
      <c r="C807" s="2" t="s">
        <v>16</v>
      </c>
      <c r="D807" s="2">
        <v>0</v>
      </c>
      <c r="E807" s="2">
        <v>0</v>
      </c>
      <c r="F807" s="2">
        <v>0</v>
      </c>
      <c r="G807" s="2">
        <v>1</v>
      </c>
      <c r="H807" s="6" t="s">
        <v>34</v>
      </c>
      <c r="I807" s="2">
        <v>4</v>
      </c>
      <c r="J807" s="2" t="s">
        <v>11</v>
      </c>
      <c r="K807" s="2" t="str" cm="1">
        <f t="array" ref="K807">_xlfn.IFS(OR(Table1[[#This Row],[Response Text]]="Strongly Agree",Table1[[#This Row],[Response Text]]="Agree"), "Agreement",OR(Table1[[#This Row],[Response Text]]="Strongly Disagree",Table1[[#This Row],[Response Text]]="Disagree"),"Disagreement",TRUE,"Neutral")</f>
        <v>Agreement</v>
      </c>
      <c r="L807" s="2" t="str" cm="1">
        <f t="array" ref="L807">_xlfn.IFS(Table1[[#This Row],[Director]]=1,"Director",Table1[[#This Row],[Manager]]=1,"Manager",Table1[[#This Row],[Supervisor]]=1,"Supervisor",Table1[[#This Row],[Staff]]=1,"Staff",TRUE,"Unspecified")</f>
        <v>Staff</v>
      </c>
    </row>
    <row r="808" spans="1:12" x14ac:dyDescent="0.25">
      <c r="A808" s="2">
        <v>807</v>
      </c>
      <c r="B808" s="2" t="s">
        <v>7</v>
      </c>
      <c r="C808" s="2" t="s">
        <v>33</v>
      </c>
      <c r="D808" s="2">
        <v>0</v>
      </c>
      <c r="E808" s="2">
        <v>0</v>
      </c>
      <c r="F808" s="2">
        <v>0</v>
      </c>
      <c r="G808" s="2">
        <v>0</v>
      </c>
      <c r="H808" s="6" t="s">
        <v>34</v>
      </c>
      <c r="I808" s="2">
        <v>4</v>
      </c>
      <c r="J808" s="2" t="s">
        <v>11</v>
      </c>
      <c r="K808" s="2" t="str" cm="1">
        <f t="array" ref="K808">_xlfn.IFS(OR(Table1[[#This Row],[Response Text]]="Strongly Agree",Table1[[#This Row],[Response Text]]="Agree"), "Agreement",OR(Table1[[#This Row],[Response Text]]="Strongly Disagree",Table1[[#This Row],[Response Text]]="Disagree"),"Disagreement",TRUE,"Neutral")</f>
        <v>Agreement</v>
      </c>
      <c r="L808" s="2" t="str" cm="1">
        <f t="array" ref="L808">_xlfn.IFS(Table1[[#This Row],[Director]]=1,"Director",Table1[[#This Row],[Manager]]=1,"Manager",Table1[[#This Row],[Supervisor]]=1,"Supervisor",Table1[[#This Row],[Staff]]=1,"Staff",TRUE,"Unspecified")</f>
        <v>Unspecified</v>
      </c>
    </row>
    <row r="809" spans="1:12" x14ac:dyDescent="0.25">
      <c r="A809" s="2">
        <v>808</v>
      </c>
      <c r="B809" s="2" t="s">
        <v>7</v>
      </c>
      <c r="C809" s="2" t="s">
        <v>33</v>
      </c>
      <c r="D809" s="2">
        <v>0</v>
      </c>
      <c r="E809" s="2">
        <v>0</v>
      </c>
      <c r="F809" s="2">
        <v>0</v>
      </c>
      <c r="G809" s="2">
        <v>0</v>
      </c>
      <c r="H809" s="6" t="s">
        <v>34</v>
      </c>
      <c r="I809" s="2">
        <v>3</v>
      </c>
      <c r="J809" s="2" t="s">
        <v>9</v>
      </c>
      <c r="K809" s="2" t="str" cm="1">
        <f t="array" ref="K809">_xlfn.IFS(OR(Table1[[#This Row],[Response Text]]="Strongly Agree",Table1[[#This Row],[Response Text]]="Agree"), "Agreement",OR(Table1[[#This Row],[Response Text]]="Strongly Disagree",Table1[[#This Row],[Response Text]]="Disagree"),"Disagreement",TRUE,"Neutral")</f>
        <v>Agreement</v>
      </c>
      <c r="L809" s="2" t="str" cm="1">
        <f t="array" ref="L809">_xlfn.IFS(Table1[[#This Row],[Director]]=1,"Director",Table1[[#This Row],[Manager]]=1,"Manager",Table1[[#This Row],[Supervisor]]=1,"Supervisor",Table1[[#This Row],[Staff]]=1,"Staff",TRUE,"Unspecified")</f>
        <v>Unspecified</v>
      </c>
    </row>
    <row r="810" spans="1:12" x14ac:dyDescent="0.25">
      <c r="A810" s="2">
        <v>809</v>
      </c>
      <c r="B810" s="2" t="s">
        <v>7</v>
      </c>
      <c r="C810" s="2" t="s">
        <v>33</v>
      </c>
      <c r="D810" s="2">
        <v>0</v>
      </c>
      <c r="E810" s="2">
        <v>1</v>
      </c>
      <c r="F810" s="2">
        <v>0</v>
      </c>
      <c r="G810" s="2">
        <v>0</v>
      </c>
      <c r="H810" s="6" t="s">
        <v>34</v>
      </c>
      <c r="I810" s="2">
        <v>4</v>
      </c>
      <c r="J810" s="2" t="s">
        <v>11</v>
      </c>
      <c r="K810" s="2" t="str" cm="1">
        <f t="array" ref="K810">_xlfn.IFS(OR(Table1[[#This Row],[Response Text]]="Strongly Agree",Table1[[#This Row],[Response Text]]="Agree"), "Agreement",OR(Table1[[#This Row],[Response Text]]="Strongly Disagree",Table1[[#This Row],[Response Text]]="Disagree"),"Disagreement",TRUE,"Neutral")</f>
        <v>Agreement</v>
      </c>
      <c r="L810" s="2" t="str" cm="1">
        <f t="array" ref="L810">_xlfn.IFS(Table1[[#This Row],[Director]]=1,"Director",Table1[[#This Row],[Manager]]=1,"Manager",Table1[[#This Row],[Supervisor]]=1,"Supervisor",Table1[[#This Row],[Staff]]=1,"Staff",TRUE,"Unspecified")</f>
        <v>Manager</v>
      </c>
    </row>
    <row r="811" spans="1:12" x14ac:dyDescent="0.25">
      <c r="A811" s="2">
        <v>810</v>
      </c>
      <c r="B811" s="2" t="s">
        <v>7</v>
      </c>
      <c r="C811" s="2" t="s">
        <v>33</v>
      </c>
      <c r="D811" s="2">
        <v>0</v>
      </c>
      <c r="E811" s="2">
        <v>0</v>
      </c>
      <c r="F811" s="2">
        <v>0</v>
      </c>
      <c r="G811" s="2">
        <v>0</v>
      </c>
      <c r="H811" s="6" t="s">
        <v>34</v>
      </c>
      <c r="I811" s="2">
        <v>4</v>
      </c>
      <c r="J811" s="2" t="s">
        <v>11</v>
      </c>
      <c r="K811" s="2" t="str" cm="1">
        <f t="array" ref="K811">_xlfn.IFS(OR(Table1[[#This Row],[Response Text]]="Strongly Agree",Table1[[#This Row],[Response Text]]="Agree"), "Agreement",OR(Table1[[#This Row],[Response Text]]="Strongly Disagree",Table1[[#This Row],[Response Text]]="Disagree"),"Disagreement",TRUE,"Neutral")</f>
        <v>Agreement</v>
      </c>
      <c r="L811" s="2" t="str" cm="1">
        <f t="array" ref="L811">_xlfn.IFS(Table1[[#This Row],[Director]]=1,"Director",Table1[[#This Row],[Manager]]=1,"Manager",Table1[[#This Row],[Supervisor]]=1,"Supervisor",Table1[[#This Row],[Staff]]=1,"Staff",TRUE,"Unspecified")</f>
        <v>Unspecified</v>
      </c>
    </row>
    <row r="812" spans="1:12" x14ac:dyDescent="0.25">
      <c r="A812" s="2">
        <v>811</v>
      </c>
      <c r="B812" s="2" t="s">
        <v>7</v>
      </c>
      <c r="C812" s="2" t="s">
        <v>16</v>
      </c>
      <c r="D812" s="2">
        <v>0</v>
      </c>
      <c r="E812" s="2">
        <v>0</v>
      </c>
      <c r="F812" s="2">
        <v>0</v>
      </c>
      <c r="G812" s="2">
        <v>0</v>
      </c>
      <c r="H812" s="6" t="s">
        <v>34</v>
      </c>
      <c r="I812" s="2">
        <v>4</v>
      </c>
      <c r="J812" s="2" t="s">
        <v>11</v>
      </c>
      <c r="K812" s="2" t="str" cm="1">
        <f t="array" ref="K812">_xlfn.IFS(OR(Table1[[#This Row],[Response Text]]="Strongly Agree",Table1[[#This Row],[Response Text]]="Agree"), "Agreement",OR(Table1[[#This Row],[Response Text]]="Strongly Disagree",Table1[[#This Row],[Response Text]]="Disagree"),"Disagreement",TRUE,"Neutral")</f>
        <v>Agreement</v>
      </c>
      <c r="L812" s="2" t="str" cm="1">
        <f t="array" ref="L812">_xlfn.IFS(Table1[[#This Row],[Director]]=1,"Director",Table1[[#This Row],[Manager]]=1,"Manager",Table1[[#This Row],[Supervisor]]=1,"Supervisor",Table1[[#This Row],[Staff]]=1,"Staff",TRUE,"Unspecified")</f>
        <v>Unspecified</v>
      </c>
    </row>
    <row r="813" spans="1:12" x14ac:dyDescent="0.25">
      <c r="A813" s="2">
        <v>812</v>
      </c>
      <c r="B813" s="2" t="s">
        <v>7</v>
      </c>
      <c r="C813" s="2" t="s">
        <v>16</v>
      </c>
      <c r="D813" s="2">
        <v>0</v>
      </c>
      <c r="E813" s="2">
        <v>0</v>
      </c>
      <c r="F813" s="2">
        <v>0</v>
      </c>
      <c r="G813" s="2">
        <v>1</v>
      </c>
      <c r="H813" s="6" t="s">
        <v>34</v>
      </c>
      <c r="I813" s="2">
        <v>4</v>
      </c>
      <c r="J813" s="2" t="s">
        <v>11</v>
      </c>
      <c r="K813" s="2" t="str" cm="1">
        <f t="array" ref="K813">_xlfn.IFS(OR(Table1[[#This Row],[Response Text]]="Strongly Agree",Table1[[#This Row],[Response Text]]="Agree"), "Agreement",OR(Table1[[#This Row],[Response Text]]="Strongly Disagree",Table1[[#This Row],[Response Text]]="Disagree"),"Disagreement",TRUE,"Neutral")</f>
        <v>Agreement</v>
      </c>
      <c r="L813" s="2" t="str" cm="1">
        <f t="array" ref="L813">_xlfn.IFS(Table1[[#This Row],[Director]]=1,"Director",Table1[[#This Row],[Manager]]=1,"Manager",Table1[[#This Row],[Supervisor]]=1,"Supervisor",Table1[[#This Row],[Staff]]=1,"Staff",TRUE,"Unspecified")</f>
        <v>Staff</v>
      </c>
    </row>
    <row r="814" spans="1:12" x14ac:dyDescent="0.25">
      <c r="A814" s="2">
        <v>813</v>
      </c>
      <c r="B814" s="2" t="s">
        <v>7</v>
      </c>
      <c r="C814" s="2" t="s">
        <v>33</v>
      </c>
      <c r="D814" s="2">
        <v>0</v>
      </c>
      <c r="E814" s="2">
        <v>0</v>
      </c>
      <c r="F814" s="2">
        <v>1</v>
      </c>
      <c r="G814" s="2">
        <v>0</v>
      </c>
      <c r="H814" s="6" t="s">
        <v>34</v>
      </c>
      <c r="I814" s="2">
        <v>3</v>
      </c>
      <c r="J814" s="2" t="s">
        <v>9</v>
      </c>
      <c r="K814" s="2" t="str" cm="1">
        <f t="array" ref="K814">_xlfn.IFS(OR(Table1[[#This Row],[Response Text]]="Strongly Agree",Table1[[#This Row],[Response Text]]="Agree"), "Agreement",OR(Table1[[#This Row],[Response Text]]="Strongly Disagree",Table1[[#This Row],[Response Text]]="Disagree"),"Disagreement",TRUE,"Neutral")</f>
        <v>Agreement</v>
      </c>
      <c r="L814" s="2" t="str" cm="1">
        <f t="array" ref="L814">_xlfn.IFS(Table1[[#This Row],[Director]]=1,"Director",Table1[[#This Row],[Manager]]=1,"Manager",Table1[[#This Row],[Supervisor]]=1,"Supervisor",Table1[[#This Row],[Staff]]=1,"Staff",TRUE,"Unspecified")</f>
        <v>Supervisor</v>
      </c>
    </row>
    <row r="815" spans="1:12" x14ac:dyDescent="0.25">
      <c r="A815" s="2">
        <v>814</v>
      </c>
      <c r="B815" s="2" t="s">
        <v>7</v>
      </c>
      <c r="C815" s="2" t="s">
        <v>16</v>
      </c>
      <c r="D815" s="2">
        <v>0</v>
      </c>
      <c r="E815" s="2">
        <v>0</v>
      </c>
      <c r="F815" s="2">
        <v>0</v>
      </c>
      <c r="G815" s="2">
        <v>0</v>
      </c>
      <c r="H815" s="6" t="s">
        <v>34</v>
      </c>
      <c r="I815" s="2">
        <v>4</v>
      </c>
      <c r="J815" s="2" t="s">
        <v>11</v>
      </c>
      <c r="K815" s="2" t="str" cm="1">
        <f t="array" ref="K815">_xlfn.IFS(OR(Table1[[#This Row],[Response Text]]="Strongly Agree",Table1[[#This Row],[Response Text]]="Agree"), "Agreement",OR(Table1[[#This Row],[Response Text]]="Strongly Disagree",Table1[[#This Row],[Response Text]]="Disagree"),"Disagreement",TRUE,"Neutral")</f>
        <v>Agreement</v>
      </c>
      <c r="L815" s="2" t="str" cm="1">
        <f t="array" ref="L815">_xlfn.IFS(Table1[[#This Row],[Director]]=1,"Director",Table1[[#This Row],[Manager]]=1,"Manager",Table1[[#This Row],[Supervisor]]=1,"Supervisor",Table1[[#This Row],[Staff]]=1,"Staff",TRUE,"Unspecified")</f>
        <v>Unspecified</v>
      </c>
    </row>
    <row r="816" spans="1:12" x14ac:dyDescent="0.25">
      <c r="A816" s="2">
        <v>815</v>
      </c>
      <c r="B816" s="2" t="s">
        <v>7</v>
      </c>
      <c r="C816" s="2" t="s">
        <v>33</v>
      </c>
      <c r="D816" s="2">
        <v>0</v>
      </c>
      <c r="E816" s="2">
        <v>0</v>
      </c>
      <c r="F816" s="2">
        <v>0</v>
      </c>
      <c r="G816" s="2">
        <v>0</v>
      </c>
      <c r="H816" s="6" t="s">
        <v>34</v>
      </c>
      <c r="I816" s="2">
        <v>2</v>
      </c>
      <c r="J816" s="2" t="s">
        <v>15</v>
      </c>
      <c r="K816" s="2" t="str" cm="1">
        <f t="array" ref="K816">_xlfn.IFS(OR(Table1[[#This Row],[Response Text]]="Strongly Agree",Table1[[#This Row],[Response Text]]="Agree"), "Agreement",OR(Table1[[#This Row],[Response Text]]="Strongly Disagree",Table1[[#This Row],[Response Text]]="Disagree"),"Disagreement",TRUE,"Neutral")</f>
        <v>Disagreement</v>
      </c>
      <c r="L816" s="2" t="str" cm="1">
        <f t="array" ref="L816">_xlfn.IFS(Table1[[#This Row],[Director]]=1,"Director",Table1[[#This Row],[Manager]]=1,"Manager",Table1[[#This Row],[Supervisor]]=1,"Supervisor",Table1[[#This Row],[Staff]]=1,"Staff",TRUE,"Unspecified")</f>
        <v>Unspecified</v>
      </c>
    </row>
    <row r="817" spans="1:12" x14ac:dyDescent="0.25">
      <c r="A817" s="2">
        <v>816</v>
      </c>
      <c r="B817" s="2" t="s">
        <v>7</v>
      </c>
      <c r="C817" s="2" t="s">
        <v>33</v>
      </c>
      <c r="D817" s="2">
        <v>0</v>
      </c>
      <c r="E817" s="2">
        <v>0</v>
      </c>
      <c r="F817" s="2">
        <v>0</v>
      </c>
      <c r="G817" s="2">
        <v>0</v>
      </c>
      <c r="H817" s="6" t="s">
        <v>34</v>
      </c>
      <c r="I817" s="2">
        <v>4</v>
      </c>
      <c r="J817" s="2" t="s">
        <v>11</v>
      </c>
      <c r="K817" s="2" t="str" cm="1">
        <f t="array" ref="K817">_xlfn.IFS(OR(Table1[[#This Row],[Response Text]]="Strongly Agree",Table1[[#This Row],[Response Text]]="Agree"), "Agreement",OR(Table1[[#This Row],[Response Text]]="Strongly Disagree",Table1[[#This Row],[Response Text]]="Disagree"),"Disagreement",TRUE,"Neutral")</f>
        <v>Agreement</v>
      </c>
      <c r="L817" s="2" t="str" cm="1">
        <f t="array" ref="L817">_xlfn.IFS(Table1[[#This Row],[Director]]=1,"Director",Table1[[#This Row],[Manager]]=1,"Manager",Table1[[#This Row],[Supervisor]]=1,"Supervisor",Table1[[#This Row],[Staff]]=1,"Staff",TRUE,"Unspecified")</f>
        <v>Unspecified</v>
      </c>
    </row>
    <row r="818" spans="1:12" x14ac:dyDescent="0.25">
      <c r="A818" s="2">
        <v>817</v>
      </c>
      <c r="B818" s="2" t="s">
        <v>7</v>
      </c>
      <c r="C818" s="2" t="s">
        <v>27</v>
      </c>
      <c r="D818" s="2">
        <v>0</v>
      </c>
      <c r="E818" s="2">
        <v>0</v>
      </c>
      <c r="F818" s="2">
        <v>0</v>
      </c>
      <c r="G818" s="2">
        <v>0</v>
      </c>
      <c r="H818" s="6" t="s">
        <v>34</v>
      </c>
      <c r="I818" s="2">
        <v>3</v>
      </c>
      <c r="J818" s="2" t="s">
        <v>9</v>
      </c>
      <c r="K818" s="2" t="str" cm="1">
        <f t="array" ref="K818">_xlfn.IFS(OR(Table1[[#This Row],[Response Text]]="Strongly Agree",Table1[[#This Row],[Response Text]]="Agree"), "Agreement",OR(Table1[[#This Row],[Response Text]]="Strongly Disagree",Table1[[#This Row],[Response Text]]="Disagree"),"Disagreement",TRUE,"Neutral")</f>
        <v>Agreement</v>
      </c>
      <c r="L818" s="2" t="str" cm="1">
        <f t="array" ref="L818">_xlfn.IFS(Table1[[#This Row],[Director]]=1,"Director",Table1[[#This Row],[Manager]]=1,"Manager",Table1[[#This Row],[Supervisor]]=1,"Supervisor",Table1[[#This Row],[Staff]]=1,"Staff",TRUE,"Unspecified")</f>
        <v>Unspecified</v>
      </c>
    </row>
    <row r="819" spans="1:12" x14ac:dyDescent="0.25">
      <c r="A819" s="2">
        <v>818</v>
      </c>
      <c r="B819" s="2" t="s">
        <v>7</v>
      </c>
      <c r="C819" s="2" t="s">
        <v>27</v>
      </c>
      <c r="D819" s="2">
        <v>0</v>
      </c>
      <c r="E819" s="2">
        <v>0</v>
      </c>
      <c r="F819" s="2">
        <v>0</v>
      </c>
      <c r="G819" s="2">
        <v>0</v>
      </c>
      <c r="H819" s="6" t="s">
        <v>34</v>
      </c>
      <c r="I819" s="2">
        <v>4</v>
      </c>
      <c r="J819" s="2" t="s">
        <v>11</v>
      </c>
      <c r="K819" s="2" t="str" cm="1">
        <f t="array" ref="K819">_xlfn.IFS(OR(Table1[[#This Row],[Response Text]]="Strongly Agree",Table1[[#This Row],[Response Text]]="Agree"), "Agreement",OR(Table1[[#This Row],[Response Text]]="Strongly Disagree",Table1[[#This Row],[Response Text]]="Disagree"),"Disagreement",TRUE,"Neutral")</f>
        <v>Agreement</v>
      </c>
      <c r="L819" s="2" t="str" cm="1">
        <f t="array" ref="L819">_xlfn.IFS(Table1[[#This Row],[Director]]=1,"Director",Table1[[#This Row],[Manager]]=1,"Manager",Table1[[#This Row],[Supervisor]]=1,"Supervisor",Table1[[#This Row],[Staff]]=1,"Staff",TRUE,"Unspecified")</f>
        <v>Unspecified</v>
      </c>
    </row>
    <row r="820" spans="1:12" x14ac:dyDescent="0.25">
      <c r="A820" s="2">
        <v>819</v>
      </c>
      <c r="B820" s="2" t="s">
        <v>7</v>
      </c>
      <c r="C820" s="2" t="s">
        <v>33</v>
      </c>
      <c r="D820" s="2">
        <v>0</v>
      </c>
      <c r="E820" s="2">
        <v>0</v>
      </c>
      <c r="F820" s="2">
        <v>0</v>
      </c>
      <c r="G820" s="2">
        <v>0</v>
      </c>
      <c r="H820" s="6" t="s">
        <v>34</v>
      </c>
      <c r="I820" s="2">
        <v>4</v>
      </c>
      <c r="J820" s="2" t="s">
        <v>11</v>
      </c>
      <c r="K820" s="2" t="str" cm="1">
        <f t="array" ref="K820">_xlfn.IFS(OR(Table1[[#This Row],[Response Text]]="Strongly Agree",Table1[[#This Row],[Response Text]]="Agree"), "Agreement",OR(Table1[[#This Row],[Response Text]]="Strongly Disagree",Table1[[#This Row],[Response Text]]="Disagree"),"Disagreement",TRUE,"Neutral")</f>
        <v>Agreement</v>
      </c>
      <c r="L820" s="2" t="str" cm="1">
        <f t="array" ref="L820">_xlfn.IFS(Table1[[#This Row],[Director]]=1,"Director",Table1[[#This Row],[Manager]]=1,"Manager",Table1[[#This Row],[Supervisor]]=1,"Supervisor",Table1[[#This Row],[Staff]]=1,"Staff",TRUE,"Unspecified")</f>
        <v>Unspecified</v>
      </c>
    </row>
    <row r="821" spans="1:12" x14ac:dyDescent="0.25">
      <c r="A821" s="2">
        <v>820</v>
      </c>
      <c r="B821" s="2" t="s">
        <v>7</v>
      </c>
      <c r="C821" s="2" t="s">
        <v>27</v>
      </c>
      <c r="D821" s="2">
        <v>0</v>
      </c>
      <c r="E821" s="2">
        <v>0</v>
      </c>
      <c r="F821" s="2">
        <v>0</v>
      </c>
      <c r="G821" s="2">
        <v>0</v>
      </c>
      <c r="H821" s="6" t="s">
        <v>34</v>
      </c>
      <c r="I821" s="2">
        <v>1</v>
      </c>
      <c r="J821" s="2" t="s">
        <v>13</v>
      </c>
      <c r="K821" s="2" t="str" cm="1">
        <f t="array" ref="K821">_xlfn.IFS(OR(Table1[[#This Row],[Response Text]]="Strongly Agree",Table1[[#This Row],[Response Text]]="Agree"), "Agreement",OR(Table1[[#This Row],[Response Text]]="Strongly Disagree",Table1[[#This Row],[Response Text]]="Disagree"),"Disagreement",TRUE,"Neutral")</f>
        <v>Disagreement</v>
      </c>
      <c r="L821" s="2" t="str" cm="1">
        <f t="array" ref="L821">_xlfn.IFS(Table1[[#This Row],[Director]]=1,"Director",Table1[[#This Row],[Manager]]=1,"Manager",Table1[[#This Row],[Supervisor]]=1,"Supervisor",Table1[[#This Row],[Staff]]=1,"Staff",TRUE,"Unspecified")</f>
        <v>Unspecified</v>
      </c>
    </row>
    <row r="822" spans="1:12" x14ac:dyDescent="0.25">
      <c r="A822" s="2">
        <v>821</v>
      </c>
      <c r="B822" s="2" t="s">
        <v>7</v>
      </c>
      <c r="C822" s="2" t="s">
        <v>16</v>
      </c>
      <c r="D822" s="2">
        <v>0</v>
      </c>
      <c r="E822" s="2">
        <v>0</v>
      </c>
      <c r="F822" s="2">
        <v>0</v>
      </c>
      <c r="G822" s="2">
        <v>0</v>
      </c>
      <c r="H822" s="6" t="s">
        <v>34</v>
      </c>
      <c r="I822" s="2">
        <v>3</v>
      </c>
      <c r="J822" s="2" t="s">
        <v>9</v>
      </c>
      <c r="K822" s="2" t="str" cm="1">
        <f t="array" ref="K822">_xlfn.IFS(OR(Table1[[#This Row],[Response Text]]="Strongly Agree",Table1[[#This Row],[Response Text]]="Agree"), "Agreement",OR(Table1[[#This Row],[Response Text]]="Strongly Disagree",Table1[[#This Row],[Response Text]]="Disagree"),"Disagreement",TRUE,"Neutral")</f>
        <v>Agreement</v>
      </c>
      <c r="L822" s="2" t="str" cm="1">
        <f t="array" ref="L822">_xlfn.IFS(Table1[[#This Row],[Director]]=1,"Director",Table1[[#This Row],[Manager]]=1,"Manager",Table1[[#This Row],[Supervisor]]=1,"Supervisor",Table1[[#This Row],[Staff]]=1,"Staff",TRUE,"Unspecified")</f>
        <v>Unspecified</v>
      </c>
    </row>
    <row r="823" spans="1:12" x14ac:dyDescent="0.25">
      <c r="A823" s="2">
        <v>822</v>
      </c>
      <c r="B823" s="2" t="s">
        <v>7</v>
      </c>
      <c r="C823" s="2" t="s">
        <v>33</v>
      </c>
      <c r="D823" s="2">
        <v>0</v>
      </c>
      <c r="E823" s="2">
        <v>0</v>
      </c>
      <c r="F823" s="2">
        <v>1</v>
      </c>
      <c r="G823" s="2">
        <v>0</v>
      </c>
      <c r="H823" s="6" t="s">
        <v>34</v>
      </c>
      <c r="I823" s="2">
        <v>4</v>
      </c>
      <c r="J823" s="2" t="s">
        <v>11</v>
      </c>
      <c r="K823" s="2" t="str" cm="1">
        <f t="array" ref="K823">_xlfn.IFS(OR(Table1[[#This Row],[Response Text]]="Strongly Agree",Table1[[#This Row],[Response Text]]="Agree"), "Agreement",OR(Table1[[#This Row],[Response Text]]="Strongly Disagree",Table1[[#This Row],[Response Text]]="Disagree"),"Disagreement",TRUE,"Neutral")</f>
        <v>Agreement</v>
      </c>
      <c r="L823" s="2" t="str" cm="1">
        <f t="array" ref="L823">_xlfn.IFS(Table1[[#This Row],[Director]]=1,"Director",Table1[[#This Row],[Manager]]=1,"Manager",Table1[[#This Row],[Supervisor]]=1,"Supervisor",Table1[[#This Row],[Staff]]=1,"Staff",TRUE,"Unspecified")</f>
        <v>Supervisor</v>
      </c>
    </row>
    <row r="824" spans="1:12" x14ac:dyDescent="0.25">
      <c r="A824" s="2">
        <v>823</v>
      </c>
      <c r="B824" s="2" t="s">
        <v>7</v>
      </c>
      <c r="C824" s="2" t="s">
        <v>33</v>
      </c>
      <c r="D824" s="2">
        <v>0</v>
      </c>
      <c r="E824" s="2">
        <v>1</v>
      </c>
      <c r="F824" s="2">
        <v>0</v>
      </c>
      <c r="G824" s="2">
        <v>0</v>
      </c>
      <c r="H824" s="6" t="s">
        <v>34</v>
      </c>
      <c r="I824" s="2">
        <v>2</v>
      </c>
      <c r="J824" s="2" t="s">
        <v>15</v>
      </c>
      <c r="K824" s="2" t="str" cm="1">
        <f t="array" ref="K824">_xlfn.IFS(OR(Table1[[#This Row],[Response Text]]="Strongly Agree",Table1[[#This Row],[Response Text]]="Agree"), "Agreement",OR(Table1[[#This Row],[Response Text]]="Strongly Disagree",Table1[[#This Row],[Response Text]]="Disagree"),"Disagreement",TRUE,"Neutral")</f>
        <v>Disagreement</v>
      </c>
      <c r="L824" s="2" t="str" cm="1">
        <f t="array" ref="L824">_xlfn.IFS(Table1[[#This Row],[Director]]=1,"Director",Table1[[#This Row],[Manager]]=1,"Manager",Table1[[#This Row],[Supervisor]]=1,"Supervisor",Table1[[#This Row],[Staff]]=1,"Staff",TRUE,"Unspecified")</f>
        <v>Manager</v>
      </c>
    </row>
    <row r="825" spans="1:12" x14ac:dyDescent="0.25">
      <c r="A825" s="2">
        <v>824</v>
      </c>
      <c r="B825" s="2" t="s">
        <v>7</v>
      </c>
      <c r="C825" s="2" t="s">
        <v>16</v>
      </c>
      <c r="D825" s="2">
        <v>0</v>
      </c>
      <c r="E825" s="2">
        <v>0</v>
      </c>
      <c r="F825" s="2">
        <v>0</v>
      </c>
      <c r="G825" s="2">
        <v>0</v>
      </c>
      <c r="H825" s="6" t="s">
        <v>34</v>
      </c>
      <c r="I825" s="2">
        <v>4</v>
      </c>
      <c r="J825" s="2" t="s">
        <v>11</v>
      </c>
      <c r="K825" s="2" t="str" cm="1">
        <f t="array" ref="K825">_xlfn.IFS(OR(Table1[[#This Row],[Response Text]]="Strongly Agree",Table1[[#This Row],[Response Text]]="Agree"), "Agreement",OR(Table1[[#This Row],[Response Text]]="Strongly Disagree",Table1[[#This Row],[Response Text]]="Disagree"),"Disagreement",TRUE,"Neutral")</f>
        <v>Agreement</v>
      </c>
      <c r="L825" s="2" t="str" cm="1">
        <f t="array" ref="L825">_xlfn.IFS(Table1[[#This Row],[Director]]=1,"Director",Table1[[#This Row],[Manager]]=1,"Manager",Table1[[#This Row],[Supervisor]]=1,"Supervisor",Table1[[#This Row],[Staff]]=1,"Staff",TRUE,"Unspecified")</f>
        <v>Unspecified</v>
      </c>
    </row>
    <row r="826" spans="1:12" x14ac:dyDescent="0.25">
      <c r="A826" s="2">
        <v>825</v>
      </c>
      <c r="B826" s="2" t="s">
        <v>7</v>
      </c>
      <c r="C826" s="2" t="s">
        <v>27</v>
      </c>
      <c r="D826" s="2">
        <v>0</v>
      </c>
      <c r="E826" s="2">
        <v>0</v>
      </c>
      <c r="F826" s="2">
        <v>0</v>
      </c>
      <c r="G826" s="2">
        <v>1</v>
      </c>
      <c r="H826" s="6" t="s">
        <v>34</v>
      </c>
      <c r="I826" s="2">
        <v>3</v>
      </c>
      <c r="J826" s="2" t="s">
        <v>9</v>
      </c>
      <c r="K826" s="2" t="str" cm="1">
        <f t="array" ref="K826">_xlfn.IFS(OR(Table1[[#This Row],[Response Text]]="Strongly Agree",Table1[[#This Row],[Response Text]]="Agree"), "Agreement",OR(Table1[[#This Row],[Response Text]]="Strongly Disagree",Table1[[#This Row],[Response Text]]="Disagree"),"Disagreement",TRUE,"Neutral")</f>
        <v>Agreement</v>
      </c>
      <c r="L826" s="2" t="str" cm="1">
        <f t="array" ref="L826">_xlfn.IFS(Table1[[#This Row],[Director]]=1,"Director",Table1[[#This Row],[Manager]]=1,"Manager",Table1[[#This Row],[Supervisor]]=1,"Supervisor",Table1[[#This Row],[Staff]]=1,"Staff",TRUE,"Unspecified")</f>
        <v>Staff</v>
      </c>
    </row>
    <row r="827" spans="1:12" x14ac:dyDescent="0.25">
      <c r="A827" s="2">
        <v>826</v>
      </c>
      <c r="B827" s="2" t="s">
        <v>7</v>
      </c>
      <c r="C827" s="2" t="s">
        <v>27</v>
      </c>
      <c r="D827" s="2">
        <v>0</v>
      </c>
      <c r="E827" s="2">
        <v>0</v>
      </c>
      <c r="F827" s="2">
        <v>0</v>
      </c>
      <c r="G827" s="2">
        <v>0</v>
      </c>
      <c r="H827" s="6" t="s">
        <v>34</v>
      </c>
      <c r="I827" s="2">
        <v>4</v>
      </c>
      <c r="J827" s="2" t="s">
        <v>11</v>
      </c>
      <c r="K827" s="2" t="str" cm="1">
        <f t="array" ref="K827">_xlfn.IFS(OR(Table1[[#This Row],[Response Text]]="Strongly Agree",Table1[[#This Row],[Response Text]]="Agree"), "Agreement",OR(Table1[[#This Row],[Response Text]]="Strongly Disagree",Table1[[#This Row],[Response Text]]="Disagree"),"Disagreement",TRUE,"Neutral")</f>
        <v>Agreement</v>
      </c>
      <c r="L827" s="2" t="str" cm="1">
        <f t="array" ref="L827">_xlfn.IFS(Table1[[#This Row],[Director]]=1,"Director",Table1[[#This Row],[Manager]]=1,"Manager",Table1[[#This Row],[Supervisor]]=1,"Supervisor",Table1[[#This Row],[Staff]]=1,"Staff",TRUE,"Unspecified")</f>
        <v>Unspecified</v>
      </c>
    </row>
    <row r="828" spans="1:12" x14ac:dyDescent="0.25">
      <c r="A828" s="2">
        <v>827</v>
      </c>
      <c r="B828" s="2" t="s">
        <v>7</v>
      </c>
      <c r="C828" s="2" t="s">
        <v>27</v>
      </c>
      <c r="D828" s="2">
        <v>0</v>
      </c>
      <c r="E828" s="2">
        <v>0</v>
      </c>
      <c r="F828" s="2">
        <v>0</v>
      </c>
      <c r="G828" s="2">
        <v>0</v>
      </c>
      <c r="H828" s="6" t="s">
        <v>34</v>
      </c>
      <c r="I828" s="2">
        <v>4</v>
      </c>
      <c r="J828" s="2" t="s">
        <v>11</v>
      </c>
      <c r="K828" s="2" t="str" cm="1">
        <f t="array" ref="K828">_xlfn.IFS(OR(Table1[[#This Row],[Response Text]]="Strongly Agree",Table1[[#This Row],[Response Text]]="Agree"), "Agreement",OR(Table1[[#This Row],[Response Text]]="Strongly Disagree",Table1[[#This Row],[Response Text]]="Disagree"),"Disagreement",TRUE,"Neutral")</f>
        <v>Agreement</v>
      </c>
      <c r="L828" s="2" t="str" cm="1">
        <f t="array" ref="L828">_xlfn.IFS(Table1[[#This Row],[Director]]=1,"Director",Table1[[#This Row],[Manager]]=1,"Manager",Table1[[#This Row],[Supervisor]]=1,"Supervisor",Table1[[#This Row],[Staff]]=1,"Staff",TRUE,"Unspecified")</f>
        <v>Unspecified</v>
      </c>
    </row>
    <row r="829" spans="1:12" x14ac:dyDescent="0.25">
      <c r="A829" s="2">
        <v>828</v>
      </c>
      <c r="B829" s="2" t="s">
        <v>7</v>
      </c>
      <c r="C829" s="2" t="s">
        <v>33</v>
      </c>
      <c r="D829" s="2">
        <v>0</v>
      </c>
      <c r="E829" s="2">
        <v>0</v>
      </c>
      <c r="F829" s="2">
        <v>0</v>
      </c>
      <c r="G829" s="2">
        <v>0</v>
      </c>
      <c r="H829" s="6" t="s">
        <v>34</v>
      </c>
      <c r="I829" s="2">
        <v>4</v>
      </c>
      <c r="J829" s="2" t="s">
        <v>11</v>
      </c>
      <c r="K829" s="2" t="str" cm="1">
        <f t="array" ref="K829">_xlfn.IFS(OR(Table1[[#This Row],[Response Text]]="Strongly Agree",Table1[[#This Row],[Response Text]]="Agree"), "Agreement",OR(Table1[[#This Row],[Response Text]]="Strongly Disagree",Table1[[#This Row],[Response Text]]="Disagree"),"Disagreement",TRUE,"Neutral")</f>
        <v>Agreement</v>
      </c>
      <c r="L829" s="2" t="str" cm="1">
        <f t="array" ref="L829">_xlfn.IFS(Table1[[#This Row],[Director]]=1,"Director",Table1[[#This Row],[Manager]]=1,"Manager",Table1[[#This Row],[Supervisor]]=1,"Supervisor",Table1[[#This Row],[Staff]]=1,"Staff",TRUE,"Unspecified")</f>
        <v>Unspecified</v>
      </c>
    </row>
    <row r="830" spans="1:12" x14ac:dyDescent="0.25">
      <c r="A830" s="2">
        <v>829</v>
      </c>
      <c r="B830" s="2" t="s">
        <v>7</v>
      </c>
      <c r="C830" s="2" t="s">
        <v>25</v>
      </c>
      <c r="D830" s="2">
        <v>0</v>
      </c>
      <c r="E830" s="2">
        <v>0</v>
      </c>
      <c r="F830" s="2">
        <v>0</v>
      </c>
      <c r="G830" s="2">
        <v>0</v>
      </c>
      <c r="H830" s="6" t="s">
        <v>34</v>
      </c>
      <c r="I830" s="2">
        <v>4</v>
      </c>
      <c r="J830" s="2" t="s">
        <v>11</v>
      </c>
      <c r="K830" s="2" t="str" cm="1">
        <f t="array" ref="K830">_xlfn.IFS(OR(Table1[[#This Row],[Response Text]]="Strongly Agree",Table1[[#This Row],[Response Text]]="Agree"), "Agreement",OR(Table1[[#This Row],[Response Text]]="Strongly Disagree",Table1[[#This Row],[Response Text]]="Disagree"),"Disagreement",TRUE,"Neutral")</f>
        <v>Agreement</v>
      </c>
      <c r="L830" s="2" t="str" cm="1">
        <f t="array" ref="L830">_xlfn.IFS(Table1[[#This Row],[Director]]=1,"Director",Table1[[#This Row],[Manager]]=1,"Manager",Table1[[#This Row],[Supervisor]]=1,"Supervisor",Table1[[#This Row],[Staff]]=1,"Staff",TRUE,"Unspecified")</f>
        <v>Unspecified</v>
      </c>
    </row>
    <row r="831" spans="1:12" x14ac:dyDescent="0.25">
      <c r="A831" s="2">
        <v>830</v>
      </c>
      <c r="B831" s="2" t="s">
        <v>7</v>
      </c>
      <c r="C831" s="2" t="s">
        <v>27</v>
      </c>
      <c r="D831" s="2">
        <v>0</v>
      </c>
      <c r="E831" s="2">
        <v>0</v>
      </c>
      <c r="F831" s="2">
        <v>0</v>
      </c>
      <c r="G831" s="2">
        <v>0</v>
      </c>
      <c r="H831" s="6" t="s">
        <v>34</v>
      </c>
      <c r="I831" s="2">
        <v>4</v>
      </c>
      <c r="J831" s="2" t="s">
        <v>11</v>
      </c>
      <c r="K831" s="2" t="str" cm="1">
        <f t="array" ref="K831">_xlfn.IFS(OR(Table1[[#This Row],[Response Text]]="Strongly Agree",Table1[[#This Row],[Response Text]]="Agree"), "Agreement",OR(Table1[[#This Row],[Response Text]]="Strongly Disagree",Table1[[#This Row],[Response Text]]="Disagree"),"Disagreement",TRUE,"Neutral")</f>
        <v>Agreement</v>
      </c>
      <c r="L831" s="2" t="str" cm="1">
        <f t="array" ref="L831">_xlfn.IFS(Table1[[#This Row],[Director]]=1,"Director",Table1[[#This Row],[Manager]]=1,"Manager",Table1[[#This Row],[Supervisor]]=1,"Supervisor",Table1[[#This Row],[Staff]]=1,"Staff",TRUE,"Unspecified")</f>
        <v>Unspecified</v>
      </c>
    </row>
    <row r="832" spans="1:12" x14ac:dyDescent="0.25">
      <c r="A832" s="2">
        <v>831</v>
      </c>
      <c r="B832" s="2" t="s">
        <v>7</v>
      </c>
      <c r="C832" s="2" t="s">
        <v>23</v>
      </c>
      <c r="D832" s="2">
        <v>0</v>
      </c>
      <c r="E832" s="2">
        <v>0</v>
      </c>
      <c r="F832" s="2">
        <v>0</v>
      </c>
      <c r="G832" s="2">
        <v>1</v>
      </c>
      <c r="H832" s="6" t="s">
        <v>34</v>
      </c>
      <c r="I832" s="2">
        <v>3</v>
      </c>
      <c r="J832" s="2" t="s">
        <v>9</v>
      </c>
      <c r="K832" s="2" t="str" cm="1">
        <f t="array" ref="K832">_xlfn.IFS(OR(Table1[[#This Row],[Response Text]]="Strongly Agree",Table1[[#This Row],[Response Text]]="Agree"), "Agreement",OR(Table1[[#This Row],[Response Text]]="Strongly Disagree",Table1[[#This Row],[Response Text]]="Disagree"),"Disagreement",TRUE,"Neutral")</f>
        <v>Agreement</v>
      </c>
      <c r="L832" s="2" t="str" cm="1">
        <f t="array" ref="L832">_xlfn.IFS(Table1[[#This Row],[Director]]=1,"Director",Table1[[#This Row],[Manager]]=1,"Manager",Table1[[#This Row],[Supervisor]]=1,"Supervisor",Table1[[#This Row],[Staff]]=1,"Staff",TRUE,"Unspecified")</f>
        <v>Staff</v>
      </c>
    </row>
    <row r="833" spans="1:12" x14ac:dyDescent="0.25">
      <c r="A833" s="2">
        <v>832</v>
      </c>
      <c r="B833" s="2" t="s">
        <v>7</v>
      </c>
      <c r="C833" s="2" t="s">
        <v>33</v>
      </c>
      <c r="D833" s="2">
        <v>0</v>
      </c>
      <c r="E833" s="2">
        <v>0</v>
      </c>
      <c r="F833" s="2">
        <v>0</v>
      </c>
      <c r="G833" s="2">
        <v>0</v>
      </c>
      <c r="H833" s="6" t="s">
        <v>34</v>
      </c>
      <c r="I833" s="2">
        <v>3</v>
      </c>
      <c r="J833" s="2" t="s">
        <v>9</v>
      </c>
      <c r="K833" s="2" t="str" cm="1">
        <f t="array" ref="K833">_xlfn.IFS(OR(Table1[[#This Row],[Response Text]]="Strongly Agree",Table1[[#This Row],[Response Text]]="Agree"), "Agreement",OR(Table1[[#This Row],[Response Text]]="Strongly Disagree",Table1[[#This Row],[Response Text]]="Disagree"),"Disagreement",TRUE,"Neutral")</f>
        <v>Agreement</v>
      </c>
      <c r="L833" s="2" t="str" cm="1">
        <f t="array" ref="L833">_xlfn.IFS(Table1[[#This Row],[Director]]=1,"Director",Table1[[#This Row],[Manager]]=1,"Manager",Table1[[#This Row],[Supervisor]]=1,"Supervisor",Table1[[#This Row],[Staff]]=1,"Staff",TRUE,"Unspecified")</f>
        <v>Unspecified</v>
      </c>
    </row>
    <row r="834" spans="1:12" x14ac:dyDescent="0.25">
      <c r="A834" s="2">
        <v>833</v>
      </c>
      <c r="B834" s="2" t="s">
        <v>7</v>
      </c>
      <c r="C834" s="2" t="s">
        <v>27</v>
      </c>
      <c r="D834" s="2">
        <v>0</v>
      </c>
      <c r="E834" s="2">
        <v>0</v>
      </c>
      <c r="F834" s="2">
        <v>0</v>
      </c>
      <c r="G834" s="2">
        <v>0</v>
      </c>
      <c r="H834" s="6" t="s">
        <v>34</v>
      </c>
      <c r="I834" s="2">
        <v>4</v>
      </c>
      <c r="J834" s="2" t="s">
        <v>11</v>
      </c>
      <c r="K834" s="2" t="str" cm="1">
        <f t="array" ref="K834">_xlfn.IFS(OR(Table1[[#This Row],[Response Text]]="Strongly Agree",Table1[[#This Row],[Response Text]]="Agree"), "Agreement",OR(Table1[[#This Row],[Response Text]]="Strongly Disagree",Table1[[#This Row],[Response Text]]="Disagree"),"Disagreement",TRUE,"Neutral")</f>
        <v>Agreement</v>
      </c>
      <c r="L834" s="2" t="str" cm="1">
        <f t="array" ref="L834">_xlfn.IFS(Table1[[#This Row],[Director]]=1,"Director",Table1[[#This Row],[Manager]]=1,"Manager",Table1[[#This Row],[Supervisor]]=1,"Supervisor",Table1[[#This Row],[Staff]]=1,"Staff",TRUE,"Unspecified")</f>
        <v>Unspecified</v>
      </c>
    </row>
    <row r="835" spans="1:12" x14ac:dyDescent="0.25">
      <c r="A835" s="2">
        <v>834</v>
      </c>
      <c r="B835" s="2" t="s">
        <v>7</v>
      </c>
      <c r="C835" s="2" t="s">
        <v>23</v>
      </c>
      <c r="D835" s="2">
        <v>0</v>
      </c>
      <c r="E835" s="2">
        <v>0</v>
      </c>
      <c r="F835" s="2">
        <v>0</v>
      </c>
      <c r="G835" s="2">
        <v>0</v>
      </c>
      <c r="H835" s="6" t="s">
        <v>34</v>
      </c>
      <c r="I835" s="2">
        <v>3</v>
      </c>
      <c r="J835" s="2" t="s">
        <v>9</v>
      </c>
      <c r="K835" s="2" t="str" cm="1">
        <f t="array" ref="K835">_xlfn.IFS(OR(Table1[[#This Row],[Response Text]]="Strongly Agree",Table1[[#This Row],[Response Text]]="Agree"), "Agreement",OR(Table1[[#This Row],[Response Text]]="Strongly Disagree",Table1[[#This Row],[Response Text]]="Disagree"),"Disagreement",TRUE,"Neutral")</f>
        <v>Agreement</v>
      </c>
      <c r="L835" s="2" t="str" cm="1">
        <f t="array" ref="L835">_xlfn.IFS(Table1[[#This Row],[Director]]=1,"Director",Table1[[#This Row],[Manager]]=1,"Manager",Table1[[#This Row],[Supervisor]]=1,"Supervisor",Table1[[#This Row],[Staff]]=1,"Staff",TRUE,"Unspecified")</f>
        <v>Unspecified</v>
      </c>
    </row>
    <row r="836" spans="1:12" x14ac:dyDescent="0.25">
      <c r="A836" s="2">
        <v>835</v>
      </c>
      <c r="B836" s="2" t="s">
        <v>7</v>
      </c>
      <c r="C836" s="2" t="s">
        <v>27</v>
      </c>
      <c r="D836" s="2">
        <v>0</v>
      </c>
      <c r="E836" s="2">
        <v>0</v>
      </c>
      <c r="F836" s="2">
        <v>0</v>
      </c>
      <c r="G836" s="2">
        <v>1</v>
      </c>
      <c r="H836" s="6" t="s">
        <v>34</v>
      </c>
      <c r="I836" s="2">
        <v>4</v>
      </c>
      <c r="J836" s="2" t="s">
        <v>11</v>
      </c>
      <c r="K836" s="2" t="str" cm="1">
        <f t="array" ref="K836">_xlfn.IFS(OR(Table1[[#This Row],[Response Text]]="Strongly Agree",Table1[[#This Row],[Response Text]]="Agree"), "Agreement",OR(Table1[[#This Row],[Response Text]]="Strongly Disagree",Table1[[#This Row],[Response Text]]="Disagree"),"Disagreement",TRUE,"Neutral")</f>
        <v>Agreement</v>
      </c>
      <c r="L836" s="2" t="str" cm="1">
        <f t="array" ref="L836">_xlfn.IFS(Table1[[#This Row],[Director]]=1,"Director",Table1[[#This Row],[Manager]]=1,"Manager",Table1[[#This Row],[Supervisor]]=1,"Supervisor",Table1[[#This Row],[Staff]]=1,"Staff",TRUE,"Unspecified")</f>
        <v>Staff</v>
      </c>
    </row>
    <row r="837" spans="1:12" x14ac:dyDescent="0.25">
      <c r="A837" s="2">
        <v>836</v>
      </c>
      <c r="B837" s="2" t="s">
        <v>7</v>
      </c>
      <c r="C837" s="2" t="s">
        <v>33</v>
      </c>
      <c r="D837" s="2">
        <v>0</v>
      </c>
      <c r="E837" s="2">
        <v>0</v>
      </c>
      <c r="F837" s="2">
        <v>0</v>
      </c>
      <c r="G837" s="2">
        <v>0</v>
      </c>
      <c r="H837" s="6" t="s">
        <v>34</v>
      </c>
      <c r="I837" s="2">
        <v>3</v>
      </c>
      <c r="J837" s="2" t="s">
        <v>9</v>
      </c>
      <c r="K837" s="2" t="str" cm="1">
        <f t="array" ref="K837">_xlfn.IFS(OR(Table1[[#This Row],[Response Text]]="Strongly Agree",Table1[[#This Row],[Response Text]]="Agree"), "Agreement",OR(Table1[[#This Row],[Response Text]]="Strongly Disagree",Table1[[#This Row],[Response Text]]="Disagree"),"Disagreement",TRUE,"Neutral")</f>
        <v>Agreement</v>
      </c>
      <c r="L837" s="2" t="str" cm="1">
        <f t="array" ref="L837">_xlfn.IFS(Table1[[#This Row],[Director]]=1,"Director",Table1[[#This Row],[Manager]]=1,"Manager",Table1[[#This Row],[Supervisor]]=1,"Supervisor",Table1[[#This Row],[Staff]]=1,"Staff",TRUE,"Unspecified")</f>
        <v>Unspecified</v>
      </c>
    </row>
    <row r="838" spans="1:12" x14ac:dyDescent="0.25">
      <c r="A838" s="2">
        <v>837</v>
      </c>
      <c r="B838" s="2" t="s">
        <v>7</v>
      </c>
      <c r="C838" s="2" t="s">
        <v>23</v>
      </c>
      <c r="D838" s="2">
        <v>0</v>
      </c>
      <c r="E838" s="2">
        <v>0</v>
      </c>
      <c r="F838" s="2">
        <v>0</v>
      </c>
      <c r="G838" s="2">
        <v>0</v>
      </c>
      <c r="H838" s="6" t="s">
        <v>34</v>
      </c>
      <c r="I838" s="2">
        <v>4</v>
      </c>
      <c r="J838" s="2" t="s">
        <v>11</v>
      </c>
      <c r="K838" s="2" t="str" cm="1">
        <f t="array" ref="K838">_xlfn.IFS(OR(Table1[[#This Row],[Response Text]]="Strongly Agree",Table1[[#This Row],[Response Text]]="Agree"), "Agreement",OR(Table1[[#This Row],[Response Text]]="Strongly Disagree",Table1[[#This Row],[Response Text]]="Disagree"),"Disagreement",TRUE,"Neutral")</f>
        <v>Agreement</v>
      </c>
      <c r="L838" s="2" t="str" cm="1">
        <f t="array" ref="L838">_xlfn.IFS(Table1[[#This Row],[Director]]=1,"Director",Table1[[#This Row],[Manager]]=1,"Manager",Table1[[#This Row],[Supervisor]]=1,"Supervisor",Table1[[#This Row],[Staff]]=1,"Staff",TRUE,"Unspecified")</f>
        <v>Unspecified</v>
      </c>
    </row>
    <row r="839" spans="1:12" x14ac:dyDescent="0.25">
      <c r="A839" s="2">
        <v>838</v>
      </c>
      <c r="B839" s="2" t="s">
        <v>7</v>
      </c>
      <c r="C839" s="2" t="s">
        <v>27</v>
      </c>
      <c r="D839" s="2">
        <v>0</v>
      </c>
      <c r="E839" s="2">
        <v>0</v>
      </c>
      <c r="F839" s="2">
        <v>0</v>
      </c>
      <c r="G839" s="2">
        <v>0</v>
      </c>
      <c r="H839" s="6" t="s">
        <v>34</v>
      </c>
      <c r="I839" s="2">
        <v>4</v>
      </c>
      <c r="J839" s="2" t="s">
        <v>11</v>
      </c>
      <c r="K839" s="2" t="str" cm="1">
        <f t="array" ref="K839">_xlfn.IFS(OR(Table1[[#This Row],[Response Text]]="Strongly Agree",Table1[[#This Row],[Response Text]]="Agree"), "Agreement",OR(Table1[[#This Row],[Response Text]]="Strongly Disagree",Table1[[#This Row],[Response Text]]="Disagree"),"Disagreement",TRUE,"Neutral")</f>
        <v>Agreement</v>
      </c>
      <c r="L839" s="2" t="str" cm="1">
        <f t="array" ref="L839">_xlfn.IFS(Table1[[#This Row],[Director]]=1,"Director",Table1[[#This Row],[Manager]]=1,"Manager",Table1[[#This Row],[Supervisor]]=1,"Supervisor",Table1[[#This Row],[Staff]]=1,"Staff",TRUE,"Unspecified")</f>
        <v>Unspecified</v>
      </c>
    </row>
    <row r="840" spans="1:12" x14ac:dyDescent="0.25">
      <c r="A840" s="2">
        <v>839</v>
      </c>
      <c r="B840" s="2" t="s">
        <v>7</v>
      </c>
      <c r="C840" s="2" t="s">
        <v>27</v>
      </c>
      <c r="D840" s="2">
        <v>0</v>
      </c>
      <c r="E840" s="2">
        <v>0</v>
      </c>
      <c r="F840" s="2">
        <v>0</v>
      </c>
      <c r="G840" s="2">
        <v>0</v>
      </c>
      <c r="H840" s="6" t="s">
        <v>34</v>
      </c>
      <c r="I840" s="2">
        <v>4</v>
      </c>
      <c r="J840" s="2" t="s">
        <v>11</v>
      </c>
      <c r="K840" s="2" t="str" cm="1">
        <f t="array" ref="K840">_xlfn.IFS(OR(Table1[[#This Row],[Response Text]]="Strongly Agree",Table1[[#This Row],[Response Text]]="Agree"), "Agreement",OR(Table1[[#This Row],[Response Text]]="Strongly Disagree",Table1[[#This Row],[Response Text]]="Disagree"),"Disagreement",TRUE,"Neutral")</f>
        <v>Agreement</v>
      </c>
      <c r="L840" s="2" t="str" cm="1">
        <f t="array" ref="L840">_xlfn.IFS(Table1[[#This Row],[Director]]=1,"Director",Table1[[#This Row],[Manager]]=1,"Manager",Table1[[#This Row],[Supervisor]]=1,"Supervisor",Table1[[#This Row],[Staff]]=1,"Staff",TRUE,"Unspecified")</f>
        <v>Unspecified</v>
      </c>
    </row>
    <row r="841" spans="1:12" x14ac:dyDescent="0.25">
      <c r="A841" s="2">
        <v>840</v>
      </c>
      <c r="B841" s="2" t="s">
        <v>7</v>
      </c>
      <c r="C841" s="2" t="s">
        <v>27</v>
      </c>
      <c r="D841" s="2">
        <v>0</v>
      </c>
      <c r="E841" s="2">
        <v>0</v>
      </c>
      <c r="F841" s="2">
        <v>0</v>
      </c>
      <c r="G841" s="2">
        <v>0</v>
      </c>
      <c r="H841" s="6" t="s">
        <v>34</v>
      </c>
      <c r="I841" s="2">
        <v>4</v>
      </c>
      <c r="J841" s="2" t="s">
        <v>11</v>
      </c>
      <c r="K841" s="2" t="str" cm="1">
        <f t="array" ref="K841">_xlfn.IFS(OR(Table1[[#This Row],[Response Text]]="Strongly Agree",Table1[[#This Row],[Response Text]]="Agree"), "Agreement",OR(Table1[[#This Row],[Response Text]]="Strongly Disagree",Table1[[#This Row],[Response Text]]="Disagree"),"Disagreement",TRUE,"Neutral")</f>
        <v>Agreement</v>
      </c>
      <c r="L841" s="2" t="str" cm="1">
        <f t="array" ref="L841">_xlfn.IFS(Table1[[#This Row],[Director]]=1,"Director",Table1[[#This Row],[Manager]]=1,"Manager",Table1[[#This Row],[Supervisor]]=1,"Supervisor",Table1[[#This Row],[Staff]]=1,"Staff",TRUE,"Unspecified")</f>
        <v>Unspecified</v>
      </c>
    </row>
    <row r="842" spans="1:12" x14ac:dyDescent="0.25">
      <c r="A842" s="2">
        <v>841</v>
      </c>
      <c r="B842" s="2" t="s">
        <v>7</v>
      </c>
      <c r="C842" s="2" t="s">
        <v>23</v>
      </c>
      <c r="D842" s="2">
        <v>0</v>
      </c>
      <c r="E842" s="2">
        <v>0</v>
      </c>
      <c r="F842" s="2">
        <v>0</v>
      </c>
      <c r="G842" s="2">
        <v>0</v>
      </c>
      <c r="H842" s="6" t="s">
        <v>34</v>
      </c>
      <c r="I842" s="2">
        <v>4</v>
      </c>
      <c r="J842" s="2" t="s">
        <v>11</v>
      </c>
      <c r="K842" s="2" t="str" cm="1">
        <f t="array" ref="K842">_xlfn.IFS(OR(Table1[[#This Row],[Response Text]]="Strongly Agree",Table1[[#This Row],[Response Text]]="Agree"), "Agreement",OR(Table1[[#This Row],[Response Text]]="Strongly Disagree",Table1[[#This Row],[Response Text]]="Disagree"),"Disagreement",TRUE,"Neutral")</f>
        <v>Agreement</v>
      </c>
      <c r="L842" s="2" t="str" cm="1">
        <f t="array" ref="L842">_xlfn.IFS(Table1[[#This Row],[Director]]=1,"Director",Table1[[#This Row],[Manager]]=1,"Manager",Table1[[#This Row],[Supervisor]]=1,"Supervisor",Table1[[#This Row],[Staff]]=1,"Staff",TRUE,"Unspecified")</f>
        <v>Unspecified</v>
      </c>
    </row>
    <row r="843" spans="1:12" x14ac:dyDescent="0.25">
      <c r="A843" s="2">
        <v>842</v>
      </c>
      <c r="B843" s="2" t="s">
        <v>7</v>
      </c>
      <c r="C843" s="2" t="s">
        <v>27</v>
      </c>
      <c r="D843" s="2">
        <v>0</v>
      </c>
      <c r="E843" s="2">
        <v>0</v>
      </c>
      <c r="F843" s="2">
        <v>0</v>
      </c>
      <c r="G843" s="2">
        <v>1</v>
      </c>
      <c r="H843" s="6" t="s">
        <v>34</v>
      </c>
      <c r="I843" s="2">
        <v>3</v>
      </c>
      <c r="J843" s="2" t="s">
        <v>9</v>
      </c>
      <c r="K843" s="2" t="str" cm="1">
        <f t="array" ref="K843">_xlfn.IFS(OR(Table1[[#This Row],[Response Text]]="Strongly Agree",Table1[[#This Row],[Response Text]]="Agree"), "Agreement",OR(Table1[[#This Row],[Response Text]]="Strongly Disagree",Table1[[#This Row],[Response Text]]="Disagree"),"Disagreement",TRUE,"Neutral")</f>
        <v>Agreement</v>
      </c>
      <c r="L843" s="2" t="str" cm="1">
        <f t="array" ref="L843">_xlfn.IFS(Table1[[#This Row],[Director]]=1,"Director",Table1[[#This Row],[Manager]]=1,"Manager",Table1[[#This Row],[Supervisor]]=1,"Supervisor",Table1[[#This Row],[Staff]]=1,"Staff",TRUE,"Unspecified")</f>
        <v>Staff</v>
      </c>
    </row>
    <row r="844" spans="1:12" x14ac:dyDescent="0.25">
      <c r="A844" s="2">
        <v>843</v>
      </c>
      <c r="B844" s="2" t="s">
        <v>7</v>
      </c>
      <c r="C844" s="2" t="s">
        <v>23</v>
      </c>
      <c r="D844" s="2">
        <v>0</v>
      </c>
      <c r="E844" s="2">
        <v>0</v>
      </c>
      <c r="F844" s="2">
        <v>0</v>
      </c>
      <c r="G844" s="2">
        <v>0</v>
      </c>
      <c r="H844" s="6" t="s">
        <v>34</v>
      </c>
      <c r="I844" s="2">
        <v>3</v>
      </c>
      <c r="J844" s="2" t="s">
        <v>9</v>
      </c>
      <c r="K844" s="2" t="str" cm="1">
        <f t="array" ref="K844">_xlfn.IFS(OR(Table1[[#This Row],[Response Text]]="Strongly Agree",Table1[[#This Row],[Response Text]]="Agree"), "Agreement",OR(Table1[[#This Row],[Response Text]]="Strongly Disagree",Table1[[#This Row],[Response Text]]="Disagree"),"Disagreement",TRUE,"Neutral")</f>
        <v>Agreement</v>
      </c>
      <c r="L844" s="2" t="str" cm="1">
        <f t="array" ref="L844">_xlfn.IFS(Table1[[#This Row],[Director]]=1,"Director",Table1[[#This Row],[Manager]]=1,"Manager",Table1[[#This Row],[Supervisor]]=1,"Supervisor",Table1[[#This Row],[Staff]]=1,"Staff",TRUE,"Unspecified")</f>
        <v>Unspecified</v>
      </c>
    </row>
    <row r="845" spans="1:12" x14ac:dyDescent="0.25">
      <c r="A845" s="2">
        <v>844</v>
      </c>
      <c r="B845" s="2" t="s">
        <v>7</v>
      </c>
      <c r="C845" s="2" t="s">
        <v>33</v>
      </c>
      <c r="D845" s="2">
        <v>0</v>
      </c>
      <c r="E845" s="2">
        <v>0</v>
      </c>
      <c r="F845" s="2">
        <v>0</v>
      </c>
      <c r="G845" s="2">
        <v>0</v>
      </c>
      <c r="H845" s="6" t="s">
        <v>34</v>
      </c>
      <c r="I845" s="2">
        <v>3</v>
      </c>
      <c r="J845" s="2" t="s">
        <v>9</v>
      </c>
      <c r="K845" s="2" t="str" cm="1">
        <f t="array" ref="K845">_xlfn.IFS(OR(Table1[[#This Row],[Response Text]]="Strongly Agree",Table1[[#This Row],[Response Text]]="Agree"), "Agreement",OR(Table1[[#This Row],[Response Text]]="Strongly Disagree",Table1[[#This Row],[Response Text]]="Disagree"),"Disagreement",TRUE,"Neutral")</f>
        <v>Agreement</v>
      </c>
      <c r="L845" s="2" t="str" cm="1">
        <f t="array" ref="L845">_xlfn.IFS(Table1[[#This Row],[Director]]=1,"Director",Table1[[#This Row],[Manager]]=1,"Manager",Table1[[#This Row],[Supervisor]]=1,"Supervisor",Table1[[#This Row],[Staff]]=1,"Staff",TRUE,"Unspecified")</f>
        <v>Unspecified</v>
      </c>
    </row>
    <row r="846" spans="1:12" x14ac:dyDescent="0.25">
      <c r="A846" s="2">
        <v>845</v>
      </c>
      <c r="B846" s="2" t="s">
        <v>7</v>
      </c>
      <c r="C846" s="2" t="s">
        <v>16</v>
      </c>
      <c r="D846" s="2">
        <v>0</v>
      </c>
      <c r="E846" s="2">
        <v>0</v>
      </c>
      <c r="F846" s="2">
        <v>1</v>
      </c>
      <c r="G846" s="2">
        <v>0</v>
      </c>
      <c r="H846" s="6" t="s">
        <v>34</v>
      </c>
      <c r="I846" s="2">
        <v>4</v>
      </c>
      <c r="J846" s="2" t="s">
        <v>11</v>
      </c>
      <c r="K846" s="2" t="str" cm="1">
        <f t="array" ref="K846">_xlfn.IFS(OR(Table1[[#This Row],[Response Text]]="Strongly Agree",Table1[[#This Row],[Response Text]]="Agree"), "Agreement",OR(Table1[[#This Row],[Response Text]]="Strongly Disagree",Table1[[#This Row],[Response Text]]="Disagree"),"Disagreement",TRUE,"Neutral")</f>
        <v>Agreement</v>
      </c>
      <c r="L846" s="2" t="str" cm="1">
        <f t="array" ref="L846">_xlfn.IFS(Table1[[#This Row],[Director]]=1,"Director",Table1[[#This Row],[Manager]]=1,"Manager",Table1[[#This Row],[Supervisor]]=1,"Supervisor",Table1[[#This Row],[Staff]]=1,"Staff",TRUE,"Unspecified")</f>
        <v>Supervisor</v>
      </c>
    </row>
    <row r="847" spans="1:12" x14ac:dyDescent="0.25">
      <c r="A847" s="2">
        <v>846</v>
      </c>
      <c r="B847" s="2" t="s">
        <v>7</v>
      </c>
      <c r="C847" s="2" t="s">
        <v>33</v>
      </c>
      <c r="D847" s="2">
        <v>0</v>
      </c>
      <c r="E847" s="2">
        <v>0</v>
      </c>
      <c r="F847" s="2">
        <v>0</v>
      </c>
      <c r="G847" s="2">
        <v>0</v>
      </c>
      <c r="H847" s="6" t="s">
        <v>34</v>
      </c>
      <c r="I847" s="2">
        <v>4</v>
      </c>
      <c r="J847" s="2" t="s">
        <v>11</v>
      </c>
      <c r="K847" s="2" t="str" cm="1">
        <f t="array" ref="K847">_xlfn.IFS(OR(Table1[[#This Row],[Response Text]]="Strongly Agree",Table1[[#This Row],[Response Text]]="Agree"), "Agreement",OR(Table1[[#This Row],[Response Text]]="Strongly Disagree",Table1[[#This Row],[Response Text]]="Disagree"),"Disagreement",TRUE,"Neutral")</f>
        <v>Agreement</v>
      </c>
      <c r="L847" s="2" t="str" cm="1">
        <f t="array" ref="L847">_xlfn.IFS(Table1[[#This Row],[Director]]=1,"Director",Table1[[#This Row],[Manager]]=1,"Manager",Table1[[#This Row],[Supervisor]]=1,"Supervisor",Table1[[#This Row],[Staff]]=1,"Staff",TRUE,"Unspecified")</f>
        <v>Unspecified</v>
      </c>
    </row>
    <row r="848" spans="1:12" x14ac:dyDescent="0.25">
      <c r="A848" s="2">
        <v>847</v>
      </c>
      <c r="B848" s="2" t="s">
        <v>7</v>
      </c>
      <c r="C848" s="2" t="s">
        <v>33</v>
      </c>
      <c r="D848" s="2">
        <v>0</v>
      </c>
      <c r="E848" s="2">
        <v>0</v>
      </c>
      <c r="F848" s="2">
        <v>0</v>
      </c>
      <c r="G848" s="2">
        <v>0</v>
      </c>
      <c r="H848" s="6" t="s">
        <v>34</v>
      </c>
      <c r="I848" s="2">
        <v>3</v>
      </c>
      <c r="J848" s="2" t="s">
        <v>9</v>
      </c>
      <c r="K848" s="2" t="str" cm="1">
        <f t="array" ref="K848">_xlfn.IFS(OR(Table1[[#This Row],[Response Text]]="Strongly Agree",Table1[[#This Row],[Response Text]]="Agree"), "Agreement",OR(Table1[[#This Row],[Response Text]]="Strongly Disagree",Table1[[#This Row],[Response Text]]="Disagree"),"Disagreement",TRUE,"Neutral")</f>
        <v>Agreement</v>
      </c>
      <c r="L848" s="2" t="str" cm="1">
        <f t="array" ref="L848">_xlfn.IFS(Table1[[#This Row],[Director]]=1,"Director",Table1[[#This Row],[Manager]]=1,"Manager",Table1[[#This Row],[Supervisor]]=1,"Supervisor",Table1[[#This Row],[Staff]]=1,"Staff",TRUE,"Unspecified")</f>
        <v>Unspecified</v>
      </c>
    </row>
    <row r="849" spans="1:12" x14ac:dyDescent="0.25">
      <c r="A849" s="2">
        <v>848</v>
      </c>
      <c r="B849" s="2" t="s">
        <v>7</v>
      </c>
      <c r="C849" s="2" t="s">
        <v>27</v>
      </c>
      <c r="D849" s="2">
        <v>0</v>
      </c>
      <c r="E849" s="2">
        <v>0</v>
      </c>
      <c r="F849" s="2">
        <v>0</v>
      </c>
      <c r="G849" s="2">
        <v>1</v>
      </c>
      <c r="H849" s="6" t="s">
        <v>34</v>
      </c>
      <c r="I849" s="2">
        <v>4</v>
      </c>
      <c r="J849" s="2" t="s">
        <v>11</v>
      </c>
      <c r="K849" s="2" t="str" cm="1">
        <f t="array" ref="K849">_xlfn.IFS(OR(Table1[[#This Row],[Response Text]]="Strongly Agree",Table1[[#This Row],[Response Text]]="Agree"), "Agreement",OR(Table1[[#This Row],[Response Text]]="Strongly Disagree",Table1[[#This Row],[Response Text]]="Disagree"),"Disagreement",TRUE,"Neutral")</f>
        <v>Agreement</v>
      </c>
      <c r="L849" s="2" t="str" cm="1">
        <f t="array" ref="L849">_xlfn.IFS(Table1[[#This Row],[Director]]=1,"Director",Table1[[#This Row],[Manager]]=1,"Manager",Table1[[#This Row],[Supervisor]]=1,"Supervisor",Table1[[#This Row],[Staff]]=1,"Staff",TRUE,"Unspecified")</f>
        <v>Staff</v>
      </c>
    </row>
    <row r="850" spans="1:12" x14ac:dyDescent="0.25">
      <c r="A850" s="2">
        <v>849</v>
      </c>
      <c r="B850" s="2" t="s">
        <v>7</v>
      </c>
      <c r="C850" s="2" t="s">
        <v>33</v>
      </c>
      <c r="D850" s="2">
        <v>0</v>
      </c>
      <c r="E850" s="2">
        <v>0</v>
      </c>
      <c r="F850" s="2">
        <v>0</v>
      </c>
      <c r="G850" s="2">
        <v>0</v>
      </c>
      <c r="H850" s="6" t="s">
        <v>34</v>
      </c>
      <c r="I850" s="2">
        <v>4</v>
      </c>
      <c r="J850" s="2" t="s">
        <v>11</v>
      </c>
      <c r="K850" s="2" t="str" cm="1">
        <f t="array" ref="K850">_xlfn.IFS(OR(Table1[[#This Row],[Response Text]]="Strongly Agree",Table1[[#This Row],[Response Text]]="Agree"), "Agreement",OR(Table1[[#This Row],[Response Text]]="Strongly Disagree",Table1[[#This Row],[Response Text]]="Disagree"),"Disagreement",TRUE,"Neutral")</f>
        <v>Agreement</v>
      </c>
      <c r="L850" s="2" t="str" cm="1">
        <f t="array" ref="L850">_xlfn.IFS(Table1[[#This Row],[Director]]=1,"Director",Table1[[#This Row],[Manager]]=1,"Manager",Table1[[#This Row],[Supervisor]]=1,"Supervisor",Table1[[#This Row],[Staff]]=1,"Staff",TRUE,"Unspecified")</f>
        <v>Unspecified</v>
      </c>
    </row>
    <row r="851" spans="1:12" x14ac:dyDescent="0.25">
      <c r="A851" s="2">
        <v>850</v>
      </c>
      <c r="B851" s="2" t="s">
        <v>7</v>
      </c>
      <c r="C851" s="2" t="s">
        <v>27</v>
      </c>
      <c r="D851" s="2">
        <v>0</v>
      </c>
      <c r="E851" s="2">
        <v>0</v>
      </c>
      <c r="F851" s="2">
        <v>0</v>
      </c>
      <c r="G851" s="2">
        <v>0</v>
      </c>
      <c r="H851" s="6" t="s">
        <v>34</v>
      </c>
      <c r="I851" s="2">
        <v>4</v>
      </c>
      <c r="J851" s="2" t="s">
        <v>11</v>
      </c>
      <c r="K851" s="2" t="str" cm="1">
        <f t="array" ref="K851">_xlfn.IFS(OR(Table1[[#This Row],[Response Text]]="Strongly Agree",Table1[[#This Row],[Response Text]]="Agree"), "Agreement",OR(Table1[[#This Row],[Response Text]]="Strongly Disagree",Table1[[#This Row],[Response Text]]="Disagree"),"Disagreement",TRUE,"Neutral")</f>
        <v>Agreement</v>
      </c>
      <c r="L851" s="2" t="str" cm="1">
        <f t="array" ref="L851">_xlfn.IFS(Table1[[#This Row],[Director]]=1,"Director",Table1[[#This Row],[Manager]]=1,"Manager",Table1[[#This Row],[Supervisor]]=1,"Supervisor",Table1[[#This Row],[Staff]]=1,"Staff",TRUE,"Unspecified")</f>
        <v>Unspecified</v>
      </c>
    </row>
    <row r="852" spans="1:12" x14ac:dyDescent="0.25">
      <c r="A852" s="2">
        <v>851</v>
      </c>
      <c r="B852" s="2" t="s">
        <v>7</v>
      </c>
      <c r="C852" s="2" t="s">
        <v>16</v>
      </c>
      <c r="D852" s="2">
        <v>0</v>
      </c>
      <c r="E852" s="2">
        <v>0</v>
      </c>
      <c r="F852" s="2">
        <v>0</v>
      </c>
      <c r="G852" s="2">
        <v>0</v>
      </c>
      <c r="H852" s="6" t="s">
        <v>34</v>
      </c>
      <c r="I852" s="2">
        <v>3</v>
      </c>
      <c r="J852" s="2" t="s">
        <v>9</v>
      </c>
      <c r="K852" s="2" t="str" cm="1">
        <f t="array" ref="K852">_xlfn.IFS(OR(Table1[[#This Row],[Response Text]]="Strongly Agree",Table1[[#This Row],[Response Text]]="Agree"), "Agreement",OR(Table1[[#This Row],[Response Text]]="Strongly Disagree",Table1[[#This Row],[Response Text]]="Disagree"),"Disagreement",TRUE,"Neutral")</f>
        <v>Agreement</v>
      </c>
      <c r="L852" s="2" t="str" cm="1">
        <f t="array" ref="L852">_xlfn.IFS(Table1[[#This Row],[Director]]=1,"Director",Table1[[#This Row],[Manager]]=1,"Manager",Table1[[#This Row],[Supervisor]]=1,"Supervisor",Table1[[#This Row],[Staff]]=1,"Staff",TRUE,"Unspecified")</f>
        <v>Unspecified</v>
      </c>
    </row>
    <row r="853" spans="1:12" x14ac:dyDescent="0.25">
      <c r="A853" s="2">
        <v>852</v>
      </c>
      <c r="B853" s="2" t="s">
        <v>7</v>
      </c>
      <c r="C853" s="2" t="s">
        <v>27</v>
      </c>
      <c r="D853" s="2">
        <v>0</v>
      </c>
      <c r="E853" s="2">
        <v>1</v>
      </c>
      <c r="F853" s="2">
        <v>0</v>
      </c>
      <c r="G853" s="2">
        <v>0</v>
      </c>
      <c r="H853" s="6" t="s">
        <v>34</v>
      </c>
      <c r="I853" s="2">
        <v>4</v>
      </c>
      <c r="J853" s="2" t="s">
        <v>11</v>
      </c>
      <c r="K853" s="2" t="str" cm="1">
        <f t="array" ref="K853">_xlfn.IFS(OR(Table1[[#This Row],[Response Text]]="Strongly Agree",Table1[[#This Row],[Response Text]]="Agree"), "Agreement",OR(Table1[[#This Row],[Response Text]]="Strongly Disagree",Table1[[#This Row],[Response Text]]="Disagree"),"Disagreement",TRUE,"Neutral")</f>
        <v>Agreement</v>
      </c>
      <c r="L853" s="2" t="str" cm="1">
        <f t="array" ref="L853">_xlfn.IFS(Table1[[#This Row],[Director]]=1,"Director",Table1[[#This Row],[Manager]]=1,"Manager",Table1[[#This Row],[Supervisor]]=1,"Supervisor",Table1[[#This Row],[Staff]]=1,"Staff",TRUE,"Unspecified")</f>
        <v>Manager</v>
      </c>
    </row>
    <row r="854" spans="1:12" x14ac:dyDescent="0.25">
      <c r="A854" s="2">
        <v>853</v>
      </c>
      <c r="B854" s="2" t="s">
        <v>7</v>
      </c>
      <c r="C854" s="2" t="s">
        <v>20</v>
      </c>
      <c r="D854" s="2">
        <v>0</v>
      </c>
      <c r="E854" s="2">
        <v>0</v>
      </c>
      <c r="F854" s="2">
        <v>0</v>
      </c>
      <c r="G854" s="2">
        <v>0</v>
      </c>
      <c r="H854" s="6" t="s">
        <v>34</v>
      </c>
      <c r="I854" s="2">
        <v>4</v>
      </c>
      <c r="J854" s="2" t="s">
        <v>11</v>
      </c>
      <c r="K854" s="2" t="str" cm="1">
        <f t="array" ref="K854">_xlfn.IFS(OR(Table1[[#This Row],[Response Text]]="Strongly Agree",Table1[[#This Row],[Response Text]]="Agree"), "Agreement",OR(Table1[[#This Row],[Response Text]]="Strongly Disagree",Table1[[#This Row],[Response Text]]="Disagree"),"Disagreement",TRUE,"Neutral")</f>
        <v>Agreement</v>
      </c>
      <c r="L854" s="2" t="str" cm="1">
        <f t="array" ref="L854">_xlfn.IFS(Table1[[#This Row],[Director]]=1,"Director",Table1[[#This Row],[Manager]]=1,"Manager",Table1[[#This Row],[Supervisor]]=1,"Supervisor",Table1[[#This Row],[Staff]]=1,"Staff",TRUE,"Unspecified")</f>
        <v>Unspecified</v>
      </c>
    </row>
    <row r="855" spans="1:12" x14ac:dyDescent="0.25">
      <c r="A855" s="2">
        <v>854</v>
      </c>
      <c r="B855" s="2" t="s">
        <v>7</v>
      </c>
      <c r="C855" s="2" t="s">
        <v>20</v>
      </c>
      <c r="D855" s="2">
        <v>0</v>
      </c>
      <c r="E855" s="2">
        <v>0</v>
      </c>
      <c r="F855" s="2">
        <v>0</v>
      </c>
      <c r="G855" s="2">
        <v>0</v>
      </c>
      <c r="H855" s="6" t="s">
        <v>34</v>
      </c>
      <c r="I855" s="2">
        <v>4</v>
      </c>
      <c r="J855" s="2" t="s">
        <v>11</v>
      </c>
      <c r="K855" s="2" t="str" cm="1">
        <f t="array" ref="K855">_xlfn.IFS(OR(Table1[[#This Row],[Response Text]]="Strongly Agree",Table1[[#This Row],[Response Text]]="Agree"), "Agreement",OR(Table1[[#This Row],[Response Text]]="Strongly Disagree",Table1[[#This Row],[Response Text]]="Disagree"),"Disagreement",TRUE,"Neutral")</f>
        <v>Agreement</v>
      </c>
      <c r="L855" s="2" t="str" cm="1">
        <f t="array" ref="L855">_xlfn.IFS(Table1[[#This Row],[Director]]=1,"Director",Table1[[#This Row],[Manager]]=1,"Manager",Table1[[#This Row],[Supervisor]]=1,"Supervisor",Table1[[#This Row],[Staff]]=1,"Staff",TRUE,"Unspecified")</f>
        <v>Unspecified</v>
      </c>
    </row>
    <row r="856" spans="1:12" x14ac:dyDescent="0.25">
      <c r="A856" s="2">
        <v>855</v>
      </c>
      <c r="B856" s="2" t="s">
        <v>7</v>
      </c>
      <c r="C856" s="2" t="s">
        <v>20</v>
      </c>
      <c r="D856" s="2">
        <v>0</v>
      </c>
      <c r="E856" s="2">
        <v>0</v>
      </c>
      <c r="F856" s="2">
        <v>0</v>
      </c>
      <c r="G856" s="2">
        <v>0</v>
      </c>
      <c r="H856" s="6" t="s">
        <v>34</v>
      </c>
      <c r="I856" s="2">
        <v>4</v>
      </c>
      <c r="J856" s="2" t="s">
        <v>11</v>
      </c>
      <c r="K856" s="2" t="str" cm="1">
        <f t="array" ref="K856">_xlfn.IFS(OR(Table1[[#This Row],[Response Text]]="Strongly Agree",Table1[[#This Row],[Response Text]]="Agree"), "Agreement",OR(Table1[[#This Row],[Response Text]]="Strongly Disagree",Table1[[#This Row],[Response Text]]="Disagree"),"Disagreement",TRUE,"Neutral")</f>
        <v>Agreement</v>
      </c>
      <c r="L856" s="2" t="str" cm="1">
        <f t="array" ref="L856">_xlfn.IFS(Table1[[#This Row],[Director]]=1,"Director",Table1[[#This Row],[Manager]]=1,"Manager",Table1[[#This Row],[Supervisor]]=1,"Supervisor",Table1[[#This Row],[Staff]]=1,"Staff",TRUE,"Unspecified")</f>
        <v>Unspecified</v>
      </c>
    </row>
    <row r="857" spans="1:12" x14ac:dyDescent="0.25">
      <c r="A857" s="2">
        <v>856</v>
      </c>
      <c r="B857" s="2" t="s">
        <v>7</v>
      </c>
      <c r="C857" s="2" t="s">
        <v>20</v>
      </c>
      <c r="D857" s="2">
        <v>0</v>
      </c>
      <c r="E857" s="2">
        <v>0</v>
      </c>
      <c r="F857" s="2">
        <v>0</v>
      </c>
      <c r="G857" s="2">
        <v>0</v>
      </c>
      <c r="H857" s="6" t="s">
        <v>34</v>
      </c>
      <c r="I857" s="2">
        <v>4</v>
      </c>
      <c r="J857" s="2" t="s">
        <v>11</v>
      </c>
      <c r="K857" s="2" t="str" cm="1">
        <f t="array" ref="K857">_xlfn.IFS(OR(Table1[[#This Row],[Response Text]]="Strongly Agree",Table1[[#This Row],[Response Text]]="Agree"), "Agreement",OR(Table1[[#This Row],[Response Text]]="Strongly Disagree",Table1[[#This Row],[Response Text]]="Disagree"),"Disagreement",TRUE,"Neutral")</f>
        <v>Agreement</v>
      </c>
      <c r="L857" s="2" t="str" cm="1">
        <f t="array" ref="L857">_xlfn.IFS(Table1[[#This Row],[Director]]=1,"Director",Table1[[#This Row],[Manager]]=1,"Manager",Table1[[#This Row],[Supervisor]]=1,"Supervisor",Table1[[#This Row],[Staff]]=1,"Staff",TRUE,"Unspecified")</f>
        <v>Unspecified</v>
      </c>
    </row>
    <row r="858" spans="1:12" x14ac:dyDescent="0.25">
      <c r="A858" s="2">
        <v>857</v>
      </c>
      <c r="B858" s="2" t="s">
        <v>7</v>
      </c>
      <c r="C858" s="2" t="s">
        <v>20</v>
      </c>
      <c r="D858" s="2">
        <v>0</v>
      </c>
      <c r="E858" s="2">
        <v>0</v>
      </c>
      <c r="F858" s="2">
        <v>0</v>
      </c>
      <c r="G858" s="2">
        <v>0</v>
      </c>
      <c r="H858" s="6" t="s">
        <v>34</v>
      </c>
      <c r="I858" s="2">
        <v>4</v>
      </c>
      <c r="J858" s="2" t="s">
        <v>11</v>
      </c>
      <c r="K858" s="2" t="str" cm="1">
        <f t="array" ref="K858">_xlfn.IFS(OR(Table1[[#This Row],[Response Text]]="Strongly Agree",Table1[[#This Row],[Response Text]]="Agree"), "Agreement",OR(Table1[[#This Row],[Response Text]]="Strongly Disagree",Table1[[#This Row],[Response Text]]="Disagree"),"Disagreement",TRUE,"Neutral")</f>
        <v>Agreement</v>
      </c>
      <c r="L858" s="2" t="str" cm="1">
        <f t="array" ref="L858">_xlfn.IFS(Table1[[#This Row],[Director]]=1,"Director",Table1[[#This Row],[Manager]]=1,"Manager",Table1[[#This Row],[Supervisor]]=1,"Supervisor",Table1[[#This Row],[Staff]]=1,"Staff",TRUE,"Unspecified")</f>
        <v>Unspecified</v>
      </c>
    </row>
    <row r="859" spans="1:12" x14ac:dyDescent="0.25">
      <c r="A859" s="2">
        <v>858</v>
      </c>
      <c r="B859" s="2" t="s">
        <v>7</v>
      </c>
      <c r="C859" s="2" t="s">
        <v>20</v>
      </c>
      <c r="D859" s="2">
        <v>0</v>
      </c>
      <c r="E859" s="2">
        <v>0</v>
      </c>
      <c r="F859" s="2">
        <v>0</v>
      </c>
      <c r="G859" s="2">
        <v>0</v>
      </c>
      <c r="H859" s="6" t="s">
        <v>34</v>
      </c>
      <c r="I859" s="2">
        <v>4</v>
      </c>
      <c r="J859" s="2" t="s">
        <v>11</v>
      </c>
      <c r="K859" s="2" t="str" cm="1">
        <f t="array" ref="K859">_xlfn.IFS(OR(Table1[[#This Row],[Response Text]]="Strongly Agree",Table1[[#This Row],[Response Text]]="Agree"), "Agreement",OR(Table1[[#This Row],[Response Text]]="Strongly Disagree",Table1[[#This Row],[Response Text]]="Disagree"),"Disagreement",TRUE,"Neutral")</f>
        <v>Agreement</v>
      </c>
      <c r="L859" s="2" t="str" cm="1">
        <f t="array" ref="L859">_xlfn.IFS(Table1[[#This Row],[Director]]=1,"Director",Table1[[#This Row],[Manager]]=1,"Manager",Table1[[#This Row],[Supervisor]]=1,"Supervisor",Table1[[#This Row],[Staff]]=1,"Staff",TRUE,"Unspecified")</f>
        <v>Unspecified</v>
      </c>
    </row>
    <row r="860" spans="1:12" x14ac:dyDescent="0.25">
      <c r="A860" s="2">
        <v>859</v>
      </c>
      <c r="B860" s="2" t="s">
        <v>7</v>
      </c>
      <c r="C860" s="2" t="s">
        <v>20</v>
      </c>
      <c r="D860" s="2">
        <v>0</v>
      </c>
      <c r="E860" s="2">
        <v>0</v>
      </c>
      <c r="F860" s="2">
        <v>0</v>
      </c>
      <c r="G860" s="2">
        <v>0</v>
      </c>
      <c r="H860" s="6" t="s">
        <v>34</v>
      </c>
      <c r="I860" s="2">
        <v>4</v>
      </c>
      <c r="J860" s="2" t="s">
        <v>11</v>
      </c>
      <c r="K860" s="2" t="str" cm="1">
        <f t="array" ref="K860">_xlfn.IFS(OR(Table1[[#This Row],[Response Text]]="Strongly Agree",Table1[[#This Row],[Response Text]]="Agree"), "Agreement",OR(Table1[[#This Row],[Response Text]]="Strongly Disagree",Table1[[#This Row],[Response Text]]="Disagree"),"Disagreement",TRUE,"Neutral")</f>
        <v>Agreement</v>
      </c>
      <c r="L860" s="2" t="str" cm="1">
        <f t="array" ref="L860">_xlfn.IFS(Table1[[#This Row],[Director]]=1,"Director",Table1[[#This Row],[Manager]]=1,"Manager",Table1[[#This Row],[Supervisor]]=1,"Supervisor",Table1[[#This Row],[Staff]]=1,"Staff",TRUE,"Unspecified")</f>
        <v>Unspecified</v>
      </c>
    </row>
    <row r="861" spans="1:12" x14ac:dyDescent="0.25">
      <c r="A861" s="2">
        <v>860</v>
      </c>
      <c r="B861" s="2" t="s">
        <v>7</v>
      </c>
      <c r="C861" s="2" t="s">
        <v>20</v>
      </c>
      <c r="D861" s="2">
        <v>0</v>
      </c>
      <c r="E861" s="2">
        <v>0</v>
      </c>
      <c r="F861" s="2">
        <v>1</v>
      </c>
      <c r="G861" s="2">
        <v>0</v>
      </c>
      <c r="H861" s="6" t="s">
        <v>34</v>
      </c>
      <c r="I861" s="2">
        <v>3</v>
      </c>
      <c r="J861" s="2" t="s">
        <v>9</v>
      </c>
      <c r="K861" s="2" t="str" cm="1">
        <f t="array" ref="K861">_xlfn.IFS(OR(Table1[[#This Row],[Response Text]]="Strongly Agree",Table1[[#This Row],[Response Text]]="Agree"), "Agreement",OR(Table1[[#This Row],[Response Text]]="Strongly Disagree",Table1[[#This Row],[Response Text]]="Disagree"),"Disagreement",TRUE,"Neutral")</f>
        <v>Agreement</v>
      </c>
      <c r="L861" s="2" t="str" cm="1">
        <f t="array" ref="L861">_xlfn.IFS(Table1[[#This Row],[Director]]=1,"Director",Table1[[#This Row],[Manager]]=1,"Manager",Table1[[#This Row],[Supervisor]]=1,"Supervisor",Table1[[#This Row],[Staff]]=1,"Staff",TRUE,"Unspecified")</f>
        <v>Supervisor</v>
      </c>
    </row>
    <row r="862" spans="1:12" x14ac:dyDescent="0.25">
      <c r="A862" s="2">
        <v>861</v>
      </c>
      <c r="B862" s="2" t="s">
        <v>7</v>
      </c>
      <c r="C862" s="2" t="s">
        <v>20</v>
      </c>
      <c r="D862" s="2">
        <v>0</v>
      </c>
      <c r="E862" s="2">
        <v>0</v>
      </c>
      <c r="F862" s="2">
        <v>0</v>
      </c>
      <c r="G862" s="2">
        <v>0</v>
      </c>
      <c r="H862" s="6" t="s">
        <v>34</v>
      </c>
      <c r="I862" s="2">
        <v>4</v>
      </c>
      <c r="J862" s="2" t="s">
        <v>11</v>
      </c>
      <c r="K862" s="2" t="str" cm="1">
        <f t="array" ref="K862">_xlfn.IFS(OR(Table1[[#This Row],[Response Text]]="Strongly Agree",Table1[[#This Row],[Response Text]]="Agree"), "Agreement",OR(Table1[[#This Row],[Response Text]]="Strongly Disagree",Table1[[#This Row],[Response Text]]="Disagree"),"Disagreement",TRUE,"Neutral")</f>
        <v>Agreement</v>
      </c>
      <c r="L862" s="2" t="str" cm="1">
        <f t="array" ref="L862">_xlfn.IFS(Table1[[#This Row],[Director]]=1,"Director",Table1[[#This Row],[Manager]]=1,"Manager",Table1[[#This Row],[Supervisor]]=1,"Supervisor",Table1[[#This Row],[Staff]]=1,"Staff",TRUE,"Unspecified")</f>
        <v>Unspecified</v>
      </c>
    </row>
    <row r="863" spans="1:12" x14ac:dyDescent="0.25">
      <c r="A863" s="2">
        <v>862</v>
      </c>
      <c r="B863" s="2" t="s">
        <v>7</v>
      </c>
      <c r="C863" s="2" t="s">
        <v>20</v>
      </c>
      <c r="D863" s="2">
        <v>0</v>
      </c>
      <c r="E863" s="2">
        <v>0</v>
      </c>
      <c r="F863" s="2">
        <v>0</v>
      </c>
      <c r="G863" s="2">
        <v>0</v>
      </c>
      <c r="H863" s="6" t="s">
        <v>34</v>
      </c>
      <c r="I863" s="2">
        <v>4</v>
      </c>
      <c r="J863" s="2" t="s">
        <v>11</v>
      </c>
      <c r="K863" s="2" t="str" cm="1">
        <f t="array" ref="K863">_xlfn.IFS(OR(Table1[[#This Row],[Response Text]]="Strongly Agree",Table1[[#This Row],[Response Text]]="Agree"), "Agreement",OR(Table1[[#This Row],[Response Text]]="Strongly Disagree",Table1[[#This Row],[Response Text]]="Disagree"),"Disagreement",TRUE,"Neutral")</f>
        <v>Agreement</v>
      </c>
      <c r="L863" s="2" t="str" cm="1">
        <f t="array" ref="L863">_xlfn.IFS(Table1[[#This Row],[Director]]=1,"Director",Table1[[#This Row],[Manager]]=1,"Manager",Table1[[#This Row],[Supervisor]]=1,"Supervisor",Table1[[#This Row],[Staff]]=1,"Staff",TRUE,"Unspecified")</f>
        <v>Unspecified</v>
      </c>
    </row>
    <row r="864" spans="1:12" x14ac:dyDescent="0.25">
      <c r="A864" s="2">
        <v>863</v>
      </c>
      <c r="B864" s="2" t="s">
        <v>7</v>
      </c>
      <c r="C864" s="2" t="s">
        <v>20</v>
      </c>
      <c r="D864" s="2">
        <v>0</v>
      </c>
      <c r="E864" s="2">
        <v>0</v>
      </c>
      <c r="F864" s="2">
        <v>0</v>
      </c>
      <c r="G864" s="2">
        <v>0</v>
      </c>
      <c r="H864" s="6" t="s">
        <v>34</v>
      </c>
      <c r="I864" s="2">
        <v>4</v>
      </c>
      <c r="J864" s="2" t="s">
        <v>11</v>
      </c>
      <c r="K864" s="2" t="str" cm="1">
        <f t="array" ref="K864">_xlfn.IFS(OR(Table1[[#This Row],[Response Text]]="Strongly Agree",Table1[[#This Row],[Response Text]]="Agree"), "Agreement",OR(Table1[[#This Row],[Response Text]]="Strongly Disagree",Table1[[#This Row],[Response Text]]="Disagree"),"Disagreement",TRUE,"Neutral")</f>
        <v>Agreement</v>
      </c>
      <c r="L864" s="2" t="str" cm="1">
        <f t="array" ref="L864">_xlfn.IFS(Table1[[#This Row],[Director]]=1,"Director",Table1[[#This Row],[Manager]]=1,"Manager",Table1[[#This Row],[Supervisor]]=1,"Supervisor",Table1[[#This Row],[Staff]]=1,"Staff",TRUE,"Unspecified")</f>
        <v>Unspecified</v>
      </c>
    </row>
    <row r="865" spans="1:12" x14ac:dyDescent="0.25">
      <c r="A865" s="2">
        <v>864</v>
      </c>
      <c r="B865" s="2" t="s">
        <v>7</v>
      </c>
      <c r="C865" s="2" t="s">
        <v>20</v>
      </c>
      <c r="D865" s="2">
        <v>0</v>
      </c>
      <c r="E865" s="2">
        <v>0</v>
      </c>
      <c r="F865" s="2">
        <v>0</v>
      </c>
      <c r="G865" s="2">
        <v>0</v>
      </c>
      <c r="H865" s="6" t="s">
        <v>34</v>
      </c>
      <c r="I865" s="2">
        <v>4</v>
      </c>
      <c r="J865" s="2" t="s">
        <v>11</v>
      </c>
      <c r="K865" s="2" t="str" cm="1">
        <f t="array" ref="K865">_xlfn.IFS(OR(Table1[[#This Row],[Response Text]]="Strongly Agree",Table1[[#This Row],[Response Text]]="Agree"), "Agreement",OR(Table1[[#This Row],[Response Text]]="Strongly Disagree",Table1[[#This Row],[Response Text]]="Disagree"),"Disagreement",TRUE,"Neutral")</f>
        <v>Agreement</v>
      </c>
      <c r="L865" s="2" t="str" cm="1">
        <f t="array" ref="L865">_xlfn.IFS(Table1[[#This Row],[Director]]=1,"Director",Table1[[#This Row],[Manager]]=1,"Manager",Table1[[#This Row],[Supervisor]]=1,"Supervisor",Table1[[#This Row],[Staff]]=1,"Staff",TRUE,"Unspecified")</f>
        <v>Unspecified</v>
      </c>
    </row>
    <row r="866" spans="1:12" x14ac:dyDescent="0.25">
      <c r="A866" s="2">
        <v>865</v>
      </c>
      <c r="B866" s="2" t="s">
        <v>7</v>
      </c>
      <c r="C866" s="2" t="s">
        <v>20</v>
      </c>
      <c r="D866" s="2">
        <v>0</v>
      </c>
      <c r="E866" s="2">
        <v>0</v>
      </c>
      <c r="F866" s="2">
        <v>0</v>
      </c>
      <c r="G866" s="2">
        <v>0</v>
      </c>
      <c r="H866" s="6" t="s">
        <v>34</v>
      </c>
      <c r="I866" s="2">
        <v>4</v>
      </c>
      <c r="J866" s="2" t="s">
        <v>11</v>
      </c>
      <c r="K866" s="2" t="str" cm="1">
        <f t="array" ref="K866">_xlfn.IFS(OR(Table1[[#This Row],[Response Text]]="Strongly Agree",Table1[[#This Row],[Response Text]]="Agree"), "Agreement",OR(Table1[[#This Row],[Response Text]]="Strongly Disagree",Table1[[#This Row],[Response Text]]="Disagree"),"Disagreement",TRUE,"Neutral")</f>
        <v>Agreement</v>
      </c>
      <c r="L866" s="2" t="str" cm="1">
        <f t="array" ref="L866">_xlfn.IFS(Table1[[#This Row],[Director]]=1,"Director",Table1[[#This Row],[Manager]]=1,"Manager",Table1[[#This Row],[Supervisor]]=1,"Supervisor",Table1[[#This Row],[Staff]]=1,"Staff",TRUE,"Unspecified")</f>
        <v>Unspecified</v>
      </c>
    </row>
    <row r="867" spans="1:12" x14ac:dyDescent="0.25">
      <c r="A867" s="2">
        <v>866</v>
      </c>
      <c r="B867" s="2" t="s">
        <v>7</v>
      </c>
      <c r="C867" s="2" t="s">
        <v>20</v>
      </c>
      <c r="D867" s="2">
        <v>0</v>
      </c>
      <c r="E867" s="2">
        <v>0</v>
      </c>
      <c r="F867" s="2">
        <v>0</v>
      </c>
      <c r="G867" s="2">
        <v>0</v>
      </c>
      <c r="H867" s="6" t="s">
        <v>34</v>
      </c>
      <c r="I867" s="2">
        <v>3</v>
      </c>
      <c r="J867" s="2" t="s">
        <v>9</v>
      </c>
      <c r="K867" s="2" t="str" cm="1">
        <f t="array" ref="K867">_xlfn.IFS(OR(Table1[[#This Row],[Response Text]]="Strongly Agree",Table1[[#This Row],[Response Text]]="Agree"), "Agreement",OR(Table1[[#This Row],[Response Text]]="Strongly Disagree",Table1[[#This Row],[Response Text]]="Disagree"),"Disagreement",TRUE,"Neutral")</f>
        <v>Agreement</v>
      </c>
      <c r="L867" s="2" t="str" cm="1">
        <f t="array" ref="L867">_xlfn.IFS(Table1[[#This Row],[Director]]=1,"Director",Table1[[#This Row],[Manager]]=1,"Manager",Table1[[#This Row],[Supervisor]]=1,"Supervisor",Table1[[#This Row],[Staff]]=1,"Staff",TRUE,"Unspecified")</f>
        <v>Unspecified</v>
      </c>
    </row>
    <row r="868" spans="1:12" x14ac:dyDescent="0.25">
      <c r="A868" s="2">
        <v>867</v>
      </c>
      <c r="B868" s="2" t="s">
        <v>7</v>
      </c>
      <c r="C868" s="2" t="s">
        <v>20</v>
      </c>
      <c r="D868" s="2">
        <v>0</v>
      </c>
      <c r="E868" s="2">
        <v>0</v>
      </c>
      <c r="F868" s="2">
        <v>0</v>
      </c>
      <c r="G868" s="2">
        <v>0</v>
      </c>
      <c r="H868" s="6" t="s">
        <v>34</v>
      </c>
      <c r="I868" s="2">
        <v>3</v>
      </c>
      <c r="J868" s="2" t="s">
        <v>9</v>
      </c>
      <c r="K868" s="2" t="str" cm="1">
        <f t="array" ref="K868">_xlfn.IFS(OR(Table1[[#This Row],[Response Text]]="Strongly Agree",Table1[[#This Row],[Response Text]]="Agree"), "Agreement",OR(Table1[[#This Row],[Response Text]]="Strongly Disagree",Table1[[#This Row],[Response Text]]="Disagree"),"Disagreement",TRUE,"Neutral")</f>
        <v>Agreement</v>
      </c>
      <c r="L868" s="2" t="str" cm="1">
        <f t="array" ref="L868">_xlfn.IFS(Table1[[#This Row],[Director]]=1,"Director",Table1[[#This Row],[Manager]]=1,"Manager",Table1[[#This Row],[Supervisor]]=1,"Supervisor",Table1[[#This Row],[Staff]]=1,"Staff",TRUE,"Unspecified")</f>
        <v>Unspecified</v>
      </c>
    </row>
    <row r="869" spans="1:12" x14ac:dyDescent="0.25">
      <c r="A869" s="2">
        <v>868</v>
      </c>
      <c r="B869" s="2" t="s">
        <v>7</v>
      </c>
      <c r="C869" s="2" t="s">
        <v>20</v>
      </c>
      <c r="D869" s="2">
        <v>0</v>
      </c>
      <c r="E869" s="2">
        <v>0</v>
      </c>
      <c r="F869" s="2">
        <v>0</v>
      </c>
      <c r="G869" s="2">
        <v>0</v>
      </c>
      <c r="H869" s="6" t="s">
        <v>34</v>
      </c>
      <c r="I869" s="2">
        <v>4</v>
      </c>
      <c r="J869" s="2" t="s">
        <v>11</v>
      </c>
      <c r="K869" s="2" t="str" cm="1">
        <f t="array" ref="K869">_xlfn.IFS(OR(Table1[[#This Row],[Response Text]]="Strongly Agree",Table1[[#This Row],[Response Text]]="Agree"), "Agreement",OR(Table1[[#This Row],[Response Text]]="Strongly Disagree",Table1[[#This Row],[Response Text]]="Disagree"),"Disagreement",TRUE,"Neutral")</f>
        <v>Agreement</v>
      </c>
      <c r="L869" s="2" t="str" cm="1">
        <f t="array" ref="L869">_xlfn.IFS(Table1[[#This Row],[Director]]=1,"Director",Table1[[#This Row],[Manager]]=1,"Manager",Table1[[#This Row],[Supervisor]]=1,"Supervisor",Table1[[#This Row],[Staff]]=1,"Staff",TRUE,"Unspecified")</f>
        <v>Unspecified</v>
      </c>
    </row>
    <row r="870" spans="1:12" x14ac:dyDescent="0.25">
      <c r="A870" s="2">
        <v>869</v>
      </c>
      <c r="B870" s="2" t="s">
        <v>7</v>
      </c>
      <c r="C870" s="2" t="s">
        <v>20</v>
      </c>
      <c r="D870" s="2">
        <v>0</v>
      </c>
      <c r="E870" s="2">
        <v>0</v>
      </c>
      <c r="F870" s="2">
        <v>0</v>
      </c>
      <c r="G870" s="2">
        <v>0</v>
      </c>
      <c r="H870" s="6" t="s">
        <v>34</v>
      </c>
      <c r="I870" s="2">
        <v>3</v>
      </c>
      <c r="J870" s="2" t="s">
        <v>9</v>
      </c>
      <c r="K870" s="2" t="str" cm="1">
        <f t="array" ref="K870">_xlfn.IFS(OR(Table1[[#This Row],[Response Text]]="Strongly Agree",Table1[[#This Row],[Response Text]]="Agree"), "Agreement",OR(Table1[[#This Row],[Response Text]]="Strongly Disagree",Table1[[#This Row],[Response Text]]="Disagree"),"Disagreement",TRUE,"Neutral")</f>
        <v>Agreement</v>
      </c>
      <c r="L870" s="2" t="str" cm="1">
        <f t="array" ref="L870">_xlfn.IFS(Table1[[#This Row],[Director]]=1,"Director",Table1[[#This Row],[Manager]]=1,"Manager",Table1[[#This Row],[Supervisor]]=1,"Supervisor",Table1[[#This Row],[Staff]]=1,"Staff",TRUE,"Unspecified")</f>
        <v>Unspecified</v>
      </c>
    </row>
    <row r="871" spans="1:12" x14ac:dyDescent="0.25">
      <c r="A871" s="2">
        <v>870</v>
      </c>
      <c r="B871" s="2" t="s">
        <v>7</v>
      </c>
      <c r="C871" s="2" t="s">
        <v>20</v>
      </c>
      <c r="D871" s="2">
        <v>0</v>
      </c>
      <c r="E871" s="2">
        <v>0</v>
      </c>
      <c r="F871" s="2">
        <v>0</v>
      </c>
      <c r="G871" s="2">
        <v>0</v>
      </c>
      <c r="H871" s="6" t="s">
        <v>34</v>
      </c>
      <c r="I871" s="2">
        <v>3</v>
      </c>
      <c r="J871" s="2" t="s">
        <v>9</v>
      </c>
      <c r="K871" s="2" t="str" cm="1">
        <f t="array" ref="K871">_xlfn.IFS(OR(Table1[[#This Row],[Response Text]]="Strongly Agree",Table1[[#This Row],[Response Text]]="Agree"), "Agreement",OR(Table1[[#This Row],[Response Text]]="Strongly Disagree",Table1[[#This Row],[Response Text]]="Disagree"),"Disagreement",TRUE,"Neutral")</f>
        <v>Agreement</v>
      </c>
      <c r="L871" s="2" t="str" cm="1">
        <f t="array" ref="L871">_xlfn.IFS(Table1[[#This Row],[Director]]=1,"Director",Table1[[#This Row],[Manager]]=1,"Manager",Table1[[#This Row],[Supervisor]]=1,"Supervisor",Table1[[#This Row],[Staff]]=1,"Staff",TRUE,"Unspecified")</f>
        <v>Unspecified</v>
      </c>
    </row>
    <row r="872" spans="1:12" x14ac:dyDescent="0.25">
      <c r="A872" s="2">
        <v>871</v>
      </c>
      <c r="B872" s="2" t="s">
        <v>7</v>
      </c>
      <c r="C872" s="2" t="s">
        <v>23</v>
      </c>
      <c r="D872" s="2">
        <v>0</v>
      </c>
      <c r="E872" s="2">
        <v>0</v>
      </c>
      <c r="F872" s="2">
        <v>0</v>
      </c>
      <c r="G872" s="2">
        <v>0</v>
      </c>
      <c r="H872" s="6" t="s">
        <v>34</v>
      </c>
      <c r="I872" s="2">
        <v>4</v>
      </c>
      <c r="J872" s="2" t="s">
        <v>11</v>
      </c>
      <c r="K872" s="2" t="str" cm="1">
        <f t="array" ref="K872">_xlfn.IFS(OR(Table1[[#This Row],[Response Text]]="Strongly Agree",Table1[[#This Row],[Response Text]]="Agree"), "Agreement",OR(Table1[[#This Row],[Response Text]]="Strongly Disagree",Table1[[#This Row],[Response Text]]="Disagree"),"Disagreement",TRUE,"Neutral")</f>
        <v>Agreement</v>
      </c>
      <c r="L872" s="2" t="str" cm="1">
        <f t="array" ref="L872">_xlfn.IFS(Table1[[#This Row],[Director]]=1,"Director",Table1[[#This Row],[Manager]]=1,"Manager",Table1[[#This Row],[Supervisor]]=1,"Supervisor",Table1[[#This Row],[Staff]]=1,"Staff",TRUE,"Unspecified")</f>
        <v>Unspecified</v>
      </c>
    </row>
    <row r="873" spans="1:12" x14ac:dyDescent="0.25">
      <c r="A873" s="2">
        <v>872</v>
      </c>
      <c r="B873" s="2" t="s">
        <v>7</v>
      </c>
      <c r="C873" s="2" t="s">
        <v>20</v>
      </c>
      <c r="D873" s="2">
        <v>0</v>
      </c>
      <c r="E873" s="2">
        <v>0</v>
      </c>
      <c r="F873" s="2">
        <v>0</v>
      </c>
      <c r="G873" s="2">
        <v>0</v>
      </c>
      <c r="H873" s="6" t="s">
        <v>34</v>
      </c>
      <c r="I873" s="2">
        <v>3</v>
      </c>
      <c r="J873" s="2" t="s">
        <v>9</v>
      </c>
      <c r="K873" s="2" t="str" cm="1">
        <f t="array" ref="K873">_xlfn.IFS(OR(Table1[[#This Row],[Response Text]]="Strongly Agree",Table1[[#This Row],[Response Text]]="Agree"), "Agreement",OR(Table1[[#This Row],[Response Text]]="Strongly Disagree",Table1[[#This Row],[Response Text]]="Disagree"),"Disagreement",TRUE,"Neutral")</f>
        <v>Agreement</v>
      </c>
      <c r="L873" s="2" t="str" cm="1">
        <f t="array" ref="L873">_xlfn.IFS(Table1[[#This Row],[Director]]=1,"Director",Table1[[#This Row],[Manager]]=1,"Manager",Table1[[#This Row],[Supervisor]]=1,"Supervisor",Table1[[#This Row],[Staff]]=1,"Staff",TRUE,"Unspecified")</f>
        <v>Unspecified</v>
      </c>
    </row>
    <row r="874" spans="1:12" x14ac:dyDescent="0.25">
      <c r="A874" s="2">
        <v>873</v>
      </c>
      <c r="B874" s="2" t="s">
        <v>7</v>
      </c>
      <c r="C874" s="2" t="s">
        <v>20</v>
      </c>
      <c r="D874" s="2">
        <v>0</v>
      </c>
      <c r="E874" s="2">
        <v>0</v>
      </c>
      <c r="F874" s="2">
        <v>0</v>
      </c>
      <c r="G874" s="2">
        <v>0</v>
      </c>
      <c r="H874" s="6" t="s">
        <v>34</v>
      </c>
      <c r="I874" s="2">
        <v>3</v>
      </c>
      <c r="J874" s="2" t="s">
        <v>9</v>
      </c>
      <c r="K874" s="2" t="str" cm="1">
        <f t="array" ref="K874">_xlfn.IFS(OR(Table1[[#This Row],[Response Text]]="Strongly Agree",Table1[[#This Row],[Response Text]]="Agree"), "Agreement",OR(Table1[[#This Row],[Response Text]]="Strongly Disagree",Table1[[#This Row],[Response Text]]="Disagree"),"Disagreement",TRUE,"Neutral")</f>
        <v>Agreement</v>
      </c>
      <c r="L874" s="2" t="str" cm="1">
        <f t="array" ref="L874">_xlfn.IFS(Table1[[#This Row],[Director]]=1,"Director",Table1[[#This Row],[Manager]]=1,"Manager",Table1[[#This Row],[Supervisor]]=1,"Supervisor",Table1[[#This Row],[Staff]]=1,"Staff",TRUE,"Unspecified")</f>
        <v>Unspecified</v>
      </c>
    </row>
    <row r="875" spans="1:12" x14ac:dyDescent="0.25">
      <c r="A875" s="2">
        <v>874</v>
      </c>
      <c r="B875" s="2" t="s">
        <v>7</v>
      </c>
      <c r="C875" s="2" t="s">
        <v>20</v>
      </c>
      <c r="D875" s="2">
        <v>0</v>
      </c>
      <c r="E875" s="2">
        <v>0</v>
      </c>
      <c r="F875" s="2">
        <v>0</v>
      </c>
      <c r="G875" s="2">
        <v>0</v>
      </c>
      <c r="H875" s="6" t="s">
        <v>34</v>
      </c>
      <c r="I875" s="2">
        <v>3</v>
      </c>
      <c r="J875" s="2" t="s">
        <v>9</v>
      </c>
      <c r="K875" s="2" t="str" cm="1">
        <f t="array" ref="K875">_xlfn.IFS(OR(Table1[[#This Row],[Response Text]]="Strongly Agree",Table1[[#This Row],[Response Text]]="Agree"), "Agreement",OR(Table1[[#This Row],[Response Text]]="Strongly Disagree",Table1[[#This Row],[Response Text]]="Disagree"),"Disagreement",TRUE,"Neutral")</f>
        <v>Agreement</v>
      </c>
      <c r="L875" s="2" t="str" cm="1">
        <f t="array" ref="L875">_xlfn.IFS(Table1[[#This Row],[Director]]=1,"Director",Table1[[#This Row],[Manager]]=1,"Manager",Table1[[#This Row],[Supervisor]]=1,"Supervisor",Table1[[#This Row],[Staff]]=1,"Staff",TRUE,"Unspecified")</f>
        <v>Unspecified</v>
      </c>
    </row>
    <row r="876" spans="1:12" x14ac:dyDescent="0.25">
      <c r="A876" s="2">
        <v>875</v>
      </c>
      <c r="B876" s="2" t="s">
        <v>7</v>
      </c>
      <c r="C876" s="2" t="s">
        <v>27</v>
      </c>
      <c r="D876" s="2">
        <v>0</v>
      </c>
      <c r="E876" s="2">
        <v>1</v>
      </c>
      <c r="F876" s="2">
        <v>0</v>
      </c>
      <c r="G876" s="2">
        <v>0</v>
      </c>
      <c r="H876" s="6" t="s">
        <v>34</v>
      </c>
      <c r="I876" s="2">
        <v>4</v>
      </c>
      <c r="J876" s="2" t="s">
        <v>11</v>
      </c>
      <c r="K876" s="2" t="str" cm="1">
        <f t="array" ref="K876">_xlfn.IFS(OR(Table1[[#This Row],[Response Text]]="Strongly Agree",Table1[[#This Row],[Response Text]]="Agree"), "Agreement",OR(Table1[[#This Row],[Response Text]]="Strongly Disagree",Table1[[#This Row],[Response Text]]="Disagree"),"Disagreement",TRUE,"Neutral")</f>
        <v>Agreement</v>
      </c>
      <c r="L876" s="2" t="str" cm="1">
        <f t="array" ref="L876">_xlfn.IFS(Table1[[#This Row],[Director]]=1,"Director",Table1[[#This Row],[Manager]]=1,"Manager",Table1[[#This Row],[Supervisor]]=1,"Supervisor",Table1[[#This Row],[Staff]]=1,"Staff",TRUE,"Unspecified")</f>
        <v>Manager</v>
      </c>
    </row>
    <row r="877" spans="1:12" x14ac:dyDescent="0.25">
      <c r="A877" s="2">
        <v>876</v>
      </c>
      <c r="B877" s="2" t="s">
        <v>7</v>
      </c>
      <c r="C877" s="2" t="s">
        <v>20</v>
      </c>
      <c r="D877" s="2">
        <v>0</v>
      </c>
      <c r="E877" s="2">
        <v>0</v>
      </c>
      <c r="F877" s="2">
        <v>0</v>
      </c>
      <c r="G877" s="2">
        <v>0</v>
      </c>
      <c r="H877" s="6" t="s">
        <v>34</v>
      </c>
      <c r="I877" s="2">
        <v>4</v>
      </c>
      <c r="J877" s="2" t="s">
        <v>11</v>
      </c>
      <c r="K877" s="2" t="str" cm="1">
        <f t="array" ref="K877">_xlfn.IFS(OR(Table1[[#This Row],[Response Text]]="Strongly Agree",Table1[[#This Row],[Response Text]]="Agree"), "Agreement",OR(Table1[[#This Row],[Response Text]]="Strongly Disagree",Table1[[#This Row],[Response Text]]="Disagree"),"Disagreement",TRUE,"Neutral")</f>
        <v>Agreement</v>
      </c>
      <c r="L877" s="2" t="str" cm="1">
        <f t="array" ref="L877">_xlfn.IFS(Table1[[#This Row],[Director]]=1,"Director",Table1[[#This Row],[Manager]]=1,"Manager",Table1[[#This Row],[Supervisor]]=1,"Supervisor",Table1[[#This Row],[Staff]]=1,"Staff",TRUE,"Unspecified")</f>
        <v>Unspecified</v>
      </c>
    </row>
    <row r="878" spans="1:12" x14ac:dyDescent="0.25">
      <c r="A878" s="2">
        <v>877</v>
      </c>
      <c r="B878" s="2" t="s">
        <v>7</v>
      </c>
      <c r="C878" s="2" t="s">
        <v>20</v>
      </c>
      <c r="D878" s="2">
        <v>0</v>
      </c>
      <c r="E878" s="2">
        <v>0</v>
      </c>
      <c r="F878" s="2">
        <v>0</v>
      </c>
      <c r="G878" s="2">
        <v>0</v>
      </c>
      <c r="H878" s="6" t="s">
        <v>34</v>
      </c>
      <c r="I878" s="2">
        <v>4</v>
      </c>
      <c r="J878" s="2" t="s">
        <v>11</v>
      </c>
      <c r="K878" s="2" t="str" cm="1">
        <f t="array" ref="K878">_xlfn.IFS(OR(Table1[[#This Row],[Response Text]]="Strongly Agree",Table1[[#This Row],[Response Text]]="Agree"), "Agreement",OR(Table1[[#This Row],[Response Text]]="Strongly Disagree",Table1[[#This Row],[Response Text]]="Disagree"),"Disagreement",TRUE,"Neutral")</f>
        <v>Agreement</v>
      </c>
      <c r="L878" s="2" t="str" cm="1">
        <f t="array" ref="L878">_xlfn.IFS(Table1[[#This Row],[Director]]=1,"Director",Table1[[#This Row],[Manager]]=1,"Manager",Table1[[#This Row],[Supervisor]]=1,"Supervisor",Table1[[#This Row],[Staff]]=1,"Staff",TRUE,"Unspecified")</f>
        <v>Unspecified</v>
      </c>
    </row>
    <row r="879" spans="1:12" x14ac:dyDescent="0.25">
      <c r="A879" s="2">
        <v>878</v>
      </c>
      <c r="B879" s="2" t="s">
        <v>7</v>
      </c>
      <c r="C879" s="2" t="s">
        <v>14</v>
      </c>
      <c r="D879" s="2">
        <v>0</v>
      </c>
      <c r="E879" s="2">
        <v>0</v>
      </c>
      <c r="F879" s="2">
        <v>0</v>
      </c>
      <c r="G879" s="2">
        <v>0</v>
      </c>
      <c r="H879" s="6" t="s">
        <v>34</v>
      </c>
      <c r="I879" s="2">
        <v>3</v>
      </c>
      <c r="J879" s="2" t="s">
        <v>9</v>
      </c>
      <c r="K879" s="2" t="str" cm="1">
        <f t="array" ref="K879">_xlfn.IFS(OR(Table1[[#This Row],[Response Text]]="Strongly Agree",Table1[[#This Row],[Response Text]]="Agree"), "Agreement",OR(Table1[[#This Row],[Response Text]]="Strongly Disagree",Table1[[#This Row],[Response Text]]="Disagree"),"Disagreement",TRUE,"Neutral")</f>
        <v>Agreement</v>
      </c>
      <c r="L879" s="2" t="str" cm="1">
        <f t="array" ref="L879">_xlfn.IFS(Table1[[#This Row],[Director]]=1,"Director",Table1[[#This Row],[Manager]]=1,"Manager",Table1[[#This Row],[Supervisor]]=1,"Supervisor",Table1[[#This Row],[Staff]]=1,"Staff",TRUE,"Unspecified")</f>
        <v>Unspecified</v>
      </c>
    </row>
    <row r="880" spans="1:12" x14ac:dyDescent="0.25">
      <c r="A880" s="2">
        <v>879</v>
      </c>
      <c r="B880" s="2" t="s">
        <v>7</v>
      </c>
      <c r="C880" s="2" t="s">
        <v>20</v>
      </c>
      <c r="D880" s="2">
        <v>0</v>
      </c>
      <c r="E880" s="2">
        <v>0</v>
      </c>
      <c r="F880" s="2">
        <v>0</v>
      </c>
      <c r="G880" s="2">
        <v>0</v>
      </c>
      <c r="H880" s="6" t="s">
        <v>34</v>
      </c>
      <c r="I880" s="2">
        <v>1</v>
      </c>
      <c r="J880" s="2" t="s">
        <v>13</v>
      </c>
      <c r="K880" s="2" t="str" cm="1">
        <f t="array" ref="K880">_xlfn.IFS(OR(Table1[[#This Row],[Response Text]]="Strongly Agree",Table1[[#This Row],[Response Text]]="Agree"), "Agreement",OR(Table1[[#This Row],[Response Text]]="Strongly Disagree",Table1[[#This Row],[Response Text]]="Disagree"),"Disagreement",TRUE,"Neutral")</f>
        <v>Disagreement</v>
      </c>
      <c r="L880" s="2" t="str" cm="1">
        <f t="array" ref="L880">_xlfn.IFS(Table1[[#This Row],[Director]]=1,"Director",Table1[[#This Row],[Manager]]=1,"Manager",Table1[[#This Row],[Supervisor]]=1,"Supervisor",Table1[[#This Row],[Staff]]=1,"Staff",TRUE,"Unspecified")</f>
        <v>Unspecified</v>
      </c>
    </row>
    <row r="881" spans="1:12" x14ac:dyDescent="0.25">
      <c r="A881" s="2">
        <v>880</v>
      </c>
      <c r="B881" s="2" t="s">
        <v>7</v>
      </c>
      <c r="C881" s="2" t="s">
        <v>20</v>
      </c>
      <c r="D881" s="2">
        <v>0</v>
      </c>
      <c r="E881" s="2">
        <v>0</v>
      </c>
      <c r="F881" s="2">
        <v>0</v>
      </c>
      <c r="G881" s="2">
        <v>0</v>
      </c>
      <c r="H881" s="6" t="s">
        <v>34</v>
      </c>
      <c r="I881" s="2">
        <v>4</v>
      </c>
      <c r="J881" s="2" t="s">
        <v>11</v>
      </c>
      <c r="K881" s="2" t="str" cm="1">
        <f t="array" ref="K881">_xlfn.IFS(OR(Table1[[#This Row],[Response Text]]="Strongly Agree",Table1[[#This Row],[Response Text]]="Agree"), "Agreement",OR(Table1[[#This Row],[Response Text]]="Strongly Disagree",Table1[[#This Row],[Response Text]]="Disagree"),"Disagreement",TRUE,"Neutral")</f>
        <v>Agreement</v>
      </c>
      <c r="L881" s="2" t="str" cm="1">
        <f t="array" ref="L881">_xlfn.IFS(Table1[[#This Row],[Director]]=1,"Director",Table1[[#This Row],[Manager]]=1,"Manager",Table1[[#This Row],[Supervisor]]=1,"Supervisor",Table1[[#This Row],[Staff]]=1,"Staff",TRUE,"Unspecified")</f>
        <v>Unspecified</v>
      </c>
    </row>
    <row r="882" spans="1:12" x14ac:dyDescent="0.25">
      <c r="A882" s="2">
        <v>881</v>
      </c>
      <c r="B882" s="2" t="s">
        <v>7</v>
      </c>
      <c r="C882" s="2" t="s">
        <v>20</v>
      </c>
      <c r="D882" s="2">
        <v>0</v>
      </c>
      <c r="E882" s="2">
        <v>0</v>
      </c>
      <c r="F882" s="2">
        <v>1</v>
      </c>
      <c r="G882" s="2">
        <v>0</v>
      </c>
      <c r="H882" s="6" t="s">
        <v>34</v>
      </c>
      <c r="I882" s="2">
        <v>4</v>
      </c>
      <c r="J882" s="2" t="s">
        <v>11</v>
      </c>
      <c r="K882" s="2" t="str" cm="1">
        <f t="array" ref="K882">_xlfn.IFS(OR(Table1[[#This Row],[Response Text]]="Strongly Agree",Table1[[#This Row],[Response Text]]="Agree"), "Agreement",OR(Table1[[#This Row],[Response Text]]="Strongly Disagree",Table1[[#This Row],[Response Text]]="Disagree"),"Disagreement",TRUE,"Neutral")</f>
        <v>Agreement</v>
      </c>
      <c r="L882" s="2" t="str" cm="1">
        <f t="array" ref="L882">_xlfn.IFS(Table1[[#This Row],[Director]]=1,"Director",Table1[[#This Row],[Manager]]=1,"Manager",Table1[[#This Row],[Supervisor]]=1,"Supervisor",Table1[[#This Row],[Staff]]=1,"Staff",TRUE,"Unspecified")</f>
        <v>Supervisor</v>
      </c>
    </row>
    <row r="883" spans="1:12" x14ac:dyDescent="0.25">
      <c r="A883" s="2">
        <v>882</v>
      </c>
      <c r="B883" s="2" t="s">
        <v>7</v>
      </c>
      <c r="C883" s="2" t="s">
        <v>20</v>
      </c>
      <c r="D883" s="2">
        <v>0</v>
      </c>
      <c r="E883" s="2">
        <v>0</v>
      </c>
      <c r="F883" s="2">
        <v>0</v>
      </c>
      <c r="G883" s="2">
        <v>0</v>
      </c>
      <c r="H883" s="6" t="s">
        <v>34</v>
      </c>
      <c r="I883" s="2">
        <v>4</v>
      </c>
      <c r="J883" s="2" t="s">
        <v>11</v>
      </c>
      <c r="K883" s="2" t="str" cm="1">
        <f t="array" ref="K883">_xlfn.IFS(OR(Table1[[#This Row],[Response Text]]="Strongly Agree",Table1[[#This Row],[Response Text]]="Agree"), "Agreement",OR(Table1[[#This Row],[Response Text]]="Strongly Disagree",Table1[[#This Row],[Response Text]]="Disagree"),"Disagreement",TRUE,"Neutral")</f>
        <v>Agreement</v>
      </c>
      <c r="L883" s="2" t="str" cm="1">
        <f t="array" ref="L883">_xlfn.IFS(Table1[[#This Row],[Director]]=1,"Director",Table1[[#This Row],[Manager]]=1,"Manager",Table1[[#This Row],[Supervisor]]=1,"Supervisor",Table1[[#This Row],[Staff]]=1,"Staff",TRUE,"Unspecified")</f>
        <v>Unspecified</v>
      </c>
    </row>
    <row r="884" spans="1:12" x14ac:dyDescent="0.25">
      <c r="A884" s="2">
        <v>883</v>
      </c>
      <c r="B884" s="2" t="s">
        <v>7</v>
      </c>
      <c r="C884" s="2" t="s">
        <v>27</v>
      </c>
      <c r="D884" s="2">
        <v>0</v>
      </c>
      <c r="E884" s="2">
        <v>0</v>
      </c>
      <c r="F884" s="2">
        <v>0</v>
      </c>
      <c r="G884" s="2">
        <v>0</v>
      </c>
      <c r="H884" s="6" t="s">
        <v>34</v>
      </c>
      <c r="I884" s="2">
        <v>4</v>
      </c>
      <c r="J884" s="2" t="s">
        <v>11</v>
      </c>
      <c r="K884" s="2" t="str" cm="1">
        <f t="array" ref="K884">_xlfn.IFS(OR(Table1[[#This Row],[Response Text]]="Strongly Agree",Table1[[#This Row],[Response Text]]="Agree"), "Agreement",OR(Table1[[#This Row],[Response Text]]="Strongly Disagree",Table1[[#This Row],[Response Text]]="Disagree"),"Disagreement",TRUE,"Neutral")</f>
        <v>Agreement</v>
      </c>
      <c r="L884" s="2" t="str" cm="1">
        <f t="array" ref="L884">_xlfn.IFS(Table1[[#This Row],[Director]]=1,"Director",Table1[[#This Row],[Manager]]=1,"Manager",Table1[[#This Row],[Supervisor]]=1,"Supervisor",Table1[[#This Row],[Staff]]=1,"Staff",TRUE,"Unspecified")</f>
        <v>Unspecified</v>
      </c>
    </row>
    <row r="885" spans="1:12" x14ac:dyDescent="0.25">
      <c r="A885" s="2">
        <v>884</v>
      </c>
      <c r="B885" s="2" t="s">
        <v>7</v>
      </c>
      <c r="C885" s="2" t="s">
        <v>27</v>
      </c>
      <c r="D885" s="2">
        <v>0</v>
      </c>
      <c r="E885" s="2">
        <v>0</v>
      </c>
      <c r="F885" s="2">
        <v>0</v>
      </c>
      <c r="G885" s="2">
        <v>0</v>
      </c>
      <c r="H885" s="6" t="s">
        <v>34</v>
      </c>
      <c r="I885" s="2">
        <v>3</v>
      </c>
      <c r="J885" s="2" t="s">
        <v>9</v>
      </c>
      <c r="K885" s="2" t="str" cm="1">
        <f t="array" ref="K885">_xlfn.IFS(OR(Table1[[#This Row],[Response Text]]="Strongly Agree",Table1[[#This Row],[Response Text]]="Agree"), "Agreement",OR(Table1[[#This Row],[Response Text]]="Strongly Disagree",Table1[[#This Row],[Response Text]]="Disagree"),"Disagreement",TRUE,"Neutral")</f>
        <v>Agreement</v>
      </c>
      <c r="L885" s="2" t="str" cm="1">
        <f t="array" ref="L885">_xlfn.IFS(Table1[[#This Row],[Director]]=1,"Director",Table1[[#This Row],[Manager]]=1,"Manager",Table1[[#This Row],[Supervisor]]=1,"Supervisor",Table1[[#This Row],[Staff]]=1,"Staff",TRUE,"Unspecified")</f>
        <v>Unspecified</v>
      </c>
    </row>
    <row r="886" spans="1:12" x14ac:dyDescent="0.25">
      <c r="A886" s="2">
        <v>885</v>
      </c>
      <c r="B886" s="2" t="s">
        <v>7</v>
      </c>
      <c r="C886" s="2" t="s">
        <v>20</v>
      </c>
      <c r="D886" s="2">
        <v>0</v>
      </c>
      <c r="E886" s="2">
        <v>0</v>
      </c>
      <c r="F886" s="2">
        <v>0</v>
      </c>
      <c r="G886" s="2">
        <v>1</v>
      </c>
      <c r="H886" s="6" t="s">
        <v>34</v>
      </c>
      <c r="I886" s="2">
        <v>4</v>
      </c>
      <c r="J886" s="2" t="s">
        <v>11</v>
      </c>
      <c r="K886" s="2" t="str" cm="1">
        <f t="array" ref="K886">_xlfn.IFS(OR(Table1[[#This Row],[Response Text]]="Strongly Agree",Table1[[#This Row],[Response Text]]="Agree"), "Agreement",OR(Table1[[#This Row],[Response Text]]="Strongly Disagree",Table1[[#This Row],[Response Text]]="Disagree"),"Disagreement",TRUE,"Neutral")</f>
        <v>Agreement</v>
      </c>
      <c r="L886" s="2" t="str" cm="1">
        <f t="array" ref="L886">_xlfn.IFS(Table1[[#This Row],[Director]]=1,"Director",Table1[[#This Row],[Manager]]=1,"Manager",Table1[[#This Row],[Supervisor]]=1,"Supervisor",Table1[[#This Row],[Staff]]=1,"Staff",TRUE,"Unspecified")</f>
        <v>Staff</v>
      </c>
    </row>
    <row r="887" spans="1:12" x14ac:dyDescent="0.25">
      <c r="A887" s="2">
        <v>886</v>
      </c>
      <c r="B887" s="2" t="s">
        <v>7</v>
      </c>
      <c r="C887" s="2" t="s">
        <v>20</v>
      </c>
      <c r="D887" s="2">
        <v>0</v>
      </c>
      <c r="E887" s="2">
        <v>0</v>
      </c>
      <c r="F887" s="2">
        <v>0</v>
      </c>
      <c r="G887" s="2">
        <v>0</v>
      </c>
      <c r="H887" s="6" t="s">
        <v>34</v>
      </c>
      <c r="I887" s="2">
        <v>4</v>
      </c>
      <c r="J887" s="2" t="s">
        <v>11</v>
      </c>
      <c r="K887" s="2" t="str" cm="1">
        <f t="array" ref="K887">_xlfn.IFS(OR(Table1[[#This Row],[Response Text]]="Strongly Agree",Table1[[#This Row],[Response Text]]="Agree"), "Agreement",OR(Table1[[#This Row],[Response Text]]="Strongly Disagree",Table1[[#This Row],[Response Text]]="Disagree"),"Disagreement",TRUE,"Neutral")</f>
        <v>Agreement</v>
      </c>
      <c r="L887" s="2" t="str" cm="1">
        <f t="array" ref="L887">_xlfn.IFS(Table1[[#This Row],[Director]]=1,"Director",Table1[[#This Row],[Manager]]=1,"Manager",Table1[[#This Row],[Supervisor]]=1,"Supervisor",Table1[[#This Row],[Staff]]=1,"Staff",TRUE,"Unspecified")</f>
        <v>Unspecified</v>
      </c>
    </row>
    <row r="888" spans="1:12" x14ac:dyDescent="0.25">
      <c r="A888" s="2">
        <v>887</v>
      </c>
      <c r="B888" s="2" t="s">
        <v>7</v>
      </c>
      <c r="C888" s="2" t="s">
        <v>16</v>
      </c>
      <c r="D888" s="2">
        <v>0</v>
      </c>
      <c r="E888" s="2">
        <v>0</v>
      </c>
      <c r="F888" s="2">
        <v>0</v>
      </c>
      <c r="G888" s="2">
        <v>1</v>
      </c>
      <c r="H888" s="6" t="s">
        <v>34</v>
      </c>
      <c r="I888" s="2">
        <v>4</v>
      </c>
      <c r="J888" s="2" t="s">
        <v>11</v>
      </c>
      <c r="K888" s="2" t="str" cm="1">
        <f t="array" ref="K888">_xlfn.IFS(OR(Table1[[#This Row],[Response Text]]="Strongly Agree",Table1[[#This Row],[Response Text]]="Agree"), "Agreement",OR(Table1[[#This Row],[Response Text]]="Strongly Disagree",Table1[[#This Row],[Response Text]]="Disagree"),"Disagreement",TRUE,"Neutral")</f>
        <v>Agreement</v>
      </c>
      <c r="L888" s="2" t="str" cm="1">
        <f t="array" ref="L888">_xlfn.IFS(Table1[[#This Row],[Director]]=1,"Director",Table1[[#This Row],[Manager]]=1,"Manager",Table1[[#This Row],[Supervisor]]=1,"Supervisor",Table1[[#This Row],[Staff]]=1,"Staff",TRUE,"Unspecified")</f>
        <v>Staff</v>
      </c>
    </row>
    <row r="889" spans="1:12" x14ac:dyDescent="0.25">
      <c r="A889" s="2">
        <v>888</v>
      </c>
      <c r="B889" s="2" t="s">
        <v>7</v>
      </c>
      <c r="C889" s="2" t="s">
        <v>33</v>
      </c>
      <c r="D889" s="2">
        <v>0</v>
      </c>
      <c r="E889" s="2">
        <v>0</v>
      </c>
      <c r="F889" s="2">
        <v>0</v>
      </c>
      <c r="G889" s="2">
        <v>0</v>
      </c>
      <c r="H889" s="6" t="s">
        <v>34</v>
      </c>
      <c r="I889" s="2">
        <v>2</v>
      </c>
      <c r="J889" s="2" t="s">
        <v>15</v>
      </c>
      <c r="K889" s="2" t="str" cm="1">
        <f t="array" ref="K889">_xlfn.IFS(OR(Table1[[#This Row],[Response Text]]="Strongly Agree",Table1[[#This Row],[Response Text]]="Agree"), "Agreement",OR(Table1[[#This Row],[Response Text]]="Strongly Disagree",Table1[[#This Row],[Response Text]]="Disagree"),"Disagreement",TRUE,"Neutral")</f>
        <v>Disagreement</v>
      </c>
      <c r="L889" s="2" t="str" cm="1">
        <f t="array" ref="L889">_xlfn.IFS(Table1[[#This Row],[Director]]=1,"Director",Table1[[#This Row],[Manager]]=1,"Manager",Table1[[#This Row],[Supervisor]]=1,"Supervisor",Table1[[#This Row],[Staff]]=1,"Staff",TRUE,"Unspecified")</f>
        <v>Unspecified</v>
      </c>
    </row>
    <row r="890" spans="1:12" x14ac:dyDescent="0.25">
      <c r="A890" s="2">
        <v>889</v>
      </c>
      <c r="B890" s="2" t="s">
        <v>7</v>
      </c>
      <c r="C890" s="2" t="s">
        <v>20</v>
      </c>
      <c r="D890" s="2">
        <v>0</v>
      </c>
      <c r="E890" s="2">
        <v>0</v>
      </c>
      <c r="F890" s="2">
        <v>0</v>
      </c>
      <c r="G890" s="2">
        <v>0</v>
      </c>
      <c r="H890" s="6" t="s">
        <v>34</v>
      </c>
      <c r="I890" s="2">
        <v>3</v>
      </c>
      <c r="J890" s="2" t="s">
        <v>9</v>
      </c>
      <c r="K890" s="2" t="str" cm="1">
        <f t="array" ref="K890">_xlfn.IFS(OR(Table1[[#This Row],[Response Text]]="Strongly Agree",Table1[[#This Row],[Response Text]]="Agree"), "Agreement",OR(Table1[[#This Row],[Response Text]]="Strongly Disagree",Table1[[#This Row],[Response Text]]="Disagree"),"Disagreement",TRUE,"Neutral")</f>
        <v>Agreement</v>
      </c>
      <c r="L890" s="2" t="str" cm="1">
        <f t="array" ref="L890">_xlfn.IFS(Table1[[#This Row],[Director]]=1,"Director",Table1[[#This Row],[Manager]]=1,"Manager",Table1[[#This Row],[Supervisor]]=1,"Supervisor",Table1[[#This Row],[Staff]]=1,"Staff",TRUE,"Unspecified")</f>
        <v>Unspecified</v>
      </c>
    </row>
    <row r="891" spans="1:12" x14ac:dyDescent="0.25">
      <c r="A891" s="2">
        <v>890</v>
      </c>
      <c r="B891" s="2" t="s">
        <v>7</v>
      </c>
      <c r="C891" s="2" t="s">
        <v>20</v>
      </c>
      <c r="D891" s="2">
        <v>0</v>
      </c>
      <c r="E891" s="2">
        <v>0</v>
      </c>
      <c r="F891" s="2">
        <v>0</v>
      </c>
      <c r="G891" s="2">
        <v>0</v>
      </c>
      <c r="H891" s="6" t="s">
        <v>34</v>
      </c>
      <c r="I891" s="2">
        <v>4</v>
      </c>
      <c r="J891" s="2" t="s">
        <v>11</v>
      </c>
      <c r="K891" s="2" t="str" cm="1">
        <f t="array" ref="K891">_xlfn.IFS(OR(Table1[[#This Row],[Response Text]]="Strongly Agree",Table1[[#This Row],[Response Text]]="Agree"), "Agreement",OR(Table1[[#This Row],[Response Text]]="Strongly Disagree",Table1[[#This Row],[Response Text]]="Disagree"),"Disagreement",TRUE,"Neutral")</f>
        <v>Agreement</v>
      </c>
      <c r="L891" s="2" t="str" cm="1">
        <f t="array" ref="L891">_xlfn.IFS(Table1[[#This Row],[Director]]=1,"Director",Table1[[#This Row],[Manager]]=1,"Manager",Table1[[#This Row],[Supervisor]]=1,"Supervisor",Table1[[#This Row],[Staff]]=1,"Staff",TRUE,"Unspecified")</f>
        <v>Unspecified</v>
      </c>
    </row>
    <row r="892" spans="1:12" x14ac:dyDescent="0.25">
      <c r="A892" s="2">
        <v>891</v>
      </c>
      <c r="B892" s="2" t="s">
        <v>7</v>
      </c>
      <c r="C892" s="2" t="s">
        <v>20</v>
      </c>
      <c r="D892" s="2">
        <v>0</v>
      </c>
      <c r="E892" s="2">
        <v>0</v>
      </c>
      <c r="F892" s="2">
        <v>0</v>
      </c>
      <c r="G892" s="2">
        <v>0</v>
      </c>
      <c r="H892" s="6" t="s">
        <v>34</v>
      </c>
      <c r="I892" s="2">
        <v>4</v>
      </c>
      <c r="J892" s="2" t="s">
        <v>11</v>
      </c>
      <c r="K892" s="2" t="str" cm="1">
        <f t="array" ref="K892">_xlfn.IFS(OR(Table1[[#This Row],[Response Text]]="Strongly Agree",Table1[[#This Row],[Response Text]]="Agree"), "Agreement",OR(Table1[[#This Row],[Response Text]]="Strongly Disagree",Table1[[#This Row],[Response Text]]="Disagree"),"Disagreement",TRUE,"Neutral")</f>
        <v>Agreement</v>
      </c>
      <c r="L892" s="2" t="str" cm="1">
        <f t="array" ref="L892">_xlfn.IFS(Table1[[#This Row],[Director]]=1,"Director",Table1[[#This Row],[Manager]]=1,"Manager",Table1[[#This Row],[Supervisor]]=1,"Supervisor",Table1[[#This Row],[Staff]]=1,"Staff",TRUE,"Unspecified")</f>
        <v>Unspecified</v>
      </c>
    </row>
    <row r="893" spans="1:12" x14ac:dyDescent="0.25">
      <c r="A893" s="2">
        <v>892</v>
      </c>
      <c r="B893" s="2" t="s">
        <v>7</v>
      </c>
      <c r="C893" s="2" t="s">
        <v>20</v>
      </c>
      <c r="D893" s="2">
        <v>0</v>
      </c>
      <c r="E893" s="2">
        <v>0</v>
      </c>
      <c r="F893" s="2">
        <v>0</v>
      </c>
      <c r="G893" s="2">
        <v>0</v>
      </c>
      <c r="H893" s="6" t="s">
        <v>34</v>
      </c>
      <c r="I893" s="2">
        <v>4</v>
      </c>
      <c r="J893" s="2" t="s">
        <v>11</v>
      </c>
      <c r="K893" s="2" t="str" cm="1">
        <f t="array" ref="K893">_xlfn.IFS(OR(Table1[[#This Row],[Response Text]]="Strongly Agree",Table1[[#This Row],[Response Text]]="Agree"), "Agreement",OR(Table1[[#This Row],[Response Text]]="Strongly Disagree",Table1[[#This Row],[Response Text]]="Disagree"),"Disagreement",TRUE,"Neutral")</f>
        <v>Agreement</v>
      </c>
      <c r="L893" s="2" t="str" cm="1">
        <f t="array" ref="L893">_xlfn.IFS(Table1[[#This Row],[Director]]=1,"Director",Table1[[#This Row],[Manager]]=1,"Manager",Table1[[#This Row],[Supervisor]]=1,"Supervisor",Table1[[#This Row],[Staff]]=1,"Staff",TRUE,"Unspecified")</f>
        <v>Unspecified</v>
      </c>
    </row>
    <row r="894" spans="1:12" x14ac:dyDescent="0.25">
      <c r="A894" s="2">
        <v>893</v>
      </c>
      <c r="B894" s="2" t="s">
        <v>7</v>
      </c>
      <c r="C894" s="2" t="s">
        <v>20</v>
      </c>
      <c r="D894" s="2">
        <v>0</v>
      </c>
      <c r="E894" s="2">
        <v>0</v>
      </c>
      <c r="F894" s="2">
        <v>0</v>
      </c>
      <c r="G894" s="2">
        <v>0</v>
      </c>
      <c r="H894" s="6" t="s">
        <v>34</v>
      </c>
      <c r="I894" s="2">
        <v>3</v>
      </c>
      <c r="J894" s="2" t="s">
        <v>9</v>
      </c>
      <c r="K894" s="2" t="str" cm="1">
        <f t="array" ref="K894">_xlfn.IFS(OR(Table1[[#This Row],[Response Text]]="Strongly Agree",Table1[[#This Row],[Response Text]]="Agree"), "Agreement",OR(Table1[[#This Row],[Response Text]]="Strongly Disagree",Table1[[#This Row],[Response Text]]="Disagree"),"Disagreement",TRUE,"Neutral")</f>
        <v>Agreement</v>
      </c>
      <c r="L894" s="2" t="str" cm="1">
        <f t="array" ref="L894">_xlfn.IFS(Table1[[#This Row],[Director]]=1,"Director",Table1[[#This Row],[Manager]]=1,"Manager",Table1[[#This Row],[Supervisor]]=1,"Supervisor",Table1[[#This Row],[Staff]]=1,"Staff",TRUE,"Unspecified")</f>
        <v>Unspecified</v>
      </c>
    </row>
    <row r="895" spans="1:12" x14ac:dyDescent="0.25">
      <c r="A895" s="2">
        <v>894</v>
      </c>
      <c r="B895" s="2" t="s">
        <v>7</v>
      </c>
      <c r="C895" s="2" t="s">
        <v>20</v>
      </c>
      <c r="D895" s="2">
        <v>0</v>
      </c>
      <c r="E895" s="2">
        <v>0</v>
      </c>
      <c r="F895" s="2">
        <v>0</v>
      </c>
      <c r="G895" s="2">
        <v>0</v>
      </c>
      <c r="H895" s="6" t="s">
        <v>34</v>
      </c>
      <c r="I895" s="2">
        <v>3</v>
      </c>
      <c r="J895" s="2" t="s">
        <v>9</v>
      </c>
      <c r="K895" s="2" t="str" cm="1">
        <f t="array" ref="K895">_xlfn.IFS(OR(Table1[[#This Row],[Response Text]]="Strongly Agree",Table1[[#This Row],[Response Text]]="Agree"), "Agreement",OR(Table1[[#This Row],[Response Text]]="Strongly Disagree",Table1[[#This Row],[Response Text]]="Disagree"),"Disagreement",TRUE,"Neutral")</f>
        <v>Agreement</v>
      </c>
      <c r="L895" s="2" t="str" cm="1">
        <f t="array" ref="L895">_xlfn.IFS(Table1[[#This Row],[Director]]=1,"Director",Table1[[#This Row],[Manager]]=1,"Manager",Table1[[#This Row],[Supervisor]]=1,"Supervisor",Table1[[#This Row],[Staff]]=1,"Staff",TRUE,"Unspecified")</f>
        <v>Unspecified</v>
      </c>
    </row>
    <row r="896" spans="1:12" x14ac:dyDescent="0.25">
      <c r="A896" s="2">
        <v>895</v>
      </c>
      <c r="B896" s="2" t="s">
        <v>7</v>
      </c>
      <c r="C896" s="2" t="s">
        <v>20</v>
      </c>
      <c r="D896" s="2">
        <v>0</v>
      </c>
      <c r="E896" s="2">
        <v>0</v>
      </c>
      <c r="F896" s="2">
        <v>0</v>
      </c>
      <c r="G896" s="2">
        <v>0</v>
      </c>
      <c r="H896" s="6" t="s">
        <v>34</v>
      </c>
      <c r="I896" s="2">
        <v>4</v>
      </c>
      <c r="J896" s="2" t="s">
        <v>11</v>
      </c>
      <c r="K896" s="2" t="str" cm="1">
        <f t="array" ref="K896">_xlfn.IFS(OR(Table1[[#This Row],[Response Text]]="Strongly Agree",Table1[[#This Row],[Response Text]]="Agree"), "Agreement",OR(Table1[[#This Row],[Response Text]]="Strongly Disagree",Table1[[#This Row],[Response Text]]="Disagree"),"Disagreement",TRUE,"Neutral")</f>
        <v>Agreement</v>
      </c>
      <c r="L896" s="2" t="str" cm="1">
        <f t="array" ref="L896">_xlfn.IFS(Table1[[#This Row],[Director]]=1,"Director",Table1[[#This Row],[Manager]]=1,"Manager",Table1[[#This Row],[Supervisor]]=1,"Supervisor",Table1[[#This Row],[Staff]]=1,"Staff",TRUE,"Unspecified")</f>
        <v>Unspecified</v>
      </c>
    </row>
    <row r="897" spans="1:12" x14ac:dyDescent="0.25">
      <c r="A897" s="2">
        <v>896</v>
      </c>
      <c r="B897" s="2" t="s">
        <v>7</v>
      </c>
      <c r="C897" s="2" t="s">
        <v>27</v>
      </c>
      <c r="D897" s="2">
        <v>0</v>
      </c>
      <c r="E897" s="2">
        <v>0</v>
      </c>
      <c r="F897" s="2">
        <v>0</v>
      </c>
      <c r="G897" s="2">
        <v>1</v>
      </c>
      <c r="H897" s="6" t="s">
        <v>34</v>
      </c>
      <c r="I897" s="2">
        <v>4</v>
      </c>
      <c r="J897" s="2" t="s">
        <v>11</v>
      </c>
      <c r="K897" s="2" t="str" cm="1">
        <f t="array" ref="K897">_xlfn.IFS(OR(Table1[[#This Row],[Response Text]]="Strongly Agree",Table1[[#This Row],[Response Text]]="Agree"), "Agreement",OR(Table1[[#This Row],[Response Text]]="Strongly Disagree",Table1[[#This Row],[Response Text]]="Disagree"),"Disagreement",TRUE,"Neutral")</f>
        <v>Agreement</v>
      </c>
      <c r="L897" s="2" t="str" cm="1">
        <f t="array" ref="L897">_xlfn.IFS(Table1[[#This Row],[Director]]=1,"Director",Table1[[#This Row],[Manager]]=1,"Manager",Table1[[#This Row],[Supervisor]]=1,"Supervisor",Table1[[#This Row],[Staff]]=1,"Staff",TRUE,"Unspecified")</f>
        <v>Staff</v>
      </c>
    </row>
    <row r="898" spans="1:12" x14ac:dyDescent="0.25">
      <c r="A898" s="2">
        <v>897</v>
      </c>
      <c r="B898" s="2" t="s">
        <v>7</v>
      </c>
      <c r="C898" s="2" t="s">
        <v>20</v>
      </c>
      <c r="D898" s="2">
        <v>0</v>
      </c>
      <c r="E898" s="2">
        <v>0</v>
      </c>
      <c r="F898" s="2">
        <v>0</v>
      </c>
      <c r="G898" s="2">
        <v>0</v>
      </c>
      <c r="H898" s="6" t="s">
        <v>34</v>
      </c>
      <c r="I898" s="2">
        <v>4</v>
      </c>
      <c r="J898" s="2" t="s">
        <v>11</v>
      </c>
      <c r="K898" s="2" t="str" cm="1">
        <f t="array" ref="K898">_xlfn.IFS(OR(Table1[[#This Row],[Response Text]]="Strongly Agree",Table1[[#This Row],[Response Text]]="Agree"), "Agreement",OR(Table1[[#This Row],[Response Text]]="Strongly Disagree",Table1[[#This Row],[Response Text]]="Disagree"),"Disagreement",TRUE,"Neutral")</f>
        <v>Agreement</v>
      </c>
      <c r="L898" s="2" t="str" cm="1">
        <f t="array" ref="L898">_xlfn.IFS(Table1[[#This Row],[Director]]=1,"Director",Table1[[#This Row],[Manager]]=1,"Manager",Table1[[#This Row],[Supervisor]]=1,"Supervisor",Table1[[#This Row],[Staff]]=1,"Staff",TRUE,"Unspecified")</f>
        <v>Unspecified</v>
      </c>
    </row>
    <row r="899" spans="1:12" x14ac:dyDescent="0.25">
      <c r="A899" s="2">
        <v>898</v>
      </c>
      <c r="B899" s="2" t="s">
        <v>7</v>
      </c>
      <c r="C899" s="2" t="s">
        <v>20</v>
      </c>
      <c r="D899" s="2">
        <v>0</v>
      </c>
      <c r="E899" s="2">
        <v>0</v>
      </c>
      <c r="F899" s="2">
        <v>0</v>
      </c>
      <c r="G899" s="2">
        <v>0</v>
      </c>
      <c r="H899" s="6" t="s">
        <v>34</v>
      </c>
      <c r="I899" s="2">
        <v>3</v>
      </c>
      <c r="J899" s="2" t="s">
        <v>9</v>
      </c>
      <c r="K899" s="2" t="str" cm="1">
        <f t="array" ref="K899">_xlfn.IFS(OR(Table1[[#This Row],[Response Text]]="Strongly Agree",Table1[[#This Row],[Response Text]]="Agree"), "Agreement",OR(Table1[[#This Row],[Response Text]]="Strongly Disagree",Table1[[#This Row],[Response Text]]="Disagree"),"Disagreement",TRUE,"Neutral")</f>
        <v>Agreement</v>
      </c>
      <c r="L899" s="2" t="str" cm="1">
        <f t="array" ref="L899">_xlfn.IFS(Table1[[#This Row],[Director]]=1,"Director",Table1[[#This Row],[Manager]]=1,"Manager",Table1[[#This Row],[Supervisor]]=1,"Supervisor",Table1[[#This Row],[Staff]]=1,"Staff",TRUE,"Unspecified")</f>
        <v>Unspecified</v>
      </c>
    </row>
    <row r="900" spans="1:12" x14ac:dyDescent="0.25">
      <c r="A900" s="2">
        <v>899</v>
      </c>
      <c r="B900" s="2" t="s">
        <v>7</v>
      </c>
      <c r="C900" s="2" t="s">
        <v>33</v>
      </c>
      <c r="D900" s="2">
        <v>0</v>
      </c>
      <c r="E900" s="2">
        <v>0</v>
      </c>
      <c r="F900" s="2">
        <v>0</v>
      </c>
      <c r="G900" s="2">
        <v>0</v>
      </c>
      <c r="H900" s="6" t="s">
        <v>34</v>
      </c>
      <c r="I900" s="2">
        <v>4</v>
      </c>
      <c r="J900" s="2" t="s">
        <v>11</v>
      </c>
      <c r="K900" s="2" t="str" cm="1">
        <f t="array" ref="K900">_xlfn.IFS(OR(Table1[[#This Row],[Response Text]]="Strongly Agree",Table1[[#This Row],[Response Text]]="Agree"), "Agreement",OR(Table1[[#This Row],[Response Text]]="Strongly Disagree",Table1[[#This Row],[Response Text]]="Disagree"),"Disagreement",TRUE,"Neutral")</f>
        <v>Agreement</v>
      </c>
      <c r="L900" s="2" t="str" cm="1">
        <f t="array" ref="L900">_xlfn.IFS(Table1[[#This Row],[Director]]=1,"Director",Table1[[#This Row],[Manager]]=1,"Manager",Table1[[#This Row],[Supervisor]]=1,"Supervisor",Table1[[#This Row],[Staff]]=1,"Staff",TRUE,"Unspecified")</f>
        <v>Unspecified</v>
      </c>
    </row>
    <row r="901" spans="1:12" x14ac:dyDescent="0.25">
      <c r="A901" s="2">
        <v>900</v>
      </c>
      <c r="B901" s="2" t="s">
        <v>7</v>
      </c>
      <c r="C901" s="2" t="s">
        <v>33</v>
      </c>
      <c r="D901" s="2">
        <v>0</v>
      </c>
      <c r="E901" s="2">
        <v>0</v>
      </c>
      <c r="F901" s="2">
        <v>0</v>
      </c>
      <c r="G901" s="2">
        <v>0</v>
      </c>
      <c r="H901" s="6" t="s">
        <v>34</v>
      </c>
      <c r="I901" s="2">
        <v>3</v>
      </c>
      <c r="J901" s="2" t="s">
        <v>9</v>
      </c>
      <c r="K901" s="2" t="str" cm="1">
        <f t="array" ref="K901">_xlfn.IFS(OR(Table1[[#This Row],[Response Text]]="Strongly Agree",Table1[[#This Row],[Response Text]]="Agree"), "Agreement",OR(Table1[[#This Row],[Response Text]]="Strongly Disagree",Table1[[#This Row],[Response Text]]="Disagree"),"Disagreement",TRUE,"Neutral")</f>
        <v>Agreement</v>
      </c>
      <c r="L901" s="2" t="str" cm="1">
        <f t="array" ref="L901">_xlfn.IFS(Table1[[#This Row],[Director]]=1,"Director",Table1[[#This Row],[Manager]]=1,"Manager",Table1[[#This Row],[Supervisor]]=1,"Supervisor",Table1[[#This Row],[Staff]]=1,"Staff",TRUE,"Unspecified")</f>
        <v>Unspecified</v>
      </c>
    </row>
    <row r="902" spans="1:12" x14ac:dyDescent="0.25">
      <c r="A902" s="2">
        <v>901</v>
      </c>
      <c r="B902" s="2" t="s">
        <v>7</v>
      </c>
      <c r="C902" s="2" t="s">
        <v>20</v>
      </c>
      <c r="D902" s="2">
        <v>0</v>
      </c>
      <c r="E902" s="2">
        <v>0</v>
      </c>
      <c r="F902" s="2">
        <v>1</v>
      </c>
      <c r="G902" s="2">
        <v>0</v>
      </c>
      <c r="H902" s="6" t="s">
        <v>34</v>
      </c>
      <c r="I902" s="2">
        <v>4</v>
      </c>
      <c r="J902" s="2" t="s">
        <v>11</v>
      </c>
      <c r="K902" s="2" t="str" cm="1">
        <f t="array" ref="K902">_xlfn.IFS(OR(Table1[[#This Row],[Response Text]]="Strongly Agree",Table1[[#This Row],[Response Text]]="Agree"), "Agreement",OR(Table1[[#This Row],[Response Text]]="Strongly Disagree",Table1[[#This Row],[Response Text]]="Disagree"),"Disagreement",TRUE,"Neutral")</f>
        <v>Agreement</v>
      </c>
      <c r="L902" s="2" t="str" cm="1">
        <f t="array" ref="L902">_xlfn.IFS(Table1[[#This Row],[Director]]=1,"Director",Table1[[#This Row],[Manager]]=1,"Manager",Table1[[#This Row],[Supervisor]]=1,"Supervisor",Table1[[#This Row],[Staff]]=1,"Staff",TRUE,"Unspecified")</f>
        <v>Supervisor</v>
      </c>
    </row>
    <row r="903" spans="1:12" x14ac:dyDescent="0.25">
      <c r="A903" s="2">
        <v>902</v>
      </c>
      <c r="B903" s="2" t="s">
        <v>7</v>
      </c>
      <c r="C903" s="2" t="s">
        <v>20</v>
      </c>
      <c r="D903" s="2">
        <v>0</v>
      </c>
      <c r="E903" s="2">
        <v>0</v>
      </c>
      <c r="F903" s="2">
        <v>0</v>
      </c>
      <c r="G903" s="2">
        <v>0</v>
      </c>
      <c r="H903" s="6" t="s">
        <v>34</v>
      </c>
      <c r="I903" s="2">
        <v>4</v>
      </c>
      <c r="J903" s="2" t="s">
        <v>11</v>
      </c>
      <c r="K903" s="2" t="str" cm="1">
        <f t="array" ref="K903">_xlfn.IFS(OR(Table1[[#This Row],[Response Text]]="Strongly Agree",Table1[[#This Row],[Response Text]]="Agree"), "Agreement",OR(Table1[[#This Row],[Response Text]]="Strongly Disagree",Table1[[#This Row],[Response Text]]="Disagree"),"Disagreement",TRUE,"Neutral")</f>
        <v>Agreement</v>
      </c>
      <c r="L903" s="2" t="str" cm="1">
        <f t="array" ref="L903">_xlfn.IFS(Table1[[#This Row],[Director]]=1,"Director",Table1[[#This Row],[Manager]]=1,"Manager",Table1[[#This Row],[Supervisor]]=1,"Supervisor",Table1[[#This Row],[Staff]]=1,"Staff",TRUE,"Unspecified")</f>
        <v>Unspecified</v>
      </c>
    </row>
    <row r="904" spans="1:12" x14ac:dyDescent="0.25">
      <c r="A904" s="2">
        <v>903</v>
      </c>
      <c r="B904" s="2" t="s">
        <v>7</v>
      </c>
      <c r="C904" s="2" t="s">
        <v>33</v>
      </c>
      <c r="D904" s="2">
        <v>0</v>
      </c>
      <c r="E904" s="2">
        <v>0</v>
      </c>
      <c r="F904" s="2">
        <v>1</v>
      </c>
      <c r="G904" s="2">
        <v>0</v>
      </c>
      <c r="H904" s="6" t="s">
        <v>34</v>
      </c>
      <c r="I904" s="2">
        <v>3</v>
      </c>
      <c r="J904" s="2" t="s">
        <v>9</v>
      </c>
      <c r="K904" s="2" t="str" cm="1">
        <f t="array" ref="K904">_xlfn.IFS(OR(Table1[[#This Row],[Response Text]]="Strongly Agree",Table1[[#This Row],[Response Text]]="Agree"), "Agreement",OR(Table1[[#This Row],[Response Text]]="Strongly Disagree",Table1[[#This Row],[Response Text]]="Disagree"),"Disagreement",TRUE,"Neutral")</f>
        <v>Agreement</v>
      </c>
      <c r="L904" s="2" t="str" cm="1">
        <f t="array" ref="L904">_xlfn.IFS(Table1[[#This Row],[Director]]=1,"Director",Table1[[#This Row],[Manager]]=1,"Manager",Table1[[#This Row],[Supervisor]]=1,"Supervisor",Table1[[#This Row],[Staff]]=1,"Staff",TRUE,"Unspecified")</f>
        <v>Supervisor</v>
      </c>
    </row>
    <row r="905" spans="1:12" x14ac:dyDescent="0.25">
      <c r="A905" s="2">
        <v>904</v>
      </c>
      <c r="B905" s="2" t="s">
        <v>7</v>
      </c>
      <c r="C905" s="2" t="s">
        <v>20</v>
      </c>
      <c r="D905" s="2">
        <v>0</v>
      </c>
      <c r="E905" s="2">
        <v>0</v>
      </c>
      <c r="F905" s="2">
        <v>0</v>
      </c>
      <c r="G905" s="2">
        <v>0</v>
      </c>
      <c r="H905" s="6" t="s">
        <v>34</v>
      </c>
      <c r="I905" s="2">
        <v>4</v>
      </c>
      <c r="J905" s="2" t="s">
        <v>11</v>
      </c>
      <c r="K905" s="2" t="str" cm="1">
        <f t="array" ref="K905">_xlfn.IFS(OR(Table1[[#This Row],[Response Text]]="Strongly Agree",Table1[[#This Row],[Response Text]]="Agree"), "Agreement",OR(Table1[[#This Row],[Response Text]]="Strongly Disagree",Table1[[#This Row],[Response Text]]="Disagree"),"Disagreement",TRUE,"Neutral")</f>
        <v>Agreement</v>
      </c>
      <c r="L905" s="2" t="str" cm="1">
        <f t="array" ref="L905">_xlfn.IFS(Table1[[#This Row],[Director]]=1,"Director",Table1[[#This Row],[Manager]]=1,"Manager",Table1[[#This Row],[Supervisor]]=1,"Supervisor",Table1[[#This Row],[Staff]]=1,"Staff",TRUE,"Unspecified")</f>
        <v>Unspecified</v>
      </c>
    </row>
    <row r="906" spans="1:12" x14ac:dyDescent="0.25">
      <c r="A906" s="2">
        <v>905</v>
      </c>
      <c r="B906" s="2" t="s">
        <v>7</v>
      </c>
      <c r="C906" s="2" t="s">
        <v>20</v>
      </c>
      <c r="D906" s="2">
        <v>0</v>
      </c>
      <c r="E906" s="2">
        <v>0</v>
      </c>
      <c r="F906" s="2">
        <v>0</v>
      </c>
      <c r="G906" s="2">
        <v>0</v>
      </c>
      <c r="H906" s="6" t="s">
        <v>34</v>
      </c>
      <c r="I906" s="2">
        <v>1</v>
      </c>
      <c r="J906" s="2" t="s">
        <v>13</v>
      </c>
      <c r="K906" s="2" t="str" cm="1">
        <f t="array" ref="K906">_xlfn.IFS(OR(Table1[[#This Row],[Response Text]]="Strongly Agree",Table1[[#This Row],[Response Text]]="Agree"), "Agreement",OR(Table1[[#This Row],[Response Text]]="Strongly Disagree",Table1[[#This Row],[Response Text]]="Disagree"),"Disagreement",TRUE,"Neutral")</f>
        <v>Disagreement</v>
      </c>
      <c r="L906" s="2" t="str" cm="1">
        <f t="array" ref="L906">_xlfn.IFS(Table1[[#This Row],[Director]]=1,"Director",Table1[[#This Row],[Manager]]=1,"Manager",Table1[[#This Row],[Supervisor]]=1,"Supervisor",Table1[[#This Row],[Staff]]=1,"Staff",TRUE,"Unspecified")</f>
        <v>Unspecified</v>
      </c>
    </row>
    <row r="907" spans="1:12" x14ac:dyDescent="0.25">
      <c r="A907" s="2">
        <v>906</v>
      </c>
      <c r="B907" s="2" t="s">
        <v>7</v>
      </c>
      <c r="C907" s="2" t="s">
        <v>20</v>
      </c>
      <c r="D907" s="2">
        <v>0</v>
      </c>
      <c r="E907" s="2">
        <v>0</v>
      </c>
      <c r="F907" s="2">
        <v>0</v>
      </c>
      <c r="G907" s="2">
        <v>0</v>
      </c>
      <c r="H907" s="6" t="s">
        <v>34</v>
      </c>
      <c r="I907" s="2">
        <v>3</v>
      </c>
      <c r="J907" s="2" t="s">
        <v>9</v>
      </c>
      <c r="K907" s="2" t="str" cm="1">
        <f t="array" ref="K907">_xlfn.IFS(OR(Table1[[#This Row],[Response Text]]="Strongly Agree",Table1[[#This Row],[Response Text]]="Agree"), "Agreement",OR(Table1[[#This Row],[Response Text]]="Strongly Disagree",Table1[[#This Row],[Response Text]]="Disagree"),"Disagreement",TRUE,"Neutral")</f>
        <v>Agreement</v>
      </c>
      <c r="L907" s="2" t="str" cm="1">
        <f t="array" ref="L907">_xlfn.IFS(Table1[[#This Row],[Director]]=1,"Director",Table1[[#This Row],[Manager]]=1,"Manager",Table1[[#This Row],[Supervisor]]=1,"Supervisor",Table1[[#This Row],[Staff]]=1,"Staff",TRUE,"Unspecified")</f>
        <v>Unspecified</v>
      </c>
    </row>
    <row r="908" spans="1:12" x14ac:dyDescent="0.25">
      <c r="A908" s="2">
        <v>907</v>
      </c>
      <c r="B908" s="2" t="s">
        <v>7</v>
      </c>
      <c r="C908" s="2" t="s">
        <v>31</v>
      </c>
      <c r="D908" s="2">
        <v>0</v>
      </c>
      <c r="E908" s="2">
        <v>0</v>
      </c>
      <c r="F908" s="2">
        <v>0</v>
      </c>
      <c r="G908" s="2">
        <v>0</v>
      </c>
      <c r="H908" s="6" t="s">
        <v>34</v>
      </c>
      <c r="I908" s="2">
        <v>3</v>
      </c>
      <c r="J908" s="2" t="s">
        <v>9</v>
      </c>
      <c r="K908" s="2" t="str" cm="1">
        <f t="array" ref="K908">_xlfn.IFS(OR(Table1[[#This Row],[Response Text]]="Strongly Agree",Table1[[#This Row],[Response Text]]="Agree"), "Agreement",OR(Table1[[#This Row],[Response Text]]="Strongly Disagree",Table1[[#This Row],[Response Text]]="Disagree"),"Disagreement",TRUE,"Neutral")</f>
        <v>Agreement</v>
      </c>
      <c r="L908" s="2" t="str" cm="1">
        <f t="array" ref="L908">_xlfn.IFS(Table1[[#This Row],[Director]]=1,"Director",Table1[[#This Row],[Manager]]=1,"Manager",Table1[[#This Row],[Supervisor]]=1,"Supervisor",Table1[[#This Row],[Staff]]=1,"Staff",TRUE,"Unspecified")</f>
        <v>Unspecified</v>
      </c>
    </row>
    <row r="909" spans="1:12" x14ac:dyDescent="0.25">
      <c r="A909" s="2">
        <v>908</v>
      </c>
      <c r="B909" s="2" t="s">
        <v>7</v>
      </c>
      <c r="C909" s="2" t="s">
        <v>23</v>
      </c>
      <c r="D909" s="2">
        <v>0</v>
      </c>
      <c r="E909" s="2">
        <v>0</v>
      </c>
      <c r="F909" s="2">
        <v>0</v>
      </c>
      <c r="G909" s="2">
        <v>0</v>
      </c>
      <c r="H909" s="6" t="s">
        <v>34</v>
      </c>
      <c r="I909" s="2">
        <v>4</v>
      </c>
      <c r="J909" s="2" t="s">
        <v>11</v>
      </c>
      <c r="K909" s="2" t="str" cm="1">
        <f t="array" ref="K909">_xlfn.IFS(OR(Table1[[#This Row],[Response Text]]="Strongly Agree",Table1[[#This Row],[Response Text]]="Agree"), "Agreement",OR(Table1[[#This Row],[Response Text]]="Strongly Disagree",Table1[[#This Row],[Response Text]]="Disagree"),"Disagreement",TRUE,"Neutral")</f>
        <v>Agreement</v>
      </c>
      <c r="L909" s="2" t="str" cm="1">
        <f t="array" ref="L909">_xlfn.IFS(Table1[[#This Row],[Director]]=1,"Director",Table1[[#This Row],[Manager]]=1,"Manager",Table1[[#This Row],[Supervisor]]=1,"Supervisor",Table1[[#This Row],[Staff]]=1,"Staff",TRUE,"Unspecified")</f>
        <v>Unspecified</v>
      </c>
    </row>
    <row r="910" spans="1:12" x14ac:dyDescent="0.25">
      <c r="A910" s="2">
        <v>909</v>
      </c>
      <c r="B910" s="2" t="s">
        <v>7</v>
      </c>
      <c r="C910" s="2" t="s">
        <v>30</v>
      </c>
      <c r="D910" s="2">
        <v>0</v>
      </c>
      <c r="E910" s="2">
        <v>0</v>
      </c>
      <c r="F910" s="2">
        <v>0</v>
      </c>
      <c r="G910" s="2">
        <v>0</v>
      </c>
      <c r="H910" s="6" t="s">
        <v>34</v>
      </c>
      <c r="I910" s="2">
        <v>4</v>
      </c>
      <c r="J910" s="2" t="s">
        <v>11</v>
      </c>
      <c r="K910" s="2" t="str" cm="1">
        <f t="array" ref="K910">_xlfn.IFS(OR(Table1[[#This Row],[Response Text]]="Strongly Agree",Table1[[#This Row],[Response Text]]="Agree"), "Agreement",OR(Table1[[#This Row],[Response Text]]="Strongly Disagree",Table1[[#This Row],[Response Text]]="Disagree"),"Disagreement",TRUE,"Neutral")</f>
        <v>Agreement</v>
      </c>
      <c r="L910" s="2" t="str" cm="1">
        <f t="array" ref="L910">_xlfn.IFS(Table1[[#This Row],[Director]]=1,"Director",Table1[[#This Row],[Manager]]=1,"Manager",Table1[[#This Row],[Supervisor]]=1,"Supervisor",Table1[[#This Row],[Staff]]=1,"Staff",TRUE,"Unspecified")</f>
        <v>Unspecified</v>
      </c>
    </row>
    <row r="911" spans="1:12" x14ac:dyDescent="0.25">
      <c r="A911" s="2">
        <v>910</v>
      </c>
      <c r="B911" s="2" t="s">
        <v>7</v>
      </c>
      <c r="C911" s="2" t="s">
        <v>33</v>
      </c>
      <c r="D911" s="2">
        <v>0</v>
      </c>
      <c r="E911" s="2">
        <v>0</v>
      </c>
      <c r="F911" s="2">
        <v>0</v>
      </c>
      <c r="G911" s="2">
        <v>0</v>
      </c>
      <c r="H911" s="6" t="s">
        <v>34</v>
      </c>
      <c r="I911" s="2">
        <v>2</v>
      </c>
      <c r="J911" s="2" t="s">
        <v>15</v>
      </c>
      <c r="K911" s="2" t="str" cm="1">
        <f t="array" ref="K911">_xlfn.IFS(OR(Table1[[#This Row],[Response Text]]="Strongly Agree",Table1[[#This Row],[Response Text]]="Agree"), "Agreement",OR(Table1[[#This Row],[Response Text]]="Strongly Disagree",Table1[[#This Row],[Response Text]]="Disagree"),"Disagreement",TRUE,"Neutral")</f>
        <v>Disagreement</v>
      </c>
      <c r="L911" s="2" t="str" cm="1">
        <f t="array" ref="L911">_xlfn.IFS(Table1[[#This Row],[Director]]=1,"Director",Table1[[#This Row],[Manager]]=1,"Manager",Table1[[#This Row],[Supervisor]]=1,"Supervisor",Table1[[#This Row],[Staff]]=1,"Staff",TRUE,"Unspecified")</f>
        <v>Unspecified</v>
      </c>
    </row>
    <row r="912" spans="1:12" x14ac:dyDescent="0.25">
      <c r="A912" s="2">
        <v>911</v>
      </c>
      <c r="B912" s="2" t="s">
        <v>7</v>
      </c>
      <c r="C912" s="2" t="s">
        <v>20</v>
      </c>
      <c r="D912" s="2">
        <v>0</v>
      </c>
      <c r="E912" s="2">
        <v>0</v>
      </c>
      <c r="F912" s="2">
        <v>0</v>
      </c>
      <c r="G912" s="2">
        <v>0</v>
      </c>
      <c r="H912" s="6" t="s">
        <v>34</v>
      </c>
      <c r="I912" s="2">
        <v>4</v>
      </c>
      <c r="J912" s="2" t="s">
        <v>11</v>
      </c>
      <c r="K912" s="2" t="str" cm="1">
        <f t="array" ref="K912">_xlfn.IFS(OR(Table1[[#This Row],[Response Text]]="Strongly Agree",Table1[[#This Row],[Response Text]]="Agree"), "Agreement",OR(Table1[[#This Row],[Response Text]]="Strongly Disagree",Table1[[#This Row],[Response Text]]="Disagree"),"Disagreement",TRUE,"Neutral")</f>
        <v>Agreement</v>
      </c>
      <c r="L912" s="2" t="str" cm="1">
        <f t="array" ref="L912">_xlfn.IFS(Table1[[#This Row],[Director]]=1,"Director",Table1[[#This Row],[Manager]]=1,"Manager",Table1[[#This Row],[Supervisor]]=1,"Supervisor",Table1[[#This Row],[Staff]]=1,"Staff",TRUE,"Unspecified")</f>
        <v>Unspecified</v>
      </c>
    </row>
    <row r="913" spans="1:12" x14ac:dyDescent="0.25">
      <c r="A913" s="2">
        <v>912</v>
      </c>
      <c r="B913" s="2" t="s">
        <v>7</v>
      </c>
      <c r="C913" s="2" t="s">
        <v>33</v>
      </c>
      <c r="D913" s="2">
        <v>0</v>
      </c>
      <c r="E913" s="2">
        <v>0</v>
      </c>
      <c r="F913" s="2">
        <v>0</v>
      </c>
      <c r="G913" s="2">
        <v>0</v>
      </c>
      <c r="H913" s="6" t="s">
        <v>34</v>
      </c>
      <c r="I913" s="2">
        <v>4</v>
      </c>
      <c r="J913" s="2" t="s">
        <v>11</v>
      </c>
      <c r="K913" s="2" t="str" cm="1">
        <f t="array" ref="K913">_xlfn.IFS(OR(Table1[[#This Row],[Response Text]]="Strongly Agree",Table1[[#This Row],[Response Text]]="Agree"), "Agreement",OR(Table1[[#This Row],[Response Text]]="Strongly Disagree",Table1[[#This Row],[Response Text]]="Disagree"),"Disagreement",TRUE,"Neutral")</f>
        <v>Agreement</v>
      </c>
      <c r="L913" s="2" t="str" cm="1">
        <f t="array" ref="L913">_xlfn.IFS(Table1[[#This Row],[Director]]=1,"Director",Table1[[#This Row],[Manager]]=1,"Manager",Table1[[#This Row],[Supervisor]]=1,"Supervisor",Table1[[#This Row],[Staff]]=1,"Staff",TRUE,"Unspecified")</f>
        <v>Unspecified</v>
      </c>
    </row>
    <row r="914" spans="1:12" x14ac:dyDescent="0.25">
      <c r="A914" s="2">
        <v>913</v>
      </c>
      <c r="B914" s="2" t="s">
        <v>7</v>
      </c>
      <c r="C914" s="2" t="s">
        <v>30</v>
      </c>
      <c r="D914" s="2">
        <v>0</v>
      </c>
      <c r="E914" s="2">
        <v>0</v>
      </c>
      <c r="F914" s="2">
        <v>0</v>
      </c>
      <c r="G914" s="2">
        <v>0</v>
      </c>
      <c r="H914" s="6" t="s">
        <v>34</v>
      </c>
      <c r="I914" s="2">
        <v>4</v>
      </c>
      <c r="J914" s="2" t="s">
        <v>11</v>
      </c>
      <c r="K914" s="2" t="str" cm="1">
        <f t="array" ref="K914">_xlfn.IFS(OR(Table1[[#This Row],[Response Text]]="Strongly Agree",Table1[[#This Row],[Response Text]]="Agree"), "Agreement",OR(Table1[[#This Row],[Response Text]]="Strongly Disagree",Table1[[#This Row],[Response Text]]="Disagree"),"Disagreement",TRUE,"Neutral")</f>
        <v>Agreement</v>
      </c>
      <c r="L914" s="2" t="str" cm="1">
        <f t="array" ref="L914">_xlfn.IFS(Table1[[#This Row],[Director]]=1,"Director",Table1[[#This Row],[Manager]]=1,"Manager",Table1[[#This Row],[Supervisor]]=1,"Supervisor",Table1[[#This Row],[Staff]]=1,"Staff",TRUE,"Unspecified")</f>
        <v>Unspecified</v>
      </c>
    </row>
    <row r="915" spans="1:12" x14ac:dyDescent="0.25">
      <c r="A915" s="2">
        <v>914</v>
      </c>
      <c r="B915" s="2" t="s">
        <v>7</v>
      </c>
      <c r="C915" s="2" t="s">
        <v>33</v>
      </c>
      <c r="D915" s="2">
        <v>0</v>
      </c>
      <c r="E915" s="2">
        <v>0</v>
      </c>
      <c r="F915" s="2">
        <v>0</v>
      </c>
      <c r="G915" s="2">
        <v>0</v>
      </c>
      <c r="H915" s="6" t="s">
        <v>34</v>
      </c>
      <c r="I915" s="2">
        <v>3</v>
      </c>
      <c r="J915" s="2" t="s">
        <v>9</v>
      </c>
      <c r="K915" s="2" t="str" cm="1">
        <f t="array" ref="K915">_xlfn.IFS(OR(Table1[[#This Row],[Response Text]]="Strongly Agree",Table1[[#This Row],[Response Text]]="Agree"), "Agreement",OR(Table1[[#This Row],[Response Text]]="Strongly Disagree",Table1[[#This Row],[Response Text]]="Disagree"),"Disagreement",TRUE,"Neutral")</f>
        <v>Agreement</v>
      </c>
      <c r="L915" s="2" t="str" cm="1">
        <f t="array" ref="L915">_xlfn.IFS(Table1[[#This Row],[Director]]=1,"Director",Table1[[#This Row],[Manager]]=1,"Manager",Table1[[#This Row],[Supervisor]]=1,"Supervisor",Table1[[#This Row],[Staff]]=1,"Staff",TRUE,"Unspecified")</f>
        <v>Unspecified</v>
      </c>
    </row>
    <row r="916" spans="1:12" x14ac:dyDescent="0.25">
      <c r="A916" s="2">
        <v>915</v>
      </c>
      <c r="B916" s="2" t="s">
        <v>7</v>
      </c>
      <c r="C916" s="2" t="s">
        <v>30</v>
      </c>
      <c r="D916" s="2">
        <v>0</v>
      </c>
      <c r="E916" s="2">
        <v>0</v>
      </c>
      <c r="F916" s="2">
        <v>1</v>
      </c>
      <c r="G916" s="2">
        <v>0</v>
      </c>
      <c r="H916" s="6" t="s">
        <v>34</v>
      </c>
      <c r="I916" s="2">
        <v>4</v>
      </c>
      <c r="J916" s="2" t="s">
        <v>11</v>
      </c>
      <c r="K916" s="2" t="str" cm="1">
        <f t="array" ref="K916">_xlfn.IFS(OR(Table1[[#This Row],[Response Text]]="Strongly Agree",Table1[[#This Row],[Response Text]]="Agree"), "Agreement",OR(Table1[[#This Row],[Response Text]]="Strongly Disagree",Table1[[#This Row],[Response Text]]="Disagree"),"Disagreement",TRUE,"Neutral")</f>
        <v>Agreement</v>
      </c>
      <c r="L916" s="2" t="str" cm="1">
        <f t="array" ref="L916">_xlfn.IFS(Table1[[#This Row],[Director]]=1,"Director",Table1[[#This Row],[Manager]]=1,"Manager",Table1[[#This Row],[Supervisor]]=1,"Supervisor",Table1[[#This Row],[Staff]]=1,"Staff",TRUE,"Unspecified")</f>
        <v>Supervisor</v>
      </c>
    </row>
    <row r="917" spans="1:12" x14ac:dyDescent="0.25">
      <c r="A917" s="2">
        <v>916</v>
      </c>
      <c r="B917" s="2" t="s">
        <v>7</v>
      </c>
      <c r="C917" s="2" t="s">
        <v>33</v>
      </c>
      <c r="D917" s="2">
        <v>0</v>
      </c>
      <c r="E917" s="2">
        <v>0</v>
      </c>
      <c r="F917" s="2">
        <v>0</v>
      </c>
      <c r="G917" s="2">
        <v>0</v>
      </c>
      <c r="H917" s="6" t="s">
        <v>34</v>
      </c>
      <c r="I917" s="2">
        <v>3</v>
      </c>
      <c r="J917" s="2" t="s">
        <v>9</v>
      </c>
      <c r="K917" s="2" t="str" cm="1">
        <f t="array" ref="K917">_xlfn.IFS(OR(Table1[[#This Row],[Response Text]]="Strongly Agree",Table1[[#This Row],[Response Text]]="Agree"), "Agreement",OR(Table1[[#This Row],[Response Text]]="Strongly Disagree",Table1[[#This Row],[Response Text]]="Disagree"),"Disagreement",TRUE,"Neutral")</f>
        <v>Agreement</v>
      </c>
      <c r="L917" s="2" t="str" cm="1">
        <f t="array" ref="L917">_xlfn.IFS(Table1[[#This Row],[Director]]=1,"Director",Table1[[#This Row],[Manager]]=1,"Manager",Table1[[#This Row],[Supervisor]]=1,"Supervisor",Table1[[#This Row],[Staff]]=1,"Staff",TRUE,"Unspecified")</f>
        <v>Unspecified</v>
      </c>
    </row>
    <row r="918" spans="1:12" x14ac:dyDescent="0.25">
      <c r="A918" s="2">
        <v>917</v>
      </c>
      <c r="B918" s="2" t="s">
        <v>7</v>
      </c>
      <c r="C918" s="2" t="s">
        <v>33</v>
      </c>
      <c r="D918" s="2">
        <v>0</v>
      </c>
      <c r="E918" s="2">
        <v>0</v>
      </c>
      <c r="F918" s="2">
        <v>0</v>
      </c>
      <c r="G918" s="2">
        <v>0</v>
      </c>
      <c r="H918" s="6" t="s">
        <v>34</v>
      </c>
      <c r="I918" s="2">
        <v>3</v>
      </c>
      <c r="J918" s="2" t="s">
        <v>9</v>
      </c>
      <c r="K918" s="2" t="str" cm="1">
        <f t="array" ref="K918">_xlfn.IFS(OR(Table1[[#This Row],[Response Text]]="Strongly Agree",Table1[[#This Row],[Response Text]]="Agree"), "Agreement",OR(Table1[[#This Row],[Response Text]]="Strongly Disagree",Table1[[#This Row],[Response Text]]="Disagree"),"Disagreement",TRUE,"Neutral")</f>
        <v>Agreement</v>
      </c>
      <c r="L918" s="2" t="str" cm="1">
        <f t="array" ref="L918">_xlfn.IFS(Table1[[#This Row],[Director]]=1,"Director",Table1[[#This Row],[Manager]]=1,"Manager",Table1[[#This Row],[Supervisor]]=1,"Supervisor",Table1[[#This Row],[Staff]]=1,"Staff",TRUE,"Unspecified")</f>
        <v>Unspecified</v>
      </c>
    </row>
    <row r="919" spans="1:12" x14ac:dyDescent="0.25">
      <c r="A919" s="2">
        <v>918</v>
      </c>
      <c r="B919" s="2" t="s">
        <v>7</v>
      </c>
      <c r="C919" s="2" t="s">
        <v>20</v>
      </c>
      <c r="D919" s="2">
        <v>0</v>
      </c>
      <c r="E919" s="2">
        <v>0</v>
      </c>
      <c r="F919" s="2">
        <v>0</v>
      </c>
      <c r="G919" s="2">
        <v>0</v>
      </c>
      <c r="H919" s="6" t="s">
        <v>34</v>
      </c>
      <c r="I919" s="2">
        <v>4</v>
      </c>
      <c r="J919" s="2" t="s">
        <v>11</v>
      </c>
      <c r="K919" s="2" t="str" cm="1">
        <f t="array" ref="K919">_xlfn.IFS(OR(Table1[[#This Row],[Response Text]]="Strongly Agree",Table1[[#This Row],[Response Text]]="Agree"), "Agreement",OR(Table1[[#This Row],[Response Text]]="Strongly Disagree",Table1[[#This Row],[Response Text]]="Disagree"),"Disagreement",TRUE,"Neutral")</f>
        <v>Agreement</v>
      </c>
      <c r="L919" s="2" t="str" cm="1">
        <f t="array" ref="L919">_xlfn.IFS(Table1[[#This Row],[Director]]=1,"Director",Table1[[#This Row],[Manager]]=1,"Manager",Table1[[#This Row],[Supervisor]]=1,"Supervisor",Table1[[#This Row],[Staff]]=1,"Staff",TRUE,"Unspecified")</f>
        <v>Unspecified</v>
      </c>
    </row>
    <row r="920" spans="1:12" x14ac:dyDescent="0.25">
      <c r="A920" s="2">
        <v>919</v>
      </c>
      <c r="B920" s="2" t="s">
        <v>7</v>
      </c>
      <c r="C920" s="2" t="s">
        <v>30</v>
      </c>
      <c r="D920" s="2">
        <v>0</v>
      </c>
      <c r="E920" s="2">
        <v>0</v>
      </c>
      <c r="F920" s="2">
        <v>0</v>
      </c>
      <c r="G920" s="2">
        <v>0</v>
      </c>
      <c r="H920" s="6" t="s">
        <v>34</v>
      </c>
      <c r="I920" s="2">
        <v>4</v>
      </c>
      <c r="J920" s="2" t="s">
        <v>11</v>
      </c>
      <c r="K920" s="2" t="str" cm="1">
        <f t="array" ref="K920">_xlfn.IFS(OR(Table1[[#This Row],[Response Text]]="Strongly Agree",Table1[[#This Row],[Response Text]]="Agree"), "Agreement",OR(Table1[[#This Row],[Response Text]]="Strongly Disagree",Table1[[#This Row],[Response Text]]="Disagree"),"Disagreement",TRUE,"Neutral")</f>
        <v>Agreement</v>
      </c>
      <c r="L920" s="2" t="str" cm="1">
        <f t="array" ref="L920">_xlfn.IFS(Table1[[#This Row],[Director]]=1,"Director",Table1[[#This Row],[Manager]]=1,"Manager",Table1[[#This Row],[Supervisor]]=1,"Supervisor",Table1[[#This Row],[Staff]]=1,"Staff",TRUE,"Unspecified")</f>
        <v>Unspecified</v>
      </c>
    </row>
    <row r="921" spans="1:12" x14ac:dyDescent="0.25">
      <c r="A921" s="2">
        <v>920</v>
      </c>
      <c r="B921" s="2" t="s">
        <v>7</v>
      </c>
      <c r="C921" s="2" t="s">
        <v>30</v>
      </c>
      <c r="D921" s="2">
        <v>0</v>
      </c>
      <c r="E921" s="2">
        <v>0</v>
      </c>
      <c r="F921" s="2">
        <v>0</v>
      </c>
      <c r="G921" s="2">
        <v>0</v>
      </c>
      <c r="H921" s="6" t="s">
        <v>34</v>
      </c>
      <c r="I921" s="2">
        <v>4</v>
      </c>
      <c r="J921" s="2" t="s">
        <v>11</v>
      </c>
      <c r="K921" s="2" t="str" cm="1">
        <f t="array" ref="K921">_xlfn.IFS(OR(Table1[[#This Row],[Response Text]]="Strongly Agree",Table1[[#This Row],[Response Text]]="Agree"), "Agreement",OR(Table1[[#This Row],[Response Text]]="Strongly Disagree",Table1[[#This Row],[Response Text]]="Disagree"),"Disagreement",TRUE,"Neutral")</f>
        <v>Agreement</v>
      </c>
      <c r="L921" s="2" t="str" cm="1">
        <f t="array" ref="L921">_xlfn.IFS(Table1[[#This Row],[Director]]=1,"Director",Table1[[#This Row],[Manager]]=1,"Manager",Table1[[#This Row],[Supervisor]]=1,"Supervisor",Table1[[#This Row],[Staff]]=1,"Staff",TRUE,"Unspecified")</f>
        <v>Unspecified</v>
      </c>
    </row>
    <row r="922" spans="1:12" x14ac:dyDescent="0.25">
      <c r="A922" s="2">
        <v>921</v>
      </c>
      <c r="B922" s="2" t="s">
        <v>7</v>
      </c>
      <c r="C922" s="2" t="s">
        <v>27</v>
      </c>
      <c r="D922" s="2">
        <v>0</v>
      </c>
      <c r="E922" s="2">
        <v>0</v>
      </c>
      <c r="F922" s="2">
        <v>0</v>
      </c>
      <c r="G922" s="2">
        <v>0</v>
      </c>
      <c r="H922" s="6" t="s">
        <v>34</v>
      </c>
      <c r="I922" s="2">
        <v>4</v>
      </c>
      <c r="J922" s="2" t="s">
        <v>11</v>
      </c>
      <c r="K922" s="2" t="str" cm="1">
        <f t="array" ref="K922">_xlfn.IFS(OR(Table1[[#This Row],[Response Text]]="Strongly Agree",Table1[[#This Row],[Response Text]]="Agree"), "Agreement",OR(Table1[[#This Row],[Response Text]]="Strongly Disagree",Table1[[#This Row],[Response Text]]="Disagree"),"Disagreement",TRUE,"Neutral")</f>
        <v>Agreement</v>
      </c>
      <c r="L922" s="2" t="str" cm="1">
        <f t="array" ref="L922">_xlfn.IFS(Table1[[#This Row],[Director]]=1,"Director",Table1[[#This Row],[Manager]]=1,"Manager",Table1[[#This Row],[Supervisor]]=1,"Supervisor",Table1[[#This Row],[Staff]]=1,"Staff",TRUE,"Unspecified")</f>
        <v>Unspecified</v>
      </c>
    </row>
    <row r="923" spans="1:12" x14ac:dyDescent="0.25">
      <c r="A923" s="2">
        <v>922</v>
      </c>
      <c r="B923" s="2" t="s">
        <v>7</v>
      </c>
      <c r="C923" s="2" t="s">
        <v>20</v>
      </c>
      <c r="D923" s="2">
        <v>0</v>
      </c>
      <c r="E923" s="2">
        <v>0</v>
      </c>
      <c r="F923" s="2">
        <v>0</v>
      </c>
      <c r="G923" s="2">
        <v>0</v>
      </c>
      <c r="H923" s="6" t="s">
        <v>34</v>
      </c>
      <c r="I923" s="2">
        <v>3</v>
      </c>
      <c r="J923" s="2" t="s">
        <v>9</v>
      </c>
      <c r="K923" s="2" t="str" cm="1">
        <f t="array" ref="K923">_xlfn.IFS(OR(Table1[[#This Row],[Response Text]]="Strongly Agree",Table1[[#This Row],[Response Text]]="Agree"), "Agreement",OR(Table1[[#This Row],[Response Text]]="Strongly Disagree",Table1[[#This Row],[Response Text]]="Disagree"),"Disagreement",TRUE,"Neutral")</f>
        <v>Agreement</v>
      </c>
      <c r="L923" s="2" t="str" cm="1">
        <f t="array" ref="L923">_xlfn.IFS(Table1[[#This Row],[Director]]=1,"Director",Table1[[#This Row],[Manager]]=1,"Manager",Table1[[#This Row],[Supervisor]]=1,"Supervisor",Table1[[#This Row],[Staff]]=1,"Staff",TRUE,"Unspecified")</f>
        <v>Unspecified</v>
      </c>
    </row>
    <row r="924" spans="1:12" x14ac:dyDescent="0.25">
      <c r="A924" s="2">
        <v>923</v>
      </c>
      <c r="B924" s="2" t="s">
        <v>7</v>
      </c>
      <c r="C924" s="2" t="s">
        <v>27</v>
      </c>
      <c r="D924" s="2">
        <v>0</v>
      </c>
      <c r="E924" s="2">
        <v>1</v>
      </c>
      <c r="F924" s="2">
        <v>0</v>
      </c>
      <c r="G924" s="2">
        <v>0</v>
      </c>
      <c r="H924" s="6" t="s">
        <v>34</v>
      </c>
      <c r="I924" s="2">
        <v>4</v>
      </c>
      <c r="J924" s="2" t="s">
        <v>11</v>
      </c>
      <c r="K924" s="2" t="str" cm="1">
        <f t="array" ref="K924">_xlfn.IFS(OR(Table1[[#This Row],[Response Text]]="Strongly Agree",Table1[[#This Row],[Response Text]]="Agree"), "Agreement",OR(Table1[[#This Row],[Response Text]]="Strongly Disagree",Table1[[#This Row],[Response Text]]="Disagree"),"Disagreement",TRUE,"Neutral")</f>
        <v>Agreement</v>
      </c>
      <c r="L924" s="2" t="str" cm="1">
        <f t="array" ref="L924">_xlfn.IFS(Table1[[#This Row],[Director]]=1,"Director",Table1[[#This Row],[Manager]]=1,"Manager",Table1[[#This Row],[Supervisor]]=1,"Supervisor",Table1[[#This Row],[Staff]]=1,"Staff",TRUE,"Unspecified")</f>
        <v>Manager</v>
      </c>
    </row>
    <row r="925" spans="1:12" x14ac:dyDescent="0.25">
      <c r="A925" s="2">
        <v>924</v>
      </c>
      <c r="B925" s="2" t="s">
        <v>7</v>
      </c>
      <c r="C925" s="2" t="s">
        <v>20</v>
      </c>
      <c r="D925" s="2">
        <v>0</v>
      </c>
      <c r="E925" s="2">
        <v>0</v>
      </c>
      <c r="F925" s="2">
        <v>0</v>
      </c>
      <c r="G925" s="2">
        <v>0</v>
      </c>
      <c r="H925" s="6" t="s">
        <v>34</v>
      </c>
      <c r="I925" s="2">
        <v>4</v>
      </c>
      <c r="J925" s="2" t="s">
        <v>11</v>
      </c>
      <c r="K925" s="2" t="str" cm="1">
        <f t="array" ref="K925">_xlfn.IFS(OR(Table1[[#This Row],[Response Text]]="Strongly Agree",Table1[[#This Row],[Response Text]]="Agree"), "Agreement",OR(Table1[[#This Row],[Response Text]]="Strongly Disagree",Table1[[#This Row],[Response Text]]="Disagree"),"Disagreement",TRUE,"Neutral")</f>
        <v>Agreement</v>
      </c>
      <c r="L925" s="2" t="str" cm="1">
        <f t="array" ref="L925">_xlfn.IFS(Table1[[#This Row],[Director]]=1,"Director",Table1[[#This Row],[Manager]]=1,"Manager",Table1[[#This Row],[Supervisor]]=1,"Supervisor",Table1[[#This Row],[Staff]]=1,"Staff",TRUE,"Unspecified")</f>
        <v>Unspecified</v>
      </c>
    </row>
    <row r="926" spans="1:12" x14ac:dyDescent="0.25">
      <c r="A926" s="2">
        <v>925</v>
      </c>
      <c r="B926" s="2" t="s">
        <v>7</v>
      </c>
      <c r="C926" s="2" t="s">
        <v>33</v>
      </c>
      <c r="D926" s="2">
        <v>0</v>
      </c>
      <c r="E926" s="2">
        <v>0</v>
      </c>
      <c r="F926" s="2">
        <v>0</v>
      </c>
      <c r="G926" s="2">
        <v>0</v>
      </c>
      <c r="H926" s="6" t="s">
        <v>34</v>
      </c>
      <c r="I926" s="2">
        <v>3</v>
      </c>
      <c r="J926" s="2" t="s">
        <v>9</v>
      </c>
      <c r="K926" s="2" t="str" cm="1">
        <f t="array" ref="K926">_xlfn.IFS(OR(Table1[[#This Row],[Response Text]]="Strongly Agree",Table1[[#This Row],[Response Text]]="Agree"), "Agreement",OR(Table1[[#This Row],[Response Text]]="Strongly Disagree",Table1[[#This Row],[Response Text]]="Disagree"),"Disagreement",TRUE,"Neutral")</f>
        <v>Agreement</v>
      </c>
      <c r="L926" s="2" t="str" cm="1">
        <f t="array" ref="L926">_xlfn.IFS(Table1[[#This Row],[Director]]=1,"Director",Table1[[#This Row],[Manager]]=1,"Manager",Table1[[#This Row],[Supervisor]]=1,"Supervisor",Table1[[#This Row],[Staff]]=1,"Staff",TRUE,"Unspecified")</f>
        <v>Unspecified</v>
      </c>
    </row>
    <row r="927" spans="1:12" x14ac:dyDescent="0.25">
      <c r="A927" s="2">
        <v>926</v>
      </c>
      <c r="B927" s="2" t="s">
        <v>7</v>
      </c>
      <c r="C927" s="2" t="s">
        <v>20</v>
      </c>
      <c r="D927" s="2">
        <v>0</v>
      </c>
      <c r="E927" s="2">
        <v>0</v>
      </c>
      <c r="F927" s="2">
        <v>0</v>
      </c>
      <c r="G927" s="2">
        <v>0</v>
      </c>
      <c r="H927" s="6" t="s">
        <v>34</v>
      </c>
      <c r="I927" s="2">
        <v>4</v>
      </c>
      <c r="J927" s="2" t="s">
        <v>11</v>
      </c>
      <c r="K927" s="2" t="str" cm="1">
        <f t="array" ref="K927">_xlfn.IFS(OR(Table1[[#This Row],[Response Text]]="Strongly Agree",Table1[[#This Row],[Response Text]]="Agree"), "Agreement",OR(Table1[[#This Row],[Response Text]]="Strongly Disagree",Table1[[#This Row],[Response Text]]="Disagree"),"Disagreement",TRUE,"Neutral")</f>
        <v>Agreement</v>
      </c>
      <c r="L927" s="2" t="str" cm="1">
        <f t="array" ref="L927">_xlfn.IFS(Table1[[#This Row],[Director]]=1,"Director",Table1[[#This Row],[Manager]]=1,"Manager",Table1[[#This Row],[Supervisor]]=1,"Supervisor",Table1[[#This Row],[Staff]]=1,"Staff",TRUE,"Unspecified")</f>
        <v>Unspecified</v>
      </c>
    </row>
    <row r="928" spans="1:12" x14ac:dyDescent="0.25">
      <c r="A928" s="2">
        <v>927</v>
      </c>
      <c r="B928" s="2" t="s">
        <v>7</v>
      </c>
      <c r="C928" s="2" t="s">
        <v>16</v>
      </c>
      <c r="D928" s="2">
        <v>0</v>
      </c>
      <c r="E928" s="2">
        <v>0</v>
      </c>
      <c r="F928" s="2">
        <v>0</v>
      </c>
      <c r="G928" s="2">
        <v>0</v>
      </c>
      <c r="H928" s="6" t="s">
        <v>34</v>
      </c>
      <c r="I928" s="2">
        <v>4</v>
      </c>
      <c r="J928" s="2" t="s">
        <v>11</v>
      </c>
      <c r="K928" s="2" t="str" cm="1">
        <f t="array" ref="K928">_xlfn.IFS(OR(Table1[[#This Row],[Response Text]]="Strongly Agree",Table1[[#This Row],[Response Text]]="Agree"), "Agreement",OR(Table1[[#This Row],[Response Text]]="Strongly Disagree",Table1[[#This Row],[Response Text]]="Disagree"),"Disagreement",TRUE,"Neutral")</f>
        <v>Agreement</v>
      </c>
      <c r="L928" s="2" t="str" cm="1">
        <f t="array" ref="L928">_xlfn.IFS(Table1[[#This Row],[Director]]=1,"Director",Table1[[#This Row],[Manager]]=1,"Manager",Table1[[#This Row],[Supervisor]]=1,"Supervisor",Table1[[#This Row],[Staff]]=1,"Staff",TRUE,"Unspecified")</f>
        <v>Unspecified</v>
      </c>
    </row>
    <row r="929" spans="1:12" x14ac:dyDescent="0.25">
      <c r="A929" s="2">
        <v>928</v>
      </c>
      <c r="B929" s="2" t="s">
        <v>7</v>
      </c>
      <c r="C929" s="2" t="s">
        <v>30</v>
      </c>
      <c r="D929" s="2">
        <v>0</v>
      </c>
      <c r="E929" s="2">
        <v>0</v>
      </c>
      <c r="F929" s="2">
        <v>0</v>
      </c>
      <c r="G929" s="2">
        <v>0</v>
      </c>
      <c r="H929" s="6" t="s">
        <v>34</v>
      </c>
      <c r="I929" s="2">
        <v>4</v>
      </c>
      <c r="J929" s="2" t="s">
        <v>11</v>
      </c>
      <c r="K929" s="2" t="str" cm="1">
        <f t="array" ref="K929">_xlfn.IFS(OR(Table1[[#This Row],[Response Text]]="Strongly Agree",Table1[[#This Row],[Response Text]]="Agree"), "Agreement",OR(Table1[[#This Row],[Response Text]]="Strongly Disagree",Table1[[#This Row],[Response Text]]="Disagree"),"Disagreement",TRUE,"Neutral")</f>
        <v>Agreement</v>
      </c>
      <c r="L929" s="2" t="str" cm="1">
        <f t="array" ref="L929">_xlfn.IFS(Table1[[#This Row],[Director]]=1,"Director",Table1[[#This Row],[Manager]]=1,"Manager",Table1[[#This Row],[Supervisor]]=1,"Supervisor",Table1[[#This Row],[Staff]]=1,"Staff",TRUE,"Unspecified")</f>
        <v>Unspecified</v>
      </c>
    </row>
    <row r="930" spans="1:12" x14ac:dyDescent="0.25">
      <c r="A930" s="2">
        <v>929</v>
      </c>
      <c r="B930" s="2" t="s">
        <v>7</v>
      </c>
      <c r="C930" s="2" t="s">
        <v>33</v>
      </c>
      <c r="D930" s="2">
        <v>0</v>
      </c>
      <c r="E930" s="2">
        <v>0</v>
      </c>
      <c r="F930" s="2">
        <v>0</v>
      </c>
      <c r="G930" s="2">
        <v>0</v>
      </c>
      <c r="H930" s="6" t="s">
        <v>34</v>
      </c>
      <c r="I930" s="2">
        <v>3</v>
      </c>
      <c r="J930" s="2" t="s">
        <v>9</v>
      </c>
      <c r="K930" s="2" t="str" cm="1">
        <f t="array" ref="K930">_xlfn.IFS(OR(Table1[[#This Row],[Response Text]]="Strongly Agree",Table1[[#This Row],[Response Text]]="Agree"), "Agreement",OR(Table1[[#This Row],[Response Text]]="Strongly Disagree",Table1[[#This Row],[Response Text]]="Disagree"),"Disagreement",TRUE,"Neutral")</f>
        <v>Agreement</v>
      </c>
      <c r="L930" s="2" t="str" cm="1">
        <f t="array" ref="L930">_xlfn.IFS(Table1[[#This Row],[Director]]=1,"Director",Table1[[#This Row],[Manager]]=1,"Manager",Table1[[#This Row],[Supervisor]]=1,"Supervisor",Table1[[#This Row],[Staff]]=1,"Staff",TRUE,"Unspecified")</f>
        <v>Unspecified</v>
      </c>
    </row>
    <row r="931" spans="1:12" x14ac:dyDescent="0.25">
      <c r="A931" s="2">
        <v>930</v>
      </c>
      <c r="B931" s="2" t="s">
        <v>7</v>
      </c>
      <c r="C931" s="2" t="s">
        <v>20</v>
      </c>
      <c r="D931" s="2">
        <v>0</v>
      </c>
      <c r="E931" s="2">
        <v>0</v>
      </c>
      <c r="F931" s="2">
        <v>0</v>
      </c>
      <c r="G931" s="2">
        <v>1</v>
      </c>
      <c r="H931" s="6" t="s">
        <v>34</v>
      </c>
      <c r="I931" s="2">
        <v>4</v>
      </c>
      <c r="J931" s="2" t="s">
        <v>11</v>
      </c>
      <c r="K931" s="2" t="str" cm="1">
        <f t="array" ref="K931">_xlfn.IFS(OR(Table1[[#This Row],[Response Text]]="Strongly Agree",Table1[[#This Row],[Response Text]]="Agree"), "Agreement",OR(Table1[[#This Row],[Response Text]]="Strongly Disagree",Table1[[#This Row],[Response Text]]="Disagree"),"Disagreement",TRUE,"Neutral")</f>
        <v>Agreement</v>
      </c>
      <c r="L931" s="2" t="str" cm="1">
        <f t="array" ref="L931">_xlfn.IFS(Table1[[#This Row],[Director]]=1,"Director",Table1[[#This Row],[Manager]]=1,"Manager",Table1[[#This Row],[Supervisor]]=1,"Supervisor",Table1[[#This Row],[Staff]]=1,"Staff",TRUE,"Unspecified")</f>
        <v>Staff</v>
      </c>
    </row>
    <row r="932" spans="1:12" x14ac:dyDescent="0.25">
      <c r="A932" s="2">
        <v>931</v>
      </c>
      <c r="B932" s="2" t="s">
        <v>7</v>
      </c>
      <c r="C932" s="2" t="s">
        <v>19</v>
      </c>
      <c r="D932" s="2">
        <v>0</v>
      </c>
      <c r="E932" s="2">
        <v>0</v>
      </c>
      <c r="F932" s="2">
        <v>0</v>
      </c>
      <c r="G932" s="2">
        <v>0</v>
      </c>
      <c r="H932" s="6" t="s">
        <v>34</v>
      </c>
      <c r="I932" s="2">
        <v>3</v>
      </c>
      <c r="J932" s="2" t="s">
        <v>9</v>
      </c>
      <c r="K932" s="2" t="str" cm="1">
        <f t="array" ref="K932">_xlfn.IFS(OR(Table1[[#This Row],[Response Text]]="Strongly Agree",Table1[[#This Row],[Response Text]]="Agree"), "Agreement",OR(Table1[[#This Row],[Response Text]]="Strongly Disagree",Table1[[#This Row],[Response Text]]="Disagree"),"Disagreement",TRUE,"Neutral")</f>
        <v>Agreement</v>
      </c>
      <c r="L932" s="2" t="str" cm="1">
        <f t="array" ref="L932">_xlfn.IFS(Table1[[#This Row],[Director]]=1,"Director",Table1[[#This Row],[Manager]]=1,"Manager",Table1[[#This Row],[Supervisor]]=1,"Supervisor",Table1[[#This Row],[Staff]]=1,"Staff",TRUE,"Unspecified")</f>
        <v>Unspecified</v>
      </c>
    </row>
    <row r="933" spans="1:12" x14ac:dyDescent="0.25">
      <c r="A933" s="2">
        <v>932</v>
      </c>
      <c r="B933" s="2" t="s">
        <v>7</v>
      </c>
      <c r="C933" s="2" t="s">
        <v>20</v>
      </c>
      <c r="D933" s="2">
        <v>0</v>
      </c>
      <c r="E933" s="2">
        <v>0</v>
      </c>
      <c r="F933" s="2">
        <v>0</v>
      </c>
      <c r="G933" s="2">
        <v>0</v>
      </c>
      <c r="H933" s="6" t="s">
        <v>34</v>
      </c>
      <c r="I933" s="2">
        <v>4</v>
      </c>
      <c r="J933" s="2" t="s">
        <v>11</v>
      </c>
      <c r="K933" s="2" t="str" cm="1">
        <f t="array" ref="K933">_xlfn.IFS(OR(Table1[[#This Row],[Response Text]]="Strongly Agree",Table1[[#This Row],[Response Text]]="Agree"), "Agreement",OR(Table1[[#This Row],[Response Text]]="Strongly Disagree",Table1[[#This Row],[Response Text]]="Disagree"),"Disagreement",TRUE,"Neutral")</f>
        <v>Agreement</v>
      </c>
      <c r="L933" s="2" t="str" cm="1">
        <f t="array" ref="L933">_xlfn.IFS(Table1[[#This Row],[Director]]=1,"Director",Table1[[#This Row],[Manager]]=1,"Manager",Table1[[#This Row],[Supervisor]]=1,"Supervisor",Table1[[#This Row],[Staff]]=1,"Staff",TRUE,"Unspecified")</f>
        <v>Unspecified</v>
      </c>
    </row>
    <row r="934" spans="1:12" x14ac:dyDescent="0.25">
      <c r="A934" s="2">
        <v>933</v>
      </c>
      <c r="B934" s="2" t="s">
        <v>7</v>
      </c>
      <c r="C934" s="2" t="s">
        <v>33</v>
      </c>
      <c r="D934" s="2">
        <v>0</v>
      </c>
      <c r="E934" s="2">
        <v>0</v>
      </c>
      <c r="F934" s="2">
        <v>0</v>
      </c>
      <c r="G934" s="2">
        <v>0</v>
      </c>
      <c r="H934" s="6" t="s">
        <v>34</v>
      </c>
      <c r="I934" s="2">
        <v>4</v>
      </c>
      <c r="J934" s="2" t="s">
        <v>11</v>
      </c>
      <c r="K934" s="2" t="str" cm="1">
        <f t="array" ref="K934">_xlfn.IFS(OR(Table1[[#This Row],[Response Text]]="Strongly Agree",Table1[[#This Row],[Response Text]]="Agree"), "Agreement",OR(Table1[[#This Row],[Response Text]]="Strongly Disagree",Table1[[#This Row],[Response Text]]="Disagree"),"Disagreement",TRUE,"Neutral")</f>
        <v>Agreement</v>
      </c>
      <c r="L934" s="2" t="str" cm="1">
        <f t="array" ref="L934">_xlfn.IFS(Table1[[#This Row],[Director]]=1,"Director",Table1[[#This Row],[Manager]]=1,"Manager",Table1[[#This Row],[Supervisor]]=1,"Supervisor",Table1[[#This Row],[Staff]]=1,"Staff",TRUE,"Unspecified")</f>
        <v>Unspecified</v>
      </c>
    </row>
    <row r="935" spans="1:12" x14ac:dyDescent="0.25">
      <c r="A935" s="2">
        <v>934</v>
      </c>
      <c r="B935" s="2" t="s">
        <v>7</v>
      </c>
      <c r="C935" s="2" t="s">
        <v>30</v>
      </c>
      <c r="D935" s="2">
        <v>0</v>
      </c>
      <c r="E935" s="2">
        <v>0</v>
      </c>
      <c r="F935" s="2">
        <v>0</v>
      </c>
      <c r="G935" s="2">
        <v>0</v>
      </c>
      <c r="H935" s="6" t="s">
        <v>34</v>
      </c>
      <c r="I935" s="2">
        <v>4</v>
      </c>
      <c r="J935" s="2" t="s">
        <v>11</v>
      </c>
      <c r="K935" s="2" t="str" cm="1">
        <f t="array" ref="K935">_xlfn.IFS(OR(Table1[[#This Row],[Response Text]]="Strongly Agree",Table1[[#This Row],[Response Text]]="Agree"), "Agreement",OR(Table1[[#This Row],[Response Text]]="Strongly Disagree",Table1[[#This Row],[Response Text]]="Disagree"),"Disagreement",TRUE,"Neutral")</f>
        <v>Agreement</v>
      </c>
      <c r="L935" s="2" t="str" cm="1">
        <f t="array" ref="L935">_xlfn.IFS(Table1[[#This Row],[Director]]=1,"Director",Table1[[#This Row],[Manager]]=1,"Manager",Table1[[#This Row],[Supervisor]]=1,"Supervisor",Table1[[#This Row],[Staff]]=1,"Staff",TRUE,"Unspecified")</f>
        <v>Unspecified</v>
      </c>
    </row>
    <row r="936" spans="1:12" x14ac:dyDescent="0.25">
      <c r="A936" s="2">
        <v>935</v>
      </c>
      <c r="B936" s="2" t="s">
        <v>7</v>
      </c>
      <c r="C936" s="2" t="s">
        <v>20</v>
      </c>
      <c r="D936" s="2">
        <v>0</v>
      </c>
      <c r="E936" s="2">
        <v>0</v>
      </c>
      <c r="F936" s="2">
        <v>0</v>
      </c>
      <c r="G936" s="2">
        <v>0</v>
      </c>
      <c r="H936" s="6" t="s">
        <v>34</v>
      </c>
      <c r="I936" s="2">
        <v>3</v>
      </c>
      <c r="J936" s="2" t="s">
        <v>9</v>
      </c>
      <c r="K936" s="2" t="str" cm="1">
        <f t="array" ref="K936">_xlfn.IFS(OR(Table1[[#This Row],[Response Text]]="Strongly Agree",Table1[[#This Row],[Response Text]]="Agree"), "Agreement",OR(Table1[[#This Row],[Response Text]]="Strongly Disagree",Table1[[#This Row],[Response Text]]="Disagree"),"Disagreement",TRUE,"Neutral")</f>
        <v>Agreement</v>
      </c>
      <c r="L936" s="2" t="str" cm="1">
        <f t="array" ref="L936">_xlfn.IFS(Table1[[#This Row],[Director]]=1,"Director",Table1[[#This Row],[Manager]]=1,"Manager",Table1[[#This Row],[Supervisor]]=1,"Supervisor",Table1[[#This Row],[Staff]]=1,"Staff",TRUE,"Unspecified")</f>
        <v>Unspecified</v>
      </c>
    </row>
    <row r="937" spans="1:12" x14ac:dyDescent="0.25">
      <c r="A937" s="2">
        <v>936</v>
      </c>
      <c r="B937" s="2" t="s">
        <v>7</v>
      </c>
      <c r="C937" s="2" t="s">
        <v>30</v>
      </c>
      <c r="D937" s="2">
        <v>0</v>
      </c>
      <c r="E937" s="2">
        <v>0</v>
      </c>
      <c r="F937" s="2">
        <v>1</v>
      </c>
      <c r="G937" s="2">
        <v>0</v>
      </c>
      <c r="H937" s="6" t="s">
        <v>34</v>
      </c>
      <c r="I937" s="2">
        <v>4</v>
      </c>
      <c r="J937" s="2" t="s">
        <v>11</v>
      </c>
      <c r="K937" s="2" t="str" cm="1">
        <f t="array" ref="K937">_xlfn.IFS(OR(Table1[[#This Row],[Response Text]]="Strongly Agree",Table1[[#This Row],[Response Text]]="Agree"), "Agreement",OR(Table1[[#This Row],[Response Text]]="Strongly Disagree",Table1[[#This Row],[Response Text]]="Disagree"),"Disagreement",TRUE,"Neutral")</f>
        <v>Agreement</v>
      </c>
      <c r="L937" s="2" t="str" cm="1">
        <f t="array" ref="L937">_xlfn.IFS(Table1[[#This Row],[Director]]=1,"Director",Table1[[#This Row],[Manager]]=1,"Manager",Table1[[#This Row],[Supervisor]]=1,"Supervisor",Table1[[#This Row],[Staff]]=1,"Staff",TRUE,"Unspecified")</f>
        <v>Supervisor</v>
      </c>
    </row>
    <row r="938" spans="1:12" x14ac:dyDescent="0.25">
      <c r="A938" s="2">
        <v>937</v>
      </c>
      <c r="B938" s="2" t="s">
        <v>7</v>
      </c>
      <c r="C938" s="2" t="s">
        <v>30</v>
      </c>
      <c r="D938" s="2">
        <v>0</v>
      </c>
      <c r="E938" s="2">
        <v>0</v>
      </c>
      <c r="F938" s="2">
        <v>0</v>
      </c>
      <c r="G938" s="2">
        <v>1</v>
      </c>
      <c r="H938" s="6" t="s">
        <v>34</v>
      </c>
      <c r="I938" s="2">
        <v>4</v>
      </c>
      <c r="J938" s="2" t="s">
        <v>11</v>
      </c>
      <c r="K938" s="2" t="str" cm="1">
        <f t="array" ref="K938">_xlfn.IFS(OR(Table1[[#This Row],[Response Text]]="Strongly Agree",Table1[[#This Row],[Response Text]]="Agree"), "Agreement",OR(Table1[[#This Row],[Response Text]]="Strongly Disagree",Table1[[#This Row],[Response Text]]="Disagree"),"Disagreement",TRUE,"Neutral")</f>
        <v>Agreement</v>
      </c>
      <c r="L938" s="2" t="str" cm="1">
        <f t="array" ref="L938">_xlfn.IFS(Table1[[#This Row],[Director]]=1,"Director",Table1[[#This Row],[Manager]]=1,"Manager",Table1[[#This Row],[Supervisor]]=1,"Supervisor",Table1[[#This Row],[Staff]]=1,"Staff",TRUE,"Unspecified")</f>
        <v>Staff</v>
      </c>
    </row>
    <row r="939" spans="1:12" x14ac:dyDescent="0.25">
      <c r="A939" s="2">
        <v>938</v>
      </c>
      <c r="B939" s="2" t="s">
        <v>7</v>
      </c>
      <c r="C939" s="2" t="s">
        <v>30</v>
      </c>
      <c r="D939" s="2">
        <v>0</v>
      </c>
      <c r="E939" s="2">
        <v>0</v>
      </c>
      <c r="F939" s="2">
        <v>0</v>
      </c>
      <c r="G939" s="2">
        <v>0</v>
      </c>
      <c r="H939" s="6" t="s">
        <v>34</v>
      </c>
      <c r="I939" s="2">
        <v>4</v>
      </c>
      <c r="J939" s="2" t="s">
        <v>11</v>
      </c>
      <c r="K939" s="2" t="str" cm="1">
        <f t="array" ref="K939">_xlfn.IFS(OR(Table1[[#This Row],[Response Text]]="Strongly Agree",Table1[[#This Row],[Response Text]]="Agree"), "Agreement",OR(Table1[[#This Row],[Response Text]]="Strongly Disagree",Table1[[#This Row],[Response Text]]="Disagree"),"Disagreement",TRUE,"Neutral")</f>
        <v>Agreement</v>
      </c>
      <c r="L939" s="2" t="str" cm="1">
        <f t="array" ref="L939">_xlfn.IFS(Table1[[#This Row],[Director]]=1,"Director",Table1[[#This Row],[Manager]]=1,"Manager",Table1[[#This Row],[Supervisor]]=1,"Supervisor",Table1[[#This Row],[Staff]]=1,"Staff",TRUE,"Unspecified")</f>
        <v>Unspecified</v>
      </c>
    </row>
    <row r="940" spans="1:12" x14ac:dyDescent="0.25">
      <c r="A940" s="2">
        <v>939</v>
      </c>
      <c r="B940" s="2" t="s">
        <v>7</v>
      </c>
      <c r="C940" s="2" t="s">
        <v>20</v>
      </c>
      <c r="D940" s="2">
        <v>0</v>
      </c>
      <c r="E940" s="2">
        <v>0</v>
      </c>
      <c r="F940" s="2">
        <v>0</v>
      </c>
      <c r="G940" s="2">
        <v>0</v>
      </c>
      <c r="H940" s="6" t="s">
        <v>34</v>
      </c>
      <c r="I940" s="2">
        <v>3</v>
      </c>
      <c r="J940" s="2" t="s">
        <v>9</v>
      </c>
      <c r="K940" s="2" t="str" cm="1">
        <f t="array" ref="K940">_xlfn.IFS(OR(Table1[[#This Row],[Response Text]]="Strongly Agree",Table1[[#This Row],[Response Text]]="Agree"), "Agreement",OR(Table1[[#This Row],[Response Text]]="Strongly Disagree",Table1[[#This Row],[Response Text]]="Disagree"),"Disagreement",TRUE,"Neutral")</f>
        <v>Agreement</v>
      </c>
      <c r="L940" s="2" t="str" cm="1">
        <f t="array" ref="L940">_xlfn.IFS(Table1[[#This Row],[Director]]=1,"Director",Table1[[#This Row],[Manager]]=1,"Manager",Table1[[#This Row],[Supervisor]]=1,"Supervisor",Table1[[#This Row],[Staff]]=1,"Staff",TRUE,"Unspecified")</f>
        <v>Unspecified</v>
      </c>
    </row>
    <row r="941" spans="1:12" x14ac:dyDescent="0.25">
      <c r="A941" s="2">
        <v>940</v>
      </c>
      <c r="B941" s="2" t="s">
        <v>7</v>
      </c>
      <c r="C941" s="2" t="s">
        <v>20</v>
      </c>
      <c r="D941" s="2">
        <v>0</v>
      </c>
      <c r="E941" s="2">
        <v>0</v>
      </c>
      <c r="F941" s="2">
        <v>0</v>
      </c>
      <c r="G941" s="2">
        <v>0</v>
      </c>
      <c r="H941" s="6" t="s">
        <v>34</v>
      </c>
      <c r="I941" s="2">
        <v>4</v>
      </c>
      <c r="J941" s="2" t="s">
        <v>11</v>
      </c>
      <c r="K941" s="2" t="str" cm="1">
        <f t="array" ref="K941">_xlfn.IFS(OR(Table1[[#This Row],[Response Text]]="Strongly Agree",Table1[[#This Row],[Response Text]]="Agree"), "Agreement",OR(Table1[[#This Row],[Response Text]]="Strongly Disagree",Table1[[#This Row],[Response Text]]="Disagree"),"Disagreement",TRUE,"Neutral")</f>
        <v>Agreement</v>
      </c>
      <c r="L941" s="2" t="str" cm="1">
        <f t="array" ref="L941">_xlfn.IFS(Table1[[#This Row],[Director]]=1,"Director",Table1[[#This Row],[Manager]]=1,"Manager",Table1[[#This Row],[Supervisor]]=1,"Supervisor",Table1[[#This Row],[Staff]]=1,"Staff",TRUE,"Unspecified")</f>
        <v>Unspecified</v>
      </c>
    </row>
    <row r="942" spans="1:12" x14ac:dyDescent="0.25">
      <c r="A942" s="2">
        <v>941</v>
      </c>
      <c r="B942" s="2" t="s">
        <v>7</v>
      </c>
      <c r="C942" s="2" t="s">
        <v>20</v>
      </c>
      <c r="D942" s="2">
        <v>0</v>
      </c>
      <c r="E942" s="2">
        <v>0</v>
      </c>
      <c r="F942" s="2">
        <v>0</v>
      </c>
      <c r="G942" s="2">
        <v>0</v>
      </c>
      <c r="H942" s="6" t="s">
        <v>34</v>
      </c>
      <c r="I942" s="2">
        <v>1</v>
      </c>
      <c r="J942" s="2" t="s">
        <v>13</v>
      </c>
      <c r="K942" s="2" t="str" cm="1">
        <f t="array" ref="K942">_xlfn.IFS(OR(Table1[[#This Row],[Response Text]]="Strongly Agree",Table1[[#This Row],[Response Text]]="Agree"), "Agreement",OR(Table1[[#This Row],[Response Text]]="Strongly Disagree",Table1[[#This Row],[Response Text]]="Disagree"),"Disagreement",TRUE,"Neutral")</f>
        <v>Disagreement</v>
      </c>
      <c r="L942" s="2" t="str" cm="1">
        <f t="array" ref="L942">_xlfn.IFS(Table1[[#This Row],[Director]]=1,"Director",Table1[[#This Row],[Manager]]=1,"Manager",Table1[[#This Row],[Supervisor]]=1,"Supervisor",Table1[[#This Row],[Staff]]=1,"Staff",TRUE,"Unspecified")</f>
        <v>Unspecified</v>
      </c>
    </row>
    <row r="943" spans="1:12" x14ac:dyDescent="0.25">
      <c r="A943" s="2">
        <v>942</v>
      </c>
      <c r="B943" s="2" t="s">
        <v>7</v>
      </c>
      <c r="C943" s="2" t="s">
        <v>33</v>
      </c>
      <c r="D943" s="2">
        <v>0</v>
      </c>
      <c r="E943" s="2">
        <v>1</v>
      </c>
      <c r="F943" s="2">
        <v>0</v>
      </c>
      <c r="G943" s="2">
        <v>0</v>
      </c>
      <c r="H943" s="6" t="s">
        <v>34</v>
      </c>
      <c r="I943" s="2">
        <v>3</v>
      </c>
      <c r="J943" s="2" t="s">
        <v>9</v>
      </c>
      <c r="K943" s="2" t="str" cm="1">
        <f t="array" ref="K943">_xlfn.IFS(OR(Table1[[#This Row],[Response Text]]="Strongly Agree",Table1[[#This Row],[Response Text]]="Agree"), "Agreement",OR(Table1[[#This Row],[Response Text]]="Strongly Disagree",Table1[[#This Row],[Response Text]]="Disagree"),"Disagreement",TRUE,"Neutral")</f>
        <v>Agreement</v>
      </c>
      <c r="L943" s="2" t="str" cm="1">
        <f t="array" ref="L943">_xlfn.IFS(Table1[[#This Row],[Director]]=1,"Director",Table1[[#This Row],[Manager]]=1,"Manager",Table1[[#This Row],[Supervisor]]=1,"Supervisor",Table1[[#This Row],[Staff]]=1,"Staff",TRUE,"Unspecified")</f>
        <v>Manager</v>
      </c>
    </row>
    <row r="944" spans="1:12" x14ac:dyDescent="0.25">
      <c r="A944" s="2">
        <v>943</v>
      </c>
      <c r="B944" s="2" t="s">
        <v>7</v>
      </c>
      <c r="C944" s="2" t="s">
        <v>30</v>
      </c>
      <c r="D944" s="2">
        <v>0</v>
      </c>
      <c r="E944" s="2">
        <v>0</v>
      </c>
      <c r="F944" s="2">
        <v>0</v>
      </c>
      <c r="G944" s="2">
        <v>0</v>
      </c>
      <c r="H944" s="6" t="s">
        <v>34</v>
      </c>
      <c r="I944" s="2">
        <v>1</v>
      </c>
      <c r="J944" s="2" t="s">
        <v>13</v>
      </c>
      <c r="K944" s="2" t="str" cm="1">
        <f t="array" ref="K944">_xlfn.IFS(OR(Table1[[#This Row],[Response Text]]="Strongly Agree",Table1[[#This Row],[Response Text]]="Agree"), "Agreement",OR(Table1[[#This Row],[Response Text]]="Strongly Disagree",Table1[[#This Row],[Response Text]]="Disagree"),"Disagreement",TRUE,"Neutral")</f>
        <v>Disagreement</v>
      </c>
      <c r="L944" s="2" t="str" cm="1">
        <f t="array" ref="L944">_xlfn.IFS(Table1[[#This Row],[Director]]=1,"Director",Table1[[#This Row],[Manager]]=1,"Manager",Table1[[#This Row],[Supervisor]]=1,"Supervisor",Table1[[#This Row],[Staff]]=1,"Staff",TRUE,"Unspecified")</f>
        <v>Unspecified</v>
      </c>
    </row>
    <row r="945" spans="1:12" x14ac:dyDescent="0.25">
      <c r="A945" s="2">
        <v>944</v>
      </c>
      <c r="B945" s="2" t="s">
        <v>7</v>
      </c>
      <c r="C945" s="2" t="s">
        <v>20</v>
      </c>
      <c r="D945" s="2">
        <v>0</v>
      </c>
      <c r="E945" s="2">
        <v>0</v>
      </c>
      <c r="F945" s="2">
        <v>0</v>
      </c>
      <c r="G945" s="2">
        <v>0</v>
      </c>
      <c r="H945" s="6" t="s">
        <v>34</v>
      </c>
      <c r="I945" s="2">
        <v>4</v>
      </c>
      <c r="J945" s="2" t="s">
        <v>11</v>
      </c>
      <c r="K945" s="2" t="str" cm="1">
        <f t="array" ref="K945">_xlfn.IFS(OR(Table1[[#This Row],[Response Text]]="Strongly Agree",Table1[[#This Row],[Response Text]]="Agree"), "Agreement",OR(Table1[[#This Row],[Response Text]]="Strongly Disagree",Table1[[#This Row],[Response Text]]="Disagree"),"Disagreement",TRUE,"Neutral")</f>
        <v>Agreement</v>
      </c>
      <c r="L945" s="2" t="str" cm="1">
        <f t="array" ref="L945">_xlfn.IFS(Table1[[#This Row],[Director]]=1,"Director",Table1[[#This Row],[Manager]]=1,"Manager",Table1[[#This Row],[Supervisor]]=1,"Supervisor",Table1[[#This Row],[Staff]]=1,"Staff",TRUE,"Unspecified")</f>
        <v>Unspecified</v>
      </c>
    </row>
    <row r="946" spans="1:12" x14ac:dyDescent="0.25">
      <c r="A946" s="2">
        <v>945</v>
      </c>
      <c r="B946" s="2" t="s">
        <v>7</v>
      </c>
      <c r="C946" s="2" t="s">
        <v>25</v>
      </c>
      <c r="D946" s="2">
        <v>0</v>
      </c>
      <c r="E946" s="2">
        <v>0</v>
      </c>
      <c r="F946" s="2">
        <v>0</v>
      </c>
      <c r="G946" s="2">
        <v>0</v>
      </c>
      <c r="H946" s="6" t="s">
        <v>34</v>
      </c>
      <c r="I946" s="2">
        <v>4</v>
      </c>
      <c r="J946" s="2" t="s">
        <v>11</v>
      </c>
      <c r="K946" s="2" t="str" cm="1">
        <f t="array" ref="K946">_xlfn.IFS(OR(Table1[[#This Row],[Response Text]]="Strongly Agree",Table1[[#This Row],[Response Text]]="Agree"), "Agreement",OR(Table1[[#This Row],[Response Text]]="Strongly Disagree",Table1[[#This Row],[Response Text]]="Disagree"),"Disagreement",TRUE,"Neutral")</f>
        <v>Agreement</v>
      </c>
      <c r="L946" s="2" t="str" cm="1">
        <f t="array" ref="L946">_xlfn.IFS(Table1[[#This Row],[Director]]=1,"Director",Table1[[#This Row],[Manager]]=1,"Manager",Table1[[#This Row],[Supervisor]]=1,"Supervisor",Table1[[#This Row],[Staff]]=1,"Staff",TRUE,"Unspecified")</f>
        <v>Unspecified</v>
      </c>
    </row>
    <row r="947" spans="1:12" x14ac:dyDescent="0.25">
      <c r="A947" s="2">
        <v>946</v>
      </c>
      <c r="B947" s="2" t="s">
        <v>7</v>
      </c>
      <c r="C947" s="2" t="s">
        <v>33</v>
      </c>
      <c r="D947" s="2">
        <v>0</v>
      </c>
      <c r="E947" s="2">
        <v>0</v>
      </c>
      <c r="F947" s="2">
        <v>0</v>
      </c>
      <c r="G947" s="2">
        <v>0</v>
      </c>
      <c r="H947" s="6" t="s">
        <v>34</v>
      </c>
      <c r="I947" s="2">
        <v>3</v>
      </c>
      <c r="J947" s="2" t="s">
        <v>9</v>
      </c>
      <c r="K947" s="2" t="str" cm="1">
        <f t="array" ref="K947">_xlfn.IFS(OR(Table1[[#This Row],[Response Text]]="Strongly Agree",Table1[[#This Row],[Response Text]]="Agree"), "Agreement",OR(Table1[[#This Row],[Response Text]]="Strongly Disagree",Table1[[#This Row],[Response Text]]="Disagree"),"Disagreement",TRUE,"Neutral")</f>
        <v>Agreement</v>
      </c>
      <c r="L947" s="2" t="str" cm="1">
        <f t="array" ref="L947">_xlfn.IFS(Table1[[#This Row],[Director]]=1,"Director",Table1[[#This Row],[Manager]]=1,"Manager",Table1[[#This Row],[Supervisor]]=1,"Supervisor",Table1[[#This Row],[Staff]]=1,"Staff",TRUE,"Unspecified")</f>
        <v>Unspecified</v>
      </c>
    </row>
    <row r="948" spans="1:12" x14ac:dyDescent="0.25">
      <c r="A948" s="2">
        <v>947</v>
      </c>
      <c r="B948" s="2" t="s">
        <v>7</v>
      </c>
      <c r="C948" s="2" t="s">
        <v>33</v>
      </c>
      <c r="D948" s="2">
        <v>0</v>
      </c>
      <c r="E948" s="2">
        <v>0</v>
      </c>
      <c r="F948" s="2">
        <v>0</v>
      </c>
      <c r="G948" s="2">
        <v>0</v>
      </c>
      <c r="H948" s="6" t="s">
        <v>34</v>
      </c>
      <c r="I948" s="2">
        <v>2</v>
      </c>
      <c r="J948" s="2" t="s">
        <v>15</v>
      </c>
      <c r="K948" s="2" t="str" cm="1">
        <f t="array" ref="K948">_xlfn.IFS(OR(Table1[[#This Row],[Response Text]]="Strongly Agree",Table1[[#This Row],[Response Text]]="Agree"), "Agreement",OR(Table1[[#This Row],[Response Text]]="Strongly Disagree",Table1[[#This Row],[Response Text]]="Disagree"),"Disagreement",TRUE,"Neutral")</f>
        <v>Disagreement</v>
      </c>
      <c r="L948" s="2" t="str" cm="1">
        <f t="array" ref="L948">_xlfn.IFS(Table1[[#This Row],[Director]]=1,"Director",Table1[[#This Row],[Manager]]=1,"Manager",Table1[[#This Row],[Supervisor]]=1,"Supervisor",Table1[[#This Row],[Staff]]=1,"Staff",TRUE,"Unspecified")</f>
        <v>Unspecified</v>
      </c>
    </row>
    <row r="949" spans="1:12" x14ac:dyDescent="0.25">
      <c r="A949" s="2">
        <v>948</v>
      </c>
      <c r="B949" s="2" t="s">
        <v>7</v>
      </c>
      <c r="C949" s="2" t="s">
        <v>30</v>
      </c>
      <c r="D949" s="2">
        <v>0</v>
      </c>
      <c r="E949" s="2">
        <v>0</v>
      </c>
      <c r="F949" s="2">
        <v>0</v>
      </c>
      <c r="G949" s="2">
        <v>0</v>
      </c>
      <c r="H949" s="6" t="s">
        <v>34</v>
      </c>
      <c r="I949" s="2">
        <v>4</v>
      </c>
      <c r="J949" s="2" t="s">
        <v>11</v>
      </c>
      <c r="K949" s="2" t="str" cm="1">
        <f t="array" ref="K949">_xlfn.IFS(OR(Table1[[#This Row],[Response Text]]="Strongly Agree",Table1[[#This Row],[Response Text]]="Agree"), "Agreement",OR(Table1[[#This Row],[Response Text]]="Strongly Disagree",Table1[[#This Row],[Response Text]]="Disagree"),"Disagreement",TRUE,"Neutral")</f>
        <v>Agreement</v>
      </c>
      <c r="L949" s="2" t="str" cm="1">
        <f t="array" ref="L949">_xlfn.IFS(Table1[[#This Row],[Director]]=1,"Director",Table1[[#This Row],[Manager]]=1,"Manager",Table1[[#This Row],[Supervisor]]=1,"Supervisor",Table1[[#This Row],[Staff]]=1,"Staff",TRUE,"Unspecified")</f>
        <v>Unspecified</v>
      </c>
    </row>
    <row r="950" spans="1:12" x14ac:dyDescent="0.25">
      <c r="A950" s="2">
        <v>949</v>
      </c>
      <c r="B950" s="2" t="s">
        <v>7</v>
      </c>
      <c r="C950" s="2" t="s">
        <v>33</v>
      </c>
      <c r="D950" s="2">
        <v>0</v>
      </c>
      <c r="E950" s="2">
        <v>0</v>
      </c>
      <c r="F950" s="2">
        <v>0</v>
      </c>
      <c r="G950" s="2">
        <v>0</v>
      </c>
      <c r="H950" s="6" t="s">
        <v>34</v>
      </c>
      <c r="I950" s="2">
        <v>3</v>
      </c>
      <c r="J950" s="2" t="s">
        <v>9</v>
      </c>
      <c r="K950" s="2" t="str" cm="1">
        <f t="array" ref="K950">_xlfn.IFS(OR(Table1[[#This Row],[Response Text]]="Strongly Agree",Table1[[#This Row],[Response Text]]="Agree"), "Agreement",OR(Table1[[#This Row],[Response Text]]="Strongly Disagree",Table1[[#This Row],[Response Text]]="Disagree"),"Disagreement",TRUE,"Neutral")</f>
        <v>Agreement</v>
      </c>
      <c r="L950" s="2" t="str" cm="1">
        <f t="array" ref="L950">_xlfn.IFS(Table1[[#This Row],[Director]]=1,"Director",Table1[[#This Row],[Manager]]=1,"Manager",Table1[[#This Row],[Supervisor]]=1,"Supervisor",Table1[[#This Row],[Staff]]=1,"Staff",TRUE,"Unspecified")</f>
        <v>Unspecified</v>
      </c>
    </row>
    <row r="951" spans="1:12" x14ac:dyDescent="0.25">
      <c r="A951" s="2">
        <v>950</v>
      </c>
      <c r="B951" s="2" t="s">
        <v>7</v>
      </c>
      <c r="C951" s="2" t="s">
        <v>33</v>
      </c>
      <c r="D951" s="2">
        <v>0</v>
      </c>
      <c r="E951" s="2">
        <v>0</v>
      </c>
      <c r="F951" s="2">
        <v>0</v>
      </c>
      <c r="G951" s="2">
        <v>0</v>
      </c>
      <c r="H951" s="6" t="s">
        <v>34</v>
      </c>
      <c r="I951" s="2">
        <v>3</v>
      </c>
      <c r="J951" s="2" t="s">
        <v>9</v>
      </c>
      <c r="K951" s="2" t="str" cm="1">
        <f t="array" ref="K951">_xlfn.IFS(OR(Table1[[#This Row],[Response Text]]="Strongly Agree",Table1[[#This Row],[Response Text]]="Agree"), "Agreement",OR(Table1[[#This Row],[Response Text]]="Strongly Disagree",Table1[[#This Row],[Response Text]]="Disagree"),"Disagreement",TRUE,"Neutral")</f>
        <v>Agreement</v>
      </c>
      <c r="L951" s="2" t="str" cm="1">
        <f t="array" ref="L951">_xlfn.IFS(Table1[[#This Row],[Director]]=1,"Director",Table1[[#This Row],[Manager]]=1,"Manager",Table1[[#This Row],[Supervisor]]=1,"Supervisor",Table1[[#This Row],[Staff]]=1,"Staff",TRUE,"Unspecified")</f>
        <v>Unspecified</v>
      </c>
    </row>
    <row r="952" spans="1:12" x14ac:dyDescent="0.25">
      <c r="A952" s="2">
        <v>951</v>
      </c>
      <c r="B952" s="2" t="s">
        <v>7</v>
      </c>
      <c r="C952" s="2" t="s">
        <v>33</v>
      </c>
      <c r="D952" s="2">
        <v>0</v>
      </c>
      <c r="E952" s="2">
        <v>0</v>
      </c>
      <c r="F952" s="2">
        <v>0</v>
      </c>
      <c r="G952" s="2">
        <v>0</v>
      </c>
      <c r="H952" s="6" t="s">
        <v>34</v>
      </c>
      <c r="I952" s="2">
        <v>3</v>
      </c>
      <c r="J952" s="2" t="s">
        <v>9</v>
      </c>
      <c r="K952" s="2" t="str" cm="1">
        <f t="array" ref="K952">_xlfn.IFS(OR(Table1[[#This Row],[Response Text]]="Strongly Agree",Table1[[#This Row],[Response Text]]="Agree"), "Agreement",OR(Table1[[#This Row],[Response Text]]="Strongly Disagree",Table1[[#This Row],[Response Text]]="Disagree"),"Disagreement",TRUE,"Neutral")</f>
        <v>Agreement</v>
      </c>
      <c r="L952" s="2" t="str" cm="1">
        <f t="array" ref="L952">_xlfn.IFS(Table1[[#This Row],[Director]]=1,"Director",Table1[[#This Row],[Manager]]=1,"Manager",Table1[[#This Row],[Supervisor]]=1,"Supervisor",Table1[[#This Row],[Staff]]=1,"Staff",TRUE,"Unspecified")</f>
        <v>Unspecified</v>
      </c>
    </row>
    <row r="953" spans="1:12" x14ac:dyDescent="0.25">
      <c r="A953" s="2">
        <v>952</v>
      </c>
      <c r="B953" s="2" t="s">
        <v>7</v>
      </c>
      <c r="C953" s="2" t="s">
        <v>33</v>
      </c>
      <c r="D953" s="2">
        <v>0</v>
      </c>
      <c r="E953" s="2">
        <v>0</v>
      </c>
      <c r="F953" s="2">
        <v>0</v>
      </c>
      <c r="G953" s="2">
        <v>0</v>
      </c>
      <c r="H953" s="6" t="s">
        <v>34</v>
      </c>
      <c r="I953" s="2">
        <v>4</v>
      </c>
      <c r="J953" s="2" t="s">
        <v>11</v>
      </c>
      <c r="K953" s="2" t="str" cm="1">
        <f t="array" ref="K953">_xlfn.IFS(OR(Table1[[#This Row],[Response Text]]="Strongly Agree",Table1[[#This Row],[Response Text]]="Agree"), "Agreement",OR(Table1[[#This Row],[Response Text]]="Strongly Disagree",Table1[[#This Row],[Response Text]]="Disagree"),"Disagreement",TRUE,"Neutral")</f>
        <v>Agreement</v>
      </c>
      <c r="L953" s="2" t="str" cm="1">
        <f t="array" ref="L953">_xlfn.IFS(Table1[[#This Row],[Director]]=1,"Director",Table1[[#This Row],[Manager]]=1,"Manager",Table1[[#This Row],[Supervisor]]=1,"Supervisor",Table1[[#This Row],[Staff]]=1,"Staff",TRUE,"Unspecified")</f>
        <v>Unspecified</v>
      </c>
    </row>
    <row r="954" spans="1:12" x14ac:dyDescent="0.25">
      <c r="A954" s="2">
        <v>953</v>
      </c>
      <c r="B954" s="2" t="s">
        <v>7</v>
      </c>
      <c r="C954" s="2" t="s">
        <v>33</v>
      </c>
      <c r="D954" s="2">
        <v>0</v>
      </c>
      <c r="E954" s="2">
        <v>0</v>
      </c>
      <c r="F954" s="2">
        <v>0</v>
      </c>
      <c r="G954" s="2">
        <v>0</v>
      </c>
      <c r="H954" s="6" t="s">
        <v>34</v>
      </c>
      <c r="I954" s="2">
        <v>3</v>
      </c>
      <c r="J954" s="2" t="s">
        <v>9</v>
      </c>
      <c r="K954" s="2" t="str" cm="1">
        <f t="array" ref="K954">_xlfn.IFS(OR(Table1[[#This Row],[Response Text]]="Strongly Agree",Table1[[#This Row],[Response Text]]="Agree"), "Agreement",OR(Table1[[#This Row],[Response Text]]="Strongly Disagree",Table1[[#This Row],[Response Text]]="Disagree"),"Disagreement",TRUE,"Neutral")</f>
        <v>Agreement</v>
      </c>
      <c r="L954" s="2" t="str" cm="1">
        <f t="array" ref="L954">_xlfn.IFS(Table1[[#This Row],[Director]]=1,"Director",Table1[[#This Row],[Manager]]=1,"Manager",Table1[[#This Row],[Supervisor]]=1,"Supervisor",Table1[[#This Row],[Staff]]=1,"Staff",TRUE,"Unspecified")</f>
        <v>Unspecified</v>
      </c>
    </row>
    <row r="955" spans="1:12" x14ac:dyDescent="0.25">
      <c r="A955" s="2">
        <v>954</v>
      </c>
      <c r="B955" s="2" t="s">
        <v>7</v>
      </c>
      <c r="C955" s="2" t="s">
        <v>33</v>
      </c>
      <c r="D955" s="2">
        <v>0</v>
      </c>
      <c r="E955" s="2">
        <v>0</v>
      </c>
      <c r="F955" s="2">
        <v>0</v>
      </c>
      <c r="G955" s="2">
        <v>0</v>
      </c>
      <c r="H955" s="6" t="s">
        <v>34</v>
      </c>
      <c r="I955" s="2">
        <v>3</v>
      </c>
      <c r="J955" s="2" t="s">
        <v>9</v>
      </c>
      <c r="K955" s="2" t="str" cm="1">
        <f t="array" ref="K955">_xlfn.IFS(OR(Table1[[#This Row],[Response Text]]="Strongly Agree",Table1[[#This Row],[Response Text]]="Agree"), "Agreement",OR(Table1[[#This Row],[Response Text]]="Strongly Disagree",Table1[[#This Row],[Response Text]]="Disagree"),"Disagreement",TRUE,"Neutral")</f>
        <v>Agreement</v>
      </c>
      <c r="L955" s="2" t="str" cm="1">
        <f t="array" ref="L955">_xlfn.IFS(Table1[[#This Row],[Director]]=1,"Director",Table1[[#This Row],[Manager]]=1,"Manager",Table1[[#This Row],[Supervisor]]=1,"Supervisor",Table1[[#This Row],[Staff]]=1,"Staff",TRUE,"Unspecified")</f>
        <v>Unspecified</v>
      </c>
    </row>
    <row r="956" spans="1:12" x14ac:dyDescent="0.25">
      <c r="A956" s="2">
        <v>955</v>
      </c>
      <c r="B956" s="2" t="s">
        <v>7</v>
      </c>
      <c r="C956" s="2" t="s">
        <v>33</v>
      </c>
      <c r="D956" s="2">
        <v>0</v>
      </c>
      <c r="E956" s="2">
        <v>0</v>
      </c>
      <c r="F956" s="2">
        <v>0</v>
      </c>
      <c r="G956" s="2">
        <v>0</v>
      </c>
      <c r="H956" s="6" t="s">
        <v>34</v>
      </c>
      <c r="I956" s="2">
        <v>3</v>
      </c>
      <c r="J956" s="2" t="s">
        <v>9</v>
      </c>
      <c r="K956" s="2" t="str" cm="1">
        <f t="array" ref="K956">_xlfn.IFS(OR(Table1[[#This Row],[Response Text]]="Strongly Agree",Table1[[#This Row],[Response Text]]="Agree"), "Agreement",OR(Table1[[#This Row],[Response Text]]="Strongly Disagree",Table1[[#This Row],[Response Text]]="Disagree"),"Disagreement",TRUE,"Neutral")</f>
        <v>Agreement</v>
      </c>
      <c r="L956" s="2" t="str" cm="1">
        <f t="array" ref="L956">_xlfn.IFS(Table1[[#This Row],[Director]]=1,"Director",Table1[[#This Row],[Manager]]=1,"Manager",Table1[[#This Row],[Supervisor]]=1,"Supervisor",Table1[[#This Row],[Staff]]=1,"Staff",TRUE,"Unspecified")</f>
        <v>Unspecified</v>
      </c>
    </row>
    <row r="957" spans="1:12" x14ac:dyDescent="0.25">
      <c r="A957" s="2">
        <v>956</v>
      </c>
      <c r="B957" s="2" t="s">
        <v>7</v>
      </c>
      <c r="C957" s="2" t="s">
        <v>33</v>
      </c>
      <c r="D957" s="2">
        <v>0</v>
      </c>
      <c r="E957" s="2">
        <v>0</v>
      </c>
      <c r="F957" s="2">
        <v>0</v>
      </c>
      <c r="G957" s="2">
        <v>0</v>
      </c>
      <c r="H957" s="6" t="s">
        <v>34</v>
      </c>
      <c r="I957" s="2">
        <v>4</v>
      </c>
      <c r="J957" s="2" t="s">
        <v>11</v>
      </c>
      <c r="K957" s="2" t="str" cm="1">
        <f t="array" ref="K957">_xlfn.IFS(OR(Table1[[#This Row],[Response Text]]="Strongly Agree",Table1[[#This Row],[Response Text]]="Agree"), "Agreement",OR(Table1[[#This Row],[Response Text]]="Strongly Disagree",Table1[[#This Row],[Response Text]]="Disagree"),"Disagreement",TRUE,"Neutral")</f>
        <v>Agreement</v>
      </c>
      <c r="L957" s="2" t="str" cm="1">
        <f t="array" ref="L957">_xlfn.IFS(Table1[[#This Row],[Director]]=1,"Director",Table1[[#This Row],[Manager]]=1,"Manager",Table1[[#This Row],[Supervisor]]=1,"Supervisor",Table1[[#This Row],[Staff]]=1,"Staff",TRUE,"Unspecified")</f>
        <v>Unspecified</v>
      </c>
    </row>
    <row r="958" spans="1:12" x14ac:dyDescent="0.25">
      <c r="A958" s="2">
        <v>957</v>
      </c>
      <c r="B958" s="2" t="s">
        <v>7</v>
      </c>
      <c r="C958" s="2" t="s">
        <v>33</v>
      </c>
      <c r="D958" s="2">
        <v>0</v>
      </c>
      <c r="E958" s="2">
        <v>0</v>
      </c>
      <c r="F958" s="2">
        <v>0</v>
      </c>
      <c r="G958" s="2">
        <v>0</v>
      </c>
      <c r="H958" s="6" t="s">
        <v>34</v>
      </c>
      <c r="I958" s="2">
        <v>2</v>
      </c>
      <c r="J958" s="2" t="s">
        <v>15</v>
      </c>
      <c r="K958" s="2" t="str" cm="1">
        <f t="array" ref="K958">_xlfn.IFS(OR(Table1[[#This Row],[Response Text]]="Strongly Agree",Table1[[#This Row],[Response Text]]="Agree"), "Agreement",OR(Table1[[#This Row],[Response Text]]="Strongly Disagree",Table1[[#This Row],[Response Text]]="Disagree"),"Disagreement",TRUE,"Neutral")</f>
        <v>Disagreement</v>
      </c>
      <c r="L958" s="2" t="str" cm="1">
        <f t="array" ref="L958">_xlfn.IFS(Table1[[#This Row],[Director]]=1,"Director",Table1[[#This Row],[Manager]]=1,"Manager",Table1[[#This Row],[Supervisor]]=1,"Supervisor",Table1[[#This Row],[Staff]]=1,"Staff",TRUE,"Unspecified")</f>
        <v>Unspecified</v>
      </c>
    </row>
    <row r="959" spans="1:12" x14ac:dyDescent="0.25">
      <c r="A959" s="2">
        <v>958</v>
      </c>
      <c r="B959" s="2" t="s">
        <v>7</v>
      </c>
      <c r="C959" s="2" t="s">
        <v>33</v>
      </c>
      <c r="D959" s="2">
        <v>0</v>
      </c>
      <c r="E959" s="2">
        <v>0</v>
      </c>
      <c r="F959" s="2">
        <v>1</v>
      </c>
      <c r="G959" s="2">
        <v>0</v>
      </c>
      <c r="H959" s="6" t="s">
        <v>34</v>
      </c>
      <c r="I959" s="2">
        <v>4</v>
      </c>
      <c r="J959" s="2" t="s">
        <v>11</v>
      </c>
      <c r="K959" s="2" t="str" cm="1">
        <f t="array" ref="K959">_xlfn.IFS(OR(Table1[[#This Row],[Response Text]]="Strongly Agree",Table1[[#This Row],[Response Text]]="Agree"), "Agreement",OR(Table1[[#This Row],[Response Text]]="Strongly Disagree",Table1[[#This Row],[Response Text]]="Disagree"),"Disagreement",TRUE,"Neutral")</f>
        <v>Agreement</v>
      </c>
      <c r="L959" s="2" t="str" cm="1">
        <f t="array" ref="L959">_xlfn.IFS(Table1[[#This Row],[Director]]=1,"Director",Table1[[#This Row],[Manager]]=1,"Manager",Table1[[#This Row],[Supervisor]]=1,"Supervisor",Table1[[#This Row],[Staff]]=1,"Staff",TRUE,"Unspecified")</f>
        <v>Supervisor</v>
      </c>
    </row>
    <row r="960" spans="1:12" x14ac:dyDescent="0.25">
      <c r="A960" s="2">
        <v>959</v>
      </c>
      <c r="B960" s="2" t="s">
        <v>7</v>
      </c>
      <c r="C960" s="2" t="s">
        <v>33</v>
      </c>
      <c r="D960" s="2">
        <v>0</v>
      </c>
      <c r="E960" s="2">
        <v>0</v>
      </c>
      <c r="F960" s="2">
        <v>0</v>
      </c>
      <c r="G960" s="2">
        <v>0</v>
      </c>
      <c r="H960" s="6" t="s">
        <v>34</v>
      </c>
      <c r="I960" s="2">
        <v>4</v>
      </c>
      <c r="J960" s="2" t="s">
        <v>11</v>
      </c>
      <c r="K960" s="2" t="str" cm="1">
        <f t="array" ref="K960">_xlfn.IFS(OR(Table1[[#This Row],[Response Text]]="Strongly Agree",Table1[[#This Row],[Response Text]]="Agree"), "Agreement",OR(Table1[[#This Row],[Response Text]]="Strongly Disagree",Table1[[#This Row],[Response Text]]="Disagree"),"Disagreement",TRUE,"Neutral")</f>
        <v>Agreement</v>
      </c>
      <c r="L960" s="2" t="str" cm="1">
        <f t="array" ref="L960">_xlfn.IFS(Table1[[#This Row],[Director]]=1,"Director",Table1[[#This Row],[Manager]]=1,"Manager",Table1[[#This Row],[Supervisor]]=1,"Supervisor",Table1[[#This Row],[Staff]]=1,"Staff",TRUE,"Unspecified")</f>
        <v>Unspecified</v>
      </c>
    </row>
    <row r="961" spans="1:12" x14ac:dyDescent="0.25">
      <c r="A961" s="2">
        <v>960</v>
      </c>
      <c r="B961" s="2" t="s">
        <v>7</v>
      </c>
      <c r="C961" s="2" t="s">
        <v>33</v>
      </c>
      <c r="D961" s="2">
        <v>0</v>
      </c>
      <c r="E961" s="2">
        <v>0</v>
      </c>
      <c r="F961" s="2">
        <v>1</v>
      </c>
      <c r="G961" s="2">
        <v>0</v>
      </c>
      <c r="H961" s="6" t="s">
        <v>34</v>
      </c>
      <c r="I961" s="2">
        <v>4</v>
      </c>
      <c r="J961" s="2" t="s">
        <v>11</v>
      </c>
      <c r="K961" s="2" t="str" cm="1">
        <f t="array" ref="K961">_xlfn.IFS(OR(Table1[[#This Row],[Response Text]]="Strongly Agree",Table1[[#This Row],[Response Text]]="Agree"), "Agreement",OR(Table1[[#This Row],[Response Text]]="Strongly Disagree",Table1[[#This Row],[Response Text]]="Disagree"),"Disagreement",TRUE,"Neutral")</f>
        <v>Agreement</v>
      </c>
      <c r="L961" s="2" t="str" cm="1">
        <f t="array" ref="L961">_xlfn.IFS(Table1[[#This Row],[Director]]=1,"Director",Table1[[#This Row],[Manager]]=1,"Manager",Table1[[#This Row],[Supervisor]]=1,"Supervisor",Table1[[#This Row],[Staff]]=1,"Staff",TRUE,"Unspecified")</f>
        <v>Supervisor</v>
      </c>
    </row>
    <row r="962" spans="1:12" x14ac:dyDescent="0.25">
      <c r="A962" s="2">
        <v>961</v>
      </c>
      <c r="B962" s="2" t="s">
        <v>7</v>
      </c>
      <c r="C962" s="2" t="s">
        <v>33</v>
      </c>
      <c r="D962" s="2">
        <v>0</v>
      </c>
      <c r="E962" s="2">
        <v>0</v>
      </c>
      <c r="F962" s="2">
        <v>1</v>
      </c>
      <c r="G962" s="2">
        <v>0</v>
      </c>
      <c r="H962" s="6" t="s">
        <v>34</v>
      </c>
      <c r="I962" s="2">
        <v>4</v>
      </c>
      <c r="J962" s="2" t="s">
        <v>11</v>
      </c>
      <c r="K962" s="2" t="str" cm="1">
        <f t="array" ref="K962">_xlfn.IFS(OR(Table1[[#This Row],[Response Text]]="Strongly Agree",Table1[[#This Row],[Response Text]]="Agree"), "Agreement",OR(Table1[[#This Row],[Response Text]]="Strongly Disagree",Table1[[#This Row],[Response Text]]="Disagree"),"Disagreement",TRUE,"Neutral")</f>
        <v>Agreement</v>
      </c>
      <c r="L962" s="2" t="str" cm="1">
        <f t="array" ref="L962">_xlfn.IFS(Table1[[#This Row],[Director]]=1,"Director",Table1[[#This Row],[Manager]]=1,"Manager",Table1[[#This Row],[Supervisor]]=1,"Supervisor",Table1[[#This Row],[Staff]]=1,"Staff",TRUE,"Unspecified")</f>
        <v>Supervisor</v>
      </c>
    </row>
    <row r="963" spans="1:12" x14ac:dyDescent="0.25">
      <c r="A963" s="2">
        <v>962</v>
      </c>
      <c r="B963" s="2" t="s">
        <v>7</v>
      </c>
      <c r="C963" s="2" t="s">
        <v>33</v>
      </c>
      <c r="D963" s="2">
        <v>0</v>
      </c>
      <c r="E963" s="2">
        <v>0</v>
      </c>
      <c r="F963" s="2">
        <v>0</v>
      </c>
      <c r="G963" s="2">
        <v>0</v>
      </c>
      <c r="H963" s="6" t="s">
        <v>34</v>
      </c>
      <c r="I963" s="2">
        <v>3</v>
      </c>
      <c r="J963" s="2" t="s">
        <v>9</v>
      </c>
      <c r="K963" s="2" t="str" cm="1">
        <f t="array" ref="K963">_xlfn.IFS(OR(Table1[[#This Row],[Response Text]]="Strongly Agree",Table1[[#This Row],[Response Text]]="Agree"), "Agreement",OR(Table1[[#This Row],[Response Text]]="Strongly Disagree",Table1[[#This Row],[Response Text]]="Disagree"),"Disagreement",TRUE,"Neutral")</f>
        <v>Agreement</v>
      </c>
      <c r="L963" s="2" t="str" cm="1">
        <f t="array" ref="L963">_xlfn.IFS(Table1[[#This Row],[Director]]=1,"Director",Table1[[#This Row],[Manager]]=1,"Manager",Table1[[#This Row],[Supervisor]]=1,"Supervisor",Table1[[#This Row],[Staff]]=1,"Staff",TRUE,"Unspecified")</f>
        <v>Unspecified</v>
      </c>
    </row>
    <row r="964" spans="1:12" x14ac:dyDescent="0.25">
      <c r="A964" s="2">
        <v>963</v>
      </c>
      <c r="B964" s="2" t="s">
        <v>7</v>
      </c>
      <c r="C964" s="2" t="s">
        <v>33</v>
      </c>
      <c r="D964" s="2">
        <v>0</v>
      </c>
      <c r="E964" s="2">
        <v>0</v>
      </c>
      <c r="F964" s="2">
        <v>0</v>
      </c>
      <c r="G964" s="2">
        <v>0</v>
      </c>
      <c r="H964" s="6" t="s">
        <v>34</v>
      </c>
      <c r="I964" s="2">
        <v>3</v>
      </c>
      <c r="J964" s="2" t="s">
        <v>9</v>
      </c>
      <c r="K964" s="2" t="str" cm="1">
        <f t="array" ref="K964">_xlfn.IFS(OR(Table1[[#This Row],[Response Text]]="Strongly Agree",Table1[[#This Row],[Response Text]]="Agree"), "Agreement",OR(Table1[[#This Row],[Response Text]]="Strongly Disagree",Table1[[#This Row],[Response Text]]="Disagree"),"Disagreement",TRUE,"Neutral")</f>
        <v>Agreement</v>
      </c>
      <c r="L964" s="2" t="str" cm="1">
        <f t="array" ref="L964">_xlfn.IFS(Table1[[#This Row],[Director]]=1,"Director",Table1[[#This Row],[Manager]]=1,"Manager",Table1[[#This Row],[Supervisor]]=1,"Supervisor",Table1[[#This Row],[Staff]]=1,"Staff",TRUE,"Unspecified")</f>
        <v>Unspecified</v>
      </c>
    </row>
    <row r="965" spans="1:12" x14ac:dyDescent="0.25">
      <c r="A965" s="2">
        <v>964</v>
      </c>
      <c r="B965" s="2" t="s">
        <v>7</v>
      </c>
      <c r="C965" s="2" t="s">
        <v>33</v>
      </c>
      <c r="D965" s="2">
        <v>0</v>
      </c>
      <c r="E965" s="2">
        <v>0</v>
      </c>
      <c r="F965" s="2">
        <v>0</v>
      </c>
      <c r="G965" s="2">
        <v>0</v>
      </c>
      <c r="H965" s="6" t="s">
        <v>34</v>
      </c>
      <c r="I965" s="2">
        <v>3</v>
      </c>
      <c r="J965" s="2" t="s">
        <v>9</v>
      </c>
      <c r="K965" s="2" t="str" cm="1">
        <f t="array" ref="K965">_xlfn.IFS(OR(Table1[[#This Row],[Response Text]]="Strongly Agree",Table1[[#This Row],[Response Text]]="Agree"), "Agreement",OR(Table1[[#This Row],[Response Text]]="Strongly Disagree",Table1[[#This Row],[Response Text]]="Disagree"),"Disagreement",TRUE,"Neutral")</f>
        <v>Agreement</v>
      </c>
      <c r="L965" s="2" t="str" cm="1">
        <f t="array" ref="L965">_xlfn.IFS(Table1[[#This Row],[Director]]=1,"Director",Table1[[#This Row],[Manager]]=1,"Manager",Table1[[#This Row],[Supervisor]]=1,"Supervisor",Table1[[#This Row],[Staff]]=1,"Staff",TRUE,"Unspecified")</f>
        <v>Unspecified</v>
      </c>
    </row>
    <row r="966" spans="1:12" x14ac:dyDescent="0.25">
      <c r="A966" s="2">
        <v>965</v>
      </c>
      <c r="B966" s="2" t="s">
        <v>7</v>
      </c>
      <c r="C966" s="2" t="s">
        <v>20</v>
      </c>
      <c r="D966" s="2">
        <v>0</v>
      </c>
      <c r="E966" s="2">
        <v>0</v>
      </c>
      <c r="F966" s="2">
        <v>0</v>
      </c>
      <c r="G966" s="2">
        <v>1</v>
      </c>
      <c r="H966" s="6" t="s">
        <v>34</v>
      </c>
      <c r="I966" s="2">
        <v>3</v>
      </c>
      <c r="J966" s="2" t="s">
        <v>9</v>
      </c>
      <c r="K966" s="2" t="str" cm="1">
        <f t="array" ref="K966">_xlfn.IFS(OR(Table1[[#This Row],[Response Text]]="Strongly Agree",Table1[[#This Row],[Response Text]]="Agree"), "Agreement",OR(Table1[[#This Row],[Response Text]]="Strongly Disagree",Table1[[#This Row],[Response Text]]="Disagree"),"Disagreement",TRUE,"Neutral")</f>
        <v>Agreement</v>
      </c>
      <c r="L966" s="2" t="str" cm="1">
        <f t="array" ref="L966">_xlfn.IFS(Table1[[#This Row],[Director]]=1,"Director",Table1[[#This Row],[Manager]]=1,"Manager",Table1[[#This Row],[Supervisor]]=1,"Supervisor",Table1[[#This Row],[Staff]]=1,"Staff",TRUE,"Unspecified")</f>
        <v>Staff</v>
      </c>
    </row>
    <row r="967" spans="1:12" x14ac:dyDescent="0.25">
      <c r="A967" s="2">
        <v>966</v>
      </c>
      <c r="B967" s="2" t="s">
        <v>7</v>
      </c>
      <c r="C967" s="2" t="s">
        <v>33</v>
      </c>
      <c r="D967" s="2">
        <v>0</v>
      </c>
      <c r="E967" s="2">
        <v>0</v>
      </c>
      <c r="F967" s="2">
        <v>0</v>
      </c>
      <c r="G967" s="2">
        <v>0</v>
      </c>
      <c r="H967" s="6" t="s">
        <v>34</v>
      </c>
      <c r="I967" s="2">
        <v>4</v>
      </c>
      <c r="J967" s="2" t="s">
        <v>11</v>
      </c>
      <c r="K967" s="2" t="str" cm="1">
        <f t="array" ref="K967">_xlfn.IFS(OR(Table1[[#This Row],[Response Text]]="Strongly Agree",Table1[[#This Row],[Response Text]]="Agree"), "Agreement",OR(Table1[[#This Row],[Response Text]]="Strongly Disagree",Table1[[#This Row],[Response Text]]="Disagree"),"Disagreement",TRUE,"Neutral")</f>
        <v>Agreement</v>
      </c>
      <c r="L967" s="2" t="str" cm="1">
        <f t="array" ref="L967">_xlfn.IFS(Table1[[#This Row],[Director]]=1,"Director",Table1[[#This Row],[Manager]]=1,"Manager",Table1[[#This Row],[Supervisor]]=1,"Supervisor",Table1[[#This Row],[Staff]]=1,"Staff",TRUE,"Unspecified")</f>
        <v>Unspecified</v>
      </c>
    </row>
    <row r="968" spans="1:12" x14ac:dyDescent="0.25">
      <c r="A968" s="2">
        <v>967</v>
      </c>
      <c r="B968" s="2" t="s">
        <v>7</v>
      </c>
      <c r="C968" s="2" t="s">
        <v>33</v>
      </c>
      <c r="D968" s="2">
        <v>0</v>
      </c>
      <c r="E968" s="2">
        <v>0</v>
      </c>
      <c r="F968" s="2">
        <v>0</v>
      </c>
      <c r="G968" s="2">
        <v>0</v>
      </c>
      <c r="H968" s="6" t="s">
        <v>34</v>
      </c>
      <c r="I968" s="2">
        <v>3</v>
      </c>
      <c r="J968" s="2" t="s">
        <v>9</v>
      </c>
      <c r="K968" s="2" t="str" cm="1">
        <f t="array" ref="K968">_xlfn.IFS(OR(Table1[[#This Row],[Response Text]]="Strongly Agree",Table1[[#This Row],[Response Text]]="Agree"), "Agreement",OR(Table1[[#This Row],[Response Text]]="Strongly Disagree",Table1[[#This Row],[Response Text]]="Disagree"),"Disagreement",TRUE,"Neutral")</f>
        <v>Agreement</v>
      </c>
      <c r="L968" s="2" t="str" cm="1">
        <f t="array" ref="L968">_xlfn.IFS(Table1[[#This Row],[Director]]=1,"Director",Table1[[#This Row],[Manager]]=1,"Manager",Table1[[#This Row],[Supervisor]]=1,"Supervisor",Table1[[#This Row],[Staff]]=1,"Staff",TRUE,"Unspecified")</f>
        <v>Unspecified</v>
      </c>
    </row>
    <row r="969" spans="1:12" x14ac:dyDescent="0.25">
      <c r="A969" s="2">
        <v>968</v>
      </c>
      <c r="B969" s="2" t="s">
        <v>7</v>
      </c>
      <c r="C969" s="2" t="s">
        <v>33</v>
      </c>
      <c r="D969" s="2">
        <v>0</v>
      </c>
      <c r="E969" s="2">
        <v>0</v>
      </c>
      <c r="F969" s="2">
        <v>0</v>
      </c>
      <c r="G969" s="2">
        <v>0</v>
      </c>
      <c r="H969" s="6" t="s">
        <v>34</v>
      </c>
      <c r="I969" s="2">
        <v>3</v>
      </c>
      <c r="J969" s="2" t="s">
        <v>9</v>
      </c>
      <c r="K969" s="2" t="str" cm="1">
        <f t="array" ref="K969">_xlfn.IFS(OR(Table1[[#This Row],[Response Text]]="Strongly Agree",Table1[[#This Row],[Response Text]]="Agree"), "Agreement",OR(Table1[[#This Row],[Response Text]]="Strongly Disagree",Table1[[#This Row],[Response Text]]="Disagree"),"Disagreement",TRUE,"Neutral")</f>
        <v>Agreement</v>
      </c>
      <c r="L969" s="2" t="str" cm="1">
        <f t="array" ref="L969">_xlfn.IFS(Table1[[#This Row],[Director]]=1,"Director",Table1[[#This Row],[Manager]]=1,"Manager",Table1[[#This Row],[Supervisor]]=1,"Supervisor",Table1[[#This Row],[Staff]]=1,"Staff",TRUE,"Unspecified")</f>
        <v>Unspecified</v>
      </c>
    </row>
    <row r="970" spans="1:12" x14ac:dyDescent="0.25">
      <c r="A970" s="2">
        <v>969</v>
      </c>
      <c r="B970" s="2" t="s">
        <v>7</v>
      </c>
      <c r="C970" s="2" t="s">
        <v>30</v>
      </c>
      <c r="D970" s="2">
        <v>0</v>
      </c>
      <c r="E970" s="2">
        <v>0</v>
      </c>
      <c r="F970" s="2">
        <v>0</v>
      </c>
      <c r="G970" s="2">
        <v>0</v>
      </c>
      <c r="H970" s="6" t="s">
        <v>34</v>
      </c>
      <c r="I970" s="2">
        <v>3</v>
      </c>
      <c r="J970" s="2" t="s">
        <v>9</v>
      </c>
      <c r="K970" s="2" t="str" cm="1">
        <f t="array" ref="K970">_xlfn.IFS(OR(Table1[[#This Row],[Response Text]]="Strongly Agree",Table1[[#This Row],[Response Text]]="Agree"), "Agreement",OR(Table1[[#This Row],[Response Text]]="Strongly Disagree",Table1[[#This Row],[Response Text]]="Disagree"),"Disagreement",TRUE,"Neutral")</f>
        <v>Agreement</v>
      </c>
      <c r="L970" s="2" t="str" cm="1">
        <f t="array" ref="L970">_xlfn.IFS(Table1[[#This Row],[Director]]=1,"Director",Table1[[#This Row],[Manager]]=1,"Manager",Table1[[#This Row],[Supervisor]]=1,"Supervisor",Table1[[#This Row],[Staff]]=1,"Staff",TRUE,"Unspecified")</f>
        <v>Unspecified</v>
      </c>
    </row>
    <row r="971" spans="1:12" x14ac:dyDescent="0.25">
      <c r="A971" s="2">
        <v>970</v>
      </c>
      <c r="B971" s="2" t="s">
        <v>7</v>
      </c>
      <c r="C971" s="2" t="s">
        <v>33</v>
      </c>
      <c r="D971" s="2">
        <v>0</v>
      </c>
      <c r="E971" s="2">
        <v>0</v>
      </c>
      <c r="F971" s="2">
        <v>1</v>
      </c>
      <c r="G971" s="2">
        <v>0</v>
      </c>
      <c r="H971" s="6" t="s">
        <v>34</v>
      </c>
      <c r="I971" s="2">
        <v>4</v>
      </c>
      <c r="J971" s="2" t="s">
        <v>11</v>
      </c>
      <c r="K971" s="2" t="str" cm="1">
        <f t="array" ref="K971">_xlfn.IFS(OR(Table1[[#This Row],[Response Text]]="Strongly Agree",Table1[[#This Row],[Response Text]]="Agree"), "Agreement",OR(Table1[[#This Row],[Response Text]]="Strongly Disagree",Table1[[#This Row],[Response Text]]="Disagree"),"Disagreement",TRUE,"Neutral")</f>
        <v>Agreement</v>
      </c>
      <c r="L971" s="2" t="str" cm="1">
        <f t="array" ref="L971">_xlfn.IFS(Table1[[#This Row],[Director]]=1,"Director",Table1[[#This Row],[Manager]]=1,"Manager",Table1[[#This Row],[Supervisor]]=1,"Supervisor",Table1[[#This Row],[Staff]]=1,"Staff",TRUE,"Unspecified")</f>
        <v>Supervisor</v>
      </c>
    </row>
    <row r="972" spans="1:12" x14ac:dyDescent="0.25">
      <c r="A972" s="2">
        <v>971</v>
      </c>
      <c r="B972" s="2" t="s">
        <v>7</v>
      </c>
      <c r="C972" s="2" t="s">
        <v>33</v>
      </c>
      <c r="D972" s="2">
        <v>0</v>
      </c>
      <c r="E972" s="2">
        <v>0</v>
      </c>
      <c r="F972" s="2">
        <v>0</v>
      </c>
      <c r="G972" s="2">
        <v>0</v>
      </c>
      <c r="H972" s="6" t="s">
        <v>34</v>
      </c>
      <c r="I972" s="2">
        <v>3</v>
      </c>
      <c r="J972" s="2" t="s">
        <v>9</v>
      </c>
      <c r="K972" s="2" t="str" cm="1">
        <f t="array" ref="K972">_xlfn.IFS(OR(Table1[[#This Row],[Response Text]]="Strongly Agree",Table1[[#This Row],[Response Text]]="Agree"), "Agreement",OR(Table1[[#This Row],[Response Text]]="Strongly Disagree",Table1[[#This Row],[Response Text]]="Disagree"),"Disagreement",TRUE,"Neutral")</f>
        <v>Agreement</v>
      </c>
      <c r="L972" s="2" t="str" cm="1">
        <f t="array" ref="L972">_xlfn.IFS(Table1[[#This Row],[Director]]=1,"Director",Table1[[#This Row],[Manager]]=1,"Manager",Table1[[#This Row],[Supervisor]]=1,"Supervisor",Table1[[#This Row],[Staff]]=1,"Staff",TRUE,"Unspecified")</f>
        <v>Unspecified</v>
      </c>
    </row>
    <row r="973" spans="1:12" x14ac:dyDescent="0.25">
      <c r="A973" s="2">
        <v>972</v>
      </c>
      <c r="B973" s="2" t="s">
        <v>7</v>
      </c>
      <c r="C973" s="2" t="s">
        <v>33</v>
      </c>
      <c r="D973" s="2">
        <v>0</v>
      </c>
      <c r="E973" s="2">
        <v>0</v>
      </c>
      <c r="F973" s="2">
        <v>0</v>
      </c>
      <c r="G973" s="2">
        <v>0</v>
      </c>
      <c r="H973" s="6" t="s">
        <v>34</v>
      </c>
      <c r="I973" s="2">
        <v>4</v>
      </c>
      <c r="J973" s="2" t="s">
        <v>11</v>
      </c>
      <c r="K973" s="2" t="str" cm="1">
        <f t="array" ref="K973">_xlfn.IFS(OR(Table1[[#This Row],[Response Text]]="Strongly Agree",Table1[[#This Row],[Response Text]]="Agree"), "Agreement",OR(Table1[[#This Row],[Response Text]]="Strongly Disagree",Table1[[#This Row],[Response Text]]="Disagree"),"Disagreement",TRUE,"Neutral")</f>
        <v>Agreement</v>
      </c>
      <c r="L973" s="2" t="str" cm="1">
        <f t="array" ref="L973">_xlfn.IFS(Table1[[#This Row],[Director]]=1,"Director",Table1[[#This Row],[Manager]]=1,"Manager",Table1[[#This Row],[Supervisor]]=1,"Supervisor",Table1[[#This Row],[Staff]]=1,"Staff",TRUE,"Unspecified")</f>
        <v>Unspecified</v>
      </c>
    </row>
    <row r="974" spans="1:12" x14ac:dyDescent="0.25">
      <c r="A974" s="2">
        <v>973</v>
      </c>
      <c r="B974" s="2" t="s">
        <v>7</v>
      </c>
      <c r="C974" s="2" t="s">
        <v>20</v>
      </c>
      <c r="D974" s="2">
        <v>0</v>
      </c>
      <c r="E974" s="2">
        <v>0</v>
      </c>
      <c r="F974" s="2">
        <v>0</v>
      </c>
      <c r="G974" s="2">
        <v>0</v>
      </c>
      <c r="H974" s="6" t="s">
        <v>34</v>
      </c>
      <c r="I974" s="2">
        <v>4</v>
      </c>
      <c r="J974" s="2" t="s">
        <v>11</v>
      </c>
      <c r="K974" s="2" t="str" cm="1">
        <f t="array" ref="K974">_xlfn.IFS(OR(Table1[[#This Row],[Response Text]]="Strongly Agree",Table1[[#This Row],[Response Text]]="Agree"), "Agreement",OR(Table1[[#This Row],[Response Text]]="Strongly Disagree",Table1[[#This Row],[Response Text]]="Disagree"),"Disagreement",TRUE,"Neutral")</f>
        <v>Agreement</v>
      </c>
      <c r="L974" s="2" t="str" cm="1">
        <f t="array" ref="L974">_xlfn.IFS(Table1[[#This Row],[Director]]=1,"Director",Table1[[#This Row],[Manager]]=1,"Manager",Table1[[#This Row],[Supervisor]]=1,"Supervisor",Table1[[#This Row],[Staff]]=1,"Staff",TRUE,"Unspecified")</f>
        <v>Unspecified</v>
      </c>
    </row>
    <row r="975" spans="1:12" x14ac:dyDescent="0.25">
      <c r="A975" s="2">
        <v>974</v>
      </c>
      <c r="B975" s="2" t="s">
        <v>7</v>
      </c>
      <c r="C975" s="2" t="s">
        <v>10</v>
      </c>
      <c r="D975" s="2">
        <v>1</v>
      </c>
      <c r="E975" s="2">
        <v>0</v>
      </c>
      <c r="F975" s="2">
        <v>0</v>
      </c>
      <c r="G975" s="2">
        <v>0</v>
      </c>
      <c r="H975" s="6" t="s">
        <v>34</v>
      </c>
      <c r="I975" s="2">
        <v>4</v>
      </c>
      <c r="J975" s="2" t="s">
        <v>11</v>
      </c>
      <c r="K975" s="2" t="str" cm="1">
        <f t="array" ref="K975">_xlfn.IFS(OR(Table1[[#This Row],[Response Text]]="Strongly Agree",Table1[[#This Row],[Response Text]]="Agree"), "Agreement",OR(Table1[[#This Row],[Response Text]]="Strongly Disagree",Table1[[#This Row],[Response Text]]="Disagree"),"Disagreement",TRUE,"Neutral")</f>
        <v>Agreement</v>
      </c>
      <c r="L975" s="2" t="str" cm="1">
        <f t="array" ref="L975">_xlfn.IFS(Table1[[#This Row],[Director]]=1,"Director",Table1[[#This Row],[Manager]]=1,"Manager",Table1[[#This Row],[Supervisor]]=1,"Supervisor",Table1[[#This Row],[Staff]]=1,"Staff",TRUE,"Unspecified")</f>
        <v>Director</v>
      </c>
    </row>
    <row r="976" spans="1:12" x14ac:dyDescent="0.25">
      <c r="A976" s="2">
        <v>975</v>
      </c>
      <c r="B976" s="2" t="s">
        <v>7</v>
      </c>
      <c r="C976" s="2" t="s">
        <v>30</v>
      </c>
      <c r="D976" s="2">
        <v>0</v>
      </c>
      <c r="E976" s="2">
        <v>0</v>
      </c>
      <c r="F976" s="2">
        <v>0</v>
      </c>
      <c r="G976" s="2">
        <v>0</v>
      </c>
      <c r="H976" s="6" t="s">
        <v>34</v>
      </c>
      <c r="I976" s="2">
        <v>3</v>
      </c>
      <c r="J976" s="2" t="s">
        <v>9</v>
      </c>
      <c r="K976" s="2" t="str" cm="1">
        <f t="array" ref="K976">_xlfn.IFS(OR(Table1[[#This Row],[Response Text]]="Strongly Agree",Table1[[#This Row],[Response Text]]="Agree"), "Agreement",OR(Table1[[#This Row],[Response Text]]="Strongly Disagree",Table1[[#This Row],[Response Text]]="Disagree"),"Disagreement",TRUE,"Neutral")</f>
        <v>Agreement</v>
      </c>
      <c r="L976" s="2" t="str" cm="1">
        <f t="array" ref="L976">_xlfn.IFS(Table1[[#This Row],[Director]]=1,"Director",Table1[[#This Row],[Manager]]=1,"Manager",Table1[[#This Row],[Supervisor]]=1,"Supervisor",Table1[[#This Row],[Staff]]=1,"Staff",TRUE,"Unspecified")</f>
        <v>Unspecified</v>
      </c>
    </row>
    <row r="977" spans="1:12" x14ac:dyDescent="0.25">
      <c r="A977" s="2">
        <v>976</v>
      </c>
      <c r="B977" s="2" t="s">
        <v>7</v>
      </c>
      <c r="C977" s="2" t="s">
        <v>33</v>
      </c>
      <c r="D977" s="2">
        <v>0</v>
      </c>
      <c r="E977" s="2">
        <v>0</v>
      </c>
      <c r="F977" s="2">
        <v>0</v>
      </c>
      <c r="G977" s="2">
        <v>0</v>
      </c>
      <c r="H977" s="6" t="s">
        <v>34</v>
      </c>
      <c r="I977" s="2">
        <v>4</v>
      </c>
      <c r="J977" s="2" t="s">
        <v>11</v>
      </c>
      <c r="K977" s="2" t="str" cm="1">
        <f t="array" ref="K977">_xlfn.IFS(OR(Table1[[#This Row],[Response Text]]="Strongly Agree",Table1[[#This Row],[Response Text]]="Agree"), "Agreement",OR(Table1[[#This Row],[Response Text]]="Strongly Disagree",Table1[[#This Row],[Response Text]]="Disagree"),"Disagreement",TRUE,"Neutral")</f>
        <v>Agreement</v>
      </c>
      <c r="L977" s="2" t="str" cm="1">
        <f t="array" ref="L977">_xlfn.IFS(Table1[[#This Row],[Director]]=1,"Director",Table1[[#This Row],[Manager]]=1,"Manager",Table1[[#This Row],[Supervisor]]=1,"Supervisor",Table1[[#This Row],[Staff]]=1,"Staff",TRUE,"Unspecified")</f>
        <v>Unspecified</v>
      </c>
    </row>
    <row r="978" spans="1:12" x14ac:dyDescent="0.25">
      <c r="A978" s="2">
        <v>977</v>
      </c>
      <c r="B978" s="2" t="s">
        <v>7</v>
      </c>
      <c r="C978" s="2" t="s">
        <v>33</v>
      </c>
      <c r="D978" s="2">
        <v>0</v>
      </c>
      <c r="E978" s="2">
        <v>0</v>
      </c>
      <c r="F978" s="2">
        <v>0</v>
      </c>
      <c r="G978" s="2">
        <v>0</v>
      </c>
      <c r="H978" s="6" t="s">
        <v>34</v>
      </c>
      <c r="I978" s="2">
        <v>2</v>
      </c>
      <c r="J978" s="2" t="s">
        <v>15</v>
      </c>
      <c r="K978" s="2" t="str" cm="1">
        <f t="array" ref="K978">_xlfn.IFS(OR(Table1[[#This Row],[Response Text]]="Strongly Agree",Table1[[#This Row],[Response Text]]="Agree"), "Agreement",OR(Table1[[#This Row],[Response Text]]="Strongly Disagree",Table1[[#This Row],[Response Text]]="Disagree"),"Disagreement",TRUE,"Neutral")</f>
        <v>Disagreement</v>
      </c>
      <c r="L978" s="2" t="str" cm="1">
        <f t="array" ref="L978">_xlfn.IFS(Table1[[#This Row],[Director]]=1,"Director",Table1[[#This Row],[Manager]]=1,"Manager",Table1[[#This Row],[Supervisor]]=1,"Supervisor",Table1[[#This Row],[Staff]]=1,"Staff",TRUE,"Unspecified")</f>
        <v>Unspecified</v>
      </c>
    </row>
    <row r="979" spans="1:12" x14ac:dyDescent="0.25">
      <c r="A979" s="2">
        <v>978</v>
      </c>
      <c r="B979" s="2" t="s">
        <v>39</v>
      </c>
      <c r="C979" s="2" t="s">
        <v>33</v>
      </c>
      <c r="D979" s="2">
        <v>0</v>
      </c>
      <c r="E979" s="2">
        <v>0</v>
      </c>
      <c r="F979" s="2">
        <v>0</v>
      </c>
      <c r="G979" s="2">
        <v>0</v>
      </c>
      <c r="H979" s="6" t="s">
        <v>34</v>
      </c>
      <c r="K979" s="2" t="str" cm="1">
        <f t="array" ref="K979">_xlfn.IFS(OR(Table1[[#This Row],[Response Text]]="Strongly Agree",Table1[[#This Row],[Response Text]]="Agree"), "Agreement",OR(Table1[[#This Row],[Response Text]]="Strongly Disagree",Table1[[#This Row],[Response Text]]="Disagree"),"Disagreement",TRUE,"Neutral")</f>
        <v>Neutral</v>
      </c>
      <c r="L979" s="2" t="str" cm="1">
        <f t="array" ref="L979">_xlfn.IFS(Table1[[#This Row],[Director]]=1,"Director",Table1[[#This Row],[Manager]]=1,"Manager",Table1[[#This Row],[Supervisor]]=1,"Supervisor",Table1[[#This Row],[Staff]]=1,"Staff",TRUE,"Unspecified")</f>
        <v>Unspecified</v>
      </c>
    </row>
    <row r="980" spans="1:12" x14ac:dyDescent="0.25">
      <c r="A980" s="2">
        <v>979</v>
      </c>
      <c r="B980" s="2" t="s">
        <v>7</v>
      </c>
      <c r="C980" s="2" t="s">
        <v>33</v>
      </c>
      <c r="D980" s="2">
        <v>0</v>
      </c>
      <c r="E980" s="2">
        <v>0</v>
      </c>
      <c r="F980" s="2">
        <v>0</v>
      </c>
      <c r="G980" s="2">
        <v>0</v>
      </c>
      <c r="H980" s="6" t="s">
        <v>34</v>
      </c>
      <c r="I980" s="2">
        <v>4</v>
      </c>
      <c r="J980" s="2" t="s">
        <v>11</v>
      </c>
      <c r="K980" s="2" t="str" cm="1">
        <f t="array" ref="K980">_xlfn.IFS(OR(Table1[[#This Row],[Response Text]]="Strongly Agree",Table1[[#This Row],[Response Text]]="Agree"), "Agreement",OR(Table1[[#This Row],[Response Text]]="Strongly Disagree",Table1[[#This Row],[Response Text]]="Disagree"),"Disagreement",TRUE,"Neutral")</f>
        <v>Agreement</v>
      </c>
      <c r="L980" s="2" t="str" cm="1">
        <f t="array" ref="L980">_xlfn.IFS(Table1[[#This Row],[Director]]=1,"Director",Table1[[#This Row],[Manager]]=1,"Manager",Table1[[#This Row],[Supervisor]]=1,"Supervisor",Table1[[#This Row],[Staff]]=1,"Staff",TRUE,"Unspecified")</f>
        <v>Unspecified</v>
      </c>
    </row>
    <row r="981" spans="1:12" x14ac:dyDescent="0.25">
      <c r="A981" s="2">
        <v>980</v>
      </c>
      <c r="B981" s="2" t="s">
        <v>7</v>
      </c>
      <c r="C981" s="2" t="s">
        <v>33</v>
      </c>
      <c r="D981" s="2">
        <v>0</v>
      </c>
      <c r="E981" s="2">
        <v>0</v>
      </c>
      <c r="F981" s="2">
        <v>0</v>
      </c>
      <c r="G981" s="2">
        <v>0</v>
      </c>
      <c r="H981" s="6" t="s">
        <v>34</v>
      </c>
      <c r="I981" s="2">
        <v>3</v>
      </c>
      <c r="J981" s="2" t="s">
        <v>9</v>
      </c>
      <c r="K981" s="2" t="str" cm="1">
        <f t="array" ref="K981">_xlfn.IFS(OR(Table1[[#This Row],[Response Text]]="Strongly Agree",Table1[[#This Row],[Response Text]]="Agree"), "Agreement",OR(Table1[[#This Row],[Response Text]]="Strongly Disagree",Table1[[#This Row],[Response Text]]="Disagree"),"Disagreement",TRUE,"Neutral")</f>
        <v>Agreement</v>
      </c>
      <c r="L981" s="2" t="str" cm="1">
        <f t="array" ref="L981">_xlfn.IFS(Table1[[#This Row],[Director]]=1,"Director",Table1[[#This Row],[Manager]]=1,"Manager",Table1[[#This Row],[Supervisor]]=1,"Supervisor",Table1[[#This Row],[Staff]]=1,"Staff",TRUE,"Unspecified")</f>
        <v>Unspecified</v>
      </c>
    </row>
    <row r="982" spans="1:12" x14ac:dyDescent="0.25">
      <c r="A982" s="2">
        <v>981</v>
      </c>
      <c r="B982" s="2" t="s">
        <v>7</v>
      </c>
      <c r="C982" s="2" t="s">
        <v>33</v>
      </c>
      <c r="D982" s="2">
        <v>0</v>
      </c>
      <c r="E982" s="2">
        <v>0</v>
      </c>
      <c r="F982" s="2">
        <v>0</v>
      </c>
      <c r="G982" s="2">
        <v>0</v>
      </c>
      <c r="H982" s="6" t="s">
        <v>34</v>
      </c>
      <c r="I982" s="2">
        <v>4</v>
      </c>
      <c r="J982" s="2" t="s">
        <v>11</v>
      </c>
      <c r="K982" s="2" t="str" cm="1">
        <f t="array" ref="K982">_xlfn.IFS(OR(Table1[[#This Row],[Response Text]]="Strongly Agree",Table1[[#This Row],[Response Text]]="Agree"), "Agreement",OR(Table1[[#This Row],[Response Text]]="Strongly Disagree",Table1[[#This Row],[Response Text]]="Disagree"),"Disagreement",TRUE,"Neutral")</f>
        <v>Agreement</v>
      </c>
      <c r="L982" s="2" t="str" cm="1">
        <f t="array" ref="L982">_xlfn.IFS(Table1[[#This Row],[Director]]=1,"Director",Table1[[#This Row],[Manager]]=1,"Manager",Table1[[#This Row],[Supervisor]]=1,"Supervisor",Table1[[#This Row],[Staff]]=1,"Staff",TRUE,"Unspecified")</f>
        <v>Unspecified</v>
      </c>
    </row>
    <row r="983" spans="1:12" x14ac:dyDescent="0.25">
      <c r="A983" s="2">
        <v>982</v>
      </c>
      <c r="B983" s="2" t="s">
        <v>7</v>
      </c>
      <c r="C983" s="2" t="s">
        <v>30</v>
      </c>
      <c r="D983" s="2">
        <v>0</v>
      </c>
      <c r="E983" s="2">
        <v>0</v>
      </c>
      <c r="F983" s="2">
        <v>1</v>
      </c>
      <c r="G983" s="2">
        <v>0</v>
      </c>
      <c r="H983" s="6" t="s">
        <v>34</v>
      </c>
      <c r="I983" s="2">
        <v>3</v>
      </c>
      <c r="J983" s="2" t="s">
        <v>9</v>
      </c>
      <c r="K983" s="2" t="str" cm="1">
        <f t="array" ref="K983">_xlfn.IFS(OR(Table1[[#This Row],[Response Text]]="Strongly Agree",Table1[[#This Row],[Response Text]]="Agree"), "Agreement",OR(Table1[[#This Row],[Response Text]]="Strongly Disagree",Table1[[#This Row],[Response Text]]="Disagree"),"Disagreement",TRUE,"Neutral")</f>
        <v>Agreement</v>
      </c>
      <c r="L983" s="2" t="str" cm="1">
        <f t="array" ref="L983">_xlfn.IFS(Table1[[#This Row],[Director]]=1,"Director",Table1[[#This Row],[Manager]]=1,"Manager",Table1[[#This Row],[Supervisor]]=1,"Supervisor",Table1[[#This Row],[Staff]]=1,"Staff",TRUE,"Unspecified")</f>
        <v>Supervisor</v>
      </c>
    </row>
    <row r="984" spans="1:12" x14ac:dyDescent="0.25">
      <c r="A984" s="2">
        <v>983</v>
      </c>
      <c r="B984" s="2" t="s">
        <v>7</v>
      </c>
      <c r="C984" s="2" t="s">
        <v>10</v>
      </c>
      <c r="D984" s="2">
        <v>1</v>
      </c>
      <c r="E984" s="2">
        <v>0</v>
      </c>
      <c r="F984" s="2">
        <v>0</v>
      </c>
      <c r="G984" s="2">
        <v>0</v>
      </c>
      <c r="H984" s="6" t="s">
        <v>34</v>
      </c>
      <c r="I984" s="2">
        <v>4</v>
      </c>
      <c r="J984" s="2" t="s">
        <v>11</v>
      </c>
      <c r="K984" s="2" t="str" cm="1">
        <f t="array" ref="K984">_xlfn.IFS(OR(Table1[[#This Row],[Response Text]]="Strongly Agree",Table1[[#This Row],[Response Text]]="Agree"), "Agreement",OR(Table1[[#This Row],[Response Text]]="Strongly Disagree",Table1[[#This Row],[Response Text]]="Disagree"),"Disagreement",TRUE,"Neutral")</f>
        <v>Agreement</v>
      </c>
      <c r="L984" s="2" t="str" cm="1">
        <f t="array" ref="L984">_xlfn.IFS(Table1[[#This Row],[Director]]=1,"Director",Table1[[#This Row],[Manager]]=1,"Manager",Table1[[#This Row],[Supervisor]]=1,"Supervisor",Table1[[#This Row],[Staff]]=1,"Staff",TRUE,"Unspecified")</f>
        <v>Director</v>
      </c>
    </row>
    <row r="985" spans="1:12" x14ac:dyDescent="0.25">
      <c r="A985" s="2">
        <v>984</v>
      </c>
      <c r="B985" s="2" t="s">
        <v>7</v>
      </c>
      <c r="C985" s="2" t="s">
        <v>20</v>
      </c>
      <c r="D985" s="2">
        <v>0</v>
      </c>
      <c r="E985" s="2">
        <v>0</v>
      </c>
      <c r="F985" s="2">
        <v>0</v>
      </c>
      <c r="G985" s="2">
        <v>0</v>
      </c>
      <c r="H985" s="6" t="s">
        <v>34</v>
      </c>
      <c r="I985" s="2">
        <v>4</v>
      </c>
      <c r="J985" s="2" t="s">
        <v>11</v>
      </c>
      <c r="K985" s="2" t="str" cm="1">
        <f t="array" ref="K985">_xlfn.IFS(OR(Table1[[#This Row],[Response Text]]="Strongly Agree",Table1[[#This Row],[Response Text]]="Agree"), "Agreement",OR(Table1[[#This Row],[Response Text]]="Strongly Disagree",Table1[[#This Row],[Response Text]]="Disagree"),"Disagreement",TRUE,"Neutral")</f>
        <v>Agreement</v>
      </c>
      <c r="L985" s="2" t="str" cm="1">
        <f t="array" ref="L985">_xlfn.IFS(Table1[[#This Row],[Director]]=1,"Director",Table1[[#This Row],[Manager]]=1,"Manager",Table1[[#This Row],[Supervisor]]=1,"Supervisor",Table1[[#This Row],[Staff]]=1,"Staff",TRUE,"Unspecified")</f>
        <v>Unspecified</v>
      </c>
    </row>
    <row r="986" spans="1:12" x14ac:dyDescent="0.25">
      <c r="A986" s="2">
        <v>985</v>
      </c>
      <c r="B986" s="2" t="s">
        <v>7</v>
      </c>
      <c r="C986" s="2" t="s">
        <v>33</v>
      </c>
      <c r="D986" s="2">
        <v>0</v>
      </c>
      <c r="E986" s="2">
        <v>0</v>
      </c>
      <c r="F986" s="2">
        <v>0</v>
      </c>
      <c r="G986" s="2">
        <v>0</v>
      </c>
      <c r="H986" s="6" t="s">
        <v>34</v>
      </c>
      <c r="I986" s="2">
        <v>3</v>
      </c>
      <c r="J986" s="2" t="s">
        <v>9</v>
      </c>
      <c r="K986" s="2" t="str" cm="1">
        <f t="array" ref="K986">_xlfn.IFS(OR(Table1[[#This Row],[Response Text]]="Strongly Agree",Table1[[#This Row],[Response Text]]="Agree"), "Agreement",OR(Table1[[#This Row],[Response Text]]="Strongly Disagree",Table1[[#This Row],[Response Text]]="Disagree"),"Disagreement",TRUE,"Neutral")</f>
        <v>Agreement</v>
      </c>
      <c r="L986" s="2" t="str" cm="1">
        <f t="array" ref="L986">_xlfn.IFS(Table1[[#This Row],[Director]]=1,"Director",Table1[[#This Row],[Manager]]=1,"Manager",Table1[[#This Row],[Supervisor]]=1,"Supervisor",Table1[[#This Row],[Staff]]=1,"Staff",TRUE,"Unspecified")</f>
        <v>Unspecified</v>
      </c>
    </row>
    <row r="987" spans="1:12" x14ac:dyDescent="0.25">
      <c r="A987" s="2">
        <v>986</v>
      </c>
      <c r="B987" s="2" t="s">
        <v>7</v>
      </c>
      <c r="C987" s="2" t="s">
        <v>33</v>
      </c>
      <c r="D987" s="2">
        <v>0</v>
      </c>
      <c r="E987" s="2">
        <v>0</v>
      </c>
      <c r="F987" s="2">
        <v>0</v>
      </c>
      <c r="G987" s="2">
        <v>0</v>
      </c>
      <c r="H987" s="6" t="s">
        <v>34</v>
      </c>
      <c r="I987" s="2">
        <v>4</v>
      </c>
      <c r="J987" s="2" t="s">
        <v>11</v>
      </c>
      <c r="K987" s="2" t="str" cm="1">
        <f t="array" ref="K987">_xlfn.IFS(OR(Table1[[#This Row],[Response Text]]="Strongly Agree",Table1[[#This Row],[Response Text]]="Agree"), "Agreement",OR(Table1[[#This Row],[Response Text]]="Strongly Disagree",Table1[[#This Row],[Response Text]]="Disagree"),"Disagreement",TRUE,"Neutral")</f>
        <v>Agreement</v>
      </c>
      <c r="L987" s="2" t="str" cm="1">
        <f t="array" ref="L987">_xlfn.IFS(Table1[[#This Row],[Director]]=1,"Director",Table1[[#This Row],[Manager]]=1,"Manager",Table1[[#This Row],[Supervisor]]=1,"Supervisor",Table1[[#This Row],[Staff]]=1,"Staff",TRUE,"Unspecified")</f>
        <v>Unspecified</v>
      </c>
    </row>
    <row r="988" spans="1:12" x14ac:dyDescent="0.25">
      <c r="A988" s="2">
        <v>987</v>
      </c>
      <c r="B988" s="2" t="s">
        <v>7</v>
      </c>
      <c r="C988" s="2" t="s">
        <v>30</v>
      </c>
      <c r="D988" s="2">
        <v>0</v>
      </c>
      <c r="E988" s="2">
        <v>0</v>
      </c>
      <c r="F988" s="2">
        <v>0</v>
      </c>
      <c r="G988" s="2">
        <v>0</v>
      </c>
      <c r="H988" s="6" t="s">
        <v>34</v>
      </c>
      <c r="I988" s="2">
        <v>1</v>
      </c>
      <c r="J988" s="2" t="s">
        <v>13</v>
      </c>
      <c r="K988" s="2" t="str" cm="1">
        <f t="array" ref="K988">_xlfn.IFS(OR(Table1[[#This Row],[Response Text]]="Strongly Agree",Table1[[#This Row],[Response Text]]="Agree"), "Agreement",OR(Table1[[#This Row],[Response Text]]="Strongly Disagree",Table1[[#This Row],[Response Text]]="Disagree"),"Disagreement",TRUE,"Neutral")</f>
        <v>Disagreement</v>
      </c>
      <c r="L988" s="2" t="str" cm="1">
        <f t="array" ref="L988">_xlfn.IFS(Table1[[#This Row],[Director]]=1,"Director",Table1[[#This Row],[Manager]]=1,"Manager",Table1[[#This Row],[Supervisor]]=1,"Supervisor",Table1[[#This Row],[Staff]]=1,"Staff",TRUE,"Unspecified")</f>
        <v>Unspecified</v>
      </c>
    </row>
    <row r="989" spans="1:12" x14ac:dyDescent="0.25">
      <c r="A989" s="2">
        <v>988</v>
      </c>
      <c r="B989" s="2" t="s">
        <v>7</v>
      </c>
      <c r="C989" s="2" t="s">
        <v>33</v>
      </c>
      <c r="D989" s="2">
        <v>0</v>
      </c>
      <c r="E989" s="2">
        <v>0</v>
      </c>
      <c r="F989" s="2">
        <v>0</v>
      </c>
      <c r="G989" s="2">
        <v>0</v>
      </c>
      <c r="H989" s="6" t="s">
        <v>34</v>
      </c>
      <c r="I989" s="2">
        <v>1</v>
      </c>
      <c r="J989" s="2" t="s">
        <v>13</v>
      </c>
      <c r="K989" s="2" t="str" cm="1">
        <f t="array" ref="K989">_xlfn.IFS(OR(Table1[[#This Row],[Response Text]]="Strongly Agree",Table1[[#This Row],[Response Text]]="Agree"), "Agreement",OR(Table1[[#This Row],[Response Text]]="Strongly Disagree",Table1[[#This Row],[Response Text]]="Disagree"),"Disagreement",TRUE,"Neutral")</f>
        <v>Disagreement</v>
      </c>
      <c r="L989" s="2" t="str" cm="1">
        <f t="array" ref="L989">_xlfn.IFS(Table1[[#This Row],[Director]]=1,"Director",Table1[[#This Row],[Manager]]=1,"Manager",Table1[[#This Row],[Supervisor]]=1,"Supervisor",Table1[[#This Row],[Staff]]=1,"Staff",TRUE,"Unspecified")</f>
        <v>Unspecified</v>
      </c>
    </row>
    <row r="990" spans="1:12" x14ac:dyDescent="0.25">
      <c r="A990" s="2">
        <v>989</v>
      </c>
      <c r="B990" s="2" t="s">
        <v>7</v>
      </c>
      <c r="C990" s="2" t="s">
        <v>10</v>
      </c>
      <c r="D990" s="2">
        <v>1</v>
      </c>
      <c r="E990" s="2">
        <v>0</v>
      </c>
      <c r="F990" s="2">
        <v>0</v>
      </c>
      <c r="G990" s="2">
        <v>0</v>
      </c>
      <c r="H990" s="6" t="s">
        <v>34</v>
      </c>
      <c r="I990" s="2">
        <v>3</v>
      </c>
      <c r="J990" s="2" t="s">
        <v>9</v>
      </c>
      <c r="K990" s="2" t="str" cm="1">
        <f t="array" ref="K990">_xlfn.IFS(OR(Table1[[#This Row],[Response Text]]="Strongly Agree",Table1[[#This Row],[Response Text]]="Agree"), "Agreement",OR(Table1[[#This Row],[Response Text]]="Strongly Disagree",Table1[[#This Row],[Response Text]]="Disagree"),"Disagreement",TRUE,"Neutral")</f>
        <v>Agreement</v>
      </c>
      <c r="L990" s="2" t="str" cm="1">
        <f t="array" ref="L990">_xlfn.IFS(Table1[[#This Row],[Director]]=1,"Director",Table1[[#This Row],[Manager]]=1,"Manager",Table1[[#This Row],[Supervisor]]=1,"Supervisor",Table1[[#This Row],[Staff]]=1,"Staff",TRUE,"Unspecified")</f>
        <v>Director</v>
      </c>
    </row>
    <row r="991" spans="1:12" x14ac:dyDescent="0.25">
      <c r="A991" s="2">
        <v>990</v>
      </c>
      <c r="B991" s="2" t="s">
        <v>7</v>
      </c>
      <c r="C991" s="2" t="s">
        <v>33</v>
      </c>
      <c r="D991" s="2">
        <v>0</v>
      </c>
      <c r="E991" s="2">
        <v>0</v>
      </c>
      <c r="F991" s="2">
        <v>0</v>
      </c>
      <c r="G991" s="2">
        <v>0</v>
      </c>
      <c r="H991" s="6" t="s">
        <v>34</v>
      </c>
      <c r="I991" s="2">
        <v>4</v>
      </c>
      <c r="J991" s="2" t="s">
        <v>11</v>
      </c>
      <c r="K991" s="2" t="str" cm="1">
        <f t="array" ref="K991">_xlfn.IFS(OR(Table1[[#This Row],[Response Text]]="Strongly Agree",Table1[[#This Row],[Response Text]]="Agree"), "Agreement",OR(Table1[[#This Row],[Response Text]]="Strongly Disagree",Table1[[#This Row],[Response Text]]="Disagree"),"Disagreement",TRUE,"Neutral")</f>
        <v>Agreement</v>
      </c>
      <c r="L991" s="2" t="str" cm="1">
        <f t="array" ref="L991">_xlfn.IFS(Table1[[#This Row],[Director]]=1,"Director",Table1[[#This Row],[Manager]]=1,"Manager",Table1[[#This Row],[Supervisor]]=1,"Supervisor",Table1[[#This Row],[Staff]]=1,"Staff",TRUE,"Unspecified")</f>
        <v>Unspecified</v>
      </c>
    </row>
    <row r="992" spans="1:12" x14ac:dyDescent="0.25">
      <c r="A992" s="2">
        <v>991</v>
      </c>
      <c r="B992" s="2" t="s">
        <v>7</v>
      </c>
      <c r="C992" s="2" t="s">
        <v>10</v>
      </c>
      <c r="D992" s="2">
        <v>1</v>
      </c>
      <c r="E992" s="2">
        <v>0</v>
      </c>
      <c r="F992" s="2">
        <v>0</v>
      </c>
      <c r="G992" s="2">
        <v>0</v>
      </c>
      <c r="H992" s="6" t="s">
        <v>34</v>
      </c>
      <c r="I992" s="2">
        <v>4</v>
      </c>
      <c r="J992" s="2" t="s">
        <v>11</v>
      </c>
      <c r="K992" s="2" t="str" cm="1">
        <f t="array" ref="K992">_xlfn.IFS(OR(Table1[[#This Row],[Response Text]]="Strongly Agree",Table1[[#This Row],[Response Text]]="Agree"), "Agreement",OR(Table1[[#This Row],[Response Text]]="Strongly Disagree",Table1[[#This Row],[Response Text]]="Disagree"),"Disagreement",TRUE,"Neutral")</f>
        <v>Agreement</v>
      </c>
      <c r="L992" s="2" t="str" cm="1">
        <f t="array" ref="L992">_xlfn.IFS(Table1[[#This Row],[Director]]=1,"Director",Table1[[#This Row],[Manager]]=1,"Manager",Table1[[#This Row],[Supervisor]]=1,"Supervisor",Table1[[#This Row],[Staff]]=1,"Staff",TRUE,"Unspecified")</f>
        <v>Director</v>
      </c>
    </row>
    <row r="993" spans="1:12" x14ac:dyDescent="0.25">
      <c r="A993" s="2">
        <v>992</v>
      </c>
      <c r="B993" s="2" t="s">
        <v>7</v>
      </c>
      <c r="C993" s="2" t="s">
        <v>20</v>
      </c>
      <c r="D993" s="2">
        <v>0</v>
      </c>
      <c r="E993" s="2">
        <v>0</v>
      </c>
      <c r="F993" s="2">
        <v>0</v>
      </c>
      <c r="G993" s="2">
        <v>0</v>
      </c>
      <c r="H993" s="6" t="s">
        <v>34</v>
      </c>
      <c r="I993" s="2">
        <v>3</v>
      </c>
      <c r="J993" s="2" t="s">
        <v>9</v>
      </c>
      <c r="K993" s="2" t="str" cm="1">
        <f t="array" ref="K993">_xlfn.IFS(OR(Table1[[#This Row],[Response Text]]="Strongly Agree",Table1[[#This Row],[Response Text]]="Agree"), "Agreement",OR(Table1[[#This Row],[Response Text]]="Strongly Disagree",Table1[[#This Row],[Response Text]]="Disagree"),"Disagreement",TRUE,"Neutral")</f>
        <v>Agreement</v>
      </c>
      <c r="L993" s="2" t="str" cm="1">
        <f t="array" ref="L993">_xlfn.IFS(Table1[[#This Row],[Director]]=1,"Director",Table1[[#This Row],[Manager]]=1,"Manager",Table1[[#This Row],[Supervisor]]=1,"Supervisor",Table1[[#This Row],[Staff]]=1,"Staff",TRUE,"Unspecified")</f>
        <v>Unspecified</v>
      </c>
    </row>
    <row r="994" spans="1:12" x14ac:dyDescent="0.25">
      <c r="A994" s="2">
        <v>993</v>
      </c>
      <c r="B994" s="2" t="s">
        <v>7</v>
      </c>
      <c r="C994" s="2" t="s">
        <v>20</v>
      </c>
      <c r="D994" s="2">
        <v>0</v>
      </c>
      <c r="E994" s="2">
        <v>0</v>
      </c>
      <c r="F994" s="2">
        <v>0</v>
      </c>
      <c r="G994" s="2">
        <v>0</v>
      </c>
      <c r="H994" s="6" t="s">
        <v>34</v>
      </c>
      <c r="I994" s="2">
        <v>4</v>
      </c>
      <c r="J994" s="2" t="s">
        <v>11</v>
      </c>
      <c r="K994" s="2" t="str" cm="1">
        <f t="array" ref="K994">_xlfn.IFS(OR(Table1[[#This Row],[Response Text]]="Strongly Agree",Table1[[#This Row],[Response Text]]="Agree"), "Agreement",OR(Table1[[#This Row],[Response Text]]="Strongly Disagree",Table1[[#This Row],[Response Text]]="Disagree"),"Disagreement",TRUE,"Neutral")</f>
        <v>Agreement</v>
      </c>
      <c r="L994" s="2" t="str" cm="1">
        <f t="array" ref="L994">_xlfn.IFS(Table1[[#This Row],[Director]]=1,"Director",Table1[[#This Row],[Manager]]=1,"Manager",Table1[[#This Row],[Supervisor]]=1,"Supervisor",Table1[[#This Row],[Staff]]=1,"Staff",TRUE,"Unspecified")</f>
        <v>Unspecified</v>
      </c>
    </row>
    <row r="995" spans="1:12" x14ac:dyDescent="0.25">
      <c r="A995" s="2">
        <v>994</v>
      </c>
      <c r="B995" s="2" t="s">
        <v>7</v>
      </c>
      <c r="C995" s="2" t="s">
        <v>33</v>
      </c>
      <c r="D995" s="2">
        <v>0</v>
      </c>
      <c r="E995" s="2">
        <v>0</v>
      </c>
      <c r="F995" s="2">
        <v>1</v>
      </c>
      <c r="G995" s="2">
        <v>0</v>
      </c>
      <c r="H995" s="6" t="s">
        <v>34</v>
      </c>
      <c r="I995" s="2">
        <v>3</v>
      </c>
      <c r="J995" s="2" t="s">
        <v>9</v>
      </c>
      <c r="K995" s="2" t="str" cm="1">
        <f t="array" ref="K995">_xlfn.IFS(OR(Table1[[#This Row],[Response Text]]="Strongly Agree",Table1[[#This Row],[Response Text]]="Agree"), "Agreement",OR(Table1[[#This Row],[Response Text]]="Strongly Disagree",Table1[[#This Row],[Response Text]]="Disagree"),"Disagreement",TRUE,"Neutral")</f>
        <v>Agreement</v>
      </c>
      <c r="L995" s="2" t="str" cm="1">
        <f t="array" ref="L995">_xlfn.IFS(Table1[[#This Row],[Director]]=1,"Director",Table1[[#This Row],[Manager]]=1,"Manager",Table1[[#This Row],[Supervisor]]=1,"Supervisor",Table1[[#This Row],[Staff]]=1,"Staff",TRUE,"Unspecified")</f>
        <v>Supervisor</v>
      </c>
    </row>
    <row r="996" spans="1:12" x14ac:dyDescent="0.25">
      <c r="A996" s="2">
        <v>995</v>
      </c>
      <c r="B996" s="2" t="s">
        <v>7</v>
      </c>
      <c r="C996" s="2" t="s">
        <v>33</v>
      </c>
      <c r="D996" s="2">
        <v>0</v>
      </c>
      <c r="E996" s="2">
        <v>0</v>
      </c>
      <c r="F996" s="2">
        <v>0</v>
      </c>
      <c r="G996" s="2">
        <v>0</v>
      </c>
      <c r="H996" s="6" t="s">
        <v>34</v>
      </c>
      <c r="I996" s="2">
        <v>4</v>
      </c>
      <c r="J996" s="2" t="s">
        <v>11</v>
      </c>
      <c r="K996" s="2" t="str" cm="1">
        <f t="array" ref="K996">_xlfn.IFS(OR(Table1[[#This Row],[Response Text]]="Strongly Agree",Table1[[#This Row],[Response Text]]="Agree"), "Agreement",OR(Table1[[#This Row],[Response Text]]="Strongly Disagree",Table1[[#This Row],[Response Text]]="Disagree"),"Disagreement",TRUE,"Neutral")</f>
        <v>Agreement</v>
      </c>
      <c r="L996" s="2" t="str" cm="1">
        <f t="array" ref="L996">_xlfn.IFS(Table1[[#This Row],[Director]]=1,"Director",Table1[[#This Row],[Manager]]=1,"Manager",Table1[[#This Row],[Supervisor]]=1,"Supervisor",Table1[[#This Row],[Staff]]=1,"Staff",TRUE,"Unspecified")</f>
        <v>Unspecified</v>
      </c>
    </row>
    <row r="997" spans="1:12" x14ac:dyDescent="0.25">
      <c r="A997" s="2">
        <v>996</v>
      </c>
      <c r="B997" s="2" t="s">
        <v>7</v>
      </c>
      <c r="C997" s="2" t="s">
        <v>33</v>
      </c>
      <c r="D997" s="2">
        <v>0</v>
      </c>
      <c r="E997" s="2">
        <v>0</v>
      </c>
      <c r="F997" s="2">
        <v>0</v>
      </c>
      <c r="G997" s="2">
        <v>0</v>
      </c>
      <c r="H997" s="6" t="s">
        <v>34</v>
      </c>
      <c r="I997" s="2">
        <v>4</v>
      </c>
      <c r="J997" s="2" t="s">
        <v>11</v>
      </c>
      <c r="K997" s="2" t="str" cm="1">
        <f t="array" ref="K997">_xlfn.IFS(OR(Table1[[#This Row],[Response Text]]="Strongly Agree",Table1[[#This Row],[Response Text]]="Agree"), "Agreement",OR(Table1[[#This Row],[Response Text]]="Strongly Disagree",Table1[[#This Row],[Response Text]]="Disagree"),"Disagreement",TRUE,"Neutral")</f>
        <v>Agreement</v>
      </c>
      <c r="L997" s="2" t="str" cm="1">
        <f t="array" ref="L997">_xlfn.IFS(Table1[[#This Row],[Director]]=1,"Director",Table1[[#This Row],[Manager]]=1,"Manager",Table1[[#This Row],[Supervisor]]=1,"Supervisor",Table1[[#This Row],[Staff]]=1,"Staff",TRUE,"Unspecified")</f>
        <v>Unspecified</v>
      </c>
    </row>
    <row r="998" spans="1:12" x14ac:dyDescent="0.25">
      <c r="A998" s="2">
        <v>997</v>
      </c>
      <c r="B998" s="2" t="s">
        <v>7</v>
      </c>
      <c r="C998" s="2" t="s">
        <v>33</v>
      </c>
      <c r="D998" s="2">
        <v>0</v>
      </c>
      <c r="E998" s="2">
        <v>0</v>
      </c>
      <c r="F998" s="2">
        <v>0</v>
      </c>
      <c r="G998" s="2">
        <v>0</v>
      </c>
      <c r="H998" s="6" t="s">
        <v>34</v>
      </c>
      <c r="I998" s="2">
        <v>3</v>
      </c>
      <c r="J998" s="2" t="s">
        <v>9</v>
      </c>
      <c r="K998" s="2" t="str" cm="1">
        <f t="array" ref="K998">_xlfn.IFS(OR(Table1[[#This Row],[Response Text]]="Strongly Agree",Table1[[#This Row],[Response Text]]="Agree"), "Agreement",OR(Table1[[#This Row],[Response Text]]="Strongly Disagree",Table1[[#This Row],[Response Text]]="Disagree"),"Disagreement",TRUE,"Neutral")</f>
        <v>Agreement</v>
      </c>
      <c r="L998" s="2" t="str" cm="1">
        <f t="array" ref="L998">_xlfn.IFS(Table1[[#This Row],[Director]]=1,"Director",Table1[[#This Row],[Manager]]=1,"Manager",Table1[[#This Row],[Supervisor]]=1,"Supervisor",Table1[[#This Row],[Staff]]=1,"Staff",TRUE,"Unspecified")</f>
        <v>Unspecified</v>
      </c>
    </row>
    <row r="999" spans="1:12" x14ac:dyDescent="0.25">
      <c r="A999" s="2">
        <v>998</v>
      </c>
      <c r="B999" s="2" t="s">
        <v>7</v>
      </c>
      <c r="C999" s="2" t="s">
        <v>25</v>
      </c>
      <c r="D999" s="2">
        <v>0</v>
      </c>
      <c r="E999" s="2">
        <v>0</v>
      </c>
      <c r="F999" s="2">
        <v>0</v>
      </c>
      <c r="G999" s="2">
        <v>0</v>
      </c>
      <c r="H999" s="6" t="s">
        <v>34</v>
      </c>
      <c r="I999" s="2">
        <v>3</v>
      </c>
      <c r="J999" s="2" t="s">
        <v>9</v>
      </c>
      <c r="K999" s="2" t="str" cm="1">
        <f t="array" ref="K999">_xlfn.IFS(OR(Table1[[#This Row],[Response Text]]="Strongly Agree",Table1[[#This Row],[Response Text]]="Agree"), "Agreement",OR(Table1[[#This Row],[Response Text]]="Strongly Disagree",Table1[[#This Row],[Response Text]]="Disagree"),"Disagreement",TRUE,"Neutral")</f>
        <v>Agreement</v>
      </c>
      <c r="L999" s="2" t="str" cm="1">
        <f t="array" ref="L999">_xlfn.IFS(Table1[[#This Row],[Director]]=1,"Director",Table1[[#This Row],[Manager]]=1,"Manager",Table1[[#This Row],[Supervisor]]=1,"Supervisor",Table1[[#This Row],[Staff]]=1,"Staff",TRUE,"Unspecified")</f>
        <v>Unspecified</v>
      </c>
    </row>
    <row r="1000" spans="1:12" x14ac:dyDescent="0.25">
      <c r="A1000" s="2">
        <v>999</v>
      </c>
      <c r="B1000" s="2" t="s">
        <v>7</v>
      </c>
      <c r="C1000" s="2" t="s">
        <v>25</v>
      </c>
      <c r="D1000" s="2">
        <v>0</v>
      </c>
      <c r="E1000" s="2">
        <v>0</v>
      </c>
      <c r="F1000" s="2">
        <v>0</v>
      </c>
      <c r="G1000" s="2">
        <v>0</v>
      </c>
      <c r="H1000" s="6" t="s">
        <v>34</v>
      </c>
      <c r="I1000" s="2">
        <v>4</v>
      </c>
      <c r="J1000" s="2" t="s">
        <v>11</v>
      </c>
      <c r="K1000" s="2" t="str" cm="1">
        <f t="array" ref="K1000">_xlfn.IFS(OR(Table1[[#This Row],[Response Text]]="Strongly Agree",Table1[[#This Row],[Response Text]]="Agree"), "Agreement",OR(Table1[[#This Row],[Response Text]]="Strongly Disagree",Table1[[#This Row],[Response Text]]="Disagree"),"Disagreement",TRUE,"Neutral")</f>
        <v>Agreement</v>
      </c>
      <c r="L1000" s="2" t="str" cm="1">
        <f t="array" ref="L1000">_xlfn.IFS(Table1[[#This Row],[Director]]=1,"Director",Table1[[#This Row],[Manager]]=1,"Manager",Table1[[#This Row],[Supervisor]]=1,"Supervisor",Table1[[#This Row],[Staff]]=1,"Staff",TRUE,"Unspecified")</f>
        <v>Unspecified</v>
      </c>
    </row>
    <row r="1001" spans="1:12" x14ac:dyDescent="0.25">
      <c r="A1001" s="2">
        <v>1000</v>
      </c>
      <c r="B1001" s="2" t="s">
        <v>7</v>
      </c>
      <c r="C1001" s="2" t="s">
        <v>25</v>
      </c>
      <c r="D1001" s="2">
        <v>0</v>
      </c>
      <c r="E1001" s="2">
        <v>0</v>
      </c>
      <c r="F1001" s="2">
        <v>0</v>
      </c>
      <c r="G1001" s="2">
        <v>0</v>
      </c>
      <c r="H1001" s="6" t="s">
        <v>34</v>
      </c>
      <c r="I1001" s="2">
        <v>4</v>
      </c>
      <c r="J1001" s="2" t="s">
        <v>11</v>
      </c>
      <c r="K1001" s="2" t="str" cm="1">
        <f t="array" ref="K1001">_xlfn.IFS(OR(Table1[[#This Row],[Response Text]]="Strongly Agree",Table1[[#This Row],[Response Text]]="Agree"), "Agreement",OR(Table1[[#This Row],[Response Text]]="Strongly Disagree",Table1[[#This Row],[Response Text]]="Disagree"),"Disagreement",TRUE,"Neutral")</f>
        <v>Agreement</v>
      </c>
      <c r="L1001" s="2" t="str" cm="1">
        <f t="array" ref="L1001">_xlfn.IFS(Table1[[#This Row],[Director]]=1,"Director",Table1[[#This Row],[Manager]]=1,"Manager",Table1[[#This Row],[Supervisor]]=1,"Supervisor",Table1[[#This Row],[Staff]]=1,"Staff",TRUE,"Unspecified")</f>
        <v>Unspecified</v>
      </c>
    </row>
    <row r="1002" spans="1:12" x14ac:dyDescent="0.25">
      <c r="A1002" s="2">
        <v>1001</v>
      </c>
      <c r="B1002" s="2" t="s">
        <v>7</v>
      </c>
      <c r="C1002" s="2" t="s">
        <v>16</v>
      </c>
      <c r="D1002" s="2">
        <v>0</v>
      </c>
      <c r="E1002" s="2">
        <v>0</v>
      </c>
      <c r="F1002" s="2">
        <v>0</v>
      </c>
      <c r="G1002" s="2">
        <v>1</v>
      </c>
      <c r="H1002" s="6" t="s">
        <v>34</v>
      </c>
      <c r="I1002" s="2">
        <v>4</v>
      </c>
      <c r="J1002" s="2" t="s">
        <v>11</v>
      </c>
      <c r="K1002" s="2" t="str" cm="1">
        <f t="array" ref="K1002">_xlfn.IFS(OR(Table1[[#This Row],[Response Text]]="Strongly Agree",Table1[[#This Row],[Response Text]]="Agree"), "Agreement",OR(Table1[[#This Row],[Response Text]]="Strongly Disagree",Table1[[#This Row],[Response Text]]="Disagree"),"Disagreement",TRUE,"Neutral")</f>
        <v>Agreement</v>
      </c>
      <c r="L1002" s="2" t="str" cm="1">
        <f t="array" ref="L1002">_xlfn.IFS(Table1[[#This Row],[Director]]=1,"Director",Table1[[#This Row],[Manager]]=1,"Manager",Table1[[#This Row],[Supervisor]]=1,"Supervisor",Table1[[#This Row],[Staff]]=1,"Staff",TRUE,"Unspecified")</f>
        <v>Staff</v>
      </c>
    </row>
    <row r="1003" spans="1:12" x14ac:dyDescent="0.25">
      <c r="A1003" s="2">
        <v>1002</v>
      </c>
      <c r="B1003" s="2" t="s">
        <v>7</v>
      </c>
      <c r="C1003" s="2" t="s">
        <v>33</v>
      </c>
      <c r="D1003" s="2">
        <v>0</v>
      </c>
      <c r="E1003" s="2">
        <v>1</v>
      </c>
      <c r="F1003" s="2">
        <v>0</v>
      </c>
      <c r="G1003" s="2">
        <v>0</v>
      </c>
      <c r="H1003" s="6" t="s">
        <v>34</v>
      </c>
      <c r="I1003" s="2">
        <v>3</v>
      </c>
      <c r="J1003" s="2" t="s">
        <v>9</v>
      </c>
      <c r="K1003" s="2" t="str" cm="1">
        <f t="array" ref="K1003">_xlfn.IFS(OR(Table1[[#This Row],[Response Text]]="Strongly Agree",Table1[[#This Row],[Response Text]]="Agree"), "Agreement",OR(Table1[[#This Row],[Response Text]]="Strongly Disagree",Table1[[#This Row],[Response Text]]="Disagree"),"Disagreement",TRUE,"Neutral")</f>
        <v>Agreement</v>
      </c>
      <c r="L1003" s="2" t="str" cm="1">
        <f t="array" ref="L1003">_xlfn.IFS(Table1[[#This Row],[Director]]=1,"Director",Table1[[#This Row],[Manager]]=1,"Manager",Table1[[#This Row],[Supervisor]]=1,"Supervisor",Table1[[#This Row],[Staff]]=1,"Staff",TRUE,"Unspecified")</f>
        <v>Manager</v>
      </c>
    </row>
    <row r="1004" spans="1:12" x14ac:dyDescent="0.25">
      <c r="A1004" s="2">
        <v>1003</v>
      </c>
      <c r="B1004" s="2" t="s">
        <v>7</v>
      </c>
      <c r="C1004" s="2" t="s">
        <v>27</v>
      </c>
      <c r="D1004" s="2">
        <v>0</v>
      </c>
      <c r="E1004" s="2">
        <v>0</v>
      </c>
      <c r="F1004" s="2">
        <v>0</v>
      </c>
      <c r="G1004" s="2">
        <v>0</v>
      </c>
      <c r="H1004" s="6" t="s">
        <v>34</v>
      </c>
      <c r="I1004" s="2">
        <v>4</v>
      </c>
      <c r="J1004" s="2" t="s">
        <v>11</v>
      </c>
      <c r="K1004" s="2" t="str" cm="1">
        <f t="array" ref="K1004">_xlfn.IFS(OR(Table1[[#This Row],[Response Text]]="Strongly Agree",Table1[[#This Row],[Response Text]]="Agree"), "Agreement",OR(Table1[[#This Row],[Response Text]]="Strongly Disagree",Table1[[#This Row],[Response Text]]="Disagree"),"Disagreement",TRUE,"Neutral")</f>
        <v>Agreement</v>
      </c>
      <c r="L1004" s="2" t="str" cm="1">
        <f t="array" ref="L1004">_xlfn.IFS(Table1[[#This Row],[Director]]=1,"Director",Table1[[#This Row],[Manager]]=1,"Manager",Table1[[#This Row],[Supervisor]]=1,"Supervisor",Table1[[#This Row],[Staff]]=1,"Staff",TRUE,"Unspecified")</f>
        <v>Unspecified</v>
      </c>
    </row>
    <row r="1005" spans="1:12" x14ac:dyDescent="0.25">
      <c r="A1005" s="2">
        <v>1004</v>
      </c>
      <c r="B1005" s="2" t="s">
        <v>7</v>
      </c>
      <c r="C1005" s="2" t="s">
        <v>33</v>
      </c>
      <c r="D1005" s="2">
        <v>0</v>
      </c>
      <c r="E1005" s="2">
        <v>0</v>
      </c>
      <c r="F1005" s="2">
        <v>0</v>
      </c>
      <c r="G1005" s="2">
        <v>0</v>
      </c>
      <c r="H1005" s="6" t="s">
        <v>34</v>
      </c>
      <c r="I1005" s="2">
        <v>4</v>
      </c>
      <c r="J1005" s="2" t="s">
        <v>11</v>
      </c>
      <c r="K1005" s="2" t="str" cm="1">
        <f t="array" ref="K1005">_xlfn.IFS(OR(Table1[[#This Row],[Response Text]]="Strongly Agree",Table1[[#This Row],[Response Text]]="Agree"), "Agreement",OR(Table1[[#This Row],[Response Text]]="Strongly Disagree",Table1[[#This Row],[Response Text]]="Disagree"),"Disagreement",TRUE,"Neutral")</f>
        <v>Agreement</v>
      </c>
      <c r="L1005" s="2" t="str" cm="1">
        <f t="array" ref="L1005">_xlfn.IFS(Table1[[#This Row],[Director]]=1,"Director",Table1[[#This Row],[Manager]]=1,"Manager",Table1[[#This Row],[Supervisor]]=1,"Supervisor",Table1[[#This Row],[Staff]]=1,"Staff",TRUE,"Unspecified")</f>
        <v>Unspecified</v>
      </c>
    </row>
    <row r="1006" spans="1:12" x14ac:dyDescent="0.25">
      <c r="A1006" s="2">
        <v>1005</v>
      </c>
      <c r="B1006" s="2" t="s">
        <v>7</v>
      </c>
      <c r="C1006" s="2" t="s">
        <v>23</v>
      </c>
      <c r="D1006" s="2">
        <v>0</v>
      </c>
      <c r="E1006" s="2">
        <v>0</v>
      </c>
      <c r="F1006" s="2">
        <v>0</v>
      </c>
      <c r="G1006" s="2">
        <v>0</v>
      </c>
      <c r="H1006" s="6" t="s">
        <v>34</v>
      </c>
      <c r="I1006" s="2">
        <v>4</v>
      </c>
      <c r="J1006" s="2" t="s">
        <v>11</v>
      </c>
      <c r="K1006" s="2" t="str" cm="1">
        <f t="array" ref="K1006">_xlfn.IFS(OR(Table1[[#This Row],[Response Text]]="Strongly Agree",Table1[[#This Row],[Response Text]]="Agree"), "Agreement",OR(Table1[[#This Row],[Response Text]]="Strongly Disagree",Table1[[#This Row],[Response Text]]="Disagree"),"Disagreement",TRUE,"Neutral")</f>
        <v>Agreement</v>
      </c>
      <c r="L1006" s="2" t="str" cm="1">
        <f t="array" ref="L1006">_xlfn.IFS(Table1[[#This Row],[Director]]=1,"Director",Table1[[#This Row],[Manager]]=1,"Manager",Table1[[#This Row],[Supervisor]]=1,"Supervisor",Table1[[#This Row],[Staff]]=1,"Staff",TRUE,"Unspecified")</f>
        <v>Unspecified</v>
      </c>
    </row>
    <row r="1007" spans="1:12" x14ac:dyDescent="0.25">
      <c r="A1007" s="2">
        <v>1006</v>
      </c>
      <c r="B1007" s="2" t="s">
        <v>7</v>
      </c>
      <c r="C1007" s="2" t="s">
        <v>23</v>
      </c>
      <c r="D1007" s="2">
        <v>0</v>
      </c>
      <c r="E1007" s="2">
        <v>0</v>
      </c>
      <c r="F1007" s="2">
        <v>0</v>
      </c>
      <c r="G1007" s="2">
        <v>0</v>
      </c>
      <c r="H1007" s="6" t="s">
        <v>34</v>
      </c>
      <c r="I1007" s="2">
        <v>4</v>
      </c>
      <c r="J1007" s="2" t="s">
        <v>11</v>
      </c>
      <c r="K1007" s="2" t="str" cm="1">
        <f t="array" ref="K1007">_xlfn.IFS(OR(Table1[[#This Row],[Response Text]]="Strongly Agree",Table1[[#This Row],[Response Text]]="Agree"), "Agreement",OR(Table1[[#This Row],[Response Text]]="Strongly Disagree",Table1[[#This Row],[Response Text]]="Disagree"),"Disagreement",TRUE,"Neutral")</f>
        <v>Agreement</v>
      </c>
      <c r="L1007" s="2" t="str" cm="1">
        <f t="array" ref="L1007">_xlfn.IFS(Table1[[#This Row],[Director]]=1,"Director",Table1[[#This Row],[Manager]]=1,"Manager",Table1[[#This Row],[Supervisor]]=1,"Supervisor",Table1[[#This Row],[Staff]]=1,"Staff",TRUE,"Unspecified")</f>
        <v>Unspecified</v>
      </c>
    </row>
    <row r="1008" spans="1:12" x14ac:dyDescent="0.25">
      <c r="A1008" s="2">
        <v>1007</v>
      </c>
      <c r="B1008" s="2" t="s">
        <v>39</v>
      </c>
      <c r="C1008" s="2" t="s">
        <v>33</v>
      </c>
      <c r="D1008" s="2">
        <v>0</v>
      </c>
      <c r="E1008" s="2">
        <v>0</v>
      </c>
      <c r="F1008" s="2">
        <v>0</v>
      </c>
      <c r="G1008" s="2">
        <v>0</v>
      </c>
      <c r="H1008" s="6" t="s">
        <v>34</v>
      </c>
      <c r="K1008" s="2" t="str" cm="1">
        <f t="array" ref="K1008">_xlfn.IFS(OR(Table1[[#This Row],[Response Text]]="Strongly Agree",Table1[[#This Row],[Response Text]]="Agree"), "Agreement",OR(Table1[[#This Row],[Response Text]]="Strongly Disagree",Table1[[#This Row],[Response Text]]="Disagree"),"Disagreement",TRUE,"Neutral")</f>
        <v>Neutral</v>
      </c>
      <c r="L1008" s="2" t="str" cm="1">
        <f t="array" ref="L1008">_xlfn.IFS(Table1[[#This Row],[Director]]=1,"Director",Table1[[#This Row],[Manager]]=1,"Manager",Table1[[#This Row],[Supervisor]]=1,"Supervisor",Table1[[#This Row],[Staff]]=1,"Staff",TRUE,"Unspecified")</f>
        <v>Unspecified</v>
      </c>
    </row>
    <row r="1009" spans="1:12" x14ac:dyDescent="0.25">
      <c r="A1009" s="2">
        <v>1008</v>
      </c>
      <c r="B1009" s="2" t="s">
        <v>7</v>
      </c>
      <c r="C1009" s="2" t="s">
        <v>30</v>
      </c>
      <c r="D1009" s="2">
        <v>0</v>
      </c>
      <c r="E1009" s="2">
        <v>0</v>
      </c>
      <c r="F1009" s="2">
        <v>0</v>
      </c>
      <c r="G1009" s="2">
        <v>0</v>
      </c>
      <c r="H1009" s="6" t="s">
        <v>34</v>
      </c>
      <c r="I1009" s="2">
        <v>4</v>
      </c>
      <c r="J1009" s="2" t="s">
        <v>11</v>
      </c>
      <c r="K1009" s="2" t="str" cm="1">
        <f t="array" ref="K1009">_xlfn.IFS(OR(Table1[[#This Row],[Response Text]]="Strongly Agree",Table1[[#This Row],[Response Text]]="Agree"), "Agreement",OR(Table1[[#This Row],[Response Text]]="Strongly Disagree",Table1[[#This Row],[Response Text]]="Disagree"),"Disagreement",TRUE,"Neutral")</f>
        <v>Agreement</v>
      </c>
      <c r="L1009" s="2" t="str" cm="1">
        <f t="array" ref="L1009">_xlfn.IFS(Table1[[#This Row],[Director]]=1,"Director",Table1[[#This Row],[Manager]]=1,"Manager",Table1[[#This Row],[Supervisor]]=1,"Supervisor",Table1[[#This Row],[Staff]]=1,"Staff",TRUE,"Unspecified")</f>
        <v>Unspecified</v>
      </c>
    </row>
    <row r="1010" spans="1:12" x14ac:dyDescent="0.25">
      <c r="A1010" s="2">
        <v>1009</v>
      </c>
      <c r="B1010" s="2" t="s">
        <v>7</v>
      </c>
      <c r="C1010" s="2" t="s">
        <v>23</v>
      </c>
      <c r="D1010" s="2">
        <v>0</v>
      </c>
      <c r="E1010" s="2">
        <v>0</v>
      </c>
      <c r="F1010" s="2">
        <v>0</v>
      </c>
      <c r="G1010" s="2">
        <v>0</v>
      </c>
      <c r="H1010" s="6" t="s">
        <v>34</v>
      </c>
      <c r="I1010" s="2">
        <v>3</v>
      </c>
      <c r="J1010" s="2" t="s">
        <v>9</v>
      </c>
      <c r="K1010" s="2" t="str" cm="1">
        <f t="array" ref="K1010">_xlfn.IFS(OR(Table1[[#This Row],[Response Text]]="Strongly Agree",Table1[[#This Row],[Response Text]]="Agree"), "Agreement",OR(Table1[[#This Row],[Response Text]]="Strongly Disagree",Table1[[#This Row],[Response Text]]="Disagree"),"Disagreement",TRUE,"Neutral")</f>
        <v>Agreement</v>
      </c>
      <c r="L1010" s="2" t="str" cm="1">
        <f t="array" ref="L1010">_xlfn.IFS(Table1[[#This Row],[Director]]=1,"Director",Table1[[#This Row],[Manager]]=1,"Manager",Table1[[#This Row],[Supervisor]]=1,"Supervisor",Table1[[#This Row],[Staff]]=1,"Staff",TRUE,"Unspecified")</f>
        <v>Unspecified</v>
      </c>
    </row>
    <row r="1011" spans="1:12" x14ac:dyDescent="0.25">
      <c r="A1011" s="2">
        <v>1010</v>
      </c>
      <c r="B1011" s="2" t="s">
        <v>7</v>
      </c>
      <c r="C1011" s="2" t="s">
        <v>33</v>
      </c>
      <c r="D1011" s="2">
        <v>0</v>
      </c>
      <c r="E1011" s="2">
        <v>0</v>
      </c>
      <c r="F1011" s="2">
        <v>0</v>
      </c>
      <c r="G1011" s="2">
        <v>0</v>
      </c>
      <c r="H1011" s="6" t="s">
        <v>34</v>
      </c>
      <c r="I1011" s="2">
        <v>3</v>
      </c>
      <c r="J1011" s="2" t="s">
        <v>9</v>
      </c>
      <c r="K1011" s="2" t="str" cm="1">
        <f t="array" ref="K1011">_xlfn.IFS(OR(Table1[[#This Row],[Response Text]]="Strongly Agree",Table1[[#This Row],[Response Text]]="Agree"), "Agreement",OR(Table1[[#This Row],[Response Text]]="Strongly Disagree",Table1[[#This Row],[Response Text]]="Disagree"),"Disagreement",TRUE,"Neutral")</f>
        <v>Agreement</v>
      </c>
      <c r="L1011" s="2" t="str" cm="1">
        <f t="array" ref="L1011">_xlfn.IFS(Table1[[#This Row],[Director]]=1,"Director",Table1[[#This Row],[Manager]]=1,"Manager",Table1[[#This Row],[Supervisor]]=1,"Supervisor",Table1[[#This Row],[Staff]]=1,"Staff",TRUE,"Unspecified")</f>
        <v>Unspecified</v>
      </c>
    </row>
    <row r="1012" spans="1:12" x14ac:dyDescent="0.25">
      <c r="A1012" s="2">
        <v>1011</v>
      </c>
      <c r="B1012" s="2" t="s">
        <v>7</v>
      </c>
      <c r="C1012" s="2" t="s">
        <v>20</v>
      </c>
      <c r="D1012" s="2">
        <v>0</v>
      </c>
      <c r="E1012" s="2">
        <v>0</v>
      </c>
      <c r="F1012" s="2">
        <v>0</v>
      </c>
      <c r="G1012" s="2">
        <v>0</v>
      </c>
      <c r="H1012" s="6" t="s">
        <v>34</v>
      </c>
      <c r="I1012" s="2">
        <v>4</v>
      </c>
      <c r="J1012" s="2" t="s">
        <v>11</v>
      </c>
      <c r="K1012" s="2" t="str" cm="1">
        <f t="array" ref="K1012">_xlfn.IFS(OR(Table1[[#This Row],[Response Text]]="Strongly Agree",Table1[[#This Row],[Response Text]]="Agree"), "Agreement",OR(Table1[[#This Row],[Response Text]]="Strongly Disagree",Table1[[#This Row],[Response Text]]="Disagree"),"Disagreement",TRUE,"Neutral")</f>
        <v>Agreement</v>
      </c>
      <c r="L1012" s="2" t="str" cm="1">
        <f t="array" ref="L1012">_xlfn.IFS(Table1[[#This Row],[Director]]=1,"Director",Table1[[#This Row],[Manager]]=1,"Manager",Table1[[#This Row],[Supervisor]]=1,"Supervisor",Table1[[#This Row],[Staff]]=1,"Staff",TRUE,"Unspecified")</f>
        <v>Unspecified</v>
      </c>
    </row>
    <row r="1013" spans="1:12" x14ac:dyDescent="0.25">
      <c r="A1013" s="2">
        <v>1012</v>
      </c>
      <c r="B1013" s="2" t="s">
        <v>7</v>
      </c>
      <c r="C1013" s="2" t="s">
        <v>25</v>
      </c>
      <c r="D1013" s="2">
        <v>0</v>
      </c>
      <c r="E1013" s="2">
        <v>1</v>
      </c>
      <c r="F1013" s="2">
        <v>0</v>
      </c>
      <c r="G1013" s="2">
        <v>0</v>
      </c>
      <c r="H1013" s="6" t="s">
        <v>34</v>
      </c>
      <c r="I1013" s="2">
        <v>3</v>
      </c>
      <c r="J1013" s="2" t="s">
        <v>9</v>
      </c>
      <c r="K1013" s="2" t="str" cm="1">
        <f t="array" ref="K1013">_xlfn.IFS(OR(Table1[[#This Row],[Response Text]]="Strongly Agree",Table1[[#This Row],[Response Text]]="Agree"), "Agreement",OR(Table1[[#This Row],[Response Text]]="Strongly Disagree",Table1[[#This Row],[Response Text]]="Disagree"),"Disagreement",TRUE,"Neutral")</f>
        <v>Agreement</v>
      </c>
      <c r="L1013" s="2" t="str" cm="1">
        <f t="array" ref="L1013">_xlfn.IFS(Table1[[#This Row],[Director]]=1,"Director",Table1[[#This Row],[Manager]]=1,"Manager",Table1[[#This Row],[Supervisor]]=1,"Supervisor",Table1[[#This Row],[Staff]]=1,"Staff",TRUE,"Unspecified")</f>
        <v>Manager</v>
      </c>
    </row>
    <row r="1014" spans="1:12" x14ac:dyDescent="0.25">
      <c r="A1014" s="2">
        <v>1013</v>
      </c>
      <c r="B1014" s="2" t="s">
        <v>7</v>
      </c>
      <c r="C1014" s="2" t="s">
        <v>16</v>
      </c>
      <c r="D1014" s="2">
        <v>0</v>
      </c>
      <c r="E1014" s="2">
        <v>0</v>
      </c>
      <c r="F1014" s="2">
        <v>0</v>
      </c>
      <c r="G1014" s="2">
        <v>0</v>
      </c>
      <c r="H1014" s="6" t="s">
        <v>34</v>
      </c>
      <c r="I1014" s="2">
        <v>4</v>
      </c>
      <c r="J1014" s="2" t="s">
        <v>11</v>
      </c>
      <c r="K1014" s="2" t="str" cm="1">
        <f t="array" ref="K1014">_xlfn.IFS(OR(Table1[[#This Row],[Response Text]]="Strongly Agree",Table1[[#This Row],[Response Text]]="Agree"), "Agreement",OR(Table1[[#This Row],[Response Text]]="Strongly Disagree",Table1[[#This Row],[Response Text]]="Disagree"),"Disagreement",TRUE,"Neutral")</f>
        <v>Agreement</v>
      </c>
      <c r="L1014" s="2" t="str" cm="1">
        <f t="array" ref="L1014">_xlfn.IFS(Table1[[#This Row],[Director]]=1,"Director",Table1[[#This Row],[Manager]]=1,"Manager",Table1[[#This Row],[Supervisor]]=1,"Supervisor",Table1[[#This Row],[Staff]]=1,"Staff",TRUE,"Unspecified")</f>
        <v>Unspecified</v>
      </c>
    </row>
    <row r="1015" spans="1:12" x14ac:dyDescent="0.25">
      <c r="A1015" s="2">
        <v>1014</v>
      </c>
      <c r="B1015" s="2" t="s">
        <v>7</v>
      </c>
      <c r="C1015" s="2" t="s">
        <v>30</v>
      </c>
      <c r="D1015" s="2">
        <v>0</v>
      </c>
      <c r="E1015" s="2">
        <v>0</v>
      </c>
      <c r="F1015" s="2">
        <v>0</v>
      </c>
      <c r="G1015" s="2">
        <v>0</v>
      </c>
      <c r="H1015" s="6" t="s">
        <v>34</v>
      </c>
      <c r="I1015" s="2">
        <v>4</v>
      </c>
      <c r="J1015" s="2" t="s">
        <v>11</v>
      </c>
      <c r="K1015" s="2" t="str" cm="1">
        <f t="array" ref="K1015">_xlfn.IFS(OR(Table1[[#This Row],[Response Text]]="Strongly Agree",Table1[[#This Row],[Response Text]]="Agree"), "Agreement",OR(Table1[[#This Row],[Response Text]]="Strongly Disagree",Table1[[#This Row],[Response Text]]="Disagree"),"Disagreement",TRUE,"Neutral")</f>
        <v>Agreement</v>
      </c>
      <c r="L1015" s="2" t="str" cm="1">
        <f t="array" ref="L1015">_xlfn.IFS(Table1[[#This Row],[Director]]=1,"Director",Table1[[#This Row],[Manager]]=1,"Manager",Table1[[#This Row],[Supervisor]]=1,"Supervisor",Table1[[#This Row],[Staff]]=1,"Staff",TRUE,"Unspecified")</f>
        <v>Unspecified</v>
      </c>
    </row>
    <row r="1016" spans="1:12" x14ac:dyDescent="0.25">
      <c r="A1016" s="2">
        <v>1015</v>
      </c>
      <c r="B1016" s="2" t="s">
        <v>7</v>
      </c>
      <c r="C1016" s="2" t="s">
        <v>22</v>
      </c>
      <c r="D1016" s="2">
        <v>0</v>
      </c>
      <c r="E1016" s="2">
        <v>1</v>
      </c>
      <c r="F1016" s="2">
        <v>0</v>
      </c>
      <c r="G1016" s="2">
        <v>0</v>
      </c>
      <c r="H1016" s="6" t="s">
        <v>34</v>
      </c>
      <c r="I1016" s="2">
        <v>4</v>
      </c>
      <c r="J1016" s="2" t="s">
        <v>11</v>
      </c>
      <c r="K1016" s="2" t="str" cm="1">
        <f t="array" ref="K1016">_xlfn.IFS(OR(Table1[[#This Row],[Response Text]]="Strongly Agree",Table1[[#This Row],[Response Text]]="Agree"), "Agreement",OR(Table1[[#This Row],[Response Text]]="Strongly Disagree",Table1[[#This Row],[Response Text]]="Disagree"),"Disagreement",TRUE,"Neutral")</f>
        <v>Agreement</v>
      </c>
      <c r="L1016" s="2" t="str" cm="1">
        <f t="array" ref="L1016">_xlfn.IFS(Table1[[#This Row],[Director]]=1,"Director",Table1[[#This Row],[Manager]]=1,"Manager",Table1[[#This Row],[Supervisor]]=1,"Supervisor",Table1[[#This Row],[Staff]]=1,"Staff",TRUE,"Unspecified")</f>
        <v>Manager</v>
      </c>
    </row>
    <row r="1017" spans="1:12" x14ac:dyDescent="0.25">
      <c r="A1017" s="2">
        <v>1016</v>
      </c>
      <c r="B1017" s="2" t="s">
        <v>7</v>
      </c>
      <c r="C1017" s="2" t="s">
        <v>20</v>
      </c>
      <c r="D1017" s="2">
        <v>0</v>
      </c>
      <c r="E1017" s="2">
        <v>0</v>
      </c>
      <c r="F1017" s="2">
        <v>0</v>
      </c>
      <c r="G1017" s="2">
        <v>0</v>
      </c>
      <c r="H1017" s="6" t="s">
        <v>34</v>
      </c>
      <c r="I1017" s="2">
        <v>3</v>
      </c>
      <c r="J1017" s="2" t="s">
        <v>9</v>
      </c>
      <c r="K1017" s="2" t="str" cm="1">
        <f t="array" ref="K1017">_xlfn.IFS(OR(Table1[[#This Row],[Response Text]]="Strongly Agree",Table1[[#This Row],[Response Text]]="Agree"), "Agreement",OR(Table1[[#This Row],[Response Text]]="Strongly Disagree",Table1[[#This Row],[Response Text]]="Disagree"),"Disagreement",TRUE,"Neutral")</f>
        <v>Agreement</v>
      </c>
      <c r="L1017" s="2" t="str" cm="1">
        <f t="array" ref="L1017">_xlfn.IFS(Table1[[#This Row],[Director]]=1,"Director",Table1[[#This Row],[Manager]]=1,"Manager",Table1[[#This Row],[Supervisor]]=1,"Supervisor",Table1[[#This Row],[Staff]]=1,"Staff",TRUE,"Unspecified")</f>
        <v>Unspecified</v>
      </c>
    </row>
    <row r="1018" spans="1:12" x14ac:dyDescent="0.25">
      <c r="A1018" s="2">
        <v>1017</v>
      </c>
      <c r="B1018" s="2" t="s">
        <v>7</v>
      </c>
      <c r="C1018" s="2" t="s">
        <v>30</v>
      </c>
      <c r="D1018" s="2">
        <v>0</v>
      </c>
      <c r="E1018" s="2">
        <v>0</v>
      </c>
      <c r="F1018" s="2">
        <v>0</v>
      </c>
      <c r="G1018" s="2">
        <v>0</v>
      </c>
      <c r="H1018" s="6" t="s">
        <v>34</v>
      </c>
      <c r="I1018" s="2">
        <v>4</v>
      </c>
      <c r="J1018" s="2" t="s">
        <v>11</v>
      </c>
      <c r="K1018" s="2" t="str" cm="1">
        <f t="array" ref="K1018">_xlfn.IFS(OR(Table1[[#This Row],[Response Text]]="Strongly Agree",Table1[[#This Row],[Response Text]]="Agree"), "Agreement",OR(Table1[[#This Row],[Response Text]]="Strongly Disagree",Table1[[#This Row],[Response Text]]="Disagree"),"Disagreement",TRUE,"Neutral")</f>
        <v>Agreement</v>
      </c>
      <c r="L1018" s="2" t="str" cm="1">
        <f t="array" ref="L1018">_xlfn.IFS(Table1[[#This Row],[Director]]=1,"Director",Table1[[#This Row],[Manager]]=1,"Manager",Table1[[#This Row],[Supervisor]]=1,"Supervisor",Table1[[#This Row],[Staff]]=1,"Staff",TRUE,"Unspecified")</f>
        <v>Unspecified</v>
      </c>
    </row>
    <row r="1019" spans="1:12" x14ac:dyDescent="0.25">
      <c r="A1019" s="2">
        <v>1018</v>
      </c>
      <c r="B1019" s="2" t="s">
        <v>7</v>
      </c>
      <c r="C1019" s="2" t="s">
        <v>33</v>
      </c>
      <c r="D1019" s="2">
        <v>0</v>
      </c>
      <c r="E1019" s="2">
        <v>0</v>
      </c>
      <c r="F1019" s="2">
        <v>0</v>
      </c>
      <c r="G1019" s="2">
        <v>0</v>
      </c>
      <c r="H1019" s="6" t="s">
        <v>34</v>
      </c>
      <c r="I1019" s="2">
        <v>3</v>
      </c>
      <c r="J1019" s="2" t="s">
        <v>9</v>
      </c>
      <c r="K1019" s="2" t="str" cm="1">
        <f t="array" ref="K1019">_xlfn.IFS(OR(Table1[[#This Row],[Response Text]]="Strongly Agree",Table1[[#This Row],[Response Text]]="Agree"), "Agreement",OR(Table1[[#This Row],[Response Text]]="Strongly Disagree",Table1[[#This Row],[Response Text]]="Disagree"),"Disagreement",TRUE,"Neutral")</f>
        <v>Agreement</v>
      </c>
      <c r="L1019" s="2" t="str" cm="1">
        <f t="array" ref="L1019">_xlfn.IFS(Table1[[#This Row],[Director]]=1,"Director",Table1[[#This Row],[Manager]]=1,"Manager",Table1[[#This Row],[Supervisor]]=1,"Supervisor",Table1[[#This Row],[Staff]]=1,"Staff",TRUE,"Unspecified")</f>
        <v>Unspecified</v>
      </c>
    </row>
    <row r="1020" spans="1:12" x14ac:dyDescent="0.25">
      <c r="A1020" s="2">
        <v>1019</v>
      </c>
      <c r="B1020" s="2" t="s">
        <v>7</v>
      </c>
      <c r="C1020" s="2" t="s">
        <v>30</v>
      </c>
      <c r="D1020" s="2">
        <v>0</v>
      </c>
      <c r="E1020" s="2">
        <v>0</v>
      </c>
      <c r="F1020" s="2">
        <v>1</v>
      </c>
      <c r="G1020" s="2">
        <v>0</v>
      </c>
      <c r="H1020" s="6" t="s">
        <v>34</v>
      </c>
      <c r="I1020" s="2">
        <v>4</v>
      </c>
      <c r="J1020" s="2" t="s">
        <v>11</v>
      </c>
      <c r="K1020" s="2" t="str" cm="1">
        <f t="array" ref="K1020">_xlfn.IFS(OR(Table1[[#This Row],[Response Text]]="Strongly Agree",Table1[[#This Row],[Response Text]]="Agree"), "Agreement",OR(Table1[[#This Row],[Response Text]]="Strongly Disagree",Table1[[#This Row],[Response Text]]="Disagree"),"Disagreement",TRUE,"Neutral")</f>
        <v>Agreement</v>
      </c>
      <c r="L1020" s="2" t="str" cm="1">
        <f t="array" ref="L1020">_xlfn.IFS(Table1[[#This Row],[Director]]=1,"Director",Table1[[#This Row],[Manager]]=1,"Manager",Table1[[#This Row],[Supervisor]]=1,"Supervisor",Table1[[#This Row],[Staff]]=1,"Staff",TRUE,"Unspecified")</f>
        <v>Supervisor</v>
      </c>
    </row>
    <row r="1021" spans="1:12" x14ac:dyDescent="0.25">
      <c r="A1021" s="2">
        <v>1020</v>
      </c>
      <c r="B1021" s="2" t="s">
        <v>7</v>
      </c>
      <c r="C1021" s="2" t="s">
        <v>30</v>
      </c>
      <c r="D1021" s="2">
        <v>0</v>
      </c>
      <c r="E1021" s="2">
        <v>0</v>
      </c>
      <c r="F1021" s="2">
        <v>1</v>
      </c>
      <c r="G1021" s="2">
        <v>0</v>
      </c>
      <c r="H1021" s="6" t="s">
        <v>34</v>
      </c>
      <c r="I1021" s="2">
        <v>4</v>
      </c>
      <c r="J1021" s="2" t="s">
        <v>11</v>
      </c>
      <c r="K1021" s="2" t="str" cm="1">
        <f t="array" ref="K1021">_xlfn.IFS(OR(Table1[[#This Row],[Response Text]]="Strongly Agree",Table1[[#This Row],[Response Text]]="Agree"), "Agreement",OR(Table1[[#This Row],[Response Text]]="Strongly Disagree",Table1[[#This Row],[Response Text]]="Disagree"),"Disagreement",TRUE,"Neutral")</f>
        <v>Agreement</v>
      </c>
      <c r="L1021" s="2" t="str" cm="1">
        <f t="array" ref="L1021">_xlfn.IFS(Table1[[#This Row],[Director]]=1,"Director",Table1[[#This Row],[Manager]]=1,"Manager",Table1[[#This Row],[Supervisor]]=1,"Supervisor",Table1[[#This Row],[Staff]]=1,"Staff",TRUE,"Unspecified")</f>
        <v>Supervisor</v>
      </c>
    </row>
    <row r="1022" spans="1:12" x14ac:dyDescent="0.25">
      <c r="A1022" s="2">
        <v>1021</v>
      </c>
      <c r="B1022" s="2" t="s">
        <v>7</v>
      </c>
      <c r="C1022" s="2" t="s">
        <v>23</v>
      </c>
      <c r="D1022" s="2">
        <v>0</v>
      </c>
      <c r="E1022" s="2">
        <v>0</v>
      </c>
      <c r="F1022" s="2">
        <v>0</v>
      </c>
      <c r="G1022" s="2">
        <v>0</v>
      </c>
      <c r="H1022" s="6" t="s">
        <v>34</v>
      </c>
      <c r="I1022" s="2">
        <v>3</v>
      </c>
      <c r="J1022" s="2" t="s">
        <v>9</v>
      </c>
      <c r="K1022" s="2" t="str" cm="1">
        <f t="array" ref="K1022">_xlfn.IFS(OR(Table1[[#This Row],[Response Text]]="Strongly Agree",Table1[[#This Row],[Response Text]]="Agree"), "Agreement",OR(Table1[[#This Row],[Response Text]]="Strongly Disagree",Table1[[#This Row],[Response Text]]="Disagree"),"Disagreement",TRUE,"Neutral")</f>
        <v>Agreement</v>
      </c>
      <c r="L1022" s="2" t="str" cm="1">
        <f t="array" ref="L1022">_xlfn.IFS(Table1[[#This Row],[Director]]=1,"Director",Table1[[#This Row],[Manager]]=1,"Manager",Table1[[#This Row],[Supervisor]]=1,"Supervisor",Table1[[#This Row],[Staff]]=1,"Staff",TRUE,"Unspecified")</f>
        <v>Unspecified</v>
      </c>
    </row>
    <row r="1023" spans="1:12" x14ac:dyDescent="0.25">
      <c r="A1023" s="2">
        <v>1022</v>
      </c>
      <c r="B1023" s="2" t="s">
        <v>7</v>
      </c>
      <c r="C1023" s="2" t="s">
        <v>30</v>
      </c>
      <c r="D1023" s="2">
        <v>0</v>
      </c>
      <c r="E1023" s="2">
        <v>0</v>
      </c>
      <c r="F1023" s="2">
        <v>0</v>
      </c>
      <c r="G1023" s="2">
        <v>0</v>
      </c>
      <c r="H1023" s="6" t="s">
        <v>34</v>
      </c>
      <c r="I1023" s="2">
        <v>3</v>
      </c>
      <c r="J1023" s="2" t="s">
        <v>9</v>
      </c>
      <c r="K1023" s="2" t="str" cm="1">
        <f t="array" ref="K1023">_xlfn.IFS(OR(Table1[[#This Row],[Response Text]]="Strongly Agree",Table1[[#This Row],[Response Text]]="Agree"), "Agreement",OR(Table1[[#This Row],[Response Text]]="Strongly Disagree",Table1[[#This Row],[Response Text]]="Disagree"),"Disagreement",TRUE,"Neutral")</f>
        <v>Agreement</v>
      </c>
      <c r="L1023" s="2" t="str" cm="1">
        <f t="array" ref="L1023">_xlfn.IFS(Table1[[#This Row],[Director]]=1,"Director",Table1[[#This Row],[Manager]]=1,"Manager",Table1[[#This Row],[Supervisor]]=1,"Supervisor",Table1[[#This Row],[Staff]]=1,"Staff",TRUE,"Unspecified")</f>
        <v>Unspecified</v>
      </c>
    </row>
    <row r="1024" spans="1:12" x14ac:dyDescent="0.25">
      <c r="A1024" s="2">
        <v>1023</v>
      </c>
      <c r="B1024" s="2" t="s">
        <v>7</v>
      </c>
      <c r="C1024" s="2" t="s">
        <v>30</v>
      </c>
      <c r="D1024" s="2">
        <v>0</v>
      </c>
      <c r="E1024" s="2">
        <v>0</v>
      </c>
      <c r="F1024" s="2">
        <v>0</v>
      </c>
      <c r="G1024" s="2">
        <v>0</v>
      </c>
      <c r="H1024" s="6" t="s">
        <v>34</v>
      </c>
      <c r="I1024" s="2">
        <v>3</v>
      </c>
      <c r="J1024" s="2" t="s">
        <v>9</v>
      </c>
      <c r="K1024" s="2" t="str" cm="1">
        <f t="array" ref="K1024">_xlfn.IFS(OR(Table1[[#This Row],[Response Text]]="Strongly Agree",Table1[[#This Row],[Response Text]]="Agree"), "Agreement",OR(Table1[[#This Row],[Response Text]]="Strongly Disagree",Table1[[#This Row],[Response Text]]="Disagree"),"Disagreement",TRUE,"Neutral")</f>
        <v>Agreement</v>
      </c>
      <c r="L1024" s="2" t="str" cm="1">
        <f t="array" ref="L1024">_xlfn.IFS(Table1[[#This Row],[Director]]=1,"Director",Table1[[#This Row],[Manager]]=1,"Manager",Table1[[#This Row],[Supervisor]]=1,"Supervisor",Table1[[#This Row],[Staff]]=1,"Staff",TRUE,"Unspecified")</f>
        <v>Unspecified</v>
      </c>
    </row>
    <row r="1025" spans="1:12" x14ac:dyDescent="0.25">
      <c r="A1025" s="2">
        <v>1024</v>
      </c>
      <c r="B1025" s="2" t="s">
        <v>7</v>
      </c>
      <c r="C1025" s="2" t="s">
        <v>20</v>
      </c>
      <c r="D1025" s="2">
        <v>0</v>
      </c>
      <c r="E1025" s="2">
        <v>0</v>
      </c>
      <c r="F1025" s="2">
        <v>0</v>
      </c>
      <c r="G1025" s="2">
        <v>0</v>
      </c>
      <c r="H1025" s="6" t="s">
        <v>34</v>
      </c>
      <c r="I1025" s="2">
        <v>3</v>
      </c>
      <c r="J1025" s="2" t="s">
        <v>9</v>
      </c>
      <c r="K1025" s="2" t="str" cm="1">
        <f t="array" ref="K1025">_xlfn.IFS(OR(Table1[[#This Row],[Response Text]]="Strongly Agree",Table1[[#This Row],[Response Text]]="Agree"), "Agreement",OR(Table1[[#This Row],[Response Text]]="Strongly Disagree",Table1[[#This Row],[Response Text]]="Disagree"),"Disagreement",TRUE,"Neutral")</f>
        <v>Agreement</v>
      </c>
      <c r="L1025" s="2" t="str" cm="1">
        <f t="array" ref="L1025">_xlfn.IFS(Table1[[#This Row],[Director]]=1,"Director",Table1[[#This Row],[Manager]]=1,"Manager",Table1[[#This Row],[Supervisor]]=1,"Supervisor",Table1[[#This Row],[Staff]]=1,"Staff",TRUE,"Unspecified")</f>
        <v>Unspecified</v>
      </c>
    </row>
    <row r="1026" spans="1:12" x14ac:dyDescent="0.25">
      <c r="A1026" s="2">
        <v>1025</v>
      </c>
      <c r="B1026" s="2" t="s">
        <v>7</v>
      </c>
      <c r="C1026" s="2" t="s">
        <v>30</v>
      </c>
      <c r="D1026" s="2">
        <v>0</v>
      </c>
      <c r="E1026" s="2">
        <v>0</v>
      </c>
      <c r="F1026" s="2">
        <v>0</v>
      </c>
      <c r="G1026" s="2">
        <v>1</v>
      </c>
      <c r="H1026" s="6" t="s">
        <v>34</v>
      </c>
      <c r="I1026" s="2">
        <v>2</v>
      </c>
      <c r="J1026" s="2" t="s">
        <v>15</v>
      </c>
      <c r="K1026" s="2" t="str" cm="1">
        <f t="array" ref="K1026">_xlfn.IFS(OR(Table1[[#This Row],[Response Text]]="Strongly Agree",Table1[[#This Row],[Response Text]]="Agree"), "Agreement",OR(Table1[[#This Row],[Response Text]]="Strongly Disagree",Table1[[#This Row],[Response Text]]="Disagree"),"Disagreement",TRUE,"Neutral")</f>
        <v>Disagreement</v>
      </c>
      <c r="L1026" s="2" t="str" cm="1">
        <f t="array" ref="L1026">_xlfn.IFS(Table1[[#This Row],[Director]]=1,"Director",Table1[[#This Row],[Manager]]=1,"Manager",Table1[[#This Row],[Supervisor]]=1,"Supervisor",Table1[[#This Row],[Staff]]=1,"Staff",TRUE,"Unspecified")</f>
        <v>Staff</v>
      </c>
    </row>
    <row r="1027" spans="1:12" x14ac:dyDescent="0.25">
      <c r="A1027" s="2">
        <v>1026</v>
      </c>
      <c r="B1027" s="2" t="s">
        <v>39</v>
      </c>
      <c r="C1027" s="2" t="s">
        <v>20</v>
      </c>
      <c r="D1027" s="2">
        <v>0</v>
      </c>
      <c r="E1027" s="2">
        <v>1</v>
      </c>
      <c r="F1027" s="2">
        <v>0</v>
      </c>
      <c r="G1027" s="2">
        <v>0</v>
      </c>
      <c r="H1027" s="6" t="s">
        <v>34</v>
      </c>
      <c r="K1027" s="2" t="str" cm="1">
        <f t="array" ref="K1027">_xlfn.IFS(OR(Table1[[#This Row],[Response Text]]="Strongly Agree",Table1[[#This Row],[Response Text]]="Agree"), "Agreement",OR(Table1[[#This Row],[Response Text]]="Strongly Disagree",Table1[[#This Row],[Response Text]]="Disagree"),"Disagreement",TRUE,"Neutral")</f>
        <v>Neutral</v>
      </c>
      <c r="L1027" s="2" t="str" cm="1">
        <f t="array" ref="L1027">_xlfn.IFS(Table1[[#This Row],[Director]]=1,"Director",Table1[[#This Row],[Manager]]=1,"Manager",Table1[[#This Row],[Supervisor]]=1,"Supervisor",Table1[[#This Row],[Staff]]=1,"Staff",TRUE,"Unspecified")</f>
        <v>Manager</v>
      </c>
    </row>
    <row r="1028" spans="1:12" x14ac:dyDescent="0.25">
      <c r="A1028" s="2">
        <v>1027</v>
      </c>
      <c r="B1028" s="2" t="s">
        <v>7</v>
      </c>
      <c r="C1028" s="2" t="s">
        <v>25</v>
      </c>
      <c r="D1028" s="2">
        <v>0</v>
      </c>
      <c r="E1028" s="2">
        <v>0</v>
      </c>
      <c r="F1028" s="2">
        <v>0</v>
      </c>
      <c r="G1028" s="2">
        <v>0</v>
      </c>
      <c r="H1028" s="6" t="s">
        <v>34</v>
      </c>
      <c r="I1028" s="2">
        <v>4</v>
      </c>
      <c r="J1028" s="2" t="s">
        <v>11</v>
      </c>
      <c r="K1028" s="2" t="str" cm="1">
        <f t="array" ref="K1028">_xlfn.IFS(OR(Table1[[#This Row],[Response Text]]="Strongly Agree",Table1[[#This Row],[Response Text]]="Agree"), "Agreement",OR(Table1[[#This Row],[Response Text]]="Strongly Disagree",Table1[[#This Row],[Response Text]]="Disagree"),"Disagreement",TRUE,"Neutral")</f>
        <v>Agreement</v>
      </c>
      <c r="L1028" s="2" t="str" cm="1">
        <f t="array" ref="L1028">_xlfn.IFS(Table1[[#This Row],[Director]]=1,"Director",Table1[[#This Row],[Manager]]=1,"Manager",Table1[[#This Row],[Supervisor]]=1,"Supervisor",Table1[[#This Row],[Staff]]=1,"Staff",TRUE,"Unspecified")</f>
        <v>Unspecified</v>
      </c>
    </row>
    <row r="1029" spans="1:12" x14ac:dyDescent="0.25">
      <c r="A1029" s="2">
        <v>1028</v>
      </c>
      <c r="B1029" s="2" t="s">
        <v>7</v>
      </c>
      <c r="C1029" s="2" t="s">
        <v>33</v>
      </c>
      <c r="D1029" s="2">
        <v>0</v>
      </c>
      <c r="E1029" s="2">
        <v>0</v>
      </c>
      <c r="F1029" s="2">
        <v>0</v>
      </c>
      <c r="G1029" s="2">
        <v>0</v>
      </c>
      <c r="H1029" s="6" t="s">
        <v>34</v>
      </c>
      <c r="I1029" s="2">
        <v>4</v>
      </c>
      <c r="J1029" s="2" t="s">
        <v>11</v>
      </c>
      <c r="K1029" s="2" t="str" cm="1">
        <f t="array" ref="K1029">_xlfn.IFS(OR(Table1[[#This Row],[Response Text]]="Strongly Agree",Table1[[#This Row],[Response Text]]="Agree"), "Agreement",OR(Table1[[#This Row],[Response Text]]="Strongly Disagree",Table1[[#This Row],[Response Text]]="Disagree"),"Disagreement",TRUE,"Neutral")</f>
        <v>Agreement</v>
      </c>
      <c r="L1029" s="2" t="str" cm="1">
        <f t="array" ref="L1029">_xlfn.IFS(Table1[[#This Row],[Director]]=1,"Director",Table1[[#This Row],[Manager]]=1,"Manager",Table1[[#This Row],[Supervisor]]=1,"Supervisor",Table1[[#This Row],[Staff]]=1,"Staff",TRUE,"Unspecified")</f>
        <v>Unspecified</v>
      </c>
    </row>
    <row r="1030" spans="1:12" x14ac:dyDescent="0.25">
      <c r="A1030" s="2">
        <v>1029</v>
      </c>
      <c r="B1030" s="2" t="s">
        <v>7</v>
      </c>
      <c r="C1030" s="2" t="s">
        <v>27</v>
      </c>
      <c r="D1030" s="2">
        <v>0</v>
      </c>
      <c r="E1030" s="2">
        <v>0</v>
      </c>
      <c r="F1030" s="2">
        <v>1</v>
      </c>
      <c r="G1030" s="2">
        <v>0</v>
      </c>
      <c r="H1030" s="6" t="s">
        <v>34</v>
      </c>
      <c r="I1030" s="2">
        <v>4</v>
      </c>
      <c r="J1030" s="2" t="s">
        <v>11</v>
      </c>
      <c r="K1030" s="2" t="str" cm="1">
        <f t="array" ref="K1030">_xlfn.IFS(OR(Table1[[#This Row],[Response Text]]="Strongly Agree",Table1[[#This Row],[Response Text]]="Agree"), "Agreement",OR(Table1[[#This Row],[Response Text]]="Strongly Disagree",Table1[[#This Row],[Response Text]]="Disagree"),"Disagreement",TRUE,"Neutral")</f>
        <v>Agreement</v>
      </c>
      <c r="L1030" s="2" t="str" cm="1">
        <f t="array" ref="L1030">_xlfn.IFS(Table1[[#This Row],[Director]]=1,"Director",Table1[[#This Row],[Manager]]=1,"Manager",Table1[[#This Row],[Supervisor]]=1,"Supervisor",Table1[[#This Row],[Staff]]=1,"Staff",TRUE,"Unspecified")</f>
        <v>Supervisor</v>
      </c>
    </row>
    <row r="1031" spans="1:12" x14ac:dyDescent="0.25">
      <c r="A1031" s="2">
        <v>1030</v>
      </c>
      <c r="B1031" s="2" t="s">
        <v>7</v>
      </c>
      <c r="C1031" s="2" t="s">
        <v>27</v>
      </c>
      <c r="D1031" s="2">
        <v>0</v>
      </c>
      <c r="E1031" s="2">
        <v>0</v>
      </c>
      <c r="F1031" s="2">
        <v>1</v>
      </c>
      <c r="G1031" s="2">
        <v>0</v>
      </c>
      <c r="H1031" s="6" t="s">
        <v>34</v>
      </c>
      <c r="I1031" s="2">
        <v>4</v>
      </c>
      <c r="J1031" s="2" t="s">
        <v>11</v>
      </c>
      <c r="K1031" s="2" t="str" cm="1">
        <f t="array" ref="K1031">_xlfn.IFS(OR(Table1[[#This Row],[Response Text]]="Strongly Agree",Table1[[#This Row],[Response Text]]="Agree"), "Agreement",OR(Table1[[#This Row],[Response Text]]="Strongly Disagree",Table1[[#This Row],[Response Text]]="Disagree"),"Disagreement",TRUE,"Neutral")</f>
        <v>Agreement</v>
      </c>
      <c r="L1031" s="2" t="str" cm="1">
        <f t="array" ref="L1031">_xlfn.IFS(Table1[[#This Row],[Director]]=1,"Director",Table1[[#This Row],[Manager]]=1,"Manager",Table1[[#This Row],[Supervisor]]=1,"Supervisor",Table1[[#This Row],[Staff]]=1,"Staff",TRUE,"Unspecified")</f>
        <v>Supervisor</v>
      </c>
    </row>
    <row r="1032" spans="1:12" x14ac:dyDescent="0.25">
      <c r="A1032" s="2">
        <v>1031</v>
      </c>
      <c r="B1032" s="2" t="s">
        <v>7</v>
      </c>
      <c r="C1032" s="2" t="s">
        <v>20</v>
      </c>
      <c r="D1032" s="2">
        <v>0</v>
      </c>
      <c r="E1032" s="2">
        <v>0</v>
      </c>
      <c r="F1032" s="2">
        <v>0</v>
      </c>
      <c r="G1032" s="2">
        <v>0</v>
      </c>
      <c r="H1032" s="6" t="s">
        <v>34</v>
      </c>
      <c r="I1032" s="2">
        <v>3</v>
      </c>
      <c r="J1032" s="2" t="s">
        <v>9</v>
      </c>
      <c r="K1032" s="2" t="str" cm="1">
        <f t="array" ref="K1032">_xlfn.IFS(OR(Table1[[#This Row],[Response Text]]="Strongly Agree",Table1[[#This Row],[Response Text]]="Agree"), "Agreement",OR(Table1[[#This Row],[Response Text]]="Strongly Disagree",Table1[[#This Row],[Response Text]]="Disagree"),"Disagreement",TRUE,"Neutral")</f>
        <v>Agreement</v>
      </c>
      <c r="L1032" s="2" t="str" cm="1">
        <f t="array" ref="L1032">_xlfn.IFS(Table1[[#This Row],[Director]]=1,"Director",Table1[[#This Row],[Manager]]=1,"Manager",Table1[[#This Row],[Supervisor]]=1,"Supervisor",Table1[[#This Row],[Staff]]=1,"Staff",TRUE,"Unspecified")</f>
        <v>Unspecified</v>
      </c>
    </row>
    <row r="1033" spans="1:12" x14ac:dyDescent="0.25">
      <c r="A1033" s="2">
        <v>1032</v>
      </c>
      <c r="B1033" s="2" t="s">
        <v>7</v>
      </c>
      <c r="C1033" s="2" t="s">
        <v>33</v>
      </c>
      <c r="D1033" s="2">
        <v>0</v>
      </c>
      <c r="E1033" s="2">
        <v>1</v>
      </c>
      <c r="F1033" s="2">
        <v>0</v>
      </c>
      <c r="G1033" s="2">
        <v>0</v>
      </c>
      <c r="H1033" s="6" t="s">
        <v>34</v>
      </c>
      <c r="I1033" s="2">
        <v>3</v>
      </c>
      <c r="J1033" s="2" t="s">
        <v>9</v>
      </c>
      <c r="K1033" s="2" t="str" cm="1">
        <f t="array" ref="K1033">_xlfn.IFS(OR(Table1[[#This Row],[Response Text]]="Strongly Agree",Table1[[#This Row],[Response Text]]="Agree"), "Agreement",OR(Table1[[#This Row],[Response Text]]="Strongly Disagree",Table1[[#This Row],[Response Text]]="Disagree"),"Disagreement",TRUE,"Neutral")</f>
        <v>Agreement</v>
      </c>
      <c r="L1033" s="2" t="str" cm="1">
        <f t="array" ref="L1033">_xlfn.IFS(Table1[[#This Row],[Director]]=1,"Director",Table1[[#This Row],[Manager]]=1,"Manager",Table1[[#This Row],[Supervisor]]=1,"Supervisor",Table1[[#This Row],[Staff]]=1,"Staff",TRUE,"Unspecified")</f>
        <v>Manager</v>
      </c>
    </row>
    <row r="1034" spans="1:12" x14ac:dyDescent="0.25">
      <c r="A1034" s="2">
        <v>1033</v>
      </c>
      <c r="B1034" s="2" t="s">
        <v>7</v>
      </c>
      <c r="C1034" s="2" t="s">
        <v>20</v>
      </c>
      <c r="D1034" s="2">
        <v>0</v>
      </c>
      <c r="E1034" s="2">
        <v>0</v>
      </c>
      <c r="F1034" s="2">
        <v>0</v>
      </c>
      <c r="G1034" s="2">
        <v>0</v>
      </c>
      <c r="H1034" s="6" t="s">
        <v>34</v>
      </c>
      <c r="I1034" s="2">
        <v>3</v>
      </c>
      <c r="J1034" s="2" t="s">
        <v>9</v>
      </c>
      <c r="K1034" s="2" t="str" cm="1">
        <f t="array" ref="K1034">_xlfn.IFS(OR(Table1[[#This Row],[Response Text]]="Strongly Agree",Table1[[#This Row],[Response Text]]="Agree"), "Agreement",OR(Table1[[#This Row],[Response Text]]="Strongly Disagree",Table1[[#This Row],[Response Text]]="Disagree"),"Disagreement",TRUE,"Neutral")</f>
        <v>Agreement</v>
      </c>
      <c r="L1034" s="2" t="str" cm="1">
        <f t="array" ref="L1034">_xlfn.IFS(Table1[[#This Row],[Director]]=1,"Director",Table1[[#This Row],[Manager]]=1,"Manager",Table1[[#This Row],[Supervisor]]=1,"Supervisor",Table1[[#This Row],[Staff]]=1,"Staff",TRUE,"Unspecified")</f>
        <v>Unspecified</v>
      </c>
    </row>
    <row r="1035" spans="1:12" x14ac:dyDescent="0.25">
      <c r="A1035" s="2">
        <v>1034</v>
      </c>
      <c r="B1035" s="2" t="s">
        <v>7</v>
      </c>
      <c r="C1035" s="2" t="s">
        <v>20</v>
      </c>
      <c r="D1035" s="2">
        <v>0</v>
      </c>
      <c r="E1035" s="2">
        <v>0</v>
      </c>
      <c r="F1035" s="2">
        <v>0</v>
      </c>
      <c r="G1035" s="2">
        <v>0</v>
      </c>
      <c r="H1035" s="6" t="s">
        <v>34</v>
      </c>
      <c r="I1035" s="2">
        <v>3</v>
      </c>
      <c r="J1035" s="2" t="s">
        <v>9</v>
      </c>
      <c r="K1035" s="2" t="str" cm="1">
        <f t="array" ref="K1035">_xlfn.IFS(OR(Table1[[#This Row],[Response Text]]="Strongly Agree",Table1[[#This Row],[Response Text]]="Agree"), "Agreement",OR(Table1[[#This Row],[Response Text]]="Strongly Disagree",Table1[[#This Row],[Response Text]]="Disagree"),"Disagreement",TRUE,"Neutral")</f>
        <v>Agreement</v>
      </c>
      <c r="L1035" s="2" t="str" cm="1">
        <f t="array" ref="L1035">_xlfn.IFS(Table1[[#This Row],[Director]]=1,"Director",Table1[[#This Row],[Manager]]=1,"Manager",Table1[[#This Row],[Supervisor]]=1,"Supervisor",Table1[[#This Row],[Staff]]=1,"Staff",TRUE,"Unspecified")</f>
        <v>Unspecified</v>
      </c>
    </row>
    <row r="1036" spans="1:12" x14ac:dyDescent="0.25">
      <c r="A1036" s="2">
        <v>1035</v>
      </c>
      <c r="B1036" s="2" t="s">
        <v>7</v>
      </c>
      <c r="C1036" s="2" t="s">
        <v>30</v>
      </c>
      <c r="D1036" s="2">
        <v>0</v>
      </c>
      <c r="E1036" s="2">
        <v>0</v>
      </c>
      <c r="F1036" s="2">
        <v>1</v>
      </c>
      <c r="G1036" s="2">
        <v>0</v>
      </c>
      <c r="H1036" s="6" t="s">
        <v>34</v>
      </c>
      <c r="I1036" s="2">
        <v>4</v>
      </c>
      <c r="J1036" s="2" t="s">
        <v>11</v>
      </c>
      <c r="K1036" s="2" t="str" cm="1">
        <f t="array" ref="K1036">_xlfn.IFS(OR(Table1[[#This Row],[Response Text]]="Strongly Agree",Table1[[#This Row],[Response Text]]="Agree"), "Agreement",OR(Table1[[#This Row],[Response Text]]="Strongly Disagree",Table1[[#This Row],[Response Text]]="Disagree"),"Disagreement",TRUE,"Neutral")</f>
        <v>Agreement</v>
      </c>
      <c r="L1036" s="2" t="str" cm="1">
        <f t="array" ref="L1036">_xlfn.IFS(Table1[[#This Row],[Director]]=1,"Director",Table1[[#This Row],[Manager]]=1,"Manager",Table1[[#This Row],[Supervisor]]=1,"Supervisor",Table1[[#This Row],[Staff]]=1,"Staff",TRUE,"Unspecified")</f>
        <v>Supervisor</v>
      </c>
    </row>
    <row r="1037" spans="1:12" x14ac:dyDescent="0.25">
      <c r="A1037" s="2">
        <v>1036</v>
      </c>
      <c r="B1037" s="2" t="s">
        <v>7</v>
      </c>
      <c r="C1037" s="2" t="s">
        <v>33</v>
      </c>
      <c r="D1037" s="2">
        <v>0</v>
      </c>
      <c r="E1037" s="2">
        <v>0</v>
      </c>
      <c r="F1037" s="2">
        <v>0</v>
      </c>
      <c r="G1037" s="2">
        <v>0</v>
      </c>
      <c r="H1037" s="6" t="s">
        <v>34</v>
      </c>
      <c r="I1037" s="2">
        <v>3</v>
      </c>
      <c r="J1037" s="2" t="s">
        <v>9</v>
      </c>
      <c r="K1037" s="2" t="str" cm="1">
        <f t="array" ref="K1037">_xlfn.IFS(OR(Table1[[#This Row],[Response Text]]="Strongly Agree",Table1[[#This Row],[Response Text]]="Agree"), "Agreement",OR(Table1[[#This Row],[Response Text]]="Strongly Disagree",Table1[[#This Row],[Response Text]]="Disagree"),"Disagreement",TRUE,"Neutral")</f>
        <v>Agreement</v>
      </c>
      <c r="L1037" s="2" t="str" cm="1">
        <f t="array" ref="L1037">_xlfn.IFS(Table1[[#This Row],[Director]]=1,"Director",Table1[[#This Row],[Manager]]=1,"Manager",Table1[[#This Row],[Supervisor]]=1,"Supervisor",Table1[[#This Row],[Staff]]=1,"Staff",TRUE,"Unspecified")</f>
        <v>Unspecified</v>
      </c>
    </row>
    <row r="1038" spans="1:12" x14ac:dyDescent="0.25">
      <c r="A1038" s="2">
        <v>1037</v>
      </c>
      <c r="B1038" s="2" t="s">
        <v>7</v>
      </c>
      <c r="C1038" s="2" t="s">
        <v>20</v>
      </c>
      <c r="D1038" s="2">
        <v>0</v>
      </c>
      <c r="E1038" s="2">
        <v>0</v>
      </c>
      <c r="F1038" s="2">
        <v>0</v>
      </c>
      <c r="G1038" s="2">
        <v>0</v>
      </c>
      <c r="H1038" s="6" t="s">
        <v>34</v>
      </c>
      <c r="I1038" s="2">
        <v>3</v>
      </c>
      <c r="J1038" s="2" t="s">
        <v>9</v>
      </c>
      <c r="K1038" s="2" t="str" cm="1">
        <f t="array" ref="K1038">_xlfn.IFS(OR(Table1[[#This Row],[Response Text]]="Strongly Agree",Table1[[#This Row],[Response Text]]="Agree"), "Agreement",OR(Table1[[#This Row],[Response Text]]="Strongly Disagree",Table1[[#This Row],[Response Text]]="Disagree"),"Disagreement",TRUE,"Neutral")</f>
        <v>Agreement</v>
      </c>
      <c r="L1038" s="2" t="str" cm="1">
        <f t="array" ref="L1038">_xlfn.IFS(Table1[[#This Row],[Director]]=1,"Director",Table1[[#This Row],[Manager]]=1,"Manager",Table1[[#This Row],[Supervisor]]=1,"Supervisor",Table1[[#This Row],[Staff]]=1,"Staff",TRUE,"Unspecified")</f>
        <v>Unspecified</v>
      </c>
    </row>
    <row r="1039" spans="1:12" x14ac:dyDescent="0.25">
      <c r="A1039" s="2">
        <v>1038</v>
      </c>
      <c r="B1039" s="2" t="s">
        <v>7</v>
      </c>
      <c r="C1039" s="2" t="s">
        <v>27</v>
      </c>
      <c r="D1039" s="2">
        <v>0</v>
      </c>
      <c r="E1039" s="2">
        <v>0</v>
      </c>
      <c r="F1039" s="2">
        <v>0</v>
      </c>
      <c r="G1039" s="2">
        <v>1</v>
      </c>
      <c r="H1039" s="6" t="s">
        <v>34</v>
      </c>
      <c r="I1039" s="2">
        <v>4</v>
      </c>
      <c r="J1039" s="2" t="s">
        <v>11</v>
      </c>
      <c r="K1039" s="2" t="str" cm="1">
        <f t="array" ref="K1039">_xlfn.IFS(OR(Table1[[#This Row],[Response Text]]="Strongly Agree",Table1[[#This Row],[Response Text]]="Agree"), "Agreement",OR(Table1[[#This Row],[Response Text]]="Strongly Disagree",Table1[[#This Row],[Response Text]]="Disagree"),"Disagreement",TRUE,"Neutral")</f>
        <v>Agreement</v>
      </c>
      <c r="L1039" s="2" t="str" cm="1">
        <f t="array" ref="L1039">_xlfn.IFS(Table1[[#This Row],[Director]]=1,"Director",Table1[[#This Row],[Manager]]=1,"Manager",Table1[[#This Row],[Supervisor]]=1,"Supervisor",Table1[[#This Row],[Staff]]=1,"Staff",TRUE,"Unspecified")</f>
        <v>Staff</v>
      </c>
    </row>
    <row r="1040" spans="1:12" x14ac:dyDescent="0.25">
      <c r="A1040" s="2">
        <v>1039</v>
      </c>
      <c r="B1040" s="2" t="s">
        <v>7</v>
      </c>
      <c r="C1040" s="2" t="s">
        <v>33</v>
      </c>
      <c r="D1040" s="2">
        <v>0</v>
      </c>
      <c r="E1040" s="2">
        <v>0</v>
      </c>
      <c r="F1040" s="2">
        <v>0</v>
      </c>
      <c r="G1040" s="2">
        <v>0</v>
      </c>
      <c r="H1040" s="6" t="s">
        <v>34</v>
      </c>
      <c r="I1040" s="2">
        <v>4</v>
      </c>
      <c r="J1040" s="2" t="s">
        <v>11</v>
      </c>
      <c r="K1040" s="2" t="str" cm="1">
        <f t="array" ref="K1040">_xlfn.IFS(OR(Table1[[#This Row],[Response Text]]="Strongly Agree",Table1[[#This Row],[Response Text]]="Agree"), "Agreement",OR(Table1[[#This Row],[Response Text]]="Strongly Disagree",Table1[[#This Row],[Response Text]]="Disagree"),"Disagreement",TRUE,"Neutral")</f>
        <v>Agreement</v>
      </c>
      <c r="L1040" s="2" t="str" cm="1">
        <f t="array" ref="L1040">_xlfn.IFS(Table1[[#This Row],[Director]]=1,"Director",Table1[[#This Row],[Manager]]=1,"Manager",Table1[[#This Row],[Supervisor]]=1,"Supervisor",Table1[[#This Row],[Staff]]=1,"Staff",TRUE,"Unspecified")</f>
        <v>Unspecified</v>
      </c>
    </row>
    <row r="1041" spans="1:12" x14ac:dyDescent="0.25">
      <c r="A1041" s="2">
        <v>1040</v>
      </c>
      <c r="B1041" s="2" t="s">
        <v>7</v>
      </c>
      <c r="C1041" s="2" t="s">
        <v>33</v>
      </c>
      <c r="D1041" s="2">
        <v>0</v>
      </c>
      <c r="E1041" s="2">
        <v>0</v>
      </c>
      <c r="F1041" s="2">
        <v>1</v>
      </c>
      <c r="G1041" s="2">
        <v>0</v>
      </c>
      <c r="H1041" s="6" t="s">
        <v>34</v>
      </c>
      <c r="I1041" s="2">
        <v>3</v>
      </c>
      <c r="J1041" s="2" t="s">
        <v>9</v>
      </c>
      <c r="K1041" s="2" t="str" cm="1">
        <f t="array" ref="K1041">_xlfn.IFS(OR(Table1[[#This Row],[Response Text]]="Strongly Agree",Table1[[#This Row],[Response Text]]="Agree"), "Agreement",OR(Table1[[#This Row],[Response Text]]="Strongly Disagree",Table1[[#This Row],[Response Text]]="Disagree"),"Disagreement",TRUE,"Neutral")</f>
        <v>Agreement</v>
      </c>
      <c r="L1041" s="2" t="str" cm="1">
        <f t="array" ref="L1041">_xlfn.IFS(Table1[[#This Row],[Director]]=1,"Director",Table1[[#This Row],[Manager]]=1,"Manager",Table1[[#This Row],[Supervisor]]=1,"Supervisor",Table1[[#This Row],[Staff]]=1,"Staff",TRUE,"Unspecified")</f>
        <v>Supervisor</v>
      </c>
    </row>
    <row r="1042" spans="1:12" x14ac:dyDescent="0.25">
      <c r="A1042" s="2">
        <v>1041</v>
      </c>
      <c r="B1042" s="2" t="s">
        <v>7</v>
      </c>
      <c r="C1042" s="2" t="s">
        <v>27</v>
      </c>
      <c r="D1042" s="2">
        <v>0</v>
      </c>
      <c r="E1042" s="2">
        <v>1</v>
      </c>
      <c r="F1042" s="2">
        <v>0</v>
      </c>
      <c r="G1042" s="2">
        <v>0</v>
      </c>
      <c r="H1042" s="6" t="s">
        <v>34</v>
      </c>
      <c r="J1042" s="2" t="s">
        <v>24</v>
      </c>
      <c r="K1042" s="2" t="str" cm="1">
        <f t="array" ref="K1042">_xlfn.IFS(OR(Table1[[#This Row],[Response Text]]="Strongly Agree",Table1[[#This Row],[Response Text]]="Agree"), "Agreement",OR(Table1[[#This Row],[Response Text]]="Strongly Disagree",Table1[[#This Row],[Response Text]]="Disagree"),"Disagreement",TRUE,"Neutral")</f>
        <v>Neutral</v>
      </c>
      <c r="L1042" s="2" t="str" cm="1">
        <f t="array" ref="L1042">_xlfn.IFS(Table1[[#This Row],[Director]]=1,"Director",Table1[[#This Row],[Manager]]=1,"Manager",Table1[[#This Row],[Supervisor]]=1,"Supervisor",Table1[[#This Row],[Staff]]=1,"Staff",TRUE,"Unspecified")</f>
        <v>Manager</v>
      </c>
    </row>
    <row r="1043" spans="1:12" x14ac:dyDescent="0.25">
      <c r="A1043" s="2">
        <v>1042</v>
      </c>
      <c r="B1043" s="2" t="s">
        <v>7</v>
      </c>
      <c r="C1043" s="2" t="s">
        <v>25</v>
      </c>
      <c r="D1043" s="2">
        <v>0</v>
      </c>
      <c r="E1043" s="2">
        <v>0</v>
      </c>
      <c r="F1043" s="2">
        <v>0</v>
      </c>
      <c r="G1043" s="2">
        <v>0</v>
      </c>
      <c r="H1043" s="6" t="s">
        <v>34</v>
      </c>
      <c r="I1043" s="2">
        <v>4</v>
      </c>
      <c r="J1043" s="2" t="s">
        <v>11</v>
      </c>
      <c r="K1043" s="2" t="str" cm="1">
        <f t="array" ref="K1043">_xlfn.IFS(OR(Table1[[#This Row],[Response Text]]="Strongly Agree",Table1[[#This Row],[Response Text]]="Agree"), "Agreement",OR(Table1[[#This Row],[Response Text]]="Strongly Disagree",Table1[[#This Row],[Response Text]]="Disagree"),"Disagreement",TRUE,"Neutral")</f>
        <v>Agreement</v>
      </c>
      <c r="L1043" s="2" t="str" cm="1">
        <f t="array" ref="L1043">_xlfn.IFS(Table1[[#This Row],[Director]]=1,"Director",Table1[[#This Row],[Manager]]=1,"Manager",Table1[[#This Row],[Supervisor]]=1,"Supervisor",Table1[[#This Row],[Staff]]=1,"Staff",TRUE,"Unspecified")</f>
        <v>Unspecified</v>
      </c>
    </row>
    <row r="1044" spans="1:12" x14ac:dyDescent="0.25">
      <c r="A1044" s="2">
        <v>1043</v>
      </c>
      <c r="B1044" s="2" t="s">
        <v>7</v>
      </c>
      <c r="C1044" s="2" t="s">
        <v>10</v>
      </c>
      <c r="D1044" s="2">
        <v>1</v>
      </c>
      <c r="E1044" s="2">
        <v>0</v>
      </c>
      <c r="F1044" s="2">
        <v>0</v>
      </c>
      <c r="G1044" s="2">
        <v>0</v>
      </c>
      <c r="H1044" s="6" t="s">
        <v>34</v>
      </c>
      <c r="I1044" s="2">
        <v>4</v>
      </c>
      <c r="J1044" s="2" t="s">
        <v>11</v>
      </c>
      <c r="K1044" s="2" t="str" cm="1">
        <f t="array" ref="K1044">_xlfn.IFS(OR(Table1[[#This Row],[Response Text]]="Strongly Agree",Table1[[#This Row],[Response Text]]="Agree"), "Agreement",OR(Table1[[#This Row],[Response Text]]="Strongly Disagree",Table1[[#This Row],[Response Text]]="Disagree"),"Disagreement",TRUE,"Neutral")</f>
        <v>Agreement</v>
      </c>
      <c r="L1044" s="2" t="str" cm="1">
        <f t="array" ref="L1044">_xlfn.IFS(Table1[[#This Row],[Director]]=1,"Director",Table1[[#This Row],[Manager]]=1,"Manager",Table1[[#This Row],[Supervisor]]=1,"Supervisor",Table1[[#This Row],[Staff]]=1,"Staff",TRUE,"Unspecified")</f>
        <v>Director</v>
      </c>
    </row>
    <row r="1045" spans="1:12" x14ac:dyDescent="0.25">
      <c r="A1045" s="2">
        <v>1044</v>
      </c>
      <c r="B1045" s="2" t="s">
        <v>7</v>
      </c>
      <c r="C1045" s="2" t="s">
        <v>30</v>
      </c>
      <c r="D1045" s="2">
        <v>0</v>
      </c>
      <c r="E1045" s="2">
        <v>0</v>
      </c>
      <c r="F1045" s="2">
        <v>0</v>
      </c>
      <c r="G1045" s="2">
        <v>0</v>
      </c>
      <c r="H1045" s="6" t="s">
        <v>34</v>
      </c>
      <c r="I1045" s="2">
        <v>4</v>
      </c>
      <c r="J1045" s="2" t="s">
        <v>11</v>
      </c>
      <c r="K1045" s="2" t="str" cm="1">
        <f t="array" ref="K1045">_xlfn.IFS(OR(Table1[[#This Row],[Response Text]]="Strongly Agree",Table1[[#This Row],[Response Text]]="Agree"), "Agreement",OR(Table1[[#This Row],[Response Text]]="Strongly Disagree",Table1[[#This Row],[Response Text]]="Disagree"),"Disagreement",TRUE,"Neutral")</f>
        <v>Agreement</v>
      </c>
      <c r="L1045" s="2" t="str" cm="1">
        <f t="array" ref="L1045">_xlfn.IFS(Table1[[#This Row],[Director]]=1,"Director",Table1[[#This Row],[Manager]]=1,"Manager",Table1[[#This Row],[Supervisor]]=1,"Supervisor",Table1[[#This Row],[Staff]]=1,"Staff",TRUE,"Unspecified")</f>
        <v>Unspecified</v>
      </c>
    </row>
    <row r="1046" spans="1:12" x14ac:dyDescent="0.25">
      <c r="A1046" s="2">
        <v>1045</v>
      </c>
      <c r="B1046" s="2" t="s">
        <v>7</v>
      </c>
      <c r="C1046" s="2" t="s">
        <v>30</v>
      </c>
      <c r="D1046" s="2">
        <v>0</v>
      </c>
      <c r="E1046" s="2">
        <v>0</v>
      </c>
      <c r="F1046" s="2">
        <v>0</v>
      </c>
      <c r="G1046" s="2">
        <v>0</v>
      </c>
      <c r="H1046" s="6" t="s">
        <v>34</v>
      </c>
      <c r="I1046" s="2">
        <v>2</v>
      </c>
      <c r="J1046" s="2" t="s">
        <v>15</v>
      </c>
      <c r="K1046" s="2" t="str" cm="1">
        <f t="array" ref="K1046">_xlfn.IFS(OR(Table1[[#This Row],[Response Text]]="Strongly Agree",Table1[[#This Row],[Response Text]]="Agree"), "Agreement",OR(Table1[[#This Row],[Response Text]]="Strongly Disagree",Table1[[#This Row],[Response Text]]="Disagree"),"Disagreement",TRUE,"Neutral")</f>
        <v>Disagreement</v>
      </c>
      <c r="L1046" s="2" t="str" cm="1">
        <f t="array" ref="L1046">_xlfn.IFS(Table1[[#This Row],[Director]]=1,"Director",Table1[[#This Row],[Manager]]=1,"Manager",Table1[[#This Row],[Supervisor]]=1,"Supervisor",Table1[[#This Row],[Staff]]=1,"Staff",TRUE,"Unspecified")</f>
        <v>Unspecified</v>
      </c>
    </row>
    <row r="1047" spans="1:12" x14ac:dyDescent="0.25">
      <c r="A1047" s="2">
        <v>1046</v>
      </c>
      <c r="B1047" s="2" t="s">
        <v>7</v>
      </c>
      <c r="C1047" s="2" t="s">
        <v>33</v>
      </c>
      <c r="D1047" s="2">
        <v>0</v>
      </c>
      <c r="E1047" s="2">
        <v>0</v>
      </c>
      <c r="F1047" s="2">
        <v>0</v>
      </c>
      <c r="G1047" s="2">
        <v>0</v>
      </c>
      <c r="H1047" s="6" t="s">
        <v>34</v>
      </c>
      <c r="I1047" s="2">
        <v>4</v>
      </c>
      <c r="J1047" s="2" t="s">
        <v>11</v>
      </c>
      <c r="K1047" s="2" t="str" cm="1">
        <f t="array" ref="K1047">_xlfn.IFS(OR(Table1[[#This Row],[Response Text]]="Strongly Agree",Table1[[#This Row],[Response Text]]="Agree"), "Agreement",OR(Table1[[#This Row],[Response Text]]="Strongly Disagree",Table1[[#This Row],[Response Text]]="Disagree"),"Disagreement",TRUE,"Neutral")</f>
        <v>Agreement</v>
      </c>
      <c r="L1047" s="2" t="str" cm="1">
        <f t="array" ref="L1047">_xlfn.IFS(Table1[[#This Row],[Director]]=1,"Director",Table1[[#This Row],[Manager]]=1,"Manager",Table1[[#This Row],[Supervisor]]=1,"Supervisor",Table1[[#This Row],[Staff]]=1,"Staff",TRUE,"Unspecified")</f>
        <v>Unspecified</v>
      </c>
    </row>
    <row r="1048" spans="1:12" x14ac:dyDescent="0.25">
      <c r="A1048" s="2">
        <v>1047</v>
      </c>
      <c r="B1048" s="2" t="s">
        <v>7</v>
      </c>
      <c r="C1048" s="2" t="s">
        <v>33</v>
      </c>
      <c r="D1048" s="2">
        <v>0</v>
      </c>
      <c r="E1048" s="2">
        <v>0</v>
      </c>
      <c r="F1048" s="2">
        <v>0</v>
      </c>
      <c r="G1048" s="2">
        <v>0</v>
      </c>
      <c r="H1048" s="6" t="s">
        <v>34</v>
      </c>
      <c r="I1048" s="2">
        <v>4</v>
      </c>
      <c r="J1048" s="2" t="s">
        <v>11</v>
      </c>
      <c r="K1048" s="2" t="str" cm="1">
        <f t="array" ref="K1048">_xlfn.IFS(OR(Table1[[#This Row],[Response Text]]="Strongly Agree",Table1[[#This Row],[Response Text]]="Agree"), "Agreement",OR(Table1[[#This Row],[Response Text]]="Strongly Disagree",Table1[[#This Row],[Response Text]]="Disagree"),"Disagreement",TRUE,"Neutral")</f>
        <v>Agreement</v>
      </c>
      <c r="L1048" s="2" t="str" cm="1">
        <f t="array" ref="L1048">_xlfn.IFS(Table1[[#This Row],[Director]]=1,"Director",Table1[[#This Row],[Manager]]=1,"Manager",Table1[[#This Row],[Supervisor]]=1,"Supervisor",Table1[[#This Row],[Staff]]=1,"Staff",TRUE,"Unspecified")</f>
        <v>Unspecified</v>
      </c>
    </row>
    <row r="1049" spans="1:12" x14ac:dyDescent="0.25">
      <c r="A1049" s="2">
        <v>1048</v>
      </c>
      <c r="B1049" s="2" t="s">
        <v>7</v>
      </c>
      <c r="C1049" s="2" t="s">
        <v>30</v>
      </c>
      <c r="D1049" s="2">
        <v>0</v>
      </c>
      <c r="E1049" s="2">
        <v>0</v>
      </c>
      <c r="F1049" s="2">
        <v>0</v>
      </c>
      <c r="G1049" s="2">
        <v>1</v>
      </c>
      <c r="H1049" s="6" t="s">
        <v>34</v>
      </c>
      <c r="I1049" s="2">
        <v>4</v>
      </c>
      <c r="J1049" s="2" t="s">
        <v>11</v>
      </c>
      <c r="K1049" s="2" t="str" cm="1">
        <f t="array" ref="K1049">_xlfn.IFS(OR(Table1[[#This Row],[Response Text]]="Strongly Agree",Table1[[#This Row],[Response Text]]="Agree"), "Agreement",OR(Table1[[#This Row],[Response Text]]="Strongly Disagree",Table1[[#This Row],[Response Text]]="Disagree"),"Disagreement",TRUE,"Neutral")</f>
        <v>Agreement</v>
      </c>
      <c r="L1049" s="2" t="str" cm="1">
        <f t="array" ref="L1049">_xlfn.IFS(Table1[[#This Row],[Director]]=1,"Director",Table1[[#This Row],[Manager]]=1,"Manager",Table1[[#This Row],[Supervisor]]=1,"Supervisor",Table1[[#This Row],[Staff]]=1,"Staff",TRUE,"Unspecified")</f>
        <v>Staff</v>
      </c>
    </row>
    <row r="1050" spans="1:12" x14ac:dyDescent="0.25">
      <c r="A1050" s="2">
        <v>1049</v>
      </c>
      <c r="B1050" s="2" t="s">
        <v>7</v>
      </c>
      <c r="C1050" s="2" t="s">
        <v>20</v>
      </c>
      <c r="D1050" s="2">
        <v>0</v>
      </c>
      <c r="E1050" s="2">
        <v>0</v>
      </c>
      <c r="F1050" s="2">
        <v>0</v>
      </c>
      <c r="G1050" s="2">
        <v>0</v>
      </c>
      <c r="H1050" s="6" t="s">
        <v>34</v>
      </c>
      <c r="I1050" s="2">
        <v>3</v>
      </c>
      <c r="J1050" s="2" t="s">
        <v>9</v>
      </c>
      <c r="K1050" s="2" t="str" cm="1">
        <f t="array" ref="K1050">_xlfn.IFS(OR(Table1[[#This Row],[Response Text]]="Strongly Agree",Table1[[#This Row],[Response Text]]="Agree"), "Agreement",OR(Table1[[#This Row],[Response Text]]="Strongly Disagree",Table1[[#This Row],[Response Text]]="Disagree"),"Disagreement",TRUE,"Neutral")</f>
        <v>Agreement</v>
      </c>
      <c r="L1050" s="2" t="str" cm="1">
        <f t="array" ref="L1050">_xlfn.IFS(Table1[[#This Row],[Director]]=1,"Director",Table1[[#This Row],[Manager]]=1,"Manager",Table1[[#This Row],[Supervisor]]=1,"Supervisor",Table1[[#This Row],[Staff]]=1,"Staff",TRUE,"Unspecified")</f>
        <v>Unspecified</v>
      </c>
    </row>
    <row r="1051" spans="1:12" x14ac:dyDescent="0.25">
      <c r="A1051" s="2">
        <v>1050</v>
      </c>
      <c r="B1051" s="2" t="s">
        <v>7</v>
      </c>
      <c r="C1051" s="2" t="s">
        <v>20</v>
      </c>
      <c r="D1051" s="2">
        <v>0</v>
      </c>
      <c r="E1051" s="2">
        <v>0</v>
      </c>
      <c r="F1051" s="2">
        <v>0</v>
      </c>
      <c r="G1051" s="2">
        <v>0</v>
      </c>
      <c r="H1051" s="6" t="s">
        <v>34</v>
      </c>
      <c r="I1051" s="2">
        <v>4</v>
      </c>
      <c r="J1051" s="2" t="s">
        <v>11</v>
      </c>
      <c r="K1051" s="2" t="str" cm="1">
        <f t="array" ref="K1051">_xlfn.IFS(OR(Table1[[#This Row],[Response Text]]="Strongly Agree",Table1[[#This Row],[Response Text]]="Agree"), "Agreement",OR(Table1[[#This Row],[Response Text]]="Strongly Disagree",Table1[[#This Row],[Response Text]]="Disagree"),"Disagreement",TRUE,"Neutral")</f>
        <v>Agreement</v>
      </c>
      <c r="L1051" s="2" t="str" cm="1">
        <f t="array" ref="L1051">_xlfn.IFS(Table1[[#This Row],[Director]]=1,"Director",Table1[[#This Row],[Manager]]=1,"Manager",Table1[[#This Row],[Supervisor]]=1,"Supervisor",Table1[[#This Row],[Staff]]=1,"Staff",TRUE,"Unspecified")</f>
        <v>Unspecified</v>
      </c>
    </row>
    <row r="1052" spans="1:12" x14ac:dyDescent="0.25">
      <c r="A1052" s="2">
        <v>1051</v>
      </c>
      <c r="B1052" s="2" t="s">
        <v>7</v>
      </c>
      <c r="C1052" s="2" t="s">
        <v>20</v>
      </c>
      <c r="D1052" s="2">
        <v>0</v>
      </c>
      <c r="E1052" s="2">
        <v>0</v>
      </c>
      <c r="F1052" s="2">
        <v>1</v>
      </c>
      <c r="G1052" s="2">
        <v>0</v>
      </c>
      <c r="H1052" s="6" t="s">
        <v>34</v>
      </c>
      <c r="I1052" s="2">
        <v>4</v>
      </c>
      <c r="J1052" s="2" t="s">
        <v>11</v>
      </c>
      <c r="K1052" s="2" t="str" cm="1">
        <f t="array" ref="K1052">_xlfn.IFS(OR(Table1[[#This Row],[Response Text]]="Strongly Agree",Table1[[#This Row],[Response Text]]="Agree"), "Agreement",OR(Table1[[#This Row],[Response Text]]="Strongly Disagree",Table1[[#This Row],[Response Text]]="Disagree"),"Disagreement",TRUE,"Neutral")</f>
        <v>Agreement</v>
      </c>
      <c r="L1052" s="2" t="str" cm="1">
        <f t="array" ref="L1052">_xlfn.IFS(Table1[[#This Row],[Director]]=1,"Director",Table1[[#This Row],[Manager]]=1,"Manager",Table1[[#This Row],[Supervisor]]=1,"Supervisor",Table1[[#This Row],[Staff]]=1,"Staff",TRUE,"Unspecified")</f>
        <v>Supervisor</v>
      </c>
    </row>
    <row r="1053" spans="1:12" x14ac:dyDescent="0.25">
      <c r="A1053" s="2">
        <v>1052</v>
      </c>
      <c r="B1053" s="2" t="s">
        <v>7</v>
      </c>
      <c r="C1053" s="2" t="s">
        <v>30</v>
      </c>
      <c r="D1053" s="2">
        <v>0</v>
      </c>
      <c r="E1053" s="2">
        <v>0</v>
      </c>
      <c r="F1053" s="2">
        <v>0</v>
      </c>
      <c r="G1053" s="2">
        <v>0</v>
      </c>
      <c r="H1053" s="6" t="s">
        <v>34</v>
      </c>
      <c r="I1053" s="2">
        <v>3</v>
      </c>
      <c r="J1053" s="2" t="s">
        <v>9</v>
      </c>
      <c r="K1053" s="2" t="str" cm="1">
        <f t="array" ref="K1053">_xlfn.IFS(OR(Table1[[#This Row],[Response Text]]="Strongly Agree",Table1[[#This Row],[Response Text]]="Agree"), "Agreement",OR(Table1[[#This Row],[Response Text]]="Strongly Disagree",Table1[[#This Row],[Response Text]]="Disagree"),"Disagreement",TRUE,"Neutral")</f>
        <v>Agreement</v>
      </c>
      <c r="L1053" s="2" t="str" cm="1">
        <f t="array" ref="L1053">_xlfn.IFS(Table1[[#This Row],[Director]]=1,"Director",Table1[[#This Row],[Manager]]=1,"Manager",Table1[[#This Row],[Supervisor]]=1,"Supervisor",Table1[[#This Row],[Staff]]=1,"Staff",TRUE,"Unspecified")</f>
        <v>Unspecified</v>
      </c>
    </row>
    <row r="1054" spans="1:12" x14ac:dyDescent="0.25">
      <c r="A1054" s="2">
        <v>1053</v>
      </c>
      <c r="B1054" s="2" t="s">
        <v>7</v>
      </c>
      <c r="C1054" s="2" t="s">
        <v>30</v>
      </c>
      <c r="D1054" s="2">
        <v>0</v>
      </c>
      <c r="E1054" s="2">
        <v>0</v>
      </c>
      <c r="F1054" s="2">
        <v>0</v>
      </c>
      <c r="G1054" s="2">
        <v>0</v>
      </c>
      <c r="H1054" s="6" t="s">
        <v>34</v>
      </c>
      <c r="I1054" s="2">
        <v>4</v>
      </c>
      <c r="J1054" s="2" t="s">
        <v>11</v>
      </c>
      <c r="K1054" s="2" t="str" cm="1">
        <f t="array" ref="K1054">_xlfn.IFS(OR(Table1[[#This Row],[Response Text]]="Strongly Agree",Table1[[#This Row],[Response Text]]="Agree"), "Agreement",OR(Table1[[#This Row],[Response Text]]="Strongly Disagree",Table1[[#This Row],[Response Text]]="Disagree"),"Disagreement",TRUE,"Neutral")</f>
        <v>Agreement</v>
      </c>
      <c r="L1054" s="2" t="str" cm="1">
        <f t="array" ref="L1054">_xlfn.IFS(Table1[[#This Row],[Director]]=1,"Director",Table1[[#This Row],[Manager]]=1,"Manager",Table1[[#This Row],[Supervisor]]=1,"Supervisor",Table1[[#This Row],[Staff]]=1,"Staff",TRUE,"Unspecified")</f>
        <v>Unspecified</v>
      </c>
    </row>
    <row r="1055" spans="1:12" x14ac:dyDescent="0.25">
      <c r="A1055" s="2">
        <v>1054</v>
      </c>
      <c r="B1055" s="2" t="s">
        <v>7</v>
      </c>
      <c r="C1055" s="2" t="s">
        <v>22</v>
      </c>
      <c r="D1055" s="2">
        <v>0</v>
      </c>
      <c r="E1055" s="2">
        <v>0</v>
      </c>
      <c r="F1055" s="2">
        <v>0</v>
      </c>
      <c r="G1055" s="2">
        <v>0</v>
      </c>
      <c r="H1055" s="6" t="s">
        <v>34</v>
      </c>
      <c r="I1055" s="2">
        <v>4</v>
      </c>
      <c r="J1055" s="2" t="s">
        <v>11</v>
      </c>
      <c r="K1055" s="2" t="str" cm="1">
        <f t="array" ref="K1055">_xlfn.IFS(OR(Table1[[#This Row],[Response Text]]="Strongly Agree",Table1[[#This Row],[Response Text]]="Agree"), "Agreement",OR(Table1[[#This Row],[Response Text]]="Strongly Disagree",Table1[[#This Row],[Response Text]]="Disagree"),"Disagreement",TRUE,"Neutral")</f>
        <v>Agreement</v>
      </c>
      <c r="L1055" s="2" t="str" cm="1">
        <f t="array" ref="L1055">_xlfn.IFS(Table1[[#This Row],[Director]]=1,"Director",Table1[[#This Row],[Manager]]=1,"Manager",Table1[[#This Row],[Supervisor]]=1,"Supervisor",Table1[[#This Row],[Staff]]=1,"Staff",TRUE,"Unspecified")</f>
        <v>Unspecified</v>
      </c>
    </row>
    <row r="1056" spans="1:12" x14ac:dyDescent="0.25">
      <c r="A1056" s="2">
        <v>1055</v>
      </c>
      <c r="B1056" s="2" t="s">
        <v>7</v>
      </c>
      <c r="C1056" s="2" t="s">
        <v>20</v>
      </c>
      <c r="D1056" s="2">
        <v>0</v>
      </c>
      <c r="E1056" s="2">
        <v>1</v>
      </c>
      <c r="F1056" s="2">
        <v>0</v>
      </c>
      <c r="G1056" s="2">
        <v>0</v>
      </c>
      <c r="H1056" s="6" t="s">
        <v>34</v>
      </c>
      <c r="I1056" s="2">
        <v>3</v>
      </c>
      <c r="J1056" s="2" t="s">
        <v>9</v>
      </c>
      <c r="K1056" s="2" t="str" cm="1">
        <f t="array" ref="K1056">_xlfn.IFS(OR(Table1[[#This Row],[Response Text]]="Strongly Agree",Table1[[#This Row],[Response Text]]="Agree"), "Agreement",OR(Table1[[#This Row],[Response Text]]="Strongly Disagree",Table1[[#This Row],[Response Text]]="Disagree"),"Disagreement",TRUE,"Neutral")</f>
        <v>Agreement</v>
      </c>
      <c r="L1056" s="2" t="str" cm="1">
        <f t="array" ref="L1056">_xlfn.IFS(Table1[[#This Row],[Director]]=1,"Director",Table1[[#This Row],[Manager]]=1,"Manager",Table1[[#This Row],[Supervisor]]=1,"Supervisor",Table1[[#This Row],[Staff]]=1,"Staff",TRUE,"Unspecified")</f>
        <v>Manager</v>
      </c>
    </row>
    <row r="1057" spans="1:12" x14ac:dyDescent="0.25">
      <c r="A1057" s="2">
        <v>1056</v>
      </c>
      <c r="B1057" s="2" t="s">
        <v>7</v>
      </c>
      <c r="C1057" s="2" t="s">
        <v>23</v>
      </c>
      <c r="D1057" s="2">
        <v>0</v>
      </c>
      <c r="E1057" s="2">
        <v>0</v>
      </c>
      <c r="F1057" s="2">
        <v>1</v>
      </c>
      <c r="G1057" s="2">
        <v>0</v>
      </c>
      <c r="H1057" s="6" t="s">
        <v>34</v>
      </c>
      <c r="I1057" s="2">
        <v>4</v>
      </c>
      <c r="J1057" s="2" t="s">
        <v>11</v>
      </c>
      <c r="K1057" s="2" t="str" cm="1">
        <f t="array" ref="K1057">_xlfn.IFS(OR(Table1[[#This Row],[Response Text]]="Strongly Agree",Table1[[#This Row],[Response Text]]="Agree"), "Agreement",OR(Table1[[#This Row],[Response Text]]="Strongly Disagree",Table1[[#This Row],[Response Text]]="Disagree"),"Disagreement",TRUE,"Neutral")</f>
        <v>Agreement</v>
      </c>
      <c r="L1057" s="2" t="str" cm="1">
        <f t="array" ref="L1057">_xlfn.IFS(Table1[[#This Row],[Director]]=1,"Director",Table1[[#This Row],[Manager]]=1,"Manager",Table1[[#This Row],[Supervisor]]=1,"Supervisor",Table1[[#This Row],[Staff]]=1,"Staff",TRUE,"Unspecified")</f>
        <v>Supervisor</v>
      </c>
    </row>
    <row r="1058" spans="1:12" x14ac:dyDescent="0.25">
      <c r="A1058" s="2">
        <v>1057</v>
      </c>
      <c r="B1058" s="2" t="s">
        <v>7</v>
      </c>
      <c r="C1058" s="2" t="s">
        <v>22</v>
      </c>
      <c r="D1058" s="2">
        <v>0</v>
      </c>
      <c r="E1058" s="2">
        <v>0</v>
      </c>
      <c r="F1058" s="2">
        <v>0</v>
      </c>
      <c r="G1058" s="2">
        <v>1</v>
      </c>
      <c r="H1058" s="6" t="s">
        <v>34</v>
      </c>
      <c r="I1058" s="2">
        <v>3</v>
      </c>
      <c r="J1058" s="2" t="s">
        <v>9</v>
      </c>
      <c r="K1058" s="2" t="str" cm="1">
        <f t="array" ref="K1058">_xlfn.IFS(OR(Table1[[#This Row],[Response Text]]="Strongly Agree",Table1[[#This Row],[Response Text]]="Agree"), "Agreement",OR(Table1[[#This Row],[Response Text]]="Strongly Disagree",Table1[[#This Row],[Response Text]]="Disagree"),"Disagreement",TRUE,"Neutral")</f>
        <v>Agreement</v>
      </c>
      <c r="L1058" s="2" t="str" cm="1">
        <f t="array" ref="L1058">_xlfn.IFS(Table1[[#This Row],[Director]]=1,"Director",Table1[[#This Row],[Manager]]=1,"Manager",Table1[[#This Row],[Supervisor]]=1,"Supervisor",Table1[[#This Row],[Staff]]=1,"Staff",TRUE,"Unspecified")</f>
        <v>Staff</v>
      </c>
    </row>
    <row r="1059" spans="1:12" x14ac:dyDescent="0.25">
      <c r="A1059" s="2">
        <v>1058</v>
      </c>
      <c r="B1059" s="2" t="s">
        <v>7</v>
      </c>
      <c r="C1059" s="2" t="s">
        <v>33</v>
      </c>
      <c r="D1059" s="2">
        <v>0</v>
      </c>
      <c r="E1059" s="2">
        <v>0</v>
      </c>
      <c r="F1059" s="2">
        <v>0</v>
      </c>
      <c r="G1059" s="2">
        <v>0</v>
      </c>
      <c r="H1059" s="6" t="s">
        <v>34</v>
      </c>
      <c r="I1059" s="2">
        <v>3</v>
      </c>
      <c r="J1059" s="2" t="s">
        <v>9</v>
      </c>
      <c r="K1059" s="2" t="str" cm="1">
        <f t="array" ref="K1059">_xlfn.IFS(OR(Table1[[#This Row],[Response Text]]="Strongly Agree",Table1[[#This Row],[Response Text]]="Agree"), "Agreement",OR(Table1[[#This Row],[Response Text]]="Strongly Disagree",Table1[[#This Row],[Response Text]]="Disagree"),"Disagreement",TRUE,"Neutral")</f>
        <v>Agreement</v>
      </c>
      <c r="L1059" s="2" t="str" cm="1">
        <f t="array" ref="L1059">_xlfn.IFS(Table1[[#This Row],[Director]]=1,"Director",Table1[[#This Row],[Manager]]=1,"Manager",Table1[[#This Row],[Supervisor]]=1,"Supervisor",Table1[[#This Row],[Staff]]=1,"Staff",TRUE,"Unspecified")</f>
        <v>Unspecified</v>
      </c>
    </row>
    <row r="1060" spans="1:12" x14ac:dyDescent="0.25">
      <c r="A1060" s="2">
        <v>1059</v>
      </c>
      <c r="B1060" s="2" t="s">
        <v>7</v>
      </c>
      <c r="C1060" s="2" t="s">
        <v>20</v>
      </c>
      <c r="D1060" s="2">
        <v>0</v>
      </c>
      <c r="E1060" s="2">
        <v>0</v>
      </c>
      <c r="F1060" s="2">
        <v>0</v>
      </c>
      <c r="G1060" s="2">
        <v>0</v>
      </c>
      <c r="H1060" s="6" t="s">
        <v>34</v>
      </c>
      <c r="I1060" s="2">
        <v>3</v>
      </c>
      <c r="J1060" s="2" t="s">
        <v>9</v>
      </c>
      <c r="K1060" s="2" t="str" cm="1">
        <f t="array" ref="K1060">_xlfn.IFS(OR(Table1[[#This Row],[Response Text]]="Strongly Agree",Table1[[#This Row],[Response Text]]="Agree"), "Agreement",OR(Table1[[#This Row],[Response Text]]="Strongly Disagree",Table1[[#This Row],[Response Text]]="Disagree"),"Disagreement",TRUE,"Neutral")</f>
        <v>Agreement</v>
      </c>
      <c r="L1060" s="2" t="str" cm="1">
        <f t="array" ref="L1060">_xlfn.IFS(Table1[[#This Row],[Director]]=1,"Director",Table1[[#This Row],[Manager]]=1,"Manager",Table1[[#This Row],[Supervisor]]=1,"Supervisor",Table1[[#This Row],[Staff]]=1,"Staff",TRUE,"Unspecified")</f>
        <v>Unspecified</v>
      </c>
    </row>
    <row r="1061" spans="1:12" x14ac:dyDescent="0.25">
      <c r="A1061" s="2">
        <v>1060</v>
      </c>
      <c r="B1061" s="2" t="s">
        <v>7</v>
      </c>
      <c r="C1061" s="2" t="s">
        <v>8</v>
      </c>
      <c r="D1061" s="2">
        <v>0</v>
      </c>
      <c r="E1061" s="2">
        <v>0</v>
      </c>
      <c r="F1061" s="2">
        <v>0</v>
      </c>
      <c r="G1061" s="2">
        <v>0</v>
      </c>
      <c r="H1061" s="6" t="s">
        <v>34</v>
      </c>
      <c r="I1061" s="2">
        <v>4</v>
      </c>
      <c r="J1061" s="2" t="s">
        <v>11</v>
      </c>
      <c r="K1061" s="2" t="str" cm="1">
        <f t="array" ref="K1061">_xlfn.IFS(OR(Table1[[#This Row],[Response Text]]="Strongly Agree",Table1[[#This Row],[Response Text]]="Agree"), "Agreement",OR(Table1[[#This Row],[Response Text]]="Strongly Disagree",Table1[[#This Row],[Response Text]]="Disagree"),"Disagreement",TRUE,"Neutral")</f>
        <v>Agreement</v>
      </c>
      <c r="L1061" s="2" t="str" cm="1">
        <f t="array" ref="L1061">_xlfn.IFS(Table1[[#This Row],[Director]]=1,"Director",Table1[[#This Row],[Manager]]=1,"Manager",Table1[[#This Row],[Supervisor]]=1,"Supervisor",Table1[[#This Row],[Staff]]=1,"Staff",TRUE,"Unspecified")</f>
        <v>Unspecified</v>
      </c>
    </row>
    <row r="1062" spans="1:12" x14ac:dyDescent="0.25">
      <c r="A1062" s="2">
        <v>1061</v>
      </c>
      <c r="B1062" s="2" t="s">
        <v>7</v>
      </c>
      <c r="C1062" s="2" t="s">
        <v>8</v>
      </c>
      <c r="D1062" s="2">
        <v>0</v>
      </c>
      <c r="E1062" s="2">
        <v>0</v>
      </c>
      <c r="F1062" s="2">
        <v>0</v>
      </c>
      <c r="G1062" s="2">
        <v>0</v>
      </c>
      <c r="H1062" s="6" t="s">
        <v>34</v>
      </c>
      <c r="I1062" s="2">
        <v>4</v>
      </c>
      <c r="J1062" s="2" t="s">
        <v>11</v>
      </c>
      <c r="K1062" s="2" t="str" cm="1">
        <f t="array" ref="K1062">_xlfn.IFS(OR(Table1[[#This Row],[Response Text]]="Strongly Agree",Table1[[#This Row],[Response Text]]="Agree"), "Agreement",OR(Table1[[#This Row],[Response Text]]="Strongly Disagree",Table1[[#This Row],[Response Text]]="Disagree"),"Disagreement",TRUE,"Neutral")</f>
        <v>Agreement</v>
      </c>
      <c r="L1062" s="2" t="str" cm="1">
        <f t="array" ref="L1062">_xlfn.IFS(Table1[[#This Row],[Director]]=1,"Director",Table1[[#This Row],[Manager]]=1,"Manager",Table1[[#This Row],[Supervisor]]=1,"Supervisor",Table1[[#This Row],[Staff]]=1,"Staff",TRUE,"Unspecified")</f>
        <v>Unspecified</v>
      </c>
    </row>
    <row r="1063" spans="1:12" x14ac:dyDescent="0.25">
      <c r="A1063" s="2">
        <v>1062</v>
      </c>
      <c r="B1063" s="2" t="s">
        <v>7</v>
      </c>
      <c r="C1063" s="2" t="s">
        <v>20</v>
      </c>
      <c r="D1063" s="2">
        <v>0</v>
      </c>
      <c r="E1063" s="2">
        <v>0</v>
      </c>
      <c r="F1063" s="2">
        <v>0</v>
      </c>
      <c r="G1063" s="2">
        <v>0</v>
      </c>
      <c r="H1063" s="6" t="s">
        <v>34</v>
      </c>
      <c r="I1063" s="2">
        <v>4</v>
      </c>
      <c r="J1063" s="2" t="s">
        <v>11</v>
      </c>
      <c r="K1063" s="2" t="str" cm="1">
        <f t="array" ref="K1063">_xlfn.IFS(OR(Table1[[#This Row],[Response Text]]="Strongly Agree",Table1[[#This Row],[Response Text]]="Agree"), "Agreement",OR(Table1[[#This Row],[Response Text]]="Strongly Disagree",Table1[[#This Row],[Response Text]]="Disagree"),"Disagreement",TRUE,"Neutral")</f>
        <v>Agreement</v>
      </c>
      <c r="L1063" s="2" t="str" cm="1">
        <f t="array" ref="L1063">_xlfn.IFS(Table1[[#This Row],[Director]]=1,"Director",Table1[[#This Row],[Manager]]=1,"Manager",Table1[[#This Row],[Supervisor]]=1,"Supervisor",Table1[[#This Row],[Staff]]=1,"Staff",TRUE,"Unspecified")</f>
        <v>Unspecified</v>
      </c>
    </row>
    <row r="1064" spans="1:12" x14ac:dyDescent="0.25">
      <c r="A1064" s="2">
        <v>1063</v>
      </c>
      <c r="B1064" s="2" t="s">
        <v>7</v>
      </c>
      <c r="C1064" s="2" t="s">
        <v>8</v>
      </c>
      <c r="D1064" s="2">
        <v>0</v>
      </c>
      <c r="E1064" s="2">
        <v>1</v>
      </c>
      <c r="F1064" s="2">
        <v>0</v>
      </c>
      <c r="G1064" s="2">
        <v>0</v>
      </c>
      <c r="H1064" s="6" t="s">
        <v>34</v>
      </c>
      <c r="I1064" s="2">
        <v>4</v>
      </c>
      <c r="J1064" s="2" t="s">
        <v>11</v>
      </c>
      <c r="K1064" s="2" t="str" cm="1">
        <f t="array" ref="K1064">_xlfn.IFS(OR(Table1[[#This Row],[Response Text]]="Strongly Agree",Table1[[#This Row],[Response Text]]="Agree"), "Agreement",OR(Table1[[#This Row],[Response Text]]="Strongly Disagree",Table1[[#This Row],[Response Text]]="Disagree"),"Disagreement",TRUE,"Neutral")</f>
        <v>Agreement</v>
      </c>
      <c r="L1064" s="2" t="str" cm="1">
        <f t="array" ref="L1064">_xlfn.IFS(Table1[[#This Row],[Director]]=1,"Director",Table1[[#This Row],[Manager]]=1,"Manager",Table1[[#This Row],[Supervisor]]=1,"Supervisor",Table1[[#This Row],[Staff]]=1,"Staff",TRUE,"Unspecified")</f>
        <v>Manager</v>
      </c>
    </row>
    <row r="1065" spans="1:12" x14ac:dyDescent="0.25">
      <c r="A1065" s="2">
        <v>1064</v>
      </c>
      <c r="B1065" s="2" t="s">
        <v>7</v>
      </c>
      <c r="C1065" s="2" t="s">
        <v>8</v>
      </c>
      <c r="D1065" s="2">
        <v>0</v>
      </c>
      <c r="E1065" s="2">
        <v>0</v>
      </c>
      <c r="F1065" s="2">
        <v>0</v>
      </c>
      <c r="G1065" s="2">
        <v>0</v>
      </c>
      <c r="H1065" s="6" t="s">
        <v>34</v>
      </c>
      <c r="I1065" s="2">
        <v>3</v>
      </c>
      <c r="J1065" s="2" t="s">
        <v>9</v>
      </c>
      <c r="K1065" s="2" t="str" cm="1">
        <f t="array" ref="K1065">_xlfn.IFS(OR(Table1[[#This Row],[Response Text]]="Strongly Agree",Table1[[#This Row],[Response Text]]="Agree"), "Agreement",OR(Table1[[#This Row],[Response Text]]="Strongly Disagree",Table1[[#This Row],[Response Text]]="Disagree"),"Disagreement",TRUE,"Neutral")</f>
        <v>Agreement</v>
      </c>
      <c r="L1065" s="2" t="str" cm="1">
        <f t="array" ref="L1065">_xlfn.IFS(Table1[[#This Row],[Director]]=1,"Director",Table1[[#This Row],[Manager]]=1,"Manager",Table1[[#This Row],[Supervisor]]=1,"Supervisor",Table1[[#This Row],[Staff]]=1,"Staff",TRUE,"Unspecified")</f>
        <v>Unspecified</v>
      </c>
    </row>
    <row r="1066" spans="1:12" x14ac:dyDescent="0.25">
      <c r="A1066" s="2">
        <v>1065</v>
      </c>
      <c r="B1066" s="2" t="s">
        <v>7</v>
      </c>
      <c r="C1066" s="2" t="s">
        <v>8</v>
      </c>
      <c r="D1066" s="2">
        <v>0</v>
      </c>
      <c r="E1066" s="2">
        <v>0</v>
      </c>
      <c r="F1066" s="2">
        <v>0</v>
      </c>
      <c r="G1066" s="2">
        <v>0</v>
      </c>
      <c r="H1066" s="6" t="s">
        <v>34</v>
      </c>
      <c r="I1066" s="2">
        <v>3</v>
      </c>
      <c r="J1066" s="2" t="s">
        <v>9</v>
      </c>
      <c r="K1066" s="2" t="str" cm="1">
        <f t="array" ref="K1066">_xlfn.IFS(OR(Table1[[#This Row],[Response Text]]="Strongly Agree",Table1[[#This Row],[Response Text]]="Agree"), "Agreement",OR(Table1[[#This Row],[Response Text]]="Strongly Disagree",Table1[[#This Row],[Response Text]]="Disagree"),"Disagreement",TRUE,"Neutral")</f>
        <v>Agreement</v>
      </c>
      <c r="L1066" s="2" t="str" cm="1">
        <f t="array" ref="L1066">_xlfn.IFS(Table1[[#This Row],[Director]]=1,"Director",Table1[[#This Row],[Manager]]=1,"Manager",Table1[[#This Row],[Supervisor]]=1,"Supervisor",Table1[[#This Row],[Staff]]=1,"Staff",TRUE,"Unspecified")</f>
        <v>Unspecified</v>
      </c>
    </row>
    <row r="1067" spans="1:12" x14ac:dyDescent="0.25">
      <c r="A1067" s="2">
        <v>1066</v>
      </c>
      <c r="B1067" s="2" t="s">
        <v>7</v>
      </c>
      <c r="C1067" s="2" t="s">
        <v>8</v>
      </c>
      <c r="D1067" s="2">
        <v>0</v>
      </c>
      <c r="E1067" s="2">
        <v>0</v>
      </c>
      <c r="F1067" s="2">
        <v>0</v>
      </c>
      <c r="G1067" s="2">
        <v>0</v>
      </c>
      <c r="H1067" s="6" t="s">
        <v>34</v>
      </c>
      <c r="I1067" s="2">
        <v>4</v>
      </c>
      <c r="J1067" s="2" t="s">
        <v>11</v>
      </c>
      <c r="K1067" s="2" t="str" cm="1">
        <f t="array" ref="K1067">_xlfn.IFS(OR(Table1[[#This Row],[Response Text]]="Strongly Agree",Table1[[#This Row],[Response Text]]="Agree"), "Agreement",OR(Table1[[#This Row],[Response Text]]="Strongly Disagree",Table1[[#This Row],[Response Text]]="Disagree"),"Disagreement",TRUE,"Neutral")</f>
        <v>Agreement</v>
      </c>
      <c r="L1067" s="2" t="str" cm="1">
        <f t="array" ref="L1067">_xlfn.IFS(Table1[[#This Row],[Director]]=1,"Director",Table1[[#This Row],[Manager]]=1,"Manager",Table1[[#This Row],[Supervisor]]=1,"Supervisor",Table1[[#This Row],[Staff]]=1,"Staff",TRUE,"Unspecified")</f>
        <v>Unspecified</v>
      </c>
    </row>
    <row r="1068" spans="1:12" x14ac:dyDescent="0.25">
      <c r="A1068" s="2">
        <v>1067</v>
      </c>
      <c r="B1068" s="2" t="s">
        <v>7</v>
      </c>
      <c r="C1068" s="2" t="s">
        <v>33</v>
      </c>
      <c r="D1068" s="2">
        <v>0</v>
      </c>
      <c r="E1068" s="2">
        <v>0</v>
      </c>
      <c r="F1068" s="2">
        <v>0</v>
      </c>
      <c r="G1068" s="2">
        <v>0</v>
      </c>
      <c r="H1068" s="6" t="s">
        <v>34</v>
      </c>
      <c r="I1068" s="2">
        <v>3</v>
      </c>
      <c r="J1068" s="2" t="s">
        <v>9</v>
      </c>
      <c r="K1068" s="2" t="str" cm="1">
        <f t="array" ref="K1068">_xlfn.IFS(OR(Table1[[#This Row],[Response Text]]="Strongly Agree",Table1[[#This Row],[Response Text]]="Agree"), "Agreement",OR(Table1[[#This Row],[Response Text]]="Strongly Disagree",Table1[[#This Row],[Response Text]]="Disagree"),"Disagreement",TRUE,"Neutral")</f>
        <v>Agreement</v>
      </c>
      <c r="L1068" s="2" t="str" cm="1">
        <f t="array" ref="L1068">_xlfn.IFS(Table1[[#This Row],[Director]]=1,"Director",Table1[[#This Row],[Manager]]=1,"Manager",Table1[[#This Row],[Supervisor]]=1,"Supervisor",Table1[[#This Row],[Staff]]=1,"Staff",TRUE,"Unspecified")</f>
        <v>Unspecified</v>
      </c>
    </row>
    <row r="1069" spans="1:12" x14ac:dyDescent="0.25">
      <c r="A1069" s="2">
        <v>1068</v>
      </c>
      <c r="B1069" s="2" t="s">
        <v>7</v>
      </c>
      <c r="C1069" s="2" t="s">
        <v>8</v>
      </c>
      <c r="D1069" s="2">
        <v>0</v>
      </c>
      <c r="E1069" s="2">
        <v>0</v>
      </c>
      <c r="F1069" s="2">
        <v>0</v>
      </c>
      <c r="G1069" s="2">
        <v>0</v>
      </c>
      <c r="H1069" s="6" t="s">
        <v>34</v>
      </c>
      <c r="I1069" s="2">
        <v>3</v>
      </c>
      <c r="J1069" s="2" t="s">
        <v>9</v>
      </c>
      <c r="K1069" s="2" t="str" cm="1">
        <f t="array" ref="K1069">_xlfn.IFS(OR(Table1[[#This Row],[Response Text]]="Strongly Agree",Table1[[#This Row],[Response Text]]="Agree"), "Agreement",OR(Table1[[#This Row],[Response Text]]="Strongly Disagree",Table1[[#This Row],[Response Text]]="Disagree"),"Disagreement",TRUE,"Neutral")</f>
        <v>Agreement</v>
      </c>
      <c r="L1069" s="2" t="str" cm="1">
        <f t="array" ref="L1069">_xlfn.IFS(Table1[[#This Row],[Director]]=1,"Director",Table1[[#This Row],[Manager]]=1,"Manager",Table1[[#This Row],[Supervisor]]=1,"Supervisor",Table1[[#This Row],[Staff]]=1,"Staff",TRUE,"Unspecified")</f>
        <v>Unspecified</v>
      </c>
    </row>
    <row r="1070" spans="1:12" x14ac:dyDescent="0.25">
      <c r="A1070" s="2">
        <v>1069</v>
      </c>
      <c r="B1070" s="2" t="s">
        <v>7</v>
      </c>
      <c r="C1070" s="2" t="s">
        <v>8</v>
      </c>
      <c r="D1070" s="2">
        <v>0</v>
      </c>
      <c r="E1070" s="2">
        <v>0</v>
      </c>
      <c r="F1070" s="2">
        <v>0</v>
      </c>
      <c r="G1070" s="2">
        <v>0</v>
      </c>
      <c r="H1070" s="6" t="s">
        <v>34</v>
      </c>
      <c r="I1070" s="2">
        <v>3</v>
      </c>
      <c r="J1070" s="2" t="s">
        <v>9</v>
      </c>
      <c r="K1070" s="2" t="str" cm="1">
        <f t="array" ref="K1070">_xlfn.IFS(OR(Table1[[#This Row],[Response Text]]="Strongly Agree",Table1[[#This Row],[Response Text]]="Agree"), "Agreement",OR(Table1[[#This Row],[Response Text]]="Strongly Disagree",Table1[[#This Row],[Response Text]]="Disagree"),"Disagreement",TRUE,"Neutral")</f>
        <v>Agreement</v>
      </c>
      <c r="L1070" s="2" t="str" cm="1">
        <f t="array" ref="L1070">_xlfn.IFS(Table1[[#This Row],[Director]]=1,"Director",Table1[[#This Row],[Manager]]=1,"Manager",Table1[[#This Row],[Supervisor]]=1,"Supervisor",Table1[[#This Row],[Staff]]=1,"Staff",TRUE,"Unspecified")</f>
        <v>Unspecified</v>
      </c>
    </row>
    <row r="1071" spans="1:12" x14ac:dyDescent="0.25">
      <c r="A1071" s="2">
        <v>1070</v>
      </c>
      <c r="B1071" s="2" t="s">
        <v>7</v>
      </c>
      <c r="C1071" s="2" t="s">
        <v>8</v>
      </c>
      <c r="D1071" s="2">
        <v>0</v>
      </c>
      <c r="E1071" s="2">
        <v>1</v>
      </c>
      <c r="F1071" s="2">
        <v>0</v>
      </c>
      <c r="G1071" s="2">
        <v>0</v>
      </c>
      <c r="H1071" s="6" t="s">
        <v>34</v>
      </c>
      <c r="I1071" s="2">
        <v>4</v>
      </c>
      <c r="J1071" s="2" t="s">
        <v>11</v>
      </c>
      <c r="K1071" s="2" t="str" cm="1">
        <f t="array" ref="K1071">_xlfn.IFS(OR(Table1[[#This Row],[Response Text]]="Strongly Agree",Table1[[#This Row],[Response Text]]="Agree"), "Agreement",OR(Table1[[#This Row],[Response Text]]="Strongly Disagree",Table1[[#This Row],[Response Text]]="Disagree"),"Disagreement",TRUE,"Neutral")</f>
        <v>Agreement</v>
      </c>
      <c r="L1071" s="2" t="str" cm="1">
        <f t="array" ref="L1071">_xlfn.IFS(Table1[[#This Row],[Director]]=1,"Director",Table1[[#This Row],[Manager]]=1,"Manager",Table1[[#This Row],[Supervisor]]=1,"Supervisor",Table1[[#This Row],[Staff]]=1,"Staff",TRUE,"Unspecified")</f>
        <v>Manager</v>
      </c>
    </row>
    <row r="1072" spans="1:12" x14ac:dyDescent="0.25">
      <c r="A1072" s="2">
        <v>1071</v>
      </c>
      <c r="B1072" s="2" t="s">
        <v>7</v>
      </c>
      <c r="C1072" s="2" t="s">
        <v>30</v>
      </c>
      <c r="D1072" s="2">
        <v>0</v>
      </c>
      <c r="E1072" s="2">
        <v>0</v>
      </c>
      <c r="F1072" s="2">
        <v>0</v>
      </c>
      <c r="G1072" s="2">
        <v>0</v>
      </c>
      <c r="H1072" s="6" t="s">
        <v>34</v>
      </c>
      <c r="I1072" s="2">
        <v>3</v>
      </c>
      <c r="J1072" s="2" t="s">
        <v>9</v>
      </c>
      <c r="K1072" s="2" t="str" cm="1">
        <f t="array" ref="K1072">_xlfn.IFS(OR(Table1[[#This Row],[Response Text]]="Strongly Agree",Table1[[#This Row],[Response Text]]="Agree"), "Agreement",OR(Table1[[#This Row],[Response Text]]="Strongly Disagree",Table1[[#This Row],[Response Text]]="Disagree"),"Disagreement",TRUE,"Neutral")</f>
        <v>Agreement</v>
      </c>
      <c r="L1072" s="2" t="str" cm="1">
        <f t="array" ref="L1072">_xlfn.IFS(Table1[[#This Row],[Director]]=1,"Director",Table1[[#This Row],[Manager]]=1,"Manager",Table1[[#This Row],[Supervisor]]=1,"Supervisor",Table1[[#This Row],[Staff]]=1,"Staff",TRUE,"Unspecified")</f>
        <v>Unspecified</v>
      </c>
    </row>
    <row r="1073" spans="1:12" x14ac:dyDescent="0.25">
      <c r="A1073" s="2">
        <v>1072</v>
      </c>
      <c r="B1073" s="2" t="s">
        <v>7</v>
      </c>
      <c r="C1073" s="2" t="s">
        <v>33</v>
      </c>
      <c r="D1073" s="2">
        <v>0</v>
      </c>
      <c r="E1073" s="2">
        <v>0</v>
      </c>
      <c r="F1073" s="2">
        <v>0</v>
      </c>
      <c r="G1073" s="2">
        <v>0</v>
      </c>
      <c r="H1073" s="6" t="s">
        <v>34</v>
      </c>
      <c r="I1073" s="2">
        <v>4</v>
      </c>
      <c r="J1073" s="2" t="s">
        <v>11</v>
      </c>
      <c r="K1073" s="2" t="str" cm="1">
        <f t="array" ref="K1073">_xlfn.IFS(OR(Table1[[#This Row],[Response Text]]="Strongly Agree",Table1[[#This Row],[Response Text]]="Agree"), "Agreement",OR(Table1[[#This Row],[Response Text]]="Strongly Disagree",Table1[[#This Row],[Response Text]]="Disagree"),"Disagreement",TRUE,"Neutral")</f>
        <v>Agreement</v>
      </c>
      <c r="L1073" s="2" t="str" cm="1">
        <f t="array" ref="L1073">_xlfn.IFS(Table1[[#This Row],[Director]]=1,"Director",Table1[[#This Row],[Manager]]=1,"Manager",Table1[[#This Row],[Supervisor]]=1,"Supervisor",Table1[[#This Row],[Staff]]=1,"Staff",TRUE,"Unspecified")</f>
        <v>Unspecified</v>
      </c>
    </row>
    <row r="1074" spans="1:12" x14ac:dyDescent="0.25">
      <c r="A1074" s="2">
        <v>1073</v>
      </c>
      <c r="B1074" s="2" t="s">
        <v>7</v>
      </c>
      <c r="C1074" s="2" t="s">
        <v>8</v>
      </c>
      <c r="D1074" s="2">
        <v>0</v>
      </c>
      <c r="E1074" s="2">
        <v>0</v>
      </c>
      <c r="F1074" s="2">
        <v>0</v>
      </c>
      <c r="G1074" s="2">
        <v>0</v>
      </c>
      <c r="H1074" s="6" t="s">
        <v>34</v>
      </c>
      <c r="I1074" s="2">
        <v>3</v>
      </c>
      <c r="J1074" s="2" t="s">
        <v>9</v>
      </c>
      <c r="K1074" s="2" t="str" cm="1">
        <f t="array" ref="K1074">_xlfn.IFS(OR(Table1[[#This Row],[Response Text]]="Strongly Agree",Table1[[#This Row],[Response Text]]="Agree"), "Agreement",OR(Table1[[#This Row],[Response Text]]="Strongly Disagree",Table1[[#This Row],[Response Text]]="Disagree"),"Disagreement",TRUE,"Neutral")</f>
        <v>Agreement</v>
      </c>
      <c r="L1074" s="2" t="str" cm="1">
        <f t="array" ref="L1074">_xlfn.IFS(Table1[[#This Row],[Director]]=1,"Director",Table1[[#This Row],[Manager]]=1,"Manager",Table1[[#This Row],[Supervisor]]=1,"Supervisor",Table1[[#This Row],[Staff]]=1,"Staff",TRUE,"Unspecified")</f>
        <v>Unspecified</v>
      </c>
    </row>
    <row r="1075" spans="1:12" x14ac:dyDescent="0.25">
      <c r="A1075" s="2">
        <v>1074</v>
      </c>
      <c r="B1075" s="2" t="s">
        <v>7</v>
      </c>
      <c r="C1075" s="2" t="s">
        <v>20</v>
      </c>
      <c r="D1075" s="2">
        <v>0</v>
      </c>
      <c r="E1075" s="2">
        <v>0</v>
      </c>
      <c r="F1075" s="2">
        <v>1</v>
      </c>
      <c r="G1075" s="2">
        <v>0</v>
      </c>
      <c r="H1075" s="6" t="s">
        <v>34</v>
      </c>
      <c r="I1075" s="2">
        <v>4</v>
      </c>
      <c r="J1075" s="2" t="s">
        <v>11</v>
      </c>
      <c r="K1075" s="2" t="str" cm="1">
        <f t="array" ref="K1075">_xlfn.IFS(OR(Table1[[#This Row],[Response Text]]="Strongly Agree",Table1[[#This Row],[Response Text]]="Agree"), "Agreement",OR(Table1[[#This Row],[Response Text]]="Strongly Disagree",Table1[[#This Row],[Response Text]]="Disagree"),"Disagreement",TRUE,"Neutral")</f>
        <v>Agreement</v>
      </c>
      <c r="L1075" s="2" t="str" cm="1">
        <f t="array" ref="L1075">_xlfn.IFS(Table1[[#This Row],[Director]]=1,"Director",Table1[[#This Row],[Manager]]=1,"Manager",Table1[[#This Row],[Supervisor]]=1,"Supervisor",Table1[[#This Row],[Staff]]=1,"Staff",TRUE,"Unspecified")</f>
        <v>Supervisor</v>
      </c>
    </row>
    <row r="1076" spans="1:12" x14ac:dyDescent="0.25">
      <c r="A1076" s="2">
        <v>1075</v>
      </c>
      <c r="B1076" s="2" t="s">
        <v>7</v>
      </c>
      <c r="C1076" s="2" t="s">
        <v>8</v>
      </c>
      <c r="D1076" s="2">
        <v>0</v>
      </c>
      <c r="E1076" s="2">
        <v>0</v>
      </c>
      <c r="F1076" s="2">
        <v>1</v>
      </c>
      <c r="G1076" s="2">
        <v>0</v>
      </c>
      <c r="H1076" s="6" t="s">
        <v>34</v>
      </c>
      <c r="I1076" s="2">
        <v>4</v>
      </c>
      <c r="J1076" s="2" t="s">
        <v>11</v>
      </c>
      <c r="K1076" s="2" t="str" cm="1">
        <f t="array" ref="K1076">_xlfn.IFS(OR(Table1[[#This Row],[Response Text]]="Strongly Agree",Table1[[#This Row],[Response Text]]="Agree"), "Agreement",OR(Table1[[#This Row],[Response Text]]="Strongly Disagree",Table1[[#This Row],[Response Text]]="Disagree"),"Disagreement",TRUE,"Neutral")</f>
        <v>Agreement</v>
      </c>
      <c r="L1076" s="2" t="str" cm="1">
        <f t="array" ref="L1076">_xlfn.IFS(Table1[[#This Row],[Director]]=1,"Director",Table1[[#This Row],[Manager]]=1,"Manager",Table1[[#This Row],[Supervisor]]=1,"Supervisor",Table1[[#This Row],[Staff]]=1,"Staff",TRUE,"Unspecified")</f>
        <v>Supervisor</v>
      </c>
    </row>
    <row r="1077" spans="1:12" x14ac:dyDescent="0.25">
      <c r="A1077" s="2">
        <v>1076</v>
      </c>
      <c r="B1077" s="2" t="s">
        <v>7</v>
      </c>
      <c r="C1077" s="2" t="s">
        <v>28</v>
      </c>
      <c r="D1077" s="2">
        <v>0</v>
      </c>
      <c r="E1077" s="2">
        <v>0</v>
      </c>
      <c r="F1077" s="2">
        <v>0</v>
      </c>
      <c r="G1077" s="2">
        <v>0</v>
      </c>
      <c r="H1077" s="6" t="s">
        <v>34</v>
      </c>
      <c r="I1077" s="2">
        <v>4</v>
      </c>
      <c r="J1077" s="2" t="s">
        <v>11</v>
      </c>
      <c r="K1077" s="2" t="str" cm="1">
        <f t="array" ref="K1077">_xlfn.IFS(OR(Table1[[#This Row],[Response Text]]="Strongly Agree",Table1[[#This Row],[Response Text]]="Agree"), "Agreement",OR(Table1[[#This Row],[Response Text]]="Strongly Disagree",Table1[[#This Row],[Response Text]]="Disagree"),"Disagreement",TRUE,"Neutral")</f>
        <v>Agreement</v>
      </c>
      <c r="L1077" s="2" t="str" cm="1">
        <f t="array" ref="L1077">_xlfn.IFS(Table1[[#This Row],[Director]]=1,"Director",Table1[[#This Row],[Manager]]=1,"Manager",Table1[[#This Row],[Supervisor]]=1,"Supervisor",Table1[[#This Row],[Staff]]=1,"Staff",TRUE,"Unspecified")</f>
        <v>Unspecified</v>
      </c>
    </row>
    <row r="1078" spans="1:12" x14ac:dyDescent="0.25">
      <c r="A1078" s="2">
        <v>1077</v>
      </c>
      <c r="B1078" s="2" t="s">
        <v>7</v>
      </c>
      <c r="C1078" s="2" t="s">
        <v>33</v>
      </c>
      <c r="D1078" s="2">
        <v>0</v>
      </c>
      <c r="E1078" s="2">
        <v>0</v>
      </c>
      <c r="F1078" s="2">
        <v>0</v>
      </c>
      <c r="G1078" s="2">
        <v>0</v>
      </c>
      <c r="H1078" s="6" t="s">
        <v>34</v>
      </c>
      <c r="I1078" s="2">
        <v>4</v>
      </c>
      <c r="J1078" s="2" t="s">
        <v>11</v>
      </c>
      <c r="K1078" s="2" t="str" cm="1">
        <f t="array" ref="K1078">_xlfn.IFS(OR(Table1[[#This Row],[Response Text]]="Strongly Agree",Table1[[#This Row],[Response Text]]="Agree"), "Agreement",OR(Table1[[#This Row],[Response Text]]="Strongly Disagree",Table1[[#This Row],[Response Text]]="Disagree"),"Disagreement",TRUE,"Neutral")</f>
        <v>Agreement</v>
      </c>
      <c r="L1078" s="2" t="str" cm="1">
        <f t="array" ref="L1078">_xlfn.IFS(Table1[[#This Row],[Director]]=1,"Director",Table1[[#This Row],[Manager]]=1,"Manager",Table1[[#This Row],[Supervisor]]=1,"Supervisor",Table1[[#This Row],[Staff]]=1,"Staff",TRUE,"Unspecified")</f>
        <v>Unspecified</v>
      </c>
    </row>
    <row r="1079" spans="1:12" x14ac:dyDescent="0.25">
      <c r="A1079" s="2">
        <v>1078</v>
      </c>
      <c r="B1079" s="2" t="s">
        <v>7</v>
      </c>
      <c r="C1079" s="2" t="s">
        <v>8</v>
      </c>
      <c r="D1079" s="2">
        <v>0</v>
      </c>
      <c r="E1079" s="2">
        <v>0</v>
      </c>
      <c r="F1079" s="2">
        <v>0</v>
      </c>
      <c r="G1079" s="2">
        <v>0</v>
      </c>
      <c r="H1079" s="6" t="s">
        <v>34</v>
      </c>
      <c r="I1079" s="2">
        <v>3</v>
      </c>
      <c r="J1079" s="2" t="s">
        <v>9</v>
      </c>
      <c r="K1079" s="2" t="str" cm="1">
        <f t="array" ref="K1079">_xlfn.IFS(OR(Table1[[#This Row],[Response Text]]="Strongly Agree",Table1[[#This Row],[Response Text]]="Agree"), "Agreement",OR(Table1[[#This Row],[Response Text]]="Strongly Disagree",Table1[[#This Row],[Response Text]]="Disagree"),"Disagreement",TRUE,"Neutral")</f>
        <v>Agreement</v>
      </c>
      <c r="L1079" s="2" t="str" cm="1">
        <f t="array" ref="L1079">_xlfn.IFS(Table1[[#This Row],[Director]]=1,"Director",Table1[[#This Row],[Manager]]=1,"Manager",Table1[[#This Row],[Supervisor]]=1,"Supervisor",Table1[[#This Row],[Staff]]=1,"Staff",TRUE,"Unspecified")</f>
        <v>Unspecified</v>
      </c>
    </row>
    <row r="1080" spans="1:12" x14ac:dyDescent="0.25">
      <c r="A1080" s="2">
        <v>1079</v>
      </c>
      <c r="B1080" s="2" t="s">
        <v>7</v>
      </c>
      <c r="C1080" s="2" t="s">
        <v>23</v>
      </c>
      <c r="D1080" s="2">
        <v>0</v>
      </c>
      <c r="E1080" s="2">
        <v>0</v>
      </c>
      <c r="F1080" s="2">
        <v>0</v>
      </c>
      <c r="G1080" s="2">
        <v>0</v>
      </c>
      <c r="H1080" s="6" t="s">
        <v>34</v>
      </c>
      <c r="I1080" s="2">
        <v>3</v>
      </c>
      <c r="J1080" s="2" t="s">
        <v>9</v>
      </c>
      <c r="K1080" s="2" t="str" cm="1">
        <f t="array" ref="K1080">_xlfn.IFS(OR(Table1[[#This Row],[Response Text]]="Strongly Agree",Table1[[#This Row],[Response Text]]="Agree"), "Agreement",OR(Table1[[#This Row],[Response Text]]="Strongly Disagree",Table1[[#This Row],[Response Text]]="Disagree"),"Disagreement",TRUE,"Neutral")</f>
        <v>Agreement</v>
      </c>
      <c r="L1080" s="2" t="str" cm="1">
        <f t="array" ref="L1080">_xlfn.IFS(Table1[[#This Row],[Director]]=1,"Director",Table1[[#This Row],[Manager]]=1,"Manager",Table1[[#This Row],[Supervisor]]=1,"Supervisor",Table1[[#This Row],[Staff]]=1,"Staff",TRUE,"Unspecified")</f>
        <v>Unspecified</v>
      </c>
    </row>
    <row r="1081" spans="1:12" x14ac:dyDescent="0.25">
      <c r="A1081" s="2">
        <v>1080</v>
      </c>
      <c r="B1081" s="2" t="s">
        <v>7</v>
      </c>
      <c r="C1081" s="2" t="s">
        <v>23</v>
      </c>
      <c r="D1081" s="2">
        <v>0</v>
      </c>
      <c r="E1081" s="2">
        <v>0</v>
      </c>
      <c r="F1081" s="2">
        <v>0</v>
      </c>
      <c r="G1081" s="2">
        <v>0</v>
      </c>
      <c r="H1081" s="6" t="s">
        <v>34</v>
      </c>
      <c r="I1081" s="2">
        <v>4</v>
      </c>
      <c r="J1081" s="2" t="s">
        <v>11</v>
      </c>
      <c r="K1081" s="2" t="str" cm="1">
        <f t="array" ref="K1081">_xlfn.IFS(OR(Table1[[#This Row],[Response Text]]="Strongly Agree",Table1[[#This Row],[Response Text]]="Agree"), "Agreement",OR(Table1[[#This Row],[Response Text]]="Strongly Disagree",Table1[[#This Row],[Response Text]]="Disagree"),"Disagreement",TRUE,"Neutral")</f>
        <v>Agreement</v>
      </c>
      <c r="L1081" s="2" t="str" cm="1">
        <f t="array" ref="L1081">_xlfn.IFS(Table1[[#This Row],[Director]]=1,"Director",Table1[[#This Row],[Manager]]=1,"Manager",Table1[[#This Row],[Supervisor]]=1,"Supervisor",Table1[[#This Row],[Staff]]=1,"Staff",TRUE,"Unspecified")</f>
        <v>Unspecified</v>
      </c>
    </row>
    <row r="1082" spans="1:12" x14ac:dyDescent="0.25">
      <c r="A1082" s="2">
        <v>1081</v>
      </c>
      <c r="B1082" s="2" t="s">
        <v>7</v>
      </c>
      <c r="C1082" s="2" t="s">
        <v>28</v>
      </c>
      <c r="D1082" s="2">
        <v>0</v>
      </c>
      <c r="E1082" s="2">
        <v>0</v>
      </c>
      <c r="F1082" s="2">
        <v>0</v>
      </c>
      <c r="G1082" s="2">
        <v>0</v>
      </c>
      <c r="H1082" s="6" t="s">
        <v>34</v>
      </c>
      <c r="I1082" s="2">
        <v>4</v>
      </c>
      <c r="J1082" s="2" t="s">
        <v>11</v>
      </c>
      <c r="K1082" s="2" t="str" cm="1">
        <f t="array" ref="K1082">_xlfn.IFS(OR(Table1[[#This Row],[Response Text]]="Strongly Agree",Table1[[#This Row],[Response Text]]="Agree"), "Agreement",OR(Table1[[#This Row],[Response Text]]="Strongly Disagree",Table1[[#This Row],[Response Text]]="Disagree"),"Disagreement",TRUE,"Neutral")</f>
        <v>Agreement</v>
      </c>
      <c r="L1082" s="2" t="str" cm="1">
        <f t="array" ref="L1082">_xlfn.IFS(Table1[[#This Row],[Director]]=1,"Director",Table1[[#This Row],[Manager]]=1,"Manager",Table1[[#This Row],[Supervisor]]=1,"Supervisor",Table1[[#This Row],[Staff]]=1,"Staff",TRUE,"Unspecified")</f>
        <v>Unspecified</v>
      </c>
    </row>
    <row r="1083" spans="1:12" x14ac:dyDescent="0.25">
      <c r="A1083" s="2">
        <v>1082</v>
      </c>
      <c r="B1083" s="2" t="s">
        <v>7</v>
      </c>
      <c r="C1083" s="2" t="s">
        <v>20</v>
      </c>
      <c r="D1083" s="2">
        <v>0</v>
      </c>
      <c r="E1083" s="2">
        <v>0</v>
      </c>
      <c r="F1083" s="2">
        <v>0</v>
      </c>
      <c r="G1083" s="2">
        <v>0</v>
      </c>
      <c r="H1083" s="6" t="s">
        <v>34</v>
      </c>
      <c r="I1083" s="2">
        <v>3</v>
      </c>
      <c r="J1083" s="2" t="s">
        <v>9</v>
      </c>
      <c r="K1083" s="2" t="str" cm="1">
        <f t="array" ref="K1083">_xlfn.IFS(OR(Table1[[#This Row],[Response Text]]="Strongly Agree",Table1[[#This Row],[Response Text]]="Agree"), "Agreement",OR(Table1[[#This Row],[Response Text]]="Strongly Disagree",Table1[[#This Row],[Response Text]]="Disagree"),"Disagreement",TRUE,"Neutral")</f>
        <v>Agreement</v>
      </c>
      <c r="L1083" s="2" t="str" cm="1">
        <f t="array" ref="L1083">_xlfn.IFS(Table1[[#This Row],[Director]]=1,"Director",Table1[[#This Row],[Manager]]=1,"Manager",Table1[[#This Row],[Supervisor]]=1,"Supervisor",Table1[[#This Row],[Staff]]=1,"Staff",TRUE,"Unspecified")</f>
        <v>Unspecified</v>
      </c>
    </row>
    <row r="1084" spans="1:12" x14ac:dyDescent="0.25">
      <c r="A1084" s="2">
        <v>1083</v>
      </c>
      <c r="B1084" s="2" t="s">
        <v>7</v>
      </c>
      <c r="C1084" s="2" t="s">
        <v>14</v>
      </c>
      <c r="D1084" s="2">
        <v>0</v>
      </c>
      <c r="E1084" s="2">
        <v>0</v>
      </c>
      <c r="F1084" s="2">
        <v>0</v>
      </c>
      <c r="G1084" s="2">
        <v>0</v>
      </c>
      <c r="H1084" s="6" t="s">
        <v>34</v>
      </c>
      <c r="I1084" s="2">
        <v>4</v>
      </c>
      <c r="J1084" s="2" t="s">
        <v>11</v>
      </c>
      <c r="K1084" s="2" t="str" cm="1">
        <f t="array" ref="K1084">_xlfn.IFS(OR(Table1[[#This Row],[Response Text]]="Strongly Agree",Table1[[#This Row],[Response Text]]="Agree"), "Agreement",OR(Table1[[#This Row],[Response Text]]="Strongly Disagree",Table1[[#This Row],[Response Text]]="Disagree"),"Disagreement",TRUE,"Neutral")</f>
        <v>Agreement</v>
      </c>
      <c r="L1084" s="2" t="str" cm="1">
        <f t="array" ref="L1084">_xlfn.IFS(Table1[[#This Row],[Director]]=1,"Director",Table1[[#This Row],[Manager]]=1,"Manager",Table1[[#This Row],[Supervisor]]=1,"Supervisor",Table1[[#This Row],[Staff]]=1,"Staff",TRUE,"Unspecified")</f>
        <v>Unspecified</v>
      </c>
    </row>
    <row r="1085" spans="1:12" x14ac:dyDescent="0.25">
      <c r="A1085" s="2">
        <v>1084</v>
      </c>
      <c r="B1085" s="2" t="s">
        <v>7</v>
      </c>
      <c r="C1085" s="2" t="s">
        <v>25</v>
      </c>
      <c r="D1085" s="2">
        <v>0</v>
      </c>
      <c r="E1085" s="2">
        <v>0</v>
      </c>
      <c r="F1085" s="2">
        <v>0</v>
      </c>
      <c r="G1085" s="2">
        <v>0</v>
      </c>
      <c r="H1085" s="6" t="s">
        <v>34</v>
      </c>
      <c r="I1085" s="2">
        <v>3</v>
      </c>
      <c r="J1085" s="2" t="s">
        <v>9</v>
      </c>
      <c r="K1085" s="2" t="str" cm="1">
        <f t="array" ref="K1085">_xlfn.IFS(OR(Table1[[#This Row],[Response Text]]="Strongly Agree",Table1[[#This Row],[Response Text]]="Agree"), "Agreement",OR(Table1[[#This Row],[Response Text]]="Strongly Disagree",Table1[[#This Row],[Response Text]]="Disagree"),"Disagreement",TRUE,"Neutral")</f>
        <v>Agreement</v>
      </c>
      <c r="L1085" s="2" t="str" cm="1">
        <f t="array" ref="L1085">_xlfn.IFS(Table1[[#This Row],[Director]]=1,"Director",Table1[[#This Row],[Manager]]=1,"Manager",Table1[[#This Row],[Supervisor]]=1,"Supervisor",Table1[[#This Row],[Staff]]=1,"Staff",TRUE,"Unspecified")</f>
        <v>Unspecified</v>
      </c>
    </row>
    <row r="1086" spans="1:12" x14ac:dyDescent="0.25">
      <c r="A1086" s="2">
        <v>1085</v>
      </c>
      <c r="B1086" s="2" t="s">
        <v>7</v>
      </c>
      <c r="C1086" s="2" t="s">
        <v>25</v>
      </c>
      <c r="D1086" s="2">
        <v>0</v>
      </c>
      <c r="E1086" s="2">
        <v>0</v>
      </c>
      <c r="F1086" s="2">
        <v>0</v>
      </c>
      <c r="G1086" s="2">
        <v>0</v>
      </c>
      <c r="H1086" s="6" t="s">
        <v>34</v>
      </c>
      <c r="I1086" s="2">
        <v>2</v>
      </c>
      <c r="J1086" s="2" t="s">
        <v>15</v>
      </c>
      <c r="K1086" s="2" t="str" cm="1">
        <f t="array" ref="K1086">_xlfn.IFS(OR(Table1[[#This Row],[Response Text]]="Strongly Agree",Table1[[#This Row],[Response Text]]="Agree"), "Agreement",OR(Table1[[#This Row],[Response Text]]="Strongly Disagree",Table1[[#This Row],[Response Text]]="Disagree"),"Disagreement",TRUE,"Neutral")</f>
        <v>Disagreement</v>
      </c>
      <c r="L1086" s="2" t="str" cm="1">
        <f t="array" ref="L1086">_xlfn.IFS(Table1[[#This Row],[Director]]=1,"Director",Table1[[#This Row],[Manager]]=1,"Manager",Table1[[#This Row],[Supervisor]]=1,"Supervisor",Table1[[#This Row],[Staff]]=1,"Staff",TRUE,"Unspecified")</f>
        <v>Unspecified</v>
      </c>
    </row>
    <row r="1087" spans="1:12" x14ac:dyDescent="0.25">
      <c r="A1087" s="2">
        <v>1086</v>
      </c>
      <c r="B1087" s="2" t="s">
        <v>7</v>
      </c>
      <c r="C1087" s="2" t="s">
        <v>25</v>
      </c>
      <c r="D1087" s="2">
        <v>0</v>
      </c>
      <c r="E1087" s="2">
        <v>0</v>
      </c>
      <c r="F1087" s="2">
        <v>0</v>
      </c>
      <c r="G1087" s="2">
        <v>0</v>
      </c>
      <c r="H1087" s="6" t="s">
        <v>34</v>
      </c>
      <c r="I1087" s="2">
        <v>2</v>
      </c>
      <c r="J1087" s="2" t="s">
        <v>15</v>
      </c>
      <c r="K1087" s="2" t="str" cm="1">
        <f t="array" ref="K1087">_xlfn.IFS(OR(Table1[[#This Row],[Response Text]]="Strongly Agree",Table1[[#This Row],[Response Text]]="Agree"), "Agreement",OR(Table1[[#This Row],[Response Text]]="Strongly Disagree",Table1[[#This Row],[Response Text]]="Disagree"),"Disagreement",TRUE,"Neutral")</f>
        <v>Disagreement</v>
      </c>
      <c r="L1087" s="2" t="str" cm="1">
        <f t="array" ref="L1087">_xlfn.IFS(Table1[[#This Row],[Director]]=1,"Director",Table1[[#This Row],[Manager]]=1,"Manager",Table1[[#This Row],[Supervisor]]=1,"Supervisor",Table1[[#This Row],[Staff]]=1,"Staff",TRUE,"Unspecified")</f>
        <v>Unspecified</v>
      </c>
    </row>
    <row r="1088" spans="1:12" x14ac:dyDescent="0.25">
      <c r="A1088" s="2">
        <v>1087</v>
      </c>
      <c r="B1088" s="2" t="s">
        <v>7</v>
      </c>
      <c r="C1088" s="2" t="s">
        <v>16</v>
      </c>
      <c r="D1088" s="2">
        <v>0</v>
      </c>
      <c r="E1088" s="2">
        <v>0</v>
      </c>
      <c r="F1088" s="2">
        <v>0</v>
      </c>
      <c r="G1088" s="2">
        <v>0</v>
      </c>
      <c r="H1088" s="6" t="s">
        <v>34</v>
      </c>
      <c r="I1088" s="2">
        <v>4</v>
      </c>
      <c r="J1088" s="2" t="s">
        <v>11</v>
      </c>
      <c r="K1088" s="2" t="str" cm="1">
        <f t="array" ref="K1088">_xlfn.IFS(OR(Table1[[#This Row],[Response Text]]="Strongly Agree",Table1[[#This Row],[Response Text]]="Agree"), "Agreement",OR(Table1[[#This Row],[Response Text]]="Strongly Disagree",Table1[[#This Row],[Response Text]]="Disagree"),"Disagreement",TRUE,"Neutral")</f>
        <v>Agreement</v>
      </c>
      <c r="L1088" s="2" t="str" cm="1">
        <f t="array" ref="L1088">_xlfn.IFS(Table1[[#This Row],[Director]]=1,"Director",Table1[[#This Row],[Manager]]=1,"Manager",Table1[[#This Row],[Supervisor]]=1,"Supervisor",Table1[[#This Row],[Staff]]=1,"Staff",TRUE,"Unspecified")</f>
        <v>Unspecified</v>
      </c>
    </row>
    <row r="1089" spans="1:12" x14ac:dyDescent="0.25">
      <c r="A1089" s="2">
        <v>1088</v>
      </c>
      <c r="B1089" s="2" t="s">
        <v>7</v>
      </c>
      <c r="C1089" s="2" t="s">
        <v>25</v>
      </c>
      <c r="D1089" s="2">
        <v>0</v>
      </c>
      <c r="E1089" s="2">
        <v>0</v>
      </c>
      <c r="F1089" s="2">
        <v>0</v>
      </c>
      <c r="G1089" s="2">
        <v>0</v>
      </c>
      <c r="H1089" s="6" t="s">
        <v>34</v>
      </c>
      <c r="I1089" s="2">
        <v>4</v>
      </c>
      <c r="J1089" s="2" t="s">
        <v>11</v>
      </c>
      <c r="K1089" s="2" t="str" cm="1">
        <f t="array" ref="K1089">_xlfn.IFS(OR(Table1[[#This Row],[Response Text]]="Strongly Agree",Table1[[#This Row],[Response Text]]="Agree"), "Agreement",OR(Table1[[#This Row],[Response Text]]="Strongly Disagree",Table1[[#This Row],[Response Text]]="Disagree"),"Disagreement",TRUE,"Neutral")</f>
        <v>Agreement</v>
      </c>
      <c r="L1089" s="2" t="str" cm="1">
        <f t="array" ref="L1089">_xlfn.IFS(Table1[[#This Row],[Director]]=1,"Director",Table1[[#This Row],[Manager]]=1,"Manager",Table1[[#This Row],[Supervisor]]=1,"Supervisor",Table1[[#This Row],[Staff]]=1,"Staff",TRUE,"Unspecified")</f>
        <v>Unspecified</v>
      </c>
    </row>
    <row r="1090" spans="1:12" x14ac:dyDescent="0.25">
      <c r="A1090" s="2">
        <v>1089</v>
      </c>
      <c r="B1090" s="2" t="s">
        <v>39</v>
      </c>
      <c r="C1090" s="2" t="s">
        <v>26</v>
      </c>
      <c r="D1090" s="2">
        <v>0</v>
      </c>
      <c r="E1090" s="2">
        <v>0</v>
      </c>
      <c r="F1090" s="2">
        <v>0</v>
      </c>
      <c r="G1090" s="2">
        <v>0</v>
      </c>
      <c r="H1090" s="6" t="s">
        <v>34</v>
      </c>
      <c r="K1090" s="2" t="str" cm="1">
        <f t="array" ref="K1090">_xlfn.IFS(OR(Table1[[#This Row],[Response Text]]="Strongly Agree",Table1[[#This Row],[Response Text]]="Agree"), "Agreement",OR(Table1[[#This Row],[Response Text]]="Strongly Disagree",Table1[[#This Row],[Response Text]]="Disagree"),"Disagreement",TRUE,"Neutral")</f>
        <v>Neutral</v>
      </c>
      <c r="L1090" s="2" t="str" cm="1">
        <f t="array" ref="L1090">_xlfn.IFS(Table1[[#This Row],[Director]]=1,"Director",Table1[[#This Row],[Manager]]=1,"Manager",Table1[[#This Row],[Supervisor]]=1,"Supervisor",Table1[[#This Row],[Staff]]=1,"Staff",TRUE,"Unspecified")</f>
        <v>Unspecified</v>
      </c>
    </row>
    <row r="1091" spans="1:12" x14ac:dyDescent="0.25">
      <c r="A1091" s="2">
        <v>1090</v>
      </c>
      <c r="B1091" s="2" t="s">
        <v>7</v>
      </c>
      <c r="C1091" s="2" t="s">
        <v>12</v>
      </c>
      <c r="D1091" s="2">
        <v>0</v>
      </c>
      <c r="E1091" s="2">
        <v>0</v>
      </c>
      <c r="F1091" s="2">
        <v>0</v>
      </c>
      <c r="G1091" s="2">
        <v>0</v>
      </c>
      <c r="H1091" s="6" t="s">
        <v>34</v>
      </c>
      <c r="I1091" s="2">
        <v>4</v>
      </c>
      <c r="J1091" s="2" t="s">
        <v>11</v>
      </c>
      <c r="K1091" s="2" t="str" cm="1">
        <f t="array" ref="K1091">_xlfn.IFS(OR(Table1[[#This Row],[Response Text]]="Strongly Agree",Table1[[#This Row],[Response Text]]="Agree"), "Agreement",OR(Table1[[#This Row],[Response Text]]="Strongly Disagree",Table1[[#This Row],[Response Text]]="Disagree"),"Disagreement",TRUE,"Neutral")</f>
        <v>Agreement</v>
      </c>
      <c r="L1091" s="2" t="str" cm="1">
        <f t="array" ref="L1091">_xlfn.IFS(Table1[[#This Row],[Director]]=1,"Director",Table1[[#This Row],[Manager]]=1,"Manager",Table1[[#This Row],[Supervisor]]=1,"Supervisor",Table1[[#This Row],[Staff]]=1,"Staff",TRUE,"Unspecified")</f>
        <v>Unspecified</v>
      </c>
    </row>
    <row r="1092" spans="1:12" x14ac:dyDescent="0.25">
      <c r="A1092" s="2">
        <v>1091</v>
      </c>
      <c r="B1092" s="2" t="s">
        <v>7</v>
      </c>
      <c r="C1092" s="2" t="s">
        <v>16</v>
      </c>
      <c r="D1092" s="2">
        <v>0</v>
      </c>
      <c r="E1092" s="2">
        <v>0</v>
      </c>
      <c r="F1092" s="2">
        <v>0</v>
      </c>
      <c r="G1092" s="2">
        <v>0</v>
      </c>
      <c r="H1092" s="6" t="s">
        <v>34</v>
      </c>
      <c r="I1092" s="2">
        <v>4</v>
      </c>
      <c r="J1092" s="2" t="s">
        <v>11</v>
      </c>
      <c r="K1092" s="2" t="str" cm="1">
        <f t="array" ref="K1092">_xlfn.IFS(OR(Table1[[#This Row],[Response Text]]="Strongly Agree",Table1[[#This Row],[Response Text]]="Agree"), "Agreement",OR(Table1[[#This Row],[Response Text]]="Strongly Disagree",Table1[[#This Row],[Response Text]]="Disagree"),"Disagreement",TRUE,"Neutral")</f>
        <v>Agreement</v>
      </c>
      <c r="L1092" s="2" t="str" cm="1">
        <f t="array" ref="L1092">_xlfn.IFS(Table1[[#This Row],[Director]]=1,"Director",Table1[[#This Row],[Manager]]=1,"Manager",Table1[[#This Row],[Supervisor]]=1,"Supervisor",Table1[[#This Row],[Staff]]=1,"Staff",TRUE,"Unspecified")</f>
        <v>Unspecified</v>
      </c>
    </row>
    <row r="1093" spans="1:12" x14ac:dyDescent="0.25">
      <c r="A1093" s="2">
        <v>1092</v>
      </c>
      <c r="B1093" s="2" t="s">
        <v>7</v>
      </c>
      <c r="C1093" s="2" t="s">
        <v>30</v>
      </c>
      <c r="D1093" s="2">
        <v>0</v>
      </c>
      <c r="E1093" s="2">
        <v>1</v>
      </c>
      <c r="F1093" s="2">
        <v>0</v>
      </c>
      <c r="G1093" s="2">
        <v>0</v>
      </c>
      <c r="H1093" s="6" t="s">
        <v>34</v>
      </c>
      <c r="I1093" s="2">
        <v>3</v>
      </c>
      <c r="J1093" s="2" t="s">
        <v>9</v>
      </c>
      <c r="K1093" s="2" t="str" cm="1">
        <f t="array" ref="K1093">_xlfn.IFS(OR(Table1[[#This Row],[Response Text]]="Strongly Agree",Table1[[#This Row],[Response Text]]="Agree"), "Agreement",OR(Table1[[#This Row],[Response Text]]="Strongly Disagree",Table1[[#This Row],[Response Text]]="Disagree"),"Disagreement",TRUE,"Neutral")</f>
        <v>Agreement</v>
      </c>
      <c r="L1093" s="2" t="str" cm="1">
        <f t="array" ref="L1093">_xlfn.IFS(Table1[[#This Row],[Director]]=1,"Director",Table1[[#This Row],[Manager]]=1,"Manager",Table1[[#This Row],[Supervisor]]=1,"Supervisor",Table1[[#This Row],[Staff]]=1,"Staff",TRUE,"Unspecified")</f>
        <v>Manager</v>
      </c>
    </row>
    <row r="1094" spans="1:12" x14ac:dyDescent="0.25">
      <c r="A1094" s="2">
        <v>1093</v>
      </c>
      <c r="B1094" s="2" t="s">
        <v>7</v>
      </c>
      <c r="C1094" s="2" t="s">
        <v>28</v>
      </c>
      <c r="D1094" s="2">
        <v>0</v>
      </c>
      <c r="E1094" s="2">
        <v>1</v>
      </c>
      <c r="F1094" s="2">
        <v>0</v>
      </c>
      <c r="G1094" s="2">
        <v>0</v>
      </c>
      <c r="H1094" s="6" t="s">
        <v>34</v>
      </c>
      <c r="I1094" s="2">
        <v>4</v>
      </c>
      <c r="J1094" s="2" t="s">
        <v>11</v>
      </c>
      <c r="K1094" s="2" t="str" cm="1">
        <f t="array" ref="K1094">_xlfn.IFS(OR(Table1[[#This Row],[Response Text]]="Strongly Agree",Table1[[#This Row],[Response Text]]="Agree"), "Agreement",OR(Table1[[#This Row],[Response Text]]="Strongly Disagree",Table1[[#This Row],[Response Text]]="Disagree"),"Disagreement",TRUE,"Neutral")</f>
        <v>Agreement</v>
      </c>
      <c r="L1094" s="2" t="str" cm="1">
        <f t="array" ref="L1094">_xlfn.IFS(Table1[[#This Row],[Director]]=1,"Director",Table1[[#This Row],[Manager]]=1,"Manager",Table1[[#This Row],[Supervisor]]=1,"Supervisor",Table1[[#This Row],[Staff]]=1,"Staff",TRUE,"Unspecified")</f>
        <v>Manager</v>
      </c>
    </row>
    <row r="1095" spans="1:12" x14ac:dyDescent="0.25">
      <c r="A1095" s="2">
        <v>1094</v>
      </c>
      <c r="B1095" s="2" t="s">
        <v>7</v>
      </c>
      <c r="C1095" s="2" t="s">
        <v>25</v>
      </c>
      <c r="D1095" s="2">
        <v>0</v>
      </c>
      <c r="E1095" s="2">
        <v>0</v>
      </c>
      <c r="F1095" s="2">
        <v>0</v>
      </c>
      <c r="G1095" s="2">
        <v>0</v>
      </c>
      <c r="H1095" s="6" t="s">
        <v>34</v>
      </c>
      <c r="I1095" s="2">
        <v>4</v>
      </c>
      <c r="J1095" s="2" t="s">
        <v>11</v>
      </c>
      <c r="K1095" s="2" t="str" cm="1">
        <f t="array" ref="K1095">_xlfn.IFS(OR(Table1[[#This Row],[Response Text]]="Strongly Agree",Table1[[#This Row],[Response Text]]="Agree"), "Agreement",OR(Table1[[#This Row],[Response Text]]="Strongly Disagree",Table1[[#This Row],[Response Text]]="Disagree"),"Disagreement",TRUE,"Neutral")</f>
        <v>Agreement</v>
      </c>
      <c r="L1095" s="2" t="str" cm="1">
        <f t="array" ref="L1095">_xlfn.IFS(Table1[[#This Row],[Director]]=1,"Director",Table1[[#This Row],[Manager]]=1,"Manager",Table1[[#This Row],[Supervisor]]=1,"Supervisor",Table1[[#This Row],[Staff]]=1,"Staff",TRUE,"Unspecified")</f>
        <v>Unspecified</v>
      </c>
    </row>
    <row r="1096" spans="1:12" x14ac:dyDescent="0.25">
      <c r="A1096" s="2">
        <v>1095</v>
      </c>
      <c r="B1096" s="2" t="s">
        <v>7</v>
      </c>
      <c r="C1096" s="2" t="s">
        <v>18</v>
      </c>
      <c r="D1096" s="2">
        <v>0</v>
      </c>
      <c r="E1096" s="2">
        <v>0</v>
      </c>
      <c r="F1096" s="2">
        <v>0</v>
      </c>
      <c r="G1096" s="2">
        <v>0</v>
      </c>
      <c r="H1096" s="6" t="s">
        <v>34</v>
      </c>
      <c r="I1096" s="2">
        <v>3</v>
      </c>
      <c r="J1096" s="2" t="s">
        <v>9</v>
      </c>
      <c r="K1096" s="2" t="str" cm="1">
        <f t="array" ref="K1096">_xlfn.IFS(OR(Table1[[#This Row],[Response Text]]="Strongly Agree",Table1[[#This Row],[Response Text]]="Agree"), "Agreement",OR(Table1[[#This Row],[Response Text]]="Strongly Disagree",Table1[[#This Row],[Response Text]]="Disagree"),"Disagreement",TRUE,"Neutral")</f>
        <v>Agreement</v>
      </c>
      <c r="L1096" s="2" t="str" cm="1">
        <f t="array" ref="L1096">_xlfn.IFS(Table1[[#This Row],[Director]]=1,"Director",Table1[[#This Row],[Manager]]=1,"Manager",Table1[[#This Row],[Supervisor]]=1,"Supervisor",Table1[[#This Row],[Staff]]=1,"Staff",TRUE,"Unspecified")</f>
        <v>Unspecified</v>
      </c>
    </row>
    <row r="1097" spans="1:12" x14ac:dyDescent="0.25">
      <c r="A1097" s="2">
        <v>1096</v>
      </c>
      <c r="B1097" s="2" t="s">
        <v>7</v>
      </c>
      <c r="C1097" s="2" t="s">
        <v>25</v>
      </c>
      <c r="D1097" s="2">
        <v>0</v>
      </c>
      <c r="E1097" s="2">
        <v>0</v>
      </c>
      <c r="F1097" s="2">
        <v>0</v>
      </c>
      <c r="G1097" s="2">
        <v>1</v>
      </c>
      <c r="H1097" s="6" t="s">
        <v>34</v>
      </c>
      <c r="I1097" s="2">
        <v>4</v>
      </c>
      <c r="J1097" s="2" t="s">
        <v>11</v>
      </c>
      <c r="K1097" s="2" t="str" cm="1">
        <f t="array" ref="K1097">_xlfn.IFS(OR(Table1[[#This Row],[Response Text]]="Strongly Agree",Table1[[#This Row],[Response Text]]="Agree"), "Agreement",OR(Table1[[#This Row],[Response Text]]="Strongly Disagree",Table1[[#This Row],[Response Text]]="Disagree"),"Disagreement",TRUE,"Neutral")</f>
        <v>Agreement</v>
      </c>
      <c r="L1097" s="2" t="str" cm="1">
        <f t="array" ref="L1097">_xlfn.IFS(Table1[[#This Row],[Director]]=1,"Director",Table1[[#This Row],[Manager]]=1,"Manager",Table1[[#This Row],[Supervisor]]=1,"Supervisor",Table1[[#This Row],[Staff]]=1,"Staff",TRUE,"Unspecified")</f>
        <v>Staff</v>
      </c>
    </row>
    <row r="1098" spans="1:12" x14ac:dyDescent="0.25">
      <c r="A1098" s="2">
        <v>1097</v>
      </c>
      <c r="B1098" s="2" t="s">
        <v>7</v>
      </c>
      <c r="C1098" s="2" t="s">
        <v>14</v>
      </c>
      <c r="D1098" s="2">
        <v>0</v>
      </c>
      <c r="E1098" s="2">
        <v>0</v>
      </c>
      <c r="F1098" s="2">
        <v>0</v>
      </c>
      <c r="G1098" s="2">
        <v>0</v>
      </c>
      <c r="H1098" s="6" t="s">
        <v>34</v>
      </c>
      <c r="I1098" s="2">
        <v>4</v>
      </c>
      <c r="J1098" s="2" t="s">
        <v>11</v>
      </c>
      <c r="K1098" s="2" t="str" cm="1">
        <f t="array" ref="K1098">_xlfn.IFS(OR(Table1[[#This Row],[Response Text]]="Strongly Agree",Table1[[#This Row],[Response Text]]="Agree"), "Agreement",OR(Table1[[#This Row],[Response Text]]="Strongly Disagree",Table1[[#This Row],[Response Text]]="Disagree"),"Disagreement",TRUE,"Neutral")</f>
        <v>Agreement</v>
      </c>
      <c r="L1098" s="2" t="str" cm="1">
        <f t="array" ref="L1098">_xlfn.IFS(Table1[[#This Row],[Director]]=1,"Director",Table1[[#This Row],[Manager]]=1,"Manager",Table1[[#This Row],[Supervisor]]=1,"Supervisor",Table1[[#This Row],[Staff]]=1,"Staff",TRUE,"Unspecified")</f>
        <v>Unspecified</v>
      </c>
    </row>
    <row r="1099" spans="1:12" x14ac:dyDescent="0.25">
      <c r="A1099" s="2">
        <v>1098</v>
      </c>
      <c r="B1099" s="2" t="s">
        <v>7</v>
      </c>
      <c r="C1099" s="2" t="s">
        <v>19</v>
      </c>
      <c r="D1099" s="2">
        <v>0</v>
      </c>
      <c r="E1099" s="2">
        <v>0</v>
      </c>
      <c r="F1099" s="2">
        <v>1</v>
      </c>
      <c r="G1099" s="2">
        <v>0</v>
      </c>
      <c r="H1099" s="6" t="s">
        <v>34</v>
      </c>
      <c r="I1099" s="2">
        <v>4</v>
      </c>
      <c r="J1099" s="2" t="s">
        <v>11</v>
      </c>
      <c r="K1099" s="2" t="str" cm="1">
        <f t="array" ref="K1099">_xlfn.IFS(OR(Table1[[#This Row],[Response Text]]="Strongly Agree",Table1[[#This Row],[Response Text]]="Agree"), "Agreement",OR(Table1[[#This Row],[Response Text]]="Strongly Disagree",Table1[[#This Row],[Response Text]]="Disagree"),"Disagreement",TRUE,"Neutral")</f>
        <v>Agreement</v>
      </c>
      <c r="L1099" s="2" t="str" cm="1">
        <f t="array" ref="L1099">_xlfn.IFS(Table1[[#This Row],[Director]]=1,"Director",Table1[[#This Row],[Manager]]=1,"Manager",Table1[[#This Row],[Supervisor]]=1,"Supervisor",Table1[[#This Row],[Staff]]=1,"Staff",TRUE,"Unspecified")</f>
        <v>Supervisor</v>
      </c>
    </row>
    <row r="1100" spans="1:12" x14ac:dyDescent="0.25">
      <c r="A1100" s="2">
        <v>1099</v>
      </c>
      <c r="B1100" s="2" t="s">
        <v>7</v>
      </c>
      <c r="C1100" s="2" t="s">
        <v>16</v>
      </c>
      <c r="D1100" s="2">
        <v>0</v>
      </c>
      <c r="E1100" s="2">
        <v>0</v>
      </c>
      <c r="F1100" s="2">
        <v>0</v>
      </c>
      <c r="G1100" s="2">
        <v>0</v>
      </c>
      <c r="H1100" s="6" t="s">
        <v>34</v>
      </c>
      <c r="I1100" s="2">
        <v>4</v>
      </c>
      <c r="J1100" s="2" t="s">
        <v>11</v>
      </c>
      <c r="K1100" s="2" t="str" cm="1">
        <f t="array" ref="K1100">_xlfn.IFS(OR(Table1[[#This Row],[Response Text]]="Strongly Agree",Table1[[#This Row],[Response Text]]="Agree"), "Agreement",OR(Table1[[#This Row],[Response Text]]="Strongly Disagree",Table1[[#This Row],[Response Text]]="Disagree"),"Disagreement",TRUE,"Neutral")</f>
        <v>Agreement</v>
      </c>
      <c r="L1100" s="2" t="str" cm="1">
        <f t="array" ref="L1100">_xlfn.IFS(Table1[[#This Row],[Director]]=1,"Director",Table1[[#This Row],[Manager]]=1,"Manager",Table1[[#This Row],[Supervisor]]=1,"Supervisor",Table1[[#This Row],[Staff]]=1,"Staff",TRUE,"Unspecified")</f>
        <v>Unspecified</v>
      </c>
    </row>
    <row r="1101" spans="1:12" x14ac:dyDescent="0.25">
      <c r="A1101" s="2">
        <v>1100</v>
      </c>
      <c r="B1101" s="2" t="s">
        <v>7</v>
      </c>
      <c r="C1101" s="2" t="s">
        <v>31</v>
      </c>
      <c r="D1101" s="2">
        <v>0</v>
      </c>
      <c r="E1101" s="2">
        <v>0</v>
      </c>
      <c r="F1101" s="2">
        <v>1</v>
      </c>
      <c r="G1101" s="2">
        <v>0</v>
      </c>
      <c r="H1101" s="6" t="s">
        <v>34</v>
      </c>
      <c r="I1101" s="2">
        <v>4</v>
      </c>
      <c r="J1101" s="2" t="s">
        <v>11</v>
      </c>
      <c r="K1101" s="2" t="str" cm="1">
        <f t="array" ref="K1101">_xlfn.IFS(OR(Table1[[#This Row],[Response Text]]="Strongly Agree",Table1[[#This Row],[Response Text]]="Agree"), "Agreement",OR(Table1[[#This Row],[Response Text]]="Strongly Disagree",Table1[[#This Row],[Response Text]]="Disagree"),"Disagreement",TRUE,"Neutral")</f>
        <v>Agreement</v>
      </c>
      <c r="L1101" s="2" t="str" cm="1">
        <f t="array" ref="L1101">_xlfn.IFS(Table1[[#This Row],[Director]]=1,"Director",Table1[[#This Row],[Manager]]=1,"Manager",Table1[[#This Row],[Supervisor]]=1,"Supervisor",Table1[[#This Row],[Staff]]=1,"Staff",TRUE,"Unspecified")</f>
        <v>Supervisor</v>
      </c>
    </row>
    <row r="1102" spans="1:12" x14ac:dyDescent="0.25">
      <c r="A1102" s="2">
        <v>1101</v>
      </c>
      <c r="B1102" s="2" t="s">
        <v>7</v>
      </c>
      <c r="C1102" s="2" t="s">
        <v>27</v>
      </c>
      <c r="D1102" s="2">
        <v>0</v>
      </c>
      <c r="E1102" s="2">
        <v>0</v>
      </c>
      <c r="F1102" s="2">
        <v>1</v>
      </c>
      <c r="G1102" s="2">
        <v>0</v>
      </c>
      <c r="H1102" s="6" t="s">
        <v>34</v>
      </c>
      <c r="I1102" s="2">
        <v>4</v>
      </c>
      <c r="J1102" s="2" t="s">
        <v>11</v>
      </c>
      <c r="K1102" s="2" t="str" cm="1">
        <f t="array" ref="K1102">_xlfn.IFS(OR(Table1[[#This Row],[Response Text]]="Strongly Agree",Table1[[#This Row],[Response Text]]="Agree"), "Agreement",OR(Table1[[#This Row],[Response Text]]="Strongly Disagree",Table1[[#This Row],[Response Text]]="Disagree"),"Disagreement",TRUE,"Neutral")</f>
        <v>Agreement</v>
      </c>
      <c r="L1102" s="2" t="str" cm="1">
        <f t="array" ref="L1102">_xlfn.IFS(Table1[[#This Row],[Director]]=1,"Director",Table1[[#This Row],[Manager]]=1,"Manager",Table1[[#This Row],[Supervisor]]=1,"Supervisor",Table1[[#This Row],[Staff]]=1,"Staff",TRUE,"Unspecified")</f>
        <v>Supervisor</v>
      </c>
    </row>
    <row r="1103" spans="1:12" x14ac:dyDescent="0.25">
      <c r="A1103" s="2">
        <v>1102</v>
      </c>
      <c r="B1103" s="2" t="s">
        <v>7</v>
      </c>
      <c r="C1103" s="2" t="s">
        <v>18</v>
      </c>
      <c r="D1103" s="2">
        <v>0</v>
      </c>
      <c r="E1103" s="2">
        <v>0</v>
      </c>
      <c r="F1103" s="2">
        <v>0</v>
      </c>
      <c r="G1103" s="2">
        <v>0</v>
      </c>
      <c r="H1103" s="6" t="s">
        <v>34</v>
      </c>
      <c r="I1103" s="2">
        <v>4</v>
      </c>
      <c r="J1103" s="2" t="s">
        <v>11</v>
      </c>
      <c r="K1103" s="2" t="str" cm="1">
        <f t="array" ref="K1103">_xlfn.IFS(OR(Table1[[#This Row],[Response Text]]="Strongly Agree",Table1[[#This Row],[Response Text]]="Agree"), "Agreement",OR(Table1[[#This Row],[Response Text]]="Strongly Disagree",Table1[[#This Row],[Response Text]]="Disagree"),"Disagreement",TRUE,"Neutral")</f>
        <v>Agreement</v>
      </c>
      <c r="L1103" s="2" t="str" cm="1">
        <f t="array" ref="L1103">_xlfn.IFS(Table1[[#This Row],[Director]]=1,"Director",Table1[[#This Row],[Manager]]=1,"Manager",Table1[[#This Row],[Supervisor]]=1,"Supervisor",Table1[[#This Row],[Staff]]=1,"Staff",TRUE,"Unspecified")</f>
        <v>Unspecified</v>
      </c>
    </row>
    <row r="1104" spans="1:12" x14ac:dyDescent="0.25">
      <c r="A1104" s="2">
        <v>1103</v>
      </c>
      <c r="B1104" s="2" t="s">
        <v>7</v>
      </c>
      <c r="C1104" s="2" t="s">
        <v>27</v>
      </c>
      <c r="D1104" s="2">
        <v>0</v>
      </c>
      <c r="E1104" s="2">
        <v>0</v>
      </c>
      <c r="F1104" s="2">
        <v>0</v>
      </c>
      <c r="G1104" s="2">
        <v>0</v>
      </c>
      <c r="H1104" s="6" t="s">
        <v>34</v>
      </c>
      <c r="I1104" s="2">
        <v>3</v>
      </c>
      <c r="J1104" s="2" t="s">
        <v>9</v>
      </c>
      <c r="K1104" s="2" t="str" cm="1">
        <f t="array" ref="K1104">_xlfn.IFS(OR(Table1[[#This Row],[Response Text]]="Strongly Agree",Table1[[#This Row],[Response Text]]="Agree"), "Agreement",OR(Table1[[#This Row],[Response Text]]="Strongly Disagree",Table1[[#This Row],[Response Text]]="Disagree"),"Disagreement",TRUE,"Neutral")</f>
        <v>Agreement</v>
      </c>
      <c r="L1104" s="2" t="str" cm="1">
        <f t="array" ref="L1104">_xlfn.IFS(Table1[[#This Row],[Director]]=1,"Director",Table1[[#This Row],[Manager]]=1,"Manager",Table1[[#This Row],[Supervisor]]=1,"Supervisor",Table1[[#This Row],[Staff]]=1,"Staff",TRUE,"Unspecified")</f>
        <v>Unspecified</v>
      </c>
    </row>
    <row r="1105" spans="1:12" x14ac:dyDescent="0.25">
      <c r="A1105" s="2">
        <v>1104</v>
      </c>
      <c r="B1105" s="2" t="s">
        <v>7</v>
      </c>
      <c r="C1105" s="2" t="s">
        <v>14</v>
      </c>
      <c r="D1105" s="2">
        <v>0</v>
      </c>
      <c r="E1105" s="2">
        <v>0</v>
      </c>
      <c r="F1105" s="2">
        <v>0</v>
      </c>
      <c r="G1105" s="2">
        <v>0</v>
      </c>
      <c r="H1105" s="6" t="s">
        <v>34</v>
      </c>
      <c r="I1105" s="2">
        <v>3</v>
      </c>
      <c r="J1105" s="2" t="s">
        <v>9</v>
      </c>
      <c r="K1105" s="2" t="str" cm="1">
        <f t="array" ref="K1105">_xlfn.IFS(OR(Table1[[#This Row],[Response Text]]="Strongly Agree",Table1[[#This Row],[Response Text]]="Agree"), "Agreement",OR(Table1[[#This Row],[Response Text]]="Strongly Disagree",Table1[[#This Row],[Response Text]]="Disagree"),"Disagreement",TRUE,"Neutral")</f>
        <v>Agreement</v>
      </c>
      <c r="L1105" s="2" t="str" cm="1">
        <f t="array" ref="L1105">_xlfn.IFS(Table1[[#This Row],[Director]]=1,"Director",Table1[[#This Row],[Manager]]=1,"Manager",Table1[[#This Row],[Supervisor]]=1,"Supervisor",Table1[[#This Row],[Staff]]=1,"Staff",TRUE,"Unspecified")</f>
        <v>Unspecified</v>
      </c>
    </row>
    <row r="1106" spans="1:12" x14ac:dyDescent="0.25">
      <c r="A1106" s="2">
        <v>1105</v>
      </c>
      <c r="B1106" s="2" t="s">
        <v>7</v>
      </c>
      <c r="C1106" s="2" t="s">
        <v>18</v>
      </c>
      <c r="D1106" s="2">
        <v>0</v>
      </c>
      <c r="E1106" s="2">
        <v>1</v>
      </c>
      <c r="F1106" s="2">
        <v>0</v>
      </c>
      <c r="G1106" s="2">
        <v>0</v>
      </c>
      <c r="H1106" s="6" t="s">
        <v>34</v>
      </c>
      <c r="I1106" s="2">
        <v>3</v>
      </c>
      <c r="J1106" s="2" t="s">
        <v>9</v>
      </c>
      <c r="K1106" s="2" t="str" cm="1">
        <f t="array" ref="K1106">_xlfn.IFS(OR(Table1[[#This Row],[Response Text]]="Strongly Agree",Table1[[#This Row],[Response Text]]="Agree"), "Agreement",OR(Table1[[#This Row],[Response Text]]="Strongly Disagree",Table1[[#This Row],[Response Text]]="Disagree"),"Disagreement",TRUE,"Neutral")</f>
        <v>Agreement</v>
      </c>
      <c r="L1106" s="2" t="str" cm="1">
        <f t="array" ref="L1106">_xlfn.IFS(Table1[[#This Row],[Director]]=1,"Director",Table1[[#This Row],[Manager]]=1,"Manager",Table1[[#This Row],[Supervisor]]=1,"Supervisor",Table1[[#This Row],[Staff]]=1,"Staff",TRUE,"Unspecified")</f>
        <v>Manager</v>
      </c>
    </row>
    <row r="1107" spans="1:12" x14ac:dyDescent="0.25">
      <c r="A1107" s="2">
        <v>1106</v>
      </c>
      <c r="B1107" s="2" t="s">
        <v>7</v>
      </c>
      <c r="C1107" s="2" t="s">
        <v>33</v>
      </c>
      <c r="D1107" s="2">
        <v>0</v>
      </c>
      <c r="E1107" s="2">
        <v>0</v>
      </c>
      <c r="F1107" s="2">
        <v>0</v>
      </c>
      <c r="G1107" s="2">
        <v>0</v>
      </c>
      <c r="H1107" s="6" t="s">
        <v>34</v>
      </c>
      <c r="I1107" s="2">
        <v>2</v>
      </c>
      <c r="J1107" s="2" t="s">
        <v>15</v>
      </c>
      <c r="K1107" s="2" t="str" cm="1">
        <f t="array" ref="K1107">_xlfn.IFS(OR(Table1[[#This Row],[Response Text]]="Strongly Agree",Table1[[#This Row],[Response Text]]="Agree"), "Agreement",OR(Table1[[#This Row],[Response Text]]="Strongly Disagree",Table1[[#This Row],[Response Text]]="Disagree"),"Disagreement",TRUE,"Neutral")</f>
        <v>Disagreement</v>
      </c>
      <c r="L1107" s="2" t="str" cm="1">
        <f t="array" ref="L1107">_xlfn.IFS(Table1[[#This Row],[Director]]=1,"Director",Table1[[#This Row],[Manager]]=1,"Manager",Table1[[#This Row],[Supervisor]]=1,"Supervisor",Table1[[#This Row],[Staff]]=1,"Staff",TRUE,"Unspecified")</f>
        <v>Unspecified</v>
      </c>
    </row>
    <row r="1108" spans="1:12" x14ac:dyDescent="0.25">
      <c r="A1108" s="2">
        <v>1107</v>
      </c>
      <c r="B1108" s="2" t="s">
        <v>7</v>
      </c>
      <c r="C1108" s="2" t="s">
        <v>18</v>
      </c>
      <c r="D1108" s="2">
        <v>0</v>
      </c>
      <c r="E1108" s="2">
        <v>0</v>
      </c>
      <c r="F1108" s="2">
        <v>0</v>
      </c>
      <c r="G1108" s="2">
        <v>0</v>
      </c>
      <c r="H1108" s="6" t="s">
        <v>34</v>
      </c>
      <c r="I1108" s="2">
        <v>4</v>
      </c>
      <c r="J1108" s="2" t="s">
        <v>11</v>
      </c>
      <c r="K1108" s="2" t="str" cm="1">
        <f t="array" ref="K1108">_xlfn.IFS(OR(Table1[[#This Row],[Response Text]]="Strongly Agree",Table1[[#This Row],[Response Text]]="Agree"), "Agreement",OR(Table1[[#This Row],[Response Text]]="Strongly Disagree",Table1[[#This Row],[Response Text]]="Disagree"),"Disagreement",TRUE,"Neutral")</f>
        <v>Agreement</v>
      </c>
      <c r="L1108" s="2" t="str" cm="1">
        <f t="array" ref="L1108">_xlfn.IFS(Table1[[#This Row],[Director]]=1,"Director",Table1[[#This Row],[Manager]]=1,"Manager",Table1[[#This Row],[Supervisor]]=1,"Supervisor",Table1[[#This Row],[Staff]]=1,"Staff",TRUE,"Unspecified")</f>
        <v>Unspecified</v>
      </c>
    </row>
    <row r="1109" spans="1:12" x14ac:dyDescent="0.25">
      <c r="A1109" s="2">
        <v>1108</v>
      </c>
      <c r="B1109" s="2" t="s">
        <v>7</v>
      </c>
      <c r="C1109" s="2" t="s">
        <v>27</v>
      </c>
      <c r="D1109" s="2">
        <v>0</v>
      </c>
      <c r="E1109" s="2">
        <v>0</v>
      </c>
      <c r="F1109" s="2">
        <v>0</v>
      </c>
      <c r="G1109" s="2">
        <v>0</v>
      </c>
      <c r="H1109" s="6" t="s">
        <v>34</v>
      </c>
      <c r="I1109" s="2">
        <v>3</v>
      </c>
      <c r="J1109" s="2" t="s">
        <v>9</v>
      </c>
      <c r="K1109" s="2" t="str" cm="1">
        <f t="array" ref="K1109">_xlfn.IFS(OR(Table1[[#This Row],[Response Text]]="Strongly Agree",Table1[[#This Row],[Response Text]]="Agree"), "Agreement",OR(Table1[[#This Row],[Response Text]]="Strongly Disagree",Table1[[#This Row],[Response Text]]="Disagree"),"Disagreement",TRUE,"Neutral")</f>
        <v>Agreement</v>
      </c>
      <c r="L1109" s="2" t="str" cm="1">
        <f t="array" ref="L1109">_xlfn.IFS(Table1[[#This Row],[Director]]=1,"Director",Table1[[#This Row],[Manager]]=1,"Manager",Table1[[#This Row],[Supervisor]]=1,"Supervisor",Table1[[#This Row],[Staff]]=1,"Staff",TRUE,"Unspecified")</f>
        <v>Unspecified</v>
      </c>
    </row>
    <row r="1110" spans="1:12" x14ac:dyDescent="0.25">
      <c r="A1110" s="2">
        <v>1109</v>
      </c>
      <c r="B1110" s="2" t="s">
        <v>7</v>
      </c>
      <c r="C1110" s="2" t="s">
        <v>12</v>
      </c>
      <c r="D1110" s="2">
        <v>0</v>
      </c>
      <c r="E1110" s="2">
        <v>0</v>
      </c>
      <c r="F1110" s="2">
        <v>0</v>
      </c>
      <c r="G1110" s="2">
        <v>0</v>
      </c>
      <c r="H1110" s="6" t="s">
        <v>34</v>
      </c>
      <c r="I1110" s="2">
        <v>4</v>
      </c>
      <c r="J1110" s="2" t="s">
        <v>11</v>
      </c>
      <c r="K1110" s="2" t="str" cm="1">
        <f t="array" ref="K1110">_xlfn.IFS(OR(Table1[[#This Row],[Response Text]]="Strongly Agree",Table1[[#This Row],[Response Text]]="Agree"), "Agreement",OR(Table1[[#This Row],[Response Text]]="Strongly Disagree",Table1[[#This Row],[Response Text]]="Disagree"),"Disagreement",TRUE,"Neutral")</f>
        <v>Agreement</v>
      </c>
      <c r="L1110" s="2" t="str" cm="1">
        <f t="array" ref="L1110">_xlfn.IFS(Table1[[#This Row],[Director]]=1,"Director",Table1[[#This Row],[Manager]]=1,"Manager",Table1[[#This Row],[Supervisor]]=1,"Supervisor",Table1[[#This Row],[Staff]]=1,"Staff",TRUE,"Unspecified")</f>
        <v>Unspecified</v>
      </c>
    </row>
    <row r="1111" spans="1:12" x14ac:dyDescent="0.25">
      <c r="A1111" s="2">
        <v>1110</v>
      </c>
      <c r="B1111" s="2" t="s">
        <v>7</v>
      </c>
      <c r="C1111" s="2" t="s">
        <v>20</v>
      </c>
      <c r="D1111" s="2">
        <v>0</v>
      </c>
      <c r="E1111" s="2">
        <v>0</v>
      </c>
      <c r="F1111" s="2">
        <v>0</v>
      </c>
      <c r="G1111" s="2">
        <v>0</v>
      </c>
      <c r="H1111" s="6" t="s">
        <v>34</v>
      </c>
      <c r="I1111" s="2">
        <v>3</v>
      </c>
      <c r="J1111" s="2" t="s">
        <v>9</v>
      </c>
      <c r="K1111" s="2" t="str" cm="1">
        <f t="array" ref="K1111">_xlfn.IFS(OR(Table1[[#This Row],[Response Text]]="Strongly Agree",Table1[[#This Row],[Response Text]]="Agree"), "Agreement",OR(Table1[[#This Row],[Response Text]]="Strongly Disagree",Table1[[#This Row],[Response Text]]="Disagree"),"Disagreement",TRUE,"Neutral")</f>
        <v>Agreement</v>
      </c>
      <c r="L1111" s="2" t="str" cm="1">
        <f t="array" ref="L1111">_xlfn.IFS(Table1[[#This Row],[Director]]=1,"Director",Table1[[#This Row],[Manager]]=1,"Manager",Table1[[#This Row],[Supervisor]]=1,"Supervisor",Table1[[#This Row],[Staff]]=1,"Staff",TRUE,"Unspecified")</f>
        <v>Unspecified</v>
      </c>
    </row>
    <row r="1112" spans="1:12" x14ac:dyDescent="0.25">
      <c r="A1112" s="2">
        <v>1111</v>
      </c>
      <c r="B1112" s="2" t="s">
        <v>7</v>
      </c>
      <c r="C1112" s="2" t="s">
        <v>25</v>
      </c>
      <c r="D1112" s="2">
        <v>0</v>
      </c>
      <c r="E1112" s="2">
        <v>0</v>
      </c>
      <c r="F1112" s="2">
        <v>0</v>
      </c>
      <c r="G1112" s="2">
        <v>0</v>
      </c>
      <c r="H1112" s="6" t="s">
        <v>34</v>
      </c>
      <c r="I1112" s="2">
        <v>4</v>
      </c>
      <c r="J1112" s="2" t="s">
        <v>11</v>
      </c>
      <c r="K1112" s="2" t="str" cm="1">
        <f t="array" ref="K1112">_xlfn.IFS(OR(Table1[[#This Row],[Response Text]]="Strongly Agree",Table1[[#This Row],[Response Text]]="Agree"), "Agreement",OR(Table1[[#This Row],[Response Text]]="Strongly Disagree",Table1[[#This Row],[Response Text]]="Disagree"),"Disagreement",TRUE,"Neutral")</f>
        <v>Agreement</v>
      </c>
      <c r="L1112" s="2" t="str" cm="1">
        <f t="array" ref="L1112">_xlfn.IFS(Table1[[#This Row],[Director]]=1,"Director",Table1[[#This Row],[Manager]]=1,"Manager",Table1[[#This Row],[Supervisor]]=1,"Supervisor",Table1[[#This Row],[Staff]]=1,"Staff",TRUE,"Unspecified")</f>
        <v>Unspecified</v>
      </c>
    </row>
    <row r="1113" spans="1:12" x14ac:dyDescent="0.25">
      <c r="A1113" s="2">
        <v>1112</v>
      </c>
      <c r="B1113" s="2" t="s">
        <v>7</v>
      </c>
      <c r="C1113" s="2" t="s">
        <v>12</v>
      </c>
      <c r="D1113" s="2">
        <v>0</v>
      </c>
      <c r="E1113" s="2">
        <v>0</v>
      </c>
      <c r="F1113" s="2">
        <v>0</v>
      </c>
      <c r="G1113" s="2">
        <v>0</v>
      </c>
      <c r="H1113" s="6" t="s">
        <v>34</v>
      </c>
      <c r="I1113" s="2">
        <v>3</v>
      </c>
      <c r="J1113" s="2" t="s">
        <v>9</v>
      </c>
      <c r="K1113" s="2" t="str" cm="1">
        <f t="array" ref="K1113">_xlfn.IFS(OR(Table1[[#This Row],[Response Text]]="Strongly Agree",Table1[[#This Row],[Response Text]]="Agree"), "Agreement",OR(Table1[[#This Row],[Response Text]]="Strongly Disagree",Table1[[#This Row],[Response Text]]="Disagree"),"Disagreement",TRUE,"Neutral")</f>
        <v>Agreement</v>
      </c>
      <c r="L1113" s="2" t="str" cm="1">
        <f t="array" ref="L1113">_xlfn.IFS(Table1[[#This Row],[Director]]=1,"Director",Table1[[#This Row],[Manager]]=1,"Manager",Table1[[#This Row],[Supervisor]]=1,"Supervisor",Table1[[#This Row],[Staff]]=1,"Staff",TRUE,"Unspecified")</f>
        <v>Unspecified</v>
      </c>
    </row>
    <row r="1114" spans="1:12" x14ac:dyDescent="0.25">
      <c r="A1114" s="2">
        <v>1113</v>
      </c>
      <c r="B1114" s="2" t="s">
        <v>7</v>
      </c>
      <c r="C1114" s="2" t="s">
        <v>19</v>
      </c>
      <c r="D1114" s="2">
        <v>0</v>
      </c>
      <c r="E1114" s="2">
        <v>1</v>
      </c>
      <c r="F1114" s="2">
        <v>0</v>
      </c>
      <c r="G1114" s="2">
        <v>0</v>
      </c>
      <c r="H1114" s="6" t="s">
        <v>34</v>
      </c>
      <c r="I1114" s="2">
        <v>4</v>
      </c>
      <c r="J1114" s="2" t="s">
        <v>11</v>
      </c>
      <c r="K1114" s="2" t="str" cm="1">
        <f t="array" ref="K1114">_xlfn.IFS(OR(Table1[[#This Row],[Response Text]]="Strongly Agree",Table1[[#This Row],[Response Text]]="Agree"), "Agreement",OR(Table1[[#This Row],[Response Text]]="Strongly Disagree",Table1[[#This Row],[Response Text]]="Disagree"),"Disagreement",TRUE,"Neutral")</f>
        <v>Agreement</v>
      </c>
      <c r="L1114" s="2" t="str" cm="1">
        <f t="array" ref="L1114">_xlfn.IFS(Table1[[#This Row],[Director]]=1,"Director",Table1[[#This Row],[Manager]]=1,"Manager",Table1[[#This Row],[Supervisor]]=1,"Supervisor",Table1[[#This Row],[Staff]]=1,"Staff",TRUE,"Unspecified")</f>
        <v>Manager</v>
      </c>
    </row>
    <row r="1115" spans="1:12" x14ac:dyDescent="0.25">
      <c r="A1115" s="2">
        <v>1114</v>
      </c>
      <c r="B1115" s="2" t="s">
        <v>7</v>
      </c>
      <c r="C1115" s="2" t="s">
        <v>27</v>
      </c>
      <c r="D1115" s="2">
        <v>0</v>
      </c>
      <c r="E1115" s="2">
        <v>0</v>
      </c>
      <c r="F1115" s="2">
        <v>1</v>
      </c>
      <c r="G1115" s="2">
        <v>0</v>
      </c>
      <c r="H1115" s="6" t="s">
        <v>34</v>
      </c>
      <c r="I1115" s="2">
        <v>3</v>
      </c>
      <c r="J1115" s="2" t="s">
        <v>9</v>
      </c>
      <c r="K1115" s="2" t="str" cm="1">
        <f t="array" ref="K1115">_xlfn.IFS(OR(Table1[[#This Row],[Response Text]]="Strongly Agree",Table1[[#This Row],[Response Text]]="Agree"), "Agreement",OR(Table1[[#This Row],[Response Text]]="Strongly Disagree",Table1[[#This Row],[Response Text]]="Disagree"),"Disagreement",TRUE,"Neutral")</f>
        <v>Agreement</v>
      </c>
      <c r="L1115" s="2" t="str" cm="1">
        <f t="array" ref="L1115">_xlfn.IFS(Table1[[#This Row],[Director]]=1,"Director",Table1[[#This Row],[Manager]]=1,"Manager",Table1[[#This Row],[Supervisor]]=1,"Supervisor",Table1[[#This Row],[Staff]]=1,"Staff",TRUE,"Unspecified")</f>
        <v>Supervisor</v>
      </c>
    </row>
    <row r="1116" spans="1:12" x14ac:dyDescent="0.25">
      <c r="A1116" s="2">
        <v>1115</v>
      </c>
      <c r="B1116" s="2" t="s">
        <v>7</v>
      </c>
      <c r="C1116" s="2" t="s">
        <v>12</v>
      </c>
      <c r="D1116" s="2">
        <v>0</v>
      </c>
      <c r="E1116" s="2">
        <v>0</v>
      </c>
      <c r="F1116" s="2">
        <v>0</v>
      </c>
      <c r="G1116" s="2">
        <v>0</v>
      </c>
      <c r="H1116" s="6" t="s">
        <v>34</v>
      </c>
      <c r="I1116" s="2">
        <v>4</v>
      </c>
      <c r="J1116" s="2" t="s">
        <v>11</v>
      </c>
      <c r="K1116" s="2" t="str" cm="1">
        <f t="array" ref="K1116">_xlfn.IFS(OR(Table1[[#This Row],[Response Text]]="Strongly Agree",Table1[[#This Row],[Response Text]]="Agree"), "Agreement",OR(Table1[[#This Row],[Response Text]]="Strongly Disagree",Table1[[#This Row],[Response Text]]="Disagree"),"Disagreement",TRUE,"Neutral")</f>
        <v>Agreement</v>
      </c>
      <c r="L1116" s="2" t="str" cm="1">
        <f t="array" ref="L1116">_xlfn.IFS(Table1[[#This Row],[Director]]=1,"Director",Table1[[#This Row],[Manager]]=1,"Manager",Table1[[#This Row],[Supervisor]]=1,"Supervisor",Table1[[#This Row],[Staff]]=1,"Staff",TRUE,"Unspecified")</f>
        <v>Unspecified</v>
      </c>
    </row>
    <row r="1117" spans="1:12" x14ac:dyDescent="0.25">
      <c r="A1117" s="2">
        <v>1116</v>
      </c>
      <c r="B1117" s="2" t="s">
        <v>7</v>
      </c>
      <c r="C1117" s="2" t="s">
        <v>23</v>
      </c>
      <c r="D1117" s="2">
        <v>0</v>
      </c>
      <c r="E1117" s="2">
        <v>0</v>
      </c>
      <c r="F1117" s="2">
        <v>0</v>
      </c>
      <c r="G1117" s="2">
        <v>0</v>
      </c>
      <c r="H1117" s="6" t="s">
        <v>34</v>
      </c>
      <c r="I1117" s="2">
        <v>3</v>
      </c>
      <c r="J1117" s="2" t="s">
        <v>9</v>
      </c>
      <c r="K1117" s="2" t="str" cm="1">
        <f t="array" ref="K1117">_xlfn.IFS(OR(Table1[[#This Row],[Response Text]]="Strongly Agree",Table1[[#This Row],[Response Text]]="Agree"), "Agreement",OR(Table1[[#This Row],[Response Text]]="Strongly Disagree",Table1[[#This Row],[Response Text]]="Disagree"),"Disagreement",TRUE,"Neutral")</f>
        <v>Agreement</v>
      </c>
      <c r="L1117" s="2" t="str" cm="1">
        <f t="array" ref="L1117">_xlfn.IFS(Table1[[#This Row],[Director]]=1,"Director",Table1[[#This Row],[Manager]]=1,"Manager",Table1[[#This Row],[Supervisor]]=1,"Supervisor",Table1[[#This Row],[Staff]]=1,"Staff",TRUE,"Unspecified")</f>
        <v>Unspecified</v>
      </c>
    </row>
    <row r="1118" spans="1:12" x14ac:dyDescent="0.25">
      <c r="A1118" s="2">
        <v>1117</v>
      </c>
      <c r="B1118" s="2" t="s">
        <v>7</v>
      </c>
      <c r="C1118" s="2" t="s">
        <v>33</v>
      </c>
      <c r="D1118" s="2">
        <v>0</v>
      </c>
      <c r="E1118" s="2">
        <v>0</v>
      </c>
      <c r="F1118" s="2">
        <v>0</v>
      </c>
      <c r="G1118" s="2">
        <v>0</v>
      </c>
      <c r="H1118" s="6" t="s">
        <v>34</v>
      </c>
      <c r="I1118" s="2">
        <v>4</v>
      </c>
      <c r="J1118" s="2" t="s">
        <v>11</v>
      </c>
      <c r="K1118" s="2" t="str" cm="1">
        <f t="array" ref="K1118">_xlfn.IFS(OR(Table1[[#This Row],[Response Text]]="Strongly Agree",Table1[[#This Row],[Response Text]]="Agree"), "Agreement",OR(Table1[[#This Row],[Response Text]]="Strongly Disagree",Table1[[#This Row],[Response Text]]="Disagree"),"Disagreement",TRUE,"Neutral")</f>
        <v>Agreement</v>
      </c>
      <c r="L1118" s="2" t="str" cm="1">
        <f t="array" ref="L1118">_xlfn.IFS(Table1[[#This Row],[Director]]=1,"Director",Table1[[#This Row],[Manager]]=1,"Manager",Table1[[#This Row],[Supervisor]]=1,"Supervisor",Table1[[#This Row],[Staff]]=1,"Staff",TRUE,"Unspecified")</f>
        <v>Unspecified</v>
      </c>
    </row>
    <row r="1119" spans="1:12" x14ac:dyDescent="0.25">
      <c r="A1119" s="2">
        <v>1118</v>
      </c>
      <c r="B1119" s="2" t="s">
        <v>7</v>
      </c>
      <c r="C1119" s="2" t="s">
        <v>28</v>
      </c>
      <c r="D1119" s="2">
        <v>0</v>
      </c>
      <c r="E1119" s="2">
        <v>0</v>
      </c>
      <c r="F1119" s="2">
        <v>0</v>
      </c>
      <c r="G1119" s="2">
        <v>0</v>
      </c>
      <c r="H1119" s="6" t="s">
        <v>34</v>
      </c>
      <c r="I1119" s="2">
        <v>3</v>
      </c>
      <c r="J1119" s="2" t="s">
        <v>9</v>
      </c>
      <c r="K1119" s="2" t="str" cm="1">
        <f t="array" ref="K1119">_xlfn.IFS(OR(Table1[[#This Row],[Response Text]]="Strongly Agree",Table1[[#This Row],[Response Text]]="Agree"), "Agreement",OR(Table1[[#This Row],[Response Text]]="Strongly Disagree",Table1[[#This Row],[Response Text]]="Disagree"),"Disagreement",TRUE,"Neutral")</f>
        <v>Agreement</v>
      </c>
      <c r="L1119" s="2" t="str" cm="1">
        <f t="array" ref="L1119">_xlfn.IFS(Table1[[#This Row],[Director]]=1,"Director",Table1[[#This Row],[Manager]]=1,"Manager",Table1[[#This Row],[Supervisor]]=1,"Supervisor",Table1[[#This Row],[Staff]]=1,"Staff",TRUE,"Unspecified")</f>
        <v>Unspecified</v>
      </c>
    </row>
    <row r="1120" spans="1:12" x14ac:dyDescent="0.25">
      <c r="A1120" s="2">
        <v>1119</v>
      </c>
      <c r="B1120" s="2" t="s">
        <v>7</v>
      </c>
      <c r="C1120" s="2" t="s">
        <v>33</v>
      </c>
      <c r="D1120" s="2">
        <v>0</v>
      </c>
      <c r="E1120" s="2">
        <v>0</v>
      </c>
      <c r="F1120" s="2">
        <v>0</v>
      </c>
      <c r="G1120" s="2">
        <v>0</v>
      </c>
      <c r="H1120" s="6" t="s">
        <v>34</v>
      </c>
      <c r="I1120" s="2">
        <v>2</v>
      </c>
      <c r="J1120" s="2" t="s">
        <v>15</v>
      </c>
      <c r="K1120" s="2" t="str" cm="1">
        <f t="array" ref="K1120">_xlfn.IFS(OR(Table1[[#This Row],[Response Text]]="Strongly Agree",Table1[[#This Row],[Response Text]]="Agree"), "Agreement",OR(Table1[[#This Row],[Response Text]]="Strongly Disagree",Table1[[#This Row],[Response Text]]="Disagree"),"Disagreement",TRUE,"Neutral")</f>
        <v>Disagreement</v>
      </c>
      <c r="L1120" s="2" t="str" cm="1">
        <f t="array" ref="L1120">_xlfn.IFS(Table1[[#This Row],[Director]]=1,"Director",Table1[[#This Row],[Manager]]=1,"Manager",Table1[[#This Row],[Supervisor]]=1,"Supervisor",Table1[[#This Row],[Staff]]=1,"Staff",TRUE,"Unspecified")</f>
        <v>Unspecified</v>
      </c>
    </row>
    <row r="1121" spans="1:12" x14ac:dyDescent="0.25">
      <c r="A1121" s="2">
        <v>1120</v>
      </c>
      <c r="B1121" s="2" t="s">
        <v>7</v>
      </c>
      <c r="C1121" s="2" t="s">
        <v>28</v>
      </c>
      <c r="D1121" s="2">
        <v>0</v>
      </c>
      <c r="E1121" s="2">
        <v>0</v>
      </c>
      <c r="F1121" s="2">
        <v>0</v>
      </c>
      <c r="G1121" s="2">
        <v>0</v>
      </c>
      <c r="H1121" s="6" t="s">
        <v>34</v>
      </c>
      <c r="I1121" s="2">
        <v>4</v>
      </c>
      <c r="J1121" s="2" t="s">
        <v>11</v>
      </c>
      <c r="K1121" s="2" t="str" cm="1">
        <f t="array" ref="K1121">_xlfn.IFS(OR(Table1[[#This Row],[Response Text]]="Strongly Agree",Table1[[#This Row],[Response Text]]="Agree"), "Agreement",OR(Table1[[#This Row],[Response Text]]="Strongly Disagree",Table1[[#This Row],[Response Text]]="Disagree"),"Disagreement",TRUE,"Neutral")</f>
        <v>Agreement</v>
      </c>
      <c r="L1121" s="2" t="str" cm="1">
        <f t="array" ref="L1121">_xlfn.IFS(Table1[[#This Row],[Director]]=1,"Director",Table1[[#This Row],[Manager]]=1,"Manager",Table1[[#This Row],[Supervisor]]=1,"Supervisor",Table1[[#This Row],[Staff]]=1,"Staff",TRUE,"Unspecified")</f>
        <v>Unspecified</v>
      </c>
    </row>
    <row r="1122" spans="1:12" x14ac:dyDescent="0.25">
      <c r="A1122" s="2">
        <v>1121</v>
      </c>
      <c r="B1122" s="2" t="s">
        <v>7</v>
      </c>
      <c r="C1122" s="2" t="s">
        <v>12</v>
      </c>
      <c r="D1122" s="2">
        <v>0</v>
      </c>
      <c r="E1122" s="2">
        <v>0</v>
      </c>
      <c r="F1122" s="2">
        <v>0</v>
      </c>
      <c r="G1122" s="2">
        <v>0</v>
      </c>
      <c r="H1122" s="6" t="s">
        <v>34</v>
      </c>
      <c r="I1122" s="2">
        <v>4</v>
      </c>
      <c r="J1122" s="2" t="s">
        <v>11</v>
      </c>
      <c r="K1122" s="2" t="str" cm="1">
        <f t="array" ref="K1122">_xlfn.IFS(OR(Table1[[#This Row],[Response Text]]="Strongly Agree",Table1[[#This Row],[Response Text]]="Agree"), "Agreement",OR(Table1[[#This Row],[Response Text]]="Strongly Disagree",Table1[[#This Row],[Response Text]]="Disagree"),"Disagreement",TRUE,"Neutral")</f>
        <v>Agreement</v>
      </c>
      <c r="L1122" s="2" t="str" cm="1">
        <f t="array" ref="L1122">_xlfn.IFS(Table1[[#This Row],[Director]]=1,"Director",Table1[[#This Row],[Manager]]=1,"Manager",Table1[[#This Row],[Supervisor]]=1,"Supervisor",Table1[[#This Row],[Staff]]=1,"Staff",TRUE,"Unspecified")</f>
        <v>Unspecified</v>
      </c>
    </row>
    <row r="1123" spans="1:12" x14ac:dyDescent="0.25">
      <c r="A1123" s="2">
        <v>1122</v>
      </c>
      <c r="B1123" s="2" t="s">
        <v>7</v>
      </c>
      <c r="C1123" s="2" t="s">
        <v>33</v>
      </c>
      <c r="D1123" s="2">
        <v>0</v>
      </c>
      <c r="E1123" s="2">
        <v>0</v>
      </c>
      <c r="F1123" s="2">
        <v>0</v>
      </c>
      <c r="G1123" s="2">
        <v>0</v>
      </c>
      <c r="H1123" s="6" t="s">
        <v>34</v>
      </c>
      <c r="I1123" s="2">
        <v>4</v>
      </c>
      <c r="J1123" s="2" t="s">
        <v>11</v>
      </c>
      <c r="K1123" s="2" t="str" cm="1">
        <f t="array" ref="K1123">_xlfn.IFS(OR(Table1[[#This Row],[Response Text]]="Strongly Agree",Table1[[#This Row],[Response Text]]="Agree"), "Agreement",OR(Table1[[#This Row],[Response Text]]="Strongly Disagree",Table1[[#This Row],[Response Text]]="Disagree"),"Disagreement",TRUE,"Neutral")</f>
        <v>Agreement</v>
      </c>
      <c r="L1123" s="2" t="str" cm="1">
        <f t="array" ref="L1123">_xlfn.IFS(Table1[[#This Row],[Director]]=1,"Director",Table1[[#This Row],[Manager]]=1,"Manager",Table1[[#This Row],[Supervisor]]=1,"Supervisor",Table1[[#This Row],[Staff]]=1,"Staff",TRUE,"Unspecified")</f>
        <v>Unspecified</v>
      </c>
    </row>
    <row r="1124" spans="1:12" x14ac:dyDescent="0.25">
      <c r="A1124" s="2">
        <v>1123</v>
      </c>
      <c r="B1124" s="2" t="s">
        <v>7</v>
      </c>
      <c r="C1124" s="2" t="s">
        <v>25</v>
      </c>
      <c r="D1124" s="2">
        <v>0</v>
      </c>
      <c r="E1124" s="2">
        <v>0</v>
      </c>
      <c r="F1124" s="2">
        <v>0</v>
      </c>
      <c r="G1124" s="2">
        <v>0</v>
      </c>
      <c r="H1124" s="6" t="s">
        <v>34</v>
      </c>
      <c r="I1124" s="2">
        <v>4</v>
      </c>
      <c r="J1124" s="2" t="s">
        <v>11</v>
      </c>
      <c r="K1124" s="2" t="str" cm="1">
        <f t="array" ref="K1124">_xlfn.IFS(OR(Table1[[#This Row],[Response Text]]="Strongly Agree",Table1[[#This Row],[Response Text]]="Agree"), "Agreement",OR(Table1[[#This Row],[Response Text]]="Strongly Disagree",Table1[[#This Row],[Response Text]]="Disagree"),"Disagreement",TRUE,"Neutral")</f>
        <v>Agreement</v>
      </c>
      <c r="L1124" s="2" t="str" cm="1">
        <f t="array" ref="L1124">_xlfn.IFS(Table1[[#This Row],[Director]]=1,"Director",Table1[[#This Row],[Manager]]=1,"Manager",Table1[[#This Row],[Supervisor]]=1,"Supervisor",Table1[[#This Row],[Staff]]=1,"Staff",TRUE,"Unspecified")</f>
        <v>Unspecified</v>
      </c>
    </row>
    <row r="1125" spans="1:12" x14ac:dyDescent="0.25">
      <c r="A1125" s="2">
        <v>1124</v>
      </c>
      <c r="B1125" s="2" t="s">
        <v>7</v>
      </c>
      <c r="C1125" s="2" t="s">
        <v>12</v>
      </c>
      <c r="D1125" s="2">
        <v>0</v>
      </c>
      <c r="E1125" s="2">
        <v>0</v>
      </c>
      <c r="F1125" s="2">
        <v>0</v>
      </c>
      <c r="G1125" s="2">
        <v>0</v>
      </c>
      <c r="H1125" s="6" t="s">
        <v>34</v>
      </c>
      <c r="I1125" s="2">
        <v>4</v>
      </c>
      <c r="J1125" s="2" t="s">
        <v>11</v>
      </c>
      <c r="K1125" s="2" t="str" cm="1">
        <f t="array" ref="K1125">_xlfn.IFS(OR(Table1[[#This Row],[Response Text]]="Strongly Agree",Table1[[#This Row],[Response Text]]="Agree"), "Agreement",OR(Table1[[#This Row],[Response Text]]="Strongly Disagree",Table1[[#This Row],[Response Text]]="Disagree"),"Disagreement",TRUE,"Neutral")</f>
        <v>Agreement</v>
      </c>
      <c r="L1125" s="2" t="str" cm="1">
        <f t="array" ref="L1125">_xlfn.IFS(Table1[[#This Row],[Director]]=1,"Director",Table1[[#This Row],[Manager]]=1,"Manager",Table1[[#This Row],[Supervisor]]=1,"Supervisor",Table1[[#This Row],[Staff]]=1,"Staff",TRUE,"Unspecified")</f>
        <v>Unspecified</v>
      </c>
    </row>
    <row r="1126" spans="1:12" x14ac:dyDescent="0.25">
      <c r="A1126" s="2">
        <v>1125</v>
      </c>
      <c r="B1126" s="2" t="s">
        <v>7</v>
      </c>
      <c r="C1126" s="2" t="s">
        <v>17</v>
      </c>
      <c r="D1126" s="2">
        <v>0</v>
      </c>
      <c r="E1126" s="2">
        <v>1</v>
      </c>
      <c r="F1126" s="2">
        <v>0</v>
      </c>
      <c r="G1126" s="2">
        <v>0</v>
      </c>
      <c r="H1126" s="6" t="s">
        <v>34</v>
      </c>
      <c r="I1126" s="2">
        <v>4</v>
      </c>
      <c r="J1126" s="2" t="s">
        <v>11</v>
      </c>
      <c r="K1126" s="2" t="str" cm="1">
        <f t="array" ref="K1126">_xlfn.IFS(OR(Table1[[#This Row],[Response Text]]="Strongly Agree",Table1[[#This Row],[Response Text]]="Agree"), "Agreement",OR(Table1[[#This Row],[Response Text]]="Strongly Disagree",Table1[[#This Row],[Response Text]]="Disagree"),"Disagreement",TRUE,"Neutral")</f>
        <v>Agreement</v>
      </c>
      <c r="L1126" s="2" t="str" cm="1">
        <f t="array" ref="L1126">_xlfn.IFS(Table1[[#This Row],[Director]]=1,"Director",Table1[[#This Row],[Manager]]=1,"Manager",Table1[[#This Row],[Supervisor]]=1,"Supervisor",Table1[[#This Row],[Staff]]=1,"Staff",TRUE,"Unspecified")</f>
        <v>Manager</v>
      </c>
    </row>
    <row r="1127" spans="1:12" x14ac:dyDescent="0.25">
      <c r="A1127" s="2">
        <v>1126</v>
      </c>
      <c r="B1127" s="2" t="s">
        <v>7</v>
      </c>
      <c r="C1127" s="2" t="s">
        <v>28</v>
      </c>
      <c r="D1127" s="2">
        <v>0</v>
      </c>
      <c r="E1127" s="2">
        <v>0</v>
      </c>
      <c r="F1127" s="2">
        <v>0</v>
      </c>
      <c r="G1127" s="2">
        <v>0</v>
      </c>
      <c r="H1127" s="6" t="s">
        <v>34</v>
      </c>
      <c r="I1127" s="2">
        <v>3</v>
      </c>
      <c r="J1127" s="2" t="s">
        <v>9</v>
      </c>
      <c r="K1127" s="2" t="str" cm="1">
        <f t="array" ref="K1127">_xlfn.IFS(OR(Table1[[#This Row],[Response Text]]="Strongly Agree",Table1[[#This Row],[Response Text]]="Agree"), "Agreement",OR(Table1[[#This Row],[Response Text]]="Strongly Disagree",Table1[[#This Row],[Response Text]]="Disagree"),"Disagreement",TRUE,"Neutral")</f>
        <v>Agreement</v>
      </c>
      <c r="L1127" s="2" t="str" cm="1">
        <f t="array" ref="L1127">_xlfn.IFS(Table1[[#This Row],[Director]]=1,"Director",Table1[[#This Row],[Manager]]=1,"Manager",Table1[[#This Row],[Supervisor]]=1,"Supervisor",Table1[[#This Row],[Staff]]=1,"Staff",TRUE,"Unspecified")</f>
        <v>Unspecified</v>
      </c>
    </row>
    <row r="1128" spans="1:12" x14ac:dyDescent="0.25">
      <c r="A1128" s="2">
        <v>1127</v>
      </c>
      <c r="B1128" s="2" t="s">
        <v>7</v>
      </c>
      <c r="C1128" s="2" t="s">
        <v>20</v>
      </c>
      <c r="D1128" s="2">
        <v>0</v>
      </c>
      <c r="E1128" s="2">
        <v>0</v>
      </c>
      <c r="F1128" s="2">
        <v>0</v>
      </c>
      <c r="G1128" s="2">
        <v>0</v>
      </c>
      <c r="H1128" s="6" t="s">
        <v>34</v>
      </c>
      <c r="I1128" s="2">
        <v>3</v>
      </c>
      <c r="J1128" s="2" t="s">
        <v>9</v>
      </c>
      <c r="K1128" s="2" t="str" cm="1">
        <f t="array" ref="K1128">_xlfn.IFS(OR(Table1[[#This Row],[Response Text]]="Strongly Agree",Table1[[#This Row],[Response Text]]="Agree"), "Agreement",OR(Table1[[#This Row],[Response Text]]="Strongly Disagree",Table1[[#This Row],[Response Text]]="Disagree"),"Disagreement",TRUE,"Neutral")</f>
        <v>Agreement</v>
      </c>
      <c r="L1128" s="2" t="str" cm="1">
        <f t="array" ref="L1128">_xlfn.IFS(Table1[[#This Row],[Director]]=1,"Director",Table1[[#This Row],[Manager]]=1,"Manager",Table1[[#This Row],[Supervisor]]=1,"Supervisor",Table1[[#This Row],[Staff]]=1,"Staff",TRUE,"Unspecified")</f>
        <v>Unspecified</v>
      </c>
    </row>
    <row r="1129" spans="1:12" x14ac:dyDescent="0.25">
      <c r="A1129" s="2">
        <v>1128</v>
      </c>
      <c r="B1129" s="2" t="s">
        <v>7</v>
      </c>
      <c r="C1129" s="2" t="s">
        <v>28</v>
      </c>
      <c r="D1129" s="2">
        <v>0</v>
      </c>
      <c r="E1129" s="2">
        <v>0</v>
      </c>
      <c r="F1129" s="2">
        <v>0</v>
      </c>
      <c r="G1129" s="2">
        <v>0</v>
      </c>
      <c r="H1129" s="6" t="s">
        <v>34</v>
      </c>
      <c r="I1129" s="2">
        <v>4</v>
      </c>
      <c r="J1129" s="2" t="s">
        <v>11</v>
      </c>
      <c r="K1129" s="2" t="str" cm="1">
        <f t="array" ref="K1129">_xlfn.IFS(OR(Table1[[#This Row],[Response Text]]="Strongly Agree",Table1[[#This Row],[Response Text]]="Agree"), "Agreement",OR(Table1[[#This Row],[Response Text]]="Strongly Disagree",Table1[[#This Row],[Response Text]]="Disagree"),"Disagreement",TRUE,"Neutral")</f>
        <v>Agreement</v>
      </c>
      <c r="L1129" s="2" t="str" cm="1">
        <f t="array" ref="L1129">_xlfn.IFS(Table1[[#This Row],[Director]]=1,"Director",Table1[[#This Row],[Manager]]=1,"Manager",Table1[[#This Row],[Supervisor]]=1,"Supervisor",Table1[[#This Row],[Staff]]=1,"Staff",TRUE,"Unspecified")</f>
        <v>Unspecified</v>
      </c>
    </row>
    <row r="1130" spans="1:12" x14ac:dyDescent="0.25">
      <c r="A1130" s="2">
        <v>1129</v>
      </c>
      <c r="B1130" s="2" t="s">
        <v>7</v>
      </c>
      <c r="C1130" s="2" t="s">
        <v>25</v>
      </c>
      <c r="D1130" s="2">
        <v>0</v>
      </c>
      <c r="E1130" s="2">
        <v>0</v>
      </c>
      <c r="F1130" s="2">
        <v>0</v>
      </c>
      <c r="G1130" s="2">
        <v>0</v>
      </c>
      <c r="H1130" s="6" t="s">
        <v>34</v>
      </c>
      <c r="I1130" s="2">
        <v>4</v>
      </c>
      <c r="J1130" s="2" t="s">
        <v>11</v>
      </c>
      <c r="K1130" s="2" t="str" cm="1">
        <f t="array" ref="K1130">_xlfn.IFS(OR(Table1[[#This Row],[Response Text]]="Strongly Agree",Table1[[#This Row],[Response Text]]="Agree"), "Agreement",OR(Table1[[#This Row],[Response Text]]="Strongly Disagree",Table1[[#This Row],[Response Text]]="Disagree"),"Disagreement",TRUE,"Neutral")</f>
        <v>Agreement</v>
      </c>
      <c r="L1130" s="2" t="str" cm="1">
        <f t="array" ref="L1130">_xlfn.IFS(Table1[[#This Row],[Director]]=1,"Director",Table1[[#This Row],[Manager]]=1,"Manager",Table1[[#This Row],[Supervisor]]=1,"Supervisor",Table1[[#This Row],[Staff]]=1,"Staff",TRUE,"Unspecified")</f>
        <v>Unspecified</v>
      </c>
    </row>
    <row r="1131" spans="1:12" x14ac:dyDescent="0.25">
      <c r="A1131" s="2">
        <v>1130</v>
      </c>
      <c r="B1131" s="2" t="s">
        <v>7</v>
      </c>
      <c r="C1131" s="2" t="s">
        <v>20</v>
      </c>
      <c r="D1131" s="2">
        <v>0</v>
      </c>
      <c r="E1131" s="2">
        <v>0</v>
      </c>
      <c r="F1131" s="2">
        <v>0</v>
      </c>
      <c r="G1131" s="2">
        <v>1</v>
      </c>
      <c r="H1131" s="6" t="s">
        <v>34</v>
      </c>
      <c r="I1131" s="2">
        <v>1</v>
      </c>
      <c r="J1131" s="2" t="s">
        <v>13</v>
      </c>
      <c r="K1131" s="2" t="str" cm="1">
        <f t="array" ref="K1131">_xlfn.IFS(OR(Table1[[#This Row],[Response Text]]="Strongly Agree",Table1[[#This Row],[Response Text]]="Agree"), "Agreement",OR(Table1[[#This Row],[Response Text]]="Strongly Disagree",Table1[[#This Row],[Response Text]]="Disagree"),"Disagreement",TRUE,"Neutral")</f>
        <v>Disagreement</v>
      </c>
      <c r="L1131" s="2" t="str" cm="1">
        <f t="array" ref="L1131">_xlfn.IFS(Table1[[#This Row],[Director]]=1,"Director",Table1[[#This Row],[Manager]]=1,"Manager",Table1[[#This Row],[Supervisor]]=1,"Supervisor",Table1[[#This Row],[Staff]]=1,"Staff",TRUE,"Unspecified")</f>
        <v>Staff</v>
      </c>
    </row>
    <row r="1132" spans="1:12" x14ac:dyDescent="0.25">
      <c r="A1132" s="2">
        <v>1131</v>
      </c>
      <c r="B1132" s="2" t="s">
        <v>7</v>
      </c>
      <c r="C1132" s="2" t="s">
        <v>30</v>
      </c>
      <c r="D1132" s="2">
        <v>0</v>
      </c>
      <c r="E1132" s="2">
        <v>0</v>
      </c>
      <c r="F1132" s="2">
        <v>0</v>
      </c>
      <c r="G1132" s="2">
        <v>0</v>
      </c>
      <c r="H1132" s="6" t="s">
        <v>34</v>
      </c>
      <c r="I1132" s="2">
        <v>4</v>
      </c>
      <c r="J1132" s="2" t="s">
        <v>11</v>
      </c>
      <c r="K1132" s="2" t="str" cm="1">
        <f t="array" ref="K1132">_xlfn.IFS(OR(Table1[[#This Row],[Response Text]]="Strongly Agree",Table1[[#This Row],[Response Text]]="Agree"), "Agreement",OR(Table1[[#This Row],[Response Text]]="Strongly Disagree",Table1[[#This Row],[Response Text]]="Disagree"),"Disagreement",TRUE,"Neutral")</f>
        <v>Agreement</v>
      </c>
      <c r="L1132" s="2" t="str" cm="1">
        <f t="array" ref="L1132">_xlfn.IFS(Table1[[#This Row],[Director]]=1,"Director",Table1[[#This Row],[Manager]]=1,"Manager",Table1[[#This Row],[Supervisor]]=1,"Supervisor",Table1[[#This Row],[Staff]]=1,"Staff",TRUE,"Unspecified")</f>
        <v>Unspecified</v>
      </c>
    </row>
    <row r="1133" spans="1:12" x14ac:dyDescent="0.25">
      <c r="A1133" s="2">
        <v>1132</v>
      </c>
      <c r="B1133" s="2" t="s">
        <v>7</v>
      </c>
      <c r="C1133" s="2" t="s">
        <v>25</v>
      </c>
      <c r="D1133" s="2">
        <v>0</v>
      </c>
      <c r="E1133" s="2">
        <v>0</v>
      </c>
      <c r="F1133" s="2">
        <v>0</v>
      </c>
      <c r="G1133" s="2">
        <v>0</v>
      </c>
      <c r="H1133" s="6" t="s">
        <v>34</v>
      </c>
      <c r="I1133" s="2">
        <v>3</v>
      </c>
      <c r="J1133" s="2" t="s">
        <v>9</v>
      </c>
      <c r="K1133" s="2" t="str" cm="1">
        <f t="array" ref="K1133">_xlfn.IFS(OR(Table1[[#This Row],[Response Text]]="Strongly Agree",Table1[[#This Row],[Response Text]]="Agree"), "Agreement",OR(Table1[[#This Row],[Response Text]]="Strongly Disagree",Table1[[#This Row],[Response Text]]="Disagree"),"Disagreement",TRUE,"Neutral")</f>
        <v>Agreement</v>
      </c>
      <c r="L1133" s="2" t="str" cm="1">
        <f t="array" ref="L1133">_xlfn.IFS(Table1[[#This Row],[Director]]=1,"Director",Table1[[#This Row],[Manager]]=1,"Manager",Table1[[#This Row],[Supervisor]]=1,"Supervisor",Table1[[#This Row],[Staff]]=1,"Staff",TRUE,"Unspecified")</f>
        <v>Unspecified</v>
      </c>
    </row>
    <row r="1134" spans="1:12" x14ac:dyDescent="0.25">
      <c r="A1134" s="2">
        <v>1133</v>
      </c>
      <c r="B1134" s="2" t="s">
        <v>7</v>
      </c>
      <c r="C1134" s="2" t="s">
        <v>12</v>
      </c>
      <c r="D1134" s="2">
        <v>0</v>
      </c>
      <c r="E1134" s="2">
        <v>0</v>
      </c>
      <c r="F1134" s="2">
        <v>0</v>
      </c>
      <c r="G1134" s="2">
        <v>0</v>
      </c>
      <c r="H1134" s="6" t="s">
        <v>34</v>
      </c>
      <c r="I1134" s="2">
        <v>3</v>
      </c>
      <c r="J1134" s="2" t="s">
        <v>9</v>
      </c>
      <c r="K1134" s="2" t="str" cm="1">
        <f t="array" ref="K1134">_xlfn.IFS(OR(Table1[[#This Row],[Response Text]]="Strongly Agree",Table1[[#This Row],[Response Text]]="Agree"), "Agreement",OR(Table1[[#This Row],[Response Text]]="Strongly Disagree",Table1[[#This Row],[Response Text]]="Disagree"),"Disagreement",TRUE,"Neutral")</f>
        <v>Agreement</v>
      </c>
      <c r="L1134" s="2" t="str" cm="1">
        <f t="array" ref="L1134">_xlfn.IFS(Table1[[#This Row],[Director]]=1,"Director",Table1[[#This Row],[Manager]]=1,"Manager",Table1[[#This Row],[Supervisor]]=1,"Supervisor",Table1[[#This Row],[Staff]]=1,"Staff",TRUE,"Unspecified")</f>
        <v>Unspecified</v>
      </c>
    </row>
    <row r="1135" spans="1:12" x14ac:dyDescent="0.25">
      <c r="A1135" s="2">
        <v>1134</v>
      </c>
      <c r="B1135" s="2" t="s">
        <v>7</v>
      </c>
      <c r="C1135" s="2" t="s">
        <v>25</v>
      </c>
      <c r="D1135" s="2">
        <v>0</v>
      </c>
      <c r="E1135" s="2">
        <v>0</v>
      </c>
      <c r="F1135" s="2">
        <v>0</v>
      </c>
      <c r="G1135" s="2">
        <v>0</v>
      </c>
      <c r="H1135" s="6" t="s">
        <v>34</v>
      </c>
      <c r="I1135" s="2">
        <v>4</v>
      </c>
      <c r="J1135" s="2" t="s">
        <v>11</v>
      </c>
      <c r="K1135" s="2" t="str" cm="1">
        <f t="array" ref="K1135">_xlfn.IFS(OR(Table1[[#This Row],[Response Text]]="Strongly Agree",Table1[[#This Row],[Response Text]]="Agree"), "Agreement",OR(Table1[[#This Row],[Response Text]]="Strongly Disagree",Table1[[#This Row],[Response Text]]="Disagree"),"Disagreement",TRUE,"Neutral")</f>
        <v>Agreement</v>
      </c>
      <c r="L1135" s="2" t="str" cm="1">
        <f t="array" ref="L1135">_xlfn.IFS(Table1[[#This Row],[Director]]=1,"Director",Table1[[#This Row],[Manager]]=1,"Manager",Table1[[#This Row],[Supervisor]]=1,"Supervisor",Table1[[#This Row],[Staff]]=1,"Staff",TRUE,"Unspecified")</f>
        <v>Unspecified</v>
      </c>
    </row>
    <row r="1136" spans="1:12" x14ac:dyDescent="0.25">
      <c r="A1136" s="2">
        <v>1135</v>
      </c>
      <c r="B1136" s="2" t="s">
        <v>7</v>
      </c>
      <c r="C1136" s="2" t="s">
        <v>16</v>
      </c>
      <c r="D1136" s="2">
        <v>0</v>
      </c>
      <c r="E1136" s="2">
        <v>0</v>
      </c>
      <c r="F1136" s="2">
        <v>0</v>
      </c>
      <c r="G1136" s="2">
        <v>0</v>
      </c>
      <c r="H1136" s="6" t="s">
        <v>34</v>
      </c>
      <c r="I1136" s="2">
        <v>2</v>
      </c>
      <c r="J1136" s="2" t="s">
        <v>15</v>
      </c>
      <c r="K1136" s="2" t="str" cm="1">
        <f t="array" ref="K1136">_xlfn.IFS(OR(Table1[[#This Row],[Response Text]]="Strongly Agree",Table1[[#This Row],[Response Text]]="Agree"), "Agreement",OR(Table1[[#This Row],[Response Text]]="Strongly Disagree",Table1[[#This Row],[Response Text]]="Disagree"),"Disagreement",TRUE,"Neutral")</f>
        <v>Disagreement</v>
      </c>
      <c r="L1136" s="2" t="str" cm="1">
        <f t="array" ref="L1136">_xlfn.IFS(Table1[[#This Row],[Director]]=1,"Director",Table1[[#This Row],[Manager]]=1,"Manager",Table1[[#This Row],[Supervisor]]=1,"Supervisor",Table1[[#This Row],[Staff]]=1,"Staff",TRUE,"Unspecified")</f>
        <v>Unspecified</v>
      </c>
    </row>
    <row r="1137" spans="1:12" x14ac:dyDescent="0.25">
      <c r="A1137" s="2">
        <v>1136</v>
      </c>
      <c r="B1137" s="2" t="s">
        <v>7</v>
      </c>
      <c r="C1137" s="2" t="s">
        <v>28</v>
      </c>
      <c r="D1137" s="2">
        <v>0</v>
      </c>
      <c r="E1137" s="2">
        <v>0</v>
      </c>
      <c r="F1137" s="2">
        <v>1</v>
      </c>
      <c r="G1137" s="2">
        <v>0</v>
      </c>
      <c r="H1137" s="6" t="s">
        <v>34</v>
      </c>
      <c r="I1137" s="2">
        <v>3</v>
      </c>
      <c r="J1137" s="2" t="s">
        <v>9</v>
      </c>
      <c r="K1137" s="2" t="str" cm="1">
        <f t="array" ref="K1137">_xlfn.IFS(OR(Table1[[#This Row],[Response Text]]="Strongly Agree",Table1[[#This Row],[Response Text]]="Agree"), "Agreement",OR(Table1[[#This Row],[Response Text]]="Strongly Disagree",Table1[[#This Row],[Response Text]]="Disagree"),"Disagreement",TRUE,"Neutral")</f>
        <v>Agreement</v>
      </c>
      <c r="L1137" s="2" t="str" cm="1">
        <f t="array" ref="L1137">_xlfn.IFS(Table1[[#This Row],[Director]]=1,"Director",Table1[[#This Row],[Manager]]=1,"Manager",Table1[[#This Row],[Supervisor]]=1,"Supervisor",Table1[[#This Row],[Staff]]=1,"Staff",TRUE,"Unspecified")</f>
        <v>Supervisor</v>
      </c>
    </row>
    <row r="1138" spans="1:12" x14ac:dyDescent="0.25">
      <c r="A1138" s="2">
        <v>1137</v>
      </c>
      <c r="B1138" s="2" t="s">
        <v>7</v>
      </c>
      <c r="C1138" s="2" t="s">
        <v>25</v>
      </c>
      <c r="D1138" s="2">
        <v>0</v>
      </c>
      <c r="E1138" s="2">
        <v>0</v>
      </c>
      <c r="F1138" s="2">
        <v>0</v>
      </c>
      <c r="G1138" s="2">
        <v>0</v>
      </c>
      <c r="H1138" s="6" t="s">
        <v>34</v>
      </c>
      <c r="I1138" s="2">
        <v>4</v>
      </c>
      <c r="J1138" s="2" t="s">
        <v>11</v>
      </c>
      <c r="K1138" s="2" t="str" cm="1">
        <f t="array" ref="K1138">_xlfn.IFS(OR(Table1[[#This Row],[Response Text]]="Strongly Agree",Table1[[#This Row],[Response Text]]="Agree"), "Agreement",OR(Table1[[#This Row],[Response Text]]="Strongly Disagree",Table1[[#This Row],[Response Text]]="Disagree"),"Disagreement",TRUE,"Neutral")</f>
        <v>Agreement</v>
      </c>
      <c r="L1138" s="2" t="str" cm="1">
        <f t="array" ref="L1138">_xlfn.IFS(Table1[[#This Row],[Director]]=1,"Director",Table1[[#This Row],[Manager]]=1,"Manager",Table1[[#This Row],[Supervisor]]=1,"Supervisor",Table1[[#This Row],[Staff]]=1,"Staff",TRUE,"Unspecified")</f>
        <v>Unspecified</v>
      </c>
    </row>
    <row r="1139" spans="1:12" x14ac:dyDescent="0.25">
      <c r="A1139" s="2">
        <v>1138</v>
      </c>
      <c r="B1139" s="2" t="s">
        <v>7</v>
      </c>
      <c r="C1139" s="2" t="s">
        <v>12</v>
      </c>
      <c r="D1139" s="2">
        <v>0</v>
      </c>
      <c r="E1139" s="2">
        <v>0</v>
      </c>
      <c r="F1139" s="2">
        <v>1</v>
      </c>
      <c r="G1139" s="2">
        <v>0</v>
      </c>
      <c r="H1139" s="6" t="s">
        <v>34</v>
      </c>
      <c r="I1139" s="2">
        <v>4</v>
      </c>
      <c r="J1139" s="2" t="s">
        <v>11</v>
      </c>
      <c r="K1139" s="2" t="str" cm="1">
        <f t="array" ref="K1139">_xlfn.IFS(OR(Table1[[#This Row],[Response Text]]="Strongly Agree",Table1[[#This Row],[Response Text]]="Agree"), "Agreement",OR(Table1[[#This Row],[Response Text]]="Strongly Disagree",Table1[[#This Row],[Response Text]]="Disagree"),"Disagreement",TRUE,"Neutral")</f>
        <v>Agreement</v>
      </c>
      <c r="L1139" s="2" t="str" cm="1">
        <f t="array" ref="L1139">_xlfn.IFS(Table1[[#This Row],[Director]]=1,"Director",Table1[[#This Row],[Manager]]=1,"Manager",Table1[[#This Row],[Supervisor]]=1,"Supervisor",Table1[[#This Row],[Staff]]=1,"Staff",TRUE,"Unspecified")</f>
        <v>Supervisor</v>
      </c>
    </row>
    <row r="1140" spans="1:12" x14ac:dyDescent="0.25">
      <c r="A1140" s="2">
        <v>1139</v>
      </c>
      <c r="B1140" s="2" t="s">
        <v>7</v>
      </c>
      <c r="C1140" s="2" t="s">
        <v>33</v>
      </c>
      <c r="D1140" s="2">
        <v>0</v>
      </c>
      <c r="E1140" s="2">
        <v>0</v>
      </c>
      <c r="F1140" s="2">
        <v>0</v>
      </c>
      <c r="G1140" s="2">
        <v>0</v>
      </c>
      <c r="H1140" s="6" t="s">
        <v>34</v>
      </c>
      <c r="I1140" s="2">
        <v>4</v>
      </c>
      <c r="J1140" s="2" t="s">
        <v>11</v>
      </c>
      <c r="K1140" s="2" t="str" cm="1">
        <f t="array" ref="K1140">_xlfn.IFS(OR(Table1[[#This Row],[Response Text]]="Strongly Agree",Table1[[#This Row],[Response Text]]="Agree"), "Agreement",OR(Table1[[#This Row],[Response Text]]="Strongly Disagree",Table1[[#This Row],[Response Text]]="Disagree"),"Disagreement",TRUE,"Neutral")</f>
        <v>Agreement</v>
      </c>
      <c r="L1140" s="2" t="str" cm="1">
        <f t="array" ref="L1140">_xlfn.IFS(Table1[[#This Row],[Director]]=1,"Director",Table1[[#This Row],[Manager]]=1,"Manager",Table1[[#This Row],[Supervisor]]=1,"Supervisor",Table1[[#This Row],[Staff]]=1,"Staff",TRUE,"Unspecified")</f>
        <v>Unspecified</v>
      </c>
    </row>
    <row r="1141" spans="1:12" x14ac:dyDescent="0.25">
      <c r="A1141" s="2">
        <v>1140</v>
      </c>
      <c r="B1141" s="2" t="s">
        <v>7</v>
      </c>
      <c r="C1141" s="2" t="s">
        <v>33</v>
      </c>
      <c r="D1141" s="2">
        <v>0</v>
      </c>
      <c r="E1141" s="2">
        <v>0</v>
      </c>
      <c r="F1141" s="2">
        <v>0</v>
      </c>
      <c r="G1141" s="2">
        <v>0</v>
      </c>
      <c r="H1141" s="6" t="s">
        <v>34</v>
      </c>
      <c r="I1141" s="2">
        <v>4</v>
      </c>
      <c r="J1141" s="2" t="s">
        <v>11</v>
      </c>
      <c r="K1141" s="2" t="str" cm="1">
        <f t="array" ref="K1141">_xlfn.IFS(OR(Table1[[#This Row],[Response Text]]="Strongly Agree",Table1[[#This Row],[Response Text]]="Agree"), "Agreement",OR(Table1[[#This Row],[Response Text]]="Strongly Disagree",Table1[[#This Row],[Response Text]]="Disagree"),"Disagreement",TRUE,"Neutral")</f>
        <v>Agreement</v>
      </c>
      <c r="L1141" s="2" t="str" cm="1">
        <f t="array" ref="L1141">_xlfn.IFS(Table1[[#This Row],[Director]]=1,"Director",Table1[[#This Row],[Manager]]=1,"Manager",Table1[[#This Row],[Supervisor]]=1,"Supervisor",Table1[[#This Row],[Staff]]=1,"Staff",TRUE,"Unspecified")</f>
        <v>Unspecified</v>
      </c>
    </row>
    <row r="1142" spans="1:12" x14ac:dyDescent="0.25">
      <c r="A1142" s="2">
        <v>1141</v>
      </c>
      <c r="B1142" s="2" t="s">
        <v>7</v>
      </c>
      <c r="C1142" s="2" t="s">
        <v>8</v>
      </c>
      <c r="D1142" s="2">
        <v>0</v>
      </c>
      <c r="E1142" s="2">
        <v>0</v>
      </c>
      <c r="F1142" s="2">
        <v>0</v>
      </c>
      <c r="G1142" s="2">
        <v>0</v>
      </c>
      <c r="H1142" s="6" t="s">
        <v>34</v>
      </c>
      <c r="I1142" s="2">
        <v>4</v>
      </c>
      <c r="J1142" s="2" t="s">
        <v>11</v>
      </c>
      <c r="K1142" s="2" t="str" cm="1">
        <f t="array" ref="K1142">_xlfn.IFS(OR(Table1[[#This Row],[Response Text]]="Strongly Agree",Table1[[#This Row],[Response Text]]="Agree"), "Agreement",OR(Table1[[#This Row],[Response Text]]="Strongly Disagree",Table1[[#This Row],[Response Text]]="Disagree"),"Disagreement",TRUE,"Neutral")</f>
        <v>Agreement</v>
      </c>
      <c r="L1142" s="2" t="str" cm="1">
        <f t="array" ref="L1142">_xlfn.IFS(Table1[[#This Row],[Director]]=1,"Director",Table1[[#This Row],[Manager]]=1,"Manager",Table1[[#This Row],[Supervisor]]=1,"Supervisor",Table1[[#This Row],[Staff]]=1,"Staff",TRUE,"Unspecified")</f>
        <v>Unspecified</v>
      </c>
    </row>
    <row r="1143" spans="1:12" x14ac:dyDescent="0.25">
      <c r="A1143" s="2">
        <v>1142</v>
      </c>
      <c r="B1143" s="2" t="s">
        <v>7</v>
      </c>
      <c r="C1143" s="2" t="s">
        <v>28</v>
      </c>
      <c r="D1143" s="2">
        <v>0</v>
      </c>
      <c r="E1143" s="2">
        <v>0</v>
      </c>
      <c r="F1143" s="2">
        <v>0</v>
      </c>
      <c r="G1143" s="2">
        <v>0</v>
      </c>
      <c r="H1143" s="6" t="s">
        <v>34</v>
      </c>
      <c r="I1143" s="2">
        <v>3</v>
      </c>
      <c r="J1143" s="2" t="s">
        <v>9</v>
      </c>
      <c r="K1143" s="2" t="str" cm="1">
        <f t="array" ref="K1143">_xlfn.IFS(OR(Table1[[#This Row],[Response Text]]="Strongly Agree",Table1[[#This Row],[Response Text]]="Agree"), "Agreement",OR(Table1[[#This Row],[Response Text]]="Strongly Disagree",Table1[[#This Row],[Response Text]]="Disagree"),"Disagreement",TRUE,"Neutral")</f>
        <v>Agreement</v>
      </c>
      <c r="L1143" s="2" t="str" cm="1">
        <f t="array" ref="L1143">_xlfn.IFS(Table1[[#This Row],[Director]]=1,"Director",Table1[[#This Row],[Manager]]=1,"Manager",Table1[[#This Row],[Supervisor]]=1,"Supervisor",Table1[[#This Row],[Staff]]=1,"Staff",TRUE,"Unspecified")</f>
        <v>Unspecified</v>
      </c>
    </row>
    <row r="1144" spans="1:12" x14ac:dyDescent="0.25">
      <c r="A1144" s="2">
        <v>1143</v>
      </c>
      <c r="B1144" s="2" t="s">
        <v>7</v>
      </c>
      <c r="C1144" s="2" t="s">
        <v>16</v>
      </c>
      <c r="D1144" s="2">
        <v>0</v>
      </c>
      <c r="E1144" s="2">
        <v>0</v>
      </c>
      <c r="F1144" s="2">
        <v>0</v>
      </c>
      <c r="G1144" s="2">
        <v>0</v>
      </c>
      <c r="H1144" s="6" t="s">
        <v>34</v>
      </c>
      <c r="I1144" s="2">
        <v>3</v>
      </c>
      <c r="J1144" s="2" t="s">
        <v>9</v>
      </c>
      <c r="K1144" s="2" t="str" cm="1">
        <f t="array" ref="K1144">_xlfn.IFS(OR(Table1[[#This Row],[Response Text]]="Strongly Agree",Table1[[#This Row],[Response Text]]="Agree"), "Agreement",OR(Table1[[#This Row],[Response Text]]="Strongly Disagree",Table1[[#This Row],[Response Text]]="Disagree"),"Disagreement",TRUE,"Neutral")</f>
        <v>Agreement</v>
      </c>
      <c r="L1144" s="2" t="str" cm="1">
        <f t="array" ref="L1144">_xlfn.IFS(Table1[[#This Row],[Director]]=1,"Director",Table1[[#This Row],[Manager]]=1,"Manager",Table1[[#This Row],[Supervisor]]=1,"Supervisor",Table1[[#This Row],[Staff]]=1,"Staff",TRUE,"Unspecified")</f>
        <v>Unspecified</v>
      </c>
    </row>
    <row r="1145" spans="1:12" x14ac:dyDescent="0.25">
      <c r="A1145" s="2">
        <v>1144</v>
      </c>
      <c r="B1145" s="2" t="s">
        <v>7</v>
      </c>
      <c r="C1145" s="2" t="s">
        <v>18</v>
      </c>
      <c r="D1145" s="2">
        <v>0</v>
      </c>
      <c r="E1145" s="2">
        <v>0</v>
      </c>
      <c r="F1145" s="2">
        <v>0</v>
      </c>
      <c r="G1145" s="2">
        <v>0</v>
      </c>
      <c r="H1145" s="6" t="s">
        <v>34</v>
      </c>
      <c r="I1145" s="2">
        <v>3</v>
      </c>
      <c r="J1145" s="2" t="s">
        <v>9</v>
      </c>
      <c r="K1145" s="2" t="str" cm="1">
        <f t="array" ref="K1145">_xlfn.IFS(OR(Table1[[#This Row],[Response Text]]="Strongly Agree",Table1[[#This Row],[Response Text]]="Agree"), "Agreement",OR(Table1[[#This Row],[Response Text]]="Strongly Disagree",Table1[[#This Row],[Response Text]]="Disagree"),"Disagreement",TRUE,"Neutral")</f>
        <v>Agreement</v>
      </c>
      <c r="L1145" s="2" t="str" cm="1">
        <f t="array" ref="L1145">_xlfn.IFS(Table1[[#This Row],[Director]]=1,"Director",Table1[[#This Row],[Manager]]=1,"Manager",Table1[[#This Row],[Supervisor]]=1,"Supervisor",Table1[[#This Row],[Staff]]=1,"Staff",TRUE,"Unspecified")</f>
        <v>Unspecified</v>
      </c>
    </row>
    <row r="1146" spans="1:12" x14ac:dyDescent="0.25">
      <c r="A1146" s="2">
        <v>1145</v>
      </c>
      <c r="B1146" s="2" t="s">
        <v>7</v>
      </c>
      <c r="C1146" s="2" t="s">
        <v>28</v>
      </c>
      <c r="D1146" s="2">
        <v>0</v>
      </c>
      <c r="E1146" s="2">
        <v>0</v>
      </c>
      <c r="F1146" s="2">
        <v>0</v>
      </c>
      <c r="G1146" s="2">
        <v>0</v>
      </c>
      <c r="H1146" s="6" t="s">
        <v>34</v>
      </c>
      <c r="I1146" s="2">
        <v>4</v>
      </c>
      <c r="J1146" s="2" t="s">
        <v>11</v>
      </c>
      <c r="K1146" s="2" t="str" cm="1">
        <f t="array" ref="K1146">_xlfn.IFS(OR(Table1[[#This Row],[Response Text]]="Strongly Agree",Table1[[#This Row],[Response Text]]="Agree"), "Agreement",OR(Table1[[#This Row],[Response Text]]="Strongly Disagree",Table1[[#This Row],[Response Text]]="Disagree"),"Disagreement",TRUE,"Neutral")</f>
        <v>Agreement</v>
      </c>
      <c r="L1146" s="2" t="str" cm="1">
        <f t="array" ref="L1146">_xlfn.IFS(Table1[[#This Row],[Director]]=1,"Director",Table1[[#This Row],[Manager]]=1,"Manager",Table1[[#This Row],[Supervisor]]=1,"Supervisor",Table1[[#This Row],[Staff]]=1,"Staff",TRUE,"Unspecified")</f>
        <v>Unspecified</v>
      </c>
    </row>
    <row r="1147" spans="1:12" x14ac:dyDescent="0.25">
      <c r="A1147" s="2">
        <v>1146</v>
      </c>
      <c r="B1147" s="2" t="s">
        <v>7</v>
      </c>
      <c r="C1147" s="2" t="s">
        <v>19</v>
      </c>
      <c r="D1147" s="2">
        <v>0</v>
      </c>
      <c r="E1147" s="2">
        <v>0</v>
      </c>
      <c r="F1147" s="2">
        <v>0</v>
      </c>
      <c r="G1147" s="2">
        <v>0</v>
      </c>
      <c r="H1147" s="6" t="s">
        <v>34</v>
      </c>
      <c r="I1147" s="2">
        <v>4</v>
      </c>
      <c r="J1147" s="2" t="s">
        <v>11</v>
      </c>
      <c r="K1147" s="2" t="str" cm="1">
        <f t="array" ref="K1147">_xlfn.IFS(OR(Table1[[#This Row],[Response Text]]="Strongly Agree",Table1[[#This Row],[Response Text]]="Agree"), "Agreement",OR(Table1[[#This Row],[Response Text]]="Strongly Disagree",Table1[[#This Row],[Response Text]]="Disagree"),"Disagreement",TRUE,"Neutral")</f>
        <v>Agreement</v>
      </c>
      <c r="L1147" s="2" t="str" cm="1">
        <f t="array" ref="L1147">_xlfn.IFS(Table1[[#This Row],[Director]]=1,"Director",Table1[[#This Row],[Manager]]=1,"Manager",Table1[[#This Row],[Supervisor]]=1,"Supervisor",Table1[[#This Row],[Staff]]=1,"Staff",TRUE,"Unspecified")</f>
        <v>Unspecified</v>
      </c>
    </row>
    <row r="1148" spans="1:12" x14ac:dyDescent="0.25">
      <c r="A1148" s="2">
        <v>1147</v>
      </c>
      <c r="B1148" s="2" t="s">
        <v>7</v>
      </c>
      <c r="C1148" s="2" t="s">
        <v>30</v>
      </c>
      <c r="D1148" s="2">
        <v>0</v>
      </c>
      <c r="E1148" s="2">
        <v>0</v>
      </c>
      <c r="F1148" s="2">
        <v>1</v>
      </c>
      <c r="G1148" s="2">
        <v>0</v>
      </c>
      <c r="H1148" s="6" t="s">
        <v>34</v>
      </c>
      <c r="I1148" s="2">
        <v>4</v>
      </c>
      <c r="J1148" s="2" t="s">
        <v>11</v>
      </c>
      <c r="K1148" s="2" t="str" cm="1">
        <f t="array" ref="K1148">_xlfn.IFS(OR(Table1[[#This Row],[Response Text]]="Strongly Agree",Table1[[#This Row],[Response Text]]="Agree"), "Agreement",OR(Table1[[#This Row],[Response Text]]="Strongly Disagree",Table1[[#This Row],[Response Text]]="Disagree"),"Disagreement",TRUE,"Neutral")</f>
        <v>Agreement</v>
      </c>
      <c r="L1148" s="2" t="str" cm="1">
        <f t="array" ref="L1148">_xlfn.IFS(Table1[[#This Row],[Director]]=1,"Director",Table1[[#This Row],[Manager]]=1,"Manager",Table1[[#This Row],[Supervisor]]=1,"Supervisor",Table1[[#This Row],[Staff]]=1,"Staff",TRUE,"Unspecified")</f>
        <v>Supervisor</v>
      </c>
    </row>
    <row r="1149" spans="1:12" x14ac:dyDescent="0.25">
      <c r="A1149" s="2">
        <v>1148</v>
      </c>
      <c r="B1149" s="2" t="s">
        <v>7</v>
      </c>
      <c r="C1149" s="2" t="s">
        <v>18</v>
      </c>
      <c r="D1149" s="2">
        <v>0</v>
      </c>
      <c r="E1149" s="2">
        <v>0</v>
      </c>
      <c r="F1149" s="2">
        <v>0</v>
      </c>
      <c r="G1149" s="2">
        <v>0</v>
      </c>
      <c r="H1149" s="6" t="s">
        <v>34</v>
      </c>
      <c r="I1149" s="2">
        <v>4</v>
      </c>
      <c r="J1149" s="2" t="s">
        <v>11</v>
      </c>
      <c r="K1149" s="2" t="str" cm="1">
        <f t="array" ref="K1149">_xlfn.IFS(OR(Table1[[#This Row],[Response Text]]="Strongly Agree",Table1[[#This Row],[Response Text]]="Agree"), "Agreement",OR(Table1[[#This Row],[Response Text]]="Strongly Disagree",Table1[[#This Row],[Response Text]]="Disagree"),"Disagreement",TRUE,"Neutral")</f>
        <v>Agreement</v>
      </c>
      <c r="L1149" s="2" t="str" cm="1">
        <f t="array" ref="L1149">_xlfn.IFS(Table1[[#This Row],[Director]]=1,"Director",Table1[[#This Row],[Manager]]=1,"Manager",Table1[[#This Row],[Supervisor]]=1,"Supervisor",Table1[[#This Row],[Staff]]=1,"Staff",TRUE,"Unspecified")</f>
        <v>Unspecified</v>
      </c>
    </row>
    <row r="1150" spans="1:12" x14ac:dyDescent="0.25">
      <c r="A1150" s="2">
        <v>1149</v>
      </c>
      <c r="B1150" s="2" t="s">
        <v>7</v>
      </c>
      <c r="C1150" s="2" t="s">
        <v>30</v>
      </c>
      <c r="D1150" s="2">
        <v>0</v>
      </c>
      <c r="E1150" s="2">
        <v>0</v>
      </c>
      <c r="F1150" s="2">
        <v>0</v>
      </c>
      <c r="G1150" s="2">
        <v>0</v>
      </c>
      <c r="H1150" s="6" t="s">
        <v>34</v>
      </c>
      <c r="I1150" s="2">
        <v>4</v>
      </c>
      <c r="J1150" s="2" t="s">
        <v>11</v>
      </c>
      <c r="K1150" s="2" t="str" cm="1">
        <f t="array" ref="K1150">_xlfn.IFS(OR(Table1[[#This Row],[Response Text]]="Strongly Agree",Table1[[#This Row],[Response Text]]="Agree"), "Agreement",OR(Table1[[#This Row],[Response Text]]="Strongly Disagree",Table1[[#This Row],[Response Text]]="Disagree"),"Disagreement",TRUE,"Neutral")</f>
        <v>Agreement</v>
      </c>
      <c r="L1150" s="2" t="str" cm="1">
        <f t="array" ref="L1150">_xlfn.IFS(Table1[[#This Row],[Director]]=1,"Director",Table1[[#This Row],[Manager]]=1,"Manager",Table1[[#This Row],[Supervisor]]=1,"Supervisor",Table1[[#This Row],[Staff]]=1,"Staff",TRUE,"Unspecified")</f>
        <v>Unspecified</v>
      </c>
    </row>
    <row r="1151" spans="1:12" x14ac:dyDescent="0.25">
      <c r="A1151" s="2">
        <v>1150</v>
      </c>
      <c r="B1151" s="2" t="s">
        <v>7</v>
      </c>
      <c r="C1151" s="2" t="s">
        <v>8</v>
      </c>
      <c r="D1151" s="2">
        <v>0</v>
      </c>
      <c r="E1151" s="2">
        <v>0</v>
      </c>
      <c r="F1151" s="2">
        <v>0</v>
      </c>
      <c r="G1151" s="2">
        <v>0</v>
      </c>
      <c r="H1151" s="6" t="s">
        <v>34</v>
      </c>
      <c r="I1151" s="2">
        <v>3</v>
      </c>
      <c r="J1151" s="2" t="s">
        <v>9</v>
      </c>
      <c r="K1151" s="2" t="str" cm="1">
        <f t="array" ref="K1151">_xlfn.IFS(OR(Table1[[#This Row],[Response Text]]="Strongly Agree",Table1[[#This Row],[Response Text]]="Agree"), "Agreement",OR(Table1[[#This Row],[Response Text]]="Strongly Disagree",Table1[[#This Row],[Response Text]]="Disagree"),"Disagreement",TRUE,"Neutral")</f>
        <v>Agreement</v>
      </c>
      <c r="L1151" s="2" t="str" cm="1">
        <f t="array" ref="L1151">_xlfn.IFS(Table1[[#This Row],[Director]]=1,"Director",Table1[[#This Row],[Manager]]=1,"Manager",Table1[[#This Row],[Supervisor]]=1,"Supervisor",Table1[[#This Row],[Staff]]=1,"Staff",TRUE,"Unspecified")</f>
        <v>Unspecified</v>
      </c>
    </row>
    <row r="1152" spans="1:12" x14ac:dyDescent="0.25">
      <c r="A1152" s="2">
        <v>1151</v>
      </c>
      <c r="B1152" s="2" t="s">
        <v>7</v>
      </c>
      <c r="C1152" s="2" t="s">
        <v>12</v>
      </c>
      <c r="D1152" s="2">
        <v>0</v>
      </c>
      <c r="E1152" s="2">
        <v>0</v>
      </c>
      <c r="F1152" s="2">
        <v>0</v>
      </c>
      <c r="G1152" s="2">
        <v>0</v>
      </c>
      <c r="H1152" s="6" t="s">
        <v>34</v>
      </c>
      <c r="I1152" s="2">
        <v>3</v>
      </c>
      <c r="J1152" s="2" t="s">
        <v>9</v>
      </c>
      <c r="K1152" s="2" t="str" cm="1">
        <f t="array" ref="K1152">_xlfn.IFS(OR(Table1[[#This Row],[Response Text]]="Strongly Agree",Table1[[#This Row],[Response Text]]="Agree"), "Agreement",OR(Table1[[#This Row],[Response Text]]="Strongly Disagree",Table1[[#This Row],[Response Text]]="Disagree"),"Disagreement",TRUE,"Neutral")</f>
        <v>Agreement</v>
      </c>
      <c r="L1152" s="2" t="str" cm="1">
        <f t="array" ref="L1152">_xlfn.IFS(Table1[[#This Row],[Director]]=1,"Director",Table1[[#This Row],[Manager]]=1,"Manager",Table1[[#This Row],[Supervisor]]=1,"Supervisor",Table1[[#This Row],[Staff]]=1,"Staff",TRUE,"Unspecified")</f>
        <v>Unspecified</v>
      </c>
    </row>
    <row r="1153" spans="1:12" x14ac:dyDescent="0.25">
      <c r="A1153" s="2">
        <v>1152</v>
      </c>
      <c r="B1153" s="2" t="s">
        <v>7</v>
      </c>
      <c r="C1153" s="2" t="s">
        <v>28</v>
      </c>
      <c r="D1153" s="2">
        <v>0</v>
      </c>
      <c r="E1153" s="2">
        <v>0</v>
      </c>
      <c r="F1153" s="2">
        <v>1</v>
      </c>
      <c r="G1153" s="2">
        <v>0</v>
      </c>
      <c r="H1153" s="6" t="s">
        <v>34</v>
      </c>
      <c r="I1153" s="2">
        <v>4</v>
      </c>
      <c r="J1153" s="2" t="s">
        <v>11</v>
      </c>
      <c r="K1153" s="2" t="str" cm="1">
        <f t="array" ref="K1153">_xlfn.IFS(OR(Table1[[#This Row],[Response Text]]="Strongly Agree",Table1[[#This Row],[Response Text]]="Agree"), "Agreement",OR(Table1[[#This Row],[Response Text]]="Strongly Disagree",Table1[[#This Row],[Response Text]]="Disagree"),"Disagreement",TRUE,"Neutral")</f>
        <v>Agreement</v>
      </c>
      <c r="L1153" s="2" t="str" cm="1">
        <f t="array" ref="L1153">_xlfn.IFS(Table1[[#This Row],[Director]]=1,"Director",Table1[[#This Row],[Manager]]=1,"Manager",Table1[[#This Row],[Supervisor]]=1,"Supervisor",Table1[[#This Row],[Staff]]=1,"Staff",TRUE,"Unspecified")</f>
        <v>Supervisor</v>
      </c>
    </row>
    <row r="1154" spans="1:12" x14ac:dyDescent="0.25">
      <c r="A1154" s="2">
        <v>1153</v>
      </c>
      <c r="B1154" s="2" t="s">
        <v>7</v>
      </c>
      <c r="C1154" s="2" t="s">
        <v>16</v>
      </c>
      <c r="D1154" s="2">
        <v>0</v>
      </c>
      <c r="E1154" s="2">
        <v>0</v>
      </c>
      <c r="F1154" s="2">
        <v>0</v>
      </c>
      <c r="G1154" s="2">
        <v>0</v>
      </c>
      <c r="H1154" s="6" t="s">
        <v>34</v>
      </c>
      <c r="I1154" s="2">
        <v>4</v>
      </c>
      <c r="J1154" s="2" t="s">
        <v>11</v>
      </c>
      <c r="K1154" s="2" t="str" cm="1">
        <f t="array" ref="K1154">_xlfn.IFS(OR(Table1[[#This Row],[Response Text]]="Strongly Agree",Table1[[#This Row],[Response Text]]="Agree"), "Agreement",OR(Table1[[#This Row],[Response Text]]="Strongly Disagree",Table1[[#This Row],[Response Text]]="Disagree"),"Disagreement",TRUE,"Neutral")</f>
        <v>Agreement</v>
      </c>
      <c r="L1154" s="2" t="str" cm="1">
        <f t="array" ref="L1154">_xlfn.IFS(Table1[[#This Row],[Director]]=1,"Director",Table1[[#This Row],[Manager]]=1,"Manager",Table1[[#This Row],[Supervisor]]=1,"Supervisor",Table1[[#This Row],[Staff]]=1,"Staff",TRUE,"Unspecified")</f>
        <v>Unspecified</v>
      </c>
    </row>
    <row r="1155" spans="1:12" x14ac:dyDescent="0.25">
      <c r="A1155" s="2">
        <v>1154</v>
      </c>
      <c r="B1155" s="2" t="s">
        <v>7</v>
      </c>
      <c r="C1155" s="2" t="s">
        <v>30</v>
      </c>
      <c r="D1155" s="2">
        <v>0</v>
      </c>
      <c r="E1155" s="2">
        <v>0</v>
      </c>
      <c r="F1155" s="2">
        <v>1</v>
      </c>
      <c r="G1155" s="2">
        <v>0</v>
      </c>
      <c r="H1155" s="6" t="s">
        <v>34</v>
      </c>
      <c r="I1155" s="2">
        <v>4</v>
      </c>
      <c r="J1155" s="2" t="s">
        <v>11</v>
      </c>
      <c r="K1155" s="2" t="str" cm="1">
        <f t="array" ref="K1155">_xlfn.IFS(OR(Table1[[#This Row],[Response Text]]="Strongly Agree",Table1[[#This Row],[Response Text]]="Agree"), "Agreement",OR(Table1[[#This Row],[Response Text]]="Strongly Disagree",Table1[[#This Row],[Response Text]]="Disagree"),"Disagreement",TRUE,"Neutral")</f>
        <v>Agreement</v>
      </c>
      <c r="L1155" s="2" t="str" cm="1">
        <f t="array" ref="L1155">_xlfn.IFS(Table1[[#This Row],[Director]]=1,"Director",Table1[[#This Row],[Manager]]=1,"Manager",Table1[[#This Row],[Supervisor]]=1,"Supervisor",Table1[[#This Row],[Staff]]=1,"Staff",TRUE,"Unspecified")</f>
        <v>Supervisor</v>
      </c>
    </row>
    <row r="1156" spans="1:12" x14ac:dyDescent="0.25">
      <c r="A1156" s="2">
        <v>1155</v>
      </c>
      <c r="B1156" s="2" t="s">
        <v>7</v>
      </c>
      <c r="C1156" s="2" t="s">
        <v>16</v>
      </c>
      <c r="D1156" s="2">
        <v>0</v>
      </c>
      <c r="E1156" s="2">
        <v>0</v>
      </c>
      <c r="F1156" s="2">
        <v>0</v>
      </c>
      <c r="G1156" s="2">
        <v>0</v>
      </c>
      <c r="H1156" s="6" t="s">
        <v>34</v>
      </c>
      <c r="I1156" s="2">
        <v>3</v>
      </c>
      <c r="J1156" s="2" t="s">
        <v>9</v>
      </c>
      <c r="K1156" s="2" t="str" cm="1">
        <f t="array" ref="K1156">_xlfn.IFS(OR(Table1[[#This Row],[Response Text]]="Strongly Agree",Table1[[#This Row],[Response Text]]="Agree"), "Agreement",OR(Table1[[#This Row],[Response Text]]="Strongly Disagree",Table1[[#This Row],[Response Text]]="Disagree"),"Disagreement",TRUE,"Neutral")</f>
        <v>Agreement</v>
      </c>
      <c r="L1156" s="2" t="str" cm="1">
        <f t="array" ref="L1156">_xlfn.IFS(Table1[[#This Row],[Director]]=1,"Director",Table1[[#This Row],[Manager]]=1,"Manager",Table1[[#This Row],[Supervisor]]=1,"Supervisor",Table1[[#This Row],[Staff]]=1,"Staff",TRUE,"Unspecified")</f>
        <v>Unspecified</v>
      </c>
    </row>
    <row r="1157" spans="1:12" x14ac:dyDescent="0.25">
      <c r="A1157" s="2">
        <v>1156</v>
      </c>
      <c r="B1157" s="2" t="s">
        <v>7</v>
      </c>
      <c r="C1157" s="2" t="s">
        <v>25</v>
      </c>
      <c r="D1157" s="2">
        <v>0</v>
      </c>
      <c r="E1157" s="2">
        <v>0</v>
      </c>
      <c r="F1157" s="2">
        <v>0</v>
      </c>
      <c r="G1157" s="2">
        <v>0</v>
      </c>
      <c r="H1157" s="6" t="s">
        <v>34</v>
      </c>
      <c r="I1157" s="2">
        <v>3</v>
      </c>
      <c r="J1157" s="2" t="s">
        <v>9</v>
      </c>
      <c r="K1157" s="2" t="str" cm="1">
        <f t="array" ref="K1157">_xlfn.IFS(OR(Table1[[#This Row],[Response Text]]="Strongly Agree",Table1[[#This Row],[Response Text]]="Agree"), "Agreement",OR(Table1[[#This Row],[Response Text]]="Strongly Disagree",Table1[[#This Row],[Response Text]]="Disagree"),"Disagreement",TRUE,"Neutral")</f>
        <v>Agreement</v>
      </c>
      <c r="L1157" s="2" t="str" cm="1">
        <f t="array" ref="L1157">_xlfn.IFS(Table1[[#This Row],[Director]]=1,"Director",Table1[[#This Row],[Manager]]=1,"Manager",Table1[[#This Row],[Supervisor]]=1,"Supervisor",Table1[[#This Row],[Staff]]=1,"Staff",TRUE,"Unspecified")</f>
        <v>Unspecified</v>
      </c>
    </row>
    <row r="1158" spans="1:12" x14ac:dyDescent="0.25">
      <c r="A1158" s="2">
        <v>1157</v>
      </c>
      <c r="B1158" s="2" t="s">
        <v>7</v>
      </c>
      <c r="C1158" s="2" t="s">
        <v>28</v>
      </c>
      <c r="D1158" s="2">
        <v>0</v>
      </c>
      <c r="E1158" s="2">
        <v>0</v>
      </c>
      <c r="F1158" s="2">
        <v>0</v>
      </c>
      <c r="G1158" s="2">
        <v>0</v>
      </c>
      <c r="H1158" s="6" t="s">
        <v>34</v>
      </c>
      <c r="I1158" s="2">
        <v>4</v>
      </c>
      <c r="J1158" s="2" t="s">
        <v>11</v>
      </c>
      <c r="K1158" s="2" t="str" cm="1">
        <f t="array" ref="K1158">_xlfn.IFS(OR(Table1[[#This Row],[Response Text]]="Strongly Agree",Table1[[#This Row],[Response Text]]="Agree"), "Agreement",OR(Table1[[#This Row],[Response Text]]="Strongly Disagree",Table1[[#This Row],[Response Text]]="Disagree"),"Disagreement",TRUE,"Neutral")</f>
        <v>Agreement</v>
      </c>
      <c r="L1158" s="2" t="str" cm="1">
        <f t="array" ref="L1158">_xlfn.IFS(Table1[[#This Row],[Director]]=1,"Director",Table1[[#This Row],[Manager]]=1,"Manager",Table1[[#This Row],[Supervisor]]=1,"Supervisor",Table1[[#This Row],[Staff]]=1,"Staff",TRUE,"Unspecified")</f>
        <v>Unspecified</v>
      </c>
    </row>
    <row r="1159" spans="1:12" x14ac:dyDescent="0.25">
      <c r="A1159" s="2">
        <v>1158</v>
      </c>
      <c r="B1159" s="2" t="s">
        <v>7</v>
      </c>
      <c r="C1159" s="2" t="s">
        <v>20</v>
      </c>
      <c r="D1159" s="2">
        <v>0</v>
      </c>
      <c r="E1159" s="2">
        <v>0</v>
      </c>
      <c r="F1159" s="2">
        <v>0</v>
      </c>
      <c r="G1159" s="2">
        <v>0</v>
      </c>
      <c r="H1159" s="6" t="s">
        <v>34</v>
      </c>
      <c r="I1159" s="2">
        <v>4</v>
      </c>
      <c r="J1159" s="2" t="s">
        <v>11</v>
      </c>
      <c r="K1159" s="2" t="str" cm="1">
        <f t="array" ref="K1159">_xlfn.IFS(OR(Table1[[#This Row],[Response Text]]="Strongly Agree",Table1[[#This Row],[Response Text]]="Agree"), "Agreement",OR(Table1[[#This Row],[Response Text]]="Strongly Disagree",Table1[[#This Row],[Response Text]]="Disagree"),"Disagreement",TRUE,"Neutral")</f>
        <v>Agreement</v>
      </c>
      <c r="L1159" s="2" t="str" cm="1">
        <f t="array" ref="L1159">_xlfn.IFS(Table1[[#This Row],[Director]]=1,"Director",Table1[[#This Row],[Manager]]=1,"Manager",Table1[[#This Row],[Supervisor]]=1,"Supervisor",Table1[[#This Row],[Staff]]=1,"Staff",TRUE,"Unspecified")</f>
        <v>Unspecified</v>
      </c>
    </row>
    <row r="1160" spans="1:12" x14ac:dyDescent="0.25">
      <c r="A1160" s="2">
        <v>1159</v>
      </c>
      <c r="B1160" s="2" t="s">
        <v>7</v>
      </c>
      <c r="C1160" s="2" t="s">
        <v>12</v>
      </c>
      <c r="D1160" s="2">
        <v>0</v>
      </c>
      <c r="E1160" s="2">
        <v>0</v>
      </c>
      <c r="F1160" s="2">
        <v>0</v>
      </c>
      <c r="G1160" s="2">
        <v>0</v>
      </c>
      <c r="H1160" s="6" t="s">
        <v>34</v>
      </c>
      <c r="I1160" s="2">
        <v>3</v>
      </c>
      <c r="J1160" s="2" t="s">
        <v>9</v>
      </c>
      <c r="K1160" s="2" t="str" cm="1">
        <f t="array" ref="K1160">_xlfn.IFS(OR(Table1[[#This Row],[Response Text]]="Strongly Agree",Table1[[#This Row],[Response Text]]="Agree"), "Agreement",OR(Table1[[#This Row],[Response Text]]="Strongly Disagree",Table1[[#This Row],[Response Text]]="Disagree"),"Disagreement",TRUE,"Neutral")</f>
        <v>Agreement</v>
      </c>
      <c r="L1160" s="2" t="str" cm="1">
        <f t="array" ref="L1160">_xlfn.IFS(Table1[[#This Row],[Director]]=1,"Director",Table1[[#This Row],[Manager]]=1,"Manager",Table1[[#This Row],[Supervisor]]=1,"Supervisor",Table1[[#This Row],[Staff]]=1,"Staff",TRUE,"Unspecified")</f>
        <v>Unspecified</v>
      </c>
    </row>
    <row r="1161" spans="1:12" x14ac:dyDescent="0.25">
      <c r="A1161" s="2">
        <v>1160</v>
      </c>
      <c r="B1161" s="2" t="s">
        <v>7</v>
      </c>
      <c r="C1161" s="2" t="s">
        <v>10</v>
      </c>
      <c r="D1161" s="2">
        <v>1</v>
      </c>
      <c r="E1161" s="2">
        <v>0</v>
      </c>
      <c r="F1161" s="2">
        <v>0</v>
      </c>
      <c r="G1161" s="2">
        <v>0</v>
      </c>
      <c r="H1161" s="6" t="s">
        <v>34</v>
      </c>
      <c r="I1161" s="2">
        <v>4</v>
      </c>
      <c r="J1161" s="2" t="s">
        <v>11</v>
      </c>
      <c r="K1161" s="2" t="str" cm="1">
        <f t="array" ref="K1161">_xlfn.IFS(OR(Table1[[#This Row],[Response Text]]="Strongly Agree",Table1[[#This Row],[Response Text]]="Agree"), "Agreement",OR(Table1[[#This Row],[Response Text]]="Strongly Disagree",Table1[[#This Row],[Response Text]]="Disagree"),"Disagreement",TRUE,"Neutral")</f>
        <v>Agreement</v>
      </c>
      <c r="L1161" s="2" t="str" cm="1">
        <f t="array" ref="L1161">_xlfn.IFS(Table1[[#This Row],[Director]]=1,"Director",Table1[[#This Row],[Manager]]=1,"Manager",Table1[[#This Row],[Supervisor]]=1,"Supervisor",Table1[[#This Row],[Staff]]=1,"Staff",TRUE,"Unspecified")</f>
        <v>Director</v>
      </c>
    </row>
    <row r="1162" spans="1:12" x14ac:dyDescent="0.25">
      <c r="A1162" s="2">
        <v>1161</v>
      </c>
      <c r="B1162" s="2" t="s">
        <v>7</v>
      </c>
      <c r="C1162" s="2" t="s">
        <v>33</v>
      </c>
      <c r="D1162" s="2">
        <v>0</v>
      </c>
      <c r="E1162" s="2">
        <v>0</v>
      </c>
      <c r="F1162" s="2">
        <v>0</v>
      </c>
      <c r="G1162" s="2">
        <v>0</v>
      </c>
      <c r="H1162" s="6" t="s">
        <v>34</v>
      </c>
      <c r="I1162" s="2">
        <v>4</v>
      </c>
      <c r="J1162" s="2" t="s">
        <v>11</v>
      </c>
      <c r="K1162" s="2" t="str" cm="1">
        <f t="array" ref="K1162">_xlfn.IFS(OR(Table1[[#This Row],[Response Text]]="Strongly Agree",Table1[[#This Row],[Response Text]]="Agree"), "Agreement",OR(Table1[[#This Row],[Response Text]]="Strongly Disagree",Table1[[#This Row],[Response Text]]="Disagree"),"Disagreement",TRUE,"Neutral")</f>
        <v>Agreement</v>
      </c>
      <c r="L1162" s="2" t="str" cm="1">
        <f t="array" ref="L1162">_xlfn.IFS(Table1[[#This Row],[Director]]=1,"Director",Table1[[#This Row],[Manager]]=1,"Manager",Table1[[#This Row],[Supervisor]]=1,"Supervisor",Table1[[#This Row],[Staff]]=1,"Staff",TRUE,"Unspecified")</f>
        <v>Unspecified</v>
      </c>
    </row>
    <row r="1163" spans="1:12" x14ac:dyDescent="0.25">
      <c r="A1163" s="2">
        <v>1162</v>
      </c>
      <c r="B1163" s="2" t="s">
        <v>7</v>
      </c>
      <c r="C1163" s="2" t="s">
        <v>32</v>
      </c>
      <c r="D1163" s="2">
        <v>0</v>
      </c>
      <c r="E1163" s="2">
        <v>0</v>
      </c>
      <c r="F1163" s="2">
        <v>0</v>
      </c>
      <c r="G1163" s="2">
        <v>0</v>
      </c>
      <c r="H1163" s="6" t="s">
        <v>34</v>
      </c>
      <c r="I1163" s="2">
        <v>2</v>
      </c>
      <c r="J1163" s="2" t="s">
        <v>15</v>
      </c>
      <c r="K1163" s="2" t="str" cm="1">
        <f t="array" ref="K1163">_xlfn.IFS(OR(Table1[[#This Row],[Response Text]]="Strongly Agree",Table1[[#This Row],[Response Text]]="Agree"), "Agreement",OR(Table1[[#This Row],[Response Text]]="Strongly Disagree",Table1[[#This Row],[Response Text]]="Disagree"),"Disagreement",TRUE,"Neutral")</f>
        <v>Disagreement</v>
      </c>
      <c r="L1163" s="2" t="str" cm="1">
        <f t="array" ref="L1163">_xlfn.IFS(Table1[[#This Row],[Director]]=1,"Director",Table1[[#This Row],[Manager]]=1,"Manager",Table1[[#This Row],[Supervisor]]=1,"Supervisor",Table1[[#This Row],[Staff]]=1,"Staff",TRUE,"Unspecified")</f>
        <v>Unspecified</v>
      </c>
    </row>
    <row r="1164" spans="1:12" x14ac:dyDescent="0.25">
      <c r="A1164" s="2">
        <v>1163</v>
      </c>
      <c r="B1164" s="2" t="s">
        <v>7</v>
      </c>
      <c r="C1164" s="2" t="s">
        <v>32</v>
      </c>
      <c r="D1164" s="2">
        <v>0</v>
      </c>
      <c r="E1164" s="2">
        <v>0</v>
      </c>
      <c r="F1164" s="2">
        <v>0</v>
      </c>
      <c r="G1164" s="2">
        <v>0</v>
      </c>
      <c r="H1164" s="6" t="s">
        <v>34</v>
      </c>
      <c r="I1164" s="2">
        <v>4</v>
      </c>
      <c r="J1164" s="2" t="s">
        <v>11</v>
      </c>
      <c r="K1164" s="2" t="str" cm="1">
        <f t="array" ref="K1164">_xlfn.IFS(OR(Table1[[#This Row],[Response Text]]="Strongly Agree",Table1[[#This Row],[Response Text]]="Agree"), "Agreement",OR(Table1[[#This Row],[Response Text]]="Strongly Disagree",Table1[[#This Row],[Response Text]]="Disagree"),"Disagreement",TRUE,"Neutral")</f>
        <v>Agreement</v>
      </c>
      <c r="L1164" s="2" t="str" cm="1">
        <f t="array" ref="L1164">_xlfn.IFS(Table1[[#This Row],[Director]]=1,"Director",Table1[[#This Row],[Manager]]=1,"Manager",Table1[[#This Row],[Supervisor]]=1,"Supervisor",Table1[[#This Row],[Staff]]=1,"Staff",TRUE,"Unspecified")</f>
        <v>Unspecified</v>
      </c>
    </row>
    <row r="1165" spans="1:12" x14ac:dyDescent="0.25">
      <c r="A1165" s="2">
        <v>1164</v>
      </c>
      <c r="B1165" s="2" t="s">
        <v>7</v>
      </c>
      <c r="C1165" s="2" t="s">
        <v>32</v>
      </c>
      <c r="D1165" s="2">
        <v>0</v>
      </c>
      <c r="E1165" s="2">
        <v>0</v>
      </c>
      <c r="F1165" s="2">
        <v>0</v>
      </c>
      <c r="G1165" s="2">
        <v>0</v>
      </c>
      <c r="H1165" s="6" t="s">
        <v>34</v>
      </c>
      <c r="I1165" s="2">
        <v>4</v>
      </c>
      <c r="J1165" s="2" t="s">
        <v>11</v>
      </c>
      <c r="K1165" s="2" t="str" cm="1">
        <f t="array" ref="K1165">_xlfn.IFS(OR(Table1[[#This Row],[Response Text]]="Strongly Agree",Table1[[#This Row],[Response Text]]="Agree"), "Agreement",OR(Table1[[#This Row],[Response Text]]="Strongly Disagree",Table1[[#This Row],[Response Text]]="Disagree"),"Disagreement",TRUE,"Neutral")</f>
        <v>Agreement</v>
      </c>
      <c r="L1165" s="2" t="str" cm="1">
        <f t="array" ref="L1165">_xlfn.IFS(Table1[[#This Row],[Director]]=1,"Director",Table1[[#This Row],[Manager]]=1,"Manager",Table1[[#This Row],[Supervisor]]=1,"Supervisor",Table1[[#This Row],[Staff]]=1,"Staff",TRUE,"Unspecified")</f>
        <v>Unspecified</v>
      </c>
    </row>
    <row r="1166" spans="1:12" x14ac:dyDescent="0.25">
      <c r="A1166" s="2">
        <v>1165</v>
      </c>
      <c r="B1166" s="2" t="s">
        <v>7</v>
      </c>
      <c r="C1166" s="2" t="s">
        <v>33</v>
      </c>
      <c r="D1166" s="2">
        <v>0</v>
      </c>
      <c r="E1166" s="2">
        <v>0</v>
      </c>
      <c r="F1166" s="2">
        <v>0</v>
      </c>
      <c r="G1166" s="2">
        <v>0</v>
      </c>
      <c r="H1166" s="6" t="s">
        <v>34</v>
      </c>
      <c r="I1166" s="2">
        <v>3</v>
      </c>
      <c r="J1166" s="2" t="s">
        <v>9</v>
      </c>
      <c r="K1166" s="2" t="str" cm="1">
        <f t="array" ref="K1166">_xlfn.IFS(OR(Table1[[#This Row],[Response Text]]="Strongly Agree",Table1[[#This Row],[Response Text]]="Agree"), "Agreement",OR(Table1[[#This Row],[Response Text]]="Strongly Disagree",Table1[[#This Row],[Response Text]]="Disagree"),"Disagreement",TRUE,"Neutral")</f>
        <v>Agreement</v>
      </c>
      <c r="L1166" s="2" t="str" cm="1">
        <f t="array" ref="L1166">_xlfn.IFS(Table1[[#This Row],[Director]]=1,"Director",Table1[[#This Row],[Manager]]=1,"Manager",Table1[[#This Row],[Supervisor]]=1,"Supervisor",Table1[[#This Row],[Staff]]=1,"Staff",TRUE,"Unspecified")</f>
        <v>Unspecified</v>
      </c>
    </row>
    <row r="1167" spans="1:12" x14ac:dyDescent="0.25">
      <c r="A1167" s="2">
        <v>1166</v>
      </c>
      <c r="B1167" s="2" t="s">
        <v>7</v>
      </c>
      <c r="C1167" s="2" t="s">
        <v>25</v>
      </c>
      <c r="D1167" s="2">
        <v>0</v>
      </c>
      <c r="E1167" s="2">
        <v>0</v>
      </c>
      <c r="F1167" s="2">
        <v>0</v>
      </c>
      <c r="G1167" s="2">
        <v>1</v>
      </c>
      <c r="H1167" s="6" t="s">
        <v>34</v>
      </c>
      <c r="I1167" s="2">
        <v>4</v>
      </c>
      <c r="J1167" s="2" t="s">
        <v>11</v>
      </c>
      <c r="K1167" s="2" t="str" cm="1">
        <f t="array" ref="K1167">_xlfn.IFS(OR(Table1[[#This Row],[Response Text]]="Strongly Agree",Table1[[#This Row],[Response Text]]="Agree"), "Agreement",OR(Table1[[#This Row],[Response Text]]="Strongly Disagree",Table1[[#This Row],[Response Text]]="Disagree"),"Disagreement",TRUE,"Neutral")</f>
        <v>Agreement</v>
      </c>
      <c r="L1167" s="2" t="str" cm="1">
        <f t="array" ref="L1167">_xlfn.IFS(Table1[[#This Row],[Director]]=1,"Director",Table1[[#This Row],[Manager]]=1,"Manager",Table1[[#This Row],[Supervisor]]=1,"Supervisor",Table1[[#This Row],[Staff]]=1,"Staff",TRUE,"Unspecified")</f>
        <v>Staff</v>
      </c>
    </row>
    <row r="1168" spans="1:12" x14ac:dyDescent="0.25">
      <c r="A1168" s="2">
        <v>1167</v>
      </c>
      <c r="B1168" s="2" t="s">
        <v>7</v>
      </c>
      <c r="C1168" s="2" t="s">
        <v>25</v>
      </c>
      <c r="D1168" s="2">
        <v>0</v>
      </c>
      <c r="E1168" s="2">
        <v>0</v>
      </c>
      <c r="F1168" s="2">
        <v>0</v>
      </c>
      <c r="G1168" s="2">
        <v>0</v>
      </c>
      <c r="H1168" s="6" t="s">
        <v>34</v>
      </c>
      <c r="I1168" s="2">
        <v>4</v>
      </c>
      <c r="J1168" s="2" t="s">
        <v>11</v>
      </c>
      <c r="K1168" s="2" t="str" cm="1">
        <f t="array" ref="K1168">_xlfn.IFS(OR(Table1[[#This Row],[Response Text]]="Strongly Agree",Table1[[#This Row],[Response Text]]="Agree"), "Agreement",OR(Table1[[#This Row],[Response Text]]="Strongly Disagree",Table1[[#This Row],[Response Text]]="Disagree"),"Disagreement",TRUE,"Neutral")</f>
        <v>Agreement</v>
      </c>
      <c r="L1168" s="2" t="str" cm="1">
        <f t="array" ref="L1168">_xlfn.IFS(Table1[[#This Row],[Director]]=1,"Director",Table1[[#This Row],[Manager]]=1,"Manager",Table1[[#This Row],[Supervisor]]=1,"Supervisor",Table1[[#This Row],[Staff]]=1,"Staff",TRUE,"Unspecified")</f>
        <v>Unspecified</v>
      </c>
    </row>
    <row r="1169" spans="1:12" x14ac:dyDescent="0.25">
      <c r="A1169" s="2">
        <v>1168</v>
      </c>
      <c r="B1169" s="2" t="s">
        <v>7</v>
      </c>
      <c r="C1169" s="2" t="s">
        <v>25</v>
      </c>
      <c r="D1169" s="2">
        <v>0</v>
      </c>
      <c r="E1169" s="2">
        <v>0</v>
      </c>
      <c r="F1169" s="2">
        <v>0</v>
      </c>
      <c r="G1169" s="2">
        <v>0</v>
      </c>
      <c r="H1169" s="6" t="s">
        <v>34</v>
      </c>
      <c r="I1169" s="2">
        <v>3</v>
      </c>
      <c r="J1169" s="2" t="s">
        <v>9</v>
      </c>
      <c r="K1169" s="2" t="str" cm="1">
        <f t="array" ref="K1169">_xlfn.IFS(OR(Table1[[#This Row],[Response Text]]="Strongly Agree",Table1[[#This Row],[Response Text]]="Agree"), "Agreement",OR(Table1[[#This Row],[Response Text]]="Strongly Disagree",Table1[[#This Row],[Response Text]]="Disagree"),"Disagreement",TRUE,"Neutral")</f>
        <v>Agreement</v>
      </c>
      <c r="L1169" s="2" t="str" cm="1">
        <f t="array" ref="L1169">_xlfn.IFS(Table1[[#This Row],[Director]]=1,"Director",Table1[[#This Row],[Manager]]=1,"Manager",Table1[[#This Row],[Supervisor]]=1,"Supervisor",Table1[[#This Row],[Staff]]=1,"Staff",TRUE,"Unspecified")</f>
        <v>Unspecified</v>
      </c>
    </row>
    <row r="1170" spans="1:12" x14ac:dyDescent="0.25">
      <c r="A1170" s="2">
        <v>1169</v>
      </c>
      <c r="B1170" s="2" t="s">
        <v>7</v>
      </c>
      <c r="C1170" s="2" t="s">
        <v>33</v>
      </c>
      <c r="D1170" s="2">
        <v>0</v>
      </c>
      <c r="E1170" s="2">
        <v>0</v>
      </c>
      <c r="F1170" s="2">
        <v>0</v>
      </c>
      <c r="G1170" s="2">
        <v>0</v>
      </c>
      <c r="H1170" s="6" t="s">
        <v>34</v>
      </c>
      <c r="I1170" s="2">
        <v>2</v>
      </c>
      <c r="J1170" s="2" t="s">
        <v>15</v>
      </c>
      <c r="K1170" s="2" t="str" cm="1">
        <f t="array" ref="K1170">_xlfn.IFS(OR(Table1[[#This Row],[Response Text]]="Strongly Agree",Table1[[#This Row],[Response Text]]="Agree"), "Agreement",OR(Table1[[#This Row],[Response Text]]="Strongly Disagree",Table1[[#This Row],[Response Text]]="Disagree"),"Disagreement",TRUE,"Neutral")</f>
        <v>Disagreement</v>
      </c>
      <c r="L1170" s="2" t="str" cm="1">
        <f t="array" ref="L1170">_xlfn.IFS(Table1[[#This Row],[Director]]=1,"Director",Table1[[#This Row],[Manager]]=1,"Manager",Table1[[#This Row],[Supervisor]]=1,"Supervisor",Table1[[#This Row],[Staff]]=1,"Staff",TRUE,"Unspecified")</f>
        <v>Unspecified</v>
      </c>
    </row>
    <row r="1171" spans="1:12" x14ac:dyDescent="0.25">
      <c r="A1171" s="2">
        <v>1170</v>
      </c>
      <c r="B1171" s="2" t="s">
        <v>7</v>
      </c>
      <c r="C1171" s="2" t="s">
        <v>25</v>
      </c>
      <c r="D1171" s="2">
        <v>0</v>
      </c>
      <c r="E1171" s="2">
        <v>0</v>
      </c>
      <c r="F1171" s="2">
        <v>0</v>
      </c>
      <c r="G1171" s="2">
        <v>0</v>
      </c>
      <c r="H1171" s="6" t="s">
        <v>34</v>
      </c>
      <c r="I1171" s="2">
        <v>4</v>
      </c>
      <c r="J1171" s="2" t="s">
        <v>11</v>
      </c>
      <c r="K1171" s="2" t="str" cm="1">
        <f t="array" ref="K1171">_xlfn.IFS(OR(Table1[[#This Row],[Response Text]]="Strongly Agree",Table1[[#This Row],[Response Text]]="Agree"), "Agreement",OR(Table1[[#This Row],[Response Text]]="Strongly Disagree",Table1[[#This Row],[Response Text]]="Disagree"),"Disagreement",TRUE,"Neutral")</f>
        <v>Agreement</v>
      </c>
      <c r="L1171" s="2" t="str" cm="1">
        <f t="array" ref="L1171">_xlfn.IFS(Table1[[#This Row],[Director]]=1,"Director",Table1[[#This Row],[Manager]]=1,"Manager",Table1[[#This Row],[Supervisor]]=1,"Supervisor",Table1[[#This Row],[Staff]]=1,"Staff",TRUE,"Unspecified")</f>
        <v>Unspecified</v>
      </c>
    </row>
    <row r="1172" spans="1:12" x14ac:dyDescent="0.25">
      <c r="A1172" s="2">
        <v>1171</v>
      </c>
      <c r="B1172" s="2" t="s">
        <v>7</v>
      </c>
      <c r="C1172" s="2" t="s">
        <v>28</v>
      </c>
      <c r="D1172" s="2">
        <v>0</v>
      </c>
      <c r="E1172" s="2">
        <v>1</v>
      </c>
      <c r="F1172" s="2">
        <v>0</v>
      </c>
      <c r="G1172" s="2">
        <v>0</v>
      </c>
      <c r="H1172" s="6" t="s">
        <v>34</v>
      </c>
      <c r="I1172" s="2">
        <v>3</v>
      </c>
      <c r="J1172" s="2" t="s">
        <v>9</v>
      </c>
      <c r="K1172" s="2" t="str" cm="1">
        <f t="array" ref="K1172">_xlfn.IFS(OR(Table1[[#This Row],[Response Text]]="Strongly Agree",Table1[[#This Row],[Response Text]]="Agree"), "Agreement",OR(Table1[[#This Row],[Response Text]]="Strongly Disagree",Table1[[#This Row],[Response Text]]="Disagree"),"Disagreement",TRUE,"Neutral")</f>
        <v>Agreement</v>
      </c>
      <c r="L1172" s="2" t="str" cm="1">
        <f t="array" ref="L1172">_xlfn.IFS(Table1[[#This Row],[Director]]=1,"Director",Table1[[#This Row],[Manager]]=1,"Manager",Table1[[#This Row],[Supervisor]]=1,"Supervisor",Table1[[#This Row],[Staff]]=1,"Staff",TRUE,"Unspecified")</f>
        <v>Manager</v>
      </c>
    </row>
    <row r="1173" spans="1:12" x14ac:dyDescent="0.25">
      <c r="A1173" s="2">
        <v>1172</v>
      </c>
      <c r="B1173" s="2" t="s">
        <v>7</v>
      </c>
      <c r="C1173" s="2" t="s">
        <v>12</v>
      </c>
      <c r="D1173" s="2">
        <v>0</v>
      </c>
      <c r="E1173" s="2">
        <v>0</v>
      </c>
      <c r="F1173" s="2">
        <v>1</v>
      </c>
      <c r="G1173" s="2">
        <v>0</v>
      </c>
      <c r="H1173" s="6" t="s">
        <v>34</v>
      </c>
      <c r="I1173" s="2">
        <v>4</v>
      </c>
      <c r="J1173" s="2" t="s">
        <v>11</v>
      </c>
      <c r="K1173" s="2" t="str" cm="1">
        <f t="array" ref="K1173">_xlfn.IFS(OR(Table1[[#This Row],[Response Text]]="Strongly Agree",Table1[[#This Row],[Response Text]]="Agree"), "Agreement",OR(Table1[[#This Row],[Response Text]]="Strongly Disagree",Table1[[#This Row],[Response Text]]="Disagree"),"Disagreement",TRUE,"Neutral")</f>
        <v>Agreement</v>
      </c>
      <c r="L1173" s="2" t="str" cm="1">
        <f t="array" ref="L1173">_xlfn.IFS(Table1[[#This Row],[Director]]=1,"Director",Table1[[#This Row],[Manager]]=1,"Manager",Table1[[#This Row],[Supervisor]]=1,"Supervisor",Table1[[#This Row],[Staff]]=1,"Staff",TRUE,"Unspecified")</f>
        <v>Supervisor</v>
      </c>
    </row>
    <row r="1174" spans="1:12" x14ac:dyDescent="0.25">
      <c r="A1174" s="2">
        <v>1173</v>
      </c>
      <c r="B1174" s="2" t="s">
        <v>7</v>
      </c>
      <c r="C1174" s="2" t="s">
        <v>21</v>
      </c>
      <c r="D1174" s="2">
        <v>0</v>
      </c>
      <c r="E1174" s="2">
        <v>0</v>
      </c>
      <c r="F1174" s="2">
        <v>0</v>
      </c>
      <c r="G1174" s="2">
        <v>0</v>
      </c>
      <c r="H1174" s="6" t="s">
        <v>34</v>
      </c>
      <c r="I1174" s="2">
        <v>4</v>
      </c>
      <c r="J1174" s="2" t="s">
        <v>11</v>
      </c>
      <c r="K1174" s="2" t="str" cm="1">
        <f t="array" ref="K1174">_xlfn.IFS(OR(Table1[[#This Row],[Response Text]]="Strongly Agree",Table1[[#This Row],[Response Text]]="Agree"), "Agreement",OR(Table1[[#This Row],[Response Text]]="Strongly Disagree",Table1[[#This Row],[Response Text]]="Disagree"),"Disagreement",TRUE,"Neutral")</f>
        <v>Agreement</v>
      </c>
      <c r="L1174" s="2" t="str" cm="1">
        <f t="array" ref="L1174">_xlfn.IFS(Table1[[#This Row],[Director]]=1,"Director",Table1[[#This Row],[Manager]]=1,"Manager",Table1[[#This Row],[Supervisor]]=1,"Supervisor",Table1[[#This Row],[Staff]]=1,"Staff",TRUE,"Unspecified")</f>
        <v>Unspecified</v>
      </c>
    </row>
    <row r="1175" spans="1:12" x14ac:dyDescent="0.25">
      <c r="A1175" s="2">
        <v>1174</v>
      </c>
      <c r="B1175" s="2" t="s">
        <v>7</v>
      </c>
      <c r="C1175" s="2" t="s">
        <v>33</v>
      </c>
      <c r="D1175" s="2">
        <v>0</v>
      </c>
      <c r="E1175" s="2">
        <v>0</v>
      </c>
      <c r="F1175" s="2">
        <v>0</v>
      </c>
      <c r="G1175" s="2">
        <v>0</v>
      </c>
      <c r="H1175" s="6" t="s">
        <v>34</v>
      </c>
      <c r="I1175" s="2">
        <v>3</v>
      </c>
      <c r="J1175" s="2" t="s">
        <v>9</v>
      </c>
      <c r="K1175" s="2" t="str" cm="1">
        <f t="array" ref="K1175">_xlfn.IFS(OR(Table1[[#This Row],[Response Text]]="Strongly Agree",Table1[[#This Row],[Response Text]]="Agree"), "Agreement",OR(Table1[[#This Row],[Response Text]]="Strongly Disagree",Table1[[#This Row],[Response Text]]="Disagree"),"Disagreement",TRUE,"Neutral")</f>
        <v>Agreement</v>
      </c>
      <c r="L1175" s="2" t="str" cm="1">
        <f t="array" ref="L1175">_xlfn.IFS(Table1[[#This Row],[Director]]=1,"Director",Table1[[#This Row],[Manager]]=1,"Manager",Table1[[#This Row],[Supervisor]]=1,"Supervisor",Table1[[#This Row],[Staff]]=1,"Staff",TRUE,"Unspecified")</f>
        <v>Unspecified</v>
      </c>
    </row>
    <row r="1176" spans="1:12" x14ac:dyDescent="0.25">
      <c r="A1176" s="2">
        <v>1175</v>
      </c>
      <c r="B1176" s="2" t="s">
        <v>7</v>
      </c>
      <c r="C1176" s="2" t="s">
        <v>17</v>
      </c>
      <c r="D1176" s="2">
        <v>0</v>
      </c>
      <c r="E1176" s="2">
        <v>1</v>
      </c>
      <c r="F1176" s="2">
        <v>0</v>
      </c>
      <c r="G1176" s="2">
        <v>0</v>
      </c>
      <c r="H1176" s="6" t="s">
        <v>34</v>
      </c>
      <c r="I1176" s="2">
        <v>4</v>
      </c>
      <c r="J1176" s="2" t="s">
        <v>11</v>
      </c>
      <c r="K1176" s="2" t="str" cm="1">
        <f t="array" ref="K1176">_xlfn.IFS(OR(Table1[[#This Row],[Response Text]]="Strongly Agree",Table1[[#This Row],[Response Text]]="Agree"), "Agreement",OR(Table1[[#This Row],[Response Text]]="Strongly Disagree",Table1[[#This Row],[Response Text]]="Disagree"),"Disagreement",TRUE,"Neutral")</f>
        <v>Agreement</v>
      </c>
      <c r="L1176" s="2" t="str" cm="1">
        <f t="array" ref="L1176">_xlfn.IFS(Table1[[#This Row],[Director]]=1,"Director",Table1[[#This Row],[Manager]]=1,"Manager",Table1[[#This Row],[Supervisor]]=1,"Supervisor",Table1[[#This Row],[Staff]]=1,"Staff",TRUE,"Unspecified")</f>
        <v>Manager</v>
      </c>
    </row>
    <row r="1177" spans="1:12" x14ac:dyDescent="0.25">
      <c r="A1177" s="2">
        <v>1176</v>
      </c>
      <c r="B1177" s="2" t="s">
        <v>7</v>
      </c>
      <c r="C1177" s="2" t="s">
        <v>12</v>
      </c>
      <c r="D1177" s="2">
        <v>0</v>
      </c>
      <c r="E1177" s="2">
        <v>0</v>
      </c>
      <c r="F1177" s="2">
        <v>0</v>
      </c>
      <c r="G1177" s="2">
        <v>0</v>
      </c>
      <c r="H1177" s="6" t="s">
        <v>34</v>
      </c>
      <c r="I1177" s="2">
        <v>4</v>
      </c>
      <c r="J1177" s="2" t="s">
        <v>11</v>
      </c>
      <c r="K1177" s="2" t="str" cm="1">
        <f t="array" ref="K1177">_xlfn.IFS(OR(Table1[[#This Row],[Response Text]]="Strongly Agree",Table1[[#This Row],[Response Text]]="Agree"), "Agreement",OR(Table1[[#This Row],[Response Text]]="Strongly Disagree",Table1[[#This Row],[Response Text]]="Disagree"),"Disagreement",TRUE,"Neutral")</f>
        <v>Agreement</v>
      </c>
      <c r="L1177" s="2" t="str" cm="1">
        <f t="array" ref="L1177">_xlfn.IFS(Table1[[#This Row],[Director]]=1,"Director",Table1[[#This Row],[Manager]]=1,"Manager",Table1[[#This Row],[Supervisor]]=1,"Supervisor",Table1[[#This Row],[Staff]]=1,"Staff",TRUE,"Unspecified")</f>
        <v>Unspecified</v>
      </c>
    </row>
    <row r="1178" spans="1:12" x14ac:dyDescent="0.25">
      <c r="A1178" s="2">
        <v>1177</v>
      </c>
      <c r="B1178" s="2" t="s">
        <v>7</v>
      </c>
      <c r="C1178" s="2" t="s">
        <v>25</v>
      </c>
      <c r="D1178" s="2">
        <v>0</v>
      </c>
      <c r="E1178" s="2">
        <v>0</v>
      </c>
      <c r="F1178" s="2">
        <v>0</v>
      </c>
      <c r="G1178" s="2">
        <v>0</v>
      </c>
      <c r="H1178" s="6" t="s">
        <v>34</v>
      </c>
      <c r="I1178" s="2">
        <v>2</v>
      </c>
      <c r="J1178" s="2" t="s">
        <v>15</v>
      </c>
      <c r="K1178" s="2" t="str" cm="1">
        <f t="array" ref="K1178">_xlfn.IFS(OR(Table1[[#This Row],[Response Text]]="Strongly Agree",Table1[[#This Row],[Response Text]]="Agree"), "Agreement",OR(Table1[[#This Row],[Response Text]]="Strongly Disagree",Table1[[#This Row],[Response Text]]="Disagree"),"Disagreement",TRUE,"Neutral")</f>
        <v>Disagreement</v>
      </c>
      <c r="L1178" s="2" t="str" cm="1">
        <f t="array" ref="L1178">_xlfn.IFS(Table1[[#This Row],[Director]]=1,"Director",Table1[[#This Row],[Manager]]=1,"Manager",Table1[[#This Row],[Supervisor]]=1,"Supervisor",Table1[[#This Row],[Staff]]=1,"Staff",TRUE,"Unspecified")</f>
        <v>Unspecified</v>
      </c>
    </row>
    <row r="1179" spans="1:12" x14ac:dyDescent="0.25">
      <c r="A1179" s="2">
        <v>1178</v>
      </c>
      <c r="B1179" s="2" t="s">
        <v>7</v>
      </c>
      <c r="C1179" s="2" t="s">
        <v>32</v>
      </c>
      <c r="D1179" s="2">
        <v>0</v>
      </c>
      <c r="E1179" s="2">
        <v>0</v>
      </c>
      <c r="F1179" s="2">
        <v>0</v>
      </c>
      <c r="G1179" s="2">
        <v>0</v>
      </c>
      <c r="H1179" s="6" t="s">
        <v>34</v>
      </c>
      <c r="I1179" s="2">
        <v>3</v>
      </c>
      <c r="J1179" s="2" t="s">
        <v>9</v>
      </c>
      <c r="K1179" s="2" t="str" cm="1">
        <f t="array" ref="K1179">_xlfn.IFS(OR(Table1[[#This Row],[Response Text]]="Strongly Agree",Table1[[#This Row],[Response Text]]="Agree"), "Agreement",OR(Table1[[#This Row],[Response Text]]="Strongly Disagree",Table1[[#This Row],[Response Text]]="Disagree"),"Disagreement",TRUE,"Neutral")</f>
        <v>Agreement</v>
      </c>
      <c r="L1179" s="2" t="str" cm="1">
        <f t="array" ref="L1179">_xlfn.IFS(Table1[[#This Row],[Director]]=1,"Director",Table1[[#This Row],[Manager]]=1,"Manager",Table1[[#This Row],[Supervisor]]=1,"Supervisor",Table1[[#This Row],[Staff]]=1,"Staff",TRUE,"Unspecified")</f>
        <v>Unspecified</v>
      </c>
    </row>
    <row r="1180" spans="1:12" x14ac:dyDescent="0.25">
      <c r="A1180" s="2">
        <v>1179</v>
      </c>
      <c r="B1180" s="2" t="s">
        <v>7</v>
      </c>
      <c r="C1180" s="2" t="s">
        <v>32</v>
      </c>
      <c r="D1180" s="2">
        <v>0</v>
      </c>
      <c r="E1180" s="2">
        <v>0</v>
      </c>
      <c r="F1180" s="2">
        <v>0</v>
      </c>
      <c r="G1180" s="2">
        <v>0</v>
      </c>
      <c r="H1180" s="6" t="s">
        <v>34</v>
      </c>
      <c r="I1180" s="2">
        <v>2</v>
      </c>
      <c r="J1180" s="2" t="s">
        <v>15</v>
      </c>
      <c r="K1180" s="2" t="str" cm="1">
        <f t="array" ref="K1180">_xlfn.IFS(OR(Table1[[#This Row],[Response Text]]="Strongly Agree",Table1[[#This Row],[Response Text]]="Agree"), "Agreement",OR(Table1[[#This Row],[Response Text]]="Strongly Disagree",Table1[[#This Row],[Response Text]]="Disagree"),"Disagreement",TRUE,"Neutral")</f>
        <v>Disagreement</v>
      </c>
      <c r="L1180" s="2" t="str" cm="1">
        <f t="array" ref="L1180">_xlfn.IFS(Table1[[#This Row],[Director]]=1,"Director",Table1[[#This Row],[Manager]]=1,"Manager",Table1[[#This Row],[Supervisor]]=1,"Supervisor",Table1[[#This Row],[Staff]]=1,"Staff",TRUE,"Unspecified")</f>
        <v>Unspecified</v>
      </c>
    </row>
    <row r="1181" spans="1:12" x14ac:dyDescent="0.25">
      <c r="A1181" s="2">
        <v>1180</v>
      </c>
      <c r="B1181" s="2" t="s">
        <v>7</v>
      </c>
      <c r="C1181" s="2" t="s">
        <v>30</v>
      </c>
      <c r="D1181" s="2">
        <v>0</v>
      </c>
      <c r="E1181" s="2">
        <v>0</v>
      </c>
      <c r="F1181" s="2">
        <v>0</v>
      </c>
      <c r="G1181" s="2">
        <v>0</v>
      </c>
      <c r="H1181" s="6" t="s">
        <v>34</v>
      </c>
      <c r="I1181" s="2">
        <v>3</v>
      </c>
      <c r="J1181" s="2" t="s">
        <v>9</v>
      </c>
      <c r="K1181" s="2" t="str" cm="1">
        <f t="array" ref="K1181">_xlfn.IFS(OR(Table1[[#This Row],[Response Text]]="Strongly Agree",Table1[[#This Row],[Response Text]]="Agree"), "Agreement",OR(Table1[[#This Row],[Response Text]]="Strongly Disagree",Table1[[#This Row],[Response Text]]="Disagree"),"Disagreement",TRUE,"Neutral")</f>
        <v>Agreement</v>
      </c>
      <c r="L1181" s="2" t="str" cm="1">
        <f t="array" ref="L1181">_xlfn.IFS(Table1[[#This Row],[Director]]=1,"Director",Table1[[#This Row],[Manager]]=1,"Manager",Table1[[#This Row],[Supervisor]]=1,"Supervisor",Table1[[#This Row],[Staff]]=1,"Staff",TRUE,"Unspecified")</f>
        <v>Unspecified</v>
      </c>
    </row>
    <row r="1182" spans="1:12" x14ac:dyDescent="0.25">
      <c r="A1182" s="2">
        <v>1181</v>
      </c>
      <c r="B1182" s="2" t="s">
        <v>7</v>
      </c>
      <c r="C1182" s="2" t="s">
        <v>27</v>
      </c>
      <c r="D1182" s="2">
        <v>0</v>
      </c>
      <c r="E1182" s="2">
        <v>0</v>
      </c>
      <c r="F1182" s="2">
        <v>1</v>
      </c>
      <c r="G1182" s="2">
        <v>0</v>
      </c>
      <c r="H1182" s="6" t="s">
        <v>34</v>
      </c>
      <c r="I1182" s="2">
        <v>4</v>
      </c>
      <c r="J1182" s="2" t="s">
        <v>11</v>
      </c>
      <c r="K1182" s="2" t="str" cm="1">
        <f t="array" ref="K1182">_xlfn.IFS(OR(Table1[[#This Row],[Response Text]]="Strongly Agree",Table1[[#This Row],[Response Text]]="Agree"), "Agreement",OR(Table1[[#This Row],[Response Text]]="Strongly Disagree",Table1[[#This Row],[Response Text]]="Disagree"),"Disagreement",TRUE,"Neutral")</f>
        <v>Agreement</v>
      </c>
      <c r="L1182" s="2" t="str" cm="1">
        <f t="array" ref="L1182">_xlfn.IFS(Table1[[#This Row],[Director]]=1,"Director",Table1[[#This Row],[Manager]]=1,"Manager",Table1[[#This Row],[Supervisor]]=1,"Supervisor",Table1[[#This Row],[Staff]]=1,"Staff",TRUE,"Unspecified")</f>
        <v>Supervisor</v>
      </c>
    </row>
    <row r="1183" spans="1:12" x14ac:dyDescent="0.25">
      <c r="A1183" s="2">
        <v>1182</v>
      </c>
      <c r="B1183" s="2" t="s">
        <v>7</v>
      </c>
      <c r="C1183" s="2" t="s">
        <v>18</v>
      </c>
      <c r="D1183" s="2">
        <v>0</v>
      </c>
      <c r="E1183" s="2">
        <v>0</v>
      </c>
      <c r="F1183" s="2">
        <v>0</v>
      </c>
      <c r="G1183" s="2">
        <v>0</v>
      </c>
      <c r="H1183" s="6" t="s">
        <v>34</v>
      </c>
      <c r="I1183" s="2">
        <v>4</v>
      </c>
      <c r="J1183" s="2" t="s">
        <v>11</v>
      </c>
      <c r="K1183" s="2" t="str" cm="1">
        <f t="array" ref="K1183">_xlfn.IFS(OR(Table1[[#This Row],[Response Text]]="Strongly Agree",Table1[[#This Row],[Response Text]]="Agree"), "Agreement",OR(Table1[[#This Row],[Response Text]]="Strongly Disagree",Table1[[#This Row],[Response Text]]="Disagree"),"Disagreement",TRUE,"Neutral")</f>
        <v>Agreement</v>
      </c>
      <c r="L1183" s="2" t="str" cm="1">
        <f t="array" ref="L1183">_xlfn.IFS(Table1[[#This Row],[Director]]=1,"Director",Table1[[#This Row],[Manager]]=1,"Manager",Table1[[#This Row],[Supervisor]]=1,"Supervisor",Table1[[#This Row],[Staff]]=1,"Staff",TRUE,"Unspecified")</f>
        <v>Unspecified</v>
      </c>
    </row>
    <row r="1184" spans="1:12" x14ac:dyDescent="0.25">
      <c r="A1184" s="2">
        <v>1183</v>
      </c>
      <c r="B1184" s="2" t="s">
        <v>7</v>
      </c>
      <c r="C1184" s="2" t="s">
        <v>31</v>
      </c>
      <c r="D1184" s="2">
        <v>0</v>
      </c>
      <c r="E1184" s="2">
        <v>1</v>
      </c>
      <c r="F1184" s="2">
        <v>0</v>
      </c>
      <c r="G1184" s="2">
        <v>0</v>
      </c>
      <c r="H1184" s="6" t="s">
        <v>34</v>
      </c>
      <c r="I1184" s="2">
        <v>4</v>
      </c>
      <c r="J1184" s="2" t="s">
        <v>11</v>
      </c>
      <c r="K1184" s="2" t="str" cm="1">
        <f t="array" ref="K1184">_xlfn.IFS(OR(Table1[[#This Row],[Response Text]]="Strongly Agree",Table1[[#This Row],[Response Text]]="Agree"), "Agreement",OR(Table1[[#This Row],[Response Text]]="Strongly Disagree",Table1[[#This Row],[Response Text]]="Disagree"),"Disagreement",TRUE,"Neutral")</f>
        <v>Agreement</v>
      </c>
      <c r="L1184" s="2" t="str" cm="1">
        <f t="array" ref="L1184">_xlfn.IFS(Table1[[#This Row],[Director]]=1,"Director",Table1[[#This Row],[Manager]]=1,"Manager",Table1[[#This Row],[Supervisor]]=1,"Supervisor",Table1[[#This Row],[Staff]]=1,"Staff",TRUE,"Unspecified")</f>
        <v>Manager</v>
      </c>
    </row>
    <row r="1185" spans="1:12" x14ac:dyDescent="0.25">
      <c r="A1185" s="2">
        <v>1184</v>
      </c>
      <c r="B1185" s="2" t="s">
        <v>7</v>
      </c>
      <c r="C1185" s="2" t="s">
        <v>33</v>
      </c>
      <c r="D1185" s="2">
        <v>0</v>
      </c>
      <c r="E1185" s="2">
        <v>0</v>
      </c>
      <c r="F1185" s="2">
        <v>0</v>
      </c>
      <c r="G1185" s="2">
        <v>0</v>
      </c>
      <c r="H1185" s="6" t="s">
        <v>34</v>
      </c>
      <c r="I1185" s="2">
        <v>4</v>
      </c>
      <c r="J1185" s="2" t="s">
        <v>11</v>
      </c>
      <c r="K1185" s="2" t="str" cm="1">
        <f t="array" ref="K1185">_xlfn.IFS(OR(Table1[[#This Row],[Response Text]]="Strongly Agree",Table1[[#This Row],[Response Text]]="Agree"), "Agreement",OR(Table1[[#This Row],[Response Text]]="Strongly Disagree",Table1[[#This Row],[Response Text]]="Disagree"),"Disagreement",TRUE,"Neutral")</f>
        <v>Agreement</v>
      </c>
      <c r="L1185" s="2" t="str" cm="1">
        <f t="array" ref="L1185">_xlfn.IFS(Table1[[#This Row],[Director]]=1,"Director",Table1[[#This Row],[Manager]]=1,"Manager",Table1[[#This Row],[Supervisor]]=1,"Supervisor",Table1[[#This Row],[Staff]]=1,"Staff",TRUE,"Unspecified")</f>
        <v>Unspecified</v>
      </c>
    </row>
    <row r="1186" spans="1:12" x14ac:dyDescent="0.25">
      <c r="A1186" s="2">
        <v>1185</v>
      </c>
      <c r="B1186" s="2" t="s">
        <v>7</v>
      </c>
      <c r="C1186" s="2" t="s">
        <v>27</v>
      </c>
      <c r="D1186" s="2">
        <v>0</v>
      </c>
      <c r="E1186" s="2">
        <v>0</v>
      </c>
      <c r="F1186" s="2">
        <v>0</v>
      </c>
      <c r="G1186" s="2">
        <v>0</v>
      </c>
      <c r="H1186" s="6" t="s">
        <v>34</v>
      </c>
      <c r="I1186" s="2">
        <v>4</v>
      </c>
      <c r="J1186" s="2" t="s">
        <v>11</v>
      </c>
      <c r="K1186" s="2" t="str" cm="1">
        <f t="array" ref="K1186">_xlfn.IFS(OR(Table1[[#This Row],[Response Text]]="Strongly Agree",Table1[[#This Row],[Response Text]]="Agree"), "Agreement",OR(Table1[[#This Row],[Response Text]]="Strongly Disagree",Table1[[#This Row],[Response Text]]="Disagree"),"Disagreement",TRUE,"Neutral")</f>
        <v>Agreement</v>
      </c>
      <c r="L1186" s="2" t="str" cm="1">
        <f t="array" ref="L1186">_xlfn.IFS(Table1[[#This Row],[Director]]=1,"Director",Table1[[#This Row],[Manager]]=1,"Manager",Table1[[#This Row],[Supervisor]]=1,"Supervisor",Table1[[#This Row],[Staff]]=1,"Staff",TRUE,"Unspecified")</f>
        <v>Unspecified</v>
      </c>
    </row>
    <row r="1187" spans="1:12" x14ac:dyDescent="0.25">
      <c r="A1187" s="2">
        <v>1186</v>
      </c>
      <c r="B1187" s="2" t="s">
        <v>7</v>
      </c>
      <c r="C1187" s="2" t="s">
        <v>31</v>
      </c>
      <c r="D1187" s="2">
        <v>0</v>
      </c>
      <c r="E1187" s="2">
        <v>0</v>
      </c>
      <c r="F1187" s="2">
        <v>0</v>
      </c>
      <c r="G1187" s="2">
        <v>1</v>
      </c>
      <c r="H1187" s="6" t="s">
        <v>34</v>
      </c>
      <c r="I1187" s="2">
        <v>4</v>
      </c>
      <c r="J1187" s="2" t="s">
        <v>11</v>
      </c>
      <c r="K1187" s="2" t="str" cm="1">
        <f t="array" ref="K1187">_xlfn.IFS(OR(Table1[[#This Row],[Response Text]]="Strongly Agree",Table1[[#This Row],[Response Text]]="Agree"), "Agreement",OR(Table1[[#This Row],[Response Text]]="Strongly Disagree",Table1[[#This Row],[Response Text]]="Disagree"),"Disagreement",TRUE,"Neutral")</f>
        <v>Agreement</v>
      </c>
      <c r="L1187" s="2" t="str" cm="1">
        <f t="array" ref="L1187">_xlfn.IFS(Table1[[#This Row],[Director]]=1,"Director",Table1[[#This Row],[Manager]]=1,"Manager",Table1[[#This Row],[Supervisor]]=1,"Supervisor",Table1[[#This Row],[Staff]]=1,"Staff",TRUE,"Unspecified")</f>
        <v>Staff</v>
      </c>
    </row>
    <row r="1188" spans="1:12" x14ac:dyDescent="0.25">
      <c r="A1188" s="2">
        <v>1187</v>
      </c>
      <c r="B1188" s="2" t="s">
        <v>7</v>
      </c>
      <c r="C1188" s="2" t="s">
        <v>8</v>
      </c>
      <c r="D1188" s="2">
        <v>0</v>
      </c>
      <c r="E1188" s="2">
        <v>0</v>
      </c>
      <c r="F1188" s="2">
        <v>0</v>
      </c>
      <c r="G1188" s="2">
        <v>0</v>
      </c>
      <c r="H1188" s="6" t="s">
        <v>34</v>
      </c>
      <c r="I1188" s="2">
        <v>3</v>
      </c>
      <c r="J1188" s="2" t="s">
        <v>9</v>
      </c>
      <c r="K1188" s="2" t="str" cm="1">
        <f t="array" ref="K1188">_xlfn.IFS(OR(Table1[[#This Row],[Response Text]]="Strongly Agree",Table1[[#This Row],[Response Text]]="Agree"), "Agreement",OR(Table1[[#This Row],[Response Text]]="Strongly Disagree",Table1[[#This Row],[Response Text]]="Disagree"),"Disagreement",TRUE,"Neutral")</f>
        <v>Agreement</v>
      </c>
      <c r="L1188" s="2" t="str" cm="1">
        <f t="array" ref="L1188">_xlfn.IFS(Table1[[#This Row],[Director]]=1,"Director",Table1[[#This Row],[Manager]]=1,"Manager",Table1[[#This Row],[Supervisor]]=1,"Supervisor",Table1[[#This Row],[Staff]]=1,"Staff",TRUE,"Unspecified")</f>
        <v>Unspecified</v>
      </c>
    </row>
    <row r="1189" spans="1:12" x14ac:dyDescent="0.25">
      <c r="A1189" s="2">
        <v>1188</v>
      </c>
      <c r="B1189" s="2" t="s">
        <v>7</v>
      </c>
      <c r="C1189" s="2" t="s">
        <v>33</v>
      </c>
      <c r="D1189" s="2">
        <v>0</v>
      </c>
      <c r="E1189" s="2">
        <v>0</v>
      </c>
      <c r="F1189" s="2">
        <v>0</v>
      </c>
      <c r="G1189" s="2">
        <v>0</v>
      </c>
      <c r="H1189" s="6" t="s">
        <v>34</v>
      </c>
      <c r="I1189" s="2">
        <v>3</v>
      </c>
      <c r="J1189" s="2" t="s">
        <v>9</v>
      </c>
      <c r="K1189" s="2" t="str" cm="1">
        <f t="array" ref="K1189">_xlfn.IFS(OR(Table1[[#This Row],[Response Text]]="Strongly Agree",Table1[[#This Row],[Response Text]]="Agree"), "Agreement",OR(Table1[[#This Row],[Response Text]]="Strongly Disagree",Table1[[#This Row],[Response Text]]="Disagree"),"Disagreement",TRUE,"Neutral")</f>
        <v>Agreement</v>
      </c>
      <c r="L1189" s="2" t="str" cm="1">
        <f t="array" ref="L1189">_xlfn.IFS(Table1[[#This Row],[Director]]=1,"Director",Table1[[#This Row],[Manager]]=1,"Manager",Table1[[#This Row],[Supervisor]]=1,"Supervisor",Table1[[#This Row],[Staff]]=1,"Staff",TRUE,"Unspecified")</f>
        <v>Unspecified</v>
      </c>
    </row>
    <row r="1190" spans="1:12" x14ac:dyDescent="0.25">
      <c r="A1190" s="2">
        <v>1189</v>
      </c>
      <c r="B1190" s="2" t="s">
        <v>7</v>
      </c>
      <c r="C1190" s="2" t="s">
        <v>23</v>
      </c>
      <c r="D1190" s="2">
        <v>0</v>
      </c>
      <c r="E1190" s="2">
        <v>0</v>
      </c>
      <c r="F1190" s="2">
        <v>0</v>
      </c>
      <c r="G1190" s="2">
        <v>0</v>
      </c>
      <c r="H1190" s="6" t="s">
        <v>34</v>
      </c>
      <c r="I1190" s="2">
        <v>3</v>
      </c>
      <c r="J1190" s="2" t="s">
        <v>9</v>
      </c>
      <c r="K1190" s="2" t="str" cm="1">
        <f t="array" ref="K1190">_xlfn.IFS(OR(Table1[[#This Row],[Response Text]]="Strongly Agree",Table1[[#This Row],[Response Text]]="Agree"), "Agreement",OR(Table1[[#This Row],[Response Text]]="Strongly Disagree",Table1[[#This Row],[Response Text]]="Disagree"),"Disagreement",TRUE,"Neutral")</f>
        <v>Agreement</v>
      </c>
      <c r="L1190" s="2" t="str" cm="1">
        <f t="array" ref="L1190">_xlfn.IFS(Table1[[#This Row],[Director]]=1,"Director",Table1[[#This Row],[Manager]]=1,"Manager",Table1[[#This Row],[Supervisor]]=1,"Supervisor",Table1[[#This Row],[Staff]]=1,"Staff",TRUE,"Unspecified")</f>
        <v>Unspecified</v>
      </c>
    </row>
    <row r="1191" spans="1:12" x14ac:dyDescent="0.25">
      <c r="A1191" s="2">
        <v>1190</v>
      </c>
      <c r="B1191" s="2" t="s">
        <v>7</v>
      </c>
      <c r="C1191" s="2" t="s">
        <v>30</v>
      </c>
      <c r="D1191" s="2">
        <v>0</v>
      </c>
      <c r="E1191" s="2">
        <v>1</v>
      </c>
      <c r="F1191" s="2">
        <v>0</v>
      </c>
      <c r="G1191" s="2">
        <v>0</v>
      </c>
      <c r="H1191" s="6" t="s">
        <v>34</v>
      </c>
      <c r="I1191" s="2">
        <v>4</v>
      </c>
      <c r="J1191" s="2" t="s">
        <v>11</v>
      </c>
      <c r="K1191" s="2" t="str" cm="1">
        <f t="array" ref="K1191">_xlfn.IFS(OR(Table1[[#This Row],[Response Text]]="Strongly Agree",Table1[[#This Row],[Response Text]]="Agree"), "Agreement",OR(Table1[[#This Row],[Response Text]]="Strongly Disagree",Table1[[#This Row],[Response Text]]="Disagree"),"Disagreement",TRUE,"Neutral")</f>
        <v>Agreement</v>
      </c>
      <c r="L1191" s="2" t="str" cm="1">
        <f t="array" ref="L1191">_xlfn.IFS(Table1[[#This Row],[Director]]=1,"Director",Table1[[#This Row],[Manager]]=1,"Manager",Table1[[#This Row],[Supervisor]]=1,"Supervisor",Table1[[#This Row],[Staff]]=1,"Staff",TRUE,"Unspecified")</f>
        <v>Manager</v>
      </c>
    </row>
    <row r="1192" spans="1:12" x14ac:dyDescent="0.25">
      <c r="A1192" s="2">
        <v>1191</v>
      </c>
      <c r="B1192" s="2" t="s">
        <v>7</v>
      </c>
      <c r="C1192" s="2" t="s">
        <v>33</v>
      </c>
      <c r="D1192" s="2">
        <v>0</v>
      </c>
      <c r="E1192" s="2">
        <v>0</v>
      </c>
      <c r="F1192" s="2">
        <v>0</v>
      </c>
      <c r="G1192" s="2">
        <v>0</v>
      </c>
      <c r="H1192" s="6" t="s">
        <v>34</v>
      </c>
      <c r="I1192" s="2">
        <v>4</v>
      </c>
      <c r="J1192" s="2" t="s">
        <v>11</v>
      </c>
      <c r="K1192" s="2" t="str" cm="1">
        <f t="array" ref="K1192">_xlfn.IFS(OR(Table1[[#This Row],[Response Text]]="Strongly Agree",Table1[[#This Row],[Response Text]]="Agree"), "Agreement",OR(Table1[[#This Row],[Response Text]]="Strongly Disagree",Table1[[#This Row],[Response Text]]="Disagree"),"Disagreement",TRUE,"Neutral")</f>
        <v>Agreement</v>
      </c>
      <c r="L1192" s="2" t="str" cm="1">
        <f t="array" ref="L1192">_xlfn.IFS(Table1[[#This Row],[Director]]=1,"Director",Table1[[#This Row],[Manager]]=1,"Manager",Table1[[#This Row],[Supervisor]]=1,"Supervisor",Table1[[#This Row],[Staff]]=1,"Staff",TRUE,"Unspecified")</f>
        <v>Unspecified</v>
      </c>
    </row>
    <row r="1193" spans="1:12" x14ac:dyDescent="0.25">
      <c r="A1193" s="2">
        <v>1192</v>
      </c>
      <c r="B1193" s="2" t="s">
        <v>7</v>
      </c>
      <c r="C1193" s="2" t="s">
        <v>10</v>
      </c>
      <c r="D1193" s="2">
        <v>1</v>
      </c>
      <c r="E1193" s="2">
        <v>0</v>
      </c>
      <c r="F1193" s="2">
        <v>0</v>
      </c>
      <c r="G1193" s="2">
        <v>0</v>
      </c>
      <c r="H1193" s="6" t="s">
        <v>34</v>
      </c>
      <c r="I1193" s="2">
        <v>4</v>
      </c>
      <c r="J1193" s="2" t="s">
        <v>11</v>
      </c>
      <c r="K1193" s="2" t="str" cm="1">
        <f t="array" ref="K1193">_xlfn.IFS(OR(Table1[[#This Row],[Response Text]]="Strongly Agree",Table1[[#This Row],[Response Text]]="Agree"), "Agreement",OR(Table1[[#This Row],[Response Text]]="Strongly Disagree",Table1[[#This Row],[Response Text]]="Disagree"),"Disagreement",TRUE,"Neutral")</f>
        <v>Agreement</v>
      </c>
      <c r="L1193" s="2" t="str" cm="1">
        <f t="array" ref="L1193">_xlfn.IFS(Table1[[#This Row],[Director]]=1,"Director",Table1[[#This Row],[Manager]]=1,"Manager",Table1[[#This Row],[Supervisor]]=1,"Supervisor",Table1[[#This Row],[Staff]]=1,"Staff",TRUE,"Unspecified")</f>
        <v>Director</v>
      </c>
    </row>
    <row r="1194" spans="1:12" x14ac:dyDescent="0.25">
      <c r="A1194" s="2">
        <v>1193</v>
      </c>
      <c r="B1194" s="2" t="s">
        <v>7</v>
      </c>
      <c r="C1194" s="2" t="s">
        <v>27</v>
      </c>
      <c r="D1194" s="2">
        <v>0</v>
      </c>
      <c r="E1194" s="2">
        <v>0</v>
      </c>
      <c r="F1194" s="2">
        <v>0</v>
      </c>
      <c r="G1194" s="2">
        <v>0</v>
      </c>
      <c r="H1194" s="6" t="s">
        <v>34</v>
      </c>
      <c r="I1194" s="2">
        <v>4</v>
      </c>
      <c r="J1194" s="2" t="s">
        <v>11</v>
      </c>
      <c r="K1194" s="2" t="str" cm="1">
        <f t="array" ref="K1194">_xlfn.IFS(OR(Table1[[#This Row],[Response Text]]="Strongly Agree",Table1[[#This Row],[Response Text]]="Agree"), "Agreement",OR(Table1[[#This Row],[Response Text]]="Strongly Disagree",Table1[[#This Row],[Response Text]]="Disagree"),"Disagreement",TRUE,"Neutral")</f>
        <v>Agreement</v>
      </c>
      <c r="L1194" s="2" t="str" cm="1">
        <f t="array" ref="L1194">_xlfn.IFS(Table1[[#This Row],[Director]]=1,"Director",Table1[[#This Row],[Manager]]=1,"Manager",Table1[[#This Row],[Supervisor]]=1,"Supervisor",Table1[[#This Row],[Staff]]=1,"Staff",TRUE,"Unspecified")</f>
        <v>Unspecified</v>
      </c>
    </row>
    <row r="1195" spans="1:12" x14ac:dyDescent="0.25">
      <c r="A1195" s="2">
        <v>1194</v>
      </c>
      <c r="B1195" s="2" t="s">
        <v>7</v>
      </c>
      <c r="C1195" s="2" t="s">
        <v>20</v>
      </c>
      <c r="D1195" s="2">
        <v>0</v>
      </c>
      <c r="E1195" s="2">
        <v>0</v>
      </c>
      <c r="F1195" s="2">
        <v>0</v>
      </c>
      <c r="G1195" s="2">
        <v>0</v>
      </c>
      <c r="H1195" s="6" t="s">
        <v>34</v>
      </c>
      <c r="I1195" s="2">
        <v>4</v>
      </c>
      <c r="J1195" s="2" t="s">
        <v>11</v>
      </c>
      <c r="K1195" s="2" t="str" cm="1">
        <f t="array" ref="K1195">_xlfn.IFS(OR(Table1[[#This Row],[Response Text]]="Strongly Agree",Table1[[#This Row],[Response Text]]="Agree"), "Agreement",OR(Table1[[#This Row],[Response Text]]="Strongly Disagree",Table1[[#This Row],[Response Text]]="Disagree"),"Disagreement",TRUE,"Neutral")</f>
        <v>Agreement</v>
      </c>
      <c r="L1195" s="2" t="str" cm="1">
        <f t="array" ref="L1195">_xlfn.IFS(Table1[[#This Row],[Director]]=1,"Director",Table1[[#This Row],[Manager]]=1,"Manager",Table1[[#This Row],[Supervisor]]=1,"Supervisor",Table1[[#This Row],[Staff]]=1,"Staff",TRUE,"Unspecified")</f>
        <v>Unspecified</v>
      </c>
    </row>
    <row r="1196" spans="1:12" x14ac:dyDescent="0.25">
      <c r="A1196" s="2">
        <v>1195</v>
      </c>
      <c r="B1196" s="2" t="s">
        <v>7</v>
      </c>
      <c r="C1196" s="2" t="s">
        <v>8</v>
      </c>
      <c r="D1196" s="2">
        <v>0</v>
      </c>
      <c r="E1196" s="2">
        <v>0</v>
      </c>
      <c r="F1196" s="2">
        <v>0</v>
      </c>
      <c r="G1196" s="2">
        <v>0</v>
      </c>
      <c r="H1196" s="6" t="s">
        <v>34</v>
      </c>
      <c r="I1196" s="2">
        <v>4</v>
      </c>
      <c r="J1196" s="2" t="s">
        <v>11</v>
      </c>
      <c r="K1196" s="2" t="str" cm="1">
        <f t="array" ref="K1196">_xlfn.IFS(OR(Table1[[#This Row],[Response Text]]="Strongly Agree",Table1[[#This Row],[Response Text]]="Agree"), "Agreement",OR(Table1[[#This Row],[Response Text]]="Strongly Disagree",Table1[[#This Row],[Response Text]]="Disagree"),"Disagreement",TRUE,"Neutral")</f>
        <v>Agreement</v>
      </c>
      <c r="L1196" s="2" t="str" cm="1">
        <f t="array" ref="L1196">_xlfn.IFS(Table1[[#This Row],[Director]]=1,"Director",Table1[[#This Row],[Manager]]=1,"Manager",Table1[[#This Row],[Supervisor]]=1,"Supervisor",Table1[[#This Row],[Staff]]=1,"Staff",TRUE,"Unspecified")</f>
        <v>Unspecified</v>
      </c>
    </row>
    <row r="1197" spans="1:12" x14ac:dyDescent="0.25">
      <c r="A1197" s="2">
        <v>1196</v>
      </c>
      <c r="B1197" s="2" t="s">
        <v>7</v>
      </c>
      <c r="C1197" s="2" t="s">
        <v>23</v>
      </c>
      <c r="D1197" s="2">
        <v>0</v>
      </c>
      <c r="E1197" s="2">
        <v>0</v>
      </c>
      <c r="F1197" s="2">
        <v>1</v>
      </c>
      <c r="G1197" s="2">
        <v>0</v>
      </c>
      <c r="H1197" s="6" t="s">
        <v>34</v>
      </c>
      <c r="I1197" s="2">
        <v>4</v>
      </c>
      <c r="J1197" s="2" t="s">
        <v>11</v>
      </c>
      <c r="K1197" s="2" t="str" cm="1">
        <f t="array" ref="K1197">_xlfn.IFS(OR(Table1[[#This Row],[Response Text]]="Strongly Agree",Table1[[#This Row],[Response Text]]="Agree"), "Agreement",OR(Table1[[#This Row],[Response Text]]="Strongly Disagree",Table1[[#This Row],[Response Text]]="Disagree"),"Disagreement",TRUE,"Neutral")</f>
        <v>Agreement</v>
      </c>
      <c r="L1197" s="2" t="str" cm="1">
        <f t="array" ref="L1197">_xlfn.IFS(Table1[[#This Row],[Director]]=1,"Director",Table1[[#This Row],[Manager]]=1,"Manager",Table1[[#This Row],[Supervisor]]=1,"Supervisor",Table1[[#This Row],[Staff]]=1,"Staff",TRUE,"Unspecified")</f>
        <v>Supervisor</v>
      </c>
    </row>
    <row r="1198" spans="1:12" x14ac:dyDescent="0.25">
      <c r="A1198" s="2">
        <v>1197</v>
      </c>
      <c r="B1198" s="2" t="s">
        <v>7</v>
      </c>
      <c r="C1198" s="2" t="s">
        <v>14</v>
      </c>
      <c r="D1198" s="2">
        <v>0</v>
      </c>
      <c r="E1198" s="2">
        <v>0</v>
      </c>
      <c r="F1198" s="2">
        <v>0</v>
      </c>
      <c r="G1198" s="2">
        <v>0</v>
      </c>
      <c r="H1198" s="6" t="s">
        <v>34</v>
      </c>
      <c r="I1198" s="2">
        <v>2</v>
      </c>
      <c r="J1198" s="2" t="s">
        <v>15</v>
      </c>
      <c r="K1198" s="2" t="str" cm="1">
        <f t="array" ref="K1198">_xlfn.IFS(OR(Table1[[#This Row],[Response Text]]="Strongly Agree",Table1[[#This Row],[Response Text]]="Agree"), "Agreement",OR(Table1[[#This Row],[Response Text]]="Strongly Disagree",Table1[[#This Row],[Response Text]]="Disagree"),"Disagreement",TRUE,"Neutral")</f>
        <v>Disagreement</v>
      </c>
      <c r="L1198" s="2" t="str" cm="1">
        <f t="array" ref="L1198">_xlfn.IFS(Table1[[#This Row],[Director]]=1,"Director",Table1[[#This Row],[Manager]]=1,"Manager",Table1[[#This Row],[Supervisor]]=1,"Supervisor",Table1[[#This Row],[Staff]]=1,"Staff",TRUE,"Unspecified")</f>
        <v>Unspecified</v>
      </c>
    </row>
    <row r="1199" spans="1:12" x14ac:dyDescent="0.25">
      <c r="A1199" s="2">
        <v>1198</v>
      </c>
      <c r="B1199" s="2" t="s">
        <v>7</v>
      </c>
      <c r="C1199" s="2" t="s">
        <v>23</v>
      </c>
      <c r="D1199" s="2">
        <v>0</v>
      </c>
      <c r="E1199" s="2">
        <v>0</v>
      </c>
      <c r="F1199" s="2">
        <v>0</v>
      </c>
      <c r="G1199" s="2">
        <v>0</v>
      </c>
      <c r="H1199" s="6" t="s">
        <v>34</v>
      </c>
      <c r="I1199" s="2">
        <v>3</v>
      </c>
      <c r="J1199" s="2" t="s">
        <v>9</v>
      </c>
      <c r="K1199" s="2" t="str" cm="1">
        <f t="array" ref="K1199">_xlfn.IFS(OR(Table1[[#This Row],[Response Text]]="Strongly Agree",Table1[[#This Row],[Response Text]]="Agree"), "Agreement",OR(Table1[[#This Row],[Response Text]]="Strongly Disagree",Table1[[#This Row],[Response Text]]="Disagree"),"Disagreement",TRUE,"Neutral")</f>
        <v>Agreement</v>
      </c>
      <c r="L1199" s="2" t="str" cm="1">
        <f t="array" ref="L1199">_xlfn.IFS(Table1[[#This Row],[Director]]=1,"Director",Table1[[#This Row],[Manager]]=1,"Manager",Table1[[#This Row],[Supervisor]]=1,"Supervisor",Table1[[#This Row],[Staff]]=1,"Staff",TRUE,"Unspecified")</f>
        <v>Unspecified</v>
      </c>
    </row>
    <row r="1200" spans="1:12" x14ac:dyDescent="0.25">
      <c r="A1200" s="2">
        <v>1199</v>
      </c>
      <c r="B1200" s="2" t="s">
        <v>7</v>
      </c>
      <c r="C1200" s="2" t="s">
        <v>23</v>
      </c>
      <c r="D1200" s="2">
        <v>0</v>
      </c>
      <c r="E1200" s="2">
        <v>0</v>
      </c>
      <c r="F1200" s="2">
        <v>0</v>
      </c>
      <c r="G1200" s="2">
        <v>0</v>
      </c>
      <c r="H1200" s="6" t="s">
        <v>34</v>
      </c>
      <c r="I1200" s="2">
        <v>4</v>
      </c>
      <c r="J1200" s="2" t="s">
        <v>11</v>
      </c>
      <c r="K1200" s="2" t="str" cm="1">
        <f t="array" ref="K1200">_xlfn.IFS(OR(Table1[[#This Row],[Response Text]]="Strongly Agree",Table1[[#This Row],[Response Text]]="Agree"), "Agreement",OR(Table1[[#This Row],[Response Text]]="Strongly Disagree",Table1[[#This Row],[Response Text]]="Disagree"),"Disagreement",TRUE,"Neutral")</f>
        <v>Agreement</v>
      </c>
      <c r="L1200" s="2" t="str" cm="1">
        <f t="array" ref="L1200">_xlfn.IFS(Table1[[#This Row],[Director]]=1,"Director",Table1[[#This Row],[Manager]]=1,"Manager",Table1[[#This Row],[Supervisor]]=1,"Supervisor",Table1[[#This Row],[Staff]]=1,"Staff",TRUE,"Unspecified")</f>
        <v>Unspecified</v>
      </c>
    </row>
    <row r="1201" spans="1:12" x14ac:dyDescent="0.25">
      <c r="A1201" s="2">
        <v>1200</v>
      </c>
      <c r="B1201" s="2" t="s">
        <v>7</v>
      </c>
      <c r="C1201" s="2" t="s">
        <v>22</v>
      </c>
      <c r="D1201" s="2">
        <v>0</v>
      </c>
      <c r="E1201" s="2">
        <v>0</v>
      </c>
      <c r="F1201" s="2">
        <v>0</v>
      </c>
      <c r="G1201" s="2">
        <v>0</v>
      </c>
      <c r="H1201" s="6" t="s">
        <v>34</v>
      </c>
      <c r="I1201" s="2">
        <v>2</v>
      </c>
      <c r="J1201" s="2" t="s">
        <v>15</v>
      </c>
      <c r="K1201" s="2" t="str" cm="1">
        <f t="array" ref="K1201">_xlfn.IFS(OR(Table1[[#This Row],[Response Text]]="Strongly Agree",Table1[[#This Row],[Response Text]]="Agree"), "Agreement",OR(Table1[[#This Row],[Response Text]]="Strongly Disagree",Table1[[#This Row],[Response Text]]="Disagree"),"Disagreement",TRUE,"Neutral")</f>
        <v>Disagreement</v>
      </c>
      <c r="L1201" s="2" t="str" cm="1">
        <f t="array" ref="L1201">_xlfn.IFS(Table1[[#This Row],[Director]]=1,"Director",Table1[[#This Row],[Manager]]=1,"Manager",Table1[[#This Row],[Supervisor]]=1,"Supervisor",Table1[[#This Row],[Staff]]=1,"Staff",TRUE,"Unspecified")</f>
        <v>Unspecified</v>
      </c>
    </row>
    <row r="1202" spans="1:12" x14ac:dyDescent="0.25">
      <c r="A1202" s="2">
        <v>1201</v>
      </c>
      <c r="B1202" s="2" t="s">
        <v>7</v>
      </c>
      <c r="C1202" s="2" t="s">
        <v>31</v>
      </c>
      <c r="D1202" s="2">
        <v>0</v>
      </c>
      <c r="E1202" s="2">
        <v>0</v>
      </c>
      <c r="F1202" s="2">
        <v>0</v>
      </c>
      <c r="G1202" s="2">
        <v>1</v>
      </c>
      <c r="H1202" s="6" t="s">
        <v>34</v>
      </c>
      <c r="I1202" s="2">
        <v>4</v>
      </c>
      <c r="J1202" s="2" t="s">
        <v>11</v>
      </c>
      <c r="K1202" s="2" t="str" cm="1">
        <f t="array" ref="K1202">_xlfn.IFS(OR(Table1[[#This Row],[Response Text]]="Strongly Agree",Table1[[#This Row],[Response Text]]="Agree"), "Agreement",OR(Table1[[#This Row],[Response Text]]="Strongly Disagree",Table1[[#This Row],[Response Text]]="Disagree"),"Disagreement",TRUE,"Neutral")</f>
        <v>Agreement</v>
      </c>
      <c r="L1202" s="2" t="str" cm="1">
        <f t="array" ref="L1202">_xlfn.IFS(Table1[[#This Row],[Director]]=1,"Director",Table1[[#This Row],[Manager]]=1,"Manager",Table1[[#This Row],[Supervisor]]=1,"Supervisor",Table1[[#This Row],[Staff]]=1,"Staff",TRUE,"Unspecified")</f>
        <v>Staff</v>
      </c>
    </row>
    <row r="1203" spans="1:12" x14ac:dyDescent="0.25">
      <c r="A1203" s="2">
        <v>1202</v>
      </c>
      <c r="B1203" s="2" t="s">
        <v>7</v>
      </c>
      <c r="C1203" s="2" t="s">
        <v>27</v>
      </c>
      <c r="D1203" s="2">
        <v>0</v>
      </c>
      <c r="E1203" s="2">
        <v>0</v>
      </c>
      <c r="F1203" s="2">
        <v>1</v>
      </c>
      <c r="G1203" s="2">
        <v>0</v>
      </c>
      <c r="H1203" s="6" t="s">
        <v>34</v>
      </c>
      <c r="I1203" s="2">
        <v>4</v>
      </c>
      <c r="J1203" s="2" t="s">
        <v>11</v>
      </c>
      <c r="K1203" s="2" t="str" cm="1">
        <f t="array" ref="K1203">_xlfn.IFS(OR(Table1[[#This Row],[Response Text]]="Strongly Agree",Table1[[#This Row],[Response Text]]="Agree"), "Agreement",OR(Table1[[#This Row],[Response Text]]="Strongly Disagree",Table1[[#This Row],[Response Text]]="Disagree"),"Disagreement",TRUE,"Neutral")</f>
        <v>Agreement</v>
      </c>
      <c r="L1203" s="2" t="str" cm="1">
        <f t="array" ref="L1203">_xlfn.IFS(Table1[[#This Row],[Director]]=1,"Director",Table1[[#This Row],[Manager]]=1,"Manager",Table1[[#This Row],[Supervisor]]=1,"Supervisor",Table1[[#This Row],[Staff]]=1,"Staff",TRUE,"Unspecified")</f>
        <v>Supervisor</v>
      </c>
    </row>
    <row r="1204" spans="1:12" x14ac:dyDescent="0.25">
      <c r="A1204" s="2">
        <v>1203</v>
      </c>
      <c r="B1204" s="2" t="s">
        <v>7</v>
      </c>
      <c r="C1204" s="2" t="s">
        <v>30</v>
      </c>
      <c r="D1204" s="2">
        <v>0</v>
      </c>
      <c r="E1204" s="2">
        <v>0</v>
      </c>
      <c r="F1204" s="2">
        <v>0</v>
      </c>
      <c r="G1204" s="2">
        <v>0</v>
      </c>
      <c r="H1204" s="6" t="s">
        <v>34</v>
      </c>
      <c r="I1204" s="2">
        <v>4</v>
      </c>
      <c r="J1204" s="2" t="s">
        <v>11</v>
      </c>
      <c r="K1204" s="2" t="str" cm="1">
        <f t="array" ref="K1204">_xlfn.IFS(OR(Table1[[#This Row],[Response Text]]="Strongly Agree",Table1[[#This Row],[Response Text]]="Agree"), "Agreement",OR(Table1[[#This Row],[Response Text]]="Strongly Disagree",Table1[[#This Row],[Response Text]]="Disagree"),"Disagreement",TRUE,"Neutral")</f>
        <v>Agreement</v>
      </c>
      <c r="L1204" s="2" t="str" cm="1">
        <f t="array" ref="L1204">_xlfn.IFS(Table1[[#This Row],[Director]]=1,"Director",Table1[[#This Row],[Manager]]=1,"Manager",Table1[[#This Row],[Supervisor]]=1,"Supervisor",Table1[[#This Row],[Staff]]=1,"Staff",TRUE,"Unspecified")</f>
        <v>Unspecified</v>
      </c>
    </row>
    <row r="1205" spans="1:12" x14ac:dyDescent="0.25">
      <c r="A1205" s="2">
        <v>1204</v>
      </c>
      <c r="B1205" s="2" t="s">
        <v>7</v>
      </c>
      <c r="C1205" s="2" t="s">
        <v>27</v>
      </c>
      <c r="D1205" s="2">
        <v>0</v>
      </c>
      <c r="E1205" s="2">
        <v>1</v>
      </c>
      <c r="F1205" s="2">
        <v>0</v>
      </c>
      <c r="G1205" s="2">
        <v>0</v>
      </c>
      <c r="H1205" s="6" t="s">
        <v>34</v>
      </c>
      <c r="I1205" s="2">
        <v>4</v>
      </c>
      <c r="J1205" s="2" t="s">
        <v>11</v>
      </c>
      <c r="K1205" s="2" t="str" cm="1">
        <f t="array" ref="K1205">_xlfn.IFS(OR(Table1[[#This Row],[Response Text]]="Strongly Agree",Table1[[#This Row],[Response Text]]="Agree"), "Agreement",OR(Table1[[#This Row],[Response Text]]="Strongly Disagree",Table1[[#This Row],[Response Text]]="Disagree"),"Disagreement",TRUE,"Neutral")</f>
        <v>Agreement</v>
      </c>
      <c r="L1205" s="2" t="str" cm="1">
        <f t="array" ref="L1205">_xlfn.IFS(Table1[[#This Row],[Director]]=1,"Director",Table1[[#This Row],[Manager]]=1,"Manager",Table1[[#This Row],[Supervisor]]=1,"Supervisor",Table1[[#This Row],[Staff]]=1,"Staff",TRUE,"Unspecified")</f>
        <v>Manager</v>
      </c>
    </row>
    <row r="1206" spans="1:12" x14ac:dyDescent="0.25">
      <c r="A1206" s="2">
        <v>1205</v>
      </c>
      <c r="B1206" s="2" t="s">
        <v>7</v>
      </c>
      <c r="C1206" s="2" t="s">
        <v>16</v>
      </c>
      <c r="D1206" s="2">
        <v>0</v>
      </c>
      <c r="E1206" s="2">
        <v>0</v>
      </c>
      <c r="F1206" s="2">
        <v>0</v>
      </c>
      <c r="G1206" s="2">
        <v>0</v>
      </c>
      <c r="H1206" s="6" t="s">
        <v>34</v>
      </c>
      <c r="I1206" s="2">
        <v>4</v>
      </c>
      <c r="J1206" s="2" t="s">
        <v>11</v>
      </c>
      <c r="K1206" s="2" t="str" cm="1">
        <f t="array" ref="K1206">_xlfn.IFS(OR(Table1[[#This Row],[Response Text]]="Strongly Agree",Table1[[#This Row],[Response Text]]="Agree"), "Agreement",OR(Table1[[#This Row],[Response Text]]="Strongly Disagree",Table1[[#This Row],[Response Text]]="Disagree"),"Disagreement",TRUE,"Neutral")</f>
        <v>Agreement</v>
      </c>
      <c r="L1206" s="2" t="str" cm="1">
        <f t="array" ref="L1206">_xlfn.IFS(Table1[[#This Row],[Director]]=1,"Director",Table1[[#This Row],[Manager]]=1,"Manager",Table1[[#This Row],[Supervisor]]=1,"Supervisor",Table1[[#This Row],[Staff]]=1,"Staff",TRUE,"Unspecified")</f>
        <v>Unspecified</v>
      </c>
    </row>
    <row r="1207" spans="1:12" x14ac:dyDescent="0.25">
      <c r="A1207" s="2">
        <v>1206</v>
      </c>
      <c r="B1207" s="2" t="s">
        <v>7</v>
      </c>
      <c r="C1207" s="2" t="s">
        <v>25</v>
      </c>
      <c r="D1207" s="2">
        <v>0</v>
      </c>
      <c r="E1207" s="2">
        <v>0</v>
      </c>
      <c r="F1207" s="2">
        <v>0</v>
      </c>
      <c r="G1207" s="2">
        <v>0</v>
      </c>
      <c r="H1207" s="6" t="s">
        <v>34</v>
      </c>
      <c r="I1207" s="2">
        <v>3</v>
      </c>
      <c r="J1207" s="2" t="s">
        <v>9</v>
      </c>
      <c r="K1207" s="2" t="str" cm="1">
        <f t="array" ref="K1207">_xlfn.IFS(OR(Table1[[#This Row],[Response Text]]="Strongly Agree",Table1[[#This Row],[Response Text]]="Agree"), "Agreement",OR(Table1[[#This Row],[Response Text]]="Strongly Disagree",Table1[[#This Row],[Response Text]]="Disagree"),"Disagreement",TRUE,"Neutral")</f>
        <v>Agreement</v>
      </c>
      <c r="L1207" s="2" t="str" cm="1">
        <f t="array" ref="L1207">_xlfn.IFS(Table1[[#This Row],[Director]]=1,"Director",Table1[[#This Row],[Manager]]=1,"Manager",Table1[[#This Row],[Supervisor]]=1,"Supervisor",Table1[[#This Row],[Staff]]=1,"Staff",TRUE,"Unspecified")</f>
        <v>Unspecified</v>
      </c>
    </row>
    <row r="1208" spans="1:12" x14ac:dyDescent="0.25">
      <c r="A1208" s="2">
        <v>1207</v>
      </c>
      <c r="B1208" s="2" t="s">
        <v>7</v>
      </c>
      <c r="C1208" s="2" t="s">
        <v>30</v>
      </c>
      <c r="D1208" s="2">
        <v>0</v>
      </c>
      <c r="E1208" s="2">
        <v>0</v>
      </c>
      <c r="F1208" s="2">
        <v>0</v>
      </c>
      <c r="G1208" s="2">
        <v>0</v>
      </c>
      <c r="H1208" s="6" t="s">
        <v>34</v>
      </c>
      <c r="I1208" s="2">
        <v>4</v>
      </c>
      <c r="J1208" s="2" t="s">
        <v>11</v>
      </c>
      <c r="K1208" s="2" t="str" cm="1">
        <f t="array" ref="K1208">_xlfn.IFS(OR(Table1[[#This Row],[Response Text]]="Strongly Agree",Table1[[#This Row],[Response Text]]="Agree"), "Agreement",OR(Table1[[#This Row],[Response Text]]="Strongly Disagree",Table1[[#This Row],[Response Text]]="Disagree"),"Disagreement",TRUE,"Neutral")</f>
        <v>Agreement</v>
      </c>
      <c r="L1208" s="2" t="str" cm="1">
        <f t="array" ref="L1208">_xlfn.IFS(Table1[[#This Row],[Director]]=1,"Director",Table1[[#This Row],[Manager]]=1,"Manager",Table1[[#This Row],[Supervisor]]=1,"Supervisor",Table1[[#This Row],[Staff]]=1,"Staff",TRUE,"Unspecified")</f>
        <v>Unspecified</v>
      </c>
    </row>
    <row r="1209" spans="1:12" x14ac:dyDescent="0.25">
      <c r="A1209" s="2">
        <v>1208</v>
      </c>
      <c r="B1209" s="2" t="s">
        <v>7</v>
      </c>
      <c r="C1209" s="2" t="s">
        <v>30</v>
      </c>
      <c r="D1209" s="2">
        <v>0</v>
      </c>
      <c r="E1209" s="2">
        <v>0</v>
      </c>
      <c r="F1209" s="2">
        <v>0</v>
      </c>
      <c r="G1209" s="2">
        <v>0</v>
      </c>
      <c r="H1209" s="6" t="s">
        <v>34</v>
      </c>
      <c r="I1209" s="2">
        <v>4</v>
      </c>
      <c r="J1209" s="2" t="s">
        <v>11</v>
      </c>
      <c r="K1209" s="2" t="str" cm="1">
        <f t="array" ref="K1209">_xlfn.IFS(OR(Table1[[#This Row],[Response Text]]="Strongly Agree",Table1[[#This Row],[Response Text]]="Agree"), "Agreement",OR(Table1[[#This Row],[Response Text]]="Strongly Disagree",Table1[[#This Row],[Response Text]]="Disagree"),"Disagreement",TRUE,"Neutral")</f>
        <v>Agreement</v>
      </c>
      <c r="L1209" s="2" t="str" cm="1">
        <f t="array" ref="L1209">_xlfn.IFS(Table1[[#This Row],[Director]]=1,"Director",Table1[[#This Row],[Manager]]=1,"Manager",Table1[[#This Row],[Supervisor]]=1,"Supervisor",Table1[[#This Row],[Staff]]=1,"Staff",TRUE,"Unspecified")</f>
        <v>Unspecified</v>
      </c>
    </row>
    <row r="1210" spans="1:12" x14ac:dyDescent="0.25">
      <c r="A1210" s="2">
        <v>1209</v>
      </c>
      <c r="B1210" s="2" t="s">
        <v>7</v>
      </c>
      <c r="C1210" s="2" t="s">
        <v>16</v>
      </c>
      <c r="D1210" s="2">
        <v>0</v>
      </c>
      <c r="E1210" s="2">
        <v>0</v>
      </c>
      <c r="F1210" s="2">
        <v>0</v>
      </c>
      <c r="G1210" s="2">
        <v>0</v>
      </c>
      <c r="H1210" s="6" t="s">
        <v>34</v>
      </c>
      <c r="I1210" s="2">
        <v>4</v>
      </c>
      <c r="J1210" s="2" t="s">
        <v>11</v>
      </c>
      <c r="K1210" s="2" t="str" cm="1">
        <f t="array" ref="K1210">_xlfn.IFS(OR(Table1[[#This Row],[Response Text]]="Strongly Agree",Table1[[#This Row],[Response Text]]="Agree"), "Agreement",OR(Table1[[#This Row],[Response Text]]="Strongly Disagree",Table1[[#This Row],[Response Text]]="Disagree"),"Disagreement",TRUE,"Neutral")</f>
        <v>Agreement</v>
      </c>
      <c r="L1210" s="2" t="str" cm="1">
        <f t="array" ref="L1210">_xlfn.IFS(Table1[[#This Row],[Director]]=1,"Director",Table1[[#This Row],[Manager]]=1,"Manager",Table1[[#This Row],[Supervisor]]=1,"Supervisor",Table1[[#This Row],[Staff]]=1,"Staff",TRUE,"Unspecified")</f>
        <v>Unspecified</v>
      </c>
    </row>
    <row r="1211" spans="1:12" x14ac:dyDescent="0.25">
      <c r="A1211" s="2">
        <v>1210</v>
      </c>
      <c r="B1211" s="2" t="s">
        <v>7</v>
      </c>
      <c r="C1211" s="2" t="s">
        <v>25</v>
      </c>
      <c r="D1211" s="2">
        <v>0</v>
      </c>
      <c r="E1211" s="2">
        <v>0</v>
      </c>
      <c r="F1211" s="2">
        <v>0</v>
      </c>
      <c r="G1211" s="2">
        <v>0</v>
      </c>
      <c r="H1211" s="6" t="s">
        <v>34</v>
      </c>
      <c r="I1211" s="2">
        <v>4</v>
      </c>
      <c r="J1211" s="2" t="s">
        <v>11</v>
      </c>
      <c r="K1211" s="2" t="str" cm="1">
        <f t="array" ref="K1211">_xlfn.IFS(OR(Table1[[#This Row],[Response Text]]="Strongly Agree",Table1[[#This Row],[Response Text]]="Agree"), "Agreement",OR(Table1[[#This Row],[Response Text]]="Strongly Disagree",Table1[[#This Row],[Response Text]]="Disagree"),"Disagreement",TRUE,"Neutral")</f>
        <v>Agreement</v>
      </c>
      <c r="L1211" s="2" t="str" cm="1">
        <f t="array" ref="L1211">_xlfn.IFS(Table1[[#This Row],[Director]]=1,"Director",Table1[[#This Row],[Manager]]=1,"Manager",Table1[[#This Row],[Supervisor]]=1,"Supervisor",Table1[[#This Row],[Staff]]=1,"Staff",TRUE,"Unspecified")</f>
        <v>Unspecified</v>
      </c>
    </row>
    <row r="1212" spans="1:12" x14ac:dyDescent="0.25">
      <c r="A1212" s="2">
        <v>1211</v>
      </c>
      <c r="B1212" s="2" t="s">
        <v>7</v>
      </c>
      <c r="C1212" s="2" t="s">
        <v>32</v>
      </c>
      <c r="D1212" s="2">
        <v>0</v>
      </c>
      <c r="E1212" s="2">
        <v>0</v>
      </c>
      <c r="F1212" s="2">
        <v>0</v>
      </c>
      <c r="G1212" s="2">
        <v>0</v>
      </c>
      <c r="H1212" s="6" t="s">
        <v>34</v>
      </c>
      <c r="I1212" s="2">
        <v>4</v>
      </c>
      <c r="J1212" s="2" t="s">
        <v>11</v>
      </c>
      <c r="K1212" s="2" t="str" cm="1">
        <f t="array" ref="K1212">_xlfn.IFS(OR(Table1[[#This Row],[Response Text]]="Strongly Agree",Table1[[#This Row],[Response Text]]="Agree"), "Agreement",OR(Table1[[#This Row],[Response Text]]="Strongly Disagree",Table1[[#This Row],[Response Text]]="Disagree"),"Disagreement",TRUE,"Neutral")</f>
        <v>Agreement</v>
      </c>
      <c r="L1212" s="2" t="str" cm="1">
        <f t="array" ref="L1212">_xlfn.IFS(Table1[[#This Row],[Director]]=1,"Director",Table1[[#This Row],[Manager]]=1,"Manager",Table1[[#This Row],[Supervisor]]=1,"Supervisor",Table1[[#This Row],[Staff]]=1,"Staff",TRUE,"Unspecified")</f>
        <v>Unspecified</v>
      </c>
    </row>
    <row r="1213" spans="1:12" x14ac:dyDescent="0.25">
      <c r="A1213" s="2">
        <v>1212</v>
      </c>
      <c r="B1213" s="2" t="s">
        <v>7</v>
      </c>
      <c r="C1213" s="2" t="s">
        <v>32</v>
      </c>
      <c r="D1213" s="2">
        <v>0</v>
      </c>
      <c r="E1213" s="2">
        <v>0</v>
      </c>
      <c r="F1213" s="2">
        <v>0</v>
      </c>
      <c r="G1213" s="2">
        <v>0</v>
      </c>
      <c r="H1213" s="6" t="s">
        <v>34</v>
      </c>
      <c r="I1213" s="2">
        <v>4</v>
      </c>
      <c r="J1213" s="2" t="s">
        <v>11</v>
      </c>
      <c r="K1213" s="2" t="str" cm="1">
        <f t="array" ref="K1213">_xlfn.IFS(OR(Table1[[#This Row],[Response Text]]="Strongly Agree",Table1[[#This Row],[Response Text]]="Agree"), "Agreement",OR(Table1[[#This Row],[Response Text]]="Strongly Disagree",Table1[[#This Row],[Response Text]]="Disagree"),"Disagreement",TRUE,"Neutral")</f>
        <v>Agreement</v>
      </c>
      <c r="L1213" s="2" t="str" cm="1">
        <f t="array" ref="L1213">_xlfn.IFS(Table1[[#This Row],[Director]]=1,"Director",Table1[[#This Row],[Manager]]=1,"Manager",Table1[[#This Row],[Supervisor]]=1,"Supervisor",Table1[[#This Row],[Staff]]=1,"Staff",TRUE,"Unspecified")</f>
        <v>Unspecified</v>
      </c>
    </row>
    <row r="1214" spans="1:12" x14ac:dyDescent="0.25">
      <c r="A1214" s="2">
        <v>1213</v>
      </c>
      <c r="B1214" s="2" t="s">
        <v>7</v>
      </c>
      <c r="C1214" s="2" t="s">
        <v>20</v>
      </c>
      <c r="D1214" s="2">
        <v>0</v>
      </c>
      <c r="E1214" s="2">
        <v>0</v>
      </c>
      <c r="F1214" s="2">
        <v>0</v>
      </c>
      <c r="G1214" s="2">
        <v>0</v>
      </c>
      <c r="H1214" s="6" t="s">
        <v>34</v>
      </c>
      <c r="I1214" s="2">
        <v>3</v>
      </c>
      <c r="J1214" s="2" t="s">
        <v>9</v>
      </c>
      <c r="K1214" s="2" t="str" cm="1">
        <f t="array" ref="K1214">_xlfn.IFS(OR(Table1[[#This Row],[Response Text]]="Strongly Agree",Table1[[#This Row],[Response Text]]="Agree"), "Agreement",OR(Table1[[#This Row],[Response Text]]="Strongly Disagree",Table1[[#This Row],[Response Text]]="Disagree"),"Disagreement",TRUE,"Neutral")</f>
        <v>Agreement</v>
      </c>
      <c r="L1214" s="2" t="str" cm="1">
        <f t="array" ref="L1214">_xlfn.IFS(Table1[[#This Row],[Director]]=1,"Director",Table1[[#This Row],[Manager]]=1,"Manager",Table1[[#This Row],[Supervisor]]=1,"Supervisor",Table1[[#This Row],[Staff]]=1,"Staff",TRUE,"Unspecified")</f>
        <v>Unspecified</v>
      </c>
    </row>
    <row r="1215" spans="1:12" x14ac:dyDescent="0.25">
      <c r="A1215" s="2">
        <v>1214</v>
      </c>
      <c r="B1215" s="2" t="s">
        <v>7</v>
      </c>
      <c r="C1215" s="2" t="s">
        <v>12</v>
      </c>
      <c r="D1215" s="2">
        <v>0</v>
      </c>
      <c r="E1215" s="2">
        <v>1</v>
      </c>
      <c r="F1215" s="2">
        <v>0</v>
      </c>
      <c r="G1215" s="2">
        <v>0</v>
      </c>
      <c r="H1215" s="6" t="s">
        <v>34</v>
      </c>
      <c r="I1215" s="2">
        <v>4</v>
      </c>
      <c r="J1215" s="2" t="s">
        <v>11</v>
      </c>
      <c r="K1215" s="2" t="str" cm="1">
        <f t="array" ref="K1215">_xlfn.IFS(OR(Table1[[#This Row],[Response Text]]="Strongly Agree",Table1[[#This Row],[Response Text]]="Agree"), "Agreement",OR(Table1[[#This Row],[Response Text]]="Strongly Disagree",Table1[[#This Row],[Response Text]]="Disagree"),"Disagreement",TRUE,"Neutral")</f>
        <v>Agreement</v>
      </c>
      <c r="L1215" s="2" t="str" cm="1">
        <f t="array" ref="L1215">_xlfn.IFS(Table1[[#This Row],[Director]]=1,"Director",Table1[[#This Row],[Manager]]=1,"Manager",Table1[[#This Row],[Supervisor]]=1,"Supervisor",Table1[[#This Row],[Staff]]=1,"Staff",TRUE,"Unspecified")</f>
        <v>Manager</v>
      </c>
    </row>
    <row r="1216" spans="1:12" x14ac:dyDescent="0.25">
      <c r="A1216" s="2">
        <v>1215</v>
      </c>
      <c r="B1216" s="2" t="s">
        <v>7</v>
      </c>
      <c r="C1216" s="2" t="s">
        <v>10</v>
      </c>
      <c r="D1216" s="2">
        <v>0</v>
      </c>
      <c r="E1216" s="2">
        <v>0</v>
      </c>
      <c r="F1216" s="2">
        <v>0</v>
      </c>
      <c r="G1216" s="2">
        <v>1</v>
      </c>
      <c r="H1216" s="6" t="s">
        <v>34</v>
      </c>
      <c r="I1216" s="2">
        <v>4</v>
      </c>
      <c r="J1216" s="2" t="s">
        <v>11</v>
      </c>
      <c r="K1216" s="2" t="str" cm="1">
        <f t="array" ref="K1216">_xlfn.IFS(OR(Table1[[#This Row],[Response Text]]="Strongly Agree",Table1[[#This Row],[Response Text]]="Agree"), "Agreement",OR(Table1[[#This Row],[Response Text]]="Strongly Disagree",Table1[[#This Row],[Response Text]]="Disagree"),"Disagreement",TRUE,"Neutral")</f>
        <v>Agreement</v>
      </c>
      <c r="L1216" s="2" t="str" cm="1">
        <f t="array" ref="L1216">_xlfn.IFS(Table1[[#This Row],[Director]]=1,"Director",Table1[[#This Row],[Manager]]=1,"Manager",Table1[[#This Row],[Supervisor]]=1,"Supervisor",Table1[[#This Row],[Staff]]=1,"Staff",TRUE,"Unspecified")</f>
        <v>Staff</v>
      </c>
    </row>
    <row r="1217" spans="1:12" x14ac:dyDescent="0.25">
      <c r="A1217" s="2">
        <v>1216</v>
      </c>
      <c r="B1217" s="2" t="s">
        <v>7</v>
      </c>
      <c r="C1217" s="2" t="s">
        <v>10</v>
      </c>
      <c r="D1217" s="2">
        <v>0</v>
      </c>
      <c r="E1217" s="2">
        <v>1</v>
      </c>
      <c r="F1217" s="2">
        <v>0</v>
      </c>
      <c r="G1217" s="2">
        <v>0</v>
      </c>
      <c r="H1217" s="6" t="s">
        <v>34</v>
      </c>
      <c r="I1217" s="2">
        <v>3</v>
      </c>
      <c r="J1217" s="2" t="s">
        <v>9</v>
      </c>
      <c r="K1217" s="2" t="str" cm="1">
        <f t="array" ref="K1217">_xlfn.IFS(OR(Table1[[#This Row],[Response Text]]="Strongly Agree",Table1[[#This Row],[Response Text]]="Agree"), "Agreement",OR(Table1[[#This Row],[Response Text]]="Strongly Disagree",Table1[[#This Row],[Response Text]]="Disagree"),"Disagreement",TRUE,"Neutral")</f>
        <v>Agreement</v>
      </c>
      <c r="L1217" s="2" t="str" cm="1">
        <f t="array" ref="L1217">_xlfn.IFS(Table1[[#This Row],[Director]]=1,"Director",Table1[[#This Row],[Manager]]=1,"Manager",Table1[[#This Row],[Supervisor]]=1,"Supervisor",Table1[[#This Row],[Staff]]=1,"Staff",TRUE,"Unspecified")</f>
        <v>Manager</v>
      </c>
    </row>
    <row r="1218" spans="1:12" x14ac:dyDescent="0.25">
      <c r="A1218" s="2">
        <v>1217</v>
      </c>
      <c r="B1218" s="2" t="s">
        <v>7</v>
      </c>
      <c r="C1218" s="2" t="s">
        <v>32</v>
      </c>
      <c r="D1218" s="2">
        <v>0</v>
      </c>
      <c r="E1218" s="2">
        <v>0</v>
      </c>
      <c r="F1218" s="2">
        <v>0</v>
      </c>
      <c r="G1218" s="2">
        <v>0</v>
      </c>
      <c r="H1218" s="6" t="s">
        <v>34</v>
      </c>
      <c r="I1218" s="2">
        <v>4</v>
      </c>
      <c r="J1218" s="2" t="s">
        <v>11</v>
      </c>
      <c r="K1218" s="2" t="str" cm="1">
        <f t="array" ref="K1218">_xlfn.IFS(OR(Table1[[#This Row],[Response Text]]="Strongly Agree",Table1[[#This Row],[Response Text]]="Agree"), "Agreement",OR(Table1[[#This Row],[Response Text]]="Strongly Disagree",Table1[[#This Row],[Response Text]]="Disagree"),"Disagreement",TRUE,"Neutral")</f>
        <v>Agreement</v>
      </c>
      <c r="L1218" s="2" t="str" cm="1">
        <f t="array" ref="L1218">_xlfn.IFS(Table1[[#This Row],[Director]]=1,"Director",Table1[[#This Row],[Manager]]=1,"Manager",Table1[[#This Row],[Supervisor]]=1,"Supervisor",Table1[[#This Row],[Staff]]=1,"Staff",TRUE,"Unspecified")</f>
        <v>Unspecified</v>
      </c>
    </row>
    <row r="1219" spans="1:12" x14ac:dyDescent="0.25">
      <c r="A1219" s="2">
        <v>1218</v>
      </c>
      <c r="B1219" s="2" t="s">
        <v>7</v>
      </c>
      <c r="C1219" s="2" t="s">
        <v>14</v>
      </c>
      <c r="D1219" s="2">
        <v>0</v>
      </c>
      <c r="E1219" s="2">
        <v>0</v>
      </c>
      <c r="F1219" s="2">
        <v>0</v>
      </c>
      <c r="G1219" s="2">
        <v>0</v>
      </c>
      <c r="H1219" s="6" t="s">
        <v>34</v>
      </c>
      <c r="I1219" s="2">
        <v>3</v>
      </c>
      <c r="J1219" s="2" t="s">
        <v>9</v>
      </c>
      <c r="K1219" s="2" t="str" cm="1">
        <f t="array" ref="K1219">_xlfn.IFS(OR(Table1[[#This Row],[Response Text]]="Strongly Agree",Table1[[#This Row],[Response Text]]="Agree"), "Agreement",OR(Table1[[#This Row],[Response Text]]="Strongly Disagree",Table1[[#This Row],[Response Text]]="Disagree"),"Disagreement",TRUE,"Neutral")</f>
        <v>Agreement</v>
      </c>
      <c r="L1219" s="2" t="str" cm="1">
        <f t="array" ref="L1219">_xlfn.IFS(Table1[[#This Row],[Director]]=1,"Director",Table1[[#This Row],[Manager]]=1,"Manager",Table1[[#This Row],[Supervisor]]=1,"Supervisor",Table1[[#This Row],[Staff]]=1,"Staff",TRUE,"Unspecified")</f>
        <v>Unspecified</v>
      </c>
    </row>
    <row r="1220" spans="1:12" x14ac:dyDescent="0.25">
      <c r="A1220" s="2">
        <v>1219</v>
      </c>
      <c r="B1220" s="2" t="s">
        <v>7</v>
      </c>
      <c r="C1220" s="2" t="s">
        <v>33</v>
      </c>
      <c r="D1220" s="2">
        <v>0</v>
      </c>
      <c r="E1220" s="2">
        <v>1</v>
      </c>
      <c r="F1220" s="2">
        <v>0</v>
      </c>
      <c r="G1220" s="2">
        <v>0</v>
      </c>
      <c r="H1220" s="6" t="s">
        <v>34</v>
      </c>
      <c r="I1220" s="2">
        <v>2</v>
      </c>
      <c r="J1220" s="2" t="s">
        <v>15</v>
      </c>
      <c r="K1220" s="2" t="str" cm="1">
        <f t="array" ref="K1220">_xlfn.IFS(OR(Table1[[#This Row],[Response Text]]="Strongly Agree",Table1[[#This Row],[Response Text]]="Agree"), "Agreement",OR(Table1[[#This Row],[Response Text]]="Strongly Disagree",Table1[[#This Row],[Response Text]]="Disagree"),"Disagreement",TRUE,"Neutral")</f>
        <v>Disagreement</v>
      </c>
      <c r="L1220" s="2" t="str" cm="1">
        <f t="array" ref="L1220">_xlfn.IFS(Table1[[#This Row],[Director]]=1,"Director",Table1[[#This Row],[Manager]]=1,"Manager",Table1[[#This Row],[Supervisor]]=1,"Supervisor",Table1[[#This Row],[Staff]]=1,"Staff",TRUE,"Unspecified")</f>
        <v>Manager</v>
      </c>
    </row>
    <row r="1221" spans="1:12" x14ac:dyDescent="0.25">
      <c r="A1221" s="2">
        <v>1220</v>
      </c>
      <c r="B1221" s="2" t="s">
        <v>7</v>
      </c>
      <c r="C1221" s="2" t="s">
        <v>14</v>
      </c>
      <c r="D1221" s="2">
        <v>0</v>
      </c>
      <c r="E1221" s="2">
        <v>0</v>
      </c>
      <c r="F1221" s="2">
        <v>0</v>
      </c>
      <c r="G1221" s="2">
        <v>0</v>
      </c>
      <c r="H1221" s="6" t="s">
        <v>34</v>
      </c>
      <c r="I1221" s="2">
        <v>4</v>
      </c>
      <c r="J1221" s="2" t="s">
        <v>11</v>
      </c>
      <c r="K1221" s="2" t="str" cm="1">
        <f t="array" ref="K1221">_xlfn.IFS(OR(Table1[[#This Row],[Response Text]]="Strongly Agree",Table1[[#This Row],[Response Text]]="Agree"), "Agreement",OR(Table1[[#This Row],[Response Text]]="Strongly Disagree",Table1[[#This Row],[Response Text]]="Disagree"),"Disagreement",TRUE,"Neutral")</f>
        <v>Agreement</v>
      </c>
      <c r="L1221" s="2" t="str" cm="1">
        <f t="array" ref="L1221">_xlfn.IFS(Table1[[#This Row],[Director]]=1,"Director",Table1[[#This Row],[Manager]]=1,"Manager",Table1[[#This Row],[Supervisor]]=1,"Supervisor",Table1[[#This Row],[Staff]]=1,"Staff",TRUE,"Unspecified")</f>
        <v>Unspecified</v>
      </c>
    </row>
    <row r="1222" spans="1:12" x14ac:dyDescent="0.25">
      <c r="A1222" s="2">
        <v>1221</v>
      </c>
      <c r="B1222" s="2" t="s">
        <v>7</v>
      </c>
      <c r="C1222" s="2" t="s">
        <v>10</v>
      </c>
      <c r="D1222" s="2">
        <v>0</v>
      </c>
      <c r="E1222" s="2">
        <v>1</v>
      </c>
      <c r="F1222" s="2">
        <v>0</v>
      </c>
      <c r="G1222" s="2">
        <v>0</v>
      </c>
      <c r="H1222" s="6" t="s">
        <v>34</v>
      </c>
      <c r="I1222" s="2">
        <v>4</v>
      </c>
      <c r="J1222" s="2" t="s">
        <v>11</v>
      </c>
      <c r="K1222" s="2" t="str" cm="1">
        <f t="array" ref="K1222">_xlfn.IFS(OR(Table1[[#This Row],[Response Text]]="Strongly Agree",Table1[[#This Row],[Response Text]]="Agree"), "Agreement",OR(Table1[[#This Row],[Response Text]]="Strongly Disagree",Table1[[#This Row],[Response Text]]="Disagree"),"Disagreement",TRUE,"Neutral")</f>
        <v>Agreement</v>
      </c>
      <c r="L1222" s="2" t="str" cm="1">
        <f t="array" ref="L1222">_xlfn.IFS(Table1[[#This Row],[Director]]=1,"Director",Table1[[#This Row],[Manager]]=1,"Manager",Table1[[#This Row],[Supervisor]]=1,"Supervisor",Table1[[#This Row],[Staff]]=1,"Staff",TRUE,"Unspecified")</f>
        <v>Manager</v>
      </c>
    </row>
    <row r="1223" spans="1:12" x14ac:dyDescent="0.25">
      <c r="A1223" s="2">
        <v>1222</v>
      </c>
      <c r="B1223" s="2" t="s">
        <v>39</v>
      </c>
      <c r="C1223" s="2" t="s">
        <v>25</v>
      </c>
      <c r="D1223" s="2">
        <v>0</v>
      </c>
      <c r="E1223" s="2">
        <v>0</v>
      </c>
      <c r="F1223" s="2">
        <v>1</v>
      </c>
      <c r="G1223" s="2">
        <v>0</v>
      </c>
      <c r="H1223" s="6" t="s">
        <v>34</v>
      </c>
      <c r="K1223" s="2" t="str" cm="1">
        <f t="array" ref="K1223">_xlfn.IFS(OR(Table1[[#This Row],[Response Text]]="Strongly Agree",Table1[[#This Row],[Response Text]]="Agree"), "Agreement",OR(Table1[[#This Row],[Response Text]]="Strongly Disagree",Table1[[#This Row],[Response Text]]="Disagree"),"Disagreement",TRUE,"Neutral")</f>
        <v>Neutral</v>
      </c>
      <c r="L1223" s="2" t="str" cm="1">
        <f t="array" ref="L1223">_xlfn.IFS(Table1[[#This Row],[Director]]=1,"Director",Table1[[#This Row],[Manager]]=1,"Manager",Table1[[#This Row],[Supervisor]]=1,"Supervisor",Table1[[#This Row],[Staff]]=1,"Staff",TRUE,"Unspecified")</f>
        <v>Supervisor</v>
      </c>
    </row>
    <row r="1224" spans="1:12" x14ac:dyDescent="0.25">
      <c r="A1224" s="2">
        <v>1223</v>
      </c>
      <c r="B1224" s="2" t="s">
        <v>7</v>
      </c>
      <c r="C1224" s="2" t="s">
        <v>31</v>
      </c>
      <c r="D1224" s="2">
        <v>0</v>
      </c>
      <c r="E1224" s="2">
        <v>0</v>
      </c>
      <c r="F1224" s="2">
        <v>0</v>
      </c>
      <c r="G1224" s="2">
        <v>0</v>
      </c>
      <c r="H1224" s="6" t="s">
        <v>34</v>
      </c>
      <c r="I1224" s="2">
        <v>4</v>
      </c>
      <c r="J1224" s="2" t="s">
        <v>11</v>
      </c>
      <c r="K1224" s="2" t="str" cm="1">
        <f t="array" ref="K1224">_xlfn.IFS(OR(Table1[[#This Row],[Response Text]]="Strongly Agree",Table1[[#This Row],[Response Text]]="Agree"), "Agreement",OR(Table1[[#This Row],[Response Text]]="Strongly Disagree",Table1[[#This Row],[Response Text]]="Disagree"),"Disagreement",TRUE,"Neutral")</f>
        <v>Agreement</v>
      </c>
      <c r="L1224" s="2" t="str" cm="1">
        <f t="array" ref="L1224">_xlfn.IFS(Table1[[#This Row],[Director]]=1,"Director",Table1[[#This Row],[Manager]]=1,"Manager",Table1[[#This Row],[Supervisor]]=1,"Supervisor",Table1[[#This Row],[Staff]]=1,"Staff",TRUE,"Unspecified")</f>
        <v>Unspecified</v>
      </c>
    </row>
    <row r="1225" spans="1:12" x14ac:dyDescent="0.25">
      <c r="A1225" s="2">
        <v>1224</v>
      </c>
      <c r="B1225" s="2" t="s">
        <v>7</v>
      </c>
      <c r="C1225" s="2" t="s">
        <v>33</v>
      </c>
      <c r="D1225" s="2">
        <v>0</v>
      </c>
      <c r="E1225" s="2">
        <v>0</v>
      </c>
      <c r="F1225" s="2">
        <v>1</v>
      </c>
      <c r="G1225" s="2">
        <v>0</v>
      </c>
      <c r="H1225" s="6" t="s">
        <v>34</v>
      </c>
      <c r="I1225" s="2">
        <v>4</v>
      </c>
      <c r="J1225" s="2" t="s">
        <v>11</v>
      </c>
      <c r="K1225" s="2" t="str" cm="1">
        <f t="array" ref="K1225">_xlfn.IFS(OR(Table1[[#This Row],[Response Text]]="Strongly Agree",Table1[[#This Row],[Response Text]]="Agree"), "Agreement",OR(Table1[[#This Row],[Response Text]]="Strongly Disagree",Table1[[#This Row],[Response Text]]="Disagree"),"Disagreement",TRUE,"Neutral")</f>
        <v>Agreement</v>
      </c>
      <c r="L1225" s="2" t="str" cm="1">
        <f t="array" ref="L1225">_xlfn.IFS(Table1[[#This Row],[Director]]=1,"Director",Table1[[#This Row],[Manager]]=1,"Manager",Table1[[#This Row],[Supervisor]]=1,"Supervisor",Table1[[#This Row],[Staff]]=1,"Staff",TRUE,"Unspecified")</f>
        <v>Supervisor</v>
      </c>
    </row>
    <row r="1226" spans="1:12" x14ac:dyDescent="0.25">
      <c r="A1226" s="2">
        <v>1225</v>
      </c>
      <c r="B1226" s="2" t="s">
        <v>7</v>
      </c>
      <c r="C1226" s="2" t="s">
        <v>10</v>
      </c>
      <c r="D1226" s="2">
        <v>0</v>
      </c>
      <c r="E1226" s="2">
        <v>0</v>
      </c>
      <c r="F1226" s="2">
        <v>0</v>
      </c>
      <c r="G1226" s="2">
        <v>0</v>
      </c>
      <c r="H1226" s="6" t="s">
        <v>34</v>
      </c>
      <c r="I1226" s="2">
        <v>4</v>
      </c>
      <c r="J1226" s="2" t="s">
        <v>11</v>
      </c>
      <c r="K1226" s="2" t="str" cm="1">
        <f t="array" ref="K1226">_xlfn.IFS(OR(Table1[[#This Row],[Response Text]]="Strongly Agree",Table1[[#This Row],[Response Text]]="Agree"), "Agreement",OR(Table1[[#This Row],[Response Text]]="Strongly Disagree",Table1[[#This Row],[Response Text]]="Disagree"),"Disagreement",TRUE,"Neutral")</f>
        <v>Agreement</v>
      </c>
      <c r="L1226" s="2" t="str" cm="1">
        <f t="array" ref="L1226">_xlfn.IFS(Table1[[#This Row],[Director]]=1,"Director",Table1[[#This Row],[Manager]]=1,"Manager",Table1[[#This Row],[Supervisor]]=1,"Supervisor",Table1[[#This Row],[Staff]]=1,"Staff",TRUE,"Unspecified")</f>
        <v>Unspecified</v>
      </c>
    </row>
    <row r="1227" spans="1:12" x14ac:dyDescent="0.25">
      <c r="A1227" s="2">
        <v>1226</v>
      </c>
      <c r="B1227" s="2" t="s">
        <v>7</v>
      </c>
      <c r="C1227" s="2" t="s">
        <v>33</v>
      </c>
      <c r="D1227" s="2">
        <v>0</v>
      </c>
      <c r="E1227" s="2">
        <v>0</v>
      </c>
      <c r="F1227" s="2">
        <v>1</v>
      </c>
      <c r="G1227" s="2">
        <v>0</v>
      </c>
      <c r="H1227" s="6" t="s">
        <v>34</v>
      </c>
      <c r="I1227" s="2">
        <v>1</v>
      </c>
      <c r="J1227" s="2" t="s">
        <v>13</v>
      </c>
      <c r="K1227" s="2" t="str" cm="1">
        <f t="array" ref="K1227">_xlfn.IFS(OR(Table1[[#This Row],[Response Text]]="Strongly Agree",Table1[[#This Row],[Response Text]]="Agree"), "Agreement",OR(Table1[[#This Row],[Response Text]]="Strongly Disagree",Table1[[#This Row],[Response Text]]="Disagree"),"Disagreement",TRUE,"Neutral")</f>
        <v>Disagreement</v>
      </c>
      <c r="L1227" s="2" t="str" cm="1">
        <f t="array" ref="L1227">_xlfn.IFS(Table1[[#This Row],[Director]]=1,"Director",Table1[[#This Row],[Manager]]=1,"Manager",Table1[[#This Row],[Supervisor]]=1,"Supervisor",Table1[[#This Row],[Staff]]=1,"Staff",TRUE,"Unspecified")</f>
        <v>Supervisor</v>
      </c>
    </row>
    <row r="1228" spans="1:12" x14ac:dyDescent="0.25">
      <c r="A1228" s="2">
        <v>1227</v>
      </c>
      <c r="B1228" s="2" t="s">
        <v>7</v>
      </c>
      <c r="C1228" s="2" t="s">
        <v>33</v>
      </c>
      <c r="D1228" s="2">
        <v>0</v>
      </c>
      <c r="E1228" s="2">
        <v>0</v>
      </c>
      <c r="F1228" s="2">
        <v>0</v>
      </c>
      <c r="G1228" s="2">
        <v>0</v>
      </c>
      <c r="H1228" s="6" t="s">
        <v>34</v>
      </c>
      <c r="I1228" s="2">
        <v>3</v>
      </c>
      <c r="J1228" s="2" t="s">
        <v>9</v>
      </c>
      <c r="K1228" s="2" t="str" cm="1">
        <f t="array" ref="K1228">_xlfn.IFS(OR(Table1[[#This Row],[Response Text]]="Strongly Agree",Table1[[#This Row],[Response Text]]="Agree"), "Agreement",OR(Table1[[#This Row],[Response Text]]="Strongly Disagree",Table1[[#This Row],[Response Text]]="Disagree"),"Disagreement",TRUE,"Neutral")</f>
        <v>Agreement</v>
      </c>
      <c r="L1228" s="2" t="str" cm="1">
        <f t="array" ref="L1228">_xlfn.IFS(Table1[[#This Row],[Director]]=1,"Director",Table1[[#This Row],[Manager]]=1,"Manager",Table1[[#This Row],[Supervisor]]=1,"Supervisor",Table1[[#This Row],[Staff]]=1,"Staff",TRUE,"Unspecified")</f>
        <v>Unspecified</v>
      </c>
    </row>
    <row r="1229" spans="1:12" x14ac:dyDescent="0.25">
      <c r="A1229" s="2">
        <v>1228</v>
      </c>
      <c r="B1229" s="2" t="s">
        <v>7</v>
      </c>
      <c r="C1229" s="2" t="s">
        <v>32</v>
      </c>
      <c r="D1229" s="2">
        <v>0</v>
      </c>
      <c r="E1229" s="2">
        <v>0</v>
      </c>
      <c r="F1229" s="2">
        <v>0</v>
      </c>
      <c r="G1229" s="2">
        <v>0</v>
      </c>
      <c r="H1229" s="6" t="s">
        <v>34</v>
      </c>
      <c r="I1229" s="2">
        <v>3</v>
      </c>
      <c r="J1229" s="2" t="s">
        <v>9</v>
      </c>
      <c r="K1229" s="2" t="str" cm="1">
        <f t="array" ref="K1229">_xlfn.IFS(OR(Table1[[#This Row],[Response Text]]="Strongly Agree",Table1[[#This Row],[Response Text]]="Agree"), "Agreement",OR(Table1[[#This Row],[Response Text]]="Strongly Disagree",Table1[[#This Row],[Response Text]]="Disagree"),"Disagreement",TRUE,"Neutral")</f>
        <v>Agreement</v>
      </c>
      <c r="L1229" s="2" t="str" cm="1">
        <f t="array" ref="L1229">_xlfn.IFS(Table1[[#This Row],[Director]]=1,"Director",Table1[[#This Row],[Manager]]=1,"Manager",Table1[[#This Row],[Supervisor]]=1,"Supervisor",Table1[[#This Row],[Staff]]=1,"Staff",TRUE,"Unspecified")</f>
        <v>Unspecified</v>
      </c>
    </row>
    <row r="1230" spans="1:12" x14ac:dyDescent="0.25">
      <c r="A1230" s="2">
        <v>1229</v>
      </c>
      <c r="B1230" s="2" t="s">
        <v>7</v>
      </c>
      <c r="C1230" s="2" t="s">
        <v>27</v>
      </c>
      <c r="D1230" s="2">
        <v>0</v>
      </c>
      <c r="E1230" s="2">
        <v>0</v>
      </c>
      <c r="F1230" s="2">
        <v>0</v>
      </c>
      <c r="G1230" s="2">
        <v>0</v>
      </c>
      <c r="H1230" s="6" t="s">
        <v>34</v>
      </c>
      <c r="I1230" s="2">
        <v>4</v>
      </c>
      <c r="J1230" s="2" t="s">
        <v>11</v>
      </c>
      <c r="K1230" s="2" t="str" cm="1">
        <f t="array" ref="K1230">_xlfn.IFS(OR(Table1[[#This Row],[Response Text]]="Strongly Agree",Table1[[#This Row],[Response Text]]="Agree"), "Agreement",OR(Table1[[#This Row],[Response Text]]="Strongly Disagree",Table1[[#This Row],[Response Text]]="Disagree"),"Disagreement",TRUE,"Neutral")</f>
        <v>Agreement</v>
      </c>
      <c r="L1230" s="2" t="str" cm="1">
        <f t="array" ref="L1230">_xlfn.IFS(Table1[[#This Row],[Director]]=1,"Director",Table1[[#This Row],[Manager]]=1,"Manager",Table1[[#This Row],[Supervisor]]=1,"Supervisor",Table1[[#This Row],[Staff]]=1,"Staff",TRUE,"Unspecified")</f>
        <v>Unspecified</v>
      </c>
    </row>
    <row r="1231" spans="1:12" x14ac:dyDescent="0.25">
      <c r="A1231" s="2">
        <v>1230</v>
      </c>
      <c r="B1231" s="2" t="s">
        <v>7</v>
      </c>
      <c r="C1231" s="2" t="s">
        <v>27</v>
      </c>
      <c r="D1231" s="2">
        <v>0</v>
      </c>
      <c r="E1231" s="2">
        <v>0</v>
      </c>
      <c r="F1231" s="2">
        <v>0</v>
      </c>
      <c r="G1231" s="2">
        <v>0</v>
      </c>
      <c r="H1231" s="6" t="s">
        <v>34</v>
      </c>
      <c r="I1231" s="2">
        <v>4</v>
      </c>
      <c r="J1231" s="2" t="s">
        <v>11</v>
      </c>
      <c r="K1231" s="2" t="str" cm="1">
        <f t="array" ref="K1231">_xlfn.IFS(OR(Table1[[#This Row],[Response Text]]="Strongly Agree",Table1[[#This Row],[Response Text]]="Agree"), "Agreement",OR(Table1[[#This Row],[Response Text]]="Strongly Disagree",Table1[[#This Row],[Response Text]]="Disagree"),"Disagreement",TRUE,"Neutral")</f>
        <v>Agreement</v>
      </c>
      <c r="L1231" s="2" t="str" cm="1">
        <f t="array" ref="L1231">_xlfn.IFS(Table1[[#This Row],[Director]]=1,"Director",Table1[[#This Row],[Manager]]=1,"Manager",Table1[[#This Row],[Supervisor]]=1,"Supervisor",Table1[[#This Row],[Staff]]=1,"Staff",TRUE,"Unspecified")</f>
        <v>Unspecified</v>
      </c>
    </row>
    <row r="1232" spans="1:12" x14ac:dyDescent="0.25">
      <c r="A1232" s="2">
        <v>1231</v>
      </c>
      <c r="B1232" s="2" t="s">
        <v>7</v>
      </c>
      <c r="C1232" s="2" t="s">
        <v>33</v>
      </c>
      <c r="D1232" s="2">
        <v>0</v>
      </c>
      <c r="E1232" s="2">
        <v>0</v>
      </c>
      <c r="F1232" s="2">
        <v>0</v>
      </c>
      <c r="G1232" s="2">
        <v>0</v>
      </c>
      <c r="H1232" s="6" t="s">
        <v>34</v>
      </c>
      <c r="I1232" s="2">
        <v>3</v>
      </c>
      <c r="J1232" s="2" t="s">
        <v>9</v>
      </c>
      <c r="K1232" s="2" t="str" cm="1">
        <f t="array" ref="K1232">_xlfn.IFS(OR(Table1[[#This Row],[Response Text]]="Strongly Agree",Table1[[#This Row],[Response Text]]="Agree"), "Agreement",OR(Table1[[#This Row],[Response Text]]="Strongly Disagree",Table1[[#This Row],[Response Text]]="Disagree"),"Disagreement",TRUE,"Neutral")</f>
        <v>Agreement</v>
      </c>
      <c r="L1232" s="2" t="str" cm="1">
        <f t="array" ref="L1232">_xlfn.IFS(Table1[[#This Row],[Director]]=1,"Director",Table1[[#This Row],[Manager]]=1,"Manager",Table1[[#This Row],[Supervisor]]=1,"Supervisor",Table1[[#This Row],[Staff]]=1,"Staff",TRUE,"Unspecified")</f>
        <v>Unspecified</v>
      </c>
    </row>
    <row r="1233" spans="1:12" x14ac:dyDescent="0.25">
      <c r="A1233" s="2">
        <v>1232</v>
      </c>
      <c r="B1233" s="2" t="s">
        <v>7</v>
      </c>
      <c r="C1233" s="2" t="s">
        <v>33</v>
      </c>
      <c r="D1233" s="2">
        <v>0</v>
      </c>
      <c r="E1233" s="2">
        <v>0</v>
      </c>
      <c r="F1233" s="2">
        <v>0</v>
      </c>
      <c r="G1233" s="2">
        <v>0</v>
      </c>
      <c r="H1233" s="6" t="s">
        <v>34</v>
      </c>
      <c r="I1233" s="2">
        <v>3</v>
      </c>
      <c r="J1233" s="2" t="s">
        <v>9</v>
      </c>
      <c r="K1233" s="2" t="str" cm="1">
        <f t="array" ref="K1233">_xlfn.IFS(OR(Table1[[#This Row],[Response Text]]="Strongly Agree",Table1[[#This Row],[Response Text]]="Agree"), "Agreement",OR(Table1[[#This Row],[Response Text]]="Strongly Disagree",Table1[[#This Row],[Response Text]]="Disagree"),"Disagreement",TRUE,"Neutral")</f>
        <v>Agreement</v>
      </c>
      <c r="L1233" s="2" t="str" cm="1">
        <f t="array" ref="L1233">_xlfn.IFS(Table1[[#This Row],[Director]]=1,"Director",Table1[[#This Row],[Manager]]=1,"Manager",Table1[[#This Row],[Supervisor]]=1,"Supervisor",Table1[[#This Row],[Staff]]=1,"Staff",TRUE,"Unspecified")</f>
        <v>Unspecified</v>
      </c>
    </row>
    <row r="1234" spans="1:12" x14ac:dyDescent="0.25">
      <c r="A1234" s="2">
        <v>1233</v>
      </c>
      <c r="B1234" s="2" t="s">
        <v>7</v>
      </c>
      <c r="C1234" s="2" t="s">
        <v>14</v>
      </c>
      <c r="D1234" s="2">
        <v>0</v>
      </c>
      <c r="E1234" s="2">
        <v>0</v>
      </c>
      <c r="F1234" s="2">
        <v>0</v>
      </c>
      <c r="G1234" s="2">
        <v>1</v>
      </c>
      <c r="H1234" s="6" t="s">
        <v>34</v>
      </c>
      <c r="I1234" s="2">
        <v>4</v>
      </c>
      <c r="J1234" s="2" t="s">
        <v>11</v>
      </c>
      <c r="K1234" s="2" t="str" cm="1">
        <f t="array" ref="K1234">_xlfn.IFS(OR(Table1[[#This Row],[Response Text]]="Strongly Agree",Table1[[#This Row],[Response Text]]="Agree"), "Agreement",OR(Table1[[#This Row],[Response Text]]="Strongly Disagree",Table1[[#This Row],[Response Text]]="Disagree"),"Disagreement",TRUE,"Neutral")</f>
        <v>Agreement</v>
      </c>
      <c r="L1234" s="2" t="str" cm="1">
        <f t="array" ref="L1234">_xlfn.IFS(Table1[[#This Row],[Director]]=1,"Director",Table1[[#This Row],[Manager]]=1,"Manager",Table1[[#This Row],[Supervisor]]=1,"Supervisor",Table1[[#This Row],[Staff]]=1,"Staff",TRUE,"Unspecified")</f>
        <v>Staff</v>
      </c>
    </row>
    <row r="1235" spans="1:12" x14ac:dyDescent="0.25">
      <c r="A1235" s="2">
        <v>1234</v>
      </c>
      <c r="B1235" s="2" t="s">
        <v>7</v>
      </c>
      <c r="C1235" s="2" t="s">
        <v>33</v>
      </c>
      <c r="D1235" s="2">
        <v>0</v>
      </c>
      <c r="E1235" s="2">
        <v>0</v>
      </c>
      <c r="F1235" s="2">
        <v>0</v>
      </c>
      <c r="G1235" s="2">
        <v>0</v>
      </c>
      <c r="H1235" s="6" t="s">
        <v>34</v>
      </c>
      <c r="I1235" s="2">
        <v>4</v>
      </c>
      <c r="J1235" s="2" t="s">
        <v>11</v>
      </c>
      <c r="K1235" s="2" t="str" cm="1">
        <f t="array" ref="K1235">_xlfn.IFS(OR(Table1[[#This Row],[Response Text]]="Strongly Agree",Table1[[#This Row],[Response Text]]="Agree"), "Agreement",OR(Table1[[#This Row],[Response Text]]="Strongly Disagree",Table1[[#This Row],[Response Text]]="Disagree"),"Disagreement",TRUE,"Neutral")</f>
        <v>Agreement</v>
      </c>
      <c r="L1235" s="2" t="str" cm="1">
        <f t="array" ref="L1235">_xlfn.IFS(Table1[[#This Row],[Director]]=1,"Director",Table1[[#This Row],[Manager]]=1,"Manager",Table1[[#This Row],[Supervisor]]=1,"Supervisor",Table1[[#This Row],[Staff]]=1,"Staff",TRUE,"Unspecified")</f>
        <v>Unspecified</v>
      </c>
    </row>
    <row r="1236" spans="1:12" x14ac:dyDescent="0.25">
      <c r="A1236" s="2">
        <v>1235</v>
      </c>
      <c r="B1236" s="2" t="s">
        <v>7</v>
      </c>
      <c r="C1236" s="2" t="s">
        <v>25</v>
      </c>
      <c r="D1236" s="2">
        <v>0</v>
      </c>
      <c r="E1236" s="2">
        <v>0</v>
      </c>
      <c r="F1236" s="2">
        <v>0</v>
      </c>
      <c r="G1236" s="2">
        <v>0</v>
      </c>
      <c r="H1236" s="6" t="s">
        <v>34</v>
      </c>
      <c r="I1236" s="2">
        <v>3</v>
      </c>
      <c r="J1236" s="2" t="s">
        <v>9</v>
      </c>
      <c r="K1236" s="2" t="str" cm="1">
        <f t="array" ref="K1236">_xlfn.IFS(OR(Table1[[#This Row],[Response Text]]="Strongly Agree",Table1[[#This Row],[Response Text]]="Agree"), "Agreement",OR(Table1[[#This Row],[Response Text]]="Strongly Disagree",Table1[[#This Row],[Response Text]]="Disagree"),"Disagreement",TRUE,"Neutral")</f>
        <v>Agreement</v>
      </c>
      <c r="L1236" s="2" t="str" cm="1">
        <f t="array" ref="L1236">_xlfn.IFS(Table1[[#This Row],[Director]]=1,"Director",Table1[[#This Row],[Manager]]=1,"Manager",Table1[[#This Row],[Supervisor]]=1,"Supervisor",Table1[[#This Row],[Staff]]=1,"Staff",TRUE,"Unspecified")</f>
        <v>Unspecified</v>
      </c>
    </row>
    <row r="1237" spans="1:12" x14ac:dyDescent="0.25">
      <c r="A1237" s="2">
        <v>1236</v>
      </c>
      <c r="B1237" s="2" t="s">
        <v>7</v>
      </c>
      <c r="C1237" s="2" t="s">
        <v>8</v>
      </c>
      <c r="D1237" s="2">
        <v>0</v>
      </c>
      <c r="E1237" s="2">
        <v>0</v>
      </c>
      <c r="F1237" s="2">
        <v>0</v>
      </c>
      <c r="G1237" s="2">
        <v>0</v>
      </c>
      <c r="H1237" s="6" t="s">
        <v>34</v>
      </c>
      <c r="I1237" s="2">
        <v>4</v>
      </c>
      <c r="J1237" s="2" t="s">
        <v>11</v>
      </c>
      <c r="K1237" s="2" t="str" cm="1">
        <f t="array" ref="K1237">_xlfn.IFS(OR(Table1[[#This Row],[Response Text]]="Strongly Agree",Table1[[#This Row],[Response Text]]="Agree"), "Agreement",OR(Table1[[#This Row],[Response Text]]="Strongly Disagree",Table1[[#This Row],[Response Text]]="Disagree"),"Disagreement",TRUE,"Neutral")</f>
        <v>Agreement</v>
      </c>
      <c r="L1237" s="2" t="str" cm="1">
        <f t="array" ref="L1237">_xlfn.IFS(Table1[[#This Row],[Director]]=1,"Director",Table1[[#This Row],[Manager]]=1,"Manager",Table1[[#This Row],[Supervisor]]=1,"Supervisor",Table1[[#This Row],[Staff]]=1,"Staff",TRUE,"Unspecified")</f>
        <v>Unspecified</v>
      </c>
    </row>
    <row r="1238" spans="1:12" x14ac:dyDescent="0.25">
      <c r="A1238" s="2">
        <v>1237</v>
      </c>
      <c r="B1238" s="2" t="s">
        <v>7</v>
      </c>
      <c r="C1238" s="2" t="s">
        <v>8</v>
      </c>
      <c r="D1238" s="2">
        <v>0</v>
      </c>
      <c r="E1238" s="2">
        <v>0</v>
      </c>
      <c r="F1238" s="2">
        <v>0</v>
      </c>
      <c r="G1238" s="2">
        <v>0</v>
      </c>
      <c r="H1238" s="6" t="s">
        <v>34</v>
      </c>
      <c r="I1238" s="2">
        <v>3</v>
      </c>
      <c r="J1238" s="2" t="s">
        <v>9</v>
      </c>
      <c r="K1238" s="2" t="str" cm="1">
        <f t="array" ref="K1238">_xlfn.IFS(OR(Table1[[#This Row],[Response Text]]="Strongly Agree",Table1[[#This Row],[Response Text]]="Agree"), "Agreement",OR(Table1[[#This Row],[Response Text]]="Strongly Disagree",Table1[[#This Row],[Response Text]]="Disagree"),"Disagreement",TRUE,"Neutral")</f>
        <v>Agreement</v>
      </c>
      <c r="L1238" s="2" t="str" cm="1">
        <f t="array" ref="L1238">_xlfn.IFS(Table1[[#This Row],[Director]]=1,"Director",Table1[[#This Row],[Manager]]=1,"Manager",Table1[[#This Row],[Supervisor]]=1,"Supervisor",Table1[[#This Row],[Staff]]=1,"Staff",TRUE,"Unspecified")</f>
        <v>Unspecified</v>
      </c>
    </row>
    <row r="1239" spans="1:12" x14ac:dyDescent="0.25">
      <c r="A1239" s="2">
        <v>1238</v>
      </c>
      <c r="B1239" s="2" t="s">
        <v>7</v>
      </c>
      <c r="C1239" s="2" t="s">
        <v>23</v>
      </c>
      <c r="D1239" s="2">
        <v>0</v>
      </c>
      <c r="E1239" s="2">
        <v>0</v>
      </c>
      <c r="F1239" s="2">
        <v>0</v>
      </c>
      <c r="G1239" s="2">
        <v>0</v>
      </c>
      <c r="H1239" s="6" t="s">
        <v>34</v>
      </c>
      <c r="I1239" s="2">
        <v>4</v>
      </c>
      <c r="J1239" s="2" t="s">
        <v>11</v>
      </c>
      <c r="K1239" s="2" t="str" cm="1">
        <f t="array" ref="K1239">_xlfn.IFS(OR(Table1[[#This Row],[Response Text]]="Strongly Agree",Table1[[#This Row],[Response Text]]="Agree"), "Agreement",OR(Table1[[#This Row],[Response Text]]="Strongly Disagree",Table1[[#This Row],[Response Text]]="Disagree"),"Disagreement",TRUE,"Neutral")</f>
        <v>Agreement</v>
      </c>
      <c r="L1239" s="2" t="str" cm="1">
        <f t="array" ref="L1239">_xlfn.IFS(Table1[[#This Row],[Director]]=1,"Director",Table1[[#This Row],[Manager]]=1,"Manager",Table1[[#This Row],[Supervisor]]=1,"Supervisor",Table1[[#This Row],[Staff]]=1,"Staff",TRUE,"Unspecified")</f>
        <v>Unspecified</v>
      </c>
    </row>
    <row r="1240" spans="1:12" x14ac:dyDescent="0.25">
      <c r="A1240" s="2">
        <v>1239</v>
      </c>
      <c r="B1240" s="2" t="s">
        <v>7</v>
      </c>
      <c r="C1240" s="2" t="s">
        <v>25</v>
      </c>
      <c r="D1240" s="2">
        <v>0</v>
      </c>
      <c r="E1240" s="2">
        <v>0</v>
      </c>
      <c r="F1240" s="2">
        <v>0</v>
      </c>
      <c r="G1240" s="2">
        <v>0</v>
      </c>
      <c r="H1240" s="6" t="s">
        <v>34</v>
      </c>
      <c r="I1240" s="2">
        <v>3</v>
      </c>
      <c r="J1240" s="2" t="s">
        <v>9</v>
      </c>
      <c r="K1240" s="2" t="str" cm="1">
        <f t="array" ref="K1240">_xlfn.IFS(OR(Table1[[#This Row],[Response Text]]="Strongly Agree",Table1[[#This Row],[Response Text]]="Agree"), "Agreement",OR(Table1[[#This Row],[Response Text]]="Strongly Disagree",Table1[[#This Row],[Response Text]]="Disagree"),"Disagreement",TRUE,"Neutral")</f>
        <v>Agreement</v>
      </c>
      <c r="L1240" s="2" t="str" cm="1">
        <f t="array" ref="L1240">_xlfn.IFS(Table1[[#This Row],[Director]]=1,"Director",Table1[[#This Row],[Manager]]=1,"Manager",Table1[[#This Row],[Supervisor]]=1,"Supervisor",Table1[[#This Row],[Staff]]=1,"Staff",TRUE,"Unspecified")</f>
        <v>Unspecified</v>
      </c>
    </row>
    <row r="1241" spans="1:12" x14ac:dyDescent="0.25">
      <c r="A1241" s="2">
        <v>1240</v>
      </c>
      <c r="B1241" s="2" t="s">
        <v>7</v>
      </c>
      <c r="C1241" s="2" t="s">
        <v>33</v>
      </c>
      <c r="D1241" s="2">
        <v>0</v>
      </c>
      <c r="E1241" s="2">
        <v>0</v>
      </c>
      <c r="F1241" s="2">
        <v>0</v>
      </c>
      <c r="G1241" s="2">
        <v>0</v>
      </c>
      <c r="H1241" s="6" t="s">
        <v>34</v>
      </c>
      <c r="I1241" s="2">
        <v>3</v>
      </c>
      <c r="J1241" s="2" t="s">
        <v>9</v>
      </c>
      <c r="K1241" s="2" t="str" cm="1">
        <f t="array" ref="K1241">_xlfn.IFS(OR(Table1[[#This Row],[Response Text]]="Strongly Agree",Table1[[#This Row],[Response Text]]="Agree"), "Agreement",OR(Table1[[#This Row],[Response Text]]="Strongly Disagree",Table1[[#This Row],[Response Text]]="Disagree"),"Disagreement",TRUE,"Neutral")</f>
        <v>Agreement</v>
      </c>
      <c r="L1241" s="2" t="str" cm="1">
        <f t="array" ref="L1241">_xlfn.IFS(Table1[[#This Row],[Director]]=1,"Director",Table1[[#This Row],[Manager]]=1,"Manager",Table1[[#This Row],[Supervisor]]=1,"Supervisor",Table1[[#This Row],[Staff]]=1,"Staff",TRUE,"Unspecified")</f>
        <v>Unspecified</v>
      </c>
    </row>
    <row r="1242" spans="1:12" x14ac:dyDescent="0.25">
      <c r="A1242" s="2">
        <v>1241</v>
      </c>
      <c r="B1242" s="2" t="s">
        <v>7</v>
      </c>
      <c r="C1242" s="2" t="s">
        <v>28</v>
      </c>
      <c r="D1242" s="2">
        <v>0</v>
      </c>
      <c r="E1242" s="2">
        <v>0</v>
      </c>
      <c r="F1242" s="2">
        <v>0</v>
      </c>
      <c r="G1242" s="2">
        <v>0</v>
      </c>
      <c r="H1242" s="6" t="s">
        <v>34</v>
      </c>
      <c r="I1242" s="2">
        <v>4</v>
      </c>
      <c r="J1242" s="2" t="s">
        <v>11</v>
      </c>
      <c r="K1242" s="2" t="str" cm="1">
        <f t="array" ref="K1242">_xlfn.IFS(OR(Table1[[#This Row],[Response Text]]="Strongly Agree",Table1[[#This Row],[Response Text]]="Agree"), "Agreement",OR(Table1[[#This Row],[Response Text]]="Strongly Disagree",Table1[[#This Row],[Response Text]]="Disagree"),"Disagreement",TRUE,"Neutral")</f>
        <v>Agreement</v>
      </c>
      <c r="L1242" s="2" t="str" cm="1">
        <f t="array" ref="L1242">_xlfn.IFS(Table1[[#This Row],[Director]]=1,"Director",Table1[[#This Row],[Manager]]=1,"Manager",Table1[[#This Row],[Supervisor]]=1,"Supervisor",Table1[[#This Row],[Staff]]=1,"Staff",TRUE,"Unspecified")</f>
        <v>Unspecified</v>
      </c>
    </row>
    <row r="1243" spans="1:12" x14ac:dyDescent="0.25">
      <c r="A1243" s="2">
        <v>1242</v>
      </c>
      <c r="B1243" s="2" t="s">
        <v>7</v>
      </c>
      <c r="C1243" s="2" t="s">
        <v>30</v>
      </c>
      <c r="D1243" s="2">
        <v>0</v>
      </c>
      <c r="E1243" s="2">
        <v>0</v>
      </c>
      <c r="F1243" s="2">
        <v>0</v>
      </c>
      <c r="G1243" s="2">
        <v>0</v>
      </c>
      <c r="H1243" s="6" t="s">
        <v>34</v>
      </c>
      <c r="I1243" s="2">
        <v>3</v>
      </c>
      <c r="J1243" s="2" t="s">
        <v>9</v>
      </c>
      <c r="K1243" s="2" t="str" cm="1">
        <f t="array" ref="K1243">_xlfn.IFS(OR(Table1[[#This Row],[Response Text]]="Strongly Agree",Table1[[#This Row],[Response Text]]="Agree"), "Agreement",OR(Table1[[#This Row],[Response Text]]="Strongly Disagree",Table1[[#This Row],[Response Text]]="Disagree"),"Disagreement",TRUE,"Neutral")</f>
        <v>Agreement</v>
      </c>
      <c r="L1243" s="2" t="str" cm="1">
        <f t="array" ref="L1243">_xlfn.IFS(Table1[[#This Row],[Director]]=1,"Director",Table1[[#This Row],[Manager]]=1,"Manager",Table1[[#This Row],[Supervisor]]=1,"Supervisor",Table1[[#This Row],[Staff]]=1,"Staff",TRUE,"Unspecified")</f>
        <v>Unspecified</v>
      </c>
    </row>
    <row r="1244" spans="1:12" x14ac:dyDescent="0.25">
      <c r="A1244" s="2">
        <v>1243</v>
      </c>
      <c r="B1244" s="2" t="s">
        <v>7</v>
      </c>
      <c r="C1244" s="2" t="s">
        <v>12</v>
      </c>
      <c r="D1244" s="2">
        <v>0</v>
      </c>
      <c r="E1244" s="2">
        <v>0</v>
      </c>
      <c r="F1244" s="2">
        <v>0</v>
      </c>
      <c r="G1244" s="2">
        <v>0</v>
      </c>
      <c r="H1244" s="6" t="s">
        <v>34</v>
      </c>
      <c r="I1244" s="2">
        <v>4</v>
      </c>
      <c r="J1244" s="2" t="s">
        <v>11</v>
      </c>
      <c r="K1244" s="2" t="str" cm="1">
        <f t="array" ref="K1244">_xlfn.IFS(OR(Table1[[#This Row],[Response Text]]="Strongly Agree",Table1[[#This Row],[Response Text]]="Agree"), "Agreement",OR(Table1[[#This Row],[Response Text]]="Strongly Disagree",Table1[[#This Row],[Response Text]]="Disagree"),"Disagreement",TRUE,"Neutral")</f>
        <v>Agreement</v>
      </c>
      <c r="L1244" s="2" t="str" cm="1">
        <f t="array" ref="L1244">_xlfn.IFS(Table1[[#This Row],[Director]]=1,"Director",Table1[[#This Row],[Manager]]=1,"Manager",Table1[[#This Row],[Supervisor]]=1,"Supervisor",Table1[[#This Row],[Staff]]=1,"Staff",TRUE,"Unspecified")</f>
        <v>Unspecified</v>
      </c>
    </row>
    <row r="1245" spans="1:12" x14ac:dyDescent="0.25">
      <c r="A1245" s="2">
        <v>1244</v>
      </c>
      <c r="B1245" s="2" t="s">
        <v>7</v>
      </c>
      <c r="C1245" s="2" t="s">
        <v>27</v>
      </c>
      <c r="D1245" s="2">
        <v>0</v>
      </c>
      <c r="E1245" s="2">
        <v>0</v>
      </c>
      <c r="F1245" s="2">
        <v>0</v>
      </c>
      <c r="G1245" s="2">
        <v>1</v>
      </c>
      <c r="H1245" s="6" t="s">
        <v>34</v>
      </c>
      <c r="I1245" s="2">
        <v>4</v>
      </c>
      <c r="J1245" s="2" t="s">
        <v>11</v>
      </c>
      <c r="K1245" s="2" t="str" cm="1">
        <f t="array" ref="K1245">_xlfn.IFS(OR(Table1[[#This Row],[Response Text]]="Strongly Agree",Table1[[#This Row],[Response Text]]="Agree"), "Agreement",OR(Table1[[#This Row],[Response Text]]="Strongly Disagree",Table1[[#This Row],[Response Text]]="Disagree"),"Disagreement",TRUE,"Neutral")</f>
        <v>Agreement</v>
      </c>
      <c r="L1245" s="2" t="str" cm="1">
        <f t="array" ref="L1245">_xlfn.IFS(Table1[[#This Row],[Director]]=1,"Director",Table1[[#This Row],[Manager]]=1,"Manager",Table1[[#This Row],[Supervisor]]=1,"Supervisor",Table1[[#This Row],[Staff]]=1,"Staff",TRUE,"Unspecified")</f>
        <v>Staff</v>
      </c>
    </row>
    <row r="1246" spans="1:12" x14ac:dyDescent="0.25">
      <c r="A1246" s="2">
        <v>1245</v>
      </c>
      <c r="B1246" s="2" t="s">
        <v>7</v>
      </c>
      <c r="C1246" s="2" t="s">
        <v>33</v>
      </c>
      <c r="D1246" s="2">
        <v>0</v>
      </c>
      <c r="E1246" s="2">
        <v>0</v>
      </c>
      <c r="F1246" s="2">
        <v>0</v>
      </c>
      <c r="G1246" s="2">
        <v>0</v>
      </c>
      <c r="H1246" s="6" t="s">
        <v>34</v>
      </c>
      <c r="I1246" s="2">
        <v>2</v>
      </c>
      <c r="J1246" s="2" t="s">
        <v>15</v>
      </c>
      <c r="K1246" s="2" t="str" cm="1">
        <f t="array" ref="K1246">_xlfn.IFS(OR(Table1[[#This Row],[Response Text]]="Strongly Agree",Table1[[#This Row],[Response Text]]="Agree"), "Agreement",OR(Table1[[#This Row],[Response Text]]="Strongly Disagree",Table1[[#This Row],[Response Text]]="Disagree"),"Disagreement",TRUE,"Neutral")</f>
        <v>Disagreement</v>
      </c>
      <c r="L1246" s="2" t="str" cm="1">
        <f t="array" ref="L1246">_xlfn.IFS(Table1[[#This Row],[Director]]=1,"Director",Table1[[#This Row],[Manager]]=1,"Manager",Table1[[#This Row],[Supervisor]]=1,"Supervisor",Table1[[#This Row],[Staff]]=1,"Staff",TRUE,"Unspecified")</f>
        <v>Unspecified</v>
      </c>
    </row>
    <row r="1247" spans="1:12" x14ac:dyDescent="0.25">
      <c r="A1247" s="2">
        <v>1246</v>
      </c>
      <c r="B1247" s="2" t="s">
        <v>7</v>
      </c>
      <c r="C1247" s="2" t="s">
        <v>28</v>
      </c>
      <c r="D1247" s="2">
        <v>0</v>
      </c>
      <c r="E1247" s="2">
        <v>0</v>
      </c>
      <c r="F1247" s="2">
        <v>0</v>
      </c>
      <c r="G1247" s="2">
        <v>0</v>
      </c>
      <c r="H1247" s="6" t="s">
        <v>34</v>
      </c>
      <c r="I1247" s="2">
        <v>4</v>
      </c>
      <c r="J1247" s="2" t="s">
        <v>11</v>
      </c>
      <c r="K1247" s="2" t="str" cm="1">
        <f t="array" ref="K1247">_xlfn.IFS(OR(Table1[[#This Row],[Response Text]]="Strongly Agree",Table1[[#This Row],[Response Text]]="Agree"), "Agreement",OR(Table1[[#This Row],[Response Text]]="Strongly Disagree",Table1[[#This Row],[Response Text]]="Disagree"),"Disagreement",TRUE,"Neutral")</f>
        <v>Agreement</v>
      </c>
      <c r="L1247" s="2" t="str" cm="1">
        <f t="array" ref="L1247">_xlfn.IFS(Table1[[#This Row],[Director]]=1,"Director",Table1[[#This Row],[Manager]]=1,"Manager",Table1[[#This Row],[Supervisor]]=1,"Supervisor",Table1[[#This Row],[Staff]]=1,"Staff",TRUE,"Unspecified")</f>
        <v>Unspecified</v>
      </c>
    </row>
    <row r="1248" spans="1:12" x14ac:dyDescent="0.25">
      <c r="A1248" s="2">
        <v>1247</v>
      </c>
      <c r="B1248" s="2" t="s">
        <v>7</v>
      </c>
      <c r="C1248" s="2" t="s">
        <v>23</v>
      </c>
      <c r="D1248" s="2">
        <v>0</v>
      </c>
      <c r="E1248" s="2">
        <v>0</v>
      </c>
      <c r="F1248" s="2">
        <v>0</v>
      </c>
      <c r="G1248" s="2">
        <v>0</v>
      </c>
      <c r="H1248" s="6" t="s">
        <v>34</v>
      </c>
      <c r="I1248" s="2">
        <v>4</v>
      </c>
      <c r="J1248" s="2" t="s">
        <v>11</v>
      </c>
      <c r="K1248" s="2" t="str" cm="1">
        <f t="array" ref="K1248">_xlfn.IFS(OR(Table1[[#This Row],[Response Text]]="Strongly Agree",Table1[[#This Row],[Response Text]]="Agree"), "Agreement",OR(Table1[[#This Row],[Response Text]]="Strongly Disagree",Table1[[#This Row],[Response Text]]="Disagree"),"Disagreement",TRUE,"Neutral")</f>
        <v>Agreement</v>
      </c>
      <c r="L1248" s="2" t="str" cm="1">
        <f t="array" ref="L1248">_xlfn.IFS(Table1[[#This Row],[Director]]=1,"Director",Table1[[#This Row],[Manager]]=1,"Manager",Table1[[#This Row],[Supervisor]]=1,"Supervisor",Table1[[#This Row],[Staff]]=1,"Staff",TRUE,"Unspecified")</f>
        <v>Unspecified</v>
      </c>
    </row>
    <row r="1249" spans="1:12" x14ac:dyDescent="0.25">
      <c r="A1249" s="2">
        <v>1248</v>
      </c>
      <c r="B1249" s="2" t="s">
        <v>7</v>
      </c>
      <c r="C1249" s="2" t="s">
        <v>32</v>
      </c>
      <c r="D1249" s="2">
        <v>0</v>
      </c>
      <c r="E1249" s="2">
        <v>0</v>
      </c>
      <c r="F1249" s="2">
        <v>0</v>
      </c>
      <c r="G1249" s="2">
        <v>0</v>
      </c>
      <c r="H1249" s="6" t="s">
        <v>34</v>
      </c>
      <c r="I1249" s="2">
        <v>3</v>
      </c>
      <c r="J1249" s="2" t="s">
        <v>9</v>
      </c>
      <c r="K1249" s="2" t="str" cm="1">
        <f t="array" ref="K1249">_xlfn.IFS(OR(Table1[[#This Row],[Response Text]]="Strongly Agree",Table1[[#This Row],[Response Text]]="Agree"), "Agreement",OR(Table1[[#This Row],[Response Text]]="Strongly Disagree",Table1[[#This Row],[Response Text]]="Disagree"),"Disagreement",TRUE,"Neutral")</f>
        <v>Agreement</v>
      </c>
      <c r="L1249" s="2" t="str" cm="1">
        <f t="array" ref="L1249">_xlfn.IFS(Table1[[#This Row],[Director]]=1,"Director",Table1[[#This Row],[Manager]]=1,"Manager",Table1[[#This Row],[Supervisor]]=1,"Supervisor",Table1[[#This Row],[Staff]]=1,"Staff",TRUE,"Unspecified")</f>
        <v>Unspecified</v>
      </c>
    </row>
    <row r="1250" spans="1:12" x14ac:dyDescent="0.25">
      <c r="A1250" s="2">
        <v>1249</v>
      </c>
      <c r="B1250" s="2" t="s">
        <v>7</v>
      </c>
      <c r="C1250" s="2" t="s">
        <v>16</v>
      </c>
      <c r="D1250" s="2">
        <v>0</v>
      </c>
      <c r="E1250" s="2">
        <v>0</v>
      </c>
      <c r="F1250" s="2">
        <v>0</v>
      </c>
      <c r="G1250" s="2">
        <v>0</v>
      </c>
      <c r="H1250" s="6" t="s">
        <v>34</v>
      </c>
      <c r="I1250" s="2">
        <v>3</v>
      </c>
      <c r="J1250" s="2" t="s">
        <v>9</v>
      </c>
      <c r="K1250" s="2" t="str" cm="1">
        <f t="array" ref="K1250">_xlfn.IFS(OR(Table1[[#This Row],[Response Text]]="Strongly Agree",Table1[[#This Row],[Response Text]]="Agree"), "Agreement",OR(Table1[[#This Row],[Response Text]]="Strongly Disagree",Table1[[#This Row],[Response Text]]="Disagree"),"Disagreement",TRUE,"Neutral")</f>
        <v>Agreement</v>
      </c>
      <c r="L1250" s="2" t="str" cm="1">
        <f t="array" ref="L1250">_xlfn.IFS(Table1[[#This Row],[Director]]=1,"Director",Table1[[#This Row],[Manager]]=1,"Manager",Table1[[#This Row],[Supervisor]]=1,"Supervisor",Table1[[#This Row],[Staff]]=1,"Staff",TRUE,"Unspecified")</f>
        <v>Unspecified</v>
      </c>
    </row>
    <row r="1251" spans="1:12" x14ac:dyDescent="0.25">
      <c r="A1251" s="2">
        <v>1250</v>
      </c>
      <c r="B1251" s="2" t="s">
        <v>7</v>
      </c>
      <c r="C1251" s="2" t="s">
        <v>30</v>
      </c>
      <c r="D1251" s="2">
        <v>0</v>
      </c>
      <c r="E1251" s="2">
        <v>0</v>
      </c>
      <c r="F1251" s="2">
        <v>0</v>
      </c>
      <c r="G1251" s="2">
        <v>0</v>
      </c>
      <c r="H1251" s="6" t="s">
        <v>34</v>
      </c>
      <c r="I1251" s="2">
        <v>2</v>
      </c>
      <c r="J1251" s="2" t="s">
        <v>15</v>
      </c>
      <c r="K1251" s="2" t="str" cm="1">
        <f t="array" ref="K1251">_xlfn.IFS(OR(Table1[[#This Row],[Response Text]]="Strongly Agree",Table1[[#This Row],[Response Text]]="Agree"), "Agreement",OR(Table1[[#This Row],[Response Text]]="Strongly Disagree",Table1[[#This Row],[Response Text]]="Disagree"),"Disagreement",TRUE,"Neutral")</f>
        <v>Disagreement</v>
      </c>
      <c r="L1251" s="2" t="str" cm="1">
        <f t="array" ref="L1251">_xlfn.IFS(Table1[[#This Row],[Director]]=1,"Director",Table1[[#This Row],[Manager]]=1,"Manager",Table1[[#This Row],[Supervisor]]=1,"Supervisor",Table1[[#This Row],[Staff]]=1,"Staff",TRUE,"Unspecified")</f>
        <v>Unspecified</v>
      </c>
    </row>
    <row r="1252" spans="1:12" x14ac:dyDescent="0.25">
      <c r="A1252" s="2">
        <v>1251</v>
      </c>
      <c r="B1252" s="2" t="s">
        <v>7</v>
      </c>
      <c r="C1252" s="2" t="s">
        <v>20</v>
      </c>
      <c r="D1252" s="2">
        <v>0</v>
      </c>
      <c r="E1252" s="2">
        <v>0</v>
      </c>
      <c r="F1252" s="2">
        <v>0</v>
      </c>
      <c r="G1252" s="2">
        <v>0</v>
      </c>
      <c r="H1252" s="6" t="s">
        <v>34</v>
      </c>
      <c r="I1252" s="2">
        <v>3</v>
      </c>
      <c r="J1252" s="2" t="s">
        <v>9</v>
      </c>
      <c r="K1252" s="2" t="str" cm="1">
        <f t="array" ref="K1252">_xlfn.IFS(OR(Table1[[#This Row],[Response Text]]="Strongly Agree",Table1[[#This Row],[Response Text]]="Agree"), "Agreement",OR(Table1[[#This Row],[Response Text]]="Strongly Disagree",Table1[[#This Row],[Response Text]]="Disagree"),"Disagreement",TRUE,"Neutral")</f>
        <v>Agreement</v>
      </c>
      <c r="L1252" s="2" t="str" cm="1">
        <f t="array" ref="L1252">_xlfn.IFS(Table1[[#This Row],[Director]]=1,"Director",Table1[[#This Row],[Manager]]=1,"Manager",Table1[[#This Row],[Supervisor]]=1,"Supervisor",Table1[[#This Row],[Staff]]=1,"Staff",TRUE,"Unspecified")</f>
        <v>Unspecified</v>
      </c>
    </row>
    <row r="1253" spans="1:12" x14ac:dyDescent="0.25">
      <c r="A1253" s="2">
        <v>1252</v>
      </c>
      <c r="B1253" s="2" t="s">
        <v>39</v>
      </c>
      <c r="C1253" s="2" t="s">
        <v>18</v>
      </c>
      <c r="D1253" s="2">
        <v>0</v>
      </c>
      <c r="E1253" s="2">
        <v>0</v>
      </c>
      <c r="F1253" s="2">
        <v>0</v>
      </c>
      <c r="G1253" s="2">
        <v>0</v>
      </c>
      <c r="H1253" s="6" t="s">
        <v>34</v>
      </c>
      <c r="K1253" s="2" t="str" cm="1">
        <f t="array" ref="K1253">_xlfn.IFS(OR(Table1[[#This Row],[Response Text]]="Strongly Agree",Table1[[#This Row],[Response Text]]="Agree"), "Agreement",OR(Table1[[#This Row],[Response Text]]="Strongly Disagree",Table1[[#This Row],[Response Text]]="Disagree"),"Disagreement",TRUE,"Neutral")</f>
        <v>Neutral</v>
      </c>
      <c r="L1253" s="2" t="str" cm="1">
        <f t="array" ref="L1253">_xlfn.IFS(Table1[[#This Row],[Director]]=1,"Director",Table1[[#This Row],[Manager]]=1,"Manager",Table1[[#This Row],[Supervisor]]=1,"Supervisor",Table1[[#This Row],[Staff]]=1,"Staff",TRUE,"Unspecified")</f>
        <v>Unspecified</v>
      </c>
    </row>
    <row r="1254" spans="1:12" x14ac:dyDescent="0.25">
      <c r="A1254" s="2">
        <v>1253</v>
      </c>
      <c r="B1254" s="2" t="s">
        <v>7</v>
      </c>
      <c r="C1254" s="2" t="s">
        <v>33</v>
      </c>
      <c r="D1254" s="2">
        <v>0</v>
      </c>
      <c r="E1254" s="2">
        <v>0</v>
      </c>
      <c r="F1254" s="2">
        <v>0</v>
      </c>
      <c r="G1254" s="2">
        <v>0</v>
      </c>
      <c r="H1254" s="6" t="s">
        <v>34</v>
      </c>
      <c r="I1254" s="2">
        <v>3</v>
      </c>
      <c r="J1254" s="2" t="s">
        <v>9</v>
      </c>
      <c r="K1254" s="2" t="str" cm="1">
        <f t="array" ref="K1254">_xlfn.IFS(OR(Table1[[#This Row],[Response Text]]="Strongly Agree",Table1[[#This Row],[Response Text]]="Agree"), "Agreement",OR(Table1[[#This Row],[Response Text]]="Strongly Disagree",Table1[[#This Row],[Response Text]]="Disagree"),"Disagreement",TRUE,"Neutral")</f>
        <v>Agreement</v>
      </c>
      <c r="L1254" s="2" t="str" cm="1">
        <f t="array" ref="L1254">_xlfn.IFS(Table1[[#This Row],[Director]]=1,"Director",Table1[[#This Row],[Manager]]=1,"Manager",Table1[[#This Row],[Supervisor]]=1,"Supervisor",Table1[[#This Row],[Staff]]=1,"Staff",TRUE,"Unspecified")</f>
        <v>Unspecified</v>
      </c>
    </row>
    <row r="1255" spans="1:12" x14ac:dyDescent="0.25">
      <c r="A1255" s="2">
        <v>1254</v>
      </c>
      <c r="B1255" s="2" t="s">
        <v>7</v>
      </c>
      <c r="C1255" s="2" t="s">
        <v>23</v>
      </c>
      <c r="D1255" s="2">
        <v>0</v>
      </c>
      <c r="E1255" s="2">
        <v>0</v>
      </c>
      <c r="F1255" s="2">
        <v>0</v>
      </c>
      <c r="G1255" s="2">
        <v>0</v>
      </c>
      <c r="H1255" s="6" t="s">
        <v>34</v>
      </c>
      <c r="I1255" s="2">
        <v>3</v>
      </c>
      <c r="J1255" s="2" t="s">
        <v>9</v>
      </c>
      <c r="K1255" s="2" t="str" cm="1">
        <f t="array" ref="K1255">_xlfn.IFS(OR(Table1[[#This Row],[Response Text]]="Strongly Agree",Table1[[#This Row],[Response Text]]="Agree"), "Agreement",OR(Table1[[#This Row],[Response Text]]="Strongly Disagree",Table1[[#This Row],[Response Text]]="Disagree"),"Disagreement",TRUE,"Neutral")</f>
        <v>Agreement</v>
      </c>
      <c r="L1255" s="2" t="str" cm="1">
        <f t="array" ref="L1255">_xlfn.IFS(Table1[[#This Row],[Director]]=1,"Director",Table1[[#This Row],[Manager]]=1,"Manager",Table1[[#This Row],[Supervisor]]=1,"Supervisor",Table1[[#This Row],[Staff]]=1,"Staff",TRUE,"Unspecified")</f>
        <v>Unspecified</v>
      </c>
    </row>
    <row r="1256" spans="1:12" x14ac:dyDescent="0.25">
      <c r="A1256" s="2">
        <v>1255</v>
      </c>
      <c r="B1256" s="2" t="s">
        <v>7</v>
      </c>
      <c r="C1256" s="2" t="s">
        <v>14</v>
      </c>
      <c r="D1256" s="2">
        <v>0</v>
      </c>
      <c r="E1256" s="2">
        <v>0</v>
      </c>
      <c r="F1256" s="2">
        <v>0</v>
      </c>
      <c r="G1256" s="2">
        <v>0</v>
      </c>
      <c r="H1256" s="6" t="s">
        <v>34</v>
      </c>
      <c r="I1256" s="2">
        <v>3</v>
      </c>
      <c r="J1256" s="2" t="s">
        <v>9</v>
      </c>
      <c r="K1256" s="2" t="str" cm="1">
        <f t="array" ref="K1256">_xlfn.IFS(OR(Table1[[#This Row],[Response Text]]="Strongly Agree",Table1[[#This Row],[Response Text]]="Agree"), "Agreement",OR(Table1[[#This Row],[Response Text]]="Strongly Disagree",Table1[[#This Row],[Response Text]]="Disagree"),"Disagreement",TRUE,"Neutral")</f>
        <v>Agreement</v>
      </c>
      <c r="L1256" s="2" t="str" cm="1">
        <f t="array" ref="L1256">_xlfn.IFS(Table1[[#This Row],[Director]]=1,"Director",Table1[[#This Row],[Manager]]=1,"Manager",Table1[[#This Row],[Supervisor]]=1,"Supervisor",Table1[[#This Row],[Staff]]=1,"Staff",TRUE,"Unspecified")</f>
        <v>Unspecified</v>
      </c>
    </row>
    <row r="1257" spans="1:12" x14ac:dyDescent="0.25">
      <c r="A1257" s="2">
        <v>1256</v>
      </c>
      <c r="B1257" s="2" t="s">
        <v>7</v>
      </c>
      <c r="C1257" s="2" t="s">
        <v>25</v>
      </c>
      <c r="D1257" s="2">
        <v>0</v>
      </c>
      <c r="E1257" s="2">
        <v>0</v>
      </c>
      <c r="F1257" s="2">
        <v>1</v>
      </c>
      <c r="G1257" s="2">
        <v>0</v>
      </c>
      <c r="H1257" s="6" t="s">
        <v>34</v>
      </c>
      <c r="I1257" s="2">
        <v>4</v>
      </c>
      <c r="J1257" s="2" t="s">
        <v>11</v>
      </c>
      <c r="K1257" s="2" t="str" cm="1">
        <f t="array" ref="K1257">_xlfn.IFS(OR(Table1[[#This Row],[Response Text]]="Strongly Agree",Table1[[#This Row],[Response Text]]="Agree"), "Agreement",OR(Table1[[#This Row],[Response Text]]="Strongly Disagree",Table1[[#This Row],[Response Text]]="Disagree"),"Disagreement",TRUE,"Neutral")</f>
        <v>Agreement</v>
      </c>
      <c r="L1257" s="2" t="str" cm="1">
        <f t="array" ref="L1257">_xlfn.IFS(Table1[[#This Row],[Director]]=1,"Director",Table1[[#This Row],[Manager]]=1,"Manager",Table1[[#This Row],[Supervisor]]=1,"Supervisor",Table1[[#This Row],[Staff]]=1,"Staff",TRUE,"Unspecified")</f>
        <v>Supervisor</v>
      </c>
    </row>
    <row r="1258" spans="1:12" x14ac:dyDescent="0.25">
      <c r="A1258" s="2">
        <v>1257</v>
      </c>
      <c r="B1258" s="2" t="s">
        <v>7</v>
      </c>
      <c r="C1258" s="2" t="s">
        <v>31</v>
      </c>
      <c r="D1258" s="2">
        <v>0</v>
      </c>
      <c r="E1258" s="2">
        <v>0</v>
      </c>
      <c r="F1258" s="2">
        <v>0</v>
      </c>
      <c r="G1258" s="2">
        <v>0</v>
      </c>
      <c r="H1258" s="6" t="s">
        <v>34</v>
      </c>
      <c r="I1258" s="2">
        <v>4</v>
      </c>
      <c r="J1258" s="2" t="s">
        <v>11</v>
      </c>
      <c r="K1258" s="2" t="str" cm="1">
        <f t="array" ref="K1258">_xlfn.IFS(OR(Table1[[#This Row],[Response Text]]="Strongly Agree",Table1[[#This Row],[Response Text]]="Agree"), "Agreement",OR(Table1[[#This Row],[Response Text]]="Strongly Disagree",Table1[[#This Row],[Response Text]]="Disagree"),"Disagreement",TRUE,"Neutral")</f>
        <v>Agreement</v>
      </c>
      <c r="L1258" s="2" t="str" cm="1">
        <f t="array" ref="L1258">_xlfn.IFS(Table1[[#This Row],[Director]]=1,"Director",Table1[[#This Row],[Manager]]=1,"Manager",Table1[[#This Row],[Supervisor]]=1,"Supervisor",Table1[[#This Row],[Staff]]=1,"Staff",TRUE,"Unspecified")</f>
        <v>Unspecified</v>
      </c>
    </row>
    <row r="1259" spans="1:12" x14ac:dyDescent="0.25">
      <c r="A1259" s="2">
        <v>1258</v>
      </c>
      <c r="B1259" s="2" t="s">
        <v>7</v>
      </c>
      <c r="C1259" s="2" t="s">
        <v>33</v>
      </c>
      <c r="D1259" s="2">
        <v>0</v>
      </c>
      <c r="E1259" s="2">
        <v>0</v>
      </c>
      <c r="F1259" s="2">
        <v>0</v>
      </c>
      <c r="G1259" s="2">
        <v>0</v>
      </c>
      <c r="H1259" s="6" t="s">
        <v>34</v>
      </c>
      <c r="I1259" s="2">
        <v>1</v>
      </c>
      <c r="J1259" s="2" t="s">
        <v>13</v>
      </c>
      <c r="K1259" s="2" t="str" cm="1">
        <f t="array" ref="K1259">_xlfn.IFS(OR(Table1[[#This Row],[Response Text]]="Strongly Agree",Table1[[#This Row],[Response Text]]="Agree"), "Agreement",OR(Table1[[#This Row],[Response Text]]="Strongly Disagree",Table1[[#This Row],[Response Text]]="Disagree"),"Disagreement",TRUE,"Neutral")</f>
        <v>Disagreement</v>
      </c>
      <c r="L1259" s="2" t="str" cm="1">
        <f t="array" ref="L1259">_xlfn.IFS(Table1[[#This Row],[Director]]=1,"Director",Table1[[#This Row],[Manager]]=1,"Manager",Table1[[#This Row],[Supervisor]]=1,"Supervisor",Table1[[#This Row],[Staff]]=1,"Staff",TRUE,"Unspecified")</f>
        <v>Unspecified</v>
      </c>
    </row>
    <row r="1260" spans="1:12" x14ac:dyDescent="0.25">
      <c r="A1260" s="2">
        <v>1259</v>
      </c>
      <c r="B1260" s="2" t="s">
        <v>7</v>
      </c>
      <c r="C1260" s="2" t="s">
        <v>12</v>
      </c>
      <c r="D1260" s="2">
        <v>0</v>
      </c>
      <c r="E1260" s="2">
        <v>0</v>
      </c>
      <c r="F1260" s="2">
        <v>0</v>
      </c>
      <c r="G1260" s="2">
        <v>1</v>
      </c>
      <c r="H1260" s="6" t="s">
        <v>34</v>
      </c>
      <c r="I1260" s="2">
        <v>1</v>
      </c>
      <c r="J1260" s="2" t="s">
        <v>13</v>
      </c>
      <c r="K1260" s="2" t="str" cm="1">
        <f t="array" ref="K1260">_xlfn.IFS(OR(Table1[[#This Row],[Response Text]]="Strongly Agree",Table1[[#This Row],[Response Text]]="Agree"), "Agreement",OR(Table1[[#This Row],[Response Text]]="Strongly Disagree",Table1[[#This Row],[Response Text]]="Disagree"),"Disagreement",TRUE,"Neutral")</f>
        <v>Disagreement</v>
      </c>
      <c r="L1260" s="2" t="str" cm="1">
        <f t="array" ref="L1260">_xlfn.IFS(Table1[[#This Row],[Director]]=1,"Director",Table1[[#This Row],[Manager]]=1,"Manager",Table1[[#This Row],[Supervisor]]=1,"Supervisor",Table1[[#This Row],[Staff]]=1,"Staff",TRUE,"Unspecified")</f>
        <v>Staff</v>
      </c>
    </row>
    <row r="1261" spans="1:12" x14ac:dyDescent="0.25">
      <c r="A1261" s="2">
        <v>1260</v>
      </c>
      <c r="B1261" s="2" t="s">
        <v>7</v>
      </c>
      <c r="C1261" s="2" t="s">
        <v>20</v>
      </c>
      <c r="D1261" s="2">
        <v>0</v>
      </c>
      <c r="E1261" s="2">
        <v>0</v>
      </c>
      <c r="F1261" s="2">
        <v>0</v>
      </c>
      <c r="G1261" s="2">
        <v>0</v>
      </c>
      <c r="H1261" s="6" t="s">
        <v>34</v>
      </c>
      <c r="I1261" s="2">
        <v>4</v>
      </c>
      <c r="J1261" s="2" t="s">
        <v>11</v>
      </c>
      <c r="K1261" s="2" t="str" cm="1">
        <f t="array" ref="K1261">_xlfn.IFS(OR(Table1[[#This Row],[Response Text]]="Strongly Agree",Table1[[#This Row],[Response Text]]="Agree"), "Agreement",OR(Table1[[#This Row],[Response Text]]="Strongly Disagree",Table1[[#This Row],[Response Text]]="Disagree"),"Disagreement",TRUE,"Neutral")</f>
        <v>Agreement</v>
      </c>
      <c r="L1261" s="2" t="str" cm="1">
        <f t="array" ref="L1261">_xlfn.IFS(Table1[[#This Row],[Director]]=1,"Director",Table1[[#This Row],[Manager]]=1,"Manager",Table1[[#This Row],[Supervisor]]=1,"Supervisor",Table1[[#This Row],[Staff]]=1,"Staff",TRUE,"Unspecified")</f>
        <v>Unspecified</v>
      </c>
    </row>
    <row r="1262" spans="1:12" x14ac:dyDescent="0.25">
      <c r="A1262" s="2">
        <v>1261</v>
      </c>
      <c r="B1262" s="2" t="s">
        <v>7</v>
      </c>
      <c r="C1262" s="2" t="s">
        <v>33</v>
      </c>
      <c r="D1262" s="2">
        <v>0</v>
      </c>
      <c r="E1262" s="2">
        <v>0</v>
      </c>
      <c r="F1262" s="2">
        <v>0</v>
      </c>
      <c r="G1262" s="2">
        <v>0</v>
      </c>
      <c r="H1262" s="6" t="s">
        <v>34</v>
      </c>
      <c r="I1262" s="2">
        <v>3</v>
      </c>
      <c r="J1262" s="2" t="s">
        <v>9</v>
      </c>
      <c r="K1262" s="2" t="str" cm="1">
        <f t="array" ref="K1262">_xlfn.IFS(OR(Table1[[#This Row],[Response Text]]="Strongly Agree",Table1[[#This Row],[Response Text]]="Agree"), "Agreement",OR(Table1[[#This Row],[Response Text]]="Strongly Disagree",Table1[[#This Row],[Response Text]]="Disagree"),"Disagreement",TRUE,"Neutral")</f>
        <v>Agreement</v>
      </c>
      <c r="L1262" s="2" t="str" cm="1">
        <f t="array" ref="L1262">_xlfn.IFS(Table1[[#This Row],[Director]]=1,"Director",Table1[[#This Row],[Manager]]=1,"Manager",Table1[[#This Row],[Supervisor]]=1,"Supervisor",Table1[[#This Row],[Staff]]=1,"Staff",TRUE,"Unspecified")</f>
        <v>Unspecified</v>
      </c>
    </row>
    <row r="1263" spans="1:12" x14ac:dyDescent="0.25">
      <c r="A1263" s="2">
        <v>1262</v>
      </c>
      <c r="B1263" s="2" t="s">
        <v>7</v>
      </c>
      <c r="C1263" s="2" t="s">
        <v>33</v>
      </c>
      <c r="D1263" s="2">
        <v>0</v>
      </c>
      <c r="E1263" s="2">
        <v>0</v>
      </c>
      <c r="F1263" s="2">
        <v>0</v>
      </c>
      <c r="G1263" s="2">
        <v>0</v>
      </c>
      <c r="H1263" s="6" t="s">
        <v>34</v>
      </c>
      <c r="I1263" s="2">
        <v>3</v>
      </c>
      <c r="J1263" s="2" t="s">
        <v>9</v>
      </c>
      <c r="K1263" s="2" t="str" cm="1">
        <f t="array" ref="K1263">_xlfn.IFS(OR(Table1[[#This Row],[Response Text]]="Strongly Agree",Table1[[#This Row],[Response Text]]="Agree"), "Agreement",OR(Table1[[#This Row],[Response Text]]="Strongly Disagree",Table1[[#This Row],[Response Text]]="Disagree"),"Disagreement",TRUE,"Neutral")</f>
        <v>Agreement</v>
      </c>
      <c r="L1263" s="2" t="str" cm="1">
        <f t="array" ref="L1263">_xlfn.IFS(Table1[[#This Row],[Director]]=1,"Director",Table1[[#This Row],[Manager]]=1,"Manager",Table1[[#This Row],[Supervisor]]=1,"Supervisor",Table1[[#This Row],[Staff]]=1,"Staff",TRUE,"Unspecified")</f>
        <v>Unspecified</v>
      </c>
    </row>
    <row r="1264" spans="1:12" x14ac:dyDescent="0.25">
      <c r="A1264" s="2">
        <v>1263</v>
      </c>
      <c r="B1264" s="2" t="s">
        <v>7</v>
      </c>
      <c r="C1264" s="2" t="s">
        <v>30</v>
      </c>
      <c r="D1264" s="2">
        <v>0</v>
      </c>
      <c r="E1264" s="2">
        <v>0</v>
      </c>
      <c r="F1264" s="2">
        <v>0</v>
      </c>
      <c r="G1264" s="2">
        <v>0</v>
      </c>
      <c r="H1264" s="6" t="s">
        <v>34</v>
      </c>
      <c r="I1264" s="2">
        <v>4</v>
      </c>
      <c r="J1264" s="2" t="s">
        <v>11</v>
      </c>
      <c r="K1264" s="2" t="str" cm="1">
        <f t="array" ref="K1264">_xlfn.IFS(OR(Table1[[#This Row],[Response Text]]="Strongly Agree",Table1[[#This Row],[Response Text]]="Agree"), "Agreement",OR(Table1[[#This Row],[Response Text]]="Strongly Disagree",Table1[[#This Row],[Response Text]]="Disagree"),"Disagreement",TRUE,"Neutral")</f>
        <v>Agreement</v>
      </c>
      <c r="L1264" s="2" t="str" cm="1">
        <f t="array" ref="L1264">_xlfn.IFS(Table1[[#This Row],[Director]]=1,"Director",Table1[[#This Row],[Manager]]=1,"Manager",Table1[[#This Row],[Supervisor]]=1,"Supervisor",Table1[[#This Row],[Staff]]=1,"Staff",TRUE,"Unspecified")</f>
        <v>Unspecified</v>
      </c>
    </row>
    <row r="1265" spans="1:12" x14ac:dyDescent="0.25">
      <c r="A1265" s="2">
        <v>1264</v>
      </c>
      <c r="B1265" s="2" t="s">
        <v>7</v>
      </c>
      <c r="C1265" s="2" t="s">
        <v>25</v>
      </c>
      <c r="D1265" s="2">
        <v>0</v>
      </c>
      <c r="E1265" s="2">
        <v>0</v>
      </c>
      <c r="F1265" s="2">
        <v>1</v>
      </c>
      <c r="G1265" s="2">
        <v>0</v>
      </c>
      <c r="H1265" s="6" t="s">
        <v>34</v>
      </c>
      <c r="I1265" s="2">
        <v>4</v>
      </c>
      <c r="J1265" s="2" t="s">
        <v>11</v>
      </c>
      <c r="K1265" s="2" t="str" cm="1">
        <f t="array" ref="K1265">_xlfn.IFS(OR(Table1[[#This Row],[Response Text]]="Strongly Agree",Table1[[#This Row],[Response Text]]="Agree"), "Agreement",OR(Table1[[#This Row],[Response Text]]="Strongly Disagree",Table1[[#This Row],[Response Text]]="Disagree"),"Disagreement",TRUE,"Neutral")</f>
        <v>Agreement</v>
      </c>
      <c r="L1265" s="2" t="str" cm="1">
        <f t="array" ref="L1265">_xlfn.IFS(Table1[[#This Row],[Director]]=1,"Director",Table1[[#This Row],[Manager]]=1,"Manager",Table1[[#This Row],[Supervisor]]=1,"Supervisor",Table1[[#This Row],[Staff]]=1,"Staff",TRUE,"Unspecified")</f>
        <v>Supervisor</v>
      </c>
    </row>
    <row r="1266" spans="1:12" x14ac:dyDescent="0.25">
      <c r="A1266" s="2">
        <v>1265</v>
      </c>
      <c r="B1266" s="2" t="s">
        <v>7</v>
      </c>
      <c r="C1266" s="2" t="s">
        <v>27</v>
      </c>
      <c r="D1266" s="2">
        <v>0</v>
      </c>
      <c r="E1266" s="2">
        <v>0</v>
      </c>
      <c r="F1266" s="2">
        <v>0</v>
      </c>
      <c r="G1266" s="2">
        <v>1</v>
      </c>
      <c r="H1266" s="6" t="s">
        <v>34</v>
      </c>
      <c r="I1266" s="2">
        <v>2</v>
      </c>
      <c r="J1266" s="2" t="s">
        <v>15</v>
      </c>
      <c r="K1266" s="2" t="str" cm="1">
        <f t="array" ref="K1266">_xlfn.IFS(OR(Table1[[#This Row],[Response Text]]="Strongly Agree",Table1[[#This Row],[Response Text]]="Agree"), "Agreement",OR(Table1[[#This Row],[Response Text]]="Strongly Disagree",Table1[[#This Row],[Response Text]]="Disagree"),"Disagreement",TRUE,"Neutral")</f>
        <v>Disagreement</v>
      </c>
      <c r="L1266" s="2" t="str" cm="1">
        <f t="array" ref="L1266">_xlfn.IFS(Table1[[#This Row],[Director]]=1,"Director",Table1[[#This Row],[Manager]]=1,"Manager",Table1[[#This Row],[Supervisor]]=1,"Supervisor",Table1[[#This Row],[Staff]]=1,"Staff",TRUE,"Unspecified")</f>
        <v>Staff</v>
      </c>
    </row>
    <row r="1267" spans="1:12" x14ac:dyDescent="0.25">
      <c r="A1267" s="2">
        <v>1266</v>
      </c>
      <c r="B1267" s="2" t="s">
        <v>7</v>
      </c>
      <c r="C1267" s="2" t="s">
        <v>33</v>
      </c>
      <c r="D1267" s="2">
        <v>0</v>
      </c>
      <c r="E1267" s="2">
        <v>0</v>
      </c>
      <c r="F1267" s="2">
        <v>1</v>
      </c>
      <c r="G1267" s="2">
        <v>0</v>
      </c>
      <c r="H1267" s="6" t="s">
        <v>34</v>
      </c>
      <c r="I1267" s="2">
        <v>3</v>
      </c>
      <c r="J1267" s="2" t="s">
        <v>9</v>
      </c>
      <c r="K1267" s="2" t="str" cm="1">
        <f t="array" ref="K1267">_xlfn.IFS(OR(Table1[[#This Row],[Response Text]]="Strongly Agree",Table1[[#This Row],[Response Text]]="Agree"), "Agreement",OR(Table1[[#This Row],[Response Text]]="Strongly Disagree",Table1[[#This Row],[Response Text]]="Disagree"),"Disagreement",TRUE,"Neutral")</f>
        <v>Agreement</v>
      </c>
      <c r="L1267" s="2" t="str" cm="1">
        <f t="array" ref="L1267">_xlfn.IFS(Table1[[#This Row],[Director]]=1,"Director",Table1[[#This Row],[Manager]]=1,"Manager",Table1[[#This Row],[Supervisor]]=1,"Supervisor",Table1[[#This Row],[Staff]]=1,"Staff",TRUE,"Unspecified")</f>
        <v>Supervisor</v>
      </c>
    </row>
    <row r="1268" spans="1:12" x14ac:dyDescent="0.25">
      <c r="A1268" s="2">
        <v>1267</v>
      </c>
      <c r="B1268" s="2" t="s">
        <v>7</v>
      </c>
      <c r="C1268" s="2" t="s">
        <v>33</v>
      </c>
      <c r="D1268" s="2">
        <v>0</v>
      </c>
      <c r="E1268" s="2">
        <v>0</v>
      </c>
      <c r="F1268" s="2">
        <v>0</v>
      </c>
      <c r="G1268" s="2">
        <v>0</v>
      </c>
      <c r="H1268" s="6" t="s">
        <v>34</v>
      </c>
      <c r="I1268" s="2">
        <v>3</v>
      </c>
      <c r="J1268" s="2" t="s">
        <v>9</v>
      </c>
      <c r="K1268" s="2" t="str" cm="1">
        <f t="array" ref="K1268">_xlfn.IFS(OR(Table1[[#This Row],[Response Text]]="Strongly Agree",Table1[[#This Row],[Response Text]]="Agree"), "Agreement",OR(Table1[[#This Row],[Response Text]]="Strongly Disagree",Table1[[#This Row],[Response Text]]="Disagree"),"Disagreement",TRUE,"Neutral")</f>
        <v>Agreement</v>
      </c>
      <c r="L1268" s="2" t="str" cm="1">
        <f t="array" ref="L1268">_xlfn.IFS(Table1[[#This Row],[Director]]=1,"Director",Table1[[#This Row],[Manager]]=1,"Manager",Table1[[#This Row],[Supervisor]]=1,"Supervisor",Table1[[#This Row],[Staff]]=1,"Staff",TRUE,"Unspecified")</f>
        <v>Unspecified</v>
      </c>
    </row>
    <row r="1269" spans="1:12" x14ac:dyDescent="0.25">
      <c r="A1269" s="2">
        <v>1268</v>
      </c>
      <c r="B1269" s="2" t="s">
        <v>7</v>
      </c>
      <c r="C1269" s="2" t="s">
        <v>25</v>
      </c>
      <c r="D1269" s="2">
        <v>0</v>
      </c>
      <c r="E1269" s="2">
        <v>0</v>
      </c>
      <c r="F1269" s="2">
        <v>0</v>
      </c>
      <c r="G1269" s="2">
        <v>0</v>
      </c>
      <c r="H1269" s="6" t="s">
        <v>34</v>
      </c>
      <c r="I1269" s="2">
        <v>3</v>
      </c>
      <c r="J1269" s="2" t="s">
        <v>9</v>
      </c>
      <c r="K1269" s="2" t="str" cm="1">
        <f t="array" ref="K1269">_xlfn.IFS(OR(Table1[[#This Row],[Response Text]]="Strongly Agree",Table1[[#This Row],[Response Text]]="Agree"), "Agreement",OR(Table1[[#This Row],[Response Text]]="Strongly Disagree",Table1[[#This Row],[Response Text]]="Disagree"),"Disagreement",TRUE,"Neutral")</f>
        <v>Agreement</v>
      </c>
      <c r="L1269" s="2" t="str" cm="1">
        <f t="array" ref="L1269">_xlfn.IFS(Table1[[#This Row],[Director]]=1,"Director",Table1[[#This Row],[Manager]]=1,"Manager",Table1[[#This Row],[Supervisor]]=1,"Supervisor",Table1[[#This Row],[Staff]]=1,"Staff",TRUE,"Unspecified")</f>
        <v>Unspecified</v>
      </c>
    </row>
    <row r="1270" spans="1:12" x14ac:dyDescent="0.25">
      <c r="A1270" s="2">
        <v>1269</v>
      </c>
      <c r="B1270" s="2" t="s">
        <v>7</v>
      </c>
      <c r="C1270" s="2" t="s">
        <v>25</v>
      </c>
      <c r="D1270" s="2">
        <v>0</v>
      </c>
      <c r="E1270" s="2">
        <v>0</v>
      </c>
      <c r="F1270" s="2">
        <v>0</v>
      </c>
      <c r="G1270" s="2">
        <v>0</v>
      </c>
      <c r="H1270" s="6" t="s">
        <v>34</v>
      </c>
      <c r="I1270" s="2">
        <v>4</v>
      </c>
      <c r="J1270" s="2" t="s">
        <v>11</v>
      </c>
      <c r="K1270" s="2" t="str" cm="1">
        <f t="array" ref="K1270">_xlfn.IFS(OR(Table1[[#This Row],[Response Text]]="Strongly Agree",Table1[[#This Row],[Response Text]]="Agree"), "Agreement",OR(Table1[[#This Row],[Response Text]]="Strongly Disagree",Table1[[#This Row],[Response Text]]="Disagree"),"Disagreement",TRUE,"Neutral")</f>
        <v>Agreement</v>
      </c>
      <c r="L1270" s="2" t="str" cm="1">
        <f t="array" ref="L1270">_xlfn.IFS(Table1[[#This Row],[Director]]=1,"Director",Table1[[#This Row],[Manager]]=1,"Manager",Table1[[#This Row],[Supervisor]]=1,"Supervisor",Table1[[#This Row],[Staff]]=1,"Staff",TRUE,"Unspecified")</f>
        <v>Unspecified</v>
      </c>
    </row>
    <row r="1271" spans="1:12" x14ac:dyDescent="0.25">
      <c r="A1271" s="2">
        <v>1270</v>
      </c>
      <c r="B1271" s="2" t="s">
        <v>7</v>
      </c>
      <c r="C1271" s="2" t="s">
        <v>25</v>
      </c>
      <c r="D1271" s="2">
        <v>0</v>
      </c>
      <c r="E1271" s="2">
        <v>0</v>
      </c>
      <c r="F1271" s="2">
        <v>0</v>
      </c>
      <c r="G1271" s="2">
        <v>0</v>
      </c>
      <c r="H1271" s="6" t="s">
        <v>34</v>
      </c>
      <c r="I1271" s="2">
        <v>4</v>
      </c>
      <c r="J1271" s="2" t="s">
        <v>11</v>
      </c>
      <c r="K1271" s="2" t="str" cm="1">
        <f t="array" ref="K1271">_xlfn.IFS(OR(Table1[[#This Row],[Response Text]]="Strongly Agree",Table1[[#This Row],[Response Text]]="Agree"), "Agreement",OR(Table1[[#This Row],[Response Text]]="Strongly Disagree",Table1[[#This Row],[Response Text]]="Disagree"),"Disagreement",TRUE,"Neutral")</f>
        <v>Agreement</v>
      </c>
      <c r="L1271" s="2" t="str" cm="1">
        <f t="array" ref="L1271">_xlfn.IFS(Table1[[#This Row],[Director]]=1,"Director",Table1[[#This Row],[Manager]]=1,"Manager",Table1[[#This Row],[Supervisor]]=1,"Supervisor",Table1[[#This Row],[Staff]]=1,"Staff",TRUE,"Unspecified")</f>
        <v>Unspecified</v>
      </c>
    </row>
    <row r="1272" spans="1:12" x14ac:dyDescent="0.25">
      <c r="A1272" s="2">
        <v>1271</v>
      </c>
      <c r="B1272" s="2" t="s">
        <v>7</v>
      </c>
      <c r="C1272" s="2" t="s">
        <v>33</v>
      </c>
      <c r="D1272" s="2">
        <v>0</v>
      </c>
      <c r="E1272" s="2">
        <v>0</v>
      </c>
      <c r="F1272" s="2">
        <v>0</v>
      </c>
      <c r="G1272" s="2">
        <v>0</v>
      </c>
      <c r="H1272" s="6" t="s">
        <v>34</v>
      </c>
      <c r="I1272" s="2">
        <v>2</v>
      </c>
      <c r="J1272" s="2" t="s">
        <v>15</v>
      </c>
      <c r="K1272" s="2" t="str" cm="1">
        <f t="array" ref="K1272">_xlfn.IFS(OR(Table1[[#This Row],[Response Text]]="Strongly Agree",Table1[[#This Row],[Response Text]]="Agree"), "Agreement",OR(Table1[[#This Row],[Response Text]]="Strongly Disagree",Table1[[#This Row],[Response Text]]="Disagree"),"Disagreement",TRUE,"Neutral")</f>
        <v>Disagreement</v>
      </c>
      <c r="L1272" s="2" t="str" cm="1">
        <f t="array" ref="L1272">_xlfn.IFS(Table1[[#This Row],[Director]]=1,"Director",Table1[[#This Row],[Manager]]=1,"Manager",Table1[[#This Row],[Supervisor]]=1,"Supervisor",Table1[[#This Row],[Staff]]=1,"Staff",TRUE,"Unspecified")</f>
        <v>Unspecified</v>
      </c>
    </row>
    <row r="1273" spans="1:12" x14ac:dyDescent="0.25">
      <c r="A1273" s="2">
        <v>1272</v>
      </c>
      <c r="B1273" s="2" t="s">
        <v>7</v>
      </c>
      <c r="C1273" s="2" t="s">
        <v>33</v>
      </c>
      <c r="D1273" s="2">
        <v>0</v>
      </c>
      <c r="E1273" s="2">
        <v>0</v>
      </c>
      <c r="F1273" s="2">
        <v>0</v>
      </c>
      <c r="G1273" s="2">
        <v>0</v>
      </c>
      <c r="H1273" s="6" t="s">
        <v>34</v>
      </c>
      <c r="I1273" s="2">
        <v>3</v>
      </c>
      <c r="J1273" s="2" t="s">
        <v>9</v>
      </c>
      <c r="K1273" s="2" t="str" cm="1">
        <f t="array" ref="K1273">_xlfn.IFS(OR(Table1[[#This Row],[Response Text]]="Strongly Agree",Table1[[#This Row],[Response Text]]="Agree"), "Agreement",OR(Table1[[#This Row],[Response Text]]="Strongly Disagree",Table1[[#This Row],[Response Text]]="Disagree"),"Disagreement",TRUE,"Neutral")</f>
        <v>Agreement</v>
      </c>
      <c r="L1273" s="2" t="str" cm="1">
        <f t="array" ref="L1273">_xlfn.IFS(Table1[[#This Row],[Director]]=1,"Director",Table1[[#This Row],[Manager]]=1,"Manager",Table1[[#This Row],[Supervisor]]=1,"Supervisor",Table1[[#This Row],[Staff]]=1,"Staff",TRUE,"Unspecified")</f>
        <v>Unspecified</v>
      </c>
    </row>
    <row r="1274" spans="1:12" x14ac:dyDescent="0.25">
      <c r="A1274" s="2">
        <v>1273</v>
      </c>
      <c r="B1274" s="2" t="s">
        <v>7</v>
      </c>
      <c r="C1274" s="2" t="s">
        <v>23</v>
      </c>
      <c r="D1274" s="2">
        <v>0</v>
      </c>
      <c r="E1274" s="2">
        <v>0</v>
      </c>
      <c r="F1274" s="2">
        <v>0</v>
      </c>
      <c r="G1274" s="2">
        <v>1</v>
      </c>
      <c r="H1274" s="6" t="s">
        <v>34</v>
      </c>
      <c r="I1274" s="2">
        <v>3</v>
      </c>
      <c r="J1274" s="2" t="s">
        <v>9</v>
      </c>
      <c r="K1274" s="2" t="str" cm="1">
        <f t="array" ref="K1274">_xlfn.IFS(OR(Table1[[#This Row],[Response Text]]="Strongly Agree",Table1[[#This Row],[Response Text]]="Agree"), "Agreement",OR(Table1[[#This Row],[Response Text]]="Strongly Disagree",Table1[[#This Row],[Response Text]]="Disagree"),"Disagreement",TRUE,"Neutral")</f>
        <v>Agreement</v>
      </c>
      <c r="L1274" s="2" t="str" cm="1">
        <f t="array" ref="L1274">_xlfn.IFS(Table1[[#This Row],[Director]]=1,"Director",Table1[[#This Row],[Manager]]=1,"Manager",Table1[[#This Row],[Supervisor]]=1,"Supervisor",Table1[[#This Row],[Staff]]=1,"Staff",TRUE,"Unspecified")</f>
        <v>Staff</v>
      </c>
    </row>
    <row r="1275" spans="1:12" x14ac:dyDescent="0.25">
      <c r="A1275" s="2">
        <v>1274</v>
      </c>
      <c r="B1275" s="2" t="s">
        <v>7</v>
      </c>
      <c r="C1275" s="2" t="s">
        <v>25</v>
      </c>
      <c r="D1275" s="2">
        <v>0</v>
      </c>
      <c r="E1275" s="2">
        <v>0</v>
      </c>
      <c r="F1275" s="2">
        <v>0</v>
      </c>
      <c r="G1275" s="2">
        <v>0</v>
      </c>
      <c r="H1275" s="6" t="s">
        <v>34</v>
      </c>
      <c r="I1275" s="2">
        <v>2</v>
      </c>
      <c r="J1275" s="2" t="s">
        <v>15</v>
      </c>
      <c r="K1275" s="2" t="str" cm="1">
        <f t="array" ref="K1275">_xlfn.IFS(OR(Table1[[#This Row],[Response Text]]="Strongly Agree",Table1[[#This Row],[Response Text]]="Agree"), "Agreement",OR(Table1[[#This Row],[Response Text]]="Strongly Disagree",Table1[[#This Row],[Response Text]]="Disagree"),"Disagreement",TRUE,"Neutral")</f>
        <v>Disagreement</v>
      </c>
      <c r="L1275" s="2" t="str" cm="1">
        <f t="array" ref="L1275">_xlfn.IFS(Table1[[#This Row],[Director]]=1,"Director",Table1[[#This Row],[Manager]]=1,"Manager",Table1[[#This Row],[Supervisor]]=1,"Supervisor",Table1[[#This Row],[Staff]]=1,"Staff",TRUE,"Unspecified")</f>
        <v>Unspecified</v>
      </c>
    </row>
    <row r="1276" spans="1:12" x14ac:dyDescent="0.25">
      <c r="A1276" s="2">
        <v>1275</v>
      </c>
      <c r="B1276" s="2" t="s">
        <v>7</v>
      </c>
      <c r="C1276" s="2" t="s">
        <v>30</v>
      </c>
      <c r="D1276" s="2">
        <v>0</v>
      </c>
      <c r="E1276" s="2">
        <v>0</v>
      </c>
      <c r="F1276" s="2">
        <v>0</v>
      </c>
      <c r="G1276" s="2">
        <v>0</v>
      </c>
      <c r="H1276" s="6" t="s">
        <v>34</v>
      </c>
      <c r="I1276" s="2">
        <v>4</v>
      </c>
      <c r="J1276" s="2" t="s">
        <v>11</v>
      </c>
      <c r="K1276" s="2" t="str" cm="1">
        <f t="array" ref="K1276">_xlfn.IFS(OR(Table1[[#This Row],[Response Text]]="Strongly Agree",Table1[[#This Row],[Response Text]]="Agree"), "Agreement",OR(Table1[[#This Row],[Response Text]]="Strongly Disagree",Table1[[#This Row],[Response Text]]="Disagree"),"Disagreement",TRUE,"Neutral")</f>
        <v>Agreement</v>
      </c>
      <c r="L1276" s="2" t="str" cm="1">
        <f t="array" ref="L1276">_xlfn.IFS(Table1[[#This Row],[Director]]=1,"Director",Table1[[#This Row],[Manager]]=1,"Manager",Table1[[#This Row],[Supervisor]]=1,"Supervisor",Table1[[#This Row],[Staff]]=1,"Staff",TRUE,"Unspecified")</f>
        <v>Unspecified</v>
      </c>
    </row>
    <row r="1277" spans="1:12" x14ac:dyDescent="0.25">
      <c r="A1277" s="2">
        <v>1276</v>
      </c>
      <c r="B1277" s="2" t="s">
        <v>7</v>
      </c>
      <c r="C1277" s="2" t="s">
        <v>27</v>
      </c>
      <c r="D1277" s="2">
        <v>0</v>
      </c>
      <c r="E1277" s="2">
        <v>0</v>
      </c>
      <c r="F1277" s="2">
        <v>0</v>
      </c>
      <c r="G1277" s="2">
        <v>0</v>
      </c>
      <c r="H1277" s="6" t="s">
        <v>34</v>
      </c>
      <c r="I1277" s="2">
        <v>3</v>
      </c>
      <c r="J1277" s="2" t="s">
        <v>9</v>
      </c>
      <c r="K1277" s="2" t="str" cm="1">
        <f t="array" ref="K1277">_xlfn.IFS(OR(Table1[[#This Row],[Response Text]]="Strongly Agree",Table1[[#This Row],[Response Text]]="Agree"), "Agreement",OR(Table1[[#This Row],[Response Text]]="Strongly Disagree",Table1[[#This Row],[Response Text]]="Disagree"),"Disagreement",TRUE,"Neutral")</f>
        <v>Agreement</v>
      </c>
      <c r="L1277" s="2" t="str" cm="1">
        <f t="array" ref="L1277">_xlfn.IFS(Table1[[#This Row],[Director]]=1,"Director",Table1[[#This Row],[Manager]]=1,"Manager",Table1[[#This Row],[Supervisor]]=1,"Supervisor",Table1[[#This Row],[Staff]]=1,"Staff",TRUE,"Unspecified")</f>
        <v>Unspecified</v>
      </c>
    </row>
    <row r="1278" spans="1:12" x14ac:dyDescent="0.25">
      <c r="A1278" s="2">
        <v>1277</v>
      </c>
      <c r="B1278" s="2" t="s">
        <v>7</v>
      </c>
      <c r="C1278" s="2" t="s">
        <v>28</v>
      </c>
      <c r="D1278" s="2">
        <v>0</v>
      </c>
      <c r="E1278" s="2">
        <v>0</v>
      </c>
      <c r="F1278" s="2">
        <v>0</v>
      </c>
      <c r="G1278" s="2">
        <v>0</v>
      </c>
      <c r="H1278" s="6" t="s">
        <v>34</v>
      </c>
      <c r="I1278" s="2">
        <v>3</v>
      </c>
      <c r="J1278" s="2" t="s">
        <v>9</v>
      </c>
      <c r="K1278" s="2" t="str" cm="1">
        <f t="array" ref="K1278">_xlfn.IFS(OR(Table1[[#This Row],[Response Text]]="Strongly Agree",Table1[[#This Row],[Response Text]]="Agree"), "Agreement",OR(Table1[[#This Row],[Response Text]]="Strongly Disagree",Table1[[#This Row],[Response Text]]="Disagree"),"Disagreement",TRUE,"Neutral")</f>
        <v>Agreement</v>
      </c>
      <c r="L1278" s="2" t="str" cm="1">
        <f t="array" ref="L1278">_xlfn.IFS(Table1[[#This Row],[Director]]=1,"Director",Table1[[#This Row],[Manager]]=1,"Manager",Table1[[#This Row],[Supervisor]]=1,"Supervisor",Table1[[#This Row],[Staff]]=1,"Staff",TRUE,"Unspecified")</f>
        <v>Unspecified</v>
      </c>
    </row>
    <row r="1279" spans="1:12" x14ac:dyDescent="0.25">
      <c r="A1279" s="2">
        <v>1278</v>
      </c>
      <c r="B1279" s="2" t="s">
        <v>7</v>
      </c>
      <c r="C1279" s="2" t="s">
        <v>22</v>
      </c>
      <c r="D1279" s="2">
        <v>0</v>
      </c>
      <c r="E1279" s="2">
        <v>0</v>
      </c>
      <c r="F1279" s="2">
        <v>0</v>
      </c>
      <c r="G1279" s="2">
        <v>0</v>
      </c>
      <c r="H1279" s="6" t="s">
        <v>34</v>
      </c>
      <c r="I1279" s="2">
        <v>3</v>
      </c>
      <c r="J1279" s="2" t="s">
        <v>9</v>
      </c>
      <c r="K1279" s="2" t="str" cm="1">
        <f t="array" ref="K1279">_xlfn.IFS(OR(Table1[[#This Row],[Response Text]]="Strongly Agree",Table1[[#This Row],[Response Text]]="Agree"), "Agreement",OR(Table1[[#This Row],[Response Text]]="Strongly Disagree",Table1[[#This Row],[Response Text]]="Disagree"),"Disagreement",TRUE,"Neutral")</f>
        <v>Agreement</v>
      </c>
      <c r="L1279" s="2" t="str" cm="1">
        <f t="array" ref="L1279">_xlfn.IFS(Table1[[#This Row],[Director]]=1,"Director",Table1[[#This Row],[Manager]]=1,"Manager",Table1[[#This Row],[Supervisor]]=1,"Supervisor",Table1[[#This Row],[Staff]]=1,"Staff",TRUE,"Unspecified")</f>
        <v>Unspecified</v>
      </c>
    </row>
    <row r="1280" spans="1:12" x14ac:dyDescent="0.25">
      <c r="A1280" s="2">
        <v>1279</v>
      </c>
      <c r="B1280" s="2" t="s">
        <v>7</v>
      </c>
      <c r="C1280" s="2" t="s">
        <v>25</v>
      </c>
      <c r="D1280" s="2">
        <v>0</v>
      </c>
      <c r="E1280" s="2">
        <v>0</v>
      </c>
      <c r="F1280" s="2">
        <v>0</v>
      </c>
      <c r="G1280" s="2">
        <v>0</v>
      </c>
      <c r="H1280" s="6" t="s">
        <v>34</v>
      </c>
      <c r="I1280" s="2">
        <v>4</v>
      </c>
      <c r="J1280" s="2" t="s">
        <v>11</v>
      </c>
      <c r="K1280" s="2" t="str" cm="1">
        <f t="array" ref="K1280">_xlfn.IFS(OR(Table1[[#This Row],[Response Text]]="Strongly Agree",Table1[[#This Row],[Response Text]]="Agree"), "Agreement",OR(Table1[[#This Row],[Response Text]]="Strongly Disagree",Table1[[#This Row],[Response Text]]="Disagree"),"Disagreement",TRUE,"Neutral")</f>
        <v>Agreement</v>
      </c>
      <c r="L1280" s="2" t="str" cm="1">
        <f t="array" ref="L1280">_xlfn.IFS(Table1[[#This Row],[Director]]=1,"Director",Table1[[#This Row],[Manager]]=1,"Manager",Table1[[#This Row],[Supervisor]]=1,"Supervisor",Table1[[#This Row],[Staff]]=1,"Staff",TRUE,"Unspecified")</f>
        <v>Unspecified</v>
      </c>
    </row>
    <row r="1281" spans="1:12" x14ac:dyDescent="0.25">
      <c r="A1281" s="2">
        <v>1280</v>
      </c>
      <c r="B1281" s="2" t="s">
        <v>7</v>
      </c>
      <c r="C1281" s="2" t="s">
        <v>19</v>
      </c>
      <c r="D1281" s="2">
        <v>0</v>
      </c>
      <c r="E1281" s="2">
        <v>0</v>
      </c>
      <c r="F1281" s="2">
        <v>0</v>
      </c>
      <c r="G1281" s="2">
        <v>0</v>
      </c>
      <c r="H1281" s="6" t="s">
        <v>34</v>
      </c>
      <c r="I1281" s="2">
        <v>4</v>
      </c>
      <c r="J1281" s="2" t="s">
        <v>11</v>
      </c>
      <c r="K1281" s="2" t="str" cm="1">
        <f t="array" ref="K1281">_xlfn.IFS(OR(Table1[[#This Row],[Response Text]]="Strongly Agree",Table1[[#This Row],[Response Text]]="Agree"), "Agreement",OR(Table1[[#This Row],[Response Text]]="Strongly Disagree",Table1[[#This Row],[Response Text]]="Disagree"),"Disagreement",TRUE,"Neutral")</f>
        <v>Agreement</v>
      </c>
      <c r="L1281" s="2" t="str" cm="1">
        <f t="array" ref="L1281">_xlfn.IFS(Table1[[#This Row],[Director]]=1,"Director",Table1[[#This Row],[Manager]]=1,"Manager",Table1[[#This Row],[Supervisor]]=1,"Supervisor",Table1[[#This Row],[Staff]]=1,"Staff",TRUE,"Unspecified")</f>
        <v>Unspecified</v>
      </c>
    </row>
    <row r="1282" spans="1:12" x14ac:dyDescent="0.25">
      <c r="A1282" s="2">
        <v>1281</v>
      </c>
      <c r="B1282" s="2" t="s">
        <v>7</v>
      </c>
      <c r="C1282" s="2" t="s">
        <v>27</v>
      </c>
      <c r="D1282" s="2">
        <v>0</v>
      </c>
      <c r="E1282" s="2">
        <v>0</v>
      </c>
      <c r="F1282" s="2">
        <v>0</v>
      </c>
      <c r="G1282" s="2">
        <v>0</v>
      </c>
      <c r="H1282" s="6" t="s">
        <v>34</v>
      </c>
      <c r="I1282" s="2">
        <v>4</v>
      </c>
      <c r="J1282" s="2" t="s">
        <v>11</v>
      </c>
      <c r="K1282" s="2" t="str" cm="1">
        <f t="array" ref="K1282">_xlfn.IFS(OR(Table1[[#This Row],[Response Text]]="Strongly Agree",Table1[[#This Row],[Response Text]]="Agree"), "Agreement",OR(Table1[[#This Row],[Response Text]]="Strongly Disagree",Table1[[#This Row],[Response Text]]="Disagree"),"Disagreement",TRUE,"Neutral")</f>
        <v>Agreement</v>
      </c>
      <c r="L1282" s="2" t="str" cm="1">
        <f t="array" ref="L1282">_xlfn.IFS(Table1[[#This Row],[Director]]=1,"Director",Table1[[#This Row],[Manager]]=1,"Manager",Table1[[#This Row],[Supervisor]]=1,"Supervisor",Table1[[#This Row],[Staff]]=1,"Staff",TRUE,"Unspecified")</f>
        <v>Unspecified</v>
      </c>
    </row>
    <row r="1283" spans="1:12" x14ac:dyDescent="0.25">
      <c r="A1283" s="2">
        <v>1282</v>
      </c>
      <c r="B1283" s="2" t="s">
        <v>7</v>
      </c>
      <c r="C1283" s="2" t="s">
        <v>29</v>
      </c>
      <c r="D1283" s="2">
        <v>0</v>
      </c>
      <c r="E1283" s="2">
        <v>0</v>
      </c>
      <c r="F1283" s="2">
        <v>0</v>
      </c>
      <c r="G1283" s="2">
        <v>0</v>
      </c>
      <c r="H1283" s="6" t="s">
        <v>34</v>
      </c>
      <c r="I1283" s="2">
        <v>3</v>
      </c>
      <c r="J1283" s="2" t="s">
        <v>9</v>
      </c>
      <c r="K1283" s="2" t="str" cm="1">
        <f t="array" ref="K1283">_xlfn.IFS(OR(Table1[[#This Row],[Response Text]]="Strongly Agree",Table1[[#This Row],[Response Text]]="Agree"), "Agreement",OR(Table1[[#This Row],[Response Text]]="Strongly Disagree",Table1[[#This Row],[Response Text]]="Disagree"),"Disagreement",TRUE,"Neutral")</f>
        <v>Agreement</v>
      </c>
      <c r="L1283" s="2" t="str" cm="1">
        <f t="array" ref="L1283">_xlfn.IFS(Table1[[#This Row],[Director]]=1,"Director",Table1[[#This Row],[Manager]]=1,"Manager",Table1[[#This Row],[Supervisor]]=1,"Supervisor",Table1[[#This Row],[Staff]]=1,"Staff",TRUE,"Unspecified")</f>
        <v>Unspecified</v>
      </c>
    </row>
    <row r="1284" spans="1:12" x14ac:dyDescent="0.25">
      <c r="A1284" s="2">
        <v>1283</v>
      </c>
      <c r="B1284" s="2" t="s">
        <v>7</v>
      </c>
      <c r="C1284" s="2" t="s">
        <v>33</v>
      </c>
      <c r="D1284" s="2">
        <v>0</v>
      </c>
      <c r="E1284" s="2">
        <v>0</v>
      </c>
      <c r="F1284" s="2">
        <v>0</v>
      </c>
      <c r="G1284" s="2">
        <v>0</v>
      </c>
      <c r="H1284" s="6" t="s">
        <v>34</v>
      </c>
      <c r="I1284" s="2">
        <v>4</v>
      </c>
      <c r="J1284" s="2" t="s">
        <v>11</v>
      </c>
      <c r="K1284" s="2" t="str" cm="1">
        <f t="array" ref="K1284">_xlfn.IFS(OR(Table1[[#This Row],[Response Text]]="Strongly Agree",Table1[[#This Row],[Response Text]]="Agree"), "Agreement",OR(Table1[[#This Row],[Response Text]]="Strongly Disagree",Table1[[#This Row],[Response Text]]="Disagree"),"Disagreement",TRUE,"Neutral")</f>
        <v>Agreement</v>
      </c>
      <c r="L1284" s="2" t="str" cm="1">
        <f t="array" ref="L1284">_xlfn.IFS(Table1[[#This Row],[Director]]=1,"Director",Table1[[#This Row],[Manager]]=1,"Manager",Table1[[#This Row],[Supervisor]]=1,"Supervisor",Table1[[#This Row],[Staff]]=1,"Staff",TRUE,"Unspecified")</f>
        <v>Unspecified</v>
      </c>
    </row>
    <row r="1285" spans="1:12" x14ac:dyDescent="0.25">
      <c r="A1285" s="2">
        <v>1284</v>
      </c>
      <c r="B1285" s="2" t="s">
        <v>7</v>
      </c>
      <c r="C1285" s="2" t="s">
        <v>25</v>
      </c>
      <c r="D1285" s="2">
        <v>0</v>
      </c>
      <c r="E1285" s="2">
        <v>0</v>
      </c>
      <c r="F1285" s="2">
        <v>0</v>
      </c>
      <c r="G1285" s="2">
        <v>0</v>
      </c>
      <c r="H1285" s="6" t="s">
        <v>34</v>
      </c>
      <c r="I1285" s="2">
        <v>4</v>
      </c>
      <c r="J1285" s="2" t="s">
        <v>11</v>
      </c>
      <c r="K1285" s="2" t="str" cm="1">
        <f t="array" ref="K1285">_xlfn.IFS(OR(Table1[[#This Row],[Response Text]]="Strongly Agree",Table1[[#This Row],[Response Text]]="Agree"), "Agreement",OR(Table1[[#This Row],[Response Text]]="Strongly Disagree",Table1[[#This Row],[Response Text]]="Disagree"),"Disagreement",TRUE,"Neutral")</f>
        <v>Agreement</v>
      </c>
      <c r="L1285" s="2" t="str" cm="1">
        <f t="array" ref="L1285">_xlfn.IFS(Table1[[#This Row],[Director]]=1,"Director",Table1[[#This Row],[Manager]]=1,"Manager",Table1[[#This Row],[Supervisor]]=1,"Supervisor",Table1[[#This Row],[Staff]]=1,"Staff",TRUE,"Unspecified")</f>
        <v>Unspecified</v>
      </c>
    </row>
    <row r="1286" spans="1:12" x14ac:dyDescent="0.25">
      <c r="A1286" s="2">
        <v>1285</v>
      </c>
      <c r="B1286" s="2" t="s">
        <v>7</v>
      </c>
      <c r="C1286" s="2" t="s">
        <v>33</v>
      </c>
      <c r="D1286" s="2">
        <v>0</v>
      </c>
      <c r="E1286" s="2">
        <v>1</v>
      </c>
      <c r="F1286" s="2">
        <v>0</v>
      </c>
      <c r="G1286" s="2">
        <v>0</v>
      </c>
      <c r="H1286" s="6" t="s">
        <v>34</v>
      </c>
      <c r="I1286" s="2">
        <v>2</v>
      </c>
      <c r="J1286" s="2" t="s">
        <v>15</v>
      </c>
      <c r="K1286" s="2" t="str" cm="1">
        <f t="array" ref="K1286">_xlfn.IFS(OR(Table1[[#This Row],[Response Text]]="Strongly Agree",Table1[[#This Row],[Response Text]]="Agree"), "Agreement",OR(Table1[[#This Row],[Response Text]]="Strongly Disagree",Table1[[#This Row],[Response Text]]="Disagree"),"Disagreement",TRUE,"Neutral")</f>
        <v>Disagreement</v>
      </c>
      <c r="L1286" s="2" t="str" cm="1">
        <f t="array" ref="L1286">_xlfn.IFS(Table1[[#This Row],[Director]]=1,"Director",Table1[[#This Row],[Manager]]=1,"Manager",Table1[[#This Row],[Supervisor]]=1,"Supervisor",Table1[[#This Row],[Staff]]=1,"Staff",TRUE,"Unspecified")</f>
        <v>Manager</v>
      </c>
    </row>
    <row r="1287" spans="1:12" x14ac:dyDescent="0.25">
      <c r="A1287" s="2">
        <v>1286</v>
      </c>
      <c r="B1287" s="2" t="s">
        <v>7</v>
      </c>
      <c r="C1287" s="2" t="s">
        <v>30</v>
      </c>
      <c r="D1287" s="2">
        <v>0</v>
      </c>
      <c r="E1287" s="2">
        <v>0</v>
      </c>
      <c r="F1287" s="2">
        <v>0</v>
      </c>
      <c r="G1287" s="2">
        <v>0</v>
      </c>
      <c r="H1287" s="6" t="s">
        <v>34</v>
      </c>
      <c r="I1287" s="2">
        <v>4</v>
      </c>
      <c r="J1287" s="2" t="s">
        <v>11</v>
      </c>
      <c r="K1287" s="2" t="str" cm="1">
        <f t="array" ref="K1287">_xlfn.IFS(OR(Table1[[#This Row],[Response Text]]="Strongly Agree",Table1[[#This Row],[Response Text]]="Agree"), "Agreement",OR(Table1[[#This Row],[Response Text]]="Strongly Disagree",Table1[[#This Row],[Response Text]]="Disagree"),"Disagreement",TRUE,"Neutral")</f>
        <v>Agreement</v>
      </c>
      <c r="L1287" s="2" t="str" cm="1">
        <f t="array" ref="L1287">_xlfn.IFS(Table1[[#This Row],[Director]]=1,"Director",Table1[[#This Row],[Manager]]=1,"Manager",Table1[[#This Row],[Supervisor]]=1,"Supervisor",Table1[[#This Row],[Staff]]=1,"Staff",TRUE,"Unspecified")</f>
        <v>Unspecified</v>
      </c>
    </row>
    <row r="1288" spans="1:12" x14ac:dyDescent="0.25">
      <c r="A1288" s="2">
        <v>1287</v>
      </c>
      <c r="B1288" s="2" t="s">
        <v>7</v>
      </c>
      <c r="C1288" s="2" t="s">
        <v>33</v>
      </c>
      <c r="D1288" s="2">
        <v>0</v>
      </c>
      <c r="E1288" s="2">
        <v>0</v>
      </c>
      <c r="F1288" s="2">
        <v>0</v>
      </c>
      <c r="G1288" s="2">
        <v>0</v>
      </c>
      <c r="H1288" s="6" t="s">
        <v>34</v>
      </c>
      <c r="I1288" s="2">
        <v>4</v>
      </c>
      <c r="J1288" s="2" t="s">
        <v>11</v>
      </c>
      <c r="K1288" s="2" t="str" cm="1">
        <f t="array" ref="K1288">_xlfn.IFS(OR(Table1[[#This Row],[Response Text]]="Strongly Agree",Table1[[#This Row],[Response Text]]="Agree"), "Agreement",OR(Table1[[#This Row],[Response Text]]="Strongly Disagree",Table1[[#This Row],[Response Text]]="Disagree"),"Disagreement",TRUE,"Neutral")</f>
        <v>Agreement</v>
      </c>
      <c r="L1288" s="2" t="str" cm="1">
        <f t="array" ref="L1288">_xlfn.IFS(Table1[[#This Row],[Director]]=1,"Director",Table1[[#This Row],[Manager]]=1,"Manager",Table1[[#This Row],[Supervisor]]=1,"Supervisor",Table1[[#This Row],[Staff]]=1,"Staff",TRUE,"Unspecified")</f>
        <v>Unspecified</v>
      </c>
    </row>
    <row r="1289" spans="1:12" x14ac:dyDescent="0.25">
      <c r="A1289" s="2">
        <v>1288</v>
      </c>
      <c r="B1289" s="2" t="s">
        <v>7</v>
      </c>
      <c r="C1289" s="2" t="s">
        <v>29</v>
      </c>
      <c r="D1289" s="2">
        <v>0</v>
      </c>
      <c r="E1289" s="2">
        <v>1</v>
      </c>
      <c r="F1289" s="2">
        <v>0</v>
      </c>
      <c r="G1289" s="2">
        <v>0</v>
      </c>
      <c r="H1289" s="6" t="s">
        <v>34</v>
      </c>
      <c r="I1289" s="2">
        <v>4</v>
      </c>
      <c r="J1289" s="2" t="s">
        <v>11</v>
      </c>
      <c r="K1289" s="2" t="str" cm="1">
        <f t="array" ref="K1289">_xlfn.IFS(OR(Table1[[#This Row],[Response Text]]="Strongly Agree",Table1[[#This Row],[Response Text]]="Agree"), "Agreement",OR(Table1[[#This Row],[Response Text]]="Strongly Disagree",Table1[[#This Row],[Response Text]]="Disagree"),"Disagreement",TRUE,"Neutral")</f>
        <v>Agreement</v>
      </c>
      <c r="L1289" s="2" t="str" cm="1">
        <f t="array" ref="L1289">_xlfn.IFS(Table1[[#This Row],[Director]]=1,"Director",Table1[[#This Row],[Manager]]=1,"Manager",Table1[[#This Row],[Supervisor]]=1,"Supervisor",Table1[[#This Row],[Staff]]=1,"Staff",TRUE,"Unspecified")</f>
        <v>Manager</v>
      </c>
    </row>
    <row r="1290" spans="1:12" x14ac:dyDescent="0.25">
      <c r="A1290" s="2">
        <v>1289</v>
      </c>
      <c r="B1290" s="2" t="s">
        <v>7</v>
      </c>
      <c r="C1290" s="2" t="s">
        <v>25</v>
      </c>
      <c r="D1290" s="2">
        <v>0</v>
      </c>
      <c r="E1290" s="2">
        <v>0</v>
      </c>
      <c r="F1290" s="2">
        <v>1</v>
      </c>
      <c r="G1290" s="2">
        <v>0</v>
      </c>
      <c r="H1290" s="6" t="s">
        <v>34</v>
      </c>
      <c r="I1290" s="2">
        <v>3</v>
      </c>
      <c r="J1290" s="2" t="s">
        <v>9</v>
      </c>
      <c r="K1290" s="2" t="str" cm="1">
        <f t="array" ref="K1290">_xlfn.IFS(OR(Table1[[#This Row],[Response Text]]="Strongly Agree",Table1[[#This Row],[Response Text]]="Agree"), "Agreement",OR(Table1[[#This Row],[Response Text]]="Strongly Disagree",Table1[[#This Row],[Response Text]]="Disagree"),"Disagreement",TRUE,"Neutral")</f>
        <v>Agreement</v>
      </c>
      <c r="L1290" s="2" t="str" cm="1">
        <f t="array" ref="L1290">_xlfn.IFS(Table1[[#This Row],[Director]]=1,"Director",Table1[[#This Row],[Manager]]=1,"Manager",Table1[[#This Row],[Supervisor]]=1,"Supervisor",Table1[[#This Row],[Staff]]=1,"Staff",TRUE,"Unspecified")</f>
        <v>Supervisor</v>
      </c>
    </row>
    <row r="1291" spans="1:12" x14ac:dyDescent="0.25">
      <c r="A1291" s="2">
        <v>1290</v>
      </c>
      <c r="B1291" s="2" t="s">
        <v>7</v>
      </c>
      <c r="C1291" s="2" t="s">
        <v>30</v>
      </c>
      <c r="D1291" s="2">
        <v>0</v>
      </c>
      <c r="E1291" s="2">
        <v>0</v>
      </c>
      <c r="F1291" s="2">
        <v>0</v>
      </c>
      <c r="G1291" s="2">
        <v>0</v>
      </c>
      <c r="H1291" s="6" t="s">
        <v>34</v>
      </c>
      <c r="I1291" s="2">
        <v>3</v>
      </c>
      <c r="J1291" s="2" t="s">
        <v>9</v>
      </c>
      <c r="K1291" s="2" t="str" cm="1">
        <f t="array" ref="K1291">_xlfn.IFS(OR(Table1[[#This Row],[Response Text]]="Strongly Agree",Table1[[#This Row],[Response Text]]="Agree"), "Agreement",OR(Table1[[#This Row],[Response Text]]="Strongly Disagree",Table1[[#This Row],[Response Text]]="Disagree"),"Disagreement",TRUE,"Neutral")</f>
        <v>Agreement</v>
      </c>
      <c r="L1291" s="2" t="str" cm="1">
        <f t="array" ref="L1291">_xlfn.IFS(Table1[[#This Row],[Director]]=1,"Director",Table1[[#This Row],[Manager]]=1,"Manager",Table1[[#This Row],[Supervisor]]=1,"Supervisor",Table1[[#This Row],[Staff]]=1,"Staff",TRUE,"Unspecified")</f>
        <v>Unspecified</v>
      </c>
    </row>
    <row r="1292" spans="1:12" x14ac:dyDescent="0.25">
      <c r="A1292" s="2">
        <v>1291</v>
      </c>
      <c r="B1292" s="2" t="s">
        <v>7</v>
      </c>
      <c r="C1292" s="2" t="s">
        <v>19</v>
      </c>
      <c r="D1292" s="2">
        <v>0</v>
      </c>
      <c r="E1292" s="2">
        <v>0</v>
      </c>
      <c r="F1292" s="2">
        <v>0</v>
      </c>
      <c r="G1292" s="2">
        <v>0</v>
      </c>
      <c r="H1292" s="6" t="s">
        <v>34</v>
      </c>
      <c r="I1292" s="2">
        <v>4</v>
      </c>
      <c r="J1292" s="2" t="s">
        <v>11</v>
      </c>
      <c r="K1292" s="2" t="str" cm="1">
        <f t="array" ref="K1292">_xlfn.IFS(OR(Table1[[#This Row],[Response Text]]="Strongly Agree",Table1[[#This Row],[Response Text]]="Agree"), "Agreement",OR(Table1[[#This Row],[Response Text]]="Strongly Disagree",Table1[[#This Row],[Response Text]]="Disagree"),"Disagreement",TRUE,"Neutral")</f>
        <v>Agreement</v>
      </c>
      <c r="L1292" s="2" t="str" cm="1">
        <f t="array" ref="L1292">_xlfn.IFS(Table1[[#This Row],[Director]]=1,"Director",Table1[[#This Row],[Manager]]=1,"Manager",Table1[[#This Row],[Supervisor]]=1,"Supervisor",Table1[[#This Row],[Staff]]=1,"Staff",TRUE,"Unspecified")</f>
        <v>Unspecified</v>
      </c>
    </row>
    <row r="1293" spans="1:12" x14ac:dyDescent="0.25">
      <c r="A1293" s="2">
        <v>1292</v>
      </c>
      <c r="B1293" s="2" t="s">
        <v>7</v>
      </c>
      <c r="C1293" s="2" t="s">
        <v>33</v>
      </c>
      <c r="D1293" s="2">
        <v>0</v>
      </c>
      <c r="E1293" s="2">
        <v>0</v>
      </c>
      <c r="F1293" s="2">
        <v>0</v>
      </c>
      <c r="G1293" s="2">
        <v>0</v>
      </c>
      <c r="H1293" s="6" t="s">
        <v>34</v>
      </c>
      <c r="I1293" s="2">
        <v>2</v>
      </c>
      <c r="J1293" s="2" t="s">
        <v>15</v>
      </c>
      <c r="K1293" s="2" t="str" cm="1">
        <f t="array" ref="K1293">_xlfn.IFS(OR(Table1[[#This Row],[Response Text]]="Strongly Agree",Table1[[#This Row],[Response Text]]="Agree"), "Agreement",OR(Table1[[#This Row],[Response Text]]="Strongly Disagree",Table1[[#This Row],[Response Text]]="Disagree"),"Disagreement",TRUE,"Neutral")</f>
        <v>Disagreement</v>
      </c>
      <c r="L1293" s="2" t="str" cm="1">
        <f t="array" ref="L1293">_xlfn.IFS(Table1[[#This Row],[Director]]=1,"Director",Table1[[#This Row],[Manager]]=1,"Manager",Table1[[#This Row],[Supervisor]]=1,"Supervisor",Table1[[#This Row],[Staff]]=1,"Staff",TRUE,"Unspecified")</f>
        <v>Unspecified</v>
      </c>
    </row>
    <row r="1294" spans="1:12" x14ac:dyDescent="0.25">
      <c r="A1294" s="2">
        <v>1293</v>
      </c>
      <c r="B1294" s="2" t="s">
        <v>7</v>
      </c>
      <c r="C1294" s="2" t="s">
        <v>33</v>
      </c>
      <c r="D1294" s="2">
        <v>0</v>
      </c>
      <c r="E1294" s="2">
        <v>0</v>
      </c>
      <c r="F1294" s="2">
        <v>0</v>
      </c>
      <c r="G1294" s="2">
        <v>0</v>
      </c>
      <c r="H1294" s="6" t="s">
        <v>34</v>
      </c>
      <c r="I1294" s="2">
        <v>3</v>
      </c>
      <c r="J1294" s="2" t="s">
        <v>9</v>
      </c>
      <c r="K1294" s="2" t="str" cm="1">
        <f t="array" ref="K1294">_xlfn.IFS(OR(Table1[[#This Row],[Response Text]]="Strongly Agree",Table1[[#This Row],[Response Text]]="Agree"), "Agreement",OR(Table1[[#This Row],[Response Text]]="Strongly Disagree",Table1[[#This Row],[Response Text]]="Disagree"),"Disagreement",TRUE,"Neutral")</f>
        <v>Agreement</v>
      </c>
      <c r="L1294" s="2" t="str" cm="1">
        <f t="array" ref="L1294">_xlfn.IFS(Table1[[#This Row],[Director]]=1,"Director",Table1[[#This Row],[Manager]]=1,"Manager",Table1[[#This Row],[Supervisor]]=1,"Supervisor",Table1[[#This Row],[Staff]]=1,"Staff",TRUE,"Unspecified")</f>
        <v>Unspecified</v>
      </c>
    </row>
    <row r="1295" spans="1:12" x14ac:dyDescent="0.25">
      <c r="A1295" s="2">
        <v>1294</v>
      </c>
      <c r="B1295" s="2" t="s">
        <v>7</v>
      </c>
      <c r="C1295" s="2" t="s">
        <v>25</v>
      </c>
      <c r="D1295" s="2">
        <v>0</v>
      </c>
      <c r="E1295" s="2">
        <v>0</v>
      </c>
      <c r="F1295" s="2">
        <v>0</v>
      </c>
      <c r="G1295" s="2">
        <v>0</v>
      </c>
      <c r="H1295" s="6" t="s">
        <v>34</v>
      </c>
      <c r="I1295" s="2">
        <v>3</v>
      </c>
      <c r="J1295" s="2" t="s">
        <v>9</v>
      </c>
      <c r="K1295" s="2" t="str" cm="1">
        <f t="array" ref="K1295">_xlfn.IFS(OR(Table1[[#This Row],[Response Text]]="Strongly Agree",Table1[[#This Row],[Response Text]]="Agree"), "Agreement",OR(Table1[[#This Row],[Response Text]]="Strongly Disagree",Table1[[#This Row],[Response Text]]="Disagree"),"Disagreement",TRUE,"Neutral")</f>
        <v>Agreement</v>
      </c>
      <c r="L1295" s="2" t="str" cm="1">
        <f t="array" ref="L1295">_xlfn.IFS(Table1[[#This Row],[Director]]=1,"Director",Table1[[#This Row],[Manager]]=1,"Manager",Table1[[#This Row],[Supervisor]]=1,"Supervisor",Table1[[#This Row],[Staff]]=1,"Staff",TRUE,"Unspecified")</f>
        <v>Unspecified</v>
      </c>
    </row>
    <row r="1296" spans="1:12" x14ac:dyDescent="0.25">
      <c r="A1296" s="2">
        <v>1295</v>
      </c>
      <c r="B1296" s="2" t="s">
        <v>7</v>
      </c>
      <c r="C1296" s="2" t="s">
        <v>28</v>
      </c>
      <c r="D1296" s="2">
        <v>0</v>
      </c>
      <c r="E1296" s="2">
        <v>0</v>
      </c>
      <c r="F1296" s="2">
        <v>0</v>
      </c>
      <c r="G1296" s="2">
        <v>0</v>
      </c>
      <c r="H1296" s="6" t="s">
        <v>34</v>
      </c>
      <c r="I1296" s="2">
        <v>4</v>
      </c>
      <c r="J1296" s="2" t="s">
        <v>11</v>
      </c>
      <c r="K1296" s="2" t="str" cm="1">
        <f t="array" ref="K1296">_xlfn.IFS(OR(Table1[[#This Row],[Response Text]]="Strongly Agree",Table1[[#This Row],[Response Text]]="Agree"), "Agreement",OR(Table1[[#This Row],[Response Text]]="Strongly Disagree",Table1[[#This Row],[Response Text]]="Disagree"),"Disagreement",TRUE,"Neutral")</f>
        <v>Agreement</v>
      </c>
      <c r="L1296" s="2" t="str" cm="1">
        <f t="array" ref="L1296">_xlfn.IFS(Table1[[#This Row],[Director]]=1,"Director",Table1[[#This Row],[Manager]]=1,"Manager",Table1[[#This Row],[Supervisor]]=1,"Supervisor",Table1[[#This Row],[Staff]]=1,"Staff",TRUE,"Unspecified")</f>
        <v>Unspecified</v>
      </c>
    </row>
    <row r="1297" spans="1:12" x14ac:dyDescent="0.25">
      <c r="A1297" s="2">
        <v>1296</v>
      </c>
      <c r="B1297" s="2" t="s">
        <v>7</v>
      </c>
      <c r="C1297" s="2" t="s">
        <v>31</v>
      </c>
      <c r="D1297" s="2">
        <v>0</v>
      </c>
      <c r="E1297" s="2">
        <v>1</v>
      </c>
      <c r="F1297" s="2">
        <v>0</v>
      </c>
      <c r="G1297" s="2">
        <v>0</v>
      </c>
      <c r="H1297" s="6" t="s">
        <v>34</v>
      </c>
      <c r="I1297" s="2">
        <v>4</v>
      </c>
      <c r="J1297" s="2" t="s">
        <v>11</v>
      </c>
      <c r="K1297" s="2" t="str" cm="1">
        <f t="array" ref="K1297">_xlfn.IFS(OR(Table1[[#This Row],[Response Text]]="Strongly Agree",Table1[[#This Row],[Response Text]]="Agree"), "Agreement",OR(Table1[[#This Row],[Response Text]]="Strongly Disagree",Table1[[#This Row],[Response Text]]="Disagree"),"Disagreement",TRUE,"Neutral")</f>
        <v>Agreement</v>
      </c>
      <c r="L1297" s="2" t="str" cm="1">
        <f t="array" ref="L1297">_xlfn.IFS(Table1[[#This Row],[Director]]=1,"Director",Table1[[#This Row],[Manager]]=1,"Manager",Table1[[#This Row],[Supervisor]]=1,"Supervisor",Table1[[#This Row],[Staff]]=1,"Staff",TRUE,"Unspecified")</f>
        <v>Manager</v>
      </c>
    </row>
    <row r="1298" spans="1:12" x14ac:dyDescent="0.25">
      <c r="A1298" s="2">
        <v>1297</v>
      </c>
      <c r="B1298" s="2" t="s">
        <v>7</v>
      </c>
      <c r="C1298" s="2" t="s">
        <v>14</v>
      </c>
      <c r="D1298" s="2">
        <v>0</v>
      </c>
      <c r="E1298" s="2">
        <v>0</v>
      </c>
      <c r="F1298" s="2">
        <v>0</v>
      </c>
      <c r="G1298" s="2">
        <v>0</v>
      </c>
      <c r="H1298" s="6" t="s">
        <v>34</v>
      </c>
      <c r="I1298" s="2">
        <v>4</v>
      </c>
      <c r="J1298" s="2" t="s">
        <v>11</v>
      </c>
      <c r="K1298" s="2" t="str" cm="1">
        <f t="array" ref="K1298">_xlfn.IFS(OR(Table1[[#This Row],[Response Text]]="Strongly Agree",Table1[[#This Row],[Response Text]]="Agree"), "Agreement",OR(Table1[[#This Row],[Response Text]]="Strongly Disagree",Table1[[#This Row],[Response Text]]="Disagree"),"Disagreement",TRUE,"Neutral")</f>
        <v>Agreement</v>
      </c>
      <c r="L1298" s="2" t="str" cm="1">
        <f t="array" ref="L1298">_xlfn.IFS(Table1[[#This Row],[Director]]=1,"Director",Table1[[#This Row],[Manager]]=1,"Manager",Table1[[#This Row],[Supervisor]]=1,"Supervisor",Table1[[#This Row],[Staff]]=1,"Staff",TRUE,"Unspecified")</f>
        <v>Unspecified</v>
      </c>
    </row>
    <row r="1299" spans="1:12" x14ac:dyDescent="0.25">
      <c r="A1299" s="2">
        <v>1298</v>
      </c>
      <c r="B1299" s="2" t="s">
        <v>7</v>
      </c>
      <c r="C1299" s="2" t="s">
        <v>28</v>
      </c>
      <c r="D1299" s="2">
        <v>0</v>
      </c>
      <c r="E1299" s="2">
        <v>1</v>
      </c>
      <c r="F1299" s="2">
        <v>0</v>
      </c>
      <c r="G1299" s="2">
        <v>0</v>
      </c>
      <c r="H1299" s="6" t="s">
        <v>34</v>
      </c>
      <c r="I1299" s="2">
        <v>2</v>
      </c>
      <c r="J1299" s="2" t="s">
        <v>15</v>
      </c>
      <c r="K1299" s="2" t="str" cm="1">
        <f t="array" ref="K1299">_xlfn.IFS(OR(Table1[[#This Row],[Response Text]]="Strongly Agree",Table1[[#This Row],[Response Text]]="Agree"), "Agreement",OR(Table1[[#This Row],[Response Text]]="Strongly Disagree",Table1[[#This Row],[Response Text]]="Disagree"),"Disagreement",TRUE,"Neutral")</f>
        <v>Disagreement</v>
      </c>
      <c r="L1299" s="2" t="str" cm="1">
        <f t="array" ref="L1299">_xlfn.IFS(Table1[[#This Row],[Director]]=1,"Director",Table1[[#This Row],[Manager]]=1,"Manager",Table1[[#This Row],[Supervisor]]=1,"Supervisor",Table1[[#This Row],[Staff]]=1,"Staff",TRUE,"Unspecified")</f>
        <v>Manager</v>
      </c>
    </row>
    <row r="1300" spans="1:12" x14ac:dyDescent="0.25">
      <c r="A1300" s="2">
        <v>1299</v>
      </c>
      <c r="B1300" s="2" t="s">
        <v>7</v>
      </c>
      <c r="C1300" s="2" t="s">
        <v>31</v>
      </c>
      <c r="D1300" s="2">
        <v>0</v>
      </c>
      <c r="E1300" s="2">
        <v>0</v>
      </c>
      <c r="F1300" s="2">
        <v>1</v>
      </c>
      <c r="G1300" s="2">
        <v>0</v>
      </c>
      <c r="H1300" s="6" t="s">
        <v>34</v>
      </c>
      <c r="I1300" s="2">
        <v>2</v>
      </c>
      <c r="J1300" s="2" t="s">
        <v>15</v>
      </c>
      <c r="K1300" s="2" t="str" cm="1">
        <f t="array" ref="K1300">_xlfn.IFS(OR(Table1[[#This Row],[Response Text]]="Strongly Agree",Table1[[#This Row],[Response Text]]="Agree"), "Agreement",OR(Table1[[#This Row],[Response Text]]="Strongly Disagree",Table1[[#This Row],[Response Text]]="Disagree"),"Disagreement",TRUE,"Neutral")</f>
        <v>Disagreement</v>
      </c>
      <c r="L1300" s="2" t="str" cm="1">
        <f t="array" ref="L1300">_xlfn.IFS(Table1[[#This Row],[Director]]=1,"Director",Table1[[#This Row],[Manager]]=1,"Manager",Table1[[#This Row],[Supervisor]]=1,"Supervisor",Table1[[#This Row],[Staff]]=1,"Staff",TRUE,"Unspecified")</f>
        <v>Supervisor</v>
      </c>
    </row>
    <row r="1301" spans="1:12" x14ac:dyDescent="0.25">
      <c r="A1301" s="2">
        <v>1300</v>
      </c>
      <c r="B1301" s="2" t="s">
        <v>7</v>
      </c>
      <c r="C1301" s="2" t="s">
        <v>12</v>
      </c>
      <c r="D1301" s="2">
        <v>0</v>
      </c>
      <c r="E1301" s="2">
        <v>0</v>
      </c>
      <c r="F1301" s="2">
        <v>0</v>
      </c>
      <c r="G1301" s="2">
        <v>1</v>
      </c>
      <c r="H1301" s="6" t="s">
        <v>34</v>
      </c>
      <c r="I1301" s="2">
        <v>4</v>
      </c>
      <c r="J1301" s="2" t="s">
        <v>11</v>
      </c>
      <c r="K1301" s="2" t="str" cm="1">
        <f t="array" ref="K1301">_xlfn.IFS(OR(Table1[[#This Row],[Response Text]]="Strongly Agree",Table1[[#This Row],[Response Text]]="Agree"), "Agreement",OR(Table1[[#This Row],[Response Text]]="Strongly Disagree",Table1[[#This Row],[Response Text]]="Disagree"),"Disagreement",TRUE,"Neutral")</f>
        <v>Agreement</v>
      </c>
      <c r="L1301" s="2" t="str" cm="1">
        <f t="array" ref="L1301">_xlfn.IFS(Table1[[#This Row],[Director]]=1,"Director",Table1[[#This Row],[Manager]]=1,"Manager",Table1[[#This Row],[Supervisor]]=1,"Supervisor",Table1[[#This Row],[Staff]]=1,"Staff",TRUE,"Unspecified")</f>
        <v>Staff</v>
      </c>
    </row>
    <row r="1302" spans="1:12" x14ac:dyDescent="0.25">
      <c r="A1302" s="2">
        <v>1301</v>
      </c>
      <c r="B1302" s="2" t="s">
        <v>7</v>
      </c>
      <c r="C1302" s="2" t="s">
        <v>28</v>
      </c>
      <c r="D1302" s="2">
        <v>0</v>
      </c>
      <c r="E1302" s="2">
        <v>0</v>
      </c>
      <c r="F1302" s="2">
        <v>0</v>
      </c>
      <c r="G1302" s="2">
        <v>0</v>
      </c>
      <c r="H1302" s="6" t="s">
        <v>34</v>
      </c>
      <c r="I1302" s="2">
        <v>4</v>
      </c>
      <c r="J1302" s="2" t="s">
        <v>11</v>
      </c>
      <c r="K1302" s="2" t="str" cm="1">
        <f t="array" ref="K1302">_xlfn.IFS(OR(Table1[[#This Row],[Response Text]]="Strongly Agree",Table1[[#This Row],[Response Text]]="Agree"), "Agreement",OR(Table1[[#This Row],[Response Text]]="Strongly Disagree",Table1[[#This Row],[Response Text]]="Disagree"),"Disagreement",TRUE,"Neutral")</f>
        <v>Agreement</v>
      </c>
      <c r="L1302" s="2" t="str" cm="1">
        <f t="array" ref="L1302">_xlfn.IFS(Table1[[#This Row],[Director]]=1,"Director",Table1[[#This Row],[Manager]]=1,"Manager",Table1[[#This Row],[Supervisor]]=1,"Supervisor",Table1[[#This Row],[Staff]]=1,"Staff",TRUE,"Unspecified")</f>
        <v>Unspecified</v>
      </c>
    </row>
    <row r="1303" spans="1:12" x14ac:dyDescent="0.25">
      <c r="A1303" s="2">
        <v>1302</v>
      </c>
      <c r="B1303" s="2" t="s">
        <v>7</v>
      </c>
      <c r="C1303" s="2" t="s">
        <v>33</v>
      </c>
      <c r="D1303" s="2">
        <v>0</v>
      </c>
      <c r="E1303" s="2">
        <v>0</v>
      </c>
      <c r="F1303" s="2">
        <v>0</v>
      </c>
      <c r="G1303" s="2">
        <v>0</v>
      </c>
      <c r="H1303" s="6" t="s">
        <v>34</v>
      </c>
      <c r="I1303" s="2">
        <v>3</v>
      </c>
      <c r="J1303" s="2" t="s">
        <v>9</v>
      </c>
      <c r="K1303" s="2" t="str" cm="1">
        <f t="array" ref="K1303">_xlfn.IFS(OR(Table1[[#This Row],[Response Text]]="Strongly Agree",Table1[[#This Row],[Response Text]]="Agree"), "Agreement",OR(Table1[[#This Row],[Response Text]]="Strongly Disagree",Table1[[#This Row],[Response Text]]="Disagree"),"Disagreement",TRUE,"Neutral")</f>
        <v>Agreement</v>
      </c>
      <c r="L1303" s="2" t="str" cm="1">
        <f t="array" ref="L1303">_xlfn.IFS(Table1[[#This Row],[Director]]=1,"Director",Table1[[#This Row],[Manager]]=1,"Manager",Table1[[#This Row],[Supervisor]]=1,"Supervisor",Table1[[#This Row],[Staff]]=1,"Staff",TRUE,"Unspecified")</f>
        <v>Unspecified</v>
      </c>
    </row>
    <row r="1304" spans="1:12" x14ac:dyDescent="0.25">
      <c r="A1304" s="2">
        <v>1303</v>
      </c>
      <c r="B1304" s="2" t="s">
        <v>7</v>
      </c>
      <c r="C1304" s="2" t="s">
        <v>12</v>
      </c>
      <c r="D1304" s="2">
        <v>0</v>
      </c>
      <c r="E1304" s="2">
        <v>0</v>
      </c>
      <c r="F1304" s="2">
        <v>0</v>
      </c>
      <c r="G1304" s="2">
        <v>0</v>
      </c>
      <c r="H1304" s="6" t="s">
        <v>34</v>
      </c>
      <c r="I1304" s="2">
        <v>3</v>
      </c>
      <c r="J1304" s="2" t="s">
        <v>9</v>
      </c>
      <c r="K1304" s="2" t="str" cm="1">
        <f t="array" ref="K1304">_xlfn.IFS(OR(Table1[[#This Row],[Response Text]]="Strongly Agree",Table1[[#This Row],[Response Text]]="Agree"), "Agreement",OR(Table1[[#This Row],[Response Text]]="Strongly Disagree",Table1[[#This Row],[Response Text]]="Disagree"),"Disagreement",TRUE,"Neutral")</f>
        <v>Agreement</v>
      </c>
      <c r="L1304" s="2" t="str" cm="1">
        <f t="array" ref="L1304">_xlfn.IFS(Table1[[#This Row],[Director]]=1,"Director",Table1[[#This Row],[Manager]]=1,"Manager",Table1[[#This Row],[Supervisor]]=1,"Supervisor",Table1[[#This Row],[Staff]]=1,"Staff",TRUE,"Unspecified")</f>
        <v>Unspecified</v>
      </c>
    </row>
    <row r="1305" spans="1:12" x14ac:dyDescent="0.25">
      <c r="A1305" s="2">
        <v>1304</v>
      </c>
      <c r="B1305" s="2" t="s">
        <v>7</v>
      </c>
      <c r="C1305" s="2" t="s">
        <v>27</v>
      </c>
      <c r="D1305" s="2">
        <v>0</v>
      </c>
      <c r="E1305" s="2">
        <v>0</v>
      </c>
      <c r="F1305" s="2">
        <v>0</v>
      </c>
      <c r="G1305" s="2">
        <v>0</v>
      </c>
      <c r="H1305" s="6" t="s">
        <v>34</v>
      </c>
      <c r="I1305" s="2">
        <v>4</v>
      </c>
      <c r="J1305" s="2" t="s">
        <v>11</v>
      </c>
      <c r="K1305" s="2" t="str" cm="1">
        <f t="array" ref="K1305">_xlfn.IFS(OR(Table1[[#This Row],[Response Text]]="Strongly Agree",Table1[[#This Row],[Response Text]]="Agree"), "Agreement",OR(Table1[[#This Row],[Response Text]]="Strongly Disagree",Table1[[#This Row],[Response Text]]="Disagree"),"Disagreement",TRUE,"Neutral")</f>
        <v>Agreement</v>
      </c>
      <c r="L1305" s="2" t="str" cm="1">
        <f t="array" ref="L1305">_xlfn.IFS(Table1[[#This Row],[Director]]=1,"Director",Table1[[#This Row],[Manager]]=1,"Manager",Table1[[#This Row],[Supervisor]]=1,"Supervisor",Table1[[#This Row],[Staff]]=1,"Staff",TRUE,"Unspecified")</f>
        <v>Unspecified</v>
      </c>
    </row>
    <row r="1306" spans="1:12" x14ac:dyDescent="0.25">
      <c r="A1306" s="2">
        <v>1305</v>
      </c>
      <c r="B1306" s="2" t="s">
        <v>7</v>
      </c>
      <c r="C1306" s="2" t="s">
        <v>25</v>
      </c>
      <c r="D1306" s="2">
        <v>0</v>
      </c>
      <c r="E1306" s="2">
        <v>0</v>
      </c>
      <c r="F1306" s="2">
        <v>0</v>
      </c>
      <c r="G1306" s="2">
        <v>1</v>
      </c>
      <c r="H1306" s="6" t="s">
        <v>34</v>
      </c>
      <c r="I1306" s="2">
        <v>2</v>
      </c>
      <c r="J1306" s="2" t="s">
        <v>15</v>
      </c>
      <c r="K1306" s="2" t="str" cm="1">
        <f t="array" ref="K1306">_xlfn.IFS(OR(Table1[[#This Row],[Response Text]]="Strongly Agree",Table1[[#This Row],[Response Text]]="Agree"), "Agreement",OR(Table1[[#This Row],[Response Text]]="Strongly Disagree",Table1[[#This Row],[Response Text]]="Disagree"),"Disagreement",TRUE,"Neutral")</f>
        <v>Disagreement</v>
      </c>
      <c r="L1306" s="2" t="str" cm="1">
        <f t="array" ref="L1306">_xlfn.IFS(Table1[[#This Row],[Director]]=1,"Director",Table1[[#This Row],[Manager]]=1,"Manager",Table1[[#This Row],[Supervisor]]=1,"Supervisor",Table1[[#This Row],[Staff]]=1,"Staff",TRUE,"Unspecified")</f>
        <v>Staff</v>
      </c>
    </row>
    <row r="1307" spans="1:12" x14ac:dyDescent="0.25">
      <c r="A1307" s="2">
        <v>1306</v>
      </c>
      <c r="B1307" s="2" t="s">
        <v>7</v>
      </c>
      <c r="C1307" s="2" t="s">
        <v>25</v>
      </c>
      <c r="D1307" s="2">
        <v>0</v>
      </c>
      <c r="E1307" s="2">
        <v>0</v>
      </c>
      <c r="F1307" s="2">
        <v>1</v>
      </c>
      <c r="G1307" s="2">
        <v>0</v>
      </c>
      <c r="H1307" s="6" t="s">
        <v>34</v>
      </c>
      <c r="I1307" s="2">
        <v>4</v>
      </c>
      <c r="J1307" s="2" t="s">
        <v>11</v>
      </c>
      <c r="K1307" s="2" t="str" cm="1">
        <f t="array" ref="K1307">_xlfn.IFS(OR(Table1[[#This Row],[Response Text]]="Strongly Agree",Table1[[#This Row],[Response Text]]="Agree"), "Agreement",OR(Table1[[#This Row],[Response Text]]="Strongly Disagree",Table1[[#This Row],[Response Text]]="Disagree"),"Disagreement",TRUE,"Neutral")</f>
        <v>Agreement</v>
      </c>
      <c r="L1307" s="2" t="str" cm="1">
        <f t="array" ref="L1307">_xlfn.IFS(Table1[[#This Row],[Director]]=1,"Director",Table1[[#This Row],[Manager]]=1,"Manager",Table1[[#This Row],[Supervisor]]=1,"Supervisor",Table1[[#This Row],[Staff]]=1,"Staff",TRUE,"Unspecified")</f>
        <v>Supervisor</v>
      </c>
    </row>
    <row r="1308" spans="1:12" x14ac:dyDescent="0.25">
      <c r="A1308" s="2">
        <v>1307</v>
      </c>
      <c r="B1308" s="2" t="s">
        <v>7</v>
      </c>
      <c r="C1308" s="2" t="s">
        <v>12</v>
      </c>
      <c r="D1308" s="2">
        <v>0</v>
      </c>
      <c r="E1308" s="2">
        <v>0</v>
      </c>
      <c r="F1308" s="2">
        <v>0</v>
      </c>
      <c r="G1308" s="2">
        <v>1</v>
      </c>
      <c r="H1308" s="6" t="s">
        <v>34</v>
      </c>
      <c r="I1308" s="2">
        <v>4</v>
      </c>
      <c r="J1308" s="2" t="s">
        <v>11</v>
      </c>
      <c r="K1308" s="2" t="str" cm="1">
        <f t="array" ref="K1308">_xlfn.IFS(OR(Table1[[#This Row],[Response Text]]="Strongly Agree",Table1[[#This Row],[Response Text]]="Agree"), "Agreement",OR(Table1[[#This Row],[Response Text]]="Strongly Disagree",Table1[[#This Row],[Response Text]]="Disagree"),"Disagreement",TRUE,"Neutral")</f>
        <v>Agreement</v>
      </c>
      <c r="L1308" s="2" t="str" cm="1">
        <f t="array" ref="L1308">_xlfn.IFS(Table1[[#This Row],[Director]]=1,"Director",Table1[[#This Row],[Manager]]=1,"Manager",Table1[[#This Row],[Supervisor]]=1,"Supervisor",Table1[[#This Row],[Staff]]=1,"Staff",TRUE,"Unspecified")</f>
        <v>Staff</v>
      </c>
    </row>
    <row r="1309" spans="1:12" x14ac:dyDescent="0.25">
      <c r="A1309" s="2">
        <v>1308</v>
      </c>
      <c r="B1309" s="2" t="s">
        <v>7</v>
      </c>
      <c r="C1309" s="2" t="s">
        <v>12</v>
      </c>
      <c r="D1309" s="2">
        <v>0</v>
      </c>
      <c r="E1309" s="2">
        <v>0</v>
      </c>
      <c r="F1309" s="2">
        <v>0</v>
      </c>
      <c r="G1309" s="2">
        <v>1</v>
      </c>
      <c r="H1309" s="6" t="s">
        <v>34</v>
      </c>
      <c r="I1309" s="2">
        <v>4</v>
      </c>
      <c r="J1309" s="2" t="s">
        <v>11</v>
      </c>
      <c r="K1309" s="2" t="str" cm="1">
        <f t="array" ref="K1309">_xlfn.IFS(OR(Table1[[#This Row],[Response Text]]="Strongly Agree",Table1[[#This Row],[Response Text]]="Agree"), "Agreement",OR(Table1[[#This Row],[Response Text]]="Strongly Disagree",Table1[[#This Row],[Response Text]]="Disagree"),"Disagreement",TRUE,"Neutral")</f>
        <v>Agreement</v>
      </c>
      <c r="L1309" s="2" t="str" cm="1">
        <f t="array" ref="L1309">_xlfn.IFS(Table1[[#This Row],[Director]]=1,"Director",Table1[[#This Row],[Manager]]=1,"Manager",Table1[[#This Row],[Supervisor]]=1,"Supervisor",Table1[[#This Row],[Staff]]=1,"Staff",TRUE,"Unspecified")</f>
        <v>Staff</v>
      </c>
    </row>
    <row r="1310" spans="1:12" x14ac:dyDescent="0.25">
      <c r="A1310" s="2">
        <v>1309</v>
      </c>
      <c r="B1310" s="2" t="s">
        <v>7</v>
      </c>
      <c r="C1310" s="2" t="s">
        <v>25</v>
      </c>
      <c r="D1310" s="2">
        <v>0</v>
      </c>
      <c r="E1310" s="2">
        <v>0</v>
      </c>
      <c r="F1310" s="2">
        <v>0</v>
      </c>
      <c r="G1310" s="2">
        <v>0</v>
      </c>
      <c r="H1310" s="6" t="s">
        <v>34</v>
      </c>
      <c r="I1310" s="2">
        <v>3</v>
      </c>
      <c r="J1310" s="2" t="s">
        <v>9</v>
      </c>
      <c r="K1310" s="2" t="str" cm="1">
        <f t="array" ref="K1310">_xlfn.IFS(OR(Table1[[#This Row],[Response Text]]="Strongly Agree",Table1[[#This Row],[Response Text]]="Agree"), "Agreement",OR(Table1[[#This Row],[Response Text]]="Strongly Disagree",Table1[[#This Row],[Response Text]]="Disagree"),"Disagreement",TRUE,"Neutral")</f>
        <v>Agreement</v>
      </c>
      <c r="L1310" s="2" t="str" cm="1">
        <f t="array" ref="L1310">_xlfn.IFS(Table1[[#This Row],[Director]]=1,"Director",Table1[[#This Row],[Manager]]=1,"Manager",Table1[[#This Row],[Supervisor]]=1,"Supervisor",Table1[[#This Row],[Staff]]=1,"Staff",TRUE,"Unspecified")</f>
        <v>Unspecified</v>
      </c>
    </row>
    <row r="1311" spans="1:12" x14ac:dyDescent="0.25">
      <c r="A1311" s="2">
        <v>1310</v>
      </c>
      <c r="B1311" s="2" t="s">
        <v>7</v>
      </c>
      <c r="C1311" s="2" t="s">
        <v>25</v>
      </c>
      <c r="D1311" s="2">
        <v>0</v>
      </c>
      <c r="E1311" s="2">
        <v>0</v>
      </c>
      <c r="F1311" s="2">
        <v>1</v>
      </c>
      <c r="G1311" s="2">
        <v>0</v>
      </c>
      <c r="H1311" s="6" t="s">
        <v>34</v>
      </c>
      <c r="I1311" s="2">
        <v>4</v>
      </c>
      <c r="J1311" s="2" t="s">
        <v>11</v>
      </c>
      <c r="K1311" s="2" t="str" cm="1">
        <f t="array" ref="K1311">_xlfn.IFS(OR(Table1[[#This Row],[Response Text]]="Strongly Agree",Table1[[#This Row],[Response Text]]="Agree"), "Agreement",OR(Table1[[#This Row],[Response Text]]="Strongly Disagree",Table1[[#This Row],[Response Text]]="Disagree"),"Disagreement",TRUE,"Neutral")</f>
        <v>Agreement</v>
      </c>
      <c r="L1311" s="2" t="str" cm="1">
        <f t="array" ref="L1311">_xlfn.IFS(Table1[[#This Row],[Director]]=1,"Director",Table1[[#This Row],[Manager]]=1,"Manager",Table1[[#This Row],[Supervisor]]=1,"Supervisor",Table1[[#This Row],[Staff]]=1,"Staff",TRUE,"Unspecified")</f>
        <v>Supervisor</v>
      </c>
    </row>
    <row r="1312" spans="1:12" x14ac:dyDescent="0.25">
      <c r="A1312" s="2">
        <v>1311</v>
      </c>
      <c r="B1312" s="2" t="s">
        <v>7</v>
      </c>
      <c r="C1312" s="2" t="s">
        <v>28</v>
      </c>
      <c r="D1312" s="2">
        <v>0</v>
      </c>
      <c r="E1312" s="2">
        <v>0</v>
      </c>
      <c r="F1312" s="2">
        <v>0</v>
      </c>
      <c r="G1312" s="2">
        <v>0</v>
      </c>
      <c r="H1312" s="6" t="s">
        <v>34</v>
      </c>
      <c r="I1312" s="2">
        <v>4</v>
      </c>
      <c r="J1312" s="2" t="s">
        <v>11</v>
      </c>
      <c r="K1312" s="2" t="str" cm="1">
        <f t="array" ref="K1312">_xlfn.IFS(OR(Table1[[#This Row],[Response Text]]="Strongly Agree",Table1[[#This Row],[Response Text]]="Agree"), "Agreement",OR(Table1[[#This Row],[Response Text]]="Strongly Disagree",Table1[[#This Row],[Response Text]]="Disagree"),"Disagreement",TRUE,"Neutral")</f>
        <v>Agreement</v>
      </c>
      <c r="L1312" s="2" t="str" cm="1">
        <f t="array" ref="L1312">_xlfn.IFS(Table1[[#This Row],[Director]]=1,"Director",Table1[[#This Row],[Manager]]=1,"Manager",Table1[[#This Row],[Supervisor]]=1,"Supervisor",Table1[[#This Row],[Staff]]=1,"Staff",TRUE,"Unspecified")</f>
        <v>Unspecified</v>
      </c>
    </row>
    <row r="1313" spans="1:12" x14ac:dyDescent="0.25">
      <c r="A1313" s="2">
        <v>1312</v>
      </c>
      <c r="B1313" s="2" t="s">
        <v>7</v>
      </c>
      <c r="C1313" s="2" t="s">
        <v>12</v>
      </c>
      <c r="D1313" s="2">
        <v>0</v>
      </c>
      <c r="E1313" s="2">
        <v>0</v>
      </c>
      <c r="F1313" s="2">
        <v>0</v>
      </c>
      <c r="G1313" s="2">
        <v>0</v>
      </c>
      <c r="H1313" s="6" t="s">
        <v>34</v>
      </c>
      <c r="I1313" s="2">
        <v>4</v>
      </c>
      <c r="J1313" s="2" t="s">
        <v>11</v>
      </c>
      <c r="K1313" s="2" t="str" cm="1">
        <f t="array" ref="K1313">_xlfn.IFS(OR(Table1[[#This Row],[Response Text]]="Strongly Agree",Table1[[#This Row],[Response Text]]="Agree"), "Agreement",OR(Table1[[#This Row],[Response Text]]="Strongly Disagree",Table1[[#This Row],[Response Text]]="Disagree"),"Disagreement",TRUE,"Neutral")</f>
        <v>Agreement</v>
      </c>
      <c r="L1313" s="2" t="str" cm="1">
        <f t="array" ref="L1313">_xlfn.IFS(Table1[[#This Row],[Director]]=1,"Director",Table1[[#This Row],[Manager]]=1,"Manager",Table1[[#This Row],[Supervisor]]=1,"Supervisor",Table1[[#This Row],[Staff]]=1,"Staff",TRUE,"Unspecified")</f>
        <v>Unspecified</v>
      </c>
    </row>
    <row r="1314" spans="1:12" x14ac:dyDescent="0.25">
      <c r="A1314" s="2">
        <v>1313</v>
      </c>
      <c r="B1314" s="2" t="s">
        <v>7</v>
      </c>
      <c r="C1314" s="2" t="s">
        <v>31</v>
      </c>
      <c r="D1314" s="2">
        <v>0</v>
      </c>
      <c r="E1314" s="2">
        <v>1</v>
      </c>
      <c r="F1314" s="2">
        <v>0</v>
      </c>
      <c r="G1314" s="2">
        <v>0</v>
      </c>
      <c r="H1314" s="6" t="s">
        <v>34</v>
      </c>
      <c r="I1314" s="2">
        <v>3</v>
      </c>
      <c r="J1314" s="2" t="s">
        <v>9</v>
      </c>
      <c r="K1314" s="2" t="str" cm="1">
        <f t="array" ref="K1314">_xlfn.IFS(OR(Table1[[#This Row],[Response Text]]="Strongly Agree",Table1[[#This Row],[Response Text]]="Agree"), "Agreement",OR(Table1[[#This Row],[Response Text]]="Strongly Disagree",Table1[[#This Row],[Response Text]]="Disagree"),"Disagreement",TRUE,"Neutral")</f>
        <v>Agreement</v>
      </c>
      <c r="L1314" s="2" t="str" cm="1">
        <f t="array" ref="L1314">_xlfn.IFS(Table1[[#This Row],[Director]]=1,"Director",Table1[[#This Row],[Manager]]=1,"Manager",Table1[[#This Row],[Supervisor]]=1,"Supervisor",Table1[[#This Row],[Staff]]=1,"Staff",TRUE,"Unspecified")</f>
        <v>Manager</v>
      </c>
    </row>
    <row r="1315" spans="1:12" x14ac:dyDescent="0.25">
      <c r="A1315" s="2">
        <v>1314</v>
      </c>
      <c r="B1315" s="2" t="s">
        <v>7</v>
      </c>
      <c r="C1315" s="2" t="s">
        <v>28</v>
      </c>
      <c r="D1315" s="2">
        <v>0</v>
      </c>
      <c r="E1315" s="2">
        <v>0</v>
      </c>
      <c r="F1315" s="2">
        <v>0</v>
      </c>
      <c r="G1315" s="2">
        <v>0</v>
      </c>
      <c r="H1315" s="6" t="s">
        <v>34</v>
      </c>
      <c r="I1315" s="2">
        <v>4</v>
      </c>
      <c r="J1315" s="2" t="s">
        <v>11</v>
      </c>
      <c r="K1315" s="2" t="str" cm="1">
        <f t="array" ref="K1315">_xlfn.IFS(OR(Table1[[#This Row],[Response Text]]="Strongly Agree",Table1[[#This Row],[Response Text]]="Agree"), "Agreement",OR(Table1[[#This Row],[Response Text]]="Strongly Disagree",Table1[[#This Row],[Response Text]]="Disagree"),"Disagreement",TRUE,"Neutral")</f>
        <v>Agreement</v>
      </c>
      <c r="L1315" s="2" t="str" cm="1">
        <f t="array" ref="L1315">_xlfn.IFS(Table1[[#This Row],[Director]]=1,"Director",Table1[[#This Row],[Manager]]=1,"Manager",Table1[[#This Row],[Supervisor]]=1,"Supervisor",Table1[[#This Row],[Staff]]=1,"Staff",TRUE,"Unspecified")</f>
        <v>Unspecified</v>
      </c>
    </row>
    <row r="1316" spans="1:12" x14ac:dyDescent="0.25">
      <c r="A1316" s="2">
        <v>1315</v>
      </c>
      <c r="B1316" s="2" t="s">
        <v>7</v>
      </c>
      <c r="C1316" s="2" t="s">
        <v>12</v>
      </c>
      <c r="D1316" s="2">
        <v>0</v>
      </c>
      <c r="E1316" s="2">
        <v>0</v>
      </c>
      <c r="F1316" s="2">
        <v>0</v>
      </c>
      <c r="G1316" s="2">
        <v>0</v>
      </c>
      <c r="H1316" s="6" t="s">
        <v>34</v>
      </c>
      <c r="I1316" s="2">
        <v>4</v>
      </c>
      <c r="J1316" s="2" t="s">
        <v>11</v>
      </c>
      <c r="K1316" s="2" t="str" cm="1">
        <f t="array" ref="K1316">_xlfn.IFS(OR(Table1[[#This Row],[Response Text]]="Strongly Agree",Table1[[#This Row],[Response Text]]="Agree"), "Agreement",OR(Table1[[#This Row],[Response Text]]="Strongly Disagree",Table1[[#This Row],[Response Text]]="Disagree"),"Disagreement",TRUE,"Neutral")</f>
        <v>Agreement</v>
      </c>
      <c r="L1316" s="2" t="str" cm="1">
        <f t="array" ref="L1316">_xlfn.IFS(Table1[[#This Row],[Director]]=1,"Director",Table1[[#This Row],[Manager]]=1,"Manager",Table1[[#This Row],[Supervisor]]=1,"Supervisor",Table1[[#This Row],[Staff]]=1,"Staff",TRUE,"Unspecified")</f>
        <v>Unspecified</v>
      </c>
    </row>
    <row r="1317" spans="1:12" x14ac:dyDescent="0.25">
      <c r="A1317" s="2">
        <v>1316</v>
      </c>
      <c r="B1317" s="2" t="s">
        <v>7</v>
      </c>
      <c r="C1317" s="2" t="s">
        <v>12</v>
      </c>
      <c r="D1317" s="2">
        <v>0</v>
      </c>
      <c r="E1317" s="2">
        <v>0</v>
      </c>
      <c r="F1317" s="2">
        <v>0</v>
      </c>
      <c r="G1317" s="2">
        <v>0</v>
      </c>
      <c r="H1317" s="6" t="s">
        <v>34</v>
      </c>
      <c r="I1317" s="2">
        <v>3</v>
      </c>
      <c r="J1317" s="2" t="s">
        <v>9</v>
      </c>
      <c r="K1317" s="2" t="str" cm="1">
        <f t="array" ref="K1317">_xlfn.IFS(OR(Table1[[#This Row],[Response Text]]="Strongly Agree",Table1[[#This Row],[Response Text]]="Agree"), "Agreement",OR(Table1[[#This Row],[Response Text]]="Strongly Disagree",Table1[[#This Row],[Response Text]]="Disagree"),"Disagreement",TRUE,"Neutral")</f>
        <v>Agreement</v>
      </c>
      <c r="L1317" s="2" t="str" cm="1">
        <f t="array" ref="L1317">_xlfn.IFS(Table1[[#This Row],[Director]]=1,"Director",Table1[[#This Row],[Manager]]=1,"Manager",Table1[[#This Row],[Supervisor]]=1,"Supervisor",Table1[[#This Row],[Staff]]=1,"Staff",TRUE,"Unspecified")</f>
        <v>Unspecified</v>
      </c>
    </row>
    <row r="1318" spans="1:12" x14ac:dyDescent="0.25">
      <c r="A1318" s="2">
        <v>1317</v>
      </c>
      <c r="B1318" s="2" t="s">
        <v>7</v>
      </c>
      <c r="C1318" s="2" t="s">
        <v>14</v>
      </c>
      <c r="D1318" s="2">
        <v>0</v>
      </c>
      <c r="E1318" s="2">
        <v>0</v>
      </c>
      <c r="F1318" s="2">
        <v>0</v>
      </c>
      <c r="G1318" s="2">
        <v>0</v>
      </c>
      <c r="H1318" s="6" t="s">
        <v>34</v>
      </c>
      <c r="I1318" s="2">
        <v>4</v>
      </c>
      <c r="J1318" s="2" t="s">
        <v>11</v>
      </c>
      <c r="K1318" s="2" t="str" cm="1">
        <f t="array" ref="K1318">_xlfn.IFS(OR(Table1[[#This Row],[Response Text]]="Strongly Agree",Table1[[#This Row],[Response Text]]="Agree"), "Agreement",OR(Table1[[#This Row],[Response Text]]="Strongly Disagree",Table1[[#This Row],[Response Text]]="Disagree"),"Disagreement",TRUE,"Neutral")</f>
        <v>Agreement</v>
      </c>
      <c r="L1318" s="2" t="str" cm="1">
        <f t="array" ref="L1318">_xlfn.IFS(Table1[[#This Row],[Director]]=1,"Director",Table1[[#This Row],[Manager]]=1,"Manager",Table1[[#This Row],[Supervisor]]=1,"Supervisor",Table1[[#This Row],[Staff]]=1,"Staff",TRUE,"Unspecified")</f>
        <v>Unspecified</v>
      </c>
    </row>
    <row r="1319" spans="1:12" x14ac:dyDescent="0.25">
      <c r="A1319" s="2">
        <v>1318</v>
      </c>
      <c r="B1319" s="2" t="s">
        <v>7</v>
      </c>
      <c r="C1319" s="2" t="s">
        <v>27</v>
      </c>
      <c r="D1319" s="2">
        <v>0</v>
      </c>
      <c r="E1319" s="2">
        <v>0</v>
      </c>
      <c r="F1319" s="2">
        <v>0</v>
      </c>
      <c r="G1319" s="2">
        <v>0</v>
      </c>
      <c r="H1319" s="6" t="s">
        <v>34</v>
      </c>
      <c r="I1319" s="2">
        <v>3</v>
      </c>
      <c r="J1319" s="2" t="s">
        <v>9</v>
      </c>
      <c r="K1319" s="2" t="str" cm="1">
        <f t="array" ref="K1319">_xlfn.IFS(OR(Table1[[#This Row],[Response Text]]="Strongly Agree",Table1[[#This Row],[Response Text]]="Agree"), "Agreement",OR(Table1[[#This Row],[Response Text]]="Strongly Disagree",Table1[[#This Row],[Response Text]]="Disagree"),"Disagreement",TRUE,"Neutral")</f>
        <v>Agreement</v>
      </c>
      <c r="L1319" s="2" t="str" cm="1">
        <f t="array" ref="L1319">_xlfn.IFS(Table1[[#This Row],[Director]]=1,"Director",Table1[[#This Row],[Manager]]=1,"Manager",Table1[[#This Row],[Supervisor]]=1,"Supervisor",Table1[[#This Row],[Staff]]=1,"Staff",TRUE,"Unspecified")</f>
        <v>Unspecified</v>
      </c>
    </row>
    <row r="1320" spans="1:12" x14ac:dyDescent="0.25">
      <c r="A1320" s="2">
        <v>1319</v>
      </c>
      <c r="B1320" s="2" t="s">
        <v>7</v>
      </c>
      <c r="C1320" s="2" t="s">
        <v>25</v>
      </c>
      <c r="D1320" s="2">
        <v>0</v>
      </c>
      <c r="E1320" s="2">
        <v>0</v>
      </c>
      <c r="F1320" s="2">
        <v>0</v>
      </c>
      <c r="G1320" s="2">
        <v>1</v>
      </c>
      <c r="H1320" s="6" t="s">
        <v>34</v>
      </c>
      <c r="I1320" s="2">
        <v>2</v>
      </c>
      <c r="J1320" s="2" t="s">
        <v>15</v>
      </c>
      <c r="K1320" s="2" t="str" cm="1">
        <f t="array" ref="K1320">_xlfn.IFS(OR(Table1[[#This Row],[Response Text]]="Strongly Agree",Table1[[#This Row],[Response Text]]="Agree"), "Agreement",OR(Table1[[#This Row],[Response Text]]="Strongly Disagree",Table1[[#This Row],[Response Text]]="Disagree"),"Disagreement",TRUE,"Neutral")</f>
        <v>Disagreement</v>
      </c>
      <c r="L1320" s="2" t="str" cm="1">
        <f t="array" ref="L1320">_xlfn.IFS(Table1[[#This Row],[Director]]=1,"Director",Table1[[#This Row],[Manager]]=1,"Manager",Table1[[#This Row],[Supervisor]]=1,"Supervisor",Table1[[#This Row],[Staff]]=1,"Staff",TRUE,"Unspecified")</f>
        <v>Staff</v>
      </c>
    </row>
    <row r="1321" spans="1:12" x14ac:dyDescent="0.25">
      <c r="A1321" s="2">
        <v>1320</v>
      </c>
      <c r="B1321" s="2" t="s">
        <v>7</v>
      </c>
      <c r="C1321" s="2" t="s">
        <v>25</v>
      </c>
      <c r="D1321" s="2">
        <v>0</v>
      </c>
      <c r="E1321" s="2">
        <v>0</v>
      </c>
      <c r="F1321" s="2">
        <v>0</v>
      </c>
      <c r="G1321" s="2">
        <v>0</v>
      </c>
      <c r="H1321" s="6" t="s">
        <v>34</v>
      </c>
      <c r="I1321" s="2">
        <v>4</v>
      </c>
      <c r="J1321" s="2" t="s">
        <v>11</v>
      </c>
      <c r="K1321" s="2" t="str" cm="1">
        <f t="array" ref="K1321">_xlfn.IFS(OR(Table1[[#This Row],[Response Text]]="Strongly Agree",Table1[[#This Row],[Response Text]]="Agree"), "Agreement",OR(Table1[[#This Row],[Response Text]]="Strongly Disagree",Table1[[#This Row],[Response Text]]="Disagree"),"Disagreement",TRUE,"Neutral")</f>
        <v>Agreement</v>
      </c>
      <c r="L1321" s="2" t="str" cm="1">
        <f t="array" ref="L1321">_xlfn.IFS(Table1[[#This Row],[Director]]=1,"Director",Table1[[#This Row],[Manager]]=1,"Manager",Table1[[#This Row],[Supervisor]]=1,"Supervisor",Table1[[#This Row],[Staff]]=1,"Staff",TRUE,"Unspecified")</f>
        <v>Unspecified</v>
      </c>
    </row>
    <row r="1322" spans="1:12" x14ac:dyDescent="0.25">
      <c r="A1322" s="2">
        <v>1321</v>
      </c>
      <c r="B1322" s="2" t="s">
        <v>7</v>
      </c>
      <c r="C1322" s="2" t="s">
        <v>18</v>
      </c>
      <c r="D1322" s="2">
        <v>0</v>
      </c>
      <c r="E1322" s="2">
        <v>0</v>
      </c>
      <c r="F1322" s="2">
        <v>0</v>
      </c>
      <c r="G1322" s="2">
        <v>0</v>
      </c>
      <c r="H1322" s="6" t="s">
        <v>34</v>
      </c>
      <c r="I1322" s="2">
        <v>4</v>
      </c>
      <c r="J1322" s="2" t="s">
        <v>11</v>
      </c>
      <c r="K1322" s="2" t="str" cm="1">
        <f t="array" ref="K1322">_xlfn.IFS(OR(Table1[[#This Row],[Response Text]]="Strongly Agree",Table1[[#This Row],[Response Text]]="Agree"), "Agreement",OR(Table1[[#This Row],[Response Text]]="Strongly Disagree",Table1[[#This Row],[Response Text]]="Disagree"),"Disagreement",TRUE,"Neutral")</f>
        <v>Agreement</v>
      </c>
      <c r="L1322" s="2" t="str" cm="1">
        <f t="array" ref="L1322">_xlfn.IFS(Table1[[#This Row],[Director]]=1,"Director",Table1[[#This Row],[Manager]]=1,"Manager",Table1[[#This Row],[Supervisor]]=1,"Supervisor",Table1[[#This Row],[Staff]]=1,"Staff",TRUE,"Unspecified")</f>
        <v>Unspecified</v>
      </c>
    </row>
    <row r="1323" spans="1:12" x14ac:dyDescent="0.25">
      <c r="A1323" s="2">
        <v>1322</v>
      </c>
      <c r="B1323" s="2" t="s">
        <v>7</v>
      </c>
      <c r="C1323" s="2" t="s">
        <v>25</v>
      </c>
      <c r="D1323" s="2">
        <v>0</v>
      </c>
      <c r="E1323" s="2">
        <v>0</v>
      </c>
      <c r="F1323" s="2">
        <v>0</v>
      </c>
      <c r="G1323" s="2">
        <v>0</v>
      </c>
      <c r="H1323" s="6" t="s">
        <v>34</v>
      </c>
      <c r="I1323" s="2">
        <v>3</v>
      </c>
      <c r="J1323" s="2" t="s">
        <v>9</v>
      </c>
      <c r="K1323" s="2" t="str" cm="1">
        <f t="array" ref="K1323">_xlfn.IFS(OR(Table1[[#This Row],[Response Text]]="Strongly Agree",Table1[[#This Row],[Response Text]]="Agree"), "Agreement",OR(Table1[[#This Row],[Response Text]]="Strongly Disagree",Table1[[#This Row],[Response Text]]="Disagree"),"Disagreement",TRUE,"Neutral")</f>
        <v>Agreement</v>
      </c>
      <c r="L1323" s="2" t="str" cm="1">
        <f t="array" ref="L1323">_xlfn.IFS(Table1[[#This Row],[Director]]=1,"Director",Table1[[#This Row],[Manager]]=1,"Manager",Table1[[#This Row],[Supervisor]]=1,"Supervisor",Table1[[#This Row],[Staff]]=1,"Staff",TRUE,"Unspecified")</f>
        <v>Unspecified</v>
      </c>
    </row>
    <row r="1324" spans="1:12" x14ac:dyDescent="0.25">
      <c r="A1324" s="2">
        <v>1323</v>
      </c>
      <c r="B1324" s="2" t="s">
        <v>7</v>
      </c>
      <c r="C1324" s="2" t="s">
        <v>25</v>
      </c>
      <c r="D1324" s="2">
        <v>0</v>
      </c>
      <c r="E1324" s="2">
        <v>0</v>
      </c>
      <c r="F1324" s="2">
        <v>0</v>
      </c>
      <c r="G1324" s="2">
        <v>0</v>
      </c>
      <c r="H1324" s="6" t="s">
        <v>34</v>
      </c>
      <c r="I1324" s="2">
        <v>4</v>
      </c>
      <c r="J1324" s="2" t="s">
        <v>11</v>
      </c>
      <c r="K1324" s="2" t="str" cm="1">
        <f t="array" ref="K1324">_xlfn.IFS(OR(Table1[[#This Row],[Response Text]]="Strongly Agree",Table1[[#This Row],[Response Text]]="Agree"), "Agreement",OR(Table1[[#This Row],[Response Text]]="Strongly Disagree",Table1[[#This Row],[Response Text]]="Disagree"),"Disagreement",TRUE,"Neutral")</f>
        <v>Agreement</v>
      </c>
      <c r="L1324" s="2" t="str" cm="1">
        <f t="array" ref="L1324">_xlfn.IFS(Table1[[#This Row],[Director]]=1,"Director",Table1[[#This Row],[Manager]]=1,"Manager",Table1[[#This Row],[Supervisor]]=1,"Supervisor",Table1[[#This Row],[Staff]]=1,"Staff",TRUE,"Unspecified")</f>
        <v>Unspecified</v>
      </c>
    </row>
    <row r="1325" spans="1:12" x14ac:dyDescent="0.25">
      <c r="A1325" s="2">
        <v>1324</v>
      </c>
      <c r="B1325" s="2" t="s">
        <v>7</v>
      </c>
      <c r="C1325" s="2" t="s">
        <v>14</v>
      </c>
      <c r="D1325" s="2">
        <v>0</v>
      </c>
      <c r="E1325" s="2">
        <v>0</v>
      </c>
      <c r="F1325" s="2">
        <v>0</v>
      </c>
      <c r="G1325" s="2">
        <v>0</v>
      </c>
      <c r="H1325" s="6" t="s">
        <v>34</v>
      </c>
      <c r="I1325" s="2">
        <v>4</v>
      </c>
      <c r="J1325" s="2" t="s">
        <v>11</v>
      </c>
      <c r="K1325" s="2" t="str" cm="1">
        <f t="array" ref="K1325">_xlfn.IFS(OR(Table1[[#This Row],[Response Text]]="Strongly Agree",Table1[[#This Row],[Response Text]]="Agree"), "Agreement",OR(Table1[[#This Row],[Response Text]]="Strongly Disagree",Table1[[#This Row],[Response Text]]="Disagree"),"Disagreement",TRUE,"Neutral")</f>
        <v>Agreement</v>
      </c>
      <c r="L1325" s="2" t="str" cm="1">
        <f t="array" ref="L1325">_xlfn.IFS(Table1[[#This Row],[Director]]=1,"Director",Table1[[#This Row],[Manager]]=1,"Manager",Table1[[#This Row],[Supervisor]]=1,"Supervisor",Table1[[#This Row],[Staff]]=1,"Staff",TRUE,"Unspecified")</f>
        <v>Unspecified</v>
      </c>
    </row>
    <row r="1326" spans="1:12" x14ac:dyDescent="0.25">
      <c r="A1326" s="2">
        <v>1325</v>
      </c>
      <c r="B1326" s="2" t="s">
        <v>7</v>
      </c>
      <c r="C1326" s="2" t="s">
        <v>25</v>
      </c>
      <c r="D1326" s="2">
        <v>0</v>
      </c>
      <c r="E1326" s="2">
        <v>0</v>
      </c>
      <c r="F1326" s="2">
        <v>0</v>
      </c>
      <c r="G1326" s="2">
        <v>0</v>
      </c>
      <c r="H1326" s="6" t="s">
        <v>34</v>
      </c>
      <c r="I1326" s="2">
        <v>4</v>
      </c>
      <c r="J1326" s="2" t="s">
        <v>11</v>
      </c>
      <c r="K1326" s="2" t="str" cm="1">
        <f t="array" ref="K1326">_xlfn.IFS(OR(Table1[[#This Row],[Response Text]]="Strongly Agree",Table1[[#This Row],[Response Text]]="Agree"), "Agreement",OR(Table1[[#This Row],[Response Text]]="Strongly Disagree",Table1[[#This Row],[Response Text]]="Disagree"),"Disagreement",TRUE,"Neutral")</f>
        <v>Agreement</v>
      </c>
      <c r="L1326" s="2" t="str" cm="1">
        <f t="array" ref="L1326">_xlfn.IFS(Table1[[#This Row],[Director]]=1,"Director",Table1[[#This Row],[Manager]]=1,"Manager",Table1[[#This Row],[Supervisor]]=1,"Supervisor",Table1[[#This Row],[Staff]]=1,"Staff",TRUE,"Unspecified")</f>
        <v>Unspecified</v>
      </c>
    </row>
    <row r="1327" spans="1:12" x14ac:dyDescent="0.25">
      <c r="A1327" s="2">
        <v>1326</v>
      </c>
      <c r="B1327" s="2" t="s">
        <v>7</v>
      </c>
      <c r="C1327" s="2" t="s">
        <v>8</v>
      </c>
      <c r="D1327" s="2">
        <v>0</v>
      </c>
      <c r="E1327" s="2">
        <v>0</v>
      </c>
      <c r="F1327" s="2">
        <v>1</v>
      </c>
      <c r="G1327" s="2">
        <v>0</v>
      </c>
      <c r="H1327" s="6" t="s">
        <v>34</v>
      </c>
      <c r="I1327" s="2">
        <v>4</v>
      </c>
      <c r="J1327" s="2" t="s">
        <v>11</v>
      </c>
      <c r="K1327" s="2" t="str" cm="1">
        <f t="array" ref="K1327">_xlfn.IFS(OR(Table1[[#This Row],[Response Text]]="Strongly Agree",Table1[[#This Row],[Response Text]]="Agree"), "Agreement",OR(Table1[[#This Row],[Response Text]]="Strongly Disagree",Table1[[#This Row],[Response Text]]="Disagree"),"Disagreement",TRUE,"Neutral")</f>
        <v>Agreement</v>
      </c>
      <c r="L1327" s="2" t="str" cm="1">
        <f t="array" ref="L1327">_xlfn.IFS(Table1[[#This Row],[Director]]=1,"Director",Table1[[#This Row],[Manager]]=1,"Manager",Table1[[#This Row],[Supervisor]]=1,"Supervisor",Table1[[#This Row],[Staff]]=1,"Staff",TRUE,"Unspecified")</f>
        <v>Supervisor</v>
      </c>
    </row>
    <row r="1328" spans="1:12" x14ac:dyDescent="0.25">
      <c r="A1328" s="2">
        <v>1327</v>
      </c>
      <c r="B1328" s="2" t="s">
        <v>7</v>
      </c>
      <c r="C1328" s="2" t="s">
        <v>28</v>
      </c>
      <c r="D1328" s="2">
        <v>0</v>
      </c>
      <c r="E1328" s="2">
        <v>0</v>
      </c>
      <c r="F1328" s="2">
        <v>0</v>
      </c>
      <c r="G1328" s="2">
        <v>0</v>
      </c>
      <c r="H1328" s="6" t="s">
        <v>34</v>
      </c>
      <c r="I1328" s="2">
        <v>3</v>
      </c>
      <c r="J1328" s="2" t="s">
        <v>9</v>
      </c>
      <c r="K1328" s="2" t="str" cm="1">
        <f t="array" ref="K1328">_xlfn.IFS(OR(Table1[[#This Row],[Response Text]]="Strongly Agree",Table1[[#This Row],[Response Text]]="Agree"), "Agreement",OR(Table1[[#This Row],[Response Text]]="Strongly Disagree",Table1[[#This Row],[Response Text]]="Disagree"),"Disagreement",TRUE,"Neutral")</f>
        <v>Agreement</v>
      </c>
      <c r="L1328" s="2" t="str" cm="1">
        <f t="array" ref="L1328">_xlfn.IFS(Table1[[#This Row],[Director]]=1,"Director",Table1[[#This Row],[Manager]]=1,"Manager",Table1[[#This Row],[Supervisor]]=1,"Supervisor",Table1[[#This Row],[Staff]]=1,"Staff",TRUE,"Unspecified")</f>
        <v>Unspecified</v>
      </c>
    </row>
    <row r="1329" spans="1:12" x14ac:dyDescent="0.25">
      <c r="A1329" s="2">
        <v>1328</v>
      </c>
      <c r="B1329" s="2" t="s">
        <v>7</v>
      </c>
      <c r="C1329" s="2" t="s">
        <v>17</v>
      </c>
      <c r="D1329" s="2">
        <v>0</v>
      </c>
      <c r="E1329" s="2">
        <v>0</v>
      </c>
      <c r="F1329" s="2">
        <v>0</v>
      </c>
      <c r="G1329" s="2">
        <v>0</v>
      </c>
      <c r="H1329" s="6" t="s">
        <v>34</v>
      </c>
      <c r="I1329" s="2">
        <v>2</v>
      </c>
      <c r="J1329" s="2" t="s">
        <v>15</v>
      </c>
      <c r="K1329" s="2" t="str" cm="1">
        <f t="array" ref="K1329">_xlfn.IFS(OR(Table1[[#This Row],[Response Text]]="Strongly Agree",Table1[[#This Row],[Response Text]]="Agree"), "Agreement",OR(Table1[[#This Row],[Response Text]]="Strongly Disagree",Table1[[#This Row],[Response Text]]="Disagree"),"Disagreement",TRUE,"Neutral")</f>
        <v>Disagreement</v>
      </c>
      <c r="L1329" s="2" t="str" cm="1">
        <f t="array" ref="L1329">_xlfn.IFS(Table1[[#This Row],[Director]]=1,"Director",Table1[[#This Row],[Manager]]=1,"Manager",Table1[[#This Row],[Supervisor]]=1,"Supervisor",Table1[[#This Row],[Staff]]=1,"Staff",TRUE,"Unspecified")</f>
        <v>Unspecified</v>
      </c>
    </row>
    <row r="1330" spans="1:12" x14ac:dyDescent="0.25">
      <c r="A1330" s="2">
        <v>1329</v>
      </c>
      <c r="B1330" s="2" t="s">
        <v>7</v>
      </c>
      <c r="C1330" s="2" t="s">
        <v>25</v>
      </c>
      <c r="D1330" s="2">
        <v>0</v>
      </c>
      <c r="E1330" s="2">
        <v>0</v>
      </c>
      <c r="F1330" s="2">
        <v>0</v>
      </c>
      <c r="G1330" s="2">
        <v>0</v>
      </c>
      <c r="H1330" s="6" t="s">
        <v>34</v>
      </c>
      <c r="I1330" s="2">
        <v>4</v>
      </c>
      <c r="J1330" s="2" t="s">
        <v>11</v>
      </c>
      <c r="K1330" s="2" t="str" cm="1">
        <f t="array" ref="K1330">_xlfn.IFS(OR(Table1[[#This Row],[Response Text]]="Strongly Agree",Table1[[#This Row],[Response Text]]="Agree"), "Agreement",OR(Table1[[#This Row],[Response Text]]="Strongly Disagree",Table1[[#This Row],[Response Text]]="Disagree"),"Disagreement",TRUE,"Neutral")</f>
        <v>Agreement</v>
      </c>
      <c r="L1330" s="2" t="str" cm="1">
        <f t="array" ref="L1330">_xlfn.IFS(Table1[[#This Row],[Director]]=1,"Director",Table1[[#This Row],[Manager]]=1,"Manager",Table1[[#This Row],[Supervisor]]=1,"Supervisor",Table1[[#This Row],[Staff]]=1,"Staff",TRUE,"Unspecified")</f>
        <v>Unspecified</v>
      </c>
    </row>
    <row r="1331" spans="1:12" x14ac:dyDescent="0.25">
      <c r="A1331" s="2">
        <v>1330</v>
      </c>
      <c r="B1331" s="2" t="s">
        <v>7</v>
      </c>
      <c r="C1331" s="2" t="s">
        <v>25</v>
      </c>
      <c r="D1331" s="2">
        <v>0</v>
      </c>
      <c r="E1331" s="2">
        <v>0</v>
      </c>
      <c r="F1331" s="2">
        <v>0</v>
      </c>
      <c r="G1331" s="2">
        <v>0</v>
      </c>
      <c r="H1331" s="6" t="s">
        <v>34</v>
      </c>
      <c r="I1331" s="2">
        <v>4</v>
      </c>
      <c r="J1331" s="2" t="s">
        <v>11</v>
      </c>
      <c r="K1331" s="2" t="str" cm="1">
        <f t="array" ref="K1331">_xlfn.IFS(OR(Table1[[#This Row],[Response Text]]="Strongly Agree",Table1[[#This Row],[Response Text]]="Agree"), "Agreement",OR(Table1[[#This Row],[Response Text]]="Strongly Disagree",Table1[[#This Row],[Response Text]]="Disagree"),"Disagreement",TRUE,"Neutral")</f>
        <v>Agreement</v>
      </c>
      <c r="L1331" s="2" t="str" cm="1">
        <f t="array" ref="L1331">_xlfn.IFS(Table1[[#This Row],[Director]]=1,"Director",Table1[[#This Row],[Manager]]=1,"Manager",Table1[[#This Row],[Supervisor]]=1,"Supervisor",Table1[[#This Row],[Staff]]=1,"Staff",TRUE,"Unspecified")</f>
        <v>Unspecified</v>
      </c>
    </row>
    <row r="1332" spans="1:12" x14ac:dyDescent="0.25">
      <c r="A1332" s="2">
        <v>1331</v>
      </c>
      <c r="B1332" s="2" t="s">
        <v>39</v>
      </c>
      <c r="C1332" s="2" t="s">
        <v>31</v>
      </c>
      <c r="D1332" s="2">
        <v>0</v>
      </c>
      <c r="E1332" s="2">
        <v>0</v>
      </c>
      <c r="F1332" s="2">
        <v>0</v>
      </c>
      <c r="G1332" s="2">
        <v>0</v>
      </c>
      <c r="H1332" s="6" t="s">
        <v>34</v>
      </c>
      <c r="K1332" s="2" t="str" cm="1">
        <f t="array" ref="K1332">_xlfn.IFS(OR(Table1[[#This Row],[Response Text]]="Strongly Agree",Table1[[#This Row],[Response Text]]="Agree"), "Agreement",OR(Table1[[#This Row],[Response Text]]="Strongly Disagree",Table1[[#This Row],[Response Text]]="Disagree"),"Disagreement",TRUE,"Neutral")</f>
        <v>Neutral</v>
      </c>
      <c r="L1332" s="2" t="str" cm="1">
        <f t="array" ref="L1332">_xlfn.IFS(Table1[[#This Row],[Director]]=1,"Director",Table1[[#This Row],[Manager]]=1,"Manager",Table1[[#This Row],[Supervisor]]=1,"Supervisor",Table1[[#This Row],[Staff]]=1,"Staff",TRUE,"Unspecified")</f>
        <v>Unspecified</v>
      </c>
    </row>
    <row r="1333" spans="1:12" x14ac:dyDescent="0.25">
      <c r="A1333" s="2">
        <v>1332</v>
      </c>
      <c r="B1333" s="2" t="s">
        <v>7</v>
      </c>
      <c r="C1333" s="2" t="s">
        <v>25</v>
      </c>
      <c r="D1333" s="2">
        <v>0</v>
      </c>
      <c r="E1333" s="2">
        <v>0</v>
      </c>
      <c r="F1333" s="2">
        <v>0</v>
      </c>
      <c r="G1333" s="2">
        <v>0</v>
      </c>
      <c r="H1333" s="6" t="s">
        <v>34</v>
      </c>
      <c r="I1333" s="2">
        <v>4</v>
      </c>
      <c r="J1333" s="2" t="s">
        <v>11</v>
      </c>
      <c r="K1333" s="2" t="str" cm="1">
        <f t="array" ref="K1333">_xlfn.IFS(OR(Table1[[#This Row],[Response Text]]="Strongly Agree",Table1[[#This Row],[Response Text]]="Agree"), "Agreement",OR(Table1[[#This Row],[Response Text]]="Strongly Disagree",Table1[[#This Row],[Response Text]]="Disagree"),"Disagreement",TRUE,"Neutral")</f>
        <v>Agreement</v>
      </c>
      <c r="L1333" s="2" t="str" cm="1">
        <f t="array" ref="L1333">_xlfn.IFS(Table1[[#This Row],[Director]]=1,"Director",Table1[[#This Row],[Manager]]=1,"Manager",Table1[[#This Row],[Supervisor]]=1,"Supervisor",Table1[[#This Row],[Staff]]=1,"Staff",TRUE,"Unspecified")</f>
        <v>Unspecified</v>
      </c>
    </row>
    <row r="1334" spans="1:12" x14ac:dyDescent="0.25">
      <c r="A1334" s="2">
        <v>1333</v>
      </c>
      <c r="B1334" s="2" t="s">
        <v>7</v>
      </c>
      <c r="C1334" s="2" t="s">
        <v>10</v>
      </c>
      <c r="D1334" s="2">
        <v>0</v>
      </c>
      <c r="E1334" s="2">
        <v>0</v>
      </c>
      <c r="F1334" s="2">
        <v>0</v>
      </c>
      <c r="G1334" s="2">
        <v>0</v>
      </c>
      <c r="H1334" s="6" t="s">
        <v>34</v>
      </c>
      <c r="I1334" s="2">
        <v>3</v>
      </c>
      <c r="J1334" s="2" t="s">
        <v>9</v>
      </c>
      <c r="K1334" s="2" t="str" cm="1">
        <f t="array" ref="K1334">_xlfn.IFS(OR(Table1[[#This Row],[Response Text]]="Strongly Agree",Table1[[#This Row],[Response Text]]="Agree"), "Agreement",OR(Table1[[#This Row],[Response Text]]="Strongly Disagree",Table1[[#This Row],[Response Text]]="Disagree"),"Disagreement",TRUE,"Neutral")</f>
        <v>Agreement</v>
      </c>
      <c r="L1334" s="2" t="str" cm="1">
        <f t="array" ref="L1334">_xlfn.IFS(Table1[[#This Row],[Director]]=1,"Director",Table1[[#This Row],[Manager]]=1,"Manager",Table1[[#This Row],[Supervisor]]=1,"Supervisor",Table1[[#This Row],[Staff]]=1,"Staff",TRUE,"Unspecified")</f>
        <v>Unspecified</v>
      </c>
    </row>
    <row r="1335" spans="1:12" x14ac:dyDescent="0.25">
      <c r="A1335" s="2">
        <v>1334</v>
      </c>
      <c r="B1335" s="2" t="s">
        <v>7</v>
      </c>
      <c r="C1335" s="2" t="s">
        <v>31</v>
      </c>
      <c r="D1335" s="2">
        <v>0</v>
      </c>
      <c r="E1335" s="2">
        <v>1</v>
      </c>
      <c r="F1335" s="2">
        <v>0</v>
      </c>
      <c r="G1335" s="2">
        <v>0</v>
      </c>
      <c r="H1335" s="6" t="s">
        <v>34</v>
      </c>
      <c r="I1335" s="2">
        <v>4</v>
      </c>
      <c r="J1335" s="2" t="s">
        <v>11</v>
      </c>
      <c r="K1335" s="2" t="str" cm="1">
        <f t="array" ref="K1335">_xlfn.IFS(OR(Table1[[#This Row],[Response Text]]="Strongly Agree",Table1[[#This Row],[Response Text]]="Agree"), "Agreement",OR(Table1[[#This Row],[Response Text]]="Strongly Disagree",Table1[[#This Row],[Response Text]]="Disagree"),"Disagreement",TRUE,"Neutral")</f>
        <v>Agreement</v>
      </c>
      <c r="L1335" s="2" t="str" cm="1">
        <f t="array" ref="L1335">_xlfn.IFS(Table1[[#This Row],[Director]]=1,"Director",Table1[[#This Row],[Manager]]=1,"Manager",Table1[[#This Row],[Supervisor]]=1,"Supervisor",Table1[[#This Row],[Staff]]=1,"Staff",TRUE,"Unspecified")</f>
        <v>Manager</v>
      </c>
    </row>
    <row r="1336" spans="1:12" x14ac:dyDescent="0.25">
      <c r="A1336" s="2">
        <v>1335</v>
      </c>
      <c r="B1336" s="2" t="s">
        <v>7</v>
      </c>
      <c r="C1336" s="2" t="s">
        <v>25</v>
      </c>
      <c r="D1336" s="2">
        <v>0</v>
      </c>
      <c r="E1336" s="2">
        <v>0</v>
      </c>
      <c r="F1336" s="2">
        <v>0</v>
      </c>
      <c r="G1336" s="2">
        <v>0</v>
      </c>
      <c r="H1336" s="6" t="s">
        <v>34</v>
      </c>
      <c r="I1336" s="2">
        <v>4</v>
      </c>
      <c r="J1336" s="2" t="s">
        <v>11</v>
      </c>
      <c r="K1336" s="2" t="str" cm="1">
        <f t="array" ref="K1336">_xlfn.IFS(OR(Table1[[#This Row],[Response Text]]="Strongly Agree",Table1[[#This Row],[Response Text]]="Agree"), "Agreement",OR(Table1[[#This Row],[Response Text]]="Strongly Disagree",Table1[[#This Row],[Response Text]]="Disagree"),"Disagreement",TRUE,"Neutral")</f>
        <v>Agreement</v>
      </c>
      <c r="L1336" s="2" t="str" cm="1">
        <f t="array" ref="L1336">_xlfn.IFS(Table1[[#This Row],[Director]]=1,"Director",Table1[[#This Row],[Manager]]=1,"Manager",Table1[[#This Row],[Supervisor]]=1,"Supervisor",Table1[[#This Row],[Staff]]=1,"Staff",TRUE,"Unspecified")</f>
        <v>Unspecified</v>
      </c>
    </row>
    <row r="1337" spans="1:12" x14ac:dyDescent="0.25">
      <c r="A1337" s="2">
        <v>1336</v>
      </c>
      <c r="B1337" s="2" t="s">
        <v>7</v>
      </c>
      <c r="C1337" s="2" t="s">
        <v>28</v>
      </c>
      <c r="D1337" s="2">
        <v>0</v>
      </c>
      <c r="E1337" s="2">
        <v>0</v>
      </c>
      <c r="F1337" s="2">
        <v>0</v>
      </c>
      <c r="G1337" s="2">
        <v>0</v>
      </c>
      <c r="H1337" s="6" t="s">
        <v>34</v>
      </c>
      <c r="I1337" s="2">
        <v>3</v>
      </c>
      <c r="J1337" s="2" t="s">
        <v>9</v>
      </c>
      <c r="K1337" s="2" t="str" cm="1">
        <f t="array" ref="K1337">_xlfn.IFS(OR(Table1[[#This Row],[Response Text]]="Strongly Agree",Table1[[#This Row],[Response Text]]="Agree"), "Agreement",OR(Table1[[#This Row],[Response Text]]="Strongly Disagree",Table1[[#This Row],[Response Text]]="Disagree"),"Disagreement",TRUE,"Neutral")</f>
        <v>Agreement</v>
      </c>
      <c r="L1337" s="2" t="str" cm="1">
        <f t="array" ref="L1337">_xlfn.IFS(Table1[[#This Row],[Director]]=1,"Director",Table1[[#This Row],[Manager]]=1,"Manager",Table1[[#This Row],[Supervisor]]=1,"Supervisor",Table1[[#This Row],[Staff]]=1,"Staff",TRUE,"Unspecified")</f>
        <v>Unspecified</v>
      </c>
    </row>
    <row r="1338" spans="1:12" x14ac:dyDescent="0.25">
      <c r="A1338" s="2">
        <v>1337</v>
      </c>
      <c r="B1338" s="2" t="s">
        <v>7</v>
      </c>
      <c r="C1338" s="2" t="s">
        <v>25</v>
      </c>
      <c r="D1338" s="2">
        <v>0</v>
      </c>
      <c r="E1338" s="2">
        <v>0</v>
      </c>
      <c r="F1338" s="2">
        <v>0</v>
      </c>
      <c r="G1338" s="2">
        <v>0</v>
      </c>
      <c r="H1338" s="6" t="s">
        <v>34</v>
      </c>
      <c r="I1338" s="2">
        <v>4</v>
      </c>
      <c r="J1338" s="2" t="s">
        <v>11</v>
      </c>
      <c r="K1338" s="2" t="str" cm="1">
        <f t="array" ref="K1338">_xlfn.IFS(OR(Table1[[#This Row],[Response Text]]="Strongly Agree",Table1[[#This Row],[Response Text]]="Agree"), "Agreement",OR(Table1[[#This Row],[Response Text]]="Strongly Disagree",Table1[[#This Row],[Response Text]]="Disagree"),"Disagreement",TRUE,"Neutral")</f>
        <v>Agreement</v>
      </c>
      <c r="L1338" s="2" t="str" cm="1">
        <f t="array" ref="L1338">_xlfn.IFS(Table1[[#This Row],[Director]]=1,"Director",Table1[[#This Row],[Manager]]=1,"Manager",Table1[[#This Row],[Supervisor]]=1,"Supervisor",Table1[[#This Row],[Staff]]=1,"Staff",TRUE,"Unspecified")</f>
        <v>Unspecified</v>
      </c>
    </row>
    <row r="1339" spans="1:12" x14ac:dyDescent="0.25">
      <c r="A1339" s="2">
        <v>1338</v>
      </c>
      <c r="B1339" s="2" t="s">
        <v>7</v>
      </c>
      <c r="C1339" s="2" t="s">
        <v>14</v>
      </c>
      <c r="D1339" s="2">
        <v>0</v>
      </c>
      <c r="E1339" s="2">
        <v>0</v>
      </c>
      <c r="F1339" s="2">
        <v>0</v>
      </c>
      <c r="G1339" s="2">
        <v>0</v>
      </c>
      <c r="H1339" s="6" t="s">
        <v>34</v>
      </c>
      <c r="I1339" s="2">
        <v>3</v>
      </c>
      <c r="J1339" s="2" t="s">
        <v>9</v>
      </c>
      <c r="K1339" s="2" t="str" cm="1">
        <f t="array" ref="K1339">_xlfn.IFS(OR(Table1[[#This Row],[Response Text]]="Strongly Agree",Table1[[#This Row],[Response Text]]="Agree"), "Agreement",OR(Table1[[#This Row],[Response Text]]="Strongly Disagree",Table1[[#This Row],[Response Text]]="Disagree"),"Disagreement",TRUE,"Neutral")</f>
        <v>Agreement</v>
      </c>
      <c r="L1339" s="2" t="str" cm="1">
        <f t="array" ref="L1339">_xlfn.IFS(Table1[[#This Row],[Director]]=1,"Director",Table1[[#This Row],[Manager]]=1,"Manager",Table1[[#This Row],[Supervisor]]=1,"Supervisor",Table1[[#This Row],[Staff]]=1,"Staff",TRUE,"Unspecified")</f>
        <v>Unspecified</v>
      </c>
    </row>
    <row r="1340" spans="1:12" x14ac:dyDescent="0.25">
      <c r="A1340" s="2">
        <v>1339</v>
      </c>
      <c r="B1340" s="2" t="s">
        <v>7</v>
      </c>
      <c r="C1340" s="2" t="s">
        <v>8</v>
      </c>
      <c r="D1340" s="2">
        <v>0</v>
      </c>
      <c r="E1340" s="2">
        <v>0</v>
      </c>
      <c r="F1340" s="2">
        <v>0</v>
      </c>
      <c r="G1340" s="2">
        <v>0</v>
      </c>
      <c r="H1340" s="6" t="s">
        <v>34</v>
      </c>
      <c r="I1340" s="2">
        <v>3</v>
      </c>
      <c r="J1340" s="2" t="s">
        <v>9</v>
      </c>
      <c r="K1340" s="2" t="str" cm="1">
        <f t="array" ref="K1340">_xlfn.IFS(OR(Table1[[#This Row],[Response Text]]="Strongly Agree",Table1[[#This Row],[Response Text]]="Agree"), "Agreement",OR(Table1[[#This Row],[Response Text]]="Strongly Disagree",Table1[[#This Row],[Response Text]]="Disagree"),"Disagreement",TRUE,"Neutral")</f>
        <v>Agreement</v>
      </c>
      <c r="L1340" s="2" t="str" cm="1">
        <f t="array" ref="L1340">_xlfn.IFS(Table1[[#This Row],[Director]]=1,"Director",Table1[[#This Row],[Manager]]=1,"Manager",Table1[[#This Row],[Supervisor]]=1,"Supervisor",Table1[[#This Row],[Staff]]=1,"Staff",TRUE,"Unspecified")</f>
        <v>Unspecified</v>
      </c>
    </row>
    <row r="1341" spans="1:12" x14ac:dyDescent="0.25">
      <c r="A1341" s="2">
        <v>1340</v>
      </c>
      <c r="B1341" s="2" t="s">
        <v>7</v>
      </c>
      <c r="C1341" s="2" t="s">
        <v>25</v>
      </c>
      <c r="D1341" s="2">
        <v>0</v>
      </c>
      <c r="E1341" s="2">
        <v>0</v>
      </c>
      <c r="F1341" s="2">
        <v>0</v>
      </c>
      <c r="G1341" s="2">
        <v>0</v>
      </c>
      <c r="H1341" s="6" t="s">
        <v>34</v>
      </c>
      <c r="I1341" s="2">
        <v>3</v>
      </c>
      <c r="J1341" s="2" t="s">
        <v>9</v>
      </c>
      <c r="K1341" s="2" t="str" cm="1">
        <f t="array" ref="K1341">_xlfn.IFS(OR(Table1[[#This Row],[Response Text]]="Strongly Agree",Table1[[#This Row],[Response Text]]="Agree"), "Agreement",OR(Table1[[#This Row],[Response Text]]="Strongly Disagree",Table1[[#This Row],[Response Text]]="Disagree"),"Disagreement",TRUE,"Neutral")</f>
        <v>Agreement</v>
      </c>
      <c r="L1341" s="2" t="str" cm="1">
        <f t="array" ref="L1341">_xlfn.IFS(Table1[[#This Row],[Director]]=1,"Director",Table1[[#This Row],[Manager]]=1,"Manager",Table1[[#This Row],[Supervisor]]=1,"Supervisor",Table1[[#This Row],[Staff]]=1,"Staff",TRUE,"Unspecified")</f>
        <v>Unspecified</v>
      </c>
    </row>
    <row r="1342" spans="1:12" x14ac:dyDescent="0.25">
      <c r="A1342" s="2">
        <v>1341</v>
      </c>
      <c r="B1342" s="2" t="s">
        <v>7</v>
      </c>
      <c r="C1342" s="2" t="s">
        <v>30</v>
      </c>
      <c r="D1342" s="2">
        <v>0</v>
      </c>
      <c r="E1342" s="2">
        <v>0</v>
      </c>
      <c r="F1342" s="2">
        <v>0</v>
      </c>
      <c r="G1342" s="2">
        <v>0</v>
      </c>
      <c r="H1342" s="6" t="s">
        <v>34</v>
      </c>
      <c r="I1342" s="2">
        <v>4</v>
      </c>
      <c r="J1342" s="2" t="s">
        <v>11</v>
      </c>
      <c r="K1342" s="2" t="str" cm="1">
        <f t="array" ref="K1342">_xlfn.IFS(OR(Table1[[#This Row],[Response Text]]="Strongly Agree",Table1[[#This Row],[Response Text]]="Agree"), "Agreement",OR(Table1[[#This Row],[Response Text]]="Strongly Disagree",Table1[[#This Row],[Response Text]]="Disagree"),"Disagreement",TRUE,"Neutral")</f>
        <v>Agreement</v>
      </c>
      <c r="L1342" s="2" t="str" cm="1">
        <f t="array" ref="L1342">_xlfn.IFS(Table1[[#This Row],[Director]]=1,"Director",Table1[[#This Row],[Manager]]=1,"Manager",Table1[[#This Row],[Supervisor]]=1,"Supervisor",Table1[[#This Row],[Staff]]=1,"Staff",TRUE,"Unspecified")</f>
        <v>Unspecified</v>
      </c>
    </row>
    <row r="1343" spans="1:12" x14ac:dyDescent="0.25">
      <c r="A1343" s="2">
        <v>1342</v>
      </c>
      <c r="B1343" s="2" t="s">
        <v>7</v>
      </c>
      <c r="C1343" s="2" t="s">
        <v>25</v>
      </c>
      <c r="D1343" s="2">
        <v>0</v>
      </c>
      <c r="E1343" s="2">
        <v>0</v>
      </c>
      <c r="F1343" s="2">
        <v>0</v>
      </c>
      <c r="G1343" s="2">
        <v>1</v>
      </c>
      <c r="H1343" s="6" t="s">
        <v>34</v>
      </c>
      <c r="I1343" s="2">
        <v>4</v>
      </c>
      <c r="J1343" s="2" t="s">
        <v>11</v>
      </c>
      <c r="K1343" s="2" t="str" cm="1">
        <f t="array" ref="K1343">_xlfn.IFS(OR(Table1[[#This Row],[Response Text]]="Strongly Agree",Table1[[#This Row],[Response Text]]="Agree"), "Agreement",OR(Table1[[#This Row],[Response Text]]="Strongly Disagree",Table1[[#This Row],[Response Text]]="Disagree"),"Disagreement",TRUE,"Neutral")</f>
        <v>Agreement</v>
      </c>
      <c r="L1343" s="2" t="str" cm="1">
        <f t="array" ref="L1343">_xlfn.IFS(Table1[[#This Row],[Director]]=1,"Director",Table1[[#This Row],[Manager]]=1,"Manager",Table1[[#This Row],[Supervisor]]=1,"Supervisor",Table1[[#This Row],[Staff]]=1,"Staff",TRUE,"Unspecified")</f>
        <v>Staff</v>
      </c>
    </row>
    <row r="1344" spans="1:12" x14ac:dyDescent="0.25">
      <c r="A1344" s="2">
        <v>1343</v>
      </c>
      <c r="B1344" s="2" t="s">
        <v>7</v>
      </c>
      <c r="C1344" s="2" t="s">
        <v>12</v>
      </c>
      <c r="D1344" s="2">
        <v>0</v>
      </c>
      <c r="E1344" s="2">
        <v>0</v>
      </c>
      <c r="F1344" s="2">
        <v>0</v>
      </c>
      <c r="G1344" s="2">
        <v>0</v>
      </c>
      <c r="H1344" s="6" t="s">
        <v>34</v>
      </c>
      <c r="I1344" s="2">
        <v>4</v>
      </c>
      <c r="J1344" s="2" t="s">
        <v>11</v>
      </c>
      <c r="K1344" s="2" t="str" cm="1">
        <f t="array" ref="K1344">_xlfn.IFS(OR(Table1[[#This Row],[Response Text]]="Strongly Agree",Table1[[#This Row],[Response Text]]="Agree"), "Agreement",OR(Table1[[#This Row],[Response Text]]="Strongly Disagree",Table1[[#This Row],[Response Text]]="Disagree"),"Disagreement",TRUE,"Neutral")</f>
        <v>Agreement</v>
      </c>
      <c r="L1344" s="2" t="str" cm="1">
        <f t="array" ref="L1344">_xlfn.IFS(Table1[[#This Row],[Director]]=1,"Director",Table1[[#This Row],[Manager]]=1,"Manager",Table1[[#This Row],[Supervisor]]=1,"Supervisor",Table1[[#This Row],[Staff]]=1,"Staff",TRUE,"Unspecified")</f>
        <v>Unspecified</v>
      </c>
    </row>
    <row r="1345" spans="1:12" x14ac:dyDescent="0.25">
      <c r="A1345" s="2">
        <v>1344</v>
      </c>
      <c r="B1345" s="2" t="s">
        <v>7</v>
      </c>
      <c r="C1345" s="2" t="s">
        <v>14</v>
      </c>
      <c r="D1345" s="2">
        <v>0</v>
      </c>
      <c r="E1345" s="2">
        <v>0</v>
      </c>
      <c r="F1345" s="2">
        <v>0</v>
      </c>
      <c r="G1345" s="2">
        <v>0</v>
      </c>
      <c r="H1345" s="6" t="s">
        <v>34</v>
      </c>
      <c r="I1345" s="2">
        <v>3</v>
      </c>
      <c r="J1345" s="2" t="s">
        <v>9</v>
      </c>
      <c r="K1345" s="2" t="str" cm="1">
        <f t="array" ref="K1345">_xlfn.IFS(OR(Table1[[#This Row],[Response Text]]="Strongly Agree",Table1[[#This Row],[Response Text]]="Agree"), "Agreement",OR(Table1[[#This Row],[Response Text]]="Strongly Disagree",Table1[[#This Row],[Response Text]]="Disagree"),"Disagreement",TRUE,"Neutral")</f>
        <v>Agreement</v>
      </c>
      <c r="L1345" s="2" t="str" cm="1">
        <f t="array" ref="L1345">_xlfn.IFS(Table1[[#This Row],[Director]]=1,"Director",Table1[[#This Row],[Manager]]=1,"Manager",Table1[[#This Row],[Supervisor]]=1,"Supervisor",Table1[[#This Row],[Staff]]=1,"Staff",TRUE,"Unspecified")</f>
        <v>Unspecified</v>
      </c>
    </row>
    <row r="1346" spans="1:12" x14ac:dyDescent="0.25">
      <c r="A1346" s="2">
        <v>1345</v>
      </c>
      <c r="B1346" s="2" t="s">
        <v>7</v>
      </c>
      <c r="C1346" s="2" t="s">
        <v>33</v>
      </c>
      <c r="D1346" s="2">
        <v>0</v>
      </c>
      <c r="E1346" s="2">
        <v>1</v>
      </c>
      <c r="F1346" s="2">
        <v>0</v>
      </c>
      <c r="G1346" s="2">
        <v>0</v>
      </c>
      <c r="H1346" s="6" t="s">
        <v>34</v>
      </c>
      <c r="I1346" s="2">
        <v>3</v>
      </c>
      <c r="J1346" s="2" t="s">
        <v>9</v>
      </c>
      <c r="K1346" s="2" t="str" cm="1">
        <f t="array" ref="K1346">_xlfn.IFS(OR(Table1[[#This Row],[Response Text]]="Strongly Agree",Table1[[#This Row],[Response Text]]="Agree"), "Agreement",OR(Table1[[#This Row],[Response Text]]="Strongly Disagree",Table1[[#This Row],[Response Text]]="Disagree"),"Disagreement",TRUE,"Neutral")</f>
        <v>Agreement</v>
      </c>
      <c r="L1346" s="2" t="str" cm="1">
        <f t="array" ref="L1346">_xlfn.IFS(Table1[[#This Row],[Director]]=1,"Director",Table1[[#This Row],[Manager]]=1,"Manager",Table1[[#This Row],[Supervisor]]=1,"Supervisor",Table1[[#This Row],[Staff]]=1,"Staff",TRUE,"Unspecified")</f>
        <v>Manager</v>
      </c>
    </row>
    <row r="1347" spans="1:12" x14ac:dyDescent="0.25">
      <c r="A1347" s="2">
        <v>1346</v>
      </c>
      <c r="B1347" s="2" t="s">
        <v>7</v>
      </c>
      <c r="C1347" s="2" t="s">
        <v>8</v>
      </c>
      <c r="D1347" s="2">
        <v>0</v>
      </c>
      <c r="E1347" s="2">
        <v>0</v>
      </c>
      <c r="F1347" s="2">
        <v>0</v>
      </c>
      <c r="G1347" s="2">
        <v>0</v>
      </c>
      <c r="H1347" s="6" t="s">
        <v>34</v>
      </c>
      <c r="I1347" s="2">
        <v>4</v>
      </c>
      <c r="J1347" s="2" t="s">
        <v>11</v>
      </c>
      <c r="K1347" s="2" t="str" cm="1">
        <f t="array" ref="K1347">_xlfn.IFS(OR(Table1[[#This Row],[Response Text]]="Strongly Agree",Table1[[#This Row],[Response Text]]="Agree"), "Agreement",OR(Table1[[#This Row],[Response Text]]="Strongly Disagree",Table1[[#This Row],[Response Text]]="Disagree"),"Disagreement",TRUE,"Neutral")</f>
        <v>Agreement</v>
      </c>
      <c r="L1347" s="2" t="str" cm="1">
        <f t="array" ref="L1347">_xlfn.IFS(Table1[[#This Row],[Director]]=1,"Director",Table1[[#This Row],[Manager]]=1,"Manager",Table1[[#This Row],[Supervisor]]=1,"Supervisor",Table1[[#This Row],[Staff]]=1,"Staff",TRUE,"Unspecified")</f>
        <v>Unspecified</v>
      </c>
    </row>
    <row r="1348" spans="1:12" x14ac:dyDescent="0.25">
      <c r="A1348" s="2">
        <v>1347</v>
      </c>
      <c r="B1348" s="2" t="s">
        <v>7</v>
      </c>
      <c r="C1348" s="2" t="s">
        <v>25</v>
      </c>
      <c r="D1348" s="2">
        <v>0</v>
      </c>
      <c r="E1348" s="2">
        <v>0</v>
      </c>
      <c r="F1348" s="2">
        <v>0</v>
      </c>
      <c r="G1348" s="2">
        <v>0</v>
      </c>
      <c r="H1348" s="6" t="s">
        <v>34</v>
      </c>
      <c r="I1348" s="2">
        <v>4</v>
      </c>
      <c r="J1348" s="2" t="s">
        <v>11</v>
      </c>
      <c r="K1348" s="2" t="str" cm="1">
        <f t="array" ref="K1348">_xlfn.IFS(OR(Table1[[#This Row],[Response Text]]="Strongly Agree",Table1[[#This Row],[Response Text]]="Agree"), "Agreement",OR(Table1[[#This Row],[Response Text]]="Strongly Disagree",Table1[[#This Row],[Response Text]]="Disagree"),"Disagreement",TRUE,"Neutral")</f>
        <v>Agreement</v>
      </c>
      <c r="L1348" s="2" t="str" cm="1">
        <f t="array" ref="L1348">_xlfn.IFS(Table1[[#This Row],[Director]]=1,"Director",Table1[[#This Row],[Manager]]=1,"Manager",Table1[[#This Row],[Supervisor]]=1,"Supervisor",Table1[[#This Row],[Staff]]=1,"Staff",TRUE,"Unspecified")</f>
        <v>Unspecified</v>
      </c>
    </row>
    <row r="1349" spans="1:12" x14ac:dyDescent="0.25">
      <c r="A1349" s="2">
        <v>1348</v>
      </c>
      <c r="B1349" s="2" t="s">
        <v>7</v>
      </c>
      <c r="C1349" s="2" t="s">
        <v>8</v>
      </c>
      <c r="D1349" s="2">
        <v>0</v>
      </c>
      <c r="E1349" s="2">
        <v>0</v>
      </c>
      <c r="F1349" s="2">
        <v>0</v>
      </c>
      <c r="G1349" s="2">
        <v>0</v>
      </c>
      <c r="H1349" s="6" t="s">
        <v>34</v>
      </c>
      <c r="I1349" s="2">
        <v>4</v>
      </c>
      <c r="J1349" s="2" t="s">
        <v>11</v>
      </c>
      <c r="K1349" s="2" t="str" cm="1">
        <f t="array" ref="K1349">_xlfn.IFS(OR(Table1[[#This Row],[Response Text]]="Strongly Agree",Table1[[#This Row],[Response Text]]="Agree"), "Agreement",OR(Table1[[#This Row],[Response Text]]="Strongly Disagree",Table1[[#This Row],[Response Text]]="Disagree"),"Disagreement",TRUE,"Neutral")</f>
        <v>Agreement</v>
      </c>
      <c r="L1349" s="2" t="str" cm="1">
        <f t="array" ref="L1349">_xlfn.IFS(Table1[[#This Row],[Director]]=1,"Director",Table1[[#This Row],[Manager]]=1,"Manager",Table1[[#This Row],[Supervisor]]=1,"Supervisor",Table1[[#This Row],[Staff]]=1,"Staff",TRUE,"Unspecified")</f>
        <v>Unspecified</v>
      </c>
    </row>
    <row r="1350" spans="1:12" x14ac:dyDescent="0.25">
      <c r="A1350" s="2">
        <v>1349</v>
      </c>
      <c r="B1350" s="2" t="s">
        <v>7</v>
      </c>
      <c r="C1350" s="2" t="s">
        <v>25</v>
      </c>
      <c r="D1350" s="2">
        <v>0</v>
      </c>
      <c r="E1350" s="2">
        <v>1</v>
      </c>
      <c r="F1350" s="2">
        <v>0</v>
      </c>
      <c r="G1350" s="2">
        <v>0</v>
      </c>
      <c r="H1350" s="6" t="s">
        <v>34</v>
      </c>
      <c r="I1350" s="2">
        <v>3</v>
      </c>
      <c r="J1350" s="2" t="s">
        <v>9</v>
      </c>
      <c r="K1350" s="2" t="str" cm="1">
        <f t="array" ref="K1350">_xlfn.IFS(OR(Table1[[#This Row],[Response Text]]="Strongly Agree",Table1[[#This Row],[Response Text]]="Agree"), "Agreement",OR(Table1[[#This Row],[Response Text]]="Strongly Disagree",Table1[[#This Row],[Response Text]]="Disagree"),"Disagreement",TRUE,"Neutral")</f>
        <v>Agreement</v>
      </c>
      <c r="L1350" s="2" t="str" cm="1">
        <f t="array" ref="L1350">_xlfn.IFS(Table1[[#This Row],[Director]]=1,"Director",Table1[[#This Row],[Manager]]=1,"Manager",Table1[[#This Row],[Supervisor]]=1,"Supervisor",Table1[[#This Row],[Staff]]=1,"Staff",TRUE,"Unspecified")</f>
        <v>Manager</v>
      </c>
    </row>
    <row r="1351" spans="1:12" x14ac:dyDescent="0.25">
      <c r="A1351" s="2">
        <v>1350</v>
      </c>
      <c r="B1351" s="2" t="s">
        <v>7</v>
      </c>
      <c r="C1351" s="2" t="s">
        <v>14</v>
      </c>
      <c r="D1351" s="2">
        <v>0</v>
      </c>
      <c r="E1351" s="2">
        <v>0</v>
      </c>
      <c r="F1351" s="2">
        <v>0</v>
      </c>
      <c r="G1351" s="2">
        <v>0</v>
      </c>
      <c r="H1351" s="6" t="s">
        <v>34</v>
      </c>
      <c r="I1351" s="2">
        <v>4</v>
      </c>
      <c r="J1351" s="2" t="s">
        <v>11</v>
      </c>
      <c r="K1351" s="2" t="str" cm="1">
        <f t="array" ref="K1351">_xlfn.IFS(OR(Table1[[#This Row],[Response Text]]="Strongly Agree",Table1[[#This Row],[Response Text]]="Agree"), "Agreement",OR(Table1[[#This Row],[Response Text]]="Strongly Disagree",Table1[[#This Row],[Response Text]]="Disagree"),"Disagreement",TRUE,"Neutral")</f>
        <v>Agreement</v>
      </c>
      <c r="L1351" s="2" t="str" cm="1">
        <f t="array" ref="L1351">_xlfn.IFS(Table1[[#This Row],[Director]]=1,"Director",Table1[[#This Row],[Manager]]=1,"Manager",Table1[[#This Row],[Supervisor]]=1,"Supervisor",Table1[[#This Row],[Staff]]=1,"Staff",TRUE,"Unspecified")</f>
        <v>Unspecified</v>
      </c>
    </row>
    <row r="1352" spans="1:12" x14ac:dyDescent="0.25">
      <c r="A1352" s="2">
        <v>1351</v>
      </c>
      <c r="B1352" s="2" t="s">
        <v>7</v>
      </c>
      <c r="C1352" s="2" t="s">
        <v>30</v>
      </c>
      <c r="D1352" s="2">
        <v>0</v>
      </c>
      <c r="E1352" s="2">
        <v>0</v>
      </c>
      <c r="F1352" s="2">
        <v>0</v>
      </c>
      <c r="G1352" s="2">
        <v>0</v>
      </c>
      <c r="H1352" s="6" t="s">
        <v>34</v>
      </c>
      <c r="I1352" s="2">
        <v>4</v>
      </c>
      <c r="J1352" s="2" t="s">
        <v>11</v>
      </c>
      <c r="K1352" s="2" t="str" cm="1">
        <f t="array" ref="K1352">_xlfn.IFS(OR(Table1[[#This Row],[Response Text]]="Strongly Agree",Table1[[#This Row],[Response Text]]="Agree"), "Agreement",OR(Table1[[#This Row],[Response Text]]="Strongly Disagree",Table1[[#This Row],[Response Text]]="Disagree"),"Disagreement",TRUE,"Neutral")</f>
        <v>Agreement</v>
      </c>
      <c r="L1352" s="2" t="str" cm="1">
        <f t="array" ref="L1352">_xlfn.IFS(Table1[[#This Row],[Director]]=1,"Director",Table1[[#This Row],[Manager]]=1,"Manager",Table1[[#This Row],[Supervisor]]=1,"Supervisor",Table1[[#This Row],[Staff]]=1,"Staff",TRUE,"Unspecified")</f>
        <v>Unspecified</v>
      </c>
    </row>
    <row r="1353" spans="1:12" x14ac:dyDescent="0.25">
      <c r="A1353" s="2">
        <v>1352</v>
      </c>
      <c r="B1353" s="2" t="s">
        <v>7</v>
      </c>
      <c r="C1353" s="2" t="s">
        <v>23</v>
      </c>
      <c r="D1353" s="2">
        <v>0</v>
      </c>
      <c r="E1353" s="2">
        <v>0</v>
      </c>
      <c r="F1353" s="2">
        <v>0</v>
      </c>
      <c r="G1353" s="2">
        <v>0</v>
      </c>
      <c r="H1353" s="6" t="s">
        <v>34</v>
      </c>
      <c r="I1353" s="2">
        <v>3</v>
      </c>
      <c r="J1353" s="2" t="s">
        <v>9</v>
      </c>
      <c r="K1353" s="2" t="str" cm="1">
        <f t="array" ref="K1353">_xlfn.IFS(OR(Table1[[#This Row],[Response Text]]="Strongly Agree",Table1[[#This Row],[Response Text]]="Agree"), "Agreement",OR(Table1[[#This Row],[Response Text]]="Strongly Disagree",Table1[[#This Row],[Response Text]]="Disagree"),"Disagreement",TRUE,"Neutral")</f>
        <v>Agreement</v>
      </c>
      <c r="L1353" s="2" t="str" cm="1">
        <f t="array" ref="L1353">_xlfn.IFS(Table1[[#This Row],[Director]]=1,"Director",Table1[[#This Row],[Manager]]=1,"Manager",Table1[[#This Row],[Supervisor]]=1,"Supervisor",Table1[[#This Row],[Staff]]=1,"Staff",TRUE,"Unspecified")</f>
        <v>Unspecified</v>
      </c>
    </row>
    <row r="1354" spans="1:12" x14ac:dyDescent="0.25">
      <c r="A1354" s="2">
        <v>1353</v>
      </c>
      <c r="B1354" s="2" t="s">
        <v>7</v>
      </c>
      <c r="C1354" s="2" t="s">
        <v>14</v>
      </c>
      <c r="D1354" s="2">
        <v>0</v>
      </c>
      <c r="E1354" s="2">
        <v>0</v>
      </c>
      <c r="F1354" s="2">
        <v>0</v>
      </c>
      <c r="G1354" s="2">
        <v>0</v>
      </c>
      <c r="H1354" s="6" t="s">
        <v>34</v>
      </c>
      <c r="I1354" s="2">
        <v>4</v>
      </c>
      <c r="J1354" s="2" t="s">
        <v>11</v>
      </c>
      <c r="K1354" s="2" t="str" cm="1">
        <f t="array" ref="K1354">_xlfn.IFS(OR(Table1[[#This Row],[Response Text]]="Strongly Agree",Table1[[#This Row],[Response Text]]="Agree"), "Agreement",OR(Table1[[#This Row],[Response Text]]="Strongly Disagree",Table1[[#This Row],[Response Text]]="Disagree"),"Disagreement",TRUE,"Neutral")</f>
        <v>Agreement</v>
      </c>
      <c r="L1354" s="2" t="str" cm="1">
        <f t="array" ref="L1354">_xlfn.IFS(Table1[[#This Row],[Director]]=1,"Director",Table1[[#This Row],[Manager]]=1,"Manager",Table1[[#This Row],[Supervisor]]=1,"Supervisor",Table1[[#This Row],[Staff]]=1,"Staff",TRUE,"Unspecified")</f>
        <v>Unspecified</v>
      </c>
    </row>
    <row r="1355" spans="1:12" x14ac:dyDescent="0.25">
      <c r="A1355" s="2">
        <v>1354</v>
      </c>
      <c r="B1355" s="2" t="s">
        <v>7</v>
      </c>
      <c r="C1355" s="2" t="s">
        <v>25</v>
      </c>
      <c r="D1355" s="2">
        <v>0</v>
      </c>
      <c r="E1355" s="2">
        <v>0</v>
      </c>
      <c r="F1355" s="2">
        <v>1</v>
      </c>
      <c r="G1355" s="2">
        <v>0</v>
      </c>
      <c r="H1355" s="6" t="s">
        <v>34</v>
      </c>
      <c r="I1355" s="2">
        <v>4</v>
      </c>
      <c r="J1355" s="2" t="s">
        <v>11</v>
      </c>
      <c r="K1355" s="2" t="str" cm="1">
        <f t="array" ref="K1355">_xlfn.IFS(OR(Table1[[#This Row],[Response Text]]="Strongly Agree",Table1[[#This Row],[Response Text]]="Agree"), "Agreement",OR(Table1[[#This Row],[Response Text]]="Strongly Disagree",Table1[[#This Row],[Response Text]]="Disagree"),"Disagreement",TRUE,"Neutral")</f>
        <v>Agreement</v>
      </c>
      <c r="L1355" s="2" t="str" cm="1">
        <f t="array" ref="L1355">_xlfn.IFS(Table1[[#This Row],[Director]]=1,"Director",Table1[[#This Row],[Manager]]=1,"Manager",Table1[[#This Row],[Supervisor]]=1,"Supervisor",Table1[[#This Row],[Staff]]=1,"Staff",TRUE,"Unspecified")</f>
        <v>Supervisor</v>
      </c>
    </row>
    <row r="1356" spans="1:12" x14ac:dyDescent="0.25">
      <c r="A1356" s="2">
        <v>1355</v>
      </c>
      <c r="B1356" s="2" t="s">
        <v>7</v>
      </c>
      <c r="C1356" s="2" t="s">
        <v>31</v>
      </c>
      <c r="D1356" s="2">
        <v>0</v>
      </c>
      <c r="E1356" s="2">
        <v>0</v>
      </c>
      <c r="F1356" s="2">
        <v>0</v>
      </c>
      <c r="G1356" s="2">
        <v>0</v>
      </c>
      <c r="H1356" s="6" t="s">
        <v>34</v>
      </c>
      <c r="I1356" s="2">
        <v>4</v>
      </c>
      <c r="J1356" s="2" t="s">
        <v>11</v>
      </c>
      <c r="K1356" s="2" t="str" cm="1">
        <f t="array" ref="K1356">_xlfn.IFS(OR(Table1[[#This Row],[Response Text]]="Strongly Agree",Table1[[#This Row],[Response Text]]="Agree"), "Agreement",OR(Table1[[#This Row],[Response Text]]="Strongly Disagree",Table1[[#This Row],[Response Text]]="Disagree"),"Disagreement",TRUE,"Neutral")</f>
        <v>Agreement</v>
      </c>
      <c r="L1356" s="2" t="str" cm="1">
        <f t="array" ref="L1356">_xlfn.IFS(Table1[[#This Row],[Director]]=1,"Director",Table1[[#This Row],[Manager]]=1,"Manager",Table1[[#This Row],[Supervisor]]=1,"Supervisor",Table1[[#This Row],[Staff]]=1,"Staff",TRUE,"Unspecified")</f>
        <v>Unspecified</v>
      </c>
    </row>
    <row r="1357" spans="1:12" x14ac:dyDescent="0.25">
      <c r="A1357" s="2">
        <v>1356</v>
      </c>
      <c r="B1357" s="2" t="s">
        <v>7</v>
      </c>
      <c r="C1357" s="2" t="s">
        <v>25</v>
      </c>
      <c r="D1357" s="2">
        <v>0</v>
      </c>
      <c r="E1357" s="2">
        <v>1</v>
      </c>
      <c r="F1357" s="2">
        <v>0</v>
      </c>
      <c r="G1357" s="2">
        <v>0</v>
      </c>
      <c r="H1357" s="6" t="s">
        <v>34</v>
      </c>
      <c r="I1357" s="2">
        <v>4</v>
      </c>
      <c r="J1357" s="2" t="s">
        <v>11</v>
      </c>
      <c r="K1357" s="2" t="str" cm="1">
        <f t="array" ref="K1357">_xlfn.IFS(OR(Table1[[#This Row],[Response Text]]="Strongly Agree",Table1[[#This Row],[Response Text]]="Agree"), "Agreement",OR(Table1[[#This Row],[Response Text]]="Strongly Disagree",Table1[[#This Row],[Response Text]]="Disagree"),"Disagreement",TRUE,"Neutral")</f>
        <v>Agreement</v>
      </c>
      <c r="L1357" s="2" t="str" cm="1">
        <f t="array" ref="L1357">_xlfn.IFS(Table1[[#This Row],[Director]]=1,"Director",Table1[[#This Row],[Manager]]=1,"Manager",Table1[[#This Row],[Supervisor]]=1,"Supervisor",Table1[[#This Row],[Staff]]=1,"Staff",TRUE,"Unspecified")</f>
        <v>Manager</v>
      </c>
    </row>
    <row r="1358" spans="1:12" x14ac:dyDescent="0.25">
      <c r="A1358" s="2">
        <v>1357</v>
      </c>
      <c r="B1358" s="2" t="s">
        <v>7</v>
      </c>
      <c r="C1358" s="2" t="s">
        <v>10</v>
      </c>
      <c r="D1358" s="2">
        <v>0</v>
      </c>
      <c r="E1358" s="2">
        <v>0</v>
      </c>
      <c r="F1358" s="2">
        <v>0</v>
      </c>
      <c r="G1358" s="2">
        <v>0</v>
      </c>
      <c r="H1358" s="6" t="s">
        <v>34</v>
      </c>
      <c r="I1358" s="2">
        <v>4</v>
      </c>
      <c r="J1358" s="2" t="s">
        <v>11</v>
      </c>
      <c r="K1358" s="2" t="str" cm="1">
        <f t="array" ref="K1358">_xlfn.IFS(OR(Table1[[#This Row],[Response Text]]="Strongly Agree",Table1[[#This Row],[Response Text]]="Agree"), "Agreement",OR(Table1[[#This Row],[Response Text]]="Strongly Disagree",Table1[[#This Row],[Response Text]]="Disagree"),"Disagreement",TRUE,"Neutral")</f>
        <v>Agreement</v>
      </c>
      <c r="L1358" s="2" t="str" cm="1">
        <f t="array" ref="L1358">_xlfn.IFS(Table1[[#This Row],[Director]]=1,"Director",Table1[[#This Row],[Manager]]=1,"Manager",Table1[[#This Row],[Supervisor]]=1,"Supervisor",Table1[[#This Row],[Staff]]=1,"Staff",TRUE,"Unspecified")</f>
        <v>Unspecified</v>
      </c>
    </row>
    <row r="1359" spans="1:12" x14ac:dyDescent="0.25">
      <c r="A1359" s="2">
        <v>1358</v>
      </c>
      <c r="B1359" s="2" t="s">
        <v>7</v>
      </c>
      <c r="C1359" s="2" t="s">
        <v>16</v>
      </c>
      <c r="D1359" s="2">
        <v>0</v>
      </c>
      <c r="E1359" s="2">
        <v>0</v>
      </c>
      <c r="F1359" s="2">
        <v>0</v>
      </c>
      <c r="G1359" s="2">
        <v>0</v>
      </c>
      <c r="H1359" s="6" t="s">
        <v>34</v>
      </c>
      <c r="I1359" s="2">
        <v>1</v>
      </c>
      <c r="J1359" s="2" t="s">
        <v>13</v>
      </c>
      <c r="K1359" s="2" t="str" cm="1">
        <f t="array" ref="K1359">_xlfn.IFS(OR(Table1[[#This Row],[Response Text]]="Strongly Agree",Table1[[#This Row],[Response Text]]="Agree"), "Agreement",OR(Table1[[#This Row],[Response Text]]="Strongly Disagree",Table1[[#This Row],[Response Text]]="Disagree"),"Disagreement",TRUE,"Neutral")</f>
        <v>Disagreement</v>
      </c>
      <c r="L1359" s="2" t="str" cm="1">
        <f t="array" ref="L1359">_xlfn.IFS(Table1[[#This Row],[Director]]=1,"Director",Table1[[#This Row],[Manager]]=1,"Manager",Table1[[#This Row],[Supervisor]]=1,"Supervisor",Table1[[#This Row],[Staff]]=1,"Staff",TRUE,"Unspecified")</f>
        <v>Unspecified</v>
      </c>
    </row>
    <row r="1360" spans="1:12" x14ac:dyDescent="0.25">
      <c r="A1360" s="2">
        <v>1359</v>
      </c>
      <c r="B1360" s="2" t="s">
        <v>7</v>
      </c>
      <c r="C1360" s="2" t="s">
        <v>10</v>
      </c>
      <c r="D1360" s="2">
        <v>0</v>
      </c>
      <c r="E1360" s="2">
        <v>0</v>
      </c>
      <c r="F1360" s="2">
        <v>0</v>
      </c>
      <c r="G1360" s="2">
        <v>0</v>
      </c>
      <c r="H1360" s="6" t="s">
        <v>34</v>
      </c>
      <c r="I1360" s="2">
        <v>4</v>
      </c>
      <c r="J1360" s="2" t="s">
        <v>11</v>
      </c>
      <c r="K1360" s="2" t="str" cm="1">
        <f t="array" ref="K1360">_xlfn.IFS(OR(Table1[[#This Row],[Response Text]]="Strongly Agree",Table1[[#This Row],[Response Text]]="Agree"), "Agreement",OR(Table1[[#This Row],[Response Text]]="Strongly Disagree",Table1[[#This Row],[Response Text]]="Disagree"),"Disagreement",TRUE,"Neutral")</f>
        <v>Agreement</v>
      </c>
      <c r="L1360" s="2" t="str" cm="1">
        <f t="array" ref="L1360">_xlfn.IFS(Table1[[#This Row],[Director]]=1,"Director",Table1[[#This Row],[Manager]]=1,"Manager",Table1[[#This Row],[Supervisor]]=1,"Supervisor",Table1[[#This Row],[Staff]]=1,"Staff",TRUE,"Unspecified")</f>
        <v>Unspecified</v>
      </c>
    </row>
    <row r="1361" spans="1:12" x14ac:dyDescent="0.25">
      <c r="A1361" s="2">
        <v>1360</v>
      </c>
      <c r="B1361" s="2" t="s">
        <v>7</v>
      </c>
      <c r="C1361" s="2" t="s">
        <v>19</v>
      </c>
      <c r="D1361" s="2">
        <v>0</v>
      </c>
      <c r="E1361" s="2">
        <v>0</v>
      </c>
      <c r="F1361" s="2">
        <v>0</v>
      </c>
      <c r="G1361" s="2">
        <v>1</v>
      </c>
      <c r="H1361" s="6" t="s">
        <v>34</v>
      </c>
      <c r="I1361" s="2">
        <v>4</v>
      </c>
      <c r="J1361" s="2" t="s">
        <v>11</v>
      </c>
      <c r="K1361" s="2" t="str" cm="1">
        <f t="array" ref="K1361">_xlfn.IFS(OR(Table1[[#This Row],[Response Text]]="Strongly Agree",Table1[[#This Row],[Response Text]]="Agree"), "Agreement",OR(Table1[[#This Row],[Response Text]]="Strongly Disagree",Table1[[#This Row],[Response Text]]="Disagree"),"Disagreement",TRUE,"Neutral")</f>
        <v>Agreement</v>
      </c>
      <c r="L1361" s="2" t="str" cm="1">
        <f t="array" ref="L1361">_xlfn.IFS(Table1[[#This Row],[Director]]=1,"Director",Table1[[#This Row],[Manager]]=1,"Manager",Table1[[#This Row],[Supervisor]]=1,"Supervisor",Table1[[#This Row],[Staff]]=1,"Staff",TRUE,"Unspecified")</f>
        <v>Staff</v>
      </c>
    </row>
    <row r="1362" spans="1:12" x14ac:dyDescent="0.25">
      <c r="A1362" s="2">
        <v>1361</v>
      </c>
      <c r="B1362" s="2" t="s">
        <v>7</v>
      </c>
      <c r="C1362" s="2" t="s">
        <v>33</v>
      </c>
      <c r="D1362" s="2">
        <v>0</v>
      </c>
      <c r="E1362" s="2">
        <v>0</v>
      </c>
      <c r="F1362" s="2">
        <v>0</v>
      </c>
      <c r="G1362" s="2">
        <v>0</v>
      </c>
      <c r="H1362" s="6" t="s">
        <v>34</v>
      </c>
      <c r="I1362" s="2">
        <v>2</v>
      </c>
      <c r="J1362" s="2" t="s">
        <v>15</v>
      </c>
      <c r="K1362" s="2" t="str" cm="1">
        <f t="array" ref="K1362">_xlfn.IFS(OR(Table1[[#This Row],[Response Text]]="Strongly Agree",Table1[[#This Row],[Response Text]]="Agree"), "Agreement",OR(Table1[[#This Row],[Response Text]]="Strongly Disagree",Table1[[#This Row],[Response Text]]="Disagree"),"Disagreement",TRUE,"Neutral")</f>
        <v>Disagreement</v>
      </c>
      <c r="L1362" s="2" t="str" cm="1">
        <f t="array" ref="L1362">_xlfn.IFS(Table1[[#This Row],[Director]]=1,"Director",Table1[[#This Row],[Manager]]=1,"Manager",Table1[[#This Row],[Supervisor]]=1,"Supervisor",Table1[[#This Row],[Staff]]=1,"Staff",TRUE,"Unspecified")</f>
        <v>Unspecified</v>
      </c>
    </row>
    <row r="1363" spans="1:12" x14ac:dyDescent="0.25">
      <c r="A1363" s="2">
        <v>1362</v>
      </c>
      <c r="B1363" s="2" t="s">
        <v>7</v>
      </c>
      <c r="C1363" s="2" t="s">
        <v>19</v>
      </c>
      <c r="D1363" s="2">
        <v>0</v>
      </c>
      <c r="E1363" s="2">
        <v>1</v>
      </c>
      <c r="F1363" s="2">
        <v>0</v>
      </c>
      <c r="G1363" s="2">
        <v>0</v>
      </c>
      <c r="H1363" s="6" t="s">
        <v>34</v>
      </c>
      <c r="I1363" s="2">
        <v>4</v>
      </c>
      <c r="J1363" s="2" t="s">
        <v>11</v>
      </c>
      <c r="K1363" s="2" t="str" cm="1">
        <f t="array" ref="K1363">_xlfn.IFS(OR(Table1[[#This Row],[Response Text]]="Strongly Agree",Table1[[#This Row],[Response Text]]="Agree"), "Agreement",OR(Table1[[#This Row],[Response Text]]="Strongly Disagree",Table1[[#This Row],[Response Text]]="Disagree"),"Disagreement",TRUE,"Neutral")</f>
        <v>Agreement</v>
      </c>
      <c r="L1363" s="2" t="str" cm="1">
        <f t="array" ref="L1363">_xlfn.IFS(Table1[[#This Row],[Director]]=1,"Director",Table1[[#This Row],[Manager]]=1,"Manager",Table1[[#This Row],[Supervisor]]=1,"Supervisor",Table1[[#This Row],[Staff]]=1,"Staff",TRUE,"Unspecified")</f>
        <v>Manager</v>
      </c>
    </row>
    <row r="1364" spans="1:12" x14ac:dyDescent="0.25">
      <c r="A1364" s="2">
        <v>1363</v>
      </c>
      <c r="B1364" s="2" t="s">
        <v>7</v>
      </c>
      <c r="C1364" s="2" t="s">
        <v>27</v>
      </c>
      <c r="D1364" s="2">
        <v>0</v>
      </c>
      <c r="E1364" s="2">
        <v>0</v>
      </c>
      <c r="F1364" s="2">
        <v>0</v>
      </c>
      <c r="G1364" s="2">
        <v>1</v>
      </c>
      <c r="H1364" s="6" t="s">
        <v>34</v>
      </c>
      <c r="I1364" s="2">
        <v>4</v>
      </c>
      <c r="J1364" s="2" t="s">
        <v>11</v>
      </c>
      <c r="K1364" s="2" t="str" cm="1">
        <f t="array" ref="K1364">_xlfn.IFS(OR(Table1[[#This Row],[Response Text]]="Strongly Agree",Table1[[#This Row],[Response Text]]="Agree"), "Agreement",OR(Table1[[#This Row],[Response Text]]="Strongly Disagree",Table1[[#This Row],[Response Text]]="Disagree"),"Disagreement",TRUE,"Neutral")</f>
        <v>Agreement</v>
      </c>
      <c r="L1364" s="2" t="str" cm="1">
        <f t="array" ref="L1364">_xlfn.IFS(Table1[[#This Row],[Director]]=1,"Director",Table1[[#This Row],[Manager]]=1,"Manager",Table1[[#This Row],[Supervisor]]=1,"Supervisor",Table1[[#This Row],[Staff]]=1,"Staff",TRUE,"Unspecified")</f>
        <v>Staff</v>
      </c>
    </row>
    <row r="1365" spans="1:12" x14ac:dyDescent="0.25">
      <c r="A1365" s="2">
        <v>1364</v>
      </c>
      <c r="B1365" s="2" t="s">
        <v>7</v>
      </c>
      <c r="C1365" s="2" t="s">
        <v>19</v>
      </c>
      <c r="D1365" s="2">
        <v>0</v>
      </c>
      <c r="E1365" s="2">
        <v>0</v>
      </c>
      <c r="F1365" s="2">
        <v>0</v>
      </c>
      <c r="G1365" s="2">
        <v>0</v>
      </c>
      <c r="H1365" s="6" t="s">
        <v>34</v>
      </c>
      <c r="I1365" s="2">
        <v>4</v>
      </c>
      <c r="J1365" s="2" t="s">
        <v>11</v>
      </c>
      <c r="K1365" s="2" t="str" cm="1">
        <f t="array" ref="K1365">_xlfn.IFS(OR(Table1[[#This Row],[Response Text]]="Strongly Agree",Table1[[#This Row],[Response Text]]="Agree"), "Agreement",OR(Table1[[#This Row],[Response Text]]="Strongly Disagree",Table1[[#This Row],[Response Text]]="Disagree"),"Disagreement",TRUE,"Neutral")</f>
        <v>Agreement</v>
      </c>
      <c r="L1365" s="2" t="str" cm="1">
        <f t="array" ref="L1365">_xlfn.IFS(Table1[[#This Row],[Director]]=1,"Director",Table1[[#This Row],[Manager]]=1,"Manager",Table1[[#This Row],[Supervisor]]=1,"Supervisor",Table1[[#This Row],[Staff]]=1,"Staff",TRUE,"Unspecified")</f>
        <v>Unspecified</v>
      </c>
    </row>
    <row r="1366" spans="1:12" x14ac:dyDescent="0.25">
      <c r="A1366" s="2">
        <v>1365</v>
      </c>
      <c r="B1366" s="2" t="s">
        <v>7</v>
      </c>
      <c r="C1366" s="2" t="s">
        <v>19</v>
      </c>
      <c r="D1366" s="2">
        <v>0</v>
      </c>
      <c r="E1366" s="2">
        <v>0</v>
      </c>
      <c r="F1366" s="2">
        <v>0</v>
      </c>
      <c r="G1366" s="2">
        <v>0</v>
      </c>
      <c r="H1366" s="6" t="s">
        <v>34</v>
      </c>
      <c r="I1366" s="2">
        <v>3</v>
      </c>
      <c r="J1366" s="2" t="s">
        <v>9</v>
      </c>
      <c r="K1366" s="2" t="str" cm="1">
        <f t="array" ref="K1366">_xlfn.IFS(OR(Table1[[#This Row],[Response Text]]="Strongly Agree",Table1[[#This Row],[Response Text]]="Agree"), "Agreement",OR(Table1[[#This Row],[Response Text]]="Strongly Disagree",Table1[[#This Row],[Response Text]]="Disagree"),"Disagreement",TRUE,"Neutral")</f>
        <v>Agreement</v>
      </c>
      <c r="L1366" s="2" t="str" cm="1">
        <f t="array" ref="L1366">_xlfn.IFS(Table1[[#This Row],[Director]]=1,"Director",Table1[[#This Row],[Manager]]=1,"Manager",Table1[[#This Row],[Supervisor]]=1,"Supervisor",Table1[[#This Row],[Staff]]=1,"Staff",TRUE,"Unspecified")</f>
        <v>Unspecified</v>
      </c>
    </row>
    <row r="1367" spans="1:12" x14ac:dyDescent="0.25">
      <c r="A1367" s="2">
        <v>1366</v>
      </c>
      <c r="B1367" s="2" t="s">
        <v>7</v>
      </c>
      <c r="C1367" s="2" t="s">
        <v>16</v>
      </c>
      <c r="D1367" s="2">
        <v>0</v>
      </c>
      <c r="E1367" s="2">
        <v>0</v>
      </c>
      <c r="F1367" s="2">
        <v>0</v>
      </c>
      <c r="G1367" s="2">
        <v>0</v>
      </c>
      <c r="H1367" s="6" t="s">
        <v>34</v>
      </c>
      <c r="I1367" s="2">
        <v>4</v>
      </c>
      <c r="J1367" s="2" t="s">
        <v>11</v>
      </c>
      <c r="K1367" s="2" t="str" cm="1">
        <f t="array" ref="K1367">_xlfn.IFS(OR(Table1[[#This Row],[Response Text]]="Strongly Agree",Table1[[#This Row],[Response Text]]="Agree"), "Agreement",OR(Table1[[#This Row],[Response Text]]="Strongly Disagree",Table1[[#This Row],[Response Text]]="Disagree"),"Disagreement",TRUE,"Neutral")</f>
        <v>Agreement</v>
      </c>
      <c r="L1367" s="2" t="str" cm="1">
        <f t="array" ref="L1367">_xlfn.IFS(Table1[[#This Row],[Director]]=1,"Director",Table1[[#This Row],[Manager]]=1,"Manager",Table1[[#This Row],[Supervisor]]=1,"Supervisor",Table1[[#This Row],[Staff]]=1,"Staff",TRUE,"Unspecified")</f>
        <v>Unspecified</v>
      </c>
    </row>
    <row r="1368" spans="1:12" x14ac:dyDescent="0.25">
      <c r="A1368" s="2">
        <v>1367</v>
      </c>
      <c r="B1368" s="2" t="s">
        <v>7</v>
      </c>
      <c r="C1368" s="2" t="s">
        <v>19</v>
      </c>
      <c r="D1368" s="2">
        <v>0</v>
      </c>
      <c r="E1368" s="2">
        <v>0</v>
      </c>
      <c r="F1368" s="2">
        <v>0</v>
      </c>
      <c r="G1368" s="2">
        <v>0</v>
      </c>
      <c r="H1368" s="6" t="s">
        <v>34</v>
      </c>
      <c r="I1368" s="2">
        <v>4</v>
      </c>
      <c r="J1368" s="2" t="s">
        <v>11</v>
      </c>
      <c r="K1368" s="2" t="str" cm="1">
        <f t="array" ref="K1368">_xlfn.IFS(OR(Table1[[#This Row],[Response Text]]="Strongly Agree",Table1[[#This Row],[Response Text]]="Agree"), "Agreement",OR(Table1[[#This Row],[Response Text]]="Strongly Disagree",Table1[[#This Row],[Response Text]]="Disagree"),"Disagreement",TRUE,"Neutral")</f>
        <v>Agreement</v>
      </c>
      <c r="L1368" s="2" t="str" cm="1">
        <f t="array" ref="L1368">_xlfn.IFS(Table1[[#This Row],[Director]]=1,"Director",Table1[[#This Row],[Manager]]=1,"Manager",Table1[[#This Row],[Supervisor]]=1,"Supervisor",Table1[[#This Row],[Staff]]=1,"Staff",TRUE,"Unspecified")</f>
        <v>Unspecified</v>
      </c>
    </row>
    <row r="1369" spans="1:12" x14ac:dyDescent="0.25">
      <c r="A1369" s="2">
        <v>1368</v>
      </c>
      <c r="B1369" s="2" t="s">
        <v>7</v>
      </c>
      <c r="C1369" s="2" t="s">
        <v>19</v>
      </c>
      <c r="D1369" s="2">
        <v>0</v>
      </c>
      <c r="E1369" s="2">
        <v>0</v>
      </c>
      <c r="F1369" s="2">
        <v>1</v>
      </c>
      <c r="G1369" s="2">
        <v>0</v>
      </c>
      <c r="H1369" s="6" t="s">
        <v>34</v>
      </c>
      <c r="I1369" s="2">
        <v>3</v>
      </c>
      <c r="J1369" s="2" t="s">
        <v>9</v>
      </c>
      <c r="K1369" s="2" t="str" cm="1">
        <f t="array" ref="K1369">_xlfn.IFS(OR(Table1[[#This Row],[Response Text]]="Strongly Agree",Table1[[#This Row],[Response Text]]="Agree"), "Agreement",OR(Table1[[#This Row],[Response Text]]="Strongly Disagree",Table1[[#This Row],[Response Text]]="Disagree"),"Disagreement",TRUE,"Neutral")</f>
        <v>Agreement</v>
      </c>
      <c r="L1369" s="2" t="str" cm="1">
        <f t="array" ref="L1369">_xlfn.IFS(Table1[[#This Row],[Director]]=1,"Director",Table1[[#This Row],[Manager]]=1,"Manager",Table1[[#This Row],[Supervisor]]=1,"Supervisor",Table1[[#This Row],[Staff]]=1,"Staff",TRUE,"Unspecified")</f>
        <v>Supervisor</v>
      </c>
    </row>
    <row r="1370" spans="1:12" x14ac:dyDescent="0.25">
      <c r="A1370" s="2">
        <v>1369</v>
      </c>
      <c r="B1370" s="2" t="s">
        <v>7</v>
      </c>
      <c r="C1370" s="2" t="s">
        <v>10</v>
      </c>
      <c r="D1370" s="2">
        <v>0</v>
      </c>
      <c r="E1370" s="2">
        <v>0</v>
      </c>
      <c r="F1370" s="2">
        <v>0</v>
      </c>
      <c r="G1370" s="2">
        <v>0</v>
      </c>
      <c r="H1370" s="6" t="s">
        <v>34</v>
      </c>
      <c r="I1370" s="2">
        <v>4</v>
      </c>
      <c r="J1370" s="2" t="s">
        <v>11</v>
      </c>
      <c r="K1370" s="2" t="str" cm="1">
        <f t="array" ref="K1370">_xlfn.IFS(OR(Table1[[#This Row],[Response Text]]="Strongly Agree",Table1[[#This Row],[Response Text]]="Agree"), "Agreement",OR(Table1[[#This Row],[Response Text]]="Strongly Disagree",Table1[[#This Row],[Response Text]]="Disagree"),"Disagreement",TRUE,"Neutral")</f>
        <v>Agreement</v>
      </c>
      <c r="L1370" s="2" t="str" cm="1">
        <f t="array" ref="L1370">_xlfn.IFS(Table1[[#This Row],[Director]]=1,"Director",Table1[[#This Row],[Manager]]=1,"Manager",Table1[[#This Row],[Supervisor]]=1,"Supervisor",Table1[[#This Row],[Staff]]=1,"Staff",TRUE,"Unspecified")</f>
        <v>Unspecified</v>
      </c>
    </row>
    <row r="1371" spans="1:12" x14ac:dyDescent="0.25">
      <c r="A1371" s="2">
        <v>1370</v>
      </c>
      <c r="B1371" s="2" t="s">
        <v>7</v>
      </c>
      <c r="C1371" s="2" t="s">
        <v>10</v>
      </c>
      <c r="D1371" s="2">
        <v>0</v>
      </c>
      <c r="E1371" s="2">
        <v>0</v>
      </c>
      <c r="F1371" s="2">
        <v>0</v>
      </c>
      <c r="G1371" s="2">
        <v>0</v>
      </c>
      <c r="H1371" s="6" t="s">
        <v>34</v>
      </c>
      <c r="I1371" s="2">
        <v>4</v>
      </c>
      <c r="J1371" s="2" t="s">
        <v>11</v>
      </c>
      <c r="K1371" s="2" t="str" cm="1">
        <f t="array" ref="K1371">_xlfn.IFS(OR(Table1[[#This Row],[Response Text]]="Strongly Agree",Table1[[#This Row],[Response Text]]="Agree"), "Agreement",OR(Table1[[#This Row],[Response Text]]="Strongly Disagree",Table1[[#This Row],[Response Text]]="Disagree"),"Disagreement",TRUE,"Neutral")</f>
        <v>Agreement</v>
      </c>
      <c r="L1371" s="2" t="str" cm="1">
        <f t="array" ref="L1371">_xlfn.IFS(Table1[[#This Row],[Director]]=1,"Director",Table1[[#This Row],[Manager]]=1,"Manager",Table1[[#This Row],[Supervisor]]=1,"Supervisor",Table1[[#This Row],[Staff]]=1,"Staff",TRUE,"Unspecified")</f>
        <v>Unspecified</v>
      </c>
    </row>
    <row r="1372" spans="1:12" x14ac:dyDescent="0.25">
      <c r="A1372" s="2">
        <v>1371</v>
      </c>
      <c r="B1372" s="2" t="s">
        <v>7</v>
      </c>
      <c r="C1372" s="2" t="s">
        <v>33</v>
      </c>
      <c r="D1372" s="2">
        <v>0</v>
      </c>
      <c r="E1372" s="2">
        <v>0</v>
      </c>
      <c r="F1372" s="2">
        <v>0</v>
      </c>
      <c r="G1372" s="2">
        <v>0</v>
      </c>
      <c r="H1372" s="6" t="s">
        <v>34</v>
      </c>
      <c r="I1372" s="2">
        <v>3</v>
      </c>
      <c r="J1372" s="2" t="s">
        <v>9</v>
      </c>
      <c r="K1372" s="2" t="str" cm="1">
        <f t="array" ref="K1372">_xlfn.IFS(OR(Table1[[#This Row],[Response Text]]="Strongly Agree",Table1[[#This Row],[Response Text]]="Agree"), "Agreement",OR(Table1[[#This Row],[Response Text]]="Strongly Disagree",Table1[[#This Row],[Response Text]]="Disagree"),"Disagreement",TRUE,"Neutral")</f>
        <v>Agreement</v>
      </c>
      <c r="L1372" s="2" t="str" cm="1">
        <f t="array" ref="L1372">_xlfn.IFS(Table1[[#This Row],[Director]]=1,"Director",Table1[[#This Row],[Manager]]=1,"Manager",Table1[[#This Row],[Supervisor]]=1,"Supervisor",Table1[[#This Row],[Staff]]=1,"Staff",TRUE,"Unspecified")</f>
        <v>Unspecified</v>
      </c>
    </row>
    <row r="1373" spans="1:12" x14ac:dyDescent="0.25">
      <c r="A1373" s="2">
        <v>1372</v>
      </c>
      <c r="B1373" s="2" t="s">
        <v>7</v>
      </c>
      <c r="C1373" s="2" t="s">
        <v>33</v>
      </c>
      <c r="D1373" s="2">
        <v>0</v>
      </c>
      <c r="E1373" s="2">
        <v>0</v>
      </c>
      <c r="F1373" s="2">
        <v>0</v>
      </c>
      <c r="G1373" s="2">
        <v>0</v>
      </c>
      <c r="H1373" s="6" t="s">
        <v>34</v>
      </c>
      <c r="I1373" s="2">
        <v>3</v>
      </c>
      <c r="J1373" s="2" t="s">
        <v>9</v>
      </c>
      <c r="K1373" s="2" t="str" cm="1">
        <f t="array" ref="K1373">_xlfn.IFS(OR(Table1[[#This Row],[Response Text]]="Strongly Agree",Table1[[#This Row],[Response Text]]="Agree"), "Agreement",OR(Table1[[#This Row],[Response Text]]="Strongly Disagree",Table1[[#This Row],[Response Text]]="Disagree"),"Disagreement",TRUE,"Neutral")</f>
        <v>Agreement</v>
      </c>
      <c r="L1373" s="2" t="str" cm="1">
        <f t="array" ref="L1373">_xlfn.IFS(Table1[[#This Row],[Director]]=1,"Director",Table1[[#This Row],[Manager]]=1,"Manager",Table1[[#This Row],[Supervisor]]=1,"Supervisor",Table1[[#This Row],[Staff]]=1,"Staff",TRUE,"Unspecified")</f>
        <v>Unspecified</v>
      </c>
    </row>
    <row r="1374" spans="1:12" x14ac:dyDescent="0.25">
      <c r="A1374" s="2">
        <v>1373</v>
      </c>
      <c r="B1374" s="2" t="s">
        <v>7</v>
      </c>
      <c r="C1374" s="2" t="s">
        <v>27</v>
      </c>
      <c r="D1374" s="2">
        <v>0</v>
      </c>
      <c r="E1374" s="2">
        <v>0</v>
      </c>
      <c r="F1374" s="2">
        <v>0</v>
      </c>
      <c r="G1374" s="2">
        <v>0</v>
      </c>
      <c r="H1374" s="6" t="s">
        <v>34</v>
      </c>
      <c r="I1374" s="2">
        <v>3</v>
      </c>
      <c r="J1374" s="2" t="s">
        <v>9</v>
      </c>
      <c r="K1374" s="2" t="str" cm="1">
        <f t="array" ref="K1374">_xlfn.IFS(OR(Table1[[#This Row],[Response Text]]="Strongly Agree",Table1[[#This Row],[Response Text]]="Agree"), "Agreement",OR(Table1[[#This Row],[Response Text]]="Strongly Disagree",Table1[[#This Row],[Response Text]]="Disagree"),"Disagreement",TRUE,"Neutral")</f>
        <v>Agreement</v>
      </c>
      <c r="L1374" s="2" t="str" cm="1">
        <f t="array" ref="L1374">_xlfn.IFS(Table1[[#This Row],[Director]]=1,"Director",Table1[[#This Row],[Manager]]=1,"Manager",Table1[[#This Row],[Supervisor]]=1,"Supervisor",Table1[[#This Row],[Staff]]=1,"Staff",TRUE,"Unspecified")</f>
        <v>Unspecified</v>
      </c>
    </row>
    <row r="1375" spans="1:12" x14ac:dyDescent="0.25">
      <c r="A1375" s="2">
        <v>1374</v>
      </c>
      <c r="B1375" s="2" t="s">
        <v>7</v>
      </c>
      <c r="C1375" s="2" t="s">
        <v>33</v>
      </c>
      <c r="D1375" s="2">
        <v>0</v>
      </c>
      <c r="E1375" s="2">
        <v>0</v>
      </c>
      <c r="F1375" s="2">
        <v>0</v>
      </c>
      <c r="G1375" s="2">
        <v>0</v>
      </c>
      <c r="H1375" s="6" t="s">
        <v>34</v>
      </c>
      <c r="I1375" s="2">
        <v>2</v>
      </c>
      <c r="J1375" s="2" t="s">
        <v>15</v>
      </c>
      <c r="K1375" s="2" t="str" cm="1">
        <f t="array" ref="K1375">_xlfn.IFS(OR(Table1[[#This Row],[Response Text]]="Strongly Agree",Table1[[#This Row],[Response Text]]="Agree"), "Agreement",OR(Table1[[#This Row],[Response Text]]="Strongly Disagree",Table1[[#This Row],[Response Text]]="Disagree"),"Disagreement",TRUE,"Neutral")</f>
        <v>Disagreement</v>
      </c>
      <c r="L1375" s="2" t="str" cm="1">
        <f t="array" ref="L1375">_xlfn.IFS(Table1[[#This Row],[Director]]=1,"Director",Table1[[#This Row],[Manager]]=1,"Manager",Table1[[#This Row],[Supervisor]]=1,"Supervisor",Table1[[#This Row],[Staff]]=1,"Staff",TRUE,"Unspecified")</f>
        <v>Unspecified</v>
      </c>
    </row>
    <row r="1376" spans="1:12" x14ac:dyDescent="0.25">
      <c r="A1376" s="2">
        <v>1375</v>
      </c>
      <c r="B1376" s="2" t="s">
        <v>7</v>
      </c>
      <c r="C1376" s="2" t="s">
        <v>25</v>
      </c>
      <c r="D1376" s="2">
        <v>0</v>
      </c>
      <c r="E1376" s="2">
        <v>0</v>
      </c>
      <c r="F1376" s="2">
        <v>0</v>
      </c>
      <c r="G1376" s="2">
        <v>0</v>
      </c>
      <c r="H1376" s="6" t="s">
        <v>34</v>
      </c>
      <c r="I1376" s="2">
        <v>4</v>
      </c>
      <c r="J1376" s="2" t="s">
        <v>11</v>
      </c>
      <c r="K1376" s="2" t="str" cm="1">
        <f t="array" ref="K1376">_xlfn.IFS(OR(Table1[[#This Row],[Response Text]]="Strongly Agree",Table1[[#This Row],[Response Text]]="Agree"), "Agreement",OR(Table1[[#This Row],[Response Text]]="Strongly Disagree",Table1[[#This Row],[Response Text]]="Disagree"),"Disagreement",TRUE,"Neutral")</f>
        <v>Agreement</v>
      </c>
      <c r="L1376" s="2" t="str" cm="1">
        <f t="array" ref="L1376">_xlfn.IFS(Table1[[#This Row],[Director]]=1,"Director",Table1[[#This Row],[Manager]]=1,"Manager",Table1[[#This Row],[Supervisor]]=1,"Supervisor",Table1[[#This Row],[Staff]]=1,"Staff",TRUE,"Unspecified")</f>
        <v>Unspecified</v>
      </c>
    </row>
    <row r="1377" spans="1:12" x14ac:dyDescent="0.25">
      <c r="A1377" s="2">
        <v>1376</v>
      </c>
      <c r="B1377" s="2" t="s">
        <v>7</v>
      </c>
      <c r="C1377" s="2" t="s">
        <v>25</v>
      </c>
      <c r="D1377" s="2">
        <v>0</v>
      </c>
      <c r="E1377" s="2">
        <v>0</v>
      </c>
      <c r="F1377" s="2">
        <v>0</v>
      </c>
      <c r="G1377" s="2">
        <v>0</v>
      </c>
      <c r="H1377" s="6" t="s">
        <v>34</v>
      </c>
      <c r="I1377" s="2">
        <v>3</v>
      </c>
      <c r="J1377" s="2" t="s">
        <v>9</v>
      </c>
      <c r="K1377" s="2" t="str" cm="1">
        <f t="array" ref="K1377">_xlfn.IFS(OR(Table1[[#This Row],[Response Text]]="Strongly Agree",Table1[[#This Row],[Response Text]]="Agree"), "Agreement",OR(Table1[[#This Row],[Response Text]]="Strongly Disagree",Table1[[#This Row],[Response Text]]="Disagree"),"Disagreement",TRUE,"Neutral")</f>
        <v>Agreement</v>
      </c>
      <c r="L1377" s="2" t="str" cm="1">
        <f t="array" ref="L1377">_xlfn.IFS(Table1[[#This Row],[Director]]=1,"Director",Table1[[#This Row],[Manager]]=1,"Manager",Table1[[#This Row],[Supervisor]]=1,"Supervisor",Table1[[#This Row],[Staff]]=1,"Staff",TRUE,"Unspecified")</f>
        <v>Unspecified</v>
      </c>
    </row>
    <row r="1378" spans="1:12" x14ac:dyDescent="0.25">
      <c r="A1378" s="2">
        <v>1377</v>
      </c>
      <c r="B1378" s="2" t="s">
        <v>7</v>
      </c>
      <c r="C1378" s="2" t="s">
        <v>23</v>
      </c>
      <c r="D1378" s="2">
        <v>0</v>
      </c>
      <c r="E1378" s="2">
        <v>0</v>
      </c>
      <c r="F1378" s="2">
        <v>0</v>
      </c>
      <c r="G1378" s="2">
        <v>0</v>
      </c>
      <c r="H1378" s="6" t="s">
        <v>34</v>
      </c>
      <c r="I1378" s="2">
        <v>3</v>
      </c>
      <c r="J1378" s="2" t="s">
        <v>9</v>
      </c>
      <c r="K1378" s="2" t="str" cm="1">
        <f t="array" ref="K1378">_xlfn.IFS(OR(Table1[[#This Row],[Response Text]]="Strongly Agree",Table1[[#This Row],[Response Text]]="Agree"), "Agreement",OR(Table1[[#This Row],[Response Text]]="Strongly Disagree",Table1[[#This Row],[Response Text]]="Disagree"),"Disagreement",TRUE,"Neutral")</f>
        <v>Agreement</v>
      </c>
      <c r="L1378" s="2" t="str" cm="1">
        <f t="array" ref="L1378">_xlfn.IFS(Table1[[#This Row],[Director]]=1,"Director",Table1[[#This Row],[Manager]]=1,"Manager",Table1[[#This Row],[Supervisor]]=1,"Supervisor",Table1[[#This Row],[Staff]]=1,"Staff",TRUE,"Unspecified")</f>
        <v>Unspecified</v>
      </c>
    </row>
    <row r="1379" spans="1:12" x14ac:dyDescent="0.25">
      <c r="A1379" s="2">
        <v>1378</v>
      </c>
      <c r="B1379" s="2" t="s">
        <v>7</v>
      </c>
      <c r="C1379" s="2" t="s">
        <v>21</v>
      </c>
      <c r="D1379" s="2">
        <v>0</v>
      </c>
      <c r="E1379" s="2">
        <v>0</v>
      </c>
      <c r="F1379" s="2">
        <v>0</v>
      </c>
      <c r="G1379" s="2">
        <v>0</v>
      </c>
      <c r="H1379" s="6" t="s">
        <v>34</v>
      </c>
      <c r="I1379" s="2">
        <v>4</v>
      </c>
      <c r="J1379" s="2" t="s">
        <v>11</v>
      </c>
      <c r="K1379" s="2" t="str" cm="1">
        <f t="array" ref="K1379">_xlfn.IFS(OR(Table1[[#This Row],[Response Text]]="Strongly Agree",Table1[[#This Row],[Response Text]]="Agree"), "Agreement",OR(Table1[[#This Row],[Response Text]]="Strongly Disagree",Table1[[#This Row],[Response Text]]="Disagree"),"Disagreement",TRUE,"Neutral")</f>
        <v>Agreement</v>
      </c>
      <c r="L1379" s="2" t="str" cm="1">
        <f t="array" ref="L1379">_xlfn.IFS(Table1[[#This Row],[Director]]=1,"Director",Table1[[#This Row],[Manager]]=1,"Manager",Table1[[#This Row],[Supervisor]]=1,"Supervisor",Table1[[#This Row],[Staff]]=1,"Staff",TRUE,"Unspecified")</f>
        <v>Unspecified</v>
      </c>
    </row>
    <row r="1380" spans="1:12" x14ac:dyDescent="0.25">
      <c r="A1380" s="2">
        <v>1379</v>
      </c>
      <c r="B1380" s="2" t="s">
        <v>7</v>
      </c>
      <c r="C1380" s="2" t="s">
        <v>27</v>
      </c>
      <c r="D1380" s="2">
        <v>0</v>
      </c>
      <c r="E1380" s="2">
        <v>0</v>
      </c>
      <c r="F1380" s="2">
        <v>0</v>
      </c>
      <c r="G1380" s="2">
        <v>0</v>
      </c>
      <c r="H1380" s="6" t="s">
        <v>34</v>
      </c>
      <c r="I1380" s="2">
        <v>4</v>
      </c>
      <c r="J1380" s="2" t="s">
        <v>11</v>
      </c>
      <c r="K1380" s="2" t="str" cm="1">
        <f t="array" ref="K1380">_xlfn.IFS(OR(Table1[[#This Row],[Response Text]]="Strongly Agree",Table1[[#This Row],[Response Text]]="Agree"), "Agreement",OR(Table1[[#This Row],[Response Text]]="Strongly Disagree",Table1[[#This Row],[Response Text]]="Disagree"),"Disagreement",TRUE,"Neutral")</f>
        <v>Agreement</v>
      </c>
      <c r="L1380" s="2" t="str" cm="1">
        <f t="array" ref="L1380">_xlfn.IFS(Table1[[#This Row],[Director]]=1,"Director",Table1[[#This Row],[Manager]]=1,"Manager",Table1[[#This Row],[Supervisor]]=1,"Supervisor",Table1[[#This Row],[Staff]]=1,"Staff",TRUE,"Unspecified")</f>
        <v>Unspecified</v>
      </c>
    </row>
    <row r="1381" spans="1:12" x14ac:dyDescent="0.25">
      <c r="A1381" s="2">
        <v>1380</v>
      </c>
      <c r="B1381" s="2" t="s">
        <v>7</v>
      </c>
      <c r="C1381" s="2" t="s">
        <v>12</v>
      </c>
      <c r="D1381" s="2">
        <v>0</v>
      </c>
      <c r="E1381" s="2">
        <v>0</v>
      </c>
      <c r="F1381" s="2">
        <v>1</v>
      </c>
      <c r="G1381" s="2">
        <v>0</v>
      </c>
      <c r="H1381" s="6" t="s">
        <v>34</v>
      </c>
      <c r="I1381" s="2">
        <v>4</v>
      </c>
      <c r="J1381" s="2" t="s">
        <v>11</v>
      </c>
      <c r="K1381" s="2" t="str" cm="1">
        <f t="array" ref="K1381">_xlfn.IFS(OR(Table1[[#This Row],[Response Text]]="Strongly Agree",Table1[[#This Row],[Response Text]]="Agree"), "Agreement",OR(Table1[[#This Row],[Response Text]]="Strongly Disagree",Table1[[#This Row],[Response Text]]="Disagree"),"Disagreement",TRUE,"Neutral")</f>
        <v>Agreement</v>
      </c>
      <c r="L1381" s="2" t="str" cm="1">
        <f t="array" ref="L1381">_xlfn.IFS(Table1[[#This Row],[Director]]=1,"Director",Table1[[#This Row],[Manager]]=1,"Manager",Table1[[#This Row],[Supervisor]]=1,"Supervisor",Table1[[#This Row],[Staff]]=1,"Staff",TRUE,"Unspecified")</f>
        <v>Supervisor</v>
      </c>
    </row>
    <row r="1382" spans="1:12" x14ac:dyDescent="0.25">
      <c r="A1382" s="2">
        <v>1381</v>
      </c>
      <c r="B1382" s="2" t="s">
        <v>7</v>
      </c>
      <c r="C1382" s="2" t="s">
        <v>25</v>
      </c>
      <c r="D1382" s="2">
        <v>0</v>
      </c>
      <c r="E1382" s="2">
        <v>1</v>
      </c>
      <c r="F1382" s="2">
        <v>0</v>
      </c>
      <c r="G1382" s="2">
        <v>0</v>
      </c>
      <c r="H1382" s="6" t="s">
        <v>34</v>
      </c>
      <c r="I1382" s="2">
        <v>4</v>
      </c>
      <c r="J1382" s="2" t="s">
        <v>11</v>
      </c>
      <c r="K1382" s="2" t="str" cm="1">
        <f t="array" ref="K1382">_xlfn.IFS(OR(Table1[[#This Row],[Response Text]]="Strongly Agree",Table1[[#This Row],[Response Text]]="Agree"), "Agreement",OR(Table1[[#This Row],[Response Text]]="Strongly Disagree",Table1[[#This Row],[Response Text]]="Disagree"),"Disagreement",TRUE,"Neutral")</f>
        <v>Agreement</v>
      </c>
      <c r="L1382" s="2" t="str" cm="1">
        <f t="array" ref="L1382">_xlfn.IFS(Table1[[#This Row],[Director]]=1,"Director",Table1[[#This Row],[Manager]]=1,"Manager",Table1[[#This Row],[Supervisor]]=1,"Supervisor",Table1[[#This Row],[Staff]]=1,"Staff",TRUE,"Unspecified")</f>
        <v>Manager</v>
      </c>
    </row>
    <row r="1383" spans="1:12" x14ac:dyDescent="0.25">
      <c r="A1383" s="2">
        <v>1382</v>
      </c>
      <c r="B1383" s="2" t="s">
        <v>7</v>
      </c>
      <c r="C1383" s="2" t="s">
        <v>21</v>
      </c>
      <c r="D1383" s="2">
        <v>0</v>
      </c>
      <c r="E1383" s="2">
        <v>0</v>
      </c>
      <c r="F1383" s="2">
        <v>0</v>
      </c>
      <c r="G1383" s="2">
        <v>0</v>
      </c>
      <c r="H1383" s="6" t="s">
        <v>34</v>
      </c>
      <c r="I1383" s="2">
        <v>4</v>
      </c>
      <c r="J1383" s="2" t="s">
        <v>11</v>
      </c>
      <c r="K1383" s="2" t="str" cm="1">
        <f t="array" ref="K1383">_xlfn.IFS(OR(Table1[[#This Row],[Response Text]]="Strongly Agree",Table1[[#This Row],[Response Text]]="Agree"), "Agreement",OR(Table1[[#This Row],[Response Text]]="Strongly Disagree",Table1[[#This Row],[Response Text]]="Disagree"),"Disagreement",TRUE,"Neutral")</f>
        <v>Agreement</v>
      </c>
      <c r="L1383" s="2" t="str" cm="1">
        <f t="array" ref="L1383">_xlfn.IFS(Table1[[#This Row],[Director]]=1,"Director",Table1[[#This Row],[Manager]]=1,"Manager",Table1[[#This Row],[Supervisor]]=1,"Supervisor",Table1[[#This Row],[Staff]]=1,"Staff",TRUE,"Unspecified")</f>
        <v>Unspecified</v>
      </c>
    </row>
    <row r="1384" spans="1:12" x14ac:dyDescent="0.25">
      <c r="A1384" s="2">
        <v>1383</v>
      </c>
      <c r="B1384" s="2" t="s">
        <v>7</v>
      </c>
      <c r="C1384" s="2" t="s">
        <v>19</v>
      </c>
      <c r="D1384" s="2">
        <v>0</v>
      </c>
      <c r="E1384" s="2">
        <v>0</v>
      </c>
      <c r="F1384" s="2">
        <v>1</v>
      </c>
      <c r="G1384" s="2">
        <v>0</v>
      </c>
      <c r="H1384" s="6" t="s">
        <v>34</v>
      </c>
      <c r="I1384" s="2">
        <v>3</v>
      </c>
      <c r="J1384" s="2" t="s">
        <v>9</v>
      </c>
      <c r="K1384" s="2" t="str" cm="1">
        <f t="array" ref="K1384">_xlfn.IFS(OR(Table1[[#This Row],[Response Text]]="Strongly Agree",Table1[[#This Row],[Response Text]]="Agree"), "Agreement",OR(Table1[[#This Row],[Response Text]]="Strongly Disagree",Table1[[#This Row],[Response Text]]="Disagree"),"Disagreement",TRUE,"Neutral")</f>
        <v>Agreement</v>
      </c>
      <c r="L1384" s="2" t="str" cm="1">
        <f t="array" ref="L1384">_xlfn.IFS(Table1[[#This Row],[Director]]=1,"Director",Table1[[#This Row],[Manager]]=1,"Manager",Table1[[#This Row],[Supervisor]]=1,"Supervisor",Table1[[#This Row],[Staff]]=1,"Staff",TRUE,"Unspecified")</f>
        <v>Supervisor</v>
      </c>
    </row>
    <row r="1385" spans="1:12" x14ac:dyDescent="0.25">
      <c r="A1385" s="2">
        <v>1384</v>
      </c>
      <c r="B1385" s="2" t="s">
        <v>7</v>
      </c>
      <c r="C1385" s="2" t="s">
        <v>19</v>
      </c>
      <c r="D1385" s="2">
        <v>0</v>
      </c>
      <c r="E1385" s="2">
        <v>0</v>
      </c>
      <c r="F1385" s="2">
        <v>1</v>
      </c>
      <c r="G1385" s="2">
        <v>0</v>
      </c>
      <c r="H1385" s="6" t="s">
        <v>34</v>
      </c>
      <c r="I1385" s="2">
        <v>4</v>
      </c>
      <c r="J1385" s="2" t="s">
        <v>11</v>
      </c>
      <c r="K1385" s="2" t="str" cm="1">
        <f t="array" ref="K1385">_xlfn.IFS(OR(Table1[[#This Row],[Response Text]]="Strongly Agree",Table1[[#This Row],[Response Text]]="Agree"), "Agreement",OR(Table1[[#This Row],[Response Text]]="Strongly Disagree",Table1[[#This Row],[Response Text]]="Disagree"),"Disagreement",TRUE,"Neutral")</f>
        <v>Agreement</v>
      </c>
      <c r="L1385" s="2" t="str" cm="1">
        <f t="array" ref="L1385">_xlfn.IFS(Table1[[#This Row],[Director]]=1,"Director",Table1[[#This Row],[Manager]]=1,"Manager",Table1[[#This Row],[Supervisor]]=1,"Supervisor",Table1[[#This Row],[Staff]]=1,"Staff",TRUE,"Unspecified")</f>
        <v>Supervisor</v>
      </c>
    </row>
    <row r="1386" spans="1:12" x14ac:dyDescent="0.25">
      <c r="A1386" s="2">
        <v>1385</v>
      </c>
      <c r="B1386" s="2" t="s">
        <v>7</v>
      </c>
      <c r="C1386" s="2" t="s">
        <v>20</v>
      </c>
      <c r="D1386" s="2">
        <v>0</v>
      </c>
      <c r="E1386" s="2">
        <v>0</v>
      </c>
      <c r="F1386" s="2">
        <v>0</v>
      </c>
      <c r="G1386" s="2">
        <v>0</v>
      </c>
      <c r="H1386" s="6" t="s">
        <v>34</v>
      </c>
      <c r="I1386" s="2">
        <v>4</v>
      </c>
      <c r="J1386" s="2" t="s">
        <v>11</v>
      </c>
      <c r="K1386" s="2" t="str" cm="1">
        <f t="array" ref="K1386">_xlfn.IFS(OR(Table1[[#This Row],[Response Text]]="Strongly Agree",Table1[[#This Row],[Response Text]]="Agree"), "Agreement",OR(Table1[[#This Row],[Response Text]]="Strongly Disagree",Table1[[#This Row],[Response Text]]="Disagree"),"Disagreement",TRUE,"Neutral")</f>
        <v>Agreement</v>
      </c>
      <c r="L1386" s="2" t="str" cm="1">
        <f t="array" ref="L1386">_xlfn.IFS(Table1[[#This Row],[Director]]=1,"Director",Table1[[#This Row],[Manager]]=1,"Manager",Table1[[#This Row],[Supervisor]]=1,"Supervisor",Table1[[#This Row],[Staff]]=1,"Staff",TRUE,"Unspecified")</f>
        <v>Unspecified</v>
      </c>
    </row>
    <row r="1387" spans="1:12" x14ac:dyDescent="0.25">
      <c r="A1387" s="2">
        <v>1386</v>
      </c>
      <c r="B1387" s="2" t="s">
        <v>7</v>
      </c>
      <c r="C1387" s="2" t="s">
        <v>25</v>
      </c>
      <c r="D1387" s="2">
        <v>0</v>
      </c>
      <c r="E1387" s="2">
        <v>0</v>
      </c>
      <c r="F1387" s="2">
        <v>0</v>
      </c>
      <c r="G1387" s="2">
        <v>0</v>
      </c>
      <c r="H1387" s="6" t="s">
        <v>34</v>
      </c>
      <c r="I1387" s="2">
        <v>3</v>
      </c>
      <c r="J1387" s="2" t="s">
        <v>9</v>
      </c>
      <c r="K1387" s="2" t="str" cm="1">
        <f t="array" ref="K1387">_xlfn.IFS(OR(Table1[[#This Row],[Response Text]]="Strongly Agree",Table1[[#This Row],[Response Text]]="Agree"), "Agreement",OR(Table1[[#This Row],[Response Text]]="Strongly Disagree",Table1[[#This Row],[Response Text]]="Disagree"),"Disagreement",TRUE,"Neutral")</f>
        <v>Agreement</v>
      </c>
      <c r="L1387" s="2" t="str" cm="1">
        <f t="array" ref="L1387">_xlfn.IFS(Table1[[#This Row],[Director]]=1,"Director",Table1[[#This Row],[Manager]]=1,"Manager",Table1[[#This Row],[Supervisor]]=1,"Supervisor",Table1[[#This Row],[Staff]]=1,"Staff",TRUE,"Unspecified")</f>
        <v>Unspecified</v>
      </c>
    </row>
    <row r="1388" spans="1:12" x14ac:dyDescent="0.25">
      <c r="A1388" s="2">
        <v>1387</v>
      </c>
      <c r="B1388" s="2" t="s">
        <v>7</v>
      </c>
      <c r="C1388" s="2" t="s">
        <v>31</v>
      </c>
      <c r="D1388" s="2">
        <v>0</v>
      </c>
      <c r="E1388" s="2">
        <v>0</v>
      </c>
      <c r="F1388" s="2">
        <v>0</v>
      </c>
      <c r="G1388" s="2">
        <v>0</v>
      </c>
      <c r="H1388" s="6" t="s">
        <v>34</v>
      </c>
      <c r="I1388" s="2">
        <v>3</v>
      </c>
      <c r="J1388" s="2" t="s">
        <v>9</v>
      </c>
      <c r="K1388" s="2" t="str" cm="1">
        <f t="array" ref="K1388">_xlfn.IFS(OR(Table1[[#This Row],[Response Text]]="Strongly Agree",Table1[[#This Row],[Response Text]]="Agree"), "Agreement",OR(Table1[[#This Row],[Response Text]]="Strongly Disagree",Table1[[#This Row],[Response Text]]="Disagree"),"Disagreement",TRUE,"Neutral")</f>
        <v>Agreement</v>
      </c>
      <c r="L1388" s="2" t="str" cm="1">
        <f t="array" ref="L1388">_xlfn.IFS(Table1[[#This Row],[Director]]=1,"Director",Table1[[#This Row],[Manager]]=1,"Manager",Table1[[#This Row],[Supervisor]]=1,"Supervisor",Table1[[#This Row],[Staff]]=1,"Staff",TRUE,"Unspecified")</f>
        <v>Unspecified</v>
      </c>
    </row>
    <row r="1389" spans="1:12" x14ac:dyDescent="0.25">
      <c r="A1389" s="2">
        <v>1388</v>
      </c>
      <c r="B1389" s="2" t="s">
        <v>7</v>
      </c>
      <c r="C1389" s="2" t="s">
        <v>31</v>
      </c>
      <c r="D1389" s="2">
        <v>0</v>
      </c>
      <c r="E1389" s="2">
        <v>0</v>
      </c>
      <c r="F1389" s="2">
        <v>0</v>
      </c>
      <c r="G1389" s="2">
        <v>0</v>
      </c>
      <c r="H1389" s="6" t="s">
        <v>34</v>
      </c>
      <c r="I1389" s="2">
        <v>4</v>
      </c>
      <c r="J1389" s="2" t="s">
        <v>11</v>
      </c>
      <c r="K1389" s="2" t="str" cm="1">
        <f t="array" ref="K1389">_xlfn.IFS(OR(Table1[[#This Row],[Response Text]]="Strongly Agree",Table1[[#This Row],[Response Text]]="Agree"), "Agreement",OR(Table1[[#This Row],[Response Text]]="Strongly Disagree",Table1[[#This Row],[Response Text]]="Disagree"),"Disagreement",TRUE,"Neutral")</f>
        <v>Agreement</v>
      </c>
      <c r="L1389" s="2" t="str" cm="1">
        <f t="array" ref="L1389">_xlfn.IFS(Table1[[#This Row],[Director]]=1,"Director",Table1[[#This Row],[Manager]]=1,"Manager",Table1[[#This Row],[Supervisor]]=1,"Supervisor",Table1[[#This Row],[Staff]]=1,"Staff",TRUE,"Unspecified")</f>
        <v>Unspecified</v>
      </c>
    </row>
    <row r="1390" spans="1:12" x14ac:dyDescent="0.25">
      <c r="A1390" s="2">
        <v>1389</v>
      </c>
      <c r="B1390" s="2" t="s">
        <v>7</v>
      </c>
      <c r="C1390" s="2" t="s">
        <v>30</v>
      </c>
      <c r="D1390" s="2">
        <v>0</v>
      </c>
      <c r="E1390" s="2">
        <v>0</v>
      </c>
      <c r="F1390" s="2">
        <v>1</v>
      </c>
      <c r="G1390" s="2">
        <v>0</v>
      </c>
      <c r="H1390" s="6" t="s">
        <v>34</v>
      </c>
      <c r="I1390" s="2">
        <v>3</v>
      </c>
      <c r="J1390" s="2" t="s">
        <v>9</v>
      </c>
      <c r="K1390" s="2" t="str" cm="1">
        <f t="array" ref="K1390">_xlfn.IFS(OR(Table1[[#This Row],[Response Text]]="Strongly Agree",Table1[[#This Row],[Response Text]]="Agree"), "Agreement",OR(Table1[[#This Row],[Response Text]]="Strongly Disagree",Table1[[#This Row],[Response Text]]="Disagree"),"Disagreement",TRUE,"Neutral")</f>
        <v>Agreement</v>
      </c>
      <c r="L1390" s="2" t="str" cm="1">
        <f t="array" ref="L1390">_xlfn.IFS(Table1[[#This Row],[Director]]=1,"Director",Table1[[#This Row],[Manager]]=1,"Manager",Table1[[#This Row],[Supervisor]]=1,"Supervisor",Table1[[#This Row],[Staff]]=1,"Staff",TRUE,"Unspecified")</f>
        <v>Supervisor</v>
      </c>
    </row>
    <row r="1391" spans="1:12" x14ac:dyDescent="0.25">
      <c r="A1391" s="2">
        <v>1390</v>
      </c>
      <c r="B1391" s="2" t="s">
        <v>7</v>
      </c>
      <c r="C1391" s="2" t="s">
        <v>31</v>
      </c>
      <c r="D1391" s="2">
        <v>0</v>
      </c>
      <c r="E1391" s="2">
        <v>0</v>
      </c>
      <c r="F1391" s="2">
        <v>0</v>
      </c>
      <c r="G1391" s="2">
        <v>0</v>
      </c>
      <c r="H1391" s="6" t="s">
        <v>34</v>
      </c>
      <c r="I1391" s="2">
        <v>4</v>
      </c>
      <c r="J1391" s="2" t="s">
        <v>11</v>
      </c>
      <c r="K1391" s="2" t="str" cm="1">
        <f t="array" ref="K1391">_xlfn.IFS(OR(Table1[[#This Row],[Response Text]]="Strongly Agree",Table1[[#This Row],[Response Text]]="Agree"), "Agreement",OR(Table1[[#This Row],[Response Text]]="Strongly Disagree",Table1[[#This Row],[Response Text]]="Disagree"),"Disagreement",TRUE,"Neutral")</f>
        <v>Agreement</v>
      </c>
      <c r="L1391" s="2" t="str" cm="1">
        <f t="array" ref="L1391">_xlfn.IFS(Table1[[#This Row],[Director]]=1,"Director",Table1[[#This Row],[Manager]]=1,"Manager",Table1[[#This Row],[Supervisor]]=1,"Supervisor",Table1[[#This Row],[Staff]]=1,"Staff",TRUE,"Unspecified")</f>
        <v>Unspecified</v>
      </c>
    </row>
    <row r="1392" spans="1:12" x14ac:dyDescent="0.25">
      <c r="A1392" s="2">
        <v>1391</v>
      </c>
      <c r="B1392" s="2" t="s">
        <v>7</v>
      </c>
      <c r="C1392" s="2" t="s">
        <v>33</v>
      </c>
      <c r="D1392" s="2">
        <v>0</v>
      </c>
      <c r="E1392" s="2">
        <v>0</v>
      </c>
      <c r="F1392" s="2">
        <v>0</v>
      </c>
      <c r="G1392" s="2">
        <v>0</v>
      </c>
      <c r="H1392" s="6" t="s">
        <v>34</v>
      </c>
      <c r="I1392" s="2">
        <v>3</v>
      </c>
      <c r="J1392" s="2" t="s">
        <v>9</v>
      </c>
      <c r="K1392" s="2" t="str" cm="1">
        <f t="array" ref="K1392">_xlfn.IFS(OR(Table1[[#This Row],[Response Text]]="Strongly Agree",Table1[[#This Row],[Response Text]]="Agree"), "Agreement",OR(Table1[[#This Row],[Response Text]]="Strongly Disagree",Table1[[#This Row],[Response Text]]="Disagree"),"Disagreement",TRUE,"Neutral")</f>
        <v>Agreement</v>
      </c>
      <c r="L1392" s="2" t="str" cm="1">
        <f t="array" ref="L1392">_xlfn.IFS(Table1[[#This Row],[Director]]=1,"Director",Table1[[#This Row],[Manager]]=1,"Manager",Table1[[#This Row],[Supervisor]]=1,"Supervisor",Table1[[#This Row],[Staff]]=1,"Staff",TRUE,"Unspecified")</f>
        <v>Unspecified</v>
      </c>
    </row>
    <row r="1393" spans="1:12" x14ac:dyDescent="0.25">
      <c r="A1393" s="2">
        <v>1392</v>
      </c>
      <c r="B1393" s="2" t="s">
        <v>7</v>
      </c>
      <c r="C1393" s="2" t="s">
        <v>33</v>
      </c>
      <c r="D1393" s="2">
        <v>0</v>
      </c>
      <c r="E1393" s="2">
        <v>0</v>
      </c>
      <c r="F1393" s="2">
        <v>0</v>
      </c>
      <c r="G1393" s="2">
        <v>0</v>
      </c>
      <c r="H1393" s="6" t="s">
        <v>34</v>
      </c>
      <c r="I1393" s="2">
        <v>3</v>
      </c>
      <c r="J1393" s="2" t="s">
        <v>9</v>
      </c>
      <c r="K1393" s="2" t="str" cm="1">
        <f t="array" ref="K1393">_xlfn.IFS(OR(Table1[[#This Row],[Response Text]]="Strongly Agree",Table1[[#This Row],[Response Text]]="Agree"), "Agreement",OR(Table1[[#This Row],[Response Text]]="Strongly Disagree",Table1[[#This Row],[Response Text]]="Disagree"),"Disagreement",TRUE,"Neutral")</f>
        <v>Agreement</v>
      </c>
      <c r="L1393" s="2" t="str" cm="1">
        <f t="array" ref="L1393">_xlfn.IFS(Table1[[#This Row],[Director]]=1,"Director",Table1[[#This Row],[Manager]]=1,"Manager",Table1[[#This Row],[Supervisor]]=1,"Supervisor",Table1[[#This Row],[Staff]]=1,"Staff",TRUE,"Unspecified")</f>
        <v>Unspecified</v>
      </c>
    </row>
    <row r="1394" spans="1:12" x14ac:dyDescent="0.25">
      <c r="A1394" s="2">
        <v>1393</v>
      </c>
      <c r="B1394" s="2" t="s">
        <v>7</v>
      </c>
      <c r="C1394" s="2" t="s">
        <v>33</v>
      </c>
      <c r="D1394" s="2">
        <v>0</v>
      </c>
      <c r="E1394" s="2">
        <v>0</v>
      </c>
      <c r="F1394" s="2">
        <v>0</v>
      </c>
      <c r="G1394" s="2">
        <v>0</v>
      </c>
      <c r="H1394" s="6" t="s">
        <v>34</v>
      </c>
      <c r="I1394" s="2">
        <v>4</v>
      </c>
      <c r="J1394" s="2" t="s">
        <v>11</v>
      </c>
      <c r="K1394" s="2" t="str" cm="1">
        <f t="array" ref="K1394">_xlfn.IFS(OR(Table1[[#This Row],[Response Text]]="Strongly Agree",Table1[[#This Row],[Response Text]]="Agree"), "Agreement",OR(Table1[[#This Row],[Response Text]]="Strongly Disagree",Table1[[#This Row],[Response Text]]="Disagree"),"Disagreement",TRUE,"Neutral")</f>
        <v>Agreement</v>
      </c>
      <c r="L1394" s="2" t="str" cm="1">
        <f t="array" ref="L1394">_xlfn.IFS(Table1[[#This Row],[Director]]=1,"Director",Table1[[#This Row],[Manager]]=1,"Manager",Table1[[#This Row],[Supervisor]]=1,"Supervisor",Table1[[#This Row],[Staff]]=1,"Staff",TRUE,"Unspecified")</f>
        <v>Unspecified</v>
      </c>
    </row>
    <row r="1395" spans="1:12" x14ac:dyDescent="0.25">
      <c r="A1395" s="2">
        <v>1394</v>
      </c>
      <c r="B1395" s="2" t="s">
        <v>7</v>
      </c>
      <c r="C1395" s="2" t="s">
        <v>31</v>
      </c>
      <c r="D1395" s="2">
        <v>0</v>
      </c>
      <c r="E1395" s="2">
        <v>0</v>
      </c>
      <c r="F1395" s="2">
        <v>0</v>
      </c>
      <c r="G1395" s="2">
        <v>0</v>
      </c>
      <c r="H1395" s="6" t="s">
        <v>34</v>
      </c>
      <c r="I1395" s="2">
        <v>4</v>
      </c>
      <c r="J1395" s="2" t="s">
        <v>11</v>
      </c>
      <c r="K1395" s="2" t="str" cm="1">
        <f t="array" ref="K1395">_xlfn.IFS(OR(Table1[[#This Row],[Response Text]]="Strongly Agree",Table1[[#This Row],[Response Text]]="Agree"), "Agreement",OR(Table1[[#This Row],[Response Text]]="Strongly Disagree",Table1[[#This Row],[Response Text]]="Disagree"),"Disagreement",TRUE,"Neutral")</f>
        <v>Agreement</v>
      </c>
      <c r="L1395" s="2" t="str" cm="1">
        <f t="array" ref="L1395">_xlfn.IFS(Table1[[#This Row],[Director]]=1,"Director",Table1[[#This Row],[Manager]]=1,"Manager",Table1[[#This Row],[Supervisor]]=1,"Supervisor",Table1[[#This Row],[Staff]]=1,"Staff",TRUE,"Unspecified")</f>
        <v>Unspecified</v>
      </c>
    </row>
    <row r="1396" spans="1:12" x14ac:dyDescent="0.25">
      <c r="A1396" s="2">
        <v>1395</v>
      </c>
      <c r="B1396" s="2" t="s">
        <v>7</v>
      </c>
      <c r="C1396" s="2" t="s">
        <v>33</v>
      </c>
      <c r="D1396" s="2">
        <v>0</v>
      </c>
      <c r="E1396" s="2">
        <v>0</v>
      </c>
      <c r="F1396" s="2">
        <v>0</v>
      </c>
      <c r="G1396" s="2">
        <v>0</v>
      </c>
      <c r="H1396" s="6" t="s">
        <v>34</v>
      </c>
      <c r="I1396" s="2">
        <v>4</v>
      </c>
      <c r="J1396" s="2" t="s">
        <v>11</v>
      </c>
      <c r="K1396" s="2" t="str" cm="1">
        <f t="array" ref="K1396">_xlfn.IFS(OR(Table1[[#This Row],[Response Text]]="Strongly Agree",Table1[[#This Row],[Response Text]]="Agree"), "Agreement",OR(Table1[[#This Row],[Response Text]]="Strongly Disagree",Table1[[#This Row],[Response Text]]="Disagree"),"Disagreement",TRUE,"Neutral")</f>
        <v>Agreement</v>
      </c>
      <c r="L1396" s="2" t="str" cm="1">
        <f t="array" ref="L1396">_xlfn.IFS(Table1[[#This Row],[Director]]=1,"Director",Table1[[#This Row],[Manager]]=1,"Manager",Table1[[#This Row],[Supervisor]]=1,"Supervisor",Table1[[#This Row],[Staff]]=1,"Staff",TRUE,"Unspecified")</f>
        <v>Unspecified</v>
      </c>
    </row>
    <row r="1397" spans="1:12" x14ac:dyDescent="0.25">
      <c r="A1397" s="2">
        <v>1396</v>
      </c>
      <c r="B1397" s="2" t="s">
        <v>7</v>
      </c>
      <c r="C1397" s="2" t="s">
        <v>33</v>
      </c>
      <c r="D1397" s="2">
        <v>0</v>
      </c>
      <c r="E1397" s="2">
        <v>0</v>
      </c>
      <c r="F1397" s="2">
        <v>0</v>
      </c>
      <c r="G1397" s="2">
        <v>0</v>
      </c>
      <c r="H1397" s="6" t="s">
        <v>34</v>
      </c>
      <c r="I1397" s="2">
        <v>4</v>
      </c>
      <c r="J1397" s="2" t="s">
        <v>11</v>
      </c>
      <c r="K1397" s="2" t="str" cm="1">
        <f t="array" ref="K1397">_xlfn.IFS(OR(Table1[[#This Row],[Response Text]]="Strongly Agree",Table1[[#This Row],[Response Text]]="Agree"), "Agreement",OR(Table1[[#This Row],[Response Text]]="Strongly Disagree",Table1[[#This Row],[Response Text]]="Disagree"),"Disagreement",TRUE,"Neutral")</f>
        <v>Agreement</v>
      </c>
      <c r="L1397" s="2" t="str" cm="1">
        <f t="array" ref="L1397">_xlfn.IFS(Table1[[#This Row],[Director]]=1,"Director",Table1[[#This Row],[Manager]]=1,"Manager",Table1[[#This Row],[Supervisor]]=1,"Supervisor",Table1[[#This Row],[Staff]]=1,"Staff",TRUE,"Unspecified")</f>
        <v>Unspecified</v>
      </c>
    </row>
    <row r="1398" spans="1:12" x14ac:dyDescent="0.25">
      <c r="A1398" s="2">
        <v>1397</v>
      </c>
      <c r="B1398" s="2" t="s">
        <v>7</v>
      </c>
      <c r="C1398" s="2" t="s">
        <v>30</v>
      </c>
      <c r="D1398" s="2">
        <v>0</v>
      </c>
      <c r="E1398" s="2">
        <v>0</v>
      </c>
      <c r="F1398" s="2">
        <v>0</v>
      </c>
      <c r="G1398" s="2">
        <v>0</v>
      </c>
      <c r="H1398" s="6" t="s">
        <v>34</v>
      </c>
      <c r="I1398" s="2">
        <v>4</v>
      </c>
      <c r="J1398" s="2" t="s">
        <v>11</v>
      </c>
      <c r="K1398" s="2" t="str" cm="1">
        <f t="array" ref="K1398">_xlfn.IFS(OR(Table1[[#This Row],[Response Text]]="Strongly Agree",Table1[[#This Row],[Response Text]]="Agree"), "Agreement",OR(Table1[[#This Row],[Response Text]]="Strongly Disagree",Table1[[#This Row],[Response Text]]="Disagree"),"Disagreement",TRUE,"Neutral")</f>
        <v>Agreement</v>
      </c>
      <c r="L1398" s="2" t="str" cm="1">
        <f t="array" ref="L1398">_xlfn.IFS(Table1[[#This Row],[Director]]=1,"Director",Table1[[#This Row],[Manager]]=1,"Manager",Table1[[#This Row],[Supervisor]]=1,"Supervisor",Table1[[#This Row],[Staff]]=1,"Staff",TRUE,"Unspecified")</f>
        <v>Unspecified</v>
      </c>
    </row>
    <row r="1399" spans="1:12" x14ac:dyDescent="0.25">
      <c r="A1399" s="2">
        <v>1398</v>
      </c>
      <c r="B1399" s="2" t="s">
        <v>7</v>
      </c>
      <c r="C1399" s="2" t="s">
        <v>25</v>
      </c>
      <c r="D1399" s="2">
        <v>0</v>
      </c>
      <c r="E1399" s="2">
        <v>0</v>
      </c>
      <c r="F1399" s="2">
        <v>1</v>
      </c>
      <c r="G1399" s="2">
        <v>0</v>
      </c>
      <c r="H1399" s="6" t="s">
        <v>34</v>
      </c>
      <c r="I1399" s="2">
        <v>3</v>
      </c>
      <c r="J1399" s="2" t="s">
        <v>9</v>
      </c>
      <c r="K1399" s="2" t="str" cm="1">
        <f t="array" ref="K1399">_xlfn.IFS(OR(Table1[[#This Row],[Response Text]]="Strongly Agree",Table1[[#This Row],[Response Text]]="Agree"), "Agreement",OR(Table1[[#This Row],[Response Text]]="Strongly Disagree",Table1[[#This Row],[Response Text]]="Disagree"),"Disagreement",TRUE,"Neutral")</f>
        <v>Agreement</v>
      </c>
      <c r="L1399" s="2" t="str" cm="1">
        <f t="array" ref="L1399">_xlfn.IFS(Table1[[#This Row],[Director]]=1,"Director",Table1[[#This Row],[Manager]]=1,"Manager",Table1[[#This Row],[Supervisor]]=1,"Supervisor",Table1[[#This Row],[Staff]]=1,"Staff",TRUE,"Unspecified")</f>
        <v>Supervisor</v>
      </c>
    </row>
    <row r="1400" spans="1:12" x14ac:dyDescent="0.25">
      <c r="A1400" s="2">
        <v>1399</v>
      </c>
      <c r="B1400" s="2" t="s">
        <v>7</v>
      </c>
      <c r="C1400" s="2" t="s">
        <v>23</v>
      </c>
      <c r="D1400" s="2">
        <v>0</v>
      </c>
      <c r="E1400" s="2">
        <v>0</v>
      </c>
      <c r="F1400" s="2">
        <v>0</v>
      </c>
      <c r="G1400" s="2">
        <v>1</v>
      </c>
      <c r="H1400" s="6" t="s">
        <v>34</v>
      </c>
      <c r="I1400" s="2">
        <v>3</v>
      </c>
      <c r="J1400" s="2" t="s">
        <v>9</v>
      </c>
      <c r="K1400" s="2" t="str" cm="1">
        <f t="array" ref="K1400">_xlfn.IFS(OR(Table1[[#This Row],[Response Text]]="Strongly Agree",Table1[[#This Row],[Response Text]]="Agree"), "Agreement",OR(Table1[[#This Row],[Response Text]]="Strongly Disagree",Table1[[#This Row],[Response Text]]="Disagree"),"Disagreement",TRUE,"Neutral")</f>
        <v>Agreement</v>
      </c>
      <c r="L1400" s="2" t="str" cm="1">
        <f t="array" ref="L1400">_xlfn.IFS(Table1[[#This Row],[Director]]=1,"Director",Table1[[#This Row],[Manager]]=1,"Manager",Table1[[#This Row],[Supervisor]]=1,"Supervisor",Table1[[#This Row],[Staff]]=1,"Staff",TRUE,"Unspecified")</f>
        <v>Staff</v>
      </c>
    </row>
    <row r="1401" spans="1:12" x14ac:dyDescent="0.25">
      <c r="A1401" s="2">
        <v>1400</v>
      </c>
      <c r="B1401" s="2" t="s">
        <v>7</v>
      </c>
      <c r="C1401" s="2" t="s">
        <v>23</v>
      </c>
      <c r="D1401" s="2">
        <v>0</v>
      </c>
      <c r="E1401" s="2">
        <v>0</v>
      </c>
      <c r="F1401" s="2">
        <v>0</v>
      </c>
      <c r="G1401" s="2">
        <v>1</v>
      </c>
      <c r="H1401" s="6" t="s">
        <v>34</v>
      </c>
      <c r="I1401" s="2">
        <v>3</v>
      </c>
      <c r="J1401" s="2" t="s">
        <v>9</v>
      </c>
      <c r="K1401" s="2" t="str" cm="1">
        <f t="array" ref="K1401">_xlfn.IFS(OR(Table1[[#This Row],[Response Text]]="Strongly Agree",Table1[[#This Row],[Response Text]]="Agree"), "Agreement",OR(Table1[[#This Row],[Response Text]]="Strongly Disagree",Table1[[#This Row],[Response Text]]="Disagree"),"Disagreement",TRUE,"Neutral")</f>
        <v>Agreement</v>
      </c>
      <c r="L1401" s="2" t="str" cm="1">
        <f t="array" ref="L1401">_xlfn.IFS(Table1[[#This Row],[Director]]=1,"Director",Table1[[#This Row],[Manager]]=1,"Manager",Table1[[#This Row],[Supervisor]]=1,"Supervisor",Table1[[#This Row],[Staff]]=1,"Staff",TRUE,"Unspecified")</f>
        <v>Staff</v>
      </c>
    </row>
    <row r="1402" spans="1:12" x14ac:dyDescent="0.25">
      <c r="A1402" s="2">
        <v>1401</v>
      </c>
      <c r="B1402" s="2" t="s">
        <v>7</v>
      </c>
      <c r="C1402" s="2" t="s">
        <v>20</v>
      </c>
      <c r="D1402" s="2">
        <v>0</v>
      </c>
      <c r="E1402" s="2">
        <v>0</v>
      </c>
      <c r="F1402" s="2">
        <v>0</v>
      </c>
      <c r="G1402" s="2">
        <v>0</v>
      </c>
      <c r="H1402" s="6" t="s">
        <v>34</v>
      </c>
      <c r="I1402" s="2">
        <v>4</v>
      </c>
      <c r="J1402" s="2" t="s">
        <v>11</v>
      </c>
      <c r="K1402" s="2" t="str" cm="1">
        <f t="array" ref="K1402">_xlfn.IFS(OR(Table1[[#This Row],[Response Text]]="Strongly Agree",Table1[[#This Row],[Response Text]]="Agree"), "Agreement",OR(Table1[[#This Row],[Response Text]]="Strongly Disagree",Table1[[#This Row],[Response Text]]="Disagree"),"Disagreement",TRUE,"Neutral")</f>
        <v>Agreement</v>
      </c>
      <c r="L1402" s="2" t="str" cm="1">
        <f t="array" ref="L1402">_xlfn.IFS(Table1[[#This Row],[Director]]=1,"Director",Table1[[#This Row],[Manager]]=1,"Manager",Table1[[#This Row],[Supervisor]]=1,"Supervisor",Table1[[#This Row],[Staff]]=1,"Staff",TRUE,"Unspecified")</f>
        <v>Unspecified</v>
      </c>
    </row>
    <row r="1403" spans="1:12" x14ac:dyDescent="0.25">
      <c r="A1403" s="2">
        <v>1402</v>
      </c>
      <c r="B1403" s="2" t="s">
        <v>7</v>
      </c>
      <c r="C1403" s="2" t="s">
        <v>21</v>
      </c>
      <c r="D1403" s="2">
        <v>0</v>
      </c>
      <c r="E1403" s="2">
        <v>1</v>
      </c>
      <c r="F1403" s="2">
        <v>0</v>
      </c>
      <c r="G1403" s="2">
        <v>0</v>
      </c>
      <c r="H1403" s="6" t="s">
        <v>34</v>
      </c>
      <c r="I1403" s="2">
        <v>4</v>
      </c>
      <c r="J1403" s="2" t="s">
        <v>11</v>
      </c>
      <c r="K1403" s="2" t="str" cm="1">
        <f t="array" ref="K1403">_xlfn.IFS(OR(Table1[[#This Row],[Response Text]]="Strongly Agree",Table1[[#This Row],[Response Text]]="Agree"), "Agreement",OR(Table1[[#This Row],[Response Text]]="Strongly Disagree",Table1[[#This Row],[Response Text]]="Disagree"),"Disagreement",TRUE,"Neutral")</f>
        <v>Agreement</v>
      </c>
      <c r="L1403" s="2" t="str" cm="1">
        <f t="array" ref="L1403">_xlfn.IFS(Table1[[#This Row],[Director]]=1,"Director",Table1[[#This Row],[Manager]]=1,"Manager",Table1[[#This Row],[Supervisor]]=1,"Supervisor",Table1[[#This Row],[Staff]]=1,"Staff",TRUE,"Unspecified")</f>
        <v>Manager</v>
      </c>
    </row>
    <row r="1404" spans="1:12" x14ac:dyDescent="0.25">
      <c r="A1404" s="2">
        <v>1403</v>
      </c>
      <c r="B1404" s="2" t="s">
        <v>7</v>
      </c>
      <c r="C1404" s="2" t="s">
        <v>12</v>
      </c>
      <c r="D1404" s="2">
        <v>0</v>
      </c>
      <c r="E1404" s="2">
        <v>0</v>
      </c>
      <c r="F1404" s="2">
        <v>0</v>
      </c>
      <c r="G1404" s="2">
        <v>0</v>
      </c>
      <c r="H1404" s="6" t="s">
        <v>34</v>
      </c>
      <c r="I1404" s="2">
        <v>4</v>
      </c>
      <c r="J1404" s="2" t="s">
        <v>11</v>
      </c>
      <c r="K1404" s="2" t="str" cm="1">
        <f t="array" ref="K1404">_xlfn.IFS(OR(Table1[[#This Row],[Response Text]]="Strongly Agree",Table1[[#This Row],[Response Text]]="Agree"), "Agreement",OR(Table1[[#This Row],[Response Text]]="Strongly Disagree",Table1[[#This Row],[Response Text]]="Disagree"),"Disagreement",TRUE,"Neutral")</f>
        <v>Agreement</v>
      </c>
      <c r="L1404" s="2" t="str" cm="1">
        <f t="array" ref="L1404">_xlfn.IFS(Table1[[#This Row],[Director]]=1,"Director",Table1[[#This Row],[Manager]]=1,"Manager",Table1[[#This Row],[Supervisor]]=1,"Supervisor",Table1[[#This Row],[Staff]]=1,"Staff",TRUE,"Unspecified")</f>
        <v>Unspecified</v>
      </c>
    </row>
    <row r="1405" spans="1:12" x14ac:dyDescent="0.25">
      <c r="A1405" s="2">
        <v>1404</v>
      </c>
      <c r="B1405" s="2" t="s">
        <v>7</v>
      </c>
      <c r="C1405" s="2" t="s">
        <v>27</v>
      </c>
      <c r="D1405" s="2">
        <v>0</v>
      </c>
      <c r="E1405" s="2">
        <v>0</v>
      </c>
      <c r="F1405" s="2">
        <v>0</v>
      </c>
      <c r="G1405" s="2">
        <v>0</v>
      </c>
      <c r="H1405" s="6" t="s">
        <v>34</v>
      </c>
      <c r="I1405" s="2">
        <v>3</v>
      </c>
      <c r="J1405" s="2" t="s">
        <v>9</v>
      </c>
      <c r="K1405" s="2" t="str" cm="1">
        <f t="array" ref="K1405">_xlfn.IFS(OR(Table1[[#This Row],[Response Text]]="Strongly Agree",Table1[[#This Row],[Response Text]]="Agree"), "Agreement",OR(Table1[[#This Row],[Response Text]]="Strongly Disagree",Table1[[#This Row],[Response Text]]="Disagree"),"Disagreement",TRUE,"Neutral")</f>
        <v>Agreement</v>
      </c>
      <c r="L1405" s="2" t="str" cm="1">
        <f t="array" ref="L1405">_xlfn.IFS(Table1[[#This Row],[Director]]=1,"Director",Table1[[#This Row],[Manager]]=1,"Manager",Table1[[#This Row],[Supervisor]]=1,"Supervisor",Table1[[#This Row],[Staff]]=1,"Staff",TRUE,"Unspecified")</f>
        <v>Unspecified</v>
      </c>
    </row>
    <row r="1406" spans="1:12" x14ac:dyDescent="0.25">
      <c r="A1406" s="2">
        <v>1405</v>
      </c>
      <c r="B1406" s="2" t="s">
        <v>7</v>
      </c>
      <c r="C1406" s="2" t="s">
        <v>10</v>
      </c>
      <c r="D1406" s="2">
        <v>0</v>
      </c>
      <c r="E1406" s="2">
        <v>0</v>
      </c>
      <c r="F1406" s="2">
        <v>0</v>
      </c>
      <c r="G1406" s="2">
        <v>0</v>
      </c>
      <c r="H1406" s="6" t="s">
        <v>34</v>
      </c>
      <c r="I1406" s="2">
        <v>2</v>
      </c>
      <c r="J1406" s="2" t="s">
        <v>15</v>
      </c>
      <c r="K1406" s="2" t="str" cm="1">
        <f t="array" ref="K1406">_xlfn.IFS(OR(Table1[[#This Row],[Response Text]]="Strongly Agree",Table1[[#This Row],[Response Text]]="Agree"), "Agreement",OR(Table1[[#This Row],[Response Text]]="Strongly Disagree",Table1[[#This Row],[Response Text]]="Disagree"),"Disagreement",TRUE,"Neutral")</f>
        <v>Disagreement</v>
      </c>
      <c r="L1406" s="2" t="str" cm="1">
        <f t="array" ref="L1406">_xlfn.IFS(Table1[[#This Row],[Director]]=1,"Director",Table1[[#This Row],[Manager]]=1,"Manager",Table1[[#This Row],[Supervisor]]=1,"Supervisor",Table1[[#This Row],[Staff]]=1,"Staff",TRUE,"Unspecified")</f>
        <v>Unspecified</v>
      </c>
    </row>
    <row r="1407" spans="1:12" x14ac:dyDescent="0.25">
      <c r="A1407" s="2">
        <v>1406</v>
      </c>
      <c r="B1407" s="2" t="s">
        <v>7</v>
      </c>
      <c r="C1407" s="2" t="s">
        <v>20</v>
      </c>
      <c r="D1407" s="2">
        <v>0</v>
      </c>
      <c r="E1407" s="2">
        <v>0</v>
      </c>
      <c r="F1407" s="2">
        <v>0</v>
      </c>
      <c r="G1407" s="2">
        <v>0</v>
      </c>
      <c r="H1407" s="6" t="s">
        <v>34</v>
      </c>
      <c r="I1407" s="2">
        <v>3</v>
      </c>
      <c r="J1407" s="2" t="s">
        <v>9</v>
      </c>
      <c r="K1407" s="2" t="str" cm="1">
        <f t="array" ref="K1407">_xlfn.IFS(OR(Table1[[#This Row],[Response Text]]="Strongly Agree",Table1[[#This Row],[Response Text]]="Agree"), "Agreement",OR(Table1[[#This Row],[Response Text]]="Strongly Disagree",Table1[[#This Row],[Response Text]]="Disagree"),"Disagreement",TRUE,"Neutral")</f>
        <v>Agreement</v>
      </c>
      <c r="L1407" s="2" t="str" cm="1">
        <f t="array" ref="L1407">_xlfn.IFS(Table1[[#This Row],[Director]]=1,"Director",Table1[[#This Row],[Manager]]=1,"Manager",Table1[[#This Row],[Supervisor]]=1,"Supervisor",Table1[[#This Row],[Staff]]=1,"Staff",TRUE,"Unspecified")</f>
        <v>Unspecified</v>
      </c>
    </row>
    <row r="1408" spans="1:12" x14ac:dyDescent="0.25">
      <c r="A1408" s="2">
        <v>1407</v>
      </c>
      <c r="B1408" s="2" t="s">
        <v>7</v>
      </c>
      <c r="C1408" s="2" t="s">
        <v>33</v>
      </c>
      <c r="D1408" s="2">
        <v>0</v>
      </c>
      <c r="E1408" s="2">
        <v>0</v>
      </c>
      <c r="F1408" s="2">
        <v>0</v>
      </c>
      <c r="G1408" s="2">
        <v>0</v>
      </c>
      <c r="H1408" s="6" t="s">
        <v>34</v>
      </c>
      <c r="I1408" s="2">
        <v>1</v>
      </c>
      <c r="J1408" s="2" t="s">
        <v>13</v>
      </c>
      <c r="K1408" s="2" t="str" cm="1">
        <f t="array" ref="K1408">_xlfn.IFS(OR(Table1[[#This Row],[Response Text]]="Strongly Agree",Table1[[#This Row],[Response Text]]="Agree"), "Agreement",OR(Table1[[#This Row],[Response Text]]="Strongly Disagree",Table1[[#This Row],[Response Text]]="Disagree"),"Disagreement",TRUE,"Neutral")</f>
        <v>Disagreement</v>
      </c>
      <c r="L1408" s="2" t="str" cm="1">
        <f t="array" ref="L1408">_xlfn.IFS(Table1[[#This Row],[Director]]=1,"Director",Table1[[#This Row],[Manager]]=1,"Manager",Table1[[#This Row],[Supervisor]]=1,"Supervisor",Table1[[#This Row],[Staff]]=1,"Staff",TRUE,"Unspecified")</f>
        <v>Unspecified</v>
      </c>
    </row>
    <row r="1409" spans="1:12" x14ac:dyDescent="0.25">
      <c r="A1409" s="2">
        <v>1408</v>
      </c>
      <c r="B1409" s="2" t="s">
        <v>7</v>
      </c>
      <c r="C1409" s="2" t="s">
        <v>25</v>
      </c>
      <c r="D1409" s="2">
        <v>0</v>
      </c>
      <c r="E1409" s="2">
        <v>0</v>
      </c>
      <c r="F1409" s="2">
        <v>0</v>
      </c>
      <c r="G1409" s="2">
        <v>0</v>
      </c>
      <c r="H1409" s="6" t="s">
        <v>34</v>
      </c>
      <c r="I1409" s="2">
        <v>3</v>
      </c>
      <c r="J1409" s="2" t="s">
        <v>9</v>
      </c>
      <c r="K1409" s="2" t="str" cm="1">
        <f t="array" ref="K1409">_xlfn.IFS(OR(Table1[[#This Row],[Response Text]]="Strongly Agree",Table1[[#This Row],[Response Text]]="Agree"), "Agreement",OR(Table1[[#This Row],[Response Text]]="Strongly Disagree",Table1[[#This Row],[Response Text]]="Disagree"),"Disagreement",TRUE,"Neutral")</f>
        <v>Agreement</v>
      </c>
      <c r="L1409" s="2" t="str" cm="1">
        <f t="array" ref="L1409">_xlfn.IFS(Table1[[#This Row],[Director]]=1,"Director",Table1[[#This Row],[Manager]]=1,"Manager",Table1[[#This Row],[Supervisor]]=1,"Supervisor",Table1[[#This Row],[Staff]]=1,"Staff",TRUE,"Unspecified")</f>
        <v>Unspecified</v>
      </c>
    </row>
    <row r="1410" spans="1:12" x14ac:dyDescent="0.25">
      <c r="A1410" s="2">
        <v>1409</v>
      </c>
      <c r="B1410" s="2" t="s">
        <v>7</v>
      </c>
      <c r="C1410" s="2" t="s">
        <v>25</v>
      </c>
      <c r="D1410" s="2">
        <v>0</v>
      </c>
      <c r="E1410" s="2">
        <v>0</v>
      </c>
      <c r="F1410" s="2">
        <v>0</v>
      </c>
      <c r="G1410" s="2">
        <v>0</v>
      </c>
      <c r="H1410" s="6" t="s">
        <v>34</v>
      </c>
      <c r="I1410" s="2">
        <v>4</v>
      </c>
      <c r="J1410" s="2" t="s">
        <v>11</v>
      </c>
      <c r="K1410" s="2" t="str" cm="1">
        <f t="array" ref="K1410">_xlfn.IFS(OR(Table1[[#This Row],[Response Text]]="Strongly Agree",Table1[[#This Row],[Response Text]]="Agree"), "Agreement",OR(Table1[[#This Row],[Response Text]]="Strongly Disagree",Table1[[#This Row],[Response Text]]="Disagree"),"Disagreement",TRUE,"Neutral")</f>
        <v>Agreement</v>
      </c>
      <c r="L1410" s="2" t="str" cm="1">
        <f t="array" ref="L1410">_xlfn.IFS(Table1[[#This Row],[Director]]=1,"Director",Table1[[#This Row],[Manager]]=1,"Manager",Table1[[#This Row],[Supervisor]]=1,"Supervisor",Table1[[#This Row],[Staff]]=1,"Staff",TRUE,"Unspecified")</f>
        <v>Unspecified</v>
      </c>
    </row>
    <row r="1411" spans="1:12" x14ac:dyDescent="0.25">
      <c r="A1411" s="2">
        <v>1410</v>
      </c>
      <c r="B1411" s="2" t="s">
        <v>7</v>
      </c>
      <c r="C1411" s="2" t="s">
        <v>28</v>
      </c>
      <c r="D1411" s="2">
        <v>0</v>
      </c>
      <c r="E1411" s="2">
        <v>0</v>
      </c>
      <c r="F1411" s="2">
        <v>1</v>
      </c>
      <c r="G1411" s="2">
        <v>0</v>
      </c>
      <c r="H1411" s="6" t="s">
        <v>34</v>
      </c>
      <c r="I1411" s="2">
        <v>3</v>
      </c>
      <c r="J1411" s="2" t="s">
        <v>9</v>
      </c>
      <c r="K1411" s="2" t="str" cm="1">
        <f t="array" ref="K1411">_xlfn.IFS(OR(Table1[[#This Row],[Response Text]]="Strongly Agree",Table1[[#This Row],[Response Text]]="Agree"), "Agreement",OR(Table1[[#This Row],[Response Text]]="Strongly Disagree",Table1[[#This Row],[Response Text]]="Disagree"),"Disagreement",TRUE,"Neutral")</f>
        <v>Agreement</v>
      </c>
      <c r="L1411" s="2" t="str" cm="1">
        <f t="array" ref="L1411">_xlfn.IFS(Table1[[#This Row],[Director]]=1,"Director",Table1[[#This Row],[Manager]]=1,"Manager",Table1[[#This Row],[Supervisor]]=1,"Supervisor",Table1[[#This Row],[Staff]]=1,"Staff",TRUE,"Unspecified")</f>
        <v>Supervisor</v>
      </c>
    </row>
    <row r="1412" spans="1:12" x14ac:dyDescent="0.25">
      <c r="A1412" s="2">
        <v>1411</v>
      </c>
      <c r="B1412" s="2" t="s">
        <v>7</v>
      </c>
      <c r="C1412" s="2" t="s">
        <v>25</v>
      </c>
      <c r="D1412" s="2">
        <v>0</v>
      </c>
      <c r="E1412" s="2">
        <v>0</v>
      </c>
      <c r="F1412" s="2">
        <v>0</v>
      </c>
      <c r="G1412" s="2">
        <v>0</v>
      </c>
      <c r="H1412" s="6" t="s">
        <v>34</v>
      </c>
      <c r="I1412" s="2">
        <v>4</v>
      </c>
      <c r="J1412" s="2" t="s">
        <v>11</v>
      </c>
      <c r="K1412" s="2" t="str" cm="1">
        <f t="array" ref="K1412">_xlfn.IFS(OR(Table1[[#This Row],[Response Text]]="Strongly Agree",Table1[[#This Row],[Response Text]]="Agree"), "Agreement",OR(Table1[[#This Row],[Response Text]]="Strongly Disagree",Table1[[#This Row],[Response Text]]="Disagree"),"Disagreement",TRUE,"Neutral")</f>
        <v>Agreement</v>
      </c>
      <c r="L1412" s="2" t="str" cm="1">
        <f t="array" ref="L1412">_xlfn.IFS(Table1[[#This Row],[Director]]=1,"Director",Table1[[#This Row],[Manager]]=1,"Manager",Table1[[#This Row],[Supervisor]]=1,"Supervisor",Table1[[#This Row],[Staff]]=1,"Staff",TRUE,"Unspecified")</f>
        <v>Unspecified</v>
      </c>
    </row>
    <row r="1413" spans="1:12" x14ac:dyDescent="0.25">
      <c r="A1413" s="2">
        <v>1412</v>
      </c>
      <c r="B1413" s="2" t="s">
        <v>7</v>
      </c>
      <c r="C1413" s="2" t="s">
        <v>33</v>
      </c>
      <c r="D1413" s="2">
        <v>0</v>
      </c>
      <c r="E1413" s="2">
        <v>0</v>
      </c>
      <c r="F1413" s="2">
        <v>0</v>
      </c>
      <c r="G1413" s="2">
        <v>0</v>
      </c>
      <c r="H1413" s="6" t="s">
        <v>34</v>
      </c>
      <c r="I1413" s="2">
        <v>4</v>
      </c>
      <c r="J1413" s="2" t="s">
        <v>11</v>
      </c>
      <c r="K1413" s="2" t="str" cm="1">
        <f t="array" ref="K1413">_xlfn.IFS(OR(Table1[[#This Row],[Response Text]]="Strongly Agree",Table1[[#This Row],[Response Text]]="Agree"), "Agreement",OR(Table1[[#This Row],[Response Text]]="Strongly Disagree",Table1[[#This Row],[Response Text]]="Disagree"),"Disagreement",TRUE,"Neutral")</f>
        <v>Agreement</v>
      </c>
      <c r="L1413" s="2" t="str" cm="1">
        <f t="array" ref="L1413">_xlfn.IFS(Table1[[#This Row],[Director]]=1,"Director",Table1[[#This Row],[Manager]]=1,"Manager",Table1[[#This Row],[Supervisor]]=1,"Supervisor",Table1[[#This Row],[Staff]]=1,"Staff",TRUE,"Unspecified")</f>
        <v>Unspecified</v>
      </c>
    </row>
    <row r="1414" spans="1:12" x14ac:dyDescent="0.25">
      <c r="A1414" s="2">
        <v>1413</v>
      </c>
      <c r="B1414" s="2" t="s">
        <v>7</v>
      </c>
      <c r="C1414" s="2" t="s">
        <v>28</v>
      </c>
      <c r="D1414" s="2">
        <v>0</v>
      </c>
      <c r="E1414" s="2">
        <v>0</v>
      </c>
      <c r="F1414" s="2">
        <v>0</v>
      </c>
      <c r="G1414" s="2">
        <v>0</v>
      </c>
      <c r="H1414" s="6" t="s">
        <v>34</v>
      </c>
      <c r="I1414" s="2">
        <v>3</v>
      </c>
      <c r="J1414" s="2" t="s">
        <v>9</v>
      </c>
      <c r="K1414" s="2" t="str" cm="1">
        <f t="array" ref="K1414">_xlfn.IFS(OR(Table1[[#This Row],[Response Text]]="Strongly Agree",Table1[[#This Row],[Response Text]]="Agree"), "Agreement",OR(Table1[[#This Row],[Response Text]]="Strongly Disagree",Table1[[#This Row],[Response Text]]="Disagree"),"Disagreement",TRUE,"Neutral")</f>
        <v>Agreement</v>
      </c>
      <c r="L1414" s="2" t="str" cm="1">
        <f t="array" ref="L1414">_xlfn.IFS(Table1[[#This Row],[Director]]=1,"Director",Table1[[#This Row],[Manager]]=1,"Manager",Table1[[#This Row],[Supervisor]]=1,"Supervisor",Table1[[#This Row],[Staff]]=1,"Staff",TRUE,"Unspecified")</f>
        <v>Unspecified</v>
      </c>
    </row>
    <row r="1415" spans="1:12" x14ac:dyDescent="0.25">
      <c r="A1415" s="2">
        <v>1414</v>
      </c>
      <c r="B1415" s="2" t="s">
        <v>7</v>
      </c>
      <c r="C1415" s="2" t="s">
        <v>27</v>
      </c>
      <c r="D1415" s="2">
        <v>0</v>
      </c>
      <c r="E1415" s="2">
        <v>0</v>
      </c>
      <c r="F1415" s="2">
        <v>0</v>
      </c>
      <c r="G1415" s="2">
        <v>0</v>
      </c>
      <c r="H1415" s="6" t="s">
        <v>34</v>
      </c>
      <c r="I1415" s="2">
        <v>2</v>
      </c>
      <c r="J1415" s="2" t="s">
        <v>15</v>
      </c>
      <c r="K1415" s="2" t="str" cm="1">
        <f t="array" ref="K1415">_xlfn.IFS(OR(Table1[[#This Row],[Response Text]]="Strongly Agree",Table1[[#This Row],[Response Text]]="Agree"), "Agreement",OR(Table1[[#This Row],[Response Text]]="Strongly Disagree",Table1[[#This Row],[Response Text]]="Disagree"),"Disagreement",TRUE,"Neutral")</f>
        <v>Disagreement</v>
      </c>
      <c r="L1415" s="2" t="str" cm="1">
        <f t="array" ref="L1415">_xlfn.IFS(Table1[[#This Row],[Director]]=1,"Director",Table1[[#This Row],[Manager]]=1,"Manager",Table1[[#This Row],[Supervisor]]=1,"Supervisor",Table1[[#This Row],[Staff]]=1,"Staff",TRUE,"Unspecified")</f>
        <v>Unspecified</v>
      </c>
    </row>
    <row r="1416" spans="1:12" x14ac:dyDescent="0.25">
      <c r="A1416" s="2">
        <v>1415</v>
      </c>
      <c r="B1416" s="2" t="s">
        <v>7</v>
      </c>
      <c r="C1416" s="2" t="s">
        <v>21</v>
      </c>
      <c r="D1416" s="2">
        <v>0</v>
      </c>
      <c r="E1416" s="2">
        <v>0</v>
      </c>
      <c r="F1416" s="2">
        <v>0</v>
      </c>
      <c r="G1416" s="2">
        <v>0</v>
      </c>
      <c r="H1416" s="6" t="s">
        <v>34</v>
      </c>
      <c r="I1416" s="2">
        <v>4</v>
      </c>
      <c r="J1416" s="2" t="s">
        <v>11</v>
      </c>
      <c r="K1416" s="2" t="str" cm="1">
        <f t="array" ref="K1416">_xlfn.IFS(OR(Table1[[#This Row],[Response Text]]="Strongly Agree",Table1[[#This Row],[Response Text]]="Agree"), "Agreement",OR(Table1[[#This Row],[Response Text]]="Strongly Disagree",Table1[[#This Row],[Response Text]]="Disagree"),"Disagreement",TRUE,"Neutral")</f>
        <v>Agreement</v>
      </c>
      <c r="L1416" s="2" t="str" cm="1">
        <f t="array" ref="L1416">_xlfn.IFS(Table1[[#This Row],[Director]]=1,"Director",Table1[[#This Row],[Manager]]=1,"Manager",Table1[[#This Row],[Supervisor]]=1,"Supervisor",Table1[[#This Row],[Staff]]=1,"Staff",TRUE,"Unspecified")</f>
        <v>Unspecified</v>
      </c>
    </row>
    <row r="1417" spans="1:12" x14ac:dyDescent="0.25">
      <c r="A1417" s="2">
        <v>1416</v>
      </c>
      <c r="B1417" s="2" t="s">
        <v>7</v>
      </c>
      <c r="C1417" s="2" t="s">
        <v>27</v>
      </c>
      <c r="D1417" s="2">
        <v>0</v>
      </c>
      <c r="E1417" s="2">
        <v>0</v>
      </c>
      <c r="F1417" s="2">
        <v>0</v>
      </c>
      <c r="G1417" s="2">
        <v>0</v>
      </c>
      <c r="H1417" s="6" t="s">
        <v>34</v>
      </c>
      <c r="I1417" s="2">
        <v>3</v>
      </c>
      <c r="J1417" s="2" t="s">
        <v>9</v>
      </c>
      <c r="K1417" s="2" t="str" cm="1">
        <f t="array" ref="K1417">_xlfn.IFS(OR(Table1[[#This Row],[Response Text]]="Strongly Agree",Table1[[#This Row],[Response Text]]="Agree"), "Agreement",OR(Table1[[#This Row],[Response Text]]="Strongly Disagree",Table1[[#This Row],[Response Text]]="Disagree"),"Disagreement",TRUE,"Neutral")</f>
        <v>Agreement</v>
      </c>
      <c r="L1417" s="2" t="str" cm="1">
        <f t="array" ref="L1417">_xlfn.IFS(Table1[[#This Row],[Director]]=1,"Director",Table1[[#This Row],[Manager]]=1,"Manager",Table1[[#This Row],[Supervisor]]=1,"Supervisor",Table1[[#This Row],[Staff]]=1,"Staff",TRUE,"Unspecified")</f>
        <v>Unspecified</v>
      </c>
    </row>
    <row r="1418" spans="1:12" x14ac:dyDescent="0.25">
      <c r="A1418" s="2">
        <v>1417</v>
      </c>
      <c r="B1418" s="2" t="s">
        <v>7</v>
      </c>
      <c r="C1418" s="2" t="s">
        <v>25</v>
      </c>
      <c r="D1418" s="2">
        <v>0</v>
      </c>
      <c r="E1418" s="2">
        <v>0</v>
      </c>
      <c r="F1418" s="2">
        <v>0</v>
      </c>
      <c r="G1418" s="2">
        <v>0</v>
      </c>
      <c r="H1418" s="6" t="s">
        <v>34</v>
      </c>
      <c r="I1418" s="2">
        <v>4</v>
      </c>
      <c r="J1418" s="2" t="s">
        <v>11</v>
      </c>
      <c r="K1418" s="2" t="str" cm="1">
        <f t="array" ref="K1418">_xlfn.IFS(OR(Table1[[#This Row],[Response Text]]="Strongly Agree",Table1[[#This Row],[Response Text]]="Agree"), "Agreement",OR(Table1[[#This Row],[Response Text]]="Strongly Disagree",Table1[[#This Row],[Response Text]]="Disagree"),"Disagreement",TRUE,"Neutral")</f>
        <v>Agreement</v>
      </c>
      <c r="L1418" s="2" t="str" cm="1">
        <f t="array" ref="L1418">_xlfn.IFS(Table1[[#This Row],[Director]]=1,"Director",Table1[[#This Row],[Manager]]=1,"Manager",Table1[[#This Row],[Supervisor]]=1,"Supervisor",Table1[[#This Row],[Staff]]=1,"Staff",TRUE,"Unspecified")</f>
        <v>Unspecified</v>
      </c>
    </row>
    <row r="1419" spans="1:12" x14ac:dyDescent="0.25">
      <c r="A1419" s="2">
        <v>1418</v>
      </c>
      <c r="B1419" s="2" t="s">
        <v>7</v>
      </c>
      <c r="C1419" s="2" t="s">
        <v>27</v>
      </c>
      <c r="D1419" s="2">
        <v>0</v>
      </c>
      <c r="E1419" s="2">
        <v>0</v>
      </c>
      <c r="F1419" s="2">
        <v>0</v>
      </c>
      <c r="G1419" s="2">
        <v>0</v>
      </c>
      <c r="H1419" s="6" t="s">
        <v>34</v>
      </c>
      <c r="I1419" s="2">
        <v>3</v>
      </c>
      <c r="J1419" s="2" t="s">
        <v>9</v>
      </c>
      <c r="K1419" s="2" t="str" cm="1">
        <f t="array" ref="K1419">_xlfn.IFS(OR(Table1[[#This Row],[Response Text]]="Strongly Agree",Table1[[#This Row],[Response Text]]="Agree"), "Agreement",OR(Table1[[#This Row],[Response Text]]="Strongly Disagree",Table1[[#This Row],[Response Text]]="Disagree"),"Disagreement",TRUE,"Neutral")</f>
        <v>Agreement</v>
      </c>
      <c r="L1419" s="2" t="str" cm="1">
        <f t="array" ref="L1419">_xlfn.IFS(Table1[[#This Row],[Director]]=1,"Director",Table1[[#This Row],[Manager]]=1,"Manager",Table1[[#This Row],[Supervisor]]=1,"Supervisor",Table1[[#This Row],[Staff]]=1,"Staff",TRUE,"Unspecified")</f>
        <v>Unspecified</v>
      </c>
    </row>
    <row r="1420" spans="1:12" x14ac:dyDescent="0.25">
      <c r="A1420" s="2">
        <v>1419</v>
      </c>
      <c r="B1420" s="2" t="s">
        <v>7</v>
      </c>
      <c r="C1420" s="2" t="s">
        <v>19</v>
      </c>
      <c r="D1420" s="2">
        <v>0</v>
      </c>
      <c r="E1420" s="2">
        <v>0</v>
      </c>
      <c r="F1420" s="2">
        <v>0</v>
      </c>
      <c r="G1420" s="2">
        <v>0</v>
      </c>
      <c r="H1420" s="6" t="s">
        <v>34</v>
      </c>
      <c r="I1420" s="2">
        <v>4</v>
      </c>
      <c r="J1420" s="2" t="s">
        <v>11</v>
      </c>
      <c r="K1420" s="2" t="str" cm="1">
        <f t="array" ref="K1420">_xlfn.IFS(OR(Table1[[#This Row],[Response Text]]="Strongly Agree",Table1[[#This Row],[Response Text]]="Agree"), "Agreement",OR(Table1[[#This Row],[Response Text]]="Strongly Disagree",Table1[[#This Row],[Response Text]]="Disagree"),"Disagreement",TRUE,"Neutral")</f>
        <v>Agreement</v>
      </c>
      <c r="L1420" s="2" t="str" cm="1">
        <f t="array" ref="L1420">_xlfn.IFS(Table1[[#This Row],[Director]]=1,"Director",Table1[[#This Row],[Manager]]=1,"Manager",Table1[[#This Row],[Supervisor]]=1,"Supervisor",Table1[[#This Row],[Staff]]=1,"Staff",TRUE,"Unspecified")</f>
        <v>Unspecified</v>
      </c>
    </row>
    <row r="1421" spans="1:12" x14ac:dyDescent="0.25">
      <c r="A1421" s="2">
        <v>1420</v>
      </c>
      <c r="B1421" s="2" t="s">
        <v>7</v>
      </c>
      <c r="C1421" s="2" t="s">
        <v>28</v>
      </c>
      <c r="D1421" s="2">
        <v>0</v>
      </c>
      <c r="E1421" s="2">
        <v>0</v>
      </c>
      <c r="F1421" s="2">
        <v>0</v>
      </c>
      <c r="G1421" s="2">
        <v>0</v>
      </c>
      <c r="H1421" s="6" t="s">
        <v>34</v>
      </c>
      <c r="I1421" s="2">
        <v>2</v>
      </c>
      <c r="J1421" s="2" t="s">
        <v>15</v>
      </c>
      <c r="K1421" s="2" t="str" cm="1">
        <f t="array" ref="K1421">_xlfn.IFS(OR(Table1[[#This Row],[Response Text]]="Strongly Agree",Table1[[#This Row],[Response Text]]="Agree"), "Agreement",OR(Table1[[#This Row],[Response Text]]="Strongly Disagree",Table1[[#This Row],[Response Text]]="Disagree"),"Disagreement",TRUE,"Neutral")</f>
        <v>Disagreement</v>
      </c>
      <c r="L1421" s="2" t="str" cm="1">
        <f t="array" ref="L1421">_xlfn.IFS(Table1[[#This Row],[Director]]=1,"Director",Table1[[#This Row],[Manager]]=1,"Manager",Table1[[#This Row],[Supervisor]]=1,"Supervisor",Table1[[#This Row],[Staff]]=1,"Staff",TRUE,"Unspecified")</f>
        <v>Unspecified</v>
      </c>
    </row>
    <row r="1422" spans="1:12" x14ac:dyDescent="0.25">
      <c r="A1422" s="2">
        <v>1421</v>
      </c>
      <c r="B1422" s="2" t="s">
        <v>7</v>
      </c>
      <c r="C1422" s="2" t="s">
        <v>28</v>
      </c>
      <c r="D1422" s="2">
        <v>0</v>
      </c>
      <c r="E1422" s="2">
        <v>0</v>
      </c>
      <c r="F1422" s="2">
        <v>0</v>
      </c>
      <c r="G1422" s="2">
        <v>0</v>
      </c>
      <c r="H1422" s="6" t="s">
        <v>34</v>
      </c>
      <c r="I1422" s="2">
        <v>4</v>
      </c>
      <c r="J1422" s="2" t="s">
        <v>11</v>
      </c>
      <c r="K1422" s="2" t="str" cm="1">
        <f t="array" ref="K1422">_xlfn.IFS(OR(Table1[[#This Row],[Response Text]]="Strongly Agree",Table1[[#This Row],[Response Text]]="Agree"), "Agreement",OR(Table1[[#This Row],[Response Text]]="Strongly Disagree",Table1[[#This Row],[Response Text]]="Disagree"),"Disagreement",TRUE,"Neutral")</f>
        <v>Agreement</v>
      </c>
      <c r="L1422" s="2" t="str" cm="1">
        <f t="array" ref="L1422">_xlfn.IFS(Table1[[#This Row],[Director]]=1,"Director",Table1[[#This Row],[Manager]]=1,"Manager",Table1[[#This Row],[Supervisor]]=1,"Supervisor",Table1[[#This Row],[Staff]]=1,"Staff",TRUE,"Unspecified")</f>
        <v>Unspecified</v>
      </c>
    </row>
    <row r="1423" spans="1:12" x14ac:dyDescent="0.25">
      <c r="A1423" s="2">
        <v>1422</v>
      </c>
      <c r="B1423" s="2" t="s">
        <v>7</v>
      </c>
      <c r="C1423" s="2" t="s">
        <v>28</v>
      </c>
      <c r="D1423" s="2">
        <v>0</v>
      </c>
      <c r="E1423" s="2">
        <v>0</v>
      </c>
      <c r="F1423" s="2">
        <v>0</v>
      </c>
      <c r="G1423" s="2">
        <v>0</v>
      </c>
      <c r="H1423" s="6" t="s">
        <v>34</v>
      </c>
      <c r="I1423" s="2">
        <v>4</v>
      </c>
      <c r="J1423" s="2" t="s">
        <v>11</v>
      </c>
      <c r="K1423" s="2" t="str" cm="1">
        <f t="array" ref="K1423">_xlfn.IFS(OR(Table1[[#This Row],[Response Text]]="Strongly Agree",Table1[[#This Row],[Response Text]]="Agree"), "Agreement",OR(Table1[[#This Row],[Response Text]]="Strongly Disagree",Table1[[#This Row],[Response Text]]="Disagree"),"Disagreement",TRUE,"Neutral")</f>
        <v>Agreement</v>
      </c>
      <c r="L1423" s="2" t="str" cm="1">
        <f t="array" ref="L1423">_xlfn.IFS(Table1[[#This Row],[Director]]=1,"Director",Table1[[#This Row],[Manager]]=1,"Manager",Table1[[#This Row],[Supervisor]]=1,"Supervisor",Table1[[#This Row],[Staff]]=1,"Staff",TRUE,"Unspecified")</f>
        <v>Unspecified</v>
      </c>
    </row>
    <row r="1424" spans="1:12" x14ac:dyDescent="0.25">
      <c r="A1424" s="2">
        <v>1423</v>
      </c>
      <c r="B1424" s="2" t="s">
        <v>39</v>
      </c>
      <c r="C1424" s="2" t="s">
        <v>21</v>
      </c>
      <c r="D1424" s="2">
        <v>0</v>
      </c>
      <c r="E1424" s="2">
        <v>0</v>
      </c>
      <c r="F1424" s="2">
        <v>0</v>
      </c>
      <c r="G1424" s="2">
        <v>0</v>
      </c>
      <c r="H1424" s="6" t="s">
        <v>34</v>
      </c>
      <c r="K1424" s="2" t="str" cm="1">
        <f t="array" ref="K1424">_xlfn.IFS(OR(Table1[[#This Row],[Response Text]]="Strongly Agree",Table1[[#This Row],[Response Text]]="Agree"), "Agreement",OR(Table1[[#This Row],[Response Text]]="Strongly Disagree",Table1[[#This Row],[Response Text]]="Disagree"),"Disagreement",TRUE,"Neutral")</f>
        <v>Neutral</v>
      </c>
      <c r="L1424" s="2" t="str" cm="1">
        <f t="array" ref="L1424">_xlfn.IFS(Table1[[#This Row],[Director]]=1,"Director",Table1[[#This Row],[Manager]]=1,"Manager",Table1[[#This Row],[Supervisor]]=1,"Supervisor",Table1[[#This Row],[Staff]]=1,"Staff",TRUE,"Unspecified")</f>
        <v>Unspecified</v>
      </c>
    </row>
    <row r="1425" spans="1:12" x14ac:dyDescent="0.25">
      <c r="A1425" s="2">
        <v>1424</v>
      </c>
      <c r="B1425" s="2" t="s">
        <v>7</v>
      </c>
      <c r="C1425" s="2" t="s">
        <v>27</v>
      </c>
      <c r="D1425" s="2">
        <v>0</v>
      </c>
      <c r="E1425" s="2">
        <v>0</v>
      </c>
      <c r="F1425" s="2">
        <v>0</v>
      </c>
      <c r="G1425" s="2">
        <v>0</v>
      </c>
      <c r="H1425" s="6" t="s">
        <v>34</v>
      </c>
      <c r="I1425" s="2">
        <v>3</v>
      </c>
      <c r="J1425" s="2" t="s">
        <v>9</v>
      </c>
      <c r="K1425" s="2" t="str" cm="1">
        <f t="array" ref="K1425">_xlfn.IFS(OR(Table1[[#This Row],[Response Text]]="Strongly Agree",Table1[[#This Row],[Response Text]]="Agree"), "Agreement",OR(Table1[[#This Row],[Response Text]]="Strongly Disagree",Table1[[#This Row],[Response Text]]="Disagree"),"Disagreement",TRUE,"Neutral")</f>
        <v>Agreement</v>
      </c>
      <c r="L1425" s="2" t="str" cm="1">
        <f t="array" ref="L1425">_xlfn.IFS(Table1[[#This Row],[Director]]=1,"Director",Table1[[#This Row],[Manager]]=1,"Manager",Table1[[#This Row],[Supervisor]]=1,"Supervisor",Table1[[#This Row],[Staff]]=1,"Staff",TRUE,"Unspecified")</f>
        <v>Unspecified</v>
      </c>
    </row>
    <row r="1426" spans="1:12" x14ac:dyDescent="0.25">
      <c r="A1426" s="2">
        <v>1425</v>
      </c>
      <c r="B1426" s="2" t="s">
        <v>7</v>
      </c>
      <c r="C1426" s="2" t="s">
        <v>16</v>
      </c>
      <c r="D1426" s="2">
        <v>0</v>
      </c>
      <c r="E1426" s="2">
        <v>0</v>
      </c>
      <c r="F1426" s="2">
        <v>0</v>
      </c>
      <c r="G1426" s="2">
        <v>0</v>
      </c>
      <c r="H1426" s="6" t="s">
        <v>34</v>
      </c>
      <c r="I1426" s="2">
        <v>4</v>
      </c>
      <c r="J1426" s="2" t="s">
        <v>11</v>
      </c>
      <c r="K1426" s="2" t="str" cm="1">
        <f t="array" ref="K1426">_xlfn.IFS(OR(Table1[[#This Row],[Response Text]]="Strongly Agree",Table1[[#This Row],[Response Text]]="Agree"), "Agreement",OR(Table1[[#This Row],[Response Text]]="Strongly Disagree",Table1[[#This Row],[Response Text]]="Disagree"),"Disagreement",TRUE,"Neutral")</f>
        <v>Agreement</v>
      </c>
      <c r="L1426" s="2" t="str" cm="1">
        <f t="array" ref="L1426">_xlfn.IFS(Table1[[#This Row],[Director]]=1,"Director",Table1[[#This Row],[Manager]]=1,"Manager",Table1[[#This Row],[Supervisor]]=1,"Supervisor",Table1[[#This Row],[Staff]]=1,"Staff",TRUE,"Unspecified")</f>
        <v>Unspecified</v>
      </c>
    </row>
    <row r="1427" spans="1:12" x14ac:dyDescent="0.25">
      <c r="A1427" s="2">
        <v>1426</v>
      </c>
      <c r="B1427" s="2" t="s">
        <v>7</v>
      </c>
      <c r="C1427" s="2" t="s">
        <v>25</v>
      </c>
      <c r="D1427" s="2">
        <v>0</v>
      </c>
      <c r="E1427" s="2">
        <v>0</v>
      </c>
      <c r="F1427" s="2">
        <v>0</v>
      </c>
      <c r="G1427" s="2">
        <v>0</v>
      </c>
      <c r="H1427" s="6" t="s">
        <v>34</v>
      </c>
      <c r="I1427" s="2">
        <v>4</v>
      </c>
      <c r="J1427" s="2" t="s">
        <v>11</v>
      </c>
      <c r="K1427" s="2" t="str" cm="1">
        <f t="array" ref="K1427">_xlfn.IFS(OR(Table1[[#This Row],[Response Text]]="Strongly Agree",Table1[[#This Row],[Response Text]]="Agree"), "Agreement",OR(Table1[[#This Row],[Response Text]]="Strongly Disagree",Table1[[#This Row],[Response Text]]="Disagree"),"Disagreement",TRUE,"Neutral")</f>
        <v>Agreement</v>
      </c>
      <c r="L1427" s="2" t="str" cm="1">
        <f t="array" ref="L1427">_xlfn.IFS(Table1[[#This Row],[Director]]=1,"Director",Table1[[#This Row],[Manager]]=1,"Manager",Table1[[#This Row],[Supervisor]]=1,"Supervisor",Table1[[#This Row],[Staff]]=1,"Staff",TRUE,"Unspecified")</f>
        <v>Unspecified</v>
      </c>
    </row>
    <row r="1428" spans="1:12" x14ac:dyDescent="0.25">
      <c r="A1428" s="2">
        <v>1427</v>
      </c>
      <c r="B1428" s="2" t="s">
        <v>7</v>
      </c>
      <c r="C1428" s="2" t="s">
        <v>12</v>
      </c>
      <c r="D1428" s="2">
        <v>0</v>
      </c>
      <c r="E1428" s="2">
        <v>0</v>
      </c>
      <c r="F1428" s="2">
        <v>0</v>
      </c>
      <c r="G1428" s="2">
        <v>0</v>
      </c>
      <c r="H1428" s="6" t="s">
        <v>34</v>
      </c>
      <c r="I1428" s="2">
        <v>3</v>
      </c>
      <c r="J1428" s="2" t="s">
        <v>9</v>
      </c>
      <c r="K1428" s="2" t="str" cm="1">
        <f t="array" ref="K1428">_xlfn.IFS(OR(Table1[[#This Row],[Response Text]]="Strongly Agree",Table1[[#This Row],[Response Text]]="Agree"), "Agreement",OR(Table1[[#This Row],[Response Text]]="Strongly Disagree",Table1[[#This Row],[Response Text]]="Disagree"),"Disagreement",TRUE,"Neutral")</f>
        <v>Agreement</v>
      </c>
      <c r="L1428" s="2" t="str" cm="1">
        <f t="array" ref="L1428">_xlfn.IFS(Table1[[#This Row],[Director]]=1,"Director",Table1[[#This Row],[Manager]]=1,"Manager",Table1[[#This Row],[Supervisor]]=1,"Supervisor",Table1[[#This Row],[Staff]]=1,"Staff",TRUE,"Unspecified")</f>
        <v>Unspecified</v>
      </c>
    </row>
    <row r="1429" spans="1:12" x14ac:dyDescent="0.25">
      <c r="A1429" s="2">
        <v>1428</v>
      </c>
      <c r="B1429" s="2" t="s">
        <v>7</v>
      </c>
      <c r="C1429" s="2" t="s">
        <v>25</v>
      </c>
      <c r="D1429" s="2">
        <v>0</v>
      </c>
      <c r="E1429" s="2">
        <v>0</v>
      </c>
      <c r="F1429" s="2">
        <v>0</v>
      </c>
      <c r="G1429" s="2">
        <v>0</v>
      </c>
      <c r="H1429" s="6" t="s">
        <v>34</v>
      </c>
      <c r="I1429" s="2">
        <v>3</v>
      </c>
      <c r="J1429" s="2" t="s">
        <v>9</v>
      </c>
      <c r="K1429" s="2" t="str" cm="1">
        <f t="array" ref="K1429">_xlfn.IFS(OR(Table1[[#This Row],[Response Text]]="Strongly Agree",Table1[[#This Row],[Response Text]]="Agree"), "Agreement",OR(Table1[[#This Row],[Response Text]]="Strongly Disagree",Table1[[#This Row],[Response Text]]="Disagree"),"Disagreement",TRUE,"Neutral")</f>
        <v>Agreement</v>
      </c>
      <c r="L1429" s="2" t="str" cm="1">
        <f t="array" ref="L1429">_xlfn.IFS(Table1[[#This Row],[Director]]=1,"Director",Table1[[#This Row],[Manager]]=1,"Manager",Table1[[#This Row],[Supervisor]]=1,"Supervisor",Table1[[#This Row],[Staff]]=1,"Staff",TRUE,"Unspecified")</f>
        <v>Unspecified</v>
      </c>
    </row>
    <row r="1430" spans="1:12" x14ac:dyDescent="0.25">
      <c r="A1430" s="2">
        <v>1429</v>
      </c>
      <c r="B1430" s="2" t="s">
        <v>7</v>
      </c>
      <c r="C1430" s="2" t="s">
        <v>8</v>
      </c>
      <c r="D1430" s="2">
        <v>0</v>
      </c>
      <c r="E1430" s="2">
        <v>0</v>
      </c>
      <c r="F1430" s="2">
        <v>1</v>
      </c>
      <c r="G1430" s="2">
        <v>0</v>
      </c>
      <c r="H1430" s="6" t="s">
        <v>34</v>
      </c>
      <c r="I1430" s="2">
        <v>4</v>
      </c>
      <c r="J1430" s="2" t="s">
        <v>11</v>
      </c>
      <c r="K1430" s="2" t="str" cm="1">
        <f t="array" ref="K1430">_xlfn.IFS(OR(Table1[[#This Row],[Response Text]]="Strongly Agree",Table1[[#This Row],[Response Text]]="Agree"), "Agreement",OR(Table1[[#This Row],[Response Text]]="Strongly Disagree",Table1[[#This Row],[Response Text]]="Disagree"),"Disagreement",TRUE,"Neutral")</f>
        <v>Agreement</v>
      </c>
      <c r="L1430" s="2" t="str" cm="1">
        <f t="array" ref="L1430">_xlfn.IFS(Table1[[#This Row],[Director]]=1,"Director",Table1[[#This Row],[Manager]]=1,"Manager",Table1[[#This Row],[Supervisor]]=1,"Supervisor",Table1[[#This Row],[Staff]]=1,"Staff",TRUE,"Unspecified")</f>
        <v>Supervisor</v>
      </c>
    </row>
    <row r="1431" spans="1:12" x14ac:dyDescent="0.25">
      <c r="A1431" s="2">
        <v>1430</v>
      </c>
      <c r="B1431" s="2" t="s">
        <v>7</v>
      </c>
      <c r="C1431" s="2" t="s">
        <v>16</v>
      </c>
      <c r="D1431" s="2">
        <v>0</v>
      </c>
      <c r="E1431" s="2">
        <v>0</v>
      </c>
      <c r="F1431" s="2">
        <v>0</v>
      </c>
      <c r="G1431" s="2">
        <v>0</v>
      </c>
      <c r="H1431" s="6" t="s">
        <v>34</v>
      </c>
      <c r="I1431" s="2">
        <v>4</v>
      </c>
      <c r="J1431" s="2" t="s">
        <v>11</v>
      </c>
      <c r="K1431" s="2" t="str" cm="1">
        <f t="array" ref="K1431">_xlfn.IFS(OR(Table1[[#This Row],[Response Text]]="Strongly Agree",Table1[[#This Row],[Response Text]]="Agree"), "Agreement",OR(Table1[[#This Row],[Response Text]]="Strongly Disagree",Table1[[#This Row],[Response Text]]="Disagree"),"Disagreement",TRUE,"Neutral")</f>
        <v>Agreement</v>
      </c>
      <c r="L1431" s="2" t="str" cm="1">
        <f t="array" ref="L1431">_xlfn.IFS(Table1[[#This Row],[Director]]=1,"Director",Table1[[#This Row],[Manager]]=1,"Manager",Table1[[#This Row],[Supervisor]]=1,"Supervisor",Table1[[#This Row],[Staff]]=1,"Staff",TRUE,"Unspecified")</f>
        <v>Unspecified</v>
      </c>
    </row>
    <row r="1432" spans="1:12" x14ac:dyDescent="0.25">
      <c r="A1432" s="2">
        <v>1431</v>
      </c>
      <c r="B1432" s="2" t="s">
        <v>7</v>
      </c>
      <c r="C1432" s="2" t="s">
        <v>33</v>
      </c>
      <c r="D1432" s="2">
        <v>0</v>
      </c>
      <c r="E1432" s="2">
        <v>0</v>
      </c>
      <c r="F1432" s="2">
        <v>0</v>
      </c>
      <c r="G1432" s="2">
        <v>0</v>
      </c>
      <c r="H1432" s="6" t="s">
        <v>34</v>
      </c>
      <c r="I1432" s="2">
        <v>4</v>
      </c>
      <c r="J1432" s="2" t="s">
        <v>11</v>
      </c>
      <c r="K1432" s="2" t="str" cm="1">
        <f t="array" ref="K1432">_xlfn.IFS(OR(Table1[[#This Row],[Response Text]]="Strongly Agree",Table1[[#This Row],[Response Text]]="Agree"), "Agreement",OR(Table1[[#This Row],[Response Text]]="Strongly Disagree",Table1[[#This Row],[Response Text]]="Disagree"),"Disagreement",TRUE,"Neutral")</f>
        <v>Agreement</v>
      </c>
      <c r="L1432" s="2" t="str" cm="1">
        <f t="array" ref="L1432">_xlfn.IFS(Table1[[#This Row],[Director]]=1,"Director",Table1[[#This Row],[Manager]]=1,"Manager",Table1[[#This Row],[Supervisor]]=1,"Supervisor",Table1[[#This Row],[Staff]]=1,"Staff",TRUE,"Unspecified")</f>
        <v>Unspecified</v>
      </c>
    </row>
    <row r="1433" spans="1:12" x14ac:dyDescent="0.25">
      <c r="A1433" s="2">
        <v>1432</v>
      </c>
      <c r="B1433" s="2" t="s">
        <v>7</v>
      </c>
      <c r="C1433" s="2" t="s">
        <v>23</v>
      </c>
      <c r="D1433" s="2">
        <v>0</v>
      </c>
      <c r="E1433" s="2">
        <v>0</v>
      </c>
      <c r="F1433" s="2">
        <v>1</v>
      </c>
      <c r="G1433" s="2">
        <v>0</v>
      </c>
      <c r="H1433" s="6" t="s">
        <v>34</v>
      </c>
      <c r="I1433" s="2">
        <v>4</v>
      </c>
      <c r="J1433" s="2" t="s">
        <v>11</v>
      </c>
      <c r="K1433" s="2" t="str" cm="1">
        <f t="array" ref="K1433">_xlfn.IFS(OR(Table1[[#This Row],[Response Text]]="Strongly Agree",Table1[[#This Row],[Response Text]]="Agree"), "Agreement",OR(Table1[[#This Row],[Response Text]]="Strongly Disagree",Table1[[#This Row],[Response Text]]="Disagree"),"Disagreement",TRUE,"Neutral")</f>
        <v>Agreement</v>
      </c>
      <c r="L1433" s="2" t="str" cm="1">
        <f t="array" ref="L1433">_xlfn.IFS(Table1[[#This Row],[Director]]=1,"Director",Table1[[#This Row],[Manager]]=1,"Manager",Table1[[#This Row],[Supervisor]]=1,"Supervisor",Table1[[#This Row],[Staff]]=1,"Staff",TRUE,"Unspecified")</f>
        <v>Supervisor</v>
      </c>
    </row>
    <row r="1434" spans="1:12" x14ac:dyDescent="0.25">
      <c r="A1434" s="2">
        <v>1433</v>
      </c>
      <c r="B1434" s="2" t="s">
        <v>7</v>
      </c>
      <c r="C1434" s="2" t="s">
        <v>28</v>
      </c>
      <c r="D1434" s="2">
        <v>0</v>
      </c>
      <c r="E1434" s="2">
        <v>0</v>
      </c>
      <c r="F1434" s="2">
        <v>0</v>
      </c>
      <c r="G1434" s="2">
        <v>0</v>
      </c>
      <c r="H1434" s="6" t="s">
        <v>34</v>
      </c>
      <c r="I1434" s="2">
        <v>3</v>
      </c>
      <c r="J1434" s="2" t="s">
        <v>9</v>
      </c>
      <c r="K1434" s="2" t="str" cm="1">
        <f t="array" ref="K1434">_xlfn.IFS(OR(Table1[[#This Row],[Response Text]]="Strongly Agree",Table1[[#This Row],[Response Text]]="Agree"), "Agreement",OR(Table1[[#This Row],[Response Text]]="Strongly Disagree",Table1[[#This Row],[Response Text]]="Disagree"),"Disagreement",TRUE,"Neutral")</f>
        <v>Agreement</v>
      </c>
      <c r="L1434" s="2" t="str" cm="1">
        <f t="array" ref="L1434">_xlfn.IFS(Table1[[#This Row],[Director]]=1,"Director",Table1[[#This Row],[Manager]]=1,"Manager",Table1[[#This Row],[Supervisor]]=1,"Supervisor",Table1[[#This Row],[Staff]]=1,"Staff",TRUE,"Unspecified")</f>
        <v>Unspecified</v>
      </c>
    </row>
    <row r="1435" spans="1:12" x14ac:dyDescent="0.25">
      <c r="A1435" s="2">
        <v>1434</v>
      </c>
      <c r="B1435" s="2" t="s">
        <v>7</v>
      </c>
      <c r="C1435" s="2" t="s">
        <v>21</v>
      </c>
      <c r="D1435" s="2">
        <v>0</v>
      </c>
      <c r="E1435" s="2">
        <v>0</v>
      </c>
      <c r="F1435" s="2">
        <v>0</v>
      </c>
      <c r="G1435" s="2">
        <v>0</v>
      </c>
      <c r="H1435" s="6" t="s">
        <v>34</v>
      </c>
      <c r="I1435" s="2">
        <v>4</v>
      </c>
      <c r="J1435" s="2" t="s">
        <v>11</v>
      </c>
      <c r="K1435" s="2" t="str" cm="1">
        <f t="array" ref="K1435">_xlfn.IFS(OR(Table1[[#This Row],[Response Text]]="Strongly Agree",Table1[[#This Row],[Response Text]]="Agree"), "Agreement",OR(Table1[[#This Row],[Response Text]]="Strongly Disagree",Table1[[#This Row],[Response Text]]="Disagree"),"Disagreement",TRUE,"Neutral")</f>
        <v>Agreement</v>
      </c>
      <c r="L1435" s="2" t="str" cm="1">
        <f t="array" ref="L1435">_xlfn.IFS(Table1[[#This Row],[Director]]=1,"Director",Table1[[#This Row],[Manager]]=1,"Manager",Table1[[#This Row],[Supervisor]]=1,"Supervisor",Table1[[#This Row],[Staff]]=1,"Staff",TRUE,"Unspecified")</f>
        <v>Unspecified</v>
      </c>
    </row>
    <row r="1436" spans="1:12" x14ac:dyDescent="0.25">
      <c r="A1436" s="2">
        <v>1435</v>
      </c>
      <c r="B1436" s="2" t="s">
        <v>7</v>
      </c>
      <c r="C1436" s="2" t="s">
        <v>33</v>
      </c>
      <c r="D1436" s="2">
        <v>0</v>
      </c>
      <c r="E1436" s="2">
        <v>0</v>
      </c>
      <c r="F1436" s="2">
        <v>0</v>
      </c>
      <c r="G1436" s="2">
        <v>0</v>
      </c>
      <c r="H1436" s="6" t="s">
        <v>34</v>
      </c>
      <c r="I1436" s="2">
        <v>3</v>
      </c>
      <c r="J1436" s="2" t="s">
        <v>9</v>
      </c>
      <c r="K1436" s="2" t="str" cm="1">
        <f t="array" ref="K1436">_xlfn.IFS(OR(Table1[[#This Row],[Response Text]]="Strongly Agree",Table1[[#This Row],[Response Text]]="Agree"), "Agreement",OR(Table1[[#This Row],[Response Text]]="Strongly Disagree",Table1[[#This Row],[Response Text]]="Disagree"),"Disagreement",TRUE,"Neutral")</f>
        <v>Agreement</v>
      </c>
      <c r="L1436" s="2" t="str" cm="1">
        <f t="array" ref="L1436">_xlfn.IFS(Table1[[#This Row],[Director]]=1,"Director",Table1[[#This Row],[Manager]]=1,"Manager",Table1[[#This Row],[Supervisor]]=1,"Supervisor",Table1[[#This Row],[Staff]]=1,"Staff",TRUE,"Unspecified")</f>
        <v>Unspecified</v>
      </c>
    </row>
    <row r="1437" spans="1:12" x14ac:dyDescent="0.25">
      <c r="A1437" s="2">
        <v>1436</v>
      </c>
      <c r="B1437" s="2" t="s">
        <v>7</v>
      </c>
      <c r="C1437" s="2" t="s">
        <v>28</v>
      </c>
      <c r="D1437" s="2">
        <v>0</v>
      </c>
      <c r="E1437" s="2">
        <v>0</v>
      </c>
      <c r="F1437" s="2">
        <v>0</v>
      </c>
      <c r="G1437" s="2">
        <v>0</v>
      </c>
      <c r="H1437" s="6" t="s">
        <v>34</v>
      </c>
      <c r="I1437" s="2">
        <v>2</v>
      </c>
      <c r="J1437" s="2" t="s">
        <v>15</v>
      </c>
      <c r="K1437" s="2" t="str" cm="1">
        <f t="array" ref="K1437">_xlfn.IFS(OR(Table1[[#This Row],[Response Text]]="Strongly Agree",Table1[[#This Row],[Response Text]]="Agree"), "Agreement",OR(Table1[[#This Row],[Response Text]]="Strongly Disagree",Table1[[#This Row],[Response Text]]="Disagree"),"Disagreement",TRUE,"Neutral")</f>
        <v>Disagreement</v>
      </c>
      <c r="L1437" s="2" t="str" cm="1">
        <f t="array" ref="L1437">_xlfn.IFS(Table1[[#This Row],[Director]]=1,"Director",Table1[[#This Row],[Manager]]=1,"Manager",Table1[[#This Row],[Supervisor]]=1,"Supervisor",Table1[[#This Row],[Staff]]=1,"Staff",TRUE,"Unspecified")</f>
        <v>Unspecified</v>
      </c>
    </row>
    <row r="1438" spans="1:12" x14ac:dyDescent="0.25">
      <c r="A1438" s="2">
        <v>1437</v>
      </c>
      <c r="B1438" s="2" t="s">
        <v>7</v>
      </c>
      <c r="C1438" s="2" t="s">
        <v>28</v>
      </c>
      <c r="D1438" s="2">
        <v>0</v>
      </c>
      <c r="E1438" s="2">
        <v>0</v>
      </c>
      <c r="F1438" s="2">
        <v>0</v>
      </c>
      <c r="G1438" s="2">
        <v>0</v>
      </c>
      <c r="H1438" s="6" t="s">
        <v>34</v>
      </c>
      <c r="I1438" s="2">
        <v>4</v>
      </c>
      <c r="J1438" s="2" t="s">
        <v>11</v>
      </c>
      <c r="K1438" s="2" t="str" cm="1">
        <f t="array" ref="K1438">_xlfn.IFS(OR(Table1[[#This Row],[Response Text]]="Strongly Agree",Table1[[#This Row],[Response Text]]="Agree"), "Agreement",OR(Table1[[#This Row],[Response Text]]="Strongly Disagree",Table1[[#This Row],[Response Text]]="Disagree"),"Disagreement",TRUE,"Neutral")</f>
        <v>Agreement</v>
      </c>
      <c r="L1438" s="2" t="str" cm="1">
        <f t="array" ref="L1438">_xlfn.IFS(Table1[[#This Row],[Director]]=1,"Director",Table1[[#This Row],[Manager]]=1,"Manager",Table1[[#This Row],[Supervisor]]=1,"Supervisor",Table1[[#This Row],[Staff]]=1,"Staff",TRUE,"Unspecified")</f>
        <v>Unspecified</v>
      </c>
    </row>
    <row r="1439" spans="1:12" x14ac:dyDescent="0.25">
      <c r="A1439" s="2">
        <v>1438</v>
      </c>
      <c r="B1439" s="2" t="s">
        <v>7</v>
      </c>
      <c r="C1439" s="2" t="s">
        <v>21</v>
      </c>
      <c r="D1439" s="2">
        <v>0</v>
      </c>
      <c r="E1439" s="2">
        <v>0</v>
      </c>
      <c r="F1439" s="2">
        <v>0</v>
      </c>
      <c r="G1439" s="2">
        <v>0</v>
      </c>
      <c r="H1439" s="6" t="s">
        <v>34</v>
      </c>
      <c r="I1439" s="2">
        <v>4</v>
      </c>
      <c r="J1439" s="2" t="s">
        <v>11</v>
      </c>
      <c r="K1439" s="2" t="str" cm="1">
        <f t="array" ref="K1439">_xlfn.IFS(OR(Table1[[#This Row],[Response Text]]="Strongly Agree",Table1[[#This Row],[Response Text]]="Agree"), "Agreement",OR(Table1[[#This Row],[Response Text]]="Strongly Disagree",Table1[[#This Row],[Response Text]]="Disagree"),"Disagreement",TRUE,"Neutral")</f>
        <v>Agreement</v>
      </c>
      <c r="L1439" s="2" t="str" cm="1">
        <f t="array" ref="L1439">_xlfn.IFS(Table1[[#This Row],[Director]]=1,"Director",Table1[[#This Row],[Manager]]=1,"Manager",Table1[[#This Row],[Supervisor]]=1,"Supervisor",Table1[[#This Row],[Staff]]=1,"Staff",TRUE,"Unspecified")</f>
        <v>Unspecified</v>
      </c>
    </row>
    <row r="1440" spans="1:12" x14ac:dyDescent="0.25">
      <c r="A1440" s="2">
        <v>1439</v>
      </c>
      <c r="B1440" s="2" t="s">
        <v>7</v>
      </c>
      <c r="C1440" s="2" t="s">
        <v>12</v>
      </c>
      <c r="D1440" s="2">
        <v>0</v>
      </c>
      <c r="E1440" s="2">
        <v>0</v>
      </c>
      <c r="F1440" s="2">
        <v>0</v>
      </c>
      <c r="G1440" s="2">
        <v>0</v>
      </c>
      <c r="H1440" s="6" t="s">
        <v>34</v>
      </c>
      <c r="I1440" s="2">
        <v>4</v>
      </c>
      <c r="J1440" s="2" t="s">
        <v>11</v>
      </c>
      <c r="K1440" s="2" t="str" cm="1">
        <f t="array" ref="K1440">_xlfn.IFS(OR(Table1[[#This Row],[Response Text]]="Strongly Agree",Table1[[#This Row],[Response Text]]="Agree"), "Agreement",OR(Table1[[#This Row],[Response Text]]="Strongly Disagree",Table1[[#This Row],[Response Text]]="Disagree"),"Disagreement",TRUE,"Neutral")</f>
        <v>Agreement</v>
      </c>
      <c r="L1440" s="2" t="str" cm="1">
        <f t="array" ref="L1440">_xlfn.IFS(Table1[[#This Row],[Director]]=1,"Director",Table1[[#This Row],[Manager]]=1,"Manager",Table1[[#This Row],[Supervisor]]=1,"Supervisor",Table1[[#This Row],[Staff]]=1,"Staff",TRUE,"Unspecified")</f>
        <v>Unspecified</v>
      </c>
    </row>
    <row r="1441" spans="1:12" x14ac:dyDescent="0.25">
      <c r="A1441" s="2">
        <v>1440</v>
      </c>
      <c r="B1441" s="2" t="s">
        <v>7</v>
      </c>
      <c r="C1441" s="2" t="s">
        <v>28</v>
      </c>
      <c r="D1441" s="2">
        <v>0</v>
      </c>
      <c r="E1441" s="2">
        <v>0</v>
      </c>
      <c r="F1441" s="2">
        <v>0</v>
      </c>
      <c r="G1441" s="2">
        <v>0</v>
      </c>
      <c r="H1441" s="6" t="s">
        <v>34</v>
      </c>
      <c r="I1441" s="2">
        <v>4</v>
      </c>
      <c r="J1441" s="2" t="s">
        <v>11</v>
      </c>
      <c r="K1441" s="2" t="str" cm="1">
        <f t="array" ref="K1441">_xlfn.IFS(OR(Table1[[#This Row],[Response Text]]="Strongly Agree",Table1[[#This Row],[Response Text]]="Agree"), "Agreement",OR(Table1[[#This Row],[Response Text]]="Strongly Disagree",Table1[[#This Row],[Response Text]]="Disagree"),"Disagreement",TRUE,"Neutral")</f>
        <v>Agreement</v>
      </c>
      <c r="L1441" s="2" t="str" cm="1">
        <f t="array" ref="L1441">_xlfn.IFS(Table1[[#This Row],[Director]]=1,"Director",Table1[[#This Row],[Manager]]=1,"Manager",Table1[[#This Row],[Supervisor]]=1,"Supervisor",Table1[[#This Row],[Staff]]=1,"Staff",TRUE,"Unspecified")</f>
        <v>Unspecified</v>
      </c>
    </row>
    <row r="1442" spans="1:12" x14ac:dyDescent="0.25">
      <c r="A1442" s="2">
        <v>1441</v>
      </c>
      <c r="B1442" s="2" t="s">
        <v>7</v>
      </c>
      <c r="C1442" s="2" t="s">
        <v>29</v>
      </c>
      <c r="D1442" s="2">
        <v>0</v>
      </c>
      <c r="E1442" s="2">
        <v>0</v>
      </c>
      <c r="F1442" s="2">
        <v>0</v>
      </c>
      <c r="G1442" s="2">
        <v>0</v>
      </c>
      <c r="H1442" s="6" t="s">
        <v>34</v>
      </c>
      <c r="I1442" s="2">
        <v>4</v>
      </c>
      <c r="J1442" s="2" t="s">
        <v>11</v>
      </c>
      <c r="K1442" s="2" t="str" cm="1">
        <f t="array" ref="K1442">_xlfn.IFS(OR(Table1[[#This Row],[Response Text]]="Strongly Agree",Table1[[#This Row],[Response Text]]="Agree"), "Agreement",OR(Table1[[#This Row],[Response Text]]="Strongly Disagree",Table1[[#This Row],[Response Text]]="Disagree"),"Disagreement",TRUE,"Neutral")</f>
        <v>Agreement</v>
      </c>
      <c r="L1442" s="2" t="str" cm="1">
        <f t="array" ref="L1442">_xlfn.IFS(Table1[[#This Row],[Director]]=1,"Director",Table1[[#This Row],[Manager]]=1,"Manager",Table1[[#This Row],[Supervisor]]=1,"Supervisor",Table1[[#This Row],[Staff]]=1,"Staff",TRUE,"Unspecified")</f>
        <v>Unspecified</v>
      </c>
    </row>
    <row r="1443" spans="1:12" x14ac:dyDescent="0.25">
      <c r="A1443" s="2">
        <v>1442</v>
      </c>
      <c r="B1443" s="2" t="s">
        <v>7</v>
      </c>
      <c r="C1443" s="2" t="s">
        <v>30</v>
      </c>
      <c r="D1443" s="2">
        <v>0</v>
      </c>
      <c r="E1443" s="2">
        <v>0</v>
      </c>
      <c r="F1443" s="2">
        <v>0</v>
      </c>
      <c r="G1443" s="2">
        <v>0</v>
      </c>
      <c r="H1443" s="6" t="s">
        <v>34</v>
      </c>
      <c r="I1443" s="2">
        <v>3</v>
      </c>
      <c r="J1443" s="2" t="s">
        <v>9</v>
      </c>
      <c r="K1443" s="2" t="str" cm="1">
        <f t="array" ref="K1443">_xlfn.IFS(OR(Table1[[#This Row],[Response Text]]="Strongly Agree",Table1[[#This Row],[Response Text]]="Agree"), "Agreement",OR(Table1[[#This Row],[Response Text]]="Strongly Disagree",Table1[[#This Row],[Response Text]]="Disagree"),"Disagreement",TRUE,"Neutral")</f>
        <v>Agreement</v>
      </c>
      <c r="L1443" s="2" t="str" cm="1">
        <f t="array" ref="L1443">_xlfn.IFS(Table1[[#This Row],[Director]]=1,"Director",Table1[[#This Row],[Manager]]=1,"Manager",Table1[[#This Row],[Supervisor]]=1,"Supervisor",Table1[[#This Row],[Staff]]=1,"Staff",TRUE,"Unspecified")</f>
        <v>Unspecified</v>
      </c>
    </row>
    <row r="1444" spans="1:12" x14ac:dyDescent="0.25">
      <c r="A1444" s="2">
        <v>1443</v>
      </c>
      <c r="B1444" s="2" t="s">
        <v>7</v>
      </c>
      <c r="C1444" s="2" t="s">
        <v>25</v>
      </c>
      <c r="D1444" s="2">
        <v>0</v>
      </c>
      <c r="E1444" s="2">
        <v>0</v>
      </c>
      <c r="F1444" s="2">
        <v>0</v>
      </c>
      <c r="G1444" s="2">
        <v>0</v>
      </c>
      <c r="H1444" s="6" t="s">
        <v>34</v>
      </c>
      <c r="I1444" s="2">
        <v>3</v>
      </c>
      <c r="J1444" s="2" t="s">
        <v>9</v>
      </c>
      <c r="K1444" s="2" t="str" cm="1">
        <f t="array" ref="K1444">_xlfn.IFS(OR(Table1[[#This Row],[Response Text]]="Strongly Agree",Table1[[#This Row],[Response Text]]="Agree"), "Agreement",OR(Table1[[#This Row],[Response Text]]="Strongly Disagree",Table1[[#This Row],[Response Text]]="Disagree"),"Disagreement",TRUE,"Neutral")</f>
        <v>Agreement</v>
      </c>
      <c r="L1444" s="2" t="str" cm="1">
        <f t="array" ref="L1444">_xlfn.IFS(Table1[[#This Row],[Director]]=1,"Director",Table1[[#This Row],[Manager]]=1,"Manager",Table1[[#This Row],[Supervisor]]=1,"Supervisor",Table1[[#This Row],[Staff]]=1,"Staff",TRUE,"Unspecified")</f>
        <v>Unspecified</v>
      </c>
    </row>
    <row r="1445" spans="1:12" x14ac:dyDescent="0.25">
      <c r="A1445" s="2">
        <v>1444</v>
      </c>
      <c r="B1445" s="2" t="s">
        <v>7</v>
      </c>
      <c r="C1445" s="2" t="s">
        <v>30</v>
      </c>
      <c r="D1445" s="2">
        <v>0</v>
      </c>
      <c r="E1445" s="2">
        <v>0</v>
      </c>
      <c r="F1445" s="2">
        <v>0</v>
      </c>
      <c r="G1445" s="2">
        <v>0</v>
      </c>
      <c r="H1445" s="6" t="s">
        <v>34</v>
      </c>
      <c r="I1445" s="2">
        <v>3</v>
      </c>
      <c r="J1445" s="2" t="s">
        <v>9</v>
      </c>
      <c r="K1445" s="2" t="str" cm="1">
        <f t="array" ref="K1445">_xlfn.IFS(OR(Table1[[#This Row],[Response Text]]="Strongly Agree",Table1[[#This Row],[Response Text]]="Agree"), "Agreement",OR(Table1[[#This Row],[Response Text]]="Strongly Disagree",Table1[[#This Row],[Response Text]]="Disagree"),"Disagreement",TRUE,"Neutral")</f>
        <v>Agreement</v>
      </c>
      <c r="L1445" s="2" t="str" cm="1">
        <f t="array" ref="L1445">_xlfn.IFS(Table1[[#This Row],[Director]]=1,"Director",Table1[[#This Row],[Manager]]=1,"Manager",Table1[[#This Row],[Supervisor]]=1,"Supervisor",Table1[[#This Row],[Staff]]=1,"Staff",TRUE,"Unspecified")</f>
        <v>Unspecified</v>
      </c>
    </row>
    <row r="1446" spans="1:12" x14ac:dyDescent="0.25">
      <c r="A1446" s="2">
        <v>1445</v>
      </c>
      <c r="B1446" s="2" t="s">
        <v>7</v>
      </c>
      <c r="C1446" s="2" t="s">
        <v>20</v>
      </c>
      <c r="D1446" s="2">
        <v>0</v>
      </c>
      <c r="E1446" s="2">
        <v>1</v>
      </c>
      <c r="F1446" s="2">
        <v>0</v>
      </c>
      <c r="G1446" s="2">
        <v>0</v>
      </c>
      <c r="H1446" s="6" t="s">
        <v>34</v>
      </c>
      <c r="I1446" s="2">
        <v>4</v>
      </c>
      <c r="J1446" s="2" t="s">
        <v>11</v>
      </c>
      <c r="K1446" s="2" t="str" cm="1">
        <f t="array" ref="K1446">_xlfn.IFS(OR(Table1[[#This Row],[Response Text]]="Strongly Agree",Table1[[#This Row],[Response Text]]="Agree"), "Agreement",OR(Table1[[#This Row],[Response Text]]="Strongly Disagree",Table1[[#This Row],[Response Text]]="Disagree"),"Disagreement",TRUE,"Neutral")</f>
        <v>Agreement</v>
      </c>
      <c r="L1446" s="2" t="str" cm="1">
        <f t="array" ref="L1446">_xlfn.IFS(Table1[[#This Row],[Director]]=1,"Director",Table1[[#This Row],[Manager]]=1,"Manager",Table1[[#This Row],[Supervisor]]=1,"Supervisor",Table1[[#This Row],[Staff]]=1,"Staff",TRUE,"Unspecified")</f>
        <v>Manager</v>
      </c>
    </row>
    <row r="1447" spans="1:12" x14ac:dyDescent="0.25">
      <c r="A1447" s="2">
        <v>1446</v>
      </c>
      <c r="B1447" s="2" t="s">
        <v>7</v>
      </c>
      <c r="C1447" s="2" t="s">
        <v>30</v>
      </c>
      <c r="D1447" s="2">
        <v>0</v>
      </c>
      <c r="E1447" s="2">
        <v>0</v>
      </c>
      <c r="F1447" s="2">
        <v>0</v>
      </c>
      <c r="G1447" s="2">
        <v>0</v>
      </c>
      <c r="H1447" s="6" t="s">
        <v>34</v>
      </c>
      <c r="I1447" s="2">
        <v>4</v>
      </c>
      <c r="J1447" s="2" t="s">
        <v>11</v>
      </c>
      <c r="K1447" s="2" t="str" cm="1">
        <f t="array" ref="K1447">_xlfn.IFS(OR(Table1[[#This Row],[Response Text]]="Strongly Agree",Table1[[#This Row],[Response Text]]="Agree"), "Agreement",OR(Table1[[#This Row],[Response Text]]="Strongly Disagree",Table1[[#This Row],[Response Text]]="Disagree"),"Disagreement",TRUE,"Neutral")</f>
        <v>Agreement</v>
      </c>
      <c r="L1447" s="2" t="str" cm="1">
        <f t="array" ref="L1447">_xlfn.IFS(Table1[[#This Row],[Director]]=1,"Director",Table1[[#This Row],[Manager]]=1,"Manager",Table1[[#This Row],[Supervisor]]=1,"Supervisor",Table1[[#This Row],[Staff]]=1,"Staff",TRUE,"Unspecified")</f>
        <v>Unspecified</v>
      </c>
    </row>
    <row r="1448" spans="1:12" x14ac:dyDescent="0.25">
      <c r="A1448" s="2">
        <v>1447</v>
      </c>
      <c r="B1448" s="2" t="s">
        <v>7</v>
      </c>
      <c r="C1448" s="2" t="s">
        <v>14</v>
      </c>
      <c r="D1448" s="2">
        <v>0</v>
      </c>
      <c r="E1448" s="2">
        <v>0</v>
      </c>
      <c r="F1448" s="2">
        <v>0</v>
      </c>
      <c r="G1448" s="2">
        <v>0</v>
      </c>
      <c r="H1448" s="6" t="s">
        <v>34</v>
      </c>
      <c r="I1448" s="2">
        <v>4</v>
      </c>
      <c r="J1448" s="2" t="s">
        <v>11</v>
      </c>
      <c r="K1448" s="2" t="str" cm="1">
        <f t="array" ref="K1448">_xlfn.IFS(OR(Table1[[#This Row],[Response Text]]="Strongly Agree",Table1[[#This Row],[Response Text]]="Agree"), "Agreement",OR(Table1[[#This Row],[Response Text]]="Strongly Disagree",Table1[[#This Row],[Response Text]]="Disagree"),"Disagreement",TRUE,"Neutral")</f>
        <v>Agreement</v>
      </c>
      <c r="L1448" s="2" t="str" cm="1">
        <f t="array" ref="L1448">_xlfn.IFS(Table1[[#This Row],[Director]]=1,"Director",Table1[[#This Row],[Manager]]=1,"Manager",Table1[[#This Row],[Supervisor]]=1,"Supervisor",Table1[[#This Row],[Staff]]=1,"Staff",TRUE,"Unspecified")</f>
        <v>Unspecified</v>
      </c>
    </row>
    <row r="1449" spans="1:12" x14ac:dyDescent="0.25">
      <c r="A1449" s="2">
        <v>1448</v>
      </c>
      <c r="B1449" s="2" t="s">
        <v>7</v>
      </c>
      <c r="C1449" s="2" t="s">
        <v>33</v>
      </c>
      <c r="D1449" s="2">
        <v>0</v>
      </c>
      <c r="E1449" s="2">
        <v>1</v>
      </c>
      <c r="F1449" s="2">
        <v>0</v>
      </c>
      <c r="G1449" s="2">
        <v>0</v>
      </c>
      <c r="H1449" s="6" t="s">
        <v>34</v>
      </c>
      <c r="I1449" s="2">
        <v>4</v>
      </c>
      <c r="J1449" s="2" t="s">
        <v>11</v>
      </c>
      <c r="K1449" s="2" t="str" cm="1">
        <f t="array" ref="K1449">_xlfn.IFS(OR(Table1[[#This Row],[Response Text]]="Strongly Agree",Table1[[#This Row],[Response Text]]="Agree"), "Agreement",OR(Table1[[#This Row],[Response Text]]="Strongly Disagree",Table1[[#This Row],[Response Text]]="Disagree"),"Disagreement",TRUE,"Neutral")</f>
        <v>Agreement</v>
      </c>
      <c r="L1449" s="2" t="str" cm="1">
        <f t="array" ref="L1449">_xlfn.IFS(Table1[[#This Row],[Director]]=1,"Director",Table1[[#This Row],[Manager]]=1,"Manager",Table1[[#This Row],[Supervisor]]=1,"Supervisor",Table1[[#This Row],[Staff]]=1,"Staff",TRUE,"Unspecified")</f>
        <v>Manager</v>
      </c>
    </row>
    <row r="1450" spans="1:12" x14ac:dyDescent="0.25">
      <c r="A1450" s="2">
        <v>1449</v>
      </c>
      <c r="B1450" s="2" t="s">
        <v>7</v>
      </c>
      <c r="C1450" s="2" t="s">
        <v>25</v>
      </c>
      <c r="D1450" s="2">
        <v>0</v>
      </c>
      <c r="E1450" s="2">
        <v>0</v>
      </c>
      <c r="F1450" s="2">
        <v>0</v>
      </c>
      <c r="G1450" s="2">
        <v>0</v>
      </c>
      <c r="H1450" s="6" t="s">
        <v>34</v>
      </c>
      <c r="I1450" s="2">
        <v>4</v>
      </c>
      <c r="J1450" s="2" t="s">
        <v>11</v>
      </c>
      <c r="K1450" s="2" t="str" cm="1">
        <f t="array" ref="K1450">_xlfn.IFS(OR(Table1[[#This Row],[Response Text]]="Strongly Agree",Table1[[#This Row],[Response Text]]="Agree"), "Agreement",OR(Table1[[#This Row],[Response Text]]="Strongly Disagree",Table1[[#This Row],[Response Text]]="Disagree"),"Disagreement",TRUE,"Neutral")</f>
        <v>Agreement</v>
      </c>
      <c r="L1450" s="2" t="str" cm="1">
        <f t="array" ref="L1450">_xlfn.IFS(Table1[[#This Row],[Director]]=1,"Director",Table1[[#This Row],[Manager]]=1,"Manager",Table1[[#This Row],[Supervisor]]=1,"Supervisor",Table1[[#This Row],[Staff]]=1,"Staff",TRUE,"Unspecified")</f>
        <v>Unspecified</v>
      </c>
    </row>
    <row r="1451" spans="1:12" x14ac:dyDescent="0.25">
      <c r="A1451" s="2">
        <v>1450</v>
      </c>
      <c r="B1451" s="2" t="s">
        <v>7</v>
      </c>
      <c r="C1451" s="2" t="s">
        <v>28</v>
      </c>
      <c r="D1451" s="2">
        <v>0</v>
      </c>
      <c r="E1451" s="2">
        <v>0</v>
      </c>
      <c r="F1451" s="2">
        <v>0</v>
      </c>
      <c r="G1451" s="2">
        <v>0</v>
      </c>
      <c r="H1451" s="6" t="s">
        <v>34</v>
      </c>
      <c r="I1451" s="2">
        <v>4</v>
      </c>
      <c r="J1451" s="2" t="s">
        <v>11</v>
      </c>
      <c r="K1451" s="2" t="str" cm="1">
        <f t="array" ref="K1451">_xlfn.IFS(OR(Table1[[#This Row],[Response Text]]="Strongly Agree",Table1[[#This Row],[Response Text]]="Agree"), "Agreement",OR(Table1[[#This Row],[Response Text]]="Strongly Disagree",Table1[[#This Row],[Response Text]]="Disagree"),"Disagreement",TRUE,"Neutral")</f>
        <v>Agreement</v>
      </c>
      <c r="L1451" s="2" t="str" cm="1">
        <f t="array" ref="L1451">_xlfn.IFS(Table1[[#This Row],[Director]]=1,"Director",Table1[[#This Row],[Manager]]=1,"Manager",Table1[[#This Row],[Supervisor]]=1,"Supervisor",Table1[[#This Row],[Staff]]=1,"Staff",TRUE,"Unspecified")</f>
        <v>Unspecified</v>
      </c>
    </row>
    <row r="1452" spans="1:12" x14ac:dyDescent="0.25">
      <c r="A1452" s="2">
        <v>1451</v>
      </c>
      <c r="B1452" s="2" t="s">
        <v>7</v>
      </c>
      <c r="C1452" s="2" t="s">
        <v>19</v>
      </c>
      <c r="D1452" s="2">
        <v>0</v>
      </c>
      <c r="E1452" s="2">
        <v>0</v>
      </c>
      <c r="F1452" s="2">
        <v>0</v>
      </c>
      <c r="G1452" s="2">
        <v>0</v>
      </c>
      <c r="H1452" s="6" t="s">
        <v>34</v>
      </c>
      <c r="I1452" s="2">
        <v>3</v>
      </c>
      <c r="J1452" s="2" t="s">
        <v>9</v>
      </c>
      <c r="K1452" s="2" t="str" cm="1">
        <f t="array" ref="K1452">_xlfn.IFS(OR(Table1[[#This Row],[Response Text]]="Strongly Agree",Table1[[#This Row],[Response Text]]="Agree"), "Agreement",OR(Table1[[#This Row],[Response Text]]="Strongly Disagree",Table1[[#This Row],[Response Text]]="Disagree"),"Disagreement",TRUE,"Neutral")</f>
        <v>Agreement</v>
      </c>
      <c r="L1452" s="2" t="str" cm="1">
        <f t="array" ref="L1452">_xlfn.IFS(Table1[[#This Row],[Director]]=1,"Director",Table1[[#This Row],[Manager]]=1,"Manager",Table1[[#This Row],[Supervisor]]=1,"Supervisor",Table1[[#This Row],[Staff]]=1,"Staff",TRUE,"Unspecified")</f>
        <v>Unspecified</v>
      </c>
    </row>
    <row r="1453" spans="1:12" x14ac:dyDescent="0.25">
      <c r="A1453" s="2">
        <v>1452</v>
      </c>
      <c r="B1453" s="2" t="s">
        <v>7</v>
      </c>
      <c r="C1453" s="2" t="s">
        <v>25</v>
      </c>
      <c r="D1453" s="2">
        <v>0</v>
      </c>
      <c r="E1453" s="2">
        <v>0</v>
      </c>
      <c r="F1453" s="2">
        <v>0</v>
      </c>
      <c r="G1453" s="2">
        <v>1</v>
      </c>
      <c r="H1453" s="6" t="s">
        <v>34</v>
      </c>
      <c r="I1453" s="2">
        <v>4</v>
      </c>
      <c r="J1453" s="2" t="s">
        <v>11</v>
      </c>
      <c r="K1453" s="2" t="str" cm="1">
        <f t="array" ref="K1453">_xlfn.IFS(OR(Table1[[#This Row],[Response Text]]="Strongly Agree",Table1[[#This Row],[Response Text]]="Agree"), "Agreement",OR(Table1[[#This Row],[Response Text]]="Strongly Disagree",Table1[[#This Row],[Response Text]]="Disagree"),"Disagreement",TRUE,"Neutral")</f>
        <v>Agreement</v>
      </c>
      <c r="L1453" s="2" t="str" cm="1">
        <f t="array" ref="L1453">_xlfn.IFS(Table1[[#This Row],[Director]]=1,"Director",Table1[[#This Row],[Manager]]=1,"Manager",Table1[[#This Row],[Supervisor]]=1,"Supervisor",Table1[[#This Row],[Staff]]=1,"Staff",TRUE,"Unspecified")</f>
        <v>Staff</v>
      </c>
    </row>
    <row r="1454" spans="1:12" x14ac:dyDescent="0.25">
      <c r="A1454" s="2">
        <v>1453</v>
      </c>
      <c r="B1454" s="2" t="s">
        <v>7</v>
      </c>
      <c r="C1454" s="2" t="s">
        <v>25</v>
      </c>
      <c r="D1454" s="2">
        <v>0</v>
      </c>
      <c r="E1454" s="2">
        <v>0</v>
      </c>
      <c r="F1454" s="2">
        <v>1</v>
      </c>
      <c r="G1454" s="2">
        <v>0</v>
      </c>
      <c r="H1454" s="6" t="s">
        <v>34</v>
      </c>
      <c r="I1454" s="2">
        <v>4</v>
      </c>
      <c r="J1454" s="2" t="s">
        <v>11</v>
      </c>
      <c r="K1454" s="2" t="str" cm="1">
        <f t="array" ref="K1454">_xlfn.IFS(OR(Table1[[#This Row],[Response Text]]="Strongly Agree",Table1[[#This Row],[Response Text]]="Agree"), "Agreement",OR(Table1[[#This Row],[Response Text]]="Strongly Disagree",Table1[[#This Row],[Response Text]]="Disagree"),"Disagreement",TRUE,"Neutral")</f>
        <v>Agreement</v>
      </c>
      <c r="L1454" s="2" t="str" cm="1">
        <f t="array" ref="L1454">_xlfn.IFS(Table1[[#This Row],[Director]]=1,"Director",Table1[[#This Row],[Manager]]=1,"Manager",Table1[[#This Row],[Supervisor]]=1,"Supervisor",Table1[[#This Row],[Staff]]=1,"Staff",TRUE,"Unspecified")</f>
        <v>Supervisor</v>
      </c>
    </row>
    <row r="1455" spans="1:12" x14ac:dyDescent="0.25">
      <c r="A1455" s="2">
        <v>1454</v>
      </c>
      <c r="B1455" s="2" t="s">
        <v>7</v>
      </c>
      <c r="C1455" s="2" t="s">
        <v>23</v>
      </c>
      <c r="D1455" s="2">
        <v>0</v>
      </c>
      <c r="E1455" s="2">
        <v>0</v>
      </c>
      <c r="F1455" s="2">
        <v>0</v>
      </c>
      <c r="G1455" s="2">
        <v>0</v>
      </c>
      <c r="H1455" s="6" t="s">
        <v>34</v>
      </c>
      <c r="I1455" s="2">
        <v>4</v>
      </c>
      <c r="J1455" s="2" t="s">
        <v>11</v>
      </c>
      <c r="K1455" s="2" t="str" cm="1">
        <f t="array" ref="K1455">_xlfn.IFS(OR(Table1[[#This Row],[Response Text]]="Strongly Agree",Table1[[#This Row],[Response Text]]="Agree"), "Agreement",OR(Table1[[#This Row],[Response Text]]="Strongly Disagree",Table1[[#This Row],[Response Text]]="Disagree"),"Disagreement",TRUE,"Neutral")</f>
        <v>Agreement</v>
      </c>
      <c r="L1455" s="2" t="str" cm="1">
        <f t="array" ref="L1455">_xlfn.IFS(Table1[[#This Row],[Director]]=1,"Director",Table1[[#This Row],[Manager]]=1,"Manager",Table1[[#This Row],[Supervisor]]=1,"Supervisor",Table1[[#This Row],[Staff]]=1,"Staff",TRUE,"Unspecified")</f>
        <v>Unspecified</v>
      </c>
    </row>
    <row r="1456" spans="1:12" x14ac:dyDescent="0.25">
      <c r="A1456" s="2">
        <v>1455</v>
      </c>
      <c r="B1456" s="2" t="s">
        <v>7</v>
      </c>
      <c r="C1456" s="2" t="s">
        <v>27</v>
      </c>
      <c r="D1456" s="2">
        <v>0</v>
      </c>
      <c r="E1456" s="2">
        <v>1</v>
      </c>
      <c r="F1456" s="2">
        <v>0</v>
      </c>
      <c r="G1456" s="2">
        <v>0</v>
      </c>
      <c r="H1456" s="6" t="s">
        <v>34</v>
      </c>
      <c r="I1456" s="2">
        <v>1</v>
      </c>
      <c r="J1456" s="2" t="s">
        <v>13</v>
      </c>
      <c r="K1456" s="2" t="str" cm="1">
        <f t="array" ref="K1456">_xlfn.IFS(OR(Table1[[#This Row],[Response Text]]="Strongly Agree",Table1[[#This Row],[Response Text]]="Agree"), "Agreement",OR(Table1[[#This Row],[Response Text]]="Strongly Disagree",Table1[[#This Row],[Response Text]]="Disagree"),"Disagreement",TRUE,"Neutral")</f>
        <v>Disagreement</v>
      </c>
      <c r="L1456" s="2" t="str" cm="1">
        <f t="array" ref="L1456">_xlfn.IFS(Table1[[#This Row],[Director]]=1,"Director",Table1[[#This Row],[Manager]]=1,"Manager",Table1[[#This Row],[Supervisor]]=1,"Supervisor",Table1[[#This Row],[Staff]]=1,"Staff",TRUE,"Unspecified")</f>
        <v>Manager</v>
      </c>
    </row>
    <row r="1457" spans="1:12" x14ac:dyDescent="0.25">
      <c r="A1457" s="2">
        <v>1456</v>
      </c>
      <c r="B1457" s="2" t="s">
        <v>7</v>
      </c>
      <c r="C1457" s="2" t="s">
        <v>14</v>
      </c>
      <c r="D1457" s="2">
        <v>0</v>
      </c>
      <c r="E1457" s="2">
        <v>0</v>
      </c>
      <c r="F1457" s="2">
        <v>0</v>
      </c>
      <c r="G1457" s="2">
        <v>0</v>
      </c>
      <c r="H1457" s="6" t="s">
        <v>34</v>
      </c>
      <c r="I1457" s="2">
        <v>3</v>
      </c>
      <c r="J1457" s="2" t="s">
        <v>9</v>
      </c>
      <c r="K1457" s="2" t="str" cm="1">
        <f t="array" ref="K1457">_xlfn.IFS(OR(Table1[[#This Row],[Response Text]]="Strongly Agree",Table1[[#This Row],[Response Text]]="Agree"), "Agreement",OR(Table1[[#This Row],[Response Text]]="Strongly Disagree",Table1[[#This Row],[Response Text]]="Disagree"),"Disagreement",TRUE,"Neutral")</f>
        <v>Agreement</v>
      </c>
      <c r="L1457" s="2" t="str" cm="1">
        <f t="array" ref="L1457">_xlfn.IFS(Table1[[#This Row],[Director]]=1,"Director",Table1[[#This Row],[Manager]]=1,"Manager",Table1[[#This Row],[Supervisor]]=1,"Supervisor",Table1[[#This Row],[Staff]]=1,"Staff",TRUE,"Unspecified")</f>
        <v>Unspecified</v>
      </c>
    </row>
    <row r="1458" spans="1:12" x14ac:dyDescent="0.25">
      <c r="A1458" s="2">
        <v>1457</v>
      </c>
      <c r="B1458" s="2" t="s">
        <v>7</v>
      </c>
      <c r="C1458" s="2" t="s">
        <v>28</v>
      </c>
      <c r="D1458" s="2">
        <v>0</v>
      </c>
      <c r="E1458" s="2">
        <v>0</v>
      </c>
      <c r="F1458" s="2">
        <v>0</v>
      </c>
      <c r="G1458" s="2">
        <v>0</v>
      </c>
      <c r="H1458" s="6" t="s">
        <v>34</v>
      </c>
      <c r="I1458" s="2">
        <v>3</v>
      </c>
      <c r="J1458" s="2" t="s">
        <v>9</v>
      </c>
      <c r="K1458" s="2" t="str" cm="1">
        <f t="array" ref="K1458">_xlfn.IFS(OR(Table1[[#This Row],[Response Text]]="Strongly Agree",Table1[[#This Row],[Response Text]]="Agree"), "Agreement",OR(Table1[[#This Row],[Response Text]]="Strongly Disagree",Table1[[#This Row],[Response Text]]="Disagree"),"Disagreement",TRUE,"Neutral")</f>
        <v>Agreement</v>
      </c>
      <c r="L1458" s="2" t="str" cm="1">
        <f t="array" ref="L1458">_xlfn.IFS(Table1[[#This Row],[Director]]=1,"Director",Table1[[#This Row],[Manager]]=1,"Manager",Table1[[#This Row],[Supervisor]]=1,"Supervisor",Table1[[#This Row],[Staff]]=1,"Staff",TRUE,"Unspecified")</f>
        <v>Unspecified</v>
      </c>
    </row>
    <row r="1459" spans="1:12" x14ac:dyDescent="0.25">
      <c r="A1459" s="2">
        <v>1458</v>
      </c>
      <c r="B1459" s="2" t="s">
        <v>7</v>
      </c>
      <c r="C1459" s="2" t="s">
        <v>28</v>
      </c>
      <c r="D1459" s="2">
        <v>0</v>
      </c>
      <c r="E1459" s="2">
        <v>0</v>
      </c>
      <c r="F1459" s="2">
        <v>0</v>
      </c>
      <c r="G1459" s="2">
        <v>1</v>
      </c>
      <c r="H1459" s="6" t="s">
        <v>34</v>
      </c>
      <c r="I1459" s="2">
        <v>3</v>
      </c>
      <c r="J1459" s="2" t="s">
        <v>9</v>
      </c>
      <c r="K1459" s="2" t="str" cm="1">
        <f t="array" ref="K1459">_xlfn.IFS(OR(Table1[[#This Row],[Response Text]]="Strongly Agree",Table1[[#This Row],[Response Text]]="Agree"), "Agreement",OR(Table1[[#This Row],[Response Text]]="Strongly Disagree",Table1[[#This Row],[Response Text]]="Disagree"),"Disagreement",TRUE,"Neutral")</f>
        <v>Agreement</v>
      </c>
      <c r="L1459" s="2" t="str" cm="1">
        <f t="array" ref="L1459">_xlfn.IFS(Table1[[#This Row],[Director]]=1,"Director",Table1[[#This Row],[Manager]]=1,"Manager",Table1[[#This Row],[Supervisor]]=1,"Supervisor",Table1[[#This Row],[Staff]]=1,"Staff",TRUE,"Unspecified")</f>
        <v>Staff</v>
      </c>
    </row>
    <row r="1460" spans="1:12" x14ac:dyDescent="0.25">
      <c r="A1460" s="2">
        <v>1459</v>
      </c>
      <c r="B1460" s="2" t="s">
        <v>7</v>
      </c>
      <c r="C1460" s="2" t="s">
        <v>14</v>
      </c>
      <c r="D1460" s="2">
        <v>0</v>
      </c>
      <c r="E1460" s="2">
        <v>0</v>
      </c>
      <c r="F1460" s="2">
        <v>0</v>
      </c>
      <c r="G1460" s="2">
        <v>0</v>
      </c>
      <c r="H1460" s="6" t="s">
        <v>34</v>
      </c>
      <c r="I1460" s="2">
        <v>3</v>
      </c>
      <c r="J1460" s="2" t="s">
        <v>9</v>
      </c>
      <c r="K1460" s="2" t="str" cm="1">
        <f t="array" ref="K1460">_xlfn.IFS(OR(Table1[[#This Row],[Response Text]]="Strongly Agree",Table1[[#This Row],[Response Text]]="Agree"), "Agreement",OR(Table1[[#This Row],[Response Text]]="Strongly Disagree",Table1[[#This Row],[Response Text]]="Disagree"),"Disagreement",TRUE,"Neutral")</f>
        <v>Agreement</v>
      </c>
      <c r="L1460" s="2" t="str" cm="1">
        <f t="array" ref="L1460">_xlfn.IFS(Table1[[#This Row],[Director]]=1,"Director",Table1[[#This Row],[Manager]]=1,"Manager",Table1[[#This Row],[Supervisor]]=1,"Supervisor",Table1[[#This Row],[Staff]]=1,"Staff",TRUE,"Unspecified")</f>
        <v>Unspecified</v>
      </c>
    </row>
    <row r="1461" spans="1:12" x14ac:dyDescent="0.25">
      <c r="A1461" s="2">
        <v>1460</v>
      </c>
      <c r="B1461" s="2" t="s">
        <v>7</v>
      </c>
      <c r="C1461" s="2" t="s">
        <v>14</v>
      </c>
      <c r="D1461" s="2">
        <v>0</v>
      </c>
      <c r="E1461" s="2">
        <v>0</v>
      </c>
      <c r="F1461" s="2">
        <v>0</v>
      </c>
      <c r="G1461" s="2">
        <v>0</v>
      </c>
      <c r="H1461" s="6" t="s">
        <v>34</v>
      </c>
      <c r="I1461" s="2">
        <v>4</v>
      </c>
      <c r="J1461" s="2" t="s">
        <v>11</v>
      </c>
      <c r="K1461" s="2" t="str" cm="1">
        <f t="array" ref="K1461">_xlfn.IFS(OR(Table1[[#This Row],[Response Text]]="Strongly Agree",Table1[[#This Row],[Response Text]]="Agree"), "Agreement",OR(Table1[[#This Row],[Response Text]]="Strongly Disagree",Table1[[#This Row],[Response Text]]="Disagree"),"Disagreement",TRUE,"Neutral")</f>
        <v>Agreement</v>
      </c>
      <c r="L1461" s="2" t="str" cm="1">
        <f t="array" ref="L1461">_xlfn.IFS(Table1[[#This Row],[Director]]=1,"Director",Table1[[#This Row],[Manager]]=1,"Manager",Table1[[#This Row],[Supervisor]]=1,"Supervisor",Table1[[#This Row],[Staff]]=1,"Staff",TRUE,"Unspecified")</f>
        <v>Unspecified</v>
      </c>
    </row>
    <row r="1462" spans="1:12" x14ac:dyDescent="0.25">
      <c r="A1462" s="2">
        <v>1461</v>
      </c>
      <c r="B1462" s="2" t="s">
        <v>7</v>
      </c>
      <c r="C1462" s="2" t="s">
        <v>25</v>
      </c>
      <c r="D1462" s="2">
        <v>0</v>
      </c>
      <c r="E1462" s="2">
        <v>0</v>
      </c>
      <c r="F1462" s="2">
        <v>0</v>
      </c>
      <c r="G1462" s="2">
        <v>0</v>
      </c>
      <c r="H1462" s="6" t="s">
        <v>34</v>
      </c>
      <c r="I1462" s="2">
        <v>3</v>
      </c>
      <c r="J1462" s="2" t="s">
        <v>9</v>
      </c>
      <c r="K1462" s="2" t="str" cm="1">
        <f t="array" ref="K1462">_xlfn.IFS(OR(Table1[[#This Row],[Response Text]]="Strongly Agree",Table1[[#This Row],[Response Text]]="Agree"), "Agreement",OR(Table1[[#This Row],[Response Text]]="Strongly Disagree",Table1[[#This Row],[Response Text]]="Disagree"),"Disagreement",TRUE,"Neutral")</f>
        <v>Agreement</v>
      </c>
      <c r="L1462" s="2" t="str" cm="1">
        <f t="array" ref="L1462">_xlfn.IFS(Table1[[#This Row],[Director]]=1,"Director",Table1[[#This Row],[Manager]]=1,"Manager",Table1[[#This Row],[Supervisor]]=1,"Supervisor",Table1[[#This Row],[Staff]]=1,"Staff",TRUE,"Unspecified")</f>
        <v>Unspecified</v>
      </c>
    </row>
    <row r="1463" spans="1:12" x14ac:dyDescent="0.25">
      <c r="A1463" s="2">
        <v>1462</v>
      </c>
      <c r="B1463" s="2" t="s">
        <v>7</v>
      </c>
      <c r="C1463" s="2" t="s">
        <v>25</v>
      </c>
      <c r="D1463" s="2">
        <v>0</v>
      </c>
      <c r="E1463" s="2">
        <v>0</v>
      </c>
      <c r="F1463" s="2">
        <v>0</v>
      </c>
      <c r="G1463" s="2">
        <v>0</v>
      </c>
      <c r="H1463" s="6" t="s">
        <v>34</v>
      </c>
      <c r="I1463" s="2">
        <v>4</v>
      </c>
      <c r="J1463" s="2" t="s">
        <v>11</v>
      </c>
      <c r="K1463" s="2" t="str" cm="1">
        <f t="array" ref="K1463">_xlfn.IFS(OR(Table1[[#This Row],[Response Text]]="Strongly Agree",Table1[[#This Row],[Response Text]]="Agree"), "Agreement",OR(Table1[[#This Row],[Response Text]]="Strongly Disagree",Table1[[#This Row],[Response Text]]="Disagree"),"Disagreement",TRUE,"Neutral")</f>
        <v>Agreement</v>
      </c>
      <c r="L1463" s="2" t="str" cm="1">
        <f t="array" ref="L1463">_xlfn.IFS(Table1[[#This Row],[Director]]=1,"Director",Table1[[#This Row],[Manager]]=1,"Manager",Table1[[#This Row],[Supervisor]]=1,"Supervisor",Table1[[#This Row],[Staff]]=1,"Staff",TRUE,"Unspecified")</f>
        <v>Unspecified</v>
      </c>
    </row>
    <row r="1464" spans="1:12" x14ac:dyDescent="0.25">
      <c r="A1464" s="2">
        <v>1463</v>
      </c>
      <c r="B1464" s="2" t="s">
        <v>7</v>
      </c>
      <c r="C1464" s="2" t="s">
        <v>19</v>
      </c>
      <c r="D1464" s="2">
        <v>0</v>
      </c>
      <c r="E1464" s="2">
        <v>0</v>
      </c>
      <c r="F1464" s="2">
        <v>0</v>
      </c>
      <c r="G1464" s="2">
        <v>0</v>
      </c>
      <c r="H1464" s="6" t="s">
        <v>34</v>
      </c>
      <c r="I1464" s="2">
        <v>3</v>
      </c>
      <c r="J1464" s="2" t="s">
        <v>9</v>
      </c>
      <c r="K1464" s="2" t="str" cm="1">
        <f t="array" ref="K1464">_xlfn.IFS(OR(Table1[[#This Row],[Response Text]]="Strongly Agree",Table1[[#This Row],[Response Text]]="Agree"), "Agreement",OR(Table1[[#This Row],[Response Text]]="Strongly Disagree",Table1[[#This Row],[Response Text]]="Disagree"),"Disagreement",TRUE,"Neutral")</f>
        <v>Agreement</v>
      </c>
      <c r="L1464" s="2" t="str" cm="1">
        <f t="array" ref="L1464">_xlfn.IFS(Table1[[#This Row],[Director]]=1,"Director",Table1[[#This Row],[Manager]]=1,"Manager",Table1[[#This Row],[Supervisor]]=1,"Supervisor",Table1[[#This Row],[Staff]]=1,"Staff",TRUE,"Unspecified")</f>
        <v>Unspecified</v>
      </c>
    </row>
    <row r="1465" spans="1:12" x14ac:dyDescent="0.25">
      <c r="A1465" s="2">
        <v>1464</v>
      </c>
      <c r="B1465" s="2" t="s">
        <v>7</v>
      </c>
      <c r="C1465" s="2" t="s">
        <v>27</v>
      </c>
      <c r="D1465" s="2">
        <v>0</v>
      </c>
      <c r="E1465" s="2">
        <v>0</v>
      </c>
      <c r="F1465" s="2">
        <v>0</v>
      </c>
      <c r="G1465" s="2">
        <v>0</v>
      </c>
      <c r="H1465" s="6" t="s">
        <v>34</v>
      </c>
      <c r="I1465" s="2">
        <v>4</v>
      </c>
      <c r="J1465" s="2" t="s">
        <v>11</v>
      </c>
      <c r="K1465" s="2" t="str" cm="1">
        <f t="array" ref="K1465">_xlfn.IFS(OR(Table1[[#This Row],[Response Text]]="Strongly Agree",Table1[[#This Row],[Response Text]]="Agree"), "Agreement",OR(Table1[[#This Row],[Response Text]]="Strongly Disagree",Table1[[#This Row],[Response Text]]="Disagree"),"Disagreement",TRUE,"Neutral")</f>
        <v>Agreement</v>
      </c>
      <c r="L1465" s="2" t="str" cm="1">
        <f t="array" ref="L1465">_xlfn.IFS(Table1[[#This Row],[Director]]=1,"Director",Table1[[#This Row],[Manager]]=1,"Manager",Table1[[#This Row],[Supervisor]]=1,"Supervisor",Table1[[#This Row],[Staff]]=1,"Staff",TRUE,"Unspecified")</f>
        <v>Unspecified</v>
      </c>
    </row>
    <row r="1466" spans="1:12" x14ac:dyDescent="0.25">
      <c r="A1466" s="2">
        <v>1465</v>
      </c>
      <c r="B1466" s="2" t="s">
        <v>7</v>
      </c>
      <c r="C1466" s="2" t="s">
        <v>30</v>
      </c>
      <c r="D1466" s="2">
        <v>0</v>
      </c>
      <c r="E1466" s="2">
        <v>0</v>
      </c>
      <c r="F1466" s="2">
        <v>0</v>
      </c>
      <c r="G1466" s="2">
        <v>0</v>
      </c>
      <c r="H1466" s="6" t="s">
        <v>34</v>
      </c>
      <c r="I1466" s="2">
        <v>4</v>
      </c>
      <c r="J1466" s="2" t="s">
        <v>11</v>
      </c>
      <c r="K1466" s="2" t="str" cm="1">
        <f t="array" ref="K1466">_xlfn.IFS(OR(Table1[[#This Row],[Response Text]]="Strongly Agree",Table1[[#This Row],[Response Text]]="Agree"), "Agreement",OR(Table1[[#This Row],[Response Text]]="Strongly Disagree",Table1[[#This Row],[Response Text]]="Disagree"),"Disagreement",TRUE,"Neutral")</f>
        <v>Agreement</v>
      </c>
      <c r="L1466" s="2" t="str" cm="1">
        <f t="array" ref="L1466">_xlfn.IFS(Table1[[#This Row],[Director]]=1,"Director",Table1[[#This Row],[Manager]]=1,"Manager",Table1[[#This Row],[Supervisor]]=1,"Supervisor",Table1[[#This Row],[Staff]]=1,"Staff",TRUE,"Unspecified")</f>
        <v>Unspecified</v>
      </c>
    </row>
    <row r="1467" spans="1:12" x14ac:dyDescent="0.25">
      <c r="A1467" s="2">
        <v>1466</v>
      </c>
      <c r="B1467" s="2" t="s">
        <v>7</v>
      </c>
      <c r="C1467" s="2" t="s">
        <v>31</v>
      </c>
      <c r="D1467" s="2">
        <v>0</v>
      </c>
      <c r="E1467" s="2">
        <v>0</v>
      </c>
      <c r="F1467" s="2">
        <v>0</v>
      </c>
      <c r="G1467" s="2">
        <v>0</v>
      </c>
      <c r="H1467" s="6" t="s">
        <v>34</v>
      </c>
      <c r="I1467" s="2">
        <v>4</v>
      </c>
      <c r="J1467" s="2" t="s">
        <v>11</v>
      </c>
      <c r="K1467" s="2" t="str" cm="1">
        <f t="array" ref="K1467">_xlfn.IFS(OR(Table1[[#This Row],[Response Text]]="Strongly Agree",Table1[[#This Row],[Response Text]]="Agree"), "Agreement",OR(Table1[[#This Row],[Response Text]]="Strongly Disagree",Table1[[#This Row],[Response Text]]="Disagree"),"Disagreement",TRUE,"Neutral")</f>
        <v>Agreement</v>
      </c>
      <c r="L1467" s="2" t="str" cm="1">
        <f t="array" ref="L1467">_xlfn.IFS(Table1[[#This Row],[Director]]=1,"Director",Table1[[#This Row],[Manager]]=1,"Manager",Table1[[#This Row],[Supervisor]]=1,"Supervisor",Table1[[#This Row],[Staff]]=1,"Staff",TRUE,"Unspecified")</f>
        <v>Unspecified</v>
      </c>
    </row>
    <row r="1468" spans="1:12" x14ac:dyDescent="0.25">
      <c r="A1468" s="2">
        <v>1467</v>
      </c>
      <c r="B1468" s="2" t="s">
        <v>7</v>
      </c>
      <c r="C1468" s="2" t="s">
        <v>25</v>
      </c>
      <c r="D1468" s="2">
        <v>0</v>
      </c>
      <c r="E1468" s="2">
        <v>0</v>
      </c>
      <c r="F1468" s="2">
        <v>1</v>
      </c>
      <c r="G1468" s="2">
        <v>0</v>
      </c>
      <c r="H1468" s="6" t="s">
        <v>34</v>
      </c>
      <c r="I1468" s="2">
        <v>4</v>
      </c>
      <c r="J1468" s="2" t="s">
        <v>11</v>
      </c>
      <c r="K1468" s="2" t="str" cm="1">
        <f t="array" ref="K1468">_xlfn.IFS(OR(Table1[[#This Row],[Response Text]]="Strongly Agree",Table1[[#This Row],[Response Text]]="Agree"), "Agreement",OR(Table1[[#This Row],[Response Text]]="Strongly Disagree",Table1[[#This Row],[Response Text]]="Disagree"),"Disagreement",TRUE,"Neutral")</f>
        <v>Agreement</v>
      </c>
      <c r="L1468" s="2" t="str" cm="1">
        <f t="array" ref="L1468">_xlfn.IFS(Table1[[#This Row],[Director]]=1,"Director",Table1[[#This Row],[Manager]]=1,"Manager",Table1[[#This Row],[Supervisor]]=1,"Supervisor",Table1[[#This Row],[Staff]]=1,"Staff",TRUE,"Unspecified")</f>
        <v>Supervisor</v>
      </c>
    </row>
    <row r="1469" spans="1:12" x14ac:dyDescent="0.25">
      <c r="A1469" s="2">
        <v>1468</v>
      </c>
      <c r="B1469" s="2" t="s">
        <v>7</v>
      </c>
      <c r="C1469" s="2" t="s">
        <v>33</v>
      </c>
      <c r="D1469" s="2">
        <v>0</v>
      </c>
      <c r="E1469" s="2">
        <v>0</v>
      </c>
      <c r="F1469" s="2">
        <v>0</v>
      </c>
      <c r="G1469" s="2">
        <v>0</v>
      </c>
      <c r="H1469" s="6" t="s">
        <v>34</v>
      </c>
      <c r="I1469" s="2">
        <v>4</v>
      </c>
      <c r="J1469" s="2" t="s">
        <v>11</v>
      </c>
      <c r="K1469" s="2" t="str" cm="1">
        <f t="array" ref="K1469">_xlfn.IFS(OR(Table1[[#This Row],[Response Text]]="Strongly Agree",Table1[[#This Row],[Response Text]]="Agree"), "Agreement",OR(Table1[[#This Row],[Response Text]]="Strongly Disagree",Table1[[#This Row],[Response Text]]="Disagree"),"Disagreement",TRUE,"Neutral")</f>
        <v>Agreement</v>
      </c>
      <c r="L1469" s="2" t="str" cm="1">
        <f t="array" ref="L1469">_xlfn.IFS(Table1[[#This Row],[Director]]=1,"Director",Table1[[#This Row],[Manager]]=1,"Manager",Table1[[#This Row],[Supervisor]]=1,"Supervisor",Table1[[#This Row],[Staff]]=1,"Staff",TRUE,"Unspecified")</f>
        <v>Unspecified</v>
      </c>
    </row>
    <row r="1470" spans="1:12" x14ac:dyDescent="0.25">
      <c r="A1470" s="2">
        <v>1469</v>
      </c>
      <c r="B1470" s="2" t="s">
        <v>7</v>
      </c>
      <c r="C1470" s="2" t="s">
        <v>14</v>
      </c>
      <c r="D1470" s="2">
        <v>0</v>
      </c>
      <c r="E1470" s="2">
        <v>0</v>
      </c>
      <c r="F1470" s="2">
        <v>0</v>
      </c>
      <c r="G1470" s="2">
        <v>0</v>
      </c>
      <c r="H1470" s="6" t="s">
        <v>34</v>
      </c>
      <c r="I1470" s="2">
        <v>4</v>
      </c>
      <c r="J1470" s="2" t="s">
        <v>11</v>
      </c>
      <c r="K1470" s="2" t="str" cm="1">
        <f t="array" ref="K1470">_xlfn.IFS(OR(Table1[[#This Row],[Response Text]]="Strongly Agree",Table1[[#This Row],[Response Text]]="Agree"), "Agreement",OR(Table1[[#This Row],[Response Text]]="Strongly Disagree",Table1[[#This Row],[Response Text]]="Disagree"),"Disagreement",TRUE,"Neutral")</f>
        <v>Agreement</v>
      </c>
      <c r="L1470" s="2" t="str" cm="1">
        <f t="array" ref="L1470">_xlfn.IFS(Table1[[#This Row],[Director]]=1,"Director",Table1[[#This Row],[Manager]]=1,"Manager",Table1[[#This Row],[Supervisor]]=1,"Supervisor",Table1[[#This Row],[Staff]]=1,"Staff",TRUE,"Unspecified")</f>
        <v>Unspecified</v>
      </c>
    </row>
    <row r="1471" spans="1:12" x14ac:dyDescent="0.25">
      <c r="A1471" s="2">
        <v>1470</v>
      </c>
      <c r="B1471" s="2" t="s">
        <v>7</v>
      </c>
      <c r="C1471" s="2" t="s">
        <v>28</v>
      </c>
      <c r="D1471" s="2">
        <v>0</v>
      </c>
      <c r="E1471" s="2">
        <v>0</v>
      </c>
      <c r="F1471" s="2">
        <v>0</v>
      </c>
      <c r="G1471" s="2">
        <v>0</v>
      </c>
      <c r="H1471" s="6" t="s">
        <v>34</v>
      </c>
      <c r="I1471" s="2">
        <v>4</v>
      </c>
      <c r="J1471" s="2" t="s">
        <v>11</v>
      </c>
      <c r="K1471" s="2" t="str" cm="1">
        <f t="array" ref="K1471">_xlfn.IFS(OR(Table1[[#This Row],[Response Text]]="Strongly Agree",Table1[[#This Row],[Response Text]]="Agree"), "Agreement",OR(Table1[[#This Row],[Response Text]]="Strongly Disagree",Table1[[#This Row],[Response Text]]="Disagree"),"Disagreement",TRUE,"Neutral")</f>
        <v>Agreement</v>
      </c>
      <c r="L1471" s="2" t="str" cm="1">
        <f t="array" ref="L1471">_xlfn.IFS(Table1[[#This Row],[Director]]=1,"Director",Table1[[#This Row],[Manager]]=1,"Manager",Table1[[#This Row],[Supervisor]]=1,"Supervisor",Table1[[#This Row],[Staff]]=1,"Staff",TRUE,"Unspecified")</f>
        <v>Unspecified</v>
      </c>
    </row>
    <row r="1472" spans="1:12" x14ac:dyDescent="0.25">
      <c r="A1472" s="2">
        <v>1471</v>
      </c>
      <c r="B1472" s="2" t="s">
        <v>7</v>
      </c>
      <c r="C1472" s="2" t="s">
        <v>28</v>
      </c>
      <c r="D1472" s="2">
        <v>0</v>
      </c>
      <c r="E1472" s="2">
        <v>0</v>
      </c>
      <c r="F1472" s="2">
        <v>0</v>
      </c>
      <c r="G1472" s="2">
        <v>0</v>
      </c>
      <c r="H1472" s="6" t="s">
        <v>34</v>
      </c>
      <c r="I1472" s="2">
        <v>4</v>
      </c>
      <c r="J1472" s="2" t="s">
        <v>11</v>
      </c>
      <c r="K1472" s="2" t="str" cm="1">
        <f t="array" ref="K1472">_xlfn.IFS(OR(Table1[[#This Row],[Response Text]]="Strongly Agree",Table1[[#This Row],[Response Text]]="Agree"), "Agreement",OR(Table1[[#This Row],[Response Text]]="Strongly Disagree",Table1[[#This Row],[Response Text]]="Disagree"),"Disagreement",TRUE,"Neutral")</f>
        <v>Agreement</v>
      </c>
      <c r="L1472" s="2" t="str" cm="1">
        <f t="array" ref="L1472">_xlfn.IFS(Table1[[#This Row],[Director]]=1,"Director",Table1[[#This Row],[Manager]]=1,"Manager",Table1[[#This Row],[Supervisor]]=1,"Supervisor",Table1[[#This Row],[Staff]]=1,"Staff",TRUE,"Unspecified")</f>
        <v>Unspecified</v>
      </c>
    </row>
    <row r="1473" spans="1:12" x14ac:dyDescent="0.25">
      <c r="A1473" s="2">
        <v>1472</v>
      </c>
      <c r="B1473" s="2" t="s">
        <v>7</v>
      </c>
      <c r="C1473" s="2" t="s">
        <v>29</v>
      </c>
      <c r="D1473" s="2">
        <v>0</v>
      </c>
      <c r="E1473" s="2">
        <v>1</v>
      </c>
      <c r="F1473" s="2">
        <v>0</v>
      </c>
      <c r="G1473" s="2">
        <v>0</v>
      </c>
      <c r="H1473" s="6" t="s">
        <v>40</v>
      </c>
      <c r="I1473" s="2">
        <v>3</v>
      </c>
      <c r="J1473" s="2" t="s">
        <v>9</v>
      </c>
      <c r="K1473" s="2" t="str" cm="1">
        <f t="array" ref="K1473">_xlfn.IFS(OR(Table1[[#This Row],[Response Text]]="Strongly Agree",Table1[[#This Row],[Response Text]]="Agree"), "Agreement",OR(Table1[[#This Row],[Response Text]]="Strongly Disagree",Table1[[#This Row],[Response Text]]="Disagree"),"Disagreement",TRUE,"Neutral")</f>
        <v>Agreement</v>
      </c>
      <c r="L1473" s="2" t="str" cm="1">
        <f t="array" ref="L1473">_xlfn.IFS(Table1[[#This Row],[Director]]=1,"Director",Table1[[#This Row],[Manager]]=1,"Manager",Table1[[#This Row],[Supervisor]]=1,"Supervisor",Table1[[#This Row],[Staff]]=1,"Staff",TRUE,"Unspecified")</f>
        <v>Manager</v>
      </c>
    </row>
    <row r="1474" spans="1:12" x14ac:dyDescent="0.25">
      <c r="A1474" s="2">
        <v>1473</v>
      </c>
      <c r="B1474" s="2" t="s">
        <v>7</v>
      </c>
      <c r="C1474" s="2" t="s">
        <v>29</v>
      </c>
      <c r="D1474" s="2">
        <v>0</v>
      </c>
      <c r="E1474" s="2">
        <v>1</v>
      </c>
      <c r="F1474" s="2">
        <v>0</v>
      </c>
      <c r="G1474" s="2">
        <v>0</v>
      </c>
      <c r="H1474" s="6" t="s">
        <v>40</v>
      </c>
      <c r="I1474" s="2">
        <v>4</v>
      </c>
      <c r="J1474" s="2" t="s">
        <v>11</v>
      </c>
      <c r="K1474" s="2" t="str" cm="1">
        <f t="array" ref="K1474">_xlfn.IFS(OR(Table1[[#This Row],[Response Text]]="Strongly Agree",Table1[[#This Row],[Response Text]]="Agree"), "Agreement",OR(Table1[[#This Row],[Response Text]]="Strongly Disagree",Table1[[#This Row],[Response Text]]="Disagree"),"Disagreement",TRUE,"Neutral")</f>
        <v>Agreement</v>
      </c>
      <c r="L1474" s="2" t="str" cm="1">
        <f t="array" ref="L1474">_xlfn.IFS(Table1[[#This Row],[Director]]=1,"Director",Table1[[#This Row],[Manager]]=1,"Manager",Table1[[#This Row],[Supervisor]]=1,"Supervisor",Table1[[#This Row],[Staff]]=1,"Staff",TRUE,"Unspecified")</f>
        <v>Manager</v>
      </c>
    </row>
    <row r="1475" spans="1:12" x14ac:dyDescent="0.25">
      <c r="A1475" s="2">
        <v>1474</v>
      </c>
      <c r="B1475" s="2" t="s">
        <v>7</v>
      </c>
      <c r="C1475" s="2" t="s">
        <v>18</v>
      </c>
      <c r="D1475" s="2">
        <v>0</v>
      </c>
      <c r="E1475" s="2">
        <v>0</v>
      </c>
      <c r="F1475" s="2">
        <v>0</v>
      </c>
      <c r="G1475" s="2">
        <v>0</v>
      </c>
      <c r="H1475" s="6" t="s">
        <v>40</v>
      </c>
      <c r="I1475" s="2">
        <v>4</v>
      </c>
      <c r="J1475" s="2" t="s">
        <v>11</v>
      </c>
      <c r="K1475" s="2" t="str" cm="1">
        <f t="array" ref="K1475">_xlfn.IFS(OR(Table1[[#This Row],[Response Text]]="Strongly Agree",Table1[[#This Row],[Response Text]]="Agree"), "Agreement",OR(Table1[[#This Row],[Response Text]]="Strongly Disagree",Table1[[#This Row],[Response Text]]="Disagree"),"Disagreement",TRUE,"Neutral")</f>
        <v>Agreement</v>
      </c>
      <c r="L1475" s="2" t="str" cm="1">
        <f t="array" ref="L1475">_xlfn.IFS(Table1[[#This Row],[Director]]=1,"Director",Table1[[#This Row],[Manager]]=1,"Manager",Table1[[#This Row],[Supervisor]]=1,"Supervisor",Table1[[#This Row],[Staff]]=1,"Staff",TRUE,"Unspecified")</f>
        <v>Unspecified</v>
      </c>
    </row>
    <row r="1476" spans="1:12" x14ac:dyDescent="0.25">
      <c r="A1476" s="2">
        <v>1475</v>
      </c>
      <c r="B1476" s="2" t="s">
        <v>7</v>
      </c>
      <c r="C1476" s="2" t="s">
        <v>31</v>
      </c>
      <c r="D1476" s="2">
        <v>0</v>
      </c>
      <c r="E1476" s="2">
        <v>1</v>
      </c>
      <c r="F1476" s="2">
        <v>0</v>
      </c>
      <c r="G1476" s="2">
        <v>0</v>
      </c>
      <c r="H1476" s="6" t="s">
        <v>40</v>
      </c>
      <c r="J1476" s="2" t="s">
        <v>24</v>
      </c>
      <c r="K1476" s="2" t="str" cm="1">
        <f t="array" ref="K1476">_xlfn.IFS(OR(Table1[[#This Row],[Response Text]]="Strongly Agree",Table1[[#This Row],[Response Text]]="Agree"), "Agreement",OR(Table1[[#This Row],[Response Text]]="Strongly Disagree",Table1[[#This Row],[Response Text]]="Disagree"),"Disagreement",TRUE,"Neutral")</f>
        <v>Neutral</v>
      </c>
      <c r="L1476" s="2" t="str" cm="1">
        <f t="array" ref="L1476">_xlfn.IFS(Table1[[#This Row],[Director]]=1,"Director",Table1[[#This Row],[Manager]]=1,"Manager",Table1[[#This Row],[Supervisor]]=1,"Supervisor",Table1[[#This Row],[Staff]]=1,"Staff",TRUE,"Unspecified")</f>
        <v>Manager</v>
      </c>
    </row>
    <row r="1477" spans="1:12" x14ac:dyDescent="0.25">
      <c r="A1477" s="2">
        <v>1476</v>
      </c>
      <c r="B1477" s="2" t="s">
        <v>7</v>
      </c>
      <c r="C1477" s="2" t="s">
        <v>29</v>
      </c>
      <c r="D1477" s="2">
        <v>0</v>
      </c>
      <c r="E1477" s="2">
        <v>1</v>
      </c>
      <c r="F1477" s="2">
        <v>0</v>
      </c>
      <c r="G1477" s="2">
        <v>0</v>
      </c>
      <c r="H1477" s="6" t="s">
        <v>40</v>
      </c>
      <c r="I1477" s="2">
        <v>3</v>
      </c>
      <c r="J1477" s="2" t="s">
        <v>9</v>
      </c>
      <c r="K1477" s="2" t="str" cm="1">
        <f t="array" ref="K1477">_xlfn.IFS(OR(Table1[[#This Row],[Response Text]]="Strongly Agree",Table1[[#This Row],[Response Text]]="Agree"), "Agreement",OR(Table1[[#This Row],[Response Text]]="Strongly Disagree",Table1[[#This Row],[Response Text]]="Disagree"),"Disagreement",TRUE,"Neutral")</f>
        <v>Agreement</v>
      </c>
      <c r="L1477" s="2" t="str" cm="1">
        <f t="array" ref="L1477">_xlfn.IFS(Table1[[#This Row],[Director]]=1,"Director",Table1[[#This Row],[Manager]]=1,"Manager",Table1[[#This Row],[Supervisor]]=1,"Supervisor",Table1[[#This Row],[Staff]]=1,"Staff",TRUE,"Unspecified")</f>
        <v>Manager</v>
      </c>
    </row>
    <row r="1478" spans="1:12" x14ac:dyDescent="0.25">
      <c r="A1478" s="2">
        <v>1477</v>
      </c>
      <c r="B1478" s="2" t="s">
        <v>7</v>
      </c>
      <c r="C1478" s="2" t="s">
        <v>18</v>
      </c>
      <c r="D1478" s="2">
        <v>0</v>
      </c>
      <c r="E1478" s="2">
        <v>0</v>
      </c>
      <c r="F1478" s="2">
        <v>0</v>
      </c>
      <c r="G1478" s="2">
        <v>0</v>
      </c>
      <c r="H1478" s="6" t="s">
        <v>40</v>
      </c>
      <c r="J1478" s="2" t="s">
        <v>24</v>
      </c>
      <c r="K1478" s="2" t="str" cm="1">
        <f t="array" ref="K1478">_xlfn.IFS(OR(Table1[[#This Row],[Response Text]]="Strongly Agree",Table1[[#This Row],[Response Text]]="Agree"), "Agreement",OR(Table1[[#This Row],[Response Text]]="Strongly Disagree",Table1[[#This Row],[Response Text]]="Disagree"),"Disagreement",TRUE,"Neutral")</f>
        <v>Neutral</v>
      </c>
      <c r="L1478" s="2" t="str" cm="1">
        <f t="array" ref="L1478">_xlfn.IFS(Table1[[#This Row],[Director]]=1,"Director",Table1[[#This Row],[Manager]]=1,"Manager",Table1[[#This Row],[Supervisor]]=1,"Supervisor",Table1[[#This Row],[Staff]]=1,"Staff",TRUE,"Unspecified")</f>
        <v>Unspecified</v>
      </c>
    </row>
    <row r="1479" spans="1:12" x14ac:dyDescent="0.25">
      <c r="A1479" s="2">
        <v>1478</v>
      </c>
      <c r="B1479" s="2" t="s">
        <v>7</v>
      </c>
      <c r="C1479" s="2" t="s">
        <v>20</v>
      </c>
      <c r="D1479" s="2">
        <v>0</v>
      </c>
      <c r="E1479" s="2">
        <v>0</v>
      </c>
      <c r="F1479" s="2">
        <v>0</v>
      </c>
      <c r="G1479" s="2">
        <v>0</v>
      </c>
      <c r="H1479" s="6" t="s">
        <v>40</v>
      </c>
      <c r="I1479" s="2">
        <v>4</v>
      </c>
      <c r="J1479" s="2" t="s">
        <v>11</v>
      </c>
      <c r="K1479" s="2" t="str" cm="1">
        <f t="array" ref="K1479">_xlfn.IFS(OR(Table1[[#This Row],[Response Text]]="Strongly Agree",Table1[[#This Row],[Response Text]]="Agree"), "Agreement",OR(Table1[[#This Row],[Response Text]]="Strongly Disagree",Table1[[#This Row],[Response Text]]="Disagree"),"Disagreement",TRUE,"Neutral")</f>
        <v>Agreement</v>
      </c>
      <c r="L1479" s="2" t="str" cm="1">
        <f t="array" ref="L1479">_xlfn.IFS(Table1[[#This Row],[Director]]=1,"Director",Table1[[#This Row],[Manager]]=1,"Manager",Table1[[#This Row],[Supervisor]]=1,"Supervisor",Table1[[#This Row],[Staff]]=1,"Staff",TRUE,"Unspecified")</f>
        <v>Unspecified</v>
      </c>
    </row>
    <row r="1480" spans="1:12" x14ac:dyDescent="0.25">
      <c r="A1480" s="2">
        <v>1479</v>
      </c>
      <c r="B1480" s="2" t="s">
        <v>7</v>
      </c>
      <c r="C1480" s="2" t="s">
        <v>20</v>
      </c>
      <c r="D1480" s="2">
        <v>0</v>
      </c>
      <c r="E1480" s="2">
        <v>0</v>
      </c>
      <c r="F1480" s="2">
        <v>0</v>
      </c>
      <c r="G1480" s="2">
        <v>0</v>
      </c>
      <c r="H1480" s="6" t="s">
        <v>40</v>
      </c>
      <c r="I1480" s="2">
        <v>4</v>
      </c>
      <c r="J1480" s="2" t="s">
        <v>11</v>
      </c>
      <c r="K1480" s="2" t="str" cm="1">
        <f t="array" ref="K1480">_xlfn.IFS(OR(Table1[[#This Row],[Response Text]]="Strongly Agree",Table1[[#This Row],[Response Text]]="Agree"), "Agreement",OR(Table1[[#This Row],[Response Text]]="Strongly Disagree",Table1[[#This Row],[Response Text]]="Disagree"),"Disagreement",TRUE,"Neutral")</f>
        <v>Agreement</v>
      </c>
      <c r="L1480" s="2" t="str" cm="1">
        <f t="array" ref="L1480">_xlfn.IFS(Table1[[#This Row],[Director]]=1,"Director",Table1[[#This Row],[Manager]]=1,"Manager",Table1[[#This Row],[Supervisor]]=1,"Supervisor",Table1[[#This Row],[Staff]]=1,"Staff",TRUE,"Unspecified")</f>
        <v>Unspecified</v>
      </c>
    </row>
    <row r="1481" spans="1:12" x14ac:dyDescent="0.25">
      <c r="A1481" s="2">
        <v>1480</v>
      </c>
      <c r="B1481" s="2" t="s">
        <v>7</v>
      </c>
      <c r="C1481" s="2" t="s">
        <v>27</v>
      </c>
      <c r="D1481" s="2">
        <v>0</v>
      </c>
      <c r="E1481" s="2">
        <v>0</v>
      </c>
      <c r="F1481" s="2">
        <v>0</v>
      </c>
      <c r="G1481" s="2">
        <v>1</v>
      </c>
      <c r="H1481" s="6" t="s">
        <v>40</v>
      </c>
      <c r="I1481" s="2">
        <v>3</v>
      </c>
      <c r="J1481" s="2" t="s">
        <v>9</v>
      </c>
      <c r="K1481" s="2" t="str" cm="1">
        <f t="array" ref="K1481">_xlfn.IFS(OR(Table1[[#This Row],[Response Text]]="Strongly Agree",Table1[[#This Row],[Response Text]]="Agree"), "Agreement",OR(Table1[[#This Row],[Response Text]]="Strongly Disagree",Table1[[#This Row],[Response Text]]="Disagree"),"Disagreement",TRUE,"Neutral")</f>
        <v>Agreement</v>
      </c>
      <c r="L1481" s="2" t="str" cm="1">
        <f t="array" ref="L1481">_xlfn.IFS(Table1[[#This Row],[Director]]=1,"Director",Table1[[#This Row],[Manager]]=1,"Manager",Table1[[#This Row],[Supervisor]]=1,"Supervisor",Table1[[#This Row],[Staff]]=1,"Staff",TRUE,"Unspecified")</f>
        <v>Staff</v>
      </c>
    </row>
    <row r="1482" spans="1:12" x14ac:dyDescent="0.25">
      <c r="A1482" s="2">
        <v>1481</v>
      </c>
      <c r="B1482" s="2" t="s">
        <v>7</v>
      </c>
      <c r="C1482" s="2" t="s">
        <v>27</v>
      </c>
      <c r="D1482" s="2">
        <v>0</v>
      </c>
      <c r="E1482" s="2">
        <v>0</v>
      </c>
      <c r="F1482" s="2">
        <v>0</v>
      </c>
      <c r="G1482" s="2">
        <v>0</v>
      </c>
      <c r="H1482" s="6" t="s">
        <v>40</v>
      </c>
      <c r="I1482" s="2">
        <v>1</v>
      </c>
      <c r="J1482" s="2" t="s">
        <v>13</v>
      </c>
      <c r="K1482" s="2" t="str" cm="1">
        <f t="array" ref="K1482">_xlfn.IFS(OR(Table1[[#This Row],[Response Text]]="Strongly Agree",Table1[[#This Row],[Response Text]]="Agree"), "Agreement",OR(Table1[[#This Row],[Response Text]]="Strongly Disagree",Table1[[#This Row],[Response Text]]="Disagree"),"Disagreement",TRUE,"Neutral")</f>
        <v>Disagreement</v>
      </c>
      <c r="L1482" s="2" t="str" cm="1">
        <f t="array" ref="L1482">_xlfn.IFS(Table1[[#This Row],[Director]]=1,"Director",Table1[[#This Row],[Manager]]=1,"Manager",Table1[[#This Row],[Supervisor]]=1,"Supervisor",Table1[[#This Row],[Staff]]=1,"Staff",TRUE,"Unspecified")</f>
        <v>Unspecified</v>
      </c>
    </row>
    <row r="1483" spans="1:12" x14ac:dyDescent="0.25">
      <c r="A1483" s="2">
        <v>1482</v>
      </c>
      <c r="B1483" s="2" t="s">
        <v>7</v>
      </c>
      <c r="C1483" s="2" t="s">
        <v>25</v>
      </c>
      <c r="D1483" s="2">
        <v>0</v>
      </c>
      <c r="E1483" s="2">
        <v>0</v>
      </c>
      <c r="F1483" s="2">
        <v>0</v>
      </c>
      <c r="G1483" s="2">
        <v>0</v>
      </c>
      <c r="H1483" s="6" t="s">
        <v>40</v>
      </c>
      <c r="I1483" s="2">
        <v>4</v>
      </c>
      <c r="J1483" s="2" t="s">
        <v>11</v>
      </c>
      <c r="K1483" s="2" t="str" cm="1">
        <f t="array" ref="K1483">_xlfn.IFS(OR(Table1[[#This Row],[Response Text]]="Strongly Agree",Table1[[#This Row],[Response Text]]="Agree"), "Agreement",OR(Table1[[#This Row],[Response Text]]="Strongly Disagree",Table1[[#This Row],[Response Text]]="Disagree"),"Disagreement",TRUE,"Neutral")</f>
        <v>Agreement</v>
      </c>
      <c r="L1483" s="2" t="str" cm="1">
        <f t="array" ref="L1483">_xlfn.IFS(Table1[[#This Row],[Director]]=1,"Director",Table1[[#This Row],[Manager]]=1,"Manager",Table1[[#This Row],[Supervisor]]=1,"Supervisor",Table1[[#This Row],[Staff]]=1,"Staff",TRUE,"Unspecified")</f>
        <v>Unspecified</v>
      </c>
    </row>
    <row r="1484" spans="1:12" x14ac:dyDescent="0.25">
      <c r="A1484" s="2">
        <v>1483</v>
      </c>
      <c r="B1484" s="2" t="s">
        <v>7</v>
      </c>
      <c r="C1484" s="2" t="s">
        <v>25</v>
      </c>
      <c r="D1484" s="2">
        <v>0</v>
      </c>
      <c r="E1484" s="2">
        <v>0</v>
      </c>
      <c r="F1484" s="2">
        <v>0</v>
      </c>
      <c r="G1484" s="2">
        <v>0</v>
      </c>
      <c r="H1484" s="6" t="s">
        <v>40</v>
      </c>
      <c r="I1484" s="2">
        <v>3</v>
      </c>
      <c r="J1484" s="2" t="s">
        <v>9</v>
      </c>
      <c r="K1484" s="2" t="str" cm="1">
        <f t="array" ref="K1484">_xlfn.IFS(OR(Table1[[#This Row],[Response Text]]="Strongly Agree",Table1[[#This Row],[Response Text]]="Agree"), "Agreement",OR(Table1[[#This Row],[Response Text]]="Strongly Disagree",Table1[[#This Row],[Response Text]]="Disagree"),"Disagreement",TRUE,"Neutral")</f>
        <v>Agreement</v>
      </c>
      <c r="L1484" s="2" t="str" cm="1">
        <f t="array" ref="L1484">_xlfn.IFS(Table1[[#This Row],[Director]]=1,"Director",Table1[[#This Row],[Manager]]=1,"Manager",Table1[[#This Row],[Supervisor]]=1,"Supervisor",Table1[[#This Row],[Staff]]=1,"Staff",TRUE,"Unspecified")</f>
        <v>Unspecified</v>
      </c>
    </row>
    <row r="1485" spans="1:12" x14ac:dyDescent="0.25">
      <c r="A1485" s="2">
        <v>1484</v>
      </c>
      <c r="B1485" s="2" t="s">
        <v>7</v>
      </c>
      <c r="C1485" s="2" t="s">
        <v>25</v>
      </c>
      <c r="D1485" s="2">
        <v>0</v>
      </c>
      <c r="E1485" s="2">
        <v>0</v>
      </c>
      <c r="F1485" s="2">
        <v>0</v>
      </c>
      <c r="G1485" s="2">
        <v>0</v>
      </c>
      <c r="H1485" s="6" t="s">
        <v>40</v>
      </c>
      <c r="I1485" s="2">
        <v>3</v>
      </c>
      <c r="J1485" s="2" t="s">
        <v>9</v>
      </c>
      <c r="K1485" s="2" t="str" cm="1">
        <f t="array" ref="K1485">_xlfn.IFS(OR(Table1[[#This Row],[Response Text]]="Strongly Agree",Table1[[#This Row],[Response Text]]="Agree"), "Agreement",OR(Table1[[#This Row],[Response Text]]="Strongly Disagree",Table1[[#This Row],[Response Text]]="Disagree"),"Disagreement",TRUE,"Neutral")</f>
        <v>Agreement</v>
      </c>
      <c r="L1485" s="2" t="str" cm="1">
        <f t="array" ref="L1485">_xlfn.IFS(Table1[[#This Row],[Director]]=1,"Director",Table1[[#This Row],[Manager]]=1,"Manager",Table1[[#This Row],[Supervisor]]=1,"Supervisor",Table1[[#This Row],[Staff]]=1,"Staff",TRUE,"Unspecified")</f>
        <v>Unspecified</v>
      </c>
    </row>
    <row r="1486" spans="1:12" x14ac:dyDescent="0.25">
      <c r="A1486" s="2">
        <v>1485</v>
      </c>
      <c r="B1486" s="2" t="s">
        <v>7</v>
      </c>
      <c r="C1486" s="2" t="s">
        <v>28</v>
      </c>
      <c r="D1486" s="2">
        <v>0</v>
      </c>
      <c r="E1486" s="2">
        <v>0</v>
      </c>
      <c r="F1486" s="2">
        <v>0</v>
      </c>
      <c r="G1486" s="2">
        <v>0</v>
      </c>
      <c r="H1486" s="6" t="s">
        <v>40</v>
      </c>
      <c r="I1486" s="2">
        <v>4</v>
      </c>
      <c r="J1486" s="2" t="s">
        <v>11</v>
      </c>
      <c r="K1486" s="2" t="str" cm="1">
        <f t="array" ref="K1486">_xlfn.IFS(OR(Table1[[#This Row],[Response Text]]="Strongly Agree",Table1[[#This Row],[Response Text]]="Agree"), "Agreement",OR(Table1[[#This Row],[Response Text]]="Strongly Disagree",Table1[[#This Row],[Response Text]]="Disagree"),"Disagreement",TRUE,"Neutral")</f>
        <v>Agreement</v>
      </c>
      <c r="L1486" s="2" t="str" cm="1">
        <f t="array" ref="L1486">_xlfn.IFS(Table1[[#This Row],[Director]]=1,"Director",Table1[[#This Row],[Manager]]=1,"Manager",Table1[[#This Row],[Supervisor]]=1,"Supervisor",Table1[[#This Row],[Staff]]=1,"Staff",TRUE,"Unspecified")</f>
        <v>Unspecified</v>
      </c>
    </row>
    <row r="1487" spans="1:12" x14ac:dyDescent="0.25">
      <c r="A1487" s="2">
        <v>1486</v>
      </c>
      <c r="B1487" s="2" t="s">
        <v>7</v>
      </c>
      <c r="C1487" s="2" t="s">
        <v>28</v>
      </c>
      <c r="D1487" s="2">
        <v>0</v>
      </c>
      <c r="E1487" s="2">
        <v>0</v>
      </c>
      <c r="F1487" s="2">
        <v>0</v>
      </c>
      <c r="G1487" s="2">
        <v>1</v>
      </c>
      <c r="H1487" s="6" t="s">
        <v>40</v>
      </c>
      <c r="I1487" s="2">
        <v>4</v>
      </c>
      <c r="J1487" s="2" t="s">
        <v>11</v>
      </c>
      <c r="K1487" s="2" t="str" cm="1">
        <f t="array" ref="K1487">_xlfn.IFS(OR(Table1[[#This Row],[Response Text]]="Strongly Agree",Table1[[#This Row],[Response Text]]="Agree"), "Agreement",OR(Table1[[#This Row],[Response Text]]="Strongly Disagree",Table1[[#This Row],[Response Text]]="Disagree"),"Disagreement",TRUE,"Neutral")</f>
        <v>Agreement</v>
      </c>
      <c r="L1487" s="2" t="str" cm="1">
        <f t="array" ref="L1487">_xlfn.IFS(Table1[[#This Row],[Director]]=1,"Director",Table1[[#This Row],[Manager]]=1,"Manager",Table1[[#This Row],[Supervisor]]=1,"Supervisor",Table1[[#This Row],[Staff]]=1,"Staff",TRUE,"Unspecified")</f>
        <v>Staff</v>
      </c>
    </row>
    <row r="1488" spans="1:12" x14ac:dyDescent="0.25">
      <c r="A1488" s="2">
        <v>1487</v>
      </c>
      <c r="B1488" s="2" t="s">
        <v>7</v>
      </c>
      <c r="C1488" s="2" t="s">
        <v>33</v>
      </c>
      <c r="D1488" s="2">
        <v>0</v>
      </c>
      <c r="E1488" s="2">
        <v>0</v>
      </c>
      <c r="F1488" s="2">
        <v>0</v>
      </c>
      <c r="G1488" s="2">
        <v>0</v>
      </c>
      <c r="H1488" s="6" t="s">
        <v>40</v>
      </c>
      <c r="I1488" s="2">
        <v>3</v>
      </c>
      <c r="J1488" s="2" t="s">
        <v>9</v>
      </c>
      <c r="K1488" s="2" t="str" cm="1">
        <f t="array" ref="K1488">_xlfn.IFS(OR(Table1[[#This Row],[Response Text]]="Strongly Agree",Table1[[#This Row],[Response Text]]="Agree"), "Agreement",OR(Table1[[#This Row],[Response Text]]="Strongly Disagree",Table1[[#This Row],[Response Text]]="Disagree"),"Disagreement",TRUE,"Neutral")</f>
        <v>Agreement</v>
      </c>
      <c r="L1488" s="2" t="str" cm="1">
        <f t="array" ref="L1488">_xlfn.IFS(Table1[[#This Row],[Director]]=1,"Director",Table1[[#This Row],[Manager]]=1,"Manager",Table1[[#This Row],[Supervisor]]=1,"Supervisor",Table1[[#This Row],[Staff]]=1,"Staff",TRUE,"Unspecified")</f>
        <v>Unspecified</v>
      </c>
    </row>
    <row r="1489" spans="1:12" x14ac:dyDescent="0.25">
      <c r="A1489" s="2">
        <v>1488</v>
      </c>
      <c r="B1489" s="2" t="s">
        <v>7</v>
      </c>
      <c r="C1489" s="2" t="s">
        <v>33</v>
      </c>
      <c r="D1489" s="2">
        <v>0</v>
      </c>
      <c r="E1489" s="2">
        <v>0</v>
      </c>
      <c r="F1489" s="2">
        <v>0</v>
      </c>
      <c r="G1489" s="2">
        <v>0</v>
      </c>
      <c r="H1489" s="6" t="s">
        <v>40</v>
      </c>
      <c r="I1489" s="2">
        <v>4</v>
      </c>
      <c r="J1489" s="2" t="s">
        <v>11</v>
      </c>
      <c r="K1489" s="2" t="str" cm="1">
        <f t="array" ref="K1489">_xlfn.IFS(OR(Table1[[#This Row],[Response Text]]="Strongly Agree",Table1[[#This Row],[Response Text]]="Agree"), "Agreement",OR(Table1[[#This Row],[Response Text]]="Strongly Disagree",Table1[[#This Row],[Response Text]]="Disagree"),"Disagreement",TRUE,"Neutral")</f>
        <v>Agreement</v>
      </c>
      <c r="L1489" s="2" t="str" cm="1">
        <f t="array" ref="L1489">_xlfn.IFS(Table1[[#This Row],[Director]]=1,"Director",Table1[[#This Row],[Manager]]=1,"Manager",Table1[[#This Row],[Supervisor]]=1,"Supervisor",Table1[[#This Row],[Staff]]=1,"Staff",TRUE,"Unspecified")</f>
        <v>Unspecified</v>
      </c>
    </row>
    <row r="1490" spans="1:12" x14ac:dyDescent="0.25">
      <c r="A1490" s="2">
        <v>1489</v>
      </c>
      <c r="B1490" s="2" t="s">
        <v>7</v>
      </c>
      <c r="C1490" s="2" t="s">
        <v>27</v>
      </c>
      <c r="D1490" s="2">
        <v>0</v>
      </c>
      <c r="E1490" s="2">
        <v>1</v>
      </c>
      <c r="F1490" s="2">
        <v>0</v>
      </c>
      <c r="G1490" s="2">
        <v>0</v>
      </c>
      <c r="H1490" s="6" t="s">
        <v>40</v>
      </c>
      <c r="I1490" s="2">
        <v>4</v>
      </c>
      <c r="J1490" s="2" t="s">
        <v>11</v>
      </c>
      <c r="K1490" s="2" t="str" cm="1">
        <f t="array" ref="K1490">_xlfn.IFS(OR(Table1[[#This Row],[Response Text]]="Strongly Agree",Table1[[#This Row],[Response Text]]="Agree"), "Agreement",OR(Table1[[#This Row],[Response Text]]="Strongly Disagree",Table1[[#This Row],[Response Text]]="Disagree"),"Disagreement",TRUE,"Neutral")</f>
        <v>Agreement</v>
      </c>
      <c r="L1490" s="2" t="str" cm="1">
        <f t="array" ref="L1490">_xlfn.IFS(Table1[[#This Row],[Director]]=1,"Director",Table1[[#This Row],[Manager]]=1,"Manager",Table1[[#This Row],[Supervisor]]=1,"Supervisor",Table1[[#This Row],[Staff]]=1,"Staff",TRUE,"Unspecified")</f>
        <v>Manager</v>
      </c>
    </row>
    <row r="1491" spans="1:12" x14ac:dyDescent="0.25">
      <c r="A1491" s="2">
        <v>1490</v>
      </c>
      <c r="B1491" s="2" t="s">
        <v>7</v>
      </c>
      <c r="C1491" s="2" t="s">
        <v>25</v>
      </c>
      <c r="D1491" s="2">
        <v>0</v>
      </c>
      <c r="E1491" s="2">
        <v>0</v>
      </c>
      <c r="F1491" s="2">
        <v>0</v>
      </c>
      <c r="G1491" s="2">
        <v>0</v>
      </c>
      <c r="H1491" s="6" t="s">
        <v>40</v>
      </c>
      <c r="I1491" s="2">
        <v>3</v>
      </c>
      <c r="J1491" s="2" t="s">
        <v>9</v>
      </c>
      <c r="K1491" s="2" t="str" cm="1">
        <f t="array" ref="K1491">_xlfn.IFS(OR(Table1[[#This Row],[Response Text]]="Strongly Agree",Table1[[#This Row],[Response Text]]="Agree"), "Agreement",OR(Table1[[#This Row],[Response Text]]="Strongly Disagree",Table1[[#This Row],[Response Text]]="Disagree"),"Disagreement",TRUE,"Neutral")</f>
        <v>Agreement</v>
      </c>
      <c r="L1491" s="2" t="str" cm="1">
        <f t="array" ref="L1491">_xlfn.IFS(Table1[[#This Row],[Director]]=1,"Director",Table1[[#This Row],[Manager]]=1,"Manager",Table1[[#This Row],[Supervisor]]=1,"Supervisor",Table1[[#This Row],[Staff]]=1,"Staff",TRUE,"Unspecified")</f>
        <v>Unspecified</v>
      </c>
    </row>
    <row r="1492" spans="1:12" x14ac:dyDescent="0.25">
      <c r="A1492" s="2">
        <v>1491</v>
      </c>
      <c r="B1492" s="2" t="s">
        <v>7</v>
      </c>
      <c r="C1492" s="2" t="s">
        <v>33</v>
      </c>
      <c r="D1492" s="2">
        <v>0</v>
      </c>
      <c r="E1492" s="2">
        <v>0</v>
      </c>
      <c r="F1492" s="2">
        <v>0</v>
      </c>
      <c r="G1492" s="2">
        <v>0</v>
      </c>
      <c r="H1492" s="6" t="s">
        <v>40</v>
      </c>
      <c r="I1492" s="2">
        <v>4</v>
      </c>
      <c r="J1492" s="2" t="s">
        <v>11</v>
      </c>
      <c r="K1492" s="2" t="str" cm="1">
        <f t="array" ref="K1492">_xlfn.IFS(OR(Table1[[#This Row],[Response Text]]="Strongly Agree",Table1[[#This Row],[Response Text]]="Agree"), "Agreement",OR(Table1[[#This Row],[Response Text]]="Strongly Disagree",Table1[[#This Row],[Response Text]]="Disagree"),"Disagreement",TRUE,"Neutral")</f>
        <v>Agreement</v>
      </c>
      <c r="L1492" s="2" t="str" cm="1">
        <f t="array" ref="L1492">_xlfn.IFS(Table1[[#This Row],[Director]]=1,"Director",Table1[[#This Row],[Manager]]=1,"Manager",Table1[[#This Row],[Supervisor]]=1,"Supervisor",Table1[[#This Row],[Staff]]=1,"Staff",TRUE,"Unspecified")</f>
        <v>Unspecified</v>
      </c>
    </row>
    <row r="1493" spans="1:12" x14ac:dyDescent="0.25">
      <c r="A1493" s="2">
        <v>1492</v>
      </c>
      <c r="B1493" s="2" t="s">
        <v>7</v>
      </c>
      <c r="C1493" s="2" t="s">
        <v>12</v>
      </c>
      <c r="D1493" s="2">
        <v>0</v>
      </c>
      <c r="E1493" s="2">
        <v>0</v>
      </c>
      <c r="F1493" s="2">
        <v>0</v>
      </c>
      <c r="G1493" s="2">
        <v>0</v>
      </c>
      <c r="H1493" s="6" t="s">
        <v>40</v>
      </c>
      <c r="I1493" s="2">
        <v>4</v>
      </c>
      <c r="J1493" s="2" t="s">
        <v>11</v>
      </c>
      <c r="K1493" s="2" t="str" cm="1">
        <f t="array" ref="K1493">_xlfn.IFS(OR(Table1[[#This Row],[Response Text]]="Strongly Agree",Table1[[#This Row],[Response Text]]="Agree"), "Agreement",OR(Table1[[#This Row],[Response Text]]="Strongly Disagree",Table1[[#This Row],[Response Text]]="Disagree"),"Disagreement",TRUE,"Neutral")</f>
        <v>Agreement</v>
      </c>
      <c r="L1493" s="2" t="str" cm="1">
        <f t="array" ref="L1493">_xlfn.IFS(Table1[[#This Row],[Director]]=1,"Director",Table1[[#This Row],[Manager]]=1,"Manager",Table1[[#This Row],[Supervisor]]=1,"Supervisor",Table1[[#This Row],[Staff]]=1,"Staff",TRUE,"Unspecified")</f>
        <v>Unspecified</v>
      </c>
    </row>
    <row r="1494" spans="1:12" x14ac:dyDescent="0.25">
      <c r="A1494" s="2">
        <v>1493</v>
      </c>
      <c r="B1494" s="2" t="s">
        <v>7</v>
      </c>
      <c r="C1494" s="2" t="s">
        <v>20</v>
      </c>
      <c r="D1494" s="2">
        <v>0</v>
      </c>
      <c r="E1494" s="2">
        <v>0</v>
      </c>
      <c r="F1494" s="2">
        <v>0</v>
      </c>
      <c r="G1494" s="2">
        <v>0</v>
      </c>
      <c r="H1494" s="6" t="s">
        <v>40</v>
      </c>
      <c r="I1494" s="2">
        <v>4</v>
      </c>
      <c r="J1494" s="2" t="s">
        <v>11</v>
      </c>
      <c r="K1494" s="2" t="str" cm="1">
        <f t="array" ref="K1494">_xlfn.IFS(OR(Table1[[#This Row],[Response Text]]="Strongly Agree",Table1[[#This Row],[Response Text]]="Agree"), "Agreement",OR(Table1[[#This Row],[Response Text]]="Strongly Disagree",Table1[[#This Row],[Response Text]]="Disagree"),"Disagreement",TRUE,"Neutral")</f>
        <v>Agreement</v>
      </c>
      <c r="L1494" s="2" t="str" cm="1">
        <f t="array" ref="L1494">_xlfn.IFS(Table1[[#This Row],[Director]]=1,"Director",Table1[[#This Row],[Manager]]=1,"Manager",Table1[[#This Row],[Supervisor]]=1,"Supervisor",Table1[[#This Row],[Staff]]=1,"Staff",TRUE,"Unspecified")</f>
        <v>Unspecified</v>
      </c>
    </row>
    <row r="1495" spans="1:12" x14ac:dyDescent="0.25">
      <c r="A1495" s="2">
        <v>1494</v>
      </c>
      <c r="B1495" s="2" t="s">
        <v>7</v>
      </c>
      <c r="C1495" s="2" t="s">
        <v>28</v>
      </c>
      <c r="D1495" s="2">
        <v>0</v>
      </c>
      <c r="E1495" s="2">
        <v>0</v>
      </c>
      <c r="F1495" s="2">
        <v>0</v>
      </c>
      <c r="G1495" s="2">
        <v>0</v>
      </c>
      <c r="H1495" s="6" t="s">
        <v>40</v>
      </c>
      <c r="I1495" s="2">
        <v>3</v>
      </c>
      <c r="J1495" s="2" t="s">
        <v>9</v>
      </c>
      <c r="K1495" s="2" t="str" cm="1">
        <f t="array" ref="K1495">_xlfn.IFS(OR(Table1[[#This Row],[Response Text]]="Strongly Agree",Table1[[#This Row],[Response Text]]="Agree"), "Agreement",OR(Table1[[#This Row],[Response Text]]="Strongly Disagree",Table1[[#This Row],[Response Text]]="Disagree"),"Disagreement",TRUE,"Neutral")</f>
        <v>Agreement</v>
      </c>
      <c r="L1495" s="2" t="str" cm="1">
        <f t="array" ref="L1495">_xlfn.IFS(Table1[[#This Row],[Director]]=1,"Director",Table1[[#This Row],[Manager]]=1,"Manager",Table1[[#This Row],[Supervisor]]=1,"Supervisor",Table1[[#This Row],[Staff]]=1,"Staff",TRUE,"Unspecified")</f>
        <v>Unspecified</v>
      </c>
    </row>
    <row r="1496" spans="1:12" x14ac:dyDescent="0.25">
      <c r="A1496" s="2">
        <v>1495</v>
      </c>
      <c r="B1496" s="2" t="s">
        <v>7</v>
      </c>
      <c r="C1496" s="2" t="s">
        <v>14</v>
      </c>
      <c r="D1496" s="2">
        <v>0</v>
      </c>
      <c r="E1496" s="2">
        <v>0</v>
      </c>
      <c r="F1496" s="2">
        <v>0</v>
      </c>
      <c r="G1496" s="2">
        <v>0</v>
      </c>
      <c r="H1496" s="6" t="s">
        <v>40</v>
      </c>
      <c r="I1496" s="2">
        <v>1</v>
      </c>
      <c r="J1496" s="2" t="s">
        <v>13</v>
      </c>
      <c r="K1496" s="2" t="str" cm="1">
        <f t="array" ref="K1496">_xlfn.IFS(OR(Table1[[#This Row],[Response Text]]="Strongly Agree",Table1[[#This Row],[Response Text]]="Agree"), "Agreement",OR(Table1[[#This Row],[Response Text]]="Strongly Disagree",Table1[[#This Row],[Response Text]]="Disagree"),"Disagreement",TRUE,"Neutral")</f>
        <v>Disagreement</v>
      </c>
      <c r="L1496" s="2" t="str" cm="1">
        <f t="array" ref="L1496">_xlfn.IFS(Table1[[#This Row],[Director]]=1,"Director",Table1[[#This Row],[Manager]]=1,"Manager",Table1[[#This Row],[Supervisor]]=1,"Supervisor",Table1[[#This Row],[Staff]]=1,"Staff",TRUE,"Unspecified")</f>
        <v>Unspecified</v>
      </c>
    </row>
    <row r="1497" spans="1:12" x14ac:dyDescent="0.25">
      <c r="A1497" s="2">
        <v>1496</v>
      </c>
      <c r="B1497" s="2" t="s">
        <v>7</v>
      </c>
      <c r="C1497" s="2" t="s">
        <v>20</v>
      </c>
      <c r="D1497" s="2">
        <v>0</v>
      </c>
      <c r="E1497" s="2">
        <v>0</v>
      </c>
      <c r="F1497" s="2">
        <v>0</v>
      </c>
      <c r="G1497" s="2">
        <v>0</v>
      </c>
      <c r="H1497" s="6" t="s">
        <v>40</v>
      </c>
      <c r="I1497" s="2">
        <v>3</v>
      </c>
      <c r="J1497" s="2" t="s">
        <v>9</v>
      </c>
      <c r="K1497" s="2" t="str" cm="1">
        <f t="array" ref="K1497">_xlfn.IFS(OR(Table1[[#This Row],[Response Text]]="Strongly Agree",Table1[[#This Row],[Response Text]]="Agree"), "Agreement",OR(Table1[[#This Row],[Response Text]]="Strongly Disagree",Table1[[#This Row],[Response Text]]="Disagree"),"Disagreement",TRUE,"Neutral")</f>
        <v>Agreement</v>
      </c>
      <c r="L1497" s="2" t="str" cm="1">
        <f t="array" ref="L1497">_xlfn.IFS(Table1[[#This Row],[Director]]=1,"Director",Table1[[#This Row],[Manager]]=1,"Manager",Table1[[#This Row],[Supervisor]]=1,"Supervisor",Table1[[#This Row],[Staff]]=1,"Staff",TRUE,"Unspecified")</f>
        <v>Unspecified</v>
      </c>
    </row>
    <row r="1498" spans="1:12" x14ac:dyDescent="0.25">
      <c r="A1498" s="2">
        <v>1497</v>
      </c>
      <c r="B1498" s="2" t="s">
        <v>7</v>
      </c>
      <c r="C1498" s="2" t="s">
        <v>27</v>
      </c>
      <c r="D1498" s="2">
        <v>0</v>
      </c>
      <c r="E1498" s="2">
        <v>0</v>
      </c>
      <c r="F1498" s="2">
        <v>0</v>
      </c>
      <c r="G1498" s="2">
        <v>0</v>
      </c>
      <c r="H1498" s="6" t="s">
        <v>40</v>
      </c>
      <c r="I1498" s="2">
        <v>3</v>
      </c>
      <c r="J1498" s="2" t="s">
        <v>9</v>
      </c>
      <c r="K1498" s="2" t="str" cm="1">
        <f t="array" ref="K1498">_xlfn.IFS(OR(Table1[[#This Row],[Response Text]]="Strongly Agree",Table1[[#This Row],[Response Text]]="Agree"), "Agreement",OR(Table1[[#This Row],[Response Text]]="Strongly Disagree",Table1[[#This Row],[Response Text]]="Disagree"),"Disagreement",TRUE,"Neutral")</f>
        <v>Agreement</v>
      </c>
      <c r="L1498" s="2" t="str" cm="1">
        <f t="array" ref="L1498">_xlfn.IFS(Table1[[#This Row],[Director]]=1,"Director",Table1[[#This Row],[Manager]]=1,"Manager",Table1[[#This Row],[Supervisor]]=1,"Supervisor",Table1[[#This Row],[Staff]]=1,"Staff",TRUE,"Unspecified")</f>
        <v>Unspecified</v>
      </c>
    </row>
    <row r="1499" spans="1:12" x14ac:dyDescent="0.25">
      <c r="A1499" s="2">
        <v>1498</v>
      </c>
      <c r="B1499" s="2" t="s">
        <v>7</v>
      </c>
      <c r="C1499" s="2" t="s">
        <v>33</v>
      </c>
      <c r="D1499" s="2">
        <v>0</v>
      </c>
      <c r="E1499" s="2">
        <v>0</v>
      </c>
      <c r="F1499" s="2">
        <v>0</v>
      </c>
      <c r="G1499" s="2">
        <v>1</v>
      </c>
      <c r="H1499" s="6" t="s">
        <v>40</v>
      </c>
      <c r="I1499" s="2">
        <v>2</v>
      </c>
      <c r="J1499" s="2" t="s">
        <v>15</v>
      </c>
      <c r="K1499" s="2" t="str" cm="1">
        <f t="array" ref="K1499">_xlfn.IFS(OR(Table1[[#This Row],[Response Text]]="Strongly Agree",Table1[[#This Row],[Response Text]]="Agree"), "Agreement",OR(Table1[[#This Row],[Response Text]]="Strongly Disagree",Table1[[#This Row],[Response Text]]="Disagree"),"Disagreement",TRUE,"Neutral")</f>
        <v>Disagreement</v>
      </c>
      <c r="L1499" s="2" t="str" cm="1">
        <f t="array" ref="L1499">_xlfn.IFS(Table1[[#This Row],[Director]]=1,"Director",Table1[[#This Row],[Manager]]=1,"Manager",Table1[[#This Row],[Supervisor]]=1,"Supervisor",Table1[[#This Row],[Staff]]=1,"Staff",TRUE,"Unspecified")</f>
        <v>Staff</v>
      </c>
    </row>
    <row r="1500" spans="1:12" x14ac:dyDescent="0.25">
      <c r="A1500" s="2">
        <v>1499</v>
      </c>
      <c r="B1500" s="2" t="s">
        <v>7</v>
      </c>
      <c r="C1500" s="2" t="s">
        <v>25</v>
      </c>
      <c r="D1500" s="2">
        <v>0</v>
      </c>
      <c r="E1500" s="2">
        <v>0</v>
      </c>
      <c r="F1500" s="2">
        <v>0</v>
      </c>
      <c r="G1500" s="2">
        <v>0</v>
      </c>
      <c r="H1500" s="6" t="s">
        <v>40</v>
      </c>
      <c r="I1500" s="2">
        <v>3</v>
      </c>
      <c r="J1500" s="2" t="s">
        <v>9</v>
      </c>
      <c r="K1500" s="2" t="str" cm="1">
        <f t="array" ref="K1500">_xlfn.IFS(OR(Table1[[#This Row],[Response Text]]="Strongly Agree",Table1[[#This Row],[Response Text]]="Agree"), "Agreement",OR(Table1[[#This Row],[Response Text]]="Strongly Disagree",Table1[[#This Row],[Response Text]]="Disagree"),"Disagreement",TRUE,"Neutral")</f>
        <v>Agreement</v>
      </c>
      <c r="L1500" s="2" t="str" cm="1">
        <f t="array" ref="L1500">_xlfn.IFS(Table1[[#This Row],[Director]]=1,"Director",Table1[[#This Row],[Manager]]=1,"Manager",Table1[[#This Row],[Supervisor]]=1,"Supervisor",Table1[[#This Row],[Staff]]=1,"Staff",TRUE,"Unspecified")</f>
        <v>Unspecified</v>
      </c>
    </row>
    <row r="1501" spans="1:12" x14ac:dyDescent="0.25">
      <c r="A1501" s="2">
        <v>1500</v>
      </c>
      <c r="B1501" s="2" t="s">
        <v>7</v>
      </c>
      <c r="C1501" s="2" t="s">
        <v>8</v>
      </c>
      <c r="D1501" s="2">
        <v>0</v>
      </c>
      <c r="E1501" s="2">
        <v>0</v>
      </c>
      <c r="F1501" s="2">
        <v>0</v>
      </c>
      <c r="G1501" s="2">
        <v>0</v>
      </c>
      <c r="H1501" s="6" t="s">
        <v>40</v>
      </c>
      <c r="I1501" s="2">
        <v>3</v>
      </c>
      <c r="J1501" s="2" t="s">
        <v>9</v>
      </c>
      <c r="K1501" s="2" t="str" cm="1">
        <f t="array" ref="K1501">_xlfn.IFS(OR(Table1[[#This Row],[Response Text]]="Strongly Agree",Table1[[#This Row],[Response Text]]="Agree"), "Agreement",OR(Table1[[#This Row],[Response Text]]="Strongly Disagree",Table1[[#This Row],[Response Text]]="Disagree"),"Disagreement",TRUE,"Neutral")</f>
        <v>Agreement</v>
      </c>
      <c r="L1501" s="2" t="str" cm="1">
        <f t="array" ref="L1501">_xlfn.IFS(Table1[[#This Row],[Director]]=1,"Director",Table1[[#This Row],[Manager]]=1,"Manager",Table1[[#This Row],[Supervisor]]=1,"Supervisor",Table1[[#This Row],[Staff]]=1,"Staff",TRUE,"Unspecified")</f>
        <v>Unspecified</v>
      </c>
    </row>
    <row r="1502" spans="1:12" x14ac:dyDescent="0.25">
      <c r="A1502" s="2">
        <v>1501</v>
      </c>
      <c r="B1502" s="2" t="s">
        <v>7</v>
      </c>
      <c r="C1502" s="2" t="s">
        <v>25</v>
      </c>
      <c r="D1502" s="2">
        <v>0</v>
      </c>
      <c r="E1502" s="2">
        <v>0</v>
      </c>
      <c r="F1502" s="2">
        <v>1</v>
      </c>
      <c r="G1502" s="2">
        <v>0</v>
      </c>
      <c r="H1502" s="6" t="s">
        <v>40</v>
      </c>
      <c r="I1502" s="2">
        <v>1</v>
      </c>
      <c r="J1502" s="2" t="s">
        <v>13</v>
      </c>
      <c r="K1502" s="2" t="str" cm="1">
        <f t="array" ref="K1502">_xlfn.IFS(OR(Table1[[#This Row],[Response Text]]="Strongly Agree",Table1[[#This Row],[Response Text]]="Agree"), "Agreement",OR(Table1[[#This Row],[Response Text]]="Strongly Disagree",Table1[[#This Row],[Response Text]]="Disagree"),"Disagreement",TRUE,"Neutral")</f>
        <v>Disagreement</v>
      </c>
      <c r="L1502" s="2" t="str" cm="1">
        <f t="array" ref="L1502">_xlfn.IFS(Table1[[#This Row],[Director]]=1,"Director",Table1[[#This Row],[Manager]]=1,"Manager",Table1[[#This Row],[Supervisor]]=1,"Supervisor",Table1[[#This Row],[Staff]]=1,"Staff",TRUE,"Unspecified")</f>
        <v>Supervisor</v>
      </c>
    </row>
    <row r="1503" spans="1:12" x14ac:dyDescent="0.25">
      <c r="A1503" s="2">
        <v>1502</v>
      </c>
      <c r="B1503" s="2" t="s">
        <v>7</v>
      </c>
      <c r="C1503" s="2" t="s">
        <v>25</v>
      </c>
      <c r="D1503" s="2">
        <v>0</v>
      </c>
      <c r="E1503" s="2">
        <v>0</v>
      </c>
      <c r="F1503" s="2">
        <v>0</v>
      </c>
      <c r="G1503" s="2">
        <v>0</v>
      </c>
      <c r="H1503" s="6" t="s">
        <v>40</v>
      </c>
      <c r="I1503" s="2">
        <v>4</v>
      </c>
      <c r="J1503" s="2" t="s">
        <v>11</v>
      </c>
      <c r="K1503" s="2" t="str" cm="1">
        <f t="array" ref="K1503">_xlfn.IFS(OR(Table1[[#This Row],[Response Text]]="Strongly Agree",Table1[[#This Row],[Response Text]]="Agree"), "Agreement",OR(Table1[[#This Row],[Response Text]]="Strongly Disagree",Table1[[#This Row],[Response Text]]="Disagree"),"Disagreement",TRUE,"Neutral")</f>
        <v>Agreement</v>
      </c>
      <c r="L1503" s="2" t="str" cm="1">
        <f t="array" ref="L1503">_xlfn.IFS(Table1[[#This Row],[Director]]=1,"Director",Table1[[#This Row],[Manager]]=1,"Manager",Table1[[#This Row],[Supervisor]]=1,"Supervisor",Table1[[#This Row],[Staff]]=1,"Staff",TRUE,"Unspecified")</f>
        <v>Unspecified</v>
      </c>
    </row>
    <row r="1504" spans="1:12" x14ac:dyDescent="0.25">
      <c r="A1504" s="2">
        <v>1503</v>
      </c>
      <c r="B1504" s="2" t="s">
        <v>7</v>
      </c>
      <c r="C1504" s="2" t="s">
        <v>25</v>
      </c>
      <c r="D1504" s="2">
        <v>0</v>
      </c>
      <c r="E1504" s="2">
        <v>1</v>
      </c>
      <c r="F1504" s="2">
        <v>0</v>
      </c>
      <c r="G1504" s="2">
        <v>0</v>
      </c>
      <c r="H1504" s="6" t="s">
        <v>40</v>
      </c>
      <c r="I1504" s="2">
        <v>3</v>
      </c>
      <c r="J1504" s="2" t="s">
        <v>9</v>
      </c>
      <c r="K1504" s="2" t="str" cm="1">
        <f t="array" ref="K1504">_xlfn.IFS(OR(Table1[[#This Row],[Response Text]]="Strongly Agree",Table1[[#This Row],[Response Text]]="Agree"), "Agreement",OR(Table1[[#This Row],[Response Text]]="Strongly Disagree",Table1[[#This Row],[Response Text]]="Disagree"),"Disagreement",TRUE,"Neutral")</f>
        <v>Agreement</v>
      </c>
      <c r="L1504" s="2" t="str" cm="1">
        <f t="array" ref="L1504">_xlfn.IFS(Table1[[#This Row],[Director]]=1,"Director",Table1[[#This Row],[Manager]]=1,"Manager",Table1[[#This Row],[Supervisor]]=1,"Supervisor",Table1[[#This Row],[Staff]]=1,"Staff",TRUE,"Unspecified")</f>
        <v>Manager</v>
      </c>
    </row>
    <row r="1505" spans="1:12" x14ac:dyDescent="0.25">
      <c r="A1505" s="2">
        <v>1504</v>
      </c>
      <c r="B1505" s="2" t="s">
        <v>7</v>
      </c>
      <c r="C1505" s="2" t="s">
        <v>28</v>
      </c>
      <c r="D1505" s="2">
        <v>0</v>
      </c>
      <c r="E1505" s="2">
        <v>0</v>
      </c>
      <c r="F1505" s="2">
        <v>0</v>
      </c>
      <c r="G1505" s="2">
        <v>0</v>
      </c>
      <c r="H1505" s="6" t="s">
        <v>40</v>
      </c>
      <c r="I1505" s="2">
        <v>4</v>
      </c>
      <c r="J1505" s="2" t="s">
        <v>11</v>
      </c>
      <c r="K1505" s="2" t="str" cm="1">
        <f t="array" ref="K1505">_xlfn.IFS(OR(Table1[[#This Row],[Response Text]]="Strongly Agree",Table1[[#This Row],[Response Text]]="Agree"), "Agreement",OR(Table1[[#This Row],[Response Text]]="Strongly Disagree",Table1[[#This Row],[Response Text]]="Disagree"),"Disagreement",TRUE,"Neutral")</f>
        <v>Agreement</v>
      </c>
      <c r="L1505" s="2" t="str" cm="1">
        <f t="array" ref="L1505">_xlfn.IFS(Table1[[#This Row],[Director]]=1,"Director",Table1[[#This Row],[Manager]]=1,"Manager",Table1[[#This Row],[Supervisor]]=1,"Supervisor",Table1[[#This Row],[Staff]]=1,"Staff",TRUE,"Unspecified")</f>
        <v>Unspecified</v>
      </c>
    </row>
    <row r="1506" spans="1:12" x14ac:dyDescent="0.25">
      <c r="A1506" s="2">
        <v>1505</v>
      </c>
      <c r="B1506" s="2" t="s">
        <v>7</v>
      </c>
      <c r="C1506" s="2" t="s">
        <v>14</v>
      </c>
      <c r="D1506" s="2">
        <v>0</v>
      </c>
      <c r="E1506" s="2">
        <v>0</v>
      </c>
      <c r="F1506" s="2">
        <v>0</v>
      </c>
      <c r="G1506" s="2">
        <v>0</v>
      </c>
      <c r="H1506" s="6" t="s">
        <v>40</v>
      </c>
      <c r="I1506" s="2">
        <v>2</v>
      </c>
      <c r="J1506" s="2" t="s">
        <v>15</v>
      </c>
      <c r="K1506" s="2" t="str" cm="1">
        <f t="array" ref="K1506">_xlfn.IFS(OR(Table1[[#This Row],[Response Text]]="Strongly Agree",Table1[[#This Row],[Response Text]]="Agree"), "Agreement",OR(Table1[[#This Row],[Response Text]]="Strongly Disagree",Table1[[#This Row],[Response Text]]="Disagree"),"Disagreement",TRUE,"Neutral")</f>
        <v>Disagreement</v>
      </c>
      <c r="L1506" s="2" t="str" cm="1">
        <f t="array" ref="L1506">_xlfn.IFS(Table1[[#This Row],[Director]]=1,"Director",Table1[[#This Row],[Manager]]=1,"Manager",Table1[[#This Row],[Supervisor]]=1,"Supervisor",Table1[[#This Row],[Staff]]=1,"Staff",TRUE,"Unspecified")</f>
        <v>Unspecified</v>
      </c>
    </row>
    <row r="1507" spans="1:12" x14ac:dyDescent="0.25">
      <c r="A1507" s="2">
        <v>1506</v>
      </c>
      <c r="B1507" s="2" t="s">
        <v>7</v>
      </c>
      <c r="C1507" s="2" t="s">
        <v>28</v>
      </c>
      <c r="D1507" s="2">
        <v>0</v>
      </c>
      <c r="E1507" s="2">
        <v>0</v>
      </c>
      <c r="F1507" s="2">
        <v>0</v>
      </c>
      <c r="G1507" s="2">
        <v>0</v>
      </c>
      <c r="H1507" s="6" t="s">
        <v>40</v>
      </c>
      <c r="I1507" s="2">
        <v>4</v>
      </c>
      <c r="J1507" s="2" t="s">
        <v>11</v>
      </c>
      <c r="K1507" s="2" t="str" cm="1">
        <f t="array" ref="K1507">_xlfn.IFS(OR(Table1[[#This Row],[Response Text]]="Strongly Agree",Table1[[#This Row],[Response Text]]="Agree"), "Agreement",OR(Table1[[#This Row],[Response Text]]="Strongly Disagree",Table1[[#This Row],[Response Text]]="Disagree"),"Disagreement",TRUE,"Neutral")</f>
        <v>Agreement</v>
      </c>
      <c r="L1507" s="2" t="str" cm="1">
        <f t="array" ref="L1507">_xlfn.IFS(Table1[[#This Row],[Director]]=1,"Director",Table1[[#This Row],[Manager]]=1,"Manager",Table1[[#This Row],[Supervisor]]=1,"Supervisor",Table1[[#This Row],[Staff]]=1,"Staff",TRUE,"Unspecified")</f>
        <v>Unspecified</v>
      </c>
    </row>
    <row r="1508" spans="1:12" x14ac:dyDescent="0.25">
      <c r="A1508" s="2">
        <v>1507</v>
      </c>
      <c r="B1508" s="2" t="s">
        <v>7</v>
      </c>
      <c r="C1508" s="2" t="s">
        <v>33</v>
      </c>
      <c r="D1508" s="2">
        <v>0</v>
      </c>
      <c r="E1508" s="2">
        <v>0</v>
      </c>
      <c r="F1508" s="2">
        <v>0</v>
      </c>
      <c r="G1508" s="2">
        <v>0</v>
      </c>
      <c r="H1508" s="6" t="s">
        <v>40</v>
      </c>
      <c r="I1508" s="2">
        <v>4</v>
      </c>
      <c r="J1508" s="2" t="s">
        <v>11</v>
      </c>
      <c r="K1508" s="2" t="str" cm="1">
        <f t="array" ref="K1508">_xlfn.IFS(OR(Table1[[#This Row],[Response Text]]="Strongly Agree",Table1[[#This Row],[Response Text]]="Agree"), "Agreement",OR(Table1[[#This Row],[Response Text]]="Strongly Disagree",Table1[[#This Row],[Response Text]]="Disagree"),"Disagreement",TRUE,"Neutral")</f>
        <v>Agreement</v>
      </c>
      <c r="L1508" s="2" t="str" cm="1">
        <f t="array" ref="L1508">_xlfn.IFS(Table1[[#This Row],[Director]]=1,"Director",Table1[[#This Row],[Manager]]=1,"Manager",Table1[[#This Row],[Supervisor]]=1,"Supervisor",Table1[[#This Row],[Staff]]=1,"Staff",TRUE,"Unspecified")</f>
        <v>Unspecified</v>
      </c>
    </row>
    <row r="1509" spans="1:12" x14ac:dyDescent="0.25">
      <c r="A1509" s="2">
        <v>1508</v>
      </c>
      <c r="B1509" s="2" t="s">
        <v>7</v>
      </c>
      <c r="C1509" s="2" t="s">
        <v>27</v>
      </c>
      <c r="D1509" s="2">
        <v>0</v>
      </c>
      <c r="E1509" s="2">
        <v>0</v>
      </c>
      <c r="F1509" s="2">
        <v>0</v>
      </c>
      <c r="G1509" s="2">
        <v>0</v>
      </c>
      <c r="H1509" s="6" t="s">
        <v>40</v>
      </c>
      <c r="I1509" s="2">
        <v>4</v>
      </c>
      <c r="J1509" s="2" t="s">
        <v>11</v>
      </c>
      <c r="K1509" s="2" t="str" cm="1">
        <f t="array" ref="K1509">_xlfn.IFS(OR(Table1[[#This Row],[Response Text]]="Strongly Agree",Table1[[#This Row],[Response Text]]="Agree"), "Agreement",OR(Table1[[#This Row],[Response Text]]="Strongly Disagree",Table1[[#This Row],[Response Text]]="Disagree"),"Disagreement",TRUE,"Neutral")</f>
        <v>Agreement</v>
      </c>
      <c r="L1509" s="2" t="str" cm="1">
        <f t="array" ref="L1509">_xlfn.IFS(Table1[[#This Row],[Director]]=1,"Director",Table1[[#This Row],[Manager]]=1,"Manager",Table1[[#This Row],[Supervisor]]=1,"Supervisor",Table1[[#This Row],[Staff]]=1,"Staff",TRUE,"Unspecified")</f>
        <v>Unspecified</v>
      </c>
    </row>
    <row r="1510" spans="1:12" x14ac:dyDescent="0.25">
      <c r="A1510" s="2">
        <v>1509</v>
      </c>
      <c r="B1510" s="2" t="s">
        <v>7</v>
      </c>
      <c r="C1510" s="2" t="s">
        <v>25</v>
      </c>
      <c r="D1510" s="2">
        <v>0</v>
      </c>
      <c r="E1510" s="2">
        <v>0</v>
      </c>
      <c r="F1510" s="2">
        <v>1</v>
      </c>
      <c r="G1510" s="2">
        <v>0</v>
      </c>
      <c r="H1510" s="6" t="s">
        <v>40</v>
      </c>
      <c r="I1510" s="2">
        <v>3</v>
      </c>
      <c r="J1510" s="2" t="s">
        <v>9</v>
      </c>
      <c r="K1510" s="2" t="str" cm="1">
        <f t="array" ref="K1510">_xlfn.IFS(OR(Table1[[#This Row],[Response Text]]="Strongly Agree",Table1[[#This Row],[Response Text]]="Agree"), "Agreement",OR(Table1[[#This Row],[Response Text]]="Strongly Disagree",Table1[[#This Row],[Response Text]]="Disagree"),"Disagreement",TRUE,"Neutral")</f>
        <v>Agreement</v>
      </c>
      <c r="L1510" s="2" t="str" cm="1">
        <f t="array" ref="L1510">_xlfn.IFS(Table1[[#This Row],[Director]]=1,"Director",Table1[[#This Row],[Manager]]=1,"Manager",Table1[[#This Row],[Supervisor]]=1,"Supervisor",Table1[[#This Row],[Staff]]=1,"Staff",TRUE,"Unspecified")</f>
        <v>Supervisor</v>
      </c>
    </row>
    <row r="1511" spans="1:12" x14ac:dyDescent="0.25">
      <c r="A1511" s="2">
        <v>1510</v>
      </c>
      <c r="B1511" s="2" t="s">
        <v>7</v>
      </c>
      <c r="C1511" s="2" t="s">
        <v>32</v>
      </c>
      <c r="D1511" s="2">
        <v>0</v>
      </c>
      <c r="E1511" s="2">
        <v>0</v>
      </c>
      <c r="F1511" s="2">
        <v>0</v>
      </c>
      <c r="G1511" s="2">
        <v>0</v>
      </c>
      <c r="H1511" s="6" t="s">
        <v>40</v>
      </c>
      <c r="I1511" s="2">
        <v>4</v>
      </c>
      <c r="J1511" s="2" t="s">
        <v>11</v>
      </c>
      <c r="K1511" s="2" t="str" cm="1">
        <f t="array" ref="K1511">_xlfn.IFS(OR(Table1[[#This Row],[Response Text]]="Strongly Agree",Table1[[#This Row],[Response Text]]="Agree"), "Agreement",OR(Table1[[#This Row],[Response Text]]="Strongly Disagree",Table1[[#This Row],[Response Text]]="Disagree"),"Disagreement",TRUE,"Neutral")</f>
        <v>Agreement</v>
      </c>
      <c r="L1511" s="2" t="str" cm="1">
        <f t="array" ref="L1511">_xlfn.IFS(Table1[[#This Row],[Director]]=1,"Director",Table1[[#This Row],[Manager]]=1,"Manager",Table1[[#This Row],[Supervisor]]=1,"Supervisor",Table1[[#This Row],[Staff]]=1,"Staff",TRUE,"Unspecified")</f>
        <v>Unspecified</v>
      </c>
    </row>
    <row r="1512" spans="1:12" x14ac:dyDescent="0.25">
      <c r="A1512" s="2">
        <v>1511</v>
      </c>
      <c r="B1512" s="2" t="s">
        <v>7</v>
      </c>
      <c r="C1512" s="2" t="s">
        <v>25</v>
      </c>
      <c r="D1512" s="2">
        <v>0</v>
      </c>
      <c r="E1512" s="2">
        <v>0</v>
      </c>
      <c r="F1512" s="2">
        <v>1</v>
      </c>
      <c r="G1512" s="2">
        <v>0</v>
      </c>
      <c r="H1512" s="6" t="s">
        <v>40</v>
      </c>
      <c r="I1512" s="2">
        <v>4</v>
      </c>
      <c r="J1512" s="2" t="s">
        <v>11</v>
      </c>
      <c r="K1512" s="2" t="str" cm="1">
        <f t="array" ref="K1512">_xlfn.IFS(OR(Table1[[#This Row],[Response Text]]="Strongly Agree",Table1[[#This Row],[Response Text]]="Agree"), "Agreement",OR(Table1[[#This Row],[Response Text]]="Strongly Disagree",Table1[[#This Row],[Response Text]]="Disagree"),"Disagreement",TRUE,"Neutral")</f>
        <v>Agreement</v>
      </c>
      <c r="L1512" s="2" t="str" cm="1">
        <f t="array" ref="L1512">_xlfn.IFS(Table1[[#This Row],[Director]]=1,"Director",Table1[[#This Row],[Manager]]=1,"Manager",Table1[[#This Row],[Supervisor]]=1,"Supervisor",Table1[[#This Row],[Staff]]=1,"Staff",TRUE,"Unspecified")</f>
        <v>Supervisor</v>
      </c>
    </row>
    <row r="1513" spans="1:12" x14ac:dyDescent="0.25">
      <c r="A1513" s="2">
        <v>1512</v>
      </c>
      <c r="B1513" s="2" t="s">
        <v>7</v>
      </c>
      <c r="C1513" s="2" t="s">
        <v>17</v>
      </c>
      <c r="D1513" s="2">
        <v>0</v>
      </c>
      <c r="E1513" s="2">
        <v>0</v>
      </c>
      <c r="F1513" s="2">
        <v>1</v>
      </c>
      <c r="G1513" s="2">
        <v>0</v>
      </c>
      <c r="H1513" s="6" t="s">
        <v>40</v>
      </c>
      <c r="I1513" s="2">
        <v>3</v>
      </c>
      <c r="J1513" s="2" t="s">
        <v>9</v>
      </c>
      <c r="K1513" s="2" t="str" cm="1">
        <f t="array" ref="K1513">_xlfn.IFS(OR(Table1[[#This Row],[Response Text]]="Strongly Agree",Table1[[#This Row],[Response Text]]="Agree"), "Agreement",OR(Table1[[#This Row],[Response Text]]="Strongly Disagree",Table1[[#This Row],[Response Text]]="Disagree"),"Disagreement",TRUE,"Neutral")</f>
        <v>Agreement</v>
      </c>
      <c r="L1513" s="2" t="str" cm="1">
        <f t="array" ref="L1513">_xlfn.IFS(Table1[[#This Row],[Director]]=1,"Director",Table1[[#This Row],[Manager]]=1,"Manager",Table1[[#This Row],[Supervisor]]=1,"Supervisor",Table1[[#This Row],[Staff]]=1,"Staff",TRUE,"Unspecified")</f>
        <v>Supervisor</v>
      </c>
    </row>
    <row r="1514" spans="1:12" x14ac:dyDescent="0.25">
      <c r="A1514" s="2">
        <v>1513</v>
      </c>
      <c r="B1514" s="2" t="s">
        <v>7</v>
      </c>
      <c r="C1514" s="2" t="s">
        <v>28</v>
      </c>
      <c r="D1514" s="2">
        <v>0</v>
      </c>
      <c r="E1514" s="2">
        <v>0</v>
      </c>
      <c r="F1514" s="2">
        <v>0</v>
      </c>
      <c r="G1514" s="2">
        <v>0</v>
      </c>
      <c r="H1514" s="6" t="s">
        <v>40</v>
      </c>
      <c r="I1514" s="2">
        <v>4</v>
      </c>
      <c r="J1514" s="2" t="s">
        <v>11</v>
      </c>
      <c r="K1514" s="2" t="str" cm="1">
        <f t="array" ref="K1514">_xlfn.IFS(OR(Table1[[#This Row],[Response Text]]="Strongly Agree",Table1[[#This Row],[Response Text]]="Agree"), "Agreement",OR(Table1[[#This Row],[Response Text]]="Strongly Disagree",Table1[[#This Row],[Response Text]]="Disagree"),"Disagreement",TRUE,"Neutral")</f>
        <v>Agreement</v>
      </c>
      <c r="L1514" s="2" t="str" cm="1">
        <f t="array" ref="L1514">_xlfn.IFS(Table1[[#This Row],[Director]]=1,"Director",Table1[[#This Row],[Manager]]=1,"Manager",Table1[[#This Row],[Supervisor]]=1,"Supervisor",Table1[[#This Row],[Staff]]=1,"Staff",TRUE,"Unspecified")</f>
        <v>Unspecified</v>
      </c>
    </row>
    <row r="1515" spans="1:12" x14ac:dyDescent="0.25">
      <c r="A1515" s="2">
        <v>1514</v>
      </c>
      <c r="B1515" s="2" t="s">
        <v>7</v>
      </c>
      <c r="C1515" s="2" t="s">
        <v>28</v>
      </c>
      <c r="D1515" s="2">
        <v>0</v>
      </c>
      <c r="E1515" s="2">
        <v>0</v>
      </c>
      <c r="F1515" s="2">
        <v>0</v>
      </c>
      <c r="G1515" s="2">
        <v>0</v>
      </c>
      <c r="H1515" s="6" t="s">
        <v>40</v>
      </c>
      <c r="I1515" s="2">
        <v>3</v>
      </c>
      <c r="J1515" s="2" t="s">
        <v>9</v>
      </c>
      <c r="K1515" s="2" t="str" cm="1">
        <f t="array" ref="K1515">_xlfn.IFS(OR(Table1[[#This Row],[Response Text]]="Strongly Agree",Table1[[#This Row],[Response Text]]="Agree"), "Agreement",OR(Table1[[#This Row],[Response Text]]="Strongly Disagree",Table1[[#This Row],[Response Text]]="Disagree"),"Disagreement",TRUE,"Neutral")</f>
        <v>Agreement</v>
      </c>
      <c r="L1515" s="2" t="str" cm="1">
        <f t="array" ref="L1515">_xlfn.IFS(Table1[[#This Row],[Director]]=1,"Director",Table1[[#This Row],[Manager]]=1,"Manager",Table1[[#This Row],[Supervisor]]=1,"Supervisor",Table1[[#This Row],[Staff]]=1,"Staff",TRUE,"Unspecified")</f>
        <v>Unspecified</v>
      </c>
    </row>
    <row r="1516" spans="1:12" x14ac:dyDescent="0.25">
      <c r="A1516" s="2">
        <v>1515</v>
      </c>
      <c r="B1516" s="2" t="s">
        <v>7</v>
      </c>
      <c r="C1516" s="2" t="s">
        <v>28</v>
      </c>
      <c r="D1516" s="2">
        <v>0</v>
      </c>
      <c r="E1516" s="2">
        <v>0</v>
      </c>
      <c r="F1516" s="2">
        <v>0</v>
      </c>
      <c r="G1516" s="2">
        <v>0</v>
      </c>
      <c r="H1516" s="6" t="s">
        <v>40</v>
      </c>
      <c r="I1516" s="2">
        <v>3</v>
      </c>
      <c r="J1516" s="2" t="s">
        <v>9</v>
      </c>
      <c r="K1516" s="2" t="str" cm="1">
        <f t="array" ref="K1516">_xlfn.IFS(OR(Table1[[#This Row],[Response Text]]="Strongly Agree",Table1[[#This Row],[Response Text]]="Agree"), "Agreement",OR(Table1[[#This Row],[Response Text]]="Strongly Disagree",Table1[[#This Row],[Response Text]]="Disagree"),"Disagreement",TRUE,"Neutral")</f>
        <v>Agreement</v>
      </c>
      <c r="L1516" s="2" t="str" cm="1">
        <f t="array" ref="L1516">_xlfn.IFS(Table1[[#This Row],[Director]]=1,"Director",Table1[[#This Row],[Manager]]=1,"Manager",Table1[[#This Row],[Supervisor]]=1,"Supervisor",Table1[[#This Row],[Staff]]=1,"Staff",TRUE,"Unspecified")</f>
        <v>Unspecified</v>
      </c>
    </row>
    <row r="1517" spans="1:12" x14ac:dyDescent="0.25">
      <c r="A1517" s="2">
        <v>1516</v>
      </c>
      <c r="B1517" s="2" t="s">
        <v>7</v>
      </c>
      <c r="C1517" s="2" t="s">
        <v>20</v>
      </c>
      <c r="D1517" s="2">
        <v>0</v>
      </c>
      <c r="E1517" s="2">
        <v>0</v>
      </c>
      <c r="F1517" s="2">
        <v>0</v>
      </c>
      <c r="G1517" s="2">
        <v>0</v>
      </c>
      <c r="H1517" s="6" t="s">
        <v>40</v>
      </c>
      <c r="I1517" s="2">
        <v>4</v>
      </c>
      <c r="J1517" s="2" t="s">
        <v>11</v>
      </c>
      <c r="K1517" s="2" t="str" cm="1">
        <f t="array" ref="K1517">_xlfn.IFS(OR(Table1[[#This Row],[Response Text]]="Strongly Agree",Table1[[#This Row],[Response Text]]="Agree"), "Agreement",OR(Table1[[#This Row],[Response Text]]="Strongly Disagree",Table1[[#This Row],[Response Text]]="Disagree"),"Disagreement",TRUE,"Neutral")</f>
        <v>Agreement</v>
      </c>
      <c r="L1517" s="2" t="str" cm="1">
        <f t="array" ref="L1517">_xlfn.IFS(Table1[[#This Row],[Director]]=1,"Director",Table1[[#This Row],[Manager]]=1,"Manager",Table1[[#This Row],[Supervisor]]=1,"Supervisor",Table1[[#This Row],[Staff]]=1,"Staff",TRUE,"Unspecified")</f>
        <v>Unspecified</v>
      </c>
    </row>
    <row r="1518" spans="1:12" x14ac:dyDescent="0.25">
      <c r="A1518" s="2">
        <v>1517</v>
      </c>
      <c r="B1518" s="2" t="s">
        <v>7</v>
      </c>
      <c r="C1518" s="2" t="s">
        <v>28</v>
      </c>
      <c r="D1518" s="2">
        <v>0</v>
      </c>
      <c r="E1518" s="2">
        <v>0</v>
      </c>
      <c r="F1518" s="2">
        <v>0</v>
      </c>
      <c r="G1518" s="2">
        <v>0</v>
      </c>
      <c r="H1518" s="6" t="s">
        <v>40</v>
      </c>
      <c r="I1518" s="2">
        <v>4</v>
      </c>
      <c r="J1518" s="2" t="s">
        <v>11</v>
      </c>
      <c r="K1518" s="2" t="str" cm="1">
        <f t="array" ref="K1518">_xlfn.IFS(OR(Table1[[#This Row],[Response Text]]="Strongly Agree",Table1[[#This Row],[Response Text]]="Agree"), "Agreement",OR(Table1[[#This Row],[Response Text]]="Strongly Disagree",Table1[[#This Row],[Response Text]]="Disagree"),"Disagreement",TRUE,"Neutral")</f>
        <v>Agreement</v>
      </c>
      <c r="L1518" s="2" t="str" cm="1">
        <f t="array" ref="L1518">_xlfn.IFS(Table1[[#This Row],[Director]]=1,"Director",Table1[[#This Row],[Manager]]=1,"Manager",Table1[[#This Row],[Supervisor]]=1,"Supervisor",Table1[[#This Row],[Staff]]=1,"Staff",TRUE,"Unspecified")</f>
        <v>Unspecified</v>
      </c>
    </row>
    <row r="1519" spans="1:12" x14ac:dyDescent="0.25">
      <c r="A1519" s="2">
        <v>1518</v>
      </c>
      <c r="B1519" s="2" t="s">
        <v>7</v>
      </c>
      <c r="C1519" s="2" t="s">
        <v>20</v>
      </c>
      <c r="D1519" s="2">
        <v>0</v>
      </c>
      <c r="E1519" s="2">
        <v>0</v>
      </c>
      <c r="F1519" s="2">
        <v>0</v>
      </c>
      <c r="G1519" s="2">
        <v>1</v>
      </c>
      <c r="H1519" s="6" t="s">
        <v>40</v>
      </c>
      <c r="I1519" s="2">
        <v>4</v>
      </c>
      <c r="J1519" s="2" t="s">
        <v>11</v>
      </c>
      <c r="K1519" s="2" t="str" cm="1">
        <f t="array" ref="K1519">_xlfn.IFS(OR(Table1[[#This Row],[Response Text]]="Strongly Agree",Table1[[#This Row],[Response Text]]="Agree"), "Agreement",OR(Table1[[#This Row],[Response Text]]="Strongly Disagree",Table1[[#This Row],[Response Text]]="Disagree"),"Disagreement",TRUE,"Neutral")</f>
        <v>Agreement</v>
      </c>
      <c r="L1519" s="2" t="str" cm="1">
        <f t="array" ref="L1519">_xlfn.IFS(Table1[[#This Row],[Director]]=1,"Director",Table1[[#This Row],[Manager]]=1,"Manager",Table1[[#This Row],[Supervisor]]=1,"Supervisor",Table1[[#This Row],[Staff]]=1,"Staff",TRUE,"Unspecified")</f>
        <v>Staff</v>
      </c>
    </row>
    <row r="1520" spans="1:12" x14ac:dyDescent="0.25">
      <c r="A1520" s="2">
        <v>1519</v>
      </c>
      <c r="B1520" s="2" t="s">
        <v>7</v>
      </c>
      <c r="C1520" s="2" t="s">
        <v>28</v>
      </c>
      <c r="D1520" s="2">
        <v>0</v>
      </c>
      <c r="E1520" s="2">
        <v>0</v>
      </c>
      <c r="F1520" s="2">
        <v>0</v>
      </c>
      <c r="G1520" s="2">
        <v>0</v>
      </c>
      <c r="H1520" s="6" t="s">
        <v>40</v>
      </c>
      <c r="I1520" s="2">
        <v>4</v>
      </c>
      <c r="J1520" s="2" t="s">
        <v>11</v>
      </c>
      <c r="K1520" s="2" t="str" cm="1">
        <f t="array" ref="K1520">_xlfn.IFS(OR(Table1[[#This Row],[Response Text]]="Strongly Agree",Table1[[#This Row],[Response Text]]="Agree"), "Agreement",OR(Table1[[#This Row],[Response Text]]="Strongly Disagree",Table1[[#This Row],[Response Text]]="Disagree"),"Disagreement",TRUE,"Neutral")</f>
        <v>Agreement</v>
      </c>
      <c r="L1520" s="2" t="str" cm="1">
        <f t="array" ref="L1520">_xlfn.IFS(Table1[[#This Row],[Director]]=1,"Director",Table1[[#This Row],[Manager]]=1,"Manager",Table1[[#This Row],[Supervisor]]=1,"Supervisor",Table1[[#This Row],[Staff]]=1,"Staff",TRUE,"Unspecified")</f>
        <v>Unspecified</v>
      </c>
    </row>
    <row r="1521" spans="1:12" x14ac:dyDescent="0.25">
      <c r="A1521" s="2">
        <v>1520</v>
      </c>
      <c r="B1521" s="2" t="s">
        <v>7</v>
      </c>
      <c r="C1521" s="2" t="s">
        <v>27</v>
      </c>
      <c r="D1521" s="2">
        <v>0</v>
      </c>
      <c r="E1521" s="2">
        <v>0</v>
      </c>
      <c r="F1521" s="2">
        <v>0</v>
      </c>
      <c r="G1521" s="2">
        <v>0</v>
      </c>
      <c r="H1521" s="6" t="s">
        <v>40</v>
      </c>
      <c r="I1521" s="2">
        <v>4</v>
      </c>
      <c r="J1521" s="2" t="s">
        <v>11</v>
      </c>
      <c r="K1521" s="2" t="str" cm="1">
        <f t="array" ref="K1521">_xlfn.IFS(OR(Table1[[#This Row],[Response Text]]="Strongly Agree",Table1[[#This Row],[Response Text]]="Agree"), "Agreement",OR(Table1[[#This Row],[Response Text]]="Strongly Disagree",Table1[[#This Row],[Response Text]]="Disagree"),"Disagreement",TRUE,"Neutral")</f>
        <v>Agreement</v>
      </c>
      <c r="L1521" s="2" t="str" cm="1">
        <f t="array" ref="L1521">_xlfn.IFS(Table1[[#This Row],[Director]]=1,"Director",Table1[[#This Row],[Manager]]=1,"Manager",Table1[[#This Row],[Supervisor]]=1,"Supervisor",Table1[[#This Row],[Staff]]=1,"Staff",TRUE,"Unspecified")</f>
        <v>Unspecified</v>
      </c>
    </row>
    <row r="1522" spans="1:12" x14ac:dyDescent="0.25">
      <c r="A1522" s="2">
        <v>1521</v>
      </c>
      <c r="B1522" s="2" t="s">
        <v>7</v>
      </c>
      <c r="C1522" s="2" t="s">
        <v>25</v>
      </c>
      <c r="D1522" s="2">
        <v>0</v>
      </c>
      <c r="E1522" s="2">
        <v>0</v>
      </c>
      <c r="F1522" s="2">
        <v>0</v>
      </c>
      <c r="G1522" s="2">
        <v>1</v>
      </c>
      <c r="H1522" s="6" t="s">
        <v>40</v>
      </c>
      <c r="I1522" s="2">
        <v>4</v>
      </c>
      <c r="J1522" s="2" t="s">
        <v>11</v>
      </c>
      <c r="K1522" s="2" t="str" cm="1">
        <f t="array" ref="K1522">_xlfn.IFS(OR(Table1[[#This Row],[Response Text]]="Strongly Agree",Table1[[#This Row],[Response Text]]="Agree"), "Agreement",OR(Table1[[#This Row],[Response Text]]="Strongly Disagree",Table1[[#This Row],[Response Text]]="Disagree"),"Disagreement",TRUE,"Neutral")</f>
        <v>Agreement</v>
      </c>
      <c r="L1522" s="2" t="str" cm="1">
        <f t="array" ref="L1522">_xlfn.IFS(Table1[[#This Row],[Director]]=1,"Director",Table1[[#This Row],[Manager]]=1,"Manager",Table1[[#This Row],[Supervisor]]=1,"Supervisor",Table1[[#This Row],[Staff]]=1,"Staff",TRUE,"Unspecified")</f>
        <v>Staff</v>
      </c>
    </row>
    <row r="1523" spans="1:12" x14ac:dyDescent="0.25">
      <c r="A1523" s="2">
        <v>1522</v>
      </c>
      <c r="B1523" s="2" t="s">
        <v>7</v>
      </c>
      <c r="C1523" s="2" t="s">
        <v>28</v>
      </c>
      <c r="D1523" s="2">
        <v>0</v>
      </c>
      <c r="E1523" s="2">
        <v>0</v>
      </c>
      <c r="F1523" s="2">
        <v>0</v>
      </c>
      <c r="G1523" s="2">
        <v>1</v>
      </c>
      <c r="H1523" s="6" t="s">
        <v>40</v>
      </c>
      <c r="I1523" s="2">
        <v>4</v>
      </c>
      <c r="J1523" s="2" t="s">
        <v>11</v>
      </c>
      <c r="K1523" s="2" t="str" cm="1">
        <f t="array" ref="K1523">_xlfn.IFS(OR(Table1[[#This Row],[Response Text]]="Strongly Agree",Table1[[#This Row],[Response Text]]="Agree"), "Agreement",OR(Table1[[#This Row],[Response Text]]="Strongly Disagree",Table1[[#This Row],[Response Text]]="Disagree"),"Disagreement",TRUE,"Neutral")</f>
        <v>Agreement</v>
      </c>
      <c r="L1523" s="2" t="str" cm="1">
        <f t="array" ref="L1523">_xlfn.IFS(Table1[[#This Row],[Director]]=1,"Director",Table1[[#This Row],[Manager]]=1,"Manager",Table1[[#This Row],[Supervisor]]=1,"Supervisor",Table1[[#This Row],[Staff]]=1,"Staff",TRUE,"Unspecified")</f>
        <v>Staff</v>
      </c>
    </row>
    <row r="1524" spans="1:12" x14ac:dyDescent="0.25">
      <c r="A1524" s="2">
        <v>1523</v>
      </c>
      <c r="B1524" s="2" t="s">
        <v>7</v>
      </c>
      <c r="C1524" s="2" t="s">
        <v>25</v>
      </c>
      <c r="D1524" s="2">
        <v>0</v>
      </c>
      <c r="E1524" s="2">
        <v>0</v>
      </c>
      <c r="F1524" s="2">
        <v>0</v>
      </c>
      <c r="G1524" s="2">
        <v>0</v>
      </c>
      <c r="H1524" s="6" t="s">
        <v>40</v>
      </c>
      <c r="I1524" s="2">
        <v>3</v>
      </c>
      <c r="J1524" s="2" t="s">
        <v>9</v>
      </c>
      <c r="K1524" s="2" t="str" cm="1">
        <f t="array" ref="K1524">_xlfn.IFS(OR(Table1[[#This Row],[Response Text]]="Strongly Agree",Table1[[#This Row],[Response Text]]="Agree"), "Agreement",OR(Table1[[#This Row],[Response Text]]="Strongly Disagree",Table1[[#This Row],[Response Text]]="Disagree"),"Disagreement",TRUE,"Neutral")</f>
        <v>Agreement</v>
      </c>
      <c r="L1524" s="2" t="str" cm="1">
        <f t="array" ref="L1524">_xlfn.IFS(Table1[[#This Row],[Director]]=1,"Director",Table1[[#This Row],[Manager]]=1,"Manager",Table1[[#This Row],[Supervisor]]=1,"Supervisor",Table1[[#This Row],[Staff]]=1,"Staff",TRUE,"Unspecified")</f>
        <v>Unspecified</v>
      </c>
    </row>
    <row r="1525" spans="1:12" x14ac:dyDescent="0.25">
      <c r="A1525" s="2">
        <v>1524</v>
      </c>
      <c r="B1525" s="2" t="s">
        <v>7</v>
      </c>
      <c r="C1525" s="2" t="s">
        <v>25</v>
      </c>
      <c r="D1525" s="2">
        <v>0</v>
      </c>
      <c r="E1525" s="2">
        <v>0</v>
      </c>
      <c r="F1525" s="2">
        <v>0</v>
      </c>
      <c r="G1525" s="2">
        <v>0</v>
      </c>
      <c r="H1525" s="6" t="s">
        <v>40</v>
      </c>
      <c r="I1525" s="2">
        <v>4</v>
      </c>
      <c r="J1525" s="2" t="s">
        <v>11</v>
      </c>
      <c r="K1525" s="2" t="str" cm="1">
        <f t="array" ref="K1525">_xlfn.IFS(OR(Table1[[#This Row],[Response Text]]="Strongly Agree",Table1[[#This Row],[Response Text]]="Agree"), "Agreement",OR(Table1[[#This Row],[Response Text]]="Strongly Disagree",Table1[[#This Row],[Response Text]]="Disagree"),"Disagreement",TRUE,"Neutral")</f>
        <v>Agreement</v>
      </c>
      <c r="L1525" s="2" t="str" cm="1">
        <f t="array" ref="L1525">_xlfn.IFS(Table1[[#This Row],[Director]]=1,"Director",Table1[[#This Row],[Manager]]=1,"Manager",Table1[[#This Row],[Supervisor]]=1,"Supervisor",Table1[[#This Row],[Staff]]=1,"Staff",TRUE,"Unspecified")</f>
        <v>Unspecified</v>
      </c>
    </row>
    <row r="1526" spans="1:12" x14ac:dyDescent="0.25">
      <c r="A1526" s="2">
        <v>1525</v>
      </c>
      <c r="B1526" s="2" t="s">
        <v>7</v>
      </c>
      <c r="C1526" s="2" t="s">
        <v>27</v>
      </c>
      <c r="D1526" s="2">
        <v>0</v>
      </c>
      <c r="E1526" s="2">
        <v>0</v>
      </c>
      <c r="F1526" s="2">
        <v>0</v>
      </c>
      <c r="G1526" s="2">
        <v>0</v>
      </c>
      <c r="H1526" s="6" t="s">
        <v>40</v>
      </c>
      <c r="I1526" s="2">
        <v>3</v>
      </c>
      <c r="J1526" s="2" t="s">
        <v>9</v>
      </c>
      <c r="K1526" s="2" t="str" cm="1">
        <f t="array" ref="K1526">_xlfn.IFS(OR(Table1[[#This Row],[Response Text]]="Strongly Agree",Table1[[#This Row],[Response Text]]="Agree"), "Agreement",OR(Table1[[#This Row],[Response Text]]="Strongly Disagree",Table1[[#This Row],[Response Text]]="Disagree"),"Disagreement",TRUE,"Neutral")</f>
        <v>Agreement</v>
      </c>
      <c r="L1526" s="2" t="str" cm="1">
        <f t="array" ref="L1526">_xlfn.IFS(Table1[[#This Row],[Director]]=1,"Director",Table1[[#This Row],[Manager]]=1,"Manager",Table1[[#This Row],[Supervisor]]=1,"Supervisor",Table1[[#This Row],[Staff]]=1,"Staff",TRUE,"Unspecified")</f>
        <v>Unspecified</v>
      </c>
    </row>
    <row r="1527" spans="1:12" x14ac:dyDescent="0.25">
      <c r="A1527" s="2">
        <v>1526</v>
      </c>
      <c r="B1527" s="2" t="s">
        <v>7</v>
      </c>
      <c r="C1527" s="2" t="s">
        <v>23</v>
      </c>
      <c r="D1527" s="2">
        <v>0</v>
      </c>
      <c r="E1527" s="2">
        <v>0</v>
      </c>
      <c r="F1527" s="2">
        <v>0</v>
      </c>
      <c r="G1527" s="2">
        <v>0</v>
      </c>
      <c r="H1527" s="6" t="s">
        <v>40</v>
      </c>
      <c r="I1527" s="2">
        <v>3</v>
      </c>
      <c r="J1527" s="2" t="s">
        <v>9</v>
      </c>
      <c r="K1527" s="2" t="str" cm="1">
        <f t="array" ref="K1527">_xlfn.IFS(OR(Table1[[#This Row],[Response Text]]="Strongly Agree",Table1[[#This Row],[Response Text]]="Agree"), "Agreement",OR(Table1[[#This Row],[Response Text]]="Strongly Disagree",Table1[[#This Row],[Response Text]]="Disagree"),"Disagreement",TRUE,"Neutral")</f>
        <v>Agreement</v>
      </c>
      <c r="L1527" s="2" t="str" cm="1">
        <f t="array" ref="L1527">_xlfn.IFS(Table1[[#This Row],[Director]]=1,"Director",Table1[[#This Row],[Manager]]=1,"Manager",Table1[[#This Row],[Supervisor]]=1,"Supervisor",Table1[[#This Row],[Staff]]=1,"Staff",TRUE,"Unspecified")</f>
        <v>Unspecified</v>
      </c>
    </row>
    <row r="1528" spans="1:12" x14ac:dyDescent="0.25">
      <c r="A1528" s="2">
        <v>1527</v>
      </c>
      <c r="B1528" s="2" t="s">
        <v>7</v>
      </c>
      <c r="C1528" s="2" t="s">
        <v>21</v>
      </c>
      <c r="D1528" s="2">
        <v>0</v>
      </c>
      <c r="E1528" s="2">
        <v>1</v>
      </c>
      <c r="F1528" s="2">
        <v>0</v>
      </c>
      <c r="G1528" s="2">
        <v>0</v>
      </c>
      <c r="H1528" s="6" t="s">
        <v>40</v>
      </c>
      <c r="I1528" s="2">
        <v>4</v>
      </c>
      <c r="J1528" s="2" t="s">
        <v>11</v>
      </c>
      <c r="K1528" s="2" t="str" cm="1">
        <f t="array" ref="K1528">_xlfn.IFS(OR(Table1[[#This Row],[Response Text]]="Strongly Agree",Table1[[#This Row],[Response Text]]="Agree"), "Agreement",OR(Table1[[#This Row],[Response Text]]="Strongly Disagree",Table1[[#This Row],[Response Text]]="Disagree"),"Disagreement",TRUE,"Neutral")</f>
        <v>Agreement</v>
      </c>
      <c r="L1528" s="2" t="str" cm="1">
        <f t="array" ref="L1528">_xlfn.IFS(Table1[[#This Row],[Director]]=1,"Director",Table1[[#This Row],[Manager]]=1,"Manager",Table1[[#This Row],[Supervisor]]=1,"Supervisor",Table1[[#This Row],[Staff]]=1,"Staff",TRUE,"Unspecified")</f>
        <v>Manager</v>
      </c>
    </row>
    <row r="1529" spans="1:12" x14ac:dyDescent="0.25">
      <c r="A1529" s="2">
        <v>1528</v>
      </c>
      <c r="B1529" s="2" t="s">
        <v>7</v>
      </c>
      <c r="C1529" s="2" t="s">
        <v>20</v>
      </c>
      <c r="D1529" s="2">
        <v>0</v>
      </c>
      <c r="E1529" s="2">
        <v>0</v>
      </c>
      <c r="F1529" s="2">
        <v>0</v>
      </c>
      <c r="G1529" s="2">
        <v>0</v>
      </c>
      <c r="H1529" s="6" t="s">
        <v>40</v>
      </c>
      <c r="I1529" s="2">
        <v>4</v>
      </c>
      <c r="J1529" s="2" t="s">
        <v>11</v>
      </c>
      <c r="K1529" s="2" t="str" cm="1">
        <f t="array" ref="K1529">_xlfn.IFS(OR(Table1[[#This Row],[Response Text]]="Strongly Agree",Table1[[#This Row],[Response Text]]="Agree"), "Agreement",OR(Table1[[#This Row],[Response Text]]="Strongly Disagree",Table1[[#This Row],[Response Text]]="Disagree"),"Disagreement",TRUE,"Neutral")</f>
        <v>Agreement</v>
      </c>
      <c r="L1529" s="2" t="str" cm="1">
        <f t="array" ref="L1529">_xlfn.IFS(Table1[[#This Row],[Director]]=1,"Director",Table1[[#This Row],[Manager]]=1,"Manager",Table1[[#This Row],[Supervisor]]=1,"Supervisor",Table1[[#This Row],[Staff]]=1,"Staff",TRUE,"Unspecified")</f>
        <v>Unspecified</v>
      </c>
    </row>
    <row r="1530" spans="1:12" x14ac:dyDescent="0.25">
      <c r="A1530" s="2">
        <v>1529</v>
      </c>
      <c r="B1530" s="2" t="s">
        <v>7</v>
      </c>
      <c r="C1530" s="2" t="s">
        <v>12</v>
      </c>
      <c r="D1530" s="2">
        <v>0</v>
      </c>
      <c r="E1530" s="2">
        <v>0</v>
      </c>
      <c r="F1530" s="2">
        <v>0</v>
      </c>
      <c r="G1530" s="2">
        <v>0</v>
      </c>
      <c r="H1530" s="6" t="s">
        <v>40</v>
      </c>
      <c r="I1530" s="2">
        <v>3</v>
      </c>
      <c r="J1530" s="2" t="s">
        <v>9</v>
      </c>
      <c r="K1530" s="2" t="str" cm="1">
        <f t="array" ref="K1530">_xlfn.IFS(OR(Table1[[#This Row],[Response Text]]="Strongly Agree",Table1[[#This Row],[Response Text]]="Agree"), "Agreement",OR(Table1[[#This Row],[Response Text]]="Strongly Disagree",Table1[[#This Row],[Response Text]]="Disagree"),"Disagreement",TRUE,"Neutral")</f>
        <v>Agreement</v>
      </c>
      <c r="L1530" s="2" t="str" cm="1">
        <f t="array" ref="L1530">_xlfn.IFS(Table1[[#This Row],[Director]]=1,"Director",Table1[[#This Row],[Manager]]=1,"Manager",Table1[[#This Row],[Supervisor]]=1,"Supervisor",Table1[[#This Row],[Staff]]=1,"Staff",TRUE,"Unspecified")</f>
        <v>Unspecified</v>
      </c>
    </row>
    <row r="1531" spans="1:12" x14ac:dyDescent="0.25">
      <c r="A1531" s="2">
        <v>1530</v>
      </c>
      <c r="B1531" s="2" t="s">
        <v>7</v>
      </c>
      <c r="C1531" s="2" t="s">
        <v>33</v>
      </c>
      <c r="D1531" s="2">
        <v>0</v>
      </c>
      <c r="E1531" s="2">
        <v>0</v>
      </c>
      <c r="F1531" s="2">
        <v>0</v>
      </c>
      <c r="G1531" s="2">
        <v>1</v>
      </c>
      <c r="H1531" s="6" t="s">
        <v>40</v>
      </c>
      <c r="I1531" s="2">
        <v>2</v>
      </c>
      <c r="J1531" s="2" t="s">
        <v>15</v>
      </c>
      <c r="K1531" s="2" t="str" cm="1">
        <f t="array" ref="K1531">_xlfn.IFS(OR(Table1[[#This Row],[Response Text]]="Strongly Agree",Table1[[#This Row],[Response Text]]="Agree"), "Agreement",OR(Table1[[#This Row],[Response Text]]="Strongly Disagree",Table1[[#This Row],[Response Text]]="Disagree"),"Disagreement",TRUE,"Neutral")</f>
        <v>Disagreement</v>
      </c>
      <c r="L1531" s="2" t="str" cm="1">
        <f t="array" ref="L1531">_xlfn.IFS(Table1[[#This Row],[Director]]=1,"Director",Table1[[#This Row],[Manager]]=1,"Manager",Table1[[#This Row],[Supervisor]]=1,"Supervisor",Table1[[#This Row],[Staff]]=1,"Staff",TRUE,"Unspecified")</f>
        <v>Staff</v>
      </c>
    </row>
    <row r="1532" spans="1:12" x14ac:dyDescent="0.25">
      <c r="A1532" s="2">
        <v>1531</v>
      </c>
      <c r="B1532" s="2" t="s">
        <v>7</v>
      </c>
      <c r="C1532" s="2" t="s">
        <v>25</v>
      </c>
      <c r="D1532" s="2">
        <v>0</v>
      </c>
      <c r="E1532" s="2">
        <v>0</v>
      </c>
      <c r="F1532" s="2">
        <v>0</v>
      </c>
      <c r="G1532" s="2">
        <v>0</v>
      </c>
      <c r="H1532" s="6" t="s">
        <v>40</v>
      </c>
      <c r="I1532" s="2">
        <v>2</v>
      </c>
      <c r="J1532" s="2" t="s">
        <v>15</v>
      </c>
      <c r="K1532" s="2" t="str" cm="1">
        <f t="array" ref="K1532">_xlfn.IFS(OR(Table1[[#This Row],[Response Text]]="Strongly Agree",Table1[[#This Row],[Response Text]]="Agree"), "Agreement",OR(Table1[[#This Row],[Response Text]]="Strongly Disagree",Table1[[#This Row],[Response Text]]="Disagree"),"Disagreement",TRUE,"Neutral")</f>
        <v>Disagreement</v>
      </c>
      <c r="L1532" s="2" t="str" cm="1">
        <f t="array" ref="L1532">_xlfn.IFS(Table1[[#This Row],[Director]]=1,"Director",Table1[[#This Row],[Manager]]=1,"Manager",Table1[[#This Row],[Supervisor]]=1,"Supervisor",Table1[[#This Row],[Staff]]=1,"Staff",TRUE,"Unspecified")</f>
        <v>Unspecified</v>
      </c>
    </row>
    <row r="1533" spans="1:12" x14ac:dyDescent="0.25">
      <c r="A1533" s="2">
        <v>1532</v>
      </c>
      <c r="B1533" s="2" t="s">
        <v>7</v>
      </c>
      <c r="C1533" s="2" t="s">
        <v>25</v>
      </c>
      <c r="D1533" s="2">
        <v>0</v>
      </c>
      <c r="E1533" s="2">
        <v>0</v>
      </c>
      <c r="F1533" s="2">
        <v>1</v>
      </c>
      <c r="G1533" s="2">
        <v>0</v>
      </c>
      <c r="H1533" s="6" t="s">
        <v>40</v>
      </c>
      <c r="I1533" s="2">
        <v>4</v>
      </c>
      <c r="J1533" s="2" t="s">
        <v>11</v>
      </c>
      <c r="K1533" s="2" t="str" cm="1">
        <f t="array" ref="K1533">_xlfn.IFS(OR(Table1[[#This Row],[Response Text]]="Strongly Agree",Table1[[#This Row],[Response Text]]="Agree"), "Agreement",OR(Table1[[#This Row],[Response Text]]="Strongly Disagree",Table1[[#This Row],[Response Text]]="Disagree"),"Disagreement",TRUE,"Neutral")</f>
        <v>Agreement</v>
      </c>
      <c r="L1533" s="2" t="str" cm="1">
        <f t="array" ref="L1533">_xlfn.IFS(Table1[[#This Row],[Director]]=1,"Director",Table1[[#This Row],[Manager]]=1,"Manager",Table1[[#This Row],[Supervisor]]=1,"Supervisor",Table1[[#This Row],[Staff]]=1,"Staff",TRUE,"Unspecified")</f>
        <v>Supervisor</v>
      </c>
    </row>
    <row r="1534" spans="1:12" x14ac:dyDescent="0.25">
      <c r="A1534" s="2">
        <v>1533</v>
      </c>
      <c r="B1534" s="2" t="s">
        <v>7</v>
      </c>
      <c r="C1534" s="2" t="s">
        <v>33</v>
      </c>
      <c r="D1534" s="2">
        <v>0</v>
      </c>
      <c r="E1534" s="2">
        <v>0</v>
      </c>
      <c r="F1534" s="2">
        <v>1</v>
      </c>
      <c r="G1534" s="2">
        <v>0</v>
      </c>
      <c r="H1534" s="6" t="s">
        <v>40</v>
      </c>
      <c r="I1534" s="2">
        <v>2</v>
      </c>
      <c r="J1534" s="2" t="s">
        <v>15</v>
      </c>
      <c r="K1534" s="2" t="str" cm="1">
        <f t="array" ref="K1534">_xlfn.IFS(OR(Table1[[#This Row],[Response Text]]="Strongly Agree",Table1[[#This Row],[Response Text]]="Agree"), "Agreement",OR(Table1[[#This Row],[Response Text]]="Strongly Disagree",Table1[[#This Row],[Response Text]]="Disagree"),"Disagreement",TRUE,"Neutral")</f>
        <v>Disagreement</v>
      </c>
      <c r="L1534" s="2" t="str" cm="1">
        <f t="array" ref="L1534">_xlfn.IFS(Table1[[#This Row],[Director]]=1,"Director",Table1[[#This Row],[Manager]]=1,"Manager",Table1[[#This Row],[Supervisor]]=1,"Supervisor",Table1[[#This Row],[Staff]]=1,"Staff",TRUE,"Unspecified")</f>
        <v>Supervisor</v>
      </c>
    </row>
    <row r="1535" spans="1:12" x14ac:dyDescent="0.25">
      <c r="A1535" s="2">
        <v>1534</v>
      </c>
      <c r="B1535" s="2" t="s">
        <v>7</v>
      </c>
      <c r="C1535" s="2" t="s">
        <v>17</v>
      </c>
      <c r="D1535" s="2">
        <v>0</v>
      </c>
      <c r="E1535" s="2">
        <v>0</v>
      </c>
      <c r="F1535" s="2">
        <v>0</v>
      </c>
      <c r="G1535" s="2">
        <v>0</v>
      </c>
      <c r="H1535" s="6" t="s">
        <v>40</v>
      </c>
      <c r="I1535" s="2">
        <v>3</v>
      </c>
      <c r="J1535" s="2" t="s">
        <v>9</v>
      </c>
      <c r="K1535" s="2" t="str" cm="1">
        <f t="array" ref="K1535">_xlfn.IFS(OR(Table1[[#This Row],[Response Text]]="Strongly Agree",Table1[[#This Row],[Response Text]]="Agree"), "Agreement",OR(Table1[[#This Row],[Response Text]]="Strongly Disagree",Table1[[#This Row],[Response Text]]="Disagree"),"Disagreement",TRUE,"Neutral")</f>
        <v>Agreement</v>
      </c>
      <c r="L1535" s="2" t="str" cm="1">
        <f t="array" ref="L1535">_xlfn.IFS(Table1[[#This Row],[Director]]=1,"Director",Table1[[#This Row],[Manager]]=1,"Manager",Table1[[#This Row],[Supervisor]]=1,"Supervisor",Table1[[#This Row],[Staff]]=1,"Staff",TRUE,"Unspecified")</f>
        <v>Unspecified</v>
      </c>
    </row>
    <row r="1536" spans="1:12" x14ac:dyDescent="0.25">
      <c r="A1536" s="2">
        <v>1535</v>
      </c>
      <c r="B1536" s="2" t="s">
        <v>7</v>
      </c>
      <c r="C1536" s="2" t="s">
        <v>25</v>
      </c>
      <c r="D1536" s="2">
        <v>0</v>
      </c>
      <c r="E1536" s="2">
        <v>0</v>
      </c>
      <c r="F1536" s="2">
        <v>0</v>
      </c>
      <c r="G1536" s="2">
        <v>0</v>
      </c>
      <c r="H1536" s="6" t="s">
        <v>40</v>
      </c>
      <c r="I1536" s="2">
        <v>4</v>
      </c>
      <c r="J1536" s="2" t="s">
        <v>11</v>
      </c>
      <c r="K1536" s="2" t="str" cm="1">
        <f t="array" ref="K1536">_xlfn.IFS(OR(Table1[[#This Row],[Response Text]]="Strongly Agree",Table1[[#This Row],[Response Text]]="Agree"), "Agreement",OR(Table1[[#This Row],[Response Text]]="Strongly Disagree",Table1[[#This Row],[Response Text]]="Disagree"),"Disagreement",TRUE,"Neutral")</f>
        <v>Agreement</v>
      </c>
      <c r="L1536" s="2" t="str" cm="1">
        <f t="array" ref="L1536">_xlfn.IFS(Table1[[#This Row],[Director]]=1,"Director",Table1[[#This Row],[Manager]]=1,"Manager",Table1[[#This Row],[Supervisor]]=1,"Supervisor",Table1[[#This Row],[Staff]]=1,"Staff",TRUE,"Unspecified")</f>
        <v>Unspecified</v>
      </c>
    </row>
    <row r="1537" spans="1:12" x14ac:dyDescent="0.25">
      <c r="A1537" s="2">
        <v>1536</v>
      </c>
      <c r="B1537" s="2" t="s">
        <v>7</v>
      </c>
      <c r="C1537" s="2" t="s">
        <v>25</v>
      </c>
      <c r="D1537" s="2">
        <v>0</v>
      </c>
      <c r="E1537" s="2">
        <v>0</v>
      </c>
      <c r="F1537" s="2">
        <v>1</v>
      </c>
      <c r="G1537" s="2">
        <v>0</v>
      </c>
      <c r="H1537" s="6" t="s">
        <v>40</v>
      </c>
      <c r="I1537" s="2">
        <v>3</v>
      </c>
      <c r="J1537" s="2" t="s">
        <v>9</v>
      </c>
      <c r="K1537" s="2" t="str" cm="1">
        <f t="array" ref="K1537">_xlfn.IFS(OR(Table1[[#This Row],[Response Text]]="Strongly Agree",Table1[[#This Row],[Response Text]]="Agree"), "Agreement",OR(Table1[[#This Row],[Response Text]]="Strongly Disagree",Table1[[#This Row],[Response Text]]="Disagree"),"Disagreement",TRUE,"Neutral")</f>
        <v>Agreement</v>
      </c>
      <c r="L1537" s="2" t="str" cm="1">
        <f t="array" ref="L1537">_xlfn.IFS(Table1[[#This Row],[Director]]=1,"Director",Table1[[#This Row],[Manager]]=1,"Manager",Table1[[#This Row],[Supervisor]]=1,"Supervisor",Table1[[#This Row],[Staff]]=1,"Staff",TRUE,"Unspecified")</f>
        <v>Supervisor</v>
      </c>
    </row>
    <row r="1538" spans="1:12" x14ac:dyDescent="0.25">
      <c r="A1538" s="2">
        <v>1537</v>
      </c>
      <c r="B1538" s="2" t="s">
        <v>7</v>
      </c>
      <c r="C1538" s="2" t="s">
        <v>25</v>
      </c>
      <c r="D1538" s="2">
        <v>0</v>
      </c>
      <c r="E1538" s="2">
        <v>0</v>
      </c>
      <c r="F1538" s="2">
        <v>0</v>
      </c>
      <c r="G1538" s="2">
        <v>0</v>
      </c>
      <c r="H1538" s="6" t="s">
        <v>40</v>
      </c>
      <c r="I1538" s="2">
        <v>3</v>
      </c>
      <c r="J1538" s="2" t="s">
        <v>9</v>
      </c>
      <c r="K1538" s="2" t="str" cm="1">
        <f t="array" ref="K1538">_xlfn.IFS(OR(Table1[[#This Row],[Response Text]]="Strongly Agree",Table1[[#This Row],[Response Text]]="Agree"), "Agreement",OR(Table1[[#This Row],[Response Text]]="Strongly Disagree",Table1[[#This Row],[Response Text]]="Disagree"),"Disagreement",TRUE,"Neutral")</f>
        <v>Agreement</v>
      </c>
      <c r="L1538" s="2" t="str" cm="1">
        <f t="array" ref="L1538">_xlfn.IFS(Table1[[#This Row],[Director]]=1,"Director",Table1[[#This Row],[Manager]]=1,"Manager",Table1[[#This Row],[Supervisor]]=1,"Supervisor",Table1[[#This Row],[Staff]]=1,"Staff",TRUE,"Unspecified")</f>
        <v>Unspecified</v>
      </c>
    </row>
    <row r="1539" spans="1:12" x14ac:dyDescent="0.25">
      <c r="A1539" s="2">
        <v>1538</v>
      </c>
      <c r="B1539" s="2" t="s">
        <v>7</v>
      </c>
      <c r="C1539" s="2" t="s">
        <v>14</v>
      </c>
      <c r="D1539" s="2">
        <v>0</v>
      </c>
      <c r="E1539" s="2">
        <v>0</v>
      </c>
      <c r="F1539" s="2">
        <v>0</v>
      </c>
      <c r="G1539" s="2">
        <v>1</v>
      </c>
      <c r="H1539" s="6" t="s">
        <v>40</v>
      </c>
      <c r="I1539" s="2">
        <v>4</v>
      </c>
      <c r="J1539" s="2" t="s">
        <v>11</v>
      </c>
      <c r="K1539" s="2" t="str" cm="1">
        <f t="array" ref="K1539">_xlfn.IFS(OR(Table1[[#This Row],[Response Text]]="Strongly Agree",Table1[[#This Row],[Response Text]]="Agree"), "Agreement",OR(Table1[[#This Row],[Response Text]]="Strongly Disagree",Table1[[#This Row],[Response Text]]="Disagree"),"Disagreement",TRUE,"Neutral")</f>
        <v>Agreement</v>
      </c>
      <c r="L1539" s="2" t="str" cm="1">
        <f t="array" ref="L1539">_xlfn.IFS(Table1[[#This Row],[Director]]=1,"Director",Table1[[#This Row],[Manager]]=1,"Manager",Table1[[#This Row],[Supervisor]]=1,"Supervisor",Table1[[#This Row],[Staff]]=1,"Staff",TRUE,"Unspecified")</f>
        <v>Staff</v>
      </c>
    </row>
    <row r="1540" spans="1:12" x14ac:dyDescent="0.25">
      <c r="A1540" s="2">
        <v>1539</v>
      </c>
      <c r="B1540" s="2" t="s">
        <v>7</v>
      </c>
      <c r="C1540" s="2" t="s">
        <v>21</v>
      </c>
      <c r="D1540" s="2">
        <v>0</v>
      </c>
      <c r="E1540" s="2">
        <v>0</v>
      </c>
      <c r="F1540" s="2">
        <v>0</v>
      </c>
      <c r="G1540" s="2">
        <v>0</v>
      </c>
      <c r="H1540" s="6" t="s">
        <v>40</v>
      </c>
      <c r="I1540" s="2">
        <v>3</v>
      </c>
      <c r="J1540" s="2" t="s">
        <v>9</v>
      </c>
      <c r="K1540" s="2" t="str" cm="1">
        <f t="array" ref="K1540">_xlfn.IFS(OR(Table1[[#This Row],[Response Text]]="Strongly Agree",Table1[[#This Row],[Response Text]]="Agree"), "Agreement",OR(Table1[[#This Row],[Response Text]]="Strongly Disagree",Table1[[#This Row],[Response Text]]="Disagree"),"Disagreement",TRUE,"Neutral")</f>
        <v>Agreement</v>
      </c>
      <c r="L1540" s="2" t="str" cm="1">
        <f t="array" ref="L1540">_xlfn.IFS(Table1[[#This Row],[Director]]=1,"Director",Table1[[#This Row],[Manager]]=1,"Manager",Table1[[#This Row],[Supervisor]]=1,"Supervisor",Table1[[#This Row],[Staff]]=1,"Staff",TRUE,"Unspecified")</f>
        <v>Unspecified</v>
      </c>
    </row>
    <row r="1541" spans="1:12" x14ac:dyDescent="0.25">
      <c r="A1541" s="2">
        <v>1540</v>
      </c>
      <c r="B1541" s="2" t="s">
        <v>7</v>
      </c>
      <c r="C1541" s="2" t="s">
        <v>21</v>
      </c>
      <c r="D1541" s="2">
        <v>0</v>
      </c>
      <c r="E1541" s="2">
        <v>0</v>
      </c>
      <c r="F1541" s="2">
        <v>0</v>
      </c>
      <c r="G1541" s="2">
        <v>0</v>
      </c>
      <c r="H1541" s="6" t="s">
        <v>40</v>
      </c>
      <c r="I1541" s="2">
        <v>4</v>
      </c>
      <c r="J1541" s="2" t="s">
        <v>11</v>
      </c>
      <c r="K1541" s="2" t="str" cm="1">
        <f t="array" ref="K1541">_xlfn.IFS(OR(Table1[[#This Row],[Response Text]]="Strongly Agree",Table1[[#This Row],[Response Text]]="Agree"), "Agreement",OR(Table1[[#This Row],[Response Text]]="Strongly Disagree",Table1[[#This Row],[Response Text]]="Disagree"),"Disagreement",TRUE,"Neutral")</f>
        <v>Agreement</v>
      </c>
      <c r="L1541" s="2" t="str" cm="1">
        <f t="array" ref="L1541">_xlfn.IFS(Table1[[#This Row],[Director]]=1,"Director",Table1[[#This Row],[Manager]]=1,"Manager",Table1[[#This Row],[Supervisor]]=1,"Supervisor",Table1[[#This Row],[Staff]]=1,"Staff",TRUE,"Unspecified")</f>
        <v>Unspecified</v>
      </c>
    </row>
    <row r="1542" spans="1:12" x14ac:dyDescent="0.25">
      <c r="A1542" s="2">
        <v>1541</v>
      </c>
      <c r="B1542" s="2" t="s">
        <v>7</v>
      </c>
      <c r="C1542" s="2" t="s">
        <v>25</v>
      </c>
      <c r="D1542" s="2">
        <v>0</v>
      </c>
      <c r="E1542" s="2">
        <v>0</v>
      </c>
      <c r="F1542" s="2">
        <v>0</v>
      </c>
      <c r="G1542" s="2">
        <v>1</v>
      </c>
      <c r="H1542" s="6" t="s">
        <v>40</v>
      </c>
      <c r="I1542" s="2">
        <v>1</v>
      </c>
      <c r="J1542" s="2" t="s">
        <v>13</v>
      </c>
      <c r="K1542" s="2" t="str" cm="1">
        <f t="array" ref="K1542">_xlfn.IFS(OR(Table1[[#This Row],[Response Text]]="Strongly Agree",Table1[[#This Row],[Response Text]]="Agree"), "Agreement",OR(Table1[[#This Row],[Response Text]]="Strongly Disagree",Table1[[#This Row],[Response Text]]="Disagree"),"Disagreement",TRUE,"Neutral")</f>
        <v>Disagreement</v>
      </c>
      <c r="L1542" s="2" t="str" cm="1">
        <f t="array" ref="L1542">_xlfn.IFS(Table1[[#This Row],[Director]]=1,"Director",Table1[[#This Row],[Manager]]=1,"Manager",Table1[[#This Row],[Supervisor]]=1,"Supervisor",Table1[[#This Row],[Staff]]=1,"Staff",TRUE,"Unspecified")</f>
        <v>Staff</v>
      </c>
    </row>
    <row r="1543" spans="1:12" x14ac:dyDescent="0.25">
      <c r="A1543" s="2">
        <v>1542</v>
      </c>
      <c r="B1543" s="2" t="s">
        <v>7</v>
      </c>
      <c r="C1543" s="2" t="s">
        <v>25</v>
      </c>
      <c r="D1543" s="2">
        <v>0</v>
      </c>
      <c r="E1543" s="2">
        <v>1</v>
      </c>
      <c r="F1543" s="2">
        <v>0</v>
      </c>
      <c r="G1543" s="2">
        <v>0</v>
      </c>
      <c r="H1543" s="6" t="s">
        <v>40</v>
      </c>
      <c r="I1543" s="2">
        <v>3</v>
      </c>
      <c r="J1543" s="2" t="s">
        <v>9</v>
      </c>
      <c r="K1543" s="2" t="str" cm="1">
        <f t="array" ref="K1543">_xlfn.IFS(OR(Table1[[#This Row],[Response Text]]="Strongly Agree",Table1[[#This Row],[Response Text]]="Agree"), "Agreement",OR(Table1[[#This Row],[Response Text]]="Strongly Disagree",Table1[[#This Row],[Response Text]]="Disagree"),"Disagreement",TRUE,"Neutral")</f>
        <v>Agreement</v>
      </c>
      <c r="L1543" s="2" t="str" cm="1">
        <f t="array" ref="L1543">_xlfn.IFS(Table1[[#This Row],[Director]]=1,"Director",Table1[[#This Row],[Manager]]=1,"Manager",Table1[[#This Row],[Supervisor]]=1,"Supervisor",Table1[[#This Row],[Staff]]=1,"Staff",TRUE,"Unspecified")</f>
        <v>Manager</v>
      </c>
    </row>
    <row r="1544" spans="1:12" x14ac:dyDescent="0.25">
      <c r="A1544" s="2">
        <v>1543</v>
      </c>
      <c r="B1544" s="2" t="s">
        <v>7</v>
      </c>
      <c r="C1544" s="2" t="s">
        <v>25</v>
      </c>
      <c r="D1544" s="2">
        <v>0</v>
      </c>
      <c r="E1544" s="2">
        <v>0</v>
      </c>
      <c r="F1544" s="2">
        <v>1</v>
      </c>
      <c r="G1544" s="2">
        <v>0</v>
      </c>
      <c r="H1544" s="6" t="s">
        <v>40</v>
      </c>
      <c r="I1544" s="2">
        <v>4</v>
      </c>
      <c r="J1544" s="2" t="s">
        <v>11</v>
      </c>
      <c r="K1544" s="2" t="str" cm="1">
        <f t="array" ref="K1544">_xlfn.IFS(OR(Table1[[#This Row],[Response Text]]="Strongly Agree",Table1[[#This Row],[Response Text]]="Agree"), "Agreement",OR(Table1[[#This Row],[Response Text]]="Strongly Disagree",Table1[[#This Row],[Response Text]]="Disagree"),"Disagreement",TRUE,"Neutral")</f>
        <v>Agreement</v>
      </c>
      <c r="L1544" s="2" t="str" cm="1">
        <f t="array" ref="L1544">_xlfn.IFS(Table1[[#This Row],[Director]]=1,"Director",Table1[[#This Row],[Manager]]=1,"Manager",Table1[[#This Row],[Supervisor]]=1,"Supervisor",Table1[[#This Row],[Staff]]=1,"Staff",TRUE,"Unspecified")</f>
        <v>Supervisor</v>
      </c>
    </row>
    <row r="1545" spans="1:12" x14ac:dyDescent="0.25">
      <c r="A1545" s="2">
        <v>1544</v>
      </c>
      <c r="B1545" s="2" t="s">
        <v>7</v>
      </c>
      <c r="C1545" s="2" t="s">
        <v>31</v>
      </c>
      <c r="D1545" s="2">
        <v>0</v>
      </c>
      <c r="E1545" s="2">
        <v>0</v>
      </c>
      <c r="F1545" s="2">
        <v>1</v>
      </c>
      <c r="G1545" s="2">
        <v>0</v>
      </c>
      <c r="H1545" s="6" t="s">
        <v>40</v>
      </c>
      <c r="I1545" s="2">
        <v>4</v>
      </c>
      <c r="J1545" s="2" t="s">
        <v>11</v>
      </c>
      <c r="K1545" s="2" t="str" cm="1">
        <f t="array" ref="K1545">_xlfn.IFS(OR(Table1[[#This Row],[Response Text]]="Strongly Agree",Table1[[#This Row],[Response Text]]="Agree"), "Agreement",OR(Table1[[#This Row],[Response Text]]="Strongly Disagree",Table1[[#This Row],[Response Text]]="Disagree"),"Disagreement",TRUE,"Neutral")</f>
        <v>Agreement</v>
      </c>
      <c r="L1545" s="2" t="str" cm="1">
        <f t="array" ref="L1545">_xlfn.IFS(Table1[[#This Row],[Director]]=1,"Director",Table1[[#This Row],[Manager]]=1,"Manager",Table1[[#This Row],[Supervisor]]=1,"Supervisor",Table1[[#This Row],[Staff]]=1,"Staff",TRUE,"Unspecified")</f>
        <v>Supervisor</v>
      </c>
    </row>
    <row r="1546" spans="1:12" x14ac:dyDescent="0.25">
      <c r="A1546" s="2">
        <v>1545</v>
      </c>
      <c r="B1546" s="2" t="s">
        <v>7</v>
      </c>
      <c r="C1546" s="2" t="s">
        <v>25</v>
      </c>
      <c r="D1546" s="2">
        <v>0</v>
      </c>
      <c r="E1546" s="2">
        <v>0</v>
      </c>
      <c r="F1546" s="2">
        <v>0</v>
      </c>
      <c r="G1546" s="2">
        <v>0</v>
      </c>
      <c r="H1546" s="6" t="s">
        <v>40</v>
      </c>
      <c r="I1546" s="2">
        <v>3</v>
      </c>
      <c r="J1546" s="2" t="s">
        <v>9</v>
      </c>
      <c r="K1546" s="2" t="str" cm="1">
        <f t="array" ref="K1546">_xlfn.IFS(OR(Table1[[#This Row],[Response Text]]="Strongly Agree",Table1[[#This Row],[Response Text]]="Agree"), "Agreement",OR(Table1[[#This Row],[Response Text]]="Strongly Disagree",Table1[[#This Row],[Response Text]]="Disagree"),"Disagreement",TRUE,"Neutral")</f>
        <v>Agreement</v>
      </c>
      <c r="L1546" s="2" t="str" cm="1">
        <f t="array" ref="L1546">_xlfn.IFS(Table1[[#This Row],[Director]]=1,"Director",Table1[[#This Row],[Manager]]=1,"Manager",Table1[[#This Row],[Supervisor]]=1,"Supervisor",Table1[[#This Row],[Staff]]=1,"Staff",TRUE,"Unspecified")</f>
        <v>Unspecified</v>
      </c>
    </row>
    <row r="1547" spans="1:12" x14ac:dyDescent="0.25">
      <c r="A1547" s="2">
        <v>1546</v>
      </c>
      <c r="B1547" s="2" t="s">
        <v>7</v>
      </c>
      <c r="C1547" s="2" t="s">
        <v>20</v>
      </c>
      <c r="D1547" s="2">
        <v>0</v>
      </c>
      <c r="E1547" s="2">
        <v>0</v>
      </c>
      <c r="F1547" s="2">
        <v>1</v>
      </c>
      <c r="G1547" s="2">
        <v>0</v>
      </c>
      <c r="H1547" s="6" t="s">
        <v>40</v>
      </c>
      <c r="I1547" s="2">
        <v>4</v>
      </c>
      <c r="J1547" s="2" t="s">
        <v>11</v>
      </c>
      <c r="K1547" s="2" t="str" cm="1">
        <f t="array" ref="K1547">_xlfn.IFS(OR(Table1[[#This Row],[Response Text]]="Strongly Agree",Table1[[#This Row],[Response Text]]="Agree"), "Agreement",OR(Table1[[#This Row],[Response Text]]="Strongly Disagree",Table1[[#This Row],[Response Text]]="Disagree"),"Disagreement",TRUE,"Neutral")</f>
        <v>Agreement</v>
      </c>
      <c r="L1547" s="2" t="str" cm="1">
        <f t="array" ref="L1547">_xlfn.IFS(Table1[[#This Row],[Director]]=1,"Director",Table1[[#This Row],[Manager]]=1,"Manager",Table1[[#This Row],[Supervisor]]=1,"Supervisor",Table1[[#This Row],[Staff]]=1,"Staff",TRUE,"Unspecified")</f>
        <v>Supervisor</v>
      </c>
    </row>
    <row r="1548" spans="1:12" x14ac:dyDescent="0.25">
      <c r="A1548" s="2">
        <v>1547</v>
      </c>
      <c r="B1548" s="2" t="s">
        <v>7</v>
      </c>
      <c r="C1548" s="2" t="s">
        <v>25</v>
      </c>
      <c r="D1548" s="2">
        <v>0</v>
      </c>
      <c r="E1548" s="2">
        <v>0</v>
      </c>
      <c r="F1548" s="2">
        <v>0</v>
      </c>
      <c r="G1548" s="2">
        <v>1</v>
      </c>
      <c r="H1548" s="6" t="s">
        <v>40</v>
      </c>
      <c r="I1548" s="2">
        <v>3</v>
      </c>
      <c r="J1548" s="2" t="s">
        <v>9</v>
      </c>
      <c r="K1548" s="2" t="str" cm="1">
        <f t="array" ref="K1548">_xlfn.IFS(OR(Table1[[#This Row],[Response Text]]="Strongly Agree",Table1[[#This Row],[Response Text]]="Agree"), "Agreement",OR(Table1[[#This Row],[Response Text]]="Strongly Disagree",Table1[[#This Row],[Response Text]]="Disagree"),"Disagreement",TRUE,"Neutral")</f>
        <v>Agreement</v>
      </c>
      <c r="L1548" s="2" t="str" cm="1">
        <f t="array" ref="L1548">_xlfn.IFS(Table1[[#This Row],[Director]]=1,"Director",Table1[[#This Row],[Manager]]=1,"Manager",Table1[[#This Row],[Supervisor]]=1,"Supervisor",Table1[[#This Row],[Staff]]=1,"Staff",TRUE,"Unspecified")</f>
        <v>Staff</v>
      </c>
    </row>
    <row r="1549" spans="1:12" x14ac:dyDescent="0.25">
      <c r="A1549" s="2">
        <v>1548</v>
      </c>
      <c r="B1549" s="2" t="s">
        <v>7</v>
      </c>
      <c r="C1549" s="2" t="s">
        <v>25</v>
      </c>
      <c r="D1549" s="2">
        <v>0</v>
      </c>
      <c r="E1549" s="2">
        <v>1</v>
      </c>
      <c r="F1549" s="2">
        <v>0</v>
      </c>
      <c r="G1549" s="2">
        <v>0</v>
      </c>
      <c r="H1549" s="6" t="s">
        <v>40</v>
      </c>
      <c r="I1549" s="2">
        <v>4</v>
      </c>
      <c r="J1549" s="2" t="s">
        <v>11</v>
      </c>
      <c r="K1549" s="2" t="str" cm="1">
        <f t="array" ref="K1549">_xlfn.IFS(OR(Table1[[#This Row],[Response Text]]="Strongly Agree",Table1[[#This Row],[Response Text]]="Agree"), "Agreement",OR(Table1[[#This Row],[Response Text]]="Strongly Disagree",Table1[[#This Row],[Response Text]]="Disagree"),"Disagreement",TRUE,"Neutral")</f>
        <v>Agreement</v>
      </c>
      <c r="L1549" s="2" t="str" cm="1">
        <f t="array" ref="L1549">_xlfn.IFS(Table1[[#This Row],[Director]]=1,"Director",Table1[[#This Row],[Manager]]=1,"Manager",Table1[[#This Row],[Supervisor]]=1,"Supervisor",Table1[[#This Row],[Staff]]=1,"Staff",TRUE,"Unspecified")</f>
        <v>Manager</v>
      </c>
    </row>
    <row r="1550" spans="1:12" x14ac:dyDescent="0.25">
      <c r="A1550" s="2">
        <v>1549</v>
      </c>
      <c r="B1550" s="2" t="s">
        <v>7</v>
      </c>
      <c r="C1550" s="2" t="s">
        <v>25</v>
      </c>
      <c r="D1550" s="2">
        <v>0</v>
      </c>
      <c r="E1550" s="2">
        <v>0</v>
      </c>
      <c r="F1550" s="2">
        <v>0</v>
      </c>
      <c r="G1550" s="2">
        <v>0</v>
      </c>
      <c r="H1550" s="6" t="s">
        <v>40</v>
      </c>
      <c r="I1550" s="2">
        <v>3</v>
      </c>
      <c r="J1550" s="2" t="s">
        <v>9</v>
      </c>
      <c r="K1550" s="2" t="str" cm="1">
        <f t="array" ref="K1550">_xlfn.IFS(OR(Table1[[#This Row],[Response Text]]="Strongly Agree",Table1[[#This Row],[Response Text]]="Agree"), "Agreement",OR(Table1[[#This Row],[Response Text]]="Strongly Disagree",Table1[[#This Row],[Response Text]]="Disagree"),"Disagreement",TRUE,"Neutral")</f>
        <v>Agreement</v>
      </c>
      <c r="L1550" s="2" t="str" cm="1">
        <f t="array" ref="L1550">_xlfn.IFS(Table1[[#This Row],[Director]]=1,"Director",Table1[[#This Row],[Manager]]=1,"Manager",Table1[[#This Row],[Supervisor]]=1,"Supervisor",Table1[[#This Row],[Staff]]=1,"Staff",TRUE,"Unspecified")</f>
        <v>Unspecified</v>
      </c>
    </row>
    <row r="1551" spans="1:12" x14ac:dyDescent="0.25">
      <c r="A1551" s="2">
        <v>1550</v>
      </c>
      <c r="B1551" s="2" t="s">
        <v>7</v>
      </c>
      <c r="C1551" s="2" t="s">
        <v>25</v>
      </c>
      <c r="D1551" s="2">
        <v>0</v>
      </c>
      <c r="E1551" s="2">
        <v>0</v>
      </c>
      <c r="F1551" s="2">
        <v>0</v>
      </c>
      <c r="G1551" s="2">
        <v>0</v>
      </c>
      <c r="H1551" s="6" t="s">
        <v>40</v>
      </c>
      <c r="I1551" s="2">
        <v>3</v>
      </c>
      <c r="J1551" s="2" t="s">
        <v>9</v>
      </c>
      <c r="K1551" s="2" t="str" cm="1">
        <f t="array" ref="K1551">_xlfn.IFS(OR(Table1[[#This Row],[Response Text]]="Strongly Agree",Table1[[#This Row],[Response Text]]="Agree"), "Agreement",OR(Table1[[#This Row],[Response Text]]="Strongly Disagree",Table1[[#This Row],[Response Text]]="Disagree"),"Disagreement",TRUE,"Neutral")</f>
        <v>Agreement</v>
      </c>
      <c r="L1551" s="2" t="str" cm="1">
        <f t="array" ref="L1551">_xlfn.IFS(Table1[[#This Row],[Director]]=1,"Director",Table1[[#This Row],[Manager]]=1,"Manager",Table1[[#This Row],[Supervisor]]=1,"Supervisor",Table1[[#This Row],[Staff]]=1,"Staff",TRUE,"Unspecified")</f>
        <v>Unspecified</v>
      </c>
    </row>
    <row r="1552" spans="1:12" x14ac:dyDescent="0.25">
      <c r="A1552" s="2">
        <v>1551</v>
      </c>
      <c r="B1552" s="2" t="s">
        <v>7</v>
      </c>
      <c r="C1552" s="2" t="s">
        <v>25</v>
      </c>
      <c r="D1552" s="2">
        <v>0</v>
      </c>
      <c r="E1552" s="2">
        <v>0</v>
      </c>
      <c r="F1552" s="2">
        <v>0</v>
      </c>
      <c r="G1552" s="2">
        <v>0</v>
      </c>
      <c r="H1552" s="6" t="s">
        <v>40</v>
      </c>
      <c r="I1552" s="2">
        <v>2</v>
      </c>
      <c r="J1552" s="2" t="s">
        <v>15</v>
      </c>
      <c r="K1552" s="2" t="str" cm="1">
        <f t="array" ref="K1552">_xlfn.IFS(OR(Table1[[#This Row],[Response Text]]="Strongly Agree",Table1[[#This Row],[Response Text]]="Agree"), "Agreement",OR(Table1[[#This Row],[Response Text]]="Strongly Disagree",Table1[[#This Row],[Response Text]]="Disagree"),"Disagreement",TRUE,"Neutral")</f>
        <v>Disagreement</v>
      </c>
      <c r="L1552" s="2" t="str" cm="1">
        <f t="array" ref="L1552">_xlfn.IFS(Table1[[#This Row],[Director]]=1,"Director",Table1[[#This Row],[Manager]]=1,"Manager",Table1[[#This Row],[Supervisor]]=1,"Supervisor",Table1[[#This Row],[Staff]]=1,"Staff",TRUE,"Unspecified")</f>
        <v>Unspecified</v>
      </c>
    </row>
    <row r="1553" spans="1:12" x14ac:dyDescent="0.25">
      <c r="A1553" s="2">
        <v>1552</v>
      </c>
      <c r="B1553" s="2" t="s">
        <v>7</v>
      </c>
      <c r="C1553" s="2" t="s">
        <v>19</v>
      </c>
      <c r="D1553" s="2">
        <v>0</v>
      </c>
      <c r="E1553" s="2">
        <v>1</v>
      </c>
      <c r="F1553" s="2">
        <v>0</v>
      </c>
      <c r="G1553" s="2">
        <v>0</v>
      </c>
      <c r="H1553" s="6" t="s">
        <v>40</v>
      </c>
      <c r="I1553" s="2">
        <v>4</v>
      </c>
      <c r="J1553" s="2" t="s">
        <v>11</v>
      </c>
      <c r="K1553" s="2" t="str" cm="1">
        <f t="array" ref="K1553">_xlfn.IFS(OR(Table1[[#This Row],[Response Text]]="Strongly Agree",Table1[[#This Row],[Response Text]]="Agree"), "Agreement",OR(Table1[[#This Row],[Response Text]]="Strongly Disagree",Table1[[#This Row],[Response Text]]="Disagree"),"Disagreement",TRUE,"Neutral")</f>
        <v>Agreement</v>
      </c>
      <c r="L1553" s="2" t="str" cm="1">
        <f t="array" ref="L1553">_xlfn.IFS(Table1[[#This Row],[Director]]=1,"Director",Table1[[#This Row],[Manager]]=1,"Manager",Table1[[#This Row],[Supervisor]]=1,"Supervisor",Table1[[#This Row],[Staff]]=1,"Staff",TRUE,"Unspecified")</f>
        <v>Manager</v>
      </c>
    </row>
    <row r="1554" spans="1:12" x14ac:dyDescent="0.25">
      <c r="A1554" s="2">
        <v>1553</v>
      </c>
      <c r="B1554" s="2" t="s">
        <v>7</v>
      </c>
      <c r="C1554" s="2" t="s">
        <v>25</v>
      </c>
      <c r="D1554" s="2">
        <v>0</v>
      </c>
      <c r="E1554" s="2">
        <v>0</v>
      </c>
      <c r="F1554" s="2">
        <v>1</v>
      </c>
      <c r="G1554" s="2">
        <v>0</v>
      </c>
      <c r="H1554" s="6" t="s">
        <v>40</v>
      </c>
      <c r="I1554" s="2">
        <v>2</v>
      </c>
      <c r="J1554" s="2" t="s">
        <v>15</v>
      </c>
      <c r="K1554" s="2" t="str" cm="1">
        <f t="array" ref="K1554">_xlfn.IFS(OR(Table1[[#This Row],[Response Text]]="Strongly Agree",Table1[[#This Row],[Response Text]]="Agree"), "Agreement",OR(Table1[[#This Row],[Response Text]]="Strongly Disagree",Table1[[#This Row],[Response Text]]="Disagree"),"Disagreement",TRUE,"Neutral")</f>
        <v>Disagreement</v>
      </c>
      <c r="L1554" s="2" t="str" cm="1">
        <f t="array" ref="L1554">_xlfn.IFS(Table1[[#This Row],[Director]]=1,"Director",Table1[[#This Row],[Manager]]=1,"Manager",Table1[[#This Row],[Supervisor]]=1,"Supervisor",Table1[[#This Row],[Staff]]=1,"Staff",TRUE,"Unspecified")</f>
        <v>Supervisor</v>
      </c>
    </row>
    <row r="1555" spans="1:12" x14ac:dyDescent="0.25">
      <c r="A1555" s="2">
        <v>1554</v>
      </c>
      <c r="B1555" s="2" t="s">
        <v>7</v>
      </c>
      <c r="C1555" s="2" t="s">
        <v>28</v>
      </c>
      <c r="D1555" s="2">
        <v>0</v>
      </c>
      <c r="E1555" s="2">
        <v>0</v>
      </c>
      <c r="F1555" s="2">
        <v>0</v>
      </c>
      <c r="G1555" s="2">
        <v>0</v>
      </c>
      <c r="H1555" s="6" t="s">
        <v>40</v>
      </c>
      <c r="I1555" s="2">
        <v>4</v>
      </c>
      <c r="J1555" s="2" t="s">
        <v>11</v>
      </c>
      <c r="K1555" s="2" t="str" cm="1">
        <f t="array" ref="K1555">_xlfn.IFS(OR(Table1[[#This Row],[Response Text]]="Strongly Agree",Table1[[#This Row],[Response Text]]="Agree"), "Agreement",OR(Table1[[#This Row],[Response Text]]="Strongly Disagree",Table1[[#This Row],[Response Text]]="Disagree"),"Disagreement",TRUE,"Neutral")</f>
        <v>Agreement</v>
      </c>
      <c r="L1555" s="2" t="str" cm="1">
        <f t="array" ref="L1555">_xlfn.IFS(Table1[[#This Row],[Director]]=1,"Director",Table1[[#This Row],[Manager]]=1,"Manager",Table1[[#This Row],[Supervisor]]=1,"Supervisor",Table1[[#This Row],[Staff]]=1,"Staff",TRUE,"Unspecified")</f>
        <v>Unspecified</v>
      </c>
    </row>
    <row r="1556" spans="1:12" x14ac:dyDescent="0.25">
      <c r="A1556" s="2">
        <v>1555</v>
      </c>
      <c r="B1556" s="2" t="s">
        <v>7</v>
      </c>
      <c r="C1556" s="2" t="s">
        <v>25</v>
      </c>
      <c r="D1556" s="2">
        <v>0</v>
      </c>
      <c r="E1556" s="2">
        <v>1</v>
      </c>
      <c r="F1556" s="2">
        <v>0</v>
      </c>
      <c r="G1556" s="2">
        <v>0</v>
      </c>
      <c r="H1556" s="6" t="s">
        <v>40</v>
      </c>
      <c r="I1556" s="2">
        <v>3</v>
      </c>
      <c r="J1556" s="2" t="s">
        <v>9</v>
      </c>
      <c r="K1556" s="2" t="str" cm="1">
        <f t="array" ref="K1556">_xlfn.IFS(OR(Table1[[#This Row],[Response Text]]="Strongly Agree",Table1[[#This Row],[Response Text]]="Agree"), "Agreement",OR(Table1[[#This Row],[Response Text]]="Strongly Disagree",Table1[[#This Row],[Response Text]]="Disagree"),"Disagreement",TRUE,"Neutral")</f>
        <v>Agreement</v>
      </c>
      <c r="L1556" s="2" t="str" cm="1">
        <f t="array" ref="L1556">_xlfn.IFS(Table1[[#This Row],[Director]]=1,"Director",Table1[[#This Row],[Manager]]=1,"Manager",Table1[[#This Row],[Supervisor]]=1,"Supervisor",Table1[[#This Row],[Staff]]=1,"Staff",TRUE,"Unspecified")</f>
        <v>Manager</v>
      </c>
    </row>
    <row r="1557" spans="1:12" x14ac:dyDescent="0.25">
      <c r="A1557" s="2">
        <v>1556</v>
      </c>
      <c r="B1557" s="2" t="s">
        <v>7</v>
      </c>
      <c r="C1557" s="2" t="s">
        <v>28</v>
      </c>
      <c r="D1557" s="2">
        <v>0</v>
      </c>
      <c r="E1557" s="2">
        <v>0</v>
      </c>
      <c r="F1557" s="2">
        <v>0</v>
      </c>
      <c r="G1557" s="2">
        <v>0</v>
      </c>
      <c r="H1557" s="6" t="s">
        <v>40</v>
      </c>
      <c r="I1557" s="2">
        <v>3</v>
      </c>
      <c r="J1557" s="2" t="s">
        <v>9</v>
      </c>
      <c r="K1557" s="2" t="str" cm="1">
        <f t="array" ref="K1557">_xlfn.IFS(OR(Table1[[#This Row],[Response Text]]="Strongly Agree",Table1[[#This Row],[Response Text]]="Agree"), "Agreement",OR(Table1[[#This Row],[Response Text]]="Strongly Disagree",Table1[[#This Row],[Response Text]]="Disagree"),"Disagreement",TRUE,"Neutral")</f>
        <v>Agreement</v>
      </c>
      <c r="L1557" s="2" t="str" cm="1">
        <f t="array" ref="L1557">_xlfn.IFS(Table1[[#This Row],[Director]]=1,"Director",Table1[[#This Row],[Manager]]=1,"Manager",Table1[[#This Row],[Supervisor]]=1,"Supervisor",Table1[[#This Row],[Staff]]=1,"Staff",TRUE,"Unspecified")</f>
        <v>Unspecified</v>
      </c>
    </row>
    <row r="1558" spans="1:12" x14ac:dyDescent="0.25">
      <c r="A1558" s="2">
        <v>1557</v>
      </c>
      <c r="B1558" s="2" t="s">
        <v>7</v>
      </c>
      <c r="C1558" s="2" t="s">
        <v>19</v>
      </c>
      <c r="D1558" s="2">
        <v>0</v>
      </c>
      <c r="E1558" s="2">
        <v>0</v>
      </c>
      <c r="F1558" s="2">
        <v>0</v>
      </c>
      <c r="G1558" s="2">
        <v>0</v>
      </c>
      <c r="H1558" s="6" t="s">
        <v>40</v>
      </c>
      <c r="I1558" s="2">
        <v>3</v>
      </c>
      <c r="J1558" s="2" t="s">
        <v>9</v>
      </c>
      <c r="K1558" s="2" t="str" cm="1">
        <f t="array" ref="K1558">_xlfn.IFS(OR(Table1[[#This Row],[Response Text]]="Strongly Agree",Table1[[#This Row],[Response Text]]="Agree"), "Agreement",OR(Table1[[#This Row],[Response Text]]="Strongly Disagree",Table1[[#This Row],[Response Text]]="Disagree"),"Disagreement",TRUE,"Neutral")</f>
        <v>Agreement</v>
      </c>
      <c r="L1558" s="2" t="str" cm="1">
        <f t="array" ref="L1558">_xlfn.IFS(Table1[[#This Row],[Director]]=1,"Director",Table1[[#This Row],[Manager]]=1,"Manager",Table1[[#This Row],[Supervisor]]=1,"Supervisor",Table1[[#This Row],[Staff]]=1,"Staff",TRUE,"Unspecified")</f>
        <v>Unspecified</v>
      </c>
    </row>
    <row r="1559" spans="1:12" x14ac:dyDescent="0.25">
      <c r="A1559" s="2">
        <v>1558</v>
      </c>
      <c r="B1559" s="2" t="s">
        <v>7</v>
      </c>
      <c r="C1559" s="2" t="s">
        <v>28</v>
      </c>
      <c r="D1559" s="2">
        <v>0</v>
      </c>
      <c r="E1559" s="2">
        <v>0</v>
      </c>
      <c r="F1559" s="2">
        <v>0</v>
      </c>
      <c r="G1559" s="2">
        <v>1</v>
      </c>
      <c r="H1559" s="6" t="s">
        <v>40</v>
      </c>
      <c r="I1559" s="2">
        <v>3</v>
      </c>
      <c r="J1559" s="2" t="s">
        <v>9</v>
      </c>
      <c r="K1559" s="2" t="str" cm="1">
        <f t="array" ref="K1559">_xlfn.IFS(OR(Table1[[#This Row],[Response Text]]="Strongly Agree",Table1[[#This Row],[Response Text]]="Agree"), "Agreement",OR(Table1[[#This Row],[Response Text]]="Strongly Disagree",Table1[[#This Row],[Response Text]]="Disagree"),"Disagreement",TRUE,"Neutral")</f>
        <v>Agreement</v>
      </c>
      <c r="L1559" s="2" t="str" cm="1">
        <f t="array" ref="L1559">_xlfn.IFS(Table1[[#This Row],[Director]]=1,"Director",Table1[[#This Row],[Manager]]=1,"Manager",Table1[[#This Row],[Supervisor]]=1,"Supervisor",Table1[[#This Row],[Staff]]=1,"Staff",TRUE,"Unspecified")</f>
        <v>Staff</v>
      </c>
    </row>
    <row r="1560" spans="1:12" x14ac:dyDescent="0.25">
      <c r="A1560" s="2">
        <v>1559</v>
      </c>
      <c r="B1560" s="2" t="s">
        <v>7</v>
      </c>
      <c r="C1560" s="2" t="s">
        <v>27</v>
      </c>
      <c r="D1560" s="2">
        <v>0</v>
      </c>
      <c r="E1560" s="2">
        <v>0</v>
      </c>
      <c r="F1560" s="2">
        <v>0</v>
      </c>
      <c r="G1560" s="2">
        <v>0</v>
      </c>
      <c r="H1560" s="6" t="s">
        <v>40</v>
      </c>
      <c r="I1560" s="2">
        <v>4</v>
      </c>
      <c r="J1560" s="2" t="s">
        <v>11</v>
      </c>
      <c r="K1560" s="2" t="str" cm="1">
        <f t="array" ref="K1560">_xlfn.IFS(OR(Table1[[#This Row],[Response Text]]="Strongly Agree",Table1[[#This Row],[Response Text]]="Agree"), "Agreement",OR(Table1[[#This Row],[Response Text]]="Strongly Disagree",Table1[[#This Row],[Response Text]]="Disagree"),"Disagreement",TRUE,"Neutral")</f>
        <v>Agreement</v>
      </c>
      <c r="L1560" s="2" t="str" cm="1">
        <f t="array" ref="L1560">_xlfn.IFS(Table1[[#This Row],[Director]]=1,"Director",Table1[[#This Row],[Manager]]=1,"Manager",Table1[[#This Row],[Supervisor]]=1,"Supervisor",Table1[[#This Row],[Staff]]=1,"Staff",TRUE,"Unspecified")</f>
        <v>Unspecified</v>
      </c>
    </row>
    <row r="1561" spans="1:12" x14ac:dyDescent="0.25">
      <c r="A1561" s="2">
        <v>1560</v>
      </c>
      <c r="B1561" s="2" t="s">
        <v>7</v>
      </c>
      <c r="C1561" s="2" t="s">
        <v>27</v>
      </c>
      <c r="D1561" s="2">
        <v>0</v>
      </c>
      <c r="E1561" s="2">
        <v>0</v>
      </c>
      <c r="F1561" s="2">
        <v>0</v>
      </c>
      <c r="G1561" s="2">
        <v>0</v>
      </c>
      <c r="H1561" s="6" t="s">
        <v>40</v>
      </c>
      <c r="I1561" s="2">
        <v>3</v>
      </c>
      <c r="J1561" s="2" t="s">
        <v>9</v>
      </c>
      <c r="K1561" s="2" t="str" cm="1">
        <f t="array" ref="K1561">_xlfn.IFS(OR(Table1[[#This Row],[Response Text]]="Strongly Agree",Table1[[#This Row],[Response Text]]="Agree"), "Agreement",OR(Table1[[#This Row],[Response Text]]="Strongly Disagree",Table1[[#This Row],[Response Text]]="Disagree"),"Disagreement",TRUE,"Neutral")</f>
        <v>Agreement</v>
      </c>
      <c r="L1561" s="2" t="str" cm="1">
        <f t="array" ref="L1561">_xlfn.IFS(Table1[[#This Row],[Director]]=1,"Director",Table1[[#This Row],[Manager]]=1,"Manager",Table1[[#This Row],[Supervisor]]=1,"Supervisor",Table1[[#This Row],[Staff]]=1,"Staff",TRUE,"Unspecified")</f>
        <v>Unspecified</v>
      </c>
    </row>
    <row r="1562" spans="1:12" x14ac:dyDescent="0.25">
      <c r="A1562" s="2">
        <v>1561</v>
      </c>
      <c r="B1562" s="2" t="s">
        <v>7</v>
      </c>
      <c r="C1562" s="2" t="s">
        <v>33</v>
      </c>
      <c r="D1562" s="2">
        <v>0</v>
      </c>
      <c r="E1562" s="2">
        <v>0</v>
      </c>
      <c r="F1562" s="2">
        <v>0</v>
      </c>
      <c r="G1562" s="2">
        <v>0</v>
      </c>
      <c r="H1562" s="6" t="s">
        <v>40</v>
      </c>
      <c r="I1562" s="2">
        <v>3</v>
      </c>
      <c r="J1562" s="2" t="s">
        <v>9</v>
      </c>
      <c r="K1562" s="2" t="str" cm="1">
        <f t="array" ref="K1562">_xlfn.IFS(OR(Table1[[#This Row],[Response Text]]="Strongly Agree",Table1[[#This Row],[Response Text]]="Agree"), "Agreement",OR(Table1[[#This Row],[Response Text]]="Strongly Disagree",Table1[[#This Row],[Response Text]]="Disagree"),"Disagreement",TRUE,"Neutral")</f>
        <v>Agreement</v>
      </c>
      <c r="L1562" s="2" t="str" cm="1">
        <f t="array" ref="L1562">_xlfn.IFS(Table1[[#This Row],[Director]]=1,"Director",Table1[[#This Row],[Manager]]=1,"Manager",Table1[[#This Row],[Supervisor]]=1,"Supervisor",Table1[[#This Row],[Staff]]=1,"Staff",TRUE,"Unspecified")</f>
        <v>Unspecified</v>
      </c>
    </row>
    <row r="1563" spans="1:12" x14ac:dyDescent="0.25">
      <c r="A1563" s="2">
        <v>1562</v>
      </c>
      <c r="B1563" s="2" t="s">
        <v>7</v>
      </c>
      <c r="C1563" s="2" t="s">
        <v>33</v>
      </c>
      <c r="D1563" s="2">
        <v>0</v>
      </c>
      <c r="E1563" s="2">
        <v>0</v>
      </c>
      <c r="F1563" s="2">
        <v>0</v>
      </c>
      <c r="G1563" s="2">
        <v>0</v>
      </c>
      <c r="H1563" s="6" t="s">
        <v>40</v>
      </c>
      <c r="I1563" s="2">
        <v>4</v>
      </c>
      <c r="J1563" s="2" t="s">
        <v>11</v>
      </c>
      <c r="K1563" s="2" t="str" cm="1">
        <f t="array" ref="K1563">_xlfn.IFS(OR(Table1[[#This Row],[Response Text]]="Strongly Agree",Table1[[#This Row],[Response Text]]="Agree"), "Agreement",OR(Table1[[#This Row],[Response Text]]="Strongly Disagree",Table1[[#This Row],[Response Text]]="Disagree"),"Disagreement",TRUE,"Neutral")</f>
        <v>Agreement</v>
      </c>
      <c r="L1563" s="2" t="str" cm="1">
        <f t="array" ref="L1563">_xlfn.IFS(Table1[[#This Row],[Director]]=1,"Director",Table1[[#This Row],[Manager]]=1,"Manager",Table1[[#This Row],[Supervisor]]=1,"Supervisor",Table1[[#This Row],[Staff]]=1,"Staff",TRUE,"Unspecified")</f>
        <v>Unspecified</v>
      </c>
    </row>
    <row r="1564" spans="1:12" x14ac:dyDescent="0.25">
      <c r="A1564" s="2">
        <v>1563</v>
      </c>
      <c r="B1564" s="2" t="s">
        <v>7</v>
      </c>
      <c r="C1564" s="2" t="s">
        <v>25</v>
      </c>
      <c r="D1564" s="2">
        <v>0</v>
      </c>
      <c r="E1564" s="2">
        <v>0</v>
      </c>
      <c r="F1564" s="2">
        <v>1</v>
      </c>
      <c r="G1564" s="2">
        <v>0</v>
      </c>
      <c r="H1564" s="6" t="s">
        <v>40</v>
      </c>
      <c r="I1564" s="2">
        <v>4</v>
      </c>
      <c r="J1564" s="2" t="s">
        <v>11</v>
      </c>
      <c r="K1564" s="2" t="str" cm="1">
        <f t="array" ref="K1564">_xlfn.IFS(OR(Table1[[#This Row],[Response Text]]="Strongly Agree",Table1[[#This Row],[Response Text]]="Agree"), "Agreement",OR(Table1[[#This Row],[Response Text]]="Strongly Disagree",Table1[[#This Row],[Response Text]]="Disagree"),"Disagreement",TRUE,"Neutral")</f>
        <v>Agreement</v>
      </c>
      <c r="L1564" s="2" t="str" cm="1">
        <f t="array" ref="L1564">_xlfn.IFS(Table1[[#This Row],[Director]]=1,"Director",Table1[[#This Row],[Manager]]=1,"Manager",Table1[[#This Row],[Supervisor]]=1,"Supervisor",Table1[[#This Row],[Staff]]=1,"Staff",TRUE,"Unspecified")</f>
        <v>Supervisor</v>
      </c>
    </row>
    <row r="1565" spans="1:12" x14ac:dyDescent="0.25">
      <c r="A1565" s="2">
        <v>1564</v>
      </c>
      <c r="B1565" s="2" t="s">
        <v>7</v>
      </c>
      <c r="C1565" s="2" t="s">
        <v>27</v>
      </c>
      <c r="D1565" s="2">
        <v>0</v>
      </c>
      <c r="E1565" s="2">
        <v>0</v>
      </c>
      <c r="F1565" s="2">
        <v>1</v>
      </c>
      <c r="G1565" s="2">
        <v>0</v>
      </c>
      <c r="H1565" s="6" t="s">
        <v>40</v>
      </c>
      <c r="I1565" s="2">
        <v>4</v>
      </c>
      <c r="J1565" s="2" t="s">
        <v>11</v>
      </c>
      <c r="K1565" s="2" t="str" cm="1">
        <f t="array" ref="K1565">_xlfn.IFS(OR(Table1[[#This Row],[Response Text]]="Strongly Agree",Table1[[#This Row],[Response Text]]="Agree"), "Agreement",OR(Table1[[#This Row],[Response Text]]="Strongly Disagree",Table1[[#This Row],[Response Text]]="Disagree"),"Disagreement",TRUE,"Neutral")</f>
        <v>Agreement</v>
      </c>
      <c r="L1565" s="2" t="str" cm="1">
        <f t="array" ref="L1565">_xlfn.IFS(Table1[[#This Row],[Director]]=1,"Director",Table1[[#This Row],[Manager]]=1,"Manager",Table1[[#This Row],[Supervisor]]=1,"Supervisor",Table1[[#This Row],[Staff]]=1,"Staff",TRUE,"Unspecified")</f>
        <v>Supervisor</v>
      </c>
    </row>
    <row r="1566" spans="1:12" x14ac:dyDescent="0.25">
      <c r="A1566" s="2">
        <v>1565</v>
      </c>
      <c r="B1566" s="2" t="s">
        <v>7</v>
      </c>
      <c r="C1566" s="2" t="s">
        <v>27</v>
      </c>
      <c r="D1566" s="2">
        <v>0</v>
      </c>
      <c r="E1566" s="2">
        <v>0</v>
      </c>
      <c r="F1566" s="2">
        <v>0</v>
      </c>
      <c r="G1566" s="2">
        <v>1</v>
      </c>
      <c r="H1566" s="6" t="s">
        <v>40</v>
      </c>
      <c r="I1566" s="2">
        <v>4</v>
      </c>
      <c r="J1566" s="2" t="s">
        <v>11</v>
      </c>
      <c r="K1566" s="2" t="str" cm="1">
        <f t="array" ref="K1566">_xlfn.IFS(OR(Table1[[#This Row],[Response Text]]="Strongly Agree",Table1[[#This Row],[Response Text]]="Agree"), "Agreement",OR(Table1[[#This Row],[Response Text]]="Strongly Disagree",Table1[[#This Row],[Response Text]]="Disagree"),"Disagreement",TRUE,"Neutral")</f>
        <v>Agreement</v>
      </c>
      <c r="L1566" s="2" t="str" cm="1">
        <f t="array" ref="L1566">_xlfn.IFS(Table1[[#This Row],[Director]]=1,"Director",Table1[[#This Row],[Manager]]=1,"Manager",Table1[[#This Row],[Supervisor]]=1,"Supervisor",Table1[[#This Row],[Staff]]=1,"Staff",TRUE,"Unspecified")</f>
        <v>Staff</v>
      </c>
    </row>
    <row r="1567" spans="1:12" x14ac:dyDescent="0.25">
      <c r="A1567" s="2">
        <v>1566</v>
      </c>
      <c r="B1567" s="2" t="s">
        <v>7</v>
      </c>
      <c r="C1567" s="2" t="s">
        <v>28</v>
      </c>
      <c r="D1567" s="2">
        <v>0</v>
      </c>
      <c r="E1567" s="2">
        <v>0</v>
      </c>
      <c r="F1567" s="2">
        <v>0</v>
      </c>
      <c r="G1567" s="2">
        <v>0</v>
      </c>
      <c r="H1567" s="6" t="s">
        <v>40</v>
      </c>
      <c r="I1567" s="2">
        <v>3</v>
      </c>
      <c r="J1567" s="2" t="s">
        <v>9</v>
      </c>
      <c r="K1567" s="2" t="str" cm="1">
        <f t="array" ref="K1567">_xlfn.IFS(OR(Table1[[#This Row],[Response Text]]="Strongly Agree",Table1[[#This Row],[Response Text]]="Agree"), "Agreement",OR(Table1[[#This Row],[Response Text]]="Strongly Disagree",Table1[[#This Row],[Response Text]]="Disagree"),"Disagreement",TRUE,"Neutral")</f>
        <v>Agreement</v>
      </c>
      <c r="L1567" s="2" t="str" cm="1">
        <f t="array" ref="L1567">_xlfn.IFS(Table1[[#This Row],[Director]]=1,"Director",Table1[[#This Row],[Manager]]=1,"Manager",Table1[[#This Row],[Supervisor]]=1,"Supervisor",Table1[[#This Row],[Staff]]=1,"Staff",TRUE,"Unspecified")</f>
        <v>Unspecified</v>
      </c>
    </row>
    <row r="1568" spans="1:12" x14ac:dyDescent="0.25">
      <c r="A1568" s="2">
        <v>1567</v>
      </c>
      <c r="B1568" s="2" t="s">
        <v>39</v>
      </c>
      <c r="C1568" s="2" t="s">
        <v>28</v>
      </c>
      <c r="D1568" s="2">
        <v>0</v>
      </c>
      <c r="E1568" s="2">
        <v>0</v>
      </c>
      <c r="F1568" s="2">
        <v>1</v>
      </c>
      <c r="G1568" s="2">
        <v>0</v>
      </c>
      <c r="H1568" s="6" t="s">
        <v>40</v>
      </c>
      <c r="K1568" s="2" t="str" cm="1">
        <f t="array" ref="K1568">_xlfn.IFS(OR(Table1[[#This Row],[Response Text]]="Strongly Agree",Table1[[#This Row],[Response Text]]="Agree"), "Agreement",OR(Table1[[#This Row],[Response Text]]="Strongly Disagree",Table1[[#This Row],[Response Text]]="Disagree"),"Disagreement",TRUE,"Neutral")</f>
        <v>Neutral</v>
      </c>
      <c r="L1568" s="2" t="str" cm="1">
        <f t="array" ref="L1568">_xlfn.IFS(Table1[[#This Row],[Director]]=1,"Director",Table1[[#This Row],[Manager]]=1,"Manager",Table1[[#This Row],[Supervisor]]=1,"Supervisor",Table1[[#This Row],[Staff]]=1,"Staff",TRUE,"Unspecified")</f>
        <v>Supervisor</v>
      </c>
    </row>
    <row r="1569" spans="1:12" x14ac:dyDescent="0.25">
      <c r="A1569" s="2">
        <v>1568</v>
      </c>
      <c r="B1569" s="2" t="s">
        <v>7</v>
      </c>
      <c r="C1569" s="2" t="s">
        <v>25</v>
      </c>
      <c r="D1569" s="2">
        <v>0</v>
      </c>
      <c r="E1569" s="2">
        <v>0</v>
      </c>
      <c r="F1569" s="2">
        <v>0</v>
      </c>
      <c r="G1569" s="2">
        <v>0</v>
      </c>
      <c r="H1569" s="6" t="s">
        <v>40</v>
      </c>
      <c r="I1569" s="2">
        <v>1</v>
      </c>
      <c r="J1569" s="2" t="s">
        <v>13</v>
      </c>
      <c r="K1569" s="2" t="str" cm="1">
        <f t="array" ref="K1569">_xlfn.IFS(OR(Table1[[#This Row],[Response Text]]="Strongly Agree",Table1[[#This Row],[Response Text]]="Agree"), "Agreement",OR(Table1[[#This Row],[Response Text]]="Strongly Disagree",Table1[[#This Row],[Response Text]]="Disagree"),"Disagreement",TRUE,"Neutral")</f>
        <v>Disagreement</v>
      </c>
      <c r="L1569" s="2" t="str" cm="1">
        <f t="array" ref="L1569">_xlfn.IFS(Table1[[#This Row],[Director]]=1,"Director",Table1[[#This Row],[Manager]]=1,"Manager",Table1[[#This Row],[Supervisor]]=1,"Supervisor",Table1[[#This Row],[Staff]]=1,"Staff",TRUE,"Unspecified")</f>
        <v>Unspecified</v>
      </c>
    </row>
    <row r="1570" spans="1:12" x14ac:dyDescent="0.25">
      <c r="A1570" s="2">
        <v>1569</v>
      </c>
      <c r="B1570" s="2" t="s">
        <v>7</v>
      </c>
      <c r="C1570" s="2" t="s">
        <v>17</v>
      </c>
      <c r="D1570" s="2">
        <v>0</v>
      </c>
      <c r="E1570" s="2">
        <v>0</v>
      </c>
      <c r="F1570" s="2">
        <v>0</v>
      </c>
      <c r="G1570" s="2">
        <v>0</v>
      </c>
      <c r="H1570" s="6" t="s">
        <v>40</v>
      </c>
      <c r="I1570" s="2">
        <v>3</v>
      </c>
      <c r="J1570" s="2" t="s">
        <v>9</v>
      </c>
      <c r="K1570" s="2" t="str" cm="1">
        <f t="array" ref="K1570">_xlfn.IFS(OR(Table1[[#This Row],[Response Text]]="Strongly Agree",Table1[[#This Row],[Response Text]]="Agree"), "Agreement",OR(Table1[[#This Row],[Response Text]]="Strongly Disagree",Table1[[#This Row],[Response Text]]="Disagree"),"Disagreement",TRUE,"Neutral")</f>
        <v>Agreement</v>
      </c>
      <c r="L1570" s="2" t="str" cm="1">
        <f t="array" ref="L1570">_xlfn.IFS(Table1[[#This Row],[Director]]=1,"Director",Table1[[#This Row],[Manager]]=1,"Manager",Table1[[#This Row],[Supervisor]]=1,"Supervisor",Table1[[#This Row],[Staff]]=1,"Staff",TRUE,"Unspecified")</f>
        <v>Unspecified</v>
      </c>
    </row>
    <row r="1571" spans="1:12" x14ac:dyDescent="0.25">
      <c r="A1571" s="2">
        <v>1570</v>
      </c>
      <c r="B1571" s="2" t="s">
        <v>7</v>
      </c>
      <c r="C1571" s="2" t="s">
        <v>12</v>
      </c>
      <c r="D1571" s="2">
        <v>0</v>
      </c>
      <c r="E1571" s="2">
        <v>0</v>
      </c>
      <c r="F1571" s="2">
        <v>0</v>
      </c>
      <c r="G1571" s="2">
        <v>0</v>
      </c>
      <c r="H1571" s="6" t="s">
        <v>40</v>
      </c>
      <c r="I1571" s="2">
        <v>4</v>
      </c>
      <c r="J1571" s="2" t="s">
        <v>11</v>
      </c>
      <c r="K1571" s="2" t="str" cm="1">
        <f t="array" ref="K1571">_xlfn.IFS(OR(Table1[[#This Row],[Response Text]]="Strongly Agree",Table1[[#This Row],[Response Text]]="Agree"), "Agreement",OR(Table1[[#This Row],[Response Text]]="Strongly Disagree",Table1[[#This Row],[Response Text]]="Disagree"),"Disagreement",TRUE,"Neutral")</f>
        <v>Agreement</v>
      </c>
      <c r="L1571" s="2" t="str" cm="1">
        <f t="array" ref="L1571">_xlfn.IFS(Table1[[#This Row],[Director]]=1,"Director",Table1[[#This Row],[Manager]]=1,"Manager",Table1[[#This Row],[Supervisor]]=1,"Supervisor",Table1[[#This Row],[Staff]]=1,"Staff",TRUE,"Unspecified")</f>
        <v>Unspecified</v>
      </c>
    </row>
    <row r="1572" spans="1:12" x14ac:dyDescent="0.25">
      <c r="A1572" s="2">
        <v>1571</v>
      </c>
      <c r="B1572" s="2" t="s">
        <v>7</v>
      </c>
      <c r="C1572" s="2" t="s">
        <v>25</v>
      </c>
      <c r="D1572" s="2">
        <v>0</v>
      </c>
      <c r="E1572" s="2">
        <v>0</v>
      </c>
      <c r="F1572" s="2">
        <v>0</v>
      </c>
      <c r="G1572" s="2">
        <v>0</v>
      </c>
      <c r="H1572" s="6" t="s">
        <v>40</v>
      </c>
      <c r="I1572" s="2">
        <v>4</v>
      </c>
      <c r="J1572" s="2" t="s">
        <v>11</v>
      </c>
      <c r="K1572" s="2" t="str" cm="1">
        <f t="array" ref="K1572">_xlfn.IFS(OR(Table1[[#This Row],[Response Text]]="Strongly Agree",Table1[[#This Row],[Response Text]]="Agree"), "Agreement",OR(Table1[[#This Row],[Response Text]]="Strongly Disagree",Table1[[#This Row],[Response Text]]="Disagree"),"Disagreement",TRUE,"Neutral")</f>
        <v>Agreement</v>
      </c>
      <c r="L1572" s="2" t="str" cm="1">
        <f t="array" ref="L1572">_xlfn.IFS(Table1[[#This Row],[Director]]=1,"Director",Table1[[#This Row],[Manager]]=1,"Manager",Table1[[#This Row],[Supervisor]]=1,"Supervisor",Table1[[#This Row],[Staff]]=1,"Staff",TRUE,"Unspecified")</f>
        <v>Unspecified</v>
      </c>
    </row>
    <row r="1573" spans="1:12" x14ac:dyDescent="0.25">
      <c r="A1573" s="2">
        <v>1572</v>
      </c>
      <c r="B1573" s="2" t="s">
        <v>7</v>
      </c>
      <c r="C1573" s="2" t="s">
        <v>19</v>
      </c>
      <c r="D1573" s="2">
        <v>0</v>
      </c>
      <c r="E1573" s="2">
        <v>0</v>
      </c>
      <c r="F1573" s="2">
        <v>0</v>
      </c>
      <c r="G1573" s="2">
        <v>1</v>
      </c>
      <c r="H1573" s="6" t="s">
        <v>40</v>
      </c>
      <c r="I1573" s="2">
        <v>2</v>
      </c>
      <c r="J1573" s="2" t="s">
        <v>15</v>
      </c>
      <c r="K1573" s="2" t="str" cm="1">
        <f t="array" ref="K1573">_xlfn.IFS(OR(Table1[[#This Row],[Response Text]]="Strongly Agree",Table1[[#This Row],[Response Text]]="Agree"), "Agreement",OR(Table1[[#This Row],[Response Text]]="Strongly Disagree",Table1[[#This Row],[Response Text]]="Disagree"),"Disagreement",TRUE,"Neutral")</f>
        <v>Disagreement</v>
      </c>
      <c r="L1573" s="2" t="str" cm="1">
        <f t="array" ref="L1573">_xlfn.IFS(Table1[[#This Row],[Director]]=1,"Director",Table1[[#This Row],[Manager]]=1,"Manager",Table1[[#This Row],[Supervisor]]=1,"Supervisor",Table1[[#This Row],[Staff]]=1,"Staff",TRUE,"Unspecified")</f>
        <v>Staff</v>
      </c>
    </row>
    <row r="1574" spans="1:12" x14ac:dyDescent="0.25">
      <c r="A1574" s="2">
        <v>1573</v>
      </c>
      <c r="B1574" s="2" t="s">
        <v>7</v>
      </c>
      <c r="C1574" s="2" t="s">
        <v>25</v>
      </c>
      <c r="D1574" s="2">
        <v>0</v>
      </c>
      <c r="E1574" s="2">
        <v>0</v>
      </c>
      <c r="F1574" s="2">
        <v>0</v>
      </c>
      <c r="G1574" s="2">
        <v>1</v>
      </c>
      <c r="H1574" s="6" t="s">
        <v>40</v>
      </c>
      <c r="I1574" s="2">
        <v>2</v>
      </c>
      <c r="J1574" s="2" t="s">
        <v>15</v>
      </c>
      <c r="K1574" s="2" t="str" cm="1">
        <f t="array" ref="K1574">_xlfn.IFS(OR(Table1[[#This Row],[Response Text]]="Strongly Agree",Table1[[#This Row],[Response Text]]="Agree"), "Agreement",OR(Table1[[#This Row],[Response Text]]="Strongly Disagree",Table1[[#This Row],[Response Text]]="Disagree"),"Disagreement",TRUE,"Neutral")</f>
        <v>Disagreement</v>
      </c>
      <c r="L1574" s="2" t="str" cm="1">
        <f t="array" ref="L1574">_xlfn.IFS(Table1[[#This Row],[Director]]=1,"Director",Table1[[#This Row],[Manager]]=1,"Manager",Table1[[#This Row],[Supervisor]]=1,"Supervisor",Table1[[#This Row],[Staff]]=1,"Staff",TRUE,"Unspecified")</f>
        <v>Staff</v>
      </c>
    </row>
    <row r="1575" spans="1:12" x14ac:dyDescent="0.25">
      <c r="A1575" s="2">
        <v>1574</v>
      </c>
      <c r="B1575" s="2" t="s">
        <v>7</v>
      </c>
      <c r="C1575" s="2" t="s">
        <v>25</v>
      </c>
      <c r="D1575" s="2">
        <v>0</v>
      </c>
      <c r="E1575" s="2">
        <v>0</v>
      </c>
      <c r="F1575" s="2">
        <v>1</v>
      </c>
      <c r="G1575" s="2">
        <v>0</v>
      </c>
      <c r="H1575" s="6" t="s">
        <v>40</v>
      </c>
      <c r="I1575" s="2">
        <v>4</v>
      </c>
      <c r="J1575" s="2" t="s">
        <v>11</v>
      </c>
      <c r="K1575" s="2" t="str" cm="1">
        <f t="array" ref="K1575">_xlfn.IFS(OR(Table1[[#This Row],[Response Text]]="Strongly Agree",Table1[[#This Row],[Response Text]]="Agree"), "Agreement",OR(Table1[[#This Row],[Response Text]]="Strongly Disagree",Table1[[#This Row],[Response Text]]="Disagree"),"Disagreement",TRUE,"Neutral")</f>
        <v>Agreement</v>
      </c>
      <c r="L1575" s="2" t="str" cm="1">
        <f t="array" ref="L1575">_xlfn.IFS(Table1[[#This Row],[Director]]=1,"Director",Table1[[#This Row],[Manager]]=1,"Manager",Table1[[#This Row],[Supervisor]]=1,"Supervisor",Table1[[#This Row],[Staff]]=1,"Staff",TRUE,"Unspecified")</f>
        <v>Supervisor</v>
      </c>
    </row>
    <row r="1576" spans="1:12" x14ac:dyDescent="0.25">
      <c r="A1576" s="2">
        <v>1575</v>
      </c>
      <c r="B1576" s="2" t="s">
        <v>7</v>
      </c>
      <c r="C1576" s="2" t="s">
        <v>27</v>
      </c>
      <c r="D1576" s="2">
        <v>0</v>
      </c>
      <c r="E1576" s="2">
        <v>0</v>
      </c>
      <c r="F1576" s="2">
        <v>0</v>
      </c>
      <c r="G1576" s="2">
        <v>1</v>
      </c>
      <c r="H1576" s="6" t="s">
        <v>40</v>
      </c>
      <c r="I1576" s="2">
        <v>2</v>
      </c>
      <c r="J1576" s="2" t="s">
        <v>15</v>
      </c>
      <c r="K1576" s="2" t="str" cm="1">
        <f t="array" ref="K1576">_xlfn.IFS(OR(Table1[[#This Row],[Response Text]]="Strongly Agree",Table1[[#This Row],[Response Text]]="Agree"), "Agreement",OR(Table1[[#This Row],[Response Text]]="Strongly Disagree",Table1[[#This Row],[Response Text]]="Disagree"),"Disagreement",TRUE,"Neutral")</f>
        <v>Disagreement</v>
      </c>
      <c r="L1576" s="2" t="str" cm="1">
        <f t="array" ref="L1576">_xlfn.IFS(Table1[[#This Row],[Director]]=1,"Director",Table1[[#This Row],[Manager]]=1,"Manager",Table1[[#This Row],[Supervisor]]=1,"Supervisor",Table1[[#This Row],[Staff]]=1,"Staff",TRUE,"Unspecified")</f>
        <v>Staff</v>
      </c>
    </row>
    <row r="1577" spans="1:12" x14ac:dyDescent="0.25">
      <c r="A1577" s="2">
        <v>1576</v>
      </c>
      <c r="B1577" s="2" t="s">
        <v>7</v>
      </c>
      <c r="C1577" s="2" t="s">
        <v>20</v>
      </c>
      <c r="D1577" s="2">
        <v>0</v>
      </c>
      <c r="E1577" s="2">
        <v>0</v>
      </c>
      <c r="F1577" s="2">
        <v>0</v>
      </c>
      <c r="G1577" s="2">
        <v>0</v>
      </c>
      <c r="H1577" s="6" t="s">
        <v>40</v>
      </c>
      <c r="I1577" s="2">
        <v>3</v>
      </c>
      <c r="J1577" s="2" t="s">
        <v>9</v>
      </c>
      <c r="K1577" s="2" t="str" cm="1">
        <f t="array" ref="K1577">_xlfn.IFS(OR(Table1[[#This Row],[Response Text]]="Strongly Agree",Table1[[#This Row],[Response Text]]="Agree"), "Agreement",OR(Table1[[#This Row],[Response Text]]="Strongly Disagree",Table1[[#This Row],[Response Text]]="Disagree"),"Disagreement",TRUE,"Neutral")</f>
        <v>Agreement</v>
      </c>
      <c r="L1577" s="2" t="str" cm="1">
        <f t="array" ref="L1577">_xlfn.IFS(Table1[[#This Row],[Director]]=1,"Director",Table1[[#This Row],[Manager]]=1,"Manager",Table1[[#This Row],[Supervisor]]=1,"Supervisor",Table1[[#This Row],[Staff]]=1,"Staff",TRUE,"Unspecified")</f>
        <v>Unspecified</v>
      </c>
    </row>
    <row r="1578" spans="1:12" x14ac:dyDescent="0.25">
      <c r="A1578" s="2">
        <v>1577</v>
      </c>
      <c r="B1578" s="2" t="s">
        <v>7</v>
      </c>
      <c r="C1578" s="2" t="s">
        <v>16</v>
      </c>
      <c r="D1578" s="2">
        <v>0</v>
      </c>
      <c r="E1578" s="2">
        <v>0</v>
      </c>
      <c r="F1578" s="2">
        <v>0</v>
      </c>
      <c r="G1578" s="2">
        <v>0</v>
      </c>
      <c r="H1578" s="6" t="s">
        <v>40</v>
      </c>
      <c r="I1578" s="2">
        <v>4</v>
      </c>
      <c r="J1578" s="2" t="s">
        <v>11</v>
      </c>
      <c r="K1578" s="2" t="str" cm="1">
        <f t="array" ref="K1578">_xlfn.IFS(OR(Table1[[#This Row],[Response Text]]="Strongly Agree",Table1[[#This Row],[Response Text]]="Agree"), "Agreement",OR(Table1[[#This Row],[Response Text]]="Strongly Disagree",Table1[[#This Row],[Response Text]]="Disagree"),"Disagreement",TRUE,"Neutral")</f>
        <v>Agreement</v>
      </c>
      <c r="L1578" s="2" t="str" cm="1">
        <f t="array" ref="L1578">_xlfn.IFS(Table1[[#This Row],[Director]]=1,"Director",Table1[[#This Row],[Manager]]=1,"Manager",Table1[[#This Row],[Supervisor]]=1,"Supervisor",Table1[[#This Row],[Staff]]=1,"Staff",TRUE,"Unspecified")</f>
        <v>Unspecified</v>
      </c>
    </row>
    <row r="1579" spans="1:12" x14ac:dyDescent="0.25">
      <c r="A1579" s="2">
        <v>1578</v>
      </c>
      <c r="B1579" s="2" t="s">
        <v>7</v>
      </c>
      <c r="C1579" s="2" t="s">
        <v>20</v>
      </c>
      <c r="D1579" s="2">
        <v>0</v>
      </c>
      <c r="E1579" s="2">
        <v>0</v>
      </c>
      <c r="F1579" s="2">
        <v>0</v>
      </c>
      <c r="G1579" s="2">
        <v>0</v>
      </c>
      <c r="H1579" s="6" t="s">
        <v>40</v>
      </c>
      <c r="I1579" s="2">
        <v>3</v>
      </c>
      <c r="J1579" s="2" t="s">
        <v>9</v>
      </c>
      <c r="K1579" s="2" t="str" cm="1">
        <f t="array" ref="K1579">_xlfn.IFS(OR(Table1[[#This Row],[Response Text]]="Strongly Agree",Table1[[#This Row],[Response Text]]="Agree"), "Agreement",OR(Table1[[#This Row],[Response Text]]="Strongly Disagree",Table1[[#This Row],[Response Text]]="Disagree"),"Disagreement",TRUE,"Neutral")</f>
        <v>Agreement</v>
      </c>
      <c r="L1579" s="2" t="str" cm="1">
        <f t="array" ref="L1579">_xlfn.IFS(Table1[[#This Row],[Director]]=1,"Director",Table1[[#This Row],[Manager]]=1,"Manager",Table1[[#This Row],[Supervisor]]=1,"Supervisor",Table1[[#This Row],[Staff]]=1,"Staff",TRUE,"Unspecified")</f>
        <v>Unspecified</v>
      </c>
    </row>
    <row r="1580" spans="1:12" x14ac:dyDescent="0.25">
      <c r="A1580" s="2">
        <v>1579</v>
      </c>
      <c r="B1580" s="2" t="s">
        <v>7</v>
      </c>
      <c r="C1580" s="2" t="s">
        <v>25</v>
      </c>
      <c r="D1580" s="2">
        <v>0</v>
      </c>
      <c r="E1580" s="2">
        <v>0</v>
      </c>
      <c r="F1580" s="2">
        <v>0</v>
      </c>
      <c r="G1580" s="2">
        <v>0</v>
      </c>
      <c r="H1580" s="6" t="s">
        <v>40</v>
      </c>
      <c r="I1580" s="2">
        <v>3</v>
      </c>
      <c r="J1580" s="2" t="s">
        <v>9</v>
      </c>
      <c r="K1580" s="2" t="str" cm="1">
        <f t="array" ref="K1580">_xlfn.IFS(OR(Table1[[#This Row],[Response Text]]="Strongly Agree",Table1[[#This Row],[Response Text]]="Agree"), "Agreement",OR(Table1[[#This Row],[Response Text]]="Strongly Disagree",Table1[[#This Row],[Response Text]]="Disagree"),"Disagreement",TRUE,"Neutral")</f>
        <v>Agreement</v>
      </c>
      <c r="L1580" s="2" t="str" cm="1">
        <f t="array" ref="L1580">_xlfn.IFS(Table1[[#This Row],[Director]]=1,"Director",Table1[[#This Row],[Manager]]=1,"Manager",Table1[[#This Row],[Supervisor]]=1,"Supervisor",Table1[[#This Row],[Staff]]=1,"Staff",TRUE,"Unspecified")</f>
        <v>Unspecified</v>
      </c>
    </row>
    <row r="1581" spans="1:12" x14ac:dyDescent="0.25">
      <c r="A1581" s="2">
        <v>1580</v>
      </c>
      <c r="B1581" s="2" t="s">
        <v>7</v>
      </c>
      <c r="C1581" s="2" t="s">
        <v>31</v>
      </c>
      <c r="D1581" s="2">
        <v>0</v>
      </c>
      <c r="E1581" s="2">
        <v>0</v>
      </c>
      <c r="F1581" s="2">
        <v>0</v>
      </c>
      <c r="G1581" s="2">
        <v>0</v>
      </c>
      <c r="H1581" s="6" t="s">
        <v>40</v>
      </c>
      <c r="I1581" s="2">
        <v>4</v>
      </c>
      <c r="J1581" s="2" t="s">
        <v>11</v>
      </c>
      <c r="K1581" s="2" t="str" cm="1">
        <f t="array" ref="K1581">_xlfn.IFS(OR(Table1[[#This Row],[Response Text]]="Strongly Agree",Table1[[#This Row],[Response Text]]="Agree"), "Agreement",OR(Table1[[#This Row],[Response Text]]="Strongly Disagree",Table1[[#This Row],[Response Text]]="Disagree"),"Disagreement",TRUE,"Neutral")</f>
        <v>Agreement</v>
      </c>
      <c r="L1581" s="2" t="str" cm="1">
        <f t="array" ref="L1581">_xlfn.IFS(Table1[[#This Row],[Director]]=1,"Director",Table1[[#This Row],[Manager]]=1,"Manager",Table1[[#This Row],[Supervisor]]=1,"Supervisor",Table1[[#This Row],[Staff]]=1,"Staff",TRUE,"Unspecified")</f>
        <v>Unspecified</v>
      </c>
    </row>
    <row r="1582" spans="1:12" x14ac:dyDescent="0.25">
      <c r="A1582" s="2">
        <v>1581</v>
      </c>
      <c r="B1582" s="2" t="s">
        <v>7</v>
      </c>
      <c r="C1582" s="2" t="s">
        <v>25</v>
      </c>
      <c r="D1582" s="2">
        <v>0</v>
      </c>
      <c r="E1582" s="2">
        <v>0</v>
      </c>
      <c r="F1582" s="2">
        <v>0</v>
      </c>
      <c r="G1582" s="2">
        <v>0</v>
      </c>
      <c r="H1582" s="6" t="s">
        <v>40</v>
      </c>
      <c r="I1582" s="2">
        <v>3</v>
      </c>
      <c r="J1582" s="2" t="s">
        <v>9</v>
      </c>
      <c r="K1582" s="2" t="str" cm="1">
        <f t="array" ref="K1582">_xlfn.IFS(OR(Table1[[#This Row],[Response Text]]="Strongly Agree",Table1[[#This Row],[Response Text]]="Agree"), "Agreement",OR(Table1[[#This Row],[Response Text]]="Strongly Disagree",Table1[[#This Row],[Response Text]]="Disagree"),"Disagreement",TRUE,"Neutral")</f>
        <v>Agreement</v>
      </c>
      <c r="L1582" s="2" t="str" cm="1">
        <f t="array" ref="L1582">_xlfn.IFS(Table1[[#This Row],[Director]]=1,"Director",Table1[[#This Row],[Manager]]=1,"Manager",Table1[[#This Row],[Supervisor]]=1,"Supervisor",Table1[[#This Row],[Staff]]=1,"Staff",TRUE,"Unspecified")</f>
        <v>Unspecified</v>
      </c>
    </row>
    <row r="1583" spans="1:12" x14ac:dyDescent="0.25">
      <c r="A1583" s="2">
        <v>1582</v>
      </c>
      <c r="B1583" s="2" t="s">
        <v>7</v>
      </c>
      <c r="C1583" s="2" t="s">
        <v>25</v>
      </c>
      <c r="D1583" s="2">
        <v>0</v>
      </c>
      <c r="E1583" s="2">
        <v>0</v>
      </c>
      <c r="F1583" s="2">
        <v>0</v>
      </c>
      <c r="G1583" s="2">
        <v>0</v>
      </c>
      <c r="H1583" s="6" t="s">
        <v>40</v>
      </c>
      <c r="I1583" s="2">
        <v>3</v>
      </c>
      <c r="J1583" s="2" t="s">
        <v>9</v>
      </c>
      <c r="K1583" s="2" t="str" cm="1">
        <f t="array" ref="K1583">_xlfn.IFS(OR(Table1[[#This Row],[Response Text]]="Strongly Agree",Table1[[#This Row],[Response Text]]="Agree"), "Agreement",OR(Table1[[#This Row],[Response Text]]="Strongly Disagree",Table1[[#This Row],[Response Text]]="Disagree"),"Disagreement",TRUE,"Neutral")</f>
        <v>Agreement</v>
      </c>
      <c r="L1583" s="2" t="str" cm="1">
        <f t="array" ref="L1583">_xlfn.IFS(Table1[[#This Row],[Director]]=1,"Director",Table1[[#This Row],[Manager]]=1,"Manager",Table1[[#This Row],[Supervisor]]=1,"Supervisor",Table1[[#This Row],[Staff]]=1,"Staff",TRUE,"Unspecified")</f>
        <v>Unspecified</v>
      </c>
    </row>
    <row r="1584" spans="1:12" x14ac:dyDescent="0.25">
      <c r="A1584" s="2">
        <v>1583</v>
      </c>
      <c r="B1584" s="2" t="s">
        <v>7</v>
      </c>
      <c r="C1584" s="2" t="s">
        <v>21</v>
      </c>
      <c r="D1584" s="2">
        <v>0</v>
      </c>
      <c r="E1584" s="2">
        <v>0</v>
      </c>
      <c r="F1584" s="2">
        <v>0</v>
      </c>
      <c r="G1584" s="2">
        <v>0</v>
      </c>
      <c r="H1584" s="6" t="s">
        <v>40</v>
      </c>
      <c r="I1584" s="2">
        <v>4</v>
      </c>
      <c r="J1584" s="2" t="s">
        <v>11</v>
      </c>
      <c r="K1584" s="2" t="str" cm="1">
        <f t="array" ref="K1584">_xlfn.IFS(OR(Table1[[#This Row],[Response Text]]="Strongly Agree",Table1[[#This Row],[Response Text]]="Agree"), "Agreement",OR(Table1[[#This Row],[Response Text]]="Strongly Disagree",Table1[[#This Row],[Response Text]]="Disagree"),"Disagreement",TRUE,"Neutral")</f>
        <v>Agreement</v>
      </c>
      <c r="L1584" s="2" t="str" cm="1">
        <f t="array" ref="L1584">_xlfn.IFS(Table1[[#This Row],[Director]]=1,"Director",Table1[[#This Row],[Manager]]=1,"Manager",Table1[[#This Row],[Supervisor]]=1,"Supervisor",Table1[[#This Row],[Staff]]=1,"Staff",TRUE,"Unspecified")</f>
        <v>Unspecified</v>
      </c>
    </row>
    <row r="1585" spans="1:12" x14ac:dyDescent="0.25">
      <c r="A1585" s="2">
        <v>1584</v>
      </c>
      <c r="B1585" s="2" t="s">
        <v>7</v>
      </c>
      <c r="C1585" s="2" t="s">
        <v>25</v>
      </c>
      <c r="D1585" s="2">
        <v>0</v>
      </c>
      <c r="E1585" s="2">
        <v>1</v>
      </c>
      <c r="F1585" s="2">
        <v>0</v>
      </c>
      <c r="G1585" s="2">
        <v>0</v>
      </c>
      <c r="H1585" s="6" t="s">
        <v>40</v>
      </c>
      <c r="I1585" s="2">
        <v>3</v>
      </c>
      <c r="J1585" s="2" t="s">
        <v>9</v>
      </c>
      <c r="K1585" s="2" t="str" cm="1">
        <f t="array" ref="K1585">_xlfn.IFS(OR(Table1[[#This Row],[Response Text]]="Strongly Agree",Table1[[#This Row],[Response Text]]="Agree"), "Agreement",OR(Table1[[#This Row],[Response Text]]="Strongly Disagree",Table1[[#This Row],[Response Text]]="Disagree"),"Disagreement",TRUE,"Neutral")</f>
        <v>Agreement</v>
      </c>
      <c r="L1585" s="2" t="str" cm="1">
        <f t="array" ref="L1585">_xlfn.IFS(Table1[[#This Row],[Director]]=1,"Director",Table1[[#This Row],[Manager]]=1,"Manager",Table1[[#This Row],[Supervisor]]=1,"Supervisor",Table1[[#This Row],[Staff]]=1,"Staff",TRUE,"Unspecified")</f>
        <v>Manager</v>
      </c>
    </row>
    <row r="1586" spans="1:12" x14ac:dyDescent="0.25">
      <c r="A1586" s="2">
        <v>1585</v>
      </c>
      <c r="B1586" s="2" t="s">
        <v>7</v>
      </c>
      <c r="C1586" s="2" t="s">
        <v>19</v>
      </c>
      <c r="D1586" s="2">
        <v>0</v>
      </c>
      <c r="E1586" s="2">
        <v>0</v>
      </c>
      <c r="F1586" s="2">
        <v>0</v>
      </c>
      <c r="G1586" s="2">
        <v>0</v>
      </c>
      <c r="H1586" s="6" t="s">
        <v>40</v>
      </c>
      <c r="I1586" s="2">
        <v>4</v>
      </c>
      <c r="J1586" s="2" t="s">
        <v>11</v>
      </c>
      <c r="K1586" s="2" t="str" cm="1">
        <f t="array" ref="K1586">_xlfn.IFS(OR(Table1[[#This Row],[Response Text]]="Strongly Agree",Table1[[#This Row],[Response Text]]="Agree"), "Agreement",OR(Table1[[#This Row],[Response Text]]="Strongly Disagree",Table1[[#This Row],[Response Text]]="Disagree"),"Disagreement",TRUE,"Neutral")</f>
        <v>Agreement</v>
      </c>
      <c r="L1586" s="2" t="str" cm="1">
        <f t="array" ref="L1586">_xlfn.IFS(Table1[[#This Row],[Director]]=1,"Director",Table1[[#This Row],[Manager]]=1,"Manager",Table1[[#This Row],[Supervisor]]=1,"Supervisor",Table1[[#This Row],[Staff]]=1,"Staff",TRUE,"Unspecified")</f>
        <v>Unspecified</v>
      </c>
    </row>
    <row r="1587" spans="1:12" x14ac:dyDescent="0.25">
      <c r="A1587" s="2">
        <v>1586</v>
      </c>
      <c r="B1587" s="2" t="s">
        <v>7</v>
      </c>
      <c r="C1587" s="2" t="s">
        <v>29</v>
      </c>
      <c r="D1587" s="2">
        <v>0</v>
      </c>
      <c r="E1587" s="2">
        <v>0</v>
      </c>
      <c r="F1587" s="2">
        <v>0</v>
      </c>
      <c r="G1587" s="2">
        <v>0</v>
      </c>
      <c r="H1587" s="6" t="s">
        <v>40</v>
      </c>
      <c r="I1587" s="2">
        <v>4</v>
      </c>
      <c r="J1587" s="2" t="s">
        <v>11</v>
      </c>
      <c r="K1587" s="2" t="str" cm="1">
        <f t="array" ref="K1587">_xlfn.IFS(OR(Table1[[#This Row],[Response Text]]="Strongly Agree",Table1[[#This Row],[Response Text]]="Agree"), "Agreement",OR(Table1[[#This Row],[Response Text]]="Strongly Disagree",Table1[[#This Row],[Response Text]]="Disagree"),"Disagreement",TRUE,"Neutral")</f>
        <v>Agreement</v>
      </c>
      <c r="L1587" s="2" t="str" cm="1">
        <f t="array" ref="L1587">_xlfn.IFS(Table1[[#This Row],[Director]]=1,"Director",Table1[[#This Row],[Manager]]=1,"Manager",Table1[[#This Row],[Supervisor]]=1,"Supervisor",Table1[[#This Row],[Staff]]=1,"Staff",TRUE,"Unspecified")</f>
        <v>Unspecified</v>
      </c>
    </row>
    <row r="1588" spans="1:12" x14ac:dyDescent="0.25">
      <c r="A1588" s="2">
        <v>1587</v>
      </c>
      <c r="B1588" s="2" t="s">
        <v>7</v>
      </c>
      <c r="C1588" s="2" t="s">
        <v>33</v>
      </c>
      <c r="D1588" s="2">
        <v>0</v>
      </c>
      <c r="E1588" s="2">
        <v>0</v>
      </c>
      <c r="F1588" s="2">
        <v>0</v>
      </c>
      <c r="G1588" s="2">
        <v>0</v>
      </c>
      <c r="H1588" s="6" t="s">
        <v>40</v>
      </c>
      <c r="I1588" s="2">
        <v>3</v>
      </c>
      <c r="J1588" s="2" t="s">
        <v>9</v>
      </c>
      <c r="K1588" s="2" t="str" cm="1">
        <f t="array" ref="K1588">_xlfn.IFS(OR(Table1[[#This Row],[Response Text]]="Strongly Agree",Table1[[#This Row],[Response Text]]="Agree"), "Agreement",OR(Table1[[#This Row],[Response Text]]="Strongly Disagree",Table1[[#This Row],[Response Text]]="Disagree"),"Disagreement",TRUE,"Neutral")</f>
        <v>Agreement</v>
      </c>
      <c r="L1588" s="2" t="str" cm="1">
        <f t="array" ref="L1588">_xlfn.IFS(Table1[[#This Row],[Director]]=1,"Director",Table1[[#This Row],[Manager]]=1,"Manager",Table1[[#This Row],[Supervisor]]=1,"Supervisor",Table1[[#This Row],[Staff]]=1,"Staff",TRUE,"Unspecified")</f>
        <v>Unspecified</v>
      </c>
    </row>
    <row r="1589" spans="1:12" x14ac:dyDescent="0.25">
      <c r="A1589" s="2">
        <v>1588</v>
      </c>
      <c r="B1589" s="2" t="s">
        <v>7</v>
      </c>
      <c r="C1589" s="2" t="s">
        <v>25</v>
      </c>
      <c r="D1589" s="2">
        <v>0</v>
      </c>
      <c r="E1589" s="2">
        <v>0</v>
      </c>
      <c r="F1589" s="2">
        <v>0</v>
      </c>
      <c r="G1589" s="2">
        <v>0</v>
      </c>
      <c r="H1589" s="6" t="s">
        <v>40</v>
      </c>
      <c r="I1589" s="2">
        <v>4</v>
      </c>
      <c r="J1589" s="2" t="s">
        <v>11</v>
      </c>
      <c r="K1589" s="2" t="str" cm="1">
        <f t="array" ref="K1589">_xlfn.IFS(OR(Table1[[#This Row],[Response Text]]="Strongly Agree",Table1[[#This Row],[Response Text]]="Agree"), "Agreement",OR(Table1[[#This Row],[Response Text]]="Strongly Disagree",Table1[[#This Row],[Response Text]]="Disagree"),"Disagreement",TRUE,"Neutral")</f>
        <v>Agreement</v>
      </c>
      <c r="L1589" s="2" t="str" cm="1">
        <f t="array" ref="L1589">_xlfn.IFS(Table1[[#This Row],[Director]]=1,"Director",Table1[[#This Row],[Manager]]=1,"Manager",Table1[[#This Row],[Supervisor]]=1,"Supervisor",Table1[[#This Row],[Staff]]=1,"Staff",TRUE,"Unspecified")</f>
        <v>Unspecified</v>
      </c>
    </row>
    <row r="1590" spans="1:12" x14ac:dyDescent="0.25">
      <c r="A1590" s="2">
        <v>1589</v>
      </c>
      <c r="B1590" s="2" t="s">
        <v>7</v>
      </c>
      <c r="C1590" s="2" t="s">
        <v>27</v>
      </c>
      <c r="D1590" s="2">
        <v>0</v>
      </c>
      <c r="E1590" s="2">
        <v>0</v>
      </c>
      <c r="F1590" s="2">
        <v>0</v>
      </c>
      <c r="G1590" s="2">
        <v>0</v>
      </c>
      <c r="H1590" s="6" t="s">
        <v>40</v>
      </c>
      <c r="I1590" s="2">
        <v>3</v>
      </c>
      <c r="J1590" s="2" t="s">
        <v>9</v>
      </c>
      <c r="K1590" s="2" t="str" cm="1">
        <f t="array" ref="K1590">_xlfn.IFS(OR(Table1[[#This Row],[Response Text]]="Strongly Agree",Table1[[#This Row],[Response Text]]="Agree"), "Agreement",OR(Table1[[#This Row],[Response Text]]="Strongly Disagree",Table1[[#This Row],[Response Text]]="Disagree"),"Disagreement",TRUE,"Neutral")</f>
        <v>Agreement</v>
      </c>
      <c r="L1590" s="2" t="str" cm="1">
        <f t="array" ref="L1590">_xlfn.IFS(Table1[[#This Row],[Director]]=1,"Director",Table1[[#This Row],[Manager]]=1,"Manager",Table1[[#This Row],[Supervisor]]=1,"Supervisor",Table1[[#This Row],[Staff]]=1,"Staff",TRUE,"Unspecified")</f>
        <v>Unspecified</v>
      </c>
    </row>
    <row r="1591" spans="1:12" x14ac:dyDescent="0.25">
      <c r="A1591" s="2">
        <v>1590</v>
      </c>
      <c r="B1591" s="2" t="s">
        <v>7</v>
      </c>
      <c r="C1591" s="2" t="s">
        <v>30</v>
      </c>
      <c r="D1591" s="2">
        <v>0</v>
      </c>
      <c r="E1591" s="2">
        <v>0</v>
      </c>
      <c r="F1591" s="2">
        <v>0</v>
      </c>
      <c r="G1591" s="2">
        <v>0</v>
      </c>
      <c r="H1591" s="6" t="s">
        <v>40</v>
      </c>
      <c r="I1591" s="2">
        <v>4</v>
      </c>
      <c r="J1591" s="2" t="s">
        <v>11</v>
      </c>
      <c r="K1591" s="2" t="str" cm="1">
        <f t="array" ref="K1591">_xlfn.IFS(OR(Table1[[#This Row],[Response Text]]="Strongly Agree",Table1[[#This Row],[Response Text]]="Agree"), "Agreement",OR(Table1[[#This Row],[Response Text]]="Strongly Disagree",Table1[[#This Row],[Response Text]]="Disagree"),"Disagreement",TRUE,"Neutral")</f>
        <v>Agreement</v>
      </c>
      <c r="L1591" s="2" t="str" cm="1">
        <f t="array" ref="L1591">_xlfn.IFS(Table1[[#This Row],[Director]]=1,"Director",Table1[[#This Row],[Manager]]=1,"Manager",Table1[[#This Row],[Supervisor]]=1,"Supervisor",Table1[[#This Row],[Staff]]=1,"Staff",TRUE,"Unspecified")</f>
        <v>Unspecified</v>
      </c>
    </row>
    <row r="1592" spans="1:12" x14ac:dyDescent="0.25">
      <c r="A1592" s="2">
        <v>1591</v>
      </c>
      <c r="B1592" s="2" t="s">
        <v>7</v>
      </c>
      <c r="C1592" s="2" t="s">
        <v>33</v>
      </c>
      <c r="D1592" s="2">
        <v>0</v>
      </c>
      <c r="E1592" s="2">
        <v>0</v>
      </c>
      <c r="F1592" s="2">
        <v>1</v>
      </c>
      <c r="G1592" s="2">
        <v>0</v>
      </c>
      <c r="H1592" s="6" t="s">
        <v>40</v>
      </c>
      <c r="I1592" s="2">
        <v>3</v>
      </c>
      <c r="J1592" s="2" t="s">
        <v>9</v>
      </c>
      <c r="K1592" s="2" t="str" cm="1">
        <f t="array" ref="K1592">_xlfn.IFS(OR(Table1[[#This Row],[Response Text]]="Strongly Agree",Table1[[#This Row],[Response Text]]="Agree"), "Agreement",OR(Table1[[#This Row],[Response Text]]="Strongly Disagree",Table1[[#This Row],[Response Text]]="Disagree"),"Disagreement",TRUE,"Neutral")</f>
        <v>Agreement</v>
      </c>
      <c r="L1592" s="2" t="str" cm="1">
        <f t="array" ref="L1592">_xlfn.IFS(Table1[[#This Row],[Director]]=1,"Director",Table1[[#This Row],[Manager]]=1,"Manager",Table1[[#This Row],[Supervisor]]=1,"Supervisor",Table1[[#This Row],[Staff]]=1,"Staff",TRUE,"Unspecified")</f>
        <v>Supervisor</v>
      </c>
    </row>
    <row r="1593" spans="1:12" x14ac:dyDescent="0.25">
      <c r="A1593" s="2">
        <v>1592</v>
      </c>
      <c r="B1593" s="2" t="s">
        <v>7</v>
      </c>
      <c r="C1593" s="2" t="s">
        <v>16</v>
      </c>
      <c r="D1593" s="2">
        <v>0</v>
      </c>
      <c r="E1593" s="2">
        <v>1</v>
      </c>
      <c r="F1593" s="2">
        <v>0</v>
      </c>
      <c r="G1593" s="2">
        <v>0</v>
      </c>
      <c r="H1593" s="6" t="s">
        <v>40</v>
      </c>
      <c r="I1593" s="2">
        <v>4</v>
      </c>
      <c r="J1593" s="2" t="s">
        <v>11</v>
      </c>
      <c r="K1593" s="2" t="str" cm="1">
        <f t="array" ref="K1593">_xlfn.IFS(OR(Table1[[#This Row],[Response Text]]="Strongly Agree",Table1[[#This Row],[Response Text]]="Agree"), "Agreement",OR(Table1[[#This Row],[Response Text]]="Strongly Disagree",Table1[[#This Row],[Response Text]]="Disagree"),"Disagreement",TRUE,"Neutral")</f>
        <v>Agreement</v>
      </c>
      <c r="L1593" s="2" t="str" cm="1">
        <f t="array" ref="L1593">_xlfn.IFS(Table1[[#This Row],[Director]]=1,"Director",Table1[[#This Row],[Manager]]=1,"Manager",Table1[[#This Row],[Supervisor]]=1,"Supervisor",Table1[[#This Row],[Staff]]=1,"Staff",TRUE,"Unspecified")</f>
        <v>Manager</v>
      </c>
    </row>
    <row r="1594" spans="1:12" x14ac:dyDescent="0.25">
      <c r="A1594" s="2">
        <v>1593</v>
      </c>
      <c r="B1594" s="2" t="s">
        <v>7</v>
      </c>
      <c r="C1594" s="2" t="s">
        <v>33</v>
      </c>
      <c r="D1594" s="2">
        <v>0</v>
      </c>
      <c r="E1594" s="2">
        <v>0</v>
      </c>
      <c r="F1594" s="2">
        <v>0</v>
      </c>
      <c r="G1594" s="2">
        <v>0</v>
      </c>
      <c r="H1594" s="6" t="s">
        <v>40</v>
      </c>
      <c r="I1594" s="2">
        <v>3</v>
      </c>
      <c r="J1594" s="2" t="s">
        <v>9</v>
      </c>
      <c r="K1594" s="2" t="str" cm="1">
        <f t="array" ref="K1594">_xlfn.IFS(OR(Table1[[#This Row],[Response Text]]="Strongly Agree",Table1[[#This Row],[Response Text]]="Agree"), "Agreement",OR(Table1[[#This Row],[Response Text]]="Strongly Disagree",Table1[[#This Row],[Response Text]]="Disagree"),"Disagreement",TRUE,"Neutral")</f>
        <v>Agreement</v>
      </c>
      <c r="L1594" s="2" t="str" cm="1">
        <f t="array" ref="L1594">_xlfn.IFS(Table1[[#This Row],[Director]]=1,"Director",Table1[[#This Row],[Manager]]=1,"Manager",Table1[[#This Row],[Supervisor]]=1,"Supervisor",Table1[[#This Row],[Staff]]=1,"Staff",TRUE,"Unspecified")</f>
        <v>Unspecified</v>
      </c>
    </row>
    <row r="1595" spans="1:12" x14ac:dyDescent="0.25">
      <c r="A1595" s="2">
        <v>1594</v>
      </c>
      <c r="B1595" s="2" t="s">
        <v>7</v>
      </c>
      <c r="C1595" s="2" t="s">
        <v>25</v>
      </c>
      <c r="D1595" s="2">
        <v>0</v>
      </c>
      <c r="E1595" s="2">
        <v>0</v>
      </c>
      <c r="F1595" s="2">
        <v>0</v>
      </c>
      <c r="G1595" s="2">
        <v>0</v>
      </c>
      <c r="H1595" s="6" t="s">
        <v>40</v>
      </c>
      <c r="I1595" s="2">
        <v>3</v>
      </c>
      <c r="J1595" s="2" t="s">
        <v>9</v>
      </c>
      <c r="K1595" s="2" t="str" cm="1">
        <f t="array" ref="K1595">_xlfn.IFS(OR(Table1[[#This Row],[Response Text]]="Strongly Agree",Table1[[#This Row],[Response Text]]="Agree"), "Agreement",OR(Table1[[#This Row],[Response Text]]="Strongly Disagree",Table1[[#This Row],[Response Text]]="Disagree"),"Disagreement",TRUE,"Neutral")</f>
        <v>Agreement</v>
      </c>
      <c r="L1595" s="2" t="str" cm="1">
        <f t="array" ref="L1595">_xlfn.IFS(Table1[[#This Row],[Director]]=1,"Director",Table1[[#This Row],[Manager]]=1,"Manager",Table1[[#This Row],[Supervisor]]=1,"Supervisor",Table1[[#This Row],[Staff]]=1,"Staff",TRUE,"Unspecified")</f>
        <v>Unspecified</v>
      </c>
    </row>
    <row r="1596" spans="1:12" x14ac:dyDescent="0.25">
      <c r="A1596" s="2">
        <v>1595</v>
      </c>
      <c r="B1596" s="2" t="s">
        <v>7</v>
      </c>
      <c r="C1596" s="2" t="s">
        <v>21</v>
      </c>
      <c r="D1596" s="2">
        <v>0</v>
      </c>
      <c r="E1596" s="2">
        <v>0</v>
      </c>
      <c r="F1596" s="2">
        <v>0</v>
      </c>
      <c r="G1596" s="2">
        <v>0</v>
      </c>
      <c r="H1596" s="6" t="s">
        <v>40</v>
      </c>
      <c r="I1596" s="2">
        <v>2</v>
      </c>
      <c r="J1596" s="2" t="s">
        <v>15</v>
      </c>
      <c r="K1596" s="2" t="str" cm="1">
        <f t="array" ref="K1596">_xlfn.IFS(OR(Table1[[#This Row],[Response Text]]="Strongly Agree",Table1[[#This Row],[Response Text]]="Agree"), "Agreement",OR(Table1[[#This Row],[Response Text]]="Strongly Disagree",Table1[[#This Row],[Response Text]]="Disagree"),"Disagreement",TRUE,"Neutral")</f>
        <v>Disagreement</v>
      </c>
      <c r="L1596" s="2" t="str" cm="1">
        <f t="array" ref="L1596">_xlfn.IFS(Table1[[#This Row],[Director]]=1,"Director",Table1[[#This Row],[Manager]]=1,"Manager",Table1[[#This Row],[Supervisor]]=1,"Supervisor",Table1[[#This Row],[Staff]]=1,"Staff",TRUE,"Unspecified")</f>
        <v>Unspecified</v>
      </c>
    </row>
    <row r="1597" spans="1:12" x14ac:dyDescent="0.25">
      <c r="A1597" s="2">
        <v>1596</v>
      </c>
      <c r="B1597" s="2" t="s">
        <v>7</v>
      </c>
      <c r="C1597" s="2" t="s">
        <v>25</v>
      </c>
      <c r="D1597" s="2">
        <v>0</v>
      </c>
      <c r="E1597" s="2">
        <v>0</v>
      </c>
      <c r="F1597" s="2">
        <v>0</v>
      </c>
      <c r="G1597" s="2">
        <v>1</v>
      </c>
      <c r="H1597" s="6" t="s">
        <v>40</v>
      </c>
      <c r="I1597" s="2">
        <v>3</v>
      </c>
      <c r="J1597" s="2" t="s">
        <v>9</v>
      </c>
      <c r="K1597" s="2" t="str" cm="1">
        <f t="array" ref="K1597">_xlfn.IFS(OR(Table1[[#This Row],[Response Text]]="Strongly Agree",Table1[[#This Row],[Response Text]]="Agree"), "Agreement",OR(Table1[[#This Row],[Response Text]]="Strongly Disagree",Table1[[#This Row],[Response Text]]="Disagree"),"Disagreement",TRUE,"Neutral")</f>
        <v>Agreement</v>
      </c>
      <c r="L1597" s="2" t="str" cm="1">
        <f t="array" ref="L1597">_xlfn.IFS(Table1[[#This Row],[Director]]=1,"Director",Table1[[#This Row],[Manager]]=1,"Manager",Table1[[#This Row],[Supervisor]]=1,"Supervisor",Table1[[#This Row],[Staff]]=1,"Staff",TRUE,"Unspecified")</f>
        <v>Staff</v>
      </c>
    </row>
    <row r="1598" spans="1:12" x14ac:dyDescent="0.25">
      <c r="A1598" s="2">
        <v>1597</v>
      </c>
      <c r="B1598" s="2" t="s">
        <v>7</v>
      </c>
      <c r="C1598" s="2" t="s">
        <v>25</v>
      </c>
      <c r="D1598" s="2">
        <v>0</v>
      </c>
      <c r="E1598" s="2">
        <v>1</v>
      </c>
      <c r="F1598" s="2">
        <v>0</v>
      </c>
      <c r="G1598" s="2">
        <v>0</v>
      </c>
      <c r="H1598" s="6" t="s">
        <v>40</v>
      </c>
      <c r="I1598" s="2">
        <v>2</v>
      </c>
      <c r="J1598" s="2" t="s">
        <v>15</v>
      </c>
      <c r="K1598" s="2" t="str" cm="1">
        <f t="array" ref="K1598">_xlfn.IFS(OR(Table1[[#This Row],[Response Text]]="Strongly Agree",Table1[[#This Row],[Response Text]]="Agree"), "Agreement",OR(Table1[[#This Row],[Response Text]]="Strongly Disagree",Table1[[#This Row],[Response Text]]="Disagree"),"Disagreement",TRUE,"Neutral")</f>
        <v>Disagreement</v>
      </c>
      <c r="L1598" s="2" t="str" cm="1">
        <f t="array" ref="L1598">_xlfn.IFS(Table1[[#This Row],[Director]]=1,"Director",Table1[[#This Row],[Manager]]=1,"Manager",Table1[[#This Row],[Supervisor]]=1,"Supervisor",Table1[[#This Row],[Staff]]=1,"Staff",TRUE,"Unspecified")</f>
        <v>Manager</v>
      </c>
    </row>
    <row r="1599" spans="1:12" x14ac:dyDescent="0.25">
      <c r="A1599" s="2">
        <v>1598</v>
      </c>
      <c r="B1599" s="2" t="s">
        <v>7</v>
      </c>
      <c r="C1599" s="2" t="s">
        <v>21</v>
      </c>
      <c r="D1599" s="2">
        <v>0</v>
      </c>
      <c r="E1599" s="2">
        <v>0</v>
      </c>
      <c r="F1599" s="2">
        <v>0</v>
      </c>
      <c r="G1599" s="2">
        <v>0</v>
      </c>
      <c r="H1599" s="6" t="s">
        <v>40</v>
      </c>
      <c r="I1599" s="2">
        <v>2</v>
      </c>
      <c r="J1599" s="2" t="s">
        <v>15</v>
      </c>
      <c r="K1599" s="2" t="str" cm="1">
        <f t="array" ref="K1599">_xlfn.IFS(OR(Table1[[#This Row],[Response Text]]="Strongly Agree",Table1[[#This Row],[Response Text]]="Agree"), "Agreement",OR(Table1[[#This Row],[Response Text]]="Strongly Disagree",Table1[[#This Row],[Response Text]]="Disagree"),"Disagreement",TRUE,"Neutral")</f>
        <v>Disagreement</v>
      </c>
      <c r="L1599" s="2" t="str" cm="1">
        <f t="array" ref="L1599">_xlfn.IFS(Table1[[#This Row],[Director]]=1,"Director",Table1[[#This Row],[Manager]]=1,"Manager",Table1[[#This Row],[Supervisor]]=1,"Supervisor",Table1[[#This Row],[Staff]]=1,"Staff",TRUE,"Unspecified")</f>
        <v>Unspecified</v>
      </c>
    </row>
    <row r="1600" spans="1:12" x14ac:dyDescent="0.25">
      <c r="A1600" s="2">
        <v>1599</v>
      </c>
      <c r="B1600" s="2" t="s">
        <v>7</v>
      </c>
      <c r="C1600" s="2" t="s">
        <v>20</v>
      </c>
      <c r="D1600" s="2">
        <v>0</v>
      </c>
      <c r="E1600" s="2">
        <v>0</v>
      </c>
      <c r="F1600" s="2">
        <v>0</v>
      </c>
      <c r="G1600" s="2">
        <v>0</v>
      </c>
      <c r="H1600" s="6" t="s">
        <v>40</v>
      </c>
      <c r="I1600" s="2">
        <v>1</v>
      </c>
      <c r="J1600" s="2" t="s">
        <v>13</v>
      </c>
      <c r="K1600" s="2" t="str" cm="1">
        <f t="array" ref="K1600">_xlfn.IFS(OR(Table1[[#This Row],[Response Text]]="Strongly Agree",Table1[[#This Row],[Response Text]]="Agree"), "Agreement",OR(Table1[[#This Row],[Response Text]]="Strongly Disagree",Table1[[#This Row],[Response Text]]="Disagree"),"Disagreement",TRUE,"Neutral")</f>
        <v>Disagreement</v>
      </c>
      <c r="L1600" s="2" t="str" cm="1">
        <f t="array" ref="L1600">_xlfn.IFS(Table1[[#This Row],[Director]]=1,"Director",Table1[[#This Row],[Manager]]=1,"Manager",Table1[[#This Row],[Supervisor]]=1,"Supervisor",Table1[[#This Row],[Staff]]=1,"Staff",TRUE,"Unspecified")</f>
        <v>Unspecified</v>
      </c>
    </row>
    <row r="1601" spans="1:12" x14ac:dyDescent="0.25">
      <c r="A1601" s="2">
        <v>1600</v>
      </c>
      <c r="B1601" s="2" t="s">
        <v>7</v>
      </c>
      <c r="C1601" s="2" t="s">
        <v>17</v>
      </c>
      <c r="D1601" s="2">
        <v>0</v>
      </c>
      <c r="E1601" s="2">
        <v>0</v>
      </c>
      <c r="F1601" s="2">
        <v>0</v>
      </c>
      <c r="G1601" s="2">
        <v>0</v>
      </c>
      <c r="H1601" s="6" t="s">
        <v>40</v>
      </c>
      <c r="I1601" s="2">
        <v>4</v>
      </c>
      <c r="J1601" s="2" t="s">
        <v>11</v>
      </c>
      <c r="K1601" s="2" t="str" cm="1">
        <f t="array" ref="K1601">_xlfn.IFS(OR(Table1[[#This Row],[Response Text]]="Strongly Agree",Table1[[#This Row],[Response Text]]="Agree"), "Agreement",OR(Table1[[#This Row],[Response Text]]="Strongly Disagree",Table1[[#This Row],[Response Text]]="Disagree"),"Disagreement",TRUE,"Neutral")</f>
        <v>Agreement</v>
      </c>
      <c r="L1601" s="2" t="str" cm="1">
        <f t="array" ref="L1601">_xlfn.IFS(Table1[[#This Row],[Director]]=1,"Director",Table1[[#This Row],[Manager]]=1,"Manager",Table1[[#This Row],[Supervisor]]=1,"Supervisor",Table1[[#This Row],[Staff]]=1,"Staff",TRUE,"Unspecified")</f>
        <v>Unspecified</v>
      </c>
    </row>
    <row r="1602" spans="1:12" x14ac:dyDescent="0.25">
      <c r="A1602" s="2">
        <v>1601</v>
      </c>
      <c r="B1602" s="2" t="s">
        <v>7</v>
      </c>
      <c r="C1602" s="2" t="s">
        <v>27</v>
      </c>
      <c r="D1602" s="2">
        <v>0</v>
      </c>
      <c r="E1602" s="2">
        <v>0</v>
      </c>
      <c r="F1602" s="2">
        <v>0</v>
      </c>
      <c r="G1602" s="2">
        <v>0</v>
      </c>
      <c r="H1602" s="6" t="s">
        <v>40</v>
      </c>
      <c r="I1602" s="2">
        <v>4</v>
      </c>
      <c r="J1602" s="2" t="s">
        <v>11</v>
      </c>
      <c r="K1602" s="2" t="str" cm="1">
        <f t="array" ref="K1602">_xlfn.IFS(OR(Table1[[#This Row],[Response Text]]="Strongly Agree",Table1[[#This Row],[Response Text]]="Agree"), "Agreement",OR(Table1[[#This Row],[Response Text]]="Strongly Disagree",Table1[[#This Row],[Response Text]]="Disagree"),"Disagreement",TRUE,"Neutral")</f>
        <v>Agreement</v>
      </c>
      <c r="L1602" s="2" t="str" cm="1">
        <f t="array" ref="L1602">_xlfn.IFS(Table1[[#This Row],[Director]]=1,"Director",Table1[[#This Row],[Manager]]=1,"Manager",Table1[[#This Row],[Supervisor]]=1,"Supervisor",Table1[[#This Row],[Staff]]=1,"Staff",TRUE,"Unspecified")</f>
        <v>Unspecified</v>
      </c>
    </row>
    <row r="1603" spans="1:12" x14ac:dyDescent="0.25">
      <c r="A1603" s="2">
        <v>1602</v>
      </c>
      <c r="B1603" s="2" t="s">
        <v>7</v>
      </c>
      <c r="C1603" s="2" t="s">
        <v>33</v>
      </c>
      <c r="D1603" s="2">
        <v>0</v>
      </c>
      <c r="E1603" s="2">
        <v>0</v>
      </c>
      <c r="F1603" s="2">
        <v>0</v>
      </c>
      <c r="G1603" s="2">
        <v>0</v>
      </c>
      <c r="H1603" s="6" t="s">
        <v>40</v>
      </c>
      <c r="I1603" s="2">
        <v>3</v>
      </c>
      <c r="J1603" s="2" t="s">
        <v>9</v>
      </c>
      <c r="K1603" s="2" t="str" cm="1">
        <f t="array" ref="K1603">_xlfn.IFS(OR(Table1[[#This Row],[Response Text]]="Strongly Agree",Table1[[#This Row],[Response Text]]="Agree"), "Agreement",OR(Table1[[#This Row],[Response Text]]="Strongly Disagree",Table1[[#This Row],[Response Text]]="Disagree"),"Disagreement",TRUE,"Neutral")</f>
        <v>Agreement</v>
      </c>
      <c r="L1603" s="2" t="str" cm="1">
        <f t="array" ref="L1603">_xlfn.IFS(Table1[[#This Row],[Director]]=1,"Director",Table1[[#This Row],[Manager]]=1,"Manager",Table1[[#This Row],[Supervisor]]=1,"Supervisor",Table1[[#This Row],[Staff]]=1,"Staff",TRUE,"Unspecified")</f>
        <v>Unspecified</v>
      </c>
    </row>
    <row r="1604" spans="1:12" x14ac:dyDescent="0.25">
      <c r="A1604" s="2">
        <v>1603</v>
      </c>
      <c r="B1604" s="2" t="s">
        <v>7</v>
      </c>
      <c r="C1604" s="2" t="s">
        <v>20</v>
      </c>
      <c r="D1604" s="2">
        <v>0</v>
      </c>
      <c r="E1604" s="2">
        <v>0</v>
      </c>
      <c r="F1604" s="2">
        <v>0</v>
      </c>
      <c r="G1604" s="2">
        <v>0</v>
      </c>
      <c r="H1604" s="6" t="s">
        <v>40</v>
      </c>
      <c r="I1604" s="2">
        <v>3</v>
      </c>
      <c r="J1604" s="2" t="s">
        <v>9</v>
      </c>
      <c r="K1604" s="2" t="str" cm="1">
        <f t="array" ref="K1604">_xlfn.IFS(OR(Table1[[#This Row],[Response Text]]="Strongly Agree",Table1[[#This Row],[Response Text]]="Agree"), "Agreement",OR(Table1[[#This Row],[Response Text]]="Strongly Disagree",Table1[[#This Row],[Response Text]]="Disagree"),"Disagreement",TRUE,"Neutral")</f>
        <v>Agreement</v>
      </c>
      <c r="L1604" s="2" t="str" cm="1">
        <f t="array" ref="L1604">_xlfn.IFS(Table1[[#This Row],[Director]]=1,"Director",Table1[[#This Row],[Manager]]=1,"Manager",Table1[[#This Row],[Supervisor]]=1,"Supervisor",Table1[[#This Row],[Staff]]=1,"Staff",TRUE,"Unspecified")</f>
        <v>Unspecified</v>
      </c>
    </row>
    <row r="1605" spans="1:12" x14ac:dyDescent="0.25">
      <c r="A1605" s="2">
        <v>1604</v>
      </c>
      <c r="B1605" s="2" t="s">
        <v>7</v>
      </c>
      <c r="C1605" s="2" t="s">
        <v>17</v>
      </c>
      <c r="D1605" s="2">
        <v>0</v>
      </c>
      <c r="E1605" s="2">
        <v>0</v>
      </c>
      <c r="F1605" s="2">
        <v>0</v>
      </c>
      <c r="G1605" s="2">
        <v>0</v>
      </c>
      <c r="H1605" s="6" t="s">
        <v>40</v>
      </c>
      <c r="I1605" s="2">
        <v>4</v>
      </c>
      <c r="J1605" s="2" t="s">
        <v>11</v>
      </c>
      <c r="K1605" s="2" t="str" cm="1">
        <f t="array" ref="K1605">_xlfn.IFS(OR(Table1[[#This Row],[Response Text]]="Strongly Agree",Table1[[#This Row],[Response Text]]="Agree"), "Agreement",OR(Table1[[#This Row],[Response Text]]="Strongly Disagree",Table1[[#This Row],[Response Text]]="Disagree"),"Disagreement",TRUE,"Neutral")</f>
        <v>Agreement</v>
      </c>
      <c r="L1605" s="2" t="str" cm="1">
        <f t="array" ref="L1605">_xlfn.IFS(Table1[[#This Row],[Director]]=1,"Director",Table1[[#This Row],[Manager]]=1,"Manager",Table1[[#This Row],[Supervisor]]=1,"Supervisor",Table1[[#This Row],[Staff]]=1,"Staff",TRUE,"Unspecified")</f>
        <v>Unspecified</v>
      </c>
    </row>
    <row r="1606" spans="1:12" x14ac:dyDescent="0.25">
      <c r="A1606" s="2">
        <v>1605</v>
      </c>
      <c r="B1606" s="2" t="s">
        <v>7</v>
      </c>
      <c r="C1606" s="2" t="s">
        <v>8</v>
      </c>
      <c r="D1606" s="2">
        <v>0</v>
      </c>
      <c r="E1606" s="2">
        <v>0</v>
      </c>
      <c r="F1606" s="2">
        <v>1</v>
      </c>
      <c r="G1606" s="2">
        <v>0</v>
      </c>
      <c r="H1606" s="6" t="s">
        <v>40</v>
      </c>
      <c r="I1606" s="2">
        <v>3</v>
      </c>
      <c r="J1606" s="2" t="s">
        <v>9</v>
      </c>
      <c r="K1606" s="2" t="str" cm="1">
        <f t="array" ref="K1606">_xlfn.IFS(OR(Table1[[#This Row],[Response Text]]="Strongly Agree",Table1[[#This Row],[Response Text]]="Agree"), "Agreement",OR(Table1[[#This Row],[Response Text]]="Strongly Disagree",Table1[[#This Row],[Response Text]]="Disagree"),"Disagreement",TRUE,"Neutral")</f>
        <v>Agreement</v>
      </c>
      <c r="L1606" s="2" t="str" cm="1">
        <f t="array" ref="L1606">_xlfn.IFS(Table1[[#This Row],[Director]]=1,"Director",Table1[[#This Row],[Manager]]=1,"Manager",Table1[[#This Row],[Supervisor]]=1,"Supervisor",Table1[[#This Row],[Staff]]=1,"Staff",TRUE,"Unspecified")</f>
        <v>Supervisor</v>
      </c>
    </row>
    <row r="1607" spans="1:12" x14ac:dyDescent="0.25">
      <c r="A1607" s="2">
        <v>1606</v>
      </c>
      <c r="B1607" s="2" t="s">
        <v>7</v>
      </c>
      <c r="C1607" s="2" t="s">
        <v>23</v>
      </c>
      <c r="D1607" s="2">
        <v>0</v>
      </c>
      <c r="E1607" s="2">
        <v>0</v>
      </c>
      <c r="F1607" s="2">
        <v>0</v>
      </c>
      <c r="G1607" s="2">
        <v>0</v>
      </c>
      <c r="H1607" s="6" t="s">
        <v>40</v>
      </c>
      <c r="I1607" s="2">
        <v>4</v>
      </c>
      <c r="J1607" s="2" t="s">
        <v>11</v>
      </c>
      <c r="K1607" s="2" t="str" cm="1">
        <f t="array" ref="K1607">_xlfn.IFS(OR(Table1[[#This Row],[Response Text]]="Strongly Agree",Table1[[#This Row],[Response Text]]="Agree"), "Agreement",OR(Table1[[#This Row],[Response Text]]="Strongly Disagree",Table1[[#This Row],[Response Text]]="Disagree"),"Disagreement",TRUE,"Neutral")</f>
        <v>Agreement</v>
      </c>
      <c r="L1607" s="2" t="str" cm="1">
        <f t="array" ref="L1607">_xlfn.IFS(Table1[[#This Row],[Director]]=1,"Director",Table1[[#This Row],[Manager]]=1,"Manager",Table1[[#This Row],[Supervisor]]=1,"Supervisor",Table1[[#This Row],[Staff]]=1,"Staff",TRUE,"Unspecified")</f>
        <v>Unspecified</v>
      </c>
    </row>
    <row r="1608" spans="1:12" x14ac:dyDescent="0.25">
      <c r="A1608" s="2">
        <v>1607</v>
      </c>
      <c r="B1608" s="2" t="s">
        <v>7</v>
      </c>
      <c r="C1608" s="2" t="s">
        <v>27</v>
      </c>
      <c r="D1608" s="2">
        <v>0</v>
      </c>
      <c r="E1608" s="2">
        <v>0</v>
      </c>
      <c r="F1608" s="2">
        <v>0</v>
      </c>
      <c r="G1608" s="2">
        <v>0</v>
      </c>
      <c r="H1608" s="6" t="s">
        <v>40</v>
      </c>
      <c r="I1608" s="2">
        <v>4</v>
      </c>
      <c r="J1608" s="2" t="s">
        <v>11</v>
      </c>
      <c r="K1608" s="2" t="str" cm="1">
        <f t="array" ref="K1608">_xlfn.IFS(OR(Table1[[#This Row],[Response Text]]="Strongly Agree",Table1[[#This Row],[Response Text]]="Agree"), "Agreement",OR(Table1[[#This Row],[Response Text]]="Strongly Disagree",Table1[[#This Row],[Response Text]]="Disagree"),"Disagreement",TRUE,"Neutral")</f>
        <v>Agreement</v>
      </c>
      <c r="L1608" s="2" t="str" cm="1">
        <f t="array" ref="L1608">_xlfn.IFS(Table1[[#This Row],[Director]]=1,"Director",Table1[[#This Row],[Manager]]=1,"Manager",Table1[[#This Row],[Supervisor]]=1,"Supervisor",Table1[[#This Row],[Staff]]=1,"Staff",TRUE,"Unspecified")</f>
        <v>Unspecified</v>
      </c>
    </row>
    <row r="1609" spans="1:12" x14ac:dyDescent="0.25">
      <c r="A1609" s="2">
        <v>1608</v>
      </c>
      <c r="B1609" s="2" t="s">
        <v>7</v>
      </c>
      <c r="C1609" s="2" t="s">
        <v>25</v>
      </c>
      <c r="D1609" s="2">
        <v>0</v>
      </c>
      <c r="E1609" s="2">
        <v>0</v>
      </c>
      <c r="F1609" s="2">
        <v>0</v>
      </c>
      <c r="G1609" s="2">
        <v>1</v>
      </c>
      <c r="H1609" s="6" t="s">
        <v>40</v>
      </c>
      <c r="I1609" s="2">
        <v>4</v>
      </c>
      <c r="J1609" s="2" t="s">
        <v>11</v>
      </c>
      <c r="K1609" s="2" t="str" cm="1">
        <f t="array" ref="K1609">_xlfn.IFS(OR(Table1[[#This Row],[Response Text]]="Strongly Agree",Table1[[#This Row],[Response Text]]="Agree"), "Agreement",OR(Table1[[#This Row],[Response Text]]="Strongly Disagree",Table1[[#This Row],[Response Text]]="Disagree"),"Disagreement",TRUE,"Neutral")</f>
        <v>Agreement</v>
      </c>
      <c r="L1609" s="2" t="str" cm="1">
        <f t="array" ref="L1609">_xlfn.IFS(Table1[[#This Row],[Director]]=1,"Director",Table1[[#This Row],[Manager]]=1,"Manager",Table1[[#This Row],[Supervisor]]=1,"Supervisor",Table1[[#This Row],[Staff]]=1,"Staff",TRUE,"Unspecified")</f>
        <v>Staff</v>
      </c>
    </row>
    <row r="1610" spans="1:12" x14ac:dyDescent="0.25">
      <c r="A1610" s="2">
        <v>1609</v>
      </c>
      <c r="B1610" s="2" t="s">
        <v>7</v>
      </c>
      <c r="C1610" s="2" t="s">
        <v>25</v>
      </c>
      <c r="D1610" s="2">
        <v>0</v>
      </c>
      <c r="E1610" s="2">
        <v>0</v>
      </c>
      <c r="F1610" s="2">
        <v>1</v>
      </c>
      <c r="G1610" s="2">
        <v>0</v>
      </c>
      <c r="H1610" s="6" t="s">
        <v>40</v>
      </c>
      <c r="I1610" s="2">
        <v>4</v>
      </c>
      <c r="J1610" s="2" t="s">
        <v>11</v>
      </c>
      <c r="K1610" s="2" t="str" cm="1">
        <f t="array" ref="K1610">_xlfn.IFS(OR(Table1[[#This Row],[Response Text]]="Strongly Agree",Table1[[#This Row],[Response Text]]="Agree"), "Agreement",OR(Table1[[#This Row],[Response Text]]="Strongly Disagree",Table1[[#This Row],[Response Text]]="Disagree"),"Disagreement",TRUE,"Neutral")</f>
        <v>Agreement</v>
      </c>
      <c r="L1610" s="2" t="str" cm="1">
        <f t="array" ref="L1610">_xlfn.IFS(Table1[[#This Row],[Director]]=1,"Director",Table1[[#This Row],[Manager]]=1,"Manager",Table1[[#This Row],[Supervisor]]=1,"Supervisor",Table1[[#This Row],[Staff]]=1,"Staff",TRUE,"Unspecified")</f>
        <v>Supervisor</v>
      </c>
    </row>
    <row r="1611" spans="1:12" x14ac:dyDescent="0.25">
      <c r="A1611" s="2">
        <v>1610</v>
      </c>
      <c r="B1611" s="2" t="s">
        <v>7</v>
      </c>
      <c r="C1611" s="2" t="s">
        <v>25</v>
      </c>
      <c r="D1611" s="2">
        <v>0</v>
      </c>
      <c r="E1611" s="2">
        <v>0</v>
      </c>
      <c r="F1611" s="2">
        <v>0</v>
      </c>
      <c r="G1611" s="2">
        <v>0</v>
      </c>
      <c r="H1611" s="6" t="s">
        <v>40</v>
      </c>
      <c r="I1611" s="2">
        <v>3</v>
      </c>
      <c r="J1611" s="2" t="s">
        <v>9</v>
      </c>
      <c r="K1611" s="2" t="str" cm="1">
        <f t="array" ref="K1611">_xlfn.IFS(OR(Table1[[#This Row],[Response Text]]="Strongly Agree",Table1[[#This Row],[Response Text]]="Agree"), "Agreement",OR(Table1[[#This Row],[Response Text]]="Strongly Disagree",Table1[[#This Row],[Response Text]]="Disagree"),"Disagreement",TRUE,"Neutral")</f>
        <v>Agreement</v>
      </c>
      <c r="L1611" s="2" t="str" cm="1">
        <f t="array" ref="L1611">_xlfn.IFS(Table1[[#This Row],[Director]]=1,"Director",Table1[[#This Row],[Manager]]=1,"Manager",Table1[[#This Row],[Supervisor]]=1,"Supervisor",Table1[[#This Row],[Staff]]=1,"Staff",TRUE,"Unspecified")</f>
        <v>Unspecified</v>
      </c>
    </row>
    <row r="1612" spans="1:12" x14ac:dyDescent="0.25">
      <c r="A1612" s="2">
        <v>1611</v>
      </c>
      <c r="B1612" s="2" t="s">
        <v>7</v>
      </c>
      <c r="C1612" s="2" t="s">
        <v>8</v>
      </c>
      <c r="D1612" s="2">
        <v>0</v>
      </c>
      <c r="E1612" s="2">
        <v>0</v>
      </c>
      <c r="F1612" s="2">
        <v>0</v>
      </c>
      <c r="G1612" s="2">
        <v>0</v>
      </c>
      <c r="H1612" s="6" t="s">
        <v>40</v>
      </c>
      <c r="I1612" s="2">
        <v>3</v>
      </c>
      <c r="J1612" s="2" t="s">
        <v>9</v>
      </c>
      <c r="K1612" s="2" t="str" cm="1">
        <f t="array" ref="K1612">_xlfn.IFS(OR(Table1[[#This Row],[Response Text]]="Strongly Agree",Table1[[#This Row],[Response Text]]="Agree"), "Agreement",OR(Table1[[#This Row],[Response Text]]="Strongly Disagree",Table1[[#This Row],[Response Text]]="Disagree"),"Disagreement",TRUE,"Neutral")</f>
        <v>Agreement</v>
      </c>
      <c r="L1612" s="2" t="str" cm="1">
        <f t="array" ref="L1612">_xlfn.IFS(Table1[[#This Row],[Director]]=1,"Director",Table1[[#This Row],[Manager]]=1,"Manager",Table1[[#This Row],[Supervisor]]=1,"Supervisor",Table1[[#This Row],[Staff]]=1,"Staff",TRUE,"Unspecified")</f>
        <v>Unspecified</v>
      </c>
    </row>
    <row r="1613" spans="1:12" x14ac:dyDescent="0.25">
      <c r="A1613" s="2">
        <v>1612</v>
      </c>
      <c r="B1613" s="2" t="s">
        <v>7</v>
      </c>
      <c r="C1613" s="2" t="s">
        <v>33</v>
      </c>
      <c r="D1613" s="2">
        <v>0</v>
      </c>
      <c r="E1613" s="2">
        <v>0</v>
      </c>
      <c r="F1613" s="2">
        <v>1</v>
      </c>
      <c r="G1613" s="2">
        <v>0</v>
      </c>
      <c r="H1613" s="6" t="s">
        <v>40</v>
      </c>
      <c r="I1613" s="2">
        <v>3</v>
      </c>
      <c r="J1613" s="2" t="s">
        <v>9</v>
      </c>
      <c r="K1613" s="2" t="str" cm="1">
        <f t="array" ref="K1613">_xlfn.IFS(OR(Table1[[#This Row],[Response Text]]="Strongly Agree",Table1[[#This Row],[Response Text]]="Agree"), "Agreement",OR(Table1[[#This Row],[Response Text]]="Strongly Disagree",Table1[[#This Row],[Response Text]]="Disagree"),"Disagreement",TRUE,"Neutral")</f>
        <v>Agreement</v>
      </c>
      <c r="L1613" s="2" t="str" cm="1">
        <f t="array" ref="L1613">_xlfn.IFS(Table1[[#This Row],[Director]]=1,"Director",Table1[[#This Row],[Manager]]=1,"Manager",Table1[[#This Row],[Supervisor]]=1,"Supervisor",Table1[[#This Row],[Staff]]=1,"Staff",TRUE,"Unspecified")</f>
        <v>Supervisor</v>
      </c>
    </row>
    <row r="1614" spans="1:12" x14ac:dyDescent="0.25">
      <c r="A1614" s="2">
        <v>1613</v>
      </c>
      <c r="B1614" s="2" t="s">
        <v>7</v>
      </c>
      <c r="C1614" s="2" t="s">
        <v>33</v>
      </c>
      <c r="D1614" s="2">
        <v>0</v>
      </c>
      <c r="E1614" s="2">
        <v>0</v>
      </c>
      <c r="F1614" s="2">
        <v>0</v>
      </c>
      <c r="G1614" s="2">
        <v>0</v>
      </c>
      <c r="H1614" s="6" t="s">
        <v>40</v>
      </c>
      <c r="I1614" s="2">
        <v>3</v>
      </c>
      <c r="J1614" s="2" t="s">
        <v>9</v>
      </c>
      <c r="K1614" s="2" t="str" cm="1">
        <f t="array" ref="K1614">_xlfn.IFS(OR(Table1[[#This Row],[Response Text]]="Strongly Agree",Table1[[#This Row],[Response Text]]="Agree"), "Agreement",OR(Table1[[#This Row],[Response Text]]="Strongly Disagree",Table1[[#This Row],[Response Text]]="Disagree"),"Disagreement",TRUE,"Neutral")</f>
        <v>Agreement</v>
      </c>
      <c r="L1614" s="2" t="str" cm="1">
        <f t="array" ref="L1614">_xlfn.IFS(Table1[[#This Row],[Director]]=1,"Director",Table1[[#This Row],[Manager]]=1,"Manager",Table1[[#This Row],[Supervisor]]=1,"Supervisor",Table1[[#This Row],[Staff]]=1,"Staff",TRUE,"Unspecified")</f>
        <v>Unspecified</v>
      </c>
    </row>
    <row r="1615" spans="1:12" x14ac:dyDescent="0.25">
      <c r="A1615" s="2">
        <v>1614</v>
      </c>
      <c r="B1615" s="2" t="s">
        <v>7</v>
      </c>
      <c r="C1615" s="2" t="s">
        <v>25</v>
      </c>
      <c r="D1615" s="2">
        <v>0</v>
      </c>
      <c r="E1615" s="2">
        <v>0</v>
      </c>
      <c r="F1615" s="2">
        <v>0</v>
      </c>
      <c r="G1615" s="2">
        <v>0</v>
      </c>
      <c r="H1615" s="6" t="s">
        <v>40</v>
      </c>
      <c r="I1615" s="2">
        <v>4</v>
      </c>
      <c r="J1615" s="2" t="s">
        <v>11</v>
      </c>
      <c r="K1615" s="2" t="str" cm="1">
        <f t="array" ref="K1615">_xlfn.IFS(OR(Table1[[#This Row],[Response Text]]="Strongly Agree",Table1[[#This Row],[Response Text]]="Agree"), "Agreement",OR(Table1[[#This Row],[Response Text]]="Strongly Disagree",Table1[[#This Row],[Response Text]]="Disagree"),"Disagreement",TRUE,"Neutral")</f>
        <v>Agreement</v>
      </c>
      <c r="L1615" s="2" t="str" cm="1">
        <f t="array" ref="L1615">_xlfn.IFS(Table1[[#This Row],[Director]]=1,"Director",Table1[[#This Row],[Manager]]=1,"Manager",Table1[[#This Row],[Supervisor]]=1,"Supervisor",Table1[[#This Row],[Staff]]=1,"Staff",TRUE,"Unspecified")</f>
        <v>Unspecified</v>
      </c>
    </row>
    <row r="1616" spans="1:12" x14ac:dyDescent="0.25">
      <c r="A1616" s="2">
        <v>1615</v>
      </c>
      <c r="B1616" s="2" t="s">
        <v>7</v>
      </c>
      <c r="C1616" s="2" t="s">
        <v>31</v>
      </c>
      <c r="D1616" s="2">
        <v>0</v>
      </c>
      <c r="E1616" s="2">
        <v>0</v>
      </c>
      <c r="F1616" s="2">
        <v>1</v>
      </c>
      <c r="G1616" s="2">
        <v>0</v>
      </c>
      <c r="H1616" s="6" t="s">
        <v>40</v>
      </c>
      <c r="I1616" s="2">
        <v>3</v>
      </c>
      <c r="J1616" s="2" t="s">
        <v>9</v>
      </c>
      <c r="K1616" s="2" t="str" cm="1">
        <f t="array" ref="K1616">_xlfn.IFS(OR(Table1[[#This Row],[Response Text]]="Strongly Agree",Table1[[#This Row],[Response Text]]="Agree"), "Agreement",OR(Table1[[#This Row],[Response Text]]="Strongly Disagree",Table1[[#This Row],[Response Text]]="Disagree"),"Disagreement",TRUE,"Neutral")</f>
        <v>Agreement</v>
      </c>
      <c r="L1616" s="2" t="str" cm="1">
        <f t="array" ref="L1616">_xlfn.IFS(Table1[[#This Row],[Director]]=1,"Director",Table1[[#This Row],[Manager]]=1,"Manager",Table1[[#This Row],[Supervisor]]=1,"Supervisor",Table1[[#This Row],[Staff]]=1,"Staff",TRUE,"Unspecified")</f>
        <v>Supervisor</v>
      </c>
    </row>
    <row r="1617" spans="1:12" x14ac:dyDescent="0.25">
      <c r="A1617" s="2">
        <v>1616</v>
      </c>
      <c r="B1617" s="2" t="s">
        <v>7</v>
      </c>
      <c r="C1617" s="2" t="s">
        <v>8</v>
      </c>
      <c r="D1617" s="2">
        <v>0</v>
      </c>
      <c r="E1617" s="2">
        <v>0</v>
      </c>
      <c r="F1617" s="2">
        <v>1</v>
      </c>
      <c r="G1617" s="2">
        <v>0</v>
      </c>
      <c r="H1617" s="6" t="s">
        <v>40</v>
      </c>
      <c r="I1617" s="2">
        <v>4</v>
      </c>
      <c r="J1617" s="2" t="s">
        <v>11</v>
      </c>
      <c r="K1617" s="2" t="str" cm="1">
        <f t="array" ref="K1617">_xlfn.IFS(OR(Table1[[#This Row],[Response Text]]="Strongly Agree",Table1[[#This Row],[Response Text]]="Agree"), "Agreement",OR(Table1[[#This Row],[Response Text]]="Strongly Disagree",Table1[[#This Row],[Response Text]]="Disagree"),"Disagreement",TRUE,"Neutral")</f>
        <v>Agreement</v>
      </c>
      <c r="L1617" s="2" t="str" cm="1">
        <f t="array" ref="L1617">_xlfn.IFS(Table1[[#This Row],[Director]]=1,"Director",Table1[[#This Row],[Manager]]=1,"Manager",Table1[[#This Row],[Supervisor]]=1,"Supervisor",Table1[[#This Row],[Staff]]=1,"Staff",TRUE,"Unspecified")</f>
        <v>Supervisor</v>
      </c>
    </row>
    <row r="1618" spans="1:12" x14ac:dyDescent="0.25">
      <c r="A1618" s="2">
        <v>1617</v>
      </c>
      <c r="B1618" s="2" t="s">
        <v>7</v>
      </c>
      <c r="C1618" s="2" t="s">
        <v>30</v>
      </c>
      <c r="D1618" s="2">
        <v>0</v>
      </c>
      <c r="E1618" s="2">
        <v>0</v>
      </c>
      <c r="F1618" s="2">
        <v>0</v>
      </c>
      <c r="G1618" s="2">
        <v>0</v>
      </c>
      <c r="H1618" s="6" t="s">
        <v>40</v>
      </c>
      <c r="I1618" s="2">
        <v>4</v>
      </c>
      <c r="J1618" s="2" t="s">
        <v>11</v>
      </c>
      <c r="K1618" s="2" t="str" cm="1">
        <f t="array" ref="K1618">_xlfn.IFS(OR(Table1[[#This Row],[Response Text]]="Strongly Agree",Table1[[#This Row],[Response Text]]="Agree"), "Agreement",OR(Table1[[#This Row],[Response Text]]="Strongly Disagree",Table1[[#This Row],[Response Text]]="Disagree"),"Disagreement",TRUE,"Neutral")</f>
        <v>Agreement</v>
      </c>
      <c r="L1618" s="2" t="str" cm="1">
        <f t="array" ref="L1618">_xlfn.IFS(Table1[[#This Row],[Director]]=1,"Director",Table1[[#This Row],[Manager]]=1,"Manager",Table1[[#This Row],[Supervisor]]=1,"Supervisor",Table1[[#This Row],[Staff]]=1,"Staff",TRUE,"Unspecified")</f>
        <v>Unspecified</v>
      </c>
    </row>
    <row r="1619" spans="1:12" x14ac:dyDescent="0.25">
      <c r="A1619" s="2">
        <v>1618</v>
      </c>
      <c r="B1619" s="2" t="s">
        <v>7</v>
      </c>
      <c r="C1619" s="2" t="s">
        <v>30</v>
      </c>
      <c r="D1619" s="2">
        <v>0</v>
      </c>
      <c r="E1619" s="2">
        <v>0</v>
      </c>
      <c r="F1619" s="2">
        <v>0</v>
      </c>
      <c r="G1619" s="2">
        <v>0</v>
      </c>
      <c r="H1619" s="6" t="s">
        <v>40</v>
      </c>
      <c r="I1619" s="2">
        <v>4</v>
      </c>
      <c r="J1619" s="2" t="s">
        <v>11</v>
      </c>
      <c r="K1619" s="2" t="str" cm="1">
        <f t="array" ref="K1619">_xlfn.IFS(OR(Table1[[#This Row],[Response Text]]="Strongly Agree",Table1[[#This Row],[Response Text]]="Agree"), "Agreement",OR(Table1[[#This Row],[Response Text]]="Strongly Disagree",Table1[[#This Row],[Response Text]]="Disagree"),"Disagreement",TRUE,"Neutral")</f>
        <v>Agreement</v>
      </c>
      <c r="L1619" s="2" t="str" cm="1">
        <f t="array" ref="L1619">_xlfn.IFS(Table1[[#This Row],[Director]]=1,"Director",Table1[[#This Row],[Manager]]=1,"Manager",Table1[[#This Row],[Supervisor]]=1,"Supervisor",Table1[[#This Row],[Staff]]=1,"Staff",TRUE,"Unspecified")</f>
        <v>Unspecified</v>
      </c>
    </row>
    <row r="1620" spans="1:12" x14ac:dyDescent="0.25">
      <c r="A1620" s="2">
        <v>1619</v>
      </c>
      <c r="B1620" s="2" t="s">
        <v>7</v>
      </c>
      <c r="C1620" s="2" t="s">
        <v>33</v>
      </c>
      <c r="D1620" s="2">
        <v>0</v>
      </c>
      <c r="E1620" s="2">
        <v>0</v>
      </c>
      <c r="F1620" s="2">
        <v>1</v>
      </c>
      <c r="G1620" s="2">
        <v>0</v>
      </c>
      <c r="H1620" s="6" t="s">
        <v>40</v>
      </c>
      <c r="I1620" s="2">
        <v>3</v>
      </c>
      <c r="J1620" s="2" t="s">
        <v>9</v>
      </c>
      <c r="K1620" s="2" t="str" cm="1">
        <f t="array" ref="K1620">_xlfn.IFS(OR(Table1[[#This Row],[Response Text]]="Strongly Agree",Table1[[#This Row],[Response Text]]="Agree"), "Agreement",OR(Table1[[#This Row],[Response Text]]="Strongly Disagree",Table1[[#This Row],[Response Text]]="Disagree"),"Disagreement",TRUE,"Neutral")</f>
        <v>Agreement</v>
      </c>
      <c r="L1620" s="2" t="str" cm="1">
        <f t="array" ref="L1620">_xlfn.IFS(Table1[[#This Row],[Director]]=1,"Director",Table1[[#This Row],[Manager]]=1,"Manager",Table1[[#This Row],[Supervisor]]=1,"Supervisor",Table1[[#This Row],[Staff]]=1,"Staff",TRUE,"Unspecified")</f>
        <v>Supervisor</v>
      </c>
    </row>
    <row r="1621" spans="1:12" x14ac:dyDescent="0.25">
      <c r="A1621" s="2">
        <v>1620</v>
      </c>
      <c r="B1621" s="2" t="s">
        <v>7</v>
      </c>
      <c r="C1621" s="2" t="s">
        <v>17</v>
      </c>
      <c r="D1621" s="2">
        <v>0</v>
      </c>
      <c r="E1621" s="2">
        <v>0</v>
      </c>
      <c r="F1621" s="2">
        <v>0</v>
      </c>
      <c r="G1621" s="2">
        <v>0</v>
      </c>
      <c r="H1621" s="6" t="s">
        <v>40</v>
      </c>
      <c r="I1621" s="2">
        <v>3</v>
      </c>
      <c r="J1621" s="2" t="s">
        <v>9</v>
      </c>
      <c r="K1621" s="2" t="str" cm="1">
        <f t="array" ref="K1621">_xlfn.IFS(OR(Table1[[#This Row],[Response Text]]="Strongly Agree",Table1[[#This Row],[Response Text]]="Agree"), "Agreement",OR(Table1[[#This Row],[Response Text]]="Strongly Disagree",Table1[[#This Row],[Response Text]]="Disagree"),"Disagreement",TRUE,"Neutral")</f>
        <v>Agreement</v>
      </c>
      <c r="L1621" s="2" t="str" cm="1">
        <f t="array" ref="L1621">_xlfn.IFS(Table1[[#This Row],[Director]]=1,"Director",Table1[[#This Row],[Manager]]=1,"Manager",Table1[[#This Row],[Supervisor]]=1,"Supervisor",Table1[[#This Row],[Staff]]=1,"Staff",TRUE,"Unspecified")</f>
        <v>Unspecified</v>
      </c>
    </row>
    <row r="1622" spans="1:12" x14ac:dyDescent="0.25">
      <c r="A1622" s="2">
        <v>1621</v>
      </c>
      <c r="B1622" s="2" t="s">
        <v>7</v>
      </c>
      <c r="C1622" s="2" t="s">
        <v>25</v>
      </c>
      <c r="D1622" s="2">
        <v>0</v>
      </c>
      <c r="E1622" s="2">
        <v>0</v>
      </c>
      <c r="F1622" s="2">
        <v>0</v>
      </c>
      <c r="G1622" s="2">
        <v>0</v>
      </c>
      <c r="H1622" s="6" t="s">
        <v>40</v>
      </c>
      <c r="I1622" s="2">
        <v>3</v>
      </c>
      <c r="J1622" s="2" t="s">
        <v>9</v>
      </c>
      <c r="K1622" s="2" t="str" cm="1">
        <f t="array" ref="K1622">_xlfn.IFS(OR(Table1[[#This Row],[Response Text]]="Strongly Agree",Table1[[#This Row],[Response Text]]="Agree"), "Agreement",OR(Table1[[#This Row],[Response Text]]="Strongly Disagree",Table1[[#This Row],[Response Text]]="Disagree"),"Disagreement",TRUE,"Neutral")</f>
        <v>Agreement</v>
      </c>
      <c r="L1622" s="2" t="str" cm="1">
        <f t="array" ref="L1622">_xlfn.IFS(Table1[[#This Row],[Director]]=1,"Director",Table1[[#This Row],[Manager]]=1,"Manager",Table1[[#This Row],[Supervisor]]=1,"Supervisor",Table1[[#This Row],[Staff]]=1,"Staff",TRUE,"Unspecified")</f>
        <v>Unspecified</v>
      </c>
    </row>
    <row r="1623" spans="1:12" x14ac:dyDescent="0.25">
      <c r="A1623" s="2">
        <v>1622</v>
      </c>
      <c r="B1623" s="2" t="s">
        <v>7</v>
      </c>
      <c r="C1623" s="2" t="s">
        <v>18</v>
      </c>
      <c r="D1623" s="2">
        <v>0</v>
      </c>
      <c r="E1623" s="2">
        <v>1</v>
      </c>
      <c r="F1623" s="2">
        <v>0</v>
      </c>
      <c r="G1623" s="2">
        <v>0</v>
      </c>
      <c r="H1623" s="6" t="s">
        <v>40</v>
      </c>
      <c r="I1623" s="2">
        <v>4</v>
      </c>
      <c r="J1623" s="2" t="s">
        <v>11</v>
      </c>
      <c r="K1623" s="2" t="str" cm="1">
        <f t="array" ref="K1623">_xlfn.IFS(OR(Table1[[#This Row],[Response Text]]="Strongly Agree",Table1[[#This Row],[Response Text]]="Agree"), "Agreement",OR(Table1[[#This Row],[Response Text]]="Strongly Disagree",Table1[[#This Row],[Response Text]]="Disagree"),"Disagreement",TRUE,"Neutral")</f>
        <v>Agreement</v>
      </c>
      <c r="L1623" s="2" t="str" cm="1">
        <f t="array" ref="L1623">_xlfn.IFS(Table1[[#This Row],[Director]]=1,"Director",Table1[[#This Row],[Manager]]=1,"Manager",Table1[[#This Row],[Supervisor]]=1,"Supervisor",Table1[[#This Row],[Staff]]=1,"Staff",TRUE,"Unspecified")</f>
        <v>Manager</v>
      </c>
    </row>
    <row r="1624" spans="1:12" x14ac:dyDescent="0.25">
      <c r="A1624" s="2">
        <v>1623</v>
      </c>
      <c r="B1624" s="2" t="s">
        <v>7</v>
      </c>
      <c r="C1624" s="2" t="s">
        <v>25</v>
      </c>
      <c r="D1624" s="2">
        <v>0</v>
      </c>
      <c r="E1624" s="2">
        <v>0</v>
      </c>
      <c r="F1624" s="2">
        <v>0</v>
      </c>
      <c r="G1624" s="2">
        <v>0</v>
      </c>
      <c r="H1624" s="6" t="s">
        <v>40</v>
      </c>
      <c r="I1624" s="2">
        <v>4</v>
      </c>
      <c r="J1624" s="2" t="s">
        <v>11</v>
      </c>
      <c r="K1624" s="2" t="str" cm="1">
        <f t="array" ref="K1624">_xlfn.IFS(OR(Table1[[#This Row],[Response Text]]="Strongly Agree",Table1[[#This Row],[Response Text]]="Agree"), "Agreement",OR(Table1[[#This Row],[Response Text]]="Strongly Disagree",Table1[[#This Row],[Response Text]]="Disagree"),"Disagreement",TRUE,"Neutral")</f>
        <v>Agreement</v>
      </c>
      <c r="L1624" s="2" t="str" cm="1">
        <f t="array" ref="L1624">_xlfn.IFS(Table1[[#This Row],[Director]]=1,"Director",Table1[[#This Row],[Manager]]=1,"Manager",Table1[[#This Row],[Supervisor]]=1,"Supervisor",Table1[[#This Row],[Staff]]=1,"Staff",TRUE,"Unspecified")</f>
        <v>Unspecified</v>
      </c>
    </row>
    <row r="1625" spans="1:12" x14ac:dyDescent="0.25">
      <c r="A1625" s="2">
        <v>1624</v>
      </c>
      <c r="B1625" s="2" t="s">
        <v>7</v>
      </c>
      <c r="C1625" s="2" t="s">
        <v>28</v>
      </c>
      <c r="D1625" s="2">
        <v>0</v>
      </c>
      <c r="E1625" s="2">
        <v>0</v>
      </c>
      <c r="F1625" s="2">
        <v>0</v>
      </c>
      <c r="G1625" s="2">
        <v>0</v>
      </c>
      <c r="H1625" s="6" t="s">
        <v>40</v>
      </c>
      <c r="I1625" s="2">
        <v>3</v>
      </c>
      <c r="J1625" s="2" t="s">
        <v>9</v>
      </c>
      <c r="K1625" s="2" t="str" cm="1">
        <f t="array" ref="K1625">_xlfn.IFS(OR(Table1[[#This Row],[Response Text]]="Strongly Agree",Table1[[#This Row],[Response Text]]="Agree"), "Agreement",OR(Table1[[#This Row],[Response Text]]="Strongly Disagree",Table1[[#This Row],[Response Text]]="Disagree"),"Disagreement",TRUE,"Neutral")</f>
        <v>Agreement</v>
      </c>
      <c r="L1625" s="2" t="str" cm="1">
        <f t="array" ref="L1625">_xlfn.IFS(Table1[[#This Row],[Director]]=1,"Director",Table1[[#This Row],[Manager]]=1,"Manager",Table1[[#This Row],[Supervisor]]=1,"Supervisor",Table1[[#This Row],[Staff]]=1,"Staff",TRUE,"Unspecified")</f>
        <v>Unspecified</v>
      </c>
    </row>
    <row r="1626" spans="1:12" x14ac:dyDescent="0.25">
      <c r="A1626" s="2">
        <v>1625</v>
      </c>
      <c r="B1626" s="2" t="s">
        <v>7</v>
      </c>
      <c r="C1626" s="2" t="s">
        <v>25</v>
      </c>
      <c r="D1626" s="2">
        <v>0</v>
      </c>
      <c r="E1626" s="2">
        <v>0</v>
      </c>
      <c r="F1626" s="2">
        <v>0</v>
      </c>
      <c r="G1626" s="2">
        <v>1</v>
      </c>
      <c r="H1626" s="6" t="s">
        <v>40</v>
      </c>
      <c r="I1626" s="2">
        <v>3</v>
      </c>
      <c r="J1626" s="2" t="s">
        <v>9</v>
      </c>
      <c r="K1626" s="2" t="str" cm="1">
        <f t="array" ref="K1626">_xlfn.IFS(OR(Table1[[#This Row],[Response Text]]="Strongly Agree",Table1[[#This Row],[Response Text]]="Agree"), "Agreement",OR(Table1[[#This Row],[Response Text]]="Strongly Disagree",Table1[[#This Row],[Response Text]]="Disagree"),"Disagreement",TRUE,"Neutral")</f>
        <v>Agreement</v>
      </c>
      <c r="L1626" s="2" t="str" cm="1">
        <f t="array" ref="L1626">_xlfn.IFS(Table1[[#This Row],[Director]]=1,"Director",Table1[[#This Row],[Manager]]=1,"Manager",Table1[[#This Row],[Supervisor]]=1,"Supervisor",Table1[[#This Row],[Staff]]=1,"Staff",TRUE,"Unspecified")</f>
        <v>Staff</v>
      </c>
    </row>
    <row r="1627" spans="1:12" x14ac:dyDescent="0.25">
      <c r="A1627" s="2">
        <v>1626</v>
      </c>
      <c r="B1627" s="2" t="s">
        <v>7</v>
      </c>
      <c r="C1627" s="2" t="s">
        <v>25</v>
      </c>
      <c r="D1627" s="2">
        <v>0</v>
      </c>
      <c r="E1627" s="2">
        <v>0</v>
      </c>
      <c r="F1627" s="2">
        <v>0</v>
      </c>
      <c r="G1627" s="2">
        <v>0</v>
      </c>
      <c r="H1627" s="6" t="s">
        <v>40</v>
      </c>
      <c r="I1627" s="2">
        <v>4</v>
      </c>
      <c r="J1627" s="2" t="s">
        <v>11</v>
      </c>
      <c r="K1627" s="2" t="str" cm="1">
        <f t="array" ref="K1627">_xlfn.IFS(OR(Table1[[#This Row],[Response Text]]="Strongly Agree",Table1[[#This Row],[Response Text]]="Agree"), "Agreement",OR(Table1[[#This Row],[Response Text]]="Strongly Disagree",Table1[[#This Row],[Response Text]]="Disagree"),"Disagreement",TRUE,"Neutral")</f>
        <v>Agreement</v>
      </c>
      <c r="L1627" s="2" t="str" cm="1">
        <f t="array" ref="L1627">_xlfn.IFS(Table1[[#This Row],[Director]]=1,"Director",Table1[[#This Row],[Manager]]=1,"Manager",Table1[[#This Row],[Supervisor]]=1,"Supervisor",Table1[[#This Row],[Staff]]=1,"Staff",TRUE,"Unspecified")</f>
        <v>Unspecified</v>
      </c>
    </row>
    <row r="1628" spans="1:12" x14ac:dyDescent="0.25">
      <c r="A1628" s="2">
        <v>1627</v>
      </c>
      <c r="B1628" s="2" t="s">
        <v>7</v>
      </c>
      <c r="C1628" s="2" t="s">
        <v>16</v>
      </c>
      <c r="D1628" s="2">
        <v>0</v>
      </c>
      <c r="E1628" s="2">
        <v>1</v>
      </c>
      <c r="F1628" s="2">
        <v>0</v>
      </c>
      <c r="G1628" s="2">
        <v>0</v>
      </c>
      <c r="H1628" s="6" t="s">
        <v>40</v>
      </c>
      <c r="I1628" s="2">
        <v>4</v>
      </c>
      <c r="J1628" s="2" t="s">
        <v>11</v>
      </c>
      <c r="K1628" s="2" t="str" cm="1">
        <f t="array" ref="K1628">_xlfn.IFS(OR(Table1[[#This Row],[Response Text]]="Strongly Agree",Table1[[#This Row],[Response Text]]="Agree"), "Agreement",OR(Table1[[#This Row],[Response Text]]="Strongly Disagree",Table1[[#This Row],[Response Text]]="Disagree"),"Disagreement",TRUE,"Neutral")</f>
        <v>Agreement</v>
      </c>
      <c r="L1628" s="2" t="str" cm="1">
        <f t="array" ref="L1628">_xlfn.IFS(Table1[[#This Row],[Director]]=1,"Director",Table1[[#This Row],[Manager]]=1,"Manager",Table1[[#This Row],[Supervisor]]=1,"Supervisor",Table1[[#This Row],[Staff]]=1,"Staff",TRUE,"Unspecified")</f>
        <v>Manager</v>
      </c>
    </row>
    <row r="1629" spans="1:12" x14ac:dyDescent="0.25">
      <c r="A1629" s="2">
        <v>1628</v>
      </c>
      <c r="B1629" s="2" t="s">
        <v>7</v>
      </c>
      <c r="C1629" s="2" t="s">
        <v>25</v>
      </c>
      <c r="D1629" s="2">
        <v>0</v>
      </c>
      <c r="E1629" s="2">
        <v>0</v>
      </c>
      <c r="F1629" s="2">
        <v>0</v>
      </c>
      <c r="G1629" s="2">
        <v>0</v>
      </c>
      <c r="H1629" s="6" t="s">
        <v>40</v>
      </c>
      <c r="I1629" s="2">
        <v>4</v>
      </c>
      <c r="J1629" s="2" t="s">
        <v>11</v>
      </c>
      <c r="K1629" s="2" t="str" cm="1">
        <f t="array" ref="K1629">_xlfn.IFS(OR(Table1[[#This Row],[Response Text]]="Strongly Agree",Table1[[#This Row],[Response Text]]="Agree"), "Agreement",OR(Table1[[#This Row],[Response Text]]="Strongly Disagree",Table1[[#This Row],[Response Text]]="Disagree"),"Disagreement",TRUE,"Neutral")</f>
        <v>Agreement</v>
      </c>
      <c r="L1629" s="2" t="str" cm="1">
        <f t="array" ref="L1629">_xlfn.IFS(Table1[[#This Row],[Director]]=1,"Director",Table1[[#This Row],[Manager]]=1,"Manager",Table1[[#This Row],[Supervisor]]=1,"Supervisor",Table1[[#This Row],[Staff]]=1,"Staff",TRUE,"Unspecified")</f>
        <v>Unspecified</v>
      </c>
    </row>
    <row r="1630" spans="1:12" x14ac:dyDescent="0.25">
      <c r="A1630" s="2">
        <v>1629</v>
      </c>
      <c r="B1630" s="2" t="s">
        <v>7</v>
      </c>
      <c r="C1630" s="2" t="s">
        <v>29</v>
      </c>
      <c r="D1630" s="2">
        <v>0</v>
      </c>
      <c r="E1630" s="2">
        <v>0</v>
      </c>
      <c r="F1630" s="2">
        <v>0</v>
      </c>
      <c r="G1630" s="2">
        <v>0</v>
      </c>
      <c r="H1630" s="6" t="s">
        <v>40</v>
      </c>
      <c r="I1630" s="2">
        <v>4</v>
      </c>
      <c r="J1630" s="2" t="s">
        <v>11</v>
      </c>
      <c r="K1630" s="2" t="str" cm="1">
        <f t="array" ref="K1630">_xlfn.IFS(OR(Table1[[#This Row],[Response Text]]="Strongly Agree",Table1[[#This Row],[Response Text]]="Agree"), "Agreement",OR(Table1[[#This Row],[Response Text]]="Strongly Disagree",Table1[[#This Row],[Response Text]]="Disagree"),"Disagreement",TRUE,"Neutral")</f>
        <v>Agreement</v>
      </c>
      <c r="L1630" s="2" t="str" cm="1">
        <f t="array" ref="L1630">_xlfn.IFS(Table1[[#This Row],[Director]]=1,"Director",Table1[[#This Row],[Manager]]=1,"Manager",Table1[[#This Row],[Supervisor]]=1,"Supervisor",Table1[[#This Row],[Staff]]=1,"Staff",TRUE,"Unspecified")</f>
        <v>Unspecified</v>
      </c>
    </row>
    <row r="1631" spans="1:12" x14ac:dyDescent="0.25">
      <c r="A1631" s="2">
        <v>1630</v>
      </c>
      <c r="B1631" s="2" t="s">
        <v>7</v>
      </c>
      <c r="C1631" s="2" t="s">
        <v>25</v>
      </c>
      <c r="D1631" s="2">
        <v>0</v>
      </c>
      <c r="E1631" s="2">
        <v>0</v>
      </c>
      <c r="F1631" s="2">
        <v>1</v>
      </c>
      <c r="G1631" s="2">
        <v>0</v>
      </c>
      <c r="H1631" s="6" t="s">
        <v>40</v>
      </c>
      <c r="I1631" s="2">
        <v>4</v>
      </c>
      <c r="J1631" s="2" t="s">
        <v>11</v>
      </c>
      <c r="K1631" s="2" t="str" cm="1">
        <f t="array" ref="K1631">_xlfn.IFS(OR(Table1[[#This Row],[Response Text]]="Strongly Agree",Table1[[#This Row],[Response Text]]="Agree"), "Agreement",OR(Table1[[#This Row],[Response Text]]="Strongly Disagree",Table1[[#This Row],[Response Text]]="Disagree"),"Disagreement",TRUE,"Neutral")</f>
        <v>Agreement</v>
      </c>
      <c r="L1631" s="2" t="str" cm="1">
        <f t="array" ref="L1631">_xlfn.IFS(Table1[[#This Row],[Director]]=1,"Director",Table1[[#This Row],[Manager]]=1,"Manager",Table1[[#This Row],[Supervisor]]=1,"Supervisor",Table1[[#This Row],[Staff]]=1,"Staff",TRUE,"Unspecified")</f>
        <v>Supervisor</v>
      </c>
    </row>
    <row r="1632" spans="1:12" x14ac:dyDescent="0.25">
      <c r="A1632" s="2">
        <v>1631</v>
      </c>
      <c r="B1632" s="2" t="s">
        <v>7</v>
      </c>
      <c r="C1632" s="2" t="s">
        <v>28</v>
      </c>
      <c r="D1632" s="2">
        <v>0</v>
      </c>
      <c r="E1632" s="2">
        <v>0</v>
      </c>
      <c r="F1632" s="2">
        <v>0</v>
      </c>
      <c r="G1632" s="2">
        <v>0</v>
      </c>
      <c r="H1632" s="6" t="s">
        <v>40</v>
      </c>
      <c r="I1632" s="2">
        <v>4</v>
      </c>
      <c r="J1632" s="2" t="s">
        <v>11</v>
      </c>
      <c r="K1632" s="2" t="str" cm="1">
        <f t="array" ref="K1632">_xlfn.IFS(OR(Table1[[#This Row],[Response Text]]="Strongly Agree",Table1[[#This Row],[Response Text]]="Agree"), "Agreement",OR(Table1[[#This Row],[Response Text]]="Strongly Disagree",Table1[[#This Row],[Response Text]]="Disagree"),"Disagreement",TRUE,"Neutral")</f>
        <v>Agreement</v>
      </c>
      <c r="L1632" s="2" t="str" cm="1">
        <f t="array" ref="L1632">_xlfn.IFS(Table1[[#This Row],[Director]]=1,"Director",Table1[[#This Row],[Manager]]=1,"Manager",Table1[[#This Row],[Supervisor]]=1,"Supervisor",Table1[[#This Row],[Staff]]=1,"Staff",TRUE,"Unspecified")</f>
        <v>Unspecified</v>
      </c>
    </row>
    <row r="1633" spans="1:12" x14ac:dyDescent="0.25">
      <c r="A1633" s="2">
        <v>1632</v>
      </c>
      <c r="B1633" s="2" t="s">
        <v>7</v>
      </c>
      <c r="C1633" s="2" t="s">
        <v>20</v>
      </c>
      <c r="D1633" s="2">
        <v>0</v>
      </c>
      <c r="E1633" s="2">
        <v>1</v>
      </c>
      <c r="F1633" s="2">
        <v>0</v>
      </c>
      <c r="G1633" s="2">
        <v>0</v>
      </c>
      <c r="H1633" s="6" t="s">
        <v>40</v>
      </c>
      <c r="I1633" s="2">
        <v>3</v>
      </c>
      <c r="J1633" s="2" t="s">
        <v>9</v>
      </c>
      <c r="K1633" s="2" t="str" cm="1">
        <f t="array" ref="K1633">_xlfn.IFS(OR(Table1[[#This Row],[Response Text]]="Strongly Agree",Table1[[#This Row],[Response Text]]="Agree"), "Agreement",OR(Table1[[#This Row],[Response Text]]="Strongly Disagree",Table1[[#This Row],[Response Text]]="Disagree"),"Disagreement",TRUE,"Neutral")</f>
        <v>Agreement</v>
      </c>
      <c r="L1633" s="2" t="str" cm="1">
        <f t="array" ref="L1633">_xlfn.IFS(Table1[[#This Row],[Director]]=1,"Director",Table1[[#This Row],[Manager]]=1,"Manager",Table1[[#This Row],[Supervisor]]=1,"Supervisor",Table1[[#This Row],[Staff]]=1,"Staff",TRUE,"Unspecified")</f>
        <v>Manager</v>
      </c>
    </row>
    <row r="1634" spans="1:12" x14ac:dyDescent="0.25">
      <c r="A1634" s="2">
        <v>1633</v>
      </c>
      <c r="B1634" s="2" t="s">
        <v>7</v>
      </c>
      <c r="C1634" s="2" t="s">
        <v>33</v>
      </c>
      <c r="D1634" s="2">
        <v>0</v>
      </c>
      <c r="E1634" s="2">
        <v>0</v>
      </c>
      <c r="F1634" s="2">
        <v>0</v>
      </c>
      <c r="G1634" s="2">
        <v>0</v>
      </c>
      <c r="H1634" s="6" t="s">
        <v>40</v>
      </c>
      <c r="I1634" s="2">
        <v>4</v>
      </c>
      <c r="J1634" s="2" t="s">
        <v>11</v>
      </c>
      <c r="K1634" s="2" t="str" cm="1">
        <f t="array" ref="K1634">_xlfn.IFS(OR(Table1[[#This Row],[Response Text]]="Strongly Agree",Table1[[#This Row],[Response Text]]="Agree"), "Agreement",OR(Table1[[#This Row],[Response Text]]="Strongly Disagree",Table1[[#This Row],[Response Text]]="Disagree"),"Disagreement",TRUE,"Neutral")</f>
        <v>Agreement</v>
      </c>
      <c r="L1634" s="2" t="str" cm="1">
        <f t="array" ref="L1634">_xlfn.IFS(Table1[[#This Row],[Director]]=1,"Director",Table1[[#This Row],[Manager]]=1,"Manager",Table1[[#This Row],[Supervisor]]=1,"Supervisor",Table1[[#This Row],[Staff]]=1,"Staff",TRUE,"Unspecified")</f>
        <v>Unspecified</v>
      </c>
    </row>
    <row r="1635" spans="1:12" x14ac:dyDescent="0.25">
      <c r="A1635" s="2">
        <v>1634</v>
      </c>
      <c r="B1635" s="2" t="s">
        <v>7</v>
      </c>
      <c r="C1635" s="2" t="s">
        <v>25</v>
      </c>
      <c r="D1635" s="2">
        <v>0</v>
      </c>
      <c r="E1635" s="2">
        <v>0</v>
      </c>
      <c r="F1635" s="2">
        <v>0</v>
      </c>
      <c r="G1635" s="2">
        <v>0</v>
      </c>
      <c r="H1635" s="6" t="s">
        <v>40</v>
      </c>
      <c r="I1635" s="2">
        <v>4</v>
      </c>
      <c r="J1635" s="2" t="s">
        <v>11</v>
      </c>
      <c r="K1635" s="2" t="str" cm="1">
        <f t="array" ref="K1635">_xlfn.IFS(OR(Table1[[#This Row],[Response Text]]="Strongly Agree",Table1[[#This Row],[Response Text]]="Agree"), "Agreement",OR(Table1[[#This Row],[Response Text]]="Strongly Disagree",Table1[[#This Row],[Response Text]]="Disagree"),"Disagreement",TRUE,"Neutral")</f>
        <v>Agreement</v>
      </c>
      <c r="L1635" s="2" t="str" cm="1">
        <f t="array" ref="L1635">_xlfn.IFS(Table1[[#This Row],[Director]]=1,"Director",Table1[[#This Row],[Manager]]=1,"Manager",Table1[[#This Row],[Supervisor]]=1,"Supervisor",Table1[[#This Row],[Staff]]=1,"Staff",TRUE,"Unspecified")</f>
        <v>Unspecified</v>
      </c>
    </row>
    <row r="1636" spans="1:12" x14ac:dyDescent="0.25">
      <c r="A1636" s="2">
        <v>1635</v>
      </c>
      <c r="B1636" s="2" t="s">
        <v>7</v>
      </c>
      <c r="C1636" s="2" t="s">
        <v>28</v>
      </c>
      <c r="D1636" s="2">
        <v>0</v>
      </c>
      <c r="E1636" s="2">
        <v>0</v>
      </c>
      <c r="F1636" s="2">
        <v>0</v>
      </c>
      <c r="G1636" s="2">
        <v>0</v>
      </c>
      <c r="H1636" s="6" t="s">
        <v>40</v>
      </c>
      <c r="I1636" s="2">
        <v>4</v>
      </c>
      <c r="J1636" s="2" t="s">
        <v>11</v>
      </c>
      <c r="K1636" s="2" t="str" cm="1">
        <f t="array" ref="K1636">_xlfn.IFS(OR(Table1[[#This Row],[Response Text]]="Strongly Agree",Table1[[#This Row],[Response Text]]="Agree"), "Agreement",OR(Table1[[#This Row],[Response Text]]="Strongly Disagree",Table1[[#This Row],[Response Text]]="Disagree"),"Disagreement",TRUE,"Neutral")</f>
        <v>Agreement</v>
      </c>
      <c r="L1636" s="2" t="str" cm="1">
        <f t="array" ref="L1636">_xlfn.IFS(Table1[[#This Row],[Director]]=1,"Director",Table1[[#This Row],[Manager]]=1,"Manager",Table1[[#This Row],[Supervisor]]=1,"Supervisor",Table1[[#This Row],[Staff]]=1,"Staff",TRUE,"Unspecified")</f>
        <v>Unspecified</v>
      </c>
    </row>
    <row r="1637" spans="1:12" x14ac:dyDescent="0.25">
      <c r="A1637" s="2">
        <v>1636</v>
      </c>
      <c r="B1637" s="2" t="s">
        <v>7</v>
      </c>
      <c r="C1637" s="2" t="s">
        <v>20</v>
      </c>
      <c r="D1637" s="2">
        <v>0</v>
      </c>
      <c r="E1637" s="2">
        <v>0</v>
      </c>
      <c r="F1637" s="2">
        <v>0</v>
      </c>
      <c r="G1637" s="2">
        <v>0</v>
      </c>
      <c r="H1637" s="6" t="s">
        <v>40</v>
      </c>
      <c r="I1637" s="2">
        <v>3</v>
      </c>
      <c r="J1637" s="2" t="s">
        <v>9</v>
      </c>
      <c r="K1637" s="2" t="str" cm="1">
        <f t="array" ref="K1637">_xlfn.IFS(OR(Table1[[#This Row],[Response Text]]="Strongly Agree",Table1[[#This Row],[Response Text]]="Agree"), "Agreement",OR(Table1[[#This Row],[Response Text]]="Strongly Disagree",Table1[[#This Row],[Response Text]]="Disagree"),"Disagreement",TRUE,"Neutral")</f>
        <v>Agreement</v>
      </c>
      <c r="L1637" s="2" t="str" cm="1">
        <f t="array" ref="L1637">_xlfn.IFS(Table1[[#This Row],[Director]]=1,"Director",Table1[[#This Row],[Manager]]=1,"Manager",Table1[[#This Row],[Supervisor]]=1,"Supervisor",Table1[[#This Row],[Staff]]=1,"Staff",TRUE,"Unspecified")</f>
        <v>Unspecified</v>
      </c>
    </row>
    <row r="1638" spans="1:12" x14ac:dyDescent="0.25">
      <c r="A1638" s="2">
        <v>1637</v>
      </c>
      <c r="B1638" s="2" t="s">
        <v>7</v>
      </c>
      <c r="C1638" s="2" t="s">
        <v>29</v>
      </c>
      <c r="D1638" s="2">
        <v>0</v>
      </c>
      <c r="E1638" s="2">
        <v>0</v>
      </c>
      <c r="F1638" s="2">
        <v>0</v>
      </c>
      <c r="G1638" s="2">
        <v>0</v>
      </c>
      <c r="H1638" s="6" t="s">
        <v>40</v>
      </c>
      <c r="I1638" s="2">
        <v>4</v>
      </c>
      <c r="J1638" s="2" t="s">
        <v>11</v>
      </c>
      <c r="K1638" s="2" t="str" cm="1">
        <f t="array" ref="K1638">_xlfn.IFS(OR(Table1[[#This Row],[Response Text]]="Strongly Agree",Table1[[#This Row],[Response Text]]="Agree"), "Agreement",OR(Table1[[#This Row],[Response Text]]="Strongly Disagree",Table1[[#This Row],[Response Text]]="Disagree"),"Disagreement",TRUE,"Neutral")</f>
        <v>Agreement</v>
      </c>
      <c r="L1638" s="2" t="str" cm="1">
        <f t="array" ref="L1638">_xlfn.IFS(Table1[[#This Row],[Director]]=1,"Director",Table1[[#This Row],[Manager]]=1,"Manager",Table1[[#This Row],[Supervisor]]=1,"Supervisor",Table1[[#This Row],[Staff]]=1,"Staff",TRUE,"Unspecified")</f>
        <v>Unspecified</v>
      </c>
    </row>
    <row r="1639" spans="1:12" x14ac:dyDescent="0.25">
      <c r="A1639" s="2">
        <v>1638</v>
      </c>
      <c r="B1639" s="2" t="s">
        <v>7</v>
      </c>
      <c r="C1639" s="2" t="s">
        <v>20</v>
      </c>
      <c r="D1639" s="2">
        <v>0</v>
      </c>
      <c r="E1639" s="2">
        <v>0</v>
      </c>
      <c r="F1639" s="2">
        <v>1</v>
      </c>
      <c r="G1639" s="2">
        <v>0</v>
      </c>
      <c r="H1639" s="6" t="s">
        <v>40</v>
      </c>
      <c r="I1639" s="2">
        <v>3</v>
      </c>
      <c r="J1639" s="2" t="s">
        <v>9</v>
      </c>
      <c r="K1639" s="2" t="str" cm="1">
        <f t="array" ref="K1639">_xlfn.IFS(OR(Table1[[#This Row],[Response Text]]="Strongly Agree",Table1[[#This Row],[Response Text]]="Agree"), "Agreement",OR(Table1[[#This Row],[Response Text]]="Strongly Disagree",Table1[[#This Row],[Response Text]]="Disagree"),"Disagreement",TRUE,"Neutral")</f>
        <v>Agreement</v>
      </c>
      <c r="L1639" s="2" t="str" cm="1">
        <f t="array" ref="L1639">_xlfn.IFS(Table1[[#This Row],[Director]]=1,"Director",Table1[[#This Row],[Manager]]=1,"Manager",Table1[[#This Row],[Supervisor]]=1,"Supervisor",Table1[[#This Row],[Staff]]=1,"Staff",TRUE,"Unspecified")</f>
        <v>Supervisor</v>
      </c>
    </row>
    <row r="1640" spans="1:12" x14ac:dyDescent="0.25">
      <c r="A1640" s="2">
        <v>1639</v>
      </c>
      <c r="B1640" s="2" t="s">
        <v>7</v>
      </c>
      <c r="C1640" s="2" t="s">
        <v>25</v>
      </c>
      <c r="D1640" s="2">
        <v>0</v>
      </c>
      <c r="E1640" s="2">
        <v>0</v>
      </c>
      <c r="F1640" s="2">
        <v>0</v>
      </c>
      <c r="G1640" s="2">
        <v>0</v>
      </c>
      <c r="H1640" s="6" t="s">
        <v>40</v>
      </c>
      <c r="I1640" s="2">
        <v>2</v>
      </c>
      <c r="J1640" s="2" t="s">
        <v>15</v>
      </c>
      <c r="K1640" s="2" t="str" cm="1">
        <f t="array" ref="K1640">_xlfn.IFS(OR(Table1[[#This Row],[Response Text]]="Strongly Agree",Table1[[#This Row],[Response Text]]="Agree"), "Agreement",OR(Table1[[#This Row],[Response Text]]="Strongly Disagree",Table1[[#This Row],[Response Text]]="Disagree"),"Disagreement",TRUE,"Neutral")</f>
        <v>Disagreement</v>
      </c>
      <c r="L1640" s="2" t="str" cm="1">
        <f t="array" ref="L1640">_xlfn.IFS(Table1[[#This Row],[Director]]=1,"Director",Table1[[#This Row],[Manager]]=1,"Manager",Table1[[#This Row],[Supervisor]]=1,"Supervisor",Table1[[#This Row],[Staff]]=1,"Staff",TRUE,"Unspecified")</f>
        <v>Unspecified</v>
      </c>
    </row>
    <row r="1641" spans="1:12" x14ac:dyDescent="0.25">
      <c r="A1641" s="2">
        <v>1640</v>
      </c>
      <c r="B1641" s="2" t="s">
        <v>7</v>
      </c>
      <c r="C1641" s="2" t="s">
        <v>25</v>
      </c>
      <c r="D1641" s="2">
        <v>0</v>
      </c>
      <c r="E1641" s="2">
        <v>0</v>
      </c>
      <c r="F1641" s="2">
        <v>0</v>
      </c>
      <c r="G1641" s="2">
        <v>0</v>
      </c>
      <c r="H1641" s="6" t="s">
        <v>40</v>
      </c>
      <c r="I1641" s="2">
        <v>4</v>
      </c>
      <c r="J1641" s="2" t="s">
        <v>11</v>
      </c>
      <c r="K1641" s="2" t="str" cm="1">
        <f t="array" ref="K1641">_xlfn.IFS(OR(Table1[[#This Row],[Response Text]]="Strongly Agree",Table1[[#This Row],[Response Text]]="Agree"), "Agreement",OR(Table1[[#This Row],[Response Text]]="Strongly Disagree",Table1[[#This Row],[Response Text]]="Disagree"),"Disagreement",TRUE,"Neutral")</f>
        <v>Agreement</v>
      </c>
      <c r="L1641" s="2" t="str" cm="1">
        <f t="array" ref="L1641">_xlfn.IFS(Table1[[#This Row],[Director]]=1,"Director",Table1[[#This Row],[Manager]]=1,"Manager",Table1[[#This Row],[Supervisor]]=1,"Supervisor",Table1[[#This Row],[Staff]]=1,"Staff",TRUE,"Unspecified")</f>
        <v>Unspecified</v>
      </c>
    </row>
    <row r="1642" spans="1:12" x14ac:dyDescent="0.25">
      <c r="A1642" s="2">
        <v>1641</v>
      </c>
      <c r="B1642" s="2" t="s">
        <v>7</v>
      </c>
      <c r="C1642" s="2" t="s">
        <v>27</v>
      </c>
      <c r="D1642" s="2">
        <v>0</v>
      </c>
      <c r="E1642" s="2">
        <v>0</v>
      </c>
      <c r="F1642" s="2">
        <v>0</v>
      </c>
      <c r="G1642" s="2">
        <v>0</v>
      </c>
      <c r="H1642" s="6" t="s">
        <v>40</v>
      </c>
      <c r="I1642" s="2">
        <v>3</v>
      </c>
      <c r="J1642" s="2" t="s">
        <v>9</v>
      </c>
      <c r="K1642" s="2" t="str" cm="1">
        <f t="array" ref="K1642">_xlfn.IFS(OR(Table1[[#This Row],[Response Text]]="Strongly Agree",Table1[[#This Row],[Response Text]]="Agree"), "Agreement",OR(Table1[[#This Row],[Response Text]]="Strongly Disagree",Table1[[#This Row],[Response Text]]="Disagree"),"Disagreement",TRUE,"Neutral")</f>
        <v>Agreement</v>
      </c>
      <c r="L1642" s="2" t="str" cm="1">
        <f t="array" ref="L1642">_xlfn.IFS(Table1[[#This Row],[Director]]=1,"Director",Table1[[#This Row],[Manager]]=1,"Manager",Table1[[#This Row],[Supervisor]]=1,"Supervisor",Table1[[#This Row],[Staff]]=1,"Staff",TRUE,"Unspecified")</f>
        <v>Unspecified</v>
      </c>
    </row>
    <row r="1643" spans="1:12" x14ac:dyDescent="0.25">
      <c r="A1643" s="2">
        <v>1642</v>
      </c>
      <c r="B1643" s="2" t="s">
        <v>7</v>
      </c>
      <c r="C1643" s="2" t="s">
        <v>20</v>
      </c>
      <c r="D1643" s="2">
        <v>0</v>
      </c>
      <c r="E1643" s="2">
        <v>0</v>
      </c>
      <c r="F1643" s="2">
        <v>0</v>
      </c>
      <c r="G1643" s="2">
        <v>1</v>
      </c>
      <c r="H1643" s="6" t="s">
        <v>40</v>
      </c>
      <c r="I1643" s="2">
        <v>4</v>
      </c>
      <c r="J1643" s="2" t="s">
        <v>11</v>
      </c>
      <c r="K1643" s="2" t="str" cm="1">
        <f t="array" ref="K1643">_xlfn.IFS(OR(Table1[[#This Row],[Response Text]]="Strongly Agree",Table1[[#This Row],[Response Text]]="Agree"), "Agreement",OR(Table1[[#This Row],[Response Text]]="Strongly Disagree",Table1[[#This Row],[Response Text]]="Disagree"),"Disagreement",TRUE,"Neutral")</f>
        <v>Agreement</v>
      </c>
      <c r="L1643" s="2" t="str" cm="1">
        <f t="array" ref="L1643">_xlfn.IFS(Table1[[#This Row],[Director]]=1,"Director",Table1[[#This Row],[Manager]]=1,"Manager",Table1[[#This Row],[Supervisor]]=1,"Supervisor",Table1[[#This Row],[Staff]]=1,"Staff",TRUE,"Unspecified")</f>
        <v>Staff</v>
      </c>
    </row>
    <row r="1644" spans="1:12" x14ac:dyDescent="0.25">
      <c r="A1644" s="2">
        <v>1643</v>
      </c>
      <c r="B1644" s="2" t="s">
        <v>7</v>
      </c>
      <c r="C1644" s="2" t="s">
        <v>28</v>
      </c>
      <c r="D1644" s="2">
        <v>0</v>
      </c>
      <c r="E1644" s="2">
        <v>0</v>
      </c>
      <c r="F1644" s="2">
        <v>0</v>
      </c>
      <c r="G1644" s="2">
        <v>0</v>
      </c>
      <c r="H1644" s="6" t="s">
        <v>40</v>
      </c>
      <c r="I1644" s="2">
        <v>4</v>
      </c>
      <c r="J1644" s="2" t="s">
        <v>11</v>
      </c>
      <c r="K1644" s="2" t="str" cm="1">
        <f t="array" ref="K1644">_xlfn.IFS(OR(Table1[[#This Row],[Response Text]]="Strongly Agree",Table1[[#This Row],[Response Text]]="Agree"), "Agreement",OR(Table1[[#This Row],[Response Text]]="Strongly Disagree",Table1[[#This Row],[Response Text]]="Disagree"),"Disagreement",TRUE,"Neutral")</f>
        <v>Agreement</v>
      </c>
      <c r="L1644" s="2" t="str" cm="1">
        <f t="array" ref="L1644">_xlfn.IFS(Table1[[#This Row],[Director]]=1,"Director",Table1[[#This Row],[Manager]]=1,"Manager",Table1[[#This Row],[Supervisor]]=1,"Supervisor",Table1[[#This Row],[Staff]]=1,"Staff",TRUE,"Unspecified")</f>
        <v>Unspecified</v>
      </c>
    </row>
    <row r="1645" spans="1:12" x14ac:dyDescent="0.25">
      <c r="A1645" s="2">
        <v>1644</v>
      </c>
      <c r="B1645" s="2" t="s">
        <v>7</v>
      </c>
      <c r="C1645" s="2" t="s">
        <v>8</v>
      </c>
      <c r="D1645" s="2">
        <v>0</v>
      </c>
      <c r="E1645" s="2">
        <v>0</v>
      </c>
      <c r="F1645" s="2">
        <v>0</v>
      </c>
      <c r="G1645" s="2">
        <v>0</v>
      </c>
      <c r="H1645" s="6" t="s">
        <v>40</v>
      </c>
      <c r="I1645" s="2">
        <v>4</v>
      </c>
      <c r="J1645" s="2" t="s">
        <v>11</v>
      </c>
      <c r="K1645" s="2" t="str" cm="1">
        <f t="array" ref="K1645">_xlfn.IFS(OR(Table1[[#This Row],[Response Text]]="Strongly Agree",Table1[[#This Row],[Response Text]]="Agree"), "Agreement",OR(Table1[[#This Row],[Response Text]]="Strongly Disagree",Table1[[#This Row],[Response Text]]="Disagree"),"Disagreement",TRUE,"Neutral")</f>
        <v>Agreement</v>
      </c>
      <c r="L1645" s="2" t="str" cm="1">
        <f t="array" ref="L1645">_xlfn.IFS(Table1[[#This Row],[Director]]=1,"Director",Table1[[#This Row],[Manager]]=1,"Manager",Table1[[#This Row],[Supervisor]]=1,"Supervisor",Table1[[#This Row],[Staff]]=1,"Staff",TRUE,"Unspecified")</f>
        <v>Unspecified</v>
      </c>
    </row>
    <row r="1646" spans="1:12" x14ac:dyDescent="0.25">
      <c r="A1646" s="2">
        <v>1645</v>
      </c>
      <c r="B1646" s="2" t="s">
        <v>7</v>
      </c>
      <c r="C1646" s="2" t="s">
        <v>14</v>
      </c>
      <c r="D1646" s="2">
        <v>0</v>
      </c>
      <c r="E1646" s="2">
        <v>0</v>
      </c>
      <c r="F1646" s="2">
        <v>0</v>
      </c>
      <c r="G1646" s="2">
        <v>0</v>
      </c>
      <c r="H1646" s="6" t="s">
        <v>40</v>
      </c>
      <c r="I1646" s="2">
        <v>4</v>
      </c>
      <c r="J1646" s="2" t="s">
        <v>11</v>
      </c>
      <c r="K1646" s="2" t="str" cm="1">
        <f t="array" ref="K1646">_xlfn.IFS(OR(Table1[[#This Row],[Response Text]]="Strongly Agree",Table1[[#This Row],[Response Text]]="Agree"), "Agreement",OR(Table1[[#This Row],[Response Text]]="Strongly Disagree",Table1[[#This Row],[Response Text]]="Disagree"),"Disagreement",TRUE,"Neutral")</f>
        <v>Agreement</v>
      </c>
      <c r="L1646" s="2" t="str" cm="1">
        <f t="array" ref="L1646">_xlfn.IFS(Table1[[#This Row],[Director]]=1,"Director",Table1[[#This Row],[Manager]]=1,"Manager",Table1[[#This Row],[Supervisor]]=1,"Supervisor",Table1[[#This Row],[Staff]]=1,"Staff",TRUE,"Unspecified")</f>
        <v>Unspecified</v>
      </c>
    </row>
    <row r="1647" spans="1:12" x14ac:dyDescent="0.25">
      <c r="A1647" s="2">
        <v>1646</v>
      </c>
      <c r="B1647" s="2" t="s">
        <v>7</v>
      </c>
      <c r="C1647" s="2" t="s">
        <v>27</v>
      </c>
      <c r="D1647" s="2">
        <v>0</v>
      </c>
      <c r="E1647" s="2">
        <v>0</v>
      </c>
      <c r="F1647" s="2">
        <v>0</v>
      </c>
      <c r="G1647" s="2">
        <v>0</v>
      </c>
      <c r="H1647" s="6" t="s">
        <v>40</v>
      </c>
      <c r="I1647" s="2">
        <v>4</v>
      </c>
      <c r="J1647" s="2" t="s">
        <v>11</v>
      </c>
      <c r="K1647" s="2" t="str" cm="1">
        <f t="array" ref="K1647">_xlfn.IFS(OR(Table1[[#This Row],[Response Text]]="Strongly Agree",Table1[[#This Row],[Response Text]]="Agree"), "Agreement",OR(Table1[[#This Row],[Response Text]]="Strongly Disagree",Table1[[#This Row],[Response Text]]="Disagree"),"Disagreement",TRUE,"Neutral")</f>
        <v>Agreement</v>
      </c>
      <c r="L1647" s="2" t="str" cm="1">
        <f t="array" ref="L1647">_xlfn.IFS(Table1[[#This Row],[Director]]=1,"Director",Table1[[#This Row],[Manager]]=1,"Manager",Table1[[#This Row],[Supervisor]]=1,"Supervisor",Table1[[#This Row],[Staff]]=1,"Staff",TRUE,"Unspecified")</f>
        <v>Unspecified</v>
      </c>
    </row>
    <row r="1648" spans="1:12" x14ac:dyDescent="0.25">
      <c r="A1648" s="2">
        <v>1647</v>
      </c>
      <c r="B1648" s="2" t="s">
        <v>7</v>
      </c>
      <c r="C1648" s="2" t="s">
        <v>33</v>
      </c>
      <c r="D1648" s="2">
        <v>0</v>
      </c>
      <c r="E1648" s="2">
        <v>0</v>
      </c>
      <c r="F1648" s="2">
        <v>0</v>
      </c>
      <c r="G1648" s="2">
        <v>0</v>
      </c>
      <c r="H1648" s="6" t="s">
        <v>40</v>
      </c>
      <c r="I1648" s="2">
        <v>2</v>
      </c>
      <c r="J1648" s="2" t="s">
        <v>15</v>
      </c>
      <c r="K1648" s="2" t="str" cm="1">
        <f t="array" ref="K1648">_xlfn.IFS(OR(Table1[[#This Row],[Response Text]]="Strongly Agree",Table1[[#This Row],[Response Text]]="Agree"), "Agreement",OR(Table1[[#This Row],[Response Text]]="Strongly Disagree",Table1[[#This Row],[Response Text]]="Disagree"),"Disagreement",TRUE,"Neutral")</f>
        <v>Disagreement</v>
      </c>
      <c r="L1648" s="2" t="str" cm="1">
        <f t="array" ref="L1648">_xlfn.IFS(Table1[[#This Row],[Director]]=1,"Director",Table1[[#This Row],[Manager]]=1,"Manager",Table1[[#This Row],[Supervisor]]=1,"Supervisor",Table1[[#This Row],[Staff]]=1,"Staff",TRUE,"Unspecified")</f>
        <v>Unspecified</v>
      </c>
    </row>
    <row r="1649" spans="1:12" x14ac:dyDescent="0.25">
      <c r="A1649" s="2">
        <v>1648</v>
      </c>
      <c r="B1649" s="2" t="s">
        <v>7</v>
      </c>
      <c r="C1649" s="2" t="s">
        <v>20</v>
      </c>
      <c r="D1649" s="2">
        <v>0</v>
      </c>
      <c r="E1649" s="2">
        <v>0</v>
      </c>
      <c r="F1649" s="2">
        <v>0</v>
      </c>
      <c r="G1649" s="2">
        <v>0</v>
      </c>
      <c r="H1649" s="6" t="s">
        <v>40</v>
      </c>
      <c r="I1649" s="2">
        <v>4</v>
      </c>
      <c r="J1649" s="2" t="s">
        <v>11</v>
      </c>
      <c r="K1649" s="2" t="str" cm="1">
        <f t="array" ref="K1649">_xlfn.IFS(OR(Table1[[#This Row],[Response Text]]="Strongly Agree",Table1[[#This Row],[Response Text]]="Agree"), "Agreement",OR(Table1[[#This Row],[Response Text]]="Strongly Disagree",Table1[[#This Row],[Response Text]]="Disagree"),"Disagreement",TRUE,"Neutral")</f>
        <v>Agreement</v>
      </c>
      <c r="L1649" s="2" t="str" cm="1">
        <f t="array" ref="L1649">_xlfn.IFS(Table1[[#This Row],[Director]]=1,"Director",Table1[[#This Row],[Manager]]=1,"Manager",Table1[[#This Row],[Supervisor]]=1,"Supervisor",Table1[[#This Row],[Staff]]=1,"Staff",TRUE,"Unspecified")</f>
        <v>Unspecified</v>
      </c>
    </row>
    <row r="1650" spans="1:12" x14ac:dyDescent="0.25">
      <c r="A1650" s="2">
        <v>1649</v>
      </c>
      <c r="B1650" s="2" t="s">
        <v>7</v>
      </c>
      <c r="C1650" s="2" t="s">
        <v>17</v>
      </c>
      <c r="D1650" s="2">
        <v>0</v>
      </c>
      <c r="E1650" s="2">
        <v>0</v>
      </c>
      <c r="F1650" s="2">
        <v>0</v>
      </c>
      <c r="G1650" s="2">
        <v>0</v>
      </c>
      <c r="H1650" s="6" t="s">
        <v>40</v>
      </c>
      <c r="I1650" s="2">
        <v>3</v>
      </c>
      <c r="J1650" s="2" t="s">
        <v>9</v>
      </c>
      <c r="K1650" s="2" t="str" cm="1">
        <f t="array" ref="K1650">_xlfn.IFS(OR(Table1[[#This Row],[Response Text]]="Strongly Agree",Table1[[#This Row],[Response Text]]="Agree"), "Agreement",OR(Table1[[#This Row],[Response Text]]="Strongly Disagree",Table1[[#This Row],[Response Text]]="Disagree"),"Disagreement",TRUE,"Neutral")</f>
        <v>Agreement</v>
      </c>
      <c r="L1650" s="2" t="str" cm="1">
        <f t="array" ref="L1650">_xlfn.IFS(Table1[[#This Row],[Director]]=1,"Director",Table1[[#This Row],[Manager]]=1,"Manager",Table1[[#This Row],[Supervisor]]=1,"Supervisor",Table1[[#This Row],[Staff]]=1,"Staff",TRUE,"Unspecified")</f>
        <v>Unspecified</v>
      </c>
    </row>
    <row r="1651" spans="1:12" x14ac:dyDescent="0.25">
      <c r="A1651" s="2">
        <v>1650</v>
      </c>
      <c r="B1651" s="2" t="s">
        <v>7</v>
      </c>
      <c r="C1651" s="2" t="s">
        <v>27</v>
      </c>
      <c r="D1651" s="2">
        <v>0</v>
      </c>
      <c r="E1651" s="2">
        <v>0</v>
      </c>
      <c r="F1651" s="2">
        <v>0</v>
      </c>
      <c r="G1651" s="2">
        <v>0</v>
      </c>
      <c r="H1651" s="6" t="s">
        <v>40</v>
      </c>
      <c r="I1651" s="2">
        <v>4</v>
      </c>
      <c r="J1651" s="2" t="s">
        <v>11</v>
      </c>
      <c r="K1651" s="2" t="str" cm="1">
        <f t="array" ref="K1651">_xlfn.IFS(OR(Table1[[#This Row],[Response Text]]="Strongly Agree",Table1[[#This Row],[Response Text]]="Agree"), "Agreement",OR(Table1[[#This Row],[Response Text]]="Strongly Disagree",Table1[[#This Row],[Response Text]]="Disagree"),"Disagreement",TRUE,"Neutral")</f>
        <v>Agreement</v>
      </c>
      <c r="L1651" s="2" t="str" cm="1">
        <f t="array" ref="L1651">_xlfn.IFS(Table1[[#This Row],[Director]]=1,"Director",Table1[[#This Row],[Manager]]=1,"Manager",Table1[[#This Row],[Supervisor]]=1,"Supervisor",Table1[[#This Row],[Staff]]=1,"Staff",TRUE,"Unspecified")</f>
        <v>Unspecified</v>
      </c>
    </row>
    <row r="1652" spans="1:12" x14ac:dyDescent="0.25">
      <c r="A1652" s="2">
        <v>1651</v>
      </c>
      <c r="B1652" s="2" t="s">
        <v>7</v>
      </c>
      <c r="C1652" s="2" t="s">
        <v>25</v>
      </c>
      <c r="D1652" s="2">
        <v>0</v>
      </c>
      <c r="E1652" s="2">
        <v>1</v>
      </c>
      <c r="F1652" s="2">
        <v>0</v>
      </c>
      <c r="G1652" s="2">
        <v>0</v>
      </c>
      <c r="H1652" s="6" t="s">
        <v>40</v>
      </c>
      <c r="I1652" s="2">
        <v>3</v>
      </c>
      <c r="J1652" s="2" t="s">
        <v>9</v>
      </c>
      <c r="K1652" s="2" t="str" cm="1">
        <f t="array" ref="K1652">_xlfn.IFS(OR(Table1[[#This Row],[Response Text]]="Strongly Agree",Table1[[#This Row],[Response Text]]="Agree"), "Agreement",OR(Table1[[#This Row],[Response Text]]="Strongly Disagree",Table1[[#This Row],[Response Text]]="Disagree"),"Disagreement",TRUE,"Neutral")</f>
        <v>Agreement</v>
      </c>
      <c r="L1652" s="2" t="str" cm="1">
        <f t="array" ref="L1652">_xlfn.IFS(Table1[[#This Row],[Director]]=1,"Director",Table1[[#This Row],[Manager]]=1,"Manager",Table1[[#This Row],[Supervisor]]=1,"Supervisor",Table1[[#This Row],[Staff]]=1,"Staff",TRUE,"Unspecified")</f>
        <v>Manager</v>
      </c>
    </row>
    <row r="1653" spans="1:12" x14ac:dyDescent="0.25">
      <c r="A1653" s="2">
        <v>1652</v>
      </c>
      <c r="B1653" s="2" t="s">
        <v>7</v>
      </c>
      <c r="C1653" s="2" t="s">
        <v>25</v>
      </c>
      <c r="D1653" s="2">
        <v>0</v>
      </c>
      <c r="E1653" s="2">
        <v>0</v>
      </c>
      <c r="F1653" s="2">
        <v>0</v>
      </c>
      <c r="G1653" s="2">
        <v>0</v>
      </c>
      <c r="H1653" s="6" t="s">
        <v>40</v>
      </c>
      <c r="I1653" s="2">
        <v>3</v>
      </c>
      <c r="J1653" s="2" t="s">
        <v>9</v>
      </c>
      <c r="K1653" s="2" t="str" cm="1">
        <f t="array" ref="K1653">_xlfn.IFS(OR(Table1[[#This Row],[Response Text]]="Strongly Agree",Table1[[#This Row],[Response Text]]="Agree"), "Agreement",OR(Table1[[#This Row],[Response Text]]="Strongly Disagree",Table1[[#This Row],[Response Text]]="Disagree"),"Disagreement",TRUE,"Neutral")</f>
        <v>Agreement</v>
      </c>
      <c r="L1653" s="2" t="str" cm="1">
        <f t="array" ref="L1653">_xlfn.IFS(Table1[[#This Row],[Director]]=1,"Director",Table1[[#This Row],[Manager]]=1,"Manager",Table1[[#This Row],[Supervisor]]=1,"Supervisor",Table1[[#This Row],[Staff]]=1,"Staff",TRUE,"Unspecified")</f>
        <v>Unspecified</v>
      </c>
    </row>
    <row r="1654" spans="1:12" x14ac:dyDescent="0.25">
      <c r="A1654" s="2">
        <v>1653</v>
      </c>
      <c r="B1654" s="2" t="s">
        <v>7</v>
      </c>
      <c r="C1654" s="2" t="s">
        <v>25</v>
      </c>
      <c r="D1654" s="2">
        <v>0</v>
      </c>
      <c r="E1654" s="2">
        <v>1</v>
      </c>
      <c r="F1654" s="2">
        <v>0</v>
      </c>
      <c r="G1654" s="2">
        <v>0</v>
      </c>
      <c r="H1654" s="6" t="s">
        <v>40</v>
      </c>
      <c r="I1654" s="2">
        <v>3</v>
      </c>
      <c r="J1654" s="2" t="s">
        <v>9</v>
      </c>
      <c r="K1654" s="2" t="str" cm="1">
        <f t="array" ref="K1654">_xlfn.IFS(OR(Table1[[#This Row],[Response Text]]="Strongly Agree",Table1[[#This Row],[Response Text]]="Agree"), "Agreement",OR(Table1[[#This Row],[Response Text]]="Strongly Disagree",Table1[[#This Row],[Response Text]]="Disagree"),"Disagreement",TRUE,"Neutral")</f>
        <v>Agreement</v>
      </c>
      <c r="L1654" s="2" t="str" cm="1">
        <f t="array" ref="L1654">_xlfn.IFS(Table1[[#This Row],[Director]]=1,"Director",Table1[[#This Row],[Manager]]=1,"Manager",Table1[[#This Row],[Supervisor]]=1,"Supervisor",Table1[[#This Row],[Staff]]=1,"Staff",TRUE,"Unspecified")</f>
        <v>Manager</v>
      </c>
    </row>
    <row r="1655" spans="1:12" x14ac:dyDescent="0.25">
      <c r="A1655" s="2">
        <v>1654</v>
      </c>
      <c r="B1655" s="2" t="s">
        <v>7</v>
      </c>
      <c r="C1655" s="2" t="s">
        <v>25</v>
      </c>
      <c r="D1655" s="2">
        <v>0</v>
      </c>
      <c r="E1655" s="2">
        <v>0</v>
      </c>
      <c r="F1655" s="2">
        <v>0</v>
      </c>
      <c r="G1655" s="2">
        <v>0</v>
      </c>
      <c r="H1655" s="6" t="s">
        <v>40</v>
      </c>
      <c r="I1655" s="2">
        <v>4</v>
      </c>
      <c r="J1655" s="2" t="s">
        <v>11</v>
      </c>
      <c r="K1655" s="2" t="str" cm="1">
        <f t="array" ref="K1655">_xlfn.IFS(OR(Table1[[#This Row],[Response Text]]="Strongly Agree",Table1[[#This Row],[Response Text]]="Agree"), "Agreement",OR(Table1[[#This Row],[Response Text]]="Strongly Disagree",Table1[[#This Row],[Response Text]]="Disagree"),"Disagreement",TRUE,"Neutral")</f>
        <v>Agreement</v>
      </c>
      <c r="L1655" s="2" t="str" cm="1">
        <f t="array" ref="L1655">_xlfn.IFS(Table1[[#This Row],[Director]]=1,"Director",Table1[[#This Row],[Manager]]=1,"Manager",Table1[[#This Row],[Supervisor]]=1,"Supervisor",Table1[[#This Row],[Staff]]=1,"Staff",TRUE,"Unspecified")</f>
        <v>Unspecified</v>
      </c>
    </row>
    <row r="1656" spans="1:12" x14ac:dyDescent="0.25">
      <c r="A1656" s="2">
        <v>1655</v>
      </c>
      <c r="B1656" s="2" t="s">
        <v>7</v>
      </c>
      <c r="C1656" s="2" t="s">
        <v>27</v>
      </c>
      <c r="D1656" s="2">
        <v>0</v>
      </c>
      <c r="E1656" s="2">
        <v>0</v>
      </c>
      <c r="F1656" s="2">
        <v>0</v>
      </c>
      <c r="G1656" s="2">
        <v>0</v>
      </c>
      <c r="H1656" s="6" t="s">
        <v>40</v>
      </c>
      <c r="I1656" s="2">
        <v>4</v>
      </c>
      <c r="J1656" s="2" t="s">
        <v>11</v>
      </c>
      <c r="K1656" s="2" t="str" cm="1">
        <f t="array" ref="K1656">_xlfn.IFS(OR(Table1[[#This Row],[Response Text]]="Strongly Agree",Table1[[#This Row],[Response Text]]="Agree"), "Agreement",OR(Table1[[#This Row],[Response Text]]="Strongly Disagree",Table1[[#This Row],[Response Text]]="Disagree"),"Disagreement",TRUE,"Neutral")</f>
        <v>Agreement</v>
      </c>
      <c r="L1656" s="2" t="str" cm="1">
        <f t="array" ref="L1656">_xlfn.IFS(Table1[[#This Row],[Director]]=1,"Director",Table1[[#This Row],[Manager]]=1,"Manager",Table1[[#This Row],[Supervisor]]=1,"Supervisor",Table1[[#This Row],[Staff]]=1,"Staff",TRUE,"Unspecified")</f>
        <v>Unspecified</v>
      </c>
    </row>
    <row r="1657" spans="1:12" x14ac:dyDescent="0.25">
      <c r="A1657" s="2">
        <v>1656</v>
      </c>
      <c r="B1657" s="2" t="s">
        <v>7</v>
      </c>
      <c r="C1657" s="2" t="s">
        <v>25</v>
      </c>
      <c r="D1657" s="2">
        <v>0</v>
      </c>
      <c r="E1657" s="2">
        <v>0</v>
      </c>
      <c r="F1657" s="2">
        <v>1</v>
      </c>
      <c r="G1657" s="2">
        <v>0</v>
      </c>
      <c r="H1657" s="6" t="s">
        <v>40</v>
      </c>
      <c r="I1657" s="2">
        <v>2</v>
      </c>
      <c r="J1657" s="2" t="s">
        <v>15</v>
      </c>
      <c r="K1657" s="2" t="str" cm="1">
        <f t="array" ref="K1657">_xlfn.IFS(OR(Table1[[#This Row],[Response Text]]="Strongly Agree",Table1[[#This Row],[Response Text]]="Agree"), "Agreement",OR(Table1[[#This Row],[Response Text]]="Strongly Disagree",Table1[[#This Row],[Response Text]]="Disagree"),"Disagreement",TRUE,"Neutral")</f>
        <v>Disagreement</v>
      </c>
      <c r="L1657" s="2" t="str" cm="1">
        <f t="array" ref="L1657">_xlfn.IFS(Table1[[#This Row],[Director]]=1,"Director",Table1[[#This Row],[Manager]]=1,"Manager",Table1[[#This Row],[Supervisor]]=1,"Supervisor",Table1[[#This Row],[Staff]]=1,"Staff",TRUE,"Unspecified")</f>
        <v>Supervisor</v>
      </c>
    </row>
    <row r="1658" spans="1:12" x14ac:dyDescent="0.25">
      <c r="A1658" s="2">
        <v>1657</v>
      </c>
      <c r="B1658" s="2" t="s">
        <v>7</v>
      </c>
      <c r="C1658" s="2" t="s">
        <v>10</v>
      </c>
      <c r="D1658" s="2">
        <v>1</v>
      </c>
      <c r="E1658" s="2">
        <v>0</v>
      </c>
      <c r="F1658" s="2">
        <v>0</v>
      </c>
      <c r="G1658" s="2">
        <v>0</v>
      </c>
      <c r="H1658" s="6" t="s">
        <v>40</v>
      </c>
      <c r="I1658" s="2">
        <v>4</v>
      </c>
      <c r="J1658" s="2" t="s">
        <v>11</v>
      </c>
      <c r="K1658" s="2" t="str" cm="1">
        <f t="array" ref="K1658">_xlfn.IFS(OR(Table1[[#This Row],[Response Text]]="Strongly Agree",Table1[[#This Row],[Response Text]]="Agree"), "Agreement",OR(Table1[[#This Row],[Response Text]]="Strongly Disagree",Table1[[#This Row],[Response Text]]="Disagree"),"Disagreement",TRUE,"Neutral")</f>
        <v>Agreement</v>
      </c>
      <c r="L1658" s="2" t="str" cm="1">
        <f t="array" ref="L1658">_xlfn.IFS(Table1[[#This Row],[Director]]=1,"Director",Table1[[#This Row],[Manager]]=1,"Manager",Table1[[#This Row],[Supervisor]]=1,"Supervisor",Table1[[#This Row],[Staff]]=1,"Staff",TRUE,"Unspecified")</f>
        <v>Director</v>
      </c>
    </row>
    <row r="1659" spans="1:12" x14ac:dyDescent="0.25">
      <c r="A1659" s="2">
        <v>1658</v>
      </c>
      <c r="B1659" s="2" t="s">
        <v>7</v>
      </c>
      <c r="C1659" s="2" t="s">
        <v>25</v>
      </c>
      <c r="D1659" s="2">
        <v>0</v>
      </c>
      <c r="E1659" s="2">
        <v>0</v>
      </c>
      <c r="F1659" s="2">
        <v>0</v>
      </c>
      <c r="G1659" s="2">
        <v>0</v>
      </c>
      <c r="H1659" s="6" t="s">
        <v>40</v>
      </c>
      <c r="I1659" s="2">
        <v>4</v>
      </c>
      <c r="J1659" s="2" t="s">
        <v>11</v>
      </c>
      <c r="K1659" s="2" t="str" cm="1">
        <f t="array" ref="K1659">_xlfn.IFS(OR(Table1[[#This Row],[Response Text]]="Strongly Agree",Table1[[#This Row],[Response Text]]="Agree"), "Agreement",OR(Table1[[#This Row],[Response Text]]="Strongly Disagree",Table1[[#This Row],[Response Text]]="Disagree"),"Disagreement",TRUE,"Neutral")</f>
        <v>Agreement</v>
      </c>
      <c r="L1659" s="2" t="str" cm="1">
        <f t="array" ref="L1659">_xlfn.IFS(Table1[[#This Row],[Director]]=1,"Director",Table1[[#This Row],[Manager]]=1,"Manager",Table1[[#This Row],[Supervisor]]=1,"Supervisor",Table1[[#This Row],[Staff]]=1,"Staff",TRUE,"Unspecified")</f>
        <v>Unspecified</v>
      </c>
    </row>
    <row r="1660" spans="1:12" x14ac:dyDescent="0.25">
      <c r="A1660" s="2">
        <v>1659</v>
      </c>
      <c r="B1660" s="2" t="s">
        <v>7</v>
      </c>
      <c r="C1660" s="2" t="s">
        <v>8</v>
      </c>
      <c r="D1660" s="2">
        <v>0</v>
      </c>
      <c r="E1660" s="2">
        <v>0</v>
      </c>
      <c r="F1660" s="2">
        <v>0</v>
      </c>
      <c r="G1660" s="2">
        <v>0</v>
      </c>
      <c r="H1660" s="6" t="s">
        <v>40</v>
      </c>
      <c r="I1660" s="2">
        <v>1</v>
      </c>
      <c r="J1660" s="2" t="s">
        <v>13</v>
      </c>
      <c r="K1660" s="2" t="str" cm="1">
        <f t="array" ref="K1660">_xlfn.IFS(OR(Table1[[#This Row],[Response Text]]="Strongly Agree",Table1[[#This Row],[Response Text]]="Agree"), "Agreement",OR(Table1[[#This Row],[Response Text]]="Strongly Disagree",Table1[[#This Row],[Response Text]]="Disagree"),"Disagreement",TRUE,"Neutral")</f>
        <v>Disagreement</v>
      </c>
      <c r="L1660" s="2" t="str" cm="1">
        <f t="array" ref="L1660">_xlfn.IFS(Table1[[#This Row],[Director]]=1,"Director",Table1[[#This Row],[Manager]]=1,"Manager",Table1[[#This Row],[Supervisor]]=1,"Supervisor",Table1[[#This Row],[Staff]]=1,"Staff",TRUE,"Unspecified")</f>
        <v>Unspecified</v>
      </c>
    </row>
    <row r="1661" spans="1:12" x14ac:dyDescent="0.25">
      <c r="A1661" s="2">
        <v>1660</v>
      </c>
      <c r="B1661" s="2" t="s">
        <v>7</v>
      </c>
      <c r="C1661" s="2" t="s">
        <v>28</v>
      </c>
      <c r="D1661" s="2">
        <v>0</v>
      </c>
      <c r="E1661" s="2">
        <v>0</v>
      </c>
      <c r="F1661" s="2">
        <v>0</v>
      </c>
      <c r="G1661" s="2">
        <v>0</v>
      </c>
      <c r="H1661" s="6" t="s">
        <v>40</v>
      </c>
      <c r="I1661" s="2">
        <v>4</v>
      </c>
      <c r="J1661" s="2" t="s">
        <v>11</v>
      </c>
      <c r="K1661" s="2" t="str" cm="1">
        <f t="array" ref="K1661">_xlfn.IFS(OR(Table1[[#This Row],[Response Text]]="Strongly Agree",Table1[[#This Row],[Response Text]]="Agree"), "Agreement",OR(Table1[[#This Row],[Response Text]]="Strongly Disagree",Table1[[#This Row],[Response Text]]="Disagree"),"Disagreement",TRUE,"Neutral")</f>
        <v>Agreement</v>
      </c>
      <c r="L1661" s="2" t="str" cm="1">
        <f t="array" ref="L1661">_xlfn.IFS(Table1[[#This Row],[Director]]=1,"Director",Table1[[#This Row],[Manager]]=1,"Manager",Table1[[#This Row],[Supervisor]]=1,"Supervisor",Table1[[#This Row],[Staff]]=1,"Staff",TRUE,"Unspecified")</f>
        <v>Unspecified</v>
      </c>
    </row>
    <row r="1662" spans="1:12" x14ac:dyDescent="0.25">
      <c r="A1662" s="2">
        <v>1661</v>
      </c>
      <c r="B1662" s="2" t="s">
        <v>7</v>
      </c>
      <c r="C1662" s="2" t="s">
        <v>20</v>
      </c>
      <c r="D1662" s="2">
        <v>0</v>
      </c>
      <c r="E1662" s="2">
        <v>0</v>
      </c>
      <c r="F1662" s="2">
        <v>1</v>
      </c>
      <c r="G1662" s="2">
        <v>0</v>
      </c>
      <c r="H1662" s="6" t="s">
        <v>40</v>
      </c>
      <c r="I1662" s="2">
        <v>4</v>
      </c>
      <c r="J1662" s="2" t="s">
        <v>11</v>
      </c>
      <c r="K1662" s="2" t="str" cm="1">
        <f t="array" ref="K1662">_xlfn.IFS(OR(Table1[[#This Row],[Response Text]]="Strongly Agree",Table1[[#This Row],[Response Text]]="Agree"), "Agreement",OR(Table1[[#This Row],[Response Text]]="Strongly Disagree",Table1[[#This Row],[Response Text]]="Disagree"),"Disagreement",TRUE,"Neutral")</f>
        <v>Agreement</v>
      </c>
      <c r="L1662" s="2" t="str" cm="1">
        <f t="array" ref="L1662">_xlfn.IFS(Table1[[#This Row],[Director]]=1,"Director",Table1[[#This Row],[Manager]]=1,"Manager",Table1[[#This Row],[Supervisor]]=1,"Supervisor",Table1[[#This Row],[Staff]]=1,"Staff",TRUE,"Unspecified")</f>
        <v>Supervisor</v>
      </c>
    </row>
    <row r="1663" spans="1:12" x14ac:dyDescent="0.25">
      <c r="A1663" s="2">
        <v>1662</v>
      </c>
      <c r="B1663" s="2" t="s">
        <v>7</v>
      </c>
      <c r="C1663" s="2" t="s">
        <v>28</v>
      </c>
      <c r="D1663" s="2">
        <v>0</v>
      </c>
      <c r="E1663" s="2">
        <v>0</v>
      </c>
      <c r="F1663" s="2">
        <v>0</v>
      </c>
      <c r="G1663" s="2">
        <v>0</v>
      </c>
      <c r="H1663" s="6" t="s">
        <v>40</v>
      </c>
      <c r="I1663" s="2">
        <v>4</v>
      </c>
      <c r="J1663" s="2" t="s">
        <v>11</v>
      </c>
      <c r="K1663" s="2" t="str" cm="1">
        <f t="array" ref="K1663">_xlfn.IFS(OR(Table1[[#This Row],[Response Text]]="Strongly Agree",Table1[[#This Row],[Response Text]]="Agree"), "Agreement",OR(Table1[[#This Row],[Response Text]]="Strongly Disagree",Table1[[#This Row],[Response Text]]="Disagree"),"Disagreement",TRUE,"Neutral")</f>
        <v>Agreement</v>
      </c>
      <c r="L1663" s="2" t="str" cm="1">
        <f t="array" ref="L1663">_xlfn.IFS(Table1[[#This Row],[Director]]=1,"Director",Table1[[#This Row],[Manager]]=1,"Manager",Table1[[#This Row],[Supervisor]]=1,"Supervisor",Table1[[#This Row],[Staff]]=1,"Staff",TRUE,"Unspecified")</f>
        <v>Unspecified</v>
      </c>
    </row>
    <row r="1664" spans="1:12" x14ac:dyDescent="0.25">
      <c r="A1664" s="2">
        <v>1663</v>
      </c>
      <c r="B1664" s="2" t="s">
        <v>7</v>
      </c>
      <c r="C1664" s="2" t="s">
        <v>14</v>
      </c>
      <c r="D1664" s="2">
        <v>0</v>
      </c>
      <c r="E1664" s="2">
        <v>0</v>
      </c>
      <c r="F1664" s="2">
        <v>1</v>
      </c>
      <c r="G1664" s="2">
        <v>0</v>
      </c>
      <c r="H1664" s="6" t="s">
        <v>40</v>
      </c>
      <c r="I1664" s="2">
        <v>3</v>
      </c>
      <c r="J1664" s="2" t="s">
        <v>9</v>
      </c>
      <c r="K1664" s="2" t="str" cm="1">
        <f t="array" ref="K1664">_xlfn.IFS(OR(Table1[[#This Row],[Response Text]]="Strongly Agree",Table1[[#This Row],[Response Text]]="Agree"), "Agreement",OR(Table1[[#This Row],[Response Text]]="Strongly Disagree",Table1[[#This Row],[Response Text]]="Disagree"),"Disagreement",TRUE,"Neutral")</f>
        <v>Agreement</v>
      </c>
      <c r="L1664" s="2" t="str" cm="1">
        <f t="array" ref="L1664">_xlfn.IFS(Table1[[#This Row],[Director]]=1,"Director",Table1[[#This Row],[Manager]]=1,"Manager",Table1[[#This Row],[Supervisor]]=1,"Supervisor",Table1[[#This Row],[Staff]]=1,"Staff",TRUE,"Unspecified")</f>
        <v>Supervisor</v>
      </c>
    </row>
    <row r="1665" spans="1:12" x14ac:dyDescent="0.25">
      <c r="A1665" s="2">
        <v>1664</v>
      </c>
      <c r="B1665" s="2" t="s">
        <v>7</v>
      </c>
      <c r="C1665" s="2" t="s">
        <v>20</v>
      </c>
      <c r="D1665" s="2">
        <v>0</v>
      </c>
      <c r="E1665" s="2">
        <v>0</v>
      </c>
      <c r="F1665" s="2">
        <v>0</v>
      </c>
      <c r="G1665" s="2">
        <v>0</v>
      </c>
      <c r="H1665" s="6" t="s">
        <v>40</v>
      </c>
      <c r="I1665" s="2">
        <v>4</v>
      </c>
      <c r="J1665" s="2" t="s">
        <v>11</v>
      </c>
      <c r="K1665" s="2" t="str" cm="1">
        <f t="array" ref="K1665">_xlfn.IFS(OR(Table1[[#This Row],[Response Text]]="Strongly Agree",Table1[[#This Row],[Response Text]]="Agree"), "Agreement",OR(Table1[[#This Row],[Response Text]]="Strongly Disagree",Table1[[#This Row],[Response Text]]="Disagree"),"Disagreement",TRUE,"Neutral")</f>
        <v>Agreement</v>
      </c>
      <c r="L1665" s="2" t="str" cm="1">
        <f t="array" ref="L1665">_xlfn.IFS(Table1[[#This Row],[Director]]=1,"Director",Table1[[#This Row],[Manager]]=1,"Manager",Table1[[#This Row],[Supervisor]]=1,"Supervisor",Table1[[#This Row],[Staff]]=1,"Staff",TRUE,"Unspecified")</f>
        <v>Unspecified</v>
      </c>
    </row>
    <row r="1666" spans="1:12" x14ac:dyDescent="0.25">
      <c r="A1666" s="2">
        <v>1665</v>
      </c>
      <c r="B1666" s="2" t="s">
        <v>7</v>
      </c>
      <c r="C1666" s="2" t="s">
        <v>27</v>
      </c>
      <c r="D1666" s="2">
        <v>0</v>
      </c>
      <c r="E1666" s="2">
        <v>0</v>
      </c>
      <c r="F1666" s="2">
        <v>0</v>
      </c>
      <c r="G1666" s="2">
        <v>0</v>
      </c>
      <c r="H1666" s="6" t="s">
        <v>40</v>
      </c>
      <c r="I1666" s="2">
        <v>3</v>
      </c>
      <c r="J1666" s="2" t="s">
        <v>9</v>
      </c>
      <c r="K1666" s="2" t="str" cm="1">
        <f t="array" ref="K1666">_xlfn.IFS(OR(Table1[[#This Row],[Response Text]]="Strongly Agree",Table1[[#This Row],[Response Text]]="Agree"), "Agreement",OR(Table1[[#This Row],[Response Text]]="Strongly Disagree",Table1[[#This Row],[Response Text]]="Disagree"),"Disagreement",TRUE,"Neutral")</f>
        <v>Agreement</v>
      </c>
      <c r="L1666" s="2" t="str" cm="1">
        <f t="array" ref="L1666">_xlfn.IFS(Table1[[#This Row],[Director]]=1,"Director",Table1[[#This Row],[Manager]]=1,"Manager",Table1[[#This Row],[Supervisor]]=1,"Supervisor",Table1[[#This Row],[Staff]]=1,"Staff",TRUE,"Unspecified")</f>
        <v>Unspecified</v>
      </c>
    </row>
    <row r="1667" spans="1:12" x14ac:dyDescent="0.25">
      <c r="A1667" s="2">
        <v>1666</v>
      </c>
      <c r="B1667" s="2" t="s">
        <v>7</v>
      </c>
      <c r="C1667" s="2" t="s">
        <v>27</v>
      </c>
      <c r="D1667" s="2">
        <v>0</v>
      </c>
      <c r="E1667" s="2">
        <v>0</v>
      </c>
      <c r="F1667" s="2">
        <v>0</v>
      </c>
      <c r="G1667" s="2">
        <v>1</v>
      </c>
      <c r="H1667" s="6" t="s">
        <v>40</v>
      </c>
      <c r="I1667" s="2">
        <v>2</v>
      </c>
      <c r="J1667" s="2" t="s">
        <v>15</v>
      </c>
      <c r="K1667" s="2" t="str" cm="1">
        <f t="array" ref="K1667">_xlfn.IFS(OR(Table1[[#This Row],[Response Text]]="Strongly Agree",Table1[[#This Row],[Response Text]]="Agree"), "Agreement",OR(Table1[[#This Row],[Response Text]]="Strongly Disagree",Table1[[#This Row],[Response Text]]="Disagree"),"Disagreement",TRUE,"Neutral")</f>
        <v>Disagreement</v>
      </c>
      <c r="L1667" s="2" t="str" cm="1">
        <f t="array" ref="L1667">_xlfn.IFS(Table1[[#This Row],[Director]]=1,"Director",Table1[[#This Row],[Manager]]=1,"Manager",Table1[[#This Row],[Supervisor]]=1,"Supervisor",Table1[[#This Row],[Staff]]=1,"Staff",TRUE,"Unspecified")</f>
        <v>Staff</v>
      </c>
    </row>
    <row r="1668" spans="1:12" x14ac:dyDescent="0.25">
      <c r="A1668" s="2">
        <v>1667</v>
      </c>
      <c r="B1668" s="2" t="s">
        <v>7</v>
      </c>
      <c r="C1668" s="2" t="s">
        <v>20</v>
      </c>
      <c r="D1668" s="2">
        <v>0</v>
      </c>
      <c r="E1668" s="2">
        <v>0</v>
      </c>
      <c r="F1668" s="2">
        <v>0</v>
      </c>
      <c r="G1668" s="2">
        <v>0</v>
      </c>
      <c r="H1668" s="6" t="s">
        <v>40</v>
      </c>
      <c r="I1668" s="2">
        <v>4</v>
      </c>
      <c r="J1668" s="2" t="s">
        <v>11</v>
      </c>
      <c r="K1668" s="2" t="str" cm="1">
        <f t="array" ref="K1668">_xlfn.IFS(OR(Table1[[#This Row],[Response Text]]="Strongly Agree",Table1[[#This Row],[Response Text]]="Agree"), "Agreement",OR(Table1[[#This Row],[Response Text]]="Strongly Disagree",Table1[[#This Row],[Response Text]]="Disagree"),"Disagreement",TRUE,"Neutral")</f>
        <v>Agreement</v>
      </c>
      <c r="L1668" s="2" t="str" cm="1">
        <f t="array" ref="L1668">_xlfn.IFS(Table1[[#This Row],[Director]]=1,"Director",Table1[[#This Row],[Manager]]=1,"Manager",Table1[[#This Row],[Supervisor]]=1,"Supervisor",Table1[[#This Row],[Staff]]=1,"Staff",TRUE,"Unspecified")</f>
        <v>Unspecified</v>
      </c>
    </row>
    <row r="1669" spans="1:12" x14ac:dyDescent="0.25">
      <c r="A1669" s="2">
        <v>1668</v>
      </c>
      <c r="B1669" s="2" t="s">
        <v>7</v>
      </c>
      <c r="C1669" s="2" t="s">
        <v>12</v>
      </c>
      <c r="D1669" s="2">
        <v>0</v>
      </c>
      <c r="E1669" s="2">
        <v>0</v>
      </c>
      <c r="F1669" s="2">
        <v>0</v>
      </c>
      <c r="G1669" s="2">
        <v>1</v>
      </c>
      <c r="H1669" s="6" t="s">
        <v>40</v>
      </c>
      <c r="I1669" s="2">
        <v>2</v>
      </c>
      <c r="J1669" s="2" t="s">
        <v>15</v>
      </c>
      <c r="K1669" s="2" t="str" cm="1">
        <f t="array" ref="K1669">_xlfn.IFS(OR(Table1[[#This Row],[Response Text]]="Strongly Agree",Table1[[#This Row],[Response Text]]="Agree"), "Agreement",OR(Table1[[#This Row],[Response Text]]="Strongly Disagree",Table1[[#This Row],[Response Text]]="Disagree"),"Disagreement",TRUE,"Neutral")</f>
        <v>Disagreement</v>
      </c>
      <c r="L1669" s="2" t="str" cm="1">
        <f t="array" ref="L1669">_xlfn.IFS(Table1[[#This Row],[Director]]=1,"Director",Table1[[#This Row],[Manager]]=1,"Manager",Table1[[#This Row],[Supervisor]]=1,"Supervisor",Table1[[#This Row],[Staff]]=1,"Staff",TRUE,"Unspecified")</f>
        <v>Staff</v>
      </c>
    </row>
    <row r="1670" spans="1:12" x14ac:dyDescent="0.25">
      <c r="A1670" s="2">
        <v>1669</v>
      </c>
      <c r="B1670" s="2" t="s">
        <v>7</v>
      </c>
      <c r="C1670" s="2" t="s">
        <v>33</v>
      </c>
      <c r="D1670" s="2">
        <v>0</v>
      </c>
      <c r="E1670" s="2">
        <v>0</v>
      </c>
      <c r="F1670" s="2">
        <v>0</v>
      </c>
      <c r="G1670" s="2">
        <v>0</v>
      </c>
      <c r="H1670" s="6" t="s">
        <v>40</v>
      </c>
      <c r="I1670" s="2">
        <v>2</v>
      </c>
      <c r="J1670" s="2" t="s">
        <v>15</v>
      </c>
      <c r="K1670" s="2" t="str" cm="1">
        <f t="array" ref="K1670">_xlfn.IFS(OR(Table1[[#This Row],[Response Text]]="Strongly Agree",Table1[[#This Row],[Response Text]]="Agree"), "Agreement",OR(Table1[[#This Row],[Response Text]]="Strongly Disagree",Table1[[#This Row],[Response Text]]="Disagree"),"Disagreement",TRUE,"Neutral")</f>
        <v>Disagreement</v>
      </c>
      <c r="L1670" s="2" t="str" cm="1">
        <f t="array" ref="L1670">_xlfn.IFS(Table1[[#This Row],[Director]]=1,"Director",Table1[[#This Row],[Manager]]=1,"Manager",Table1[[#This Row],[Supervisor]]=1,"Supervisor",Table1[[#This Row],[Staff]]=1,"Staff",TRUE,"Unspecified")</f>
        <v>Unspecified</v>
      </c>
    </row>
    <row r="1671" spans="1:12" x14ac:dyDescent="0.25">
      <c r="A1671" s="2">
        <v>1670</v>
      </c>
      <c r="B1671" s="2" t="s">
        <v>7</v>
      </c>
      <c r="C1671" s="2" t="s">
        <v>19</v>
      </c>
      <c r="D1671" s="2">
        <v>0</v>
      </c>
      <c r="E1671" s="2">
        <v>0</v>
      </c>
      <c r="F1671" s="2">
        <v>0</v>
      </c>
      <c r="G1671" s="2">
        <v>0</v>
      </c>
      <c r="H1671" s="6" t="s">
        <v>40</v>
      </c>
      <c r="I1671" s="2">
        <v>4</v>
      </c>
      <c r="J1671" s="2" t="s">
        <v>11</v>
      </c>
      <c r="K1671" s="2" t="str" cm="1">
        <f t="array" ref="K1671">_xlfn.IFS(OR(Table1[[#This Row],[Response Text]]="Strongly Agree",Table1[[#This Row],[Response Text]]="Agree"), "Agreement",OR(Table1[[#This Row],[Response Text]]="Strongly Disagree",Table1[[#This Row],[Response Text]]="Disagree"),"Disagreement",TRUE,"Neutral")</f>
        <v>Agreement</v>
      </c>
      <c r="L1671" s="2" t="str" cm="1">
        <f t="array" ref="L1671">_xlfn.IFS(Table1[[#This Row],[Director]]=1,"Director",Table1[[#This Row],[Manager]]=1,"Manager",Table1[[#This Row],[Supervisor]]=1,"Supervisor",Table1[[#This Row],[Staff]]=1,"Staff",TRUE,"Unspecified")</f>
        <v>Unspecified</v>
      </c>
    </row>
    <row r="1672" spans="1:12" x14ac:dyDescent="0.25">
      <c r="A1672" s="2">
        <v>1671</v>
      </c>
      <c r="B1672" s="2" t="s">
        <v>7</v>
      </c>
      <c r="C1672" s="2" t="s">
        <v>28</v>
      </c>
      <c r="D1672" s="2">
        <v>0</v>
      </c>
      <c r="E1672" s="2">
        <v>0</v>
      </c>
      <c r="F1672" s="2">
        <v>0</v>
      </c>
      <c r="G1672" s="2">
        <v>0</v>
      </c>
      <c r="H1672" s="6" t="s">
        <v>40</v>
      </c>
      <c r="I1672" s="2">
        <v>4</v>
      </c>
      <c r="J1672" s="2" t="s">
        <v>11</v>
      </c>
      <c r="K1672" s="2" t="str" cm="1">
        <f t="array" ref="K1672">_xlfn.IFS(OR(Table1[[#This Row],[Response Text]]="Strongly Agree",Table1[[#This Row],[Response Text]]="Agree"), "Agreement",OR(Table1[[#This Row],[Response Text]]="Strongly Disagree",Table1[[#This Row],[Response Text]]="Disagree"),"Disagreement",TRUE,"Neutral")</f>
        <v>Agreement</v>
      </c>
      <c r="L1672" s="2" t="str" cm="1">
        <f t="array" ref="L1672">_xlfn.IFS(Table1[[#This Row],[Director]]=1,"Director",Table1[[#This Row],[Manager]]=1,"Manager",Table1[[#This Row],[Supervisor]]=1,"Supervisor",Table1[[#This Row],[Staff]]=1,"Staff",TRUE,"Unspecified")</f>
        <v>Unspecified</v>
      </c>
    </row>
    <row r="1673" spans="1:12" x14ac:dyDescent="0.25">
      <c r="A1673" s="2">
        <v>1672</v>
      </c>
      <c r="B1673" s="2" t="s">
        <v>7</v>
      </c>
      <c r="C1673" s="2" t="s">
        <v>8</v>
      </c>
      <c r="D1673" s="2">
        <v>0</v>
      </c>
      <c r="E1673" s="2">
        <v>0</v>
      </c>
      <c r="F1673" s="2">
        <v>0</v>
      </c>
      <c r="G1673" s="2">
        <v>0</v>
      </c>
      <c r="H1673" s="6" t="s">
        <v>40</v>
      </c>
      <c r="I1673" s="2">
        <v>4</v>
      </c>
      <c r="J1673" s="2" t="s">
        <v>11</v>
      </c>
      <c r="K1673" s="2" t="str" cm="1">
        <f t="array" ref="K1673">_xlfn.IFS(OR(Table1[[#This Row],[Response Text]]="Strongly Agree",Table1[[#This Row],[Response Text]]="Agree"), "Agreement",OR(Table1[[#This Row],[Response Text]]="Strongly Disagree",Table1[[#This Row],[Response Text]]="Disagree"),"Disagreement",TRUE,"Neutral")</f>
        <v>Agreement</v>
      </c>
      <c r="L1673" s="2" t="str" cm="1">
        <f t="array" ref="L1673">_xlfn.IFS(Table1[[#This Row],[Director]]=1,"Director",Table1[[#This Row],[Manager]]=1,"Manager",Table1[[#This Row],[Supervisor]]=1,"Supervisor",Table1[[#This Row],[Staff]]=1,"Staff",TRUE,"Unspecified")</f>
        <v>Unspecified</v>
      </c>
    </row>
    <row r="1674" spans="1:12" x14ac:dyDescent="0.25">
      <c r="A1674" s="2">
        <v>1673</v>
      </c>
      <c r="B1674" s="2" t="s">
        <v>7</v>
      </c>
      <c r="C1674" s="2" t="s">
        <v>25</v>
      </c>
      <c r="D1674" s="2">
        <v>0</v>
      </c>
      <c r="E1674" s="2">
        <v>0</v>
      </c>
      <c r="F1674" s="2">
        <v>0</v>
      </c>
      <c r="G1674" s="2">
        <v>0</v>
      </c>
      <c r="H1674" s="6" t="s">
        <v>40</v>
      </c>
      <c r="I1674" s="2">
        <v>4</v>
      </c>
      <c r="J1674" s="2" t="s">
        <v>11</v>
      </c>
      <c r="K1674" s="2" t="str" cm="1">
        <f t="array" ref="K1674">_xlfn.IFS(OR(Table1[[#This Row],[Response Text]]="Strongly Agree",Table1[[#This Row],[Response Text]]="Agree"), "Agreement",OR(Table1[[#This Row],[Response Text]]="Strongly Disagree",Table1[[#This Row],[Response Text]]="Disagree"),"Disagreement",TRUE,"Neutral")</f>
        <v>Agreement</v>
      </c>
      <c r="L1674" s="2" t="str" cm="1">
        <f t="array" ref="L1674">_xlfn.IFS(Table1[[#This Row],[Director]]=1,"Director",Table1[[#This Row],[Manager]]=1,"Manager",Table1[[#This Row],[Supervisor]]=1,"Supervisor",Table1[[#This Row],[Staff]]=1,"Staff",TRUE,"Unspecified")</f>
        <v>Unspecified</v>
      </c>
    </row>
    <row r="1675" spans="1:12" x14ac:dyDescent="0.25">
      <c r="A1675" s="2">
        <v>1674</v>
      </c>
      <c r="B1675" s="2" t="s">
        <v>7</v>
      </c>
      <c r="C1675" s="2" t="s">
        <v>31</v>
      </c>
      <c r="D1675" s="2">
        <v>0</v>
      </c>
      <c r="E1675" s="2">
        <v>0</v>
      </c>
      <c r="F1675" s="2">
        <v>1</v>
      </c>
      <c r="G1675" s="2">
        <v>0</v>
      </c>
      <c r="H1675" s="6" t="s">
        <v>40</v>
      </c>
      <c r="I1675" s="2">
        <v>3</v>
      </c>
      <c r="J1675" s="2" t="s">
        <v>9</v>
      </c>
      <c r="K1675" s="2" t="str" cm="1">
        <f t="array" ref="K1675">_xlfn.IFS(OR(Table1[[#This Row],[Response Text]]="Strongly Agree",Table1[[#This Row],[Response Text]]="Agree"), "Agreement",OR(Table1[[#This Row],[Response Text]]="Strongly Disagree",Table1[[#This Row],[Response Text]]="Disagree"),"Disagreement",TRUE,"Neutral")</f>
        <v>Agreement</v>
      </c>
      <c r="L1675" s="2" t="str" cm="1">
        <f t="array" ref="L1675">_xlfn.IFS(Table1[[#This Row],[Director]]=1,"Director",Table1[[#This Row],[Manager]]=1,"Manager",Table1[[#This Row],[Supervisor]]=1,"Supervisor",Table1[[#This Row],[Staff]]=1,"Staff",TRUE,"Unspecified")</f>
        <v>Supervisor</v>
      </c>
    </row>
    <row r="1676" spans="1:12" x14ac:dyDescent="0.25">
      <c r="A1676" s="2">
        <v>1675</v>
      </c>
      <c r="B1676" s="2" t="s">
        <v>7</v>
      </c>
      <c r="C1676" s="2" t="s">
        <v>28</v>
      </c>
      <c r="D1676" s="2">
        <v>0</v>
      </c>
      <c r="E1676" s="2">
        <v>0</v>
      </c>
      <c r="F1676" s="2">
        <v>0</v>
      </c>
      <c r="G1676" s="2">
        <v>0</v>
      </c>
      <c r="H1676" s="6" t="s">
        <v>40</v>
      </c>
      <c r="I1676" s="2">
        <v>4</v>
      </c>
      <c r="J1676" s="2" t="s">
        <v>11</v>
      </c>
      <c r="K1676" s="2" t="str" cm="1">
        <f t="array" ref="K1676">_xlfn.IFS(OR(Table1[[#This Row],[Response Text]]="Strongly Agree",Table1[[#This Row],[Response Text]]="Agree"), "Agreement",OR(Table1[[#This Row],[Response Text]]="Strongly Disagree",Table1[[#This Row],[Response Text]]="Disagree"),"Disagreement",TRUE,"Neutral")</f>
        <v>Agreement</v>
      </c>
      <c r="L1676" s="2" t="str" cm="1">
        <f t="array" ref="L1676">_xlfn.IFS(Table1[[#This Row],[Director]]=1,"Director",Table1[[#This Row],[Manager]]=1,"Manager",Table1[[#This Row],[Supervisor]]=1,"Supervisor",Table1[[#This Row],[Staff]]=1,"Staff",TRUE,"Unspecified")</f>
        <v>Unspecified</v>
      </c>
    </row>
    <row r="1677" spans="1:12" x14ac:dyDescent="0.25">
      <c r="A1677" s="2">
        <v>1676</v>
      </c>
      <c r="B1677" s="2" t="s">
        <v>7</v>
      </c>
      <c r="C1677" s="2" t="s">
        <v>33</v>
      </c>
      <c r="D1677" s="2">
        <v>0</v>
      </c>
      <c r="E1677" s="2">
        <v>0</v>
      </c>
      <c r="F1677" s="2">
        <v>1</v>
      </c>
      <c r="G1677" s="2">
        <v>0</v>
      </c>
      <c r="H1677" s="6" t="s">
        <v>40</v>
      </c>
      <c r="I1677" s="2">
        <v>3</v>
      </c>
      <c r="J1677" s="2" t="s">
        <v>9</v>
      </c>
      <c r="K1677" s="2" t="str" cm="1">
        <f t="array" ref="K1677">_xlfn.IFS(OR(Table1[[#This Row],[Response Text]]="Strongly Agree",Table1[[#This Row],[Response Text]]="Agree"), "Agreement",OR(Table1[[#This Row],[Response Text]]="Strongly Disagree",Table1[[#This Row],[Response Text]]="Disagree"),"Disagreement",TRUE,"Neutral")</f>
        <v>Agreement</v>
      </c>
      <c r="L1677" s="2" t="str" cm="1">
        <f t="array" ref="L1677">_xlfn.IFS(Table1[[#This Row],[Director]]=1,"Director",Table1[[#This Row],[Manager]]=1,"Manager",Table1[[#This Row],[Supervisor]]=1,"Supervisor",Table1[[#This Row],[Staff]]=1,"Staff",TRUE,"Unspecified")</f>
        <v>Supervisor</v>
      </c>
    </row>
    <row r="1678" spans="1:12" x14ac:dyDescent="0.25">
      <c r="A1678" s="2">
        <v>1677</v>
      </c>
      <c r="B1678" s="2" t="s">
        <v>7</v>
      </c>
      <c r="C1678" s="2" t="s">
        <v>31</v>
      </c>
      <c r="D1678" s="2">
        <v>0</v>
      </c>
      <c r="E1678" s="2">
        <v>0</v>
      </c>
      <c r="F1678" s="2">
        <v>1</v>
      </c>
      <c r="G1678" s="2">
        <v>0</v>
      </c>
      <c r="H1678" s="6" t="s">
        <v>40</v>
      </c>
      <c r="I1678" s="2">
        <v>3</v>
      </c>
      <c r="J1678" s="2" t="s">
        <v>9</v>
      </c>
      <c r="K1678" s="2" t="str" cm="1">
        <f t="array" ref="K1678">_xlfn.IFS(OR(Table1[[#This Row],[Response Text]]="Strongly Agree",Table1[[#This Row],[Response Text]]="Agree"), "Agreement",OR(Table1[[#This Row],[Response Text]]="Strongly Disagree",Table1[[#This Row],[Response Text]]="Disagree"),"Disagreement",TRUE,"Neutral")</f>
        <v>Agreement</v>
      </c>
      <c r="L1678" s="2" t="str" cm="1">
        <f t="array" ref="L1678">_xlfn.IFS(Table1[[#This Row],[Director]]=1,"Director",Table1[[#This Row],[Manager]]=1,"Manager",Table1[[#This Row],[Supervisor]]=1,"Supervisor",Table1[[#This Row],[Staff]]=1,"Staff",TRUE,"Unspecified")</f>
        <v>Supervisor</v>
      </c>
    </row>
    <row r="1679" spans="1:12" x14ac:dyDescent="0.25">
      <c r="A1679" s="2">
        <v>1678</v>
      </c>
      <c r="B1679" s="2" t="s">
        <v>7</v>
      </c>
      <c r="C1679" s="2" t="s">
        <v>25</v>
      </c>
      <c r="D1679" s="2">
        <v>0</v>
      </c>
      <c r="E1679" s="2">
        <v>1</v>
      </c>
      <c r="F1679" s="2">
        <v>0</v>
      </c>
      <c r="G1679" s="2">
        <v>0</v>
      </c>
      <c r="H1679" s="6" t="s">
        <v>40</v>
      </c>
      <c r="I1679" s="2">
        <v>2</v>
      </c>
      <c r="J1679" s="2" t="s">
        <v>15</v>
      </c>
      <c r="K1679" s="2" t="str" cm="1">
        <f t="array" ref="K1679">_xlfn.IFS(OR(Table1[[#This Row],[Response Text]]="Strongly Agree",Table1[[#This Row],[Response Text]]="Agree"), "Agreement",OR(Table1[[#This Row],[Response Text]]="Strongly Disagree",Table1[[#This Row],[Response Text]]="Disagree"),"Disagreement",TRUE,"Neutral")</f>
        <v>Disagreement</v>
      </c>
      <c r="L1679" s="2" t="str" cm="1">
        <f t="array" ref="L1679">_xlfn.IFS(Table1[[#This Row],[Director]]=1,"Director",Table1[[#This Row],[Manager]]=1,"Manager",Table1[[#This Row],[Supervisor]]=1,"Supervisor",Table1[[#This Row],[Staff]]=1,"Staff",TRUE,"Unspecified")</f>
        <v>Manager</v>
      </c>
    </row>
    <row r="1680" spans="1:12" x14ac:dyDescent="0.25">
      <c r="A1680" s="2">
        <v>1679</v>
      </c>
      <c r="B1680" s="2" t="s">
        <v>7</v>
      </c>
      <c r="C1680" s="2" t="s">
        <v>25</v>
      </c>
      <c r="D1680" s="2">
        <v>0</v>
      </c>
      <c r="E1680" s="2">
        <v>0</v>
      </c>
      <c r="F1680" s="2">
        <v>0</v>
      </c>
      <c r="G1680" s="2">
        <v>0</v>
      </c>
      <c r="H1680" s="6" t="s">
        <v>40</v>
      </c>
      <c r="I1680" s="2">
        <v>3</v>
      </c>
      <c r="J1680" s="2" t="s">
        <v>9</v>
      </c>
      <c r="K1680" s="2" t="str" cm="1">
        <f t="array" ref="K1680">_xlfn.IFS(OR(Table1[[#This Row],[Response Text]]="Strongly Agree",Table1[[#This Row],[Response Text]]="Agree"), "Agreement",OR(Table1[[#This Row],[Response Text]]="Strongly Disagree",Table1[[#This Row],[Response Text]]="Disagree"),"Disagreement",TRUE,"Neutral")</f>
        <v>Agreement</v>
      </c>
      <c r="L1680" s="2" t="str" cm="1">
        <f t="array" ref="L1680">_xlfn.IFS(Table1[[#This Row],[Director]]=1,"Director",Table1[[#This Row],[Manager]]=1,"Manager",Table1[[#This Row],[Supervisor]]=1,"Supervisor",Table1[[#This Row],[Staff]]=1,"Staff",TRUE,"Unspecified")</f>
        <v>Unspecified</v>
      </c>
    </row>
    <row r="1681" spans="1:12" x14ac:dyDescent="0.25">
      <c r="A1681" s="2">
        <v>1680</v>
      </c>
      <c r="B1681" s="2" t="s">
        <v>7</v>
      </c>
      <c r="C1681" s="2" t="s">
        <v>25</v>
      </c>
      <c r="D1681" s="2">
        <v>0</v>
      </c>
      <c r="E1681" s="2">
        <v>0</v>
      </c>
      <c r="F1681" s="2">
        <v>0</v>
      </c>
      <c r="G1681" s="2">
        <v>0</v>
      </c>
      <c r="H1681" s="6" t="s">
        <v>40</v>
      </c>
      <c r="I1681" s="2">
        <v>3</v>
      </c>
      <c r="J1681" s="2" t="s">
        <v>9</v>
      </c>
      <c r="K1681" s="2" t="str" cm="1">
        <f t="array" ref="K1681">_xlfn.IFS(OR(Table1[[#This Row],[Response Text]]="Strongly Agree",Table1[[#This Row],[Response Text]]="Agree"), "Agreement",OR(Table1[[#This Row],[Response Text]]="Strongly Disagree",Table1[[#This Row],[Response Text]]="Disagree"),"Disagreement",TRUE,"Neutral")</f>
        <v>Agreement</v>
      </c>
      <c r="L1681" s="2" t="str" cm="1">
        <f t="array" ref="L1681">_xlfn.IFS(Table1[[#This Row],[Director]]=1,"Director",Table1[[#This Row],[Manager]]=1,"Manager",Table1[[#This Row],[Supervisor]]=1,"Supervisor",Table1[[#This Row],[Staff]]=1,"Staff",TRUE,"Unspecified")</f>
        <v>Unspecified</v>
      </c>
    </row>
    <row r="1682" spans="1:12" x14ac:dyDescent="0.25">
      <c r="A1682" s="2">
        <v>1681</v>
      </c>
      <c r="B1682" s="2" t="s">
        <v>7</v>
      </c>
      <c r="C1682" s="2" t="s">
        <v>19</v>
      </c>
      <c r="D1682" s="2">
        <v>0</v>
      </c>
      <c r="E1682" s="2">
        <v>1</v>
      </c>
      <c r="F1682" s="2">
        <v>0</v>
      </c>
      <c r="G1682" s="2">
        <v>0</v>
      </c>
      <c r="H1682" s="6" t="s">
        <v>40</v>
      </c>
      <c r="I1682" s="2">
        <v>4</v>
      </c>
      <c r="J1682" s="2" t="s">
        <v>11</v>
      </c>
      <c r="K1682" s="2" t="str" cm="1">
        <f t="array" ref="K1682">_xlfn.IFS(OR(Table1[[#This Row],[Response Text]]="Strongly Agree",Table1[[#This Row],[Response Text]]="Agree"), "Agreement",OR(Table1[[#This Row],[Response Text]]="Strongly Disagree",Table1[[#This Row],[Response Text]]="Disagree"),"Disagreement",TRUE,"Neutral")</f>
        <v>Agreement</v>
      </c>
      <c r="L1682" s="2" t="str" cm="1">
        <f t="array" ref="L1682">_xlfn.IFS(Table1[[#This Row],[Director]]=1,"Director",Table1[[#This Row],[Manager]]=1,"Manager",Table1[[#This Row],[Supervisor]]=1,"Supervisor",Table1[[#This Row],[Staff]]=1,"Staff",TRUE,"Unspecified")</f>
        <v>Manager</v>
      </c>
    </row>
    <row r="1683" spans="1:12" x14ac:dyDescent="0.25">
      <c r="A1683" s="2">
        <v>1682</v>
      </c>
      <c r="B1683" s="2" t="s">
        <v>7</v>
      </c>
      <c r="C1683" s="2" t="s">
        <v>25</v>
      </c>
      <c r="D1683" s="2">
        <v>0</v>
      </c>
      <c r="E1683" s="2">
        <v>0</v>
      </c>
      <c r="F1683" s="2">
        <v>0</v>
      </c>
      <c r="G1683" s="2">
        <v>0</v>
      </c>
      <c r="H1683" s="6" t="s">
        <v>40</v>
      </c>
      <c r="I1683" s="2">
        <v>3</v>
      </c>
      <c r="J1683" s="2" t="s">
        <v>9</v>
      </c>
      <c r="K1683" s="2" t="str" cm="1">
        <f t="array" ref="K1683">_xlfn.IFS(OR(Table1[[#This Row],[Response Text]]="Strongly Agree",Table1[[#This Row],[Response Text]]="Agree"), "Agreement",OR(Table1[[#This Row],[Response Text]]="Strongly Disagree",Table1[[#This Row],[Response Text]]="Disagree"),"Disagreement",TRUE,"Neutral")</f>
        <v>Agreement</v>
      </c>
      <c r="L1683" s="2" t="str" cm="1">
        <f t="array" ref="L1683">_xlfn.IFS(Table1[[#This Row],[Director]]=1,"Director",Table1[[#This Row],[Manager]]=1,"Manager",Table1[[#This Row],[Supervisor]]=1,"Supervisor",Table1[[#This Row],[Staff]]=1,"Staff",TRUE,"Unspecified")</f>
        <v>Unspecified</v>
      </c>
    </row>
    <row r="1684" spans="1:12" x14ac:dyDescent="0.25">
      <c r="A1684" s="2">
        <v>1683</v>
      </c>
      <c r="B1684" s="2" t="s">
        <v>7</v>
      </c>
      <c r="C1684" s="2" t="s">
        <v>17</v>
      </c>
      <c r="D1684" s="2">
        <v>0</v>
      </c>
      <c r="E1684" s="2">
        <v>0</v>
      </c>
      <c r="F1684" s="2">
        <v>0</v>
      </c>
      <c r="G1684" s="2">
        <v>0</v>
      </c>
      <c r="H1684" s="6" t="s">
        <v>40</v>
      </c>
      <c r="I1684" s="2">
        <v>3</v>
      </c>
      <c r="J1684" s="2" t="s">
        <v>9</v>
      </c>
      <c r="K1684" s="2" t="str" cm="1">
        <f t="array" ref="K1684">_xlfn.IFS(OR(Table1[[#This Row],[Response Text]]="Strongly Agree",Table1[[#This Row],[Response Text]]="Agree"), "Agreement",OR(Table1[[#This Row],[Response Text]]="Strongly Disagree",Table1[[#This Row],[Response Text]]="Disagree"),"Disagreement",TRUE,"Neutral")</f>
        <v>Agreement</v>
      </c>
      <c r="L1684" s="2" t="str" cm="1">
        <f t="array" ref="L1684">_xlfn.IFS(Table1[[#This Row],[Director]]=1,"Director",Table1[[#This Row],[Manager]]=1,"Manager",Table1[[#This Row],[Supervisor]]=1,"Supervisor",Table1[[#This Row],[Staff]]=1,"Staff",TRUE,"Unspecified")</f>
        <v>Unspecified</v>
      </c>
    </row>
    <row r="1685" spans="1:12" x14ac:dyDescent="0.25">
      <c r="A1685" s="2">
        <v>1684</v>
      </c>
      <c r="B1685" s="2" t="s">
        <v>7</v>
      </c>
      <c r="C1685" s="2" t="s">
        <v>17</v>
      </c>
      <c r="D1685" s="2">
        <v>0</v>
      </c>
      <c r="E1685" s="2">
        <v>0</v>
      </c>
      <c r="F1685" s="2">
        <v>0</v>
      </c>
      <c r="G1685" s="2">
        <v>1</v>
      </c>
      <c r="H1685" s="6" t="s">
        <v>40</v>
      </c>
      <c r="I1685" s="2">
        <v>3</v>
      </c>
      <c r="J1685" s="2" t="s">
        <v>9</v>
      </c>
      <c r="K1685" s="2" t="str" cm="1">
        <f t="array" ref="K1685">_xlfn.IFS(OR(Table1[[#This Row],[Response Text]]="Strongly Agree",Table1[[#This Row],[Response Text]]="Agree"), "Agreement",OR(Table1[[#This Row],[Response Text]]="Strongly Disagree",Table1[[#This Row],[Response Text]]="Disagree"),"Disagreement",TRUE,"Neutral")</f>
        <v>Agreement</v>
      </c>
      <c r="L1685" s="2" t="str" cm="1">
        <f t="array" ref="L1685">_xlfn.IFS(Table1[[#This Row],[Director]]=1,"Director",Table1[[#This Row],[Manager]]=1,"Manager",Table1[[#This Row],[Supervisor]]=1,"Supervisor",Table1[[#This Row],[Staff]]=1,"Staff",TRUE,"Unspecified")</f>
        <v>Staff</v>
      </c>
    </row>
    <row r="1686" spans="1:12" x14ac:dyDescent="0.25">
      <c r="A1686" s="2">
        <v>1685</v>
      </c>
      <c r="B1686" s="2" t="s">
        <v>7</v>
      </c>
      <c r="C1686" s="2" t="s">
        <v>30</v>
      </c>
      <c r="D1686" s="2">
        <v>0</v>
      </c>
      <c r="E1686" s="2">
        <v>0</v>
      </c>
      <c r="F1686" s="2">
        <v>0</v>
      </c>
      <c r="G1686" s="2">
        <v>0</v>
      </c>
      <c r="H1686" s="6" t="s">
        <v>40</v>
      </c>
      <c r="I1686" s="2">
        <v>3</v>
      </c>
      <c r="J1686" s="2" t="s">
        <v>9</v>
      </c>
      <c r="K1686" s="2" t="str" cm="1">
        <f t="array" ref="K1686">_xlfn.IFS(OR(Table1[[#This Row],[Response Text]]="Strongly Agree",Table1[[#This Row],[Response Text]]="Agree"), "Agreement",OR(Table1[[#This Row],[Response Text]]="Strongly Disagree",Table1[[#This Row],[Response Text]]="Disagree"),"Disagreement",TRUE,"Neutral")</f>
        <v>Agreement</v>
      </c>
      <c r="L1686" s="2" t="str" cm="1">
        <f t="array" ref="L1686">_xlfn.IFS(Table1[[#This Row],[Director]]=1,"Director",Table1[[#This Row],[Manager]]=1,"Manager",Table1[[#This Row],[Supervisor]]=1,"Supervisor",Table1[[#This Row],[Staff]]=1,"Staff",TRUE,"Unspecified")</f>
        <v>Unspecified</v>
      </c>
    </row>
    <row r="1687" spans="1:12" x14ac:dyDescent="0.25">
      <c r="A1687" s="2">
        <v>1686</v>
      </c>
      <c r="B1687" s="2" t="s">
        <v>7</v>
      </c>
      <c r="C1687" s="2" t="s">
        <v>10</v>
      </c>
      <c r="D1687" s="2">
        <v>1</v>
      </c>
      <c r="E1687" s="2">
        <v>0</v>
      </c>
      <c r="F1687" s="2">
        <v>0</v>
      </c>
      <c r="G1687" s="2">
        <v>0</v>
      </c>
      <c r="H1687" s="6" t="s">
        <v>40</v>
      </c>
      <c r="I1687" s="2">
        <v>4</v>
      </c>
      <c r="J1687" s="2" t="s">
        <v>11</v>
      </c>
      <c r="K1687" s="2" t="str" cm="1">
        <f t="array" ref="K1687">_xlfn.IFS(OR(Table1[[#This Row],[Response Text]]="Strongly Agree",Table1[[#This Row],[Response Text]]="Agree"), "Agreement",OR(Table1[[#This Row],[Response Text]]="Strongly Disagree",Table1[[#This Row],[Response Text]]="Disagree"),"Disagreement",TRUE,"Neutral")</f>
        <v>Agreement</v>
      </c>
      <c r="L1687" s="2" t="str" cm="1">
        <f t="array" ref="L1687">_xlfn.IFS(Table1[[#This Row],[Director]]=1,"Director",Table1[[#This Row],[Manager]]=1,"Manager",Table1[[#This Row],[Supervisor]]=1,"Supervisor",Table1[[#This Row],[Staff]]=1,"Staff",TRUE,"Unspecified")</f>
        <v>Director</v>
      </c>
    </row>
    <row r="1688" spans="1:12" x14ac:dyDescent="0.25">
      <c r="A1688" s="2">
        <v>1687</v>
      </c>
      <c r="B1688" s="2" t="s">
        <v>7</v>
      </c>
      <c r="C1688" s="2" t="s">
        <v>27</v>
      </c>
      <c r="D1688" s="2">
        <v>0</v>
      </c>
      <c r="E1688" s="2">
        <v>0</v>
      </c>
      <c r="F1688" s="2">
        <v>0</v>
      </c>
      <c r="G1688" s="2">
        <v>0</v>
      </c>
      <c r="H1688" s="6" t="s">
        <v>40</v>
      </c>
      <c r="I1688" s="2">
        <v>3</v>
      </c>
      <c r="J1688" s="2" t="s">
        <v>9</v>
      </c>
      <c r="K1688" s="2" t="str" cm="1">
        <f t="array" ref="K1688">_xlfn.IFS(OR(Table1[[#This Row],[Response Text]]="Strongly Agree",Table1[[#This Row],[Response Text]]="Agree"), "Agreement",OR(Table1[[#This Row],[Response Text]]="Strongly Disagree",Table1[[#This Row],[Response Text]]="Disagree"),"Disagreement",TRUE,"Neutral")</f>
        <v>Agreement</v>
      </c>
      <c r="L1688" s="2" t="str" cm="1">
        <f t="array" ref="L1688">_xlfn.IFS(Table1[[#This Row],[Director]]=1,"Director",Table1[[#This Row],[Manager]]=1,"Manager",Table1[[#This Row],[Supervisor]]=1,"Supervisor",Table1[[#This Row],[Staff]]=1,"Staff",TRUE,"Unspecified")</f>
        <v>Unspecified</v>
      </c>
    </row>
    <row r="1689" spans="1:12" x14ac:dyDescent="0.25">
      <c r="A1689" s="2">
        <v>1688</v>
      </c>
      <c r="B1689" s="2" t="s">
        <v>7</v>
      </c>
      <c r="C1689" s="2" t="s">
        <v>25</v>
      </c>
      <c r="D1689" s="2">
        <v>0</v>
      </c>
      <c r="E1689" s="2">
        <v>0</v>
      </c>
      <c r="F1689" s="2">
        <v>0</v>
      </c>
      <c r="G1689" s="2">
        <v>1</v>
      </c>
      <c r="H1689" s="6" t="s">
        <v>40</v>
      </c>
      <c r="I1689" s="2">
        <v>3</v>
      </c>
      <c r="J1689" s="2" t="s">
        <v>9</v>
      </c>
      <c r="K1689" s="2" t="str" cm="1">
        <f t="array" ref="K1689">_xlfn.IFS(OR(Table1[[#This Row],[Response Text]]="Strongly Agree",Table1[[#This Row],[Response Text]]="Agree"), "Agreement",OR(Table1[[#This Row],[Response Text]]="Strongly Disagree",Table1[[#This Row],[Response Text]]="Disagree"),"Disagreement",TRUE,"Neutral")</f>
        <v>Agreement</v>
      </c>
      <c r="L1689" s="2" t="str" cm="1">
        <f t="array" ref="L1689">_xlfn.IFS(Table1[[#This Row],[Director]]=1,"Director",Table1[[#This Row],[Manager]]=1,"Manager",Table1[[#This Row],[Supervisor]]=1,"Supervisor",Table1[[#This Row],[Staff]]=1,"Staff",TRUE,"Unspecified")</f>
        <v>Staff</v>
      </c>
    </row>
    <row r="1690" spans="1:12" x14ac:dyDescent="0.25">
      <c r="A1690" s="2">
        <v>1689</v>
      </c>
      <c r="B1690" s="2" t="s">
        <v>7</v>
      </c>
      <c r="C1690" s="2" t="s">
        <v>33</v>
      </c>
      <c r="D1690" s="2">
        <v>0</v>
      </c>
      <c r="E1690" s="2">
        <v>0</v>
      </c>
      <c r="F1690" s="2">
        <v>1</v>
      </c>
      <c r="G1690" s="2">
        <v>0</v>
      </c>
      <c r="H1690" s="6" t="s">
        <v>40</v>
      </c>
      <c r="I1690" s="2">
        <v>2</v>
      </c>
      <c r="J1690" s="2" t="s">
        <v>15</v>
      </c>
      <c r="K1690" s="2" t="str" cm="1">
        <f t="array" ref="K1690">_xlfn.IFS(OR(Table1[[#This Row],[Response Text]]="Strongly Agree",Table1[[#This Row],[Response Text]]="Agree"), "Agreement",OR(Table1[[#This Row],[Response Text]]="Strongly Disagree",Table1[[#This Row],[Response Text]]="Disagree"),"Disagreement",TRUE,"Neutral")</f>
        <v>Disagreement</v>
      </c>
      <c r="L1690" s="2" t="str" cm="1">
        <f t="array" ref="L1690">_xlfn.IFS(Table1[[#This Row],[Director]]=1,"Director",Table1[[#This Row],[Manager]]=1,"Manager",Table1[[#This Row],[Supervisor]]=1,"Supervisor",Table1[[#This Row],[Staff]]=1,"Staff",TRUE,"Unspecified")</f>
        <v>Supervisor</v>
      </c>
    </row>
    <row r="1691" spans="1:12" x14ac:dyDescent="0.25">
      <c r="A1691" s="2">
        <v>1690</v>
      </c>
      <c r="B1691" s="2" t="s">
        <v>7</v>
      </c>
      <c r="C1691" s="2" t="s">
        <v>28</v>
      </c>
      <c r="D1691" s="2">
        <v>0</v>
      </c>
      <c r="E1691" s="2">
        <v>0</v>
      </c>
      <c r="F1691" s="2">
        <v>0</v>
      </c>
      <c r="G1691" s="2">
        <v>1</v>
      </c>
      <c r="H1691" s="6" t="s">
        <v>40</v>
      </c>
      <c r="I1691" s="2">
        <v>3</v>
      </c>
      <c r="J1691" s="2" t="s">
        <v>9</v>
      </c>
      <c r="K1691" s="2" t="str" cm="1">
        <f t="array" ref="K1691">_xlfn.IFS(OR(Table1[[#This Row],[Response Text]]="Strongly Agree",Table1[[#This Row],[Response Text]]="Agree"), "Agreement",OR(Table1[[#This Row],[Response Text]]="Strongly Disagree",Table1[[#This Row],[Response Text]]="Disagree"),"Disagreement",TRUE,"Neutral")</f>
        <v>Agreement</v>
      </c>
      <c r="L1691" s="2" t="str" cm="1">
        <f t="array" ref="L1691">_xlfn.IFS(Table1[[#This Row],[Director]]=1,"Director",Table1[[#This Row],[Manager]]=1,"Manager",Table1[[#This Row],[Supervisor]]=1,"Supervisor",Table1[[#This Row],[Staff]]=1,"Staff",TRUE,"Unspecified")</f>
        <v>Staff</v>
      </c>
    </row>
    <row r="1692" spans="1:12" x14ac:dyDescent="0.25">
      <c r="A1692" s="2">
        <v>1691</v>
      </c>
      <c r="B1692" s="2" t="s">
        <v>7</v>
      </c>
      <c r="C1692" s="2" t="s">
        <v>20</v>
      </c>
      <c r="D1692" s="2">
        <v>0</v>
      </c>
      <c r="E1692" s="2">
        <v>0</v>
      </c>
      <c r="F1692" s="2">
        <v>1</v>
      </c>
      <c r="G1692" s="2">
        <v>0</v>
      </c>
      <c r="H1692" s="6" t="s">
        <v>40</v>
      </c>
      <c r="I1692" s="2">
        <v>3</v>
      </c>
      <c r="J1692" s="2" t="s">
        <v>9</v>
      </c>
      <c r="K1692" s="2" t="str" cm="1">
        <f t="array" ref="K1692">_xlfn.IFS(OR(Table1[[#This Row],[Response Text]]="Strongly Agree",Table1[[#This Row],[Response Text]]="Agree"), "Agreement",OR(Table1[[#This Row],[Response Text]]="Strongly Disagree",Table1[[#This Row],[Response Text]]="Disagree"),"Disagreement",TRUE,"Neutral")</f>
        <v>Agreement</v>
      </c>
      <c r="L1692" s="2" t="str" cm="1">
        <f t="array" ref="L1692">_xlfn.IFS(Table1[[#This Row],[Director]]=1,"Director",Table1[[#This Row],[Manager]]=1,"Manager",Table1[[#This Row],[Supervisor]]=1,"Supervisor",Table1[[#This Row],[Staff]]=1,"Staff",TRUE,"Unspecified")</f>
        <v>Supervisor</v>
      </c>
    </row>
    <row r="1693" spans="1:12" x14ac:dyDescent="0.25">
      <c r="A1693" s="2">
        <v>1692</v>
      </c>
      <c r="B1693" s="2" t="s">
        <v>7</v>
      </c>
      <c r="C1693" s="2" t="s">
        <v>17</v>
      </c>
      <c r="D1693" s="2">
        <v>0</v>
      </c>
      <c r="E1693" s="2">
        <v>0</v>
      </c>
      <c r="F1693" s="2">
        <v>0</v>
      </c>
      <c r="G1693" s="2">
        <v>0</v>
      </c>
      <c r="H1693" s="6" t="s">
        <v>40</v>
      </c>
      <c r="I1693" s="2">
        <v>2</v>
      </c>
      <c r="J1693" s="2" t="s">
        <v>15</v>
      </c>
      <c r="K1693" s="2" t="str" cm="1">
        <f t="array" ref="K1693">_xlfn.IFS(OR(Table1[[#This Row],[Response Text]]="Strongly Agree",Table1[[#This Row],[Response Text]]="Agree"), "Agreement",OR(Table1[[#This Row],[Response Text]]="Strongly Disagree",Table1[[#This Row],[Response Text]]="Disagree"),"Disagreement",TRUE,"Neutral")</f>
        <v>Disagreement</v>
      </c>
      <c r="L1693" s="2" t="str" cm="1">
        <f t="array" ref="L1693">_xlfn.IFS(Table1[[#This Row],[Director]]=1,"Director",Table1[[#This Row],[Manager]]=1,"Manager",Table1[[#This Row],[Supervisor]]=1,"Supervisor",Table1[[#This Row],[Staff]]=1,"Staff",TRUE,"Unspecified")</f>
        <v>Unspecified</v>
      </c>
    </row>
    <row r="1694" spans="1:12" x14ac:dyDescent="0.25">
      <c r="A1694" s="2">
        <v>1693</v>
      </c>
      <c r="B1694" s="2" t="s">
        <v>7</v>
      </c>
      <c r="C1694" s="2" t="s">
        <v>20</v>
      </c>
      <c r="D1694" s="2">
        <v>0</v>
      </c>
      <c r="E1694" s="2">
        <v>0</v>
      </c>
      <c r="F1694" s="2">
        <v>0</v>
      </c>
      <c r="G1694" s="2">
        <v>0</v>
      </c>
      <c r="H1694" s="6" t="s">
        <v>40</v>
      </c>
      <c r="I1694" s="2">
        <v>3</v>
      </c>
      <c r="J1694" s="2" t="s">
        <v>9</v>
      </c>
      <c r="K1694" s="2" t="str" cm="1">
        <f t="array" ref="K1694">_xlfn.IFS(OR(Table1[[#This Row],[Response Text]]="Strongly Agree",Table1[[#This Row],[Response Text]]="Agree"), "Agreement",OR(Table1[[#This Row],[Response Text]]="Strongly Disagree",Table1[[#This Row],[Response Text]]="Disagree"),"Disagreement",TRUE,"Neutral")</f>
        <v>Agreement</v>
      </c>
      <c r="L1694" s="2" t="str" cm="1">
        <f t="array" ref="L1694">_xlfn.IFS(Table1[[#This Row],[Director]]=1,"Director",Table1[[#This Row],[Manager]]=1,"Manager",Table1[[#This Row],[Supervisor]]=1,"Supervisor",Table1[[#This Row],[Staff]]=1,"Staff",TRUE,"Unspecified")</f>
        <v>Unspecified</v>
      </c>
    </row>
    <row r="1695" spans="1:12" x14ac:dyDescent="0.25">
      <c r="A1695" s="2">
        <v>1694</v>
      </c>
      <c r="B1695" s="2" t="s">
        <v>7</v>
      </c>
      <c r="C1695" s="2" t="s">
        <v>25</v>
      </c>
      <c r="D1695" s="2">
        <v>0</v>
      </c>
      <c r="E1695" s="2">
        <v>0</v>
      </c>
      <c r="F1695" s="2">
        <v>1</v>
      </c>
      <c r="G1695" s="2">
        <v>0</v>
      </c>
      <c r="H1695" s="6" t="s">
        <v>40</v>
      </c>
      <c r="I1695" s="2">
        <v>2</v>
      </c>
      <c r="J1695" s="2" t="s">
        <v>15</v>
      </c>
      <c r="K1695" s="2" t="str" cm="1">
        <f t="array" ref="K1695">_xlfn.IFS(OR(Table1[[#This Row],[Response Text]]="Strongly Agree",Table1[[#This Row],[Response Text]]="Agree"), "Agreement",OR(Table1[[#This Row],[Response Text]]="Strongly Disagree",Table1[[#This Row],[Response Text]]="Disagree"),"Disagreement",TRUE,"Neutral")</f>
        <v>Disagreement</v>
      </c>
      <c r="L1695" s="2" t="str" cm="1">
        <f t="array" ref="L1695">_xlfn.IFS(Table1[[#This Row],[Director]]=1,"Director",Table1[[#This Row],[Manager]]=1,"Manager",Table1[[#This Row],[Supervisor]]=1,"Supervisor",Table1[[#This Row],[Staff]]=1,"Staff",TRUE,"Unspecified")</f>
        <v>Supervisor</v>
      </c>
    </row>
    <row r="1696" spans="1:12" x14ac:dyDescent="0.25">
      <c r="A1696" s="2">
        <v>1695</v>
      </c>
      <c r="B1696" s="2" t="s">
        <v>7</v>
      </c>
      <c r="C1696" s="2" t="s">
        <v>12</v>
      </c>
      <c r="D1696" s="2">
        <v>0</v>
      </c>
      <c r="E1696" s="2">
        <v>0</v>
      </c>
      <c r="F1696" s="2">
        <v>0</v>
      </c>
      <c r="G1696" s="2">
        <v>0</v>
      </c>
      <c r="H1696" s="6" t="s">
        <v>40</v>
      </c>
      <c r="I1696" s="2">
        <v>4</v>
      </c>
      <c r="J1696" s="2" t="s">
        <v>11</v>
      </c>
      <c r="K1696" s="2" t="str" cm="1">
        <f t="array" ref="K1696">_xlfn.IFS(OR(Table1[[#This Row],[Response Text]]="Strongly Agree",Table1[[#This Row],[Response Text]]="Agree"), "Agreement",OR(Table1[[#This Row],[Response Text]]="Strongly Disagree",Table1[[#This Row],[Response Text]]="Disagree"),"Disagreement",TRUE,"Neutral")</f>
        <v>Agreement</v>
      </c>
      <c r="L1696" s="2" t="str" cm="1">
        <f t="array" ref="L1696">_xlfn.IFS(Table1[[#This Row],[Director]]=1,"Director",Table1[[#This Row],[Manager]]=1,"Manager",Table1[[#This Row],[Supervisor]]=1,"Supervisor",Table1[[#This Row],[Staff]]=1,"Staff",TRUE,"Unspecified")</f>
        <v>Unspecified</v>
      </c>
    </row>
    <row r="1697" spans="1:12" x14ac:dyDescent="0.25">
      <c r="A1697" s="2">
        <v>1696</v>
      </c>
      <c r="B1697" s="2" t="s">
        <v>7</v>
      </c>
      <c r="C1697" s="2" t="s">
        <v>17</v>
      </c>
      <c r="D1697" s="2">
        <v>0</v>
      </c>
      <c r="E1697" s="2">
        <v>0</v>
      </c>
      <c r="F1697" s="2">
        <v>0</v>
      </c>
      <c r="G1697" s="2">
        <v>0</v>
      </c>
      <c r="H1697" s="6" t="s">
        <v>40</v>
      </c>
      <c r="I1697" s="2">
        <v>4</v>
      </c>
      <c r="J1697" s="2" t="s">
        <v>11</v>
      </c>
      <c r="K1697" s="2" t="str" cm="1">
        <f t="array" ref="K1697">_xlfn.IFS(OR(Table1[[#This Row],[Response Text]]="Strongly Agree",Table1[[#This Row],[Response Text]]="Agree"), "Agreement",OR(Table1[[#This Row],[Response Text]]="Strongly Disagree",Table1[[#This Row],[Response Text]]="Disagree"),"Disagreement",TRUE,"Neutral")</f>
        <v>Agreement</v>
      </c>
      <c r="L1697" s="2" t="str" cm="1">
        <f t="array" ref="L1697">_xlfn.IFS(Table1[[#This Row],[Director]]=1,"Director",Table1[[#This Row],[Manager]]=1,"Manager",Table1[[#This Row],[Supervisor]]=1,"Supervisor",Table1[[#This Row],[Staff]]=1,"Staff",TRUE,"Unspecified")</f>
        <v>Unspecified</v>
      </c>
    </row>
    <row r="1698" spans="1:12" x14ac:dyDescent="0.25">
      <c r="A1698" s="2">
        <v>1697</v>
      </c>
      <c r="B1698" s="2" t="s">
        <v>7</v>
      </c>
      <c r="C1698" s="2" t="s">
        <v>25</v>
      </c>
      <c r="D1698" s="2">
        <v>0</v>
      </c>
      <c r="E1698" s="2">
        <v>0</v>
      </c>
      <c r="F1698" s="2">
        <v>0</v>
      </c>
      <c r="G1698" s="2">
        <v>0</v>
      </c>
      <c r="H1698" s="6" t="s">
        <v>40</v>
      </c>
      <c r="I1698" s="2">
        <v>1</v>
      </c>
      <c r="J1698" s="2" t="s">
        <v>13</v>
      </c>
      <c r="K1698" s="2" t="str" cm="1">
        <f t="array" ref="K1698">_xlfn.IFS(OR(Table1[[#This Row],[Response Text]]="Strongly Agree",Table1[[#This Row],[Response Text]]="Agree"), "Agreement",OR(Table1[[#This Row],[Response Text]]="Strongly Disagree",Table1[[#This Row],[Response Text]]="Disagree"),"Disagreement",TRUE,"Neutral")</f>
        <v>Disagreement</v>
      </c>
      <c r="L1698" s="2" t="str" cm="1">
        <f t="array" ref="L1698">_xlfn.IFS(Table1[[#This Row],[Director]]=1,"Director",Table1[[#This Row],[Manager]]=1,"Manager",Table1[[#This Row],[Supervisor]]=1,"Supervisor",Table1[[#This Row],[Staff]]=1,"Staff",TRUE,"Unspecified")</f>
        <v>Unspecified</v>
      </c>
    </row>
    <row r="1699" spans="1:12" x14ac:dyDescent="0.25">
      <c r="A1699" s="2">
        <v>1698</v>
      </c>
      <c r="B1699" s="2" t="s">
        <v>7</v>
      </c>
      <c r="C1699" s="2" t="s">
        <v>25</v>
      </c>
      <c r="D1699" s="2">
        <v>0</v>
      </c>
      <c r="E1699" s="2">
        <v>0</v>
      </c>
      <c r="F1699" s="2">
        <v>0</v>
      </c>
      <c r="G1699" s="2">
        <v>1</v>
      </c>
      <c r="H1699" s="6" t="s">
        <v>40</v>
      </c>
      <c r="I1699" s="2">
        <v>3</v>
      </c>
      <c r="J1699" s="2" t="s">
        <v>9</v>
      </c>
      <c r="K1699" s="2" t="str" cm="1">
        <f t="array" ref="K1699">_xlfn.IFS(OR(Table1[[#This Row],[Response Text]]="Strongly Agree",Table1[[#This Row],[Response Text]]="Agree"), "Agreement",OR(Table1[[#This Row],[Response Text]]="Strongly Disagree",Table1[[#This Row],[Response Text]]="Disagree"),"Disagreement",TRUE,"Neutral")</f>
        <v>Agreement</v>
      </c>
      <c r="L1699" s="2" t="str" cm="1">
        <f t="array" ref="L1699">_xlfn.IFS(Table1[[#This Row],[Director]]=1,"Director",Table1[[#This Row],[Manager]]=1,"Manager",Table1[[#This Row],[Supervisor]]=1,"Supervisor",Table1[[#This Row],[Staff]]=1,"Staff",TRUE,"Unspecified")</f>
        <v>Staff</v>
      </c>
    </row>
    <row r="1700" spans="1:12" x14ac:dyDescent="0.25">
      <c r="A1700" s="2">
        <v>1699</v>
      </c>
      <c r="B1700" s="2" t="s">
        <v>7</v>
      </c>
      <c r="C1700" s="2" t="s">
        <v>25</v>
      </c>
      <c r="D1700" s="2">
        <v>0</v>
      </c>
      <c r="E1700" s="2">
        <v>0</v>
      </c>
      <c r="F1700" s="2">
        <v>0</v>
      </c>
      <c r="G1700" s="2">
        <v>0</v>
      </c>
      <c r="H1700" s="6" t="s">
        <v>40</v>
      </c>
      <c r="I1700" s="2">
        <v>4</v>
      </c>
      <c r="J1700" s="2" t="s">
        <v>11</v>
      </c>
      <c r="K1700" s="2" t="str" cm="1">
        <f t="array" ref="K1700">_xlfn.IFS(OR(Table1[[#This Row],[Response Text]]="Strongly Agree",Table1[[#This Row],[Response Text]]="Agree"), "Agreement",OR(Table1[[#This Row],[Response Text]]="Strongly Disagree",Table1[[#This Row],[Response Text]]="Disagree"),"Disagreement",TRUE,"Neutral")</f>
        <v>Agreement</v>
      </c>
      <c r="L1700" s="2" t="str" cm="1">
        <f t="array" ref="L1700">_xlfn.IFS(Table1[[#This Row],[Director]]=1,"Director",Table1[[#This Row],[Manager]]=1,"Manager",Table1[[#This Row],[Supervisor]]=1,"Supervisor",Table1[[#This Row],[Staff]]=1,"Staff",TRUE,"Unspecified")</f>
        <v>Unspecified</v>
      </c>
    </row>
    <row r="1701" spans="1:12" x14ac:dyDescent="0.25">
      <c r="A1701" s="2">
        <v>1700</v>
      </c>
      <c r="B1701" s="2" t="s">
        <v>7</v>
      </c>
      <c r="C1701" s="2" t="s">
        <v>28</v>
      </c>
      <c r="D1701" s="2">
        <v>0</v>
      </c>
      <c r="E1701" s="2">
        <v>0</v>
      </c>
      <c r="F1701" s="2">
        <v>0</v>
      </c>
      <c r="G1701" s="2">
        <v>0</v>
      </c>
      <c r="H1701" s="6" t="s">
        <v>40</v>
      </c>
      <c r="I1701" s="2">
        <v>4</v>
      </c>
      <c r="J1701" s="2" t="s">
        <v>11</v>
      </c>
      <c r="K1701" s="2" t="str" cm="1">
        <f t="array" ref="K1701">_xlfn.IFS(OR(Table1[[#This Row],[Response Text]]="Strongly Agree",Table1[[#This Row],[Response Text]]="Agree"), "Agreement",OR(Table1[[#This Row],[Response Text]]="Strongly Disagree",Table1[[#This Row],[Response Text]]="Disagree"),"Disagreement",TRUE,"Neutral")</f>
        <v>Agreement</v>
      </c>
      <c r="L1701" s="2" t="str" cm="1">
        <f t="array" ref="L1701">_xlfn.IFS(Table1[[#This Row],[Director]]=1,"Director",Table1[[#This Row],[Manager]]=1,"Manager",Table1[[#This Row],[Supervisor]]=1,"Supervisor",Table1[[#This Row],[Staff]]=1,"Staff",TRUE,"Unspecified")</f>
        <v>Unspecified</v>
      </c>
    </row>
    <row r="1702" spans="1:12" x14ac:dyDescent="0.25">
      <c r="A1702" s="2">
        <v>1701</v>
      </c>
      <c r="B1702" s="2" t="s">
        <v>7</v>
      </c>
      <c r="C1702" s="2" t="s">
        <v>20</v>
      </c>
      <c r="D1702" s="2">
        <v>0</v>
      </c>
      <c r="E1702" s="2">
        <v>0</v>
      </c>
      <c r="F1702" s="2">
        <v>0</v>
      </c>
      <c r="G1702" s="2">
        <v>0</v>
      </c>
      <c r="H1702" s="6" t="s">
        <v>40</v>
      </c>
      <c r="I1702" s="2">
        <v>3</v>
      </c>
      <c r="J1702" s="2" t="s">
        <v>9</v>
      </c>
      <c r="K1702" s="2" t="str" cm="1">
        <f t="array" ref="K1702">_xlfn.IFS(OR(Table1[[#This Row],[Response Text]]="Strongly Agree",Table1[[#This Row],[Response Text]]="Agree"), "Agreement",OR(Table1[[#This Row],[Response Text]]="Strongly Disagree",Table1[[#This Row],[Response Text]]="Disagree"),"Disagreement",TRUE,"Neutral")</f>
        <v>Agreement</v>
      </c>
      <c r="L1702" s="2" t="str" cm="1">
        <f t="array" ref="L1702">_xlfn.IFS(Table1[[#This Row],[Director]]=1,"Director",Table1[[#This Row],[Manager]]=1,"Manager",Table1[[#This Row],[Supervisor]]=1,"Supervisor",Table1[[#This Row],[Staff]]=1,"Staff",TRUE,"Unspecified")</f>
        <v>Unspecified</v>
      </c>
    </row>
    <row r="1703" spans="1:12" x14ac:dyDescent="0.25">
      <c r="A1703" s="2">
        <v>1702</v>
      </c>
      <c r="B1703" s="2" t="s">
        <v>7</v>
      </c>
      <c r="C1703" s="2" t="s">
        <v>31</v>
      </c>
      <c r="D1703" s="2">
        <v>0</v>
      </c>
      <c r="E1703" s="2">
        <v>0</v>
      </c>
      <c r="F1703" s="2">
        <v>0</v>
      </c>
      <c r="G1703" s="2">
        <v>0</v>
      </c>
      <c r="H1703" s="6" t="s">
        <v>40</v>
      </c>
      <c r="I1703" s="2">
        <v>4</v>
      </c>
      <c r="J1703" s="2" t="s">
        <v>11</v>
      </c>
      <c r="K1703" s="2" t="str" cm="1">
        <f t="array" ref="K1703">_xlfn.IFS(OR(Table1[[#This Row],[Response Text]]="Strongly Agree",Table1[[#This Row],[Response Text]]="Agree"), "Agreement",OR(Table1[[#This Row],[Response Text]]="Strongly Disagree",Table1[[#This Row],[Response Text]]="Disagree"),"Disagreement",TRUE,"Neutral")</f>
        <v>Agreement</v>
      </c>
      <c r="L1703" s="2" t="str" cm="1">
        <f t="array" ref="L1703">_xlfn.IFS(Table1[[#This Row],[Director]]=1,"Director",Table1[[#This Row],[Manager]]=1,"Manager",Table1[[#This Row],[Supervisor]]=1,"Supervisor",Table1[[#This Row],[Staff]]=1,"Staff",TRUE,"Unspecified")</f>
        <v>Unspecified</v>
      </c>
    </row>
    <row r="1704" spans="1:12" x14ac:dyDescent="0.25">
      <c r="A1704" s="2">
        <v>1703</v>
      </c>
      <c r="B1704" s="2" t="s">
        <v>7</v>
      </c>
      <c r="C1704" s="2" t="s">
        <v>20</v>
      </c>
      <c r="D1704" s="2">
        <v>0</v>
      </c>
      <c r="E1704" s="2">
        <v>0</v>
      </c>
      <c r="F1704" s="2">
        <v>0</v>
      </c>
      <c r="G1704" s="2">
        <v>0</v>
      </c>
      <c r="H1704" s="6" t="s">
        <v>40</v>
      </c>
      <c r="I1704" s="2">
        <v>3</v>
      </c>
      <c r="J1704" s="2" t="s">
        <v>9</v>
      </c>
      <c r="K1704" s="2" t="str" cm="1">
        <f t="array" ref="K1704">_xlfn.IFS(OR(Table1[[#This Row],[Response Text]]="Strongly Agree",Table1[[#This Row],[Response Text]]="Agree"), "Agreement",OR(Table1[[#This Row],[Response Text]]="Strongly Disagree",Table1[[#This Row],[Response Text]]="Disagree"),"Disagreement",TRUE,"Neutral")</f>
        <v>Agreement</v>
      </c>
      <c r="L1704" s="2" t="str" cm="1">
        <f t="array" ref="L1704">_xlfn.IFS(Table1[[#This Row],[Director]]=1,"Director",Table1[[#This Row],[Manager]]=1,"Manager",Table1[[#This Row],[Supervisor]]=1,"Supervisor",Table1[[#This Row],[Staff]]=1,"Staff",TRUE,"Unspecified")</f>
        <v>Unspecified</v>
      </c>
    </row>
    <row r="1705" spans="1:12" x14ac:dyDescent="0.25">
      <c r="A1705" s="2">
        <v>1704</v>
      </c>
      <c r="B1705" s="2" t="s">
        <v>7</v>
      </c>
      <c r="C1705" s="2" t="s">
        <v>12</v>
      </c>
      <c r="D1705" s="2">
        <v>0</v>
      </c>
      <c r="E1705" s="2">
        <v>0</v>
      </c>
      <c r="F1705" s="2">
        <v>0</v>
      </c>
      <c r="G1705" s="2">
        <v>0</v>
      </c>
      <c r="H1705" s="6" t="s">
        <v>40</v>
      </c>
      <c r="I1705" s="2">
        <v>4</v>
      </c>
      <c r="J1705" s="2" t="s">
        <v>11</v>
      </c>
      <c r="K1705" s="2" t="str" cm="1">
        <f t="array" ref="K1705">_xlfn.IFS(OR(Table1[[#This Row],[Response Text]]="Strongly Agree",Table1[[#This Row],[Response Text]]="Agree"), "Agreement",OR(Table1[[#This Row],[Response Text]]="Strongly Disagree",Table1[[#This Row],[Response Text]]="Disagree"),"Disagreement",TRUE,"Neutral")</f>
        <v>Agreement</v>
      </c>
      <c r="L1705" s="2" t="str" cm="1">
        <f t="array" ref="L1705">_xlfn.IFS(Table1[[#This Row],[Director]]=1,"Director",Table1[[#This Row],[Manager]]=1,"Manager",Table1[[#This Row],[Supervisor]]=1,"Supervisor",Table1[[#This Row],[Staff]]=1,"Staff",TRUE,"Unspecified")</f>
        <v>Unspecified</v>
      </c>
    </row>
    <row r="1706" spans="1:12" x14ac:dyDescent="0.25">
      <c r="A1706" s="2">
        <v>1705</v>
      </c>
      <c r="B1706" s="2" t="s">
        <v>7</v>
      </c>
      <c r="C1706" s="2" t="s">
        <v>23</v>
      </c>
      <c r="D1706" s="2">
        <v>0</v>
      </c>
      <c r="E1706" s="2">
        <v>0</v>
      </c>
      <c r="F1706" s="2">
        <v>0</v>
      </c>
      <c r="G1706" s="2">
        <v>0</v>
      </c>
      <c r="H1706" s="6" t="s">
        <v>40</v>
      </c>
      <c r="I1706" s="2">
        <v>4</v>
      </c>
      <c r="J1706" s="2" t="s">
        <v>11</v>
      </c>
      <c r="K1706" s="2" t="str" cm="1">
        <f t="array" ref="K1706">_xlfn.IFS(OR(Table1[[#This Row],[Response Text]]="Strongly Agree",Table1[[#This Row],[Response Text]]="Agree"), "Agreement",OR(Table1[[#This Row],[Response Text]]="Strongly Disagree",Table1[[#This Row],[Response Text]]="Disagree"),"Disagreement",TRUE,"Neutral")</f>
        <v>Agreement</v>
      </c>
      <c r="L1706" s="2" t="str" cm="1">
        <f t="array" ref="L1706">_xlfn.IFS(Table1[[#This Row],[Director]]=1,"Director",Table1[[#This Row],[Manager]]=1,"Manager",Table1[[#This Row],[Supervisor]]=1,"Supervisor",Table1[[#This Row],[Staff]]=1,"Staff",TRUE,"Unspecified")</f>
        <v>Unspecified</v>
      </c>
    </row>
    <row r="1707" spans="1:12" x14ac:dyDescent="0.25">
      <c r="A1707" s="2">
        <v>1706</v>
      </c>
      <c r="B1707" s="2" t="s">
        <v>7</v>
      </c>
      <c r="C1707" s="2" t="s">
        <v>8</v>
      </c>
      <c r="D1707" s="2">
        <v>0</v>
      </c>
      <c r="E1707" s="2">
        <v>0</v>
      </c>
      <c r="F1707" s="2">
        <v>0</v>
      </c>
      <c r="G1707" s="2">
        <v>0</v>
      </c>
      <c r="H1707" s="6" t="s">
        <v>40</v>
      </c>
      <c r="I1707" s="2">
        <v>2</v>
      </c>
      <c r="J1707" s="2" t="s">
        <v>15</v>
      </c>
      <c r="K1707" s="2" t="str" cm="1">
        <f t="array" ref="K1707">_xlfn.IFS(OR(Table1[[#This Row],[Response Text]]="Strongly Agree",Table1[[#This Row],[Response Text]]="Agree"), "Agreement",OR(Table1[[#This Row],[Response Text]]="Strongly Disagree",Table1[[#This Row],[Response Text]]="Disagree"),"Disagreement",TRUE,"Neutral")</f>
        <v>Disagreement</v>
      </c>
      <c r="L1707" s="2" t="str" cm="1">
        <f t="array" ref="L1707">_xlfn.IFS(Table1[[#This Row],[Director]]=1,"Director",Table1[[#This Row],[Manager]]=1,"Manager",Table1[[#This Row],[Supervisor]]=1,"Supervisor",Table1[[#This Row],[Staff]]=1,"Staff",TRUE,"Unspecified")</f>
        <v>Unspecified</v>
      </c>
    </row>
    <row r="1708" spans="1:12" x14ac:dyDescent="0.25">
      <c r="A1708" s="2">
        <v>1707</v>
      </c>
      <c r="B1708" s="2" t="s">
        <v>7</v>
      </c>
      <c r="C1708" s="2" t="s">
        <v>25</v>
      </c>
      <c r="D1708" s="2">
        <v>0</v>
      </c>
      <c r="E1708" s="2">
        <v>0</v>
      </c>
      <c r="F1708" s="2">
        <v>0</v>
      </c>
      <c r="G1708" s="2">
        <v>0</v>
      </c>
      <c r="H1708" s="6" t="s">
        <v>40</v>
      </c>
      <c r="I1708" s="2">
        <v>3</v>
      </c>
      <c r="J1708" s="2" t="s">
        <v>9</v>
      </c>
      <c r="K1708" s="2" t="str" cm="1">
        <f t="array" ref="K1708">_xlfn.IFS(OR(Table1[[#This Row],[Response Text]]="Strongly Agree",Table1[[#This Row],[Response Text]]="Agree"), "Agreement",OR(Table1[[#This Row],[Response Text]]="Strongly Disagree",Table1[[#This Row],[Response Text]]="Disagree"),"Disagreement",TRUE,"Neutral")</f>
        <v>Agreement</v>
      </c>
      <c r="L1708" s="2" t="str" cm="1">
        <f t="array" ref="L1708">_xlfn.IFS(Table1[[#This Row],[Director]]=1,"Director",Table1[[#This Row],[Manager]]=1,"Manager",Table1[[#This Row],[Supervisor]]=1,"Supervisor",Table1[[#This Row],[Staff]]=1,"Staff",TRUE,"Unspecified")</f>
        <v>Unspecified</v>
      </c>
    </row>
    <row r="1709" spans="1:12" x14ac:dyDescent="0.25">
      <c r="A1709" s="2">
        <v>1708</v>
      </c>
      <c r="B1709" s="2" t="s">
        <v>39</v>
      </c>
      <c r="C1709" s="2" t="s">
        <v>28</v>
      </c>
      <c r="D1709" s="2">
        <v>0</v>
      </c>
      <c r="E1709" s="2">
        <v>0</v>
      </c>
      <c r="F1709" s="2">
        <v>0</v>
      </c>
      <c r="G1709" s="2">
        <v>0</v>
      </c>
      <c r="H1709" s="6" t="s">
        <v>40</v>
      </c>
      <c r="K1709" s="2" t="str" cm="1">
        <f t="array" ref="K1709">_xlfn.IFS(OR(Table1[[#This Row],[Response Text]]="Strongly Agree",Table1[[#This Row],[Response Text]]="Agree"), "Agreement",OR(Table1[[#This Row],[Response Text]]="Strongly Disagree",Table1[[#This Row],[Response Text]]="Disagree"),"Disagreement",TRUE,"Neutral")</f>
        <v>Neutral</v>
      </c>
      <c r="L1709" s="2" t="str" cm="1">
        <f t="array" ref="L1709">_xlfn.IFS(Table1[[#This Row],[Director]]=1,"Director",Table1[[#This Row],[Manager]]=1,"Manager",Table1[[#This Row],[Supervisor]]=1,"Supervisor",Table1[[#This Row],[Staff]]=1,"Staff",TRUE,"Unspecified")</f>
        <v>Unspecified</v>
      </c>
    </row>
    <row r="1710" spans="1:12" x14ac:dyDescent="0.25">
      <c r="A1710" s="2">
        <v>1709</v>
      </c>
      <c r="B1710" s="2" t="s">
        <v>7</v>
      </c>
      <c r="C1710" s="2" t="s">
        <v>20</v>
      </c>
      <c r="D1710" s="2">
        <v>0</v>
      </c>
      <c r="E1710" s="2">
        <v>0</v>
      </c>
      <c r="F1710" s="2">
        <v>0</v>
      </c>
      <c r="G1710" s="2">
        <v>0</v>
      </c>
      <c r="H1710" s="6" t="s">
        <v>40</v>
      </c>
      <c r="I1710" s="2">
        <v>4</v>
      </c>
      <c r="J1710" s="2" t="s">
        <v>11</v>
      </c>
      <c r="K1710" s="2" t="str" cm="1">
        <f t="array" ref="K1710">_xlfn.IFS(OR(Table1[[#This Row],[Response Text]]="Strongly Agree",Table1[[#This Row],[Response Text]]="Agree"), "Agreement",OR(Table1[[#This Row],[Response Text]]="Strongly Disagree",Table1[[#This Row],[Response Text]]="Disagree"),"Disagreement",TRUE,"Neutral")</f>
        <v>Agreement</v>
      </c>
      <c r="L1710" s="2" t="str" cm="1">
        <f t="array" ref="L1710">_xlfn.IFS(Table1[[#This Row],[Director]]=1,"Director",Table1[[#This Row],[Manager]]=1,"Manager",Table1[[#This Row],[Supervisor]]=1,"Supervisor",Table1[[#This Row],[Staff]]=1,"Staff",TRUE,"Unspecified")</f>
        <v>Unspecified</v>
      </c>
    </row>
    <row r="1711" spans="1:12" x14ac:dyDescent="0.25">
      <c r="A1711" s="2">
        <v>1710</v>
      </c>
      <c r="B1711" s="2" t="s">
        <v>7</v>
      </c>
      <c r="C1711" s="2" t="s">
        <v>20</v>
      </c>
      <c r="D1711" s="2">
        <v>0</v>
      </c>
      <c r="E1711" s="2">
        <v>0</v>
      </c>
      <c r="F1711" s="2">
        <v>0</v>
      </c>
      <c r="G1711" s="2">
        <v>0</v>
      </c>
      <c r="H1711" s="6" t="s">
        <v>40</v>
      </c>
      <c r="I1711" s="2">
        <v>4</v>
      </c>
      <c r="J1711" s="2" t="s">
        <v>11</v>
      </c>
      <c r="K1711" s="2" t="str" cm="1">
        <f t="array" ref="K1711">_xlfn.IFS(OR(Table1[[#This Row],[Response Text]]="Strongly Agree",Table1[[#This Row],[Response Text]]="Agree"), "Agreement",OR(Table1[[#This Row],[Response Text]]="Strongly Disagree",Table1[[#This Row],[Response Text]]="Disagree"),"Disagreement",TRUE,"Neutral")</f>
        <v>Agreement</v>
      </c>
      <c r="L1711" s="2" t="str" cm="1">
        <f t="array" ref="L1711">_xlfn.IFS(Table1[[#This Row],[Director]]=1,"Director",Table1[[#This Row],[Manager]]=1,"Manager",Table1[[#This Row],[Supervisor]]=1,"Supervisor",Table1[[#This Row],[Staff]]=1,"Staff",TRUE,"Unspecified")</f>
        <v>Unspecified</v>
      </c>
    </row>
    <row r="1712" spans="1:12" x14ac:dyDescent="0.25">
      <c r="A1712" s="2">
        <v>1711</v>
      </c>
      <c r="B1712" s="2" t="s">
        <v>7</v>
      </c>
      <c r="C1712" s="2" t="s">
        <v>25</v>
      </c>
      <c r="D1712" s="2">
        <v>0</v>
      </c>
      <c r="E1712" s="2">
        <v>0</v>
      </c>
      <c r="F1712" s="2">
        <v>1</v>
      </c>
      <c r="G1712" s="2">
        <v>0</v>
      </c>
      <c r="H1712" s="6" t="s">
        <v>40</v>
      </c>
      <c r="I1712" s="2">
        <v>4</v>
      </c>
      <c r="J1712" s="2" t="s">
        <v>11</v>
      </c>
      <c r="K1712" s="2" t="str" cm="1">
        <f t="array" ref="K1712">_xlfn.IFS(OR(Table1[[#This Row],[Response Text]]="Strongly Agree",Table1[[#This Row],[Response Text]]="Agree"), "Agreement",OR(Table1[[#This Row],[Response Text]]="Strongly Disagree",Table1[[#This Row],[Response Text]]="Disagree"),"Disagreement",TRUE,"Neutral")</f>
        <v>Agreement</v>
      </c>
      <c r="L1712" s="2" t="str" cm="1">
        <f t="array" ref="L1712">_xlfn.IFS(Table1[[#This Row],[Director]]=1,"Director",Table1[[#This Row],[Manager]]=1,"Manager",Table1[[#This Row],[Supervisor]]=1,"Supervisor",Table1[[#This Row],[Staff]]=1,"Staff",TRUE,"Unspecified")</f>
        <v>Supervisor</v>
      </c>
    </row>
    <row r="1713" spans="1:12" x14ac:dyDescent="0.25">
      <c r="A1713" s="2">
        <v>1712</v>
      </c>
      <c r="B1713" s="2" t="s">
        <v>7</v>
      </c>
      <c r="C1713" s="2" t="s">
        <v>16</v>
      </c>
      <c r="D1713" s="2">
        <v>0</v>
      </c>
      <c r="E1713" s="2">
        <v>0</v>
      </c>
      <c r="F1713" s="2">
        <v>0</v>
      </c>
      <c r="G1713" s="2">
        <v>0</v>
      </c>
      <c r="H1713" s="6" t="s">
        <v>40</v>
      </c>
      <c r="I1713" s="2">
        <v>3</v>
      </c>
      <c r="J1713" s="2" t="s">
        <v>9</v>
      </c>
      <c r="K1713" s="2" t="str" cm="1">
        <f t="array" ref="K1713">_xlfn.IFS(OR(Table1[[#This Row],[Response Text]]="Strongly Agree",Table1[[#This Row],[Response Text]]="Agree"), "Agreement",OR(Table1[[#This Row],[Response Text]]="Strongly Disagree",Table1[[#This Row],[Response Text]]="Disagree"),"Disagreement",TRUE,"Neutral")</f>
        <v>Agreement</v>
      </c>
      <c r="L1713" s="2" t="str" cm="1">
        <f t="array" ref="L1713">_xlfn.IFS(Table1[[#This Row],[Director]]=1,"Director",Table1[[#This Row],[Manager]]=1,"Manager",Table1[[#This Row],[Supervisor]]=1,"Supervisor",Table1[[#This Row],[Staff]]=1,"Staff",TRUE,"Unspecified")</f>
        <v>Unspecified</v>
      </c>
    </row>
    <row r="1714" spans="1:12" x14ac:dyDescent="0.25">
      <c r="A1714" s="2">
        <v>1713</v>
      </c>
      <c r="B1714" s="2" t="s">
        <v>7</v>
      </c>
      <c r="C1714" s="2" t="s">
        <v>31</v>
      </c>
      <c r="D1714" s="2">
        <v>0</v>
      </c>
      <c r="E1714" s="2">
        <v>0</v>
      </c>
      <c r="F1714" s="2">
        <v>0</v>
      </c>
      <c r="G1714" s="2">
        <v>0</v>
      </c>
      <c r="H1714" s="6" t="s">
        <v>40</v>
      </c>
      <c r="I1714" s="2">
        <v>2</v>
      </c>
      <c r="J1714" s="2" t="s">
        <v>15</v>
      </c>
      <c r="K1714" s="2" t="str" cm="1">
        <f t="array" ref="K1714">_xlfn.IFS(OR(Table1[[#This Row],[Response Text]]="Strongly Agree",Table1[[#This Row],[Response Text]]="Agree"), "Agreement",OR(Table1[[#This Row],[Response Text]]="Strongly Disagree",Table1[[#This Row],[Response Text]]="Disagree"),"Disagreement",TRUE,"Neutral")</f>
        <v>Disagreement</v>
      </c>
      <c r="L1714" s="2" t="str" cm="1">
        <f t="array" ref="L1714">_xlfn.IFS(Table1[[#This Row],[Director]]=1,"Director",Table1[[#This Row],[Manager]]=1,"Manager",Table1[[#This Row],[Supervisor]]=1,"Supervisor",Table1[[#This Row],[Staff]]=1,"Staff",TRUE,"Unspecified")</f>
        <v>Unspecified</v>
      </c>
    </row>
    <row r="1715" spans="1:12" x14ac:dyDescent="0.25">
      <c r="A1715" s="2">
        <v>1714</v>
      </c>
      <c r="B1715" s="2" t="s">
        <v>7</v>
      </c>
      <c r="C1715" s="2" t="s">
        <v>31</v>
      </c>
      <c r="D1715" s="2">
        <v>0</v>
      </c>
      <c r="E1715" s="2">
        <v>0</v>
      </c>
      <c r="F1715" s="2">
        <v>1</v>
      </c>
      <c r="G1715" s="2">
        <v>0</v>
      </c>
      <c r="H1715" s="6" t="s">
        <v>40</v>
      </c>
      <c r="I1715" s="2">
        <v>4</v>
      </c>
      <c r="J1715" s="2" t="s">
        <v>11</v>
      </c>
      <c r="K1715" s="2" t="str" cm="1">
        <f t="array" ref="K1715">_xlfn.IFS(OR(Table1[[#This Row],[Response Text]]="Strongly Agree",Table1[[#This Row],[Response Text]]="Agree"), "Agreement",OR(Table1[[#This Row],[Response Text]]="Strongly Disagree",Table1[[#This Row],[Response Text]]="Disagree"),"Disagreement",TRUE,"Neutral")</f>
        <v>Agreement</v>
      </c>
      <c r="L1715" s="2" t="str" cm="1">
        <f t="array" ref="L1715">_xlfn.IFS(Table1[[#This Row],[Director]]=1,"Director",Table1[[#This Row],[Manager]]=1,"Manager",Table1[[#This Row],[Supervisor]]=1,"Supervisor",Table1[[#This Row],[Staff]]=1,"Staff",TRUE,"Unspecified")</f>
        <v>Supervisor</v>
      </c>
    </row>
    <row r="1716" spans="1:12" x14ac:dyDescent="0.25">
      <c r="A1716" s="2">
        <v>1715</v>
      </c>
      <c r="B1716" s="2" t="s">
        <v>7</v>
      </c>
      <c r="C1716" s="2" t="s">
        <v>18</v>
      </c>
      <c r="D1716" s="2">
        <v>0</v>
      </c>
      <c r="E1716" s="2">
        <v>0</v>
      </c>
      <c r="F1716" s="2">
        <v>0</v>
      </c>
      <c r="G1716" s="2">
        <v>0</v>
      </c>
      <c r="H1716" s="6" t="s">
        <v>40</v>
      </c>
      <c r="I1716" s="2">
        <v>3</v>
      </c>
      <c r="J1716" s="2" t="s">
        <v>9</v>
      </c>
      <c r="K1716" s="2" t="str" cm="1">
        <f t="array" ref="K1716">_xlfn.IFS(OR(Table1[[#This Row],[Response Text]]="Strongly Agree",Table1[[#This Row],[Response Text]]="Agree"), "Agreement",OR(Table1[[#This Row],[Response Text]]="Strongly Disagree",Table1[[#This Row],[Response Text]]="Disagree"),"Disagreement",TRUE,"Neutral")</f>
        <v>Agreement</v>
      </c>
      <c r="L1716" s="2" t="str" cm="1">
        <f t="array" ref="L1716">_xlfn.IFS(Table1[[#This Row],[Director]]=1,"Director",Table1[[#This Row],[Manager]]=1,"Manager",Table1[[#This Row],[Supervisor]]=1,"Supervisor",Table1[[#This Row],[Staff]]=1,"Staff",TRUE,"Unspecified")</f>
        <v>Unspecified</v>
      </c>
    </row>
    <row r="1717" spans="1:12" x14ac:dyDescent="0.25">
      <c r="A1717" s="2">
        <v>1716</v>
      </c>
      <c r="B1717" s="2" t="s">
        <v>7</v>
      </c>
      <c r="C1717" s="2" t="s">
        <v>25</v>
      </c>
      <c r="D1717" s="2">
        <v>0</v>
      </c>
      <c r="E1717" s="2">
        <v>0</v>
      </c>
      <c r="F1717" s="2">
        <v>0</v>
      </c>
      <c r="G1717" s="2">
        <v>0</v>
      </c>
      <c r="H1717" s="6" t="s">
        <v>40</v>
      </c>
      <c r="I1717" s="2">
        <v>4</v>
      </c>
      <c r="J1717" s="2" t="s">
        <v>11</v>
      </c>
      <c r="K1717" s="2" t="str" cm="1">
        <f t="array" ref="K1717">_xlfn.IFS(OR(Table1[[#This Row],[Response Text]]="Strongly Agree",Table1[[#This Row],[Response Text]]="Agree"), "Agreement",OR(Table1[[#This Row],[Response Text]]="Strongly Disagree",Table1[[#This Row],[Response Text]]="Disagree"),"Disagreement",TRUE,"Neutral")</f>
        <v>Agreement</v>
      </c>
      <c r="L1717" s="2" t="str" cm="1">
        <f t="array" ref="L1717">_xlfn.IFS(Table1[[#This Row],[Director]]=1,"Director",Table1[[#This Row],[Manager]]=1,"Manager",Table1[[#This Row],[Supervisor]]=1,"Supervisor",Table1[[#This Row],[Staff]]=1,"Staff",TRUE,"Unspecified")</f>
        <v>Unspecified</v>
      </c>
    </row>
    <row r="1718" spans="1:12" x14ac:dyDescent="0.25">
      <c r="A1718" s="2">
        <v>1717</v>
      </c>
      <c r="B1718" s="2" t="s">
        <v>7</v>
      </c>
      <c r="C1718" s="2" t="s">
        <v>30</v>
      </c>
      <c r="D1718" s="2">
        <v>0</v>
      </c>
      <c r="E1718" s="2">
        <v>0</v>
      </c>
      <c r="F1718" s="2">
        <v>0</v>
      </c>
      <c r="G1718" s="2">
        <v>0</v>
      </c>
      <c r="H1718" s="6" t="s">
        <v>40</v>
      </c>
      <c r="I1718" s="2">
        <v>3</v>
      </c>
      <c r="J1718" s="2" t="s">
        <v>9</v>
      </c>
      <c r="K1718" s="2" t="str" cm="1">
        <f t="array" ref="K1718">_xlfn.IFS(OR(Table1[[#This Row],[Response Text]]="Strongly Agree",Table1[[#This Row],[Response Text]]="Agree"), "Agreement",OR(Table1[[#This Row],[Response Text]]="Strongly Disagree",Table1[[#This Row],[Response Text]]="Disagree"),"Disagreement",TRUE,"Neutral")</f>
        <v>Agreement</v>
      </c>
      <c r="L1718" s="2" t="str" cm="1">
        <f t="array" ref="L1718">_xlfn.IFS(Table1[[#This Row],[Director]]=1,"Director",Table1[[#This Row],[Manager]]=1,"Manager",Table1[[#This Row],[Supervisor]]=1,"Supervisor",Table1[[#This Row],[Staff]]=1,"Staff",TRUE,"Unspecified")</f>
        <v>Unspecified</v>
      </c>
    </row>
    <row r="1719" spans="1:12" x14ac:dyDescent="0.25">
      <c r="A1719" s="2">
        <v>1718</v>
      </c>
      <c r="B1719" s="2" t="s">
        <v>7</v>
      </c>
      <c r="C1719" s="2" t="s">
        <v>29</v>
      </c>
      <c r="D1719" s="2">
        <v>0</v>
      </c>
      <c r="E1719" s="2">
        <v>1</v>
      </c>
      <c r="F1719" s="2">
        <v>0</v>
      </c>
      <c r="G1719" s="2">
        <v>0</v>
      </c>
      <c r="H1719" s="6" t="s">
        <v>40</v>
      </c>
      <c r="I1719" s="2">
        <v>3</v>
      </c>
      <c r="J1719" s="2" t="s">
        <v>9</v>
      </c>
      <c r="K1719" s="2" t="str" cm="1">
        <f t="array" ref="K1719">_xlfn.IFS(OR(Table1[[#This Row],[Response Text]]="Strongly Agree",Table1[[#This Row],[Response Text]]="Agree"), "Agreement",OR(Table1[[#This Row],[Response Text]]="Strongly Disagree",Table1[[#This Row],[Response Text]]="Disagree"),"Disagreement",TRUE,"Neutral")</f>
        <v>Agreement</v>
      </c>
      <c r="L1719" s="2" t="str" cm="1">
        <f t="array" ref="L1719">_xlfn.IFS(Table1[[#This Row],[Director]]=1,"Director",Table1[[#This Row],[Manager]]=1,"Manager",Table1[[#This Row],[Supervisor]]=1,"Supervisor",Table1[[#This Row],[Staff]]=1,"Staff",TRUE,"Unspecified")</f>
        <v>Manager</v>
      </c>
    </row>
    <row r="1720" spans="1:12" x14ac:dyDescent="0.25">
      <c r="A1720" s="2">
        <v>1719</v>
      </c>
      <c r="B1720" s="2" t="s">
        <v>7</v>
      </c>
      <c r="C1720" s="2" t="s">
        <v>30</v>
      </c>
      <c r="D1720" s="2">
        <v>0</v>
      </c>
      <c r="E1720" s="2">
        <v>0</v>
      </c>
      <c r="F1720" s="2">
        <v>0</v>
      </c>
      <c r="G1720" s="2">
        <v>0</v>
      </c>
      <c r="H1720" s="6" t="s">
        <v>40</v>
      </c>
      <c r="I1720" s="2">
        <v>3</v>
      </c>
      <c r="J1720" s="2" t="s">
        <v>9</v>
      </c>
      <c r="K1720" s="2" t="str" cm="1">
        <f t="array" ref="K1720">_xlfn.IFS(OR(Table1[[#This Row],[Response Text]]="Strongly Agree",Table1[[#This Row],[Response Text]]="Agree"), "Agreement",OR(Table1[[#This Row],[Response Text]]="Strongly Disagree",Table1[[#This Row],[Response Text]]="Disagree"),"Disagreement",TRUE,"Neutral")</f>
        <v>Agreement</v>
      </c>
      <c r="L1720" s="2" t="str" cm="1">
        <f t="array" ref="L1720">_xlfn.IFS(Table1[[#This Row],[Director]]=1,"Director",Table1[[#This Row],[Manager]]=1,"Manager",Table1[[#This Row],[Supervisor]]=1,"Supervisor",Table1[[#This Row],[Staff]]=1,"Staff",TRUE,"Unspecified")</f>
        <v>Unspecified</v>
      </c>
    </row>
    <row r="1721" spans="1:12" x14ac:dyDescent="0.25">
      <c r="A1721" s="2">
        <v>1720</v>
      </c>
      <c r="B1721" s="2" t="s">
        <v>7</v>
      </c>
      <c r="C1721" s="2" t="s">
        <v>12</v>
      </c>
      <c r="D1721" s="2">
        <v>0</v>
      </c>
      <c r="E1721" s="2">
        <v>0</v>
      </c>
      <c r="F1721" s="2">
        <v>0</v>
      </c>
      <c r="G1721" s="2">
        <v>0</v>
      </c>
      <c r="H1721" s="6" t="s">
        <v>40</v>
      </c>
      <c r="I1721" s="2">
        <v>3</v>
      </c>
      <c r="J1721" s="2" t="s">
        <v>9</v>
      </c>
      <c r="K1721" s="2" t="str" cm="1">
        <f t="array" ref="K1721">_xlfn.IFS(OR(Table1[[#This Row],[Response Text]]="Strongly Agree",Table1[[#This Row],[Response Text]]="Agree"), "Agreement",OR(Table1[[#This Row],[Response Text]]="Strongly Disagree",Table1[[#This Row],[Response Text]]="Disagree"),"Disagreement",TRUE,"Neutral")</f>
        <v>Agreement</v>
      </c>
      <c r="L1721" s="2" t="str" cm="1">
        <f t="array" ref="L1721">_xlfn.IFS(Table1[[#This Row],[Director]]=1,"Director",Table1[[#This Row],[Manager]]=1,"Manager",Table1[[#This Row],[Supervisor]]=1,"Supervisor",Table1[[#This Row],[Staff]]=1,"Staff",TRUE,"Unspecified")</f>
        <v>Unspecified</v>
      </c>
    </row>
    <row r="1722" spans="1:12" x14ac:dyDescent="0.25">
      <c r="A1722" s="2">
        <v>1721</v>
      </c>
      <c r="B1722" s="2" t="s">
        <v>7</v>
      </c>
      <c r="C1722" s="2" t="s">
        <v>27</v>
      </c>
      <c r="D1722" s="2">
        <v>0</v>
      </c>
      <c r="E1722" s="2">
        <v>0</v>
      </c>
      <c r="F1722" s="2">
        <v>0</v>
      </c>
      <c r="G1722" s="2">
        <v>1</v>
      </c>
      <c r="H1722" s="6" t="s">
        <v>40</v>
      </c>
      <c r="I1722" s="2">
        <v>3</v>
      </c>
      <c r="J1722" s="2" t="s">
        <v>9</v>
      </c>
      <c r="K1722" s="2" t="str" cm="1">
        <f t="array" ref="K1722">_xlfn.IFS(OR(Table1[[#This Row],[Response Text]]="Strongly Agree",Table1[[#This Row],[Response Text]]="Agree"), "Agreement",OR(Table1[[#This Row],[Response Text]]="Strongly Disagree",Table1[[#This Row],[Response Text]]="Disagree"),"Disagreement",TRUE,"Neutral")</f>
        <v>Agreement</v>
      </c>
      <c r="L1722" s="2" t="str" cm="1">
        <f t="array" ref="L1722">_xlfn.IFS(Table1[[#This Row],[Director]]=1,"Director",Table1[[#This Row],[Manager]]=1,"Manager",Table1[[#This Row],[Supervisor]]=1,"Supervisor",Table1[[#This Row],[Staff]]=1,"Staff",TRUE,"Unspecified")</f>
        <v>Staff</v>
      </c>
    </row>
    <row r="1723" spans="1:12" x14ac:dyDescent="0.25">
      <c r="A1723" s="2">
        <v>1722</v>
      </c>
      <c r="B1723" s="2" t="s">
        <v>7</v>
      </c>
      <c r="C1723" s="2" t="s">
        <v>20</v>
      </c>
      <c r="D1723" s="2">
        <v>0</v>
      </c>
      <c r="E1723" s="2">
        <v>0</v>
      </c>
      <c r="F1723" s="2">
        <v>1</v>
      </c>
      <c r="G1723" s="2">
        <v>0</v>
      </c>
      <c r="H1723" s="6" t="s">
        <v>40</v>
      </c>
      <c r="I1723" s="2">
        <v>4</v>
      </c>
      <c r="J1723" s="2" t="s">
        <v>11</v>
      </c>
      <c r="K1723" s="2" t="str" cm="1">
        <f t="array" ref="K1723">_xlfn.IFS(OR(Table1[[#This Row],[Response Text]]="Strongly Agree",Table1[[#This Row],[Response Text]]="Agree"), "Agreement",OR(Table1[[#This Row],[Response Text]]="Strongly Disagree",Table1[[#This Row],[Response Text]]="Disagree"),"Disagreement",TRUE,"Neutral")</f>
        <v>Agreement</v>
      </c>
      <c r="L1723" s="2" t="str" cm="1">
        <f t="array" ref="L1723">_xlfn.IFS(Table1[[#This Row],[Director]]=1,"Director",Table1[[#This Row],[Manager]]=1,"Manager",Table1[[#This Row],[Supervisor]]=1,"Supervisor",Table1[[#This Row],[Staff]]=1,"Staff",TRUE,"Unspecified")</f>
        <v>Supervisor</v>
      </c>
    </row>
    <row r="1724" spans="1:12" x14ac:dyDescent="0.25">
      <c r="A1724" s="2">
        <v>1723</v>
      </c>
      <c r="B1724" s="2" t="s">
        <v>7</v>
      </c>
      <c r="C1724" s="2" t="s">
        <v>28</v>
      </c>
      <c r="D1724" s="2">
        <v>0</v>
      </c>
      <c r="E1724" s="2">
        <v>0</v>
      </c>
      <c r="F1724" s="2">
        <v>1</v>
      </c>
      <c r="G1724" s="2">
        <v>0</v>
      </c>
      <c r="H1724" s="6" t="s">
        <v>40</v>
      </c>
      <c r="I1724" s="2">
        <v>3</v>
      </c>
      <c r="J1724" s="2" t="s">
        <v>9</v>
      </c>
      <c r="K1724" s="2" t="str" cm="1">
        <f t="array" ref="K1724">_xlfn.IFS(OR(Table1[[#This Row],[Response Text]]="Strongly Agree",Table1[[#This Row],[Response Text]]="Agree"), "Agreement",OR(Table1[[#This Row],[Response Text]]="Strongly Disagree",Table1[[#This Row],[Response Text]]="Disagree"),"Disagreement",TRUE,"Neutral")</f>
        <v>Agreement</v>
      </c>
      <c r="L1724" s="2" t="str" cm="1">
        <f t="array" ref="L1724">_xlfn.IFS(Table1[[#This Row],[Director]]=1,"Director",Table1[[#This Row],[Manager]]=1,"Manager",Table1[[#This Row],[Supervisor]]=1,"Supervisor",Table1[[#This Row],[Staff]]=1,"Staff",TRUE,"Unspecified")</f>
        <v>Supervisor</v>
      </c>
    </row>
    <row r="1725" spans="1:12" x14ac:dyDescent="0.25">
      <c r="A1725" s="2">
        <v>1724</v>
      </c>
      <c r="B1725" s="2" t="s">
        <v>7</v>
      </c>
      <c r="C1725" s="2" t="s">
        <v>25</v>
      </c>
      <c r="D1725" s="2">
        <v>0</v>
      </c>
      <c r="E1725" s="2">
        <v>1</v>
      </c>
      <c r="F1725" s="2">
        <v>0</v>
      </c>
      <c r="G1725" s="2">
        <v>0</v>
      </c>
      <c r="H1725" s="6" t="s">
        <v>40</v>
      </c>
      <c r="I1725" s="2">
        <v>3</v>
      </c>
      <c r="J1725" s="2" t="s">
        <v>9</v>
      </c>
      <c r="K1725" s="2" t="str" cm="1">
        <f t="array" ref="K1725">_xlfn.IFS(OR(Table1[[#This Row],[Response Text]]="Strongly Agree",Table1[[#This Row],[Response Text]]="Agree"), "Agreement",OR(Table1[[#This Row],[Response Text]]="Strongly Disagree",Table1[[#This Row],[Response Text]]="Disagree"),"Disagreement",TRUE,"Neutral")</f>
        <v>Agreement</v>
      </c>
      <c r="L1725" s="2" t="str" cm="1">
        <f t="array" ref="L1725">_xlfn.IFS(Table1[[#This Row],[Director]]=1,"Director",Table1[[#This Row],[Manager]]=1,"Manager",Table1[[#This Row],[Supervisor]]=1,"Supervisor",Table1[[#This Row],[Staff]]=1,"Staff",TRUE,"Unspecified")</f>
        <v>Manager</v>
      </c>
    </row>
    <row r="1726" spans="1:12" x14ac:dyDescent="0.25">
      <c r="A1726" s="2">
        <v>1725</v>
      </c>
      <c r="B1726" s="2" t="s">
        <v>7</v>
      </c>
      <c r="C1726" s="2" t="s">
        <v>28</v>
      </c>
      <c r="D1726" s="2">
        <v>0</v>
      </c>
      <c r="E1726" s="2">
        <v>0</v>
      </c>
      <c r="F1726" s="2">
        <v>0</v>
      </c>
      <c r="G1726" s="2">
        <v>0</v>
      </c>
      <c r="H1726" s="6" t="s">
        <v>40</v>
      </c>
      <c r="I1726" s="2">
        <v>3</v>
      </c>
      <c r="J1726" s="2" t="s">
        <v>9</v>
      </c>
      <c r="K1726" s="2" t="str" cm="1">
        <f t="array" ref="K1726">_xlfn.IFS(OR(Table1[[#This Row],[Response Text]]="Strongly Agree",Table1[[#This Row],[Response Text]]="Agree"), "Agreement",OR(Table1[[#This Row],[Response Text]]="Strongly Disagree",Table1[[#This Row],[Response Text]]="Disagree"),"Disagreement",TRUE,"Neutral")</f>
        <v>Agreement</v>
      </c>
      <c r="L1726" s="2" t="str" cm="1">
        <f t="array" ref="L1726">_xlfn.IFS(Table1[[#This Row],[Director]]=1,"Director",Table1[[#This Row],[Manager]]=1,"Manager",Table1[[#This Row],[Supervisor]]=1,"Supervisor",Table1[[#This Row],[Staff]]=1,"Staff",TRUE,"Unspecified")</f>
        <v>Unspecified</v>
      </c>
    </row>
    <row r="1727" spans="1:12" x14ac:dyDescent="0.25">
      <c r="A1727" s="2">
        <v>1726</v>
      </c>
      <c r="B1727" s="2" t="s">
        <v>7</v>
      </c>
      <c r="C1727" s="2" t="s">
        <v>30</v>
      </c>
      <c r="D1727" s="2">
        <v>0</v>
      </c>
      <c r="E1727" s="2">
        <v>0</v>
      </c>
      <c r="F1727" s="2">
        <v>1</v>
      </c>
      <c r="G1727" s="2">
        <v>0</v>
      </c>
      <c r="H1727" s="6" t="s">
        <v>40</v>
      </c>
      <c r="I1727" s="2">
        <v>3</v>
      </c>
      <c r="J1727" s="2" t="s">
        <v>9</v>
      </c>
      <c r="K1727" s="2" t="str" cm="1">
        <f t="array" ref="K1727">_xlfn.IFS(OR(Table1[[#This Row],[Response Text]]="Strongly Agree",Table1[[#This Row],[Response Text]]="Agree"), "Agreement",OR(Table1[[#This Row],[Response Text]]="Strongly Disagree",Table1[[#This Row],[Response Text]]="Disagree"),"Disagreement",TRUE,"Neutral")</f>
        <v>Agreement</v>
      </c>
      <c r="L1727" s="2" t="str" cm="1">
        <f t="array" ref="L1727">_xlfn.IFS(Table1[[#This Row],[Director]]=1,"Director",Table1[[#This Row],[Manager]]=1,"Manager",Table1[[#This Row],[Supervisor]]=1,"Supervisor",Table1[[#This Row],[Staff]]=1,"Staff",TRUE,"Unspecified")</f>
        <v>Supervisor</v>
      </c>
    </row>
    <row r="1728" spans="1:12" x14ac:dyDescent="0.25">
      <c r="A1728" s="2">
        <v>1727</v>
      </c>
      <c r="B1728" s="2" t="s">
        <v>7</v>
      </c>
      <c r="C1728" s="2" t="s">
        <v>33</v>
      </c>
      <c r="D1728" s="2">
        <v>0</v>
      </c>
      <c r="E1728" s="2">
        <v>0</v>
      </c>
      <c r="F1728" s="2">
        <v>0</v>
      </c>
      <c r="G1728" s="2">
        <v>0</v>
      </c>
      <c r="H1728" s="6" t="s">
        <v>40</v>
      </c>
      <c r="I1728" s="2">
        <v>4</v>
      </c>
      <c r="J1728" s="2" t="s">
        <v>11</v>
      </c>
      <c r="K1728" s="2" t="str" cm="1">
        <f t="array" ref="K1728">_xlfn.IFS(OR(Table1[[#This Row],[Response Text]]="Strongly Agree",Table1[[#This Row],[Response Text]]="Agree"), "Agreement",OR(Table1[[#This Row],[Response Text]]="Strongly Disagree",Table1[[#This Row],[Response Text]]="Disagree"),"Disagreement",TRUE,"Neutral")</f>
        <v>Agreement</v>
      </c>
      <c r="L1728" s="2" t="str" cm="1">
        <f t="array" ref="L1728">_xlfn.IFS(Table1[[#This Row],[Director]]=1,"Director",Table1[[#This Row],[Manager]]=1,"Manager",Table1[[#This Row],[Supervisor]]=1,"Supervisor",Table1[[#This Row],[Staff]]=1,"Staff",TRUE,"Unspecified")</f>
        <v>Unspecified</v>
      </c>
    </row>
    <row r="1729" spans="1:12" x14ac:dyDescent="0.25">
      <c r="A1729" s="2">
        <v>1728</v>
      </c>
      <c r="B1729" s="2" t="s">
        <v>7</v>
      </c>
      <c r="C1729" s="2" t="s">
        <v>28</v>
      </c>
      <c r="D1729" s="2">
        <v>0</v>
      </c>
      <c r="E1729" s="2">
        <v>0</v>
      </c>
      <c r="F1729" s="2">
        <v>0</v>
      </c>
      <c r="G1729" s="2">
        <v>0</v>
      </c>
      <c r="H1729" s="6" t="s">
        <v>40</v>
      </c>
      <c r="I1729" s="2">
        <v>4</v>
      </c>
      <c r="J1729" s="2" t="s">
        <v>11</v>
      </c>
      <c r="K1729" s="2" t="str" cm="1">
        <f t="array" ref="K1729">_xlfn.IFS(OR(Table1[[#This Row],[Response Text]]="Strongly Agree",Table1[[#This Row],[Response Text]]="Agree"), "Agreement",OR(Table1[[#This Row],[Response Text]]="Strongly Disagree",Table1[[#This Row],[Response Text]]="Disagree"),"Disagreement",TRUE,"Neutral")</f>
        <v>Agreement</v>
      </c>
      <c r="L1729" s="2" t="str" cm="1">
        <f t="array" ref="L1729">_xlfn.IFS(Table1[[#This Row],[Director]]=1,"Director",Table1[[#This Row],[Manager]]=1,"Manager",Table1[[#This Row],[Supervisor]]=1,"Supervisor",Table1[[#This Row],[Staff]]=1,"Staff",TRUE,"Unspecified")</f>
        <v>Unspecified</v>
      </c>
    </row>
    <row r="1730" spans="1:12" x14ac:dyDescent="0.25">
      <c r="A1730" s="2">
        <v>1729</v>
      </c>
      <c r="B1730" s="2" t="s">
        <v>7</v>
      </c>
      <c r="C1730" s="2" t="s">
        <v>12</v>
      </c>
      <c r="D1730" s="2">
        <v>0</v>
      </c>
      <c r="E1730" s="2">
        <v>0</v>
      </c>
      <c r="F1730" s="2">
        <v>0</v>
      </c>
      <c r="G1730" s="2">
        <v>1</v>
      </c>
      <c r="H1730" s="6" t="s">
        <v>40</v>
      </c>
      <c r="I1730" s="2">
        <v>4</v>
      </c>
      <c r="J1730" s="2" t="s">
        <v>11</v>
      </c>
      <c r="K1730" s="2" t="str" cm="1">
        <f t="array" ref="K1730">_xlfn.IFS(OR(Table1[[#This Row],[Response Text]]="Strongly Agree",Table1[[#This Row],[Response Text]]="Agree"), "Agreement",OR(Table1[[#This Row],[Response Text]]="Strongly Disagree",Table1[[#This Row],[Response Text]]="Disagree"),"Disagreement",TRUE,"Neutral")</f>
        <v>Agreement</v>
      </c>
      <c r="L1730" s="2" t="str" cm="1">
        <f t="array" ref="L1730">_xlfn.IFS(Table1[[#This Row],[Director]]=1,"Director",Table1[[#This Row],[Manager]]=1,"Manager",Table1[[#This Row],[Supervisor]]=1,"Supervisor",Table1[[#This Row],[Staff]]=1,"Staff",TRUE,"Unspecified")</f>
        <v>Staff</v>
      </c>
    </row>
    <row r="1731" spans="1:12" x14ac:dyDescent="0.25">
      <c r="A1731" s="2">
        <v>1730</v>
      </c>
      <c r="B1731" s="2" t="s">
        <v>7</v>
      </c>
      <c r="C1731" s="2" t="s">
        <v>27</v>
      </c>
      <c r="D1731" s="2">
        <v>0</v>
      </c>
      <c r="E1731" s="2">
        <v>0</v>
      </c>
      <c r="F1731" s="2">
        <v>0</v>
      </c>
      <c r="G1731" s="2">
        <v>1</v>
      </c>
      <c r="H1731" s="6" t="s">
        <v>40</v>
      </c>
      <c r="I1731" s="2">
        <v>2</v>
      </c>
      <c r="J1731" s="2" t="s">
        <v>15</v>
      </c>
      <c r="K1731" s="2" t="str" cm="1">
        <f t="array" ref="K1731">_xlfn.IFS(OR(Table1[[#This Row],[Response Text]]="Strongly Agree",Table1[[#This Row],[Response Text]]="Agree"), "Agreement",OR(Table1[[#This Row],[Response Text]]="Strongly Disagree",Table1[[#This Row],[Response Text]]="Disagree"),"Disagreement",TRUE,"Neutral")</f>
        <v>Disagreement</v>
      </c>
      <c r="L1731" s="2" t="str" cm="1">
        <f t="array" ref="L1731">_xlfn.IFS(Table1[[#This Row],[Director]]=1,"Director",Table1[[#This Row],[Manager]]=1,"Manager",Table1[[#This Row],[Supervisor]]=1,"Supervisor",Table1[[#This Row],[Staff]]=1,"Staff",TRUE,"Unspecified")</f>
        <v>Staff</v>
      </c>
    </row>
    <row r="1732" spans="1:12" x14ac:dyDescent="0.25">
      <c r="A1732" s="2">
        <v>1731</v>
      </c>
      <c r="B1732" s="2" t="s">
        <v>7</v>
      </c>
      <c r="C1732" s="2" t="s">
        <v>19</v>
      </c>
      <c r="D1732" s="2">
        <v>0</v>
      </c>
      <c r="E1732" s="2">
        <v>0</v>
      </c>
      <c r="F1732" s="2">
        <v>0</v>
      </c>
      <c r="G1732" s="2">
        <v>0</v>
      </c>
      <c r="H1732" s="6" t="s">
        <v>40</v>
      </c>
      <c r="I1732" s="2">
        <v>4</v>
      </c>
      <c r="J1732" s="2" t="s">
        <v>11</v>
      </c>
      <c r="K1732" s="2" t="str" cm="1">
        <f t="array" ref="K1732">_xlfn.IFS(OR(Table1[[#This Row],[Response Text]]="Strongly Agree",Table1[[#This Row],[Response Text]]="Agree"), "Agreement",OR(Table1[[#This Row],[Response Text]]="Strongly Disagree",Table1[[#This Row],[Response Text]]="Disagree"),"Disagreement",TRUE,"Neutral")</f>
        <v>Agreement</v>
      </c>
      <c r="L1732" s="2" t="str" cm="1">
        <f t="array" ref="L1732">_xlfn.IFS(Table1[[#This Row],[Director]]=1,"Director",Table1[[#This Row],[Manager]]=1,"Manager",Table1[[#This Row],[Supervisor]]=1,"Supervisor",Table1[[#This Row],[Staff]]=1,"Staff",TRUE,"Unspecified")</f>
        <v>Unspecified</v>
      </c>
    </row>
    <row r="1733" spans="1:12" x14ac:dyDescent="0.25">
      <c r="A1733" s="2">
        <v>1732</v>
      </c>
      <c r="B1733" s="2" t="s">
        <v>7</v>
      </c>
      <c r="C1733" s="2" t="s">
        <v>25</v>
      </c>
      <c r="D1733" s="2">
        <v>0</v>
      </c>
      <c r="E1733" s="2">
        <v>0</v>
      </c>
      <c r="F1733" s="2">
        <v>0</v>
      </c>
      <c r="G1733" s="2">
        <v>1</v>
      </c>
      <c r="H1733" s="6" t="s">
        <v>40</v>
      </c>
      <c r="I1733" s="2">
        <v>3</v>
      </c>
      <c r="J1733" s="2" t="s">
        <v>9</v>
      </c>
      <c r="K1733" s="2" t="str" cm="1">
        <f t="array" ref="K1733">_xlfn.IFS(OR(Table1[[#This Row],[Response Text]]="Strongly Agree",Table1[[#This Row],[Response Text]]="Agree"), "Agreement",OR(Table1[[#This Row],[Response Text]]="Strongly Disagree",Table1[[#This Row],[Response Text]]="Disagree"),"Disagreement",TRUE,"Neutral")</f>
        <v>Agreement</v>
      </c>
      <c r="L1733" s="2" t="str" cm="1">
        <f t="array" ref="L1733">_xlfn.IFS(Table1[[#This Row],[Director]]=1,"Director",Table1[[#This Row],[Manager]]=1,"Manager",Table1[[#This Row],[Supervisor]]=1,"Supervisor",Table1[[#This Row],[Staff]]=1,"Staff",TRUE,"Unspecified")</f>
        <v>Staff</v>
      </c>
    </row>
    <row r="1734" spans="1:12" x14ac:dyDescent="0.25">
      <c r="A1734" s="2">
        <v>1733</v>
      </c>
      <c r="B1734" s="2" t="s">
        <v>7</v>
      </c>
      <c r="C1734" s="2" t="s">
        <v>23</v>
      </c>
      <c r="D1734" s="2">
        <v>0</v>
      </c>
      <c r="E1734" s="2">
        <v>0</v>
      </c>
      <c r="F1734" s="2">
        <v>0</v>
      </c>
      <c r="G1734" s="2">
        <v>1</v>
      </c>
      <c r="H1734" s="6" t="s">
        <v>40</v>
      </c>
      <c r="I1734" s="2">
        <v>3</v>
      </c>
      <c r="J1734" s="2" t="s">
        <v>9</v>
      </c>
      <c r="K1734" s="2" t="str" cm="1">
        <f t="array" ref="K1734">_xlfn.IFS(OR(Table1[[#This Row],[Response Text]]="Strongly Agree",Table1[[#This Row],[Response Text]]="Agree"), "Agreement",OR(Table1[[#This Row],[Response Text]]="Strongly Disagree",Table1[[#This Row],[Response Text]]="Disagree"),"Disagreement",TRUE,"Neutral")</f>
        <v>Agreement</v>
      </c>
      <c r="L1734" s="2" t="str" cm="1">
        <f t="array" ref="L1734">_xlfn.IFS(Table1[[#This Row],[Director]]=1,"Director",Table1[[#This Row],[Manager]]=1,"Manager",Table1[[#This Row],[Supervisor]]=1,"Supervisor",Table1[[#This Row],[Staff]]=1,"Staff",TRUE,"Unspecified")</f>
        <v>Staff</v>
      </c>
    </row>
    <row r="1735" spans="1:12" x14ac:dyDescent="0.25">
      <c r="A1735" s="2">
        <v>1734</v>
      </c>
      <c r="B1735" s="2" t="s">
        <v>7</v>
      </c>
      <c r="C1735" s="2" t="s">
        <v>16</v>
      </c>
      <c r="D1735" s="2">
        <v>0</v>
      </c>
      <c r="E1735" s="2">
        <v>0</v>
      </c>
      <c r="F1735" s="2">
        <v>1</v>
      </c>
      <c r="G1735" s="2">
        <v>0</v>
      </c>
      <c r="H1735" s="6" t="s">
        <v>40</v>
      </c>
      <c r="I1735" s="2">
        <v>3</v>
      </c>
      <c r="J1735" s="2" t="s">
        <v>9</v>
      </c>
      <c r="K1735" s="2" t="str" cm="1">
        <f t="array" ref="K1735">_xlfn.IFS(OR(Table1[[#This Row],[Response Text]]="Strongly Agree",Table1[[#This Row],[Response Text]]="Agree"), "Agreement",OR(Table1[[#This Row],[Response Text]]="Strongly Disagree",Table1[[#This Row],[Response Text]]="Disagree"),"Disagreement",TRUE,"Neutral")</f>
        <v>Agreement</v>
      </c>
      <c r="L1735" s="2" t="str" cm="1">
        <f t="array" ref="L1735">_xlfn.IFS(Table1[[#This Row],[Director]]=1,"Director",Table1[[#This Row],[Manager]]=1,"Manager",Table1[[#This Row],[Supervisor]]=1,"Supervisor",Table1[[#This Row],[Staff]]=1,"Staff",TRUE,"Unspecified")</f>
        <v>Supervisor</v>
      </c>
    </row>
    <row r="1736" spans="1:12" x14ac:dyDescent="0.25">
      <c r="A1736" s="2">
        <v>1735</v>
      </c>
      <c r="B1736" s="2" t="s">
        <v>7</v>
      </c>
      <c r="C1736" s="2" t="s">
        <v>12</v>
      </c>
      <c r="D1736" s="2">
        <v>0</v>
      </c>
      <c r="E1736" s="2">
        <v>0</v>
      </c>
      <c r="F1736" s="2">
        <v>0</v>
      </c>
      <c r="G1736" s="2">
        <v>0</v>
      </c>
      <c r="H1736" s="6" t="s">
        <v>40</v>
      </c>
      <c r="I1736" s="2">
        <v>4</v>
      </c>
      <c r="J1736" s="2" t="s">
        <v>11</v>
      </c>
      <c r="K1736" s="2" t="str" cm="1">
        <f t="array" ref="K1736">_xlfn.IFS(OR(Table1[[#This Row],[Response Text]]="Strongly Agree",Table1[[#This Row],[Response Text]]="Agree"), "Agreement",OR(Table1[[#This Row],[Response Text]]="Strongly Disagree",Table1[[#This Row],[Response Text]]="Disagree"),"Disagreement",TRUE,"Neutral")</f>
        <v>Agreement</v>
      </c>
      <c r="L1736" s="2" t="str" cm="1">
        <f t="array" ref="L1736">_xlfn.IFS(Table1[[#This Row],[Director]]=1,"Director",Table1[[#This Row],[Manager]]=1,"Manager",Table1[[#This Row],[Supervisor]]=1,"Supervisor",Table1[[#This Row],[Staff]]=1,"Staff",TRUE,"Unspecified")</f>
        <v>Unspecified</v>
      </c>
    </row>
    <row r="1737" spans="1:12" x14ac:dyDescent="0.25">
      <c r="A1737" s="2">
        <v>1736</v>
      </c>
      <c r="B1737" s="2" t="s">
        <v>7</v>
      </c>
      <c r="C1737" s="2" t="s">
        <v>33</v>
      </c>
      <c r="D1737" s="2">
        <v>0</v>
      </c>
      <c r="E1737" s="2">
        <v>0</v>
      </c>
      <c r="F1737" s="2">
        <v>0</v>
      </c>
      <c r="G1737" s="2">
        <v>0</v>
      </c>
      <c r="H1737" s="6" t="s">
        <v>40</v>
      </c>
      <c r="I1737" s="2">
        <v>3</v>
      </c>
      <c r="J1737" s="2" t="s">
        <v>9</v>
      </c>
      <c r="K1737" s="2" t="str" cm="1">
        <f t="array" ref="K1737">_xlfn.IFS(OR(Table1[[#This Row],[Response Text]]="Strongly Agree",Table1[[#This Row],[Response Text]]="Agree"), "Agreement",OR(Table1[[#This Row],[Response Text]]="Strongly Disagree",Table1[[#This Row],[Response Text]]="Disagree"),"Disagreement",TRUE,"Neutral")</f>
        <v>Agreement</v>
      </c>
      <c r="L1737" s="2" t="str" cm="1">
        <f t="array" ref="L1737">_xlfn.IFS(Table1[[#This Row],[Director]]=1,"Director",Table1[[#This Row],[Manager]]=1,"Manager",Table1[[#This Row],[Supervisor]]=1,"Supervisor",Table1[[#This Row],[Staff]]=1,"Staff",TRUE,"Unspecified")</f>
        <v>Unspecified</v>
      </c>
    </row>
    <row r="1738" spans="1:12" x14ac:dyDescent="0.25">
      <c r="A1738" s="2">
        <v>1737</v>
      </c>
      <c r="B1738" s="2" t="s">
        <v>7</v>
      </c>
      <c r="C1738" s="2" t="s">
        <v>25</v>
      </c>
      <c r="D1738" s="2">
        <v>0</v>
      </c>
      <c r="E1738" s="2">
        <v>0</v>
      </c>
      <c r="F1738" s="2">
        <v>0</v>
      </c>
      <c r="G1738" s="2">
        <v>0</v>
      </c>
      <c r="H1738" s="6" t="s">
        <v>40</v>
      </c>
      <c r="I1738" s="2">
        <v>3</v>
      </c>
      <c r="J1738" s="2" t="s">
        <v>9</v>
      </c>
      <c r="K1738" s="2" t="str" cm="1">
        <f t="array" ref="K1738">_xlfn.IFS(OR(Table1[[#This Row],[Response Text]]="Strongly Agree",Table1[[#This Row],[Response Text]]="Agree"), "Agreement",OR(Table1[[#This Row],[Response Text]]="Strongly Disagree",Table1[[#This Row],[Response Text]]="Disagree"),"Disagreement",TRUE,"Neutral")</f>
        <v>Agreement</v>
      </c>
      <c r="L1738" s="2" t="str" cm="1">
        <f t="array" ref="L1738">_xlfn.IFS(Table1[[#This Row],[Director]]=1,"Director",Table1[[#This Row],[Manager]]=1,"Manager",Table1[[#This Row],[Supervisor]]=1,"Supervisor",Table1[[#This Row],[Staff]]=1,"Staff",TRUE,"Unspecified")</f>
        <v>Unspecified</v>
      </c>
    </row>
    <row r="1739" spans="1:12" x14ac:dyDescent="0.25">
      <c r="A1739" s="2">
        <v>1738</v>
      </c>
      <c r="B1739" s="2" t="s">
        <v>7</v>
      </c>
      <c r="C1739" s="2" t="s">
        <v>27</v>
      </c>
      <c r="D1739" s="2">
        <v>0</v>
      </c>
      <c r="E1739" s="2">
        <v>0</v>
      </c>
      <c r="F1739" s="2">
        <v>0</v>
      </c>
      <c r="G1739" s="2">
        <v>0</v>
      </c>
      <c r="H1739" s="6" t="s">
        <v>40</v>
      </c>
      <c r="I1739" s="2">
        <v>3</v>
      </c>
      <c r="J1739" s="2" t="s">
        <v>9</v>
      </c>
      <c r="K1739" s="2" t="str" cm="1">
        <f t="array" ref="K1739">_xlfn.IFS(OR(Table1[[#This Row],[Response Text]]="Strongly Agree",Table1[[#This Row],[Response Text]]="Agree"), "Agreement",OR(Table1[[#This Row],[Response Text]]="Strongly Disagree",Table1[[#This Row],[Response Text]]="Disagree"),"Disagreement",TRUE,"Neutral")</f>
        <v>Agreement</v>
      </c>
      <c r="L1739" s="2" t="str" cm="1">
        <f t="array" ref="L1739">_xlfn.IFS(Table1[[#This Row],[Director]]=1,"Director",Table1[[#This Row],[Manager]]=1,"Manager",Table1[[#This Row],[Supervisor]]=1,"Supervisor",Table1[[#This Row],[Staff]]=1,"Staff",TRUE,"Unspecified")</f>
        <v>Unspecified</v>
      </c>
    </row>
    <row r="1740" spans="1:12" x14ac:dyDescent="0.25">
      <c r="A1740" s="2">
        <v>1739</v>
      </c>
      <c r="B1740" s="2" t="s">
        <v>7</v>
      </c>
      <c r="C1740" s="2" t="s">
        <v>25</v>
      </c>
      <c r="D1740" s="2">
        <v>0</v>
      </c>
      <c r="E1740" s="2">
        <v>0</v>
      </c>
      <c r="F1740" s="2">
        <v>0</v>
      </c>
      <c r="G1740" s="2">
        <v>0</v>
      </c>
      <c r="H1740" s="6" t="s">
        <v>40</v>
      </c>
      <c r="I1740" s="2">
        <v>3</v>
      </c>
      <c r="J1740" s="2" t="s">
        <v>9</v>
      </c>
      <c r="K1740" s="2" t="str" cm="1">
        <f t="array" ref="K1740">_xlfn.IFS(OR(Table1[[#This Row],[Response Text]]="Strongly Agree",Table1[[#This Row],[Response Text]]="Agree"), "Agreement",OR(Table1[[#This Row],[Response Text]]="Strongly Disagree",Table1[[#This Row],[Response Text]]="Disagree"),"Disagreement",TRUE,"Neutral")</f>
        <v>Agreement</v>
      </c>
      <c r="L1740" s="2" t="str" cm="1">
        <f t="array" ref="L1740">_xlfn.IFS(Table1[[#This Row],[Director]]=1,"Director",Table1[[#This Row],[Manager]]=1,"Manager",Table1[[#This Row],[Supervisor]]=1,"Supervisor",Table1[[#This Row],[Staff]]=1,"Staff",TRUE,"Unspecified")</f>
        <v>Unspecified</v>
      </c>
    </row>
    <row r="1741" spans="1:12" x14ac:dyDescent="0.25">
      <c r="A1741" s="2">
        <v>1740</v>
      </c>
      <c r="B1741" s="2" t="s">
        <v>7</v>
      </c>
      <c r="C1741" s="2" t="s">
        <v>25</v>
      </c>
      <c r="D1741" s="2">
        <v>0</v>
      </c>
      <c r="E1741" s="2">
        <v>0</v>
      </c>
      <c r="F1741" s="2">
        <v>1</v>
      </c>
      <c r="G1741" s="2">
        <v>0</v>
      </c>
      <c r="H1741" s="6" t="s">
        <v>40</v>
      </c>
      <c r="I1741" s="2">
        <v>3</v>
      </c>
      <c r="J1741" s="2" t="s">
        <v>9</v>
      </c>
      <c r="K1741" s="2" t="str" cm="1">
        <f t="array" ref="K1741">_xlfn.IFS(OR(Table1[[#This Row],[Response Text]]="Strongly Agree",Table1[[#This Row],[Response Text]]="Agree"), "Agreement",OR(Table1[[#This Row],[Response Text]]="Strongly Disagree",Table1[[#This Row],[Response Text]]="Disagree"),"Disagreement",TRUE,"Neutral")</f>
        <v>Agreement</v>
      </c>
      <c r="L1741" s="2" t="str" cm="1">
        <f t="array" ref="L1741">_xlfn.IFS(Table1[[#This Row],[Director]]=1,"Director",Table1[[#This Row],[Manager]]=1,"Manager",Table1[[#This Row],[Supervisor]]=1,"Supervisor",Table1[[#This Row],[Staff]]=1,"Staff",TRUE,"Unspecified")</f>
        <v>Supervisor</v>
      </c>
    </row>
    <row r="1742" spans="1:12" x14ac:dyDescent="0.25">
      <c r="A1742" s="2">
        <v>1741</v>
      </c>
      <c r="B1742" s="2" t="s">
        <v>7</v>
      </c>
      <c r="C1742" s="2" t="s">
        <v>25</v>
      </c>
      <c r="D1742" s="2">
        <v>0</v>
      </c>
      <c r="E1742" s="2">
        <v>0</v>
      </c>
      <c r="F1742" s="2">
        <v>0</v>
      </c>
      <c r="G1742" s="2">
        <v>0</v>
      </c>
      <c r="H1742" s="6" t="s">
        <v>40</v>
      </c>
      <c r="I1742" s="2">
        <v>4</v>
      </c>
      <c r="J1742" s="2" t="s">
        <v>11</v>
      </c>
      <c r="K1742" s="2" t="str" cm="1">
        <f t="array" ref="K1742">_xlfn.IFS(OR(Table1[[#This Row],[Response Text]]="Strongly Agree",Table1[[#This Row],[Response Text]]="Agree"), "Agreement",OR(Table1[[#This Row],[Response Text]]="Strongly Disagree",Table1[[#This Row],[Response Text]]="Disagree"),"Disagreement",TRUE,"Neutral")</f>
        <v>Agreement</v>
      </c>
      <c r="L1742" s="2" t="str" cm="1">
        <f t="array" ref="L1742">_xlfn.IFS(Table1[[#This Row],[Director]]=1,"Director",Table1[[#This Row],[Manager]]=1,"Manager",Table1[[#This Row],[Supervisor]]=1,"Supervisor",Table1[[#This Row],[Staff]]=1,"Staff",TRUE,"Unspecified")</f>
        <v>Unspecified</v>
      </c>
    </row>
    <row r="1743" spans="1:12" x14ac:dyDescent="0.25">
      <c r="A1743" s="2">
        <v>1742</v>
      </c>
      <c r="B1743" s="2" t="s">
        <v>7</v>
      </c>
      <c r="C1743" s="2" t="s">
        <v>28</v>
      </c>
      <c r="D1743" s="2">
        <v>0</v>
      </c>
      <c r="E1743" s="2">
        <v>0</v>
      </c>
      <c r="F1743" s="2">
        <v>0</v>
      </c>
      <c r="G1743" s="2">
        <v>0</v>
      </c>
      <c r="H1743" s="6" t="s">
        <v>40</v>
      </c>
      <c r="I1743" s="2">
        <v>2</v>
      </c>
      <c r="J1743" s="2" t="s">
        <v>15</v>
      </c>
      <c r="K1743" s="2" t="str" cm="1">
        <f t="array" ref="K1743">_xlfn.IFS(OR(Table1[[#This Row],[Response Text]]="Strongly Agree",Table1[[#This Row],[Response Text]]="Agree"), "Agreement",OR(Table1[[#This Row],[Response Text]]="Strongly Disagree",Table1[[#This Row],[Response Text]]="Disagree"),"Disagreement",TRUE,"Neutral")</f>
        <v>Disagreement</v>
      </c>
      <c r="L1743" s="2" t="str" cm="1">
        <f t="array" ref="L1743">_xlfn.IFS(Table1[[#This Row],[Director]]=1,"Director",Table1[[#This Row],[Manager]]=1,"Manager",Table1[[#This Row],[Supervisor]]=1,"Supervisor",Table1[[#This Row],[Staff]]=1,"Staff",TRUE,"Unspecified")</f>
        <v>Unspecified</v>
      </c>
    </row>
    <row r="1744" spans="1:12" x14ac:dyDescent="0.25">
      <c r="A1744" s="2">
        <v>1743</v>
      </c>
      <c r="B1744" s="2" t="s">
        <v>7</v>
      </c>
      <c r="C1744" s="2" t="s">
        <v>28</v>
      </c>
      <c r="D1744" s="2">
        <v>0</v>
      </c>
      <c r="E1744" s="2">
        <v>0</v>
      </c>
      <c r="F1744" s="2">
        <v>0</v>
      </c>
      <c r="G1744" s="2">
        <v>1</v>
      </c>
      <c r="H1744" s="6" t="s">
        <v>40</v>
      </c>
      <c r="I1744" s="2">
        <v>4</v>
      </c>
      <c r="J1744" s="2" t="s">
        <v>11</v>
      </c>
      <c r="K1744" s="2" t="str" cm="1">
        <f t="array" ref="K1744">_xlfn.IFS(OR(Table1[[#This Row],[Response Text]]="Strongly Agree",Table1[[#This Row],[Response Text]]="Agree"), "Agreement",OR(Table1[[#This Row],[Response Text]]="Strongly Disagree",Table1[[#This Row],[Response Text]]="Disagree"),"Disagreement",TRUE,"Neutral")</f>
        <v>Agreement</v>
      </c>
      <c r="L1744" s="2" t="str" cm="1">
        <f t="array" ref="L1744">_xlfn.IFS(Table1[[#This Row],[Director]]=1,"Director",Table1[[#This Row],[Manager]]=1,"Manager",Table1[[#This Row],[Supervisor]]=1,"Supervisor",Table1[[#This Row],[Staff]]=1,"Staff",TRUE,"Unspecified")</f>
        <v>Staff</v>
      </c>
    </row>
    <row r="1745" spans="1:12" x14ac:dyDescent="0.25">
      <c r="A1745" s="2">
        <v>1744</v>
      </c>
      <c r="B1745" s="2" t="s">
        <v>7</v>
      </c>
      <c r="C1745" s="2" t="s">
        <v>28</v>
      </c>
      <c r="D1745" s="2">
        <v>0</v>
      </c>
      <c r="E1745" s="2">
        <v>0</v>
      </c>
      <c r="F1745" s="2">
        <v>0</v>
      </c>
      <c r="G1745" s="2">
        <v>1</v>
      </c>
      <c r="H1745" s="6" t="s">
        <v>40</v>
      </c>
      <c r="I1745" s="2">
        <v>2</v>
      </c>
      <c r="J1745" s="2" t="s">
        <v>15</v>
      </c>
      <c r="K1745" s="2" t="str" cm="1">
        <f t="array" ref="K1745">_xlfn.IFS(OR(Table1[[#This Row],[Response Text]]="Strongly Agree",Table1[[#This Row],[Response Text]]="Agree"), "Agreement",OR(Table1[[#This Row],[Response Text]]="Strongly Disagree",Table1[[#This Row],[Response Text]]="Disagree"),"Disagreement",TRUE,"Neutral")</f>
        <v>Disagreement</v>
      </c>
      <c r="L1745" s="2" t="str" cm="1">
        <f t="array" ref="L1745">_xlfn.IFS(Table1[[#This Row],[Director]]=1,"Director",Table1[[#This Row],[Manager]]=1,"Manager",Table1[[#This Row],[Supervisor]]=1,"Supervisor",Table1[[#This Row],[Staff]]=1,"Staff",TRUE,"Unspecified")</f>
        <v>Staff</v>
      </c>
    </row>
    <row r="1746" spans="1:12" x14ac:dyDescent="0.25">
      <c r="A1746" s="2">
        <v>1745</v>
      </c>
      <c r="B1746" s="2" t="s">
        <v>7</v>
      </c>
      <c r="C1746" s="2" t="s">
        <v>29</v>
      </c>
      <c r="D1746" s="2">
        <v>0</v>
      </c>
      <c r="E1746" s="2">
        <v>0</v>
      </c>
      <c r="F1746" s="2">
        <v>0</v>
      </c>
      <c r="G1746" s="2">
        <v>0</v>
      </c>
      <c r="H1746" s="6" t="s">
        <v>40</v>
      </c>
      <c r="I1746" s="2">
        <v>2</v>
      </c>
      <c r="J1746" s="2" t="s">
        <v>15</v>
      </c>
      <c r="K1746" s="2" t="str" cm="1">
        <f t="array" ref="K1746">_xlfn.IFS(OR(Table1[[#This Row],[Response Text]]="Strongly Agree",Table1[[#This Row],[Response Text]]="Agree"), "Agreement",OR(Table1[[#This Row],[Response Text]]="Strongly Disagree",Table1[[#This Row],[Response Text]]="Disagree"),"Disagreement",TRUE,"Neutral")</f>
        <v>Disagreement</v>
      </c>
      <c r="L1746" s="2" t="str" cm="1">
        <f t="array" ref="L1746">_xlfn.IFS(Table1[[#This Row],[Director]]=1,"Director",Table1[[#This Row],[Manager]]=1,"Manager",Table1[[#This Row],[Supervisor]]=1,"Supervisor",Table1[[#This Row],[Staff]]=1,"Staff",TRUE,"Unspecified")</f>
        <v>Unspecified</v>
      </c>
    </row>
    <row r="1747" spans="1:12" x14ac:dyDescent="0.25">
      <c r="A1747" s="2">
        <v>1746</v>
      </c>
      <c r="B1747" s="2" t="s">
        <v>7</v>
      </c>
      <c r="C1747" s="2" t="s">
        <v>25</v>
      </c>
      <c r="D1747" s="2">
        <v>0</v>
      </c>
      <c r="E1747" s="2">
        <v>0</v>
      </c>
      <c r="F1747" s="2">
        <v>0</v>
      </c>
      <c r="G1747" s="2">
        <v>0</v>
      </c>
      <c r="H1747" s="6" t="s">
        <v>40</v>
      </c>
      <c r="I1747" s="2">
        <v>2</v>
      </c>
      <c r="J1747" s="2" t="s">
        <v>15</v>
      </c>
      <c r="K1747" s="2" t="str" cm="1">
        <f t="array" ref="K1747">_xlfn.IFS(OR(Table1[[#This Row],[Response Text]]="Strongly Agree",Table1[[#This Row],[Response Text]]="Agree"), "Agreement",OR(Table1[[#This Row],[Response Text]]="Strongly Disagree",Table1[[#This Row],[Response Text]]="Disagree"),"Disagreement",TRUE,"Neutral")</f>
        <v>Disagreement</v>
      </c>
      <c r="L1747" s="2" t="str" cm="1">
        <f t="array" ref="L1747">_xlfn.IFS(Table1[[#This Row],[Director]]=1,"Director",Table1[[#This Row],[Manager]]=1,"Manager",Table1[[#This Row],[Supervisor]]=1,"Supervisor",Table1[[#This Row],[Staff]]=1,"Staff",TRUE,"Unspecified")</f>
        <v>Unspecified</v>
      </c>
    </row>
    <row r="1748" spans="1:12" x14ac:dyDescent="0.25">
      <c r="A1748" s="2">
        <v>1747</v>
      </c>
      <c r="B1748" s="2" t="s">
        <v>7</v>
      </c>
      <c r="C1748" s="2" t="s">
        <v>28</v>
      </c>
      <c r="D1748" s="2">
        <v>0</v>
      </c>
      <c r="E1748" s="2">
        <v>0</v>
      </c>
      <c r="F1748" s="2">
        <v>0</v>
      </c>
      <c r="G1748" s="2">
        <v>0</v>
      </c>
      <c r="H1748" s="6" t="s">
        <v>40</v>
      </c>
      <c r="I1748" s="2">
        <v>4</v>
      </c>
      <c r="J1748" s="2" t="s">
        <v>11</v>
      </c>
      <c r="K1748" s="2" t="str" cm="1">
        <f t="array" ref="K1748">_xlfn.IFS(OR(Table1[[#This Row],[Response Text]]="Strongly Agree",Table1[[#This Row],[Response Text]]="Agree"), "Agreement",OR(Table1[[#This Row],[Response Text]]="Strongly Disagree",Table1[[#This Row],[Response Text]]="Disagree"),"Disagreement",TRUE,"Neutral")</f>
        <v>Agreement</v>
      </c>
      <c r="L1748" s="2" t="str" cm="1">
        <f t="array" ref="L1748">_xlfn.IFS(Table1[[#This Row],[Director]]=1,"Director",Table1[[#This Row],[Manager]]=1,"Manager",Table1[[#This Row],[Supervisor]]=1,"Supervisor",Table1[[#This Row],[Staff]]=1,"Staff",TRUE,"Unspecified")</f>
        <v>Unspecified</v>
      </c>
    </row>
    <row r="1749" spans="1:12" x14ac:dyDescent="0.25">
      <c r="A1749" s="2">
        <v>1748</v>
      </c>
      <c r="B1749" s="2" t="s">
        <v>7</v>
      </c>
      <c r="C1749" s="2" t="s">
        <v>33</v>
      </c>
      <c r="D1749" s="2">
        <v>0</v>
      </c>
      <c r="E1749" s="2">
        <v>1</v>
      </c>
      <c r="F1749" s="2">
        <v>0</v>
      </c>
      <c r="G1749" s="2">
        <v>0</v>
      </c>
      <c r="H1749" s="6" t="s">
        <v>40</v>
      </c>
      <c r="I1749" s="2">
        <v>2</v>
      </c>
      <c r="J1749" s="2" t="s">
        <v>15</v>
      </c>
      <c r="K1749" s="2" t="str" cm="1">
        <f t="array" ref="K1749">_xlfn.IFS(OR(Table1[[#This Row],[Response Text]]="Strongly Agree",Table1[[#This Row],[Response Text]]="Agree"), "Agreement",OR(Table1[[#This Row],[Response Text]]="Strongly Disagree",Table1[[#This Row],[Response Text]]="Disagree"),"Disagreement",TRUE,"Neutral")</f>
        <v>Disagreement</v>
      </c>
      <c r="L1749" s="2" t="str" cm="1">
        <f t="array" ref="L1749">_xlfn.IFS(Table1[[#This Row],[Director]]=1,"Director",Table1[[#This Row],[Manager]]=1,"Manager",Table1[[#This Row],[Supervisor]]=1,"Supervisor",Table1[[#This Row],[Staff]]=1,"Staff",TRUE,"Unspecified")</f>
        <v>Manager</v>
      </c>
    </row>
    <row r="1750" spans="1:12" x14ac:dyDescent="0.25">
      <c r="A1750" s="2">
        <v>1749</v>
      </c>
      <c r="B1750" s="2" t="s">
        <v>7</v>
      </c>
      <c r="C1750" s="2" t="s">
        <v>25</v>
      </c>
      <c r="D1750" s="2">
        <v>0</v>
      </c>
      <c r="E1750" s="2">
        <v>0</v>
      </c>
      <c r="F1750" s="2">
        <v>1</v>
      </c>
      <c r="G1750" s="2">
        <v>0</v>
      </c>
      <c r="H1750" s="6" t="s">
        <v>40</v>
      </c>
      <c r="I1750" s="2">
        <v>4</v>
      </c>
      <c r="J1750" s="2" t="s">
        <v>11</v>
      </c>
      <c r="K1750" s="2" t="str" cm="1">
        <f t="array" ref="K1750">_xlfn.IFS(OR(Table1[[#This Row],[Response Text]]="Strongly Agree",Table1[[#This Row],[Response Text]]="Agree"), "Agreement",OR(Table1[[#This Row],[Response Text]]="Strongly Disagree",Table1[[#This Row],[Response Text]]="Disagree"),"Disagreement",TRUE,"Neutral")</f>
        <v>Agreement</v>
      </c>
      <c r="L1750" s="2" t="str" cm="1">
        <f t="array" ref="L1750">_xlfn.IFS(Table1[[#This Row],[Director]]=1,"Director",Table1[[#This Row],[Manager]]=1,"Manager",Table1[[#This Row],[Supervisor]]=1,"Supervisor",Table1[[#This Row],[Staff]]=1,"Staff",TRUE,"Unspecified")</f>
        <v>Supervisor</v>
      </c>
    </row>
    <row r="1751" spans="1:12" x14ac:dyDescent="0.25">
      <c r="A1751" s="2">
        <v>1750</v>
      </c>
      <c r="B1751" s="2" t="s">
        <v>7</v>
      </c>
      <c r="C1751" s="2" t="s">
        <v>27</v>
      </c>
      <c r="D1751" s="2">
        <v>0</v>
      </c>
      <c r="E1751" s="2">
        <v>0</v>
      </c>
      <c r="F1751" s="2">
        <v>0</v>
      </c>
      <c r="G1751" s="2">
        <v>0</v>
      </c>
      <c r="H1751" s="6" t="s">
        <v>40</v>
      </c>
      <c r="I1751" s="2">
        <v>3</v>
      </c>
      <c r="J1751" s="2" t="s">
        <v>9</v>
      </c>
      <c r="K1751" s="2" t="str" cm="1">
        <f t="array" ref="K1751">_xlfn.IFS(OR(Table1[[#This Row],[Response Text]]="Strongly Agree",Table1[[#This Row],[Response Text]]="Agree"), "Agreement",OR(Table1[[#This Row],[Response Text]]="Strongly Disagree",Table1[[#This Row],[Response Text]]="Disagree"),"Disagreement",TRUE,"Neutral")</f>
        <v>Agreement</v>
      </c>
      <c r="L1751" s="2" t="str" cm="1">
        <f t="array" ref="L1751">_xlfn.IFS(Table1[[#This Row],[Director]]=1,"Director",Table1[[#This Row],[Manager]]=1,"Manager",Table1[[#This Row],[Supervisor]]=1,"Supervisor",Table1[[#This Row],[Staff]]=1,"Staff",TRUE,"Unspecified")</f>
        <v>Unspecified</v>
      </c>
    </row>
    <row r="1752" spans="1:12" x14ac:dyDescent="0.25">
      <c r="A1752" s="2">
        <v>1751</v>
      </c>
      <c r="B1752" s="2" t="s">
        <v>7</v>
      </c>
      <c r="C1752" s="2" t="s">
        <v>33</v>
      </c>
      <c r="D1752" s="2">
        <v>0</v>
      </c>
      <c r="E1752" s="2">
        <v>0</v>
      </c>
      <c r="F1752" s="2">
        <v>0</v>
      </c>
      <c r="G1752" s="2">
        <v>0</v>
      </c>
      <c r="H1752" s="6" t="s">
        <v>40</v>
      </c>
      <c r="I1752" s="2">
        <v>2</v>
      </c>
      <c r="J1752" s="2" t="s">
        <v>15</v>
      </c>
      <c r="K1752" s="2" t="str" cm="1">
        <f t="array" ref="K1752">_xlfn.IFS(OR(Table1[[#This Row],[Response Text]]="Strongly Agree",Table1[[#This Row],[Response Text]]="Agree"), "Agreement",OR(Table1[[#This Row],[Response Text]]="Strongly Disagree",Table1[[#This Row],[Response Text]]="Disagree"),"Disagreement",TRUE,"Neutral")</f>
        <v>Disagreement</v>
      </c>
      <c r="L1752" s="2" t="str" cm="1">
        <f t="array" ref="L1752">_xlfn.IFS(Table1[[#This Row],[Director]]=1,"Director",Table1[[#This Row],[Manager]]=1,"Manager",Table1[[#This Row],[Supervisor]]=1,"Supervisor",Table1[[#This Row],[Staff]]=1,"Staff",TRUE,"Unspecified")</f>
        <v>Unspecified</v>
      </c>
    </row>
    <row r="1753" spans="1:12" x14ac:dyDescent="0.25">
      <c r="A1753" s="2">
        <v>1752</v>
      </c>
      <c r="B1753" s="2" t="s">
        <v>7</v>
      </c>
      <c r="C1753" s="2" t="s">
        <v>31</v>
      </c>
      <c r="D1753" s="2">
        <v>0</v>
      </c>
      <c r="E1753" s="2">
        <v>0</v>
      </c>
      <c r="F1753" s="2">
        <v>0</v>
      </c>
      <c r="G1753" s="2">
        <v>0</v>
      </c>
      <c r="H1753" s="6" t="s">
        <v>40</v>
      </c>
      <c r="I1753" s="2">
        <v>4</v>
      </c>
      <c r="J1753" s="2" t="s">
        <v>11</v>
      </c>
      <c r="K1753" s="2" t="str" cm="1">
        <f t="array" ref="K1753">_xlfn.IFS(OR(Table1[[#This Row],[Response Text]]="Strongly Agree",Table1[[#This Row],[Response Text]]="Agree"), "Agreement",OR(Table1[[#This Row],[Response Text]]="Strongly Disagree",Table1[[#This Row],[Response Text]]="Disagree"),"Disagreement",TRUE,"Neutral")</f>
        <v>Agreement</v>
      </c>
      <c r="L1753" s="2" t="str" cm="1">
        <f t="array" ref="L1753">_xlfn.IFS(Table1[[#This Row],[Director]]=1,"Director",Table1[[#This Row],[Manager]]=1,"Manager",Table1[[#This Row],[Supervisor]]=1,"Supervisor",Table1[[#This Row],[Staff]]=1,"Staff",TRUE,"Unspecified")</f>
        <v>Unspecified</v>
      </c>
    </row>
    <row r="1754" spans="1:12" x14ac:dyDescent="0.25">
      <c r="A1754" s="2">
        <v>1753</v>
      </c>
      <c r="B1754" s="2" t="s">
        <v>7</v>
      </c>
      <c r="C1754" s="2" t="s">
        <v>31</v>
      </c>
      <c r="D1754" s="2">
        <v>0</v>
      </c>
      <c r="E1754" s="2">
        <v>0</v>
      </c>
      <c r="F1754" s="2">
        <v>0</v>
      </c>
      <c r="G1754" s="2">
        <v>0</v>
      </c>
      <c r="H1754" s="6" t="s">
        <v>40</v>
      </c>
      <c r="I1754" s="2">
        <v>4</v>
      </c>
      <c r="J1754" s="2" t="s">
        <v>11</v>
      </c>
      <c r="K1754" s="2" t="str" cm="1">
        <f t="array" ref="K1754">_xlfn.IFS(OR(Table1[[#This Row],[Response Text]]="Strongly Agree",Table1[[#This Row],[Response Text]]="Agree"), "Agreement",OR(Table1[[#This Row],[Response Text]]="Strongly Disagree",Table1[[#This Row],[Response Text]]="Disagree"),"Disagreement",TRUE,"Neutral")</f>
        <v>Agreement</v>
      </c>
      <c r="L1754" s="2" t="str" cm="1">
        <f t="array" ref="L1754">_xlfn.IFS(Table1[[#This Row],[Director]]=1,"Director",Table1[[#This Row],[Manager]]=1,"Manager",Table1[[#This Row],[Supervisor]]=1,"Supervisor",Table1[[#This Row],[Staff]]=1,"Staff",TRUE,"Unspecified")</f>
        <v>Unspecified</v>
      </c>
    </row>
    <row r="1755" spans="1:12" x14ac:dyDescent="0.25">
      <c r="A1755" s="2">
        <v>1754</v>
      </c>
      <c r="B1755" s="2" t="s">
        <v>7</v>
      </c>
      <c r="C1755" s="2" t="s">
        <v>25</v>
      </c>
      <c r="D1755" s="2">
        <v>0</v>
      </c>
      <c r="E1755" s="2">
        <v>1</v>
      </c>
      <c r="F1755" s="2">
        <v>0</v>
      </c>
      <c r="G1755" s="2">
        <v>0</v>
      </c>
      <c r="H1755" s="6" t="s">
        <v>40</v>
      </c>
      <c r="I1755" s="2">
        <v>3</v>
      </c>
      <c r="J1755" s="2" t="s">
        <v>9</v>
      </c>
      <c r="K1755" s="2" t="str" cm="1">
        <f t="array" ref="K1755">_xlfn.IFS(OR(Table1[[#This Row],[Response Text]]="Strongly Agree",Table1[[#This Row],[Response Text]]="Agree"), "Agreement",OR(Table1[[#This Row],[Response Text]]="Strongly Disagree",Table1[[#This Row],[Response Text]]="Disagree"),"Disagreement",TRUE,"Neutral")</f>
        <v>Agreement</v>
      </c>
      <c r="L1755" s="2" t="str" cm="1">
        <f t="array" ref="L1755">_xlfn.IFS(Table1[[#This Row],[Director]]=1,"Director",Table1[[#This Row],[Manager]]=1,"Manager",Table1[[#This Row],[Supervisor]]=1,"Supervisor",Table1[[#This Row],[Staff]]=1,"Staff",TRUE,"Unspecified")</f>
        <v>Manager</v>
      </c>
    </row>
    <row r="1756" spans="1:12" x14ac:dyDescent="0.25">
      <c r="A1756" s="2">
        <v>1755</v>
      </c>
      <c r="B1756" s="2" t="s">
        <v>7</v>
      </c>
      <c r="C1756" s="2" t="s">
        <v>25</v>
      </c>
      <c r="D1756" s="2">
        <v>0</v>
      </c>
      <c r="E1756" s="2">
        <v>0</v>
      </c>
      <c r="F1756" s="2">
        <v>0</v>
      </c>
      <c r="G1756" s="2">
        <v>0</v>
      </c>
      <c r="H1756" s="6" t="s">
        <v>40</v>
      </c>
      <c r="I1756" s="2">
        <v>3</v>
      </c>
      <c r="J1756" s="2" t="s">
        <v>9</v>
      </c>
      <c r="K1756" s="2" t="str" cm="1">
        <f t="array" ref="K1756">_xlfn.IFS(OR(Table1[[#This Row],[Response Text]]="Strongly Agree",Table1[[#This Row],[Response Text]]="Agree"), "Agreement",OR(Table1[[#This Row],[Response Text]]="Strongly Disagree",Table1[[#This Row],[Response Text]]="Disagree"),"Disagreement",TRUE,"Neutral")</f>
        <v>Agreement</v>
      </c>
      <c r="L1756" s="2" t="str" cm="1">
        <f t="array" ref="L1756">_xlfn.IFS(Table1[[#This Row],[Director]]=1,"Director",Table1[[#This Row],[Manager]]=1,"Manager",Table1[[#This Row],[Supervisor]]=1,"Supervisor",Table1[[#This Row],[Staff]]=1,"Staff",TRUE,"Unspecified")</f>
        <v>Unspecified</v>
      </c>
    </row>
    <row r="1757" spans="1:12" x14ac:dyDescent="0.25">
      <c r="A1757" s="2">
        <v>1756</v>
      </c>
      <c r="B1757" s="2" t="s">
        <v>7</v>
      </c>
      <c r="C1757" s="2" t="s">
        <v>23</v>
      </c>
      <c r="D1757" s="2">
        <v>0</v>
      </c>
      <c r="E1757" s="2">
        <v>0</v>
      </c>
      <c r="F1757" s="2">
        <v>0</v>
      </c>
      <c r="G1757" s="2">
        <v>0</v>
      </c>
      <c r="H1757" s="6" t="s">
        <v>40</v>
      </c>
      <c r="I1757" s="2">
        <v>3</v>
      </c>
      <c r="J1757" s="2" t="s">
        <v>9</v>
      </c>
      <c r="K1757" s="2" t="str" cm="1">
        <f t="array" ref="K1757">_xlfn.IFS(OR(Table1[[#This Row],[Response Text]]="Strongly Agree",Table1[[#This Row],[Response Text]]="Agree"), "Agreement",OR(Table1[[#This Row],[Response Text]]="Strongly Disagree",Table1[[#This Row],[Response Text]]="Disagree"),"Disagreement",TRUE,"Neutral")</f>
        <v>Agreement</v>
      </c>
      <c r="L1757" s="2" t="str" cm="1">
        <f t="array" ref="L1757">_xlfn.IFS(Table1[[#This Row],[Director]]=1,"Director",Table1[[#This Row],[Manager]]=1,"Manager",Table1[[#This Row],[Supervisor]]=1,"Supervisor",Table1[[#This Row],[Staff]]=1,"Staff",TRUE,"Unspecified")</f>
        <v>Unspecified</v>
      </c>
    </row>
    <row r="1758" spans="1:12" x14ac:dyDescent="0.25">
      <c r="A1758" s="2">
        <v>1757</v>
      </c>
      <c r="B1758" s="2" t="s">
        <v>7</v>
      </c>
      <c r="C1758" s="2" t="s">
        <v>23</v>
      </c>
      <c r="D1758" s="2">
        <v>0</v>
      </c>
      <c r="E1758" s="2">
        <v>0</v>
      </c>
      <c r="F1758" s="2">
        <v>0</v>
      </c>
      <c r="G1758" s="2">
        <v>0</v>
      </c>
      <c r="H1758" s="6" t="s">
        <v>40</v>
      </c>
      <c r="I1758" s="2">
        <v>3</v>
      </c>
      <c r="J1758" s="2" t="s">
        <v>9</v>
      </c>
      <c r="K1758" s="2" t="str" cm="1">
        <f t="array" ref="K1758">_xlfn.IFS(OR(Table1[[#This Row],[Response Text]]="Strongly Agree",Table1[[#This Row],[Response Text]]="Agree"), "Agreement",OR(Table1[[#This Row],[Response Text]]="Strongly Disagree",Table1[[#This Row],[Response Text]]="Disagree"),"Disagreement",TRUE,"Neutral")</f>
        <v>Agreement</v>
      </c>
      <c r="L1758" s="2" t="str" cm="1">
        <f t="array" ref="L1758">_xlfn.IFS(Table1[[#This Row],[Director]]=1,"Director",Table1[[#This Row],[Manager]]=1,"Manager",Table1[[#This Row],[Supervisor]]=1,"Supervisor",Table1[[#This Row],[Staff]]=1,"Staff",TRUE,"Unspecified")</f>
        <v>Unspecified</v>
      </c>
    </row>
    <row r="1759" spans="1:12" x14ac:dyDescent="0.25">
      <c r="A1759" s="2">
        <v>1758</v>
      </c>
      <c r="B1759" s="2" t="s">
        <v>7</v>
      </c>
      <c r="C1759" s="2" t="s">
        <v>25</v>
      </c>
      <c r="D1759" s="2">
        <v>0</v>
      </c>
      <c r="E1759" s="2">
        <v>0</v>
      </c>
      <c r="F1759" s="2">
        <v>0</v>
      </c>
      <c r="G1759" s="2">
        <v>0</v>
      </c>
      <c r="H1759" s="6" t="s">
        <v>40</v>
      </c>
      <c r="I1759" s="2">
        <v>3</v>
      </c>
      <c r="J1759" s="2" t="s">
        <v>9</v>
      </c>
      <c r="K1759" s="2" t="str" cm="1">
        <f t="array" ref="K1759">_xlfn.IFS(OR(Table1[[#This Row],[Response Text]]="Strongly Agree",Table1[[#This Row],[Response Text]]="Agree"), "Agreement",OR(Table1[[#This Row],[Response Text]]="Strongly Disagree",Table1[[#This Row],[Response Text]]="Disagree"),"Disagreement",TRUE,"Neutral")</f>
        <v>Agreement</v>
      </c>
      <c r="L1759" s="2" t="str" cm="1">
        <f t="array" ref="L1759">_xlfn.IFS(Table1[[#This Row],[Director]]=1,"Director",Table1[[#This Row],[Manager]]=1,"Manager",Table1[[#This Row],[Supervisor]]=1,"Supervisor",Table1[[#This Row],[Staff]]=1,"Staff",TRUE,"Unspecified")</f>
        <v>Unspecified</v>
      </c>
    </row>
    <row r="1760" spans="1:12" x14ac:dyDescent="0.25">
      <c r="A1760" s="2">
        <v>1759</v>
      </c>
      <c r="B1760" s="2" t="s">
        <v>7</v>
      </c>
      <c r="C1760" s="2" t="s">
        <v>25</v>
      </c>
      <c r="D1760" s="2">
        <v>0</v>
      </c>
      <c r="E1760" s="2">
        <v>0</v>
      </c>
      <c r="F1760" s="2">
        <v>0</v>
      </c>
      <c r="G1760" s="2">
        <v>0</v>
      </c>
      <c r="H1760" s="6" t="s">
        <v>40</v>
      </c>
      <c r="I1760" s="2">
        <v>3</v>
      </c>
      <c r="J1760" s="2" t="s">
        <v>9</v>
      </c>
      <c r="K1760" s="2" t="str" cm="1">
        <f t="array" ref="K1760">_xlfn.IFS(OR(Table1[[#This Row],[Response Text]]="Strongly Agree",Table1[[#This Row],[Response Text]]="Agree"), "Agreement",OR(Table1[[#This Row],[Response Text]]="Strongly Disagree",Table1[[#This Row],[Response Text]]="Disagree"),"Disagreement",TRUE,"Neutral")</f>
        <v>Agreement</v>
      </c>
      <c r="L1760" s="2" t="str" cm="1">
        <f t="array" ref="L1760">_xlfn.IFS(Table1[[#This Row],[Director]]=1,"Director",Table1[[#This Row],[Manager]]=1,"Manager",Table1[[#This Row],[Supervisor]]=1,"Supervisor",Table1[[#This Row],[Staff]]=1,"Staff",TRUE,"Unspecified")</f>
        <v>Unspecified</v>
      </c>
    </row>
    <row r="1761" spans="1:12" x14ac:dyDescent="0.25">
      <c r="A1761" s="2">
        <v>1760</v>
      </c>
      <c r="B1761" s="2" t="s">
        <v>7</v>
      </c>
      <c r="C1761" s="2" t="s">
        <v>30</v>
      </c>
      <c r="D1761" s="2">
        <v>0</v>
      </c>
      <c r="E1761" s="2">
        <v>0</v>
      </c>
      <c r="F1761" s="2">
        <v>0</v>
      </c>
      <c r="G1761" s="2">
        <v>0</v>
      </c>
      <c r="H1761" s="6" t="s">
        <v>40</v>
      </c>
      <c r="I1761" s="2">
        <v>4</v>
      </c>
      <c r="J1761" s="2" t="s">
        <v>11</v>
      </c>
      <c r="K1761" s="2" t="str" cm="1">
        <f t="array" ref="K1761">_xlfn.IFS(OR(Table1[[#This Row],[Response Text]]="Strongly Agree",Table1[[#This Row],[Response Text]]="Agree"), "Agreement",OR(Table1[[#This Row],[Response Text]]="Strongly Disagree",Table1[[#This Row],[Response Text]]="Disagree"),"Disagreement",TRUE,"Neutral")</f>
        <v>Agreement</v>
      </c>
      <c r="L1761" s="2" t="str" cm="1">
        <f t="array" ref="L1761">_xlfn.IFS(Table1[[#This Row],[Director]]=1,"Director",Table1[[#This Row],[Manager]]=1,"Manager",Table1[[#This Row],[Supervisor]]=1,"Supervisor",Table1[[#This Row],[Staff]]=1,"Staff",TRUE,"Unspecified")</f>
        <v>Unspecified</v>
      </c>
    </row>
    <row r="1762" spans="1:12" x14ac:dyDescent="0.25">
      <c r="A1762" s="2">
        <v>1761</v>
      </c>
      <c r="B1762" s="2" t="s">
        <v>7</v>
      </c>
      <c r="C1762" s="2" t="s">
        <v>25</v>
      </c>
      <c r="D1762" s="2">
        <v>0</v>
      </c>
      <c r="E1762" s="2">
        <v>0</v>
      </c>
      <c r="F1762" s="2">
        <v>0</v>
      </c>
      <c r="G1762" s="2">
        <v>0</v>
      </c>
      <c r="H1762" s="6" t="s">
        <v>40</v>
      </c>
      <c r="I1762" s="2">
        <v>4</v>
      </c>
      <c r="J1762" s="2" t="s">
        <v>11</v>
      </c>
      <c r="K1762" s="2" t="str" cm="1">
        <f t="array" ref="K1762">_xlfn.IFS(OR(Table1[[#This Row],[Response Text]]="Strongly Agree",Table1[[#This Row],[Response Text]]="Agree"), "Agreement",OR(Table1[[#This Row],[Response Text]]="Strongly Disagree",Table1[[#This Row],[Response Text]]="Disagree"),"Disagreement",TRUE,"Neutral")</f>
        <v>Agreement</v>
      </c>
      <c r="L1762" s="2" t="str" cm="1">
        <f t="array" ref="L1762">_xlfn.IFS(Table1[[#This Row],[Director]]=1,"Director",Table1[[#This Row],[Manager]]=1,"Manager",Table1[[#This Row],[Supervisor]]=1,"Supervisor",Table1[[#This Row],[Staff]]=1,"Staff",TRUE,"Unspecified")</f>
        <v>Unspecified</v>
      </c>
    </row>
    <row r="1763" spans="1:12" x14ac:dyDescent="0.25">
      <c r="A1763" s="2">
        <v>1762</v>
      </c>
      <c r="B1763" s="2" t="s">
        <v>7</v>
      </c>
      <c r="C1763" s="2" t="s">
        <v>25</v>
      </c>
      <c r="D1763" s="2">
        <v>0</v>
      </c>
      <c r="E1763" s="2">
        <v>0</v>
      </c>
      <c r="F1763" s="2">
        <v>1</v>
      </c>
      <c r="G1763" s="2">
        <v>0</v>
      </c>
      <c r="H1763" s="6" t="s">
        <v>40</v>
      </c>
      <c r="I1763" s="2">
        <v>4</v>
      </c>
      <c r="J1763" s="2" t="s">
        <v>11</v>
      </c>
      <c r="K1763" s="2" t="str" cm="1">
        <f t="array" ref="K1763">_xlfn.IFS(OR(Table1[[#This Row],[Response Text]]="Strongly Agree",Table1[[#This Row],[Response Text]]="Agree"), "Agreement",OR(Table1[[#This Row],[Response Text]]="Strongly Disagree",Table1[[#This Row],[Response Text]]="Disagree"),"Disagreement",TRUE,"Neutral")</f>
        <v>Agreement</v>
      </c>
      <c r="L1763" s="2" t="str" cm="1">
        <f t="array" ref="L1763">_xlfn.IFS(Table1[[#This Row],[Director]]=1,"Director",Table1[[#This Row],[Manager]]=1,"Manager",Table1[[#This Row],[Supervisor]]=1,"Supervisor",Table1[[#This Row],[Staff]]=1,"Staff",TRUE,"Unspecified")</f>
        <v>Supervisor</v>
      </c>
    </row>
    <row r="1764" spans="1:12" x14ac:dyDescent="0.25">
      <c r="A1764" s="2">
        <v>1763</v>
      </c>
      <c r="B1764" s="2" t="s">
        <v>7</v>
      </c>
      <c r="C1764" s="2" t="s">
        <v>25</v>
      </c>
      <c r="D1764" s="2">
        <v>0</v>
      </c>
      <c r="E1764" s="2">
        <v>0</v>
      </c>
      <c r="F1764" s="2">
        <v>0</v>
      </c>
      <c r="G1764" s="2">
        <v>1</v>
      </c>
      <c r="H1764" s="6" t="s">
        <v>40</v>
      </c>
      <c r="I1764" s="2">
        <v>3</v>
      </c>
      <c r="J1764" s="2" t="s">
        <v>9</v>
      </c>
      <c r="K1764" s="2" t="str" cm="1">
        <f t="array" ref="K1764">_xlfn.IFS(OR(Table1[[#This Row],[Response Text]]="Strongly Agree",Table1[[#This Row],[Response Text]]="Agree"), "Agreement",OR(Table1[[#This Row],[Response Text]]="Strongly Disagree",Table1[[#This Row],[Response Text]]="Disagree"),"Disagreement",TRUE,"Neutral")</f>
        <v>Agreement</v>
      </c>
      <c r="L1764" s="2" t="str" cm="1">
        <f t="array" ref="L1764">_xlfn.IFS(Table1[[#This Row],[Director]]=1,"Director",Table1[[#This Row],[Manager]]=1,"Manager",Table1[[#This Row],[Supervisor]]=1,"Supervisor",Table1[[#This Row],[Staff]]=1,"Staff",TRUE,"Unspecified")</f>
        <v>Staff</v>
      </c>
    </row>
    <row r="1765" spans="1:12" x14ac:dyDescent="0.25">
      <c r="A1765" s="2">
        <v>1764</v>
      </c>
      <c r="B1765" s="2" t="s">
        <v>7</v>
      </c>
      <c r="C1765" s="2" t="s">
        <v>25</v>
      </c>
      <c r="D1765" s="2">
        <v>0</v>
      </c>
      <c r="E1765" s="2">
        <v>0</v>
      </c>
      <c r="F1765" s="2">
        <v>1</v>
      </c>
      <c r="G1765" s="2">
        <v>0</v>
      </c>
      <c r="H1765" s="6" t="s">
        <v>40</v>
      </c>
      <c r="I1765" s="2">
        <v>2</v>
      </c>
      <c r="J1765" s="2" t="s">
        <v>15</v>
      </c>
      <c r="K1765" s="2" t="str" cm="1">
        <f t="array" ref="K1765">_xlfn.IFS(OR(Table1[[#This Row],[Response Text]]="Strongly Agree",Table1[[#This Row],[Response Text]]="Agree"), "Agreement",OR(Table1[[#This Row],[Response Text]]="Strongly Disagree",Table1[[#This Row],[Response Text]]="Disagree"),"Disagreement",TRUE,"Neutral")</f>
        <v>Disagreement</v>
      </c>
      <c r="L1765" s="2" t="str" cm="1">
        <f t="array" ref="L1765">_xlfn.IFS(Table1[[#This Row],[Director]]=1,"Director",Table1[[#This Row],[Manager]]=1,"Manager",Table1[[#This Row],[Supervisor]]=1,"Supervisor",Table1[[#This Row],[Staff]]=1,"Staff",TRUE,"Unspecified")</f>
        <v>Supervisor</v>
      </c>
    </row>
    <row r="1766" spans="1:12" x14ac:dyDescent="0.25">
      <c r="A1766" s="2">
        <v>1765</v>
      </c>
      <c r="B1766" s="2" t="s">
        <v>7</v>
      </c>
      <c r="C1766" s="2" t="s">
        <v>8</v>
      </c>
      <c r="D1766" s="2">
        <v>0</v>
      </c>
      <c r="E1766" s="2">
        <v>0</v>
      </c>
      <c r="F1766" s="2">
        <v>0</v>
      </c>
      <c r="G1766" s="2">
        <v>0</v>
      </c>
      <c r="H1766" s="6" t="s">
        <v>40</v>
      </c>
      <c r="I1766" s="2">
        <v>3</v>
      </c>
      <c r="J1766" s="2" t="s">
        <v>9</v>
      </c>
      <c r="K1766" s="2" t="str" cm="1">
        <f t="array" ref="K1766">_xlfn.IFS(OR(Table1[[#This Row],[Response Text]]="Strongly Agree",Table1[[#This Row],[Response Text]]="Agree"), "Agreement",OR(Table1[[#This Row],[Response Text]]="Strongly Disagree",Table1[[#This Row],[Response Text]]="Disagree"),"Disagreement",TRUE,"Neutral")</f>
        <v>Agreement</v>
      </c>
      <c r="L1766" s="2" t="str" cm="1">
        <f t="array" ref="L1766">_xlfn.IFS(Table1[[#This Row],[Director]]=1,"Director",Table1[[#This Row],[Manager]]=1,"Manager",Table1[[#This Row],[Supervisor]]=1,"Supervisor",Table1[[#This Row],[Staff]]=1,"Staff",TRUE,"Unspecified")</f>
        <v>Unspecified</v>
      </c>
    </row>
    <row r="1767" spans="1:12" x14ac:dyDescent="0.25">
      <c r="A1767" s="2">
        <v>1766</v>
      </c>
      <c r="B1767" s="2" t="s">
        <v>7</v>
      </c>
      <c r="C1767" s="2" t="s">
        <v>25</v>
      </c>
      <c r="D1767" s="2">
        <v>0</v>
      </c>
      <c r="E1767" s="2">
        <v>0</v>
      </c>
      <c r="F1767" s="2">
        <v>0</v>
      </c>
      <c r="G1767" s="2">
        <v>1</v>
      </c>
      <c r="H1767" s="6" t="s">
        <v>40</v>
      </c>
      <c r="I1767" s="2">
        <v>3</v>
      </c>
      <c r="J1767" s="2" t="s">
        <v>9</v>
      </c>
      <c r="K1767" s="2" t="str" cm="1">
        <f t="array" ref="K1767">_xlfn.IFS(OR(Table1[[#This Row],[Response Text]]="Strongly Agree",Table1[[#This Row],[Response Text]]="Agree"), "Agreement",OR(Table1[[#This Row],[Response Text]]="Strongly Disagree",Table1[[#This Row],[Response Text]]="Disagree"),"Disagreement",TRUE,"Neutral")</f>
        <v>Agreement</v>
      </c>
      <c r="L1767" s="2" t="str" cm="1">
        <f t="array" ref="L1767">_xlfn.IFS(Table1[[#This Row],[Director]]=1,"Director",Table1[[#This Row],[Manager]]=1,"Manager",Table1[[#This Row],[Supervisor]]=1,"Supervisor",Table1[[#This Row],[Staff]]=1,"Staff",TRUE,"Unspecified")</f>
        <v>Staff</v>
      </c>
    </row>
    <row r="1768" spans="1:12" x14ac:dyDescent="0.25">
      <c r="A1768" s="2">
        <v>1767</v>
      </c>
      <c r="B1768" s="2" t="s">
        <v>7</v>
      </c>
      <c r="C1768" s="2" t="s">
        <v>25</v>
      </c>
      <c r="D1768" s="2">
        <v>0</v>
      </c>
      <c r="E1768" s="2">
        <v>0</v>
      </c>
      <c r="F1768" s="2">
        <v>0</v>
      </c>
      <c r="G1768" s="2">
        <v>0</v>
      </c>
      <c r="H1768" s="6" t="s">
        <v>40</v>
      </c>
      <c r="I1768" s="2">
        <v>2</v>
      </c>
      <c r="J1768" s="2" t="s">
        <v>15</v>
      </c>
      <c r="K1768" s="2" t="str" cm="1">
        <f t="array" ref="K1768">_xlfn.IFS(OR(Table1[[#This Row],[Response Text]]="Strongly Agree",Table1[[#This Row],[Response Text]]="Agree"), "Agreement",OR(Table1[[#This Row],[Response Text]]="Strongly Disagree",Table1[[#This Row],[Response Text]]="Disagree"),"Disagreement",TRUE,"Neutral")</f>
        <v>Disagreement</v>
      </c>
      <c r="L1768" s="2" t="str" cm="1">
        <f t="array" ref="L1768">_xlfn.IFS(Table1[[#This Row],[Director]]=1,"Director",Table1[[#This Row],[Manager]]=1,"Manager",Table1[[#This Row],[Supervisor]]=1,"Supervisor",Table1[[#This Row],[Staff]]=1,"Staff",TRUE,"Unspecified")</f>
        <v>Unspecified</v>
      </c>
    </row>
    <row r="1769" spans="1:12" x14ac:dyDescent="0.25">
      <c r="A1769" s="2">
        <v>1768</v>
      </c>
      <c r="B1769" s="2" t="s">
        <v>7</v>
      </c>
      <c r="C1769" s="2" t="s">
        <v>25</v>
      </c>
      <c r="D1769" s="2">
        <v>0</v>
      </c>
      <c r="E1769" s="2">
        <v>0</v>
      </c>
      <c r="F1769" s="2">
        <v>1</v>
      </c>
      <c r="G1769" s="2">
        <v>0</v>
      </c>
      <c r="H1769" s="6" t="s">
        <v>40</v>
      </c>
      <c r="I1769" s="2">
        <v>4</v>
      </c>
      <c r="J1769" s="2" t="s">
        <v>11</v>
      </c>
      <c r="K1769" s="2" t="str" cm="1">
        <f t="array" ref="K1769">_xlfn.IFS(OR(Table1[[#This Row],[Response Text]]="Strongly Agree",Table1[[#This Row],[Response Text]]="Agree"), "Agreement",OR(Table1[[#This Row],[Response Text]]="Strongly Disagree",Table1[[#This Row],[Response Text]]="Disagree"),"Disagreement",TRUE,"Neutral")</f>
        <v>Agreement</v>
      </c>
      <c r="L1769" s="2" t="str" cm="1">
        <f t="array" ref="L1769">_xlfn.IFS(Table1[[#This Row],[Director]]=1,"Director",Table1[[#This Row],[Manager]]=1,"Manager",Table1[[#This Row],[Supervisor]]=1,"Supervisor",Table1[[#This Row],[Staff]]=1,"Staff",TRUE,"Unspecified")</f>
        <v>Supervisor</v>
      </c>
    </row>
    <row r="1770" spans="1:12" x14ac:dyDescent="0.25">
      <c r="A1770" s="2">
        <v>1769</v>
      </c>
      <c r="B1770" s="2" t="s">
        <v>7</v>
      </c>
      <c r="C1770" s="2" t="s">
        <v>10</v>
      </c>
      <c r="D1770" s="2">
        <v>1</v>
      </c>
      <c r="E1770" s="2">
        <v>0</v>
      </c>
      <c r="F1770" s="2">
        <v>0</v>
      </c>
      <c r="G1770" s="2">
        <v>0</v>
      </c>
      <c r="H1770" s="6" t="s">
        <v>40</v>
      </c>
      <c r="J1770" s="2" t="s">
        <v>24</v>
      </c>
      <c r="K1770" s="2" t="str" cm="1">
        <f t="array" ref="K1770">_xlfn.IFS(OR(Table1[[#This Row],[Response Text]]="Strongly Agree",Table1[[#This Row],[Response Text]]="Agree"), "Agreement",OR(Table1[[#This Row],[Response Text]]="Strongly Disagree",Table1[[#This Row],[Response Text]]="Disagree"),"Disagreement",TRUE,"Neutral")</f>
        <v>Neutral</v>
      </c>
      <c r="L1770" s="2" t="str" cm="1">
        <f t="array" ref="L1770">_xlfn.IFS(Table1[[#This Row],[Director]]=1,"Director",Table1[[#This Row],[Manager]]=1,"Manager",Table1[[#This Row],[Supervisor]]=1,"Supervisor",Table1[[#This Row],[Staff]]=1,"Staff",TRUE,"Unspecified")</f>
        <v>Director</v>
      </c>
    </row>
    <row r="1771" spans="1:12" x14ac:dyDescent="0.25">
      <c r="A1771" s="2">
        <v>1770</v>
      </c>
      <c r="B1771" s="2" t="s">
        <v>7</v>
      </c>
      <c r="C1771" s="2" t="s">
        <v>25</v>
      </c>
      <c r="D1771" s="2">
        <v>0</v>
      </c>
      <c r="E1771" s="2">
        <v>0</v>
      </c>
      <c r="F1771" s="2">
        <v>0</v>
      </c>
      <c r="G1771" s="2">
        <v>1</v>
      </c>
      <c r="H1771" s="6" t="s">
        <v>40</v>
      </c>
      <c r="I1771" s="2">
        <v>1</v>
      </c>
      <c r="J1771" s="2" t="s">
        <v>13</v>
      </c>
      <c r="K1771" s="2" t="str" cm="1">
        <f t="array" ref="K1771">_xlfn.IFS(OR(Table1[[#This Row],[Response Text]]="Strongly Agree",Table1[[#This Row],[Response Text]]="Agree"), "Agreement",OR(Table1[[#This Row],[Response Text]]="Strongly Disagree",Table1[[#This Row],[Response Text]]="Disagree"),"Disagreement",TRUE,"Neutral")</f>
        <v>Disagreement</v>
      </c>
      <c r="L1771" s="2" t="str" cm="1">
        <f t="array" ref="L1771">_xlfn.IFS(Table1[[#This Row],[Director]]=1,"Director",Table1[[#This Row],[Manager]]=1,"Manager",Table1[[#This Row],[Supervisor]]=1,"Supervisor",Table1[[#This Row],[Staff]]=1,"Staff",TRUE,"Unspecified")</f>
        <v>Staff</v>
      </c>
    </row>
    <row r="1772" spans="1:12" x14ac:dyDescent="0.25">
      <c r="A1772" s="2">
        <v>1771</v>
      </c>
      <c r="B1772" s="2" t="s">
        <v>7</v>
      </c>
      <c r="C1772" s="2" t="s">
        <v>27</v>
      </c>
      <c r="D1772" s="2">
        <v>0</v>
      </c>
      <c r="E1772" s="2">
        <v>0</v>
      </c>
      <c r="F1772" s="2">
        <v>0</v>
      </c>
      <c r="G1772" s="2">
        <v>1</v>
      </c>
      <c r="H1772" s="6" t="s">
        <v>40</v>
      </c>
      <c r="I1772" s="2">
        <v>4</v>
      </c>
      <c r="J1772" s="2" t="s">
        <v>11</v>
      </c>
      <c r="K1772" s="2" t="str" cm="1">
        <f t="array" ref="K1772">_xlfn.IFS(OR(Table1[[#This Row],[Response Text]]="Strongly Agree",Table1[[#This Row],[Response Text]]="Agree"), "Agreement",OR(Table1[[#This Row],[Response Text]]="Strongly Disagree",Table1[[#This Row],[Response Text]]="Disagree"),"Disagreement",TRUE,"Neutral")</f>
        <v>Agreement</v>
      </c>
      <c r="L1772" s="2" t="str" cm="1">
        <f t="array" ref="L1772">_xlfn.IFS(Table1[[#This Row],[Director]]=1,"Director",Table1[[#This Row],[Manager]]=1,"Manager",Table1[[#This Row],[Supervisor]]=1,"Supervisor",Table1[[#This Row],[Staff]]=1,"Staff",TRUE,"Unspecified")</f>
        <v>Staff</v>
      </c>
    </row>
    <row r="1773" spans="1:12" x14ac:dyDescent="0.25">
      <c r="A1773" s="2">
        <v>1772</v>
      </c>
      <c r="B1773" s="2" t="s">
        <v>7</v>
      </c>
      <c r="C1773" s="2" t="s">
        <v>21</v>
      </c>
      <c r="D1773" s="2">
        <v>0</v>
      </c>
      <c r="E1773" s="2">
        <v>0</v>
      </c>
      <c r="F1773" s="2">
        <v>0</v>
      </c>
      <c r="G1773" s="2">
        <v>0</v>
      </c>
      <c r="H1773" s="6" t="s">
        <v>40</v>
      </c>
      <c r="I1773" s="2">
        <v>4</v>
      </c>
      <c r="J1773" s="2" t="s">
        <v>11</v>
      </c>
      <c r="K1773" s="2" t="str" cm="1">
        <f t="array" ref="K1773">_xlfn.IFS(OR(Table1[[#This Row],[Response Text]]="Strongly Agree",Table1[[#This Row],[Response Text]]="Agree"), "Agreement",OR(Table1[[#This Row],[Response Text]]="Strongly Disagree",Table1[[#This Row],[Response Text]]="Disagree"),"Disagreement",TRUE,"Neutral")</f>
        <v>Agreement</v>
      </c>
      <c r="L1773" s="2" t="str" cm="1">
        <f t="array" ref="L1773">_xlfn.IFS(Table1[[#This Row],[Director]]=1,"Director",Table1[[#This Row],[Manager]]=1,"Manager",Table1[[#This Row],[Supervisor]]=1,"Supervisor",Table1[[#This Row],[Staff]]=1,"Staff",TRUE,"Unspecified")</f>
        <v>Unspecified</v>
      </c>
    </row>
    <row r="1774" spans="1:12" x14ac:dyDescent="0.25">
      <c r="A1774" s="2">
        <v>1773</v>
      </c>
      <c r="B1774" s="2" t="s">
        <v>7</v>
      </c>
      <c r="C1774" s="2" t="s">
        <v>25</v>
      </c>
      <c r="D1774" s="2">
        <v>0</v>
      </c>
      <c r="E1774" s="2">
        <v>0</v>
      </c>
      <c r="F1774" s="2">
        <v>0</v>
      </c>
      <c r="G1774" s="2">
        <v>1</v>
      </c>
      <c r="H1774" s="6" t="s">
        <v>40</v>
      </c>
      <c r="I1774" s="2">
        <v>2</v>
      </c>
      <c r="J1774" s="2" t="s">
        <v>15</v>
      </c>
      <c r="K1774" s="2" t="str" cm="1">
        <f t="array" ref="K1774">_xlfn.IFS(OR(Table1[[#This Row],[Response Text]]="Strongly Agree",Table1[[#This Row],[Response Text]]="Agree"), "Agreement",OR(Table1[[#This Row],[Response Text]]="Strongly Disagree",Table1[[#This Row],[Response Text]]="Disagree"),"Disagreement",TRUE,"Neutral")</f>
        <v>Disagreement</v>
      </c>
      <c r="L1774" s="2" t="str" cm="1">
        <f t="array" ref="L1774">_xlfn.IFS(Table1[[#This Row],[Director]]=1,"Director",Table1[[#This Row],[Manager]]=1,"Manager",Table1[[#This Row],[Supervisor]]=1,"Supervisor",Table1[[#This Row],[Staff]]=1,"Staff",TRUE,"Unspecified")</f>
        <v>Staff</v>
      </c>
    </row>
    <row r="1775" spans="1:12" x14ac:dyDescent="0.25">
      <c r="A1775" s="2">
        <v>1774</v>
      </c>
      <c r="B1775" s="2" t="s">
        <v>7</v>
      </c>
      <c r="C1775" s="2" t="s">
        <v>25</v>
      </c>
      <c r="D1775" s="2">
        <v>0</v>
      </c>
      <c r="E1775" s="2">
        <v>0</v>
      </c>
      <c r="F1775" s="2">
        <v>0</v>
      </c>
      <c r="G1775" s="2">
        <v>0</v>
      </c>
      <c r="H1775" s="6" t="s">
        <v>40</v>
      </c>
      <c r="I1775" s="2">
        <v>3</v>
      </c>
      <c r="J1775" s="2" t="s">
        <v>9</v>
      </c>
      <c r="K1775" s="2" t="str" cm="1">
        <f t="array" ref="K1775">_xlfn.IFS(OR(Table1[[#This Row],[Response Text]]="Strongly Agree",Table1[[#This Row],[Response Text]]="Agree"), "Agreement",OR(Table1[[#This Row],[Response Text]]="Strongly Disagree",Table1[[#This Row],[Response Text]]="Disagree"),"Disagreement",TRUE,"Neutral")</f>
        <v>Agreement</v>
      </c>
      <c r="L1775" s="2" t="str" cm="1">
        <f t="array" ref="L1775">_xlfn.IFS(Table1[[#This Row],[Director]]=1,"Director",Table1[[#This Row],[Manager]]=1,"Manager",Table1[[#This Row],[Supervisor]]=1,"Supervisor",Table1[[#This Row],[Staff]]=1,"Staff",TRUE,"Unspecified")</f>
        <v>Unspecified</v>
      </c>
    </row>
    <row r="1776" spans="1:12" x14ac:dyDescent="0.25">
      <c r="A1776" s="2">
        <v>1775</v>
      </c>
      <c r="B1776" s="2" t="s">
        <v>7</v>
      </c>
      <c r="C1776" s="2" t="s">
        <v>25</v>
      </c>
      <c r="D1776" s="2">
        <v>0</v>
      </c>
      <c r="E1776" s="2">
        <v>0</v>
      </c>
      <c r="F1776" s="2">
        <v>0</v>
      </c>
      <c r="G1776" s="2">
        <v>0</v>
      </c>
      <c r="H1776" s="6" t="s">
        <v>40</v>
      </c>
      <c r="I1776" s="2">
        <v>3</v>
      </c>
      <c r="J1776" s="2" t="s">
        <v>9</v>
      </c>
      <c r="K1776" s="2" t="str" cm="1">
        <f t="array" ref="K1776">_xlfn.IFS(OR(Table1[[#This Row],[Response Text]]="Strongly Agree",Table1[[#This Row],[Response Text]]="Agree"), "Agreement",OR(Table1[[#This Row],[Response Text]]="Strongly Disagree",Table1[[#This Row],[Response Text]]="Disagree"),"Disagreement",TRUE,"Neutral")</f>
        <v>Agreement</v>
      </c>
      <c r="L1776" s="2" t="str" cm="1">
        <f t="array" ref="L1776">_xlfn.IFS(Table1[[#This Row],[Director]]=1,"Director",Table1[[#This Row],[Manager]]=1,"Manager",Table1[[#This Row],[Supervisor]]=1,"Supervisor",Table1[[#This Row],[Staff]]=1,"Staff",TRUE,"Unspecified")</f>
        <v>Unspecified</v>
      </c>
    </row>
    <row r="1777" spans="1:12" x14ac:dyDescent="0.25">
      <c r="A1777" s="2">
        <v>1776</v>
      </c>
      <c r="B1777" s="2" t="s">
        <v>7</v>
      </c>
      <c r="C1777" s="2" t="s">
        <v>27</v>
      </c>
      <c r="D1777" s="2">
        <v>0</v>
      </c>
      <c r="E1777" s="2">
        <v>0</v>
      </c>
      <c r="F1777" s="2">
        <v>0</v>
      </c>
      <c r="G1777" s="2">
        <v>0</v>
      </c>
      <c r="H1777" s="6" t="s">
        <v>40</v>
      </c>
      <c r="I1777" s="2">
        <v>3</v>
      </c>
      <c r="J1777" s="2" t="s">
        <v>9</v>
      </c>
      <c r="K1777" s="2" t="str" cm="1">
        <f t="array" ref="K1777">_xlfn.IFS(OR(Table1[[#This Row],[Response Text]]="Strongly Agree",Table1[[#This Row],[Response Text]]="Agree"), "Agreement",OR(Table1[[#This Row],[Response Text]]="Strongly Disagree",Table1[[#This Row],[Response Text]]="Disagree"),"Disagreement",TRUE,"Neutral")</f>
        <v>Agreement</v>
      </c>
      <c r="L1777" s="2" t="str" cm="1">
        <f t="array" ref="L1777">_xlfn.IFS(Table1[[#This Row],[Director]]=1,"Director",Table1[[#This Row],[Manager]]=1,"Manager",Table1[[#This Row],[Supervisor]]=1,"Supervisor",Table1[[#This Row],[Staff]]=1,"Staff",TRUE,"Unspecified")</f>
        <v>Unspecified</v>
      </c>
    </row>
    <row r="1778" spans="1:12" x14ac:dyDescent="0.25">
      <c r="A1778" s="2">
        <v>1777</v>
      </c>
      <c r="B1778" s="2" t="s">
        <v>7</v>
      </c>
      <c r="C1778" s="2" t="s">
        <v>27</v>
      </c>
      <c r="D1778" s="2">
        <v>0</v>
      </c>
      <c r="E1778" s="2">
        <v>0</v>
      </c>
      <c r="F1778" s="2">
        <v>1</v>
      </c>
      <c r="G1778" s="2">
        <v>0</v>
      </c>
      <c r="H1778" s="6" t="s">
        <v>40</v>
      </c>
      <c r="I1778" s="2">
        <v>4</v>
      </c>
      <c r="J1778" s="2" t="s">
        <v>11</v>
      </c>
      <c r="K1778" s="2" t="str" cm="1">
        <f t="array" ref="K1778">_xlfn.IFS(OR(Table1[[#This Row],[Response Text]]="Strongly Agree",Table1[[#This Row],[Response Text]]="Agree"), "Agreement",OR(Table1[[#This Row],[Response Text]]="Strongly Disagree",Table1[[#This Row],[Response Text]]="Disagree"),"Disagreement",TRUE,"Neutral")</f>
        <v>Agreement</v>
      </c>
      <c r="L1778" s="2" t="str" cm="1">
        <f t="array" ref="L1778">_xlfn.IFS(Table1[[#This Row],[Director]]=1,"Director",Table1[[#This Row],[Manager]]=1,"Manager",Table1[[#This Row],[Supervisor]]=1,"Supervisor",Table1[[#This Row],[Staff]]=1,"Staff",TRUE,"Unspecified")</f>
        <v>Supervisor</v>
      </c>
    </row>
    <row r="1779" spans="1:12" x14ac:dyDescent="0.25">
      <c r="A1779" s="2">
        <v>1778</v>
      </c>
      <c r="B1779" s="2" t="s">
        <v>7</v>
      </c>
      <c r="C1779" s="2" t="s">
        <v>27</v>
      </c>
      <c r="D1779" s="2">
        <v>0</v>
      </c>
      <c r="E1779" s="2">
        <v>0</v>
      </c>
      <c r="F1779" s="2">
        <v>0</v>
      </c>
      <c r="G1779" s="2">
        <v>0</v>
      </c>
      <c r="H1779" s="6" t="s">
        <v>40</v>
      </c>
      <c r="I1779" s="2">
        <v>3</v>
      </c>
      <c r="J1779" s="2" t="s">
        <v>9</v>
      </c>
      <c r="K1779" s="2" t="str" cm="1">
        <f t="array" ref="K1779">_xlfn.IFS(OR(Table1[[#This Row],[Response Text]]="Strongly Agree",Table1[[#This Row],[Response Text]]="Agree"), "Agreement",OR(Table1[[#This Row],[Response Text]]="Strongly Disagree",Table1[[#This Row],[Response Text]]="Disagree"),"Disagreement",TRUE,"Neutral")</f>
        <v>Agreement</v>
      </c>
      <c r="L1779" s="2" t="str" cm="1">
        <f t="array" ref="L1779">_xlfn.IFS(Table1[[#This Row],[Director]]=1,"Director",Table1[[#This Row],[Manager]]=1,"Manager",Table1[[#This Row],[Supervisor]]=1,"Supervisor",Table1[[#This Row],[Staff]]=1,"Staff",TRUE,"Unspecified")</f>
        <v>Unspecified</v>
      </c>
    </row>
    <row r="1780" spans="1:12" x14ac:dyDescent="0.25">
      <c r="A1780" s="2">
        <v>1779</v>
      </c>
      <c r="B1780" s="2" t="s">
        <v>7</v>
      </c>
      <c r="C1780" s="2" t="s">
        <v>27</v>
      </c>
      <c r="D1780" s="2">
        <v>0</v>
      </c>
      <c r="E1780" s="2">
        <v>0</v>
      </c>
      <c r="F1780" s="2">
        <v>0</v>
      </c>
      <c r="G1780" s="2">
        <v>0</v>
      </c>
      <c r="H1780" s="6" t="s">
        <v>40</v>
      </c>
      <c r="I1780" s="2">
        <v>3</v>
      </c>
      <c r="J1780" s="2" t="s">
        <v>9</v>
      </c>
      <c r="K1780" s="2" t="str" cm="1">
        <f t="array" ref="K1780">_xlfn.IFS(OR(Table1[[#This Row],[Response Text]]="Strongly Agree",Table1[[#This Row],[Response Text]]="Agree"), "Agreement",OR(Table1[[#This Row],[Response Text]]="Strongly Disagree",Table1[[#This Row],[Response Text]]="Disagree"),"Disagreement",TRUE,"Neutral")</f>
        <v>Agreement</v>
      </c>
      <c r="L1780" s="2" t="str" cm="1">
        <f t="array" ref="L1780">_xlfn.IFS(Table1[[#This Row],[Director]]=1,"Director",Table1[[#This Row],[Manager]]=1,"Manager",Table1[[#This Row],[Supervisor]]=1,"Supervisor",Table1[[#This Row],[Staff]]=1,"Staff",TRUE,"Unspecified")</f>
        <v>Unspecified</v>
      </c>
    </row>
    <row r="1781" spans="1:12" x14ac:dyDescent="0.25">
      <c r="A1781" s="2">
        <v>1780</v>
      </c>
      <c r="B1781" s="2" t="s">
        <v>7</v>
      </c>
      <c r="C1781" s="2" t="s">
        <v>25</v>
      </c>
      <c r="D1781" s="2">
        <v>0</v>
      </c>
      <c r="E1781" s="2">
        <v>0</v>
      </c>
      <c r="F1781" s="2">
        <v>0</v>
      </c>
      <c r="G1781" s="2">
        <v>0</v>
      </c>
      <c r="H1781" s="6" t="s">
        <v>40</v>
      </c>
      <c r="I1781" s="2">
        <v>3</v>
      </c>
      <c r="J1781" s="2" t="s">
        <v>9</v>
      </c>
      <c r="K1781" s="2" t="str" cm="1">
        <f t="array" ref="K1781">_xlfn.IFS(OR(Table1[[#This Row],[Response Text]]="Strongly Agree",Table1[[#This Row],[Response Text]]="Agree"), "Agreement",OR(Table1[[#This Row],[Response Text]]="Strongly Disagree",Table1[[#This Row],[Response Text]]="Disagree"),"Disagreement",TRUE,"Neutral")</f>
        <v>Agreement</v>
      </c>
      <c r="L1781" s="2" t="str" cm="1">
        <f t="array" ref="L1781">_xlfn.IFS(Table1[[#This Row],[Director]]=1,"Director",Table1[[#This Row],[Manager]]=1,"Manager",Table1[[#This Row],[Supervisor]]=1,"Supervisor",Table1[[#This Row],[Staff]]=1,"Staff",TRUE,"Unspecified")</f>
        <v>Unspecified</v>
      </c>
    </row>
    <row r="1782" spans="1:12" x14ac:dyDescent="0.25">
      <c r="A1782" s="2">
        <v>1781</v>
      </c>
      <c r="B1782" s="2" t="s">
        <v>7</v>
      </c>
      <c r="C1782" s="2" t="s">
        <v>30</v>
      </c>
      <c r="D1782" s="2">
        <v>0</v>
      </c>
      <c r="E1782" s="2">
        <v>0</v>
      </c>
      <c r="F1782" s="2">
        <v>0</v>
      </c>
      <c r="G1782" s="2">
        <v>0</v>
      </c>
      <c r="H1782" s="6" t="s">
        <v>40</v>
      </c>
      <c r="I1782" s="2">
        <v>3</v>
      </c>
      <c r="J1782" s="2" t="s">
        <v>9</v>
      </c>
      <c r="K1782" s="2" t="str" cm="1">
        <f t="array" ref="K1782">_xlfn.IFS(OR(Table1[[#This Row],[Response Text]]="Strongly Agree",Table1[[#This Row],[Response Text]]="Agree"), "Agreement",OR(Table1[[#This Row],[Response Text]]="Strongly Disagree",Table1[[#This Row],[Response Text]]="Disagree"),"Disagreement",TRUE,"Neutral")</f>
        <v>Agreement</v>
      </c>
      <c r="L1782" s="2" t="str" cm="1">
        <f t="array" ref="L1782">_xlfn.IFS(Table1[[#This Row],[Director]]=1,"Director",Table1[[#This Row],[Manager]]=1,"Manager",Table1[[#This Row],[Supervisor]]=1,"Supervisor",Table1[[#This Row],[Staff]]=1,"Staff",TRUE,"Unspecified")</f>
        <v>Unspecified</v>
      </c>
    </row>
    <row r="1783" spans="1:12" x14ac:dyDescent="0.25">
      <c r="A1783" s="2">
        <v>1782</v>
      </c>
      <c r="B1783" s="2" t="s">
        <v>7</v>
      </c>
      <c r="C1783" s="2" t="s">
        <v>28</v>
      </c>
      <c r="D1783" s="2">
        <v>0</v>
      </c>
      <c r="E1783" s="2">
        <v>0</v>
      </c>
      <c r="F1783" s="2">
        <v>0</v>
      </c>
      <c r="G1783" s="2">
        <v>0</v>
      </c>
      <c r="H1783" s="6" t="s">
        <v>40</v>
      </c>
      <c r="I1783" s="2">
        <v>4</v>
      </c>
      <c r="J1783" s="2" t="s">
        <v>11</v>
      </c>
      <c r="K1783" s="2" t="str" cm="1">
        <f t="array" ref="K1783">_xlfn.IFS(OR(Table1[[#This Row],[Response Text]]="Strongly Agree",Table1[[#This Row],[Response Text]]="Agree"), "Agreement",OR(Table1[[#This Row],[Response Text]]="Strongly Disagree",Table1[[#This Row],[Response Text]]="Disagree"),"Disagreement",TRUE,"Neutral")</f>
        <v>Agreement</v>
      </c>
      <c r="L1783" s="2" t="str" cm="1">
        <f t="array" ref="L1783">_xlfn.IFS(Table1[[#This Row],[Director]]=1,"Director",Table1[[#This Row],[Manager]]=1,"Manager",Table1[[#This Row],[Supervisor]]=1,"Supervisor",Table1[[#This Row],[Staff]]=1,"Staff",TRUE,"Unspecified")</f>
        <v>Unspecified</v>
      </c>
    </row>
    <row r="1784" spans="1:12" x14ac:dyDescent="0.25">
      <c r="A1784" s="2">
        <v>1783</v>
      </c>
      <c r="B1784" s="2" t="s">
        <v>7</v>
      </c>
      <c r="C1784" s="2" t="s">
        <v>30</v>
      </c>
      <c r="D1784" s="2">
        <v>0</v>
      </c>
      <c r="E1784" s="2">
        <v>0</v>
      </c>
      <c r="F1784" s="2">
        <v>0</v>
      </c>
      <c r="G1784" s="2">
        <v>0</v>
      </c>
      <c r="H1784" s="6" t="s">
        <v>40</v>
      </c>
      <c r="J1784" s="2" t="s">
        <v>24</v>
      </c>
      <c r="K1784" s="2" t="str" cm="1">
        <f t="array" ref="K1784">_xlfn.IFS(OR(Table1[[#This Row],[Response Text]]="Strongly Agree",Table1[[#This Row],[Response Text]]="Agree"), "Agreement",OR(Table1[[#This Row],[Response Text]]="Strongly Disagree",Table1[[#This Row],[Response Text]]="Disagree"),"Disagreement",TRUE,"Neutral")</f>
        <v>Neutral</v>
      </c>
      <c r="L1784" s="2" t="str" cm="1">
        <f t="array" ref="L1784">_xlfn.IFS(Table1[[#This Row],[Director]]=1,"Director",Table1[[#This Row],[Manager]]=1,"Manager",Table1[[#This Row],[Supervisor]]=1,"Supervisor",Table1[[#This Row],[Staff]]=1,"Staff",TRUE,"Unspecified")</f>
        <v>Unspecified</v>
      </c>
    </row>
    <row r="1785" spans="1:12" x14ac:dyDescent="0.25">
      <c r="A1785" s="2">
        <v>1784</v>
      </c>
      <c r="B1785" s="2" t="s">
        <v>7</v>
      </c>
      <c r="C1785" s="2" t="s">
        <v>25</v>
      </c>
      <c r="D1785" s="2">
        <v>0</v>
      </c>
      <c r="E1785" s="2">
        <v>0</v>
      </c>
      <c r="F1785" s="2">
        <v>0</v>
      </c>
      <c r="G1785" s="2">
        <v>0</v>
      </c>
      <c r="H1785" s="6" t="s">
        <v>40</v>
      </c>
      <c r="I1785" s="2">
        <v>3</v>
      </c>
      <c r="J1785" s="2" t="s">
        <v>9</v>
      </c>
      <c r="K1785" s="2" t="str" cm="1">
        <f t="array" ref="K1785">_xlfn.IFS(OR(Table1[[#This Row],[Response Text]]="Strongly Agree",Table1[[#This Row],[Response Text]]="Agree"), "Agreement",OR(Table1[[#This Row],[Response Text]]="Strongly Disagree",Table1[[#This Row],[Response Text]]="Disagree"),"Disagreement",TRUE,"Neutral")</f>
        <v>Agreement</v>
      </c>
      <c r="L1785" s="2" t="str" cm="1">
        <f t="array" ref="L1785">_xlfn.IFS(Table1[[#This Row],[Director]]=1,"Director",Table1[[#This Row],[Manager]]=1,"Manager",Table1[[#This Row],[Supervisor]]=1,"Supervisor",Table1[[#This Row],[Staff]]=1,"Staff",TRUE,"Unspecified")</f>
        <v>Unspecified</v>
      </c>
    </row>
    <row r="1786" spans="1:12" x14ac:dyDescent="0.25">
      <c r="A1786" s="2">
        <v>1785</v>
      </c>
      <c r="B1786" s="2" t="s">
        <v>7</v>
      </c>
      <c r="C1786" s="2" t="s">
        <v>28</v>
      </c>
      <c r="D1786" s="2">
        <v>0</v>
      </c>
      <c r="E1786" s="2">
        <v>0</v>
      </c>
      <c r="F1786" s="2">
        <v>0</v>
      </c>
      <c r="G1786" s="2">
        <v>0</v>
      </c>
      <c r="H1786" s="6" t="s">
        <v>40</v>
      </c>
      <c r="I1786" s="2">
        <v>4</v>
      </c>
      <c r="J1786" s="2" t="s">
        <v>11</v>
      </c>
      <c r="K1786" s="2" t="str" cm="1">
        <f t="array" ref="K1786">_xlfn.IFS(OR(Table1[[#This Row],[Response Text]]="Strongly Agree",Table1[[#This Row],[Response Text]]="Agree"), "Agreement",OR(Table1[[#This Row],[Response Text]]="Strongly Disagree",Table1[[#This Row],[Response Text]]="Disagree"),"Disagreement",TRUE,"Neutral")</f>
        <v>Agreement</v>
      </c>
      <c r="L1786" s="2" t="str" cm="1">
        <f t="array" ref="L1786">_xlfn.IFS(Table1[[#This Row],[Director]]=1,"Director",Table1[[#This Row],[Manager]]=1,"Manager",Table1[[#This Row],[Supervisor]]=1,"Supervisor",Table1[[#This Row],[Staff]]=1,"Staff",TRUE,"Unspecified")</f>
        <v>Unspecified</v>
      </c>
    </row>
    <row r="1787" spans="1:12" x14ac:dyDescent="0.25">
      <c r="A1787" s="2">
        <v>1786</v>
      </c>
      <c r="B1787" s="2" t="s">
        <v>7</v>
      </c>
      <c r="C1787" s="2" t="s">
        <v>14</v>
      </c>
      <c r="D1787" s="2">
        <v>0</v>
      </c>
      <c r="E1787" s="2">
        <v>0</v>
      </c>
      <c r="F1787" s="2">
        <v>0</v>
      </c>
      <c r="G1787" s="2">
        <v>0</v>
      </c>
      <c r="H1787" s="6" t="s">
        <v>40</v>
      </c>
      <c r="I1787" s="2">
        <v>3</v>
      </c>
      <c r="J1787" s="2" t="s">
        <v>9</v>
      </c>
      <c r="K1787" s="2" t="str" cm="1">
        <f t="array" ref="K1787">_xlfn.IFS(OR(Table1[[#This Row],[Response Text]]="Strongly Agree",Table1[[#This Row],[Response Text]]="Agree"), "Agreement",OR(Table1[[#This Row],[Response Text]]="Strongly Disagree",Table1[[#This Row],[Response Text]]="Disagree"),"Disagreement",TRUE,"Neutral")</f>
        <v>Agreement</v>
      </c>
      <c r="L1787" s="2" t="str" cm="1">
        <f t="array" ref="L1787">_xlfn.IFS(Table1[[#This Row],[Director]]=1,"Director",Table1[[#This Row],[Manager]]=1,"Manager",Table1[[#This Row],[Supervisor]]=1,"Supervisor",Table1[[#This Row],[Staff]]=1,"Staff",TRUE,"Unspecified")</f>
        <v>Unspecified</v>
      </c>
    </row>
    <row r="1788" spans="1:12" x14ac:dyDescent="0.25">
      <c r="A1788" s="2">
        <v>1787</v>
      </c>
      <c r="B1788" s="2" t="s">
        <v>7</v>
      </c>
      <c r="C1788" s="2" t="s">
        <v>25</v>
      </c>
      <c r="D1788" s="2">
        <v>0</v>
      </c>
      <c r="E1788" s="2">
        <v>1</v>
      </c>
      <c r="F1788" s="2">
        <v>0</v>
      </c>
      <c r="G1788" s="2">
        <v>0</v>
      </c>
      <c r="H1788" s="6" t="s">
        <v>40</v>
      </c>
      <c r="I1788" s="2">
        <v>3</v>
      </c>
      <c r="J1788" s="2" t="s">
        <v>9</v>
      </c>
      <c r="K1788" s="2" t="str" cm="1">
        <f t="array" ref="K1788">_xlfn.IFS(OR(Table1[[#This Row],[Response Text]]="Strongly Agree",Table1[[#This Row],[Response Text]]="Agree"), "Agreement",OR(Table1[[#This Row],[Response Text]]="Strongly Disagree",Table1[[#This Row],[Response Text]]="Disagree"),"Disagreement",TRUE,"Neutral")</f>
        <v>Agreement</v>
      </c>
      <c r="L1788" s="2" t="str" cm="1">
        <f t="array" ref="L1788">_xlfn.IFS(Table1[[#This Row],[Director]]=1,"Director",Table1[[#This Row],[Manager]]=1,"Manager",Table1[[#This Row],[Supervisor]]=1,"Supervisor",Table1[[#This Row],[Staff]]=1,"Staff",TRUE,"Unspecified")</f>
        <v>Manager</v>
      </c>
    </row>
    <row r="1789" spans="1:12" x14ac:dyDescent="0.25">
      <c r="A1789" s="2">
        <v>1788</v>
      </c>
      <c r="B1789" s="2" t="s">
        <v>7</v>
      </c>
      <c r="C1789" s="2" t="s">
        <v>12</v>
      </c>
      <c r="D1789" s="2">
        <v>0</v>
      </c>
      <c r="E1789" s="2">
        <v>0</v>
      </c>
      <c r="F1789" s="2">
        <v>0</v>
      </c>
      <c r="G1789" s="2">
        <v>0</v>
      </c>
      <c r="H1789" s="6" t="s">
        <v>40</v>
      </c>
      <c r="I1789" s="2">
        <v>4</v>
      </c>
      <c r="J1789" s="2" t="s">
        <v>11</v>
      </c>
      <c r="K1789" s="2" t="str" cm="1">
        <f t="array" ref="K1789">_xlfn.IFS(OR(Table1[[#This Row],[Response Text]]="Strongly Agree",Table1[[#This Row],[Response Text]]="Agree"), "Agreement",OR(Table1[[#This Row],[Response Text]]="Strongly Disagree",Table1[[#This Row],[Response Text]]="Disagree"),"Disagreement",TRUE,"Neutral")</f>
        <v>Agreement</v>
      </c>
      <c r="L1789" s="2" t="str" cm="1">
        <f t="array" ref="L1789">_xlfn.IFS(Table1[[#This Row],[Director]]=1,"Director",Table1[[#This Row],[Manager]]=1,"Manager",Table1[[#This Row],[Supervisor]]=1,"Supervisor",Table1[[#This Row],[Staff]]=1,"Staff",TRUE,"Unspecified")</f>
        <v>Unspecified</v>
      </c>
    </row>
    <row r="1790" spans="1:12" x14ac:dyDescent="0.25">
      <c r="A1790" s="2">
        <v>1789</v>
      </c>
      <c r="B1790" s="2" t="s">
        <v>7</v>
      </c>
      <c r="C1790" s="2" t="s">
        <v>25</v>
      </c>
      <c r="D1790" s="2">
        <v>0</v>
      </c>
      <c r="E1790" s="2">
        <v>0</v>
      </c>
      <c r="F1790" s="2">
        <v>0</v>
      </c>
      <c r="G1790" s="2">
        <v>0</v>
      </c>
      <c r="H1790" s="6" t="s">
        <v>40</v>
      </c>
      <c r="I1790" s="2">
        <v>3</v>
      </c>
      <c r="J1790" s="2" t="s">
        <v>9</v>
      </c>
      <c r="K1790" s="2" t="str" cm="1">
        <f t="array" ref="K1790">_xlfn.IFS(OR(Table1[[#This Row],[Response Text]]="Strongly Agree",Table1[[#This Row],[Response Text]]="Agree"), "Agreement",OR(Table1[[#This Row],[Response Text]]="Strongly Disagree",Table1[[#This Row],[Response Text]]="Disagree"),"Disagreement",TRUE,"Neutral")</f>
        <v>Agreement</v>
      </c>
      <c r="L1790" s="2" t="str" cm="1">
        <f t="array" ref="L1790">_xlfn.IFS(Table1[[#This Row],[Director]]=1,"Director",Table1[[#This Row],[Manager]]=1,"Manager",Table1[[#This Row],[Supervisor]]=1,"Supervisor",Table1[[#This Row],[Staff]]=1,"Staff",TRUE,"Unspecified")</f>
        <v>Unspecified</v>
      </c>
    </row>
    <row r="1791" spans="1:12" x14ac:dyDescent="0.25">
      <c r="A1791" s="2">
        <v>1790</v>
      </c>
      <c r="B1791" s="2" t="s">
        <v>7</v>
      </c>
      <c r="C1791" s="2" t="s">
        <v>25</v>
      </c>
      <c r="D1791" s="2">
        <v>0</v>
      </c>
      <c r="E1791" s="2">
        <v>0</v>
      </c>
      <c r="F1791" s="2">
        <v>0</v>
      </c>
      <c r="G1791" s="2">
        <v>0</v>
      </c>
      <c r="H1791" s="6" t="s">
        <v>40</v>
      </c>
      <c r="I1791" s="2">
        <v>3</v>
      </c>
      <c r="J1791" s="2" t="s">
        <v>9</v>
      </c>
      <c r="K1791" s="2" t="str" cm="1">
        <f t="array" ref="K1791">_xlfn.IFS(OR(Table1[[#This Row],[Response Text]]="Strongly Agree",Table1[[#This Row],[Response Text]]="Agree"), "Agreement",OR(Table1[[#This Row],[Response Text]]="Strongly Disagree",Table1[[#This Row],[Response Text]]="Disagree"),"Disagreement",TRUE,"Neutral")</f>
        <v>Agreement</v>
      </c>
      <c r="L1791" s="2" t="str" cm="1">
        <f t="array" ref="L1791">_xlfn.IFS(Table1[[#This Row],[Director]]=1,"Director",Table1[[#This Row],[Manager]]=1,"Manager",Table1[[#This Row],[Supervisor]]=1,"Supervisor",Table1[[#This Row],[Staff]]=1,"Staff",TRUE,"Unspecified")</f>
        <v>Unspecified</v>
      </c>
    </row>
    <row r="1792" spans="1:12" x14ac:dyDescent="0.25">
      <c r="A1792" s="2">
        <v>1791</v>
      </c>
      <c r="B1792" s="2" t="s">
        <v>7</v>
      </c>
      <c r="C1792" s="2" t="s">
        <v>25</v>
      </c>
      <c r="D1792" s="2">
        <v>0</v>
      </c>
      <c r="E1792" s="2">
        <v>0</v>
      </c>
      <c r="F1792" s="2">
        <v>0</v>
      </c>
      <c r="G1792" s="2">
        <v>1</v>
      </c>
      <c r="H1792" s="6" t="s">
        <v>40</v>
      </c>
      <c r="I1792" s="2">
        <v>4</v>
      </c>
      <c r="J1792" s="2" t="s">
        <v>11</v>
      </c>
      <c r="K1792" s="2" t="str" cm="1">
        <f t="array" ref="K1792">_xlfn.IFS(OR(Table1[[#This Row],[Response Text]]="Strongly Agree",Table1[[#This Row],[Response Text]]="Agree"), "Agreement",OR(Table1[[#This Row],[Response Text]]="Strongly Disagree",Table1[[#This Row],[Response Text]]="Disagree"),"Disagreement",TRUE,"Neutral")</f>
        <v>Agreement</v>
      </c>
      <c r="L1792" s="2" t="str" cm="1">
        <f t="array" ref="L1792">_xlfn.IFS(Table1[[#This Row],[Director]]=1,"Director",Table1[[#This Row],[Manager]]=1,"Manager",Table1[[#This Row],[Supervisor]]=1,"Supervisor",Table1[[#This Row],[Staff]]=1,"Staff",TRUE,"Unspecified")</f>
        <v>Staff</v>
      </c>
    </row>
    <row r="1793" spans="1:12" x14ac:dyDescent="0.25">
      <c r="A1793" s="2">
        <v>1792</v>
      </c>
      <c r="B1793" s="2" t="s">
        <v>7</v>
      </c>
      <c r="C1793" s="2" t="s">
        <v>25</v>
      </c>
      <c r="D1793" s="2">
        <v>0</v>
      </c>
      <c r="E1793" s="2">
        <v>0</v>
      </c>
      <c r="F1793" s="2">
        <v>0</v>
      </c>
      <c r="G1793" s="2">
        <v>0</v>
      </c>
      <c r="H1793" s="6" t="s">
        <v>40</v>
      </c>
      <c r="I1793" s="2">
        <v>4</v>
      </c>
      <c r="J1793" s="2" t="s">
        <v>11</v>
      </c>
      <c r="K1793" s="2" t="str" cm="1">
        <f t="array" ref="K1793">_xlfn.IFS(OR(Table1[[#This Row],[Response Text]]="Strongly Agree",Table1[[#This Row],[Response Text]]="Agree"), "Agreement",OR(Table1[[#This Row],[Response Text]]="Strongly Disagree",Table1[[#This Row],[Response Text]]="Disagree"),"Disagreement",TRUE,"Neutral")</f>
        <v>Agreement</v>
      </c>
      <c r="L1793" s="2" t="str" cm="1">
        <f t="array" ref="L1793">_xlfn.IFS(Table1[[#This Row],[Director]]=1,"Director",Table1[[#This Row],[Manager]]=1,"Manager",Table1[[#This Row],[Supervisor]]=1,"Supervisor",Table1[[#This Row],[Staff]]=1,"Staff",TRUE,"Unspecified")</f>
        <v>Unspecified</v>
      </c>
    </row>
    <row r="1794" spans="1:12" x14ac:dyDescent="0.25">
      <c r="A1794" s="2">
        <v>1793</v>
      </c>
      <c r="B1794" s="2" t="s">
        <v>7</v>
      </c>
      <c r="C1794" s="2" t="s">
        <v>31</v>
      </c>
      <c r="D1794" s="2">
        <v>0</v>
      </c>
      <c r="E1794" s="2">
        <v>0</v>
      </c>
      <c r="F1794" s="2">
        <v>0</v>
      </c>
      <c r="G1794" s="2">
        <v>0</v>
      </c>
      <c r="H1794" s="6" t="s">
        <v>40</v>
      </c>
      <c r="I1794" s="2">
        <v>1</v>
      </c>
      <c r="J1794" s="2" t="s">
        <v>13</v>
      </c>
      <c r="K1794" s="2" t="str" cm="1">
        <f t="array" ref="K1794">_xlfn.IFS(OR(Table1[[#This Row],[Response Text]]="Strongly Agree",Table1[[#This Row],[Response Text]]="Agree"), "Agreement",OR(Table1[[#This Row],[Response Text]]="Strongly Disagree",Table1[[#This Row],[Response Text]]="Disagree"),"Disagreement",TRUE,"Neutral")</f>
        <v>Disagreement</v>
      </c>
      <c r="L1794" s="2" t="str" cm="1">
        <f t="array" ref="L1794">_xlfn.IFS(Table1[[#This Row],[Director]]=1,"Director",Table1[[#This Row],[Manager]]=1,"Manager",Table1[[#This Row],[Supervisor]]=1,"Supervisor",Table1[[#This Row],[Staff]]=1,"Staff",TRUE,"Unspecified")</f>
        <v>Unspecified</v>
      </c>
    </row>
    <row r="1795" spans="1:12" x14ac:dyDescent="0.25">
      <c r="A1795" s="2">
        <v>1794</v>
      </c>
      <c r="B1795" s="2" t="s">
        <v>7</v>
      </c>
      <c r="C1795" s="2" t="s">
        <v>30</v>
      </c>
      <c r="D1795" s="2">
        <v>0</v>
      </c>
      <c r="E1795" s="2">
        <v>0</v>
      </c>
      <c r="F1795" s="2">
        <v>0</v>
      </c>
      <c r="G1795" s="2">
        <v>1</v>
      </c>
      <c r="H1795" s="6" t="s">
        <v>40</v>
      </c>
      <c r="I1795" s="2">
        <v>3</v>
      </c>
      <c r="J1795" s="2" t="s">
        <v>9</v>
      </c>
      <c r="K1795" s="2" t="str" cm="1">
        <f t="array" ref="K1795">_xlfn.IFS(OR(Table1[[#This Row],[Response Text]]="Strongly Agree",Table1[[#This Row],[Response Text]]="Agree"), "Agreement",OR(Table1[[#This Row],[Response Text]]="Strongly Disagree",Table1[[#This Row],[Response Text]]="Disagree"),"Disagreement",TRUE,"Neutral")</f>
        <v>Agreement</v>
      </c>
      <c r="L1795" s="2" t="str" cm="1">
        <f t="array" ref="L1795">_xlfn.IFS(Table1[[#This Row],[Director]]=1,"Director",Table1[[#This Row],[Manager]]=1,"Manager",Table1[[#This Row],[Supervisor]]=1,"Supervisor",Table1[[#This Row],[Staff]]=1,"Staff",TRUE,"Unspecified")</f>
        <v>Staff</v>
      </c>
    </row>
    <row r="1796" spans="1:12" x14ac:dyDescent="0.25">
      <c r="A1796" s="2">
        <v>1795</v>
      </c>
      <c r="B1796" s="2" t="s">
        <v>7</v>
      </c>
      <c r="C1796" s="2" t="s">
        <v>28</v>
      </c>
      <c r="D1796" s="2">
        <v>0</v>
      </c>
      <c r="E1796" s="2">
        <v>0</v>
      </c>
      <c r="F1796" s="2">
        <v>1</v>
      </c>
      <c r="G1796" s="2">
        <v>0</v>
      </c>
      <c r="H1796" s="6" t="s">
        <v>40</v>
      </c>
      <c r="I1796" s="2">
        <v>4</v>
      </c>
      <c r="J1796" s="2" t="s">
        <v>11</v>
      </c>
      <c r="K1796" s="2" t="str" cm="1">
        <f t="array" ref="K1796">_xlfn.IFS(OR(Table1[[#This Row],[Response Text]]="Strongly Agree",Table1[[#This Row],[Response Text]]="Agree"), "Agreement",OR(Table1[[#This Row],[Response Text]]="Strongly Disagree",Table1[[#This Row],[Response Text]]="Disagree"),"Disagreement",TRUE,"Neutral")</f>
        <v>Agreement</v>
      </c>
      <c r="L1796" s="2" t="str" cm="1">
        <f t="array" ref="L1796">_xlfn.IFS(Table1[[#This Row],[Director]]=1,"Director",Table1[[#This Row],[Manager]]=1,"Manager",Table1[[#This Row],[Supervisor]]=1,"Supervisor",Table1[[#This Row],[Staff]]=1,"Staff",TRUE,"Unspecified")</f>
        <v>Supervisor</v>
      </c>
    </row>
    <row r="1797" spans="1:12" x14ac:dyDescent="0.25">
      <c r="A1797" s="2">
        <v>1796</v>
      </c>
      <c r="B1797" s="2" t="s">
        <v>7</v>
      </c>
      <c r="C1797" s="2" t="s">
        <v>14</v>
      </c>
      <c r="D1797" s="2">
        <v>0</v>
      </c>
      <c r="E1797" s="2">
        <v>0</v>
      </c>
      <c r="F1797" s="2">
        <v>0</v>
      </c>
      <c r="G1797" s="2">
        <v>1</v>
      </c>
      <c r="H1797" s="6" t="s">
        <v>40</v>
      </c>
      <c r="I1797" s="2">
        <v>3</v>
      </c>
      <c r="J1797" s="2" t="s">
        <v>9</v>
      </c>
      <c r="K1797" s="2" t="str" cm="1">
        <f t="array" ref="K1797">_xlfn.IFS(OR(Table1[[#This Row],[Response Text]]="Strongly Agree",Table1[[#This Row],[Response Text]]="Agree"), "Agreement",OR(Table1[[#This Row],[Response Text]]="Strongly Disagree",Table1[[#This Row],[Response Text]]="Disagree"),"Disagreement",TRUE,"Neutral")</f>
        <v>Agreement</v>
      </c>
      <c r="L1797" s="2" t="str" cm="1">
        <f t="array" ref="L1797">_xlfn.IFS(Table1[[#This Row],[Director]]=1,"Director",Table1[[#This Row],[Manager]]=1,"Manager",Table1[[#This Row],[Supervisor]]=1,"Supervisor",Table1[[#This Row],[Staff]]=1,"Staff",TRUE,"Unspecified")</f>
        <v>Staff</v>
      </c>
    </row>
    <row r="1798" spans="1:12" x14ac:dyDescent="0.25">
      <c r="A1798" s="2">
        <v>1797</v>
      </c>
      <c r="B1798" s="2" t="s">
        <v>7</v>
      </c>
      <c r="C1798" s="2" t="s">
        <v>25</v>
      </c>
      <c r="D1798" s="2">
        <v>0</v>
      </c>
      <c r="E1798" s="2">
        <v>0</v>
      </c>
      <c r="F1798" s="2">
        <v>0</v>
      </c>
      <c r="G1798" s="2">
        <v>0</v>
      </c>
      <c r="H1798" s="6" t="s">
        <v>40</v>
      </c>
      <c r="I1798" s="2">
        <v>4</v>
      </c>
      <c r="J1798" s="2" t="s">
        <v>11</v>
      </c>
      <c r="K1798" s="2" t="str" cm="1">
        <f t="array" ref="K1798">_xlfn.IFS(OR(Table1[[#This Row],[Response Text]]="Strongly Agree",Table1[[#This Row],[Response Text]]="Agree"), "Agreement",OR(Table1[[#This Row],[Response Text]]="Strongly Disagree",Table1[[#This Row],[Response Text]]="Disagree"),"Disagreement",TRUE,"Neutral")</f>
        <v>Agreement</v>
      </c>
      <c r="L1798" s="2" t="str" cm="1">
        <f t="array" ref="L1798">_xlfn.IFS(Table1[[#This Row],[Director]]=1,"Director",Table1[[#This Row],[Manager]]=1,"Manager",Table1[[#This Row],[Supervisor]]=1,"Supervisor",Table1[[#This Row],[Staff]]=1,"Staff",TRUE,"Unspecified")</f>
        <v>Unspecified</v>
      </c>
    </row>
    <row r="1799" spans="1:12" x14ac:dyDescent="0.25">
      <c r="A1799" s="2">
        <v>1798</v>
      </c>
      <c r="B1799" s="2" t="s">
        <v>7</v>
      </c>
      <c r="C1799" s="2" t="s">
        <v>28</v>
      </c>
      <c r="D1799" s="2">
        <v>0</v>
      </c>
      <c r="E1799" s="2">
        <v>0</v>
      </c>
      <c r="F1799" s="2">
        <v>0</v>
      </c>
      <c r="G1799" s="2">
        <v>0</v>
      </c>
      <c r="H1799" s="6" t="s">
        <v>40</v>
      </c>
      <c r="I1799" s="2">
        <v>1</v>
      </c>
      <c r="J1799" s="2" t="s">
        <v>13</v>
      </c>
      <c r="K1799" s="2" t="str" cm="1">
        <f t="array" ref="K1799">_xlfn.IFS(OR(Table1[[#This Row],[Response Text]]="Strongly Agree",Table1[[#This Row],[Response Text]]="Agree"), "Agreement",OR(Table1[[#This Row],[Response Text]]="Strongly Disagree",Table1[[#This Row],[Response Text]]="Disagree"),"Disagreement",TRUE,"Neutral")</f>
        <v>Disagreement</v>
      </c>
      <c r="L1799" s="2" t="str" cm="1">
        <f t="array" ref="L1799">_xlfn.IFS(Table1[[#This Row],[Director]]=1,"Director",Table1[[#This Row],[Manager]]=1,"Manager",Table1[[#This Row],[Supervisor]]=1,"Supervisor",Table1[[#This Row],[Staff]]=1,"Staff",TRUE,"Unspecified")</f>
        <v>Unspecified</v>
      </c>
    </row>
    <row r="1800" spans="1:12" x14ac:dyDescent="0.25">
      <c r="A1800" s="2">
        <v>1799</v>
      </c>
      <c r="B1800" s="2" t="s">
        <v>7</v>
      </c>
      <c r="C1800" s="2" t="s">
        <v>31</v>
      </c>
      <c r="D1800" s="2">
        <v>0</v>
      </c>
      <c r="E1800" s="2">
        <v>0</v>
      </c>
      <c r="F1800" s="2">
        <v>0</v>
      </c>
      <c r="G1800" s="2">
        <v>0</v>
      </c>
      <c r="H1800" s="6" t="s">
        <v>40</v>
      </c>
      <c r="I1800" s="2">
        <v>3</v>
      </c>
      <c r="J1800" s="2" t="s">
        <v>9</v>
      </c>
      <c r="K1800" s="2" t="str" cm="1">
        <f t="array" ref="K1800">_xlfn.IFS(OR(Table1[[#This Row],[Response Text]]="Strongly Agree",Table1[[#This Row],[Response Text]]="Agree"), "Agreement",OR(Table1[[#This Row],[Response Text]]="Strongly Disagree",Table1[[#This Row],[Response Text]]="Disagree"),"Disagreement",TRUE,"Neutral")</f>
        <v>Agreement</v>
      </c>
      <c r="L1800" s="2" t="str" cm="1">
        <f t="array" ref="L1800">_xlfn.IFS(Table1[[#This Row],[Director]]=1,"Director",Table1[[#This Row],[Manager]]=1,"Manager",Table1[[#This Row],[Supervisor]]=1,"Supervisor",Table1[[#This Row],[Staff]]=1,"Staff",TRUE,"Unspecified")</f>
        <v>Unspecified</v>
      </c>
    </row>
    <row r="1801" spans="1:12" x14ac:dyDescent="0.25">
      <c r="A1801" s="2">
        <v>1800</v>
      </c>
      <c r="B1801" s="2" t="s">
        <v>7</v>
      </c>
      <c r="C1801" s="2" t="s">
        <v>14</v>
      </c>
      <c r="D1801" s="2">
        <v>0</v>
      </c>
      <c r="E1801" s="2">
        <v>0</v>
      </c>
      <c r="F1801" s="2">
        <v>1</v>
      </c>
      <c r="G1801" s="2">
        <v>0</v>
      </c>
      <c r="H1801" s="6" t="s">
        <v>40</v>
      </c>
      <c r="I1801" s="2">
        <v>1</v>
      </c>
      <c r="J1801" s="2" t="s">
        <v>13</v>
      </c>
      <c r="K1801" s="2" t="str" cm="1">
        <f t="array" ref="K1801">_xlfn.IFS(OR(Table1[[#This Row],[Response Text]]="Strongly Agree",Table1[[#This Row],[Response Text]]="Agree"), "Agreement",OR(Table1[[#This Row],[Response Text]]="Strongly Disagree",Table1[[#This Row],[Response Text]]="Disagree"),"Disagreement",TRUE,"Neutral")</f>
        <v>Disagreement</v>
      </c>
      <c r="L1801" s="2" t="str" cm="1">
        <f t="array" ref="L1801">_xlfn.IFS(Table1[[#This Row],[Director]]=1,"Director",Table1[[#This Row],[Manager]]=1,"Manager",Table1[[#This Row],[Supervisor]]=1,"Supervisor",Table1[[#This Row],[Staff]]=1,"Staff",TRUE,"Unspecified")</f>
        <v>Supervisor</v>
      </c>
    </row>
    <row r="1802" spans="1:12" x14ac:dyDescent="0.25">
      <c r="A1802" s="2">
        <v>1801</v>
      </c>
      <c r="B1802" s="2" t="s">
        <v>7</v>
      </c>
      <c r="C1802" s="2" t="s">
        <v>14</v>
      </c>
      <c r="D1802" s="2">
        <v>0</v>
      </c>
      <c r="E1802" s="2">
        <v>0</v>
      </c>
      <c r="F1802" s="2">
        <v>0</v>
      </c>
      <c r="G1802" s="2">
        <v>0</v>
      </c>
      <c r="H1802" s="6" t="s">
        <v>40</v>
      </c>
      <c r="I1802" s="2">
        <v>3</v>
      </c>
      <c r="J1802" s="2" t="s">
        <v>9</v>
      </c>
      <c r="K1802" s="2" t="str" cm="1">
        <f t="array" ref="K1802">_xlfn.IFS(OR(Table1[[#This Row],[Response Text]]="Strongly Agree",Table1[[#This Row],[Response Text]]="Agree"), "Agreement",OR(Table1[[#This Row],[Response Text]]="Strongly Disagree",Table1[[#This Row],[Response Text]]="Disagree"),"Disagreement",TRUE,"Neutral")</f>
        <v>Agreement</v>
      </c>
      <c r="L1802" s="2" t="str" cm="1">
        <f t="array" ref="L1802">_xlfn.IFS(Table1[[#This Row],[Director]]=1,"Director",Table1[[#This Row],[Manager]]=1,"Manager",Table1[[#This Row],[Supervisor]]=1,"Supervisor",Table1[[#This Row],[Staff]]=1,"Staff",TRUE,"Unspecified")</f>
        <v>Unspecified</v>
      </c>
    </row>
    <row r="1803" spans="1:12" x14ac:dyDescent="0.25">
      <c r="A1803" s="2">
        <v>1802</v>
      </c>
      <c r="B1803" s="2" t="s">
        <v>39</v>
      </c>
      <c r="C1803" s="2" t="s">
        <v>14</v>
      </c>
      <c r="D1803" s="2">
        <v>0</v>
      </c>
      <c r="E1803" s="2">
        <v>0</v>
      </c>
      <c r="F1803" s="2">
        <v>0</v>
      </c>
      <c r="G1803" s="2">
        <v>0</v>
      </c>
      <c r="H1803" s="6" t="s">
        <v>40</v>
      </c>
      <c r="K1803" s="2" t="str" cm="1">
        <f t="array" ref="K1803">_xlfn.IFS(OR(Table1[[#This Row],[Response Text]]="Strongly Agree",Table1[[#This Row],[Response Text]]="Agree"), "Agreement",OR(Table1[[#This Row],[Response Text]]="Strongly Disagree",Table1[[#This Row],[Response Text]]="Disagree"),"Disagreement",TRUE,"Neutral")</f>
        <v>Neutral</v>
      </c>
      <c r="L1803" s="2" t="str" cm="1">
        <f t="array" ref="L1803">_xlfn.IFS(Table1[[#This Row],[Director]]=1,"Director",Table1[[#This Row],[Manager]]=1,"Manager",Table1[[#This Row],[Supervisor]]=1,"Supervisor",Table1[[#This Row],[Staff]]=1,"Staff",TRUE,"Unspecified")</f>
        <v>Unspecified</v>
      </c>
    </row>
    <row r="1804" spans="1:12" x14ac:dyDescent="0.25">
      <c r="A1804" s="2">
        <v>1803</v>
      </c>
      <c r="B1804" s="2" t="s">
        <v>7</v>
      </c>
      <c r="C1804" s="2" t="s">
        <v>25</v>
      </c>
      <c r="D1804" s="2">
        <v>0</v>
      </c>
      <c r="E1804" s="2">
        <v>0</v>
      </c>
      <c r="F1804" s="2">
        <v>0</v>
      </c>
      <c r="G1804" s="2">
        <v>0</v>
      </c>
      <c r="H1804" s="6" t="s">
        <v>40</v>
      </c>
      <c r="I1804" s="2">
        <v>3</v>
      </c>
      <c r="J1804" s="2" t="s">
        <v>9</v>
      </c>
      <c r="K1804" s="2" t="str" cm="1">
        <f t="array" ref="K1804">_xlfn.IFS(OR(Table1[[#This Row],[Response Text]]="Strongly Agree",Table1[[#This Row],[Response Text]]="Agree"), "Agreement",OR(Table1[[#This Row],[Response Text]]="Strongly Disagree",Table1[[#This Row],[Response Text]]="Disagree"),"Disagreement",TRUE,"Neutral")</f>
        <v>Agreement</v>
      </c>
      <c r="L1804" s="2" t="str" cm="1">
        <f t="array" ref="L1804">_xlfn.IFS(Table1[[#This Row],[Director]]=1,"Director",Table1[[#This Row],[Manager]]=1,"Manager",Table1[[#This Row],[Supervisor]]=1,"Supervisor",Table1[[#This Row],[Staff]]=1,"Staff",TRUE,"Unspecified")</f>
        <v>Unspecified</v>
      </c>
    </row>
    <row r="1805" spans="1:12" x14ac:dyDescent="0.25">
      <c r="A1805" s="2">
        <v>1804</v>
      </c>
      <c r="B1805" s="2" t="s">
        <v>7</v>
      </c>
      <c r="C1805" s="2" t="s">
        <v>23</v>
      </c>
      <c r="D1805" s="2">
        <v>0</v>
      </c>
      <c r="E1805" s="2">
        <v>0</v>
      </c>
      <c r="F1805" s="2">
        <v>0</v>
      </c>
      <c r="G1805" s="2">
        <v>0</v>
      </c>
      <c r="H1805" s="6" t="s">
        <v>40</v>
      </c>
      <c r="I1805" s="2">
        <v>4</v>
      </c>
      <c r="J1805" s="2" t="s">
        <v>11</v>
      </c>
      <c r="K1805" s="2" t="str" cm="1">
        <f t="array" ref="K1805">_xlfn.IFS(OR(Table1[[#This Row],[Response Text]]="Strongly Agree",Table1[[#This Row],[Response Text]]="Agree"), "Agreement",OR(Table1[[#This Row],[Response Text]]="Strongly Disagree",Table1[[#This Row],[Response Text]]="Disagree"),"Disagreement",TRUE,"Neutral")</f>
        <v>Agreement</v>
      </c>
      <c r="L1805" s="2" t="str" cm="1">
        <f t="array" ref="L1805">_xlfn.IFS(Table1[[#This Row],[Director]]=1,"Director",Table1[[#This Row],[Manager]]=1,"Manager",Table1[[#This Row],[Supervisor]]=1,"Supervisor",Table1[[#This Row],[Staff]]=1,"Staff",TRUE,"Unspecified")</f>
        <v>Unspecified</v>
      </c>
    </row>
    <row r="1806" spans="1:12" x14ac:dyDescent="0.25">
      <c r="A1806" s="2">
        <v>1805</v>
      </c>
      <c r="B1806" s="2" t="s">
        <v>7</v>
      </c>
      <c r="C1806" s="2" t="s">
        <v>21</v>
      </c>
      <c r="D1806" s="2">
        <v>0</v>
      </c>
      <c r="E1806" s="2">
        <v>0</v>
      </c>
      <c r="F1806" s="2">
        <v>0</v>
      </c>
      <c r="G1806" s="2">
        <v>0</v>
      </c>
      <c r="H1806" s="6" t="s">
        <v>40</v>
      </c>
      <c r="I1806" s="2">
        <v>4</v>
      </c>
      <c r="J1806" s="2" t="s">
        <v>11</v>
      </c>
      <c r="K1806" s="2" t="str" cm="1">
        <f t="array" ref="K1806">_xlfn.IFS(OR(Table1[[#This Row],[Response Text]]="Strongly Agree",Table1[[#This Row],[Response Text]]="Agree"), "Agreement",OR(Table1[[#This Row],[Response Text]]="Strongly Disagree",Table1[[#This Row],[Response Text]]="Disagree"),"Disagreement",TRUE,"Neutral")</f>
        <v>Agreement</v>
      </c>
      <c r="L1806" s="2" t="str" cm="1">
        <f t="array" ref="L1806">_xlfn.IFS(Table1[[#This Row],[Director]]=1,"Director",Table1[[#This Row],[Manager]]=1,"Manager",Table1[[#This Row],[Supervisor]]=1,"Supervisor",Table1[[#This Row],[Staff]]=1,"Staff",TRUE,"Unspecified")</f>
        <v>Unspecified</v>
      </c>
    </row>
    <row r="1807" spans="1:12" x14ac:dyDescent="0.25">
      <c r="A1807" s="2">
        <v>1806</v>
      </c>
      <c r="B1807" s="2" t="s">
        <v>7</v>
      </c>
      <c r="C1807" s="2" t="s">
        <v>33</v>
      </c>
      <c r="D1807" s="2">
        <v>0</v>
      </c>
      <c r="E1807" s="2">
        <v>0</v>
      </c>
      <c r="F1807" s="2">
        <v>0</v>
      </c>
      <c r="G1807" s="2">
        <v>0</v>
      </c>
      <c r="H1807" s="6" t="s">
        <v>40</v>
      </c>
      <c r="I1807" s="2">
        <v>3</v>
      </c>
      <c r="J1807" s="2" t="s">
        <v>9</v>
      </c>
      <c r="K1807" s="2" t="str" cm="1">
        <f t="array" ref="K1807">_xlfn.IFS(OR(Table1[[#This Row],[Response Text]]="Strongly Agree",Table1[[#This Row],[Response Text]]="Agree"), "Agreement",OR(Table1[[#This Row],[Response Text]]="Strongly Disagree",Table1[[#This Row],[Response Text]]="Disagree"),"Disagreement",TRUE,"Neutral")</f>
        <v>Agreement</v>
      </c>
      <c r="L1807" s="2" t="str" cm="1">
        <f t="array" ref="L1807">_xlfn.IFS(Table1[[#This Row],[Director]]=1,"Director",Table1[[#This Row],[Manager]]=1,"Manager",Table1[[#This Row],[Supervisor]]=1,"Supervisor",Table1[[#This Row],[Staff]]=1,"Staff",TRUE,"Unspecified")</f>
        <v>Unspecified</v>
      </c>
    </row>
    <row r="1808" spans="1:12" x14ac:dyDescent="0.25">
      <c r="A1808" s="2">
        <v>1807</v>
      </c>
      <c r="B1808" s="2" t="s">
        <v>7</v>
      </c>
      <c r="C1808" s="2" t="s">
        <v>25</v>
      </c>
      <c r="D1808" s="2">
        <v>0</v>
      </c>
      <c r="E1808" s="2">
        <v>0</v>
      </c>
      <c r="F1808" s="2">
        <v>0</v>
      </c>
      <c r="G1808" s="2">
        <v>0</v>
      </c>
      <c r="H1808" s="6" t="s">
        <v>40</v>
      </c>
      <c r="I1808" s="2">
        <v>3</v>
      </c>
      <c r="J1808" s="2" t="s">
        <v>9</v>
      </c>
      <c r="K1808" s="2" t="str" cm="1">
        <f t="array" ref="K1808">_xlfn.IFS(OR(Table1[[#This Row],[Response Text]]="Strongly Agree",Table1[[#This Row],[Response Text]]="Agree"), "Agreement",OR(Table1[[#This Row],[Response Text]]="Strongly Disagree",Table1[[#This Row],[Response Text]]="Disagree"),"Disagreement",TRUE,"Neutral")</f>
        <v>Agreement</v>
      </c>
      <c r="L1808" s="2" t="str" cm="1">
        <f t="array" ref="L1808">_xlfn.IFS(Table1[[#This Row],[Director]]=1,"Director",Table1[[#This Row],[Manager]]=1,"Manager",Table1[[#This Row],[Supervisor]]=1,"Supervisor",Table1[[#This Row],[Staff]]=1,"Staff",TRUE,"Unspecified")</f>
        <v>Unspecified</v>
      </c>
    </row>
    <row r="1809" spans="1:12" x14ac:dyDescent="0.25">
      <c r="A1809" s="2">
        <v>1808</v>
      </c>
      <c r="B1809" s="2" t="s">
        <v>7</v>
      </c>
      <c r="C1809" s="2" t="s">
        <v>12</v>
      </c>
      <c r="D1809" s="2">
        <v>0</v>
      </c>
      <c r="E1809" s="2">
        <v>0</v>
      </c>
      <c r="F1809" s="2">
        <v>0</v>
      </c>
      <c r="G1809" s="2">
        <v>0</v>
      </c>
      <c r="H1809" s="6" t="s">
        <v>40</v>
      </c>
      <c r="I1809" s="2">
        <v>3</v>
      </c>
      <c r="J1809" s="2" t="s">
        <v>9</v>
      </c>
      <c r="K1809" s="2" t="str" cm="1">
        <f t="array" ref="K1809">_xlfn.IFS(OR(Table1[[#This Row],[Response Text]]="Strongly Agree",Table1[[#This Row],[Response Text]]="Agree"), "Agreement",OR(Table1[[#This Row],[Response Text]]="Strongly Disagree",Table1[[#This Row],[Response Text]]="Disagree"),"Disagreement",TRUE,"Neutral")</f>
        <v>Agreement</v>
      </c>
      <c r="L1809" s="2" t="str" cm="1">
        <f t="array" ref="L1809">_xlfn.IFS(Table1[[#This Row],[Director]]=1,"Director",Table1[[#This Row],[Manager]]=1,"Manager",Table1[[#This Row],[Supervisor]]=1,"Supervisor",Table1[[#This Row],[Staff]]=1,"Staff",TRUE,"Unspecified")</f>
        <v>Unspecified</v>
      </c>
    </row>
    <row r="1810" spans="1:12" x14ac:dyDescent="0.25">
      <c r="A1810" s="2">
        <v>1809</v>
      </c>
      <c r="B1810" s="2" t="s">
        <v>7</v>
      </c>
      <c r="C1810" s="2" t="s">
        <v>27</v>
      </c>
      <c r="D1810" s="2">
        <v>0</v>
      </c>
      <c r="E1810" s="2">
        <v>1</v>
      </c>
      <c r="F1810" s="2">
        <v>0</v>
      </c>
      <c r="G1810" s="2">
        <v>0</v>
      </c>
      <c r="H1810" s="6" t="s">
        <v>40</v>
      </c>
      <c r="I1810" s="2">
        <v>2</v>
      </c>
      <c r="J1810" s="2" t="s">
        <v>15</v>
      </c>
      <c r="K1810" s="2" t="str" cm="1">
        <f t="array" ref="K1810">_xlfn.IFS(OR(Table1[[#This Row],[Response Text]]="Strongly Agree",Table1[[#This Row],[Response Text]]="Agree"), "Agreement",OR(Table1[[#This Row],[Response Text]]="Strongly Disagree",Table1[[#This Row],[Response Text]]="Disagree"),"Disagreement",TRUE,"Neutral")</f>
        <v>Disagreement</v>
      </c>
      <c r="L1810" s="2" t="str" cm="1">
        <f t="array" ref="L1810">_xlfn.IFS(Table1[[#This Row],[Director]]=1,"Director",Table1[[#This Row],[Manager]]=1,"Manager",Table1[[#This Row],[Supervisor]]=1,"Supervisor",Table1[[#This Row],[Staff]]=1,"Staff",TRUE,"Unspecified")</f>
        <v>Manager</v>
      </c>
    </row>
    <row r="1811" spans="1:12" x14ac:dyDescent="0.25">
      <c r="A1811" s="2">
        <v>1810</v>
      </c>
      <c r="B1811" s="2" t="s">
        <v>7</v>
      </c>
      <c r="C1811" s="2" t="s">
        <v>28</v>
      </c>
      <c r="D1811" s="2">
        <v>0</v>
      </c>
      <c r="E1811" s="2">
        <v>0</v>
      </c>
      <c r="F1811" s="2">
        <v>0</v>
      </c>
      <c r="G1811" s="2">
        <v>0</v>
      </c>
      <c r="H1811" s="6" t="s">
        <v>40</v>
      </c>
      <c r="I1811" s="2">
        <v>4</v>
      </c>
      <c r="J1811" s="2" t="s">
        <v>11</v>
      </c>
      <c r="K1811" s="2" t="str" cm="1">
        <f t="array" ref="K1811">_xlfn.IFS(OR(Table1[[#This Row],[Response Text]]="Strongly Agree",Table1[[#This Row],[Response Text]]="Agree"), "Agreement",OR(Table1[[#This Row],[Response Text]]="Strongly Disagree",Table1[[#This Row],[Response Text]]="Disagree"),"Disagreement",TRUE,"Neutral")</f>
        <v>Agreement</v>
      </c>
      <c r="L1811" s="2" t="str" cm="1">
        <f t="array" ref="L1811">_xlfn.IFS(Table1[[#This Row],[Director]]=1,"Director",Table1[[#This Row],[Manager]]=1,"Manager",Table1[[#This Row],[Supervisor]]=1,"Supervisor",Table1[[#This Row],[Staff]]=1,"Staff",TRUE,"Unspecified")</f>
        <v>Unspecified</v>
      </c>
    </row>
    <row r="1812" spans="1:12" x14ac:dyDescent="0.25">
      <c r="A1812" s="2">
        <v>1811</v>
      </c>
      <c r="B1812" s="2" t="s">
        <v>7</v>
      </c>
      <c r="C1812" s="2" t="s">
        <v>8</v>
      </c>
      <c r="D1812" s="2">
        <v>0</v>
      </c>
      <c r="E1812" s="2">
        <v>0</v>
      </c>
      <c r="F1812" s="2">
        <v>0</v>
      </c>
      <c r="G1812" s="2">
        <v>0</v>
      </c>
      <c r="H1812" s="6" t="s">
        <v>40</v>
      </c>
      <c r="I1812" s="2">
        <v>2</v>
      </c>
      <c r="J1812" s="2" t="s">
        <v>15</v>
      </c>
      <c r="K1812" s="2" t="str" cm="1">
        <f t="array" ref="K1812">_xlfn.IFS(OR(Table1[[#This Row],[Response Text]]="Strongly Agree",Table1[[#This Row],[Response Text]]="Agree"), "Agreement",OR(Table1[[#This Row],[Response Text]]="Strongly Disagree",Table1[[#This Row],[Response Text]]="Disagree"),"Disagreement",TRUE,"Neutral")</f>
        <v>Disagreement</v>
      </c>
      <c r="L1812" s="2" t="str" cm="1">
        <f t="array" ref="L1812">_xlfn.IFS(Table1[[#This Row],[Director]]=1,"Director",Table1[[#This Row],[Manager]]=1,"Manager",Table1[[#This Row],[Supervisor]]=1,"Supervisor",Table1[[#This Row],[Staff]]=1,"Staff",TRUE,"Unspecified")</f>
        <v>Unspecified</v>
      </c>
    </row>
    <row r="1813" spans="1:12" x14ac:dyDescent="0.25">
      <c r="A1813" s="2">
        <v>1812</v>
      </c>
      <c r="B1813" s="2" t="s">
        <v>7</v>
      </c>
      <c r="C1813" s="2" t="s">
        <v>27</v>
      </c>
      <c r="D1813" s="2">
        <v>0</v>
      </c>
      <c r="E1813" s="2">
        <v>0</v>
      </c>
      <c r="F1813" s="2">
        <v>0</v>
      </c>
      <c r="G1813" s="2">
        <v>0</v>
      </c>
      <c r="H1813" s="6" t="s">
        <v>40</v>
      </c>
      <c r="I1813" s="2">
        <v>4</v>
      </c>
      <c r="J1813" s="2" t="s">
        <v>11</v>
      </c>
      <c r="K1813" s="2" t="str" cm="1">
        <f t="array" ref="K1813">_xlfn.IFS(OR(Table1[[#This Row],[Response Text]]="Strongly Agree",Table1[[#This Row],[Response Text]]="Agree"), "Agreement",OR(Table1[[#This Row],[Response Text]]="Strongly Disagree",Table1[[#This Row],[Response Text]]="Disagree"),"Disagreement",TRUE,"Neutral")</f>
        <v>Agreement</v>
      </c>
      <c r="L1813" s="2" t="str" cm="1">
        <f t="array" ref="L1813">_xlfn.IFS(Table1[[#This Row],[Director]]=1,"Director",Table1[[#This Row],[Manager]]=1,"Manager",Table1[[#This Row],[Supervisor]]=1,"Supervisor",Table1[[#This Row],[Staff]]=1,"Staff",TRUE,"Unspecified")</f>
        <v>Unspecified</v>
      </c>
    </row>
    <row r="1814" spans="1:12" x14ac:dyDescent="0.25">
      <c r="A1814" s="2">
        <v>1813</v>
      </c>
      <c r="B1814" s="2" t="s">
        <v>7</v>
      </c>
      <c r="C1814" s="2" t="s">
        <v>25</v>
      </c>
      <c r="D1814" s="2">
        <v>0</v>
      </c>
      <c r="E1814" s="2">
        <v>0</v>
      </c>
      <c r="F1814" s="2">
        <v>0</v>
      </c>
      <c r="G1814" s="2">
        <v>0</v>
      </c>
      <c r="H1814" s="6" t="s">
        <v>40</v>
      </c>
      <c r="I1814" s="2">
        <v>2</v>
      </c>
      <c r="J1814" s="2" t="s">
        <v>15</v>
      </c>
      <c r="K1814" s="2" t="str" cm="1">
        <f t="array" ref="K1814">_xlfn.IFS(OR(Table1[[#This Row],[Response Text]]="Strongly Agree",Table1[[#This Row],[Response Text]]="Agree"), "Agreement",OR(Table1[[#This Row],[Response Text]]="Strongly Disagree",Table1[[#This Row],[Response Text]]="Disagree"),"Disagreement",TRUE,"Neutral")</f>
        <v>Disagreement</v>
      </c>
      <c r="L1814" s="2" t="str" cm="1">
        <f t="array" ref="L1814">_xlfn.IFS(Table1[[#This Row],[Director]]=1,"Director",Table1[[#This Row],[Manager]]=1,"Manager",Table1[[#This Row],[Supervisor]]=1,"Supervisor",Table1[[#This Row],[Staff]]=1,"Staff",TRUE,"Unspecified")</f>
        <v>Unspecified</v>
      </c>
    </row>
    <row r="1815" spans="1:12" x14ac:dyDescent="0.25">
      <c r="A1815" s="2">
        <v>1814</v>
      </c>
      <c r="B1815" s="2" t="s">
        <v>7</v>
      </c>
      <c r="C1815" s="2" t="s">
        <v>25</v>
      </c>
      <c r="D1815" s="2">
        <v>0</v>
      </c>
      <c r="E1815" s="2">
        <v>0</v>
      </c>
      <c r="F1815" s="2">
        <v>0</v>
      </c>
      <c r="G1815" s="2">
        <v>0</v>
      </c>
      <c r="H1815" s="6" t="s">
        <v>40</v>
      </c>
      <c r="I1815" s="2">
        <v>4</v>
      </c>
      <c r="J1815" s="2" t="s">
        <v>11</v>
      </c>
      <c r="K1815" s="2" t="str" cm="1">
        <f t="array" ref="K1815">_xlfn.IFS(OR(Table1[[#This Row],[Response Text]]="Strongly Agree",Table1[[#This Row],[Response Text]]="Agree"), "Agreement",OR(Table1[[#This Row],[Response Text]]="Strongly Disagree",Table1[[#This Row],[Response Text]]="Disagree"),"Disagreement",TRUE,"Neutral")</f>
        <v>Agreement</v>
      </c>
      <c r="L1815" s="2" t="str" cm="1">
        <f t="array" ref="L1815">_xlfn.IFS(Table1[[#This Row],[Director]]=1,"Director",Table1[[#This Row],[Manager]]=1,"Manager",Table1[[#This Row],[Supervisor]]=1,"Supervisor",Table1[[#This Row],[Staff]]=1,"Staff",TRUE,"Unspecified")</f>
        <v>Unspecified</v>
      </c>
    </row>
    <row r="1816" spans="1:12" x14ac:dyDescent="0.25">
      <c r="A1816" s="2">
        <v>1815</v>
      </c>
      <c r="B1816" s="2" t="s">
        <v>7</v>
      </c>
      <c r="C1816" s="2" t="s">
        <v>30</v>
      </c>
      <c r="D1816" s="2">
        <v>0</v>
      </c>
      <c r="E1816" s="2">
        <v>0</v>
      </c>
      <c r="F1816" s="2">
        <v>0</v>
      </c>
      <c r="G1816" s="2">
        <v>0</v>
      </c>
      <c r="H1816" s="6" t="s">
        <v>40</v>
      </c>
      <c r="I1816" s="2">
        <v>3</v>
      </c>
      <c r="J1816" s="2" t="s">
        <v>9</v>
      </c>
      <c r="K1816" s="2" t="str" cm="1">
        <f t="array" ref="K1816">_xlfn.IFS(OR(Table1[[#This Row],[Response Text]]="Strongly Agree",Table1[[#This Row],[Response Text]]="Agree"), "Agreement",OR(Table1[[#This Row],[Response Text]]="Strongly Disagree",Table1[[#This Row],[Response Text]]="Disagree"),"Disagreement",TRUE,"Neutral")</f>
        <v>Agreement</v>
      </c>
      <c r="L1816" s="2" t="str" cm="1">
        <f t="array" ref="L1816">_xlfn.IFS(Table1[[#This Row],[Director]]=1,"Director",Table1[[#This Row],[Manager]]=1,"Manager",Table1[[#This Row],[Supervisor]]=1,"Supervisor",Table1[[#This Row],[Staff]]=1,"Staff",TRUE,"Unspecified")</f>
        <v>Unspecified</v>
      </c>
    </row>
    <row r="1817" spans="1:12" x14ac:dyDescent="0.25">
      <c r="A1817" s="2">
        <v>1816</v>
      </c>
      <c r="B1817" s="2" t="s">
        <v>7</v>
      </c>
      <c r="C1817" s="2" t="s">
        <v>28</v>
      </c>
      <c r="D1817" s="2">
        <v>0</v>
      </c>
      <c r="E1817" s="2">
        <v>0</v>
      </c>
      <c r="F1817" s="2">
        <v>0</v>
      </c>
      <c r="G1817" s="2">
        <v>0</v>
      </c>
      <c r="H1817" s="6" t="s">
        <v>40</v>
      </c>
      <c r="I1817" s="2">
        <v>3</v>
      </c>
      <c r="J1817" s="2" t="s">
        <v>9</v>
      </c>
      <c r="K1817" s="2" t="str" cm="1">
        <f t="array" ref="K1817">_xlfn.IFS(OR(Table1[[#This Row],[Response Text]]="Strongly Agree",Table1[[#This Row],[Response Text]]="Agree"), "Agreement",OR(Table1[[#This Row],[Response Text]]="Strongly Disagree",Table1[[#This Row],[Response Text]]="Disagree"),"Disagreement",TRUE,"Neutral")</f>
        <v>Agreement</v>
      </c>
      <c r="L1817" s="2" t="str" cm="1">
        <f t="array" ref="L1817">_xlfn.IFS(Table1[[#This Row],[Director]]=1,"Director",Table1[[#This Row],[Manager]]=1,"Manager",Table1[[#This Row],[Supervisor]]=1,"Supervisor",Table1[[#This Row],[Staff]]=1,"Staff",TRUE,"Unspecified")</f>
        <v>Unspecified</v>
      </c>
    </row>
    <row r="1818" spans="1:12" x14ac:dyDescent="0.25">
      <c r="A1818" s="2">
        <v>1817</v>
      </c>
      <c r="B1818" s="2" t="s">
        <v>7</v>
      </c>
      <c r="C1818" s="2" t="s">
        <v>30</v>
      </c>
      <c r="D1818" s="2">
        <v>0</v>
      </c>
      <c r="E1818" s="2">
        <v>0</v>
      </c>
      <c r="F1818" s="2">
        <v>0</v>
      </c>
      <c r="G1818" s="2">
        <v>0</v>
      </c>
      <c r="H1818" s="6" t="s">
        <v>40</v>
      </c>
      <c r="I1818" s="2">
        <v>4</v>
      </c>
      <c r="J1818" s="2" t="s">
        <v>11</v>
      </c>
      <c r="K1818" s="2" t="str" cm="1">
        <f t="array" ref="K1818">_xlfn.IFS(OR(Table1[[#This Row],[Response Text]]="Strongly Agree",Table1[[#This Row],[Response Text]]="Agree"), "Agreement",OR(Table1[[#This Row],[Response Text]]="Strongly Disagree",Table1[[#This Row],[Response Text]]="Disagree"),"Disagreement",TRUE,"Neutral")</f>
        <v>Agreement</v>
      </c>
      <c r="L1818" s="2" t="str" cm="1">
        <f t="array" ref="L1818">_xlfn.IFS(Table1[[#This Row],[Director]]=1,"Director",Table1[[#This Row],[Manager]]=1,"Manager",Table1[[#This Row],[Supervisor]]=1,"Supervisor",Table1[[#This Row],[Staff]]=1,"Staff",TRUE,"Unspecified")</f>
        <v>Unspecified</v>
      </c>
    </row>
    <row r="1819" spans="1:12" x14ac:dyDescent="0.25">
      <c r="A1819" s="2">
        <v>1818</v>
      </c>
      <c r="B1819" s="2" t="s">
        <v>7</v>
      </c>
      <c r="C1819" s="2" t="s">
        <v>30</v>
      </c>
      <c r="D1819" s="2">
        <v>0</v>
      </c>
      <c r="E1819" s="2">
        <v>0</v>
      </c>
      <c r="F1819" s="2">
        <v>0</v>
      </c>
      <c r="G1819" s="2">
        <v>0</v>
      </c>
      <c r="H1819" s="6" t="s">
        <v>40</v>
      </c>
      <c r="I1819" s="2">
        <v>2</v>
      </c>
      <c r="J1819" s="2" t="s">
        <v>15</v>
      </c>
      <c r="K1819" s="2" t="str" cm="1">
        <f t="array" ref="K1819">_xlfn.IFS(OR(Table1[[#This Row],[Response Text]]="Strongly Agree",Table1[[#This Row],[Response Text]]="Agree"), "Agreement",OR(Table1[[#This Row],[Response Text]]="Strongly Disagree",Table1[[#This Row],[Response Text]]="Disagree"),"Disagreement",TRUE,"Neutral")</f>
        <v>Disagreement</v>
      </c>
      <c r="L1819" s="2" t="str" cm="1">
        <f t="array" ref="L1819">_xlfn.IFS(Table1[[#This Row],[Director]]=1,"Director",Table1[[#This Row],[Manager]]=1,"Manager",Table1[[#This Row],[Supervisor]]=1,"Supervisor",Table1[[#This Row],[Staff]]=1,"Staff",TRUE,"Unspecified")</f>
        <v>Unspecified</v>
      </c>
    </row>
    <row r="1820" spans="1:12" x14ac:dyDescent="0.25">
      <c r="A1820" s="2">
        <v>1819</v>
      </c>
      <c r="B1820" s="2" t="s">
        <v>7</v>
      </c>
      <c r="C1820" s="2" t="s">
        <v>28</v>
      </c>
      <c r="D1820" s="2">
        <v>0</v>
      </c>
      <c r="E1820" s="2">
        <v>0</v>
      </c>
      <c r="F1820" s="2">
        <v>0</v>
      </c>
      <c r="G1820" s="2">
        <v>0</v>
      </c>
      <c r="H1820" s="6" t="s">
        <v>40</v>
      </c>
      <c r="I1820" s="2">
        <v>1</v>
      </c>
      <c r="J1820" s="2" t="s">
        <v>13</v>
      </c>
      <c r="K1820" s="2" t="str" cm="1">
        <f t="array" ref="K1820">_xlfn.IFS(OR(Table1[[#This Row],[Response Text]]="Strongly Agree",Table1[[#This Row],[Response Text]]="Agree"), "Agreement",OR(Table1[[#This Row],[Response Text]]="Strongly Disagree",Table1[[#This Row],[Response Text]]="Disagree"),"Disagreement",TRUE,"Neutral")</f>
        <v>Disagreement</v>
      </c>
      <c r="L1820" s="2" t="str" cm="1">
        <f t="array" ref="L1820">_xlfn.IFS(Table1[[#This Row],[Director]]=1,"Director",Table1[[#This Row],[Manager]]=1,"Manager",Table1[[#This Row],[Supervisor]]=1,"Supervisor",Table1[[#This Row],[Staff]]=1,"Staff",TRUE,"Unspecified")</f>
        <v>Unspecified</v>
      </c>
    </row>
    <row r="1821" spans="1:12" x14ac:dyDescent="0.25">
      <c r="A1821" s="2">
        <v>1820</v>
      </c>
      <c r="B1821" s="2" t="s">
        <v>7</v>
      </c>
      <c r="C1821" s="2" t="s">
        <v>25</v>
      </c>
      <c r="D1821" s="2">
        <v>0</v>
      </c>
      <c r="E1821" s="2">
        <v>0</v>
      </c>
      <c r="F1821" s="2">
        <v>0</v>
      </c>
      <c r="G1821" s="2">
        <v>1</v>
      </c>
      <c r="H1821" s="6" t="s">
        <v>40</v>
      </c>
      <c r="I1821" s="2">
        <v>3</v>
      </c>
      <c r="J1821" s="2" t="s">
        <v>9</v>
      </c>
      <c r="K1821" s="2" t="str" cm="1">
        <f t="array" ref="K1821">_xlfn.IFS(OR(Table1[[#This Row],[Response Text]]="Strongly Agree",Table1[[#This Row],[Response Text]]="Agree"), "Agreement",OR(Table1[[#This Row],[Response Text]]="Strongly Disagree",Table1[[#This Row],[Response Text]]="Disagree"),"Disagreement",TRUE,"Neutral")</f>
        <v>Agreement</v>
      </c>
      <c r="L1821" s="2" t="str" cm="1">
        <f t="array" ref="L1821">_xlfn.IFS(Table1[[#This Row],[Director]]=1,"Director",Table1[[#This Row],[Manager]]=1,"Manager",Table1[[#This Row],[Supervisor]]=1,"Supervisor",Table1[[#This Row],[Staff]]=1,"Staff",TRUE,"Unspecified")</f>
        <v>Staff</v>
      </c>
    </row>
    <row r="1822" spans="1:12" x14ac:dyDescent="0.25">
      <c r="A1822" s="2">
        <v>1821</v>
      </c>
      <c r="B1822" s="2" t="s">
        <v>7</v>
      </c>
      <c r="C1822" s="2" t="s">
        <v>18</v>
      </c>
      <c r="D1822" s="2">
        <v>0</v>
      </c>
      <c r="E1822" s="2">
        <v>0</v>
      </c>
      <c r="F1822" s="2">
        <v>0</v>
      </c>
      <c r="G1822" s="2">
        <v>0</v>
      </c>
      <c r="H1822" s="6" t="s">
        <v>40</v>
      </c>
      <c r="I1822" s="2">
        <v>3</v>
      </c>
      <c r="J1822" s="2" t="s">
        <v>9</v>
      </c>
      <c r="K1822" s="2" t="str" cm="1">
        <f t="array" ref="K1822">_xlfn.IFS(OR(Table1[[#This Row],[Response Text]]="Strongly Agree",Table1[[#This Row],[Response Text]]="Agree"), "Agreement",OR(Table1[[#This Row],[Response Text]]="Strongly Disagree",Table1[[#This Row],[Response Text]]="Disagree"),"Disagreement",TRUE,"Neutral")</f>
        <v>Agreement</v>
      </c>
      <c r="L1822" s="2" t="str" cm="1">
        <f t="array" ref="L1822">_xlfn.IFS(Table1[[#This Row],[Director]]=1,"Director",Table1[[#This Row],[Manager]]=1,"Manager",Table1[[#This Row],[Supervisor]]=1,"Supervisor",Table1[[#This Row],[Staff]]=1,"Staff",TRUE,"Unspecified")</f>
        <v>Unspecified</v>
      </c>
    </row>
    <row r="1823" spans="1:12" x14ac:dyDescent="0.25">
      <c r="A1823" s="2">
        <v>1822</v>
      </c>
      <c r="B1823" s="2" t="s">
        <v>39</v>
      </c>
      <c r="C1823" s="2" t="s">
        <v>23</v>
      </c>
      <c r="D1823" s="2">
        <v>0</v>
      </c>
      <c r="E1823" s="2">
        <v>0</v>
      </c>
      <c r="F1823" s="2">
        <v>0</v>
      </c>
      <c r="G1823" s="2">
        <v>0</v>
      </c>
      <c r="H1823" s="6" t="s">
        <v>40</v>
      </c>
      <c r="K1823" s="2" t="str" cm="1">
        <f t="array" ref="K1823">_xlfn.IFS(OR(Table1[[#This Row],[Response Text]]="Strongly Agree",Table1[[#This Row],[Response Text]]="Agree"), "Agreement",OR(Table1[[#This Row],[Response Text]]="Strongly Disagree",Table1[[#This Row],[Response Text]]="Disagree"),"Disagreement",TRUE,"Neutral")</f>
        <v>Neutral</v>
      </c>
      <c r="L1823" s="2" t="str" cm="1">
        <f t="array" ref="L1823">_xlfn.IFS(Table1[[#This Row],[Director]]=1,"Director",Table1[[#This Row],[Manager]]=1,"Manager",Table1[[#This Row],[Supervisor]]=1,"Supervisor",Table1[[#This Row],[Staff]]=1,"Staff",TRUE,"Unspecified")</f>
        <v>Unspecified</v>
      </c>
    </row>
    <row r="1824" spans="1:12" x14ac:dyDescent="0.25">
      <c r="A1824" s="2">
        <v>1823</v>
      </c>
      <c r="B1824" s="2" t="s">
        <v>7</v>
      </c>
      <c r="C1824" s="2" t="s">
        <v>28</v>
      </c>
      <c r="D1824" s="2">
        <v>0</v>
      </c>
      <c r="E1824" s="2">
        <v>0</v>
      </c>
      <c r="F1824" s="2">
        <v>0</v>
      </c>
      <c r="G1824" s="2">
        <v>0</v>
      </c>
      <c r="H1824" s="6" t="s">
        <v>40</v>
      </c>
      <c r="I1824" s="2">
        <v>4</v>
      </c>
      <c r="J1824" s="2" t="s">
        <v>11</v>
      </c>
      <c r="K1824" s="2" t="str" cm="1">
        <f t="array" ref="K1824">_xlfn.IFS(OR(Table1[[#This Row],[Response Text]]="Strongly Agree",Table1[[#This Row],[Response Text]]="Agree"), "Agreement",OR(Table1[[#This Row],[Response Text]]="Strongly Disagree",Table1[[#This Row],[Response Text]]="Disagree"),"Disagreement",TRUE,"Neutral")</f>
        <v>Agreement</v>
      </c>
      <c r="L1824" s="2" t="str" cm="1">
        <f t="array" ref="L1824">_xlfn.IFS(Table1[[#This Row],[Director]]=1,"Director",Table1[[#This Row],[Manager]]=1,"Manager",Table1[[#This Row],[Supervisor]]=1,"Supervisor",Table1[[#This Row],[Staff]]=1,"Staff",TRUE,"Unspecified")</f>
        <v>Unspecified</v>
      </c>
    </row>
    <row r="1825" spans="1:12" x14ac:dyDescent="0.25">
      <c r="A1825" s="2">
        <v>1824</v>
      </c>
      <c r="B1825" s="2" t="s">
        <v>7</v>
      </c>
      <c r="C1825" s="2" t="s">
        <v>30</v>
      </c>
      <c r="D1825" s="2">
        <v>0</v>
      </c>
      <c r="E1825" s="2">
        <v>1</v>
      </c>
      <c r="F1825" s="2">
        <v>0</v>
      </c>
      <c r="G1825" s="2">
        <v>0</v>
      </c>
      <c r="H1825" s="6" t="s">
        <v>40</v>
      </c>
      <c r="I1825" s="2">
        <v>3</v>
      </c>
      <c r="J1825" s="2" t="s">
        <v>9</v>
      </c>
      <c r="K1825" s="2" t="str" cm="1">
        <f t="array" ref="K1825">_xlfn.IFS(OR(Table1[[#This Row],[Response Text]]="Strongly Agree",Table1[[#This Row],[Response Text]]="Agree"), "Agreement",OR(Table1[[#This Row],[Response Text]]="Strongly Disagree",Table1[[#This Row],[Response Text]]="Disagree"),"Disagreement",TRUE,"Neutral")</f>
        <v>Agreement</v>
      </c>
      <c r="L1825" s="2" t="str" cm="1">
        <f t="array" ref="L1825">_xlfn.IFS(Table1[[#This Row],[Director]]=1,"Director",Table1[[#This Row],[Manager]]=1,"Manager",Table1[[#This Row],[Supervisor]]=1,"Supervisor",Table1[[#This Row],[Staff]]=1,"Staff",TRUE,"Unspecified")</f>
        <v>Manager</v>
      </c>
    </row>
    <row r="1826" spans="1:12" x14ac:dyDescent="0.25">
      <c r="A1826" s="2">
        <v>1825</v>
      </c>
      <c r="B1826" s="2" t="s">
        <v>7</v>
      </c>
      <c r="C1826" s="2" t="s">
        <v>33</v>
      </c>
      <c r="D1826" s="2">
        <v>0</v>
      </c>
      <c r="E1826" s="2">
        <v>0</v>
      </c>
      <c r="F1826" s="2">
        <v>0</v>
      </c>
      <c r="G1826" s="2">
        <v>0</v>
      </c>
      <c r="H1826" s="6" t="s">
        <v>40</v>
      </c>
      <c r="I1826" s="2">
        <v>4</v>
      </c>
      <c r="J1826" s="2" t="s">
        <v>11</v>
      </c>
      <c r="K1826" s="2" t="str" cm="1">
        <f t="array" ref="K1826">_xlfn.IFS(OR(Table1[[#This Row],[Response Text]]="Strongly Agree",Table1[[#This Row],[Response Text]]="Agree"), "Agreement",OR(Table1[[#This Row],[Response Text]]="Strongly Disagree",Table1[[#This Row],[Response Text]]="Disagree"),"Disagreement",TRUE,"Neutral")</f>
        <v>Agreement</v>
      </c>
      <c r="L1826" s="2" t="str" cm="1">
        <f t="array" ref="L1826">_xlfn.IFS(Table1[[#This Row],[Director]]=1,"Director",Table1[[#This Row],[Manager]]=1,"Manager",Table1[[#This Row],[Supervisor]]=1,"Supervisor",Table1[[#This Row],[Staff]]=1,"Staff",TRUE,"Unspecified")</f>
        <v>Unspecified</v>
      </c>
    </row>
    <row r="1827" spans="1:12" x14ac:dyDescent="0.25">
      <c r="A1827" s="2">
        <v>1826</v>
      </c>
      <c r="B1827" s="2" t="s">
        <v>7</v>
      </c>
      <c r="C1827" s="2" t="s">
        <v>25</v>
      </c>
      <c r="D1827" s="2">
        <v>0</v>
      </c>
      <c r="E1827" s="2">
        <v>0</v>
      </c>
      <c r="F1827" s="2">
        <v>0</v>
      </c>
      <c r="G1827" s="2">
        <v>0</v>
      </c>
      <c r="H1827" s="6" t="s">
        <v>40</v>
      </c>
      <c r="I1827" s="2">
        <v>4</v>
      </c>
      <c r="J1827" s="2" t="s">
        <v>11</v>
      </c>
      <c r="K1827" s="2" t="str" cm="1">
        <f t="array" ref="K1827">_xlfn.IFS(OR(Table1[[#This Row],[Response Text]]="Strongly Agree",Table1[[#This Row],[Response Text]]="Agree"), "Agreement",OR(Table1[[#This Row],[Response Text]]="Strongly Disagree",Table1[[#This Row],[Response Text]]="Disagree"),"Disagreement",TRUE,"Neutral")</f>
        <v>Agreement</v>
      </c>
      <c r="L1827" s="2" t="str" cm="1">
        <f t="array" ref="L1827">_xlfn.IFS(Table1[[#This Row],[Director]]=1,"Director",Table1[[#This Row],[Manager]]=1,"Manager",Table1[[#This Row],[Supervisor]]=1,"Supervisor",Table1[[#This Row],[Staff]]=1,"Staff",TRUE,"Unspecified")</f>
        <v>Unspecified</v>
      </c>
    </row>
    <row r="1828" spans="1:12" x14ac:dyDescent="0.25">
      <c r="A1828" s="2">
        <v>1827</v>
      </c>
      <c r="B1828" s="2" t="s">
        <v>7</v>
      </c>
      <c r="C1828" s="2" t="s">
        <v>28</v>
      </c>
      <c r="D1828" s="2">
        <v>0</v>
      </c>
      <c r="E1828" s="2">
        <v>0</v>
      </c>
      <c r="F1828" s="2">
        <v>0</v>
      </c>
      <c r="G1828" s="2">
        <v>0</v>
      </c>
      <c r="H1828" s="6" t="s">
        <v>40</v>
      </c>
      <c r="I1828" s="2">
        <v>3</v>
      </c>
      <c r="J1828" s="2" t="s">
        <v>9</v>
      </c>
      <c r="K1828" s="2" t="str" cm="1">
        <f t="array" ref="K1828">_xlfn.IFS(OR(Table1[[#This Row],[Response Text]]="Strongly Agree",Table1[[#This Row],[Response Text]]="Agree"), "Agreement",OR(Table1[[#This Row],[Response Text]]="Strongly Disagree",Table1[[#This Row],[Response Text]]="Disagree"),"Disagreement",TRUE,"Neutral")</f>
        <v>Agreement</v>
      </c>
      <c r="L1828" s="2" t="str" cm="1">
        <f t="array" ref="L1828">_xlfn.IFS(Table1[[#This Row],[Director]]=1,"Director",Table1[[#This Row],[Manager]]=1,"Manager",Table1[[#This Row],[Supervisor]]=1,"Supervisor",Table1[[#This Row],[Staff]]=1,"Staff",TRUE,"Unspecified")</f>
        <v>Unspecified</v>
      </c>
    </row>
    <row r="1829" spans="1:12" x14ac:dyDescent="0.25">
      <c r="A1829" s="2">
        <v>1828</v>
      </c>
      <c r="B1829" s="2" t="s">
        <v>7</v>
      </c>
      <c r="C1829" s="2" t="s">
        <v>25</v>
      </c>
      <c r="D1829" s="2">
        <v>0</v>
      </c>
      <c r="E1829" s="2">
        <v>1</v>
      </c>
      <c r="F1829" s="2">
        <v>0</v>
      </c>
      <c r="G1829" s="2">
        <v>0</v>
      </c>
      <c r="H1829" s="6" t="s">
        <v>40</v>
      </c>
      <c r="I1829" s="2">
        <v>1</v>
      </c>
      <c r="J1829" s="2" t="s">
        <v>13</v>
      </c>
      <c r="K1829" s="2" t="str" cm="1">
        <f t="array" ref="K1829">_xlfn.IFS(OR(Table1[[#This Row],[Response Text]]="Strongly Agree",Table1[[#This Row],[Response Text]]="Agree"), "Agreement",OR(Table1[[#This Row],[Response Text]]="Strongly Disagree",Table1[[#This Row],[Response Text]]="Disagree"),"Disagreement",TRUE,"Neutral")</f>
        <v>Disagreement</v>
      </c>
      <c r="L1829" s="2" t="str" cm="1">
        <f t="array" ref="L1829">_xlfn.IFS(Table1[[#This Row],[Director]]=1,"Director",Table1[[#This Row],[Manager]]=1,"Manager",Table1[[#This Row],[Supervisor]]=1,"Supervisor",Table1[[#This Row],[Staff]]=1,"Staff",TRUE,"Unspecified")</f>
        <v>Manager</v>
      </c>
    </row>
    <row r="1830" spans="1:12" x14ac:dyDescent="0.25">
      <c r="A1830" s="2">
        <v>1829</v>
      </c>
      <c r="B1830" s="2" t="s">
        <v>7</v>
      </c>
      <c r="C1830" s="2" t="s">
        <v>30</v>
      </c>
      <c r="D1830" s="2">
        <v>0</v>
      </c>
      <c r="E1830" s="2">
        <v>1</v>
      </c>
      <c r="F1830" s="2">
        <v>0</v>
      </c>
      <c r="G1830" s="2">
        <v>0</v>
      </c>
      <c r="H1830" s="6" t="s">
        <v>40</v>
      </c>
      <c r="I1830" s="2">
        <v>3</v>
      </c>
      <c r="J1830" s="2" t="s">
        <v>9</v>
      </c>
      <c r="K1830" s="2" t="str" cm="1">
        <f t="array" ref="K1830">_xlfn.IFS(OR(Table1[[#This Row],[Response Text]]="Strongly Agree",Table1[[#This Row],[Response Text]]="Agree"), "Agreement",OR(Table1[[#This Row],[Response Text]]="Strongly Disagree",Table1[[#This Row],[Response Text]]="Disagree"),"Disagreement",TRUE,"Neutral")</f>
        <v>Agreement</v>
      </c>
      <c r="L1830" s="2" t="str" cm="1">
        <f t="array" ref="L1830">_xlfn.IFS(Table1[[#This Row],[Director]]=1,"Director",Table1[[#This Row],[Manager]]=1,"Manager",Table1[[#This Row],[Supervisor]]=1,"Supervisor",Table1[[#This Row],[Staff]]=1,"Staff",TRUE,"Unspecified")</f>
        <v>Manager</v>
      </c>
    </row>
    <row r="1831" spans="1:12" x14ac:dyDescent="0.25">
      <c r="A1831" s="2">
        <v>1830</v>
      </c>
      <c r="B1831" s="2" t="s">
        <v>7</v>
      </c>
      <c r="C1831" s="2" t="s">
        <v>25</v>
      </c>
      <c r="D1831" s="2">
        <v>0</v>
      </c>
      <c r="E1831" s="2">
        <v>0</v>
      </c>
      <c r="F1831" s="2">
        <v>0</v>
      </c>
      <c r="G1831" s="2">
        <v>0</v>
      </c>
      <c r="H1831" s="6" t="s">
        <v>40</v>
      </c>
      <c r="I1831" s="2">
        <v>3</v>
      </c>
      <c r="J1831" s="2" t="s">
        <v>9</v>
      </c>
      <c r="K1831" s="2" t="str" cm="1">
        <f t="array" ref="K1831">_xlfn.IFS(OR(Table1[[#This Row],[Response Text]]="Strongly Agree",Table1[[#This Row],[Response Text]]="Agree"), "Agreement",OR(Table1[[#This Row],[Response Text]]="Strongly Disagree",Table1[[#This Row],[Response Text]]="Disagree"),"Disagreement",TRUE,"Neutral")</f>
        <v>Agreement</v>
      </c>
      <c r="L1831" s="2" t="str" cm="1">
        <f t="array" ref="L1831">_xlfn.IFS(Table1[[#This Row],[Director]]=1,"Director",Table1[[#This Row],[Manager]]=1,"Manager",Table1[[#This Row],[Supervisor]]=1,"Supervisor",Table1[[#This Row],[Staff]]=1,"Staff",TRUE,"Unspecified")</f>
        <v>Unspecified</v>
      </c>
    </row>
    <row r="1832" spans="1:12" x14ac:dyDescent="0.25">
      <c r="A1832" s="2">
        <v>1831</v>
      </c>
      <c r="B1832" s="2" t="s">
        <v>7</v>
      </c>
      <c r="C1832" s="2" t="s">
        <v>27</v>
      </c>
      <c r="D1832" s="2">
        <v>0</v>
      </c>
      <c r="E1832" s="2">
        <v>0</v>
      </c>
      <c r="F1832" s="2">
        <v>1</v>
      </c>
      <c r="G1832" s="2">
        <v>0</v>
      </c>
      <c r="H1832" s="6" t="s">
        <v>40</v>
      </c>
      <c r="I1832" s="2">
        <v>4</v>
      </c>
      <c r="J1832" s="2" t="s">
        <v>11</v>
      </c>
      <c r="K1832" s="2" t="str" cm="1">
        <f t="array" ref="K1832">_xlfn.IFS(OR(Table1[[#This Row],[Response Text]]="Strongly Agree",Table1[[#This Row],[Response Text]]="Agree"), "Agreement",OR(Table1[[#This Row],[Response Text]]="Strongly Disagree",Table1[[#This Row],[Response Text]]="Disagree"),"Disagreement",TRUE,"Neutral")</f>
        <v>Agreement</v>
      </c>
      <c r="L1832" s="2" t="str" cm="1">
        <f t="array" ref="L1832">_xlfn.IFS(Table1[[#This Row],[Director]]=1,"Director",Table1[[#This Row],[Manager]]=1,"Manager",Table1[[#This Row],[Supervisor]]=1,"Supervisor",Table1[[#This Row],[Staff]]=1,"Staff",TRUE,"Unspecified")</f>
        <v>Supervisor</v>
      </c>
    </row>
    <row r="1833" spans="1:12" x14ac:dyDescent="0.25">
      <c r="A1833" s="2">
        <v>1832</v>
      </c>
      <c r="B1833" s="2" t="s">
        <v>7</v>
      </c>
      <c r="C1833" s="2" t="s">
        <v>27</v>
      </c>
      <c r="D1833" s="2">
        <v>0</v>
      </c>
      <c r="E1833" s="2">
        <v>0</v>
      </c>
      <c r="F1833" s="2">
        <v>1</v>
      </c>
      <c r="G1833" s="2">
        <v>0</v>
      </c>
      <c r="H1833" s="6" t="s">
        <v>40</v>
      </c>
      <c r="I1833" s="2">
        <v>4</v>
      </c>
      <c r="J1833" s="2" t="s">
        <v>11</v>
      </c>
      <c r="K1833" s="2" t="str" cm="1">
        <f t="array" ref="K1833">_xlfn.IFS(OR(Table1[[#This Row],[Response Text]]="Strongly Agree",Table1[[#This Row],[Response Text]]="Agree"), "Agreement",OR(Table1[[#This Row],[Response Text]]="Strongly Disagree",Table1[[#This Row],[Response Text]]="Disagree"),"Disagreement",TRUE,"Neutral")</f>
        <v>Agreement</v>
      </c>
      <c r="L1833" s="2" t="str" cm="1">
        <f t="array" ref="L1833">_xlfn.IFS(Table1[[#This Row],[Director]]=1,"Director",Table1[[#This Row],[Manager]]=1,"Manager",Table1[[#This Row],[Supervisor]]=1,"Supervisor",Table1[[#This Row],[Staff]]=1,"Staff",TRUE,"Unspecified")</f>
        <v>Supervisor</v>
      </c>
    </row>
    <row r="1834" spans="1:12" x14ac:dyDescent="0.25">
      <c r="A1834" s="2">
        <v>1833</v>
      </c>
      <c r="B1834" s="2" t="s">
        <v>7</v>
      </c>
      <c r="C1834" s="2" t="s">
        <v>27</v>
      </c>
      <c r="D1834" s="2">
        <v>0</v>
      </c>
      <c r="E1834" s="2">
        <v>0</v>
      </c>
      <c r="F1834" s="2">
        <v>1</v>
      </c>
      <c r="G1834" s="2">
        <v>0</v>
      </c>
      <c r="H1834" s="6" t="s">
        <v>40</v>
      </c>
      <c r="I1834" s="2">
        <v>4</v>
      </c>
      <c r="J1834" s="2" t="s">
        <v>11</v>
      </c>
      <c r="K1834" s="2" t="str" cm="1">
        <f t="array" ref="K1834">_xlfn.IFS(OR(Table1[[#This Row],[Response Text]]="Strongly Agree",Table1[[#This Row],[Response Text]]="Agree"), "Agreement",OR(Table1[[#This Row],[Response Text]]="Strongly Disagree",Table1[[#This Row],[Response Text]]="Disagree"),"Disagreement",TRUE,"Neutral")</f>
        <v>Agreement</v>
      </c>
      <c r="L1834" s="2" t="str" cm="1">
        <f t="array" ref="L1834">_xlfn.IFS(Table1[[#This Row],[Director]]=1,"Director",Table1[[#This Row],[Manager]]=1,"Manager",Table1[[#This Row],[Supervisor]]=1,"Supervisor",Table1[[#This Row],[Staff]]=1,"Staff",TRUE,"Unspecified")</f>
        <v>Supervisor</v>
      </c>
    </row>
    <row r="1835" spans="1:12" x14ac:dyDescent="0.25">
      <c r="A1835" s="2">
        <v>1834</v>
      </c>
      <c r="B1835" s="2" t="s">
        <v>7</v>
      </c>
      <c r="C1835" s="2" t="s">
        <v>25</v>
      </c>
      <c r="D1835" s="2">
        <v>0</v>
      </c>
      <c r="E1835" s="2">
        <v>1</v>
      </c>
      <c r="F1835" s="2">
        <v>0</v>
      </c>
      <c r="G1835" s="2">
        <v>0</v>
      </c>
      <c r="H1835" s="6" t="s">
        <v>40</v>
      </c>
      <c r="I1835" s="2">
        <v>3</v>
      </c>
      <c r="J1835" s="2" t="s">
        <v>9</v>
      </c>
      <c r="K1835" s="2" t="str" cm="1">
        <f t="array" ref="K1835">_xlfn.IFS(OR(Table1[[#This Row],[Response Text]]="Strongly Agree",Table1[[#This Row],[Response Text]]="Agree"), "Agreement",OR(Table1[[#This Row],[Response Text]]="Strongly Disagree",Table1[[#This Row],[Response Text]]="Disagree"),"Disagreement",TRUE,"Neutral")</f>
        <v>Agreement</v>
      </c>
      <c r="L1835" s="2" t="str" cm="1">
        <f t="array" ref="L1835">_xlfn.IFS(Table1[[#This Row],[Director]]=1,"Director",Table1[[#This Row],[Manager]]=1,"Manager",Table1[[#This Row],[Supervisor]]=1,"Supervisor",Table1[[#This Row],[Staff]]=1,"Staff",TRUE,"Unspecified")</f>
        <v>Manager</v>
      </c>
    </row>
    <row r="1836" spans="1:12" x14ac:dyDescent="0.25">
      <c r="A1836" s="2">
        <v>1835</v>
      </c>
      <c r="B1836" s="2" t="s">
        <v>7</v>
      </c>
      <c r="C1836" s="2" t="s">
        <v>25</v>
      </c>
      <c r="D1836" s="2">
        <v>0</v>
      </c>
      <c r="E1836" s="2">
        <v>0</v>
      </c>
      <c r="F1836" s="2">
        <v>0</v>
      </c>
      <c r="G1836" s="2">
        <v>0</v>
      </c>
      <c r="H1836" s="6" t="s">
        <v>40</v>
      </c>
      <c r="I1836" s="2">
        <v>3</v>
      </c>
      <c r="J1836" s="2" t="s">
        <v>9</v>
      </c>
      <c r="K1836" s="2" t="str" cm="1">
        <f t="array" ref="K1836">_xlfn.IFS(OR(Table1[[#This Row],[Response Text]]="Strongly Agree",Table1[[#This Row],[Response Text]]="Agree"), "Agreement",OR(Table1[[#This Row],[Response Text]]="Strongly Disagree",Table1[[#This Row],[Response Text]]="Disagree"),"Disagreement",TRUE,"Neutral")</f>
        <v>Agreement</v>
      </c>
      <c r="L1836" s="2" t="str" cm="1">
        <f t="array" ref="L1836">_xlfn.IFS(Table1[[#This Row],[Director]]=1,"Director",Table1[[#This Row],[Manager]]=1,"Manager",Table1[[#This Row],[Supervisor]]=1,"Supervisor",Table1[[#This Row],[Staff]]=1,"Staff",TRUE,"Unspecified")</f>
        <v>Unspecified</v>
      </c>
    </row>
    <row r="1837" spans="1:12" x14ac:dyDescent="0.25">
      <c r="A1837" s="2">
        <v>1836</v>
      </c>
      <c r="B1837" s="2" t="s">
        <v>7</v>
      </c>
      <c r="C1837" s="2" t="s">
        <v>28</v>
      </c>
      <c r="D1837" s="2">
        <v>0</v>
      </c>
      <c r="E1837" s="2">
        <v>0</v>
      </c>
      <c r="F1837" s="2">
        <v>0</v>
      </c>
      <c r="G1837" s="2">
        <v>0</v>
      </c>
      <c r="H1837" s="6" t="s">
        <v>40</v>
      </c>
      <c r="I1837" s="2">
        <v>4</v>
      </c>
      <c r="J1837" s="2" t="s">
        <v>11</v>
      </c>
      <c r="K1837" s="2" t="str" cm="1">
        <f t="array" ref="K1837">_xlfn.IFS(OR(Table1[[#This Row],[Response Text]]="Strongly Agree",Table1[[#This Row],[Response Text]]="Agree"), "Agreement",OR(Table1[[#This Row],[Response Text]]="Strongly Disagree",Table1[[#This Row],[Response Text]]="Disagree"),"Disagreement",TRUE,"Neutral")</f>
        <v>Agreement</v>
      </c>
      <c r="L1837" s="2" t="str" cm="1">
        <f t="array" ref="L1837">_xlfn.IFS(Table1[[#This Row],[Director]]=1,"Director",Table1[[#This Row],[Manager]]=1,"Manager",Table1[[#This Row],[Supervisor]]=1,"Supervisor",Table1[[#This Row],[Staff]]=1,"Staff",TRUE,"Unspecified")</f>
        <v>Unspecified</v>
      </c>
    </row>
    <row r="1838" spans="1:12" x14ac:dyDescent="0.25">
      <c r="A1838" s="2">
        <v>1837</v>
      </c>
      <c r="B1838" s="2" t="s">
        <v>7</v>
      </c>
      <c r="C1838" s="2" t="s">
        <v>29</v>
      </c>
      <c r="D1838" s="2">
        <v>0</v>
      </c>
      <c r="E1838" s="2">
        <v>0</v>
      </c>
      <c r="F1838" s="2">
        <v>0</v>
      </c>
      <c r="G1838" s="2">
        <v>0</v>
      </c>
      <c r="H1838" s="6" t="s">
        <v>40</v>
      </c>
      <c r="I1838" s="2">
        <v>4</v>
      </c>
      <c r="J1838" s="2" t="s">
        <v>11</v>
      </c>
      <c r="K1838" s="2" t="str" cm="1">
        <f t="array" ref="K1838">_xlfn.IFS(OR(Table1[[#This Row],[Response Text]]="Strongly Agree",Table1[[#This Row],[Response Text]]="Agree"), "Agreement",OR(Table1[[#This Row],[Response Text]]="Strongly Disagree",Table1[[#This Row],[Response Text]]="Disagree"),"Disagreement",TRUE,"Neutral")</f>
        <v>Agreement</v>
      </c>
      <c r="L1838" s="2" t="str" cm="1">
        <f t="array" ref="L1838">_xlfn.IFS(Table1[[#This Row],[Director]]=1,"Director",Table1[[#This Row],[Manager]]=1,"Manager",Table1[[#This Row],[Supervisor]]=1,"Supervisor",Table1[[#This Row],[Staff]]=1,"Staff",TRUE,"Unspecified")</f>
        <v>Unspecified</v>
      </c>
    </row>
    <row r="1839" spans="1:12" x14ac:dyDescent="0.25">
      <c r="A1839" s="2">
        <v>1838</v>
      </c>
      <c r="B1839" s="2" t="s">
        <v>7</v>
      </c>
      <c r="C1839" s="2" t="s">
        <v>27</v>
      </c>
      <c r="D1839" s="2">
        <v>0</v>
      </c>
      <c r="E1839" s="2">
        <v>0</v>
      </c>
      <c r="F1839" s="2">
        <v>0</v>
      </c>
      <c r="G1839" s="2">
        <v>0</v>
      </c>
      <c r="H1839" s="6" t="s">
        <v>40</v>
      </c>
      <c r="I1839" s="2">
        <v>2</v>
      </c>
      <c r="J1839" s="2" t="s">
        <v>15</v>
      </c>
      <c r="K1839" s="2" t="str" cm="1">
        <f t="array" ref="K1839">_xlfn.IFS(OR(Table1[[#This Row],[Response Text]]="Strongly Agree",Table1[[#This Row],[Response Text]]="Agree"), "Agreement",OR(Table1[[#This Row],[Response Text]]="Strongly Disagree",Table1[[#This Row],[Response Text]]="Disagree"),"Disagreement",TRUE,"Neutral")</f>
        <v>Disagreement</v>
      </c>
      <c r="L1839" s="2" t="str" cm="1">
        <f t="array" ref="L1839">_xlfn.IFS(Table1[[#This Row],[Director]]=1,"Director",Table1[[#This Row],[Manager]]=1,"Manager",Table1[[#This Row],[Supervisor]]=1,"Supervisor",Table1[[#This Row],[Staff]]=1,"Staff",TRUE,"Unspecified")</f>
        <v>Unspecified</v>
      </c>
    </row>
    <row r="1840" spans="1:12" x14ac:dyDescent="0.25">
      <c r="A1840" s="2">
        <v>1839</v>
      </c>
      <c r="B1840" s="2" t="s">
        <v>7</v>
      </c>
      <c r="C1840" s="2" t="s">
        <v>14</v>
      </c>
      <c r="D1840" s="2">
        <v>0</v>
      </c>
      <c r="E1840" s="2">
        <v>0</v>
      </c>
      <c r="F1840" s="2">
        <v>0</v>
      </c>
      <c r="G1840" s="2">
        <v>0</v>
      </c>
      <c r="H1840" s="6" t="s">
        <v>40</v>
      </c>
      <c r="J1840" s="2" t="s">
        <v>24</v>
      </c>
      <c r="K1840" s="2" t="str" cm="1">
        <f t="array" ref="K1840">_xlfn.IFS(OR(Table1[[#This Row],[Response Text]]="Strongly Agree",Table1[[#This Row],[Response Text]]="Agree"), "Agreement",OR(Table1[[#This Row],[Response Text]]="Strongly Disagree",Table1[[#This Row],[Response Text]]="Disagree"),"Disagreement",TRUE,"Neutral")</f>
        <v>Neutral</v>
      </c>
      <c r="L1840" s="2" t="str" cm="1">
        <f t="array" ref="L1840">_xlfn.IFS(Table1[[#This Row],[Director]]=1,"Director",Table1[[#This Row],[Manager]]=1,"Manager",Table1[[#This Row],[Supervisor]]=1,"Supervisor",Table1[[#This Row],[Staff]]=1,"Staff",TRUE,"Unspecified")</f>
        <v>Unspecified</v>
      </c>
    </row>
    <row r="1841" spans="1:12" x14ac:dyDescent="0.25">
      <c r="A1841" s="2">
        <v>1840</v>
      </c>
      <c r="B1841" s="2" t="s">
        <v>7</v>
      </c>
      <c r="C1841" s="2" t="s">
        <v>27</v>
      </c>
      <c r="D1841" s="2">
        <v>0</v>
      </c>
      <c r="E1841" s="2">
        <v>0</v>
      </c>
      <c r="F1841" s="2">
        <v>1</v>
      </c>
      <c r="G1841" s="2">
        <v>0</v>
      </c>
      <c r="H1841" s="6" t="s">
        <v>40</v>
      </c>
      <c r="I1841" s="2">
        <v>4</v>
      </c>
      <c r="J1841" s="2" t="s">
        <v>11</v>
      </c>
      <c r="K1841" s="2" t="str" cm="1">
        <f t="array" ref="K1841">_xlfn.IFS(OR(Table1[[#This Row],[Response Text]]="Strongly Agree",Table1[[#This Row],[Response Text]]="Agree"), "Agreement",OR(Table1[[#This Row],[Response Text]]="Strongly Disagree",Table1[[#This Row],[Response Text]]="Disagree"),"Disagreement",TRUE,"Neutral")</f>
        <v>Agreement</v>
      </c>
      <c r="L1841" s="2" t="str" cm="1">
        <f t="array" ref="L1841">_xlfn.IFS(Table1[[#This Row],[Director]]=1,"Director",Table1[[#This Row],[Manager]]=1,"Manager",Table1[[#This Row],[Supervisor]]=1,"Supervisor",Table1[[#This Row],[Staff]]=1,"Staff",TRUE,"Unspecified")</f>
        <v>Supervisor</v>
      </c>
    </row>
    <row r="1842" spans="1:12" x14ac:dyDescent="0.25">
      <c r="A1842" s="2">
        <v>1841</v>
      </c>
      <c r="B1842" s="2" t="s">
        <v>7</v>
      </c>
      <c r="C1842" s="2" t="s">
        <v>20</v>
      </c>
      <c r="D1842" s="2">
        <v>0</v>
      </c>
      <c r="E1842" s="2">
        <v>1</v>
      </c>
      <c r="F1842" s="2">
        <v>0</v>
      </c>
      <c r="G1842" s="2">
        <v>0</v>
      </c>
      <c r="H1842" s="6" t="s">
        <v>40</v>
      </c>
      <c r="I1842" s="2">
        <v>4</v>
      </c>
      <c r="J1842" s="2" t="s">
        <v>11</v>
      </c>
      <c r="K1842" s="2" t="str" cm="1">
        <f t="array" ref="K1842">_xlfn.IFS(OR(Table1[[#This Row],[Response Text]]="Strongly Agree",Table1[[#This Row],[Response Text]]="Agree"), "Agreement",OR(Table1[[#This Row],[Response Text]]="Strongly Disagree",Table1[[#This Row],[Response Text]]="Disagree"),"Disagreement",TRUE,"Neutral")</f>
        <v>Agreement</v>
      </c>
      <c r="L1842" s="2" t="str" cm="1">
        <f t="array" ref="L1842">_xlfn.IFS(Table1[[#This Row],[Director]]=1,"Director",Table1[[#This Row],[Manager]]=1,"Manager",Table1[[#This Row],[Supervisor]]=1,"Supervisor",Table1[[#This Row],[Staff]]=1,"Staff",TRUE,"Unspecified")</f>
        <v>Manager</v>
      </c>
    </row>
    <row r="1843" spans="1:12" x14ac:dyDescent="0.25">
      <c r="A1843" s="2">
        <v>1842</v>
      </c>
      <c r="B1843" s="2" t="s">
        <v>7</v>
      </c>
      <c r="C1843" s="2" t="s">
        <v>29</v>
      </c>
      <c r="D1843" s="2">
        <v>0</v>
      </c>
      <c r="E1843" s="2">
        <v>0</v>
      </c>
      <c r="F1843" s="2">
        <v>0</v>
      </c>
      <c r="G1843" s="2">
        <v>0</v>
      </c>
      <c r="H1843" s="6" t="s">
        <v>40</v>
      </c>
      <c r="I1843" s="2">
        <v>4</v>
      </c>
      <c r="J1843" s="2" t="s">
        <v>11</v>
      </c>
      <c r="K1843" s="2" t="str" cm="1">
        <f t="array" ref="K1843">_xlfn.IFS(OR(Table1[[#This Row],[Response Text]]="Strongly Agree",Table1[[#This Row],[Response Text]]="Agree"), "Agreement",OR(Table1[[#This Row],[Response Text]]="Strongly Disagree",Table1[[#This Row],[Response Text]]="Disagree"),"Disagreement",TRUE,"Neutral")</f>
        <v>Agreement</v>
      </c>
      <c r="L1843" s="2" t="str" cm="1">
        <f t="array" ref="L1843">_xlfn.IFS(Table1[[#This Row],[Director]]=1,"Director",Table1[[#This Row],[Manager]]=1,"Manager",Table1[[#This Row],[Supervisor]]=1,"Supervisor",Table1[[#This Row],[Staff]]=1,"Staff",TRUE,"Unspecified")</f>
        <v>Unspecified</v>
      </c>
    </row>
    <row r="1844" spans="1:12" x14ac:dyDescent="0.25">
      <c r="A1844" s="2">
        <v>1843</v>
      </c>
      <c r="B1844" s="2" t="s">
        <v>7</v>
      </c>
      <c r="C1844" s="2" t="s">
        <v>27</v>
      </c>
      <c r="D1844" s="2">
        <v>0</v>
      </c>
      <c r="E1844" s="2">
        <v>0</v>
      </c>
      <c r="F1844" s="2">
        <v>0</v>
      </c>
      <c r="G1844" s="2">
        <v>1</v>
      </c>
      <c r="H1844" s="6" t="s">
        <v>40</v>
      </c>
      <c r="I1844" s="2">
        <v>3</v>
      </c>
      <c r="J1844" s="2" t="s">
        <v>9</v>
      </c>
      <c r="K1844" s="2" t="str" cm="1">
        <f t="array" ref="K1844">_xlfn.IFS(OR(Table1[[#This Row],[Response Text]]="Strongly Agree",Table1[[#This Row],[Response Text]]="Agree"), "Agreement",OR(Table1[[#This Row],[Response Text]]="Strongly Disagree",Table1[[#This Row],[Response Text]]="Disagree"),"Disagreement",TRUE,"Neutral")</f>
        <v>Agreement</v>
      </c>
      <c r="L1844" s="2" t="str" cm="1">
        <f t="array" ref="L1844">_xlfn.IFS(Table1[[#This Row],[Director]]=1,"Director",Table1[[#This Row],[Manager]]=1,"Manager",Table1[[#This Row],[Supervisor]]=1,"Supervisor",Table1[[#This Row],[Staff]]=1,"Staff",TRUE,"Unspecified")</f>
        <v>Staff</v>
      </c>
    </row>
    <row r="1845" spans="1:12" x14ac:dyDescent="0.25">
      <c r="A1845" s="2">
        <v>1844</v>
      </c>
      <c r="B1845" s="2" t="s">
        <v>7</v>
      </c>
      <c r="C1845" s="2" t="s">
        <v>19</v>
      </c>
      <c r="D1845" s="2">
        <v>0</v>
      </c>
      <c r="E1845" s="2">
        <v>0</v>
      </c>
      <c r="F1845" s="2">
        <v>0</v>
      </c>
      <c r="G1845" s="2">
        <v>0</v>
      </c>
      <c r="H1845" s="6" t="s">
        <v>40</v>
      </c>
      <c r="I1845" s="2">
        <v>4</v>
      </c>
      <c r="J1845" s="2" t="s">
        <v>11</v>
      </c>
      <c r="K1845" s="2" t="str" cm="1">
        <f t="array" ref="K1845">_xlfn.IFS(OR(Table1[[#This Row],[Response Text]]="Strongly Agree",Table1[[#This Row],[Response Text]]="Agree"), "Agreement",OR(Table1[[#This Row],[Response Text]]="Strongly Disagree",Table1[[#This Row],[Response Text]]="Disagree"),"Disagreement",TRUE,"Neutral")</f>
        <v>Agreement</v>
      </c>
      <c r="L1845" s="2" t="str" cm="1">
        <f t="array" ref="L1845">_xlfn.IFS(Table1[[#This Row],[Director]]=1,"Director",Table1[[#This Row],[Manager]]=1,"Manager",Table1[[#This Row],[Supervisor]]=1,"Supervisor",Table1[[#This Row],[Staff]]=1,"Staff",TRUE,"Unspecified")</f>
        <v>Unspecified</v>
      </c>
    </row>
    <row r="1846" spans="1:12" x14ac:dyDescent="0.25">
      <c r="A1846" s="2">
        <v>1845</v>
      </c>
      <c r="B1846" s="2" t="s">
        <v>7</v>
      </c>
      <c r="C1846" s="2" t="s">
        <v>17</v>
      </c>
      <c r="D1846" s="2">
        <v>0</v>
      </c>
      <c r="E1846" s="2">
        <v>0</v>
      </c>
      <c r="F1846" s="2">
        <v>0</v>
      </c>
      <c r="G1846" s="2">
        <v>0</v>
      </c>
      <c r="H1846" s="6" t="s">
        <v>40</v>
      </c>
      <c r="I1846" s="2">
        <v>4</v>
      </c>
      <c r="J1846" s="2" t="s">
        <v>11</v>
      </c>
      <c r="K1846" s="2" t="str" cm="1">
        <f t="array" ref="K1846">_xlfn.IFS(OR(Table1[[#This Row],[Response Text]]="Strongly Agree",Table1[[#This Row],[Response Text]]="Agree"), "Agreement",OR(Table1[[#This Row],[Response Text]]="Strongly Disagree",Table1[[#This Row],[Response Text]]="Disagree"),"Disagreement",TRUE,"Neutral")</f>
        <v>Agreement</v>
      </c>
      <c r="L1846" s="2" t="str" cm="1">
        <f t="array" ref="L1846">_xlfn.IFS(Table1[[#This Row],[Director]]=1,"Director",Table1[[#This Row],[Manager]]=1,"Manager",Table1[[#This Row],[Supervisor]]=1,"Supervisor",Table1[[#This Row],[Staff]]=1,"Staff",TRUE,"Unspecified")</f>
        <v>Unspecified</v>
      </c>
    </row>
    <row r="1847" spans="1:12" x14ac:dyDescent="0.25">
      <c r="A1847" s="2">
        <v>1846</v>
      </c>
      <c r="B1847" s="2" t="s">
        <v>7</v>
      </c>
      <c r="C1847" s="2" t="s">
        <v>12</v>
      </c>
      <c r="D1847" s="2">
        <v>0</v>
      </c>
      <c r="E1847" s="2">
        <v>0</v>
      </c>
      <c r="F1847" s="2">
        <v>0</v>
      </c>
      <c r="G1847" s="2">
        <v>0</v>
      </c>
      <c r="H1847" s="6" t="s">
        <v>40</v>
      </c>
      <c r="I1847" s="2">
        <v>3</v>
      </c>
      <c r="J1847" s="2" t="s">
        <v>9</v>
      </c>
      <c r="K1847" s="2" t="str" cm="1">
        <f t="array" ref="K1847">_xlfn.IFS(OR(Table1[[#This Row],[Response Text]]="Strongly Agree",Table1[[#This Row],[Response Text]]="Agree"), "Agreement",OR(Table1[[#This Row],[Response Text]]="Strongly Disagree",Table1[[#This Row],[Response Text]]="Disagree"),"Disagreement",TRUE,"Neutral")</f>
        <v>Agreement</v>
      </c>
      <c r="L1847" s="2" t="str" cm="1">
        <f t="array" ref="L1847">_xlfn.IFS(Table1[[#This Row],[Director]]=1,"Director",Table1[[#This Row],[Manager]]=1,"Manager",Table1[[#This Row],[Supervisor]]=1,"Supervisor",Table1[[#This Row],[Staff]]=1,"Staff",TRUE,"Unspecified")</f>
        <v>Unspecified</v>
      </c>
    </row>
    <row r="1848" spans="1:12" x14ac:dyDescent="0.25">
      <c r="A1848" s="2">
        <v>1847</v>
      </c>
      <c r="B1848" s="2" t="s">
        <v>7</v>
      </c>
      <c r="C1848" s="2" t="s">
        <v>27</v>
      </c>
      <c r="D1848" s="2">
        <v>0</v>
      </c>
      <c r="E1848" s="2">
        <v>1</v>
      </c>
      <c r="F1848" s="2">
        <v>0</v>
      </c>
      <c r="G1848" s="2">
        <v>0</v>
      </c>
      <c r="H1848" s="6" t="s">
        <v>40</v>
      </c>
      <c r="I1848" s="2">
        <v>4</v>
      </c>
      <c r="J1848" s="2" t="s">
        <v>11</v>
      </c>
      <c r="K1848" s="2" t="str" cm="1">
        <f t="array" ref="K1848">_xlfn.IFS(OR(Table1[[#This Row],[Response Text]]="Strongly Agree",Table1[[#This Row],[Response Text]]="Agree"), "Agreement",OR(Table1[[#This Row],[Response Text]]="Strongly Disagree",Table1[[#This Row],[Response Text]]="Disagree"),"Disagreement",TRUE,"Neutral")</f>
        <v>Agreement</v>
      </c>
      <c r="L1848" s="2" t="str" cm="1">
        <f t="array" ref="L1848">_xlfn.IFS(Table1[[#This Row],[Director]]=1,"Director",Table1[[#This Row],[Manager]]=1,"Manager",Table1[[#This Row],[Supervisor]]=1,"Supervisor",Table1[[#This Row],[Staff]]=1,"Staff",TRUE,"Unspecified")</f>
        <v>Manager</v>
      </c>
    </row>
    <row r="1849" spans="1:12" x14ac:dyDescent="0.25">
      <c r="A1849" s="2">
        <v>1848</v>
      </c>
      <c r="B1849" s="2" t="s">
        <v>7</v>
      </c>
      <c r="C1849" s="2" t="s">
        <v>33</v>
      </c>
      <c r="D1849" s="2">
        <v>0</v>
      </c>
      <c r="E1849" s="2">
        <v>0</v>
      </c>
      <c r="F1849" s="2">
        <v>0</v>
      </c>
      <c r="G1849" s="2">
        <v>0</v>
      </c>
      <c r="H1849" s="6" t="s">
        <v>40</v>
      </c>
      <c r="I1849" s="2">
        <v>3</v>
      </c>
      <c r="J1849" s="2" t="s">
        <v>9</v>
      </c>
      <c r="K1849" s="2" t="str" cm="1">
        <f t="array" ref="K1849">_xlfn.IFS(OR(Table1[[#This Row],[Response Text]]="Strongly Agree",Table1[[#This Row],[Response Text]]="Agree"), "Agreement",OR(Table1[[#This Row],[Response Text]]="Strongly Disagree",Table1[[#This Row],[Response Text]]="Disagree"),"Disagreement",TRUE,"Neutral")</f>
        <v>Agreement</v>
      </c>
      <c r="L1849" s="2" t="str" cm="1">
        <f t="array" ref="L1849">_xlfn.IFS(Table1[[#This Row],[Director]]=1,"Director",Table1[[#This Row],[Manager]]=1,"Manager",Table1[[#This Row],[Supervisor]]=1,"Supervisor",Table1[[#This Row],[Staff]]=1,"Staff",TRUE,"Unspecified")</f>
        <v>Unspecified</v>
      </c>
    </row>
    <row r="1850" spans="1:12" x14ac:dyDescent="0.25">
      <c r="A1850" s="2">
        <v>1849</v>
      </c>
      <c r="B1850" s="2" t="s">
        <v>7</v>
      </c>
      <c r="C1850" s="2" t="s">
        <v>12</v>
      </c>
      <c r="D1850" s="2">
        <v>0</v>
      </c>
      <c r="E1850" s="2">
        <v>0</v>
      </c>
      <c r="F1850" s="2">
        <v>0</v>
      </c>
      <c r="G1850" s="2">
        <v>0</v>
      </c>
      <c r="H1850" s="6" t="s">
        <v>40</v>
      </c>
      <c r="I1850" s="2">
        <v>3</v>
      </c>
      <c r="J1850" s="2" t="s">
        <v>9</v>
      </c>
      <c r="K1850" s="2" t="str" cm="1">
        <f t="array" ref="K1850">_xlfn.IFS(OR(Table1[[#This Row],[Response Text]]="Strongly Agree",Table1[[#This Row],[Response Text]]="Agree"), "Agreement",OR(Table1[[#This Row],[Response Text]]="Strongly Disagree",Table1[[#This Row],[Response Text]]="Disagree"),"Disagreement",TRUE,"Neutral")</f>
        <v>Agreement</v>
      </c>
      <c r="L1850" s="2" t="str" cm="1">
        <f t="array" ref="L1850">_xlfn.IFS(Table1[[#This Row],[Director]]=1,"Director",Table1[[#This Row],[Manager]]=1,"Manager",Table1[[#This Row],[Supervisor]]=1,"Supervisor",Table1[[#This Row],[Staff]]=1,"Staff",TRUE,"Unspecified")</f>
        <v>Unspecified</v>
      </c>
    </row>
    <row r="1851" spans="1:12" x14ac:dyDescent="0.25">
      <c r="A1851" s="2">
        <v>1850</v>
      </c>
      <c r="B1851" s="2" t="s">
        <v>7</v>
      </c>
      <c r="C1851" s="2" t="s">
        <v>25</v>
      </c>
      <c r="D1851" s="2">
        <v>0</v>
      </c>
      <c r="E1851" s="2">
        <v>0</v>
      </c>
      <c r="F1851" s="2">
        <v>0</v>
      </c>
      <c r="G1851" s="2">
        <v>0</v>
      </c>
      <c r="H1851" s="6" t="s">
        <v>40</v>
      </c>
      <c r="I1851" s="2">
        <v>3</v>
      </c>
      <c r="J1851" s="2" t="s">
        <v>9</v>
      </c>
      <c r="K1851" s="2" t="str" cm="1">
        <f t="array" ref="K1851">_xlfn.IFS(OR(Table1[[#This Row],[Response Text]]="Strongly Agree",Table1[[#This Row],[Response Text]]="Agree"), "Agreement",OR(Table1[[#This Row],[Response Text]]="Strongly Disagree",Table1[[#This Row],[Response Text]]="Disagree"),"Disagreement",TRUE,"Neutral")</f>
        <v>Agreement</v>
      </c>
      <c r="L1851" s="2" t="str" cm="1">
        <f t="array" ref="L1851">_xlfn.IFS(Table1[[#This Row],[Director]]=1,"Director",Table1[[#This Row],[Manager]]=1,"Manager",Table1[[#This Row],[Supervisor]]=1,"Supervisor",Table1[[#This Row],[Staff]]=1,"Staff",TRUE,"Unspecified")</f>
        <v>Unspecified</v>
      </c>
    </row>
    <row r="1852" spans="1:12" x14ac:dyDescent="0.25">
      <c r="A1852" s="2">
        <v>1851</v>
      </c>
      <c r="B1852" s="2" t="s">
        <v>7</v>
      </c>
      <c r="C1852" s="2" t="s">
        <v>26</v>
      </c>
      <c r="D1852" s="2">
        <v>0</v>
      </c>
      <c r="E1852" s="2">
        <v>0</v>
      </c>
      <c r="F1852" s="2">
        <v>0</v>
      </c>
      <c r="G1852" s="2">
        <v>0</v>
      </c>
      <c r="H1852" s="6" t="s">
        <v>40</v>
      </c>
      <c r="I1852" s="2">
        <v>3</v>
      </c>
      <c r="J1852" s="2" t="s">
        <v>9</v>
      </c>
      <c r="K1852" s="2" t="str" cm="1">
        <f t="array" ref="K1852">_xlfn.IFS(OR(Table1[[#This Row],[Response Text]]="Strongly Agree",Table1[[#This Row],[Response Text]]="Agree"), "Agreement",OR(Table1[[#This Row],[Response Text]]="Strongly Disagree",Table1[[#This Row],[Response Text]]="Disagree"),"Disagreement",TRUE,"Neutral")</f>
        <v>Agreement</v>
      </c>
      <c r="L1852" s="2" t="str" cm="1">
        <f t="array" ref="L1852">_xlfn.IFS(Table1[[#This Row],[Director]]=1,"Director",Table1[[#This Row],[Manager]]=1,"Manager",Table1[[#This Row],[Supervisor]]=1,"Supervisor",Table1[[#This Row],[Staff]]=1,"Staff",TRUE,"Unspecified")</f>
        <v>Unspecified</v>
      </c>
    </row>
    <row r="1853" spans="1:12" x14ac:dyDescent="0.25">
      <c r="A1853" s="2">
        <v>1852</v>
      </c>
      <c r="B1853" s="2" t="s">
        <v>7</v>
      </c>
      <c r="C1853" s="2" t="s">
        <v>23</v>
      </c>
      <c r="D1853" s="2">
        <v>0</v>
      </c>
      <c r="E1853" s="2">
        <v>1</v>
      </c>
      <c r="F1853" s="2">
        <v>0</v>
      </c>
      <c r="G1853" s="2">
        <v>0</v>
      </c>
      <c r="H1853" s="6" t="s">
        <v>40</v>
      </c>
      <c r="I1853" s="2">
        <v>4</v>
      </c>
      <c r="J1853" s="2" t="s">
        <v>11</v>
      </c>
      <c r="K1853" s="2" t="str" cm="1">
        <f t="array" ref="K1853">_xlfn.IFS(OR(Table1[[#This Row],[Response Text]]="Strongly Agree",Table1[[#This Row],[Response Text]]="Agree"), "Agreement",OR(Table1[[#This Row],[Response Text]]="Strongly Disagree",Table1[[#This Row],[Response Text]]="Disagree"),"Disagreement",TRUE,"Neutral")</f>
        <v>Agreement</v>
      </c>
      <c r="L1853" s="2" t="str" cm="1">
        <f t="array" ref="L1853">_xlfn.IFS(Table1[[#This Row],[Director]]=1,"Director",Table1[[#This Row],[Manager]]=1,"Manager",Table1[[#This Row],[Supervisor]]=1,"Supervisor",Table1[[#This Row],[Staff]]=1,"Staff",TRUE,"Unspecified")</f>
        <v>Manager</v>
      </c>
    </row>
    <row r="1854" spans="1:12" x14ac:dyDescent="0.25">
      <c r="A1854" s="2">
        <v>1853</v>
      </c>
      <c r="B1854" s="2" t="s">
        <v>7</v>
      </c>
      <c r="C1854" s="2" t="s">
        <v>23</v>
      </c>
      <c r="D1854" s="2">
        <v>0</v>
      </c>
      <c r="E1854" s="2">
        <v>0</v>
      </c>
      <c r="F1854" s="2">
        <v>0</v>
      </c>
      <c r="G1854" s="2">
        <v>0</v>
      </c>
      <c r="H1854" s="6" t="s">
        <v>40</v>
      </c>
      <c r="I1854" s="2">
        <v>4</v>
      </c>
      <c r="J1854" s="2" t="s">
        <v>11</v>
      </c>
      <c r="K1854" s="2" t="str" cm="1">
        <f t="array" ref="K1854">_xlfn.IFS(OR(Table1[[#This Row],[Response Text]]="Strongly Agree",Table1[[#This Row],[Response Text]]="Agree"), "Agreement",OR(Table1[[#This Row],[Response Text]]="Strongly Disagree",Table1[[#This Row],[Response Text]]="Disagree"),"Disagreement",TRUE,"Neutral")</f>
        <v>Agreement</v>
      </c>
      <c r="L1854" s="2" t="str" cm="1">
        <f t="array" ref="L1854">_xlfn.IFS(Table1[[#This Row],[Director]]=1,"Director",Table1[[#This Row],[Manager]]=1,"Manager",Table1[[#This Row],[Supervisor]]=1,"Supervisor",Table1[[#This Row],[Staff]]=1,"Staff",TRUE,"Unspecified")</f>
        <v>Unspecified</v>
      </c>
    </row>
    <row r="1855" spans="1:12" x14ac:dyDescent="0.25">
      <c r="A1855" s="2">
        <v>1854</v>
      </c>
      <c r="B1855" s="2" t="s">
        <v>7</v>
      </c>
      <c r="C1855" s="2" t="s">
        <v>25</v>
      </c>
      <c r="D1855" s="2">
        <v>0</v>
      </c>
      <c r="E1855" s="2">
        <v>0</v>
      </c>
      <c r="F1855" s="2">
        <v>0</v>
      </c>
      <c r="G1855" s="2">
        <v>1</v>
      </c>
      <c r="H1855" s="6" t="s">
        <v>40</v>
      </c>
      <c r="I1855" s="2">
        <v>3</v>
      </c>
      <c r="J1855" s="2" t="s">
        <v>9</v>
      </c>
      <c r="K1855" s="2" t="str" cm="1">
        <f t="array" ref="K1855">_xlfn.IFS(OR(Table1[[#This Row],[Response Text]]="Strongly Agree",Table1[[#This Row],[Response Text]]="Agree"), "Agreement",OR(Table1[[#This Row],[Response Text]]="Strongly Disagree",Table1[[#This Row],[Response Text]]="Disagree"),"Disagreement",TRUE,"Neutral")</f>
        <v>Agreement</v>
      </c>
      <c r="L1855" s="2" t="str" cm="1">
        <f t="array" ref="L1855">_xlfn.IFS(Table1[[#This Row],[Director]]=1,"Director",Table1[[#This Row],[Manager]]=1,"Manager",Table1[[#This Row],[Supervisor]]=1,"Supervisor",Table1[[#This Row],[Staff]]=1,"Staff",TRUE,"Unspecified")</f>
        <v>Staff</v>
      </c>
    </row>
    <row r="1856" spans="1:12" x14ac:dyDescent="0.25">
      <c r="A1856" s="2">
        <v>1855</v>
      </c>
      <c r="B1856" s="2" t="s">
        <v>7</v>
      </c>
      <c r="C1856" s="2" t="s">
        <v>27</v>
      </c>
      <c r="D1856" s="2">
        <v>0</v>
      </c>
      <c r="E1856" s="2">
        <v>0</v>
      </c>
      <c r="F1856" s="2">
        <v>0</v>
      </c>
      <c r="G1856" s="2">
        <v>0</v>
      </c>
      <c r="H1856" s="6" t="s">
        <v>40</v>
      </c>
      <c r="I1856" s="2">
        <v>2</v>
      </c>
      <c r="J1856" s="2" t="s">
        <v>15</v>
      </c>
      <c r="K1856" s="2" t="str" cm="1">
        <f t="array" ref="K1856">_xlfn.IFS(OR(Table1[[#This Row],[Response Text]]="Strongly Agree",Table1[[#This Row],[Response Text]]="Agree"), "Agreement",OR(Table1[[#This Row],[Response Text]]="Strongly Disagree",Table1[[#This Row],[Response Text]]="Disagree"),"Disagreement",TRUE,"Neutral")</f>
        <v>Disagreement</v>
      </c>
      <c r="L1856" s="2" t="str" cm="1">
        <f t="array" ref="L1856">_xlfn.IFS(Table1[[#This Row],[Director]]=1,"Director",Table1[[#This Row],[Manager]]=1,"Manager",Table1[[#This Row],[Supervisor]]=1,"Supervisor",Table1[[#This Row],[Staff]]=1,"Staff",TRUE,"Unspecified")</f>
        <v>Unspecified</v>
      </c>
    </row>
    <row r="1857" spans="1:12" x14ac:dyDescent="0.25">
      <c r="A1857" s="2">
        <v>1856</v>
      </c>
      <c r="B1857" s="2" t="s">
        <v>7</v>
      </c>
      <c r="C1857" s="2" t="s">
        <v>22</v>
      </c>
      <c r="D1857" s="2">
        <v>0</v>
      </c>
      <c r="E1857" s="2">
        <v>0</v>
      </c>
      <c r="F1857" s="2">
        <v>0</v>
      </c>
      <c r="G1857" s="2">
        <v>0</v>
      </c>
      <c r="H1857" s="6" t="s">
        <v>40</v>
      </c>
      <c r="I1857" s="2">
        <v>3</v>
      </c>
      <c r="J1857" s="2" t="s">
        <v>9</v>
      </c>
      <c r="K1857" s="2" t="str" cm="1">
        <f t="array" ref="K1857">_xlfn.IFS(OR(Table1[[#This Row],[Response Text]]="Strongly Agree",Table1[[#This Row],[Response Text]]="Agree"), "Agreement",OR(Table1[[#This Row],[Response Text]]="Strongly Disagree",Table1[[#This Row],[Response Text]]="Disagree"),"Disagreement",TRUE,"Neutral")</f>
        <v>Agreement</v>
      </c>
      <c r="L1857" s="2" t="str" cm="1">
        <f t="array" ref="L1857">_xlfn.IFS(Table1[[#This Row],[Director]]=1,"Director",Table1[[#This Row],[Manager]]=1,"Manager",Table1[[#This Row],[Supervisor]]=1,"Supervisor",Table1[[#This Row],[Staff]]=1,"Staff",TRUE,"Unspecified")</f>
        <v>Unspecified</v>
      </c>
    </row>
    <row r="1858" spans="1:12" x14ac:dyDescent="0.25">
      <c r="A1858" s="2">
        <v>1857</v>
      </c>
      <c r="B1858" s="2" t="s">
        <v>7</v>
      </c>
      <c r="C1858" s="2" t="s">
        <v>28</v>
      </c>
      <c r="D1858" s="2">
        <v>0</v>
      </c>
      <c r="E1858" s="2">
        <v>0</v>
      </c>
      <c r="F1858" s="2">
        <v>1</v>
      </c>
      <c r="G1858" s="2">
        <v>0</v>
      </c>
      <c r="H1858" s="6" t="s">
        <v>40</v>
      </c>
      <c r="I1858" s="2">
        <v>4</v>
      </c>
      <c r="J1858" s="2" t="s">
        <v>11</v>
      </c>
      <c r="K1858" s="2" t="str" cm="1">
        <f t="array" ref="K1858">_xlfn.IFS(OR(Table1[[#This Row],[Response Text]]="Strongly Agree",Table1[[#This Row],[Response Text]]="Agree"), "Agreement",OR(Table1[[#This Row],[Response Text]]="Strongly Disagree",Table1[[#This Row],[Response Text]]="Disagree"),"Disagreement",TRUE,"Neutral")</f>
        <v>Agreement</v>
      </c>
      <c r="L1858" s="2" t="str" cm="1">
        <f t="array" ref="L1858">_xlfn.IFS(Table1[[#This Row],[Director]]=1,"Director",Table1[[#This Row],[Manager]]=1,"Manager",Table1[[#This Row],[Supervisor]]=1,"Supervisor",Table1[[#This Row],[Staff]]=1,"Staff",TRUE,"Unspecified")</f>
        <v>Supervisor</v>
      </c>
    </row>
    <row r="1859" spans="1:12" x14ac:dyDescent="0.25">
      <c r="A1859" s="2">
        <v>1858</v>
      </c>
      <c r="B1859" s="2" t="s">
        <v>7</v>
      </c>
      <c r="C1859" s="2" t="s">
        <v>31</v>
      </c>
      <c r="D1859" s="2">
        <v>0</v>
      </c>
      <c r="E1859" s="2">
        <v>1</v>
      </c>
      <c r="F1859" s="2">
        <v>0</v>
      </c>
      <c r="G1859" s="2">
        <v>0</v>
      </c>
      <c r="H1859" s="6" t="s">
        <v>40</v>
      </c>
      <c r="I1859" s="2">
        <v>3</v>
      </c>
      <c r="J1859" s="2" t="s">
        <v>9</v>
      </c>
      <c r="K1859" s="2" t="str" cm="1">
        <f t="array" ref="K1859">_xlfn.IFS(OR(Table1[[#This Row],[Response Text]]="Strongly Agree",Table1[[#This Row],[Response Text]]="Agree"), "Agreement",OR(Table1[[#This Row],[Response Text]]="Strongly Disagree",Table1[[#This Row],[Response Text]]="Disagree"),"Disagreement",TRUE,"Neutral")</f>
        <v>Agreement</v>
      </c>
      <c r="L1859" s="2" t="str" cm="1">
        <f t="array" ref="L1859">_xlfn.IFS(Table1[[#This Row],[Director]]=1,"Director",Table1[[#This Row],[Manager]]=1,"Manager",Table1[[#This Row],[Supervisor]]=1,"Supervisor",Table1[[#This Row],[Staff]]=1,"Staff",TRUE,"Unspecified")</f>
        <v>Manager</v>
      </c>
    </row>
    <row r="1860" spans="1:12" x14ac:dyDescent="0.25">
      <c r="A1860" s="2">
        <v>1859</v>
      </c>
      <c r="B1860" s="2" t="s">
        <v>7</v>
      </c>
      <c r="C1860" s="2" t="s">
        <v>25</v>
      </c>
      <c r="D1860" s="2">
        <v>0</v>
      </c>
      <c r="E1860" s="2">
        <v>0</v>
      </c>
      <c r="F1860" s="2">
        <v>0</v>
      </c>
      <c r="G1860" s="2">
        <v>1</v>
      </c>
      <c r="H1860" s="6" t="s">
        <v>40</v>
      </c>
      <c r="I1860" s="2">
        <v>3</v>
      </c>
      <c r="J1860" s="2" t="s">
        <v>9</v>
      </c>
      <c r="K1860" s="2" t="str" cm="1">
        <f t="array" ref="K1860">_xlfn.IFS(OR(Table1[[#This Row],[Response Text]]="Strongly Agree",Table1[[#This Row],[Response Text]]="Agree"), "Agreement",OR(Table1[[#This Row],[Response Text]]="Strongly Disagree",Table1[[#This Row],[Response Text]]="Disagree"),"Disagreement",TRUE,"Neutral")</f>
        <v>Agreement</v>
      </c>
      <c r="L1860" s="2" t="str" cm="1">
        <f t="array" ref="L1860">_xlfn.IFS(Table1[[#This Row],[Director]]=1,"Director",Table1[[#This Row],[Manager]]=1,"Manager",Table1[[#This Row],[Supervisor]]=1,"Supervisor",Table1[[#This Row],[Staff]]=1,"Staff",TRUE,"Unspecified")</f>
        <v>Staff</v>
      </c>
    </row>
    <row r="1861" spans="1:12" x14ac:dyDescent="0.25">
      <c r="A1861" s="2">
        <v>1860</v>
      </c>
      <c r="B1861" s="2" t="s">
        <v>7</v>
      </c>
      <c r="C1861" s="2" t="s">
        <v>25</v>
      </c>
      <c r="D1861" s="2">
        <v>0</v>
      </c>
      <c r="E1861" s="2">
        <v>0</v>
      </c>
      <c r="F1861" s="2">
        <v>0</v>
      </c>
      <c r="G1861" s="2">
        <v>0</v>
      </c>
      <c r="H1861" s="6" t="s">
        <v>40</v>
      </c>
      <c r="I1861" s="2">
        <v>3</v>
      </c>
      <c r="J1861" s="2" t="s">
        <v>9</v>
      </c>
      <c r="K1861" s="2" t="str" cm="1">
        <f t="array" ref="K1861">_xlfn.IFS(OR(Table1[[#This Row],[Response Text]]="Strongly Agree",Table1[[#This Row],[Response Text]]="Agree"), "Agreement",OR(Table1[[#This Row],[Response Text]]="Strongly Disagree",Table1[[#This Row],[Response Text]]="Disagree"),"Disagreement",TRUE,"Neutral")</f>
        <v>Agreement</v>
      </c>
      <c r="L1861" s="2" t="str" cm="1">
        <f t="array" ref="L1861">_xlfn.IFS(Table1[[#This Row],[Director]]=1,"Director",Table1[[#This Row],[Manager]]=1,"Manager",Table1[[#This Row],[Supervisor]]=1,"Supervisor",Table1[[#This Row],[Staff]]=1,"Staff",TRUE,"Unspecified")</f>
        <v>Unspecified</v>
      </c>
    </row>
    <row r="1862" spans="1:12" x14ac:dyDescent="0.25">
      <c r="A1862" s="2">
        <v>1861</v>
      </c>
      <c r="B1862" s="2" t="s">
        <v>7</v>
      </c>
      <c r="C1862" s="2" t="s">
        <v>23</v>
      </c>
      <c r="D1862" s="2">
        <v>0</v>
      </c>
      <c r="E1862" s="2">
        <v>0</v>
      </c>
      <c r="F1862" s="2">
        <v>0</v>
      </c>
      <c r="G1862" s="2">
        <v>0</v>
      </c>
      <c r="H1862" s="6" t="s">
        <v>40</v>
      </c>
      <c r="I1862" s="2">
        <v>4</v>
      </c>
      <c r="J1862" s="2" t="s">
        <v>11</v>
      </c>
      <c r="K1862" s="2" t="str" cm="1">
        <f t="array" ref="K1862">_xlfn.IFS(OR(Table1[[#This Row],[Response Text]]="Strongly Agree",Table1[[#This Row],[Response Text]]="Agree"), "Agreement",OR(Table1[[#This Row],[Response Text]]="Strongly Disagree",Table1[[#This Row],[Response Text]]="Disagree"),"Disagreement",TRUE,"Neutral")</f>
        <v>Agreement</v>
      </c>
      <c r="L1862" s="2" t="str" cm="1">
        <f t="array" ref="L1862">_xlfn.IFS(Table1[[#This Row],[Director]]=1,"Director",Table1[[#This Row],[Manager]]=1,"Manager",Table1[[#This Row],[Supervisor]]=1,"Supervisor",Table1[[#This Row],[Staff]]=1,"Staff",TRUE,"Unspecified")</f>
        <v>Unspecified</v>
      </c>
    </row>
    <row r="1863" spans="1:12" x14ac:dyDescent="0.25">
      <c r="A1863" s="2">
        <v>1862</v>
      </c>
      <c r="B1863" s="2" t="s">
        <v>7</v>
      </c>
      <c r="C1863" s="2" t="s">
        <v>29</v>
      </c>
      <c r="D1863" s="2">
        <v>0</v>
      </c>
      <c r="E1863" s="2">
        <v>1</v>
      </c>
      <c r="F1863" s="2">
        <v>0</v>
      </c>
      <c r="G1863" s="2">
        <v>0</v>
      </c>
      <c r="H1863" s="6" t="s">
        <v>40</v>
      </c>
      <c r="I1863" s="2">
        <v>4</v>
      </c>
      <c r="J1863" s="2" t="s">
        <v>11</v>
      </c>
      <c r="K1863" s="2" t="str" cm="1">
        <f t="array" ref="K1863">_xlfn.IFS(OR(Table1[[#This Row],[Response Text]]="Strongly Agree",Table1[[#This Row],[Response Text]]="Agree"), "Agreement",OR(Table1[[#This Row],[Response Text]]="Strongly Disagree",Table1[[#This Row],[Response Text]]="Disagree"),"Disagreement",TRUE,"Neutral")</f>
        <v>Agreement</v>
      </c>
      <c r="L1863" s="2" t="str" cm="1">
        <f t="array" ref="L1863">_xlfn.IFS(Table1[[#This Row],[Director]]=1,"Director",Table1[[#This Row],[Manager]]=1,"Manager",Table1[[#This Row],[Supervisor]]=1,"Supervisor",Table1[[#This Row],[Staff]]=1,"Staff",TRUE,"Unspecified")</f>
        <v>Manager</v>
      </c>
    </row>
    <row r="1864" spans="1:12" x14ac:dyDescent="0.25">
      <c r="A1864" s="2">
        <v>1863</v>
      </c>
      <c r="B1864" s="2" t="s">
        <v>7</v>
      </c>
      <c r="C1864" s="2" t="s">
        <v>27</v>
      </c>
      <c r="D1864" s="2">
        <v>0</v>
      </c>
      <c r="E1864" s="2">
        <v>0</v>
      </c>
      <c r="F1864" s="2">
        <v>0</v>
      </c>
      <c r="G1864" s="2">
        <v>1</v>
      </c>
      <c r="H1864" s="6" t="s">
        <v>40</v>
      </c>
      <c r="I1864" s="2">
        <v>3</v>
      </c>
      <c r="J1864" s="2" t="s">
        <v>9</v>
      </c>
      <c r="K1864" s="2" t="str" cm="1">
        <f t="array" ref="K1864">_xlfn.IFS(OR(Table1[[#This Row],[Response Text]]="Strongly Agree",Table1[[#This Row],[Response Text]]="Agree"), "Agreement",OR(Table1[[#This Row],[Response Text]]="Strongly Disagree",Table1[[#This Row],[Response Text]]="Disagree"),"Disagreement",TRUE,"Neutral")</f>
        <v>Agreement</v>
      </c>
      <c r="L1864" s="2" t="str" cm="1">
        <f t="array" ref="L1864">_xlfn.IFS(Table1[[#This Row],[Director]]=1,"Director",Table1[[#This Row],[Manager]]=1,"Manager",Table1[[#This Row],[Supervisor]]=1,"Supervisor",Table1[[#This Row],[Staff]]=1,"Staff",TRUE,"Unspecified")</f>
        <v>Staff</v>
      </c>
    </row>
    <row r="1865" spans="1:12" x14ac:dyDescent="0.25">
      <c r="A1865" s="2">
        <v>1864</v>
      </c>
      <c r="B1865" s="2" t="s">
        <v>7</v>
      </c>
      <c r="C1865" s="2" t="s">
        <v>12</v>
      </c>
      <c r="D1865" s="2">
        <v>0</v>
      </c>
      <c r="E1865" s="2">
        <v>0</v>
      </c>
      <c r="F1865" s="2">
        <v>0</v>
      </c>
      <c r="G1865" s="2">
        <v>0</v>
      </c>
      <c r="H1865" s="6" t="s">
        <v>40</v>
      </c>
      <c r="I1865" s="2">
        <v>4</v>
      </c>
      <c r="J1865" s="2" t="s">
        <v>11</v>
      </c>
      <c r="K1865" s="2" t="str" cm="1">
        <f t="array" ref="K1865">_xlfn.IFS(OR(Table1[[#This Row],[Response Text]]="Strongly Agree",Table1[[#This Row],[Response Text]]="Agree"), "Agreement",OR(Table1[[#This Row],[Response Text]]="Strongly Disagree",Table1[[#This Row],[Response Text]]="Disagree"),"Disagreement",TRUE,"Neutral")</f>
        <v>Agreement</v>
      </c>
      <c r="L1865" s="2" t="str" cm="1">
        <f t="array" ref="L1865">_xlfn.IFS(Table1[[#This Row],[Director]]=1,"Director",Table1[[#This Row],[Manager]]=1,"Manager",Table1[[#This Row],[Supervisor]]=1,"Supervisor",Table1[[#This Row],[Staff]]=1,"Staff",TRUE,"Unspecified")</f>
        <v>Unspecified</v>
      </c>
    </row>
    <row r="1866" spans="1:12" x14ac:dyDescent="0.25">
      <c r="A1866" s="2">
        <v>1865</v>
      </c>
      <c r="B1866" s="2" t="s">
        <v>7</v>
      </c>
      <c r="C1866" s="2" t="s">
        <v>14</v>
      </c>
      <c r="D1866" s="2">
        <v>0</v>
      </c>
      <c r="E1866" s="2">
        <v>0</v>
      </c>
      <c r="F1866" s="2">
        <v>0</v>
      </c>
      <c r="G1866" s="2">
        <v>0</v>
      </c>
      <c r="H1866" s="6" t="s">
        <v>40</v>
      </c>
      <c r="I1866" s="2">
        <v>3</v>
      </c>
      <c r="J1866" s="2" t="s">
        <v>9</v>
      </c>
      <c r="K1866" s="2" t="str" cm="1">
        <f t="array" ref="K1866">_xlfn.IFS(OR(Table1[[#This Row],[Response Text]]="Strongly Agree",Table1[[#This Row],[Response Text]]="Agree"), "Agreement",OR(Table1[[#This Row],[Response Text]]="Strongly Disagree",Table1[[#This Row],[Response Text]]="Disagree"),"Disagreement",TRUE,"Neutral")</f>
        <v>Agreement</v>
      </c>
      <c r="L1866" s="2" t="str" cm="1">
        <f t="array" ref="L1866">_xlfn.IFS(Table1[[#This Row],[Director]]=1,"Director",Table1[[#This Row],[Manager]]=1,"Manager",Table1[[#This Row],[Supervisor]]=1,"Supervisor",Table1[[#This Row],[Staff]]=1,"Staff",TRUE,"Unspecified")</f>
        <v>Unspecified</v>
      </c>
    </row>
    <row r="1867" spans="1:12" x14ac:dyDescent="0.25">
      <c r="A1867" s="2">
        <v>1866</v>
      </c>
      <c r="B1867" s="2" t="s">
        <v>7</v>
      </c>
      <c r="C1867" s="2" t="s">
        <v>17</v>
      </c>
      <c r="D1867" s="2">
        <v>0</v>
      </c>
      <c r="E1867" s="2">
        <v>0</v>
      </c>
      <c r="F1867" s="2">
        <v>0</v>
      </c>
      <c r="G1867" s="2">
        <v>0</v>
      </c>
      <c r="H1867" s="6" t="s">
        <v>40</v>
      </c>
      <c r="I1867" s="2">
        <v>2</v>
      </c>
      <c r="J1867" s="2" t="s">
        <v>15</v>
      </c>
      <c r="K1867" s="2" t="str" cm="1">
        <f t="array" ref="K1867">_xlfn.IFS(OR(Table1[[#This Row],[Response Text]]="Strongly Agree",Table1[[#This Row],[Response Text]]="Agree"), "Agreement",OR(Table1[[#This Row],[Response Text]]="Strongly Disagree",Table1[[#This Row],[Response Text]]="Disagree"),"Disagreement",TRUE,"Neutral")</f>
        <v>Disagreement</v>
      </c>
      <c r="L1867" s="2" t="str" cm="1">
        <f t="array" ref="L1867">_xlfn.IFS(Table1[[#This Row],[Director]]=1,"Director",Table1[[#This Row],[Manager]]=1,"Manager",Table1[[#This Row],[Supervisor]]=1,"Supervisor",Table1[[#This Row],[Staff]]=1,"Staff",TRUE,"Unspecified")</f>
        <v>Unspecified</v>
      </c>
    </row>
    <row r="1868" spans="1:12" x14ac:dyDescent="0.25">
      <c r="A1868" s="2">
        <v>1867</v>
      </c>
      <c r="B1868" s="2" t="s">
        <v>7</v>
      </c>
      <c r="C1868" s="2" t="s">
        <v>17</v>
      </c>
      <c r="D1868" s="2">
        <v>0</v>
      </c>
      <c r="E1868" s="2">
        <v>0</v>
      </c>
      <c r="F1868" s="2">
        <v>0</v>
      </c>
      <c r="G1868" s="2">
        <v>0</v>
      </c>
      <c r="H1868" s="6" t="s">
        <v>40</v>
      </c>
      <c r="I1868" s="2">
        <v>2</v>
      </c>
      <c r="J1868" s="2" t="s">
        <v>15</v>
      </c>
      <c r="K1868" s="2" t="str" cm="1">
        <f t="array" ref="K1868">_xlfn.IFS(OR(Table1[[#This Row],[Response Text]]="Strongly Agree",Table1[[#This Row],[Response Text]]="Agree"), "Agreement",OR(Table1[[#This Row],[Response Text]]="Strongly Disagree",Table1[[#This Row],[Response Text]]="Disagree"),"Disagreement",TRUE,"Neutral")</f>
        <v>Disagreement</v>
      </c>
      <c r="L1868" s="2" t="str" cm="1">
        <f t="array" ref="L1868">_xlfn.IFS(Table1[[#This Row],[Director]]=1,"Director",Table1[[#This Row],[Manager]]=1,"Manager",Table1[[#This Row],[Supervisor]]=1,"Supervisor",Table1[[#This Row],[Staff]]=1,"Staff",TRUE,"Unspecified")</f>
        <v>Unspecified</v>
      </c>
    </row>
    <row r="1869" spans="1:12" x14ac:dyDescent="0.25">
      <c r="A1869" s="2">
        <v>1868</v>
      </c>
      <c r="B1869" s="2" t="s">
        <v>7</v>
      </c>
      <c r="C1869" s="2" t="s">
        <v>33</v>
      </c>
      <c r="D1869" s="2">
        <v>0</v>
      </c>
      <c r="E1869" s="2">
        <v>0</v>
      </c>
      <c r="F1869" s="2">
        <v>0</v>
      </c>
      <c r="G1869" s="2">
        <v>0</v>
      </c>
      <c r="H1869" s="6" t="s">
        <v>40</v>
      </c>
      <c r="I1869" s="2">
        <v>4</v>
      </c>
      <c r="J1869" s="2" t="s">
        <v>11</v>
      </c>
      <c r="K1869" s="2" t="str" cm="1">
        <f t="array" ref="K1869">_xlfn.IFS(OR(Table1[[#This Row],[Response Text]]="Strongly Agree",Table1[[#This Row],[Response Text]]="Agree"), "Agreement",OR(Table1[[#This Row],[Response Text]]="Strongly Disagree",Table1[[#This Row],[Response Text]]="Disagree"),"Disagreement",TRUE,"Neutral")</f>
        <v>Agreement</v>
      </c>
      <c r="L1869" s="2" t="str" cm="1">
        <f t="array" ref="L1869">_xlfn.IFS(Table1[[#This Row],[Director]]=1,"Director",Table1[[#This Row],[Manager]]=1,"Manager",Table1[[#This Row],[Supervisor]]=1,"Supervisor",Table1[[#This Row],[Staff]]=1,"Staff",TRUE,"Unspecified")</f>
        <v>Unspecified</v>
      </c>
    </row>
    <row r="1870" spans="1:12" x14ac:dyDescent="0.25">
      <c r="A1870" s="2">
        <v>1869</v>
      </c>
      <c r="B1870" s="2" t="s">
        <v>7</v>
      </c>
      <c r="C1870" s="2" t="s">
        <v>25</v>
      </c>
      <c r="D1870" s="2">
        <v>0</v>
      </c>
      <c r="E1870" s="2">
        <v>0</v>
      </c>
      <c r="F1870" s="2">
        <v>0</v>
      </c>
      <c r="G1870" s="2">
        <v>1</v>
      </c>
      <c r="H1870" s="6" t="s">
        <v>40</v>
      </c>
      <c r="I1870" s="2">
        <v>3</v>
      </c>
      <c r="J1870" s="2" t="s">
        <v>9</v>
      </c>
      <c r="K1870" s="2" t="str" cm="1">
        <f t="array" ref="K1870">_xlfn.IFS(OR(Table1[[#This Row],[Response Text]]="Strongly Agree",Table1[[#This Row],[Response Text]]="Agree"), "Agreement",OR(Table1[[#This Row],[Response Text]]="Strongly Disagree",Table1[[#This Row],[Response Text]]="Disagree"),"Disagreement",TRUE,"Neutral")</f>
        <v>Agreement</v>
      </c>
      <c r="L1870" s="2" t="str" cm="1">
        <f t="array" ref="L1870">_xlfn.IFS(Table1[[#This Row],[Director]]=1,"Director",Table1[[#This Row],[Manager]]=1,"Manager",Table1[[#This Row],[Supervisor]]=1,"Supervisor",Table1[[#This Row],[Staff]]=1,"Staff",TRUE,"Unspecified")</f>
        <v>Staff</v>
      </c>
    </row>
    <row r="1871" spans="1:12" x14ac:dyDescent="0.25">
      <c r="A1871" s="2">
        <v>1870</v>
      </c>
      <c r="B1871" s="2" t="s">
        <v>7</v>
      </c>
      <c r="C1871" s="2" t="s">
        <v>16</v>
      </c>
      <c r="D1871" s="2">
        <v>0</v>
      </c>
      <c r="E1871" s="2">
        <v>0</v>
      </c>
      <c r="F1871" s="2">
        <v>0</v>
      </c>
      <c r="G1871" s="2">
        <v>0</v>
      </c>
      <c r="H1871" s="6" t="s">
        <v>40</v>
      </c>
      <c r="I1871" s="2">
        <v>3</v>
      </c>
      <c r="J1871" s="2" t="s">
        <v>9</v>
      </c>
      <c r="K1871" s="2" t="str" cm="1">
        <f t="array" ref="K1871">_xlfn.IFS(OR(Table1[[#This Row],[Response Text]]="Strongly Agree",Table1[[#This Row],[Response Text]]="Agree"), "Agreement",OR(Table1[[#This Row],[Response Text]]="Strongly Disagree",Table1[[#This Row],[Response Text]]="Disagree"),"Disagreement",TRUE,"Neutral")</f>
        <v>Agreement</v>
      </c>
      <c r="L1871" s="2" t="str" cm="1">
        <f t="array" ref="L1871">_xlfn.IFS(Table1[[#This Row],[Director]]=1,"Director",Table1[[#This Row],[Manager]]=1,"Manager",Table1[[#This Row],[Supervisor]]=1,"Supervisor",Table1[[#This Row],[Staff]]=1,"Staff",TRUE,"Unspecified")</f>
        <v>Unspecified</v>
      </c>
    </row>
    <row r="1872" spans="1:12" x14ac:dyDescent="0.25">
      <c r="A1872" s="2">
        <v>1871</v>
      </c>
      <c r="B1872" s="2" t="s">
        <v>7</v>
      </c>
      <c r="C1872" s="2" t="s">
        <v>25</v>
      </c>
      <c r="D1872" s="2">
        <v>0</v>
      </c>
      <c r="E1872" s="2">
        <v>0</v>
      </c>
      <c r="F1872" s="2">
        <v>0</v>
      </c>
      <c r="G1872" s="2">
        <v>0</v>
      </c>
      <c r="H1872" s="6" t="s">
        <v>40</v>
      </c>
      <c r="I1872" s="2">
        <v>1</v>
      </c>
      <c r="J1872" s="2" t="s">
        <v>13</v>
      </c>
      <c r="K1872" s="2" t="str" cm="1">
        <f t="array" ref="K1872">_xlfn.IFS(OR(Table1[[#This Row],[Response Text]]="Strongly Agree",Table1[[#This Row],[Response Text]]="Agree"), "Agreement",OR(Table1[[#This Row],[Response Text]]="Strongly Disagree",Table1[[#This Row],[Response Text]]="Disagree"),"Disagreement",TRUE,"Neutral")</f>
        <v>Disagreement</v>
      </c>
      <c r="L1872" s="2" t="str" cm="1">
        <f t="array" ref="L1872">_xlfn.IFS(Table1[[#This Row],[Director]]=1,"Director",Table1[[#This Row],[Manager]]=1,"Manager",Table1[[#This Row],[Supervisor]]=1,"Supervisor",Table1[[#This Row],[Staff]]=1,"Staff",TRUE,"Unspecified")</f>
        <v>Unspecified</v>
      </c>
    </row>
    <row r="1873" spans="1:12" x14ac:dyDescent="0.25">
      <c r="A1873" s="2">
        <v>1872</v>
      </c>
      <c r="B1873" s="2" t="s">
        <v>7</v>
      </c>
      <c r="C1873" s="2" t="s">
        <v>30</v>
      </c>
      <c r="D1873" s="2">
        <v>0</v>
      </c>
      <c r="E1873" s="2">
        <v>0</v>
      </c>
      <c r="F1873" s="2">
        <v>1</v>
      </c>
      <c r="G1873" s="2">
        <v>0</v>
      </c>
      <c r="H1873" s="6" t="s">
        <v>40</v>
      </c>
      <c r="I1873" s="2">
        <v>4</v>
      </c>
      <c r="J1873" s="2" t="s">
        <v>11</v>
      </c>
      <c r="K1873" s="2" t="str" cm="1">
        <f t="array" ref="K1873">_xlfn.IFS(OR(Table1[[#This Row],[Response Text]]="Strongly Agree",Table1[[#This Row],[Response Text]]="Agree"), "Agreement",OR(Table1[[#This Row],[Response Text]]="Strongly Disagree",Table1[[#This Row],[Response Text]]="Disagree"),"Disagreement",TRUE,"Neutral")</f>
        <v>Agreement</v>
      </c>
      <c r="L1873" s="2" t="str" cm="1">
        <f t="array" ref="L1873">_xlfn.IFS(Table1[[#This Row],[Director]]=1,"Director",Table1[[#This Row],[Manager]]=1,"Manager",Table1[[#This Row],[Supervisor]]=1,"Supervisor",Table1[[#This Row],[Staff]]=1,"Staff",TRUE,"Unspecified")</f>
        <v>Supervisor</v>
      </c>
    </row>
    <row r="1874" spans="1:12" x14ac:dyDescent="0.25">
      <c r="A1874" s="2">
        <v>1873</v>
      </c>
      <c r="B1874" s="2" t="s">
        <v>7</v>
      </c>
      <c r="C1874" s="2" t="s">
        <v>25</v>
      </c>
      <c r="D1874" s="2">
        <v>0</v>
      </c>
      <c r="E1874" s="2">
        <v>0</v>
      </c>
      <c r="F1874" s="2">
        <v>0</v>
      </c>
      <c r="G1874" s="2">
        <v>0</v>
      </c>
      <c r="H1874" s="6" t="s">
        <v>40</v>
      </c>
      <c r="I1874" s="2">
        <v>2</v>
      </c>
      <c r="J1874" s="2" t="s">
        <v>15</v>
      </c>
      <c r="K1874" s="2" t="str" cm="1">
        <f t="array" ref="K1874">_xlfn.IFS(OR(Table1[[#This Row],[Response Text]]="Strongly Agree",Table1[[#This Row],[Response Text]]="Agree"), "Agreement",OR(Table1[[#This Row],[Response Text]]="Strongly Disagree",Table1[[#This Row],[Response Text]]="Disagree"),"Disagreement",TRUE,"Neutral")</f>
        <v>Disagreement</v>
      </c>
      <c r="L1874" s="2" t="str" cm="1">
        <f t="array" ref="L1874">_xlfn.IFS(Table1[[#This Row],[Director]]=1,"Director",Table1[[#This Row],[Manager]]=1,"Manager",Table1[[#This Row],[Supervisor]]=1,"Supervisor",Table1[[#This Row],[Staff]]=1,"Staff",TRUE,"Unspecified")</f>
        <v>Unspecified</v>
      </c>
    </row>
    <row r="1875" spans="1:12" x14ac:dyDescent="0.25">
      <c r="A1875" s="2">
        <v>1874</v>
      </c>
      <c r="B1875" s="2" t="s">
        <v>7</v>
      </c>
      <c r="C1875" s="2" t="s">
        <v>28</v>
      </c>
      <c r="D1875" s="2">
        <v>0</v>
      </c>
      <c r="E1875" s="2">
        <v>0</v>
      </c>
      <c r="F1875" s="2">
        <v>0</v>
      </c>
      <c r="G1875" s="2">
        <v>0</v>
      </c>
      <c r="H1875" s="6" t="s">
        <v>40</v>
      </c>
      <c r="I1875" s="2">
        <v>2</v>
      </c>
      <c r="J1875" s="2" t="s">
        <v>15</v>
      </c>
      <c r="K1875" s="2" t="str" cm="1">
        <f t="array" ref="K1875">_xlfn.IFS(OR(Table1[[#This Row],[Response Text]]="Strongly Agree",Table1[[#This Row],[Response Text]]="Agree"), "Agreement",OR(Table1[[#This Row],[Response Text]]="Strongly Disagree",Table1[[#This Row],[Response Text]]="Disagree"),"Disagreement",TRUE,"Neutral")</f>
        <v>Disagreement</v>
      </c>
      <c r="L1875" s="2" t="str" cm="1">
        <f t="array" ref="L1875">_xlfn.IFS(Table1[[#This Row],[Director]]=1,"Director",Table1[[#This Row],[Manager]]=1,"Manager",Table1[[#This Row],[Supervisor]]=1,"Supervisor",Table1[[#This Row],[Staff]]=1,"Staff",TRUE,"Unspecified")</f>
        <v>Unspecified</v>
      </c>
    </row>
    <row r="1876" spans="1:12" x14ac:dyDescent="0.25">
      <c r="A1876" s="2">
        <v>1875</v>
      </c>
      <c r="B1876" s="2" t="s">
        <v>7</v>
      </c>
      <c r="C1876" s="2" t="s">
        <v>33</v>
      </c>
      <c r="D1876" s="2">
        <v>0</v>
      </c>
      <c r="E1876" s="2">
        <v>0</v>
      </c>
      <c r="F1876" s="2">
        <v>0</v>
      </c>
      <c r="G1876" s="2">
        <v>0</v>
      </c>
      <c r="H1876" s="6" t="s">
        <v>40</v>
      </c>
      <c r="I1876" s="2">
        <v>3</v>
      </c>
      <c r="J1876" s="2" t="s">
        <v>9</v>
      </c>
      <c r="K1876" s="2" t="str" cm="1">
        <f t="array" ref="K1876">_xlfn.IFS(OR(Table1[[#This Row],[Response Text]]="Strongly Agree",Table1[[#This Row],[Response Text]]="Agree"), "Agreement",OR(Table1[[#This Row],[Response Text]]="Strongly Disagree",Table1[[#This Row],[Response Text]]="Disagree"),"Disagreement",TRUE,"Neutral")</f>
        <v>Agreement</v>
      </c>
      <c r="L1876" s="2" t="str" cm="1">
        <f t="array" ref="L1876">_xlfn.IFS(Table1[[#This Row],[Director]]=1,"Director",Table1[[#This Row],[Manager]]=1,"Manager",Table1[[#This Row],[Supervisor]]=1,"Supervisor",Table1[[#This Row],[Staff]]=1,"Staff",TRUE,"Unspecified")</f>
        <v>Unspecified</v>
      </c>
    </row>
    <row r="1877" spans="1:12" x14ac:dyDescent="0.25">
      <c r="A1877" s="2">
        <v>1876</v>
      </c>
      <c r="B1877" s="2" t="s">
        <v>7</v>
      </c>
      <c r="C1877" s="2" t="s">
        <v>25</v>
      </c>
      <c r="D1877" s="2">
        <v>0</v>
      </c>
      <c r="E1877" s="2">
        <v>0</v>
      </c>
      <c r="F1877" s="2">
        <v>0</v>
      </c>
      <c r="G1877" s="2">
        <v>0</v>
      </c>
      <c r="H1877" s="6" t="s">
        <v>40</v>
      </c>
      <c r="I1877" s="2">
        <v>2</v>
      </c>
      <c r="J1877" s="2" t="s">
        <v>15</v>
      </c>
      <c r="K1877" s="2" t="str" cm="1">
        <f t="array" ref="K1877">_xlfn.IFS(OR(Table1[[#This Row],[Response Text]]="Strongly Agree",Table1[[#This Row],[Response Text]]="Agree"), "Agreement",OR(Table1[[#This Row],[Response Text]]="Strongly Disagree",Table1[[#This Row],[Response Text]]="Disagree"),"Disagreement",TRUE,"Neutral")</f>
        <v>Disagreement</v>
      </c>
      <c r="L1877" s="2" t="str" cm="1">
        <f t="array" ref="L1877">_xlfn.IFS(Table1[[#This Row],[Director]]=1,"Director",Table1[[#This Row],[Manager]]=1,"Manager",Table1[[#This Row],[Supervisor]]=1,"Supervisor",Table1[[#This Row],[Staff]]=1,"Staff",TRUE,"Unspecified")</f>
        <v>Unspecified</v>
      </c>
    </row>
    <row r="1878" spans="1:12" x14ac:dyDescent="0.25">
      <c r="A1878" s="2">
        <v>1877</v>
      </c>
      <c r="B1878" s="2" t="s">
        <v>7</v>
      </c>
      <c r="C1878" s="2" t="s">
        <v>25</v>
      </c>
      <c r="D1878" s="2">
        <v>0</v>
      </c>
      <c r="E1878" s="2">
        <v>0</v>
      </c>
      <c r="F1878" s="2">
        <v>0</v>
      </c>
      <c r="G1878" s="2">
        <v>0</v>
      </c>
      <c r="H1878" s="6" t="s">
        <v>40</v>
      </c>
      <c r="I1878" s="2">
        <v>3</v>
      </c>
      <c r="J1878" s="2" t="s">
        <v>9</v>
      </c>
      <c r="K1878" s="2" t="str" cm="1">
        <f t="array" ref="K1878">_xlfn.IFS(OR(Table1[[#This Row],[Response Text]]="Strongly Agree",Table1[[#This Row],[Response Text]]="Agree"), "Agreement",OR(Table1[[#This Row],[Response Text]]="Strongly Disagree",Table1[[#This Row],[Response Text]]="Disagree"),"Disagreement",TRUE,"Neutral")</f>
        <v>Agreement</v>
      </c>
      <c r="L1878" s="2" t="str" cm="1">
        <f t="array" ref="L1878">_xlfn.IFS(Table1[[#This Row],[Director]]=1,"Director",Table1[[#This Row],[Manager]]=1,"Manager",Table1[[#This Row],[Supervisor]]=1,"Supervisor",Table1[[#This Row],[Staff]]=1,"Staff",TRUE,"Unspecified")</f>
        <v>Unspecified</v>
      </c>
    </row>
    <row r="1879" spans="1:12" x14ac:dyDescent="0.25">
      <c r="A1879" s="2">
        <v>1878</v>
      </c>
      <c r="B1879" s="2" t="s">
        <v>7</v>
      </c>
      <c r="C1879" s="2" t="s">
        <v>29</v>
      </c>
      <c r="D1879" s="2">
        <v>0</v>
      </c>
      <c r="E1879" s="2">
        <v>1</v>
      </c>
      <c r="F1879" s="2">
        <v>0</v>
      </c>
      <c r="G1879" s="2">
        <v>0</v>
      </c>
      <c r="H1879" s="6" t="s">
        <v>40</v>
      </c>
      <c r="I1879" s="2">
        <v>4</v>
      </c>
      <c r="J1879" s="2" t="s">
        <v>11</v>
      </c>
      <c r="K1879" s="2" t="str" cm="1">
        <f t="array" ref="K1879">_xlfn.IFS(OR(Table1[[#This Row],[Response Text]]="Strongly Agree",Table1[[#This Row],[Response Text]]="Agree"), "Agreement",OR(Table1[[#This Row],[Response Text]]="Strongly Disagree",Table1[[#This Row],[Response Text]]="Disagree"),"Disagreement",TRUE,"Neutral")</f>
        <v>Agreement</v>
      </c>
      <c r="L1879" s="2" t="str" cm="1">
        <f t="array" ref="L1879">_xlfn.IFS(Table1[[#This Row],[Director]]=1,"Director",Table1[[#This Row],[Manager]]=1,"Manager",Table1[[#This Row],[Supervisor]]=1,"Supervisor",Table1[[#This Row],[Staff]]=1,"Staff",TRUE,"Unspecified")</f>
        <v>Manager</v>
      </c>
    </row>
    <row r="1880" spans="1:12" x14ac:dyDescent="0.25">
      <c r="A1880" s="2">
        <v>1879</v>
      </c>
      <c r="B1880" s="2" t="s">
        <v>7</v>
      </c>
      <c r="C1880" s="2" t="s">
        <v>25</v>
      </c>
      <c r="D1880" s="2">
        <v>0</v>
      </c>
      <c r="E1880" s="2">
        <v>0</v>
      </c>
      <c r="F1880" s="2">
        <v>0</v>
      </c>
      <c r="G1880" s="2">
        <v>0</v>
      </c>
      <c r="H1880" s="6" t="s">
        <v>40</v>
      </c>
      <c r="I1880" s="2">
        <v>3</v>
      </c>
      <c r="J1880" s="2" t="s">
        <v>9</v>
      </c>
      <c r="K1880" s="2" t="str" cm="1">
        <f t="array" ref="K1880">_xlfn.IFS(OR(Table1[[#This Row],[Response Text]]="Strongly Agree",Table1[[#This Row],[Response Text]]="Agree"), "Agreement",OR(Table1[[#This Row],[Response Text]]="Strongly Disagree",Table1[[#This Row],[Response Text]]="Disagree"),"Disagreement",TRUE,"Neutral")</f>
        <v>Agreement</v>
      </c>
      <c r="L1880" s="2" t="str" cm="1">
        <f t="array" ref="L1880">_xlfn.IFS(Table1[[#This Row],[Director]]=1,"Director",Table1[[#This Row],[Manager]]=1,"Manager",Table1[[#This Row],[Supervisor]]=1,"Supervisor",Table1[[#This Row],[Staff]]=1,"Staff",TRUE,"Unspecified")</f>
        <v>Unspecified</v>
      </c>
    </row>
    <row r="1881" spans="1:12" x14ac:dyDescent="0.25">
      <c r="A1881" s="2">
        <v>1880</v>
      </c>
      <c r="B1881" s="2" t="s">
        <v>7</v>
      </c>
      <c r="C1881" s="2" t="s">
        <v>29</v>
      </c>
      <c r="D1881" s="2">
        <v>0</v>
      </c>
      <c r="E1881" s="2">
        <v>0</v>
      </c>
      <c r="F1881" s="2">
        <v>0</v>
      </c>
      <c r="G1881" s="2">
        <v>0</v>
      </c>
      <c r="H1881" s="6" t="s">
        <v>40</v>
      </c>
      <c r="I1881" s="2">
        <v>4</v>
      </c>
      <c r="J1881" s="2" t="s">
        <v>11</v>
      </c>
      <c r="K1881" s="2" t="str" cm="1">
        <f t="array" ref="K1881">_xlfn.IFS(OR(Table1[[#This Row],[Response Text]]="Strongly Agree",Table1[[#This Row],[Response Text]]="Agree"), "Agreement",OR(Table1[[#This Row],[Response Text]]="Strongly Disagree",Table1[[#This Row],[Response Text]]="Disagree"),"Disagreement",TRUE,"Neutral")</f>
        <v>Agreement</v>
      </c>
      <c r="L1881" s="2" t="str" cm="1">
        <f t="array" ref="L1881">_xlfn.IFS(Table1[[#This Row],[Director]]=1,"Director",Table1[[#This Row],[Manager]]=1,"Manager",Table1[[#This Row],[Supervisor]]=1,"Supervisor",Table1[[#This Row],[Staff]]=1,"Staff",TRUE,"Unspecified")</f>
        <v>Unspecified</v>
      </c>
    </row>
    <row r="1882" spans="1:12" x14ac:dyDescent="0.25">
      <c r="A1882" s="2">
        <v>1881</v>
      </c>
      <c r="B1882" s="2" t="s">
        <v>7</v>
      </c>
      <c r="C1882" s="2" t="s">
        <v>29</v>
      </c>
      <c r="D1882" s="2">
        <v>0</v>
      </c>
      <c r="E1882" s="2">
        <v>0</v>
      </c>
      <c r="F1882" s="2">
        <v>0</v>
      </c>
      <c r="G1882" s="2">
        <v>0</v>
      </c>
      <c r="H1882" s="6" t="s">
        <v>40</v>
      </c>
      <c r="I1882" s="2">
        <v>2</v>
      </c>
      <c r="J1882" s="2" t="s">
        <v>15</v>
      </c>
      <c r="K1882" s="2" t="str" cm="1">
        <f t="array" ref="K1882">_xlfn.IFS(OR(Table1[[#This Row],[Response Text]]="Strongly Agree",Table1[[#This Row],[Response Text]]="Agree"), "Agreement",OR(Table1[[#This Row],[Response Text]]="Strongly Disagree",Table1[[#This Row],[Response Text]]="Disagree"),"Disagreement",TRUE,"Neutral")</f>
        <v>Disagreement</v>
      </c>
      <c r="L1882" s="2" t="str" cm="1">
        <f t="array" ref="L1882">_xlfn.IFS(Table1[[#This Row],[Director]]=1,"Director",Table1[[#This Row],[Manager]]=1,"Manager",Table1[[#This Row],[Supervisor]]=1,"Supervisor",Table1[[#This Row],[Staff]]=1,"Staff",TRUE,"Unspecified")</f>
        <v>Unspecified</v>
      </c>
    </row>
    <row r="1883" spans="1:12" x14ac:dyDescent="0.25">
      <c r="A1883" s="2">
        <v>1882</v>
      </c>
      <c r="B1883" s="2" t="s">
        <v>7</v>
      </c>
      <c r="C1883" s="2" t="s">
        <v>25</v>
      </c>
      <c r="D1883" s="2">
        <v>0</v>
      </c>
      <c r="E1883" s="2">
        <v>0</v>
      </c>
      <c r="F1883" s="2">
        <v>0</v>
      </c>
      <c r="G1883" s="2">
        <v>0</v>
      </c>
      <c r="H1883" s="6" t="s">
        <v>40</v>
      </c>
      <c r="I1883" s="2">
        <v>3</v>
      </c>
      <c r="J1883" s="2" t="s">
        <v>9</v>
      </c>
      <c r="K1883" s="2" t="str" cm="1">
        <f t="array" ref="K1883">_xlfn.IFS(OR(Table1[[#This Row],[Response Text]]="Strongly Agree",Table1[[#This Row],[Response Text]]="Agree"), "Agreement",OR(Table1[[#This Row],[Response Text]]="Strongly Disagree",Table1[[#This Row],[Response Text]]="Disagree"),"Disagreement",TRUE,"Neutral")</f>
        <v>Agreement</v>
      </c>
      <c r="L1883" s="2" t="str" cm="1">
        <f t="array" ref="L1883">_xlfn.IFS(Table1[[#This Row],[Director]]=1,"Director",Table1[[#This Row],[Manager]]=1,"Manager",Table1[[#This Row],[Supervisor]]=1,"Supervisor",Table1[[#This Row],[Staff]]=1,"Staff",TRUE,"Unspecified")</f>
        <v>Unspecified</v>
      </c>
    </row>
    <row r="1884" spans="1:12" x14ac:dyDescent="0.25">
      <c r="A1884" s="2">
        <v>1883</v>
      </c>
      <c r="B1884" s="2" t="s">
        <v>7</v>
      </c>
      <c r="C1884" s="2" t="s">
        <v>25</v>
      </c>
      <c r="D1884" s="2">
        <v>0</v>
      </c>
      <c r="E1884" s="2">
        <v>0</v>
      </c>
      <c r="F1884" s="2">
        <v>0</v>
      </c>
      <c r="G1884" s="2">
        <v>0</v>
      </c>
      <c r="H1884" s="6" t="s">
        <v>40</v>
      </c>
      <c r="I1884" s="2">
        <v>2</v>
      </c>
      <c r="J1884" s="2" t="s">
        <v>15</v>
      </c>
      <c r="K1884" s="2" t="str" cm="1">
        <f t="array" ref="K1884">_xlfn.IFS(OR(Table1[[#This Row],[Response Text]]="Strongly Agree",Table1[[#This Row],[Response Text]]="Agree"), "Agreement",OR(Table1[[#This Row],[Response Text]]="Strongly Disagree",Table1[[#This Row],[Response Text]]="Disagree"),"Disagreement",TRUE,"Neutral")</f>
        <v>Disagreement</v>
      </c>
      <c r="L1884" s="2" t="str" cm="1">
        <f t="array" ref="L1884">_xlfn.IFS(Table1[[#This Row],[Director]]=1,"Director",Table1[[#This Row],[Manager]]=1,"Manager",Table1[[#This Row],[Supervisor]]=1,"Supervisor",Table1[[#This Row],[Staff]]=1,"Staff",TRUE,"Unspecified")</f>
        <v>Unspecified</v>
      </c>
    </row>
    <row r="1885" spans="1:12" x14ac:dyDescent="0.25">
      <c r="A1885" s="2">
        <v>1884</v>
      </c>
      <c r="B1885" s="2" t="s">
        <v>7</v>
      </c>
      <c r="C1885" s="2" t="s">
        <v>25</v>
      </c>
      <c r="D1885" s="2">
        <v>0</v>
      </c>
      <c r="E1885" s="2">
        <v>0</v>
      </c>
      <c r="F1885" s="2">
        <v>0</v>
      </c>
      <c r="G1885" s="2">
        <v>0</v>
      </c>
      <c r="H1885" s="6" t="s">
        <v>40</v>
      </c>
      <c r="I1885" s="2">
        <v>4</v>
      </c>
      <c r="J1885" s="2" t="s">
        <v>11</v>
      </c>
      <c r="K1885" s="2" t="str" cm="1">
        <f t="array" ref="K1885">_xlfn.IFS(OR(Table1[[#This Row],[Response Text]]="Strongly Agree",Table1[[#This Row],[Response Text]]="Agree"), "Agreement",OR(Table1[[#This Row],[Response Text]]="Strongly Disagree",Table1[[#This Row],[Response Text]]="Disagree"),"Disagreement",TRUE,"Neutral")</f>
        <v>Agreement</v>
      </c>
      <c r="L1885" s="2" t="str" cm="1">
        <f t="array" ref="L1885">_xlfn.IFS(Table1[[#This Row],[Director]]=1,"Director",Table1[[#This Row],[Manager]]=1,"Manager",Table1[[#This Row],[Supervisor]]=1,"Supervisor",Table1[[#This Row],[Staff]]=1,"Staff",TRUE,"Unspecified")</f>
        <v>Unspecified</v>
      </c>
    </row>
    <row r="1886" spans="1:12" x14ac:dyDescent="0.25">
      <c r="A1886" s="2">
        <v>1885</v>
      </c>
      <c r="B1886" s="2" t="s">
        <v>7</v>
      </c>
      <c r="C1886" s="2" t="s">
        <v>8</v>
      </c>
      <c r="D1886" s="2">
        <v>0</v>
      </c>
      <c r="E1886" s="2">
        <v>0</v>
      </c>
      <c r="F1886" s="2">
        <v>0</v>
      </c>
      <c r="G1886" s="2">
        <v>0</v>
      </c>
      <c r="H1886" s="6" t="s">
        <v>40</v>
      </c>
      <c r="I1886" s="2">
        <v>4</v>
      </c>
      <c r="J1886" s="2" t="s">
        <v>11</v>
      </c>
      <c r="K1886" s="2" t="str" cm="1">
        <f t="array" ref="K1886">_xlfn.IFS(OR(Table1[[#This Row],[Response Text]]="Strongly Agree",Table1[[#This Row],[Response Text]]="Agree"), "Agreement",OR(Table1[[#This Row],[Response Text]]="Strongly Disagree",Table1[[#This Row],[Response Text]]="Disagree"),"Disagreement",TRUE,"Neutral")</f>
        <v>Agreement</v>
      </c>
      <c r="L1886" s="2" t="str" cm="1">
        <f t="array" ref="L1886">_xlfn.IFS(Table1[[#This Row],[Director]]=1,"Director",Table1[[#This Row],[Manager]]=1,"Manager",Table1[[#This Row],[Supervisor]]=1,"Supervisor",Table1[[#This Row],[Staff]]=1,"Staff",TRUE,"Unspecified")</f>
        <v>Unspecified</v>
      </c>
    </row>
    <row r="1887" spans="1:12" x14ac:dyDescent="0.25">
      <c r="A1887" s="2">
        <v>1886</v>
      </c>
      <c r="B1887" s="2" t="s">
        <v>7</v>
      </c>
      <c r="C1887" s="2" t="s">
        <v>30</v>
      </c>
      <c r="D1887" s="2">
        <v>0</v>
      </c>
      <c r="E1887" s="2">
        <v>0</v>
      </c>
      <c r="F1887" s="2">
        <v>1</v>
      </c>
      <c r="G1887" s="2">
        <v>0</v>
      </c>
      <c r="H1887" s="6" t="s">
        <v>40</v>
      </c>
      <c r="I1887" s="2">
        <v>3</v>
      </c>
      <c r="J1887" s="2" t="s">
        <v>9</v>
      </c>
      <c r="K1887" s="2" t="str" cm="1">
        <f t="array" ref="K1887">_xlfn.IFS(OR(Table1[[#This Row],[Response Text]]="Strongly Agree",Table1[[#This Row],[Response Text]]="Agree"), "Agreement",OR(Table1[[#This Row],[Response Text]]="Strongly Disagree",Table1[[#This Row],[Response Text]]="Disagree"),"Disagreement",TRUE,"Neutral")</f>
        <v>Agreement</v>
      </c>
      <c r="L1887" s="2" t="str" cm="1">
        <f t="array" ref="L1887">_xlfn.IFS(Table1[[#This Row],[Director]]=1,"Director",Table1[[#This Row],[Manager]]=1,"Manager",Table1[[#This Row],[Supervisor]]=1,"Supervisor",Table1[[#This Row],[Staff]]=1,"Staff",TRUE,"Unspecified")</f>
        <v>Supervisor</v>
      </c>
    </row>
    <row r="1888" spans="1:12" x14ac:dyDescent="0.25">
      <c r="A1888" s="2">
        <v>1887</v>
      </c>
      <c r="B1888" s="2" t="s">
        <v>7</v>
      </c>
      <c r="C1888" s="2" t="s">
        <v>25</v>
      </c>
      <c r="D1888" s="2">
        <v>0</v>
      </c>
      <c r="E1888" s="2">
        <v>0</v>
      </c>
      <c r="F1888" s="2">
        <v>0</v>
      </c>
      <c r="G1888" s="2">
        <v>0</v>
      </c>
      <c r="H1888" s="6" t="s">
        <v>40</v>
      </c>
      <c r="I1888" s="2">
        <v>3</v>
      </c>
      <c r="J1888" s="2" t="s">
        <v>9</v>
      </c>
      <c r="K1888" s="2" t="str" cm="1">
        <f t="array" ref="K1888">_xlfn.IFS(OR(Table1[[#This Row],[Response Text]]="Strongly Agree",Table1[[#This Row],[Response Text]]="Agree"), "Agreement",OR(Table1[[#This Row],[Response Text]]="Strongly Disagree",Table1[[#This Row],[Response Text]]="Disagree"),"Disagreement",TRUE,"Neutral")</f>
        <v>Agreement</v>
      </c>
      <c r="L1888" s="2" t="str" cm="1">
        <f t="array" ref="L1888">_xlfn.IFS(Table1[[#This Row],[Director]]=1,"Director",Table1[[#This Row],[Manager]]=1,"Manager",Table1[[#This Row],[Supervisor]]=1,"Supervisor",Table1[[#This Row],[Staff]]=1,"Staff",TRUE,"Unspecified")</f>
        <v>Unspecified</v>
      </c>
    </row>
    <row r="1889" spans="1:12" x14ac:dyDescent="0.25">
      <c r="A1889" s="2">
        <v>1888</v>
      </c>
      <c r="B1889" s="2" t="s">
        <v>7</v>
      </c>
      <c r="C1889" s="2" t="s">
        <v>25</v>
      </c>
      <c r="D1889" s="2">
        <v>0</v>
      </c>
      <c r="E1889" s="2">
        <v>0</v>
      </c>
      <c r="F1889" s="2">
        <v>1</v>
      </c>
      <c r="G1889" s="2">
        <v>0</v>
      </c>
      <c r="H1889" s="6" t="s">
        <v>40</v>
      </c>
      <c r="I1889" s="2">
        <v>3</v>
      </c>
      <c r="J1889" s="2" t="s">
        <v>9</v>
      </c>
      <c r="K1889" s="2" t="str" cm="1">
        <f t="array" ref="K1889">_xlfn.IFS(OR(Table1[[#This Row],[Response Text]]="Strongly Agree",Table1[[#This Row],[Response Text]]="Agree"), "Agreement",OR(Table1[[#This Row],[Response Text]]="Strongly Disagree",Table1[[#This Row],[Response Text]]="Disagree"),"Disagreement",TRUE,"Neutral")</f>
        <v>Agreement</v>
      </c>
      <c r="L1889" s="2" t="str" cm="1">
        <f t="array" ref="L1889">_xlfn.IFS(Table1[[#This Row],[Director]]=1,"Director",Table1[[#This Row],[Manager]]=1,"Manager",Table1[[#This Row],[Supervisor]]=1,"Supervisor",Table1[[#This Row],[Staff]]=1,"Staff",TRUE,"Unspecified")</f>
        <v>Supervisor</v>
      </c>
    </row>
    <row r="1890" spans="1:12" x14ac:dyDescent="0.25">
      <c r="A1890" s="2">
        <v>1889</v>
      </c>
      <c r="B1890" s="2" t="s">
        <v>7</v>
      </c>
      <c r="C1890" s="2" t="s">
        <v>29</v>
      </c>
      <c r="D1890" s="2">
        <v>0</v>
      </c>
      <c r="E1890" s="2">
        <v>0</v>
      </c>
      <c r="F1890" s="2">
        <v>0</v>
      </c>
      <c r="G1890" s="2">
        <v>0</v>
      </c>
      <c r="H1890" s="6" t="s">
        <v>40</v>
      </c>
      <c r="I1890" s="2">
        <v>3</v>
      </c>
      <c r="J1890" s="2" t="s">
        <v>9</v>
      </c>
      <c r="K1890" s="2" t="str" cm="1">
        <f t="array" ref="K1890">_xlfn.IFS(OR(Table1[[#This Row],[Response Text]]="Strongly Agree",Table1[[#This Row],[Response Text]]="Agree"), "Agreement",OR(Table1[[#This Row],[Response Text]]="Strongly Disagree",Table1[[#This Row],[Response Text]]="Disagree"),"Disagreement",TRUE,"Neutral")</f>
        <v>Agreement</v>
      </c>
      <c r="L1890" s="2" t="str" cm="1">
        <f t="array" ref="L1890">_xlfn.IFS(Table1[[#This Row],[Director]]=1,"Director",Table1[[#This Row],[Manager]]=1,"Manager",Table1[[#This Row],[Supervisor]]=1,"Supervisor",Table1[[#This Row],[Staff]]=1,"Staff",TRUE,"Unspecified")</f>
        <v>Unspecified</v>
      </c>
    </row>
    <row r="1891" spans="1:12" x14ac:dyDescent="0.25">
      <c r="A1891" s="2">
        <v>1890</v>
      </c>
      <c r="B1891" s="2" t="s">
        <v>7</v>
      </c>
      <c r="C1891" s="2" t="s">
        <v>25</v>
      </c>
      <c r="D1891" s="2">
        <v>0</v>
      </c>
      <c r="E1891" s="2">
        <v>0</v>
      </c>
      <c r="F1891" s="2">
        <v>0</v>
      </c>
      <c r="G1891" s="2">
        <v>1</v>
      </c>
      <c r="H1891" s="6" t="s">
        <v>40</v>
      </c>
      <c r="I1891" s="2">
        <v>2</v>
      </c>
      <c r="J1891" s="2" t="s">
        <v>15</v>
      </c>
      <c r="K1891" s="2" t="str" cm="1">
        <f t="array" ref="K1891">_xlfn.IFS(OR(Table1[[#This Row],[Response Text]]="Strongly Agree",Table1[[#This Row],[Response Text]]="Agree"), "Agreement",OR(Table1[[#This Row],[Response Text]]="Strongly Disagree",Table1[[#This Row],[Response Text]]="Disagree"),"Disagreement",TRUE,"Neutral")</f>
        <v>Disagreement</v>
      </c>
      <c r="L1891" s="2" t="str" cm="1">
        <f t="array" ref="L1891">_xlfn.IFS(Table1[[#This Row],[Director]]=1,"Director",Table1[[#This Row],[Manager]]=1,"Manager",Table1[[#This Row],[Supervisor]]=1,"Supervisor",Table1[[#This Row],[Staff]]=1,"Staff",TRUE,"Unspecified")</f>
        <v>Staff</v>
      </c>
    </row>
    <row r="1892" spans="1:12" x14ac:dyDescent="0.25">
      <c r="A1892" s="2">
        <v>1891</v>
      </c>
      <c r="B1892" s="2" t="s">
        <v>7</v>
      </c>
      <c r="C1892" s="2" t="s">
        <v>25</v>
      </c>
      <c r="D1892" s="2">
        <v>0</v>
      </c>
      <c r="E1892" s="2">
        <v>1</v>
      </c>
      <c r="F1892" s="2">
        <v>0</v>
      </c>
      <c r="G1892" s="2">
        <v>0</v>
      </c>
      <c r="H1892" s="6" t="s">
        <v>40</v>
      </c>
      <c r="I1892" s="2">
        <v>4</v>
      </c>
      <c r="J1892" s="2" t="s">
        <v>11</v>
      </c>
      <c r="K1892" s="2" t="str" cm="1">
        <f t="array" ref="K1892">_xlfn.IFS(OR(Table1[[#This Row],[Response Text]]="Strongly Agree",Table1[[#This Row],[Response Text]]="Agree"), "Agreement",OR(Table1[[#This Row],[Response Text]]="Strongly Disagree",Table1[[#This Row],[Response Text]]="Disagree"),"Disagreement",TRUE,"Neutral")</f>
        <v>Agreement</v>
      </c>
      <c r="L1892" s="2" t="str" cm="1">
        <f t="array" ref="L1892">_xlfn.IFS(Table1[[#This Row],[Director]]=1,"Director",Table1[[#This Row],[Manager]]=1,"Manager",Table1[[#This Row],[Supervisor]]=1,"Supervisor",Table1[[#This Row],[Staff]]=1,"Staff",TRUE,"Unspecified")</f>
        <v>Manager</v>
      </c>
    </row>
    <row r="1893" spans="1:12" x14ac:dyDescent="0.25">
      <c r="A1893" s="2">
        <v>1892</v>
      </c>
      <c r="B1893" s="2" t="s">
        <v>7</v>
      </c>
      <c r="C1893" s="2" t="s">
        <v>25</v>
      </c>
      <c r="D1893" s="2">
        <v>0</v>
      </c>
      <c r="E1893" s="2">
        <v>0</v>
      </c>
      <c r="F1893" s="2">
        <v>0</v>
      </c>
      <c r="G1893" s="2">
        <v>0</v>
      </c>
      <c r="H1893" s="6" t="s">
        <v>40</v>
      </c>
      <c r="I1893" s="2">
        <v>4</v>
      </c>
      <c r="J1893" s="2" t="s">
        <v>11</v>
      </c>
      <c r="K1893" s="2" t="str" cm="1">
        <f t="array" ref="K1893">_xlfn.IFS(OR(Table1[[#This Row],[Response Text]]="Strongly Agree",Table1[[#This Row],[Response Text]]="Agree"), "Agreement",OR(Table1[[#This Row],[Response Text]]="Strongly Disagree",Table1[[#This Row],[Response Text]]="Disagree"),"Disagreement",TRUE,"Neutral")</f>
        <v>Agreement</v>
      </c>
      <c r="L1893" s="2" t="str" cm="1">
        <f t="array" ref="L1893">_xlfn.IFS(Table1[[#This Row],[Director]]=1,"Director",Table1[[#This Row],[Manager]]=1,"Manager",Table1[[#This Row],[Supervisor]]=1,"Supervisor",Table1[[#This Row],[Staff]]=1,"Staff",TRUE,"Unspecified")</f>
        <v>Unspecified</v>
      </c>
    </row>
    <row r="1894" spans="1:12" x14ac:dyDescent="0.25">
      <c r="A1894" s="2">
        <v>1893</v>
      </c>
      <c r="B1894" s="2" t="s">
        <v>7</v>
      </c>
      <c r="C1894" s="2" t="s">
        <v>16</v>
      </c>
      <c r="D1894" s="2">
        <v>0</v>
      </c>
      <c r="E1894" s="2">
        <v>0</v>
      </c>
      <c r="F1894" s="2">
        <v>0</v>
      </c>
      <c r="G1894" s="2">
        <v>0</v>
      </c>
      <c r="H1894" s="6" t="s">
        <v>40</v>
      </c>
      <c r="I1894" s="2">
        <v>2</v>
      </c>
      <c r="J1894" s="2" t="s">
        <v>15</v>
      </c>
      <c r="K1894" s="2" t="str" cm="1">
        <f t="array" ref="K1894">_xlfn.IFS(OR(Table1[[#This Row],[Response Text]]="Strongly Agree",Table1[[#This Row],[Response Text]]="Agree"), "Agreement",OR(Table1[[#This Row],[Response Text]]="Strongly Disagree",Table1[[#This Row],[Response Text]]="Disagree"),"Disagreement",TRUE,"Neutral")</f>
        <v>Disagreement</v>
      </c>
      <c r="L1894" s="2" t="str" cm="1">
        <f t="array" ref="L1894">_xlfn.IFS(Table1[[#This Row],[Director]]=1,"Director",Table1[[#This Row],[Manager]]=1,"Manager",Table1[[#This Row],[Supervisor]]=1,"Supervisor",Table1[[#This Row],[Staff]]=1,"Staff",TRUE,"Unspecified")</f>
        <v>Unspecified</v>
      </c>
    </row>
    <row r="1895" spans="1:12" x14ac:dyDescent="0.25">
      <c r="A1895" s="2">
        <v>1894</v>
      </c>
      <c r="B1895" s="2" t="s">
        <v>7</v>
      </c>
      <c r="C1895" s="2" t="s">
        <v>33</v>
      </c>
      <c r="D1895" s="2">
        <v>0</v>
      </c>
      <c r="E1895" s="2">
        <v>0</v>
      </c>
      <c r="F1895" s="2">
        <v>0</v>
      </c>
      <c r="G1895" s="2">
        <v>0</v>
      </c>
      <c r="H1895" s="6" t="s">
        <v>40</v>
      </c>
      <c r="I1895" s="2">
        <v>1</v>
      </c>
      <c r="J1895" s="2" t="s">
        <v>13</v>
      </c>
      <c r="K1895" s="2" t="str" cm="1">
        <f t="array" ref="K1895">_xlfn.IFS(OR(Table1[[#This Row],[Response Text]]="Strongly Agree",Table1[[#This Row],[Response Text]]="Agree"), "Agreement",OR(Table1[[#This Row],[Response Text]]="Strongly Disagree",Table1[[#This Row],[Response Text]]="Disagree"),"Disagreement",TRUE,"Neutral")</f>
        <v>Disagreement</v>
      </c>
      <c r="L1895" s="2" t="str" cm="1">
        <f t="array" ref="L1895">_xlfn.IFS(Table1[[#This Row],[Director]]=1,"Director",Table1[[#This Row],[Manager]]=1,"Manager",Table1[[#This Row],[Supervisor]]=1,"Supervisor",Table1[[#This Row],[Staff]]=1,"Staff",TRUE,"Unspecified")</f>
        <v>Unspecified</v>
      </c>
    </row>
    <row r="1896" spans="1:12" x14ac:dyDescent="0.25">
      <c r="A1896" s="2">
        <v>1895</v>
      </c>
      <c r="B1896" s="2" t="s">
        <v>7</v>
      </c>
      <c r="C1896" s="2" t="s">
        <v>30</v>
      </c>
      <c r="D1896" s="2">
        <v>0</v>
      </c>
      <c r="E1896" s="2">
        <v>0</v>
      </c>
      <c r="F1896" s="2">
        <v>0</v>
      </c>
      <c r="G1896" s="2">
        <v>0</v>
      </c>
      <c r="H1896" s="6" t="s">
        <v>40</v>
      </c>
      <c r="I1896" s="2">
        <v>3</v>
      </c>
      <c r="J1896" s="2" t="s">
        <v>9</v>
      </c>
      <c r="K1896" s="2" t="str" cm="1">
        <f t="array" ref="K1896">_xlfn.IFS(OR(Table1[[#This Row],[Response Text]]="Strongly Agree",Table1[[#This Row],[Response Text]]="Agree"), "Agreement",OR(Table1[[#This Row],[Response Text]]="Strongly Disagree",Table1[[#This Row],[Response Text]]="Disagree"),"Disagreement",TRUE,"Neutral")</f>
        <v>Agreement</v>
      </c>
      <c r="L1896" s="2" t="str" cm="1">
        <f t="array" ref="L1896">_xlfn.IFS(Table1[[#This Row],[Director]]=1,"Director",Table1[[#This Row],[Manager]]=1,"Manager",Table1[[#This Row],[Supervisor]]=1,"Supervisor",Table1[[#This Row],[Staff]]=1,"Staff",TRUE,"Unspecified")</f>
        <v>Unspecified</v>
      </c>
    </row>
    <row r="1897" spans="1:12" x14ac:dyDescent="0.25">
      <c r="A1897" s="2">
        <v>1896</v>
      </c>
      <c r="B1897" s="2" t="s">
        <v>7</v>
      </c>
      <c r="C1897" s="2" t="s">
        <v>25</v>
      </c>
      <c r="D1897" s="2">
        <v>0</v>
      </c>
      <c r="E1897" s="2">
        <v>0</v>
      </c>
      <c r="F1897" s="2">
        <v>1</v>
      </c>
      <c r="G1897" s="2">
        <v>0</v>
      </c>
      <c r="H1897" s="6" t="s">
        <v>40</v>
      </c>
      <c r="I1897" s="2">
        <v>3</v>
      </c>
      <c r="J1897" s="2" t="s">
        <v>9</v>
      </c>
      <c r="K1897" s="2" t="str" cm="1">
        <f t="array" ref="K1897">_xlfn.IFS(OR(Table1[[#This Row],[Response Text]]="Strongly Agree",Table1[[#This Row],[Response Text]]="Agree"), "Agreement",OR(Table1[[#This Row],[Response Text]]="Strongly Disagree",Table1[[#This Row],[Response Text]]="Disagree"),"Disagreement",TRUE,"Neutral")</f>
        <v>Agreement</v>
      </c>
      <c r="L1897" s="2" t="str" cm="1">
        <f t="array" ref="L1897">_xlfn.IFS(Table1[[#This Row],[Director]]=1,"Director",Table1[[#This Row],[Manager]]=1,"Manager",Table1[[#This Row],[Supervisor]]=1,"Supervisor",Table1[[#This Row],[Staff]]=1,"Staff",TRUE,"Unspecified")</f>
        <v>Supervisor</v>
      </c>
    </row>
    <row r="1898" spans="1:12" x14ac:dyDescent="0.25">
      <c r="A1898" s="2">
        <v>1897</v>
      </c>
      <c r="B1898" s="2" t="s">
        <v>7</v>
      </c>
      <c r="C1898" s="2" t="s">
        <v>27</v>
      </c>
      <c r="D1898" s="2">
        <v>0</v>
      </c>
      <c r="E1898" s="2">
        <v>0</v>
      </c>
      <c r="F1898" s="2">
        <v>0</v>
      </c>
      <c r="G1898" s="2">
        <v>0</v>
      </c>
      <c r="H1898" s="6" t="s">
        <v>40</v>
      </c>
      <c r="I1898" s="2">
        <v>4</v>
      </c>
      <c r="J1898" s="2" t="s">
        <v>11</v>
      </c>
      <c r="K1898" s="2" t="str" cm="1">
        <f t="array" ref="K1898">_xlfn.IFS(OR(Table1[[#This Row],[Response Text]]="Strongly Agree",Table1[[#This Row],[Response Text]]="Agree"), "Agreement",OR(Table1[[#This Row],[Response Text]]="Strongly Disagree",Table1[[#This Row],[Response Text]]="Disagree"),"Disagreement",TRUE,"Neutral")</f>
        <v>Agreement</v>
      </c>
      <c r="L1898" s="2" t="str" cm="1">
        <f t="array" ref="L1898">_xlfn.IFS(Table1[[#This Row],[Director]]=1,"Director",Table1[[#This Row],[Manager]]=1,"Manager",Table1[[#This Row],[Supervisor]]=1,"Supervisor",Table1[[#This Row],[Staff]]=1,"Staff",TRUE,"Unspecified")</f>
        <v>Unspecified</v>
      </c>
    </row>
    <row r="1899" spans="1:12" x14ac:dyDescent="0.25">
      <c r="A1899" s="2">
        <v>1898</v>
      </c>
      <c r="B1899" s="2" t="s">
        <v>7</v>
      </c>
      <c r="C1899" s="2" t="s">
        <v>25</v>
      </c>
      <c r="D1899" s="2">
        <v>0</v>
      </c>
      <c r="E1899" s="2">
        <v>1</v>
      </c>
      <c r="F1899" s="2">
        <v>0</v>
      </c>
      <c r="G1899" s="2">
        <v>0</v>
      </c>
      <c r="H1899" s="6" t="s">
        <v>40</v>
      </c>
      <c r="I1899" s="2">
        <v>4</v>
      </c>
      <c r="J1899" s="2" t="s">
        <v>11</v>
      </c>
      <c r="K1899" s="2" t="str" cm="1">
        <f t="array" ref="K1899">_xlfn.IFS(OR(Table1[[#This Row],[Response Text]]="Strongly Agree",Table1[[#This Row],[Response Text]]="Agree"), "Agreement",OR(Table1[[#This Row],[Response Text]]="Strongly Disagree",Table1[[#This Row],[Response Text]]="Disagree"),"Disagreement",TRUE,"Neutral")</f>
        <v>Agreement</v>
      </c>
      <c r="L1899" s="2" t="str" cm="1">
        <f t="array" ref="L1899">_xlfn.IFS(Table1[[#This Row],[Director]]=1,"Director",Table1[[#This Row],[Manager]]=1,"Manager",Table1[[#This Row],[Supervisor]]=1,"Supervisor",Table1[[#This Row],[Staff]]=1,"Staff",TRUE,"Unspecified")</f>
        <v>Manager</v>
      </c>
    </row>
    <row r="1900" spans="1:12" x14ac:dyDescent="0.25">
      <c r="A1900" s="2">
        <v>1899</v>
      </c>
      <c r="B1900" s="2" t="s">
        <v>7</v>
      </c>
      <c r="C1900" s="2" t="s">
        <v>25</v>
      </c>
      <c r="D1900" s="2">
        <v>0</v>
      </c>
      <c r="E1900" s="2">
        <v>0</v>
      </c>
      <c r="F1900" s="2">
        <v>0</v>
      </c>
      <c r="G1900" s="2">
        <v>1</v>
      </c>
      <c r="H1900" s="6" t="s">
        <v>40</v>
      </c>
      <c r="I1900" s="2">
        <v>3</v>
      </c>
      <c r="J1900" s="2" t="s">
        <v>9</v>
      </c>
      <c r="K1900" s="2" t="str" cm="1">
        <f t="array" ref="K1900">_xlfn.IFS(OR(Table1[[#This Row],[Response Text]]="Strongly Agree",Table1[[#This Row],[Response Text]]="Agree"), "Agreement",OR(Table1[[#This Row],[Response Text]]="Strongly Disagree",Table1[[#This Row],[Response Text]]="Disagree"),"Disagreement",TRUE,"Neutral")</f>
        <v>Agreement</v>
      </c>
      <c r="L1900" s="2" t="str" cm="1">
        <f t="array" ref="L1900">_xlfn.IFS(Table1[[#This Row],[Director]]=1,"Director",Table1[[#This Row],[Manager]]=1,"Manager",Table1[[#This Row],[Supervisor]]=1,"Supervisor",Table1[[#This Row],[Staff]]=1,"Staff",TRUE,"Unspecified")</f>
        <v>Staff</v>
      </c>
    </row>
    <row r="1901" spans="1:12" x14ac:dyDescent="0.25">
      <c r="A1901" s="2">
        <v>1900</v>
      </c>
      <c r="B1901" s="2" t="s">
        <v>7</v>
      </c>
      <c r="C1901" s="2" t="s">
        <v>25</v>
      </c>
      <c r="D1901" s="2">
        <v>0</v>
      </c>
      <c r="E1901" s="2">
        <v>0</v>
      </c>
      <c r="F1901" s="2">
        <v>1</v>
      </c>
      <c r="G1901" s="2">
        <v>0</v>
      </c>
      <c r="H1901" s="6" t="s">
        <v>40</v>
      </c>
      <c r="I1901" s="2">
        <v>1</v>
      </c>
      <c r="J1901" s="2" t="s">
        <v>13</v>
      </c>
      <c r="K1901" s="2" t="str" cm="1">
        <f t="array" ref="K1901">_xlfn.IFS(OR(Table1[[#This Row],[Response Text]]="Strongly Agree",Table1[[#This Row],[Response Text]]="Agree"), "Agreement",OR(Table1[[#This Row],[Response Text]]="Strongly Disagree",Table1[[#This Row],[Response Text]]="Disagree"),"Disagreement",TRUE,"Neutral")</f>
        <v>Disagreement</v>
      </c>
      <c r="L1901" s="2" t="str" cm="1">
        <f t="array" ref="L1901">_xlfn.IFS(Table1[[#This Row],[Director]]=1,"Director",Table1[[#This Row],[Manager]]=1,"Manager",Table1[[#This Row],[Supervisor]]=1,"Supervisor",Table1[[#This Row],[Staff]]=1,"Staff",TRUE,"Unspecified")</f>
        <v>Supervisor</v>
      </c>
    </row>
    <row r="1902" spans="1:12" x14ac:dyDescent="0.25">
      <c r="A1902" s="2">
        <v>1901</v>
      </c>
      <c r="B1902" s="2" t="s">
        <v>7</v>
      </c>
      <c r="C1902" s="2" t="s">
        <v>25</v>
      </c>
      <c r="D1902" s="2">
        <v>0</v>
      </c>
      <c r="E1902" s="2">
        <v>0</v>
      </c>
      <c r="F1902" s="2">
        <v>0</v>
      </c>
      <c r="G1902" s="2">
        <v>0</v>
      </c>
      <c r="H1902" s="6" t="s">
        <v>40</v>
      </c>
      <c r="I1902" s="2">
        <v>3</v>
      </c>
      <c r="J1902" s="2" t="s">
        <v>9</v>
      </c>
      <c r="K1902" s="2" t="str" cm="1">
        <f t="array" ref="K1902">_xlfn.IFS(OR(Table1[[#This Row],[Response Text]]="Strongly Agree",Table1[[#This Row],[Response Text]]="Agree"), "Agreement",OR(Table1[[#This Row],[Response Text]]="Strongly Disagree",Table1[[#This Row],[Response Text]]="Disagree"),"Disagreement",TRUE,"Neutral")</f>
        <v>Agreement</v>
      </c>
      <c r="L1902" s="2" t="str" cm="1">
        <f t="array" ref="L1902">_xlfn.IFS(Table1[[#This Row],[Director]]=1,"Director",Table1[[#This Row],[Manager]]=1,"Manager",Table1[[#This Row],[Supervisor]]=1,"Supervisor",Table1[[#This Row],[Staff]]=1,"Staff",TRUE,"Unspecified")</f>
        <v>Unspecified</v>
      </c>
    </row>
    <row r="1903" spans="1:12" x14ac:dyDescent="0.25">
      <c r="A1903" s="2">
        <v>1902</v>
      </c>
      <c r="B1903" s="2" t="s">
        <v>7</v>
      </c>
      <c r="C1903" s="2" t="s">
        <v>25</v>
      </c>
      <c r="D1903" s="2">
        <v>0</v>
      </c>
      <c r="E1903" s="2">
        <v>0</v>
      </c>
      <c r="F1903" s="2">
        <v>0</v>
      </c>
      <c r="G1903" s="2">
        <v>0</v>
      </c>
      <c r="H1903" s="6" t="s">
        <v>40</v>
      </c>
      <c r="I1903" s="2">
        <v>4</v>
      </c>
      <c r="J1903" s="2" t="s">
        <v>11</v>
      </c>
      <c r="K1903" s="2" t="str" cm="1">
        <f t="array" ref="K1903">_xlfn.IFS(OR(Table1[[#This Row],[Response Text]]="Strongly Agree",Table1[[#This Row],[Response Text]]="Agree"), "Agreement",OR(Table1[[#This Row],[Response Text]]="Strongly Disagree",Table1[[#This Row],[Response Text]]="Disagree"),"Disagreement",TRUE,"Neutral")</f>
        <v>Agreement</v>
      </c>
      <c r="L1903" s="2" t="str" cm="1">
        <f t="array" ref="L1903">_xlfn.IFS(Table1[[#This Row],[Director]]=1,"Director",Table1[[#This Row],[Manager]]=1,"Manager",Table1[[#This Row],[Supervisor]]=1,"Supervisor",Table1[[#This Row],[Staff]]=1,"Staff",TRUE,"Unspecified")</f>
        <v>Unspecified</v>
      </c>
    </row>
    <row r="1904" spans="1:12" x14ac:dyDescent="0.25">
      <c r="A1904" s="2">
        <v>1903</v>
      </c>
      <c r="B1904" s="2" t="s">
        <v>7</v>
      </c>
      <c r="C1904" s="2" t="s">
        <v>25</v>
      </c>
      <c r="D1904" s="2">
        <v>0</v>
      </c>
      <c r="E1904" s="2">
        <v>0</v>
      </c>
      <c r="F1904" s="2">
        <v>0</v>
      </c>
      <c r="G1904" s="2">
        <v>0</v>
      </c>
      <c r="H1904" s="6" t="s">
        <v>40</v>
      </c>
      <c r="I1904" s="2">
        <v>3</v>
      </c>
      <c r="J1904" s="2" t="s">
        <v>9</v>
      </c>
      <c r="K1904" s="2" t="str" cm="1">
        <f t="array" ref="K1904">_xlfn.IFS(OR(Table1[[#This Row],[Response Text]]="Strongly Agree",Table1[[#This Row],[Response Text]]="Agree"), "Agreement",OR(Table1[[#This Row],[Response Text]]="Strongly Disagree",Table1[[#This Row],[Response Text]]="Disagree"),"Disagreement",TRUE,"Neutral")</f>
        <v>Agreement</v>
      </c>
      <c r="L1904" s="2" t="str" cm="1">
        <f t="array" ref="L1904">_xlfn.IFS(Table1[[#This Row],[Director]]=1,"Director",Table1[[#This Row],[Manager]]=1,"Manager",Table1[[#This Row],[Supervisor]]=1,"Supervisor",Table1[[#This Row],[Staff]]=1,"Staff",TRUE,"Unspecified")</f>
        <v>Unspecified</v>
      </c>
    </row>
    <row r="1905" spans="1:12" x14ac:dyDescent="0.25">
      <c r="A1905" s="2">
        <v>1904</v>
      </c>
      <c r="B1905" s="2" t="s">
        <v>7</v>
      </c>
      <c r="C1905" s="2" t="s">
        <v>25</v>
      </c>
      <c r="D1905" s="2">
        <v>0</v>
      </c>
      <c r="E1905" s="2">
        <v>0</v>
      </c>
      <c r="F1905" s="2">
        <v>0</v>
      </c>
      <c r="G1905" s="2">
        <v>0</v>
      </c>
      <c r="H1905" s="6" t="s">
        <v>40</v>
      </c>
      <c r="I1905" s="2">
        <v>4</v>
      </c>
      <c r="J1905" s="2" t="s">
        <v>11</v>
      </c>
      <c r="K1905" s="2" t="str" cm="1">
        <f t="array" ref="K1905">_xlfn.IFS(OR(Table1[[#This Row],[Response Text]]="Strongly Agree",Table1[[#This Row],[Response Text]]="Agree"), "Agreement",OR(Table1[[#This Row],[Response Text]]="Strongly Disagree",Table1[[#This Row],[Response Text]]="Disagree"),"Disagreement",TRUE,"Neutral")</f>
        <v>Agreement</v>
      </c>
      <c r="L1905" s="2" t="str" cm="1">
        <f t="array" ref="L1905">_xlfn.IFS(Table1[[#This Row],[Director]]=1,"Director",Table1[[#This Row],[Manager]]=1,"Manager",Table1[[#This Row],[Supervisor]]=1,"Supervisor",Table1[[#This Row],[Staff]]=1,"Staff",TRUE,"Unspecified")</f>
        <v>Unspecified</v>
      </c>
    </row>
    <row r="1906" spans="1:12" x14ac:dyDescent="0.25">
      <c r="A1906" s="2">
        <v>1905</v>
      </c>
      <c r="B1906" s="2" t="s">
        <v>7</v>
      </c>
      <c r="C1906" s="2" t="s">
        <v>28</v>
      </c>
      <c r="D1906" s="2">
        <v>0</v>
      </c>
      <c r="E1906" s="2">
        <v>0</v>
      </c>
      <c r="F1906" s="2">
        <v>0</v>
      </c>
      <c r="G1906" s="2">
        <v>1</v>
      </c>
      <c r="H1906" s="6" t="s">
        <v>40</v>
      </c>
      <c r="I1906" s="2">
        <v>3</v>
      </c>
      <c r="J1906" s="2" t="s">
        <v>9</v>
      </c>
      <c r="K1906" s="2" t="str" cm="1">
        <f t="array" ref="K1906">_xlfn.IFS(OR(Table1[[#This Row],[Response Text]]="Strongly Agree",Table1[[#This Row],[Response Text]]="Agree"), "Agreement",OR(Table1[[#This Row],[Response Text]]="Strongly Disagree",Table1[[#This Row],[Response Text]]="Disagree"),"Disagreement",TRUE,"Neutral")</f>
        <v>Agreement</v>
      </c>
      <c r="L1906" s="2" t="str" cm="1">
        <f t="array" ref="L1906">_xlfn.IFS(Table1[[#This Row],[Director]]=1,"Director",Table1[[#This Row],[Manager]]=1,"Manager",Table1[[#This Row],[Supervisor]]=1,"Supervisor",Table1[[#This Row],[Staff]]=1,"Staff",TRUE,"Unspecified")</f>
        <v>Staff</v>
      </c>
    </row>
    <row r="1907" spans="1:12" x14ac:dyDescent="0.25">
      <c r="A1907" s="2">
        <v>1906</v>
      </c>
      <c r="B1907" s="2" t="s">
        <v>7</v>
      </c>
      <c r="C1907" s="2" t="s">
        <v>25</v>
      </c>
      <c r="D1907" s="2">
        <v>0</v>
      </c>
      <c r="E1907" s="2">
        <v>0</v>
      </c>
      <c r="F1907" s="2">
        <v>0</v>
      </c>
      <c r="G1907" s="2">
        <v>0</v>
      </c>
      <c r="H1907" s="6" t="s">
        <v>40</v>
      </c>
      <c r="I1907" s="2">
        <v>4</v>
      </c>
      <c r="J1907" s="2" t="s">
        <v>11</v>
      </c>
      <c r="K1907" s="2" t="str" cm="1">
        <f t="array" ref="K1907">_xlfn.IFS(OR(Table1[[#This Row],[Response Text]]="Strongly Agree",Table1[[#This Row],[Response Text]]="Agree"), "Agreement",OR(Table1[[#This Row],[Response Text]]="Strongly Disagree",Table1[[#This Row],[Response Text]]="Disagree"),"Disagreement",TRUE,"Neutral")</f>
        <v>Agreement</v>
      </c>
      <c r="L1907" s="2" t="str" cm="1">
        <f t="array" ref="L1907">_xlfn.IFS(Table1[[#This Row],[Director]]=1,"Director",Table1[[#This Row],[Manager]]=1,"Manager",Table1[[#This Row],[Supervisor]]=1,"Supervisor",Table1[[#This Row],[Staff]]=1,"Staff",TRUE,"Unspecified")</f>
        <v>Unspecified</v>
      </c>
    </row>
    <row r="1908" spans="1:12" x14ac:dyDescent="0.25">
      <c r="A1908" s="2">
        <v>1907</v>
      </c>
      <c r="B1908" s="2" t="s">
        <v>7</v>
      </c>
      <c r="C1908" s="2" t="s">
        <v>25</v>
      </c>
      <c r="D1908" s="2">
        <v>0</v>
      </c>
      <c r="E1908" s="2">
        <v>0</v>
      </c>
      <c r="F1908" s="2">
        <v>0</v>
      </c>
      <c r="G1908" s="2">
        <v>0</v>
      </c>
      <c r="H1908" s="6" t="s">
        <v>40</v>
      </c>
      <c r="I1908" s="2">
        <v>3</v>
      </c>
      <c r="J1908" s="2" t="s">
        <v>9</v>
      </c>
      <c r="K1908" s="2" t="str" cm="1">
        <f t="array" ref="K1908">_xlfn.IFS(OR(Table1[[#This Row],[Response Text]]="Strongly Agree",Table1[[#This Row],[Response Text]]="Agree"), "Agreement",OR(Table1[[#This Row],[Response Text]]="Strongly Disagree",Table1[[#This Row],[Response Text]]="Disagree"),"Disagreement",TRUE,"Neutral")</f>
        <v>Agreement</v>
      </c>
      <c r="L1908" s="2" t="str" cm="1">
        <f t="array" ref="L1908">_xlfn.IFS(Table1[[#This Row],[Director]]=1,"Director",Table1[[#This Row],[Manager]]=1,"Manager",Table1[[#This Row],[Supervisor]]=1,"Supervisor",Table1[[#This Row],[Staff]]=1,"Staff",TRUE,"Unspecified")</f>
        <v>Unspecified</v>
      </c>
    </row>
    <row r="1909" spans="1:12" x14ac:dyDescent="0.25">
      <c r="A1909" s="2">
        <v>1908</v>
      </c>
      <c r="B1909" s="2" t="s">
        <v>7</v>
      </c>
      <c r="C1909" s="2" t="s">
        <v>25</v>
      </c>
      <c r="D1909" s="2">
        <v>0</v>
      </c>
      <c r="E1909" s="2">
        <v>0</v>
      </c>
      <c r="F1909" s="2">
        <v>0</v>
      </c>
      <c r="G1909" s="2">
        <v>0</v>
      </c>
      <c r="H1909" s="6" t="s">
        <v>40</v>
      </c>
      <c r="I1909" s="2">
        <v>3</v>
      </c>
      <c r="J1909" s="2" t="s">
        <v>9</v>
      </c>
      <c r="K1909" s="2" t="str" cm="1">
        <f t="array" ref="K1909">_xlfn.IFS(OR(Table1[[#This Row],[Response Text]]="Strongly Agree",Table1[[#This Row],[Response Text]]="Agree"), "Agreement",OR(Table1[[#This Row],[Response Text]]="Strongly Disagree",Table1[[#This Row],[Response Text]]="Disagree"),"Disagreement",TRUE,"Neutral")</f>
        <v>Agreement</v>
      </c>
      <c r="L1909" s="2" t="str" cm="1">
        <f t="array" ref="L1909">_xlfn.IFS(Table1[[#This Row],[Director]]=1,"Director",Table1[[#This Row],[Manager]]=1,"Manager",Table1[[#This Row],[Supervisor]]=1,"Supervisor",Table1[[#This Row],[Staff]]=1,"Staff",TRUE,"Unspecified")</f>
        <v>Unspecified</v>
      </c>
    </row>
    <row r="1910" spans="1:12" x14ac:dyDescent="0.25">
      <c r="A1910" s="2">
        <v>1909</v>
      </c>
      <c r="B1910" s="2" t="s">
        <v>7</v>
      </c>
      <c r="C1910" s="2" t="s">
        <v>25</v>
      </c>
      <c r="D1910" s="2">
        <v>0</v>
      </c>
      <c r="E1910" s="2">
        <v>0</v>
      </c>
      <c r="F1910" s="2">
        <v>1</v>
      </c>
      <c r="G1910" s="2">
        <v>0</v>
      </c>
      <c r="H1910" s="6" t="s">
        <v>40</v>
      </c>
      <c r="I1910" s="2">
        <v>3</v>
      </c>
      <c r="J1910" s="2" t="s">
        <v>9</v>
      </c>
      <c r="K1910" s="2" t="str" cm="1">
        <f t="array" ref="K1910">_xlfn.IFS(OR(Table1[[#This Row],[Response Text]]="Strongly Agree",Table1[[#This Row],[Response Text]]="Agree"), "Agreement",OR(Table1[[#This Row],[Response Text]]="Strongly Disagree",Table1[[#This Row],[Response Text]]="Disagree"),"Disagreement",TRUE,"Neutral")</f>
        <v>Agreement</v>
      </c>
      <c r="L1910" s="2" t="str" cm="1">
        <f t="array" ref="L1910">_xlfn.IFS(Table1[[#This Row],[Director]]=1,"Director",Table1[[#This Row],[Manager]]=1,"Manager",Table1[[#This Row],[Supervisor]]=1,"Supervisor",Table1[[#This Row],[Staff]]=1,"Staff",TRUE,"Unspecified")</f>
        <v>Supervisor</v>
      </c>
    </row>
    <row r="1911" spans="1:12" x14ac:dyDescent="0.25">
      <c r="A1911" s="2">
        <v>1910</v>
      </c>
      <c r="B1911" s="2" t="s">
        <v>7</v>
      </c>
      <c r="C1911" s="2" t="s">
        <v>25</v>
      </c>
      <c r="D1911" s="2">
        <v>0</v>
      </c>
      <c r="E1911" s="2">
        <v>0</v>
      </c>
      <c r="F1911" s="2">
        <v>0</v>
      </c>
      <c r="G1911" s="2">
        <v>0</v>
      </c>
      <c r="H1911" s="6" t="s">
        <v>40</v>
      </c>
      <c r="I1911" s="2">
        <v>3</v>
      </c>
      <c r="J1911" s="2" t="s">
        <v>9</v>
      </c>
      <c r="K1911" s="2" t="str" cm="1">
        <f t="array" ref="K1911">_xlfn.IFS(OR(Table1[[#This Row],[Response Text]]="Strongly Agree",Table1[[#This Row],[Response Text]]="Agree"), "Agreement",OR(Table1[[#This Row],[Response Text]]="Strongly Disagree",Table1[[#This Row],[Response Text]]="Disagree"),"Disagreement",TRUE,"Neutral")</f>
        <v>Agreement</v>
      </c>
      <c r="L1911" s="2" t="str" cm="1">
        <f t="array" ref="L1911">_xlfn.IFS(Table1[[#This Row],[Director]]=1,"Director",Table1[[#This Row],[Manager]]=1,"Manager",Table1[[#This Row],[Supervisor]]=1,"Supervisor",Table1[[#This Row],[Staff]]=1,"Staff",TRUE,"Unspecified")</f>
        <v>Unspecified</v>
      </c>
    </row>
    <row r="1912" spans="1:12" x14ac:dyDescent="0.25">
      <c r="A1912" s="2">
        <v>1911</v>
      </c>
      <c r="B1912" s="2" t="s">
        <v>7</v>
      </c>
      <c r="C1912" s="2" t="s">
        <v>25</v>
      </c>
      <c r="D1912" s="2">
        <v>0</v>
      </c>
      <c r="E1912" s="2">
        <v>0</v>
      </c>
      <c r="F1912" s="2">
        <v>0</v>
      </c>
      <c r="G1912" s="2">
        <v>0</v>
      </c>
      <c r="H1912" s="6" t="s">
        <v>40</v>
      </c>
      <c r="I1912" s="2">
        <v>4</v>
      </c>
      <c r="J1912" s="2" t="s">
        <v>11</v>
      </c>
      <c r="K1912" s="2" t="str" cm="1">
        <f t="array" ref="K1912">_xlfn.IFS(OR(Table1[[#This Row],[Response Text]]="Strongly Agree",Table1[[#This Row],[Response Text]]="Agree"), "Agreement",OR(Table1[[#This Row],[Response Text]]="Strongly Disagree",Table1[[#This Row],[Response Text]]="Disagree"),"Disagreement",TRUE,"Neutral")</f>
        <v>Agreement</v>
      </c>
      <c r="L1912" s="2" t="str" cm="1">
        <f t="array" ref="L1912">_xlfn.IFS(Table1[[#This Row],[Director]]=1,"Director",Table1[[#This Row],[Manager]]=1,"Manager",Table1[[#This Row],[Supervisor]]=1,"Supervisor",Table1[[#This Row],[Staff]]=1,"Staff",TRUE,"Unspecified")</f>
        <v>Unspecified</v>
      </c>
    </row>
    <row r="1913" spans="1:12" x14ac:dyDescent="0.25">
      <c r="A1913" s="2">
        <v>1912</v>
      </c>
      <c r="B1913" s="2" t="s">
        <v>7</v>
      </c>
      <c r="C1913" s="2" t="s">
        <v>25</v>
      </c>
      <c r="D1913" s="2">
        <v>0</v>
      </c>
      <c r="E1913" s="2">
        <v>0</v>
      </c>
      <c r="F1913" s="2">
        <v>0</v>
      </c>
      <c r="G1913" s="2">
        <v>0</v>
      </c>
      <c r="H1913" s="6" t="s">
        <v>40</v>
      </c>
      <c r="I1913" s="2">
        <v>4</v>
      </c>
      <c r="J1913" s="2" t="s">
        <v>11</v>
      </c>
      <c r="K1913" s="2" t="str" cm="1">
        <f t="array" ref="K1913">_xlfn.IFS(OR(Table1[[#This Row],[Response Text]]="Strongly Agree",Table1[[#This Row],[Response Text]]="Agree"), "Agreement",OR(Table1[[#This Row],[Response Text]]="Strongly Disagree",Table1[[#This Row],[Response Text]]="Disagree"),"Disagreement",TRUE,"Neutral")</f>
        <v>Agreement</v>
      </c>
      <c r="L1913" s="2" t="str" cm="1">
        <f t="array" ref="L1913">_xlfn.IFS(Table1[[#This Row],[Director]]=1,"Director",Table1[[#This Row],[Manager]]=1,"Manager",Table1[[#This Row],[Supervisor]]=1,"Supervisor",Table1[[#This Row],[Staff]]=1,"Staff",TRUE,"Unspecified")</f>
        <v>Unspecified</v>
      </c>
    </row>
    <row r="1914" spans="1:12" x14ac:dyDescent="0.25">
      <c r="A1914" s="2">
        <v>1913</v>
      </c>
      <c r="B1914" s="2" t="s">
        <v>7</v>
      </c>
      <c r="C1914" s="2" t="s">
        <v>25</v>
      </c>
      <c r="D1914" s="2">
        <v>0</v>
      </c>
      <c r="E1914" s="2">
        <v>0</v>
      </c>
      <c r="F1914" s="2">
        <v>0</v>
      </c>
      <c r="G1914" s="2">
        <v>0</v>
      </c>
      <c r="H1914" s="6" t="s">
        <v>40</v>
      </c>
      <c r="I1914" s="2">
        <v>1</v>
      </c>
      <c r="J1914" s="2" t="s">
        <v>13</v>
      </c>
      <c r="K1914" s="2" t="str" cm="1">
        <f t="array" ref="K1914">_xlfn.IFS(OR(Table1[[#This Row],[Response Text]]="Strongly Agree",Table1[[#This Row],[Response Text]]="Agree"), "Agreement",OR(Table1[[#This Row],[Response Text]]="Strongly Disagree",Table1[[#This Row],[Response Text]]="Disagree"),"Disagreement",TRUE,"Neutral")</f>
        <v>Disagreement</v>
      </c>
      <c r="L1914" s="2" t="str" cm="1">
        <f t="array" ref="L1914">_xlfn.IFS(Table1[[#This Row],[Director]]=1,"Director",Table1[[#This Row],[Manager]]=1,"Manager",Table1[[#This Row],[Supervisor]]=1,"Supervisor",Table1[[#This Row],[Staff]]=1,"Staff",TRUE,"Unspecified")</f>
        <v>Unspecified</v>
      </c>
    </row>
    <row r="1915" spans="1:12" x14ac:dyDescent="0.25">
      <c r="A1915" s="2">
        <v>1914</v>
      </c>
      <c r="B1915" s="2" t="s">
        <v>7</v>
      </c>
      <c r="C1915" s="2" t="s">
        <v>25</v>
      </c>
      <c r="D1915" s="2">
        <v>0</v>
      </c>
      <c r="E1915" s="2">
        <v>0</v>
      </c>
      <c r="F1915" s="2">
        <v>0</v>
      </c>
      <c r="G1915" s="2">
        <v>0</v>
      </c>
      <c r="H1915" s="6" t="s">
        <v>40</v>
      </c>
      <c r="I1915" s="2">
        <v>4</v>
      </c>
      <c r="J1915" s="2" t="s">
        <v>11</v>
      </c>
      <c r="K1915" s="2" t="str" cm="1">
        <f t="array" ref="K1915">_xlfn.IFS(OR(Table1[[#This Row],[Response Text]]="Strongly Agree",Table1[[#This Row],[Response Text]]="Agree"), "Agreement",OR(Table1[[#This Row],[Response Text]]="Strongly Disagree",Table1[[#This Row],[Response Text]]="Disagree"),"Disagreement",TRUE,"Neutral")</f>
        <v>Agreement</v>
      </c>
      <c r="L1915" s="2" t="str" cm="1">
        <f t="array" ref="L1915">_xlfn.IFS(Table1[[#This Row],[Director]]=1,"Director",Table1[[#This Row],[Manager]]=1,"Manager",Table1[[#This Row],[Supervisor]]=1,"Supervisor",Table1[[#This Row],[Staff]]=1,"Staff",TRUE,"Unspecified")</f>
        <v>Unspecified</v>
      </c>
    </row>
    <row r="1916" spans="1:12" x14ac:dyDescent="0.25">
      <c r="A1916" s="2">
        <v>1915</v>
      </c>
      <c r="B1916" s="2" t="s">
        <v>7</v>
      </c>
      <c r="C1916" s="2" t="s">
        <v>25</v>
      </c>
      <c r="D1916" s="2">
        <v>0</v>
      </c>
      <c r="E1916" s="2">
        <v>0</v>
      </c>
      <c r="F1916" s="2">
        <v>0</v>
      </c>
      <c r="G1916" s="2">
        <v>0</v>
      </c>
      <c r="H1916" s="6" t="s">
        <v>40</v>
      </c>
      <c r="I1916" s="2">
        <v>4</v>
      </c>
      <c r="J1916" s="2" t="s">
        <v>11</v>
      </c>
      <c r="K1916" s="2" t="str" cm="1">
        <f t="array" ref="K1916">_xlfn.IFS(OR(Table1[[#This Row],[Response Text]]="Strongly Agree",Table1[[#This Row],[Response Text]]="Agree"), "Agreement",OR(Table1[[#This Row],[Response Text]]="Strongly Disagree",Table1[[#This Row],[Response Text]]="Disagree"),"Disagreement",TRUE,"Neutral")</f>
        <v>Agreement</v>
      </c>
      <c r="L1916" s="2" t="str" cm="1">
        <f t="array" ref="L1916">_xlfn.IFS(Table1[[#This Row],[Director]]=1,"Director",Table1[[#This Row],[Manager]]=1,"Manager",Table1[[#This Row],[Supervisor]]=1,"Supervisor",Table1[[#This Row],[Staff]]=1,"Staff",TRUE,"Unspecified")</f>
        <v>Unspecified</v>
      </c>
    </row>
    <row r="1917" spans="1:12" x14ac:dyDescent="0.25">
      <c r="A1917" s="2">
        <v>1916</v>
      </c>
      <c r="B1917" s="2" t="s">
        <v>7</v>
      </c>
      <c r="C1917" s="2" t="s">
        <v>25</v>
      </c>
      <c r="D1917" s="2">
        <v>0</v>
      </c>
      <c r="E1917" s="2">
        <v>0</v>
      </c>
      <c r="F1917" s="2">
        <v>0</v>
      </c>
      <c r="G1917" s="2">
        <v>0</v>
      </c>
      <c r="H1917" s="6" t="s">
        <v>40</v>
      </c>
      <c r="I1917" s="2">
        <v>4</v>
      </c>
      <c r="J1917" s="2" t="s">
        <v>11</v>
      </c>
      <c r="K1917" s="2" t="str" cm="1">
        <f t="array" ref="K1917">_xlfn.IFS(OR(Table1[[#This Row],[Response Text]]="Strongly Agree",Table1[[#This Row],[Response Text]]="Agree"), "Agreement",OR(Table1[[#This Row],[Response Text]]="Strongly Disagree",Table1[[#This Row],[Response Text]]="Disagree"),"Disagreement",TRUE,"Neutral")</f>
        <v>Agreement</v>
      </c>
      <c r="L1917" s="2" t="str" cm="1">
        <f t="array" ref="L1917">_xlfn.IFS(Table1[[#This Row],[Director]]=1,"Director",Table1[[#This Row],[Manager]]=1,"Manager",Table1[[#This Row],[Supervisor]]=1,"Supervisor",Table1[[#This Row],[Staff]]=1,"Staff",TRUE,"Unspecified")</f>
        <v>Unspecified</v>
      </c>
    </row>
    <row r="1918" spans="1:12" x14ac:dyDescent="0.25">
      <c r="A1918" s="2">
        <v>1917</v>
      </c>
      <c r="B1918" s="2" t="s">
        <v>7</v>
      </c>
      <c r="C1918" s="2" t="s">
        <v>25</v>
      </c>
      <c r="D1918" s="2">
        <v>0</v>
      </c>
      <c r="E1918" s="2">
        <v>0</v>
      </c>
      <c r="F1918" s="2">
        <v>0</v>
      </c>
      <c r="G1918" s="2">
        <v>0</v>
      </c>
      <c r="H1918" s="6" t="s">
        <v>40</v>
      </c>
      <c r="I1918" s="2">
        <v>4</v>
      </c>
      <c r="J1918" s="2" t="s">
        <v>11</v>
      </c>
      <c r="K1918" s="2" t="str" cm="1">
        <f t="array" ref="K1918">_xlfn.IFS(OR(Table1[[#This Row],[Response Text]]="Strongly Agree",Table1[[#This Row],[Response Text]]="Agree"), "Agreement",OR(Table1[[#This Row],[Response Text]]="Strongly Disagree",Table1[[#This Row],[Response Text]]="Disagree"),"Disagreement",TRUE,"Neutral")</f>
        <v>Agreement</v>
      </c>
      <c r="L1918" s="2" t="str" cm="1">
        <f t="array" ref="L1918">_xlfn.IFS(Table1[[#This Row],[Director]]=1,"Director",Table1[[#This Row],[Manager]]=1,"Manager",Table1[[#This Row],[Supervisor]]=1,"Supervisor",Table1[[#This Row],[Staff]]=1,"Staff",TRUE,"Unspecified")</f>
        <v>Unspecified</v>
      </c>
    </row>
    <row r="1919" spans="1:12" x14ac:dyDescent="0.25">
      <c r="A1919" s="2">
        <v>1918</v>
      </c>
      <c r="B1919" s="2" t="s">
        <v>7</v>
      </c>
      <c r="C1919" s="2" t="s">
        <v>25</v>
      </c>
      <c r="D1919" s="2">
        <v>0</v>
      </c>
      <c r="E1919" s="2">
        <v>0</v>
      </c>
      <c r="F1919" s="2">
        <v>1</v>
      </c>
      <c r="G1919" s="2">
        <v>0</v>
      </c>
      <c r="H1919" s="6" t="s">
        <v>40</v>
      </c>
      <c r="I1919" s="2">
        <v>2</v>
      </c>
      <c r="J1919" s="2" t="s">
        <v>15</v>
      </c>
      <c r="K1919" s="2" t="str" cm="1">
        <f t="array" ref="K1919">_xlfn.IFS(OR(Table1[[#This Row],[Response Text]]="Strongly Agree",Table1[[#This Row],[Response Text]]="Agree"), "Agreement",OR(Table1[[#This Row],[Response Text]]="Strongly Disagree",Table1[[#This Row],[Response Text]]="Disagree"),"Disagreement",TRUE,"Neutral")</f>
        <v>Disagreement</v>
      </c>
      <c r="L1919" s="2" t="str" cm="1">
        <f t="array" ref="L1919">_xlfn.IFS(Table1[[#This Row],[Director]]=1,"Director",Table1[[#This Row],[Manager]]=1,"Manager",Table1[[#This Row],[Supervisor]]=1,"Supervisor",Table1[[#This Row],[Staff]]=1,"Staff",TRUE,"Unspecified")</f>
        <v>Supervisor</v>
      </c>
    </row>
    <row r="1920" spans="1:12" x14ac:dyDescent="0.25">
      <c r="A1920" s="2">
        <v>1919</v>
      </c>
      <c r="B1920" s="2" t="s">
        <v>7</v>
      </c>
      <c r="C1920" s="2" t="s">
        <v>25</v>
      </c>
      <c r="D1920" s="2">
        <v>0</v>
      </c>
      <c r="E1920" s="2">
        <v>0</v>
      </c>
      <c r="F1920" s="2">
        <v>0</v>
      </c>
      <c r="G1920" s="2">
        <v>0</v>
      </c>
      <c r="H1920" s="6" t="s">
        <v>40</v>
      </c>
      <c r="I1920" s="2">
        <v>2</v>
      </c>
      <c r="J1920" s="2" t="s">
        <v>15</v>
      </c>
      <c r="K1920" s="2" t="str" cm="1">
        <f t="array" ref="K1920">_xlfn.IFS(OR(Table1[[#This Row],[Response Text]]="Strongly Agree",Table1[[#This Row],[Response Text]]="Agree"), "Agreement",OR(Table1[[#This Row],[Response Text]]="Strongly Disagree",Table1[[#This Row],[Response Text]]="Disagree"),"Disagreement",TRUE,"Neutral")</f>
        <v>Disagreement</v>
      </c>
      <c r="L1920" s="2" t="str" cm="1">
        <f t="array" ref="L1920">_xlfn.IFS(Table1[[#This Row],[Director]]=1,"Director",Table1[[#This Row],[Manager]]=1,"Manager",Table1[[#This Row],[Supervisor]]=1,"Supervisor",Table1[[#This Row],[Staff]]=1,"Staff",TRUE,"Unspecified")</f>
        <v>Unspecified</v>
      </c>
    </row>
    <row r="1921" spans="1:12" x14ac:dyDescent="0.25">
      <c r="A1921" s="2">
        <v>1920</v>
      </c>
      <c r="B1921" s="2" t="s">
        <v>7</v>
      </c>
      <c r="C1921" s="2" t="s">
        <v>25</v>
      </c>
      <c r="D1921" s="2">
        <v>0</v>
      </c>
      <c r="E1921" s="2">
        <v>0</v>
      </c>
      <c r="F1921" s="2">
        <v>1</v>
      </c>
      <c r="G1921" s="2">
        <v>0</v>
      </c>
      <c r="H1921" s="6" t="s">
        <v>40</v>
      </c>
      <c r="I1921" s="2">
        <v>4</v>
      </c>
      <c r="J1921" s="2" t="s">
        <v>11</v>
      </c>
      <c r="K1921" s="2" t="str" cm="1">
        <f t="array" ref="K1921">_xlfn.IFS(OR(Table1[[#This Row],[Response Text]]="Strongly Agree",Table1[[#This Row],[Response Text]]="Agree"), "Agreement",OR(Table1[[#This Row],[Response Text]]="Strongly Disagree",Table1[[#This Row],[Response Text]]="Disagree"),"Disagreement",TRUE,"Neutral")</f>
        <v>Agreement</v>
      </c>
      <c r="L1921" s="2" t="str" cm="1">
        <f t="array" ref="L1921">_xlfn.IFS(Table1[[#This Row],[Director]]=1,"Director",Table1[[#This Row],[Manager]]=1,"Manager",Table1[[#This Row],[Supervisor]]=1,"Supervisor",Table1[[#This Row],[Staff]]=1,"Staff",TRUE,"Unspecified")</f>
        <v>Supervisor</v>
      </c>
    </row>
    <row r="1922" spans="1:12" x14ac:dyDescent="0.25">
      <c r="A1922" s="2">
        <v>1921</v>
      </c>
      <c r="B1922" s="2" t="s">
        <v>7</v>
      </c>
      <c r="C1922" s="2" t="s">
        <v>31</v>
      </c>
      <c r="D1922" s="2">
        <v>0</v>
      </c>
      <c r="E1922" s="2">
        <v>0</v>
      </c>
      <c r="F1922" s="2">
        <v>1</v>
      </c>
      <c r="G1922" s="2">
        <v>0</v>
      </c>
      <c r="H1922" s="6" t="s">
        <v>40</v>
      </c>
      <c r="I1922" s="2">
        <v>4</v>
      </c>
      <c r="J1922" s="2" t="s">
        <v>11</v>
      </c>
      <c r="K1922" s="2" t="str" cm="1">
        <f t="array" ref="K1922">_xlfn.IFS(OR(Table1[[#This Row],[Response Text]]="Strongly Agree",Table1[[#This Row],[Response Text]]="Agree"), "Agreement",OR(Table1[[#This Row],[Response Text]]="Strongly Disagree",Table1[[#This Row],[Response Text]]="Disagree"),"Disagreement",TRUE,"Neutral")</f>
        <v>Agreement</v>
      </c>
      <c r="L1922" s="2" t="str" cm="1">
        <f t="array" ref="L1922">_xlfn.IFS(Table1[[#This Row],[Director]]=1,"Director",Table1[[#This Row],[Manager]]=1,"Manager",Table1[[#This Row],[Supervisor]]=1,"Supervisor",Table1[[#This Row],[Staff]]=1,"Staff",TRUE,"Unspecified")</f>
        <v>Supervisor</v>
      </c>
    </row>
    <row r="1923" spans="1:12" x14ac:dyDescent="0.25">
      <c r="A1923" s="2">
        <v>1922</v>
      </c>
      <c r="B1923" s="2" t="s">
        <v>7</v>
      </c>
      <c r="C1923" s="2" t="s">
        <v>25</v>
      </c>
      <c r="D1923" s="2">
        <v>0</v>
      </c>
      <c r="E1923" s="2">
        <v>0</v>
      </c>
      <c r="F1923" s="2">
        <v>1</v>
      </c>
      <c r="G1923" s="2">
        <v>0</v>
      </c>
      <c r="H1923" s="6" t="s">
        <v>40</v>
      </c>
      <c r="I1923" s="2">
        <v>4</v>
      </c>
      <c r="J1923" s="2" t="s">
        <v>11</v>
      </c>
      <c r="K1923" s="2" t="str" cm="1">
        <f t="array" ref="K1923">_xlfn.IFS(OR(Table1[[#This Row],[Response Text]]="Strongly Agree",Table1[[#This Row],[Response Text]]="Agree"), "Agreement",OR(Table1[[#This Row],[Response Text]]="Strongly Disagree",Table1[[#This Row],[Response Text]]="Disagree"),"Disagreement",TRUE,"Neutral")</f>
        <v>Agreement</v>
      </c>
      <c r="L1923" s="2" t="str" cm="1">
        <f t="array" ref="L1923">_xlfn.IFS(Table1[[#This Row],[Director]]=1,"Director",Table1[[#This Row],[Manager]]=1,"Manager",Table1[[#This Row],[Supervisor]]=1,"Supervisor",Table1[[#This Row],[Staff]]=1,"Staff",TRUE,"Unspecified")</f>
        <v>Supervisor</v>
      </c>
    </row>
    <row r="1924" spans="1:12" x14ac:dyDescent="0.25">
      <c r="A1924" s="2">
        <v>1923</v>
      </c>
      <c r="B1924" s="2" t="s">
        <v>7</v>
      </c>
      <c r="C1924" s="2" t="s">
        <v>25</v>
      </c>
      <c r="D1924" s="2">
        <v>0</v>
      </c>
      <c r="E1924" s="2">
        <v>0</v>
      </c>
      <c r="F1924" s="2">
        <v>1</v>
      </c>
      <c r="G1924" s="2">
        <v>0</v>
      </c>
      <c r="H1924" s="6" t="s">
        <v>40</v>
      </c>
      <c r="I1924" s="2">
        <v>3</v>
      </c>
      <c r="J1924" s="2" t="s">
        <v>9</v>
      </c>
      <c r="K1924" s="2" t="str" cm="1">
        <f t="array" ref="K1924">_xlfn.IFS(OR(Table1[[#This Row],[Response Text]]="Strongly Agree",Table1[[#This Row],[Response Text]]="Agree"), "Agreement",OR(Table1[[#This Row],[Response Text]]="Strongly Disagree",Table1[[#This Row],[Response Text]]="Disagree"),"Disagreement",TRUE,"Neutral")</f>
        <v>Agreement</v>
      </c>
      <c r="L1924" s="2" t="str" cm="1">
        <f t="array" ref="L1924">_xlfn.IFS(Table1[[#This Row],[Director]]=1,"Director",Table1[[#This Row],[Manager]]=1,"Manager",Table1[[#This Row],[Supervisor]]=1,"Supervisor",Table1[[#This Row],[Staff]]=1,"Staff",TRUE,"Unspecified")</f>
        <v>Supervisor</v>
      </c>
    </row>
    <row r="1925" spans="1:12" x14ac:dyDescent="0.25">
      <c r="A1925" s="2">
        <v>1924</v>
      </c>
      <c r="B1925" s="2" t="s">
        <v>7</v>
      </c>
      <c r="C1925" s="2" t="s">
        <v>10</v>
      </c>
      <c r="D1925" s="2">
        <v>1</v>
      </c>
      <c r="E1925" s="2">
        <v>0</v>
      </c>
      <c r="F1925" s="2">
        <v>0</v>
      </c>
      <c r="G1925" s="2">
        <v>0</v>
      </c>
      <c r="H1925" s="6" t="s">
        <v>40</v>
      </c>
      <c r="I1925" s="2">
        <v>1</v>
      </c>
      <c r="J1925" s="2" t="s">
        <v>13</v>
      </c>
      <c r="K1925" s="2" t="str" cm="1">
        <f t="array" ref="K1925">_xlfn.IFS(OR(Table1[[#This Row],[Response Text]]="Strongly Agree",Table1[[#This Row],[Response Text]]="Agree"), "Agreement",OR(Table1[[#This Row],[Response Text]]="Strongly Disagree",Table1[[#This Row],[Response Text]]="Disagree"),"Disagreement",TRUE,"Neutral")</f>
        <v>Disagreement</v>
      </c>
      <c r="L1925" s="2" t="str" cm="1">
        <f t="array" ref="L1925">_xlfn.IFS(Table1[[#This Row],[Director]]=1,"Director",Table1[[#This Row],[Manager]]=1,"Manager",Table1[[#This Row],[Supervisor]]=1,"Supervisor",Table1[[#This Row],[Staff]]=1,"Staff",TRUE,"Unspecified")</f>
        <v>Director</v>
      </c>
    </row>
    <row r="1926" spans="1:12" x14ac:dyDescent="0.25">
      <c r="A1926" s="2">
        <v>1925</v>
      </c>
      <c r="B1926" s="2" t="s">
        <v>7</v>
      </c>
      <c r="C1926" s="2" t="s">
        <v>14</v>
      </c>
      <c r="D1926" s="2">
        <v>0</v>
      </c>
      <c r="E1926" s="2">
        <v>0</v>
      </c>
      <c r="F1926" s="2">
        <v>0</v>
      </c>
      <c r="G1926" s="2">
        <v>0</v>
      </c>
      <c r="H1926" s="6" t="s">
        <v>40</v>
      </c>
      <c r="I1926" s="2">
        <v>3</v>
      </c>
      <c r="J1926" s="2" t="s">
        <v>9</v>
      </c>
      <c r="K1926" s="2" t="str" cm="1">
        <f t="array" ref="K1926">_xlfn.IFS(OR(Table1[[#This Row],[Response Text]]="Strongly Agree",Table1[[#This Row],[Response Text]]="Agree"), "Agreement",OR(Table1[[#This Row],[Response Text]]="Strongly Disagree",Table1[[#This Row],[Response Text]]="Disagree"),"Disagreement",TRUE,"Neutral")</f>
        <v>Agreement</v>
      </c>
      <c r="L1926" s="2" t="str" cm="1">
        <f t="array" ref="L1926">_xlfn.IFS(Table1[[#This Row],[Director]]=1,"Director",Table1[[#This Row],[Manager]]=1,"Manager",Table1[[#This Row],[Supervisor]]=1,"Supervisor",Table1[[#This Row],[Staff]]=1,"Staff",TRUE,"Unspecified")</f>
        <v>Unspecified</v>
      </c>
    </row>
    <row r="1927" spans="1:12" x14ac:dyDescent="0.25">
      <c r="A1927" s="2">
        <v>1926</v>
      </c>
      <c r="B1927" s="2" t="s">
        <v>7</v>
      </c>
      <c r="C1927" s="2" t="s">
        <v>26</v>
      </c>
      <c r="D1927" s="2">
        <v>0</v>
      </c>
      <c r="E1927" s="2">
        <v>0</v>
      </c>
      <c r="F1927" s="2">
        <v>0</v>
      </c>
      <c r="G1927" s="2">
        <v>0</v>
      </c>
      <c r="H1927" s="6" t="s">
        <v>40</v>
      </c>
      <c r="I1927" s="2">
        <v>4</v>
      </c>
      <c r="J1927" s="2" t="s">
        <v>11</v>
      </c>
      <c r="K1927" s="2" t="str" cm="1">
        <f t="array" ref="K1927">_xlfn.IFS(OR(Table1[[#This Row],[Response Text]]="Strongly Agree",Table1[[#This Row],[Response Text]]="Agree"), "Agreement",OR(Table1[[#This Row],[Response Text]]="Strongly Disagree",Table1[[#This Row],[Response Text]]="Disagree"),"Disagreement",TRUE,"Neutral")</f>
        <v>Agreement</v>
      </c>
      <c r="L1927" s="2" t="str" cm="1">
        <f t="array" ref="L1927">_xlfn.IFS(Table1[[#This Row],[Director]]=1,"Director",Table1[[#This Row],[Manager]]=1,"Manager",Table1[[#This Row],[Supervisor]]=1,"Supervisor",Table1[[#This Row],[Staff]]=1,"Staff",TRUE,"Unspecified")</f>
        <v>Unspecified</v>
      </c>
    </row>
    <row r="1928" spans="1:12" x14ac:dyDescent="0.25">
      <c r="A1928" s="2">
        <v>1927</v>
      </c>
      <c r="B1928" s="2" t="s">
        <v>7</v>
      </c>
      <c r="C1928" s="2" t="s">
        <v>31</v>
      </c>
      <c r="D1928" s="2">
        <v>0</v>
      </c>
      <c r="E1928" s="2">
        <v>0</v>
      </c>
      <c r="F1928" s="2">
        <v>1</v>
      </c>
      <c r="G1928" s="2">
        <v>0</v>
      </c>
      <c r="H1928" s="6" t="s">
        <v>40</v>
      </c>
      <c r="I1928" s="2">
        <v>2</v>
      </c>
      <c r="J1928" s="2" t="s">
        <v>15</v>
      </c>
      <c r="K1928" s="2" t="str" cm="1">
        <f t="array" ref="K1928">_xlfn.IFS(OR(Table1[[#This Row],[Response Text]]="Strongly Agree",Table1[[#This Row],[Response Text]]="Agree"), "Agreement",OR(Table1[[#This Row],[Response Text]]="Strongly Disagree",Table1[[#This Row],[Response Text]]="Disagree"),"Disagreement",TRUE,"Neutral")</f>
        <v>Disagreement</v>
      </c>
      <c r="L1928" s="2" t="str" cm="1">
        <f t="array" ref="L1928">_xlfn.IFS(Table1[[#This Row],[Director]]=1,"Director",Table1[[#This Row],[Manager]]=1,"Manager",Table1[[#This Row],[Supervisor]]=1,"Supervisor",Table1[[#This Row],[Staff]]=1,"Staff",TRUE,"Unspecified")</f>
        <v>Supervisor</v>
      </c>
    </row>
    <row r="1929" spans="1:12" x14ac:dyDescent="0.25">
      <c r="A1929" s="2">
        <v>1928</v>
      </c>
      <c r="B1929" s="2" t="s">
        <v>7</v>
      </c>
      <c r="C1929" s="2" t="s">
        <v>26</v>
      </c>
      <c r="D1929" s="2">
        <v>0</v>
      </c>
      <c r="E1929" s="2">
        <v>0</v>
      </c>
      <c r="F1929" s="2">
        <v>0</v>
      </c>
      <c r="G1929" s="2">
        <v>0</v>
      </c>
      <c r="H1929" s="6" t="s">
        <v>40</v>
      </c>
      <c r="I1929" s="2">
        <v>4</v>
      </c>
      <c r="J1929" s="2" t="s">
        <v>11</v>
      </c>
      <c r="K1929" s="2" t="str" cm="1">
        <f t="array" ref="K1929">_xlfn.IFS(OR(Table1[[#This Row],[Response Text]]="Strongly Agree",Table1[[#This Row],[Response Text]]="Agree"), "Agreement",OR(Table1[[#This Row],[Response Text]]="Strongly Disagree",Table1[[#This Row],[Response Text]]="Disagree"),"Disagreement",TRUE,"Neutral")</f>
        <v>Agreement</v>
      </c>
      <c r="L1929" s="2" t="str" cm="1">
        <f t="array" ref="L1929">_xlfn.IFS(Table1[[#This Row],[Director]]=1,"Director",Table1[[#This Row],[Manager]]=1,"Manager",Table1[[#This Row],[Supervisor]]=1,"Supervisor",Table1[[#This Row],[Staff]]=1,"Staff",TRUE,"Unspecified")</f>
        <v>Unspecified</v>
      </c>
    </row>
    <row r="1930" spans="1:12" x14ac:dyDescent="0.25">
      <c r="A1930" s="2">
        <v>1929</v>
      </c>
      <c r="B1930" s="2" t="s">
        <v>7</v>
      </c>
      <c r="C1930" s="2" t="s">
        <v>14</v>
      </c>
      <c r="D1930" s="2">
        <v>0</v>
      </c>
      <c r="E1930" s="2">
        <v>0</v>
      </c>
      <c r="F1930" s="2">
        <v>0</v>
      </c>
      <c r="G1930" s="2">
        <v>0</v>
      </c>
      <c r="H1930" s="6" t="s">
        <v>40</v>
      </c>
      <c r="J1930" s="2" t="s">
        <v>24</v>
      </c>
      <c r="K1930" s="2" t="str" cm="1">
        <f t="array" ref="K1930">_xlfn.IFS(OR(Table1[[#This Row],[Response Text]]="Strongly Agree",Table1[[#This Row],[Response Text]]="Agree"), "Agreement",OR(Table1[[#This Row],[Response Text]]="Strongly Disagree",Table1[[#This Row],[Response Text]]="Disagree"),"Disagreement",TRUE,"Neutral")</f>
        <v>Neutral</v>
      </c>
      <c r="L1930" s="2" t="str" cm="1">
        <f t="array" ref="L1930">_xlfn.IFS(Table1[[#This Row],[Director]]=1,"Director",Table1[[#This Row],[Manager]]=1,"Manager",Table1[[#This Row],[Supervisor]]=1,"Supervisor",Table1[[#This Row],[Staff]]=1,"Staff",TRUE,"Unspecified")</f>
        <v>Unspecified</v>
      </c>
    </row>
    <row r="1931" spans="1:12" x14ac:dyDescent="0.25">
      <c r="A1931" s="2">
        <v>1930</v>
      </c>
      <c r="B1931" s="2" t="s">
        <v>7</v>
      </c>
      <c r="C1931" s="2" t="s">
        <v>14</v>
      </c>
      <c r="D1931" s="2">
        <v>0</v>
      </c>
      <c r="E1931" s="2">
        <v>0</v>
      </c>
      <c r="F1931" s="2">
        <v>0</v>
      </c>
      <c r="G1931" s="2">
        <v>0</v>
      </c>
      <c r="H1931" s="6" t="s">
        <v>40</v>
      </c>
      <c r="I1931" s="2">
        <v>1</v>
      </c>
      <c r="J1931" s="2" t="s">
        <v>13</v>
      </c>
      <c r="K1931" s="2" t="str" cm="1">
        <f t="array" ref="K1931">_xlfn.IFS(OR(Table1[[#This Row],[Response Text]]="Strongly Agree",Table1[[#This Row],[Response Text]]="Agree"), "Agreement",OR(Table1[[#This Row],[Response Text]]="Strongly Disagree",Table1[[#This Row],[Response Text]]="Disagree"),"Disagreement",TRUE,"Neutral")</f>
        <v>Disagreement</v>
      </c>
      <c r="L1931" s="2" t="str" cm="1">
        <f t="array" ref="L1931">_xlfn.IFS(Table1[[#This Row],[Director]]=1,"Director",Table1[[#This Row],[Manager]]=1,"Manager",Table1[[#This Row],[Supervisor]]=1,"Supervisor",Table1[[#This Row],[Staff]]=1,"Staff",TRUE,"Unspecified")</f>
        <v>Unspecified</v>
      </c>
    </row>
    <row r="1932" spans="1:12" x14ac:dyDescent="0.25">
      <c r="A1932" s="2">
        <v>1931</v>
      </c>
      <c r="B1932" s="2" t="s">
        <v>7</v>
      </c>
      <c r="C1932" s="2" t="s">
        <v>23</v>
      </c>
      <c r="D1932" s="2">
        <v>0</v>
      </c>
      <c r="E1932" s="2">
        <v>1</v>
      </c>
      <c r="F1932" s="2">
        <v>0</v>
      </c>
      <c r="G1932" s="2">
        <v>0</v>
      </c>
      <c r="H1932" s="6" t="s">
        <v>40</v>
      </c>
      <c r="I1932" s="2">
        <v>4</v>
      </c>
      <c r="J1932" s="2" t="s">
        <v>11</v>
      </c>
      <c r="K1932" s="2" t="str" cm="1">
        <f t="array" ref="K1932">_xlfn.IFS(OR(Table1[[#This Row],[Response Text]]="Strongly Agree",Table1[[#This Row],[Response Text]]="Agree"), "Agreement",OR(Table1[[#This Row],[Response Text]]="Strongly Disagree",Table1[[#This Row],[Response Text]]="Disagree"),"Disagreement",TRUE,"Neutral")</f>
        <v>Agreement</v>
      </c>
      <c r="L1932" s="2" t="str" cm="1">
        <f t="array" ref="L1932">_xlfn.IFS(Table1[[#This Row],[Director]]=1,"Director",Table1[[#This Row],[Manager]]=1,"Manager",Table1[[#This Row],[Supervisor]]=1,"Supervisor",Table1[[#This Row],[Staff]]=1,"Staff",TRUE,"Unspecified")</f>
        <v>Manager</v>
      </c>
    </row>
    <row r="1933" spans="1:12" x14ac:dyDescent="0.25">
      <c r="A1933" s="2">
        <v>1932</v>
      </c>
      <c r="B1933" s="2" t="s">
        <v>7</v>
      </c>
      <c r="C1933" s="2" t="s">
        <v>25</v>
      </c>
      <c r="D1933" s="2">
        <v>0</v>
      </c>
      <c r="E1933" s="2">
        <v>0</v>
      </c>
      <c r="F1933" s="2">
        <v>0</v>
      </c>
      <c r="G1933" s="2">
        <v>0</v>
      </c>
      <c r="H1933" s="6" t="s">
        <v>40</v>
      </c>
      <c r="I1933" s="2">
        <v>4</v>
      </c>
      <c r="J1933" s="2" t="s">
        <v>11</v>
      </c>
      <c r="K1933" s="2" t="str" cm="1">
        <f t="array" ref="K1933">_xlfn.IFS(OR(Table1[[#This Row],[Response Text]]="Strongly Agree",Table1[[#This Row],[Response Text]]="Agree"), "Agreement",OR(Table1[[#This Row],[Response Text]]="Strongly Disagree",Table1[[#This Row],[Response Text]]="Disagree"),"Disagreement",TRUE,"Neutral")</f>
        <v>Agreement</v>
      </c>
      <c r="L1933" s="2" t="str" cm="1">
        <f t="array" ref="L1933">_xlfn.IFS(Table1[[#This Row],[Director]]=1,"Director",Table1[[#This Row],[Manager]]=1,"Manager",Table1[[#This Row],[Supervisor]]=1,"Supervisor",Table1[[#This Row],[Staff]]=1,"Staff",TRUE,"Unspecified")</f>
        <v>Unspecified</v>
      </c>
    </row>
    <row r="1934" spans="1:12" x14ac:dyDescent="0.25">
      <c r="A1934" s="2">
        <v>1933</v>
      </c>
      <c r="B1934" s="2" t="s">
        <v>7</v>
      </c>
      <c r="C1934" s="2" t="s">
        <v>14</v>
      </c>
      <c r="D1934" s="2">
        <v>0</v>
      </c>
      <c r="E1934" s="2">
        <v>0</v>
      </c>
      <c r="F1934" s="2">
        <v>0</v>
      </c>
      <c r="G1934" s="2">
        <v>0</v>
      </c>
      <c r="H1934" s="6" t="s">
        <v>40</v>
      </c>
      <c r="I1934" s="2">
        <v>1</v>
      </c>
      <c r="J1934" s="2" t="s">
        <v>13</v>
      </c>
      <c r="K1934" s="2" t="str" cm="1">
        <f t="array" ref="K1934">_xlfn.IFS(OR(Table1[[#This Row],[Response Text]]="Strongly Agree",Table1[[#This Row],[Response Text]]="Agree"), "Agreement",OR(Table1[[#This Row],[Response Text]]="Strongly Disagree",Table1[[#This Row],[Response Text]]="Disagree"),"Disagreement",TRUE,"Neutral")</f>
        <v>Disagreement</v>
      </c>
      <c r="L1934" s="2" t="str" cm="1">
        <f t="array" ref="L1934">_xlfn.IFS(Table1[[#This Row],[Director]]=1,"Director",Table1[[#This Row],[Manager]]=1,"Manager",Table1[[#This Row],[Supervisor]]=1,"Supervisor",Table1[[#This Row],[Staff]]=1,"Staff",TRUE,"Unspecified")</f>
        <v>Unspecified</v>
      </c>
    </row>
    <row r="1935" spans="1:12" x14ac:dyDescent="0.25">
      <c r="A1935" s="2">
        <v>1934</v>
      </c>
      <c r="B1935" s="2" t="s">
        <v>7</v>
      </c>
      <c r="C1935" s="2" t="s">
        <v>31</v>
      </c>
      <c r="D1935" s="2">
        <v>0</v>
      </c>
      <c r="E1935" s="2">
        <v>0</v>
      </c>
      <c r="F1935" s="2">
        <v>0</v>
      </c>
      <c r="G1935" s="2">
        <v>1</v>
      </c>
      <c r="H1935" s="6" t="s">
        <v>40</v>
      </c>
      <c r="I1935" s="2">
        <v>3</v>
      </c>
      <c r="J1935" s="2" t="s">
        <v>9</v>
      </c>
      <c r="K1935" s="2" t="str" cm="1">
        <f t="array" ref="K1935">_xlfn.IFS(OR(Table1[[#This Row],[Response Text]]="Strongly Agree",Table1[[#This Row],[Response Text]]="Agree"), "Agreement",OR(Table1[[#This Row],[Response Text]]="Strongly Disagree",Table1[[#This Row],[Response Text]]="Disagree"),"Disagreement",TRUE,"Neutral")</f>
        <v>Agreement</v>
      </c>
      <c r="L1935" s="2" t="str" cm="1">
        <f t="array" ref="L1935">_xlfn.IFS(Table1[[#This Row],[Director]]=1,"Director",Table1[[#This Row],[Manager]]=1,"Manager",Table1[[#This Row],[Supervisor]]=1,"Supervisor",Table1[[#This Row],[Staff]]=1,"Staff",TRUE,"Unspecified")</f>
        <v>Staff</v>
      </c>
    </row>
    <row r="1936" spans="1:12" x14ac:dyDescent="0.25">
      <c r="A1936" s="2">
        <v>1935</v>
      </c>
      <c r="B1936" s="2" t="s">
        <v>7</v>
      </c>
      <c r="C1936" s="2" t="s">
        <v>25</v>
      </c>
      <c r="D1936" s="2">
        <v>0</v>
      </c>
      <c r="E1936" s="2">
        <v>0</v>
      </c>
      <c r="F1936" s="2">
        <v>0</v>
      </c>
      <c r="G1936" s="2">
        <v>0</v>
      </c>
      <c r="H1936" s="6" t="s">
        <v>40</v>
      </c>
      <c r="I1936" s="2">
        <v>3</v>
      </c>
      <c r="J1936" s="2" t="s">
        <v>9</v>
      </c>
      <c r="K1936" s="2" t="str" cm="1">
        <f t="array" ref="K1936">_xlfn.IFS(OR(Table1[[#This Row],[Response Text]]="Strongly Agree",Table1[[#This Row],[Response Text]]="Agree"), "Agreement",OR(Table1[[#This Row],[Response Text]]="Strongly Disagree",Table1[[#This Row],[Response Text]]="Disagree"),"Disagreement",TRUE,"Neutral")</f>
        <v>Agreement</v>
      </c>
      <c r="L1936" s="2" t="str" cm="1">
        <f t="array" ref="L1936">_xlfn.IFS(Table1[[#This Row],[Director]]=1,"Director",Table1[[#This Row],[Manager]]=1,"Manager",Table1[[#This Row],[Supervisor]]=1,"Supervisor",Table1[[#This Row],[Staff]]=1,"Staff",TRUE,"Unspecified")</f>
        <v>Unspecified</v>
      </c>
    </row>
    <row r="1937" spans="1:12" x14ac:dyDescent="0.25">
      <c r="A1937" s="2">
        <v>1936</v>
      </c>
      <c r="B1937" s="2" t="s">
        <v>7</v>
      </c>
      <c r="C1937" s="2" t="s">
        <v>12</v>
      </c>
      <c r="D1937" s="2">
        <v>0</v>
      </c>
      <c r="E1937" s="2">
        <v>0</v>
      </c>
      <c r="F1937" s="2">
        <v>0</v>
      </c>
      <c r="G1937" s="2">
        <v>0</v>
      </c>
      <c r="H1937" s="6" t="s">
        <v>40</v>
      </c>
      <c r="I1937" s="2">
        <v>3</v>
      </c>
      <c r="J1937" s="2" t="s">
        <v>9</v>
      </c>
      <c r="K1937" s="2" t="str" cm="1">
        <f t="array" ref="K1937">_xlfn.IFS(OR(Table1[[#This Row],[Response Text]]="Strongly Agree",Table1[[#This Row],[Response Text]]="Agree"), "Agreement",OR(Table1[[#This Row],[Response Text]]="Strongly Disagree",Table1[[#This Row],[Response Text]]="Disagree"),"Disagreement",TRUE,"Neutral")</f>
        <v>Agreement</v>
      </c>
      <c r="L1937" s="2" t="str" cm="1">
        <f t="array" ref="L1937">_xlfn.IFS(Table1[[#This Row],[Director]]=1,"Director",Table1[[#This Row],[Manager]]=1,"Manager",Table1[[#This Row],[Supervisor]]=1,"Supervisor",Table1[[#This Row],[Staff]]=1,"Staff",TRUE,"Unspecified")</f>
        <v>Unspecified</v>
      </c>
    </row>
    <row r="1938" spans="1:12" x14ac:dyDescent="0.25">
      <c r="A1938" s="2">
        <v>1937</v>
      </c>
      <c r="B1938" s="2" t="s">
        <v>7</v>
      </c>
      <c r="C1938" s="2" t="s">
        <v>22</v>
      </c>
      <c r="D1938" s="2">
        <v>0</v>
      </c>
      <c r="E1938" s="2">
        <v>0</v>
      </c>
      <c r="F1938" s="2">
        <v>0</v>
      </c>
      <c r="G1938" s="2">
        <v>0</v>
      </c>
      <c r="H1938" s="6" t="s">
        <v>40</v>
      </c>
      <c r="I1938" s="2">
        <v>4</v>
      </c>
      <c r="J1938" s="2" t="s">
        <v>11</v>
      </c>
      <c r="K1938" s="2" t="str" cm="1">
        <f t="array" ref="K1938">_xlfn.IFS(OR(Table1[[#This Row],[Response Text]]="Strongly Agree",Table1[[#This Row],[Response Text]]="Agree"), "Agreement",OR(Table1[[#This Row],[Response Text]]="Strongly Disagree",Table1[[#This Row],[Response Text]]="Disagree"),"Disagreement",TRUE,"Neutral")</f>
        <v>Agreement</v>
      </c>
      <c r="L1938" s="2" t="str" cm="1">
        <f t="array" ref="L1938">_xlfn.IFS(Table1[[#This Row],[Director]]=1,"Director",Table1[[#This Row],[Manager]]=1,"Manager",Table1[[#This Row],[Supervisor]]=1,"Supervisor",Table1[[#This Row],[Staff]]=1,"Staff",TRUE,"Unspecified")</f>
        <v>Unspecified</v>
      </c>
    </row>
    <row r="1939" spans="1:12" x14ac:dyDescent="0.25">
      <c r="A1939" s="2">
        <v>1938</v>
      </c>
      <c r="B1939" s="2" t="s">
        <v>7</v>
      </c>
      <c r="C1939" s="2" t="s">
        <v>18</v>
      </c>
      <c r="D1939" s="2">
        <v>0</v>
      </c>
      <c r="E1939" s="2">
        <v>0</v>
      </c>
      <c r="F1939" s="2">
        <v>0</v>
      </c>
      <c r="G1939" s="2">
        <v>0</v>
      </c>
      <c r="H1939" s="6" t="s">
        <v>40</v>
      </c>
      <c r="I1939" s="2">
        <v>4</v>
      </c>
      <c r="J1939" s="2" t="s">
        <v>11</v>
      </c>
      <c r="K1939" s="2" t="str" cm="1">
        <f t="array" ref="K1939">_xlfn.IFS(OR(Table1[[#This Row],[Response Text]]="Strongly Agree",Table1[[#This Row],[Response Text]]="Agree"), "Agreement",OR(Table1[[#This Row],[Response Text]]="Strongly Disagree",Table1[[#This Row],[Response Text]]="Disagree"),"Disagreement",TRUE,"Neutral")</f>
        <v>Agreement</v>
      </c>
      <c r="L1939" s="2" t="str" cm="1">
        <f t="array" ref="L1939">_xlfn.IFS(Table1[[#This Row],[Director]]=1,"Director",Table1[[#This Row],[Manager]]=1,"Manager",Table1[[#This Row],[Supervisor]]=1,"Supervisor",Table1[[#This Row],[Staff]]=1,"Staff",TRUE,"Unspecified")</f>
        <v>Unspecified</v>
      </c>
    </row>
    <row r="1940" spans="1:12" x14ac:dyDescent="0.25">
      <c r="A1940" s="2">
        <v>1939</v>
      </c>
      <c r="B1940" s="2" t="s">
        <v>7</v>
      </c>
      <c r="C1940" s="2" t="s">
        <v>28</v>
      </c>
      <c r="D1940" s="2">
        <v>0</v>
      </c>
      <c r="E1940" s="2">
        <v>0</v>
      </c>
      <c r="F1940" s="2">
        <v>0</v>
      </c>
      <c r="G1940" s="2">
        <v>0</v>
      </c>
      <c r="H1940" s="6" t="s">
        <v>40</v>
      </c>
      <c r="I1940" s="2">
        <v>4</v>
      </c>
      <c r="J1940" s="2" t="s">
        <v>11</v>
      </c>
      <c r="K1940" s="2" t="str" cm="1">
        <f t="array" ref="K1940">_xlfn.IFS(OR(Table1[[#This Row],[Response Text]]="Strongly Agree",Table1[[#This Row],[Response Text]]="Agree"), "Agreement",OR(Table1[[#This Row],[Response Text]]="Strongly Disagree",Table1[[#This Row],[Response Text]]="Disagree"),"Disagreement",TRUE,"Neutral")</f>
        <v>Agreement</v>
      </c>
      <c r="L1940" s="2" t="str" cm="1">
        <f t="array" ref="L1940">_xlfn.IFS(Table1[[#This Row],[Director]]=1,"Director",Table1[[#This Row],[Manager]]=1,"Manager",Table1[[#This Row],[Supervisor]]=1,"Supervisor",Table1[[#This Row],[Staff]]=1,"Staff",TRUE,"Unspecified")</f>
        <v>Unspecified</v>
      </c>
    </row>
    <row r="1941" spans="1:12" x14ac:dyDescent="0.25">
      <c r="A1941" s="2">
        <v>1940</v>
      </c>
      <c r="B1941" s="2" t="s">
        <v>7</v>
      </c>
      <c r="C1941" s="2" t="s">
        <v>17</v>
      </c>
      <c r="D1941" s="2">
        <v>0</v>
      </c>
      <c r="E1941" s="2">
        <v>0</v>
      </c>
      <c r="F1941" s="2">
        <v>0</v>
      </c>
      <c r="G1941" s="2">
        <v>0</v>
      </c>
      <c r="H1941" s="6" t="s">
        <v>40</v>
      </c>
      <c r="I1941" s="2">
        <v>3</v>
      </c>
      <c r="J1941" s="2" t="s">
        <v>9</v>
      </c>
      <c r="K1941" s="2" t="str" cm="1">
        <f t="array" ref="K1941">_xlfn.IFS(OR(Table1[[#This Row],[Response Text]]="Strongly Agree",Table1[[#This Row],[Response Text]]="Agree"), "Agreement",OR(Table1[[#This Row],[Response Text]]="Strongly Disagree",Table1[[#This Row],[Response Text]]="Disagree"),"Disagreement",TRUE,"Neutral")</f>
        <v>Agreement</v>
      </c>
      <c r="L1941" s="2" t="str" cm="1">
        <f t="array" ref="L1941">_xlfn.IFS(Table1[[#This Row],[Director]]=1,"Director",Table1[[#This Row],[Manager]]=1,"Manager",Table1[[#This Row],[Supervisor]]=1,"Supervisor",Table1[[#This Row],[Staff]]=1,"Staff",TRUE,"Unspecified")</f>
        <v>Unspecified</v>
      </c>
    </row>
    <row r="1942" spans="1:12" x14ac:dyDescent="0.25">
      <c r="A1942" s="2">
        <v>1941</v>
      </c>
      <c r="B1942" s="2" t="s">
        <v>7</v>
      </c>
      <c r="C1942" s="2" t="s">
        <v>28</v>
      </c>
      <c r="D1942" s="2">
        <v>0</v>
      </c>
      <c r="E1942" s="2">
        <v>0</v>
      </c>
      <c r="F1942" s="2">
        <v>1</v>
      </c>
      <c r="G1942" s="2">
        <v>0</v>
      </c>
      <c r="H1942" s="6" t="s">
        <v>40</v>
      </c>
      <c r="I1942" s="2">
        <v>2</v>
      </c>
      <c r="J1942" s="2" t="s">
        <v>15</v>
      </c>
      <c r="K1942" s="2" t="str" cm="1">
        <f t="array" ref="K1942">_xlfn.IFS(OR(Table1[[#This Row],[Response Text]]="Strongly Agree",Table1[[#This Row],[Response Text]]="Agree"), "Agreement",OR(Table1[[#This Row],[Response Text]]="Strongly Disagree",Table1[[#This Row],[Response Text]]="Disagree"),"Disagreement",TRUE,"Neutral")</f>
        <v>Disagreement</v>
      </c>
      <c r="L1942" s="2" t="str" cm="1">
        <f t="array" ref="L1942">_xlfn.IFS(Table1[[#This Row],[Director]]=1,"Director",Table1[[#This Row],[Manager]]=1,"Manager",Table1[[#This Row],[Supervisor]]=1,"Supervisor",Table1[[#This Row],[Staff]]=1,"Staff",TRUE,"Unspecified")</f>
        <v>Supervisor</v>
      </c>
    </row>
    <row r="1943" spans="1:12" x14ac:dyDescent="0.25">
      <c r="A1943" s="2">
        <v>1942</v>
      </c>
      <c r="B1943" s="2" t="s">
        <v>7</v>
      </c>
      <c r="C1943" s="2" t="s">
        <v>25</v>
      </c>
      <c r="D1943" s="2">
        <v>0</v>
      </c>
      <c r="E1943" s="2">
        <v>0</v>
      </c>
      <c r="F1943" s="2">
        <v>1</v>
      </c>
      <c r="G1943" s="2">
        <v>0</v>
      </c>
      <c r="H1943" s="6" t="s">
        <v>40</v>
      </c>
      <c r="I1943" s="2">
        <v>3</v>
      </c>
      <c r="J1943" s="2" t="s">
        <v>9</v>
      </c>
      <c r="K1943" s="2" t="str" cm="1">
        <f t="array" ref="K1943">_xlfn.IFS(OR(Table1[[#This Row],[Response Text]]="Strongly Agree",Table1[[#This Row],[Response Text]]="Agree"), "Agreement",OR(Table1[[#This Row],[Response Text]]="Strongly Disagree",Table1[[#This Row],[Response Text]]="Disagree"),"Disagreement",TRUE,"Neutral")</f>
        <v>Agreement</v>
      </c>
      <c r="L1943" s="2" t="str" cm="1">
        <f t="array" ref="L1943">_xlfn.IFS(Table1[[#This Row],[Director]]=1,"Director",Table1[[#This Row],[Manager]]=1,"Manager",Table1[[#This Row],[Supervisor]]=1,"Supervisor",Table1[[#This Row],[Staff]]=1,"Staff",TRUE,"Unspecified")</f>
        <v>Supervisor</v>
      </c>
    </row>
    <row r="1944" spans="1:12" x14ac:dyDescent="0.25">
      <c r="A1944" s="2">
        <v>1943</v>
      </c>
      <c r="B1944" s="2" t="s">
        <v>7</v>
      </c>
      <c r="C1944" s="2" t="s">
        <v>28</v>
      </c>
      <c r="D1944" s="2">
        <v>0</v>
      </c>
      <c r="E1944" s="2">
        <v>1</v>
      </c>
      <c r="F1944" s="2">
        <v>0</v>
      </c>
      <c r="G1944" s="2">
        <v>0</v>
      </c>
      <c r="H1944" s="6" t="s">
        <v>40</v>
      </c>
      <c r="I1944" s="2">
        <v>4</v>
      </c>
      <c r="J1944" s="2" t="s">
        <v>11</v>
      </c>
      <c r="K1944" s="2" t="str" cm="1">
        <f t="array" ref="K1944">_xlfn.IFS(OR(Table1[[#This Row],[Response Text]]="Strongly Agree",Table1[[#This Row],[Response Text]]="Agree"), "Agreement",OR(Table1[[#This Row],[Response Text]]="Strongly Disagree",Table1[[#This Row],[Response Text]]="Disagree"),"Disagreement",TRUE,"Neutral")</f>
        <v>Agreement</v>
      </c>
      <c r="L1944" s="2" t="str" cm="1">
        <f t="array" ref="L1944">_xlfn.IFS(Table1[[#This Row],[Director]]=1,"Director",Table1[[#This Row],[Manager]]=1,"Manager",Table1[[#This Row],[Supervisor]]=1,"Supervisor",Table1[[#This Row],[Staff]]=1,"Staff",TRUE,"Unspecified")</f>
        <v>Manager</v>
      </c>
    </row>
    <row r="1945" spans="1:12" x14ac:dyDescent="0.25">
      <c r="A1945" s="2">
        <v>1944</v>
      </c>
      <c r="B1945" s="2" t="s">
        <v>7</v>
      </c>
      <c r="C1945" s="2" t="s">
        <v>25</v>
      </c>
      <c r="D1945" s="2">
        <v>0</v>
      </c>
      <c r="E1945" s="2">
        <v>0</v>
      </c>
      <c r="F1945" s="2">
        <v>0</v>
      </c>
      <c r="G1945" s="2">
        <v>0</v>
      </c>
      <c r="H1945" s="6" t="s">
        <v>40</v>
      </c>
      <c r="I1945" s="2">
        <v>4</v>
      </c>
      <c r="J1945" s="2" t="s">
        <v>11</v>
      </c>
      <c r="K1945" s="2" t="str" cm="1">
        <f t="array" ref="K1945">_xlfn.IFS(OR(Table1[[#This Row],[Response Text]]="Strongly Agree",Table1[[#This Row],[Response Text]]="Agree"), "Agreement",OR(Table1[[#This Row],[Response Text]]="Strongly Disagree",Table1[[#This Row],[Response Text]]="Disagree"),"Disagreement",TRUE,"Neutral")</f>
        <v>Agreement</v>
      </c>
      <c r="L1945" s="2" t="str" cm="1">
        <f t="array" ref="L1945">_xlfn.IFS(Table1[[#This Row],[Director]]=1,"Director",Table1[[#This Row],[Manager]]=1,"Manager",Table1[[#This Row],[Supervisor]]=1,"Supervisor",Table1[[#This Row],[Staff]]=1,"Staff",TRUE,"Unspecified")</f>
        <v>Unspecified</v>
      </c>
    </row>
    <row r="1946" spans="1:12" x14ac:dyDescent="0.25">
      <c r="A1946" s="2">
        <v>1945</v>
      </c>
      <c r="B1946" s="2" t="s">
        <v>7</v>
      </c>
      <c r="C1946" s="2" t="s">
        <v>25</v>
      </c>
      <c r="D1946" s="2">
        <v>0</v>
      </c>
      <c r="E1946" s="2">
        <v>0</v>
      </c>
      <c r="F1946" s="2">
        <v>1</v>
      </c>
      <c r="G1946" s="2">
        <v>0</v>
      </c>
      <c r="H1946" s="6" t="s">
        <v>40</v>
      </c>
      <c r="I1946" s="2">
        <v>3</v>
      </c>
      <c r="J1946" s="2" t="s">
        <v>9</v>
      </c>
      <c r="K1946" s="2" t="str" cm="1">
        <f t="array" ref="K1946">_xlfn.IFS(OR(Table1[[#This Row],[Response Text]]="Strongly Agree",Table1[[#This Row],[Response Text]]="Agree"), "Agreement",OR(Table1[[#This Row],[Response Text]]="Strongly Disagree",Table1[[#This Row],[Response Text]]="Disagree"),"Disagreement",TRUE,"Neutral")</f>
        <v>Agreement</v>
      </c>
      <c r="L1946" s="2" t="str" cm="1">
        <f t="array" ref="L1946">_xlfn.IFS(Table1[[#This Row],[Director]]=1,"Director",Table1[[#This Row],[Manager]]=1,"Manager",Table1[[#This Row],[Supervisor]]=1,"Supervisor",Table1[[#This Row],[Staff]]=1,"Staff",TRUE,"Unspecified")</f>
        <v>Supervisor</v>
      </c>
    </row>
    <row r="1947" spans="1:12" x14ac:dyDescent="0.25">
      <c r="A1947" s="2">
        <v>1946</v>
      </c>
      <c r="B1947" s="2" t="s">
        <v>7</v>
      </c>
      <c r="C1947" s="2" t="s">
        <v>28</v>
      </c>
      <c r="D1947" s="2">
        <v>0</v>
      </c>
      <c r="E1947" s="2">
        <v>0</v>
      </c>
      <c r="F1947" s="2">
        <v>0</v>
      </c>
      <c r="G1947" s="2">
        <v>0</v>
      </c>
      <c r="H1947" s="6" t="s">
        <v>40</v>
      </c>
      <c r="I1947" s="2">
        <v>4</v>
      </c>
      <c r="J1947" s="2" t="s">
        <v>11</v>
      </c>
      <c r="K1947" s="2" t="str" cm="1">
        <f t="array" ref="K1947">_xlfn.IFS(OR(Table1[[#This Row],[Response Text]]="Strongly Agree",Table1[[#This Row],[Response Text]]="Agree"), "Agreement",OR(Table1[[#This Row],[Response Text]]="Strongly Disagree",Table1[[#This Row],[Response Text]]="Disagree"),"Disagreement",TRUE,"Neutral")</f>
        <v>Agreement</v>
      </c>
      <c r="L1947" s="2" t="str" cm="1">
        <f t="array" ref="L1947">_xlfn.IFS(Table1[[#This Row],[Director]]=1,"Director",Table1[[#This Row],[Manager]]=1,"Manager",Table1[[#This Row],[Supervisor]]=1,"Supervisor",Table1[[#This Row],[Staff]]=1,"Staff",TRUE,"Unspecified")</f>
        <v>Unspecified</v>
      </c>
    </row>
    <row r="1948" spans="1:12" x14ac:dyDescent="0.25">
      <c r="A1948" s="2">
        <v>1947</v>
      </c>
      <c r="B1948" s="2" t="s">
        <v>7</v>
      </c>
      <c r="C1948" s="2" t="s">
        <v>25</v>
      </c>
      <c r="D1948" s="2">
        <v>0</v>
      </c>
      <c r="E1948" s="2">
        <v>0</v>
      </c>
      <c r="F1948" s="2">
        <v>0</v>
      </c>
      <c r="G1948" s="2">
        <v>0</v>
      </c>
      <c r="H1948" s="6" t="s">
        <v>40</v>
      </c>
      <c r="I1948" s="2">
        <v>3</v>
      </c>
      <c r="J1948" s="2" t="s">
        <v>9</v>
      </c>
      <c r="K1948" s="2" t="str" cm="1">
        <f t="array" ref="K1948">_xlfn.IFS(OR(Table1[[#This Row],[Response Text]]="Strongly Agree",Table1[[#This Row],[Response Text]]="Agree"), "Agreement",OR(Table1[[#This Row],[Response Text]]="Strongly Disagree",Table1[[#This Row],[Response Text]]="Disagree"),"Disagreement",TRUE,"Neutral")</f>
        <v>Agreement</v>
      </c>
      <c r="L1948" s="2" t="str" cm="1">
        <f t="array" ref="L1948">_xlfn.IFS(Table1[[#This Row],[Director]]=1,"Director",Table1[[#This Row],[Manager]]=1,"Manager",Table1[[#This Row],[Supervisor]]=1,"Supervisor",Table1[[#This Row],[Staff]]=1,"Staff",TRUE,"Unspecified")</f>
        <v>Unspecified</v>
      </c>
    </row>
    <row r="1949" spans="1:12" x14ac:dyDescent="0.25">
      <c r="A1949" s="2">
        <v>1948</v>
      </c>
      <c r="B1949" s="2" t="s">
        <v>7</v>
      </c>
      <c r="C1949" s="2" t="s">
        <v>28</v>
      </c>
      <c r="D1949" s="2">
        <v>0</v>
      </c>
      <c r="E1949" s="2">
        <v>0</v>
      </c>
      <c r="F1949" s="2">
        <v>0</v>
      </c>
      <c r="G1949" s="2">
        <v>0</v>
      </c>
      <c r="H1949" s="6" t="s">
        <v>40</v>
      </c>
      <c r="I1949" s="2">
        <v>3</v>
      </c>
      <c r="J1949" s="2" t="s">
        <v>9</v>
      </c>
      <c r="K1949" s="2" t="str" cm="1">
        <f t="array" ref="K1949">_xlfn.IFS(OR(Table1[[#This Row],[Response Text]]="Strongly Agree",Table1[[#This Row],[Response Text]]="Agree"), "Agreement",OR(Table1[[#This Row],[Response Text]]="Strongly Disagree",Table1[[#This Row],[Response Text]]="Disagree"),"Disagreement",TRUE,"Neutral")</f>
        <v>Agreement</v>
      </c>
      <c r="L1949" s="2" t="str" cm="1">
        <f t="array" ref="L1949">_xlfn.IFS(Table1[[#This Row],[Director]]=1,"Director",Table1[[#This Row],[Manager]]=1,"Manager",Table1[[#This Row],[Supervisor]]=1,"Supervisor",Table1[[#This Row],[Staff]]=1,"Staff",TRUE,"Unspecified")</f>
        <v>Unspecified</v>
      </c>
    </row>
    <row r="1950" spans="1:12" x14ac:dyDescent="0.25">
      <c r="A1950" s="2">
        <v>1949</v>
      </c>
      <c r="B1950" s="2" t="s">
        <v>7</v>
      </c>
      <c r="C1950" s="2" t="s">
        <v>25</v>
      </c>
      <c r="D1950" s="2">
        <v>0</v>
      </c>
      <c r="E1950" s="2">
        <v>0</v>
      </c>
      <c r="F1950" s="2">
        <v>1</v>
      </c>
      <c r="G1950" s="2">
        <v>0</v>
      </c>
      <c r="H1950" s="6" t="s">
        <v>40</v>
      </c>
      <c r="I1950" s="2">
        <v>2</v>
      </c>
      <c r="J1950" s="2" t="s">
        <v>15</v>
      </c>
      <c r="K1950" s="2" t="str" cm="1">
        <f t="array" ref="K1950">_xlfn.IFS(OR(Table1[[#This Row],[Response Text]]="Strongly Agree",Table1[[#This Row],[Response Text]]="Agree"), "Agreement",OR(Table1[[#This Row],[Response Text]]="Strongly Disagree",Table1[[#This Row],[Response Text]]="Disagree"),"Disagreement",TRUE,"Neutral")</f>
        <v>Disagreement</v>
      </c>
      <c r="L1950" s="2" t="str" cm="1">
        <f t="array" ref="L1950">_xlfn.IFS(Table1[[#This Row],[Director]]=1,"Director",Table1[[#This Row],[Manager]]=1,"Manager",Table1[[#This Row],[Supervisor]]=1,"Supervisor",Table1[[#This Row],[Staff]]=1,"Staff",TRUE,"Unspecified")</f>
        <v>Supervisor</v>
      </c>
    </row>
    <row r="1951" spans="1:12" x14ac:dyDescent="0.25">
      <c r="A1951" s="2">
        <v>1950</v>
      </c>
      <c r="B1951" s="2" t="s">
        <v>7</v>
      </c>
      <c r="C1951" s="2" t="s">
        <v>31</v>
      </c>
      <c r="D1951" s="2">
        <v>0</v>
      </c>
      <c r="E1951" s="2">
        <v>1</v>
      </c>
      <c r="F1951" s="2">
        <v>0</v>
      </c>
      <c r="G1951" s="2">
        <v>0</v>
      </c>
      <c r="H1951" s="6" t="s">
        <v>40</v>
      </c>
      <c r="I1951" s="2">
        <v>3</v>
      </c>
      <c r="J1951" s="2" t="s">
        <v>9</v>
      </c>
      <c r="K1951" s="2" t="str" cm="1">
        <f t="array" ref="K1951">_xlfn.IFS(OR(Table1[[#This Row],[Response Text]]="Strongly Agree",Table1[[#This Row],[Response Text]]="Agree"), "Agreement",OR(Table1[[#This Row],[Response Text]]="Strongly Disagree",Table1[[#This Row],[Response Text]]="Disagree"),"Disagreement",TRUE,"Neutral")</f>
        <v>Agreement</v>
      </c>
      <c r="L1951" s="2" t="str" cm="1">
        <f t="array" ref="L1951">_xlfn.IFS(Table1[[#This Row],[Director]]=1,"Director",Table1[[#This Row],[Manager]]=1,"Manager",Table1[[#This Row],[Supervisor]]=1,"Supervisor",Table1[[#This Row],[Staff]]=1,"Staff",TRUE,"Unspecified")</f>
        <v>Manager</v>
      </c>
    </row>
    <row r="1952" spans="1:12" x14ac:dyDescent="0.25">
      <c r="A1952" s="2">
        <v>1951</v>
      </c>
      <c r="B1952" s="2" t="s">
        <v>7</v>
      </c>
      <c r="C1952" s="2" t="s">
        <v>25</v>
      </c>
      <c r="D1952" s="2">
        <v>0</v>
      </c>
      <c r="E1952" s="2">
        <v>0</v>
      </c>
      <c r="F1952" s="2">
        <v>0</v>
      </c>
      <c r="G1952" s="2">
        <v>0</v>
      </c>
      <c r="H1952" s="6" t="s">
        <v>40</v>
      </c>
      <c r="I1952" s="2">
        <v>3</v>
      </c>
      <c r="J1952" s="2" t="s">
        <v>9</v>
      </c>
      <c r="K1952" s="2" t="str" cm="1">
        <f t="array" ref="K1952">_xlfn.IFS(OR(Table1[[#This Row],[Response Text]]="Strongly Agree",Table1[[#This Row],[Response Text]]="Agree"), "Agreement",OR(Table1[[#This Row],[Response Text]]="Strongly Disagree",Table1[[#This Row],[Response Text]]="Disagree"),"Disagreement",TRUE,"Neutral")</f>
        <v>Agreement</v>
      </c>
      <c r="L1952" s="2" t="str" cm="1">
        <f t="array" ref="L1952">_xlfn.IFS(Table1[[#This Row],[Director]]=1,"Director",Table1[[#This Row],[Manager]]=1,"Manager",Table1[[#This Row],[Supervisor]]=1,"Supervisor",Table1[[#This Row],[Staff]]=1,"Staff",TRUE,"Unspecified")</f>
        <v>Unspecified</v>
      </c>
    </row>
    <row r="1953" spans="1:12" x14ac:dyDescent="0.25">
      <c r="A1953" s="2">
        <v>1952</v>
      </c>
      <c r="B1953" s="2" t="s">
        <v>7</v>
      </c>
      <c r="C1953" s="2" t="s">
        <v>31</v>
      </c>
      <c r="D1953" s="2">
        <v>0</v>
      </c>
      <c r="E1953" s="2">
        <v>0</v>
      </c>
      <c r="F1953" s="2">
        <v>0</v>
      </c>
      <c r="G1953" s="2">
        <v>0</v>
      </c>
      <c r="H1953" s="6" t="s">
        <v>40</v>
      </c>
      <c r="I1953" s="2">
        <v>2</v>
      </c>
      <c r="J1953" s="2" t="s">
        <v>15</v>
      </c>
      <c r="K1953" s="2" t="str" cm="1">
        <f t="array" ref="K1953">_xlfn.IFS(OR(Table1[[#This Row],[Response Text]]="Strongly Agree",Table1[[#This Row],[Response Text]]="Agree"), "Agreement",OR(Table1[[#This Row],[Response Text]]="Strongly Disagree",Table1[[#This Row],[Response Text]]="Disagree"),"Disagreement",TRUE,"Neutral")</f>
        <v>Disagreement</v>
      </c>
      <c r="L1953" s="2" t="str" cm="1">
        <f t="array" ref="L1953">_xlfn.IFS(Table1[[#This Row],[Director]]=1,"Director",Table1[[#This Row],[Manager]]=1,"Manager",Table1[[#This Row],[Supervisor]]=1,"Supervisor",Table1[[#This Row],[Staff]]=1,"Staff",TRUE,"Unspecified")</f>
        <v>Unspecified</v>
      </c>
    </row>
    <row r="1954" spans="1:12" x14ac:dyDescent="0.25">
      <c r="A1954" s="2">
        <v>1953</v>
      </c>
      <c r="B1954" s="2" t="s">
        <v>7</v>
      </c>
      <c r="C1954" s="2" t="s">
        <v>25</v>
      </c>
      <c r="D1954" s="2">
        <v>0</v>
      </c>
      <c r="E1954" s="2">
        <v>0</v>
      </c>
      <c r="F1954" s="2">
        <v>0</v>
      </c>
      <c r="G1954" s="2">
        <v>0</v>
      </c>
      <c r="H1954" s="6" t="s">
        <v>40</v>
      </c>
      <c r="I1954" s="2">
        <v>3</v>
      </c>
      <c r="J1954" s="2" t="s">
        <v>9</v>
      </c>
      <c r="K1954" s="2" t="str" cm="1">
        <f t="array" ref="K1954">_xlfn.IFS(OR(Table1[[#This Row],[Response Text]]="Strongly Agree",Table1[[#This Row],[Response Text]]="Agree"), "Agreement",OR(Table1[[#This Row],[Response Text]]="Strongly Disagree",Table1[[#This Row],[Response Text]]="Disagree"),"Disagreement",TRUE,"Neutral")</f>
        <v>Agreement</v>
      </c>
      <c r="L1954" s="2" t="str" cm="1">
        <f t="array" ref="L1954">_xlfn.IFS(Table1[[#This Row],[Director]]=1,"Director",Table1[[#This Row],[Manager]]=1,"Manager",Table1[[#This Row],[Supervisor]]=1,"Supervisor",Table1[[#This Row],[Staff]]=1,"Staff",TRUE,"Unspecified")</f>
        <v>Unspecified</v>
      </c>
    </row>
    <row r="1955" spans="1:12" x14ac:dyDescent="0.25">
      <c r="A1955" s="2">
        <v>1954</v>
      </c>
      <c r="B1955" s="2" t="s">
        <v>7</v>
      </c>
      <c r="C1955" s="2" t="s">
        <v>31</v>
      </c>
      <c r="D1955" s="2">
        <v>0</v>
      </c>
      <c r="E1955" s="2">
        <v>0</v>
      </c>
      <c r="F1955" s="2">
        <v>1</v>
      </c>
      <c r="G1955" s="2">
        <v>0</v>
      </c>
      <c r="H1955" s="6" t="s">
        <v>40</v>
      </c>
      <c r="I1955" s="2">
        <v>3</v>
      </c>
      <c r="J1955" s="2" t="s">
        <v>9</v>
      </c>
      <c r="K1955" s="2" t="str" cm="1">
        <f t="array" ref="K1955">_xlfn.IFS(OR(Table1[[#This Row],[Response Text]]="Strongly Agree",Table1[[#This Row],[Response Text]]="Agree"), "Agreement",OR(Table1[[#This Row],[Response Text]]="Strongly Disagree",Table1[[#This Row],[Response Text]]="Disagree"),"Disagreement",TRUE,"Neutral")</f>
        <v>Agreement</v>
      </c>
      <c r="L1955" s="2" t="str" cm="1">
        <f t="array" ref="L1955">_xlfn.IFS(Table1[[#This Row],[Director]]=1,"Director",Table1[[#This Row],[Manager]]=1,"Manager",Table1[[#This Row],[Supervisor]]=1,"Supervisor",Table1[[#This Row],[Staff]]=1,"Staff",TRUE,"Unspecified")</f>
        <v>Supervisor</v>
      </c>
    </row>
    <row r="1956" spans="1:12" x14ac:dyDescent="0.25">
      <c r="A1956" s="2">
        <v>1955</v>
      </c>
      <c r="B1956" s="2" t="s">
        <v>7</v>
      </c>
      <c r="C1956" s="2" t="s">
        <v>31</v>
      </c>
      <c r="D1956" s="2">
        <v>0</v>
      </c>
      <c r="E1956" s="2">
        <v>0</v>
      </c>
      <c r="F1956" s="2">
        <v>1</v>
      </c>
      <c r="G1956" s="2">
        <v>0</v>
      </c>
      <c r="H1956" s="6" t="s">
        <v>40</v>
      </c>
      <c r="I1956" s="2">
        <v>3</v>
      </c>
      <c r="J1956" s="2" t="s">
        <v>9</v>
      </c>
      <c r="K1956" s="2" t="str" cm="1">
        <f t="array" ref="K1956">_xlfn.IFS(OR(Table1[[#This Row],[Response Text]]="Strongly Agree",Table1[[#This Row],[Response Text]]="Agree"), "Agreement",OR(Table1[[#This Row],[Response Text]]="Strongly Disagree",Table1[[#This Row],[Response Text]]="Disagree"),"Disagreement",TRUE,"Neutral")</f>
        <v>Agreement</v>
      </c>
      <c r="L1956" s="2" t="str" cm="1">
        <f t="array" ref="L1956">_xlfn.IFS(Table1[[#This Row],[Director]]=1,"Director",Table1[[#This Row],[Manager]]=1,"Manager",Table1[[#This Row],[Supervisor]]=1,"Supervisor",Table1[[#This Row],[Staff]]=1,"Staff",TRUE,"Unspecified")</f>
        <v>Supervisor</v>
      </c>
    </row>
    <row r="1957" spans="1:12" x14ac:dyDescent="0.25">
      <c r="A1957" s="2">
        <v>1956</v>
      </c>
      <c r="B1957" s="2" t="s">
        <v>7</v>
      </c>
      <c r="C1957" s="2" t="s">
        <v>27</v>
      </c>
      <c r="D1957" s="2">
        <v>0</v>
      </c>
      <c r="E1957" s="2">
        <v>0</v>
      </c>
      <c r="F1957" s="2">
        <v>1</v>
      </c>
      <c r="G1957" s="2">
        <v>0</v>
      </c>
      <c r="H1957" s="6" t="s">
        <v>40</v>
      </c>
      <c r="I1957" s="2">
        <v>3</v>
      </c>
      <c r="J1957" s="2" t="s">
        <v>9</v>
      </c>
      <c r="K1957" s="2" t="str" cm="1">
        <f t="array" ref="K1957">_xlfn.IFS(OR(Table1[[#This Row],[Response Text]]="Strongly Agree",Table1[[#This Row],[Response Text]]="Agree"), "Agreement",OR(Table1[[#This Row],[Response Text]]="Strongly Disagree",Table1[[#This Row],[Response Text]]="Disagree"),"Disagreement",TRUE,"Neutral")</f>
        <v>Agreement</v>
      </c>
      <c r="L1957" s="2" t="str" cm="1">
        <f t="array" ref="L1957">_xlfn.IFS(Table1[[#This Row],[Director]]=1,"Director",Table1[[#This Row],[Manager]]=1,"Manager",Table1[[#This Row],[Supervisor]]=1,"Supervisor",Table1[[#This Row],[Staff]]=1,"Staff",TRUE,"Unspecified")</f>
        <v>Supervisor</v>
      </c>
    </row>
    <row r="1958" spans="1:12" x14ac:dyDescent="0.25">
      <c r="A1958" s="2">
        <v>1957</v>
      </c>
      <c r="B1958" s="2" t="s">
        <v>7</v>
      </c>
      <c r="C1958" s="2" t="s">
        <v>31</v>
      </c>
      <c r="D1958" s="2">
        <v>0</v>
      </c>
      <c r="E1958" s="2">
        <v>0</v>
      </c>
      <c r="F1958" s="2">
        <v>0</v>
      </c>
      <c r="G1958" s="2">
        <v>0</v>
      </c>
      <c r="H1958" s="6" t="s">
        <v>40</v>
      </c>
      <c r="I1958" s="2">
        <v>3</v>
      </c>
      <c r="J1958" s="2" t="s">
        <v>9</v>
      </c>
      <c r="K1958" s="2" t="str" cm="1">
        <f t="array" ref="K1958">_xlfn.IFS(OR(Table1[[#This Row],[Response Text]]="Strongly Agree",Table1[[#This Row],[Response Text]]="Agree"), "Agreement",OR(Table1[[#This Row],[Response Text]]="Strongly Disagree",Table1[[#This Row],[Response Text]]="Disagree"),"Disagreement",TRUE,"Neutral")</f>
        <v>Agreement</v>
      </c>
      <c r="L1958" s="2" t="str" cm="1">
        <f t="array" ref="L1958">_xlfn.IFS(Table1[[#This Row],[Director]]=1,"Director",Table1[[#This Row],[Manager]]=1,"Manager",Table1[[#This Row],[Supervisor]]=1,"Supervisor",Table1[[#This Row],[Staff]]=1,"Staff",TRUE,"Unspecified")</f>
        <v>Unspecified</v>
      </c>
    </row>
    <row r="1959" spans="1:12" x14ac:dyDescent="0.25">
      <c r="A1959" s="2">
        <v>1958</v>
      </c>
      <c r="B1959" s="2" t="s">
        <v>7</v>
      </c>
      <c r="C1959" s="2" t="s">
        <v>28</v>
      </c>
      <c r="D1959" s="2">
        <v>0</v>
      </c>
      <c r="E1959" s="2">
        <v>0</v>
      </c>
      <c r="F1959" s="2">
        <v>0</v>
      </c>
      <c r="G1959" s="2">
        <v>0</v>
      </c>
      <c r="H1959" s="6" t="s">
        <v>40</v>
      </c>
      <c r="I1959" s="2">
        <v>4</v>
      </c>
      <c r="J1959" s="2" t="s">
        <v>11</v>
      </c>
      <c r="K1959" s="2" t="str" cm="1">
        <f t="array" ref="K1959">_xlfn.IFS(OR(Table1[[#This Row],[Response Text]]="Strongly Agree",Table1[[#This Row],[Response Text]]="Agree"), "Agreement",OR(Table1[[#This Row],[Response Text]]="Strongly Disagree",Table1[[#This Row],[Response Text]]="Disagree"),"Disagreement",TRUE,"Neutral")</f>
        <v>Agreement</v>
      </c>
      <c r="L1959" s="2" t="str" cm="1">
        <f t="array" ref="L1959">_xlfn.IFS(Table1[[#This Row],[Director]]=1,"Director",Table1[[#This Row],[Manager]]=1,"Manager",Table1[[#This Row],[Supervisor]]=1,"Supervisor",Table1[[#This Row],[Staff]]=1,"Staff",TRUE,"Unspecified")</f>
        <v>Unspecified</v>
      </c>
    </row>
    <row r="1960" spans="1:12" x14ac:dyDescent="0.25">
      <c r="A1960" s="2">
        <v>1959</v>
      </c>
      <c r="B1960" s="2" t="s">
        <v>7</v>
      </c>
      <c r="C1960" s="2" t="s">
        <v>25</v>
      </c>
      <c r="D1960" s="2">
        <v>0</v>
      </c>
      <c r="E1960" s="2">
        <v>0</v>
      </c>
      <c r="F1960" s="2">
        <v>0</v>
      </c>
      <c r="G1960" s="2">
        <v>0</v>
      </c>
      <c r="H1960" s="6" t="s">
        <v>40</v>
      </c>
      <c r="I1960" s="2">
        <v>3</v>
      </c>
      <c r="J1960" s="2" t="s">
        <v>9</v>
      </c>
      <c r="K1960" s="2" t="str" cm="1">
        <f t="array" ref="K1960">_xlfn.IFS(OR(Table1[[#This Row],[Response Text]]="Strongly Agree",Table1[[#This Row],[Response Text]]="Agree"), "Agreement",OR(Table1[[#This Row],[Response Text]]="Strongly Disagree",Table1[[#This Row],[Response Text]]="Disagree"),"Disagreement",TRUE,"Neutral")</f>
        <v>Agreement</v>
      </c>
      <c r="L1960" s="2" t="str" cm="1">
        <f t="array" ref="L1960">_xlfn.IFS(Table1[[#This Row],[Director]]=1,"Director",Table1[[#This Row],[Manager]]=1,"Manager",Table1[[#This Row],[Supervisor]]=1,"Supervisor",Table1[[#This Row],[Staff]]=1,"Staff",TRUE,"Unspecified")</f>
        <v>Unspecified</v>
      </c>
    </row>
    <row r="1961" spans="1:12" x14ac:dyDescent="0.25">
      <c r="A1961" s="2">
        <v>1960</v>
      </c>
      <c r="B1961" s="2" t="s">
        <v>7</v>
      </c>
      <c r="C1961" s="2" t="s">
        <v>30</v>
      </c>
      <c r="D1961" s="2">
        <v>0</v>
      </c>
      <c r="E1961" s="2">
        <v>0</v>
      </c>
      <c r="F1961" s="2">
        <v>0</v>
      </c>
      <c r="G1961" s="2">
        <v>0</v>
      </c>
      <c r="H1961" s="6" t="s">
        <v>40</v>
      </c>
      <c r="I1961" s="2">
        <v>4</v>
      </c>
      <c r="J1961" s="2" t="s">
        <v>11</v>
      </c>
      <c r="K1961" s="2" t="str" cm="1">
        <f t="array" ref="K1961">_xlfn.IFS(OR(Table1[[#This Row],[Response Text]]="Strongly Agree",Table1[[#This Row],[Response Text]]="Agree"), "Agreement",OR(Table1[[#This Row],[Response Text]]="Strongly Disagree",Table1[[#This Row],[Response Text]]="Disagree"),"Disagreement",TRUE,"Neutral")</f>
        <v>Agreement</v>
      </c>
      <c r="L1961" s="2" t="str" cm="1">
        <f t="array" ref="L1961">_xlfn.IFS(Table1[[#This Row],[Director]]=1,"Director",Table1[[#This Row],[Manager]]=1,"Manager",Table1[[#This Row],[Supervisor]]=1,"Supervisor",Table1[[#This Row],[Staff]]=1,"Staff",TRUE,"Unspecified")</f>
        <v>Unspecified</v>
      </c>
    </row>
    <row r="1962" spans="1:12" x14ac:dyDescent="0.25">
      <c r="A1962" s="2">
        <v>1961</v>
      </c>
      <c r="B1962" s="2" t="s">
        <v>7</v>
      </c>
      <c r="C1962" s="2" t="s">
        <v>23</v>
      </c>
      <c r="D1962" s="2">
        <v>0</v>
      </c>
      <c r="E1962" s="2">
        <v>1</v>
      </c>
      <c r="F1962" s="2">
        <v>0</v>
      </c>
      <c r="G1962" s="2">
        <v>0</v>
      </c>
      <c r="H1962" s="6" t="s">
        <v>40</v>
      </c>
      <c r="I1962" s="2">
        <v>4</v>
      </c>
      <c r="J1962" s="2" t="s">
        <v>11</v>
      </c>
      <c r="K1962" s="2" t="str" cm="1">
        <f t="array" ref="K1962">_xlfn.IFS(OR(Table1[[#This Row],[Response Text]]="Strongly Agree",Table1[[#This Row],[Response Text]]="Agree"), "Agreement",OR(Table1[[#This Row],[Response Text]]="Strongly Disagree",Table1[[#This Row],[Response Text]]="Disagree"),"Disagreement",TRUE,"Neutral")</f>
        <v>Agreement</v>
      </c>
      <c r="L1962" s="2" t="str" cm="1">
        <f t="array" ref="L1962">_xlfn.IFS(Table1[[#This Row],[Director]]=1,"Director",Table1[[#This Row],[Manager]]=1,"Manager",Table1[[#This Row],[Supervisor]]=1,"Supervisor",Table1[[#This Row],[Staff]]=1,"Staff",TRUE,"Unspecified")</f>
        <v>Manager</v>
      </c>
    </row>
    <row r="1963" spans="1:12" x14ac:dyDescent="0.25">
      <c r="A1963" s="2">
        <v>1962</v>
      </c>
      <c r="B1963" s="2" t="s">
        <v>7</v>
      </c>
      <c r="C1963" s="2" t="s">
        <v>31</v>
      </c>
      <c r="D1963" s="2">
        <v>0</v>
      </c>
      <c r="E1963" s="2">
        <v>0</v>
      </c>
      <c r="F1963" s="2">
        <v>0</v>
      </c>
      <c r="G1963" s="2">
        <v>0</v>
      </c>
      <c r="H1963" s="6" t="s">
        <v>40</v>
      </c>
      <c r="I1963" s="2">
        <v>3</v>
      </c>
      <c r="J1963" s="2" t="s">
        <v>9</v>
      </c>
      <c r="K1963" s="2" t="str" cm="1">
        <f t="array" ref="K1963">_xlfn.IFS(OR(Table1[[#This Row],[Response Text]]="Strongly Agree",Table1[[#This Row],[Response Text]]="Agree"), "Agreement",OR(Table1[[#This Row],[Response Text]]="Strongly Disagree",Table1[[#This Row],[Response Text]]="Disagree"),"Disagreement",TRUE,"Neutral")</f>
        <v>Agreement</v>
      </c>
      <c r="L1963" s="2" t="str" cm="1">
        <f t="array" ref="L1963">_xlfn.IFS(Table1[[#This Row],[Director]]=1,"Director",Table1[[#This Row],[Manager]]=1,"Manager",Table1[[#This Row],[Supervisor]]=1,"Supervisor",Table1[[#This Row],[Staff]]=1,"Staff",TRUE,"Unspecified")</f>
        <v>Unspecified</v>
      </c>
    </row>
    <row r="1964" spans="1:12" x14ac:dyDescent="0.25">
      <c r="A1964" s="2">
        <v>1963</v>
      </c>
      <c r="B1964" s="2" t="s">
        <v>7</v>
      </c>
      <c r="C1964" s="2" t="s">
        <v>31</v>
      </c>
      <c r="D1964" s="2">
        <v>0</v>
      </c>
      <c r="E1964" s="2">
        <v>0</v>
      </c>
      <c r="F1964" s="2">
        <v>1</v>
      </c>
      <c r="G1964" s="2">
        <v>0</v>
      </c>
      <c r="H1964" s="6" t="s">
        <v>40</v>
      </c>
      <c r="I1964" s="2">
        <v>4</v>
      </c>
      <c r="J1964" s="2" t="s">
        <v>11</v>
      </c>
      <c r="K1964" s="2" t="str" cm="1">
        <f t="array" ref="K1964">_xlfn.IFS(OR(Table1[[#This Row],[Response Text]]="Strongly Agree",Table1[[#This Row],[Response Text]]="Agree"), "Agreement",OR(Table1[[#This Row],[Response Text]]="Strongly Disagree",Table1[[#This Row],[Response Text]]="Disagree"),"Disagreement",TRUE,"Neutral")</f>
        <v>Agreement</v>
      </c>
      <c r="L1964" s="2" t="str" cm="1">
        <f t="array" ref="L1964">_xlfn.IFS(Table1[[#This Row],[Director]]=1,"Director",Table1[[#This Row],[Manager]]=1,"Manager",Table1[[#This Row],[Supervisor]]=1,"Supervisor",Table1[[#This Row],[Staff]]=1,"Staff",TRUE,"Unspecified")</f>
        <v>Supervisor</v>
      </c>
    </row>
    <row r="1965" spans="1:12" x14ac:dyDescent="0.25">
      <c r="A1965" s="2">
        <v>1964</v>
      </c>
      <c r="B1965" s="2" t="s">
        <v>7</v>
      </c>
      <c r="C1965" s="2" t="s">
        <v>14</v>
      </c>
      <c r="D1965" s="2">
        <v>0</v>
      </c>
      <c r="E1965" s="2">
        <v>0</v>
      </c>
      <c r="F1965" s="2">
        <v>0</v>
      </c>
      <c r="G1965" s="2">
        <v>0</v>
      </c>
      <c r="H1965" s="6" t="s">
        <v>40</v>
      </c>
      <c r="I1965" s="2">
        <v>3</v>
      </c>
      <c r="J1965" s="2" t="s">
        <v>9</v>
      </c>
      <c r="K1965" s="2" t="str" cm="1">
        <f t="array" ref="K1965">_xlfn.IFS(OR(Table1[[#This Row],[Response Text]]="Strongly Agree",Table1[[#This Row],[Response Text]]="Agree"), "Agreement",OR(Table1[[#This Row],[Response Text]]="Strongly Disagree",Table1[[#This Row],[Response Text]]="Disagree"),"Disagreement",TRUE,"Neutral")</f>
        <v>Agreement</v>
      </c>
      <c r="L1965" s="2" t="str" cm="1">
        <f t="array" ref="L1965">_xlfn.IFS(Table1[[#This Row],[Director]]=1,"Director",Table1[[#This Row],[Manager]]=1,"Manager",Table1[[#This Row],[Supervisor]]=1,"Supervisor",Table1[[#This Row],[Staff]]=1,"Staff",TRUE,"Unspecified")</f>
        <v>Unspecified</v>
      </c>
    </row>
    <row r="1966" spans="1:12" x14ac:dyDescent="0.25">
      <c r="A1966" s="2">
        <v>1965</v>
      </c>
      <c r="B1966" s="2" t="s">
        <v>7</v>
      </c>
      <c r="C1966" s="2" t="s">
        <v>18</v>
      </c>
      <c r="D1966" s="2">
        <v>0</v>
      </c>
      <c r="E1966" s="2">
        <v>1</v>
      </c>
      <c r="F1966" s="2">
        <v>0</v>
      </c>
      <c r="G1966" s="2">
        <v>0</v>
      </c>
      <c r="H1966" s="6" t="s">
        <v>40</v>
      </c>
      <c r="I1966" s="2">
        <v>3</v>
      </c>
      <c r="J1966" s="2" t="s">
        <v>9</v>
      </c>
      <c r="K1966" s="2" t="str" cm="1">
        <f t="array" ref="K1966">_xlfn.IFS(OR(Table1[[#This Row],[Response Text]]="Strongly Agree",Table1[[#This Row],[Response Text]]="Agree"), "Agreement",OR(Table1[[#This Row],[Response Text]]="Strongly Disagree",Table1[[#This Row],[Response Text]]="Disagree"),"Disagreement",TRUE,"Neutral")</f>
        <v>Agreement</v>
      </c>
      <c r="L1966" s="2" t="str" cm="1">
        <f t="array" ref="L1966">_xlfn.IFS(Table1[[#This Row],[Director]]=1,"Director",Table1[[#This Row],[Manager]]=1,"Manager",Table1[[#This Row],[Supervisor]]=1,"Supervisor",Table1[[#This Row],[Staff]]=1,"Staff",TRUE,"Unspecified")</f>
        <v>Manager</v>
      </c>
    </row>
    <row r="1967" spans="1:12" x14ac:dyDescent="0.25">
      <c r="A1967" s="2">
        <v>1966</v>
      </c>
      <c r="B1967" s="2" t="s">
        <v>7</v>
      </c>
      <c r="C1967" s="2" t="s">
        <v>10</v>
      </c>
      <c r="D1967" s="2">
        <v>1</v>
      </c>
      <c r="E1967" s="2">
        <v>0</v>
      </c>
      <c r="F1967" s="2">
        <v>0</v>
      </c>
      <c r="G1967" s="2">
        <v>0</v>
      </c>
      <c r="H1967" s="6" t="s">
        <v>40</v>
      </c>
      <c r="I1967" s="2">
        <v>3</v>
      </c>
      <c r="J1967" s="2" t="s">
        <v>9</v>
      </c>
      <c r="K1967" s="2" t="str" cm="1">
        <f t="array" ref="K1967">_xlfn.IFS(OR(Table1[[#This Row],[Response Text]]="Strongly Agree",Table1[[#This Row],[Response Text]]="Agree"), "Agreement",OR(Table1[[#This Row],[Response Text]]="Strongly Disagree",Table1[[#This Row],[Response Text]]="Disagree"),"Disagreement",TRUE,"Neutral")</f>
        <v>Agreement</v>
      </c>
      <c r="L1967" s="2" t="str" cm="1">
        <f t="array" ref="L1967">_xlfn.IFS(Table1[[#This Row],[Director]]=1,"Director",Table1[[#This Row],[Manager]]=1,"Manager",Table1[[#This Row],[Supervisor]]=1,"Supervisor",Table1[[#This Row],[Staff]]=1,"Staff",TRUE,"Unspecified")</f>
        <v>Director</v>
      </c>
    </row>
    <row r="1968" spans="1:12" x14ac:dyDescent="0.25">
      <c r="A1968" s="2">
        <v>1967</v>
      </c>
      <c r="B1968" s="2" t="s">
        <v>7</v>
      </c>
      <c r="C1968" s="2" t="s">
        <v>31</v>
      </c>
      <c r="D1968" s="2">
        <v>0</v>
      </c>
      <c r="E1968" s="2">
        <v>0</v>
      </c>
      <c r="F1968" s="2">
        <v>0</v>
      </c>
      <c r="G1968" s="2">
        <v>0</v>
      </c>
      <c r="H1968" s="6" t="s">
        <v>40</v>
      </c>
      <c r="I1968" s="2">
        <v>4</v>
      </c>
      <c r="J1968" s="2" t="s">
        <v>11</v>
      </c>
      <c r="K1968" s="2" t="str" cm="1">
        <f t="array" ref="K1968">_xlfn.IFS(OR(Table1[[#This Row],[Response Text]]="Strongly Agree",Table1[[#This Row],[Response Text]]="Agree"), "Agreement",OR(Table1[[#This Row],[Response Text]]="Strongly Disagree",Table1[[#This Row],[Response Text]]="Disagree"),"Disagreement",TRUE,"Neutral")</f>
        <v>Agreement</v>
      </c>
      <c r="L1968" s="2" t="str" cm="1">
        <f t="array" ref="L1968">_xlfn.IFS(Table1[[#This Row],[Director]]=1,"Director",Table1[[#This Row],[Manager]]=1,"Manager",Table1[[#This Row],[Supervisor]]=1,"Supervisor",Table1[[#This Row],[Staff]]=1,"Staff",TRUE,"Unspecified")</f>
        <v>Unspecified</v>
      </c>
    </row>
    <row r="1969" spans="1:12" x14ac:dyDescent="0.25">
      <c r="A1969" s="2">
        <v>1968</v>
      </c>
      <c r="B1969" s="2" t="s">
        <v>7</v>
      </c>
      <c r="C1969" s="2" t="s">
        <v>31</v>
      </c>
      <c r="D1969" s="2">
        <v>0</v>
      </c>
      <c r="E1969" s="2">
        <v>0</v>
      </c>
      <c r="F1969" s="2">
        <v>1</v>
      </c>
      <c r="G1969" s="2">
        <v>0</v>
      </c>
      <c r="H1969" s="6" t="s">
        <v>40</v>
      </c>
      <c r="I1969" s="2">
        <v>4</v>
      </c>
      <c r="J1969" s="2" t="s">
        <v>11</v>
      </c>
      <c r="K1969" s="2" t="str" cm="1">
        <f t="array" ref="K1969">_xlfn.IFS(OR(Table1[[#This Row],[Response Text]]="Strongly Agree",Table1[[#This Row],[Response Text]]="Agree"), "Agreement",OR(Table1[[#This Row],[Response Text]]="Strongly Disagree",Table1[[#This Row],[Response Text]]="Disagree"),"Disagreement",TRUE,"Neutral")</f>
        <v>Agreement</v>
      </c>
      <c r="L1969" s="2" t="str" cm="1">
        <f t="array" ref="L1969">_xlfn.IFS(Table1[[#This Row],[Director]]=1,"Director",Table1[[#This Row],[Manager]]=1,"Manager",Table1[[#This Row],[Supervisor]]=1,"Supervisor",Table1[[#This Row],[Staff]]=1,"Staff",TRUE,"Unspecified")</f>
        <v>Supervisor</v>
      </c>
    </row>
    <row r="1970" spans="1:12" x14ac:dyDescent="0.25">
      <c r="A1970" s="2">
        <v>1969</v>
      </c>
      <c r="B1970" s="2" t="s">
        <v>7</v>
      </c>
      <c r="C1970" s="2" t="s">
        <v>25</v>
      </c>
      <c r="D1970" s="2">
        <v>0</v>
      </c>
      <c r="E1970" s="2">
        <v>0</v>
      </c>
      <c r="F1970" s="2">
        <v>0</v>
      </c>
      <c r="G1970" s="2">
        <v>0</v>
      </c>
      <c r="H1970" s="6" t="s">
        <v>40</v>
      </c>
      <c r="I1970" s="2">
        <v>4</v>
      </c>
      <c r="J1970" s="2" t="s">
        <v>11</v>
      </c>
      <c r="K1970" s="2" t="str" cm="1">
        <f t="array" ref="K1970">_xlfn.IFS(OR(Table1[[#This Row],[Response Text]]="Strongly Agree",Table1[[#This Row],[Response Text]]="Agree"), "Agreement",OR(Table1[[#This Row],[Response Text]]="Strongly Disagree",Table1[[#This Row],[Response Text]]="Disagree"),"Disagreement",TRUE,"Neutral")</f>
        <v>Agreement</v>
      </c>
      <c r="L1970" s="2" t="str" cm="1">
        <f t="array" ref="L1970">_xlfn.IFS(Table1[[#This Row],[Director]]=1,"Director",Table1[[#This Row],[Manager]]=1,"Manager",Table1[[#This Row],[Supervisor]]=1,"Supervisor",Table1[[#This Row],[Staff]]=1,"Staff",TRUE,"Unspecified")</f>
        <v>Unspecified</v>
      </c>
    </row>
    <row r="1971" spans="1:12" x14ac:dyDescent="0.25">
      <c r="A1971" s="2">
        <v>1970</v>
      </c>
      <c r="B1971" s="2" t="s">
        <v>7</v>
      </c>
      <c r="C1971" s="2" t="s">
        <v>14</v>
      </c>
      <c r="D1971" s="2">
        <v>0</v>
      </c>
      <c r="E1971" s="2">
        <v>0</v>
      </c>
      <c r="F1971" s="2">
        <v>0</v>
      </c>
      <c r="G1971" s="2">
        <v>0</v>
      </c>
      <c r="H1971" s="6" t="s">
        <v>40</v>
      </c>
      <c r="I1971" s="2">
        <v>3</v>
      </c>
      <c r="J1971" s="2" t="s">
        <v>9</v>
      </c>
      <c r="K1971" s="2" t="str" cm="1">
        <f t="array" ref="K1971">_xlfn.IFS(OR(Table1[[#This Row],[Response Text]]="Strongly Agree",Table1[[#This Row],[Response Text]]="Agree"), "Agreement",OR(Table1[[#This Row],[Response Text]]="Strongly Disagree",Table1[[#This Row],[Response Text]]="Disagree"),"Disagreement",TRUE,"Neutral")</f>
        <v>Agreement</v>
      </c>
      <c r="L1971" s="2" t="str" cm="1">
        <f t="array" ref="L1971">_xlfn.IFS(Table1[[#This Row],[Director]]=1,"Director",Table1[[#This Row],[Manager]]=1,"Manager",Table1[[#This Row],[Supervisor]]=1,"Supervisor",Table1[[#This Row],[Staff]]=1,"Staff",TRUE,"Unspecified")</f>
        <v>Unspecified</v>
      </c>
    </row>
    <row r="1972" spans="1:12" x14ac:dyDescent="0.25">
      <c r="A1972" s="2">
        <v>1971</v>
      </c>
      <c r="B1972" s="2" t="s">
        <v>7</v>
      </c>
      <c r="C1972" s="2" t="s">
        <v>25</v>
      </c>
      <c r="D1972" s="2">
        <v>0</v>
      </c>
      <c r="E1972" s="2">
        <v>0</v>
      </c>
      <c r="F1972" s="2">
        <v>0</v>
      </c>
      <c r="G1972" s="2">
        <v>0</v>
      </c>
      <c r="H1972" s="6" t="s">
        <v>40</v>
      </c>
      <c r="I1972" s="2">
        <v>4</v>
      </c>
      <c r="J1972" s="2" t="s">
        <v>11</v>
      </c>
      <c r="K1972" s="2" t="str" cm="1">
        <f t="array" ref="K1972">_xlfn.IFS(OR(Table1[[#This Row],[Response Text]]="Strongly Agree",Table1[[#This Row],[Response Text]]="Agree"), "Agreement",OR(Table1[[#This Row],[Response Text]]="Strongly Disagree",Table1[[#This Row],[Response Text]]="Disagree"),"Disagreement",TRUE,"Neutral")</f>
        <v>Agreement</v>
      </c>
      <c r="L1972" s="2" t="str" cm="1">
        <f t="array" ref="L1972">_xlfn.IFS(Table1[[#This Row],[Director]]=1,"Director",Table1[[#This Row],[Manager]]=1,"Manager",Table1[[#This Row],[Supervisor]]=1,"Supervisor",Table1[[#This Row],[Staff]]=1,"Staff",TRUE,"Unspecified")</f>
        <v>Unspecified</v>
      </c>
    </row>
    <row r="1973" spans="1:12" x14ac:dyDescent="0.25">
      <c r="A1973" s="2">
        <v>1972</v>
      </c>
      <c r="B1973" s="2" t="s">
        <v>7</v>
      </c>
      <c r="C1973" s="2" t="s">
        <v>25</v>
      </c>
      <c r="D1973" s="2">
        <v>0</v>
      </c>
      <c r="E1973" s="2">
        <v>0</v>
      </c>
      <c r="F1973" s="2">
        <v>0</v>
      </c>
      <c r="G1973" s="2">
        <v>0</v>
      </c>
      <c r="H1973" s="6" t="s">
        <v>40</v>
      </c>
      <c r="I1973" s="2">
        <v>3</v>
      </c>
      <c r="J1973" s="2" t="s">
        <v>9</v>
      </c>
      <c r="K1973" s="2" t="str" cm="1">
        <f t="array" ref="K1973">_xlfn.IFS(OR(Table1[[#This Row],[Response Text]]="Strongly Agree",Table1[[#This Row],[Response Text]]="Agree"), "Agreement",OR(Table1[[#This Row],[Response Text]]="Strongly Disagree",Table1[[#This Row],[Response Text]]="Disagree"),"Disagreement",TRUE,"Neutral")</f>
        <v>Agreement</v>
      </c>
      <c r="L1973" s="2" t="str" cm="1">
        <f t="array" ref="L1973">_xlfn.IFS(Table1[[#This Row],[Director]]=1,"Director",Table1[[#This Row],[Manager]]=1,"Manager",Table1[[#This Row],[Supervisor]]=1,"Supervisor",Table1[[#This Row],[Staff]]=1,"Staff",TRUE,"Unspecified")</f>
        <v>Unspecified</v>
      </c>
    </row>
    <row r="1974" spans="1:12" x14ac:dyDescent="0.25">
      <c r="A1974" s="2">
        <v>1973</v>
      </c>
      <c r="B1974" s="2" t="s">
        <v>7</v>
      </c>
      <c r="C1974" s="2" t="s">
        <v>25</v>
      </c>
      <c r="D1974" s="2">
        <v>0</v>
      </c>
      <c r="E1974" s="2">
        <v>0</v>
      </c>
      <c r="F1974" s="2">
        <v>0</v>
      </c>
      <c r="G1974" s="2">
        <v>0</v>
      </c>
      <c r="H1974" s="6" t="s">
        <v>40</v>
      </c>
      <c r="I1974" s="2">
        <v>3</v>
      </c>
      <c r="J1974" s="2" t="s">
        <v>9</v>
      </c>
      <c r="K1974" s="2" t="str" cm="1">
        <f t="array" ref="K1974">_xlfn.IFS(OR(Table1[[#This Row],[Response Text]]="Strongly Agree",Table1[[#This Row],[Response Text]]="Agree"), "Agreement",OR(Table1[[#This Row],[Response Text]]="Strongly Disagree",Table1[[#This Row],[Response Text]]="Disagree"),"Disagreement",TRUE,"Neutral")</f>
        <v>Agreement</v>
      </c>
      <c r="L1974" s="2" t="str" cm="1">
        <f t="array" ref="L1974">_xlfn.IFS(Table1[[#This Row],[Director]]=1,"Director",Table1[[#This Row],[Manager]]=1,"Manager",Table1[[#This Row],[Supervisor]]=1,"Supervisor",Table1[[#This Row],[Staff]]=1,"Staff",TRUE,"Unspecified")</f>
        <v>Unspecified</v>
      </c>
    </row>
    <row r="1975" spans="1:12" x14ac:dyDescent="0.25">
      <c r="A1975" s="2">
        <v>1974</v>
      </c>
      <c r="B1975" s="2" t="s">
        <v>7</v>
      </c>
      <c r="C1975" s="2" t="s">
        <v>25</v>
      </c>
      <c r="D1975" s="2">
        <v>0</v>
      </c>
      <c r="E1975" s="2">
        <v>1</v>
      </c>
      <c r="F1975" s="2">
        <v>0</v>
      </c>
      <c r="G1975" s="2">
        <v>0</v>
      </c>
      <c r="H1975" s="6" t="s">
        <v>40</v>
      </c>
      <c r="I1975" s="2">
        <v>4</v>
      </c>
      <c r="J1975" s="2" t="s">
        <v>11</v>
      </c>
      <c r="K1975" s="2" t="str" cm="1">
        <f t="array" ref="K1975">_xlfn.IFS(OR(Table1[[#This Row],[Response Text]]="Strongly Agree",Table1[[#This Row],[Response Text]]="Agree"), "Agreement",OR(Table1[[#This Row],[Response Text]]="Strongly Disagree",Table1[[#This Row],[Response Text]]="Disagree"),"Disagreement",TRUE,"Neutral")</f>
        <v>Agreement</v>
      </c>
      <c r="L1975" s="2" t="str" cm="1">
        <f t="array" ref="L1975">_xlfn.IFS(Table1[[#This Row],[Director]]=1,"Director",Table1[[#This Row],[Manager]]=1,"Manager",Table1[[#This Row],[Supervisor]]=1,"Supervisor",Table1[[#This Row],[Staff]]=1,"Staff",TRUE,"Unspecified")</f>
        <v>Manager</v>
      </c>
    </row>
    <row r="1976" spans="1:12" x14ac:dyDescent="0.25">
      <c r="A1976" s="2">
        <v>1975</v>
      </c>
      <c r="B1976" s="2" t="s">
        <v>7</v>
      </c>
      <c r="C1976" s="2" t="s">
        <v>25</v>
      </c>
      <c r="D1976" s="2">
        <v>0</v>
      </c>
      <c r="E1976" s="2">
        <v>0</v>
      </c>
      <c r="F1976" s="2">
        <v>0</v>
      </c>
      <c r="G1976" s="2">
        <v>0</v>
      </c>
      <c r="H1976" s="6" t="s">
        <v>40</v>
      </c>
      <c r="I1976" s="2">
        <v>3</v>
      </c>
      <c r="J1976" s="2" t="s">
        <v>9</v>
      </c>
      <c r="K1976" s="2" t="str" cm="1">
        <f t="array" ref="K1976">_xlfn.IFS(OR(Table1[[#This Row],[Response Text]]="Strongly Agree",Table1[[#This Row],[Response Text]]="Agree"), "Agreement",OR(Table1[[#This Row],[Response Text]]="Strongly Disagree",Table1[[#This Row],[Response Text]]="Disagree"),"Disagreement",TRUE,"Neutral")</f>
        <v>Agreement</v>
      </c>
      <c r="L1976" s="2" t="str" cm="1">
        <f t="array" ref="L1976">_xlfn.IFS(Table1[[#This Row],[Director]]=1,"Director",Table1[[#This Row],[Manager]]=1,"Manager",Table1[[#This Row],[Supervisor]]=1,"Supervisor",Table1[[#This Row],[Staff]]=1,"Staff",TRUE,"Unspecified")</f>
        <v>Unspecified</v>
      </c>
    </row>
    <row r="1977" spans="1:12" x14ac:dyDescent="0.25">
      <c r="A1977" s="2">
        <v>1976</v>
      </c>
      <c r="B1977" s="2" t="s">
        <v>7</v>
      </c>
      <c r="C1977" s="2" t="s">
        <v>25</v>
      </c>
      <c r="D1977" s="2">
        <v>0</v>
      </c>
      <c r="E1977" s="2">
        <v>0</v>
      </c>
      <c r="F1977" s="2">
        <v>0</v>
      </c>
      <c r="G1977" s="2">
        <v>0</v>
      </c>
      <c r="H1977" s="6" t="s">
        <v>40</v>
      </c>
      <c r="I1977" s="2">
        <v>2</v>
      </c>
      <c r="J1977" s="2" t="s">
        <v>15</v>
      </c>
      <c r="K1977" s="2" t="str" cm="1">
        <f t="array" ref="K1977">_xlfn.IFS(OR(Table1[[#This Row],[Response Text]]="Strongly Agree",Table1[[#This Row],[Response Text]]="Agree"), "Agreement",OR(Table1[[#This Row],[Response Text]]="Strongly Disagree",Table1[[#This Row],[Response Text]]="Disagree"),"Disagreement",TRUE,"Neutral")</f>
        <v>Disagreement</v>
      </c>
      <c r="L1977" s="2" t="str" cm="1">
        <f t="array" ref="L1977">_xlfn.IFS(Table1[[#This Row],[Director]]=1,"Director",Table1[[#This Row],[Manager]]=1,"Manager",Table1[[#This Row],[Supervisor]]=1,"Supervisor",Table1[[#This Row],[Staff]]=1,"Staff",TRUE,"Unspecified")</f>
        <v>Unspecified</v>
      </c>
    </row>
    <row r="1978" spans="1:12" x14ac:dyDescent="0.25">
      <c r="A1978" s="2">
        <v>1977</v>
      </c>
      <c r="B1978" s="2" t="s">
        <v>7</v>
      </c>
      <c r="C1978" s="2" t="s">
        <v>25</v>
      </c>
      <c r="D1978" s="2">
        <v>0</v>
      </c>
      <c r="E1978" s="2">
        <v>0</v>
      </c>
      <c r="F1978" s="2">
        <v>0</v>
      </c>
      <c r="G1978" s="2">
        <v>0</v>
      </c>
      <c r="H1978" s="6" t="s">
        <v>40</v>
      </c>
      <c r="I1978" s="2">
        <v>1</v>
      </c>
      <c r="J1978" s="2" t="s">
        <v>13</v>
      </c>
      <c r="K1978" s="2" t="str" cm="1">
        <f t="array" ref="K1978">_xlfn.IFS(OR(Table1[[#This Row],[Response Text]]="Strongly Agree",Table1[[#This Row],[Response Text]]="Agree"), "Agreement",OR(Table1[[#This Row],[Response Text]]="Strongly Disagree",Table1[[#This Row],[Response Text]]="Disagree"),"Disagreement",TRUE,"Neutral")</f>
        <v>Disagreement</v>
      </c>
      <c r="L1978" s="2" t="str" cm="1">
        <f t="array" ref="L1978">_xlfn.IFS(Table1[[#This Row],[Director]]=1,"Director",Table1[[#This Row],[Manager]]=1,"Manager",Table1[[#This Row],[Supervisor]]=1,"Supervisor",Table1[[#This Row],[Staff]]=1,"Staff",TRUE,"Unspecified")</f>
        <v>Unspecified</v>
      </c>
    </row>
    <row r="1979" spans="1:12" x14ac:dyDescent="0.25">
      <c r="A1979" s="2">
        <v>1978</v>
      </c>
      <c r="B1979" s="2" t="s">
        <v>7</v>
      </c>
      <c r="C1979" s="2" t="s">
        <v>25</v>
      </c>
      <c r="D1979" s="2">
        <v>0</v>
      </c>
      <c r="E1979" s="2">
        <v>0</v>
      </c>
      <c r="F1979" s="2">
        <v>0</v>
      </c>
      <c r="G1979" s="2">
        <v>0</v>
      </c>
      <c r="H1979" s="6" t="s">
        <v>40</v>
      </c>
      <c r="I1979" s="2">
        <v>3</v>
      </c>
      <c r="J1979" s="2" t="s">
        <v>9</v>
      </c>
      <c r="K1979" s="2" t="str" cm="1">
        <f t="array" ref="K1979">_xlfn.IFS(OR(Table1[[#This Row],[Response Text]]="Strongly Agree",Table1[[#This Row],[Response Text]]="Agree"), "Agreement",OR(Table1[[#This Row],[Response Text]]="Strongly Disagree",Table1[[#This Row],[Response Text]]="Disagree"),"Disagreement",TRUE,"Neutral")</f>
        <v>Agreement</v>
      </c>
      <c r="L1979" s="2" t="str" cm="1">
        <f t="array" ref="L1979">_xlfn.IFS(Table1[[#This Row],[Director]]=1,"Director",Table1[[#This Row],[Manager]]=1,"Manager",Table1[[#This Row],[Supervisor]]=1,"Supervisor",Table1[[#This Row],[Staff]]=1,"Staff",TRUE,"Unspecified")</f>
        <v>Unspecified</v>
      </c>
    </row>
    <row r="1980" spans="1:12" x14ac:dyDescent="0.25">
      <c r="A1980" s="2">
        <v>1979</v>
      </c>
      <c r="B1980" s="2" t="s">
        <v>7</v>
      </c>
      <c r="C1980" s="2" t="s">
        <v>25</v>
      </c>
      <c r="D1980" s="2">
        <v>0</v>
      </c>
      <c r="E1980" s="2">
        <v>0</v>
      </c>
      <c r="F1980" s="2">
        <v>0</v>
      </c>
      <c r="G1980" s="2">
        <v>0</v>
      </c>
      <c r="H1980" s="6" t="s">
        <v>40</v>
      </c>
      <c r="I1980" s="2">
        <v>3</v>
      </c>
      <c r="J1980" s="2" t="s">
        <v>9</v>
      </c>
      <c r="K1980" s="2" t="str" cm="1">
        <f t="array" ref="K1980">_xlfn.IFS(OR(Table1[[#This Row],[Response Text]]="Strongly Agree",Table1[[#This Row],[Response Text]]="Agree"), "Agreement",OR(Table1[[#This Row],[Response Text]]="Strongly Disagree",Table1[[#This Row],[Response Text]]="Disagree"),"Disagreement",TRUE,"Neutral")</f>
        <v>Agreement</v>
      </c>
      <c r="L1980" s="2" t="str" cm="1">
        <f t="array" ref="L1980">_xlfn.IFS(Table1[[#This Row],[Director]]=1,"Director",Table1[[#This Row],[Manager]]=1,"Manager",Table1[[#This Row],[Supervisor]]=1,"Supervisor",Table1[[#This Row],[Staff]]=1,"Staff",TRUE,"Unspecified")</f>
        <v>Unspecified</v>
      </c>
    </row>
    <row r="1981" spans="1:12" x14ac:dyDescent="0.25">
      <c r="A1981" s="2">
        <v>1980</v>
      </c>
      <c r="B1981" s="2" t="s">
        <v>7</v>
      </c>
      <c r="C1981" s="2" t="s">
        <v>25</v>
      </c>
      <c r="D1981" s="2">
        <v>0</v>
      </c>
      <c r="E1981" s="2">
        <v>0</v>
      </c>
      <c r="F1981" s="2">
        <v>0</v>
      </c>
      <c r="G1981" s="2">
        <v>0</v>
      </c>
      <c r="H1981" s="6" t="s">
        <v>40</v>
      </c>
      <c r="I1981" s="2">
        <v>2</v>
      </c>
      <c r="J1981" s="2" t="s">
        <v>15</v>
      </c>
      <c r="K1981" s="2" t="str" cm="1">
        <f t="array" ref="K1981">_xlfn.IFS(OR(Table1[[#This Row],[Response Text]]="Strongly Agree",Table1[[#This Row],[Response Text]]="Agree"), "Agreement",OR(Table1[[#This Row],[Response Text]]="Strongly Disagree",Table1[[#This Row],[Response Text]]="Disagree"),"Disagreement",TRUE,"Neutral")</f>
        <v>Disagreement</v>
      </c>
      <c r="L1981" s="2" t="str" cm="1">
        <f t="array" ref="L1981">_xlfn.IFS(Table1[[#This Row],[Director]]=1,"Director",Table1[[#This Row],[Manager]]=1,"Manager",Table1[[#This Row],[Supervisor]]=1,"Supervisor",Table1[[#This Row],[Staff]]=1,"Staff",TRUE,"Unspecified")</f>
        <v>Unspecified</v>
      </c>
    </row>
    <row r="1982" spans="1:12" x14ac:dyDescent="0.25">
      <c r="A1982" s="2">
        <v>1981</v>
      </c>
      <c r="B1982" s="2" t="s">
        <v>7</v>
      </c>
      <c r="C1982" s="2" t="s">
        <v>25</v>
      </c>
      <c r="D1982" s="2">
        <v>0</v>
      </c>
      <c r="E1982" s="2">
        <v>0</v>
      </c>
      <c r="F1982" s="2">
        <v>0</v>
      </c>
      <c r="G1982" s="2">
        <v>0</v>
      </c>
      <c r="H1982" s="6" t="s">
        <v>40</v>
      </c>
      <c r="I1982" s="2">
        <v>3</v>
      </c>
      <c r="J1982" s="2" t="s">
        <v>9</v>
      </c>
      <c r="K1982" s="2" t="str" cm="1">
        <f t="array" ref="K1982">_xlfn.IFS(OR(Table1[[#This Row],[Response Text]]="Strongly Agree",Table1[[#This Row],[Response Text]]="Agree"), "Agreement",OR(Table1[[#This Row],[Response Text]]="Strongly Disagree",Table1[[#This Row],[Response Text]]="Disagree"),"Disagreement",TRUE,"Neutral")</f>
        <v>Agreement</v>
      </c>
      <c r="L1982" s="2" t="str" cm="1">
        <f t="array" ref="L1982">_xlfn.IFS(Table1[[#This Row],[Director]]=1,"Director",Table1[[#This Row],[Manager]]=1,"Manager",Table1[[#This Row],[Supervisor]]=1,"Supervisor",Table1[[#This Row],[Staff]]=1,"Staff",TRUE,"Unspecified")</f>
        <v>Unspecified</v>
      </c>
    </row>
    <row r="1983" spans="1:12" x14ac:dyDescent="0.25">
      <c r="A1983" s="2">
        <v>1982</v>
      </c>
      <c r="B1983" s="2" t="s">
        <v>7</v>
      </c>
      <c r="C1983" s="2" t="s">
        <v>25</v>
      </c>
      <c r="D1983" s="2">
        <v>0</v>
      </c>
      <c r="E1983" s="2">
        <v>0</v>
      </c>
      <c r="F1983" s="2">
        <v>0</v>
      </c>
      <c r="G1983" s="2">
        <v>0</v>
      </c>
      <c r="H1983" s="6" t="s">
        <v>40</v>
      </c>
      <c r="I1983" s="2">
        <v>3</v>
      </c>
      <c r="J1983" s="2" t="s">
        <v>9</v>
      </c>
      <c r="K1983" s="2" t="str" cm="1">
        <f t="array" ref="K1983">_xlfn.IFS(OR(Table1[[#This Row],[Response Text]]="Strongly Agree",Table1[[#This Row],[Response Text]]="Agree"), "Agreement",OR(Table1[[#This Row],[Response Text]]="Strongly Disagree",Table1[[#This Row],[Response Text]]="Disagree"),"Disagreement",TRUE,"Neutral")</f>
        <v>Agreement</v>
      </c>
      <c r="L1983" s="2" t="str" cm="1">
        <f t="array" ref="L1983">_xlfn.IFS(Table1[[#This Row],[Director]]=1,"Director",Table1[[#This Row],[Manager]]=1,"Manager",Table1[[#This Row],[Supervisor]]=1,"Supervisor",Table1[[#This Row],[Staff]]=1,"Staff",TRUE,"Unspecified")</f>
        <v>Unspecified</v>
      </c>
    </row>
    <row r="1984" spans="1:12" x14ac:dyDescent="0.25">
      <c r="A1984" s="2">
        <v>1983</v>
      </c>
      <c r="B1984" s="2" t="s">
        <v>7</v>
      </c>
      <c r="C1984" s="2" t="s">
        <v>25</v>
      </c>
      <c r="D1984" s="2">
        <v>0</v>
      </c>
      <c r="E1984" s="2">
        <v>0</v>
      </c>
      <c r="F1984" s="2">
        <v>0</v>
      </c>
      <c r="G1984" s="2">
        <v>0</v>
      </c>
      <c r="H1984" s="6" t="s">
        <v>40</v>
      </c>
      <c r="I1984" s="2">
        <v>3</v>
      </c>
      <c r="J1984" s="2" t="s">
        <v>9</v>
      </c>
      <c r="K1984" s="2" t="str" cm="1">
        <f t="array" ref="K1984">_xlfn.IFS(OR(Table1[[#This Row],[Response Text]]="Strongly Agree",Table1[[#This Row],[Response Text]]="Agree"), "Agreement",OR(Table1[[#This Row],[Response Text]]="Strongly Disagree",Table1[[#This Row],[Response Text]]="Disagree"),"Disagreement",TRUE,"Neutral")</f>
        <v>Agreement</v>
      </c>
      <c r="L1984" s="2" t="str" cm="1">
        <f t="array" ref="L1984">_xlfn.IFS(Table1[[#This Row],[Director]]=1,"Director",Table1[[#This Row],[Manager]]=1,"Manager",Table1[[#This Row],[Supervisor]]=1,"Supervisor",Table1[[#This Row],[Staff]]=1,"Staff",TRUE,"Unspecified")</f>
        <v>Unspecified</v>
      </c>
    </row>
    <row r="1985" spans="1:12" x14ac:dyDescent="0.25">
      <c r="A1985" s="2">
        <v>1984</v>
      </c>
      <c r="B1985" s="2" t="s">
        <v>7</v>
      </c>
      <c r="C1985" s="2" t="s">
        <v>25</v>
      </c>
      <c r="D1985" s="2">
        <v>0</v>
      </c>
      <c r="E1985" s="2">
        <v>0</v>
      </c>
      <c r="F1985" s="2">
        <v>0</v>
      </c>
      <c r="G1985" s="2">
        <v>0</v>
      </c>
      <c r="H1985" s="6" t="s">
        <v>40</v>
      </c>
      <c r="I1985" s="2">
        <v>3</v>
      </c>
      <c r="J1985" s="2" t="s">
        <v>9</v>
      </c>
      <c r="K1985" s="2" t="str" cm="1">
        <f t="array" ref="K1985">_xlfn.IFS(OR(Table1[[#This Row],[Response Text]]="Strongly Agree",Table1[[#This Row],[Response Text]]="Agree"), "Agreement",OR(Table1[[#This Row],[Response Text]]="Strongly Disagree",Table1[[#This Row],[Response Text]]="Disagree"),"Disagreement",TRUE,"Neutral")</f>
        <v>Agreement</v>
      </c>
      <c r="L1985" s="2" t="str" cm="1">
        <f t="array" ref="L1985">_xlfn.IFS(Table1[[#This Row],[Director]]=1,"Director",Table1[[#This Row],[Manager]]=1,"Manager",Table1[[#This Row],[Supervisor]]=1,"Supervisor",Table1[[#This Row],[Staff]]=1,"Staff",TRUE,"Unspecified")</f>
        <v>Unspecified</v>
      </c>
    </row>
    <row r="1986" spans="1:12" x14ac:dyDescent="0.25">
      <c r="A1986" s="2">
        <v>1985</v>
      </c>
      <c r="B1986" s="2" t="s">
        <v>7</v>
      </c>
      <c r="C1986" s="2" t="s">
        <v>25</v>
      </c>
      <c r="D1986" s="2">
        <v>0</v>
      </c>
      <c r="E1986" s="2">
        <v>0</v>
      </c>
      <c r="F1986" s="2">
        <v>0</v>
      </c>
      <c r="G1986" s="2">
        <v>1</v>
      </c>
      <c r="H1986" s="6" t="s">
        <v>40</v>
      </c>
      <c r="I1986" s="2">
        <v>4</v>
      </c>
      <c r="J1986" s="2" t="s">
        <v>11</v>
      </c>
      <c r="K1986" s="2" t="str" cm="1">
        <f t="array" ref="K1986">_xlfn.IFS(OR(Table1[[#This Row],[Response Text]]="Strongly Agree",Table1[[#This Row],[Response Text]]="Agree"), "Agreement",OR(Table1[[#This Row],[Response Text]]="Strongly Disagree",Table1[[#This Row],[Response Text]]="Disagree"),"Disagreement",TRUE,"Neutral")</f>
        <v>Agreement</v>
      </c>
      <c r="L1986" s="2" t="str" cm="1">
        <f t="array" ref="L1986">_xlfn.IFS(Table1[[#This Row],[Director]]=1,"Director",Table1[[#This Row],[Manager]]=1,"Manager",Table1[[#This Row],[Supervisor]]=1,"Supervisor",Table1[[#This Row],[Staff]]=1,"Staff",TRUE,"Unspecified")</f>
        <v>Staff</v>
      </c>
    </row>
    <row r="1987" spans="1:12" x14ac:dyDescent="0.25">
      <c r="A1987" s="2">
        <v>1986</v>
      </c>
      <c r="B1987" s="2" t="s">
        <v>7</v>
      </c>
      <c r="C1987" s="2" t="s">
        <v>25</v>
      </c>
      <c r="D1987" s="2">
        <v>0</v>
      </c>
      <c r="E1987" s="2">
        <v>0</v>
      </c>
      <c r="F1987" s="2">
        <v>0</v>
      </c>
      <c r="G1987" s="2">
        <v>0</v>
      </c>
      <c r="H1987" s="6" t="s">
        <v>40</v>
      </c>
      <c r="I1987" s="2">
        <v>4</v>
      </c>
      <c r="J1987" s="2" t="s">
        <v>11</v>
      </c>
      <c r="K1987" s="2" t="str" cm="1">
        <f t="array" ref="K1987">_xlfn.IFS(OR(Table1[[#This Row],[Response Text]]="Strongly Agree",Table1[[#This Row],[Response Text]]="Agree"), "Agreement",OR(Table1[[#This Row],[Response Text]]="Strongly Disagree",Table1[[#This Row],[Response Text]]="Disagree"),"Disagreement",TRUE,"Neutral")</f>
        <v>Agreement</v>
      </c>
      <c r="L1987" s="2" t="str" cm="1">
        <f t="array" ref="L1987">_xlfn.IFS(Table1[[#This Row],[Director]]=1,"Director",Table1[[#This Row],[Manager]]=1,"Manager",Table1[[#This Row],[Supervisor]]=1,"Supervisor",Table1[[#This Row],[Staff]]=1,"Staff",TRUE,"Unspecified")</f>
        <v>Unspecified</v>
      </c>
    </row>
    <row r="1988" spans="1:12" x14ac:dyDescent="0.25">
      <c r="A1988" s="2">
        <v>1987</v>
      </c>
      <c r="B1988" s="2" t="s">
        <v>7</v>
      </c>
      <c r="C1988" s="2" t="s">
        <v>25</v>
      </c>
      <c r="D1988" s="2">
        <v>0</v>
      </c>
      <c r="E1988" s="2">
        <v>0</v>
      </c>
      <c r="F1988" s="2">
        <v>0</v>
      </c>
      <c r="G1988" s="2">
        <v>0</v>
      </c>
      <c r="H1988" s="6" t="s">
        <v>40</v>
      </c>
      <c r="I1988" s="2">
        <v>2</v>
      </c>
      <c r="J1988" s="2" t="s">
        <v>15</v>
      </c>
      <c r="K1988" s="2" t="str" cm="1">
        <f t="array" ref="K1988">_xlfn.IFS(OR(Table1[[#This Row],[Response Text]]="Strongly Agree",Table1[[#This Row],[Response Text]]="Agree"), "Agreement",OR(Table1[[#This Row],[Response Text]]="Strongly Disagree",Table1[[#This Row],[Response Text]]="Disagree"),"Disagreement",TRUE,"Neutral")</f>
        <v>Disagreement</v>
      </c>
      <c r="L1988" s="2" t="str" cm="1">
        <f t="array" ref="L1988">_xlfn.IFS(Table1[[#This Row],[Director]]=1,"Director",Table1[[#This Row],[Manager]]=1,"Manager",Table1[[#This Row],[Supervisor]]=1,"Supervisor",Table1[[#This Row],[Staff]]=1,"Staff",TRUE,"Unspecified")</f>
        <v>Unspecified</v>
      </c>
    </row>
    <row r="1989" spans="1:12" x14ac:dyDescent="0.25">
      <c r="A1989" s="2">
        <v>1988</v>
      </c>
      <c r="B1989" s="2" t="s">
        <v>7</v>
      </c>
      <c r="C1989" s="2" t="s">
        <v>25</v>
      </c>
      <c r="D1989" s="2">
        <v>0</v>
      </c>
      <c r="E1989" s="2">
        <v>0</v>
      </c>
      <c r="F1989" s="2">
        <v>0</v>
      </c>
      <c r="G1989" s="2">
        <v>0</v>
      </c>
      <c r="H1989" s="6" t="s">
        <v>40</v>
      </c>
      <c r="I1989" s="2">
        <v>4</v>
      </c>
      <c r="J1989" s="2" t="s">
        <v>11</v>
      </c>
      <c r="K1989" s="2" t="str" cm="1">
        <f t="array" ref="K1989">_xlfn.IFS(OR(Table1[[#This Row],[Response Text]]="Strongly Agree",Table1[[#This Row],[Response Text]]="Agree"), "Agreement",OR(Table1[[#This Row],[Response Text]]="Strongly Disagree",Table1[[#This Row],[Response Text]]="Disagree"),"Disagreement",TRUE,"Neutral")</f>
        <v>Agreement</v>
      </c>
      <c r="L1989" s="2" t="str" cm="1">
        <f t="array" ref="L1989">_xlfn.IFS(Table1[[#This Row],[Director]]=1,"Director",Table1[[#This Row],[Manager]]=1,"Manager",Table1[[#This Row],[Supervisor]]=1,"Supervisor",Table1[[#This Row],[Staff]]=1,"Staff",TRUE,"Unspecified")</f>
        <v>Unspecified</v>
      </c>
    </row>
    <row r="1990" spans="1:12" x14ac:dyDescent="0.25">
      <c r="A1990" s="2">
        <v>1989</v>
      </c>
      <c r="B1990" s="2" t="s">
        <v>7</v>
      </c>
      <c r="C1990" s="2" t="s">
        <v>25</v>
      </c>
      <c r="D1990" s="2">
        <v>0</v>
      </c>
      <c r="E1990" s="2">
        <v>0</v>
      </c>
      <c r="F1990" s="2">
        <v>0</v>
      </c>
      <c r="G1990" s="2">
        <v>0</v>
      </c>
      <c r="H1990" s="6" t="s">
        <v>40</v>
      </c>
      <c r="I1990" s="2">
        <v>3</v>
      </c>
      <c r="J1990" s="2" t="s">
        <v>9</v>
      </c>
      <c r="K1990" s="2" t="str" cm="1">
        <f t="array" ref="K1990">_xlfn.IFS(OR(Table1[[#This Row],[Response Text]]="Strongly Agree",Table1[[#This Row],[Response Text]]="Agree"), "Agreement",OR(Table1[[#This Row],[Response Text]]="Strongly Disagree",Table1[[#This Row],[Response Text]]="Disagree"),"Disagreement",TRUE,"Neutral")</f>
        <v>Agreement</v>
      </c>
      <c r="L1990" s="2" t="str" cm="1">
        <f t="array" ref="L1990">_xlfn.IFS(Table1[[#This Row],[Director]]=1,"Director",Table1[[#This Row],[Manager]]=1,"Manager",Table1[[#This Row],[Supervisor]]=1,"Supervisor",Table1[[#This Row],[Staff]]=1,"Staff",TRUE,"Unspecified")</f>
        <v>Unspecified</v>
      </c>
    </row>
    <row r="1991" spans="1:12" x14ac:dyDescent="0.25">
      <c r="A1991" s="2">
        <v>1990</v>
      </c>
      <c r="B1991" s="2" t="s">
        <v>7</v>
      </c>
      <c r="C1991" s="2" t="s">
        <v>25</v>
      </c>
      <c r="D1991" s="2">
        <v>0</v>
      </c>
      <c r="E1991" s="2">
        <v>0</v>
      </c>
      <c r="F1991" s="2">
        <v>0</v>
      </c>
      <c r="G1991" s="2">
        <v>0</v>
      </c>
      <c r="H1991" s="6" t="s">
        <v>40</v>
      </c>
      <c r="I1991" s="2">
        <v>3</v>
      </c>
      <c r="J1991" s="2" t="s">
        <v>9</v>
      </c>
      <c r="K1991" s="2" t="str" cm="1">
        <f t="array" ref="K1991">_xlfn.IFS(OR(Table1[[#This Row],[Response Text]]="Strongly Agree",Table1[[#This Row],[Response Text]]="Agree"), "Agreement",OR(Table1[[#This Row],[Response Text]]="Strongly Disagree",Table1[[#This Row],[Response Text]]="Disagree"),"Disagreement",TRUE,"Neutral")</f>
        <v>Agreement</v>
      </c>
      <c r="L1991" s="2" t="str" cm="1">
        <f t="array" ref="L1991">_xlfn.IFS(Table1[[#This Row],[Director]]=1,"Director",Table1[[#This Row],[Manager]]=1,"Manager",Table1[[#This Row],[Supervisor]]=1,"Supervisor",Table1[[#This Row],[Staff]]=1,"Staff",TRUE,"Unspecified")</f>
        <v>Unspecified</v>
      </c>
    </row>
    <row r="1992" spans="1:12" x14ac:dyDescent="0.25">
      <c r="A1992" s="2">
        <v>1991</v>
      </c>
      <c r="B1992" s="2" t="s">
        <v>7</v>
      </c>
      <c r="C1992" s="2" t="s">
        <v>25</v>
      </c>
      <c r="D1992" s="2">
        <v>0</v>
      </c>
      <c r="E1992" s="2">
        <v>0</v>
      </c>
      <c r="F1992" s="2">
        <v>0</v>
      </c>
      <c r="G1992" s="2">
        <v>0</v>
      </c>
      <c r="H1992" s="6" t="s">
        <v>40</v>
      </c>
      <c r="I1992" s="2">
        <v>1</v>
      </c>
      <c r="J1992" s="2" t="s">
        <v>13</v>
      </c>
      <c r="K1992" s="2" t="str" cm="1">
        <f t="array" ref="K1992">_xlfn.IFS(OR(Table1[[#This Row],[Response Text]]="Strongly Agree",Table1[[#This Row],[Response Text]]="Agree"), "Agreement",OR(Table1[[#This Row],[Response Text]]="Strongly Disagree",Table1[[#This Row],[Response Text]]="Disagree"),"Disagreement",TRUE,"Neutral")</f>
        <v>Disagreement</v>
      </c>
      <c r="L1992" s="2" t="str" cm="1">
        <f t="array" ref="L1992">_xlfn.IFS(Table1[[#This Row],[Director]]=1,"Director",Table1[[#This Row],[Manager]]=1,"Manager",Table1[[#This Row],[Supervisor]]=1,"Supervisor",Table1[[#This Row],[Staff]]=1,"Staff",TRUE,"Unspecified")</f>
        <v>Unspecified</v>
      </c>
    </row>
    <row r="1993" spans="1:12" x14ac:dyDescent="0.25">
      <c r="A1993" s="2">
        <v>1992</v>
      </c>
      <c r="B1993" s="2" t="s">
        <v>39</v>
      </c>
      <c r="C1993" s="2" t="s">
        <v>23</v>
      </c>
      <c r="D1993" s="2">
        <v>0</v>
      </c>
      <c r="E1993" s="2">
        <v>0</v>
      </c>
      <c r="F1993" s="2">
        <v>0</v>
      </c>
      <c r="G1993" s="2">
        <v>0</v>
      </c>
      <c r="H1993" s="6" t="s">
        <v>40</v>
      </c>
      <c r="K1993" s="2" t="str" cm="1">
        <f t="array" ref="K1993">_xlfn.IFS(OR(Table1[[#This Row],[Response Text]]="Strongly Agree",Table1[[#This Row],[Response Text]]="Agree"), "Agreement",OR(Table1[[#This Row],[Response Text]]="Strongly Disagree",Table1[[#This Row],[Response Text]]="Disagree"),"Disagreement",TRUE,"Neutral")</f>
        <v>Neutral</v>
      </c>
      <c r="L1993" s="2" t="str" cm="1">
        <f t="array" ref="L1993">_xlfn.IFS(Table1[[#This Row],[Director]]=1,"Director",Table1[[#This Row],[Manager]]=1,"Manager",Table1[[#This Row],[Supervisor]]=1,"Supervisor",Table1[[#This Row],[Staff]]=1,"Staff",TRUE,"Unspecified")</f>
        <v>Unspecified</v>
      </c>
    </row>
    <row r="1994" spans="1:12" x14ac:dyDescent="0.25">
      <c r="A1994" s="2">
        <v>1993</v>
      </c>
      <c r="B1994" s="2" t="s">
        <v>7</v>
      </c>
      <c r="C1994" s="2" t="s">
        <v>25</v>
      </c>
      <c r="D1994" s="2">
        <v>0</v>
      </c>
      <c r="E1994" s="2">
        <v>0</v>
      </c>
      <c r="F1994" s="2">
        <v>0</v>
      </c>
      <c r="G1994" s="2">
        <v>1</v>
      </c>
      <c r="H1994" s="6" t="s">
        <v>40</v>
      </c>
      <c r="I1994" s="2">
        <v>3</v>
      </c>
      <c r="J1994" s="2" t="s">
        <v>9</v>
      </c>
      <c r="K1994" s="2" t="str" cm="1">
        <f t="array" ref="K1994">_xlfn.IFS(OR(Table1[[#This Row],[Response Text]]="Strongly Agree",Table1[[#This Row],[Response Text]]="Agree"), "Agreement",OR(Table1[[#This Row],[Response Text]]="Strongly Disagree",Table1[[#This Row],[Response Text]]="Disagree"),"Disagreement",TRUE,"Neutral")</f>
        <v>Agreement</v>
      </c>
      <c r="L1994" s="2" t="str" cm="1">
        <f t="array" ref="L1994">_xlfn.IFS(Table1[[#This Row],[Director]]=1,"Director",Table1[[#This Row],[Manager]]=1,"Manager",Table1[[#This Row],[Supervisor]]=1,"Supervisor",Table1[[#This Row],[Staff]]=1,"Staff",TRUE,"Unspecified")</f>
        <v>Staff</v>
      </c>
    </row>
    <row r="1995" spans="1:12" x14ac:dyDescent="0.25">
      <c r="A1995" s="2">
        <v>1994</v>
      </c>
      <c r="B1995" s="2" t="s">
        <v>7</v>
      </c>
      <c r="C1995" s="2" t="s">
        <v>25</v>
      </c>
      <c r="D1995" s="2">
        <v>0</v>
      </c>
      <c r="E1995" s="2">
        <v>0</v>
      </c>
      <c r="F1995" s="2">
        <v>0</v>
      </c>
      <c r="G1995" s="2">
        <v>1</v>
      </c>
      <c r="H1995" s="6" t="s">
        <v>40</v>
      </c>
      <c r="I1995" s="2">
        <v>2</v>
      </c>
      <c r="J1995" s="2" t="s">
        <v>15</v>
      </c>
      <c r="K1995" s="2" t="str" cm="1">
        <f t="array" ref="K1995">_xlfn.IFS(OR(Table1[[#This Row],[Response Text]]="Strongly Agree",Table1[[#This Row],[Response Text]]="Agree"), "Agreement",OR(Table1[[#This Row],[Response Text]]="Strongly Disagree",Table1[[#This Row],[Response Text]]="Disagree"),"Disagreement",TRUE,"Neutral")</f>
        <v>Disagreement</v>
      </c>
      <c r="L1995" s="2" t="str" cm="1">
        <f t="array" ref="L1995">_xlfn.IFS(Table1[[#This Row],[Director]]=1,"Director",Table1[[#This Row],[Manager]]=1,"Manager",Table1[[#This Row],[Supervisor]]=1,"Supervisor",Table1[[#This Row],[Staff]]=1,"Staff",TRUE,"Unspecified")</f>
        <v>Staff</v>
      </c>
    </row>
    <row r="1996" spans="1:12" x14ac:dyDescent="0.25">
      <c r="A1996" s="2">
        <v>1995</v>
      </c>
      <c r="B1996" s="2" t="s">
        <v>7</v>
      </c>
      <c r="C1996" s="2" t="s">
        <v>25</v>
      </c>
      <c r="D1996" s="2">
        <v>0</v>
      </c>
      <c r="E1996" s="2">
        <v>0</v>
      </c>
      <c r="F1996" s="2">
        <v>0</v>
      </c>
      <c r="G1996" s="2">
        <v>0</v>
      </c>
      <c r="H1996" s="6" t="s">
        <v>40</v>
      </c>
      <c r="I1996" s="2">
        <v>3</v>
      </c>
      <c r="J1996" s="2" t="s">
        <v>9</v>
      </c>
      <c r="K1996" s="2" t="str" cm="1">
        <f t="array" ref="K1996">_xlfn.IFS(OR(Table1[[#This Row],[Response Text]]="Strongly Agree",Table1[[#This Row],[Response Text]]="Agree"), "Agreement",OR(Table1[[#This Row],[Response Text]]="Strongly Disagree",Table1[[#This Row],[Response Text]]="Disagree"),"Disagreement",TRUE,"Neutral")</f>
        <v>Agreement</v>
      </c>
      <c r="L1996" s="2" t="str" cm="1">
        <f t="array" ref="L1996">_xlfn.IFS(Table1[[#This Row],[Director]]=1,"Director",Table1[[#This Row],[Manager]]=1,"Manager",Table1[[#This Row],[Supervisor]]=1,"Supervisor",Table1[[#This Row],[Staff]]=1,"Staff",TRUE,"Unspecified")</f>
        <v>Unspecified</v>
      </c>
    </row>
    <row r="1997" spans="1:12" x14ac:dyDescent="0.25">
      <c r="A1997" s="2">
        <v>1996</v>
      </c>
      <c r="B1997" s="2" t="s">
        <v>7</v>
      </c>
      <c r="C1997" s="2" t="s">
        <v>25</v>
      </c>
      <c r="D1997" s="2">
        <v>0</v>
      </c>
      <c r="E1997" s="2">
        <v>0</v>
      </c>
      <c r="F1997" s="2">
        <v>0</v>
      </c>
      <c r="G1997" s="2">
        <v>0</v>
      </c>
      <c r="H1997" s="6" t="s">
        <v>40</v>
      </c>
      <c r="I1997" s="2">
        <v>1</v>
      </c>
      <c r="J1997" s="2" t="s">
        <v>13</v>
      </c>
      <c r="K1997" s="2" t="str" cm="1">
        <f t="array" ref="K1997">_xlfn.IFS(OR(Table1[[#This Row],[Response Text]]="Strongly Agree",Table1[[#This Row],[Response Text]]="Agree"), "Agreement",OR(Table1[[#This Row],[Response Text]]="Strongly Disagree",Table1[[#This Row],[Response Text]]="Disagree"),"Disagreement",TRUE,"Neutral")</f>
        <v>Disagreement</v>
      </c>
      <c r="L1997" s="2" t="str" cm="1">
        <f t="array" ref="L1997">_xlfn.IFS(Table1[[#This Row],[Director]]=1,"Director",Table1[[#This Row],[Manager]]=1,"Manager",Table1[[#This Row],[Supervisor]]=1,"Supervisor",Table1[[#This Row],[Staff]]=1,"Staff",TRUE,"Unspecified")</f>
        <v>Unspecified</v>
      </c>
    </row>
    <row r="1998" spans="1:12" x14ac:dyDescent="0.25">
      <c r="A1998" s="2">
        <v>1997</v>
      </c>
      <c r="B1998" s="2" t="s">
        <v>7</v>
      </c>
      <c r="C1998" s="2" t="s">
        <v>25</v>
      </c>
      <c r="D1998" s="2">
        <v>0</v>
      </c>
      <c r="E1998" s="2">
        <v>0</v>
      </c>
      <c r="F1998" s="2">
        <v>0</v>
      </c>
      <c r="G1998" s="2">
        <v>0</v>
      </c>
      <c r="H1998" s="6" t="s">
        <v>40</v>
      </c>
      <c r="I1998" s="2">
        <v>2</v>
      </c>
      <c r="J1998" s="2" t="s">
        <v>15</v>
      </c>
      <c r="K1998" s="2" t="str" cm="1">
        <f t="array" ref="K1998">_xlfn.IFS(OR(Table1[[#This Row],[Response Text]]="Strongly Agree",Table1[[#This Row],[Response Text]]="Agree"), "Agreement",OR(Table1[[#This Row],[Response Text]]="Strongly Disagree",Table1[[#This Row],[Response Text]]="Disagree"),"Disagreement",TRUE,"Neutral")</f>
        <v>Disagreement</v>
      </c>
      <c r="L1998" s="2" t="str" cm="1">
        <f t="array" ref="L1998">_xlfn.IFS(Table1[[#This Row],[Director]]=1,"Director",Table1[[#This Row],[Manager]]=1,"Manager",Table1[[#This Row],[Supervisor]]=1,"Supervisor",Table1[[#This Row],[Staff]]=1,"Staff",TRUE,"Unspecified")</f>
        <v>Unspecified</v>
      </c>
    </row>
    <row r="1999" spans="1:12" x14ac:dyDescent="0.25">
      <c r="A1999" s="2">
        <v>1998</v>
      </c>
      <c r="B1999" s="2" t="s">
        <v>7</v>
      </c>
      <c r="C1999" s="2" t="s">
        <v>25</v>
      </c>
      <c r="D1999" s="2">
        <v>0</v>
      </c>
      <c r="E1999" s="2">
        <v>0</v>
      </c>
      <c r="F1999" s="2">
        <v>0</v>
      </c>
      <c r="G1999" s="2">
        <v>0</v>
      </c>
      <c r="H1999" s="6" t="s">
        <v>40</v>
      </c>
      <c r="I1999" s="2">
        <v>1</v>
      </c>
      <c r="J1999" s="2" t="s">
        <v>13</v>
      </c>
      <c r="K1999" s="2" t="str" cm="1">
        <f t="array" ref="K1999">_xlfn.IFS(OR(Table1[[#This Row],[Response Text]]="Strongly Agree",Table1[[#This Row],[Response Text]]="Agree"), "Agreement",OR(Table1[[#This Row],[Response Text]]="Strongly Disagree",Table1[[#This Row],[Response Text]]="Disagree"),"Disagreement",TRUE,"Neutral")</f>
        <v>Disagreement</v>
      </c>
      <c r="L1999" s="2" t="str" cm="1">
        <f t="array" ref="L1999">_xlfn.IFS(Table1[[#This Row],[Director]]=1,"Director",Table1[[#This Row],[Manager]]=1,"Manager",Table1[[#This Row],[Supervisor]]=1,"Supervisor",Table1[[#This Row],[Staff]]=1,"Staff",TRUE,"Unspecified")</f>
        <v>Unspecified</v>
      </c>
    </row>
    <row r="2000" spans="1:12" x14ac:dyDescent="0.25">
      <c r="A2000" s="2">
        <v>1999</v>
      </c>
      <c r="B2000" s="2" t="s">
        <v>7</v>
      </c>
      <c r="C2000" s="2" t="s">
        <v>25</v>
      </c>
      <c r="D2000" s="2">
        <v>0</v>
      </c>
      <c r="E2000" s="2">
        <v>0</v>
      </c>
      <c r="F2000" s="2">
        <v>0</v>
      </c>
      <c r="G2000" s="2">
        <v>0</v>
      </c>
      <c r="H2000" s="6" t="s">
        <v>40</v>
      </c>
      <c r="I2000" s="2">
        <v>2</v>
      </c>
      <c r="J2000" s="2" t="s">
        <v>15</v>
      </c>
      <c r="K2000" s="2" t="str" cm="1">
        <f t="array" ref="K2000">_xlfn.IFS(OR(Table1[[#This Row],[Response Text]]="Strongly Agree",Table1[[#This Row],[Response Text]]="Agree"), "Agreement",OR(Table1[[#This Row],[Response Text]]="Strongly Disagree",Table1[[#This Row],[Response Text]]="Disagree"),"Disagreement",TRUE,"Neutral")</f>
        <v>Disagreement</v>
      </c>
      <c r="L2000" s="2" t="str" cm="1">
        <f t="array" ref="L2000">_xlfn.IFS(Table1[[#This Row],[Director]]=1,"Director",Table1[[#This Row],[Manager]]=1,"Manager",Table1[[#This Row],[Supervisor]]=1,"Supervisor",Table1[[#This Row],[Staff]]=1,"Staff",TRUE,"Unspecified")</f>
        <v>Unspecified</v>
      </c>
    </row>
    <row r="2001" spans="1:12" x14ac:dyDescent="0.25">
      <c r="A2001" s="2">
        <v>2000</v>
      </c>
      <c r="B2001" s="2" t="s">
        <v>7</v>
      </c>
      <c r="C2001" s="2" t="s">
        <v>25</v>
      </c>
      <c r="D2001" s="2">
        <v>0</v>
      </c>
      <c r="E2001" s="2">
        <v>0</v>
      </c>
      <c r="F2001" s="2">
        <v>0</v>
      </c>
      <c r="G2001" s="2">
        <v>0</v>
      </c>
      <c r="H2001" s="6" t="s">
        <v>40</v>
      </c>
      <c r="I2001" s="2">
        <v>3</v>
      </c>
      <c r="J2001" s="2" t="s">
        <v>9</v>
      </c>
      <c r="K2001" s="2" t="str" cm="1">
        <f t="array" ref="K2001">_xlfn.IFS(OR(Table1[[#This Row],[Response Text]]="Strongly Agree",Table1[[#This Row],[Response Text]]="Agree"), "Agreement",OR(Table1[[#This Row],[Response Text]]="Strongly Disagree",Table1[[#This Row],[Response Text]]="Disagree"),"Disagreement",TRUE,"Neutral")</f>
        <v>Agreement</v>
      </c>
      <c r="L2001" s="2" t="str" cm="1">
        <f t="array" ref="L2001">_xlfn.IFS(Table1[[#This Row],[Director]]=1,"Director",Table1[[#This Row],[Manager]]=1,"Manager",Table1[[#This Row],[Supervisor]]=1,"Supervisor",Table1[[#This Row],[Staff]]=1,"Staff",TRUE,"Unspecified")</f>
        <v>Unspecified</v>
      </c>
    </row>
    <row r="2002" spans="1:12" x14ac:dyDescent="0.25">
      <c r="A2002" s="2">
        <v>2001</v>
      </c>
      <c r="B2002" s="2" t="s">
        <v>7</v>
      </c>
      <c r="C2002" s="2" t="s">
        <v>25</v>
      </c>
      <c r="D2002" s="2">
        <v>0</v>
      </c>
      <c r="E2002" s="2">
        <v>0</v>
      </c>
      <c r="F2002" s="2">
        <v>0</v>
      </c>
      <c r="G2002" s="2">
        <v>0</v>
      </c>
      <c r="H2002" s="6" t="s">
        <v>40</v>
      </c>
      <c r="I2002" s="2">
        <v>3</v>
      </c>
      <c r="J2002" s="2" t="s">
        <v>9</v>
      </c>
      <c r="K2002" s="2" t="str" cm="1">
        <f t="array" ref="K2002">_xlfn.IFS(OR(Table1[[#This Row],[Response Text]]="Strongly Agree",Table1[[#This Row],[Response Text]]="Agree"), "Agreement",OR(Table1[[#This Row],[Response Text]]="Strongly Disagree",Table1[[#This Row],[Response Text]]="Disagree"),"Disagreement",TRUE,"Neutral")</f>
        <v>Agreement</v>
      </c>
      <c r="L2002" s="2" t="str" cm="1">
        <f t="array" ref="L2002">_xlfn.IFS(Table1[[#This Row],[Director]]=1,"Director",Table1[[#This Row],[Manager]]=1,"Manager",Table1[[#This Row],[Supervisor]]=1,"Supervisor",Table1[[#This Row],[Staff]]=1,"Staff",TRUE,"Unspecified")</f>
        <v>Unspecified</v>
      </c>
    </row>
    <row r="2003" spans="1:12" x14ac:dyDescent="0.25">
      <c r="A2003" s="2">
        <v>2002</v>
      </c>
      <c r="B2003" s="2" t="s">
        <v>7</v>
      </c>
      <c r="C2003" s="2" t="s">
        <v>25</v>
      </c>
      <c r="D2003" s="2">
        <v>0</v>
      </c>
      <c r="E2003" s="2">
        <v>0</v>
      </c>
      <c r="F2003" s="2">
        <v>0</v>
      </c>
      <c r="G2003" s="2">
        <v>0</v>
      </c>
      <c r="H2003" s="6" t="s">
        <v>40</v>
      </c>
      <c r="I2003" s="2">
        <v>2</v>
      </c>
      <c r="J2003" s="2" t="s">
        <v>15</v>
      </c>
      <c r="K2003" s="2" t="str" cm="1">
        <f t="array" ref="K2003">_xlfn.IFS(OR(Table1[[#This Row],[Response Text]]="Strongly Agree",Table1[[#This Row],[Response Text]]="Agree"), "Agreement",OR(Table1[[#This Row],[Response Text]]="Strongly Disagree",Table1[[#This Row],[Response Text]]="Disagree"),"Disagreement",TRUE,"Neutral")</f>
        <v>Disagreement</v>
      </c>
      <c r="L2003" s="2" t="str" cm="1">
        <f t="array" ref="L2003">_xlfn.IFS(Table1[[#This Row],[Director]]=1,"Director",Table1[[#This Row],[Manager]]=1,"Manager",Table1[[#This Row],[Supervisor]]=1,"Supervisor",Table1[[#This Row],[Staff]]=1,"Staff",TRUE,"Unspecified")</f>
        <v>Unspecified</v>
      </c>
    </row>
    <row r="2004" spans="1:12" x14ac:dyDescent="0.25">
      <c r="A2004" s="2">
        <v>2003</v>
      </c>
      <c r="B2004" s="2" t="s">
        <v>7</v>
      </c>
      <c r="C2004" s="2" t="s">
        <v>25</v>
      </c>
      <c r="D2004" s="2">
        <v>0</v>
      </c>
      <c r="E2004" s="2">
        <v>0</v>
      </c>
      <c r="F2004" s="2">
        <v>0</v>
      </c>
      <c r="G2004" s="2">
        <v>0</v>
      </c>
      <c r="H2004" s="6" t="s">
        <v>40</v>
      </c>
      <c r="I2004" s="2">
        <v>3</v>
      </c>
      <c r="J2004" s="2" t="s">
        <v>9</v>
      </c>
      <c r="K2004" s="2" t="str" cm="1">
        <f t="array" ref="K2004">_xlfn.IFS(OR(Table1[[#This Row],[Response Text]]="Strongly Agree",Table1[[#This Row],[Response Text]]="Agree"), "Agreement",OR(Table1[[#This Row],[Response Text]]="Strongly Disagree",Table1[[#This Row],[Response Text]]="Disagree"),"Disagreement",TRUE,"Neutral")</f>
        <v>Agreement</v>
      </c>
      <c r="L2004" s="2" t="str" cm="1">
        <f t="array" ref="L2004">_xlfn.IFS(Table1[[#This Row],[Director]]=1,"Director",Table1[[#This Row],[Manager]]=1,"Manager",Table1[[#This Row],[Supervisor]]=1,"Supervisor",Table1[[#This Row],[Staff]]=1,"Staff",TRUE,"Unspecified")</f>
        <v>Unspecified</v>
      </c>
    </row>
    <row r="2005" spans="1:12" x14ac:dyDescent="0.25">
      <c r="A2005" s="2">
        <v>2004</v>
      </c>
      <c r="B2005" s="2" t="s">
        <v>7</v>
      </c>
      <c r="C2005" s="2" t="s">
        <v>25</v>
      </c>
      <c r="D2005" s="2">
        <v>0</v>
      </c>
      <c r="E2005" s="2">
        <v>0</v>
      </c>
      <c r="F2005" s="2">
        <v>0</v>
      </c>
      <c r="G2005" s="2">
        <v>0</v>
      </c>
      <c r="H2005" s="6" t="s">
        <v>40</v>
      </c>
      <c r="I2005" s="2">
        <v>2</v>
      </c>
      <c r="J2005" s="2" t="s">
        <v>15</v>
      </c>
      <c r="K2005" s="2" t="str" cm="1">
        <f t="array" ref="K2005">_xlfn.IFS(OR(Table1[[#This Row],[Response Text]]="Strongly Agree",Table1[[#This Row],[Response Text]]="Agree"), "Agreement",OR(Table1[[#This Row],[Response Text]]="Strongly Disagree",Table1[[#This Row],[Response Text]]="Disagree"),"Disagreement",TRUE,"Neutral")</f>
        <v>Disagreement</v>
      </c>
      <c r="L2005" s="2" t="str" cm="1">
        <f t="array" ref="L2005">_xlfn.IFS(Table1[[#This Row],[Director]]=1,"Director",Table1[[#This Row],[Manager]]=1,"Manager",Table1[[#This Row],[Supervisor]]=1,"Supervisor",Table1[[#This Row],[Staff]]=1,"Staff",TRUE,"Unspecified")</f>
        <v>Unspecified</v>
      </c>
    </row>
    <row r="2006" spans="1:12" x14ac:dyDescent="0.25">
      <c r="A2006" s="2">
        <v>2005</v>
      </c>
      <c r="B2006" s="2" t="s">
        <v>7</v>
      </c>
      <c r="C2006" s="2" t="s">
        <v>25</v>
      </c>
      <c r="D2006" s="2">
        <v>0</v>
      </c>
      <c r="E2006" s="2">
        <v>0</v>
      </c>
      <c r="F2006" s="2">
        <v>0</v>
      </c>
      <c r="G2006" s="2">
        <v>0</v>
      </c>
      <c r="H2006" s="6" t="s">
        <v>40</v>
      </c>
      <c r="I2006" s="2">
        <v>3</v>
      </c>
      <c r="J2006" s="2" t="s">
        <v>9</v>
      </c>
      <c r="K2006" s="2" t="str" cm="1">
        <f t="array" ref="K2006">_xlfn.IFS(OR(Table1[[#This Row],[Response Text]]="Strongly Agree",Table1[[#This Row],[Response Text]]="Agree"), "Agreement",OR(Table1[[#This Row],[Response Text]]="Strongly Disagree",Table1[[#This Row],[Response Text]]="Disagree"),"Disagreement",TRUE,"Neutral")</f>
        <v>Agreement</v>
      </c>
      <c r="L2006" s="2" t="str" cm="1">
        <f t="array" ref="L2006">_xlfn.IFS(Table1[[#This Row],[Director]]=1,"Director",Table1[[#This Row],[Manager]]=1,"Manager",Table1[[#This Row],[Supervisor]]=1,"Supervisor",Table1[[#This Row],[Staff]]=1,"Staff",TRUE,"Unspecified")</f>
        <v>Unspecified</v>
      </c>
    </row>
    <row r="2007" spans="1:12" x14ac:dyDescent="0.25">
      <c r="A2007" s="2">
        <v>2006</v>
      </c>
      <c r="B2007" s="2" t="s">
        <v>7</v>
      </c>
      <c r="C2007" s="2" t="s">
        <v>25</v>
      </c>
      <c r="D2007" s="2">
        <v>0</v>
      </c>
      <c r="E2007" s="2">
        <v>0</v>
      </c>
      <c r="F2007" s="2">
        <v>0</v>
      </c>
      <c r="G2007" s="2">
        <v>0</v>
      </c>
      <c r="H2007" s="6" t="s">
        <v>40</v>
      </c>
      <c r="I2007" s="2">
        <v>3</v>
      </c>
      <c r="J2007" s="2" t="s">
        <v>9</v>
      </c>
      <c r="K2007" s="2" t="str" cm="1">
        <f t="array" ref="K2007">_xlfn.IFS(OR(Table1[[#This Row],[Response Text]]="Strongly Agree",Table1[[#This Row],[Response Text]]="Agree"), "Agreement",OR(Table1[[#This Row],[Response Text]]="Strongly Disagree",Table1[[#This Row],[Response Text]]="Disagree"),"Disagreement",TRUE,"Neutral")</f>
        <v>Agreement</v>
      </c>
      <c r="L2007" s="2" t="str" cm="1">
        <f t="array" ref="L2007">_xlfn.IFS(Table1[[#This Row],[Director]]=1,"Director",Table1[[#This Row],[Manager]]=1,"Manager",Table1[[#This Row],[Supervisor]]=1,"Supervisor",Table1[[#This Row],[Staff]]=1,"Staff",TRUE,"Unspecified")</f>
        <v>Unspecified</v>
      </c>
    </row>
    <row r="2008" spans="1:12" x14ac:dyDescent="0.25">
      <c r="A2008" s="2">
        <v>2007</v>
      </c>
      <c r="B2008" s="2" t="s">
        <v>7</v>
      </c>
      <c r="C2008" s="2" t="s">
        <v>25</v>
      </c>
      <c r="D2008" s="2">
        <v>0</v>
      </c>
      <c r="E2008" s="2">
        <v>0</v>
      </c>
      <c r="F2008" s="2">
        <v>0</v>
      </c>
      <c r="G2008" s="2">
        <v>0</v>
      </c>
      <c r="H2008" s="6" t="s">
        <v>40</v>
      </c>
      <c r="I2008" s="2">
        <v>2</v>
      </c>
      <c r="J2008" s="2" t="s">
        <v>15</v>
      </c>
      <c r="K2008" s="2" t="str" cm="1">
        <f t="array" ref="K2008">_xlfn.IFS(OR(Table1[[#This Row],[Response Text]]="Strongly Agree",Table1[[#This Row],[Response Text]]="Agree"), "Agreement",OR(Table1[[#This Row],[Response Text]]="Strongly Disagree",Table1[[#This Row],[Response Text]]="Disagree"),"Disagreement",TRUE,"Neutral")</f>
        <v>Disagreement</v>
      </c>
      <c r="L2008" s="2" t="str" cm="1">
        <f t="array" ref="L2008">_xlfn.IFS(Table1[[#This Row],[Director]]=1,"Director",Table1[[#This Row],[Manager]]=1,"Manager",Table1[[#This Row],[Supervisor]]=1,"Supervisor",Table1[[#This Row],[Staff]]=1,"Staff",TRUE,"Unspecified")</f>
        <v>Unspecified</v>
      </c>
    </row>
    <row r="2009" spans="1:12" x14ac:dyDescent="0.25">
      <c r="A2009" s="2">
        <v>2008</v>
      </c>
      <c r="B2009" s="2" t="s">
        <v>7</v>
      </c>
      <c r="C2009" s="2" t="s">
        <v>25</v>
      </c>
      <c r="D2009" s="2">
        <v>0</v>
      </c>
      <c r="E2009" s="2">
        <v>0</v>
      </c>
      <c r="F2009" s="2">
        <v>0</v>
      </c>
      <c r="G2009" s="2">
        <v>0</v>
      </c>
      <c r="H2009" s="6" t="s">
        <v>40</v>
      </c>
      <c r="I2009" s="2">
        <v>3</v>
      </c>
      <c r="J2009" s="2" t="s">
        <v>9</v>
      </c>
      <c r="K2009" s="2" t="str" cm="1">
        <f t="array" ref="K2009">_xlfn.IFS(OR(Table1[[#This Row],[Response Text]]="Strongly Agree",Table1[[#This Row],[Response Text]]="Agree"), "Agreement",OR(Table1[[#This Row],[Response Text]]="Strongly Disagree",Table1[[#This Row],[Response Text]]="Disagree"),"Disagreement",TRUE,"Neutral")</f>
        <v>Agreement</v>
      </c>
      <c r="L2009" s="2" t="str" cm="1">
        <f t="array" ref="L2009">_xlfn.IFS(Table1[[#This Row],[Director]]=1,"Director",Table1[[#This Row],[Manager]]=1,"Manager",Table1[[#This Row],[Supervisor]]=1,"Supervisor",Table1[[#This Row],[Staff]]=1,"Staff",TRUE,"Unspecified")</f>
        <v>Unspecified</v>
      </c>
    </row>
    <row r="2010" spans="1:12" x14ac:dyDescent="0.25">
      <c r="A2010" s="2">
        <v>2009</v>
      </c>
      <c r="B2010" s="2" t="s">
        <v>7</v>
      </c>
      <c r="C2010" s="2" t="s">
        <v>25</v>
      </c>
      <c r="D2010" s="2">
        <v>0</v>
      </c>
      <c r="E2010" s="2">
        <v>0</v>
      </c>
      <c r="F2010" s="2">
        <v>0</v>
      </c>
      <c r="G2010" s="2">
        <v>0</v>
      </c>
      <c r="H2010" s="6" t="s">
        <v>40</v>
      </c>
      <c r="I2010" s="2">
        <v>3</v>
      </c>
      <c r="J2010" s="2" t="s">
        <v>9</v>
      </c>
      <c r="K2010" s="2" t="str" cm="1">
        <f t="array" ref="K2010">_xlfn.IFS(OR(Table1[[#This Row],[Response Text]]="Strongly Agree",Table1[[#This Row],[Response Text]]="Agree"), "Agreement",OR(Table1[[#This Row],[Response Text]]="Strongly Disagree",Table1[[#This Row],[Response Text]]="Disagree"),"Disagreement",TRUE,"Neutral")</f>
        <v>Agreement</v>
      </c>
      <c r="L2010" s="2" t="str" cm="1">
        <f t="array" ref="L2010">_xlfn.IFS(Table1[[#This Row],[Director]]=1,"Director",Table1[[#This Row],[Manager]]=1,"Manager",Table1[[#This Row],[Supervisor]]=1,"Supervisor",Table1[[#This Row],[Staff]]=1,"Staff",TRUE,"Unspecified")</f>
        <v>Unspecified</v>
      </c>
    </row>
    <row r="2011" spans="1:12" x14ac:dyDescent="0.25">
      <c r="A2011" s="2">
        <v>2010</v>
      </c>
      <c r="B2011" s="2" t="s">
        <v>7</v>
      </c>
      <c r="C2011" s="2" t="s">
        <v>25</v>
      </c>
      <c r="D2011" s="2">
        <v>0</v>
      </c>
      <c r="E2011" s="2">
        <v>0</v>
      </c>
      <c r="F2011" s="2">
        <v>0</v>
      </c>
      <c r="G2011" s="2">
        <v>0</v>
      </c>
      <c r="H2011" s="6" t="s">
        <v>40</v>
      </c>
      <c r="I2011" s="2">
        <v>4</v>
      </c>
      <c r="J2011" s="2" t="s">
        <v>11</v>
      </c>
      <c r="K2011" s="2" t="str" cm="1">
        <f t="array" ref="K2011">_xlfn.IFS(OR(Table1[[#This Row],[Response Text]]="Strongly Agree",Table1[[#This Row],[Response Text]]="Agree"), "Agreement",OR(Table1[[#This Row],[Response Text]]="Strongly Disagree",Table1[[#This Row],[Response Text]]="Disagree"),"Disagreement",TRUE,"Neutral")</f>
        <v>Agreement</v>
      </c>
      <c r="L2011" s="2" t="str" cm="1">
        <f t="array" ref="L2011">_xlfn.IFS(Table1[[#This Row],[Director]]=1,"Director",Table1[[#This Row],[Manager]]=1,"Manager",Table1[[#This Row],[Supervisor]]=1,"Supervisor",Table1[[#This Row],[Staff]]=1,"Staff",TRUE,"Unspecified")</f>
        <v>Unspecified</v>
      </c>
    </row>
    <row r="2012" spans="1:12" x14ac:dyDescent="0.25">
      <c r="A2012" s="2">
        <v>2011</v>
      </c>
      <c r="B2012" s="2" t="s">
        <v>7</v>
      </c>
      <c r="C2012" s="2" t="s">
        <v>25</v>
      </c>
      <c r="D2012" s="2">
        <v>0</v>
      </c>
      <c r="E2012" s="2">
        <v>0</v>
      </c>
      <c r="F2012" s="2">
        <v>0</v>
      </c>
      <c r="G2012" s="2">
        <v>0</v>
      </c>
      <c r="H2012" s="6" t="s">
        <v>40</v>
      </c>
      <c r="I2012" s="2">
        <v>3</v>
      </c>
      <c r="J2012" s="2" t="s">
        <v>9</v>
      </c>
      <c r="K2012" s="2" t="str" cm="1">
        <f t="array" ref="K2012">_xlfn.IFS(OR(Table1[[#This Row],[Response Text]]="Strongly Agree",Table1[[#This Row],[Response Text]]="Agree"), "Agreement",OR(Table1[[#This Row],[Response Text]]="Strongly Disagree",Table1[[#This Row],[Response Text]]="Disagree"),"Disagreement",TRUE,"Neutral")</f>
        <v>Agreement</v>
      </c>
      <c r="L2012" s="2" t="str" cm="1">
        <f t="array" ref="L2012">_xlfn.IFS(Table1[[#This Row],[Director]]=1,"Director",Table1[[#This Row],[Manager]]=1,"Manager",Table1[[#This Row],[Supervisor]]=1,"Supervisor",Table1[[#This Row],[Staff]]=1,"Staff",TRUE,"Unspecified")</f>
        <v>Unspecified</v>
      </c>
    </row>
    <row r="2013" spans="1:12" x14ac:dyDescent="0.25">
      <c r="A2013" s="2">
        <v>2012</v>
      </c>
      <c r="B2013" s="2" t="s">
        <v>7</v>
      </c>
      <c r="C2013" s="2" t="s">
        <v>25</v>
      </c>
      <c r="D2013" s="2">
        <v>0</v>
      </c>
      <c r="E2013" s="2">
        <v>0</v>
      </c>
      <c r="F2013" s="2">
        <v>1</v>
      </c>
      <c r="G2013" s="2">
        <v>0</v>
      </c>
      <c r="H2013" s="6" t="s">
        <v>40</v>
      </c>
      <c r="I2013" s="2">
        <v>2</v>
      </c>
      <c r="J2013" s="2" t="s">
        <v>15</v>
      </c>
      <c r="K2013" s="2" t="str" cm="1">
        <f t="array" ref="K2013">_xlfn.IFS(OR(Table1[[#This Row],[Response Text]]="Strongly Agree",Table1[[#This Row],[Response Text]]="Agree"), "Agreement",OR(Table1[[#This Row],[Response Text]]="Strongly Disagree",Table1[[#This Row],[Response Text]]="Disagree"),"Disagreement",TRUE,"Neutral")</f>
        <v>Disagreement</v>
      </c>
      <c r="L2013" s="2" t="str" cm="1">
        <f t="array" ref="L2013">_xlfn.IFS(Table1[[#This Row],[Director]]=1,"Director",Table1[[#This Row],[Manager]]=1,"Manager",Table1[[#This Row],[Supervisor]]=1,"Supervisor",Table1[[#This Row],[Staff]]=1,"Staff",TRUE,"Unspecified")</f>
        <v>Supervisor</v>
      </c>
    </row>
    <row r="2014" spans="1:12" x14ac:dyDescent="0.25">
      <c r="A2014" s="2">
        <v>2013</v>
      </c>
      <c r="B2014" s="2" t="s">
        <v>7</v>
      </c>
      <c r="C2014" s="2" t="s">
        <v>25</v>
      </c>
      <c r="D2014" s="2">
        <v>0</v>
      </c>
      <c r="E2014" s="2">
        <v>0</v>
      </c>
      <c r="F2014" s="2">
        <v>0</v>
      </c>
      <c r="G2014" s="2">
        <v>0</v>
      </c>
      <c r="H2014" s="6" t="s">
        <v>40</v>
      </c>
      <c r="I2014" s="2">
        <v>2</v>
      </c>
      <c r="J2014" s="2" t="s">
        <v>15</v>
      </c>
      <c r="K2014" s="2" t="str" cm="1">
        <f t="array" ref="K2014">_xlfn.IFS(OR(Table1[[#This Row],[Response Text]]="Strongly Agree",Table1[[#This Row],[Response Text]]="Agree"), "Agreement",OR(Table1[[#This Row],[Response Text]]="Strongly Disagree",Table1[[#This Row],[Response Text]]="Disagree"),"Disagreement",TRUE,"Neutral")</f>
        <v>Disagreement</v>
      </c>
      <c r="L2014" s="2" t="str" cm="1">
        <f t="array" ref="L2014">_xlfn.IFS(Table1[[#This Row],[Director]]=1,"Director",Table1[[#This Row],[Manager]]=1,"Manager",Table1[[#This Row],[Supervisor]]=1,"Supervisor",Table1[[#This Row],[Staff]]=1,"Staff",TRUE,"Unspecified")</f>
        <v>Unspecified</v>
      </c>
    </row>
    <row r="2015" spans="1:12" x14ac:dyDescent="0.25">
      <c r="A2015" s="2">
        <v>2014</v>
      </c>
      <c r="B2015" s="2" t="s">
        <v>7</v>
      </c>
      <c r="C2015" s="2" t="s">
        <v>25</v>
      </c>
      <c r="D2015" s="2">
        <v>0</v>
      </c>
      <c r="E2015" s="2">
        <v>0</v>
      </c>
      <c r="F2015" s="2">
        <v>1</v>
      </c>
      <c r="G2015" s="2">
        <v>0</v>
      </c>
      <c r="H2015" s="6" t="s">
        <v>40</v>
      </c>
      <c r="I2015" s="2">
        <v>4</v>
      </c>
      <c r="J2015" s="2" t="s">
        <v>11</v>
      </c>
      <c r="K2015" s="2" t="str" cm="1">
        <f t="array" ref="K2015">_xlfn.IFS(OR(Table1[[#This Row],[Response Text]]="Strongly Agree",Table1[[#This Row],[Response Text]]="Agree"), "Agreement",OR(Table1[[#This Row],[Response Text]]="Strongly Disagree",Table1[[#This Row],[Response Text]]="Disagree"),"Disagreement",TRUE,"Neutral")</f>
        <v>Agreement</v>
      </c>
      <c r="L2015" s="2" t="str" cm="1">
        <f t="array" ref="L2015">_xlfn.IFS(Table1[[#This Row],[Director]]=1,"Director",Table1[[#This Row],[Manager]]=1,"Manager",Table1[[#This Row],[Supervisor]]=1,"Supervisor",Table1[[#This Row],[Staff]]=1,"Staff",TRUE,"Unspecified")</f>
        <v>Supervisor</v>
      </c>
    </row>
    <row r="2016" spans="1:12" x14ac:dyDescent="0.25">
      <c r="A2016" s="2">
        <v>2015</v>
      </c>
      <c r="B2016" s="2" t="s">
        <v>7</v>
      </c>
      <c r="C2016" s="2" t="s">
        <v>25</v>
      </c>
      <c r="D2016" s="2">
        <v>0</v>
      </c>
      <c r="E2016" s="2">
        <v>0</v>
      </c>
      <c r="F2016" s="2">
        <v>0</v>
      </c>
      <c r="G2016" s="2">
        <v>0</v>
      </c>
      <c r="H2016" s="6" t="s">
        <v>40</v>
      </c>
      <c r="I2016" s="2">
        <v>4</v>
      </c>
      <c r="J2016" s="2" t="s">
        <v>11</v>
      </c>
      <c r="K2016" s="2" t="str" cm="1">
        <f t="array" ref="K2016">_xlfn.IFS(OR(Table1[[#This Row],[Response Text]]="Strongly Agree",Table1[[#This Row],[Response Text]]="Agree"), "Agreement",OR(Table1[[#This Row],[Response Text]]="Strongly Disagree",Table1[[#This Row],[Response Text]]="Disagree"),"Disagreement",TRUE,"Neutral")</f>
        <v>Agreement</v>
      </c>
      <c r="L2016" s="2" t="str" cm="1">
        <f t="array" ref="L2016">_xlfn.IFS(Table1[[#This Row],[Director]]=1,"Director",Table1[[#This Row],[Manager]]=1,"Manager",Table1[[#This Row],[Supervisor]]=1,"Supervisor",Table1[[#This Row],[Staff]]=1,"Staff",TRUE,"Unspecified")</f>
        <v>Unspecified</v>
      </c>
    </row>
    <row r="2017" spans="1:12" x14ac:dyDescent="0.25">
      <c r="A2017" s="2">
        <v>2016</v>
      </c>
      <c r="B2017" s="2" t="s">
        <v>7</v>
      </c>
      <c r="C2017" s="2" t="s">
        <v>25</v>
      </c>
      <c r="D2017" s="2">
        <v>0</v>
      </c>
      <c r="E2017" s="2">
        <v>0</v>
      </c>
      <c r="F2017" s="2">
        <v>0</v>
      </c>
      <c r="G2017" s="2">
        <v>0</v>
      </c>
      <c r="H2017" s="6" t="s">
        <v>40</v>
      </c>
      <c r="I2017" s="2">
        <v>3</v>
      </c>
      <c r="J2017" s="2" t="s">
        <v>9</v>
      </c>
      <c r="K2017" s="2" t="str" cm="1">
        <f t="array" ref="K2017">_xlfn.IFS(OR(Table1[[#This Row],[Response Text]]="Strongly Agree",Table1[[#This Row],[Response Text]]="Agree"), "Agreement",OR(Table1[[#This Row],[Response Text]]="Strongly Disagree",Table1[[#This Row],[Response Text]]="Disagree"),"Disagreement",TRUE,"Neutral")</f>
        <v>Agreement</v>
      </c>
      <c r="L2017" s="2" t="str" cm="1">
        <f t="array" ref="L2017">_xlfn.IFS(Table1[[#This Row],[Director]]=1,"Director",Table1[[#This Row],[Manager]]=1,"Manager",Table1[[#This Row],[Supervisor]]=1,"Supervisor",Table1[[#This Row],[Staff]]=1,"Staff",TRUE,"Unspecified")</f>
        <v>Unspecified</v>
      </c>
    </row>
    <row r="2018" spans="1:12" x14ac:dyDescent="0.25">
      <c r="A2018" s="2">
        <v>2017</v>
      </c>
      <c r="B2018" s="2" t="s">
        <v>7</v>
      </c>
      <c r="C2018" s="2" t="s">
        <v>25</v>
      </c>
      <c r="D2018" s="2">
        <v>0</v>
      </c>
      <c r="E2018" s="2">
        <v>0</v>
      </c>
      <c r="F2018" s="2">
        <v>0</v>
      </c>
      <c r="G2018" s="2">
        <v>0</v>
      </c>
      <c r="H2018" s="6" t="s">
        <v>40</v>
      </c>
      <c r="I2018" s="2">
        <v>2</v>
      </c>
      <c r="J2018" s="2" t="s">
        <v>15</v>
      </c>
      <c r="K2018" s="2" t="str" cm="1">
        <f t="array" ref="K2018">_xlfn.IFS(OR(Table1[[#This Row],[Response Text]]="Strongly Agree",Table1[[#This Row],[Response Text]]="Agree"), "Agreement",OR(Table1[[#This Row],[Response Text]]="Strongly Disagree",Table1[[#This Row],[Response Text]]="Disagree"),"Disagreement",TRUE,"Neutral")</f>
        <v>Disagreement</v>
      </c>
      <c r="L2018" s="2" t="str" cm="1">
        <f t="array" ref="L2018">_xlfn.IFS(Table1[[#This Row],[Director]]=1,"Director",Table1[[#This Row],[Manager]]=1,"Manager",Table1[[#This Row],[Supervisor]]=1,"Supervisor",Table1[[#This Row],[Staff]]=1,"Staff",TRUE,"Unspecified")</f>
        <v>Unspecified</v>
      </c>
    </row>
    <row r="2019" spans="1:12" x14ac:dyDescent="0.25">
      <c r="A2019" s="2">
        <v>2018</v>
      </c>
      <c r="B2019" s="2" t="s">
        <v>7</v>
      </c>
      <c r="C2019" s="2" t="s">
        <v>25</v>
      </c>
      <c r="D2019" s="2">
        <v>0</v>
      </c>
      <c r="E2019" s="2">
        <v>0</v>
      </c>
      <c r="F2019" s="2">
        <v>0</v>
      </c>
      <c r="G2019" s="2">
        <v>0</v>
      </c>
      <c r="H2019" s="6" t="s">
        <v>40</v>
      </c>
      <c r="I2019" s="2">
        <v>4</v>
      </c>
      <c r="J2019" s="2" t="s">
        <v>11</v>
      </c>
      <c r="K2019" s="2" t="str" cm="1">
        <f t="array" ref="K2019">_xlfn.IFS(OR(Table1[[#This Row],[Response Text]]="Strongly Agree",Table1[[#This Row],[Response Text]]="Agree"), "Agreement",OR(Table1[[#This Row],[Response Text]]="Strongly Disagree",Table1[[#This Row],[Response Text]]="Disagree"),"Disagreement",TRUE,"Neutral")</f>
        <v>Agreement</v>
      </c>
      <c r="L2019" s="2" t="str" cm="1">
        <f t="array" ref="L2019">_xlfn.IFS(Table1[[#This Row],[Director]]=1,"Director",Table1[[#This Row],[Manager]]=1,"Manager",Table1[[#This Row],[Supervisor]]=1,"Supervisor",Table1[[#This Row],[Staff]]=1,"Staff",TRUE,"Unspecified")</f>
        <v>Unspecified</v>
      </c>
    </row>
    <row r="2020" spans="1:12" x14ac:dyDescent="0.25">
      <c r="A2020" s="2">
        <v>2019</v>
      </c>
      <c r="B2020" s="2" t="s">
        <v>7</v>
      </c>
      <c r="C2020" s="2" t="s">
        <v>25</v>
      </c>
      <c r="D2020" s="2">
        <v>0</v>
      </c>
      <c r="E2020" s="2">
        <v>0</v>
      </c>
      <c r="F2020" s="2">
        <v>0</v>
      </c>
      <c r="G2020" s="2">
        <v>0</v>
      </c>
      <c r="H2020" s="6" t="s">
        <v>40</v>
      </c>
      <c r="I2020" s="2">
        <v>4</v>
      </c>
      <c r="J2020" s="2" t="s">
        <v>11</v>
      </c>
      <c r="K2020" s="2" t="str" cm="1">
        <f t="array" ref="K2020">_xlfn.IFS(OR(Table1[[#This Row],[Response Text]]="Strongly Agree",Table1[[#This Row],[Response Text]]="Agree"), "Agreement",OR(Table1[[#This Row],[Response Text]]="Strongly Disagree",Table1[[#This Row],[Response Text]]="Disagree"),"Disagreement",TRUE,"Neutral")</f>
        <v>Agreement</v>
      </c>
      <c r="L2020" s="2" t="str" cm="1">
        <f t="array" ref="L2020">_xlfn.IFS(Table1[[#This Row],[Director]]=1,"Director",Table1[[#This Row],[Manager]]=1,"Manager",Table1[[#This Row],[Supervisor]]=1,"Supervisor",Table1[[#This Row],[Staff]]=1,"Staff",TRUE,"Unspecified")</f>
        <v>Unspecified</v>
      </c>
    </row>
    <row r="2021" spans="1:12" x14ac:dyDescent="0.25">
      <c r="A2021" s="2">
        <v>2020</v>
      </c>
      <c r="B2021" s="2" t="s">
        <v>7</v>
      </c>
      <c r="C2021" s="2" t="s">
        <v>25</v>
      </c>
      <c r="D2021" s="2">
        <v>0</v>
      </c>
      <c r="E2021" s="2">
        <v>0</v>
      </c>
      <c r="F2021" s="2">
        <v>0</v>
      </c>
      <c r="G2021" s="2">
        <v>0</v>
      </c>
      <c r="H2021" s="6" t="s">
        <v>40</v>
      </c>
      <c r="I2021" s="2">
        <v>4</v>
      </c>
      <c r="J2021" s="2" t="s">
        <v>11</v>
      </c>
      <c r="K2021" s="2" t="str" cm="1">
        <f t="array" ref="K2021">_xlfn.IFS(OR(Table1[[#This Row],[Response Text]]="Strongly Agree",Table1[[#This Row],[Response Text]]="Agree"), "Agreement",OR(Table1[[#This Row],[Response Text]]="Strongly Disagree",Table1[[#This Row],[Response Text]]="Disagree"),"Disagreement",TRUE,"Neutral")</f>
        <v>Agreement</v>
      </c>
      <c r="L2021" s="2" t="str" cm="1">
        <f t="array" ref="L2021">_xlfn.IFS(Table1[[#This Row],[Director]]=1,"Director",Table1[[#This Row],[Manager]]=1,"Manager",Table1[[#This Row],[Supervisor]]=1,"Supervisor",Table1[[#This Row],[Staff]]=1,"Staff",TRUE,"Unspecified")</f>
        <v>Unspecified</v>
      </c>
    </row>
    <row r="2022" spans="1:12" x14ac:dyDescent="0.25">
      <c r="A2022" s="2">
        <v>2021</v>
      </c>
      <c r="B2022" s="2" t="s">
        <v>7</v>
      </c>
      <c r="C2022" s="2" t="s">
        <v>25</v>
      </c>
      <c r="D2022" s="2">
        <v>0</v>
      </c>
      <c r="E2022" s="2">
        <v>0</v>
      </c>
      <c r="F2022" s="2">
        <v>1</v>
      </c>
      <c r="G2022" s="2">
        <v>0</v>
      </c>
      <c r="H2022" s="6" t="s">
        <v>40</v>
      </c>
      <c r="I2022" s="2">
        <v>4</v>
      </c>
      <c r="J2022" s="2" t="s">
        <v>11</v>
      </c>
      <c r="K2022" s="2" t="str" cm="1">
        <f t="array" ref="K2022">_xlfn.IFS(OR(Table1[[#This Row],[Response Text]]="Strongly Agree",Table1[[#This Row],[Response Text]]="Agree"), "Agreement",OR(Table1[[#This Row],[Response Text]]="Strongly Disagree",Table1[[#This Row],[Response Text]]="Disagree"),"Disagreement",TRUE,"Neutral")</f>
        <v>Agreement</v>
      </c>
      <c r="L2022" s="2" t="str" cm="1">
        <f t="array" ref="L2022">_xlfn.IFS(Table1[[#This Row],[Director]]=1,"Director",Table1[[#This Row],[Manager]]=1,"Manager",Table1[[#This Row],[Supervisor]]=1,"Supervisor",Table1[[#This Row],[Staff]]=1,"Staff",TRUE,"Unspecified")</f>
        <v>Supervisor</v>
      </c>
    </row>
    <row r="2023" spans="1:12" x14ac:dyDescent="0.25">
      <c r="A2023" s="2">
        <v>2022</v>
      </c>
      <c r="B2023" s="2" t="s">
        <v>7</v>
      </c>
      <c r="C2023" s="2" t="s">
        <v>25</v>
      </c>
      <c r="D2023" s="2">
        <v>0</v>
      </c>
      <c r="E2023" s="2">
        <v>0</v>
      </c>
      <c r="F2023" s="2">
        <v>0</v>
      </c>
      <c r="G2023" s="2">
        <v>0</v>
      </c>
      <c r="H2023" s="6" t="s">
        <v>40</v>
      </c>
      <c r="I2023" s="2">
        <v>3</v>
      </c>
      <c r="J2023" s="2" t="s">
        <v>9</v>
      </c>
      <c r="K2023" s="2" t="str" cm="1">
        <f t="array" ref="K2023">_xlfn.IFS(OR(Table1[[#This Row],[Response Text]]="Strongly Agree",Table1[[#This Row],[Response Text]]="Agree"), "Agreement",OR(Table1[[#This Row],[Response Text]]="Strongly Disagree",Table1[[#This Row],[Response Text]]="Disagree"),"Disagreement",TRUE,"Neutral")</f>
        <v>Agreement</v>
      </c>
      <c r="L2023" s="2" t="str" cm="1">
        <f t="array" ref="L2023">_xlfn.IFS(Table1[[#This Row],[Director]]=1,"Director",Table1[[#This Row],[Manager]]=1,"Manager",Table1[[#This Row],[Supervisor]]=1,"Supervisor",Table1[[#This Row],[Staff]]=1,"Staff",TRUE,"Unspecified")</f>
        <v>Unspecified</v>
      </c>
    </row>
    <row r="2024" spans="1:12" x14ac:dyDescent="0.25">
      <c r="A2024" s="2">
        <v>2023</v>
      </c>
      <c r="B2024" s="2" t="s">
        <v>7</v>
      </c>
      <c r="C2024" s="2" t="s">
        <v>25</v>
      </c>
      <c r="D2024" s="2">
        <v>0</v>
      </c>
      <c r="E2024" s="2">
        <v>0</v>
      </c>
      <c r="F2024" s="2">
        <v>0</v>
      </c>
      <c r="G2024" s="2">
        <v>0</v>
      </c>
      <c r="H2024" s="6" t="s">
        <v>40</v>
      </c>
      <c r="I2024" s="2">
        <v>4</v>
      </c>
      <c r="J2024" s="2" t="s">
        <v>11</v>
      </c>
      <c r="K2024" s="2" t="str" cm="1">
        <f t="array" ref="K2024">_xlfn.IFS(OR(Table1[[#This Row],[Response Text]]="Strongly Agree",Table1[[#This Row],[Response Text]]="Agree"), "Agreement",OR(Table1[[#This Row],[Response Text]]="Strongly Disagree",Table1[[#This Row],[Response Text]]="Disagree"),"Disagreement",TRUE,"Neutral")</f>
        <v>Agreement</v>
      </c>
      <c r="L2024" s="2" t="str" cm="1">
        <f t="array" ref="L2024">_xlfn.IFS(Table1[[#This Row],[Director]]=1,"Director",Table1[[#This Row],[Manager]]=1,"Manager",Table1[[#This Row],[Supervisor]]=1,"Supervisor",Table1[[#This Row],[Staff]]=1,"Staff",TRUE,"Unspecified")</f>
        <v>Unspecified</v>
      </c>
    </row>
    <row r="2025" spans="1:12" x14ac:dyDescent="0.25">
      <c r="A2025" s="2">
        <v>2024</v>
      </c>
      <c r="B2025" s="2" t="s">
        <v>7</v>
      </c>
      <c r="C2025" s="2" t="s">
        <v>25</v>
      </c>
      <c r="D2025" s="2">
        <v>0</v>
      </c>
      <c r="E2025" s="2">
        <v>0</v>
      </c>
      <c r="F2025" s="2">
        <v>0</v>
      </c>
      <c r="G2025" s="2">
        <v>1</v>
      </c>
      <c r="H2025" s="6" t="s">
        <v>40</v>
      </c>
      <c r="I2025" s="2">
        <v>3</v>
      </c>
      <c r="J2025" s="2" t="s">
        <v>9</v>
      </c>
      <c r="K2025" s="2" t="str" cm="1">
        <f t="array" ref="K2025">_xlfn.IFS(OR(Table1[[#This Row],[Response Text]]="Strongly Agree",Table1[[#This Row],[Response Text]]="Agree"), "Agreement",OR(Table1[[#This Row],[Response Text]]="Strongly Disagree",Table1[[#This Row],[Response Text]]="Disagree"),"Disagreement",TRUE,"Neutral")</f>
        <v>Agreement</v>
      </c>
      <c r="L2025" s="2" t="str" cm="1">
        <f t="array" ref="L2025">_xlfn.IFS(Table1[[#This Row],[Director]]=1,"Director",Table1[[#This Row],[Manager]]=1,"Manager",Table1[[#This Row],[Supervisor]]=1,"Supervisor",Table1[[#This Row],[Staff]]=1,"Staff",TRUE,"Unspecified")</f>
        <v>Staff</v>
      </c>
    </row>
    <row r="2026" spans="1:12" x14ac:dyDescent="0.25">
      <c r="A2026" s="2">
        <v>2025</v>
      </c>
      <c r="B2026" s="2" t="s">
        <v>7</v>
      </c>
      <c r="C2026" s="2" t="s">
        <v>25</v>
      </c>
      <c r="D2026" s="2">
        <v>0</v>
      </c>
      <c r="E2026" s="2">
        <v>0</v>
      </c>
      <c r="F2026" s="2">
        <v>0</v>
      </c>
      <c r="G2026" s="2">
        <v>1</v>
      </c>
      <c r="H2026" s="6" t="s">
        <v>40</v>
      </c>
      <c r="I2026" s="2">
        <v>4</v>
      </c>
      <c r="J2026" s="2" t="s">
        <v>11</v>
      </c>
      <c r="K2026" s="2" t="str" cm="1">
        <f t="array" ref="K2026">_xlfn.IFS(OR(Table1[[#This Row],[Response Text]]="Strongly Agree",Table1[[#This Row],[Response Text]]="Agree"), "Agreement",OR(Table1[[#This Row],[Response Text]]="Strongly Disagree",Table1[[#This Row],[Response Text]]="Disagree"),"Disagreement",TRUE,"Neutral")</f>
        <v>Agreement</v>
      </c>
      <c r="L2026" s="2" t="str" cm="1">
        <f t="array" ref="L2026">_xlfn.IFS(Table1[[#This Row],[Director]]=1,"Director",Table1[[#This Row],[Manager]]=1,"Manager",Table1[[#This Row],[Supervisor]]=1,"Supervisor",Table1[[#This Row],[Staff]]=1,"Staff",TRUE,"Unspecified")</f>
        <v>Staff</v>
      </c>
    </row>
    <row r="2027" spans="1:12" x14ac:dyDescent="0.25">
      <c r="A2027" s="2">
        <v>2026</v>
      </c>
      <c r="B2027" s="2" t="s">
        <v>7</v>
      </c>
      <c r="C2027" s="2" t="s">
        <v>25</v>
      </c>
      <c r="D2027" s="2">
        <v>0</v>
      </c>
      <c r="E2027" s="2">
        <v>0</v>
      </c>
      <c r="F2027" s="2">
        <v>0</v>
      </c>
      <c r="G2027" s="2">
        <v>0</v>
      </c>
      <c r="H2027" s="6" t="s">
        <v>40</v>
      </c>
      <c r="I2027" s="2">
        <v>4</v>
      </c>
      <c r="J2027" s="2" t="s">
        <v>11</v>
      </c>
      <c r="K2027" s="2" t="str" cm="1">
        <f t="array" ref="K2027">_xlfn.IFS(OR(Table1[[#This Row],[Response Text]]="Strongly Agree",Table1[[#This Row],[Response Text]]="Agree"), "Agreement",OR(Table1[[#This Row],[Response Text]]="Strongly Disagree",Table1[[#This Row],[Response Text]]="Disagree"),"Disagreement",TRUE,"Neutral")</f>
        <v>Agreement</v>
      </c>
      <c r="L2027" s="2" t="str" cm="1">
        <f t="array" ref="L2027">_xlfn.IFS(Table1[[#This Row],[Director]]=1,"Director",Table1[[#This Row],[Manager]]=1,"Manager",Table1[[#This Row],[Supervisor]]=1,"Supervisor",Table1[[#This Row],[Staff]]=1,"Staff",TRUE,"Unspecified")</f>
        <v>Unspecified</v>
      </c>
    </row>
    <row r="2028" spans="1:12" x14ac:dyDescent="0.25">
      <c r="A2028" s="2">
        <v>2027</v>
      </c>
      <c r="B2028" s="2" t="s">
        <v>7</v>
      </c>
      <c r="C2028" s="2" t="s">
        <v>31</v>
      </c>
      <c r="D2028" s="2">
        <v>0</v>
      </c>
      <c r="E2028" s="2">
        <v>0</v>
      </c>
      <c r="F2028" s="2">
        <v>0</v>
      </c>
      <c r="G2028" s="2">
        <v>0</v>
      </c>
      <c r="H2028" s="6" t="s">
        <v>40</v>
      </c>
      <c r="I2028" s="2">
        <v>3</v>
      </c>
      <c r="J2028" s="2" t="s">
        <v>9</v>
      </c>
      <c r="K2028" s="2" t="str" cm="1">
        <f t="array" ref="K2028">_xlfn.IFS(OR(Table1[[#This Row],[Response Text]]="Strongly Agree",Table1[[#This Row],[Response Text]]="Agree"), "Agreement",OR(Table1[[#This Row],[Response Text]]="Strongly Disagree",Table1[[#This Row],[Response Text]]="Disagree"),"Disagreement",TRUE,"Neutral")</f>
        <v>Agreement</v>
      </c>
      <c r="L2028" s="2" t="str" cm="1">
        <f t="array" ref="L2028">_xlfn.IFS(Table1[[#This Row],[Director]]=1,"Director",Table1[[#This Row],[Manager]]=1,"Manager",Table1[[#This Row],[Supervisor]]=1,"Supervisor",Table1[[#This Row],[Staff]]=1,"Staff",TRUE,"Unspecified")</f>
        <v>Unspecified</v>
      </c>
    </row>
    <row r="2029" spans="1:12" x14ac:dyDescent="0.25">
      <c r="A2029" s="2">
        <v>2028</v>
      </c>
      <c r="B2029" s="2" t="s">
        <v>7</v>
      </c>
      <c r="C2029" s="2" t="s">
        <v>25</v>
      </c>
      <c r="D2029" s="2">
        <v>0</v>
      </c>
      <c r="E2029" s="2">
        <v>0</v>
      </c>
      <c r="F2029" s="2">
        <v>0</v>
      </c>
      <c r="G2029" s="2">
        <v>0</v>
      </c>
      <c r="H2029" s="6" t="s">
        <v>40</v>
      </c>
      <c r="I2029" s="2">
        <v>3</v>
      </c>
      <c r="J2029" s="2" t="s">
        <v>9</v>
      </c>
      <c r="K2029" s="2" t="str" cm="1">
        <f t="array" ref="K2029">_xlfn.IFS(OR(Table1[[#This Row],[Response Text]]="Strongly Agree",Table1[[#This Row],[Response Text]]="Agree"), "Agreement",OR(Table1[[#This Row],[Response Text]]="Strongly Disagree",Table1[[#This Row],[Response Text]]="Disagree"),"Disagreement",TRUE,"Neutral")</f>
        <v>Agreement</v>
      </c>
      <c r="L2029" s="2" t="str" cm="1">
        <f t="array" ref="L2029">_xlfn.IFS(Table1[[#This Row],[Director]]=1,"Director",Table1[[#This Row],[Manager]]=1,"Manager",Table1[[#This Row],[Supervisor]]=1,"Supervisor",Table1[[#This Row],[Staff]]=1,"Staff",TRUE,"Unspecified")</f>
        <v>Unspecified</v>
      </c>
    </row>
    <row r="2030" spans="1:12" x14ac:dyDescent="0.25">
      <c r="A2030" s="2">
        <v>2029</v>
      </c>
      <c r="B2030" s="2" t="s">
        <v>7</v>
      </c>
      <c r="C2030" s="2" t="s">
        <v>25</v>
      </c>
      <c r="D2030" s="2">
        <v>0</v>
      </c>
      <c r="E2030" s="2">
        <v>0</v>
      </c>
      <c r="F2030" s="2">
        <v>0</v>
      </c>
      <c r="G2030" s="2">
        <v>1</v>
      </c>
      <c r="H2030" s="6" t="s">
        <v>40</v>
      </c>
      <c r="I2030" s="2">
        <v>4</v>
      </c>
      <c r="J2030" s="2" t="s">
        <v>11</v>
      </c>
      <c r="K2030" s="2" t="str" cm="1">
        <f t="array" ref="K2030">_xlfn.IFS(OR(Table1[[#This Row],[Response Text]]="Strongly Agree",Table1[[#This Row],[Response Text]]="Agree"), "Agreement",OR(Table1[[#This Row],[Response Text]]="Strongly Disagree",Table1[[#This Row],[Response Text]]="Disagree"),"Disagreement",TRUE,"Neutral")</f>
        <v>Agreement</v>
      </c>
      <c r="L2030" s="2" t="str" cm="1">
        <f t="array" ref="L2030">_xlfn.IFS(Table1[[#This Row],[Director]]=1,"Director",Table1[[#This Row],[Manager]]=1,"Manager",Table1[[#This Row],[Supervisor]]=1,"Supervisor",Table1[[#This Row],[Staff]]=1,"Staff",TRUE,"Unspecified")</f>
        <v>Staff</v>
      </c>
    </row>
    <row r="2031" spans="1:12" x14ac:dyDescent="0.25">
      <c r="A2031" s="2">
        <v>2030</v>
      </c>
      <c r="B2031" s="2" t="s">
        <v>7</v>
      </c>
      <c r="C2031" s="2" t="s">
        <v>31</v>
      </c>
      <c r="D2031" s="2">
        <v>0</v>
      </c>
      <c r="E2031" s="2">
        <v>0</v>
      </c>
      <c r="F2031" s="2">
        <v>1</v>
      </c>
      <c r="G2031" s="2">
        <v>0</v>
      </c>
      <c r="H2031" s="6" t="s">
        <v>40</v>
      </c>
      <c r="I2031" s="2">
        <v>4</v>
      </c>
      <c r="J2031" s="2" t="s">
        <v>11</v>
      </c>
      <c r="K2031" s="2" t="str" cm="1">
        <f t="array" ref="K2031">_xlfn.IFS(OR(Table1[[#This Row],[Response Text]]="Strongly Agree",Table1[[#This Row],[Response Text]]="Agree"), "Agreement",OR(Table1[[#This Row],[Response Text]]="Strongly Disagree",Table1[[#This Row],[Response Text]]="Disagree"),"Disagreement",TRUE,"Neutral")</f>
        <v>Agreement</v>
      </c>
      <c r="L2031" s="2" t="str" cm="1">
        <f t="array" ref="L2031">_xlfn.IFS(Table1[[#This Row],[Director]]=1,"Director",Table1[[#This Row],[Manager]]=1,"Manager",Table1[[#This Row],[Supervisor]]=1,"Supervisor",Table1[[#This Row],[Staff]]=1,"Staff",TRUE,"Unspecified")</f>
        <v>Supervisor</v>
      </c>
    </row>
    <row r="2032" spans="1:12" x14ac:dyDescent="0.25">
      <c r="A2032" s="2">
        <v>2031</v>
      </c>
      <c r="B2032" s="2" t="s">
        <v>7</v>
      </c>
      <c r="C2032" s="2" t="s">
        <v>28</v>
      </c>
      <c r="D2032" s="2">
        <v>0</v>
      </c>
      <c r="E2032" s="2">
        <v>0</v>
      </c>
      <c r="F2032" s="2">
        <v>0</v>
      </c>
      <c r="G2032" s="2">
        <v>0</v>
      </c>
      <c r="H2032" s="6" t="s">
        <v>40</v>
      </c>
      <c r="I2032" s="2">
        <v>4</v>
      </c>
      <c r="J2032" s="2" t="s">
        <v>11</v>
      </c>
      <c r="K2032" s="2" t="str" cm="1">
        <f t="array" ref="K2032">_xlfn.IFS(OR(Table1[[#This Row],[Response Text]]="Strongly Agree",Table1[[#This Row],[Response Text]]="Agree"), "Agreement",OR(Table1[[#This Row],[Response Text]]="Strongly Disagree",Table1[[#This Row],[Response Text]]="Disagree"),"Disagreement",TRUE,"Neutral")</f>
        <v>Agreement</v>
      </c>
      <c r="L2032" s="2" t="str" cm="1">
        <f t="array" ref="L2032">_xlfn.IFS(Table1[[#This Row],[Director]]=1,"Director",Table1[[#This Row],[Manager]]=1,"Manager",Table1[[#This Row],[Supervisor]]=1,"Supervisor",Table1[[#This Row],[Staff]]=1,"Staff",TRUE,"Unspecified")</f>
        <v>Unspecified</v>
      </c>
    </row>
    <row r="2033" spans="1:12" x14ac:dyDescent="0.25">
      <c r="A2033" s="2">
        <v>2032</v>
      </c>
      <c r="B2033" s="2" t="s">
        <v>7</v>
      </c>
      <c r="C2033" s="2" t="s">
        <v>14</v>
      </c>
      <c r="D2033" s="2">
        <v>0</v>
      </c>
      <c r="E2033" s="2">
        <v>0</v>
      </c>
      <c r="F2033" s="2">
        <v>0</v>
      </c>
      <c r="G2033" s="2">
        <v>0</v>
      </c>
      <c r="H2033" s="6" t="s">
        <v>40</v>
      </c>
      <c r="I2033" s="2">
        <v>4</v>
      </c>
      <c r="J2033" s="2" t="s">
        <v>11</v>
      </c>
      <c r="K2033" s="2" t="str" cm="1">
        <f t="array" ref="K2033">_xlfn.IFS(OR(Table1[[#This Row],[Response Text]]="Strongly Agree",Table1[[#This Row],[Response Text]]="Agree"), "Agreement",OR(Table1[[#This Row],[Response Text]]="Strongly Disagree",Table1[[#This Row],[Response Text]]="Disagree"),"Disagreement",TRUE,"Neutral")</f>
        <v>Agreement</v>
      </c>
      <c r="L2033" s="2" t="str" cm="1">
        <f t="array" ref="L2033">_xlfn.IFS(Table1[[#This Row],[Director]]=1,"Director",Table1[[#This Row],[Manager]]=1,"Manager",Table1[[#This Row],[Supervisor]]=1,"Supervisor",Table1[[#This Row],[Staff]]=1,"Staff",TRUE,"Unspecified")</f>
        <v>Unspecified</v>
      </c>
    </row>
    <row r="2034" spans="1:12" x14ac:dyDescent="0.25">
      <c r="A2034" s="2">
        <v>2033</v>
      </c>
      <c r="B2034" s="2" t="s">
        <v>7</v>
      </c>
      <c r="C2034" s="2" t="s">
        <v>23</v>
      </c>
      <c r="D2034" s="2">
        <v>0</v>
      </c>
      <c r="E2034" s="2">
        <v>0</v>
      </c>
      <c r="F2034" s="2">
        <v>0</v>
      </c>
      <c r="G2034" s="2">
        <v>0</v>
      </c>
      <c r="H2034" s="6" t="s">
        <v>40</v>
      </c>
      <c r="I2034" s="2">
        <v>3</v>
      </c>
      <c r="J2034" s="2" t="s">
        <v>9</v>
      </c>
      <c r="K2034" s="2" t="str" cm="1">
        <f t="array" ref="K2034">_xlfn.IFS(OR(Table1[[#This Row],[Response Text]]="Strongly Agree",Table1[[#This Row],[Response Text]]="Agree"), "Agreement",OR(Table1[[#This Row],[Response Text]]="Strongly Disagree",Table1[[#This Row],[Response Text]]="Disagree"),"Disagreement",TRUE,"Neutral")</f>
        <v>Agreement</v>
      </c>
      <c r="L2034" s="2" t="str" cm="1">
        <f t="array" ref="L2034">_xlfn.IFS(Table1[[#This Row],[Director]]=1,"Director",Table1[[#This Row],[Manager]]=1,"Manager",Table1[[#This Row],[Supervisor]]=1,"Supervisor",Table1[[#This Row],[Staff]]=1,"Staff",TRUE,"Unspecified")</f>
        <v>Unspecified</v>
      </c>
    </row>
    <row r="2035" spans="1:12" x14ac:dyDescent="0.25">
      <c r="A2035" s="2">
        <v>2034</v>
      </c>
      <c r="B2035" s="2" t="s">
        <v>7</v>
      </c>
      <c r="C2035" s="2" t="s">
        <v>14</v>
      </c>
      <c r="D2035" s="2">
        <v>0</v>
      </c>
      <c r="E2035" s="2">
        <v>0</v>
      </c>
      <c r="F2035" s="2">
        <v>0</v>
      </c>
      <c r="G2035" s="2">
        <v>0</v>
      </c>
      <c r="H2035" s="6" t="s">
        <v>40</v>
      </c>
      <c r="I2035" s="2">
        <v>2</v>
      </c>
      <c r="J2035" s="2" t="s">
        <v>15</v>
      </c>
      <c r="K2035" s="2" t="str" cm="1">
        <f t="array" ref="K2035">_xlfn.IFS(OR(Table1[[#This Row],[Response Text]]="Strongly Agree",Table1[[#This Row],[Response Text]]="Agree"), "Agreement",OR(Table1[[#This Row],[Response Text]]="Strongly Disagree",Table1[[#This Row],[Response Text]]="Disagree"),"Disagreement",TRUE,"Neutral")</f>
        <v>Disagreement</v>
      </c>
      <c r="L2035" s="2" t="str" cm="1">
        <f t="array" ref="L2035">_xlfn.IFS(Table1[[#This Row],[Director]]=1,"Director",Table1[[#This Row],[Manager]]=1,"Manager",Table1[[#This Row],[Supervisor]]=1,"Supervisor",Table1[[#This Row],[Staff]]=1,"Staff",TRUE,"Unspecified")</f>
        <v>Unspecified</v>
      </c>
    </row>
    <row r="2036" spans="1:12" x14ac:dyDescent="0.25">
      <c r="A2036" s="2">
        <v>2035</v>
      </c>
      <c r="B2036" s="2" t="s">
        <v>7</v>
      </c>
      <c r="C2036" s="2" t="s">
        <v>25</v>
      </c>
      <c r="D2036" s="2">
        <v>0</v>
      </c>
      <c r="E2036" s="2">
        <v>0</v>
      </c>
      <c r="F2036" s="2">
        <v>0</v>
      </c>
      <c r="G2036" s="2">
        <v>1</v>
      </c>
      <c r="H2036" s="6" t="s">
        <v>40</v>
      </c>
      <c r="I2036" s="2">
        <v>3</v>
      </c>
      <c r="J2036" s="2" t="s">
        <v>9</v>
      </c>
      <c r="K2036" s="2" t="str" cm="1">
        <f t="array" ref="K2036">_xlfn.IFS(OR(Table1[[#This Row],[Response Text]]="Strongly Agree",Table1[[#This Row],[Response Text]]="Agree"), "Agreement",OR(Table1[[#This Row],[Response Text]]="Strongly Disagree",Table1[[#This Row],[Response Text]]="Disagree"),"Disagreement",TRUE,"Neutral")</f>
        <v>Agreement</v>
      </c>
      <c r="L2036" s="2" t="str" cm="1">
        <f t="array" ref="L2036">_xlfn.IFS(Table1[[#This Row],[Director]]=1,"Director",Table1[[#This Row],[Manager]]=1,"Manager",Table1[[#This Row],[Supervisor]]=1,"Supervisor",Table1[[#This Row],[Staff]]=1,"Staff",TRUE,"Unspecified")</f>
        <v>Staff</v>
      </c>
    </row>
    <row r="2037" spans="1:12" x14ac:dyDescent="0.25">
      <c r="A2037" s="2">
        <v>2036</v>
      </c>
      <c r="B2037" s="2" t="s">
        <v>7</v>
      </c>
      <c r="C2037" s="2" t="s">
        <v>25</v>
      </c>
      <c r="D2037" s="2">
        <v>0</v>
      </c>
      <c r="E2037" s="2">
        <v>1</v>
      </c>
      <c r="F2037" s="2">
        <v>0</v>
      </c>
      <c r="G2037" s="2">
        <v>0</v>
      </c>
      <c r="H2037" s="6" t="s">
        <v>40</v>
      </c>
      <c r="I2037" s="2">
        <v>3</v>
      </c>
      <c r="J2037" s="2" t="s">
        <v>9</v>
      </c>
      <c r="K2037" s="2" t="str" cm="1">
        <f t="array" ref="K2037">_xlfn.IFS(OR(Table1[[#This Row],[Response Text]]="Strongly Agree",Table1[[#This Row],[Response Text]]="Agree"), "Agreement",OR(Table1[[#This Row],[Response Text]]="Strongly Disagree",Table1[[#This Row],[Response Text]]="Disagree"),"Disagreement",TRUE,"Neutral")</f>
        <v>Agreement</v>
      </c>
      <c r="L2037" s="2" t="str" cm="1">
        <f t="array" ref="L2037">_xlfn.IFS(Table1[[#This Row],[Director]]=1,"Director",Table1[[#This Row],[Manager]]=1,"Manager",Table1[[#This Row],[Supervisor]]=1,"Supervisor",Table1[[#This Row],[Staff]]=1,"Staff",TRUE,"Unspecified")</f>
        <v>Manager</v>
      </c>
    </row>
    <row r="2038" spans="1:12" x14ac:dyDescent="0.25">
      <c r="A2038" s="2">
        <v>2037</v>
      </c>
      <c r="B2038" s="2" t="s">
        <v>7</v>
      </c>
      <c r="C2038" s="2" t="s">
        <v>27</v>
      </c>
      <c r="D2038" s="2">
        <v>0</v>
      </c>
      <c r="E2038" s="2">
        <v>0</v>
      </c>
      <c r="F2038" s="2">
        <v>0</v>
      </c>
      <c r="G2038" s="2">
        <v>1</v>
      </c>
      <c r="H2038" s="6" t="s">
        <v>40</v>
      </c>
      <c r="I2038" s="2">
        <v>3</v>
      </c>
      <c r="J2038" s="2" t="s">
        <v>9</v>
      </c>
      <c r="K2038" s="2" t="str" cm="1">
        <f t="array" ref="K2038">_xlfn.IFS(OR(Table1[[#This Row],[Response Text]]="Strongly Agree",Table1[[#This Row],[Response Text]]="Agree"), "Agreement",OR(Table1[[#This Row],[Response Text]]="Strongly Disagree",Table1[[#This Row],[Response Text]]="Disagree"),"Disagreement",TRUE,"Neutral")</f>
        <v>Agreement</v>
      </c>
      <c r="L2038" s="2" t="str" cm="1">
        <f t="array" ref="L2038">_xlfn.IFS(Table1[[#This Row],[Director]]=1,"Director",Table1[[#This Row],[Manager]]=1,"Manager",Table1[[#This Row],[Supervisor]]=1,"Supervisor",Table1[[#This Row],[Staff]]=1,"Staff",TRUE,"Unspecified")</f>
        <v>Staff</v>
      </c>
    </row>
    <row r="2039" spans="1:12" x14ac:dyDescent="0.25">
      <c r="A2039" s="2">
        <v>2038</v>
      </c>
      <c r="B2039" s="2" t="s">
        <v>7</v>
      </c>
      <c r="C2039" s="2" t="s">
        <v>25</v>
      </c>
      <c r="D2039" s="2">
        <v>0</v>
      </c>
      <c r="E2039" s="2">
        <v>0</v>
      </c>
      <c r="F2039" s="2">
        <v>0</v>
      </c>
      <c r="G2039" s="2">
        <v>0</v>
      </c>
      <c r="H2039" s="6" t="s">
        <v>40</v>
      </c>
      <c r="I2039" s="2">
        <v>3</v>
      </c>
      <c r="J2039" s="2" t="s">
        <v>9</v>
      </c>
      <c r="K2039" s="2" t="str" cm="1">
        <f t="array" ref="K2039">_xlfn.IFS(OR(Table1[[#This Row],[Response Text]]="Strongly Agree",Table1[[#This Row],[Response Text]]="Agree"), "Agreement",OR(Table1[[#This Row],[Response Text]]="Strongly Disagree",Table1[[#This Row],[Response Text]]="Disagree"),"Disagreement",TRUE,"Neutral")</f>
        <v>Agreement</v>
      </c>
      <c r="L2039" s="2" t="str" cm="1">
        <f t="array" ref="L2039">_xlfn.IFS(Table1[[#This Row],[Director]]=1,"Director",Table1[[#This Row],[Manager]]=1,"Manager",Table1[[#This Row],[Supervisor]]=1,"Supervisor",Table1[[#This Row],[Staff]]=1,"Staff",TRUE,"Unspecified")</f>
        <v>Unspecified</v>
      </c>
    </row>
    <row r="2040" spans="1:12" x14ac:dyDescent="0.25">
      <c r="A2040" s="2">
        <v>2039</v>
      </c>
      <c r="B2040" s="2" t="s">
        <v>7</v>
      </c>
      <c r="C2040" s="2" t="s">
        <v>25</v>
      </c>
      <c r="D2040" s="2">
        <v>0</v>
      </c>
      <c r="E2040" s="2">
        <v>0</v>
      </c>
      <c r="F2040" s="2">
        <v>0</v>
      </c>
      <c r="G2040" s="2">
        <v>0</v>
      </c>
      <c r="H2040" s="6" t="s">
        <v>40</v>
      </c>
      <c r="I2040" s="2">
        <v>4</v>
      </c>
      <c r="J2040" s="2" t="s">
        <v>11</v>
      </c>
      <c r="K2040" s="2" t="str" cm="1">
        <f t="array" ref="K2040">_xlfn.IFS(OR(Table1[[#This Row],[Response Text]]="Strongly Agree",Table1[[#This Row],[Response Text]]="Agree"), "Agreement",OR(Table1[[#This Row],[Response Text]]="Strongly Disagree",Table1[[#This Row],[Response Text]]="Disagree"),"Disagreement",TRUE,"Neutral")</f>
        <v>Agreement</v>
      </c>
      <c r="L2040" s="2" t="str" cm="1">
        <f t="array" ref="L2040">_xlfn.IFS(Table1[[#This Row],[Director]]=1,"Director",Table1[[#This Row],[Manager]]=1,"Manager",Table1[[#This Row],[Supervisor]]=1,"Supervisor",Table1[[#This Row],[Staff]]=1,"Staff",TRUE,"Unspecified")</f>
        <v>Unspecified</v>
      </c>
    </row>
    <row r="2041" spans="1:12" x14ac:dyDescent="0.25">
      <c r="A2041" s="2">
        <v>2040</v>
      </c>
      <c r="B2041" s="2" t="s">
        <v>7</v>
      </c>
      <c r="C2041" s="2" t="s">
        <v>25</v>
      </c>
      <c r="D2041" s="2">
        <v>0</v>
      </c>
      <c r="E2041" s="2">
        <v>0</v>
      </c>
      <c r="F2041" s="2">
        <v>0</v>
      </c>
      <c r="G2041" s="2">
        <v>0</v>
      </c>
      <c r="H2041" s="6" t="s">
        <v>40</v>
      </c>
      <c r="I2041" s="2">
        <v>3</v>
      </c>
      <c r="J2041" s="2" t="s">
        <v>9</v>
      </c>
      <c r="K2041" s="2" t="str" cm="1">
        <f t="array" ref="K2041">_xlfn.IFS(OR(Table1[[#This Row],[Response Text]]="Strongly Agree",Table1[[#This Row],[Response Text]]="Agree"), "Agreement",OR(Table1[[#This Row],[Response Text]]="Strongly Disagree",Table1[[#This Row],[Response Text]]="Disagree"),"Disagreement",TRUE,"Neutral")</f>
        <v>Agreement</v>
      </c>
      <c r="L2041" s="2" t="str" cm="1">
        <f t="array" ref="L2041">_xlfn.IFS(Table1[[#This Row],[Director]]=1,"Director",Table1[[#This Row],[Manager]]=1,"Manager",Table1[[#This Row],[Supervisor]]=1,"Supervisor",Table1[[#This Row],[Staff]]=1,"Staff",TRUE,"Unspecified")</f>
        <v>Unspecified</v>
      </c>
    </row>
    <row r="2042" spans="1:12" x14ac:dyDescent="0.25">
      <c r="A2042" s="2">
        <v>2041</v>
      </c>
      <c r="B2042" s="2" t="s">
        <v>7</v>
      </c>
      <c r="C2042" s="2" t="s">
        <v>25</v>
      </c>
      <c r="D2042" s="2">
        <v>0</v>
      </c>
      <c r="E2042" s="2">
        <v>0</v>
      </c>
      <c r="F2042" s="2">
        <v>0</v>
      </c>
      <c r="G2042" s="2">
        <v>0</v>
      </c>
      <c r="H2042" s="6" t="s">
        <v>40</v>
      </c>
      <c r="I2042" s="2">
        <v>4</v>
      </c>
      <c r="J2042" s="2" t="s">
        <v>11</v>
      </c>
      <c r="K2042" s="2" t="str" cm="1">
        <f t="array" ref="K2042">_xlfn.IFS(OR(Table1[[#This Row],[Response Text]]="Strongly Agree",Table1[[#This Row],[Response Text]]="Agree"), "Agreement",OR(Table1[[#This Row],[Response Text]]="Strongly Disagree",Table1[[#This Row],[Response Text]]="Disagree"),"Disagreement",TRUE,"Neutral")</f>
        <v>Agreement</v>
      </c>
      <c r="L2042" s="2" t="str" cm="1">
        <f t="array" ref="L2042">_xlfn.IFS(Table1[[#This Row],[Director]]=1,"Director",Table1[[#This Row],[Manager]]=1,"Manager",Table1[[#This Row],[Supervisor]]=1,"Supervisor",Table1[[#This Row],[Staff]]=1,"Staff",TRUE,"Unspecified")</f>
        <v>Unspecified</v>
      </c>
    </row>
    <row r="2043" spans="1:12" x14ac:dyDescent="0.25">
      <c r="A2043" s="2">
        <v>2042</v>
      </c>
      <c r="B2043" s="2" t="s">
        <v>7</v>
      </c>
      <c r="C2043" s="2" t="s">
        <v>25</v>
      </c>
      <c r="D2043" s="2">
        <v>0</v>
      </c>
      <c r="E2043" s="2">
        <v>0</v>
      </c>
      <c r="F2043" s="2">
        <v>0</v>
      </c>
      <c r="G2043" s="2">
        <v>0</v>
      </c>
      <c r="H2043" s="6" t="s">
        <v>40</v>
      </c>
      <c r="I2043" s="2">
        <v>2</v>
      </c>
      <c r="J2043" s="2" t="s">
        <v>15</v>
      </c>
      <c r="K2043" s="2" t="str" cm="1">
        <f t="array" ref="K2043">_xlfn.IFS(OR(Table1[[#This Row],[Response Text]]="Strongly Agree",Table1[[#This Row],[Response Text]]="Agree"), "Agreement",OR(Table1[[#This Row],[Response Text]]="Strongly Disagree",Table1[[#This Row],[Response Text]]="Disagree"),"Disagreement",TRUE,"Neutral")</f>
        <v>Disagreement</v>
      </c>
      <c r="L2043" s="2" t="str" cm="1">
        <f t="array" ref="L2043">_xlfn.IFS(Table1[[#This Row],[Director]]=1,"Director",Table1[[#This Row],[Manager]]=1,"Manager",Table1[[#This Row],[Supervisor]]=1,"Supervisor",Table1[[#This Row],[Staff]]=1,"Staff",TRUE,"Unspecified")</f>
        <v>Unspecified</v>
      </c>
    </row>
    <row r="2044" spans="1:12" x14ac:dyDescent="0.25">
      <c r="A2044" s="2">
        <v>2043</v>
      </c>
      <c r="B2044" s="2" t="s">
        <v>7</v>
      </c>
      <c r="C2044" s="2" t="s">
        <v>25</v>
      </c>
      <c r="D2044" s="2">
        <v>0</v>
      </c>
      <c r="E2044" s="2">
        <v>0</v>
      </c>
      <c r="F2044" s="2">
        <v>0</v>
      </c>
      <c r="G2044" s="2">
        <v>0</v>
      </c>
      <c r="H2044" s="6" t="s">
        <v>40</v>
      </c>
      <c r="I2044" s="2">
        <v>3</v>
      </c>
      <c r="J2044" s="2" t="s">
        <v>9</v>
      </c>
      <c r="K2044" s="2" t="str" cm="1">
        <f t="array" ref="K2044">_xlfn.IFS(OR(Table1[[#This Row],[Response Text]]="Strongly Agree",Table1[[#This Row],[Response Text]]="Agree"), "Agreement",OR(Table1[[#This Row],[Response Text]]="Strongly Disagree",Table1[[#This Row],[Response Text]]="Disagree"),"Disagreement",TRUE,"Neutral")</f>
        <v>Agreement</v>
      </c>
      <c r="L2044" s="2" t="str" cm="1">
        <f t="array" ref="L2044">_xlfn.IFS(Table1[[#This Row],[Director]]=1,"Director",Table1[[#This Row],[Manager]]=1,"Manager",Table1[[#This Row],[Supervisor]]=1,"Supervisor",Table1[[#This Row],[Staff]]=1,"Staff",TRUE,"Unspecified")</f>
        <v>Unspecified</v>
      </c>
    </row>
    <row r="2045" spans="1:12" x14ac:dyDescent="0.25">
      <c r="A2045" s="2">
        <v>2044</v>
      </c>
      <c r="B2045" s="2" t="s">
        <v>7</v>
      </c>
      <c r="C2045" s="2" t="s">
        <v>25</v>
      </c>
      <c r="D2045" s="2">
        <v>0</v>
      </c>
      <c r="E2045" s="2">
        <v>0</v>
      </c>
      <c r="F2045" s="2">
        <v>0</v>
      </c>
      <c r="G2045" s="2">
        <v>0</v>
      </c>
      <c r="H2045" s="6" t="s">
        <v>40</v>
      </c>
      <c r="I2045" s="2">
        <v>4</v>
      </c>
      <c r="J2045" s="2" t="s">
        <v>11</v>
      </c>
      <c r="K2045" s="2" t="str" cm="1">
        <f t="array" ref="K2045">_xlfn.IFS(OR(Table1[[#This Row],[Response Text]]="Strongly Agree",Table1[[#This Row],[Response Text]]="Agree"), "Agreement",OR(Table1[[#This Row],[Response Text]]="Strongly Disagree",Table1[[#This Row],[Response Text]]="Disagree"),"Disagreement",TRUE,"Neutral")</f>
        <v>Agreement</v>
      </c>
      <c r="L2045" s="2" t="str" cm="1">
        <f t="array" ref="L2045">_xlfn.IFS(Table1[[#This Row],[Director]]=1,"Director",Table1[[#This Row],[Manager]]=1,"Manager",Table1[[#This Row],[Supervisor]]=1,"Supervisor",Table1[[#This Row],[Staff]]=1,"Staff",TRUE,"Unspecified")</f>
        <v>Unspecified</v>
      </c>
    </row>
    <row r="2046" spans="1:12" x14ac:dyDescent="0.25">
      <c r="A2046" s="2">
        <v>2045</v>
      </c>
      <c r="B2046" s="2" t="s">
        <v>7</v>
      </c>
      <c r="C2046" s="2" t="s">
        <v>25</v>
      </c>
      <c r="D2046" s="2">
        <v>0</v>
      </c>
      <c r="E2046" s="2">
        <v>0</v>
      </c>
      <c r="F2046" s="2">
        <v>0</v>
      </c>
      <c r="G2046" s="2">
        <v>0</v>
      </c>
      <c r="H2046" s="6" t="s">
        <v>40</v>
      </c>
      <c r="I2046" s="2">
        <v>1</v>
      </c>
      <c r="J2046" s="2" t="s">
        <v>13</v>
      </c>
      <c r="K2046" s="2" t="str" cm="1">
        <f t="array" ref="K2046">_xlfn.IFS(OR(Table1[[#This Row],[Response Text]]="Strongly Agree",Table1[[#This Row],[Response Text]]="Agree"), "Agreement",OR(Table1[[#This Row],[Response Text]]="Strongly Disagree",Table1[[#This Row],[Response Text]]="Disagree"),"Disagreement",TRUE,"Neutral")</f>
        <v>Disagreement</v>
      </c>
      <c r="L2046" s="2" t="str" cm="1">
        <f t="array" ref="L2046">_xlfn.IFS(Table1[[#This Row],[Director]]=1,"Director",Table1[[#This Row],[Manager]]=1,"Manager",Table1[[#This Row],[Supervisor]]=1,"Supervisor",Table1[[#This Row],[Staff]]=1,"Staff",TRUE,"Unspecified")</f>
        <v>Unspecified</v>
      </c>
    </row>
    <row r="2047" spans="1:12" x14ac:dyDescent="0.25">
      <c r="A2047" s="2">
        <v>2046</v>
      </c>
      <c r="B2047" s="2" t="s">
        <v>7</v>
      </c>
      <c r="C2047" s="2" t="s">
        <v>25</v>
      </c>
      <c r="D2047" s="2">
        <v>0</v>
      </c>
      <c r="E2047" s="2">
        <v>0</v>
      </c>
      <c r="F2047" s="2">
        <v>0</v>
      </c>
      <c r="G2047" s="2">
        <v>0</v>
      </c>
      <c r="H2047" s="6" t="s">
        <v>40</v>
      </c>
      <c r="I2047" s="2">
        <v>3</v>
      </c>
      <c r="J2047" s="2" t="s">
        <v>9</v>
      </c>
      <c r="K2047" s="2" t="str" cm="1">
        <f t="array" ref="K2047">_xlfn.IFS(OR(Table1[[#This Row],[Response Text]]="Strongly Agree",Table1[[#This Row],[Response Text]]="Agree"), "Agreement",OR(Table1[[#This Row],[Response Text]]="Strongly Disagree",Table1[[#This Row],[Response Text]]="Disagree"),"Disagreement",TRUE,"Neutral")</f>
        <v>Agreement</v>
      </c>
      <c r="L2047" s="2" t="str" cm="1">
        <f t="array" ref="L2047">_xlfn.IFS(Table1[[#This Row],[Director]]=1,"Director",Table1[[#This Row],[Manager]]=1,"Manager",Table1[[#This Row],[Supervisor]]=1,"Supervisor",Table1[[#This Row],[Staff]]=1,"Staff",TRUE,"Unspecified")</f>
        <v>Unspecified</v>
      </c>
    </row>
    <row r="2048" spans="1:12" x14ac:dyDescent="0.25">
      <c r="A2048" s="2">
        <v>2047</v>
      </c>
      <c r="B2048" s="2" t="s">
        <v>7</v>
      </c>
      <c r="C2048" s="2" t="s">
        <v>25</v>
      </c>
      <c r="D2048" s="2">
        <v>0</v>
      </c>
      <c r="E2048" s="2">
        <v>0</v>
      </c>
      <c r="F2048" s="2">
        <v>0</v>
      </c>
      <c r="G2048" s="2">
        <v>0</v>
      </c>
      <c r="H2048" s="6" t="s">
        <v>40</v>
      </c>
      <c r="I2048" s="2">
        <v>3</v>
      </c>
      <c r="J2048" s="2" t="s">
        <v>9</v>
      </c>
      <c r="K2048" s="2" t="str" cm="1">
        <f t="array" ref="K2048">_xlfn.IFS(OR(Table1[[#This Row],[Response Text]]="Strongly Agree",Table1[[#This Row],[Response Text]]="Agree"), "Agreement",OR(Table1[[#This Row],[Response Text]]="Strongly Disagree",Table1[[#This Row],[Response Text]]="Disagree"),"Disagreement",TRUE,"Neutral")</f>
        <v>Agreement</v>
      </c>
      <c r="L2048" s="2" t="str" cm="1">
        <f t="array" ref="L2048">_xlfn.IFS(Table1[[#This Row],[Director]]=1,"Director",Table1[[#This Row],[Manager]]=1,"Manager",Table1[[#This Row],[Supervisor]]=1,"Supervisor",Table1[[#This Row],[Staff]]=1,"Staff",TRUE,"Unspecified")</f>
        <v>Unspecified</v>
      </c>
    </row>
    <row r="2049" spans="1:12" x14ac:dyDescent="0.25">
      <c r="A2049" s="2">
        <v>2048</v>
      </c>
      <c r="B2049" s="2" t="s">
        <v>7</v>
      </c>
      <c r="C2049" s="2" t="s">
        <v>25</v>
      </c>
      <c r="D2049" s="2">
        <v>0</v>
      </c>
      <c r="E2049" s="2">
        <v>0</v>
      </c>
      <c r="F2049" s="2">
        <v>0</v>
      </c>
      <c r="G2049" s="2">
        <v>0</v>
      </c>
      <c r="H2049" s="6" t="s">
        <v>40</v>
      </c>
      <c r="I2049" s="2">
        <v>2</v>
      </c>
      <c r="J2049" s="2" t="s">
        <v>15</v>
      </c>
      <c r="K2049" s="2" t="str" cm="1">
        <f t="array" ref="K2049">_xlfn.IFS(OR(Table1[[#This Row],[Response Text]]="Strongly Agree",Table1[[#This Row],[Response Text]]="Agree"), "Agreement",OR(Table1[[#This Row],[Response Text]]="Strongly Disagree",Table1[[#This Row],[Response Text]]="Disagree"),"Disagreement",TRUE,"Neutral")</f>
        <v>Disagreement</v>
      </c>
      <c r="L2049" s="2" t="str" cm="1">
        <f t="array" ref="L2049">_xlfn.IFS(Table1[[#This Row],[Director]]=1,"Director",Table1[[#This Row],[Manager]]=1,"Manager",Table1[[#This Row],[Supervisor]]=1,"Supervisor",Table1[[#This Row],[Staff]]=1,"Staff",TRUE,"Unspecified")</f>
        <v>Unspecified</v>
      </c>
    </row>
    <row r="2050" spans="1:12" x14ac:dyDescent="0.25">
      <c r="A2050" s="2">
        <v>2049</v>
      </c>
      <c r="B2050" s="2" t="s">
        <v>7</v>
      </c>
      <c r="C2050" s="2" t="s">
        <v>25</v>
      </c>
      <c r="D2050" s="2">
        <v>0</v>
      </c>
      <c r="E2050" s="2">
        <v>0</v>
      </c>
      <c r="F2050" s="2">
        <v>0</v>
      </c>
      <c r="G2050" s="2">
        <v>0</v>
      </c>
      <c r="H2050" s="6" t="s">
        <v>40</v>
      </c>
      <c r="I2050" s="2">
        <v>4</v>
      </c>
      <c r="J2050" s="2" t="s">
        <v>11</v>
      </c>
      <c r="K2050" s="2" t="str" cm="1">
        <f t="array" ref="K2050">_xlfn.IFS(OR(Table1[[#This Row],[Response Text]]="Strongly Agree",Table1[[#This Row],[Response Text]]="Agree"), "Agreement",OR(Table1[[#This Row],[Response Text]]="Strongly Disagree",Table1[[#This Row],[Response Text]]="Disagree"),"Disagreement",TRUE,"Neutral")</f>
        <v>Agreement</v>
      </c>
      <c r="L2050" s="2" t="str" cm="1">
        <f t="array" ref="L2050">_xlfn.IFS(Table1[[#This Row],[Director]]=1,"Director",Table1[[#This Row],[Manager]]=1,"Manager",Table1[[#This Row],[Supervisor]]=1,"Supervisor",Table1[[#This Row],[Staff]]=1,"Staff",TRUE,"Unspecified")</f>
        <v>Unspecified</v>
      </c>
    </row>
    <row r="2051" spans="1:12" x14ac:dyDescent="0.25">
      <c r="A2051" s="2">
        <v>2050</v>
      </c>
      <c r="B2051" s="2" t="s">
        <v>7</v>
      </c>
      <c r="C2051" s="2" t="s">
        <v>27</v>
      </c>
      <c r="D2051" s="2">
        <v>0</v>
      </c>
      <c r="E2051" s="2">
        <v>0</v>
      </c>
      <c r="F2051" s="2">
        <v>0</v>
      </c>
      <c r="G2051" s="2">
        <v>1</v>
      </c>
      <c r="H2051" s="6" t="s">
        <v>40</v>
      </c>
      <c r="I2051" s="2">
        <v>3</v>
      </c>
      <c r="J2051" s="2" t="s">
        <v>9</v>
      </c>
      <c r="K2051" s="2" t="str" cm="1">
        <f t="array" ref="K2051">_xlfn.IFS(OR(Table1[[#This Row],[Response Text]]="Strongly Agree",Table1[[#This Row],[Response Text]]="Agree"), "Agreement",OR(Table1[[#This Row],[Response Text]]="Strongly Disagree",Table1[[#This Row],[Response Text]]="Disagree"),"Disagreement",TRUE,"Neutral")</f>
        <v>Agreement</v>
      </c>
      <c r="L2051" s="2" t="str" cm="1">
        <f t="array" ref="L2051">_xlfn.IFS(Table1[[#This Row],[Director]]=1,"Director",Table1[[#This Row],[Manager]]=1,"Manager",Table1[[#This Row],[Supervisor]]=1,"Supervisor",Table1[[#This Row],[Staff]]=1,"Staff",TRUE,"Unspecified")</f>
        <v>Staff</v>
      </c>
    </row>
    <row r="2052" spans="1:12" x14ac:dyDescent="0.25">
      <c r="A2052" s="2">
        <v>2051</v>
      </c>
      <c r="B2052" s="2" t="s">
        <v>7</v>
      </c>
      <c r="C2052" s="2" t="s">
        <v>25</v>
      </c>
      <c r="D2052" s="2">
        <v>0</v>
      </c>
      <c r="E2052" s="2">
        <v>0</v>
      </c>
      <c r="F2052" s="2">
        <v>0</v>
      </c>
      <c r="G2052" s="2">
        <v>0</v>
      </c>
      <c r="H2052" s="6" t="s">
        <v>40</v>
      </c>
      <c r="I2052" s="2">
        <v>3</v>
      </c>
      <c r="J2052" s="2" t="s">
        <v>9</v>
      </c>
      <c r="K2052" s="2" t="str" cm="1">
        <f t="array" ref="K2052">_xlfn.IFS(OR(Table1[[#This Row],[Response Text]]="Strongly Agree",Table1[[#This Row],[Response Text]]="Agree"), "Agreement",OR(Table1[[#This Row],[Response Text]]="Strongly Disagree",Table1[[#This Row],[Response Text]]="Disagree"),"Disagreement",TRUE,"Neutral")</f>
        <v>Agreement</v>
      </c>
      <c r="L2052" s="2" t="str" cm="1">
        <f t="array" ref="L2052">_xlfn.IFS(Table1[[#This Row],[Director]]=1,"Director",Table1[[#This Row],[Manager]]=1,"Manager",Table1[[#This Row],[Supervisor]]=1,"Supervisor",Table1[[#This Row],[Staff]]=1,"Staff",TRUE,"Unspecified")</f>
        <v>Unspecified</v>
      </c>
    </row>
    <row r="2053" spans="1:12" x14ac:dyDescent="0.25">
      <c r="A2053" s="2">
        <v>2052</v>
      </c>
      <c r="B2053" s="2" t="s">
        <v>7</v>
      </c>
      <c r="C2053" s="2" t="s">
        <v>23</v>
      </c>
      <c r="D2053" s="2">
        <v>0</v>
      </c>
      <c r="E2053" s="2">
        <v>0</v>
      </c>
      <c r="F2053" s="2">
        <v>0</v>
      </c>
      <c r="G2053" s="2">
        <v>0</v>
      </c>
      <c r="H2053" s="6" t="s">
        <v>40</v>
      </c>
      <c r="I2053" s="2">
        <v>3</v>
      </c>
      <c r="J2053" s="2" t="s">
        <v>9</v>
      </c>
      <c r="K2053" s="2" t="str" cm="1">
        <f t="array" ref="K2053">_xlfn.IFS(OR(Table1[[#This Row],[Response Text]]="Strongly Agree",Table1[[#This Row],[Response Text]]="Agree"), "Agreement",OR(Table1[[#This Row],[Response Text]]="Strongly Disagree",Table1[[#This Row],[Response Text]]="Disagree"),"Disagreement",TRUE,"Neutral")</f>
        <v>Agreement</v>
      </c>
      <c r="L2053" s="2" t="str" cm="1">
        <f t="array" ref="L2053">_xlfn.IFS(Table1[[#This Row],[Director]]=1,"Director",Table1[[#This Row],[Manager]]=1,"Manager",Table1[[#This Row],[Supervisor]]=1,"Supervisor",Table1[[#This Row],[Staff]]=1,"Staff",TRUE,"Unspecified")</f>
        <v>Unspecified</v>
      </c>
    </row>
    <row r="2054" spans="1:12" x14ac:dyDescent="0.25">
      <c r="A2054" s="2">
        <v>2053</v>
      </c>
      <c r="B2054" s="2" t="s">
        <v>7</v>
      </c>
      <c r="C2054" s="2" t="s">
        <v>25</v>
      </c>
      <c r="D2054" s="2">
        <v>0</v>
      </c>
      <c r="E2054" s="2">
        <v>0</v>
      </c>
      <c r="F2054" s="2">
        <v>0</v>
      </c>
      <c r="G2054" s="2">
        <v>0</v>
      </c>
      <c r="H2054" s="6" t="s">
        <v>40</v>
      </c>
      <c r="I2054" s="2">
        <v>3</v>
      </c>
      <c r="J2054" s="2" t="s">
        <v>9</v>
      </c>
      <c r="K2054" s="2" t="str" cm="1">
        <f t="array" ref="K2054">_xlfn.IFS(OR(Table1[[#This Row],[Response Text]]="Strongly Agree",Table1[[#This Row],[Response Text]]="Agree"), "Agreement",OR(Table1[[#This Row],[Response Text]]="Strongly Disagree",Table1[[#This Row],[Response Text]]="Disagree"),"Disagreement",TRUE,"Neutral")</f>
        <v>Agreement</v>
      </c>
      <c r="L2054" s="2" t="str" cm="1">
        <f t="array" ref="L2054">_xlfn.IFS(Table1[[#This Row],[Director]]=1,"Director",Table1[[#This Row],[Manager]]=1,"Manager",Table1[[#This Row],[Supervisor]]=1,"Supervisor",Table1[[#This Row],[Staff]]=1,"Staff",TRUE,"Unspecified")</f>
        <v>Unspecified</v>
      </c>
    </row>
    <row r="2055" spans="1:12" x14ac:dyDescent="0.25">
      <c r="A2055" s="2">
        <v>2054</v>
      </c>
      <c r="B2055" s="2" t="s">
        <v>7</v>
      </c>
      <c r="C2055" s="2" t="s">
        <v>28</v>
      </c>
      <c r="D2055" s="2">
        <v>0</v>
      </c>
      <c r="E2055" s="2">
        <v>0</v>
      </c>
      <c r="F2055" s="2">
        <v>0</v>
      </c>
      <c r="G2055" s="2">
        <v>0</v>
      </c>
      <c r="H2055" s="6" t="s">
        <v>40</v>
      </c>
      <c r="I2055" s="2">
        <v>3</v>
      </c>
      <c r="J2055" s="2" t="s">
        <v>9</v>
      </c>
      <c r="K2055" s="2" t="str" cm="1">
        <f t="array" ref="K2055">_xlfn.IFS(OR(Table1[[#This Row],[Response Text]]="Strongly Agree",Table1[[#This Row],[Response Text]]="Agree"), "Agreement",OR(Table1[[#This Row],[Response Text]]="Strongly Disagree",Table1[[#This Row],[Response Text]]="Disagree"),"Disagreement",TRUE,"Neutral")</f>
        <v>Agreement</v>
      </c>
      <c r="L2055" s="2" t="str" cm="1">
        <f t="array" ref="L2055">_xlfn.IFS(Table1[[#This Row],[Director]]=1,"Director",Table1[[#This Row],[Manager]]=1,"Manager",Table1[[#This Row],[Supervisor]]=1,"Supervisor",Table1[[#This Row],[Staff]]=1,"Staff",TRUE,"Unspecified")</f>
        <v>Unspecified</v>
      </c>
    </row>
    <row r="2056" spans="1:12" x14ac:dyDescent="0.25">
      <c r="A2056" s="2">
        <v>2055</v>
      </c>
      <c r="B2056" s="2" t="s">
        <v>7</v>
      </c>
      <c r="C2056" s="2" t="s">
        <v>29</v>
      </c>
      <c r="D2056" s="2">
        <v>0</v>
      </c>
      <c r="E2056" s="2">
        <v>0</v>
      </c>
      <c r="F2056" s="2">
        <v>0</v>
      </c>
      <c r="G2056" s="2">
        <v>0</v>
      </c>
      <c r="H2056" s="6" t="s">
        <v>40</v>
      </c>
      <c r="I2056" s="2">
        <v>4</v>
      </c>
      <c r="J2056" s="2" t="s">
        <v>11</v>
      </c>
      <c r="K2056" s="2" t="str" cm="1">
        <f t="array" ref="K2056">_xlfn.IFS(OR(Table1[[#This Row],[Response Text]]="Strongly Agree",Table1[[#This Row],[Response Text]]="Agree"), "Agreement",OR(Table1[[#This Row],[Response Text]]="Strongly Disagree",Table1[[#This Row],[Response Text]]="Disagree"),"Disagreement",TRUE,"Neutral")</f>
        <v>Agreement</v>
      </c>
      <c r="L2056" s="2" t="str" cm="1">
        <f t="array" ref="L2056">_xlfn.IFS(Table1[[#This Row],[Director]]=1,"Director",Table1[[#This Row],[Manager]]=1,"Manager",Table1[[#This Row],[Supervisor]]=1,"Supervisor",Table1[[#This Row],[Staff]]=1,"Staff",TRUE,"Unspecified")</f>
        <v>Unspecified</v>
      </c>
    </row>
    <row r="2057" spans="1:12" x14ac:dyDescent="0.25">
      <c r="A2057" s="2">
        <v>2056</v>
      </c>
      <c r="B2057" s="2" t="s">
        <v>7</v>
      </c>
      <c r="C2057" s="2" t="s">
        <v>23</v>
      </c>
      <c r="D2057" s="2">
        <v>0</v>
      </c>
      <c r="E2057" s="2">
        <v>1</v>
      </c>
      <c r="F2057" s="2">
        <v>0</v>
      </c>
      <c r="G2057" s="2">
        <v>0</v>
      </c>
      <c r="H2057" s="6" t="s">
        <v>40</v>
      </c>
      <c r="I2057" s="2">
        <v>4</v>
      </c>
      <c r="J2057" s="2" t="s">
        <v>11</v>
      </c>
      <c r="K2057" s="2" t="str" cm="1">
        <f t="array" ref="K2057">_xlfn.IFS(OR(Table1[[#This Row],[Response Text]]="Strongly Agree",Table1[[#This Row],[Response Text]]="Agree"), "Agreement",OR(Table1[[#This Row],[Response Text]]="Strongly Disagree",Table1[[#This Row],[Response Text]]="Disagree"),"Disagreement",TRUE,"Neutral")</f>
        <v>Agreement</v>
      </c>
      <c r="L2057" s="2" t="str" cm="1">
        <f t="array" ref="L2057">_xlfn.IFS(Table1[[#This Row],[Director]]=1,"Director",Table1[[#This Row],[Manager]]=1,"Manager",Table1[[#This Row],[Supervisor]]=1,"Supervisor",Table1[[#This Row],[Staff]]=1,"Staff",TRUE,"Unspecified")</f>
        <v>Manager</v>
      </c>
    </row>
    <row r="2058" spans="1:12" x14ac:dyDescent="0.25">
      <c r="A2058" s="2">
        <v>2057</v>
      </c>
      <c r="B2058" s="2" t="s">
        <v>7</v>
      </c>
      <c r="C2058" s="2" t="s">
        <v>27</v>
      </c>
      <c r="D2058" s="2">
        <v>0</v>
      </c>
      <c r="E2058" s="2">
        <v>0</v>
      </c>
      <c r="F2058" s="2">
        <v>1</v>
      </c>
      <c r="G2058" s="2">
        <v>0</v>
      </c>
      <c r="H2058" s="6" t="s">
        <v>40</v>
      </c>
      <c r="I2058" s="2">
        <v>3</v>
      </c>
      <c r="J2058" s="2" t="s">
        <v>9</v>
      </c>
      <c r="K2058" s="2" t="str" cm="1">
        <f t="array" ref="K2058">_xlfn.IFS(OR(Table1[[#This Row],[Response Text]]="Strongly Agree",Table1[[#This Row],[Response Text]]="Agree"), "Agreement",OR(Table1[[#This Row],[Response Text]]="Strongly Disagree",Table1[[#This Row],[Response Text]]="Disagree"),"Disagreement",TRUE,"Neutral")</f>
        <v>Agreement</v>
      </c>
      <c r="L2058" s="2" t="str" cm="1">
        <f t="array" ref="L2058">_xlfn.IFS(Table1[[#This Row],[Director]]=1,"Director",Table1[[#This Row],[Manager]]=1,"Manager",Table1[[#This Row],[Supervisor]]=1,"Supervisor",Table1[[#This Row],[Staff]]=1,"Staff",TRUE,"Unspecified")</f>
        <v>Supervisor</v>
      </c>
    </row>
    <row r="2059" spans="1:12" x14ac:dyDescent="0.25">
      <c r="A2059" s="2">
        <v>2058</v>
      </c>
      <c r="B2059" s="2" t="s">
        <v>7</v>
      </c>
      <c r="C2059" s="2" t="s">
        <v>25</v>
      </c>
      <c r="D2059" s="2">
        <v>0</v>
      </c>
      <c r="E2059" s="2">
        <v>0</v>
      </c>
      <c r="F2059" s="2">
        <v>0</v>
      </c>
      <c r="G2059" s="2">
        <v>0</v>
      </c>
      <c r="H2059" s="6" t="s">
        <v>40</v>
      </c>
      <c r="I2059" s="2">
        <v>3</v>
      </c>
      <c r="J2059" s="2" t="s">
        <v>9</v>
      </c>
      <c r="K2059" s="2" t="str" cm="1">
        <f t="array" ref="K2059">_xlfn.IFS(OR(Table1[[#This Row],[Response Text]]="Strongly Agree",Table1[[#This Row],[Response Text]]="Agree"), "Agreement",OR(Table1[[#This Row],[Response Text]]="Strongly Disagree",Table1[[#This Row],[Response Text]]="Disagree"),"Disagreement",TRUE,"Neutral")</f>
        <v>Agreement</v>
      </c>
      <c r="L2059" s="2" t="str" cm="1">
        <f t="array" ref="L2059">_xlfn.IFS(Table1[[#This Row],[Director]]=1,"Director",Table1[[#This Row],[Manager]]=1,"Manager",Table1[[#This Row],[Supervisor]]=1,"Supervisor",Table1[[#This Row],[Staff]]=1,"Staff",TRUE,"Unspecified")</f>
        <v>Unspecified</v>
      </c>
    </row>
    <row r="2060" spans="1:12" x14ac:dyDescent="0.25">
      <c r="A2060" s="2">
        <v>2059</v>
      </c>
      <c r="B2060" s="2" t="s">
        <v>7</v>
      </c>
      <c r="C2060" s="2" t="s">
        <v>25</v>
      </c>
      <c r="D2060" s="2">
        <v>0</v>
      </c>
      <c r="E2060" s="2">
        <v>0</v>
      </c>
      <c r="F2060" s="2">
        <v>0</v>
      </c>
      <c r="G2060" s="2">
        <v>0</v>
      </c>
      <c r="H2060" s="6" t="s">
        <v>40</v>
      </c>
      <c r="I2060" s="2">
        <v>3</v>
      </c>
      <c r="J2060" s="2" t="s">
        <v>9</v>
      </c>
      <c r="K2060" s="2" t="str" cm="1">
        <f t="array" ref="K2060">_xlfn.IFS(OR(Table1[[#This Row],[Response Text]]="Strongly Agree",Table1[[#This Row],[Response Text]]="Agree"), "Agreement",OR(Table1[[#This Row],[Response Text]]="Strongly Disagree",Table1[[#This Row],[Response Text]]="Disagree"),"Disagreement",TRUE,"Neutral")</f>
        <v>Agreement</v>
      </c>
      <c r="L2060" s="2" t="str" cm="1">
        <f t="array" ref="L2060">_xlfn.IFS(Table1[[#This Row],[Director]]=1,"Director",Table1[[#This Row],[Manager]]=1,"Manager",Table1[[#This Row],[Supervisor]]=1,"Supervisor",Table1[[#This Row],[Staff]]=1,"Staff",TRUE,"Unspecified")</f>
        <v>Unspecified</v>
      </c>
    </row>
    <row r="2061" spans="1:12" x14ac:dyDescent="0.25">
      <c r="A2061" s="2">
        <v>2060</v>
      </c>
      <c r="B2061" s="2" t="s">
        <v>7</v>
      </c>
      <c r="C2061" s="2" t="s">
        <v>25</v>
      </c>
      <c r="D2061" s="2">
        <v>0</v>
      </c>
      <c r="E2061" s="2">
        <v>0</v>
      </c>
      <c r="F2061" s="2">
        <v>0</v>
      </c>
      <c r="G2061" s="2">
        <v>0</v>
      </c>
      <c r="H2061" s="6" t="s">
        <v>40</v>
      </c>
      <c r="I2061" s="2">
        <v>4</v>
      </c>
      <c r="J2061" s="2" t="s">
        <v>11</v>
      </c>
      <c r="K2061" s="2" t="str" cm="1">
        <f t="array" ref="K2061">_xlfn.IFS(OR(Table1[[#This Row],[Response Text]]="Strongly Agree",Table1[[#This Row],[Response Text]]="Agree"), "Agreement",OR(Table1[[#This Row],[Response Text]]="Strongly Disagree",Table1[[#This Row],[Response Text]]="Disagree"),"Disagreement",TRUE,"Neutral")</f>
        <v>Agreement</v>
      </c>
      <c r="L2061" s="2" t="str" cm="1">
        <f t="array" ref="L2061">_xlfn.IFS(Table1[[#This Row],[Director]]=1,"Director",Table1[[#This Row],[Manager]]=1,"Manager",Table1[[#This Row],[Supervisor]]=1,"Supervisor",Table1[[#This Row],[Staff]]=1,"Staff",TRUE,"Unspecified")</f>
        <v>Unspecified</v>
      </c>
    </row>
    <row r="2062" spans="1:12" x14ac:dyDescent="0.25">
      <c r="A2062" s="2">
        <v>2061</v>
      </c>
      <c r="B2062" s="2" t="s">
        <v>7</v>
      </c>
      <c r="C2062" s="2" t="s">
        <v>25</v>
      </c>
      <c r="D2062" s="2">
        <v>0</v>
      </c>
      <c r="E2062" s="2">
        <v>0</v>
      </c>
      <c r="F2062" s="2">
        <v>0</v>
      </c>
      <c r="G2062" s="2">
        <v>0</v>
      </c>
      <c r="H2062" s="6" t="s">
        <v>40</v>
      </c>
      <c r="I2062" s="2">
        <v>3</v>
      </c>
      <c r="J2062" s="2" t="s">
        <v>9</v>
      </c>
      <c r="K2062" s="2" t="str" cm="1">
        <f t="array" ref="K2062">_xlfn.IFS(OR(Table1[[#This Row],[Response Text]]="Strongly Agree",Table1[[#This Row],[Response Text]]="Agree"), "Agreement",OR(Table1[[#This Row],[Response Text]]="Strongly Disagree",Table1[[#This Row],[Response Text]]="Disagree"),"Disagreement",TRUE,"Neutral")</f>
        <v>Agreement</v>
      </c>
      <c r="L2062" s="2" t="str" cm="1">
        <f t="array" ref="L2062">_xlfn.IFS(Table1[[#This Row],[Director]]=1,"Director",Table1[[#This Row],[Manager]]=1,"Manager",Table1[[#This Row],[Supervisor]]=1,"Supervisor",Table1[[#This Row],[Staff]]=1,"Staff",TRUE,"Unspecified")</f>
        <v>Unspecified</v>
      </c>
    </row>
    <row r="2063" spans="1:12" x14ac:dyDescent="0.25">
      <c r="A2063" s="2">
        <v>2062</v>
      </c>
      <c r="B2063" s="2" t="s">
        <v>7</v>
      </c>
      <c r="C2063" s="2" t="s">
        <v>25</v>
      </c>
      <c r="D2063" s="2">
        <v>0</v>
      </c>
      <c r="E2063" s="2">
        <v>0</v>
      </c>
      <c r="F2063" s="2">
        <v>0</v>
      </c>
      <c r="G2063" s="2">
        <v>0</v>
      </c>
      <c r="H2063" s="6" t="s">
        <v>40</v>
      </c>
      <c r="I2063" s="2">
        <v>3</v>
      </c>
      <c r="J2063" s="2" t="s">
        <v>9</v>
      </c>
      <c r="K2063" s="2" t="str" cm="1">
        <f t="array" ref="K2063">_xlfn.IFS(OR(Table1[[#This Row],[Response Text]]="Strongly Agree",Table1[[#This Row],[Response Text]]="Agree"), "Agreement",OR(Table1[[#This Row],[Response Text]]="Strongly Disagree",Table1[[#This Row],[Response Text]]="Disagree"),"Disagreement",TRUE,"Neutral")</f>
        <v>Agreement</v>
      </c>
      <c r="L2063" s="2" t="str" cm="1">
        <f t="array" ref="L2063">_xlfn.IFS(Table1[[#This Row],[Director]]=1,"Director",Table1[[#This Row],[Manager]]=1,"Manager",Table1[[#This Row],[Supervisor]]=1,"Supervisor",Table1[[#This Row],[Staff]]=1,"Staff",TRUE,"Unspecified")</f>
        <v>Unspecified</v>
      </c>
    </row>
    <row r="2064" spans="1:12" x14ac:dyDescent="0.25">
      <c r="A2064" s="2">
        <v>2063</v>
      </c>
      <c r="B2064" s="2" t="s">
        <v>7</v>
      </c>
      <c r="C2064" s="2" t="s">
        <v>25</v>
      </c>
      <c r="D2064" s="2">
        <v>0</v>
      </c>
      <c r="E2064" s="2">
        <v>1</v>
      </c>
      <c r="F2064" s="2">
        <v>0</v>
      </c>
      <c r="G2064" s="2">
        <v>0</v>
      </c>
      <c r="H2064" s="6" t="s">
        <v>40</v>
      </c>
      <c r="I2064" s="2">
        <v>3</v>
      </c>
      <c r="J2064" s="2" t="s">
        <v>9</v>
      </c>
      <c r="K2064" s="2" t="str" cm="1">
        <f t="array" ref="K2064">_xlfn.IFS(OR(Table1[[#This Row],[Response Text]]="Strongly Agree",Table1[[#This Row],[Response Text]]="Agree"), "Agreement",OR(Table1[[#This Row],[Response Text]]="Strongly Disagree",Table1[[#This Row],[Response Text]]="Disagree"),"Disagreement",TRUE,"Neutral")</f>
        <v>Agreement</v>
      </c>
      <c r="L2064" s="2" t="str" cm="1">
        <f t="array" ref="L2064">_xlfn.IFS(Table1[[#This Row],[Director]]=1,"Director",Table1[[#This Row],[Manager]]=1,"Manager",Table1[[#This Row],[Supervisor]]=1,"Supervisor",Table1[[#This Row],[Staff]]=1,"Staff",TRUE,"Unspecified")</f>
        <v>Manager</v>
      </c>
    </row>
    <row r="2065" spans="1:12" x14ac:dyDescent="0.25">
      <c r="A2065" s="2">
        <v>2064</v>
      </c>
      <c r="B2065" s="2" t="s">
        <v>7</v>
      </c>
      <c r="C2065" s="2" t="s">
        <v>25</v>
      </c>
      <c r="D2065" s="2">
        <v>0</v>
      </c>
      <c r="E2065" s="2">
        <v>0</v>
      </c>
      <c r="F2065" s="2">
        <v>0</v>
      </c>
      <c r="G2065" s="2">
        <v>0</v>
      </c>
      <c r="H2065" s="6" t="s">
        <v>40</v>
      </c>
      <c r="I2065" s="2">
        <v>2</v>
      </c>
      <c r="J2065" s="2" t="s">
        <v>15</v>
      </c>
      <c r="K2065" s="2" t="str" cm="1">
        <f t="array" ref="K2065">_xlfn.IFS(OR(Table1[[#This Row],[Response Text]]="Strongly Agree",Table1[[#This Row],[Response Text]]="Agree"), "Agreement",OR(Table1[[#This Row],[Response Text]]="Strongly Disagree",Table1[[#This Row],[Response Text]]="Disagree"),"Disagreement",TRUE,"Neutral")</f>
        <v>Disagreement</v>
      </c>
      <c r="L2065" s="2" t="str" cm="1">
        <f t="array" ref="L2065">_xlfn.IFS(Table1[[#This Row],[Director]]=1,"Director",Table1[[#This Row],[Manager]]=1,"Manager",Table1[[#This Row],[Supervisor]]=1,"Supervisor",Table1[[#This Row],[Staff]]=1,"Staff",TRUE,"Unspecified")</f>
        <v>Unspecified</v>
      </c>
    </row>
    <row r="2066" spans="1:12" x14ac:dyDescent="0.25">
      <c r="A2066" s="2">
        <v>2065</v>
      </c>
      <c r="B2066" s="2" t="s">
        <v>7</v>
      </c>
      <c r="C2066" s="2" t="s">
        <v>25</v>
      </c>
      <c r="D2066" s="2">
        <v>0</v>
      </c>
      <c r="E2066" s="2">
        <v>0</v>
      </c>
      <c r="F2066" s="2">
        <v>0</v>
      </c>
      <c r="G2066" s="2">
        <v>0</v>
      </c>
      <c r="H2066" s="6" t="s">
        <v>40</v>
      </c>
      <c r="I2066" s="2">
        <v>3</v>
      </c>
      <c r="J2066" s="2" t="s">
        <v>9</v>
      </c>
      <c r="K2066" s="2" t="str" cm="1">
        <f t="array" ref="K2066">_xlfn.IFS(OR(Table1[[#This Row],[Response Text]]="Strongly Agree",Table1[[#This Row],[Response Text]]="Agree"), "Agreement",OR(Table1[[#This Row],[Response Text]]="Strongly Disagree",Table1[[#This Row],[Response Text]]="Disagree"),"Disagreement",TRUE,"Neutral")</f>
        <v>Agreement</v>
      </c>
      <c r="L2066" s="2" t="str" cm="1">
        <f t="array" ref="L2066">_xlfn.IFS(Table1[[#This Row],[Director]]=1,"Director",Table1[[#This Row],[Manager]]=1,"Manager",Table1[[#This Row],[Supervisor]]=1,"Supervisor",Table1[[#This Row],[Staff]]=1,"Staff",TRUE,"Unspecified")</f>
        <v>Unspecified</v>
      </c>
    </row>
    <row r="2067" spans="1:12" x14ac:dyDescent="0.25">
      <c r="A2067" s="2">
        <v>2066</v>
      </c>
      <c r="B2067" s="2" t="s">
        <v>7</v>
      </c>
      <c r="C2067" s="2" t="s">
        <v>25</v>
      </c>
      <c r="D2067" s="2">
        <v>0</v>
      </c>
      <c r="E2067" s="2">
        <v>0</v>
      </c>
      <c r="F2067" s="2">
        <v>0</v>
      </c>
      <c r="G2067" s="2">
        <v>0</v>
      </c>
      <c r="H2067" s="6" t="s">
        <v>40</v>
      </c>
      <c r="I2067" s="2">
        <v>3</v>
      </c>
      <c r="J2067" s="2" t="s">
        <v>9</v>
      </c>
      <c r="K2067" s="2" t="str" cm="1">
        <f t="array" ref="K2067">_xlfn.IFS(OR(Table1[[#This Row],[Response Text]]="Strongly Agree",Table1[[#This Row],[Response Text]]="Agree"), "Agreement",OR(Table1[[#This Row],[Response Text]]="Strongly Disagree",Table1[[#This Row],[Response Text]]="Disagree"),"Disagreement",TRUE,"Neutral")</f>
        <v>Agreement</v>
      </c>
      <c r="L2067" s="2" t="str" cm="1">
        <f t="array" ref="L2067">_xlfn.IFS(Table1[[#This Row],[Director]]=1,"Director",Table1[[#This Row],[Manager]]=1,"Manager",Table1[[#This Row],[Supervisor]]=1,"Supervisor",Table1[[#This Row],[Staff]]=1,"Staff",TRUE,"Unspecified")</f>
        <v>Unspecified</v>
      </c>
    </row>
    <row r="2068" spans="1:12" x14ac:dyDescent="0.25">
      <c r="A2068" s="2">
        <v>2067</v>
      </c>
      <c r="B2068" s="2" t="s">
        <v>7</v>
      </c>
      <c r="C2068" s="2" t="s">
        <v>25</v>
      </c>
      <c r="D2068" s="2">
        <v>0</v>
      </c>
      <c r="E2068" s="2">
        <v>0</v>
      </c>
      <c r="F2068" s="2">
        <v>0</v>
      </c>
      <c r="G2068" s="2">
        <v>0</v>
      </c>
      <c r="H2068" s="6" t="s">
        <v>40</v>
      </c>
      <c r="I2068" s="2">
        <v>3</v>
      </c>
      <c r="J2068" s="2" t="s">
        <v>9</v>
      </c>
      <c r="K2068" s="2" t="str" cm="1">
        <f t="array" ref="K2068">_xlfn.IFS(OR(Table1[[#This Row],[Response Text]]="Strongly Agree",Table1[[#This Row],[Response Text]]="Agree"), "Agreement",OR(Table1[[#This Row],[Response Text]]="Strongly Disagree",Table1[[#This Row],[Response Text]]="Disagree"),"Disagreement",TRUE,"Neutral")</f>
        <v>Agreement</v>
      </c>
      <c r="L2068" s="2" t="str" cm="1">
        <f t="array" ref="L2068">_xlfn.IFS(Table1[[#This Row],[Director]]=1,"Director",Table1[[#This Row],[Manager]]=1,"Manager",Table1[[#This Row],[Supervisor]]=1,"Supervisor",Table1[[#This Row],[Staff]]=1,"Staff",TRUE,"Unspecified")</f>
        <v>Unspecified</v>
      </c>
    </row>
    <row r="2069" spans="1:12" x14ac:dyDescent="0.25">
      <c r="A2069" s="2">
        <v>2068</v>
      </c>
      <c r="B2069" s="2" t="s">
        <v>7</v>
      </c>
      <c r="C2069" s="2" t="s">
        <v>25</v>
      </c>
      <c r="D2069" s="2">
        <v>0</v>
      </c>
      <c r="E2069" s="2">
        <v>0</v>
      </c>
      <c r="F2069" s="2">
        <v>0</v>
      </c>
      <c r="G2069" s="2">
        <v>0</v>
      </c>
      <c r="H2069" s="6" t="s">
        <v>40</v>
      </c>
      <c r="I2069" s="2">
        <v>3</v>
      </c>
      <c r="J2069" s="2" t="s">
        <v>9</v>
      </c>
      <c r="K2069" s="2" t="str" cm="1">
        <f t="array" ref="K2069">_xlfn.IFS(OR(Table1[[#This Row],[Response Text]]="Strongly Agree",Table1[[#This Row],[Response Text]]="Agree"), "Agreement",OR(Table1[[#This Row],[Response Text]]="Strongly Disagree",Table1[[#This Row],[Response Text]]="Disagree"),"Disagreement",TRUE,"Neutral")</f>
        <v>Agreement</v>
      </c>
      <c r="L2069" s="2" t="str" cm="1">
        <f t="array" ref="L2069">_xlfn.IFS(Table1[[#This Row],[Director]]=1,"Director",Table1[[#This Row],[Manager]]=1,"Manager",Table1[[#This Row],[Supervisor]]=1,"Supervisor",Table1[[#This Row],[Staff]]=1,"Staff",TRUE,"Unspecified")</f>
        <v>Unspecified</v>
      </c>
    </row>
    <row r="2070" spans="1:12" x14ac:dyDescent="0.25">
      <c r="A2070" s="2">
        <v>2069</v>
      </c>
      <c r="B2070" s="2" t="s">
        <v>7</v>
      </c>
      <c r="C2070" s="2" t="s">
        <v>25</v>
      </c>
      <c r="D2070" s="2">
        <v>0</v>
      </c>
      <c r="E2070" s="2">
        <v>0</v>
      </c>
      <c r="F2070" s="2">
        <v>0</v>
      </c>
      <c r="G2070" s="2">
        <v>0</v>
      </c>
      <c r="H2070" s="6" t="s">
        <v>40</v>
      </c>
      <c r="I2070" s="2">
        <v>4</v>
      </c>
      <c r="J2070" s="2" t="s">
        <v>11</v>
      </c>
      <c r="K2070" s="2" t="str" cm="1">
        <f t="array" ref="K2070">_xlfn.IFS(OR(Table1[[#This Row],[Response Text]]="Strongly Agree",Table1[[#This Row],[Response Text]]="Agree"), "Agreement",OR(Table1[[#This Row],[Response Text]]="Strongly Disagree",Table1[[#This Row],[Response Text]]="Disagree"),"Disagreement",TRUE,"Neutral")</f>
        <v>Agreement</v>
      </c>
      <c r="L2070" s="2" t="str" cm="1">
        <f t="array" ref="L2070">_xlfn.IFS(Table1[[#This Row],[Director]]=1,"Director",Table1[[#This Row],[Manager]]=1,"Manager",Table1[[#This Row],[Supervisor]]=1,"Supervisor",Table1[[#This Row],[Staff]]=1,"Staff",TRUE,"Unspecified")</f>
        <v>Unspecified</v>
      </c>
    </row>
    <row r="2071" spans="1:12" x14ac:dyDescent="0.25">
      <c r="A2071" s="2">
        <v>2070</v>
      </c>
      <c r="B2071" s="2" t="s">
        <v>7</v>
      </c>
      <c r="C2071" s="2" t="s">
        <v>25</v>
      </c>
      <c r="D2071" s="2">
        <v>0</v>
      </c>
      <c r="E2071" s="2">
        <v>0</v>
      </c>
      <c r="F2071" s="2">
        <v>0</v>
      </c>
      <c r="G2071" s="2">
        <v>0</v>
      </c>
      <c r="H2071" s="6" t="s">
        <v>40</v>
      </c>
      <c r="I2071" s="2">
        <v>4</v>
      </c>
      <c r="J2071" s="2" t="s">
        <v>11</v>
      </c>
      <c r="K2071" s="2" t="str" cm="1">
        <f t="array" ref="K2071">_xlfn.IFS(OR(Table1[[#This Row],[Response Text]]="Strongly Agree",Table1[[#This Row],[Response Text]]="Agree"), "Agreement",OR(Table1[[#This Row],[Response Text]]="Strongly Disagree",Table1[[#This Row],[Response Text]]="Disagree"),"Disagreement",TRUE,"Neutral")</f>
        <v>Agreement</v>
      </c>
      <c r="L2071" s="2" t="str" cm="1">
        <f t="array" ref="L2071">_xlfn.IFS(Table1[[#This Row],[Director]]=1,"Director",Table1[[#This Row],[Manager]]=1,"Manager",Table1[[#This Row],[Supervisor]]=1,"Supervisor",Table1[[#This Row],[Staff]]=1,"Staff",TRUE,"Unspecified")</f>
        <v>Unspecified</v>
      </c>
    </row>
    <row r="2072" spans="1:12" x14ac:dyDescent="0.25">
      <c r="A2072" s="2">
        <v>2071</v>
      </c>
      <c r="B2072" s="2" t="s">
        <v>7</v>
      </c>
      <c r="C2072" s="2" t="s">
        <v>20</v>
      </c>
      <c r="D2072" s="2">
        <v>0</v>
      </c>
      <c r="E2072" s="2">
        <v>0</v>
      </c>
      <c r="F2072" s="2">
        <v>0</v>
      </c>
      <c r="G2072" s="2">
        <v>0</v>
      </c>
      <c r="H2072" s="6" t="s">
        <v>40</v>
      </c>
      <c r="I2072" s="2">
        <v>3</v>
      </c>
      <c r="J2072" s="2" t="s">
        <v>9</v>
      </c>
      <c r="K2072" s="2" t="str" cm="1">
        <f t="array" ref="K2072">_xlfn.IFS(OR(Table1[[#This Row],[Response Text]]="Strongly Agree",Table1[[#This Row],[Response Text]]="Agree"), "Agreement",OR(Table1[[#This Row],[Response Text]]="Strongly Disagree",Table1[[#This Row],[Response Text]]="Disagree"),"Disagreement",TRUE,"Neutral")</f>
        <v>Agreement</v>
      </c>
      <c r="L2072" s="2" t="str" cm="1">
        <f t="array" ref="L2072">_xlfn.IFS(Table1[[#This Row],[Director]]=1,"Director",Table1[[#This Row],[Manager]]=1,"Manager",Table1[[#This Row],[Supervisor]]=1,"Supervisor",Table1[[#This Row],[Staff]]=1,"Staff",TRUE,"Unspecified")</f>
        <v>Unspecified</v>
      </c>
    </row>
    <row r="2073" spans="1:12" x14ac:dyDescent="0.25">
      <c r="A2073" s="2">
        <v>2072</v>
      </c>
      <c r="B2073" s="2" t="s">
        <v>7</v>
      </c>
      <c r="C2073" s="2" t="s">
        <v>25</v>
      </c>
      <c r="D2073" s="2">
        <v>0</v>
      </c>
      <c r="E2073" s="2">
        <v>0</v>
      </c>
      <c r="F2073" s="2">
        <v>0</v>
      </c>
      <c r="G2073" s="2">
        <v>0</v>
      </c>
      <c r="H2073" s="6" t="s">
        <v>40</v>
      </c>
      <c r="I2073" s="2">
        <v>3</v>
      </c>
      <c r="J2073" s="2" t="s">
        <v>9</v>
      </c>
      <c r="K2073" s="2" t="str" cm="1">
        <f t="array" ref="K2073">_xlfn.IFS(OR(Table1[[#This Row],[Response Text]]="Strongly Agree",Table1[[#This Row],[Response Text]]="Agree"), "Agreement",OR(Table1[[#This Row],[Response Text]]="Strongly Disagree",Table1[[#This Row],[Response Text]]="Disagree"),"Disagreement",TRUE,"Neutral")</f>
        <v>Agreement</v>
      </c>
      <c r="L2073" s="2" t="str" cm="1">
        <f t="array" ref="L2073">_xlfn.IFS(Table1[[#This Row],[Director]]=1,"Director",Table1[[#This Row],[Manager]]=1,"Manager",Table1[[#This Row],[Supervisor]]=1,"Supervisor",Table1[[#This Row],[Staff]]=1,"Staff",TRUE,"Unspecified")</f>
        <v>Unspecified</v>
      </c>
    </row>
    <row r="2074" spans="1:12" x14ac:dyDescent="0.25">
      <c r="A2074" s="2">
        <v>2073</v>
      </c>
      <c r="B2074" s="2" t="s">
        <v>7</v>
      </c>
      <c r="C2074" s="2" t="s">
        <v>25</v>
      </c>
      <c r="D2074" s="2">
        <v>0</v>
      </c>
      <c r="E2074" s="2">
        <v>0</v>
      </c>
      <c r="F2074" s="2">
        <v>0</v>
      </c>
      <c r="G2074" s="2">
        <v>0</v>
      </c>
      <c r="H2074" s="6" t="s">
        <v>40</v>
      </c>
      <c r="I2074" s="2">
        <v>3</v>
      </c>
      <c r="J2074" s="2" t="s">
        <v>9</v>
      </c>
      <c r="K2074" s="2" t="str" cm="1">
        <f t="array" ref="K2074">_xlfn.IFS(OR(Table1[[#This Row],[Response Text]]="Strongly Agree",Table1[[#This Row],[Response Text]]="Agree"), "Agreement",OR(Table1[[#This Row],[Response Text]]="Strongly Disagree",Table1[[#This Row],[Response Text]]="Disagree"),"Disagreement",TRUE,"Neutral")</f>
        <v>Agreement</v>
      </c>
      <c r="L2074" s="2" t="str" cm="1">
        <f t="array" ref="L2074">_xlfn.IFS(Table1[[#This Row],[Director]]=1,"Director",Table1[[#This Row],[Manager]]=1,"Manager",Table1[[#This Row],[Supervisor]]=1,"Supervisor",Table1[[#This Row],[Staff]]=1,"Staff",TRUE,"Unspecified")</f>
        <v>Unspecified</v>
      </c>
    </row>
    <row r="2075" spans="1:12" x14ac:dyDescent="0.25">
      <c r="A2075" s="2">
        <v>2074</v>
      </c>
      <c r="B2075" s="2" t="s">
        <v>7</v>
      </c>
      <c r="C2075" s="2" t="s">
        <v>25</v>
      </c>
      <c r="D2075" s="2">
        <v>0</v>
      </c>
      <c r="E2075" s="2">
        <v>0</v>
      </c>
      <c r="F2075" s="2">
        <v>0</v>
      </c>
      <c r="G2075" s="2">
        <v>0</v>
      </c>
      <c r="H2075" s="6" t="s">
        <v>40</v>
      </c>
      <c r="I2075" s="2">
        <v>2</v>
      </c>
      <c r="J2075" s="2" t="s">
        <v>15</v>
      </c>
      <c r="K2075" s="2" t="str" cm="1">
        <f t="array" ref="K2075">_xlfn.IFS(OR(Table1[[#This Row],[Response Text]]="Strongly Agree",Table1[[#This Row],[Response Text]]="Agree"), "Agreement",OR(Table1[[#This Row],[Response Text]]="Strongly Disagree",Table1[[#This Row],[Response Text]]="Disagree"),"Disagreement",TRUE,"Neutral")</f>
        <v>Disagreement</v>
      </c>
      <c r="L2075" s="2" t="str" cm="1">
        <f t="array" ref="L2075">_xlfn.IFS(Table1[[#This Row],[Director]]=1,"Director",Table1[[#This Row],[Manager]]=1,"Manager",Table1[[#This Row],[Supervisor]]=1,"Supervisor",Table1[[#This Row],[Staff]]=1,"Staff",TRUE,"Unspecified")</f>
        <v>Unspecified</v>
      </c>
    </row>
    <row r="2076" spans="1:12" x14ac:dyDescent="0.25">
      <c r="A2076" s="2">
        <v>2075</v>
      </c>
      <c r="B2076" s="2" t="s">
        <v>7</v>
      </c>
      <c r="C2076" s="2" t="s">
        <v>25</v>
      </c>
      <c r="D2076" s="2">
        <v>0</v>
      </c>
      <c r="E2076" s="2">
        <v>0</v>
      </c>
      <c r="F2076" s="2">
        <v>0</v>
      </c>
      <c r="G2076" s="2">
        <v>0</v>
      </c>
      <c r="H2076" s="6" t="s">
        <v>40</v>
      </c>
      <c r="I2076" s="2">
        <v>4</v>
      </c>
      <c r="J2076" s="2" t="s">
        <v>11</v>
      </c>
      <c r="K2076" s="2" t="str" cm="1">
        <f t="array" ref="K2076">_xlfn.IFS(OR(Table1[[#This Row],[Response Text]]="Strongly Agree",Table1[[#This Row],[Response Text]]="Agree"), "Agreement",OR(Table1[[#This Row],[Response Text]]="Strongly Disagree",Table1[[#This Row],[Response Text]]="Disagree"),"Disagreement",TRUE,"Neutral")</f>
        <v>Agreement</v>
      </c>
      <c r="L2076" s="2" t="str" cm="1">
        <f t="array" ref="L2076">_xlfn.IFS(Table1[[#This Row],[Director]]=1,"Director",Table1[[#This Row],[Manager]]=1,"Manager",Table1[[#This Row],[Supervisor]]=1,"Supervisor",Table1[[#This Row],[Staff]]=1,"Staff",TRUE,"Unspecified")</f>
        <v>Unspecified</v>
      </c>
    </row>
    <row r="2077" spans="1:12" x14ac:dyDescent="0.25">
      <c r="A2077" s="2">
        <v>2076</v>
      </c>
      <c r="B2077" s="2" t="s">
        <v>7</v>
      </c>
      <c r="C2077" s="2" t="s">
        <v>25</v>
      </c>
      <c r="D2077" s="2">
        <v>0</v>
      </c>
      <c r="E2077" s="2">
        <v>0</v>
      </c>
      <c r="F2077" s="2">
        <v>0</v>
      </c>
      <c r="G2077" s="2">
        <v>0</v>
      </c>
      <c r="H2077" s="6" t="s">
        <v>40</v>
      </c>
      <c r="I2077" s="2">
        <v>3</v>
      </c>
      <c r="J2077" s="2" t="s">
        <v>9</v>
      </c>
      <c r="K2077" s="2" t="str" cm="1">
        <f t="array" ref="K2077">_xlfn.IFS(OR(Table1[[#This Row],[Response Text]]="Strongly Agree",Table1[[#This Row],[Response Text]]="Agree"), "Agreement",OR(Table1[[#This Row],[Response Text]]="Strongly Disagree",Table1[[#This Row],[Response Text]]="Disagree"),"Disagreement",TRUE,"Neutral")</f>
        <v>Agreement</v>
      </c>
      <c r="L2077" s="2" t="str" cm="1">
        <f t="array" ref="L2077">_xlfn.IFS(Table1[[#This Row],[Director]]=1,"Director",Table1[[#This Row],[Manager]]=1,"Manager",Table1[[#This Row],[Supervisor]]=1,"Supervisor",Table1[[#This Row],[Staff]]=1,"Staff",TRUE,"Unspecified")</f>
        <v>Unspecified</v>
      </c>
    </row>
    <row r="2078" spans="1:12" x14ac:dyDescent="0.25">
      <c r="A2078" s="2">
        <v>2077</v>
      </c>
      <c r="B2078" s="2" t="s">
        <v>7</v>
      </c>
      <c r="C2078" s="2" t="s">
        <v>31</v>
      </c>
      <c r="D2078" s="2">
        <v>0</v>
      </c>
      <c r="E2078" s="2">
        <v>1</v>
      </c>
      <c r="F2078" s="2">
        <v>0</v>
      </c>
      <c r="G2078" s="2">
        <v>0</v>
      </c>
      <c r="H2078" s="6" t="s">
        <v>40</v>
      </c>
      <c r="I2078" s="2">
        <v>3</v>
      </c>
      <c r="J2078" s="2" t="s">
        <v>9</v>
      </c>
      <c r="K2078" s="2" t="str" cm="1">
        <f t="array" ref="K2078">_xlfn.IFS(OR(Table1[[#This Row],[Response Text]]="Strongly Agree",Table1[[#This Row],[Response Text]]="Agree"), "Agreement",OR(Table1[[#This Row],[Response Text]]="Strongly Disagree",Table1[[#This Row],[Response Text]]="Disagree"),"Disagreement",TRUE,"Neutral")</f>
        <v>Agreement</v>
      </c>
      <c r="L2078" s="2" t="str" cm="1">
        <f t="array" ref="L2078">_xlfn.IFS(Table1[[#This Row],[Director]]=1,"Director",Table1[[#This Row],[Manager]]=1,"Manager",Table1[[#This Row],[Supervisor]]=1,"Supervisor",Table1[[#This Row],[Staff]]=1,"Staff",TRUE,"Unspecified")</f>
        <v>Manager</v>
      </c>
    </row>
    <row r="2079" spans="1:12" x14ac:dyDescent="0.25">
      <c r="A2079" s="2">
        <v>2078</v>
      </c>
      <c r="B2079" s="2" t="s">
        <v>7</v>
      </c>
      <c r="C2079" s="2" t="s">
        <v>31</v>
      </c>
      <c r="D2079" s="2">
        <v>0</v>
      </c>
      <c r="E2079" s="2">
        <v>0</v>
      </c>
      <c r="F2079" s="2">
        <v>0</v>
      </c>
      <c r="G2079" s="2">
        <v>0</v>
      </c>
      <c r="H2079" s="6" t="s">
        <v>40</v>
      </c>
      <c r="I2079" s="2">
        <v>3</v>
      </c>
      <c r="J2079" s="2" t="s">
        <v>9</v>
      </c>
      <c r="K2079" s="2" t="str" cm="1">
        <f t="array" ref="K2079">_xlfn.IFS(OR(Table1[[#This Row],[Response Text]]="Strongly Agree",Table1[[#This Row],[Response Text]]="Agree"), "Agreement",OR(Table1[[#This Row],[Response Text]]="Strongly Disagree",Table1[[#This Row],[Response Text]]="Disagree"),"Disagreement",TRUE,"Neutral")</f>
        <v>Agreement</v>
      </c>
      <c r="L2079" s="2" t="str" cm="1">
        <f t="array" ref="L2079">_xlfn.IFS(Table1[[#This Row],[Director]]=1,"Director",Table1[[#This Row],[Manager]]=1,"Manager",Table1[[#This Row],[Supervisor]]=1,"Supervisor",Table1[[#This Row],[Staff]]=1,"Staff",TRUE,"Unspecified")</f>
        <v>Unspecified</v>
      </c>
    </row>
    <row r="2080" spans="1:12" x14ac:dyDescent="0.25">
      <c r="A2080" s="2">
        <v>2079</v>
      </c>
      <c r="B2080" s="2" t="s">
        <v>7</v>
      </c>
      <c r="C2080" s="2" t="s">
        <v>31</v>
      </c>
      <c r="D2080" s="2">
        <v>0</v>
      </c>
      <c r="E2080" s="2">
        <v>0</v>
      </c>
      <c r="F2080" s="2">
        <v>0</v>
      </c>
      <c r="G2080" s="2">
        <v>0</v>
      </c>
      <c r="H2080" s="6" t="s">
        <v>40</v>
      </c>
      <c r="I2080" s="2">
        <v>1</v>
      </c>
      <c r="J2080" s="2" t="s">
        <v>13</v>
      </c>
      <c r="K2080" s="2" t="str" cm="1">
        <f t="array" ref="K2080">_xlfn.IFS(OR(Table1[[#This Row],[Response Text]]="Strongly Agree",Table1[[#This Row],[Response Text]]="Agree"), "Agreement",OR(Table1[[#This Row],[Response Text]]="Strongly Disagree",Table1[[#This Row],[Response Text]]="Disagree"),"Disagreement",TRUE,"Neutral")</f>
        <v>Disagreement</v>
      </c>
      <c r="L2080" s="2" t="str" cm="1">
        <f t="array" ref="L2080">_xlfn.IFS(Table1[[#This Row],[Director]]=1,"Director",Table1[[#This Row],[Manager]]=1,"Manager",Table1[[#This Row],[Supervisor]]=1,"Supervisor",Table1[[#This Row],[Staff]]=1,"Staff",TRUE,"Unspecified")</f>
        <v>Unspecified</v>
      </c>
    </row>
    <row r="2081" spans="1:12" x14ac:dyDescent="0.25">
      <c r="A2081" s="2">
        <v>2080</v>
      </c>
      <c r="B2081" s="2" t="s">
        <v>7</v>
      </c>
      <c r="C2081" s="2" t="s">
        <v>31</v>
      </c>
      <c r="D2081" s="2">
        <v>0</v>
      </c>
      <c r="E2081" s="2">
        <v>0</v>
      </c>
      <c r="F2081" s="2">
        <v>0</v>
      </c>
      <c r="G2081" s="2">
        <v>0</v>
      </c>
      <c r="H2081" s="6" t="s">
        <v>40</v>
      </c>
      <c r="I2081" s="2">
        <v>1</v>
      </c>
      <c r="J2081" s="2" t="s">
        <v>13</v>
      </c>
      <c r="K2081" s="2" t="str" cm="1">
        <f t="array" ref="K2081">_xlfn.IFS(OR(Table1[[#This Row],[Response Text]]="Strongly Agree",Table1[[#This Row],[Response Text]]="Agree"), "Agreement",OR(Table1[[#This Row],[Response Text]]="Strongly Disagree",Table1[[#This Row],[Response Text]]="Disagree"),"Disagreement",TRUE,"Neutral")</f>
        <v>Disagreement</v>
      </c>
      <c r="L2081" s="2" t="str" cm="1">
        <f t="array" ref="L2081">_xlfn.IFS(Table1[[#This Row],[Director]]=1,"Director",Table1[[#This Row],[Manager]]=1,"Manager",Table1[[#This Row],[Supervisor]]=1,"Supervisor",Table1[[#This Row],[Staff]]=1,"Staff",TRUE,"Unspecified")</f>
        <v>Unspecified</v>
      </c>
    </row>
    <row r="2082" spans="1:12" x14ac:dyDescent="0.25">
      <c r="A2082" s="2">
        <v>2081</v>
      </c>
      <c r="B2082" s="2" t="s">
        <v>7</v>
      </c>
      <c r="C2082" s="2" t="s">
        <v>31</v>
      </c>
      <c r="D2082" s="2">
        <v>0</v>
      </c>
      <c r="E2082" s="2">
        <v>0</v>
      </c>
      <c r="F2082" s="2">
        <v>0</v>
      </c>
      <c r="G2082" s="2">
        <v>0</v>
      </c>
      <c r="H2082" s="6" t="s">
        <v>40</v>
      </c>
      <c r="I2082" s="2">
        <v>3</v>
      </c>
      <c r="J2082" s="2" t="s">
        <v>9</v>
      </c>
      <c r="K2082" s="2" t="str" cm="1">
        <f t="array" ref="K2082">_xlfn.IFS(OR(Table1[[#This Row],[Response Text]]="Strongly Agree",Table1[[#This Row],[Response Text]]="Agree"), "Agreement",OR(Table1[[#This Row],[Response Text]]="Strongly Disagree",Table1[[#This Row],[Response Text]]="Disagree"),"Disagreement",TRUE,"Neutral")</f>
        <v>Agreement</v>
      </c>
      <c r="L2082" s="2" t="str" cm="1">
        <f t="array" ref="L2082">_xlfn.IFS(Table1[[#This Row],[Director]]=1,"Director",Table1[[#This Row],[Manager]]=1,"Manager",Table1[[#This Row],[Supervisor]]=1,"Supervisor",Table1[[#This Row],[Staff]]=1,"Staff",TRUE,"Unspecified")</f>
        <v>Unspecified</v>
      </c>
    </row>
    <row r="2083" spans="1:12" x14ac:dyDescent="0.25">
      <c r="A2083" s="2">
        <v>2082</v>
      </c>
      <c r="B2083" s="2" t="s">
        <v>7</v>
      </c>
      <c r="C2083" s="2" t="s">
        <v>25</v>
      </c>
      <c r="D2083" s="2">
        <v>0</v>
      </c>
      <c r="E2083" s="2">
        <v>0</v>
      </c>
      <c r="F2083" s="2">
        <v>0</v>
      </c>
      <c r="G2083" s="2">
        <v>1</v>
      </c>
      <c r="H2083" s="6" t="s">
        <v>40</v>
      </c>
      <c r="I2083" s="2">
        <v>2</v>
      </c>
      <c r="J2083" s="2" t="s">
        <v>15</v>
      </c>
      <c r="K2083" s="2" t="str" cm="1">
        <f t="array" ref="K2083">_xlfn.IFS(OR(Table1[[#This Row],[Response Text]]="Strongly Agree",Table1[[#This Row],[Response Text]]="Agree"), "Agreement",OR(Table1[[#This Row],[Response Text]]="Strongly Disagree",Table1[[#This Row],[Response Text]]="Disagree"),"Disagreement",TRUE,"Neutral")</f>
        <v>Disagreement</v>
      </c>
      <c r="L2083" s="2" t="str" cm="1">
        <f t="array" ref="L2083">_xlfn.IFS(Table1[[#This Row],[Director]]=1,"Director",Table1[[#This Row],[Manager]]=1,"Manager",Table1[[#This Row],[Supervisor]]=1,"Supervisor",Table1[[#This Row],[Staff]]=1,"Staff",TRUE,"Unspecified")</f>
        <v>Staff</v>
      </c>
    </row>
    <row r="2084" spans="1:12" x14ac:dyDescent="0.25">
      <c r="A2084" s="2">
        <v>2083</v>
      </c>
      <c r="B2084" s="2" t="s">
        <v>7</v>
      </c>
      <c r="C2084" s="2" t="s">
        <v>25</v>
      </c>
      <c r="D2084" s="2">
        <v>0</v>
      </c>
      <c r="E2084" s="2">
        <v>0</v>
      </c>
      <c r="F2084" s="2">
        <v>0</v>
      </c>
      <c r="G2084" s="2">
        <v>1</v>
      </c>
      <c r="H2084" s="6" t="s">
        <v>40</v>
      </c>
      <c r="I2084" s="2">
        <v>2</v>
      </c>
      <c r="J2084" s="2" t="s">
        <v>15</v>
      </c>
      <c r="K2084" s="2" t="str" cm="1">
        <f t="array" ref="K2084">_xlfn.IFS(OR(Table1[[#This Row],[Response Text]]="Strongly Agree",Table1[[#This Row],[Response Text]]="Agree"), "Agreement",OR(Table1[[#This Row],[Response Text]]="Strongly Disagree",Table1[[#This Row],[Response Text]]="Disagree"),"Disagreement",TRUE,"Neutral")</f>
        <v>Disagreement</v>
      </c>
      <c r="L2084" s="2" t="str" cm="1">
        <f t="array" ref="L2084">_xlfn.IFS(Table1[[#This Row],[Director]]=1,"Director",Table1[[#This Row],[Manager]]=1,"Manager",Table1[[#This Row],[Supervisor]]=1,"Supervisor",Table1[[#This Row],[Staff]]=1,"Staff",TRUE,"Unspecified")</f>
        <v>Staff</v>
      </c>
    </row>
    <row r="2085" spans="1:12" x14ac:dyDescent="0.25">
      <c r="A2085" s="2">
        <v>2084</v>
      </c>
      <c r="B2085" s="2" t="s">
        <v>7</v>
      </c>
      <c r="C2085" s="2" t="s">
        <v>25</v>
      </c>
      <c r="D2085" s="2">
        <v>0</v>
      </c>
      <c r="E2085" s="2">
        <v>0</v>
      </c>
      <c r="F2085" s="2">
        <v>0</v>
      </c>
      <c r="G2085" s="2">
        <v>1</v>
      </c>
      <c r="H2085" s="6" t="s">
        <v>40</v>
      </c>
      <c r="I2085" s="2">
        <v>4</v>
      </c>
      <c r="J2085" s="2" t="s">
        <v>11</v>
      </c>
      <c r="K2085" s="2" t="str" cm="1">
        <f t="array" ref="K2085">_xlfn.IFS(OR(Table1[[#This Row],[Response Text]]="Strongly Agree",Table1[[#This Row],[Response Text]]="Agree"), "Agreement",OR(Table1[[#This Row],[Response Text]]="Strongly Disagree",Table1[[#This Row],[Response Text]]="Disagree"),"Disagreement",TRUE,"Neutral")</f>
        <v>Agreement</v>
      </c>
      <c r="L2085" s="2" t="str" cm="1">
        <f t="array" ref="L2085">_xlfn.IFS(Table1[[#This Row],[Director]]=1,"Director",Table1[[#This Row],[Manager]]=1,"Manager",Table1[[#This Row],[Supervisor]]=1,"Supervisor",Table1[[#This Row],[Staff]]=1,"Staff",TRUE,"Unspecified")</f>
        <v>Staff</v>
      </c>
    </row>
    <row r="2086" spans="1:12" x14ac:dyDescent="0.25">
      <c r="A2086" s="2">
        <v>2085</v>
      </c>
      <c r="B2086" s="2" t="s">
        <v>7</v>
      </c>
      <c r="C2086" s="2" t="s">
        <v>25</v>
      </c>
      <c r="D2086" s="2">
        <v>0</v>
      </c>
      <c r="E2086" s="2">
        <v>0</v>
      </c>
      <c r="F2086" s="2">
        <v>0</v>
      </c>
      <c r="G2086" s="2">
        <v>0</v>
      </c>
      <c r="H2086" s="6" t="s">
        <v>40</v>
      </c>
      <c r="I2086" s="2">
        <v>3</v>
      </c>
      <c r="J2086" s="2" t="s">
        <v>9</v>
      </c>
      <c r="K2086" s="2" t="str" cm="1">
        <f t="array" ref="K2086">_xlfn.IFS(OR(Table1[[#This Row],[Response Text]]="Strongly Agree",Table1[[#This Row],[Response Text]]="Agree"), "Agreement",OR(Table1[[#This Row],[Response Text]]="Strongly Disagree",Table1[[#This Row],[Response Text]]="Disagree"),"Disagreement",TRUE,"Neutral")</f>
        <v>Agreement</v>
      </c>
      <c r="L2086" s="2" t="str" cm="1">
        <f t="array" ref="L2086">_xlfn.IFS(Table1[[#This Row],[Director]]=1,"Director",Table1[[#This Row],[Manager]]=1,"Manager",Table1[[#This Row],[Supervisor]]=1,"Supervisor",Table1[[#This Row],[Staff]]=1,"Staff",TRUE,"Unspecified")</f>
        <v>Unspecified</v>
      </c>
    </row>
    <row r="2087" spans="1:12" x14ac:dyDescent="0.25">
      <c r="A2087" s="2">
        <v>2086</v>
      </c>
      <c r="B2087" s="2" t="s">
        <v>7</v>
      </c>
      <c r="C2087" s="2" t="s">
        <v>25</v>
      </c>
      <c r="D2087" s="2">
        <v>0</v>
      </c>
      <c r="E2087" s="2">
        <v>0</v>
      </c>
      <c r="F2087" s="2">
        <v>0</v>
      </c>
      <c r="G2087" s="2">
        <v>0</v>
      </c>
      <c r="H2087" s="6" t="s">
        <v>40</v>
      </c>
      <c r="I2087" s="2">
        <v>3</v>
      </c>
      <c r="J2087" s="2" t="s">
        <v>9</v>
      </c>
      <c r="K2087" s="2" t="str" cm="1">
        <f t="array" ref="K2087">_xlfn.IFS(OR(Table1[[#This Row],[Response Text]]="Strongly Agree",Table1[[#This Row],[Response Text]]="Agree"), "Agreement",OR(Table1[[#This Row],[Response Text]]="Strongly Disagree",Table1[[#This Row],[Response Text]]="Disagree"),"Disagreement",TRUE,"Neutral")</f>
        <v>Agreement</v>
      </c>
      <c r="L2087" s="2" t="str" cm="1">
        <f t="array" ref="L2087">_xlfn.IFS(Table1[[#This Row],[Director]]=1,"Director",Table1[[#This Row],[Manager]]=1,"Manager",Table1[[#This Row],[Supervisor]]=1,"Supervisor",Table1[[#This Row],[Staff]]=1,"Staff",TRUE,"Unspecified")</f>
        <v>Unspecified</v>
      </c>
    </row>
    <row r="2088" spans="1:12" x14ac:dyDescent="0.25">
      <c r="A2088" s="2">
        <v>2087</v>
      </c>
      <c r="B2088" s="2" t="s">
        <v>7</v>
      </c>
      <c r="C2088" s="2" t="s">
        <v>25</v>
      </c>
      <c r="D2088" s="2">
        <v>0</v>
      </c>
      <c r="E2088" s="2">
        <v>0</v>
      </c>
      <c r="F2088" s="2">
        <v>0</v>
      </c>
      <c r="G2088" s="2">
        <v>0</v>
      </c>
      <c r="H2088" s="6" t="s">
        <v>40</v>
      </c>
      <c r="I2088" s="2">
        <v>3</v>
      </c>
      <c r="J2088" s="2" t="s">
        <v>9</v>
      </c>
      <c r="K2088" s="2" t="str" cm="1">
        <f t="array" ref="K2088">_xlfn.IFS(OR(Table1[[#This Row],[Response Text]]="Strongly Agree",Table1[[#This Row],[Response Text]]="Agree"), "Agreement",OR(Table1[[#This Row],[Response Text]]="Strongly Disagree",Table1[[#This Row],[Response Text]]="Disagree"),"Disagreement",TRUE,"Neutral")</f>
        <v>Agreement</v>
      </c>
      <c r="L2088" s="2" t="str" cm="1">
        <f t="array" ref="L2088">_xlfn.IFS(Table1[[#This Row],[Director]]=1,"Director",Table1[[#This Row],[Manager]]=1,"Manager",Table1[[#This Row],[Supervisor]]=1,"Supervisor",Table1[[#This Row],[Staff]]=1,"Staff",TRUE,"Unspecified")</f>
        <v>Unspecified</v>
      </c>
    </row>
    <row r="2089" spans="1:12" x14ac:dyDescent="0.25">
      <c r="A2089" s="2">
        <v>2088</v>
      </c>
      <c r="B2089" s="2" t="s">
        <v>7</v>
      </c>
      <c r="C2089" s="2" t="s">
        <v>25</v>
      </c>
      <c r="D2089" s="2">
        <v>0</v>
      </c>
      <c r="E2089" s="2">
        <v>0</v>
      </c>
      <c r="F2089" s="2">
        <v>0</v>
      </c>
      <c r="G2089" s="2">
        <v>0</v>
      </c>
      <c r="H2089" s="6" t="s">
        <v>40</v>
      </c>
      <c r="I2089" s="2">
        <v>2</v>
      </c>
      <c r="J2089" s="2" t="s">
        <v>15</v>
      </c>
      <c r="K2089" s="2" t="str" cm="1">
        <f t="array" ref="K2089">_xlfn.IFS(OR(Table1[[#This Row],[Response Text]]="Strongly Agree",Table1[[#This Row],[Response Text]]="Agree"), "Agreement",OR(Table1[[#This Row],[Response Text]]="Strongly Disagree",Table1[[#This Row],[Response Text]]="Disagree"),"Disagreement",TRUE,"Neutral")</f>
        <v>Disagreement</v>
      </c>
      <c r="L2089" s="2" t="str" cm="1">
        <f t="array" ref="L2089">_xlfn.IFS(Table1[[#This Row],[Director]]=1,"Director",Table1[[#This Row],[Manager]]=1,"Manager",Table1[[#This Row],[Supervisor]]=1,"Supervisor",Table1[[#This Row],[Staff]]=1,"Staff",TRUE,"Unspecified")</f>
        <v>Unspecified</v>
      </c>
    </row>
    <row r="2090" spans="1:12" x14ac:dyDescent="0.25">
      <c r="A2090" s="2">
        <v>2089</v>
      </c>
      <c r="B2090" s="2" t="s">
        <v>7</v>
      </c>
      <c r="C2090" s="2" t="s">
        <v>25</v>
      </c>
      <c r="D2090" s="2">
        <v>0</v>
      </c>
      <c r="E2090" s="2">
        <v>0</v>
      </c>
      <c r="F2090" s="2">
        <v>0</v>
      </c>
      <c r="G2090" s="2">
        <v>0</v>
      </c>
      <c r="H2090" s="6" t="s">
        <v>40</v>
      </c>
      <c r="I2090" s="2">
        <v>3</v>
      </c>
      <c r="J2090" s="2" t="s">
        <v>9</v>
      </c>
      <c r="K2090" s="2" t="str" cm="1">
        <f t="array" ref="K2090">_xlfn.IFS(OR(Table1[[#This Row],[Response Text]]="Strongly Agree",Table1[[#This Row],[Response Text]]="Agree"), "Agreement",OR(Table1[[#This Row],[Response Text]]="Strongly Disagree",Table1[[#This Row],[Response Text]]="Disagree"),"Disagreement",TRUE,"Neutral")</f>
        <v>Agreement</v>
      </c>
      <c r="L2090" s="2" t="str" cm="1">
        <f t="array" ref="L2090">_xlfn.IFS(Table1[[#This Row],[Director]]=1,"Director",Table1[[#This Row],[Manager]]=1,"Manager",Table1[[#This Row],[Supervisor]]=1,"Supervisor",Table1[[#This Row],[Staff]]=1,"Staff",TRUE,"Unspecified")</f>
        <v>Unspecified</v>
      </c>
    </row>
    <row r="2091" spans="1:12" x14ac:dyDescent="0.25">
      <c r="A2091" s="2">
        <v>2090</v>
      </c>
      <c r="B2091" s="2" t="s">
        <v>7</v>
      </c>
      <c r="C2091" s="2" t="s">
        <v>25</v>
      </c>
      <c r="D2091" s="2">
        <v>0</v>
      </c>
      <c r="E2091" s="2">
        <v>0</v>
      </c>
      <c r="F2091" s="2">
        <v>1</v>
      </c>
      <c r="G2091" s="2">
        <v>0</v>
      </c>
      <c r="H2091" s="6" t="s">
        <v>40</v>
      </c>
      <c r="I2091" s="2">
        <v>4</v>
      </c>
      <c r="J2091" s="2" t="s">
        <v>11</v>
      </c>
      <c r="K2091" s="2" t="str" cm="1">
        <f t="array" ref="K2091">_xlfn.IFS(OR(Table1[[#This Row],[Response Text]]="Strongly Agree",Table1[[#This Row],[Response Text]]="Agree"), "Agreement",OR(Table1[[#This Row],[Response Text]]="Strongly Disagree",Table1[[#This Row],[Response Text]]="Disagree"),"Disagreement",TRUE,"Neutral")</f>
        <v>Agreement</v>
      </c>
      <c r="L2091" s="2" t="str" cm="1">
        <f t="array" ref="L2091">_xlfn.IFS(Table1[[#This Row],[Director]]=1,"Director",Table1[[#This Row],[Manager]]=1,"Manager",Table1[[#This Row],[Supervisor]]=1,"Supervisor",Table1[[#This Row],[Staff]]=1,"Staff",TRUE,"Unspecified")</f>
        <v>Supervisor</v>
      </c>
    </row>
    <row r="2092" spans="1:12" x14ac:dyDescent="0.25">
      <c r="A2092" s="2">
        <v>2091</v>
      </c>
      <c r="B2092" s="2" t="s">
        <v>7</v>
      </c>
      <c r="C2092" s="2" t="s">
        <v>25</v>
      </c>
      <c r="D2092" s="2">
        <v>0</v>
      </c>
      <c r="E2092" s="2">
        <v>0</v>
      </c>
      <c r="F2092" s="2">
        <v>1</v>
      </c>
      <c r="G2092" s="2">
        <v>0</v>
      </c>
      <c r="H2092" s="6" t="s">
        <v>40</v>
      </c>
      <c r="I2092" s="2">
        <v>3</v>
      </c>
      <c r="J2092" s="2" t="s">
        <v>9</v>
      </c>
      <c r="K2092" s="2" t="str" cm="1">
        <f t="array" ref="K2092">_xlfn.IFS(OR(Table1[[#This Row],[Response Text]]="Strongly Agree",Table1[[#This Row],[Response Text]]="Agree"), "Agreement",OR(Table1[[#This Row],[Response Text]]="Strongly Disagree",Table1[[#This Row],[Response Text]]="Disagree"),"Disagreement",TRUE,"Neutral")</f>
        <v>Agreement</v>
      </c>
      <c r="L2092" s="2" t="str" cm="1">
        <f t="array" ref="L2092">_xlfn.IFS(Table1[[#This Row],[Director]]=1,"Director",Table1[[#This Row],[Manager]]=1,"Manager",Table1[[#This Row],[Supervisor]]=1,"Supervisor",Table1[[#This Row],[Staff]]=1,"Staff",TRUE,"Unspecified")</f>
        <v>Supervisor</v>
      </c>
    </row>
    <row r="2093" spans="1:12" x14ac:dyDescent="0.25">
      <c r="A2093" s="2">
        <v>2092</v>
      </c>
      <c r="B2093" s="2" t="s">
        <v>7</v>
      </c>
      <c r="C2093" s="2" t="s">
        <v>25</v>
      </c>
      <c r="D2093" s="2">
        <v>0</v>
      </c>
      <c r="E2093" s="2">
        <v>0</v>
      </c>
      <c r="F2093" s="2">
        <v>0</v>
      </c>
      <c r="G2093" s="2">
        <v>0</v>
      </c>
      <c r="H2093" s="6" t="s">
        <v>40</v>
      </c>
      <c r="I2093" s="2">
        <v>3</v>
      </c>
      <c r="J2093" s="2" t="s">
        <v>9</v>
      </c>
      <c r="K2093" s="2" t="str" cm="1">
        <f t="array" ref="K2093">_xlfn.IFS(OR(Table1[[#This Row],[Response Text]]="Strongly Agree",Table1[[#This Row],[Response Text]]="Agree"), "Agreement",OR(Table1[[#This Row],[Response Text]]="Strongly Disagree",Table1[[#This Row],[Response Text]]="Disagree"),"Disagreement",TRUE,"Neutral")</f>
        <v>Agreement</v>
      </c>
      <c r="L2093" s="2" t="str" cm="1">
        <f t="array" ref="L2093">_xlfn.IFS(Table1[[#This Row],[Director]]=1,"Director",Table1[[#This Row],[Manager]]=1,"Manager",Table1[[#This Row],[Supervisor]]=1,"Supervisor",Table1[[#This Row],[Staff]]=1,"Staff",TRUE,"Unspecified")</f>
        <v>Unspecified</v>
      </c>
    </row>
    <row r="2094" spans="1:12" x14ac:dyDescent="0.25">
      <c r="A2094" s="2">
        <v>2093</v>
      </c>
      <c r="B2094" s="2" t="s">
        <v>39</v>
      </c>
      <c r="C2094" s="2" t="s">
        <v>25</v>
      </c>
      <c r="D2094" s="2">
        <v>0</v>
      </c>
      <c r="E2094" s="2">
        <v>0</v>
      </c>
      <c r="F2094" s="2">
        <v>0</v>
      </c>
      <c r="G2094" s="2">
        <v>0</v>
      </c>
      <c r="H2094" s="6" t="s">
        <v>40</v>
      </c>
      <c r="K2094" s="2" t="str" cm="1">
        <f t="array" ref="K2094">_xlfn.IFS(OR(Table1[[#This Row],[Response Text]]="Strongly Agree",Table1[[#This Row],[Response Text]]="Agree"), "Agreement",OR(Table1[[#This Row],[Response Text]]="Strongly Disagree",Table1[[#This Row],[Response Text]]="Disagree"),"Disagreement",TRUE,"Neutral")</f>
        <v>Neutral</v>
      </c>
      <c r="L2094" s="2" t="str" cm="1">
        <f t="array" ref="L2094">_xlfn.IFS(Table1[[#This Row],[Director]]=1,"Director",Table1[[#This Row],[Manager]]=1,"Manager",Table1[[#This Row],[Supervisor]]=1,"Supervisor",Table1[[#This Row],[Staff]]=1,"Staff",TRUE,"Unspecified")</f>
        <v>Unspecified</v>
      </c>
    </row>
    <row r="2095" spans="1:12" x14ac:dyDescent="0.25">
      <c r="A2095" s="2">
        <v>2094</v>
      </c>
      <c r="B2095" s="2" t="s">
        <v>7</v>
      </c>
      <c r="C2095" s="2" t="s">
        <v>25</v>
      </c>
      <c r="D2095" s="2">
        <v>0</v>
      </c>
      <c r="E2095" s="2">
        <v>0</v>
      </c>
      <c r="F2095" s="2">
        <v>0</v>
      </c>
      <c r="G2095" s="2">
        <v>0</v>
      </c>
      <c r="H2095" s="6" t="s">
        <v>40</v>
      </c>
      <c r="I2095" s="2">
        <v>4</v>
      </c>
      <c r="J2095" s="2" t="s">
        <v>11</v>
      </c>
      <c r="K2095" s="2" t="str" cm="1">
        <f t="array" ref="K2095">_xlfn.IFS(OR(Table1[[#This Row],[Response Text]]="Strongly Agree",Table1[[#This Row],[Response Text]]="Agree"), "Agreement",OR(Table1[[#This Row],[Response Text]]="Strongly Disagree",Table1[[#This Row],[Response Text]]="Disagree"),"Disagreement",TRUE,"Neutral")</f>
        <v>Agreement</v>
      </c>
      <c r="L2095" s="2" t="str" cm="1">
        <f t="array" ref="L2095">_xlfn.IFS(Table1[[#This Row],[Director]]=1,"Director",Table1[[#This Row],[Manager]]=1,"Manager",Table1[[#This Row],[Supervisor]]=1,"Supervisor",Table1[[#This Row],[Staff]]=1,"Staff",TRUE,"Unspecified")</f>
        <v>Unspecified</v>
      </c>
    </row>
    <row r="2096" spans="1:12" x14ac:dyDescent="0.25">
      <c r="A2096" s="2">
        <v>2095</v>
      </c>
      <c r="B2096" s="2" t="s">
        <v>7</v>
      </c>
      <c r="C2096" s="2" t="s">
        <v>21</v>
      </c>
      <c r="D2096" s="2">
        <v>0</v>
      </c>
      <c r="E2096" s="2">
        <v>1</v>
      </c>
      <c r="F2096" s="2">
        <v>0</v>
      </c>
      <c r="G2096" s="2">
        <v>0</v>
      </c>
      <c r="H2096" s="6" t="s">
        <v>40</v>
      </c>
      <c r="I2096" s="2">
        <v>3</v>
      </c>
      <c r="J2096" s="2" t="s">
        <v>9</v>
      </c>
      <c r="K2096" s="2" t="str" cm="1">
        <f t="array" ref="K2096">_xlfn.IFS(OR(Table1[[#This Row],[Response Text]]="Strongly Agree",Table1[[#This Row],[Response Text]]="Agree"), "Agreement",OR(Table1[[#This Row],[Response Text]]="Strongly Disagree",Table1[[#This Row],[Response Text]]="Disagree"),"Disagreement",TRUE,"Neutral")</f>
        <v>Agreement</v>
      </c>
      <c r="L2096" s="2" t="str" cm="1">
        <f t="array" ref="L2096">_xlfn.IFS(Table1[[#This Row],[Director]]=1,"Director",Table1[[#This Row],[Manager]]=1,"Manager",Table1[[#This Row],[Supervisor]]=1,"Supervisor",Table1[[#This Row],[Staff]]=1,"Staff",TRUE,"Unspecified")</f>
        <v>Manager</v>
      </c>
    </row>
    <row r="2097" spans="1:12" x14ac:dyDescent="0.25">
      <c r="A2097" s="2">
        <v>2096</v>
      </c>
      <c r="B2097" s="2" t="s">
        <v>7</v>
      </c>
      <c r="C2097" s="2" t="s">
        <v>25</v>
      </c>
      <c r="D2097" s="2">
        <v>0</v>
      </c>
      <c r="E2097" s="2">
        <v>0</v>
      </c>
      <c r="F2097" s="2">
        <v>0</v>
      </c>
      <c r="G2097" s="2">
        <v>1</v>
      </c>
      <c r="H2097" s="6" t="s">
        <v>40</v>
      </c>
      <c r="I2097" s="2">
        <v>3</v>
      </c>
      <c r="J2097" s="2" t="s">
        <v>9</v>
      </c>
      <c r="K2097" s="2" t="str" cm="1">
        <f t="array" ref="K2097">_xlfn.IFS(OR(Table1[[#This Row],[Response Text]]="Strongly Agree",Table1[[#This Row],[Response Text]]="Agree"), "Agreement",OR(Table1[[#This Row],[Response Text]]="Strongly Disagree",Table1[[#This Row],[Response Text]]="Disagree"),"Disagreement",TRUE,"Neutral")</f>
        <v>Agreement</v>
      </c>
      <c r="L2097" s="2" t="str" cm="1">
        <f t="array" ref="L2097">_xlfn.IFS(Table1[[#This Row],[Director]]=1,"Director",Table1[[#This Row],[Manager]]=1,"Manager",Table1[[#This Row],[Supervisor]]=1,"Supervisor",Table1[[#This Row],[Staff]]=1,"Staff",TRUE,"Unspecified")</f>
        <v>Staff</v>
      </c>
    </row>
    <row r="2098" spans="1:12" x14ac:dyDescent="0.25">
      <c r="A2098" s="2">
        <v>2097</v>
      </c>
      <c r="B2098" s="2" t="s">
        <v>7</v>
      </c>
      <c r="C2098" s="2" t="s">
        <v>25</v>
      </c>
      <c r="D2098" s="2">
        <v>0</v>
      </c>
      <c r="E2098" s="2">
        <v>0</v>
      </c>
      <c r="F2098" s="2">
        <v>0</v>
      </c>
      <c r="G2098" s="2">
        <v>0</v>
      </c>
      <c r="H2098" s="6" t="s">
        <v>40</v>
      </c>
      <c r="I2098" s="2">
        <v>2</v>
      </c>
      <c r="J2098" s="2" t="s">
        <v>15</v>
      </c>
      <c r="K2098" s="2" t="str" cm="1">
        <f t="array" ref="K2098">_xlfn.IFS(OR(Table1[[#This Row],[Response Text]]="Strongly Agree",Table1[[#This Row],[Response Text]]="Agree"), "Agreement",OR(Table1[[#This Row],[Response Text]]="Strongly Disagree",Table1[[#This Row],[Response Text]]="Disagree"),"Disagreement",TRUE,"Neutral")</f>
        <v>Disagreement</v>
      </c>
      <c r="L2098" s="2" t="str" cm="1">
        <f t="array" ref="L2098">_xlfn.IFS(Table1[[#This Row],[Director]]=1,"Director",Table1[[#This Row],[Manager]]=1,"Manager",Table1[[#This Row],[Supervisor]]=1,"Supervisor",Table1[[#This Row],[Staff]]=1,"Staff",TRUE,"Unspecified")</f>
        <v>Unspecified</v>
      </c>
    </row>
    <row r="2099" spans="1:12" x14ac:dyDescent="0.25">
      <c r="A2099" s="2">
        <v>2098</v>
      </c>
      <c r="B2099" s="2" t="s">
        <v>7</v>
      </c>
      <c r="C2099" s="2" t="s">
        <v>21</v>
      </c>
      <c r="D2099" s="2">
        <v>0</v>
      </c>
      <c r="E2099" s="2">
        <v>0</v>
      </c>
      <c r="F2099" s="2">
        <v>0</v>
      </c>
      <c r="G2099" s="2">
        <v>0</v>
      </c>
      <c r="H2099" s="6" t="s">
        <v>40</v>
      </c>
      <c r="I2099" s="2">
        <v>4</v>
      </c>
      <c r="J2099" s="2" t="s">
        <v>11</v>
      </c>
      <c r="K2099" s="2" t="str" cm="1">
        <f t="array" ref="K2099">_xlfn.IFS(OR(Table1[[#This Row],[Response Text]]="Strongly Agree",Table1[[#This Row],[Response Text]]="Agree"), "Agreement",OR(Table1[[#This Row],[Response Text]]="Strongly Disagree",Table1[[#This Row],[Response Text]]="Disagree"),"Disagreement",TRUE,"Neutral")</f>
        <v>Agreement</v>
      </c>
      <c r="L2099" s="2" t="str" cm="1">
        <f t="array" ref="L2099">_xlfn.IFS(Table1[[#This Row],[Director]]=1,"Director",Table1[[#This Row],[Manager]]=1,"Manager",Table1[[#This Row],[Supervisor]]=1,"Supervisor",Table1[[#This Row],[Staff]]=1,"Staff",TRUE,"Unspecified")</f>
        <v>Unspecified</v>
      </c>
    </row>
    <row r="2100" spans="1:12" x14ac:dyDescent="0.25">
      <c r="A2100" s="2">
        <v>2099</v>
      </c>
      <c r="B2100" s="2" t="s">
        <v>7</v>
      </c>
      <c r="C2100" s="2" t="s">
        <v>31</v>
      </c>
      <c r="D2100" s="2">
        <v>0</v>
      </c>
      <c r="E2100" s="2">
        <v>0</v>
      </c>
      <c r="F2100" s="2">
        <v>0</v>
      </c>
      <c r="G2100" s="2">
        <v>0</v>
      </c>
      <c r="H2100" s="6" t="s">
        <v>40</v>
      </c>
      <c r="I2100" s="2">
        <v>2</v>
      </c>
      <c r="J2100" s="2" t="s">
        <v>15</v>
      </c>
      <c r="K2100" s="2" t="str" cm="1">
        <f t="array" ref="K2100">_xlfn.IFS(OR(Table1[[#This Row],[Response Text]]="Strongly Agree",Table1[[#This Row],[Response Text]]="Agree"), "Agreement",OR(Table1[[#This Row],[Response Text]]="Strongly Disagree",Table1[[#This Row],[Response Text]]="Disagree"),"Disagreement",TRUE,"Neutral")</f>
        <v>Disagreement</v>
      </c>
      <c r="L2100" s="2" t="str" cm="1">
        <f t="array" ref="L2100">_xlfn.IFS(Table1[[#This Row],[Director]]=1,"Director",Table1[[#This Row],[Manager]]=1,"Manager",Table1[[#This Row],[Supervisor]]=1,"Supervisor",Table1[[#This Row],[Staff]]=1,"Staff",TRUE,"Unspecified")</f>
        <v>Unspecified</v>
      </c>
    </row>
    <row r="2101" spans="1:12" x14ac:dyDescent="0.25">
      <c r="A2101" s="2">
        <v>2100</v>
      </c>
      <c r="B2101" s="2" t="s">
        <v>7</v>
      </c>
      <c r="C2101" s="2" t="s">
        <v>25</v>
      </c>
      <c r="D2101" s="2">
        <v>0</v>
      </c>
      <c r="E2101" s="2">
        <v>0</v>
      </c>
      <c r="F2101" s="2">
        <v>0</v>
      </c>
      <c r="G2101" s="2">
        <v>0</v>
      </c>
      <c r="H2101" s="6" t="s">
        <v>40</v>
      </c>
      <c r="I2101" s="2">
        <v>3</v>
      </c>
      <c r="J2101" s="2" t="s">
        <v>9</v>
      </c>
      <c r="K2101" s="2" t="str" cm="1">
        <f t="array" ref="K2101">_xlfn.IFS(OR(Table1[[#This Row],[Response Text]]="Strongly Agree",Table1[[#This Row],[Response Text]]="Agree"), "Agreement",OR(Table1[[#This Row],[Response Text]]="Strongly Disagree",Table1[[#This Row],[Response Text]]="Disagree"),"Disagreement",TRUE,"Neutral")</f>
        <v>Agreement</v>
      </c>
      <c r="L2101" s="2" t="str" cm="1">
        <f t="array" ref="L2101">_xlfn.IFS(Table1[[#This Row],[Director]]=1,"Director",Table1[[#This Row],[Manager]]=1,"Manager",Table1[[#This Row],[Supervisor]]=1,"Supervisor",Table1[[#This Row],[Staff]]=1,"Staff",TRUE,"Unspecified")</f>
        <v>Unspecified</v>
      </c>
    </row>
    <row r="2102" spans="1:12" x14ac:dyDescent="0.25">
      <c r="A2102" s="2">
        <v>2101</v>
      </c>
      <c r="B2102" s="2" t="s">
        <v>7</v>
      </c>
      <c r="C2102" s="2" t="s">
        <v>23</v>
      </c>
      <c r="D2102" s="2">
        <v>0</v>
      </c>
      <c r="E2102" s="2">
        <v>0</v>
      </c>
      <c r="F2102" s="2">
        <v>0</v>
      </c>
      <c r="G2102" s="2">
        <v>0</v>
      </c>
      <c r="H2102" s="6" t="s">
        <v>40</v>
      </c>
      <c r="I2102" s="2">
        <v>3</v>
      </c>
      <c r="J2102" s="2" t="s">
        <v>9</v>
      </c>
      <c r="K2102" s="2" t="str" cm="1">
        <f t="array" ref="K2102">_xlfn.IFS(OR(Table1[[#This Row],[Response Text]]="Strongly Agree",Table1[[#This Row],[Response Text]]="Agree"), "Agreement",OR(Table1[[#This Row],[Response Text]]="Strongly Disagree",Table1[[#This Row],[Response Text]]="Disagree"),"Disagreement",TRUE,"Neutral")</f>
        <v>Agreement</v>
      </c>
      <c r="L2102" s="2" t="str" cm="1">
        <f t="array" ref="L2102">_xlfn.IFS(Table1[[#This Row],[Director]]=1,"Director",Table1[[#This Row],[Manager]]=1,"Manager",Table1[[#This Row],[Supervisor]]=1,"Supervisor",Table1[[#This Row],[Staff]]=1,"Staff",TRUE,"Unspecified")</f>
        <v>Unspecified</v>
      </c>
    </row>
    <row r="2103" spans="1:12" x14ac:dyDescent="0.25">
      <c r="A2103" s="2">
        <v>2102</v>
      </c>
      <c r="B2103" s="2" t="s">
        <v>7</v>
      </c>
      <c r="C2103" s="2" t="s">
        <v>18</v>
      </c>
      <c r="D2103" s="2">
        <v>0</v>
      </c>
      <c r="E2103" s="2">
        <v>0</v>
      </c>
      <c r="F2103" s="2">
        <v>0</v>
      </c>
      <c r="G2103" s="2">
        <v>0</v>
      </c>
      <c r="H2103" s="6" t="s">
        <v>40</v>
      </c>
      <c r="I2103" s="2">
        <v>4</v>
      </c>
      <c r="J2103" s="2" t="s">
        <v>11</v>
      </c>
      <c r="K2103" s="2" t="str" cm="1">
        <f t="array" ref="K2103">_xlfn.IFS(OR(Table1[[#This Row],[Response Text]]="Strongly Agree",Table1[[#This Row],[Response Text]]="Agree"), "Agreement",OR(Table1[[#This Row],[Response Text]]="Strongly Disagree",Table1[[#This Row],[Response Text]]="Disagree"),"Disagreement",TRUE,"Neutral")</f>
        <v>Agreement</v>
      </c>
      <c r="L2103" s="2" t="str" cm="1">
        <f t="array" ref="L2103">_xlfn.IFS(Table1[[#This Row],[Director]]=1,"Director",Table1[[#This Row],[Manager]]=1,"Manager",Table1[[#This Row],[Supervisor]]=1,"Supervisor",Table1[[#This Row],[Staff]]=1,"Staff",TRUE,"Unspecified")</f>
        <v>Unspecified</v>
      </c>
    </row>
    <row r="2104" spans="1:12" x14ac:dyDescent="0.25">
      <c r="A2104" s="2">
        <v>2103</v>
      </c>
      <c r="B2104" s="2" t="s">
        <v>7</v>
      </c>
      <c r="C2104" s="2" t="s">
        <v>31</v>
      </c>
      <c r="D2104" s="2">
        <v>0</v>
      </c>
      <c r="E2104" s="2">
        <v>0</v>
      </c>
      <c r="F2104" s="2">
        <v>0</v>
      </c>
      <c r="G2104" s="2">
        <v>0</v>
      </c>
      <c r="H2104" s="6" t="s">
        <v>40</v>
      </c>
      <c r="I2104" s="2">
        <v>3</v>
      </c>
      <c r="J2104" s="2" t="s">
        <v>9</v>
      </c>
      <c r="K2104" s="2" t="str" cm="1">
        <f t="array" ref="K2104">_xlfn.IFS(OR(Table1[[#This Row],[Response Text]]="Strongly Agree",Table1[[#This Row],[Response Text]]="Agree"), "Agreement",OR(Table1[[#This Row],[Response Text]]="Strongly Disagree",Table1[[#This Row],[Response Text]]="Disagree"),"Disagreement",TRUE,"Neutral")</f>
        <v>Agreement</v>
      </c>
      <c r="L2104" s="2" t="str" cm="1">
        <f t="array" ref="L2104">_xlfn.IFS(Table1[[#This Row],[Director]]=1,"Director",Table1[[#This Row],[Manager]]=1,"Manager",Table1[[#This Row],[Supervisor]]=1,"Supervisor",Table1[[#This Row],[Staff]]=1,"Staff",TRUE,"Unspecified")</f>
        <v>Unspecified</v>
      </c>
    </row>
    <row r="2105" spans="1:12" x14ac:dyDescent="0.25">
      <c r="A2105" s="2">
        <v>2104</v>
      </c>
      <c r="B2105" s="2" t="s">
        <v>7</v>
      </c>
      <c r="C2105" s="2" t="s">
        <v>27</v>
      </c>
      <c r="D2105" s="2">
        <v>0</v>
      </c>
      <c r="E2105" s="2">
        <v>0</v>
      </c>
      <c r="F2105" s="2">
        <v>0</v>
      </c>
      <c r="G2105" s="2">
        <v>0</v>
      </c>
      <c r="H2105" s="6" t="s">
        <v>40</v>
      </c>
      <c r="I2105" s="2">
        <v>4</v>
      </c>
      <c r="J2105" s="2" t="s">
        <v>11</v>
      </c>
      <c r="K2105" s="2" t="str" cm="1">
        <f t="array" ref="K2105">_xlfn.IFS(OR(Table1[[#This Row],[Response Text]]="Strongly Agree",Table1[[#This Row],[Response Text]]="Agree"), "Agreement",OR(Table1[[#This Row],[Response Text]]="Strongly Disagree",Table1[[#This Row],[Response Text]]="Disagree"),"Disagreement",TRUE,"Neutral")</f>
        <v>Agreement</v>
      </c>
      <c r="L2105" s="2" t="str" cm="1">
        <f t="array" ref="L2105">_xlfn.IFS(Table1[[#This Row],[Director]]=1,"Director",Table1[[#This Row],[Manager]]=1,"Manager",Table1[[#This Row],[Supervisor]]=1,"Supervisor",Table1[[#This Row],[Staff]]=1,"Staff",TRUE,"Unspecified")</f>
        <v>Unspecified</v>
      </c>
    </row>
    <row r="2106" spans="1:12" x14ac:dyDescent="0.25">
      <c r="A2106" s="2">
        <v>2105</v>
      </c>
      <c r="B2106" s="2" t="s">
        <v>7</v>
      </c>
      <c r="C2106" s="2" t="s">
        <v>27</v>
      </c>
      <c r="D2106" s="2">
        <v>0</v>
      </c>
      <c r="E2106" s="2">
        <v>0</v>
      </c>
      <c r="F2106" s="2">
        <v>0</v>
      </c>
      <c r="G2106" s="2">
        <v>0</v>
      </c>
      <c r="H2106" s="6" t="s">
        <v>40</v>
      </c>
      <c r="I2106" s="2">
        <v>3</v>
      </c>
      <c r="J2106" s="2" t="s">
        <v>9</v>
      </c>
      <c r="K2106" s="2" t="str" cm="1">
        <f t="array" ref="K2106">_xlfn.IFS(OR(Table1[[#This Row],[Response Text]]="Strongly Agree",Table1[[#This Row],[Response Text]]="Agree"), "Agreement",OR(Table1[[#This Row],[Response Text]]="Strongly Disagree",Table1[[#This Row],[Response Text]]="Disagree"),"Disagreement",TRUE,"Neutral")</f>
        <v>Agreement</v>
      </c>
      <c r="L2106" s="2" t="str" cm="1">
        <f t="array" ref="L2106">_xlfn.IFS(Table1[[#This Row],[Director]]=1,"Director",Table1[[#This Row],[Manager]]=1,"Manager",Table1[[#This Row],[Supervisor]]=1,"Supervisor",Table1[[#This Row],[Staff]]=1,"Staff",TRUE,"Unspecified")</f>
        <v>Unspecified</v>
      </c>
    </row>
    <row r="2107" spans="1:12" x14ac:dyDescent="0.25">
      <c r="A2107" s="2">
        <v>2106</v>
      </c>
      <c r="B2107" s="2" t="s">
        <v>7</v>
      </c>
      <c r="C2107" s="2" t="s">
        <v>23</v>
      </c>
      <c r="D2107" s="2">
        <v>0</v>
      </c>
      <c r="E2107" s="2">
        <v>0</v>
      </c>
      <c r="F2107" s="2">
        <v>0</v>
      </c>
      <c r="G2107" s="2">
        <v>0</v>
      </c>
      <c r="H2107" s="6" t="s">
        <v>40</v>
      </c>
      <c r="I2107" s="2">
        <v>4</v>
      </c>
      <c r="J2107" s="2" t="s">
        <v>11</v>
      </c>
      <c r="K2107" s="2" t="str" cm="1">
        <f t="array" ref="K2107">_xlfn.IFS(OR(Table1[[#This Row],[Response Text]]="Strongly Agree",Table1[[#This Row],[Response Text]]="Agree"), "Agreement",OR(Table1[[#This Row],[Response Text]]="Strongly Disagree",Table1[[#This Row],[Response Text]]="Disagree"),"Disagreement",TRUE,"Neutral")</f>
        <v>Agreement</v>
      </c>
      <c r="L2107" s="2" t="str" cm="1">
        <f t="array" ref="L2107">_xlfn.IFS(Table1[[#This Row],[Director]]=1,"Director",Table1[[#This Row],[Manager]]=1,"Manager",Table1[[#This Row],[Supervisor]]=1,"Supervisor",Table1[[#This Row],[Staff]]=1,"Staff",TRUE,"Unspecified")</f>
        <v>Unspecified</v>
      </c>
    </row>
    <row r="2108" spans="1:12" x14ac:dyDescent="0.25">
      <c r="A2108" s="2">
        <v>2107</v>
      </c>
      <c r="B2108" s="2" t="s">
        <v>7</v>
      </c>
      <c r="C2108" s="2" t="s">
        <v>25</v>
      </c>
      <c r="D2108" s="2">
        <v>0</v>
      </c>
      <c r="E2108" s="2">
        <v>0</v>
      </c>
      <c r="F2108" s="2">
        <v>0</v>
      </c>
      <c r="G2108" s="2">
        <v>0</v>
      </c>
      <c r="H2108" s="6" t="s">
        <v>40</v>
      </c>
      <c r="I2108" s="2">
        <v>2</v>
      </c>
      <c r="J2108" s="2" t="s">
        <v>15</v>
      </c>
      <c r="K2108" s="2" t="str" cm="1">
        <f t="array" ref="K2108">_xlfn.IFS(OR(Table1[[#This Row],[Response Text]]="Strongly Agree",Table1[[#This Row],[Response Text]]="Agree"), "Agreement",OR(Table1[[#This Row],[Response Text]]="Strongly Disagree",Table1[[#This Row],[Response Text]]="Disagree"),"Disagreement",TRUE,"Neutral")</f>
        <v>Disagreement</v>
      </c>
      <c r="L2108" s="2" t="str" cm="1">
        <f t="array" ref="L2108">_xlfn.IFS(Table1[[#This Row],[Director]]=1,"Director",Table1[[#This Row],[Manager]]=1,"Manager",Table1[[#This Row],[Supervisor]]=1,"Supervisor",Table1[[#This Row],[Staff]]=1,"Staff",TRUE,"Unspecified")</f>
        <v>Unspecified</v>
      </c>
    </row>
    <row r="2109" spans="1:12" x14ac:dyDescent="0.25">
      <c r="A2109" s="2">
        <v>2108</v>
      </c>
      <c r="B2109" s="2" t="s">
        <v>7</v>
      </c>
      <c r="C2109" s="2" t="s">
        <v>25</v>
      </c>
      <c r="D2109" s="2">
        <v>0</v>
      </c>
      <c r="E2109" s="2">
        <v>1</v>
      </c>
      <c r="F2109" s="2">
        <v>0</v>
      </c>
      <c r="G2109" s="2">
        <v>0</v>
      </c>
      <c r="H2109" s="6" t="s">
        <v>40</v>
      </c>
      <c r="I2109" s="2">
        <v>2</v>
      </c>
      <c r="J2109" s="2" t="s">
        <v>15</v>
      </c>
      <c r="K2109" s="2" t="str" cm="1">
        <f t="array" ref="K2109">_xlfn.IFS(OR(Table1[[#This Row],[Response Text]]="Strongly Agree",Table1[[#This Row],[Response Text]]="Agree"), "Agreement",OR(Table1[[#This Row],[Response Text]]="Strongly Disagree",Table1[[#This Row],[Response Text]]="Disagree"),"Disagreement",TRUE,"Neutral")</f>
        <v>Disagreement</v>
      </c>
      <c r="L2109" s="2" t="str" cm="1">
        <f t="array" ref="L2109">_xlfn.IFS(Table1[[#This Row],[Director]]=1,"Director",Table1[[#This Row],[Manager]]=1,"Manager",Table1[[#This Row],[Supervisor]]=1,"Supervisor",Table1[[#This Row],[Staff]]=1,"Staff",TRUE,"Unspecified")</f>
        <v>Manager</v>
      </c>
    </row>
    <row r="2110" spans="1:12" x14ac:dyDescent="0.25">
      <c r="A2110" s="2">
        <v>2109</v>
      </c>
      <c r="B2110" s="2" t="s">
        <v>7</v>
      </c>
      <c r="C2110" s="2" t="s">
        <v>25</v>
      </c>
      <c r="D2110" s="2">
        <v>0</v>
      </c>
      <c r="E2110" s="2">
        <v>0</v>
      </c>
      <c r="F2110" s="2">
        <v>0</v>
      </c>
      <c r="G2110" s="2">
        <v>0</v>
      </c>
      <c r="H2110" s="6" t="s">
        <v>40</v>
      </c>
      <c r="I2110" s="2">
        <v>3</v>
      </c>
      <c r="J2110" s="2" t="s">
        <v>9</v>
      </c>
      <c r="K2110" s="2" t="str" cm="1">
        <f t="array" ref="K2110">_xlfn.IFS(OR(Table1[[#This Row],[Response Text]]="Strongly Agree",Table1[[#This Row],[Response Text]]="Agree"), "Agreement",OR(Table1[[#This Row],[Response Text]]="Strongly Disagree",Table1[[#This Row],[Response Text]]="Disagree"),"Disagreement",TRUE,"Neutral")</f>
        <v>Agreement</v>
      </c>
      <c r="L2110" s="2" t="str" cm="1">
        <f t="array" ref="L2110">_xlfn.IFS(Table1[[#This Row],[Director]]=1,"Director",Table1[[#This Row],[Manager]]=1,"Manager",Table1[[#This Row],[Supervisor]]=1,"Supervisor",Table1[[#This Row],[Staff]]=1,"Staff",TRUE,"Unspecified")</f>
        <v>Unspecified</v>
      </c>
    </row>
    <row r="2111" spans="1:12" x14ac:dyDescent="0.25">
      <c r="A2111" s="2">
        <v>2110</v>
      </c>
      <c r="B2111" s="2" t="s">
        <v>7</v>
      </c>
      <c r="C2111" s="2" t="s">
        <v>8</v>
      </c>
      <c r="D2111" s="2">
        <v>0</v>
      </c>
      <c r="E2111" s="2">
        <v>0</v>
      </c>
      <c r="F2111" s="2">
        <v>0</v>
      </c>
      <c r="G2111" s="2">
        <v>0</v>
      </c>
      <c r="H2111" s="6" t="s">
        <v>40</v>
      </c>
      <c r="I2111" s="2">
        <v>3</v>
      </c>
      <c r="J2111" s="2" t="s">
        <v>9</v>
      </c>
      <c r="K2111" s="2" t="str" cm="1">
        <f t="array" ref="K2111">_xlfn.IFS(OR(Table1[[#This Row],[Response Text]]="Strongly Agree",Table1[[#This Row],[Response Text]]="Agree"), "Agreement",OR(Table1[[#This Row],[Response Text]]="Strongly Disagree",Table1[[#This Row],[Response Text]]="Disagree"),"Disagreement",TRUE,"Neutral")</f>
        <v>Agreement</v>
      </c>
      <c r="L2111" s="2" t="str" cm="1">
        <f t="array" ref="L2111">_xlfn.IFS(Table1[[#This Row],[Director]]=1,"Director",Table1[[#This Row],[Manager]]=1,"Manager",Table1[[#This Row],[Supervisor]]=1,"Supervisor",Table1[[#This Row],[Staff]]=1,"Staff",TRUE,"Unspecified")</f>
        <v>Unspecified</v>
      </c>
    </row>
    <row r="2112" spans="1:12" x14ac:dyDescent="0.25">
      <c r="A2112" s="2">
        <v>2111</v>
      </c>
      <c r="B2112" s="2" t="s">
        <v>7</v>
      </c>
      <c r="C2112" s="2" t="s">
        <v>28</v>
      </c>
      <c r="D2112" s="2">
        <v>0</v>
      </c>
      <c r="E2112" s="2">
        <v>0</v>
      </c>
      <c r="F2112" s="2">
        <v>0</v>
      </c>
      <c r="G2112" s="2">
        <v>0</v>
      </c>
      <c r="H2112" s="6" t="s">
        <v>40</v>
      </c>
      <c r="I2112" s="2">
        <v>4</v>
      </c>
      <c r="J2112" s="2" t="s">
        <v>11</v>
      </c>
      <c r="K2112" s="2" t="str" cm="1">
        <f t="array" ref="K2112">_xlfn.IFS(OR(Table1[[#This Row],[Response Text]]="Strongly Agree",Table1[[#This Row],[Response Text]]="Agree"), "Agreement",OR(Table1[[#This Row],[Response Text]]="Strongly Disagree",Table1[[#This Row],[Response Text]]="Disagree"),"Disagreement",TRUE,"Neutral")</f>
        <v>Agreement</v>
      </c>
      <c r="L2112" s="2" t="str" cm="1">
        <f t="array" ref="L2112">_xlfn.IFS(Table1[[#This Row],[Director]]=1,"Director",Table1[[#This Row],[Manager]]=1,"Manager",Table1[[#This Row],[Supervisor]]=1,"Supervisor",Table1[[#This Row],[Staff]]=1,"Staff",TRUE,"Unspecified")</f>
        <v>Unspecified</v>
      </c>
    </row>
    <row r="2113" spans="1:12" x14ac:dyDescent="0.25">
      <c r="A2113" s="2">
        <v>2112</v>
      </c>
      <c r="B2113" s="2" t="s">
        <v>7</v>
      </c>
      <c r="C2113" s="2" t="s">
        <v>25</v>
      </c>
      <c r="D2113" s="2">
        <v>0</v>
      </c>
      <c r="E2113" s="2">
        <v>0</v>
      </c>
      <c r="F2113" s="2">
        <v>0</v>
      </c>
      <c r="G2113" s="2">
        <v>0</v>
      </c>
      <c r="H2113" s="6" t="s">
        <v>40</v>
      </c>
      <c r="I2113" s="2">
        <v>4</v>
      </c>
      <c r="J2113" s="2" t="s">
        <v>11</v>
      </c>
      <c r="K2113" s="2" t="str" cm="1">
        <f t="array" ref="K2113">_xlfn.IFS(OR(Table1[[#This Row],[Response Text]]="Strongly Agree",Table1[[#This Row],[Response Text]]="Agree"), "Agreement",OR(Table1[[#This Row],[Response Text]]="Strongly Disagree",Table1[[#This Row],[Response Text]]="Disagree"),"Disagreement",TRUE,"Neutral")</f>
        <v>Agreement</v>
      </c>
      <c r="L2113" s="2" t="str" cm="1">
        <f t="array" ref="L2113">_xlfn.IFS(Table1[[#This Row],[Director]]=1,"Director",Table1[[#This Row],[Manager]]=1,"Manager",Table1[[#This Row],[Supervisor]]=1,"Supervisor",Table1[[#This Row],[Staff]]=1,"Staff",TRUE,"Unspecified")</f>
        <v>Unspecified</v>
      </c>
    </row>
    <row r="2114" spans="1:12" x14ac:dyDescent="0.25">
      <c r="A2114" s="2">
        <v>2113</v>
      </c>
      <c r="B2114" s="2" t="s">
        <v>7</v>
      </c>
      <c r="C2114" s="2" t="s">
        <v>25</v>
      </c>
      <c r="D2114" s="2">
        <v>0</v>
      </c>
      <c r="E2114" s="2">
        <v>0</v>
      </c>
      <c r="F2114" s="2">
        <v>0</v>
      </c>
      <c r="G2114" s="2">
        <v>0</v>
      </c>
      <c r="H2114" s="6" t="s">
        <v>40</v>
      </c>
      <c r="I2114" s="2">
        <v>3</v>
      </c>
      <c r="J2114" s="2" t="s">
        <v>9</v>
      </c>
      <c r="K2114" s="2" t="str" cm="1">
        <f t="array" ref="K2114">_xlfn.IFS(OR(Table1[[#This Row],[Response Text]]="Strongly Agree",Table1[[#This Row],[Response Text]]="Agree"), "Agreement",OR(Table1[[#This Row],[Response Text]]="Strongly Disagree",Table1[[#This Row],[Response Text]]="Disagree"),"Disagreement",TRUE,"Neutral")</f>
        <v>Agreement</v>
      </c>
      <c r="L2114" s="2" t="str" cm="1">
        <f t="array" ref="L2114">_xlfn.IFS(Table1[[#This Row],[Director]]=1,"Director",Table1[[#This Row],[Manager]]=1,"Manager",Table1[[#This Row],[Supervisor]]=1,"Supervisor",Table1[[#This Row],[Staff]]=1,"Staff",TRUE,"Unspecified")</f>
        <v>Unspecified</v>
      </c>
    </row>
    <row r="2115" spans="1:12" x14ac:dyDescent="0.25">
      <c r="A2115" s="2">
        <v>2114</v>
      </c>
      <c r="B2115" s="2" t="s">
        <v>7</v>
      </c>
      <c r="C2115" s="2" t="s">
        <v>25</v>
      </c>
      <c r="D2115" s="2">
        <v>0</v>
      </c>
      <c r="E2115" s="2">
        <v>0</v>
      </c>
      <c r="F2115" s="2">
        <v>0</v>
      </c>
      <c r="G2115" s="2">
        <v>0</v>
      </c>
      <c r="H2115" s="6" t="s">
        <v>40</v>
      </c>
      <c r="I2115" s="2">
        <v>4</v>
      </c>
      <c r="J2115" s="2" t="s">
        <v>11</v>
      </c>
      <c r="K2115" s="2" t="str" cm="1">
        <f t="array" ref="K2115">_xlfn.IFS(OR(Table1[[#This Row],[Response Text]]="Strongly Agree",Table1[[#This Row],[Response Text]]="Agree"), "Agreement",OR(Table1[[#This Row],[Response Text]]="Strongly Disagree",Table1[[#This Row],[Response Text]]="Disagree"),"Disagreement",TRUE,"Neutral")</f>
        <v>Agreement</v>
      </c>
      <c r="L2115" s="2" t="str" cm="1">
        <f t="array" ref="L2115">_xlfn.IFS(Table1[[#This Row],[Director]]=1,"Director",Table1[[#This Row],[Manager]]=1,"Manager",Table1[[#This Row],[Supervisor]]=1,"Supervisor",Table1[[#This Row],[Staff]]=1,"Staff",TRUE,"Unspecified")</f>
        <v>Unspecified</v>
      </c>
    </row>
    <row r="2116" spans="1:12" x14ac:dyDescent="0.25">
      <c r="A2116" s="2">
        <v>2115</v>
      </c>
      <c r="B2116" s="2" t="s">
        <v>7</v>
      </c>
      <c r="C2116" s="2" t="s">
        <v>25</v>
      </c>
      <c r="D2116" s="2">
        <v>0</v>
      </c>
      <c r="E2116" s="2">
        <v>0</v>
      </c>
      <c r="F2116" s="2">
        <v>0</v>
      </c>
      <c r="G2116" s="2">
        <v>0</v>
      </c>
      <c r="H2116" s="6" t="s">
        <v>40</v>
      </c>
      <c r="I2116" s="2">
        <v>3</v>
      </c>
      <c r="J2116" s="2" t="s">
        <v>9</v>
      </c>
      <c r="K2116" s="2" t="str" cm="1">
        <f t="array" ref="K2116">_xlfn.IFS(OR(Table1[[#This Row],[Response Text]]="Strongly Agree",Table1[[#This Row],[Response Text]]="Agree"), "Agreement",OR(Table1[[#This Row],[Response Text]]="Strongly Disagree",Table1[[#This Row],[Response Text]]="Disagree"),"Disagreement",TRUE,"Neutral")</f>
        <v>Agreement</v>
      </c>
      <c r="L2116" s="2" t="str" cm="1">
        <f t="array" ref="L2116">_xlfn.IFS(Table1[[#This Row],[Director]]=1,"Director",Table1[[#This Row],[Manager]]=1,"Manager",Table1[[#This Row],[Supervisor]]=1,"Supervisor",Table1[[#This Row],[Staff]]=1,"Staff",TRUE,"Unspecified")</f>
        <v>Unspecified</v>
      </c>
    </row>
    <row r="2117" spans="1:12" x14ac:dyDescent="0.25">
      <c r="A2117" s="2">
        <v>2116</v>
      </c>
      <c r="B2117" s="2" t="s">
        <v>7</v>
      </c>
      <c r="C2117" s="2" t="s">
        <v>25</v>
      </c>
      <c r="D2117" s="2">
        <v>0</v>
      </c>
      <c r="E2117" s="2">
        <v>0</v>
      </c>
      <c r="F2117" s="2">
        <v>0</v>
      </c>
      <c r="G2117" s="2">
        <v>1</v>
      </c>
      <c r="H2117" s="6" t="s">
        <v>40</v>
      </c>
      <c r="I2117" s="2">
        <v>3</v>
      </c>
      <c r="J2117" s="2" t="s">
        <v>9</v>
      </c>
      <c r="K2117" s="2" t="str" cm="1">
        <f t="array" ref="K2117">_xlfn.IFS(OR(Table1[[#This Row],[Response Text]]="Strongly Agree",Table1[[#This Row],[Response Text]]="Agree"), "Agreement",OR(Table1[[#This Row],[Response Text]]="Strongly Disagree",Table1[[#This Row],[Response Text]]="Disagree"),"Disagreement",TRUE,"Neutral")</f>
        <v>Agreement</v>
      </c>
      <c r="L2117" s="2" t="str" cm="1">
        <f t="array" ref="L2117">_xlfn.IFS(Table1[[#This Row],[Director]]=1,"Director",Table1[[#This Row],[Manager]]=1,"Manager",Table1[[#This Row],[Supervisor]]=1,"Supervisor",Table1[[#This Row],[Staff]]=1,"Staff",TRUE,"Unspecified")</f>
        <v>Staff</v>
      </c>
    </row>
    <row r="2118" spans="1:12" x14ac:dyDescent="0.25">
      <c r="A2118" s="2">
        <v>2117</v>
      </c>
      <c r="B2118" s="2" t="s">
        <v>7</v>
      </c>
      <c r="C2118" s="2" t="s">
        <v>25</v>
      </c>
      <c r="D2118" s="2">
        <v>0</v>
      </c>
      <c r="E2118" s="2">
        <v>0</v>
      </c>
      <c r="F2118" s="2">
        <v>0</v>
      </c>
      <c r="G2118" s="2">
        <v>1</v>
      </c>
      <c r="H2118" s="6" t="s">
        <v>40</v>
      </c>
      <c r="I2118" s="2">
        <v>4</v>
      </c>
      <c r="J2118" s="2" t="s">
        <v>11</v>
      </c>
      <c r="K2118" s="2" t="str" cm="1">
        <f t="array" ref="K2118">_xlfn.IFS(OR(Table1[[#This Row],[Response Text]]="Strongly Agree",Table1[[#This Row],[Response Text]]="Agree"), "Agreement",OR(Table1[[#This Row],[Response Text]]="Strongly Disagree",Table1[[#This Row],[Response Text]]="Disagree"),"Disagreement",TRUE,"Neutral")</f>
        <v>Agreement</v>
      </c>
      <c r="L2118" s="2" t="str" cm="1">
        <f t="array" ref="L2118">_xlfn.IFS(Table1[[#This Row],[Director]]=1,"Director",Table1[[#This Row],[Manager]]=1,"Manager",Table1[[#This Row],[Supervisor]]=1,"Supervisor",Table1[[#This Row],[Staff]]=1,"Staff",TRUE,"Unspecified")</f>
        <v>Staff</v>
      </c>
    </row>
    <row r="2119" spans="1:12" x14ac:dyDescent="0.25">
      <c r="A2119" s="2">
        <v>2118</v>
      </c>
      <c r="B2119" s="2" t="s">
        <v>7</v>
      </c>
      <c r="C2119" s="2" t="s">
        <v>25</v>
      </c>
      <c r="D2119" s="2">
        <v>0</v>
      </c>
      <c r="E2119" s="2">
        <v>0</v>
      </c>
      <c r="F2119" s="2">
        <v>0</v>
      </c>
      <c r="G2119" s="2">
        <v>1</v>
      </c>
      <c r="H2119" s="6" t="s">
        <v>40</v>
      </c>
      <c r="I2119" s="2">
        <v>3</v>
      </c>
      <c r="J2119" s="2" t="s">
        <v>9</v>
      </c>
      <c r="K2119" s="2" t="str" cm="1">
        <f t="array" ref="K2119">_xlfn.IFS(OR(Table1[[#This Row],[Response Text]]="Strongly Agree",Table1[[#This Row],[Response Text]]="Agree"), "Agreement",OR(Table1[[#This Row],[Response Text]]="Strongly Disagree",Table1[[#This Row],[Response Text]]="Disagree"),"Disagreement",TRUE,"Neutral")</f>
        <v>Agreement</v>
      </c>
      <c r="L2119" s="2" t="str" cm="1">
        <f t="array" ref="L2119">_xlfn.IFS(Table1[[#This Row],[Director]]=1,"Director",Table1[[#This Row],[Manager]]=1,"Manager",Table1[[#This Row],[Supervisor]]=1,"Supervisor",Table1[[#This Row],[Staff]]=1,"Staff",TRUE,"Unspecified")</f>
        <v>Staff</v>
      </c>
    </row>
    <row r="2120" spans="1:12" x14ac:dyDescent="0.25">
      <c r="A2120" s="2">
        <v>2119</v>
      </c>
      <c r="B2120" s="2" t="s">
        <v>7</v>
      </c>
      <c r="C2120" s="2" t="s">
        <v>29</v>
      </c>
      <c r="D2120" s="2">
        <v>0</v>
      </c>
      <c r="E2120" s="2">
        <v>0</v>
      </c>
      <c r="F2120" s="2">
        <v>0</v>
      </c>
      <c r="G2120" s="2">
        <v>0</v>
      </c>
      <c r="H2120" s="6" t="s">
        <v>40</v>
      </c>
      <c r="I2120" s="2">
        <v>3</v>
      </c>
      <c r="J2120" s="2" t="s">
        <v>9</v>
      </c>
      <c r="K2120" s="2" t="str" cm="1">
        <f t="array" ref="K2120">_xlfn.IFS(OR(Table1[[#This Row],[Response Text]]="Strongly Agree",Table1[[#This Row],[Response Text]]="Agree"), "Agreement",OR(Table1[[#This Row],[Response Text]]="Strongly Disagree",Table1[[#This Row],[Response Text]]="Disagree"),"Disagreement",TRUE,"Neutral")</f>
        <v>Agreement</v>
      </c>
      <c r="L2120" s="2" t="str" cm="1">
        <f t="array" ref="L2120">_xlfn.IFS(Table1[[#This Row],[Director]]=1,"Director",Table1[[#This Row],[Manager]]=1,"Manager",Table1[[#This Row],[Supervisor]]=1,"Supervisor",Table1[[#This Row],[Staff]]=1,"Staff",TRUE,"Unspecified")</f>
        <v>Unspecified</v>
      </c>
    </row>
    <row r="2121" spans="1:12" x14ac:dyDescent="0.25">
      <c r="A2121" s="2">
        <v>2120</v>
      </c>
      <c r="B2121" s="2" t="s">
        <v>7</v>
      </c>
      <c r="C2121" s="2" t="s">
        <v>29</v>
      </c>
      <c r="D2121" s="2">
        <v>0</v>
      </c>
      <c r="E2121" s="2">
        <v>0</v>
      </c>
      <c r="F2121" s="2">
        <v>0</v>
      </c>
      <c r="G2121" s="2">
        <v>0</v>
      </c>
      <c r="H2121" s="6" t="s">
        <v>40</v>
      </c>
      <c r="I2121" s="2">
        <v>3</v>
      </c>
      <c r="J2121" s="2" t="s">
        <v>9</v>
      </c>
      <c r="K2121" s="2" t="str" cm="1">
        <f t="array" ref="K2121">_xlfn.IFS(OR(Table1[[#This Row],[Response Text]]="Strongly Agree",Table1[[#This Row],[Response Text]]="Agree"), "Agreement",OR(Table1[[#This Row],[Response Text]]="Strongly Disagree",Table1[[#This Row],[Response Text]]="Disagree"),"Disagreement",TRUE,"Neutral")</f>
        <v>Agreement</v>
      </c>
      <c r="L2121" s="2" t="str" cm="1">
        <f t="array" ref="L2121">_xlfn.IFS(Table1[[#This Row],[Director]]=1,"Director",Table1[[#This Row],[Manager]]=1,"Manager",Table1[[#This Row],[Supervisor]]=1,"Supervisor",Table1[[#This Row],[Staff]]=1,"Staff",TRUE,"Unspecified")</f>
        <v>Unspecified</v>
      </c>
    </row>
    <row r="2122" spans="1:12" x14ac:dyDescent="0.25">
      <c r="A2122" s="2">
        <v>2121</v>
      </c>
      <c r="B2122" s="2" t="s">
        <v>7</v>
      </c>
      <c r="C2122" s="2" t="s">
        <v>29</v>
      </c>
      <c r="D2122" s="2">
        <v>0</v>
      </c>
      <c r="E2122" s="2">
        <v>1</v>
      </c>
      <c r="F2122" s="2">
        <v>0</v>
      </c>
      <c r="G2122" s="2">
        <v>0</v>
      </c>
      <c r="H2122" s="6" t="s">
        <v>40</v>
      </c>
      <c r="I2122" s="2">
        <v>3</v>
      </c>
      <c r="J2122" s="2" t="s">
        <v>9</v>
      </c>
      <c r="K2122" s="2" t="str" cm="1">
        <f t="array" ref="K2122">_xlfn.IFS(OR(Table1[[#This Row],[Response Text]]="Strongly Agree",Table1[[#This Row],[Response Text]]="Agree"), "Agreement",OR(Table1[[#This Row],[Response Text]]="Strongly Disagree",Table1[[#This Row],[Response Text]]="Disagree"),"Disagreement",TRUE,"Neutral")</f>
        <v>Agreement</v>
      </c>
      <c r="L2122" s="2" t="str" cm="1">
        <f t="array" ref="L2122">_xlfn.IFS(Table1[[#This Row],[Director]]=1,"Director",Table1[[#This Row],[Manager]]=1,"Manager",Table1[[#This Row],[Supervisor]]=1,"Supervisor",Table1[[#This Row],[Staff]]=1,"Staff",TRUE,"Unspecified")</f>
        <v>Manager</v>
      </c>
    </row>
    <row r="2123" spans="1:12" x14ac:dyDescent="0.25">
      <c r="A2123" s="2">
        <v>2122</v>
      </c>
      <c r="B2123" s="2" t="s">
        <v>7</v>
      </c>
      <c r="C2123" s="2" t="s">
        <v>25</v>
      </c>
      <c r="D2123" s="2">
        <v>0</v>
      </c>
      <c r="E2123" s="2">
        <v>0</v>
      </c>
      <c r="F2123" s="2">
        <v>1</v>
      </c>
      <c r="G2123" s="2">
        <v>0</v>
      </c>
      <c r="H2123" s="6" t="s">
        <v>40</v>
      </c>
      <c r="I2123" s="2">
        <v>4</v>
      </c>
      <c r="J2123" s="2" t="s">
        <v>11</v>
      </c>
      <c r="K2123" s="2" t="str" cm="1">
        <f t="array" ref="K2123">_xlfn.IFS(OR(Table1[[#This Row],[Response Text]]="Strongly Agree",Table1[[#This Row],[Response Text]]="Agree"), "Agreement",OR(Table1[[#This Row],[Response Text]]="Strongly Disagree",Table1[[#This Row],[Response Text]]="Disagree"),"Disagreement",TRUE,"Neutral")</f>
        <v>Agreement</v>
      </c>
      <c r="L2123" s="2" t="str" cm="1">
        <f t="array" ref="L2123">_xlfn.IFS(Table1[[#This Row],[Director]]=1,"Director",Table1[[#This Row],[Manager]]=1,"Manager",Table1[[#This Row],[Supervisor]]=1,"Supervisor",Table1[[#This Row],[Staff]]=1,"Staff",TRUE,"Unspecified")</f>
        <v>Supervisor</v>
      </c>
    </row>
    <row r="2124" spans="1:12" x14ac:dyDescent="0.25">
      <c r="A2124" s="2">
        <v>2123</v>
      </c>
      <c r="B2124" s="2" t="s">
        <v>7</v>
      </c>
      <c r="C2124" s="2" t="s">
        <v>25</v>
      </c>
      <c r="D2124" s="2">
        <v>0</v>
      </c>
      <c r="E2124" s="2">
        <v>0</v>
      </c>
      <c r="F2124" s="2">
        <v>0</v>
      </c>
      <c r="G2124" s="2">
        <v>1</v>
      </c>
      <c r="H2124" s="6" t="s">
        <v>40</v>
      </c>
      <c r="I2124" s="2">
        <v>4</v>
      </c>
      <c r="J2124" s="2" t="s">
        <v>11</v>
      </c>
      <c r="K2124" s="2" t="str" cm="1">
        <f t="array" ref="K2124">_xlfn.IFS(OR(Table1[[#This Row],[Response Text]]="Strongly Agree",Table1[[#This Row],[Response Text]]="Agree"), "Agreement",OR(Table1[[#This Row],[Response Text]]="Strongly Disagree",Table1[[#This Row],[Response Text]]="Disagree"),"Disagreement",TRUE,"Neutral")</f>
        <v>Agreement</v>
      </c>
      <c r="L2124" s="2" t="str" cm="1">
        <f t="array" ref="L2124">_xlfn.IFS(Table1[[#This Row],[Director]]=1,"Director",Table1[[#This Row],[Manager]]=1,"Manager",Table1[[#This Row],[Supervisor]]=1,"Supervisor",Table1[[#This Row],[Staff]]=1,"Staff",TRUE,"Unspecified")</f>
        <v>Staff</v>
      </c>
    </row>
    <row r="2125" spans="1:12" x14ac:dyDescent="0.25">
      <c r="A2125" s="2">
        <v>2124</v>
      </c>
      <c r="B2125" s="2" t="s">
        <v>7</v>
      </c>
      <c r="C2125" s="2" t="s">
        <v>29</v>
      </c>
      <c r="D2125" s="2">
        <v>0</v>
      </c>
      <c r="E2125" s="2">
        <v>0</v>
      </c>
      <c r="F2125" s="2">
        <v>0</v>
      </c>
      <c r="G2125" s="2">
        <v>0</v>
      </c>
      <c r="H2125" s="6" t="s">
        <v>40</v>
      </c>
      <c r="I2125" s="2">
        <v>3</v>
      </c>
      <c r="J2125" s="2" t="s">
        <v>9</v>
      </c>
      <c r="K2125" s="2" t="str" cm="1">
        <f t="array" ref="K2125">_xlfn.IFS(OR(Table1[[#This Row],[Response Text]]="Strongly Agree",Table1[[#This Row],[Response Text]]="Agree"), "Agreement",OR(Table1[[#This Row],[Response Text]]="Strongly Disagree",Table1[[#This Row],[Response Text]]="Disagree"),"Disagreement",TRUE,"Neutral")</f>
        <v>Agreement</v>
      </c>
      <c r="L2125" s="2" t="str" cm="1">
        <f t="array" ref="L2125">_xlfn.IFS(Table1[[#This Row],[Director]]=1,"Director",Table1[[#This Row],[Manager]]=1,"Manager",Table1[[#This Row],[Supervisor]]=1,"Supervisor",Table1[[#This Row],[Staff]]=1,"Staff",TRUE,"Unspecified")</f>
        <v>Unspecified</v>
      </c>
    </row>
    <row r="2126" spans="1:12" x14ac:dyDescent="0.25">
      <c r="A2126" s="2">
        <v>2125</v>
      </c>
      <c r="B2126" s="2" t="s">
        <v>7</v>
      </c>
      <c r="C2126" s="2" t="s">
        <v>29</v>
      </c>
      <c r="D2126" s="2">
        <v>0</v>
      </c>
      <c r="E2126" s="2">
        <v>0</v>
      </c>
      <c r="F2126" s="2">
        <v>0</v>
      </c>
      <c r="G2126" s="2">
        <v>0</v>
      </c>
      <c r="H2126" s="6" t="s">
        <v>40</v>
      </c>
      <c r="I2126" s="2">
        <v>3</v>
      </c>
      <c r="J2126" s="2" t="s">
        <v>9</v>
      </c>
      <c r="K2126" s="2" t="str" cm="1">
        <f t="array" ref="K2126">_xlfn.IFS(OR(Table1[[#This Row],[Response Text]]="Strongly Agree",Table1[[#This Row],[Response Text]]="Agree"), "Agreement",OR(Table1[[#This Row],[Response Text]]="Strongly Disagree",Table1[[#This Row],[Response Text]]="Disagree"),"Disagreement",TRUE,"Neutral")</f>
        <v>Agreement</v>
      </c>
      <c r="L2126" s="2" t="str" cm="1">
        <f t="array" ref="L2126">_xlfn.IFS(Table1[[#This Row],[Director]]=1,"Director",Table1[[#This Row],[Manager]]=1,"Manager",Table1[[#This Row],[Supervisor]]=1,"Supervisor",Table1[[#This Row],[Staff]]=1,"Staff",TRUE,"Unspecified")</f>
        <v>Unspecified</v>
      </c>
    </row>
    <row r="2127" spans="1:12" x14ac:dyDescent="0.25">
      <c r="A2127" s="2">
        <v>2126</v>
      </c>
      <c r="B2127" s="2" t="s">
        <v>7</v>
      </c>
      <c r="C2127" s="2" t="s">
        <v>25</v>
      </c>
      <c r="D2127" s="2">
        <v>0</v>
      </c>
      <c r="E2127" s="2">
        <v>0</v>
      </c>
      <c r="F2127" s="2">
        <v>0</v>
      </c>
      <c r="G2127" s="2">
        <v>0</v>
      </c>
      <c r="H2127" s="6" t="s">
        <v>40</v>
      </c>
      <c r="I2127" s="2">
        <v>3</v>
      </c>
      <c r="J2127" s="2" t="s">
        <v>9</v>
      </c>
      <c r="K2127" s="2" t="str" cm="1">
        <f t="array" ref="K2127">_xlfn.IFS(OR(Table1[[#This Row],[Response Text]]="Strongly Agree",Table1[[#This Row],[Response Text]]="Agree"), "Agreement",OR(Table1[[#This Row],[Response Text]]="Strongly Disagree",Table1[[#This Row],[Response Text]]="Disagree"),"Disagreement",TRUE,"Neutral")</f>
        <v>Agreement</v>
      </c>
      <c r="L2127" s="2" t="str" cm="1">
        <f t="array" ref="L2127">_xlfn.IFS(Table1[[#This Row],[Director]]=1,"Director",Table1[[#This Row],[Manager]]=1,"Manager",Table1[[#This Row],[Supervisor]]=1,"Supervisor",Table1[[#This Row],[Staff]]=1,"Staff",TRUE,"Unspecified")</f>
        <v>Unspecified</v>
      </c>
    </row>
    <row r="2128" spans="1:12" x14ac:dyDescent="0.25">
      <c r="A2128" s="2">
        <v>2127</v>
      </c>
      <c r="B2128" s="2" t="s">
        <v>7</v>
      </c>
      <c r="C2128" s="2" t="s">
        <v>29</v>
      </c>
      <c r="D2128" s="2">
        <v>0</v>
      </c>
      <c r="E2128" s="2">
        <v>0</v>
      </c>
      <c r="F2128" s="2">
        <v>0</v>
      </c>
      <c r="G2128" s="2">
        <v>0</v>
      </c>
      <c r="H2128" s="6" t="s">
        <v>40</v>
      </c>
      <c r="I2128" s="2">
        <v>2</v>
      </c>
      <c r="J2128" s="2" t="s">
        <v>15</v>
      </c>
      <c r="K2128" s="2" t="str" cm="1">
        <f t="array" ref="K2128">_xlfn.IFS(OR(Table1[[#This Row],[Response Text]]="Strongly Agree",Table1[[#This Row],[Response Text]]="Agree"), "Agreement",OR(Table1[[#This Row],[Response Text]]="Strongly Disagree",Table1[[#This Row],[Response Text]]="Disagree"),"Disagreement",TRUE,"Neutral")</f>
        <v>Disagreement</v>
      </c>
      <c r="L2128" s="2" t="str" cm="1">
        <f t="array" ref="L2128">_xlfn.IFS(Table1[[#This Row],[Director]]=1,"Director",Table1[[#This Row],[Manager]]=1,"Manager",Table1[[#This Row],[Supervisor]]=1,"Supervisor",Table1[[#This Row],[Staff]]=1,"Staff",TRUE,"Unspecified")</f>
        <v>Unspecified</v>
      </c>
    </row>
    <row r="2129" spans="1:12" x14ac:dyDescent="0.25">
      <c r="A2129" s="2">
        <v>2128</v>
      </c>
      <c r="B2129" s="2" t="s">
        <v>7</v>
      </c>
      <c r="C2129" s="2" t="s">
        <v>33</v>
      </c>
      <c r="D2129" s="2">
        <v>0</v>
      </c>
      <c r="E2129" s="2">
        <v>0</v>
      </c>
      <c r="F2129" s="2">
        <v>0</v>
      </c>
      <c r="G2129" s="2">
        <v>0</v>
      </c>
      <c r="H2129" s="6" t="s">
        <v>40</v>
      </c>
      <c r="I2129" s="2">
        <v>3</v>
      </c>
      <c r="J2129" s="2" t="s">
        <v>9</v>
      </c>
      <c r="K2129" s="2" t="str" cm="1">
        <f t="array" ref="K2129">_xlfn.IFS(OR(Table1[[#This Row],[Response Text]]="Strongly Agree",Table1[[#This Row],[Response Text]]="Agree"), "Agreement",OR(Table1[[#This Row],[Response Text]]="Strongly Disagree",Table1[[#This Row],[Response Text]]="Disagree"),"Disagreement",TRUE,"Neutral")</f>
        <v>Agreement</v>
      </c>
      <c r="L2129" s="2" t="str" cm="1">
        <f t="array" ref="L2129">_xlfn.IFS(Table1[[#This Row],[Director]]=1,"Director",Table1[[#This Row],[Manager]]=1,"Manager",Table1[[#This Row],[Supervisor]]=1,"Supervisor",Table1[[#This Row],[Staff]]=1,"Staff",TRUE,"Unspecified")</f>
        <v>Unspecified</v>
      </c>
    </row>
    <row r="2130" spans="1:12" x14ac:dyDescent="0.25">
      <c r="A2130" s="2">
        <v>2129</v>
      </c>
      <c r="B2130" s="2" t="s">
        <v>7</v>
      </c>
      <c r="C2130" s="2" t="s">
        <v>31</v>
      </c>
      <c r="D2130" s="2">
        <v>0</v>
      </c>
      <c r="E2130" s="2">
        <v>0</v>
      </c>
      <c r="F2130" s="2">
        <v>1</v>
      </c>
      <c r="G2130" s="2">
        <v>0</v>
      </c>
      <c r="H2130" s="6" t="s">
        <v>40</v>
      </c>
      <c r="I2130" s="2">
        <v>3</v>
      </c>
      <c r="J2130" s="2" t="s">
        <v>9</v>
      </c>
      <c r="K2130" s="2" t="str" cm="1">
        <f t="array" ref="K2130">_xlfn.IFS(OR(Table1[[#This Row],[Response Text]]="Strongly Agree",Table1[[#This Row],[Response Text]]="Agree"), "Agreement",OR(Table1[[#This Row],[Response Text]]="Strongly Disagree",Table1[[#This Row],[Response Text]]="Disagree"),"Disagreement",TRUE,"Neutral")</f>
        <v>Agreement</v>
      </c>
      <c r="L2130" s="2" t="str" cm="1">
        <f t="array" ref="L2130">_xlfn.IFS(Table1[[#This Row],[Director]]=1,"Director",Table1[[#This Row],[Manager]]=1,"Manager",Table1[[#This Row],[Supervisor]]=1,"Supervisor",Table1[[#This Row],[Staff]]=1,"Staff",TRUE,"Unspecified")</f>
        <v>Supervisor</v>
      </c>
    </row>
    <row r="2131" spans="1:12" x14ac:dyDescent="0.25">
      <c r="A2131" s="2">
        <v>2130</v>
      </c>
      <c r="B2131" s="2" t="s">
        <v>7</v>
      </c>
      <c r="C2131" s="2" t="s">
        <v>31</v>
      </c>
      <c r="D2131" s="2">
        <v>0</v>
      </c>
      <c r="E2131" s="2">
        <v>0</v>
      </c>
      <c r="F2131" s="2">
        <v>0</v>
      </c>
      <c r="G2131" s="2">
        <v>0</v>
      </c>
      <c r="H2131" s="6" t="s">
        <v>40</v>
      </c>
      <c r="I2131" s="2">
        <v>4</v>
      </c>
      <c r="J2131" s="2" t="s">
        <v>11</v>
      </c>
      <c r="K2131" s="2" t="str" cm="1">
        <f t="array" ref="K2131">_xlfn.IFS(OR(Table1[[#This Row],[Response Text]]="Strongly Agree",Table1[[#This Row],[Response Text]]="Agree"), "Agreement",OR(Table1[[#This Row],[Response Text]]="Strongly Disagree",Table1[[#This Row],[Response Text]]="Disagree"),"Disagreement",TRUE,"Neutral")</f>
        <v>Agreement</v>
      </c>
      <c r="L2131" s="2" t="str" cm="1">
        <f t="array" ref="L2131">_xlfn.IFS(Table1[[#This Row],[Director]]=1,"Director",Table1[[#This Row],[Manager]]=1,"Manager",Table1[[#This Row],[Supervisor]]=1,"Supervisor",Table1[[#This Row],[Staff]]=1,"Staff",TRUE,"Unspecified")</f>
        <v>Unspecified</v>
      </c>
    </row>
    <row r="2132" spans="1:12" x14ac:dyDescent="0.25">
      <c r="A2132" s="2">
        <v>2131</v>
      </c>
      <c r="B2132" s="2" t="s">
        <v>7</v>
      </c>
      <c r="C2132" s="2" t="s">
        <v>28</v>
      </c>
      <c r="D2132" s="2">
        <v>0</v>
      </c>
      <c r="E2132" s="2">
        <v>0</v>
      </c>
      <c r="F2132" s="2">
        <v>0</v>
      </c>
      <c r="G2132" s="2">
        <v>0</v>
      </c>
      <c r="H2132" s="6" t="s">
        <v>40</v>
      </c>
      <c r="I2132" s="2">
        <v>4</v>
      </c>
      <c r="J2132" s="2" t="s">
        <v>11</v>
      </c>
      <c r="K2132" s="2" t="str" cm="1">
        <f t="array" ref="K2132">_xlfn.IFS(OR(Table1[[#This Row],[Response Text]]="Strongly Agree",Table1[[#This Row],[Response Text]]="Agree"), "Agreement",OR(Table1[[#This Row],[Response Text]]="Strongly Disagree",Table1[[#This Row],[Response Text]]="Disagree"),"Disagreement",TRUE,"Neutral")</f>
        <v>Agreement</v>
      </c>
      <c r="L2132" s="2" t="str" cm="1">
        <f t="array" ref="L2132">_xlfn.IFS(Table1[[#This Row],[Director]]=1,"Director",Table1[[#This Row],[Manager]]=1,"Manager",Table1[[#This Row],[Supervisor]]=1,"Supervisor",Table1[[#This Row],[Staff]]=1,"Staff",TRUE,"Unspecified")</f>
        <v>Unspecified</v>
      </c>
    </row>
    <row r="2133" spans="1:12" x14ac:dyDescent="0.25">
      <c r="A2133" s="2">
        <v>2132</v>
      </c>
      <c r="B2133" s="2" t="s">
        <v>7</v>
      </c>
      <c r="C2133" s="2" t="s">
        <v>27</v>
      </c>
      <c r="D2133" s="2">
        <v>0</v>
      </c>
      <c r="E2133" s="2">
        <v>1</v>
      </c>
      <c r="F2133" s="2">
        <v>0</v>
      </c>
      <c r="G2133" s="2">
        <v>0</v>
      </c>
      <c r="H2133" s="6" t="s">
        <v>40</v>
      </c>
      <c r="I2133" s="2">
        <v>4</v>
      </c>
      <c r="J2133" s="2" t="s">
        <v>11</v>
      </c>
      <c r="K2133" s="2" t="str" cm="1">
        <f t="array" ref="K2133">_xlfn.IFS(OR(Table1[[#This Row],[Response Text]]="Strongly Agree",Table1[[#This Row],[Response Text]]="Agree"), "Agreement",OR(Table1[[#This Row],[Response Text]]="Strongly Disagree",Table1[[#This Row],[Response Text]]="Disagree"),"Disagreement",TRUE,"Neutral")</f>
        <v>Agreement</v>
      </c>
      <c r="L2133" s="2" t="str" cm="1">
        <f t="array" ref="L2133">_xlfn.IFS(Table1[[#This Row],[Director]]=1,"Director",Table1[[#This Row],[Manager]]=1,"Manager",Table1[[#This Row],[Supervisor]]=1,"Supervisor",Table1[[#This Row],[Staff]]=1,"Staff",TRUE,"Unspecified")</f>
        <v>Manager</v>
      </c>
    </row>
    <row r="2134" spans="1:12" x14ac:dyDescent="0.25">
      <c r="A2134" s="2">
        <v>2133</v>
      </c>
      <c r="B2134" s="2" t="s">
        <v>7</v>
      </c>
      <c r="C2134" s="2" t="s">
        <v>25</v>
      </c>
      <c r="D2134" s="2">
        <v>0</v>
      </c>
      <c r="E2134" s="2">
        <v>0</v>
      </c>
      <c r="F2134" s="2">
        <v>0</v>
      </c>
      <c r="G2134" s="2">
        <v>0</v>
      </c>
      <c r="H2134" s="6" t="s">
        <v>40</v>
      </c>
      <c r="I2134" s="2">
        <v>4</v>
      </c>
      <c r="J2134" s="2" t="s">
        <v>11</v>
      </c>
      <c r="K2134" s="2" t="str" cm="1">
        <f t="array" ref="K2134">_xlfn.IFS(OR(Table1[[#This Row],[Response Text]]="Strongly Agree",Table1[[#This Row],[Response Text]]="Agree"), "Agreement",OR(Table1[[#This Row],[Response Text]]="Strongly Disagree",Table1[[#This Row],[Response Text]]="Disagree"),"Disagreement",TRUE,"Neutral")</f>
        <v>Agreement</v>
      </c>
      <c r="L2134" s="2" t="str" cm="1">
        <f t="array" ref="L2134">_xlfn.IFS(Table1[[#This Row],[Director]]=1,"Director",Table1[[#This Row],[Manager]]=1,"Manager",Table1[[#This Row],[Supervisor]]=1,"Supervisor",Table1[[#This Row],[Staff]]=1,"Staff",TRUE,"Unspecified")</f>
        <v>Unspecified</v>
      </c>
    </row>
    <row r="2135" spans="1:12" x14ac:dyDescent="0.25">
      <c r="A2135" s="2">
        <v>2134</v>
      </c>
      <c r="B2135" s="2" t="s">
        <v>7</v>
      </c>
      <c r="C2135" s="2" t="s">
        <v>25</v>
      </c>
      <c r="D2135" s="2">
        <v>0</v>
      </c>
      <c r="E2135" s="2">
        <v>0</v>
      </c>
      <c r="F2135" s="2">
        <v>0</v>
      </c>
      <c r="G2135" s="2">
        <v>0</v>
      </c>
      <c r="H2135" s="6" t="s">
        <v>40</v>
      </c>
      <c r="I2135" s="2">
        <v>4</v>
      </c>
      <c r="J2135" s="2" t="s">
        <v>11</v>
      </c>
      <c r="K2135" s="2" t="str" cm="1">
        <f t="array" ref="K2135">_xlfn.IFS(OR(Table1[[#This Row],[Response Text]]="Strongly Agree",Table1[[#This Row],[Response Text]]="Agree"), "Agreement",OR(Table1[[#This Row],[Response Text]]="Strongly Disagree",Table1[[#This Row],[Response Text]]="Disagree"),"Disagreement",TRUE,"Neutral")</f>
        <v>Agreement</v>
      </c>
      <c r="L2135" s="2" t="str" cm="1">
        <f t="array" ref="L2135">_xlfn.IFS(Table1[[#This Row],[Director]]=1,"Director",Table1[[#This Row],[Manager]]=1,"Manager",Table1[[#This Row],[Supervisor]]=1,"Supervisor",Table1[[#This Row],[Staff]]=1,"Staff",TRUE,"Unspecified")</f>
        <v>Unspecified</v>
      </c>
    </row>
    <row r="2136" spans="1:12" x14ac:dyDescent="0.25">
      <c r="A2136" s="2">
        <v>2135</v>
      </c>
      <c r="B2136" s="2" t="s">
        <v>7</v>
      </c>
      <c r="C2136" s="2" t="s">
        <v>29</v>
      </c>
      <c r="D2136" s="2">
        <v>0</v>
      </c>
      <c r="E2136" s="2">
        <v>0</v>
      </c>
      <c r="F2136" s="2">
        <v>0</v>
      </c>
      <c r="G2136" s="2">
        <v>0</v>
      </c>
      <c r="H2136" s="6" t="s">
        <v>40</v>
      </c>
      <c r="I2136" s="2">
        <v>4</v>
      </c>
      <c r="J2136" s="2" t="s">
        <v>11</v>
      </c>
      <c r="K2136" s="2" t="str" cm="1">
        <f t="array" ref="K2136">_xlfn.IFS(OR(Table1[[#This Row],[Response Text]]="Strongly Agree",Table1[[#This Row],[Response Text]]="Agree"), "Agreement",OR(Table1[[#This Row],[Response Text]]="Strongly Disagree",Table1[[#This Row],[Response Text]]="Disagree"),"Disagreement",TRUE,"Neutral")</f>
        <v>Agreement</v>
      </c>
      <c r="L2136" s="2" t="str" cm="1">
        <f t="array" ref="L2136">_xlfn.IFS(Table1[[#This Row],[Director]]=1,"Director",Table1[[#This Row],[Manager]]=1,"Manager",Table1[[#This Row],[Supervisor]]=1,"Supervisor",Table1[[#This Row],[Staff]]=1,"Staff",TRUE,"Unspecified")</f>
        <v>Unspecified</v>
      </c>
    </row>
    <row r="2137" spans="1:12" x14ac:dyDescent="0.25">
      <c r="A2137" s="2">
        <v>2136</v>
      </c>
      <c r="B2137" s="2" t="s">
        <v>7</v>
      </c>
      <c r="C2137" s="2" t="s">
        <v>19</v>
      </c>
      <c r="D2137" s="2">
        <v>0</v>
      </c>
      <c r="E2137" s="2">
        <v>0</v>
      </c>
      <c r="F2137" s="2">
        <v>0</v>
      </c>
      <c r="G2137" s="2">
        <v>0</v>
      </c>
      <c r="H2137" s="6" t="s">
        <v>40</v>
      </c>
      <c r="I2137" s="2">
        <v>2</v>
      </c>
      <c r="J2137" s="2" t="s">
        <v>15</v>
      </c>
      <c r="K2137" s="2" t="str" cm="1">
        <f t="array" ref="K2137">_xlfn.IFS(OR(Table1[[#This Row],[Response Text]]="Strongly Agree",Table1[[#This Row],[Response Text]]="Agree"), "Agreement",OR(Table1[[#This Row],[Response Text]]="Strongly Disagree",Table1[[#This Row],[Response Text]]="Disagree"),"Disagreement",TRUE,"Neutral")</f>
        <v>Disagreement</v>
      </c>
      <c r="L2137" s="2" t="str" cm="1">
        <f t="array" ref="L2137">_xlfn.IFS(Table1[[#This Row],[Director]]=1,"Director",Table1[[#This Row],[Manager]]=1,"Manager",Table1[[#This Row],[Supervisor]]=1,"Supervisor",Table1[[#This Row],[Staff]]=1,"Staff",TRUE,"Unspecified")</f>
        <v>Unspecified</v>
      </c>
    </row>
    <row r="2138" spans="1:12" x14ac:dyDescent="0.25">
      <c r="A2138" s="2">
        <v>2137</v>
      </c>
      <c r="B2138" s="2" t="s">
        <v>7</v>
      </c>
      <c r="C2138" s="2" t="s">
        <v>27</v>
      </c>
      <c r="D2138" s="2">
        <v>0</v>
      </c>
      <c r="E2138" s="2">
        <v>0</v>
      </c>
      <c r="F2138" s="2">
        <v>1</v>
      </c>
      <c r="G2138" s="2">
        <v>0</v>
      </c>
      <c r="H2138" s="6" t="s">
        <v>40</v>
      </c>
      <c r="I2138" s="2">
        <v>4</v>
      </c>
      <c r="J2138" s="2" t="s">
        <v>11</v>
      </c>
      <c r="K2138" s="2" t="str" cm="1">
        <f t="array" ref="K2138">_xlfn.IFS(OR(Table1[[#This Row],[Response Text]]="Strongly Agree",Table1[[#This Row],[Response Text]]="Agree"), "Agreement",OR(Table1[[#This Row],[Response Text]]="Strongly Disagree",Table1[[#This Row],[Response Text]]="Disagree"),"Disagreement",TRUE,"Neutral")</f>
        <v>Agreement</v>
      </c>
      <c r="L2138" s="2" t="str" cm="1">
        <f t="array" ref="L2138">_xlfn.IFS(Table1[[#This Row],[Director]]=1,"Director",Table1[[#This Row],[Manager]]=1,"Manager",Table1[[#This Row],[Supervisor]]=1,"Supervisor",Table1[[#This Row],[Staff]]=1,"Staff",TRUE,"Unspecified")</f>
        <v>Supervisor</v>
      </c>
    </row>
    <row r="2139" spans="1:12" x14ac:dyDescent="0.25">
      <c r="A2139" s="2">
        <v>2138</v>
      </c>
      <c r="B2139" s="2" t="s">
        <v>7</v>
      </c>
      <c r="C2139" s="2" t="s">
        <v>33</v>
      </c>
      <c r="D2139" s="2">
        <v>0</v>
      </c>
      <c r="E2139" s="2">
        <v>0</v>
      </c>
      <c r="F2139" s="2">
        <v>0</v>
      </c>
      <c r="G2139" s="2">
        <v>0</v>
      </c>
      <c r="H2139" s="6" t="s">
        <v>40</v>
      </c>
      <c r="I2139" s="2">
        <v>3</v>
      </c>
      <c r="J2139" s="2" t="s">
        <v>9</v>
      </c>
      <c r="K2139" s="2" t="str" cm="1">
        <f t="array" ref="K2139">_xlfn.IFS(OR(Table1[[#This Row],[Response Text]]="Strongly Agree",Table1[[#This Row],[Response Text]]="Agree"), "Agreement",OR(Table1[[#This Row],[Response Text]]="Strongly Disagree",Table1[[#This Row],[Response Text]]="Disagree"),"Disagreement",TRUE,"Neutral")</f>
        <v>Agreement</v>
      </c>
      <c r="L2139" s="2" t="str" cm="1">
        <f t="array" ref="L2139">_xlfn.IFS(Table1[[#This Row],[Director]]=1,"Director",Table1[[#This Row],[Manager]]=1,"Manager",Table1[[#This Row],[Supervisor]]=1,"Supervisor",Table1[[#This Row],[Staff]]=1,"Staff",TRUE,"Unspecified")</f>
        <v>Unspecified</v>
      </c>
    </row>
    <row r="2140" spans="1:12" x14ac:dyDescent="0.25">
      <c r="A2140" s="2">
        <v>2139</v>
      </c>
      <c r="B2140" s="2" t="s">
        <v>7</v>
      </c>
      <c r="C2140" s="2" t="s">
        <v>25</v>
      </c>
      <c r="D2140" s="2">
        <v>0</v>
      </c>
      <c r="E2140" s="2">
        <v>0</v>
      </c>
      <c r="F2140" s="2">
        <v>0</v>
      </c>
      <c r="G2140" s="2">
        <v>0</v>
      </c>
      <c r="H2140" s="6" t="s">
        <v>40</v>
      </c>
      <c r="I2140" s="2">
        <v>4</v>
      </c>
      <c r="J2140" s="2" t="s">
        <v>11</v>
      </c>
      <c r="K2140" s="2" t="str" cm="1">
        <f t="array" ref="K2140">_xlfn.IFS(OR(Table1[[#This Row],[Response Text]]="Strongly Agree",Table1[[#This Row],[Response Text]]="Agree"), "Agreement",OR(Table1[[#This Row],[Response Text]]="Strongly Disagree",Table1[[#This Row],[Response Text]]="Disagree"),"Disagreement",TRUE,"Neutral")</f>
        <v>Agreement</v>
      </c>
      <c r="L2140" s="2" t="str" cm="1">
        <f t="array" ref="L2140">_xlfn.IFS(Table1[[#This Row],[Director]]=1,"Director",Table1[[#This Row],[Manager]]=1,"Manager",Table1[[#This Row],[Supervisor]]=1,"Supervisor",Table1[[#This Row],[Staff]]=1,"Staff",TRUE,"Unspecified")</f>
        <v>Unspecified</v>
      </c>
    </row>
    <row r="2141" spans="1:12" x14ac:dyDescent="0.25">
      <c r="A2141" s="2">
        <v>2140</v>
      </c>
      <c r="B2141" s="2" t="s">
        <v>7</v>
      </c>
      <c r="C2141" s="2" t="s">
        <v>28</v>
      </c>
      <c r="D2141" s="2">
        <v>0</v>
      </c>
      <c r="E2141" s="2">
        <v>0</v>
      </c>
      <c r="F2141" s="2">
        <v>0</v>
      </c>
      <c r="G2141" s="2">
        <v>0</v>
      </c>
      <c r="H2141" s="6" t="s">
        <v>40</v>
      </c>
      <c r="I2141" s="2">
        <v>2</v>
      </c>
      <c r="J2141" s="2" t="s">
        <v>15</v>
      </c>
      <c r="K2141" s="2" t="str" cm="1">
        <f t="array" ref="K2141">_xlfn.IFS(OR(Table1[[#This Row],[Response Text]]="Strongly Agree",Table1[[#This Row],[Response Text]]="Agree"), "Agreement",OR(Table1[[#This Row],[Response Text]]="Strongly Disagree",Table1[[#This Row],[Response Text]]="Disagree"),"Disagreement",TRUE,"Neutral")</f>
        <v>Disagreement</v>
      </c>
      <c r="L2141" s="2" t="str" cm="1">
        <f t="array" ref="L2141">_xlfn.IFS(Table1[[#This Row],[Director]]=1,"Director",Table1[[#This Row],[Manager]]=1,"Manager",Table1[[#This Row],[Supervisor]]=1,"Supervisor",Table1[[#This Row],[Staff]]=1,"Staff",TRUE,"Unspecified")</f>
        <v>Unspecified</v>
      </c>
    </row>
    <row r="2142" spans="1:12" x14ac:dyDescent="0.25">
      <c r="A2142" s="2">
        <v>2141</v>
      </c>
      <c r="B2142" s="2" t="s">
        <v>7</v>
      </c>
      <c r="C2142" s="2" t="s">
        <v>10</v>
      </c>
      <c r="D2142" s="2">
        <v>1</v>
      </c>
      <c r="E2142" s="2">
        <v>0</v>
      </c>
      <c r="F2142" s="2">
        <v>0</v>
      </c>
      <c r="G2142" s="2">
        <v>0</v>
      </c>
      <c r="H2142" s="6" t="s">
        <v>40</v>
      </c>
      <c r="I2142" s="2">
        <v>3</v>
      </c>
      <c r="J2142" s="2" t="s">
        <v>9</v>
      </c>
      <c r="K2142" s="2" t="str" cm="1">
        <f t="array" ref="K2142">_xlfn.IFS(OR(Table1[[#This Row],[Response Text]]="Strongly Agree",Table1[[#This Row],[Response Text]]="Agree"), "Agreement",OR(Table1[[#This Row],[Response Text]]="Strongly Disagree",Table1[[#This Row],[Response Text]]="Disagree"),"Disagreement",TRUE,"Neutral")</f>
        <v>Agreement</v>
      </c>
      <c r="L2142" s="2" t="str" cm="1">
        <f t="array" ref="L2142">_xlfn.IFS(Table1[[#This Row],[Director]]=1,"Director",Table1[[#This Row],[Manager]]=1,"Manager",Table1[[#This Row],[Supervisor]]=1,"Supervisor",Table1[[#This Row],[Staff]]=1,"Staff",TRUE,"Unspecified")</f>
        <v>Director</v>
      </c>
    </row>
    <row r="2143" spans="1:12" x14ac:dyDescent="0.25">
      <c r="A2143" s="2">
        <v>2142</v>
      </c>
      <c r="B2143" s="2" t="s">
        <v>7</v>
      </c>
      <c r="C2143" s="2" t="s">
        <v>28</v>
      </c>
      <c r="D2143" s="2">
        <v>0</v>
      </c>
      <c r="E2143" s="2">
        <v>0</v>
      </c>
      <c r="F2143" s="2">
        <v>1</v>
      </c>
      <c r="G2143" s="2">
        <v>0</v>
      </c>
      <c r="H2143" s="6" t="s">
        <v>40</v>
      </c>
      <c r="I2143" s="2">
        <v>3</v>
      </c>
      <c r="J2143" s="2" t="s">
        <v>9</v>
      </c>
      <c r="K2143" s="2" t="str" cm="1">
        <f t="array" ref="K2143">_xlfn.IFS(OR(Table1[[#This Row],[Response Text]]="Strongly Agree",Table1[[#This Row],[Response Text]]="Agree"), "Agreement",OR(Table1[[#This Row],[Response Text]]="Strongly Disagree",Table1[[#This Row],[Response Text]]="Disagree"),"Disagreement",TRUE,"Neutral")</f>
        <v>Agreement</v>
      </c>
      <c r="L2143" s="2" t="str" cm="1">
        <f t="array" ref="L2143">_xlfn.IFS(Table1[[#This Row],[Director]]=1,"Director",Table1[[#This Row],[Manager]]=1,"Manager",Table1[[#This Row],[Supervisor]]=1,"Supervisor",Table1[[#This Row],[Staff]]=1,"Staff",TRUE,"Unspecified")</f>
        <v>Supervisor</v>
      </c>
    </row>
    <row r="2144" spans="1:12" x14ac:dyDescent="0.25">
      <c r="A2144" s="2">
        <v>2143</v>
      </c>
      <c r="B2144" s="2" t="s">
        <v>7</v>
      </c>
      <c r="C2144" s="2" t="s">
        <v>25</v>
      </c>
      <c r="D2144" s="2">
        <v>0</v>
      </c>
      <c r="E2144" s="2">
        <v>1</v>
      </c>
      <c r="F2144" s="2">
        <v>0</v>
      </c>
      <c r="G2144" s="2">
        <v>0</v>
      </c>
      <c r="H2144" s="6" t="s">
        <v>40</v>
      </c>
      <c r="I2144" s="2">
        <v>3</v>
      </c>
      <c r="J2144" s="2" t="s">
        <v>9</v>
      </c>
      <c r="K2144" s="2" t="str" cm="1">
        <f t="array" ref="K2144">_xlfn.IFS(OR(Table1[[#This Row],[Response Text]]="Strongly Agree",Table1[[#This Row],[Response Text]]="Agree"), "Agreement",OR(Table1[[#This Row],[Response Text]]="Strongly Disagree",Table1[[#This Row],[Response Text]]="Disagree"),"Disagreement",TRUE,"Neutral")</f>
        <v>Agreement</v>
      </c>
      <c r="L2144" s="2" t="str" cm="1">
        <f t="array" ref="L2144">_xlfn.IFS(Table1[[#This Row],[Director]]=1,"Director",Table1[[#This Row],[Manager]]=1,"Manager",Table1[[#This Row],[Supervisor]]=1,"Supervisor",Table1[[#This Row],[Staff]]=1,"Staff",TRUE,"Unspecified")</f>
        <v>Manager</v>
      </c>
    </row>
    <row r="2145" spans="1:12" x14ac:dyDescent="0.25">
      <c r="A2145" s="2">
        <v>2144</v>
      </c>
      <c r="B2145" s="2" t="s">
        <v>7</v>
      </c>
      <c r="C2145" s="2" t="s">
        <v>14</v>
      </c>
      <c r="D2145" s="2">
        <v>0</v>
      </c>
      <c r="E2145" s="2">
        <v>0</v>
      </c>
      <c r="F2145" s="2">
        <v>0</v>
      </c>
      <c r="G2145" s="2">
        <v>0</v>
      </c>
      <c r="H2145" s="6" t="s">
        <v>40</v>
      </c>
      <c r="I2145" s="2">
        <v>3</v>
      </c>
      <c r="J2145" s="2" t="s">
        <v>9</v>
      </c>
      <c r="K2145" s="2" t="str" cm="1">
        <f t="array" ref="K2145">_xlfn.IFS(OR(Table1[[#This Row],[Response Text]]="Strongly Agree",Table1[[#This Row],[Response Text]]="Agree"), "Agreement",OR(Table1[[#This Row],[Response Text]]="Strongly Disagree",Table1[[#This Row],[Response Text]]="Disagree"),"Disagreement",TRUE,"Neutral")</f>
        <v>Agreement</v>
      </c>
      <c r="L2145" s="2" t="str" cm="1">
        <f t="array" ref="L2145">_xlfn.IFS(Table1[[#This Row],[Director]]=1,"Director",Table1[[#This Row],[Manager]]=1,"Manager",Table1[[#This Row],[Supervisor]]=1,"Supervisor",Table1[[#This Row],[Staff]]=1,"Staff",TRUE,"Unspecified")</f>
        <v>Unspecified</v>
      </c>
    </row>
    <row r="2146" spans="1:12" x14ac:dyDescent="0.25">
      <c r="A2146" s="2">
        <v>2145</v>
      </c>
      <c r="B2146" s="2" t="s">
        <v>7</v>
      </c>
      <c r="C2146" s="2" t="s">
        <v>12</v>
      </c>
      <c r="D2146" s="2">
        <v>0</v>
      </c>
      <c r="E2146" s="2">
        <v>0</v>
      </c>
      <c r="F2146" s="2">
        <v>0</v>
      </c>
      <c r="G2146" s="2">
        <v>0</v>
      </c>
      <c r="H2146" s="6" t="s">
        <v>40</v>
      </c>
      <c r="I2146" s="2">
        <v>3</v>
      </c>
      <c r="J2146" s="2" t="s">
        <v>9</v>
      </c>
      <c r="K2146" s="2" t="str" cm="1">
        <f t="array" ref="K2146">_xlfn.IFS(OR(Table1[[#This Row],[Response Text]]="Strongly Agree",Table1[[#This Row],[Response Text]]="Agree"), "Agreement",OR(Table1[[#This Row],[Response Text]]="Strongly Disagree",Table1[[#This Row],[Response Text]]="Disagree"),"Disagreement",TRUE,"Neutral")</f>
        <v>Agreement</v>
      </c>
      <c r="L2146" s="2" t="str" cm="1">
        <f t="array" ref="L2146">_xlfn.IFS(Table1[[#This Row],[Director]]=1,"Director",Table1[[#This Row],[Manager]]=1,"Manager",Table1[[#This Row],[Supervisor]]=1,"Supervisor",Table1[[#This Row],[Staff]]=1,"Staff",TRUE,"Unspecified")</f>
        <v>Unspecified</v>
      </c>
    </row>
    <row r="2147" spans="1:12" x14ac:dyDescent="0.25">
      <c r="A2147" s="2">
        <v>2146</v>
      </c>
      <c r="B2147" s="2" t="s">
        <v>7</v>
      </c>
      <c r="C2147" s="2" t="s">
        <v>25</v>
      </c>
      <c r="D2147" s="2">
        <v>0</v>
      </c>
      <c r="E2147" s="2">
        <v>0</v>
      </c>
      <c r="F2147" s="2">
        <v>0</v>
      </c>
      <c r="G2147" s="2">
        <v>0</v>
      </c>
      <c r="H2147" s="6" t="s">
        <v>40</v>
      </c>
      <c r="I2147" s="2">
        <v>3</v>
      </c>
      <c r="J2147" s="2" t="s">
        <v>9</v>
      </c>
      <c r="K2147" s="2" t="str" cm="1">
        <f t="array" ref="K2147">_xlfn.IFS(OR(Table1[[#This Row],[Response Text]]="Strongly Agree",Table1[[#This Row],[Response Text]]="Agree"), "Agreement",OR(Table1[[#This Row],[Response Text]]="Strongly Disagree",Table1[[#This Row],[Response Text]]="Disagree"),"Disagreement",TRUE,"Neutral")</f>
        <v>Agreement</v>
      </c>
      <c r="L2147" s="2" t="str" cm="1">
        <f t="array" ref="L2147">_xlfn.IFS(Table1[[#This Row],[Director]]=1,"Director",Table1[[#This Row],[Manager]]=1,"Manager",Table1[[#This Row],[Supervisor]]=1,"Supervisor",Table1[[#This Row],[Staff]]=1,"Staff",TRUE,"Unspecified")</f>
        <v>Unspecified</v>
      </c>
    </row>
    <row r="2148" spans="1:12" x14ac:dyDescent="0.25">
      <c r="A2148" s="2">
        <v>2147</v>
      </c>
      <c r="B2148" s="2" t="s">
        <v>7</v>
      </c>
      <c r="C2148" s="2" t="s">
        <v>18</v>
      </c>
      <c r="D2148" s="2">
        <v>0</v>
      </c>
      <c r="E2148" s="2">
        <v>0</v>
      </c>
      <c r="F2148" s="2">
        <v>0</v>
      </c>
      <c r="G2148" s="2">
        <v>0</v>
      </c>
      <c r="H2148" s="6" t="s">
        <v>40</v>
      </c>
      <c r="I2148" s="2">
        <v>4</v>
      </c>
      <c r="J2148" s="2" t="s">
        <v>11</v>
      </c>
      <c r="K2148" s="2" t="str" cm="1">
        <f t="array" ref="K2148">_xlfn.IFS(OR(Table1[[#This Row],[Response Text]]="Strongly Agree",Table1[[#This Row],[Response Text]]="Agree"), "Agreement",OR(Table1[[#This Row],[Response Text]]="Strongly Disagree",Table1[[#This Row],[Response Text]]="Disagree"),"Disagreement",TRUE,"Neutral")</f>
        <v>Agreement</v>
      </c>
      <c r="L2148" s="2" t="str" cm="1">
        <f t="array" ref="L2148">_xlfn.IFS(Table1[[#This Row],[Director]]=1,"Director",Table1[[#This Row],[Manager]]=1,"Manager",Table1[[#This Row],[Supervisor]]=1,"Supervisor",Table1[[#This Row],[Staff]]=1,"Staff",TRUE,"Unspecified")</f>
        <v>Unspecified</v>
      </c>
    </row>
    <row r="2149" spans="1:12" x14ac:dyDescent="0.25">
      <c r="A2149" s="2">
        <v>2148</v>
      </c>
      <c r="B2149" s="2" t="s">
        <v>7</v>
      </c>
      <c r="C2149" s="2" t="s">
        <v>20</v>
      </c>
      <c r="D2149" s="2">
        <v>0</v>
      </c>
      <c r="E2149" s="2">
        <v>0</v>
      </c>
      <c r="F2149" s="2">
        <v>1</v>
      </c>
      <c r="G2149" s="2">
        <v>0</v>
      </c>
      <c r="H2149" s="6" t="s">
        <v>40</v>
      </c>
      <c r="I2149" s="2">
        <v>2</v>
      </c>
      <c r="J2149" s="2" t="s">
        <v>15</v>
      </c>
      <c r="K2149" s="2" t="str" cm="1">
        <f t="array" ref="K2149">_xlfn.IFS(OR(Table1[[#This Row],[Response Text]]="Strongly Agree",Table1[[#This Row],[Response Text]]="Agree"), "Agreement",OR(Table1[[#This Row],[Response Text]]="Strongly Disagree",Table1[[#This Row],[Response Text]]="Disagree"),"Disagreement",TRUE,"Neutral")</f>
        <v>Disagreement</v>
      </c>
      <c r="L2149" s="2" t="str" cm="1">
        <f t="array" ref="L2149">_xlfn.IFS(Table1[[#This Row],[Director]]=1,"Director",Table1[[#This Row],[Manager]]=1,"Manager",Table1[[#This Row],[Supervisor]]=1,"Supervisor",Table1[[#This Row],[Staff]]=1,"Staff",TRUE,"Unspecified")</f>
        <v>Supervisor</v>
      </c>
    </row>
    <row r="2150" spans="1:12" x14ac:dyDescent="0.25">
      <c r="A2150" s="2">
        <v>2149</v>
      </c>
      <c r="B2150" s="2" t="s">
        <v>7</v>
      </c>
      <c r="C2150" s="2" t="s">
        <v>25</v>
      </c>
      <c r="D2150" s="2">
        <v>0</v>
      </c>
      <c r="E2150" s="2">
        <v>0</v>
      </c>
      <c r="F2150" s="2">
        <v>0</v>
      </c>
      <c r="G2150" s="2">
        <v>0</v>
      </c>
      <c r="H2150" s="6" t="s">
        <v>40</v>
      </c>
      <c r="I2150" s="2">
        <v>3</v>
      </c>
      <c r="J2150" s="2" t="s">
        <v>9</v>
      </c>
      <c r="K2150" s="2" t="str" cm="1">
        <f t="array" ref="K2150">_xlfn.IFS(OR(Table1[[#This Row],[Response Text]]="Strongly Agree",Table1[[#This Row],[Response Text]]="Agree"), "Agreement",OR(Table1[[#This Row],[Response Text]]="Strongly Disagree",Table1[[#This Row],[Response Text]]="Disagree"),"Disagreement",TRUE,"Neutral")</f>
        <v>Agreement</v>
      </c>
      <c r="L2150" s="2" t="str" cm="1">
        <f t="array" ref="L2150">_xlfn.IFS(Table1[[#This Row],[Director]]=1,"Director",Table1[[#This Row],[Manager]]=1,"Manager",Table1[[#This Row],[Supervisor]]=1,"Supervisor",Table1[[#This Row],[Staff]]=1,"Staff",TRUE,"Unspecified")</f>
        <v>Unspecified</v>
      </c>
    </row>
    <row r="2151" spans="1:12" x14ac:dyDescent="0.25">
      <c r="A2151" s="2">
        <v>2150</v>
      </c>
      <c r="B2151" s="2" t="s">
        <v>7</v>
      </c>
      <c r="C2151" s="2" t="s">
        <v>25</v>
      </c>
      <c r="D2151" s="2">
        <v>0</v>
      </c>
      <c r="E2151" s="2">
        <v>0</v>
      </c>
      <c r="F2151" s="2">
        <v>0</v>
      </c>
      <c r="G2151" s="2">
        <v>0</v>
      </c>
      <c r="H2151" s="6" t="s">
        <v>40</v>
      </c>
      <c r="I2151" s="2">
        <v>2</v>
      </c>
      <c r="J2151" s="2" t="s">
        <v>15</v>
      </c>
      <c r="K2151" s="2" t="str" cm="1">
        <f t="array" ref="K2151">_xlfn.IFS(OR(Table1[[#This Row],[Response Text]]="Strongly Agree",Table1[[#This Row],[Response Text]]="Agree"), "Agreement",OR(Table1[[#This Row],[Response Text]]="Strongly Disagree",Table1[[#This Row],[Response Text]]="Disagree"),"Disagreement",TRUE,"Neutral")</f>
        <v>Disagreement</v>
      </c>
      <c r="L2151" s="2" t="str" cm="1">
        <f t="array" ref="L2151">_xlfn.IFS(Table1[[#This Row],[Director]]=1,"Director",Table1[[#This Row],[Manager]]=1,"Manager",Table1[[#This Row],[Supervisor]]=1,"Supervisor",Table1[[#This Row],[Staff]]=1,"Staff",TRUE,"Unspecified")</f>
        <v>Unspecified</v>
      </c>
    </row>
    <row r="2152" spans="1:12" x14ac:dyDescent="0.25">
      <c r="A2152" s="2">
        <v>2151</v>
      </c>
      <c r="B2152" s="2" t="s">
        <v>7</v>
      </c>
      <c r="C2152" s="2" t="s">
        <v>25</v>
      </c>
      <c r="D2152" s="2">
        <v>0</v>
      </c>
      <c r="E2152" s="2">
        <v>0</v>
      </c>
      <c r="F2152" s="2">
        <v>1</v>
      </c>
      <c r="G2152" s="2">
        <v>0</v>
      </c>
      <c r="H2152" s="6" t="s">
        <v>40</v>
      </c>
      <c r="I2152" s="2">
        <v>4</v>
      </c>
      <c r="J2152" s="2" t="s">
        <v>11</v>
      </c>
      <c r="K2152" s="2" t="str" cm="1">
        <f t="array" ref="K2152">_xlfn.IFS(OR(Table1[[#This Row],[Response Text]]="Strongly Agree",Table1[[#This Row],[Response Text]]="Agree"), "Agreement",OR(Table1[[#This Row],[Response Text]]="Strongly Disagree",Table1[[#This Row],[Response Text]]="Disagree"),"Disagreement",TRUE,"Neutral")</f>
        <v>Agreement</v>
      </c>
      <c r="L2152" s="2" t="str" cm="1">
        <f t="array" ref="L2152">_xlfn.IFS(Table1[[#This Row],[Director]]=1,"Director",Table1[[#This Row],[Manager]]=1,"Manager",Table1[[#This Row],[Supervisor]]=1,"Supervisor",Table1[[#This Row],[Staff]]=1,"Staff",TRUE,"Unspecified")</f>
        <v>Supervisor</v>
      </c>
    </row>
    <row r="2153" spans="1:12" x14ac:dyDescent="0.25">
      <c r="A2153" s="2">
        <v>2152</v>
      </c>
      <c r="B2153" s="2" t="s">
        <v>7</v>
      </c>
      <c r="C2153" s="2" t="s">
        <v>25</v>
      </c>
      <c r="D2153" s="2">
        <v>0</v>
      </c>
      <c r="E2153" s="2">
        <v>0</v>
      </c>
      <c r="F2153" s="2">
        <v>0</v>
      </c>
      <c r="G2153" s="2">
        <v>0</v>
      </c>
      <c r="H2153" s="6" t="s">
        <v>40</v>
      </c>
      <c r="I2153" s="2">
        <v>4</v>
      </c>
      <c r="J2153" s="2" t="s">
        <v>11</v>
      </c>
      <c r="K2153" s="2" t="str" cm="1">
        <f t="array" ref="K2153">_xlfn.IFS(OR(Table1[[#This Row],[Response Text]]="Strongly Agree",Table1[[#This Row],[Response Text]]="Agree"), "Agreement",OR(Table1[[#This Row],[Response Text]]="Strongly Disagree",Table1[[#This Row],[Response Text]]="Disagree"),"Disagreement",TRUE,"Neutral")</f>
        <v>Agreement</v>
      </c>
      <c r="L2153" s="2" t="str" cm="1">
        <f t="array" ref="L2153">_xlfn.IFS(Table1[[#This Row],[Director]]=1,"Director",Table1[[#This Row],[Manager]]=1,"Manager",Table1[[#This Row],[Supervisor]]=1,"Supervisor",Table1[[#This Row],[Staff]]=1,"Staff",TRUE,"Unspecified")</f>
        <v>Unspecified</v>
      </c>
    </row>
    <row r="2154" spans="1:12" x14ac:dyDescent="0.25">
      <c r="A2154" s="2">
        <v>2153</v>
      </c>
      <c r="B2154" s="2" t="s">
        <v>7</v>
      </c>
      <c r="C2154" s="2" t="s">
        <v>25</v>
      </c>
      <c r="D2154" s="2">
        <v>0</v>
      </c>
      <c r="E2154" s="2">
        <v>0</v>
      </c>
      <c r="F2154" s="2">
        <v>0</v>
      </c>
      <c r="G2154" s="2">
        <v>1</v>
      </c>
      <c r="H2154" s="6" t="s">
        <v>40</v>
      </c>
      <c r="I2154" s="2">
        <v>2</v>
      </c>
      <c r="J2154" s="2" t="s">
        <v>15</v>
      </c>
      <c r="K2154" s="2" t="str" cm="1">
        <f t="array" ref="K2154">_xlfn.IFS(OR(Table1[[#This Row],[Response Text]]="Strongly Agree",Table1[[#This Row],[Response Text]]="Agree"), "Agreement",OR(Table1[[#This Row],[Response Text]]="Strongly Disagree",Table1[[#This Row],[Response Text]]="Disagree"),"Disagreement",TRUE,"Neutral")</f>
        <v>Disagreement</v>
      </c>
      <c r="L2154" s="2" t="str" cm="1">
        <f t="array" ref="L2154">_xlfn.IFS(Table1[[#This Row],[Director]]=1,"Director",Table1[[#This Row],[Manager]]=1,"Manager",Table1[[#This Row],[Supervisor]]=1,"Supervisor",Table1[[#This Row],[Staff]]=1,"Staff",TRUE,"Unspecified")</f>
        <v>Staff</v>
      </c>
    </row>
    <row r="2155" spans="1:12" x14ac:dyDescent="0.25">
      <c r="A2155" s="2">
        <v>2154</v>
      </c>
      <c r="B2155" s="2" t="s">
        <v>7</v>
      </c>
      <c r="C2155" s="2" t="s">
        <v>25</v>
      </c>
      <c r="D2155" s="2">
        <v>0</v>
      </c>
      <c r="E2155" s="2">
        <v>0</v>
      </c>
      <c r="F2155" s="2">
        <v>0</v>
      </c>
      <c r="G2155" s="2">
        <v>0</v>
      </c>
      <c r="H2155" s="6" t="s">
        <v>40</v>
      </c>
      <c r="I2155" s="2">
        <v>3</v>
      </c>
      <c r="J2155" s="2" t="s">
        <v>9</v>
      </c>
      <c r="K2155" s="2" t="str" cm="1">
        <f t="array" ref="K2155">_xlfn.IFS(OR(Table1[[#This Row],[Response Text]]="Strongly Agree",Table1[[#This Row],[Response Text]]="Agree"), "Agreement",OR(Table1[[#This Row],[Response Text]]="Strongly Disagree",Table1[[#This Row],[Response Text]]="Disagree"),"Disagreement",TRUE,"Neutral")</f>
        <v>Agreement</v>
      </c>
      <c r="L2155" s="2" t="str" cm="1">
        <f t="array" ref="L2155">_xlfn.IFS(Table1[[#This Row],[Director]]=1,"Director",Table1[[#This Row],[Manager]]=1,"Manager",Table1[[#This Row],[Supervisor]]=1,"Supervisor",Table1[[#This Row],[Staff]]=1,"Staff",TRUE,"Unspecified")</f>
        <v>Unspecified</v>
      </c>
    </row>
    <row r="2156" spans="1:12" x14ac:dyDescent="0.25">
      <c r="A2156" s="2">
        <v>2155</v>
      </c>
      <c r="B2156" s="2" t="s">
        <v>7</v>
      </c>
      <c r="C2156" s="2" t="s">
        <v>25</v>
      </c>
      <c r="D2156" s="2">
        <v>0</v>
      </c>
      <c r="E2156" s="2">
        <v>0</v>
      </c>
      <c r="F2156" s="2">
        <v>0</v>
      </c>
      <c r="G2156" s="2">
        <v>0</v>
      </c>
      <c r="H2156" s="6" t="s">
        <v>40</v>
      </c>
      <c r="I2156" s="2">
        <v>3</v>
      </c>
      <c r="J2156" s="2" t="s">
        <v>9</v>
      </c>
      <c r="K2156" s="2" t="str" cm="1">
        <f t="array" ref="K2156">_xlfn.IFS(OR(Table1[[#This Row],[Response Text]]="Strongly Agree",Table1[[#This Row],[Response Text]]="Agree"), "Agreement",OR(Table1[[#This Row],[Response Text]]="Strongly Disagree",Table1[[#This Row],[Response Text]]="Disagree"),"Disagreement",TRUE,"Neutral")</f>
        <v>Agreement</v>
      </c>
      <c r="L2156" s="2" t="str" cm="1">
        <f t="array" ref="L2156">_xlfn.IFS(Table1[[#This Row],[Director]]=1,"Director",Table1[[#This Row],[Manager]]=1,"Manager",Table1[[#This Row],[Supervisor]]=1,"Supervisor",Table1[[#This Row],[Staff]]=1,"Staff",TRUE,"Unspecified")</f>
        <v>Unspecified</v>
      </c>
    </row>
    <row r="2157" spans="1:12" x14ac:dyDescent="0.25">
      <c r="A2157" s="2">
        <v>2156</v>
      </c>
      <c r="B2157" s="2" t="s">
        <v>7</v>
      </c>
      <c r="C2157" s="2" t="s">
        <v>25</v>
      </c>
      <c r="D2157" s="2">
        <v>0</v>
      </c>
      <c r="E2157" s="2">
        <v>1</v>
      </c>
      <c r="F2157" s="2">
        <v>0</v>
      </c>
      <c r="G2157" s="2">
        <v>0</v>
      </c>
      <c r="H2157" s="6" t="s">
        <v>40</v>
      </c>
      <c r="I2157" s="2">
        <v>3</v>
      </c>
      <c r="J2157" s="2" t="s">
        <v>9</v>
      </c>
      <c r="K2157" s="2" t="str" cm="1">
        <f t="array" ref="K2157">_xlfn.IFS(OR(Table1[[#This Row],[Response Text]]="Strongly Agree",Table1[[#This Row],[Response Text]]="Agree"), "Agreement",OR(Table1[[#This Row],[Response Text]]="Strongly Disagree",Table1[[#This Row],[Response Text]]="Disagree"),"Disagreement",TRUE,"Neutral")</f>
        <v>Agreement</v>
      </c>
      <c r="L2157" s="2" t="str" cm="1">
        <f t="array" ref="L2157">_xlfn.IFS(Table1[[#This Row],[Director]]=1,"Director",Table1[[#This Row],[Manager]]=1,"Manager",Table1[[#This Row],[Supervisor]]=1,"Supervisor",Table1[[#This Row],[Staff]]=1,"Staff",TRUE,"Unspecified")</f>
        <v>Manager</v>
      </c>
    </row>
    <row r="2158" spans="1:12" x14ac:dyDescent="0.25">
      <c r="A2158" s="2">
        <v>2157</v>
      </c>
      <c r="B2158" s="2" t="s">
        <v>7</v>
      </c>
      <c r="C2158" s="2" t="s">
        <v>25</v>
      </c>
      <c r="D2158" s="2">
        <v>0</v>
      </c>
      <c r="E2158" s="2">
        <v>0</v>
      </c>
      <c r="F2158" s="2">
        <v>0</v>
      </c>
      <c r="G2158" s="2">
        <v>1</v>
      </c>
      <c r="H2158" s="6" t="s">
        <v>40</v>
      </c>
      <c r="I2158" s="2">
        <v>3</v>
      </c>
      <c r="J2158" s="2" t="s">
        <v>9</v>
      </c>
      <c r="K2158" s="2" t="str" cm="1">
        <f t="array" ref="K2158">_xlfn.IFS(OR(Table1[[#This Row],[Response Text]]="Strongly Agree",Table1[[#This Row],[Response Text]]="Agree"), "Agreement",OR(Table1[[#This Row],[Response Text]]="Strongly Disagree",Table1[[#This Row],[Response Text]]="Disagree"),"Disagreement",TRUE,"Neutral")</f>
        <v>Agreement</v>
      </c>
      <c r="L2158" s="2" t="str" cm="1">
        <f t="array" ref="L2158">_xlfn.IFS(Table1[[#This Row],[Director]]=1,"Director",Table1[[#This Row],[Manager]]=1,"Manager",Table1[[#This Row],[Supervisor]]=1,"Supervisor",Table1[[#This Row],[Staff]]=1,"Staff",TRUE,"Unspecified")</f>
        <v>Staff</v>
      </c>
    </row>
    <row r="2159" spans="1:12" x14ac:dyDescent="0.25">
      <c r="A2159" s="2">
        <v>2158</v>
      </c>
      <c r="B2159" s="2" t="s">
        <v>7</v>
      </c>
      <c r="C2159" s="2" t="s">
        <v>25</v>
      </c>
      <c r="D2159" s="2">
        <v>0</v>
      </c>
      <c r="E2159" s="2">
        <v>0</v>
      </c>
      <c r="F2159" s="2">
        <v>0</v>
      </c>
      <c r="G2159" s="2">
        <v>1</v>
      </c>
      <c r="H2159" s="6" t="s">
        <v>40</v>
      </c>
      <c r="I2159" s="2">
        <v>4</v>
      </c>
      <c r="J2159" s="2" t="s">
        <v>11</v>
      </c>
      <c r="K2159" s="2" t="str" cm="1">
        <f t="array" ref="K2159">_xlfn.IFS(OR(Table1[[#This Row],[Response Text]]="Strongly Agree",Table1[[#This Row],[Response Text]]="Agree"), "Agreement",OR(Table1[[#This Row],[Response Text]]="Strongly Disagree",Table1[[#This Row],[Response Text]]="Disagree"),"Disagreement",TRUE,"Neutral")</f>
        <v>Agreement</v>
      </c>
      <c r="L2159" s="2" t="str" cm="1">
        <f t="array" ref="L2159">_xlfn.IFS(Table1[[#This Row],[Director]]=1,"Director",Table1[[#This Row],[Manager]]=1,"Manager",Table1[[#This Row],[Supervisor]]=1,"Supervisor",Table1[[#This Row],[Staff]]=1,"Staff",TRUE,"Unspecified")</f>
        <v>Staff</v>
      </c>
    </row>
    <row r="2160" spans="1:12" x14ac:dyDescent="0.25">
      <c r="A2160" s="2">
        <v>2159</v>
      </c>
      <c r="B2160" s="2" t="s">
        <v>7</v>
      </c>
      <c r="C2160" s="2" t="s">
        <v>25</v>
      </c>
      <c r="D2160" s="2">
        <v>0</v>
      </c>
      <c r="E2160" s="2">
        <v>0</v>
      </c>
      <c r="F2160" s="2">
        <v>1</v>
      </c>
      <c r="G2160" s="2">
        <v>0</v>
      </c>
      <c r="H2160" s="6" t="s">
        <v>40</v>
      </c>
      <c r="I2160" s="2">
        <v>4</v>
      </c>
      <c r="J2160" s="2" t="s">
        <v>11</v>
      </c>
      <c r="K2160" s="2" t="str" cm="1">
        <f t="array" ref="K2160">_xlfn.IFS(OR(Table1[[#This Row],[Response Text]]="Strongly Agree",Table1[[#This Row],[Response Text]]="Agree"), "Agreement",OR(Table1[[#This Row],[Response Text]]="Strongly Disagree",Table1[[#This Row],[Response Text]]="Disagree"),"Disagreement",TRUE,"Neutral")</f>
        <v>Agreement</v>
      </c>
      <c r="L2160" s="2" t="str" cm="1">
        <f t="array" ref="L2160">_xlfn.IFS(Table1[[#This Row],[Director]]=1,"Director",Table1[[#This Row],[Manager]]=1,"Manager",Table1[[#This Row],[Supervisor]]=1,"Supervisor",Table1[[#This Row],[Staff]]=1,"Staff",TRUE,"Unspecified")</f>
        <v>Supervisor</v>
      </c>
    </row>
    <row r="2161" spans="1:12" x14ac:dyDescent="0.25">
      <c r="A2161" s="2">
        <v>2160</v>
      </c>
      <c r="B2161" s="2" t="s">
        <v>7</v>
      </c>
      <c r="C2161" s="2" t="s">
        <v>25</v>
      </c>
      <c r="D2161" s="2">
        <v>0</v>
      </c>
      <c r="E2161" s="2">
        <v>0</v>
      </c>
      <c r="F2161" s="2">
        <v>0</v>
      </c>
      <c r="G2161" s="2">
        <v>1</v>
      </c>
      <c r="H2161" s="6" t="s">
        <v>40</v>
      </c>
      <c r="I2161" s="2">
        <v>4</v>
      </c>
      <c r="J2161" s="2" t="s">
        <v>11</v>
      </c>
      <c r="K2161" s="2" t="str" cm="1">
        <f t="array" ref="K2161">_xlfn.IFS(OR(Table1[[#This Row],[Response Text]]="Strongly Agree",Table1[[#This Row],[Response Text]]="Agree"), "Agreement",OR(Table1[[#This Row],[Response Text]]="Strongly Disagree",Table1[[#This Row],[Response Text]]="Disagree"),"Disagreement",TRUE,"Neutral")</f>
        <v>Agreement</v>
      </c>
      <c r="L2161" s="2" t="str" cm="1">
        <f t="array" ref="L2161">_xlfn.IFS(Table1[[#This Row],[Director]]=1,"Director",Table1[[#This Row],[Manager]]=1,"Manager",Table1[[#This Row],[Supervisor]]=1,"Supervisor",Table1[[#This Row],[Staff]]=1,"Staff",TRUE,"Unspecified")</f>
        <v>Staff</v>
      </c>
    </row>
    <row r="2162" spans="1:12" x14ac:dyDescent="0.25">
      <c r="A2162" s="2">
        <v>2161</v>
      </c>
      <c r="B2162" s="2" t="s">
        <v>7</v>
      </c>
      <c r="C2162" s="2" t="s">
        <v>25</v>
      </c>
      <c r="D2162" s="2">
        <v>0</v>
      </c>
      <c r="E2162" s="2">
        <v>0</v>
      </c>
      <c r="F2162" s="2">
        <v>0</v>
      </c>
      <c r="G2162" s="2">
        <v>1</v>
      </c>
      <c r="H2162" s="6" t="s">
        <v>40</v>
      </c>
      <c r="I2162" s="2">
        <v>4</v>
      </c>
      <c r="J2162" s="2" t="s">
        <v>11</v>
      </c>
      <c r="K2162" s="2" t="str" cm="1">
        <f t="array" ref="K2162">_xlfn.IFS(OR(Table1[[#This Row],[Response Text]]="Strongly Agree",Table1[[#This Row],[Response Text]]="Agree"), "Agreement",OR(Table1[[#This Row],[Response Text]]="Strongly Disagree",Table1[[#This Row],[Response Text]]="Disagree"),"Disagreement",TRUE,"Neutral")</f>
        <v>Agreement</v>
      </c>
      <c r="L2162" s="2" t="str" cm="1">
        <f t="array" ref="L2162">_xlfn.IFS(Table1[[#This Row],[Director]]=1,"Director",Table1[[#This Row],[Manager]]=1,"Manager",Table1[[#This Row],[Supervisor]]=1,"Supervisor",Table1[[#This Row],[Staff]]=1,"Staff",TRUE,"Unspecified")</f>
        <v>Staff</v>
      </c>
    </row>
    <row r="2163" spans="1:12" x14ac:dyDescent="0.25">
      <c r="A2163" s="2">
        <v>2162</v>
      </c>
      <c r="B2163" s="2" t="s">
        <v>7</v>
      </c>
      <c r="C2163" s="2" t="s">
        <v>25</v>
      </c>
      <c r="D2163" s="2">
        <v>0</v>
      </c>
      <c r="E2163" s="2">
        <v>0</v>
      </c>
      <c r="F2163" s="2">
        <v>0</v>
      </c>
      <c r="G2163" s="2">
        <v>0</v>
      </c>
      <c r="H2163" s="6" t="s">
        <v>40</v>
      </c>
      <c r="I2163" s="2">
        <v>4</v>
      </c>
      <c r="J2163" s="2" t="s">
        <v>11</v>
      </c>
      <c r="K2163" s="2" t="str" cm="1">
        <f t="array" ref="K2163">_xlfn.IFS(OR(Table1[[#This Row],[Response Text]]="Strongly Agree",Table1[[#This Row],[Response Text]]="Agree"), "Agreement",OR(Table1[[#This Row],[Response Text]]="Strongly Disagree",Table1[[#This Row],[Response Text]]="Disagree"),"Disagreement",TRUE,"Neutral")</f>
        <v>Agreement</v>
      </c>
      <c r="L2163" s="2" t="str" cm="1">
        <f t="array" ref="L2163">_xlfn.IFS(Table1[[#This Row],[Director]]=1,"Director",Table1[[#This Row],[Manager]]=1,"Manager",Table1[[#This Row],[Supervisor]]=1,"Supervisor",Table1[[#This Row],[Staff]]=1,"Staff",TRUE,"Unspecified")</f>
        <v>Unspecified</v>
      </c>
    </row>
    <row r="2164" spans="1:12" x14ac:dyDescent="0.25">
      <c r="A2164" s="2">
        <v>2163</v>
      </c>
      <c r="B2164" s="2" t="s">
        <v>7</v>
      </c>
      <c r="C2164" s="2" t="s">
        <v>27</v>
      </c>
      <c r="D2164" s="2">
        <v>0</v>
      </c>
      <c r="E2164" s="2">
        <v>0</v>
      </c>
      <c r="F2164" s="2">
        <v>0</v>
      </c>
      <c r="G2164" s="2">
        <v>1</v>
      </c>
      <c r="H2164" s="6" t="s">
        <v>40</v>
      </c>
      <c r="I2164" s="2">
        <v>3</v>
      </c>
      <c r="J2164" s="2" t="s">
        <v>9</v>
      </c>
      <c r="K2164" s="2" t="str" cm="1">
        <f t="array" ref="K2164">_xlfn.IFS(OR(Table1[[#This Row],[Response Text]]="Strongly Agree",Table1[[#This Row],[Response Text]]="Agree"), "Agreement",OR(Table1[[#This Row],[Response Text]]="Strongly Disagree",Table1[[#This Row],[Response Text]]="Disagree"),"Disagreement",TRUE,"Neutral")</f>
        <v>Agreement</v>
      </c>
      <c r="L2164" s="2" t="str" cm="1">
        <f t="array" ref="L2164">_xlfn.IFS(Table1[[#This Row],[Director]]=1,"Director",Table1[[#This Row],[Manager]]=1,"Manager",Table1[[#This Row],[Supervisor]]=1,"Supervisor",Table1[[#This Row],[Staff]]=1,"Staff",TRUE,"Unspecified")</f>
        <v>Staff</v>
      </c>
    </row>
    <row r="2165" spans="1:12" x14ac:dyDescent="0.25">
      <c r="A2165" s="2">
        <v>2164</v>
      </c>
      <c r="B2165" s="2" t="s">
        <v>7</v>
      </c>
      <c r="C2165" s="2" t="s">
        <v>25</v>
      </c>
      <c r="D2165" s="2">
        <v>0</v>
      </c>
      <c r="E2165" s="2">
        <v>0</v>
      </c>
      <c r="F2165" s="2">
        <v>0</v>
      </c>
      <c r="G2165" s="2">
        <v>0</v>
      </c>
      <c r="H2165" s="6" t="s">
        <v>40</v>
      </c>
      <c r="I2165" s="2">
        <v>3</v>
      </c>
      <c r="J2165" s="2" t="s">
        <v>9</v>
      </c>
      <c r="K2165" s="2" t="str" cm="1">
        <f t="array" ref="K2165">_xlfn.IFS(OR(Table1[[#This Row],[Response Text]]="Strongly Agree",Table1[[#This Row],[Response Text]]="Agree"), "Agreement",OR(Table1[[#This Row],[Response Text]]="Strongly Disagree",Table1[[#This Row],[Response Text]]="Disagree"),"Disagreement",TRUE,"Neutral")</f>
        <v>Agreement</v>
      </c>
      <c r="L2165" s="2" t="str" cm="1">
        <f t="array" ref="L2165">_xlfn.IFS(Table1[[#This Row],[Director]]=1,"Director",Table1[[#This Row],[Manager]]=1,"Manager",Table1[[#This Row],[Supervisor]]=1,"Supervisor",Table1[[#This Row],[Staff]]=1,"Staff",TRUE,"Unspecified")</f>
        <v>Unspecified</v>
      </c>
    </row>
    <row r="2166" spans="1:12" x14ac:dyDescent="0.25">
      <c r="A2166" s="2">
        <v>2165</v>
      </c>
      <c r="B2166" s="2" t="s">
        <v>7</v>
      </c>
      <c r="C2166" s="2" t="s">
        <v>25</v>
      </c>
      <c r="D2166" s="2">
        <v>0</v>
      </c>
      <c r="E2166" s="2">
        <v>0</v>
      </c>
      <c r="F2166" s="2">
        <v>0</v>
      </c>
      <c r="G2166" s="2">
        <v>1</v>
      </c>
      <c r="H2166" s="6" t="s">
        <v>40</v>
      </c>
      <c r="I2166" s="2">
        <v>2</v>
      </c>
      <c r="J2166" s="2" t="s">
        <v>15</v>
      </c>
      <c r="K2166" s="2" t="str" cm="1">
        <f t="array" ref="K2166">_xlfn.IFS(OR(Table1[[#This Row],[Response Text]]="Strongly Agree",Table1[[#This Row],[Response Text]]="Agree"), "Agreement",OR(Table1[[#This Row],[Response Text]]="Strongly Disagree",Table1[[#This Row],[Response Text]]="Disagree"),"Disagreement",TRUE,"Neutral")</f>
        <v>Disagreement</v>
      </c>
      <c r="L2166" s="2" t="str" cm="1">
        <f t="array" ref="L2166">_xlfn.IFS(Table1[[#This Row],[Director]]=1,"Director",Table1[[#This Row],[Manager]]=1,"Manager",Table1[[#This Row],[Supervisor]]=1,"Supervisor",Table1[[#This Row],[Staff]]=1,"Staff",TRUE,"Unspecified")</f>
        <v>Staff</v>
      </c>
    </row>
    <row r="2167" spans="1:12" x14ac:dyDescent="0.25">
      <c r="A2167" s="2">
        <v>2166</v>
      </c>
      <c r="B2167" s="2" t="s">
        <v>7</v>
      </c>
      <c r="C2167" s="2" t="s">
        <v>25</v>
      </c>
      <c r="D2167" s="2">
        <v>0</v>
      </c>
      <c r="E2167" s="2">
        <v>0</v>
      </c>
      <c r="F2167" s="2">
        <v>0</v>
      </c>
      <c r="G2167" s="2">
        <v>0</v>
      </c>
      <c r="H2167" s="6" t="s">
        <v>40</v>
      </c>
      <c r="I2167" s="2">
        <v>3</v>
      </c>
      <c r="J2167" s="2" t="s">
        <v>9</v>
      </c>
      <c r="K2167" s="2" t="str" cm="1">
        <f t="array" ref="K2167">_xlfn.IFS(OR(Table1[[#This Row],[Response Text]]="Strongly Agree",Table1[[#This Row],[Response Text]]="Agree"), "Agreement",OR(Table1[[#This Row],[Response Text]]="Strongly Disagree",Table1[[#This Row],[Response Text]]="Disagree"),"Disagreement",TRUE,"Neutral")</f>
        <v>Agreement</v>
      </c>
      <c r="L2167" s="2" t="str" cm="1">
        <f t="array" ref="L2167">_xlfn.IFS(Table1[[#This Row],[Director]]=1,"Director",Table1[[#This Row],[Manager]]=1,"Manager",Table1[[#This Row],[Supervisor]]=1,"Supervisor",Table1[[#This Row],[Staff]]=1,"Staff",TRUE,"Unspecified")</f>
        <v>Unspecified</v>
      </c>
    </row>
    <row r="2168" spans="1:12" x14ac:dyDescent="0.25">
      <c r="A2168" s="2">
        <v>2167</v>
      </c>
      <c r="B2168" s="2" t="s">
        <v>7</v>
      </c>
      <c r="C2168" s="2" t="s">
        <v>10</v>
      </c>
      <c r="D2168" s="2">
        <v>1</v>
      </c>
      <c r="E2168" s="2">
        <v>0</v>
      </c>
      <c r="F2168" s="2">
        <v>0</v>
      </c>
      <c r="G2168" s="2">
        <v>0</v>
      </c>
      <c r="H2168" s="6" t="s">
        <v>40</v>
      </c>
      <c r="I2168" s="2">
        <v>4</v>
      </c>
      <c r="J2168" s="2" t="s">
        <v>11</v>
      </c>
      <c r="K2168" s="2" t="str" cm="1">
        <f t="array" ref="K2168">_xlfn.IFS(OR(Table1[[#This Row],[Response Text]]="Strongly Agree",Table1[[#This Row],[Response Text]]="Agree"), "Agreement",OR(Table1[[#This Row],[Response Text]]="Strongly Disagree",Table1[[#This Row],[Response Text]]="Disagree"),"Disagreement",TRUE,"Neutral")</f>
        <v>Agreement</v>
      </c>
      <c r="L2168" s="2" t="str" cm="1">
        <f t="array" ref="L2168">_xlfn.IFS(Table1[[#This Row],[Director]]=1,"Director",Table1[[#This Row],[Manager]]=1,"Manager",Table1[[#This Row],[Supervisor]]=1,"Supervisor",Table1[[#This Row],[Staff]]=1,"Staff",TRUE,"Unspecified")</f>
        <v>Director</v>
      </c>
    </row>
    <row r="2169" spans="1:12" x14ac:dyDescent="0.25">
      <c r="A2169" s="2">
        <v>2168</v>
      </c>
      <c r="B2169" s="2" t="s">
        <v>7</v>
      </c>
      <c r="C2169" s="2" t="s">
        <v>25</v>
      </c>
      <c r="D2169" s="2">
        <v>0</v>
      </c>
      <c r="E2169" s="2">
        <v>0</v>
      </c>
      <c r="F2169" s="2">
        <v>0</v>
      </c>
      <c r="G2169" s="2">
        <v>0</v>
      </c>
      <c r="H2169" s="6" t="s">
        <v>40</v>
      </c>
      <c r="I2169" s="2">
        <v>3</v>
      </c>
      <c r="J2169" s="2" t="s">
        <v>9</v>
      </c>
      <c r="K2169" s="2" t="str" cm="1">
        <f t="array" ref="K2169">_xlfn.IFS(OR(Table1[[#This Row],[Response Text]]="Strongly Agree",Table1[[#This Row],[Response Text]]="Agree"), "Agreement",OR(Table1[[#This Row],[Response Text]]="Strongly Disagree",Table1[[#This Row],[Response Text]]="Disagree"),"Disagreement",TRUE,"Neutral")</f>
        <v>Agreement</v>
      </c>
      <c r="L2169" s="2" t="str" cm="1">
        <f t="array" ref="L2169">_xlfn.IFS(Table1[[#This Row],[Director]]=1,"Director",Table1[[#This Row],[Manager]]=1,"Manager",Table1[[#This Row],[Supervisor]]=1,"Supervisor",Table1[[#This Row],[Staff]]=1,"Staff",TRUE,"Unspecified")</f>
        <v>Unspecified</v>
      </c>
    </row>
    <row r="2170" spans="1:12" x14ac:dyDescent="0.25">
      <c r="A2170" s="2">
        <v>2169</v>
      </c>
      <c r="B2170" s="2" t="s">
        <v>7</v>
      </c>
      <c r="C2170" s="2" t="s">
        <v>27</v>
      </c>
      <c r="D2170" s="2">
        <v>0</v>
      </c>
      <c r="E2170" s="2">
        <v>0</v>
      </c>
      <c r="F2170" s="2">
        <v>0</v>
      </c>
      <c r="G2170" s="2">
        <v>0</v>
      </c>
      <c r="H2170" s="6" t="s">
        <v>40</v>
      </c>
      <c r="I2170" s="2">
        <v>3</v>
      </c>
      <c r="J2170" s="2" t="s">
        <v>9</v>
      </c>
      <c r="K2170" s="2" t="str" cm="1">
        <f t="array" ref="K2170">_xlfn.IFS(OR(Table1[[#This Row],[Response Text]]="Strongly Agree",Table1[[#This Row],[Response Text]]="Agree"), "Agreement",OR(Table1[[#This Row],[Response Text]]="Strongly Disagree",Table1[[#This Row],[Response Text]]="Disagree"),"Disagreement",TRUE,"Neutral")</f>
        <v>Agreement</v>
      </c>
      <c r="L2170" s="2" t="str" cm="1">
        <f t="array" ref="L2170">_xlfn.IFS(Table1[[#This Row],[Director]]=1,"Director",Table1[[#This Row],[Manager]]=1,"Manager",Table1[[#This Row],[Supervisor]]=1,"Supervisor",Table1[[#This Row],[Staff]]=1,"Staff",TRUE,"Unspecified")</f>
        <v>Unspecified</v>
      </c>
    </row>
    <row r="2171" spans="1:12" x14ac:dyDescent="0.25">
      <c r="A2171" s="2">
        <v>2170</v>
      </c>
      <c r="B2171" s="2" t="s">
        <v>7</v>
      </c>
      <c r="C2171" s="2" t="s">
        <v>25</v>
      </c>
      <c r="D2171" s="2">
        <v>0</v>
      </c>
      <c r="E2171" s="2">
        <v>0</v>
      </c>
      <c r="F2171" s="2">
        <v>1</v>
      </c>
      <c r="G2171" s="2">
        <v>0</v>
      </c>
      <c r="H2171" s="6" t="s">
        <v>40</v>
      </c>
      <c r="I2171" s="2">
        <v>3</v>
      </c>
      <c r="J2171" s="2" t="s">
        <v>9</v>
      </c>
      <c r="K2171" s="2" t="str" cm="1">
        <f t="array" ref="K2171">_xlfn.IFS(OR(Table1[[#This Row],[Response Text]]="Strongly Agree",Table1[[#This Row],[Response Text]]="Agree"), "Agreement",OR(Table1[[#This Row],[Response Text]]="Strongly Disagree",Table1[[#This Row],[Response Text]]="Disagree"),"Disagreement",TRUE,"Neutral")</f>
        <v>Agreement</v>
      </c>
      <c r="L2171" s="2" t="str" cm="1">
        <f t="array" ref="L2171">_xlfn.IFS(Table1[[#This Row],[Director]]=1,"Director",Table1[[#This Row],[Manager]]=1,"Manager",Table1[[#This Row],[Supervisor]]=1,"Supervisor",Table1[[#This Row],[Staff]]=1,"Staff",TRUE,"Unspecified")</f>
        <v>Supervisor</v>
      </c>
    </row>
    <row r="2172" spans="1:12" x14ac:dyDescent="0.25">
      <c r="A2172" s="2">
        <v>2171</v>
      </c>
      <c r="B2172" s="2" t="s">
        <v>7</v>
      </c>
      <c r="C2172" s="2" t="s">
        <v>25</v>
      </c>
      <c r="D2172" s="2">
        <v>0</v>
      </c>
      <c r="E2172" s="2">
        <v>0</v>
      </c>
      <c r="F2172" s="2">
        <v>0</v>
      </c>
      <c r="G2172" s="2">
        <v>0</v>
      </c>
      <c r="H2172" s="6" t="s">
        <v>40</v>
      </c>
      <c r="I2172" s="2">
        <v>4</v>
      </c>
      <c r="J2172" s="2" t="s">
        <v>11</v>
      </c>
      <c r="K2172" s="2" t="str" cm="1">
        <f t="array" ref="K2172">_xlfn.IFS(OR(Table1[[#This Row],[Response Text]]="Strongly Agree",Table1[[#This Row],[Response Text]]="Agree"), "Agreement",OR(Table1[[#This Row],[Response Text]]="Strongly Disagree",Table1[[#This Row],[Response Text]]="Disagree"),"Disagreement",TRUE,"Neutral")</f>
        <v>Agreement</v>
      </c>
      <c r="L2172" s="2" t="str" cm="1">
        <f t="array" ref="L2172">_xlfn.IFS(Table1[[#This Row],[Director]]=1,"Director",Table1[[#This Row],[Manager]]=1,"Manager",Table1[[#This Row],[Supervisor]]=1,"Supervisor",Table1[[#This Row],[Staff]]=1,"Staff",TRUE,"Unspecified")</f>
        <v>Unspecified</v>
      </c>
    </row>
    <row r="2173" spans="1:12" x14ac:dyDescent="0.25">
      <c r="A2173" s="2">
        <v>2172</v>
      </c>
      <c r="B2173" s="2" t="s">
        <v>7</v>
      </c>
      <c r="C2173" s="2" t="s">
        <v>25</v>
      </c>
      <c r="D2173" s="2">
        <v>0</v>
      </c>
      <c r="E2173" s="2">
        <v>0</v>
      </c>
      <c r="F2173" s="2">
        <v>0</v>
      </c>
      <c r="G2173" s="2">
        <v>0</v>
      </c>
      <c r="H2173" s="6" t="s">
        <v>40</v>
      </c>
      <c r="I2173" s="2">
        <v>2</v>
      </c>
      <c r="J2173" s="2" t="s">
        <v>15</v>
      </c>
      <c r="K2173" s="2" t="str" cm="1">
        <f t="array" ref="K2173">_xlfn.IFS(OR(Table1[[#This Row],[Response Text]]="Strongly Agree",Table1[[#This Row],[Response Text]]="Agree"), "Agreement",OR(Table1[[#This Row],[Response Text]]="Strongly Disagree",Table1[[#This Row],[Response Text]]="Disagree"),"Disagreement",TRUE,"Neutral")</f>
        <v>Disagreement</v>
      </c>
      <c r="L2173" s="2" t="str" cm="1">
        <f t="array" ref="L2173">_xlfn.IFS(Table1[[#This Row],[Director]]=1,"Director",Table1[[#This Row],[Manager]]=1,"Manager",Table1[[#This Row],[Supervisor]]=1,"Supervisor",Table1[[#This Row],[Staff]]=1,"Staff",TRUE,"Unspecified")</f>
        <v>Unspecified</v>
      </c>
    </row>
    <row r="2174" spans="1:12" x14ac:dyDescent="0.25">
      <c r="A2174" s="2">
        <v>2173</v>
      </c>
      <c r="B2174" s="2" t="s">
        <v>7</v>
      </c>
      <c r="C2174" s="2" t="s">
        <v>25</v>
      </c>
      <c r="D2174" s="2">
        <v>0</v>
      </c>
      <c r="E2174" s="2">
        <v>0</v>
      </c>
      <c r="F2174" s="2">
        <v>0</v>
      </c>
      <c r="G2174" s="2">
        <v>0</v>
      </c>
      <c r="H2174" s="6" t="s">
        <v>40</v>
      </c>
      <c r="I2174" s="2">
        <v>3</v>
      </c>
      <c r="J2174" s="2" t="s">
        <v>9</v>
      </c>
      <c r="K2174" s="2" t="str" cm="1">
        <f t="array" ref="K2174">_xlfn.IFS(OR(Table1[[#This Row],[Response Text]]="Strongly Agree",Table1[[#This Row],[Response Text]]="Agree"), "Agreement",OR(Table1[[#This Row],[Response Text]]="Strongly Disagree",Table1[[#This Row],[Response Text]]="Disagree"),"Disagreement",TRUE,"Neutral")</f>
        <v>Agreement</v>
      </c>
      <c r="L2174" s="2" t="str" cm="1">
        <f t="array" ref="L2174">_xlfn.IFS(Table1[[#This Row],[Director]]=1,"Director",Table1[[#This Row],[Manager]]=1,"Manager",Table1[[#This Row],[Supervisor]]=1,"Supervisor",Table1[[#This Row],[Staff]]=1,"Staff",TRUE,"Unspecified")</f>
        <v>Unspecified</v>
      </c>
    </row>
    <row r="2175" spans="1:12" x14ac:dyDescent="0.25">
      <c r="A2175" s="2">
        <v>2174</v>
      </c>
      <c r="B2175" s="2" t="s">
        <v>7</v>
      </c>
      <c r="C2175" s="2" t="s">
        <v>25</v>
      </c>
      <c r="D2175" s="2">
        <v>0</v>
      </c>
      <c r="E2175" s="2">
        <v>0</v>
      </c>
      <c r="F2175" s="2">
        <v>1</v>
      </c>
      <c r="G2175" s="2">
        <v>0</v>
      </c>
      <c r="H2175" s="6" t="s">
        <v>40</v>
      </c>
      <c r="I2175" s="2">
        <v>3</v>
      </c>
      <c r="J2175" s="2" t="s">
        <v>9</v>
      </c>
      <c r="K2175" s="2" t="str" cm="1">
        <f t="array" ref="K2175">_xlfn.IFS(OR(Table1[[#This Row],[Response Text]]="Strongly Agree",Table1[[#This Row],[Response Text]]="Agree"), "Agreement",OR(Table1[[#This Row],[Response Text]]="Strongly Disagree",Table1[[#This Row],[Response Text]]="Disagree"),"Disagreement",TRUE,"Neutral")</f>
        <v>Agreement</v>
      </c>
      <c r="L2175" s="2" t="str" cm="1">
        <f t="array" ref="L2175">_xlfn.IFS(Table1[[#This Row],[Director]]=1,"Director",Table1[[#This Row],[Manager]]=1,"Manager",Table1[[#This Row],[Supervisor]]=1,"Supervisor",Table1[[#This Row],[Staff]]=1,"Staff",TRUE,"Unspecified")</f>
        <v>Supervisor</v>
      </c>
    </row>
    <row r="2176" spans="1:12" x14ac:dyDescent="0.25">
      <c r="A2176" s="2">
        <v>2175</v>
      </c>
      <c r="B2176" s="2" t="s">
        <v>7</v>
      </c>
      <c r="C2176" s="2" t="s">
        <v>27</v>
      </c>
      <c r="D2176" s="2">
        <v>0</v>
      </c>
      <c r="E2176" s="2">
        <v>1</v>
      </c>
      <c r="F2176" s="2">
        <v>0</v>
      </c>
      <c r="G2176" s="2">
        <v>0</v>
      </c>
      <c r="H2176" s="6" t="s">
        <v>40</v>
      </c>
      <c r="I2176" s="2">
        <v>3</v>
      </c>
      <c r="J2176" s="2" t="s">
        <v>9</v>
      </c>
      <c r="K2176" s="2" t="str" cm="1">
        <f t="array" ref="K2176">_xlfn.IFS(OR(Table1[[#This Row],[Response Text]]="Strongly Agree",Table1[[#This Row],[Response Text]]="Agree"), "Agreement",OR(Table1[[#This Row],[Response Text]]="Strongly Disagree",Table1[[#This Row],[Response Text]]="Disagree"),"Disagreement",TRUE,"Neutral")</f>
        <v>Agreement</v>
      </c>
      <c r="L2176" s="2" t="str" cm="1">
        <f t="array" ref="L2176">_xlfn.IFS(Table1[[#This Row],[Director]]=1,"Director",Table1[[#This Row],[Manager]]=1,"Manager",Table1[[#This Row],[Supervisor]]=1,"Supervisor",Table1[[#This Row],[Staff]]=1,"Staff",TRUE,"Unspecified")</f>
        <v>Manager</v>
      </c>
    </row>
    <row r="2177" spans="1:12" x14ac:dyDescent="0.25">
      <c r="A2177" s="2">
        <v>2176</v>
      </c>
      <c r="B2177" s="2" t="s">
        <v>7</v>
      </c>
      <c r="C2177" s="2" t="s">
        <v>25</v>
      </c>
      <c r="D2177" s="2">
        <v>0</v>
      </c>
      <c r="E2177" s="2">
        <v>1</v>
      </c>
      <c r="F2177" s="2">
        <v>0</v>
      </c>
      <c r="G2177" s="2">
        <v>0</v>
      </c>
      <c r="H2177" s="6" t="s">
        <v>40</v>
      </c>
      <c r="I2177" s="2">
        <v>4</v>
      </c>
      <c r="J2177" s="2" t="s">
        <v>11</v>
      </c>
      <c r="K2177" s="2" t="str" cm="1">
        <f t="array" ref="K2177">_xlfn.IFS(OR(Table1[[#This Row],[Response Text]]="Strongly Agree",Table1[[#This Row],[Response Text]]="Agree"), "Agreement",OR(Table1[[#This Row],[Response Text]]="Strongly Disagree",Table1[[#This Row],[Response Text]]="Disagree"),"Disagreement",TRUE,"Neutral")</f>
        <v>Agreement</v>
      </c>
      <c r="L2177" s="2" t="str" cm="1">
        <f t="array" ref="L2177">_xlfn.IFS(Table1[[#This Row],[Director]]=1,"Director",Table1[[#This Row],[Manager]]=1,"Manager",Table1[[#This Row],[Supervisor]]=1,"Supervisor",Table1[[#This Row],[Staff]]=1,"Staff",TRUE,"Unspecified")</f>
        <v>Manager</v>
      </c>
    </row>
    <row r="2178" spans="1:12" x14ac:dyDescent="0.25">
      <c r="A2178" s="2">
        <v>2177</v>
      </c>
      <c r="B2178" s="2" t="s">
        <v>7</v>
      </c>
      <c r="C2178" s="2" t="s">
        <v>25</v>
      </c>
      <c r="D2178" s="2">
        <v>0</v>
      </c>
      <c r="E2178" s="2">
        <v>0</v>
      </c>
      <c r="F2178" s="2">
        <v>1</v>
      </c>
      <c r="G2178" s="2">
        <v>0</v>
      </c>
      <c r="H2178" s="6" t="s">
        <v>40</v>
      </c>
      <c r="I2178" s="2">
        <v>3</v>
      </c>
      <c r="J2178" s="2" t="s">
        <v>9</v>
      </c>
      <c r="K2178" s="2" t="str" cm="1">
        <f t="array" ref="K2178">_xlfn.IFS(OR(Table1[[#This Row],[Response Text]]="Strongly Agree",Table1[[#This Row],[Response Text]]="Agree"), "Agreement",OR(Table1[[#This Row],[Response Text]]="Strongly Disagree",Table1[[#This Row],[Response Text]]="Disagree"),"Disagreement",TRUE,"Neutral")</f>
        <v>Agreement</v>
      </c>
      <c r="L2178" s="2" t="str" cm="1">
        <f t="array" ref="L2178">_xlfn.IFS(Table1[[#This Row],[Director]]=1,"Director",Table1[[#This Row],[Manager]]=1,"Manager",Table1[[#This Row],[Supervisor]]=1,"Supervisor",Table1[[#This Row],[Staff]]=1,"Staff",TRUE,"Unspecified")</f>
        <v>Supervisor</v>
      </c>
    </row>
    <row r="2179" spans="1:12" x14ac:dyDescent="0.25">
      <c r="A2179" s="2">
        <v>2178</v>
      </c>
      <c r="B2179" s="2" t="s">
        <v>7</v>
      </c>
      <c r="C2179" s="2" t="s">
        <v>25</v>
      </c>
      <c r="D2179" s="2">
        <v>0</v>
      </c>
      <c r="E2179" s="2">
        <v>0</v>
      </c>
      <c r="F2179" s="2">
        <v>0</v>
      </c>
      <c r="G2179" s="2">
        <v>0</v>
      </c>
      <c r="H2179" s="6" t="s">
        <v>40</v>
      </c>
      <c r="I2179" s="2">
        <v>3</v>
      </c>
      <c r="J2179" s="2" t="s">
        <v>9</v>
      </c>
      <c r="K2179" s="2" t="str" cm="1">
        <f t="array" ref="K2179">_xlfn.IFS(OR(Table1[[#This Row],[Response Text]]="Strongly Agree",Table1[[#This Row],[Response Text]]="Agree"), "Agreement",OR(Table1[[#This Row],[Response Text]]="Strongly Disagree",Table1[[#This Row],[Response Text]]="Disagree"),"Disagreement",TRUE,"Neutral")</f>
        <v>Agreement</v>
      </c>
      <c r="L2179" s="2" t="str" cm="1">
        <f t="array" ref="L2179">_xlfn.IFS(Table1[[#This Row],[Director]]=1,"Director",Table1[[#This Row],[Manager]]=1,"Manager",Table1[[#This Row],[Supervisor]]=1,"Supervisor",Table1[[#This Row],[Staff]]=1,"Staff",TRUE,"Unspecified")</f>
        <v>Unspecified</v>
      </c>
    </row>
    <row r="2180" spans="1:12" x14ac:dyDescent="0.25">
      <c r="A2180" s="2">
        <v>2179</v>
      </c>
      <c r="B2180" s="2" t="s">
        <v>7</v>
      </c>
      <c r="C2180" s="2" t="s">
        <v>25</v>
      </c>
      <c r="D2180" s="2">
        <v>0</v>
      </c>
      <c r="E2180" s="2">
        <v>0</v>
      </c>
      <c r="F2180" s="2">
        <v>0</v>
      </c>
      <c r="G2180" s="2">
        <v>0</v>
      </c>
      <c r="H2180" s="6" t="s">
        <v>40</v>
      </c>
      <c r="I2180" s="2">
        <v>4</v>
      </c>
      <c r="J2180" s="2" t="s">
        <v>11</v>
      </c>
      <c r="K2180" s="2" t="str" cm="1">
        <f t="array" ref="K2180">_xlfn.IFS(OR(Table1[[#This Row],[Response Text]]="Strongly Agree",Table1[[#This Row],[Response Text]]="Agree"), "Agreement",OR(Table1[[#This Row],[Response Text]]="Strongly Disagree",Table1[[#This Row],[Response Text]]="Disagree"),"Disagreement",TRUE,"Neutral")</f>
        <v>Agreement</v>
      </c>
      <c r="L2180" s="2" t="str" cm="1">
        <f t="array" ref="L2180">_xlfn.IFS(Table1[[#This Row],[Director]]=1,"Director",Table1[[#This Row],[Manager]]=1,"Manager",Table1[[#This Row],[Supervisor]]=1,"Supervisor",Table1[[#This Row],[Staff]]=1,"Staff",TRUE,"Unspecified")</f>
        <v>Unspecified</v>
      </c>
    </row>
    <row r="2181" spans="1:12" x14ac:dyDescent="0.25">
      <c r="A2181" s="2">
        <v>2180</v>
      </c>
      <c r="B2181" s="2" t="s">
        <v>7</v>
      </c>
      <c r="C2181" s="2" t="s">
        <v>25</v>
      </c>
      <c r="D2181" s="2">
        <v>0</v>
      </c>
      <c r="E2181" s="2">
        <v>0</v>
      </c>
      <c r="F2181" s="2">
        <v>1</v>
      </c>
      <c r="G2181" s="2">
        <v>0</v>
      </c>
      <c r="H2181" s="6" t="s">
        <v>40</v>
      </c>
      <c r="I2181" s="2">
        <v>4</v>
      </c>
      <c r="J2181" s="2" t="s">
        <v>11</v>
      </c>
      <c r="K2181" s="2" t="str" cm="1">
        <f t="array" ref="K2181">_xlfn.IFS(OR(Table1[[#This Row],[Response Text]]="Strongly Agree",Table1[[#This Row],[Response Text]]="Agree"), "Agreement",OR(Table1[[#This Row],[Response Text]]="Strongly Disagree",Table1[[#This Row],[Response Text]]="Disagree"),"Disagreement",TRUE,"Neutral")</f>
        <v>Agreement</v>
      </c>
      <c r="L2181" s="2" t="str" cm="1">
        <f t="array" ref="L2181">_xlfn.IFS(Table1[[#This Row],[Director]]=1,"Director",Table1[[#This Row],[Manager]]=1,"Manager",Table1[[#This Row],[Supervisor]]=1,"Supervisor",Table1[[#This Row],[Staff]]=1,"Staff",TRUE,"Unspecified")</f>
        <v>Supervisor</v>
      </c>
    </row>
    <row r="2182" spans="1:12" x14ac:dyDescent="0.25">
      <c r="A2182" s="2">
        <v>2181</v>
      </c>
      <c r="B2182" s="2" t="s">
        <v>7</v>
      </c>
      <c r="C2182" s="2" t="s">
        <v>25</v>
      </c>
      <c r="D2182" s="2">
        <v>0</v>
      </c>
      <c r="E2182" s="2">
        <v>0</v>
      </c>
      <c r="F2182" s="2">
        <v>0</v>
      </c>
      <c r="G2182" s="2">
        <v>0</v>
      </c>
      <c r="H2182" s="6" t="s">
        <v>40</v>
      </c>
      <c r="I2182" s="2">
        <v>3</v>
      </c>
      <c r="J2182" s="2" t="s">
        <v>9</v>
      </c>
      <c r="K2182" s="2" t="str" cm="1">
        <f t="array" ref="K2182">_xlfn.IFS(OR(Table1[[#This Row],[Response Text]]="Strongly Agree",Table1[[#This Row],[Response Text]]="Agree"), "Agreement",OR(Table1[[#This Row],[Response Text]]="Strongly Disagree",Table1[[#This Row],[Response Text]]="Disagree"),"Disagreement",TRUE,"Neutral")</f>
        <v>Agreement</v>
      </c>
      <c r="L2182" s="2" t="str" cm="1">
        <f t="array" ref="L2182">_xlfn.IFS(Table1[[#This Row],[Director]]=1,"Director",Table1[[#This Row],[Manager]]=1,"Manager",Table1[[#This Row],[Supervisor]]=1,"Supervisor",Table1[[#This Row],[Staff]]=1,"Staff",TRUE,"Unspecified")</f>
        <v>Unspecified</v>
      </c>
    </row>
    <row r="2183" spans="1:12" x14ac:dyDescent="0.25">
      <c r="A2183" s="2">
        <v>2182</v>
      </c>
      <c r="B2183" s="2" t="s">
        <v>7</v>
      </c>
      <c r="C2183" s="2" t="s">
        <v>25</v>
      </c>
      <c r="D2183" s="2">
        <v>0</v>
      </c>
      <c r="E2183" s="2">
        <v>0</v>
      </c>
      <c r="F2183" s="2">
        <v>1</v>
      </c>
      <c r="G2183" s="2">
        <v>0</v>
      </c>
      <c r="H2183" s="6" t="s">
        <v>40</v>
      </c>
      <c r="I2183" s="2">
        <v>4</v>
      </c>
      <c r="J2183" s="2" t="s">
        <v>11</v>
      </c>
      <c r="K2183" s="2" t="str" cm="1">
        <f t="array" ref="K2183">_xlfn.IFS(OR(Table1[[#This Row],[Response Text]]="Strongly Agree",Table1[[#This Row],[Response Text]]="Agree"), "Agreement",OR(Table1[[#This Row],[Response Text]]="Strongly Disagree",Table1[[#This Row],[Response Text]]="Disagree"),"Disagreement",TRUE,"Neutral")</f>
        <v>Agreement</v>
      </c>
      <c r="L2183" s="2" t="str" cm="1">
        <f t="array" ref="L2183">_xlfn.IFS(Table1[[#This Row],[Director]]=1,"Director",Table1[[#This Row],[Manager]]=1,"Manager",Table1[[#This Row],[Supervisor]]=1,"Supervisor",Table1[[#This Row],[Staff]]=1,"Staff",TRUE,"Unspecified")</f>
        <v>Supervisor</v>
      </c>
    </row>
    <row r="2184" spans="1:12" x14ac:dyDescent="0.25">
      <c r="A2184" s="2">
        <v>2183</v>
      </c>
      <c r="B2184" s="2" t="s">
        <v>7</v>
      </c>
      <c r="C2184" s="2" t="s">
        <v>25</v>
      </c>
      <c r="D2184" s="2">
        <v>0</v>
      </c>
      <c r="E2184" s="2">
        <v>1</v>
      </c>
      <c r="F2184" s="2">
        <v>0</v>
      </c>
      <c r="G2184" s="2">
        <v>0</v>
      </c>
      <c r="H2184" s="6" t="s">
        <v>40</v>
      </c>
      <c r="I2184" s="2">
        <v>3</v>
      </c>
      <c r="J2184" s="2" t="s">
        <v>9</v>
      </c>
      <c r="K2184" s="2" t="str" cm="1">
        <f t="array" ref="K2184">_xlfn.IFS(OR(Table1[[#This Row],[Response Text]]="Strongly Agree",Table1[[#This Row],[Response Text]]="Agree"), "Agreement",OR(Table1[[#This Row],[Response Text]]="Strongly Disagree",Table1[[#This Row],[Response Text]]="Disagree"),"Disagreement",TRUE,"Neutral")</f>
        <v>Agreement</v>
      </c>
      <c r="L2184" s="2" t="str" cm="1">
        <f t="array" ref="L2184">_xlfn.IFS(Table1[[#This Row],[Director]]=1,"Director",Table1[[#This Row],[Manager]]=1,"Manager",Table1[[#This Row],[Supervisor]]=1,"Supervisor",Table1[[#This Row],[Staff]]=1,"Staff",TRUE,"Unspecified")</f>
        <v>Manager</v>
      </c>
    </row>
    <row r="2185" spans="1:12" x14ac:dyDescent="0.25">
      <c r="A2185" s="2">
        <v>2184</v>
      </c>
      <c r="B2185" s="2" t="s">
        <v>7</v>
      </c>
      <c r="C2185" s="2" t="s">
        <v>10</v>
      </c>
      <c r="D2185" s="2">
        <v>1</v>
      </c>
      <c r="E2185" s="2">
        <v>0</v>
      </c>
      <c r="F2185" s="2">
        <v>0</v>
      </c>
      <c r="G2185" s="2">
        <v>0</v>
      </c>
      <c r="H2185" s="6" t="s">
        <v>40</v>
      </c>
      <c r="I2185" s="2">
        <v>4</v>
      </c>
      <c r="J2185" s="2" t="s">
        <v>11</v>
      </c>
      <c r="K2185" s="2" t="str" cm="1">
        <f t="array" ref="K2185">_xlfn.IFS(OR(Table1[[#This Row],[Response Text]]="Strongly Agree",Table1[[#This Row],[Response Text]]="Agree"), "Agreement",OR(Table1[[#This Row],[Response Text]]="Strongly Disagree",Table1[[#This Row],[Response Text]]="Disagree"),"Disagreement",TRUE,"Neutral")</f>
        <v>Agreement</v>
      </c>
      <c r="L2185" s="2" t="str" cm="1">
        <f t="array" ref="L2185">_xlfn.IFS(Table1[[#This Row],[Director]]=1,"Director",Table1[[#This Row],[Manager]]=1,"Manager",Table1[[#This Row],[Supervisor]]=1,"Supervisor",Table1[[#This Row],[Staff]]=1,"Staff",TRUE,"Unspecified")</f>
        <v>Director</v>
      </c>
    </row>
    <row r="2186" spans="1:12" x14ac:dyDescent="0.25">
      <c r="A2186" s="2">
        <v>2185</v>
      </c>
      <c r="B2186" s="2" t="s">
        <v>7</v>
      </c>
      <c r="C2186" s="2" t="s">
        <v>25</v>
      </c>
      <c r="D2186" s="2">
        <v>0</v>
      </c>
      <c r="E2186" s="2">
        <v>0</v>
      </c>
      <c r="F2186" s="2">
        <v>0</v>
      </c>
      <c r="G2186" s="2">
        <v>0</v>
      </c>
      <c r="H2186" s="6" t="s">
        <v>40</v>
      </c>
      <c r="I2186" s="2">
        <v>3</v>
      </c>
      <c r="J2186" s="2" t="s">
        <v>9</v>
      </c>
      <c r="K2186" s="2" t="str" cm="1">
        <f t="array" ref="K2186">_xlfn.IFS(OR(Table1[[#This Row],[Response Text]]="Strongly Agree",Table1[[#This Row],[Response Text]]="Agree"), "Agreement",OR(Table1[[#This Row],[Response Text]]="Strongly Disagree",Table1[[#This Row],[Response Text]]="Disagree"),"Disagreement",TRUE,"Neutral")</f>
        <v>Agreement</v>
      </c>
      <c r="L2186" s="2" t="str" cm="1">
        <f t="array" ref="L2186">_xlfn.IFS(Table1[[#This Row],[Director]]=1,"Director",Table1[[#This Row],[Manager]]=1,"Manager",Table1[[#This Row],[Supervisor]]=1,"Supervisor",Table1[[#This Row],[Staff]]=1,"Staff",TRUE,"Unspecified")</f>
        <v>Unspecified</v>
      </c>
    </row>
    <row r="2187" spans="1:12" x14ac:dyDescent="0.25">
      <c r="A2187" s="2">
        <v>2186</v>
      </c>
      <c r="B2187" s="2" t="s">
        <v>7</v>
      </c>
      <c r="C2187" s="2" t="s">
        <v>25</v>
      </c>
      <c r="D2187" s="2">
        <v>0</v>
      </c>
      <c r="E2187" s="2">
        <v>0</v>
      </c>
      <c r="F2187" s="2">
        <v>0</v>
      </c>
      <c r="G2187" s="2">
        <v>1</v>
      </c>
      <c r="H2187" s="6" t="s">
        <v>40</v>
      </c>
      <c r="I2187" s="2">
        <v>3</v>
      </c>
      <c r="J2187" s="2" t="s">
        <v>9</v>
      </c>
      <c r="K2187" s="2" t="str" cm="1">
        <f t="array" ref="K2187">_xlfn.IFS(OR(Table1[[#This Row],[Response Text]]="Strongly Agree",Table1[[#This Row],[Response Text]]="Agree"), "Agreement",OR(Table1[[#This Row],[Response Text]]="Strongly Disagree",Table1[[#This Row],[Response Text]]="Disagree"),"Disagreement",TRUE,"Neutral")</f>
        <v>Agreement</v>
      </c>
      <c r="L2187" s="2" t="str" cm="1">
        <f t="array" ref="L2187">_xlfn.IFS(Table1[[#This Row],[Director]]=1,"Director",Table1[[#This Row],[Manager]]=1,"Manager",Table1[[#This Row],[Supervisor]]=1,"Supervisor",Table1[[#This Row],[Staff]]=1,"Staff",TRUE,"Unspecified")</f>
        <v>Staff</v>
      </c>
    </row>
    <row r="2188" spans="1:12" x14ac:dyDescent="0.25">
      <c r="A2188" s="2">
        <v>2187</v>
      </c>
      <c r="B2188" s="2" t="s">
        <v>7</v>
      </c>
      <c r="C2188" s="2" t="s">
        <v>25</v>
      </c>
      <c r="D2188" s="2">
        <v>0</v>
      </c>
      <c r="E2188" s="2">
        <v>0</v>
      </c>
      <c r="F2188" s="2">
        <v>0</v>
      </c>
      <c r="G2188" s="2">
        <v>0</v>
      </c>
      <c r="H2188" s="6" t="s">
        <v>40</v>
      </c>
      <c r="I2188" s="2">
        <v>3</v>
      </c>
      <c r="J2188" s="2" t="s">
        <v>9</v>
      </c>
      <c r="K2188" s="2" t="str" cm="1">
        <f t="array" ref="K2188">_xlfn.IFS(OR(Table1[[#This Row],[Response Text]]="Strongly Agree",Table1[[#This Row],[Response Text]]="Agree"), "Agreement",OR(Table1[[#This Row],[Response Text]]="Strongly Disagree",Table1[[#This Row],[Response Text]]="Disagree"),"Disagreement",TRUE,"Neutral")</f>
        <v>Agreement</v>
      </c>
      <c r="L2188" s="2" t="str" cm="1">
        <f t="array" ref="L2188">_xlfn.IFS(Table1[[#This Row],[Director]]=1,"Director",Table1[[#This Row],[Manager]]=1,"Manager",Table1[[#This Row],[Supervisor]]=1,"Supervisor",Table1[[#This Row],[Staff]]=1,"Staff",TRUE,"Unspecified")</f>
        <v>Unspecified</v>
      </c>
    </row>
    <row r="2189" spans="1:12" x14ac:dyDescent="0.25">
      <c r="A2189" s="2">
        <v>2188</v>
      </c>
      <c r="B2189" s="2" t="s">
        <v>7</v>
      </c>
      <c r="C2189" s="2" t="s">
        <v>25</v>
      </c>
      <c r="D2189" s="2">
        <v>0</v>
      </c>
      <c r="E2189" s="2">
        <v>0</v>
      </c>
      <c r="F2189" s="2">
        <v>0</v>
      </c>
      <c r="G2189" s="2">
        <v>0</v>
      </c>
      <c r="H2189" s="6" t="s">
        <v>40</v>
      </c>
      <c r="I2189" s="2">
        <v>3</v>
      </c>
      <c r="J2189" s="2" t="s">
        <v>9</v>
      </c>
      <c r="K2189" s="2" t="str" cm="1">
        <f t="array" ref="K2189">_xlfn.IFS(OR(Table1[[#This Row],[Response Text]]="Strongly Agree",Table1[[#This Row],[Response Text]]="Agree"), "Agreement",OR(Table1[[#This Row],[Response Text]]="Strongly Disagree",Table1[[#This Row],[Response Text]]="Disagree"),"Disagreement",TRUE,"Neutral")</f>
        <v>Agreement</v>
      </c>
      <c r="L2189" s="2" t="str" cm="1">
        <f t="array" ref="L2189">_xlfn.IFS(Table1[[#This Row],[Director]]=1,"Director",Table1[[#This Row],[Manager]]=1,"Manager",Table1[[#This Row],[Supervisor]]=1,"Supervisor",Table1[[#This Row],[Staff]]=1,"Staff",TRUE,"Unspecified")</f>
        <v>Unspecified</v>
      </c>
    </row>
    <row r="2190" spans="1:12" x14ac:dyDescent="0.25">
      <c r="A2190" s="2">
        <v>2189</v>
      </c>
      <c r="B2190" s="2" t="s">
        <v>7</v>
      </c>
      <c r="C2190" s="2" t="s">
        <v>25</v>
      </c>
      <c r="D2190" s="2">
        <v>0</v>
      </c>
      <c r="E2190" s="2">
        <v>0</v>
      </c>
      <c r="F2190" s="2">
        <v>0</v>
      </c>
      <c r="G2190" s="2">
        <v>0</v>
      </c>
      <c r="H2190" s="6" t="s">
        <v>40</v>
      </c>
      <c r="I2190" s="2">
        <v>4</v>
      </c>
      <c r="J2190" s="2" t="s">
        <v>11</v>
      </c>
      <c r="K2190" s="2" t="str" cm="1">
        <f t="array" ref="K2190">_xlfn.IFS(OR(Table1[[#This Row],[Response Text]]="Strongly Agree",Table1[[#This Row],[Response Text]]="Agree"), "Agreement",OR(Table1[[#This Row],[Response Text]]="Strongly Disagree",Table1[[#This Row],[Response Text]]="Disagree"),"Disagreement",TRUE,"Neutral")</f>
        <v>Agreement</v>
      </c>
      <c r="L2190" s="2" t="str" cm="1">
        <f t="array" ref="L2190">_xlfn.IFS(Table1[[#This Row],[Director]]=1,"Director",Table1[[#This Row],[Manager]]=1,"Manager",Table1[[#This Row],[Supervisor]]=1,"Supervisor",Table1[[#This Row],[Staff]]=1,"Staff",TRUE,"Unspecified")</f>
        <v>Unspecified</v>
      </c>
    </row>
    <row r="2191" spans="1:12" x14ac:dyDescent="0.25">
      <c r="A2191" s="2">
        <v>2190</v>
      </c>
      <c r="B2191" s="2" t="s">
        <v>7</v>
      </c>
      <c r="C2191" s="2" t="s">
        <v>25</v>
      </c>
      <c r="D2191" s="2">
        <v>0</v>
      </c>
      <c r="E2191" s="2">
        <v>0</v>
      </c>
      <c r="F2191" s="2">
        <v>0</v>
      </c>
      <c r="G2191" s="2">
        <v>0</v>
      </c>
      <c r="H2191" s="6" t="s">
        <v>40</v>
      </c>
      <c r="J2191" s="2" t="s">
        <v>24</v>
      </c>
      <c r="K2191" s="2" t="str" cm="1">
        <f t="array" ref="K2191">_xlfn.IFS(OR(Table1[[#This Row],[Response Text]]="Strongly Agree",Table1[[#This Row],[Response Text]]="Agree"), "Agreement",OR(Table1[[#This Row],[Response Text]]="Strongly Disagree",Table1[[#This Row],[Response Text]]="Disagree"),"Disagreement",TRUE,"Neutral")</f>
        <v>Neutral</v>
      </c>
      <c r="L2191" s="2" t="str" cm="1">
        <f t="array" ref="L2191">_xlfn.IFS(Table1[[#This Row],[Director]]=1,"Director",Table1[[#This Row],[Manager]]=1,"Manager",Table1[[#This Row],[Supervisor]]=1,"Supervisor",Table1[[#This Row],[Staff]]=1,"Staff",TRUE,"Unspecified")</f>
        <v>Unspecified</v>
      </c>
    </row>
    <row r="2192" spans="1:12" x14ac:dyDescent="0.25">
      <c r="A2192" s="2">
        <v>2191</v>
      </c>
      <c r="B2192" s="2" t="s">
        <v>7</v>
      </c>
      <c r="C2192" s="2" t="s">
        <v>25</v>
      </c>
      <c r="D2192" s="2">
        <v>0</v>
      </c>
      <c r="E2192" s="2">
        <v>0</v>
      </c>
      <c r="F2192" s="2">
        <v>0</v>
      </c>
      <c r="G2192" s="2">
        <v>1</v>
      </c>
      <c r="H2192" s="6" t="s">
        <v>40</v>
      </c>
      <c r="I2192" s="2">
        <v>1</v>
      </c>
      <c r="J2192" s="2" t="s">
        <v>13</v>
      </c>
      <c r="K2192" s="2" t="str" cm="1">
        <f t="array" ref="K2192">_xlfn.IFS(OR(Table1[[#This Row],[Response Text]]="Strongly Agree",Table1[[#This Row],[Response Text]]="Agree"), "Agreement",OR(Table1[[#This Row],[Response Text]]="Strongly Disagree",Table1[[#This Row],[Response Text]]="Disagree"),"Disagreement",TRUE,"Neutral")</f>
        <v>Disagreement</v>
      </c>
      <c r="L2192" s="2" t="str" cm="1">
        <f t="array" ref="L2192">_xlfn.IFS(Table1[[#This Row],[Director]]=1,"Director",Table1[[#This Row],[Manager]]=1,"Manager",Table1[[#This Row],[Supervisor]]=1,"Supervisor",Table1[[#This Row],[Staff]]=1,"Staff",TRUE,"Unspecified")</f>
        <v>Staff</v>
      </c>
    </row>
    <row r="2193" spans="1:12" x14ac:dyDescent="0.25">
      <c r="A2193" s="2">
        <v>2192</v>
      </c>
      <c r="B2193" s="2" t="s">
        <v>7</v>
      </c>
      <c r="C2193" s="2" t="s">
        <v>25</v>
      </c>
      <c r="D2193" s="2">
        <v>0</v>
      </c>
      <c r="E2193" s="2">
        <v>0</v>
      </c>
      <c r="F2193" s="2">
        <v>0</v>
      </c>
      <c r="G2193" s="2">
        <v>0</v>
      </c>
      <c r="H2193" s="6" t="s">
        <v>40</v>
      </c>
      <c r="I2193" s="2">
        <v>4</v>
      </c>
      <c r="J2193" s="2" t="s">
        <v>11</v>
      </c>
      <c r="K2193" s="2" t="str" cm="1">
        <f t="array" ref="K2193">_xlfn.IFS(OR(Table1[[#This Row],[Response Text]]="Strongly Agree",Table1[[#This Row],[Response Text]]="Agree"), "Agreement",OR(Table1[[#This Row],[Response Text]]="Strongly Disagree",Table1[[#This Row],[Response Text]]="Disagree"),"Disagreement",TRUE,"Neutral")</f>
        <v>Agreement</v>
      </c>
      <c r="L2193" s="2" t="str" cm="1">
        <f t="array" ref="L2193">_xlfn.IFS(Table1[[#This Row],[Director]]=1,"Director",Table1[[#This Row],[Manager]]=1,"Manager",Table1[[#This Row],[Supervisor]]=1,"Supervisor",Table1[[#This Row],[Staff]]=1,"Staff",TRUE,"Unspecified")</f>
        <v>Unspecified</v>
      </c>
    </row>
    <row r="2194" spans="1:12" x14ac:dyDescent="0.25">
      <c r="A2194" s="2">
        <v>2193</v>
      </c>
      <c r="B2194" s="2" t="s">
        <v>7</v>
      </c>
      <c r="C2194" s="2" t="s">
        <v>25</v>
      </c>
      <c r="D2194" s="2">
        <v>0</v>
      </c>
      <c r="E2194" s="2">
        <v>0</v>
      </c>
      <c r="F2194" s="2">
        <v>0</v>
      </c>
      <c r="G2194" s="2">
        <v>0</v>
      </c>
      <c r="H2194" s="6" t="s">
        <v>40</v>
      </c>
      <c r="I2194" s="2">
        <v>3</v>
      </c>
      <c r="J2194" s="2" t="s">
        <v>9</v>
      </c>
      <c r="K2194" s="2" t="str" cm="1">
        <f t="array" ref="K2194">_xlfn.IFS(OR(Table1[[#This Row],[Response Text]]="Strongly Agree",Table1[[#This Row],[Response Text]]="Agree"), "Agreement",OR(Table1[[#This Row],[Response Text]]="Strongly Disagree",Table1[[#This Row],[Response Text]]="Disagree"),"Disagreement",TRUE,"Neutral")</f>
        <v>Agreement</v>
      </c>
      <c r="L2194" s="2" t="str" cm="1">
        <f t="array" ref="L2194">_xlfn.IFS(Table1[[#This Row],[Director]]=1,"Director",Table1[[#This Row],[Manager]]=1,"Manager",Table1[[#This Row],[Supervisor]]=1,"Supervisor",Table1[[#This Row],[Staff]]=1,"Staff",TRUE,"Unspecified")</f>
        <v>Unspecified</v>
      </c>
    </row>
    <row r="2195" spans="1:12" x14ac:dyDescent="0.25">
      <c r="A2195" s="2">
        <v>2194</v>
      </c>
      <c r="B2195" s="2" t="s">
        <v>7</v>
      </c>
      <c r="C2195" s="2" t="s">
        <v>21</v>
      </c>
      <c r="D2195" s="2">
        <v>0</v>
      </c>
      <c r="E2195" s="2">
        <v>1</v>
      </c>
      <c r="F2195" s="2">
        <v>0</v>
      </c>
      <c r="G2195" s="2">
        <v>0</v>
      </c>
      <c r="H2195" s="6" t="s">
        <v>40</v>
      </c>
      <c r="I2195" s="2">
        <v>3</v>
      </c>
      <c r="J2195" s="2" t="s">
        <v>9</v>
      </c>
      <c r="K2195" s="2" t="str" cm="1">
        <f t="array" ref="K2195">_xlfn.IFS(OR(Table1[[#This Row],[Response Text]]="Strongly Agree",Table1[[#This Row],[Response Text]]="Agree"), "Agreement",OR(Table1[[#This Row],[Response Text]]="Strongly Disagree",Table1[[#This Row],[Response Text]]="Disagree"),"Disagreement",TRUE,"Neutral")</f>
        <v>Agreement</v>
      </c>
      <c r="L2195" s="2" t="str" cm="1">
        <f t="array" ref="L2195">_xlfn.IFS(Table1[[#This Row],[Director]]=1,"Director",Table1[[#This Row],[Manager]]=1,"Manager",Table1[[#This Row],[Supervisor]]=1,"Supervisor",Table1[[#This Row],[Staff]]=1,"Staff",TRUE,"Unspecified")</f>
        <v>Manager</v>
      </c>
    </row>
    <row r="2196" spans="1:12" x14ac:dyDescent="0.25">
      <c r="A2196" s="2">
        <v>2195</v>
      </c>
      <c r="B2196" s="2" t="s">
        <v>7</v>
      </c>
      <c r="C2196" s="2" t="s">
        <v>25</v>
      </c>
      <c r="D2196" s="2">
        <v>0</v>
      </c>
      <c r="E2196" s="2">
        <v>0</v>
      </c>
      <c r="F2196" s="2">
        <v>0</v>
      </c>
      <c r="G2196" s="2">
        <v>1</v>
      </c>
      <c r="H2196" s="6" t="s">
        <v>40</v>
      </c>
      <c r="I2196" s="2">
        <v>3</v>
      </c>
      <c r="J2196" s="2" t="s">
        <v>9</v>
      </c>
      <c r="K2196" s="2" t="str" cm="1">
        <f t="array" ref="K2196">_xlfn.IFS(OR(Table1[[#This Row],[Response Text]]="Strongly Agree",Table1[[#This Row],[Response Text]]="Agree"), "Agreement",OR(Table1[[#This Row],[Response Text]]="Strongly Disagree",Table1[[#This Row],[Response Text]]="Disagree"),"Disagreement",TRUE,"Neutral")</f>
        <v>Agreement</v>
      </c>
      <c r="L2196" s="2" t="str" cm="1">
        <f t="array" ref="L2196">_xlfn.IFS(Table1[[#This Row],[Director]]=1,"Director",Table1[[#This Row],[Manager]]=1,"Manager",Table1[[#This Row],[Supervisor]]=1,"Supervisor",Table1[[#This Row],[Staff]]=1,"Staff",TRUE,"Unspecified")</f>
        <v>Staff</v>
      </c>
    </row>
    <row r="2197" spans="1:12" x14ac:dyDescent="0.25">
      <c r="A2197" s="2">
        <v>2196</v>
      </c>
      <c r="B2197" s="2" t="s">
        <v>7</v>
      </c>
      <c r="C2197" s="2" t="s">
        <v>25</v>
      </c>
      <c r="D2197" s="2">
        <v>0</v>
      </c>
      <c r="E2197" s="2">
        <v>0</v>
      </c>
      <c r="F2197" s="2">
        <v>0</v>
      </c>
      <c r="G2197" s="2">
        <v>0</v>
      </c>
      <c r="H2197" s="6" t="s">
        <v>40</v>
      </c>
      <c r="I2197" s="2">
        <v>3</v>
      </c>
      <c r="J2197" s="2" t="s">
        <v>9</v>
      </c>
      <c r="K2197" s="2" t="str" cm="1">
        <f t="array" ref="K2197">_xlfn.IFS(OR(Table1[[#This Row],[Response Text]]="Strongly Agree",Table1[[#This Row],[Response Text]]="Agree"), "Agreement",OR(Table1[[#This Row],[Response Text]]="Strongly Disagree",Table1[[#This Row],[Response Text]]="Disagree"),"Disagreement",TRUE,"Neutral")</f>
        <v>Agreement</v>
      </c>
      <c r="L2197" s="2" t="str" cm="1">
        <f t="array" ref="L2197">_xlfn.IFS(Table1[[#This Row],[Director]]=1,"Director",Table1[[#This Row],[Manager]]=1,"Manager",Table1[[#This Row],[Supervisor]]=1,"Supervisor",Table1[[#This Row],[Staff]]=1,"Staff",TRUE,"Unspecified")</f>
        <v>Unspecified</v>
      </c>
    </row>
    <row r="2198" spans="1:12" x14ac:dyDescent="0.25">
      <c r="A2198" s="2">
        <v>2197</v>
      </c>
      <c r="B2198" s="2" t="s">
        <v>7</v>
      </c>
      <c r="C2198" s="2" t="s">
        <v>25</v>
      </c>
      <c r="D2198" s="2">
        <v>0</v>
      </c>
      <c r="E2198" s="2">
        <v>0</v>
      </c>
      <c r="F2198" s="2">
        <v>0</v>
      </c>
      <c r="G2198" s="2">
        <v>0</v>
      </c>
      <c r="H2198" s="6" t="s">
        <v>40</v>
      </c>
      <c r="I2198" s="2">
        <v>4</v>
      </c>
      <c r="J2198" s="2" t="s">
        <v>11</v>
      </c>
      <c r="K2198" s="2" t="str" cm="1">
        <f t="array" ref="K2198">_xlfn.IFS(OR(Table1[[#This Row],[Response Text]]="Strongly Agree",Table1[[#This Row],[Response Text]]="Agree"), "Agreement",OR(Table1[[#This Row],[Response Text]]="Strongly Disagree",Table1[[#This Row],[Response Text]]="Disagree"),"Disagreement",TRUE,"Neutral")</f>
        <v>Agreement</v>
      </c>
      <c r="L2198" s="2" t="str" cm="1">
        <f t="array" ref="L2198">_xlfn.IFS(Table1[[#This Row],[Director]]=1,"Director",Table1[[#This Row],[Manager]]=1,"Manager",Table1[[#This Row],[Supervisor]]=1,"Supervisor",Table1[[#This Row],[Staff]]=1,"Staff",TRUE,"Unspecified")</f>
        <v>Unspecified</v>
      </c>
    </row>
    <row r="2199" spans="1:12" x14ac:dyDescent="0.25">
      <c r="A2199" s="2">
        <v>2198</v>
      </c>
      <c r="B2199" s="2" t="s">
        <v>7</v>
      </c>
      <c r="C2199" s="2" t="s">
        <v>25</v>
      </c>
      <c r="D2199" s="2">
        <v>0</v>
      </c>
      <c r="E2199" s="2">
        <v>0</v>
      </c>
      <c r="F2199" s="2">
        <v>0</v>
      </c>
      <c r="G2199" s="2">
        <v>0</v>
      </c>
      <c r="H2199" s="6" t="s">
        <v>40</v>
      </c>
      <c r="I2199" s="2">
        <v>2</v>
      </c>
      <c r="J2199" s="2" t="s">
        <v>15</v>
      </c>
      <c r="K2199" s="2" t="str" cm="1">
        <f t="array" ref="K2199">_xlfn.IFS(OR(Table1[[#This Row],[Response Text]]="Strongly Agree",Table1[[#This Row],[Response Text]]="Agree"), "Agreement",OR(Table1[[#This Row],[Response Text]]="Strongly Disagree",Table1[[#This Row],[Response Text]]="Disagree"),"Disagreement",TRUE,"Neutral")</f>
        <v>Disagreement</v>
      </c>
      <c r="L2199" s="2" t="str" cm="1">
        <f t="array" ref="L2199">_xlfn.IFS(Table1[[#This Row],[Director]]=1,"Director",Table1[[#This Row],[Manager]]=1,"Manager",Table1[[#This Row],[Supervisor]]=1,"Supervisor",Table1[[#This Row],[Staff]]=1,"Staff",TRUE,"Unspecified")</f>
        <v>Unspecified</v>
      </c>
    </row>
    <row r="2200" spans="1:12" x14ac:dyDescent="0.25">
      <c r="A2200" s="2">
        <v>2199</v>
      </c>
      <c r="B2200" s="2" t="s">
        <v>7</v>
      </c>
      <c r="C2200" s="2" t="s">
        <v>25</v>
      </c>
      <c r="D2200" s="2">
        <v>0</v>
      </c>
      <c r="E2200" s="2">
        <v>0</v>
      </c>
      <c r="F2200" s="2">
        <v>0</v>
      </c>
      <c r="G2200" s="2">
        <v>0</v>
      </c>
      <c r="H2200" s="6" t="s">
        <v>40</v>
      </c>
      <c r="I2200" s="2">
        <v>3</v>
      </c>
      <c r="J2200" s="2" t="s">
        <v>9</v>
      </c>
      <c r="K2200" s="2" t="str" cm="1">
        <f t="array" ref="K2200">_xlfn.IFS(OR(Table1[[#This Row],[Response Text]]="Strongly Agree",Table1[[#This Row],[Response Text]]="Agree"), "Agreement",OR(Table1[[#This Row],[Response Text]]="Strongly Disagree",Table1[[#This Row],[Response Text]]="Disagree"),"Disagreement",TRUE,"Neutral")</f>
        <v>Agreement</v>
      </c>
      <c r="L2200" s="2" t="str" cm="1">
        <f t="array" ref="L2200">_xlfn.IFS(Table1[[#This Row],[Director]]=1,"Director",Table1[[#This Row],[Manager]]=1,"Manager",Table1[[#This Row],[Supervisor]]=1,"Supervisor",Table1[[#This Row],[Staff]]=1,"Staff",TRUE,"Unspecified")</f>
        <v>Unspecified</v>
      </c>
    </row>
    <row r="2201" spans="1:12" x14ac:dyDescent="0.25">
      <c r="A2201" s="2">
        <v>2200</v>
      </c>
      <c r="B2201" s="2" t="s">
        <v>7</v>
      </c>
      <c r="C2201" s="2" t="s">
        <v>25</v>
      </c>
      <c r="D2201" s="2">
        <v>0</v>
      </c>
      <c r="E2201" s="2">
        <v>0</v>
      </c>
      <c r="F2201" s="2">
        <v>0</v>
      </c>
      <c r="G2201" s="2">
        <v>0</v>
      </c>
      <c r="H2201" s="6" t="s">
        <v>40</v>
      </c>
      <c r="I2201" s="2">
        <v>3</v>
      </c>
      <c r="J2201" s="2" t="s">
        <v>9</v>
      </c>
      <c r="K2201" s="2" t="str" cm="1">
        <f t="array" ref="K2201">_xlfn.IFS(OR(Table1[[#This Row],[Response Text]]="Strongly Agree",Table1[[#This Row],[Response Text]]="Agree"), "Agreement",OR(Table1[[#This Row],[Response Text]]="Strongly Disagree",Table1[[#This Row],[Response Text]]="Disagree"),"Disagreement",TRUE,"Neutral")</f>
        <v>Agreement</v>
      </c>
      <c r="L2201" s="2" t="str" cm="1">
        <f t="array" ref="L2201">_xlfn.IFS(Table1[[#This Row],[Director]]=1,"Director",Table1[[#This Row],[Manager]]=1,"Manager",Table1[[#This Row],[Supervisor]]=1,"Supervisor",Table1[[#This Row],[Staff]]=1,"Staff",TRUE,"Unspecified")</f>
        <v>Unspecified</v>
      </c>
    </row>
    <row r="2202" spans="1:12" x14ac:dyDescent="0.25">
      <c r="A2202" s="2">
        <v>2201</v>
      </c>
      <c r="B2202" s="2" t="s">
        <v>7</v>
      </c>
      <c r="C2202" s="2" t="s">
        <v>25</v>
      </c>
      <c r="D2202" s="2">
        <v>0</v>
      </c>
      <c r="E2202" s="2">
        <v>0</v>
      </c>
      <c r="F2202" s="2">
        <v>0</v>
      </c>
      <c r="G2202" s="2">
        <v>1</v>
      </c>
      <c r="H2202" s="6" t="s">
        <v>40</v>
      </c>
      <c r="I2202" s="2">
        <v>4</v>
      </c>
      <c r="J2202" s="2" t="s">
        <v>11</v>
      </c>
      <c r="K2202" s="2" t="str" cm="1">
        <f t="array" ref="K2202">_xlfn.IFS(OR(Table1[[#This Row],[Response Text]]="Strongly Agree",Table1[[#This Row],[Response Text]]="Agree"), "Agreement",OR(Table1[[#This Row],[Response Text]]="Strongly Disagree",Table1[[#This Row],[Response Text]]="Disagree"),"Disagreement",TRUE,"Neutral")</f>
        <v>Agreement</v>
      </c>
      <c r="L2202" s="2" t="str" cm="1">
        <f t="array" ref="L2202">_xlfn.IFS(Table1[[#This Row],[Director]]=1,"Director",Table1[[#This Row],[Manager]]=1,"Manager",Table1[[#This Row],[Supervisor]]=1,"Supervisor",Table1[[#This Row],[Staff]]=1,"Staff",TRUE,"Unspecified")</f>
        <v>Staff</v>
      </c>
    </row>
    <row r="2203" spans="1:12" x14ac:dyDescent="0.25">
      <c r="A2203" s="2">
        <v>2202</v>
      </c>
      <c r="B2203" s="2" t="s">
        <v>7</v>
      </c>
      <c r="C2203" s="2" t="s">
        <v>25</v>
      </c>
      <c r="D2203" s="2">
        <v>0</v>
      </c>
      <c r="E2203" s="2">
        <v>0</v>
      </c>
      <c r="F2203" s="2">
        <v>0</v>
      </c>
      <c r="G2203" s="2">
        <v>0</v>
      </c>
      <c r="H2203" s="6" t="s">
        <v>40</v>
      </c>
      <c r="I2203" s="2">
        <v>2</v>
      </c>
      <c r="J2203" s="2" t="s">
        <v>15</v>
      </c>
      <c r="K2203" s="2" t="str" cm="1">
        <f t="array" ref="K2203">_xlfn.IFS(OR(Table1[[#This Row],[Response Text]]="Strongly Agree",Table1[[#This Row],[Response Text]]="Agree"), "Agreement",OR(Table1[[#This Row],[Response Text]]="Strongly Disagree",Table1[[#This Row],[Response Text]]="Disagree"),"Disagreement",TRUE,"Neutral")</f>
        <v>Disagreement</v>
      </c>
      <c r="L2203" s="2" t="str" cm="1">
        <f t="array" ref="L2203">_xlfn.IFS(Table1[[#This Row],[Director]]=1,"Director",Table1[[#This Row],[Manager]]=1,"Manager",Table1[[#This Row],[Supervisor]]=1,"Supervisor",Table1[[#This Row],[Staff]]=1,"Staff",TRUE,"Unspecified")</f>
        <v>Unspecified</v>
      </c>
    </row>
    <row r="2204" spans="1:12" x14ac:dyDescent="0.25">
      <c r="A2204" s="2">
        <v>2203</v>
      </c>
      <c r="B2204" s="2" t="s">
        <v>7</v>
      </c>
      <c r="C2204" s="2" t="s">
        <v>25</v>
      </c>
      <c r="D2204" s="2">
        <v>0</v>
      </c>
      <c r="E2204" s="2">
        <v>0</v>
      </c>
      <c r="F2204" s="2">
        <v>0</v>
      </c>
      <c r="G2204" s="2">
        <v>0</v>
      </c>
      <c r="H2204" s="6" t="s">
        <v>40</v>
      </c>
      <c r="I2204" s="2">
        <v>4</v>
      </c>
      <c r="J2204" s="2" t="s">
        <v>11</v>
      </c>
      <c r="K2204" s="2" t="str" cm="1">
        <f t="array" ref="K2204">_xlfn.IFS(OR(Table1[[#This Row],[Response Text]]="Strongly Agree",Table1[[#This Row],[Response Text]]="Agree"), "Agreement",OR(Table1[[#This Row],[Response Text]]="Strongly Disagree",Table1[[#This Row],[Response Text]]="Disagree"),"Disagreement",TRUE,"Neutral")</f>
        <v>Agreement</v>
      </c>
      <c r="L2204" s="2" t="str" cm="1">
        <f t="array" ref="L2204">_xlfn.IFS(Table1[[#This Row],[Director]]=1,"Director",Table1[[#This Row],[Manager]]=1,"Manager",Table1[[#This Row],[Supervisor]]=1,"Supervisor",Table1[[#This Row],[Staff]]=1,"Staff",TRUE,"Unspecified")</f>
        <v>Unspecified</v>
      </c>
    </row>
    <row r="2205" spans="1:12" x14ac:dyDescent="0.25">
      <c r="A2205" s="2">
        <v>2204</v>
      </c>
      <c r="B2205" s="2" t="s">
        <v>7</v>
      </c>
      <c r="C2205" s="2" t="s">
        <v>25</v>
      </c>
      <c r="D2205" s="2">
        <v>0</v>
      </c>
      <c r="E2205" s="2">
        <v>0</v>
      </c>
      <c r="F2205" s="2">
        <v>1</v>
      </c>
      <c r="G2205" s="2">
        <v>0</v>
      </c>
      <c r="H2205" s="6" t="s">
        <v>40</v>
      </c>
      <c r="I2205" s="2">
        <v>3</v>
      </c>
      <c r="J2205" s="2" t="s">
        <v>9</v>
      </c>
      <c r="K2205" s="2" t="str" cm="1">
        <f t="array" ref="K2205">_xlfn.IFS(OR(Table1[[#This Row],[Response Text]]="Strongly Agree",Table1[[#This Row],[Response Text]]="Agree"), "Agreement",OR(Table1[[#This Row],[Response Text]]="Strongly Disagree",Table1[[#This Row],[Response Text]]="Disagree"),"Disagreement",TRUE,"Neutral")</f>
        <v>Agreement</v>
      </c>
      <c r="L2205" s="2" t="str" cm="1">
        <f t="array" ref="L2205">_xlfn.IFS(Table1[[#This Row],[Director]]=1,"Director",Table1[[#This Row],[Manager]]=1,"Manager",Table1[[#This Row],[Supervisor]]=1,"Supervisor",Table1[[#This Row],[Staff]]=1,"Staff",TRUE,"Unspecified")</f>
        <v>Supervisor</v>
      </c>
    </row>
    <row r="2206" spans="1:12" x14ac:dyDescent="0.25">
      <c r="A2206" s="2">
        <v>2205</v>
      </c>
      <c r="B2206" s="2" t="s">
        <v>7</v>
      </c>
      <c r="C2206" s="2" t="s">
        <v>25</v>
      </c>
      <c r="D2206" s="2">
        <v>0</v>
      </c>
      <c r="E2206" s="2">
        <v>1</v>
      </c>
      <c r="F2206" s="2">
        <v>0</v>
      </c>
      <c r="G2206" s="2">
        <v>0</v>
      </c>
      <c r="H2206" s="6" t="s">
        <v>40</v>
      </c>
      <c r="I2206" s="2">
        <v>3</v>
      </c>
      <c r="J2206" s="2" t="s">
        <v>9</v>
      </c>
      <c r="K2206" s="2" t="str" cm="1">
        <f t="array" ref="K2206">_xlfn.IFS(OR(Table1[[#This Row],[Response Text]]="Strongly Agree",Table1[[#This Row],[Response Text]]="Agree"), "Agreement",OR(Table1[[#This Row],[Response Text]]="Strongly Disagree",Table1[[#This Row],[Response Text]]="Disagree"),"Disagreement",TRUE,"Neutral")</f>
        <v>Agreement</v>
      </c>
      <c r="L2206" s="2" t="str" cm="1">
        <f t="array" ref="L2206">_xlfn.IFS(Table1[[#This Row],[Director]]=1,"Director",Table1[[#This Row],[Manager]]=1,"Manager",Table1[[#This Row],[Supervisor]]=1,"Supervisor",Table1[[#This Row],[Staff]]=1,"Staff",TRUE,"Unspecified")</f>
        <v>Manager</v>
      </c>
    </row>
    <row r="2207" spans="1:12" x14ac:dyDescent="0.25">
      <c r="A2207" s="2">
        <v>2206</v>
      </c>
      <c r="B2207" s="2" t="s">
        <v>7</v>
      </c>
      <c r="C2207" s="2" t="s">
        <v>25</v>
      </c>
      <c r="D2207" s="2">
        <v>0</v>
      </c>
      <c r="E2207" s="2">
        <v>0</v>
      </c>
      <c r="F2207" s="2">
        <v>0</v>
      </c>
      <c r="G2207" s="2">
        <v>0</v>
      </c>
      <c r="H2207" s="6" t="s">
        <v>40</v>
      </c>
      <c r="I2207" s="2">
        <v>2</v>
      </c>
      <c r="J2207" s="2" t="s">
        <v>15</v>
      </c>
      <c r="K2207" s="2" t="str" cm="1">
        <f t="array" ref="K2207">_xlfn.IFS(OR(Table1[[#This Row],[Response Text]]="Strongly Agree",Table1[[#This Row],[Response Text]]="Agree"), "Agreement",OR(Table1[[#This Row],[Response Text]]="Strongly Disagree",Table1[[#This Row],[Response Text]]="Disagree"),"Disagreement",TRUE,"Neutral")</f>
        <v>Disagreement</v>
      </c>
      <c r="L2207" s="2" t="str" cm="1">
        <f t="array" ref="L2207">_xlfn.IFS(Table1[[#This Row],[Director]]=1,"Director",Table1[[#This Row],[Manager]]=1,"Manager",Table1[[#This Row],[Supervisor]]=1,"Supervisor",Table1[[#This Row],[Staff]]=1,"Staff",TRUE,"Unspecified")</f>
        <v>Unspecified</v>
      </c>
    </row>
    <row r="2208" spans="1:12" x14ac:dyDescent="0.25">
      <c r="A2208" s="2">
        <v>2207</v>
      </c>
      <c r="B2208" s="2" t="s">
        <v>7</v>
      </c>
      <c r="C2208" s="2" t="s">
        <v>25</v>
      </c>
      <c r="D2208" s="2">
        <v>0</v>
      </c>
      <c r="E2208" s="2">
        <v>0</v>
      </c>
      <c r="F2208" s="2">
        <v>0</v>
      </c>
      <c r="G2208" s="2">
        <v>0</v>
      </c>
      <c r="H2208" s="6" t="s">
        <v>40</v>
      </c>
      <c r="I2208" s="2">
        <v>1</v>
      </c>
      <c r="J2208" s="2" t="s">
        <v>13</v>
      </c>
      <c r="K2208" s="2" t="str" cm="1">
        <f t="array" ref="K2208">_xlfn.IFS(OR(Table1[[#This Row],[Response Text]]="Strongly Agree",Table1[[#This Row],[Response Text]]="Agree"), "Agreement",OR(Table1[[#This Row],[Response Text]]="Strongly Disagree",Table1[[#This Row],[Response Text]]="Disagree"),"Disagreement",TRUE,"Neutral")</f>
        <v>Disagreement</v>
      </c>
      <c r="L2208" s="2" t="str" cm="1">
        <f t="array" ref="L2208">_xlfn.IFS(Table1[[#This Row],[Director]]=1,"Director",Table1[[#This Row],[Manager]]=1,"Manager",Table1[[#This Row],[Supervisor]]=1,"Supervisor",Table1[[#This Row],[Staff]]=1,"Staff",TRUE,"Unspecified")</f>
        <v>Unspecified</v>
      </c>
    </row>
    <row r="2209" spans="1:12" x14ac:dyDescent="0.25">
      <c r="A2209" s="2">
        <v>2208</v>
      </c>
      <c r="B2209" s="2" t="s">
        <v>7</v>
      </c>
      <c r="C2209" s="2" t="s">
        <v>25</v>
      </c>
      <c r="D2209" s="2">
        <v>0</v>
      </c>
      <c r="E2209" s="2">
        <v>0</v>
      </c>
      <c r="F2209" s="2">
        <v>0</v>
      </c>
      <c r="G2209" s="2">
        <v>0</v>
      </c>
      <c r="H2209" s="6" t="s">
        <v>40</v>
      </c>
      <c r="I2209" s="2">
        <v>3</v>
      </c>
      <c r="J2209" s="2" t="s">
        <v>9</v>
      </c>
      <c r="K2209" s="2" t="str" cm="1">
        <f t="array" ref="K2209">_xlfn.IFS(OR(Table1[[#This Row],[Response Text]]="Strongly Agree",Table1[[#This Row],[Response Text]]="Agree"), "Agreement",OR(Table1[[#This Row],[Response Text]]="Strongly Disagree",Table1[[#This Row],[Response Text]]="Disagree"),"Disagreement",TRUE,"Neutral")</f>
        <v>Agreement</v>
      </c>
      <c r="L2209" s="2" t="str" cm="1">
        <f t="array" ref="L2209">_xlfn.IFS(Table1[[#This Row],[Director]]=1,"Director",Table1[[#This Row],[Manager]]=1,"Manager",Table1[[#This Row],[Supervisor]]=1,"Supervisor",Table1[[#This Row],[Staff]]=1,"Staff",TRUE,"Unspecified")</f>
        <v>Unspecified</v>
      </c>
    </row>
    <row r="2210" spans="1:12" x14ac:dyDescent="0.25">
      <c r="A2210" s="2">
        <v>2209</v>
      </c>
      <c r="B2210" s="2" t="s">
        <v>7</v>
      </c>
      <c r="C2210" s="2" t="s">
        <v>25</v>
      </c>
      <c r="D2210" s="2">
        <v>0</v>
      </c>
      <c r="E2210" s="2">
        <v>0</v>
      </c>
      <c r="F2210" s="2">
        <v>0</v>
      </c>
      <c r="G2210" s="2">
        <v>0</v>
      </c>
      <c r="H2210" s="6" t="s">
        <v>40</v>
      </c>
      <c r="I2210" s="2">
        <v>3</v>
      </c>
      <c r="J2210" s="2" t="s">
        <v>9</v>
      </c>
      <c r="K2210" s="2" t="str" cm="1">
        <f t="array" ref="K2210">_xlfn.IFS(OR(Table1[[#This Row],[Response Text]]="Strongly Agree",Table1[[#This Row],[Response Text]]="Agree"), "Agreement",OR(Table1[[#This Row],[Response Text]]="Strongly Disagree",Table1[[#This Row],[Response Text]]="Disagree"),"Disagreement",TRUE,"Neutral")</f>
        <v>Agreement</v>
      </c>
      <c r="L2210" s="2" t="str" cm="1">
        <f t="array" ref="L2210">_xlfn.IFS(Table1[[#This Row],[Director]]=1,"Director",Table1[[#This Row],[Manager]]=1,"Manager",Table1[[#This Row],[Supervisor]]=1,"Supervisor",Table1[[#This Row],[Staff]]=1,"Staff",TRUE,"Unspecified")</f>
        <v>Unspecified</v>
      </c>
    </row>
    <row r="2211" spans="1:12" x14ac:dyDescent="0.25">
      <c r="A2211" s="2">
        <v>2210</v>
      </c>
      <c r="B2211" s="2" t="s">
        <v>7</v>
      </c>
      <c r="C2211" s="2" t="s">
        <v>25</v>
      </c>
      <c r="D2211" s="2">
        <v>0</v>
      </c>
      <c r="E2211" s="2">
        <v>0</v>
      </c>
      <c r="F2211" s="2">
        <v>0</v>
      </c>
      <c r="G2211" s="2">
        <v>0</v>
      </c>
      <c r="H2211" s="6" t="s">
        <v>40</v>
      </c>
      <c r="I2211" s="2">
        <v>3</v>
      </c>
      <c r="J2211" s="2" t="s">
        <v>9</v>
      </c>
      <c r="K2211" s="2" t="str" cm="1">
        <f t="array" ref="K2211">_xlfn.IFS(OR(Table1[[#This Row],[Response Text]]="Strongly Agree",Table1[[#This Row],[Response Text]]="Agree"), "Agreement",OR(Table1[[#This Row],[Response Text]]="Strongly Disagree",Table1[[#This Row],[Response Text]]="Disagree"),"Disagreement",TRUE,"Neutral")</f>
        <v>Agreement</v>
      </c>
      <c r="L2211" s="2" t="str" cm="1">
        <f t="array" ref="L2211">_xlfn.IFS(Table1[[#This Row],[Director]]=1,"Director",Table1[[#This Row],[Manager]]=1,"Manager",Table1[[#This Row],[Supervisor]]=1,"Supervisor",Table1[[#This Row],[Staff]]=1,"Staff",TRUE,"Unspecified")</f>
        <v>Unspecified</v>
      </c>
    </row>
    <row r="2212" spans="1:12" x14ac:dyDescent="0.25">
      <c r="A2212" s="2">
        <v>2211</v>
      </c>
      <c r="B2212" s="2" t="s">
        <v>7</v>
      </c>
      <c r="C2212" s="2" t="s">
        <v>25</v>
      </c>
      <c r="D2212" s="2">
        <v>0</v>
      </c>
      <c r="E2212" s="2">
        <v>0</v>
      </c>
      <c r="F2212" s="2">
        <v>0</v>
      </c>
      <c r="G2212" s="2">
        <v>0</v>
      </c>
      <c r="H2212" s="6" t="s">
        <v>40</v>
      </c>
      <c r="I2212" s="2">
        <v>3</v>
      </c>
      <c r="J2212" s="2" t="s">
        <v>9</v>
      </c>
      <c r="K2212" s="2" t="str" cm="1">
        <f t="array" ref="K2212">_xlfn.IFS(OR(Table1[[#This Row],[Response Text]]="Strongly Agree",Table1[[#This Row],[Response Text]]="Agree"), "Agreement",OR(Table1[[#This Row],[Response Text]]="Strongly Disagree",Table1[[#This Row],[Response Text]]="Disagree"),"Disagreement",TRUE,"Neutral")</f>
        <v>Agreement</v>
      </c>
      <c r="L2212" s="2" t="str" cm="1">
        <f t="array" ref="L2212">_xlfn.IFS(Table1[[#This Row],[Director]]=1,"Director",Table1[[#This Row],[Manager]]=1,"Manager",Table1[[#This Row],[Supervisor]]=1,"Supervisor",Table1[[#This Row],[Staff]]=1,"Staff",TRUE,"Unspecified")</f>
        <v>Unspecified</v>
      </c>
    </row>
    <row r="2213" spans="1:12" x14ac:dyDescent="0.25">
      <c r="A2213" s="2">
        <v>2212</v>
      </c>
      <c r="B2213" s="2" t="s">
        <v>7</v>
      </c>
      <c r="C2213" s="2" t="s">
        <v>25</v>
      </c>
      <c r="D2213" s="2">
        <v>0</v>
      </c>
      <c r="E2213" s="2">
        <v>0</v>
      </c>
      <c r="F2213" s="2">
        <v>0</v>
      </c>
      <c r="G2213" s="2">
        <v>0</v>
      </c>
      <c r="H2213" s="6" t="s">
        <v>40</v>
      </c>
      <c r="I2213" s="2">
        <v>3</v>
      </c>
      <c r="J2213" s="2" t="s">
        <v>9</v>
      </c>
      <c r="K2213" s="2" t="str" cm="1">
        <f t="array" ref="K2213">_xlfn.IFS(OR(Table1[[#This Row],[Response Text]]="Strongly Agree",Table1[[#This Row],[Response Text]]="Agree"), "Agreement",OR(Table1[[#This Row],[Response Text]]="Strongly Disagree",Table1[[#This Row],[Response Text]]="Disagree"),"Disagreement",TRUE,"Neutral")</f>
        <v>Agreement</v>
      </c>
      <c r="L2213" s="2" t="str" cm="1">
        <f t="array" ref="L2213">_xlfn.IFS(Table1[[#This Row],[Director]]=1,"Director",Table1[[#This Row],[Manager]]=1,"Manager",Table1[[#This Row],[Supervisor]]=1,"Supervisor",Table1[[#This Row],[Staff]]=1,"Staff",TRUE,"Unspecified")</f>
        <v>Unspecified</v>
      </c>
    </row>
    <row r="2214" spans="1:12" x14ac:dyDescent="0.25">
      <c r="A2214" s="2">
        <v>2213</v>
      </c>
      <c r="B2214" s="2" t="s">
        <v>7</v>
      </c>
      <c r="C2214" s="2" t="s">
        <v>33</v>
      </c>
      <c r="D2214" s="2">
        <v>0</v>
      </c>
      <c r="E2214" s="2">
        <v>0</v>
      </c>
      <c r="F2214" s="2">
        <v>0</v>
      </c>
      <c r="G2214" s="2">
        <v>0</v>
      </c>
      <c r="H2214" s="6" t="s">
        <v>40</v>
      </c>
      <c r="I2214" s="2">
        <v>4</v>
      </c>
      <c r="J2214" s="2" t="s">
        <v>11</v>
      </c>
      <c r="K2214" s="2" t="str" cm="1">
        <f t="array" ref="K2214">_xlfn.IFS(OR(Table1[[#This Row],[Response Text]]="Strongly Agree",Table1[[#This Row],[Response Text]]="Agree"), "Agreement",OR(Table1[[#This Row],[Response Text]]="Strongly Disagree",Table1[[#This Row],[Response Text]]="Disagree"),"Disagreement",TRUE,"Neutral")</f>
        <v>Agreement</v>
      </c>
      <c r="L2214" s="2" t="str" cm="1">
        <f t="array" ref="L2214">_xlfn.IFS(Table1[[#This Row],[Director]]=1,"Director",Table1[[#This Row],[Manager]]=1,"Manager",Table1[[#This Row],[Supervisor]]=1,"Supervisor",Table1[[#This Row],[Staff]]=1,"Staff",TRUE,"Unspecified")</f>
        <v>Unspecified</v>
      </c>
    </row>
    <row r="2215" spans="1:12" x14ac:dyDescent="0.25">
      <c r="A2215" s="2">
        <v>2214</v>
      </c>
      <c r="B2215" s="2" t="s">
        <v>7</v>
      </c>
      <c r="C2215" s="2" t="s">
        <v>25</v>
      </c>
      <c r="D2215" s="2">
        <v>0</v>
      </c>
      <c r="E2215" s="2">
        <v>0</v>
      </c>
      <c r="F2215" s="2">
        <v>0</v>
      </c>
      <c r="G2215" s="2">
        <v>1</v>
      </c>
      <c r="H2215" s="6" t="s">
        <v>40</v>
      </c>
      <c r="I2215" s="2">
        <v>2</v>
      </c>
      <c r="J2215" s="2" t="s">
        <v>15</v>
      </c>
      <c r="K2215" s="2" t="str" cm="1">
        <f t="array" ref="K2215">_xlfn.IFS(OR(Table1[[#This Row],[Response Text]]="Strongly Agree",Table1[[#This Row],[Response Text]]="Agree"), "Agreement",OR(Table1[[#This Row],[Response Text]]="Strongly Disagree",Table1[[#This Row],[Response Text]]="Disagree"),"Disagreement",TRUE,"Neutral")</f>
        <v>Disagreement</v>
      </c>
      <c r="L2215" s="2" t="str" cm="1">
        <f t="array" ref="L2215">_xlfn.IFS(Table1[[#This Row],[Director]]=1,"Director",Table1[[#This Row],[Manager]]=1,"Manager",Table1[[#This Row],[Supervisor]]=1,"Supervisor",Table1[[#This Row],[Staff]]=1,"Staff",TRUE,"Unspecified")</f>
        <v>Staff</v>
      </c>
    </row>
    <row r="2216" spans="1:12" x14ac:dyDescent="0.25">
      <c r="A2216" s="2">
        <v>2215</v>
      </c>
      <c r="B2216" s="2" t="s">
        <v>7</v>
      </c>
      <c r="C2216" s="2" t="s">
        <v>25</v>
      </c>
      <c r="D2216" s="2">
        <v>0</v>
      </c>
      <c r="E2216" s="2">
        <v>0</v>
      </c>
      <c r="F2216" s="2">
        <v>0</v>
      </c>
      <c r="G2216" s="2">
        <v>0</v>
      </c>
      <c r="H2216" s="6" t="s">
        <v>40</v>
      </c>
      <c r="I2216" s="2">
        <v>4</v>
      </c>
      <c r="J2216" s="2" t="s">
        <v>11</v>
      </c>
      <c r="K2216" s="2" t="str" cm="1">
        <f t="array" ref="K2216">_xlfn.IFS(OR(Table1[[#This Row],[Response Text]]="Strongly Agree",Table1[[#This Row],[Response Text]]="Agree"), "Agreement",OR(Table1[[#This Row],[Response Text]]="Strongly Disagree",Table1[[#This Row],[Response Text]]="Disagree"),"Disagreement",TRUE,"Neutral")</f>
        <v>Agreement</v>
      </c>
      <c r="L2216" s="2" t="str" cm="1">
        <f t="array" ref="L2216">_xlfn.IFS(Table1[[#This Row],[Director]]=1,"Director",Table1[[#This Row],[Manager]]=1,"Manager",Table1[[#This Row],[Supervisor]]=1,"Supervisor",Table1[[#This Row],[Staff]]=1,"Staff",TRUE,"Unspecified")</f>
        <v>Unspecified</v>
      </c>
    </row>
    <row r="2217" spans="1:12" x14ac:dyDescent="0.25">
      <c r="A2217" s="2">
        <v>2216</v>
      </c>
      <c r="B2217" s="2" t="s">
        <v>7</v>
      </c>
      <c r="C2217" s="2" t="s">
        <v>18</v>
      </c>
      <c r="D2217" s="2">
        <v>0</v>
      </c>
      <c r="E2217" s="2">
        <v>0</v>
      </c>
      <c r="F2217" s="2">
        <v>0</v>
      </c>
      <c r="G2217" s="2">
        <v>0</v>
      </c>
      <c r="H2217" s="6" t="s">
        <v>40</v>
      </c>
      <c r="I2217" s="2">
        <v>3</v>
      </c>
      <c r="J2217" s="2" t="s">
        <v>9</v>
      </c>
      <c r="K2217" s="2" t="str" cm="1">
        <f t="array" ref="K2217">_xlfn.IFS(OR(Table1[[#This Row],[Response Text]]="Strongly Agree",Table1[[#This Row],[Response Text]]="Agree"), "Agreement",OR(Table1[[#This Row],[Response Text]]="Strongly Disagree",Table1[[#This Row],[Response Text]]="Disagree"),"Disagreement",TRUE,"Neutral")</f>
        <v>Agreement</v>
      </c>
      <c r="L2217" s="2" t="str" cm="1">
        <f t="array" ref="L2217">_xlfn.IFS(Table1[[#This Row],[Director]]=1,"Director",Table1[[#This Row],[Manager]]=1,"Manager",Table1[[#This Row],[Supervisor]]=1,"Supervisor",Table1[[#This Row],[Staff]]=1,"Staff",TRUE,"Unspecified")</f>
        <v>Unspecified</v>
      </c>
    </row>
    <row r="2218" spans="1:12" x14ac:dyDescent="0.25">
      <c r="A2218" s="2">
        <v>2217</v>
      </c>
      <c r="B2218" s="2" t="s">
        <v>7</v>
      </c>
      <c r="C2218" s="2" t="s">
        <v>25</v>
      </c>
      <c r="D2218" s="2">
        <v>0</v>
      </c>
      <c r="E2218" s="2">
        <v>0</v>
      </c>
      <c r="F2218" s="2">
        <v>1</v>
      </c>
      <c r="G2218" s="2">
        <v>0</v>
      </c>
      <c r="H2218" s="6" t="s">
        <v>40</v>
      </c>
      <c r="I2218" s="2">
        <v>3</v>
      </c>
      <c r="J2218" s="2" t="s">
        <v>9</v>
      </c>
      <c r="K2218" s="2" t="str" cm="1">
        <f t="array" ref="K2218">_xlfn.IFS(OR(Table1[[#This Row],[Response Text]]="Strongly Agree",Table1[[#This Row],[Response Text]]="Agree"), "Agreement",OR(Table1[[#This Row],[Response Text]]="Strongly Disagree",Table1[[#This Row],[Response Text]]="Disagree"),"Disagreement",TRUE,"Neutral")</f>
        <v>Agreement</v>
      </c>
      <c r="L2218" s="2" t="str" cm="1">
        <f t="array" ref="L2218">_xlfn.IFS(Table1[[#This Row],[Director]]=1,"Director",Table1[[#This Row],[Manager]]=1,"Manager",Table1[[#This Row],[Supervisor]]=1,"Supervisor",Table1[[#This Row],[Staff]]=1,"Staff",TRUE,"Unspecified")</f>
        <v>Supervisor</v>
      </c>
    </row>
    <row r="2219" spans="1:12" x14ac:dyDescent="0.25">
      <c r="A2219" s="2">
        <v>2218</v>
      </c>
      <c r="B2219" s="2" t="s">
        <v>7</v>
      </c>
      <c r="C2219" s="2" t="s">
        <v>25</v>
      </c>
      <c r="D2219" s="2">
        <v>0</v>
      </c>
      <c r="E2219" s="2">
        <v>0</v>
      </c>
      <c r="F2219" s="2">
        <v>1</v>
      </c>
      <c r="G2219" s="2">
        <v>0</v>
      </c>
      <c r="H2219" s="6" t="s">
        <v>40</v>
      </c>
      <c r="I2219" s="2">
        <v>2</v>
      </c>
      <c r="J2219" s="2" t="s">
        <v>15</v>
      </c>
      <c r="K2219" s="2" t="str" cm="1">
        <f t="array" ref="K2219">_xlfn.IFS(OR(Table1[[#This Row],[Response Text]]="Strongly Agree",Table1[[#This Row],[Response Text]]="Agree"), "Agreement",OR(Table1[[#This Row],[Response Text]]="Strongly Disagree",Table1[[#This Row],[Response Text]]="Disagree"),"Disagreement",TRUE,"Neutral")</f>
        <v>Disagreement</v>
      </c>
      <c r="L2219" s="2" t="str" cm="1">
        <f t="array" ref="L2219">_xlfn.IFS(Table1[[#This Row],[Director]]=1,"Director",Table1[[#This Row],[Manager]]=1,"Manager",Table1[[#This Row],[Supervisor]]=1,"Supervisor",Table1[[#This Row],[Staff]]=1,"Staff",TRUE,"Unspecified")</f>
        <v>Supervisor</v>
      </c>
    </row>
    <row r="2220" spans="1:12" x14ac:dyDescent="0.25">
      <c r="A2220" s="2">
        <v>2219</v>
      </c>
      <c r="B2220" s="2" t="s">
        <v>7</v>
      </c>
      <c r="C2220" s="2" t="s">
        <v>25</v>
      </c>
      <c r="D2220" s="2">
        <v>0</v>
      </c>
      <c r="E2220" s="2">
        <v>0</v>
      </c>
      <c r="F2220" s="2">
        <v>0</v>
      </c>
      <c r="G2220" s="2">
        <v>0</v>
      </c>
      <c r="H2220" s="6" t="s">
        <v>40</v>
      </c>
      <c r="I2220" s="2">
        <v>4</v>
      </c>
      <c r="J2220" s="2" t="s">
        <v>11</v>
      </c>
      <c r="K2220" s="2" t="str" cm="1">
        <f t="array" ref="K2220">_xlfn.IFS(OR(Table1[[#This Row],[Response Text]]="Strongly Agree",Table1[[#This Row],[Response Text]]="Agree"), "Agreement",OR(Table1[[#This Row],[Response Text]]="Strongly Disagree",Table1[[#This Row],[Response Text]]="Disagree"),"Disagreement",TRUE,"Neutral")</f>
        <v>Agreement</v>
      </c>
      <c r="L2220" s="2" t="str" cm="1">
        <f t="array" ref="L2220">_xlfn.IFS(Table1[[#This Row],[Director]]=1,"Director",Table1[[#This Row],[Manager]]=1,"Manager",Table1[[#This Row],[Supervisor]]=1,"Supervisor",Table1[[#This Row],[Staff]]=1,"Staff",TRUE,"Unspecified")</f>
        <v>Unspecified</v>
      </c>
    </row>
    <row r="2221" spans="1:12" x14ac:dyDescent="0.25">
      <c r="A2221" s="2">
        <v>2220</v>
      </c>
      <c r="B2221" s="2" t="s">
        <v>7</v>
      </c>
      <c r="C2221" s="2" t="s">
        <v>25</v>
      </c>
      <c r="D2221" s="2">
        <v>0</v>
      </c>
      <c r="E2221" s="2">
        <v>0</v>
      </c>
      <c r="F2221" s="2">
        <v>0</v>
      </c>
      <c r="G2221" s="2">
        <v>0</v>
      </c>
      <c r="H2221" s="6" t="s">
        <v>40</v>
      </c>
      <c r="I2221" s="2">
        <v>2</v>
      </c>
      <c r="J2221" s="2" t="s">
        <v>15</v>
      </c>
      <c r="K2221" s="2" t="str" cm="1">
        <f t="array" ref="K2221">_xlfn.IFS(OR(Table1[[#This Row],[Response Text]]="Strongly Agree",Table1[[#This Row],[Response Text]]="Agree"), "Agreement",OR(Table1[[#This Row],[Response Text]]="Strongly Disagree",Table1[[#This Row],[Response Text]]="Disagree"),"Disagreement",TRUE,"Neutral")</f>
        <v>Disagreement</v>
      </c>
      <c r="L2221" s="2" t="str" cm="1">
        <f t="array" ref="L2221">_xlfn.IFS(Table1[[#This Row],[Director]]=1,"Director",Table1[[#This Row],[Manager]]=1,"Manager",Table1[[#This Row],[Supervisor]]=1,"Supervisor",Table1[[#This Row],[Staff]]=1,"Staff",TRUE,"Unspecified")</f>
        <v>Unspecified</v>
      </c>
    </row>
    <row r="2222" spans="1:12" x14ac:dyDescent="0.25">
      <c r="A2222" s="2">
        <v>2221</v>
      </c>
      <c r="B2222" s="2" t="s">
        <v>7</v>
      </c>
      <c r="C2222" s="2" t="s">
        <v>25</v>
      </c>
      <c r="D2222" s="2">
        <v>0</v>
      </c>
      <c r="E2222" s="2">
        <v>0</v>
      </c>
      <c r="F2222" s="2">
        <v>0</v>
      </c>
      <c r="G2222" s="2">
        <v>0</v>
      </c>
      <c r="H2222" s="6" t="s">
        <v>40</v>
      </c>
      <c r="I2222" s="2">
        <v>4</v>
      </c>
      <c r="J2222" s="2" t="s">
        <v>11</v>
      </c>
      <c r="K2222" s="2" t="str" cm="1">
        <f t="array" ref="K2222">_xlfn.IFS(OR(Table1[[#This Row],[Response Text]]="Strongly Agree",Table1[[#This Row],[Response Text]]="Agree"), "Agreement",OR(Table1[[#This Row],[Response Text]]="Strongly Disagree",Table1[[#This Row],[Response Text]]="Disagree"),"Disagreement",TRUE,"Neutral")</f>
        <v>Agreement</v>
      </c>
      <c r="L2222" s="2" t="str" cm="1">
        <f t="array" ref="L2222">_xlfn.IFS(Table1[[#This Row],[Director]]=1,"Director",Table1[[#This Row],[Manager]]=1,"Manager",Table1[[#This Row],[Supervisor]]=1,"Supervisor",Table1[[#This Row],[Staff]]=1,"Staff",TRUE,"Unspecified")</f>
        <v>Unspecified</v>
      </c>
    </row>
    <row r="2223" spans="1:12" x14ac:dyDescent="0.25">
      <c r="A2223" s="2">
        <v>2222</v>
      </c>
      <c r="B2223" s="2" t="s">
        <v>7</v>
      </c>
      <c r="C2223" s="2" t="s">
        <v>25</v>
      </c>
      <c r="D2223" s="2">
        <v>0</v>
      </c>
      <c r="E2223" s="2">
        <v>0</v>
      </c>
      <c r="F2223" s="2">
        <v>0</v>
      </c>
      <c r="G2223" s="2">
        <v>0</v>
      </c>
      <c r="H2223" s="6" t="s">
        <v>40</v>
      </c>
      <c r="I2223" s="2">
        <v>3</v>
      </c>
      <c r="J2223" s="2" t="s">
        <v>9</v>
      </c>
      <c r="K2223" s="2" t="str" cm="1">
        <f t="array" ref="K2223">_xlfn.IFS(OR(Table1[[#This Row],[Response Text]]="Strongly Agree",Table1[[#This Row],[Response Text]]="Agree"), "Agreement",OR(Table1[[#This Row],[Response Text]]="Strongly Disagree",Table1[[#This Row],[Response Text]]="Disagree"),"Disagreement",TRUE,"Neutral")</f>
        <v>Agreement</v>
      </c>
      <c r="L2223" s="2" t="str" cm="1">
        <f t="array" ref="L2223">_xlfn.IFS(Table1[[#This Row],[Director]]=1,"Director",Table1[[#This Row],[Manager]]=1,"Manager",Table1[[#This Row],[Supervisor]]=1,"Supervisor",Table1[[#This Row],[Staff]]=1,"Staff",TRUE,"Unspecified")</f>
        <v>Unspecified</v>
      </c>
    </row>
    <row r="2224" spans="1:12" x14ac:dyDescent="0.25">
      <c r="A2224" s="2">
        <v>2223</v>
      </c>
      <c r="B2224" s="2" t="s">
        <v>7</v>
      </c>
      <c r="C2224" s="2" t="s">
        <v>25</v>
      </c>
      <c r="D2224" s="2">
        <v>0</v>
      </c>
      <c r="E2224" s="2">
        <v>0</v>
      </c>
      <c r="F2224" s="2">
        <v>0</v>
      </c>
      <c r="G2224" s="2">
        <v>0</v>
      </c>
      <c r="H2224" s="6" t="s">
        <v>40</v>
      </c>
      <c r="I2224" s="2">
        <v>2</v>
      </c>
      <c r="J2224" s="2" t="s">
        <v>15</v>
      </c>
      <c r="K2224" s="2" t="str" cm="1">
        <f t="array" ref="K2224">_xlfn.IFS(OR(Table1[[#This Row],[Response Text]]="Strongly Agree",Table1[[#This Row],[Response Text]]="Agree"), "Agreement",OR(Table1[[#This Row],[Response Text]]="Strongly Disagree",Table1[[#This Row],[Response Text]]="Disagree"),"Disagreement",TRUE,"Neutral")</f>
        <v>Disagreement</v>
      </c>
      <c r="L2224" s="2" t="str" cm="1">
        <f t="array" ref="L2224">_xlfn.IFS(Table1[[#This Row],[Director]]=1,"Director",Table1[[#This Row],[Manager]]=1,"Manager",Table1[[#This Row],[Supervisor]]=1,"Supervisor",Table1[[#This Row],[Staff]]=1,"Staff",TRUE,"Unspecified")</f>
        <v>Unspecified</v>
      </c>
    </row>
    <row r="2225" spans="1:12" x14ac:dyDescent="0.25">
      <c r="A2225" s="2">
        <v>2224</v>
      </c>
      <c r="B2225" s="2" t="s">
        <v>7</v>
      </c>
      <c r="C2225" s="2" t="s">
        <v>25</v>
      </c>
      <c r="D2225" s="2">
        <v>0</v>
      </c>
      <c r="E2225" s="2">
        <v>0</v>
      </c>
      <c r="F2225" s="2">
        <v>0</v>
      </c>
      <c r="G2225" s="2">
        <v>0</v>
      </c>
      <c r="H2225" s="6" t="s">
        <v>40</v>
      </c>
      <c r="I2225" s="2">
        <v>1</v>
      </c>
      <c r="J2225" s="2" t="s">
        <v>13</v>
      </c>
      <c r="K2225" s="2" t="str" cm="1">
        <f t="array" ref="K2225">_xlfn.IFS(OR(Table1[[#This Row],[Response Text]]="Strongly Agree",Table1[[#This Row],[Response Text]]="Agree"), "Agreement",OR(Table1[[#This Row],[Response Text]]="Strongly Disagree",Table1[[#This Row],[Response Text]]="Disagree"),"Disagreement",TRUE,"Neutral")</f>
        <v>Disagreement</v>
      </c>
      <c r="L2225" s="2" t="str" cm="1">
        <f t="array" ref="L2225">_xlfn.IFS(Table1[[#This Row],[Director]]=1,"Director",Table1[[#This Row],[Manager]]=1,"Manager",Table1[[#This Row],[Supervisor]]=1,"Supervisor",Table1[[#This Row],[Staff]]=1,"Staff",TRUE,"Unspecified")</f>
        <v>Unspecified</v>
      </c>
    </row>
    <row r="2226" spans="1:12" x14ac:dyDescent="0.25">
      <c r="A2226" s="2">
        <v>2225</v>
      </c>
      <c r="B2226" s="2" t="s">
        <v>7</v>
      </c>
      <c r="C2226" s="2" t="s">
        <v>25</v>
      </c>
      <c r="D2226" s="2">
        <v>0</v>
      </c>
      <c r="E2226" s="2">
        <v>0</v>
      </c>
      <c r="F2226" s="2">
        <v>0</v>
      </c>
      <c r="G2226" s="2">
        <v>0</v>
      </c>
      <c r="H2226" s="6" t="s">
        <v>40</v>
      </c>
      <c r="I2226" s="2">
        <v>3</v>
      </c>
      <c r="J2226" s="2" t="s">
        <v>9</v>
      </c>
      <c r="K2226" s="2" t="str" cm="1">
        <f t="array" ref="K2226">_xlfn.IFS(OR(Table1[[#This Row],[Response Text]]="Strongly Agree",Table1[[#This Row],[Response Text]]="Agree"), "Agreement",OR(Table1[[#This Row],[Response Text]]="Strongly Disagree",Table1[[#This Row],[Response Text]]="Disagree"),"Disagreement",TRUE,"Neutral")</f>
        <v>Agreement</v>
      </c>
      <c r="L2226" s="2" t="str" cm="1">
        <f t="array" ref="L2226">_xlfn.IFS(Table1[[#This Row],[Director]]=1,"Director",Table1[[#This Row],[Manager]]=1,"Manager",Table1[[#This Row],[Supervisor]]=1,"Supervisor",Table1[[#This Row],[Staff]]=1,"Staff",TRUE,"Unspecified")</f>
        <v>Unspecified</v>
      </c>
    </row>
    <row r="2227" spans="1:12" x14ac:dyDescent="0.25">
      <c r="A2227" s="2">
        <v>2226</v>
      </c>
      <c r="B2227" s="2" t="s">
        <v>7</v>
      </c>
      <c r="C2227" s="2" t="s">
        <v>25</v>
      </c>
      <c r="D2227" s="2">
        <v>0</v>
      </c>
      <c r="E2227" s="2">
        <v>0</v>
      </c>
      <c r="F2227" s="2">
        <v>0</v>
      </c>
      <c r="G2227" s="2">
        <v>0</v>
      </c>
      <c r="H2227" s="6" t="s">
        <v>40</v>
      </c>
      <c r="I2227" s="2">
        <v>2</v>
      </c>
      <c r="J2227" s="2" t="s">
        <v>15</v>
      </c>
      <c r="K2227" s="2" t="str" cm="1">
        <f t="array" ref="K2227">_xlfn.IFS(OR(Table1[[#This Row],[Response Text]]="Strongly Agree",Table1[[#This Row],[Response Text]]="Agree"), "Agreement",OR(Table1[[#This Row],[Response Text]]="Strongly Disagree",Table1[[#This Row],[Response Text]]="Disagree"),"Disagreement",TRUE,"Neutral")</f>
        <v>Disagreement</v>
      </c>
      <c r="L2227" s="2" t="str" cm="1">
        <f t="array" ref="L2227">_xlfn.IFS(Table1[[#This Row],[Director]]=1,"Director",Table1[[#This Row],[Manager]]=1,"Manager",Table1[[#This Row],[Supervisor]]=1,"Supervisor",Table1[[#This Row],[Staff]]=1,"Staff",TRUE,"Unspecified")</f>
        <v>Unspecified</v>
      </c>
    </row>
    <row r="2228" spans="1:12" x14ac:dyDescent="0.25">
      <c r="A2228" s="2">
        <v>2227</v>
      </c>
      <c r="B2228" s="2" t="s">
        <v>7</v>
      </c>
      <c r="C2228" s="2" t="s">
        <v>25</v>
      </c>
      <c r="D2228" s="2">
        <v>0</v>
      </c>
      <c r="E2228" s="2">
        <v>0</v>
      </c>
      <c r="F2228" s="2">
        <v>0</v>
      </c>
      <c r="G2228" s="2">
        <v>0</v>
      </c>
      <c r="H2228" s="6" t="s">
        <v>40</v>
      </c>
      <c r="I2228" s="2">
        <v>3</v>
      </c>
      <c r="J2228" s="2" t="s">
        <v>9</v>
      </c>
      <c r="K2228" s="2" t="str" cm="1">
        <f t="array" ref="K2228">_xlfn.IFS(OR(Table1[[#This Row],[Response Text]]="Strongly Agree",Table1[[#This Row],[Response Text]]="Agree"), "Agreement",OR(Table1[[#This Row],[Response Text]]="Strongly Disagree",Table1[[#This Row],[Response Text]]="Disagree"),"Disagreement",TRUE,"Neutral")</f>
        <v>Agreement</v>
      </c>
      <c r="L2228" s="2" t="str" cm="1">
        <f t="array" ref="L2228">_xlfn.IFS(Table1[[#This Row],[Director]]=1,"Director",Table1[[#This Row],[Manager]]=1,"Manager",Table1[[#This Row],[Supervisor]]=1,"Supervisor",Table1[[#This Row],[Staff]]=1,"Staff",TRUE,"Unspecified")</f>
        <v>Unspecified</v>
      </c>
    </row>
    <row r="2229" spans="1:12" x14ac:dyDescent="0.25">
      <c r="A2229" s="2">
        <v>2228</v>
      </c>
      <c r="B2229" s="2" t="s">
        <v>7</v>
      </c>
      <c r="C2229" s="2" t="s">
        <v>31</v>
      </c>
      <c r="D2229" s="2">
        <v>0</v>
      </c>
      <c r="E2229" s="2">
        <v>0</v>
      </c>
      <c r="F2229" s="2">
        <v>1</v>
      </c>
      <c r="G2229" s="2">
        <v>0</v>
      </c>
      <c r="H2229" s="6" t="s">
        <v>40</v>
      </c>
      <c r="I2229" s="2">
        <v>3</v>
      </c>
      <c r="J2229" s="2" t="s">
        <v>9</v>
      </c>
      <c r="K2229" s="2" t="str" cm="1">
        <f t="array" ref="K2229">_xlfn.IFS(OR(Table1[[#This Row],[Response Text]]="Strongly Agree",Table1[[#This Row],[Response Text]]="Agree"), "Agreement",OR(Table1[[#This Row],[Response Text]]="Strongly Disagree",Table1[[#This Row],[Response Text]]="Disagree"),"Disagreement",TRUE,"Neutral")</f>
        <v>Agreement</v>
      </c>
      <c r="L2229" s="2" t="str" cm="1">
        <f t="array" ref="L2229">_xlfn.IFS(Table1[[#This Row],[Director]]=1,"Director",Table1[[#This Row],[Manager]]=1,"Manager",Table1[[#This Row],[Supervisor]]=1,"Supervisor",Table1[[#This Row],[Staff]]=1,"Staff",TRUE,"Unspecified")</f>
        <v>Supervisor</v>
      </c>
    </row>
    <row r="2230" spans="1:12" x14ac:dyDescent="0.25">
      <c r="A2230" s="2">
        <v>2229</v>
      </c>
      <c r="B2230" s="2" t="s">
        <v>7</v>
      </c>
      <c r="C2230" s="2" t="s">
        <v>25</v>
      </c>
      <c r="D2230" s="2">
        <v>0</v>
      </c>
      <c r="E2230" s="2">
        <v>0</v>
      </c>
      <c r="F2230" s="2">
        <v>1</v>
      </c>
      <c r="G2230" s="2">
        <v>0</v>
      </c>
      <c r="H2230" s="6" t="s">
        <v>40</v>
      </c>
      <c r="I2230" s="2">
        <v>4</v>
      </c>
      <c r="J2230" s="2" t="s">
        <v>11</v>
      </c>
      <c r="K2230" s="2" t="str" cm="1">
        <f t="array" ref="K2230">_xlfn.IFS(OR(Table1[[#This Row],[Response Text]]="Strongly Agree",Table1[[#This Row],[Response Text]]="Agree"), "Agreement",OR(Table1[[#This Row],[Response Text]]="Strongly Disagree",Table1[[#This Row],[Response Text]]="Disagree"),"Disagreement",TRUE,"Neutral")</f>
        <v>Agreement</v>
      </c>
      <c r="L2230" s="2" t="str" cm="1">
        <f t="array" ref="L2230">_xlfn.IFS(Table1[[#This Row],[Director]]=1,"Director",Table1[[#This Row],[Manager]]=1,"Manager",Table1[[#This Row],[Supervisor]]=1,"Supervisor",Table1[[#This Row],[Staff]]=1,"Staff",TRUE,"Unspecified")</f>
        <v>Supervisor</v>
      </c>
    </row>
    <row r="2231" spans="1:12" x14ac:dyDescent="0.25">
      <c r="A2231" s="2">
        <v>2230</v>
      </c>
      <c r="B2231" s="2" t="s">
        <v>7</v>
      </c>
      <c r="C2231" s="2" t="s">
        <v>25</v>
      </c>
      <c r="D2231" s="2">
        <v>0</v>
      </c>
      <c r="E2231" s="2">
        <v>0</v>
      </c>
      <c r="F2231" s="2">
        <v>0</v>
      </c>
      <c r="G2231" s="2">
        <v>0</v>
      </c>
      <c r="H2231" s="6" t="s">
        <v>40</v>
      </c>
      <c r="I2231" s="2">
        <v>3</v>
      </c>
      <c r="J2231" s="2" t="s">
        <v>9</v>
      </c>
      <c r="K2231" s="2" t="str" cm="1">
        <f t="array" ref="K2231">_xlfn.IFS(OR(Table1[[#This Row],[Response Text]]="Strongly Agree",Table1[[#This Row],[Response Text]]="Agree"), "Agreement",OR(Table1[[#This Row],[Response Text]]="Strongly Disagree",Table1[[#This Row],[Response Text]]="Disagree"),"Disagreement",TRUE,"Neutral")</f>
        <v>Agreement</v>
      </c>
      <c r="L2231" s="2" t="str" cm="1">
        <f t="array" ref="L2231">_xlfn.IFS(Table1[[#This Row],[Director]]=1,"Director",Table1[[#This Row],[Manager]]=1,"Manager",Table1[[#This Row],[Supervisor]]=1,"Supervisor",Table1[[#This Row],[Staff]]=1,"Staff",TRUE,"Unspecified")</f>
        <v>Unspecified</v>
      </c>
    </row>
    <row r="2232" spans="1:12" x14ac:dyDescent="0.25">
      <c r="A2232" s="2">
        <v>2231</v>
      </c>
      <c r="B2232" s="2" t="s">
        <v>7</v>
      </c>
      <c r="C2232" s="2" t="s">
        <v>25</v>
      </c>
      <c r="D2232" s="2">
        <v>0</v>
      </c>
      <c r="E2232" s="2">
        <v>1</v>
      </c>
      <c r="F2232" s="2">
        <v>0</v>
      </c>
      <c r="G2232" s="2">
        <v>0</v>
      </c>
      <c r="H2232" s="6" t="s">
        <v>40</v>
      </c>
      <c r="I2232" s="2">
        <v>4</v>
      </c>
      <c r="J2232" s="2" t="s">
        <v>11</v>
      </c>
      <c r="K2232" s="2" t="str" cm="1">
        <f t="array" ref="K2232">_xlfn.IFS(OR(Table1[[#This Row],[Response Text]]="Strongly Agree",Table1[[#This Row],[Response Text]]="Agree"), "Agreement",OR(Table1[[#This Row],[Response Text]]="Strongly Disagree",Table1[[#This Row],[Response Text]]="Disagree"),"Disagreement",TRUE,"Neutral")</f>
        <v>Agreement</v>
      </c>
      <c r="L2232" s="2" t="str" cm="1">
        <f t="array" ref="L2232">_xlfn.IFS(Table1[[#This Row],[Director]]=1,"Director",Table1[[#This Row],[Manager]]=1,"Manager",Table1[[#This Row],[Supervisor]]=1,"Supervisor",Table1[[#This Row],[Staff]]=1,"Staff",TRUE,"Unspecified")</f>
        <v>Manager</v>
      </c>
    </row>
    <row r="2233" spans="1:12" x14ac:dyDescent="0.25">
      <c r="A2233" s="2">
        <v>2232</v>
      </c>
      <c r="B2233" s="2" t="s">
        <v>7</v>
      </c>
      <c r="C2233" s="2" t="s">
        <v>25</v>
      </c>
      <c r="D2233" s="2">
        <v>0</v>
      </c>
      <c r="E2233" s="2">
        <v>0</v>
      </c>
      <c r="F2233" s="2">
        <v>0</v>
      </c>
      <c r="G2233" s="2">
        <v>1</v>
      </c>
      <c r="H2233" s="6" t="s">
        <v>40</v>
      </c>
      <c r="I2233" s="2">
        <v>3</v>
      </c>
      <c r="J2233" s="2" t="s">
        <v>9</v>
      </c>
      <c r="K2233" s="2" t="str" cm="1">
        <f t="array" ref="K2233">_xlfn.IFS(OR(Table1[[#This Row],[Response Text]]="Strongly Agree",Table1[[#This Row],[Response Text]]="Agree"), "Agreement",OR(Table1[[#This Row],[Response Text]]="Strongly Disagree",Table1[[#This Row],[Response Text]]="Disagree"),"Disagreement",TRUE,"Neutral")</f>
        <v>Agreement</v>
      </c>
      <c r="L2233" s="2" t="str" cm="1">
        <f t="array" ref="L2233">_xlfn.IFS(Table1[[#This Row],[Director]]=1,"Director",Table1[[#This Row],[Manager]]=1,"Manager",Table1[[#This Row],[Supervisor]]=1,"Supervisor",Table1[[#This Row],[Staff]]=1,"Staff",TRUE,"Unspecified")</f>
        <v>Staff</v>
      </c>
    </row>
    <row r="2234" spans="1:12" x14ac:dyDescent="0.25">
      <c r="A2234" s="2">
        <v>2233</v>
      </c>
      <c r="B2234" s="2" t="s">
        <v>7</v>
      </c>
      <c r="C2234" s="2" t="s">
        <v>25</v>
      </c>
      <c r="D2234" s="2">
        <v>0</v>
      </c>
      <c r="E2234" s="2">
        <v>0</v>
      </c>
      <c r="F2234" s="2">
        <v>0</v>
      </c>
      <c r="G2234" s="2">
        <v>0</v>
      </c>
      <c r="H2234" s="6" t="s">
        <v>40</v>
      </c>
      <c r="I2234" s="2">
        <v>2</v>
      </c>
      <c r="J2234" s="2" t="s">
        <v>15</v>
      </c>
      <c r="K2234" s="2" t="str" cm="1">
        <f t="array" ref="K2234">_xlfn.IFS(OR(Table1[[#This Row],[Response Text]]="Strongly Agree",Table1[[#This Row],[Response Text]]="Agree"), "Agreement",OR(Table1[[#This Row],[Response Text]]="Strongly Disagree",Table1[[#This Row],[Response Text]]="Disagree"),"Disagreement",TRUE,"Neutral")</f>
        <v>Disagreement</v>
      </c>
      <c r="L2234" s="2" t="str" cm="1">
        <f t="array" ref="L2234">_xlfn.IFS(Table1[[#This Row],[Director]]=1,"Director",Table1[[#This Row],[Manager]]=1,"Manager",Table1[[#This Row],[Supervisor]]=1,"Supervisor",Table1[[#This Row],[Staff]]=1,"Staff",TRUE,"Unspecified")</f>
        <v>Unspecified</v>
      </c>
    </row>
    <row r="2235" spans="1:12" x14ac:dyDescent="0.25">
      <c r="A2235" s="2">
        <v>2234</v>
      </c>
      <c r="B2235" s="2" t="s">
        <v>7</v>
      </c>
      <c r="C2235" s="2" t="s">
        <v>25</v>
      </c>
      <c r="D2235" s="2">
        <v>0</v>
      </c>
      <c r="E2235" s="2">
        <v>0</v>
      </c>
      <c r="F2235" s="2">
        <v>1</v>
      </c>
      <c r="G2235" s="2">
        <v>0</v>
      </c>
      <c r="H2235" s="6" t="s">
        <v>40</v>
      </c>
      <c r="I2235" s="2">
        <v>3</v>
      </c>
      <c r="J2235" s="2" t="s">
        <v>9</v>
      </c>
      <c r="K2235" s="2" t="str" cm="1">
        <f t="array" ref="K2235">_xlfn.IFS(OR(Table1[[#This Row],[Response Text]]="Strongly Agree",Table1[[#This Row],[Response Text]]="Agree"), "Agreement",OR(Table1[[#This Row],[Response Text]]="Strongly Disagree",Table1[[#This Row],[Response Text]]="Disagree"),"Disagreement",TRUE,"Neutral")</f>
        <v>Agreement</v>
      </c>
      <c r="L2235" s="2" t="str" cm="1">
        <f t="array" ref="L2235">_xlfn.IFS(Table1[[#This Row],[Director]]=1,"Director",Table1[[#This Row],[Manager]]=1,"Manager",Table1[[#This Row],[Supervisor]]=1,"Supervisor",Table1[[#This Row],[Staff]]=1,"Staff",TRUE,"Unspecified")</f>
        <v>Supervisor</v>
      </c>
    </row>
    <row r="2236" spans="1:12" x14ac:dyDescent="0.25">
      <c r="A2236" s="2">
        <v>2235</v>
      </c>
      <c r="B2236" s="2" t="s">
        <v>7</v>
      </c>
      <c r="C2236" s="2" t="s">
        <v>25</v>
      </c>
      <c r="D2236" s="2">
        <v>0</v>
      </c>
      <c r="E2236" s="2">
        <v>0</v>
      </c>
      <c r="F2236" s="2">
        <v>1</v>
      </c>
      <c r="G2236" s="2">
        <v>0</v>
      </c>
      <c r="H2236" s="6" t="s">
        <v>40</v>
      </c>
      <c r="I2236" s="2">
        <v>3</v>
      </c>
      <c r="J2236" s="2" t="s">
        <v>9</v>
      </c>
      <c r="K2236" s="2" t="str" cm="1">
        <f t="array" ref="K2236">_xlfn.IFS(OR(Table1[[#This Row],[Response Text]]="Strongly Agree",Table1[[#This Row],[Response Text]]="Agree"), "Agreement",OR(Table1[[#This Row],[Response Text]]="Strongly Disagree",Table1[[#This Row],[Response Text]]="Disagree"),"Disagreement",TRUE,"Neutral")</f>
        <v>Agreement</v>
      </c>
      <c r="L2236" s="2" t="str" cm="1">
        <f t="array" ref="L2236">_xlfn.IFS(Table1[[#This Row],[Director]]=1,"Director",Table1[[#This Row],[Manager]]=1,"Manager",Table1[[#This Row],[Supervisor]]=1,"Supervisor",Table1[[#This Row],[Staff]]=1,"Staff",TRUE,"Unspecified")</f>
        <v>Supervisor</v>
      </c>
    </row>
    <row r="2237" spans="1:12" x14ac:dyDescent="0.25">
      <c r="A2237" s="2">
        <v>2236</v>
      </c>
      <c r="B2237" s="2" t="s">
        <v>7</v>
      </c>
      <c r="C2237" s="2" t="s">
        <v>25</v>
      </c>
      <c r="D2237" s="2">
        <v>0</v>
      </c>
      <c r="E2237" s="2">
        <v>1</v>
      </c>
      <c r="F2237" s="2">
        <v>0</v>
      </c>
      <c r="G2237" s="2">
        <v>0</v>
      </c>
      <c r="H2237" s="6" t="s">
        <v>40</v>
      </c>
      <c r="I2237" s="2">
        <v>4</v>
      </c>
      <c r="J2237" s="2" t="s">
        <v>11</v>
      </c>
      <c r="K2237" s="2" t="str" cm="1">
        <f t="array" ref="K2237">_xlfn.IFS(OR(Table1[[#This Row],[Response Text]]="Strongly Agree",Table1[[#This Row],[Response Text]]="Agree"), "Agreement",OR(Table1[[#This Row],[Response Text]]="Strongly Disagree",Table1[[#This Row],[Response Text]]="Disagree"),"Disagreement",TRUE,"Neutral")</f>
        <v>Agreement</v>
      </c>
      <c r="L2237" s="2" t="str" cm="1">
        <f t="array" ref="L2237">_xlfn.IFS(Table1[[#This Row],[Director]]=1,"Director",Table1[[#This Row],[Manager]]=1,"Manager",Table1[[#This Row],[Supervisor]]=1,"Supervisor",Table1[[#This Row],[Staff]]=1,"Staff",TRUE,"Unspecified")</f>
        <v>Manager</v>
      </c>
    </row>
    <row r="2238" spans="1:12" x14ac:dyDescent="0.25">
      <c r="A2238" s="2">
        <v>2237</v>
      </c>
      <c r="B2238" s="2" t="s">
        <v>7</v>
      </c>
      <c r="C2238" s="2" t="s">
        <v>25</v>
      </c>
      <c r="D2238" s="2">
        <v>0</v>
      </c>
      <c r="E2238" s="2">
        <v>0</v>
      </c>
      <c r="F2238" s="2">
        <v>1</v>
      </c>
      <c r="G2238" s="2">
        <v>0</v>
      </c>
      <c r="H2238" s="6" t="s">
        <v>40</v>
      </c>
      <c r="I2238" s="2">
        <v>3</v>
      </c>
      <c r="J2238" s="2" t="s">
        <v>9</v>
      </c>
      <c r="K2238" s="2" t="str" cm="1">
        <f t="array" ref="K2238">_xlfn.IFS(OR(Table1[[#This Row],[Response Text]]="Strongly Agree",Table1[[#This Row],[Response Text]]="Agree"), "Agreement",OR(Table1[[#This Row],[Response Text]]="Strongly Disagree",Table1[[#This Row],[Response Text]]="Disagree"),"Disagreement",TRUE,"Neutral")</f>
        <v>Agreement</v>
      </c>
      <c r="L2238" s="2" t="str" cm="1">
        <f t="array" ref="L2238">_xlfn.IFS(Table1[[#This Row],[Director]]=1,"Director",Table1[[#This Row],[Manager]]=1,"Manager",Table1[[#This Row],[Supervisor]]=1,"Supervisor",Table1[[#This Row],[Staff]]=1,"Staff",TRUE,"Unspecified")</f>
        <v>Supervisor</v>
      </c>
    </row>
    <row r="2239" spans="1:12" x14ac:dyDescent="0.25">
      <c r="A2239" s="2">
        <v>2238</v>
      </c>
      <c r="B2239" s="2" t="s">
        <v>7</v>
      </c>
      <c r="C2239" s="2" t="s">
        <v>25</v>
      </c>
      <c r="D2239" s="2">
        <v>0</v>
      </c>
      <c r="E2239" s="2">
        <v>0</v>
      </c>
      <c r="F2239" s="2">
        <v>0</v>
      </c>
      <c r="G2239" s="2">
        <v>0</v>
      </c>
      <c r="H2239" s="6" t="s">
        <v>40</v>
      </c>
      <c r="I2239" s="2">
        <v>4</v>
      </c>
      <c r="J2239" s="2" t="s">
        <v>11</v>
      </c>
      <c r="K2239" s="2" t="str" cm="1">
        <f t="array" ref="K2239">_xlfn.IFS(OR(Table1[[#This Row],[Response Text]]="Strongly Agree",Table1[[#This Row],[Response Text]]="Agree"), "Agreement",OR(Table1[[#This Row],[Response Text]]="Strongly Disagree",Table1[[#This Row],[Response Text]]="Disagree"),"Disagreement",TRUE,"Neutral")</f>
        <v>Agreement</v>
      </c>
      <c r="L2239" s="2" t="str" cm="1">
        <f t="array" ref="L2239">_xlfn.IFS(Table1[[#This Row],[Director]]=1,"Director",Table1[[#This Row],[Manager]]=1,"Manager",Table1[[#This Row],[Supervisor]]=1,"Supervisor",Table1[[#This Row],[Staff]]=1,"Staff",TRUE,"Unspecified")</f>
        <v>Unspecified</v>
      </c>
    </row>
    <row r="2240" spans="1:12" x14ac:dyDescent="0.25">
      <c r="A2240" s="2">
        <v>2239</v>
      </c>
      <c r="B2240" s="2" t="s">
        <v>7</v>
      </c>
      <c r="C2240" s="2" t="s">
        <v>25</v>
      </c>
      <c r="D2240" s="2">
        <v>0</v>
      </c>
      <c r="E2240" s="2">
        <v>0</v>
      </c>
      <c r="F2240" s="2">
        <v>0</v>
      </c>
      <c r="G2240" s="2">
        <v>0</v>
      </c>
      <c r="H2240" s="6" t="s">
        <v>40</v>
      </c>
      <c r="I2240" s="2">
        <v>4</v>
      </c>
      <c r="J2240" s="2" t="s">
        <v>11</v>
      </c>
      <c r="K2240" s="2" t="str" cm="1">
        <f t="array" ref="K2240">_xlfn.IFS(OR(Table1[[#This Row],[Response Text]]="Strongly Agree",Table1[[#This Row],[Response Text]]="Agree"), "Agreement",OR(Table1[[#This Row],[Response Text]]="Strongly Disagree",Table1[[#This Row],[Response Text]]="Disagree"),"Disagreement",TRUE,"Neutral")</f>
        <v>Agreement</v>
      </c>
      <c r="L2240" s="2" t="str" cm="1">
        <f t="array" ref="L2240">_xlfn.IFS(Table1[[#This Row],[Director]]=1,"Director",Table1[[#This Row],[Manager]]=1,"Manager",Table1[[#This Row],[Supervisor]]=1,"Supervisor",Table1[[#This Row],[Staff]]=1,"Staff",TRUE,"Unspecified")</f>
        <v>Unspecified</v>
      </c>
    </row>
    <row r="2241" spans="1:12" x14ac:dyDescent="0.25">
      <c r="A2241" s="2">
        <v>2240</v>
      </c>
      <c r="B2241" s="2" t="s">
        <v>7</v>
      </c>
      <c r="C2241" s="2" t="s">
        <v>25</v>
      </c>
      <c r="D2241" s="2">
        <v>0</v>
      </c>
      <c r="E2241" s="2">
        <v>0</v>
      </c>
      <c r="F2241" s="2">
        <v>0</v>
      </c>
      <c r="G2241" s="2">
        <v>0</v>
      </c>
      <c r="H2241" s="6" t="s">
        <v>40</v>
      </c>
      <c r="I2241" s="2">
        <v>2</v>
      </c>
      <c r="J2241" s="2" t="s">
        <v>15</v>
      </c>
      <c r="K2241" s="2" t="str" cm="1">
        <f t="array" ref="K2241">_xlfn.IFS(OR(Table1[[#This Row],[Response Text]]="Strongly Agree",Table1[[#This Row],[Response Text]]="Agree"), "Agreement",OR(Table1[[#This Row],[Response Text]]="Strongly Disagree",Table1[[#This Row],[Response Text]]="Disagree"),"Disagreement",TRUE,"Neutral")</f>
        <v>Disagreement</v>
      </c>
      <c r="L2241" s="2" t="str" cm="1">
        <f t="array" ref="L2241">_xlfn.IFS(Table1[[#This Row],[Director]]=1,"Director",Table1[[#This Row],[Manager]]=1,"Manager",Table1[[#This Row],[Supervisor]]=1,"Supervisor",Table1[[#This Row],[Staff]]=1,"Staff",TRUE,"Unspecified")</f>
        <v>Unspecified</v>
      </c>
    </row>
    <row r="2242" spans="1:12" x14ac:dyDescent="0.25">
      <c r="A2242" s="2">
        <v>2241</v>
      </c>
      <c r="B2242" s="2" t="s">
        <v>7</v>
      </c>
      <c r="C2242" s="2" t="s">
        <v>25</v>
      </c>
      <c r="D2242" s="2">
        <v>0</v>
      </c>
      <c r="E2242" s="2">
        <v>0</v>
      </c>
      <c r="F2242" s="2">
        <v>1</v>
      </c>
      <c r="G2242" s="2">
        <v>0</v>
      </c>
      <c r="H2242" s="6" t="s">
        <v>40</v>
      </c>
      <c r="I2242" s="2">
        <v>4</v>
      </c>
      <c r="J2242" s="2" t="s">
        <v>11</v>
      </c>
      <c r="K2242" s="2" t="str" cm="1">
        <f t="array" ref="K2242">_xlfn.IFS(OR(Table1[[#This Row],[Response Text]]="Strongly Agree",Table1[[#This Row],[Response Text]]="Agree"), "Agreement",OR(Table1[[#This Row],[Response Text]]="Strongly Disagree",Table1[[#This Row],[Response Text]]="Disagree"),"Disagreement",TRUE,"Neutral")</f>
        <v>Agreement</v>
      </c>
      <c r="L2242" s="2" t="str" cm="1">
        <f t="array" ref="L2242">_xlfn.IFS(Table1[[#This Row],[Director]]=1,"Director",Table1[[#This Row],[Manager]]=1,"Manager",Table1[[#This Row],[Supervisor]]=1,"Supervisor",Table1[[#This Row],[Staff]]=1,"Staff",TRUE,"Unspecified")</f>
        <v>Supervisor</v>
      </c>
    </row>
    <row r="2243" spans="1:12" x14ac:dyDescent="0.25">
      <c r="A2243" s="2">
        <v>2242</v>
      </c>
      <c r="B2243" s="2" t="s">
        <v>7</v>
      </c>
      <c r="C2243" s="2" t="s">
        <v>29</v>
      </c>
      <c r="D2243" s="2">
        <v>0</v>
      </c>
      <c r="E2243" s="2">
        <v>0</v>
      </c>
      <c r="F2243" s="2">
        <v>0</v>
      </c>
      <c r="G2243" s="2">
        <v>0</v>
      </c>
      <c r="H2243" s="6" t="s">
        <v>40</v>
      </c>
      <c r="I2243" s="2">
        <v>3</v>
      </c>
      <c r="J2243" s="2" t="s">
        <v>9</v>
      </c>
      <c r="K2243" s="2" t="str" cm="1">
        <f t="array" ref="K2243">_xlfn.IFS(OR(Table1[[#This Row],[Response Text]]="Strongly Agree",Table1[[#This Row],[Response Text]]="Agree"), "Agreement",OR(Table1[[#This Row],[Response Text]]="Strongly Disagree",Table1[[#This Row],[Response Text]]="Disagree"),"Disagreement",TRUE,"Neutral")</f>
        <v>Agreement</v>
      </c>
      <c r="L2243" s="2" t="str" cm="1">
        <f t="array" ref="L2243">_xlfn.IFS(Table1[[#This Row],[Director]]=1,"Director",Table1[[#This Row],[Manager]]=1,"Manager",Table1[[#This Row],[Supervisor]]=1,"Supervisor",Table1[[#This Row],[Staff]]=1,"Staff",TRUE,"Unspecified")</f>
        <v>Unspecified</v>
      </c>
    </row>
    <row r="2244" spans="1:12" x14ac:dyDescent="0.25">
      <c r="A2244" s="2">
        <v>2243</v>
      </c>
      <c r="B2244" s="2" t="s">
        <v>7</v>
      </c>
      <c r="C2244" s="2" t="s">
        <v>27</v>
      </c>
      <c r="D2244" s="2">
        <v>0</v>
      </c>
      <c r="E2244" s="2">
        <v>0</v>
      </c>
      <c r="F2244" s="2">
        <v>0</v>
      </c>
      <c r="G2244" s="2">
        <v>1</v>
      </c>
      <c r="H2244" s="6" t="s">
        <v>40</v>
      </c>
      <c r="I2244" s="2">
        <v>3</v>
      </c>
      <c r="J2244" s="2" t="s">
        <v>9</v>
      </c>
      <c r="K2244" s="2" t="str" cm="1">
        <f t="array" ref="K2244">_xlfn.IFS(OR(Table1[[#This Row],[Response Text]]="Strongly Agree",Table1[[#This Row],[Response Text]]="Agree"), "Agreement",OR(Table1[[#This Row],[Response Text]]="Strongly Disagree",Table1[[#This Row],[Response Text]]="Disagree"),"Disagreement",TRUE,"Neutral")</f>
        <v>Agreement</v>
      </c>
      <c r="L2244" s="2" t="str" cm="1">
        <f t="array" ref="L2244">_xlfn.IFS(Table1[[#This Row],[Director]]=1,"Director",Table1[[#This Row],[Manager]]=1,"Manager",Table1[[#This Row],[Supervisor]]=1,"Supervisor",Table1[[#This Row],[Staff]]=1,"Staff",TRUE,"Unspecified")</f>
        <v>Staff</v>
      </c>
    </row>
    <row r="2245" spans="1:12" x14ac:dyDescent="0.25">
      <c r="A2245" s="2">
        <v>2244</v>
      </c>
      <c r="B2245" s="2" t="s">
        <v>7</v>
      </c>
      <c r="C2245" s="2" t="s">
        <v>25</v>
      </c>
      <c r="D2245" s="2">
        <v>0</v>
      </c>
      <c r="E2245" s="2">
        <v>0</v>
      </c>
      <c r="F2245" s="2">
        <v>0</v>
      </c>
      <c r="G2245" s="2">
        <v>0</v>
      </c>
      <c r="H2245" s="6" t="s">
        <v>40</v>
      </c>
      <c r="I2245" s="2">
        <v>4</v>
      </c>
      <c r="J2245" s="2" t="s">
        <v>11</v>
      </c>
      <c r="K2245" s="2" t="str" cm="1">
        <f t="array" ref="K2245">_xlfn.IFS(OR(Table1[[#This Row],[Response Text]]="Strongly Agree",Table1[[#This Row],[Response Text]]="Agree"), "Agreement",OR(Table1[[#This Row],[Response Text]]="Strongly Disagree",Table1[[#This Row],[Response Text]]="Disagree"),"Disagreement",TRUE,"Neutral")</f>
        <v>Agreement</v>
      </c>
      <c r="L2245" s="2" t="str" cm="1">
        <f t="array" ref="L2245">_xlfn.IFS(Table1[[#This Row],[Director]]=1,"Director",Table1[[#This Row],[Manager]]=1,"Manager",Table1[[#This Row],[Supervisor]]=1,"Supervisor",Table1[[#This Row],[Staff]]=1,"Staff",TRUE,"Unspecified")</f>
        <v>Unspecified</v>
      </c>
    </row>
    <row r="2246" spans="1:12" x14ac:dyDescent="0.25">
      <c r="A2246" s="2">
        <v>2245</v>
      </c>
      <c r="B2246" s="2" t="s">
        <v>7</v>
      </c>
      <c r="C2246" s="2" t="s">
        <v>18</v>
      </c>
      <c r="D2246" s="2">
        <v>0</v>
      </c>
      <c r="E2246" s="2">
        <v>0</v>
      </c>
      <c r="F2246" s="2">
        <v>0</v>
      </c>
      <c r="G2246" s="2">
        <v>0</v>
      </c>
      <c r="H2246" s="6" t="s">
        <v>40</v>
      </c>
      <c r="I2246" s="2">
        <v>2</v>
      </c>
      <c r="J2246" s="2" t="s">
        <v>15</v>
      </c>
      <c r="K2246" s="2" t="str" cm="1">
        <f t="array" ref="K2246">_xlfn.IFS(OR(Table1[[#This Row],[Response Text]]="Strongly Agree",Table1[[#This Row],[Response Text]]="Agree"), "Agreement",OR(Table1[[#This Row],[Response Text]]="Strongly Disagree",Table1[[#This Row],[Response Text]]="Disagree"),"Disagreement",TRUE,"Neutral")</f>
        <v>Disagreement</v>
      </c>
      <c r="L2246" s="2" t="str" cm="1">
        <f t="array" ref="L2246">_xlfn.IFS(Table1[[#This Row],[Director]]=1,"Director",Table1[[#This Row],[Manager]]=1,"Manager",Table1[[#This Row],[Supervisor]]=1,"Supervisor",Table1[[#This Row],[Staff]]=1,"Staff",TRUE,"Unspecified")</f>
        <v>Unspecified</v>
      </c>
    </row>
    <row r="2247" spans="1:12" x14ac:dyDescent="0.25">
      <c r="A2247" s="2">
        <v>2246</v>
      </c>
      <c r="B2247" s="2" t="s">
        <v>7</v>
      </c>
      <c r="C2247" s="2" t="s">
        <v>25</v>
      </c>
      <c r="D2247" s="2">
        <v>0</v>
      </c>
      <c r="E2247" s="2">
        <v>0</v>
      </c>
      <c r="F2247" s="2">
        <v>1</v>
      </c>
      <c r="G2247" s="2">
        <v>0</v>
      </c>
      <c r="H2247" s="6" t="s">
        <v>40</v>
      </c>
      <c r="I2247" s="2">
        <v>4</v>
      </c>
      <c r="J2247" s="2" t="s">
        <v>11</v>
      </c>
      <c r="K2247" s="2" t="str" cm="1">
        <f t="array" ref="K2247">_xlfn.IFS(OR(Table1[[#This Row],[Response Text]]="Strongly Agree",Table1[[#This Row],[Response Text]]="Agree"), "Agreement",OR(Table1[[#This Row],[Response Text]]="Strongly Disagree",Table1[[#This Row],[Response Text]]="Disagree"),"Disagreement",TRUE,"Neutral")</f>
        <v>Agreement</v>
      </c>
      <c r="L2247" s="2" t="str" cm="1">
        <f t="array" ref="L2247">_xlfn.IFS(Table1[[#This Row],[Director]]=1,"Director",Table1[[#This Row],[Manager]]=1,"Manager",Table1[[#This Row],[Supervisor]]=1,"Supervisor",Table1[[#This Row],[Staff]]=1,"Staff",TRUE,"Unspecified")</f>
        <v>Supervisor</v>
      </c>
    </row>
    <row r="2248" spans="1:12" x14ac:dyDescent="0.25">
      <c r="A2248" s="2">
        <v>2247</v>
      </c>
      <c r="B2248" s="2" t="s">
        <v>7</v>
      </c>
      <c r="C2248" s="2" t="s">
        <v>10</v>
      </c>
      <c r="D2248" s="2">
        <v>1</v>
      </c>
      <c r="E2248" s="2">
        <v>0</v>
      </c>
      <c r="F2248" s="2">
        <v>0</v>
      </c>
      <c r="G2248" s="2">
        <v>0</v>
      </c>
      <c r="H2248" s="6" t="s">
        <v>40</v>
      </c>
      <c r="I2248" s="2">
        <v>4</v>
      </c>
      <c r="J2248" s="2" t="s">
        <v>11</v>
      </c>
      <c r="K2248" s="2" t="str" cm="1">
        <f t="array" ref="K2248">_xlfn.IFS(OR(Table1[[#This Row],[Response Text]]="Strongly Agree",Table1[[#This Row],[Response Text]]="Agree"), "Agreement",OR(Table1[[#This Row],[Response Text]]="Strongly Disagree",Table1[[#This Row],[Response Text]]="Disagree"),"Disagreement",TRUE,"Neutral")</f>
        <v>Agreement</v>
      </c>
      <c r="L2248" s="2" t="str" cm="1">
        <f t="array" ref="L2248">_xlfn.IFS(Table1[[#This Row],[Director]]=1,"Director",Table1[[#This Row],[Manager]]=1,"Manager",Table1[[#This Row],[Supervisor]]=1,"Supervisor",Table1[[#This Row],[Staff]]=1,"Staff",TRUE,"Unspecified")</f>
        <v>Director</v>
      </c>
    </row>
    <row r="2249" spans="1:12" x14ac:dyDescent="0.25">
      <c r="A2249" s="2">
        <v>2248</v>
      </c>
      <c r="B2249" s="2" t="s">
        <v>7</v>
      </c>
      <c r="C2249" s="2" t="s">
        <v>25</v>
      </c>
      <c r="D2249" s="2">
        <v>0</v>
      </c>
      <c r="E2249" s="2">
        <v>0</v>
      </c>
      <c r="F2249" s="2">
        <v>0</v>
      </c>
      <c r="G2249" s="2">
        <v>0</v>
      </c>
      <c r="H2249" s="6" t="s">
        <v>40</v>
      </c>
      <c r="I2249" s="2">
        <v>2</v>
      </c>
      <c r="J2249" s="2" t="s">
        <v>15</v>
      </c>
      <c r="K2249" s="2" t="str" cm="1">
        <f t="array" ref="K2249">_xlfn.IFS(OR(Table1[[#This Row],[Response Text]]="Strongly Agree",Table1[[#This Row],[Response Text]]="Agree"), "Agreement",OR(Table1[[#This Row],[Response Text]]="Strongly Disagree",Table1[[#This Row],[Response Text]]="Disagree"),"Disagreement",TRUE,"Neutral")</f>
        <v>Disagreement</v>
      </c>
      <c r="L2249" s="2" t="str" cm="1">
        <f t="array" ref="L2249">_xlfn.IFS(Table1[[#This Row],[Director]]=1,"Director",Table1[[#This Row],[Manager]]=1,"Manager",Table1[[#This Row],[Supervisor]]=1,"Supervisor",Table1[[#This Row],[Staff]]=1,"Staff",TRUE,"Unspecified")</f>
        <v>Unspecified</v>
      </c>
    </row>
    <row r="2250" spans="1:12" x14ac:dyDescent="0.25">
      <c r="A2250" s="2">
        <v>2249</v>
      </c>
      <c r="B2250" s="2" t="s">
        <v>7</v>
      </c>
      <c r="C2250" s="2" t="s">
        <v>28</v>
      </c>
      <c r="D2250" s="2">
        <v>0</v>
      </c>
      <c r="E2250" s="2">
        <v>0</v>
      </c>
      <c r="F2250" s="2">
        <v>1</v>
      </c>
      <c r="G2250" s="2">
        <v>0</v>
      </c>
      <c r="H2250" s="6" t="s">
        <v>40</v>
      </c>
      <c r="I2250" s="2">
        <v>4</v>
      </c>
      <c r="J2250" s="2" t="s">
        <v>11</v>
      </c>
      <c r="K2250" s="2" t="str" cm="1">
        <f t="array" ref="K2250">_xlfn.IFS(OR(Table1[[#This Row],[Response Text]]="Strongly Agree",Table1[[#This Row],[Response Text]]="Agree"), "Agreement",OR(Table1[[#This Row],[Response Text]]="Strongly Disagree",Table1[[#This Row],[Response Text]]="Disagree"),"Disagreement",TRUE,"Neutral")</f>
        <v>Agreement</v>
      </c>
      <c r="L2250" s="2" t="str" cm="1">
        <f t="array" ref="L2250">_xlfn.IFS(Table1[[#This Row],[Director]]=1,"Director",Table1[[#This Row],[Manager]]=1,"Manager",Table1[[#This Row],[Supervisor]]=1,"Supervisor",Table1[[#This Row],[Staff]]=1,"Staff",TRUE,"Unspecified")</f>
        <v>Supervisor</v>
      </c>
    </row>
    <row r="2251" spans="1:12" x14ac:dyDescent="0.25">
      <c r="A2251" s="2">
        <v>2250</v>
      </c>
      <c r="B2251" s="2" t="s">
        <v>7</v>
      </c>
      <c r="C2251" s="2" t="s">
        <v>25</v>
      </c>
      <c r="D2251" s="2">
        <v>0</v>
      </c>
      <c r="E2251" s="2">
        <v>0</v>
      </c>
      <c r="F2251" s="2">
        <v>0</v>
      </c>
      <c r="G2251" s="2">
        <v>0</v>
      </c>
      <c r="H2251" s="6" t="s">
        <v>40</v>
      </c>
      <c r="I2251" s="2">
        <v>3</v>
      </c>
      <c r="J2251" s="2" t="s">
        <v>9</v>
      </c>
      <c r="K2251" s="2" t="str" cm="1">
        <f t="array" ref="K2251">_xlfn.IFS(OR(Table1[[#This Row],[Response Text]]="Strongly Agree",Table1[[#This Row],[Response Text]]="Agree"), "Agreement",OR(Table1[[#This Row],[Response Text]]="Strongly Disagree",Table1[[#This Row],[Response Text]]="Disagree"),"Disagreement",TRUE,"Neutral")</f>
        <v>Agreement</v>
      </c>
      <c r="L2251" s="2" t="str" cm="1">
        <f t="array" ref="L2251">_xlfn.IFS(Table1[[#This Row],[Director]]=1,"Director",Table1[[#This Row],[Manager]]=1,"Manager",Table1[[#This Row],[Supervisor]]=1,"Supervisor",Table1[[#This Row],[Staff]]=1,"Staff",TRUE,"Unspecified")</f>
        <v>Unspecified</v>
      </c>
    </row>
    <row r="2252" spans="1:12" x14ac:dyDescent="0.25">
      <c r="A2252" s="2">
        <v>2251</v>
      </c>
      <c r="B2252" s="2" t="s">
        <v>7</v>
      </c>
      <c r="C2252" s="2" t="s">
        <v>25</v>
      </c>
      <c r="D2252" s="2">
        <v>0</v>
      </c>
      <c r="E2252" s="2">
        <v>0</v>
      </c>
      <c r="F2252" s="2">
        <v>0</v>
      </c>
      <c r="G2252" s="2">
        <v>1</v>
      </c>
      <c r="H2252" s="6" t="s">
        <v>40</v>
      </c>
      <c r="I2252" s="2">
        <v>3</v>
      </c>
      <c r="J2252" s="2" t="s">
        <v>9</v>
      </c>
      <c r="K2252" s="2" t="str" cm="1">
        <f t="array" ref="K2252">_xlfn.IFS(OR(Table1[[#This Row],[Response Text]]="Strongly Agree",Table1[[#This Row],[Response Text]]="Agree"), "Agreement",OR(Table1[[#This Row],[Response Text]]="Strongly Disagree",Table1[[#This Row],[Response Text]]="Disagree"),"Disagreement",TRUE,"Neutral")</f>
        <v>Agreement</v>
      </c>
      <c r="L2252" s="2" t="str" cm="1">
        <f t="array" ref="L2252">_xlfn.IFS(Table1[[#This Row],[Director]]=1,"Director",Table1[[#This Row],[Manager]]=1,"Manager",Table1[[#This Row],[Supervisor]]=1,"Supervisor",Table1[[#This Row],[Staff]]=1,"Staff",TRUE,"Unspecified")</f>
        <v>Staff</v>
      </c>
    </row>
    <row r="2253" spans="1:12" x14ac:dyDescent="0.25">
      <c r="A2253" s="2">
        <v>2252</v>
      </c>
      <c r="B2253" s="2" t="s">
        <v>7</v>
      </c>
      <c r="C2253" s="2" t="s">
        <v>25</v>
      </c>
      <c r="D2253" s="2">
        <v>0</v>
      </c>
      <c r="E2253" s="2">
        <v>0</v>
      </c>
      <c r="F2253" s="2">
        <v>0</v>
      </c>
      <c r="G2253" s="2">
        <v>0</v>
      </c>
      <c r="H2253" s="6" t="s">
        <v>40</v>
      </c>
      <c r="I2253" s="2">
        <v>3</v>
      </c>
      <c r="J2253" s="2" t="s">
        <v>9</v>
      </c>
      <c r="K2253" s="2" t="str" cm="1">
        <f t="array" ref="K2253">_xlfn.IFS(OR(Table1[[#This Row],[Response Text]]="Strongly Agree",Table1[[#This Row],[Response Text]]="Agree"), "Agreement",OR(Table1[[#This Row],[Response Text]]="Strongly Disagree",Table1[[#This Row],[Response Text]]="Disagree"),"Disagreement",TRUE,"Neutral")</f>
        <v>Agreement</v>
      </c>
      <c r="L2253" s="2" t="str" cm="1">
        <f t="array" ref="L2253">_xlfn.IFS(Table1[[#This Row],[Director]]=1,"Director",Table1[[#This Row],[Manager]]=1,"Manager",Table1[[#This Row],[Supervisor]]=1,"Supervisor",Table1[[#This Row],[Staff]]=1,"Staff",TRUE,"Unspecified")</f>
        <v>Unspecified</v>
      </c>
    </row>
    <row r="2254" spans="1:12" x14ac:dyDescent="0.25">
      <c r="A2254" s="2">
        <v>2253</v>
      </c>
      <c r="B2254" s="2" t="s">
        <v>7</v>
      </c>
      <c r="C2254" s="2" t="s">
        <v>25</v>
      </c>
      <c r="D2254" s="2">
        <v>0</v>
      </c>
      <c r="E2254" s="2">
        <v>0</v>
      </c>
      <c r="F2254" s="2">
        <v>0</v>
      </c>
      <c r="G2254" s="2">
        <v>0</v>
      </c>
      <c r="H2254" s="6" t="s">
        <v>40</v>
      </c>
      <c r="I2254" s="2">
        <v>3</v>
      </c>
      <c r="J2254" s="2" t="s">
        <v>9</v>
      </c>
      <c r="K2254" s="2" t="str" cm="1">
        <f t="array" ref="K2254">_xlfn.IFS(OR(Table1[[#This Row],[Response Text]]="Strongly Agree",Table1[[#This Row],[Response Text]]="Agree"), "Agreement",OR(Table1[[#This Row],[Response Text]]="Strongly Disagree",Table1[[#This Row],[Response Text]]="Disagree"),"Disagreement",TRUE,"Neutral")</f>
        <v>Agreement</v>
      </c>
      <c r="L2254" s="2" t="str" cm="1">
        <f t="array" ref="L2254">_xlfn.IFS(Table1[[#This Row],[Director]]=1,"Director",Table1[[#This Row],[Manager]]=1,"Manager",Table1[[#This Row],[Supervisor]]=1,"Supervisor",Table1[[#This Row],[Staff]]=1,"Staff",TRUE,"Unspecified")</f>
        <v>Unspecified</v>
      </c>
    </row>
    <row r="2255" spans="1:12" x14ac:dyDescent="0.25">
      <c r="A2255" s="2">
        <v>2254</v>
      </c>
      <c r="B2255" s="2" t="s">
        <v>7</v>
      </c>
      <c r="C2255" s="2" t="s">
        <v>25</v>
      </c>
      <c r="D2255" s="2">
        <v>0</v>
      </c>
      <c r="E2255" s="2">
        <v>0</v>
      </c>
      <c r="F2255" s="2">
        <v>0</v>
      </c>
      <c r="G2255" s="2">
        <v>1</v>
      </c>
      <c r="H2255" s="6" t="s">
        <v>40</v>
      </c>
      <c r="I2255" s="2">
        <v>3</v>
      </c>
      <c r="J2255" s="2" t="s">
        <v>9</v>
      </c>
      <c r="K2255" s="2" t="str" cm="1">
        <f t="array" ref="K2255">_xlfn.IFS(OR(Table1[[#This Row],[Response Text]]="Strongly Agree",Table1[[#This Row],[Response Text]]="Agree"), "Agreement",OR(Table1[[#This Row],[Response Text]]="Strongly Disagree",Table1[[#This Row],[Response Text]]="Disagree"),"Disagreement",TRUE,"Neutral")</f>
        <v>Agreement</v>
      </c>
      <c r="L2255" s="2" t="str" cm="1">
        <f t="array" ref="L2255">_xlfn.IFS(Table1[[#This Row],[Director]]=1,"Director",Table1[[#This Row],[Manager]]=1,"Manager",Table1[[#This Row],[Supervisor]]=1,"Supervisor",Table1[[#This Row],[Staff]]=1,"Staff",TRUE,"Unspecified")</f>
        <v>Staff</v>
      </c>
    </row>
    <row r="2256" spans="1:12" x14ac:dyDescent="0.25">
      <c r="A2256" s="2">
        <v>2255</v>
      </c>
      <c r="B2256" s="2" t="s">
        <v>7</v>
      </c>
      <c r="C2256" s="2" t="s">
        <v>25</v>
      </c>
      <c r="D2256" s="2">
        <v>0</v>
      </c>
      <c r="E2256" s="2">
        <v>0</v>
      </c>
      <c r="F2256" s="2">
        <v>0</v>
      </c>
      <c r="G2256" s="2">
        <v>0</v>
      </c>
      <c r="H2256" s="6" t="s">
        <v>40</v>
      </c>
      <c r="I2256" s="2">
        <v>4</v>
      </c>
      <c r="J2256" s="2" t="s">
        <v>11</v>
      </c>
      <c r="K2256" s="2" t="str" cm="1">
        <f t="array" ref="K2256">_xlfn.IFS(OR(Table1[[#This Row],[Response Text]]="Strongly Agree",Table1[[#This Row],[Response Text]]="Agree"), "Agreement",OR(Table1[[#This Row],[Response Text]]="Strongly Disagree",Table1[[#This Row],[Response Text]]="Disagree"),"Disagreement",TRUE,"Neutral")</f>
        <v>Agreement</v>
      </c>
      <c r="L2256" s="2" t="str" cm="1">
        <f t="array" ref="L2256">_xlfn.IFS(Table1[[#This Row],[Director]]=1,"Director",Table1[[#This Row],[Manager]]=1,"Manager",Table1[[#This Row],[Supervisor]]=1,"Supervisor",Table1[[#This Row],[Staff]]=1,"Staff",TRUE,"Unspecified")</f>
        <v>Unspecified</v>
      </c>
    </row>
    <row r="2257" spans="1:12" x14ac:dyDescent="0.25">
      <c r="A2257" s="2">
        <v>2256</v>
      </c>
      <c r="B2257" s="2" t="s">
        <v>7</v>
      </c>
      <c r="C2257" s="2" t="s">
        <v>25</v>
      </c>
      <c r="D2257" s="2">
        <v>0</v>
      </c>
      <c r="E2257" s="2">
        <v>0</v>
      </c>
      <c r="F2257" s="2">
        <v>0</v>
      </c>
      <c r="G2257" s="2">
        <v>0</v>
      </c>
      <c r="H2257" s="6" t="s">
        <v>40</v>
      </c>
      <c r="I2257" s="2">
        <v>3</v>
      </c>
      <c r="J2257" s="2" t="s">
        <v>9</v>
      </c>
      <c r="K2257" s="2" t="str" cm="1">
        <f t="array" ref="K2257">_xlfn.IFS(OR(Table1[[#This Row],[Response Text]]="Strongly Agree",Table1[[#This Row],[Response Text]]="Agree"), "Agreement",OR(Table1[[#This Row],[Response Text]]="Strongly Disagree",Table1[[#This Row],[Response Text]]="Disagree"),"Disagreement",TRUE,"Neutral")</f>
        <v>Agreement</v>
      </c>
      <c r="L2257" s="2" t="str" cm="1">
        <f t="array" ref="L2257">_xlfn.IFS(Table1[[#This Row],[Director]]=1,"Director",Table1[[#This Row],[Manager]]=1,"Manager",Table1[[#This Row],[Supervisor]]=1,"Supervisor",Table1[[#This Row],[Staff]]=1,"Staff",TRUE,"Unspecified")</f>
        <v>Unspecified</v>
      </c>
    </row>
    <row r="2258" spans="1:12" x14ac:dyDescent="0.25">
      <c r="A2258" s="2">
        <v>2257</v>
      </c>
      <c r="B2258" s="2" t="s">
        <v>7</v>
      </c>
      <c r="C2258" s="2" t="s">
        <v>19</v>
      </c>
      <c r="D2258" s="2">
        <v>0</v>
      </c>
      <c r="E2258" s="2">
        <v>0</v>
      </c>
      <c r="F2258" s="2">
        <v>0</v>
      </c>
      <c r="G2258" s="2">
        <v>0</v>
      </c>
      <c r="H2258" s="6" t="s">
        <v>40</v>
      </c>
      <c r="I2258" s="2">
        <v>4</v>
      </c>
      <c r="J2258" s="2" t="s">
        <v>11</v>
      </c>
      <c r="K2258" s="2" t="str" cm="1">
        <f t="array" ref="K2258">_xlfn.IFS(OR(Table1[[#This Row],[Response Text]]="Strongly Agree",Table1[[#This Row],[Response Text]]="Agree"), "Agreement",OR(Table1[[#This Row],[Response Text]]="Strongly Disagree",Table1[[#This Row],[Response Text]]="Disagree"),"Disagreement",TRUE,"Neutral")</f>
        <v>Agreement</v>
      </c>
      <c r="L2258" s="2" t="str" cm="1">
        <f t="array" ref="L2258">_xlfn.IFS(Table1[[#This Row],[Director]]=1,"Director",Table1[[#This Row],[Manager]]=1,"Manager",Table1[[#This Row],[Supervisor]]=1,"Supervisor",Table1[[#This Row],[Staff]]=1,"Staff",TRUE,"Unspecified")</f>
        <v>Unspecified</v>
      </c>
    </row>
    <row r="2259" spans="1:12" x14ac:dyDescent="0.25">
      <c r="A2259" s="2">
        <v>2258</v>
      </c>
      <c r="B2259" s="2" t="s">
        <v>7</v>
      </c>
      <c r="C2259" s="2" t="s">
        <v>25</v>
      </c>
      <c r="D2259" s="2">
        <v>0</v>
      </c>
      <c r="E2259" s="2">
        <v>0</v>
      </c>
      <c r="F2259" s="2">
        <v>0</v>
      </c>
      <c r="G2259" s="2">
        <v>0</v>
      </c>
      <c r="H2259" s="6" t="s">
        <v>40</v>
      </c>
      <c r="I2259" s="2">
        <v>3</v>
      </c>
      <c r="J2259" s="2" t="s">
        <v>9</v>
      </c>
      <c r="K2259" s="2" t="str" cm="1">
        <f t="array" ref="K2259">_xlfn.IFS(OR(Table1[[#This Row],[Response Text]]="Strongly Agree",Table1[[#This Row],[Response Text]]="Agree"), "Agreement",OR(Table1[[#This Row],[Response Text]]="Strongly Disagree",Table1[[#This Row],[Response Text]]="Disagree"),"Disagreement",TRUE,"Neutral")</f>
        <v>Agreement</v>
      </c>
      <c r="L2259" s="2" t="str" cm="1">
        <f t="array" ref="L2259">_xlfn.IFS(Table1[[#This Row],[Director]]=1,"Director",Table1[[#This Row],[Manager]]=1,"Manager",Table1[[#This Row],[Supervisor]]=1,"Supervisor",Table1[[#This Row],[Staff]]=1,"Staff",TRUE,"Unspecified")</f>
        <v>Unspecified</v>
      </c>
    </row>
    <row r="2260" spans="1:12" x14ac:dyDescent="0.25">
      <c r="A2260" s="2">
        <v>2259</v>
      </c>
      <c r="B2260" s="2" t="s">
        <v>7</v>
      </c>
      <c r="C2260" s="2" t="s">
        <v>10</v>
      </c>
      <c r="D2260" s="2">
        <v>1</v>
      </c>
      <c r="E2260" s="2">
        <v>0</v>
      </c>
      <c r="F2260" s="2">
        <v>0</v>
      </c>
      <c r="G2260" s="2">
        <v>0</v>
      </c>
      <c r="H2260" s="6" t="s">
        <v>40</v>
      </c>
      <c r="I2260" s="2">
        <v>3</v>
      </c>
      <c r="J2260" s="2" t="s">
        <v>9</v>
      </c>
      <c r="K2260" s="2" t="str" cm="1">
        <f t="array" ref="K2260">_xlfn.IFS(OR(Table1[[#This Row],[Response Text]]="Strongly Agree",Table1[[#This Row],[Response Text]]="Agree"), "Agreement",OR(Table1[[#This Row],[Response Text]]="Strongly Disagree",Table1[[#This Row],[Response Text]]="Disagree"),"Disagreement",TRUE,"Neutral")</f>
        <v>Agreement</v>
      </c>
      <c r="L2260" s="2" t="str" cm="1">
        <f t="array" ref="L2260">_xlfn.IFS(Table1[[#This Row],[Director]]=1,"Director",Table1[[#This Row],[Manager]]=1,"Manager",Table1[[#This Row],[Supervisor]]=1,"Supervisor",Table1[[#This Row],[Staff]]=1,"Staff",TRUE,"Unspecified")</f>
        <v>Director</v>
      </c>
    </row>
    <row r="2261" spans="1:12" x14ac:dyDescent="0.25">
      <c r="A2261" s="2">
        <v>2260</v>
      </c>
      <c r="B2261" s="2" t="s">
        <v>7</v>
      </c>
      <c r="C2261" s="2" t="s">
        <v>16</v>
      </c>
      <c r="D2261" s="2">
        <v>0</v>
      </c>
      <c r="E2261" s="2">
        <v>1</v>
      </c>
      <c r="F2261" s="2">
        <v>0</v>
      </c>
      <c r="G2261" s="2">
        <v>0</v>
      </c>
      <c r="H2261" s="6" t="s">
        <v>40</v>
      </c>
      <c r="I2261" s="2">
        <v>3</v>
      </c>
      <c r="J2261" s="2" t="s">
        <v>9</v>
      </c>
      <c r="K2261" s="2" t="str" cm="1">
        <f t="array" ref="K2261">_xlfn.IFS(OR(Table1[[#This Row],[Response Text]]="Strongly Agree",Table1[[#This Row],[Response Text]]="Agree"), "Agreement",OR(Table1[[#This Row],[Response Text]]="Strongly Disagree",Table1[[#This Row],[Response Text]]="Disagree"),"Disagreement",TRUE,"Neutral")</f>
        <v>Agreement</v>
      </c>
      <c r="L2261" s="2" t="str" cm="1">
        <f t="array" ref="L2261">_xlfn.IFS(Table1[[#This Row],[Director]]=1,"Director",Table1[[#This Row],[Manager]]=1,"Manager",Table1[[#This Row],[Supervisor]]=1,"Supervisor",Table1[[#This Row],[Staff]]=1,"Staff",TRUE,"Unspecified")</f>
        <v>Manager</v>
      </c>
    </row>
    <row r="2262" spans="1:12" x14ac:dyDescent="0.25">
      <c r="A2262" s="2">
        <v>2261</v>
      </c>
      <c r="B2262" s="2" t="s">
        <v>7</v>
      </c>
      <c r="C2262" s="2" t="s">
        <v>16</v>
      </c>
      <c r="D2262" s="2">
        <v>0</v>
      </c>
      <c r="E2262" s="2">
        <v>0</v>
      </c>
      <c r="F2262" s="2">
        <v>0</v>
      </c>
      <c r="G2262" s="2">
        <v>0</v>
      </c>
      <c r="H2262" s="6" t="s">
        <v>40</v>
      </c>
      <c r="I2262" s="2">
        <v>3</v>
      </c>
      <c r="J2262" s="2" t="s">
        <v>9</v>
      </c>
      <c r="K2262" s="2" t="str" cm="1">
        <f t="array" ref="K2262">_xlfn.IFS(OR(Table1[[#This Row],[Response Text]]="Strongly Agree",Table1[[#This Row],[Response Text]]="Agree"), "Agreement",OR(Table1[[#This Row],[Response Text]]="Strongly Disagree",Table1[[#This Row],[Response Text]]="Disagree"),"Disagreement",TRUE,"Neutral")</f>
        <v>Agreement</v>
      </c>
      <c r="L2262" s="2" t="str" cm="1">
        <f t="array" ref="L2262">_xlfn.IFS(Table1[[#This Row],[Director]]=1,"Director",Table1[[#This Row],[Manager]]=1,"Manager",Table1[[#This Row],[Supervisor]]=1,"Supervisor",Table1[[#This Row],[Staff]]=1,"Staff",TRUE,"Unspecified")</f>
        <v>Unspecified</v>
      </c>
    </row>
    <row r="2263" spans="1:12" x14ac:dyDescent="0.25">
      <c r="A2263" s="2">
        <v>2262</v>
      </c>
      <c r="B2263" s="2" t="s">
        <v>7</v>
      </c>
      <c r="C2263" s="2" t="s">
        <v>33</v>
      </c>
      <c r="D2263" s="2">
        <v>0</v>
      </c>
      <c r="E2263" s="2">
        <v>0</v>
      </c>
      <c r="F2263" s="2">
        <v>0</v>
      </c>
      <c r="G2263" s="2">
        <v>0</v>
      </c>
      <c r="H2263" s="6" t="s">
        <v>40</v>
      </c>
      <c r="I2263" s="2">
        <v>2</v>
      </c>
      <c r="J2263" s="2" t="s">
        <v>15</v>
      </c>
      <c r="K2263" s="2" t="str" cm="1">
        <f t="array" ref="K2263">_xlfn.IFS(OR(Table1[[#This Row],[Response Text]]="Strongly Agree",Table1[[#This Row],[Response Text]]="Agree"), "Agreement",OR(Table1[[#This Row],[Response Text]]="Strongly Disagree",Table1[[#This Row],[Response Text]]="Disagree"),"Disagreement",TRUE,"Neutral")</f>
        <v>Disagreement</v>
      </c>
      <c r="L2263" s="2" t="str" cm="1">
        <f t="array" ref="L2263">_xlfn.IFS(Table1[[#This Row],[Director]]=1,"Director",Table1[[#This Row],[Manager]]=1,"Manager",Table1[[#This Row],[Supervisor]]=1,"Supervisor",Table1[[#This Row],[Staff]]=1,"Staff",TRUE,"Unspecified")</f>
        <v>Unspecified</v>
      </c>
    </row>
    <row r="2264" spans="1:12" x14ac:dyDescent="0.25">
      <c r="A2264" s="2">
        <v>2263</v>
      </c>
      <c r="B2264" s="2" t="s">
        <v>7</v>
      </c>
      <c r="C2264" s="2" t="s">
        <v>33</v>
      </c>
      <c r="D2264" s="2">
        <v>0</v>
      </c>
      <c r="E2264" s="2">
        <v>0</v>
      </c>
      <c r="F2264" s="2">
        <v>0</v>
      </c>
      <c r="G2264" s="2">
        <v>0</v>
      </c>
      <c r="H2264" s="6" t="s">
        <v>40</v>
      </c>
      <c r="I2264" s="2">
        <v>4</v>
      </c>
      <c r="J2264" s="2" t="s">
        <v>11</v>
      </c>
      <c r="K2264" s="2" t="str" cm="1">
        <f t="array" ref="K2264">_xlfn.IFS(OR(Table1[[#This Row],[Response Text]]="Strongly Agree",Table1[[#This Row],[Response Text]]="Agree"), "Agreement",OR(Table1[[#This Row],[Response Text]]="Strongly Disagree",Table1[[#This Row],[Response Text]]="Disagree"),"Disagreement",TRUE,"Neutral")</f>
        <v>Agreement</v>
      </c>
      <c r="L2264" s="2" t="str" cm="1">
        <f t="array" ref="L2264">_xlfn.IFS(Table1[[#This Row],[Director]]=1,"Director",Table1[[#This Row],[Manager]]=1,"Manager",Table1[[#This Row],[Supervisor]]=1,"Supervisor",Table1[[#This Row],[Staff]]=1,"Staff",TRUE,"Unspecified")</f>
        <v>Unspecified</v>
      </c>
    </row>
    <row r="2265" spans="1:12" x14ac:dyDescent="0.25">
      <c r="A2265" s="2">
        <v>2264</v>
      </c>
      <c r="B2265" s="2" t="s">
        <v>7</v>
      </c>
      <c r="C2265" s="2" t="s">
        <v>33</v>
      </c>
      <c r="D2265" s="2">
        <v>0</v>
      </c>
      <c r="E2265" s="2">
        <v>0</v>
      </c>
      <c r="F2265" s="2">
        <v>1</v>
      </c>
      <c r="G2265" s="2">
        <v>0</v>
      </c>
      <c r="H2265" s="6" t="s">
        <v>40</v>
      </c>
      <c r="I2265" s="2">
        <v>4</v>
      </c>
      <c r="J2265" s="2" t="s">
        <v>11</v>
      </c>
      <c r="K2265" s="2" t="str" cm="1">
        <f t="array" ref="K2265">_xlfn.IFS(OR(Table1[[#This Row],[Response Text]]="Strongly Agree",Table1[[#This Row],[Response Text]]="Agree"), "Agreement",OR(Table1[[#This Row],[Response Text]]="Strongly Disagree",Table1[[#This Row],[Response Text]]="Disagree"),"Disagreement",TRUE,"Neutral")</f>
        <v>Agreement</v>
      </c>
      <c r="L2265" s="2" t="str" cm="1">
        <f t="array" ref="L2265">_xlfn.IFS(Table1[[#This Row],[Director]]=1,"Director",Table1[[#This Row],[Manager]]=1,"Manager",Table1[[#This Row],[Supervisor]]=1,"Supervisor",Table1[[#This Row],[Staff]]=1,"Staff",TRUE,"Unspecified")</f>
        <v>Supervisor</v>
      </c>
    </row>
    <row r="2266" spans="1:12" x14ac:dyDescent="0.25">
      <c r="A2266" s="2">
        <v>2265</v>
      </c>
      <c r="B2266" s="2" t="s">
        <v>7</v>
      </c>
      <c r="C2266" s="2" t="s">
        <v>33</v>
      </c>
      <c r="D2266" s="2">
        <v>0</v>
      </c>
      <c r="E2266" s="2">
        <v>0</v>
      </c>
      <c r="F2266" s="2">
        <v>0</v>
      </c>
      <c r="G2266" s="2">
        <v>0</v>
      </c>
      <c r="H2266" s="6" t="s">
        <v>40</v>
      </c>
      <c r="I2266" s="2">
        <v>4</v>
      </c>
      <c r="J2266" s="2" t="s">
        <v>11</v>
      </c>
      <c r="K2266" s="2" t="str" cm="1">
        <f t="array" ref="K2266">_xlfn.IFS(OR(Table1[[#This Row],[Response Text]]="Strongly Agree",Table1[[#This Row],[Response Text]]="Agree"), "Agreement",OR(Table1[[#This Row],[Response Text]]="Strongly Disagree",Table1[[#This Row],[Response Text]]="Disagree"),"Disagreement",TRUE,"Neutral")</f>
        <v>Agreement</v>
      </c>
      <c r="L2266" s="2" t="str" cm="1">
        <f t="array" ref="L2266">_xlfn.IFS(Table1[[#This Row],[Director]]=1,"Director",Table1[[#This Row],[Manager]]=1,"Manager",Table1[[#This Row],[Supervisor]]=1,"Supervisor",Table1[[#This Row],[Staff]]=1,"Staff",TRUE,"Unspecified")</f>
        <v>Unspecified</v>
      </c>
    </row>
    <row r="2267" spans="1:12" x14ac:dyDescent="0.25">
      <c r="A2267" s="2">
        <v>2266</v>
      </c>
      <c r="B2267" s="2" t="s">
        <v>7</v>
      </c>
      <c r="C2267" s="2" t="s">
        <v>33</v>
      </c>
      <c r="D2267" s="2">
        <v>0</v>
      </c>
      <c r="E2267" s="2">
        <v>0</v>
      </c>
      <c r="F2267" s="2">
        <v>0</v>
      </c>
      <c r="G2267" s="2">
        <v>0</v>
      </c>
      <c r="H2267" s="6" t="s">
        <v>40</v>
      </c>
      <c r="I2267" s="2">
        <v>3</v>
      </c>
      <c r="J2267" s="2" t="s">
        <v>9</v>
      </c>
      <c r="K2267" s="2" t="str" cm="1">
        <f t="array" ref="K2267">_xlfn.IFS(OR(Table1[[#This Row],[Response Text]]="Strongly Agree",Table1[[#This Row],[Response Text]]="Agree"), "Agreement",OR(Table1[[#This Row],[Response Text]]="Strongly Disagree",Table1[[#This Row],[Response Text]]="Disagree"),"Disagreement",TRUE,"Neutral")</f>
        <v>Agreement</v>
      </c>
      <c r="L2267" s="2" t="str" cm="1">
        <f t="array" ref="L2267">_xlfn.IFS(Table1[[#This Row],[Director]]=1,"Director",Table1[[#This Row],[Manager]]=1,"Manager",Table1[[#This Row],[Supervisor]]=1,"Supervisor",Table1[[#This Row],[Staff]]=1,"Staff",TRUE,"Unspecified")</f>
        <v>Unspecified</v>
      </c>
    </row>
    <row r="2268" spans="1:12" x14ac:dyDescent="0.25">
      <c r="A2268" s="2">
        <v>2267</v>
      </c>
      <c r="B2268" s="2" t="s">
        <v>7</v>
      </c>
      <c r="C2268" s="2" t="s">
        <v>25</v>
      </c>
      <c r="D2268" s="2">
        <v>0</v>
      </c>
      <c r="E2268" s="2">
        <v>0</v>
      </c>
      <c r="F2268" s="2">
        <v>0</v>
      </c>
      <c r="G2268" s="2">
        <v>0</v>
      </c>
      <c r="H2268" s="6" t="s">
        <v>40</v>
      </c>
      <c r="I2268" s="2">
        <v>4</v>
      </c>
      <c r="J2268" s="2" t="s">
        <v>11</v>
      </c>
      <c r="K2268" s="2" t="str" cm="1">
        <f t="array" ref="K2268">_xlfn.IFS(OR(Table1[[#This Row],[Response Text]]="Strongly Agree",Table1[[#This Row],[Response Text]]="Agree"), "Agreement",OR(Table1[[#This Row],[Response Text]]="Strongly Disagree",Table1[[#This Row],[Response Text]]="Disagree"),"Disagreement",TRUE,"Neutral")</f>
        <v>Agreement</v>
      </c>
      <c r="L2268" s="2" t="str" cm="1">
        <f t="array" ref="L2268">_xlfn.IFS(Table1[[#This Row],[Director]]=1,"Director",Table1[[#This Row],[Manager]]=1,"Manager",Table1[[#This Row],[Supervisor]]=1,"Supervisor",Table1[[#This Row],[Staff]]=1,"Staff",TRUE,"Unspecified")</f>
        <v>Unspecified</v>
      </c>
    </row>
    <row r="2269" spans="1:12" x14ac:dyDescent="0.25">
      <c r="A2269" s="2">
        <v>2268</v>
      </c>
      <c r="B2269" s="2" t="s">
        <v>7</v>
      </c>
      <c r="C2269" s="2" t="s">
        <v>33</v>
      </c>
      <c r="D2269" s="2">
        <v>0</v>
      </c>
      <c r="E2269" s="2">
        <v>0</v>
      </c>
      <c r="F2269" s="2">
        <v>0</v>
      </c>
      <c r="G2269" s="2">
        <v>0</v>
      </c>
      <c r="H2269" s="6" t="s">
        <v>40</v>
      </c>
      <c r="I2269" s="2">
        <v>3</v>
      </c>
      <c r="J2269" s="2" t="s">
        <v>9</v>
      </c>
      <c r="K2269" s="2" t="str" cm="1">
        <f t="array" ref="K2269">_xlfn.IFS(OR(Table1[[#This Row],[Response Text]]="Strongly Agree",Table1[[#This Row],[Response Text]]="Agree"), "Agreement",OR(Table1[[#This Row],[Response Text]]="Strongly Disagree",Table1[[#This Row],[Response Text]]="Disagree"),"Disagreement",TRUE,"Neutral")</f>
        <v>Agreement</v>
      </c>
      <c r="L2269" s="2" t="str" cm="1">
        <f t="array" ref="L2269">_xlfn.IFS(Table1[[#This Row],[Director]]=1,"Director",Table1[[#This Row],[Manager]]=1,"Manager",Table1[[#This Row],[Supervisor]]=1,"Supervisor",Table1[[#This Row],[Staff]]=1,"Staff",TRUE,"Unspecified")</f>
        <v>Unspecified</v>
      </c>
    </row>
    <row r="2270" spans="1:12" x14ac:dyDescent="0.25">
      <c r="A2270" s="2">
        <v>2269</v>
      </c>
      <c r="B2270" s="2" t="s">
        <v>7</v>
      </c>
      <c r="C2270" s="2" t="s">
        <v>33</v>
      </c>
      <c r="D2270" s="2">
        <v>0</v>
      </c>
      <c r="E2270" s="2">
        <v>0</v>
      </c>
      <c r="F2270" s="2">
        <v>0</v>
      </c>
      <c r="G2270" s="2">
        <v>0</v>
      </c>
      <c r="H2270" s="6" t="s">
        <v>40</v>
      </c>
      <c r="I2270" s="2">
        <v>3</v>
      </c>
      <c r="J2270" s="2" t="s">
        <v>9</v>
      </c>
      <c r="K2270" s="2" t="str" cm="1">
        <f t="array" ref="K2270">_xlfn.IFS(OR(Table1[[#This Row],[Response Text]]="Strongly Agree",Table1[[#This Row],[Response Text]]="Agree"), "Agreement",OR(Table1[[#This Row],[Response Text]]="Strongly Disagree",Table1[[#This Row],[Response Text]]="Disagree"),"Disagreement",TRUE,"Neutral")</f>
        <v>Agreement</v>
      </c>
      <c r="L2270" s="2" t="str" cm="1">
        <f t="array" ref="L2270">_xlfn.IFS(Table1[[#This Row],[Director]]=1,"Director",Table1[[#This Row],[Manager]]=1,"Manager",Table1[[#This Row],[Supervisor]]=1,"Supervisor",Table1[[#This Row],[Staff]]=1,"Staff",TRUE,"Unspecified")</f>
        <v>Unspecified</v>
      </c>
    </row>
    <row r="2271" spans="1:12" x14ac:dyDescent="0.25">
      <c r="A2271" s="2">
        <v>2270</v>
      </c>
      <c r="B2271" s="2" t="s">
        <v>7</v>
      </c>
      <c r="C2271" s="2" t="s">
        <v>33</v>
      </c>
      <c r="D2271" s="2">
        <v>0</v>
      </c>
      <c r="E2271" s="2">
        <v>0</v>
      </c>
      <c r="F2271" s="2">
        <v>0</v>
      </c>
      <c r="G2271" s="2">
        <v>0</v>
      </c>
      <c r="H2271" s="6" t="s">
        <v>40</v>
      </c>
      <c r="I2271" s="2">
        <v>4</v>
      </c>
      <c r="J2271" s="2" t="s">
        <v>11</v>
      </c>
      <c r="K2271" s="2" t="str" cm="1">
        <f t="array" ref="K2271">_xlfn.IFS(OR(Table1[[#This Row],[Response Text]]="Strongly Agree",Table1[[#This Row],[Response Text]]="Agree"), "Agreement",OR(Table1[[#This Row],[Response Text]]="Strongly Disagree",Table1[[#This Row],[Response Text]]="Disagree"),"Disagreement",TRUE,"Neutral")</f>
        <v>Agreement</v>
      </c>
      <c r="L2271" s="2" t="str" cm="1">
        <f t="array" ref="L2271">_xlfn.IFS(Table1[[#This Row],[Director]]=1,"Director",Table1[[#This Row],[Manager]]=1,"Manager",Table1[[#This Row],[Supervisor]]=1,"Supervisor",Table1[[#This Row],[Staff]]=1,"Staff",TRUE,"Unspecified")</f>
        <v>Unspecified</v>
      </c>
    </row>
    <row r="2272" spans="1:12" x14ac:dyDescent="0.25">
      <c r="A2272" s="2">
        <v>2271</v>
      </c>
      <c r="B2272" s="2" t="s">
        <v>7</v>
      </c>
      <c r="C2272" s="2" t="s">
        <v>33</v>
      </c>
      <c r="D2272" s="2">
        <v>0</v>
      </c>
      <c r="E2272" s="2">
        <v>0</v>
      </c>
      <c r="F2272" s="2">
        <v>0</v>
      </c>
      <c r="G2272" s="2">
        <v>0</v>
      </c>
      <c r="H2272" s="6" t="s">
        <v>40</v>
      </c>
      <c r="I2272" s="2">
        <v>2</v>
      </c>
      <c r="J2272" s="2" t="s">
        <v>15</v>
      </c>
      <c r="K2272" s="2" t="str" cm="1">
        <f t="array" ref="K2272">_xlfn.IFS(OR(Table1[[#This Row],[Response Text]]="Strongly Agree",Table1[[#This Row],[Response Text]]="Agree"), "Agreement",OR(Table1[[#This Row],[Response Text]]="Strongly Disagree",Table1[[#This Row],[Response Text]]="Disagree"),"Disagreement",TRUE,"Neutral")</f>
        <v>Disagreement</v>
      </c>
      <c r="L2272" s="2" t="str" cm="1">
        <f t="array" ref="L2272">_xlfn.IFS(Table1[[#This Row],[Director]]=1,"Director",Table1[[#This Row],[Manager]]=1,"Manager",Table1[[#This Row],[Supervisor]]=1,"Supervisor",Table1[[#This Row],[Staff]]=1,"Staff",TRUE,"Unspecified")</f>
        <v>Unspecified</v>
      </c>
    </row>
    <row r="2273" spans="1:12" x14ac:dyDescent="0.25">
      <c r="A2273" s="2">
        <v>2272</v>
      </c>
      <c r="B2273" s="2" t="s">
        <v>7</v>
      </c>
      <c r="C2273" s="2" t="s">
        <v>33</v>
      </c>
      <c r="D2273" s="2">
        <v>0</v>
      </c>
      <c r="E2273" s="2">
        <v>0</v>
      </c>
      <c r="F2273" s="2">
        <v>0</v>
      </c>
      <c r="G2273" s="2">
        <v>0</v>
      </c>
      <c r="H2273" s="6" t="s">
        <v>40</v>
      </c>
      <c r="I2273" s="2">
        <v>4</v>
      </c>
      <c r="J2273" s="2" t="s">
        <v>11</v>
      </c>
      <c r="K2273" s="2" t="str" cm="1">
        <f t="array" ref="K2273">_xlfn.IFS(OR(Table1[[#This Row],[Response Text]]="Strongly Agree",Table1[[#This Row],[Response Text]]="Agree"), "Agreement",OR(Table1[[#This Row],[Response Text]]="Strongly Disagree",Table1[[#This Row],[Response Text]]="Disagree"),"Disagreement",TRUE,"Neutral")</f>
        <v>Agreement</v>
      </c>
      <c r="L2273" s="2" t="str" cm="1">
        <f t="array" ref="L2273">_xlfn.IFS(Table1[[#This Row],[Director]]=1,"Director",Table1[[#This Row],[Manager]]=1,"Manager",Table1[[#This Row],[Supervisor]]=1,"Supervisor",Table1[[#This Row],[Staff]]=1,"Staff",TRUE,"Unspecified")</f>
        <v>Unspecified</v>
      </c>
    </row>
    <row r="2274" spans="1:12" x14ac:dyDescent="0.25">
      <c r="A2274" s="2">
        <v>2273</v>
      </c>
      <c r="B2274" s="2" t="s">
        <v>7</v>
      </c>
      <c r="C2274" s="2" t="s">
        <v>33</v>
      </c>
      <c r="D2274" s="2">
        <v>0</v>
      </c>
      <c r="E2274" s="2">
        <v>0</v>
      </c>
      <c r="F2274" s="2">
        <v>1</v>
      </c>
      <c r="G2274" s="2">
        <v>0</v>
      </c>
      <c r="H2274" s="6" t="s">
        <v>40</v>
      </c>
      <c r="I2274" s="2">
        <v>3</v>
      </c>
      <c r="J2274" s="2" t="s">
        <v>9</v>
      </c>
      <c r="K2274" s="2" t="str" cm="1">
        <f t="array" ref="K2274">_xlfn.IFS(OR(Table1[[#This Row],[Response Text]]="Strongly Agree",Table1[[#This Row],[Response Text]]="Agree"), "Agreement",OR(Table1[[#This Row],[Response Text]]="Strongly Disagree",Table1[[#This Row],[Response Text]]="Disagree"),"Disagreement",TRUE,"Neutral")</f>
        <v>Agreement</v>
      </c>
      <c r="L2274" s="2" t="str" cm="1">
        <f t="array" ref="L2274">_xlfn.IFS(Table1[[#This Row],[Director]]=1,"Director",Table1[[#This Row],[Manager]]=1,"Manager",Table1[[#This Row],[Supervisor]]=1,"Supervisor",Table1[[#This Row],[Staff]]=1,"Staff",TRUE,"Unspecified")</f>
        <v>Supervisor</v>
      </c>
    </row>
    <row r="2275" spans="1:12" x14ac:dyDescent="0.25">
      <c r="A2275" s="2">
        <v>2274</v>
      </c>
      <c r="B2275" s="2" t="s">
        <v>7</v>
      </c>
      <c r="C2275" s="2" t="s">
        <v>33</v>
      </c>
      <c r="D2275" s="2">
        <v>0</v>
      </c>
      <c r="E2275" s="2">
        <v>0</v>
      </c>
      <c r="F2275" s="2">
        <v>0</v>
      </c>
      <c r="G2275" s="2">
        <v>0</v>
      </c>
      <c r="H2275" s="6" t="s">
        <v>40</v>
      </c>
      <c r="I2275" s="2">
        <v>3</v>
      </c>
      <c r="J2275" s="2" t="s">
        <v>9</v>
      </c>
      <c r="K2275" s="2" t="str" cm="1">
        <f t="array" ref="K2275">_xlfn.IFS(OR(Table1[[#This Row],[Response Text]]="Strongly Agree",Table1[[#This Row],[Response Text]]="Agree"), "Agreement",OR(Table1[[#This Row],[Response Text]]="Strongly Disagree",Table1[[#This Row],[Response Text]]="Disagree"),"Disagreement",TRUE,"Neutral")</f>
        <v>Agreement</v>
      </c>
      <c r="L2275" s="2" t="str" cm="1">
        <f t="array" ref="L2275">_xlfn.IFS(Table1[[#This Row],[Director]]=1,"Director",Table1[[#This Row],[Manager]]=1,"Manager",Table1[[#This Row],[Supervisor]]=1,"Supervisor",Table1[[#This Row],[Staff]]=1,"Staff",TRUE,"Unspecified")</f>
        <v>Unspecified</v>
      </c>
    </row>
    <row r="2276" spans="1:12" x14ac:dyDescent="0.25">
      <c r="A2276" s="2">
        <v>2275</v>
      </c>
      <c r="B2276" s="2" t="s">
        <v>7</v>
      </c>
      <c r="C2276" s="2" t="s">
        <v>16</v>
      </c>
      <c r="D2276" s="2">
        <v>0</v>
      </c>
      <c r="E2276" s="2">
        <v>0</v>
      </c>
      <c r="F2276" s="2">
        <v>0</v>
      </c>
      <c r="G2276" s="2">
        <v>1</v>
      </c>
      <c r="H2276" s="6" t="s">
        <v>40</v>
      </c>
      <c r="I2276" s="2">
        <v>2</v>
      </c>
      <c r="J2276" s="2" t="s">
        <v>15</v>
      </c>
      <c r="K2276" s="2" t="str" cm="1">
        <f t="array" ref="K2276">_xlfn.IFS(OR(Table1[[#This Row],[Response Text]]="Strongly Agree",Table1[[#This Row],[Response Text]]="Agree"), "Agreement",OR(Table1[[#This Row],[Response Text]]="Strongly Disagree",Table1[[#This Row],[Response Text]]="Disagree"),"Disagreement",TRUE,"Neutral")</f>
        <v>Disagreement</v>
      </c>
      <c r="L2276" s="2" t="str" cm="1">
        <f t="array" ref="L2276">_xlfn.IFS(Table1[[#This Row],[Director]]=1,"Director",Table1[[#This Row],[Manager]]=1,"Manager",Table1[[#This Row],[Supervisor]]=1,"Supervisor",Table1[[#This Row],[Staff]]=1,"Staff",TRUE,"Unspecified")</f>
        <v>Staff</v>
      </c>
    </row>
    <row r="2277" spans="1:12" x14ac:dyDescent="0.25">
      <c r="A2277" s="2">
        <v>2276</v>
      </c>
      <c r="B2277" s="2" t="s">
        <v>7</v>
      </c>
      <c r="C2277" s="2" t="s">
        <v>25</v>
      </c>
      <c r="D2277" s="2">
        <v>0</v>
      </c>
      <c r="E2277" s="2">
        <v>0</v>
      </c>
      <c r="F2277" s="2">
        <v>0</v>
      </c>
      <c r="G2277" s="2">
        <v>0</v>
      </c>
      <c r="H2277" s="6" t="s">
        <v>40</v>
      </c>
      <c r="I2277" s="2">
        <v>4</v>
      </c>
      <c r="J2277" s="2" t="s">
        <v>11</v>
      </c>
      <c r="K2277" s="2" t="str" cm="1">
        <f t="array" ref="K2277">_xlfn.IFS(OR(Table1[[#This Row],[Response Text]]="Strongly Agree",Table1[[#This Row],[Response Text]]="Agree"), "Agreement",OR(Table1[[#This Row],[Response Text]]="Strongly Disagree",Table1[[#This Row],[Response Text]]="Disagree"),"Disagreement",TRUE,"Neutral")</f>
        <v>Agreement</v>
      </c>
      <c r="L2277" s="2" t="str" cm="1">
        <f t="array" ref="L2277">_xlfn.IFS(Table1[[#This Row],[Director]]=1,"Director",Table1[[#This Row],[Manager]]=1,"Manager",Table1[[#This Row],[Supervisor]]=1,"Supervisor",Table1[[#This Row],[Staff]]=1,"Staff",TRUE,"Unspecified")</f>
        <v>Unspecified</v>
      </c>
    </row>
    <row r="2278" spans="1:12" x14ac:dyDescent="0.25">
      <c r="A2278" s="2">
        <v>2277</v>
      </c>
      <c r="B2278" s="2" t="s">
        <v>7</v>
      </c>
      <c r="C2278" s="2" t="s">
        <v>16</v>
      </c>
      <c r="D2278" s="2">
        <v>0</v>
      </c>
      <c r="E2278" s="2">
        <v>0</v>
      </c>
      <c r="F2278" s="2">
        <v>0</v>
      </c>
      <c r="G2278" s="2">
        <v>1</v>
      </c>
      <c r="H2278" s="6" t="s">
        <v>40</v>
      </c>
      <c r="I2278" s="2">
        <v>4</v>
      </c>
      <c r="J2278" s="2" t="s">
        <v>11</v>
      </c>
      <c r="K2278" s="2" t="str" cm="1">
        <f t="array" ref="K2278">_xlfn.IFS(OR(Table1[[#This Row],[Response Text]]="Strongly Agree",Table1[[#This Row],[Response Text]]="Agree"), "Agreement",OR(Table1[[#This Row],[Response Text]]="Strongly Disagree",Table1[[#This Row],[Response Text]]="Disagree"),"Disagreement",TRUE,"Neutral")</f>
        <v>Agreement</v>
      </c>
      <c r="L2278" s="2" t="str" cm="1">
        <f t="array" ref="L2278">_xlfn.IFS(Table1[[#This Row],[Director]]=1,"Director",Table1[[#This Row],[Manager]]=1,"Manager",Table1[[#This Row],[Supervisor]]=1,"Supervisor",Table1[[#This Row],[Staff]]=1,"Staff",TRUE,"Unspecified")</f>
        <v>Staff</v>
      </c>
    </row>
    <row r="2279" spans="1:12" x14ac:dyDescent="0.25">
      <c r="A2279" s="2">
        <v>2278</v>
      </c>
      <c r="B2279" s="2" t="s">
        <v>7</v>
      </c>
      <c r="C2279" s="2" t="s">
        <v>33</v>
      </c>
      <c r="D2279" s="2">
        <v>0</v>
      </c>
      <c r="E2279" s="2">
        <v>0</v>
      </c>
      <c r="F2279" s="2">
        <v>0</v>
      </c>
      <c r="G2279" s="2">
        <v>0</v>
      </c>
      <c r="H2279" s="6" t="s">
        <v>40</v>
      </c>
      <c r="I2279" s="2">
        <v>3</v>
      </c>
      <c r="J2279" s="2" t="s">
        <v>9</v>
      </c>
      <c r="K2279" s="2" t="str" cm="1">
        <f t="array" ref="K2279">_xlfn.IFS(OR(Table1[[#This Row],[Response Text]]="Strongly Agree",Table1[[#This Row],[Response Text]]="Agree"), "Agreement",OR(Table1[[#This Row],[Response Text]]="Strongly Disagree",Table1[[#This Row],[Response Text]]="Disagree"),"Disagreement",TRUE,"Neutral")</f>
        <v>Agreement</v>
      </c>
      <c r="L2279" s="2" t="str" cm="1">
        <f t="array" ref="L2279">_xlfn.IFS(Table1[[#This Row],[Director]]=1,"Director",Table1[[#This Row],[Manager]]=1,"Manager",Table1[[#This Row],[Supervisor]]=1,"Supervisor",Table1[[#This Row],[Staff]]=1,"Staff",TRUE,"Unspecified")</f>
        <v>Unspecified</v>
      </c>
    </row>
    <row r="2280" spans="1:12" x14ac:dyDescent="0.25">
      <c r="A2280" s="2">
        <v>2279</v>
      </c>
      <c r="B2280" s="2" t="s">
        <v>7</v>
      </c>
      <c r="C2280" s="2" t="s">
        <v>33</v>
      </c>
      <c r="D2280" s="2">
        <v>0</v>
      </c>
      <c r="E2280" s="2">
        <v>0</v>
      </c>
      <c r="F2280" s="2">
        <v>0</v>
      </c>
      <c r="G2280" s="2">
        <v>0</v>
      </c>
      <c r="H2280" s="6" t="s">
        <v>40</v>
      </c>
      <c r="I2280" s="2">
        <v>3</v>
      </c>
      <c r="J2280" s="2" t="s">
        <v>9</v>
      </c>
      <c r="K2280" s="2" t="str" cm="1">
        <f t="array" ref="K2280">_xlfn.IFS(OR(Table1[[#This Row],[Response Text]]="Strongly Agree",Table1[[#This Row],[Response Text]]="Agree"), "Agreement",OR(Table1[[#This Row],[Response Text]]="Strongly Disagree",Table1[[#This Row],[Response Text]]="Disagree"),"Disagreement",TRUE,"Neutral")</f>
        <v>Agreement</v>
      </c>
      <c r="L2280" s="2" t="str" cm="1">
        <f t="array" ref="L2280">_xlfn.IFS(Table1[[#This Row],[Director]]=1,"Director",Table1[[#This Row],[Manager]]=1,"Manager",Table1[[#This Row],[Supervisor]]=1,"Supervisor",Table1[[#This Row],[Staff]]=1,"Staff",TRUE,"Unspecified")</f>
        <v>Unspecified</v>
      </c>
    </row>
    <row r="2281" spans="1:12" x14ac:dyDescent="0.25">
      <c r="A2281" s="2">
        <v>2280</v>
      </c>
      <c r="B2281" s="2" t="s">
        <v>7</v>
      </c>
      <c r="C2281" s="2" t="s">
        <v>33</v>
      </c>
      <c r="D2281" s="2">
        <v>0</v>
      </c>
      <c r="E2281" s="2">
        <v>1</v>
      </c>
      <c r="F2281" s="2">
        <v>0</v>
      </c>
      <c r="G2281" s="2">
        <v>0</v>
      </c>
      <c r="H2281" s="6" t="s">
        <v>40</v>
      </c>
      <c r="I2281" s="2">
        <v>2</v>
      </c>
      <c r="J2281" s="2" t="s">
        <v>15</v>
      </c>
      <c r="K2281" s="2" t="str" cm="1">
        <f t="array" ref="K2281">_xlfn.IFS(OR(Table1[[#This Row],[Response Text]]="Strongly Agree",Table1[[#This Row],[Response Text]]="Agree"), "Agreement",OR(Table1[[#This Row],[Response Text]]="Strongly Disagree",Table1[[#This Row],[Response Text]]="Disagree"),"Disagreement",TRUE,"Neutral")</f>
        <v>Disagreement</v>
      </c>
      <c r="L2281" s="2" t="str" cm="1">
        <f t="array" ref="L2281">_xlfn.IFS(Table1[[#This Row],[Director]]=1,"Director",Table1[[#This Row],[Manager]]=1,"Manager",Table1[[#This Row],[Supervisor]]=1,"Supervisor",Table1[[#This Row],[Staff]]=1,"Staff",TRUE,"Unspecified")</f>
        <v>Manager</v>
      </c>
    </row>
    <row r="2282" spans="1:12" x14ac:dyDescent="0.25">
      <c r="A2282" s="2">
        <v>2281</v>
      </c>
      <c r="B2282" s="2" t="s">
        <v>7</v>
      </c>
      <c r="C2282" s="2" t="s">
        <v>33</v>
      </c>
      <c r="D2282" s="2">
        <v>0</v>
      </c>
      <c r="E2282" s="2">
        <v>0</v>
      </c>
      <c r="F2282" s="2">
        <v>0</v>
      </c>
      <c r="G2282" s="2">
        <v>0</v>
      </c>
      <c r="H2282" s="6" t="s">
        <v>40</v>
      </c>
      <c r="I2282" s="2">
        <v>4</v>
      </c>
      <c r="J2282" s="2" t="s">
        <v>11</v>
      </c>
      <c r="K2282" s="2" t="str" cm="1">
        <f t="array" ref="K2282">_xlfn.IFS(OR(Table1[[#This Row],[Response Text]]="Strongly Agree",Table1[[#This Row],[Response Text]]="Agree"), "Agreement",OR(Table1[[#This Row],[Response Text]]="Strongly Disagree",Table1[[#This Row],[Response Text]]="Disagree"),"Disagreement",TRUE,"Neutral")</f>
        <v>Agreement</v>
      </c>
      <c r="L2282" s="2" t="str" cm="1">
        <f t="array" ref="L2282">_xlfn.IFS(Table1[[#This Row],[Director]]=1,"Director",Table1[[#This Row],[Manager]]=1,"Manager",Table1[[#This Row],[Supervisor]]=1,"Supervisor",Table1[[#This Row],[Staff]]=1,"Staff",TRUE,"Unspecified")</f>
        <v>Unspecified</v>
      </c>
    </row>
    <row r="2283" spans="1:12" x14ac:dyDescent="0.25">
      <c r="A2283" s="2">
        <v>2282</v>
      </c>
      <c r="B2283" s="2" t="s">
        <v>7</v>
      </c>
      <c r="C2283" s="2" t="s">
        <v>16</v>
      </c>
      <c r="D2283" s="2">
        <v>0</v>
      </c>
      <c r="E2283" s="2">
        <v>0</v>
      </c>
      <c r="F2283" s="2">
        <v>0</v>
      </c>
      <c r="G2283" s="2">
        <v>0</v>
      </c>
      <c r="H2283" s="6" t="s">
        <v>40</v>
      </c>
      <c r="I2283" s="2">
        <v>3</v>
      </c>
      <c r="J2283" s="2" t="s">
        <v>9</v>
      </c>
      <c r="K2283" s="2" t="str" cm="1">
        <f t="array" ref="K2283">_xlfn.IFS(OR(Table1[[#This Row],[Response Text]]="Strongly Agree",Table1[[#This Row],[Response Text]]="Agree"), "Agreement",OR(Table1[[#This Row],[Response Text]]="Strongly Disagree",Table1[[#This Row],[Response Text]]="Disagree"),"Disagreement",TRUE,"Neutral")</f>
        <v>Agreement</v>
      </c>
      <c r="L2283" s="2" t="str" cm="1">
        <f t="array" ref="L2283">_xlfn.IFS(Table1[[#This Row],[Director]]=1,"Director",Table1[[#This Row],[Manager]]=1,"Manager",Table1[[#This Row],[Supervisor]]=1,"Supervisor",Table1[[#This Row],[Staff]]=1,"Staff",TRUE,"Unspecified")</f>
        <v>Unspecified</v>
      </c>
    </row>
    <row r="2284" spans="1:12" x14ac:dyDescent="0.25">
      <c r="A2284" s="2">
        <v>2283</v>
      </c>
      <c r="B2284" s="2" t="s">
        <v>7</v>
      </c>
      <c r="C2284" s="2" t="s">
        <v>16</v>
      </c>
      <c r="D2284" s="2">
        <v>0</v>
      </c>
      <c r="E2284" s="2">
        <v>0</v>
      </c>
      <c r="F2284" s="2">
        <v>0</v>
      </c>
      <c r="G2284" s="2">
        <v>1</v>
      </c>
      <c r="H2284" s="6" t="s">
        <v>40</v>
      </c>
      <c r="I2284" s="2">
        <v>3</v>
      </c>
      <c r="J2284" s="2" t="s">
        <v>9</v>
      </c>
      <c r="K2284" s="2" t="str" cm="1">
        <f t="array" ref="K2284">_xlfn.IFS(OR(Table1[[#This Row],[Response Text]]="Strongly Agree",Table1[[#This Row],[Response Text]]="Agree"), "Agreement",OR(Table1[[#This Row],[Response Text]]="Strongly Disagree",Table1[[#This Row],[Response Text]]="Disagree"),"Disagreement",TRUE,"Neutral")</f>
        <v>Agreement</v>
      </c>
      <c r="L2284" s="2" t="str" cm="1">
        <f t="array" ref="L2284">_xlfn.IFS(Table1[[#This Row],[Director]]=1,"Director",Table1[[#This Row],[Manager]]=1,"Manager",Table1[[#This Row],[Supervisor]]=1,"Supervisor",Table1[[#This Row],[Staff]]=1,"Staff",TRUE,"Unspecified")</f>
        <v>Staff</v>
      </c>
    </row>
    <row r="2285" spans="1:12" x14ac:dyDescent="0.25">
      <c r="A2285" s="2">
        <v>2284</v>
      </c>
      <c r="B2285" s="2" t="s">
        <v>7</v>
      </c>
      <c r="C2285" s="2" t="s">
        <v>33</v>
      </c>
      <c r="D2285" s="2">
        <v>0</v>
      </c>
      <c r="E2285" s="2">
        <v>0</v>
      </c>
      <c r="F2285" s="2">
        <v>1</v>
      </c>
      <c r="G2285" s="2">
        <v>0</v>
      </c>
      <c r="H2285" s="6" t="s">
        <v>40</v>
      </c>
      <c r="I2285" s="2">
        <v>2</v>
      </c>
      <c r="J2285" s="2" t="s">
        <v>15</v>
      </c>
      <c r="K2285" s="2" t="str" cm="1">
        <f t="array" ref="K2285">_xlfn.IFS(OR(Table1[[#This Row],[Response Text]]="Strongly Agree",Table1[[#This Row],[Response Text]]="Agree"), "Agreement",OR(Table1[[#This Row],[Response Text]]="Strongly Disagree",Table1[[#This Row],[Response Text]]="Disagree"),"Disagreement",TRUE,"Neutral")</f>
        <v>Disagreement</v>
      </c>
      <c r="L2285" s="2" t="str" cm="1">
        <f t="array" ref="L2285">_xlfn.IFS(Table1[[#This Row],[Director]]=1,"Director",Table1[[#This Row],[Manager]]=1,"Manager",Table1[[#This Row],[Supervisor]]=1,"Supervisor",Table1[[#This Row],[Staff]]=1,"Staff",TRUE,"Unspecified")</f>
        <v>Supervisor</v>
      </c>
    </row>
    <row r="2286" spans="1:12" x14ac:dyDescent="0.25">
      <c r="A2286" s="2">
        <v>2285</v>
      </c>
      <c r="B2286" s="2" t="s">
        <v>7</v>
      </c>
      <c r="C2286" s="2" t="s">
        <v>16</v>
      </c>
      <c r="D2286" s="2">
        <v>0</v>
      </c>
      <c r="E2286" s="2">
        <v>0</v>
      </c>
      <c r="F2286" s="2">
        <v>0</v>
      </c>
      <c r="G2286" s="2">
        <v>0</v>
      </c>
      <c r="H2286" s="6" t="s">
        <v>40</v>
      </c>
      <c r="I2286" s="2">
        <v>4</v>
      </c>
      <c r="J2286" s="2" t="s">
        <v>11</v>
      </c>
      <c r="K2286" s="2" t="str" cm="1">
        <f t="array" ref="K2286">_xlfn.IFS(OR(Table1[[#This Row],[Response Text]]="Strongly Agree",Table1[[#This Row],[Response Text]]="Agree"), "Agreement",OR(Table1[[#This Row],[Response Text]]="Strongly Disagree",Table1[[#This Row],[Response Text]]="Disagree"),"Disagreement",TRUE,"Neutral")</f>
        <v>Agreement</v>
      </c>
      <c r="L2286" s="2" t="str" cm="1">
        <f t="array" ref="L2286">_xlfn.IFS(Table1[[#This Row],[Director]]=1,"Director",Table1[[#This Row],[Manager]]=1,"Manager",Table1[[#This Row],[Supervisor]]=1,"Supervisor",Table1[[#This Row],[Staff]]=1,"Staff",TRUE,"Unspecified")</f>
        <v>Unspecified</v>
      </c>
    </row>
    <row r="2287" spans="1:12" x14ac:dyDescent="0.25">
      <c r="A2287" s="2">
        <v>2286</v>
      </c>
      <c r="B2287" s="2" t="s">
        <v>7</v>
      </c>
      <c r="C2287" s="2" t="s">
        <v>33</v>
      </c>
      <c r="D2287" s="2">
        <v>0</v>
      </c>
      <c r="E2287" s="2">
        <v>0</v>
      </c>
      <c r="F2287" s="2">
        <v>0</v>
      </c>
      <c r="G2287" s="2">
        <v>0</v>
      </c>
      <c r="H2287" s="6" t="s">
        <v>40</v>
      </c>
      <c r="I2287" s="2">
        <v>1</v>
      </c>
      <c r="J2287" s="2" t="s">
        <v>13</v>
      </c>
      <c r="K2287" s="2" t="str" cm="1">
        <f t="array" ref="K2287">_xlfn.IFS(OR(Table1[[#This Row],[Response Text]]="Strongly Agree",Table1[[#This Row],[Response Text]]="Agree"), "Agreement",OR(Table1[[#This Row],[Response Text]]="Strongly Disagree",Table1[[#This Row],[Response Text]]="Disagree"),"Disagreement",TRUE,"Neutral")</f>
        <v>Disagreement</v>
      </c>
      <c r="L2287" s="2" t="str" cm="1">
        <f t="array" ref="L2287">_xlfn.IFS(Table1[[#This Row],[Director]]=1,"Director",Table1[[#This Row],[Manager]]=1,"Manager",Table1[[#This Row],[Supervisor]]=1,"Supervisor",Table1[[#This Row],[Staff]]=1,"Staff",TRUE,"Unspecified")</f>
        <v>Unspecified</v>
      </c>
    </row>
    <row r="2288" spans="1:12" x14ac:dyDescent="0.25">
      <c r="A2288" s="2">
        <v>2287</v>
      </c>
      <c r="B2288" s="2" t="s">
        <v>7</v>
      </c>
      <c r="C2288" s="2" t="s">
        <v>33</v>
      </c>
      <c r="D2288" s="2">
        <v>0</v>
      </c>
      <c r="E2288" s="2">
        <v>0</v>
      </c>
      <c r="F2288" s="2">
        <v>0</v>
      </c>
      <c r="G2288" s="2">
        <v>0</v>
      </c>
      <c r="H2288" s="6" t="s">
        <v>40</v>
      </c>
      <c r="I2288" s="2">
        <v>2</v>
      </c>
      <c r="J2288" s="2" t="s">
        <v>15</v>
      </c>
      <c r="K2288" s="2" t="str" cm="1">
        <f t="array" ref="K2288">_xlfn.IFS(OR(Table1[[#This Row],[Response Text]]="Strongly Agree",Table1[[#This Row],[Response Text]]="Agree"), "Agreement",OR(Table1[[#This Row],[Response Text]]="Strongly Disagree",Table1[[#This Row],[Response Text]]="Disagree"),"Disagreement",TRUE,"Neutral")</f>
        <v>Disagreement</v>
      </c>
      <c r="L2288" s="2" t="str" cm="1">
        <f t="array" ref="L2288">_xlfn.IFS(Table1[[#This Row],[Director]]=1,"Director",Table1[[#This Row],[Manager]]=1,"Manager",Table1[[#This Row],[Supervisor]]=1,"Supervisor",Table1[[#This Row],[Staff]]=1,"Staff",TRUE,"Unspecified")</f>
        <v>Unspecified</v>
      </c>
    </row>
    <row r="2289" spans="1:12" x14ac:dyDescent="0.25">
      <c r="A2289" s="2">
        <v>2288</v>
      </c>
      <c r="B2289" s="2" t="s">
        <v>7</v>
      </c>
      <c r="C2289" s="2" t="s">
        <v>27</v>
      </c>
      <c r="D2289" s="2">
        <v>0</v>
      </c>
      <c r="E2289" s="2">
        <v>0</v>
      </c>
      <c r="F2289" s="2">
        <v>0</v>
      </c>
      <c r="G2289" s="2">
        <v>0</v>
      </c>
      <c r="H2289" s="6" t="s">
        <v>40</v>
      </c>
      <c r="I2289" s="2">
        <v>3</v>
      </c>
      <c r="J2289" s="2" t="s">
        <v>9</v>
      </c>
      <c r="K2289" s="2" t="str" cm="1">
        <f t="array" ref="K2289">_xlfn.IFS(OR(Table1[[#This Row],[Response Text]]="Strongly Agree",Table1[[#This Row],[Response Text]]="Agree"), "Agreement",OR(Table1[[#This Row],[Response Text]]="Strongly Disagree",Table1[[#This Row],[Response Text]]="Disagree"),"Disagreement",TRUE,"Neutral")</f>
        <v>Agreement</v>
      </c>
      <c r="L2289" s="2" t="str" cm="1">
        <f t="array" ref="L2289">_xlfn.IFS(Table1[[#This Row],[Director]]=1,"Director",Table1[[#This Row],[Manager]]=1,"Manager",Table1[[#This Row],[Supervisor]]=1,"Supervisor",Table1[[#This Row],[Staff]]=1,"Staff",TRUE,"Unspecified")</f>
        <v>Unspecified</v>
      </c>
    </row>
    <row r="2290" spans="1:12" x14ac:dyDescent="0.25">
      <c r="A2290" s="2">
        <v>2289</v>
      </c>
      <c r="B2290" s="2" t="s">
        <v>7</v>
      </c>
      <c r="C2290" s="2" t="s">
        <v>27</v>
      </c>
      <c r="D2290" s="2">
        <v>0</v>
      </c>
      <c r="E2290" s="2">
        <v>0</v>
      </c>
      <c r="F2290" s="2">
        <v>0</v>
      </c>
      <c r="G2290" s="2">
        <v>0</v>
      </c>
      <c r="H2290" s="6" t="s">
        <v>40</v>
      </c>
      <c r="I2290" s="2">
        <v>3</v>
      </c>
      <c r="J2290" s="2" t="s">
        <v>9</v>
      </c>
      <c r="K2290" s="2" t="str" cm="1">
        <f t="array" ref="K2290">_xlfn.IFS(OR(Table1[[#This Row],[Response Text]]="Strongly Agree",Table1[[#This Row],[Response Text]]="Agree"), "Agreement",OR(Table1[[#This Row],[Response Text]]="Strongly Disagree",Table1[[#This Row],[Response Text]]="Disagree"),"Disagreement",TRUE,"Neutral")</f>
        <v>Agreement</v>
      </c>
      <c r="L2290" s="2" t="str" cm="1">
        <f t="array" ref="L2290">_xlfn.IFS(Table1[[#This Row],[Director]]=1,"Director",Table1[[#This Row],[Manager]]=1,"Manager",Table1[[#This Row],[Supervisor]]=1,"Supervisor",Table1[[#This Row],[Staff]]=1,"Staff",TRUE,"Unspecified")</f>
        <v>Unspecified</v>
      </c>
    </row>
    <row r="2291" spans="1:12" x14ac:dyDescent="0.25">
      <c r="A2291" s="2">
        <v>2290</v>
      </c>
      <c r="B2291" s="2" t="s">
        <v>7</v>
      </c>
      <c r="C2291" s="2" t="s">
        <v>33</v>
      </c>
      <c r="D2291" s="2">
        <v>0</v>
      </c>
      <c r="E2291" s="2">
        <v>0</v>
      </c>
      <c r="F2291" s="2">
        <v>0</v>
      </c>
      <c r="G2291" s="2">
        <v>0</v>
      </c>
      <c r="H2291" s="6" t="s">
        <v>40</v>
      </c>
      <c r="I2291" s="2">
        <v>4</v>
      </c>
      <c r="J2291" s="2" t="s">
        <v>11</v>
      </c>
      <c r="K2291" s="2" t="str" cm="1">
        <f t="array" ref="K2291">_xlfn.IFS(OR(Table1[[#This Row],[Response Text]]="Strongly Agree",Table1[[#This Row],[Response Text]]="Agree"), "Agreement",OR(Table1[[#This Row],[Response Text]]="Strongly Disagree",Table1[[#This Row],[Response Text]]="Disagree"),"Disagreement",TRUE,"Neutral")</f>
        <v>Agreement</v>
      </c>
      <c r="L2291" s="2" t="str" cm="1">
        <f t="array" ref="L2291">_xlfn.IFS(Table1[[#This Row],[Director]]=1,"Director",Table1[[#This Row],[Manager]]=1,"Manager",Table1[[#This Row],[Supervisor]]=1,"Supervisor",Table1[[#This Row],[Staff]]=1,"Staff",TRUE,"Unspecified")</f>
        <v>Unspecified</v>
      </c>
    </row>
    <row r="2292" spans="1:12" x14ac:dyDescent="0.25">
      <c r="A2292" s="2">
        <v>2291</v>
      </c>
      <c r="B2292" s="2" t="s">
        <v>7</v>
      </c>
      <c r="C2292" s="2" t="s">
        <v>27</v>
      </c>
      <c r="D2292" s="2">
        <v>0</v>
      </c>
      <c r="E2292" s="2">
        <v>0</v>
      </c>
      <c r="F2292" s="2">
        <v>0</v>
      </c>
      <c r="G2292" s="2">
        <v>0</v>
      </c>
      <c r="H2292" s="6" t="s">
        <v>40</v>
      </c>
      <c r="I2292" s="2">
        <v>1</v>
      </c>
      <c r="J2292" s="2" t="s">
        <v>13</v>
      </c>
      <c r="K2292" s="2" t="str" cm="1">
        <f t="array" ref="K2292">_xlfn.IFS(OR(Table1[[#This Row],[Response Text]]="Strongly Agree",Table1[[#This Row],[Response Text]]="Agree"), "Agreement",OR(Table1[[#This Row],[Response Text]]="Strongly Disagree",Table1[[#This Row],[Response Text]]="Disagree"),"Disagreement",TRUE,"Neutral")</f>
        <v>Disagreement</v>
      </c>
      <c r="L2292" s="2" t="str" cm="1">
        <f t="array" ref="L2292">_xlfn.IFS(Table1[[#This Row],[Director]]=1,"Director",Table1[[#This Row],[Manager]]=1,"Manager",Table1[[#This Row],[Supervisor]]=1,"Supervisor",Table1[[#This Row],[Staff]]=1,"Staff",TRUE,"Unspecified")</f>
        <v>Unspecified</v>
      </c>
    </row>
    <row r="2293" spans="1:12" x14ac:dyDescent="0.25">
      <c r="A2293" s="2">
        <v>2292</v>
      </c>
      <c r="B2293" s="2" t="s">
        <v>7</v>
      </c>
      <c r="C2293" s="2" t="s">
        <v>16</v>
      </c>
      <c r="D2293" s="2">
        <v>0</v>
      </c>
      <c r="E2293" s="2">
        <v>0</v>
      </c>
      <c r="F2293" s="2">
        <v>0</v>
      </c>
      <c r="G2293" s="2">
        <v>0</v>
      </c>
      <c r="H2293" s="6" t="s">
        <v>40</v>
      </c>
      <c r="I2293" s="2">
        <v>3</v>
      </c>
      <c r="J2293" s="2" t="s">
        <v>9</v>
      </c>
      <c r="K2293" s="2" t="str" cm="1">
        <f t="array" ref="K2293">_xlfn.IFS(OR(Table1[[#This Row],[Response Text]]="Strongly Agree",Table1[[#This Row],[Response Text]]="Agree"), "Agreement",OR(Table1[[#This Row],[Response Text]]="Strongly Disagree",Table1[[#This Row],[Response Text]]="Disagree"),"Disagreement",TRUE,"Neutral")</f>
        <v>Agreement</v>
      </c>
      <c r="L2293" s="2" t="str" cm="1">
        <f t="array" ref="L2293">_xlfn.IFS(Table1[[#This Row],[Director]]=1,"Director",Table1[[#This Row],[Manager]]=1,"Manager",Table1[[#This Row],[Supervisor]]=1,"Supervisor",Table1[[#This Row],[Staff]]=1,"Staff",TRUE,"Unspecified")</f>
        <v>Unspecified</v>
      </c>
    </row>
    <row r="2294" spans="1:12" x14ac:dyDescent="0.25">
      <c r="A2294" s="2">
        <v>2293</v>
      </c>
      <c r="B2294" s="2" t="s">
        <v>7</v>
      </c>
      <c r="C2294" s="2" t="s">
        <v>33</v>
      </c>
      <c r="D2294" s="2">
        <v>0</v>
      </c>
      <c r="E2294" s="2">
        <v>0</v>
      </c>
      <c r="F2294" s="2">
        <v>1</v>
      </c>
      <c r="G2294" s="2">
        <v>0</v>
      </c>
      <c r="H2294" s="6" t="s">
        <v>40</v>
      </c>
      <c r="I2294" s="2">
        <v>3</v>
      </c>
      <c r="J2294" s="2" t="s">
        <v>9</v>
      </c>
      <c r="K2294" s="2" t="str" cm="1">
        <f t="array" ref="K2294">_xlfn.IFS(OR(Table1[[#This Row],[Response Text]]="Strongly Agree",Table1[[#This Row],[Response Text]]="Agree"), "Agreement",OR(Table1[[#This Row],[Response Text]]="Strongly Disagree",Table1[[#This Row],[Response Text]]="Disagree"),"Disagreement",TRUE,"Neutral")</f>
        <v>Agreement</v>
      </c>
      <c r="L2294" s="2" t="str" cm="1">
        <f t="array" ref="L2294">_xlfn.IFS(Table1[[#This Row],[Director]]=1,"Director",Table1[[#This Row],[Manager]]=1,"Manager",Table1[[#This Row],[Supervisor]]=1,"Supervisor",Table1[[#This Row],[Staff]]=1,"Staff",TRUE,"Unspecified")</f>
        <v>Supervisor</v>
      </c>
    </row>
    <row r="2295" spans="1:12" x14ac:dyDescent="0.25">
      <c r="A2295" s="2">
        <v>2294</v>
      </c>
      <c r="B2295" s="2" t="s">
        <v>7</v>
      </c>
      <c r="C2295" s="2" t="s">
        <v>33</v>
      </c>
      <c r="D2295" s="2">
        <v>0</v>
      </c>
      <c r="E2295" s="2">
        <v>1</v>
      </c>
      <c r="F2295" s="2">
        <v>0</v>
      </c>
      <c r="G2295" s="2">
        <v>0</v>
      </c>
      <c r="H2295" s="6" t="s">
        <v>40</v>
      </c>
      <c r="I2295" s="2">
        <v>1</v>
      </c>
      <c r="J2295" s="2" t="s">
        <v>13</v>
      </c>
      <c r="K2295" s="2" t="str" cm="1">
        <f t="array" ref="K2295">_xlfn.IFS(OR(Table1[[#This Row],[Response Text]]="Strongly Agree",Table1[[#This Row],[Response Text]]="Agree"), "Agreement",OR(Table1[[#This Row],[Response Text]]="Strongly Disagree",Table1[[#This Row],[Response Text]]="Disagree"),"Disagreement",TRUE,"Neutral")</f>
        <v>Disagreement</v>
      </c>
      <c r="L2295" s="2" t="str" cm="1">
        <f t="array" ref="L2295">_xlfn.IFS(Table1[[#This Row],[Director]]=1,"Director",Table1[[#This Row],[Manager]]=1,"Manager",Table1[[#This Row],[Supervisor]]=1,"Supervisor",Table1[[#This Row],[Staff]]=1,"Staff",TRUE,"Unspecified")</f>
        <v>Manager</v>
      </c>
    </row>
    <row r="2296" spans="1:12" x14ac:dyDescent="0.25">
      <c r="A2296" s="2">
        <v>2295</v>
      </c>
      <c r="B2296" s="2" t="s">
        <v>7</v>
      </c>
      <c r="C2296" s="2" t="s">
        <v>16</v>
      </c>
      <c r="D2296" s="2">
        <v>0</v>
      </c>
      <c r="E2296" s="2">
        <v>0</v>
      </c>
      <c r="F2296" s="2">
        <v>0</v>
      </c>
      <c r="G2296" s="2">
        <v>0</v>
      </c>
      <c r="H2296" s="6" t="s">
        <v>40</v>
      </c>
      <c r="I2296" s="2">
        <v>3</v>
      </c>
      <c r="J2296" s="2" t="s">
        <v>9</v>
      </c>
      <c r="K2296" s="2" t="str" cm="1">
        <f t="array" ref="K2296">_xlfn.IFS(OR(Table1[[#This Row],[Response Text]]="Strongly Agree",Table1[[#This Row],[Response Text]]="Agree"), "Agreement",OR(Table1[[#This Row],[Response Text]]="Strongly Disagree",Table1[[#This Row],[Response Text]]="Disagree"),"Disagreement",TRUE,"Neutral")</f>
        <v>Agreement</v>
      </c>
      <c r="L2296" s="2" t="str" cm="1">
        <f t="array" ref="L2296">_xlfn.IFS(Table1[[#This Row],[Director]]=1,"Director",Table1[[#This Row],[Manager]]=1,"Manager",Table1[[#This Row],[Supervisor]]=1,"Supervisor",Table1[[#This Row],[Staff]]=1,"Staff",TRUE,"Unspecified")</f>
        <v>Unspecified</v>
      </c>
    </row>
    <row r="2297" spans="1:12" x14ac:dyDescent="0.25">
      <c r="A2297" s="2">
        <v>2296</v>
      </c>
      <c r="B2297" s="2" t="s">
        <v>7</v>
      </c>
      <c r="C2297" s="2" t="s">
        <v>27</v>
      </c>
      <c r="D2297" s="2">
        <v>0</v>
      </c>
      <c r="E2297" s="2">
        <v>0</v>
      </c>
      <c r="F2297" s="2">
        <v>0</v>
      </c>
      <c r="G2297" s="2">
        <v>1</v>
      </c>
      <c r="H2297" s="6" t="s">
        <v>40</v>
      </c>
      <c r="I2297" s="2">
        <v>2</v>
      </c>
      <c r="J2297" s="2" t="s">
        <v>15</v>
      </c>
      <c r="K2297" s="2" t="str" cm="1">
        <f t="array" ref="K2297">_xlfn.IFS(OR(Table1[[#This Row],[Response Text]]="Strongly Agree",Table1[[#This Row],[Response Text]]="Agree"), "Agreement",OR(Table1[[#This Row],[Response Text]]="Strongly Disagree",Table1[[#This Row],[Response Text]]="Disagree"),"Disagreement",TRUE,"Neutral")</f>
        <v>Disagreement</v>
      </c>
      <c r="L2297" s="2" t="str" cm="1">
        <f t="array" ref="L2297">_xlfn.IFS(Table1[[#This Row],[Director]]=1,"Director",Table1[[#This Row],[Manager]]=1,"Manager",Table1[[#This Row],[Supervisor]]=1,"Supervisor",Table1[[#This Row],[Staff]]=1,"Staff",TRUE,"Unspecified")</f>
        <v>Staff</v>
      </c>
    </row>
    <row r="2298" spans="1:12" x14ac:dyDescent="0.25">
      <c r="A2298" s="2">
        <v>2297</v>
      </c>
      <c r="B2298" s="2" t="s">
        <v>7</v>
      </c>
      <c r="C2298" s="2" t="s">
        <v>27</v>
      </c>
      <c r="D2298" s="2">
        <v>0</v>
      </c>
      <c r="E2298" s="2">
        <v>0</v>
      </c>
      <c r="F2298" s="2">
        <v>0</v>
      </c>
      <c r="G2298" s="2">
        <v>0</v>
      </c>
      <c r="H2298" s="6" t="s">
        <v>40</v>
      </c>
      <c r="I2298" s="2">
        <v>3</v>
      </c>
      <c r="J2298" s="2" t="s">
        <v>9</v>
      </c>
      <c r="K2298" s="2" t="str" cm="1">
        <f t="array" ref="K2298">_xlfn.IFS(OR(Table1[[#This Row],[Response Text]]="Strongly Agree",Table1[[#This Row],[Response Text]]="Agree"), "Agreement",OR(Table1[[#This Row],[Response Text]]="Strongly Disagree",Table1[[#This Row],[Response Text]]="Disagree"),"Disagreement",TRUE,"Neutral")</f>
        <v>Agreement</v>
      </c>
      <c r="L2298" s="2" t="str" cm="1">
        <f t="array" ref="L2298">_xlfn.IFS(Table1[[#This Row],[Director]]=1,"Director",Table1[[#This Row],[Manager]]=1,"Manager",Table1[[#This Row],[Supervisor]]=1,"Supervisor",Table1[[#This Row],[Staff]]=1,"Staff",TRUE,"Unspecified")</f>
        <v>Unspecified</v>
      </c>
    </row>
    <row r="2299" spans="1:12" x14ac:dyDescent="0.25">
      <c r="A2299" s="2">
        <v>2298</v>
      </c>
      <c r="B2299" s="2" t="s">
        <v>7</v>
      </c>
      <c r="C2299" s="2" t="s">
        <v>27</v>
      </c>
      <c r="D2299" s="2">
        <v>0</v>
      </c>
      <c r="E2299" s="2">
        <v>0</v>
      </c>
      <c r="F2299" s="2">
        <v>0</v>
      </c>
      <c r="G2299" s="2">
        <v>0</v>
      </c>
      <c r="H2299" s="6" t="s">
        <v>40</v>
      </c>
      <c r="I2299" s="2">
        <v>4</v>
      </c>
      <c r="J2299" s="2" t="s">
        <v>11</v>
      </c>
      <c r="K2299" s="2" t="str" cm="1">
        <f t="array" ref="K2299">_xlfn.IFS(OR(Table1[[#This Row],[Response Text]]="Strongly Agree",Table1[[#This Row],[Response Text]]="Agree"), "Agreement",OR(Table1[[#This Row],[Response Text]]="Strongly Disagree",Table1[[#This Row],[Response Text]]="Disagree"),"Disagreement",TRUE,"Neutral")</f>
        <v>Agreement</v>
      </c>
      <c r="L2299" s="2" t="str" cm="1">
        <f t="array" ref="L2299">_xlfn.IFS(Table1[[#This Row],[Director]]=1,"Director",Table1[[#This Row],[Manager]]=1,"Manager",Table1[[#This Row],[Supervisor]]=1,"Supervisor",Table1[[#This Row],[Staff]]=1,"Staff",TRUE,"Unspecified")</f>
        <v>Unspecified</v>
      </c>
    </row>
    <row r="2300" spans="1:12" x14ac:dyDescent="0.25">
      <c r="A2300" s="2">
        <v>2299</v>
      </c>
      <c r="B2300" s="2" t="s">
        <v>7</v>
      </c>
      <c r="C2300" s="2" t="s">
        <v>33</v>
      </c>
      <c r="D2300" s="2">
        <v>0</v>
      </c>
      <c r="E2300" s="2">
        <v>0</v>
      </c>
      <c r="F2300" s="2">
        <v>0</v>
      </c>
      <c r="G2300" s="2">
        <v>0</v>
      </c>
      <c r="H2300" s="6" t="s">
        <v>40</v>
      </c>
      <c r="I2300" s="2">
        <v>3</v>
      </c>
      <c r="J2300" s="2" t="s">
        <v>9</v>
      </c>
      <c r="K2300" s="2" t="str" cm="1">
        <f t="array" ref="K2300">_xlfn.IFS(OR(Table1[[#This Row],[Response Text]]="Strongly Agree",Table1[[#This Row],[Response Text]]="Agree"), "Agreement",OR(Table1[[#This Row],[Response Text]]="Strongly Disagree",Table1[[#This Row],[Response Text]]="Disagree"),"Disagreement",TRUE,"Neutral")</f>
        <v>Agreement</v>
      </c>
      <c r="L2300" s="2" t="str" cm="1">
        <f t="array" ref="L2300">_xlfn.IFS(Table1[[#This Row],[Director]]=1,"Director",Table1[[#This Row],[Manager]]=1,"Manager",Table1[[#This Row],[Supervisor]]=1,"Supervisor",Table1[[#This Row],[Staff]]=1,"Staff",TRUE,"Unspecified")</f>
        <v>Unspecified</v>
      </c>
    </row>
    <row r="2301" spans="1:12" x14ac:dyDescent="0.25">
      <c r="A2301" s="2">
        <v>2300</v>
      </c>
      <c r="B2301" s="2" t="s">
        <v>7</v>
      </c>
      <c r="C2301" s="2" t="s">
        <v>25</v>
      </c>
      <c r="D2301" s="2">
        <v>0</v>
      </c>
      <c r="E2301" s="2">
        <v>0</v>
      </c>
      <c r="F2301" s="2">
        <v>0</v>
      </c>
      <c r="G2301" s="2">
        <v>0</v>
      </c>
      <c r="H2301" s="6" t="s">
        <v>40</v>
      </c>
      <c r="I2301" s="2">
        <v>3</v>
      </c>
      <c r="J2301" s="2" t="s">
        <v>9</v>
      </c>
      <c r="K2301" s="2" t="str" cm="1">
        <f t="array" ref="K2301">_xlfn.IFS(OR(Table1[[#This Row],[Response Text]]="Strongly Agree",Table1[[#This Row],[Response Text]]="Agree"), "Agreement",OR(Table1[[#This Row],[Response Text]]="Strongly Disagree",Table1[[#This Row],[Response Text]]="Disagree"),"Disagreement",TRUE,"Neutral")</f>
        <v>Agreement</v>
      </c>
      <c r="L2301" s="2" t="str" cm="1">
        <f t="array" ref="L2301">_xlfn.IFS(Table1[[#This Row],[Director]]=1,"Director",Table1[[#This Row],[Manager]]=1,"Manager",Table1[[#This Row],[Supervisor]]=1,"Supervisor",Table1[[#This Row],[Staff]]=1,"Staff",TRUE,"Unspecified")</f>
        <v>Unspecified</v>
      </c>
    </row>
    <row r="2302" spans="1:12" x14ac:dyDescent="0.25">
      <c r="A2302" s="2">
        <v>2301</v>
      </c>
      <c r="B2302" s="2" t="s">
        <v>7</v>
      </c>
      <c r="C2302" s="2" t="s">
        <v>27</v>
      </c>
      <c r="D2302" s="2">
        <v>0</v>
      </c>
      <c r="E2302" s="2">
        <v>0</v>
      </c>
      <c r="F2302" s="2">
        <v>0</v>
      </c>
      <c r="G2302" s="2">
        <v>0</v>
      </c>
      <c r="H2302" s="6" t="s">
        <v>40</v>
      </c>
      <c r="I2302" s="2">
        <v>4</v>
      </c>
      <c r="J2302" s="2" t="s">
        <v>11</v>
      </c>
      <c r="K2302" s="2" t="str" cm="1">
        <f t="array" ref="K2302">_xlfn.IFS(OR(Table1[[#This Row],[Response Text]]="Strongly Agree",Table1[[#This Row],[Response Text]]="Agree"), "Agreement",OR(Table1[[#This Row],[Response Text]]="Strongly Disagree",Table1[[#This Row],[Response Text]]="Disagree"),"Disagreement",TRUE,"Neutral")</f>
        <v>Agreement</v>
      </c>
      <c r="L2302" s="2" t="str" cm="1">
        <f t="array" ref="L2302">_xlfn.IFS(Table1[[#This Row],[Director]]=1,"Director",Table1[[#This Row],[Manager]]=1,"Manager",Table1[[#This Row],[Supervisor]]=1,"Supervisor",Table1[[#This Row],[Staff]]=1,"Staff",TRUE,"Unspecified")</f>
        <v>Unspecified</v>
      </c>
    </row>
    <row r="2303" spans="1:12" x14ac:dyDescent="0.25">
      <c r="A2303" s="2">
        <v>2302</v>
      </c>
      <c r="B2303" s="2" t="s">
        <v>7</v>
      </c>
      <c r="C2303" s="2" t="s">
        <v>23</v>
      </c>
      <c r="D2303" s="2">
        <v>0</v>
      </c>
      <c r="E2303" s="2">
        <v>0</v>
      </c>
      <c r="F2303" s="2">
        <v>0</v>
      </c>
      <c r="G2303" s="2">
        <v>1</v>
      </c>
      <c r="H2303" s="6" t="s">
        <v>40</v>
      </c>
      <c r="I2303" s="2">
        <v>3</v>
      </c>
      <c r="J2303" s="2" t="s">
        <v>9</v>
      </c>
      <c r="K2303" s="2" t="str" cm="1">
        <f t="array" ref="K2303">_xlfn.IFS(OR(Table1[[#This Row],[Response Text]]="Strongly Agree",Table1[[#This Row],[Response Text]]="Agree"), "Agreement",OR(Table1[[#This Row],[Response Text]]="Strongly Disagree",Table1[[#This Row],[Response Text]]="Disagree"),"Disagreement",TRUE,"Neutral")</f>
        <v>Agreement</v>
      </c>
      <c r="L2303" s="2" t="str" cm="1">
        <f t="array" ref="L2303">_xlfn.IFS(Table1[[#This Row],[Director]]=1,"Director",Table1[[#This Row],[Manager]]=1,"Manager",Table1[[#This Row],[Supervisor]]=1,"Supervisor",Table1[[#This Row],[Staff]]=1,"Staff",TRUE,"Unspecified")</f>
        <v>Staff</v>
      </c>
    </row>
    <row r="2304" spans="1:12" x14ac:dyDescent="0.25">
      <c r="A2304" s="2">
        <v>2303</v>
      </c>
      <c r="B2304" s="2" t="s">
        <v>7</v>
      </c>
      <c r="C2304" s="2" t="s">
        <v>33</v>
      </c>
      <c r="D2304" s="2">
        <v>0</v>
      </c>
      <c r="E2304" s="2">
        <v>0</v>
      </c>
      <c r="F2304" s="2">
        <v>0</v>
      </c>
      <c r="G2304" s="2">
        <v>0</v>
      </c>
      <c r="H2304" s="6" t="s">
        <v>40</v>
      </c>
      <c r="I2304" s="2">
        <v>4</v>
      </c>
      <c r="J2304" s="2" t="s">
        <v>11</v>
      </c>
      <c r="K2304" s="2" t="str" cm="1">
        <f t="array" ref="K2304">_xlfn.IFS(OR(Table1[[#This Row],[Response Text]]="Strongly Agree",Table1[[#This Row],[Response Text]]="Agree"), "Agreement",OR(Table1[[#This Row],[Response Text]]="Strongly Disagree",Table1[[#This Row],[Response Text]]="Disagree"),"Disagreement",TRUE,"Neutral")</f>
        <v>Agreement</v>
      </c>
      <c r="L2304" s="2" t="str" cm="1">
        <f t="array" ref="L2304">_xlfn.IFS(Table1[[#This Row],[Director]]=1,"Director",Table1[[#This Row],[Manager]]=1,"Manager",Table1[[#This Row],[Supervisor]]=1,"Supervisor",Table1[[#This Row],[Staff]]=1,"Staff",TRUE,"Unspecified")</f>
        <v>Unspecified</v>
      </c>
    </row>
    <row r="2305" spans="1:12" x14ac:dyDescent="0.25">
      <c r="A2305" s="2">
        <v>2304</v>
      </c>
      <c r="B2305" s="2" t="s">
        <v>7</v>
      </c>
      <c r="C2305" s="2" t="s">
        <v>27</v>
      </c>
      <c r="D2305" s="2">
        <v>0</v>
      </c>
      <c r="E2305" s="2">
        <v>0</v>
      </c>
      <c r="F2305" s="2">
        <v>0</v>
      </c>
      <c r="G2305" s="2">
        <v>0</v>
      </c>
      <c r="H2305" s="6" t="s">
        <v>40</v>
      </c>
      <c r="I2305" s="2">
        <v>4</v>
      </c>
      <c r="J2305" s="2" t="s">
        <v>11</v>
      </c>
      <c r="K2305" s="2" t="str" cm="1">
        <f t="array" ref="K2305">_xlfn.IFS(OR(Table1[[#This Row],[Response Text]]="Strongly Agree",Table1[[#This Row],[Response Text]]="Agree"), "Agreement",OR(Table1[[#This Row],[Response Text]]="Strongly Disagree",Table1[[#This Row],[Response Text]]="Disagree"),"Disagreement",TRUE,"Neutral")</f>
        <v>Agreement</v>
      </c>
      <c r="L2305" s="2" t="str" cm="1">
        <f t="array" ref="L2305">_xlfn.IFS(Table1[[#This Row],[Director]]=1,"Director",Table1[[#This Row],[Manager]]=1,"Manager",Table1[[#This Row],[Supervisor]]=1,"Supervisor",Table1[[#This Row],[Staff]]=1,"Staff",TRUE,"Unspecified")</f>
        <v>Unspecified</v>
      </c>
    </row>
    <row r="2306" spans="1:12" x14ac:dyDescent="0.25">
      <c r="A2306" s="2">
        <v>2305</v>
      </c>
      <c r="B2306" s="2" t="s">
        <v>7</v>
      </c>
      <c r="C2306" s="2" t="s">
        <v>23</v>
      </c>
      <c r="D2306" s="2">
        <v>0</v>
      </c>
      <c r="E2306" s="2">
        <v>0</v>
      </c>
      <c r="F2306" s="2">
        <v>0</v>
      </c>
      <c r="G2306" s="2">
        <v>0</v>
      </c>
      <c r="H2306" s="6" t="s">
        <v>40</v>
      </c>
      <c r="I2306" s="2">
        <v>3</v>
      </c>
      <c r="J2306" s="2" t="s">
        <v>9</v>
      </c>
      <c r="K2306" s="2" t="str" cm="1">
        <f t="array" ref="K2306">_xlfn.IFS(OR(Table1[[#This Row],[Response Text]]="Strongly Agree",Table1[[#This Row],[Response Text]]="Agree"), "Agreement",OR(Table1[[#This Row],[Response Text]]="Strongly Disagree",Table1[[#This Row],[Response Text]]="Disagree"),"Disagreement",TRUE,"Neutral")</f>
        <v>Agreement</v>
      </c>
      <c r="L2306" s="2" t="str" cm="1">
        <f t="array" ref="L2306">_xlfn.IFS(Table1[[#This Row],[Director]]=1,"Director",Table1[[#This Row],[Manager]]=1,"Manager",Table1[[#This Row],[Supervisor]]=1,"Supervisor",Table1[[#This Row],[Staff]]=1,"Staff",TRUE,"Unspecified")</f>
        <v>Unspecified</v>
      </c>
    </row>
    <row r="2307" spans="1:12" x14ac:dyDescent="0.25">
      <c r="A2307" s="2">
        <v>2306</v>
      </c>
      <c r="B2307" s="2" t="s">
        <v>7</v>
      </c>
      <c r="C2307" s="2" t="s">
        <v>27</v>
      </c>
      <c r="D2307" s="2">
        <v>0</v>
      </c>
      <c r="E2307" s="2">
        <v>0</v>
      </c>
      <c r="F2307" s="2">
        <v>0</v>
      </c>
      <c r="G2307" s="2">
        <v>1</v>
      </c>
      <c r="H2307" s="6" t="s">
        <v>40</v>
      </c>
      <c r="I2307" s="2">
        <v>4</v>
      </c>
      <c r="J2307" s="2" t="s">
        <v>11</v>
      </c>
      <c r="K2307" s="2" t="str" cm="1">
        <f t="array" ref="K2307">_xlfn.IFS(OR(Table1[[#This Row],[Response Text]]="Strongly Agree",Table1[[#This Row],[Response Text]]="Agree"), "Agreement",OR(Table1[[#This Row],[Response Text]]="Strongly Disagree",Table1[[#This Row],[Response Text]]="Disagree"),"Disagreement",TRUE,"Neutral")</f>
        <v>Agreement</v>
      </c>
      <c r="L2307" s="2" t="str" cm="1">
        <f t="array" ref="L2307">_xlfn.IFS(Table1[[#This Row],[Director]]=1,"Director",Table1[[#This Row],[Manager]]=1,"Manager",Table1[[#This Row],[Supervisor]]=1,"Supervisor",Table1[[#This Row],[Staff]]=1,"Staff",TRUE,"Unspecified")</f>
        <v>Staff</v>
      </c>
    </row>
    <row r="2308" spans="1:12" x14ac:dyDescent="0.25">
      <c r="A2308" s="2">
        <v>2307</v>
      </c>
      <c r="B2308" s="2" t="s">
        <v>7</v>
      </c>
      <c r="C2308" s="2" t="s">
        <v>33</v>
      </c>
      <c r="D2308" s="2">
        <v>0</v>
      </c>
      <c r="E2308" s="2">
        <v>0</v>
      </c>
      <c r="F2308" s="2">
        <v>0</v>
      </c>
      <c r="G2308" s="2">
        <v>0</v>
      </c>
      <c r="H2308" s="6" t="s">
        <v>40</v>
      </c>
      <c r="I2308" s="2">
        <v>2</v>
      </c>
      <c r="J2308" s="2" t="s">
        <v>15</v>
      </c>
      <c r="K2308" s="2" t="str" cm="1">
        <f t="array" ref="K2308">_xlfn.IFS(OR(Table1[[#This Row],[Response Text]]="Strongly Agree",Table1[[#This Row],[Response Text]]="Agree"), "Agreement",OR(Table1[[#This Row],[Response Text]]="Strongly Disagree",Table1[[#This Row],[Response Text]]="Disagree"),"Disagreement",TRUE,"Neutral")</f>
        <v>Disagreement</v>
      </c>
      <c r="L2308" s="2" t="str" cm="1">
        <f t="array" ref="L2308">_xlfn.IFS(Table1[[#This Row],[Director]]=1,"Director",Table1[[#This Row],[Manager]]=1,"Manager",Table1[[#This Row],[Supervisor]]=1,"Supervisor",Table1[[#This Row],[Staff]]=1,"Staff",TRUE,"Unspecified")</f>
        <v>Unspecified</v>
      </c>
    </row>
    <row r="2309" spans="1:12" x14ac:dyDescent="0.25">
      <c r="A2309" s="2">
        <v>2308</v>
      </c>
      <c r="B2309" s="2" t="s">
        <v>7</v>
      </c>
      <c r="C2309" s="2" t="s">
        <v>23</v>
      </c>
      <c r="D2309" s="2">
        <v>0</v>
      </c>
      <c r="E2309" s="2">
        <v>0</v>
      </c>
      <c r="F2309" s="2">
        <v>0</v>
      </c>
      <c r="G2309" s="2">
        <v>0</v>
      </c>
      <c r="H2309" s="6" t="s">
        <v>40</v>
      </c>
      <c r="I2309" s="2">
        <v>4</v>
      </c>
      <c r="J2309" s="2" t="s">
        <v>11</v>
      </c>
      <c r="K2309" s="2" t="str" cm="1">
        <f t="array" ref="K2309">_xlfn.IFS(OR(Table1[[#This Row],[Response Text]]="Strongly Agree",Table1[[#This Row],[Response Text]]="Agree"), "Agreement",OR(Table1[[#This Row],[Response Text]]="Strongly Disagree",Table1[[#This Row],[Response Text]]="Disagree"),"Disagreement",TRUE,"Neutral")</f>
        <v>Agreement</v>
      </c>
      <c r="L2309" s="2" t="str" cm="1">
        <f t="array" ref="L2309">_xlfn.IFS(Table1[[#This Row],[Director]]=1,"Director",Table1[[#This Row],[Manager]]=1,"Manager",Table1[[#This Row],[Supervisor]]=1,"Supervisor",Table1[[#This Row],[Staff]]=1,"Staff",TRUE,"Unspecified")</f>
        <v>Unspecified</v>
      </c>
    </row>
    <row r="2310" spans="1:12" x14ac:dyDescent="0.25">
      <c r="A2310" s="2">
        <v>2309</v>
      </c>
      <c r="B2310" s="2" t="s">
        <v>7</v>
      </c>
      <c r="C2310" s="2" t="s">
        <v>27</v>
      </c>
      <c r="D2310" s="2">
        <v>0</v>
      </c>
      <c r="E2310" s="2">
        <v>0</v>
      </c>
      <c r="F2310" s="2">
        <v>0</v>
      </c>
      <c r="G2310" s="2">
        <v>0</v>
      </c>
      <c r="H2310" s="6" t="s">
        <v>40</v>
      </c>
      <c r="I2310" s="2">
        <v>3</v>
      </c>
      <c r="J2310" s="2" t="s">
        <v>9</v>
      </c>
      <c r="K2310" s="2" t="str" cm="1">
        <f t="array" ref="K2310">_xlfn.IFS(OR(Table1[[#This Row],[Response Text]]="Strongly Agree",Table1[[#This Row],[Response Text]]="Agree"), "Agreement",OR(Table1[[#This Row],[Response Text]]="Strongly Disagree",Table1[[#This Row],[Response Text]]="Disagree"),"Disagreement",TRUE,"Neutral")</f>
        <v>Agreement</v>
      </c>
      <c r="L2310" s="2" t="str" cm="1">
        <f t="array" ref="L2310">_xlfn.IFS(Table1[[#This Row],[Director]]=1,"Director",Table1[[#This Row],[Manager]]=1,"Manager",Table1[[#This Row],[Supervisor]]=1,"Supervisor",Table1[[#This Row],[Staff]]=1,"Staff",TRUE,"Unspecified")</f>
        <v>Unspecified</v>
      </c>
    </row>
    <row r="2311" spans="1:12" x14ac:dyDescent="0.25">
      <c r="A2311" s="2">
        <v>2310</v>
      </c>
      <c r="B2311" s="2" t="s">
        <v>7</v>
      </c>
      <c r="C2311" s="2" t="s">
        <v>27</v>
      </c>
      <c r="D2311" s="2">
        <v>0</v>
      </c>
      <c r="E2311" s="2">
        <v>0</v>
      </c>
      <c r="F2311" s="2">
        <v>0</v>
      </c>
      <c r="G2311" s="2">
        <v>0</v>
      </c>
      <c r="H2311" s="6" t="s">
        <v>40</v>
      </c>
      <c r="I2311" s="2">
        <v>3</v>
      </c>
      <c r="J2311" s="2" t="s">
        <v>9</v>
      </c>
      <c r="K2311" s="2" t="str" cm="1">
        <f t="array" ref="K2311">_xlfn.IFS(OR(Table1[[#This Row],[Response Text]]="Strongly Agree",Table1[[#This Row],[Response Text]]="Agree"), "Agreement",OR(Table1[[#This Row],[Response Text]]="Strongly Disagree",Table1[[#This Row],[Response Text]]="Disagree"),"Disagreement",TRUE,"Neutral")</f>
        <v>Agreement</v>
      </c>
      <c r="L2311" s="2" t="str" cm="1">
        <f t="array" ref="L2311">_xlfn.IFS(Table1[[#This Row],[Director]]=1,"Director",Table1[[#This Row],[Manager]]=1,"Manager",Table1[[#This Row],[Supervisor]]=1,"Supervisor",Table1[[#This Row],[Staff]]=1,"Staff",TRUE,"Unspecified")</f>
        <v>Unspecified</v>
      </c>
    </row>
    <row r="2312" spans="1:12" x14ac:dyDescent="0.25">
      <c r="A2312" s="2">
        <v>2311</v>
      </c>
      <c r="B2312" s="2" t="s">
        <v>7</v>
      </c>
      <c r="C2312" s="2" t="s">
        <v>27</v>
      </c>
      <c r="D2312" s="2">
        <v>0</v>
      </c>
      <c r="E2312" s="2">
        <v>0</v>
      </c>
      <c r="F2312" s="2">
        <v>0</v>
      </c>
      <c r="G2312" s="2">
        <v>0</v>
      </c>
      <c r="H2312" s="6" t="s">
        <v>40</v>
      </c>
      <c r="I2312" s="2">
        <v>3</v>
      </c>
      <c r="J2312" s="2" t="s">
        <v>9</v>
      </c>
      <c r="K2312" s="2" t="str" cm="1">
        <f t="array" ref="K2312">_xlfn.IFS(OR(Table1[[#This Row],[Response Text]]="Strongly Agree",Table1[[#This Row],[Response Text]]="Agree"), "Agreement",OR(Table1[[#This Row],[Response Text]]="Strongly Disagree",Table1[[#This Row],[Response Text]]="Disagree"),"Disagreement",TRUE,"Neutral")</f>
        <v>Agreement</v>
      </c>
      <c r="L2312" s="2" t="str" cm="1">
        <f t="array" ref="L2312">_xlfn.IFS(Table1[[#This Row],[Director]]=1,"Director",Table1[[#This Row],[Manager]]=1,"Manager",Table1[[#This Row],[Supervisor]]=1,"Supervisor",Table1[[#This Row],[Staff]]=1,"Staff",TRUE,"Unspecified")</f>
        <v>Unspecified</v>
      </c>
    </row>
    <row r="2313" spans="1:12" x14ac:dyDescent="0.25">
      <c r="A2313" s="2">
        <v>2312</v>
      </c>
      <c r="B2313" s="2" t="s">
        <v>7</v>
      </c>
      <c r="C2313" s="2" t="s">
        <v>23</v>
      </c>
      <c r="D2313" s="2">
        <v>0</v>
      </c>
      <c r="E2313" s="2">
        <v>0</v>
      </c>
      <c r="F2313" s="2">
        <v>0</v>
      </c>
      <c r="G2313" s="2">
        <v>0</v>
      </c>
      <c r="H2313" s="6" t="s">
        <v>40</v>
      </c>
      <c r="I2313" s="2">
        <v>4</v>
      </c>
      <c r="J2313" s="2" t="s">
        <v>11</v>
      </c>
      <c r="K2313" s="2" t="str" cm="1">
        <f t="array" ref="K2313">_xlfn.IFS(OR(Table1[[#This Row],[Response Text]]="Strongly Agree",Table1[[#This Row],[Response Text]]="Agree"), "Agreement",OR(Table1[[#This Row],[Response Text]]="Strongly Disagree",Table1[[#This Row],[Response Text]]="Disagree"),"Disagreement",TRUE,"Neutral")</f>
        <v>Agreement</v>
      </c>
      <c r="L2313" s="2" t="str" cm="1">
        <f t="array" ref="L2313">_xlfn.IFS(Table1[[#This Row],[Director]]=1,"Director",Table1[[#This Row],[Manager]]=1,"Manager",Table1[[#This Row],[Supervisor]]=1,"Supervisor",Table1[[#This Row],[Staff]]=1,"Staff",TRUE,"Unspecified")</f>
        <v>Unspecified</v>
      </c>
    </row>
    <row r="2314" spans="1:12" x14ac:dyDescent="0.25">
      <c r="A2314" s="2">
        <v>2313</v>
      </c>
      <c r="B2314" s="2" t="s">
        <v>7</v>
      </c>
      <c r="C2314" s="2" t="s">
        <v>27</v>
      </c>
      <c r="D2314" s="2">
        <v>0</v>
      </c>
      <c r="E2314" s="2">
        <v>0</v>
      </c>
      <c r="F2314" s="2">
        <v>0</v>
      </c>
      <c r="G2314" s="2">
        <v>1</v>
      </c>
      <c r="H2314" s="6" t="s">
        <v>40</v>
      </c>
      <c r="I2314" s="2">
        <v>3</v>
      </c>
      <c r="J2314" s="2" t="s">
        <v>9</v>
      </c>
      <c r="K2314" s="2" t="str" cm="1">
        <f t="array" ref="K2314">_xlfn.IFS(OR(Table1[[#This Row],[Response Text]]="Strongly Agree",Table1[[#This Row],[Response Text]]="Agree"), "Agreement",OR(Table1[[#This Row],[Response Text]]="Strongly Disagree",Table1[[#This Row],[Response Text]]="Disagree"),"Disagreement",TRUE,"Neutral")</f>
        <v>Agreement</v>
      </c>
      <c r="L2314" s="2" t="str" cm="1">
        <f t="array" ref="L2314">_xlfn.IFS(Table1[[#This Row],[Director]]=1,"Director",Table1[[#This Row],[Manager]]=1,"Manager",Table1[[#This Row],[Supervisor]]=1,"Supervisor",Table1[[#This Row],[Staff]]=1,"Staff",TRUE,"Unspecified")</f>
        <v>Staff</v>
      </c>
    </row>
    <row r="2315" spans="1:12" x14ac:dyDescent="0.25">
      <c r="A2315" s="2">
        <v>2314</v>
      </c>
      <c r="B2315" s="2" t="s">
        <v>7</v>
      </c>
      <c r="C2315" s="2" t="s">
        <v>23</v>
      </c>
      <c r="D2315" s="2">
        <v>0</v>
      </c>
      <c r="E2315" s="2">
        <v>0</v>
      </c>
      <c r="F2315" s="2">
        <v>0</v>
      </c>
      <c r="G2315" s="2">
        <v>0</v>
      </c>
      <c r="H2315" s="6" t="s">
        <v>40</v>
      </c>
      <c r="I2315" s="2">
        <v>3</v>
      </c>
      <c r="J2315" s="2" t="s">
        <v>9</v>
      </c>
      <c r="K2315" s="2" t="str" cm="1">
        <f t="array" ref="K2315">_xlfn.IFS(OR(Table1[[#This Row],[Response Text]]="Strongly Agree",Table1[[#This Row],[Response Text]]="Agree"), "Agreement",OR(Table1[[#This Row],[Response Text]]="Strongly Disagree",Table1[[#This Row],[Response Text]]="Disagree"),"Disagreement",TRUE,"Neutral")</f>
        <v>Agreement</v>
      </c>
      <c r="L2315" s="2" t="str" cm="1">
        <f t="array" ref="L2315">_xlfn.IFS(Table1[[#This Row],[Director]]=1,"Director",Table1[[#This Row],[Manager]]=1,"Manager",Table1[[#This Row],[Supervisor]]=1,"Supervisor",Table1[[#This Row],[Staff]]=1,"Staff",TRUE,"Unspecified")</f>
        <v>Unspecified</v>
      </c>
    </row>
    <row r="2316" spans="1:12" x14ac:dyDescent="0.25">
      <c r="A2316" s="2">
        <v>2315</v>
      </c>
      <c r="B2316" s="2" t="s">
        <v>7</v>
      </c>
      <c r="C2316" s="2" t="s">
        <v>33</v>
      </c>
      <c r="D2316" s="2">
        <v>0</v>
      </c>
      <c r="E2316" s="2">
        <v>0</v>
      </c>
      <c r="F2316" s="2">
        <v>0</v>
      </c>
      <c r="G2316" s="2">
        <v>0</v>
      </c>
      <c r="H2316" s="6" t="s">
        <v>40</v>
      </c>
      <c r="I2316" s="2">
        <v>2</v>
      </c>
      <c r="J2316" s="2" t="s">
        <v>15</v>
      </c>
      <c r="K2316" s="2" t="str" cm="1">
        <f t="array" ref="K2316">_xlfn.IFS(OR(Table1[[#This Row],[Response Text]]="Strongly Agree",Table1[[#This Row],[Response Text]]="Agree"), "Agreement",OR(Table1[[#This Row],[Response Text]]="Strongly Disagree",Table1[[#This Row],[Response Text]]="Disagree"),"Disagreement",TRUE,"Neutral")</f>
        <v>Disagreement</v>
      </c>
      <c r="L2316" s="2" t="str" cm="1">
        <f t="array" ref="L2316">_xlfn.IFS(Table1[[#This Row],[Director]]=1,"Director",Table1[[#This Row],[Manager]]=1,"Manager",Table1[[#This Row],[Supervisor]]=1,"Supervisor",Table1[[#This Row],[Staff]]=1,"Staff",TRUE,"Unspecified")</f>
        <v>Unspecified</v>
      </c>
    </row>
    <row r="2317" spans="1:12" x14ac:dyDescent="0.25">
      <c r="A2317" s="2">
        <v>2316</v>
      </c>
      <c r="B2317" s="2" t="s">
        <v>7</v>
      </c>
      <c r="C2317" s="2" t="s">
        <v>16</v>
      </c>
      <c r="D2317" s="2">
        <v>0</v>
      </c>
      <c r="E2317" s="2">
        <v>0</v>
      </c>
      <c r="F2317" s="2">
        <v>1</v>
      </c>
      <c r="G2317" s="2">
        <v>0</v>
      </c>
      <c r="H2317" s="6" t="s">
        <v>40</v>
      </c>
      <c r="I2317" s="2">
        <v>4</v>
      </c>
      <c r="J2317" s="2" t="s">
        <v>11</v>
      </c>
      <c r="K2317" s="2" t="str" cm="1">
        <f t="array" ref="K2317">_xlfn.IFS(OR(Table1[[#This Row],[Response Text]]="Strongly Agree",Table1[[#This Row],[Response Text]]="Agree"), "Agreement",OR(Table1[[#This Row],[Response Text]]="Strongly Disagree",Table1[[#This Row],[Response Text]]="Disagree"),"Disagreement",TRUE,"Neutral")</f>
        <v>Agreement</v>
      </c>
      <c r="L2317" s="2" t="str" cm="1">
        <f t="array" ref="L2317">_xlfn.IFS(Table1[[#This Row],[Director]]=1,"Director",Table1[[#This Row],[Manager]]=1,"Manager",Table1[[#This Row],[Supervisor]]=1,"Supervisor",Table1[[#This Row],[Staff]]=1,"Staff",TRUE,"Unspecified")</f>
        <v>Supervisor</v>
      </c>
    </row>
    <row r="2318" spans="1:12" x14ac:dyDescent="0.25">
      <c r="A2318" s="2">
        <v>2317</v>
      </c>
      <c r="B2318" s="2" t="s">
        <v>7</v>
      </c>
      <c r="C2318" s="2" t="s">
        <v>33</v>
      </c>
      <c r="D2318" s="2">
        <v>0</v>
      </c>
      <c r="E2318" s="2">
        <v>0</v>
      </c>
      <c r="F2318" s="2">
        <v>0</v>
      </c>
      <c r="G2318" s="2">
        <v>0</v>
      </c>
      <c r="H2318" s="6" t="s">
        <v>40</v>
      </c>
      <c r="I2318" s="2">
        <v>1</v>
      </c>
      <c r="J2318" s="2" t="s">
        <v>13</v>
      </c>
      <c r="K2318" s="2" t="str" cm="1">
        <f t="array" ref="K2318">_xlfn.IFS(OR(Table1[[#This Row],[Response Text]]="Strongly Agree",Table1[[#This Row],[Response Text]]="Agree"), "Agreement",OR(Table1[[#This Row],[Response Text]]="Strongly Disagree",Table1[[#This Row],[Response Text]]="Disagree"),"Disagreement",TRUE,"Neutral")</f>
        <v>Disagreement</v>
      </c>
      <c r="L2318" s="2" t="str" cm="1">
        <f t="array" ref="L2318">_xlfn.IFS(Table1[[#This Row],[Director]]=1,"Director",Table1[[#This Row],[Manager]]=1,"Manager",Table1[[#This Row],[Supervisor]]=1,"Supervisor",Table1[[#This Row],[Staff]]=1,"Staff",TRUE,"Unspecified")</f>
        <v>Unspecified</v>
      </c>
    </row>
    <row r="2319" spans="1:12" x14ac:dyDescent="0.25">
      <c r="A2319" s="2">
        <v>2318</v>
      </c>
      <c r="B2319" s="2" t="s">
        <v>7</v>
      </c>
      <c r="C2319" s="2" t="s">
        <v>33</v>
      </c>
      <c r="D2319" s="2">
        <v>0</v>
      </c>
      <c r="E2319" s="2">
        <v>0</v>
      </c>
      <c r="F2319" s="2">
        <v>0</v>
      </c>
      <c r="G2319" s="2">
        <v>0</v>
      </c>
      <c r="H2319" s="6" t="s">
        <v>40</v>
      </c>
      <c r="I2319" s="2">
        <v>3</v>
      </c>
      <c r="J2319" s="2" t="s">
        <v>9</v>
      </c>
      <c r="K2319" s="2" t="str" cm="1">
        <f t="array" ref="K2319">_xlfn.IFS(OR(Table1[[#This Row],[Response Text]]="Strongly Agree",Table1[[#This Row],[Response Text]]="Agree"), "Agreement",OR(Table1[[#This Row],[Response Text]]="Strongly Disagree",Table1[[#This Row],[Response Text]]="Disagree"),"Disagreement",TRUE,"Neutral")</f>
        <v>Agreement</v>
      </c>
      <c r="L2319" s="2" t="str" cm="1">
        <f t="array" ref="L2319">_xlfn.IFS(Table1[[#This Row],[Director]]=1,"Director",Table1[[#This Row],[Manager]]=1,"Manager",Table1[[#This Row],[Supervisor]]=1,"Supervisor",Table1[[#This Row],[Staff]]=1,"Staff",TRUE,"Unspecified")</f>
        <v>Unspecified</v>
      </c>
    </row>
    <row r="2320" spans="1:12" x14ac:dyDescent="0.25">
      <c r="A2320" s="2">
        <v>2319</v>
      </c>
      <c r="B2320" s="2" t="s">
        <v>7</v>
      </c>
      <c r="C2320" s="2" t="s">
        <v>27</v>
      </c>
      <c r="D2320" s="2">
        <v>0</v>
      </c>
      <c r="E2320" s="2">
        <v>0</v>
      </c>
      <c r="F2320" s="2">
        <v>0</v>
      </c>
      <c r="G2320" s="2">
        <v>1</v>
      </c>
      <c r="H2320" s="6" t="s">
        <v>40</v>
      </c>
      <c r="I2320" s="2">
        <v>3</v>
      </c>
      <c r="J2320" s="2" t="s">
        <v>9</v>
      </c>
      <c r="K2320" s="2" t="str" cm="1">
        <f t="array" ref="K2320">_xlfn.IFS(OR(Table1[[#This Row],[Response Text]]="Strongly Agree",Table1[[#This Row],[Response Text]]="Agree"), "Agreement",OR(Table1[[#This Row],[Response Text]]="Strongly Disagree",Table1[[#This Row],[Response Text]]="Disagree"),"Disagreement",TRUE,"Neutral")</f>
        <v>Agreement</v>
      </c>
      <c r="L2320" s="2" t="str" cm="1">
        <f t="array" ref="L2320">_xlfn.IFS(Table1[[#This Row],[Director]]=1,"Director",Table1[[#This Row],[Manager]]=1,"Manager",Table1[[#This Row],[Supervisor]]=1,"Supervisor",Table1[[#This Row],[Staff]]=1,"Staff",TRUE,"Unspecified")</f>
        <v>Staff</v>
      </c>
    </row>
    <row r="2321" spans="1:12" x14ac:dyDescent="0.25">
      <c r="A2321" s="2">
        <v>2320</v>
      </c>
      <c r="B2321" s="2" t="s">
        <v>7</v>
      </c>
      <c r="C2321" s="2" t="s">
        <v>33</v>
      </c>
      <c r="D2321" s="2">
        <v>0</v>
      </c>
      <c r="E2321" s="2">
        <v>0</v>
      </c>
      <c r="F2321" s="2">
        <v>0</v>
      </c>
      <c r="G2321" s="2">
        <v>0</v>
      </c>
      <c r="H2321" s="6" t="s">
        <v>40</v>
      </c>
      <c r="I2321" s="2">
        <v>3</v>
      </c>
      <c r="J2321" s="2" t="s">
        <v>9</v>
      </c>
      <c r="K2321" s="2" t="str" cm="1">
        <f t="array" ref="K2321">_xlfn.IFS(OR(Table1[[#This Row],[Response Text]]="Strongly Agree",Table1[[#This Row],[Response Text]]="Agree"), "Agreement",OR(Table1[[#This Row],[Response Text]]="Strongly Disagree",Table1[[#This Row],[Response Text]]="Disagree"),"Disagreement",TRUE,"Neutral")</f>
        <v>Agreement</v>
      </c>
      <c r="L2321" s="2" t="str" cm="1">
        <f t="array" ref="L2321">_xlfn.IFS(Table1[[#This Row],[Director]]=1,"Director",Table1[[#This Row],[Manager]]=1,"Manager",Table1[[#This Row],[Supervisor]]=1,"Supervisor",Table1[[#This Row],[Staff]]=1,"Staff",TRUE,"Unspecified")</f>
        <v>Unspecified</v>
      </c>
    </row>
    <row r="2322" spans="1:12" x14ac:dyDescent="0.25">
      <c r="A2322" s="2">
        <v>2321</v>
      </c>
      <c r="B2322" s="2" t="s">
        <v>7</v>
      </c>
      <c r="C2322" s="2" t="s">
        <v>27</v>
      </c>
      <c r="D2322" s="2">
        <v>0</v>
      </c>
      <c r="E2322" s="2">
        <v>0</v>
      </c>
      <c r="F2322" s="2">
        <v>0</v>
      </c>
      <c r="G2322" s="2">
        <v>0</v>
      </c>
      <c r="H2322" s="6" t="s">
        <v>40</v>
      </c>
      <c r="I2322" s="2">
        <v>4</v>
      </c>
      <c r="J2322" s="2" t="s">
        <v>11</v>
      </c>
      <c r="K2322" s="2" t="str" cm="1">
        <f t="array" ref="K2322">_xlfn.IFS(OR(Table1[[#This Row],[Response Text]]="Strongly Agree",Table1[[#This Row],[Response Text]]="Agree"), "Agreement",OR(Table1[[#This Row],[Response Text]]="Strongly Disagree",Table1[[#This Row],[Response Text]]="Disagree"),"Disagreement",TRUE,"Neutral")</f>
        <v>Agreement</v>
      </c>
      <c r="L2322" s="2" t="str" cm="1">
        <f t="array" ref="L2322">_xlfn.IFS(Table1[[#This Row],[Director]]=1,"Director",Table1[[#This Row],[Manager]]=1,"Manager",Table1[[#This Row],[Supervisor]]=1,"Supervisor",Table1[[#This Row],[Staff]]=1,"Staff",TRUE,"Unspecified")</f>
        <v>Unspecified</v>
      </c>
    </row>
    <row r="2323" spans="1:12" x14ac:dyDescent="0.25">
      <c r="A2323" s="2">
        <v>2322</v>
      </c>
      <c r="B2323" s="2" t="s">
        <v>7</v>
      </c>
      <c r="C2323" s="2" t="s">
        <v>16</v>
      </c>
      <c r="D2323" s="2">
        <v>0</v>
      </c>
      <c r="E2323" s="2">
        <v>0</v>
      </c>
      <c r="F2323" s="2">
        <v>0</v>
      </c>
      <c r="G2323" s="2">
        <v>0</v>
      </c>
      <c r="H2323" s="6" t="s">
        <v>40</v>
      </c>
      <c r="I2323" s="2">
        <v>3</v>
      </c>
      <c r="J2323" s="2" t="s">
        <v>9</v>
      </c>
      <c r="K2323" s="2" t="str" cm="1">
        <f t="array" ref="K2323">_xlfn.IFS(OR(Table1[[#This Row],[Response Text]]="Strongly Agree",Table1[[#This Row],[Response Text]]="Agree"), "Agreement",OR(Table1[[#This Row],[Response Text]]="Strongly Disagree",Table1[[#This Row],[Response Text]]="Disagree"),"Disagreement",TRUE,"Neutral")</f>
        <v>Agreement</v>
      </c>
      <c r="L2323" s="2" t="str" cm="1">
        <f t="array" ref="L2323">_xlfn.IFS(Table1[[#This Row],[Director]]=1,"Director",Table1[[#This Row],[Manager]]=1,"Manager",Table1[[#This Row],[Supervisor]]=1,"Supervisor",Table1[[#This Row],[Staff]]=1,"Staff",TRUE,"Unspecified")</f>
        <v>Unspecified</v>
      </c>
    </row>
    <row r="2324" spans="1:12" x14ac:dyDescent="0.25">
      <c r="A2324" s="2">
        <v>2323</v>
      </c>
      <c r="B2324" s="2" t="s">
        <v>7</v>
      </c>
      <c r="C2324" s="2" t="s">
        <v>27</v>
      </c>
      <c r="D2324" s="2">
        <v>0</v>
      </c>
      <c r="E2324" s="2">
        <v>1</v>
      </c>
      <c r="F2324" s="2">
        <v>0</v>
      </c>
      <c r="G2324" s="2">
        <v>0</v>
      </c>
      <c r="H2324" s="6" t="s">
        <v>40</v>
      </c>
      <c r="I2324" s="2">
        <v>4</v>
      </c>
      <c r="J2324" s="2" t="s">
        <v>11</v>
      </c>
      <c r="K2324" s="2" t="str" cm="1">
        <f t="array" ref="K2324">_xlfn.IFS(OR(Table1[[#This Row],[Response Text]]="Strongly Agree",Table1[[#This Row],[Response Text]]="Agree"), "Agreement",OR(Table1[[#This Row],[Response Text]]="Strongly Disagree",Table1[[#This Row],[Response Text]]="Disagree"),"Disagreement",TRUE,"Neutral")</f>
        <v>Agreement</v>
      </c>
      <c r="L2324" s="2" t="str" cm="1">
        <f t="array" ref="L2324">_xlfn.IFS(Table1[[#This Row],[Director]]=1,"Director",Table1[[#This Row],[Manager]]=1,"Manager",Table1[[#This Row],[Supervisor]]=1,"Supervisor",Table1[[#This Row],[Staff]]=1,"Staff",TRUE,"Unspecified")</f>
        <v>Manager</v>
      </c>
    </row>
    <row r="2325" spans="1:12" x14ac:dyDescent="0.25">
      <c r="A2325" s="2">
        <v>2324</v>
      </c>
      <c r="B2325" s="2" t="s">
        <v>7</v>
      </c>
      <c r="C2325" s="2" t="s">
        <v>20</v>
      </c>
      <c r="D2325" s="2">
        <v>0</v>
      </c>
      <c r="E2325" s="2">
        <v>0</v>
      </c>
      <c r="F2325" s="2">
        <v>0</v>
      </c>
      <c r="G2325" s="2">
        <v>0</v>
      </c>
      <c r="H2325" s="6" t="s">
        <v>40</v>
      </c>
      <c r="I2325" s="2">
        <v>4</v>
      </c>
      <c r="J2325" s="2" t="s">
        <v>11</v>
      </c>
      <c r="K2325" s="2" t="str" cm="1">
        <f t="array" ref="K2325">_xlfn.IFS(OR(Table1[[#This Row],[Response Text]]="Strongly Agree",Table1[[#This Row],[Response Text]]="Agree"), "Agreement",OR(Table1[[#This Row],[Response Text]]="Strongly Disagree",Table1[[#This Row],[Response Text]]="Disagree"),"Disagreement",TRUE,"Neutral")</f>
        <v>Agreement</v>
      </c>
      <c r="L2325" s="2" t="str" cm="1">
        <f t="array" ref="L2325">_xlfn.IFS(Table1[[#This Row],[Director]]=1,"Director",Table1[[#This Row],[Manager]]=1,"Manager",Table1[[#This Row],[Supervisor]]=1,"Supervisor",Table1[[#This Row],[Staff]]=1,"Staff",TRUE,"Unspecified")</f>
        <v>Unspecified</v>
      </c>
    </row>
    <row r="2326" spans="1:12" x14ac:dyDescent="0.25">
      <c r="A2326" s="2">
        <v>2325</v>
      </c>
      <c r="B2326" s="2" t="s">
        <v>7</v>
      </c>
      <c r="C2326" s="2" t="s">
        <v>20</v>
      </c>
      <c r="D2326" s="2">
        <v>0</v>
      </c>
      <c r="E2326" s="2">
        <v>0</v>
      </c>
      <c r="F2326" s="2">
        <v>0</v>
      </c>
      <c r="G2326" s="2">
        <v>0</v>
      </c>
      <c r="H2326" s="6" t="s">
        <v>40</v>
      </c>
      <c r="I2326" s="2">
        <v>3</v>
      </c>
      <c r="J2326" s="2" t="s">
        <v>9</v>
      </c>
      <c r="K2326" s="2" t="str" cm="1">
        <f t="array" ref="K2326">_xlfn.IFS(OR(Table1[[#This Row],[Response Text]]="Strongly Agree",Table1[[#This Row],[Response Text]]="Agree"), "Agreement",OR(Table1[[#This Row],[Response Text]]="Strongly Disagree",Table1[[#This Row],[Response Text]]="Disagree"),"Disagreement",TRUE,"Neutral")</f>
        <v>Agreement</v>
      </c>
      <c r="L2326" s="2" t="str" cm="1">
        <f t="array" ref="L2326">_xlfn.IFS(Table1[[#This Row],[Director]]=1,"Director",Table1[[#This Row],[Manager]]=1,"Manager",Table1[[#This Row],[Supervisor]]=1,"Supervisor",Table1[[#This Row],[Staff]]=1,"Staff",TRUE,"Unspecified")</f>
        <v>Unspecified</v>
      </c>
    </row>
    <row r="2327" spans="1:12" x14ac:dyDescent="0.25">
      <c r="A2327" s="2">
        <v>2326</v>
      </c>
      <c r="B2327" s="2" t="s">
        <v>7</v>
      </c>
      <c r="C2327" s="2" t="s">
        <v>20</v>
      </c>
      <c r="D2327" s="2">
        <v>0</v>
      </c>
      <c r="E2327" s="2">
        <v>0</v>
      </c>
      <c r="F2327" s="2">
        <v>0</v>
      </c>
      <c r="G2327" s="2">
        <v>0</v>
      </c>
      <c r="H2327" s="6" t="s">
        <v>40</v>
      </c>
      <c r="I2327" s="2">
        <v>3</v>
      </c>
      <c r="J2327" s="2" t="s">
        <v>9</v>
      </c>
      <c r="K2327" s="2" t="str" cm="1">
        <f t="array" ref="K2327">_xlfn.IFS(OR(Table1[[#This Row],[Response Text]]="Strongly Agree",Table1[[#This Row],[Response Text]]="Agree"), "Agreement",OR(Table1[[#This Row],[Response Text]]="Strongly Disagree",Table1[[#This Row],[Response Text]]="Disagree"),"Disagreement",TRUE,"Neutral")</f>
        <v>Agreement</v>
      </c>
      <c r="L2327" s="2" t="str" cm="1">
        <f t="array" ref="L2327">_xlfn.IFS(Table1[[#This Row],[Director]]=1,"Director",Table1[[#This Row],[Manager]]=1,"Manager",Table1[[#This Row],[Supervisor]]=1,"Supervisor",Table1[[#This Row],[Staff]]=1,"Staff",TRUE,"Unspecified")</f>
        <v>Unspecified</v>
      </c>
    </row>
    <row r="2328" spans="1:12" x14ac:dyDescent="0.25">
      <c r="A2328" s="2">
        <v>2327</v>
      </c>
      <c r="B2328" s="2" t="s">
        <v>7</v>
      </c>
      <c r="C2328" s="2" t="s">
        <v>20</v>
      </c>
      <c r="D2328" s="2">
        <v>0</v>
      </c>
      <c r="E2328" s="2">
        <v>0</v>
      </c>
      <c r="F2328" s="2">
        <v>0</v>
      </c>
      <c r="G2328" s="2">
        <v>0</v>
      </c>
      <c r="H2328" s="6" t="s">
        <v>40</v>
      </c>
      <c r="I2328" s="2">
        <v>4</v>
      </c>
      <c r="J2328" s="2" t="s">
        <v>11</v>
      </c>
      <c r="K2328" s="2" t="str" cm="1">
        <f t="array" ref="K2328">_xlfn.IFS(OR(Table1[[#This Row],[Response Text]]="Strongly Agree",Table1[[#This Row],[Response Text]]="Agree"), "Agreement",OR(Table1[[#This Row],[Response Text]]="Strongly Disagree",Table1[[#This Row],[Response Text]]="Disagree"),"Disagreement",TRUE,"Neutral")</f>
        <v>Agreement</v>
      </c>
      <c r="L2328" s="2" t="str" cm="1">
        <f t="array" ref="L2328">_xlfn.IFS(Table1[[#This Row],[Director]]=1,"Director",Table1[[#This Row],[Manager]]=1,"Manager",Table1[[#This Row],[Supervisor]]=1,"Supervisor",Table1[[#This Row],[Staff]]=1,"Staff",TRUE,"Unspecified")</f>
        <v>Unspecified</v>
      </c>
    </row>
    <row r="2329" spans="1:12" x14ac:dyDescent="0.25">
      <c r="A2329" s="2">
        <v>2328</v>
      </c>
      <c r="B2329" s="2" t="s">
        <v>7</v>
      </c>
      <c r="C2329" s="2" t="s">
        <v>20</v>
      </c>
      <c r="D2329" s="2">
        <v>0</v>
      </c>
      <c r="E2329" s="2">
        <v>0</v>
      </c>
      <c r="F2329" s="2">
        <v>0</v>
      </c>
      <c r="G2329" s="2">
        <v>0</v>
      </c>
      <c r="H2329" s="6" t="s">
        <v>40</v>
      </c>
      <c r="I2329" s="2">
        <v>4</v>
      </c>
      <c r="J2329" s="2" t="s">
        <v>11</v>
      </c>
      <c r="K2329" s="2" t="str" cm="1">
        <f t="array" ref="K2329">_xlfn.IFS(OR(Table1[[#This Row],[Response Text]]="Strongly Agree",Table1[[#This Row],[Response Text]]="Agree"), "Agreement",OR(Table1[[#This Row],[Response Text]]="Strongly Disagree",Table1[[#This Row],[Response Text]]="Disagree"),"Disagreement",TRUE,"Neutral")</f>
        <v>Agreement</v>
      </c>
      <c r="L2329" s="2" t="str" cm="1">
        <f t="array" ref="L2329">_xlfn.IFS(Table1[[#This Row],[Director]]=1,"Director",Table1[[#This Row],[Manager]]=1,"Manager",Table1[[#This Row],[Supervisor]]=1,"Supervisor",Table1[[#This Row],[Staff]]=1,"Staff",TRUE,"Unspecified")</f>
        <v>Unspecified</v>
      </c>
    </row>
    <row r="2330" spans="1:12" x14ac:dyDescent="0.25">
      <c r="A2330" s="2">
        <v>2329</v>
      </c>
      <c r="B2330" s="2" t="s">
        <v>7</v>
      </c>
      <c r="C2330" s="2" t="s">
        <v>20</v>
      </c>
      <c r="D2330" s="2">
        <v>0</v>
      </c>
      <c r="E2330" s="2">
        <v>0</v>
      </c>
      <c r="F2330" s="2">
        <v>0</v>
      </c>
      <c r="G2330" s="2">
        <v>0</v>
      </c>
      <c r="H2330" s="6" t="s">
        <v>40</v>
      </c>
      <c r="I2330" s="2">
        <v>4</v>
      </c>
      <c r="J2330" s="2" t="s">
        <v>11</v>
      </c>
      <c r="K2330" s="2" t="str" cm="1">
        <f t="array" ref="K2330">_xlfn.IFS(OR(Table1[[#This Row],[Response Text]]="Strongly Agree",Table1[[#This Row],[Response Text]]="Agree"), "Agreement",OR(Table1[[#This Row],[Response Text]]="Strongly Disagree",Table1[[#This Row],[Response Text]]="Disagree"),"Disagreement",TRUE,"Neutral")</f>
        <v>Agreement</v>
      </c>
      <c r="L2330" s="2" t="str" cm="1">
        <f t="array" ref="L2330">_xlfn.IFS(Table1[[#This Row],[Director]]=1,"Director",Table1[[#This Row],[Manager]]=1,"Manager",Table1[[#This Row],[Supervisor]]=1,"Supervisor",Table1[[#This Row],[Staff]]=1,"Staff",TRUE,"Unspecified")</f>
        <v>Unspecified</v>
      </c>
    </row>
    <row r="2331" spans="1:12" x14ac:dyDescent="0.25">
      <c r="A2331" s="2">
        <v>2330</v>
      </c>
      <c r="B2331" s="2" t="s">
        <v>7</v>
      </c>
      <c r="C2331" s="2" t="s">
        <v>20</v>
      </c>
      <c r="D2331" s="2">
        <v>0</v>
      </c>
      <c r="E2331" s="2">
        <v>0</v>
      </c>
      <c r="F2331" s="2">
        <v>0</v>
      </c>
      <c r="G2331" s="2">
        <v>0</v>
      </c>
      <c r="H2331" s="6" t="s">
        <v>40</v>
      </c>
      <c r="I2331" s="2">
        <v>4</v>
      </c>
      <c r="J2331" s="2" t="s">
        <v>11</v>
      </c>
      <c r="K2331" s="2" t="str" cm="1">
        <f t="array" ref="K2331">_xlfn.IFS(OR(Table1[[#This Row],[Response Text]]="Strongly Agree",Table1[[#This Row],[Response Text]]="Agree"), "Agreement",OR(Table1[[#This Row],[Response Text]]="Strongly Disagree",Table1[[#This Row],[Response Text]]="Disagree"),"Disagreement",TRUE,"Neutral")</f>
        <v>Agreement</v>
      </c>
      <c r="L2331" s="2" t="str" cm="1">
        <f t="array" ref="L2331">_xlfn.IFS(Table1[[#This Row],[Director]]=1,"Director",Table1[[#This Row],[Manager]]=1,"Manager",Table1[[#This Row],[Supervisor]]=1,"Supervisor",Table1[[#This Row],[Staff]]=1,"Staff",TRUE,"Unspecified")</f>
        <v>Unspecified</v>
      </c>
    </row>
    <row r="2332" spans="1:12" x14ac:dyDescent="0.25">
      <c r="A2332" s="2">
        <v>2331</v>
      </c>
      <c r="B2332" s="2" t="s">
        <v>7</v>
      </c>
      <c r="C2332" s="2" t="s">
        <v>20</v>
      </c>
      <c r="D2332" s="2">
        <v>0</v>
      </c>
      <c r="E2332" s="2">
        <v>0</v>
      </c>
      <c r="F2332" s="2">
        <v>1</v>
      </c>
      <c r="G2332" s="2">
        <v>0</v>
      </c>
      <c r="H2332" s="6" t="s">
        <v>40</v>
      </c>
      <c r="I2332" s="2">
        <v>3</v>
      </c>
      <c r="J2332" s="2" t="s">
        <v>9</v>
      </c>
      <c r="K2332" s="2" t="str" cm="1">
        <f t="array" ref="K2332">_xlfn.IFS(OR(Table1[[#This Row],[Response Text]]="Strongly Agree",Table1[[#This Row],[Response Text]]="Agree"), "Agreement",OR(Table1[[#This Row],[Response Text]]="Strongly Disagree",Table1[[#This Row],[Response Text]]="Disagree"),"Disagreement",TRUE,"Neutral")</f>
        <v>Agreement</v>
      </c>
      <c r="L2332" s="2" t="str" cm="1">
        <f t="array" ref="L2332">_xlfn.IFS(Table1[[#This Row],[Director]]=1,"Director",Table1[[#This Row],[Manager]]=1,"Manager",Table1[[#This Row],[Supervisor]]=1,"Supervisor",Table1[[#This Row],[Staff]]=1,"Staff",TRUE,"Unspecified")</f>
        <v>Supervisor</v>
      </c>
    </row>
    <row r="2333" spans="1:12" x14ac:dyDescent="0.25">
      <c r="A2333" s="2">
        <v>2332</v>
      </c>
      <c r="B2333" s="2" t="s">
        <v>7</v>
      </c>
      <c r="C2333" s="2" t="s">
        <v>20</v>
      </c>
      <c r="D2333" s="2">
        <v>0</v>
      </c>
      <c r="E2333" s="2">
        <v>0</v>
      </c>
      <c r="F2333" s="2">
        <v>0</v>
      </c>
      <c r="G2333" s="2">
        <v>0</v>
      </c>
      <c r="H2333" s="6" t="s">
        <v>40</v>
      </c>
      <c r="I2333" s="2">
        <v>3</v>
      </c>
      <c r="J2333" s="2" t="s">
        <v>9</v>
      </c>
      <c r="K2333" s="2" t="str" cm="1">
        <f t="array" ref="K2333">_xlfn.IFS(OR(Table1[[#This Row],[Response Text]]="Strongly Agree",Table1[[#This Row],[Response Text]]="Agree"), "Agreement",OR(Table1[[#This Row],[Response Text]]="Strongly Disagree",Table1[[#This Row],[Response Text]]="Disagree"),"Disagreement",TRUE,"Neutral")</f>
        <v>Agreement</v>
      </c>
      <c r="L2333" s="2" t="str" cm="1">
        <f t="array" ref="L2333">_xlfn.IFS(Table1[[#This Row],[Director]]=1,"Director",Table1[[#This Row],[Manager]]=1,"Manager",Table1[[#This Row],[Supervisor]]=1,"Supervisor",Table1[[#This Row],[Staff]]=1,"Staff",TRUE,"Unspecified")</f>
        <v>Unspecified</v>
      </c>
    </row>
    <row r="2334" spans="1:12" x14ac:dyDescent="0.25">
      <c r="A2334" s="2">
        <v>2333</v>
      </c>
      <c r="B2334" s="2" t="s">
        <v>7</v>
      </c>
      <c r="C2334" s="2" t="s">
        <v>20</v>
      </c>
      <c r="D2334" s="2">
        <v>0</v>
      </c>
      <c r="E2334" s="2">
        <v>0</v>
      </c>
      <c r="F2334" s="2">
        <v>0</v>
      </c>
      <c r="G2334" s="2">
        <v>0</v>
      </c>
      <c r="H2334" s="6" t="s">
        <v>40</v>
      </c>
      <c r="I2334" s="2">
        <v>4</v>
      </c>
      <c r="J2334" s="2" t="s">
        <v>11</v>
      </c>
      <c r="K2334" s="2" t="str" cm="1">
        <f t="array" ref="K2334">_xlfn.IFS(OR(Table1[[#This Row],[Response Text]]="Strongly Agree",Table1[[#This Row],[Response Text]]="Agree"), "Agreement",OR(Table1[[#This Row],[Response Text]]="Strongly Disagree",Table1[[#This Row],[Response Text]]="Disagree"),"Disagreement",TRUE,"Neutral")</f>
        <v>Agreement</v>
      </c>
      <c r="L2334" s="2" t="str" cm="1">
        <f t="array" ref="L2334">_xlfn.IFS(Table1[[#This Row],[Director]]=1,"Director",Table1[[#This Row],[Manager]]=1,"Manager",Table1[[#This Row],[Supervisor]]=1,"Supervisor",Table1[[#This Row],[Staff]]=1,"Staff",TRUE,"Unspecified")</f>
        <v>Unspecified</v>
      </c>
    </row>
    <row r="2335" spans="1:12" x14ac:dyDescent="0.25">
      <c r="A2335" s="2">
        <v>2334</v>
      </c>
      <c r="B2335" s="2" t="s">
        <v>7</v>
      </c>
      <c r="C2335" s="2" t="s">
        <v>20</v>
      </c>
      <c r="D2335" s="2">
        <v>0</v>
      </c>
      <c r="E2335" s="2">
        <v>0</v>
      </c>
      <c r="F2335" s="2">
        <v>0</v>
      </c>
      <c r="G2335" s="2">
        <v>0</v>
      </c>
      <c r="H2335" s="6" t="s">
        <v>40</v>
      </c>
      <c r="I2335" s="2">
        <v>3</v>
      </c>
      <c r="J2335" s="2" t="s">
        <v>9</v>
      </c>
      <c r="K2335" s="2" t="str" cm="1">
        <f t="array" ref="K2335">_xlfn.IFS(OR(Table1[[#This Row],[Response Text]]="Strongly Agree",Table1[[#This Row],[Response Text]]="Agree"), "Agreement",OR(Table1[[#This Row],[Response Text]]="Strongly Disagree",Table1[[#This Row],[Response Text]]="Disagree"),"Disagreement",TRUE,"Neutral")</f>
        <v>Agreement</v>
      </c>
      <c r="L2335" s="2" t="str" cm="1">
        <f t="array" ref="L2335">_xlfn.IFS(Table1[[#This Row],[Director]]=1,"Director",Table1[[#This Row],[Manager]]=1,"Manager",Table1[[#This Row],[Supervisor]]=1,"Supervisor",Table1[[#This Row],[Staff]]=1,"Staff",TRUE,"Unspecified")</f>
        <v>Unspecified</v>
      </c>
    </row>
    <row r="2336" spans="1:12" x14ac:dyDescent="0.25">
      <c r="A2336" s="2">
        <v>2335</v>
      </c>
      <c r="B2336" s="2" t="s">
        <v>7</v>
      </c>
      <c r="C2336" s="2" t="s">
        <v>20</v>
      </c>
      <c r="D2336" s="2">
        <v>0</v>
      </c>
      <c r="E2336" s="2">
        <v>0</v>
      </c>
      <c r="F2336" s="2">
        <v>0</v>
      </c>
      <c r="G2336" s="2">
        <v>0</v>
      </c>
      <c r="H2336" s="6" t="s">
        <v>40</v>
      </c>
      <c r="I2336" s="2">
        <v>4</v>
      </c>
      <c r="J2336" s="2" t="s">
        <v>11</v>
      </c>
      <c r="K2336" s="2" t="str" cm="1">
        <f t="array" ref="K2336">_xlfn.IFS(OR(Table1[[#This Row],[Response Text]]="Strongly Agree",Table1[[#This Row],[Response Text]]="Agree"), "Agreement",OR(Table1[[#This Row],[Response Text]]="Strongly Disagree",Table1[[#This Row],[Response Text]]="Disagree"),"Disagreement",TRUE,"Neutral")</f>
        <v>Agreement</v>
      </c>
      <c r="L2336" s="2" t="str" cm="1">
        <f t="array" ref="L2336">_xlfn.IFS(Table1[[#This Row],[Director]]=1,"Director",Table1[[#This Row],[Manager]]=1,"Manager",Table1[[#This Row],[Supervisor]]=1,"Supervisor",Table1[[#This Row],[Staff]]=1,"Staff",TRUE,"Unspecified")</f>
        <v>Unspecified</v>
      </c>
    </row>
    <row r="2337" spans="1:12" x14ac:dyDescent="0.25">
      <c r="A2337" s="2">
        <v>2336</v>
      </c>
      <c r="B2337" s="2" t="s">
        <v>7</v>
      </c>
      <c r="C2337" s="2" t="s">
        <v>20</v>
      </c>
      <c r="D2337" s="2">
        <v>0</v>
      </c>
      <c r="E2337" s="2">
        <v>0</v>
      </c>
      <c r="F2337" s="2">
        <v>0</v>
      </c>
      <c r="G2337" s="2">
        <v>0</v>
      </c>
      <c r="H2337" s="6" t="s">
        <v>40</v>
      </c>
      <c r="I2337" s="2">
        <v>3</v>
      </c>
      <c r="J2337" s="2" t="s">
        <v>9</v>
      </c>
      <c r="K2337" s="2" t="str" cm="1">
        <f t="array" ref="K2337">_xlfn.IFS(OR(Table1[[#This Row],[Response Text]]="Strongly Agree",Table1[[#This Row],[Response Text]]="Agree"), "Agreement",OR(Table1[[#This Row],[Response Text]]="Strongly Disagree",Table1[[#This Row],[Response Text]]="Disagree"),"Disagreement",TRUE,"Neutral")</f>
        <v>Agreement</v>
      </c>
      <c r="L2337" s="2" t="str" cm="1">
        <f t="array" ref="L2337">_xlfn.IFS(Table1[[#This Row],[Director]]=1,"Director",Table1[[#This Row],[Manager]]=1,"Manager",Table1[[#This Row],[Supervisor]]=1,"Supervisor",Table1[[#This Row],[Staff]]=1,"Staff",TRUE,"Unspecified")</f>
        <v>Unspecified</v>
      </c>
    </row>
    <row r="2338" spans="1:12" x14ac:dyDescent="0.25">
      <c r="A2338" s="2">
        <v>2337</v>
      </c>
      <c r="B2338" s="2" t="s">
        <v>7</v>
      </c>
      <c r="C2338" s="2" t="s">
        <v>20</v>
      </c>
      <c r="D2338" s="2">
        <v>0</v>
      </c>
      <c r="E2338" s="2">
        <v>0</v>
      </c>
      <c r="F2338" s="2">
        <v>0</v>
      </c>
      <c r="G2338" s="2">
        <v>0</v>
      </c>
      <c r="H2338" s="6" t="s">
        <v>40</v>
      </c>
      <c r="I2338" s="2">
        <v>3</v>
      </c>
      <c r="J2338" s="2" t="s">
        <v>9</v>
      </c>
      <c r="K2338" s="2" t="str" cm="1">
        <f t="array" ref="K2338">_xlfn.IFS(OR(Table1[[#This Row],[Response Text]]="Strongly Agree",Table1[[#This Row],[Response Text]]="Agree"), "Agreement",OR(Table1[[#This Row],[Response Text]]="Strongly Disagree",Table1[[#This Row],[Response Text]]="Disagree"),"Disagreement",TRUE,"Neutral")</f>
        <v>Agreement</v>
      </c>
      <c r="L2338" s="2" t="str" cm="1">
        <f t="array" ref="L2338">_xlfn.IFS(Table1[[#This Row],[Director]]=1,"Director",Table1[[#This Row],[Manager]]=1,"Manager",Table1[[#This Row],[Supervisor]]=1,"Supervisor",Table1[[#This Row],[Staff]]=1,"Staff",TRUE,"Unspecified")</f>
        <v>Unspecified</v>
      </c>
    </row>
    <row r="2339" spans="1:12" x14ac:dyDescent="0.25">
      <c r="A2339" s="2">
        <v>2338</v>
      </c>
      <c r="B2339" s="2" t="s">
        <v>7</v>
      </c>
      <c r="C2339" s="2" t="s">
        <v>20</v>
      </c>
      <c r="D2339" s="2">
        <v>0</v>
      </c>
      <c r="E2339" s="2">
        <v>0</v>
      </c>
      <c r="F2339" s="2">
        <v>0</v>
      </c>
      <c r="G2339" s="2">
        <v>0</v>
      </c>
      <c r="H2339" s="6" t="s">
        <v>40</v>
      </c>
      <c r="I2339" s="2">
        <v>3</v>
      </c>
      <c r="J2339" s="2" t="s">
        <v>9</v>
      </c>
      <c r="K2339" s="2" t="str" cm="1">
        <f t="array" ref="K2339">_xlfn.IFS(OR(Table1[[#This Row],[Response Text]]="Strongly Agree",Table1[[#This Row],[Response Text]]="Agree"), "Agreement",OR(Table1[[#This Row],[Response Text]]="Strongly Disagree",Table1[[#This Row],[Response Text]]="Disagree"),"Disagreement",TRUE,"Neutral")</f>
        <v>Agreement</v>
      </c>
      <c r="L2339" s="2" t="str" cm="1">
        <f t="array" ref="L2339">_xlfn.IFS(Table1[[#This Row],[Director]]=1,"Director",Table1[[#This Row],[Manager]]=1,"Manager",Table1[[#This Row],[Supervisor]]=1,"Supervisor",Table1[[#This Row],[Staff]]=1,"Staff",TRUE,"Unspecified")</f>
        <v>Unspecified</v>
      </c>
    </row>
    <row r="2340" spans="1:12" x14ac:dyDescent="0.25">
      <c r="A2340" s="2">
        <v>2339</v>
      </c>
      <c r="B2340" s="2" t="s">
        <v>7</v>
      </c>
      <c r="C2340" s="2" t="s">
        <v>20</v>
      </c>
      <c r="D2340" s="2">
        <v>0</v>
      </c>
      <c r="E2340" s="2">
        <v>0</v>
      </c>
      <c r="F2340" s="2">
        <v>0</v>
      </c>
      <c r="G2340" s="2">
        <v>0</v>
      </c>
      <c r="H2340" s="6" t="s">
        <v>40</v>
      </c>
      <c r="I2340" s="2">
        <v>4</v>
      </c>
      <c r="J2340" s="2" t="s">
        <v>11</v>
      </c>
      <c r="K2340" s="2" t="str" cm="1">
        <f t="array" ref="K2340">_xlfn.IFS(OR(Table1[[#This Row],[Response Text]]="Strongly Agree",Table1[[#This Row],[Response Text]]="Agree"), "Agreement",OR(Table1[[#This Row],[Response Text]]="Strongly Disagree",Table1[[#This Row],[Response Text]]="Disagree"),"Disagreement",TRUE,"Neutral")</f>
        <v>Agreement</v>
      </c>
      <c r="L2340" s="2" t="str" cm="1">
        <f t="array" ref="L2340">_xlfn.IFS(Table1[[#This Row],[Director]]=1,"Director",Table1[[#This Row],[Manager]]=1,"Manager",Table1[[#This Row],[Supervisor]]=1,"Supervisor",Table1[[#This Row],[Staff]]=1,"Staff",TRUE,"Unspecified")</f>
        <v>Unspecified</v>
      </c>
    </row>
    <row r="2341" spans="1:12" x14ac:dyDescent="0.25">
      <c r="A2341" s="2">
        <v>2340</v>
      </c>
      <c r="B2341" s="2" t="s">
        <v>7</v>
      </c>
      <c r="C2341" s="2" t="s">
        <v>20</v>
      </c>
      <c r="D2341" s="2">
        <v>0</v>
      </c>
      <c r="E2341" s="2">
        <v>0</v>
      </c>
      <c r="F2341" s="2">
        <v>0</v>
      </c>
      <c r="G2341" s="2">
        <v>0</v>
      </c>
      <c r="H2341" s="6" t="s">
        <v>40</v>
      </c>
      <c r="I2341" s="2">
        <v>3</v>
      </c>
      <c r="J2341" s="2" t="s">
        <v>9</v>
      </c>
      <c r="K2341" s="2" t="str" cm="1">
        <f t="array" ref="K2341">_xlfn.IFS(OR(Table1[[#This Row],[Response Text]]="Strongly Agree",Table1[[#This Row],[Response Text]]="Agree"), "Agreement",OR(Table1[[#This Row],[Response Text]]="Strongly Disagree",Table1[[#This Row],[Response Text]]="Disagree"),"Disagreement",TRUE,"Neutral")</f>
        <v>Agreement</v>
      </c>
      <c r="L2341" s="2" t="str" cm="1">
        <f t="array" ref="L2341">_xlfn.IFS(Table1[[#This Row],[Director]]=1,"Director",Table1[[#This Row],[Manager]]=1,"Manager",Table1[[#This Row],[Supervisor]]=1,"Supervisor",Table1[[#This Row],[Staff]]=1,"Staff",TRUE,"Unspecified")</f>
        <v>Unspecified</v>
      </c>
    </row>
    <row r="2342" spans="1:12" x14ac:dyDescent="0.25">
      <c r="A2342" s="2">
        <v>2341</v>
      </c>
      <c r="B2342" s="2" t="s">
        <v>7</v>
      </c>
      <c r="C2342" s="2" t="s">
        <v>20</v>
      </c>
      <c r="D2342" s="2">
        <v>0</v>
      </c>
      <c r="E2342" s="2">
        <v>0</v>
      </c>
      <c r="F2342" s="2">
        <v>0</v>
      </c>
      <c r="G2342" s="2">
        <v>0</v>
      </c>
      <c r="H2342" s="6" t="s">
        <v>40</v>
      </c>
      <c r="I2342" s="2">
        <v>2</v>
      </c>
      <c r="J2342" s="2" t="s">
        <v>15</v>
      </c>
      <c r="K2342" s="2" t="str" cm="1">
        <f t="array" ref="K2342">_xlfn.IFS(OR(Table1[[#This Row],[Response Text]]="Strongly Agree",Table1[[#This Row],[Response Text]]="Agree"), "Agreement",OR(Table1[[#This Row],[Response Text]]="Strongly Disagree",Table1[[#This Row],[Response Text]]="Disagree"),"Disagreement",TRUE,"Neutral")</f>
        <v>Disagreement</v>
      </c>
      <c r="L2342" s="2" t="str" cm="1">
        <f t="array" ref="L2342">_xlfn.IFS(Table1[[#This Row],[Director]]=1,"Director",Table1[[#This Row],[Manager]]=1,"Manager",Table1[[#This Row],[Supervisor]]=1,"Supervisor",Table1[[#This Row],[Staff]]=1,"Staff",TRUE,"Unspecified")</f>
        <v>Unspecified</v>
      </c>
    </row>
    <row r="2343" spans="1:12" x14ac:dyDescent="0.25">
      <c r="A2343" s="2">
        <v>2342</v>
      </c>
      <c r="B2343" s="2" t="s">
        <v>7</v>
      </c>
      <c r="C2343" s="2" t="s">
        <v>23</v>
      </c>
      <c r="D2343" s="2">
        <v>0</v>
      </c>
      <c r="E2343" s="2">
        <v>0</v>
      </c>
      <c r="F2343" s="2">
        <v>0</v>
      </c>
      <c r="G2343" s="2">
        <v>0</v>
      </c>
      <c r="H2343" s="6" t="s">
        <v>40</v>
      </c>
      <c r="I2343" s="2">
        <v>4</v>
      </c>
      <c r="J2343" s="2" t="s">
        <v>11</v>
      </c>
      <c r="K2343" s="2" t="str" cm="1">
        <f t="array" ref="K2343">_xlfn.IFS(OR(Table1[[#This Row],[Response Text]]="Strongly Agree",Table1[[#This Row],[Response Text]]="Agree"), "Agreement",OR(Table1[[#This Row],[Response Text]]="Strongly Disagree",Table1[[#This Row],[Response Text]]="Disagree"),"Disagreement",TRUE,"Neutral")</f>
        <v>Agreement</v>
      </c>
      <c r="L2343" s="2" t="str" cm="1">
        <f t="array" ref="L2343">_xlfn.IFS(Table1[[#This Row],[Director]]=1,"Director",Table1[[#This Row],[Manager]]=1,"Manager",Table1[[#This Row],[Supervisor]]=1,"Supervisor",Table1[[#This Row],[Staff]]=1,"Staff",TRUE,"Unspecified")</f>
        <v>Unspecified</v>
      </c>
    </row>
    <row r="2344" spans="1:12" x14ac:dyDescent="0.25">
      <c r="A2344" s="2">
        <v>2343</v>
      </c>
      <c r="B2344" s="2" t="s">
        <v>7</v>
      </c>
      <c r="C2344" s="2" t="s">
        <v>20</v>
      </c>
      <c r="D2344" s="2">
        <v>0</v>
      </c>
      <c r="E2344" s="2">
        <v>0</v>
      </c>
      <c r="F2344" s="2">
        <v>0</v>
      </c>
      <c r="G2344" s="2">
        <v>0</v>
      </c>
      <c r="H2344" s="6" t="s">
        <v>40</v>
      </c>
      <c r="I2344" s="2">
        <v>4</v>
      </c>
      <c r="J2344" s="2" t="s">
        <v>11</v>
      </c>
      <c r="K2344" s="2" t="str" cm="1">
        <f t="array" ref="K2344">_xlfn.IFS(OR(Table1[[#This Row],[Response Text]]="Strongly Agree",Table1[[#This Row],[Response Text]]="Agree"), "Agreement",OR(Table1[[#This Row],[Response Text]]="Strongly Disagree",Table1[[#This Row],[Response Text]]="Disagree"),"Disagreement",TRUE,"Neutral")</f>
        <v>Agreement</v>
      </c>
      <c r="L2344" s="2" t="str" cm="1">
        <f t="array" ref="L2344">_xlfn.IFS(Table1[[#This Row],[Director]]=1,"Director",Table1[[#This Row],[Manager]]=1,"Manager",Table1[[#This Row],[Supervisor]]=1,"Supervisor",Table1[[#This Row],[Staff]]=1,"Staff",TRUE,"Unspecified")</f>
        <v>Unspecified</v>
      </c>
    </row>
    <row r="2345" spans="1:12" x14ac:dyDescent="0.25">
      <c r="A2345" s="2">
        <v>2344</v>
      </c>
      <c r="B2345" s="2" t="s">
        <v>7</v>
      </c>
      <c r="C2345" s="2" t="s">
        <v>20</v>
      </c>
      <c r="D2345" s="2">
        <v>0</v>
      </c>
      <c r="E2345" s="2">
        <v>0</v>
      </c>
      <c r="F2345" s="2">
        <v>0</v>
      </c>
      <c r="G2345" s="2">
        <v>0</v>
      </c>
      <c r="H2345" s="6" t="s">
        <v>40</v>
      </c>
      <c r="I2345" s="2">
        <v>3</v>
      </c>
      <c r="J2345" s="2" t="s">
        <v>9</v>
      </c>
      <c r="K2345" s="2" t="str" cm="1">
        <f t="array" ref="K2345">_xlfn.IFS(OR(Table1[[#This Row],[Response Text]]="Strongly Agree",Table1[[#This Row],[Response Text]]="Agree"), "Agreement",OR(Table1[[#This Row],[Response Text]]="Strongly Disagree",Table1[[#This Row],[Response Text]]="Disagree"),"Disagreement",TRUE,"Neutral")</f>
        <v>Agreement</v>
      </c>
      <c r="L2345" s="2" t="str" cm="1">
        <f t="array" ref="L2345">_xlfn.IFS(Table1[[#This Row],[Director]]=1,"Director",Table1[[#This Row],[Manager]]=1,"Manager",Table1[[#This Row],[Supervisor]]=1,"Supervisor",Table1[[#This Row],[Staff]]=1,"Staff",TRUE,"Unspecified")</f>
        <v>Unspecified</v>
      </c>
    </row>
    <row r="2346" spans="1:12" x14ac:dyDescent="0.25">
      <c r="A2346" s="2">
        <v>2345</v>
      </c>
      <c r="B2346" s="2" t="s">
        <v>7</v>
      </c>
      <c r="C2346" s="2" t="s">
        <v>20</v>
      </c>
      <c r="D2346" s="2">
        <v>0</v>
      </c>
      <c r="E2346" s="2">
        <v>0</v>
      </c>
      <c r="F2346" s="2">
        <v>0</v>
      </c>
      <c r="G2346" s="2">
        <v>0</v>
      </c>
      <c r="H2346" s="6" t="s">
        <v>40</v>
      </c>
      <c r="I2346" s="2">
        <v>2</v>
      </c>
      <c r="J2346" s="2" t="s">
        <v>15</v>
      </c>
      <c r="K2346" s="2" t="str" cm="1">
        <f t="array" ref="K2346">_xlfn.IFS(OR(Table1[[#This Row],[Response Text]]="Strongly Agree",Table1[[#This Row],[Response Text]]="Agree"), "Agreement",OR(Table1[[#This Row],[Response Text]]="Strongly Disagree",Table1[[#This Row],[Response Text]]="Disagree"),"Disagreement",TRUE,"Neutral")</f>
        <v>Disagreement</v>
      </c>
      <c r="L2346" s="2" t="str" cm="1">
        <f t="array" ref="L2346">_xlfn.IFS(Table1[[#This Row],[Director]]=1,"Director",Table1[[#This Row],[Manager]]=1,"Manager",Table1[[#This Row],[Supervisor]]=1,"Supervisor",Table1[[#This Row],[Staff]]=1,"Staff",TRUE,"Unspecified")</f>
        <v>Unspecified</v>
      </c>
    </row>
    <row r="2347" spans="1:12" x14ac:dyDescent="0.25">
      <c r="A2347" s="2">
        <v>2346</v>
      </c>
      <c r="B2347" s="2" t="s">
        <v>7</v>
      </c>
      <c r="C2347" s="2" t="s">
        <v>27</v>
      </c>
      <c r="D2347" s="2">
        <v>0</v>
      </c>
      <c r="E2347" s="2">
        <v>1</v>
      </c>
      <c r="F2347" s="2">
        <v>0</v>
      </c>
      <c r="G2347" s="2">
        <v>0</v>
      </c>
      <c r="H2347" s="6" t="s">
        <v>40</v>
      </c>
      <c r="I2347" s="2">
        <v>3</v>
      </c>
      <c r="J2347" s="2" t="s">
        <v>9</v>
      </c>
      <c r="K2347" s="2" t="str" cm="1">
        <f t="array" ref="K2347">_xlfn.IFS(OR(Table1[[#This Row],[Response Text]]="Strongly Agree",Table1[[#This Row],[Response Text]]="Agree"), "Agreement",OR(Table1[[#This Row],[Response Text]]="Strongly Disagree",Table1[[#This Row],[Response Text]]="Disagree"),"Disagreement",TRUE,"Neutral")</f>
        <v>Agreement</v>
      </c>
      <c r="L2347" s="2" t="str" cm="1">
        <f t="array" ref="L2347">_xlfn.IFS(Table1[[#This Row],[Director]]=1,"Director",Table1[[#This Row],[Manager]]=1,"Manager",Table1[[#This Row],[Supervisor]]=1,"Supervisor",Table1[[#This Row],[Staff]]=1,"Staff",TRUE,"Unspecified")</f>
        <v>Manager</v>
      </c>
    </row>
    <row r="2348" spans="1:12" x14ac:dyDescent="0.25">
      <c r="A2348" s="2">
        <v>2347</v>
      </c>
      <c r="B2348" s="2" t="s">
        <v>7</v>
      </c>
      <c r="C2348" s="2" t="s">
        <v>20</v>
      </c>
      <c r="D2348" s="2">
        <v>0</v>
      </c>
      <c r="E2348" s="2">
        <v>0</v>
      </c>
      <c r="F2348" s="2">
        <v>0</v>
      </c>
      <c r="G2348" s="2">
        <v>0</v>
      </c>
      <c r="H2348" s="6" t="s">
        <v>40</v>
      </c>
      <c r="I2348" s="2">
        <v>3</v>
      </c>
      <c r="J2348" s="2" t="s">
        <v>9</v>
      </c>
      <c r="K2348" s="2" t="str" cm="1">
        <f t="array" ref="K2348">_xlfn.IFS(OR(Table1[[#This Row],[Response Text]]="Strongly Agree",Table1[[#This Row],[Response Text]]="Agree"), "Agreement",OR(Table1[[#This Row],[Response Text]]="Strongly Disagree",Table1[[#This Row],[Response Text]]="Disagree"),"Disagreement",TRUE,"Neutral")</f>
        <v>Agreement</v>
      </c>
      <c r="L2348" s="2" t="str" cm="1">
        <f t="array" ref="L2348">_xlfn.IFS(Table1[[#This Row],[Director]]=1,"Director",Table1[[#This Row],[Manager]]=1,"Manager",Table1[[#This Row],[Supervisor]]=1,"Supervisor",Table1[[#This Row],[Staff]]=1,"Staff",TRUE,"Unspecified")</f>
        <v>Unspecified</v>
      </c>
    </row>
    <row r="2349" spans="1:12" x14ac:dyDescent="0.25">
      <c r="A2349" s="2">
        <v>2348</v>
      </c>
      <c r="B2349" s="2" t="s">
        <v>7</v>
      </c>
      <c r="C2349" s="2" t="s">
        <v>20</v>
      </c>
      <c r="D2349" s="2">
        <v>0</v>
      </c>
      <c r="E2349" s="2">
        <v>0</v>
      </c>
      <c r="F2349" s="2">
        <v>0</v>
      </c>
      <c r="G2349" s="2">
        <v>0</v>
      </c>
      <c r="H2349" s="6" t="s">
        <v>40</v>
      </c>
      <c r="I2349" s="2">
        <v>4</v>
      </c>
      <c r="J2349" s="2" t="s">
        <v>11</v>
      </c>
      <c r="K2349" s="2" t="str" cm="1">
        <f t="array" ref="K2349">_xlfn.IFS(OR(Table1[[#This Row],[Response Text]]="Strongly Agree",Table1[[#This Row],[Response Text]]="Agree"), "Agreement",OR(Table1[[#This Row],[Response Text]]="Strongly Disagree",Table1[[#This Row],[Response Text]]="Disagree"),"Disagreement",TRUE,"Neutral")</f>
        <v>Agreement</v>
      </c>
      <c r="L2349" s="2" t="str" cm="1">
        <f t="array" ref="L2349">_xlfn.IFS(Table1[[#This Row],[Director]]=1,"Director",Table1[[#This Row],[Manager]]=1,"Manager",Table1[[#This Row],[Supervisor]]=1,"Supervisor",Table1[[#This Row],[Staff]]=1,"Staff",TRUE,"Unspecified")</f>
        <v>Unspecified</v>
      </c>
    </row>
    <row r="2350" spans="1:12" x14ac:dyDescent="0.25">
      <c r="A2350" s="2">
        <v>2349</v>
      </c>
      <c r="B2350" s="2" t="s">
        <v>7</v>
      </c>
      <c r="C2350" s="2" t="s">
        <v>14</v>
      </c>
      <c r="D2350" s="2">
        <v>0</v>
      </c>
      <c r="E2350" s="2">
        <v>0</v>
      </c>
      <c r="F2350" s="2">
        <v>0</v>
      </c>
      <c r="G2350" s="2">
        <v>0</v>
      </c>
      <c r="H2350" s="6" t="s">
        <v>40</v>
      </c>
      <c r="I2350" s="2">
        <v>2</v>
      </c>
      <c r="J2350" s="2" t="s">
        <v>15</v>
      </c>
      <c r="K2350" s="2" t="str" cm="1">
        <f t="array" ref="K2350">_xlfn.IFS(OR(Table1[[#This Row],[Response Text]]="Strongly Agree",Table1[[#This Row],[Response Text]]="Agree"), "Agreement",OR(Table1[[#This Row],[Response Text]]="Strongly Disagree",Table1[[#This Row],[Response Text]]="Disagree"),"Disagreement",TRUE,"Neutral")</f>
        <v>Disagreement</v>
      </c>
      <c r="L2350" s="2" t="str" cm="1">
        <f t="array" ref="L2350">_xlfn.IFS(Table1[[#This Row],[Director]]=1,"Director",Table1[[#This Row],[Manager]]=1,"Manager",Table1[[#This Row],[Supervisor]]=1,"Supervisor",Table1[[#This Row],[Staff]]=1,"Staff",TRUE,"Unspecified")</f>
        <v>Unspecified</v>
      </c>
    </row>
    <row r="2351" spans="1:12" x14ac:dyDescent="0.25">
      <c r="A2351" s="2">
        <v>2350</v>
      </c>
      <c r="B2351" s="2" t="s">
        <v>7</v>
      </c>
      <c r="C2351" s="2" t="s">
        <v>20</v>
      </c>
      <c r="D2351" s="2">
        <v>0</v>
      </c>
      <c r="E2351" s="2">
        <v>0</v>
      </c>
      <c r="F2351" s="2">
        <v>0</v>
      </c>
      <c r="G2351" s="2">
        <v>0</v>
      </c>
      <c r="H2351" s="6" t="s">
        <v>40</v>
      </c>
      <c r="I2351" s="2">
        <v>4</v>
      </c>
      <c r="J2351" s="2" t="s">
        <v>11</v>
      </c>
      <c r="K2351" s="2" t="str" cm="1">
        <f t="array" ref="K2351">_xlfn.IFS(OR(Table1[[#This Row],[Response Text]]="Strongly Agree",Table1[[#This Row],[Response Text]]="Agree"), "Agreement",OR(Table1[[#This Row],[Response Text]]="Strongly Disagree",Table1[[#This Row],[Response Text]]="Disagree"),"Disagreement",TRUE,"Neutral")</f>
        <v>Agreement</v>
      </c>
      <c r="L2351" s="2" t="str" cm="1">
        <f t="array" ref="L2351">_xlfn.IFS(Table1[[#This Row],[Director]]=1,"Director",Table1[[#This Row],[Manager]]=1,"Manager",Table1[[#This Row],[Supervisor]]=1,"Supervisor",Table1[[#This Row],[Staff]]=1,"Staff",TRUE,"Unspecified")</f>
        <v>Unspecified</v>
      </c>
    </row>
    <row r="2352" spans="1:12" x14ac:dyDescent="0.25">
      <c r="A2352" s="2">
        <v>2351</v>
      </c>
      <c r="B2352" s="2" t="s">
        <v>7</v>
      </c>
      <c r="C2352" s="2" t="s">
        <v>20</v>
      </c>
      <c r="D2352" s="2">
        <v>0</v>
      </c>
      <c r="E2352" s="2">
        <v>0</v>
      </c>
      <c r="F2352" s="2">
        <v>0</v>
      </c>
      <c r="G2352" s="2">
        <v>0</v>
      </c>
      <c r="H2352" s="6" t="s">
        <v>40</v>
      </c>
      <c r="I2352" s="2">
        <v>3</v>
      </c>
      <c r="J2352" s="2" t="s">
        <v>9</v>
      </c>
      <c r="K2352" s="2" t="str" cm="1">
        <f t="array" ref="K2352">_xlfn.IFS(OR(Table1[[#This Row],[Response Text]]="Strongly Agree",Table1[[#This Row],[Response Text]]="Agree"), "Agreement",OR(Table1[[#This Row],[Response Text]]="Strongly Disagree",Table1[[#This Row],[Response Text]]="Disagree"),"Disagreement",TRUE,"Neutral")</f>
        <v>Agreement</v>
      </c>
      <c r="L2352" s="2" t="str" cm="1">
        <f t="array" ref="L2352">_xlfn.IFS(Table1[[#This Row],[Director]]=1,"Director",Table1[[#This Row],[Manager]]=1,"Manager",Table1[[#This Row],[Supervisor]]=1,"Supervisor",Table1[[#This Row],[Staff]]=1,"Staff",TRUE,"Unspecified")</f>
        <v>Unspecified</v>
      </c>
    </row>
    <row r="2353" spans="1:12" x14ac:dyDescent="0.25">
      <c r="A2353" s="2">
        <v>2352</v>
      </c>
      <c r="B2353" s="2" t="s">
        <v>7</v>
      </c>
      <c r="C2353" s="2" t="s">
        <v>20</v>
      </c>
      <c r="D2353" s="2">
        <v>0</v>
      </c>
      <c r="E2353" s="2">
        <v>0</v>
      </c>
      <c r="F2353" s="2">
        <v>1</v>
      </c>
      <c r="G2353" s="2">
        <v>0</v>
      </c>
      <c r="H2353" s="6" t="s">
        <v>40</v>
      </c>
      <c r="I2353" s="2">
        <v>4</v>
      </c>
      <c r="J2353" s="2" t="s">
        <v>11</v>
      </c>
      <c r="K2353" s="2" t="str" cm="1">
        <f t="array" ref="K2353">_xlfn.IFS(OR(Table1[[#This Row],[Response Text]]="Strongly Agree",Table1[[#This Row],[Response Text]]="Agree"), "Agreement",OR(Table1[[#This Row],[Response Text]]="Strongly Disagree",Table1[[#This Row],[Response Text]]="Disagree"),"Disagreement",TRUE,"Neutral")</f>
        <v>Agreement</v>
      </c>
      <c r="L2353" s="2" t="str" cm="1">
        <f t="array" ref="L2353">_xlfn.IFS(Table1[[#This Row],[Director]]=1,"Director",Table1[[#This Row],[Manager]]=1,"Manager",Table1[[#This Row],[Supervisor]]=1,"Supervisor",Table1[[#This Row],[Staff]]=1,"Staff",TRUE,"Unspecified")</f>
        <v>Supervisor</v>
      </c>
    </row>
    <row r="2354" spans="1:12" x14ac:dyDescent="0.25">
      <c r="A2354" s="2">
        <v>2353</v>
      </c>
      <c r="B2354" s="2" t="s">
        <v>7</v>
      </c>
      <c r="C2354" s="2" t="s">
        <v>20</v>
      </c>
      <c r="D2354" s="2">
        <v>0</v>
      </c>
      <c r="E2354" s="2">
        <v>0</v>
      </c>
      <c r="F2354" s="2">
        <v>0</v>
      </c>
      <c r="G2354" s="2">
        <v>0</v>
      </c>
      <c r="H2354" s="6" t="s">
        <v>40</v>
      </c>
      <c r="I2354" s="2">
        <v>3</v>
      </c>
      <c r="J2354" s="2" t="s">
        <v>9</v>
      </c>
      <c r="K2354" s="2" t="str" cm="1">
        <f t="array" ref="K2354">_xlfn.IFS(OR(Table1[[#This Row],[Response Text]]="Strongly Agree",Table1[[#This Row],[Response Text]]="Agree"), "Agreement",OR(Table1[[#This Row],[Response Text]]="Strongly Disagree",Table1[[#This Row],[Response Text]]="Disagree"),"Disagreement",TRUE,"Neutral")</f>
        <v>Agreement</v>
      </c>
      <c r="L2354" s="2" t="str" cm="1">
        <f t="array" ref="L2354">_xlfn.IFS(Table1[[#This Row],[Director]]=1,"Director",Table1[[#This Row],[Manager]]=1,"Manager",Table1[[#This Row],[Supervisor]]=1,"Supervisor",Table1[[#This Row],[Staff]]=1,"Staff",TRUE,"Unspecified")</f>
        <v>Unspecified</v>
      </c>
    </row>
    <row r="2355" spans="1:12" x14ac:dyDescent="0.25">
      <c r="A2355" s="2">
        <v>2354</v>
      </c>
      <c r="B2355" s="2" t="s">
        <v>7</v>
      </c>
      <c r="C2355" s="2" t="s">
        <v>27</v>
      </c>
      <c r="D2355" s="2">
        <v>0</v>
      </c>
      <c r="E2355" s="2">
        <v>0</v>
      </c>
      <c r="F2355" s="2">
        <v>0</v>
      </c>
      <c r="G2355" s="2">
        <v>0</v>
      </c>
      <c r="H2355" s="6" t="s">
        <v>40</v>
      </c>
      <c r="I2355" s="2">
        <v>3</v>
      </c>
      <c r="J2355" s="2" t="s">
        <v>9</v>
      </c>
      <c r="K2355" s="2" t="str" cm="1">
        <f t="array" ref="K2355">_xlfn.IFS(OR(Table1[[#This Row],[Response Text]]="Strongly Agree",Table1[[#This Row],[Response Text]]="Agree"), "Agreement",OR(Table1[[#This Row],[Response Text]]="Strongly Disagree",Table1[[#This Row],[Response Text]]="Disagree"),"Disagreement",TRUE,"Neutral")</f>
        <v>Agreement</v>
      </c>
      <c r="L2355" s="2" t="str" cm="1">
        <f t="array" ref="L2355">_xlfn.IFS(Table1[[#This Row],[Director]]=1,"Director",Table1[[#This Row],[Manager]]=1,"Manager",Table1[[#This Row],[Supervisor]]=1,"Supervisor",Table1[[#This Row],[Staff]]=1,"Staff",TRUE,"Unspecified")</f>
        <v>Unspecified</v>
      </c>
    </row>
    <row r="2356" spans="1:12" x14ac:dyDescent="0.25">
      <c r="A2356" s="2">
        <v>2355</v>
      </c>
      <c r="B2356" s="2" t="s">
        <v>7</v>
      </c>
      <c r="C2356" s="2" t="s">
        <v>27</v>
      </c>
      <c r="D2356" s="2">
        <v>0</v>
      </c>
      <c r="E2356" s="2">
        <v>0</v>
      </c>
      <c r="F2356" s="2">
        <v>0</v>
      </c>
      <c r="G2356" s="2">
        <v>0</v>
      </c>
      <c r="H2356" s="6" t="s">
        <v>40</v>
      </c>
      <c r="I2356" s="2">
        <v>4</v>
      </c>
      <c r="J2356" s="2" t="s">
        <v>11</v>
      </c>
      <c r="K2356" s="2" t="str" cm="1">
        <f t="array" ref="K2356">_xlfn.IFS(OR(Table1[[#This Row],[Response Text]]="Strongly Agree",Table1[[#This Row],[Response Text]]="Agree"), "Agreement",OR(Table1[[#This Row],[Response Text]]="Strongly Disagree",Table1[[#This Row],[Response Text]]="Disagree"),"Disagreement",TRUE,"Neutral")</f>
        <v>Agreement</v>
      </c>
      <c r="L2356" s="2" t="str" cm="1">
        <f t="array" ref="L2356">_xlfn.IFS(Table1[[#This Row],[Director]]=1,"Director",Table1[[#This Row],[Manager]]=1,"Manager",Table1[[#This Row],[Supervisor]]=1,"Supervisor",Table1[[#This Row],[Staff]]=1,"Staff",TRUE,"Unspecified")</f>
        <v>Unspecified</v>
      </c>
    </row>
    <row r="2357" spans="1:12" x14ac:dyDescent="0.25">
      <c r="A2357" s="2">
        <v>2356</v>
      </c>
      <c r="B2357" s="2" t="s">
        <v>7</v>
      </c>
      <c r="C2357" s="2" t="s">
        <v>20</v>
      </c>
      <c r="D2357" s="2">
        <v>0</v>
      </c>
      <c r="E2357" s="2">
        <v>0</v>
      </c>
      <c r="F2357" s="2">
        <v>0</v>
      </c>
      <c r="G2357" s="2">
        <v>1</v>
      </c>
      <c r="H2357" s="6" t="s">
        <v>40</v>
      </c>
      <c r="I2357" s="2">
        <v>3</v>
      </c>
      <c r="J2357" s="2" t="s">
        <v>9</v>
      </c>
      <c r="K2357" s="2" t="str" cm="1">
        <f t="array" ref="K2357">_xlfn.IFS(OR(Table1[[#This Row],[Response Text]]="Strongly Agree",Table1[[#This Row],[Response Text]]="Agree"), "Agreement",OR(Table1[[#This Row],[Response Text]]="Strongly Disagree",Table1[[#This Row],[Response Text]]="Disagree"),"Disagreement",TRUE,"Neutral")</f>
        <v>Agreement</v>
      </c>
      <c r="L2357" s="2" t="str" cm="1">
        <f t="array" ref="L2357">_xlfn.IFS(Table1[[#This Row],[Director]]=1,"Director",Table1[[#This Row],[Manager]]=1,"Manager",Table1[[#This Row],[Supervisor]]=1,"Supervisor",Table1[[#This Row],[Staff]]=1,"Staff",TRUE,"Unspecified")</f>
        <v>Staff</v>
      </c>
    </row>
    <row r="2358" spans="1:12" x14ac:dyDescent="0.25">
      <c r="A2358" s="2">
        <v>2357</v>
      </c>
      <c r="B2358" s="2" t="s">
        <v>7</v>
      </c>
      <c r="C2358" s="2" t="s">
        <v>20</v>
      </c>
      <c r="D2358" s="2">
        <v>0</v>
      </c>
      <c r="E2358" s="2">
        <v>0</v>
      </c>
      <c r="F2358" s="2">
        <v>0</v>
      </c>
      <c r="G2358" s="2">
        <v>0</v>
      </c>
      <c r="H2358" s="6" t="s">
        <v>40</v>
      </c>
      <c r="I2358" s="2">
        <v>3</v>
      </c>
      <c r="J2358" s="2" t="s">
        <v>9</v>
      </c>
      <c r="K2358" s="2" t="str" cm="1">
        <f t="array" ref="K2358">_xlfn.IFS(OR(Table1[[#This Row],[Response Text]]="Strongly Agree",Table1[[#This Row],[Response Text]]="Agree"), "Agreement",OR(Table1[[#This Row],[Response Text]]="Strongly Disagree",Table1[[#This Row],[Response Text]]="Disagree"),"Disagreement",TRUE,"Neutral")</f>
        <v>Agreement</v>
      </c>
      <c r="L2358" s="2" t="str" cm="1">
        <f t="array" ref="L2358">_xlfn.IFS(Table1[[#This Row],[Director]]=1,"Director",Table1[[#This Row],[Manager]]=1,"Manager",Table1[[#This Row],[Supervisor]]=1,"Supervisor",Table1[[#This Row],[Staff]]=1,"Staff",TRUE,"Unspecified")</f>
        <v>Unspecified</v>
      </c>
    </row>
    <row r="2359" spans="1:12" x14ac:dyDescent="0.25">
      <c r="A2359" s="2">
        <v>2358</v>
      </c>
      <c r="B2359" s="2" t="s">
        <v>7</v>
      </c>
      <c r="C2359" s="2" t="s">
        <v>16</v>
      </c>
      <c r="D2359" s="2">
        <v>0</v>
      </c>
      <c r="E2359" s="2">
        <v>0</v>
      </c>
      <c r="F2359" s="2">
        <v>0</v>
      </c>
      <c r="G2359" s="2">
        <v>1</v>
      </c>
      <c r="H2359" s="6" t="s">
        <v>40</v>
      </c>
      <c r="I2359" s="2">
        <v>4</v>
      </c>
      <c r="J2359" s="2" t="s">
        <v>11</v>
      </c>
      <c r="K2359" s="2" t="str" cm="1">
        <f t="array" ref="K2359">_xlfn.IFS(OR(Table1[[#This Row],[Response Text]]="Strongly Agree",Table1[[#This Row],[Response Text]]="Agree"), "Agreement",OR(Table1[[#This Row],[Response Text]]="Strongly Disagree",Table1[[#This Row],[Response Text]]="Disagree"),"Disagreement",TRUE,"Neutral")</f>
        <v>Agreement</v>
      </c>
      <c r="L2359" s="2" t="str" cm="1">
        <f t="array" ref="L2359">_xlfn.IFS(Table1[[#This Row],[Director]]=1,"Director",Table1[[#This Row],[Manager]]=1,"Manager",Table1[[#This Row],[Supervisor]]=1,"Supervisor",Table1[[#This Row],[Staff]]=1,"Staff",TRUE,"Unspecified")</f>
        <v>Staff</v>
      </c>
    </row>
    <row r="2360" spans="1:12" x14ac:dyDescent="0.25">
      <c r="A2360" s="2">
        <v>2359</v>
      </c>
      <c r="B2360" s="2" t="s">
        <v>7</v>
      </c>
      <c r="C2360" s="2" t="s">
        <v>33</v>
      </c>
      <c r="D2360" s="2">
        <v>0</v>
      </c>
      <c r="E2360" s="2">
        <v>0</v>
      </c>
      <c r="F2360" s="2">
        <v>0</v>
      </c>
      <c r="G2360" s="2">
        <v>0</v>
      </c>
      <c r="H2360" s="6" t="s">
        <v>40</v>
      </c>
      <c r="I2360" s="2">
        <v>2</v>
      </c>
      <c r="J2360" s="2" t="s">
        <v>15</v>
      </c>
      <c r="K2360" s="2" t="str" cm="1">
        <f t="array" ref="K2360">_xlfn.IFS(OR(Table1[[#This Row],[Response Text]]="Strongly Agree",Table1[[#This Row],[Response Text]]="Agree"), "Agreement",OR(Table1[[#This Row],[Response Text]]="Strongly Disagree",Table1[[#This Row],[Response Text]]="Disagree"),"Disagreement",TRUE,"Neutral")</f>
        <v>Disagreement</v>
      </c>
      <c r="L2360" s="2" t="str" cm="1">
        <f t="array" ref="L2360">_xlfn.IFS(Table1[[#This Row],[Director]]=1,"Director",Table1[[#This Row],[Manager]]=1,"Manager",Table1[[#This Row],[Supervisor]]=1,"Supervisor",Table1[[#This Row],[Staff]]=1,"Staff",TRUE,"Unspecified")</f>
        <v>Unspecified</v>
      </c>
    </row>
    <row r="2361" spans="1:12" x14ac:dyDescent="0.25">
      <c r="A2361" s="2">
        <v>2360</v>
      </c>
      <c r="B2361" s="2" t="s">
        <v>7</v>
      </c>
      <c r="C2361" s="2" t="s">
        <v>20</v>
      </c>
      <c r="D2361" s="2">
        <v>0</v>
      </c>
      <c r="E2361" s="2">
        <v>0</v>
      </c>
      <c r="F2361" s="2">
        <v>0</v>
      </c>
      <c r="G2361" s="2">
        <v>0</v>
      </c>
      <c r="H2361" s="6" t="s">
        <v>40</v>
      </c>
      <c r="I2361" s="2">
        <v>3</v>
      </c>
      <c r="J2361" s="2" t="s">
        <v>9</v>
      </c>
      <c r="K2361" s="2" t="str" cm="1">
        <f t="array" ref="K2361">_xlfn.IFS(OR(Table1[[#This Row],[Response Text]]="Strongly Agree",Table1[[#This Row],[Response Text]]="Agree"), "Agreement",OR(Table1[[#This Row],[Response Text]]="Strongly Disagree",Table1[[#This Row],[Response Text]]="Disagree"),"Disagreement",TRUE,"Neutral")</f>
        <v>Agreement</v>
      </c>
      <c r="L2361" s="2" t="str" cm="1">
        <f t="array" ref="L2361">_xlfn.IFS(Table1[[#This Row],[Director]]=1,"Director",Table1[[#This Row],[Manager]]=1,"Manager",Table1[[#This Row],[Supervisor]]=1,"Supervisor",Table1[[#This Row],[Staff]]=1,"Staff",TRUE,"Unspecified")</f>
        <v>Unspecified</v>
      </c>
    </row>
    <row r="2362" spans="1:12" x14ac:dyDescent="0.25">
      <c r="A2362" s="2">
        <v>2361</v>
      </c>
      <c r="B2362" s="2" t="s">
        <v>7</v>
      </c>
      <c r="C2362" s="2" t="s">
        <v>20</v>
      </c>
      <c r="D2362" s="2">
        <v>0</v>
      </c>
      <c r="E2362" s="2">
        <v>0</v>
      </c>
      <c r="F2362" s="2">
        <v>0</v>
      </c>
      <c r="G2362" s="2">
        <v>0</v>
      </c>
      <c r="H2362" s="6" t="s">
        <v>40</v>
      </c>
      <c r="I2362" s="2">
        <v>3</v>
      </c>
      <c r="J2362" s="2" t="s">
        <v>9</v>
      </c>
      <c r="K2362" s="2" t="str" cm="1">
        <f t="array" ref="K2362">_xlfn.IFS(OR(Table1[[#This Row],[Response Text]]="Strongly Agree",Table1[[#This Row],[Response Text]]="Agree"), "Agreement",OR(Table1[[#This Row],[Response Text]]="Strongly Disagree",Table1[[#This Row],[Response Text]]="Disagree"),"Disagreement",TRUE,"Neutral")</f>
        <v>Agreement</v>
      </c>
      <c r="L2362" s="2" t="str" cm="1">
        <f t="array" ref="L2362">_xlfn.IFS(Table1[[#This Row],[Director]]=1,"Director",Table1[[#This Row],[Manager]]=1,"Manager",Table1[[#This Row],[Supervisor]]=1,"Supervisor",Table1[[#This Row],[Staff]]=1,"Staff",TRUE,"Unspecified")</f>
        <v>Unspecified</v>
      </c>
    </row>
    <row r="2363" spans="1:12" x14ac:dyDescent="0.25">
      <c r="A2363" s="2">
        <v>2362</v>
      </c>
      <c r="B2363" s="2" t="s">
        <v>7</v>
      </c>
      <c r="C2363" s="2" t="s">
        <v>20</v>
      </c>
      <c r="D2363" s="2">
        <v>0</v>
      </c>
      <c r="E2363" s="2">
        <v>0</v>
      </c>
      <c r="F2363" s="2">
        <v>0</v>
      </c>
      <c r="G2363" s="2">
        <v>0</v>
      </c>
      <c r="H2363" s="6" t="s">
        <v>40</v>
      </c>
      <c r="I2363" s="2">
        <v>3</v>
      </c>
      <c r="J2363" s="2" t="s">
        <v>9</v>
      </c>
      <c r="K2363" s="2" t="str" cm="1">
        <f t="array" ref="K2363">_xlfn.IFS(OR(Table1[[#This Row],[Response Text]]="Strongly Agree",Table1[[#This Row],[Response Text]]="Agree"), "Agreement",OR(Table1[[#This Row],[Response Text]]="Strongly Disagree",Table1[[#This Row],[Response Text]]="Disagree"),"Disagreement",TRUE,"Neutral")</f>
        <v>Agreement</v>
      </c>
      <c r="L2363" s="2" t="str" cm="1">
        <f t="array" ref="L2363">_xlfn.IFS(Table1[[#This Row],[Director]]=1,"Director",Table1[[#This Row],[Manager]]=1,"Manager",Table1[[#This Row],[Supervisor]]=1,"Supervisor",Table1[[#This Row],[Staff]]=1,"Staff",TRUE,"Unspecified")</f>
        <v>Unspecified</v>
      </c>
    </row>
    <row r="2364" spans="1:12" x14ac:dyDescent="0.25">
      <c r="A2364" s="2">
        <v>2363</v>
      </c>
      <c r="B2364" s="2" t="s">
        <v>7</v>
      </c>
      <c r="C2364" s="2" t="s">
        <v>20</v>
      </c>
      <c r="D2364" s="2">
        <v>0</v>
      </c>
      <c r="E2364" s="2">
        <v>0</v>
      </c>
      <c r="F2364" s="2">
        <v>0</v>
      </c>
      <c r="G2364" s="2">
        <v>0</v>
      </c>
      <c r="H2364" s="6" t="s">
        <v>40</v>
      </c>
      <c r="I2364" s="2">
        <v>3</v>
      </c>
      <c r="J2364" s="2" t="s">
        <v>9</v>
      </c>
      <c r="K2364" s="2" t="str" cm="1">
        <f t="array" ref="K2364">_xlfn.IFS(OR(Table1[[#This Row],[Response Text]]="Strongly Agree",Table1[[#This Row],[Response Text]]="Agree"), "Agreement",OR(Table1[[#This Row],[Response Text]]="Strongly Disagree",Table1[[#This Row],[Response Text]]="Disagree"),"Disagreement",TRUE,"Neutral")</f>
        <v>Agreement</v>
      </c>
      <c r="L2364" s="2" t="str" cm="1">
        <f t="array" ref="L2364">_xlfn.IFS(Table1[[#This Row],[Director]]=1,"Director",Table1[[#This Row],[Manager]]=1,"Manager",Table1[[#This Row],[Supervisor]]=1,"Supervisor",Table1[[#This Row],[Staff]]=1,"Staff",TRUE,"Unspecified")</f>
        <v>Unspecified</v>
      </c>
    </row>
    <row r="2365" spans="1:12" x14ac:dyDescent="0.25">
      <c r="A2365" s="2">
        <v>2364</v>
      </c>
      <c r="B2365" s="2" t="s">
        <v>7</v>
      </c>
      <c r="C2365" s="2" t="s">
        <v>20</v>
      </c>
      <c r="D2365" s="2">
        <v>0</v>
      </c>
      <c r="E2365" s="2">
        <v>0</v>
      </c>
      <c r="F2365" s="2">
        <v>0</v>
      </c>
      <c r="G2365" s="2">
        <v>0</v>
      </c>
      <c r="H2365" s="6" t="s">
        <v>40</v>
      </c>
      <c r="I2365" s="2">
        <v>3</v>
      </c>
      <c r="J2365" s="2" t="s">
        <v>9</v>
      </c>
      <c r="K2365" s="2" t="str" cm="1">
        <f t="array" ref="K2365">_xlfn.IFS(OR(Table1[[#This Row],[Response Text]]="Strongly Agree",Table1[[#This Row],[Response Text]]="Agree"), "Agreement",OR(Table1[[#This Row],[Response Text]]="Strongly Disagree",Table1[[#This Row],[Response Text]]="Disagree"),"Disagreement",TRUE,"Neutral")</f>
        <v>Agreement</v>
      </c>
      <c r="L2365" s="2" t="str" cm="1">
        <f t="array" ref="L2365">_xlfn.IFS(Table1[[#This Row],[Director]]=1,"Director",Table1[[#This Row],[Manager]]=1,"Manager",Table1[[#This Row],[Supervisor]]=1,"Supervisor",Table1[[#This Row],[Staff]]=1,"Staff",TRUE,"Unspecified")</f>
        <v>Unspecified</v>
      </c>
    </row>
    <row r="2366" spans="1:12" x14ac:dyDescent="0.25">
      <c r="A2366" s="2">
        <v>2365</v>
      </c>
      <c r="B2366" s="2" t="s">
        <v>7</v>
      </c>
      <c r="C2366" s="2" t="s">
        <v>20</v>
      </c>
      <c r="D2366" s="2">
        <v>0</v>
      </c>
      <c r="E2366" s="2">
        <v>0</v>
      </c>
      <c r="F2366" s="2">
        <v>0</v>
      </c>
      <c r="G2366" s="2">
        <v>0</v>
      </c>
      <c r="H2366" s="6" t="s">
        <v>40</v>
      </c>
      <c r="I2366" s="2">
        <v>3</v>
      </c>
      <c r="J2366" s="2" t="s">
        <v>9</v>
      </c>
      <c r="K2366" s="2" t="str" cm="1">
        <f t="array" ref="K2366">_xlfn.IFS(OR(Table1[[#This Row],[Response Text]]="Strongly Agree",Table1[[#This Row],[Response Text]]="Agree"), "Agreement",OR(Table1[[#This Row],[Response Text]]="Strongly Disagree",Table1[[#This Row],[Response Text]]="Disagree"),"Disagreement",TRUE,"Neutral")</f>
        <v>Agreement</v>
      </c>
      <c r="L2366" s="2" t="str" cm="1">
        <f t="array" ref="L2366">_xlfn.IFS(Table1[[#This Row],[Director]]=1,"Director",Table1[[#This Row],[Manager]]=1,"Manager",Table1[[#This Row],[Supervisor]]=1,"Supervisor",Table1[[#This Row],[Staff]]=1,"Staff",TRUE,"Unspecified")</f>
        <v>Unspecified</v>
      </c>
    </row>
    <row r="2367" spans="1:12" x14ac:dyDescent="0.25">
      <c r="A2367" s="2">
        <v>2366</v>
      </c>
      <c r="B2367" s="2" t="s">
        <v>7</v>
      </c>
      <c r="C2367" s="2" t="s">
        <v>20</v>
      </c>
      <c r="D2367" s="2">
        <v>0</v>
      </c>
      <c r="E2367" s="2">
        <v>0</v>
      </c>
      <c r="F2367" s="2">
        <v>0</v>
      </c>
      <c r="G2367" s="2">
        <v>0</v>
      </c>
      <c r="H2367" s="6" t="s">
        <v>40</v>
      </c>
      <c r="I2367" s="2">
        <v>3</v>
      </c>
      <c r="J2367" s="2" t="s">
        <v>9</v>
      </c>
      <c r="K2367" s="2" t="str" cm="1">
        <f t="array" ref="K2367">_xlfn.IFS(OR(Table1[[#This Row],[Response Text]]="Strongly Agree",Table1[[#This Row],[Response Text]]="Agree"), "Agreement",OR(Table1[[#This Row],[Response Text]]="Strongly Disagree",Table1[[#This Row],[Response Text]]="Disagree"),"Disagreement",TRUE,"Neutral")</f>
        <v>Agreement</v>
      </c>
      <c r="L2367" s="2" t="str" cm="1">
        <f t="array" ref="L2367">_xlfn.IFS(Table1[[#This Row],[Director]]=1,"Director",Table1[[#This Row],[Manager]]=1,"Manager",Table1[[#This Row],[Supervisor]]=1,"Supervisor",Table1[[#This Row],[Staff]]=1,"Staff",TRUE,"Unspecified")</f>
        <v>Unspecified</v>
      </c>
    </row>
    <row r="2368" spans="1:12" x14ac:dyDescent="0.25">
      <c r="A2368" s="2">
        <v>2367</v>
      </c>
      <c r="B2368" s="2" t="s">
        <v>7</v>
      </c>
      <c r="C2368" s="2" t="s">
        <v>27</v>
      </c>
      <c r="D2368" s="2">
        <v>0</v>
      </c>
      <c r="E2368" s="2">
        <v>0</v>
      </c>
      <c r="F2368" s="2">
        <v>0</v>
      </c>
      <c r="G2368" s="2">
        <v>1</v>
      </c>
      <c r="H2368" s="6" t="s">
        <v>40</v>
      </c>
      <c r="I2368" s="2">
        <v>4</v>
      </c>
      <c r="J2368" s="2" t="s">
        <v>11</v>
      </c>
      <c r="K2368" s="2" t="str" cm="1">
        <f t="array" ref="K2368">_xlfn.IFS(OR(Table1[[#This Row],[Response Text]]="Strongly Agree",Table1[[#This Row],[Response Text]]="Agree"), "Agreement",OR(Table1[[#This Row],[Response Text]]="Strongly Disagree",Table1[[#This Row],[Response Text]]="Disagree"),"Disagreement",TRUE,"Neutral")</f>
        <v>Agreement</v>
      </c>
      <c r="L2368" s="2" t="str" cm="1">
        <f t="array" ref="L2368">_xlfn.IFS(Table1[[#This Row],[Director]]=1,"Director",Table1[[#This Row],[Manager]]=1,"Manager",Table1[[#This Row],[Supervisor]]=1,"Supervisor",Table1[[#This Row],[Staff]]=1,"Staff",TRUE,"Unspecified")</f>
        <v>Staff</v>
      </c>
    </row>
    <row r="2369" spans="1:12" x14ac:dyDescent="0.25">
      <c r="A2369" s="2">
        <v>2368</v>
      </c>
      <c r="B2369" s="2" t="s">
        <v>7</v>
      </c>
      <c r="C2369" s="2" t="s">
        <v>20</v>
      </c>
      <c r="D2369" s="2">
        <v>0</v>
      </c>
      <c r="E2369" s="2">
        <v>0</v>
      </c>
      <c r="F2369" s="2">
        <v>0</v>
      </c>
      <c r="G2369" s="2">
        <v>0</v>
      </c>
      <c r="H2369" s="6" t="s">
        <v>40</v>
      </c>
      <c r="I2369" s="2">
        <v>4</v>
      </c>
      <c r="J2369" s="2" t="s">
        <v>11</v>
      </c>
      <c r="K2369" s="2" t="str" cm="1">
        <f t="array" ref="K2369">_xlfn.IFS(OR(Table1[[#This Row],[Response Text]]="Strongly Agree",Table1[[#This Row],[Response Text]]="Agree"), "Agreement",OR(Table1[[#This Row],[Response Text]]="Strongly Disagree",Table1[[#This Row],[Response Text]]="Disagree"),"Disagreement",TRUE,"Neutral")</f>
        <v>Agreement</v>
      </c>
      <c r="L2369" s="2" t="str" cm="1">
        <f t="array" ref="L2369">_xlfn.IFS(Table1[[#This Row],[Director]]=1,"Director",Table1[[#This Row],[Manager]]=1,"Manager",Table1[[#This Row],[Supervisor]]=1,"Supervisor",Table1[[#This Row],[Staff]]=1,"Staff",TRUE,"Unspecified")</f>
        <v>Unspecified</v>
      </c>
    </row>
    <row r="2370" spans="1:12" x14ac:dyDescent="0.25">
      <c r="A2370" s="2">
        <v>2369</v>
      </c>
      <c r="B2370" s="2" t="s">
        <v>7</v>
      </c>
      <c r="C2370" s="2" t="s">
        <v>20</v>
      </c>
      <c r="D2370" s="2">
        <v>0</v>
      </c>
      <c r="E2370" s="2">
        <v>0</v>
      </c>
      <c r="F2370" s="2">
        <v>0</v>
      </c>
      <c r="G2370" s="2">
        <v>0</v>
      </c>
      <c r="H2370" s="6" t="s">
        <v>40</v>
      </c>
      <c r="I2370" s="2">
        <v>2</v>
      </c>
      <c r="J2370" s="2" t="s">
        <v>15</v>
      </c>
      <c r="K2370" s="2" t="str" cm="1">
        <f t="array" ref="K2370">_xlfn.IFS(OR(Table1[[#This Row],[Response Text]]="Strongly Agree",Table1[[#This Row],[Response Text]]="Agree"), "Agreement",OR(Table1[[#This Row],[Response Text]]="Strongly Disagree",Table1[[#This Row],[Response Text]]="Disagree"),"Disagreement",TRUE,"Neutral")</f>
        <v>Disagreement</v>
      </c>
      <c r="L2370" s="2" t="str" cm="1">
        <f t="array" ref="L2370">_xlfn.IFS(Table1[[#This Row],[Director]]=1,"Director",Table1[[#This Row],[Manager]]=1,"Manager",Table1[[#This Row],[Supervisor]]=1,"Supervisor",Table1[[#This Row],[Staff]]=1,"Staff",TRUE,"Unspecified")</f>
        <v>Unspecified</v>
      </c>
    </row>
    <row r="2371" spans="1:12" x14ac:dyDescent="0.25">
      <c r="A2371" s="2">
        <v>2370</v>
      </c>
      <c r="B2371" s="2" t="s">
        <v>7</v>
      </c>
      <c r="C2371" s="2" t="s">
        <v>33</v>
      </c>
      <c r="D2371" s="2">
        <v>0</v>
      </c>
      <c r="E2371" s="2">
        <v>0</v>
      </c>
      <c r="F2371" s="2">
        <v>0</v>
      </c>
      <c r="G2371" s="2">
        <v>0</v>
      </c>
      <c r="H2371" s="6" t="s">
        <v>40</v>
      </c>
      <c r="I2371" s="2">
        <v>2</v>
      </c>
      <c r="J2371" s="2" t="s">
        <v>15</v>
      </c>
      <c r="K2371" s="2" t="str" cm="1">
        <f t="array" ref="K2371">_xlfn.IFS(OR(Table1[[#This Row],[Response Text]]="Strongly Agree",Table1[[#This Row],[Response Text]]="Agree"), "Agreement",OR(Table1[[#This Row],[Response Text]]="Strongly Disagree",Table1[[#This Row],[Response Text]]="Disagree"),"Disagreement",TRUE,"Neutral")</f>
        <v>Disagreement</v>
      </c>
      <c r="L2371" s="2" t="str" cm="1">
        <f t="array" ref="L2371">_xlfn.IFS(Table1[[#This Row],[Director]]=1,"Director",Table1[[#This Row],[Manager]]=1,"Manager",Table1[[#This Row],[Supervisor]]=1,"Supervisor",Table1[[#This Row],[Staff]]=1,"Staff",TRUE,"Unspecified")</f>
        <v>Unspecified</v>
      </c>
    </row>
    <row r="2372" spans="1:12" x14ac:dyDescent="0.25">
      <c r="A2372" s="2">
        <v>2371</v>
      </c>
      <c r="B2372" s="2" t="s">
        <v>7</v>
      </c>
      <c r="C2372" s="2" t="s">
        <v>33</v>
      </c>
      <c r="D2372" s="2">
        <v>0</v>
      </c>
      <c r="E2372" s="2">
        <v>0</v>
      </c>
      <c r="F2372" s="2">
        <v>0</v>
      </c>
      <c r="G2372" s="2">
        <v>0</v>
      </c>
      <c r="H2372" s="6" t="s">
        <v>40</v>
      </c>
      <c r="I2372" s="2">
        <v>2</v>
      </c>
      <c r="J2372" s="2" t="s">
        <v>15</v>
      </c>
      <c r="K2372" s="2" t="str" cm="1">
        <f t="array" ref="K2372">_xlfn.IFS(OR(Table1[[#This Row],[Response Text]]="Strongly Agree",Table1[[#This Row],[Response Text]]="Agree"), "Agreement",OR(Table1[[#This Row],[Response Text]]="Strongly Disagree",Table1[[#This Row],[Response Text]]="Disagree"),"Disagreement",TRUE,"Neutral")</f>
        <v>Disagreement</v>
      </c>
      <c r="L2372" s="2" t="str" cm="1">
        <f t="array" ref="L2372">_xlfn.IFS(Table1[[#This Row],[Director]]=1,"Director",Table1[[#This Row],[Manager]]=1,"Manager",Table1[[#This Row],[Supervisor]]=1,"Supervisor",Table1[[#This Row],[Staff]]=1,"Staff",TRUE,"Unspecified")</f>
        <v>Unspecified</v>
      </c>
    </row>
    <row r="2373" spans="1:12" x14ac:dyDescent="0.25">
      <c r="A2373" s="2">
        <v>2372</v>
      </c>
      <c r="B2373" s="2" t="s">
        <v>7</v>
      </c>
      <c r="C2373" s="2" t="s">
        <v>20</v>
      </c>
      <c r="D2373" s="2">
        <v>0</v>
      </c>
      <c r="E2373" s="2">
        <v>0</v>
      </c>
      <c r="F2373" s="2">
        <v>1</v>
      </c>
      <c r="G2373" s="2">
        <v>0</v>
      </c>
      <c r="H2373" s="6" t="s">
        <v>40</v>
      </c>
      <c r="I2373" s="2">
        <v>4</v>
      </c>
      <c r="J2373" s="2" t="s">
        <v>11</v>
      </c>
      <c r="K2373" s="2" t="str" cm="1">
        <f t="array" ref="K2373">_xlfn.IFS(OR(Table1[[#This Row],[Response Text]]="Strongly Agree",Table1[[#This Row],[Response Text]]="Agree"), "Agreement",OR(Table1[[#This Row],[Response Text]]="Strongly Disagree",Table1[[#This Row],[Response Text]]="Disagree"),"Disagreement",TRUE,"Neutral")</f>
        <v>Agreement</v>
      </c>
      <c r="L2373" s="2" t="str" cm="1">
        <f t="array" ref="L2373">_xlfn.IFS(Table1[[#This Row],[Director]]=1,"Director",Table1[[#This Row],[Manager]]=1,"Manager",Table1[[#This Row],[Supervisor]]=1,"Supervisor",Table1[[#This Row],[Staff]]=1,"Staff",TRUE,"Unspecified")</f>
        <v>Supervisor</v>
      </c>
    </row>
    <row r="2374" spans="1:12" x14ac:dyDescent="0.25">
      <c r="A2374" s="2">
        <v>2373</v>
      </c>
      <c r="B2374" s="2" t="s">
        <v>7</v>
      </c>
      <c r="C2374" s="2" t="s">
        <v>20</v>
      </c>
      <c r="D2374" s="2">
        <v>0</v>
      </c>
      <c r="E2374" s="2">
        <v>0</v>
      </c>
      <c r="F2374" s="2">
        <v>0</v>
      </c>
      <c r="G2374" s="2">
        <v>0</v>
      </c>
      <c r="H2374" s="6" t="s">
        <v>40</v>
      </c>
      <c r="I2374" s="2">
        <v>3</v>
      </c>
      <c r="J2374" s="2" t="s">
        <v>9</v>
      </c>
      <c r="K2374" s="2" t="str" cm="1">
        <f t="array" ref="K2374">_xlfn.IFS(OR(Table1[[#This Row],[Response Text]]="Strongly Agree",Table1[[#This Row],[Response Text]]="Agree"), "Agreement",OR(Table1[[#This Row],[Response Text]]="Strongly Disagree",Table1[[#This Row],[Response Text]]="Disagree"),"Disagreement",TRUE,"Neutral")</f>
        <v>Agreement</v>
      </c>
      <c r="L2374" s="2" t="str" cm="1">
        <f t="array" ref="L2374">_xlfn.IFS(Table1[[#This Row],[Director]]=1,"Director",Table1[[#This Row],[Manager]]=1,"Manager",Table1[[#This Row],[Supervisor]]=1,"Supervisor",Table1[[#This Row],[Staff]]=1,"Staff",TRUE,"Unspecified")</f>
        <v>Unspecified</v>
      </c>
    </row>
    <row r="2375" spans="1:12" x14ac:dyDescent="0.25">
      <c r="A2375" s="2">
        <v>2374</v>
      </c>
      <c r="B2375" s="2" t="s">
        <v>7</v>
      </c>
      <c r="C2375" s="2" t="s">
        <v>33</v>
      </c>
      <c r="D2375" s="2">
        <v>0</v>
      </c>
      <c r="E2375" s="2">
        <v>0</v>
      </c>
      <c r="F2375" s="2">
        <v>1</v>
      </c>
      <c r="G2375" s="2">
        <v>0</v>
      </c>
      <c r="H2375" s="6" t="s">
        <v>40</v>
      </c>
      <c r="I2375" s="2">
        <v>3</v>
      </c>
      <c r="J2375" s="2" t="s">
        <v>9</v>
      </c>
      <c r="K2375" s="2" t="str" cm="1">
        <f t="array" ref="K2375">_xlfn.IFS(OR(Table1[[#This Row],[Response Text]]="Strongly Agree",Table1[[#This Row],[Response Text]]="Agree"), "Agreement",OR(Table1[[#This Row],[Response Text]]="Strongly Disagree",Table1[[#This Row],[Response Text]]="Disagree"),"Disagreement",TRUE,"Neutral")</f>
        <v>Agreement</v>
      </c>
      <c r="L2375" s="2" t="str" cm="1">
        <f t="array" ref="L2375">_xlfn.IFS(Table1[[#This Row],[Director]]=1,"Director",Table1[[#This Row],[Manager]]=1,"Manager",Table1[[#This Row],[Supervisor]]=1,"Supervisor",Table1[[#This Row],[Staff]]=1,"Staff",TRUE,"Unspecified")</f>
        <v>Supervisor</v>
      </c>
    </row>
    <row r="2376" spans="1:12" x14ac:dyDescent="0.25">
      <c r="A2376" s="2">
        <v>2375</v>
      </c>
      <c r="B2376" s="2" t="s">
        <v>7</v>
      </c>
      <c r="C2376" s="2" t="s">
        <v>20</v>
      </c>
      <c r="D2376" s="2">
        <v>0</v>
      </c>
      <c r="E2376" s="2">
        <v>0</v>
      </c>
      <c r="F2376" s="2">
        <v>0</v>
      </c>
      <c r="G2376" s="2">
        <v>0</v>
      </c>
      <c r="H2376" s="6" t="s">
        <v>40</v>
      </c>
      <c r="I2376" s="2">
        <v>4</v>
      </c>
      <c r="J2376" s="2" t="s">
        <v>11</v>
      </c>
      <c r="K2376" s="2" t="str" cm="1">
        <f t="array" ref="K2376">_xlfn.IFS(OR(Table1[[#This Row],[Response Text]]="Strongly Agree",Table1[[#This Row],[Response Text]]="Agree"), "Agreement",OR(Table1[[#This Row],[Response Text]]="Strongly Disagree",Table1[[#This Row],[Response Text]]="Disagree"),"Disagreement",TRUE,"Neutral")</f>
        <v>Agreement</v>
      </c>
      <c r="L2376" s="2" t="str" cm="1">
        <f t="array" ref="L2376">_xlfn.IFS(Table1[[#This Row],[Director]]=1,"Director",Table1[[#This Row],[Manager]]=1,"Manager",Table1[[#This Row],[Supervisor]]=1,"Supervisor",Table1[[#This Row],[Staff]]=1,"Staff",TRUE,"Unspecified")</f>
        <v>Unspecified</v>
      </c>
    </row>
    <row r="2377" spans="1:12" x14ac:dyDescent="0.25">
      <c r="A2377" s="2">
        <v>2376</v>
      </c>
      <c r="B2377" s="2" t="s">
        <v>7</v>
      </c>
      <c r="C2377" s="2" t="s">
        <v>20</v>
      </c>
      <c r="D2377" s="2">
        <v>0</v>
      </c>
      <c r="E2377" s="2">
        <v>0</v>
      </c>
      <c r="F2377" s="2">
        <v>0</v>
      </c>
      <c r="G2377" s="2">
        <v>0</v>
      </c>
      <c r="H2377" s="6" t="s">
        <v>40</v>
      </c>
      <c r="I2377" s="2">
        <v>4</v>
      </c>
      <c r="J2377" s="2" t="s">
        <v>11</v>
      </c>
      <c r="K2377" s="2" t="str" cm="1">
        <f t="array" ref="K2377">_xlfn.IFS(OR(Table1[[#This Row],[Response Text]]="Strongly Agree",Table1[[#This Row],[Response Text]]="Agree"), "Agreement",OR(Table1[[#This Row],[Response Text]]="Strongly Disagree",Table1[[#This Row],[Response Text]]="Disagree"),"Disagreement",TRUE,"Neutral")</f>
        <v>Agreement</v>
      </c>
      <c r="L2377" s="2" t="str" cm="1">
        <f t="array" ref="L2377">_xlfn.IFS(Table1[[#This Row],[Director]]=1,"Director",Table1[[#This Row],[Manager]]=1,"Manager",Table1[[#This Row],[Supervisor]]=1,"Supervisor",Table1[[#This Row],[Staff]]=1,"Staff",TRUE,"Unspecified")</f>
        <v>Unspecified</v>
      </c>
    </row>
    <row r="2378" spans="1:12" x14ac:dyDescent="0.25">
      <c r="A2378" s="2">
        <v>2377</v>
      </c>
      <c r="B2378" s="2" t="s">
        <v>7</v>
      </c>
      <c r="C2378" s="2" t="s">
        <v>20</v>
      </c>
      <c r="D2378" s="2">
        <v>0</v>
      </c>
      <c r="E2378" s="2">
        <v>0</v>
      </c>
      <c r="F2378" s="2">
        <v>0</v>
      </c>
      <c r="G2378" s="2">
        <v>0</v>
      </c>
      <c r="H2378" s="6" t="s">
        <v>40</v>
      </c>
      <c r="I2378" s="2">
        <v>3</v>
      </c>
      <c r="J2378" s="2" t="s">
        <v>9</v>
      </c>
      <c r="K2378" s="2" t="str" cm="1">
        <f t="array" ref="K2378">_xlfn.IFS(OR(Table1[[#This Row],[Response Text]]="Strongly Agree",Table1[[#This Row],[Response Text]]="Agree"), "Agreement",OR(Table1[[#This Row],[Response Text]]="Strongly Disagree",Table1[[#This Row],[Response Text]]="Disagree"),"Disagreement",TRUE,"Neutral")</f>
        <v>Agreement</v>
      </c>
      <c r="L2378" s="2" t="str" cm="1">
        <f t="array" ref="L2378">_xlfn.IFS(Table1[[#This Row],[Director]]=1,"Director",Table1[[#This Row],[Manager]]=1,"Manager",Table1[[#This Row],[Supervisor]]=1,"Supervisor",Table1[[#This Row],[Staff]]=1,"Staff",TRUE,"Unspecified")</f>
        <v>Unspecified</v>
      </c>
    </row>
    <row r="2379" spans="1:12" x14ac:dyDescent="0.25">
      <c r="A2379" s="2">
        <v>2378</v>
      </c>
      <c r="B2379" s="2" t="s">
        <v>7</v>
      </c>
      <c r="C2379" s="2" t="s">
        <v>31</v>
      </c>
      <c r="D2379" s="2">
        <v>0</v>
      </c>
      <c r="E2379" s="2">
        <v>0</v>
      </c>
      <c r="F2379" s="2">
        <v>0</v>
      </c>
      <c r="G2379" s="2">
        <v>0</v>
      </c>
      <c r="H2379" s="6" t="s">
        <v>40</v>
      </c>
      <c r="I2379" s="2">
        <v>3</v>
      </c>
      <c r="J2379" s="2" t="s">
        <v>9</v>
      </c>
      <c r="K2379" s="2" t="str" cm="1">
        <f t="array" ref="K2379">_xlfn.IFS(OR(Table1[[#This Row],[Response Text]]="Strongly Agree",Table1[[#This Row],[Response Text]]="Agree"), "Agreement",OR(Table1[[#This Row],[Response Text]]="Strongly Disagree",Table1[[#This Row],[Response Text]]="Disagree"),"Disagreement",TRUE,"Neutral")</f>
        <v>Agreement</v>
      </c>
      <c r="L2379" s="2" t="str" cm="1">
        <f t="array" ref="L2379">_xlfn.IFS(Table1[[#This Row],[Director]]=1,"Director",Table1[[#This Row],[Manager]]=1,"Manager",Table1[[#This Row],[Supervisor]]=1,"Supervisor",Table1[[#This Row],[Staff]]=1,"Staff",TRUE,"Unspecified")</f>
        <v>Unspecified</v>
      </c>
    </row>
    <row r="2380" spans="1:12" x14ac:dyDescent="0.25">
      <c r="A2380" s="2">
        <v>2379</v>
      </c>
      <c r="B2380" s="2" t="s">
        <v>7</v>
      </c>
      <c r="C2380" s="2" t="s">
        <v>23</v>
      </c>
      <c r="D2380" s="2">
        <v>0</v>
      </c>
      <c r="E2380" s="2">
        <v>0</v>
      </c>
      <c r="F2380" s="2">
        <v>0</v>
      </c>
      <c r="G2380" s="2">
        <v>0</v>
      </c>
      <c r="H2380" s="6" t="s">
        <v>40</v>
      </c>
      <c r="I2380" s="2">
        <v>3</v>
      </c>
      <c r="J2380" s="2" t="s">
        <v>9</v>
      </c>
      <c r="K2380" s="2" t="str" cm="1">
        <f t="array" ref="K2380">_xlfn.IFS(OR(Table1[[#This Row],[Response Text]]="Strongly Agree",Table1[[#This Row],[Response Text]]="Agree"), "Agreement",OR(Table1[[#This Row],[Response Text]]="Strongly Disagree",Table1[[#This Row],[Response Text]]="Disagree"),"Disagreement",TRUE,"Neutral")</f>
        <v>Agreement</v>
      </c>
      <c r="L2380" s="2" t="str" cm="1">
        <f t="array" ref="L2380">_xlfn.IFS(Table1[[#This Row],[Director]]=1,"Director",Table1[[#This Row],[Manager]]=1,"Manager",Table1[[#This Row],[Supervisor]]=1,"Supervisor",Table1[[#This Row],[Staff]]=1,"Staff",TRUE,"Unspecified")</f>
        <v>Unspecified</v>
      </c>
    </row>
    <row r="2381" spans="1:12" x14ac:dyDescent="0.25">
      <c r="A2381" s="2">
        <v>2380</v>
      </c>
      <c r="B2381" s="2" t="s">
        <v>7</v>
      </c>
      <c r="C2381" s="2" t="s">
        <v>30</v>
      </c>
      <c r="D2381" s="2">
        <v>0</v>
      </c>
      <c r="E2381" s="2">
        <v>0</v>
      </c>
      <c r="F2381" s="2">
        <v>0</v>
      </c>
      <c r="G2381" s="2">
        <v>0</v>
      </c>
      <c r="H2381" s="6" t="s">
        <v>40</v>
      </c>
      <c r="I2381" s="2">
        <v>4</v>
      </c>
      <c r="J2381" s="2" t="s">
        <v>11</v>
      </c>
      <c r="K2381" s="2" t="str" cm="1">
        <f t="array" ref="K2381">_xlfn.IFS(OR(Table1[[#This Row],[Response Text]]="Strongly Agree",Table1[[#This Row],[Response Text]]="Agree"), "Agreement",OR(Table1[[#This Row],[Response Text]]="Strongly Disagree",Table1[[#This Row],[Response Text]]="Disagree"),"Disagreement",TRUE,"Neutral")</f>
        <v>Agreement</v>
      </c>
      <c r="L2381" s="2" t="str" cm="1">
        <f t="array" ref="L2381">_xlfn.IFS(Table1[[#This Row],[Director]]=1,"Director",Table1[[#This Row],[Manager]]=1,"Manager",Table1[[#This Row],[Supervisor]]=1,"Supervisor",Table1[[#This Row],[Staff]]=1,"Staff",TRUE,"Unspecified")</f>
        <v>Unspecified</v>
      </c>
    </row>
    <row r="2382" spans="1:12" x14ac:dyDescent="0.25">
      <c r="A2382" s="2">
        <v>2381</v>
      </c>
      <c r="B2382" s="2" t="s">
        <v>7</v>
      </c>
      <c r="C2382" s="2" t="s">
        <v>33</v>
      </c>
      <c r="D2382" s="2">
        <v>0</v>
      </c>
      <c r="E2382" s="2">
        <v>0</v>
      </c>
      <c r="F2382" s="2">
        <v>0</v>
      </c>
      <c r="G2382" s="2">
        <v>0</v>
      </c>
      <c r="H2382" s="6" t="s">
        <v>40</v>
      </c>
      <c r="I2382" s="2">
        <v>1</v>
      </c>
      <c r="J2382" s="2" t="s">
        <v>13</v>
      </c>
      <c r="K2382" s="2" t="str" cm="1">
        <f t="array" ref="K2382">_xlfn.IFS(OR(Table1[[#This Row],[Response Text]]="Strongly Agree",Table1[[#This Row],[Response Text]]="Agree"), "Agreement",OR(Table1[[#This Row],[Response Text]]="Strongly Disagree",Table1[[#This Row],[Response Text]]="Disagree"),"Disagreement",TRUE,"Neutral")</f>
        <v>Disagreement</v>
      </c>
      <c r="L2382" s="2" t="str" cm="1">
        <f t="array" ref="L2382">_xlfn.IFS(Table1[[#This Row],[Director]]=1,"Director",Table1[[#This Row],[Manager]]=1,"Manager",Table1[[#This Row],[Supervisor]]=1,"Supervisor",Table1[[#This Row],[Staff]]=1,"Staff",TRUE,"Unspecified")</f>
        <v>Unspecified</v>
      </c>
    </row>
    <row r="2383" spans="1:12" x14ac:dyDescent="0.25">
      <c r="A2383" s="2">
        <v>2382</v>
      </c>
      <c r="B2383" s="2" t="s">
        <v>7</v>
      </c>
      <c r="C2383" s="2" t="s">
        <v>20</v>
      </c>
      <c r="D2383" s="2">
        <v>0</v>
      </c>
      <c r="E2383" s="2">
        <v>0</v>
      </c>
      <c r="F2383" s="2">
        <v>0</v>
      </c>
      <c r="G2383" s="2">
        <v>0</v>
      </c>
      <c r="H2383" s="6" t="s">
        <v>40</v>
      </c>
      <c r="I2383" s="2">
        <v>3</v>
      </c>
      <c r="J2383" s="2" t="s">
        <v>9</v>
      </c>
      <c r="K2383" s="2" t="str" cm="1">
        <f t="array" ref="K2383">_xlfn.IFS(OR(Table1[[#This Row],[Response Text]]="Strongly Agree",Table1[[#This Row],[Response Text]]="Agree"), "Agreement",OR(Table1[[#This Row],[Response Text]]="Strongly Disagree",Table1[[#This Row],[Response Text]]="Disagree"),"Disagreement",TRUE,"Neutral")</f>
        <v>Agreement</v>
      </c>
      <c r="L2383" s="2" t="str" cm="1">
        <f t="array" ref="L2383">_xlfn.IFS(Table1[[#This Row],[Director]]=1,"Director",Table1[[#This Row],[Manager]]=1,"Manager",Table1[[#This Row],[Supervisor]]=1,"Supervisor",Table1[[#This Row],[Staff]]=1,"Staff",TRUE,"Unspecified")</f>
        <v>Unspecified</v>
      </c>
    </row>
    <row r="2384" spans="1:12" x14ac:dyDescent="0.25">
      <c r="A2384" s="2">
        <v>2383</v>
      </c>
      <c r="B2384" s="2" t="s">
        <v>7</v>
      </c>
      <c r="C2384" s="2" t="s">
        <v>33</v>
      </c>
      <c r="D2384" s="2">
        <v>0</v>
      </c>
      <c r="E2384" s="2">
        <v>0</v>
      </c>
      <c r="F2384" s="2">
        <v>0</v>
      </c>
      <c r="G2384" s="2">
        <v>0</v>
      </c>
      <c r="H2384" s="6" t="s">
        <v>40</v>
      </c>
      <c r="I2384" s="2">
        <v>2</v>
      </c>
      <c r="J2384" s="2" t="s">
        <v>15</v>
      </c>
      <c r="K2384" s="2" t="str" cm="1">
        <f t="array" ref="K2384">_xlfn.IFS(OR(Table1[[#This Row],[Response Text]]="Strongly Agree",Table1[[#This Row],[Response Text]]="Agree"), "Agreement",OR(Table1[[#This Row],[Response Text]]="Strongly Disagree",Table1[[#This Row],[Response Text]]="Disagree"),"Disagreement",TRUE,"Neutral")</f>
        <v>Disagreement</v>
      </c>
      <c r="L2384" s="2" t="str" cm="1">
        <f t="array" ref="L2384">_xlfn.IFS(Table1[[#This Row],[Director]]=1,"Director",Table1[[#This Row],[Manager]]=1,"Manager",Table1[[#This Row],[Supervisor]]=1,"Supervisor",Table1[[#This Row],[Staff]]=1,"Staff",TRUE,"Unspecified")</f>
        <v>Unspecified</v>
      </c>
    </row>
    <row r="2385" spans="1:12" x14ac:dyDescent="0.25">
      <c r="A2385" s="2">
        <v>2384</v>
      </c>
      <c r="B2385" s="2" t="s">
        <v>7</v>
      </c>
      <c r="C2385" s="2" t="s">
        <v>30</v>
      </c>
      <c r="D2385" s="2">
        <v>0</v>
      </c>
      <c r="E2385" s="2">
        <v>0</v>
      </c>
      <c r="F2385" s="2">
        <v>0</v>
      </c>
      <c r="G2385" s="2">
        <v>0</v>
      </c>
      <c r="H2385" s="6" t="s">
        <v>40</v>
      </c>
      <c r="I2385" s="2">
        <v>4</v>
      </c>
      <c r="J2385" s="2" t="s">
        <v>11</v>
      </c>
      <c r="K2385" s="2" t="str" cm="1">
        <f t="array" ref="K2385">_xlfn.IFS(OR(Table1[[#This Row],[Response Text]]="Strongly Agree",Table1[[#This Row],[Response Text]]="Agree"), "Agreement",OR(Table1[[#This Row],[Response Text]]="Strongly Disagree",Table1[[#This Row],[Response Text]]="Disagree"),"Disagreement",TRUE,"Neutral")</f>
        <v>Agreement</v>
      </c>
      <c r="L2385" s="2" t="str" cm="1">
        <f t="array" ref="L2385">_xlfn.IFS(Table1[[#This Row],[Director]]=1,"Director",Table1[[#This Row],[Manager]]=1,"Manager",Table1[[#This Row],[Supervisor]]=1,"Supervisor",Table1[[#This Row],[Staff]]=1,"Staff",TRUE,"Unspecified")</f>
        <v>Unspecified</v>
      </c>
    </row>
    <row r="2386" spans="1:12" x14ac:dyDescent="0.25">
      <c r="A2386" s="2">
        <v>2385</v>
      </c>
      <c r="B2386" s="2" t="s">
        <v>7</v>
      </c>
      <c r="C2386" s="2" t="s">
        <v>33</v>
      </c>
      <c r="D2386" s="2">
        <v>0</v>
      </c>
      <c r="E2386" s="2">
        <v>0</v>
      </c>
      <c r="F2386" s="2">
        <v>0</v>
      </c>
      <c r="G2386" s="2">
        <v>0</v>
      </c>
      <c r="H2386" s="6" t="s">
        <v>40</v>
      </c>
      <c r="I2386" s="2">
        <v>3</v>
      </c>
      <c r="J2386" s="2" t="s">
        <v>9</v>
      </c>
      <c r="K2386" s="2" t="str" cm="1">
        <f t="array" ref="K2386">_xlfn.IFS(OR(Table1[[#This Row],[Response Text]]="Strongly Agree",Table1[[#This Row],[Response Text]]="Agree"), "Agreement",OR(Table1[[#This Row],[Response Text]]="Strongly Disagree",Table1[[#This Row],[Response Text]]="Disagree"),"Disagreement",TRUE,"Neutral")</f>
        <v>Agreement</v>
      </c>
      <c r="L2386" s="2" t="str" cm="1">
        <f t="array" ref="L2386">_xlfn.IFS(Table1[[#This Row],[Director]]=1,"Director",Table1[[#This Row],[Manager]]=1,"Manager",Table1[[#This Row],[Supervisor]]=1,"Supervisor",Table1[[#This Row],[Staff]]=1,"Staff",TRUE,"Unspecified")</f>
        <v>Unspecified</v>
      </c>
    </row>
    <row r="2387" spans="1:12" x14ac:dyDescent="0.25">
      <c r="A2387" s="2">
        <v>2386</v>
      </c>
      <c r="B2387" s="2" t="s">
        <v>7</v>
      </c>
      <c r="C2387" s="2" t="s">
        <v>30</v>
      </c>
      <c r="D2387" s="2">
        <v>0</v>
      </c>
      <c r="E2387" s="2">
        <v>0</v>
      </c>
      <c r="F2387" s="2">
        <v>1</v>
      </c>
      <c r="G2387" s="2">
        <v>0</v>
      </c>
      <c r="H2387" s="6" t="s">
        <v>40</v>
      </c>
      <c r="I2387" s="2">
        <v>4</v>
      </c>
      <c r="J2387" s="2" t="s">
        <v>11</v>
      </c>
      <c r="K2387" s="2" t="str" cm="1">
        <f t="array" ref="K2387">_xlfn.IFS(OR(Table1[[#This Row],[Response Text]]="Strongly Agree",Table1[[#This Row],[Response Text]]="Agree"), "Agreement",OR(Table1[[#This Row],[Response Text]]="Strongly Disagree",Table1[[#This Row],[Response Text]]="Disagree"),"Disagreement",TRUE,"Neutral")</f>
        <v>Agreement</v>
      </c>
      <c r="L2387" s="2" t="str" cm="1">
        <f t="array" ref="L2387">_xlfn.IFS(Table1[[#This Row],[Director]]=1,"Director",Table1[[#This Row],[Manager]]=1,"Manager",Table1[[#This Row],[Supervisor]]=1,"Supervisor",Table1[[#This Row],[Staff]]=1,"Staff",TRUE,"Unspecified")</f>
        <v>Supervisor</v>
      </c>
    </row>
    <row r="2388" spans="1:12" x14ac:dyDescent="0.25">
      <c r="A2388" s="2">
        <v>2387</v>
      </c>
      <c r="B2388" s="2" t="s">
        <v>7</v>
      </c>
      <c r="C2388" s="2" t="s">
        <v>33</v>
      </c>
      <c r="D2388" s="2">
        <v>0</v>
      </c>
      <c r="E2388" s="2">
        <v>0</v>
      </c>
      <c r="F2388" s="2">
        <v>0</v>
      </c>
      <c r="G2388" s="2">
        <v>0</v>
      </c>
      <c r="H2388" s="6" t="s">
        <v>40</v>
      </c>
      <c r="I2388" s="2">
        <v>3</v>
      </c>
      <c r="J2388" s="2" t="s">
        <v>9</v>
      </c>
      <c r="K2388" s="2" t="str" cm="1">
        <f t="array" ref="K2388">_xlfn.IFS(OR(Table1[[#This Row],[Response Text]]="Strongly Agree",Table1[[#This Row],[Response Text]]="Agree"), "Agreement",OR(Table1[[#This Row],[Response Text]]="Strongly Disagree",Table1[[#This Row],[Response Text]]="Disagree"),"Disagreement",TRUE,"Neutral")</f>
        <v>Agreement</v>
      </c>
      <c r="L2388" s="2" t="str" cm="1">
        <f t="array" ref="L2388">_xlfn.IFS(Table1[[#This Row],[Director]]=1,"Director",Table1[[#This Row],[Manager]]=1,"Manager",Table1[[#This Row],[Supervisor]]=1,"Supervisor",Table1[[#This Row],[Staff]]=1,"Staff",TRUE,"Unspecified")</f>
        <v>Unspecified</v>
      </c>
    </row>
    <row r="2389" spans="1:12" x14ac:dyDescent="0.25">
      <c r="A2389" s="2">
        <v>2388</v>
      </c>
      <c r="B2389" s="2" t="s">
        <v>7</v>
      </c>
      <c r="C2389" s="2" t="s">
        <v>33</v>
      </c>
      <c r="D2389" s="2">
        <v>0</v>
      </c>
      <c r="E2389" s="2">
        <v>0</v>
      </c>
      <c r="F2389" s="2">
        <v>0</v>
      </c>
      <c r="G2389" s="2">
        <v>0</v>
      </c>
      <c r="H2389" s="6" t="s">
        <v>40</v>
      </c>
      <c r="I2389" s="2">
        <v>3</v>
      </c>
      <c r="J2389" s="2" t="s">
        <v>9</v>
      </c>
      <c r="K2389" s="2" t="str" cm="1">
        <f t="array" ref="K2389">_xlfn.IFS(OR(Table1[[#This Row],[Response Text]]="Strongly Agree",Table1[[#This Row],[Response Text]]="Agree"), "Agreement",OR(Table1[[#This Row],[Response Text]]="Strongly Disagree",Table1[[#This Row],[Response Text]]="Disagree"),"Disagreement",TRUE,"Neutral")</f>
        <v>Agreement</v>
      </c>
      <c r="L2389" s="2" t="str" cm="1">
        <f t="array" ref="L2389">_xlfn.IFS(Table1[[#This Row],[Director]]=1,"Director",Table1[[#This Row],[Manager]]=1,"Manager",Table1[[#This Row],[Supervisor]]=1,"Supervisor",Table1[[#This Row],[Staff]]=1,"Staff",TRUE,"Unspecified")</f>
        <v>Unspecified</v>
      </c>
    </row>
    <row r="2390" spans="1:12" x14ac:dyDescent="0.25">
      <c r="A2390" s="2">
        <v>2389</v>
      </c>
      <c r="B2390" s="2" t="s">
        <v>7</v>
      </c>
      <c r="C2390" s="2" t="s">
        <v>20</v>
      </c>
      <c r="D2390" s="2">
        <v>0</v>
      </c>
      <c r="E2390" s="2">
        <v>0</v>
      </c>
      <c r="F2390" s="2">
        <v>0</v>
      </c>
      <c r="G2390" s="2">
        <v>0</v>
      </c>
      <c r="H2390" s="6" t="s">
        <v>40</v>
      </c>
      <c r="I2390" s="2">
        <v>3</v>
      </c>
      <c r="J2390" s="2" t="s">
        <v>9</v>
      </c>
      <c r="K2390" s="2" t="str" cm="1">
        <f t="array" ref="K2390">_xlfn.IFS(OR(Table1[[#This Row],[Response Text]]="Strongly Agree",Table1[[#This Row],[Response Text]]="Agree"), "Agreement",OR(Table1[[#This Row],[Response Text]]="Strongly Disagree",Table1[[#This Row],[Response Text]]="Disagree"),"Disagreement",TRUE,"Neutral")</f>
        <v>Agreement</v>
      </c>
      <c r="L2390" s="2" t="str" cm="1">
        <f t="array" ref="L2390">_xlfn.IFS(Table1[[#This Row],[Director]]=1,"Director",Table1[[#This Row],[Manager]]=1,"Manager",Table1[[#This Row],[Supervisor]]=1,"Supervisor",Table1[[#This Row],[Staff]]=1,"Staff",TRUE,"Unspecified")</f>
        <v>Unspecified</v>
      </c>
    </row>
    <row r="2391" spans="1:12" x14ac:dyDescent="0.25">
      <c r="A2391" s="2">
        <v>2390</v>
      </c>
      <c r="B2391" s="2" t="s">
        <v>7</v>
      </c>
      <c r="C2391" s="2" t="s">
        <v>30</v>
      </c>
      <c r="D2391" s="2">
        <v>0</v>
      </c>
      <c r="E2391" s="2">
        <v>0</v>
      </c>
      <c r="F2391" s="2">
        <v>0</v>
      </c>
      <c r="G2391" s="2">
        <v>0</v>
      </c>
      <c r="H2391" s="6" t="s">
        <v>40</v>
      </c>
      <c r="I2391" s="2">
        <v>4</v>
      </c>
      <c r="J2391" s="2" t="s">
        <v>11</v>
      </c>
      <c r="K2391" s="2" t="str" cm="1">
        <f t="array" ref="K2391">_xlfn.IFS(OR(Table1[[#This Row],[Response Text]]="Strongly Agree",Table1[[#This Row],[Response Text]]="Agree"), "Agreement",OR(Table1[[#This Row],[Response Text]]="Strongly Disagree",Table1[[#This Row],[Response Text]]="Disagree"),"Disagreement",TRUE,"Neutral")</f>
        <v>Agreement</v>
      </c>
      <c r="L2391" s="2" t="str" cm="1">
        <f t="array" ref="L2391">_xlfn.IFS(Table1[[#This Row],[Director]]=1,"Director",Table1[[#This Row],[Manager]]=1,"Manager",Table1[[#This Row],[Supervisor]]=1,"Supervisor",Table1[[#This Row],[Staff]]=1,"Staff",TRUE,"Unspecified")</f>
        <v>Unspecified</v>
      </c>
    </row>
    <row r="2392" spans="1:12" x14ac:dyDescent="0.25">
      <c r="A2392" s="2">
        <v>2391</v>
      </c>
      <c r="B2392" s="2" t="s">
        <v>7</v>
      </c>
      <c r="C2392" s="2" t="s">
        <v>30</v>
      </c>
      <c r="D2392" s="2">
        <v>0</v>
      </c>
      <c r="E2392" s="2">
        <v>0</v>
      </c>
      <c r="F2392" s="2">
        <v>0</v>
      </c>
      <c r="G2392" s="2">
        <v>0</v>
      </c>
      <c r="H2392" s="6" t="s">
        <v>40</v>
      </c>
      <c r="I2392" s="2">
        <v>4</v>
      </c>
      <c r="J2392" s="2" t="s">
        <v>11</v>
      </c>
      <c r="K2392" s="2" t="str" cm="1">
        <f t="array" ref="K2392">_xlfn.IFS(OR(Table1[[#This Row],[Response Text]]="Strongly Agree",Table1[[#This Row],[Response Text]]="Agree"), "Agreement",OR(Table1[[#This Row],[Response Text]]="Strongly Disagree",Table1[[#This Row],[Response Text]]="Disagree"),"Disagreement",TRUE,"Neutral")</f>
        <v>Agreement</v>
      </c>
      <c r="L2392" s="2" t="str" cm="1">
        <f t="array" ref="L2392">_xlfn.IFS(Table1[[#This Row],[Director]]=1,"Director",Table1[[#This Row],[Manager]]=1,"Manager",Table1[[#This Row],[Supervisor]]=1,"Supervisor",Table1[[#This Row],[Staff]]=1,"Staff",TRUE,"Unspecified")</f>
        <v>Unspecified</v>
      </c>
    </row>
    <row r="2393" spans="1:12" x14ac:dyDescent="0.25">
      <c r="A2393" s="2">
        <v>2392</v>
      </c>
      <c r="B2393" s="2" t="s">
        <v>7</v>
      </c>
      <c r="C2393" s="2" t="s">
        <v>27</v>
      </c>
      <c r="D2393" s="2">
        <v>0</v>
      </c>
      <c r="E2393" s="2">
        <v>0</v>
      </c>
      <c r="F2393" s="2">
        <v>0</v>
      </c>
      <c r="G2393" s="2">
        <v>0</v>
      </c>
      <c r="H2393" s="6" t="s">
        <v>40</v>
      </c>
      <c r="I2393" s="2">
        <v>4</v>
      </c>
      <c r="J2393" s="2" t="s">
        <v>11</v>
      </c>
      <c r="K2393" s="2" t="str" cm="1">
        <f t="array" ref="K2393">_xlfn.IFS(OR(Table1[[#This Row],[Response Text]]="Strongly Agree",Table1[[#This Row],[Response Text]]="Agree"), "Agreement",OR(Table1[[#This Row],[Response Text]]="Strongly Disagree",Table1[[#This Row],[Response Text]]="Disagree"),"Disagreement",TRUE,"Neutral")</f>
        <v>Agreement</v>
      </c>
      <c r="L2393" s="2" t="str" cm="1">
        <f t="array" ref="L2393">_xlfn.IFS(Table1[[#This Row],[Director]]=1,"Director",Table1[[#This Row],[Manager]]=1,"Manager",Table1[[#This Row],[Supervisor]]=1,"Supervisor",Table1[[#This Row],[Staff]]=1,"Staff",TRUE,"Unspecified")</f>
        <v>Unspecified</v>
      </c>
    </row>
    <row r="2394" spans="1:12" x14ac:dyDescent="0.25">
      <c r="A2394" s="2">
        <v>2393</v>
      </c>
      <c r="B2394" s="2" t="s">
        <v>7</v>
      </c>
      <c r="C2394" s="2" t="s">
        <v>20</v>
      </c>
      <c r="D2394" s="2">
        <v>0</v>
      </c>
      <c r="E2394" s="2">
        <v>0</v>
      </c>
      <c r="F2394" s="2">
        <v>0</v>
      </c>
      <c r="G2394" s="2">
        <v>0</v>
      </c>
      <c r="H2394" s="6" t="s">
        <v>40</v>
      </c>
      <c r="I2394" s="2">
        <v>3</v>
      </c>
      <c r="J2394" s="2" t="s">
        <v>9</v>
      </c>
      <c r="K2394" s="2" t="str" cm="1">
        <f t="array" ref="K2394">_xlfn.IFS(OR(Table1[[#This Row],[Response Text]]="Strongly Agree",Table1[[#This Row],[Response Text]]="Agree"), "Agreement",OR(Table1[[#This Row],[Response Text]]="Strongly Disagree",Table1[[#This Row],[Response Text]]="Disagree"),"Disagreement",TRUE,"Neutral")</f>
        <v>Agreement</v>
      </c>
      <c r="L2394" s="2" t="str" cm="1">
        <f t="array" ref="L2394">_xlfn.IFS(Table1[[#This Row],[Director]]=1,"Director",Table1[[#This Row],[Manager]]=1,"Manager",Table1[[#This Row],[Supervisor]]=1,"Supervisor",Table1[[#This Row],[Staff]]=1,"Staff",TRUE,"Unspecified")</f>
        <v>Unspecified</v>
      </c>
    </row>
    <row r="2395" spans="1:12" x14ac:dyDescent="0.25">
      <c r="A2395" s="2">
        <v>2394</v>
      </c>
      <c r="B2395" s="2" t="s">
        <v>7</v>
      </c>
      <c r="C2395" s="2" t="s">
        <v>27</v>
      </c>
      <c r="D2395" s="2">
        <v>0</v>
      </c>
      <c r="E2395" s="2">
        <v>1</v>
      </c>
      <c r="F2395" s="2">
        <v>0</v>
      </c>
      <c r="G2395" s="2">
        <v>0</v>
      </c>
      <c r="H2395" s="6" t="s">
        <v>40</v>
      </c>
      <c r="I2395" s="2">
        <v>4</v>
      </c>
      <c r="J2395" s="2" t="s">
        <v>11</v>
      </c>
      <c r="K2395" s="2" t="str" cm="1">
        <f t="array" ref="K2395">_xlfn.IFS(OR(Table1[[#This Row],[Response Text]]="Strongly Agree",Table1[[#This Row],[Response Text]]="Agree"), "Agreement",OR(Table1[[#This Row],[Response Text]]="Strongly Disagree",Table1[[#This Row],[Response Text]]="Disagree"),"Disagreement",TRUE,"Neutral")</f>
        <v>Agreement</v>
      </c>
      <c r="L2395" s="2" t="str" cm="1">
        <f t="array" ref="L2395">_xlfn.IFS(Table1[[#This Row],[Director]]=1,"Director",Table1[[#This Row],[Manager]]=1,"Manager",Table1[[#This Row],[Supervisor]]=1,"Supervisor",Table1[[#This Row],[Staff]]=1,"Staff",TRUE,"Unspecified")</f>
        <v>Manager</v>
      </c>
    </row>
    <row r="2396" spans="1:12" x14ac:dyDescent="0.25">
      <c r="A2396" s="2">
        <v>2395</v>
      </c>
      <c r="B2396" s="2" t="s">
        <v>7</v>
      </c>
      <c r="C2396" s="2" t="s">
        <v>20</v>
      </c>
      <c r="D2396" s="2">
        <v>0</v>
      </c>
      <c r="E2396" s="2">
        <v>0</v>
      </c>
      <c r="F2396" s="2">
        <v>0</v>
      </c>
      <c r="G2396" s="2">
        <v>0</v>
      </c>
      <c r="H2396" s="6" t="s">
        <v>40</v>
      </c>
      <c r="I2396" s="2">
        <v>4</v>
      </c>
      <c r="J2396" s="2" t="s">
        <v>11</v>
      </c>
      <c r="K2396" s="2" t="str" cm="1">
        <f t="array" ref="K2396">_xlfn.IFS(OR(Table1[[#This Row],[Response Text]]="Strongly Agree",Table1[[#This Row],[Response Text]]="Agree"), "Agreement",OR(Table1[[#This Row],[Response Text]]="Strongly Disagree",Table1[[#This Row],[Response Text]]="Disagree"),"Disagreement",TRUE,"Neutral")</f>
        <v>Agreement</v>
      </c>
      <c r="L2396" s="2" t="str" cm="1">
        <f t="array" ref="L2396">_xlfn.IFS(Table1[[#This Row],[Director]]=1,"Director",Table1[[#This Row],[Manager]]=1,"Manager",Table1[[#This Row],[Supervisor]]=1,"Supervisor",Table1[[#This Row],[Staff]]=1,"Staff",TRUE,"Unspecified")</f>
        <v>Unspecified</v>
      </c>
    </row>
    <row r="2397" spans="1:12" x14ac:dyDescent="0.25">
      <c r="A2397" s="2">
        <v>2396</v>
      </c>
      <c r="B2397" s="2" t="s">
        <v>7</v>
      </c>
      <c r="C2397" s="2" t="s">
        <v>33</v>
      </c>
      <c r="D2397" s="2">
        <v>0</v>
      </c>
      <c r="E2397" s="2">
        <v>0</v>
      </c>
      <c r="F2397" s="2">
        <v>0</v>
      </c>
      <c r="G2397" s="2">
        <v>0</v>
      </c>
      <c r="H2397" s="6" t="s">
        <v>40</v>
      </c>
      <c r="I2397" s="2">
        <v>2</v>
      </c>
      <c r="J2397" s="2" t="s">
        <v>15</v>
      </c>
      <c r="K2397" s="2" t="str" cm="1">
        <f t="array" ref="K2397">_xlfn.IFS(OR(Table1[[#This Row],[Response Text]]="Strongly Agree",Table1[[#This Row],[Response Text]]="Agree"), "Agreement",OR(Table1[[#This Row],[Response Text]]="Strongly Disagree",Table1[[#This Row],[Response Text]]="Disagree"),"Disagreement",TRUE,"Neutral")</f>
        <v>Disagreement</v>
      </c>
      <c r="L2397" s="2" t="str" cm="1">
        <f t="array" ref="L2397">_xlfn.IFS(Table1[[#This Row],[Director]]=1,"Director",Table1[[#This Row],[Manager]]=1,"Manager",Table1[[#This Row],[Supervisor]]=1,"Supervisor",Table1[[#This Row],[Staff]]=1,"Staff",TRUE,"Unspecified")</f>
        <v>Unspecified</v>
      </c>
    </row>
    <row r="2398" spans="1:12" x14ac:dyDescent="0.25">
      <c r="A2398" s="2">
        <v>2397</v>
      </c>
      <c r="B2398" s="2" t="s">
        <v>7</v>
      </c>
      <c r="C2398" s="2" t="s">
        <v>20</v>
      </c>
      <c r="D2398" s="2">
        <v>0</v>
      </c>
      <c r="E2398" s="2">
        <v>0</v>
      </c>
      <c r="F2398" s="2">
        <v>0</v>
      </c>
      <c r="G2398" s="2">
        <v>0</v>
      </c>
      <c r="H2398" s="6" t="s">
        <v>40</v>
      </c>
      <c r="I2398" s="2">
        <v>4</v>
      </c>
      <c r="J2398" s="2" t="s">
        <v>11</v>
      </c>
      <c r="K2398" s="2" t="str" cm="1">
        <f t="array" ref="K2398">_xlfn.IFS(OR(Table1[[#This Row],[Response Text]]="Strongly Agree",Table1[[#This Row],[Response Text]]="Agree"), "Agreement",OR(Table1[[#This Row],[Response Text]]="Strongly Disagree",Table1[[#This Row],[Response Text]]="Disagree"),"Disagreement",TRUE,"Neutral")</f>
        <v>Agreement</v>
      </c>
      <c r="L2398" s="2" t="str" cm="1">
        <f t="array" ref="L2398">_xlfn.IFS(Table1[[#This Row],[Director]]=1,"Director",Table1[[#This Row],[Manager]]=1,"Manager",Table1[[#This Row],[Supervisor]]=1,"Supervisor",Table1[[#This Row],[Staff]]=1,"Staff",TRUE,"Unspecified")</f>
        <v>Unspecified</v>
      </c>
    </row>
    <row r="2399" spans="1:12" x14ac:dyDescent="0.25">
      <c r="A2399" s="2">
        <v>2398</v>
      </c>
      <c r="B2399" s="2" t="s">
        <v>7</v>
      </c>
      <c r="C2399" s="2" t="s">
        <v>16</v>
      </c>
      <c r="D2399" s="2">
        <v>0</v>
      </c>
      <c r="E2399" s="2">
        <v>0</v>
      </c>
      <c r="F2399" s="2">
        <v>0</v>
      </c>
      <c r="G2399" s="2">
        <v>0</v>
      </c>
      <c r="H2399" s="6" t="s">
        <v>40</v>
      </c>
      <c r="I2399" s="2">
        <v>4</v>
      </c>
      <c r="J2399" s="2" t="s">
        <v>11</v>
      </c>
      <c r="K2399" s="2" t="str" cm="1">
        <f t="array" ref="K2399">_xlfn.IFS(OR(Table1[[#This Row],[Response Text]]="Strongly Agree",Table1[[#This Row],[Response Text]]="Agree"), "Agreement",OR(Table1[[#This Row],[Response Text]]="Strongly Disagree",Table1[[#This Row],[Response Text]]="Disagree"),"Disagreement",TRUE,"Neutral")</f>
        <v>Agreement</v>
      </c>
      <c r="L2399" s="2" t="str" cm="1">
        <f t="array" ref="L2399">_xlfn.IFS(Table1[[#This Row],[Director]]=1,"Director",Table1[[#This Row],[Manager]]=1,"Manager",Table1[[#This Row],[Supervisor]]=1,"Supervisor",Table1[[#This Row],[Staff]]=1,"Staff",TRUE,"Unspecified")</f>
        <v>Unspecified</v>
      </c>
    </row>
    <row r="2400" spans="1:12" x14ac:dyDescent="0.25">
      <c r="A2400" s="2">
        <v>2399</v>
      </c>
      <c r="B2400" s="2" t="s">
        <v>7</v>
      </c>
      <c r="C2400" s="2" t="s">
        <v>30</v>
      </c>
      <c r="D2400" s="2">
        <v>0</v>
      </c>
      <c r="E2400" s="2">
        <v>0</v>
      </c>
      <c r="F2400" s="2">
        <v>0</v>
      </c>
      <c r="G2400" s="2">
        <v>0</v>
      </c>
      <c r="H2400" s="6" t="s">
        <v>40</v>
      </c>
      <c r="I2400" s="2">
        <v>4</v>
      </c>
      <c r="J2400" s="2" t="s">
        <v>11</v>
      </c>
      <c r="K2400" s="2" t="str" cm="1">
        <f t="array" ref="K2400">_xlfn.IFS(OR(Table1[[#This Row],[Response Text]]="Strongly Agree",Table1[[#This Row],[Response Text]]="Agree"), "Agreement",OR(Table1[[#This Row],[Response Text]]="Strongly Disagree",Table1[[#This Row],[Response Text]]="Disagree"),"Disagreement",TRUE,"Neutral")</f>
        <v>Agreement</v>
      </c>
      <c r="L2400" s="2" t="str" cm="1">
        <f t="array" ref="L2400">_xlfn.IFS(Table1[[#This Row],[Director]]=1,"Director",Table1[[#This Row],[Manager]]=1,"Manager",Table1[[#This Row],[Supervisor]]=1,"Supervisor",Table1[[#This Row],[Staff]]=1,"Staff",TRUE,"Unspecified")</f>
        <v>Unspecified</v>
      </c>
    </row>
    <row r="2401" spans="1:12" x14ac:dyDescent="0.25">
      <c r="A2401" s="2">
        <v>2400</v>
      </c>
      <c r="B2401" s="2" t="s">
        <v>7</v>
      </c>
      <c r="C2401" s="2" t="s">
        <v>33</v>
      </c>
      <c r="D2401" s="2">
        <v>0</v>
      </c>
      <c r="E2401" s="2">
        <v>0</v>
      </c>
      <c r="F2401" s="2">
        <v>0</v>
      </c>
      <c r="G2401" s="2">
        <v>0</v>
      </c>
      <c r="H2401" s="6" t="s">
        <v>40</v>
      </c>
      <c r="I2401" s="2">
        <v>3</v>
      </c>
      <c r="J2401" s="2" t="s">
        <v>9</v>
      </c>
      <c r="K2401" s="2" t="str" cm="1">
        <f t="array" ref="K2401">_xlfn.IFS(OR(Table1[[#This Row],[Response Text]]="Strongly Agree",Table1[[#This Row],[Response Text]]="Agree"), "Agreement",OR(Table1[[#This Row],[Response Text]]="Strongly Disagree",Table1[[#This Row],[Response Text]]="Disagree"),"Disagreement",TRUE,"Neutral")</f>
        <v>Agreement</v>
      </c>
      <c r="L2401" s="2" t="str" cm="1">
        <f t="array" ref="L2401">_xlfn.IFS(Table1[[#This Row],[Director]]=1,"Director",Table1[[#This Row],[Manager]]=1,"Manager",Table1[[#This Row],[Supervisor]]=1,"Supervisor",Table1[[#This Row],[Staff]]=1,"Staff",TRUE,"Unspecified")</f>
        <v>Unspecified</v>
      </c>
    </row>
    <row r="2402" spans="1:12" x14ac:dyDescent="0.25">
      <c r="A2402" s="2">
        <v>2401</v>
      </c>
      <c r="B2402" s="2" t="s">
        <v>7</v>
      </c>
      <c r="C2402" s="2" t="s">
        <v>20</v>
      </c>
      <c r="D2402" s="2">
        <v>0</v>
      </c>
      <c r="E2402" s="2">
        <v>0</v>
      </c>
      <c r="F2402" s="2">
        <v>0</v>
      </c>
      <c r="G2402" s="2">
        <v>1</v>
      </c>
      <c r="H2402" s="6" t="s">
        <v>40</v>
      </c>
      <c r="I2402" s="2">
        <v>3</v>
      </c>
      <c r="J2402" s="2" t="s">
        <v>9</v>
      </c>
      <c r="K2402" s="2" t="str" cm="1">
        <f t="array" ref="K2402">_xlfn.IFS(OR(Table1[[#This Row],[Response Text]]="Strongly Agree",Table1[[#This Row],[Response Text]]="Agree"), "Agreement",OR(Table1[[#This Row],[Response Text]]="Strongly Disagree",Table1[[#This Row],[Response Text]]="Disagree"),"Disagreement",TRUE,"Neutral")</f>
        <v>Agreement</v>
      </c>
      <c r="L2402" s="2" t="str" cm="1">
        <f t="array" ref="L2402">_xlfn.IFS(Table1[[#This Row],[Director]]=1,"Director",Table1[[#This Row],[Manager]]=1,"Manager",Table1[[#This Row],[Supervisor]]=1,"Supervisor",Table1[[#This Row],[Staff]]=1,"Staff",TRUE,"Unspecified")</f>
        <v>Staff</v>
      </c>
    </row>
    <row r="2403" spans="1:12" x14ac:dyDescent="0.25">
      <c r="A2403" s="2">
        <v>2402</v>
      </c>
      <c r="B2403" s="2" t="s">
        <v>7</v>
      </c>
      <c r="C2403" s="2" t="s">
        <v>19</v>
      </c>
      <c r="D2403" s="2">
        <v>0</v>
      </c>
      <c r="E2403" s="2">
        <v>0</v>
      </c>
      <c r="F2403" s="2">
        <v>0</v>
      </c>
      <c r="G2403" s="2">
        <v>0</v>
      </c>
      <c r="H2403" s="6" t="s">
        <v>40</v>
      </c>
      <c r="I2403" s="2">
        <v>2</v>
      </c>
      <c r="J2403" s="2" t="s">
        <v>15</v>
      </c>
      <c r="K2403" s="2" t="str" cm="1">
        <f t="array" ref="K2403">_xlfn.IFS(OR(Table1[[#This Row],[Response Text]]="Strongly Agree",Table1[[#This Row],[Response Text]]="Agree"), "Agreement",OR(Table1[[#This Row],[Response Text]]="Strongly Disagree",Table1[[#This Row],[Response Text]]="Disagree"),"Disagreement",TRUE,"Neutral")</f>
        <v>Disagreement</v>
      </c>
      <c r="L2403" s="2" t="str" cm="1">
        <f t="array" ref="L2403">_xlfn.IFS(Table1[[#This Row],[Director]]=1,"Director",Table1[[#This Row],[Manager]]=1,"Manager",Table1[[#This Row],[Supervisor]]=1,"Supervisor",Table1[[#This Row],[Staff]]=1,"Staff",TRUE,"Unspecified")</f>
        <v>Unspecified</v>
      </c>
    </row>
    <row r="2404" spans="1:12" x14ac:dyDescent="0.25">
      <c r="A2404" s="2">
        <v>2403</v>
      </c>
      <c r="B2404" s="2" t="s">
        <v>7</v>
      </c>
      <c r="C2404" s="2" t="s">
        <v>20</v>
      </c>
      <c r="D2404" s="2">
        <v>0</v>
      </c>
      <c r="E2404" s="2">
        <v>0</v>
      </c>
      <c r="F2404" s="2">
        <v>0</v>
      </c>
      <c r="G2404" s="2">
        <v>0</v>
      </c>
      <c r="H2404" s="6" t="s">
        <v>40</v>
      </c>
      <c r="I2404" s="2">
        <v>4</v>
      </c>
      <c r="J2404" s="2" t="s">
        <v>11</v>
      </c>
      <c r="K2404" s="2" t="str" cm="1">
        <f t="array" ref="K2404">_xlfn.IFS(OR(Table1[[#This Row],[Response Text]]="Strongly Agree",Table1[[#This Row],[Response Text]]="Agree"), "Agreement",OR(Table1[[#This Row],[Response Text]]="Strongly Disagree",Table1[[#This Row],[Response Text]]="Disagree"),"Disagreement",TRUE,"Neutral")</f>
        <v>Agreement</v>
      </c>
      <c r="L2404" s="2" t="str" cm="1">
        <f t="array" ref="L2404">_xlfn.IFS(Table1[[#This Row],[Director]]=1,"Director",Table1[[#This Row],[Manager]]=1,"Manager",Table1[[#This Row],[Supervisor]]=1,"Supervisor",Table1[[#This Row],[Staff]]=1,"Staff",TRUE,"Unspecified")</f>
        <v>Unspecified</v>
      </c>
    </row>
    <row r="2405" spans="1:12" x14ac:dyDescent="0.25">
      <c r="A2405" s="2">
        <v>2404</v>
      </c>
      <c r="B2405" s="2" t="s">
        <v>7</v>
      </c>
      <c r="C2405" s="2" t="s">
        <v>33</v>
      </c>
      <c r="D2405" s="2">
        <v>0</v>
      </c>
      <c r="E2405" s="2">
        <v>0</v>
      </c>
      <c r="F2405" s="2">
        <v>0</v>
      </c>
      <c r="G2405" s="2">
        <v>0</v>
      </c>
      <c r="H2405" s="6" t="s">
        <v>40</v>
      </c>
      <c r="I2405" s="2">
        <v>3</v>
      </c>
      <c r="J2405" s="2" t="s">
        <v>9</v>
      </c>
      <c r="K2405" s="2" t="str" cm="1">
        <f t="array" ref="K2405">_xlfn.IFS(OR(Table1[[#This Row],[Response Text]]="Strongly Agree",Table1[[#This Row],[Response Text]]="Agree"), "Agreement",OR(Table1[[#This Row],[Response Text]]="Strongly Disagree",Table1[[#This Row],[Response Text]]="Disagree"),"Disagreement",TRUE,"Neutral")</f>
        <v>Agreement</v>
      </c>
      <c r="L2405" s="2" t="str" cm="1">
        <f t="array" ref="L2405">_xlfn.IFS(Table1[[#This Row],[Director]]=1,"Director",Table1[[#This Row],[Manager]]=1,"Manager",Table1[[#This Row],[Supervisor]]=1,"Supervisor",Table1[[#This Row],[Staff]]=1,"Staff",TRUE,"Unspecified")</f>
        <v>Unspecified</v>
      </c>
    </row>
    <row r="2406" spans="1:12" x14ac:dyDescent="0.25">
      <c r="A2406" s="2">
        <v>2405</v>
      </c>
      <c r="B2406" s="2" t="s">
        <v>7</v>
      </c>
      <c r="C2406" s="2" t="s">
        <v>30</v>
      </c>
      <c r="D2406" s="2">
        <v>0</v>
      </c>
      <c r="E2406" s="2">
        <v>0</v>
      </c>
      <c r="F2406" s="2">
        <v>0</v>
      </c>
      <c r="G2406" s="2">
        <v>0</v>
      </c>
      <c r="H2406" s="6" t="s">
        <v>40</v>
      </c>
      <c r="I2406" s="2">
        <v>4</v>
      </c>
      <c r="J2406" s="2" t="s">
        <v>11</v>
      </c>
      <c r="K2406" s="2" t="str" cm="1">
        <f t="array" ref="K2406">_xlfn.IFS(OR(Table1[[#This Row],[Response Text]]="Strongly Agree",Table1[[#This Row],[Response Text]]="Agree"), "Agreement",OR(Table1[[#This Row],[Response Text]]="Strongly Disagree",Table1[[#This Row],[Response Text]]="Disagree"),"Disagreement",TRUE,"Neutral")</f>
        <v>Agreement</v>
      </c>
      <c r="L2406" s="2" t="str" cm="1">
        <f t="array" ref="L2406">_xlfn.IFS(Table1[[#This Row],[Director]]=1,"Director",Table1[[#This Row],[Manager]]=1,"Manager",Table1[[#This Row],[Supervisor]]=1,"Supervisor",Table1[[#This Row],[Staff]]=1,"Staff",TRUE,"Unspecified")</f>
        <v>Unspecified</v>
      </c>
    </row>
    <row r="2407" spans="1:12" x14ac:dyDescent="0.25">
      <c r="A2407" s="2">
        <v>2406</v>
      </c>
      <c r="B2407" s="2" t="s">
        <v>7</v>
      </c>
      <c r="C2407" s="2" t="s">
        <v>20</v>
      </c>
      <c r="D2407" s="2">
        <v>0</v>
      </c>
      <c r="E2407" s="2">
        <v>0</v>
      </c>
      <c r="F2407" s="2">
        <v>0</v>
      </c>
      <c r="G2407" s="2">
        <v>0</v>
      </c>
      <c r="H2407" s="6" t="s">
        <v>40</v>
      </c>
      <c r="I2407" s="2">
        <v>3</v>
      </c>
      <c r="J2407" s="2" t="s">
        <v>9</v>
      </c>
      <c r="K2407" s="2" t="str" cm="1">
        <f t="array" ref="K2407">_xlfn.IFS(OR(Table1[[#This Row],[Response Text]]="Strongly Agree",Table1[[#This Row],[Response Text]]="Agree"), "Agreement",OR(Table1[[#This Row],[Response Text]]="Strongly Disagree",Table1[[#This Row],[Response Text]]="Disagree"),"Disagreement",TRUE,"Neutral")</f>
        <v>Agreement</v>
      </c>
      <c r="L2407" s="2" t="str" cm="1">
        <f t="array" ref="L2407">_xlfn.IFS(Table1[[#This Row],[Director]]=1,"Director",Table1[[#This Row],[Manager]]=1,"Manager",Table1[[#This Row],[Supervisor]]=1,"Supervisor",Table1[[#This Row],[Staff]]=1,"Staff",TRUE,"Unspecified")</f>
        <v>Unspecified</v>
      </c>
    </row>
    <row r="2408" spans="1:12" x14ac:dyDescent="0.25">
      <c r="A2408" s="2">
        <v>2407</v>
      </c>
      <c r="B2408" s="2" t="s">
        <v>7</v>
      </c>
      <c r="C2408" s="2" t="s">
        <v>30</v>
      </c>
      <c r="D2408" s="2">
        <v>0</v>
      </c>
      <c r="E2408" s="2">
        <v>0</v>
      </c>
      <c r="F2408" s="2">
        <v>1</v>
      </c>
      <c r="G2408" s="2">
        <v>0</v>
      </c>
      <c r="H2408" s="6" t="s">
        <v>40</v>
      </c>
      <c r="I2408" s="2">
        <v>4</v>
      </c>
      <c r="J2408" s="2" t="s">
        <v>11</v>
      </c>
      <c r="K2408" s="2" t="str" cm="1">
        <f t="array" ref="K2408">_xlfn.IFS(OR(Table1[[#This Row],[Response Text]]="Strongly Agree",Table1[[#This Row],[Response Text]]="Agree"), "Agreement",OR(Table1[[#This Row],[Response Text]]="Strongly Disagree",Table1[[#This Row],[Response Text]]="Disagree"),"Disagreement",TRUE,"Neutral")</f>
        <v>Agreement</v>
      </c>
      <c r="L2408" s="2" t="str" cm="1">
        <f t="array" ref="L2408">_xlfn.IFS(Table1[[#This Row],[Director]]=1,"Director",Table1[[#This Row],[Manager]]=1,"Manager",Table1[[#This Row],[Supervisor]]=1,"Supervisor",Table1[[#This Row],[Staff]]=1,"Staff",TRUE,"Unspecified")</f>
        <v>Supervisor</v>
      </c>
    </row>
    <row r="2409" spans="1:12" x14ac:dyDescent="0.25">
      <c r="A2409" s="2">
        <v>2408</v>
      </c>
      <c r="B2409" s="2" t="s">
        <v>7</v>
      </c>
      <c r="C2409" s="2" t="s">
        <v>30</v>
      </c>
      <c r="D2409" s="2">
        <v>0</v>
      </c>
      <c r="E2409" s="2">
        <v>0</v>
      </c>
      <c r="F2409" s="2">
        <v>0</v>
      </c>
      <c r="G2409" s="2">
        <v>1</v>
      </c>
      <c r="H2409" s="6" t="s">
        <v>40</v>
      </c>
      <c r="I2409" s="2">
        <v>3</v>
      </c>
      <c r="J2409" s="2" t="s">
        <v>9</v>
      </c>
      <c r="K2409" s="2" t="str" cm="1">
        <f t="array" ref="K2409">_xlfn.IFS(OR(Table1[[#This Row],[Response Text]]="Strongly Agree",Table1[[#This Row],[Response Text]]="Agree"), "Agreement",OR(Table1[[#This Row],[Response Text]]="Strongly Disagree",Table1[[#This Row],[Response Text]]="Disagree"),"Disagreement",TRUE,"Neutral")</f>
        <v>Agreement</v>
      </c>
      <c r="L2409" s="2" t="str" cm="1">
        <f t="array" ref="L2409">_xlfn.IFS(Table1[[#This Row],[Director]]=1,"Director",Table1[[#This Row],[Manager]]=1,"Manager",Table1[[#This Row],[Supervisor]]=1,"Supervisor",Table1[[#This Row],[Staff]]=1,"Staff",TRUE,"Unspecified")</f>
        <v>Staff</v>
      </c>
    </row>
    <row r="2410" spans="1:12" x14ac:dyDescent="0.25">
      <c r="A2410" s="2">
        <v>2409</v>
      </c>
      <c r="B2410" s="2" t="s">
        <v>7</v>
      </c>
      <c r="C2410" s="2" t="s">
        <v>30</v>
      </c>
      <c r="D2410" s="2">
        <v>0</v>
      </c>
      <c r="E2410" s="2">
        <v>0</v>
      </c>
      <c r="F2410" s="2">
        <v>0</v>
      </c>
      <c r="G2410" s="2">
        <v>0</v>
      </c>
      <c r="H2410" s="6" t="s">
        <v>40</v>
      </c>
      <c r="I2410" s="2">
        <v>4</v>
      </c>
      <c r="J2410" s="2" t="s">
        <v>11</v>
      </c>
      <c r="K2410" s="2" t="str" cm="1">
        <f t="array" ref="K2410">_xlfn.IFS(OR(Table1[[#This Row],[Response Text]]="Strongly Agree",Table1[[#This Row],[Response Text]]="Agree"), "Agreement",OR(Table1[[#This Row],[Response Text]]="Strongly Disagree",Table1[[#This Row],[Response Text]]="Disagree"),"Disagreement",TRUE,"Neutral")</f>
        <v>Agreement</v>
      </c>
      <c r="L2410" s="2" t="str" cm="1">
        <f t="array" ref="L2410">_xlfn.IFS(Table1[[#This Row],[Director]]=1,"Director",Table1[[#This Row],[Manager]]=1,"Manager",Table1[[#This Row],[Supervisor]]=1,"Supervisor",Table1[[#This Row],[Staff]]=1,"Staff",TRUE,"Unspecified")</f>
        <v>Unspecified</v>
      </c>
    </row>
    <row r="2411" spans="1:12" x14ac:dyDescent="0.25">
      <c r="A2411" s="2">
        <v>2410</v>
      </c>
      <c r="B2411" s="2" t="s">
        <v>7</v>
      </c>
      <c r="C2411" s="2" t="s">
        <v>20</v>
      </c>
      <c r="D2411" s="2">
        <v>0</v>
      </c>
      <c r="E2411" s="2">
        <v>0</v>
      </c>
      <c r="F2411" s="2">
        <v>0</v>
      </c>
      <c r="G2411" s="2">
        <v>0</v>
      </c>
      <c r="H2411" s="6" t="s">
        <v>40</v>
      </c>
      <c r="I2411" s="2">
        <v>1</v>
      </c>
      <c r="J2411" s="2" t="s">
        <v>13</v>
      </c>
      <c r="K2411" s="2" t="str" cm="1">
        <f t="array" ref="K2411">_xlfn.IFS(OR(Table1[[#This Row],[Response Text]]="Strongly Agree",Table1[[#This Row],[Response Text]]="Agree"), "Agreement",OR(Table1[[#This Row],[Response Text]]="Strongly Disagree",Table1[[#This Row],[Response Text]]="Disagree"),"Disagreement",TRUE,"Neutral")</f>
        <v>Disagreement</v>
      </c>
      <c r="L2411" s="2" t="str" cm="1">
        <f t="array" ref="L2411">_xlfn.IFS(Table1[[#This Row],[Director]]=1,"Director",Table1[[#This Row],[Manager]]=1,"Manager",Table1[[#This Row],[Supervisor]]=1,"Supervisor",Table1[[#This Row],[Staff]]=1,"Staff",TRUE,"Unspecified")</f>
        <v>Unspecified</v>
      </c>
    </row>
    <row r="2412" spans="1:12" x14ac:dyDescent="0.25">
      <c r="A2412" s="2">
        <v>2411</v>
      </c>
      <c r="B2412" s="2" t="s">
        <v>7</v>
      </c>
      <c r="C2412" s="2" t="s">
        <v>20</v>
      </c>
      <c r="D2412" s="2">
        <v>0</v>
      </c>
      <c r="E2412" s="2">
        <v>0</v>
      </c>
      <c r="F2412" s="2">
        <v>0</v>
      </c>
      <c r="G2412" s="2">
        <v>0</v>
      </c>
      <c r="H2412" s="6" t="s">
        <v>40</v>
      </c>
      <c r="I2412" s="2">
        <v>4</v>
      </c>
      <c r="J2412" s="2" t="s">
        <v>11</v>
      </c>
      <c r="K2412" s="2" t="str" cm="1">
        <f t="array" ref="K2412">_xlfn.IFS(OR(Table1[[#This Row],[Response Text]]="Strongly Agree",Table1[[#This Row],[Response Text]]="Agree"), "Agreement",OR(Table1[[#This Row],[Response Text]]="Strongly Disagree",Table1[[#This Row],[Response Text]]="Disagree"),"Disagreement",TRUE,"Neutral")</f>
        <v>Agreement</v>
      </c>
      <c r="L2412" s="2" t="str" cm="1">
        <f t="array" ref="L2412">_xlfn.IFS(Table1[[#This Row],[Director]]=1,"Director",Table1[[#This Row],[Manager]]=1,"Manager",Table1[[#This Row],[Supervisor]]=1,"Supervisor",Table1[[#This Row],[Staff]]=1,"Staff",TRUE,"Unspecified")</f>
        <v>Unspecified</v>
      </c>
    </row>
    <row r="2413" spans="1:12" x14ac:dyDescent="0.25">
      <c r="A2413" s="2">
        <v>2412</v>
      </c>
      <c r="B2413" s="2" t="s">
        <v>7</v>
      </c>
      <c r="C2413" s="2" t="s">
        <v>20</v>
      </c>
      <c r="D2413" s="2">
        <v>0</v>
      </c>
      <c r="E2413" s="2">
        <v>0</v>
      </c>
      <c r="F2413" s="2">
        <v>0</v>
      </c>
      <c r="G2413" s="2">
        <v>0</v>
      </c>
      <c r="H2413" s="6" t="s">
        <v>40</v>
      </c>
      <c r="I2413" s="2">
        <v>3</v>
      </c>
      <c r="J2413" s="2" t="s">
        <v>9</v>
      </c>
      <c r="K2413" s="2" t="str" cm="1">
        <f t="array" ref="K2413">_xlfn.IFS(OR(Table1[[#This Row],[Response Text]]="Strongly Agree",Table1[[#This Row],[Response Text]]="Agree"), "Agreement",OR(Table1[[#This Row],[Response Text]]="Strongly Disagree",Table1[[#This Row],[Response Text]]="Disagree"),"Disagreement",TRUE,"Neutral")</f>
        <v>Agreement</v>
      </c>
      <c r="L2413" s="2" t="str" cm="1">
        <f t="array" ref="L2413">_xlfn.IFS(Table1[[#This Row],[Director]]=1,"Director",Table1[[#This Row],[Manager]]=1,"Manager",Table1[[#This Row],[Supervisor]]=1,"Supervisor",Table1[[#This Row],[Staff]]=1,"Staff",TRUE,"Unspecified")</f>
        <v>Unspecified</v>
      </c>
    </row>
    <row r="2414" spans="1:12" x14ac:dyDescent="0.25">
      <c r="A2414" s="2">
        <v>2413</v>
      </c>
      <c r="B2414" s="2" t="s">
        <v>7</v>
      </c>
      <c r="C2414" s="2" t="s">
        <v>33</v>
      </c>
      <c r="D2414" s="2">
        <v>0</v>
      </c>
      <c r="E2414" s="2">
        <v>1</v>
      </c>
      <c r="F2414" s="2">
        <v>0</v>
      </c>
      <c r="G2414" s="2">
        <v>0</v>
      </c>
      <c r="H2414" s="6" t="s">
        <v>40</v>
      </c>
      <c r="I2414" s="2">
        <v>3</v>
      </c>
      <c r="J2414" s="2" t="s">
        <v>9</v>
      </c>
      <c r="K2414" s="2" t="str" cm="1">
        <f t="array" ref="K2414">_xlfn.IFS(OR(Table1[[#This Row],[Response Text]]="Strongly Agree",Table1[[#This Row],[Response Text]]="Agree"), "Agreement",OR(Table1[[#This Row],[Response Text]]="Strongly Disagree",Table1[[#This Row],[Response Text]]="Disagree"),"Disagreement",TRUE,"Neutral")</f>
        <v>Agreement</v>
      </c>
      <c r="L2414" s="2" t="str" cm="1">
        <f t="array" ref="L2414">_xlfn.IFS(Table1[[#This Row],[Director]]=1,"Director",Table1[[#This Row],[Manager]]=1,"Manager",Table1[[#This Row],[Supervisor]]=1,"Supervisor",Table1[[#This Row],[Staff]]=1,"Staff",TRUE,"Unspecified")</f>
        <v>Manager</v>
      </c>
    </row>
    <row r="2415" spans="1:12" x14ac:dyDescent="0.25">
      <c r="A2415" s="2">
        <v>2414</v>
      </c>
      <c r="B2415" s="2" t="s">
        <v>7</v>
      </c>
      <c r="C2415" s="2" t="s">
        <v>30</v>
      </c>
      <c r="D2415" s="2">
        <v>0</v>
      </c>
      <c r="E2415" s="2">
        <v>0</v>
      </c>
      <c r="F2415" s="2">
        <v>0</v>
      </c>
      <c r="G2415" s="2">
        <v>0</v>
      </c>
      <c r="H2415" s="6" t="s">
        <v>40</v>
      </c>
      <c r="I2415" s="2">
        <v>1</v>
      </c>
      <c r="J2415" s="2" t="s">
        <v>13</v>
      </c>
      <c r="K2415" s="2" t="str" cm="1">
        <f t="array" ref="K2415">_xlfn.IFS(OR(Table1[[#This Row],[Response Text]]="Strongly Agree",Table1[[#This Row],[Response Text]]="Agree"), "Agreement",OR(Table1[[#This Row],[Response Text]]="Strongly Disagree",Table1[[#This Row],[Response Text]]="Disagree"),"Disagreement",TRUE,"Neutral")</f>
        <v>Disagreement</v>
      </c>
      <c r="L2415" s="2" t="str" cm="1">
        <f t="array" ref="L2415">_xlfn.IFS(Table1[[#This Row],[Director]]=1,"Director",Table1[[#This Row],[Manager]]=1,"Manager",Table1[[#This Row],[Supervisor]]=1,"Supervisor",Table1[[#This Row],[Staff]]=1,"Staff",TRUE,"Unspecified")</f>
        <v>Unspecified</v>
      </c>
    </row>
    <row r="2416" spans="1:12" x14ac:dyDescent="0.25">
      <c r="A2416" s="2">
        <v>2415</v>
      </c>
      <c r="B2416" s="2" t="s">
        <v>7</v>
      </c>
      <c r="C2416" s="2" t="s">
        <v>20</v>
      </c>
      <c r="D2416" s="2">
        <v>0</v>
      </c>
      <c r="E2416" s="2">
        <v>0</v>
      </c>
      <c r="F2416" s="2">
        <v>0</v>
      </c>
      <c r="G2416" s="2">
        <v>0</v>
      </c>
      <c r="H2416" s="6" t="s">
        <v>40</v>
      </c>
      <c r="I2416" s="2">
        <v>4</v>
      </c>
      <c r="J2416" s="2" t="s">
        <v>11</v>
      </c>
      <c r="K2416" s="2" t="str" cm="1">
        <f t="array" ref="K2416">_xlfn.IFS(OR(Table1[[#This Row],[Response Text]]="Strongly Agree",Table1[[#This Row],[Response Text]]="Agree"), "Agreement",OR(Table1[[#This Row],[Response Text]]="Strongly Disagree",Table1[[#This Row],[Response Text]]="Disagree"),"Disagreement",TRUE,"Neutral")</f>
        <v>Agreement</v>
      </c>
      <c r="L2416" s="2" t="str" cm="1">
        <f t="array" ref="L2416">_xlfn.IFS(Table1[[#This Row],[Director]]=1,"Director",Table1[[#This Row],[Manager]]=1,"Manager",Table1[[#This Row],[Supervisor]]=1,"Supervisor",Table1[[#This Row],[Staff]]=1,"Staff",TRUE,"Unspecified")</f>
        <v>Unspecified</v>
      </c>
    </row>
    <row r="2417" spans="1:12" x14ac:dyDescent="0.25">
      <c r="A2417" s="2">
        <v>2416</v>
      </c>
      <c r="B2417" s="2" t="s">
        <v>7</v>
      </c>
      <c r="C2417" s="2" t="s">
        <v>25</v>
      </c>
      <c r="D2417" s="2">
        <v>0</v>
      </c>
      <c r="E2417" s="2">
        <v>0</v>
      </c>
      <c r="F2417" s="2">
        <v>0</v>
      </c>
      <c r="G2417" s="2">
        <v>0</v>
      </c>
      <c r="H2417" s="6" t="s">
        <v>40</v>
      </c>
      <c r="I2417" s="2">
        <v>4</v>
      </c>
      <c r="J2417" s="2" t="s">
        <v>11</v>
      </c>
      <c r="K2417" s="2" t="str" cm="1">
        <f t="array" ref="K2417">_xlfn.IFS(OR(Table1[[#This Row],[Response Text]]="Strongly Agree",Table1[[#This Row],[Response Text]]="Agree"), "Agreement",OR(Table1[[#This Row],[Response Text]]="Strongly Disagree",Table1[[#This Row],[Response Text]]="Disagree"),"Disagreement",TRUE,"Neutral")</f>
        <v>Agreement</v>
      </c>
      <c r="L2417" s="2" t="str" cm="1">
        <f t="array" ref="L2417">_xlfn.IFS(Table1[[#This Row],[Director]]=1,"Director",Table1[[#This Row],[Manager]]=1,"Manager",Table1[[#This Row],[Supervisor]]=1,"Supervisor",Table1[[#This Row],[Staff]]=1,"Staff",TRUE,"Unspecified")</f>
        <v>Unspecified</v>
      </c>
    </row>
    <row r="2418" spans="1:12" x14ac:dyDescent="0.25">
      <c r="A2418" s="2">
        <v>2417</v>
      </c>
      <c r="B2418" s="2" t="s">
        <v>7</v>
      </c>
      <c r="C2418" s="2" t="s">
        <v>33</v>
      </c>
      <c r="D2418" s="2">
        <v>0</v>
      </c>
      <c r="E2418" s="2">
        <v>0</v>
      </c>
      <c r="F2418" s="2">
        <v>0</v>
      </c>
      <c r="G2418" s="2">
        <v>0</v>
      </c>
      <c r="H2418" s="6" t="s">
        <v>40</v>
      </c>
      <c r="I2418" s="2">
        <v>1</v>
      </c>
      <c r="J2418" s="2" t="s">
        <v>13</v>
      </c>
      <c r="K2418" s="2" t="str" cm="1">
        <f t="array" ref="K2418">_xlfn.IFS(OR(Table1[[#This Row],[Response Text]]="Strongly Agree",Table1[[#This Row],[Response Text]]="Agree"), "Agreement",OR(Table1[[#This Row],[Response Text]]="Strongly Disagree",Table1[[#This Row],[Response Text]]="Disagree"),"Disagreement",TRUE,"Neutral")</f>
        <v>Disagreement</v>
      </c>
      <c r="L2418" s="2" t="str" cm="1">
        <f t="array" ref="L2418">_xlfn.IFS(Table1[[#This Row],[Director]]=1,"Director",Table1[[#This Row],[Manager]]=1,"Manager",Table1[[#This Row],[Supervisor]]=1,"Supervisor",Table1[[#This Row],[Staff]]=1,"Staff",TRUE,"Unspecified")</f>
        <v>Unspecified</v>
      </c>
    </row>
    <row r="2419" spans="1:12" x14ac:dyDescent="0.25">
      <c r="A2419" s="2">
        <v>2418</v>
      </c>
      <c r="B2419" s="2" t="s">
        <v>7</v>
      </c>
      <c r="C2419" s="2" t="s">
        <v>33</v>
      </c>
      <c r="D2419" s="2">
        <v>0</v>
      </c>
      <c r="E2419" s="2">
        <v>0</v>
      </c>
      <c r="F2419" s="2">
        <v>0</v>
      </c>
      <c r="G2419" s="2">
        <v>0</v>
      </c>
      <c r="H2419" s="6" t="s">
        <v>40</v>
      </c>
      <c r="I2419" s="2">
        <v>1</v>
      </c>
      <c r="J2419" s="2" t="s">
        <v>13</v>
      </c>
      <c r="K2419" s="2" t="str" cm="1">
        <f t="array" ref="K2419">_xlfn.IFS(OR(Table1[[#This Row],[Response Text]]="Strongly Agree",Table1[[#This Row],[Response Text]]="Agree"), "Agreement",OR(Table1[[#This Row],[Response Text]]="Strongly Disagree",Table1[[#This Row],[Response Text]]="Disagree"),"Disagreement",TRUE,"Neutral")</f>
        <v>Disagreement</v>
      </c>
      <c r="L2419" s="2" t="str" cm="1">
        <f t="array" ref="L2419">_xlfn.IFS(Table1[[#This Row],[Director]]=1,"Director",Table1[[#This Row],[Manager]]=1,"Manager",Table1[[#This Row],[Supervisor]]=1,"Supervisor",Table1[[#This Row],[Staff]]=1,"Staff",TRUE,"Unspecified")</f>
        <v>Unspecified</v>
      </c>
    </row>
    <row r="2420" spans="1:12" x14ac:dyDescent="0.25">
      <c r="A2420" s="2">
        <v>2419</v>
      </c>
      <c r="B2420" s="2" t="s">
        <v>7</v>
      </c>
      <c r="C2420" s="2" t="s">
        <v>30</v>
      </c>
      <c r="D2420" s="2">
        <v>0</v>
      </c>
      <c r="E2420" s="2">
        <v>0</v>
      </c>
      <c r="F2420" s="2">
        <v>0</v>
      </c>
      <c r="G2420" s="2">
        <v>0</v>
      </c>
      <c r="H2420" s="6" t="s">
        <v>40</v>
      </c>
      <c r="I2420" s="2">
        <v>3</v>
      </c>
      <c r="J2420" s="2" t="s">
        <v>9</v>
      </c>
      <c r="K2420" s="2" t="str" cm="1">
        <f t="array" ref="K2420">_xlfn.IFS(OR(Table1[[#This Row],[Response Text]]="Strongly Agree",Table1[[#This Row],[Response Text]]="Agree"), "Agreement",OR(Table1[[#This Row],[Response Text]]="Strongly Disagree",Table1[[#This Row],[Response Text]]="Disagree"),"Disagreement",TRUE,"Neutral")</f>
        <v>Agreement</v>
      </c>
      <c r="L2420" s="2" t="str" cm="1">
        <f t="array" ref="L2420">_xlfn.IFS(Table1[[#This Row],[Director]]=1,"Director",Table1[[#This Row],[Manager]]=1,"Manager",Table1[[#This Row],[Supervisor]]=1,"Supervisor",Table1[[#This Row],[Staff]]=1,"Staff",TRUE,"Unspecified")</f>
        <v>Unspecified</v>
      </c>
    </row>
    <row r="2421" spans="1:12" x14ac:dyDescent="0.25">
      <c r="A2421" s="2">
        <v>2420</v>
      </c>
      <c r="B2421" s="2" t="s">
        <v>7</v>
      </c>
      <c r="C2421" s="2" t="s">
        <v>33</v>
      </c>
      <c r="D2421" s="2">
        <v>0</v>
      </c>
      <c r="E2421" s="2">
        <v>0</v>
      </c>
      <c r="F2421" s="2">
        <v>0</v>
      </c>
      <c r="G2421" s="2">
        <v>0</v>
      </c>
      <c r="H2421" s="6" t="s">
        <v>40</v>
      </c>
      <c r="I2421" s="2">
        <v>2</v>
      </c>
      <c r="J2421" s="2" t="s">
        <v>15</v>
      </c>
      <c r="K2421" s="2" t="str" cm="1">
        <f t="array" ref="K2421">_xlfn.IFS(OR(Table1[[#This Row],[Response Text]]="Strongly Agree",Table1[[#This Row],[Response Text]]="Agree"), "Agreement",OR(Table1[[#This Row],[Response Text]]="Strongly Disagree",Table1[[#This Row],[Response Text]]="Disagree"),"Disagreement",TRUE,"Neutral")</f>
        <v>Disagreement</v>
      </c>
      <c r="L2421" s="2" t="str" cm="1">
        <f t="array" ref="L2421">_xlfn.IFS(Table1[[#This Row],[Director]]=1,"Director",Table1[[#This Row],[Manager]]=1,"Manager",Table1[[#This Row],[Supervisor]]=1,"Supervisor",Table1[[#This Row],[Staff]]=1,"Staff",TRUE,"Unspecified")</f>
        <v>Unspecified</v>
      </c>
    </row>
    <row r="2422" spans="1:12" x14ac:dyDescent="0.25">
      <c r="A2422" s="2">
        <v>2421</v>
      </c>
      <c r="B2422" s="2" t="s">
        <v>7</v>
      </c>
      <c r="C2422" s="2" t="s">
        <v>33</v>
      </c>
      <c r="D2422" s="2">
        <v>0</v>
      </c>
      <c r="E2422" s="2">
        <v>0</v>
      </c>
      <c r="F2422" s="2">
        <v>0</v>
      </c>
      <c r="G2422" s="2">
        <v>0</v>
      </c>
      <c r="H2422" s="6" t="s">
        <v>40</v>
      </c>
      <c r="I2422" s="2">
        <v>3</v>
      </c>
      <c r="J2422" s="2" t="s">
        <v>9</v>
      </c>
      <c r="K2422" s="2" t="str" cm="1">
        <f t="array" ref="K2422">_xlfn.IFS(OR(Table1[[#This Row],[Response Text]]="Strongly Agree",Table1[[#This Row],[Response Text]]="Agree"), "Agreement",OR(Table1[[#This Row],[Response Text]]="Strongly Disagree",Table1[[#This Row],[Response Text]]="Disagree"),"Disagreement",TRUE,"Neutral")</f>
        <v>Agreement</v>
      </c>
      <c r="L2422" s="2" t="str" cm="1">
        <f t="array" ref="L2422">_xlfn.IFS(Table1[[#This Row],[Director]]=1,"Director",Table1[[#This Row],[Manager]]=1,"Manager",Table1[[#This Row],[Supervisor]]=1,"Supervisor",Table1[[#This Row],[Staff]]=1,"Staff",TRUE,"Unspecified")</f>
        <v>Unspecified</v>
      </c>
    </row>
    <row r="2423" spans="1:12" x14ac:dyDescent="0.25">
      <c r="A2423" s="2">
        <v>2422</v>
      </c>
      <c r="B2423" s="2" t="s">
        <v>7</v>
      </c>
      <c r="C2423" s="2" t="s">
        <v>33</v>
      </c>
      <c r="D2423" s="2">
        <v>0</v>
      </c>
      <c r="E2423" s="2">
        <v>0</v>
      </c>
      <c r="F2423" s="2">
        <v>0</v>
      </c>
      <c r="G2423" s="2">
        <v>0</v>
      </c>
      <c r="H2423" s="6" t="s">
        <v>40</v>
      </c>
      <c r="I2423" s="2">
        <v>3</v>
      </c>
      <c r="J2423" s="2" t="s">
        <v>9</v>
      </c>
      <c r="K2423" s="2" t="str" cm="1">
        <f t="array" ref="K2423">_xlfn.IFS(OR(Table1[[#This Row],[Response Text]]="Strongly Agree",Table1[[#This Row],[Response Text]]="Agree"), "Agreement",OR(Table1[[#This Row],[Response Text]]="Strongly Disagree",Table1[[#This Row],[Response Text]]="Disagree"),"Disagreement",TRUE,"Neutral")</f>
        <v>Agreement</v>
      </c>
      <c r="L2423" s="2" t="str" cm="1">
        <f t="array" ref="L2423">_xlfn.IFS(Table1[[#This Row],[Director]]=1,"Director",Table1[[#This Row],[Manager]]=1,"Manager",Table1[[#This Row],[Supervisor]]=1,"Supervisor",Table1[[#This Row],[Staff]]=1,"Staff",TRUE,"Unspecified")</f>
        <v>Unspecified</v>
      </c>
    </row>
    <row r="2424" spans="1:12" x14ac:dyDescent="0.25">
      <c r="A2424" s="2">
        <v>2423</v>
      </c>
      <c r="B2424" s="2" t="s">
        <v>7</v>
      </c>
      <c r="C2424" s="2" t="s">
        <v>33</v>
      </c>
      <c r="D2424" s="2">
        <v>0</v>
      </c>
      <c r="E2424" s="2">
        <v>0</v>
      </c>
      <c r="F2424" s="2">
        <v>0</v>
      </c>
      <c r="G2424" s="2">
        <v>0</v>
      </c>
      <c r="H2424" s="6" t="s">
        <v>40</v>
      </c>
      <c r="I2424" s="2">
        <v>2</v>
      </c>
      <c r="J2424" s="2" t="s">
        <v>15</v>
      </c>
      <c r="K2424" s="2" t="str" cm="1">
        <f t="array" ref="K2424">_xlfn.IFS(OR(Table1[[#This Row],[Response Text]]="Strongly Agree",Table1[[#This Row],[Response Text]]="Agree"), "Agreement",OR(Table1[[#This Row],[Response Text]]="Strongly Disagree",Table1[[#This Row],[Response Text]]="Disagree"),"Disagreement",TRUE,"Neutral")</f>
        <v>Disagreement</v>
      </c>
      <c r="L2424" s="2" t="str" cm="1">
        <f t="array" ref="L2424">_xlfn.IFS(Table1[[#This Row],[Director]]=1,"Director",Table1[[#This Row],[Manager]]=1,"Manager",Table1[[#This Row],[Supervisor]]=1,"Supervisor",Table1[[#This Row],[Staff]]=1,"Staff",TRUE,"Unspecified")</f>
        <v>Unspecified</v>
      </c>
    </row>
    <row r="2425" spans="1:12" x14ac:dyDescent="0.25">
      <c r="A2425" s="2">
        <v>2424</v>
      </c>
      <c r="B2425" s="2" t="s">
        <v>7</v>
      </c>
      <c r="C2425" s="2" t="s">
        <v>33</v>
      </c>
      <c r="D2425" s="2">
        <v>0</v>
      </c>
      <c r="E2425" s="2">
        <v>0</v>
      </c>
      <c r="F2425" s="2">
        <v>0</v>
      </c>
      <c r="G2425" s="2">
        <v>0</v>
      </c>
      <c r="H2425" s="6" t="s">
        <v>40</v>
      </c>
      <c r="I2425" s="2">
        <v>2</v>
      </c>
      <c r="J2425" s="2" t="s">
        <v>15</v>
      </c>
      <c r="K2425" s="2" t="str" cm="1">
        <f t="array" ref="K2425">_xlfn.IFS(OR(Table1[[#This Row],[Response Text]]="Strongly Agree",Table1[[#This Row],[Response Text]]="Agree"), "Agreement",OR(Table1[[#This Row],[Response Text]]="Strongly Disagree",Table1[[#This Row],[Response Text]]="Disagree"),"Disagreement",TRUE,"Neutral")</f>
        <v>Disagreement</v>
      </c>
      <c r="L2425" s="2" t="str" cm="1">
        <f t="array" ref="L2425">_xlfn.IFS(Table1[[#This Row],[Director]]=1,"Director",Table1[[#This Row],[Manager]]=1,"Manager",Table1[[#This Row],[Supervisor]]=1,"Supervisor",Table1[[#This Row],[Staff]]=1,"Staff",TRUE,"Unspecified")</f>
        <v>Unspecified</v>
      </c>
    </row>
    <row r="2426" spans="1:12" x14ac:dyDescent="0.25">
      <c r="A2426" s="2">
        <v>2425</v>
      </c>
      <c r="B2426" s="2" t="s">
        <v>7</v>
      </c>
      <c r="C2426" s="2" t="s">
        <v>33</v>
      </c>
      <c r="D2426" s="2">
        <v>0</v>
      </c>
      <c r="E2426" s="2">
        <v>0</v>
      </c>
      <c r="F2426" s="2">
        <v>0</v>
      </c>
      <c r="G2426" s="2">
        <v>0</v>
      </c>
      <c r="H2426" s="6" t="s">
        <v>40</v>
      </c>
      <c r="I2426" s="2">
        <v>2</v>
      </c>
      <c r="J2426" s="2" t="s">
        <v>15</v>
      </c>
      <c r="K2426" s="2" t="str" cm="1">
        <f t="array" ref="K2426">_xlfn.IFS(OR(Table1[[#This Row],[Response Text]]="Strongly Agree",Table1[[#This Row],[Response Text]]="Agree"), "Agreement",OR(Table1[[#This Row],[Response Text]]="Strongly Disagree",Table1[[#This Row],[Response Text]]="Disagree"),"Disagreement",TRUE,"Neutral")</f>
        <v>Disagreement</v>
      </c>
      <c r="L2426" s="2" t="str" cm="1">
        <f t="array" ref="L2426">_xlfn.IFS(Table1[[#This Row],[Director]]=1,"Director",Table1[[#This Row],[Manager]]=1,"Manager",Table1[[#This Row],[Supervisor]]=1,"Supervisor",Table1[[#This Row],[Staff]]=1,"Staff",TRUE,"Unspecified")</f>
        <v>Unspecified</v>
      </c>
    </row>
    <row r="2427" spans="1:12" x14ac:dyDescent="0.25">
      <c r="A2427" s="2">
        <v>2426</v>
      </c>
      <c r="B2427" s="2" t="s">
        <v>7</v>
      </c>
      <c r="C2427" s="2" t="s">
        <v>33</v>
      </c>
      <c r="D2427" s="2">
        <v>0</v>
      </c>
      <c r="E2427" s="2">
        <v>0</v>
      </c>
      <c r="F2427" s="2">
        <v>0</v>
      </c>
      <c r="G2427" s="2">
        <v>0</v>
      </c>
      <c r="H2427" s="6" t="s">
        <v>40</v>
      </c>
      <c r="I2427" s="2">
        <v>1</v>
      </c>
      <c r="J2427" s="2" t="s">
        <v>13</v>
      </c>
      <c r="K2427" s="2" t="str" cm="1">
        <f t="array" ref="K2427">_xlfn.IFS(OR(Table1[[#This Row],[Response Text]]="Strongly Agree",Table1[[#This Row],[Response Text]]="Agree"), "Agreement",OR(Table1[[#This Row],[Response Text]]="Strongly Disagree",Table1[[#This Row],[Response Text]]="Disagree"),"Disagreement",TRUE,"Neutral")</f>
        <v>Disagreement</v>
      </c>
      <c r="L2427" s="2" t="str" cm="1">
        <f t="array" ref="L2427">_xlfn.IFS(Table1[[#This Row],[Director]]=1,"Director",Table1[[#This Row],[Manager]]=1,"Manager",Table1[[#This Row],[Supervisor]]=1,"Supervisor",Table1[[#This Row],[Staff]]=1,"Staff",TRUE,"Unspecified")</f>
        <v>Unspecified</v>
      </c>
    </row>
    <row r="2428" spans="1:12" x14ac:dyDescent="0.25">
      <c r="A2428" s="2">
        <v>2427</v>
      </c>
      <c r="B2428" s="2" t="s">
        <v>7</v>
      </c>
      <c r="C2428" s="2" t="s">
        <v>33</v>
      </c>
      <c r="D2428" s="2">
        <v>0</v>
      </c>
      <c r="E2428" s="2">
        <v>0</v>
      </c>
      <c r="F2428" s="2">
        <v>0</v>
      </c>
      <c r="G2428" s="2">
        <v>0</v>
      </c>
      <c r="H2428" s="6" t="s">
        <v>40</v>
      </c>
      <c r="I2428" s="2">
        <v>3</v>
      </c>
      <c r="J2428" s="2" t="s">
        <v>9</v>
      </c>
      <c r="K2428" s="2" t="str" cm="1">
        <f t="array" ref="K2428">_xlfn.IFS(OR(Table1[[#This Row],[Response Text]]="Strongly Agree",Table1[[#This Row],[Response Text]]="Agree"), "Agreement",OR(Table1[[#This Row],[Response Text]]="Strongly Disagree",Table1[[#This Row],[Response Text]]="Disagree"),"Disagreement",TRUE,"Neutral")</f>
        <v>Agreement</v>
      </c>
      <c r="L2428" s="2" t="str" cm="1">
        <f t="array" ref="L2428">_xlfn.IFS(Table1[[#This Row],[Director]]=1,"Director",Table1[[#This Row],[Manager]]=1,"Manager",Table1[[#This Row],[Supervisor]]=1,"Supervisor",Table1[[#This Row],[Staff]]=1,"Staff",TRUE,"Unspecified")</f>
        <v>Unspecified</v>
      </c>
    </row>
    <row r="2429" spans="1:12" x14ac:dyDescent="0.25">
      <c r="A2429" s="2">
        <v>2428</v>
      </c>
      <c r="B2429" s="2" t="s">
        <v>7</v>
      </c>
      <c r="C2429" s="2" t="s">
        <v>33</v>
      </c>
      <c r="D2429" s="2">
        <v>0</v>
      </c>
      <c r="E2429" s="2">
        <v>0</v>
      </c>
      <c r="F2429" s="2">
        <v>0</v>
      </c>
      <c r="G2429" s="2">
        <v>0</v>
      </c>
      <c r="H2429" s="6" t="s">
        <v>40</v>
      </c>
      <c r="I2429" s="2">
        <v>2</v>
      </c>
      <c r="J2429" s="2" t="s">
        <v>15</v>
      </c>
      <c r="K2429" s="2" t="str" cm="1">
        <f t="array" ref="K2429">_xlfn.IFS(OR(Table1[[#This Row],[Response Text]]="Strongly Agree",Table1[[#This Row],[Response Text]]="Agree"), "Agreement",OR(Table1[[#This Row],[Response Text]]="Strongly Disagree",Table1[[#This Row],[Response Text]]="Disagree"),"Disagreement",TRUE,"Neutral")</f>
        <v>Disagreement</v>
      </c>
      <c r="L2429" s="2" t="str" cm="1">
        <f t="array" ref="L2429">_xlfn.IFS(Table1[[#This Row],[Director]]=1,"Director",Table1[[#This Row],[Manager]]=1,"Manager",Table1[[#This Row],[Supervisor]]=1,"Supervisor",Table1[[#This Row],[Staff]]=1,"Staff",TRUE,"Unspecified")</f>
        <v>Unspecified</v>
      </c>
    </row>
    <row r="2430" spans="1:12" x14ac:dyDescent="0.25">
      <c r="A2430" s="2">
        <v>2429</v>
      </c>
      <c r="B2430" s="2" t="s">
        <v>7</v>
      </c>
      <c r="C2430" s="2" t="s">
        <v>33</v>
      </c>
      <c r="D2430" s="2">
        <v>0</v>
      </c>
      <c r="E2430" s="2">
        <v>0</v>
      </c>
      <c r="F2430" s="2">
        <v>1</v>
      </c>
      <c r="G2430" s="2">
        <v>0</v>
      </c>
      <c r="H2430" s="6" t="s">
        <v>40</v>
      </c>
      <c r="I2430" s="2">
        <v>3</v>
      </c>
      <c r="J2430" s="2" t="s">
        <v>9</v>
      </c>
      <c r="K2430" s="2" t="str" cm="1">
        <f t="array" ref="K2430">_xlfn.IFS(OR(Table1[[#This Row],[Response Text]]="Strongly Agree",Table1[[#This Row],[Response Text]]="Agree"), "Agreement",OR(Table1[[#This Row],[Response Text]]="Strongly Disagree",Table1[[#This Row],[Response Text]]="Disagree"),"Disagreement",TRUE,"Neutral")</f>
        <v>Agreement</v>
      </c>
      <c r="L2430" s="2" t="str" cm="1">
        <f t="array" ref="L2430">_xlfn.IFS(Table1[[#This Row],[Director]]=1,"Director",Table1[[#This Row],[Manager]]=1,"Manager",Table1[[#This Row],[Supervisor]]=1,"Supervisor",Table1[[#This Row],[Staff]]=1,"Staff",TRUE,"Unspecified")</f>
        <v>Supervisor</v>
      </c>
    </row>
    <row r="2431" spans="1:12" x14ac:dyDescent="0.25">
      <c r="A2431" s="2">
        <v>2430</v>
      </c>
      <c r="B2431" s="2" t="s">
        <v>7</v>
      </c>
      <c r="C2431" s="2" t="s">
        <v>33</v>
      </c>
      <c r="D2431" s="2">
        <v>0</v>
      </c>
      <c r="E2431" s="2">
        <v>0</v>
      </c>
      <c r="F2431" s="2">
        <v>0</v>
      </c>
      <c r="G2431" s="2">
        <v>0</v>
      </c>
      <c r="H2431" s="6" t="s">
        <v>40</v>
      </c>
      <c r="I2431" s="2">
        <v>2</v>
      </c>
      <c r="J2431" s="2" t="s">
        <v>15</v>
      </c>
      <c r="K2431" s="2" t="str" cm="1">
        <f t="array" ref="K2431">_xlfn.IFS(OR(Table1[[#This Row],[Response Text]]="Strongly Agree",Table1[[#This Row],[Response Text]]="Agree"), "Agreement",OR(Table1[[#This Row],[Response Text]]="Strongly Disagree",Table1[[#This Row],[Response Text]]="Disagree"),"Disagreement",TRUE,"Neutral")</f>
        <v>Disagreement</v>
      </c>
      <c r="L2431" s="2" t="str" cm="1">
        <f t="array" ref="L2431">_xlfn.IFS(Table1[[#This Row],[Director]]=1,"Director",Table1[[#This Row],[Manager]]=1,"Manager",Table1[[#This Row],[Supervisor]]=1,"Supervisor",Table1[[#This Row],[Staff]]=1,"Staff",TRUE,"Unspecified")</f>
        <v>Unspecified</v>
      </c>
    </row>
    <row r="2432" spans="1:12" x14ac:dyDescent="0.25">
      <c r="A2432" s="2">
        <v>2431</v>
      </c>
      <c r="B2432" s="2" t="s">
        <v>7</v>
      </c>
      <c r="C2432" s="2" t="s">
        <v>33</v>
      </c>
      <c r="D2432" s="2">
        <v>0</v>
      </c>
      <c r="E2432" s="2">
        <v>0</v>
      </c>
      <c r="F2432" s="2">
        <v>1</v>
      </c>
      <c r="G2432" s="2">
        <v>0</v>
      </c>
      <c r="H2432" s="6" t="s">
        <v>40</v>
      </c>
      <c r="I2432" s="2">
        <v>3</v>
      </c>
      <c r="J2432" s="2" t="s">
        <v>9</v>
      </c>
      <c r="K2432" s="2" t="str" cm="1">
        <f t="array" ref="K2432">_xlfn.IFS(OR(Table1[[#This Row],[Response Text]]="Strongly Agree",Table1[[#This Row],[Response Text]]="Agree"), "Agreement",OR(Table1[[#This Row],[Response Text]]="Strongly Disagree",Table1[[#This Row],[Response Text]]="Disagree"),"Disagreement",TRUE,"Neutral")</f>
        <v>Agreement</v>
      </c>
      <c r="L2432" s="2" t="str" cm="1">
        <f t="array" ref="L2432">_xlfn.IFS(Table1[[#This Row],[Director]]=1,"Director",Table1[[#This Row],[Manager]]=1,"Manager",Table1[[#This Row],[Supervisor]]=1,"Supervisor",Table1[[#This Row],[Staff]]=1,"Staff",TRUE,"Unspecified")</f>
        <v>Supervisor</v>
      </c>
    </row>
    <row r="2433" spans="1:12" x14ac:dyDescent="0.25">
      <c r="A2433" s="2">
        <v>2432</v>
      </c>
      <c r="B2433" s="2" t="s">
        <v>7</v>
      </c>
      <c r="C2433" s="2" t="s">
        <v>33</v>
      </c>
      <c r="D2433" s="2">
        <v>0</v>
      </c>
      <c r="E2433" s="2">
        <v>0</v>
      </c>
      <c r="F2433" s="2">
        <v>1</v>
      </c>
      <c r="G2433" s="2">
        <v>0</v>
      </c>
      <c r="H2433" s="6" t="s">
        <v>40</v>
      </c>
      <c r="I2433" s="2">
        <v>3</v>
      </c>
      <c r="J2433" s="2" t="s">
        <v>9</v>
      </c>
      <c r="K2433" s="2" t="str" cm="1">
        <f t="array" ref="K2433">_xlfn.IFS(OR(Table1[[#This Row],[Response Text]]="Strongly Agree",Table1[[#This Row],[Response Text]]="Agree"), "Agreement",OR(Table1[[#This Row],[Response Text]]="Strongly Disagree",Table1[[#This Row],[Response Text]]="Disagree"),"Disagreement",TRUE,"Neutral")</f>
        <v>Agreement</v>
      </c>
      <c r="L2433" s="2" t="str" cm="1">
        <f t="array" ref="L2433">_xlfn.IFS(Table1[[#This Row],[Director]]=1,"Director",Table1[[#This Row],[Manager]]=1,"Manager",Table1[[#This Row],[Supervisor]]=1,"Supervisor",Table1[[#This Row],[Staff]]=1,"Staff",TRUE,"Unspecified")</f>
        <v>Supervisor</v>
      </c>
    </row>
    <row r="2434" spans="1:12" x14ac:dyDescent="0.25">
      <c r="A2434" s="2">
        <v>2433</v>
      </c>
      <c r="B2434" s="2" t="s">
        <v>7</v>
      </c>
      <c r="C2434" s="2" t="s">
        <v>33</v>
      </c>
      <c r="D2434" s="2">
        <v>0</v>
      </c>
      <c r="E2434" s="2">
        <v>0</v>
      </c>
      <c r="F2434" s="2">
        <v>0</v>
      </c>
      <c r="G2434" s="2">
        <v>0</v>
      </c>
      <c r="H2434" s="6" t="s">
        <v>40</v>
      </c>
      <c r="I2434" s="2">
        <v>2</v>
      </c>
      <c r="J2434" s="2" t="s">
        <v>15</v>
      </c>
      <c r="K2434" s="2" t="str" cm="1">
        <f t="array" ref="K2434">_xlfn.IFS(OR(Table1[[#This Row],[Response Text]]="Strongly Agree",Table1[[#This Row],[Response Text]]="Agree"), "Agreement",OR(Table1[[#This Row],[Response Text]]="Strongly Disagree",Table1[[#This Row],[Response Text]]="Disagree"),"Disagreement",TRUE,"Neutral")</f>
        <v>Disagreement</v>
      </c>
      <c r="L2434" s="2" t="str" cm="1">
        <f t="array" ref="L2434">_xlfn.IFS(Table1[[#This Row],[Director]]=1,"Director",Table1[[#This Row],[Manager]]=1,"Manager",Table1[[#This Row],[Supervisor]]=1,"Supervisor",Table1[[#This Row],[Staff]]=1,"Staff",TRUE,"Unspecified")</f>
        <v>Unspecified</v>
      </c>
    </row>
    <row r="2435" spans="1:12" x14ac:dyDescent="0.25">
      <c r="A2435" s="2">
        <v>2434</v>
      </c>
      <c r="B2435" s="2" t="s">
        <v>7</v>
      </c>
      <c r="C2435" s="2" t="s">
        <v>33</v>
      </c>
      <c r="D2435" s="2">
        <v>0</v>
      </c>
      <c r="E2435" s="2">
        <v>0</v>
      </c>
      <c r="F2435" s="2">
        <v>0</v>
      </c>
      <c r="G2435" s="2">
        <v>0</v>
      </c>
      <c r="H2435" s="6" t="s">
        <v>40</v>
      </c>
      <c r="I2435" s="2">
        <v>2</v>
      </c>
      <c r="J2435" s="2" t="s">
        <v>15</v>
      </c>
      <c r="K2435" s="2" t="str" cm="1">
        <f t="array" ref="K2435">_xlfn.IFS(OR(Table1[[#This Row],[Response Text]]="Strongly Agree",Table1[[#This Row],[Response Text]]="Agree"), "Agreement",OR(Table1[[#This Row],[Response Text]]="Strongly Disagree",Table1[[#This Row],[Response Text]]="Disagree"),"Disagreement",TRUE,"Neutral")</f>
        <v>Disagreement</v>
      </c>
      <c r="L2435" s="2" t="str" cm="1">
        <f t="array" ref="L2435">_xlfn.IFS(Table1[[#This Row],[Director]]=1,"Director",Table1[[#This Row],[Manager]]=1,"Manager",Table1[[#This Row],[Supervisor]]=1,"Supervisor",Table1[[#This Row],[Staff]]=1,"Staff",TRUE,"Unspecified")</f>
        <v>Unspecified</v>
      </c>
    </row>
    <row r="2436" spans="1:12" x14ac:dyDescent="0.25">
      <c r="A2436" s="2">
        <v>2435</v>
      </c>
      <c r="B2436" s="2" t="s">
        <v>7</v>
      </c>
      <c r="C2436" s="2" t="s">
        <v>33</v>
      </c>
      <c r="D2436" s="2">
        <v>0</v>
      </c>
      <c r="E2436" s="2">
        <v>0</v>
      </c>
      <c r="F2436" s="2">
        <v>0</v>
      </c>
      <c r="G2436" s="2">
        <v>0</v>
      </c>
      <c r="H2436" s="6" t="s">
        <v>40</v>
      </c>
      <c r="I2436" s="2">
        <v>2</v>
      </c>
      <c r="J2436" s="2" t="s">
        <v>15</v>
      </c>
      <c r="K2436" s="2" t="str" cm="1">
        <f t="array" ref="K2436">_xlfn.IFS(OR(Table1[[#This Row],[Response Text]]="Strongly Agree",Table1[[#This Row],[Response Text]]="Agree"), "Agreement",OR(Table1[[#This Row],[Response Text]]="Strongly Disagree",Table1[[#This Row],[Response Text]]="Disagree"),"Disagreement",TRUE,"Neutral")</f>
        <v>Disagreement</v>
      </c>
      <c r="L2436" s="2" t="str" cm="1">
        <f t="array" ref="L2436">_xlfn.IFS(Table1[[#This Row],[Director]]=1,"Director",Table1[[#This Row],[Manager]]=1,"Manager",Table1[[#This Row],[Supervisor]]=1,"Supervisor",Table1[[#This Row],[Staff]]=1,"Staff",TRUE,"Unspecified")</f>
        <v>Unspecified</v>
      </c>
    </row>
    <row r="2437" spans="1:12" x14ac:dyDescent="0.25">
      <c r="A2437" s="2">
        <v>2436</v>
      </c>
      <c r="B2437" s="2" t="s">
        <v>7</v>
      </c>
      <c r="C2437" s="2" t="s">
        <v>20</v>
      </c>
      <c r="D2437" s="2">
        <v>0</v>
      </c>
      <c r="E2437" s="2">
        <v>0</v>
      </c>
      <c r="F2437" s="2">
        <v>0</v>
      </c>
      <c r="G2437" s="2">
        <v>1</v>
      </c>
      <c r="H2437" s="6" t="s">
        <v>40</v>
      </c>
      <c r="I2437" s="2">
        <v>3</v>
      </c>
      <c r="J2437" s="2" t="s">
        <v>9</v>
      </c>
      <c r="K2437" s="2" t="str" cm="1">
        <f t="array" ref="K2437">_xlfn.IFS(OR(Table1[[#This Row],[Response Text]]="Strongly Agree",Table1[[#This Row],[Response Text]]="Agree"), "Agreement",OR(Table1[[#This Row],[Response Text]]="Strongly Disagree",Table1[[#This Row],[Response Text]]="Disagree"),"Disagreement",TRUE,"Neutral")</f>
        <v>Agreement</v>
      </c>
      <c r="L2437" s="2" t="str" cm="1">
        <f t="array" ref="L2437">_xlfn.IFS(Table1[[#This Row],[Director]]=1,"Director",Table1[[#This Row],[Manager]]=1,"Manager",Table1[[#This Row],[Supervisor]]=1,"Supervisor",Table1[[#This Row],[Staff]]=1,"Staff",TRUE,"Unspecified")</f>
        <v>Staff</v>
      </c>
    </row>
    <row r="2438" spans="1:12" x14ac:dyDescent="0.25">
      <c r="A2438" s="2">
        <v>2437</v>
      </c>
      <c r="B2438" s="2" t="s">
        <v>7</v>
      </c>
      <c r="C2438" s="2" t="s">
        <v>33</v>
      </c>
      <c r="D2438" s="2">
        <v>0</v>
      </c>
      <c r="E2438" s="2">
        <v>0</v>
      </c>
      <c r="F2438" s="2">
        <v>0</v>
      </c>
      <c r="G2438" s="2">
        <v>0</v>
      </c>
      <c r="H2438" s="6" t="s">
        <v>40</v>
      </c>
      <c r="I2438" s="2">
        <v>3</v>
      </c>
      <c r="J2438" s="2" t="s">
        <v>9</v>
      </c>
      <c r="K2438" s="2" t="str" cm="1">
        <f t="array" ref="K2438">_xlfn.IFS(OR(Table1[[#This Row],[Response Text]]="Strongly Agree",Table1[[#This Row],[Response Text]]="Agree"), "Agreement",OR(Table1[[#This Row],[Response Text]]="Strongly Disagree",Table1[[#This Row],[Response Text]]="Disagree"),"Disagreement",TRUE,"Neutral")</f>
        <v>Agreement</v>
      </c>
      <c r="L2438" s="2" t="str" cm="1">
        <f t="array" ref="L2438">_xlfn.IFS(Table1[[#This Row],[Director]]=1,"Director",Table1[[#This Row],[Manager]]=1,"Manager",Table1[[#This Row],[Supervisor]]=1,"Supervisor",Table1[[#This Row],[Staff]]=1,"Staff",TRUE,"Unspecified")</f>
        <v>Unspecified</v>
      </c>
    </row>
    <row r="2439" spans="1:12" x14ac:dyDescent="0.25">
      <c r="A2439" s="2">
        <v>2438</v>
      </c>
      <c r="B2439" s="2" t="s">
        <v>7</v>
      </c>
      <c r="C2439" s="2" t="s">
        <v>33</v>
      </c>
      <c r="D2439" s="2">
        <v>0</v>
      </c>
      <c r="E2439" s="2">
        <v>0</v>
      </c>
      <c r="F2439" s="2">
        <v>0</v>
      </c>
      <c r="G2439" s="2">
        <v>0</v>
      </c>
      <c r="H2439" s="6" t="s">
        <v>40</v>
      </c>
      <c r="I2439" s="2">
        <v>2</v>
      </c>
      <c r="J2439" s="2" t="s">
        <v>15</v>
      </c>
      <c r="K2439" s="2" t="str" cm="1">
        <f t="array" ref="K2439">_xlfn.IFS(OR(Table1[[#This Row],[Response Text]]="Strongly Agree",Table1[[#This Row],[Response Text]]="Agree"), "Agreement",OR(Table1[[#This Row],[Response Text]]="Strongly Disagree",Table1[[#This Row],[Response Text]]="Disagree"),"Disagreement",TRUE,"Neutral")</f>
        <v>Disagreement</v>
      </c>
      <c r="L2439" s="2" t="str" cm="1">
        <f t="array" ref="L2439">_xlfn.IFS(Table1[[#This Row],[Director]]=1,"Director",Table1[[#This Row],[Manager]]=1,"Manager",Table1[[#This Row],[Supervisor]]=1,"Supervisor",Table1[[#This Row],[Staff]]=1,"Staff",TRUE,"Unspecified")</f>
        <v>Unspecified</v>
      </c>
    </row>
    <row r="2440" spans="1:12" x14ac:dyDescent="0.25">
      <c r="A2440" s="2">
        <v>2439</v>
      </c>
      <c r="B2440" s="2" t="s">
        <v>7</v>
      </c>
      <c r="C2440" s="2" t="s">
        <v>33</v>
      </c>
      <c r="D2440" s="2">
        <v>0</v>
      </c>
      <c r="E2440" s="2">
        <v>0</v>
      </c>
      <c r="F2440" s="2">
        <v>0</v>
      </c>
      <c r="G2440" s="2">
        <v>0</v>
      </c>
      <c r="H2440" s="6" t="s">
        <v>40</v>
      </c>
      <c r="I2440" s="2">
        <v>1</v>
      </c>
      <c r="J2440" s="2" t="s">
        <v>13</v>
      </c>
      <c r="K2440" s="2" t="str" cm="1">
        <f t="array" ref="K2440">_xlfn.IFS(OR(Table1[[#This Row],[Response Text]]="Strongly Agree",Table1[[#This Row],[Response Text]]="Agree"), "Agreement",OR(Table1[[#This Row],[Response Text]]="Strongly Disagree",Table1[[#This Row],[Response Text]]="Disagree"),"Disagreement",TRUE,"Neutral")</f>
        <v>Disagreement</v>
      </c>
      <c r="L2440" s="2" t="str" cm="1">
        <f t="array" ref="L2440">_xlfn.IFS(Table1[[#This Row],[Director]]=1,"Director",Table1[[#This Row],[Manager]]=1,"Manager",Table1[[#This Row],[Supervisor]]=1,"Supervisor",Table1[[#This Row],[Staff]]=1,"Staff",TRUE,"Unspecified")</f>
        <v>Unspecified</v>
      </c>
    </row>
    <row r="2441" spans="1:12" x14ac:dyDescent="0.25">
      <c r="A2441" s="2">
        <v>2440</v>
      </c>
      <c r="B2441" s="2" t="s">
        <v>7</v>
      </c>
      <c r="C2441" s="2" t="s">
        <v>30</v>
      </c>
      <c r="D2441" s="2">
        <v>0</v>
      </c>
      <c r="E2441" s="2">
        <v>0</v>
      </c>
      <c r="F2441" s="2">
        <v>0</v>
      </c>
      <c r="G2441" s="2">
        <v>0</v>
      </c>
      <c r="H2441" s="6" t="s">
        <v>40</v>
      </c>
      <c r="I2441" s="2">
        <v>1</v>
      </c>
      <c r="J2441" s="2" t="s">
        <v>13</v>
      </c>
      <c r="K2441" s="2" t="str" cm="1">
        <f t="array" ref="K2441">_xlfn.IFS(OR(Table1[[#This Row],[Response Text]]="Strongly Agree",Table1[[#This Row],[Response Text]]="Agree"), "Agreement",OR(Table1[[#This Row],[Response Text]]="Strongly Disagree",Table1[[#This Row],[Response Text]]="Disagree"),"Disagreement",TRUE,"Neutral")</f>
        <v>Disagreement</v>
      </c>
      <c r="L2441" s="2" t="str" cm="1">
        <f t="array" ref="L2441">_xlfn.IFS(Table1[[#This Row],[Director]]=1,"Director",Table1[[#This Row],[Manager]]=1,"Manager",Table1[[#This Row],[Supervisor]]=1,"Supervisor",Table1[[#This Row],[Staff]]=1,"Staff",TRUE,"Unspecified")</f>
        <v>Unspecified</v>
      </c>
    </row>
    <row r="2442" spans="1:12" x14ac:dyDescent="0.25">
      <c r="A2442" s="2">
        <v>2441</v>
      </c>
      <c r="B2442" s="2" t="s">
        <v>7</v>
      </c>
      <c r="C2442" s="2" t="s">
        <v>33</v>
      </c>
      <c r="D2442" s="2">
        <v>0</v>
      </c>
      <c r="E2442" s="2">
        <v>0</v>
      </c>
      <c r="F2442" s="2">
        <v>1</v>
      </c>
      <c r="G2442" s="2">
        <v>0</v>
      </c>
      <c r="H2442" s="6" t="s">
        <v>40</v>
      </c>
      <c r="I2442" s="2">
        <v>2</v>
      </c>
      <c r="J2442" s="2" t="s">
        <v>15</v>
      </c>
      <c r="K2442" s="2" t="str" cm="1">
        <f t="array" ref="K2442">_xlfn.IFS(OR(Table1[[#This Row],[Response Text]]="Strongly Agree",Table1[[#This Row],[Response Text]]="Agree"), "Agreement",OR(Table1[[#This Row],[Response Text]]="Strongly Disagree",Table1[[#This Row],[Response Text]]="Disagree"),"Disagreement",TRUE,"Neutral")</f>
        <v>Disagreement</v>
      </c>
      <c r="L2442" s="2" t="str" cm="1">
        <f t="array" ref="L2442">_xlfn.IFS(Table1[[#This Row],[Director]]=1,"Director",Table1[[#This Row],[Manager]]=1,"Manager",Table1[[#This Row],[Supervisor]]=1,"Supervisor",Table1[[#This Row],[Staff]]=1,"Staff",TRUE,"Unspecified")</f>
        <v>Supervisor</v>
      </c>
    </row>
    <row r="2443" spans="1:12" x14ac:dyDescent="0.25">
      <c r="A2443" s="2">
        <v>2442</v>
      </c>
      <c r="B2443" s="2" t="s">
        <v>7</v>
      </c>
      <c r="C2443" s="2" t="s">
        <v>33</v>
      </c>
      <c r="D2443" s="2">
        <v>0</v>
      </c>
      <c r="E2443" s="2">
        <v>0</v>
      </c>
      <c r="F2443" s="2">
        <v>0</v>
      </c>
      <c r="G2443" s="2">
        <v>0</v>
      </c>
      <c r="H2443" s="6" t="s">
        <v>40</v>
      </c>
      <c r="I2443" s="2">
        <v>2</v>
      </c>
      <c r="J2443" s="2" t="s">
        <v>15</v>
      </c>
      <c r="K2443" s="2" t="str" cm="1">
        <f t="array" ref="K2443">_xlfn.IFS(OR(Table1[[#This Row],[Response Text]]="Strongly Agree",Table1[[#This Row],[Response Text]]="Agree"), "Agreement",OR(Table1[[#This Row],[Response Text]]="Strongly Disagree",Table1[[#This Row],[Response Text]]="Disagree"),"Disagreement",TRUE,"Neutral")</f>
        <v>Disagreement</v>
      </c>
      <c r="L2443" s="2" t="str" cm="1">
        <f t="array" ref="L2443">_xlfn.IFS(Table1[[#This Row],[Director]]=1,"Director",Table1[[#This Row],[Manager]]=1,"Manager",Table1[[#This Row],[Supervisor]]=1,"Supervisor",Table1[[#This Row],[Staff]]=1,"Staff",TRUE,"Unspecified")</f>
        <v>Unspecified</v>
      </c>
    </row>
    <row r="2444" spans="1:12" x14ac:dyDescent="0.25">
      <c r="A2444" s="2">
        <v>2443</v>
      </c>
      <c r="B2444" s="2" t="s">
        <v>7</v>
      </c>
      <c r="C2444" s="2" t="s">
        <v>33</v>
      </c>
      <c r="D2444" s="2">
        <v>0</v>
      </c>
      <c r="E2444" s="2">
        <v>0</v>
      </c>
      <c r="F2444" s="2">
        <v>0</v>
      </c>
      <c r="G2444" s="2">
        <v>0</v>
      </c>
      <c r="H2444" s="6" t="s">
        <v>40</v>
      </c>
      <c r="I2444" s="2">
        <v>4</v>
      </c>
      <c r="J2444" s="2" t="s">
        <v>11</v>
      </c>
      <c r="K2444" s="2" t="str" cm="1">
        <f t="array" ref="K2444">_xlfn.IFS(OR(Table1[[#This Row],[Response Text]]="Strongly Agree",Table1[[#This Row],[Response Text]]="Agree"), "Agreement",OR(Table1[[#This Row],[Response Text]]="Strongly Disagree",Table1[[#This Row],[Response Text]]="Disagree"),"Disagreement",TRUE,"Neutral")</f>
        <v>Agreement</v>
      </c>
      <c r="L2444" s="2" t="str" cm="1">
        <f t="array" ref="L2444">_xlfn.IFS(Table1[[#This Row],[Director]]=1,"Director",Table1[[#This Row],[Manager]]=1,"Manager",Table1[[#This Row],[Supervisor]]=1,"Supervisor",Table1[[#This Row],[Staff]]=1,"Staff",TRUE,"Unspecified")</f>
        <v>Unspecified</v>
      </c>
    </row>
    <row r="2445" spans="1:12" x14ac:dyDescent="0.25">
      <c r="A2445" s="2">
        <v>2444</v>
      </c>
      <c r="B2445" s="2" t="s">
        <v>7</v>
      </c>
      <c r="C2445" s="2" t="s">
        <v>20</v>
      </c>
      <c r="D2445" s="2">
        <v>0</v>
      </c>
      <c r="E2445" s="2">
        <v>0</v>
      </c>
      <c r="F2445" s="2">
        <v>0</v>
      </c>
      <c r="G2445" s="2">
        <v>0</v>
      </c>
      <c r="H2445" s="6" t="s">
        <v>40</v>
      </c>
      <c r="I2445" s="2">
        <v>4</v>
      </c>
      <c r="J2445" s="2" t="s">
        <v>11</v>
      </c>
      <c r="K2445" s="2" t="str" cm="1">
        <f t="array" ref="K2445">_xlfn.IFS(OR(Table1[[#This Row],[Response Text]]="Strongly Agree",Table1[[#This Row],[Response Text]]="Agree"), "Agreement",OR(Table1[[#This Row],[Response Text]]="Strongly Disagree",Table1[[#This Row],[Response Text]]="Disagree"),"Disagreement",TRUE,"Neutral")</f>
        <v>Agreement</v>
      </c>
      <c r="L2445" s="2" t="str" cm="1">
        <f t="array" ref="L2445">_xlfn.IFS(Table1[[#This Row],[Director]]=1,"Director",Table1[[#This Row],[Manager]]=1,"Manager",Table1[[#This Row],[Supervisor]]=1,"Supervisor",Table1[[#This Row],[Staff]]=1,"Staff",TRUE,"Unspecified")</f>
        <v>Unspecified</v>
      </c>
    </row>
    <row r="2446" spans="1:12" x14ac:dyDescent="0.25">
      <c r="A2446" s="2">
        <v>2445</v>
      </c>
      <c r="B2446" s="2" t="s">
        <v>7</v>
      </c>
      <c r="C2446" s="2" t="s">
        <v>10</v>
      </c>
      <c r="D2446" s="2">
        <v>1</v>
      </c>
      <c r="E2446" s="2">
        <v>0</v>
      </c>
      <c r="F2446" s="2">
        <v>0</v>
      </c>
      <c r="G2446" s="2">
        <v>0</v>
      </c>
      <c r="H2446" s="6" t="s">
        <v>40</v>
      </c>
      <c r="I2446" s="2">
        <v>3</v>
      </c>
      <c r="J2446" s="2" t="s">
        <v>9</v>
      </c>
      <c r="K2446" s="2" t="str" cm="1">
        <f t="array" ref="K2446">_xlfn.IFS(OR(Table1[[#This Row],[Response Text]]="Strongly Agree",Table1[[#This Row],[Response Text]]="Agree"), "Agreement",OR(Table1[[#This Row],[Response Text]]="Strongly Disagree",Table1[[#This Row],[Response Text]]="Disagree"),"Disagreement",TRUE,"Neutral")</f>
        <v>Agreement</v>
      </c>
      <c r="L2446" s="2" t="str" cm="1">
        <f t="array" ref="L2446">_xlfn.IFS(Table1[[#This Row],[Director]]=1,"Director",Table1[[#This Row],[Manager]]=1,"Manager",Table1[[#This Row],[Supervisor]]=1,"Supervisor",Table1[[#This Row],[Staff]]=1,"Staff",TRUE,"Unspecified")</f>
        <v>Director</v>
      </c>
    </row>
    <row r="2447" spans="1:12" x14ac:dyDescent="0.25">
      <c r="A2447" s="2">
        <v>2446</v>
      </c>
      <c r="B2447" s="2" t="s">
        <v>7</v>
      </c>
      <c r="C2447" s="2" t="s">
        <v>30</v>
      </c>
      <c r="D2447" s="2">
        <v>0</v>
      </c>
      <c r="E2447" s="2">
        <v>0</v>
      </c>
      <c r="F2447" s="2">
        <v>0</v>
      </c>
      <c r="G2447" s="2">
        <v>0</v>
      </c>
      <c r="H2447" s="6" t="s">
        <v>40</v>
      </c>
      <c r="I2447" s="2">
        <v>3</v>
      </c>
      <c r="J2447" s="2" t="s">
        <v>9</v>
      </c>
      <c r="K2447" s="2" t="str" cm="1">
        <f t="array" ref="K2447">_xlfn.IFS(OR(Table1[[#This Row],[Response Text]]="Strongly Agree",Table1[[#This Row],[Response Text]]="Agree"), "Agreement",OR(Table1[[#This Row],[Response Text]]="Strongly Disagree",Table1[[#This Row],[Response Text]]="Disagree"),"Disagreement",TRUE,"Neutral")</f>
        <v>Agreement</v>
      </c>
      <c r="L2447" s="2" t="str" cm="1">
        <f t="array" ref="L2447">_xlfn.IFS(Table1[[#This Row],[Director]]=1,"Director",Table1[[#This Row],[Manager]]=1,"Manager",Table1[[#This Row],[Supervisor]]=1,"Supervisor",Table1[[#This Row],[Staff]]=1,"Staff",TRUE,"Unspecified")</f>
        <v>Unspecified</v>
      </c>
    </row>
    <row r="2448" spans="1:12" x14ac:dyDescent="0.25">
      <c r="A2448" s="2">
        <v>2447</v>
      </c>
      <c r="B2448" s="2" t="s">
        <v>7</v>
      </c>
      <c r="C2448" s="2" t="s">
        <v>33</v>
      </c>
      <c r="D2448" s="2">
        <v>0</v>
      </c>
      <c r="E2448" s="2">
        <v>0</v>
      </c>
      <c r="F2448" s="2">
        <v>0</v>
      </c>
      <c r="G2448" s="2">
        <v>0</v>
      </c>
      <c r="H2448" s="6" t="s">
        <v>40</v>
      </c>
      <c r="I2448" s="2">
        <v>2</v>
      </c>
      <c r="J2448" s="2" t="s">
        <v>15</v>
      </c>
      <c r="K2448" s="2" t="str" cm="1">
        <f t="array" ref="K2448">_xlfn.IFS(OR(Table1[[#This Row],[Response Text]]="Strongly Agree",Table1[[#This Row],[Response Text]]="Agree"), "Agreement",OR(Table1[[#This Row],[Response Text]]="Strongly Disagree",Table1[[#This Row],[Response Text]]="Disagree"),"Disagreement",TRUE,"Neutral")</f>
        <v>Disagreement</v>
      </c>
      <c r="L2448" s="2" t="str" cm="1">
        <f t="array" ref="L2448">_xlfn.IFS(Table1[[#This Row],[Director]]=1,"Director",Table1[[#This Row],[Manager]]=1,"Manager",Table1[[#This Row],[Supervisor]]=1,"Supervisor",Table1[[#This Row],[Staff]]=1,"Staff",TRUE,"Unspecified")</f>
        <v>Unspecified</v>
      </c>
    </row>
    <row r="2449" spans="1:12" x14ac:dyDescent="0.25">
      <c r="A2449" s="2">
        <v>2448</v>
      </c>
      <c r="B2449" s="2" t="s">
        <v>7</v>
      </c>
      <c r="C2449" s="2" t="s">
        <v>33</v>
      </c>
      <c r="D2449" s="2">
        <v>0</v>
      </c>
      <c r="E2449" s="2">
        <v>0</v>
      </c>
      <c r="F2449" s="2">
        <v>0</v>
      </c>
      <c r="G2449" s="2">
        <v>0</v>
      </c>
      <c r="H2449" s="6" t="s">
        <v>40</v>
      </c>
      <c r="I2449" s="2">
        <v>2</v>
      </c>
      <c r="J2449" s="2" t="s">
        <v>15</v>
      </c>
      <c r="K2449" s="2" t="str" cm="1">
        <f t="array" ref="K2449">_xlfn.IFS(OR(Table1[[#This Row],[Response Text]]="Strongly Agree",Table1[[#This Row],[Response Text]]="Agree"), "Agreement",OR(Table1[[#This Row],[Response Text]]="Strongly Disagree",Table1[[#This Row],[Response Text]]="Disagree"),"Disagreement",TRUE,"Neutral")</f>
        <v>Disagreement</v>
      </c>
      <c r="L2449" s="2" t="str" cm="1">
        <f t="array" ref="L2449">_xlfn.IFS(Table1[[#This Row],[Director]]=1,"Director",Table1[[#This Row],[Manager]]=1,"Manager",Table1[[#This Row],[Supervisor]]=1,"Supervisor",Table1[[#This Row],[Staff]]=1,"Staff",TRUE,"Unspecified")</f>
        <v>Unspecified</v>
      </c>
    </row>
    <row r="2450" spans="1:12" x14ac:dyDescent="0.25">
      <c r="A2450" s="2">
        <v>2449</v>
      </c>
      <c r="B2450" s="2" t="s">
        <v>7</v>
      </c>
      <c r="C2450" s="2" t="s">
        <v>33</v>
      </c>
      <c r="D2450" s="2">
        <v>0</v>
      </c>
      <c r="E2450" s="2">
        <v>0</v>
      </c>
      <c r="F2450" s="2">
        <v>0</v>
      </c>
      <c r="G2450" s="2">
        <v>0</v>
      </c>
      <c r="H2450" s="6" t="s">
        <v>40</v>
      </c>
      <c r="J2450" s="2" t="s">
        <v>24</v>
      </c>
      <c r="K2450" s="2" t="str" cm="1">
        <f t="array" ref="K2450">_xlfn.IFS(OR(Table1[[#This Row],[Response Text]]="Strongly Agree",Table1[[#This Row],[Response Text]]="Agree"), "Agreement",OR(Table1[[#This Row],[Response Text]]="Strongly Disagree",Table1[[#This Row],[Response Text]]="Disagree"),"Disagreement",TRUE,"Neutral")</f>
        <v>Neutral</v>
      </c>
      <c r="L2450" s="2" t="str" cm="1">
        <f t="array" ref="L2450">_xlfn.IFS(Table1[[#This Row],[Director]]=1,"Director",Table1[[#This Row],[Manager]]=1,"Manager",Table1[[#This Row],[Supervisor]]=1,"Supervisor",Table1[[#This Row],[Staff]]=1,"Staff",TRUE,"Unspecified")</f>
        <v>Unspecified</v>
      </c>
    </row>
    <row r="2451" spans="1:12" x14ac:dyDescent="0.25">
      <c r="A2451" s="2">
        <v>2450</v>
      </c>
      <c r="B2451" s="2" t="s">
        <v>7</v>
      </c>
      <c r="C2451" s="2" t="s">
        <v>33</v>
      </c>
      <c r="D2451" s="2">
        <v>0</v>
      </c>
      <c r="E2451" s="2">
        <v>0</v>
      </c>
      <c r="F2451" s="2">
        <v>0</v>
      </c>
      <c r="G2451" s="2">
        <v>0</v>
      </c>
      <c r="H2451" s="6" t="s">
        <v>40</v>
      </c>
      <c r="I2451" s="2">
        <v>4</v>
      </c>
      <c r="J2451" s="2" t="s">
        <v>11</v>
      </c>
      <c r="K2451" s="2" t="str" cm="1">
        <f t="array" ref="K2451">_xlfn.IFS(OR(Table1[[#This Row],[Response Text]]="Strongly Agree",Table1[[#This Row],[Response Text]]="Agree"), "Agreement",OR(Table1[[#This Row],[Response Text]]="Strongly Disagree",Table1[[#This Row],[Response Text]]="Disagree"),"Disagreement",TRUE,"Neutral")</f>
        <v>Agreement</v>
      </c>
      <c r="L2451" s="2" t="str" cm="1">
        <f t="array" ref="L2451">_xlfn.IFS(Table1[[#This Row],[Director]]=1,"Director",Table1[[#This Row],[Manager]]=1,"Manager",Table1[[#This Row],[Supervisor]]=1,"Supervisor",Table1[[#This Row],[Staff]]=1,"Staff",TRUE,"Unspecified")</f>
        <v>Unspecified</v>
      </c>
    </row>
    <row r="2452" spans="1:12" x14ac:dyDescent="0.25">
      <c r="A2452" s="2">
        <v>2451</v>
      </c>
      <c r="B2452" s="2" t="s">
        <v>7</v>
      </c>
      <c r="C2452" s="2" t="s">
        <v>33</v>
      </c>
      <c r="D2452" s="2">
        <v>0</v>
      </c>
      <c r="E2452" s="2">
        <v>0</v>
      </c>
      <c r="F2452" s="2">
        <v>0</v>
      </c>
      <c r="G2452" s="2">
        <v>0</v>
      </c>
      <c r="H2452" s="6" t="s">
        <v>40</v>
      </c>
      <c r="I2452" s="2">
        <v>2</v>
      </c>
      <c r="J2452" s="2" t="s">
        <v>15</v>
      </c>
      <c r="K2452" s="2" t="str" cm="1">
        <f t="array" ref="K2452">_xlfn.IFS(OR(Table1[[#This Row],[Response Text]]="Strongly Agree",Table1[[#This Row],[Response Text]]="Agree"), "Agreement",OR(Table1[[#This Row],[Response Text]]="Strongly Disagree",Table1[[#This Row],[Response Text]]="Disagree"),"Disagreement",TRUE,"Neutral")</f>
        <v>Disagreement</v>
      </c>
      <c r="L2452" s="2" t="str" cm="1">
        <f t="array" ref="L2452">_xlfn.IFS(Table1[[#This Row],[Director]]=1,"Director",Table1[[#This Row],[Manager]]=1,"Manager",Table1[[#This Row],[Supervisor]]=1,"Supervisor",Table1[[#This Row],[Staff]]=1,"Staff",TRUE,"Unspecified")</f>
        <v>Unspecified</v>
      </c>
    </row>
    <row r="2453" spans="1:12" x14ac:dyDescent="0.25">
      <c r="A2453" s="2">
        <v>2452</v>
      </c>
      <c r="B2453" s="2" t="s">
        <v>7</v>
      </c>
      <c r="C2453" s="2" t="s">
        <v>33</v>
      </c>
      <c r="D2453" s="2">
        <v>0</v>
      </c>
      <c r="E2453" s="2">
        <v>0</v>
      </c>
      <c r="F2453" s="2">
        <v>0</v>
      </c>
      <c r="G2453" s="2">
        <v>0</v>
      </c>
      <c r="H2453" s="6" t="s">
        <v>40</v>
      </c>
      <c r="I2453" s="2">
        <v>4</v>
      </c>
      <c r="J2453" s="2" t="s">
        <v>11</v>
      </c>
      <c r="K2453" s="2" t="str" cm="1">
        <f t="array" ref="K2453">_xlfn.IFS(OR(Table1[[#This Row],[Response Text]]="Strongly Agree",Table1[[#This Row],[Response Text]]="Agree"), "Agreement",OR(Table1[[#This Row],[Response Text]]="Strongly Disagree",Table1[[#This Row],[Response Text]]="Disagree"),"Disagreement",TRUE,"Neutral")</f>
        <v>Agreement</v>
      </c>
      <c r="L2453" s="2" t="str" cm="1">
        <f t="array" ref="L2453">_xlfn.IFS(Table1[[#This Row],[Director]]=1,"Director",Table1[[#This Row],[Manager]]=1,"Manager",Table1[[#This Row],[Supervisor]]=1,"Supervisor",Table1[[#This Row],[Staff]]=1,"Staff",TRUE,"Unspecified")</f>
        <v>Unspecified</v>
      </c>
    </row>
    <row r="2454" spans="1:12" x14ac:dyDescent="0.25">
      <c r="A2454" s="2">
        <v>2453</v>
      </c>
      <c r="B2454" s="2" t="s">
        <v>7</v>
      </c>
      <c r="C2454" s="2" t="s">
        <v>30</v>
      </c>
      <c r="D2454" s="2">
        <v>0</v>
      </c>
      <c r="E2454" s="2">
        <v>0</v>
      </c>
      <c r="F2454" s="2">
        <v>1</v>
      </c>
      <c r="G2454" s="2">
        <v>0</v>
      </c>
      <c r="H2454" s="6" t="s">
        <v>40</v>
      </c>
      <c r="I2454" s="2">
        <v>3</v>
      </c>
      <c r="J2454" s="2" t="s">
        <v>9</v>
      </c>
      <c r="K2454" s="2" t="str" cm="1">
        <f t="array" ref="K2454">_xlfn.IFS(OR(Table1[[#This Row],[Response Text]]="Strongly Agree",Table1[[#This Row],[Response Text]]="Agree"), "Agreement",OR(Table1[[#This Row],[Response Text]]="Strongly Disagree",Table1[[#This Row],[Response Text]]="Disagree"),"Disagreement",TRUE,"Neutral")</f>
        <v>Agreement</v>
      </c>
      <c r="L2454" s="2" t="str" cm="1">
        <f t="array" ref="L2454">_xlfn.IFS(Table1[[#This Row],[Director]]=1,"Director",Table1[[#This Row],[Manager]]=1,"Manager",Table1[[#This Row],[Supervisor]]=1,"Supervisor",Table1[[#This Row],[Staff]]=1,"Staff",TRUE,"Unspecified")</f>
        <v>Supervisor</v>
      </c>
    </row>
    <row r="2455" spans="1:12" x14ac:dyDescent="0.25">
      <c r="A2455" s="2">
        <v>2454</v>
      </c>
      <c r="B2455" s="2" t="s">
        <v>7</v>
      </c>
      <c r="C2455" s="2" t="s">
        <v>10</v>
      </c>
      <c r="D2455" s="2">
        <v>1</v>
      </c>
      <c r="E2455" s="2">
        <v>0</v>
      </c>
      <c r="F2455" s="2">
        <v>0</v>
      </c>
      <c r="G2455" s="2">
        <v>0</v>
      </c>
      <c r="H2455" s="6" t="s">
        <v>40</v>
      </c>
      <c r="I2455" s="2">
        <v>3</v>
      </c>
      <c r="J2455" s="2" t="s">
        <v>9</v>
      </c>
      <c r="K2455" s="2" t="str" cm="1">
        <f t="array" ref="K2455">_xlfn.IFS(OR(Table1[[#This Row],[Response Text]]="Strongly Agree",Table1[[#This Row],[Response Text]]="Agree"), "Agreement",OR(Table1[[#This Row],[Response Text]]="Strongly Disagree",Table1[[#This Row],[Response Text]]="Disagree"),"Disagreement",TRUE,"Neutral")</f>
        <v>Agreement</v>
      </c>
      <c r="L2455" s="2" t="str" cm="1">
        <f t="array" ref="L2455">_xlfn.IFS(Table1[[#This Row],[Director]]=1,"Director",Table1[[#This Row],[Manager]]=1,"Manager",Table1[[#This Row],[Supervisor]]=1,"Supervisor",Table1[[#This Row],[Staff]]=1,"Staff",TRUE,"Unspecified")</f>
        <v>Director</v>
      </c>
    </row>
    <row r="2456" spans="1:12" x14ac:dyDescent="0.25">
      <c r="A2456" s="2">
        <v>2455</v>
      </c>
      <c r="B2456" s="2" t="s">
        <v>7</v>
      </c>
      <c r="C2456" s="2" t="s">
        <v>20</v>
      </c>
      <c r="D2456" s="2">
        <v>0</v>
      </c>
      <c r="E2456" s="2">
        <v>0</v>
      </c>
      <c r="F2456" s="2">
        <v>0</v>
      </c>
      <c r="G2456" s="2">
        <v>0</v>
      </c>
      <c r="H2456" s="6" t="s">
        <v>40</v>
      </c>
      <c r="I2456" s="2">
        <v>2</v>
      </c>
      <c r="J2456" s="2" t="s">
        <v>15</v>
      </c>
      <c r="K2456" s="2" t="str" cm="1">
        <f t="array" ref="K2456">_xlfn.IFS(OR(Table1[[#This Row],[Response Text]]="Strongly Agree",Table1[[#This Row],[Response Text]]="Agree"), "Agreement",OR(Table1[[#This Row],[Response Text]]="Strongly Disagree",Table1[[#This Row],[Response Text]]="Disagree"),"Disagreement",TRUE,"Neutral")</f>
        <v>Disagreement</v>
      </c>
      <c r="L2456" s="2" t="str" cm="1">
        <f t="array" ref="L2456">_xlfn.IFS(Table1[[#This Row],[Director]]=1,"Director",Table1[[#This Row],[Manager]]=1,"Manager",Table1[[#This Row],[Supervisor]]=1,"Supervisor",Table1[[#This Row],[Staff]]=1,"Staff",TRUE,"Unspecified")</f>
        <v>Unspecified</v>
      </c>
    </row>
    <row r="2457" spans="1:12" x14ac:dyDescent="0.25">
      <c r="A2457" s="2">
        <v>2456</v>
      </c>
      <c r="B2457" s="2" t="s">
        <v>7</v>
      </c>
      <c r="C2457" s="2" t="s">
        <v>33</v>
      </c>
      <c r="D2457" s="2">
        <v>0</v>
      </c>
      <c r="E2457" s="2">
        <v>0</v>
      </c>
      <c r="F2457" s="2">
        <v>0</v>
      </c>
      <c r="G2457" s="2">
        <v>0</v>
      </c>
      <c r="H2457" s="6" t="s">
        <v>40</v>
      </c>
      <c r="I2457" s="2">
        <v>1</v>
      </c>
      <c r="J2457" s="2" t="s">
        <v>13</v>
      </c>
      <c r="K2457" s="2" t="str" cm="1">
        <f t="array" ref="K2457">_xlfn.IFS(OR(Table1[[#This Row],[Response Text]]="Strongly Agree",Table1[[#This Row],[Response Text]]="Agree"), "Agreement",OR(Table1[[#This Row],[Response Text]]="Strongly Disagree",Table1[[#This Row],[Response Text]]="Disagree"),"Disagreement",TRUE,"Neutral")</f>
        <v>Disagreement</v>
      </c>
      <c r="L2457" s="2" t="str" cm="1">
        <f t="array" ref="L2457">_xlfn.IFS(Table1[[#This Row],[Director]]=1,"Director",Table1[[#This Row],[Manager]]=1,"Manager",Table1[[#This Row],[Supervisor]]=1,"Supervisor",Table1[[#This Row],[Staff]]=1,"Staff",TRUE,"Unspecified")</f>
        <v>Unspecified</v>
      </c>
    </row>
    <row r="2458" spans="1:12" x14ac:dyDescent="0.25">
      <c r="A2458" s="2">
        <v>2457</v>
      </c>
      <c r="B2458" s="2" t="s">
        <v>7</v>
      </c>
      <c r="C2458" s="2" t="s">
        <v>33</v>
      </c>
      <c r="D2458" s="2">
        <v>0</v>
      </c>
      <c r="E2458" s="2">
        <v>0</v>
      </c>
      <c r="F2458" s="2">
        <v>0</v>
      </c>
      <c r="G2458" s="2">
        <v>0</v>
      </c>
      <c r="H2458" s="6" t="s">
        <v>40</v>
      </c>
      <c r="I2458" s="2">
        <v>3</v>
      </c>
      <c r="J2458" s="2" t="s">
        <v>9</v>
      </c>
      <c r="K2458" s="2" t="str" cm="1">
        <f t="array" ref="K2458">_xlfn.IFS(OR(Table1[[#This Row],[Response Text]]="Strongly Agree",Table1[[#This Row],[Response Text]]="Agree"), "Agreement",OR(Table1[[#This Row],[Response Text]]="Strongly Disagree",Table1[[#This Row],[Response Text]]="Disagree"),"Disagreement",TRUE,"Neutral")</f>
        <v>Agreement</v>
      </c>
      <c r="L2458" s="2" t="str" cm="1">
        <f t="array" ref="L2458">_xlfn.IFS(Table1[[#This Row],[Director]]=1,"Director",Table1[[#This Row],[Manager]]=1,"Manager",Table1[[#This Row],[Supervisor]]=1,"Supervisor",Table1[[#This Row],[Staff]]=1,"Staff",TRUE,"Unspecified")</f>
        <v>Unspecified</v>
      </c>
    </row>
    <row r="2459" spans="1:12" x14ac:dyDescent="0.25">
      <c r="A2459" s="2">
        <v>2458</v>
      </c>
      <c r="B2459" s="2" t="s">
        <v>7</v>
      </c>
      <c r="C2459" s="2" t="s">
        <v>30</v>
      </c>
      <c r="D2459" s="2">
        <v>0</v>
      </c>
      <c r="E2459" s="2">
        <v>0</v>
      </c>
      <c r="F2459" s="2">
        <v>0</v>
      </c>
      <c r="G2459" s="2">
        <v>0</v>
      </c>
      <c r="H2459" s="6" t="s">
        <v>40</v>
      </c>
      <c r="I2459" s="2">
        <v>3</v>
      </c>
      <c r="J2459" s="2" t="s">
        <v>9</v>
      </c>
      <c r="K2459" s="2" t="str" cm="1">
        <f t="array" ref="K2459">_xlfn.IFS(OR(Table1[[#This Row],[Response Text]]="Strongly Agree",Table1[[#This Row],[Response Text]]="Agree"), "Agreement",OR(Table1[[#This Row],[Response Text]]="Strongly Disagree",Table1[[#This Row],[Response Text]]="Disagree"),"Disagreement",TRUE,"Neutral")</f>
        <v>Agreement</v>
      </c>
      <c r="L2459" s="2" t="str" cm="1">
        <f t="array" ref="L2459">_xlfn.IFS(Table1[[#This Row],[Director]]=1,"Director",Table1[[#This Row],[Manager]]=1,"Manager",Table1[[#This Row],[Supervisor]]=1,"Supervisor",Table1[[#This Row],[Staff]]=1,"Staff",TRUE,"Unspecified")</f>
        <v>Unspecified</v>
      </c>
    </row>
    <row r="2460" spans="1:12" x14ac:dyDescent="0.25">
      <c r="A2460" s="2">
        <v>2459</v>
      </c>
      <c r="B2460" s="2" t="s">
        <v>7</v>
      </c>
      <c r="C2460" s="2" t="s">
        <v>33</v>
      </c>
      <c r="D2460" s="2">
        <v>0</v>
      </c>
      <c r="E2460" s="2">
        <v>0</v>
      </c>
      <c r="F2460" s="2">
        <v>0</v>
      </c>
      <c r="G2460" s="2">
        <v>0</v>
      </c>
      <c r="H2460" s="6" t="s">
        <v>40</v>
      </c>
      <c r="I2460" s="2">
        <v>1</v>
      </c>
      <c r="J2460" s="2" t="s">
        <v>13</v>
      </c>
      <c r="K2460" s="2" t="str" cm="1">
        <f t="array" ref="K2460">_xlfn.IFS(OR(Table1[[#This Row],[Response Text]]="Strongly Agree",Table1[[#This Row],[Response Text]]="Agree"), "Agreement",OR(Table1[[#This Row],[Response Text]]="Strongly Disagree",Table1[[#This Row],[Response Text]]="Disagree"),"Disagreement",TRUE,"Neutral")</f>
        <v>Disagreement</v>
      </c>
      <c r="L2460" s="2" t="str" cm="1">
        <f t="array" ref="L2460">_xlfn.IFS(Table1[[#This Row],[Director]]=1,"Director",Table1[[#This Row],[Manager]]=1,"Manager",Table1[[#This Row],[Supervisor]]=1,"Supervisor",Table1[[#This Row],[Staff]]=1,"Staff",TRUE,"Unspecified")</f>
        <v>Unspecified</v>
      </c>
    </row>
    <row r="2461" spans="1:12" x14ac:dyDescent="0.25">
      <c r="A2461" s="2">
        <v>2460</v>
      </c>
      <c r="B2461" s="2" t="s">
        <v>7</v>
      </c>
      <c r="C2461" s="2" t="s">
        <v>10</v>
      </c>
      <c r="D2461" s="2">
        <v>1</v>
      </c>
      <c r="E2461" s="2">
        <v>0</v>
      </c>
      <c r="F2461" s="2">
        <v>0</v>
      </c>
      <c r="G2461" s="2">
        <v>0</v>
      </c>
      <c r="H2461" s="6" t="s">
        <v>40</v>
      </c>
      <c r="I2461" s="2">
        <v>3</v>
      </c>
      <c r="J2461" s="2" t="s">
        <v>9</v>
      </c>
      <c r="K2461" s="2" t="str" cm="1">
        <f t="array" ref="K2461">_xlfn.IFS(OR(Table1[[#This Row],[Response Text]]="Strongly Agree",Table1[[#This Row],[Response Text]]="Agree"), "Agreement",OR(Table1[[#This Row],[Response Text]]="Strongly Disagree",Table1[[#This Row],[Response Text]]="Disagree"),"Disagreement",TRUE,"Neutral")</f>
        <v>Agreement</v>
      </c>
      <c r="L2461" s="2" t="str" cm="1">
        <f t="array" ref="L2461">_xlfn.IFS(Table1[[#This Row],[Director]]=1,"Director",Table1[[#This Row],[Manager]]=1,"Manager",Table1[[#This Row],[Supervisor]]=1,"Supervisor",Table1[[#This Row],[Staff]]=1,"Staff",TRUE,"Unspecified")</f>
        <v>Director</v>
      </c>
    </row>
    <row r="2462" spans="1:12" x14ac:dyDescent="0.25">
      <c r="A2462" s="2">
        <v>2461</v>
      </c>
      <c r="B2462" s="2" t="s">
        <v>7</v>
      </c>
      <c r="C2462" s="2" t="s">
        <v>33</v>
      </c>
      <c r="D2462" s="2">
        <v>0</v>
      </c>
      <c r="E2462" s="2">
        <v>0</v>
      </c>
      <c r="F2462" s="2">
        <v>0</v>
      </c>
      <c r="G2462" s="2">
        <v>0</v>
      </c>
      <c r="H2462" s="6" t="s">
        <v>40</v>
      </c>
      <c r="I2462" s="2">
        <v>2</v>
      </c>
      <c r="J2462" s="2" t="s">
        <v>15</v>
      </c>
      <c r="K2462" s="2" t="str" cm="1">
        <f t="array" ref="K2462">_xlfn.IFS(OR(Table1[[#This Row],[Response Text]]="Strongly Agree",Table1[[#This Row],[Response Text]]="Agree"), "Agreement",OR(Table1[[#This Row],[Response Text]]="Strongly Disagree",Table1[[#This Row],[Response Text]]="Disagree"),"Disagreement",TRUE,"Neutral")</f>
        <v>Disagreement</v>
      </c>
      <c r="L2462" s="2" t="str" cm="1">
        <f t="array" ref="L2462">_xlfn.IFS(Table1[[#This Row],[Director]]=1,"Director",Table1[[#This Row],[Manager]]=1,"Manager",Table1[[#This Row],[Supervisor]]=1,"Supervisor",Table1[[#This Row],[Staff]]=1,"Staff",TRUE,"Unspecified")</f>
        <v>Unspecified</v>
      </c>
    </row>
    <row r="2463" spans="1:12" x14ac:dyDescent="0.25">
      <c r="A2463" s="2">
        <v>2462</v>
      </c>
      <c r="B2463" s="2" t="s">
        <v>7</v>
      </c>
      <c r="C2463" s="2" t="s">
        <v>10</v>
      </c>
      <c r="D2463" s="2">
        <v>1</v>
      </c>
      <c r="E2463" s="2">
        <v>0</v>
      </c>
      <c r="F2463" s="2">
        <v>0</v>
      </c>
      <c r="G2463" s="2">
        <v>0</v>
      </c>
      <c r="H2463" s="6" t="s">
        <v>40</v>
      </c>
      <c r="I2463" s="2">
        <v>4</v>
      </c>
      <c r="J2463" s="2" t="s">
        <v>11</v>
      </c>
      <c r="K2463" s="2" t="str" cm="1">
        <f t="array" ref="K2463">_xlfn.IFS(OR(Table1[[#This Row],[Response Text]]="Strongly Agree",Table1[[#This Row],[Response Text]]="Agree"), "Agreement",OR(Table1[[#This Row],[Response Text]]="Strongly Disagree",Table1[[#This Row],[Response Text]]="Disagree"),"Disagreement",TRUE,"Neutral")</f>
        <v>Agreement</v>
      </c>
      <c r="L2463" s="2" t="str" cm="1">
        <f t="array" ref="L2463">_xlfn.IFS(Table1[[#This Row],[Director]]=1,"Director",Table1[[#This Row],[Manager]]=1,"Manager",Table1[[#This Row],[Supervisor]]=1,"Supervisor",Table1[[#This Row],[Staff]]=1,"Staff",TRUE,"Unspecified")</f>
        <v>Director</v>
      </c>
    </row>
    <row r="2464" spans="1:12" x14ac:dyDescent="0.25">
      <c r="A2464" s="2">
        <v>2463</v>
      </c>
      <c r="B2464" s="2" t="s">
        <v>7</v>
      </c>
      <c r="C2464" s="2" t="s">
        <v>20</v>
      </c>
      <c r="D2464" s="2">
        <v>0</v>
      </c>
      <c r="E2464" s="2">
        <v>0</v>
      </c>
      <c r="F2464" s="2">
        <v>0</v>
      </c>
      <c r="G2464" s="2">
        <v>0</v>
      </c>
      <c r="H2464" s="6" t="s">
        <v>40</v>
      </c>
      <c r="I2464" s="2">
        <v>3</v>
      </c>
      <c r="J2464" s="2" t="s">
        <v>9</v>
      </c>
      <c r="K2464" s="2" t="str" cm="1">
        <f t="array" ref="K2464">_xlfn.IFS(OR(Table1[[#This Row],[Response Text]]="Strongly Agree",Table1[[#This Row],[Response Text]]="Agree"), "Agreement",OR(Table1[[#This Row],[Response Text]]="Strongly Disagree",Table1[[#This Row],[Response Text]]="Disagree"),"Disagreement",TRUE,"Neutral")</f>
        <v>Agreement</v>
      </c>
      <c r="L2464" s="2" t="str" cm="1">
        <f t="array" ref="L2464">_xlfn.IFS(Table1[[#This Row],[Director]]=1,"Director",Table1[[#This Row],[Manager]]=1,"Manager",Table1[[#This Row],[Supervisor]]=1,"Supervisor",Table1[[#This Row],[Staff]]=1,"Staff",TRUE,"Unspecified")</f>
        <v>Unspecified</v>
      </c>
    </row>
    <row r="2465" spans="1:12" x14ac:dyDescent="0.25">
      <c r="A2465" s="2">
        <v>2464</v>
      </c>
      <c r="B2465" s="2" t="s">
        <v>39</v>
      </c>
      <c r="C2465" s="2" t="s">
        <v>20</v>
      </c>
      <c r="D2465" s="2">
        <v>0</v>
      </c>
      <c r="E2465" s="2">
        <v>0</v>
      </c>
      <c r="F2465" s="2">
        <v>0</v>
      </c>
      <c r="G2465" s="2">
        <v>0</v>
      </c>
      <c r="H2465" s="6" t="s">
        <v>40</v>
      </c>
      <c r="K2465" s="2" t="str" cm="1">
        <f t="array" ref="K2465">_xlfn.IFS(OR(Table1[[#This Row],[Response Text]]="Strongly Agree",Table1[[#This Row],[Response Text]]="Agree"), "Agreement",OR(Table1[[#This Row],[Response Text]]="Strongly Disagree",Table1[[#This Row],[Response Text]]="Disagree"),"Disagreement",TRUE,"Neutral")</f>
        <v>Neutral</v>
      </c>
      <c r="L2465" s="2" t="str" cm="1">
        <f t="array" ref="L2465">_xlfn.IFS(Table1[[#This Row],[Director]]=1,"Director",Table1[[#This Row],[Manager]]=1,"Manager",Table1[[#This Row],[Supervisor]]=1,"Supervisor",Table1[[#This Row],[Staff]]=1,"Staff",TRUE,"Unspecified")</f>
        <v>Unspecified</v>
      </c>
    </row>
    <row r="2466" spans="1:12" x14ac:dyDescent="0.25">
      <c r="A2466" s="2">
        <v>2465</v>
      </c>
      <c r="B2466" s="2" t="s">
        <v>7</v>
      </c>
      <c r="C2466" s="2" t="s">
        <v>33</v>
      </c>
      <c r="D2466" s="2">
        <v>0</v>
      </c>
      <c r="E2466" s="2">
        <v>0</v>
      </c>
      <c r="F2466" s="2">
        <v>1</v>
      </c>
      <c r="G2466" s="2">
        <v>0</v>
      </c>
      <c r="H2466" s="6" t="s">
        <v>40</v>
      </c>
      <c r="I2466" s="2">
        <v>4</v>
      </c>
      <c r="J2466" s="2" t="s">
        <v>11</v>
      </c>
      <c r="K2466" s="2" t="str" cm="1">
        <f t="array" ref="K2466">_xlfn.IFS(OR(Table1[[#This Row],[Response Text]]="Strongly Agree",Table1[[#This Row],[Response Text]]="Agree"), "Agreement",OR(Table1[[#This Row],[Response Text]]="Strongly Disagree",Table1[[#This Row],[Response Text]]="Disagree"),"Disagreement",TRUE,"Neutral")</f>
        <v>Agreement</v>
      </c>
      <c r="L2466" s="2" t="str" cm="1">
        <f t="array" ref="L2466">_xlfn.IFS(Table1[[#This Row],[Director]]=1,"Director",Table1[[#This Row],[Manager]]=1,"Manager",Table1[[#This Row],[Supervisor]]=1,"Supervisor",Table1[[#This Row],[Staff]]=1,"Staff",TRUE,"Unspecified")</f>
        <v>Supervisor</v>
      </c>
    </row>
    <row r="2467" spans="1:12" x14ac:dyDescent="0.25">
      <c r="A2467" s="2">
        <v>2466</v>
      </c>
      <c r="B2467" s="2" t="s">
        <v>7</v>
      </c>
      <c r="C2467" s="2" t="s">
        <v>33</v>
      </c>
      <c r="D2467" s="2">
        <v>0</v>
      </c>
      <c r="E2467" s="2">
        <v>0</v>
      </c>
      <c r="F2467" s="2">
        <v>0</v>
      </c>
      <c r="G2467" s="2">
        <v>0</v>
      </c>
      <c r="H2467" s="6" t="s">
        <v>40</v>
      </c>
      <c r="I2467" s="2">
        <v>3</v>
      </c>
      <c r="J2467" s="2" t="s">
        <v>9</v>
      </c>
      <c r="K2467" s="2" t="str" cm="1">
        <f t="array" ref="K2467">_xlfn.IFS(OR(Table1[[#This Row],[Response Text]]="Strongly Agree",Table1[[#This Row],[Response Text]]="Agree"), "Agreement",OR(Table1[[#This Row],[Response Text]]="Strongly Disagree",Table1[[#This Row],[Response Text]]="Disagree"),"Disagreement",TRUE,"Neutral")</f>
        <v>Agreement</v>
      </c>
      <c r="L2467" s="2" t="str" cm="1">
        <f t="array" ref="L2467">_xlfn.IFS(Table1[[#This Row],[Director]]=1,"Director",Table1[[#This Row],[Manager]]=1,"Manager",Table1[[#This Row],[Supervisor]]=1,"Supervisor",Table1[[#This Row],[Staff]]=1,"Staff",TRUE,"Unspecified")</f>
        <v>Unspecified</v>
      </c>
    </row>
    <row r="2468" spans="1:12" x14ac:dyDescent="0.25">
      <c r="A2468" s="2">
        <v>2467</v>
      </c>
      <c r="B2468" s="2" t="s">
        <v>7</v>
      </c>
      <c r="C2468" s="2" t="s">
        <v>33</v>
      </c>
      <c r="D2468" s="2">
        <v>0</v>
      </c>
      <c r="E2468" s="2">
        <v>0</v>
      </c>
      <c r="F2468" s="2">
        <v>0</v>
      </c>
      <c r="G2468" s="2">
        <v>0</v>
      </c>
      <c r="H2468" s="6" t="s">
        <v>40</v>
      </c>
      <c r="I2468" s="2">
        <v>1</v>
      </c>
      <c r="J2468" s="2" t="s">
        <v>13</v>
      </c>
      <c r="K2468" s="2" t="str" cm="1">
        <f t="array" ref="K2468">_xlfn.IFS(OR(Table1[[#This Row],[Response Text]]="Strongly Agree",Table1[[#This Row],[Response Text]]="Agree"), "Agreement",OR(Table1[[#This Row],[Response Text]]="Strongly Disagree",Table1[[#This Row],[Response Text]]="Disagree"),"Disagreement",TRUE,"Neutral")</f>
        <v>Disagreement</v>
      </c>
      <c r="L2468" s="2" t="str" cm="1">
        <f t="array" ref="L2468">_xlfn.IFS(Table1[[#This Row],[Director]]=1,"Director",Table1[[#This Row],[Manager]]=1,"Manager",Table1[[#This Row],[Supervisor]]=1,"Supervisor",Table1[[#This Row],[Staff]]=1,"Staff",TRUE,"Unspecified")</f>
        <v>Unspecified</v>
      </c>
    </row>
    <row r="2469" spans="1:12" x14ac:dyDescent="0.25">
      <c r="A2469" s="2">
        <v>2468</v>
      </c>
      <c r="B2469" s="2" t="s">
        <v>7</v>
      </c>
      <c r="C2469" s="2" t="s">
        <v>33</v>
      </c>
      <c r="D2469" s="2">
        <v>0</v>
      </c>
      <c r="E2469" s="2">
        <v>0</v>
      </c>
      <c r="F2469" s="2">
        <v>0</v>
      </c>
      <c r="G2469" s="2">
        <v>0</v>
      </c>
      <c r="H2469" s="6" t="s">
        <v>40</v>
      </c>
      <c r="I2469" s="2">
        <v>2</v>
      </c>
      <c r="J2469" s="2" t="s">
        <v>15</v>
      </c>
      <c r="K2469" s="2" t="str" cm="1">
        <f t="array" ref="K2469">_xlfn.IFS(OR(Table1[[#This Row],[Response Text]]="Strongly Agree",Table1[[#This Row],[Response Text]]="Agree"), "Agreement",OR(Table1[[#This Row],[Response Text]]="Strongly Disagree",Table1[[#This Row],[Response Text]]="Disagree"),"Disagreement",TRUE,"Neutral")</f>
        <v>Disagreement</v>
      </c>
      <c r="L2469" s="2" t="str" cm="1">
        <f t="array" ref="L2469">_xlfn.IFS(Table1[[#This Row],[Director]]=1,"Director",Table1[[#This Row],[Manager]]=1,"Manager",Table1[[#This Row],[Supervisor]]=1,"Supervisor",Table1[[#This Row],[Staff]]=1,"Staff",TRUE,"Unspecified")</f>
        <v>Unspecified</v>
      </c>
    </row>
    <row r="2470" spans="1:12" x14ac:dyDescent="0.25">
      <c r="A2470" s="2">
        <v>2469</v>
      </c>
      <c r="B2470" s="2" t="s">
        <v>7</v>
      </c>
      <c r="C2470" s="2" t="s">
        <v>25</v>
      </c>
      <c r="D2470" s="2">
        <v>0</v>
      </c>
      <c r="E2470" s="2">
        <v>0</v>
      </c>
      <c r="F2470" s="2">
        <v>0</v>
      </c>
      <c r="G2470" s="2">
        <v>0</v>
      </c>
      <c r="H2470" s="6" t="s">
        <v>40</v>
      </c>
      <c r="I2470" s="2">
        <v>3</v>
      </c>
      <c r="J2470" s="2" t="s">
        <v>9</v>
      </c>
      <c r="K2470" s="2" t="str" cm="1">
        <f t="array" ref="K2470">_xlfn.IFS(OR(Table1[[#This Row],[Response Text]]="Strongly Agree",Table1[[#This Row],[Response Text]]="Agree"), "Agreement",OR(Table1[[#This Row],[Response Text]]="Strongly Disagree",Table1[[#This Row],[Response Text]]="Disagree"),"Disagreement",TRUE,"Neutral")</f>
        <v>Agreement</v>
      </c>
      <c r="L2470" s="2" t="str" cm="1">
        <f t="array" ref="L2470">_xlfn.IFS(Table1[[#This Row],[Director]]=1,"Director",Table1[[#This Row],[Manager]]=1,"Manager",Table1[[#This Row],[Supervisor]]=1,"Supervisor",Table1[[#This Row],[Staff]]=1,"Staff",TRUE,"Unspecified")</f>
        <v>Unspecified</v>
      </c>
    </row>
    <row r="2471" spans="1:12" x14ac:dyDescent="0.25">
      <c r="A2471" s="2">
        <v>2470</v>
      </c>
      <c r="B2471" s="2" t="s">
        <v>7</v>
      </c>
      <c r="C2471" s="2" t="s">
        <v>25</v>
      </c>
      <c r="D2471" s="2">
        <v>0</v>
      </c>
      <c r="E2471" s="2">
        <v>0</v>
      </c>
      <c r="F2471" s="2">
        <v>0</v>
      </c>
      <c r="G2471" s="2">
        <v>0</v>
      </c>
      <c r="H2471" s="6" t="s">
        <v>40</v>
      </c>
      <c r="I2471" s="2">
        <v>4</v>
      </c>
      <c r="J2471" s="2" t="s">
        <v>11</v>
      </c>
      <c r="K2471" s="2" t="str" cm="1">
        <f t="array" ref="K2471">_xlfn.IFS(OR(Table1[[#This Row],[Response Text]]="Strongly Agree",Table1[[#This Row],[Response Text]]="Agree"), "Agreement",OR(Table1[[#This Row],[Response Text]]="Strongly Disagree",Table1[[#This Row],[Response Text]]="Disagree"),"Disagreement",TRUE,"Neutral")</f>
        <v>Agreement</v>
      </c>
      <c r="L2471" s="2" t="str" cm="1">
        <f t="array" ref="L2471">_xlfn.IFS(Table1[[#This Row],[Director]]=1,"Director",Table1[[#This Row],[Manager]]=1,"Manager",Table1[[#This Row],[Supervisor]]=1,"Supervisor",Table1[[#This Row],[Staff]]=1,"Staff",TRUE,"Unspecified")</f>
        <v>Unspecified</v>
      </c>
    </row>
    <row r="2472" spans="1:12" x14ac:dyDescent="0.25">
      <c r="A2472" s="2">
        <v>2471</v>
      </c>
      <c r="B2472" s="2" t="s">
        <v>7</v>
      </c>
      <c r="C2472" s="2" t="s">
        <v>25</v>
      </c>
      <c r="D2472" s="2">
        <v>0</v>
      </c>
      <c r="E2472" s="2">
        <v>0</v>
      </c>
      <c r="F2472" s="2">
        <v>0</v>
      </c>
      <c r="G2472" s="2">
        <v>0</v>
      </c>
      <c r="H2472" s="6" t="s">
        <v>40</v>
      </c>
      <c r="I2472" s="2">
        <v>4</v>
      </c>
      <c r="J2472" s="2" t="s">
        <v>11</v>
      </c>
      <c r="K2472" s="2" t="str" cm="1">
        <f t="array" ref="K2472">_xlfn.IFS(OR(Table1[[#This Row],[Response Text]]="Strongly Agree",Table1[[#This Row],[Response Text]]="Agree"), "Agreement",OR(Table1[[#This Row],[Response Text]]="Strongly Disagree",Table1[[#This Row],[Response Text]]="Disagree"),"Disagreement",TRUE,"Neutral")</f>
        <v>Agreement</v>
      </c>
      <c r="L2472" s="2" t="str" cm="1">
        <f t="array" ref="L2472">_xlfn.IFS(Table1[[#This Row],[Director]]=1,"Director",Table1[[#This Row],[Manager]]=1,"Manager",Table1[[#This Row],[Supervisor]]=1,"Supervisor",Table1[[#This Row],[Staff]]=1,"Staff",TRUE,"Unspecified")</f>
        <v>Unspecified</v>
      </c>
    </row>
    <row r="2473" spans="1:12" x14ac:dyDescent="0.25">
      <c r="A2473" s="2">
        <v>2472</v>
      </c>
      <c r="B2473" s="2" t="s">
        <v>7</v>
      </c>
      <c r="C2473" s="2" t="s">
        <v>16</v>
      </c>
      <c r="D2473" s="2">
        <v>0</v>
      </c>
      <c r="E2473" s="2">
        <v>0</v>
      </c>
      <c r="F2473" s="2">
        <v>0</v>
      </c>
      <c r="G2473" s="2">
        <v>1</v>
      </c>
      <c r="H2473" s="6" t="s">
        <v>40</v>
      </c>
      <c r="I2473" s="2">
        <v>3</v>
      </c>
      <c r="J2473" s="2" t="s">
        <v>9</v>
      </c>
      <c r="K2473" s="2" t="str" cm="1">
        <f t="array" ref="K2473">_xlfn.IFS(OR(Table1[[#This Row],[Response Text]]="Strongly Agree",Table1[[#This Row],[Response Text]]="Agree"), "Agreement",OR(Table1[[#This Row],[Response Text]]="Strongly Disagree",Table1[[#This Row],[Response Text]]="Disagree"),"Disagreement",TRUE,"Neutral")</f>
        <v>Agreement</v>
      </c>
      <c r="L2473" s="2" t="str" cm="1">
        <f t="array" ref="L2473">_xlfn.IFS(Table1[[#This Row],[Director]]=1,"Director",Table1[[#This Row],[Manager]]=1,"Manager",Table1[[#This Row],[Supervisor]]=1,"Supervisor",Table1[[#This Row],[Staff]]=1,"Staff",TRUE,"Unspecified")</f>
        <v>Staff</v>
      </c>
    </row>
    <row r="2474" spans="1:12" x14ac:dyDescent="0.25">
      <c r="A2474" s="2">
        <v>2473</v>
      </c>
      <c r="B2474" s="2" t="s">
        <v>7</v>
      </c>
      <c r="C2474" s="2" t="s">
        <v>33</v>
      </c>
      <c r="D2474" s="2">
        <v>0</v>
      </c>
      <c r="E2474" s="2">
        <v>1</v>
      </c>
      <c r="F2474" s="2">
        <v>0</v>
      </c>
      <c r="G2474" s="2">
        <v>0</v>
      </c>
      <c r="H2474" s="6" t="s">
        <v>40</v>
      </c>
      <c r="I2474" s="2">
        <v>2</v>
      </c>
      <c r="J2474" s="2" t="s">
        <v>15</v>
      </c>
      <c r="K2474" s="2" t="str" cm="1">
        <f t="array" ref="K2474">_xlfn.IFS(OR(Table1[[#This Row],[Response Text]]="Strongly Agree",Table1[[#This Row],[Response Text]]="Agree"), "Agreement",OR(Table1[[#This Row],[Response Text]]="Strongly Disagree",Table1[[#This Row],[Response Text]]="Disagree"),"Disagreement",TRUE,"Neutral")</f>
        <v>Disagreement</v>
      </c>
      <c r="L2474" s="2" t="str" cm="1">
        <f t="array" ref="L2474">_xlfn.IFS(Table1[[#This Row],[Director]]=1,"Director",Table1[[#This Row],[Manager]]=1,"Manager",Table1[[#This Row],[Supervisor]]=1,"Supervisor",Table1[[#This Row],[Staff]]=1,"Staff",TRUE,"Unspecified")</f>
        <v>Manager</v>
      </c>
    </row>
    <row r="2475" spans="1:12" x14ac:dyDescent="0.25">
      <c r="A2475" s="2">
        <v>2474</v>
      </c>
      <c r="B2475" s="2" t="s">
        <v>7</v>
      </c>
      <c r="C2475" s="2" t="s">
        <v>27</v>
      </c>
      <c r="D2475" s="2">
        <v>0</v>
      </c>
      <c r="E2475" s="2">
        <v>0</v>
      </c>
      <c r="F2475" s="2">
        <v>0</v>
      </c>
      <c r="G2475" s="2">
        <v>0</v>
      </c>
      <c r="H2475" s="6" t="s">
        <v>40</v>
      </c>
      <c r="I2475" s="2">
        <v>4</v>
      </c>
      <c r="J2475" s="2" t="s">
        <v>11</v>
      </c>
      <c r="K2475" s="2" t="str" cm="1">
        <f t="array" ref="K2475">_xlfn.IFS(OR(Table1[[#This Row],[Response Text]]="Strongly Agree",Table1[[#This Row],[Response Text]]="Agree"), "Agreement",OR(Table1[[#This Row],[Response Text]]="Strongly Disagree",Table1[[#This Row],[Response Text]]="Disagree"),"Disagreement",TRUE,"Neutral")</f>
        <v>Agreement</v>
      </c>
      <c r="L2475" s="2" t="str" cm="1">
        <f t="array" ref="L2475">_xlfn.IFS(Table1[[#This Row],[Director]]=1,"Director",Table1[[#This Row],[Manager]]=1,"Manager",Table1[[#This Row],[Supervisor]]=1,"Supervisor",Table1[[#This Row],[Staff]]=1,"Staff",TRUE,"Unspecified")</f>
        <v>Unspecified</v>
      </c>
    </row>
    <row r="2476" spans="1:12" x14ac:dyDescent="0.25">
      <c r="A2476" s="2">
        <v>2475</v>
      </c>
      <c r="B2476" s="2" t="s">
        <v>7</v>
      </c>
      <c r="C2476" s="2" t="s">
        <v>33</v>
      </c>
      <c r="D2476" s="2">
        <v>0</v>
      </c>
      <c r="E2476" s="2">
        <v>0</v>
      </c>
      <c r="F2476" s="2">
        <v>0</v>
      </c>
      <c r="G2476" s="2">
        <v>0</v>
      </c>
      <c r="H2476" s="6" t="s">
        <v>40</v>
      </c>
      <c r="I2476" s="2">
        <v>4</v>
      </c>
      <c r="J2476" s="2" t="s">
        <v>11</v>
      </c>
      <c r="K2476" s="2" t="str" cm="1">
        <f t="array" ref="K2476">_xlfn.IFS(OR(Table1[[#This Row],[Response Text]]="Strongly Agree",Table1[[#This Row],[Response Text]]="Agree"), "Agreement",OR(Table1[[#This Row],[Response Text]]="Strongly Disagree",Table1[[#This Row],[Response Text]]="Disagree"),"Disagreement",TRUE,"Neutral")</f>
        <v>Agreement</v>
      </c>
      <c r="L2476" s="2" t="str" cm="1">
        <f t="array" ref="L2476">_xlfn.IFS(Table1[[#This Row],[Director]]=1,"Director",Table1[[#This Row],[Manager]]=1,"Manager",Table1[[#This Row],[Supervisor]]=1,"Supervisor",Table1[[#This Row],[Staff]]=1,"Staff",TRUE,"Unspecified")</f>
        <v>Unspecified</v>
      </c>
    </row>
    <row r="2477" spans="1:12" x14ac:dyDescent="0.25">
      <c r="A2477" s="2">
        <v>2476</v>
      </c>
      <c r="B2477" s="2" t="s">
        <v>7</v>
      </c>
      <c r="C2477" s="2" t="s">
        <v>23</v>
      </c>
      <c r="D2477" s="2">
        <v>0</v>
      </c>
      <c r="E2477" s="2">
        <v>0</v>
      </c>
      <c r="F2477" s="2">
        <v>0</v>
      </c>
      <c r="G2477" s="2">
        <v>0</v>
      </c>
      <c r="H2477" s="6" t="s">
        <v>40</v>
      </c>
      <c r="I2477" s="2">
        <v>4</v>
      </c>
      <c r="J2477" s="2" t="s">
        <v>11</v>
      </c>
      <c r="K2477" s="2" t="str" cm="1">
        <f t="array" ref="K2477">_xlfn.IFS(OR(Table1[[#This Row],[Response Text]]="Strongly Agree",Table1[[#This Row],[Response Text]]="Agree"), "Agreement",OR(Table1[[#This Row],[Response Text]]="Strongly Disagree",Table1[[#This Row],[Response Text]]="Disagree"),"Disagreement",TRUE,"Neutral")</f>
        <v>Agreement</v>
      </c>
      <c r="L2477" s="2" t="str" cm="1">
        <f t="array" ref="L2477">_xlfn.IFS(Table1[[#This Row],[Director]]=1,"Director",Table1[[#This Row],[Manager]]=1,"Manager",Table1[[#This Row],[Supervisor]]=1,"Supervisor",Table1[[#This Row],[Staff]]=1,"Staff",TRUE,"Unspecified")</f>
        <v>Unspecified</v>
      </c>
    </row>
    <row r="2478" spans="1:12" x14ac:dyDescent="0.25">
      <c r="A2478" s="2">
        <v>2477</v>
      </c>
      <c r="B2478" s="2" t="s">
        <v>7</v>
      </c>
      <c r="C2478" s="2" t="s">
        <v>23</v>
      </c>
      <c r="D2478" s="2">
        <v>0</v>
      </c>
      <c r="E2478" s="2">
        <v>0</v>
      </c>
      <c r="F2478" s="2">
        <v>0</v>
      </c>
      <c r="G2478" s="2">
        <v>0</v>
      </c>
      <c r="H2478" s="6" t="s">
        <v>40</v>
      </c>
      <c r="I2478" s="2">
        <v>2</v>
      </c>
      <c r="J2478" s="2" t="s">
        <v>15</v>
      </c>
      <c r="K2478" s="2" t="str" cm="1">
        <f t="array" ref="K2478">_xlfn.IFS(OR(Table1[[#This Row],[Response Text]]="Strongly Agree",Table1[[#This Row],[Response Text]]="Agree"), "Agreement",OR(Table1[[#This Row],[Response Text]]="Strongly Disagree",Table1[[#This Row],[Response Text]]="Disagree"),"Disagreement",TRUE,"Neutral")</f>
        <v>Disagreement</v>
      </c>
      <c r="L2478" s="2" t="str" cm="1">
        <f t="array" ref="L2478">_xlfn.IFS(Table1[[#This Row],[Director]]=1,"Director",Table1[[#This Row],[Manager]]=1,"Manager",Table1[[#This Row],[Supervisor]]=1,"Supervisor",Table1[[#This Row],[Staff]]=1,"Staff",TRUE,"Unspecified")</f>
        <v>Unspecified</v>
      </c>
    </row>
    <row r="2479" spans="1:12" x14ac:dyDescent="0.25">
      <c r="A2479" s="2">
        <v>2478</v>
      </c>
      <c r="B2479" s="2" t="s">
        <v>7</v>
      </c>
      <c r="C2479" s="2" t="s">
        <v>33</v>
      </c>
      <c r="D2479" s="2">
        <v>0</v>
      </c>
      <c r="E2479" s="2">
        <v>0</v>
      </c>
      <c r="F2479" s="2">
        <v>0</v>
      </c>
      <c r="G2479" s="2">
        <v>0</v>
      </c>
      <c r="H2479" s="6" t="s">
        <v>40</v>
      </c>
      <c r="I2479" s="2">
        <v>3</v>
      </c>
      <c r="J2479" s="2" t="s">
        <v>9</v>
      </c>
      <c r="K2479" s="2" t="str" cm="1">
        <f t="array" ref="K2479">_xlfn.IFS(OR(Table1[[#This Row],[Response Text]]="Strongly Agree",Table1[[#This Row],[Response Text]]="Agree"), "Agreement",OR(Table1[[#This Row],[Response Text]]="Strongly Disagree",Table1[[#This Row],[Response Text]]="Disagree"),"Disagreement",TRUE,"Neutral")</f>
        <v>Agreement</v>
      </c>
      <c r="L2479" s="2" t="str" cm="1">
        <f t="array" ref="L2479">_xlfn.IFS(Table1[[#This Row],[Director]]=1,"Director",Table1[[#This Row],[Manager]]=1,"Manager",Table1[[#This Row],[Supervisor]]=1,"Supervisor",Table1[[#This Row],[Staff]]=1,"Staff",TRUE,"Unspecified")</f>
        <v>Unspecified</v>
      </c>
    </row>
    <row r="2480" spans="1:12" x14ac:dyDescent="0.25">
      <c r="A2480" s="2">
        <v>2479</v>
      </c>
      <c r="B2480" s="2" t="s">
        <v>7</v>
      </c>
      <c r="C2480" s="2" t="s">
        <v>30</v>
      </c>
      <c r="D2480" s="2">
        <v>0</v>
      </c>
      <c r="E2480" s="2">
        <v>0</v>
      </c>
      <c r="F2480" s="2">
        <v>0</v>
      </c>
      <c r="G2480" s="2">
        <v>0</v>
      </c>
      <c r="H2480" s="6" t="s">
        <v>40</v>
      </c>
      <c r="I2480" s="2">
        <v>4</v>
      </c>
      <c r="J2480" s="2" t="s">
        <v>11</v>
      </c>
      <c r="K2480" s="2" t="str" cm="1">
        <f t="array" ref="K2480">_xlfn.IFS(OR(Table1[[#This Row],[Response Text]]="Strongly Agree",Table1[[#This Row],[Response Text]]="Agree"), "Agreement",OR(Table1[[#This Row],[Response Text]]="Strongly Disagree",Table1[[#This Row],[Response Text]]="Disagree"),"Disagreement",TRUE,"Neutral")</f>
        <v>Agreement</v>
      </c>
      <c r="L2480" s="2" t="str" cm="1">
        <f t="array" ref="L2480">_xlfn.IFS(Table1[[#This Row],[Director]]=1,"Director",Table1[[#This Row],[Manager]]=1,"Manager",Table1[[#This Row],[Supervisor]]=1,"Supervisor",Table1[[#This Row],[Staff]]=1,"Staff",TRUE,"Unspecified")</f>
        <v>Unspecified</v>
      </c>
    </row>
    <row r="2481" spans="1:12" x14ac:dyDescent="0.25">
      <c r="A2481" s="2">
        <v>2480</v>
      </c>
      <c r="B2481" s="2" t="s">
        <v>7</v>
      </c>
      <c r="C2481" s="2" t="s">
        <v>23</v>
      </c>
      <c r="D2481" s="2">
        <v>0</v>
      </c>
      <c r="E2481" s="2">
        <v>0</v>
      </c>
      <c r="F2481" s="2">
        <v>0</v>
      </c>
      <c r="G2481" s="2">
        <v>0</v>
      </c>
      <c r="H2481" s="6" t="s">
        <v>40</v>
      </c>
      <c r="I2481" s="2">
        <v>2</v>
      </c>
      <c r="J2481" s="2" t="s">
        <v>15</v>
      </c>
      <c r="K2481" s="2" t="str" cm="1">
        <f t="array" ref="K2481">_xlfn.IFS(OR(Table1[[#This Row],[Response Text]]="Strongly Agree",Table1[[#This Row],[Response Text]]="Agree"), "Agreement",OR(Table1[[#This Row],[Response Text]]="Strongly Disagree",Table1[[#This Row],[Response Text]]="Disagree"),"Disagreement",TRUE,"Neutral")</f>
        <v>Disagreement</v>
      </c>
      <c r="L2481" s="2" t="str" cm="1">
        <f t="array" ref="L2481">_xlfn.IFS(Table1[[#This Row],[Director]]=1,"Director",Table1[[#This Row],[Manager]]=1,"Manager",Table1[[#This Row],[Supervisor]]=1,"Supervisor",Table1[[#This Row],[Staff]]=1,"Staff",TRUE,"Unspecified")</f>
        <v>Unspecified</v>
      </c>
    </row>
    <row r="2482" spans="1:12" x14ac:dyDescent="0.25">
      <c r="A2482" s="2">
        <v>2481</v>
      </c>
      <c r="B2482" s="2" t="s">
        <v>7</v>
      </c>
      <c r="C2482" s="2" t="s">
        <v>33</v>
      </c>
      <c r="D2482" s="2">
        <v>0</v>
      </c>
      <c r="E2482" s="2">
        <v>0</v>
      </c>
      <c r="F2482" s="2">
        <v>0</v>
      </c>
      <c r="G2482" s="2">
        <v>0</v>
      </c>
      <c r="H2482" s="6" t="s">
        <v>40</v>
      </c>
      <c r="I2482" s="2">
        <v>3</v>
      </c>
      <c r="J2482" s="2" t="s">
        <v>9</v>
      </c>
      <c r="K2482" s="2" t="str" cm="1">
        <f t="array" ref="K2482">_xlfn.IFS(OR(Table1[[#This Row],[Response Text]]="Strongly Agree",Table1[[#This Row],[Response Text]]="Agree"), "Agreement",OR(Table1[[#This Row],[Response Text]]="Strongly Disagree",Table1[[#This Row],[Response Text]]="Disagree"),"Disagreement",TRUE,"Neutral")</f>
        <v>Agreement</v>
      </c>
      <c r="L2482" s="2" t="str" cm="1">
        <f t="array" ref="L2482">_xlfn.IFS(Table1[[#This Row],[Director]]=1,"Director",Table1[[#This Row],[Manager]]=1,"Manager",Table1[[#This Row],[Supervisor]]=1,"Supervisor",Table1[[#This Row],[Staff]]=1,"Staff",TRUE,"Unspecified")</f>
        <v>Unspecified</v>
      </c>
    </row>
    <row r="2483" spans="1:12" x14ac:dyDescent="0.25">
      <c r="A2483" s="2">
        <v>2482</v>
      </c>
      <c r="B2483" s="2" t="s">
        <v>7</v>
      </c>
      <c r="C2483" s="2" t="s">
        <v>20</v>
      </c>
      <c r="D2483" s="2">
        <v>0</v>
      </c>
      <c r="E2483" s="2">
        <v>0</v>
      </c>
      <c r="F2483" s="2">
        <v>0</v>
      </c>
      <c r="G2483" s="2">
        <v>0</v>
      </c>
      <c r="H2483" s="6" t="s">
        <v>40</v>
      </c>
      <c r="I2483" s="2">
        <v>2</v>
      </c>
      <c r="J2483" s="2" t="s">
        <v>15</v>
      </c>
      <c r="K2483" s="2" t="str" cm="1">
        <f t="array" ref="K2483">_xlfn.IFS(OR(Table1[[#This Row],[Response Text]]="Strongly Agree",Table1[[#This Row],[Response Text]]="Agree"), "Agreement",OR(Table1[[#This Row],[Response Text]]="Strongly Disagree",Table1[[#This Row],[Response Text]]="Disagree"),"Disagreement",TRUE,"Neutral")</f>
        <v>Disagreement</v>
      </c>
      <c r="L2483" s="2" t="str" cm="1">
        <f t="array" ref="L2483">_xlfn.IFS(Table1[[#This Row],[Director]]=1,"Director",Table1[[#This Row],[Manager]]=1,"Manager",Table1[[#This Row],[Supervisor]]=1,"Supervisor",Table1[[#This Row],[Staff]]=1,"Staff",TRUE,"Unspecified")</f>
        <v>Unspecified</v>
      </c>
    </row>
    <row r="2484" spans="1:12" x14ac:dyDescent="0.25">
      <c r="A2484" s="2">
        <v>2483</v>
      </c>
      <c r="B2484" s="2" t="s">
        <v>7</v>
      </c>
      <c r="C2484" s="2" t="s">
        <v>25</v>
      </c>
      <c r="D2484" s="2">
        <v>0</v>
      </c>
      <c r="E2484" s="2">
        <v>1</v>
      </c>
      <c r="F2484" s="2">
        <v>0</v>
      </c>
      <c r="G2484" s="2">
        <v>0</v>
      </c>
      <c r="H2484" s="6" t="s">
        <v>40</v>
      </c>
      <c r="I2484" s="2">
        <v>2</v>
      </c>
      <c r="J2484" s="2" t="s">
        <v>15</v>
      </c>
      <c r="K2484" s="2" t="str" cm="1">
        <f t="array" ref="K2484">_xlfn.IFS(OR(Table1[[#This Row],[Response Text]]="Strongly Agree",Table1[[#This Row],[Response Text]]="Agree"), "Agreement",OR(Table1[[#This Row],[Response Text]]="Strongly Disagree",Table1[[#This Row],[Response Text]]="Disagree"),"Disagreement",TRUE,"Neutral")</f>
        <v>Disagreement</v>
      </c>
      <c r="L2484" s="2" t="str" cm="1">
        <f t="array" ref="L2484">_xlfn.IFS(Table1[[#This Row],[Director]]=1,"Director",Table1[[#This Row],[Manager]]=1,"Manager",Table1[[#This Row],[Supervisor]]=1,"Supervisor",Table1[[#This Row],[Staff]]=1,"Staff",TRUE,"Unspecified")</f>
        <v>Manager</v>
      </c>
    </row>
    <row r="2485" spans="1:12" x14ac:dyDescent="0.25">
      <c r="A2485" s="2">
        <v>2484</v>
      </c>
      <c r="B2485" s="2" t="s">
        <v>7</v>
      </c>
      <c r="C2485" s="2" t="s">
        <v>16</v>
      </c>
      <c r="D2485" s="2">
        <v>0</v>
      </c>
      <c r="E2485" s="2">
        <v>0</v>
      </c>
      <c r="F2485" s="2">
        <v>0</v>
      </c>
      <c r="G2485" s="2">
        <v>0</v>
      </c>
      <c r="H2485" s="6" t="s">
        <v>40</v>
      </c>
      <c r="I2485" s="2">
        <v>4</v>
      </c>
      <c r="J2485" s="2" t="s">
        <v>11</v>
      </c>
      <c r="K2485" s="2" t="str" cm="1">
        <f t="array" ref="K2485">_xlfn.IFS(OR(Table1[[#This Row],[Response Text]]="Strongly Agree",Table1[[#This Row],[Response Text]]="Agree"), "Agreement",OR(Table1[[#This Row],[Response Text]]="Strongly Disagree",Table1[[#This Row],[Response Text]]="Disagree"),"Disagreement",TRUE,"Neutral")</f>
        <v>Agreement</v>
      </c>
      <c r="L2485" s="2" t="str" cm="1">
        <f t="array" ref="L2485">_xlfn.IFS(Table1[[#This Row],[Director]]=1,"Director",Table1[[#This Row],[Manager]]=1,"Manager",Table1[[#This Row],[Supervisor]]=1,"Supervisor",Table1[[#This Row],[Staff]]=1,"Staff",TRUE,"Unspecified")</f>
        <v>Unspecified</v>
      </c>
    </row>
    <row r="2486" spans="1:12" x14ac:dyDescent="0.25">
      <c r="A2486" s="2">
        <v>2485</v>
      </c>
      <c r="B2486" s="2" t="s">
        <v>7</v>
      </c>
      <c r="C2486" s="2" t="s">
        <v>30</v>
      </c>
      <c r="D2486" s="2">
        <v>0</v>
      </c>
      <c r="E2486" s="2">
        <v>0</v>
      </c>
      <c r="F2486" s="2">
        <v>0</v>
      </c>
      <c r="G2486" s="2">
        <v>0</v>
      </c>
      <c r="H2486" s="6" t="s">
        <v>40</v>
      </c>
      <c r="I2486" s="2">
        <v>3</v>
      </c>
      <c r="J2486" s="2" t="s">
        <v>9</v>
      </c>
      <c r="K2486" s="2" t="str" cm="1">
        <f t="array" ref="K2486">_xlfn.IFS(OR(Table1[[#This Row],[Response Text]]="Strongly Agree",Table1[[#This Row],[Response Text]]="Agree"), "Agreement",OR(Table1[[#This Row],[Response Text]]="Strongly Disagree",Table1[[#This Row],[Response Text]]="Disagree"),"Disagreement",TRUE,"Neutral")</f>
        <v>Agreement</v>
      </c>
      <c r="L2486" s="2" t="str" cm="1">
        <f t="array" ref="L2486">_xlfn.IFS(Table1[[#This Row],[Director]]=1,"Director",Table1[[#This Row],[Manager]]=1,"Manager",Table1[[#This Row],[Supervisor]]=1,"Supervisor",Table1[[#This Row],[Staff]]=1,"Staff",TRUE,"Unspecified")</f>
        <v>Unspecified</v>
      </c>
    </row>
    <row r="2487" spans="1:12" x14ac:dyDescent="0.25">
      <c r="A2487" s="2">
        <v>2486</v>
      </c>
      <c r="B2487" s="2" t="s">
        <v>7</v>
      </c>
      <c r="C2487" s="2" t="s">
        <v>22</v>
      </c>
      <c r="D2487" s="2">
        <v>0</v>
      </c>
      <c r="E2487" s="2">
        <v>1</v>
      </c>
      <c r="F2487" s="2">
        <v>0</v>
      </c>
      <c r="G2487" s="2">
        <v>0</v>
      </c>
      <c r="H2487" s="6" t="s">
        <v>40</v>
      </c>
      <c r="I2487" s="2">
        <v>4</v>
      </c>
      <c r="J2487" s="2" t="s">
        <v>11</v>
      </c>
      <c r="K2487" s="2" t="str" cm="1">
        <f t="array" ref="K2487">_xlfn.IFS(OR(Table1[[#This Row],[Response Text]]="Strongly Agree",Table1[[#This Row],[Response Text]]="Agree"), "Agreement",OR(Table1[[#This Row],[Response Text]]="Strongly Disagree",Table1[[#This Row],[Response Text]]="Disagree"),"Disagreement",TRUE,"Neutral")</f>
        <v>Agreement</v>
      </c>
      <c r="L2487" s="2" t="str" cm="1">
        <f t="array" ref="L2487">_xlfn.IFS(Table1[[#This Row],[Director]]=1,"Director",Table1[[#This Row],[Manager]]=1,"Manager",Table1[[#This Row],[Supervisor]]=1,"Supervisor",Table1[[#This Row],[Staff]]=1,"Staff",TRUE,"Unspecified")</f>
        <v>Manager</v>
      </c>
    </row>
    <row r="2488" spans="1:12" x14ac:dyDescent="0.25">
      <c r="A2488" s="2">
        <v>2487</v>
      </c>
      <c r="B2488" s="2" t="s">
        <v>7</v>
      </c>
      <c r="C2488" s="2" t="s">
        <v>20</v>
      </c>
      <c r="D2488" s="2">
        <v>0</v>
      </c>
      <c r="E2488" s="2">
        <v>0</v>
      </c>
      <c r="F2488" s="2">
        <v>0</v>
      </c>
      <c r="G2488" s="2">
        <v>0</v>
      </c>
      <c r="H2488" s="6" t="s">
        <v>40</v>
      </c>
      <c r="I2488" s="2">
        <v>3</v>
      </c>
      <c r="J2488" s="2" t="s">
        <v>9</v>
      </c>
      <c r="K2488" s="2" t="str" cm="1">
        <f t="array" ref="K2488">_xlfn.IFS(OR(Table1[[#This Row],[Response Text]]="Strongly Agree",Table1[[#This Row],[Response Text]]="Agree"), "Agreement",OR(Table1[[#This Row],[Response Text]]="Strongly Disagree",Table1[[#This Row],[Response Text]]="Disagree"),"Disagreement",TRUE,"Neutral")</f>
        <v>Agreement</v>
      </c>
      <c r="L2488" s="2" t="str" cm="1">
        <f t="array" ref="L2488">_xlfn.IFS(Table1[[#This Row],[Director]]=1,"Director",Table1[[#This Row],[Manager]]=1,"Manager",Table1[[#This Row],[Supervisor]]=1,"Supervisor",Table1[[#This Row],[Staff]]=1,"Staff",TRUE,"Unspecified")</f>
        <v>Unspecified</v>
      </c>
    </row>
    <row r="2489" spans="1:12" x14ac:dyDescent="0.25">
      <c r="A2489" s="2">
        <v>2488</v>
      </c>
      <c r="B2489" s="2" t="s">
        <v>7</v>
      </c>
      <c r="C2489" s="2" t="s">
        <v>30</v>
      </c>
      <c r="D2489" s="2">
        <v>0</v>
      </c>
      <c r="E2489" s="2">
        <v>0</v>
      </c>
      <c r="F2489" s="2">
        <v>0</v>
      </c>
      <c r="G2489" s="2">
        <v>0</v>
      </c>
      <c r="H2489" s="6" t="s">
        <v>40</v>
      </c>
      <c r="I2489" s="2">
        <v>3</v>
      </c>
      <c r="J2489" s="2" t="s">
        <v>9</v>
      </c>
      <c r="K2489" s="2" t="str" cm="1">
        <f t="array" ref="K2489">_xlfn.IFS(OR(Table1[[#This Row],[Response Text]]="Strongly Agree",Table1[[#This Row],[Response Text]]="Agree"), "Agreement",OR(Table1[[#This Row],[Response Text]]="Strongly Disagree",Table1[[#This Row],[Response Text]]="Disagree"),"Disagreement",TRUE,"Neutral")</f>
        <v>Agreement</v>
      </c>
      <c r="L2489" s="2" t="str" cm="1">
        <f t="array" ref="L2489">_xlfn.IFS(Table1[[#This Row],[Director]]=1,"Director",Table1[[#This Row],[Manager]]=1,"Manager",Table1[[#This Row],[Supervisor]]=1,"Supervisor",Table1[[#This Row],[Staff]]=1,"Staff",TRUE,"Unspecified")</f>
        <v>Unspecified</v>
      </c>
    </row>
    <row r="2490" spans="1:12" x14ac:dyDescent="0.25">
      <c r="A2490" s="2">
        <v>2489</v>
      </c>
      <c r="B2490" s="2" t="s">
        <v>7</v>
      </c>
      <c r="C2490" s="2" t="s">
        <v>33</v>
      </c>
      <c r="D2490" s="2">
        <v>0</v>
      </c>
      <c r="E2490" s="2">
        <v>0</v>
      </c>
      <c r="F2490" s="2">
        <v>0</v>
      </c>
      <c r="G2490" s="2">
        <v>0</v>
      </c>
      <c r="H2490" s="6" t="s">
        <v>40</v>
      </c>
      <c r="I2490" s="2">
        <v>3</v>
      </c>
      <c r="J2490" s="2" t="s">
        <v>9</v>
      </c>
      <c r="K2490" s="2" t="str" cm="1">
        <f t="array" ref="K2490">_xlfn.IFS(OR(Table1[[#This Row],[Response Text]]="Strongly Agree",Table1[[#This Row],[Response Text]]="Agree"), "Agreement",OR(Table1[[#This Row],[Response Text]]="Strongly Disagree",Table1[[#This Row],[Response Text]]="Disagree"),"Disagreement",TRUE,"Neutral")</f>
        <v>Agreement</v>
      </c>
      <c r="L2490" s="2" t="str" cm="1">
        <f t="array" ref="L2490">_xlfn.IFS(Table1[[#This Row],[Director]]=1,"Director",Table1[[#This Row],[Manager]]=1,"Manager",Table1[[#This Row],[Supervisor]]=1,"Supervisor",Table1[[#This Row],[Staff]]=1,"Staff",TRUE,"Unspecified")</f>
        <v>Unspecified</v>
      </c>
    </row>
    <row r="2491" spans="1:12" x14ac:dyDescent="0.25">
      <c r="A2491" s="2">
        <v>2490</v>
      </c>
      <c r="B2491" s="2" t="s">
        <v>7</v>
      </c>
      <c r="C2491" s="2" t="s">
        <v>30</v>
      </c>
      <c r="D2491" s="2">
        <v>0</v>
      </c>
      <c r="E2491" s="2">
        <v>0</v>
      </c>
      <c r="F2491" s="2">
        <v>1</v>
      </c>
      <c r="G2491" s="2">
        <v>0</v>
      </c>
      <c r="H2491" s="6" t="s">
        <v>40</v>
      </c>
      <c r="I2491" s="2">
        <v>3</v>
      </c>
      <c r="J2491" s="2" t="s">
        <v>9</v>
      </c>
      <c r="K2491" s="2" t="str" cm="1">
        <f t="array" ref="K2491">_xlfn.IFS(OR(Table1[[#This Row],[Response Text]]="Strongly Agree",Table1[[#This Row],[Response Text]]="Agree"), "Agreement",OR(Table1[[#This Row],[Response Text]]="Strongly Disagree",Table1[[#This Row],[Response Text]]="Disagree"),"Disagreement",TRUE,"Neutral")</f>
        <v>Agreement</v>
      </c>
      <c r="L2491" s="2" t="str" cm="1">
        <f t="array" ref="L2491">_xlfn.IFS(Table1[[#This Row],[Director]]=1,"Director",Table1[[#This Row],[Manager]]=1,"Manager",Table1[[#This Row],[Supervisor]]=1,"Supervisor",Table1[[#This Row],[Staff]]=1,"Staff",TRUE,"Unspecified")</f>
        <v>Supervisor</v>
      </c>
    </row>
    <row r="2492" spans="1:12" x14ac:dyDescent="0.25">
      <c r="A2492" s="2">
        <v>2491</v>
      </c>
      <c r="B2492" s="2" t="s">
        <v>7</v>
      </c>
      <c r="C2492" s="2" t="s">
        <v>30</v>
      </c>
      <c r="D2492" s="2">
        <v>0</v>
      </c>
      <c r="E2492" s="2">
        <v>0</v>
      </c>
      <c r="F2492" s="2">
        <v>1</v>
      </c>
      <c r="G2492" s="2">
        <v>0</v>
      </c>
      <c r="H2492" s="6" t="s">
        <v>40</v>
      </c>
      <c r="I2492" s="2">
        <v>3</v>
      </c>
      <c r="J2492" s="2" t="s">
        <v>9</v>
      </c>
      <c r="K2492" s="2" t="str" cm="1">
        <f t="array" ref="K2492">_xlfn.IFS(OR(Table1[[#This Row],[Response Text]]="Strongly Agree",Table1[[#This Row],[Response Text]]="Agree"), "Agreement",OR(Table1[[#This Row],[Response Text]]="Strongly Disagree",Table1[[#This Row],[Response Text]]="Disagree"),"Disagreement",TRUE,"Neutral")</f>
        <v>Agreement</v>
      </c>
      <c r="L2492" s="2" t="str" cm="1">
        <f t="array" ref="L2492">_xlfn.IFS(Table1[[#This Row],[Director]]=1,"Director",Table1[[#This Row],[Manager]]=1,"Manager",Table1[[#This Row],[Supervisor]]=1,"Supervisor",Table1[[#This Row],[Staff]]=1,"Staff",TRUE,"Unspecified")</f>
        <v>Supervisor</v>
      </c>
    </row>
    <row r="2493" spans="1:12" x14ac:dyDescent="0.25">
      <c r="A2493" s="2">
        <v>2492</v>
      </c>
      <c r="B2493" s="2" t="s">
        <v>7</v>
      </c>
      <c r="C2493" s="2" t="s">
        <v>23</v>
      </c>
      <c r="D2493" s="2">
        <v>0</v>
      </c>
      <c r="E2493" s="2">
        <v>0</v>
      </c>
      <c r="F2493" s="2">
        <v>0</v>
      </c>
      <c r="G2493" s="2">
        <v>0</v>
      </c>
      <c r="H2493" s="6" t="s">
        <v>40</v>
      </c>
      <c r="I2493" s="2">
        <v>2</v>
      </c>
      <c r="J2493" s="2" t="s">
        <v>15</v>
      </c>
      <c r="K2493" s="2" t="str" cm="1">
        <f t="array" ref="K2493">_xlfn.IFS(OR(Table1[[#This Row],[Response Text]]="Strongly Agree",Table1[[#This Row],[Response Text]]="Agree"), "Agreement",OR(Table1[[#This Row],[Response Text]]="Strongly Disagree",Table1[[#This Row],[Response Text]]="Disagree"),"Disagreement",TRUE,"Neutral")</f>
        <v>Disagreement</v>
      </c>
      <c r="L2493" s="2" t="str" cm="1">
        <f t="array" ref="L2493">_xlfn.IFS(Table1[[#This Row],[Director]]=1,"Director",Table1[[#This Row],[Manager]]=1,"Manager",Table1[[#This Row],[Supervisor]]=1,"Supervisor",Table1[[#This Row],[Staff]]=1,"Staff",TRUE,"Unspecified")</f>
        <v>Unspecified</v>
      </c>
    </row>
    <row r="2494" spans="1:12" x14ac:dyDescent="0.25">
      <c r="A2494" s="2">
        <v>2493</v>
      </c>
      <c r="B2494" s="2" t="s">
        <v>7</v>
      </c>
      <c r="C2494" s="2" t="s">
        <v>30</v>
      </c>
      <c r="D2494" s="2">
        <v>0</v>
      </c>
      <c r="E2494" s="2">
        <v>0</v>
      </c>
      <c r="F2494" s="2">
        <v>0</v>
      </c>
      <c r="G2494" s="2">
        <v>0</v>
      </c>
      <c r="H2494" s="6" t="s">
        <v>40</v>
      </c>
      <c r="I2494" s="2">
        <v>3</v>
      </c>
      <c r="J2494" s="2" t="s">
        <v>9</v>
      </c>
      <c r="K2494" s="2" t="str" cm="1">
        <f t="array" ref="K2494">_xlfn.IFS(OR(Table1[[#This Row],[Response Text]]="Strongly Agree",Table1[[#This Row],[Response Text]]="Agree"), "Agreement",OR(Table1[[#This Row],[Response Text]]="Strongly Disagree",Table1[[#This Row],[Response Text]]="Disagree"),"Disagreement",TRUE,"Neutral")</f>
        <v>Agreement</v>
      </c>
      <c r="L2494" s="2" t="str" cm="1">
        <f t="array" ref="L2494">_xlfn.IFS(Table1[[#This Row],[Director]]=1,"Director",Table1[[#This Row],[Manager]]=1,"Manager",Table1[[#This Row],[Supervisor]]=1,"Supervisor",Table1[[#This Row],[Staff]]=1,"Staff",TRUE,"Unspecified")</f>
        <v>Unspecified</v>
      </c>
    </row>
    <row r="2495" spans="1:12" x14ac:dyDescent="0.25">
      <c r="A2495" s="2">
        <v>2494</v>
      </c>
      <c r="B2495" s="2" t="s">
        <v>7</v>
      </c>
      <c r="C2495" s="2" t="s">
        <v>30</v>
      </c>
      <c r="D2495" s="2">
        <v>0</v>
      </c>
      <c r="E2495" s="2">
        <v>0</v>
      </c>
      <c r="F2495" s="2">
        <v>0</v>
      </c>
      <c r="G2495" s="2">
        <v>0</v>
      </c>
      <c r="H2495" s="6" t="s">
        <v>40</v>
      </c>
      <c r="I2495" s="2">
        <v>3</v>
      </c>
      <c r="J2495" s="2" t="s">
        <v>9</v>
      </c>
      <c r="K2495" s="2" t="str" cm="1">
        <f t="array" ref="K2495">_xlfn.IFS(OR(Table1[[#This Row],[Response Text]]="Strongly Agree",Table1[[#This Row],[Response Text]]="Agree"), "Agreement",OR(Table1[[#This Row],[Response Text]]="Strongly Disagree",Table1[[#This Row],[Response Text]]="Disagree"),"Disagreement",TRUE,"Neutral")</f>
        <v>Agreement</v>
      </c>
      <c r="L2495" s="2" t="str" cm="1">
        <f t="array" ref="L2495">_xlfn.IFS(Table1[[#This Row],[Director]]=1,"Director",Table1[[#This Row],[Manager]]=1,"Manager",Table1[[#This Row],[Supervisor]]=1,"Supervisor",Table1[[#This Row],[Staff]]=1,"Staff",TRUE,"Unspecified")</f>
        <v>Unspecified</v>
      </c>
    </row>
    <row r="2496" spans="1:12" x14ac:dyDescent="0.25">
      <c r="A2496" s="2">
        <v>2495</v>
      </c>
      <c r="B2496" s="2" t="s">
        <v>7</v>
      </c>
      <c r="C2496" s="2" t="s">
        <v>20</v>
      </c>
      <c r="D2496" s="2">
        <v>0</v>
      </c>
      <c r="E2496" s="2">
        <v>0</v>
      </c>
      <c r="F2496" s="2">
        <v>0</v>
      </c>
      <c r="G2496" s="2">
        <v>0</v>
      </c>
      <c r="H2496" s="6" t="s">
        <v>40</v>
      </c>
      <c r="I2496" s="2">
        <v>3</v>
      </c>
      <c r="J2496" s="2" t="s">
        <v>9</v>
      </c>
      <c r="K2496" s="2" t="str" cm="1">
        <f t="array" ref="K2496">_xlfn.IFS(OR(Table1[[#This Row],[Response Text]]="Strongly Agree",Table1[[#This Row],[Response Text]]="Agree"), "Agreement",OR(Table1[[#This Row],[Response Text]]="Strongly Disagree",Table1[[#This Row],[Response Text]]="Disagree"),"Disagreement",TRUE,"Neutral")</f>
        <v>Agreement</v>
      </c>
      <c r="L2496" s="2" t="str" cm="1">
        <f t="array" ref="L2496">_xlfn.IFS(Table1[[#This Row],[Director]]=1,"Director",Table1[[#This Row],[Manager]]=1,"Manager",Table1[[#This Row],[Supervisor]]=1,"Supervisor",Table1[[#This Row],[Staff]]=1,"Staff",TRUE,"Unspecified")</f>
        <v>Unspecified</v>
      </c>
    </row>
    <row r="2497" spans="1:12" x14ac:dyDescent="0.25">
      <c r="A2497" s="2">
        <v>2496</v>
      </c>
      <c r="B2497" s="2" t="s">
        <v>7</v>
      </c>
      <c r="C2497" s="2" t="s">
        <v>30</v>
      </c>
      <c r="D2497" s="2">
        <v>0</v>
      </c>
      <c r="E2497" s="2">
        <v>0</v>
      </c>
      <c r="F2497" s="2">
        <v>0</v>
      </c>
      <c r="G2497" s="2">
        <v>1</v>
      </c>
      <c r="H2497" s="6" t="s">
        <v>40</v>
      </c>
      <c r="I2497" s="2">
        <v>3</v>
      </c>
      <c r="J2497" s="2" t="s">
        <v>9</v>
      </c>
      <c r="K2497" s="2" t="str" cm="1">
        <f t="array" ref="K2497">_xlfn.IFS(OR(Table1[[#This Row],[Response Text]]="Strongly Agree",Table1[[#This Row],[Response Text]]="Agree"), "Agreement",OR(Table1[[#This Row],[Response Text]]="Strongly Disagree",Table1[[#This Row],[Response Text]]="Disagree"),"Disagreement",TRUE,"Neutral")</f>
        <v>Agreement</v>
      </c>
      <c r="L2497" s="2" t="str" cm="1">
        <f t="array" ref="L2497">_xlfn.IFS(Table1[[#This Row],[Director]]=1,"Director",Table1[[#This Row],[Manager]]=1,"Manager",Table1[[#This Row],[Supervisor]]=1,"Supervisor",Table1[[#This Row],[Staff]]=1,"Staff",TRUE,"Unspecified")</f>
        <v>Staff</v>
      </c>
    </row>
    <row r="2498" spans="1:12" x14ac:dyDescent="0.25">
      <c r="A2498" s="2">
        <v>2497</v>
      </c>
      <c r="B2498" s="2" t="s">
        <v>7</v>
      </c>
      <c r="C2498" s="2" t="s">
        <v>20</v>
      </c>
      <c r="D2498" s="2">
        <v>0</v>
      </c>
      <c r="E2498" s="2">
        <v>1</v>
      </c>
      <c r="F2498" s="2">
        <v>0</v>
      </c>
      <c r="G2498" s="2">
        <v>0</v>
      </c>
      <c r="H2498" s="6" t="s">
        <v>40</v>
      </c>
      <c r="I2498" s="2">
        <v>4</v>
      </c>
      <c r="J2498" s="2" t="s">
        <v>11</v>
      </c>
      <c r="K2498" s="2" t="str" cm="1">
        <f t="array" ref="K2498">_xlfn.IFS(OR(Table1[[#This Row],[Response Text]]="Strongly Agree",Table1[[#This Row],[Response Text]]="Agree"), "Agreement",OR(Table1[[#This Row],[Response Text]]="Strongly Disagree",Table1[[#This Row],[Response Text]]="Disagree"),"Disagreement",TRUE,"Neutral")</f>
        <v>Agreement</v>
      </c>
      <c r="L2498" s="2" t="str" cm="1">
        <f t="array" ref="L2498">_xlfn.IFS(Table1[[#This Row],[Director]]=1,"Director",Table1[[#This Row],[Manager]]=1,"Manager",Table1[[#This Row],[Supervisor]]=1,"Supervisor",Table1[[#This Row],[Staff]]=1,"Staff",TRUE,"Unspecified")</f>
        <v>Manager</v>
      </c>
    </row>
    <row r="2499" spans="1:12" x14ac:dyDescent="0.25">
      <c r="A2499" s="2">
        <v>2498</v>
      </c>
      <c r="B2499" s="2" t="s">
        <v>7</v>
      </c>
      <c r="C2499" s="2" t="s">
        <v>25</v>
      </c>
      <c r="D2499" s="2">
        <v>0</v>
      </c>
      <c r="E2499" s="2">
        <v>0</v>
      </c>
      <c r="F2499" s="2">
        <v>0</v>
      </c>
      <c r="G2499" s="2">
        <v>0</v>
      </c>
      <c r="H2499" s="6" t="s">
        <v>40</v>
      </c>
      <c r="I2499" s="2">
        <v>3</v>
      </c>
      <c r="J2499" s="2" t="s">
        <v>9</v>
      </c>
      <c r="K2499" s="2" t="str" cm="1">
        <f t="array" ref="K2499">_xlfn.IFS(OR(Table1[[#This Row],[Response Text]]="Strongly Agree",Table1[[#This Row],[Response Text]]="Agree"), "Agreement",OR(Table1[[#This Row],[Response Text]]="Strongly Disagree",Table1[[#This Row],[Response Text]]="Disagree"),"Disagreement",TRUE,"Neutral")</f>
        <v>Agreement</v>
      </c>
      <c r="L2499" s="2" t="str" cm="1">
        <f t="array" ref="L2499">_xlfn.IFS(Table1[[#This Row],[Director]]=1,"Director",Table1[[#This Row],[Manager]]=1,"Manager",Table1[[#This Row],[Supervisor]]=1,"Supervisor",Table1[[#This Row],[Staff]]=1,"Staff",TRUE,"Unspecified")</f>
        <v>Unspecified</v>
      </c>
    </row>
    <row r="2500" spans="1:12" x14ac:dyDescent="0.25">
      <c r="A2500" s="2">
        <v>2499</v>
      </c>
      <c r="B2500" s="2" t="s">
        <v>7</v>
      </c>
      <c r="C2500" s="2" t="s">
        <v>33</v>
      </c>
      <c r="D2500" s="2">
        <v>0</v>
      </c>
      <c r="E2500" s="2">
        <v>0</v>
      </c>
      <c r="F2500" s="2">
        <v>0</v>
      </c>
      <c r="G2500" s="2">
        <v>0</v>
      </c>
      <c r="H2500" s="6" t="s">
        <v>40</v>
      </c>
      <c r="I2500" s="2">
        <v>2</v>
      </c>
      <c r="J2500" s="2" t="s">
        <v>15</v>
      </c>
      <c r="K2500" s="2" t="str" cm="1">
        <f t="array" ref="K2500">_xlfn.IFS(OR(Table1[[#This Row],[Response Text]]="Strongly Agree",Table1[[#This Row],[Response Text]]="Agree"), "Agreement",OR(Table1[[#This Row],[Response Text]]="Strongly Disagree",Table1[[#This Row],[Response Text]]="Disagree"),"Disagreement",TRUE,"Neutral")</f>
        <v>Disagreement</v>
      </c>
      <c r="L2500" s="2" t="str" cm="1">
        <f t="array" ref="L2500">_xlfn.IFS(Table1[[#This Row],[Director]]=1,"Director",Table1[[#This Row],[Manager]]=1,"Manager",Table1[[#This Row],[Supervisor]]=1,"Supervisor",Table1[[#This Row],[Staff]]=1,"Staff",TRUE,"Unspecified")</f>
        <v>Unspecified</v>
      </c>
    </row>
    <row r="2501" spans="1:12" x14ac:dyDescent="0.25">
      <c r="A2501" s="2">
        <v>2500</v>
      </c>
      <c r="B2501" s="2" t="s">
        <v>7</v>
      </c>
      <c r="C2501" s="2" t="s">
        <v>27</v>
      </c>
      <c r="D2501" s="2">
        <v>0</v>
      </c>
      <c r="E2501" s="2">
        <v>0</v>
      </c>
      <c r="F2501" s="2">
        <v>1</v>
      </c>
      <c r="G2501" s="2">
        <v>0</v>
      </c>
      <c r="H2501" s="6" t="s">
        <v>40</v>
      </c>
      <c r="I2501" s="2">
        <v>4</v>
      </c>
      <c r="J2501" s="2" t="s">
        <v>11</v>
      </c>
      <c r="K2501" s="2" t="str" cm="1">
        <f t="array" ref="K2501">_xlfn.IFS(OR(Table1[[#This Row],[Response Text]]="Strongly Agree",Table1[[#This Row],[Response Text]]="Agree"), "Agreement",OR(Table1[[#This Row],[Response Text]]="Strongly Disagree",Table1[[#This Row],[Response Text]]="Disagree"),"Disagreement",TRUE,"Neutral")</f>
        <v>Agreement</v>
      </c>
      <c r="L2501" s="2" t="str" cm="1">
        <f t="array" ref="L2501">_xlfn.IFS(Table1[[#This Row],[Director]]=1,"Director",Table1[[#This Row],[Manager]]=1,"Manager",Table1[[#This Row],[Supervisor]]=1,"Supervisor",Table1[[#This Row],[Staff]]=1,"Staff",TRUE,"Unspecified")</f>
        <v>Supervisor</v>
      </c>
    </row>
    <row r="2502" spans="1:12" x14ac:dyDescent="0.25">
      <c r="A2502" s="2">
        <v>2501</v>
      </c>
      <c r="B2502" s="2" t="s">
        <v>7</v>
      </c>
      <c r="C2502" s="2" t="s">
        <v>27</v>
      </c>
      <c r="D2502" s="2">
        <v>0</v>
      </c>
      <c r="E2502" s="2">
        <v>0</v>
      </c>
      <c r="F2502" s="2">
        <v>1</v>
      </c>
      <c r="G2502" s="2">
        <v>0</v>
      </c>
      <c r="H2502" s="6" t="s">
        <v>40</v>
      </c>
      <c r="I2502" s="2">
        <v>4</v>
      </c>
      <c r="J2502" s="2" t="s">
        <v>11</v>
      </c>
      <c r="K2502" s="2" t="str" cm="1">
        <f t="array" ref="K2502">_xlfn.IFS(OR(Table1[[#This Row],[Response Text]]="Strongly Agree",Table1[[#This Row],[Response Text]]="Agree"), "Agreement",OR(Table1[[#This Row],[Response Text]]="Strongly Disagree",Table1[[#This Row],[Response Text]]="Disagree"),"Disagreement",TRUE,"Neutral")</f>
        <v>Agreement</v>
      </c>
      <c r="L2502" s="2" t="str" cm="1">
        <f t="array" ref="L2502">_xlfn.IFS(Table1[[#This Row],[Director]]=1,"Director",Table1[[#This Row],[Manager]]=1,"Manager",Table1[[#This Row],[Supervisor]]=1,"Supervisor",Table1[[#This Row],[Staff]]=1,"Staff",TRUE,"Unspecified")</f>
        <v>Supervisor</v>
      </c>
    </row>
    <row r="2503" spans="1:12" x14ac:dyDescent="0.25">
      <c r="A2503" s="2">
        <v>2502</v>
      </c>
      <c r="B2503" s="2" t="s">
        <v>7</v>
      </c>
      <c r="C2503" s="2" t="s">
        <v>20</v>
      </c>
      <c r="D2503" s="2">
        <v>0</v>
      </c>
      <c r="E2503" s="2">
        <v>0</v>
      </c>
      <c r="F2503" s="2">
        <v>0</v>
      </c>
      <c r="G2503" s="2">
        <v>0</v>
      </c>
      <c r="H2503" s="6" t="s">
        <v>40</v>
      </c>
      <c r="I2503" s="2">
        <v>3</v>
      </c>
      <c r="J2503" s="2" t="s">
        <v>9</v>
      </c>
      <c r="K2503" s="2" t="str" cm="1">
        <f t="array" ref="K2503">_xlfn.IFS(OR(Table1[[#This Row],[Response Text]]="Strongly Agree",Table1[[#This Row],[Response Text]]="Agree"), "Agreement",OR(Table1[[#This Row],[Response Text]]="Strongly Disagree",Table1[[#This Row],[Response Text]]="Disagree"),"Disagreement",TRUE,"Neutral")</f>
        <v>Agreement</v>
      </c>
      <c r="L2503" s="2" t="str" cm="1">
        <f t="array" ref="L2503">_xlfn.IFS(Table1[[#This Row],[Director]]=1,"Director",Table1[[#This Row],[Manager]]=1,"Manager",Table1[[#This Row],[Supervisor]]=1,"Supervisor",Table1[[#This Row],[Staff]]=1,"Staff",TRUE,"Unspecified")</f>
        <v>Unspecified</v>
      </c>
    </row>
    <row r="2504" spans="1:12" x14ac:dyDescent="0.25">
      <c r="A2504" s="2">
        <v>2503</v>
      </c>
      <c r="B2504" s="2" t="s">
        <v>7</v>
      </c>
      <c r="C2504" s="2" t="s">
        <v>33</v>
      </c>
      <c r="D2504" s="2">
        <v>0</v>
      </c>
      <c r="E2504" s="2">
        <v>1</v>
      </c>
      <c r="F2504" s="2">
        <v>0</v>
      </c>
      <c r="G2504" s="2">
        <v>0</v>
      </c>
      <c r="H2504" s="6" t="s">
        <v>40</v>
      </c>
      <c r="I2504" s="2">
        <v>2</v>
      </c>
      <c r="J2504" s="2" t="s">
        <v>15</v>
      </c>
      <c r="K2504" s="2" t="str" cm="1">
        <f t="array" ref="K2504">_xlfn.IFS(OR(Table1[[#This Row],[Response Text]]="Strongly Agree",Table1[[#This Row],[Response Text]]="Agree"), "Agreement",OR(Table1[[#This Row],[Response Text]]="Strongly Disagree",Table1[[#This Row],[Response Text]]="Disagree"),"Disagreement",TRUE,"Neutral")</f>
        <v>Disagreement</v>
      </c>
      <c r="L2504" s="2" t="str" cm="1">
        <f t="array" ref="L2504">_xlfn.IFS(Table1[[#This Row],[Director]]=1,"Director",Table1[[#This Row],[Manager]]=1,"Manager",Table1[[#This Row],[Supervisor]]=1,"Supervisor",Table1[[#This Row],[Staff]]=1,"Staff",TRUE,"Unspecified")</f>
        <v>Manager</v>
      </c>
    </row>
    <row r="2505" spans="1:12" x14ac:dyDescent="0.25">
      <c r="A2505" s="2">
        <v>2504</v>
      </c>
      <c r="B2505" s="2" t="s">
        <v>7</v>
      </c>
      <c r="C2505" s="2" t="s">
        <v>20</v>
      </c>
      <c r="D2505" s="2">
        <v>0</v>
      </c>
      <c r="E2505" s="2">
        <v>0</v>
      </c>
      <c r="F2505" s="2">
        <v>0</v>
      </c>
      <c r="G2505" s="2">
        <v>0</v>
      </c>
      <c r="H2505" s="6" t="s">
        <v>40</v>
      </c>
      <c r="I2505" s="2">
        <v>3</v>
      </c>
      <c r="J2505" s="2" t="s">
        <v>9</v>
      </c>
      <c r="K2505" s="2" t="str" cm="1">
        <f t="array" ref="K2505">_xlfn.IFS(OR(Table1[[#This Row],[Response Text]]="Strongly Agree",Table1[[#This Row],[Response Text]]="Agree"), "Agreement",OR(Table1[[#This Row],[Response Text]]="Strongly Disagree",Table1[[#This Row],[Response Text]]="Disagree"),"Disagreement",TRUE,"Neutral")</f>
        <v>Agreement</v>
      </c>
      <c r="L2505" s="2" t="str" cm="1">
        <f t="array" ref="L2505">_xlfn.IFS(Table1[[#This Row],[Director]]=1,"Director",Table1[[#This Row],[Manager]]=1,"Manager",Table1[[#This Row],[Supervisor]]=1,"Supervisor",Table1[[#This Row],[Staff]]=1,"Staff",TRUE,"Unspecified")</f>
        <v>Unspecified</v>
      </c>
    </row>
    <row r="2506" spans="1:12" x14ac:dyDescent="0.25">
      <c r="A2506" s="2">
        <v>2505</v>
      </c>
      <c r="B2506" s="2" t="s">
        <v>7</v>
      </c>
      <c r="C2506" s="2" t="s">
        <v>20</v>
      </c>
      <c r="D2506" s="2">
        <v>0</v>
      </c>
      <c r="E2506" s="2">
        <v>0</v>
      </c>
      <c r="F2506" s="2">
        <v>0</v>
      </c>
      <c r="G2506" s="2">
        <v>0</v>
      </c>
      <c r="H2506" s="6" t="s">
        <v>40</v>
      </c>
      <c r="I2506" s="2">
        <v>3</v>
      </c>
      <c r="J2506" s="2" t="s">
        <v>9</v>
      </c>
      <c r="K2506" s="2" t="str" cm="1">
        <f t="array" ref="K2506">_xlfn.IFS(OR(Table1[[#This Row],[Response Text]]="Strongly Agree",Table1[[#This Row],[Response Text]]="Agree"), "Agreement",OR(Table1[[#This Row],[Response Text]]="Strongly Disagree",Table1[[#This Row],[Response Text]]="Disagree"),"Disagreement",TRUE,"Neutral")</f>
        <v>Agreement</v>
      </c>
      <c r="L2506" s="2" t="str" cm="1">
        <f t="array" ref="L2506">_xlfn.IFS(Table1[[#This Row],[Director]]=1,"Director",Table1[[#This Row],[Manager]]=1,"Manager",Table1[[#This Row],[Supervisor]]=1,"Supervisor",Table1[[#This Row],[Staff]]=1,"Staff",TRUE,"Unspecified")</f>
        <v>Unspecified</v>
      </c>
    </row>
    <row r="2507" spans="1:12" x14ac:dyDescent="0.25">
      <c r="A2507" s="2">
        <v>2506</v>
      </c>
      <c r="B2507" s="2" t="s">
        <v>7</v>
      </c>
      <c r="C2507" s="2" t="s">
        <v>30</v>
      </c>
      <c r="D2507" s="2">
        <v>0</v>
      </c>
      <c r="E2507" s="2">
        <v>0</v>
      </c>
      <c r="F2507" s="2">
        <v>1</v>
      </c>
      <c r="G2507" s="2">
        <v>0</v>
      </c>
      <c r="H2507" s="6" t="s">
        <v>40</v>
      </c>
      <c r="I2507" s="2">
        <v>4</v>
      </c>
      <c r="J2507" s="2" t="s">
        <v>11</v>
      </c>
      <c r="K2507" s="2" t="str" cm="1">
        <f t="array" ref="K2507">_xlfn.IFS(OR(Table1[[#This Row],[Response Text]]="Strongly Agree",Table1[[#This Row],[Response Text]]="Agree"), "Agreement",OR(Table1[[#This Row],[Response Text]]="Strongly Disagree",Table1[[#This Row],[Response Text]]="Disagree"),"Disagreement",TRUE,"Neutral")</f>
        <v>Agreement</v>
      </c>
      <c r="L2507" s="2" t="str" cm="1">
        <f t="array" ref="L2507">_xlfn.IFS(Table1[[#This Row],[Director]]=1,"Director",Table1[[#This Row],[Manager]]=1,"Manager",Table1[[#This Row],[Supervisor]]=1,"Supervisor",Table1[[#This Row],[Staff]]=1,"Staff",TRUE,"Unspecified")</f>
        <v>Supervisor</v>
      </c>
    </row>
    <row r="2508" spans="1:12" x14ac:dyDescent="0.25">
      <c r="A2508" s="2">
        <v>2507</v>
      </c>
      <c r="B2508" s="2" t="s">
        <v>7</v>
      </c>
      <c r="C2508" s="2" t="s">
        <v>33</v>
      </c>
      <c r="D2508" s="2">
        <v>0</v>
      </c>
      <c r="E2508" s="2">
        <v>0</v>
      </c>
      <c r="F2508" s="2">
        <v>0</v>
      </c>
      <c r="G2508" s="2">
        <v>0</v>
      </c>
      <c r="H2508" s="6" t="s">
        <v>40</v>
      </c>
      <c r="I2508" s="2">
        <v>2</v>
      </c>
      <c r="J2508" s="2" t="s">
        <v>15</v>
      </c>
      <c r="K2508" s="2" t="str" cm="1">
        <f t="array" ref="K2508">_xlfn.IFS(OR(Table1[[#This Row],[Response Text]]="Strongly Agree",Table1[[#This Row],[Response Text]]="Agree"), "Agreement",OR(Table1[[#This Row],[Response Text]]="Strongly Disagree",Table1[[#This Row],[Response Text]]="Disagree"),"Disagreement",TRUE,"Neutral")</f>
        <v>Disagreement</v>
      </c>
      <c r="L2508" s="2" t="str" cm="1">
        <f t="array" ref="L2508">_xlfn.IFS(Table1[[#This Row],[Director]]=1,"Director",Table1[[#This Row],[Manager]]=1,"Manager",Table1[[#This Row],[Supervisor]]=1,"Supervisor",Table1[[#This Row],[Staff]]=1,"Staff",TRUE,"Unspecified")</f>
        <v>Unspecified</v>
      </c>
    </row>
    <row r="2509" spans="1:12" x14ac:dyDescent="0.25">
      <c r="A2509" s="2">
        <v>2508</v>
      </c>
      <c r="B2509" s="2" t="s">
        <v>7</v>
      </c>
      <c r="C2509" s="2" t="s">
        <v>20</v>
      </c>
      <c r="D2509" s="2">
        <v>0</v>
      </c>
      <c r="E2509" s="2">
        <v>0</v>
      </c>
      <c r="F2509" s="2">
        <v>0</v>
      </c>
      <c r="G2509" s="2">
        <v>0</v>
      </c>
      <c r="H2509" s="6" t="s">
        <v>40</v>
      </c>
      <c r="I2509" s="2">
        <v>3</v>
      </c>
      <c r="J2509" s="2" t="s">
        <v>9</v>
      </c>
      <c r="K2509" s="2" t="str" cm="1">
        <f t="array" ref="K2509">_xlfn.IFS(OR(Table1[[#This Row],[Response Text]]="Strongly Agree",Table1[[#This Row],[Response Text]]="Agree"), "Agreement",OR(Table1[[#This Row],[Response Text]]="Strongly Disagree",Table1[[#This Row],[Response Text]]="Disagree"),"Disagreement",TRUE,"Neutral")</f>
        <v>Agreement</v>
      </c>
      <c r="L2509" s="2" t="str" cm="1">
        <f t="array" ref="L2509">_xlfn.IFS(Table1[[#This Row],[Director]]=1,"Director",Table1[[#This Row],[Manager]]=1,"Manager",Table1[[#This Row],[Supervisor]]=1,"Supervisor",Table1[[#This Row],[Staff]]=1,"Staff",TRUE,"Unspecified")</f>
        <v>Unspecified</v>
      </c>
    </row>
    <row r="2510" spans="1:12" x14ac:dyDescent="0.25">
      <c r="A2510" s="2">
        <v>2509</v>
      </c>
      <c r="B2510" s="2" t="s">
        <v>7</v>
      </c>
      <c r="C2510" s="2" t="s">
        <v>27</v>
      </c>
      <c r="D2510" s="2">
        <v>0</v>
      </c>
      <c r="E2510" s="2">
        <v>0</v>
      </c>
      <c r="F2510" s="2">
        <v>0</v>
      </c>
      <c r="G2510" s="2">
        <v>1</v>
      </c>
      <c r="H2510" s="6" t="s">
        <v>40</v>
      </c>
      <c r="I2510" s="2">
        <v>3</v>
      </c>
      <c r="J2510" s="2" t="s">
        <v>9</v>
      </c>
      <c r="K2510" s="2" t="str" cm="1">
        <f t="array" ref="K2510">_xlfn.IFS(OR(Table1[[#This Row],[Response Text]]="Strongly Agree",Table1[[#This Row],[Response Text]]="Agree"), "Agreement",OR(Table1[[#This Row],[Response Text]]="Strongly Disagree",Table1[[#This Row],[Response Text]]="Disagree"),"Disagreement",TRUE,"Neutral")</f>
        <v>Agreement</v>
      </c>
      <c r="L2510" s="2" t="str" cm="1">
        <f t="array" ref="L2510">_xlfn.IFS(Table1[[#This Row],[Director]]=1,"Director",Table1[[#This Row],[Manager]]=1,"Manager",Table1[[#This Row],[Supervisor]]=1,"Supervisor",Table1[[#This Row],[Staff]]=1,"Staff",TRUE,"Unspecified")</f>
        <v>Staff</v>
      </c>
    </row>
    <row r="2511" spans="1:12" x14ac:dyDescent="0.25">
      <c r="A2511" s="2">
        <v>2510</v>
      </c>
      <c r="B2511" s="2" t="s">
        <v>7</v>
      </c>
      <c r="C2511" s="2" t="s">
        <v>33</v>
      </c>
      <c r="D2511" s="2">
        <v>0</v>
      </c>
      <c r="E2511" s="2">
        <v>0</v>
      </c>
      <c r="F2511" s="2">
        <v>0</v>
      </c>
      <c r="G2511" s="2">
        <v>0</v>
      </c>
      <c r="H2511" s="6" t="s">
        <v>40</v>
      </c>
      <c r="I2511" s="2">
        <v>4</v>
      </c>
      <c r="J2511" s="2" t="s">
        <v>11</v>
      </c>
      <c r="K2511" s="2" t="str" cm="1">
        <f t="array" ref="K2511">_xlfn.IFS(OR(Table1[[#This Row],[Response Text]]="Strongly Agree",Table1[[#This Row],[Response Text]]="Agree"), "Agreement",OR(Table1[[#This Row],[Response Text]]="Strongly Disagree",Table1[[#This Row],[Response Text]]="Disagree"),"Disagreement",TRUE,"Neutral")</f>
        <v>Agreement</v>
      </c>
      <c r="L2511" s="2" t="str" cm="1">
        <f t="array" ref="L2511">_xlfn.IFS(Table1[[#This Row],[Director]]=1,"Director",Table1[[#This Row],[Manager]]=1,"Manager",Table1[[#This Row],[Supervisor]]=1,"Supervisor",Table1[[#This Row],[Staff]]=1,"Staff",TRUE,"Unspecified")</f>
        <v>Unspecified</v>
      </c>
    </row>
    <row r="2512" spans="1:12" x14ac:dyDescent="0.25">
      <c r="A2512" s="2">
        <v>2511</v>
      </c>
      <c r="B2512" s="2" t="s">
        <v>7</v>
      </c>
      <c r="C2512" s="2" t="s">
        <v>33</v>
      </c>
      <c r="D2512" s="2">
        <v>0</v>
      </c>
      <c r="E2512" s="2">
        <v>0</v>
      </c>
      <c r="F2512" s="2">
        <v>1</v>
      </c>
      <c r="G2512" s="2">
        <v>0</v>
      </c>
      <c r="H2512" s="6" t="s">
        <v>40</v>
      </c>
      <c r="I2512" s="2">
        <v>3</v>
      </c>
      <c r="J2512" s="2" t="s">
        <v>9</v>
      </c>
      <c r="K2512" s="2" t="str" cm="1">
        <f t="array" ref="K2512">_xlfn.IFS(OR(Table1[[#This Row],[Response Text]]="Strongly Agree",Table1[[#This Row],[Response Text]]="Agree"), "Agreement",OR(Table1[[#This Row],[Response Text]]="Strongly Disagree",Table1[[#This Row],[Response Text]]="Disagree"),"Disagreement",TRUE,"Neutral")</f>
        <v>Agreement</v>
      </c>
      <c r="L2512" s="2" t="str" cm="1">
        <f t="array" ref="L2512">_xlfn.IFS(Table1[[#This Row],[Director]]=1,"Director",Table1[[#This Row],[Manager]]=1,"Manager",Table1[[#This Row],[Supervisor]]=1,"Supervisor",Table1[[#This Row],[Staff]]=1,"Staff",TRUE,"Unspecified")</f>
        <v>Supervisor</v>
      </c>
    </row>
    <row r="2513" spans="1:12" x14ac:dyDescent="0.25">
      <c r="A2513" s="2">
        <v>2512</v>
      </c>
      <c r="B2513" s="2" t="s">
        <v>7</v>
      </c>
      <c r="C2513" s="2" t="s">
        <v>27</v>
      </c>
      <c r="D2513" s="2">
        <v>0</v>
      </c>
      <c r="E2513" s="2">
        <v>1</v>
      </c>
      <c r="F2513" s="2">
        <v>0</v>
      </c>
      <c r="G2513" s="2">
        <v>0</v>
      </c>
      <c r="H2513" s="6" t="s">
        <v>40</v>
      </c>
      <c r="J2513" s="2" t="s">
        <v>24</v>
      </c>
      <c r="K2513" s="2" t="str" cm="1">
        <f t="array" ref="K2513">_xlfn.IFS(OR(Table1[[#This Row],[Response Text]]="Strongly Agree",Table1[[#This Row],[Response Text]]="Agree"), "Agreement",OR(Table1[[#This Row],[Response Text]]="Strongly Disagree",Table1[[#This Row],[Response Text]]="Disagree"),"Disagreement",TRUE,"Neutral")</f>
        <v>Neutral</v>
      </c>
      <c r="L2513" s="2" t="str" cm="1">
        <f t="array" ref="L2513">_xlfn.IFS(Table1[[#This Row],[Director]]=1,"Director",Table1[[#This Row],[Manager]]=1,"Manager",Table1[[#This Row],[Supervisor]]=1,"Supervisor",Table1[[#This Row],[Staff]]=1,"Staff",TRUE,"Unspecified")</f>
        <v>Manager</v>
      </c>
    </row>
    <row r="2514" spans="1:12" x14ac:dyDescent="0.25">
      <c r="A2514" s="2">
        <v>2513</v>
      </c>
      <c r="B2514" s="2" t="s">
        <v>7</v>
      </c>
      <c r="C2514" s="2" t="s">
        <v>25</v>
      </c>
      <c r="D2514" s="2">
        <v>0</v>
      </c>
      <c r="E2514" s="2">
        <v>0</v>
      </c>
      <c r="F2514" s="2">
        <v>0</v>
      </c>
      <c r="G2514" s="2">
        <v>0</v>
      </c>
      <c r="H2514" s="6" t="s">
        <v>40</v>
      </c>
      <c r="I2514" s="2">
        <v>4</v>
      </c>
      <c r="J2514" s="2" t="s">
        <v>11</v>
      </c>
      <c r="K2514" s="2" t="str" cm="1">
        <f t="array" ref="K2514">_xlfn.IFS(OR(Table1[[#This Row],[Response Text]]="Strongly Agree",Table1[[#This Row],[Response Text]]="Agree"), "Agreement",OR(Table1[[#This Row],[Response Text]]="Strongly Disagree",Table1[[#This Row],[Response Text]]="Disagree"),"Disagreement",TRUE,"Neutral")</f>
        <v>Agreement</v>
      </c>
      <c r="L2514" s="2" t="str" cm="1">
        <f t="array" ref="L2514">_xlfn.IFS(Table1[[#This Row],[Director]]=1,"Director",Table1[[#This Row],[Manager]]=1,"Manager",Table1[[#This Row],[Supervisor]]=1,"Supervisor",Table1[[#This Row],[Staff]]=1,"Staff",TRUE,"Unspecified")</f>
        <v>Unspecified</v>
      </c>
    </row>
    <row r="2515" spans="1:12" x14ac:dyDescent="0.25">
      <c r="A2515" s="2">
        <v>2514</v>
      </c>
      <c r="B2515" s="2" t="s">
        <v>7</v>
      </c>
      <c r="C2515" s="2" t="s">
        <v>10</v>
      </c>
      <c r="D2515" s="2">
        <v>1</v>
      </c>
      <c r="E2515" s="2">
        <v>0</v>
      </c>
      <c r="F2515" s="2">
        <v>0</v>
      </c>
      <c r="G2515" s="2">
        <v>0</v>
      </c>
      <c r="H2515" s="6" t="s">
        <v>40</v>
      </c>
      <c r="I2515" s="2">
        <v>4</v>
      </c>
      <c r="J2515" s="2" t="s">
        <v>11</v>
      </c>
      <c r="K2515" s="2" t="str" cm="1">
        <f t="array" ref="K2515">_xlfn.IFS(OR(Table1[[#This Row],[Response Text]]="Strongly Agree",Table1[[#This Row],[Response Text]]="Agree"), "Agreement",OR(Table1[[#This Row],[Response Text]]="Strongly Disagree",Table1[[#This Row],[Response Text]]="Disagree"),"Disagreement",TRUE,"Neutral")</f>
        <v>Agreement</v>
      </c>
      <c r="L2515" s="2" t="str" cm="1">
        <f t="array" ref="L2515">_xlfn.IFS(Table1[[#This Row],[Director]]=1,"Director",Table1[[#This Row],[Manager]]=1,"Manager",Table1[[#This Row],[Supervisor]]=1,"Supervisor",Table1[[#This Row],[Staff]]=1,"Staff",TRUE,"Unspecified")</f>
        <v>Director</v>
      </c>
    </row>
    <row r="2516" spans="1:12" x14ac:dyDescent="0.25">
      <c r="A2516" s="2">
        <v>2515</v>
      </c>
      <c r="B2516" s="2" t="s">
        <v>7</v>
      </c>
      <c r="C2516" s="2" t="s">
        <v>30</v>
      </c>
      <c r="D2516" s="2">
        <v>0</v>
      </c>
      <c r="E2516" s="2">
        <v>0</v>
      </c>
      <c r="F2516" s="2">
        <v>0</v>
      </c>
      <c r="G2516" s="2">
        <v>0</v>
      </c>
      <c r="H2516" s="6" t="s">
        <v>40</v>
      </c>
      <c r="I2516" s="2">
        <v>3</v>
      </c>
      <c r="J2516" s="2" t="s">
        <v>9</v>
      </c>
      <c r="K2516" s="2" t="str" cm="1">
        <f t="array" ref="K2516">_xlfn.IFS(OR(Table1[[#This Row],[Response Text]]="Strongly Agree",Table1[[#This Row],[Response Text]]="Agree"), "Agreement",OR(Table1[[#This Row],[Response Text]]="Strongly Disagree",Table1[[#This Row],[Response Text]]="Disagree"),"Disagreement",TRUE,"Neutral")</f>
        <v>Agreement</v>
      </c>
      <c r="L2516" s="2" t="str" cm="1">
        <f t="array" ref="L2516">_xlfn.IFS(Table1[[#This Row],[Director]]=1,"Director",Table1[[#This Row],[Manager]]=1,"Manager",Table1[[#This Row],[Supervisor]]=1,"Supervisor",Table1[[#This Row],[Staff]]=1,"Staff",TRUE,"Unspecified")</f>
        <v>Unspecified</v>
      </c>
    </row>
    <row r="2517" spans="1:12" x14ac:dyDescent="0.25">
      <c r="A2517" s="2">
        <v>2516</v>
      </c>
      <c r="B2517" s="2" t="s">
        <v>7</v>
      </c>
      <c r="C2517" s="2" t="s">
        <v>30</v>
      </c>
      <c r="D2517" s="2">
        <v>0</v>
      </c>
      <c r="E2517" s="2">
        <v>0</v>
      </c>
      <c r="F2517" s="2">
        <v>0</v>
      </c>
      <c r="G2517" s="2">
        <v>0</v>
      </c>
      <c r="H2517" s="6" t="s">
        <v>40</v>
      </c>
      <c r="I2517" s="2">
        <v>3</v>
      </c>
      <c r="J2517" s="2" t="s">
        <v>9</v>
      </c>
      <c r="K2517" s="2" t="str" cm="1">
        <f t="array" ref="K2517">_xlfn.IFS(OR(Table1[[#This Row],[Response Text]]="Strongly Agree",Table1[[#This Row],[Response Text]]="Agree"), "Agreement",OR(Table1[[#This Row],[Response Text]]="Strongly Disagree",Table1[[#This Row],[Response Text]]="Disagree"),"Disagreement",TRUE,"Neutral")</f>
        <v>Agreement</v>
      </c>
      <c r="L2517" s="2" t="str" cm="1">
        <f t="array" ref="L2517">_xlfn.IFS(Table1[[#This Row],[Director]]=1,"Director",Table1[[#This Row],[Manager]]=1,"Manager",Table1[[#This Row],[Supervisor]]=1,"Supervisor",Table1[[#This Row],[Staff]]=1,"Staff",TRUE,"Unspecified")</f>
        <v>Unspecified</v>
      </c>
    </row>
    <row r="2518" spans="1:12" x14ac:dyDescent="0.25">
      <c r="A2518" s="2">
        <v>2517</v>
      </c>
      <c r="B2518" s="2" t="s">
        <v>7</v>
      </c>
      <c r="C2518" s="2" t="s">
        <v>33</v>
      </c>
      <c r="D2518" s="2">
        <v>0</v>
      </c>
      <c r="E2518" s="2">
        <v>0</v>
      </c>
      <c r="F2518" s="2">
        <v>0</v>
      </c>
      <c r="G2518" s="2">
        <v>0</v>
      </c>
      <c r="H2518" s="6" t="s">
        <v>40</v>
      </c>
      <c r="I2518" s="2">
        <v>3</v>
      </c>
      <c r="J2518" s="2" t="s">
        <v>9</v>
      </c>
      <c r="K2518" s="2" t="str" cm="1">
        <f t="array" ref="K2518">_xlfn.IFS(OR(Table1[[#This Row],[Response Text]]="Strongly Agree",Table1[[#This Row],[Response Text]]="Agree"), "Agreement",OR(Table1[[#This Row],[Response Text]]="Strongly Disagree",Table1[[#This Row],[Response Text]]="Disagree"),"Disagreement",TRUE,"Neutral")</f>
        <v>Agreement</v>
      </c>
      <c r="L2518" s="2" t="str" cm="1">
        <f t="array" ref="L2518">_xlfn.IFS(Table1[[#This Row],[Director]]=1,"Director",Table1[[#This Row],[Manager]]=1,"Manager",Table1[[#This Row],[Supervisor]]=1,"Supervisor",Table1[[#This Row],[Staff]]=1,"Staff",TRUE,"Unspecified")</f>
        <v>Unspecified</v>
      </c>
    </row>
    <row r="2519" spans="1:12" x14ac:dyDescent="0.25">
      <c r="A2519" s="2">
        <v>2518</v>
      </c>
      <c r="B2519" s="2" t="s">
        <v>7</v>
      </c>
      <c r="C2519" s="2" t="s">
        <v>33</v>
      </c>
      <c r="D2519" s="2">
        <v>0</v>
      </c>
      <c r="E2519" s="2">
        <v>0</v>
      </c>
      <c r="F2519" s="2">
        <v>0</v>
      </c>
      <c r="G2519" s="2">
        <v>0</v>
      </c>
      <c r="H2519" s="6" t="s">
        <v>40</v>
      </c>
      <c r="I2519" s="2">
        <v>3</v>
      </c>
      <c r="J2519" s="2" t="s">
        <v>9</v>
      </c>
      <c r="K2519" s="2" t="str" cm="1">
        <f t="array" ref="K2519">_xlfn.IFS(OR(Table1[[#This Row],[Response Text]]="Strongly Agree",Table1[[#This Row],[Response Text]]="Agree"), "Agreement",OR(Table1[[#This Row],[Response Text]]="Strongly Disagree",Table1[[#This Row],[Response Text]]="Disagree"),"Disagreement",TRUE,"Neutral")</f>
        <v>Agreement</v>
      </c>
      <c r="L2519" s="2" t="str" cm="1">
        <f t="array" ref="L2519">_xlfn.IFS(Table1[[#This Row],[Director]]=1,"Director",Table1[[#This Row],[Manager]]=1,"Manager",Table1[[#This Row],[Supervisor]]=1,"Supervisor",Table1[[#This Row],[Staff]]=1,"Staff",TRUE,"Unspecified")</f>
        <v>Unspecified</v>
      </c>
    </row>
    <row r="2520" spans="1:12" x14ac:dyDescent="0.25">
      <c r="A2520" s="2">
        <v>2519</v>
      </c>
      <c r="B2520" s="2" t="s">
        <v>7</v>
      </c>
      <c r="C2520" s="2" t="s">
        <v>30</v>
      </c>
      <c r="D2520" s="2">
        <v>0</v>
      </c>
      <c r="E2520" s="2">
        <v>0</v>
      </c>
      <c r="F2520" s="2">
        <v>0</v>
      </c>
      <c r="G2520" s="2">
        <v>1</v>
      </c>
      <c r="H2520" s="6" t="s">
        <v>40</v>
      </c>
      <c r="I2520" s="2">
        <v>4</v>
      </c>
      <c r="J2520" s="2" t="s">
        <v>11</v>
      </c>
      <c r="K2520" s="2" t="str" cm="1">
        <f t="array" ref="K2520">_xlfn.IFS(OR(Table1[[#This Row],[Response Text]]="Strongly Agree",Table1[[#This Row],[Response Text]]="Agree"), "Agreement",OR(Table1[[#This Row],[Response Text]]="Strongly Disagree",Table1[[#This Row],[Response Text]]="Disagree"),"Disagreement",TRUE,"Neutral")</f>
        <v>Agreement</v>
      </c>
      <c r="L2520" s="2" t="str" cm="1">
        <f t="array" ref="L2520">_xlfn.IFS(Table1[[#This Row],[Director]]=1,"Director",Table1[[#This Row],[Manager]]=1,"Manager",Table1[[#This Row],[Supervisor]]=1,"Supervisor",Table1[[#This Row],[Staff]]=1,"Staff",TRUE,"Unspecified")</f>
        <v>Staff</v>
      </c>
    </row>
    <row r="2521" spans="1:12" x14ac:dyDescent="0.25">
      <c r="A2521" s="2">
        <v>2520</v>
      </c>
      <c r="B2521" s="2" t="s">
        <v>7</v>
      </c>
      <c r="C2521" s="2" t="s">
        <v>20</v>
      </c>
      <c r="D2521" s="2">
        <v>0</v>
      </c>
      <c r="E2521" s="2">
        <v>0</v>
      </c>
      <c r="F2521" s="2">
        <v>0</v>
      </c>
      <c r="G2521" s="2">
        <v>0</v>
      </c>
      <c r="H2521" s="6" t="s">
        <v>40</v>
      </c>
      <c r="I2521" s="2">
        <v>3</v>
      </c>
      <c r="J2521" s="2" t="s">
        <v>9</v>
      </c>
      <c r="K2521" s="2" t="str" cm="1">
        <f t="array" ref="K2521">_xlfn.IFS(OR(Table1[[#This Row],[Response Text]]="Strongly Agree",Table1[[#This Row],[Response Text]]="Agree"), "Agreement",OR(Table1[[#This Row],[Response Text]]="Strongly Disagree",Table1[[#This Row],[Response Text]]="Disagree"),"Disagreement",TRUE,"Neutral")</f>
        <v>Agreement</v>
      </c>
      <c r="L2521" s="2" t="str" cm="1">
        <f t="array" ref="L2521">_xlfn.IFS(Table1[[#This Row],[Director]]=1,"Director",Table1[[#This Row],[Manager]]=1,"Manager",Table1[[#This Row],[Supervisor]]=1,"Supervisor",Table1[[#This Row],[Staff]]=1,"Staff",TRUE,"Unspecified")</f>
        <v>Unspecified</v>
      </c>
    </row>
    <row r="2522" spans="1:12" x14ac:dyDescent="0.25">
      <c r="A2522" s="2">
        <v>2521</v>
      </c>
      <c r="B2522" s="2" t="s">
        <v>7</v>
      </c>
      <c r="C2522" s="2" t="s">
        <v>20</v>
      </c>
      <c r="D2522" s="2">
        <v>0</v>
      </c>
      <c r="E2522" s="2">
        <v>0</v>
      </c>
      <c r="F2522" s="2">
        <v>0</v>
      </c>
      <c r="G2522" s="2">
        <v>0</v>
      </c>
      <c r="H2522" s="6" t="s">
        <v>40</v>
      </c>
      <c r="I2522" s="2">
        <v>3</v>
      </c>
      <c r="J2522" s="2" t="s">
        <v>9</v>
      </c>
      <c r="K2522" s="2" t="str" cm="1">
        <f t="array" ref="K2522">_xlfn.IFS(OR(Table1[[#This Row],[Response Text]]="Strongly Agree",Table1[[#This Row],[Response Text]]="Agree"), "Agreement",OR(Table1[[#This Row],[Response Text]]="Strongly Disagree",Table1[[#This Row],[Response Text]]="Disagree"),"Disagreement",TRUE,"Neutral")</f>
        <v>Agreement</v>
      </c>
      <c r="L2522" s="2" t="str" cm="1">
        <f t="array" ref="L2522">_xlfn.IFS(Table1[[#This Row],[Director]]=1,"Director",Table1[[#This Row],[Manager]]=1,"Manager",Table1[[#This Row],[Supervisor]]=1,"Supervisor",Table1[[#This Row],[Staff]]=1,"Staff",TRUE,"Unspecified")</f>
        <v>Unspecified</v>
      </c>
    </row>
    <row r="2523" spans="1:12" x14ac:dyDescent="0.25">
      <c r="A2523" s="2">
        <v>2522</v>
      </c>
      <c r="B2523" s="2" t="s">
        <v>7</v>
      </c>
      <c r="C2523" s="2" t="s">
        <v>20</v>
      </c>
      <c r="D2523" s="2">
        <v>0</v>
      </c>
      <c r="E2523" s="2">
        <v>0</v>
      </c>
      <c r="F2523" s="2">
        <v>1</v>
      </c>
      <c r="G2523" s="2">
        <v>0</v>
      </c>
      <c r="H2523" s="6" t="s">
        <v>40</v>
      </c>
      <c r="I2523" s="2">
        <v>4</v>
      </c>
      <c r="J2523" s="2" t="s">
        <v>11</v>
      </c>
      <c r="K2523" s="2" t="str" cm="1">
        <f t="array" ref="K2523">_xlfn.IFS(OR(Table1[[#This Row],[Response Text]]="Strongly Agree",Table1[[#This Row],[Response Text]]="Agree"), "Agreement",OR(Table1[[#This Row],[Response Text]]="Strongly Disagree",Table1[[#This Row],[Response Text]]="Disagree"),"Disagreement",TRUE,"Neutral")</f>
        <v>Agreement</v>
      </c>
      <c r="L2523" s="2" t="str" cm="1">
        <f t="array" ref="L2523">_xlfn.IFS(Table1[[#This Row],[Director]]=1,"Director",Table1[[#This Row],[Manager]]=1,"Manager",Table1[[#This Row],[Supervisor]]=1,"Supervisor",Table1[[#This Row],[Staff]]=1,"Staff",TRUE,"Unspecified")</f>
        <v>Supervisor</v>
      </c>
    </row>
    <row r="2524" spans="1:12" x14ac:dyDescent="0.25">
      <c r="A2524" s="2">
        <v>2523</v>
      </c>
      <c r="B2524" s="2" t="s">
        <v>7</v>
      </c>
      <c r="C2524" s="2" t="s">
        <v>30</v>
      </c>
      <c r="D2524" s="2">
        <v>0</v>
      </c>
      <c r="E2524" s="2">
        <v>0</v>
      </c>
      <c r="F2524" s="2">
        <v>0</v>
      </c>
      <c r="G2524" s="2">
        <v>0</v>
      </c>
      <c r="H2524" s="6" t="s">
        <v>40</v>
      </c>
      <c r="I2524" s="2">
        <v>3</v>
      </c>
      <c r="J2524" s="2" t="s">
        <v>9</v>
      </c>
      <c r="K2524" s="2" t="str" cm="1">
        <f t="array" ref="K2524">_xlfn.IFS(OR(Table1[[#This Row],[Response Text]]="Strongly Agree",Table1[[#This Row],[Response Text]]="Agree"), "Agreement",OR(Table1[[#This Row],[Response Text]]="Strongly Disagree",Table1[[#This Row],[Response Text]]="Disagree"),"Disagreement",TRUE,"Neutral")</f>
        <v>Agreement</v>
      </c>
      <c r="L2524" s="2" t="str" cm="1">
        <f t="array" ref="L2524">_xlfn.IFS(Table1[[#This Row],[Director]]=1,"Director",Table1[[#This Row],[Manager]]=1,"Manager",Table1[[#This Row],[Supervisor]]=1,"Supervisor",Table1[[#This Row],[Staff]]=1,"Staff",TRUE,"Unspecified")</f>
        <v>Unspecified</v>
      </c>
    </row>
    <row r="2525" spans="1:12" x14ac:dyDescent="0.25">
      <c r="A2525" s="2">
        <v>2524</v>
      </c>
      <c r="B2525" s="2" t="s">
        <v>7</v>
      </c>
      <c r="C2525" s="2" t="s">
        <v>30</v>
      </c>
      <c r="D2525" s="2">
        <v>0</v>
      </c>
      <c r="E2525" s="2">
        <v>0</v>
      </c>
      <c r="F2525" s="2">
        <v>0</v>
      </c>
      <c r="G2525" s="2">
        <v>0</v>
      </c>
      <c r="H2525" s="6" t="s">
        <v>40</v>
      </c>
      <c r="I2525" s="2">
        <v>3</v>
      </c>
      <c r="J2525" s="2" t="s">
        <v>9</v>
      </c>
      <c r="K2525" s="2" t="str" cm="1">
        <f t="array" ref="K2525">_xlfn.IFS(OR(Table1[[#This Row],[Response Text]]="Strongly Agree",Table1[[#This Row],[Response Text]]="Agree"), "Agreement",OR(Table1[[#This Row],[Response Text]]="Strongly Disagree",Table1[[#This Row],[Response Text]]="Disagree"),"Disagreement",TRUE,"Neutral")</f>
        <v>Agreement</v>
      </c>
      <c r="L2525" s="2" t="str" cm="1">
        <f t="array" ref="L2525">_xlfn.IFS(Table1[[#This Row],[Director]]=1,"Director",Table1[[#This Row],[Manager]]=1,"Manager",Table1[[#This Row],[Supervisor]]=1,"Supervisor",Table1[[#This Row],[Staff]]=1,"Staff",TRUE,"Unspecified")</f>
        <v>Unspecified</v>
      </c>
    </row>
    <row r="2526" spans="1:12" x14ac:dyDescent="0.25">
      <c r="A2526" s="2">
        <v>2525</v>
      </c>
      <c r="B2526" s="2" t="s">
        <v>7</v>
      </c>
      <c r="C2526" s="2" t="s">
        <v>22</v>
      </c>
      <c r="D2526" s="2">
        <v>0</v>
      </c>
      <c r="E2526" s="2">
        <v>0</v>
      </c>
      <c r="F2526" s="2">
        <v>0</v>
      </c>
      <c r="G2526" s="2">
        <v>0</v>
      </c>
      <c r="H2526" s="6" t="s">
        <v>40</v>
      </c>
      <c r="I2526" s="2">
        <v>3</v>
      </c>
      <c r="J2526" s="2" t="s">
        <v>9</v>
      </c>
      <c r="K2526" s="2" t="str" cm="1">
        <f t="array" ref="K2526">_xlfn.IFS(OR(Table1[[#This Row],[Response Text]]="Strongly Agree",Table1[[#This Row],[Response Text]]="Agree"), "Agreement",OR(Table1[[#This Row],[Response Text]]="Strongly Disagree",Table1[[#This Row],[Response Text]]="Disagree"),"Disagreement",TRUE,"Neutral")</f>
        <v>Agreement</v>
      </c>
      <c r="L2526" s="2" t="str" cm="1">
        <f t="array" ref="L2526">_xlfn.IFS(Table1[[#This Row],[Director]]=1,"Director",Table1[[#This Row],[Manager]]=1,"Manager",Table1[[#This Row],[Supervisor]]=1,"Supervisor",Table1[[#This Row],[Staff]]=1,"Staff",TRUE,"Unspecified")</f>
        <v>Unspecified</v>
      </c>
    </row>
    <row r="2527" spans="1:12" x14ac:dyDescent="0.25">
      <c r="A2527" s="2">
        <v>2526</v>
      </c>
      <c r="B2527" s="2" t="s">
        <v>7</v>
      </c>
      <c r="C2527" s="2" t="s">
        <v>20</v>
      </c>
      <c r="D2527" s="2">
        <v>0</v>
      </c>
      <c r="E2527" s="2">
        <v>1</v>
      </c>
      <c r="F2527" s="2">
        <v>0</v>
      </c>
      <c r="G2527" s="2">
        <v>0</v>
      </c>
      <c r="H2527" s="6" t="s">
        <v>40</v>
      </c>
      <c r="I2527" s="2">
        <v>2</v>
      </c>
      <c r="J2527" s="2" t="s">
        <v>15</v>
      </c>
      <c r="K2527" s="2" t="str" cm="1">
        <f t="array" ref="K2527">_xlfn.IFS(OR(Table1[[#This Row],[Response Text]]="Strongly Agree",Table1[[#This Row],[Response Text]]="Agree"), "Agreement",OR(Table1[[#This Row],[Response Text]]="Strongly Disagree",Table1[[#This Row],[Response Text]]="Disagree"),"Disagreement",TRUE,"Neutral")</f>
        <v>Disagreement</v>
      </c>
      <c r="L2527" s="2" t="str" cm="1">
        <f t="array" ref="L2527">_xlfn.IFS(Table1[[#This Row],[Director]]=1,"Director",Table1[[#This Row],[Manager]]=1,"Manager",Table1[[#This Row],[Supervisor]]=1,"Supervisor",Table1[[#This Row],[Staff]]=1,"Staff",TRUE,"Unspecified")</f>
        <v>Manager</v>
      </c>
    </row>
    <row r="2528" spans="1:12" x14ac:dyDescent="0.25">
      <c r="A2528" s="2">
        <v>2527</v>
      </c>
      <c r="B2528" s="2" t="s">
        <v>7</v>
      </c>
      <c r="C2528" s="2" t="s">
        <v>23</v>
      </c>
      <c r="D2528" s="2">
        <v>0</v>
      </c>
      <c r="E2528" s="2">
        <v>0</v>
      </c>
      <c r="F2528" s="2">
        <v>1</v>
      </c>
      <c r="G2528" s="2">
        <v>0</v>
      </c>
      <c r="H2528" s="6" t="s">
        <v>40</v>
      </c>
      <c r="I2528" s="2">
        <v>4</v>
      </c>
      <c r="J2528" s="2" t="s">
        <v>11</v>
      </c>
      <c r="K2528" s="2" t="str" cm="1">
        <f t="array" ref="K2528">_xlfn.IFS(OR(Table1[[#This Row],[Response Text]]="Strongly Agree",Table1[[#This Row],[Response Text]]="Agree"), "Agreement",OR(Table1[[#This Row],[Response Text]]="Strongly Disagree",Table1[[#This Row],[Response Text]]="Disagree"),"Disagreement",TRUE,"Neutral")</f>
        <v>Agreement</v>
      </c>
      <c r="L2528" s="2" t="str" cm="1">
        <f t="array" ref="L2528">_xlfn.IFS(Table1[[#This Row],[Director]]=1,"Director",Table1[[#This Row],[Manager]]=1,"Manager",Table1[[#This Row],[Supervisor]]=1,"Supervisor",Table1[[#This Row],[Staff]]=1,"Staff",TRUE,"Unspecified")</f>
        <v>Supervisor</v>
      </c>
    </row>
    <row r="2529" spans="1:12" x14ac:dyDescent="0.25">
      <c r="A2529" s="2">
        <v>2528</v>
      </c>
      <c r="B2529" s="2" t="s">
        <v>7</v>
      </c>
      <c r="C2529" s="2" t="s">
        <v>22</v>
      </c>
      <c r="D2529" s="2">
        <v>0</v>
      </c>
      <c r="E2529" s="2">
        <v>0</v>
      </c>
      <c r="F2529" s="2">
        <v>0</v>
      </c>
      <c r="G2529" s="2">
        <v>1</v>
      </c>
      <c r="H2529" s="6" t="s">
        <v>40</v>
      </c>
      <c r="I2529" s="2">
        <v>3</v>
      </c>
      <c r="J2529" s="2" t="s">
        <v>9</v>
      </c>
      <c r="K2529" s="2" t="str" cm="1">
        <f t="array" ref="K2529">_xlfn.IFS(OR(Table1[[#This Row],[Response Text]]="Strongly Agree",Table1[[#This Row],[Response Text]]="Agree"), "Agreement",OR(Table1[[#This Row],[Response Text]]="Strongly Disagree",Table1[[#This Row],[Response Text]]="Disagree"),"Disagreement",TRUE,"Neutral")</f>
        <v>Agreement</v>
      </c>
      <c r="L2529" s="2" t="str" cm="1">
        <f t="array" ref="L2529">_xlfn.IFS(Table1[[#This Row],[Director]]=1,"Director",Table1[[#This Row],[Manager]]=1,"Manager",Table1[[#This Row],[Supervisor]]=1,"Supervisor",Table1[[#This Row],[Staff]]=1,"Staff",TRUE,"Unspecified")</f>
        <v>Staff</v>
      </c>
    </row>
    <row r="2530" spans="1:12" x14ac:dyDescent="0.25">
      <c r="A2530" s="2">
        <v>2529</v>
      </c>
      <c r="B2530" s="2" t="s">
        <v>7</v>
      </c>
      <c r="C2530" s="2" t="s">
        <v>33</v>
      </c>
      <c r="D2530" s="2">
        <v>0</v>
      </c>
      <c r="E2530" s="2">
        <v>0</v>
      </c>
      <c r="F2530" s="2">
        <v>0</v>
      </c>
      <c r="G2530" s="2">
        <v>0</v>
      </c>
      <c r="H2530" s="6" t="s">
        <v>40</v>
      </c>
      <c r="I2530" s="2">
        <v>2</v>
      </c>
      <c r="J2530" s="2" t="s">
        <v>15</v>
      </c>
      <c r="K2530" s="2" t="str" cm="1">
        <f t="array" ref="K2530">_xlfn.IFS(OR(Table1[[#This Row],[Response Text]]="Strongly Agree",Table1[[#This Row],[Response Text]]="Agree"), "Agreement",OR(Table1[[#This Row],[Response Text]]="Strongly Disagree",Table1[[#This Row],[Response Text]]="Disagree"),"Disagreement",TRUE,"Neutral")</f>
        <v>Disagreement</v>
      </c>
      <c r="L2530" s="2" t="str" cm="1">
        <f t="array" ref="L2530">_xlfn.IFS(Table1[[#This Row],[Director]]=1,"Director",Table1[[#This Row],[Manager]]=1,"Manager",Table1[[#This Row],[Supervisor]]=1,"Supervisor",Table1[[#This Row],[Staff]]=1,"Staff",TRUE,"Unspecified")</f>
        <v>Unspecified</v>
      </c>
    </row>
    <row r="2531" spans="1:12" x14ac:dyDescent="0.25">
      <c r="A2531" s="2">
        <v>2530</v>
      </c>
      <c r="B2531" s="2" t="s">
        <v>7</v>
      </c>
      <c r="C2531" s="2" t="s">
        <v>20</v>
      </c>
      <c r="D2531" s="2">
        <v>0</v>
      </c>
      <c r="E2531" s="2">
        <v>0</v>
      </c>
      <c r="F2531" s="2">
        <v>0</v>
      </c>
      <c r="G2531" s="2">
        <v>0</v>
      </c>
      <c r="H2531" s="6" t="s">
        <v>40</v>
      </c>
      <c r="I2531" s="2">
        <v>3</v>
      </c>
      <c r="J2531" s="2" t="s">
        <v>9</v>
      </c>
      <c r="K2531" s="2" t="str" cm="1">
        <f t="array" ref="K2531">_xlfn.IFS(OR(Table1[[#This Row],[Response Text]]="Strongly Agree",Table1[[#This Row],[Response Text]]="Agree"), "Agreement",OR(Table1[[#This Row],[Response Text]]="Strongly Disagree",Table1[[#This Row],[Response Text]]="Disagree"),"Disagreement",TRUE,"Neutral")</f>
        <v>Agreement</v>
      </c>
      <c r="L2531" s="2" t="str" cm="1">
        <f t="array" ref="L2531">_xlfn.IFS(Table1[[#This Row],[Director]]=1,"Director",Table1[[#This Row],[Manager]]=1,"Manager",Table1[[#This Row],[Supervisor]]=1,"Supervisor",Table1[[#This Row],[Staff]]=1,"Staff",TRUE,"Unspecified")</f>
        <v>Unspecified</v>
      </c>
    </row>
    <row r="2532" spans="1:12" x14ac:dyDescent="0.25">
      <c r="A2532" s="2">
        <v>2531</v>
      </c>
      <c r="B2532" s="2" t="s">
        <v>7</v>
      </c>
      <c r="C2532" s="2" t="s">
        <v>8</v>
      </c>
      <c r="D2532" s="2">
        <v>0</v>
      </c>
      <c r="E2532" s="2">
        <v>0</v>
      </c>
      <c r="F2532" s="2">
        <v>0</v>
      </c>
      <c r="G2532" s="2">
        <v>0</v>
      </c>
      <c r="H2532" s="6" t="s">
        <v>40</v>
      </c>
      <c r="I2532" s="2">
        <v>3</v>
      </c>
      <c r="J2532" s="2" t="s">
        <v>9</v>
      </c>
      <c r="K2532" s="2" t="str" cm="1">
        <f t="array" ref="K2532">_xlfn.IFS(OR(Table1[[#This Row],[Response Text]]="Strongly Agree",Table1[[#This Row],[Response Text]]="Agree"), "Agreement",OR(Table1[[#This Row],[Response Text]]="Strongly Disagree",Table1[[#This Row],[Response Text]]="Disagree"),"Disagreement",TRUE,"Neutral")</f>
        <v>Agreement</v>
      </c>
      <c r="L2532" s="2" t="str" cm="1">
        <f t="array" ref="L2532">_xlfn.IFS(Table1[[#This Row],[Director]]=1,"Director",Table1[[#This Row],[Manager]]=1,"Manager",Table1[[#This Row],[Supervisor]]=1,"Supervisor",Table1[[#This Row],[Staff]]=1,"Staff",TRUE,"Unspecified")</f>
        <v>Unspecified</v>
      </c>
    </row>
    <row r="2533" spans="1:12" x14ac:dyDescent="0.25">
      <c r="A2533" s="2">
        <v>2532</v>
      </c>
      <c r="B2533" s="2" t="s">
        <v>7</v>
      </c>
      <c r="C2533" s="2" t="s">
        <v>8</v>
      </c>
      <c r="D2533" s="2">
        <v>0</v>
      </c>
      <c r="E2533" s="2">
        <v>0</v>
      </c>
      <c r="F2533" s="2">
        <v>0</v>
      </c>
      <c r="G2533" s="2">
        <v>0</v>
      </c>
      <c r="H2533" s="6" t="s">
        <v>40</v>
      </c>
      <c r="I2533" s="2">
        <v>4</v>
      </c>
      <c r="J2533" s="2" t="s">
        <v>11</v>
      </c>
      <c r="K2533" s="2" t="str" cm="1">
        <f t="array" ref="K2533">_xlfn.IFS(OR(Table1[[#This Row],[Response Text]]="Strongly Agree",Table1[[#This Row],[Response Text]]="Agree"), "Agreement",OR(Table1[[#This Row],[Response Text]]="Strongly Disagree",Table1[[#This Row],[Response Text]]="Disagree"),"Disagreement",TRUE,"Neutral")</f>
        <v>Agreement</v>
      </c>
      <c r="L2533" s="2" t="str" cm="1">
        <f t="array" ref="L2533">_xlfn.IFS(Table1[[#This Row],[Director]]=1,"Director",Table1[[#This Row],[Manager]]=1,"Manager",Table1[[#This Row],[Supervisor]]=1,"Supervisor",Table1[[#This Row],[Staff]]=1,"Staff",TRUE,"Unspecified")</f>
        <v>Unspecified</v>
      </c>
    </row>
    <row r="2534" spans="1:12" x14ac:dyDescent="0.25">
      <c r="A2534" s="2">
        <v>2533</v>
      </c>
      <c r="B2534" s="2" t="s">
        <v>7</v>
      </c>
      <c r="C2534" s="2" t="s">
        <v>20</v>
      </c>
      <c r="D2534" s="2">
        <v>0</v>
      </c>
      <c r="E2534" s="2">
        <v>0</v>
      </c>
      <c r="F2534" s="2">
        <v>0</v>
      </c>
      <c r="G2534" s="2">
        <v>0</v>
      </c>
      <c r="H2534" s="6" t="s">
        <v>40</v>
      </c>
      <c r="I2534" s="2">
        <v>2</v>
      </c>
      <c r="J2534" s="2" t="s">
        <v>15</v>
      </c>
      <c r="K2534" s="2" t="str" cm="1">
        <f t="array" ref="K2534">_xlfn.IFS(OR(Table1[[#This Row],[Response Text]]="Strongly Agree",Table1[[#This Row],[Response Text]]="Agree"), "Agreement",OR(Table1[[#This Row],[Response Text]]="Strongly Disagree",Table1[[#This Row],[Response Text]]="Disagree"),"Disagreement",TRUE,"Neutral")</f>
        <v>Disagreement</v>
      </c>
      <c r="L2534" s="2" t="str" cm="1">
        <f t="array" ref="L2534">_xlfn.IFS(Table1[[#This Row],[Director]]=1,"Director",Table1[[#This Row],[Manager]]=1,"Manager",Table1[[#This Row],[Supervisor]]=1,"Supervisor",Table1[[#This Row],[Staff]]=1,"Staff",TRUE,"Unspecified")</f>
        <v>Unspecified</v>
      </c>
    </row>
    <row r="2535" spans="1:12" x14ac:dyDescent="0.25">
      <c r="A2535" s="2">
        <v>2534</v>
      </c>
      <c r="B2535" s="2" t="s">
        <v>7</v>
      </c>
      <c r="C2535" s="2" t="s">
        <v>8</v>
      </c>
      <c r="D2535" s="2">
        <v>0</v>
      </c>
      <c r="E2535" s="2">
        <v>1</v>
      </c>
      <c r="F2535" s="2">
        <v>0</v>
      </c>
      <c r="G2535" s="2">
        <v>0</v>
      </c>
      <c r="H2535" s="6" t="s">
        <v>40</v>
      </c>
      <c r="I2535" s="2">
        <v>3</v>
      </c>
      <c r="J2535" s="2" t="s">
        <v>9</v>
      </c>
      <c r="K2535" s="2" t="str" cm="1">
        <f t="array" ref="K2535">_xlfn.IFS(OR(Table1[[#This Row],[Response Text]]="Strongly Agree",Table1[[#This Row],[Response Text]]="Agree"), "Agreement",OR(Table1[[#This Row],[Response Text]]="Strongly Disagree",Table1[[#This Row],[Response Text]]="Disagree"),"Disagreement",TRUE,"Neutral")</f>
        <v>Agreement</v>
      </c>
      <c r="L2535" s="2" t="str" cm="1">
        <f t="array" ref="L2535">_xlfn.IFS(Table1[[#This Row],[Director]]=1,"Director",Table1[[#This Row],[Manager]]=1,"Manager",Table1[[#This Row],[Supervisor]]=1,"Supervisor",Table1[[#This Row],[Staff]]=1,"Staff",TRUE,"Unspecified")</f>
        <v>Manager</v>
      </c>
    </row>
    <row r="2536" spans="1:12" x14ac:dyDescent="0.25">
      <c r="A2536" s="2">
        <v>2535</v>
      </c>
      <c r="B2536" s="2" t="s">
        <v>7</v>
      </c>
      <c r="C2536" s="2" t="s">
        <v>8</v>
      </c>
      <c r="D2536" s="2">
        <v>0</v>
      </c>
      <c r="E2536" s="2">
        <v>0</v>
      </c>
      <c r="F2536" s="2">
        <v>0</v>
      </c>
      <c r="G2536" s="2">
        <v>0</v>
      </c>
      <c r="H2536" s="6" t="s">
        <v>40</v>
      </c>
      <c r="I2536" s="2">
        <v>3</v>
      </c>
      <c r="J2536" s="2" t="s">
        <v>9</v>
      </c>
      <c r="K2536" s="2" t="str" cm="1">
        <f t="array" ref="K2536">_xlfn.IFS(OR(Table1[[#This Row],[Response Text]]="Strongly Agree",Table1[[#This Row],[Response Text]]="Agree"), "Agreement",OR(Table1[[#This Row],[Response Text]]="Strongly Disagree",Table1[[#This Row],[Response Text]]="Disagree"),"Disagreement",TRUE,"Neutral")</f>
        <v>Agreement</v>
      </c>
      <c r="L2536" s="2" t="str" cm="1">
        <f t="array" ref="L2536">_xlfn.IFS(Table1[[#This Row],[Director]]=1,"Director",Table1[[#This Row],[Manager]]=1,"Manager",Table1[[#This Row],[Supervisor]]=1,"Supervisor",Table1[[#This Row],[Staff]]=1,"Staff",TRUE,"Unspecified")</f>
        <v>Unspecified</v>
      </c>
    </row>
    <row r="2537" spans="1:12" x14ac:dyDescent="0.25">
      <c r="A2537" s="2">
        <v>2536</v>
      </c>
      <c r="B2537" s="2" t="s">
        <v>7</v>
      </c>
      <c r="C2537" s="2" t="s">
        <v>8</v>
      </c>
      <c r="D2537" s="2">
        <v>0</v>
      </c>
      <c r="E2537" s="2">
        <v>0</v>
      </c>
      <c r="F2537" s="2">
        <v>0</v>
      </c>
      <c r="G2537" s="2">
        <v>0</v>
      </c>
      <c r="H2537" s="6" t="s">
        <v>40</v>
      </c>
      <c r="I2537" s="2">
        <v>3</v>
      </c>
      <c r="J2537" s="2" t="s">
        <v>9</v>
      </c>
      <c r="K2537" s="2" t="str" cm="1">
        <f t="array" ref="K2537">_xlfn.IFS(OR(Table1[[#This Row],[Response Text]]="Strongly Agree",Table1[[#This Row],[Response Text]]="Agree"), "Agreement",OR(Table1[[#This Row],[Response Text]]="Strongly Disagree",Table1[[#This Row],[Response Text]]="Disagree"),"Disagreement",TRUE,"Neutral")</f>
        <v>Agreement</v>
      </c>
      <c r="L2537" s="2" t="str" cm="1">
        <f t="array" ref="L2537">_xlfn.IFS(Table1[[#This Row],[Director]]=1,"Director",Table1[[#This Row],[Manager]]=1,"Manager",Table1[[#This Row],[Supervisor]]=1,"Supervisor",Table1[[#This Row],[Staff]]=1,"Staff",TRUE,"Unspecified")</f>
        <v>Unspecified</v>
      </c>
    </row>
    <row r="2538" spans="1:12" x14ac:dyDescent="0.25">
      <c r="A2538" s="2">
        <v>2537</v>
      </c>
      <c r="B2538" s="2" t="s">
        <v>7</v>
      </c>
      <c r="C2538" s="2" t="s">
        <v>8</v>
      </c>
      <c r="D2538" s="2">
        <v>0</v>
      </c>
      <c r="E2538" s="2">
        <v>0</v>
      </c>
      <c r="F2538" s="2">
        <v>0</v>
      </c>
      <c r="G2538" s="2">
        <v>0</v>
      </c>
      <c r="H2538" s="6" t="s">
        <v>40</v>
      </c>
      <c r="I2538" s="2">
        <v>4</v>
      </c>
      <c r="J2538" s="2" t="s">
        <v>11</v>
      </c>
      <c r="K2538" s="2" t="str" cm="1">
        <f t="array" ref="K2538">_xlfn.IFS(OR(Table1[[#This Row],[Response Text]]="Strongly Agree",Table1[[#This Row],[Response Text]]="Agree"), "Agreement",OR(Table1[[#This Row],[Response Text]]="Strongly Disagree",Table1[[#This Row],[Response Text]]="Disagree"),"Disagreement",TRUE,"Neutral")</f>
        <v>Agreement</v>
      </c>
      <c r="L2538" s="2" t="str" cm="1">
        <f t="array" ref="L2538">_xlfn.IFS(Table1[[#This Row],[Director]]=1,"Director",Table1[[#This Row],[Manager]]=1,"Manager",Table1[[#This Row],[Supervisor]]=1,"Supervisor",Table1[[#This Row],[Staff]]=1,"Staff",TRUE,"Unspecified")</f>
        <v>Unspecified</v>
      </c>
    </row>
    <row r="2539" spans="1:12" x14ac:dyDescent="0.25">
      <c r="A2539" s="2">
        <v>2538</v>
      </c>
      <c r="B2539" s="2" t="s">
        <v>7</v>
      </c>
      <c r="C2539" s="2" t="s">
        <v>33</v>
      </c>
      <c r="D2539" s="2">
        <v>0</v>
      </c>
      <c r="E2539" s="2">
        <v>0</v>
      </c>
      <c r="F2539" s="2">
        <v>0</v>
      </c>
      <c r="G2539" s="2">
        <v>0</v>
      </c>
      <c r="H2539" s="6" t="s">
        <v>40</v>
      </c>
      <c r="I2539" s="2">
        <v>2</v>
      </c>
      <c r="J2539" s="2" t="s">
        <v>15</v>
      </c>
      <c r="K2539" s="2" t="str" cm="1">
        <f t="array" ref="K2539">_xlfn.IFS(OR(Table1[[#This Row],[Response Text]]="Strongly Agree",Table1[[#This Row],[Response Text]]="Agree"), "Agreement",OR(Table1[[#This Row],[Response Text]]="Strongly Disagree",Table1[[#This Row],[Response Text]]="Disagree"),"Disagreement",TRUE,"Neutral")</f>
        <v>Disagreement</v>
      </c>
      <c r="L2539" s="2" t="str" cm="1">
        <f t="array" ref="L2539">_xlfn.IFS(Table1[[#This Row],[Director]]=1,"Director",Table1[[#This Row],[Manager]]=1,"Manager",Table1[[#This Row],[Supervisor]]=1,"Supervisor",Table1[[#This Row],[Staff]]=1,"Staff",TRUE,"Unspecified")</f>
        <v>Unspecified</v>
      </c>
    </row>
    <row r="2540" spans="1:12" x14ac:dyDescent="0.25">
      <c r="A2540" s="2">
        <v>2539</v>
      </c>
      <c r="B2540" s="2" t="s">
        <v>7</v>
      </c>
      <c r="C2540" s="2" t="s">
        <v>8</v>
      </c>
      <c r="D2540" s="2">
        <v>0</v>
      </c>
      <c r="E2540" s="2">
        <v>0</v>
      </c>
      <c r="F2540" s="2">
        <v>0</v>
      </c>
      <c r="G2540" s="2">
        <v>0</v>
      </c>
      <c r="H2540" s="6" t="s">
        <v>40</v>
      </c>
      <c r="I2540" s="2">
        <v>2</v>
      </c>
      <c r="J2540" s="2" t="s">
        <v>15</v>
      </c>
      <c r="K2540" s="2" t="str" cm="1">
        <f t="array" ref="K2540">_xlfn.IFS(OR(Table1[[#This Row],[Response Text]]="Strongly Agree",Table1[[#This Row],[Response Text]]="Agree"), "Agreement",OR(Table1[[#This Row],[Response Text]]="Strongly Disagree",Table1[[#This Row],[Response Text]]="Disagree"),"Disagreement",TRUE,"Neutral")</f>
        <v>Disagreement</v>
      </c>
      <c r="L2540" s="2" t="str" cm="1">
        <f t="array" ref="L2540">_xlfn.IFS(Table1[[#This Row],[Director]]=1,"Director",Table1[[#This Row],[Manager]]=1,"Manager",Table1[[#This Row],[Supervisor]]=1,"Supervisor",Table1[[#This Row],[Staff]]=1,"Staff",TRUE,"Unspecified")</f>
        <v>Unspecified</v>
      </c>
    </row>
    <row r="2541" spans="1:12" x14ac:dyDescent="0.25">
      <c r="A2541" s="2">
        <v>2540</v>
      </c>
      <c r="B2541" s="2" t="s">
        <v>7</v>
      </c>
      <c r="C2541" s="2" t="s">
        <v>8</v>
      </c>
      <c r="D2541" s="2">
        <v>0</v>
      </c>
      <c r="E2541" s="2">
        <v>0</v>
      </c>
      <c r="F2541" s="2">
        <v>0</v>
      </c>
      <c r="G2541" s="2">
        <v>0</v>
      </c>
      <c r="H2541" s="6" t="s">
        <v>40</v>
      </c>
      <c r="I2541" s="2">
        <v>3</v>
      </c>
      <c r="J2541" s="2" t="s">
        <v>9</v>
      </c>
      <c r="K2541" s="2" t="str" cm="1">
        <f t="array" ref="K2541">_xlfn.IFS(OR(Table1[[#This Row],[Response Text]]="Strongly Agree",Table1[[#This Row],[Response Text]]="Agree"), "Agreement",OR(Table1[[#This Row],[Response Text]]="Strongly Disagree",Table1[[#This Row],[Response Text]]="Disagree"),"Disagreement",TRUE,"Neutral")</f>
        <v>Agreement</v>
      </c>
      <c r="L2541" s="2" t="str" cm="1">
        <f t="array" ref="L2541">_xlfn.IFS(Table1[[#This Row],[Director]]=1,"Director",Table1[[#This Row],[Manager]]=1,"Manager",Table1[[#This Row],[Supervisor]]=1,"Supervisor",Table1[[#This Row],[Staff]]=1,"Staff",TRUE,"Unspecified")</f>
        <v>Unspecified</v>
      </c>
    </row>
    <row r="2542" spans="1:12" x14ac:dyDescent="0.25">
      <c r="A2542" s="2">
        <v>2541</v>
      </c>
      <c r="B2542" s="2" t="s">
        <v>7</v>
      </c>
      <c r="C2542" s="2" t="s">
        <v>8</v>
      </c>
      <c r="D2542" s="2">
        <v>0</v>
      </c>
      <c r="E2542" s="2">
        <v>1</v>
      </c>
      <c r="F2542" s="2">
        <v>0</v>
      </c>
      <c r="G2542" s="2">
        <v>0</v>
      </c>
      <c r="H2542" s="6" t="s">
        <v>40</v>
      </c>
      <c r="I2542" s="2">
        <v>4</v>
      </c>
      <c r="J2542" s="2" t="s">
        <v>11</v>
      </c>
      <c r="K2542" s="2" t="str" cm="1">
        <f t="array" ref="K2542">_xlfn.IFS(OR(Table1[[#This Row],[Response Text]]="Strongly Agree",Table1[[#This Row],[Response Text]]="Agree"), "Agreement",OR(Table1[[#This Row],[Response Text]]="Strongly Disagree",Table1[[#This Row],[Response Text]]="Disagree"),"Disagreement",TRUE,"Neutral")</f>
        <v>Agreement</v>
      </c>
      <c r="L2542" s="2" t="str" cm="1">
        <f t="array" ref="L2542">_xlfn.IFS(Table1[[#This Row],[Director]]=1,"Director",Table1[[#This Row],[Manager]]=1,"Manager",Table1[[#This Row],[Supervisor]]=1,"Supervisor",Table1[[#This Row],[Staff]]=1,"Staff",TRUE,"Unspecified")</f>
        <v>Manager</v>
      </c>
    </row>
    <row r="2543" spans="1:12" x14ac:dyDescent="0.25">
      <c r="A2543" s="2">
        <v>2542</v>
      </c>
      <c r="B2543" s="2" t="s">
        <v>7</v>
      </c>
      <c r="C2543" s="2" t="s">
        <v>30</v>
      </c>
      <c r="D2543" s="2">
        <v>0</v>
      </c>
      <c r="E2543" s="2">
        <v>0</v>
      </c>
      <c r="F2543" s="2">
        <v>0</v>
      </c>
      <c r="G2543" s="2">
        <v>0</v>
      </c>
      <c r="H2543" s="6" t="s">
        <v>40</v>
      </c>
      <c r="I2543" s="2">
        <v>4</v>
      </c>
      <c r="J2543" s="2" t="s">
        <v>11</v>
      </c>
      <c r="K2543" s="2" t="str" cm="1">
        <f t="array" ref="K2543">_xlfn.IFS(OR(Table1[[#This Row],[Response Text]]="Strongly Agree",Table1[[#This Row],[Response Text]]="Agree"), "Agreement",OR(Table1[[#This Row],[Response Text]]="Strongly Disagree",Table1[[#This Row],[Response Text]]="Disagree"),"Disagreement",TRUE,"Neutral")</f>
        <v>Agreement</v>
      </c>
      <c r="L2543" s="2" t="str" cm="1">
        <f t="array" ref="L2543">_xlfn.IFS(Table1[[#This Row],[Director]]=1,"Director",Table1[[#This Row],[Manager]]=1,"Manager",Table1[[#This Row],[Supervisor]]=1,"Supervisor",Table1[[#This Row],[Staff]]=1,"Staff",TRUE,"Unspecified")</f>
        <v>Unspecified</v>
      </c>
    </row>
    <row r="2544" spans="1:12" x14ac:dyDescent="0.25">
      <c r="A2544" s="2">
        <v>2543</v>
      </c>
      <c r="B2544" s="2" t="s">
        <v>7</v>
      </c>
      <c r="C2544" s="2" t="s">
        <v>33</v>
      </c>
      <c r="D2544" s="2">
        <v>0</v>
      </c>
      <c r="E2544" s="2">
        <v>0</v>
      </c>
      <c r="F2544" s="2">
        <v>0</v>
      </c>
      <c r="G2544" s="2">
        <v>0</v>
      </c>
      <c r="H2544" s="6" t="s">
        <v>40</v>
      </c>
      <c r="I2544" s="2">
        <v>4</v>
      </c>
      <c r="J2544" s="2" t="s">
        <v>11</v>
      </c>
      <c r="K2544" s="2" t="str" cm="1">
        <f t="array" ref="K2544">_xlfn.IFS(OR(Table1[[#This Row],[Response Text]]="Strongly Agree",Table1[[#This Row],[Response Text]]="Agree"), "Agreement",OR(Table1[[#This Row],[Response Text]]="Strongly Disagree",Table1[[#This Row],[Response Text]]="Disagree"),"Disagreement",TRUE,"Neutral")</f>
        <v>Agreement</v>
      </c>
      <c r="L2544" s="2" t="str" cm="1">
        <f t="array" ref="L2544">_xlfn.IFS(Table1[[#This Row],[Director]]=1,"Director",Table1[[#This Row],[Manager]]=1,"Manager",Table1[[#This Row],[Supervisor]]=1,"Supervisor",Table1[[#This Row],[Staff]]=1,"Staff",TRUE,"Unspecified")</f>
        <v>Unspecified</v>
      </c>
    </row>
    <row r="2545" spans="1:12" x14ac:dyDescent="0.25">
      <c r="A2545" s="2">
        <v>2544</v>
      </c>
      <c r="B2545" s="2" t="s">
        <v>7</v>
      </c>
      <c r="C2545" s="2" t="s">
        <v>8</v>
      </c>
      <c r="D2545" s="2">
        <v>0</v>
      </c>
      <c r="E2545" s="2">
        <v>0</v>
      </c>
      <c r="F2545" s="2">
        <v>0</v>
      </c>
      <c r="G2545" s="2">
        <v>0</v>
      </c>
      <c r="H2545" s="6" t="s">
        <v>40</v>
      </c>
      <c r="I2545" s="2">
        <v>3</v>
      </c>
      <c r="J2545" s="2" t="s">
        <v>9</v>
      </c>
      <c r="K2545" s="2" t="str" cm="1">
        <f t="array" ref="K2545">_xlfn.IFS(OR(Table1[[#This Row],[Response Text]]="Strongly Agree",Table1[[#This Row],[Response Text]]="Agree"), "Agreement",OR(Table1[[#This Row],[Response Text]]="Strongly Disagree",Table1[[#This Row],[Response Text]]="Disagree"),"Disagreement",TRUE,"Neutral")</f>
        <v>Agreement</v>
      </c>
      <c r="L2545" s="2" t="str" cm="1">
        <f t="array" ref="L2545">_xlfn.IFS(Table1[[#This Row],[Director]]=1,"Director",Table1[[#This Row],[Manager]]=1,"Manager",Table1[[#This Row],[Supervisor]]=1,"Supervisor",Table1[[#This Row],[Staff]]=1,"Staff",TRUE,"Unspecified")</f>
        <v>Unspecified</v>
      </c>
    </row>
    <row r="2546" spans="1:12" x14ac:dyDescent="0.25">
      <c r="A2546" s="2">
        <v>2545</v>
      </c>
      <c r="B2546" s="2" t="s">
        <v>7</v>
      </c>
      <c r="C2546" s="2" t="s">
        <v>20</v>
      </c>
      <c r="D2546" s="2">
        <v>0</v>
      </c>
      <c r="E2546" s="2">
        <v>0</v>
      </c>
      <c r="F2546" s="2">
        <v>1</v>
      </c>
      <c r="G2546" s="2">
        <v>0</v>
      </c>
      <c r="H2546" s="6" t="s">
        <v>40</v>
      </c>
      <c r="I2546" s="2">
        <v>4</v>
      </c>
      <c r="J2546" s="2" t="s">
        <v>11</v>
      </c>
      <c r="K2546" s="2" t="str" cm="1">
        <f t="array" ref="K2546">_xlfn.IFS(OR(Table1[[#This Row],[Response Text]]="Strongly Agree",Table1[[#This Row],[Response Text]]="Agree"), "Agreement",OR(Table1[[#This Row],[Response Text]]="Strongly Disagree",Table1[[#This Row],[Response Text]]="Disagree"),"Disagreement",TRUE,"Neutral")</f>
        <v>Agreement</v>
      </c>
      <c r="L2546" s="2" t="str" cm="1">
        <f t="array" ref="L2546">_xlfn.IFS(Table1[[#This Row],[Director]]=1,"Director",Table1[[#This Row],[Manager]]=1,"Manager",Table1[[#This Row],[Supervisor]]=1,"Supervisor",Table1[[#This Row],[Staff]]=1,"Staff",TRUE,"Unspecified")</f>
        <v>Supervisor</v>
      </c>
    </row>
    <row r="2547" spans="1:12" x14ac:dyDescent="0.25">
      <c r="A2547" s="2">
        <v>2546</v>
      </c>
      <c r="B2547" s="2" t="s">
        <v>7</v>
      </c>
      <c r="C2547" s="2" t="s">
        <v>8</v>
      </c>
      <c r="D2547" s="2">
        <v>0</v>
      </c>
      <c r="E2547" s="2">
        <v>0</v>
      </c>
      <c r="F2547" s="2">
        <v>1</v>
      </c>
      <c r="G2547" s="2">
        <v>0</v>
      </c>
      <c r="H2547" s="6" t="s">
        <v>40</v>
      </c>
      <c r="I2547" s="2">
        <v>3</v>
      </c>
      <c r="J2547" s="2" t="s">
        <v>9</v>
      </c>
      <c r="K2547" s="2" t="str" cm="1">
        <f t="array" ref="K2547">_xlfn.IFS(OR(Table1[[#This Row],[Response Text]]="Strongly Agree",Table1[[#This Row],[Response Text]]="Agree"), "Agreement",OR(Table1[[#This Row],[Response Text]]="Strongly Disagree",Table1[[#This Row],[Response Text]]="Disagree"),"Disagreement",TRUE,"Neutral")</f>
        <v>Agreement</v>
      </c>
      <c r="L2547" s="2" t="str" cm="1">
        <f t="array" ref="L2547">_xlfn.IFS(Table1[[#This Row],[Director]]=1,"Director",Table1[[#This Row],[Manager]]=1,"Manager",Table1[[#This Row],[Supervisor]]=1,"Supervisor",Table1[[#This Row],[Staff]]=1,"Staff",TRUE,"Unspecified")</f>
        <v>Supervisor</v>
      </c>
    </row>
    <row r="2548" spans="1:12" x14ac:dyDescent="0.25">
      <c r="A2548" s="2">
        <v>2547</v>
      </c>
      <c r="B2548" s="2" t="s">
        <v>7</v>
      </c>
      <c r="C2548" s="2" t="s">
        <v>28</v>
      </c>
      <c r="D2548" s="2">
        <v>0</v>
      </c>
      <c r="E2548" s="2">
        <v>0</v>
      </c>
      <c r="F2548" s="2">
        <v>0</v>
      </c>
      <c r="G2548" s="2">
        <v>0</v>
      </c>
      <c r="H2548" s="6" t="s">
        <v>40</v>
      </c>
      <c r="I2548" s="2">
        <v>4</v>
      </c>
      <c r="J2548" s="2" t="s">
        <v>11</v>
      </c>
      <c r="K2548" s="2" t="str" cm="1">
        <f t="array" ref="K2548">_xlfn.IFS(OR(Table1[[#This Row],[Response Text]]="Strongly Agree",Table1[[#This Row],[Response Text]]="Agree"), "Agreement",OR(Table1[[#This Row],[Response Text]]="Strongly Disagree",Table1[[#This Row],[Response Text]]="Disagree"),"Disagreement",TRUE,"Neutral")</f>
        <v>Agreement</v>
      </c>
      <c r="L2548" s="2" t="str" cm="1">
        <f t="array" ref="L2548">_xlfn.IFS(Table1[[#This Row],[Director]]=1,"Director",Table1[[#This Row],[Manager]]=1,"Manager",Table1[[#This Row],[Supervisor]]=1,"Supervisor",Table1[[#This Row],[Staff]]=1,"Staff",TRUE,"Unspecified")</f>
        <v>Unspecified</v>
      </c>
    </row>
    <row r="2549" spans="1:12" x14ac:dyDescent="0.25">
      <c r="A2549" s="2">
        <v>2548</v>
      </c>
      <c r="B2549" s="2" t="s">
        <v>7</v>
      </c>
      <c r="C2549" s="2" t="s">
        <v>33</v>
      </c>
      <c r="D2549" s="2">
        <v>0</v>
      </c>
      <c r="E2549" s="2">
        <v>0</v>
      </c>
      <c r="F2549" s="2">
        <v>0</v>
      </c>
      <c r="G2549" s="2">
        <v>0</v>
      </c>
      <c r="H2549" s="6" t="s">
        <v>40</v>
      </c>
      <c r="I2549" s="2">
        <v>3</v>
      </c>
      <c r="J2549" s="2" t="s">
        <v>9</v>
      </c>
      <c r="K2549" s="2" t="str" cm="1">
        <f t="array" ref="K2549">_xlfn.IFS(OR(Table1[[#This Row],[Response Text]]="Strongly Agree",Table1[[#This Row],[Response Text]]="Agree"), "Agreement",OR(Table1[[#This Row],[Response Text]]="Strongly Disagree",Table1[[#This Row],[Response Text]]="Disagree"),"Disagreement",TRUE,"Neutral")</f>
        <v>Agreement</v>
      </c>
      <c r="L2549" s="2" t="str" cm="1">
        <f t="array" ref="L2549">_xlfn.IFS(Table1[[#This Row],[Director]]=1,"Director",Table1[[#This Row],[Manager]]=1,"Manager",Table1[[#This Row],[Supervisor]]=1,"Supervisor",Table1[[#This Row],[Staff]]=1,"Staff",TRUE,"Unspecified")</f>
        <v>Unspecified</v>
      </c>
    </row>
    <row r="2550" spans="1:12" x14ac:dyDescent="0.25">
      <c r="A2550" s="2">
        <v>2549</v>
      </c>
      <c r="B2550" s="2" t="s">
        <v>7</v>
      </c>
      <c r="C2550" s="2" t="s">
        <v>8</v>
      </c>
      <c r="D2550" s="2">
        <v>0</v>
      </c>
      <c r="E2550" s="2">
        <v>0</v>
      </c>
      <c r="F2550" s="2">
        <v>0</v>
      </c>
      <c r="G2550" s="2">
        <v>0</v>
      </c>
      <c r="H2550" s="6" t="s">
        <v>40</v>
      </c>
      <c r="I2550" s="2">
        <v>3</v>
      </c>
      <c r="J2550" s="2" t="s">
        <v>9</v>
      </c>
      <c r="K2550" s="2" t="str" cm="1">
        <f t="array" ref="K2550">_xlfn.IFS(OR(Table1[[#This Row],[Response Text]]="Strongly Agree",Table1[[#This Row],[Response Text]]="Agree"), "Agreement",OR(Table1[[#This Row],[Response Text]]="Strongly Disagree",Table1[[#This Row],[Response Text]]="Disagree"),"Disagreement",TRUE,"Neutral")</f>
        <v>Agreement</v>
      </c>
      <c r="L2550" s="2" t="str" cm="1">
        <f t="array" ref="L2550">_xlfn.IFS(Table1[[#This Row],[Director]]=1,"Director",Table1[[#This Row],[Manager]]=1,"Manager",Table1[[#This Row],[Supervisor]]=1,"Supervisor",Table1[[#This Row],[Staff]]=1,"Staff",TRUE,"Unspecified")</f>
        <v>Unspecified</v>
      </c>
    </row>
    <row r="2551" spans="1:12" x14ac:dyDescent="0.25">
      <c r="A2551" s="2">
        <v>2550</v>
      </c>
      <c r="B2551" s="2" t="s">
        <v>7</v>
      </c>
      <c r="C2551" s="2" t="s">
        <v>23</v>
      </c>
      <c r="D2551" s="2">
        <v>0</v>
      </c>
      <c r="E2551" s="2">
        <v>0</v>
      </c>
      <c r="F2551" s="2">
        <v>0</v>
      </c>
      <c r="G2551" s="2">
        <v>0</v>
      </c>
      <c r="H2551" s="6" t="s">
        <v>40</v>
      </c>
      <c r="I2551" s="2">
        <v>4</v>
      </c>
      <c r="J2551" s="2" t="s">
        <v>11</v>
      </c>
      <c r="K2551" s="2" t="str" cm="1">
        <f t="array" ref="K2551">_xlfn.IFS(OR(Table1[[#This Row],[Response Text]]="Strongly Agree",Table1[[#This Row],[Response Text]]="Agree"), "Agreement",OR(Table1[[#This Row],[Response Text]]="Strongly Disagree",Table1[[#This Row],[Response Text]]="Disagree"),"Disagreement",TRUE,"Neutral")</f>
        <v>Agreement</v>
      </c>
      <c r="L2551" s="2" t="str" cm="1">
        <f t="array" ref="L2551">_xlfn.IFS(Table1[[#This Row],[Director]]=1,"Director",Table1[[#This Row],[Manager]]=1,"Manager",Table1[[#This Row],[Supervisor]]=1,"Supervisor",Table1[[#This Row],[Staff]]=1,"Staff",TRUE,"Unspecified")</f>
        <v>Unspecified</v>
      </c>
    </row>
    <row r="2552" spans="1:12" x14ac:dyDescent="0.25">
      <c r="A2552" s="2">
        <v>2551</v>
      </c>
      <c r="B2552" s="2" t="s">
        <v>7</v>
      </c>
      <c r="C2552" s="2" t="s">
        <v>23</v>
      </c>
      <c r="D2552" s="2">
        <v>0</v>
      </c>
      <c r="E2552" s="2">
        <v>0</v>
      </c>
      <c r="F2552" s="2">
        <v>0</v>
      </c>
      <c r="G2552" s="2">
        <v>0</v>
      </c>
      <c r="H2552" s="6" t="s">
        <v>40</v>
      </c>
      <c r="I2552" s="2">
        <v>3</v>
      </c>
      <c r="J2552" s="2" t="s">
        <v>9</v>
      </c>
      <c r="K2552" s="2" t="str" cm="1">
        <f t="array" ref="K2552">_xlfn.IFS(OR(Table1[[#This Row],[Response Text]]="Strongly Agree",Table1[[#This Row],[Response Text]]="Agree"), "Agreement",OR(Table1[[#This Row],[Response Text]]="Strongly Disagree",Table1[[#This Row],[Response Text]]="Disagree"),"Disagreement",TRUE,"Neutral")</f>
        <v>Agreement</v>
      </c>
      <c r="L2552" s="2" t="str" cm="1">
        <f t="array" ref="L2552">_xlfn.IFS(Table1[[#This Row],[Director]]=1,"Director",Table1[[#This Row],[Manager]]=1,"Manager",Table1[[#This Row],[Supervisor]]=1,"Supervisor",Table1[[#This Row],[Staff]]=1,"Staff",TRUE,"Unspecified")</f>
        <v>Unspecified</v>
      </c>
    </row>
    <row r="2553" spans="1:12" x14ac:dyDescent="0.25">
      <c r="A2553" s="2">
        <v>2552</v>
      </c>
      <c r="B2553" s="2" t="s">
        <v>7</v>
      </c>
      <c r="C2553" s="2" t="s">
        <v>28</v>
      </c>
      <c r="D2553" s="2">
        <v>0</v>
      </c>
      <c r="E2553" s="2">
        <v>0</v>
      </c>
      <c r="F2553" s="2">
        <v>0</v>
      </c>
      <c r="G2553" s="2">
        <v>0</v>
      </c>
      <c r="H2553" s="6" t="s">
        <v>40</v>
      </c>
      <c r="I2553" s="2">
        <v>2</v>
      </c>
      <c r="J2553" s="2" t="s">
        <v>15</v>
      </c>
      <c r="K2553" s="2" t="str" cm="1">
        <f t="array" ref="K2553">_xlfn.IFS(OR(Table1[[#This Row],[Response Text]]="Strongly Agree",Table1[[#This Row],[Response Text]]="Agree"), "Agreement",OR(Table1[[#This Row],[Response Text]]="Strongly Disagree",Table1[[#This Row],[Response Text]]="Disagree"),"Disagreement",TRUE,"Neutral")</f>
        <v>Disagreement</v>
      </c>
      <c r="L2553" s="2" t="str" cm="1">
        <f t="array" ref="L2553">_xlfn.IFS(Table1[[#This Row],[Director]]=1,"Director",Table1[[#This Row],[Manager]]=1,"Manager",Table1[[#This Row],[Supervisor]]=1,"Supervisor",Table1[[#This Row],[Staff]]=1,"Staff",TRUE,"Unspecified")</f>
        <v>Unspecified</v>
      </c>
    </row>
    <row r="2554" spans="1:12" x14ac:dyDescent="0.25">
      <c r="A2554" s="2">
        <v>2553</v>
      </c>
      <c r="B2554" s="2" t="s">
        <v>7</v>
      </c>
      <c r="C2554" s="2" t="s">
        <v>20</v>
      </c>
      <c r="D2554" s="2">
        <v>0</v>
      </c>
      <c r="E2554" s="2">
        <v>0</v>
      </c>
      <c r="F2554" s="2">
        <v>0</v>
      </c>
      <c r="G2554" s="2">
        <v>0</v>
      </c>
      <c r="H2554" s="6" t="s">
        <v>40</v>
      </c>
      <c r="I2554" s="2">
        <v>2</v>
      </c>
      <c r="J2554" s="2" t="s">
        <v>15</v>
      </c>
      <c r="K2554" s="2" t="str" cm="1">
        <f t="array" ref="K2554">_xlfn.IFS(OR(Table1[[#This Row],[Response Text]]="Strongly Agree",Table1[[#This Row],[Response Text]]="Agree"), "Agreement",OR(Table1[[#This Row],[Response Text]]="Strongly Disagree",Table1[[#This Row],[Response Text]]="Disagree"),"Disagreement",TRUE,"Neutral")</f>
        <v>Disagreement</v>
      </c>
      <c r="L2554" s="2" t="str" cm="1">
        <f t="array" ref="L2554">_xlfn.IFS(Table1[[#This Row],[Director]]=1,"Director",Table1[[#This Row],[Manager]]=1,"Manager",Table1[[#This Row],[Supervisor]]=1,"Supervisor",Table1[[#This Row],[Staff]]=1,"Staff",TRUE,"Unspecified")</f>
        <v>Unspecified</v>
      </c>
    </row>
    <row r="2555" spans="1:12" x14ac:dyDescent="0.25">
      <c r="A2555" s="2">
        <v>2554</v>
      </c>
      <c r="B2555" s="2" t="s">
        <v>7</v>
      </c>
      <c r="C2555" s="2" t="s">
        <v>14</v>
      </c>
      <c r="D2555" s="2">
        <v>0</v>
      </c>
      <c r="E2555" s="2">
        <v>0</v>
      </c>
      <c r="F2555" s="2">
        <v>0</v>
      </c>
      <c r="G2555" s="2">
        <v>0</v>
      </c>
      <c r="H2555" s="6" t="s">
        <v>40</v>
      </c>
      <c r="I2555" s="2">
        <v>3</v>
      </c>
      <c r="J2555" s="2" t="s">
        <v>9</v>
      </c>
      <c r="K2555" s="2" t="str" cm="1">
        <f t="array" ref="K2555">_xlfn.IFS(OR(Table1[[#This Row],[Response Text]]="Strongly Agree",Table1[[#This Row],[Response Text]]="Agree"), "Agreement",OR(Table1[[#This Row],[Response Text]]="Strongly Disagree",Table1[[#This Row],[Response Text]]="Disagree"),"Disagreement",TRUE,"Neutral")</f>
        <v>Agreement</v>
      </c>
      <c r="L2555" s="2" t="str" cm="1">
        <f t="array" ref="L2555">_xlfn.IFS(Table1[[#This Row],[Director]]=1,"Director",Table1[[#This Row],[Manager]]=1,"Manager",Table1[[#This Row],[Supervisor]]=1,"Supervisor",Table1[[#This Row],[Staff]]=1,"Staff",TRUE,"Unspecified")</f>
        <v>Unspecified</v>
      </c>
    </row>
    <row r="2556" spans="1:12" x14ac:dyDescent="0.25">
      <c r="A2556" s="2">
        <v>2555</v>
      </c>
      <c r="B2556" s="2" t="s">
        <v>7</v>
      </c>
      <c r="C2556" s="2" t="s">
        <v>25</v>
      </c>
      <c r="D2556" s="2">
        <v>0</v>
      </c>
      <c r="E2556" s="2">
        <v>0</v>
      </c>
      <c r="F2556" s="2">
        <v>0</v>
      </c>
      <c r="G2556" s="2">
        <v>0</v>
      </c>
      <c r="H2556" s="6" t="s">
        <v>40</v>
      </c>
      <c r="I2556" s="2">
        <v>1</v>
      </c>
      <c r="J2556" s="2" t="s">
        <v>13</v>
      </c>
      <c r="K2556" s="2" t="str" cm="1">
        <f t="array" ref="K2556">_xlfn.IFS(OR(Table1[[#This Row],[Response Text]]="Strongly Agree",Table1[[#This Row],[Response Text]]="Agree"), "Agreement",OR(Table1[[#This Row],[Response Text]]="Strongly Disagree",Table1[[#This Row],[Response Text]]="Disagree"),"Disagreement",TRUE,"Neutral")</f>
        <v>Disagreement</v>
      </c>
      <c r="L2556" s="2" t="str" cm="1">
        <f t="array" ref="L2556">_xlfn.IFS(Table1[[#This Row],[Director]]=1,"Director",Table1[[#This Row],[Manager]]=1,"Manager",Table1[[#This Row],[Supervisor]]=1,"Supervisor",Table1[[#This Row],[Staff]]=1,"Staff",TRUE,"Unspecified")</f>
        <v>Unspecified</v>
      </c>
    </row>
    <row r="2557" spans="1:12" x14ac:dyDescent="0.25">
      <c r="A2557" s="2">
        <v>2556</v>
      </c>
      <c r="B2557" s="2" t="s">
        <v>7</v>
      </c>
      <c r="C2557" s="2" t="s">
        <v>25</v>
      </c>
      <c r="D2557" s="2">
        <v>0</v>
      </c>
      <c r="E2557" s="2">
        <v>0</v>
      </c>
      <c r="F2557" s="2">
        <v>0</v>
      </c>
      <c r="G2557" s="2">
        <v>0</v>
      </c>
      <c r="H2557" s="6" t="s">
        <v>40</v>
      </c>
      <c r="I2557" s="2">
        <v>2</v>
      </c>
      <c r="J2557" s="2" t="s">
        <v>15</v>
      </c>
      <c r="K2557" s="2" t="str" cm="1">
        <f t="array" ref="K2557">_xlfn.IFS(OR(Table1[[#This Row],[Response Text]]="Strongly Agree",Table1[[#This Row],[Response Text]]="Agree"), "Agreement",OR(Table1[[#This Row],[Response Text]]="Strongly Disagree",Table1[[#This Row],[Response Text]]="Disagree"),"Disagreement",TRUE,"Neutral")</f>
        <v>Disagreement</v>
      </c>
      <c r="L2557" s="2" t="str" cm="1">
        <f t="array" ref="L2557">_xlfn.IFS(Table1[[#This Row],[Director]]=1,"Director",Table1[[#This Row],[Manager]]=1,"Manager",Table1[[#This Row],[Supervisor]]=1,"Supervisor",Table1[[#This Row],[Staff]]=1,"Staff",TRUE,"Unspecified")</f>
        <v>Unspecified</v>
      </c>
    </row>
    <row r="2558" spans="1:12" x14ac:dyDescent="0.25">
      <c r="A2558" s="2">
        <v>2557</v>
      </c>
      <c r="B2558" s="2" t="s">
        <v>7</v>
      </c>
      <c r="C2558" s="2" t="s">
        <v>25</v>
      </c>
      <c r="D2558" s="2">
        <v>0</v>
      </c>
      <c r="E2558" s="2">
        <v>0</v>
      </c>
      <c r="F2558" s="2">
        <v>0</v>
      </c>
      <c r="G2558" s="2">
        <v>0</v>
      </c>
      <c r="H2558" s="6" t="s">
        <v>40</v>
      </c>
      <c r="I2558" s="2">
        <v>2</v>
      </c>
      <c r="J2558" s="2" t="s">
        <v>15</v>
      </c>
      <c r="K2558" s="2" t="str" cm="1">
        <f t="array" ref="K2558">_xlfn.IFS(OR(Table1[[#This Row],[Response Text]]="Strongly Agree",Table1[[#This Row],[Response Text]]="Agree"), "Agreement",OR(Table1[[#This Row],[Response Text]]="Strongly Disagree",Table1[[#This Row],[Response Text]]="Disagree"),"Disagreement",TRUE,"Neutral")</f>
        <v>Disagreement</v>
      </c>
      <c r="L2558" s="2" t="str" cm="1">
        <f t="array" ref="L2558">_xlfn.IFS(Table1[[#This Row],[Director]]=1,"Director",Table1[[#This Row],[Manager]]=1,"Manager",Table1[[#This Row],[Supervisor]]=1,"Supervisor",Table1[[#This Row],[Staff]]=1,"Staff",TRUE,"Unspecified")</f>
        <v>Unspecified</v>
      </c>
    </row>
    <row r="2559" spans="1:12" x14ac:dyDescent="0.25">
      <c r="A2559" s="2">
        <v>2558</v>
      </c>
      <c r="B2559" s="2" t="s">
        <v>7</v>
      </c>
      <c r="C2559" s="2" t="s">
        <v>16</v>
      </c>
      <c r="D2559" s="2">
        <v>0</v>
      </c>
      <c r="E2559" s="2">
        <v>0</v>
      </c>
      <c r="F2559" s="2">
        <v>0</v>
      </c>
      <c r="G2559" s="2">
        <v>0</v>
      </c>
      <c r="H2559" s="6" t="s">
        <v>40</v>
      </c>
      <c r="I2559" s="2">
        <v>4</v>
      </c>
      <c r="J2559" s="2" t="s">
        <v>11</v>
      </c>
      <c r="K2559" s="2" t="str" cm="1">
        <f t="array" ref="K2559">_xlfn.IFS(OR(Table1[[#This Row],[Response Text]]="Strongly Agree",Table1[[#This Row],[Response Text]]="Agree"), "Agreement",OR(Table1[[#This Row],[Response Text]]="Strongly Disagree",Table1[[#This Row],[Response Text]]="Disagree"),"Disagreement",TRUE,"Neutral")</f>
        <v>Agreement</v>
      </c>
      <c r="L2559" s="2" t="str" cm="1">
        <f t="array" ref="L2559">_xlfn.IFS(Table1[[#This Row],[Director]]=1,"Director",Table1[[#This Row],[Manager]]=1,"Manager",Table1[[#This Row],[Supervisor]]=1,"Supervisor",Table1[[#This Row],[Staff]]=1,"Staff",TRUE,"Unspecified")</f>
        <v>Unspecified</v>
      </c>
    </row>
    <row r="2560" spans="1:12" x14ac:dyDescent="0.25">
      <c r="A2560" s="2">
        <v>2559</v>
      </c>
      <c r="B2560" s="2" t="s">
        <v>7</v>
      </c>
      <c r="C2560" s="2" t="s">
        <v>25</v>
      </c>
      <c r="D2560" s="2">
        <v>0</v>
      </c>
      <c r="E2560" s="2">
        <v>0</v>
      </c>
      <c r="F2560" s="2">
        <v>0</v>
      </c>
      <c r="G2560" s="2">
        <v>0</v>
      </c>
      <c r="H2560" s="6" t="s">
        <v>40</v>
      </c>
      <c r="I2560" s="2">
        <v>4</v>
      </c>
      <c r="J2560" s="2" t="s">
        <v>11</v>
      </c>
      <c r="K2560" s="2" t="str" cm="1">
        <f t="array" ref="K2560">_xlfn.IFS(OR(Table1[[#This Row],[Response Text]]="Strongly Agree",Table1[[#This Row],[Response Text]]="Agree"), "Agreement",OR(Table1[[#This Row],[Response Text]]="Strongly Disagree",Table1[[#This Row],[Response Text]]="Disagree"),"Disagreement",TRUE,"Neutral")</f>
        <v>Agreement</v>
      </c>
      <c r="L2560" s="2" t="str" cm="1">
        <f t="array" ref="L2560">_xlfn.IFS(Table1[[#This Row],[Director]]=1,"Director",Table1[[#This Row],[Manager]]=1,"Manager",Table1[[#This Row],[Supervisor]]=1,"Supervisor",Table1[[#This Row],[Staff]]=1,"Staff",TRUE,"Unspecified")</f>
        <v>Unspecified</v>
      </c>
    </row>
    <row r="2561" spans="1:12" x14ac:dyDescent="0.25">
      <c r="A2561" s="2">
        <v>2560</v>
      </c>
      <c r="B2561" s="2" t="s">
        <v>7</v>
      </c>
      <c r="C2561" s="2" t="s">
        <v>26</v>
      </c>
      <c r="D2561" s="2">
        <v>0</v>
      </c>
      <c r="E2561" s="2">
        <v>0</v>
      </c>
      <c r="F2561" s="2">
        <v>0</v>
      </c>
      <c r="G2561" s="2">
        <v>0</v>
      </c>
      <c r="H2561" s="6" t="s">
        <v>40</v>
      </c>
      <c r="I2561" s="2">
        <v>4</v>
      </c>
      <c r="J2561" s="2" t="s">
        <v>11</v>
      </c>
      <c r="K2561" s="2" t="str" cm="1">
        <f t="array" ref="K2561">_xlfn.IFS(OR(Table1[[#This Row],[Response Text]]="Strongly Agree",Table1[[#This Row],[Response Text]]="Agree"), "Agreement",OR(Table1[[#This Row],[Response Text]]="Strongly Disagree",Table1[[#This Row],[Response Text]]="Disagree"),"Disagreement",TRUE,"Neutral")</f>
        <v>Agreement</v>
      </c>
      <c r="L2561" s="2" t="str" cm="1">
        <f t="array" ref="L2561">_xlfn.IFS(Table1[[#This Row],[Director]]=1,"Director",Table1[[#This Row],[Manager]]=1,"Manager",Table1[[#This Row],[Supervisor]]=1,"Supervisor",Table1[[#This Row],[Staff]]=1,"Staff",TRUE,"Unspecified")</f>
        <v>Unspecified</v>
      </c>
    </row>
    <row r="2562" spans="1:12" x14ac:dyDescent="0.25">
      <c r="A2562" s="2">
        <v>2561</v>
      </c>
      <c r="B2562" s="2" t="s">
        <v>7</v>
      </c>
      <c r="C2562" s="2" t="s">
        <v>12</v>
      </c>
      <c r="D2562" s="2">
        <v>0</v>
      </c>
      <c r="E2562" s="2">
        <v>0</v>
      </c>
      <c r="F2562" s="2">
        <v>0</v>
      </c>
      <c r="G2562" s="2">
        <v>0</v>
      </c>
      <c r="H2562" s="6" t="s">
        <v>40</v>
      </c>
      <c r="I2562" s="2">
        <v>4</v>
      </c>
      <c r="J2562" s="2" t="s">
        <v>11</v>
      </c>
      <c r="K2562" s="2" t="str" cm="1">
        <f t="array" ref="K2562">_xlfn.IFS(OR(Table1[[#This Row],[Response Text]]="Strongly Agree",Table1[[#This Row],[Response Text]]="Agree"), "Agreement",OR(Table1[[#This Row],[Response Text]]="Strongly Disagree",Table1[[#This Row],[Response Text]]="Disagree"),"Disagreement",TRUE,"Neutral")</f>
        <v>Agreement</v>
      </c>
      <c r="L2562" s="2" t="str" cm="1">
        <f t="array" ref="L2562">_xlfn.IFS(Table1[[#This Row],[Director]]=1,"Director",Table1[[#This Row],[Manager]]=1,"Manager",Table1[[#This Row],[Supervisor]]=1,"Supervisor",Table1[[#This Row],[Staff]]=1,"Staff",TRUE,"Unspecified")</f>
        <v>Unspecified</v>
      </c>
    </row>
    <row r="2563" spans="1:12" x14ac:dyDescent="0.25">
      <c r="A2563" s="2">
        <v>2562</v>
      </c>
      <c r="B2563" s="2" t="s">
        <v>7</v>
      </c>
      <c r="C2563" s="2" t="s">
        <v>16</v>
      </c>
      <c r="D2563" s="2">
        <v>0</v>
      </c>
      <c r="E2563" s="2">
        <v>0</v>
      </c>
      <c r="F2563" s="2">
        <v>0</v>
      </c>
      <c r="G2563" s="2">
        <v>0</v>
      </c>
      <c r="H2563" s="6" t="s">
        <v>40</v>
      </c>
      <c r="I2563" s="2">
        <v>4</v>
      </c>
      <c r="J2563" s="2" t="s">
        <v>11</v>
      </c>
      <c r="K2563" s="2" t="str" cm="1">
        <f t="array" ref="K2563">_xlfn.IFS(OR(Table1[[#This Row],[Response Text]]="Strongly Agree",Table1[[#This Row],[Response Text]]="Agree"), "Agreement",OR(Table1[[#This Row],[Response Text]]="Strongly Disagree",Table1[[#This Row],[Response Text]]="Disagree"),"Disagreement",TRUE,"Neutral")</f>
        <v>Agreement</v>
      </c>
      <c r="L2563" s="2" t="str" cm="1">
        <f t="array" ref="L2563">_xlfn.IFS(Table1[[#This Row],[Director]]=1,"Director",Table1[[#This Row],[Manager]]=1,"Manager",Table1[[#This Row],[Supervisor]]=1,"Supervisor",Table1[[#This Row],[Staff]]=1,"Staff",TRUE,"Unspecified")</f>
        <v>Unspecified</v>
      </c>
    </row>
    <row r="2564" spans="1:12" x14ac:dyDescent="0.25">
      <c r="A2564" s="2">
        <v>2563</v>
      </c>
      <c r="B2564" s="2" t="s">
        <v>7</v>
      </c>
      <c r="C2564" s="2" t="s">
        <v>30</v>
      </c>
      <c r="D2564" s="2">
        <v>0</v>
      </c>
      <c r="E2564" s="2">
        <v>1</v>
      </c>
      <c r="F2564" s="2">
        <v>0</v>
      </c>
      <c r="G2564" s="2">
        <v>0</v>
      </c>
      <c r="H2564" s="6" t="s">
        <v>40</v>
      </c>
      <c r="I2564" s="2">
        <v>4</v>
      </c>
      <c r="J2564" s="2" t="s">
        <v>11</v>
      </c>
      <c r="K2564" s="2" t="str" cm="1">
        <f t="array" ref="K2564">_xlfn.IFS(OR(Table1[[#This Row],[Response Text]]="Strongly Agree",Table1[[#This Row],[Response Text]]="Agree"), "Agreement",OR(Table1[[#This Row],[Response Text]]="Strongly Disagree",Table1[[#This Row],[Response Text]]="Disagree"),"Disagreement",TRUE,"Neutral")</f>
        <v>Agreement</v>
      </c>
      <c r="L2564" s="2" t="str" cm="1">
        <f t="array" ref="L2564">_xlfn.IFS(Table1[[#This Row],[Director]]=1,"Director",Table1[[#This Row],[Manager]]=1,"Manager",Table1[[#This Row],[Supervisor]]=1,"Supervisor",Table1[[#This Row],[Staff]]=1,"Staff",TRUE,"Unspecified")</f>
        <v>Manager</v>
      </c>
    </row>
    <row r="2565" spans="1:12" x14ac:dyDescent="0.25">
      <c r="A2565" s="2">
        <v>2564</v>
      </c>
      <c r="B2565" s="2" t="s">
        <v>7</v>
      </c>
      <c r="C2565" s="2" t="s">
        <v>28</v>
      </c>
      <c r="D2565" s="2">
        <v>0</v>
      </c>
      <c r="E2565" s="2">
        <v>1</v>
      </c>
      <c r="F2565" s="2">
        <v>0</v>
      </c>
      <c r="G2565" s="2">
        <v>0</v>
      </c>
      <c r="H2565" s="6" t="s">
        <v>40</v>
      </c>
      <c r="I2565" s="2">
        <v>3</v>
      </c>
      <c r="J2565" s="2" t="s">
        <v>9</v>
      </c>
      <c r="K2565" s="2" t="str" cm="1">
        <f t="array" ref="K2565">_xlfn.IFS(OR(Table1[[#This Row],[Response Text]]="Strongly Agree",Table1[[#This Row],[Response Text]]="Agree"), "Agreement",OR(Table1[[#This Row],[Response Text]]="Strongly Disagree",Table1[[#This Row],[Response Text]]="Disagree"),"Disagreement",TRUE,"Neutral")</f>
        <v>Agreement</v>
      </c>
      <c r="L2565" s="2" t="str" cm="1">
        <f t="array" ref="L2565">_xlfn.IFS(Table1[[#This Row],[Director]]=1,"Director",Table1[[#This Row],[Manager]]=1,"Manager",Table1[[#This Row],[Supervisor]]=1,"Supervisor",Table1[[#This Row],[Staff]]=1,"Staff",TRUE,"Unspecified")</f>
        <v>Manager</v>
      </c>
    </row>
    <row r="2566" spans="1:12" x14ac:dyDescent="0.25">
      <c r="A2566" s="2">
        <v>2565</v>
      </c>
      <c r="B2566" s="2" t="s">
        <v>7</v>
      </c>
      <c r="C2566" s="2" t="s">
        <v>25</v>
      </c>
      <c r="D2566" s="2">
        <v>0</v>
      </c>
      <c r="E2566" s="2">
        <v>0</v>
      </c>
      <c r="F2566" s="2">
        <v>0</v>
      </c>
      <c r="G2566" s="2">
        <v>0</v>
      </c>
      <c r="H2566" s="6" t="s">
        <v>40</v>
      </c>
      <c r="I2566" s="2">
        <v>4</v>
      </c>
      <c r="J2566" s="2" t="s">
        <v>11</v>
      </c>
      <c r="K2566" s="2" t="str" cm="1">
        <f t="array" ref="K2566">_xlfn.IFS(OR(Table1[[#This Row],[Response Text]]="Strongly Agree",Table1[[#This Row],[Response Text]]="Agree"), "Agreement",OR(Table1[[#This Row],[Response Text]]="Strongly Disagree",Table1[[#This Row],[Response Text]]="Disagree"),"Disagreement",TRUE,"Neutral")</f>
        <v>Agreement</v>
      </c>
      <c r="L2566" s="2" t="str" cm="1">
        <f t="array" ref="L2566">_xlfn.IFS(Table1[[#This Row],[Director]]=1,"Director",Table1[[#This Row],[Manager]]=1,"Manager",Table1[[#This Row],[Supervisor]]=1,"Supervisor",Table1[[#This Row],[Staff]]=1,"Staff",TRUE,"Unspecified")</f>
        <v>Unspecified</v>
      </c>
    </row>
    <row r="2567" spans="1:12" x14ac:dyDescent="0.25">
      <c r="A2567" s="2">
        <v>2566</v>
      </c>
      <c r="B2567" s="2" t="s">
        <v>7</v>
      </c>
      <c r="C2567" s="2" t="s">
        <v>18</v>
      </c>
      <c r="D2567" s="2">
        <v>0</v>
      </c>
      <c r="E2567" s="2">
        <v>0</v>
      </c>
      <c r="F2567" s="2">
        <v>0</v>
      </c>
      <c r="G2567" s="2">
        <v>0</v>
      </c>
      <c r="H2567" s="6" t="s">
        <v>40</v>
      </c>
      <c r="I2567" s="2">
        <v>4</v>
      </c>
      <c r="J2567" s="2" t="s">
        <v>11</v>
      </c>
      <c r="K2567" s="2" t="str" cm="1">
        <f t="array" ref="K2567">_xlfn.IFS(OR(Table1[[#This Row],[Response Text]]="Strongly Agree",Table1[[#This Row],[Response Text]]="Agree"), "Agreement",OR(Table1[[#This Row],[Response Text]]="Strongly Disagree",Table1[[#This Row],[Response Text]]="Disagree"),"Disagreement",TRUE,"Neutral")</f>
        <v>Agreement</v>
      </c>
      <c r="L2567" s="2" t="str" cm="1">
        <f t="array" ref="L2567">_xlfn.IFS(Table1[[#This Row],[Director]]=1,"Director",Table1[[#This Row],[Manager]]=1,"Manager",Table1[[#This Row],[Supervisor]]=1,"Supervisor",Table1[[#This Row],[Staff]]=1,"Staff",TRUE,"Unspecified")</f>
        <v>Unspecified</v>
      </c>
    </row>
    <row r="2568" spans="1:12" x14ac:dyDescent="0.25">
      <c r="A2568" s="2">
        <v>2567</v>
      </c>
      <c r="B2568" s="2" t="s">
        <v>7</v>
      </c>
      <c r="C2568" s="2" t="s">
        <v>25</v>
      </c>
      <c r="D2568" s="2">
        <v>0</v>
      </c>
      <c r="E2568" s="2">
        <v>0</v>
      </c>
      <c r="F2568" s="2">
        <v>0</v>
      </c>
      <c r="G2568" s="2">
        <v>1</v>
      </c>
      <c r="H2568" s="6" t="s">
        <v>40</v>
      </c>
      <c r="I2568" s="2">
        <v>4</v>
      </c>
      <c r="J2568" s="2" t="s">
        <v>11</v>
      </c>
      <c r="K2568" s="2" t="str" cm="1">
        <f t="array" ref="K2568">_xlfn.IFS(OR(Table1[[#This Row],[Response Text]]="Strongly Agree",Table1[[#This Row],[Response Text]]="Agree"), "Agreement",OR(Table1[[#This Row],[Response Text]]="Strongly Disagree",Table1[[#This Row],[Response Text]]="Disagree"),"Disagreement",TRUE,"Neutral")</f>
        <v>Agreement</v>
      </c>
      <c r="L2568" s="2" t="str" cm="1">
        <f t="array" ref="L2568">_xlfn.IFS(Table1[[#This Row],[Director]]=1,"Director",Table1[[#This Row],[Manager]]=1,"Manager",Table1[[#This Row],[Supervisor]]=1,"Supervisor",Table1[[#This Row],[Staff]]=1,"Staff",TRUE,"Unspecified")</f>
        <v>Staff</v>
      </c>
    </row>
    <row r="2569" spans="1:12" x14ac:dyDescent="0.25">
      <c r="A2569" s="2">
        <v>2568</v>
      </c>
      <c r="B2569" s="2" t="s">
        <v>7</v>
      </c>
      <c r="C2569" s="2" t="s">
        <v>14</v>
      </c>
      <c r="D2569" s="2">
        <v>0</v>
      </c>
      <c r="E2569" s="2">
        <v>0</v>
      </c>
      <c r="F2569" s="2">
        <v>0</v>
      </c>
      <c r="G2569" s="2">
        <v>0</v>
      </c>
      <c r="H2569" s="6" t="s">
        <v>40</v>
      </c>
      <c r="I2569" s="2">
        <v>4</v>
      </c>
      <c r="J2569" s="2" t="s">
        <v>11</v>
      </c>
      <c r="K2569" s="2" t="str" cm="1">
        <f t="array" ref="K2569">_xlfn.IFS(OR(Table1[[#This Row],[Response Text]]="Strongly Agree",Table1[[#This Row],[Response Text]]="Agree"), "Agreement",OR(Table1[[#This Row],[Response Text]]="Strongly Disagree",Table1[[#This Row],[Response Text]]="Disagree"),"Disagreement",TRUE,"Neutral")</f>
        <v>Agreement</v>
      </c>
      <c r="L2569" s="2" t="str" cm="1">
        <f t="array" ref="L2569">_xlfn.IFS(Table1[[#This Row],[Director]]=1,"Director",Table1[[#This Row],[Manager]]=1,"Manager",Table1[[#This Row],[Supervisor]]=1,"Supervisor",Table1[[#This Row],[Staff]]=1,"Staff",TRUE,"Unspecified")</f>
        <v>Unspecified</v>
      </c>
    </row>
    <row r="2570" spans="1:12" x14ac:dyDescent="0.25">
      <c r="A2570" s="2">
        <v>2569</v>
      </c>
      <c r="B2570" s="2" t="s">
        <v>7</v>
      </c>
      <c r="C2570" s="2" t="s">
        <v>19</v>
      </c>
      <c r="D2570" s="2">
        <v>0</v>
      </c>
      <c r="E2570" s="2">
        <v>0</v>
      </c>
      <c r="F2570" s="2">
        <v>1</v>
      </c>
      <c r="G2570" s="2">
        <v>0</v>
      </c>
      <c r="H2570" s="6" t="s">
        <v>40</v>
      </c>
      <c r="I2570" s="2">
        <v>4</v>
      </c>
      <c r="J2570" s="2" t="s">
        <v>11</v>
      </c>
      <c r="K2570" s="2" t="str" cm="1">
        <f t="array" ref="K2570">_xlfn.IFS(OR(Table1[[#This Row],[Response Text]]="Strongly Agree",Table1[[#This Row],[Response Text]]="Agree"), "Agreement",OR(Table1[[#This Row],[Response Text]]="Strongly Disagree",Table1[[#This Row],[Response Text]]="Disagree"),"Disagreement",TRUE,"Neutral")</f>
        <v>Agreement</v>
      </c>
      <c r="L2570" s="2" t="str" cm="1">
        <f t="array" ref="L2570">_xlfn.IFS(Table1[[#This Row],[Director]]=1,"Director",Table1[[#This Row],[Manager]]=1,"Manager",Table1[[#This Row],[Supervisor]]=1,"Supervisor",Table1[[#This Row],[Staff]]=1,"Staff",TRUE,"Unspecified")</f>
        <v>Supervisor</v>
      </c>
    </row>
    <row r="2571" spans="1:12" x14ac:dyDescent="0.25">
      <c r="A2571" s="2">
        <v>2570</v>
      </c>
      <c r="B2571" s="2" t="s">
        <v>7</v>
      </c>
      <c r="C2571" s="2" t="s">
        <v>16</v>
      </c>
      <c r="D2571" s="2">
        <v>0</v>
      </c>
      <c r="E2571" s="2">
        <v>0</v>
      </c>
      <c r="F2571" s="2">
        <v>0</v>
      </c>
      <c r="G2571" s="2">
        <v>0</v>
      </c>
      <c r="H2571" s="6" t="s">
        <v>40</v>
      </c>
      <c r="I2571" s="2">
        <v>4</v>
      </c>
      <c r="J2571" s="2" t="s">
        <v>11</v>
      </c>
      <c r="K2571" s="2" t="str" cm="1">
        <f t="array" ref="K2571">_xlfn.IFS(OR(Table1[[#This Row],[Response Text]]="Strongly Agree",Table1[[#This Row],[Response Text]]="Agree"), "Agreement",OR(Table1[[#This Row],[Response Text]]="Strongly Disagree",Table1[[#This Row],[Response Text]]="Disagree"),"Disagreement",TRUE,"Neutral")</f>
        <v>Agreement</v>
      </c>
      <c r="L2571" s="2" t="str" cm="1">
        <f t="array" ref="L2571">_xlfn.IFS(Table1[[#This Row],[Director]]=1,"Director",Table1[[#This Row],[Manager]]=1,"Manager",Table1[[#This Row],[Supervisor]]=1,"Supervisor",Table1[[#This Row],[Staff]]=1,"Staff",TRUE,"Unspecified")</f>
        <v>Unspecified</v>
      </c>
    </row>
    <row r="2572" spans="1:12" x14ac:dyDescent="0.25">
      <c r="A2572" s="2">
        <v>2571</v>
      </c>
      <c r="B2572" s="2" t="s">
        <v>7</v>
      </c>
      <c r="C2572" s="2" t="s">
        <v>31</v>
      </c>
      <c r="D2572" s="2">
        <v>0</v>
      </c>
      <c r="E2572" s="2">
        <v>0</v>
      </c>
      <c r="F2572" s="2">
        <v>1</v>
      </c>
      <c r="G2572" s="2">
        <v>0</v>
      </c>
      <c r="H2572" s="6" t="s">
        <v>40</v>
      </c>
      <c r="I2572" s="2">
        <v>4</v>
      </c>
      <c r="J2572" s="2" t="s">
        <v>11</v>
      </c>
      <c r="K2572" s="2" t="str" cm="1">
        <f t="array" ref="K2572">_xlfn.IFS(OR(Table1[[#This Row],[Response Text]]="Strongly Agree",Table1[[#This Row],[Response Text]]="Agree"), "Agreement",OR(Table1[[#This Row],[Response Text]]="Strongly Disagree",Table1[[#This Row],[Response Text]]="Disagree"),"Disagreement",TRUE,"Neutral")</f>
        <v>Agreement</v>
      </c>
      <c r="L2572" s="2" t="str" cm="1">
        <f t="array" ref="L2572">_xlfn.IFS(Table1[[#This Row],[Director]]=1,"Director",Table1[[#This Row],[Manager]]=1,"Manager",Table1[[#This Row],[Supervisor]]=1,"Supervisor",Table1[[#This Row],[Staff]]=1,"Staff",TRUE,"Unspecified")</f>
        <v>Supervisor</v>
      </c>
    </row>
    <row r="2573" spans="1:12" x14ac:dyDescent="0.25">
      <c r="A2573" s="2">
        <v>2572</v>
      </c>
      <c r="B2573" s="2" t="s">
        <v>7</v>
      </c>
      <c r="C2573" s="2" t="s">
        <v>27</v>
      </c>
      <c r="D2573" s="2">
        <v>0</v>
      </c>
      <c r="E2573" s="2">
        <v>0</v>
      </c>
      <c r="F2573" s="2">
        <v>1</v>
      </c>
      <c r="G2573" s="2">
        <v>0</v>
      </c>
      <c r="H2573" s="6" t="s">
        <v>40</v>
      </c>
      <c r="I2573" s="2">
        <v>4</v>
      </c>
      <c r="J2573" s="2" t="s">
        <v>11</v>
      </c>
      <c r="K2573" s="2" t="str" cm="1">
        <f t="array" ref="K2573">_xlfn.IFS(OR(Table1[[#This Row],[Response Text]]="Strongly Agree",Table1[[#This Row],[Response Text]]="Agree"), "Agreement",OR(Table1[[#This Row],[Response Text]]="Strongly Disagree",Table1[[#This Row],[Response Text]]="Disagree"),"Disagreement",TRUE,"Neutral")</f>
        <v>Agreement</v>
      </c>
      <c r="L2573" s="2" t="str" cm="1">
        <f t="array" ref="L2573">_xlfn.IFS(Table1[[#This Row],[Director]]=1,"Director",Table1[[#This Row],[Manager]]=1,"Manager",Table1[[#This Row],[Supervisor]]=1,"Supervisor",Table1[[#This Row],[Staff]]=1,"Staff",TRUE,"Unspecified")</f>
        <v>Supervisor</v>
      </c>
    </row>
    <row r="2574" spans="1:12" x14ac:dyDescent="0.25">
      <c r="A2574" s="2">
        <v>2573</v>
      </c>
      <c r="B2574" s="2" t="s">
        <v>7</v>
      </c>
      <c r="C2574" s="2" t="s">
        <v>18</v>
      </c>
      <c r="D2574" s="2">
        <v>0</v>
      </c>
      <c r="E2574" s="2">
        <v>0</v>
      </c>
      <c r="F2574" s="2">
        <v>0</v>
      </c>
      <c r="G2574" s="2">
        <v>0</v>
      </c>
      <c r="H2574" s="6" t="s">
        <v>40</v>
      </c>
      <c r="I2574" s="2">
        <v>3</v>
      </c>
      <c r="J2574" s="2" t="s">
        <v>9</v>
      </c>
      <c r="K2574" s="2" t="str" cm="1">
        <f t="array" ref="K2574">_xlfn.IFS(OR(Table1[[#This Row],[Response Text]]="Strongly Agree",Table1[[#This Row],[Response Text]]="Agree"), "Agreement",OR(Table1[[#This Row],[Response Text]]="Strongly Disagree",Table1[[#This Row],[Response Text]]="Disagree"),"Disagreement",TRUE,"Neutral")</f>
        <v>Agreement</v>
      </c>
      <c r="L2574" s="2" t="str" cm="1">
        <f t="array" ref="L2574">_xlfn.IFS(Table1[[#This Row],[Director]]=1,"Director",Table1[[#This Row],[Manager]]=1,"Manager",Table1[[#This Row],[Supervisor]]=1,"Supervisor",Table1[[#This Row],[Staff]]=1,"Staff",TRUE,"Unspecified")</f>
        <v>Unspecified</v>
      </c>
    </row>
    <row r="2575" spans="1:12" x14ac:dyDescent="0.25">
      <c r="A2575" s="2">
        <v>2574</v>
      </c>
      <c r="B2575" s="2" t="s">
        <v>7</v>
      </c>
      <c r="C2575" s="2" t="s">
        <v>27</v>
      </c>
      <c r="D2575" s="2">
        <v>0</v>
      </c>
      <c r="E2575" s="2">
        <v>0</v>
      </c>
      <c r="F2575" s="2">
        <v>0</v>
      </c>
      <c r="G2575" s="2">
        <v>0</v>
      </c>
      <c r="H2575" s="6" t="s">
        <v>40</v>
      </c>
      <c r="I2575" s="2">
        <v>3</v>
      </c>
      <c r="J2575" s="2" t="s">
        <v>9</v>
      </c>
      <c r="K2575" s="2" t="str" cm="1">
        <f t="array" ref="K2575">_xlfn.IFS(OR(Table1[[#This Row],[Response Text]]="Strongly Agree",Table1[[#This Row],[Response Text]]="Agree"), "Agreement",OR(Table1[[#This Row],[Response Text]]="Strongly Disagree",Table1[[#This Row],[Response Text]]="Disagree"),"Disagreement",TRUE,"Neutral")</f>
        <v>Agreement</v>
      </c>
      <c r="L2575" s="2" t="str" cm="1">
        <f t="array" ref="L2575">_xlfn.IFS(Table1[[#This Row],[Director]]=1,"Director",Table1[[#This Row],[Manager]]=1,"Manager",Table1[[#This Row],[Supervisor]]=1,"Supervisor",Table1[[#This Row],[Staff]]=1,"Staff",TRUE,"Unspecified")</f>
        <v>Unspecified</v>
      </c>
    </row>
    <row r="2576" spans="1:12" x14ac:dyDescent="0.25">
      <c r="A2576" s="2">
        <v>2575</v>
      </c>
      <c r="B2576" s="2" t="s">
        <v>7</v>
      </c>
      <c r="C2576" s="2" t="s">
        <v>14</v>
      </c>
      <c r="D2576" s="2">
        <v>0</v>
      </c>
      <c r="E2576" s="2">
        <v>0</v>
      </c>
      <c r="F2576" s="2">
        <v>0</v>
      </c>
      <c r="G2576" s="2">
        <v>0</v>
      </c>
      <c r="H2576" s="6" t="s">
        <v>40</v>
      </c>
      <c r="I2576" s="2">
        <v>2</v>
      </c>
      <c r="J2576" s="2" t="s">
        <v>15</v>
      </c>
      <c r="K2576" s="2" t="str" cm="1">
        <f t="array" ref="K2576">_xlfn.IFS(OR(Table1[[#This Row],[Response Text]]="Strongly Agree",Table1[[#This Row],[Response Text]]="Agree"), "Agreement",OR(Table1[[#This Row],[Response Text]]="Strongly Disagree",Table1[[#This Row],[Response Text]]="Disagree"),"Disagreement",TRUE,"Neutral")</f>
        <v>Disagreement</v>
      </c>
      <c r="L2576" s="2" t="str" cm="1">
        <f t="array" ref="L2576">_xlfn.IFS(Table1[[#This Row],[Director]]=1,"Director",Table1[[#This Row],[Manager]]=1,"Manager",Table1[[#This Row],[Supervisor]]=1,"Supervisor",Table1[[#This Row],[Staff]]=1,"Staff",TRUE,"Unspecified")</f>
        <v>Unspecified</v>
      </c>
    </row>
    <row r="2577" spans="1:12" x14ac:dyDescent="0.25">
      <c r="A2577" s="2">
        <v>2576</v>
      </c>
      <c r="B2577" s="2" t="s">
        <v>7</v>
      </c>
      <c r="C2577" s="2" t="s">
        <v>18</v>
      </c>
      <c r="D2577" s="2">
        <v>0</v>
      </c>
      <c r="E2577" s="2">
        <v>1</v>
      </c>
      <c r="F2577" s="2">
        <v>0</v>
      </c>
      <c r="G2577" s="2">
        <v>0</v>
      </c>
      <c r="H2577" s="6" t="s">
        <v>40</v>
      </c>
      <c r="I2577" s="2">
        <v>4</v>
      </c>
      <c r="J2577" s="2" t="s">
        <v>11</v>
      </c>
      <c r="K2577" s="2" t="str" cm="1">
        <f t="array" ref="K2577">_xlfn.IFS(OR(Table1[[#This Row],[Response Text]]="Strongly Agree",Table1[[#This Row],[Response Text]]="Agree"), "Agreement",OR(Table1[[#This Row],[Response Text]]="Strongly Disagree",Table1[[#This Row],[Response Text]]="Disagree"),"Disagreement",TRUE,"Neutral")</f>
        <v>Agreement</v>
      </c>
      <c r="L2577" s="2" t="str" cm="1">
        <f t="array" ref="L2577">_xlfn.IFS(Table1[[#This Row],[Director]]=1,"Director",Table1[[#This Row],[Manager]]=1,"Manager",Table1[[#This Row],[Supervisor]]=1,"Supervisor",Table1[[#This Row],[Staff]]=1,"Staff",TRUE,"Unspecified")</f>
        <v>Manager</v>
      </c>
    </row>
    <row r="2578" spans="1:12" x14ac:dyDescent="0.25">
      <c r="A2578" s="2">
        <v>2577</v>
      </c>
      <c r="B2578" s="2" t="s">
        <v>7</v>
      </c>
      <c r="C2578" s="2" t="s">
        <v>33</v>
      </c>
      <c r="D2578" s="2">
        <v>0</v>
      </c>
      <c r="E2578" s="2">
        <v>0</v>
      </c>
      <c r="F2578" s="2">
        <v>0</v>
      </c>
      <c r="G2578" s="2">
        <v>0</v>
      </c>
      <c r="H2578" s="6" t="s">
        <v>40</v>
      </c>
      <c r="I2578" s="2">
        <v>2</v>
      </c>
      <c r="J2578" s="2" t="s">
        <v>15</v>
      </c>
      <c r="K2578" s="2" t="str" cm="1">
        <f t="array" ref="K2578">_xlfn.IFS(OR(Table1[[#This Row],[Response Text]]="Strongly Agree",Table1[[#This Row],[Response Text]]="Agree"), "Agreement",OR(Table1[[#This Row],[Response Text]]="Strongly Disagree",Table1[[#This Row],[Response Text]]="Disagree"),"Disagreement",TRUE,"Neutral")</f>
        <v>Disagreement</v>
      </c>
      <c r="L2578" s="2" t="str" cm="1">
        <f t="array" ref="L2578">_xlfn.IFS(Table1[[#This Row],[Director]]=1,"Director",Table1[[#This Row],[Manager]]=1,"Manager",Table1[[#This Row],[Supervisor]]=1,"Supervisor",Table1[[#This Row],[Staff]]=1,"Staff",TRUE,"Unspecified")</f>
        <v>Unspecified</v>
      </c>
    </row>
    <row r="2579" spans="1:12" x14ac:dyDescent="0.25">
      <c r="A2579" s="2">
        <v>2578</v>
      </c>
      <c r="B2579" s="2" t="s">
        <v>7</v>
      </c>
      <c r="C2579" s="2" t="s">
        <v>18</v>
      </c>
      <c r="D2579" s="2">
        <v>0</v>
      </c>
      <c r="E2579" s="2">
        <v>0</v>
      </c>
      <c r="F2579" s="2">
        <v>0</v>
      </c>
      <c r="G2579" s="2">
        <v>0</v>
      </c>
      <c r="H2579" s="6" t="s">
        <v>40</v>
      </c>
      <c r="I2579" s="2">
        <v>3</v>
      </c>
      <c r="J2579" s="2" t="s">
        <v>9</v>
      </c>
      <c r="K2579" s="2" t="str" cm="1">
        <f t="array" ref="K2579">_xlfn.IFS(OR(Table1[[#This Row],[Response Text]]="Strongly Agree",Table1[[#This Row],[Response Text]]="Agree"), "Agreement",OR(Table1[[#This Row],[Response Text]]="Strongly Disagree",Table1[[#This Row],[Response Text]]="Disagree"),"Disagreement",TRUE,"Neutral")</f>
        <v>Agreement</v>
      </c>
      <c r="L2579" s="2" t="str" cm="1">
        <f t="array" ref="L2579">_xlfn.IFS(Table1[[#This Row],[Director]]=1,"Director",Table1[[#This Row],[Manager]]=1,"Manager",Table1[[#This Row],[Supervisor]]=1,"Supervisor",Table1[[#This Row],[Staff]]=1,"Staff",TRUE,"Unspecified")</f>
        <v>Unspecified</v>
      </c>
    </row>
    <row r="2580" spans="1:12" x14ac:dyDescent="0.25">
      <c r="A2580" s="2">
        <v>2579</v>
      </c>
      <c r="B2580" s="2" t="s">
        <v>7</v>
      </c>
      <c r="C2580" s="2" t="s">
        <v>27</v>
      </c>
      <c r="D2580" s="2">
        <v>0</v>
      </c>
      <c r="E2580" s="2">
        <v>0</v>
      </c>
      <c r="F2580" s="2">
        <v>0</v>
      </c>
      <c r="G2580" s="2">
        <v>0</v>
      </c>
      <c r="H2580" s="6" t="s">
        <v>40</v>
      </c>
      <c r="I2580" s="2">
        <v>3</v>
      </c>
      <c r="J2580" s="2" t="s">
        <v>9</v>
      </c>
      <c r="K2580" s="2" t="str" cm="1">
        <f t="array" ref="K2580">_xlfn.IFS(OR(Table1[[#This Row],[Response Text]]="Strongly Agree",Table1[[#This Row],[Response Text]]="Agree"), "Agreement",OR(Table1[[#This Row],[Response Text]]="Strongly Disagree",Table1[[#This Row],[Response Text]]="Disagree"),"Disagreement",TRUE,"Neutral")</f>
        <v>Agreement</v>
      </c>
      <c r="L2580" s="2" t="str" cm="1">
        <f t="array" ref="L2580">_xlfn.IFS(Table1[[#This Row],[Director]]=1,"Director",Table1[[#This Row],[Manager]]=1,"Manager",Table1[[#This Row],[Supervisor]]=1,"Supervisor",Table1[[#This Row],[Staff]]=1,"Staff",TRUE,"Unspecified")</f>
        <v>Unspecified</v>
      </c>
    </row>
    <row r="2581" spans="1:12" x14ac:dyDescent="0.25">
      <c r="A2581" s="2">
        <v>2580</v>
      </c>
      <c r="B2581" s="2" t="s">
        <v>7</v>
      </c>
      <c r="C2581" s="2" t="s">
        <v>12</v>
      </c>
      <c r="D2581" s="2">
        <v>0</v>
      </c>
      <c r="E2581" s="2">
        <v>0</v>
      </c>
      <c r="F2581" s="2">
        <v>0</v>
      </c>
      <c r="G2581" s="2">
        <v>0</v>
      </c>
      <c r="H2581" s="6" t="s">
        <v>40</v>
      </c>
      <c r="I2581" s="2">
        <v>4</v>
      </c>
      <c r="J2581" s="2" t="s">
        <v>11</v>
      </c>
      <c r="K2581" s="2" t="str" cm="1">
        <f t="array" ref="K2581">_xlfn.IFS(OR(Table1[[#This Row],[Response Text]]="Strongly Agree",Table1[[#This Row],[Response Text]]="Agree"), "Agreement",OR(Table1[[#This Row],[Response Text]]="Strongly Disagree",Table1[[#This Row],[Response Text]]="Disagree"),"Disagreement",TRUE,"Neutral")</f>
        <v>Agreement</v>
      </c>
      <c r="L2581" s="2" t="str" cm="1">
        <f t="array" ref="L2581">_xlfn.IFS(Table1[[#This Row],[Director]]=1,"Director",Table1[[#This Row],[Manager]]=1,"Manager",Table1[[#This Row],[Supervisor]]=1,"Supervisor",Table1[[#This Row],[Staff]]=1,"Staff",TRUE,"Unspecified")</f>
        <v>Unspecified</v>
      </c>
    </row>
    <row r="2582" spans="1:12" x14ac:dyDescent="0.25">
      <c r="A2582" s="2">
        <v>2581</v>
      </c>
      <c r="B2582" s="2" t="s">
        <v>7</v>
      </c>
      <c r="C2582" s="2" t="s">
        <v>20</v>
      </c>
      <c r="D2582" s="2">
        <v>0</v>
      </c>
      <c r="E2582" s="2">
        <v>0</v>
      </c>
      <c r="F2582" s="2">
        <v>0</v>
      </c>
      <c r="G2582" s="2">
        <v>0</v>
      </c>
      <c r="H2582" s="6" t="s">
        <v>40</v>
      </c>
      <c r="J2582" s="2" t="s">
        <v>24</v>
      </c>
      <c r="K2582" s="2" t="str" cm="1">
        <f t="array" ref="K2582">_xlfn.IFS(OR(Table1[[#This Row],[Response Text]]="Strongly Agree",Table1[[#This Row],[Response Text]]="Agree"), "Agreement",OR(Table1[[#This Row],[Response Text]]="Strongly Disagree",Table1[[#This Row],[Response Text]]="Disagree"),"Disagreement",TRUE,"Neutral")</f>
        <v>Neutral</v>
      </c>
      <c r="L2582" s="2" t="str" cm="1">
        <f t="array" ref="L2582">_xlfn.IFS(Table1[[#This Row],[Director]]=1,"Director",Table1[[#This Row],[Manager]]=1,"Manager",Table1[[#This Row],[Supervisor]]=1,"Supervisor",Table1[[#This Row],[Staff]]=1,"Staff",TRUE,"Unspecified")</f>
        <v>Unspecified</v>
      </c>
    </row>
    <row r="2583" spans="1:12" x14ac:dyDescent="0.25">
      <c r="A2583" s="2">
        <v>2582</v>
      </c>
      <c r="B2583" s="2" t="s">
        <v>7</v>
      </c>
      <c r="C2583" s="2" t="s">
        <v>25</v>
      </c>
      <c r="D2583" s="2">
        <v>0</v>
      </c>
      <c r="E2583" s="2">
        <v>0</v>
      </c>
      <c r="F2583" s="2">
        <v>0</v>
      </c>
      <c r="G2583" s="2">
        <v>0</v>
      </c>
      <c r="H2583" s="6" t="s">
        <v>40</v>
      </c>
      <c r="I2583" s="2">
        <v>3</v>
      </c>
      <c r="J2583" s="2" t="s">
        <v>9</v>
      </c>
      <c r="K2583" s="2" t="str" cm="1">
        <f t="array" ref="K2583">_xlfn.IFS(OR(Table1[[#This Row],[Response Text]]="Strongly Agree",Table1[[#This Row],[Response Text]]="Agree"), "Agreement",OR(Table1[[#This Row],[Response Text]]="Strongly Disagree",Table1[[#This Row],[Response Text]]="Disagree"),"Disagreement",TRUE,"Neutral")</f>
        <v>Agreement</v>
      </c>
      <c r="L2583" s="2" t="str" cm="1">
        <f t="array" ref="L2583">_xlfn.IFS(Table1[[#This Row],[Director]]=1,"Director",Table1[[#This Row],[Manager]]=1,"Manager",Table1[[#This Row],[Supervisor]]=1,"Supervisor",Table1[[#This Row],[Staff]]=1,"Staff",TRUE,"Unspecified")</f>
        <v>Unspecified</v>
      </c>
    </row>
    <row r="2584" spans="1:12" x14ac:dyDescent="0.25">
      <c r="A2584" s="2">
        <v>2583</v>
      </c>
      <c r="B2584" s="2" t="s">
        <v>7</v>
      </c>
      <c r="C2584" s="2" t="s">
        <v>12</v>
      </c>
      <c r="D2584" s="2">
        <v>0</v>
      </c>
      <c r="E2584" s="2">
        <v>0</v>
      </c>
      <c r="F2584" s="2">
        <v>0</v>
      </c>
      <c r="G2584" s="2">
        <v>0</v>
      </c>
      <c r="H2584" s="6" t="s">
        <v>40</v>
      </c>
      <c r="I2584" s="2">
        <v>3</v>
      </c>
      <c r="J2584" s="2" t="s">
        <v>9</v>
      </c>
      <c r="K2584" s="2" t="str" cm="1">
        <f t="array" ref="K2584">_xlfn.IFS(OR(Table1[[#This Row],[Response Text]]="Strongly Agree",Table1[[#This Row],[Response Text]]="Agree"), "Agreement",OR(Table1[[#This Row],[Response Text]]="Strongly Disagree",Table1[[#This Row],[Response Text]]="Disagree"),"Disagreement",TRUE,"Neutral")</f>
        <v>Agreement</v>
      </c>
      <c r="L2584" s="2" t="str" cm="1">
        <f t="array" ref="L2584">_xlfn.IFS(Table1[[#This Row],[Director]]=1,"Director",Table1[[#This Row],[Manager]]=1,"Manager",Table1[[#This Row],[Supervisor]]=1,"Supervisor",Table1[[#This Row],[Staff]]=1,"Staff",TRUE,"Unspecified")</f>
        <v>Unspecified</v>
      </c>
    </row>
    <row r="2585" spans="1:12" x14ac:dyDescent="0.25">
      <c r="A2585" s="2">
        <v>2584</v>
      </c>
      <c r="B2585" s="2" t="s">
        <v>7</v>
      </c>
      <c r="C2585" s="2" t="s">
        <v>19</v>
      </c>
      <c r="D2585" s="2">
        <v>0</v>
      </c>
      <c r="E2585" s="2">
        <v>1</v>
      </c>
      <c r="F2585" s="2">
        <v>0</v>
      </c>
      <c r="G2585" s="2">
        <v>0</v>
      </c>
      <c r="H2585" s="6" t="s">
        <v>40</v>
      </c>
      <c r="I2585" s="2">
        <v>2</v>
      </c>
      <c r="J2585" s="2" t="s">
        <v>15</v>
      </c>
      <c r="K2585" s="2" t="str" cm="1">
        <f t="array" ref="K2585">_xlfn.IFS(OR(Table1[[#This Row],[Response Text]]="Strongly Agree",Table1[[#This Row],[Response Text]]="Agree"), "Agreement",OR(Table1[[#This Row],[Response Text]]="Strongly Disagree",Table1[[#This Row],[Response Text]]="Disagree"),"Disagreement",TRUE,"Neutral")</f>
        <v>Disagreement</v>
      </c>
      <c r="L2585" s="2" t="str" cm="1">
        <f t="array" ref="L2585">_xlfn.IFS(Table1[[#This Row],[Director]]=1,"Director",Table1[[#This Row],[Manager]]=1,"Manager",Table1[[#This Row],[Supervisor]]=1,"Supervisor",Table1[[#This Row],[Staff]]=1,"Staff",TRUE,"Unspecified")</f>
        <v>Manager</v>
      </c>
    </row>
    <row r="2586" spans="1:12" x14ac:dyDescent="0.25">
      <c r="A2586" s="2">
        <v>2585</v>
      </c>
      <c r="B2586" s="2" t="s">
        <v>7</v>
      </c>
      <c r="C2586" s="2" t="s">
        <v>27</v>
      </c>
      <c r="D2586" s="2">
        <v>0</v>
      </c>
      <c r="E2586" s="2">
        <v>0</v>
      </c>
      <c r="F2586" s="2">
        <v>1</v>
      </c>
      <c r="G2586" s="2">
        <v>0</v>
      </c>
      <c r="H2586" s="6" t="s">
        <v>40</v>
      </c>
      <c r="I2586" s="2">
        <v>3</v>
      </c>
      <c r="J2586" s="2" t="s">
        <v>9</v>
      </c>
      <c r="K2586" s="2" t="str" cm="1">
        <f t="array" ref="K2586">_xlfn.IFS(OR(Table1[[#This Row],[Response Text]]="Strongly Agree",Table1[[#This Row],[Response Text]]="Agree"), "Agreement",OR(Table1[[#This Row],[Response Text]]="Strongly Disagree",Table1[[#This Row],[Response Text]]="Disagree"),"Disagreement",TRUE,"Neutral")</f>
        <v>Agreement</v>
      </c>
      <c r="L2586" s="2" t="str" cm="1">
        <f t="array" ref="L2586">_xlfn.IFS(Table1[[#This Row],[Director]]=1,"Director",Table1[[#This Row],[Manager]]=1,"Manager",Table1[[#This Row],[Supervisor]]=1,"Supervisor",Table1[[#This Row],[Staff]]=1,"Staff",TRUE,"Unspecified")</f>
        <v>Supervisor</v>
      </c>
    </row>
    <row r="2587" spans="1:12" x14ac:dyDescent="0.25">
      <c r="A2587" s="2">
        <v>2586</v>
      </c>
      <c r="B2587" s="2" t="s">
        <v>7</v>
      </c>
      <c r="C2587" s="2" t="s">
        <v>12</v>
      </c>
      <c r="D2587" s="2">
        <v>0</v>
      </c>
      <c r="E2587" s="2">
        <v>0</v>
      </c>
      <c r="F2587" s="2">
        <v>0</v>
      </c>
      <c r="G2587" s="2">
        <v>0</v>
      </c>
      <c r="H2587" s="6" t="s">
        <v>40</v>
      </c>
      <c r="I2587" s="2">
        <v>4</v>
      </c>
      <c r="J2587" s="2" t="s">
        <v>11</v>
      </c>
      <c r="K2587" s="2" t="str" cm="1">
        <f t="array" ref="K2587">_xlfn.IFS(OR(Table1[[#This Row],[Response Text]]="Strongly Agree",Table1[[#This Row],[Response Text]]="Agree"), "Agreement",OR(Table1[[#This Row],[Response Text]]="Strongly Disagree",Table1[[#This Row],[Response Text]]="Disagree"),"Disagreement",TRUE,"Neutral")</f>
        <v>Agreement</v>
      </c>
      <c r="L2587" s="2" t="str" cm="1">
        <f t="array" ref="L2587">_xlfn.IFS(Table1[[#This Row],[Director]]=1,"Director",Table1[[#This Row],[Manager]]=1,"Manager",Table1[[#This Row],[Supervisor]]=1,"Supervisor",Table1[[#This Row],[Staff]]=1,"Staff",TRUE,"Unspecified")</f>
        <v>Unspecified</v>
      </c>
    </row>
    <row r="2588" spans="1:12" x14ac:dyDescent="0.25">
      <c r="A2588" s="2">
        <v>2587</v>
      </c>
      <c r="B2588" s="2" t="s">
        <v>7</v>
      </c>
      <c r="C2588" s="2" t="s">
        <v>23</v>
      </c>
      <c r="D2588" s="2">
        <v>0</v>
      </c>
      <c r="E2588" s="2">
        <v>0</v>
      </c>
      <c r="F2588" s="2">
        <v>0</v>
      </c>
      <c r="G2588" s="2">
        <v>0</v>
      </c>
      <c r="H2588" s="6" t="s">
        <v>40</v>
      </c>
      <c r="I2588" s="2">
        <v>2</v>
      </c>
      <c r="J2588" s="2" t="s">
        <v>15</v>
      </c>
      <c r="K2588" s="2" t="str" cm="1">
        <f t="array" ref="K2588">_xlfn.IFS(OR(Table1[[#This Row],[Response Text]]="Strongly Agree",Table1[[#This Row],[Response Text]]="Agree"), "Agreement",OR(Table1[[#This Row],[Response Text]]="Strongly Disagree",Table1[[#This Row],[Response Text]]="Disagree"),"Disagreement",TRUE,"Neutral")</f>
        <v>Disagreement</v>
      </c>
      <c r="L2588" s="2" t="str" cm="1">
        <f t="array" ref="L2588">_xlfn.IFS(Table1[[#This Row],[Director]]=1,"Director",Table1[[#This Row],[Manager]]=1,"Manager",Table1[[#This Row],[Supervisor]]=1,"Supervisor",Table1[[#This Row],[Staff]]=1,"Staff",TRUE,"Unspecified")</f>
        <v>Unspecified</v>
      </c>
    </row>
    <row r="2589" spans="1:12" x14ac:dyDescent="0.25">
      <c r="A2589" s="2">
        <v>2588</v>
      </c>
      <c r="B2589" s="2" t="s">
        <v>7</v>
      </c>
      <c r="C2589" s="2" t="s">
        <v>33</v>
      </c>
      <c r="D2589" s="2">
        <v>0</v>
      </c>
      <c r="E2589" s="2">
        <v>0</v>
      </c>
      <c r="F2589" s="2">
        <v>0</v>
      </c>
      <c r="G2589" s="2">
        <v>0</v>
      </c>
      <c r="H2589" s="6" t="s">
        <v>40</v>
      </c>
      <c r="I2589" s="2">
        <v>2</v>
      </c>
      <c r="J2589" s="2" t="s">
        <v>15</v>
      </c>
      <c r="K2589" s="2" t="str" cm="1">
        <f t="array" ref="K2589">_xlfn.IFS(OR(Table1[[#This Row],[Response Text]]="Strongly Agree",Table1[[#This Row],[Response Text]]="Agree"), "Agreement",OR(Table1[[#This Row],[Response Text]]="Strongly Disagree",Table1[[#This Row],[Response Text]]="Disagree"),"Disagreement",TRUE,"Neutral")</f>
        <v>Disagreement</v>
      </c>
      <c r="L2589" s="2" t="str" cm="1">
        <f t="array" ref="L2589">_xlfn.IFS(Table1[[#This Row],[Director]]=1,"Director",Table1[[#This Row],[Manager]]=1,"Manager",Table1[[#This Row],[Supervisor]]=1,"Supervisor",Table1[[#This Row],[Staff]]=1,"Staff",TRUE,"Unspecified")</f>
        <v>Unspecified</v>
      </c>
    </row>
    <row r="2590" spans="1:12" x14ac:dyDescent="0.25">
      <c r="A2590" s="2">
        <v>2589</v>
      </c>
      <c r="B2590" s="2" t="s">
        <v>7</v>
      </c>
      <c r="C2590" s="2" t="s">
        <v>28</v>
      </c>
      <c r="D2590" s="2">
        <v>0</v>
      </c>
      <c r="E2590" s="2">
        <v>0</v>
      </c>
      <c r="F2590" s="2">
        <v>0</v>
      </c>
      <c r="G2590" s="2">
        <v>0</v>
      </c>
      <c r="H2590" s="6" t="s">
        <v>40</v>
      </c>
      <c r="I2590" s="2">
        <v>3</v>
      </c>
      <c r="J2590" s="2" t="s">
        <v>9</v>
      </c>
      <c r="K2590" s="2" t="str" cm="1">
        <f t="array" ref="K2590">_xlfn.IFS(OR(Table1[[#This Row],[Response Text]]="Strongly Agree",Table1[[#This Row],[Response Text]]="Agree"), "Agreement",OR(Table1[[#This Row],[Response Text]]="Strongly Disagree",Table1[[#This Row],[Response Text]]="Disagree"),"Disagreement",TRUE,"Neutral")</f>
        <v>Agreement</v>
      </c>
      <c r="L2590" s="2" t="str" cm="1">
        <f t="array" ref="L2590">_xlfn.IFS(Table1[[#This Row],[Director]]=1,"Director",Table1[[#This Row],[Manager]]=1,"Manager",Table1[[#This Row],[Supervisor]]=1,"Supervisor",Table1[[#This Row],[Staff]]=1,"Staff",TRUE,"Unspecified")</f>
        <v>Unspecified</v>
      </c>
    </row>
    <row r="2591" spans="1:12" x14ac:dyDescent="0.25">
      <c r="A2591" s="2">
        <v>2590</v>
      </c>
      <c r="B2591" s="2" t="s">
        <v>7</v>
      </c>
      <c r="C2591" s="2" t="s">
        <v>33</v>
      </c>
      <c r="D2591" s="2">
        <v>0</v>
      </c>
      <c r="E2591" s="2">
        <v>0</v>
      </c>
      <c r="F2591" s="2">
        <v>0</v>
      </c>
      <c r="G2591" s="2">
        <v>0</v>
      </c>
      <c r="H2591" s="6" t="s">
        <v>40</v>
      </c>
      <c r="I2591" s="2">
        <v>2</v>
      </c>
      <c r="J2591" s="2" t="s">
        <v>15</v>
      </c>
      <c r="K2591" s="2" t="str" cm="1">
        <f t="array" ref="K2591">_xlfn.IFS(OR(Table1[[#This Row],[Response Text]]="Strongly Agree",Table1[[#This Row],[Response Text]]="Agree"), "Agreement",OR(Table1[[#This Row],[Response Text]]="Strongly Disagree",Table1[[#This Row],[Response Text]]="Disagree"),"Disagreement",TRUE,"Neutral")</f>
        <v>Disagreement</v>
      </c>
      <c r="L2591" s="2" t="str" cm="1">
        <f t="array" ref="L2591">_xlfn.IFS(Table1[[#This Row],[Director]]=1,"Director",Table1[[#This Row],[Manager]]=1,"Manager",Table1[[#This Row],[Supervisor]]=1,"Supervisor",Table1[[#This Row],[Staff]]=1,"Staff",TRUE,"Unspecified")</f>
        <v>Unspecified</v>
      </c>
    </row>
    <row r="2592" spans="1:12" x14ac:dyDescent="0.25">
      <c r="A2592" s="2">
        <v>2591</v>
      </c>
      <c r="B2592" s="2" t="s">
        <v>7</v>
      </c>
      <c r="C2592" s="2" t="s">
        <v>28</v>
      </c>
      <c r="D2592" s="2">
        <v>0</v>
      </c>
      <c r="E2592" s="2">
        <v>0</v>
      </c>
      <c r="F2592" s="2">
        <v>0</v>
      </c>
      <c r="G2592" s="2">
        <v>0</v>
      </c>
      <c r="H2592" s="6" t="s">
        <v>40</v>
      </c>
      <c r="I2592" s="2">
        <v>2</v>
      </c>
      <c r="J2592" s="2" t="s">
        <v>15</v>
      </c>
      <c r="K2592" s="2" t="str" cm="1">
        <f t="array" ref="K2592">_xlfn.IFS(OR(Table1[[#This Row],[Response Text]]="Strongly Agree",Table1[[#This Row],[Response Text]]="Agree"), "Agreement",OR(Table1[[#This Row],[Response Text]]="Strongly Disagree",Table1[[#This Row],[Response Text]]="Disagree"),"Disagreement",TRUE,"Neutral")</f>
        <v>Disagreement</v>
      </c>
      <c r="L2592" s="2" t="str" cm="1">
        <f t="array" ref="L2592">_xlfn.IFS(Table1[[#This Row],[Director]]=1,"Director",Table1[[#This Row],[Manager]]=1,"Manager",Table1[[#This Row],[Supervisor]]=1,"Supervisor",Table1[[#This Row],[Staff]]=1,"Staff",TRUE,"Unspecified")</f>
        <v>Unspecified</v>
      </c>
    </row>
    <row r="2593" spans="1:12" x14ac:dyDescent="0.25">
      <c r="A2593" s="2">
        <v>2592</v>
      </c>
      <c r="B2593" s="2" t="s">
        <v>7</v>
      </c>
      <c r="C2593" s="2" t="s">
        <v>12</v>
      </c>
      <c r="D2593" s="2">
        <v>0</v>
      </c>
      <c r="E2593" s="2">
        <v>0</v>
      </c>
      <c r="F2593" s="2">
        <v>0</v>
      </c>
      <c r="G2593" s="2">
        <v>0</v>
      </c>
      <c r="H2593" s="6" t="s">
        <v>40</v>
      </c>
      <c r="I2593" s="2">
        <v>4</v>
      </c>
      <c r="J2593" s="2" t="s">
        <v>11</v>
      </c>
      <c r="K2593" s="2" t="str" cm="1">
        <f t="array" ref="K2593">_xlfn.IFS(OR(Table1[[#This Row],[Response Text]]="Strongly Agree",Table1[[#This Row],[Response Text]]="Agree"), "Agreement",OR(Table1[[#This Row],[Response Text]]="Strongly Disagree",Table1[[#This Row],[Response Text]]="Disagree"),"Disagreement",TRUE,"Neutral")</f>
        <v>Agreement</v>
      </c>
      <c r="L2593" s="2" t="str" cm="1">
        <f t="array" ref="L2593">_xlfn.IFS(Table1[[#This Row],[Director]]=1,"Director",Table1[[#This Row],[Manager]]=1,"Manager",Table1[[#This Row],[Supervisor]]=1,"Supervisor",Table1[[#This Row],[Staff]]=1,"Staff",TRUE,"Unspecified")</f>
        <v>Unspecified</v>
      </c>
    </row>
    <row r="2594" spans="1:12" x14ac:dyDescent="0.25">
      <c r="A2594" s="2">
        <v>2593</v>
      </c>
      <c r="B2594" s="2" t="s">
        <v>7</v>
      </c>
      <c r="C2594" s="2" t="s">
        <v>33</v>
      </c>
      <c r="D2594" s="2">
        <v>0</v>
      </c>
      <c r="E2594" s="2">
        <v>0</v>
      </c>
      <c r="F2594" s="2">
        <v>0</v>
      </c>
      <c r="G2594" s="2">
        <v>0</v>
      </c>
      <c r="H2594" s="6" t="s">
        <v>40</v>
      </c>
      <c r="I2594" s="2">
        <v>3</v>
      </c>
      <c r="J2594" s="2" t="s">
        <v>9</v>
      </c>
      <c r="K2594" s="2" t="str" cm="1">
        <f t="array" ref="K2594">_xlfn.IFS(OR(Table1[[#This Row],[Response Text]]="Strongly Agree",Table1[[#This Row],[Response Text]]="Agree"), "Agreement",OR(Table1[[#This Row],[Response Text]]="Strongly Disagree",Table1[[#This Row],[Response Text]]="Disagree"),"Disagreement",TRUE,"Neutral")</f>
        <v>Agreement</v>
      </c>
      <c r="L2594" s="2" t="str" cm="1">
        <f t="array" ref="L2594">_xlfn.IFS(Table1[[#This Row],[Director]]=1,"Director",Table1[[#This Row],[Manager]]=1,"Manager",Table1[[#This Row],[Supervisor]]=1,"Supervisor",Table1[[#This Row],[Staff]]=1,"Staff",TRUE,"Unspecified")</f>
        <v>Unspecified</v>
      </c>
    </row>
    <row r="2595" spans="1:12" x14ac:dyDescent="0.25">
      <c r="A2595" s="2">
        <v>2594</v>
      </c>
      <c r="B2595" s="2" t="s">
        <v>7</v>
      </c>
      <c r="C2595" s="2" t="s">
        <v>25</v>
      </c>
      <c r="D2595" s="2">
        <v>0</v>
      </c>
      <c r="E2595" s="2">
        <v>0</v>
      </c>
      <c r="F2595" s="2">
        <v>0</v>
      </c>
      <c r="G2595" s="2">
        <v>0</v>
      </c>
      <c r="H2595" s="6" t="s">
        <v>40</v>
      </c>
      <c r="I2595" s="2">
        <v>3</v>
      </c>
      <c r="J2595" s="2" t="s">
        <v>9</v>
      </c>
      <c r="K2595" s="2" t="str" cm="1">
        <f t="array" ref="K2595">_xlfn.IFS(OR(Table1[[#This Row],[Response Text]]="Strongly Agree",Table1[[#This Row],[Response Text]]="Agree"), "Agreement",OR(Table1[[#This Row],[Response Text]]="Strongly Disagree",Table1[[#This Row],[Response Text]]="Disagree"),"Disagreement",TRUE,"Neutral")</f>
        <v>Agreement</v>
      </c>
      <c r="L2595" s="2" t="str" cm="1">
        <f t="array" ref="L2595">_xlfn.IFS(Table1[[#This Row],[Director]]=1,"Director",Table1[[#This Row],[Manager]]=1,"Manager",Table1[[#This Row],[Supervisor]]=1,"Supervisor",Table1[[#This Row],[Staff]]=1,"Staff",TRUE,"Unspecified")</f>
        <v>Unspecified</v>
      </c>
    </row>
    <row r="2596" spans="1:12" x14ac:dyDescent="0.25">
      <c r="A2596" s="2">
        <v>2595</v>
      </c>
      <c r="B2596" s="2" t="s">
        <v>7</v>
      </c>
      <c r="C2596" s="2" t="s">
        <v>12</v>
      </c>
      <c r="D2596" s="2">
        <v>0</v>
      </c>
      <c r="E2596" s="2">
        <v>0</v>
      </c>
      <c r="F2596" s="2">
        <v>0</v>
      </c>
      <c r="G2596" s="2">
        <v>0</v>
      </c>
      <c r="H2596" s="6" t="s">
        <v>40</v>
      </c>
      <c r="I2596" s="2">
        <v>4</v>
      </c>
      <c r="J2596" s="2" t="s">
        <v>11</v>
      </c>
      <c r="K2596" s="2" t="str" cm="1">
        <f t="array" ref="K2596">_xlfn.IFS(OR(Table1[[#This Row],[Response Text]]="Strongly Agree",Table1[[#This Row],[Response Text]]="Agree"), "Agreement",OR(Table1[[#This Row],[Response Text]]="Strongly Disagree",Table1[[#This Row],[Response Text]]="Disagree"),"Disagreement",TRUE,"Neutral")</f>
        <v>Agreement</v>
      </c>
      <c r="L2596" s="2" t="str" cm="1">
        <f t="array" ref="L2596">_xlfn.IFS(Table1[[#This Row],[Director]]=1,"Director",Table1[[#This Row],[Manager]]=1,"Manager",Table1[[#This Row],[Supervisor]]=1,"Supervisor",Table1[[#This Row],[Staff]]=1,"Staff",TRUE,"Unspecified")</f>
        <v>Unspecified</v>
      </c>
    </row>
    <row r="2597" spans="1:12" x14ac:dyDescent="0.25">
      <c r="A2597" s="2">
        <v>2596</v>
      </c>
      <c r="B2597" s="2" t="s">
        <v>7</v>
      </c>
      <c r="C2597" s="2" t="s">
        <v>17</v>
      </c>
      <c r="D2597" s="2">
        <v>0</v>
      </c>
      <c r="E2597" s="2">
        <v>1</v>
      </c>
      <c r="F2597" s="2">
        <v>0</v>
      </c>
      <c r="G2597" s="2">
        <v>0</v>
      </c>
      <c r="H2597" s="6" t="s">
        <v>40</v>
      </c>
      <c r="I2597" s="2">
        <v>4</v>
      </c>
      <c r="J2597" s="2" t="s">
        <v>11</v>
      </c>
      <c r="K2597" s="2" t="str" cm="1">
        <f t="array" ref="K2597">_xlfn.IFS(OR(Table1[[#This Row],[Response Text]]="Strongly Agree",Table1[[#This Row],[Response Text]]="Agree"), "Agreement",OR(Table1[[#This Row],[Response Text]]="Strongly Disagree",Table1[[#This Row],[Response Text]]="Disagree"),"Disagreement",TRUE,"Neutral")</f>
        <v>Agreement</v>
      </c>
      <c r="L2597" s="2" t="str" cm="1">
        <f t="array" ref="L2597">_xlfn.IFS(Table1[[#This Row],[Director]]=1,"Director",Table1[[#This Row],[Manager]]=1,"Manager",Table1[[#This Row],[Supervisor]]=1,"Supervisor",Table1[[#This Row],[Staff]]=1,"Staff",TRUE,"Unspecified")</f>
        <v>Manager</v>
      </c>
    </row>
    <row r="2598" spans="1:12" x14ac:dyDescent="0.25">
      <c r="A2598" s="2">
        <v>2597</v>
      </c>
      <c r="B2598" s="2" t="s">
        <v>7</v>
      </c>
      <c r="C2598" s="2" t="s">
        <v>28</v>
      </c>
      <c r="D2598" s="2">
        <v>0</v>
      </c>
      <c r="E2598" s="2">
        <v>0</v>
      </c>
      <c r="F2598" s="2">
        <v>0</v>
      </c>
      <c r="G2598" s="2">
        <v>0</v>
      </c>
      <c r="H2598" s="6" t="s">
        <v>40</v>
      </c>
      <c r="I2598" s="2">
        <v>3</v>
      </c>
      <c r="J2598" s="2" t="s">
        <v>9</v>
      </c>
      <c r="K2598" s="2" t="str" cm="1">
        <f t="array" ref="K2598">_xlfn.IFS(OR(Table1[[#This Row],[Response Text]]="Strongly Agree",Table1[[#This Row],[Response Text]]="Agree"), "Agreement",OR(Table1[[#This Row],[Response Text]]="Strongly Disagree",Table1[[#This Row],[Response Text]]="Disagree"),"Disagreement",TRUE,"Neutral")</f>
        <v>Agreement</v>
      </c>
      <c r="L2598" s="2" t="str" cm="1">
        <f t="array" ref="L2598">_xlfn.IFS(Table1[[#This Row],[Director]]=1,"Director",Table1[[#This Row],[Manager]]=1,"Manager",Table1[[#This Row],[Supervisor]]=1,"Supervisor",Table1[[#This Row],[Staff]]=1,"Staff",TRUE,"Unspecified")</f>
        <v>Unspecified</v>
      </c>
    </row>
    <row r="2599" spans="1:12" x14ac:dyDescent="0.25">
      <c r="A2599" s="2">
        <v>2598</v>
      </c>
      <c r="B2599" s="2" t="s">
        <v>7</v>
      </c>
      <c r="C2599" s="2" t="s">
        <v>20</v>
      </c>
      <c r="D2599" s="2">
        <v>0</v>
      </c>
      <c r="E2599" s="2">
        <v>0</v>
      </c>
      <c r="F2599" s="2">
        <v>0</v>
      </c>
      <c r="G2599" s="2">
        <v>0</v>
      </c>
      <c r="H2599" s="6" t="s">
        <v>40</v>
      </c>
      <c r="I2599" s="2">
        <v>3</v>
      </c>
      <c r="J2599" s="2" t="s">
        <v>9</v>
      </c>
      <c r="K2599" s="2" t="str" cm="1">
        <f t="array" ref="K2599">_xlfn.IFS(OR(Table1[[#This Row],[Response Text]]="Strongly Agree",Table1[[#This Row],[Response Text]]="Agree"), "Agreement",OR(Table1[[#This Row],[Response Text]]="Strongly Disagree",Table1[[#This Row],[Response Text]]="Disagree"),"Disagreement",TRUE,"Neutral")</f>
        <v>Agreement</v>
      </c>
      <c r="L2599" s="2" t="str" cm="1">
        <f t="array" ref="L2599">_xlfn.IFS(Table1[[#This Row],[Director]]=1,"Director",Table1[[#This Row],[Manager]]=1,"Manager",Table1[[#This Row],[Supervisor]]=1,"Supervisor",Table1[[#This Row],[Staff]]=1,"Staff",TRUE,"Unspecified")</f>
        <v>Unspecified</v>
      </c>
    </row>
    <row r="2600" spans="1:12" x14ac:dyDescent="0.25">
      <c r="A2600" s="2">
        <v>2599</v>
      </c>
      <c r="B2600" s="2" t="s">
        <v>7</v>
      </c>
      <c r="C2600" s="2" t="s">
        <v>28</v>
      </c>
      <c r="D2600" s="2">
        <v>0</v>
      </c>
      <c r="E2600" s="2">
        <v>0</v>
      </c>
      <c r="F2600" s="2">
        <v>0</v>
      </c>
      <c r="G2600" s="2">
        <v>0</v>
      </c>
      <c r="H2600" s="6" t="s">
        <v>40</v>
      </c>
      <c r="I2600" s="2">
        <v>4</v>
      </c>
      <c r="J2600" s="2" t="s">
        <v>11</v>
      </c>
      <c r="K2600" s="2" t="str" cm="1">
        <f t="array" ref="K2600">_xlfn.IFS(OR(Table1[[#This Row],[Response Text]]="Strongly Agree",Table1[[#This Row],[Response Text]]="Agree"), "Agreement",OR(Table1[[#This Row],[Response Text]]="Strongly Disagree",Table1[[#This Row],[Response Text]]="Disagree"),"Disagreement",TRUE,"Neutral")</f>
        <v>Agreement</v>
      </c>
      <c r="L2600" s="2" t="str" cm="1">
        <f t="array" ref="L2600">_xlfn.IFS(Table1[[#This Row],[Director]]=1,"Director",Table1[[#This Row],[Manager]]=1,"Manager",Table1[[#This Row],[Supervisor]]=1,"Supervisor",Table1[[#This Row],[Staff]]=1,"Staff",TRUE,"Unspecified")</f>
        <v>Unspecified</v>
      </c>
    </row>
    <row r="2601" spans="1:12" x14ac:dyDescent="0.25">
      <c r="A2601" s="2">
        <v>2600</v>
      </c>
      <c r="B2601" s="2" t="s">
        <v>7</v>
      </c>
      <c r="C2601" s="2" t="s">
        <v>25</v>
      </c>
      <c r="D2601" s="2">
        <v>0</v>
      </c>
      <c r="E2601" s="2">
        <v>0</v>
      </c>
      <c r="F2601" s="2">
        <v>0</v>
      </c>
      <c r="G2601" s="2">
        <v>0</v>
      </c>
      <c r="H2601" s="6" t="s">
        <v>40</v>
      </c>
      <c r="I2601" s="2">
        <v>4</v>
      </c>
      <c r="J2601" s="2" t="s">
        <v>11</v>
      </c>
      <c r="K2601" s="2" t="str" cm="1">
        <f t="array" ref="K2601">_xlfn.IFS(OR(Table1[[#This Row],[Response Text]]="Strongly Agree",Table1[[#This Row],[Response Text]]="Agree"), "Agreement",OR(Table1[[#This Row],[Response Text]]="Strongly Disagree",Table1[[#This Row],[Response Text]]="Disagree"),"Disagreement",TRUE,"Neutral")</f>
        <v>Agreement</v>
      </c>
      <c r="L2601" s="2" t="str" cm="1">
        <f t="array" ref="L2601">_xlfn.IFS(Table1[[#This Row],[Director]]=1,"Director",Table1[[#This Row],[Manager]]=1,"Manager",Table1[[#This Row],[Supervisor]]=1,"Supervisor",Table1[[#This Row],[Staff]]=1,"Staff",TRUE,"Unspecified")</f>
        <v>Unspecified</v>
      </c>
    </row>
    <row r="2602" spans="1:12" x14ac:dyDescent="0.25">
      <c r="A2602" s="2">
        <v>2601</v>
      </c>
      <c r="B2602" s="2" t="s">
        <v>7</v>
      </c>
      <c r="C2602" s="2" t="s">
        <v>20</v>
      </c>
      <c r="D2602" s="2">
        <v>0</v>
      </c>
      <c r="E2602" s="2">
        <v>0</v>
      </c>
      <c r="F2602" s="2">
        <v>0</v>
      </c>
      <c r="G2602" s="2">
        <v>1</v>
      </c>
      <c r="H2602" s="6" t="s">
        <v>40</v>
      </c>
      <c r="I2602" s="2">
        <v>2</v>
      </c>
      <c r="J2602" s="2" t="s">
        <v>15</v>
      </c>
      <c r="K2602" s="2" t="str" cm="1">
        <f t="array" ref="K2602">_xlfn.IFS(OR(Table1[[#This Row],[Response Text]]="Strongly Agree",Table1[[#This Row],[Response Text]]="Agree"), "Agreement",OR(Table1[[#This Row],[Response Text]]="Strongly Disagree",Table1[[#This Row],[Response Text]]="Disagree"),"Disagreement",TRUE,"Neutral")</f>
        <v>Disagreement</v>
      </c>
      <c r="L2602" s="2" t="str" cm="1">
        <f t="array" ref="L2602">_xlfn.IFS(Table1[[#This Row],[Director]]=1,"Director",Table1[[#This Row],[Manager]]=1,"Manager",Table1[[#This Row],[Supervisor]]=1,"Supervisor",Table1[[#This Row],[Staff]]=1,"Staff",TRUE,"Unspecified")</f>
        <v>Staff</v>
      </c>
    </row>
    <row r="2603" spans="1:12" x14ac:dyDescent="0.25">
      <c r="A2603" s="2">
        <v>2602</v>
      </c>
      <c r="B2603" s="2" t="s">
        <v>7</v>
      </c>
      <c r="C2603" s="2" t="s">
        <v>30</v>
      </c>
      <c r="D2603" s="2">
        <v>0</v>
      </c>
      <c r="E2603" s="2">
        <v>0</v>
      </c>
      <c r="F2603" s="2">
        <v>0</v>
      </c>
      <c r="G2603" s="2">
        <v>0</v>
      </c>
      <c r="H2603" s="6" t="s">
        <v>40</v>
      </c>
      <c r="I2603" s="2">
        <v>4</v>
      </c>
      <c r="J2603" s="2" t="s">
        <v>11</v>
      </c>
      <c r="K2603" s="2" t="str" cm="1">
        <f t="array" ref="K2603">_xlfn.IFS(OR(Table1[[#This Row],[Response Text]]="Strongly Agree",Table1[[#This Row],[Response Text]]="Agree"), "Agreement",OR(Table1[[#This Row],[Response Text]]="Strongly Disagree",Table1[[#This Row],[Response Text]]="Disagree"),"Disagreement",TRUE,"Neutral")</f>
        <v>Agreement</v>
      </c>
      <c r="L2603" s="2" t="str" cm="1">
        <f t="array" ref="L2603">_xlfn.IFS(Table1[[#This Row],[Director]]=1,"Director",Table1[[#This Row],[Manager]]=1,"Manager",Table1[[#This Row],[Supervisor]]=1,"Supervisor",Table1[[#This Row],[Staff]]=1,"Staff",TRUE,"Unspecified")</f>
        <v>Unspecified</v>
      </c>
    </row>
    <row r="2604" spans="1:12" x14ac:dyDescent="0.25">
      <c r="A2604" s="2">
        <v>2603</v>
      </c>
      <c r="B2604" s="2" t="s">
        <v>7</v>
      </c>
      <c r="C2604" s="2" t="s">
        <v>25</v>
      </c>
      <c r="D2604" s="2">
        <v>0</v>
      </c>
      <c r="E2604" s="2">
        <v>0</v>
      </c>
      <c r="F2604" s="2">
        <v>0</v>
      </c>
      <c r="G2604" s="2">
        <v>0</v>
      </c>
      <c r="H2604" s="6" t="s">
        <v>40</v>
      </c>
      <c r="I2604" s="2">
        <v>3</v>
      </c>
      <c r="J2604" s="2" t="s">
        <v>9</v>
      </c>
      <c r="K2604" s="2" t="str" cm="1">
        <f t="array" ref="K2604">_xlfn.IFS(OR(Table1[[#This Row],[Response Text]]="Strongly Agree",Table1[[#This Row],[Response Text]]="Agree"), "Agreement",OR(Table1[[#This Row],[Response Text]]="Strongly Disagree",Table1[[#This Row],[Response Text]]="Disagree"),"Disagreement",TRUE,"Neutral")</f>
        <v>Agreement</v>
      </c>
      <c r="L2604" s="2" t="str" cm="1">
        <f t="array" ref="L2604">_xlfn.IFS(Table1[[#This Row],[Director]]=1,"Director",Table1[[#This Row],[Manager]]=1,"Manager",Table1[[#This Row],[Supervisor]]=1,"Supervisor",Table1[[#This Row],[Staff]]=1,"Staff",TRUE,"Unspecified")</f>
        <v>Unspecified</v>
      </c>
    </row>
    <row r="2605" spans="1:12" x14ac:dyDescent="0.25">
      <c r="A2605" s="2">
        <v>2604</v>
      </c>
      <c r="B2605" s="2" t="s">
        <v>7</v>
      </c>
      <c r="C2605" s="2" t="s">
        <v>12</v>
      </c>
      <c r="D2605" s="2">
        <v>0</v>
      </c>
      <c r="E2605" s="2">
        <v>0</v>
      </c>
      <c r="F2605" s="2">
        <v>0</v>
      </c>
      <c r="G2605" s="2">
        <v>0</v>
      </c>
      <c r="H2605" s="6" t="s">
        <v>40</v>
      </c>
      <c r="I2605" s="2">
        <v>3</v>
      </c>
      <c r="J2605" s="2" t="s">
        <v>9</v>
      </c>
      <c r="K2605" s="2" t="str" cm="1">
        <f t="array" ref="K2605">_xlfn.IFS(OR(Table1[[#This Row],[Response Text]]="Strongly Agree",Table1[[#This Row],[Response Text]]="Agree"), "Agreement",OR(Table1[[#This Row],[Response Text]]="Strongly Disagree",Table1[[#This Row],[Response Text]]="Disagree"),"Disagreement",TRUE,"Neutral")</f>
        <v>Agreement</v>
      </c>
      <c r="L2605" s="2" t="str" cm="1">
        <f t="array" ref="L2605">_xlfn.IFS(Table1[[#This Row],[Director]]=1,"Director",Table1[[#This Row],[Manager]]=1,"Manager",Table1[[#This Row],[Supervisor]]=1,"Supervisor",Table1[[#This Row],[Staff]]=1,"Staff",TRUE,"Unspecified")</f>
        <v>Unspecified</v>
      </c>
    </row>
    <row r="2606" spans="1:12" x14ac:dyDescent="0.25">
      <c r="A2606" s="2">
        <v>2605</v>
      </c>
      <c r="B2606" s="2" t="s">
        <v>7</v>
      </c>
      <c r="C2606" s="2" t="s">
        <v>25</v>
      </c>
      <c r="D2606" s="2">
        <v>0</v>
      </c>
      <c r="E2606" s="2">
        <v>0</v>
      </c>
      <c r="F2606" s="2">
        <v>0</v>
      </c>
      <c r="G2606" s="2">
        <v>0</v>
      </c>
      <c r="H2606" s="6" t="s">
        <v>40</v>
      </c>
      <c r="I2606" s="2">
        <v>4</v>
      </c>
      <c r="J2606" s="2" t="s">
        <v>11</v>
      </c>
      <c r="K2606" s="2" t="str" cm="1">
        <f t="array" ref="K2606">_xlfn.IFS(OR(Table1[[#This Row],[Response Text]]="Strongly Agree",Table1[[#This Row],[Response Text]]="Agree"), "Agreement",OR(Table1[[#This Row],[Response Text]]="Strongly Disagree",Table1[[#This Row],[Response Text]]="Disagree"),"Disagreement",TRUE,"Neutral")</f>
        <v>Agreement</v>
      </c>
      <c r="L2606" s="2" t="str" cm="1">
        <f t="array" ref="L2606">_xlfn.IFS(Table1[[#This Row],[Director]]=1,"Director",Table1[[#This Row],[Manager]]=1,"Manager",Table1[[#This Row],[Supervisor]]=1,"Supervisor",Table1[[#This Row],[Staff]]=1,"Staff",TRUE,"Unspecified")</f>
        <v>Unspecified</v>
      </c>
    </row>
    <row r="2607" spans="1:12" x14ac:dyDescent="0.25">
      <c r="A2607" s="2">
        <v>2606</v>
      </c>
      <c r="B2607" s="2" t="s">
        <v>7</v>
      </c>
      <c r="C2607" s="2" t="s">
        <v>16</v>
      </c>
      <c r="D2607" s="2">
        <v>0</v>
      </c>
      <c r="E2607" s="2">
        <v>0</v>
      </c>
      <c r="F2607" s="2">
        <v>0</v>
      </c>
      <c r="G2607" s="2">
        <v>0</v>
      </c>
      <c r="H2607" s="6" t="s">
        <v>40</v>
      </c>
      <c r="I2607" s="2">
        <v>2</v>
      </c>
      <c r="J2607" s="2" t="s">
        <v>15</v>
      </c>
      <c r="K2607" s="2" t="str" cm="1">
        <f t="array" ref="K2607">_xlfn.IFS(OR(Table1[[#This Row],[Response Text]]="Strongly Agree",Table1[[#This Row],[Response Text]]="Agree"), "Agreement",OR(Table1[[#This Row],[Response Text]]="Strongly Disagree",Table1[[#This Row],[Response Text]]="Disagree"),"Disagreement",TRUE,"Neutral")</f>
        <v>Disagreement</v>
      </c>
      <c r="L2607" s="2" t="str" cm="1">
        <f t="array" ref="L2607">_xlfn.IFS(Table1[[#This Row],[Director]]=1,"Director",Table1[[#This Row],[Manager]]=1,"Manager",Table1[[#This Row],[Supervisor]]=1,"Supervisor",Table1[[#This Row],[Staff]]=1,"Staff",TRUE,"Unspecified")</f>
        <v>Unspecified</v>
      </c>
    </row>
    <row r="2608" spans="1:12" x14ac:dyDescent="0.25">
      <c r="A2608" s="2">
        <v>2607</v>
      </c>
      <c r="B2608" s="2" t="s">
        <v>7</v>
      </c>
      <c r="C2608" s="2" t="s">
        <v>28</v>
      </c>
      <c r="D2608" s="2">
        <v>0</v>
      </c>
      <c r="E2608" s="2">
        <v>0</v>
      </c>
      <c r="F2608" s="2">
        <v>1</v>
      </c>
      <c r="G2608" s="2">
        <v>0</v>
      </c>
      <c r="H2608" s="6" t="s">
        <v>40</v>
      </c>
      <c r="I2608" s="2">
        <v>4</v>
      </c>
      <c r="J2608" s="2" t="s">
        <v>11</v>
      </c>
      <c r="K2608" s="2" t="str" cm="1">
        <f t="array" ref="K2608">_xlfn.IFS(OR(Table1[[#This Row],[Response Text]]="Strongly Agree",Table1[[#This Row],[Response Text]]="Agree"), "Agreement",OR(Table1[[#This Row],[Response Text]]="Strongly Disagree",Table1[[#This Row],[Response Text]]="Disagree"),"Disagreement",TRUE,"Neutral")</f>
        <v>Agreement</v>
      </c>
      <c r="L2608" s="2" t="str" cm="1">
        <f t="array" ref="L2608">_xlfn.IFS(Table1[[#This Row],[Director]]=1,"Director",Table1[[#This Row],[Manager]]=1,"Manager",Table1[[#This Row],[Supervisor]]=1,"Supervisor",Table1[[#This Row],[Staff]]=1,"Staff",TRUE,"Unspecified")</f>
        <v>Supervisor</v>
      </c>
    </row>
    <row r="2609" spans="1:12" x14ac:dyDescent="0.25">
      <c r="A2609" s="2">
        <v>2608</v>
      </c>
      <c r="B2609" s="2" t="s">
        <v>7</v>
      </c>
      <c r="C2609" s="2" t="s">
        <v>25</v>
      </c>
      <c r="D2609" s="2">
        <v>0</v>
      </c>
      <c r="E2609" s="2">
        <v>0</v>
      </c>
      <c r="F2609" s="2">
        <v>0</v>
      </c>
      <c r="G2609" s="2">
        <v>0</v>
      </c>
      <c r="H2609" s="6" t="s">
        <v>40</v>
      </c>
      <c r="I2609" s="2">
        <v>4</v>
      </c>
      <c r="J2609" s="2" t="s">
        <v>11</v>
      </c>
      <c r="K2609" s="2" t="str" cm="1">
        <f t="array" ref="K2609">_xlfn.IFS(OR(Table1[[#This Row],[Response Text]]="Strongly Agree",Table1[[#This Row],[Response Text]]="Agree"), "Agreement",OR(Table1[[#This Row],[Response Text]]="Strongly Disagree",Table1[[#This Row],[Response Text]]="Disagree"),"Disagreement",TRUE,"Neutral")</f>
        <v>Agreement</v>
      </c>
      <c r="L2609" s="2" t="str" cm="1">
        <f t="array" ref="L2609">_xlfn.IFS(Table1[[#This Row],[Director]]=1,"Director",Table1[[#This Row],[Manager]]=1,"Manager",Table1[[#This Row],[Supervisor]]=1,"Supervisor",Table1[[#This Row],[Staff]]=1,"Staff",TRUE,"Unspecified")</f>
        <v>Unspecified</v>
      </c>
    </row>
    <row r="2610" spans="1:12" x14ac:dyDescent="0.25">
      <c r="A2610" s="2">
        <v>2609</v>
      </c>
      <c r="B2610" s="2" t="s">
        <v>7</v>
      </c>
      <c r="C2610" s="2" t="s">
        <v>12</v>
      </c>
      <c r="D2610" s="2">
        <v>0</v>
      </c>
      <c r="E2610" s="2">
        <v>0</v>
      </c>
      <c r="F2610" s="2">
        <v>1</v>
      </c>
      <c r="G2610" s="2">
        <v>0</v>
      </c>
      <c r="H2610" s="6" t="s">
        <v>40</v>
      </c>
      <c r="I2610" s="2">
        <v>3</v>
      </c>
      <c r="J2610" s="2" t="s">
        <v>9</v>
      </c>
      <c r="K2610" s="2" t="str" cm="1">
        <f t="array" ref="K2610">_xlfn.IFS(OR(Table1[[#This Row],[Response Text]]="Strongly Agree",Table1[[#This Row],[Response Text]]="Agree"), "Agreement",OR(Table1[[#This Row],[Response Text]]="Strongly Disagree",Table1[[#This Row],[Response Text]]="Disagree"),"Disagreement",TRUE,"Neutral")</f>
        <v>Agreement</v>
      </c>
      <c r="L2610" s="2" t="str" cm="1">
        <f t="array" ref="L2610">_xlfn.IFS(Table1[[#This Row],[Director]]=1,"Director",Table1[[#This Row],[Manager]]=1,"Manager",Table1[[#This Row],[Supervisor]]=1,"Supervisor",Table1[[#This Row],[Staff]]=1,"Staff",TRUE,"Unspecified")</f>
        <v>Supervisor</v>
      </c>
    </row>
    <row r="2611" spans="1:12" x14ac:dyDescent="0.25">
      <c r="A2611" s="2">
        <v>2610</v>
      </c>
      <c r="B2611" s="2" t="s">
        <v>7</v>
      </c>
      <c r="C2611" s="2" t="s">
        <v>33</v>
      </c>
      <c r="D2611" s="2">
        <v>0</v>
      </c>
      <c r="E2611" s="2">
        <v>0</v>
      </c>
      <c r="F2611" s="2">
        <v>0</v>
      </c>
      <c r="G2611" s="2">
        <v>0</v>
      </c>
      <c r="H2611" s="6" t="s">
        <v>40</v>
      </c>
      <c r="I2611" s="2">
        <v>4</v>
      </c>
      <c r="J2611" s="2" t="s">
        <v>11</v>
      </c>
      <c r="K2611" s="2" t="str" cm="1">
        <f t="array" ref="K2611">_xlfn.IFS(OR(Table1[[#This Row],[Response Text]]="Strongly Agree",Table1[[#This Row],[Response Text]]="Agree"), "Agreement",OR(Table1[[#This Row],[Response Text]]="Strongly Disagree",Table1[[#This Row],[Response Text]]="Disagree"),"Disagreement",TRUE,"Neutral")</f>
        <v>Agreement</v>
      </c>
      <c r="L2611" s="2" t="str" cm="1">
        <f t="array" ref="L2611">_xlfn.IFS(Table1[[#This Row],[Director]]=1,"Director",Table1[[#This Row],[Manager]]=1,"Manager",Table1[[#This Row],[Supervisor]]=1,"Supervisor",Table1[[#This Row],[Staff]]=1,"Staff",TRUE,"Unspecified")</f>
        <v>Unspecified</v>
      </c>
    </row>
    <row r="2612" spans="1:12" x14ac:dyDescent="0.25">
      <c r="A2612" s="2">
        <v>2611</v>
      </c>
      <c r="B2612" s="2" t="s">
        <v>7</v>
      </c>
      <c r="C2612" s="2" t="s">
        <v>33</v>
      </c>
      <c r="D2612" s="2">
        <v>0</v>
      </c>
      <c r="E2612" s="2">
        <v>0</v>
      </c>
      <c r="F2612" s="2">
        <v>0</v>
      </c>
      <c r="G2612" s="2">
        <v>0</v>
      </c>
      <c r="H2612" s="6" t="s">
        <v>40</v>
      </c>
      <c r="I2612" s="2">
        <v>2</v>
      </c>
      <c r="J2612" s="2" t="s">
        <v>15</v>
      </c>
      <c r="K2612" s="2" t="str" cm="1">
        <f t="array" ref="K2612">_xlfn.IFS(OR(Table1[[#This Row],[Response Text]]="Strongly Agree",Table1[[#This Row],[Response Text]]="Agree"), "Agreement",OR(Table1[[#This Row],[Response Text]]="Strongly Disagree",Table1[[#This Row],[Response Text]]="Disagree"),"Disagreement",TRUE,"Neutral")</f>
        <v>Disagreement</v>
      </c>
      <c r="L2612" s="2" t="str" cm="1">
        <f t="array" ref="L2612">_xlfn.IFS(Table1[[#This Row],[Director]]=1,"Director",Table1[[#This Row],[Manager]]=1,"Manager",Table1[[#This Row],[Supervisor]]=1,"Supervisor",Table1[[#This Row],[Staff]]=1,"Staff",TRUE,"Unspecified")</f>
        <v>Unspecified</v>
      </c>
    </row>
    <row r="2613" spans="1:12" x14ac:dyDescent="0.25">
      <c r="A2613" s="2">
        <v>2612</v>
      </c>
      <c r="B2613" s="2" t="s">
        <v>7</v>
      </c>
      <c r="C2613" s="2" t="s">
        <v>8</v>
      </c>
      <c r="D2613" s="2">
        <v>0</v>
      </c>
      <c r="E2613" s="2">
        <v>0</v>
      </c>
      <c r="F2613" s="2">
        <v>0</v>
      </c>
      <c r="G2613" s="2">
        <v>0</v>
      </c>
      <c r="H2613" s="6" t="s">
        <v>40</v>
      </c>
      <c r="I2613" s="2">
        <v>4</v>
      </c>
      <c r="J2613" s="2" t="s">
        <v>11</v>
      </c>
      <c r="K2613" s="2" t="str" cm="1">
        <f t="array" ref="K2613">_xlfn.IFS(OR(Table1[[#This Row],[Response Text]]="Strongly Agree",Table1[[#This Row],[Response Text]]="Agree"), "Agreement",OR(Table1[[#This Row],[Response Text]]="Strongly Disagree",Table1[[#This Row],[Response Text]]="Disagree"),"Disagreement",TRUE,"Neutral")</f>
        <v>Agreement</v>
      </c>
      <c r="L2613" s="2" t="str" cm="1">
        <f t="array" ref="L2613">_xlfn.IFS(Table1[[#This Row],[Director]]=1,"Director",Table1[[#This Row],[Manager]]=1,"Manager",Table1[[#This Row],[Supervisor]]=1,"Supervisor",Table1[[#This Row],[Staff]]=1,"Staff",TRUE,"Unspecified")</f>
        <v>Unspecified</v>
      </c>
    </row>
    <row r="2614" spans="1:12" x14ac:dyDescent="0.25">
      <c r="A2614" s="2">
        <v>2613</v>
      </c>
      <c r="B2614" s="2" t="s">
        <v>7</v>
      </c>
      <c r="C2614" s="2" t="s">
        <v>28</v>
      </c>
      <c r="D2614" s="2">
        <v>0</v>
      </c>
      <c r="E2614" s="2">
        <v>0</v>
      </c>
      <c r="F2614" s="2">
        <v>0</v>
      </c>
      <c r="G2614" s="2">
        <v>0</v>
      </c>
      <c r="H2614" s="6" t="s">
        <v>40</v>
      </c>
      <c r="I2614" s="2">
        <v>2</v>
      </c>
      <c r="J2614" s="2" t="s">
        <v>15</v>
      </c>
      <c r="K2614" s="2" t="str" cm="1">
        <f t="array" ref="K2614">_xlfn.IFS(OR(Table1[[#This Row],[Response Text]]="Strongly Agree",Table1[[#This Row],[Response Text]]="Agree"), "Agreement",OR(Table1[[#This Row],[Response Text]]="Strongly Disagree",Table1[[#This Row],[Response Text]]="Disagree"),"Disagreement",TRUE,"Neutral")</f>
        <v>Disagreement</v>
      </c>
      <c r="L2614" s="2" t="str" cm="1">
        <f t="array" ref="L2614">_xlfn.IFS(Table1[[#This Row],[Director]]=1,"Director",Table1[[#This Row],[Manager]]=1,"Manager",Table1[[#This Row],[Supervisor]]=1,"Supervisor",Table1[[#This Row],[Staff]]=1,"Staff",TRUE,"Unspecified")</f>
        <v>Unspecified</v>
      </c>
    </row>
    <row r="2615" spans="1:12" x14ac:dyDescent="0.25">
      <c r="A2615" s="2">
        <v>2614</v>
      </c>
      <c r="B2615" s="2" t="s">
        <v>7</v>
      </c>
      <c r="C2615" s="2" t="s">
        <v>16</v>
      </c>
      <c r="D2615" s="2">
        <v>0</v>
      </c>
      <c r="E2615" s="2">
        <v>0</v>
      </c>
      <c r="F2615" s="2">
        <v>0</v>
      </c>
      <c r="G2615" s="2">
        <v>0</v>
      </c>
      <c r="H2615" s="6" t="s">
        <v>40</v>
      </c>
      <c r="I2615" s="2">
        <v>3</v>
      </c>
      <c r="J2615" s="2" t="s">
        <v>9</v>
      </c>
      <c r="K2615" s="2" t="str" cm="1">
        <f t="array" ref="K2615">_xlfn.IFS(OR(Table1[[#This Row],[Response Text]]="Strongly Agree",Table1[[#This Row],[Response Text]]="Agree"), "Agreement",OR(Table1[[#This Row],[Response Text]]="Strongly Disagree",Table1[[#This Row],[Response Text]]="Disagree"),"Disagreement",TRUE,"Neutral")</f>
        <v>Agreement</v>
      </c>
      <c r="L2615" s="2" t="str" cm="1">
        <f t="array" ref="L2615">_xlfn.IFS(Table1[[#This Row],[Director]]=1,"Director",Table1[[#This Row],[Manager]]=1,"Manager",Table1[[#This Row],[Supervisor]]=1,"Supervisor",Table1[[#This Row],[Staff]]=1,"Staff",TRUE,"Unspecified")</f>
        <v>Unspecified</v>
      </c>
    </row>
    <row r="2616" spans="1:12" x14ac:dyDescent="0.25">
      <c r="A2616" s="2">
        <v>2615</v>
      </c>
      <c r="B2616" s="2" t="s">
        <v>7</v>
      </c>
      <c r="C2616" s="2" t="s">
        <v>18</v>
      </c>
      <c r="D2616" s="2">
        <v>0</v>
      </c>
      <c r="E2616" s="2">
        <v>0</v>
      </c>
      <c r="F2616" s="2">
        <v>0</v>
      </c>
      <c r="G2616" s="2">
        <v>0</v>
      </c>
      <c r="H2616" s="6" t="s">
        <v>40</v>
      </c>
      <c r="I2616" s="2">
        <v>3</v>
      </c>
      <c r="J2616" s="2" t="s">
        <v>9</v>
      </c>
      <c r="K2616" s="2" t="str" cm="1">
        <f t="array" ref="K2616">_xlfn.IFS(OR(Table1[[#This Row],[Response Text]]="Strongly Agree",Table1[[#This Row],[Response Text]]="Agree"), "Agreement",OR(Table1[[#This Row],[Response Text]]="Strongly Disagree",Table1[[#This Row],[Response Text]]="Disagree"),"Disagreement",TRUE,"Neutral")</f>
        <v>Agreement</v>
      </c>
      <c r="L2616" s="2" t="str" cm="1">
        <f t="array" ref="L2616">_xlfn.IFS(Table1[[#This Row],[Director]]=1,"Director",Table1[[#This Row],[Manager]]=1,"Manager",Table1[[#This Row],[Supervisor]]=1,"Supervisor",Table1[[#This Row],[Staff]]=1,"Staff",TRUE,"Unspecified")</f>
        <v>Unspecified</v>
      </c>
    </row>
    <row r="2617" spans="1:12" x14ac:dyDescent="0.25">
      <c r="A2617" s="2">
        <v>2616</v>
      </c>
      <c r="B2617" s="2" t="s">
        <v>7</v>
      </c>
      <c r="C2617" s="2" t="s">
        <v>28</v>
      </c>
      <c r="D2617" s="2">
        <v>0</v>
      </c>
      <c r="E2617" s="2">
        <v>0</v>
      </c>
      <c r="F2617" s="2">
        <v>0</v>
      </c>
      <c r="G2617" s="2">
        <v>0</v>
      </c>
      <c r="H2617" s="6" t="s">
        <v>40</v>
      </c>
      <c r="I2617" s="2">
        <v>4</v>
      </c>
      <c r="J2617" s="2" t="s">
        <v>11</v>
      </c>
      <c r="K2617" s="2" t="str" cm="1">
        <f t="array" ref="K2617">_xlfn.IFS(OR(Table1[[#This Row],[Response Text]]="Strongly Agree",Table1[[#This Row],[Response Text]]="Agree"), "Agreement",OR(Table1[[#This Row],[Response Text]]="Strongly Disagree",Table1[[#This Row],[Response Text]]="Disagree"),"Disagreement",TRUE,"Neutral")</f>
        <v>Agreement</v>
      </c>
      <c r="L2617" s="2" t="str" cm="1">
        <f t="array" ref="L2617">_xlfn.IFS(Table1[[#This Row],[Director]]=1,"Director",Table1[[#This Row],[Manager]]=1,"Manager",Table1[[#This Row],[Supervisor]]=1,"Supervisor",Table1[[#This Row],[Staff]]=1,"Staff",TRUE,"Unspecified")</f>
        <v>Unspecified</v>
      </c>
    </row>
    <row r="2618" spans="1:12" x14ac:dyDescent="0.25">
      <c r="A2618" s="2">
        <v>2617</v>
      </c>
      <c r="B2618" s="2" t="s">
        <v>7</v>
      </c>
      <c r="C2618" s="2" t="s">
        <v>19</v>
      </c>
      <c r="D2618" s="2">
        <v>0</v>
      </c>
      <c r="E2618" s="2">
        <v>0</v>
      </c>
      <c r="F2618" s="2">
        <v>0</v>
      </c>
      <c r="G2618" s="2">
        <v>0</v>
      </c>
      <c r="H2618" s="6" t="s">
        <v>40</v>
      </c>
      <c r="I2618" s="2">
        <v>3</v>
      </c>
      <c r="J2618" s="2" t="s">
        <v>9</v>
      </c>
      <c r="K2618" s="2" t="str" cm="1">
        <f t="array" ref="K2618">_xlfn.IFS(OR(Table1[[#This Row],[Response Text]]="Strongly Agree",Table1[[#This Row],[Response Text]]="Agree"), "Agreement",OR(Table1[[#This Row],[Response Text]]="Strongly Disagree",Table1[[#This Row],[Response Text]]="Disagree"),"Disagreement",TRUE,"Neutral")</f>
        <v>Agreement</v>
      </c>
      <c r="L2618" s="2" t="str" cm="1">
        <f t="array" ref="L2618">_xlfn.IFS(Table1[[#This Row],[Director]]=1,"Director",Table1[[#This Row],[Manager]]=1,"Manager",Table1[[#This Row],[Supervisor]]=1,"Supervisor",Table1[[#This Row],[Staff]]=1,"Staff",TRUE,"Unspecified")</f>
        <v>Unspecified</v>
      </c>
    </row>
    <row r="2619" spans="1:12" x14ac:dyDescent="0.25">
      <c r="A2619" s="2">
        <v>2618</v>
      </c>
      <c r="B2619" s="2" t="s">
        <v>7</v>
      </c>
      <c r="C2619" s="2" t="s">
        <v>30</v>
      </c>
      <c r="D2619" s="2">
        <v>0</v>
      </c>
      <c r="E2619" s="2">
        <v>0</v>
      </c>
      <c r="F2619" s="2">
        <v>1</v>
      </c>
      <c r="G2619" s="2">
        <v>0</v>
      </c>
      <c r="H2619" s="6" t="s">
        <v>40</v>
      </c>
      <c r="I2619" s="2">
        <v>4</v>
      </c>
      <c r="J2619" s="2" t="s">
        <v>11</v>
      </c>
      <c r="K2619" s="2" t="str" cm="1">
        <f t="array" ref="K2619">_xlfn.IFS(OR(Table1[[#This Row],[Response Text]]="Strongly Agree",Table1[[#This Row],[Response Text]]="Agree"), "Agreement",OR(Table1[[#This Row],[Response Text]]="Strongly Disagree",Table1[[#This Row],[Response Text]]="Disagree"),"Disagreement",TRUE,"Neutral")</f>
        <v>Agreement</v>
      </c>
      <c r="L2619" s="2" t="str" cm="1">
        <f t="array" ref="L2619">_xlfn.IFS(Table1[[#This Row],[Director]]=1,"Director",Table1[[#This Row],[Manager]]=1,"Manager",Table1[[#This Row],[Supervisor]]=1,"Supervisor",Table1[[#This Row],[Staff]]=1,"Staff",TRUE,"Unspecified")</f>
        <v>Supervisor</v>
      </c>
    </row>
    <row r="2620" spans="1:12" x14ac:dyDescent="0.25">
      <c r="A2620" s="2">
        <v>2619</v>
      </c>
      <c r="B2620" s="2" t="s">
        <v>7</v>
      </c>
      <c r="C2620" s="2" t="s">
        <v>18</v>
      </c>
      <c r="D2620" s="2">
        <v>0</v>
      </c>
      <c r="E2620" s="2">
        <v>0</v>
      </c>
      <c r="F2620" s="2">
        <v>0</v>
      </c>
      <c r="G2620" s="2">
        <v>0</v>
      </c>
      <c r="H2620" s="6" t="s">
        <v>40</v>
      </c>
      <c r="I2620" s="2">
        <v>4</v>
      </c>
      <c r="J2620" s="2" t="s">
        <v>11</v>
      </c>
      <c r="K2620" s="2" t="str" cm="1">
        <f t="array" ref="K2620">_xlfn.IFS(OR(Table1[[#This Row],[Response Text]]="Strongly Agree",Table1[[#This Row],[Response Text]]="Agree"), "Agreement",OR(Table1[[#This Row],[Response Text]]="Strongly Disagree",Table1[[#This Row],[Response Text]]="Disagree"),"Disagreement",TRUE,"Neutral")</f>
        <v>Agreement</v>
      </c>
      <c r="L2620" s="2" t="str" cm="1">
        <f t="array" ref="L2620">_xlfn.IFS(Table1[[#This Row],[Director]]=1,"Director",Table1[[#This Row],[Manager]]=1,"Manager",Table1[[#This Row],[Supervisor]]=1,"Supervisor",Table1[[#This Row],[Staff]]=1,"Staff",TRUE,"Unspecified")</f>
        <v>Unspecified</v>
      </c>
    </row>
    <row r="2621" spans="1:12" x14ac:dyDescent="0.25">
      <c r="A2621" s="2">
        <v>2620</v>
      </c>
      <c r="B2621" s="2" t="s">
        <v>7</v>
      </c>
      <c r="C2621" s="2" t="s">
        <v>30</v>
      </c>
      <c r="D2621" s="2">
        <v>0</v>
      </c>
      <c r="E2621" s="2">
        <v>0</v>
      </c>
      <c r="F2621" s="2">
        <v>0</v>
      </c>
      <c r="G2621" s="2">
        <v>0</v>
      </c>
      <c r="H2621" s="6" t="s">
        <v>40</v>
      </c>
      <c r="I2621" s="2">
        <v>4</v>
      </c>
      <c r="J2621" s="2" t="s">
        <v>11</v>
      </c>
      <c r="K2621" s="2" t="str" cm="1">
        <f t="array" ref="K2621">_xlfn.IFS(OR(Table1[[#This Row],[Response Text]]="Strongly Agree",Table1[[#This Row],[Response Text]]="Agree"), "Agreement",OR(Table1[[#This Row],[Response Text]]="Strongly Disagree",Table1[[#This Row],[Response Text]]="Disagree"),"Disagreement",TRUE,"Neutral")</f>
        <v>Agreement</v>
      </c>
      <c r="L2621" s="2" t="str" cm="1">
        <f t="array" ref="L2621">_xlfn.IFS(Table1[[#This Row],[Director]]=1,"Director",Table1[[#This Row],[Manager]]=1,"Manager",Table1[[#This Row],[Supervisor]]=1,"Supervisor",Table1[[#This Row],[Staff]]=1,"Staff",TRUE,"Unspecified")</f>
        <v>Unspecified</v>
      </c>
    </row>
    <row r="2622" spans="1:12" x14ac:dyDescent="0.25">
      <c r="A2622" s="2">
        <v>2621</v>
      </c>
      <c r="B2622" s="2" t="s">
        <v>7</v>
      </c>
      <c r="C2622" s="2" t="s">
        <v>8</v>
      </c>
      <c r="D2622" s="2">
        <v>0</v>
      </c>
      <c r="E2622" s="2">
        <v>0</v>
      </c>
      <c r="F2622" s="2">
        <v>0</v>
      </c>
      <c r="G2622" s="2">
        <v>0</v>
      </c>
      <c r="H2622" s="6" t="s">
        <v>40</v>
      </c>
      <c r="J2622" s="2" t="s">
        <v>24</v>
      </c>
      <c r="K2622" s="2" t="str" cm="1">
        <f t="array" ref="K2622">_xlfn.IFS(OR(Table1[[#This Row],[Response Text]]="Strongly Agree",Table1[[#This Row],[Response Text]]="Agree"), "Agreement",OR(Table1[[#This Row],[Response Text]]="Strongly Disagree",Table1[[#This Row],[Response Text]]="Disagree"),"Disagreement",TRUE,"Neutral")</f>
        <v>Neutral</v>
      </c>
      <c r="L2622" s="2" t="str" cm="1">
        <f t="array" ref="L2622">_xlfn.IFS(Table1[[#This Row],[Director]]=1,"Director",Table1[[#This Row],[Manager]]=1,"Manager",Table1[[#This Row],[Supervisor]]=1,"Supervisor",Table1[[#This Row],[Staff]]=1,"Staff",TRUE,"Unspecified")</f>
        <v>Unspecified</v>
      </c>
    </row>
    <row r="2623" spans="1:12" x14ac:dyDescent="0.25">
      <c r="A2623" s="2">
        <v>2622</v>
      </c>
      <c r="B2623" s="2" t="s">
        <v>7</v>
      </c>
      <c r="C2623" s="2" t="s">
        <v>12</v>
      </c>
      <c r="D2623" s="2">
        <v>0</v>
      </c>
      <c r="E2623" s="2">
        <v>0</v>
      </c>
      <c r="F2623" s="2">
        <v>0</v>
      </c>
      <c r="G2623" s="2">
        <v>0</v>
      </c>
      <c r="H2623" s="6" t="s">
        <v>40</v>
      </c>
      <c r="I2623" s="2">
        <v>3</v>
      </c>
      <c r="J2623" s="2" t="s">
        <v>9</v>
      </c>
      <c r="K2623" s="2" t="str" cm="1">
        <f t="array" ref="K2623">_xlfn.IFS(OR(Table1[[#This Row],[Response Text]]="Strongly Agree",Table1[[#This Row],[Response Text]]="Agree"), "Agreement",OR(Table1[[#This Row],[Response Text]]="Strongly Disagree",Table1[[#This Row],[Response Text]]="Disagree"),"Disagreement",TRUE,"Neutral")</f>
        <v>Agreement</v>
      </c>
      <c r="L2623" s="2" t="str" cm="1">
        <f t="array" ref="L2623">_xlfn.IFS(Table1[[#This Row],[Director]]=1,"Director",Table1[[#This Row],[Manager]]=1,"Manager",Table1[[#This Row],[Supervisor]]=1,"Supervisor",Table1[[#This Row],[Staff]]=1,"Staff",TRUE,"Unspecified")</f>
        <v>Unspecified</v>
      </c>
    </row>
    <row r="2624" spans="1:12" x14ac:dyDescent="0.25">
      <c r="A2624" s="2">
        <v>2623</v>
      </c>
      <c r="B2624" s="2" t="s">
        <v>7</v>
      </c>
      <c r="C2624" s="2" t="s">
        <v>28</v>
      </c>
      <c r="D2624" s="2">
        <v>0</v>
      </c>
      <c r="E2624" s="2">
        <v>0</v>
      </c>
      <c r="F2624" s="2">
        <v>1</v>
      </c>
      <c r="G2624" s="2">
        <v>0</v>
      </c>
      <c r="H2624" s="6" t="s">
        <v>40</v>
      </c>
      <c r="I2624" s="2">
        <v>4</v>
      </c>
      <c r="J2624" s="2" t="s">
        <v>11</v>
      </c>
      <c r="K2624" s="2" t="str" cm="1">
        <f t="array" ref="K2624">_xlfn.IFS(OR(Table1[[#This Row],[Response Text]]="Strongly Agree",Table1[[#This Row],[Response Text]]="Agree"), "Agreement",OR(Table1[[#This Row],[Response Text]]="Strongly Disagree",Table1[[#This Row],[Response Text]]="Disagree"),"Disagreement",TRUE,"Neutral")</f>
        <v>Agreement</v>
      </c>
      <c r="L2624" s="2" t="str" cm="1">
        <f t="array" ref="L2624">_xlfn.IFS(Table1[[#This Row],[Director]]=1,"Director",Table1[[#This Row],[Manager]]=1,"Manager",Table1[[#This Row],[Supervisor]]=1,"Supervisor",Table1[[#This Row],[Staff]]=1,"Staff",TRUE,"Unspecified")</f>
        <v>Supervisor</v>
      </c>
    </row>
    <row r="2625" spans="1:12" x14ac:dyDescent="0.25">
      <c r="A2625" s="2">
        <v>2624</v>
      </c>
      <c r="B2625" s="2" t="s">
        <v>7</v>
      </c>
      <c r="C2625" s="2" t="s">
        <v>16</v>
      </c>
      <c r="D2625" s="2">
        <v>0</v>
      </c>
      <c r="E2625" s="2">
        <v>0</v>
      </c>
      <c r="F2625" s="2">
        <v>0</v>
      </c>
      <c r="G2625" s="2">
        <v>0</v>
      </c>
      <c r="H2625" s="6" t="s">
        <v>40</v>
      </c>
      <c r="I2625" s="2">
        <v>3</v>
      </c>
      <c r="J2625" s="2" t="s">
        <v>9</v>
      </c>
      <c r="K2625" s="2" t="str" cm="1">
        <f t="array" ref="K2625">_xlfn.IFS(OR(Table1[[#This Row],[Response Text]]="Strongly Agree",Table1[[#This Row],[Response Text]]="Agree"), "Agreement",OR(Table1[[#This Row],[Response Text]]="Strongly Disagree",Table1[[#This Row],[Response Text]]="Disagree"),"Disagreement",TRUE,"Neutral")</f>
        <v>Agreement</v>
      </c>
      <c r="L2625" s="2" t="str" cm="1">
        <f t="array" ref="L2625">_xlfn.IFS(Table1[[#This Row],[Director]]=1,"Director",Table1[[#This Row],[Manager]]=1,"Manager",Table1[[#This Row],[Supervisor]]=1,"Supervisor",Table1[[#This Row],[Staff]]=1,"Staff",TRUE,"Unspecified")</f>
        <v>Unspecified</v>
      </c>
    </row>
    <row r="2626" spans="1:12" x14ac:dyDescent="0.25">
      <c r="A2626" s="2">
        <v>2625</v>
      </c>
      <c r="B2626" s="2" t="s">
        <v>7</v>
      </c>
      <c r="C2626" s="2" t="s">
        <v>30</v>
      </c>
      <c r="D2626" s="2">
        <v>0</v>
      </c>
      <c r="E2626" s="2">
        <v>0</v>
      </c>
      <c r="F2626" s="2">
        <v>1</v>
      </c>
      <c r="G2626" s="2">
        <v>0</v>
      </c>
      <c r="H2626" s="6" t="s">
        <v>40</v>
      </c>
      <c r="I2626" s="2">
        <v>4</v>
      </c>
      <c r="J2626" s="2" t="s">
        <v>11</v>
      </c>
      <c r="K2626" s="2" t="str" cm="1">
        <f t="array" ref="K2626">_xlfn.IFS(OR(Table1[[#This Row],[Response Text]]="Strongly Agree",Table1[[#This Row],[Response Text]]="Agree"), "Agreement",OR(Table1[[#This Row],[Response Text]]="Strongly Disagree",Table1[[#This Row],[Response Text]]="Disagree"),"Disagreement",TRUE,"Neutral")</f>
        <v>Agreement</v>
      </c>
      <c r="L2626" s="2" t="str" cm="1">
        <f t="array" ref="L2626">_xlfn.IFS(Table1[[#This Row],[Director]]=1,"Director",Table1[[#This Row],[Manager]]=1,"Manager",Table1[[#This Row],[Supervisor]]=1,"Supervisor",Table1[[#This Row],[Staff]]=1,"Staff",TRUE,"Unspecified")</f>
        <v>Supervisor</v>
      </c>
    </row>
    <row r="2627" spans="1:12" x14ac:dyDescent="0.25">
      <c r="A2627" s="2">
        <v>2626</v>
      </c>
      <c r="B2627" s="2" t="s">
        <v>7</v>
      </c>
      <c r="C2627" s="2" t="s">
        <v>16</v>
      </c>
      <c r="D2627" s="2">
        <v>0</v>
      </c>
      <c r="E2627" s="2">
        <v>0</v>
      </c>
      <c r="F2627" s="2">
        <v>0</v>
      </c>
      <c r="G2627" s="2">
        <v>0</v>
      </c>
      <c r="H2627" s="6" t="s">
        <v>40</v>
      </c>
      <c r="I2627" s="2">
        <v>3</v>
      </c>
      <c r="J2627" s="2" t="s">
        <v>9</v>
      </c>
      <c r="K2627" s="2" t="str" cm="1">
        <f t="array" ref="K2627">_xlfn.IFS(OR(Table1[[#This Row],[Response Text]]="Strongly Agree",Table1[[#This Row],[Response Text]]="Agree"), "Agreement",OR(Table1[[#This Row],[Response Text]]="Strongly Disagree",Table1[[#This Row],[Response Text]]="Disagree"),"Disagreement",TRUE,"Neutral")</f>
        <v>Agreement</v>
      </c>
      <c r="L2627" s="2" t="str" cm="1">
        <f t="array" ref="L2627">_xlfn.IFS(Table1[[#This Row],[Director]]=1,"Director",Table1[[#This Row],[Manager]]=1,"Manager",Table1[[#This Row],[Supervisor]]=1,"Supervisor",Table1[[#This Row],[Staff]]=1,"Staff",TRUE,"Unspecified")</f>
        <v>Unspecified</v>
      </c>
    </row>
    <row r="2628" spans="1:12" x14ac:dyDescent="0.25">
      <c r="A2628" s="2">
        <v>2627</v>
      </c>
      <c r="B2628" s="2" t="s">
        <v>7</v>
      </c>
      <c r="C2628" s="2" t="s">
        <v>25</v>
      </c>
      <c r="D2628" s="2">
        <v>0</v>
      </c>
      <c r="E2628" s="2">
        <v>0</v>
      </c>
      <c r="F2628" s="2">
        <v>0</v>
      </c>
      <c r="G2628" s="2">
        <v>0</v>
      </c>
      <c r="H2628" s="6" t="s">
        <v>40</v>
      </c>
      <c r="I2628" s="2">
        <v>2</v>
      </c>
      <c r="J2628" s="2" t="s">
        <v>15</v>
      </c>
      <c r="K2628" s="2" t="str" cm="1">
        <f t="array" ref="K2628">_xlfn.IFS(OR(Table1[[#This Row],[Response Text]]="Strongly Agree",Table1[[#This Row],[Response Text]]="Agree"), "Agreement",OR(Table1[[#This Row],[Response Text]]="Strongly Disagree",Table1[[#This Row],[Response Text]]="Disagree"),"Disagreement",TRUE,"Neutral")</f>
        <v>Disagreement</v>
      </c>
      <c r="L2628" s="2" t="str" cm="1">
        <f t="array" ref="L2628">_xlfn.IFS(Table1[[#This Row],[Director]]=1,"Director",Table1[[#This Row],[Manager]]=1,"Manager",Table1[[#This Row],[Supervisor]]=1,"Supervisor",Table1[[#This Row],[Staff]]=1,"Staff",TRUE,"Unspecified")</f>
        <v>Unspecified</v>
      </c>
    </row>
    <row r="2629" spans="1:12" x14ac:dyDescent="0.25">
      <c r="A2629" s="2">
        <v>2628</v>
      </c>
      <c r="B2629" s="2" t="s">
        <v>7</v>
      </c>
      <c r="C2629" s="2" t="s">
        <v>28</v>
      </c>
      <c r="D2629" s="2">
        <v>0</v>
      </c>
      <c r="E2629" s="2">
        <v>0</v>
      </c>
      <c r="F2629" s="2">
        <v>0</v>
      </c>
      <c r="G2629" s="2">
        <v>0</v>
      </c>
      <c r="H2629" s="6" t="s">
        <v>40</v>
      </c>
      <c r="I2629" s="2">
        <v>4</v>
      </c>
      <c r="J2629" s="2" t="s">
        <v>11</v>
      </c>
      <c r="K2629" s="2" t="str" cm="1">
        <f t="array" ref="K2629">_xlfn.IFS(OR(Table1[[#This Row],[Response Text]]="Strongly Agree",Table1[[#This Row],[Response Text]]="Agree"), "Agreement",OR(Table1[[#This Row],[Response Text]]="Strongly Disagree",Table1[[#This Row],[Response Text]]="Disagree"),"Disagreement",TRUE,"Neutral")</f>
        <v>Agreement</v>
      </c>
      <c r="L2629" s="2" t="str" cm="1">
        <f t="array" ref="L2629">_xlfn.IFS(Table1[[#This Row],[Director]]=1,"Director",Table1[[#This Row],[Manager]]=1,"Manager",Table1[[#This Row],[Supervisor]]=1,"Supervisor",Table1[[#This Row],[Staff]]=1,"Staff",TRUE,"Unspecified")</f>
        <v>Unspecified</v>
      </c>
    </row>
    <row r="2630" spans="1:12" x14ac:dyDescent="0.25">
      <c r="A2630" s="2">
        <v>2629</v>
      </c>
      <c r="B2630" s="2" t="s">
        <v>7</v>
      </c>
      <c r="C2630" s="2" t="s">
        <v>20</v>
      </c>
      <c r="D2630" s="2">
        <v>0</v>
      </c>
      <c r="E2630" s="2">
        <v>0</v>
      </c>
      <c r="F2630" s="2">
        <v>0</v>
      </c>
      <c r="G2630" s="2">
        <v>0</v>
      </c>
      <c r="H2630" s="6" t="s">
        <v>40</v>
      </c>
      <c r="I2630" s="2">
        <v>3</v>
      </c>
      <c r="J2630" s="2" t="s">
        <v>9</v>
      </c>
      <c r="K2630" s="2" t="str" cm="1">
        <f t="array" ref="K2630">_xlfn.IFS(OR(Table1[[#This Row],[Response Text]]="Strongly Agree",Table1[[#This Row],[Response Text]]="Agree"), "Agreement",OR(Table1[[#This Row],[Response Text]]="Strongly Disagree",Table1[[#This Row],[Response Text]]="Disagree"),"Disagreement",TRUE,"Neutral")</f>
        <v>Agreement</v>
      </c>
      <c r="L2630" s="2" t="str" cm="1">
        <f t="array" ref="L2630">_xlfn.IFS(Table1[[#This Row],[Director]]=1,"Director",Table1[[#This Row],[Manager]]=1,"Manager",Table1[[#This Row],[Supervisor]]=1,"Supervisor",Table1[[#This Row],[Staff]]=1,"Staff",TRUE,"Unspecified")</f>
        <v>Unspecified</v>
      </c>
    </row>
    <row r="2631" spans="1:12" x14ac:dyDescent="0.25">
      <c r="A2631" s="2">
        <v>2630</v>
      </c>
      <c r="B2631" s="2" t="s">
        <v>7</v>
      </c>
      <c r="C2631" s="2" t="s">
        <v>12</v>
      </c>
      <c r="D2631" s="2">
        <v>0</v>
      </c>
      <c r="E2631" s="2">
        <v>0</v>
      </c>
      <c r="F2631" s="2">
        <v>0</v>
      </c>
      <c r="G2631" s="2">
        <v>0</v>
      </c>
      <c r="H2631" s="6" t="s">
        <v>40</v>
      </c>
      <c r="I2631" s="2">
        <v>3</v>
      </c>
      <c r="J2631" s="2" t="s">
        <v>9</v>
      </c>
      <c r="K2631" s="2" t="str" cm="1">
        <f t="array" ref="K2631">_xlfn.IFS(OR(Table1[[#This Row],[Response Text]]="Strongly Agree",Table1[[#This Row],[Response Text]]="Agree"), "Agreement",OR(Table1[[#This Row],[Response Text]]="Strongly Disagree",Table1[[#This Row],[Response Text]]="Disagree"),"Disagreement",TRUE,"Neutral")</f>
        <v>Agreement</v>
      </c>
      <c r="L2631" s="2" t="str" cm="1">
        <f t="array" ref="L2631">_xlfn.IFS(Table1[[#This Row],[Director]]=1,"Director",Table1[[#This Row],[Manager]]=1,"Manager",Table1[[#This Row],[Supervisor]]=1,"Supervisor",Table1[[#This Row],[Staff]]=1,"Staff",TRUE,"Unspecified")</f>
        <v>Unspecified</v>
      </c>
    </row>
    <row r="2632" spans="1:12" x14ac:dyDescent="0.25">
      <c r="A2632" s="2">
        <v>2631</v>
      </c>
      <c r="B2632" s="2" t="s">
        <v>7</v>
      </c>
      <c r="C2632" s="2" t="s">
        <v>10</v>
      </c>
      <c r="D2632" s="2">
        <v>1</v>
      </c>
      <c r="E2632" s="2">
        <v>0</v>
      </c>
      <c r="F2632" s="2">
        <v>0</v>
      </c>
      <c r="G2632" s="2">
        <v>0</v>
      </c>
      <c r="H2632" s="6" t="s">
        <v>40</v>
      </c>
      <c r="I2632" s="2">
        <v>4</v>
      </c>
      <c r="J2632" s="2" t="s">
        <v>11</v>
      </c>
      <c r="K2632" s="2" t="str" cm="1">
        <f t="array" ref="K2632">_xlfn.IFS(OR(Table1[[#This Row],[Response Text]]="Strongly Agree",Table1[[#This Row],[Response Text]]="Agree"), "Agreement",OR(Table1[[#This Row],[Response Text]]="Strongly Disagree",Table1[[#This Row],[Response Text]]="Disagree"),"Disagreement",TRUE,"Neutral")</f>
        <v>Agreement</v>
      </c>
      <c r="L2632" s="2" t="str" cm="1">
        <f t="array" ref="L2632">_xlfn.IFS(Table1[[#This Row],[Director]]=1,"Director",Table1[[#This Row],[Manager]]=1,"Manager",Table1[[#This Row],[Supervisor]]=1,"Supervisor",Table1[[#This Row],[Staff]]=1,"Staff",TRUE,"Unspecified")</f>
        <v>Director</v>
      </c>
    </row>
    <row r="2633" spans="1:12" x14ac:dyDescent="0.25">
      <c r="A2633" s="2">
        <v>2632</v>
      </c>
      <c r="B2633" s="2" t="s">
        <v>7</v>
      </c>
      <c r="C2633" s="2" t="s">
        <v>33</v>
      </c>
      <c r="D2633" s="2">
        <v>0</v>
      </c>
      <c r="E2633" s="2">
        <v>0</v>
      </c>
      <c r="F2633" s="2">
        <v>0</v>
      </c>
      <c r="G2633" s="2">
        <v>0</v>
      </c>
      <c r="H2633" s="6" t="s">
        <v>40</v>
      </c>
      <c r="I2633" s="2">
        <v>4</v>
      </c>
      <c r="J2633" s="2" t="s">
        <v>11</v>
      </c>
      <c r="K2633" s="2" t="str" cm="1">
        <f t="array" ref="K2633">_xlfn.IFS(OR(Table1[[#This Row],[Response Text]]="Strongly Agree",Table1[[#This Row],[Response Text]]="Agree"), "Agreement",OR(Table1[[#This Row],[Response Text]]="Strongly Disagree",Table1[[#This Row],[Response Text]]="Disagree"),"Disagreement",TRUE,"Neutral")</f>
        <v>Agreement</v>
      </c>
      <c r="L2633" s="2" t="str" cm="1">
        <f t="array" ref="L2633">_xlfn.IFS(Table1[[#This Row],[Director]]=1,"Director",Table1[[#This Row],[Manager]]=1,"Manager",Table1[[#This Row],[Supervisor]]=1,"Supervisor",Table1[[#This Row],[Staff]]=1,"Staff",TRUE,"Unspecified")</f>
        <v>Unspecified</v>
      </c>
    </row>
    <row r="2634" spans="1:12" x14ac:dyDescent="0.25">
      <c r="A2634" s="2">
        <v>2633</v>
      </c>
      <c r="B2634" s="2" t="s">
        <v>7</v>
      </c>
      <c r="C2634" s="2" t="s">
        <v>32</v>
      </c>
      <c r="D2634" s="2">
        <v>0</v>
      </c>
      <c r="E2634" s="2">
        <v>0</v>
      </c>
      <c r="F2634" s="2">
        <v>0</v>
      </c>
      <c r="G2634" s="2">
        <v>0</v>
      </c>
      <c r="H2634" s="6" t="s">
        <v>40</v>
      </c>
      <c r="I2634" s="2">
        <v>3</v>
      </c>
      <c r="J2634" s="2" t="s">
        <v>9</v>
      </c>
      <c r="K2634" s="2" t="str" cm="1">
        <f t="array" ref="K2634">_xlfn.IFS(OR(Table1[[#This Row],[Response Text]]="Strongly Agree",Table1[[#This Row],[Response Text]]="Agree"), "Agreement",OR(Table1[[#This Row],[Response Text]]="Strongly Disagree",Table1[[#This Row],[Response Text]]="Disagree"),"Disagreement",TRUE,"Neutral")</f>
        <v>Agreement</v>
      </c>
      <c r="L2634" s="2" t="str" cm="1">
        <f t="array" ref="L2634">_xlfn.IFS(Table1[[#This Row],[Director]]=1,"Director",Table1[[#This Row],[Manager]]=1,"Manager",Table1[[#This Row],[Supervisor]]=1,"Supervisor",Table1[[#This Row],[Staff]]=1,"Staff",TRUE,"Unspecified")</f>
        <v>Unspecified</v>
      </c>
    </row>
    <row r="2635" spans="1:12" x14ac:dyDescent="0.25">
      <c r="A2635" s="2">
        <v>2634</v>
      </c>
      <c r="B2635" s="2" t="s">
        <v>7</v>
      </c>
      <c r="C2635" s="2" t="s">
        <v>32</v>
      </c>
      <c r="D2635" s="2">
        <v>0</v>
      </c>
      <c r="E2635" s="2">
        <v>0</v>
      </c>
      <c r="F2635" s="2">
        <v>0</v>
      </c>
      <c r="G2635" s="2">
        <v>0</v>
      </c>
      <c r="H2635" s="6" t="s">
        <v>40</v>
      </c>
      <c r="I2635" s="2">
        <v>4</v>
      </c>
      <c r="J2635" s="2" t="s">
        <v>11</v>
      </c>
      <c r="K2635" s="2" t="str" cm="1">
        <f t="array" ref="K2635">_xlfn.IFS(OR(Table1[[#This Row],[Response Text]]="Strongly Agree",Table1[[#This Row],[Response Text]]="Agree"), "Agreement",OR(Table1[[#This Row],[Response Text]]="Strongly Disagree",Table1[[#This Row],[Response Text]]="Disagree"),"Disagreement",TRUE,"Neutral")</f>
        <v>Agreement</v>
      </c>
      <c r="L2635" s="2" t="str" cm="1">
        <f t="array" ref="L2635">_xlfn.IFS(Table1[[#This Row],[Director]]=1,"Director",Table1[[#This Row],[Manager]]=1,"Manager",Table1[[#This Row],[Supervisor]]=1,"Supervisor",Table1[[#This Row],[Staff]]=1,"Staff",TRUE,"Unspecified")</f>
        <v>Unspecified</v>
      </c>
    </row>
    <row r="2636" spans="1:12" x14ac:dyDescent="0.25">
      <c r="A2636" s="2">
        <v>2635</v>
      </c>
      <c r="B2636" s="2" t="s">
        <v>7</v>
      </c>
      <c r="C2636" s="2" t="s">
        <v>32</v>
      </c>
      <c r="D2636" s="2">
        <v>0</v>
      </c>
      <c r="E2636" s="2">
        <v>0</v>
      </c>
      <c r="F2636" s="2">
        <v>0</v>
      </c>
      <c r="G2636" s="2">
        <v>0</v>
      </c>
      <c r="H2636" s="6" t="s">
        <v>40</v>
      </c>
      <c r="I2636" s="2">
        <v>4</v>
      </c>
      <c r="J2636" s="2" t="s">
        <v>11</v>
      </c>
      <c r="K2636" s="2" t="str" cm="1">
        <f t="array" ref="K2636">_xlfn.IFS(OR(Table1[[#This Row],[Response Text]]="Strongly Agree",Table1[[#This Row],[Response Text]]="Agree"), "Agreement",OR(Table1[[#This Row],[Response Text]]="Strongly Disagree",Table1[[#This Row],[Response Text]]="Disagree"),"Disagreement",TRUE,"Neutral")</f>
        <v>Agreement</v>
      </c>
      <c r="L2636" s="2" t="str" cm="1">
        <f t="array" ref="L2636">_xlfn.IFS(Table1[[#This Row],[Director]]=1,"Director",Table1[[#This Row],[Manager]]=1,"Manager",Table1[[#This Row],[Supervisor]]=1,"Supervisor",Table1[[#This Row],[Staff]]=1,"Staff",TRUE,"Unspecified")</f>
        <v>Unspecified</v>
      </c>
    </row>
    <row r="2637" spans="1:12" x14ac:dyDescent="0.25">
      <c r="A2637" s="2">
        <v>2636</v>
      </c>
      <c r="B2637" s="2" t="s">
        <v>7</v>
      </c>
      <c r="C2637" s="2" t="s">
        <v>33</v>
      </c>
      <c r="D2637" s="2">
        <v>0</v>
      </c>
      <c r="E2637" s="2">
        <v>0</v>
      </c>
      <c r="F2637" s="2">
        <v>0</v>
      </c>
      <c r="G2637" s="2">
        <v>0</v>
      </c>
      <c r="H2637" s="6" t="s">
        <v>40</v>
      </c>
      <c r="I2637" s="2">
        <v>2</v>
      </c>
      <c r="J2637" s="2" t="s">
        <v>15</v>
      </c>
      <c r="K2637" s="2" t="str" cm="1">
        <f t="array" ref="K2637">_xlfn.IFS(OR(Table1[[#This Row],[Response Text]]="Strongly Agree",Table1[[#This Row],[Response Text]]="Agree"), "Agreement",OR(Table1[[#This Row],[Response Text]]="Strongly Disagree",Table1[[#This Row],[Response Text]]="Disagree"),"Disagreement",TRUE,"Neutral")</f>
        <v>Disagreement</v>
      </c>
      <c r="L2637" s="2" t="str" cm="1">
        <f t="array" ref="L2637">_xlfn.IFS(Table1[[#This Row],[Director]]=1,"Director",Table1[[#This Row],[Manager]]=1,"Manager",Table1[[#This Row],[Supervisor]]=1,"Supervisor",Table1[[#This Row],[Staff]]=1,"Staff",TRUE,"Unspecified")</f>
        <v>Unspecified</v>
      </c>
    </row>
    <row r="2638" spans="1:12" x14ac:dyDescent="0.25">
      <c r="A2638" s="2">
        <v>2637</v>
      </c>
      <c r="B2638" s="2" t="s">
        <v>7</v>
      </c>
      <c r="C2638" s="2" t="s">
        <v>25</v>
      </c>
      <c r="D2638" s="2">
        <v>0</v>
      </c>
      <c r="E2638" s="2">
        <v>0</v>
      </c>
      <c r="F2638" s="2">
        <v>0</v>
      </c>
      <c r="G2638" s="2">
        <v>1</v>
      </c>
      <c r="H2638" s="6" t="s">
        <v>40</v>
      </c>
      <c r="I2638" s="2">
        <v>4</v>
      </c>
      <c r="J2638" s="2" t="s">
        <v>11</v>
      </c>
      <c r="K2638" s="2" t="str" cm="1">
        <f t="array" ref="K2638">_xlfn.IFS(OR(Table1[[#This Row],[Response Text]]="Strongly Agree",Table1[[#This Row],[Response Text]]="Agree"), "Agreement",OR(Table1[[#This Row],[Response Text]]="Strongly Disagree",Table1[[#This Row],[Response Text]]="Disagree"),"Disagreement",TRUE,"Neutral")</f>
        <v>Agreement</v>
      </c>
      <c r="L2638" s="2" t="str" cm="1">
        <f t="array" ref="L2638">_xlfn.IFS(Table1[[#This Row],[Director]]=1,"Director",Table1[[#This Row],[Manager]]=1,"Manager",Table1[[#This Row],[Supervisor]]=1,"Supervisor",Table1[[#This Row],[Staff]]=1,"Staff",TRUE,"Unspecified")</f>
        <v>Staff</v>
      </c>
    </row>
    <row r="2639" spans="1:12" x14ac:dyDescent="0.25">
      <c r="A2639" s="2">
        <v>2638</v>
      </c>
      <c r="B2639" s="2" t="s">
        <v>7</v>
      </c>
      <c r="C2639" s="2" t="s">
        <v>25</v>
      </c>
      <c r="D2639" s="2">
        <v>0</v>
      </c>
      <c r="E2639" s="2">
        <v>0</v>
      </c>
      <c r="F2639" s="2">
        <v>0</v>
      </c>
      <c r="G2639" s="2">
        <v>0</v>
      </c>
      <c r="H2639" s="6" t="s">
        <v>40</v>
      </c>
      <c r="I2639" s="2">
        <v>4</v>
      </c>
      <c r="J2639" s="2" t="s">
        <v>11</v>
      </c>
      <c r="K2639" s="2" t="str" cm="1">
        <f t="array" ref="K2639">_xlfn.IFS(OR(Table1[[#This Row],[Response Text]]="Strongly Agree",Table1[[#This Row],[Response Text]]="Agree"), "Agreement",OR(Table1[[#This Row],[Response Text]]="Strongly Disagree",Table1[[#This Row],[Response Text]]="Disagree"),"Disagreement",TRUE,"Neutral")</f>
        <v>Agreement</v>
      </c>
      <c r="L2639" s="2" t="str" cm="1">
        <f t="array" ref="L2639">_xlfn.IFS(Table1[[#This Row],[Director]]=1,"Director",Table1[[#This Row],[Manager]]=1,"Manager",Table1[[#This Row],[Supervisor]]=1,"Supervisor",Table1[[#This Row],[Staff]]=1,"Staff",TRUE,"Unspecified")</f>
        <v>Unspecified</v>
      </c>
    </row>
    <row r="2640" spans="1:12" x14ac:dyDescent="0.25">
      <c r="A2640" s="2">
        <v>2639</v>
      </c>
      <c r="B2640" s="2" t="s">
        <v>7</v>
      </c>
      <c r="C2640" s="2" t="s">
        <v>25</v>
      </c>
      <c r="D2640" s="2">
        <v>0</v>
      </c>
      <c r="E2640" s="2">
        <v>0</v>
      </c>
      <c r="F2640" s="2">
        <v>0</v>
      </c>
      <c r="G2640" s="2">
        <v>0</v>
      </c>
      <c r="H2640" s="6" t="s">
        <v>40</v>
      </c>
      <c r="I2640" s="2">
        <v>3</v>
      </c>
      <c r="J2640" s="2" t="s">
        <v>9</v>
      </c>
      <c r="K2640" s="2" t="str" cm="1">
        <f t="array" ref="K2640">_xlfn.IFS(OR(Table1[[#This Row],[Response Text]]="Strongly Agree",Table1[[#This Row],[Response Text]]="Agree"), "Agreement",OR(Table1[[#This Row],[Response Text]]="Strongly Disagree",Table1[[#This Row],[Response Text]]="Disagree"),"Disagreement",TRUE,"Neutral")</f>
        <v>Agreement</v>
      </c>
      <c r="L2640" s="2" t="str" cm="1">
        <f t="array" ref="L2640">_xlfn.IFS(Table1[[#This Row],[Director]]=1,"Director",Table1[[#This Row],[Manager]]=1,"Manager",Table1[[#This Row],[Supervisor]]=1,"Supervisor",Table1[[#This Row],[Staff]]=1,"Staff",TRUE,"Unspecified")</f>
        <v>Unspecified</v>
      </c>
    </row>
    <row r="2641" spans="1:12" x14ac:dyDescent="0.25">
      <c r="A2641" s="2">
        <v>2640</v>
      </c>
      <c r="B2641" s="2" t="s">
        <v>7</v>
      </c>
      <c r="C2641" s="2" t="s">
        <v>33</v>
      </c>
      <c r="D2641" s="2">
        <v>0</v>
      </c>
      <c r="E2641" s="2">
        <v>0</v>
      </c>
      <c r="F2641" s="2">
        <v>0</v>
      </c>
      <c r="G2641" s="2">
        <v>0</v>
      </c>
      <c r="H2641" s="6" t="s">
        <v>40</v>
      </c>
      <c r="I2641" s="2">
        <v>1</v>
      </c>
      <c r="J2641" s="2" t="s">
        <v>13</v>
      </c>
      <c r="K2641" s="2" t="str" cm="1">
        <f t="array" ref="K2641">_xlfn.IFS(OR(Table1[[#This Row],[Response Text]]="Strongly Agree",Table1[[#This Row],[Response Text]]="Agree"), "Agreement",OR(Table1[[#This Row],[Response Text]]="Strongly Disagree",Table1[[#This Row],[Response Text]]="Disagree"),"Disagreement",TRUE,"Neutral")</f>
        <v>Disagreement</v>
      </c>
      <c r="L2641" s="2" t="str" cm="1">
        <f t="array" ref="L2641">_xlfn.IFS(Table1[[#This Row],[Director]]=1,"Director",Table1[[#This Row],[Manager]]=1,"Manager",Table1[[#This Row],[Supervisor]]=1,"Supervisor",Table1[[#This Row],[Staff]]=1,"Staff",TRUE,"Unspecified")</f>
        <v>Unspecified</v>
      </c>
    </row>
    <row r="2642" spans="1:12" x14ac:dyDescent="0.25">
      <c r="A2642" s="2">
        <v>2641</v>
      </c>
      <c r="B2642" s="2" t="s">
        <v>7</v>
      </c>
      <c r="C2642" s="2" t="s">
        <v>25</v>
      </c>
      <c r="D2642" s="2">
        <v>0</v>
      </c>
      <c r="E2642" s="2">
        <v>0</v>
      </c>
      <c r="F2642" s="2">
        <v>0</v>
      </c>
      <c r="G2642" s="2">
        <v>0</v>
      </c>
      <c r="H2642" s="6" t="s">
        <v>40</v>
      </c>
      <c r="I2642" s="2">
        <v>3</v>
      </c>
      <c r="J2642" s="2" t="s">
        <v>9</v>
      </c>
      <c r="K2642" s="2" t="str" cm="1">
        <f t="array" ref="K2642">_xlfn.IFS(OR(Table1[[#This Row],[Response Text]]="Strongly Agree",Table1[[#This Row],[Response Text]]="Agree"), "Agreement",OR(Table1[[#This Row],[Response Text]]="Strongly Disagree",Table1[[#This Row],[Response Text]]="Disagree"),"Disagreement",TRUE,"Neutral")</f>
        <v>Agreement</v>
      </c>
      <c r="L2642" s="2" t="str" cm="1">
        <f t="array" ref="L2642">_xlfn.IFS(Table1[[#This Row],[Director]]=1,"Director",Table1[[#This Row],[Manager]]=1,"Manager",Table1[[#This Row],[Supervisor]]=1,"Supervisor",Table1[[#This Row],[Staff]]=1,"Staff",TRUE,"Unspecified")</f>
        <v>Unspecified</v>
      </c>
    </row>
    <row r="2643" spans="1:12" x14ac:dyDescent="0.25">
      <c r="A2643" s="2">
        <v>2642</v>
      </c>
      <c r="B2643" s="2" t="s">
        <v>7</v>
      </c>
      <c r="C2643" s="2" t="s">
        <v>28</v>
      </c>
      <c r="D2643" s="2">
        <v>0</v>
      </c>
      <c r="E2643" s="2">
        <v>1</v>
      </c>
      <c r="F2643" s="2">
        <v>0</v>
      </c>
      <c r="G2643" s="2">
        <v>0</v>
      </c>
      <c r="H2643" s="6" t="s">
        <v>40</v>
      </c>
      <c r="I2643" s="2">
        <v>3</v>
      </c>
      <c r="J2643" s="2" t="s">
        <v>9</v>
      </c>
      <c r="K2643" s="2" t="str" cm="1">
        <f t="array" ref="K2643">_xlfn.IFS(OR(Table1[[#This Row],[Response Text]]="Strongly Agree",Table1[[#This Row],[Response Text]]="Agree"), "Agreement",OR(Table1[[#This Row],[Response Text]]="Strongly Disagree",Table1[[#This Row],[Response Text]]="Disagree"),"Disagreement",TRUE,"Neutral")</f>
        <v>Agreement</v>
      </c>
      <c r="L2643" s="2" t="str" cm="1">
        <f t="array" ref="L2643">_xlfn.IFS(Table1[[#This Row],[Director]]=1,"Director",Table1[[#This Row],[Manager]]=1,"Manager",Table1[[#This Row],[Supervisor]]=1,"Supervisor",Table1[[#This Row],[Staff]]=1,"Staff",TRUE,"Unspecified")</f>
        <v>Manager</v>
      </c>
    </row>
    <row r="2644" spans="1:12" x14ac:dyDescent="0.25">
      <c r="A2644" s="2">
        <v>2643</v>
      </c>
      <c r="B2644" s="2" t="s">
        <v>7</v>
      </c>
      <c r="C2644" s="2" t="s">
        <v>12</v>
      </c>
      <c r="D2644" s="2">
        <v>0</v>
      </c>
      <c r="E2644" s="2">
        <v>0</v>
      </c>
      <c r="F2644" s="2">
        <v>1</v>
      </c>
      <c r="G2644" s="2">
        <v>0</v>
      </c>
      <c r="H2644" s="6" t="s">
        <v>40</v>
      </c>
      <c r="I2644" s="2">
        <v>4</v>
      </c>
      <c r="J2644" s="2" t="s">
        <v>11</v>
      </c>
      <c r="K2644" s="2" t="str" cm="1">
        <f t="array" ref="K2644">_xlfn.IFS(OR(Table1[[#This Row],[Response Text]]="Strongly Agree",Table1[[#This Row],[Response Text]]="Agree"), "Agreement",OR(Table1[[#This Row],[Response Text]]="Strongly Disagree",Table1[[#This Row],[Response Text]]="Disagree"),"Disagreement",TRUE,"Neutral")</f>
        <v>Agreement</v>
      </c>
      <c r="L2644" s="2" t="str" cm="1">
        <f t="array" ref="L2644">_xlfn.IFS(Table1[[#This Row],[Director]]=1,"Director",Table1[[#This Row],[Manager]]=1,"Manager",Table1[[#This Row],[Supervisor]]=1,"Supervisor",Table1[[#This Row],[Staff]]=1,"Staff",TRUE,"Unspecified")</f>
        <v>Supervisor</v>
      </c>
    </row>
    <row r="2645" spans="1:12" x14ac:dyDescent="0.25">
      <c r="A2645" s="2">
        <v>2644</v>
      </c>
      <c r="B2645" s="2" t="s">
        <v>7</v>
      </c>
      <c r="C2645" s="2" t="s">
        <v>21</v>
      </c>
      <c r="D2645" s="2">
        <v>0</v>
      </c>
      <c r="E2645" s="2">
        <v>0</v>
      </c>
      <c r="F2645" s="2">
        <v>0</v>
      </c>
      <c r="G2645" s="2">
        <v>0</v>
      </c>
      <c r="H2645" s="6" t="s">
        <v>40</v>
      </c>
      <c r="I2645" s="2">
        <v>3</v>
      </c>
      <c r="J2645" s="2" t="s">
        <v>9</v>
      </c>
      <c r="K2645" s="2" t="str" cm="1">
        <f t="array" ref="K2645">_xlfn.IFS(OR(Table1[[#This Row],[Response Text]]="Strongly Agree",Table1[[#This Row],[Response Text]]="Agree"), "Agreement",OR(Table1[[#This Row],[Response Text]]="Strongly Disagree",Table1[[#This Row],[Response Text]]="Disagree"),"Disagreement",TRUE,"Neutral")</f>
        <v>Agreement</v>
      </c>
      <c r="L2645" s="2" t="str" cm="1">
        <f t="array" ref="L2645">_xlfn.IFS(Table1[[#This Row],[Director]]=1,"Director",Table1[[#This Row],[Manager]]=1,"Manager",Table1[[#This Row],[Supervisor]]=1,"Supervisor",Table1[[#This Row],[Staff]]=1,"Staff",TRUE,"Unspecified")</f>
        <v>Unspecified</v>
      </c>
    </row>
    <row r="2646" spans="1:12" x14ac:dyDescent="0.25">
      <c r="A2646" s="2">
        <v>2645</v>
      </c>
      <c r="B2646" s="2" t="s">
        <v>7</v>
      </c>
      <c r="C2646" s="2" t="s">
        <v>33</v>
      </c>
      <c r="D2646" s="2">
        <v>0</v>
      </c>
      <c r="E2646" s="2">
        <v>0</v>
      </c>
      <c r="F2646" s="2">
        <v>0</v>
      </c>
      <c r="G2646" s="2">
        <v>0</v>
      </c>
      <c r="H2646" s="6" t="s">
        <v>40</v>
      </c>
      <c r="I2646" s="2">
        <v>2</v>
      </c>
      <c r="J2646" s="2" t="s">
        <v>15</v>
      </c>
      <c r="K2646" s="2" t="str" cm="1">
        <f t="array" ref="K2646">_xlfn.IFS(OR(Table1[[#This Row],[Response Text]]="Strongly Agree",Table1[[#This Row],[Response Text]]="Agree"), "Agreement",OR(Table1[[#This Row],[Response Text]]="Strongly Disagree",Table1[[#This Row],[Response Text]]="Disagree"),"Disagreement",TRUE,"Neutral")</f>
        <v>Disagreement</v>
      </c>
      <c r="L2646" s="2" t="str" cm="1">
        <f t="array" ref="L2646">_xlfn.IFS(Table1[[#This Row],[Director]]=1,"Director",Table1[[#This Row],[Manager]]=1,"Manager",Table1[[#This Row],[Supervisor]]=1,"Supervisor",Table1[[#This Row],[Staff]]=1,"Staff",TRUE,"Unspecified")</f>
        <v>Unspecified</v>
      </c>
    </row>
    <row r="2647" spans="1:12" x14ac:dyDescent="0.25">
      <c r="A2647" s="2">
        <v>2646</v>
      </c>
      <c r="B2647" s="2" t="s">
        <v>7</v>
      </c>
      <c r="C2647" s="2" t="s">
        <v>17</v>
      </c>
      <c r="D2647" s="2">
        <v>0</v>
      </c>
      <c r="E2647" s="2">
        <v>1</v>
      </c>
      <c r="F2647" s="2">
        <v>0</v>
      </c>
      <c r="G2647" s="2">
        <v>0</v>
      </c>
      <c r="H2647" s="6" t="s">
        <v>40</v>
      </c>
      <c r="I2647" s="2">
        <v>4</v>
      </c>
      <c r="J2647" s="2" t="s">
        <v>11</v>
      </c>
      <c r="K2647" s="2" t="str" cm="1">
        <f t="array" ref="K2647">_xlfn.IFS(OR(Table1[[#This Row],[Response Text]]="Strongly Agree",Table1[[#This Row],[Response Text]]="Agree"), "Agreement",OR(Table1[[#This Row],[Response Text]]="Strongly Disagree",Table1[[#This Row],[Response Text]]="Disagree"),"Disagreement",TRUE,"Neutral")</f>
        <v>Agreement</v>
      </c>
      <c r="L2647" s="2" t="str" cm="1">
        <f t="array" ref="L2647">_xlfn.IFS(Table1[[#This Row],[Director]]=1,"Director",Table1[[#This Row],[Manager]]=1,"Manager",Table1[[#This Row],[Supervisor]]=1,"Supervisor",Table1[[#This Row],[Staff]]=1,"Staff",TRUE,"Unspecified")</f>
        <v>Manager</v>
      </c>
    </row>
    <row r="2648" spans="1:12" x14ac:dyDescent="0.25">
      <c r="A2648" s="2">
        <v>2647</v>
      </c>
      <c r="B2648" s="2" t="s">
        <v>7</v>
      </c>
      <c r="C2648" s="2" t="s">
        <v>12</v>
      </c>
      <c r="D2648" s="2">
        <v>0</v>
      </c>
      <c r="E2648" s="2">
        <v>0</v>
      </c>
      <c r="F2648" s="2">
        <v>0</v>
      </c>
      <c r="G2648" s="2">
        <v>0</v>
      </c>
      <c r="H2648" s="6" t="s">
        <v>40</v>
      </c>
      <c r="I2648" s="2">
        <v>4</v>
      </c>
      <c r="J2648" s="2" t="s">
        <v>11</v>
      </c>
      <c r="K2648" s="2" t="str" cm="1">
        <f t="array" ref="K2648">_xlfn.IFS(OR(Table1[[#This Row],[Response Text]]="Strongly Agree",Table1[[#This Row],[Response Text]]="Agree"), "Agreement",OR(Table1[[#This Row],[Response Text]]="Strongly Disagree",Table1[[#This Row],[Response Text]]="Disagree"),"Disagreement",TRUE,"Neutral")</f>
        <v>Agreement</v>
      </c>
      <c r="L2648" s="2" t="str" cm="1">
        <f t="array" ref="L2648">_xlfn.IFS(Table1[[#This Row],[Director]]=1,"Director",Table1[[#This Row],[Manager]]=1,"Manager",Table1[[#This Row],[Supervisor]]=1,"Supervisor",Table1[[#This Row],[Staff]]=1,"Staff",TRUE,"Unspecified")</f>
        <v>Unspecified</v>
      </c>
    </row>
    <row r="2649" spans="1:12" x14ac:dyDescent="0.25">
      <c r="A2649" s="2">
        <v>2648</v>
      </c>
      <c r="B2649" s="2" t="s">
        <v>7</v>
      </c>
      <c r="C2649" s="2" t="s">
        <v>25</v>
      </c>
      <c r="D2649" s="2">
        <v>0</v>
      </c>
      <c r="E2649" s="2">
        <v>0</v>
      </c>
      <c r="F2649" s="2">
        <v>0</v>
      </c>
      <c r="G2649" s="2">
        <v>0</v>
      </c>
      <c r="H2649" s="6" t="s">
        <v>40</v>
      </c>
      <c r="I2649" s="2">
        <v>2</v>
      </c>
      <c r="J2649" s="2" t="s">
        <v>15</v>
      </c>
      <c r="K2649" s="2" t="str" cm="1">
        <f t="array" ref="K2649">_xlfn.IFS(OR(Table1[[#This Row],[Response Text]]="Strongly Agree",Table1[[#This Row],[Response Text]]="Agree"), "Agreement",OR(Table1[[#This Row],[Response Text]]="Strongly Disagree",Table1[[#This Row],[Response Text]]="Disagree"),"Disagreement",TRUE,"Neutral")</f>
        <v>Disagreement</v>
      </c>
      <c r="L2649" s="2" t="str" cm="1">
        <f t="array" ref="L2649">_xlfn.IFS(Table1[[#This Row],[Director]]=1,"Director",Table1[[#This Row],[Manager]]=1,"Manager",Table1[[#This Row],[Supervisor]]=1,"Supervisor",Table1[[#This Row],[Staff]]=1,"Staff",TRUE,"Unspecified")</f>
        <v>Unspecified</v>
      </c>
    </row>
    <row r="2650" spans="1:12" x14ac:dyDescent="0.25">
      <c r="A2650" s="2">
        <v>2649</v>
      </c>
      <c r="B2650" s="2" t="s">
        <v>7</v>
      </c>
      <c r="C2650" s="2" t="s">
        <v>32</v>
      </c>
      <c r="D2650" s="2">
        <v>0</v>
      </c>
      <c r="E2650" s="2">
        <v>0</v>
      </c>
      <c r="F2650" s="2">
        <v>0</v>
      </c>
      <c r="G2650" s="2">
        <v>0</v>
      </c>
      <c r="H2650" s="6" t="s">
        <v>40</v>
      </c>
      <c r="I2650" s="2">
        <v>4</v>
      </c>
      <c r="J2650" s="2" t="s">
        <v>11</v>
      </c>
      <c r="K2650" s="2" t="str" cm="1">
        <f t="array" ref="K2650">_xlfn.IFS(OR(Table1[[#This Row],[Response Text]]="Strongly Agree",Table1[[#This Row],[Response Text]]="Agree"), "Agreement",OR(Table1[[#This Row],[Response Text]]="Strongly Disagree",Table1[[#This Row],[Response Text]]="Disagree"),"Disagreement",TRUE,"Neutral")</f>
        <v>Agreement</v>
      </c>
      <c r="L2650" s="2" t="str" cm="1">
        <f t="array" ref="L2650">_xlfn.IFS(Table1[[#This Row],[Director]]=1,"Director",Table1[[#This Row],[Manager]]=1,"Manager",Table1[[#This Row],[Supervisor]]=1,"Supervisor",Table1[[#This Row],[Staff]]=1,"Staff",TRUE,"Unspecified")</f>
        <v>Unspecified</v>
      </c>
    </row>
    <row r="2651" spans="1:12" x14ac:dyDescent="0.25">
      <c r="A2651" s="2">
        <v>2650</v>
      </c>
      <c r="B2651" s="2" t="s">
        <v>7</v>
      </c>
      <c r="C2651" s="2" t="s">
        <v>32</v>
      </c>
      <c r="D2651" s="2">
        <v>0</v>
      </c>
      <c r="E2651" s="2">
        <v>0</v>
      </c>
      <c r="F2651" s="2">
        <v>0</v>
      </c>
      <c r="G2651" s="2">
        <v>0</v>
      </c>
      <c r="H2651" s="6" t="s">
        <v>40</v>
      </c>
      <c r="I2651" s="2">
        <v>3</v>
      </c>
      <c r="J2651" s="2" t="s">
        <v>9</v>
      </c>
      <c r="K2651" s="2" t="str" cm="1">
        <f t="array" ref="K2651">_xlfn.IFS(OR(Table1[[#This Row],[Response Text]]="Strongly Agree",Table1[[#This Row],[Response Text]]="Agree"), "Agreement",OR(Table1[[#This Row],[Response Text]]="Strongly Disagree",Table1[[#This Row],[Response Text]]="Disagree"),"Disagreement",TRUE,"Neutral")</f>
        <v>Agreement</v>
      </c>
      <c r="L2651" s="2" t="str" cm="1">
        <f t="array" ref="L2651">_xlfn.IFS(Table1[[#This Row],[Director]]=1,"Director",Table1[[#This Row],[Manager]]=1,"Manager",Table1[[#This Row],[Supervisor]]=1,"Supervisor",Table1[[#This Row],[Staff]]=1,"Staff",TRUE,"Unspecified")</f>
        <v>Unspecified</v>
      </c>
    </row>
    <row r="2652" spans="1:12" x14ac:dyDescent="0.25">
      <c r="A2652" s="2">
        <v>2651</v>
      </c>
      <c r="B2652" s="2" t="s">
        <v>7</v>
      </c>
      <c r="C2652" s="2" t="s">
        <v>30</v>
      </c>
      <c r="D2652" s="2">
        <v>0</v>
      </c>
      <c r="E2652" s="2">
        <v>0</v>
      </c>
      <c r="F2652" s="2">
        <v>0</v>
      </c>
      <c r="G2652" s="2">
        <v>0</v>
      </c>
      <c r="H2652" s="6" t="s">
        <v>40</v>
      </c>
      <c r="I2652" s="2">
        <v>4</v>
      </c>
      <c r="J2652" s="2" t="s">
        <v>11</v>
      </c>
      <c r="K2652" s="2" t="str" cm="1">
        <f t="array" ref="K2652">_xlfn.IFS(OR(Table1[[#This Row],[Response Text]]="Strongly Agree",Table1[[#This Row],[Response Text]]="Agree"), "Agreement",OR(Table1[[#This Row],[Response Text]]="Strongly Disagree",Table1[[#This Row],[Response Text]]="Disagree"),"Disagreement",TRUE,"Neutral")</f>
        <v>Agreement</v>
      </c>
      <c r="L2652" s="2" t="str" cm="1">
        <f t="array" ref="L2652">_xlfn.IFS(Table1[[#This Row],[Director]]=1,"Director",Table1[[#This Row],[Manager]]=1,"Manager",Table1[[#This Row],[Supervisor]]=1,"Supervisor",Table1[[#This Row],[Staff]]=1,"Staff",TRUE,"Unspecified")</f>
        <v>Unspecified</v>
      </c>
    </row>
    <row r="2653" spans="1:12" x14ac:dyDescent="0.25">
      <c r="A2653" s="2">
        <v>2652</v>
      </c>
      <c r="B2653" s="2" t="s">
        <v>7</v>
      </c>
      <c r="C2653" s="2" t="s">
        <v>27</v>
      </c>
      <c r="D2653" s="2">
        <v>0</v>
      </c>
      <c r="E2653" s="2">
        <v>0</v>
      </c>
      <c r="F2653" s="2">
        <v>1</v>
      </c>
      <c r="G2653" s="2">
        <v>0</v>
      </c>
      <c r="H2653" s="6" t="s">
        <v>40</v>
      </c>
      <c r="I2653" s="2">
        <v>1</v>
      </c>
      <c r="J2653" s="2" t="s">
        <v>13</v>
      </c>
      <c r="K2653" s="2" t="str" cm="1">
        <f t="array" ref="K2653">_xlfn.IFS(OR(Table1[[#This Row],[Response Text]]="Strongly Agree",Table1[[#This Row],[Response Text]]="Agree"), "Agreement",OR(Table1[[#This Row],[Response Text]]="Strongly Disagree",Table1[[#This Row],[Response Text]]="Disagree"),"Disagreement",TRUE,"Neutral")</f>
        <v>Disagreement</v>
      </c>
      <c r="L2653" s="2" t="str" cm="1">
        <f t="array" ref="L2653">_xlfn.IFS(Table1[[#This Row],[Director]]=1,"Director",Table1[[#This Row],[Manager]]=1,"Manager",Table1[[#This Row],[Supervisor]]=1,"Supervisor",Table1[[#This Row],[Staff]]=1,"Staff",TRUE,"Unspecified")</f>
        <v>Supervisor</v>
      </c>
    </row>
    <row r="2654" spans="1:12" x14ac:dyDescent="0.25">
      <c r="A2654" s="2">
        <v>2653</v>
      </c>
      <c r="B2654" s="2" t="s">
        <v>7</v>
      </c>
      <c r="C2654" s="2" t="s">
        <v>18</v>
      </c>
      <c r="D2654" s="2">
        <v>0</v>
      </c>
      <c r="E2654" s="2">
        <v>0</v>
      </c>
      <c r="F2654" s="2">
        <v>0</v>
      </c>
      <c r="G2654" s="2">
        <v>0</v>
      </c>
      <c r="H2654" s="6" t="s">
        <v>40</v>
      </c>
      <c r="I2654" s="2">
        <v>3</v>
      </c>
      <c r="J2654" s="2" t="s">
        <v>9</v>
      </c>
      <c r="K2654" s="2" t="str" cm="1">
        <f t="array" ref="K2654">_xlfn.IFS(OR(Table1[[#This Row],[Response Text]]="Strongly Agree",Table1[[#This Row],[Response Text]]="Agree"), "Agreement",OR(Table1[[#This Row],[Response Text]]="Strongly Disagree",Table1[[#This Row],[Response Text]]="Disagree"),"Disagreement",TRUE,"Neutral")</f>
        <v>Agreement</v>
      </c>
      <c r="L2654" s="2" t="str" cm="1">
        <f t="array" ref="L2654">_xlfn.IFS(Table1[[#This Row],[Director]]=1,"Director",Table1[[#This Row],[Manager]]=1,"Manager",Table1[[#This Row],[Supervisor]]=1,"Supervisor",Table1[[#This Row],[Staff]]=1,"Staff",TRUE,"Unspecified")</f>
        <v>Unspecified</v>
      </c>
    </row>
    <row r="2655" spans="1:12" x14ac:dyDescent="0.25">
      <c r="A2655" s="2">
        <v>2654</v>
      </c>
      <c r="B2655" s="2" t="s">
        <v>7</v>
      </c>
      <c r="C2655" s="2" t="s">
        <v>31</v>
      </c>
      <c r="D2655" s="2">
        <v>0</v>
      </c>
      <c r="E2655" s="2">
        <v>1</v>
      </c>
      <c r="F2655" s="2">
        <v>0</v>
      </c>
      <c r="G2655" s="2">
        <v>0</v>
      </c>
      <c r="H2655" s="6" t="s">
        <v>40</v>
      </c>
      <c r="I2655" s="2">
        <v>3</v>
      </c>
      <c r="J2655" s="2" t="s">
        <v>9</v>
      </c>
      <c r="K2655" s="2" t="str" cm="1">
        <f t="array" ref="K2655">_xlfn.IFS(OR(Table1[[#This Row],[Response Text]]="Strongly Agree",Table1[[#This Row],[Response Text]]="Agree"), "Agreement",OR(Table1[[#This Row],[Response Text]]="Strongly Disagree",Table1[[#This Row],[Response Text]]="Disagree"),"Disagreement",TRUE,"Neutral")</f>
        <v>Agreement</v>
      </c>
      <c r="L2655" s="2" t="str" cm="1">
        <f t="array" ref="L2655">_xlfn.IFS(Table1[[#This Row],[Director]]=1,"Director",Table1[[#This Row],[Manager]]=1,"Manager",Table1[[#This Row],[Supervisor]]=1,"Supervisor",Table1[[#This Row],[Staff]]=1,"Staff",TRUE,"Unspecified")</f>
        <v>Manager</v>
      </c>
    </row>
    <row r="2656" spans="1:12" x14ac:dyDescent="0.25">
      <c r="A2656" s="2">
        <v>2655</v>
      </c>
      <c r="B2656" s="2" t="s">
        <v>7</v>
      </c>
      <c r="C2656" s="2" t="s">
        <v>33</v>
      </c>
      <c r="D2656" s="2">
        <v>0</v>
      </c>
      <c r="E2656" s="2">
        <v>0</v>
      </c>
      <c r="F2656" s="2">
        <v>0</v>
      </c>
      <c r="G2656" s="2">
        <v>0</v>
      </c>
      <c r="H2656" s="6" t="s">
        <v>40</v>
      </c>
      <c r="I2656" s="2">
        <v>3</v>
      </c>
      <c r="J2656" s="2" t="s">
        <v>9</v>
      </c>
      <c r="K2656" s="2" t="str" cm="1">
        <f t="array" ref="K2656">_xlfn.IFS(OR(Table1[[#This Row],[Response Text]]="Strongly Agree",Table1[[#This Row],[Response Text]]="Agree"), "Agreement",OR(Table1[[#This Row],[Response Text]]="Strongly Disagree",Table1[[#This Row],[Response Text]]="Disagree"),"Disagreement",TRUE,"Neutral")</f>
        <v>Agreement</v>
      </c>
      <c r="L2656" s="2" t="str" cm="1">
        <f t="array" ref="L2656">_xlfn.IFS(Table1[[#This Row],[Director]]=1,"Director",Table1[[#This Row],[Manager]]=1,"Manager",Table1[[#This Row],[Supervisor]]=1,"Supervisor",Table1[[#This Row],[Staff]]=1,"Staff",TRUE,"Unspecified")</f>
        <v>Unspecified</v>
      </c>
    </row>
    <row r="2657" spans="1:12" x14ac:dyDescent="0.25">
      <c r="A2657" s="2">
        <v>2656</v>
      </c>
      <c r="B2657" s="2" t="s">
        <v>7</v>
      </c>
      <c r="C2657" s="2" t="s">
        <v>27</v>
      </c>
      <c r="D2657" s="2">
        <v>0</v>
      </c>
      <c r="E2657" s="2">
        <v>0</v>
      </c>
      <c r="F2657" s="2">
        <v>0</v>
      </c>
      <c r="G2657" s="2">
        <v>0</v>
      </c>
      <c r="H2657" s="6" t="s">
        <v>40</v>
      </c>
      <c r="I2657" s="2">
        <v>4</v>
      </c>
      <c r="J2657" s="2" t="s">
        <v>11</v>
      </c>
      <c r="K2657" s="2" t="str" cm="1">
        <f t="array" ref="K2657">_xlfn.IFS(OR(Table1[[#This Row],[Response Text]]="Strongly Agree",Table1[[#This Row],[Response Text]]="Agree"), "Agreement",OR(Table1[[#This Row],[Response Text]]="Strongly Disagree",Table1[[#This Row],[Response Text]]="Disagree"),"Disagreement",TRUE,"Neutral")</f>
        <v>Agreement</v>
      </c>
      <c r="L2657" s="2" t="str" cm="1">
        <f t="array" ref="L2657">_xlfn.IFS(Table1[[#This Row],[Director]]=1,"Director",Table1[[#This Row],[Manager]]=1,"Manager",Table1[[#This Row],[Supervisor]]=1,"Supervisor",Table1[[#This Row],[Staff]]=1,"Staff",TRUE,"Unspecified")</f>
        <v>Unspecified</v>
      </c>
    </row>
    <row r="2658" spans="1:12" x14ac:dyDescent="0.25">
      <c r="A2658" s="2">
        <v>2657</v>
      </c>
      <c r="B2658" s="2" t="s">
        <v>7</v>
      </c>
      <c r="C2658" s="2" t="s">
        <v>31</v>
      </c>
      <c r="D2658" s="2">
        <v>0</v>
      </c>
      <c r="E2658" s="2">
        <v>0</v>
      </c>
      <c r="F2658" s="2">
        <v>0</v>
      </c>
      <c r="G2658" s="2">
        <v>1</v>
      </c>
      <c r="H2658" s="6" t="s">
        <v>40</v>
      </c>
      <c r="I2658" s="2">
        <v>4</v>
      </c>
      <c r="J2658" s="2" t="s">
        <v>11</v>
      </c>
      <c r="K2658" s="2" t="str" cm="1">
        <f t="array" ref="K2658">_xlfn.IFS(OR(Table1[[#This Row],[Response Text]]="Strongly Agree",Table1[[#This Row],[Response Text]]="Agree"), "Agreement",OR(Table1[[#This Row],[Response Text]]="Strongly Disagree",Table1[[#This Row],[Response Text]]="Disagree"),"Disagreement",TRUE,"Neutral")</f>
        <v>Agreement</v>
      </c>
      <c r="L2658" s="2" t="str" cm="1">
        <f t="array" ref="L2658">_xlfn.IFS(Table1[[#This Row],[Director]]=1,"Director",Table1[[#This Row],[Manager]]=1,"Manager",Table1[[#This Row],[Supervisor]]=1,"Supervisor",Table1[[#This Row],[Staff]]=1,"Staff",TRUE,"Unspecified")</f>
        <v>Staff</v>
      </c>
    </row>
    <row r="2659" spans="1:12" x14ac:dyDescent="0.25">
      <c r="A2659" s="2">
        <v>2658</v>
      </c>
      <c r="B2659" s="2" t="s">
        <v>7</v>
      </c>
      <c r="C2659" s="2" t="s">
        <v>8</v>
      </c>
      <c r="D2659" s="2">
        <v>0</v>
      </c>
      <c r="E2659" s="2">
        <v>0</v>
      </c>
      <c r="F2659" s="2">
        <v>0</v>
      </c>
      <c r="G2659" s="2">
        <v>0</v>
      </c>
      <c r="H2659" s="6" t="s">
        <v>40</v>
      </c>
      <c r="I2659" s="2">
        <v>3</v>
      </c>
      <c r="J2659" s="2" t="s">
        <v>9</v>
      </c>
      <c r="K2659" s="2" t="str" cm="1">
        <f t="array" ref="K2659">_xlfn.IFS(OR(Table1[[#This Row],[Response Text]]="Strongly Agree",Table1[[#This Row],[Response Text]]="Agree"), "Agreement",OR(Table1[[#This Row],[Response Text]]="Strongly Disagree",Table1[[#This Row],[Response Text]]="Disagree"),"Disagreement",TRUE,"Neutral")</f>
        <v>Agreement</v>
      </c>
      <c r="L2659" s="2" t="str" cm="1">
        <f t="array" ref="L2659">_xlfn.IFS(Table1[[#This Row],[Director]]=1,"Director",Table1[[#This Row],[Manager]]=1,"Manager",Table1[[#This Row],[Supervisor]]=1,"Supervisor",Table1[[#This Row],[Staff]]=1,"Staff",TRUE,"Unspecified")</f>
        <v>Unspecified</v>
      </c>
    </row>
    <row r="2660" spans="1:12" x14ac:dyDescent="0.25">
      <c r="A2660" s="2">
        <v>2659</v>
      </c>
      <c r="B2660" s="2" t="s">
        <v>7</v>
      </c>
      <c r="C2660" s="2" t="s">
        <v>33</v>
      </c>
      <c r="D2660" s="2">
        <v>0</v>
      </c>
      <c r="E2660" s="2">
        <v>0</v>
      </c>
      <c r="F2660" s="2">
        <v>0</v>
      </c>
      <c r="G2660" s="2">
        <v>0</v>
      </c>
      <c r="H2660" s="6" t="s">
        <v>40</v>
      </c>
      <c r="I2660" s="2">
        <v>2</v>
      </c>
      <c r="J2660" s="2" t="s">
        <v>15</v>
      </c>
      <c r="K2660" s="2" t="str" cm="1">
        <f t="array" ref="K2660">_xlfn.IFS(OR(Table1[[#This Row],[Response Text]]="Strongly Agree",Table1[[#This Row],[Response Text]]="Agree"), "Agreement",OR(Table1[[#This Row],[Response Text]]="Strongly Disagree",Table1[[#This Row],[Response Text]]="Disagree"),"Disagreement",TRUE,"Neutral")</f>
        <v>Disagreement</v>
      </c>
      <c r="L2660" s="2" t="str" cm="1">
        <f t="array" ref="L2660">_xlfn.IFS(Table1[[#This Row],[Director]]=1,"Director",Table1[[#This Row],[Manager]]=1,"Manager",Table1[[#This Row],[Supervisor]]=1,"Supervisor",Table1[[#This Row],[Staff]]=1,"Staff",TRUE,"Unspecified")</f>
        <v>Unspecified</v>
      </c>
    </row>
    <row r="2661" spans="1:12" x14ac:dyDescent="0.25">
      <c r="A2661" s="2">
        <v>2660</v>
      </c>
      <c r="B2661" s="2" t="s">
        <v>7</v>
      </c>
      <c r="C2661" s="2" t="s">
        <v>23</v>
      </c>
      <c r="D2661" s="2">
        <v>0</v>
      </c>
      <c r="E2661" s="2">
        <v>0</v>
      </c>
      <c r="F2661" s="2">
        <v>0</v>
      </c>
      <c r="G2661" s="2">
        <v>0</v>
      </c>
      <c r="H2661" s="6" t="s">
        <v>40</v>
      </c>
      <c r="I2661" s="2">
        <v>2</v>
      </c>
      <c r="J2661" s="2" t="s">
        <v>15</v>
      </c>
      <c r="K2661" s="2" t="str" cm="1">
        <f t="array" ref="K2661">_xlfn.IFS(OR(Table1[[#This Row],[Response Text]]="Strongly Agree",Table1[[#This Row],[Response Text]]="Agree"), "Agreement",OR(Table1[[#This Row],[Response Text]]="Strongly Disagree",Table1[[#This Row],[Response Text]]="Disagree"),"Disagreement",TRUE,"Neutral")</f>
        <v>Disagreement</v>
      </c>
      <c r="L2661" s="2" t="str" cm="1">
        <f t="array" ref="L2661">_xlfn.IFS(Table1[[#This Row],[Director]]=1,"Director",Table1[[#This Row],[Manager]]=1,"Manager",Table1[[#This Row],[Supervisor]]=1,"Supervisor",Table1[[#This Row],[Staff]]=1,"Staff",TRUE,"Unspecified")</f>
        <v>Unspecified</v>
      </c>
    </row>
    <row r="2662" spans="1:12" x14ac:dyDescent="0.25">
      <c r="A2662" s="2">
        <v>2661</v>
      </c>
      <c r="B2662" s="2" t="s">
        <v>7</v>
      </c>
      <c r="C2662" s="2" t="s">
        <v>30</v>
      </c>
      <c r="D2662" s="2">
        <v>0</v>
      </c>
      <c r="E2662" s="2">
        <v>1</v>
      </c>
      <c r="F2662" s="2">
        <v>0</v>
      </c>
      <c r="G2662" s="2">
        <v>0</v>
      </c>
      <c r="H2662" s="6" t="s">
        <v>40</v>
      </c>
      <c r="I2662" s="2">
        <v>3</v>
      </c>
      <c r="J2662" s="2" t="s">
        <v>9</v>
      </c>
      <c r="K2662" s="2" t="str" cm="1">
        <f t="array" ref="K2662">_xlfn.IFS(OR(Table1[[#This Row],[Response Text]]="Strongly Agree",Table1[[#This Row],[Response Text]]="Agree"), "Agreement",OR(Table1[[#This Row],[Response Text]]="Strongly Disagree",Table1[[#This Row],[Response Text]]="Disagree"),"Disagreement",TRUE,"Neutral")</f>
        <v>Agreement</v>
      </c>
      <c r="L2662" s="2" t="str" cm="1">
        <f t="array" ref="L2662">_xlfn.IFS(Table1[[#This Row],[Director]]=1,"Director",Table1[[#This Row],[Manager]]=1,"Manager",Table1[[#This Row],[Supervisor]]=1,"Supervisor",Table1[[#This Row],[Staff]]=1,"Staff",TRUE,"Unspecified")</f>
        <v>Manager</v>
      </c>
    </row>
    <row r="2663" spans="1:12" x14ac:dyDescent="0.25">
      <c r="A2663" s="2">
        <v>2662</v>
      </c>
      <c r="B2663" s="2" t="s">
        <v>7</v>
      </c>
      <c r="C2663" s="2" t="s">
        <v>33</v>
      </c>
      <c r="D2663" s="2">
        <v>0</v>
      </c>
      <c r="E2663" s="2">
        <v>0</v>
      </c>
      <c r="F2663" s="2">
        <v>0</v>
      </c>
      <c r="G2663" s="2">
        <v>0</v>
      </c>
      <c r="H2663" s="6" t="s">
        <v>40</v>
      </c>
      <c r="I2663" s="2">
        <v>4</v>
      </c>
      <c r="J2663" s="2" t="s">
        <v>11</v>
      </c>
      <c r="K2663" s="2" t="str" cm="1">
        <f t="array" ref="K2663">_xlfn.IFS(OR(Table1[[#This Row],[Response Text]]="Strongly Agree",Table1[[#This Row],[Response Text]]="Agree"), "Agreement",OR(Table1[[#This Row],[Response Text]]="Strongly Disagree",Table1[[#This Row],[Response Text]]="Disagree"),"Disagreement",TRUE,"Neutral")</f>
        <v>Agreement</v>
      </c>
      <c r="L2663" s="2" t="str" cm="1">
        <f t="array" ref="L2663">_xlfn.IFS(Table1[[#This Row],[Director]]=1,"Director",Table1[[#This Row],[Manager]]=1,"Manager",Table1[[#This Row],[Supervisor]]=1,"Supervisor",Table1[[#This Row],[Staff]]=1,"Staff",TRUE,"Unspecified")</f>
        <v>Unspecified</v>
      </c>
    </row>
    <row r="2664" spans="1:12" x14ac:dyDescent="0.25">
      <c r="A2664" s="2">
        <v>2663</v>
      </c>
      <c r="B2664" s="2" t="s">
        <v>7</v>
      </c>
      <c r="C2664" s="2" t="s">
        <v>10</v>
      </c>
      <c r="D2664" s="2">
        <v>1</v>
      </c>
      <c r="E2664" s="2">
        <v>0</v>
      </c>
      <c r="F2664" s="2">
        <v>0</v>
      </c>
      <c r="G2664" s="2">
        <v>0</v>
      </c>
      <c r="H2664" s="6" t="s">
        <v>40</v>
      </c>
      <c r="I2664" s="2">
        <v>4</v>
      </c>
      <c r="J2664" s="2" t="s">
        <v>11</v>
      </c>
      <c r="K2664" s="2" t="str" cm="1">
        <f t="array" ref="K2664">_xlfn.IFS(OR(Table1[[#This Row],[Response Text]]="Strongly Agree",Table1[[#This Row],[Response Text]]="Agree"), "Agreement",OR(Table1[[#This Row],[Response Text]]="Strongly Disagree",Table1[[#This Row],[Response Text]]="Disagree"),"Disagreement",TRUE,"Neutral")</f>
        <v>Agreement</v>
      </c>
      <c r="L2664" s="2" t="str" cm="1">
        <f t="array" ref="L2664">_xlfn.IFS(Table1[[#This Row],[Director]]=1,"Director",Table1[[#This Row],[Manager]]=1,"Manager",Table1[[#This Row],[Supervisor]]=1,"Supervisor",Table1[[#This Row],[Staff]]=1,"Staff",TRUE,"Unspecified")</f>
        <v>Director</v>
      </c>
    </row>
    <row r="2665" spans="1:12" x14ac:dyDescent="0.25">
      <c r="A2665" s="2">
        <v>2664</v>
      </c>
      <c r="B2665" s="2" t="s">
        <v>7</v>
      </c>
      <c r="C2665" s="2" t="s">
        <v>27</v>
      </c>
      <c r="D2665" s="2">
        <v>0</v>
      </c>
      <c r="E2665" s="2">
        <v>0</v>
      </c>
      <c r="F2665" s="2">
        <v>0</v>
      </c>
      <c r="G2665" s="2">
        <v>0</v>
      </c>
      <c r="H2665" s="6" t="s">
        <v>40</v>
      </c>
      <c r="I2665" s="2">
        <v>4</v>
      </c>
      <c r="J2665" s="2" t="s">
        <v>11</v>
      </c>
      <c r="K2665" s="2" t="str" cm="1">
        <f t="array" ref="K2665">_xlfn.IFS(OR(Table1[[#This Row],[Response Text]]="Strongly Agree",Table1[[#This Row],[Response Text]]="Agree"), "Agreement",OR(Table1[[#This Row],[Response Text]]="Strongly Disagree",Table1[[#This Row],[Response Text]]="Disagree"),"Disagreement",TRUE,"Neutral")</f>
        <v>Agreement</v>
      </c>
      <c r="L2665" s="2" t="str" cm="1">
        <f t="array" ref="L2665">_xlfn.IFS(Table1[[#This Row],[Director]]=1,"Director",Table1[[#This Row],[Manager]]=1,"Manager",Table1[[#This Row],[Supervisor]]=1,"Supervisor",Table1[[#This Row],[Staff]]=1,"Staff",TRUE,"Unspecified")</f>
        <v>Unspecified</v>
      </c>
    </row>
    <row r="2666" spans="1:12" x14ac:dyDescent="0.25">
      <c r="A2666" s="2">
        <v>2665</v>
      </c>
      <c r="B2666" s="2" t="s">
        <v>7</v>
      </c>
      <c r="C2666" s="2" t="s">
        <v>20</v>
      </c>
      <c r="D2666" s="2">
        <v>0</v>
      </c>
      <c r="E2666" s="2">
        <v>0</v>
      </c>
      <c r="F2666" s="2">
        <v>0</v>
      </c>
      <c r="G2666" s="2">
        <v>0</v>
      </c>
      <c r="H2666" s="6" t="s">
        <v>40</v>
      </c>
      <c r="I2666" s="2">
        <v>1</v>
      </c>
      <c r="J2666" s="2" t="s">
        <v>13</v>
      </c>
      <c r="K2666" s="2" t="str" cm="1">
        <f t="array" ref="K2666">_xlfn.IFS(OR(Table1[[#This Row],[Response Text]]="Strongly Agree",Table1[[#This Row],[Response Text]]="Agree"), "Agreement",OR(Table1[[#This Row],[Response Text]]="Strongly Disagree",Table1[[#This Row],[Response Text]]="Disagree"),"Disagreement",TRUE,"Neutral")</f>
        <v>Disagreement</v>
      </c>
      <c r="L2666" s="2" t="str" cm="1">
        <f t="array" ref="L2666">_xlfn.IFS(Table1[[#This Row],[Director]]=1,"Director",Table1[[#This Row],[Manager]]=1,"Manager",Table1[[#This Row],[Supervisor]]=1,"Supervisor",Table1[[#This Row],[Staff]]=1,"Staff",TRUE,"Unspecified")</f>
        <v>Unspecified</v>
      </c>
    </row>
    <row r="2667" spans="1:12" x14ac:dyDescent="0.25">
      <c r="A2667" s="2">
        <v>2666</v>
      </c>
      <c r="B2667" s="2" t="s">
        <v>7</v>
      </c>
      <c r="C2667" s="2" t="s">
        <v>8</v>
      </c>
      <c r="D2667" s="2">
        <v>0</v>
      </c>
      <c r="E2667" s="2">
        <v>0</v>
      </c>
      <c r="F2667" s="2">
        <v>0</v>
      </c>
      <c r="G2667" s="2">
        <v>0</v>
      </c>
      <c r="H2667" s="6" t="s">
        <v>40</v>
      </c>
      <c r="I2667" s="2">
        <v>4</v>
      </c>
      <c r="J2667" s="2" t="s">
        <v>11</v>
      </c>
      <c r="K2667" s="2" t="str" cm="1">
        <f t="array" ref="K2667">_xlfn.IFS(OR(Table1[[#This Row],[Response Text]]="Strongly Agree",Table1[[#This Row],[Response Text]]="Agree"), "Agreement",OR(Table1[[#This Row],[Response Text]]="Strongly Disagree",Table1[[#This Row],[Response Text]]="Disagree"),"Disagreement",TRUE,"Neutral")</f>
        <v>Agreement</v>
      </c>
      <c r="L2667" s="2" t="str" cm="1">
        <f t="array" ref="L2667">_xlfn.IFS(Table1[[#This Row],[Director]]=1,"Director",Table1[[#This Row],[Manager]]=1,"Manager",Table1[[#This Row],[Supervisor]]=1,"Supervisor",Table1[[#This Row],[Staff]]=1,"Staff",TRUE,"Unspecified")</f>
        <v>Unspecified</v>
      </c>
    </row>
    <row r="2668" spans="1:12" x14ac:dyDescent="0.25">
      <c r="A2668" s="2">
        <v>2667</v>
      </c>
      <c r="B2668" s="2" t="s">
        <v>7</v>
      </c>
      <c r="C2668" s="2" t="s">
        <v>23</v>
      </c>
      <c r="D2668" s="2">
        <v>0</v>
      </c>
      <c r="E2668" s="2">
        <v>0</v>
      </c>
      <c r="F2668" s="2">
        <v>1</v>
      </c>
      <c r="G2668" s="2">
        <v>0</v>
      </c>
      <c r="H2668" s="6" t="s">
        <v>40</v>
      </c>
      <c r="I2668" s="2">
        <v>4</v>
      </c>
      <c r="J2668" s="2" t="s">
        <v>11</v>
      </c>
      <c r="K2668" s="2" t="str" cm="1">
        <f t="array" ref="K2668">_xlfn.IFS(OR(Table1[[#This Row],[Response Text]]="Strongly Agree",Table1[[#This Row],[Response Text]]="Agree"), "Agreement",OR(Table1[[#This Row],[Response Text]]="Strongly Disagree",Table1[[#This Row],[Response Text]]="Disagree"),"Disagreement",TRUE,"Neutral")</f>
        <v>Agreement</v>
      </c>
      <c r="L2668" s="2" t="str" cm="1">
        <f t="array" ref="L2668">_xlfn.IFS(Table1[[#This Row],[Director]]=1,"Director",Table1[[#This Row],[Manager]]=1,"Manager",Table1[[#This Row],[Supervisor]]=1,"Supervisor",Table1[[#This Row],[Staff]]=1,"Staff",TRUE,"Unspecified")</f>
        <v>Supervisor</v>
      </c>
    </row>
    <row r="2669" spans="1:12" x14ac:dyDescent="0.25">
      <c r="A2669" s="2">
        <v>2668</v>
      </c>
      <c r="B2669" s="2" t="s">
        <v>7</v>
      </c>
      <c r="C2669" s="2" t="s">
        <v>14</v>
      </c>
      <c r="D2669" s="2">
        <v>0</v>
      </c>
      <c r="E2669" s="2">
        <v>0</v>
      </c>
      <c r="F2669" s="2">
        <v>0</v>
      </c>
      <c r="G2669" s="2">
        <v>0</v>
      </c>
      <c r="H2669" s="6" t="s">
        <v>40</v>
      </c>
      <c r="I2669" s="2">
        <v>3</v>
      </c>
      <c r="J2669" s="2" t="s">
        <v>9</v>
      </c>
      <c r="K2669" s="2" t="str" cm="1">
        <f t="array" ref="K2669">_xlfn.IFS(OR(Table1[[#This Row],[Response Text]]="Strongly Agree",Table1[[#This Row],[Response Text]]="Agree"), "Agreement",OR(Table1[[#This Row],[Response Text]]="Strongly Disagree",Table1[[#This Row],[Response Text]]="Disagree"),"Disagreement",TRUE,"Neutral")</f>
        <v>Agreement</v>
      </c>
      <c r="L2669" s="2" t="str" cm="1">
        <f t="array" ref="L2669">_xlfn.IFS(Table1[[#This Row],[Director]]=1,"Director",Table1[[#This Row],[Manager]]=1,"Manager",Table1[[#This Row],[Supervisor]]=1,"Supervisor",Table1[[#This Row],[Staff]]=1,"Staff",TRUE,"Unspecified")</f>
        <v>Unspecified</v>
      </c>
    </row>
    <row r="2670" spans="1:12" x14ac:dyDescent="0.25">
      <c r="A2670" s="2">
        <v>2669</v>
      </c>
      <c r="B2670" s="2" t="s">
        <v>7</v>
      </c>
      <c r="C2670" s="2" t="s">
        <v>23</v>
      </c>
      <c r="D2670" s="2">
        <v>0</v>
      </c>
      <c r="E2670" s="2">
        <v>0</v>
      </c>
      <c r="F2670" s="2">
        <v>0</v>
      </c>
      <c r="G2670" s="2">
        <v>0</v>
      </c>
      <c r="H2670" s="6" t="s">
        <v>40</v>
      </c>
      <c r="I2670" s="2">
        <v>2</v>
      </c>
      <c r="J2670" s="2" t="s">
        <v>15</v>
      </c>
      <c r="K2670" s="2" t="str" cm="1">
        <f t="array" ref="K2670">_xlfn.IFS(OR(Table1[[#This Row],[Response Text]]="Strongly Agree",Table1[[#This Row],[Response Text]]="Agree"), "Agreement",OR(Table1[[#This Row],[Response Text]]="Strongly Disagree",Table1[[#This Row],[Response Text]]="Disagree"),"Disagreement",TRUE,"Neutral")</f>
        <v>Disagreement</v>
      </c>
      <c r="L2670" s="2" t="str" cm="1">
        <f t="array" ref="L2670">_xlfn.IFS(Table1[[#This Row],[Director]]=1,"Director",Table1[[#This Row],[Manager]]=1,"Manager",Table1[[#This Row],[Supervisor]]=1,"Supervisor",Table1[[#This Row],[Staff]]=1,"Staff",TRUE,"Unspecified")</f>
        <v>Unspecified</v>
      </c>
    </row>
    <row r="2671" spans="1:12" x14ac:dyDescent="0.25">
      <c r="A2671" s="2">
        <v>2670</v>
      </c>
      <c r="B2671" s="2" t="s">
        <v>7</v>
      </c>
      <c r="C2671" s="2" t="s">
        <v>23</v>
      </c>
      <c r="D2671" s="2">
        <v>0</v>
      </c>
      <c r="E2671" s="2">
        <v>0</v>
      </c>
      <c r="F2671" s="2">
        <v>0</v>
      </c>
      <c r="G2671" s="2">
        <v>0</v>
      </c>
      <c r="H2671" s="6" t="s">
        <v>40</v>
      </c>
      <c r="I2671" s="2">
        <v>4</v>
      </c>
      <c r="J2671" s="2" t="s">
        <v>11</v>
      </c>
      <c r="K2671" s="2" t="str" cm="1">
        <f t="array" ref="K2671">_xlfn.IFS(OR(Table1[[#This Row],[Response Text]]="Strongly Agree",Table1[[#This Row],[Response Text]]="Agree"), "Agreement",OR(Table1[[#This Row],[Response Text]]="Strongly Disagree",Table1[[#This Row],[Response Text]]="Disagree"),"Disagreement",TRUE,"Neutral")</f>
        <v>Agreement</v>
      </c>
      <c r="L2671" s="2" t="str" cm="1">
        <f t="array" ref="L2671">_xlfn.IFS(Table1[[#This Row],[Director]]=1,"Director",Table1[[#This Row],[Manager]]=1,"Manager",Table1[[#This Row],[Supervisor]]=1,"Supervisor",Table1[[#This Row],[Staff]]=1,"Staff",TRUE,"Unspecified")</f>
        <v>Unspecified</v>
      </c>
    </row>
    <row r="2672" spans="1:12" x14ac:dyDescent="0.25">
      <c r="A2672" s="2">
        <v>2671</v>
      </c>
      <c r="B2672" s="2" t="s">
        <v>7</v>
      </c>
      <c r="C2672" s="2" t="s">
        <v>22</v>
      </c>
      <c r="D2672" s="2">
        <v>0</v>
      </c>
      <c r="E2672" s="2">
        <v>0</v>
      </c>
      <c r="F2672" s="2">
        <v>0</v>
      </c>
      <c r="G2672" s="2">
        <v>0</v>
      </c>
      <c r="H2672" s="6" t="s">
        <v>40</v>
      </c>
      <c r="I2672" s="2">
        <v>3</v>
      </c>
      <c r="J2672" s="2" t="s">
        <v>9</v>
      </c>
      <c r="K2672" s="2" t="str" cm="1">
        <f t="array" ref="K2672">_xlfn.IFS(OR(Table1[[#This Row],[Response Text]]="Strongly Agree",Table1[[#This Row],[Response Text]]="Agree"), "Agreement",OR(Table1[[#This Row],[Response Text]]="Strongly Disagree",Table1[[#This Row],[Response Text]]="Disagree"),"Disagreement",TRUE,"Neutral")</f>
        <v>Agreement</v>
      </c>
      <c r="L2672" s="2" t="str" cm="1">
        <f t="array" ref="L2672">_xlfn.IFS(Table1[[#This Row],[Director]]=1,"Director",Table1[[#This Row],[Manager]]=1,"Manager",Table1[[#This Row],[Supervisor]]=1,"Supervisor",Table1[[#This Row],[Staff]]=1,"Staff",TRUE,"Unspecified")</f>
        <v>Unspecified</v>
      </c>
    </row>
    <row r="2673" spans="1:12" x14ac:dyDescent="0.25">
      <c r="A2673" s="2">
        <v>2672</v>
      </c>
      <c r="B2673" s="2" t="s">
        <v>7</v>
      </c>
      <c r="C2673" s="2" t="s">
        <v>31</v>
      </c>
      <c r="D2673" s="2">
        <v>0</v>
      </c>
      <c r="E2673" s="2">
        <v>0</v>
      </c>
      <c r="F2673" s="2">
        <v>0</v>
      </c>
      <c r="G2673" s="2">
        <v>1</v>
      </c>
      <c r="H2673" s="6" t="s">
        <v>40</v>
      </c>
      <c r="I2673" s="2">
        <v>2</v>
      </c>
      <c r="J2673" s="2" t="s">
        <v>15</v>
      </c>
      <c r="K2673" s="2" t="str" cm="1">
        <f t="array" ref="K2673">_xlfn.IFS(OR(Table1[[#This Row],[Response Text]]="Strongly Agree",Table1[[#This Row],[Response Text]]="Agree"), "Agreement",OR(Table1[[#This Row],[Response Text]]="Strongly Disagree",Table1[[#This Row],[Response Text]]="Disagree"),"Disagreement",TRUE,"Neutral")</f>
        <v>Disagreement</v>
      </c>
      <c r="L2673" s="2" t="str" cm="1">
        <f t="array" ref="L2673">_xlfn.IFS(Table1[[#This Row],[Director]]=1,"Director",Table1[[#This Row],[Manager]]=1,"Manager",Table1[[#This Row],[Supervisor]]=1,"Supervisor",Table1[[#This Row],[Staff]]=1,"Staff",TRUE,"Unspecified")</f>
        <v>Staff</v>
      </c>
    </row>
    <row r="2674" spans="1:12" x14ac:dyDescent="0.25">
      <c r="A2674" s="2">
        <v>2673</v>
      </c>
      <c r="B2674" s="2" t="s">
        <v>7</v>
      </c>
      <c r="C2674" s="2" t="s">
        <v>27</v>
      </c>
      <c r="D2674" s="2">
        <v>0</v>
      </c>
      <c r="E2674" s="2">
        <v>0</v>
      </c>
      <c r="F2674" s="2">
        <v>1</v>
      </c>
      <c r="G2674" s="2">
        <v>0</v>
      </c>
      <c r="H2674" s="6" t="s">
        <v>40</v>
      </c>
      <c r="I2674" s="2">
        <v>4</v>
      </c>
      <c r="J2674" s="2" t="s">
        <v>11</v>
      </c>
      <c r="K2674" s="2" t="str" cm="1">
        <f t="array" ref="K2674">_xlfn.IFS(OR(Table1[[#This Row],[Response Text]]="Strongly Agree",Table1[[#This Row],[Response Text]]="Agree"), "Agreement",OR(Table1[[#This Row],[Response Text]]="Strongly Disagree",Table1[[#This Row],[Response Text]]="Disagree"),"Disagreement",TRUE,"Neutral")</f>
        <v>Agreement</v>
      </c>
      <c r="L2674" s="2" t="str" cm="1">
        <f t="array" ref="L2674">_xlfn.IFS(Table1[[#This Row],[Director]]=1,"Director",Table1[[#This Row],[Manager]]=1,"Manager",Table1[[#This Row],[Supervisor]]=1,"Supervisor",Table1[[#This Row],[Staff]]=1,"Staff",TRUE,"Unspecified")</f>
        <v>Supervisor</v>
      </c>
    </row>
    <row r="2675" spans="1:12" x14ac:dyDescent="0.25">
      <c r="A2675" s="2">
        <v>2674</v>
      </c>
      <c r="B2675" s="2" t="s">
        <v>7</v>
      </c>
      <c r="C2675" s="2" t="s">
        <v>30</v>
      </c>
      <c r="D2675" s="2">
        <v>0</v>
      </c>
      <c r="E2675" s="2">
        <v>0</v>
      </c>
      <c r="F2675" s="2">
        <v>0</v>
      </c>
      <c r="G2675" s="2">
        <v>0</v>
      </c>
      <c r="H2675" s="6" t="s">
        <v>40</v>
      </c>
      <c r="I2675" s="2">
        <v>4</v>
      </c>
      <c r="J2675" s="2" t="s">
        <v>11</v>
      </c>
      <c r="K2675" s="2" t="str" cm="1">
        <f t="array" ref="K2675">_xlfn.IFS(OR(Table1[[#This Row],[Response Text]]="Strongly Agree",Table1[[#This Row],[Response Text]]="Agree"), "Agreement",OR(Table1[[#This Row],[Response Text]]="Strongly Disagree",Table1[[#This Row],[Response Text]]="Disagree"),"Disagreement",TRUE,"Neutral")</f>
        <v>Agreement</v>
      </c>
      <c r="L2675" s="2" t="str" cm="1">
        <f t="array" ref="L2675">_xlfn.IFS(Table1[[#This Row],[Director]]=1,"Director",Table1[[#This Row],[Manager]]=1,"Manager",Table1[[#This Row],[Supervisor]]=1,"Supervisor",Table1[[#This Row],[Staff]]=1,"Staff",TRUE,"Unspecified")</f>
        <v>Unspecified</v>
      </c>
    </row>
    <row r="2676" spans="1:12" x14ac:dyDescent="0.25">
      <c r="A2676" s="2">
        <v>2675</v>
      </c>
      <c r="B2676" s="2" t="s">
        <v>7</v>
      </c>
      <c r="C2676" s="2" t="s">
        <v>27</v>
      </c>
      <c r="D2676" s="2">
        <v>0</v>
      </c>
      <c r="E2676" s="2">
        <v>1</v>
      </c>
      <c r="F2676" s="2">
        <v>0</v>
      </c>
      <c r="G2676" s="2">
        <v>0</v>
      </c>
      <c r="H2676" s="6" t="s">
        <v>40</v>
      </c>
      <c r="I2676" s="2">
        <v>4</v>
      </c>
      <c r="J2676" s="2" t="s">
        <v>11</v>
      </c>
      <c r="K2676" s="2" t="str" cm="1">
        <f t="array" ref="K2676">_xlfn.IFS(OR(Table1[[#This Row],[Response Text]]="Strongly Agree",Table1[[#This Row],[Response Text]]="Agree"), "Agreement",OR(Table1[[#This Row],[Response Text]]="Strongly Disagree",Table1[[#This Row],[Response Text]]="Disagree"),"Disagreement",TRUE,"Neutral")</f>
        <v>Agreement</v>
      </c>
      <c r="L2676" s="2" t="str" cm="1">
        <f t="array" ref="L2676">_xlfn.IFS(Table1[[#This Row],[Director]]=1,"Director",Table1[[#This Row],[Manager]]=1,"Manager",Table1[[#This Row],[Supervisor]]=1,"Supervisor",Table1[[#This Row],[Staff]]=1,"Staff",TRUE,"Unspecified")</f>
        <v>Manager</v>
      </c>
    </row>
    <row r="2677" spans="1:12" x14ac:dyDescent="0.25">
      <c r="A2677" s="2">
        <v>2676</v>
      </c>
      <c r="B2677" s="2" t="s">
        <v>7</v>
      </c>
      <c r="C2677" s="2" t="s">
        <v>16</v>
      </c>
      <c r="D2677" s="2">
        <v>0</v>
      </c>
      <c r="E2677" s="2">
        <v>0</v>
      </c>
      <c r="F2677" s="2">
        <v>0</v>
      </c>
      <c r="G2677" s="2">
        <v>0</v>
      </c>
      <c r="H2677" s="6" t="s">
        <v>40</v>
      </c>
      <c r="I2677" s="2">
        <v>3</v>
      </c>
      <c r="J2677" s="2" t="s">
        <v>9</v>
      </c>
      <c r="K2677" s="2" t="str" cm="1">
        <f t="array" ref="K2677">_xlfn.IFS(OR(Table1[[#This Row],[Response Text]]="Strongly Agree",Table1[[#This Row],[Response Text]]="Agree"), "Agreement",OR(Table1[[#This Row],[Response Text]]="Strongly Disagree",Table1[[#This Row],[Response Text]]="Disagree"),"Disagreement",TRUE,"Neutral")</f>
        <v>Agreement</v>
      </c>
      <c r="L2677" s="2" t="str" cm="1">
        <f t="array" ref="L2677">_xlfn.IFS(Table1[[#This Row],[Director]]=1,"Director",Table1[[#This Row],[Manager]]=1,"Manager",Table1[[#This Row],[Supervisor]]=1,"Supervisor",Table1[[#This Row],[Staff]]=1,"Staff",TRUE,"Unspecified")</f>
        <v>Unspecified</v>
      </c>
    </row>
    <row r="2678" spans="1:12" x14ac:dyDescent="0.25">
      <c r="A2678" s="2">
        <v>2677</v>
      </c>
      <c r="B2678" s="2" t="s">
        <v>7</v>
      </c>
      <c r="C2678" s="2" t="s">
        <v>25</v>
      </c>
      <c r="D2678" s="2">
        <v>0</v>
      </c>
      <c r="E2678" s="2">
        <v>0</v>
      </c>
      <c r="F2678" s="2">
        <v>0</v>
      </c>
      <c r="G2678" s="2">
        <v>0</v>
      </c>
      <c r="H2678" s="6" t="s">
        <v>40</v>
      </c>
      <c r="I2678" s="2">
        <v>2</v>
      </c>
      <c r="J2678" s="2" t="s">
        <v>15</v>
      </c>
      <c r="K2678" s="2" t="str" cm="1">
        <f t="array" ref="K2678">_xlfn.IFS(OR(Table1[[#This Row],[Response Text]]="Strongly Agree",Table1[[#This Row],[Response Text]]="Agree"), "Agreement",OR(Table1[[#This Row],[Response Text]]="Strongly Disagree",Table1[[#This Row],[Response Text]]="Disagree"),"Disagreement",TRUE,"Neutral")</f>
        <v>Disagreement</v>
      </c>
      <c r="L2678" s="2" t="str" cm="1">
        <f t="array" ref="L2678">_xlfn.IFS(Table1[[#This Row],[Director]]=1,"Director",Table1[[#This Row],[Manager]]=1,"Manager",Table1[[#This Row],[Supervisor]]=1,"Supervisor",Table1[[#This Row],[Staff]]=1,"Staff",TRUE,"Unspecified")</f>
        <v>Unspecified</v>
      </c>
    </row>
    <row r="2679" spans="1:12" x14ac:dyDescent="0.25">
      <c r="A2679" s="2">
        <v>2678</v>
      </c>
      <c r="B2679" s="2" t="s">
        <v>7</v>
      </c>
      <c r="C2679" s="2" t="s">
        <v>30</v>
      </c>
      <c r="D2679" s="2">
        <v>0</v>
      </c>
      <c r="E2679" s="2">
        <v>0</v>
      </c>
      <c r="F2679" s="2">
        <v>0</v>
      </c>
      <c r="G2679" s="2">
        <v>0</v>
      </c>
      <c r="H2679" s="6" t="s">
        <v>40</v>
      </c>
      <c r="I2679" s="2">
        <v>4</v>
      </c>
      <c r="J2679" s="2" t="s">
        <v>11</v>
      </c>
      <c r="K2679" s="2" t="str" cm="1">
        <f t="array" ref="K2679">_xlfn.IFS(OR(Table1[[#This Row],[Response Text]]="Strongly Agree",Table1[[#This Row],[Response Text]]="Agree"), "Agreement",OR(Table1[[#This Row],[Response Text]]="Strongly Disagree",Table1[[#This Row],[Response Text]]="Disagree"),"Disagreement",TRUE,"Neutral")</f>
        <v>Agreement</v>
      </c>
      <c r="L2679" s="2" t="str" cm="1">
        <f t="array" ref="L2679">_xlfn.IFS(Table1[[#This Row],[Director]]=1,"Director",Table1[[#This Row],[Manager]]=1,"Manager",Table1[[#This Row],[Supervisor]]=1,"Supervisor",Table1[[#This Row],[Staff]]=1,"Staff",TRUE,"Unspecified")</f>
        <v>Unspecified</v>
      </c>
    </row>
    <row r="2680" spans="1:12" x14ac:dyDescent="0.25">
      <c r="A2680" s="2">
        <v>2679</v>
      </c>
      <c r="B2680" s="2" t="s">
        <v>7</v>
      </c>
      <c r="C2680" s="2" t="s">
        <v>30</v>
      </c>
      <c r="D2680" s="2">
        <v>0</v>
      </c>
      <c r="E2680" s="2">
        <v>0</v>
      </c>
      <c r="F2680" s="2">
        <v>0</v>
      </c>
      <c r="G2680" s="2">
        <v>0</v>
      </c>
      <c r="H2680" s="6" t="s">
        <v>40</v>
      </c>
      <c r="I2680" s="2">
        <v>4</v>
      </c>
      <c r="J2680" s="2" t="s">
        <v>11</v>
      </c>
      <c r="K2680" s="2" t="str" cm="1">
        <f t="array" ref="K2680">_xlfn.IFS(OR(Table1[[#This Row],[Response Text]]="Strongly Agree",Table1[[#This Row],[Response Text]]="Agree"), "Agreement",OR(Table1[[#This Row],[Response Text]]="Strongly Disagree",Table1[[#This Row],[Response Text]]="Disagree"),"Disagreement",TRUE,"Neutral")</f>
        <v>Agreement</v>
      </c>
      <c r="L2680" s="2" t="str" cm="1">
        <f t="array" ref="L2680">_xlfn.IFS(Table1[[#This Row],[Director]]=1,"Director",Table1[[#This Row],[Manager]]=1,"Manager",Table1[[#This Row],[Supervisor]]=1,"Supervisor",Table1[[#This Row],[Staff]]=1,"Staff",TRUE,"Unspecified")</f>
        <v>Unspecified</v>
      </c>
    </row>
    <row r="2681" spans="1:12" x14ac:dyDescent="0.25">
      <c r="A2681" s="2">
        <v>2680</v>
      </c>
      <c r="B2681" s="2" t="s">
        <v>7</v>
      </c>
      <c r="C2681" s="2" t="s">
        <v>16</v>
      </c>
      <c r="D2681" s="2">
        <v>0</v>
      </c>
      <c r="E2681" s="2">
        <v>0</v>
      </c>
      <c r="F2681" s="2">
        <v>0</v>
      </c>
      <c r="G2681" s="2">
        <v>0</v>
      </c>
      <c r="H2681" s="6" t="s">
        <v>40</v>
      </c>
      <c r="I2681" s="2">
        <v>4</v>
      </c>
      <c r="J2681" s="2" t="s">
        <v>11</v>
      </c>
      <c r="K2681" s="2" t="str" cm="1">
        <f t="array" ref="K2681">_xlfn.IFS(OR(Table1[[#This Row],[Response Text]]="Strongly Agree",Table1[[#This Row],[Response Text]]="Agree"), "Agreement",OR(Table1[[#This Row],[Response Text]]="Strongly Disagree",Table1[[#This Row],[Response Text]]="Disagree"),"Disagreement",TRUE,"Neutral")</f>
        <v>Agreement</v>
      </c>
      <c r="L2681" s="2" t="str" cm="1">
        <f t="array" ref="L2681">_xlfn.IFS(Table1[[#This Row],[Director]]=1,"Director",Table1[[#This Row],[Manager]]=1,"Manager",Table1[[#This Row],[Supervisor]]=1,"Supervisor",Table1[[#This Row],[Staff]]=1,"Staff",TRUE,"Unspecified")</f>
        <v>Unspecified</v>
      </c>
    </row>
    <row r="2682" spans="1:12" x14ac:dyDescent="0.25">
      <c r="A2682" s="2">
        <v>2681</v>
      </c>
      <c r="B2682" s="2" t="s">
        <v>7</v>
      </c>
      <c r="C2682" s="2" t="s">
        <v>25</v>
      </c>
      <c r="D2682" s="2">
        <v>0</v>
      </c>
      <c r="E2682" s="2">
        <v>0</v>
      </c>
      <c r="F2682" s="2">
        <v>0</v>
      </c>
      <c r="G2682" s="2">
        <v>0</v>
      </c>
      <c r="H2682" s="6" t="s">
        <v>40</v>
      </c>
      <c r="I2682" s="2">
        <v>3</v>
      </c>
      <c r="J2682" s="2" t="s">
        <v>9</v>
      </c>
      <c r="K2682" s="2" t="str" cm="1">
        <f t="array" ref="K2682">_xlfn.IFS(OR(Table1[[#This Row],[Response Text]]="Strongly Agree",Table1[[#This Row],[Response Text]]="Agree"), "Agreement",OR(Table1[[#This Row],[Response Text]]="Strongly Disagree",Table1[[#This Row],[Response Text]]="Disagree"),"Disagreement",TRUE,"Neutral")</f>
        <v>Agreement</v>
      </c>
      <c r="L2682" s="2" t="str" cm="1">
        <f t="array" ref="L2682">_xlfn.IFS(Table1[[#This Row],[Director]]=1,"Director",Table1[[#This Row],[Manager]]=1,"Manager",Table1[[#This Row],[Supervisor]]=1,"Supervisor",Table1[[#This Row],[Staff]]=1,"Staff",TRUE,"Unspecified")</f>
        <v>Unspecified</v>
      </c>
    </row>
    <row r="2683" spans="1:12" x14ac:dyDescent="0.25">
      <c r="A2683" s="2">
        <v>2682</v>
      </c>
      <c r="B2683" s="2" t="s">
        <v>7</v>
      </c>
      <c r="C2683" s="2" t="s">
        <v>32</v>
      </c>
      <c r="D2683" s="2">
        <v>0</v>
      </c>
      <c r="E2683" s="2">
        <v>0</v>
      </c>
      <c r="F2683" s="2">
        <v>0</v>
      </c>
      <c r="G2683" s="2">
        <v>0</v>
      </c>
      <c r="H2683" s="6" t="s">
        <v>40</v>
      </c>
      <c r="I2683" s="2">
        <v>4</v>
      </c>
      <c r="J2683" s="2" t="s">
        <v>11</v>
      </c>
      <c r="K2683" s="2" t="str" cm="1">
        <f t="array" ref="K2683">_xlfn.IFS(OR(Table1[[#This Row],[Response Text]]="Strongly Agree",Table1[[#This Row],[Response Text]]="Agree"), "Agreement",OR(Table1[[#This Row],[Response Text]]="Strongly Disagree",Table1[[#This Row],[Response Text]]="Disagree"),"Disagreement",TRUE,"Neutral")</f>
        <v>Agreement</v>
      </c>
      <c r="L2683" s="2" t="str" cm="1">
        <f t="array" ref="L2683">_xlfn.IFS(Table1[[#This Row],[Director]]=1,"Director",Table1[[#This Row],[Manager]]=1,"Manager",Table1[[#This Row],[Supervisor]]=1,"Supervisor",Table1[[#This Row],[Staff]]=1,"Staff",TRUE,"Unspecified")</f>
        <v>Unspecified</v>
      </c>
    </row>
    <row r="2684" spans="1:12" x14ac:dyDescent="0.25">
      <c r="A2684" s="2">
        <v>2683</v>
      </c>
      <c r="B2684" s="2" t="s">
        <v>7</v>
      </c>
      <c r="C2684" s="2" t="s">
        <v>32</v>
      </c>
      <c r="D2684" s="2">
        <v>0</v>
      </c>
      <c r="E2684" s="2">
        <v>0</v>
      </c>
      <c r="F2684" s="2">
        <v>0</v>
      </c>
      <c r="G2684" s="2">
        <v>0</v>
      </c>
      <c r="H2684" s="6" t="s">
        <v>40</v>
      </c>
      <c r="I2684" s="2">
        <v>3</v>
      </c>
      <c r="J2684" s="2" t="s">
        <v>9</v>
      </c>
      <c r="K2684" s="2" t="str" cm="1">
        <f t="array" ref="K2684">_xlfn.IFS(OR(Table1[[#This Row],[Response Text]]="Strongly Agree",Table1[[#This Row],[Response Text]]="Agree"), "Agreement",OR(Table1[[#This Row],[Response Text]]="Strongly Disagree",Table1[[#This Row],[Response Text]]="Disagree"),"Disagreement",TRUE,"Neutral")</f>
        <v>Agreement</v>
      </c>
      <c r="L2684" s="2" t="str" cm="1">
        <f t="array" ref="L2684">_xlfn.IFS(Table1[[#This Row],[Director]]=1,"Director",Table1[[#This Row],[Manager]]=1,"Manager",Table1[[#This Row],[Supervisor]]=1,"Supervisor",Table1[[#This Row],[Staff]]=1,"Staff",TRUE,"Unspecified")</f>
        <v>Unspecified</v>
      </c>
    </row>
    <row r="2685" spans="1:12" x14ac:dyDescent="0.25">
      <c r="A2685" s="2">
        <v>2684</v>
      </c>
      <c r="B2685" s="2" t="s">
        <v>7</v>
      </c>
      <c r="C2685" s="2" t="s">
        <v>20</v>
      </c>
      <c r="D2685" s="2">
        <v>0</v>
      </c>
      <c r="E2685" s="2">
        <v>0</v>
      </c>
      <c r="F2685" s="2">
        <v>0</v>
      </c>
      <c r="G2685" s="2">
        <v>0</v>
      </c>
      <c r="H2685" s="6" t="s">
        <v>40</v>
      </c>
      <c r="I2685" s="2">
        <v>2</v>
      </c>
      <c r="J2685" s="2" t="s">
        <v>15</v>
      </c>
      <c r="K2685" s="2" t="str" cm="1">
        <f t="array" ref="K2685">_xlfn.IFS(OR(Table1[[#This Row],[Response Text]]="Strongly Agree",Table1[[#This Row],[Response Text]]="Agree"), "Agreement",OR(Table1[[#This Row],[Response Text]]="Strongly Disagree",Table1[[#This Row],[Response Text]]="Disagree"),"Disagreement",TRUE,"Neutral")</f>
        <v>Disagreement</v>
      </c>
      <c r="L2685" s="2" t="str" cm="1">
        <f t="array" ref="L2685">_xlfn.IFS(Table1[[#This Row],[Director]]=1,"Director",Table1[[#This Row],[Manager]]=1,"Manager",Table1[[#This Row],[Supervisor]]=1,"Supervisor",Table1[[#This Row],[Staff]]=1,"Staff",TRUE,"Unspecified")</f>
        <v>Unspecified</v>
      </c>
    </row>
    <row r="2686" spans="1:12" x14ac:dyDescent="0.25">
      <c r="A2686" s="2">
        <v>2685</v>
      </c>
      <c r="B2686" s="2" t="s">
        <v>7</v>
      </c>
      <c r="C2686" s="2" t="s">
        <v>12</v>
      </c>
      <c r="D2686" s="2">
        <v>0</v>
      </c>
      <c r="E2686" s="2">
        <v>1</v>
      </c>
      <c r="F2686" s="2">
        <v>0</v>
      </c>
      <c r="G2686" s="2">
        <v>0</v>
      </c>
      <c r="H2686" s="6" t="s">
        <v>40</v>
      </c>
      <c r="I2686" s="2">
        <v>2</v>
      </c>
      <c r="J2686" s="2" t="s">
        <v>15</v>
      </c>
      <c r="K2686" s="2" t="str" cm="1">
        <f t="array" ref="K2686">_xlfn.IFS(OR(Table1[[#This Row],[Response Text]]="Strongly Agree",Table1[[#This Row],[Response Text]]="Agree"), "Agreement",OR(Table1[[#This Row],[Response Text]]="Strongly Disagree",Table1[[#This Row],[Response Text]]="Disagree"),"Disagreement",TRUE,"Neutral")</f>
        <v>Disagreement</v>
      </c>
      <c r="L2686" s="2" t="str" cm="1">
        <f t="array" ref="L2686">_xlfn.IFS(Table1[[#This Row],[Director]]=1,"Director",Table1[[#This Row],[Manager]]=1,"Manager",Table1[[#This Row],[Supervisor]]=1,"Supervisor",Table1[[#This Row],[Staff]]=1,"Staff",TRUE,"Unspecified")</f>
        <v>Manager</v>
      </c>
    </row>
    <row r="2687" spans="1:12" x14ac:dyDescent="0.25">
      <c r="A2687" s="2">
        <v>2686</v>
      </c>
      <c r="B2687" s="2" t="s">
        <v>7</v>
      </c>
      <c r="C2687" s="2" t="s">
        <v>10</v>
      </c>
      <c r="D2687" s="2">
        <v>0</v>
      </c>
      <c r="E2687" s="2">
        <v>0</v>
      </c>
      <c r="F2687" s="2">
        <v>0</v>
      </c>
      <c r="G2687" s="2">
        <v>1</v>
      </c>
      <c r="H2687" s="6" t="s">
        <v>40</v>
      </c>
      <c r="I2687" s="2">
        <v>4</v>
      </c>
      <c r="J2687" s="2" t="s">
        <v>11</v>
      </c>
      <c r="K2687" s="2" t="str" cm="1">
        <f t="array" ref="K2687">_xlfn.IFS(OR(Table1[[#This Row],[Response Text]]="Strongly Agree",Table1[[#This Row],[Response Text]]="Agree"), "Agreement",OR(Table1[[#This Row],[Response Text]]="Strongly Disagree",Table1[[#This Row],[Response Text]]="Disagree"),"Disagreement",TRUE,"Neutral")</f>
        <v>Agreement</v>
      </c>
      <c r="L2687" s="2" t="str" cm="1">
        <f t="array" ref="L2687">_xlfn.IFS(Table1[[#This Row],[Director]]=1,"Director",Table1[[#This Row],[Manager]]=1,"Manager",Table1[[#This Row],[Supervisor]]=1,"Supervisor",Table1[[#This Row],[Staff]]=1,"Staff",TRUE,"Unspecified")</f>
        <v>Staff</v>
      </c>
    </row>
    <row r="2688" spans="1:12" x14ac:dyDescent="0.25">
      <c r="A2688" s="2">
        <v>2687</v>
      </c>
      <c r="B2688" s="2" t="s">
        <v>7</v>
      </c>
      <c r="C2688" s="2" t="s">
        <v>10</v>
      </c>
      <c r="D2688" s="2">
        <v>0</v>
      </c>
      <c r="E2688" s="2">
        <v>1</v>
      </c>
      <c r="F2688" s="2">
        <v>0</v>
      </c>
      <c r="G2688" s="2">
        <v>0</v>
      </c>
      <c r="H2688" s="6" t="s">
        <v>40</v>
      </c>
      <c r="I2688" s="2">
        <v>3</v>
      </c>
      <c r="J2688" s="2" t="s">
        <v>9</v>
      </c>
      <c r="K2688" s="2" t="str" cm="1">
        <f t="array" ref="K2688">_xlfn.IFS(OR(Table1[[#This Row],[Response Text]]="Strongly Agree",Table1[[#This Row],[Response Text]]="Agree"), "Agreement",OR(Table1[[#This Row],[Response Text]]="Strongly Disagree",Table1[[#This Row],[Response Text]]="Disagree"),"Disagreement",TRUE,"Neutral")</f>
        <v>Agreement</v>
      </c>
      <c r="L2688" s="2" t="str" cm="1">
        <f t="array" ref="L2688">_xlfn.IFS(Table1[[#This Row],[Director]]=1,"Director",Table1[[#This Row],[Manager]]=1,"Manager",Table1[[#This Row],[Supervisor]]=1,"Supervisor",Table1[[#This Row],[Staff]]=1,"Staff",TRUE,"Unspecified")</f>
        <v>Manager</v>
      </c>
    </row>
    <row r="2689" spans="1:12" x14ac:dyDescent="0.25">
      <c r="A2689" s="2">
        <v>2688</v>
      </c>
      <c r="B2689" s="2" t="s">
        <v>7</v>
      </c>
      <c r="C2689" s="2" t="s">
        <v>32</v>
      </c>
      <c r="D2689" s="2">
        <v>0</v>
      </c>
      <c r="E2689" s="2">
        <v>0</v>
      </c>
      <c r="F2689" s="2">
        <v>0</v>
      </c>
      <c r="G2689" s="2">
        <v>0</v>
      </c>
      <c r="H2689" s="6" t="s">
        <v>40</v>
      </c>
      <c r="I2689" s="2">
        <v>3</v>
      </c>
      <c r="J2689" s="2" t="s">
        <v>9</v>
      </c>
      <c r="K2689" s="2" t="str" cm="1">
        <f t="array" ref="K2689">_xlfn.IFS(OR(Table1[[#This Row],[Response Text]]="Strongly Agree",Table1[[#This Row],[Response Text]]="Agree"), "Agreement",OR(Table1[[#This Row],[Response Text]]="Strongly Disagree",Table1[[#This Row],[Response Text]]="Disagree"),"Disagreement",TRUE,"Neutral")</f>
        <v>Agreement</v>
      </c>
      <c r="L2689" s="2" t="str" cm="1">
        <f t="array" ref="L2689">_xlfn.IFS(Table1[[#This Row],[Director]]=1,"Director",Table1[[#This Row],[Manager]]=1,"Manager",Table1[[#This Row],[Supervisor]]=1,"Supervisor",Table1[[#This Row],[Staff]]=1,"Staff",TRUE,"Unspecified")</f>
        <v>Unspecified</v>
      </c>
    </row>
    <row r="2690" spans="1:12" x14ac:dyDescent="0.25">
      <c r="A2690" s="2">
        <v>2689</v>
      </c>
      <c r="B2690" s="2" t="s">
        <v>7</v>
      </c>
      <c r="C2690" s="2" t="s">
        <v>14</v>
      </c>
      <c r="D2690" s="2">
        <v>0</v>
      </c>
      <c r="E2690" s="2">
        <v>0</v>
      </c>
      <c r="F2690" s="2">
        <v>0</v>
      </c>
      <c r="G2690" s="2">
        <v>0</v>
      </c>
      <c r="H2690" s="6" t="s">
        <v>40</v>
      </c>
      <c r="I2690" s="2">
        <v>2</v>
      </c>
      <c r="J2690" s="2" t="s">
        <v>15</v>
      </c>
      <c r="K2690" s="2" t="str" cm="1">
        <f t="array" ref="K2690">_xlfn.IFS(OR(Table1[[#This Row],[Response Text]]="Strongly Agree",Table1[[#This Row],[Response Text]]="Agree"), "Agreement",OR(Table1[[#This Row],[Response Text]]="Strongly Disagree",Table1[[#This Row],[Response Text]]="Disagree"),"Disagreement",TRUE,"Neutral")</f>
        <v>Disagreement</v>
      </c>
      <c r="L2690" s="2" t="str" cm="1">
        <f t="array" ref="L2690">_xlfn.IFS(Table1[[#This Row],[Director]]=1,"Director",Table1[[#This Row],[Manager]]=1,"Manager",Table1[[#This Row],[Supervisor]]=1,"Supervisor",Table1[[#This Row],[Staff]]=1,"Staff",TRUE,"Unspecified")</f>
        <v>Unspecified</v>
      </c>
    </row>
    <row r="2691" spans="1:12" x14ac:dyDescent="0.25">
      <c r="A2691" s="2">
        <v>2690</v>
      </c>
      <c r="B2691" s="2" t="s">
        <v>7</v>
      </c>
      <c r="C2691" s="2" t="s">
        <v>33</v>
      </c>
      <c r="D2691" s="2">
        <v>0</v>
      </c>
      <c r="E2691" s="2">
        <v>1</v>
      </c>
      <c r="F2691" s="2">
        <v>0</v>
      </c>
      <c r="G2691" s="2">
        <v>0</v>
      </c>
      <c r="H2691" s="6" t="s">
        <v>40</v>
      </c>
      <c r="I2691" s="2">
        <v>2</v>
      </c>
      <c r="J2691" s="2" t="s">
        <v>15</v>
      </c>
      <c r="K2691" s="2" t="str" cm="1">
        <f t="array" ref="K2691">_xlfn.IFS(OR(Table1[[#This Row],[Response Text]]="Strongly Agree",Table1[[#This Row],[Response Text]]="Agree"), "Agreement",OR(Table1[[#This Row],[Response Text]]="Strongly Disagree",Table1[[#This Row],[Response Text]]="Disagree"),"Disagreement",TRUE,"Neutral")</f>
        <v>Disagreement</v>
      </c>
      <c r="L2691" s="2" t="str" cm="1">
        <f t="array" ref="L2691">_xlfn.IFS(Table1[[#This Row],[Director]]=1,"Director",Table1[[#This Row],[Manager]]=1,"Manager",Table1[[#This Row],[Supervisor]]=1,"Supervisor",Table1[[#This Row],[Staff]]=1,"Staff",TRUE,"Unspecified")</f>
        <v>Manager</v>
      </c>
    </row>
    <row r="2692" spans="1:12" x14ac:dyDescent="0.25">
      <c r="A2692" s="2">
        <v>2691</v>
      </c>
      <c r="B2692" s="2" t="s">
        <v>7</v>
      </c>
      <c r="C2692" s="2" t="s">
        <v>14</v>
      </c>
      <c r="D2692" s="2">
        <v>0</v>
      </c>
      <c r="E2692" s="2">
        <v>0</v>
      </c>
      <c r="F2692" s="2">
        <v>0</v>
      </c>
      <c r="G2692" s="2">
        <v>0</v>
      </c>
      <c r="H2692" s="6" t="s">
        <v>40</v>
      </c>
      <c r="I2692" s="2">
        <v>3</v>
      </c>
      <c r="J2692" s="2" t="s">
        <v>9</v>
      </c>
      <c r="K2692" s="2" t="str" cm="1">
        <f t="array" ref="K2692">_xlfn.IFS(OR(Table1[[#This Row],[Response Text]]="Strongly Agree",Table1[[#This Row],[Response Text]]="Agree"), "Agreement",OR(Table1[[#This Row],[Response Text]]="Strongly Disagree",Table1[[#This Row],[Response Text]]="Disagree"),"Disagreement",TRUE,"Neutral")</f>
        <v>Agreement</v>
      </c>
      <c r="L2692" s="2" t="str" cm="1">
        <f t="array" ref="L2692">_xlfn.IFS(Table1[[#This Row],[Director]]=1,"Director",Table1[[#This Row],[Manager]]=1,"Manager",Table1[[#This Row],[Supervisor]]=1,"Supervisor",Table1[[#This Row],[Staff]]=1,"Staff",TRUE,"Unspecified")</f>
        <v>Unspecified</v>
      </c>
    </row>
    <row r="2693" spans="1:12" x14ac:dyDescent="0.25">
      <c r="A2693" s="2">
        <v>2692</v>
      </c>
      <c r="B2693" s="2" t="s">
        <v>7</v>
      </c>
      <c r="C2693" s="2" t="s">
        <v>10</v>
      </c>
      <c r="D2693" s="2">
        <v>0</v>
      </c>
      <c r="E2693" s="2">
        <v>1</v>
      </c>
      <c r="F2693" s="2">
        <v>0</v>
      </c>
      <c r="G2693" s="2">
        <v>0</v>
      </c>
      <c r="H2693" s="6" t="s">
        <v>40</v>
      </c>
      <c r="I2693" s="2">
        <v>4</v>
      </c>
      <c r="J2693" s="2" t="s">
        <v>11</v>
      </c>
      <c r="K2693" s="2" t="str" cm="1">
        <f t="array" ref="K2693">_xlfn.IFS(OR(Table1[[#This Row],[Response Text]]="Strongly Agree",Table1[[#This Row],[Response Text]]="Agree"), "Agreement",OR(Table1[[#This Row],[Response Text]]="Strongly Disagree",Table1[[#This Row],[Response Text]]="Disagree"),"Disagreement",TRUE,"Neutral")</f>
        <v>Agreement</v>
      </c>
      <c r="L2693" s="2" t="str" cm="1">
        <f t="array" ref="L2693">_xlfn.IFS(Table1[[#This Row],[Director]]=1,"Director",Table1[[#This Row],[Manager]]=1,"Manager",Table1[[#This Row],[Supervisor]]=1,"Supervisor",Table1[[#This Row],[Staff]]=1,"Staff",TRUE,"Unspecified")</f>
        <v>Manager</v>
      </c>
    </row>
    <row r="2694" spans="1:12" x14ac:dyDescent="0.25">
      <c r="A2694" s="2">
        <v>2693</v>
      </c>
      <c r="B2694" s="2" t="s">
        <v>7</v>
      </c>
      <c r="C2694" s="2" t="s">
        <v>25</v>
      </c>
      <c r="D2694" s="2">
        <v>0</v>
      </c>
      <c r="E2694" s="2">
        <v>0</v>
      </c>
      <c r="F2694" s="2">
        <v>1</v>
      </c>
      <c r="G2694" s="2">
        <v>0</v>
      </c>
      <c r="H2694" s="6" t="s">
        <v>40</v>
      </c>
      <c r="I2694" s="2">
        <v>4</v>
      </c>
      <c r="J2694" s="2" t="s">
        <v>11</v>
      </c>
      <c r="K2694" s="2" t="str" cm="1">
        <f t="array" ref="K2694">_xlfn.IFS(OR(Table1[[#This Row],[Response Text]]="Strongly Agree",Table1[[#This Row],[Response Text]]="Agree"), "Agreement",OR(Table1[[#This Row],[Response Text]]="Strongly Disagree",Table1[[#This Row],[Response Text]]="Disagree"),"Disagreement",TRUE,"Neutral")</f>
        <v>Agreement</v>
      </c>
      <c r="L2694" s="2" t="str" cm="1">
        <f t="array" ref="L2694">_xlfn.IFS(Table1[[#This Row],[Director]]=1,"Director",Table1[[#This Row],[Manager]]=1,"Manager",Table1[[#This Row],[Supervisor]]=1,"Supervisor",Table1[[#This Row],[Staff]]=1,"Staff",TRUE,"Unspecified")</f>
        <v>Supervisor</v>
      </c>
    </row>
    <row r="2695" spans="1:12" x14ac:dyDescent="0.25">
      <c r="A2695" s="2">
        <v>2694</v>
      </c>
      <c r="B2695" s="2" t="s">
        <v>7</v>
      </c>
      <c r="C2695" s="2" t="s">
        <v>31</v>
      </c>
      <c r="D2695" s="2">
        <v>0</v>
      </c>
      <c r="E2695" s="2">
        <v>0</v>
      </c>
      <c r="F2695" s="2">
        <v>0</v>
      </c>
      <c r="G2695" s="2">
        <v>0</v>
      </c>
      <c r="H2695" s="6" t="s">
        <v>40</v>
      </c>
      <c r="I2695" s="2">
        <v>3</v>
      </c>
      <c r="J2695" s="2" t="s">
        <v>9</v>
      </c>
      <c r="K2695" s="2" t="str" cm="1">
        <f t="array" ref="K2695">_xlfn.IFS(OR(Table1[[#This Row],[Response Text]]="Strongly Agree",Table1[[#This Row],[Response Text]]="Agree"), "Agreement",OR(Table1[[#This Row],[Response Text]]="Strongly Disagree",Table1[[#This Row],[Response Text]]="Disagree"),"Disagreement",TRUE,"Neutral")</f>
        <v>Agreement</v>
      </c>
      <c r="L2695" s="2" t="str" cm="1">
        <f t="array" ref="L2695">_xlfn.IFS(Table1[[#This Row],[Director]]=1,"Director",Table1[[#This Row],[Manager]]=1,"Manager",Table1[[#This Row],[Supervisor]]=1,"Supervisor",Table1[[#This Row],[Staff]]=1,"Staff",TRUE,"Unspecified")</f>
        <v>Unspecified</v>
      </c>
    </row>
    <row r="2696" spans="1:12" x14ac:dyDescent="0.25">
      <c r="A2696" s="2">
        <v>2695</v>
      </c>
      <c r="B2696" s="2" t="s">
        <v>7</v>
      </c>
      <c r="C2696" s="2" t="s">
        <v>33</v>
      </c>
      <c r="D2696" s="2">
        <v>0</v>
      </c>
      <c r="E2696" s="2">
        <v>0</v>
      </c>
      <c r="F2696" s="2">
        <v>1</v>
      </c>
      <c r="G2696" s="2">
        <v>0</v>
      </c>
      <c r="H2696" s="6" t="s">
        <v>40</v>
      </c>
      <c r="I2696" s="2">
        <v>2</v>
      </c>
      <c r="J2696" s="2" t="s">
        <v>15</v>
      </c>
      <c r="K2696" s="2" t="str" cm="1">
        <f t="array" ref="K2696">_xlfn.IFS(OR(Table1[[#This Row],[Response Text]]="Strongly Agree",Table1[[#This Row],[Response Text]]="Agree"), "Agreement",OR(Table1[[#This Row],[Response Text]]="Strongly Disagree",Table1[[#This Row],[Response Text]]="Disagree"),"Disagreement",TRUE,"Neutral")</f>
        <v>Disagreement</v>
      </c>
      <c r="L2696" s="2" t="str" cm="1">
        <f t="array" ref="L2696">_xlfn.IFS(Table1[[#This Row],[Director]]=1,"Director",Table1[[#This Row],[Manager]]=1,"Manager",Table1[[#This Row],[Supervisor]]=1,"Supervisor",Table1[[#This Row],[Staff]]=1,"Staff",TRUE,"Unspecified")</f>
        <v>Supervisor</v>
      </c>
    </row>
    <row r="2697" spans="1:12" x14ac:dyDescent="0.25">
      <c r="A2697" s="2">
        <v>2696</v>
      </c>
      <c r="B2697" s="2" t="s">
        <v>7</v>
      </c>
      <c r="C2697" s="2" t="s">
        <v>10</v>
      </c>
      <c r="D2697" s="2">
        <v>0</v>
      </c>
      <c r="E2697" s="2">
        <v>0</v>
      </c>
      <c r="F2697" s="2">
        <v>0</v>
      </c>
      <c r="G2697" s="2">
        <v>0</v>
      </c>
      <c r="H2697" s="6" t="s">
        <v>40</v>
      </c>
      <c r="I2697" s="2">
        <v>4</v>
      </c>
      <c r="J2697" s="2" t="s">
        <v>11</v>
      </c>
      <c r="K2697" s="2" t="str" cm="1">
        <f t="array" ref="K2697">_xlfn.IFS(OR(Table1[[#This Row],[Response Text]]="Strongly Agree",Table1[[#This Row],[Response Text]]="Agree"), "Agreement",OR(Table1[[#This Row],[Response Text]]="Strongly Disagree",Table1[[#This Row],[Response Text]]="Disagree"),"Disagreement",TRUE,"Neutral")</f>
        <v>Agreement</v>
      </c>
      <c r="L2697" s="2" t="str" cm="1">
        <f t="array" ref="L2697">_xlfn.IFS(Table1[[#This Row],[Director]]=1,"Director",Table1[[#This Row],[Manager]]=1,"Manager",Table1[[#This Row],[Supervisor]]=1,"Supervisor",Table1[[#This Row],[Staff]]=1,"Staff",TRUE,"Unspecified")</f>
        <v>Unspecified</v>
      </c>
    </row>
    <row r="2698" spans="1:12" x14ac:dyDescent="0.25">
      <c r="A2698" s="2">
        <v>2697</v>
      </c>
      <c r="B2698" s="2" t="s">
        <v>7</v>
      </c>
      <c r="C2698" s="2" t="s">
        <v>33</v>
      </c>
      <c r="D2698" s="2">
        <v>0</v>
      </c>
      <c r="E2698" s="2">
        <v>0</v>
      </c>
      <c r="F2698" s="2">
        <v>1</v>
      </c>
      <c r="G2698" s="2">
        <v>0</v>
      </c>
      <c r="H2698" s="6" t="s">
        <v>40</v>
      </c>
      <c r="I2698" s="2">
        <v>1</v>
      </c>
      <c r="J2698" s="2" t="s">
        <v>13</v>
      </c>
      <c r="K2698" s="2" t="str" cm="1">
        <f t="array" ref="K2698">_xlfn.IFS(OR(Table1[[#This Row],[Response Text]]="Strongly Agree",Table1[[#This Row],[Response Text]]="Agree"), "Agreement",OR(Table1[[#This Row],[Response Text]]="Strongly Disagree",Table1[[#This Row],[Response Text]]="Disagree"),"Disagreement",TRUE,"Neutral")</f>
        <v>Disagreement</v>
      </c>
      <c r="L2698" s="2" t="str" cm="1">
        <f t="array" ref="L2698">_xlfn.IFS(Table1[[#This Row],[Director]]=1,"Director",Table1[[#This Row],[Manager]]=1,"Manager",Table1[[#This Row],[Supervisor]]=1,"Supervisor",Table1[[#This Row],[Staff]]=1,"Staff",TRUE,"Unspecified")</f>
        <v>Supervisor</v>
      </c>
    </row>
    <row r="2699" spans="1:12" x14ac:dyDescent="0.25">
      <c r="A2699" s="2">
        <v>2698</v>
      </c>
      <c r="B2699" s="2" t="s">
        <v>7</v>
      </c>
      <c r="C2699" s="2" t="s">
        <v>33</v>
      </c>
      <c r="D2699" s="2">
        <v>0</v>
      </c>
      <c r="E2699" s="2">
        <v>0</v>
      </c>
      <c r="F2699" s="2">
        <v>0</v>
      </c>
      <c r="G2699" s="2">
        <v>0</v>
      </c>
      <c r="H2699" s="6" t="s">
        <v>40</v>
      </c>
      <c r="I2699" s="2">
        <v>1</v>
      </c>
      <c r="J2699" s="2" t="s">
        <v>13</v>
      </c>
      <c r="K2699" s="2" t="str" cm="1">
        <f t="array" ref="K2699">_xlfn.IFS(OR(Table1[[#This Row],[Response Text]]="Strongly Agree",Table1[[#This Row],[Response Text]]="Agree"), "Agreement",OR(Table1[[#This Row],[Response Text]]="Strongly Disagree",Table1[[#This Row],[Response Text]]="Disagree"),"Disagreement",TRUE,"Neutral")</f>
        <v>Disagreement</v>
      </c>
      <c r="L2699" s="2" t="str" cm="1">
        <f t="array" ref="L2699">_xlfn.IFS(Table1[[#This Row],[Director]]=1,"Director",Table1[[#This Row],[Manager]]=1,"Manager",Table1[[#This Row],[Supervisor]]=1,"Supervisor",Table1[[#This Row],[Staff]]=1,"Staff",TRUE,"Unspecified")</f>
        <v>Unspecified</v>
      </c>
    </row>
    <row r="2700" spans="1:12" x14ac:dyDescent="0.25">
      <c r="A2700" s="2">
        <v>2699</v>
      </c>
      <c r="B2700" s="2" t="s">
        <v>7</v>
      </c>
      <c r="C2700" s="2" t="s">
        <v>32</v>
      </c>
      <c r="D2700" s="2">
        <v>0</v>
      </c>
      <c r="E2700" s="2">
        <v>0</v>
      </c>
      <c r="F2700" s="2">
        <v>0</v>
      </c>
      <c r="G2700" s="2">
        <v>0</v>
      </c>
      <c r="H2700" s="6" t="s">
        <v>40</v>
      </c>
      <c r="I2700" s="2">
        <v>3</v>
      </c>
      <c r="J2700" s="2" t="s">
        <v>9</v>
      </c>
      <c r="K2700" s="2" t="str" cm="1">
        <f t="array" ref="K2700">_xlfn.IFS(OR(Table1[[#This Row],[Response Text]]="Strongly Agree",Table1[[#This Row],[Response Text]]="Agree"), "Agreement",OR(Table1[[#This Row],[Response Text]]="Strongly Disagree",Table1[[#This Row],[Response Text]]="Disagree"),"Disagreement",TRUE,"Neutral")</f>
        <v>Agreement</v>
      </c>
      <c r="L2700" s="2" t="str" cm="1">
        <f t="array" ref="L2700">_xlfn.IFS(Table1[[#This Row],[Director]]=1,"Director",Table1[[#This Row],[Manager]]=1,"Manager",Table1[[#This Row],[Supervisor]]=1,"Supervisor",Table1[[#This Row],[Staff]]=1,"Staff",TRUE,"Unspecified")</f>
        <v>Unspecified</v>
      </c>
    </row>
    <row r="2701" spans="1:12" x14ac:dyDescent="0.25">
      <c r="A2701" s="2">
        <v>2700</v>
      </c>
      <c r="B2701" s="2" t="s">
        <v>7</v>
      </c>
      <c r="C2701" s="2" t="s">
        <v>27</v>
      </c>
      <c r="D2701" s="2">
        <v>0</v>
      </c>
      <c r="E2701" s="2">
        <v>0</v>
      </c>
      <c r="F2701" s="2">
        <v>0</v>
      </c>
      <c r="G2701" s="2">
        <v>0</v>
      </c>
      <c r="H2701" s="6" t="s">
        <v>40</v>
      </c>
      <c r="I2701" s="2">
        <v>4</v>
      </c>
      <c r="J2701" s="2" t="s">
        <v>11</v>
      </c>
      <c r="K2701" s="2" t="str" cm="1">
        <f t="array" ref="K2701">_xlfn.IFS(OR(Table1[[#This Row],[Response Text]]="Strongly Agree",Table1[[#This Row],[Response Text]]="Agree"), "Agreement",OR(Table1[[#This Row],[Response Text]]="Strongly Disagree",Table1[[#This Row],[Response Text]]="Disagree"),"Disagreement",TRUE,"Neutral")</f>
        <v>Agreement</v>
      </c>
      <c r="L2701" s="2" t="str" cm="1">
        <f t="array" ref="L2701">_xlfn.IFS(Table1[[#This Row],[Director]]=1,"Director",Table1[[#This Row],[Manager]]=1,"Manager",Table1[[#This Row],[Supervisor]]=1,"Supervisor",Table1[[#This Row],[Staff]]=1,"Staff",TRUE,"Unspecified")</f>
        <v>Unspecified</v>
      </c>
    </row>
    <row r="2702" spans="1:12" x14ac:dyDescent="0.25">
      <c r="A2702" s="2">
        <v>2701</v>
      </c>
      <c r="B2702" s="2" t="s">
        <v>7</v>
      </c>
      <c r="C2702" s="2" t="s">
        <v>27</v>
      </c>
      <c r="D2702" s="2">
        <v>0</v>
      </c>
      <c r="E2702" s="2">
        <v>0</v>
      </c>
      <c r="F2702" s="2">
        <v>0</v>
      </c>
      <c r="G2702" s="2">
        <v>0</v>
      </c>
      <c r="H2702" s="6" t="s">
        <v>40</v>
      </c>
      <c r="I2702" s="2">
        <v>4</v>
      </c>
      <c r="J2702" s="2" t="s">
        <v>11</v>
      </c>
      <c r="K2702" s="2" t="str" cm="1">
        <f t="array" ref="K2702">_xlfn.IFS(OR(Table1[[#This Row],[Response Text]]="Strongly Agree",Table1[[#This Row],[Response Text]]="Agree"), "Agreement",OR(Table1[[#This Row],[Response Text]]="Strongly Disagree",Table1[[#This Row],[Response Text]]="Disagree"),"Disagreement",TRUE,"Neutral")</f>
        <v>Agreement</v>
      </c>
      <c r="L2702" s="2" t="str" cm="1">
        <f t="array" ref="L2702">_xlfn.IFS(Table1[[#This Row],[Director]]=1,"Director",Table1[[#This Row],[Manager]]=1,"Manager",Table1[[#This Row],[Supervisor]]=1,"Supervisor",Table1[[#This Row],[Staff]]=1,"Staff",TRUE,"Unspecified")</f>
        <v>Unspecified</v>
      </c>
    </row>
    <row r="2703" spans="1:12" x14ac:dyDescent="0.25">
      <c r="A2703" s="2">
        <v>2702</v>
      </c>
      <c r="B2703" s="2" t="s">
        <v>7</v>
      </c>
      <c r="C2703" s="2" t="s">
        <v>33</v>
      </c>
      <c r="D2703" s="2">
        <v>0</v>
      </c>
      <c r="E2703" s="2">
        <v>0</v>
      </c>
      <c r="F2703" s="2">
        <v>0</v>
      </c>
      <c r="G2703" s="2">
        <v>0</v>
      </c>
      <c r="H2703" s="6" t="s">
        <v>40</v>
      </c>
      <c r="I2703" s="2">
        <v>1</v>
      </c>
      <c r="J2703" s="2" t="s">
        <v>13</v>
      </c>
      <c r="K2703" s="2" t="str" cm="1">
        <f t="array" ref="K2703">_xlfn.IFS(OR(Table1[[#This Row],[Response Text]]="Strongly Agree",Table1[[#This Row],[Response Text]]="Agree"), "Agreement",OR(Table1[[#This Row],[Response Text]]="Strongly Disagree",Table1[[#This Row],[Response Text]]="Disagree"),"Disagreement",TRUE,"Neutral")</f>
        <v>Disagreement</v>
      </c>
      <c r="L2703" s="2" t="str" cm="1">
        <f t="array" ref="L2703">_xlfn.IFS(Table1[[#This Row],[Director]]=1,"Director",Table1[[#This Row],[Manager]]=1,"Manager",Table1[[#This Row],[Supervisor]]=1,"Supervisor",Table1[[#This Row],[Staff]]=1,"Staff",TRUE,"Unspecified")</f>
        <v>Unspecified</v>
      </c>
    </row>
    <row r="2704" spans="1:12" x14ac:dyDescent="0.25">
      <c r="A2704" s="2">
        <v>2703</v>
      </c>
      <c r="B2704" s="2" t="s">
        <v>7</v>
      </c>
      <c r="C2704" s="2" t="s">
        <v>33</v>
      </c>
      <c r="D2704" s="2">
        <v>0</v>
      </c>
      <c r="E2704" s="2">
        <v>0</v>
      </c>
      <c r="F2704" s="2">
        <v>0</v>
      </c>
      <c r="G2704" s="2">
        <v>0</v>
      </c>
      <c r="H2704" s="6" t="s">
        <v>40</v>
      </c>
      <c r="I2704" s="2">
        <v>3</v>
      </c>
      <c r="J2704" s="2" t="s">
        <v>9</v>
      </c>
      <c r="K2704" s="2" t="str" cm="1">
        <f t="array" ref="K2704">_xlfn.IFS(OR(Table1[[#This Row],[Response Text]]="Strongly Agree",Table1[[#This Row],[Response Text]]="Agree"), "Agreement",OR(Table1[[#This Row],[Response Text]]="Strongly Disagree",Table1[[#This Row],[Response Text]]="Disagree"),"Disagreement",TRUE,"Neutral")</f>
        <v>Agreement</v>
      </c>
      <c r="L2704" s="2" t="str" cm="1">
        <f t="array" ref="L2704">_xlfn.IFS(Table1[[#This Row],[Director]]=1,"Director",Table1[[#This Row],[Manager]]=1,"Manager",Table1[[#This Row],[Supervisor]]=1,"Supervisor",Table1[[#This Row],[Staff]]=1,"Staff",TRUE,"Unspecified")</f>
        <v>Unspecified</v>
      </c>
    </row>
    <row r="2705" spans="1:12" x14ac:dyDescent="0.25">
      <c r="A2705" s="2">
        <v>2704</v>
      </c>
      <c r="B2705" s="2" t="s">
        <v>7</v>
      </c>
      <c r="C2705" s="2" t="s">
        <v>14</v>
      </c>
      <c r="D2705" s="2">
        <v>0</v>
      </c>
      <c r="E2705" s="2">
        <v>0</v>
      </c>
      <c r="F2705" s="2">
        <v>0</v>
      </c>
      <c r="G2705" s="2">
        <v>1</v>
      </c>
      <c r="H2705" s="6" t="s">
        <v>40</v>
      </c>
      <c r="I2705" s="2">
        <v>3</v>
      </c>
      <c r="J2705" s="2" t="s">
        <v>9</v>
      </c>
      <c r="K2705" s="2" t="str" cm="1">
        <f t="array" ref="K2705">_xlfn.IFS(OR(Table1[[#This Row],[Response Text]]="Strongly Agree",Table1[[#This Row],[Response Text]]="Agree"), "Agreement",OR(Table1[[#This Row],[Response Text]]="Strongly Disagree",Table1[[#This Row],[Response Text]]="Disagree"),"Disagreement",TRUE,"Neutral")</f>
        <v>Agreement</v>
      </c>
      <c r="L2705" s="2" t="str" cm="1">
        <f t="array" ref="L2705">_xlfn.IFS(Table1[[#This Row],[Director]]=1,"Director",Table1[[#This Row],[Manager]]=1,"Manager",Table1[[#This Row],[Supervisor]]=1,"Supervisor",Table1[[#This Row],[Staff]]=1,"Staff",TRUE,"Unspecified")</f>
        <v>Staff</v>
      </c>
    </row>
    <row r="2706" spans="1:12" x14ac:dyDescent="0.25">
      <c r="A2706" s="2">
        <v>2705</v>
      </c>
      <c r="B2706" s="2" t="s">
        <v>7</v>
      </c>
      <c r="C2706" s="2" t="s">
        <v>33</v>
      </c>
      <c r="D2706" s="2">
        <v>0</v>
      </c>
      <c r="E2706" s="2">
        <v>0</v>
      </c>
      <c r="F2706" s="2">
        <v>0</v>
      </c>
      <c r="G2706" s="2">
        <v>0</v>
      </c>
      <c r="H2706" s="6" t="s">
        <v>40</v>
      </c>
      <c r="I2706" s="2">
        <v>1</v>
      </c>
      <c r="J2706" s="2" t="s">
        <v>13</v>
      </c>
      <c r="K2706" s="2" t="str" cm="1">
        <f t="array" ref="K2706">_xlfn.IFS(OR(Table1[[#This Row],[Response Text]]="Strongly Agree",Table1[[#This Row],[Response Text]]="Agree"), "Agreement",OR(Table1[[#This Row],[Response Text]]="Strongly Disagree",Table1[[#This Row],[Response Text]]="Disagree"),"Disagreement",TRUE,"Neutral")</f>
        <v>Disagreement</v>
      </c>
      <c r="L2706" s="2" t="str" cm="1">
        <f t="array" ref="L2706">_xlfn.IFS(Table1[[#This Row],[Director]]=1,"Director",Table1[[#This Row],[Manager]]=1,"Manager",Table1[[#This Row],[Supervisor]]=1,"Supervisor",Table1[[#This Row],[Staff]]=1,"Staff",TRUE,"Unspecified")</f>
        <v>Unspecified</v>
      </c>
    </row>
    <row r="2707" spans="1:12" x14ac:dyDescent="0.25">
      <c r="A2707" s="2">
        <v>2706</v>
      </c>
      <c r="B2707" s="2" t="s">
        <v>7</v>
      </c>
      <c r="C2707" s="2" t="s">
        <v>25</v>
      </c>
      <c r="D2707" s="2">
        <v>0</v>
      </c>
      <c r="E2707" s="2">
        <v>0</v>
      </c>
      <c r="F2707" s="2">
        <v>0</v>
      </c>
      <c r="G2707" s="2">
        <v>0</v>
      </c>
      <c r="H2707" s="6" t="s">
        <v>40</v>
      </c>
      <c r="I2707" s="2">
        <v>4</v>
      </c>
      <c r="J2707" s="2" t="s">
        <v>11</v>
      </c>
      <c r="K2707" s="2" t="str" cm="1">
        <f t="array" ref="K2707">_xlfn.IFS(OR(Table1[[#This Row],[Response Text]]="Strongly Agree",Table1[[#This Row],[Response Text]]="Agree"), "Agreement",OR(Table1[[#This Row],[Response Text]]="Strongly Disagree",Table1[[#This Row],[Response Text]]="Disagree"),"Disagreement",TRUE,"Neutral")</f>
        <v>Agreement</v>
      </c>
      <c r="L2707" s="2" t="str" cm="1">
        <f t="array" ref="L2707">_xlfn.IFS(Table1[[#This Row],[Director]]=1,"Director",Table1[[#This Row],[Manager]]=1,"Manager",Table1[[#This Row],[Supervisor]]=1,"Supervisor",Table1[[#This Row],[Staff]]=1,"Staff",TRUE,"Unspecified")</f>
        <v>Unspecified</v>
      </c>
    </row>
    <row r="2708" spans="1:12" x14ac:dyDescent="0.25">
      <c r="A2708" s="2">
        <v>2707</v>
      </c>
      <c r="B2708" s="2" t="s">
        <v>7</v>
      </c>
      <c r="C2708" s="2" t="s">
        <v>8</v>
      </c>
      <c r="D2708" s="2">
        <v>0</v>
      </c>
      <c r="E2708" s="2">
        <v>0</v>
      </c>
      <c r="F2708" s="2">
        <v>0</v>
      </c>
      <c r="G2708" s="2">
        <v>0</v>
      </c>
      <c r="H2708" s="6" t="s">
        <v>40</v>
      </c>
      <c r="I2708" s="2">
        <v>4</v>
      </c>
      <c r="J2708" s="2" t="s">
        <v>11</v>
      </c>
      <c r="K2708" s="2" t="str" cm="1">
        <f t="array" ref="K2708">_xlfn.IFS(OR(Table1[[#This Row],[Response Text]]="Strongly Agree",Table1[[#This Row],[Response Text]]="Agree"), "Agreement",OR(Table1[[#This Row],[Response Text]]="Strongly Disagree",Table1[[#This Row],[Response Text]]="Disagree"),"Disagreement",TRUE,"Neutral")</f>
        <v>Agreement</v>
      </c>
      <c r="L2708" s="2" t="str" cm="1">
        <f t="array" ref="L2708">_xlfn.IFS(Table1[[#This Row],[Director]]=1,"Director",Table1[[#This Row],[Manager]]=1,"Manager",Table1[[#This Row],[Supervisor]]=1,"Supervisor",Table1[[#This Row],[Staff]]=1,"Staff",TRUE,"Unspecified")</f>
        <v>Unspecified</v>
      </c>
    </row>
    <row r="2709" spans="1:12" x14ac:dyDescent="0.25">
      <c r="A2709" s="2">
        <v>2708</v>
      </c>
      <c r="B2709" s="2" t="s">
        <v>7</v>
      </c>
      <c r="C2709" s="2" t="s">
        <v>8</v>
      </c>
      <c r="D2709" s="2">
        <v>0</v>
      </c>
      <c r="E2709" s="2">
        <v>0</v>
      </c>
      <c r="F2709" s="2">
        <v>0</v>
      </c>
      <c r="G2709" s="2">
        <v>0</v>
      </c>
      <c r="H2709" s="6" t="s">
        <v>40</v>
      </c>
      <c r="I2709" s="2">
        <v>4</v>
      </c>
      <c r="J2709" s="2" t="s">
        <v>11</v>
      </c>
      <c r="K2709" s="2" t="str" cm="1">
        <f t="array" ref="K2709">_xlfn.IFS(OR(Table1[[#This Row],[Response Text]]="Strongly Agree",Table1[[#This Row],[Response Text]]="Agree"), "Agreement",OR(Table1[[#This Row],[Response Text]]="Strongly Disagree",Table1[[#This Row],[Response Text]]="Disagree"),"Disagreement",TRUE,"Neutral")</f>
        <v>Agreement</v>
      </c>
      <c r="L2709" s="2" t="str" cm="1">
        <f t="array" ref="L2709">_xlfn.IFS(Table1[[#This Row],[Director]]=1,"Director",Table1[[#This Row],[Manager]]=1,"Manager",Table1[[#This Row],[Supervisor]]=1,"Supervisor",Table1[[#This Row],[Staff]]=1,"Staff",TRUE,"Unspecified")</f>
        <v>Unspecified</v>
      </c>
    </row>
    <row r="2710" spans="1:12" x14ac:dyDescent="0.25">
      <c r="A2710" s="2">
        <v>2709</v>
      </c>
      <c r="B2710" s="2" t="s">
        <v>7</v>
      </c>
      <c r="C2710" s="2" t="s">
        <v>23</v>
      </c>
      <c r="D2710" s="2">
        <v>0</v>
      </c>
      <c r="E2710" s="2">
        <v>0</v>
      </c>
      <c r="F2710" s="2">
        <v>0</v>
      </c>
      <c r="G2710" s="2">
        <v>0</v>
      </c>
      <c r="H2710" s="6" t="s">
        <v>40</v>
      </c>
      <c r="I2710" s="2">
        <v>4</v>
      </c>
      <c r="J2710" s="2" t="s">
        <v>11</v>
      </c>
      <c r="K2710" s="2" t="str" cm="1">
        <f t="array" ref="K2710">_xlfn.IFS(OR(Table1[[#This Row],[Response Text]]="Strongly Agree",Table1[[#This Row],[Response Text]]="Agree"), "Agreement",OR(Table1[[#This Row],[Response Text]]="Strongly Disagree",Table1[[#This Row],[Response Text]]="Disagree"),"Disagreement",TRUE,"Neutral")</f>
        <v>Agreement</v>
      </c>
      <c r="L2710" s="2" t="str" cm="1">
        <f t="array" ref="L2710">_xlfn.IFS(Table1[[#This Row],[Director]]=1,"Director",Table1[[#This Row],[Manager]]=1,"Manager",Table1[[#This Row],[Supervisor]]=1,"Supervisor",Table1[[#This Row],[Staff]]=1,"Staff",TRUE,"Unspecified")</f>
        <v>Unspecified</v>
      </c>
    </row>
    <row r="2711" spans="1:12" x14ac:dyDescent="0.25">
      <c r="A2711" s="2">
        <v>2710</v>
      </c>
      <c r="B2711" s="2" t="s">
        <v>7</v>
      </c>
      <c r="C2711" s="2" t="s">
        <v>25</v>
      </c>
      <c r="D2711" s="2">
        <v>0</v>
      </c>
      <c r="E2711" s="2">
        <v>0</v>
      </c>
      <c r="F2711" s="2">
        <v>0</v>
      </c>
      <c r="G2711" s="2">
        <v>0</v>
      </c>
      <c r="H2711" s="6" t="s">
        <v>40</v>
      </c>
      <c r="I2711" s="2">
        <v>3</v>
      </c>
      <c r="J2711" s="2" t="s">
        <v>9</v>
      </c>
      <c r="K2711" s="2" t="str" cm="1">
        <f t="array" ref="K2711">_xlfn.IFS(OR(Table1[[#This Row],[Response Text]]="Strongly Agree",Table1[[#This Row],[Response Text]]="Agree"), "Agreement",OR(Table1[[#This Row],[Response Text]]="Strongly Disagree",Table1[[#This Row],[Response Text]]="Disagree"),"Disagreement",TRUE,"Neutral")</f>
        <v>Agreement</v>
      </c>
      <c r="L2711" s="2" t="str" cm="1">
        <f t="array" ref="L2711">_xlfn.IFS(Table1[[#This Row],[Director]]=1,"Director",Table1[[#This Row],[Manager]]=1,"Manager",Table1[[#This Row],[Supervisor]]=1,"Supervisor",Table1[[#This Row],[Staff]]=1,"Staff",TRUE,"Unspecified")</f>
        <v>Unspecified</v>
      </c>
    </row>
    <row r="2712" spans="1:12" x14ac:dyDescent="0.25">
      <c r="A2712" s="2">
        <v>2711</v>
      </c>
      <c r="B2712" s="2" t="s">
        <v>7</v>
      </c>
      <c r="C2712" s="2" t="s">
        <v>33</v>
      </c>
      <c r="D2712" s="2">
        <v>0</v>
      </c>
      <c r="E2712" s="2">
        <v>0</v>
      </c>
      <c r="F2712" s="2">
        <v>0</v>
      </c>
      <c r="G2712" s="2">
        <v>0</v>
      </c>
      <c r="H2712" s="6" t="s">
        <v>40</v>
      </c>
      <c r="I2712" s="2">
        <v>3</v>
      </c>
      <c r="J2712" s="2" t="s">
        <v>9</v>
      </c>
      <c r="K2712" s="2" t="str" cm="1">
        <f t="array" ref="K2712">_xlfn.IFS(OR(Table1[[#This Row],[Response Text]]="Strongly Agree",Table1[[#This Row],[Response Text]]="Agree"), "Agreement",OR(Table1[[#This Row],[Response Text]]="Strongly Disagree",Table1[[#This Row],[Response Text]]="Disagree"),"Disagreement",TRUE,"Neutral")</f>
        <v>Agreement</v>
      </c>
      <c r="L2712" s="2" t="str" cm="1">
        <f t="array" ref="L2712">_xlfn.IFS(Table1[[#This Row],[Director]]=1,"Director",Table1[[#This Row],[Manager]]=1,"Manager",Table1[[#This Row],[Supervisor]]=1,"Supervisor",Table1[[#This Row],[Staff]]=1,"Staff",TRUE,"Unspecified")</f>
        <v>Unspecified</v>
      </c>
    </row>
    <row r="2713" spans="1:12" x14ac:dyDescent="0.25">
      <c r="A2713" s="2">
        <v>2712</v>
      </c>
      <c r="B2713" s="2" t="s">
        <v>7</v>
      </c>
      <c r="C2713" s="2" t="s">
        <v>28</v>
      </c>
      <c r="D2713" s="2">
        <v>0</v>
      </c>
      <c r="E2713" s="2">
        <v>0</v>
      </c>
      <c r="F2713" s="2">
        <v>0</v>
      </c>
      <c r="G2713" s="2">
        <v>0</v>
      </c>
      <c r="H2713" s="6" t="s">
        <v>40</v>
      </c>
      <c r="I2713" s="2">
        <v>3</v>
      </c>
      <c r="J2713" s="2" t="s">
        <v>9</v>
      </c>
      <c r="K2713" s="2" t="str" cm="1">
        <f t="array" ref="K2713">_xlfn.IFS(OR(Table1[[#This Row],[Response Text]]="Strongly Agree",Table1[[#This Row],[Response Text]]="Agree"), "Agreement",OR(Table1[[#This Row],[Response Text]]="Strongly Disagree",Table1[[#This Row],[Response Text]]="Disagree"),"Disagreement",TRUE,"Neutral")</f>
        <v>Agreement</v>
      </c>
      <c r="L2713" s="2" t="str" cm="1">
        <f t="array" ref="L2713">_xlfn.IFS(Table1[[#This Row],[Director]]=1,"Director",Table1[[#This Row],[Manager]]=1,"Manager",Table1[[#This Row],[Supervisor]]=1,"Supervisor",Table1[[#This Row],[Staff]]=1,"Staff",TRUE,"Unspecified")</f>
        <v>Unspecified</v>
      </c>
    </row>
    <row r="2714" spans="1:12" x14ac:dyDescent="0.25">
      <c r="A2714" s="2">
        <v>2713</v>
      </c>
      <c r="B2714" s="2" t="s">
        <v>7</v>
      </c>
      <c r="C2714" s="2" t="s">
        <v>30</v>
      </c>
      <c r="D2714" s="2">
        <v>0</v>
      </c>
      <c r="E2714" s="2">
        <v>0</v>
      </c>
      <c r="F2714" s="2">
        <v>0</v>
      </c>
      <c r="G2714" s="2">
        <v>0</v>
      </c>
      <c r="H2714" s="6" t="s">
        <v>40</v>
      </c>
      <c r="I2714" s="2">
        <v>2</v>
      </c>
      <c r="J2714" s="2" t="s">
        <v>15</v>
      </c>
      <c r="K2714" s="2" t="str" cm="1">
        <f t="array" ref="K2714">_xlfn.IFS(OR(Table1[[#This Row],[Response Text]]="Strongly Agree",Table1[[#This Row],[Response Text]]="Agree"), "Agreement",OR(Table1[[#This Row],[Response Text]]="Strongly Disagree",Table1[[#This Row],[Response Text]]="Disagree"),"Disagreement",TRUE,"Neutral")</f>
        <v>Disagreement</v>
      </c>
      <c r="L2714" s="2" t="str" cm="1">
        <f t="array" ref="L2714">_xlfn.IFS(Table1[[#This Row],[Director]]=1,"Director",Table1[[#This Row],[Manager]]=1,"Manager",Table1[[#This Row],[Supervisor]]=1,"Supervisor",Table1[[#This Row],[Staff]]=1,"Staff",TRUE,"Unspecified")</f>
        <v>Unspecified</v>
      </c>
    </row>
    <row r="2715" spans="1:12" x14ac:dyDescent="0.25">
      <c r="A2715" s="2">
        <v>2714</v>
      </c>
      <c r="B2715" s="2" t="s">
        <v>7</v>
      </c>
      <c r="C2715" s="2" t="s">
        <v>12</v>
      </c>
      <c r="D2715" s="2">
        <v>0</v>
      </c>
      <c r="E2715" s="2">
        <v>0</v>
      </c>
      <c r="F2715" s="2">
        <v>0</v>
      </c>
      <c r="G2715" s="2">
        <v>0</v>
      </c>
      <c r="H2715" s="6" t="s">
        <v>40</v>
      </c>
      <c r="I2715" s="2">
        <v>4</v>
      </c>
      <c r="J2715" s="2" t="s">
        <v>11</v>
      </c>
      <c r="K2715" s="2" t="str" cm="1">
        <f t="array" ref="K2715">_xlfn.IFS(OR(Table1[[#This Row],[Response Text]]="Strongly Agree",Table1[[#This Row],[Response Text]]="Agree"), "Agreement",OR(Table1[[#This Row],[Response Text]]="Strongly Disagree",Table1[[#This Row],[Response Text]]="Disagree"),"Disagreement",TRUE,"Neutral")</f>
        <v>Agreement</v>
      </c>
      <c r="L2715" s="2" t="str" cm="1">
        <f t="array" ref="L2715">_xlfn.IFS(Table1[[#This Row],[Director]]=1,"Director",Table1[[#This Row],[Manager]]=1,"Manager",Table1[[#This Row],[Supervisor]]=1,"Supervisor",Table1[[#This Row],[Staff]]=1,"Staff",TRUE,"Unspecified")</f>
        <v>Unspecified</v>
      </c>
    </row>
    <row r="2716" spans="1:12" x14ac:dyDescent="0.25">
      <c r="A2716" s="2">
        <v>2715</v>
      </c>
      <c r="B2716" s="2" t="s">
        <v>7</v>
      </c>
      <c r="C2716" s="2" t="s">
        <v>27</v>
      </c>
      <c r="D2716" s="2">
        <v>0</v>
      </c>
      <c r="E2716" s="2">
        <v>0</v>
      </c>
      <c r="F2716" s="2">
        <v>0</v>
      </c>
      <c r="G2716" s="2">
        <v>1</v>
      </c>
      <c r="H2716" s="6" t="s">
        <v>40</v>
      </c>
      <c r="I2716" s="2">
        <v>4</v>
      </c>
      <c r="J2716" s="2" t="s">
        <v>11</v>
      </c>
      <c r="K2716" s="2" t="str" cm="1">
        <f t="array" ref="K2716">_xlfn.IFS(OR(Table1[[#This Row],[Response Text]]="Strongly Agree",Table1[[#This Row],[Response Text]]="Agree"), "Agreement",OR(Table1[[#This Row],[Response Text]]="Strongly Disagree",Table1[[#This Row],[Response Text]]="Disagree"),"Disagreement",TRUE,"Neutral")</f>
        <v>Agreement</v>
      </c>
      <c r="L2716" s="2" t="str" cm="1">
        <f t="array" ref="L2716">_xlfn.IFS(Table1[[#This Row],[Director]]=1,"Director",Table1[[#This Row],[Manager]]=1,"Manager",Table1[[#This Row],[Supervisor]]=1,"Supervisor",Table1[[#This Row],[Staff]]=1,"Staff",TRUE,"Unspecified")</f>
        <v>Staff</v>
      </c>
    </row>
    <row r="2717" spans="1:12" x14ac:dyDescent="0.25">
      <c r="A2717" s="2">
        <v>2716</v>
      </c>
      <c r="B2717" s="2" t="s">
        <v>7</v>
      </c>
      <c r="C2717" s="2" t="s">
        <v>33</v>
      </c>
      <c r="D2717" s="2">
        <v>0</v>
      </c>
      <c r="E2717" s="2">
        <v>0</v>
      </c>
      <c r="F2717" s="2">
        <v>0</v>
      </c>
      <c r="G2717" s="2">
        <v>0</v>
      </c>
      <c r="H2717" s="6" t="s">
        <v>40</v>
      </c>
      <c r="I2717" s="2">
        <v>3</v>
      </c>
      <c r="J2717" s="2" t="s">
        <v>9</v>
      </c>
      <c r="K2717" s="2" t="str" cm="1">
        <f t="array" ref="K2717">_xlfn.IFS(OR(Table1[[#This Row],[Response Text]]="Strongly Agree",Table1[[#This Row],[Response Text]]="Agree"), "Agreement",OR(Table1[[#This Row],[Response Text]]="Strongly Disagree",Table1[[#This Row],[Response Text]]="Disagree"),"Disagreement",TRUE,"Neutral")</f>
        <v>Agreement</v>
      </c>
      <c r="L2717" s="2" t="str" cm="1">
        <f t="array" ref="L2717">_xlfn.IFS(Table1[[#This Row],[Director]]=1,"Director",Table1[[#This Row],[Manager]]=1,"Manager",Table1[[#This Row],[Supervisor]]=1,"Supervisor",Table1[[#This Row],[Staff]]=1,"Staff",TRUE,"Unspecified")</f>
        <v>Unspecified</v>
      </c>
    </row>
    <row r="2718" spans="1:12" x14ac:dyDescent="0.25">
      <c r="A2718" s="2">
        <v>2717</v>
      </c>
      <c r="B2718" s="2" t="s">
        <v>7</v>
      </c>
      <c r="C2718" s="2" t="s">
        <v>28</v>
      </c>
      <c r="D2718" s="2">
        <v>0</v>
      </c>
      <c r="E2718" s="2">
        <v>0</v>
      </c>
      <c r="F2718" s="2">
        <v>0</v>
      </c>
      <c r="G2718" s="2">
        <v>0</v>
      </c>
      <c r="H2718" s="6" t="s">
        <v>40</v>
      </c>
      <c r="I2718" s="2">
        <v>4</v>
      </c>
      <c r="J2718" s="2" t="s">
        <v>11</v>
      </c>
      <c r="K2718" s="2" t="str" cm="1">
        <f t="array" ref="K2718">_xlfn.IFS(OR(Table1[[#This Row],[Response Text]]="Strongly Agree",Table1[[#This Row],[Response Text]]="Agree"), "Agreement",OR(Table1[[#This Row],[Response Text]]="Strongly Disagree",Table1[[#This Row],[Response Text]]="Disagree"),"Disagreement",TRUE,"Neutral")</f>
        <v>Agreement</v>
      </c>
      <c r="L2718" s="2" t="str" cm="1">
        <f t="array" ref="L2718">_xlfn.IFS(Table1[[#This Row],[Director]]=1,"Director",Table1[[#This Row],[Manager]]=1,"Manager",Table1[[#This Row],[Supervisor]]=1,"Supervisor",Table1[[#This Row],[Staff]]=1,"Staff",TRUE,"Unspecified")</f>
        <v>Unspecified</v>
      </c>
    </row>
    <row r="2719" spans="1:12" x14ac:dyDescent="0.25">
      <c r="A2719" s="2">
        <v>2718</v>
      </c>
      <c r="B2719" s="2" t="s">
        <v>7</v>
      </c>
      <c r="C2719" s="2" t="s">
        <v>23</v>
      </c>
      <c r="D2719" s="2">
        <v>0</v>
      </c>
      <c r="E2719" s="2">
        <v>0</v>
      </c>
      <c r="F2719" s="2">
        <v>0</v>
      </c>
      <c r="G2719" s="2">
        <v>0</v>
      </c>
      <c r="H2719" s="6" t="s">
        <v>40</v>
      </c>
      <c r="I2719" s="2">
        <v>3</v>
      </c>
      <c r="J2719" s="2" t="s">
        <v>9</v>
      </c>
      <c r="K2719" s="2" t="str" cm="1">
        <f t="array" ref="K2719">_xlfn.IFS(OR(Table1[[#This Row],[Response Text]]="Strongly Agree",Table1[[#This Row],[Response Text]]="Agree"), "Agreement",OR(Table1[[#This Row],[Response Text]]="Strongly Disagree",Table1[[#This Row],[Response Text]]="Disagree"),"Disagreement",TRUE,"Neutral")</f>
        <v>Agreement</v>
      </c>
      <c r="L2719" s="2" t="str" cm="1">
        <f t="array" ref="L2719">_xlfn.IFS(Table1[[#This Row],[Director]]=1,"Director",Table1[[#This Row],[Manager]]=1,"Manager",Table1[[#This Row],[Supervisor]]=1,"Supervisor",Table1[[#This Row],[Staff]]=1,"Staff",TRUE,"Unspecified")</f>
        <v>Unspecified</v>
      </c>
    </row>
    <row r="2720" spans="1:12" x14ac:dyDescent="0.25">
      <c r="A2720" s="2">
        <v>2719</v>
      </c>
      <c r="B2720" s="2" t="s">
        <v>7</v>
      </c>
      <c r="C2720" s="2" t="s">
        <v>32</v>
      </c>
      <c r="D2720" s="2">
        <v>0</v>
      </c>
      <c r="E2720" s="2">
        <v>0</v>
      </c>
      <c r="F2720" s="2">
        <v>0</v>
      </c>
      <c r="G2720" s="2">
        <v>0</v>
      </c>
      <c r="H2720" s="6" t="s">
        <v>40</v>
      </c>
      <c r="I2720" s="2">
        <v>4</v>
      </c>
      <c r="J2720" s="2" t="s">
        <v>11</v>
      </c>
      <c r="K2720" s="2" t="str" cm="1">
        <f t="array" ref="K2720">_xlfn.IFS(OR(Table1[[#This Row],[Response Text]]="Strongly Agree",Table1[[#This Row],[Response Text]]="Agree"), "Agreement",OR(Table1[[#This Row],[Response Text]]="Strongly Disagree",Table1[[#This Row],[Response Text]]="Disagree"),"Disagreement",TRUE,"Neutral")</f>
        <v>Agreement</v>
      </c>
      <c r="L2720" s="2" t="str" cm="1">
        <f t="array" ref="L2720">_xlfn.IFS(Table1[[#This Row],[Director]]=1,"Director",Table1[[#This Row],[Manager]]=1,"Manager",Table1[[#This Row],[Supervisor]]=1,"Supervisor",Table1[[#This Row],[Staff]]=1,"Staff",TRUE,"Unspecified")</f>
        <v>Unspecified</v>
      </c>
    </row>
    <row r="2721" spans="1:12" x14ac:dyDescent="0.25">
      <c r="A2721" s="2">
        <v>2720</v>
      </c>
      <c r="B2721" s="2" t="s">
        <v>7</v>
      </c>
      <c r="C2721" s="2" t="s">
        <v>16</v>
      </c>
      <c r="D2721" s="2">
        <v>0</v>
      </c>
      <c r="E2721" s="2">
        <v>0</v>
      </c>
      <c r="F2721" s="2">
        <v>0</v>
      </c>
      <c r="G2721" s="2">
        <v>0</v>
      </c>
      <c r="H2721" s="6" t="s">
        <v>40</v>
      </c>
      <c r="I2721" s="2">
        <v>4</v>
      </c>
      <c r="J2721" s="2" t="s">
        <v>11</v>
      </c>
      <c r="K2721" s="2" t="str" cm="1">
        <f t="array" ref="K2721">_xlfn.IFS(OR(Table1[[#This Row],[Response Text]]="Strongly Agree",Table1[[#This Row],[Response Text]]="Agree"), "Agreement",OR(Table1[[#This Row],[Response Text]]="Strongly Disagree",Table1[[#This Row],[Response Text]]="Disagree"),"Disagreement",TRUE,"Neutral")</f>
        <v>Agreement</v>
      </c>
      <c r="L2721" s="2" t="str" cm="1">
        <f t="array" ref="L2721">_xlfn.IFS(Table1[[#This Row],[Director]]=1,"Director",Table1[[#This Row],[Manager]]=1,"Manager",Table1[[#This Row],[Supervisor]]=1,"Supervisor",Table1[[#This Row],[Staff]]=1,"Staff",TRUE,"Unspecified")</f>
        <v>Unspecified</v>
      </c>
    </row>
    <row r="2722" spans="1:12" x14ac:dyDescent="0.25">
      <c r="A2722" s="2">
        <v>2721</v>
      </c>
      <c r="B2722" s="2" t="s">
        <v>7</v>
      </c>
      <c r="C2722" s="2" t="s">
        <v>30</v>
      </c>
      <c r="D2722" s="2">
        <v>0</v>
      </c>
      <c r="E2722" s="2">
        <v>0</v>
      </c>
      <c r="F2722" s="2">
        <v>0</v>
      </c>
      <c r="G2722" s="2">
        <v>0</v>
      </c>
      <c r="H2722" s="6" t="s">
        <v>40</v>
      </c>
      <c r="I2722" s="2">
        <v>1</v>
      </c>
      <c r="J2722" s="2" t="s">
        <v>13</v>
      </c>
      <c r="K2722" s="2" t="str" cm="1">
        <f t="array" ref="K2722">_xlfn.IFS(OR(Table1[[#This Row],[Response Text]]="Strongly Agree",Table1[[#This Row],[Response Text]]="Agree"), "Agreement",OR(Table1[[#This Row],[Response Text]]="Strongly Disagree",Table1[[#This Row],[Response Text]]="Disagree"),"Disagreement",TRUE,"Neutral")</f>
        <v>Disagreement</v>
      </c>
      <c r="L2722" s="2" t="str" cm="1">
        <f t="array" ref="L2722">_xlfn.IFS(Table1[[#This Row],[Director]]=1,"Director",Table1[[#This Row],[Manager]]=1,"Manager",Table1[[#This Row],[Supervisor]]=1,"Supervisor",Table1[[#This Row],[Staff]]=1,"Staff",TRUE,"Unspecified")</f>
        <v>Unspecified</v>
      </c>
    </row>
    <row r="2723" spans="1:12" x14ac:dyDescent="0.25">
      <c r="A2723" s="2">
        <v>2722</v>
      </c>
      <c r="B2723" s="2" t="s">
        <v>7</v>
      </c>
      <c r="C2723" s="2" t="s">
        <v>20</v>
      </c>
      <c r="D2723" s="2">
        <v>0</v>
      </c>
      <c r="E2723" s="2">
        <v>0</v>
      </c>
      <c r="F2723" s="2">
        <v>0</v>
      </c>
      <c r="G2723" s="2">
        <v>0</v>
      </c>
      <c r="H2723" s="6" t="s">
        <v>40</v>
      </c>
      <c r="I2723" s="2">
        <v>3</v>
      </c>
      <c r="J2723" s="2" t="s">
        <v>9</v>
      </c>
      <c r="K2723" s="2" t="str" cm="1">
        <f t="array" ref="K2723">_xlfn.IFS(OR(Table1[[#This Row],[Response Text]]="Strongly Agree",Table1[[#This Row],[Response Text]]="Agree"), "Agreement",OR(Table1[[#This Row],[Response Text]]="Strongly Disagree",Table1[[#This Row],[Response Text]]="Disagree"),"Disagreement",TRUE,"Neutral")</f>
        <v>Agreement</v>
      </c>
      <c r="L2723" s="2" t="str" cm="1">
        <f t="array" ref="L2723">_xlfn.IFS(Table1[[#This Row],[Director]]=1,"Director",Table1[[#This Row],[Manager]]=1,"Manager",Table1[[#This Row],[Supervisor]]=1,"Supervisor",Table1[[#This Row],[Staff]]=1,"Staff",TRUE,"Unspecified")</f>
        <v>Unspecified</v>
      </c>
    </row>
    <row r="2724" spans="1:12" x14ac:dyDescent="0.25">
      <c r="A2724" s="2">
        <v>2723</v>
      </c>
      <c r="B2724" s="2" t="s">
        <v>7</v>
      </c>
      <c r="C2724" s="2" t="s">
        <v>18</v>
      </c>
      <c r="D2724" s="2">
        <v>0</v>
      </c>
      <c r="E2724" s="2">
        <v>0</v>
      </c>
      <c r="F2724" s="2">
        <v>0</v>
      </c>
      <c r="G2724" s="2">
        <v>0</v>
      </c>
      <c r="H2724" s="6" t="s">
        <v>40</v>
      </c>
      <c r="I2724" s="2">
        <v>4</v>
      </c>
      <c r="J2724" s="2" t="s">
        <v>11</v>
      </c>
      <c r="K2724" s="2" t="str" cm="1">
        <f t="array" ref="K2724">_xlfn.IFS(OR(Table1[[#This Row],[Response Text]]="Strongly Agree",Table1[[#This Row],[Response Text]]="Agree"), "Agreement",OR(Table1[[#This Row],[Response Text]]="Strongly Disagree",Table1[[#This Row],[Response Text]]="Disagree"),"Disagreement",TRUE,"Neutral")</f>
        <v>Agreement</v>
      </c>
      <c r="L2724" s="2" t="str" cm="1">
        <f t="array" ref="L2724">_xlfn.IFS(Table1[[#This Row],[Director]]=1,"Director",Table1[[#This Row],[Manager]]=1,"Manager",Table1[[#This Row],[Supervisor]]=1,"Supervisor",Table1[[#This Row],[Staff]]=1,"Staff",TRUE,"Unspecified")</f>
        <v>Unspecified</v>
      </c>
    </row>
    <row r="2725" spans="1:12" x14ac:dyDescent="0.25">
      <c r="A2725" s="2">
        <v>2724</v>
      </c>
      <c r="B2725" s="2" t="s">
        <v>7</v>
      </c>
      <c r="C2725" s="2" t="s">
        <v>33</v>
      </c>
      <c r="D2725" s="2">
        <v>0</v>
      </c>
      <c r="E2725" s="2">
        <v>0</v>
      </c>
      <c r="F2725" s="2">
        <v>0</v>
      </c>
      <c r="G2725" s="2">
        <v>0</v>
      </c>
      <c r="H2725" s="6" t="s">
        <v>40</v>
      </c>
      <c r="I2725" s="2">
        <v>3</v>
      </c>
      <c r="J2725" s="2" t="s">
        <v>9</v>
      </c>
      <c r="K2725" s="2" t="str" cm="1">
        <f t="array" ref="K2725">_xlfn.IFS(OR(Table1[[#This Row],[Response Text]]="Strongly Agree",Table1[[#This Row],[Response Text]]="Agree"), "Agreement",OR(Table1[[#This Row],[Response Text]]="Strongly Disagree",Table1[[#This Row],[Response Text]]="Disagree"),"Disagreement",TRUE,"Neutral")</f>
        <v>Agreement</v>
      </c>
      <c r="L2725" s="2" t="str" cm="1">
        <f t="array" ref="L2725">_xlfn.IFS(Table1[[#This Row],[Director]]=1,"Director",Table1[[#This Row],[Manager]]=1,"Manager",Table1[[#This Row],[Supervisor]]=1,"Supervisor",Table1[[#This Row],[Staff]]=1,"Staff",TRUE,"Unspecified")</f>
        <v>Unspecified</v>
      </c>
    </row>
    <row r="2726" spans="1:12" x14ac:dyDescent="0.25">
      <c r="A2726" s="2">
        <v>2725</v>
      </c>
      <c r="B2726" s="2" t="s">
        <v>7</v>
      </c>
      <c r="C2726" s="2" t="s">
        <v>23</v>
      </c>
      <c r="D2726" s="2">
        <v>0</v>
      </c>
      <c r="E2726" s="2">
        <v>0</v>
      </c>
      <c r="F2726" s="2">
        <v>0</v>
      </c>
      <c r="G2726" s="2">
        <v>0</v>
      </c>
      <c r="H2726" s="6" t="s">
        <v>40</v>
      </c>
      <c r="I2726" s="2">
        <v>3</v>
      </c>
      <c r="J2726" s="2" t="s">
        <v>9</v>
      </c>
      <c r="K2726" s="2" t="str" cm="1">
        <f t="array" ref="K2726">_xlfn.IFS(OR(Table1[[#This Row],[Response Text]]="Strongly Agree",Table1[[#This Row],[Response Text]]="Agree"), "Agreement",OR(Table1[[#This Row],[Response Text]]="Strongly Disagree",Table1[[#This Row],[Response Text]]="Disagree"),"Disagreement",TRUE,"Neutral")</f>
        <v>Agreement</v>
      </c>
      <c r="L2726" s="2" t="str" cm="1">
        <f t="array" ref="L2726">_xlfn.IFS(Table1[[#This Row],[Director]]=1,"Director",Table1[[#This Row],[Manager]]=1,"Manager",Table1[[#This Row],[Supervisor]]=1,"Supervisor",Table1[[#This Row],[Staff]]=1,"Staff",TRUE,"Unspecified")</f>
        <v>Unspecified</v>
      </c>
    </row>
    <row r="2727" spans="1:12" x14ac:dyDescent="0.25">
      <c r="A2727" s="2">
        <v>2726</v>
      </c>
      <c r="B2727" s="2" t="s">
        <v>7</v>
      </c>
      <c r="C2727" s="2" t="s">
        <v>14</v>
      </c>
      <c r="D2727" s="2">
        <v>0</v>
      </c>
      <c r="E2727" s="2">
        <v>0</v>
      </c>
      <c r="F2727" s="2">
        <v>0</v>
      </c>
      <c r="G2727" s="2">
        <v>0</v>
      </c>
      <c r="H2727" s="6" t="s">
        <v>40</v>
      </c>
      <c r="I2727" s="2">
        <v>2</v>
      </c>
      <c r="J2727" s="2" t="s">
        <v>15</v>
      </c>
      <c r="K2727" s="2" t="str" cm="1">
        <f t="array" ref="K2727">_xlfn.IFS(OR(Table1[[#This Row],[Response Text]]="Strongly Agree",Table1[[#This Row],[Response Text]]="Agree"), "Agreement",OR(Table1[[#This Row],[Response Text]]="Strongly Disagree",Table1[[#This Row],[Response Text]]="Disagree"),"Disagreement",TRUE,"Neutral")</f>
        <v>Disagreement</v>
      </c>
      <c r="L2727" s="2" t="str" cm="1">
        <f t="array" ref="L2727">_xlfn.IFS(Table1[[#This Row],[Director]]=1,"Director",Table1[[#This Row],[Manager]]=1,"Manager",Table1[[#This Row],[Supervisor]]=1,"Supervisor",Table1[[#This Row],[Staff]]=1,"Staff",TRUE,"Unspecified")</f>
        <v>Unspecified</v>
      </c>
    </row>
    <row r="2728" spans="1:12" x14ac:dyDescent="0.25">
      <c r="A2728" s="2">
        <v>2727</v>
      </c>
      <c r="B2728" s="2" t="s">
        <v>7</v>
      </c>
      <c r="C2728" s="2" t="s">
        <v>25</v>
      </c>
      <c r="D2728" s="2">
        <v>0</v>
      </c>
      <c r="E2728" s="2">
        <v>0</v>
      </c>
      <c r="F2728" s="2">
        <v>1</v>
      </c>
      <c r="G2728" s="2">
        <v>0</v>
      </c>
      <c r="H2728" s="6" t="s">
        <v>40</v>
      </c>
      <c r="I2728" s="2">
        <v>4</v>
      </c>
      <c r="J2728" s="2" t="s">
        <v>11</v>
      </c>
      <c r="K2728" s="2" t="str" cm="1">
        <f t="array" ref="K2728">_xlfn.IFS(OR(Table1[[#This Row],[Response Text]]="Strongly Agree",Table1[[#This Row],[Response Text]]="Agree"), "Agreement",OR(Table1[[#This Row],[Response Text]]="Strongly Disagree",Table1[[#This Row],[Response Text]]="Disagree"),"Disagreement",TRUE,"Neutral")</f>
        <v>Agreement</v>
      </c>
      <c r="L2728" s="2" t="str" cm="1">
        <f t="array" ref="L2728">_xlfn.IFS(Table1[[#This Row],[Director]]=1,"Director",Table1[[#This Row],[Manager]]=1,"Manager",Table1[[#This Row],[Supervisor]]=1,"Supervisor",Table1[[#This Row],[Staff]]=1,"Staff",TRUE,"Unspecified")</f>
        <v>Supervisor</v>
      </c>
    </row>
    <row r="2729" spans="1:12" x14ac:dyDescent="0.25">
      <c r="A2729" s="2">
        <v>2728</v>
      </c>
      <c r="B2729" s="2" t="s">
        <v>7</v>
      </c>
      <c r="C2729" s="2" t="s">
        <v>31</v>
      </c>
      <c r="D2729" s="2">
        <v>0</v>
      </c>
      <c r="E2729" s="2">
        <v>0</v>
      </c>
      <c r="F2729" s="2">
        <v>0</v>
      </c>
      <c r="G2729" s="2">
        <v>0</v>
      </c>
      <c r="H2729" s="6" t="s">
        <v>40</v>
      </c>
      <c r="I2729" s="2">
        <v>2</v>
      </c>
      <c r="J2729" s="2" t="s">
        <v>15</v>
      </c>
      <c r="K2729" s="2" t="str" cm="1">
        <f t="array" ref="K2729">_xlfn.IFS(OR(Table1[[#This Row],[Response Text]]="Strongly Agree",Table1[[#This Row],[Response Text]]="Agree"), "Agreement",OR(Table1[[#This Row],[Response Text]]="Strongly Disagree",Table1[[#This Row],[Response Text]]="Disagree"),"Disagreement",TRUE,"Neutral")</f>
        <v>Disagreement</v>
      </c>
      <c r="L2729" s="2" t="str" cm="1">
        <f t="array" ref="L2729">_xlfn.IFS(Table1[[#This Row],[Director]]=1,"Director",Table1[[#This Row],[Manager]]=1,"Manager",Table1[[#This Row],[Supervisor]]=1,"Supervisor",Table1[[#This Row],[Staff]]=1,"Staff",TRUE,"Unspecified")</f>
        <v>Unspecified</v>
      </c>
    </row>
    <row r="2730" spans="1:12" x14ac:dyDescent="0.25">
      <c r="A2730" s="2">
        <v>2729</v>
      </c>
      <c r="B2730" s="2" t="s">
        <v>7</v>
      </c>
      <c r="C2730" s="2" t="s">
        <v>33</v>
      </c>
      <c r="D2730" s="2">
        <v>0</v>
      </c>
      <c r="E2730" s="2">
        <v>0</v>
      </c>
      <c r="F2730" s="2">
        <v>0</v>
      </c>
      <c r="G2730" s="2">
        <v>0</v>
      </c>
      <c r="H2730" s="6" t="s">
        <v>40</v>
      </c>
      <c r="I2730" s="2">
        <v>2</v>
      </c>
      <c r="J2730" s="2" t="s">
        <v>15</v>
      </c>
      <c r="K2730" s="2" t="str" cm="1">
        <f t="array" ref="K2730">_xlfn.IFS(OR(Table1[[#This Row],[Response Text]]="Strongly Agree",Table1[[#This Row],[Response Text]]="Agree"), "Agreement",OR(Table1[[#This Row],[Response Text]]="Strongly Disagree",Table1[[#This Row],[Response Text]]="Disagree"),"Disagreement",TRUE,"Neutral")</f>
        <v>Disagreement</v>
      </c>
      <c r="L2730" s="2" t="str" cm="1">
        <f t="array" ref="L2730">_xlfn.IFS(Table1[[#This Row],[Director]]=1,"Director",Table1[[#This Row],[Manager]]=1,"Manager",Table1[[#This Row],[Supervisor]]=1,"Supervisor",Table1[[#This Row],[Staff]]=1,"Staff",TRUE,"Unspecified")</f>
        <v>Unspecified</v>
      </c>
    </row>
    <row r="2731" spans="1:12" x14ac:dyDescent="0.25">
      <c r="A2731" s="2">
        <v>2730</v>
      </c>
      <c r="B2731" s="2" t="s">
        <v>7</v>
      </c>
      <c r="C2731" s="2" t="s">
        <v>12</v>
      </c>
      <c r="D2731" s="2">
        <v>0</v>
      </c>
      <c r="E2731" s="2">
        <v>0</v>
      </c>
      <c r="F2731" s="2">
        <v>0</v>
      </c>
      <c r="G2731" s="2">
        <v>1</v>
      </c>
      <c r="H2731" s="6" t="s">
        <v>40</v>
      </c>
      <c r="I2731" s="2">
        <v>3</v>
      </c>
      <c r="J2731" s="2" t="s">
        <v>9</v>
      </c>
      <c r="K2731" s="2" t="str" cm="1">
        <f t="array" ref="K2731">_xlfn.IFS(OR(Table1[[#This Row],[Response Text]]="Strongly Agree",Table1[[#This Row],[Response Text]]="Agree"), "Agreement",OR(Table1[[#This Row],[Response Text]]="Strongly Disagree",Table1[[#This Row],[Response Text]]="Disagree"),"Disagreement",TRUE,"Neutral")</f>
        <v>Agreement</v>
      </c>
      <c r="L2731" s="2" t="str" cm="1">
        <f t="array" ref="L2731">_xlfn.IFS(Table1[[#This Row],[Director]]=1,"Director",Table1[[#This Row],[Manager]]=1,"Manager",Table1[[#This Row],[Supervisor]]=1,"Supervisor",Table1[[#This Row],[Staff]]=1,"Staff",TRUE,"Unspecified")</f>
        <v>Staff</v>
      </c>
    </row>
    <row r="2732" spans="1:12" x14ac:dyDescent="0.25">
      <c r="A2732" s="2">
        <v>2731</v>
      </c>
      <c r="B2732" s="2" t="s">
        <v>7</v>
      </c>
      <c r="C2732" s="2" t="s">
        <v>20</v>
      </c>
      <c r="D2732" s="2">
        <v>0</v>
      </c>
      <c r="E2732" s="2">
        <v>0</v>
      </c>
      <c r="F2732" s="2">
        <v>0</v>
      </c>
      <c r="G2732" s="2">
        <v>0</v>
      </c>
      <c r="H2732" s="6" t="s">
        <v>40</v>
      </c>
      <c r="I2732" s="2">
        <v>4</v>
      </c>
      <c r="J2732" s="2" t="s">
        <v>11</v>
      </c>
      <c r="K2732" s="2" t="str" cm="1">
        <f t="array" ref="K2732">_xlfn.IFS(OR(Table1[[#This Row],[Response Text]]="Strongly Agree",Table1[[#This Row],[Response Text]]="Agree"), "Agreement",OR(Table1[[#This Row],[Response Text]]="Strongly Disagree",Table1[[#This Row],[Response Text]]="Disagree"),"Disagreement",TRUE,"Neutral")</f>
        <v>Agreement</v>
      </c>
      <c r="L2732" s="2" t="str" cm="1">
        <f t="array" ref="L2732">_xlfn.IFS(Table1[[#This Row],[Director]]=1,"Director",Table1[[#This Row],[Manager]]=1,"Manager",Table1[[#This Row],[Supervisor]]=1,"Supervisor",Table1[[#This Row],[Staff]]=1,"Staff",TRUE,"Unspecified")</f>
        <v>Unspecified</v>
      </c>
    </row>
    <row r="2733" spans="1:12" x14ac:dyDescent="0.25">
      <c r="A2733" s="2">
        <v>2732</v>
      </c>
      <c r="B2733" s="2" t="s">
        <v>7</v>
      </c>
      <c r="C2733" s="2" t="s">
        <v>33</v>
      </c>
      <c r="D2733" s="2">
        <v>0</v>
      </c>
      <c r="E2733" s="2">
        <v>0</v>
      </c>
      <c r="F2733" s="2">
        <v>0</v>
      </c>
      <c r="G2733" s="2">
        <v>0</v>
      </c>
      <c r="H2733" s="6" t="s">
        <v>40</v>
      </c>
      <c r="I2733" s="2">
        <v>3</v>
      </c>
      <c r="J2733" s="2" t="s">
        <v>9</v>
      </c>
      <c r="K2733" s="2" t="str" cm="1">
        <f t="array" ref="K2733">_xlfn.IFS(OR(Table1[[#This Row],[Response Text]]="Strongly Agree",Table1[[#This Row],[Response Text]]="Agree"), "Agreement",OR(Table1[[#This Row],[Response Text]]="Strongly Disagree",Table1[[#This Row],[Response Text]]="Disagree"),"Disagreement",TRUE,"Neutral")</f>
        <v>Agreement</v>
      </c>
      <c r="L2733" s="2" t="str" cm="1">
        <f t="array" ref="L2733">_xlfn.IFS(Table1[[#This Row],[Director]]=1,"Director",Table1[[#This Row],[Manager]]=1,"Manager",Table1[[#This Row],[Supervisor]]=1,"Supervisor",Table1[[#This Row],[Staff]]=1,"Staff",TRUE,"Unspecified")</f>
        <v>Unspecified</v>
      </c>
    </row>
    <row r="2734" spans="1:12" x14ac:dyDescent="0.25">
      <c r="A2734" s="2">
        <v>2733</v>
      </c>
      <c r="B2734" s="2" t="s">
        <v>7</v>
      </c>
      <c r="C2734" s="2" t="s">
        <v>33</v>
      </c>
      <c r="D2734" s="2">
        <v>0</v>
      </c>
      <c r="E2734" s="2">
        <v>0</v>
      </c>
      <c r="F2734" s="2">
        <v>0</v>
      </c>
      <c r="G2734" s="2">
        <v>0</v>
      </c>
      <c r="H2734" s="6" t="s">
        <v>40</v>
      </c>
      <c r="I2734" s="2">
        <v>3</v>
      </c>
      <c r="J2734" s="2" t="s">
        <v>9</v>
      </c>
      <c r="K2734" s="2" t="str" cm="1">
        <f t="array" ref="K2734">_xlfn.IFS(OR(Table1[[#This Row],[Response Text]]="Strongly Agree",Table1[[#This Row],[Response Text]]="Agree"), "Agreement",OR(Table1[[#This Row],[Response Text]]="Strongly Disagree",Table1[[#This Row],[Response Text]]="Disagree"),"Disagreement",TRUE,"Neutral")</f>
        <v>Agreement</v>
      </c>
      <c r="L2734" s="2" t="str" cm="1">
        <f t="array" ref="L2734">_xlfn.IFS(Table1[[#This Row],[Director]]=1,"Director",Table1[[#This Row],[Manager]]=1,"Manager",Table1[[#This Row],[Supervisor]]=1,"Supervisor",Table1[[#This Row],[Staff]]=1,"Staff",TRUE,"Unspecified")</f>
        <v>Unspecified</v>
      </c>
    </row>
    <row r="2735" spans="1:12" x14ac:dyDescent="0.25">
      <c r="A2735" s="2">
        <v>2734</v>
      </c>
      <c r="B2735" s="2" t="s">
        <v>7</v>
      </c>
      <c r="C2735" s="2" t="s">
        <v>30</v>
      </c>
      <c r="D2735" s="2">
        <v>0</v>
      </c>
      <c r="E2735" s="2">
        <v>0</v>
      </c>
      <c r="F2735" s="2">
        <v>0</v>
      </c>
      <c r="G2735" s="2">
        <v>0</v>
      </c>
      <c r="H2735" s="6" t="s">
        <v>40</v>
      </c>
      <c r="I2735" s="2">
        <v>3</v>
      </c>
      <c r="J2735" s="2" t="s">
        <v>9</v>
      </c>
      <c r="K2735" s="2" t="str" cm="1">
        <f t="array" ref="K2735">_xlfn.IFS(OR(Table1[[#This Row],[Response Text]]="Strongly Agree",Table1[[#This Row],[Response Text]]="Agree"), "Agreement",OR(Table1[[#This Row],[Response Text]]="Strongly Disagree",Table1[[#This Row],[Response Text]]="Disagree"),"Disagreement",TRUE,"Neutral")</f>
        <v>Agreement</v>
      </c>
      <c r="L2735" s="2" t="str" cm="1">
        <f t="array" ref="L2735">_xlfn.IFS(Table1[[#This Row],[Director]]=1,"Director",Table1[[#This Row],[Manager]]=1,"Manager",Table1[[#This Row],[Supervisor]]=1,"Supervisor",Table1[[#This Row],[Staff]]=1,"Staff",TRUE,"Unspecified")</f>
        <v>Unspecified</v>
      </c>
    </row>
    <row r="2736" spans="1:12" x14ac:dyDescent="0.25">
      <c r="A2736" s="2">
        <v>2735</v>
      </c>
      <c r="B2736" s="2" t="s">
        <v>7</v>
      </c>
      <c r="C2736" s="2" t="s">
        <v>25</v>
      </c>
      <c r="D2736" s="2">
        <v>0</v>
      </c>
      <c r="E2736" s="2">
        <v>0</v>
      </c>
      <c r="F2736" s="2">
        <v>1</v>
      </c>
      <c r="G2736" s="2">
        <v>0</v>
      </c>
      <c r="H2736" s="6" t="s">
        <v>40</v>
      </c>
      <c r="I2736" s="2">
        <v>4</v>
      </c>
      <c r="J2736" s="2" t="s">
        <v>11</v>
      </c>
      <c r="K2736" s="2" t="str" cm="1">
        <f t="array" ref="K2736">_xlfn.IFS(OR(Table1[[#This Row],[Response Text]]="Strongly Agree",Table1[[#This Row],[Response Text]]="Agree"), "Agreement",OR(Table1[[#This Row],[Response Text]]="Strongly Disagree",Table1[[#This Row],[Response Text]]="Disagree"),"Disagreement",TRUE,"Neutral")</f>
        <v>Agreement</v>
      </c>
      <c r="L2736" s="2" t="str" cm="1">
        <f t="array" ref="L2736">_xlfn.IFS(Table1[[#This Row],[Director]]=1,"Director",Table1[[#This Row],[Manager]]=1,"Manager",Table1[[#This Row],[Supervisor]]=1,"Supervisor",Table1[[#This Row],[Staff]]=1,"Staff",TRUE,"Unspecified")</f>
        <v>Supervisor</v>
      </c>
    </row>
    <row r="2737" spans="1:12" x14ac:dyDescent="0.25">
      <c r="A2737" s="2">
        <v>2736</v>
      </c>
      <c r="B2737" s="2" t="s">
        <v>7</v>
      </c>
      <c r="C2737" s="2" t="s">
        <v>27</v>
      </c>
      <c r="D2737" s="2">
        <v>0</v>
      </c>
      <c r="E2737" s="2">
        <v>0</v>
      </c>
      <c r="F2737" s="2">
        <v>0</v>
      </c>
      <c r="G2737" s="2">
        <v>1</v>
      </c>
      <c r="H2737" s="6" t="s">
        <v>40</v>
      </c>
      <c r="J2737" s="2" t="s">
        <v>24</v>
      </c>
      <c r="K2737" s="2" t="str" cm="1">
        <f t="array" ref="K2737">_xlfn.IFS(OR(Table1[[#This Row],[Response Text]]="Strongly Agree",Table1[[#This Row],[Response Text]]="Agree"), "Agreement",OR(Table1[[#This Row],[Response Text]]="Strongly Disagree",Table1[[#This Row],[Response Text]]="Disagree"),"Disagreement",TRUE,"Neutral")</f>
        <v>Neutral</v>
      </c>
      <c r="L2737" s="2" t="str" cm="1">
        <f t="array" ref="L2737">_xlfn.IFS(Table1[[#This Row],[Director]]=1,"Director",Table1[[#This Row],[Manager]]=1,"Manager",Table1[[#This Row],[Supervisor]]=1,"Supervisor",Table1[[#This Row],[Staff]]=1,"Staff",TRUE,"Unspecified")</f>
        <v>Staff</v>
      </c>
    </row>
    <row r="2738" spans="1:12" x14ac:dyDescent="0.25">
      <c r="A2738" s="2">
        <v>2737</v>
      </c>
      <c r="B2738" s="2" t="s">
        <v>7</v>
      </c>
      <c r="C2738" s="2" t="s">
        <v>33</v>
      </c>
      <c r="D2738" s="2">
        <v>0</v>
      </c>
      <c r="E2738" s="2">
        <v>0</v>
      </c>
      <c r="F2738" s="2">
        <v>1</v>
      </c>
      <c r="G2738" s="2">
        <v>0</v>
      </c>
      <c r="H2738" s="6" t="s">
        <v>40</v>
      </c>
      <c r="I2738" s="2">
        <v>3</v>
      </c>
      <c r="J2738" s="2" t="s">
        <v>9</v>
      </c>
      <c r="K2738" s="2" t="str" cm="1">
        <f t="array" ref="K2738">_xlfn.IFS(OR(Table1[[#This Row],[Response Text]]="Strongly Agree",Table1[[#This Row],[Response Text]]="Agree"), "Agreement",OR(Table1[[#This Row],[Response Text]]="Strongly Disagree",Table1[[#This Row],[Response Text]]="Disagree"),"Disagreement",TRUE,"Neutral")</f>
        <v>Agreement</v>
      </c>
      <c r="L2738" s="2" t="str" cm="1">
        <f t="array" ref="L2738">_xlfn.IFS(Table1[[#This Row],[Director]]=1,"Director",Table1[[#This Row],[Manager]]=1,"Manager",Table1[[#This Row],[Supervisor]]=1,"Supervisor",Table1[[#This Row],[Staff]]=1,"Staff",TRUE,"Unspecified")</f>
        <v>Supervisor</v>
      </c>
    </row>
    <row r="2739" spans="1:12" x14ac:dyDescent="0.25">
      <c r="A2739" s="2">
        <v>2738</v>
      </c>
      <c r="B2739" s="2" t="s">
        <v>7</v>
      </c>
      <c r="C2739" s="2" t="s">
        <v>33</v>
      </c>
      <c r="D2739" s="2">
        <v>0</v>
      </c>
      <c r="E2739" s="2">
        <v>0</v>
      </c>
      <c r="F2739" s="2">
        <v>0</v>
      </c>
      <c r="G2739" s="2">
        <v>0</v>
      </c>
      <c r="H2739" s="6" t="s">
        <v>40</v>
      </c>
      <c r="I2739" s="2">
        <v>3</v>
      </c>
      <c r="J2739" s="2" t="s">
        <v>9</v>
      </c>
      <c r="K2739" s="2" t="str" cm="1">
        <f t="array" ref="K2739">_xlfn.IFS(OR(Table1[[#This Row],[Response Text]]="Strongly Agree",Table1[[#This Row],[Response Text]]="Agree"), "Agreement",OR(Table1[[#This Row],[Response Text]]="Strongly Disagree",Table1[[#This Row],[Response Text]]="Disagree"),"Disagreement",TRUE,"Neutral")</f>
        <v>Agreement</v>
      </c>
      <c r="L2739" s="2" t="str" cm="1">
        <f t="array" ref="L2739">_xlfn.IFS(Table1[[#This Row],[Director]]=1,"Director",Table1[[#This Row],[Manager]]=1,"Manager",Table1[[#This Row],[Supervisor]]=1,"Supervisor",Table1[[#This Row],[Staff]]=1,"Staff",TRUE,"Unspecified")</f>
        <v>Unspecified</v>
      </c>
    </row>
    <row r="2740" spans="1:12" x14ac:dyDescent="0.25">
      <c r="A2740" s="2">
        <v>2739</v>
      </c>
      <c r="B2740" s="2" t="s">
        <v>7</v>
      </c>
      <c r="C2740" s="2" t="s">
        <v>25</v>
      </c>
      <c r="D2740" s="2">
        <v>0</v>
      </c>
      <c r="E2740" s="2">
        <v>0</v>
      </c>
      <c r="F2740" s="2">
        <v>0</v>
      </c>
      <c r="G2740" s="2">
        <v>0</v>
      </c>
      <c r="H2740" s="6" t="s">
        <v>40</v>
      </c>
      <c r="I2740" s="2">
        <v>3</v>
      </c>
      <c r="J2740" s="2" t="s">
        <v>9</v>
      </c>
      <c r="K2740" s="2" t="str" cm="1">
        <f t="array" ref="K2740">_xlfn.IFS(OR(Table1[[#This Row],[Response Text]]="Strongly Agree",Table1[[#This Row],[Response Text]]="Agree"), "Agreement",OR(Table1[[#This Row],[Response Text]]="Strongly Disagree",Table1[[#This Row],[Response Text]]="Disagree"),"Disagreement",TRUE,"Neutral")</f>
        <v>Agreement</v>
      </c>
      <c r="L2740" s="2" t="str" cm="1">
        <f t="array" ref="L2740">_xlfn.IFS(Table1[[#This Row],[Director]]=1,"Director",Table1[[#This Row],[Manager]]=1,"Manager",Table1[[#This Row],[Supervisor]]=1,"Supervisor",Table1[[#This Row],[Staff]]=1,"Staff",TRUE,"Unspecified")</f>
        <v>Unspecified</v>
      </c>
    </row>
    <row r="2741" spans="1:12" x14ac:dyDescent="0.25">
      <c r="A2741" s="2">
        <v>2740</v>
      </c>
      <c r="B2741" s="2" t="s">
        <v>7</v>
      </c>
      <c r="C2741" s="2" t="s">
        <v>25</v>
      </c>
      <c r="D2741" s="2">
        <v>0</v>
      </c>
      <c r="E2741" s="2">
        <v>0</v>
      </c>
      <c r="F2741" s="2">
        <v>0</v>
      </c>
      <c r="G2741" s="2">
        <v>0</v>
      </c>
      <c r="H2741" s="6" t="s">
        <v>40</v>
      </c>
      <c r="I2741" s="2">
        <v>4</v>
      </c>
      <c r="J2741" s="2" t="s">
        <v>11</v>
      </c>
      <c r="K2741" s="2" t="str" cm="1">
        <f t="array" ref="K2741">_xlfn.IFS(OR(Table1[[#This Row],[Response Text]]="Strongly Agree",Table1[[#This Row],[Response Text]]="Agree"), "Agreement",OR(Table1[[#This Row],[Response Text]]="Strongly Disagree",Table1[[#This Row],[Response Text]]="Disagree"),"Disagreement",TRUE,"Neutral")</f>
        <v>Agreement</v>
      </c>
      <c r="L2741" s="2" t="str" cm="1">
        <f t="array" ref="L2741">_xlfn.IFS(Table1[[#This Row],[Director]]=1,"Director",Table1[[#This Row],[Manager]]=1,"Manager",Table1[[#This Row],[Supervisor]]=1,"Supervisor",Table1[[#This Row],[Staff]]=1,"Staff",TRUE,"Unspecified")</f>
        <v>Unspecified</v>
      </c>
    </row>
    <row r="2742" spans="1:12" x14ac:dyDescent="0.25">
      <c r="A2742" s="2">
        <v>2741</v>
      </c>
      <c r="B2742" s="2" t="s">
        <v>7</v>
      </c>
      <c r="C2742" s="2" t="s">
        <v>25</v>
      </c>
      <c r="D2742" s="2">
        <v>0</v>
      </c>
      <c r="E2742" s="2">
        <v>0</v>
      </c>
      <c r="F2742" s="2">
        <v>0</v>
      </c>
      <c r="G2742" s="2">
        <v>0</v>
      </c>
      <c r="H2742" s="6" t="s">
        <v>40</v>
      </c>
      <c r="I2742" s="2">
        <v>1</v>
      </c>
      <c r="J2742" s="2" t="s">
        <v>13</v>
      </c>
      <c r="K2742" s="2" t="str" cm="1">
        <f t="array" ref="K2742">_xlfn.IFS(OR(Table1[[#This Row],[Response Text]]="Strongly Agree",Table1[[#This Row],[Response Text]]="Agree"), "Agreement",OR(Table1[[#This Row],[Response Text]]="Strongly Disagree",Table1[[#This Row],[Response Text]]="Disagree"),"Disagreement",TRUE,"Neutral")</f>
        <v>Disagreement</v>
      </c>
      <c r="L2742" s="2" t="str" cm="1">
        <f t="array" ref="L2742">_xlfn.IFS(Table1[[#This Row],[Director]]=1,"Director",Table1[[#This Row],[Manager]]=1,"Manager",Table1[[#This Row],[Supervisor]]=1,"Supervisor",Table1[[#This Row],[Staff]]=1,"Staff",TRUE,"Unspecified")</f>
        <v>Unspecified</v>
      </c>
    </row>
    <row r="2743" spans="1:12" x14ac:dyDescent="0.25">
      <c r="A2743" s="2">
        <v>2742</v>
      </c>
      <c r="B2743" s="2" t="s">
        <v>7</v>
      </c>
      <c r="C2743" s="2" t="s">
        <v>33</v>
      </c>
      <c r="D2743" s="2">
        <v>0</v>
      </c>
      <c r="E2743" s="2">
        <v>0</v>
      </c>
      <c r="F2743" s="2">
        <v>0</v>
      </c>
      <c r="G2743" s="2">
        <v>0</v>
      </c>
      <c r="H2743" s="6" t="s">
        <v>40</v>
      </c>
      <c r="I2743" s="2">
        <v>2</v>
      </c>
      <c r="J2743" s="2" t="s">
        <v>15</v>
      </c>
      <c r="K2743" s="2" t="str" cm="1">
        <f t="array" ref="K2743">_xlfn.IFS(OR(Table1[[#This Row],[Response Text]]="Strongly Agree",Table1[[#This Row],[Response Text]]="Agree"), "Agreement",OR(Table1[[#This Row],[Response Text]]="Strongly Disagree",Table1[[#This Row],[Response Text]]="Disagree"),"Disagreement",TRUE,"Neutral")</f>
        <v>Disagreement</v>
      </c>
      <c r="L2743" s="2" t="str" cm="1">
        <f t="array" ref="L2743">_xlfn.IFS(Table1[[#This Row],[Director]]=1,"Director",Table1[[#This Row],[Manager]]=1,"Manager",Table1[[#This Row],[Supervisor]]=1,"Supervisor",Table1[[#This Row],[Staff]]=1,"Staff",TRUE,"Unspecified")</f>
        <v>Unspecified</v>
      </c>
    </row>
    <row r="2744" spans="1:12" x14ac:dyDescent="0.25">
      <c r="A2744" s="2">
        <v>2743</v>
      </c>
      <c r="B2744" s="2" t="s">
        <v>7</v>
      </c>
      <c r="C2744" s="2" t="s">
        <v>33</v>
      </c>
      <c r="D2744" s="2">
        <v>0</v>
      </c>
      <c r="E2744" s="2">
        <v>0</v>
      </c>
      <c r="F2744" s="2">
        <v>0</v>
      </c>
      <c r="G2744" s="2">
        <v>0</v>
      </c>
      <c r="H2744" s="6" t="s">
        <v>40</v>
      </c>
      <c r="I2744" s="2">
        <v>3</v>
      </c>
      <c r="J2744" s="2" t="s">
        <v>9</v>
      </c>
      <c r="K2744" s="2" t="str" cm="1">
        <f t="array" ref="K2744">_xlfn.IFS(OR(Table1[[#This Row],[Response Text]]="Strongly Agree",Table1[[#This Row],[Response Text]]="Agree"), "Agreement",OR(Table1[[#This Row],[Response Text]]="Strongly Disagree",Table1[[#This Row],[Response Text]]="Disagree"),"Disagreement",TRUE,"Neutral")</f>
        <v>Agreement</v>
      </c>
      <c r="L2744" s="2" t="str" cm="1">
        <f t="array" ref="L2744">_xlfn.IFS(Table1[[#This Row],[Director]]=1,"Director",Table1[[#This Row],[Manager]]=1,"Manager",Table1[[#This Row],[Supervisor]]=1,"Supervisor",Table1[[#This Row],[Staff]]=1,"Staff",TRUE,"Unspecified")</f>
        <v>Unspecified</v>
      </c>
    </row>
    <row r="2745" spans="1:12" x14ac:dyDescent="0.25">
      <c r="A2745" s="2">
        <v>2744</v>
      </c>
      <c r="B2745" s="2" t="s">
        <v>7</v>
      </c>
      <c r="C2745" s="2" t="s">
        <v>23</v>
      </c>
      <c r="D2745" s="2">
        <v>0</v>
      </c>
      <c r="E2745" s="2">
        <v>0</v>
      </c>
      <c r="F2745" s="2">
        <v>0</v>
      </c>
      <c r="G2745" s="2">
        <v>1</v>
      </c>
      <c r="H2745" s="6" t="s">
        <v>40</v>
      </c>
      <c r="I2745" s="2">
        <v>3</v>
      </c>
      <c r="J2745" s="2" t="s">
        <v>9</v>
      </c>
      <c r="K2745" s="2" t="str" cm="1">
        <f t="array" ref="K2745">_xlfn.IFS(OR(Table1[[#This Row],[Response Text]]="Strongly Agree",Table1[[#This Row],[Response Text]]="Agree"), "Agreement",OR(Table1[[#This Row],[Response Text]]="Strongly Disagree",Table1[[#This Row],[Response Text]]="Disagree"),"Disagreement",TRUE,"Neutral")</f>
        <v>Agreement</v>
      </c>
      <c r="L2745" s="2" t="str" cm="1">
        <f t="array" ref="L2745">_xlfn.IFS(Table1[[#This Row],[Director]]=1,"Director",Table1[[#This Row],[Manager]]=1,"Manager",Table1[[#This Row],[Supervisor]]=1,"Supervisor",Table1[[#This Row],[Staff]]=1,"Staff",TRUE,"Unspecified")</f>
        <v>Staff</v>
      </c>
    </row>
    <row r="2746" spans="1:12" x14ac:dyDescent="0.25">
      <c r="A2746" s="2">
        <v>2745</v>
      </c>
      <c r="B2746" s="2" t="s">
        <v>7</v>
      </c>
      <c r="C2746" s="2" t="s">
        <v>25</v>
      </c>
      <c r="D2746" s="2">
        <v>0</v>
      </c>
      <c r="E2746" s="2">
        <v>0</v>
      </c>
      <c r="F2746" s="2">
        <v>0</v>
      </c>
      <c r="G2746" s="2">
        <v>0</v>
      </c>
      <c r="H2746" s="6" t="s">
        <v>40</v>
      </c>
      <c r="I2746" s="2">
        <v>2</v>
      </c>
      <c r="J2746" s="2" t="s">
        <v>15</v>
      </c>
      <c r="K2746" s="2" t="str" cm="1">
        <f t="array" ref="K2746">_xlfn.IFS(OR(Table1[[#This Row],[Response Text]]="Strongly Agree",Table1[[#This Row],[Response Text]]="Agree"), "Agreement",OR(Table1[[#This Row],[Response Text]]="Strongly Disagree",Table1[[#This Row],[Response Text]]="Disagree"),"Disagreement",TRUE,"Neutral")</f>
        <v>Disagreement</v>
      </c>
      <c r="L2746" s="2" t="str" cm="1">
        <f t="array" ref="L2746">_xlfn.IFS(Table1[[#This Row],[Director]]=1,"Director",Table1[[#This Row],[Manager]]=1,"Manager",Table1[[#This Row],[Supervisor]]=1,"Supervisor",Table1[[#This Row],[Staff]]=1,"Staff",TRUE,"Unspecified")</f>
        <v>Unspecified</v>
      </c>
    </row>
    <row r="2747" spans="1:12" x14ac:dyDescent="0.25">
      <c r="A2747" s="2">
        <v>2746</v>
      </c>
      <c r="B2747" s="2" t="s">
        <v>7</v>
      </c>
      <c r="C2747" s="2" t="s">
        <v>30</v>
      </c>
      <c r="D2747" s="2">
        <v>0</v>
      </c>
      <c r="E2747" s="2">
        <v>0</v>
      </c>
      <c r="F2747" s="2">
        <v>0</v>
      </c>
      <c r="G2747" s="2">
        <v>0</v>
      </c>
      <c r="H2747" s="6" t="s">
        <v>40</v>
      </c>
      <c r="I2747" s="2">
        <v>1</v>
      </c>
      <c r="J2747" s="2" t="s">
        <v>13</v>
      </c>
      <c r="K2747" s="2" t="str" cm="1">
        <f t="array" ref="K2747">_xlfn.IFS(OR(Table1[[#This Row],[Response Text]]="Strongly Agree",Table1[[#This Row],[Response Text]]="Agree"), "Agreement",OR(Table1[[#This Row],[Response Text]]="Strongly Disagree",Table1[[#This Row],[Response Text]]="Disagree"),"Disagreement",TRUE,"Neutral")</f>
        <v>Disagreement</v>
      </c>
      <c r="L2747" s="2" t="str" cm="1">
        <f t="array" ref="L2747">_xlfn.IFS(Table1[[#This Row],[Director]]=1,"Director",Table1[[#This Row],[Manager]]=1,"Manager",Table1[[#This Row],[Supervisor]]=1,"Supervisor",Table1[[#This Row],[Staff]]=1,"Staff",TRUE,"Unspecified")</f>
        <v>Unspecified</v>
      </c>
    </row>
    <row r="2748" spans="1:12" x14ac:dyDescent="0.25">
      <c r="A2748" s="2">
        <v>2747</v>
      </c>
      <c r="B2748" s="2" t="s">
        <v>7</v>
      </c>
      <c r="C2748" s="2" t="s">
        <v>27</v>
      </c>
      <c r="D2748" s="2">
        <v>0</v>
      </c>
      <c r="E2748" s="2">
        <v>0</v>
      </c>
      <c r="F2748" s="2">
        <v>0</v>
      </c>
      <c r="G2748" s="2">
        <v>0</v>
      </c>
      <c r="H2748" s="6" t="s">
        <v>40</v>
      </c>
      <c r="I2748" s="2">
        <v>2</v>
      </c>
      <c r="J2748" s="2" t="s">
        <v>15</v>
      </c>
      <c r="K2748" s="2" t="str" cm="1">
        <f t="array" ref="K2748">_xlfn.IFS(OR(Table1[[#This Row],[Response Text]]="Strongly Agree",Table1[[#This Row],[Response Text]]="Agree"), "Agreement",OR(Table1[[#This Row],[Response Text]]="Strongly Disagree",Table1[[#This Row],[Response Text]]="Disagree"),"Disagreement",TRUE,"Neutral")</f>
        <v>Disagreement</v>
      </c>
      <c r="L2748" s="2" t="str" cm="1">
        <f t="array" ref="L2748">_xlfn.IFS(Table1[[#This Row],[Director]]=1,"Director",Table1[[#This Row],[Manager]]=1,"Manager",Table1[[#This Row],[Supervisor]]=1,"Supervisor",Table1[[#This Row],[Staff]]=1,"Staff",TRUE,"Unspecified")</f>
        <v>Unspecified</v>
      </c>
    </row>
    <row r="2749" spans="1:12" x14ac:dyDescent="0.25">
      <c r="A2749" s="2">
        <v>2748</v>
      </c>
      <c r="B2749" s="2" t="s">
        <v>7</v>
      </c>
      <c r="C2749" s="2" t="s">
        <v>28</v>
      </c>
      <c r="D2749" s="2">
        <v>0</v>
      </c>
      <c r="E2749" s="2">
        <v>0</v>
      </c>
      <c r="F2749" s="2">
        <v>0</v>
      </c>
      <c r="G2749" s="2">
        <v>0</v>
      </c>
      <c r="H2749" s="6" t="s">
        <v>40</v>
      </c>
      <c r="I2749" s="2">
        <v>2</v>
      </c>
      <c r="J2749" s="2" t="s">
        <v>15</v>
      </c>
      <c r="K2749" s="2" t="str" cm="1">
        <f t="array" ref="K2749">_xlfn.IFS(OR(Table1[[#This Row],[Response Text]]="Strongly Agree",Table1[[#This Row],[Response Text]]="Agree"), "Agreement",OR(Table1[[#This Row],[Response Text]]="Strongly Disagree",Table1[[#This Row],[Response Text]]="Disagree"),"Disagreement",TRUE,"Neutral")</f>
        <v>Disagreement</v>
      </c>
      <c r="L2749" s="2" t="str" cm="1">
        <f t="array" ref="L2749">_xlfn.IFS(Table1[[#This Row],[Director]]=1,"Director",Table1[[#This Row],[Manager]]=1,"Manager",Table1[[#This Row],[Supervisor]]=1,"Supervisor",Table1[[#This Row],[Staff]]=1,"Staff",TRUE,"Unspecified")</f>
        <v>Unspecified</v>
      </c>
    </row>
    <row r="2750" spans="1:12" x14ac:dyDescent="0.25">
      <c r="A2750" s="2">
        <v>2749</v>
      </c>
      <c r="B2750" s="2" t="s">
        <v>7</v>
      </c>
      <c r="C2750" s="2" t="s">
        <v>22</v>
      </c>
      <c r="D2750" s="2">
        <v>0</v>
      </c>
      <c r="E2750" s="2">
        <v>0</v>
      </c>
      <c r="F2750" s="2">
        <v>0</v>
      </c>
      <c r="G2750" s="2">
        <v>0</v>
      </c>
      <c r="H2750" s="6" t="s">
        <v>40</v>
      </c>
      <c r="I2750" s="2">
        <v>3</v>
      </c>
      <c r="J2750" s="2" t="s">
        <v>9</v>
      </c>
      <c r="K2750" s="2" t="str" cm="1">
        <f t="array" ref="K2750">_xlfn.IFS(OR(Table1[[#This Row],[Response Text]]="Strongly Agree",Table1[[#This Row],[Response Text]]="Agree"), "Agreement",OR(Table1[[#This Row],[Response Text]]="Strongly Disagree",Table1[[#This Row],[Response Text]]="Disagree"),"Disagreement",TRUE,"Neutral")</f>
        <v>Agreement</v>
      </c>
      <c r="L2750" s="2" t="str" cm="1">
        <f t="array" ref="L2750">_xlfn.IFS(Table1[[#This Row],[Director]]=1,"Director",Table1[[#This Row],[Manager]]=1,"Manager",Table1[[#This Row],[Supervisor]]=1,"Supervisor",Table1[[#This Row],[Staff]]=1,"Staff",TRUE,"Unspecified")</f>
        <v>Unspecified</v>
      </c>
    </row>
    <row r="2751" spans="1:12" x14ac:dyDescent="0.25">
      <c r="A2751" s="2">
        <v>2750</v>
      </c>
      <c r="B2751" s="2" t="s">
        <v>7</v>
      </c>
      <c r="C2751" s="2" t="s">
        <v>25</v>
      </c>
      <c r="D2751" s="2">
        <v>0</v>
      </c>
      <c r="E2751" s="2">
        <v>0</v>
      </c>
      <c r="F2751" s="2">
        <v>0</v>
      </c>
      <c r="G2751" s="2">
        <v>0</v>
      </c>
      <c r="H2751" s="6" t="s">
        <v>40</v>
      </c>
      <c r="I2751" s="2">
        <v>2</v>
      </c>
      <c r="J2751" s="2" t="s">
        <v>15</v>
      </c>
      <c r="K2751" s="2" t="str" cm="1">
        <f t="array" ref="K2751">_xlfn.IFS(OR(Table1[[#This Row],[Response Text]]="Strongly Agree",Table1[[#This Row],[Response Text]]="Agree"), "Agreement",OR(Table1[[#This Row],[Response Text]]="Strongly Disagree",Table1[[#This Row],[Response Text]]="Disagree"),"Disagreement",TRUE,"Neutral")</f>
        <v>Disagreement</v>
      </c>
      <c r="L2751" s="2" t="str" cm="1">
        <f t="array" ref="L2751">_xlfn.IFS(Table1[[#This Row],[Director]]=1,"Director",Table1[[#This Row],[Manager]]=1,"Manager",Table1[[#This Row],[Supervisor]]=1,"Supervisor",Table1[[#This Row],[Staff]]=1,"Staff",TRUE,"Unspecified")</f>
        <v>Unspecified</v>
      </c>
    </row>
    <row r="2752" spans="1:12" x14ac:dyDescent="0.25">
      <c r="A2752" s="2">
        <v>2751</v>
      </c>
      <c r="B2752" s="2" t="s">
        <v>7</v>
      </c>
      <c r="C2752" s="2" t="s">
        <v>19</v>
      </c>
      <c r="D2752" s="2">
        <v>0</v>
      </c>
      <c r="E2752" s="2">
        <v>0</v>
      </c>
      <c r="F2752" s="2">
        <v>0</v>
      </c>
      <c r="G2752" s="2">
        <v>0</v>
      </c>
      <c r="H2752" s="6" t="s">
        <v>40</v>
      </c>
      <c r="I2752" s="2">
        <v>4</v>
      </c>
      <c r="J2752" s="2" t="s">
        <v>11</v>
      </c>
      <c r="K2752" s="2" t="str" cm="1">
        <f t="array" ref="K2752">_xlfn.IFS(OR(Table1[[#This Row],[Response Text]]="Strongly Agree",Table1[[#This Row],[Response Text]]="Agree"), "Agreement",OR(Table1[[#This Row],[Response Text]]="Strongly Disagree",Table1[[#This Row],[Response Text]]="Disagree"),"Disagreement",TRUE,"Neutral")</f>
        <v>Agreement</v>
      </c>
      <c r="L2752" s="2" t="str" cm="1">
        <f t="array" ref="L2752">_xlfn.IFS(Table1[[#This Row],[Director]]=1,"Director",Table1[[#This Row],[Manager]]=1,"Manager",Table1[[#This Row],[Supervisor]]=1,"Supervisor",Table1[[#This Row],[Staff]]=1,"Staff",TRUE,"Unspecified")</f>
        <v>Unspecified</v>
      </c>
    </row>
    <row r="2753" spans="1:12" x14ac:dyDescent="0.25">
      <c r="A2753" s="2">
        <v>2752</v>
      </c>
      <c r="B2753" s="2" t="s">
        <v>7</v>
      </c>
      <c r="C2753" s="2" t="s">
        <v>27</v>
      </c>
      <c r="D2753" s="2">
        <v>0</v>
      </c>
      <c r="E2753" s="2">
        <v>0</v>
      </c>
      <c r="F2753" s="2">
        <v>0</v>
      </c>
      <c r="G2753" s="2">
        <v>0</v>
      </c>
      <c r="H2753" s="6" t="s">
        <v>40</v>
      </c>
      <c r="I2753" s="2">
        <v>2</v>
      </c>
      <c r="J2753" s="2" t="s">
        <v>15</v>
      </c>
      <c r="K2753" s="2" t="str" cm="1">
        <f t="array" ref="K2753">_xlfn.IFS(OR(Table1[[#This Row],[Response Text]]="Strongly Agree",Table1[[#This Row],[Response Text]]="Agree"), "Agreement",OR(Table1[[#This Row],[Response Text]]="Strongly Disagree",Table1[[#This Row],[Response Text]]="Disagree"),"Disagreement",TRUE,"Neutral")</f>
        <v>Disagreement</v>
      </c>
      <c r="L2753" s="2" t="str" cm="1">
        <f t="array" ref="L2753">_xlfn.IFS(Table1[[#This Row],[Director]]=1,"Director",Table1[[#This Row],[Manager]]=1,"Manager",Table1[[#This Row],[Supervisor]]=1,"Supervisor",Table1[[#This Row],[Staff]]=1,"Staff",TRUE,"Unspecified")</f>
        <v>Unspecified</v>
      </c>
    </row>
    <row r="2754" spans="1:12" x14ac:dyDescent="0.25">
      <c r="A2754" s="2">
        <v>2753</v>
      </c>
      <c r="B2754" s="2" t="s">
        <v>7</v>
      </c>
      <c r="C2754" s="2" t="s">
        <v>29</v>
      </c>
      <c r="D2754" s="2">
        <v>0</v>
      </c>
      <c r="E2754" s="2">
        <v>0</v>
      </c>
      <c r="F2754" s="2">
        <v>0</v>
      </c>
      <c r="G2754" s="2">
        <v>0</v>
      </c>
      <c r="H2754" s="6" t="s">
        <v>40</v>
      </c>
      <c r="I2754" s="2">
        <v>3</v>
      </c>
      <c r="J2754" s="2" t="s">
        <v>9</v>
      </c>
      <c r="K2754" s="2" t="str" cm="1">
        <f t="array" ref="K2754">_xlfn.IFS(OR(Table1[[#This Row],[Response Text]]="Strongly Agree",Table1[[#This Row],[Response Text]]="Agree"), "Agreement",OR(Table1[[#This Row],[Response Text]]="Strongly Disagree",Table1[[#This Row],[Response Text]]="Disagree"),"Disagreement",TRUE,"Neutral")</f>
        <v>Agreement</v>
      </c>
      <c r="L2754" s="2" t="str" cm="1">
        <f t="array" ref="L2754">_xlfn.IFS(Table1[[#This Row],[Director]]=1,"Director",Table1[[#This Row],[Manager]]=1,"Manager",Table1[[#This Row],[Supervisor]]=1,"Supervisor",Table1[[#This Row],[Staff]]=1,"Staff",TRUE,"Unspecified")</f>
        <v>Unspecified</v>
      </c>
    </row>
    <row r="2755" spans="1:12" x14ac:dyDescent="0.25">
      <c r="A2755" s="2">
        <v>2754</v>
      </c>
      <c r="B2755" s="2" t="s">
        <v>7</v>
      </c>
      <c r="C2755" s="2" t="s">
        <v>33</v>
      </c>
      <c r="D2755" s="2">
        <v>0</v>
      </c>
      <c r="E2755" s="2">
        <v>0</v>
      </c>
      <c r="F2755" s="2">
        <v>0</v>
      </c>
      <c r="G2755" s="2">
        <v>0</v>
      </c>
      <c r="H2755" s="6" t="s">
        <v>40</v>
      </c>
      <c r="I2755" s="2">
        <v>4</v>
      </c>
      <c r="J2755" s="2" t="s">
        <v>11</v>
      </c>
      <c r="K2755" s="2" t="str" cm="1">
        <f t="array" ref="K2755">_xlfn.IFS(OR(Table1[[#This Row],[Response Text]]="Strongly Agree",Table1[[#This Row],[Response Text]]="Agree"), "Agreement",OR(Table1[[#This Row],[Response Text]]="Strongly Disagree",Table1[[#This Row],[Response Text]]="Disagree"),"Disagreement",TRUE,"Neutral")</f>
        <v>Agreement</v>
      </c>
      <c r="L2755" s="2" t="str" cm="1">
        <f t="array" ref="L2755">_xlfn.IFS(Table1[[#This Row],[Director]]=1,"Director",Table1[[#This Row],[Manager]]=1,"Manager",Table1[[#This Row],[Supervisor]]=1,"Supervisor",Table1[[#This Row],[Staff]]=1,"Staff",TRUE,"Unspecified")</f>
        <v>Unspecified</v>
      </c>
    </row>
    <row r="2756" spans="1:12" x14ac:dyDescent="0.25">
      <c r="A2756" s="2">
        <v>2755</v>
      </c>
      <c r="B2756" s="2" t="s">
        <v>7</v>
      </c>
      <c r="C2756" s="2" t="s">
        <v>25</v>
      </c>
      <c r="D2756" s="2">
        <v>0</v>
      </c>
      <c r="E2756" s="2">
        <v>0</v>
      </c>
      <c r="F2756" s="2">
        <v>0</v>
      </c>
      <c r="G2756" s="2">
        <v>0</v>
      </c>
      <c r="H2756" s="6" t="s">
        <v>40</v>
      </c>
      <c r="I2756" s="2">
        <v>3</v>
      </c>
      <c r="J2756" s="2" t="s">
        <v>9</v>
      </c>
      <c r="K2756" s="2" t="str" cm="1">
        <f t="array" ref="K2756">_xlfn.IFS(OR(Table1[[#This Row],[Response Text]]="Strongly Agree",Table1[[#This Row],[Response Text]]="Agree"), "Agreement",OR(Table1[[#This Row],[Response Text]]="Strongly Disagree",Table1[[#This Row],[Response Text]]="Disagree"),"Disagreement",TRUE,"Neutral")</f>
        <v>Agreement</v>
      </c>
      <c r="L2756" s="2" t="str" cm="1">
        <f t="array" ref="L2756">_xlfn.IFS(Table1[[#This Row],[Director]]=1,"Director",Table1[[#This Row],[Manager]]=1,"Manager",Table1[[#This Row],[Supervisor]]=1,"Supervisor",Table1[[#This Row],[Staff]]=1,"Staff",TRUE,"Unspecified")</f>
        <v>Unspecified</v>
      </c>
    </row>
    <row r="2757" spans="1:12" x14ac:dyDescent="0.25">
      <c r="A2757" s="2">
        <v>2756</v>
      </c>
      <c r="B2757" s="2" t="s">
        <v>7</v>
      </c>
      <c r="C2757" s="2" t="s">
        <v>33</v>
      </c>
      <c r="D2757" s="2">
        <v>0</v>
      </c>
      <c r="E2757" s="2">
        <v>1</v>
      </c>
      <c r="F2757" s="2">
        <v>0</v>
      </c>
      <c r="G2757" s="2">
        <v>0</v>
      </c>
      <c r="H2757" s="6" t="s">
        <v>40</v>
      </c>
      <c r="I2757" s="2">
        <v>2</v>
      </c>
      <c r="J2757" s="2" t="s">
        <v>15</v>
      </c>
      <c r="K2757" s="2" t="str" cm="1">
        <f t="array" ref="K2757">_xlfn.IFS(OR(Table1[[#This Row],[Response Text]]="Strongly Agree",Table1[[#This Row],[Response Text]]="Agree"), "Agreement",OR(Table1[[#This Row],[Response Text]]="Strongly Disagree",Table1[[#This Row],[Response Text]]="Disagree"),"Disagreement",TRUE,"Neutral")</f>
        <v>Disagreement</v>
      </c>
      <c r="L2757" s="2" t="str" cm="1">
        <f t="array" ref="L2757">_xlfn.IFS(Table1[[#This Row],[Director]]=1,"Director",Table1[[#This Row],[Manager]]=1,"Manager",Table1[[#This Row],[Supervisor]]=1,"Supervisor",Table1[[#This Row],[Staff]]=1,"Staff",TRUE,"Unspecified")</f>
        <v>Manager</v>
      </c>
    </row>
    <row r="2758" spans="1:12" x14ac:dyDescent="0.25">
      <c r="A2758" s="2">
        <v>2757</v>
      </c>
      <c r="B2758" s="2" t="s">
        <v>7</v>
      </c>
      <c r="C2758" s="2" t="s">
        <v>30</v>
      </c>
      <c r="D2758" s="2">
        <v>0</v>
      </c>
      <c r="E2758" s="2">
        <v>0</v>
      </c>
      <c r="F2758" s="2">
        <v>0</v>
      </c>
      <c r="G2758" s="2">
        <v>0</v>
      </c>
      <c r="H2758" s="6" t="s">
        <v>40</v>
      </c>
      <c r="I2758" s="2">
        <v>4</v>
      </c>
      <c r="J2758" s="2" t="s">
        <v>11</v>
      </c>
      <c r="K2758" s="2" t="str" cm="1">
        <f t="array" ref="K2758">_xlfn.IFS(OR(Table1[[#This Row],[Response Text]]="Strongly Agree",Table1[[#This Row],[Response Text]]="Agree"), "Agreement",OR(Table1[[#This Row],[Response Text]]="Strongly Disagree",Table1[[#This Row],[Response Text]]="Disagree"),"Disagreement",TRUE,"Neutral")</f>
        <v>Agreement</v>
      </c>
      <c r="L2758" s="2" t="str" cm="1">
        <f t="array" ref="L2758">_xlfn.IFS(Table1[[#This Row],[Director]]=1,"Director",Table1[[#This Row],[Manager]]=1,"Manager",Table1[[#This Row],[Supervisor]]=1,"Supervisor",Table1[[#This Row],[Staff]]=1,"Staff",TRUE,"Unspecified")</f>
        <v>Unspecified</v>
      </c>
    </row>
    <row r="2759" spans="1:12" x14ac:dyDescent="0.25">
      <c r="A2759" s="2">
        <v>2758</v>
      </c>
      <c r="B2759" s="2" t="s">
        <v>7</v>
      </c>
      <c r="C2759" s="2" t="s">
        <v>33</v>
      </c>
      <c r="D2759" s="2">
        <v>0</v>
      </c>
      <c r="E2759" s="2">
        <v>0</v>
      </c>
      <c r="F2759" s="2">
        <v>0</v>
      </c>
      <c r="G2759" s="2">
        <v>0</v>
      </c>
      <c r="H2759" s="6" t="s">
        <v>40</v>
      </c>
      <c r="I2759" s="2">
        <v>1</v>
      </c>
      <c r="J2759" s="2" t="s">
        <v>13</v>
      </c>
      <c r="K2759" s="2" t="str" cm="1">
        <f t="array" ref="K2759">_xlfn.IFS(OR(Table1[[#This Row],[Response Text]]="Strongly Agree",Table1[[#This Row],[Response Text]]="Agree"), "Agreement",OR(Table1[[#This Row],[Response Text]]="Strongly Disagree",Table1[[#This Row],[Response Text]]="Disagree"),"Disagreement",TRUE,"Neutral")</f>
        <v>Disagreement</v>
      </c>
      <c r="L2759" s="2" t="str" cm="1">
        <f t="array" ref="L2759">_xlfn.IFS(Table1[[#This Row],[Director]]=1,"Director",Table1[[#This Row],[Manager]]=1,"Manager",Table1[[#This Row],[Supervisor]]=1,"Supervisor",Table1[[#This Row],[Staff]]=1,"Staff",TRUE,"Unspecified")</f>
        <v>Unspecified</v>
      </c>
    </row>
    <row r="2760" spans="1:12" x14ac:dyDescent="0.25">
      <c r="A2760" s="2">
        <v>2759</v>
      </c>
      <c r="B2760" s="2" t="s">
        <v>7</v>
      </c>
      <c r="C2760" s="2" t="s">
        <v>29</v>
      </c>
      <c r="D2760" s="2">
        <v>0</v>
      </c>
      <c r="E2760" s="2">
        <v>1</v>
      </c>
      <c r="F2760" s="2">
        <v>0</v>
      </c>
      <c r="G2760" s="2">
        <v>0</v>
      </c>
      <c r="H2760" s="6" t="s">
        <v>40</v>
      </c>
      <c r="I2760" s="2">
        <v>4</v>
      </c>
      <c r="J2760" s="2" t="s">
        <v>11</v>
      </c>
      <c r="K2760" s="2" t="str" cm="1">
        <f t="array" ref="K2760">_xlfn.IFS(OR(Table1[[#This Row],[Response Text]]="Strongly Agree",Table1[[#This Row],[Response Text]]="Agree"), "Agreement",OR(Table1[[#This Row],[Response Text]]="Strongly Disagree",Table1[[#This Row],[Response Text]]="Disagree"),"Disagreement",TRUE,"Neutral")</f>
        <v>Agreement</v>
      </c>
      <c r="L2760" s="2" t="str" cm="1">
        <f t="array" ref="L2760">_xlfn.IFS(Table1[[#This Row],[Director]]=1,"Director",Table1[[#This Row],[Manager]]=1,"Manager",Table1[[#This Row],[Supervisor]]=1,"Supervisor",Table1[[#This Row],[Staff]]=1,"Staff",TRUE,"Unspecified")</f>
        <v>Manager</v>
      </c>
    </row>
    <row r="2761" spans="1:12" x14ac:dyDescent="0.25">
      <c r="A2761" s="2">
        <v>2760</v>
      </c>
      <c r="B2761" s="2" t="s">
        <v>7</v>
      </c>
      <c r="C2761" s="2" t="s">
        <v>25</v>
      </c>
      <c r="D2761" s="2">
        <v>0</v>
      </c>
      <c r="E2761" s="2">
        <v>0</v>
      </c>
      <c r="F2761" s="2">
        <v>1</v>
      </c>
      <c r="G2761" s="2">
        <v>0</v>
      </c>
      <c r="H2761" s="6" t="s">
        <v>40</v>
      </c>
      <c r="I2761" s="2">
        <v>3</v>
      </c>
      <c r="J2761" s="2" t="s">
        <v>9</v>
      </c>
      <c r="K2761" s="2" t="str" cm="1">
        <f t="array" ref="K2761">_xlfn.IFS(OR(Table1[[#This Row],[Response Text]]="Strongly Agree",Table1[[#This Row],[Response Text]]="Agree"), "Agreement",OR(Table1[[#This Row],[Response Text]]="Strongly Disagree",Table1[[#This Row],[Response Text]]="Disagree"),"Disagreement",TRUE,"Neutral")</f>
        <v>Agreement</v>
      </c>
      <c r="L2761" s="2" t="str" cm="1">
        <f t="array" ref="L2761">_xlfn.IFS(Table1[[#This Row],[Director]]=1,"Director",Table1[[#This Row],[Manager]]=1,"Manager",Table1[[#This Row],[Supervisor]]=1,"Supervisor",Table1[[#This Row],[Staff]]=1,"Staff",TRUE,"Unspecified")</f>
        <v>Supervisor</v>
      </c>
    </row>
    <row r="2762" spans="1:12" x14ac:dyDescent="0.25">
      <c r="A2762" s="2">
        <v>2761</v>
      </c>
      <c r="B2762" s="2" t="s">
        <v>7</v>
      </c>
      <c r="C2762" s="2" t="s">
        <v>30</v>
      </c>
      <c r="D2762" s="2">
        <v>0</v>
      </c>
      <c r="E2762" s="2">
        <v>0</v>
      </c>
      <c r="F2762" s="2">
        <v>0</v>
      </c>
      <c r="G2762" s="2">
        <v>0</v>
      </c>
      <c r="H2762" s="6" t="s">
        <v>40</v>
      </c>
      <c r="I2762" s="2">
        <v>2</v>
      </c>
      <c r="J2762" s="2" t="s">
        <v>15</v>
      </c>
      <c r="K2762" s="2" t="str" cm="1">
        <f t="array" ref="K2762">_xlfn.IFS(OR(Table1[[#This Row],[Response Text]]="Strongly Agree",Table1[[#This Row],[Response Text]]="Agree"), "Agreement",OR(Table1[[#This Row],[Response Text]]="Strongly Disagree",Table1[[#This Row],[Response Text]]="Disagree"),"Disagreement",TRUE,"Neutral")</f>
        <v>Disagreement</v>
      </c>
      <c r="L2762" s="2" t="str" cm="1">
        <f t="array" ref="L2762">_xlfn.IFS(Table1[[#This Row],[Director]]=1,"Director",Table1[[#This Row],[Manager]]=1,"Manager",Table1[[#This Row],[Supervisor]]=1,"Supervisor",Table1[[#This Row],[Staff]]=1,"Staff",TRUE,"Unspecified")</f>
        <v>Unspecified</v>
      </c>
    </row>
    <row r="2763" spans="1:12" x14ac:dyDescent="0.25">
      <c r="A2763" s="2">
        <v>2762</v>
      </c>
      <c r="B2763" s="2" t="s">
        <v>7</v>
      </c>
      <c r="C2763" s="2" t="s">
        <v>19</v>
      </c>
      <c r="D2763" s="2">
        <v>0</v>
      </c>
      <c r="E2763" s="2">
        <v>0</v>
      </c>
      <c r="F2763" s="2">
        <v>0</v>
      </c>
      <c r="G2763" s="2">
        <v>0</v>
      </c>
      <c r="H2763" s="6" t="s">
        <v>40</v>
      </c>
      <c r="I2763" s="2">
        <v>4</v>
      </c>
      <c r="J2763" s="2" t="s">
        <v>11</v>
      </c>
      <c r="K2763" s="2" t="str" cm="1">
        <f t="array" ref="K2763">_xlfn.IFS(OR(Table1[[#This Row],[Response Text]]="Strongly Agree",Table1[[#This Row],[Response Text]]="Agree"), "Agreement",OR(Table1[[#This Row],[Response Text]]="Strongly Disagree",Table1[[#This Row],[Response Text]]="Disagree"),"Disagreement",TRUE,"Neutral")</f>
        <v>Agreement</v>
      </c>
      <c r="L2763" s="2" t="str" cm="1">
        <f t="array" ref="L2763">_xlfn.IFS(Table1[[#This Row],[Director]]=1,"Director",Table1[[#This Row],[Manager]]=1,"Manager",Table1[[#This Row],[Supervisor]]=1,"Supervisor",Table1[[#This Row],[Staff]]=1,"Staff",TRUE,"Unspecified")</f>
        <v>Unspecified</v>
      </c>
    </row>
    <row r="2764" spans="1:12" x14ac:dyDescent="0.25">
      <c r="A2764" s="2">
        <v>2763</v>
      </c>
      <c r="B2764" s="2" t="s">
        <v>7</v>
      </c>
      <c r="C2764" s="2" t="s">
        <v>33</v>
      </c>
      <c r="D2764" s="2">
        <v>0</v>
      </c>
      <c r="E2764" s="2">
        <v>0</v>
      </c>
      <c r="F2764" s="2">
        <v>0</v>
      </c>
      <c r="G2764" s="2">
        <v>0</v>
      </c>
      <c r="H2764" s="6" t="s">
        <v>40</v>
      </c>
      <c r="I2764" s="2">
        <v>3</v>
      </c>
      <c r="J2764" s="2" t="s">
        <v>9</v>
      </c>
      <c r="K2764" s="2" t="str" cm="1">
        <f t="array" ref="K2764">_xlfn.IFS(OR(Table1[[#This Row],[Response Text]]="Strongly Agree",Table1[[#This Row],[Response Text]]="Agree"), "Agreement",OR(Table1[[#This Row],[Response Text]]="Strongly Disagree",Table1[[#This Row],[Response Text]]="Disagree"),"Disagreement",TRUE,"Neutral")</f>
        <v>Agreement</v>
      </c>
      <c r="L2764" s="2" t="str" cm="1">
        <f t="array" ref="L2764">_xlfn.IFS(Table1[[#This Row],[Director]]=1,"Director",Table1[[#This Row],[Manager]]=1,"Manager",Table1[[#This Row],[Supervisor]]=1,"Supervisor",Table1[[#This Row],[Staff]]=1,"Staff",TRUE,"Unspecified")</f>
        <v>Unspecified</v>
      </c>
    </row>
    <row r="2765" spans="1:12" x14ac:dyDescent="0.25">
      <c r="A2765" s="2">
        <v>2764</v>
      </c>
      <c r="B2765" s="2" t="s">
        <v>7</v>
      </c>
      <c r="C2765" s="2" t="s">
        <v>33</v>
      </c>
      <c r="D2765" s="2">
        <v>0</v>
      </c>
      <c r="E2765" s="2">
        <v>0</v>
      </c>
      <c r="F2765" s="2">
        <v>0</v>
      </c>
      <c r="G2765" s="2">
        <v>0</v>
      </c>
      <c r="H2765" s="6" t="s">
        <v>40</v>
      </c>
      <c r="I2765" s="2">
        <v>2</v>
      </c>
      <c r="J2765" s="2" t="s">
        <v>15</v>
      </c>
      <c r="K2765" s="2" t="str" cm="1">
        <f t="array" ref="K2765">_xlfn.IFS(OR(Table1[[#This Row],[Response Text]]="Strongly Agree",Table1[[#This Row],[Response Text]]="Agree"), "Agreement",OR(Table1[[#This Row],[Response Text]]="Strongly Disagree",Table1[[#This Row],[Response Text]]="Disagree"),"Disagreement",TRUE,"Neutral")</f>
        <v>Disagreement</v>
      </c>
      <c r="L2765" s="2" t="str" cm="1">
        <f t="array" ref="L2765">_xlfn.IFS(Table1[[#This Row],[Director]]=1,"Director",Table1[[#This Row],[Manager]]=1,"Manager",Table1[[#This Row],[Supervisor]]=1,"Supervisor",Table1[[#This Row],[Staff]]=1,"Staff",TRUE,"Unspecified")</f>
        <v>Unspecified</v>
      </c>
    </row>
    <row r="2766" spans="1:12" x14ac:dyDescent="0.25">
      <c r="A2766" s="2">
        <v>2765</v>
      </c>
      <c r="B2766" s="2" t="s">
        <v>7</v>
      </c>
      <c r="C2766" s="2" t="s">
        <v>25</v>
      </c>
      <c r="D2766" s="2">
        <v>0</v>
      </c>
      <c r="E2766" s="2">
        <v>0</v>
      </c>
      <c r="F2766" s="2">
        <v>0</v>
      </c>
      <c r="G2766" s="2">
        <v>0</v>
      </c>
      <c r="H2766" s="6" t="s">
        <v>40</v>
      </c>
      <c r="I2766" s="2">
        <v>3</v>
      </c>
      <c r="J2766" s="2" t="s">
        <v>9</v>
      </c>
      <c r="K2766" s="2" t="str" cm="1">
        <f t="array" ref="K2766">_xlfn.IFS(OR(Table1[[#This Row],[Response Text]]="Strongly Agree",Table1[[#This Row],[Response Text]]="Agree"), "Agreement",OR(Table1[[#This Row],[Response Text]]="Strongly Disagree",Table1[[#This Row],[Response Text]]="Disagree"),"Disagreement",TRUE,"Neutral")</f>
        <v>Agreement</v>
      </c>
      <c r="L2766" s="2" t="str" cm="1">
        <f t="array" ref="L2766">_xlfn.IFS(Table1[[#This Row],[Director]]=1,"Director",Table1[[#This Row],[Manager]]=1,"Manager",Table1[[#This Row],[Supervisor]]=1,"Supervisor",Table1[[#This Row],[Staff]]=1,"Staff",TRUE,"Unspecified")</f>
        <v>Unspecified</v>
      </c>
    </row>
    <row r="2767" spans="1:12" x14ac:dyDescent="0.25">
      <c r="A2767" s="2">
        <v>2766</v>
      </c>
      <c r="B2767" s="2" t="s">
        <v>7</v>
      </c>
      <c r="C2767" s="2" t="s">
        <v>28</v>
      </c>
      <c r="D2767" s="2">
        <v>0</v>
      </c>
      <c r="E2767" s="2">
        <v>0</v>
      </c>
      <c r="F2767" s="2">
        <v>0</v>
      </c>
      <c r="G2767" s="2">
        <v>0</v>
      </c>
      <c r="H2767" s="6" t="s">
        <v>40</v>
      </c>
      <c r="I2767" s="2">
        <v>3</v>
      </c>
      <c r="J2767" s="2" t="s">
        <v>9</v>
      </c>
      <c r="K2767" s="2" t="str" cm="1">
        <f t="array" ref="K2767">_xlfn.IFS(OR(Table1[[#This Row],[Response Text]]="Strongly Agree",Table1[[#This Row],[Response Text]]="Agree"), "Agreement",OR(Table1[[#This Row],[Response Text]]="Strongly Disagree",Table1[[#This Row],[Response Text]]="Disagree"),"Disagreement",TRUE,"Neutral")</f>
        <v>Agreement</v>
      </c>
      <c r="L2767" s="2" t="str" cm="1">
        <f t="array" ref="L2767">_xlfn.IFS(Table1[[#This Row],[Director]]=1,"Director",Table1[[#This Row],[Manager]]=1,"Manager",Table1[[#This Row],[Supervisor]]=1,"Supervisor",Table1[[#This Row],[Staff]]=1,"Staff",TRUE,"Unspecified")</f>
        <v>Unspecified</v>
      </c>
    </row>
    <row r="2768" spans="1:12" x14ac:dyDescent="0.25">
      <c r="A2768" s="2">
        <v>2767</v>
      </c>
      <c r="B2768" s="2" t="s">
        <v>39</v>
      </c>
      <c r="C2768" s="2" t="s">
        <v>31</v>
      </c>
      <c r="D2768" s="2">
        <v>0</v>
      </c>
      <c r="E2768" s="2">
        <v>1</v>
      </c>
      <c r="F2768" s="2">
        <v>0</v>
      </c>
      <c r="G2768" s="2">
        <v>0</v>
      </c>
      <c r="H2768" s="6" t="s">
        <v>40</v>
      </c>
      <c r="K2768" s="2" t="str" cm="1">
        <f t="array" ref="K2768">_xlfn.IFS(OR(Table1[[#This Row],[Response Text]]="Strongly Agree",Table1[[#This Row],[Response Text]]="Agree"), "Agreement",OR(Table1[[#This Row],[Response Text]]="Strongly Disagree",Table1[[#This Row],[Response Text]]="Disagree"),"Disagreement",TRUE,"Neutral")</f>
        <v>Neutral</v>
      </c>
      <c r="L2768" s="2" t="str" cm="1">
        <f t="array" ref="L2768">_xlfn.IFS(Table1[[#This Row],[Director]]=1,"Director",Table1[[#This Row],[Manager]]=1,"Manager",Table1[[#This Row],[Supervisor]]=1,"Supervisor",Table1[[#This Row],[Staff]]=1,"Staff",TRUE,"Unspecified")</f>
        <v>Manager</v>
      </c>
    </row>
    <row r="2769" spans="1:12" x14ac:dyDescent="0.25">
      <c r="A2769" s="2">
        <v>2768</v>
      </c>
      <c r="B2769" s="2" t="s">
        <v>7</v>
      </c>
      <c r="C2769" s="2" t="s">
        <v>14</v>
      </c>
      <c r="D2769" s="2">
        <v>0</v>
      </c>
      <c r="E2769" s="2">
        <v>0</v>
      </c>
      <c r="F2769" s="2">
        <v>0</v>
      </c>
      <c r="G2769" s="2">
        <v>0</v>
      </c>
      <c r="H2769" s="6" t="s">
        <v>40</v>
      </c>
      <c r="I2769" s="2">
        <v>4</v>
      </c>
      <c r="J2769" s="2" t="s">
        <v>11</v>
      </c>
      <c r="K2769" s="2" t="str" cm="1">
        <f t="array" ref="K2769">_xlfn.IFS(OR(Table1[[#This Row],[Response Text]]="Strongly Agree",Table1[[#This Row],[Response Text]]="Agree"), "Agreement",OR(Table1[[#This Row],[Response Text]]="Strongly Disagree",Table1[[#This Row],[Response Text]]="Disagree"),"Disagreement",TRUE,"Neutral")</f>
        <v>Agreement</v>
      </c>
      <c r="L2769" s="2" t="str" cm="1">
        <f t="array" ref="L2769">_xlfn.IFS(Table1[[#This Row],[Director]]=1,"Director",Table1[[#This Row],[Manager]]=1,"Manager",Table1[[#This Row],[Supervisor]]=1,"Supervisor",Table1[[#This Row],[Staff]]=1,"Staff",TRUE,"Unspecified")</f>
        <v>Unspecified</v>
      </c>
    </row>
    <row r="2770" spans="1:12" x14ac:dyDescent="0.25">
      <c r="A2770" s="2">
        <v>2769</v>
      </c>
      <c r="B2770" s="2" t="s">
        <v>7</v>
      </c>
      <c r="C2770" s="2" t="s">
        <v>28</v>
      </c>
      <c r="D2770" s="2">
        <v>0</v>
      </c>
      <c r="E2770" s="2">
        <v>1</v>
      </c>
      <c r="F2770" s="2">
        <v>0</v>
      </c>
      <c r="G2770" s="2">
        <v>0</v>
      </c>
      <c r="H2770" s="6" t="s">
        <v>40</v>
      </c>
      <c r="I2770" s="2">
        <v>2</v>
      </c>
      <c r="J2770" s="2" t="s">
        <v>15</v>
      </c>
      <c r="K2770" s="2" t="str" cm="1">
        <f t="array" ref="K2770">_xlfn.IFS(OR(Table1[[#This Row],[Response Text]]="Strongly Agree",Table1[[#This Row],[Response Text]]="Agree"), "Agreement",OR(Table1[[#This Row],[Response Text]]="Strongly Disagree",Table1[[#This Row],[Response Text]]="Disagree"),"Disagreement",TRUE,"Neutral")</f>
        <v>Disagreement</v>
      </c>
      <c r="L2770" s="2" t="str" cm="1">
        <f t="array" ref="L2770">_xlfn.IFS(Table1[[#This Row],[Director]]=1,"Director",Table1[[#This Row],[Manager]]=1,"Manager",Table1[[#This Row],[Supervisor]]=1,"Supervisor",Table1[[#This Row],[Staff]]=1,"Staff",TRUE,"Unspecified")</f>
        <v>Manager</v>
      </c>
    </row>
    <row r="2771" spans="1:12" x14ac:dyDescent="0.25">
      <c r="A2771" s="2">
        <v>2770</v>
      </c>
      <c r="B2771" s="2" t="s">
        <v>7</v>
      </c>
      <c r="C2771" s="2" t="s">
        <v>31</v>
      </c>
      <c r="D2771" s="2">
        <v>0</v>
      </c>
      <c r="E2771" s="2">
        <v>0</v>
      </c>
      <c r="F2771" s="2">
        <v>1</v>
      </c>
      <c r="G2771" s="2">
        <v>0</v>
      </c>
      <c r="H2771" s="6" t="s">
        <v>40</v>
      </c>
      <c r="I2771" s="2">
        <v>2</v>
      </c>
      <c r="J2771" s="2" t="s">
        <v>15</v>
      </c>
      <c r="K2771" s="2" t="str" cm="1">
        <f t="array" ref="K2771">_xlfn.IFS(OR(Table1[[#This Row],[Response Text]]="Strongly Agree",Table1[[#This Row],[Response Text]]="Agree"), "Agreement",OR(Table1[[#This Row],[Response Text]]="Strongly Disagree",Table1[[#This Row],[Response Text]]="Disagree"),"Disagreement",TRUE,"Neutral")</f>
        <v>Disagreement</v>
      </c>
      <c r="L2771" s="2" t="str" cm="1">
        <f t="array" ref="L2771">_xlfn.IFS(Table1[[#This Row],[Director]]=1,"Director",Table1[[#This Row],[Manager]]=1,"Manager",Table1[[#This Row],[Supervisor]]=1,"Supervisor",Table1[[#This Row],[Staff]]=1,"Staff",TRUE,"Unspecified")</f>
        <v>Supervisor</v>
      </c>
    </row>
    <row r="2772" spans="1:12" x14ac:dyDescent="0.25">
      <c r="A2772" s="2">
        <v>2771</v>
      </c>
      <c r="B2772" s="2" t="s">
        <v>7</v>
      </c>
      <c r="C2772" s="2" t="s">
        <v>12</v>
      </c>
      <c r="D2772" s="2">
        <v>0</v>
      </c>
      <c r="E2772" s="2">
        <v>0</v>
      </c>
      <c r="F2772" s="2">
        <v>0</v>
      </c>
      <c r="G2772" s="2">
        <v>1</v>
      </c>
      <c r="H2772" s="6" t="s">
        <v>40</v>
      </c>
      <c r="I2772" s="2">
        <v>4</v>
      </c>
      <c r="J2772" s="2" t="s">
        <v>11</v>
      </c>
      <c r="K2772" s="2" t="str" cm="1">
        <f t="array" ref="K2772">_xlfn.IFS(OR(Table1[[#This Row],[Response Text]]="Strongly Agree",Table1[[#This Row],[Response Text]]="Agree"), "Agreement",OR(Table1[[#This Row],[Response Text]]="Strongly Disagree",Table1[[#This Row],[Response Text]]="Disagree"),"Disagreement",TRUE,"Neutral")</f>
        <v>Agreement</v>
      </c>
      <c r="L2772" s="2" t="str" cm="1">
        <f t="array" ref="L2772">_xlfn.IFS(Table1[[#This Row],[Director]]=1,"Director",Table1[[#This Row],[Manager]]=1,"Manager",Table1[[#This Row],[Supervisor]]=1,"Supervisor",Table1[[#This Row],[Staff]]=1,"Staff",TRUE,"Unspecified")</f>
        <v>Staff</v>
      </c>
    </row>
    <row r="2773" spans="1:12" x14ac:dyDescent="0.25">
      <c r="A2773" s="2">
        <v>2772</v>
      </c>
      <c r="B2773" s="2" t="s">
        <v>7</v>
      </c>
      <c r="C2773" s="2" t="s">
        <v>28</v>
      </c>
      <c r="D2773" s="2">
        <v>0</v>
      </c>
      <c r="E2773" s="2">
        <v>0</v>
      </c>
      <c r="F2773" s="2">
        <v>0</v>
      </c>
      <c r="G2773" s="2">
        <v>0</v>
      </c>
      <c r="H2773" s="6" t="s">
        <v>40</v>
      </c>
      <c r="I2773" s="2">
        <v>4</v>
      </c>
      <c r="J2773" s="2" t="s">
        <v>11</v>
      </c>
      <c r="K2773" s="2" t="str" cm="1">
        <f t="array" ref="K2773">_xlfn.IFS(OR(Table1[[#This Row],[Response Text]]="Strongly Agree",Table1[[#This Row],[Response Text]]="Agree"), "Agreement",OR(Table1[[#This Row],[Response Text]]="Strongly Disagree",Table1[[#This Row],[Response Text]]="Disagree"),"Disagreement",TRUE,"Neutral")</f>
        <v>Agreement</v>
      </c>
      <c r="L2773" s="2" t="str" cm="1">
        <f t="array" ref="L2773">_xlfn.IFS(Table1[[#This Row],[Director]]=1,"Director",Table1[[#This Row],[Manager]]=1,"Manager",Table1[[#This Row],[Supervisor]]=1,"Supervisor",Table1[[#This Row],[Staff]]=1,"Staff",TRUE,"Unspecified")</f>
        <v>Unspecified</v>
      </c>
    </row>
    <row r="2774" spans="1:12" x14ac:dyDescent="0.25">
      <c r="A2774" s="2">
        <v>2773</v>
      </c>
      <c r="B2774" s="2" t="s">
        <v>7</v>
      </c>
      <c r="C2774" s="2" t="s">
        <v>33</v>
      </c>
      <c r="D2774" s="2">
        <v>0</v>
      </c>
      <c r="E2774" s="2">
        <v>0</v>
      </c>
      <c r="F2774" s="2">
        <v>0</v>
      </c>
      <c r="G2774" s="2">
        <v>0</v>
      </c>
      <c r="H2774" s="6" t="s">
        <v>40</v>
      </c>
      <c r="I2774" s="2">
        <v>2</v>
      </c>
      <c r="J2774" s="2" t="s">
        <v>15</v>
      </c>
      <c r="K2774" s="2" t="str" cm="1">
        <f t="array" ref="K2774">_xlfn.IFS(OR(Table1[[#This Row],[Response Text]]="Strongly Agree",Table1[[#This Row],[Response Text]]="Agree"), "Agreement",OR(Table1[[#This Row],[Response Text]]="Strongly Disagree",Table1[[#This Row],[Response Text]]="Disagree"),"Disagreement",TRUE,"Neutral")</f>
        <v>Disagreement</v>
      </c>
      <c r="L2774" s="2" t="str" cm="1">
        <f t="array" ref="L2774">_xlfn.IFS(Table1[[#This Row],[Director]]=1,"Director",Table1[[#This Row],[Manager]]=1,"Manager",Table1[[#This Row],[Supervisor]]=1,"Supervisor",Table1[[#This Row],[Staff]]=1,"Staff",TRUE,"Unspecified")</f>
        <v>Unspecified</v>
      </c>
    </row>
    <row r="2775" spans="1:12" x14ac:dyDescent="0.25">
      <c r="A2775" s="2">
        <v>2774</v>
      </c>
      <c r="B2775" s="2" t="s">
        <v>7</v>
      </c>
      <c r="C2775" s="2" t="s">
        <v>12</v>
      </c>
      <c r="D2775" s="2">
        <v>0</v>
      </c>
      <c r="E2775" s="2">
        <v>0</v>
      </c>
      <c r="F2775" s="2">
        <v>0</v>
      </c>
      <c r="G2775" s="2">
        <v>0</v>
      </c>
      <c r="H2775" s="6" t="s">
        <v>40</v>
      </c>
      <c r="I2775" s="2">
        <v>1</v>
      </c>
      <c r="J2775" s="2" t="s">
        <v>13</v>
      </c>
      <c r="K2775" s="2" t="str" cm="1">
        <f t="array" ref="K2775">_xlfn.IFS(OR(Table1[[#This Row],[Response Text]]="Strongly Agree",Table1[[#This Row],[Response Text]]="Agree"), "Agreement",OR(Table1[[#This Row],[Response Text]]="Strongly Disagree",Table1[[#This Row],[Response Text]]="Disagree"),"Disagreement",TRUE,"Neutral")</f>
        <v>Disagreement</v>
      </c>
      <c r="L2775" s="2" t="str" cm="1">
        <f t="array" ref="L2775">_xlfn.IFS(Table1[[#This Row],[Director]]=1,"Director",Table1[[#This Row],[Manager]]=1,"Manager",Table1[[#This Row],[Supervisor]]=1,"Supervisor",Table1[[#This Row],[Staff]]=1,"Staff",TRUE,"Unspecified")</f>
        <v>Unspecified</v>
      </c>
    </row>
    <row r="2776" spans="1:12" x14ac:dyDescent="0.25">
      <c r="A2776" s="2">
        <v>2775</v>
      </c>
      <c r="B2776" s="2" t="s">
        <v>7</v>
      </c>
      <c r="C2776" s="2" t="s">
        <v>27</v>
      </c>
      <c r="D2776" s="2">
        <v>0</v>
      </c>
      <c r="E2776" s="2">
        <v>0</v>
      </c>
      <c r="F2776" s="2">
        <v>0</v>
      </c>
      <c r="G2776" s="2">
        <v>0</v>
      </c>
      <c r="H2776" s="6" t="s">
        <v>40</v>
      </c>
      <c r="I2776" s="2">
        <v>4</v>
      </c>
      <c r="J2776" s="2" t="s">
        <v>11</v>
      </c>
      <c r="K2776" s="2" t="str" cm="1">
        <f t="array" ref="K2776">_xlfn.IFS(OR(Table1[[#This Row],[Response Text]]="Strongly Agree",Table1[[#This Row],[Response Text]]="Agree"), "Agreement",OR(Table1[[#This Row],[Response Text]]="Strongly Disagree",Table1[[#This Row],[Response Text]]="Disagree"),"Disagreement",TRUE,"Neutral")</f>
        <v>Agreement</v>
      </c>
      <c r="L2776" s="2" t="str" cm="1">
        <f t="array" ref="L2776">_xlfn.IFS(Table1[[#This Row],[Director]]=1,"Director",Table1[[#This Row],[Manager]]=1,"Manager",Table1[[#This Row],[Supervisor]]=1,"Supervisor",Table1[[#This Row],[Staff]]=1,"Staff",TRUE,"Unspecified")</f>
        <v>Unspecified</v>
      </c>
    </row>
    <row r="2777" spans="1:12" x14ac:dyDescent="0.25">
      <c r="A2777" s="2">
        <v>2776</v>
      </c>
      <c r="B2777" s="2" t="s">
        <v>7</v>
      </c>
      <c r="C2777" s="2" t="s">
        <v>25</v>
      </c>
      <c r="D2777" s="2">
        <v>0</v>
      </c>
      <c r="E2777" s="2">
        <v>0</v>
      </c>
      <c r="F2777" s="2">
        <v>0</v>
      </c>
      <c r="G2777" s="2">
        <v>1</v>
      </c>
      <c r="H2777" s="6" t="s">
        <v>40</v>
      </c>
      <c r="I2777" s="2">
        <v>2</v>
      </c>
      <c r="J2777" s="2" t="s">
        <v>15</v>
      </c>
      <c r="K2777" s="2" t="str" cm="1">
        <f t="array" ref="K2777">_xlfn.IFS(OR(Table1[[#This Row],[Response Text]]="Strongly Agree",Table1[[#This Row],[Response Text]]="Agree"), "Agreement",OR(Table1[[#This Row],[Response Text]]="Strongly Disagree",Table1[[#This Row],[Response Text]]="Disagree"),"Disagreement",TRUE,"Neutral")</f>
        <v>Disagreement</v>
      </c>
      <c r="L2777" s="2" t="str" cm="1">
        <f t="array" ref="L2777">_xlfn.IFS(Table1[[#This Row],[Director]]=1,"Director",Table1[[#This Row],[Manager]]=1,"Manager",Table1[[#This Row],[Supervisor]]=1,"Supervisor",Table1[[#This Row],[Staff]]=1,"Staff",TRUE,"Unspecified")</f>
        <v>Staff</v>
      </c>
    </row>
    <row r="2778" spans="1:12" x14ac:dyDescent="0.25">
      <c r="A2778" s="2">
        <v>2777</v>
      </c>
      <c r="B2778" s="2" t="s">
        <v>7</v>
      </c>
      <c r="C2778" s="2" t="s">
        <v>25</v>
      </c>
      <c r="D2778" s="2">
        <v>0</v>
      </c>
      <c r="E2778" s="2">
        <v>0</v>
      </c>
      <c r="F2778" s="2">
        <v>1</v>
      </c>
      <c r="G2778" s="2">
        <v>0</v>
      </c>
      <c r="H2778" s="6" t="s">
        <v>40</v>
      </c>
      <c r="I2778" s="2">
        <v>4</v>
      </c>
      <c r="J2778" s="2" t="s">
        <v>11</v>
      </c>
      <c r="K2778" s="2" t="str" cm="1">
        <f t="array" ref="K2778">_xlfn.IFS(OR(Table1[[#This Row],[Response Text]]="Strongly Agree",Table1[[#This Row],[Response Text]]="Agree"), "Agreement",OR(Table1[[#This Row],[Response Text]]="Strongly Disagree",Table1[[#This Row],[Response Text]]="Disagree"),"Disagreement",TRUE,"Neutral")</f>
        <v>Agreement</v>
      </c>
      <c r="L2778" s="2" t="str" cm="1">
        <f t="array" ref="L2778">_xlfn.IFS(Table1[[#This Row],[Director]]=1,"Director",Table1[[#This Row],[Manager]]=1,"Manager",Table1[[#This Row],[Supervisor]]=1,"Supervisor",Table1[[#This Row],[Staff]]=1,"Staff",TRUE,"Unspecified")</f>
        <v>Supervisor</v>
      </c>
    </row>
    <row r="2779" spans="1:12" x14ac:dyDescent="0.25">
      <c r="A2779" s="2">
        <v>2778</v>
      </c>
      <c r="B2779" s="2" t="s">
        <v>7</v>
      </c>
      <c r="C2779" s="2" t="s">
        <v>12</v>
      </c>
      <c r="D2779" s="2">
        <v>0</v>
      </c>
      <c r="E2779" s="2">
        <v>0</v>
      </c>
      <c r="F2779" s="2">
        <v>0</v>
      </c>
      <c r="G2779" s="2">
        <v>1</v>
      </c>
      <c r="H2779" s="6" t="s">
        <v>40</v>
      </c>
      <c r="I2779" s="2">
        <v>4</v>
      </c>
      <c r="J2779" s="2" t="s">
        <v>11</v>
      </c>
      <c r="K2779" s="2" t="str" cm="1">
        <f t="array" ref="K2779">_xlfn.IFS(OR(Table1[[#This Row],[Response Text]]="Strongly Agree",Table1[[#This Row],[Response Text]]="Agree"), "Agreement",OR(Table1[[#This Row],[Response Text]]="Strongly Disagree",Table1[[#This Row],[Response Text]]="Disagree"),"Disagreement",TRUE,"Neutral")</f>
        <v>Agreement</v>
      </c>
      <c r="L2779" s="2" t="str" cm="1">
        <f t="array" ref="L2779">_xlfn.IFS(Table1[[#This Row],[Director]]=1,"Director",Table1[[#This Row],[Manager]]=1,"Manager",Table1[[#This Row],[Supervisor]]=1,"Supervisor",Table1[[#This Row],[Staff]]=1,"Staff",TRUE,"Unspecified")</f>
        <v>Staff</v>
      </c>
    </row>
    <row r="2780" spans="1:12" x14ac:dyDescent="0.25">
      <c r="A2780" s="2">
        <v>2779</v>
      </c>
      <c r="B2780" s="2" t="s">
        <v>7</v>
      </c>
      <c r="C2780" s="2" t="s">
        <v>12</v>
      </c>
      <c r="D2780" s="2">
        <v>0</v>
      </c>
      <c r="E2780" s="2">
        <v>0</v>
      </c>
      <c r="F2780" s="2">
        <v>0</v>
      </c>
      <c r="G2780" s="2">
        <v>1</v>
      </c>
      <c r="H2780" s="6" t="s">
        <v>40</v>
      </c>
      <c r="I2780" s="2">
        <v>4</v>
      </c>
      <c r="J2780" s="2" t="s">
        <v>11</v>
      </c>
      <c r="K2780" s="2" t="str" cm="1">
        <f t="array" ref="K2780">_xlfn.IFS(OR(Table1[[#This Row],[Response Text]]="Strongly Agree",Table1[[#This Row],[Response Text]]="Agree"), "Agreement",OR(Table1[[#This Row],[Response Text]]="Strongly Disagree",Table1[[#This Row],[Response Text]]="Disagree"),"Disagreement",TRUE,"Neutral")</f>
        <v>Agreement</v>
      </c>
      <c r="L2780" s="2" t="str" cm="1">
        <f t="array" ref="L2780">_xlfn.IFS(Table1[[#This Row],[Director]]=1,"Director",Table1[[#This Row],[Manager]]=1,"Manager",Table1[[#This Row],[Supervisor]]=1,"Supervisor",Table1[[#This Row],[Staff]]=1,"Staff",TRUE,"Unspecified")</f>
        <v>Staff</v>
      </c>
    </row>
    <row r="2781" spans="1:12" x14ac:dyDescent="0.25">
      <c r="A2781" s="2">
        <v>2780</v>
      </c>
      <c r="B2781" s="2" t="s">
        <v>7</v>
      </c>
      <c r="C2781" s="2" t="s">
        <v>25</v>
      </c>
      <c r="D2781" s="2">
        <v>0</v>
      </c>
      <c r="E2781" s="2">
        <v>0</v>
      </c>
      <c r="F2781" s="2">
        <v>0</v>
      </c>
      <c r="G2781" s="2">
        <v>0</v>
      </c>
      <c r="H2781" s="6" t="s">
        <v>40</v>
      </c>
      <c r="I2781" s="2">
        <v>2</v>
      </c>
      <c r="J2781" s="2" t="s">
        <v>15</v>
      </c>
      <c r="K2781" s="2" t="str" cm="1">
        <f t="array" ref="K2781">_xlfn.IFS(OR(Table1[[#This Row],[Response Text]]="Strongly Agree",Table1[[#This Row],[Response Text]]="Agree"), "Agreement",OR(Table1[[#This Row],[Response Text]]="Strongly Disagree",Table1[[#This Row],[Response Text]]="Disagree"),"Disagreement",TRUE,"Neutral")</f>
        <v>Disagreement</v>
      </c>
      <c r="L2781" s="2" t="str" cm="1">
        <f t="array" ref="L2781">_xlfn.IFS(Table1[[#This Row],[Director]]=1,"Director",Table1[[#This Row],[Manager]]=1,"Manager",Table1[[#This Row],[Supervisor]]=1,"Supervisor",Table1[[#This Row],[Staff]]=1,"Staff",TRUE,"Unspecified")</f>
        <v>Unspecified</v>
      </c>
    </row>
    <row r="2782" spans="1:12" x14ac:dyDescent="0.25">
      <c r="A2782" s="2">
        <v>2781</v>
      </c>
      <c r="B2782" s="2" t="s">
        <v>7</v>
      </c>
      <c r="C2782" s="2" t="s">
        <v>25</v>
      </c>
      <c r="D2782" s="2">
        <v>0</v>
      </c>
      <c r="E2782" s="2">
        <v>0</v>
      </c>
      <c r="F2782" s="2">
        <v>1</v>
      </c>
      <c r="G2782" s="2">
        <v>0</v>
      </c>
      <c r="H2782" s="6" t="s">
        <v>40</v>
      </c>
      <c r="I2782" s="2">
        <v>3</v>
      </c>
      <c r="J2782" s="2" t="s">
        <v>9</v>
      </c>
      <c r="K2782" s="2" t="str" cm="1">
        <f t="array" ref="K2782">_xlfn.IFS(OR(Table1[[#This Row],[Response Text]]="Strongly Agree",Table1[[#This Row],[Response Text]]="Agree"), "Agreement",OR(Table1[[#This Row],[Response Text]]="Strongly Disagree",Table1[[#This Row],[Response Text]]="Disagree"),"Disagreement",TRUE,"Neutral")</f>
        <v>Agreement</v>
      </c>
      <c r="L2782" s="2" t="str" cm="1">
        <f t="array" ref="L2782">_xlfn.IFS(Table1[[#This Row],[Director]]=1,"Director",Table1[[#This Row],[Manager]]=1,"Manager",Table1[[#This Row],[Supervisor]]=1,"Supervisor",Table1[[#This Row],[Staff]]=1,"Staff",TRUE,"Unspecified")</f>
        <v>Supervisor</v>
      </c>
    </row>
    <row r="2783" spans="1:12" x14ac:dyDescent="0.25">
      <c r="A2783" s="2">
        <v>2782</v>
      </c>
      <c r="B2783" s="2" t="s">
        <v>7</v>
      </c>
      <c r="C2783" s="2" t="s">
        <v>28</v>
      </c>
      <c r="D2783" s="2">
        <v>0</v>
      </c>
      <c r="E2783" s="2">
        <v>0</v>
      </c>
      <c r="F2783" s="2">
        <v>0</v>
      </c>
      <c r="G2783" s="2">
        <v>0</v>
      </c>
      <c r="H2783" s="6" t="s">
        <v>40</v>
      </c>
      <c r="I2783" s="2">
        <v>2</v>
      </c>
      <c r="J2783" s="2" t="s">
        <v>15</v>
      </c>
      <c r="K2783" s="2" t="str" cm="1">
        <f t="array" ref="K2783">_xlfn.IFS(OR(Table1[[#This Row],[Response Text]]="Strongly Agree",Table1[[#This Row],[Response Text]]="Agree"), "Agreement",OR(Table1[[#This Row],[Response Text]]="Strongly Disagree",Table1[[#This Row],[Response Text]]="Disagree"),"Disagreement",TRUE,"Neutral")</f>
        <v>Disagreement</v>
      </c>
      <c r="L2783" s="2" t="str" cm="1">
        <f t="array" ref="L2783">_xlfn.IFS(Table1[[#This Row],[Director]]=1,"Director",Table1[[#This Row],[Manager]]=1,"Manager",Table1[[#This Row],[Supervisor]]=1,"Supervisor",Table1[[#This Row],[Staff]]=1,"Staff",TRUE,"Unspecified")</f>
        <v>Unspecified</v>
      </c>
    </row>
    <row r="2784" spans="1:12" x14ac:dyDescent="0.25">
      <c r="A2784" s="2">
        <v>2783</v>
      </c>
      <c r="B2784" s="2" t="s">
        <v>7</v>
      </c>
      <c r="C2784" s="2" t="s">
        <v>12</v>
      </c>
      <c r="D2784" s="2">
        <v>0</v>
      </c>
      <c r="E2784" s="2">
        <v>0</v>
      </c>
      <c r="F2784" s="2">
        <v>0</v>
      </c>
      <c r="G2784" s="2">
        <v>0</v>
      </c>
      <c r="H2784" s="6" t="s">
        <v>40</v>
      </c>
      <c r="I2784" s="2">
        <v>3</v>
      </c>
      <c r="J2784" s="2" t="s">
        <v>9</v>
      </c>
      <c r="K2784" s="2" t="str" cm="1">
        <f t="array" ref="K2784">_xlfn.IFS(OR(Table1[[#This Row],[Response Text]]="Strongly Agree",Table1[[#This Row],[Response Text]]="Agree"), "Agreement",OR(Table1[[#This Row],[Response Text]]="Strongly Disagree",Table1[[#This Row],[Response Text]]="Disagree"),"Disagreement",TRUE,"Neutral")</f>
        <v>Agreement</v>
      </c>
      <c r="L2784" s="2" t="str" cm="1">
        <f t="array" ref="L2784">_xlfn.IFS(Table1[[#This Row],[Director]]=1,"Director",Table1[[#This Row],[Manager]]=1,"Manager",Table1[[#This Row],[Supervisor]]=1,"Supervisor",Table1[[#This Row],[Staff]]=1,"Staff",TRUE,"Unspecified")</f>
        <v>Unspecified</v>
      </c>
    </row>
    <row r="2785" spans="1:12" x14ac:dyDescent="0.25">
      <c r="A2785" s="2">
        <v>2784</v>
      </c>
      <c r="B2785" s="2" t="s">
        <v>7</v>
      </c>
      <c r="C2785" s="2" t="s">
        <v>31</v>
      </c>
      <c r="D2785" s="2">
        <v>0</v>
      </c>
      <c r="E2785" s="2">
        <v>1</v>
      </c>
      <c r="F2785" s="2">
        <v>0</v>
      </c>
      <c r="G2785" s="2">
        <v>0</v>
      </c>
      <c r="H2785" s="6" t="s">
        <v>40</v>
      </c>
      <c r="I2785" s="2">
        <v>3</v>
      </c>
      <c r="J2785" s="2" t="s">
        <v>9</v>
      </c>
      <c r="K2785" s="2" t="str" cm="1">
        <f t="array" ref="K2785">_xlfn.IFS(OR(Table1[[#This Row],[Response Text]]="Strongly Agree",Table1[[#This Row],[Response Text]]="Agree"), "Agreement",OR(Table1[[#This Row],[Response Text]]="Strongly Disagree",Table1[[#This Row],[Response Text]]="Disagree"),"Disagreement",TRUE,"Neutral")</f>
        <v>Agreement</v>
      </c>
      <c r="L2785" s="2" t="str" cm="1">
        <f t="array" ref="L2785">_xlfn.IFS(Table1[[#This Row],[Director]]=1,"Director",Table1[[#This Row],[Manager]]=1,"Manager",Table1[[#This Row],[Supervisor]]=1,"Supervisor",Table1[[#This Row],[Staff]]=1,"Staff",TRUE,"Unspecified")</f>
        <v>Manager</v>
      </c>
    </row>
    <row r="2786" spans="1:12" x14ac:dyDescent="0.25">
      <c r="A2786" s="2">
        <v>2785</v>
      </c>
      <c r="B2786" s="2" t="s">
        <v>7</v>
      </c>
      <c r="C2786" s="2" t="s">
        <v>28</v>
      </c>
      <c r="D2786" s="2">
        <v>0</v>
      </c>
      <c r="E2786" s="2">
        <v>0</v>
      </c>
      <c r="F2786" s="2">
        <v>0</v>
      </c>
      <c r="G2786" s="2">
        <v>0</v>
      </c>
      <c r="H2786" s="6" t="s">
        <v>40</v>
      </c>
      <c r="I2786" s="2">
        <v>4</v>
      </c>
      <c r="J2786" s="2" t="s">
        <v>11</v>
      </c>
      <c r="K2786" s="2" t="str" cm="1">
        <f t="array" ref="K2786">_xlfn.IFS(OR(Table1[[#This Row],[Response Text]]="Strongly Agree",Table1[[#This Row],[Response Text]]="Agree"), "Agreement",OR(Table1[[#This Row],[Response Text]]="Strongly Disagree",Table1[[#This Row],[Response Text]]="Disagree"),"Disagreement",TRUE,"Neutral")</f>
        <v>Agreement</v>
      </c>
      <c r="L2786" s="2" t="str" cm="1">
        <f t="array" ref="L2786">_xlfn.IFS(Table1[[#This Row],[Director]]=1,"Director",Table1[[#This Row],[Manager]]=1,"Manager",Table1[[#This Row],[Supervisor]]=1,"Supervisor",Table1[[#This Row],[Staff]]=1,"Staff",TRUE,"Unspecified")</f>
        <v>Unspecified</v>
      </c>
    </row>
    <row r="2787" spans="1:12" x14ac:dyDescent="0.25">
      <c r="A2787" s="2">
        <v>2786</v>
      </c>
      <c r="B2787" s="2" t="s">
        <v>7</v>
      </c>
      <c r="C2787" s="2" t="s">
        <v>12</v>
      </c>
      <c r="D2787" s="2">
        <v>0</v>
      </c>
      <c r="E2787" s="2">
        <v>0</v>
      </c>
      <c r="F2787" s="2">
        <v>0</v>
      </c>
      <c r="G2787" s="2">
        <v>0</v>
      </c>
      <c r="H2787" s="6" t="s">
        <v>40</v>
      </c>
      <c r="I2787" s="2">
        <v>4</v>
      </c>
      <c r="J2787" s="2" t="s">
        <v>11</v>
      </c>
      <c r="K2787" s="2" t="str" cm="1">
        <f t="array" ref="K2787">_xlfn.IFS(OR(Table1[[#This Row],[Response Text]]="Strongly Agree",Table1[[#This Row],[Response Text]]="Agree"), "Agreement",OR(Table1[[#This Row],[Response Text]]="Strongly Disagree",Table1[[#This Row],[Response Text]]="Disagree"),"Disagreement",TRUE,"Neutral")</f>
        <v>Agreement</v>
      </c>
      <c r="L2787" s="2" t="str" cm="1">
        <f t="array" ref="L2787">_xlfn.IFS(Table1[[#This Row],[Director]]=1,"Director",Table1[[#This Row],[Manager]]=1,"Manager",Table1[[#This Row],[Supervisor]]=1,"Supervisor",Table1[[#This Row],[Staff]]=1,"Staff",TRUE,"Unspecified")</f>
        <v>Unspecified</v>
      </c>
    </row>
    <row r="2788" spans="1:12" x14ac:dyDescent="0.25">
      <c r="A2788" s="2">
        <v>2787</v>
      </c>
      <c r="B2788" s="2" t="s">
        <v>7</v>
      </c>
      <c r="C2788" s="2" t="s">
        <v>12</v>
      </c>
      <c r="D2788" s="2">
        <v>0</v>
      </c>
      <c r="E2788" s="2">
        <v>0</v>
      </c>
      <c r="F2788" s="2">
        <v>0</v>
      </c>
      <c r="G2788" s="2">
        <v>0</v>
      </c>
      <c r="H2788" s="6" t="s">
        <v>40</v>
      </c>
      <c r="I2788" s="2">
        <v>3</v>
      </c>
      <c r="J2788" s="2" t="s">
        <v>9</v>
      </c>
      <c r="K2788" s="2" t="str" cm="1">
        <f t="array" ref="K2788">_xlfn.IFS(OR(Table1[[#This Row],[Response Text]]="Strongly Agree",Table1[[#This Row],[Response Text]]="Agree"), "Agreement",OR(Table1[[#This Row],[Response Text]]="Strongly Disagree",Table1[[#This Row],[Response Text]]="Disagree"),"Disagreement",TRUE,"Neutral")</f>
        <v>Agreement</v>
      </c>
      <c r="L2788" s="2" t="str" cm="1">
        <f t="array" ref="L2788">_xlfn.IFS(Table1[[#This Row],[Director]]=1,"Director",Table1[[#This Row],[Manager]]=1,"Manager",Table1[[#This Row],[Supervisor]]=1,"Supervisor",Table1[[#This Row],[Staff]]=1,"Staff",TRUE,"Unspecified")</f>
        <v>Unspecified</v>
      </c>
    </row>
    <row r="2789" spans="1:12" x14ac:dyDescent="0.25">
      <c r="A2789" s="2">
        <v>2788</v>
      </c>
      <c r="B2789" s="2" t="s">
        <v>7</v>
      </c>
      <c r="C2789" s="2" t="s">
        <v>14</v>
      </c>
      <c r="D2789" s="2">
        <v>0</v>
      </c>
      <c r="E2789" s="2">
        <v>0</v>
      </c>
      <c r="F2789" s="2">
        <v>0</v>
      </c>
      <c r="G2789" s="2">
        <v>0</v>
      </c>
      <c r="H2789" s="6" t="s">
        <v>40</v>
      </c>
      <c r="I2789" s="2">
        <v>4</v>
      </c>
      <c r="J2789" s="2" t="s">
        <v>11</v>
      </c>
      <c r="K2789" s="2" t="str" cm="1">
        <f t="array" ref="K2789">_xlfn.IFS(OR(Table1[[#This Row],[Response Text]]="Strongly Agree",Table1[[#This Row],[Response Text]]="Agree"), "Agreement",OR(Table1[[#This Row],[Response Text]]="Strongly Disagree",Table1[[#This Row],[Response Text]]="Disagree"),"Disagreement",TRUE,"Neutral")</f>
        <v>Agreement</v>
      </c>
      <c r="L2789" s="2" t="str" cm="1">
        <f t="array" ref="L2789">_xlfn.IFS(Table1[[#This Row],[Director]]=1,"Director",Table1[[#This Row],[Manager]]=1,"Manager",Table1[[#This Row],[Supervisor]]=1,"Supervisor",Table1[[#This Row],[Staff]]=1,"Staff",TRUE,"Unspecified")</f>
        <v>Unspecified</v>
      </c>
    </row>
    <row r="2790" spans="1:12" x14ac:dyDescent="0.25">
      <c r="A2790" s="2">
        <v>2789</v>
      </c>
      <c r="B2790" s="2" t="s">
        <v>7</v>
      </c>
      <c r="C2790" s="2" t="s">
        <v>27</v>
      </c>
      <c r="D2790" s="2">
        <v>0</v>
      </c>
      <c r="E2790" s="2">
        <v>0</v>
      </c>
      <c r="F2790" s="2">
        <v>0</v>
      </c>
      <c r="G2790" s="2">
        <v>0</v>
      </c>
      <c r="H2790" s="6" t="s">
        <v>40</v>
      </c>
      <c r="I2790" s="2">
        <v>3</v>
      </c>
      <c r="J2790" s="2" t="s">
        <v>9</v>
      </c>
      <c r="K2790" s="2" t="str" cm="1">
        <f t="array" ref="K2790">_xlfn.IFS(OR(Table1[[#This Row],[Response Text]]="Strongly Agree",Table1[[#This Row],[Response Text]]="Agree"), "Agreement",OR(Table1[[#This Row],[Response Text]]="Strongly Disagree",Table1[[#This Row],[Response Text]]="Disagree"),"Disagreement",TRUE,"Neutral")</f>
        <v>Agreement</v>
      </c>
      <c r="L2790" s="2" t="str" cm="1">
        <f t="array" ref="L2790">_xlfn.IFS(Table1[[#This Row],[Director]]=1,"Director",Table1[[#This Row],[Manager]]=1,"Manager",Table1[[#This Row],[Supervisor]]=1,"Supervisor",Table1[[#This Row],[Staff]]=1,"Staff",TRUE,"Unspecified")</f>
        <v>Unspecified</v>
      </c>
    </row>
    <row r="2791" spans="1:12" x14ac:dyDescent="0.25">
      <c r="A2791" s="2">
        <v>2790</v>
      </c>
      <c r="B2791" s="2" t="s">
        <v>7</v>
      </c>
      <c r="C2791" s="2" t="s">
        <v>25</v>
      </c>
      <c r="D2791" s="2">
        <v>0</v>
      </c>
      <c r="E2791" s="2">
        <v>0</v>
      </c>
      <c r="F2791" s="2">
        <v>0</v>
      </c>
      <c r="G2791" s="2">
        <v>1</v>
      </c>
      <c r="H2791" s="6" t="s">
        <v>40</v>
      </c>
      <c r="J2791" s="2" t="s">
        <v>24</v>
      </c>
      <c r="K2791" s="2" t="str" cm="1">
        <f t="array" ref="K2791">_xlfn.IFS(OR(Table1[[#This Row],[Response Text]]="Strongly Agree",Table1[[#This Row],[Response Text]]="Agree"), "Agreement",OR(Table1[[#This Row],[Response Text]]="Strongly Disagree",Table1[[#This Row],[Response Text]]="Disagree"),"Disagreement",TRUE,"Neutral")</f>
        <v>Neutral</v>
      </c>
      <c r="L2791" s="2" t="str" cm="1">
        <f t="array" ref="L2791">_xlfn.IFS(Table1[[#This Row],[Director]]=1,"Director",Table1[[#This Row],[Manager]]=1,"Manager",Table1[[#This Row],[Supervisor]]=1,"Supervisor",Table1[[#This Row],[Staff]]=1,"Staff",TRUE,"Unspecified")</f>
        <v>Staff</v>
      </c>
    </row>
    <row r="2792" spans="1:12" x14ac:dyDescent="0.25">
      <c r="A2792" s="2">
        <v>2791</v>
      </c>
      <c r="B2792" s="2" t="s">
        <v>7</v>
      </c>
      <c r="C2792" s="2" t="s">
        <v>25</v>
      </c>
      <c r="D2792" s="2">
        <v>0</v>
      </c>
      <c r="E2792" s="2">
        <v>0</v>
      </c>
      <c r="F2792" s="2">
        <v>0</v>
      </c>
      <c r="G2792" s="2">
        <v>0</v>
      </c>
      <c r="H2792" s="6" t="s">
        <v>40</v>
      </c>
      <c r="I2792" s="2">
        <v>4</v>
      </c>
      <c r="J2792" s="2" t="s">
        <v>11</v>
      </c>
      <c r="K2792" s="2" t="str" cm="1">
        <f t="array" ref="K2792">_xlfn.IFS(OR(Table1[[#This Row],[Response Text]]="Strongly Agree",Table1[[#This Row],[Response Text]]="Agree"), "Agreement",OR(Table1[[#This Row],[Response Text]]="Strongly Disagree",Table1[[#This Row],[Response Text]]="Disagree"),"Disagreement",TRUE,"Neutral")</f>
        <v>Agreement</v>
      </c>
      <c r="L2792" s="2" t="str" cm="1">
        <f t="array" ref="L2792">_xlfn.IFS(Table1[[#This Row],[Director]]=1,"Director",Table1[[#This Row],[Manager]]=1,"Manager",Table1[[#This Row],[Supervisor]]=1,"Supervisor",Table1[[#This Row],[Staff]]=1,"Staff",TRUE,"Unspecified")</f>
        <v>Unspecified</v>
      </c>
    </row>
    <row r="2793" spans="1:12" x14ac:dyDescent="0.25">
      <c r="A2793" s="2">
        <v>2792</v>
      </c>
      <c r="B2793" s="2" t="s">
        <v>7</v>
      </c>
      <c r="C2793" s="2" t="s">
        <v>18</v>
      </c>
      <c r="D2793" s="2">
        <v>0</v>
      </c>
      <c r="E2793" s="2">
        <v>0</v>
      </c>
      <c r="F2793" s="2">
        <v>0</v>
      </c>
      <c r="G2793" s="2">
        <v>0</v>
      </c>
      <c r="H2793" s="6" t="s">
        <v>40</v>
      </c>
      <c r="I2793" s="2">
        <v>4</v>
      </c>
      <c r="J2793" s="2" t="s">
        <v>11</v>
      </c>
      <c r="K2793" s="2" t="str" cm="1">
        <f t="array" ref="K2793">_xlfn.IFS(OR(Table1[[#This Row],[Response Text]]="Strongly Agree",Table1[[#This Row],[Response Text]]="Agree"), "Agreement",OR(Table1[[#This Row],[Response Text]]="Strongly Disagree",Table1[[#This Row],[Response Text]]="Disagree"),"Disagreement",TRUE,"Neutral")</f>
        <v>Agreement</v>
      </c>
      <c r="L2793" s="2" t="str" cm="1">
        <f t="array" ref="L2793">_xlfn.IFS(Table1[[#This Row],[Director]]=1,"Director",Table1[[#This Row],[Manager]]=1,"Manager",Table1[[#This Row],[Supervisor]]=1,"Supervisor",Table1[[#This Row],[Staff]]=1,"Staff",TRUE,"Unspecified")</f>
        <v>Unspecified</v>
      </c>
    </row>
    <row r="2794" spans="1:12" x14ac:dyDescent="0.25">
      <c r="A2794" s="2">
        <v>2793</v>
      </c>
      <c r="B2794" s="2" t="s">
        <v>7</v>
      </c>
      <c r="C2794" s="2" t="s">
        <v>25</v>
      </c>
      <c r="D2794" s="2">
        <v>0</v>
      </c>
      <c r="E2794" s="2">
        <v>0</v>
      </c>
      <c r="F2794" s="2">
        <v>0</v>
      </c>
      <c r="G2794" s="2">
        <v>0</v>
      </c>
      <c r="H2794" s="6" t="s">
        <v>40</v>
      </c>
      <c r="I2794" s="2">
        <v>3</v>
      </c>
      <c r="J2794" s="2" t="s">
        <v>9</v>
      </c>
      <c r="K2794" s="2" t="str" cm="1">
        <f t="array" ref="K2794">_xlfn.IFS(OR(Table1[[#This Row],[Response Text]]="Strongly Agree",Table1[[#This Row],[Response Text]]="Agree"), "Agreement",OR(Table1[[#This Row],[Response Text]]="Strongly Disagree",Table1[[#This Row],[Response Text]]="Disagree"),"Disagreement",TRUE,"Neutral")</f>
        <v>Agreement</v>
      </c>
      <c r="L2794" s="2" t="str" cm="1">
        <f t="array" ref="L2794">_xlfn.IFS(Table1[[#This Row],[Director]]=1,"Director",Table1[[#This Row],[Manager]]=1,"Manager",Table1[[#This Row],[Supervisor]]=1,"Supervisor",Table1[[#This Row],[Staff]]=1,"Staff",TRUE,"Unspecified")</f>
        <v>Unspecified</v>
      </c>
    </row>
    <row r="2795" spans="1:12" x14ac:dyDescent="0.25">
      <c r="A2795" s="2">
        <v>2794</v>
      </c>
      <c r="B2795" s="2" t="s">
        <v>7</v>
      </c>
      <c r="C2795" s="2" t="s">
        <v>25</v>
      </c>
      <c r="D2795" s="2">
        <v>0</v>
      </c>
      <c r="E2795" s="2">
        <v>0</v>
      </c>
      <c r="F2795" s="2">
        <v>0</v>
      </c>
      <c r="G2795" s="2">
        <v>0</v>
      </c>
      <c r="H2795" s="6" t="s">
        <v>40</v>
      </c>
      <c r="I2795" s="2">
        <v>4</v>
      </c>
      <c r="J2795" s="2" t="s">
        <v>11</v>
      </c>
      <c r="K2795" s="2" t="str" cm="1">
        <f t="array" ref="K2795">_xlfn.IFS(OR(Table1[[#This Row],[Response Text]]="Strongly Agree",Table1[[#This Row],[Response Text]]="Agree"), "Agreement",OR(Table1[[#This Row],[Response Text]]="Strongly Disagree",Table1[[#This Row],[Response Text]]="Disagree"),"Disagreement",TRUE,"Neutral")</f>
        <v>Agreement</v>
      </c>
      <c r="L2795" s="2" t="str" cm="1">
        <f t="array" ref="L2795">_xlfn.IFS(Table1[[#This Row],[Director]]=1,"Director",Table1[[#This Row],[Manager]]=1,"Manager",Table1[[#This Row],[Supervisor]]=1,"Supervisor",Table1[[#This Row],[Staff]]=1,"Staff",TRUE,"Unspecified")</f>
        <v>Unspecified</v>
      </c>
    </row>
    <row r="2796" spans="1:12" x14ac:dyDescent="0.25">
      <c r="A2796" s="2">
        <v>2795</v>
      </c>
      <c r="B2796" s="2" t="s">
        <v>7</v>
      </c>
      <c r="C2796" s="2" t="s">
        <v>14</v>
      </c>
      <c r="D2796" s="2">
        <v>0</v>
      </c>
      <c r="E2796" s="2">
        <v>0</v>
      </c>
      <c r="F2796" s="2">
        <v>0</v>
      </c>
      <c r="G2796" s="2">
        <v>0</v>
      </c>
      <c r="H2796" s="6" t="s">
        <v>40</v>
      </c>
      <c r="I2796" s="2">
        <v>3</v>
      </c>
      <c r="J2796" s="2" t="s">
        <v>9</v>
      </c>
      <c r="K2796" s="2" t="str" cm="1">
        <f t="array" ref="K2796">_xlfn.IFS(OR(Table1[[#This Row],[Response Text]]="Strongly Agree",Table1[[#This Row],[Response Text]]="Agree"), "Agreement",OR(Table1[[#This Row],[Response Text]]="Strongly Disagree",Table1[[#This Row],[Response Text]]="Disagree"),"Disagreement",TRUE,"Neutral")</f>
        <v>Agreement</v>
      </c>
      <c r="L2796" s="2" t="str" cm="1">
        <f t="array" ref="L2796">_xlfn.IFS(Table1[[#This Row],[Director]]=1,"Director",Table1[[#This Row],[Manager]]=1,"Manager",Table1[[#This Row],[Supervisor]]=1,"Supervisor",Table1[[#This Row],[Staff]]=1,"Staff",TRUE,"Unspecified")</f>
        <v>Unspecified</v>
      </c>
    </row>
    <row r="2797" spans="1:12" x14ac:dyDescent="0.25">
      <c r="A2797" s="2">
        <v>2796</v>
      </c>
      <c r="B2797" s="2" t="s">
        <v>7</v>
      </c>
      <c r="C2797" s="2" t="s">
        <v>25</v>
      </c>
      <c r="D2797" s="2">
        <v>0</v>
      </c>
      <c r="E2797" s="2">
        <v>0</v>
      </c>
      <c r="F2797" s="2">
        <v>0</v>
      </c>
      <c r="G2797" s="2">
        <v>0</v>
      </c>
      <c r="H2797" s="6" t="s">
        <v>40</v>
      </c>
      <c r="I2797" s="2">
        <v>4</v>
      </c>
      <c r="J2797" s="2" t="s">
        <v>11</v>
      </c>
      <c r="K2797" s="2" t="str" cm="1">
        <f t="array" ref="K2797">_xlfn.IFS(OR(Table1[[#This Row],[Response Text]]="Strongly Agree",Table1[[#This Row],[Response Text]]="Agree"), "Agreement",OR(Table1[[#This Row],[Response Text]]="Strongly Disagree",Table1[[#This Row],[Response Text]]="Disagree"),"Disagreement",TRUE,"Neutral")</f>
        <v>Agreement</v>
      </c>
      <c r="L2797" s="2" t="str" cm="1">
        <f t="array" ref="L2797">_xlfn.IFS(Table1[[#This Row],[Director]]=1,"Director",Table1[[#This Row],[Manager]]=1,"Manager",Table1[[#This Row],[Supervisor]]=1,"Supervisor",Table1[[#This Row],[Staff]]=1,"Staff",TRUE,"Unspecified")</f>
        <v>Unspecified</v>
      </c>
    </row>
    <row r="2798" spans="1:12" x14ac:dyDescent="0.25">
      <c r="A2798" s="2">
        <v>2797</v>
      </c>
      <c r="B2798" s="2" t="s">
        <v>7</v>
      </c>
      <c r="C2798" s="2" t="s">
        <v>8</v>
      </c>
      <c r="D2798" s="2">
        <v>0</v>
      </c>
      <c r="E2798" s="2">
        <v>0</v>
      </c>
      <c r="F2798" s="2">
        <v>1</v>
      </c>
      <c r="G2798" s="2">
        <v>0</v>
      </c>
      <c r="H2798" s="6" t="s">
        <v>40</v>
      </c>
      <c r="I2798" s="2">
        <v>3</v>
      </c>
      <c r="J2798" s="2" t="s">
        <v>9</v>
      </c>
      <c r="K2798" s="2" t="str" cm="1">
        <f t="array" ref="K2798">_xlfn.IFS(OR(Table1[[#This Row],[Response Text]]="Strongly Agree",Table1[[#This Row],[Response Text]]="Agree"), "Agreement",OR(Table1[[#This Row],[Response Text]]="Strongly Disagree",Table1[[#This Row],[Response Text]]="Disagree"),"Disagreement",TRUE,"Neutral")</f>
        <v>Agreement</v>
      </c>
      <c r="L2798" s="2" t="str" cm="1">
        <f t="array" ref="L2798">_xlfn.IFS(Table1[[#This Row],[Director]]=1,"Director",Table1[[#This Row],[Manager]]=1,"Manager",Table1[[#This Row],[Supervisor]]=1,"Supervisor",Table1[[#This Row],[Staff]]=1,"Staff",TRUE,"Unspecified")</f>
        <v>Supervisor</v>
      </c>
    </row>
    <row r="2799" spans="1:12" x14ac:dyDescent="0.25">
      <c r="A2799" s="2">
        <v>2798</v>
      </c>
      <c r="B2799" s="2" t="s">
        <v>7</v>
      </c>
      <c r="C2799" s="2" t="s">
        <v>28</v>
      </c>
      <c r="D2799" s="2">
        <v>0</v>
      </c>
      <c r="E2799" s="2">
        <v>0</v>
      </c>
      <c r="F2799" s="2">
        <v>0</v>
      </c>
      <c r="G2799" s="2">
        <v>0</v>
      </c>
      <c r="H2799" s="6" t="s">
        <v>40</v>
      </c>
      <c r="I2799" s="2">
        <v>3</v>
      </c>
      <c r="J2799" s="2" t="s">
        <v>9</v>
      </c>
      <c r="K2799" s="2" t="str" cm="1">
        <f t="array" ref="K2799">_xlfn.IFS(OR(Table1[[#This Row],[Response Text]]="Strongly Agree",Table1[[#This Row],[Response Text]]="Agree"), "Agreement",OR(Table1[[#This Row],[Response Text]]="Strongly Disagree",Table1[[#This Row],[Response Text]]="Disagree"),"Disagreement",TRUE,"Neutral")</f>
        <v>Agreement</v>
      </c>
      <c r="L2799" s="2" t="str" cm="1">
        <f t="array" ref="L2799">_xlfn.IFS(Table1[[#This Row],[Director]]=1,"Director",Table1[[#This Row],[Manager]]=1,"Manager",Table1[[#This Row],[Supervisor]]=1,"Supervisor",Table1[[#This Row],[Staff]]=1,"Staff",TRUE,"Unspecified")</f>
        <v>Unspecified</v>
      </c>
    </row>
    <row r="2800" spans="1:12" x14ac:dyDescent="0.25">
      <c r="A2800" s="2">
        <v>2799</v>
      </c>
      <c r="B2800" s="2" t="s">
        <v>7</v>
      </c>
      <c r="C2800" s="2" t="s">
        <v>17</v>
      </c>
      <c r="D2800" s="2">
        <v>0</v>
      </c>
      <c r="E2800" s="2">
        <v>0</v>
      </c>
      <c r="F2800" s="2">
        <v>0</v>
      </c>
      <c r="G2800" s="2">
        <v>0</v>
      </c>
      <c r="H2800" s="6" t="s">
        <v>40</v>
      </c>
      <c r="I2800" s="2">
        <v>2</v>
      </c>
      <c r="J2800" s="2" t="s">
        <v>15</v>
      </c>
      <c r="K2800" s="2" t="str" cm="1">
        <f t="array" ref="K2800">_xlfn.IFS(OR(Table1[[#This Row],[Response Text]]="Strongly Agree",Table1[[#This Row],[Response Text]]="Agree"), "Agreement",OR(Table1[[#This Row],[Response Text]]="Strongly Disagree",Table1[[#This Row],[Response Text]]="Disagree"),"Disagreement",TRUE,"Neutral")</f>
        <v>Disagreement</v>
      </c>
      <c r="L2800" s="2" t="str" cm="1">
        <f t="array" ref="L2800">_xlfn.IFS(Table1[[#This Row],[Director]]=1,"Director",Table1[[#This Row],[Manager]]=1,"Manager",Table1[[#This Row],[Supervisor]]=1,"Supervisor",Table1[[#This Row],[Staff]]=1,"Staff",TRUE,"Unspecified")</f>
        <v>Unspecified</v>
      </c>
    </row>
    <row r="2801" spans="1:12" x14ac:dyDescent="0.25">
      <c r="A2801" s="2">
        <v>2800</v>
      </c>
      <c r="B2801" s="2" t="s">
        <v>7</v>
      </c>
      <c r="C2801" s="2" t="s">
        <v>25</v>
      </c>
      <c r="D2801" s="2">
        <v>0</v>
      </c>
      <c r="E2801" s="2">
        <v>0</v>
      </c>
      <c r="F2801" s="2">
        <v>0</v>
      </c>
      <c r="G2801" s="2">
        <v>0</v>
      </c>
      <c r="H2801" s="6" t="s">
        <v>40</v>
      </c>
      <c r="I2801" s="2">
        <v>3</v>
      </c>
      <c r="J2801" s="2" t="s">
        <v>9</v>
      </c>
      <c r="K2801" s="2" t="str" cm="1">
        <f t="array" ref="K2801">_xlfn.IFS(OR(Table1[[#This Row],[Response Text]]="Strongly Agree",Table1[[#This Row],[Response Text]]="Agree"), "Agreement",OR(Table1[[#This Row],[Response Text]]="Strongly Disagree",Table1[[#This Row],[Response Text]]="Disagree"),"Disagreement",TRUE,"Neutral")</f>
        <v>Agreement</v>
      </c>
      <c r="L2801" s="2" t="str" cm="1">
        <f t="array" ref="L2801">_xlfn.IFS(Table1[[#This Row],[Director]]=1,"Director",Table1[[#This Row],[Manager]]=1,"Manager",Table1[[#This Row],[Supervisor]]=1,"Supervisor",Table1[[#This Row],[Staff]]=1,"Staff",TRUE,"Unspecified")</f>
        <v>Unspecified</v>
      </c>
    </row>
    <row r="2802" spans="1:12" x14ac:dyDescent="0.25">
      <c r="A2802" s="2">
        <v>2801</v>
      </c>
      <c r="B2802" s="2" t="s">
        <v>7</v>
      </c>
      <c r="C2802" s="2" t="s">
        <v>25</v>
      </c>
      <c r="D2802" s="2">
        <v>0</v>
      </c>
      <c r="E2802" s="2">
        <v>0</v>
      </c>
      <c r="F2802" s="2">
        <v>0</v>
      </c>
      <c r="G2802" s="2">
        <v>0</v>
      </c>
      <c r="H2802" s="6" t="s">
        <v>40</v>
      </c>
      <c r="I2802" s="2">
        <v>3</v>
      </c>
      <c r="J2802" s="2" t="s">
        <v>9</v>
      </c>
      <c r="K2802" s="2" t="str" cm="1">
        <f t="array" ref="K2802">_xlfn.IFS(OR(Table1[[#This Row],[Response Text]]="Strongly Agree",Table1[[#This Row],[Response Text]]="Agree"), "Agreement",OR(Table1[[#This Row],[Response Text]]="Strongly Disagree",Table1[[#This Row],[Response Text]]="Disagree"),"Disagreement",TRUE,"Neutral")</f>
        <v>Agreement</v>
      </c>
      <c r="L2802" s="2" t="str" cm="1">
        <f t="array" ref="L2802">_xlfn.IFS(Table1[[#This Row],[Director]]=1,"Director",Table1[[#This Row],[Manager]]=1,"Manager",Table1[[#This Row],[Supervisor]]=1,"Supervisor",Table1[[#This Row],[Staff]]=1,"Staff",TRUE,"Unspecified")</f>
        <v>Unspecified</v>
      </c>
    </row>
    <row r="2803" spans="1:12" x14ac:dyDescent="0.25">
      <c r="A2803" s="2">
        <v>2802</v>
      </c>
      <c r="B2803" s="2" t="s">
        <v>7</v>
      </c>
      <c r="C2803" s="2" t="s">
        <v>31</v>
      </c>
      <c r="D2803" s="2">
        <v>0</v>
      </c>
      <c r="E2803" s="2">
        <v>0</v>
      </c>
      <c r="F2803" s="2">
        <v>0</v>
      </c>
      <c r="G2803" s="2">
        <v>0</v>
      </c>
      <c r="H2803" s="6" t="s">
        <v>40</v>
      </c>
      <c r="I2803" s="2">
        <v>2</v>
      </c>
      <c r="J2803" s="2" t="s">
        <v>15</v>
      </c>
      <c r="K2803" s="2" t="str" cm="1">
        <f t="array" ref="K2803">_xlfn.IFS(OR(Table1[[#This Row],[Response Text]]="Strongly Agree",Table1[[#This Row],[Response Text]]="Agree"), "Agreement",OR(Table1[[#This Row],[Response Text]]="Strongly Disagree",Table1[[#This Row],[Response Text]]="Disagree"),"Disagreement",TRUE,"Neutral")</f>
        <v>Disagreement</v>
      </c>
      <c r="L2803" s="2" t="str" cm="1">
        <f t="array" ref="L2803">_xlfn.IFS(Table1[[#This Row],[Director]]=1,"Director",Table1[[#This Row],[Manager]]=1,"Manager",Table1[[#This Row],[Supervisor]]=1,"Supervisor",Table1[[#This Row],[Staff]]=1,"Staff",TRUE,"Unspecified")</f>
        <v>Unspecified</v>
      </c>
    </row>
    <row r="2804" spans="1:12" x14ac:dyDescent="0.25">
      <c r="A2804" s="2">
        <v>2803</v>
      </c>
      <c r="B2804" s="2" t="s">
        <v>7</v>
      </c>
      <c r="C2804" s="2" t="s">
        <v>25</v>
      </c>
      <c r="D2804" s="2">
        <v>0</v>
      </c>
      <c r="E2804" s="2">
        <v>0</v>
      </c>
      <c r="F2804" s="2">
        <v>0</v>
      </c>
      <c r="G2804" s="2">
        <v>0</v>
      </c>
      <c r="H2804" s="6" t="s">
        <v>40</v>
      </c>
      <c r="I2804" s="2">
        <v>3</v>
      </c>
      <c r="J2804" s="2" t="s">
        <v>9</v>
      </c>
      <c r="K2804" s="2" t="str" cm="1">
        <f t="array" ref="K2804">_xlfn.IFS(OR(Table1[[#This Row],[Response Text]]="Strongly Agree",Table1[[#This Row],[Response Text]]="Agree"), "Agreement",OR(Table1[[#This Row],[Response Text]]="Strongly Disagree",Table1[[#This Row],[Response Text]]="Disagree"),"Disagreement",TRUE,"Neutral")</f>
        <v>Agreement</v>
      </c>
      <c r="L2804" s="2" t="str" cm="1">
        <f t="array" ref="L2804">_xlfn.IFS(Table1[[#This Row],[Director]]=1,"Director",Table1[[#This Row],[Manager]]=1,"Manager",Table1[[#This Row],[Supervisor]]=1,"Supervisor",Table1[[#This Row],[Staff]]=1,"Staff",TRUE,"Unspecified")</f>
        <v>Unspecified</v>
      </c>
    </row>
    <row r="2805" spans="1:12" x14ac:dyDescent="0.25">
      <c r="A2805" s="2">
        <v>2804</v>
      </c>
      <c r="B2805" s="2" t="s">
        <v>7</v>
      </c>
      <c r="C2805" s="2" t="s">
        <v>10</v>
      </c>
      <c r="D2805" s="2">
        <v>0</v>
      </c>
      <c r="E2805" s="2">
        <v>0</v>
      </c>
      <c r="F2805" s="2">
        <v>0</v>
      </c>
      <c r="G2805" s="2">
        <v>0</v>
      </c>
      <c r="H2805" s="6" t="s">
        <v>40</v>
      </c>
      <c r="I2805" s="2">
        <v>3</v>
      </c>
      <c r="J2805" s="2" t="s">
        <v>9</v>
      </c>
      <c r="K2805" s="2" t="str" cm="1">
        <f t="array" ref="K2805">_xlfn.IFS(OR(Table1[[#This Row],[Response Text]]="Strongly Agree",Table1[[#This Row],[Response Text]]="Agree"), "Agreement",OR(Table1[[#This Row],[Response Text]]="Strongly Disagree",Table1[[#This Row],[Response Text]]="Disagree"),"Disagreement",TRUE,"Neutral")</f>
        <v>Agreement</v>
      </c>
      <c r="L2805" s="2" t="str" cm="1">
        <f t="array" ref="L2805">_xlfn.IFS(Table1[[#This Row],[Director]]=1,"Director",Table1[[#This Row],[Manager]]=1,"Manager",Table1[[#This Row],[Supervisor]]=1,"Supervisor",Table1[[#This Row],[Staff]]=1,"Staff",TRUE,"Unspecified")</f>
        <v>Unspecified</v>
      </c>
    </row>
    <row r="2806" spans="1:12" x14ac:dyDescent="0.25">
      <c r="A2806" s="2">
        <v>2805</v>
      </c>
      <c r="B2806" s="2" t="s">
        <v>7</v>
      </c>
      <c r="C2806" s="2" t="s">
        <v>31</v>
      </c>
      <c r="D2806" s="2">
        <v>0</v>
      </c>
      <c r="E2806" s="2">
        <v>1</v>
      </c>
      <c r="F2806" s="2">
        <v>0</v>
      </c>
      <c r="G2806" s="2">
        <v>0</v>
      </c>
      <c r="H2806" s="6" t="s">
        <v>40</v>
      </c>
      <c r="I2806" s="2">
        <v>3</v>
      </c>
      <c r="J2806" s="2" t="s">
        <v>9</v>
      </c>
      <c r="K2806" s="2" t="str" cm="1">
        <f t="array" ref="K2806">_xlfn.IFS(OR(Table1[[#This Row],[Response Text]]="Strongly Agree",Table1[[#This Row],[Response Text]]="Agree"), "Agreement",OR(Table1[[#This Row],[Response Text]]="Strongly Disagree",Table1[[#This Row],[Response Text]]="Disagree"),"Disagreement",TRUE,"Neutral")</f>
        <v>Agreement</v>
      </c>
      <c r="L2806" s="2" t="str" cm="1">
        <f t="array" ref="L2806">_xlfn.IFS(Table1[[#This Row],[Director]]=1,"Director",Table1[[#This Row],[Manager]]=1,"Manager",Table1[[#This Row],[Supervisor]]=1,"Supervisor",Table1[[#This Row],[Staff]]=1,"Staff",TRUE,"Unspecified")</f>
        <v>Manager</v>
      </c>
    </row>
    <row r="2807" spans="1:12" x14ac:dyDescent="0.25">
      <c r="A2807" s="2">
        <v>2806</v>
      </c>
      <c r="B2807" s="2" t="s">
        <v>7</v>
      </c>
      <c r="C2807" s="2" t="s">
        <v>25</v>
      </c>
      <c r="D2807" s="2">
        <v>0</v>
      </c>
      <c r="E2807" s="2">
        <v>0</v>
      </c>
      <c r="F2807" s="2">
        <v>0</v>
      </c>
      <c r="G2807" s="2">
        <v>0</v>
      </c>
      <c r="H2807" s="6" t="s">
        <v>40</v>
      </c>
      <c r="I2807" s="2">
        <v>4</v>
      </c>
      <c r="J2807" s="2" t="s">
        <v>11</v>
      </c>
      <c r="K2807" s="2" t="str" cm="1">
        <f t="array" ref="K2807">_xlfn.IFS(OR(Table1[[#This Row],[Response Text]]="Strongly Agree",Table1[[#This Row],[Response Text]]="Agree"), "Agreement",OR(Table1[[#This Row],[Response Text]]="Strongly Disagree",Table1[[#This Row],[Response Text]]="Disagree"),"Disagreement",TRUE,"Neutral")</f>
        <v>Agreement</v>
      </c>
      <c r="L2807" s="2" t="str" cm="1">
        <f t="array" ref="L2807">_xlfn.IFS(Table1[[#This Row],[Director]]=1,"Director",Table1[[#This Row],[Manager]]=1,"Manager",Table1[[#This Row],[Supervisor]]=1,"Supervisor",Table1[[#This Row],[Staff]]=1,"Staff",TRUE,"Unspecified")</f>
        <v>Unspecified</v>
      </c>
    </row>
    <row r="2808" spans="1:12" x14ac:dyDescent="0.25">
      <c r="A2808" s="2">
        <v>2807</v>
      </c>
      <c r="B2808" s="2" t="s">
        <v>7</v>
      </c>
      <c r="C2808" s="2" t="s">
        <v>28</v>
      </c>
      <c r="D2808" s="2">
        <v>0</v>
      </c>
      <c r="E2808" s="2">
        <v>0</v>
      </c>
      <c r="F2808" s="2">
        <v>0</v>
      </c>
      <c r="G2808" s="2">
        <v>0</v>
      </c>
      <c r="H2808" s="6" t="s">
        <v>40</v>
      </c>
      <c r="I2808" s="2">
        <v>3</v>
      </c>
      <c r="J2808" s="2" t="s">
        <v>9</v>
      </c>
      <c r="K2808" s="2" t="str" cm="1">
        <f t="array" ref="K2808">_xlfn.IFS(OR(Table1[[#This Row],[Response Text]]="Strongly Agree",Table1[[#This Row],[Response Text]]="Agree"), "Agreement",OR(Table1[[#This Row],[Response Text]]="Strongly Disagree",Table1[[#This Row],[Response Text]]="Disagree"),"Disagreement",TRUE,"Neutral")</f>
        <v>Agreement</v>
      </c>
      <c r="L2808" s="2" t="str" cm="1">
        <f t="array" ref="L2808">_xlfn.IFS(Table1[[#This Row],[Director]]=1,"Director",Table1[[#This Row],[Manager]]=1,"Manager",Table1[[#This Row],[Supervisor]]=1,"Supervisor",Table1[[#This Row],[Staff]]=1,"Staff",TRUE,"Unspecified")</f>
        <v>Unspecified</v>
      </c>
    </row>
    <row r="2809" spans="1:12" x14ac:dyDescent="0.25">
      <c r="A2809" s="2">
        <v>2808</v>
      </c>
      <c r="B2809" s="2" t="s">
        <v>7</v>
      </c>
      <c r="C2809" s="2" t="s">
        <v>25</v>
      </c>
      <c r="D2809" s="2">
        <v>0</v>
      </c>
      <c r="E2809" s="2">
        <v>0</v>
      </c>
      <c r="F2809" s="2">
        <v>0</v>
      </c>
      <c r="G2809" s="2">
        <v>0</v>
      </c>
      <c r="H2809" s="6" t="s">
        <v>40</v>
      </c>
      <c r="I2809" s="2">
        <v>4</v>
      </c>
      <c r="J2809" s="2" t="s">
        <v>11</v>
      </c>
      <c r="K2809" s="2" t="str" cm="1">
        <f t="array" ref="K2809">_xlfn.IFS(OR(Table1[[#This Row],[Response Text]]="Strongly Agree",Table1[[#This Row],[Response Text]]="Agree"), "Agreement",OR(Table1[[#This Row],[Response Text]]="Strongly Disagree",Table1[[#This Row],[Response Text]]="Disagree"),"Disagreement",TRUE,"Neutral")</f>
        <v>Agreement</v>
      </c>
      <c r="L2809" s="2" t="str" cm="1">
        <f t="array" ref="L2809">_xlfn.IFS(Table1[[#This Row],[Director]]=1,"Director",Table1[[#This Row],[Manager]]=1,"Manager",Table1[[#This Row],[Supervisor]]=1,"Supervisor",Table1[[#This Row],[Staff]]=1,"Staff",TRUE,"Unspecified")</f>
        <v>Unspecified</v>
      </c>
    </row>
    <row r="2810" spans="1:12" x14ac:dyDescent="0.25">
      <c r="A2810" s="2">
        <v>2809</v>
      </c>
      <c r="B2810" s="2" t="s">
        <v>7</v>
      </c>
      <c r="C2810" s="2" t="s">
        <v>14</v>
      </c>
      <c r="D2810" s="2">
        <v>0</v>
      </c>
      <c r="E2810" s="2">
        <v>0</v>
      </c>
      <c r="F2810" s="2">
        <v>0</v>
      </c>
      <c r="G2810" s="2">
        <v>0</v>
      </c>
      <c r="H2810" s="6" t="s">
        <v>40</v>
      </c>
      <c r="I2810" s="2">
        <v>3</v>
      </c>
      <c r="J2810" s="2" t="s">
        <v>9</v>
      </c>
      <c r="K2810" s="2" t="str" cm="1">
        <f t="array" ref="K2810">_xlfn.IFS(OR(Table1[[#This Row],[Response Text]]="Strongly Agree",Table1[[#This Row],[Response Text]]="Agree"), "Agreement",OR(Table1[[#This Row],[Response Text]]="Strongly Disagree",Table1[[#This Row],[Response Text]]="Disagree"),"Disagreement",TRUE,"Neutral")</f>
        <v>Agreement</v>
      </c>
      <c r="L2810" s="2" t="str" cm="1">
        <f t="array" ref="L2810">_xlfn.IFS(Table1[[#This Row],[Director]]=1,"Director",Table1[[#This Row],[Manager]]=1,"Manager",Table1[[#This Row],[Supervisor]]=1,"Supervisor",Table1[[#This Row],[Staff]]=1,"Staff",TRUE,"Unspecified")</f>
        <v>Unspecified</v>
      </c>
    </row>
    <row r="2811" spans="1:12" x14ac:dyDescent="0.25">
      <c r="A2811" s="2">
        <v>2810</v>
      </c>
      <c r="B2811" s="2" t="s">
        <v>7</v>
      </c>
      <c r="C2811" s="2" t="s">
        <v>8</v>
      </c>
      <c r="D2811" s="2">
        <v>0</v>
      </c>
      <c r="E2811" s="2">
        <v>0</v>
      </c>
      <c r="F2811" s="2">
        <v>0</v>
      </c>
      <c r="G2811" s="2">
        <v>0</v>
      </c>
      <c r="H2811" s="6" t="s">
        <v>40</v>
      </c>
      <c r="I2811" s="2">
        <v>1</v>
      </c>
      <c r="J2811" s="2" t="s">
        <v>13</v>
      </c>
      <c r="K2811" s="2" t="str" cm="1">
        <f t="array" ref="K2811">_xlfn.IFS(OR(Table1[[#This Row],[Response Text]]="Strongly Agree",Table1[[#This Row],[Response Text]]="Agree"), "Agreement",OR(Table1[[#This Row],[Response Text]]="Strongly Disagree",Table1[[#This Row],[Response Text]]="Disagree"),"Disagreement",TRUE,"Neutral")</f>
        <v>Disagreement</v>
      </c>
      <c r="L2811" s="2" t="str" cm="1">
        <f t="array" ref="L2811">_xlfn.IFS(Table1[[#This Row],[Director]]=1,"Director",Table1[[#This Row],[Manager]]=1,"Manager",Table1[[#This Row],[Supervisor]]=1,"Supervisor",Table1[[#This Row],[Staff]]=1,"Staff",TRUE,"Unspecified")</f>
        <v>Unspecified</v>
      </c>
    </row>
    <row r="2812" spans="1:12" x14ac:dyDescent="0.25">
      <c r="A2812" s="2">
        <v>2811</v>
      </c>
      <c r="B2812" s="2" t="s">
        <v>7</v>
      </c>
      <c r="C2812" s="2" t="s">
        <v>25</v>
      </c>
      <c r="D2812" s="2">
        <v>0</v>
      </c>
      <c r="E2812" s="2">
        <v>0</v>
      </c>
      <c r="F2812" s="2">
        <v>0</v>
      </c>
      <c r="G2812" s="2">
        <v>0</v>
      </c>
      <c r="H2812" s="6" t="s">
        <v>40</v>
      </c>
      <c r="I2812" s="2">
        <v>3</v>
      </c>
      <c r="J2812" s="2" t="s">
        <v>9</v>
      </c>
      <c r="K2812" s="2" t="str" cm="1">
        <f t="array" ref="K2812">_xlfn.IFS(OR(Table1[[#This Row],[Response Text]]="Strongly Agree",Table1[[#This Row],[Response Text]]="Agree"), "Agreement",OR(Table1[[#This Row],[Response Text]]="Strongly Disagree",Table1[[#This Row],[Response Text]]="Disagree"),"Disagreement",TRUE,"Neutral")</f>
        <v>Agreement</v>
      </c>
      <c r="L2812" s="2" t="str" cm="1">
        <f t="array" ref="L2812">_xlfn.IFS(Table1[[#This Row],[Director]]=1,"Director",Table1[[#This Row],[Manager]]=1,"Manager",Table1[[#This Row],[Supervisor]]=1,"Supervisor",Table1[[#This Row],[Staff]]=1,"Staff",TRUE,"Unspecified")</f>
        <v>Unspecified</v>
      </c>
    </row>
    <row r="2813" spans="1:12" x14ac:dyDescent="0.25">
      <c r="A2813" s="2">
        <v>2812</v>
      </c>
      <c r="B2813" s="2" t="s">
        <v>7</v>
      </c>
      <c r="C2813" s="2" t="s">
        <v>30</v>
      </c>
      <c r="D2813" s="2">
        <v>0</v>
      </c>
      <c r="E2813" s="2">
        <v>0</v>
      </c>
      <c r="F2813" s="2">
        <v>0</v>
      </c>
      <c r="G2813" s="2">
        <v>0</v>
      </c>
      <c r="H2813" s="6" t="s">
        <v>40</v>
      </c>
      <c r="I2813" s="2">
        <v>4</v>
      </c>
      <c r="J2813" s="2" t="s">
        <v>11</v>
      </c>
      <c r="K2813" s="2" t="str" cm="1">
        <f t="array" ref="K2813">_xlfn.IFS(OR(Table1[[#This Row],[Response Text]]="Strongly Agree",Table1[[#This Row],[Response Text]]="Agree"), "Agreement",OR(Table1[[#This Row],[Response Text]]="Strongly Disagree",Table1[[#This Row],[Response Text]]="Disagree"),"Disagreement",TRUE,"Neutral")</f>
        <v>Agreement</v>
      </c>
      <c r="L2813" s="2" t="str" cm="1">
        <f t="array" ref="L2813">_xlfn.IFS(Table1[[#This Row],[Director]]=1,"Director",Table1[[#This Row],[Manager]]=1,"Manager",Table1[[#This Row],[Supervisor]]=1,"Supervisor",Table1[[#This Row],[Staff]]=1,"Staff",TRUE,"Unspecified")</f>
        <v>Unspecified</v>
      </c>
    </row>
    <row r="2814" spans="1:12" x14ac:dyDescent="0.25">
      <c r="A2814" s="2">
        <v>2813</v>
      </c>
      <c r="B2814" s="2" t="s">
        <v>7</v>
      </c>
      <c r="C2814" s="2" t="s">
        <v>25</v>
      </c>
      <c r="D2814" s="2">
        <v>0</v>
      </c>
      <c r="E2814" s="2">
        <v>0</v>
      </c>
      <c r="F2814" s="2">
        <v>0</v>
      </c>
      <c r="G2814" s="2">
        <v>1</v>
      </c>
      <c r="H2814" s="6" t="s">
        <v>40</v>
      </c>
      <c r="I2814" s="2">
        <v>4</v>
      </c>
      <c r="J2814" s="2" t="s">
        <v>11</v>
      </c>
      <c r="K2814" s="2" t="str" cm="1">
        <f t="array" ref="K2814">_xlfn.IFS(OR(Table1[[#This Row],[Response Text]]="Strongly Agree",Table1[[#This Row],[Response Text]]="Agree"), "Agreement",OR(Table1[[#This Row],[Response Text]]="Strongly Disagree",Table1[[#This Row],[Response Text]]="Disagree"),"Disagreement",TRUE,"Neutral")</f>
        <v>Agreement</v>
      </c>
      <c r="L2814" s="2" t="str" cm="1">
        <f t="array" ref="L2814">_xlfn.IFS(Table1[[#This Row],[Director]]=1,"Director",Table1[[#This Row],[Manager]]=1,"Manager",Table1[[#This Row],[Supervisor]]=1,"Supervisor",Table1[[#This Row],[Staff]]=1,"Staff",TRUE,"Unspecified")</f>
        <v>Staff</v>
      </c>
    </row>
    <row r="2815" spans="1:12" x14ac:dyDescent="0.25">
      <c r="A2815" s="2">
        <v>2814</v>
      </c>
      <c r="B2815" s="2" t="s">
        <v>7</v>
      </c>
      <c r="C2815" s="2" t="s">
        <v>12</v>
      </c>
      <c r="D2815" s="2">
        <v>0</v>
      </c>
      <c r="E2815" s="2">
        <v>0</v>
      </c>
      <c r="F2815" s="2">
        <v>0</v>
      </c>
      <c r="G2815" s="2">
        <v>0</v>
      </c>
      <c r="H2815" s="6" t="s">
        <v>40</v>
      </c>
      <c r="I2815" s="2">
        <v>4</v>
      </c>
      <c r="J2815" s="2" t="s">
        <v>11</v>
      </c>
      <c r="K2815" s="2" t="str" cm="1">
        <f t="array" ref="K2815">_xlfn.IFS(OR(Table1[[#This Row],[Response Text]]="Strongly Agree",Table1[[#This Row],[Response Text]]="Agree"), "Agreement",OR(Table1[[#This Row],[Response Text]]="Strongly Disagree",Table1[[#This Row],[Response Text]]="Disagree"),"Disagreement",TRUE,"Neutral")</f>
        <v>Agreement</v>
      </c>
      <c r="L2815" s="2" t="str" cm="1">
        <f t="array" ref="L2815">_xlfn.IFS(Table1[[#This Row],[Director]]=1,"Director",Table1[[#This Row],[Manager]]=1,"Manager",Table1[[#This Row],[Supervisor]]=1,"Supervisor",Table1[[#This Row],[Staff]]=1,"Staff",TRUE,"Unspecified")</f>
        <v>Unspecified</v>
      </c>
    </row>
    <row r="2816" spans="1:12" x14ac:dyDescent="0.25">
      <c r="A2816" s="2">
        <v>2815</v>
      </c>
      <c r="B2816" s="2" t="s">
        <v>7</v>
      </c>
      <c r="C2816" s="2" t="s">
        <v>14</v>
      </c>
      <c r="D2816" s="2">
        <v>0</v>
      </c>
      <c r="E2816" s="2">
        <v>0</v>
      </c>
      <c r="F2816" s="2">
        <v>0</v>
      </c>
      <c r="G2816" s="2">
        <v>0</v>
      </c>
      <c r="H2816" s="6" t="s">
        <v>40</v>
      </c>
      <c r="I2816" s="2">
        <v>2</v>
      </c>
      <c r="J2816" s="2" t="s">
        <v>15</v>
      </c>
      <c r="K2816" s="2" t="str" cm="1">
        <f t="array" ref="K2816">_xlfn.IFS(OR(Table1[[#This Row],[Response Text]]="Strongly Agree",Table1[[#This Row],[Response Text]]="Agree"), "Agreement",OR(Table1[[#This Row],[Response Text]]="Strongly Disagree",Table1[[#This Row],[Response Text]]="Disagree"),"Disagreement",TRUE,"Neutral")</f>
        <v>Disagreement</v>
      </c>
      <c r="L2816" s="2" t="str" cm="1">
        <f t="array" ref="L2816">_xlfn.IFS(Table1[[#This Row],[Director]]=1,"Director",Table1[[#This Row],[Manager]]=1,"Manager",Table1[[#This Row],[Supervisor]]=1,"Supervisor",Table1[[#This Row],[Staff]]=1,"Staff",TRUE,"Unspecified")</f>
        <v>Unspecified</v>
      </c>
    </row>
    <row r="2817" spans="1:12" x14ac:dyDescent="0.25">
      <c r="A2817" s="2">
        <v>2816</v>
      </c>
      <c r="B2817" s="2" t="s">
        <v>7</v>
      </c>
      <c r="C2817" s="2" t="s">
        <v>33</v>
      </c>
      <c r="D2817" s="2">
        <v>0</v>
      </c>
      <c r="E2817" s="2">
        <v>1</v>
      </c>
      <c r="F2817" s="2">
        <v>0</v>
      </c>
      <c r="G2817" s="2">
        <v>0</v>
      </c>
      <c r="H2817" s="6" t="s">
        <v>40</v>
      </c>
      <c r="I2817" s="2">
        <v>4</v>
      </c>
      <c r="J2817" s="2" t="s">
        <v>11</v>
      </c>
      <c r="K2817" s="2" t="str" cm="1">
        <f t="array" ref="K2817">_xlfn.IFS(OR(Table1[[#This Row],[Response Text]]="Strongly Agree",Table1[[#This Row],[Response Text]]="Agree"), "Agreement",OR(Table1[[#This Row],[Response Text]]="Strongly Disagree",Table1[[#This Row],[Response Text]]="Disagree"),"Disagreement",TRUE,"Neutral")</f>
        <v>Agreement</v>
      </c>
      <c r="L2817" s="2" t="str" cm="1">
        <f t="array" ref="L2817">_xlfn.IFS(Table1[[#This Row],[Director]]=1,"Director",Table1[[#This Row],[Manager]]=1,"Manager",Table1[[#This Row],[Supervisor]]=1,"Supervisor",Table1[[#This Row],[Staff]]=1,"Staff",TRUE,"Unspecified")</f>
        <v>Manager</v>
      </c>
    </row>
    <row r="2818" spans="1:12" x14ac:dyDescent="0.25">
      <c r="A2818" s="2">
        <v>2817</v>
      </c>
      <c r="B2818" s="2" t="s">
        <v>7</v>
      </c>
      <c r="C2818" s="2" t="s">
        <v>8</v>
      </c>
      <c r="D2818" s="2">
        <v>0</v>
      </c>
      <c r="E2818" s="2">
        <v>0</v>
      </c>
      <c r="F2818" s="2">
        <v>0</v>
      </c>
      <c r="G2818" s="2">
        <v>0</v>
      </c>
      <c r="H2818" s="6" t="s">
        <v>40</v>
      </c>
      <c r="I2818" s="2">
        <v>3</v>
      </c>
      <c r="J2818" s="2" t="s">
        <v>9</v>
      </c>
      <c r="K2818" s="2" t="str" cm="1">
        <f t="array" ref="K2818">_xlfn.IFS(OR(Table1[[#This Row],[Response Text]]="Strongly Agree",Table1[[#This Row],[Response Text]]="Agree"), "Agreement",OR(Table1[[#This Row],[Response Text]]="Strongly Disagree",Table1[[#This Row],[Response Text]]="Disagree"),"Disagreement",TRUE,"Neutral")</f>
        <v>Agreement</v>
      </c>
      <c r="L2818" s="2" t="str" cm="1">
        <f t="array" ref="L2818">_xlfn.IFS(Table1[[#This Row],[Director]]=1,"Director",Table1[[#This Row],[Manager]]=1,"Manager",Table1[[#This Row],[Supervisor]]=1,"Supervisor",Table1[[#This Row],[Staff]]=1,"Staff",TRUE,"Unspecified")</f>
        <v>Unspecified</v>
      </c>
    </row>
    <row r="2819" spans="1:12" x14ac:dyDescent="0.25">
      <c r="A2819" s="2">
        <v>2818</v>
      </c>
      <c r="B2819" s="2" t="s">
        <v>7</v>
      </c>
      <c r="C2819" s="2" t="s">
        <v>25</v>
      </c>
      <c r="D2819" s="2">
        <v>0</v>
      </c>
      <c r="E2819" s="2">
        <v>0</v>
      </c>
      <c r="F2819" s="2">
        <v>0</v>
      </c>
      <c r="G2819" s="2">
        <v>0</v>
      </c>
      <c r="H2819" s="6" t="s">
        <v>40</v>
      </c>
      <c r="I2819" s="2">
        <v>4</v>
      </c>
      <c r="J2819" s="2" t="s">
        <v>11</v>
      </c>
      <c r="K2819" s="2" t="str" cm="1">
        <f t="array" ref="K2819">_xlfn.IFS(OR(Table1[[#This Row],[Response Text]]="Strongly Agree",Table1[[#This Row],[Response Text]]="Agree"), "Agreement",OR(Table1[[#This Row],[Response Text]]="Strongly Disagree",Table1[[#This Row],[Response Text]]="Disagree"),"Disagreement",TRUE,"Neutral")</f>
        <v>Agreement</v>
      </c>
      <c r="L2819" s="2" t="str" cm="1">
        <f t="array" ref="L2819">_xlfn.IFS(Table1[[#This Row],[Director]]=1,"Director",Table1[[#This Row],[Manager]]=1,"Manager",Table1[[#This Row],[Supervisor]]=1,"Supervisor",Table1[[#This Row],[Staff]]=1,"Staff",TRUE,"Unspecified")</f>
        <v>Unspecified</v>
      </c>
    </row>
    <row r="2820" spans="1:12" x14ac:dyDescent="0.25">
      <c r="A2820" s="2">
        <v>2819</v>
      </c>
      <c r="B2820" s="2" t="s">
        <v>7</v>
      </c>
      <c r="C2820" s="2" t="s">
        <v>8</v>
      </c>
      <c r="D2820" s="2">
        <v>0</v>
      </c>
      <c r="E2820" s="2">
        <v>0</v>
      </c>
      <c r="F2820" s="2">
        <v>0</v>
      </c>
      <c r="G2820" s="2">
        <v>0</v>
      </c>
      <c r="H2820" s="6" t="s">
        <v>40</v>
      </c>
      <c r="I2820" s="2">
        <v>3</v>
      </c>
      <c r="J2820" s="2" t="s">
        <v>9</v>
      </c>
      <c r="K2820" s="2" t="str" cm="1">
        <f t="array" ref="K2820">_xlfn.IFS(OR(Table1[[#This Row],[Response Text]]="Strongly Agree",Table1[[#This Row],[Response Text]]="Agree"), "Agreement",OR(Table1[[#This Row],[Response Text]]="Strongly Disagree",Table1[[#This Row],[Response Text]]="Disagree"),"Disagreement",TRUE,"Neutral")</f>
        <v>Agreement</v>
      </c>
      <c r="L2820" s="2" t="str" cm="1">
        <f t="array" ref="L2820">_xlfn.IFS(Table1[[#This Row],[Director]]=1,"Director",Table1[[#This Row],[Manager]]=1,"Manager",Table1[[#This Row],[Supervisor]]=1,"Supervisor",Table1[[#This Row],[Staff]]=1,"Staff",TRUE,"Unspecified")</f>
        <v>Unspecified</v>
      </c>
    </row>
    <row r="2821" spans="1:12" x14ac:dyDescent="0.25">
      <c r="A2821" s="2">
        <v>2820</v>
      </c>
      <c r="B2821" s="2" t="s">
        <v>7</v>
      </c>
      <c r="C2821" s="2" t="s">
        <v>25</v>
      </c>
      <c r="D2821" s="2">
        <v>0</v>
      </c>
      <c r="E2821" s="2">
        <v>1</v>
      </c>
      <c r="F2821" s="2">
        <v>0</v>
      </c>
      <c r="G2821" s="2">
        <v>0</v>
      </c>
      <c r="H2821" s="6" t="s">
        <v>40</v>
      </c>
      <c r="I2821" s="2">
        <v>3</v>
      </c>
      <c r="J2821" s="2" t="s">
        <v>9</v>
      </c>
      <c r="K2821" s="2" t="str" cm="1">
        <f t="array" ref="K2821">_xlfn.IFS(OR(Table1[[#This Row],[Response Text]]="Strongly Agree",Table1[[#This Row],[Response Text]]="Agree"), "Agreement",OR(Table1[[#This Row],[Response Text]]="Strongly Disagree",Table1[[#This Row],[Response Text]]="Disagree"),"Disagreement",TRUE,"Neutral")</f>
        <v>Agreement</v>
      </c>
      <c r="L2821" s="2" t="str" cm="1">
        <f t="array" ref="L2821">_xlfn.IFS(Table1[[#This Row],[Director]]=1,"Director",Table1[[#This Row],[Manager]]=1,"Manager",Table1[[#This Row],[Supervisor]]=1,"Supervisor",Table1[[#This Row],[Staff]]=1,"Staff",TRUE,"Unspecified")</f>
        <v>Manager</v>
      </c>
    </row>
    <row r="2822" spans="1:12" x14ac:dyDescent="0.25">
      <c r="A2822" s="2">
        <v>2821</v>
      </c>
      <c r="B2822" s="2" t="s">
        <v>7</v>
      </c>
      <c r="C2822" s="2" t="s">
        <v>14</v>
      </c>
      <c r="D2822" s="2">
        <v>0</v>
      </c>
      <c r="E2822" s="2">
        <v>0</v>
      </c>
      <c r="F2822" s="2">
        <v>0</v>
      </c>
      <c r="G2822" s="2">
        <v>0</v>
      </c>
      <c r="H2822" s="6" t="s">
        <v>40</v>
      </c>
      <c r="I2822" s="2">
        <v>3</v>
      </c>
      <c r="J2822" s="2" t="s">
        <v>9</v>
      </c>
      <c r="K2822" s="2" t="str" cm="1">
        <f t="array" ref="K2822">_xlfn.IFS(OR(Table1[[#This Row],[Response Text]]="Strongly Agree",Table1[[#This Row],[Response Text]]="Agree"), "Agreement",OR(Table1[[#This Row],[Response Text]]="Strongly Disagree",Table1[[#This Row],[Response Text]]="Disagree"),"Disagreement",TRUE,"Neutral")</f>
        <v>Agreement</v>
      </c>
      <c r="L2822" s="2" t="str" cm="1">
        <f t="array" ref="L2822">_xlfn.IFS(Table1[[#This Row],[Director]]=1,"Director",Table1[[#This Row],[Manager]]=1,"Manager",Table1[[#This Row],[Supervisor]]=1,"Supervisor",Table1[[#This Row],[Staff]]=1,"Staff",TRUE,"Unspecified")</f>
        <v>Unspecified</v>
      </c>
    </row>
    <row r="2823" spans="1:12" x14ac:dyDescent="0.25">
      <c r="A2823" s="2">
        <v>2822</v>
      </c>
      <c r="B2823" s="2" t="s">
        <v>7</v>
      </c>
      <c r="C2823" s="2" t="s">
        <v>30</v>
      </c>
      <c r="D2823" s="2">
        <v>0</v>
      </c>
      <c r="E2823" s="2">
        <v>0</v>
      </c>
      <c r="F2823" s="2">
        <v>0</v>
      </c>
      <c r="G2823" s="2">
        <v>0</v>
      </c>
      <c r="H2823" s="6" t="s">
        <v>40</v>
      </c>
      <c r="I2823" s="2">
        <v>3</v>
      </c>
      <c r="J2823" s="2" t="s">
        <v>9</v>
      </c>
      <c r="K2823" s="2" t="str" cm="1">
        <f t="array" ref="K2823">_xlfn.IFS(OR(Table1[[#This Row],[Response Text]]="Strongly Agree",Table1[[#This Row],[Response Text]]="Agree"), "Agreement",OR(Table1[[#This Row],[Response Text]]="Strongly Disagree",Table1[[#This Row],[Response Text]]="Disagree"),"Disagreement",TRUE,"Neutral")</f>
        <v>Agreement</v>
      </c>
      <c r="L2823" s="2" t="str" cm="1">
        <f t="array" ref="L2823">_xlfn.IFS(Table1[[#This Row],[Director]]=1,"Director",Table1[[#This Row],[Manager]]=1,"Manager",Table1[[#This Row],[Supervisor]]=1,"Supervisor",Table1[[#This Row],[Staff]]=1,"Staff",TRUE,"Unspecified")</f>
        <v>Unspecified</v>
      </c>
    </row>
    <row r="2824" spans="1:12" x14ac:dyDescent="0.25">
      <c r="A2824" s="2">
        <v>2823</v>
      </c>
      <c r="B2824" s="2" t="s">
        <v>7</v>
      </c>
      <c r="C2824" s="2" t="s">
        <v>23</v>
      </c>
      <c r="D2824" s="2">
        <v>0</v>
      </c>
      <c r="E2824" s="2">
        <v>0</v>
      </c>
      <c r="F2824" s="2">
        <v>0</v>
      </c>
      <c r="G2824" s="2">
        <v>0</v>
      </c>
      <c r="H2824" s="6" t="s">
        <v>40</v>
      </c>
      <c r="I2824" s="2">
        <v>2</v>
      </c>
      <c r="J2824" s="2" t="s">
        <v>15</v>
      </c>
      <c r="K2824" s="2" t="str" cm="1">
        <f t="array" ref="K2824">_xlfn.IFS(OR(Table1[[#This Row],[Response Text]]="Strongly Agree",Table1[[#This Row],[Response Text]]="Agree"), "Agreement",OR(Table1[[#This Row],[Response Text]]="Strongly Disagree",Table1[[#This Row],[Response Text]]="Disagree"),"Disagreement",TRUE,"Neutral")</f>
        <v>Disagreement</v>
      </c>
      <c r="L2824" s="2" t="str" cm="1">
        <f t="array" ref="L2824">_xlfn.IFS(Table1[[#This Row],[Director]]=1,"Director",Table1[[#This Row],[Manager]]=1,"Manager",Table1[[#This Row],[Supervisor]]=1,"Supervisor",Table1[[#This Row],[Staff]]=1,"Staff",TRUE,"Unspecified")</f>
        <v>Unspecified</v>
      </c>
    </row>
    <row r="2825" spans="1:12" x14ac:dyDescent="0.25">
      <c r="A2825" s="2">
        <v>2824</v>
      </c>
      <c r="B2825" s="2" t="s">
        <v>7</v>
      </c>
      <c r="C2825" s="2" t="s">
        <v>14</v>
      </c>
      <c r="D2825" s="2">
        <v>0</v>
      </c>
      <c r="E2825" s="2">
        <v>0</v>
      </c>
      <c r="F2825" s="2">
        <v>0</v>
      </c>
      <c r="G2825" s="2">
        <v>0</v>
      </c>
      <c r="H2825" s="6" t="s">
        <v>40</v>
      </c>
      <c r="I2825" s="2">
        <v>4</v>
      </c>
      <c r="J2825" s="2" t="s">
        <v>11</v>
      </c>
      <c r="K2825" s="2" t="str" cm="1">
        <f t="array" ref="K2825">_xlfn.IFS(OR(Table1[[#This Row],[Response Text]]="Strongly Agree",Table1[[#This Row],[Response Text]]="Agree"), "Agreement",OR(Table1[[#This Row],[Response Text]]="Strongly Disagree",Table1[[#This Row],[Response Text]]="Disagree"),"Disagreement",TRUE,"Neutral")</f>
        <v>Agreement</v>
      </c>
      <c r="L2825" s="2" t="str" cm="1">
        <f t="array" ref="L2825">_xlfn.IFS(Table1[[#This Row],[Director]]=1,"Director",Table1[[#This Row],[Manager]]=1,"Manager",Table1[[#This Row],[Supervisor]]=1,"Supervisor",Table1[[#This Row],[Staff]]=1,"Staff",TRUE,"Unspecified")</f>
        <v>Unspecified</v>
      </c>
    </row>
    <row r="2826" spans="1:12" x14ac:dyDescent="0.25">
      <c r="A2826" s="2">
        <v>2825</v>
      </c>
      <c r="B2826" s="2" t="s">
        <v>7</v>
      </c>
      <c r="C2826" s="2" t="s">
        <v>25</v>
      </c>
      <c r="D2826" s="2">
        <v>0</v>
      </c>
      <c r="E2826" s="2">
        <v>0</v>
      </c>
      <c r="F2826" s="2">
        <v>1</v>
      </c>
      <c r="G2826" s="2">
        <v>0</v>
      </c>
      <c r="H2826" s="6" t="s">
        <v>40</v>
      </c>
      <c r="I2826" s="2">
        <v>4</v>
      </c>
      <c r="J2826" s="2" t="s">
        <v>11</v>
      </c>
      <c r="K2826" s="2" t="str" cm="1">
        <f t="array" ref="K2826">_xlfn.IFS(OR(Table1[[#This Row],[Response Text]]="Strongly Agree",Table1[[#This Row],[Response Text]]="Agree"), "Agreement",OR(Table1[[#This Row],[Response Text]]="Strongly Disagree",Table1[[#This Row],[Response Text]]="Disagree"),"Disagreement",TRUE,"Neutral")</f>
        <v>Agreement</v>
      </c>
      <c r="L2826" s="2" t="str" cm="1">
        <f t="array" ref="L2826">_xlfn.IFS(Table1[[#This Row],[Director]]=1,"Director",Table1[[#This Row],[Manager]]=1,"Manager",Table1[[#This Row],[Supervisor]]=1,"Supervisor",Table1[[#This Row],[Staff]]=1,"Staff",TRUE,"Unspecified")</f>
        <v>Supervisor</v>
      </c>
    </row>
    <row r="2827" spans="1:12" x14ac:dyDescent="0.25">
      <c r="A2827" s="2">
        <v>2826</v>
      </c>
      <c r="B2827" s="2" t="s">
        <v>7</v>
      </c>
      <c r="C2827" s="2" t="s">
        <v>31</v>
      </c>
      <c r="D2827" s="2">
        <v>0</v>
      </c>
      <c r="E2827" s="2">
        <v>0</v>
      </c>
      <c r="F2827" s="2">
        <v>0</v>
      </c>
      <c r="G2827" s="2">
        <v>0</v>
      </c>
      <c r="H2827" s="6" t="s">
        <v>40</v>
      </c>
      <c r="I2827" s="2">
        <v>3</v>
      </c>
      <c r="J2827" s="2" t="s">
        <v>9</v>
      </c>
      <c r="K2827" s="2" t="str" cm="1">
        <f t="array" ref="K2827">_xlfn.IFS(OR(Table1[[#This Row],[Response Text]]="Strongly Agree",Table1[[#This Row],[Response Text]]="Agree"), "Agreement",OR(Table1[[#This Row],[Response Text]]="Strongly Disagree",Table1[[#This Row],[Response Text]]="Disagree"),"Disagreement",TRUE,"Neutral")</f>
        <v>Agreement</v>
      </c>
      <c r="L2827" s="2" t="str" cm="1">
        <f t="array" ref="L2827">_xlfn.IFS(Table1[[#This Row],[Director]]=1,"Director",Table1[[#This Row],[Manager]]=1,"Manager",Table1[[#This Row],[Supervisor]]=1,"Supervisor",Table1[[#This Row],[Staff]]=1,"Staff",TRUE,"Unspecified")</f>
        <v>Unspecified</v>
      </c>
    </row>
    <row r="2828" spans="1:12" x14ac:dyDescent="0.25">
      <c r="A2828" s="2">
        <v>2827</v>
      </c>
      <c r="B2828" s="2" t="s">
        <v>7</v>
      </c>
      <c r="C2828" s="2" t="s">
        <v>25</v>
      </c>
      <c r="D2828" s="2">
        <v>0</v>
      </c>
      <c r="E2828" s="2">
        <v>1</v>
      </c>
      <c r="F2828" s="2">
        <v>0</v>
      </c>
      <c r="G2828" s="2">
        <v>0</v>
      </c>
      <c r="H2828" s="6" t="s">
        <v>40</v>
      </c>
      <c r="I2828" s="2">
        <v>4</v>
      </c>
      <c r="J2828" s="2" t="s">
        <v>11</v>
      </c>
      <c r="K2828" s="2" t="str" cm="1">
        <f t="array" ref="K2828">_xlfn.IFS(OR(Table1[[#This Row],[Response Text]]="Strongly Agree",Table1[[#This Row],[Response Text]]="Agree"), "Agreement",OR(Table1[[#This Row],[Response Text]]="Strongly Disagree",Table1[[#This Row],[Response Text]]="Disagree"),"Disagreement",TRUE,"Neutral")</f>
        <v>Agreement</v>
      </c>
      <c r="L2828" s="2" t="str" cm="1">
        <f t="array" ref="L2828">_xlfn.IFS(Table1[[#This Row],[Director]]=1,"Director",Table1[[#This Row],[Manager]]=1,"Manager",Table1[[#This Row],[Supervisor]]=1,"Supervisor",Table1[[#This Row],[Staff]]=1,"Staff",TRUE,"Unspecified")</f>
        <v>Manager</v>
      </c>
    </row>
    <row r="2829" spans="1:12" x14ac:dyDescent="0.25">
      <c r="A2829" s="2">
        <v>2828</v>
      </c>
      <c r="B2829" s="2" t="s">
        <v>7</v>
      </c>
      <c r="C2829" s="2" t="s">
        <v>10</v>
      </c>
      <c r="D2829" s="2">
        <v>0</v>
      </c>
      <c r="E2829" s="2">
        <v>0</v>
      </c>
      <c r="F2829" s="2">
        <v>0</v>
      </c>
      <c r="G2829" s="2">
        <v>0</v>
      </c>
      <c r="H2829" s="6" t="s">
        <v>40</v>
      </c>
      <c r="I2829" s="2">
        <v>4</v>
      </c>
      <c r="J2829" s="2" t="s">
        <v>11</v>
      </c>
      <c r="K2829" s="2" t="str" cm="1">
        <f t="array" ref="K2829">_xlfn.IFS(OR(Table1[[#This Row],[Response Text]]="Strongly Agree",Table1[[#This Row],[Response Text]]="Agree"), "Agreement",OR(Table1[[#This Row],[Response Text]]="Strongly Disagree",Table1[[#This Row],[Response Text]]="Disagree"),"Disagreement",TRUE,"Neutral")</f>
        <v>Agreement</v>
      </c>
      <c r="L2829" s="2" t="str" cm="1">
        <f t="array" ref="L2829">_xlfn.IFS(Table1[[#This Row],[Director]]=1,"Director",Table1[[#This Row],[Manager]]=1,"Manager",Table1[[#This Row],[Supervisor]]=1,"Supervisor",Table1[[#This Row],[Staff]]=1,"Staff",TRUE,"Unspecified")</f>
        <v>Unspecified</v>
      </c>
    </row>
    <row r="2830" spans="1:12" x14ac:dyDescent="0.25">
      <c r="A2830" s="2">
        <v>2829</v>
      </c>
      <c r="B2830" s="2" t="s">
        <v>7</v>
      </c>
      <c r="C2830" s="2" t="s">
        <v>16</v>
      </c>
      <c r="D2830" s="2">
        <v>0</v>
      </c>
      <c r="E2830" s="2">
        <v>0</v>
      </c>
      <c r="F2830" s="2">
        <v>0</v>
      </c>
      <c r="G2830" s="2">
        <v>0</v>
      </c>
      <c r="H2830" s="6" t="s">
        <v>40</v>
      </c>
      <c r="I2830" s="2">
        <v>3</v>
      </c>
      <c r="J2830" s="2" t="s">
        <v>9</v>
      </c>
      <c r="K2830" s="2" t="str" cm="1">
        <f t="array" ref="K2830">_xlfn.IFS(OR(Table1[[#This Row],[Response Text]]="Strongly Agree",Table1[[#This Row],[Response Text]]="Agree"), "Agreement",OR(Table1[[#This Row],[Response Text]]="Strongly Disagree",Table1[[#This Row],[Response Text]]="Disagree"),"Disagreement",TRUE,"Neutral")</f>
        <v>Agreement</v>
      </c>
      <c r="L2830" s="2" t="str" cm="1">
        <f t="array" ref="L2830">_xlfn.IFS(Table1[[#This Row],[Director]]=1,"Director",Table1[[#This Row],[Manager]]=1,"Manager",Table1[[#This Row],[Supervisor]]=1,"Supervisor",Table1[[#This Row],[Staff]]=1,"Staff",TRUE,"Unspecified")</f>
        <v>Unspecified</v>
      </c>
    </row>
    <row r="2831" spans="1:12" x14ac:dyDescent="0.25">
      <c r="A2831" s="2">
        <v>2830</v>
      </c>
      <c r="B2831" s="2" t="s">
        <v>7</v>
      </c>
      <c r="C2831" s="2" t="s">
        <v>10</v>
      </c>
      <c r="D2831" s="2">
        <v>0</v>
      </c>
      <c r="E2831" s="2">
        <v>0</v>
      </c>
      <c r="F2831" s="2">
        <v>0</v>
      </c>
      <c r="G2831" s="2">
        <v>0</v>
      </c>
      <c r="H2831" s="6" t="s">
        <v>40</v>
      </c>
      <c r="I2831" s="2">
        <v>4</v>
      </c>
      <c r="J2831" s="2" t="s">
        <v>11</v>
      </c>
      <c r="K2831" s="2" t="str" cm="1">
        <f t="array" ref="K2831">_xlfn.IFS(OR(Table1[[#This Row],[Response Text]]="Strongly Agree",Table1[[#This Row],[Response Text]]="Agree"), "Agreement",OR(Table1[[#This Row],[Response Text]]="Strongly Disagree",Table1[[#This Row],[Response Text]]="Disagree"),"Disagreement",TRUE,"Neutral")</f>
        <v>Agreement</v>
      </c>
      <c r="L2831" s="2" t="str" cm="1">
        <f t="array" ref="L2831">_xlfn.IFS(Table1[[#This Row],[Director]]=1,"Director",Table1[[#This Row],[Manager]]=1,"Manager",Table1[[#This Row],[Supervisor]]=1,"Supervisor",Table1[[#This Row],[Staff]]=1,"Staff",TRUE,"Unspecified")</f>
        <v>Unspecified</v>
      </c>
    </row>
    <row r="2832" spans="1:12" x14ac:dyDescent="0.25">
      <c r="A2832" s="2">
        <v>2831</v>
      </c>
      <c r="B2832" s="2" t="s">
        <v>7</v>
      </c>
      <c r="C2832" s="2" t="s">
        <v>19</v>
      </c>
      <c r="D2832" s="2">
        <v>0</v>
      </c>
      <c r="E2832" s="2">
        <v>0</v>
      </c>
      <c r="F2832" s="2">
        <v>0</v>
      </c>
      <c r="G2832" s="2">
        <v>1</v>
      </c>
      <c r="H2832" s="6" t="s">
        <v>40</v>
      </c>
      <c r="I2832" s="2">
        <v>4</v>
      </c>
      <c r="J2832" s="2" t="s">
        <v>11</v>
      </c>
      <c r="K2832" s="2" t="str" cm="1">
        <f t="array" ref="K2832">_xlfn.IFS(OR(Table1[[#This Row],[Response Text]]="Strongly Agree",Table1[[#This Row],[Response Text]]="Agree"), "Agreement",OR(Table1[[#This Row],[Response Text]]="Strongly Disagree",Table1[[#This Row],[Response Text]]="Disagree"),"Disagreement",TRUE,"Neutral")</f>
        <v>Agreement</v>
      </c>
      <c r="L2832" s="2" t="str" cm="1">
        <f t="array" ref="L2832">_xlfn.IFS(Table1[[#This Row],[Director]]=1,"Director",Table1[[#This Row],[Manager]]=1,"Manager",Table1[[#This Row],[Supervisor]]=1,"Supervisor",Table1[[#This Row],[Staff]]=1,"Staff",TRUE,"Unspecified")</f>
        <v>Staff</v>
      </c>
    </row>
    <row r="2833" spans="1:12" x14ac:dyDescent="0.25">
      <c r="A2833" s="2">
        <v>2832</v>
      </c>
      <c r="B2833" s="2" t="s">
        <v>7</v>
      </c>
      <c r="C2833" s="2" t="s">
        <v>33</v>
      </c>
      <c r="D2833" s="2">
        <v>0</v>
      </c>
      <c r="E2833" s="2">
        <v>0</v>
      </c>
      <c r="F2833" s="2">
        <v>0</v>
      </c>
      <c r="G2833" s="2">
        <v>0</v>
      </c>
      <c r="H2833" s="6" t="s">
        <v>40</v>
      </c>
      <c r="I2833" s="2">
        <v>2</v>
      </c>
      <c r="J2833" s="2" t="s">
        <v>15</v>
      </c>
      <c r="K2833" s="2" t="str" cm="1">
        <f t="array" ref="K2833">_xlfn.IFS(OR(Table1[[#This Row],[Response Text]]="Strongly Agree",Table1[[#This Row],[Response Text]]="Agree"), "Agreement",OR(Table1[[#This Row],[Response Text]]="Strongly Disagree",Table1[[#This Row],[Response Text]]="Disagree"),"Disagreement",TRUE,"Neutral")</f>
        <v>Disagreement</v>
      </c>
      <c r="L2833" s="2" t="str" cm="1">
        <f t="array" ref="L2833">_xlfn.IFS(Table1[[#This Row],[Director]]=1,"Director",Table1[[#This Row],[Manager]]=1,"Manager",Table1[[#This Row],[Supervisor]]=1,"Supervisor",Table1[[#This Row],[Staff]]=1,"Staff",TRUE,"Unspecified")</f>
        <v>Unspecified</v>
      </c>
    </row>
    <row r="2834" spans="1:12" x14ac:dyDescent="0.25">
      <c r="A2834" s="2">
        <v>2833</v>
      </c>
      <c r="B2834" s="2" t="s">
        <v>7</v>
      </c>
      <c r="C2834" s="2" t="s">
        <v>19</v>
      </c>
      <c r="D2834" s="2">
        <v>0</v>
      </c>
      <c r="E2834" s="2">
        <v>1</v>
      </c>
      <c r="F2834" s="2">
        <v>0</v>
      </c>
      <c r="G2834" s="2">
        <v>0</v>
      </c>
      <c r="H2834" s="6" t="s">
        <v>40</v>
      </c>
      <c r="I2834" s="2">
        <v>4</v>
      </c>
      <c r="J2834" s="2" t="s">
        <v>11</v>
      </c>
      <c r="K2834" s="2" t="str" cm="1">
        <f t="array" ref="K2834">_xlfn.IFS(OR(Table1[[#This Row],[Response Text]]="Strongly Agree",Table1[[#This Row],[Response Text]]="Agree"), "Agreement",OR(Table1[[#This Row],[Response Text]]="Strongly Disagree",Table1[[#This Row],[Response Text]]="Disagree"),"Disagreement",TRUE,"Neutral")</f>
        <v>Agreement</v>
      </c>
      <c r="L2834" s="2" t="str" cm="1">
        <f t="array" ref="L2834">_xlfn.IFS(Table1[[#This Row],[Director]]=1,"Director",Table1[[#This Row],[Manager]]=1,"Manager",Table1[[#This Row],[Supervisor]]=1,"Supervisor",Table1[[#This Row],[Staff]]=1,"Staff",TRUE,"Unspecified")</f>
        <v>Manager</v>
      </c>
    </row>
    <row r="2835" spans="1:12" x14ac:dyDescent="0.25">
      <c r="A2835" s="2">
        <v>2834</v>
      </c>
      <c r="B2835" s="2" t="s">
        <v>7</v>
      </c>
      <c r="C2835" s="2" t="s">
        <v>27</v>
      </c>
      <c r="D2835" s="2">
        <v>0</v>
      </c>
      <c r="E2835" s="2">
        <v>0</v>
      </c>
      <c r="F2835" s="2">
        <v>0</v>
      </c>
      <c r="G2835" s="2">
        <v>1</v>
      </c>
      <c r="H2835" s="6" t="s">
        <v>40</v>
      </c>
      <c r="I2835" s="2">
        <v>4</v>
      </c>
      <c r="J2835" s="2" t="s">
        <v>11</v>
      </c>
      <c r="K2835" s="2" t="str" cm="1">
        <f t="array" ref="K2835">_xlfn.IFS(OR(Table1[[#This Row],[Response Text]]="Strongly Agree",Table1[[#This Row],[Response Text]]="Agree"), "Agreement",OR(Table1[[#This Row],[Response Text]]="Strongly Disagree",Table1[[#This Row],[Response Text]]="Disagree"),"Disagreement",TRUE,"Neutral")</f>
        <v>Agreement</v>
      </c>
      <c r="L2835" s="2" t="str" cm="1">
        <f t="array" ref="L2835">_xlfn.IFS(Table1[[#This Row],[Director]]=1,"Director",Table1[[#This Row],[Manager]]=1,"Manager",Table1[[#This Row],[Supervisor]]=1,"Supervisor",Table1[[#This Row],[Staff]]=1,"Staff",TRUE,"Unspecified")</f>
        <v>Staff</v>
      </c>
    </row>
    <row r="2836" spans="1:12" x14ac:dyDescent="0.25">
      <c r="A2836" s="2">
        <v>2835</v>
      </c>
      <c r="B2836" s="2" t="s">
        <v>7</v>
      </c>
      <c r="C2836" s="2" t="s">
        <v>19</v>
      </c>
      <c r="D2836" s="2">
        <v>0</v>
      </c>
      <c r="E2836" s="2">
        <v>0</v>
      </c>
      <c r="F2836" s="2">
        <v>0</v>
      </c>
      <c r="G2836" s="2">
        <v>0</v>
      </c>
      <c r="H2836" s="6" t="s">
        <v>40</v>
      </c>
      <c r="I2836" s="2">
        <v>2</v>
      </c>
      <c r="J2836" s="2" t="s">
        <v>15</v>
      </c>
      <c r="K2836" s="2" t="str" cm="1">
        <f t="array" ref="K2836">_xlfn.IFS(OR(Table1[[#This Row],[Response Text]]="Strongly Agree",Table1[[#This Row],[Response Text]]="Agree"), "Agreement",OR(Table1[[#This Row],[Response Text]]="Strongly Disagree",Table1[[#This Row],[Response Text]]="Disagree"),"Disagreement",TRUE,"Neutral")</f>
        <v>Disagreement</v>
      </c>
      <c r="L2836" s="2" t="str" cm="1">
        <f t="array" ref="L2836">_xlfn.IFS(Table1[[#This Row],[Director]]=1,"Director",Table1[[#This Row],[Manager]]=1,"Manager",Table1[[#This Row],[Supervisor]]=1,"Supervisor",Table1[[#This Row],[Staff]]=1,"Staff",TRUE,"Unspecified")</f>
        <v>Unspecified</v>
      </c>
    </row>
    <row r="2837" spans="1:12" x14ac:dyDescent="0.25">
      <c r="A2837" s="2">
        <v>2836</v>
      </c>
      <c r="B2837" s="2" t="s">
        <v>7</v>
      </c>
      <c r="C2837" s="2" t="s">
        <v>19</v>
      </c>
      <c r="D2837" s="2">
        <v>0</v>
      </c>
      <c r="E2837" s="2">
        <v>0</v>
      </c>
      <c r="F2837" s="2">
        <v>0</v>
      </c>
      <c r="G2837" s="2">
        <v>0</v>
      </c>
      <c r="H2837" s="6" t="s">
        <v>40</v>
      </c>
      <c r="I2837" s="2">
        <v>3</v>
      </c>
      <c r="J2837" s="2" t="s">
        <v>9</v>
      </c>
      <c r="K2837" s="2" t="str" cm="1">
        <f t="array" ref="K2837">_xlfn.IFS(OR(Table1[[#This Row],[Response Text]]="Strongly Agree",Table1[[#This Row],[Response Text]]="Agree"), "Agreement",OR(Table1[[#This Row],[Response Text]]="Strongly Disagree",Table1[[#This Row],[Response Text]]="Disagree"),"Disagreement",TRUE,"Neutral")</f>
        <v>Agreement</v>
      </c>
      <c r="L2837" s="2" t="str" cm="1">
        <f t="array" ref="L2837">_xlfn.IFS(Table1[[#This Row],[Director]]=1,"Director",Table1[[#This Row],[Manager]]=1,"Manager",Table1[[#This Row],[Supervisor]]=1,"Supervisor",Table1[[#This Row],[Staff]]=1,"Staff",TRUE,"Unspecified")</f>
        <v>Unspecified</v>
      </c>
    </row>
    <row r="2838" spans="1:12" x14ac:dyDescent="0.25">
      <c r="A2838" s="2">
        <v>2837</v>
      </c>
      <c r="B2838" s="2" t="s">
        <v>7</v>
      </c>
      <c r="C2838" s="2" t="s">
        <v>16</v>
      </c>
      <c r="D2838" s="2">
        <v>0</v>
      </c>
      <c r="E2838" s="2">
        <v>0</v>
      </c>
      <c r="F2838" s="2">
        <v>0</v>
      </c>
      <c r="G2838" s="2">
        <v>0</v>
      </c>
      <c r="H2838" s="6" t="s">
        <v>40</v>
      </c>
      <c r="I2838" s="2">
        <v>4</v>
      </c>
      <c r="J2838" s="2" t="s">
        <v>11</v>
      </c>
      <c r="K2838" s="2" t="str" cm="1">
        <f t="array" ref="K2838">_xlfn.IFS(OR(Table1[[#This Row],[Response Text]]="Strongly Agree",Table1[[#This Row],[Response Text]]="Agree"), "Agreement",OR(Table1[[#This Row],[Response Text]]="Strongly Disagree",Table1[[#This Row],[Response Text]]="Disagree"),"Disagreement",TRUE,"Neutral")</f>
        <v>Agreement</v>
      </c>
      <c r="L2838" s="2" t="str" cm="1">
        <f t="array" ref="L2838">_xlfn.IFS(Table1[[#This Row],[Director]]=1,"Director",Table1[[#This Row],[Manager]]=1,"Manager",Table1[[#This Row],[Supervisor]]=1,"Supervisor",Table1[[#This Row],[Staff]]=1,"Staff",TRUE,"Unspecified")</f>
        <v>Unspecified</v>
      </c>
    </row>
    <row r="2839" spans="1:12" x14ac:dyDescent="0.25">
      <c r="A2839" s="2">
        <v>2838</v>
      </c>
      <c r="B2839" s="2" t="s">
        <v>7</v>
      </c>
      <c r="C2839" s="2" t="s">
        <v>19</v>
      </c>
      <c r="D2839" s="2">
        <v>0</v>
      </c>
      <c r="E2839" s="2">
        <v>0</v>
      </c>
      <c r="F2839" s="2">
        <v>0</v>
      </c>
      <c r="G2839" s="2">
        <v>0</v>
      </c>
      <c r="H2839" s="6" t="s">
        <v>40</v>
      </c>
      <c r="I2839" s="2">
        <v>4</v>
      </c>
      <c r="J2839" s="2" t="s">
        <v>11</v>
      </c>
      <c r="K2839" s="2" t="str" cm="1">
        <f t="array" ref="K2839">_xlfn.IFS(OR(Table1[[#This Row],[Response Text]]="Strongly Agree",Table1[[#This Row],[Response Text]]="Agree"), "Agreement",OR(Table1[[#This Row],[Response Text]]="Strongly Disagree",Table1[[#This Row],[Response Text]]="Disagree"),"Disagreement",TRUE,"Neutral")</f>
        <v>Agreement</v>
      </c>
      <c r="L2839" s="2" t="str" cm="1">
        <f t="array" ref="L2839">_xlfn.IFS(Table1[[#This Row],[Director]]=1,"Director",Table1[[#This Row],[Manager]]=1,"Manager",Table1[[#This Row],[Supervisor]]=1,"Supervisor",Table1[[#This Row],[Staff]]=1,"Staff",TRUE,"Unspecified")</f>
        <v>Unspecified</v>
      </c>
    </row>
    <row r="2840" spans="1:12" x14ac:dyDescent="0.25">
      <c r="A2840" s="2">
        <v>2839</v>
      </c>
      <c r="B2840" s="2" t="s">
        <v>7</v>
      </c>
      <c r="C2840" s="2" t="s">
        <v>19</v>
      </c>
      <c r="D2840" s="2">
        <v>0</v>
      </c>
      <c r="E2840" s="2">
        <v>0</v>
      </c>
      <c r="F2840" s="2">
        <v>1</v>
      </c>
      <c r="G2840" s="2">
        <v>0</v>
      </c>
      <c r="H2840" s="6" t="s">
        <v>40</v>
      </c>
      <c r="I2840" s="2">
        <v>4</v>
      </c>
      <c r="J2840" s="2" t="s">
        <v>11</v>
      </c>
      <c r="K2840" s="2" t="str" cm="1">
        <f t="array" ref="K2840">_xlfn.IFS(OR(Table1[[#This Row],[Response Text]]="Strongly Agree",Table1[[#This Row],[Response Text]]="Agree"), "Agreement",OR(Table1[[#This Row],[Response Text]]="Strongly Disagree",Table1[[#This Row],[Response Text]]="Disagree"),"Disagreement",TRUE,"Neutral")</f>
        <v>Agreement</v>
      </c>
      <c r="L2840" s="2" t="str" cm="1">
        <f t="array" ref="L2840">_xlfn.IFS(Table1[[#This Row],[Director]]=1,"Director",Table1[[#This Row],[Manager]]=1,"Manager",Table1[[#This Row],[Supervisor]]=1,"Supervisor",Table1[[#This Row],[Staff]]=1,"Staff",TRUE,"Unspecified")</f>
        <v>Supervisor</v>
      </c>
    </row>
    <row r="2841" spans="1:12" x14ac:dyDescent="0.25">
      <c r="A2841" s="2">
        <v>2840</v>
      </c>
      <c r="B2841" s="2" t="s">
        <v>7</v>
      </c>
      <c r="C2841" s="2" t="s">
        <v>10</v>
      </c>
      <c r="D2841" s="2">
        <v>0</v>
      </c>
      <c r="E2841" s="2">
        <v>0</v>
      </c>
      <c r="F2841" s="2">
        <v>0</v>
      </c>
      <c r="G2841" s="2">
        <v>0</v>
      </c>
      <c r="H2841" s="6" t="s">
        <v>40</v>
      </c>
      <c r="I2841" s="2">
        <v>4</v>
      </c>
      <c r="J2841" s="2" t="s">
        <v>11</v>
      </c>
      <c r="K2841" s="2" t="str" cm="1">
        <f t="array" ref="K2841">_xlfn.IFS(OR(Table1[[#This Row],[Response Text]]="Strongly Agree",Table1[[#This Row],[Response Text]]="Agree"), "Agreement",OR(Table1[[#This Row],[Response Text]]="Strongly Disagree",Table1[[#This Row],[Response Text]]="Disagree"),"Disagreement",TRUE,"Neutral")</f>
        <v>Agreement</v>
      </c>
      <c r="L2841" s="2" t="str" cm="1">
        <f t="array" ref="L2841">_xlfn.IFS(Table1[[#This Row],[Director]]=1,"Director",Table1[[#This Row],[Manager]]=1,"Manager",Table1[[#This Row],[Supervisor]]=1,"Supervisor",Table1[[#This Row],[Staff]]=1,"Staff",TRUE,"Unspecified")</f>
        <v>Unspecified</v>
      </c>
    </row>
    <row r="2842" spans="1:12" x14ac:dyDescent="0.25">
      <c r="A2842" s="2">
        <v>2841</v>
      </c>
      <c r="B2842" s="2" t="s">
        <v>7</v>
      </c>
      <c r="C2842" s="2" t="s">
        <v>10</v>
      </c>
      <c r="D2842" s="2">
        <v>0</v>
      </c>
      <c r="E2842" s="2">
        <v>0</v>
      </c>
      <c r="F2842" s="2">
        <v>0</v>
      </c>
      <c r="G2842" s="2">
        <v>0</v>
      </c>
      <c r="H2842" s="6" t="s">
        <v>40</v>
      </c>
      <c r="I2842" s="2">
        <v>3</v>
      </c>
      <c r="J2842" s="2" t="s">
        <v>9</v>
      </c>
      <c r="K2842" s="2" t="str" cm="1">
        <f t="array" ref="K2842">_xlfn.IFS(OR(Table1[[#This Row],[Response Text]]="Strongly Agree",Table1[[#This Row],[Response Text]]="Agree"), "Agreement",OR(Table1[[#This Row],[Response Text]]="Strongly Disagree",Table1[[#This Row],[Response Text]]="Disagree"),"Disagreement",TRUE,"Neutral")</f>
        <v>Agreement</v>
      </c>
      <c r="L2842" s="2" t="str" cm="1">
        <f t="array" ref="L2842">_xlfn.IFS(Table1[[#This Row],[Director]]=1,"Director",Table1[[#This Row],[Manager]]=1,"Manager",Table1[[#This Row],[Supervisor]]=1,"Supervisor",Table1[[#This Row],[Staff]]=1,"Staff",TRUE,"Unspecified")</f>
        <v>Unspecified</v>
      </c>
    </row>
    <row r="2843" spans="1:12" x14ac:dyDescent="0.25">
      <c r="A2843" s="2">
        <v>2842</v>
      </c>
      <c r="B2843" s="2" t="s">
        <v>39</v>
      </c>
      <c r="C2843" s="2" t="s">
        <v>33</v>
      </c>
      <c r="D2843" s="2">
        <v>0</v>
      </c>
      <c r="E2843" s="2">
        <v>0</v>
      </c>
      <c r="F2843" s="2">
        <v>0</v>
      </c>
      <c r="G2843" s="2">
        <v>0</v>
      </c>
      <c r="H2843" s="6" t="s">
        <v>40</v>
      </c>
      <c r="K2843" s="2" t="str" cm="1">
        <f t="array" ref="K2843">_xlfn.IFS(OR(Table1[[#This Row],[Response Text]]="Strongly Agree",Table1[[#This Row],[Response Text]]="Agree"), "Agreement",OR(Table1[[#This Row],[Response Text]]="Strongly Disagree",Table1[[#This Row],[Response Text]]="Disagree"),"Disagreement",TRUE,"Neutral")</f>
        <v>Neutral</v>
      </c>
      <c r="L2843" s="2" t="str" cm="1">
        <f t="array" ref="L2843">_xlfn.IFS(Table1[[#This Row],[Director]]=1,"Director",Table1[[#This Row],[Manager]]=1,"Manager",Table1[[#This Row],[Supervisor]]=1,"Supervisor",Table1[[#This Row],[Staff]]=1,"Staff",TRUE,"Unspecified")</f>
        <v>Unspecified</v>
      </c>
    </row>
    <row r="2844" spans="1:12" x14ac:dyDescent="0.25">
      <c r="A2844" s="2">
        <v>2843</v>
      </c>
      <c r="B2844" s="2" t="s">
        <v>7</v>
      </c>
      <c r="C2844" s="2" t="s">
        <v>33</v>
      </c>
      <c r="D2844" s="2">
        <v>0</v>
      </c>
      <c r="E2844" s="2">
        <v>0</v>
      </c>
      <c r="F2844" s="2">
        <v>0</v>
      </c>
      <c r="G2844" s="2">
        <v>0</v>
      </c>
      <c r="H2844" s="6" t="s">
        <v>40</v>
      </c>
      <c r="I2844" s="2">
        <v>3</v>
      </c>
      <c r="J2844" s="2" t="s">
        <v>9</v>
      </c>
      <c r="K2844" s="2" t="str" cm="1">
        <f t="array" ref="K2844">_xlfn.IFS(OR(Table1[[#This Row],[Response Text]]="Strongly Agree",Table1[[#This Row],[Response Text]]="Agree"), "Agreement",OR(Table1[[#This Row],[Response Text]]="Strongly Disagree",Table1[[#This Row],[Response Text]]="Disagree"),"Disagreement",TRUE,"Neutral")</f>
        <v>Agreement</v>
      </c>
      <c r="L2844" s="2" t="str" cm="1">
        <f t="array" ref="L2844">_xlfn.IFS(Table1[[#This Row],[Director]]=1,"Director",Table1[[#This Row],[Manager]]=1,"Manager",Table1[[#This Row],[Supervisor]]=1,"Supervisor",Table1[[#This Row],[Staff]]=1,"Staff",TRUE,"Unspecified")</f>
        <v>Unspecified</v>
      </c>
    </row>
    <row r="2845" spans="1:12" x14ac:dyDescent="0.25">
      <c r="A2845" s="2">
        <v>2844</v>
      </c>
      <c r="B2845" s="2" t="s">
        <v>7</v>
      </c>
      <c r="C2845" s="2" t="s">
        <v>27</v>
      </c>
      <c r="D2845" s="2">
        <v>0</v>
      </c>
      <c r="E2845" s="2">
        <v>0</v>
      </c>
      <c r="F2845" s="2">
        <v>0</v>
      </c>
      <c r="G2845" s="2">
        <v>0</v>
      </c>
      <c r="H2845" s="6" t="s">
        <v>40</v>
      </c>
      <c r="I2845" s="2">
        <v>3</v>
      </c>
      <c r="J2845" s="2" t="s">
        <v>9</v>
      </c>
      <c r="K2845" s="2" t="str" cm="1">
        <f t="array" ref="K2845">_xlfn.IFS(OR(Table1[[#This Row],[Response Text]]="Strongly Agree",Table1[[#This Row],[Response Text]]="Agree"), "Agreement",OR(Table1[[#This Row],[Response Text]]="Strongly Disagree",Table1[[#This Row],[Response Text]]="Disagree"),"Disagreement",TRUE,"Neutral")</f>
        <v>Agreement</v>
      </c>
      <c r="L2845" s="2" t="str" cm="1">
        <f t="array" ref="L2845">_xlfn.IFS(Table1[[#This Row],[Director]]=1,"Director",Table1[[#This Row],[Manager]]=1,"Manager",Table1[[#This Row],[Supervisor]]=1,"Supervisor",Table1[[#This Row],[Staff]]=1,"Staff",TRUE,"Unspecified")</f>
        <v>Unspecified</v>
      </c>
    </row>
    <row r="2846" spans="1:12" x14ac:dyDescent="0.25">
      <c r="A2846" s="2">
        <v>2845</v>
      </c>
      <c r="B2846" s="2" t="s">
        <v>7</v>
      </c>
      <c r="C2846" s="2" t="s">
        <v>33</v>
      </c>
      <c r="D2846" s="2">
        <v>0</v>
      </c>
      <c r="E2846" s="2">
        <v>0</v>
      </c>
      <c r="F2846" s="2">
        <v>0</v>
      </c>
      <c r="G2846" s="2">
        <v>0</v>
      </c>
      <c r="H2846" s="6" t="s">
        <v>40</v>
      </c>
      <c r="I2846" s="2">
        <v>1</v>
      </c>
      <c r="J2846" s="2" t="s">
        <v>13</v>
      </c>
      <c r="K2846" s="2" t="str" cm="1">
        <f t="array" ref="K2846">_xlfn.IFS(OR(Table1[[#This Row],[Response Text]]="Strongly Agree",Table1[[#This Row],[Response Text]]="Agree"), "Agreement",OR(Table1[[#This Row],[Response Text]]="Strongly Disagree",Table1[[#This Row],[Response Text]]="Disagree"),"Disagreement",TRUE,"Neutral")</f>
        <v>Disagreement</v>
      </c>
      <c r="L2846" s="2" t="str" cm="1">
        <f t="array" ref="L2846">_xlfn.IFS(Table1[[#This Row],[Director]]=1,"Director",Table1[[#This Row],[Manager]]=1,"Manager",Table1[[#This Row],[Supervisor]]=1,"Supervisor",Table1[[#This Row],[Staff]]=1,"Staff",TRUE,"Unspecified")</f>
        <v>Unspecified</v>
      </c>
    </row>
    <row r="2847" spans="1:12" x14ac:dyDescent="0.25">
      <c r="A2847" s="2">
        <v>2846</v>
      </c>
      <c r="B2847" s="2" t="s">
        <v>7</v>
      </c>
      <c r="C2847" s="2" t="s">
        <v>25</v>
      </c>
      <c r="D2847" s="2">
        <v>0</v>
      </c>
      <c r="E2847" s="2">
        <v>0</v>
      </c>
      <c r="F2847" s="2">
        <v>0</v>
      </c>
      <c r="G2847" s="2">
        <v>0</v>
      </c>
      <c r="H2847" s="6" t="s">
        <v>40</v>
      </c>
      <c r="I2847" s="2">
        <v>4</v>
      </c>
      <c r="J2847" s="2" t="s">
        <v>11</v>
      </c>
      <c r="K2847" s="2" t="str" cm="1">
        <f t="array" ref="K2847">_xlfn.IFS(OR(Table1[[#This Row],[Response Text]]="Strongly Agree",Table1[[#This Row],[Response Text]]="Agree"), "Agreement",OR(Table1[[#This Row],[Response Text]]="Strongly Disagree",Table1[[#This Row],[Response Text]]="Disagree"),"Disagreement",TRUE,"Neutral")</f>
        <v>Agreement</v>
      </c>
      <c r="L2847" s="2" t="str" cm="1">
        <f t="array" ref="L2847">_xlfn.IFS(Table1[[#This Row],[Director]]=1,"Director",Table1[[#This Row],[Manager]]=1,"Manager",Table1[[#This Row],[Supervisor]]=1,"Supervisor",Table1[[#This Row],[Staff]]=1,"Staff",TRUE,"Unspecified")</f>
        <v>Unspecified</v>
      </c>
    </row>
    <row r="2848" spans="1:12" x14ac:dyDescent="0.25">
      <c r="A2848" s="2">
        <v>2847</v>
      </c>
      <c r="B2848" s="2" t="s">
        <v>7</v>
      </c>
      <c r="C2848" s="2" t="s">
        <v>25</v>
      </c>
      <c r="D2848" s="2">
        <v>0</v>
      </c>
      <c r="E2848" s="2">
        <v>0</v>
      </c>
      <c r="F2848" s="2">
        <v>0</v>
      </c>
      <c r="G2848" s="2">
        <v>0</v>
      </c>
      <c r="H2848" s="6" t="s">
        <v>40</v>
      </c>
      <c r="I2848" s="2">
        <v>3</v>
      </c>
      <c r="J2848" s="2" t="s">
        <v>9</v>
      </c>
      <c r="K2848" s="2" t="str" cm="1">
        <f t="array" ref="K2848">_xlfn.IFS(OR(Table1[[#This Row],[Response Text]]="Strongly Agree",Table1[[#This Row],[Response Text]]="Agree"), "Agreement",OR(Table1[[#This Row],[Response Text]]="Strongly Disagree",Table1[[#This Row],[Response Text]]="Disagree"),"Disagreement",TRUE,"Neutral")</f>
        <v>Agreement</v>
      </c>
      <c r="L2848" s="2" t="str" cm="1">
        <f t="array" ref="L2848">_xlfn.IFS(Table1[[#This Row],[Director]]=1,"Director",Table1[[#This Row],[Manager]]=1,"Manager",Table1[[#This Row],[Supervisor]]=1,"Supervisor",Table1[[#This Row],[Staff]]=1,"Staff",TRUE,"Unspecified")</f>
        <v>Unspecified</v>
      </c>
    </row>
    <row r="2849" spans="1:12" x14ac:dyDescent="0.25">
      <c r="A2849" s="2">
        <v>2848</v>
      </c>
      <c r="B2849" s="2" t="s">
        <v>7</v>
      </c>
      <c r="C2849" s="2" t="s">
        <v>23</v>
      </c>
      <c r="D2849" s="2">
        <v>0</v>
      </c>
      <c r="E2849" s="2">
        <v>0</v>
      </c>
      <c r="F2849" s="2">
        <v>0</v>
      </c>
      <c r="G2849" s="2">
        <v>0</v>
      </c>
      <c r="H2849" s="6" t="s">
        <v>40</v>
      </c>
      <c r="I2849" s="2">
        <v>3</v>
      </c>
      <c r="J2849" s="2" t="s">
        <v>9</v>
      </c>
      <c r="K2849" s="2" t="str" cm="1">
        <f t="array" ref="K2849">_xlfn.IFS(OR(Table1[[#This Row],[Response Text]]="Strongly Agree",Table1[[#This Row],[Response Text]]="Agree"), "Agreement",OR(Table1[[#This Row],[Response Text]]="Strongly Disagree",Table1[[#This Row],[Response Text]]="Disagree"),"Disagreement",TRUE,"Neutral")</f>
        <v>Agreement</v>
      </c>
      <c r="L2849" s="2" t="str" cm="1">
        <f t="array" ref="L2849">_xlfn.IFS(Table1[[#This Row],[Director]]=1,"Director",Table1[[#This Row],[Manager]]=1,"Manager",Table1[[#This Row],[Supervisor]]=1,"Supervisor",Table1[[#This Row],[Staff]]=1,"Staff",TRUE,"Unspecified")</f>
        <v>Unspecified</v>
      </c>
    </row>
    <row r="2850" spans="1:12" x14ac:dyDescent="0.25">
      <c r="A2850" s="2">
        <v>2849</v>
      </c>
      <c r="B2850" s="2" t="s">
        <v>7</v>
      </c>
      <c r="C2850" s="2" t="s">
        <v>21</v>
      </c>
      <c r="D2850" s="2">
        <v>0</v>
      </c>
      <c r="E2850" s="2">
        <v>0</v>
      </c>
      <c r="F2850" s="2">
        <v>0</v>
      </c>
      <c r="G2850" s="2">
        <v>0</v>
      </c>
      <c r="H2850" s="6" t="s">
        <v>40</v>
      </c>
      <c r="I2850" s="2">
        <v>4</v>
      </c>
      <c r="J2850" s="2" t="s">
        <v>11</v>
      </c>
      <c r="K2850" s="2" t="str" cm="1">
        <f t="array" ref="K2850">_xlfn.IFS(OR(Table1[[#This Row],[Response Text]]="Strongly Agree",Table1[[#This Row],[Response Text]]="Agree"), "Agreement",OR(Table1[[#This Row],[Response Text]]="Strongly Disagree",Table1[[#This Row],[Response Text]]="Disagree"),"Disagreement",TRUE,"Neutral")</f>
        <v>Agreement</v>
      </c>
      <c r="L2850" s="2" t="str" cm="1">
        <f t="array" ref="L2850">_xlfn.IFS(Table1[[#This Row],[Director]]=1,"Director",Table1[[#This Row],[Manager]]=1,"Manager",Table1[[#This Row],[Supervisor]]=1,"Supervisor",Table1[[#This Row],[Staff]]=1,"Staff",TRUE,"Unspecified")</f>
        <v>Unspecified</v>
      </c>
    </row>
    <row r="2851" spans="1:12" x14ac:dyDescent="0.25">
      <c r="A2851" s="2">
        <v>2850</v>
      </c>
      <c r="B2851" s="2" t="s">
        <v>7</v>
      </c>
      <c r="C2851" s="2" t="s">
        <v>27</v>
      </c>
      <c r="D2851" s="2">
        <v>0</v>
      </c>
      <c r="E2851" s="2">
        <v>0</v>
      </c>
      <c r="F2851" s="2">
        <v>0</v>
      </c>
      <c r="G2851" s="2">
        <v>0</v>
      </c>
      <c r="H2851" s="6" t="s">
        <v>40</v>
      </c>
      <c r="I2851" s="2">
        <v>4</v>
      </c>
      <c r="J2851" s="2" t="s">
        <v>11</v>
      </c>
      <c r="K2851" s="2" t="str" cm="1">
        <f t="array" ref="K2851">_xlfn.IFS(OR(Table1[[#This Row],[Response Text]]="Strongly Agree",Table1[[#This Row],[Response Text]]="Agree"), "Agreement",OR(Table1[[#This Row],[Response Text]]="Strongly Disagree",Table1[[#This Row],[Response Text]]="Disagree"),"Disagreement",TRUE,"Neutral")</f>
        <v>Agreement</v>
      </c>
      <c r="L2851" s="2" t="str" cm="1">
        <f t="array" ref="L2851">_xlfn.IFS(Table1[[#This Row],[Director]]=1,"Director",Table1[[#This Row],[Manager]]=1,"Manager",Table1[[#This Row],[Supervisor]]=1,"Supervisor",Table1[[#This Row],[Staff]]=1,"Staff",TRUE,"Unspecified")</f>
        <v>Unspecified</v>
      </c>
    </row>
    <row r="2852" spans="1:12" x14ac:dyDescent="0.25">
      <c r="A2852" s="2">
        <v>2851</v>
      </c>
      <c r="B2852" s="2" t="s">
        <v>7</v>
      </c>
      <c r="C2852" s="2" t="s">
        <v>12</v>
      </c>
      <c r="D2852" s="2">
        <v>0</v>
      </c>
      <c r="E2852" s="2">
        <v>0</v>
      </c>
      <c r="F2852" s="2">
        <v>1</v>
      </c>
      <c r="G2852" s="2">
        <v>0</v>
      </c>
      <c r="H2852" s="6" t="s">
        <v>40</v>
      </c>
      <c r="I2852" s="2">
        <v>4</v>
      </c>
      <c r="J2852" s="2" t="s">
        <v>11</v>
      </c>
      <c r="K2852" s="2" t="str" cm="1">
        <f t="array" ref="K2852">_xlfn.IFS(OR(Table1[[#This Row],[Response Text]]="Strongly Agree",Table1[[#This Row],[Response Text]]="Agree"), "Agreement",OR(Table1[[#This Row],[Response Text]]="Strongly Disagree",Table1[[#This Row],[Response Text]]="Disagree"),"Disagreement",TRUE,"Neutral")</f>
        <v>Agreement</v>
      </c>
      <c r="L2852" s="2" t="str" cm="1">
        <f t="array" ref="L2852">_xlfn.IFS(Table1[[#This Row],[Director]]=1,"Director",Table1[[#This Row],[Manager]]=1,"Manager",Table1[[#This Row],[Supervisor]]=1,"Supervisor",Table1[[#This Row],[Staff]]=1,"Staff",TRUE,"Unspecified")</f>
        <v>Supervisor</v>
      </c>
    </row>
    <row r="2853" spans="1:12" x14ac:dyDescent="0.25">
      <c r="A2853" s="2">
        <v>2852</v>
      </c>
      <c r="B2853" s="2" t="s">
        <v>7</v>
      </c>
      <c r="C2853" s="2" t="s">
        <v>25</v>
      </c>
      <c r="D2853" s="2">
        <v>0</v>
      </c>
      <c r="E2853" s="2">
        <v>1</v>
      </c>
      <c r="F2853" s="2">
        <v>0</v>
      </c>
      <c r="G2853" s="2">
        <v>0</v>
      </c>
      <c r="H2853" s="6" t="s">
        <v>40</v>
      </c>
      <c r="I2853" s="2">
        <v>4</v>
      </c>
      <c r="J2853" s="2" t="s">
        <v>11</v>
      </c>
      <c r="K2853" s="2" t="str" cm="1">
        <f t="array" ref="K2853">_xlfn.IFS(OR(Table1[[#This Row],[Response Text]]="Strongly Agree",Table1[[#This Row],[Response Text]]="Agree"), "Agreement",OR(Table1[[#This Row],[Response Text]]="Strongly Disagree",Table1[[#This Row],[Response Text]]="Disagree"),"Disagreement",TRUE,"Neutral")</f>
        <v>Agreement</v>
      </c>
      <c r="L2853" s="2" t="str" cm="1">
        <f t="array" ref="L2853">_xlfn.IFS(Table1[[#This Row],[Director]]=1,"Director",Table1[[#This Row],[Manager]]=1,"Manager",Table1[[#This Row],[Supervisor]]=1,"Supervisor",Table1[[#This Row],[Staff]]=1,"Staff",TRUE,"Unspecified")</f>
        <v>Manager</v>
      </c>
    </row>
    <row r="2854" spans="1:12" x14ac:dyDescent="0.25">
      <c r="A2854" s="2">
        <v>2853</v>
      </c>
      <c r="B2854" s="2" t="s">
        <v>7</v>
      </c>
      <c r="C2854" s="2" t="s">
        <v>21</v>
      </c>
      <c r="D2854" s="2">
        <v>0</v>
      </c>
      <c r="E2854" s="2">
        <v>0</v>
      </c>
      <c r="F2854" s="2">
        <v>0</v>
      </c>
      <c r="G2854" s="2">
        <v>0</v>
      </c>
      <c r="H2854" s="6" t="s">
        <v>40</v>
      </c>
      <c r="I2854" s="2">
        <v>3</v>
      </c>
      <c r="J2854" s="2" t="s">
        <v>9</v>
      </c>
      <c r="K2854" s="2" t="str" cm="1">
        <f t="array" ref="K2854">_xlfn.IFS(OR(Table1[[#This Row],[Response Text]]="Strongly Agree",Table1[[#This Row],[Response Text]]="Agree"), "Agreement",OR(Table1[[#This Row],[Response Text]]="Strongly Disagree",Table1[[#This Row],[Response Text]]="Disagree"),"Disagreement",TRUE,"Neutral")</f>
        <v>Agreement</v>
      </c>
      <c r="L2854" s="2" t="str" cm="1">
        <f t="array" ref="L2854">_xlfn.IFS(Table1[[#This Row],[Director]]=1,"Director",Table1[[#This Row],[Manager]]=1,"Manager",Table1[[#This Row],[Supervisor]]=1,"Supervisor",Table1[[#This Row],[Staff]]=1,"Staff",TRUE,"Unspecified")</f>
        <v>Unspecified</v>
      </c>
    </row>
    <row r="2855" spans="1:12" x14ac:dyDescent="0.25">
      <c r="A2855" s="2">
        <v>2854</v>
      </c>
      <c r="B2855" s="2" t="s">
        <v>7</v>
      </c>
      <c r="C2855" s="2" t="s">
        <v>19</v>
      </c>
      <c r="D2855" s="2">
        <v>0</v>
      </c>
      <c r="E2855" s="2">
        <v>0</v>
      </c>
      <c r="F2855" s="2">
        <v>1</v>
      </c>
      <c r="G2855" s="2">
        <v>0</v>
      </c>
      <c r="H2855" s="6" t="s">
        <v>40</v>
      </c>
      <c r="I2855" s="2">
        <v>4</v>
      </c>
      <c r="J2855" s="2" t="s">
        <v>11</v>
      </c>
      <c r="K2855" s="2" t="str" cm="1">
        <f t="array" ref="K2855">_xlfn.IFS(OR(Table1[[#This Row],[Response Text]]="Strongly Agree",Table1[[#This Row],[Response Text]]="Agree"), "Agreement",OR(Table1[[#This Row],[Response Text]]="Strongly Disagree",Table1[[#This Row],[Response Text]]="Disagree"),"Disagreement",TRUE,"Neutral")</f>
        <v>Agreement</v>
      </c>
      <c r="L2855" s="2" t="str" cm="1">
        <f t="array" ref="L2855">_xlfn.IFS(Table1[[#This Row],[Director]]=1,"Director",Table1[[#This Row],[Manager]]=1,"Manager",Table1[[#This Row],[Supervisor]]=1,"Supervisor",Table1[[#This Row],[Staff]]=1,"Staff",TRUE,"Unspecified")</f>
        <v>Supervisor</v>
      </c>
    </row>
    <row r="2856" spans="1:12" x14ac:dyDescent="0.25">
      <c r="A2856" s="2">
        <v>2855</v>
      </c>
      <c r="B2856" s="2" t="s">
        <v>7</v>
      </c>
      <c r="C2856" s="2" t="s">
        <v>19</v>
      </c>
      <c r="D2856" s="2">
        <v>0</v>
      </c>
      <c r="E2856" s="2">
        <v>0</v>
      </c>
      <c r="F2856" s="2">
        <v>1</v>
      </c>
      <c r="G2856" s="2">
        <v>0</v>
      </c>
      <c r="H2856" s="6" t="s">
        <v>40</v>
      </c>
      <c r="I2856" s="2">
        <v>4</v>
      </c>
      <c r="J2856" s="2" t="s">
        <v>11</v>
      </c>
      <c r="K2856" s="2" t="str" cm="1">
        <f t="array" ref="K2856">_xlfn.IFS(OR(Table1[[#This Row],[Response Text]]="Strongly Agree",Table1[[#This Row],[Response Text]]="Agree"), "Agreement",OR(Table1[[#This Row],[Response Text]]="Strongly Disagree",Table1[[#This Row],[Response Text]]="Disagree"),"Disagreement",TRUE,"Neutral")</f>
        <v>Agreement</v>
      </c>
      <c r="L2856" s="2" t="str" cm="1">
        <f t="array" ref="L2856">_xlfn.IFS(Table1[[#This Row],[Director]]=1,"Director",Table1[[#This Row],[Manager]]=1,"Manager",Table1[[#This Row],[Supervisor]]=1,"Supervisor",Table1[[#This Row],[Staff]]=1,"Staff",TRUE,"Unspecified")</f>
        <v>Supervisor</v>
      </c>
    </row>
    <row r="2857" spans="1:12" x14ac:dyDescent="0.25">
      <c r="A2857" s="2">
        <v>2856</v>
      </c>
      <c r="B2857" s="2" t="s">
        <v>7</v>
      </c>
      <c r="C2857" s="2" t="s">
        <v>20</v>
      </c>
      <c r="D2857" s="2">
        <v>0</v>
      </c>
      <c r="E2857" s="2">
        <v>0</v>
      </c>
      <c r="F2857" s="2">
        <v>0</v>
      </c>
      <c r="G2857" s="2">
        <v>0</v>
      </c>
      <c r="H2857" s="6" t="s">
        <v>40</v>
      </c>
      <c r="I2857" s="2">
        <v>4</v>
      </c>
      <c r="J2857" s="2" t="s">
        <v>11</v>
      </c>
      <c r="K2857" s="2" t="str" cm="1">
        <f t="array" ref="K2857">_xlfn.IFS(OR(Table1[[#This Row],[Response Text]]="Strongly Agree",Table1[[#This Row],[Response Text]]="Agree"), "Agreement",OR(Table1[[#This Row],[Response Text]]="Strongly Disagree",Table1[[#This Row],[Response Text]]="Disagree"),"Disagreement",TRUE,"Neutral")</f>
        <v>Agreement</v>
      </c>
      <c r="L2857" s="2" t="str" cm="1">
        <f t="array" ref="L2857">_xlfn.IFS(Table1[[#This Row],[Director]]=1,"Director",Table1[[#This Row],[Manager]]=1,"Manager",Table1[[#This Row],[Supervisor]]=1,"Supervisor",Table1[[#This Row],[Staff]]=1,"Staff",TRUE,"Unspecified")</f>
        <v>Unspecified</v>
      </c>
    </row>
    <row r="2858" spans="1:12" x14ac:dyDescent="0.25">
      <c r="A2858" s="2">
        <v>2857</v>
      </c>
      <c r="B2858" s="2" t="s">
        <v>7</v>
      </c>
      <c r="C2858" s="2" t="s">
        <v>25</v>
      </c>
      <c r="D2858" s="2">
        <v>0</v>
      </c>
      <c r="E2858" s="2">
        <v>0</v>
      </c>
      <c r="F2858" s="2">
        <v>0</v>
      </c>
      <c r="G2858" s="2">
        <v>0</v>
      </c>
      <c r="H2858" s="6" t="s">
        <v>40</v>
      </c>
      <c r="I2858" s="2">
        <v>2</v>
      </c>
      <c r="J2858" s="2" t="s">
        <v>15</v>
      </c>
      <c r="K2858" s="2" t="str" cm="1">
        <f t="array" ref="K2858">_xlfn.IFS(OR(Table1[[#This Row],[Response Text]]="Strongly Agree",Table1[[#This Row],[Response Text]]="Agree"), "Agreement",OR(Table1[[#This Row],[Response Text]]="Strongly Disagree",Table1[[#This Row],[Response Text]]="Disagree"),"Disagreement",TRUE,"Neutral")</f>
        <v>Disagreement</v>
      </c>
      <c r="L2858" s="2" t="str" cm="1">
        <f t="array" ref="L2858">_xlfn.IFS(Table1[[#This Row],[Director]]=1,"Director",Table1[[#This Row],[Manager]]=1,"Manager",Table1[[#This Row],[Supervisor]]=1,"Supervisor",Table1[[#This Row],[Staff]]=1,"Staff",TRUE,"Unspecified")</f>
        <v>Unspecified</v>
      </c>
    </row>
    <row r="2859" spans="1:12" x14ac:dyDescent="0.25">
      <c r="A2859" s="2">
        <v>2858</v>
      </c>
      <c r="B2859" s="2" t="s">
        <v>7</v>
      </c>
      <c r="C2859" s="2" t="s">
        <v>31</v>
      </c>
      <c r="D2859" s="2">
        <v>0</v>
      </c>
      <c r="E2859" s="2">
        <v>0</v>
      </c>
      <c r="F2859" s="2">
        <v>0</v>
      </c>
      <c r="G2859" s="2">
        <v>0</v>
      </c>
      <c r="H2859" s="6" t="s">
        <v>40</v>
      </c>
      <c r="I2859" s="2">
        <v>3</v>
      </c>
      <c r="J2859" s="2" t="s">
        <v>9</v>
      </c>
      <c r="K2859" s="2" t="str" cm="1">
        <f t="array" ref="K2859">_xlfn.IFS(OR(Table1[[#This Row],[Response Text]]="Strongly Agree",Table1[[#This Row],[Response Text]]="Agree"), "Agreement",OR(Table1[[#This Row],[Response Text]]="Strongly Disagree",Table1[[#This Row],[Response Text]]="Disagree"),"Disagreement",TRUE,"Neutral")</f>
        <v>Agreement</v>
      </c>
      <c r="L2859" s="2" t="str" cm="1">
        <f t="array" ref="L2859">_xlfn.IFS(Table1[[#This Row],[Director]]=1,"Director",Table1[[#This Row],[Manager]]=1,"Manager",Table1[[#This Row],[Supervisor]]=1,"Supervisor",Table1[[#This Row],[Staff]]=1,"Staff",TRUE,"Unspecified")</f>
        <v>Unspecified</v>
      </c>
    </row>
    <row r="2860" spans="1:12" x14ac:dyDescent="0.25">
      <c r="A2860" s="2">
        <v>2859</v>
      </c>
      <c r="B2860" s="2" t="s">
        <v>7</v>
      </c>
      <c r="C2860" s="2" t="s">
        <v>31</v>
      </c>
      <c r="D2860" s="2">
        <v>0</v>
      </c>
      <c r="E2860" s="2">
        <v>0</v>
      </c>
      <c r="F2860" s="2">
        <v>0</v>
      </c>
      <c r="G2860" s="2">
        <v>0</v>
      </c>
      <c r="H2860" s="6" t="s">
        <v>40</v>
      </c>
      <c r="I2860" s="2">
        <v>4</v>
      </c>
      <c r="J2860" s="2" t="s">
        <v>11</v>
      </c>
      <c r="K2860" s="2" t="str" cm="1">
        <f t="array" ref="K2860">_xlfn.IFS(OR(Table1[[#This Row],[Response Text]]="Strongly Agree",Table1[[#This Row],[Response Text]]="Agree"), "Agreement",OR(Table1[[#This Row],[Response Text]]="Strongly Disagree",Table1[[#This Row],[Response Text]]="Disagree"),"Disagreement",TRUE,"Neutral")</f>
        <v>Agreement</v>
      </c>
      <c r="L2860" s="2" t="str" cm="1">
        <f t="array" ref="L2860">_xlfn.IFS(Table1[[#This Row],[Director]]=1,"Director",Table1[[#This Row],[Manager]]=1,"Manager",Table1[[#This Row],[Supervisor]]=1,"Supervisor",Table1[[#This Row],[Staff]]=1,"Staff",TRUE,"Unspecified")</f>
        <v>Unspecified</v>
      </c>
    </row>
    <row r="2861" spans="1:12" x14ac:dyDescent="0.25">
      <c r="A2861" s="2">
        <v>2860</v>
      </c>
      <c r="B2861" s="2" t="s">
        <v>7</v>
      </c>
      <c r="C2861" s="2" t="s">
        <v>30</v>
      </c>
      <c r="D2861" s="2">
        <v>0</v>
      </c>
      <c r="E2861" s="2">
        <v>0</v>
      </c>
      <c r="F2861" s="2">
        <v>1</v>
      </c>
      <c r="G2861" s="2">
        <v>0</v>
      </c>
      <c r="H2861" s="6" t="s">
        <v>40</v>
      </c>
      <c r="I2861" s="2">
        <v>3</v>
      </c>
      <c r="J2861" s="2" t="s">
        <v>9</v>
      </c>
      <c r="K2861" s="2" t="str" cm="1">
        <f t="array" ref="K2861">_xlfn.IFS(OR(Table1[[#This Row],[Response Text]]="Strongly Agree",Table1[[#This Row],[Response Text]]="Agree"), "Agreement",OR(Table1[[#This Row],[Response Text]]="Strongly Disagree",Table1[[#This Row],[Response Text]]="Disagree"),"Disagreement",TRUE,"Neutral")</f>
        <v>Agreement</v>
      </c>
      <c r="L2861" s="2" t="str" cm="1">
        <f t="array" ref="L2861">_xlfn.IFS(Table1[[#This Row],[Director]]=1,"Director",Table1[[#This Row],[Manager]]=1,"Manager",Table1[[#This Row],[Supervisor]]=1,"Supervisor",Table1[[#This Row],[Staff]]=1,"Staff",TRUE,"Unspecified")</f>
        <v>Supervisor</v>
      </c>
    </row>
    <row r="2862" spans="1:12" x14ac:dyDescent="0.25">
      <c r="A2862" s="2">
        <v>2861</v>
      </c>
      <c r="B2862" s="2" t="s">
        <v>7</v>
      </c>
      <c r="C2862" s="2" t="s">
        <v>31</v>
      </c>
      <c r="D2862" s="2">
        <v>0</v>
      </c>
      <c r="E2862" s="2">
        <v>0</v>
      </c>
      <c r="F2862" s="2">
        <v>0</v>
      </c>
      <c r="G2862" s="2">
        <v>0</v>
      </c>
      <c r="H2862" s="6" t="s">
        <v>40</v>
      </c>
      <c r="I2862" s="2">
        <v>4</v>
      </c>
      <c r="J2862" s="2" t="s">
        <v>11</v>
      </c>
      <c r="K2862" s="2" t="str" cm="1">
        <f t="array" ref="K2862">_xlfn.IFS(OR(Table1[[#This Row],[Response Text]]="Strongly Agree",Table1[[#This Row],[Response Text]]="Agree"), "Agreement",OR(Table1[[#This Row],[Response Text]]="Strongly Disagree",Table1[[#This Row],[Response Text]]="Disagree"),"Disagreement",TRUE,"Neutral")</f>
        <v>Agreement</v>
      </c>
      <c r="L2862" s="2" t="str" cm="1">
        <f t="array" ref="L2862">_xlfn.IFS(Table1[[#This Row],[Director]]=1,"Director",Table1[[#This Row],[Manager]]=1,"Manager",Table1[[#This Row],[Supervisor]]=1,"Supervisor",Table1[[#This Row],[Staff]]=1,"Staff",TRUE,"Unspecified")</f>
        <v>Unspecified</v>
      </c>
    </row>
    <row r="2863" spans="1:12" x14ac:dyDescent="0.25">
      <c r="A2863" s="2">
        <v>2862</v>
      </c>
      <c r="B2863" s="2" t="s">
        <v>7</v>
      </c>
      <c r="C2863" s="2" t="s">
        <v>33</v>
      </c>
      <c r="D2863" s="2">
        <v>0</v>
      </c>
      <c r="E2863" s="2">
        <v>0</v>
      </c>
      <c r="F2863" s="2">
        <v>0</v>
      </c>
      <c r="G2863" s="2">
        <v>0</v>
      </c>
      <c r="H2863" s="6" t="s">
        <v>40</v>
      </c>
      <c r="I2863" s="2">
        <v>1</v>
      </c>
      <c r="J2863" s="2" t="s">
        <v>13</v>
      </c>
      <c r="K2863" s="2" t="str" cm="1">
        <f t="array" ref="K2863">_xlfn.IFS(OR(Table1[[#This Row],[Response Text]]="Strongly Agree",Table1[[#This Row],[Response Text]]="Agree"), "Agreement",OR(Table1[[#This Row],[Response Text]]="Strongly Disagree",Table1[[#This Row],[Response Text]]="Disagree"),"Disagreement",TRUE,"Neutral")</f>
        <v>Disagreement</v>
      </c>
      <c r="L2863" s="2" t="str" cm="1">
        <f t="array" ref="L2863">_xlfn.IFS(Table1[[#This Row],[Director]]=1,"Director",Table1[[#This Row],[Manager]]=1,"Manager",Table1[[#This Row],[Supervisor]]=1,"Supervisor",Table1[[#This Row],[Staff]]=1,"Staff",TRUE,"Unspecified")</f>
        <v>Unspecified</v>
      </c>
    </row>
    <row r="2864" spans="1:12" x14ac:dyDescent="0.25">
      <c r="A2864" s="2">
        <v>2863</v>
      </c>
      <c r="B2864" s="2" t="s">
        <v>7</v>
      </c>
      <c r="C2864" s="2" t="s">
        <v>33</v>
      </c>
      <c r="D2864" s="2">
        <v>0</v>
      </c>
      <c r="E2864" s="2">
        <v>0</v>
      </c>
      <c r="F2864" s="2">
        <v>0</v>
      </c>
      <c r="G2864" s="2">
        <v>0</v>
      </c>
      <c r="H2864" s="6" t="s">
        <v>40</v>
      </c>
      <c r="I2864" s="2">
        <v>2</v>
      </c>
      <c r="J2864" s="2" t="s">
        <v>15</v>
      </c>
      <c r="K2864" s="2" t="str" cm="1">
        <f t="array" ref="K2864">_xlfn.IFS(OR(Table1[[#This Row],[Response Text]]="Strongly Agree",Table1[[#This Row],[Response Text]]="Agree"), "Agreement",OR(Table1[[#This Row],[Response Text]]="Strongly Disagree",Table1[[#This Row],[Response Text]]="Disagree"),"Disagreement",TRUE,"Neutral")</f>
        <v>Disagreement</v>
      </c>
      <c r="L2864" s="2" t="str" cm="1">
        <f t="array" ref="L2864">_xlfn.IFS(Table1[[#This Row],[Director]]=1,"Director",Table1[[#This Row],[Manager]]=1,"Manager",Table1[[#This Row],[Supervisor]]=1,"Supervisor",Table1[[#This Row],[Staff]]=1,"Staff",TRUE,"Unspecified")</f>
        <v>Unspecified</v>
      </c>
    </row>
    <row r="2865" spans="1:12" x14ac:dyDescent="0.25">
      <c r="A2865" s="2">
        <v>2864</v>
      </c>
      <c r="B2865" s="2" t="s">
        <v>7</v>
      </c>
      <c r="C2865" s="2" t="s">
        <v>33</v>
      </c>
      <c r="D2865" s="2">
        <v>0</v>
      </c>
      <c r="E2865" s="2">
        <v>0</v>
      </c>
      <c r="F2865" s="2">
        <v>0</v>
      </c>
      <c r="G2865" s="2">
        <v>0</v>
      </c>
      <c r="H2865" s="6" t="s">
        <v>40</v>
      </c>
      <c r="I2865" s="2">
        <v>4</v>
      </c>
      <c r="J2865" s="2" t="s">
        <v>11</v>
      </c>
      <c r="K2865" s="2" t="str" cm="1">
        <f t="array" ref="K2865">_xlfn.IFS(OR(Table1[[#This Row],[Response Text]]="Strongly Agree",Table1[[#This Row],[Response Text]]="Agree"), "Agreement",OR(Table1[[#This Row],[Response Text]]="Strongly Disagree",Table1[[#This Row],[Response Text]]="Disagree"),"Disagreement",TRUE,"Neutral")</f>
        <v>Agreement</v>
      </c>
      <c r="L2865" s="2" t="str" cm="1">
        <f t="array" ref="L2865">_xlfn.IFS(Table1[[#This Row],[Director]]=1,"Director",Table1[[#This Row],[Manager]]=1,"Manager",Table1[[#This Row],[Supervisor]]=1,"Supervisor",Table1[[#This Row],[Staff]]=1,"Staff",TRUE,"Unspecified")</f>
        <v>Unspecified</v>
      </c>
    </row>
    <row r="2866" spans="1:12" x14ac:dyDescent="0.25">
      <c r="A2866" s="2">
        <v>2865</v>
      </c>
      <c r="B2866" s="2" t="s">
        <v>7</v>
      </c>
      <c r="C2866" s="2" t="s">
        <v>31</v>
      </c>
      <c r="D2866" s="2">
        <v>0</v>
      </c>
      <c r="E2866" s="2">
        <v>0</v>
      </c>
      <c r="F2866" s="2">
        <v>0</v>
      </c>
      <c r="G2866" s="2">
        <v>0</v>
      </c>
      <c r="H2866" s="6" t="s">
        <v>40</v>
      </c>
      <c r="I2866" s="2">
        <v>4</v>
      </c>
      <c r="J2866" s="2" t="s">
        <v>11</v>
      </c>
      <c r="K2866" s="2" t="str" cm="1">
        <f t="array" ref="K2866">_xlfn.IFS(OR(Table1[[#This Row],[Response Text]]="Strongly Agree",Table1[[#This Row],[Response Text]]="Agree"), "Agreement",OR(Table1[[#This Row],[Response Text]]="Strongly Disagree",Table1[[#This Row],[Response Text]]="Disagree"),"Disagreement",TRUE,"Neutral")</f>
        <v>Agreement</v>
      </c>
      <c r="L2866" s="2" t="str" cm="1">
        <f t="array" ref="L2866">_xlfn.IFS(Table1[[#This Row],[Director]]=1,"Director",Table1[[#This Row],[Manager]]=1,"Manager",Table1[[#This Row],[Supervisor]]=1,"Supervisor",Table1[[#This Row],[Staff]]=1,"Staff",TRUE,"Unspecified")</f>
        <v>Unspecified</v>
      </c>
    </row>
    <row r="2867" spans="1:12" x14ac:dyDescent="0.25">
      <c r="A2867" s="2">
        <v>2866</v>
      </c>
      <c r="B2867" s="2" t="s">
        <v>7</v>
      </c>
      <c r="C2867" s="2" t="s">
        <v>33</v>
      </c>
      <c r="D2867" s="2">
        <v>0</v>
      </c>
      <c r="E2867" s="2">
        <v>0</v>
      </c>
      <c r="F2867" s="2">
        <v>0</v>
      </c>
      <c r="G2867" s="2">
        <v>0</v>
      </c>
      <c r="H2867" s="6" t="s">
        <v>40</v>
      </c>
      <c r="I2867" s="2">
        <v>3</v>
      </c>
      <c r="J2867" s="2" t="s">
        <v>9</v>
      </c>
      <c r="K2867" s="2" t="str" cm="1">
        <f t="array" ref="K2867">_xlfn.IFS(OR(Table1[[#This Row],[Response Text]]="Strongly Agree",Table1[[#This Row],[Response Text]]="Agree"), "Agreement",OR(Table1[[#This Row],[Response Text]]="Strongly Disagree",Table1[[#This Row],[Response Text]]="Disagree"),"Disagreement",TRUE,"Neutral")</f>
        <v>Agreement</v>
      </c>
      <c r="L2867" s="2" t="str" cm="1">
        <f t="array" ref="L2867">_xlfn.IFS(Table1[[#This Row],[Director]]=1,"Director",Table1[[#This Row],[Manager]]=1,"Manager",Table1[[#This Row],[Supervisor]]=1,"Supervisor",Table1[[#This Row],[Staff]]=1,"Staff",TRUE,"Unspecified")</f>
        <v>Unspecified</v>
      </c>
    </row>
    <row r="2868" spans="1:12" x14ac:dyDescent="0.25">
      <c r="A2868" s="2">
        <v>2867</v>
      </c>
      <c r="B2868" s="2" t="s">
        <v>7</v>
      </c>
      <c r="C2868" s="2" t="s">
        <v>33</v>
      </c>
      <c r="D2868" s="2">
        <v>0</v>
      </c>
      <c r="E2868" s="2">
        <v>0</v>
      </c>
      <c r="F2868" s="2">
        <v>0</v>
      </c>
      <c r="G2868" s="2">
        <v>0</v>
      </c>
      <c r="H2868" s="6" t="s">
        <v>40</v>
      </c>
      <c r="I2868" s="2">
        <v>3</v>
      </c>
      <c r="J2868" s="2" t="s">
        <v>9</v>
      </c>
      <c r="K2868" s="2" t="str" cm="1">
        <f t="array" ref="K2868">_xlfn.IFS(OR(Table1[[#This Row],[Response Text]]="Strongly Agree",Table1[[#This Row],[Response Text]]="Agree"), "Agreement",OR(Table1[[#This Row],[Response Text]]="Strongly Disagree",Table1[[#This Row],[Response Text]]="Disagree"),"Disagreement",TRUE,"Neutral")</f>
        <v>Agreement</v>
      </c>
      <c r="L2868" s="2" t="str" cm="1">
        <f t="array" ref="L2868">_xlfn.IFS(Table1[[#This Row],[Director]]=1,"Director",Table1[[#This Row],[Manager]]=1,"Manager",Table1[[#This Row],[Supervisor]]=1,"Supervisor",Table1[[#This Row],[Staff]]=1,"Staff",TRUE,"Unspecified")</f>
        <v>Unspecified</v>
      </c>
    </row>
    <row r="2869" spans="1:12" x14ac:dyDescent="0.25">
      <c r="A2869" s="2">
        <v>2868</v>
      </c>
      <c r="B2869" s="2" t="s">
        <v>7</v>
      </c>
      <c r="C2869" s="2" t="s">
        <v>30</v>
      </c>
      <c r="D2869" s="2">
        <v>0</v>
      </c>
      <c r="E2869" s="2">
        <v>0</v>
      </c>
      <c r="F2869" s="2">
        <v>0</v>
      </c>
      <c r="G2869" s="2">
        <v>0</v>
      </c>
      <c r="H2869" s="6" t="s">
        <v>40</v>
      </c>
      <c r="I2869" s="2">
        <v>4</v>
      </c>
      <c r="J2869" s="2" t="s">
        <v>11</v>
      </c>
      <c r="K2869" s="2" t="str" cm="1">
        <f t="array" ref="K2869">_xlfn.IFS(OR(Table1[[#This Row],[Response Text]]="Strongly Agree",Table1[[#This Row],[Response Text]]="Agree"), "Agreement",OR(Table1[[#This Row],[Response Text]]="Strongly Disagree",Table1[[#This Row],[Response Text]]="Disagree"),"Disagreement",TRUE,"Neutral")</f>
        <v>Agreement</v>
      </c>
      <c r="L2869" s="2" t="str" cm="1">
        <f t="array" ref="L2869">_xlfn.IFS(Table1[[#This Row],[Director]]=1,"Director",Table1[[#This Row],[Manager]]=1,"Manager",Table1[[#This Row],[Supervisor]]=1,"Supervisor",Table1[[#This Row],[Staff]]=1,"Staff",TRUE,"Unspecified")</f>
        <v>Unspecified</v>
      </c>
    </row>
    <row r="2870" spans="1:12" x14ac:dyDescent="0.25">
      <c r="A2870" s="2">
        <v>2869</v>
      </c>
      <c r="B2870" s="2" t="s">
        <v>7</v>
      </c>
      <c r="C2870" s="2" t="s">
        <v>25</v>
      </c>
      <c r="D2870" s="2">
        <v>0</v>
      </c>
      <c r="E2870" s="2">
        <v>0</v>
      </c>
      <c r="F2870" s="2">
        <v>1</v>
      </c>
      <c r="G2870" s="2">
        <v>0</v>
      </c>
      <c r="H2870" s="6" t="s">
        <v>40</v>
      </c>
      <c r="I2870" s="2">
        <v>3</v>
      </c>
      <c r="J2870" s="2" t="s">
        <v>9</v>
      </c>
      <c r="K2870" s="2" t="str" cm="1">
        <f t="array" ref="K2870">_xlfn.IFS(OR(Table1[[#This Row],[Response Text]]="Strongly Agree",Table1[[#This Row],[Response Text]]="Agree"), "Agreement",OR(Table1[[#This Row],[Response Text]]="Strongly Disagree",Table1[[#This Row],[Response Text]]="Disagree"),"Disagreement",TRUE,"Neutral")</f>
        <v>Agreement</v>
      </c>
      <c r="L2870" s="2" t="str" cm="1">
        <f t="array" ref="L2870">_xlfn.IFS(Table1[[#This Row],[Director]]=1,"Director",Table1[[#This Row],[Manager]]=1,"Manager",Table1[[#This Row],[Supervisor]]=1,"Supervisor",Table1[[#This Row],[Staff]]=1,"Staff",TRUE,"Unspecified")</f>
        <v>Supervisor</v>
      </c>
    </row>
    <row r="2871" spans="1:12" x14ac:dyDescent="0.25">
      <c r="A2871" s="2">
        <v>2870</v>
      </c>
      <c r="B2871" s="2" t="s">
        <v>7</v>
      </c>
      <c r="C2871" s="2" t="s">
        <v>23</v>
      </c>
      <c r="D2871" s="2">
        <v>0</v>
      </c>
      <c r="E2871" s="2">
        <v>0</v>
      </c>
      <c r="F2871" s="2">
        <v>0</v>
      </c>
      <c r="G2871" s="2">
        <v>1</v>
      </c>
      <c r="H2871" s="6" t="s">
        <v>40</v>
      </c>
      <c r="I2871" s="2">
        <v>4</v>
      </c>
      <c r="J2871" s="2" t="s">
        <v>11</v>
      </c>
      <c r="K2871" s="2" t="str" cm="1">
        <f t="array" ref="K2871">_xlfn.IFS(OR(Table1[[#This Row],[Response Text]]="Strongly Agree",Table1[[#This Row],[Response Text]]="Agree"), "Agreement",OR(Table1[[#This Row],[Response Text]]="Strongly Disagree",Table1[[#This Row],[Response Text]]="Disagree"),"Disagreement",TRUE,"Neutral")</f>
        <v>Agreement</v>
      </c>
      <c r="L2871" s="2" t="str" cm="1">
        <f t="array" ref="L2871">_xlfn.IFS(Table1[[#This Row],[Director]]=1,"Director",Table1[[#This Row],[Manager]]=1,"Manager",Table1[[#This Row],[Supervisor]]=1,"Supervisor",Table1[[#This Row],[Staff]]=1,"Staff",TRUE,"Unspecified")</f>
        <v>Staff</v>
      </c>
    </row>
    <row r="2872" spans="1:12" x14ac:dyDescent="0.25">
      <c r="A2872" s="2">
        <v>2871</v>
      </c>
      <c r="B2872" s="2" t="s">
        <v>7</v>
      </c>
      <c r="C2872" s="2" t="s">
        <v>23</v>
      </c>
      <c r="D2872" s="2">
        <v>0</v>
      </c>
      <c r="E2872" s="2">
        <v>0</v>
      </c>
      <c r="F2872" s="2">
        <v>0</v>
      </c>
      <c r="G2872" s="2">
        <v>1</v>
      </c>
      <c r="H2872" s="6" t="s">
        <v>40</v>
      </c>
      <c r="I2872" s="2">
        <v>3</v>
      </c>
      <c r="J2872" s="2" t="s">
        <v>9</v>
      </c>
      <c r="K2872" s="2" t="str" cm="1">
        <f t="array" ref="K2872">_xlfn.IFS(OR(Table1[[#This Row],[Response Text]]="Strongly Agree",Table1[[#This Row],[Response Text]]="Agree"), "Agreement",OR(Table1[[#This Row],[Response Text]]="Strongly Disagree",Table1[[#This Row],[Response Text]]="Disagree"),"Disagreement",TRUE,"Neutral")</f>
        <v>Agreement</v>
      </c>
      <c r="L2872" s="2" t="str" cm="1">
        <f t="array" ref="L2872">_xlfn.IFS(Table1[[#This Row],[Director]]=1,"Director",Table1[[#This Row],[Manager]]=1,"Manager",Table1[[#This Row],[Supervisor]]=1,"Supervisor",Table1[[#This Row],[Staff]]=1,"Staff",TRUE,"Unspecified")</f>
        <v>Staff</v>
      </c>
    </row>
    <row r="2873" spans="1:12" x14ac:dyDescent="0.25">
      <c r="A2873" s="2">
        <v>2872</v>
      </c>
      <c r="B2873" s="2" t="s">
        <v>7</v>
      </c>
      <c r="C2873" s="2" t="s">
        <v>20</v>
      </c>
      <c r="D2873" s="2">
        <v>0</v>
      </c>
      <c r="E2873" s="2">
        <v>0</v>
      </c>
      <c r="F2873" s="2">
        <v>0</v>
      </c>
      <c r="G2873" s="2">
        <v>0</v>
      </c>
      <c r="H2873" s="6" t="s">
        <v>40</v>
      </c>
      <c r="I2873" s="2">
        <v>2</v>
      </c>
      <c r="J2873" s="2" t="s">
        <v>15</v>
      </c>
      <c r="K2873" s="2" t="str" cm="1">
        <f t="array" ref="K2873">_xlfn.IFS(OR(Table1[[#This Row],[Response Text]]="Strongly Agree",Table1[[#This Row],[Response Text]]="Agree"), "Agreement",OR(Table1[[#This Row],[Response Text]]="Strongly Disagree",Table1[[#This Row],[Response Text]]="Disagree"),"Disagreement",TRUE,"Neutral")</f>
        <v>Disagreement</v>
      </c>
      <c r="L2873" s="2" t="str" cm="1">
        <f t="array" ref="L2873">_xlfn.IFS(Table1[[#This Row],[Director]]=1,"Director",Table1[[#This Row],[Manager]]=1,"Manager",Table1[[#This Row],[Supervisor]]=1,"Supervisor",Table1[[#This Row],[Staff]]=1,"Staff",TRUE,"Unspecified")</f>
        <v>Unspecified</v>
      </c>
    </row>
    <row r="2874" spans="1:12" x14ac:dyDescent="0.25">
      <c r="A2874" s="2">
        <v>2873</v>
      </c>
      <c r="B2874" s="2" t="s">
        <v>7</v>
      </c>
      <c r="C2874" s="2" t="s">
        <v>21</v>
      </c>
      <c r="D2874" s="2">
        <v>0</v>
      </c>
      <c r="E2874" s="2">
        <v>1</v>
      </c>
      <c r="F2874" s="2">
        <v>0</v>
      </c>
      <c r="G2874" s="2">
        <v>0</v>
      </c>
      <c r="H2874" s="6" t="s">
        <v>40</v>
      </c>
      <c r="I2874" s="2">
        <v>4</v>
      </c>
      <c r="J2874" s="2" t="s">
        <v>11</v>
      </c>
      <c r="K2874" s="2" t="str" cm="1">
        <f t="array" ref="K2874">_xlfn.IFS(OR(Table1[[#This Row],[Response Text]]="Strongly Agree",Table1[[#This Row],[Response Text]]="Agree"), "Agreement",OR(Table1[[#This Row],[Response Text]]="Strongly Disagree",Table1[[#This Row],[Response Text]]="Disagree"),"Disagreement",TRUE,"Neutral")</f>
        <v>Agreement</v>
      </c>
      <c r="L2874" s="2" t="str" cm="1">
        <f t="array" ref="L2874">_xlfn.IFS(Table1[[#This Row],[Director]]=1,"Director",Table1[[#This Row],[Manager]]=1,"Manager",Table1[[#This Row],[Supervisor]]=1,"Supervisor",Table1[[#This Row],[Staff]]=1,"Staff",TRUE,"Unspecified")</f>
        <v>Manager</v>
      </c>
    </row>
    <row r="2875" spans="1:12" x14ac:dyDescent="0.25">
      <c r="A2875" s="2">
        <v>2874</v>
      </c>
      <c r="B2875" s="2" t="s">
        <v>7</v>
      </c>
      <c r="C2875" s="2" t="s">
        <v>12</v>
      </c>
      <c r="D2875" s="2">
        <v>0</v>
      </c>
      <c r="E2875" s="2">
        <v>0</v>
      </c>
      <c r="F2875" s="2">
        <v>0</v>
      </c>
      <c r="G2875" s="2">
        <v>0</v>
      </c>
      <c r="H2875" s="6" t="s">
        <v>40</v>
      </c>
      <c r="I2875" s="2">
        <v>4</v>
      </c>
      <c r="J2875" s="2" t="s">
        <v>11</v>
      </c>
      <c r="K2875" s="2" t="str" cm="1">
        <f t="array" ref="K2875">_xlfn.IFS(OR(Table1[[#This Row],[Response Text]]="Strongly Agree",Table1[[#This Row],[Response Text]]="Agree"), "Agreement",OR(Table1[[#This Row],[Response Text]]="Strongly Disagree",Table1[[#This Row],[Response Text]]="Disagree"),"Disagreement",TRUE,"Neutral")</f>
        <v>Agreement</v>
      </c>
      <c r="L2875" s="2" t="str" cm="1">
        <f t="array" ref="L2875">_xlfn.IFS(Table1[[#This Row],[Director]]=1,"Director",Table1[[#This Row],[Manager]]=1,"Manager",Table1[[#This Row],[Supervisor]]=1,"Supervisor",Table1[[#This Row],[Staff]]=1,"Staff",TRUE,"Unspecified")</f>
        <v>Unspecified</v>
      </c>
    </row>
    <row r="2876" spans="1:12" x14ac:dyDescent="0.25">
      <c r="A2876" s="2">
        <v>2875</v>
      </c>
      <c r="B2876" s="2" t="s">
        <v>7</v>
      </c>
      <c r="C2876" s="2" t="s">
        <v>27</v>
      </c>
      <c r="D2876" s="2">
        <v>0</v>
      </c>
      <c r="E2876" s="2">
        <v>0</v>
      </c>
      <c r="F2876" s="2">
        <v>0</v>
      </c>
      <c r="G2876" s="2">
        <v>0</v>
      </c>
      <c r="H2876" s="6" t="s">
        <v>40</v>
      </c>
      <c r="I2876" s="2">
        <v>3</v>
      </c>
      <c r="J2876" s="2" t="s">
        <v>9</v>
      </c>
      <c r="K2876" s="2" t="str" cm="1">
        <f t="array" ref="K2876">_xlfn.IFS(OR(Table1[[#This Row],[Response Text]]="Strongly Agree",Table1[[#This Row],[Response Text]]="Agree"), "Agreement",OR(Table1[[#This Row],[Response Text]]="Strongly Disagree",Table1[[#This Row],[Response Text]]="Disagree"),"Disagreement",TRUE,"Neutral")</f>
        <v>Agreement</v>
      </c>
      <c r="L2876" s="2" t="str" cm="1">
        <f t="array" ref="L2876">_xlfn.IFS(Table1[[#This Row],[Director]]=1,"Director",Table1[[#This Row],[Manager]]=1,"Manager",Table1[[#This Row],[Supervisor]]=1,"Supervisor",Table1[[#This Row],[Staff]]=1,"Staff",TRUE,"Unspecified")</f>
        <v>Unspecified</v>
      </c>
    </row>
    <row r="2877" spans="1:12" x14ac:dyDescent="0.25">
      <c r="A2877" s="2">
        <v>2876</v>
      </c>
      <c r="B2877" s="2" t="s">
        <v>7</v>
      </c>
      <c r="C2877" s="2" t="s">
        <v>10</v>
      </c>
      <c r="D2877" s="2">
        <v>0</v>
      </c>
      <c r="E2877" s="2">
        <v>0</v>
      </c>
      <c r="F2877" s="2">
        <v>0</v>
      </c>
      <c r="G2877" s="2">
        <v>0</v>
      </c>
      <c r="H2877" s="6" t="s">
        <v>40</v>
      </c>
      <c r="I2877" s="2">
        <v>2</v>
      </c>
      <c r="J2877" s="2" t="s">
        <v>15</v>
      </c>
      <c r="K2877" s="2" t="str" cm="1">
        <f t="array" ref="K2877">_xlfn.IFS(OR(Table1[[#This Row],[Response Text]]="Strongly Agree",Table1[[#This Row],[Response Text]]="Agree"), "Agreement",OR(Table1[[#This Row],[Response Text]]="Strongly Disagree",Table1[[#This Row],[Response Text]]="Disagree"),"Disagreement",TRUE,"Neutral")</f>
        <v>Disagreement</v>
      </c>
      <c r="L2877" s="2" t="str" cm="1">
        <f t="array" ref="L2877">_xlfn.IFS(Table1[[#This Row],[Director]]=1,"Director",Table1[[#This Row],[Manager]]=1,"Manager",Table1[[#This Row],[Supervisor]]=1,"Supervisor",Table1[[#This Row],[Staff]]=1,"Staff",TRUE,"Unspecified")</f>
        <v>Unspecified</v>
      </c>
    </row>
    <row r="2878" spans="1:12" x14ac:dyDescent="0.25">
      <c r="A2878" s="2">
        <v>2877</v>
      </c>
      <c r="B2878" s="2" t="s">
        <v>7</v>
      </c>
      <c r="C2878" s="2" t="s">
        <v>20</v>
      </c>
      <c r="D2878" s="2">
        <v>0</v>
      </c>
      <c r="E2878" s="2">
        <v>0</v>
      </c>
      <c r="F2878" s="2">
        <v>0</v>
      </c>
      <c r="G2878" s="2">
        <v>0</v>
      </c>
      <c r="H2878" s="6" t="s">
        <v>40</v>
      </c>
      <c r="I2878" s="2">
        <v>3</v>
      </c>
      <c r="J2878" s="2" t="s">
        <v>9</v>
      </c>
      <c r="K2878" s="2" t="str" cm="1">
        <f t="array" ref="K2878">_xlfn.IFS(OR(Table1[[#This Row],[Response Text]]="Strongly Agree",Table1[[#This Row],[Response Text]]="Agree"), "Agreement",OR(Table1[[#This Row],[Response Text]]="Strongly Disagree",Table1[[#This Row],[Response Text]]="Disagree"),"Disagreement",TRUE,"Neutral")</f>
        <v>Agreement</v>
      </c>
      <c r="L2878" s="2" t="str" cm="1">
        <f t="array" ref="L2878">_xlfn.IFS(Table1[[#This Row],[Director]]=1,"Director",Table1[[#This Row],[Manager]]=1,"Manager",Table1[[#This Row],[Supervisor]]=1,"Supervisor",Table1[[#This Row],[Staff]]=1,"Staff",TRUE,"Unspecified")</f>
        <v>Unspecified</v>
      </c>
    </row>
    <row r="2879" spans="1:12" x14ac:dyDescent="0.25">
      <c r="A2879" s="2">
        <v>2878</v>
      </c>
      <c r="B2879" s="2" t="s">
        <v>7</v>
      </c>
      <c r="C2879" s="2" t="s">
        <v>33</v>
      </c>
      <c r="D2879" s="2">
        <v>0</v>
      </c>
      <c r="E2879" s="2">
        <v>0</v>
      </c>
      <c r="F2879" s="2">
        <v>0</v>
      </c>
      <c r="G2879" s="2">
        <v>0</v>
      </c>
      <c r="H2879" s="6" t="s">
        <v>40</v>
      </c>
      <c r="I2879" s="2">
        <v>2</v>
      </c>
      <c r="J2879" s="2" t="s">
        <v>15</v>
      </c>
      <c r="K2879" s="2" t="str" cm="1">
        <f t="array" ref="K2879">_xlfn.IFS(OR(Table1[[#This Row],[Response Text]]="Strongly Agree",Table1[[#This Row],[Response Text]]="Agree"), "Agreement",OR(Table1[[#This Row],[Response Text]]="Strongly Disagree",Table1[[#This Row],[Response Text]]="Disagree"),"Disagreement",TRUE,"Neutral")</f>
        <v>Disagreement</v>
      </c>
      <c r="L2879" s="2" t="str" cm="1">
        <f t="array" ref="L2879">_xlfn.IFS(Table1[[#This Row],[Director]]=1,"Director",Table1[[#This Row],[Manager]]=1,"Manager",Table1[[#This Row],[Supervisor]]=1,"Supervisor",Table1[[#This Row],[Staff]]=1,"Staff",TRUE,"Unspecified")</f>
        <v>Unspecified</v>
      </c>
    </row>
    <row r="2880" spans="1:12" x14ac:dyDescent="0.25">
      <c r="A2880" s="2">
        <v>2879</v>
      </c>
      <c r="B2880" s="2" t="s">
        <v>7</v>
      </c>
      <c r="C2880" s="2" t="s">
        <v>25</v>
      </c>
      <c r="D2880" s="2">
        <v>0</v>
      </c>
      <c r="E2880" s="2">
        <v>0</v>
      </c>
      <c r="F2880" s="2">
        <v>0</v>
      </c>
      <c r="G2880" s="2">
        <v>0</v>
      </c>
      <c r="H2880" s="6" t="s">
        <v>40</v>
      </c>
      <c r="I2880" s="2">
        <v>4</v>
      </c>
      <c r="J2880" s="2" t="s">
        <v>11</v>
      </c>
      <c r="K2880" s="2" t="str" cm="1">
        <f t="array" ref="K2880">_xlfn.IFS(OR(Table1[[#This Row],[Response Text]]="Strongly Agree",Table1[[#This Row],[Response Text]]="Agree"), "Agreement",OR(Table1[[#This Row],[Response Text]]="Strongly Disagree",Table1[[#This Row],[Response Text]]="Disagree"),"Disagreement",TRUE,"Neutral")</f>
        <v>Agreement</v>
      </c>
      <c r="L2880" s="2" t="str" cm="1">
        <f t="array" ref="L2880">_xlfn.IFS(Table1[[#This Row],[Director]]=1,"Director",Table1[[#This Row],[Manager]]=1,"Manager",Table1[[#This Row],[Supervisor]]=1,"Supervisor",Table1[[#This Row],[Staff]]=1,"Staff",TRUE,"Unspecified")</f>
        <v>Unspecified</v>
      </c>
    </row>
    <row r="2881" spans="1:12" x14ac:dyDescent="0.25">
      <c r="A2881" s="2">
        <v>2880</v>
      </c>
      <c r="B2881" s="2" t="s">
        <v>7</v>
      </c>
      <c r="C2881" s="2" t="s">
        <v>25</v>
      </c>
      <c r="D2881" s="2">
        <v>0</v>
      </c>
      <c r="E2881" s="2">
        <v>0</v>
      </c>
      <c r="F2881" s="2">
        <v>0</v>
      </c>
      <c r="G2881" s="2">
        <v>0</v>
      </c>
      <c r="H2881" s="6" t="s">
        <v>40</v>
      </c>
      <c r="I2881" s="2">
        <v>2</v>
      </c>
      <c r="J2881" s="2" t="s">
        <v>15</v>
      </c>
      <c r="K2881" s="2" t="str" cm="1">
        <f t="array" ref="K2881">_xlfn.IFS(OR(Table1[[#This Row],[Response Text]]="Strongly Agree",Table1[[#This Row],[Response Text]]="Agree"), "Agreement",OR(Table1[[#This Row],[Response Text]]="Strongly Disagree",Table1[[#This Row],[Response Text]]="Disagree"),"Disagreement",TRUE,"Neutral")</f>
        <v>Disagreement</v>
      </c>
      <c r="L2881" s="2" t="str" cm="1">
        <f t="array" ref="L2881">_xlfn.IFS(Table1[[#This Row],[Director]]=1,"Director",Table1[[#This Row],[Manager]]=1,"Manager",Table1[[#This Row],[Supervisor]]=1,"Supervisor",Table1[[#This Row],[Staff]]=1,"Staff",TRUE,"Unspecified")</f>
        <v>Unspecified</v>
      </c>
    </row>
    <row r="2882" spans="1:12" x14ac:dyDescent="0.25">
      <c r="A2882" s="2">
        <v>2881</v>
      </c>
      <c r="B2882" s="2" t="s">
        <v>7</v>
      </c>
      <c r="C2882" s="2" t="s">
        <v>28</v>
      </c>
      <c r="D2882" s="2">
        <v>0</v>
      </c>
      <c r="E2882" s="2">
        <v>0</v>
      </c>
      <c r="F2882" s="2">
        <v>1</v>
      </c>
      <c r="G2882" s="2">
        <v>0</v>
      </c>
      <c r="H2882" s="6" t="s">
        <v>40</v>
      </c>
      <c r="I2882" s="2">
        <v>3</v>
      </c>
      <c r="J2882" s="2" t="s">
        <v>9</v>
      </c>
      <c r="K2882" s="2" t="str" cm="1">
        <f t="array" ref="K2882">_xlfn.IFS(OR(Table1[[#This Row],[Response Text]]="Strongly Agree",Table1[[#This Row],[Response Text]]="Agree"), "Agreement",OR(Table1[[#This Row],[Response Text]]="Strongly Disagree",Table1[[#This Row],[Response Text]]="Disagree"),"Disagreement",TRUE,"Neutral")</f>
        <v>Agreement</v>
      </c>
      <c r="L2882" s="2" t="str" cm="1">
        <f t="array" ref="L2882">_xlfn.IFS(Table1[[#This Row],[Director]]=1,"Director",Table1[[#This Row],[Manager]]=1,"Manager",Table1[[#This Row],[Supervisor]]=1,"Supervisor",Table1[[#This Row],[Staff]]=1,"Staff",TRUE,"Unspecified")</f>
        <v>Supervisor</v>
      </c>
    </row>
    <row r="2883" spans="1:12" x14ac:dyDescent="0.25">
      <c r="A2883" s="2">
        <v>2882</v>
      </c>
      <c r="B2883" s="2" t="s">
        <v>39</v>
      </c>
      <c r="C2883" s="2" t="s">
        <v>25</v>
      </c>
      <c r="D2883" s="2">
        <v>0</v>
      </c>
      <c r="E2883" s="2">
        <v>0</v>
      </c>
      <c r="F2883" s="2">
        <v>0</v>
      </c>
      <c r="G2883" s="2">
        <v>0</v>
      </c>
      <c r="H2883" s="6" t="s">
        <v>40</v>
      </c>
      <c r="K2883" s="2" t="str" cm="1">
        <f t="array" ref="K2883">_xlfn.IFS(OR(Table1[[#This Row],[Response Text]]="Strongly Agree",Table1[[#This Row],[Response Text]]="Agree"), "Agreement",OR(Table1[[#This Row],[Response Text]]="Strongly Disagree",Table1[[#This Row],[Response Text]]="Disagree"),"Disagreement",TRUE,"Neutral")</f>
        <v>Neutral</v>
      </c>
      <c r="L2883" s="2" t="str" cm="1">
        <f t="array" ref="L2883">_xlfn.IFS(Table1[[#This Row],[Director]]=1,"Director",Table1[[#This Row],[Manager]]=1,"Manager",Table1[[#This Row],[Supervisor]]=1,"Supervisor",Table1[[#This Row],[Staff]]=1,"Staff",TRUE,"Unspecified")</f>
        <v>Unspecified</v>
      </c>
    </row>
    <row r="2884" spans="1:12" x14ac:dyDescent="0.25">
      <c r="A2884" s="2">
        <v>2883</v>
      </c>
      <c r="B2884" s="2" t="s">
        <v>7</v>
      </c>
      <c r="C2884" s="2" t="s">
        <v>33</v>
      </c>
      <c r="D2884" s="2">
        <v>0</v>
      </c>
      <c r="E2884" s="2">
        <v>0</v>
      </c>
      <c r="F2884" s="2">
        <v>0</v>
      </c>
      <c r="G2884" s="2">
        <v>0</v>
      </c>
      <c r="H2884" s="6" t="s">
        <v>40</v>
      </c>
      <c r="I2884" s="2">
        <v>3</v>
      </c>
      <c r="J2884" s="2" t="s">
        <v>9</v>
      </c>
      <c r="K2884" s="2" t="str" cm="1">
        <f t="array" ref="K2884">_xlfn.IFS(OR(Table1[[#This Row],[Response Text]]="Strongly Agree",Table1[[#This Row],[Response Text]]="Agree"), "Agreement",OR(Table1[[#This Row],[Response Text]]="Strongly Disagree",Table1[[#This Row],[Response Text]]="Disagree"),"Disagreement",TRUE,"Neutral")</f>
        <v>Agreement</v>
      </c>
      <c r="L2884" s="2" t="str" cm="1">
        <f t="array" ref="L2884">_xlfn.IFS(Table1[[#This Row],[Director]]=1,"Director",Table1[[#This Row],[Manager]]=1,"Manager",Table1[[#This Row],[Supervisor]]=1,"Supervisor",Table1[[#This Row],[Staff]]=1,"Staff",TRUE,"Unspecified")</f>
        <v>Unspecified</v>
      </c>
    </row>
    <row r="2885" spans="1:12" x14ac:dyDescent="0.25">
      <c r="A2885" s="2">
        <v>2884</v>
      </c>
      <c r="B2885" s="2" t="s">
        <v>7</v>
      </c>
      <c r="C2885" s="2" t="s">
        <v>28</v>
      </c>
      <c r="D2885" s="2">
        <v>0</v>
      </c>
      <c r="E2885" s="2">
        <v>0</v>
      </c>
      <c r="F2885" s="2">
        <v>0</v>
      </c>
      <c r="G2885" s="2">
        <v>0</v>
      </c>
      <c r="H2885" s="6" t="s">
        <v>40</v>
      </c>
      <c r="I2885" s="2">
        <v>4</v>
      </c>
      <c r="J2885" s="2" t="s">
        <v>11</v>
      </c>
      <c r="K2885" s="2" t="str" cm="1">
        <f t="array" ref="K2885">_xlfn.IFS(OR(Table1[[#This Row],[Response Text]]="Strongly Agree",Table1[[#This Row],[Response Text]]="Agree"), "Agreement",OR(Table1[[#This Row],[Response Text]]="Strongly Disagree",Table1[[#This Row],[Response Text]]="Disagree"),"Disagreement",TRUE,"Neutral")</f>
        <v>Agreement</v>
      </c>
      <c r="L2885" s="2" t="str" cm="1">
        <f t="array" ref="L2885">_xlfn.IFS(Table1[[#This Row],[Director]]=1,"Director",Table1[[#This Row],[Manager]]=1,"Manager",Table1[[#This Row],[Supervisor]]=1,"Supervisor",Table1[[#This Row],[Staff]]=1,"Staff",TRUE,"Unspecified")</f>
        <v>Unspecified</v>
      </c>
    </row>
    <row r="2886" spans="1:12" x14ac:dyDescent="0.25">
      <c r="A2886" s="2">
        <v>2885</v>
      </c>
      <c r="B2886" s="2" t="s">
        <v>7</v>
      </c>
      <c r="C2886" s="2" t="s">
        <v>27</v>
      </c>
      <c r="D2886" s="2">
        <v>0</v>
      </c>
      <c r="E2886" s="2">
        <v>0</v>
      </c>
      <c r="F2886" s="2">
        <v>0</v>
      </c>
      <c r="G2886" s="2">
        <v>0</v>
      </c>
      <c r="H2886" s="6" t="s">
        <v>40</v>
      </c>
      <c r="I2886" s="2">
        <v>3</v>
      </c>
      <c r="J2886" s="2" t="s">
        <v>9</v>
      </c>
      <c r="K2886" s="2" t="str" cm="1">
        <f t="array" ref="K2886">_xlfn.IFS(OR(Table1[[#This Row],[Response Text]]="Strongly Agree",Table1[[#This Row],[Response Text]]="Agree"), "Agreement",OR(Table1[[#This Row],[Response Text]]="Strongly Disagree",Table1[[#This Row],[Response Text]]="Disagree"),"Disagreement",TRUE,"Neutral")</f>
        <v>Agreement</v>
      </c>
      <c r="L2886" s="2" t="str" cm="1">
        <f t="array" ref="L2886">_xlfn.IFS(Table1[[#This Row],[Director]]=1,"Director",Table1[[#This Row],[Manager]]=1,"Manager",Table1[[#This Row],[Supervisor]]=1,"Supervisor",Table1[[#This Row],[Staff]]=1,"Staff",TRUE,"Unspecified")</f>
        <v>Unspecified</v>
      </c>
    </row>
    <row r="2887" spans="1:12" x14ac:dyDescent="0.25">
      <c r="A2887" s="2">
        <v>2886</v>
      </c>
      <c r="B2887" s="2" t="s">
        <v>7</v>
      </c>
      <c r="C2887" s="2" t="s">
        <v>21</v>
      </c>
      <c r="D2887" s="2">
        <v>0</v>
      </c>
      <c r="E2887" s="2">
        <v>0</v>
      </c>
      <c r="F2887" s="2">
        <v>0</v>
      </c>
      <c r="G2887" s="2">
        <v>0</v>
      </c>
      <c r="H2887" s="6" t="s">
        <v>40</v>
      </c>
      <c r="I2887" s="2">
        <v>4</v>
      </c>
      <c r="J2887" s="2" t="s">
        <v>11</v>
      </c>
      <c r="K2887" s="2" t="str" cm="1">
        <f t="array" ref="K2887">_xlfn.IFS(OR(Table1[[#This Row],[Response Text]]="Strongly Agree",Table1[[#This Row],[Response Text]]="Agree"), "Agreement",OR(Table1[[#This Row],[Response Text]]="Strongly Disagree",Table1[[#This Row],[Response Text]]="Disagree"),"Disagreement",TRUE,"Neutral")</f>
        <v>Agreement</v>
      </c>
      <c r="L2887" s="2" t="str" cm="1">
        <f t="array" ref="L2887">_xlfn.IFS(Table1[[#This Row],[Director]]=1,"Director",Table1[[#This Row],[Manager]]=1,"Manager",Table1[[#This Row],[Supervisor]]=1,"Supervisor",Table1[[#This Row],[Staff]]=1,"Staff",TRUE,"Unspecified")</f>
        <v>Unspecified</v>
      </c>
    </row>
    <row r="2888" spans="1:12" x14ac:dyDescent="0.25">
      <c r="A2888" s="2">
        <v>2887</v>
      </c>
      <c r="B2888" s="2" t="s">
        <v>7</v>
      </c>
      <c r="C2888" s="2" t="s">
        <v>27</v>
      </c>
      <c r="D2888" s="2">
        <v>0</v>
      </c>
      <c r="E2888" s="2">
        <v>0</v>
      </c>
      <c r="F2888" s="2">
        <v>0</v>
      </c>
      <c r="G2888" s="2">
        <v>0</v>
      </c>
      <c r="H2888" s="6" t="s">
        <v>40</v>
      </c>
      <c r="I2888" s="2">
        <v>3</v>
      </c>
      <c r="J2888" s="2" t="s">
        <v>9</v>
      </c>
      <c r="K2888" s="2" t="str" cm="1">
        <f t="array" ref="K2888">_xlfn.IFS(OR(Table1[[#This Row],[Response Text]]="Strongly Agree",Table1[[#This Row],[Response Text]]="Agree"), "Agreement",OR(Table1[[#This Row],[Response Text]]="Strongly Disagree",Table1[[#This Row],[Response Text]]="Disagree"),"Disagreement",TRUE,"Neutral")</f>
        <v>Agreement</v>
      </c>
      <c r="L2888" s="2" t="str" cm="1">
        <f t="array" ref="L2888">_xlfn.IFS(Table1[[#This Row],[Director]]=1,"Director",Table1[[#This Row],[Manager]]=1,"Manager",Table1[[#This Row],[Supervisor]]=1,"Supervisor",Table1[[#This Row],[Staff]]=1,"Staff",TRUE,"Unspecified")</f>
        <v>Unspecified</v>
      </c>
    </row>
    <row r="2889" spans="1:12" x14ac:dyDescent="0.25">
      <c r="A2889" s="2">
        <v>2888</v>
      </c>
      <c r="B2889" s="2" t="s">
        <v>7</v>
      </c>
      <c r="C2889" s="2" t="s">
        <v>25</v>
      </c>
      <c r="D2889" s="2">
        <v>0</v>
      </c>
      <c r="E2889" s="2">
        <v>0</v>
      </c>
      <c r="F2889" s="2">
        <v>0</v>
      </c>
      <c r="G2889" s="2">
        <v>0</v>
      </c>
      <c r="H2889" s="6" t="s">
        <v>40</v>
      </c>
      <c r="I2889" s="2">
        <v>3</v>
      </c>
      <c r="J2889" s="2" t="s">
        <v>9</v>
      </c>
      <c r="K2889" s="2" t="str" cm="1">
        <f t="array" ref="K2889">_xlfn.IFS(OR(Table1[[#This Row],[Response Text]]="Strongly Agree",Table1[[#This Row],[Response Text]]="Agree"), "Agreement",OR(Table1[[#This Row],[Response Text]]="Strongly Disagree",Table1[[#This Row],[Response Text]]="Disagree"),"Disagreement",TRUE,"Neutral")</f>
        <v>Agreement</v>
      </c>
      <c r="L2889" s="2" t="str" cm="1">
        <f t="array" ref="L2889">_xlfn.IFS(Table1[[#This Row],[Director]]=1,"Director",Table1[[#This Row],[Manager]]=1,"Manager",Table1[[#This Row],[Supervisor]]=1,"Supervisor",Table1[[#This Row],[Staff]]=1,"Staff",TRUE,"Unspecified")</f>
        <v>Unspecified</v>
      </c>
    </row>
    <row r="2890" spans="1:12" x14ac:dyDescent="0.25">
      <c r="A2890" s="2">
        <v>2889</v>
      </c>
      <c r="B2890" s="2" t="s">
        <v>7</v>
      </c>
      <c r="C2890" s="2" t="s">
        <v>27</v>
      </c>
      <c r="D2890" s="2">
        <v>0</v>
      </c>
      <c r="E2890" s="2">
        <v>0</v>
      </c>
      <c r="F2890" s="2">
        <v>0</v>
      </c>
      <c r="G2890" s="2">
        <v>0</v>
      </c>
      <c r="H2890" s="6" t="s">
        <v>40</v>
      </c>
      <c r="I2890" s="2">
        <v>3</v>
      </c>
      <c r="J2890" s="2" t="s">
        <v>9</v>
      </c>
      <c r="K2890" s="2" t="str" cm="1">
        <f t="array" ref="K2890">_xlfn.IFS(OR(Table1[[#This Row],[Response Text]]="Strongly Agree",Table1[[#This Row],[Response Text]]="Agree"), "Agreement",OR(Table1[[#This Row],[Response Text]]="Strongly Disagree",Table1[[#This Row],[Response Text]]="Disagree"),"Disagreement",TRUE,"Neutral")</f>
        <v>Agreement</v>
      </c>
      <c r="L2890" s="2" t="str" cm="1">
        <f t="array" ref="L2890">_xlfn.IFS(Table1[[#This Row],[Director]]=1,"Director",Table1[[#This Row],[Manager]]=1,"Manager",Table1[[#This Row],[Supervisor]]=1,"Supervisor",Table1[[#This Row],[Staff]]=1,"Staff",TRUE,"Unspecified")</f>
        <v>Unspecified</v>
      </c>
    </row>
    <row r="2891" spans="1:12" x14ac:dyDescent="0.25">
      <c r="A2891" s="2">
        <v>2890</v>
      </c>
      <c r="B2891" s="2" t="s">
        <v>7</v>
      </c>
      <c r="C2891" s="2" t="s">
        <v>19</v>
      </c>
      <c r="D2891" s="2">
        <v>0</v>
      </c>
      <c r="E2891" s="2">
        <v>0</v>
      </c>
      <c r="F2891" s="2">
        <v>0</v>
      </c>
      <c r="G2891" s="2">
        <v>0</v>
      </c>
      <c r="H2891" s="6" t="s">
        <v>40</v>
      </c>
      <c r="I2891" s="2">
        <v>4</v>
      </c>
      <c r="J2891" s="2" t="s">
        <v>11</v>
      </c>
      <c r="K2891" s="2" t="str" cm="1">
        <f t="array" ref="K2891">_xlfn.IFS(OR(Table1[[#This Row],[Response Text]]="Strongly Agree",Table1[[#This Row],[Response Text]]="Agree"), "Agreement",OR(Table1[[#This Row],[Response Text]]="Strongly Disagree",Table1[[#This Row],[Response Text]]="Disagree"),"Disagreement",TRUE,"Neutral")</f>
        <v>Agreement</v>
      </c>
      <c r="L2891" s="2" t="str" cm="1">
        <f t="array" ref="L2891">_xlfn.IFS(Table1[[#This Row],[Director]]=1,"Director",Table1[[#This Row],[Manager]]=1,"Manager",Table1[[#This Row],[Supervisor]]=1,"Supervisor",Table1[[#This Row],[Staff]]=1,"Staff",TRUE,"Unspecified")</f>
        <v>Unspecified</v>
      </c>
    </row>
    <row r="2892" spans="1:12" x14ac:dyDescent="0.25">
      <c r="A2892" s="2">
        <v>2891</v>
      </c>
      <c r="B2892" s="2" t="s">
        <v>7</v>
      </c>
      <c r="C2892" s="2" t="s">
        <v>28</v>
      </c>
      <c r="D2892" s="2">
        <v>0</v>
      </c>
      <c r="E2892" s="2">
        <v>0</v>
      </c>
      <c r="F2892" s="2">
        <v>0</v>
      </c>
      <c r="G2892" s="2">
        <v>0</v>
      </c>
      <c r="H2892" s="6" t="s">
        <v>40</v>
      </c>
      <c r="I2892" s="2">
        <v>1</v>
      </c>
      <c r="J2892" s="2" t="s">
        <v>13</v>
      </c>
      <c r="K2892" s="2" t="str" cm="1">
        <f t="array" ref="K2892">_xlfn.IFS(OR(Table1[[#This Row],[Response Text]]="Strongly Agree",Table1[[#This Row],[Response Text]]="Agree"), "Agreement",OR(Table1[[#This Row],[Response Text]]="Strongly Disagree",Table1[[#This Row],[Response Text]]="Disagree"),"Disagreement",TRUE,"Neutral")</f>
        <v>Disagreement</v>
      </c>
      <c r="L2892" s="2" t="str" cm="1">
        <f t="array" ref="L2892">_xlfn.IFS(Table1[[#This Row],[Director]]=1,"Director",Table1[[#This Row],[Manager]]=1,"Manager",Table1[[#This Row],[Supervisor]]=1,"Supervisor",Table1[[#This Row],[Staff]]=1,"Staff",TRUE,"Unspecified")</f>
        <v>Unspecified</v>
      </c>
    </row>
    <row r="2893" spans="1:12" x14ac:dyDescent="0.25">
      <c r="A2893" s="2">
        <v>2892</v>
      </c>
      <c r="B2893" s="2" t="s">
        <v>7</v>
      </c>
      <c r="C2893" s="2" t="s">
        <v>28</v>
      </c>
      <c r="D2893" s="2">
        <v>0</v>
      </c>
      <c r="E2893" s="2">
        <v>0</v>
      </c>
      <c r="F2893" s="2">
        <v>0</v>
      </c>
      <c r="G2893" s="2">
        <v>0</v>
      </c>
      <c r="H2893" s="6" t="s">
        <v>40</v>
      </c>
      <c r="I2893" s="2">
        <v>4</v>
      </c>
      <c r="J2893" s="2" t="s">
        <v>11</v>
      </c>
      <c r="K2893" s="2" t="str" cm="1">
        <f t="array" ref="K2893">_xlfn.IFS(OR(Table1[[#This Row],[Response Text]]="Strongly Agree",Table1[[#This Row],[Response Text]]="Agree"), "Agreement",OR(Table1[[#This Row],[Response Text]]="Strongly Disagree",Table1[[#This Row],[Response Text]]="Disagree"),"Disagreement",TRUE,"Neutral")</f>
        <v>Agreement</v>
      </c>
      <c r="L2893" s="2" t="str" cm="1">
        <f t="array" ref="L2893">_xlfn.IFS(Table1[[#This Row],[Director]]=1,"Director",Table1[[#This Row],[Manager]]=1,"Manager",Table1[[#This Row],[Supervisor]]=1,"Supervisor",Table1[[#This Row],[Staff]]=1,"Staff",TRUE,"Unspecified")</f>
        <v>Unspecified</v>
      </c>
    </row>
    <row r="2894" spans="1:12" x14ac:dyDescent="0.25">
      <c r="A2894" s="2">
        <v>2893</v>
      </c>
      <c r="B2894" s="2" t="s">
        <v>7</v>
      </c>
      <c r="C2894" s="2" t="s">
        <v>28</v>
      </c>
      <c r="D2894" s="2">
        <v>0</v>
      </c>
      <c r="E2894" s="2">
        <v>0</v>
      </c>
      <c r="F2894" s="2">
        <v>0</v>
      </c>
      <c r="G2894" s="2">
        <v>0</v>
      </c>
      <c r="H2894" s="6" t="s">
        <v>40</v>
      </c>
      <c r="I2894" s="2">
        <v>4</v>
      </c>
      <c r="J2894" s="2" t="s">
        <v>11</v>
      </c>
      <c r="K2894" s="2" t="str" cm="1">
        <f t="array" ref="K2894">_xlfn.IFS(OR(Table1[[#This Row],[Response Text]]="Strongly Agree",Table1[[#This Row],[Response Text]]="Agree"), "Agreement",OR(Table1[[#This Row],[Response Text]]="Strongly Disagree",Table1[[#This Row],[Response Text]]="Disagree"),"Disagreement",TRUE,"Neutral")</f>
        <v>Agreement</v>
      </c>
      <c r="L2894" s="2" t="str" cm="1">
        <f t="array" ref="L2894">_xlfn.IFS(Table1[[#This Row],[Director]]=1,"Director",Table1[[#This Row],[Manager]]=1,"Manager",Table1[[#This Row],[Supervisor]]=1,"Supervisor",Table1[[#This Row],[Staff]]=1,"Staff",TRUE,"Unspecified")</f>
        <v>Unspecified</v>
      </c>
    </row>
    <row r="2895" spans="1:12" x14ac:dyDescent="0.25">
      <c r="A2895" s="2">
        <v>2894</v>
      </c>
      <c r="B2895" s="2" t="s">
        <v>7</v>
      </c>
      <c r="C2895" s="2" t="s">
        <v>21</v>
      </c>
      <c r="D2895" s="2">
        <v>0</v>
      </c>
      <c r="E2895" s="2">
        <v>0</v>
      </c>
      <c r="F2895" s="2">
        <v>0</v>
      </c>
      <c r="G2895" s="2">
        <v>0</v>
      </c>
      <c r="H2895" s="6" t="s">
        <v>40</v>
      </c>
      <c r="I2895" s="2">
        <v>3</v>
      </c>
      <c r="J2895" s="2" t="s">
        <v>9</v>
      </c>
      <c r="K2895" s="2" t="str" cm="1">
        <f t="array" ref="K2895">_xlfn.IFS(OR(Table1[[#This Row],[Response Text]]="Strongly Agree",Table1[[#This Row],[Response Text]]="Agree"), "Agreement",OR(Table1[[#This Row],[Response Text]]="Strongly Disagree",Table1[[#This Row],[Response Text]]="Disagree"),"Disagreement",TRUE,"Neutral")</f>
        <v>Agreement</v>
      </c>
      <c r="L2895" s="2" t="str" cm="1">
        <f t="array" ref="L2895">_xlfn.IFS(Table1[[#This Row],[Director]]=1,"Director",Table1[[#This Row],[Manager]]=1,"Manager",Table1[[#This Row],[Supervisor]]=1,"Supervisor",Table1[[#This Row],[Staff]]=1,"Staff",TRUE,"Unspecified")</f>
        <v>Unspecified</v>
      </c>
    </row>
    <row r="2896" spans="1:12" x14ac:dyDescent="0.25">
      <c r="A2896" s="2">
        <v>2895</v>
      </c>
      <c r="B2896" s="2" t="s">
        <v>7</v>
      </c>
      <c r="C2896" s="2" t="s">
        <v>27</v>
      </c>
      <c r="D2896" s="2">
        <v>0</v>
      </c>
      <c r="E2896" s="2">
        <v>0</v>
      </c>
      <c r="F2896" s="2">
        <v>0</v>
      </c>
      <c r="G2896" s="2">
        <v>0</v>
      </c>
      <c r="H2896" s="6" t="s">
        <v>40</v>
      </c>
      <c r="I2896" s="2">
        <v>3</v>
      </c>
      <c r="J2896" s="2" t="s">
        <v>9</v>
      </c>
      <c r="K2896" s="2" t="str" cm="1">
        <f t="array" ref="K2896">_xlfn.IFS(OR(Table1[[#This Row],[Response Text]]="Strongly Agree",Table1[[#This Row],[Response Text]]="Agree"), "Agreement",OR(Table1[[#This Row],[Response Text]]="Strongly Disagree",Table1[[#This Row],[Response Text]]="Disagree"),"Disagreement",TRUE,"Neutral")</f>
        <v>Agreement</v>
      </c>
      <c r="L2896" s="2" t="str" cm="1">
        <f t="array" ref="L2896">_xlfn.IFS(Table1[[#This Row],[Director]]=1,"Director",Table1[[#This Row],[Manager]]=1,"Manager",Table1[[#This Row],[Supervisor]]=1,"Supervisor",Table1[[#This Row],[Staff]]=1,"Staff",TRUE,"Unspecified")</f>
        <v>Unspecified</v>
      </c>
    </row>
    <row r="2897" spans="1:12" x14ac:dyDescent="0.25">
      <c r="A2897" s="2">
        <v>2896</v>
      </c>
      <c r="B2897" s="2" t="s">
        <v>7</v>
      </c>
      <c r="C2897" s="2" t="s">
        <v>16</v>
      </c>
      <c r="D2897" s="2">
        <v>0</v>
      </c>
      <c r="E2897" s="2">
        <v>0</v>
      </c>
      <c r="F2897" s="2">
        <v>0</v>
      </c>
      <c r="G2897" s="2">
        <v>0</v>
      </c>
      <c r="H2897" s="6" t="s">
        <v>40</v>
      </c>
      <c r="I2897" s="2">
        <v>3</v>
      </c>
      <c r="J2897" s="2" t="s">
        <v>9</v>
      </c>
      <c r="K2897" s="2" t="str" cm="1">
        <f t="array" ref="K2897">_xlfn.IFS(OR(Table1[[#This Row],[Response Text]]="Strongly Agree",Table1[[#This Row],[Response Text]]="Agree"), "Agreement",OR(Table1[[#This Row],[Response Text]]="Strongly Disagree",Table1[[#This Row],[Response Text]]="Disagree"),"Disagreement",TRUE,"Neutral")</f>
        <v>Agreement</v>
      </c>
      <c r="L2897" s="2" t="str" cm="1">
        <f t="array" ref="L2897">_xlfn.IFS(Table1[[#This Row],[Director]]=1,"Director",Table1[[#This Row],[Manager]]=1,"Manager",Table1[[#This Row],[Supervisor]]=1,"Supervisor",Table1[[#This Row],[Staff]]=1,"Staff",TRUE,"Unspecified")</f>
        <v>Unspecified</v>
      </c>
    </row>
    <row r="2898" spans="1:12" x14ac:dyDescent="0.25">
      <c r="A2898" s="2">
        <v>2897</v>
      </c>
      <c r="B2898" s="2" t="s">
        <v>7</v>
      </c>
      <c r="C2898" s="2" t="s">
        <v>25</v>
      </c>
      <c r="D2898" s="2">
        <v>0</v>
      </c>
      <c r="E2898" s="2">
        <v>0</v>
      </c>
      <c r="F2898" s="2">
        <v>0</v>
      </c>
      <c r="G2898" s="2">
        <v>0</v>
      </c>
      <c r="H2898" s="6" t="s">
        <v>40</v>
      </c>
      <c r="I2898" s="2">
        <v>4</v>
      </c>
      <c r="J2898" s="2" t="s">
        <v>11</v>
      </c>
      <c r="K2898" s="2" t="str" cm="1">
        <f t="array" ref="K2898">_xlfn.IFS(OR(Table1[[#This Row],[Response Text]]="Strongly Agree",Table1[[#This Row],[Response Text]]="Agree"), "Agreement",OR(Table1[[#This Row],[Response Text]]="Strongly Disagree",Table1[[#This Row],[Response Text]]="Disagree"),"Disagreement",TRUE,"Neutral")</f>
        <v>Agreement</v>
      </c>
      <c r="L2898" s="2" t="str" cm="1">
        <f t="array" ref="L2898">_xlfn.IFS(Table1[[#This Row],[Director]]=1,"Director",Table1[[#This Row],[Manager]]=1,"Manager",Table1[[#This Row],[Supervisor]]=1,"Supervisor",Table1[[#This Row],[Staff]]=1,"Staff",TRUE,"Unspecified")</f>
        <v>Unspecified</v>
      </c>
    </row>
    <row r="2899" spans="1:12" x14ac:dyDescent="0.25">
      <c r="A2899" s="2">
        <v>2898</v>
      </c>
      <c r="B2899" s="2" t="s">
        <v>7</v>
      </c>
      <c r="C2899" s="2" t="s">
        <v>12</v>
      </c>
      <c r="D2899" s="2">
        <v>0</v>
      </c>
      <c r="E2899" s="2">
        <v>0</v>
      </c>
      <c r="F2899" s="2">
        <v>0</v>
      </c>
      <c r="G2899" s="2">
        <v>0</v>
      </c>
      <c r="H2899" s="6" t="s">
        <v>40</v>
      </c>
      <c r="I2899" s="2">
        <v>1</v>
      </c>
      <c r="J2899" s="2" t="s">
        <v>13</v>
      </c>
      <c r="K2899" s="2" t="str" cm="1">
        <f t="array" ref="K2899">_xlfn.IFS(OR(Table1[[#This Row],[Response Text]]="Strongly Agree",Table1[[#This Row],[Response Text]]="Agree"), "Agreement",OR(Table1[[#This Row],[Response Text]]="Strongly Disagree",Table1[[#This Row],[Response Text]]="Disagree"),"Disagreement",TRUE,"Neutral")</f>
        <v>Disagreement</v>
      </c>
      <c r="L2899" s="2" t="str" cm="1">
        <f t="array" ref="L2899">_xlfn.IFS(Table1[[#This Row],[Director]]=1,"Director",Table1[[#This Row],[Manager]]=1,"Manager",Table1[[#This Row],[Supervisor]]=1,"Supervisor",Table1[[#This Row],[Staff]]=1,"Staff",TRUE,"Unspecified")</f>
        <v>Unspecified</v>
      </c>
    </row>
    <row r="2900" spans="1:12" x14ac:dyDescent="0.25">
      <c r="A2900" s="2">
        <v>2899</v>
      </c>
      <c r="B2900" s="2" t="s">
        <v>7</v>
      </c>
      <c r="C2900" s="2" t="s">
        <v>25</v>
      </c>
      <c r="D2900" s="2">
        <v>0</v>
      </c>
      <c r="E2900" s="2">
        <v>0</v>
      </c>
      <c r="F2900" s="2">
        <v>0</v>
      </c>
      <c r="G2900" s="2">
        <v>0</v>
      </c>
      <c r="H2900" s="6" t="s">
        <v>40</v>
      </c>
      <c r="I2900" s="2">
        <v>2</v>
      </c>
      <c r="J2900" s="2" t="s">
        <v>15</v>
      </c>
      <c r="K2900" s="2" t="str" cm="1">
        <f t="array" ref="K2900">_xlfn.IFS(OR(Table1[[#This Row],[Response Text]]="Strongly Agree",Table1[[#This Row],[Response Text]]="Agree"), "Agreement",OR(Table1[[#This Row],[Response Text]]="Strongly Disagree",Table1[[#This Row],[Response Text]]="Disagree"),"Disagreement",TRUE,"Neutral")</f>
        <v>Disagreement</v>
      </c>
      <c r="L2900" s="2" t="str" cm="1">
        <f t="array" ref="L2900">_xlfn.IFS(Table1[[#This Row],[Director]]=1,"Director",Table1[[#This Row],[Manager]]=1,"Manager",Table1[[#This Row],[Supervisor]]=1,"Supervisor",Table1[[#This Row],[Staff]]=1,"Staff",TRUE,"Unspecified")</f>
        <v>Unspecified</v>
      </c>
    </row>
    <row r="2901" spans="1:12" x14ac:dyDescent="0.25">
      <c r="A2901" s="2">
        <v>2900</v>
      </c>
      <c r="B2901" s="2" t="s">
        <v>7</v>
      </c>
      <c r="C2901" s="2" t="s">
        <v>8</v>
      </c>
      <c r="D2901" s="2">
        <v>0</v>
      </c>
      <c r="E2901" s="2">
        <v>0</v>
      </c>
      <c r="F2901" s="2">
        <v>1</v>
      </c>
      <c r="G2901" s="2">
        <v>0</v>
      </c>
      <c r="H2901" s="6" t="s">
        <v>40</v>
      </c>
      <c r="I2901" s="2">
        <v>4</v>
      </c>
      <c r="J2901" s="2" t="s">
        <v>11</v>
      </c>
      <c r="K2901" s="2" t="str" cm="1">
        <f t="array" ref="K2901">_xlfn.IFS(OR(Table1[[#This Row],[Response Text]]="Strongly Agree",Table1[[#This Row],[Response Text]]="Agree"), "Agreement",OR(Table1[[#This Row],[Response Text]]="Strongly Disagree",Table1[[#This Row],[Response Text]]="Disagree"),"Disagreement",TRUE,"Neutral")</f>
        <v>Agreement</v>
      </c>
      <c r="L2901" s="2" t="str" cm="1">
        <f t="array" ref="L2901">_xlfn.IFS(Table1[[#This Row],[Director]]=1,"Director",Table1[[#This Row],[Manager]]=1,"Manager",Table1[[#This Row],[Supervisor]]=1,"Supervisor",Table1[[#This Row],[Staff]]=1,"Staff",TRUE,"Unspecified")</f>
        <v>Supervisor</v>
      </c>
    </row>
    <row r="2902" spans="1:12" x14ac:dyDescent="0.25">
      <c r="A2902" s="2">
        <v>2901</v>
      </c>
      <c r="B2902" s="2" t="s">
        <v>7</v>
      </c>
      <c r="C2902" s="2" t="s">
        <v>16</v>
      </c>
      <c r="D2902" s="2">
        <v>0</v>
      </c>
      <c r="E2902" s="2">
        <v>0</v>
      </c>
      <c r="F2902" s="2">
        <v>0</v>
      </c>
      <c r="G2902" s="2">
        <v>0</v>
      </c>
      <c r="H2902" s="6" t="s">
        <v>40</v>
      </c>
      <c r="I2902" s="2">
        <v>4</v>
      </c>
      <c r="J2902" s="2" t="s">
        <v>11</v>
      </c>
      <c r="K2902" s="2" t="str" cm="1">
        <f t="array" ref="K2902">_xlfn.IFS(OR(Table1[[#This Row],[Response Text]]="Strongly Agree",Table1[[#This Row],[Response Text]]="Agree"), "Agreement",OR(Table1[[#This Row],[Response Text]]="Strongly Disagree",Table1[[#This Row],[Response Text]]="Disagree"),"Disagreement",TRUE,"Neutral")</f>
        <v>Agreement</v>
      </c>
      <c r="L2902" s="2" t="str" cm="1">
        <f t="array" ref="L2902">_xlfn.IFS(Table1[[#This Row],[Director]]=1,"Director",Table1[[#This Row],[Manager]]=1,"Manager",Table1[[#This Row],[Supervisor]]=1,"Supervisor",Table1[[#This Row],[Staff]]=1,"Staff",TRUE,"Unspecified")</f>
        <v>Unspecified</v>
      </c>
    </row>
    <row r="2903" spans="1:12" x14ac:dyDescent="0.25">
      <c r="A2903" s="2">
        <v>2902</v>
      </c>
      <c r="B2903" s="2" t="s">
        <v>7</v>
      </c>
      <c r="C2903" s="2" t="s">
        <v>33</v>
      </c>
      <c r="D2903" s="2">
        <v>0</v>
      </c>
      <c r="E2903" s="2">
        <v>0</v>
      </c>
      <c r="F2903" s="2">
        <v>0</v>
      </c>
      <c r="G2903" s="2">
        <v>0</v>
      </c>
      <c r="H2903" s="6" t="s">
        <v>40</v>
      </c>
      <c r="I2903" s="2">
        <v>3</v>
      </c>
      <c r="J2903" s="2" t="s">
        <v>9</v>
      </c>
      <c r="K2903" s="2" t="str" cm="1">
        <f t="array" ref="K2903">_xlfn.IFS(OR(Table1[[#This Row],[Response Text]]="Strongly Agree",Table1[[#This Row],[Response Text]]="Agree"), "Agreement",OR(Table1[[#This Row],[Response Text]]="Strongly Disagree",Table1[[#This Row],[Response Text]]="Disagree"),"Disagreement",TRUE,"Neutral")</f>
        <v>Agreement</v>
      </c>
      <c r="L2903" s="2" t="str" cm="1">
        <f t="array" ref="L2903">_xlfn.IFS(Table1[[#This Row],[Director]]=1,"Director",Table1[[#This Row],[Manager]]=1,"Manager",Table1[[#This Row],[Supervisor]]=1,"Supervisor",Table1[[#This Row],[Staff]]=1,"Staff",TRUE,"Unspecified")</f>
        <v>Unspecified</v>
      </c>
    </row>
    <row r="2904" spans="1:12" x14ac:dyDescent="0.25">
      <c r="A2904" s="2">
        <v>2903</v>
      </c>
      <c r="B2904" s="2" t="s">
        <v>7</v>
      </c>
      <c r="C2904" s="2" t="s">
        <v>23</v>
      </c>
      <c r="D2904" s="2">
        <v>0</v>
      </c>
      <c r="E2904" s="2">
        <v>0</v>
      </c>
      <c r="F2904" s="2">
        <v>1</v>
      </c>
      <c r="G2904" s="2">
        <v>0</v>
      </c>
      <c r="H2904" s="6" t="s">
        <v>40</v>
      </c>
      <c r="I2904" s="2">
        <v>3</v>
      </c>
      <c r="J2904" s="2" t="s">
        <v>9</v>
      </c>
      <c r="K2904" s="2" t="str" cm="1">
        <f t="array" ref="K2904">_xlfn.IFS(OR(Table1[[#This Row],[Response Text]]="Strongly Agree",Table1[[#This Row],[Response Text]]="Agree"), "Agreement",OR(Table1[[#This Row],[Response Text]]="Strongly Disagree",Table1[[#This Row],[Response Text]]="Disagree"),"Disagreement",TRUE,"Neutral")</f>
        <v>Agreement</v>
      </c>
      <c r="L2904" s="2" t="str" cm="1">
        <f t="array" ref="L2904">_xlfn.IFS(Table1[[#This Row],[Director]]=1,"Director",Table1[[#This Row],[Manager]]=1,"Manager",Table1[[#This Row],[Supervisor]]=1,"Supervisor",Table1[[#This Row],[Staff]]=1,"Staff",TRUE,"Unspecified")</f>
        <v>Supervisor</v>
      </c>
    </row>
    <row r="2905" spans="1:12" x14ac:dyDescent="0.25">
      <c r="A2905" s="2">
        <v>2904</v>
      </c>
      <c r="B2905" s="2" t="s">
        <v>7</v>
      </c>
      <c r="C2905" s="2" t="s">
        <v>28</v>
      </c>
      <c r="D2905" s="2">
        <v>0</v>
      </c>
      <c r="E2905" s="2">
        <v>0</v>
      </c>
      <c r="F2905" s="2">
        <v>0</v>
      </c>
      <c r="G2905" s="2">
        <v>0</v>
      </c>
      <c r="H2905" s="6" t="s">
        <v>40</v>
      </c>
      <c r="I2905" s="2">
        <v>3</v>
      </c>
      <c r="J2905" s="2" t="s">
        <v>9</v>
      </c>
      <c r="K2905" s="2" t="str" cm="1">
        <f t="array" ref="K2905">_xlfn.IFS(OR(Table1[[#This Row],[Response Text]]="Strongly Agree",Table1[[#This Row],[Response Text]]="Agree"), "Agreement",OR(Table1[[#This Row],[Response Text]]="Strongly Disagree",Table1[[#This Row],[Response Text]]="Disagree"),"Disagreement",TRUE,"Neutral")</f>
        <v>Agreement</v>
      </c>
      <c r="L2905" s="2" t="str" cm="1">
        <f t="array" ref="L2905">_xlfn.IFS(Table1[[#This Row],[Director]]=1,"Director",Table1[[#This Row],[Manager]]=1,"Manager",Table1[[#This Row],[Supervisor]]=1,"Supervisor",Table1[[#This Row],[Staff]]=1,"Staff",TRUE,"Unspecified")</f>
        <v>Unspecified</v>
      </c>
    </row>
    <row r="2906" spans="1:12" x14ac:dyDescent="0.25">
      <c r="A2906" s="2">
        <v>2905</v>
      </c>
      <c r="B2906" s="2" t="s">
        <v>7</v>
      </c>
      <c r="C2906" s="2" t="s">
        <v>21</v>
      </c>
      <c r="D2906" s="2">
        <v>0</v>
      </c>
      <c r="E2906" s="2">
        <v>0</v>
      </c>
      <c r="F2906" s="2">
        <v>0</v>
      </c>
      <c r="G2906" s="2">
        <v>0</v>
      </c>
      <c r="H2906" s="6" t="s">
        <v>40</v>
      </c>
      <c r="I2906" s="2">
        <v>4</v>
      </c>
      <c r="J2906" s="2" t="s">
        <v>11</v>
      </c>
      <c r="K2906" s="2" t="str" cm="1">
        <f t="array" ref="K2906">_xlfn.IFS(OR(Table1[[#This Row],[Response Text]]="Strongly Agree",Table1[[#This Row],[Response Text]]="Agree"), "Agreement",OR(Table1[[#This Row],[Response Text]]="Strongly Disagree",Table1[[#This Row],[Response Text]]="Disagree"),"Disagreement",TRUE,"Neutral")</f>
        <v>Agreement</v>
      </c>
      <c r="L2906" s="2" t="str" cm="1">
        <f t="array" ref="L2906">_xlfn.IFS(Table1[[#This Row],[Director]]=1,"Director",Table1[[#This Row],[Manager]]=1,"Manager",Table1[[#This Row],[Supervisor]]=1,"Supervisor",Table1[[#This Row],[Staff]]=1,"Staff",TRUE,"Unspecified")</f>
        <v>Unspecified</v>
      </c>
    </row>
    <row r="2907" spans="1:12" x14ac:dyDescent="0.25">
      <c r="A2907" s="2">
        <v>2906</v>
      </c>
      <c r="B2907" s="2" t="s">
        <v>7</v>
      </c>
      <c r="C2907" s="2" t="s">
        <v>33</v>
      </c>
      <c r="D2907" s="2">
        <v>0</v>
      </c>
      <c r="E2907" s="2">
        <v>0</v>
      </c>
      <c r="F2907" s="2">
        <v>0</v>
      </c>
      <c r="G2907" s="2">
        <v>0</v>
      </c>
      <c r="H2907" s="6" t="s">
        <v>40</v>
      </c>
      <c r="I2907" s="2">
        <v>3</v>
      </c>
      <c r="J2907" s="2" t="s">
        <v>9</v>
      </c>
      <c r="K2907" s="2" t="str" cm="1">
        <f t="array" ref="K2907">_xlfn.IFS(OR(Table1[[#This Row],[Response Text]]="Strongly Agree",Table1[[#This Row],[Response Text]]="Agree"), "Agreement",OR(Table1[[#This Row],[Response Text]]="Strongly Disagree",Table1[[#This Row],[Response Text]]="Disagree"),"Disagreement",TRUE,"Neutral")</f>
        <v>Agreement</v>
      </c>
      <c r="L2907" s="2" t="str" cm="1">
        <f t="array" ref="L2907">_xlfn.IFS(Table1[[#This Row],[Director]]=1,"Director",Table1[[#This Row],[Manager]]=1,"Manager",Table1[[#This Row],[Supervisor]]=1,"Supervisor",Table1[[#This Row],[Staff]]=1,"Staff",TRUE,"Unspecified")</f>
        <v>Unspecified</v>
      </c>
    </row>
    <row r="2908" spans="1:12" x14ac:dyDescent="0.25">
      <c r="A2908" s="2">
        <v>2907</v>
      </c>
      <c r="B2908" s="2" t="s">
        <v>7</v>
      </c>
      <c r="C2908" s="2" t="s">
        <v>28</v>
      </c>
      <c r="D2908" s="2">
        <v>0</v>
      </c>
      <c r="E2908" s="2">
        <v>0</v>
      </c>
      <c r="F2908" s="2">
        <v>0</v>
      </c>
      <c r="G2908" s="2">
        <v>0</v>
      </c>
      <c r="H2908" s="6" t="s">
        <v>40</v>
      </c>
      <c r="I2908" s="2">
        <v>1</v>
      </c>
      <c r="J2908" s="2" t="s">
        <v>13</v>
      </c>
      <c r="K2908" s="2" t="str" cm="1">
        <f t="array" ref="K2908">_xlfn.IFS(OR(Table1[[#This Row],[Response Text]]="Strongly Agree",Table1[[#This Row],[Response Text]]="Agree"), "Agreement",OR(Table1[[#This Row],[Response Text]]="Strongly Disagree",Table1[[#This Row],[Response Text]]="Disagree"),"Disagreement",TRUE,"Neutral")</f>
        <v>Disagreement</v>
      </c>
      <c r="L2908" s="2" t="str" cm="1">
        <f t="array" ref="L2908">_xlfn.IFS(Table1[[#This Row],[Director]]=1,"Director",Table1[[#This Row],[Manager]]=1,"Manager",Table1[[#This Row],[Supervisor]]=1,"Supervisor",Table1[[#This Row],[Staff]]=1,"Staff",TRUE,"Unspecified")</f>
        <v>Unspecified</v>
      </c>
    </row>
    <row r="2909" spans="1:12" x14ac:dyDescent="0.25">
      <c r="A2909" s="2">
        <v>2908</v>
      </c>
      <c r="B2909" s="2" t="s">
        <v>7</v>
      </c>
      <c r="C2909" s="2" t="s">
        <v>28</v>
      </c>
      <c r="D2909" s="2">
        <v>0</v>
      </c>
      <c r="E2909" s="2">
        <v>0</v>
      </c>
      <c r="F2909" s="2">
        <v>0</v>
      </c>
      <c r="G2909" s="2">
        <v>0</v>
      </c>
      <c r="H2909" s="6" t="s">
        <v>40</v>
      </c>
      <c r="I2909" s="2">
        <v>3</v>
      </c>
      <c r="J2909" s="2" t="s">
        <v>9</v>
      </c>
      <c r="K2909" s="2" t="str" cm="1">
        <f t="array" ref="K2909">_xlfn.IFS(OR(Table1[[#This Row],[Response Text]]="Strongly Agree",Table1[[#This Row],[Response Text]]="Agree"), "Agreement",OR(Table1[[#This Row],[Response Text]]="Strongly Disagree",Table1[[#This Row],[Response Text]]="Disagree"),"Disagreement",TRUE,"Neutral")</f>
        <v>Agreement</v>
      </c>
      <c r="L2909" s="2" t="str" cm="1">
        <f t="array" ref="L2909">_xlfn.IFS(Table1[[#This Row],[Director]]=1,"Director",Table1[[#This Row],[Manager]]=1,"Manager",Table1[[#This Row],[Supervisor]]=1,"Supervisor",Table1[[#This Row],[Staff]]=1,"Staff",TRUE,"Unspecified")</f>
        <v>Unspecified</v>
      </c>
    </row>
    <row r="2910" spans="1:12" x14ac:dyDescent="0.25">
      <c r="A2910" s="2">
        <v>2909</v>
      </c>
      <c r="B2910" s="2" t="s">
        <v>7</v>
      </c>
      <c r="C2910" s="2" t="s">
        <v>21</v>
      </c>
      <c r="D2910" s="2">
        <v>0</v>
      </c>
      <c r="E2910" s="2">
        <v>0</v>
      </c>
      <c r="F2910" s="2">
        <v>0</v>
      </c>
      <c r="G2910" s="2">
        <v>0</v>
      </c>
      <c r="H2910" s="6" t="s">
        <v>40</v>
      </c>
      <c r="I2910" s="2">
        <v>4</v>
      </c>
      <c r="J2910" s="2" t="s">
        <v>11</v>
      </c>
      <c r="K2910" s="2" t="str" cm="1">
        <f t="array" ref="K2910">_xlfn.IFS(OR(Table1[[#This Row],[Response Text]]="Strongly Agree",Table1[[#This Row],[Response Text]]="Agree"), "Agreement",OR(Table1[[#This Row],[Response Text]]="Strongly Disagree",Table1[[#This Row],[Response Text]]="Disagree"),"Disagreement",TRUE,"Neutral")</f>
        <v>Agreement</v>
      </c>
      <c r="L2910" s="2" t="str" cm="1">
        <f t="array" ref="L2910">_xlfn.IFS(Table1[[#This Row],[Director]]=1,"Director",Table1[[#This Row],[Manager]]=1,"Manager",Table1[[#This Row],[Supervisor]]=1,"Supervisor",Table1[[#This Row],[Staff]]=1,"Staff",TRUE,"Unspecified")</f>
        <v>Unspecified</v>
      </c>
    </row>
    <row r="2911" spans="1:12" x14ac:dyDescent="0.25">
      <c r="A2911" s="2">
        <v>2910</v>
      </c>
      <c r="B2911" s="2" t="s">
        <v>7</v>
      </c>
      <c r="C2911" s="2" t="s">
        <v>12</v>
      </c>
      <c r="D2911" s="2">
        <v>0</v>
      </c>
      <c r="E2911" s="2">
        <v>0</v>
      </c>
      <c r="F2911" s="2">
        <v>0</v>
      </c>
      <c r="G2911" s="2">
        <v>0</v>
      </c>
      <c r="H2911" s="6" t="s">
        <v>40</v>
      </c>
      <c r="I2911" s="2">
        <v>4</v>
      </c>
      <c r="J2911" s="2" t="s">
        <v>11</v>
      </c>
      <c r="K2911" s="2" t="str" cm="1">
        <f t="array" ref="K2911">_xlfn.IFS(OR(Table1[[#This Row],[Response Text]]="Strongly Agree",Table1[[#This Row],[Response Text]]="Agree"), "Agreement",OR(Table1[[#This Row],[Response Text]]="Strongly Disagree",Table1[[#This Row],[Response Text]]="Disagree"),"Disagreement",TRUE,"Neutral")</f>
        <v>Agreement</v>
      </c>
      <c r="L2911" s="2" t="str" cm="1">
        <f t="array" ref="L2911">_xlfn.IFS(Table1[[#This Row],[Director]]=1,"Director",Table1[[#This Row],[Manager]]=1,"Manager",Table1[[#This Row],[Supervisor]]=1,"Supervisor",Table1[[#This Row],[Staff]]=1,"Staff",TRUE,"Unspecified")</f>
        <v>Unspecified</v>
      </c>
    </row>
    <row r="2912" spans="1:12" x14ac:dyDescent="0.25">
      <c r="A2912" s="2">
        <v>2911</v>
      </c>
      <c r="B2912" s="2" t="s">
        <v>7</v>
      </c>
      <c r="C2912" s="2" t="s">
        <v>28</v>
      </c>
      <c r="D2912" s="2">
        <v>0</v>
      </c>
      <c r="E2912" s="2">
        <v>0</v>
      </c>
      <c r="F2912" s="2">
        <v>0</v>
      </c>
      <c r="G2912" s="2">
        <v>0</v>
      </c>
      <c r="H2912" s="6" t="s">
        <v>40</v>
      </c>
      <c r="I2912" s="2">
        <v>3</v>
      </c>
      <c r="J2912" s="2" t="s">
        <v>9</v>
      </c>
      <c r="K2912" s="2" t="str" cm="1">
        <f t="array" ref="K2912">_xlfn.IFS(OR(Table1[[#This Row],[Response Text]]="Strongly Agree",Table1[[#This Row],[Response Text]]="Agree"), "Agreement",OR(Table1[[#This Row],[Response Text]]="Strongly Disagree",Table1[[#This Row],[Response Text]]="Disagree"),"Disagreement",TRUE,"Neutral")</f>
        <v>Agreement</v>
      </c>
      <c r="L2912" s="2" t="str" cm="1">
        <f t="array" ref="L2912">_xlfn.IFS(Table1[[#This Row],[Director]]=1,"Director",Table1[[#This Row],[Manager]]=1,"Manager",Table1[[#This Row],[Supervisor]]=1,"Supervisor",Table1[[#This Row],[Staff]]=1,"Staff",TRUE,"Unspecified")</f>
        <v>Unspecified</v>
      </c>
    </row>
    <row r="2913" spans="1:12" x14ac:dyDescent="0.25">
      <c r="A2913" s="2">
        <v>2912</v>
      </c>
      <c r="B2913" s="2" t="s">
        <v>7</v>
      </c>
      <c r="C2913" s="2" t="s">
        <v>29</v>
      </c>
      <c r="D2913" s="2">
        <v>0</v>
      </c>
      <c r="E2913" s="2">
        <v>0</v>
      </c>
      <c r="F2913" s="2">
        <v>0</v>
      </c>
      <c r="G2913" s="2">
        <v>0</v>
      </c>
      <c r="H2913" s="6" t="s">
        <v>40</v>
      </c>
      <c r="I2913" s="2">
        <v>4</v>
      </c>
      <c r="J2913" s="2" t="s">
        <v>11</v>
      </c>
      <c r="K2913" s="2" t="str" cm="1">
        <f t="array" ref="K2913">_xlfn.IFS(OR(Table1[[#This Row],[Response Text]]="Strongly Agree",Table1[[#This Row],[Response Text]]="Agree"), "Agreement",OR(Table1[[#This Row],[Response Text]]="Strongly Disagree",Table1[[#This Row],[Response Text]]="Disagree"),"Disagreement",TRUE,"Neutral")</f>
        <v>Agreement</v>
      </c>
      <c r="L2913" s="2" t="str" cm="1">
        <f t="array" ref="L2913">_xlfn.IFS(Table1[[#This Row],[Director]]=1,"Director",Table1[[#This Row],[Manager]]=1,"Manager",Table1[[#This Row],[Supervisor]]=1,"Supervisor",Table1[[#This Row],[Staff]]=1,"Staff",TRUE,"Unspecified")</f>
        <v>Unspecified</v>
      </c>
    </row>
    <row r="2914" spans="1:12" x14ac:dyDescent="0.25">
      <c r="A2914" s="2">
        <v>2913</v>
      </c>
      <c r="B2914" s="2" t="s">
        <v>7</v>
      </c>
      <c r="C2914" s="2" t="s">
        <v>30</v>
      </c>
      <c r="D2914" s="2">
        <v>0</v>
      </c>
      <c r="E2914" s="2">
        <v>0</v>
      </c>
      <c r="F2914" s="2">
        <v>0</v>
      </c>
      <c r="G2914" s="2">
        <v>0</v>
      </c>
      <c r="H2914" s="6" t="s">
        <v>40</v>
      </c>
      <c r="I2914" s="2">
        <v>3</v>
      </c>
      <c r="J2914" s="2" t="s">
        <v>9</v>
      </c>
      <c r="K2914" s="2" t="str" cm="1">
        <f t="array" ref="K2914">_xlfn.IFS(OR(Table1[[#This Row],[Response Text]]="Strongly Agree",Table1[[#This Row],[Response Text]]="Agree"), "Agreement",OR(Table1[[#This Row],[Response Text]]="Strongly Disagree",Table1[[#This Row],[Response Text]]="Disagree"),"Disagreement",TRUE,"Neutral")</f>
        <v>Agreement</v>
      </c>
      <c r="L2914" s="2" t="str" cm="1">
        <f t="array" ref="L2914">_xlfn.IFS(Table1[[#This Row],[Director]]=1,"Director",Table1[[#This Row],[Manager]]=1,"Manager",Table1[[#This Row],[Supervisor]]=1,"Supervisor",Table1[[#This Row],[Staff]]=1,"Staff",TRUE,"Unspecified")</f>
        <v>Unspecified</v>
      </c>
    </row>
    <row r="2915" spans="1:12" x14ac:dyDescent="0.25">
      <c r="A2915" s="2">
        <v>2914</v>
      </c>
      <c r="B2915" s="2" t="s">
        <v>7</v>
      </c>
      <c r="C2915" s="2" t="s">
        <v>25</v>
      </c>
      <c r="D2915" s="2">
        <v>0</v>
      </c>
      <c r="E2915" s="2">
        <v>0</v>
      </c>
      <c r="F2915" s="2">
        <v>0</v>
      </c>
      <c r="G2915" s="2">
        <v>0</v>
      </c>
      <c r="H2915" s="6" t="s">
        <v>40</v>
      </c>
      <c r="I2915" s="2">
        <v>2</v>
      </c>
      <c r="J2915" s="2" t="s">
        <v>15</v>
      </c>
      <c r="K2915" s="2" t="str" cm="1">
        <f t="array" ref="K2915">_xlfn.IFS(OR(Table1[[#This Row],[Response Text]]="Strongly Agree",Table1[[#This Row],[Response Text]]="Agree"), "Agreement",OR(Table1[[#This Row],[Response Text]]="Strongly Disagree",Table1[[#This Row],[Response Text]]="Disagree"),"Disagreement",TRUE,"Neutral")</f>
        <v>Disagreement</v>
      </c>
      <c r="L2915" s="2" t="str" cm="1">
        <f t="array" ref="L2915">_xlfn.IFS(Table1[[#This Row],[Director]]=1,"Director",Table1[[#This Row],[Manager]]=1,"Manager",Table1[[#This Row],[Supervisor]]=1,"Supervisor",Table1[[#This Row],[Staff]]=1,"Staff",TRUE,"Unspecified")</f>
        <v>Unspecified</v>
      </c>
    </row>
    <row r="2916" spans="1:12" x14ac:dyDescent="0.25">
      <c r="A2916" s="2">
        <v>2915</v>
      </c>
      <c r="B2916" s="2" t="s">
        <v>7</v>
      </c>
      <c r="C2916" s="2" t="s">
        <v>30</v>
      </c>
      <c r="D2916" s="2">
        <v>0</v>
      </c>
      <c r="E2916" s="2">
        <v>0</v>
      </c>
      <c r="F2916" s="2">
        <v>0</v>
      </c>
      <c r="G2916" s="2">
        <v>0</v>
      </c>
      <c r="H2916" s="6" t="s">
        <v>40</v>
      </c>
      <c r="I2916" s="2">
        <v>3</v>
      </c>
      <c r="J2916" s="2" t="s">
        <v>9</v>
      </c>
      <c r="K2916" s="2" t="str" cm="1">
        <f t="array" ref="K2916">_xlfn.IFS(OR(Table1[[#This Row],[Response Text]]="Strongly Agree",Table1[[#This Row],[Response Text]]="Agree"), "Agreement",OR(Table1[[#This Row],[Response Text]]="Strongly Disagree",Table1[[#This Row],[Response Text]]="Disagree"),"Disagreement",TRUE,"Neutral")</f>
        <v>Agreement</v>
      </c>
      <c r="L2916" s="2" t="str" cm="1">
        <f t="array" ref="L2916">_xlfn.IFS(Table1[[#This Row],[Director]]=1,"Director",Table1[[#This Row],[Manager]]=1,"Manager",Table1[[#This Row],[Supervisor]]=1,"Supervisor",Table1[[#This Row],[Staff]]=1,"Staff",TRUE,"Unspecified")</f>
        <v>Unspecified</v>
      </c>
    </row>
    <row r="2917" spans="1:12" x14ac:dyDescent="0.25">
      <c r="A2917" s="2">
        <v>2916</v>
      </c>
      <c r="B2917" s="2" t="s">
        <v>7</v>
      </c>
      <c r="C2917" s="2" t="s">
        <v>20</v>
      </c>
      <c r="D2917" s="2">
        <v>0</v>
      </c>
      <c r="E2917" s="2">
        <v>1</v>
      </c>
      <c r="F2917" s="2">
        <v>0</v>
      </c>
      <c r="G2917" s="2">
        <v>0</v>
      </c>
      <c r="H2917" s="6" t="s">
        <v>40</v>
      </c>
      <c r="I2917" s="2">
        <v>4</v>
      </c>
      <c r="J2917" s="2" t="s">
        <v>11</v>
      </c>
      <c r="K2917" s="2" t="str" cm="1">
        <f t="array" ref="K2917">_xlfn.IFS(OR(Table1[[#This Row],[Response Text]]="Strongly Agree",Table1[[#This Row],[Response Text]]="Agree"), "Agreement",OR(Table1[[#This Row],[Response Text]]="Strongly Disagree",Table1[[#This Row],[Response Text]]="Disagree"),"Disagreement",TRUE,"Neutral")</f>
        <v>Agreement</v>
      </c>
      <c r="L2917" s="2" t="str" cm="1">
        <f t="array" ref="L2917">_xlfn.IFS(Table1[[#This Row],[Director]]=1,"Director",Table1[[#This Row],[Manager]]=1,"Manager",Table1[[#This Row],[Supervisor]]=1,"Supervisor",Table1[[#This Row],[Staff]]=1,"Staff",TRUE,"Unspecified")</f>
        <v>Manager</v>
      </c>
    </row>
    <row r="2918" spans="1:12" x14ac:dyDescent="0.25">
      <c r="A2918" s="2">
        <v>2917</v>
      </c>
      <c r="B2918" s="2" t="s">
        <v>7</v>
      </c>
      <c r="C2918" s="2" t="s">
        <v>30</v>
      </c>
      <c r="D2918" s="2">
        <v>0</v>
      </c>
      <c r="E2918" s="2">
        <v>0</v>
      </c>
      <c r="F2918" s="2">
        <v>0</v>
      </c>
      <c r="G2918" s="2">
        <v>0</v>
      </c>
      <c r="H2918" s="6" t="s">
        <v>40</v>
      </c>
      <c r="I2918" s="2">
        <v>4</v>
      </c>
      <c r="J2918" s="2" t="s">
        <v>11</v>
      </c>
      <c r="K2918" s="2" t="str" cm="1">
        <f t="array" ref="K2918">_xlfn.IFS(OR(Table1[[#This Row],[Response Text]]="Strongly Agree",Table1[[#This Row],[Response Text]]="Agree"), "Agreement",OR(Table1[[#This Row],[Response Text]]="Strongly Disagree",Table1[[#This Row],[Response Text]]="Disagree"),"Disagreement",TRUE,"Neutral")</f>
        <v>Agreement</v>
      </c>
      <c r="L2918" s="2" t="str" cm="1">
        <f t="array" ref="L2918">_xlfn.IFS(Table1[[#This Row],[Director]]=1,"Director",Table1[[#This Row],[Manager]]=1,"Manager",Table1[[#This Row],[Supervisor]]=1,"Supervisor",Table1[[#This Row],[Staff]]=1,"Staff",TRUE,"Unspecified")</f>
        <v>Unspecified</v>
      </c>
    </row>
    <row r="2919" spans="1:12" x14ac:dyDescent="0.25">
      <c r="A2919" s="2">
        <v>2918</v>
      </c>
      <c r="B2919" s="2" t="s">
        <v>7</v>
      </c>
      <c r="C2919" s="2" t="s">
        <v>14</v>
      </c>
      <c r="D2919" s="2">
        <v>0</v>
      </c>
      <c r="E2919" s="2">
        <v>0</v>
      </c>
      <c r="F2919" s="2">
        <v>0</v>
      </c>
      <c r="G2919" s="2">
        <v>0</v>
      </c>
      <c r="H2919" s="6" t="s">
        <v>40</v>
      </c>
      <c r="I2919" s="2">
        <v>4</v>
      </c>
      <c r="J2919" s="2" t="s">
        <v>11</v>
      </c>
      <c r="K2919" s="2" t="str" cm="1">
        <f t="array" ref="K2919">_xlfn.IFS(OR(Table1[[#This Row],[Response Text]]="Strongly Agree",Table1[[#This Row],[Response Text]]="Agree"), "Agreement",OR(Table1[[#This Row],[Response Text]]="Strongly Disagree",Table1[[#This Row],[Response Text]]="Disagree"),"Disagreement",TRUE,"Neutral")</f>
        <v>Agreement</v>
      </c>
      <c r="L2919" s="2" t="str" cm="1">
        <f t="array" ref="L2919">_xlfn.IFS(Table1[[#This Row],[Director]]=1,"Director",Table1[[#This Row],[Manager]]=1,"Manager",Table1[[#This Row],[Supervisor]]=1,"Supervisor",Table1[[#This Row],[Staff]]=1,"Staff",TRUE,"Unspecified")</f>
        <v>Unspecified</v>
      </c>
    </row>
    <row r="2920" spans="1:12" x14ac:dyDescent="0.25">
      <c r="A2920" s="2">
        <v>2919</v>
      </c>
      <c r="B2920" s="2" t="s">
        <v>7</v>
      </c>
      <c r="C2920" s="2" t="s">
        <v>33</v>
      </c>
      <c r="D2920" s="2">
        <v>0</v>
      </c>
      <c r="E2920" s="2">
        <v>1</v>
      </c>
      <c r="F2920" s="2">
        <v>0</v>
      </c>
      <c r="G2920" s="2">
        <v>0</v>
      </c>
      <c r="H2920" s="6" t="s">
        <v>40</v>
      </c>
      <c r="I2920" s="2">
        <v>4</v>
      </c>
      <c r="J2920" s="2" t="s">
        <v>11</v>
      </c>
      <c r="K2920" s="2" t="str" cm="1">
        <f t="array" ref="K2920">_xlfn.IFS(OR(Table1[[#This Row],[Response Text]]="Strongly Agree",Table1[[#This Row],[Response Text]]="Agree"), "Agreement",OR(Table1[[#This Row],[Response Text]]="Strongly Disagree",Table1[[#This Row],[Response Text]]="Disagree"),"Disagreement",TRUE,"Neutral")</f>
        <v>Agreement</v>
      </c>
      <c r="L2920" s="2" t="str" cm="1">
        <f t="array" ref="L2920">_xlfn.IFS(Table1[[#This Row],[Director]]=1,"Director",Table1[[#This Row],[Manager]]=1,"Manager",Table1[[#This Row],[Supervisor]]=1,"Supervisor",Table1[[#This Row],[Staff]]=1,"Staff",TRUE,"Unspecified")</f>
        <v>Manager</v>
      </c>
    </row>
    <row r="2921" spans="1:12" x14ac:dyDescent="0.25">
      <c r="A2921" s="2">
        <v>2920</v>
      </c>
      <c r="B2921" s="2" t="s">
        <v>7</v>
      </c>
      <c r="C2921" s="2" t="s">
        <v>25</v>
      </c>
      <c r="D2921" s="2">
        <v>0</v>
      </c>
      <c r="E2921" s="2">
        <v>0</v>
      </c>
      <c r="F2921" s="2">
        <v>0</v>
      </c>
      <c r="G2921" s="2">
        <v>0</v>
      </c>
      <c r="H2921" s="6" t="s">
        <v>40</v>
      </c>
      <c r="I2921" s="2">
        <v>3</v>
      </c>
      <c r="J2921" s="2" t="s">
        <v>9</v>
      </c>
      <c r="K2921" s="2" t="str" cm="1">
        <f t="array" ref="K2921">_xlfn.IFS(OR(Table1[[#This Row],[Response Text]]="Strongly Agree",Table1[[#This Row],[Response Text]]="Agree"), "Agreement",OR(Table1[[#This Row],[Response Text]]="Strongly Disagree",Table1[[#This Row],[Response Text]]="Disagree"),"Disagreement",TRUE,"Neutral")</f>
        <v>Agreement</v>
      </c>
      <c r="L2921" s="2" t="str" cm="1">
        <f t="array" ref="L2921">_xlfn.IFS(Table1[[#This Row],[Director]]=1,"Director",Table1[[#This Row],[Manager]]=1,"Manager",Table1[[#This Row],[Supervisor]]=1,"Supervisor",Table1[[#This Row],[Staff]]=1,"Staff",TRUE,"Unspecified")</f>
        <v>Unspecified</v>
      </c>
    </row>
    <row r="2922" spans="1:12" x14ac:dyDescent="0.25">
      <c r="A2922" s="2">
        <v>2921</v>
      </c>
      <c r="B2922" s="2" t="s">
        <v>7</v>
      </c>
      <c r="C2922" s="2" t="s">
        <v>28</v>
      </c>
      <c r="D2922" s="2">
        <v>0</v>
      </c>
      <c r="E2922" s="2">
        <v>0</v>
      </c>
      <c r="F2922" s="2">
        <v>0</v>
      </c>
      <c r="G2922" s="2">
        <v>0</v>
      </c>
      <c r="H2922" s="6" t="s">
        <v>40</v>
      </c>
      <c r="I2922" s="2">
        <v>4</v>
      </c>
      <c r="J2922" s="2" t="s">
        <v>11</v>
      </c>
      <c r="K2922" s="2" t="str" cm="1">
        <f t="array" ref="K2922">_xlfn.IFS(OR(Table1[[#This Row],[Response Text]]="Strongly Agree",Table1[[#This Row],[Response Text]]="Agree"), "Agreement",OR(Table1[[#This Row],[Response Text]]="Strongly Disagree",Table1[[#This Row],[Response Text]]="Disagree"),"Disagreement",TRUE,"Neutral")</f>
        <v>Agreement</v>
      </c>
      <c r="L2922" s="2" t="str" cm="1">
        <f t="array" ref="L2922">_xlfn.IFS(Table1[[#This Row],[Director]]=1,"Director",Table1[[#This Row],[Manager]]=1,"Manager",Table1[[#This Row],[Supervisor]]=1,"Supervisor",Table1[[#This Row],[Staff]]=1,"Staff",TRUE,"Unspecified")</f>
        <v>Unspecified</v>
      </c>
    </row>
    <row r="2923" spans="1:12" x14ac:dyDescent="0.25">
      <c r="A2923" s="2">
        <v>2922</v>
      </c>
      <c r="B2923" s="2" t="s">
        <v>7</v>
      </c>
      <c r="C2923" s="2" t="s">
        <v>19</v>
      </c>
      <c r="D2923" s="2">
        <v>0</v>
      </c>
      <c r="E2923" s="2">
        <v>0</v>
      </c>
      <c r="F2923" s="2">
        <v>0</v>
      </c>
      <c r="G2923" s="2">
        <v>0</v>
      </c>
      <c r="H2923" s="6" t="s">
        <v>40</v>
      </c>
      <c r="I2923" s="2">
        <v>1</v>
      </c>
      <c r="J2923" s="2" t="s">
        <v>13</v>
      </c>
      <c r="K2923" s="2" t="str" cm="1">
        <f t="array" ref="K2923">_xlfn.IFS(OR(Table1[[#This Row],[Response Text]]="Strongly Agree",Table1[[#This Row],[Response Text]]="Agree"), "Agreement",OR(Table1[[#This Row],[Response Text]]="Strongly Disagree",Table1[[#This Row],[Response Text]]="Disagree"),"Disagreement",TRUE,"Neutral")</f>
        <v>Disagreement</v>
      </c>
      <c r="L2923" s="2" t="str" cm="1">
        <f t="array" ref="L2923">_xlfn.IFS(Table1[[#This Row],[Director]]=1,"Director",Table1[[#This Row],[Manager]]=1,"Manager",Table1[[#This Row],[Supervisor]]=1,"Supervisor",Table1[[#This Row],[Staff]]=1,"Staff",TRUE,"Unspecified")</f>
        <v>Unspecified</v>
      </c>
    </row>
    <row r="2924" spans="1:12" x14ac:dyDescent="0.25">
      <c r="A2924" s="2">
        <v>2923</v>
      </c>
      <c r="B2924" s="2" t="s">
        <v>7</v>
      </c>
      <c r="C2924" s="2" t="s">
        <v>25</v>
      </c>
      <c r="D2924" s="2">
        <v>0</v>
      </c>
      <c r="E2924" s="2">
        <v>0</v>
      </c>
      <c r="F2924" s="2">
        <v>0</v>
      </c>
      <c r="G2924" s="2">
        <v>1</v>
      </c>
      <c r="H2924" s="6" t="s">
        <v>40</v>
      </c>
      <c r="I2924" s="2">
        <v>2</v>
      </c>
      <c r="J2924" s="2" t="s">
        <v>15</v>
      </c>
      <c r="K2924" s="2" t="str" cm="1">
        <f t="array" ref="K2924">_xlfn.IFS(OR(Table1[[#This Row],[Response Text]]="Strongly Agree",Table1[[#This Row],[Response Text]]="Agree"), "Agreement",OR(Table1[[#This Row],[Response Text]]="Strongly Disagree",Table1[[#This Row],[Response Text]]="Disagree"),"Disagreement",TRUE,"Neutral")</f>
        <v>Disagreement</v>
      </c>
      <c r="L2924" s="2" t="str" cm="1">
        <f t="array" ref="L2924">_xlfn.IFS(Table1[[#This Row],[Director]]=1,"Director",Table1[[#This Row],[Manager]]=1,"Manager",Table1[[#This Row],[Supervisor]]=1,"Supervisor",Table1[[#This Row],[Staff]]=1,"Staff",TRUE,"Unspecified")</f>
        <v>Staff</v>
      </c>
    </row>
    <row r="2925" spans="1:12" x14ac:dyDescent="0.25">
      <c r="A2925" s="2">
        <v>2924</v>
      </c>
      <c r="B2925" s="2" t="s">
        <v>7</v>
      </c>
      <c r="C2925" s="2" t="s">
        <v>25</v>
      </c>
      <c r="D2925" s="2">
        <v>0</v>
      </c>
      <c r="E2925" s="2">
        <v>0</v>
      </c>
      <c r="F2925" s="2">
        <v>1</v>
      </c>
      <c r="G2925" s="2">
        <v>0</v>
      </c>
      <c r="H2925" s="6" t="s">
        <v>40</v>
      </c>
      <c r="I2925" s="2">
        <v>4</v>
      </c>
      <c r="J2925" s="2" t="s">
        <v>11</v>
      </c>
      <c r="K2925" s="2" t="str" cm="1">
        <f t="array" ref="K2925">_xlfn.IFS(OR(Table1[[#This Row],[Response Text]]="Strongly Agree",Table1[[#This Row],[Response Text]]="Agree"), "Agreement",OR(Table1[[#This Row],[Response Text]]="Strongly Disagree",Table1[[#This Row],[Response Text]]="Disagree"),"Disagreement",TRUE,"Neutral")</f>
        <v>Agreement</v>
      </c>
      <c r="L2925" s="2" t="str" cm="1">
        <f t="array" ref="L2925">_xlfn.IFS(Table1[[#This Row],[Director]]=1,"Director",Table1[[#This Row],[Manager]]=1,"Manager",Table1[[#This Row],[Supervisor]]=1,"Supervisor",Table1[[#This Row],[Staff]]=1,"Staff",TRUE,"Unspecified")</f>
        <v>Supervisor</v>
      </c>
    </row>
    <row r="2926" spans="1:12" x14ac:dyDescent="0.25">
      <c r="A2926" s="2">
        <v>2925</v>
      </c>
      <c r="B2926" s="2" t="s">
        <v>7</v>
      </c>
      <c r="C2926" s="2" t="s">
        <v>23</v>
      </c>
      <c r="D2926" s="2">
        <v>0</v>
      </c>
      <c r="E2926" s="2">
        <v>0</v>
      </c>
      <c r="F2926" s="2">
        <v>0</v>
      </c>
      <c r="G2926" s="2">
        <v>0</v>
      </c>
      <c r="H2926" s="6" t="s">
        <v>40</v>
      </c>
      <c r="I2926" s="2">
        <v>4</v>
      </c>
      <c r="J2926" s="2" t="s">
        <v>11</v>
      </c>
      <c r="K2926" s="2" t="str" cm="1">
        <f t="array" ref="K2926">_xlfn.IFS(OR(Table1[[#This Row],[Response Text]]="Strongly Agree",Table1[[#This Row],[Response Text]]="Agree"), "Agreement",OR(Table1[[#This Row],[Response Text]]="Strongly Disagree",Table1[[#This Row],[Response Text]]="Disagree"),"Disagreement",TRUE,"Neutral")</f>
        <v>Agreement</v>
      </c>
      <c r="L2926" s="2" t="str" cm="1">
        <f t="array" ref="L2926">_xlfn.IFS(Table1[[#This Row],[Director]]=1,"Director",Table1[[#This Row],[Manager]]=1,"Manager",Table1[[#This Row],[Supervisor]]=1,"Supervisor",Table1[[#This Row],[Staff]]=1,"Staff",TRUE,"Unspecified")</f>
        <v>Unspecified</v>
      </c>
    </row>
    <row r="2927" spans="1:12" x14ac:dyDescent="0.25">
      <c r="A2927" s="2">
        <v>2926</v>
      </c>
      <c r="B2927" s="2" t="s">
        <v>7</v>
      </c>
      <c r="C2927" s="2" t="s">
        <v>27</v>
      </c>
      <c r="D2927" s="2">
        <v>0</v>
      </c>
      <c r="E2927" s="2">
        <v>1</v>
      </c>
      <c r="F2927" s="2">
        <v>0</v>
      </c>
      <c r="G2927" s="2">
        <v>0</v>
      </c>
      <c r="H2927" s="6" t="s">
        <v>40</v>
      </c>
      <c r="I2927" s="2">
        <v>1</v>
      </c>
      <c r="J2927" s="2" t="s">
        <v>13</v>
      </c>
      <c r="K2927" s="2" t="str" cm="1">
        <f t="array" ref="K2927">_xlfn.IFS(OR(Table1[[#This Row],[Response Text]]="Strongly Agree",Table1[[#This Row],[Response Text]]="Agree"), "Agreement",OR(Table1[[#This Row],[Response Text]]="Strongly Disagree",Table1[[#This Row],[Response Text]]="Disagree"),"Disagreement",TRUE,"Neutral")</f>
        <v>Disagreement</v>
      </c>
      <c r="L2927" s="2" t="str" cm="1">
        <f t="array" ref="L2927">_xlfn.IFS(Table1[[#This Row],[Director]]=1,"Director",Table1[[#This Row],[Manager]]=1,"Manager",Table1[[#This Row],[Supervisor]]=1,"Supervisor",Table1[[#This Row],[Staff]]=1,"Staff",TRUE,"Unspecified")</f>
        <v>Manager</v>
      </c>
    </row>
    <row r="2928" spans="1:12" x14ac:dyDescent="0.25">
      <c r="A2928" s="2">
        <v>2927</v>
      </c>
      <c r="B2928" s="2" t="s">
        <v>7</v>
      </c>
      <c r="C2928" s="2" t="s">
        <v>14</v>
      </c>
      <c r="D2928" s="2">
        <v>0</v>
      </c>
      <c r="E2928" s="2">
        <v>0</v>
      </c>
      <c r="F2928" s="2">
        <v>0</v>
      </c>
      <c r="G2928" s="2">
        <v>0</v>
      </c>
      <c r="H2928" s="6" t="s">
        <v>40</v>
      </c>
      <c r="I2928" s="2">
        <v>3</v>
      </c>
      <c r="J2928" s="2" t="s">
        <v>9</v>
      </c>
      <c r="K2928" s="2" t="str" cm="1">
        <f t="array" ref="K2928">_xlfn.IFS(OR(Table1[[#This Row],[Response Text]]="Strongly Agree",Table1[[#This Row],[Response Text]]="Agree"), "Agreement",OR(Table1[[#This Row],[Response Text]]="Strongly Disagree",Table1[[#This Row],[Response Text]]="Disagree"),"Disagreement",TRUE,"Neutral")</f>
        <v>Agreement</v>
      </c>
      <c r="L2928" s="2" t="str" cm="1">
        <f t="array" ref="L2928">_xlfn.IFS(Table1[[#This Row],[Director]]=1,"Director",Table1[[#This Row],[Manager]]=1,"Manager",Table1[[#This Row],[Supervisor]]=1,"Supervisor",Table1[[#This Row],[Staff]]=1,"Staff",TRUE,"Unspecified")</f>
        <v>Unspecified</v>
      </c>
    </row>
    <row r="2929" spans="1:12" x14ac:dyDescent="0.25">
      <c r="A2929" s="2">
        <v>2928</v>
      </c>
      <c r="B2929" s="2" t="s">
        <v>7</v>
      </c>
      <c r="C2929" s="2" t="s">
        <v>28</v>
      </c>
      <c r="D2929" s="2">
        <v>0</v>
      </c>
      <c r="E2929" s="2">
        <v>0</v>
      </c>
      <c r="F2929" s="2">
        <v>0</v>
      </c>
      <c r="G2929" s="2">
        <v>0</v>
      </c>
      <c r="H2929" s="6" t="s">
        <v>40</v>
      </c>
      <c r="J2929" s="2" t="s">
        <v>24</v>
      </c>
      <c r="K2929" s="2" t="str" cm="1">
        <f t="array" ref="K2929">_xlfn.IFS(OR(Table1[[#This Row],[Response Text]]="Strongly Agree",Table1[[#This Row],[Response Text]]="Agree"), "Agreement",OR(Table1[[#This Row],[Response Text]]="Strongly Disagree",Table1[[#This Row],[Response Text]]="Disagree"),"Disagreement",TRUE,"Neutral")</f>
        <v>Neutral</v>
      </c>
      <c r="L2929" s="2" t="str" cm="1">
        <f t="array" ref="L2929">_xlfn.IFS(Table1[[#This Row],[Director]]=1,"Director",Table1[[#This Row],[Manager]]=1,"Manager",Table1[[#This Row],[Supervisor]]=1,"Supervisor",Table1[[#This Row],[Staff]]=1,"Staff",TRUE,"Unspecified")</f>
        <v>Unspecified</v>
      </c>
    </row>
    <row r="2930" spans="1:12" x14ac:dyDescent="0.25">
      <c r="A2930" s="2">
        <v>2929</v>
      </c>
      <c r="B2930" s="2" t="s">
        <v>7</v>
      </c>
      <c r="C2930" s="2" t="s">
        <v>28</v>
      </c>
      <c r="D2930" s="2">
        <v>0</v>
      </c>
      <c r="E2930" s="2">
        <v>0</v>
      </c>
      <c r="F2930" s="2">
        <v>0</v>
      </c>
      <c r="G2930" s="2">
        <v>1</v>
      </c>
      <c r="H2930" s="6" t="s">
        <v>40</v>
      </c>
      <c r="I2930" s="2">
        <v>3</v>
      </c>
      <c r="J2930" s="2" t="s">
        <v>9</v>
      </c>
      <c r="K2930" s="2" t="str" cm="1">
        <f t="array" ref="K2930">_xlfn.IFS(OR(Table1[[#This Row],[Response Text]]="Strongly Agree",Table1[[#This Row],[Response Text]]="Agree"), "Agreement",OR(Table1[[#This Row],[Response Text]]="Strongly Disagree",Table1[[#This Row],[Response Text]]="Disagree"),"Disagreement",TRUE,"Neutral")</f>
        <v>Agreement</v>
      </c>
      <c r="L2930" s="2" t="str" cm="1">
        <f t="array" ref="L2930">_xlfn.IFS(Table1[[#This Row],[Director]]=1,"Director",Table1[[#This Row],[Manager]]=1,"Manager",Table1[[#This Row],[Supervisor]]=1,"Supervisor",Table1[[#This Row],[Staff]]=1,"Staff",TRUE,"Unspecified")</f>
        <v>Staff</v>
      </c>
    </row>
    <row r="2931" spans="1:12" x14ac:dyDescent="0.25">
      <c r="A2931" s="2">
        <v>2930</v>
      </c>
      <c r="B2931" s="2" t="s">
        <v>7</v>
      </c>
      <c r="C2931" s="2" t="s">
        <v>14</v>
      </c>
      <c r="D2931" s="2">
        <v>0</v>
      </c>
      <c r="E2931" s="2">
        <v>0</v>
      </c>
      <c r="F2931" s="2">
        <v>0</v>
      </c>
      <c r="G2931" s="2">
        <v>0</v>
      </c>
      <c r="H2931" s="6" t="s">
        <v>40</v>
      </c>
      <c r="I2931" s="2">
        <v>4</v>
      </c>
      <c r="J2931" s="2" t="s">
        <v>11</v>
      </c>
      <c r="K2931" s="2" t="str" cm="1">
        <f t="array" ref="K2931">_xlfn.IFS(OR(Table1[[#This Row],[Response Text]]="Strongly Agree",Table1[[#This Row],[Response Text]]="Agree"), "Agreement",OR(Table1[[#This Row],[Response Text]]="Strongly Disagree",Table1[[#This Row],[Response Text]]="Disagree"),"Disagreement",TRUE,"Neutral")</f>
        <v>Agreement</v>
      </c>
      <c r="L2931" s="2" t="str" cm="1">
        <f t="array" ref="L2931">_xlfn.IFS(Table1[[#This Row],[Director]]=1,"Director",Table1[[#This Row],[Manager]]=1,"Manager",Table1[[#This Row],[Supervisor]]=1,"Supervisor",Table1[[#This Row],[Staff]]=1,"Staff",TRUE,"Unspecified")</f>
        <v>Unspecified</v>
      </c>
    </row>
    <row r="2932" spans="1:12" x14ac:dyDescent="0.25">
      <c r="A2932" s="2">
        <v>2931</v>
      </c>
      <c r="B2932" s="2" t="s">
        <v>7</v>
      </c>
      <c r="C2932" s="2" t="s">
        <v>14</v>
      </c>
      <c r="D2932" s="2">
        <v>0</v>
      </c>
      <c r="E2932" s="2">
        <v>0</v>
      </c>
      <c r="F2932" s="2">
        <v>0</v>
      </c>
      <c r="G2932" s="2">
        <v>0</v>
      </c>
      <c r="H2932" s="6" t="s">
        <v>40</v>
      </c>
      <c r="I2932" s="2">
        <v>4</v>
      </c>
      <c r="J2932" s="2" t="s">
        <v>11</v>
      </c>
      <c r="K2932" s="2" t="str" cm="1">
        <f t="array" ref="K2932">_xlfn.IFS(OR(Table1[[#This Row],[Response Text]]="Strongly Agree",Table1[[#This Row],[Response Text]]="Agree"), "Agreement",OR(Table1[[#This Row],[Response Text]]="Strongly Disagree",Table1[[#This Row],[Response Text]]="Disagree"),"Disagreement",TRUE,"Neutral")</f>
        <v>Agreement</v>
      </c>
      <c r="L2932" s="2" t="str" cm="1">
        <f t="array" ref="L2932">_xlfn.IFS(Table1[[#This Row],[Director]]=1,"Director",Table1[[#This Row],[Manager]]=1,"Manager",Table1[[#This Row],[Supervisor]]=1,"Supervisor",Table1[[#This Row],[Staff]]=1,"Staff",TRUE,"Unspecified")</f>
        <v>Unspecified</v>
      </c>
    </row>
    <row r="2933" spans="1:12" x14ac:dyDescent="0.25">
      <c r="A2933" s="2">
        <v>2932</v>
      </c>
      <c r="B2933" s="2" t="s">
        <v>7</v>
      </c>
      <c r="C2933" s="2" t="s">
        <v>25</v>
      </c>
      <c r="D2933" s="2">
        <v>0</v>
      </c>
      <c r="E2933" s="2">
        <v>0</v>
      </c>
      <c r="F2933" s="2">
        <v>0</v>
      </c>
      <c r="G2933" s="2">
        <v>0</v>
      </c>
      <c r="H2933" s="6" t="s">
        <v>40</v>
      </c>
      <c r="I2933" s="2">
        <v>3</v>
      </c>
      <c r="J2933" s="2" t="s">
        <v>9</v>
      </c>
      <c r="K2933" s="2" t="str" cm="1">
        <f t="array" ref="K2933">_xlfn.IFS(OR(Table1[[#This Row],[Response Text]]="Strongly Agree",Table1[[#This Row],[Response Text]]="Agree"), "Agreement",OR(Table1[[#This Row],[Response Text]]="Strongly Disagree",Table1[[#This Row],[Response Text]]="Disagree"),"Disagreement",TRUE,"Neutral")</f>
        <v>Agreement</v>
      </c>
      <c r="L2933" s="2" t="str" cm="1">
        <f t="array" ref="L2933">_xlfn.IFS(Table1[[#This Row],[Director]]=1,"Director",Table1[[#This Row],[Manager]]=1,"Manager",Table1[[#This Row],[Supervisor]]=1,"Supervisor",Table1[[#This Row],[Staff]]=1,"Staff",TRUE,"Unspecified")</f>
        <v>Unspecified</v>
      </c>
    </row>
    <row r="2934" spans="1:12" x14ac:dyDescent="0.25">
      <c r="A2934" s="2">
        <v>2933</v>
      </c>
      <c r="B2934" s="2" t="s">
        <v>7</v>
      </c>
      <c r="C2934" s="2" t="s">
        <v>25</v>
      </c>
      <c r="D2934" s="2">
        <v>0</v>
      </c>
      <c r="E2934" s="2">
        <v>0</v>
      </c>
      <c r="F2934" s="2">
        <v>0</v>
      </c>
      <c r="G2934" s="2">
        <v>0</v>
      </c>
      <c r="H2934" s="6" t="s">
        <v>40</v>
      </c>
      <c r="I2934" s="2">
        <v>4</v>
      </c>
      <c r="J2934" s="2" t="s">
        <v>11</v>
      </c>
      <c r="K2934" s="2" t="str" cm="1">
        <f t="array" ref="K2934">_xlfn.IFS(OR(Table1[[#This Row],[Response Text]]="Strongly Agree",Table1[[#This Row],[Response Text]]="Agree"), "Agreement",OR(Table1[[#This Row],[Response Text]]="Strongly Disagree",Table1[[#This Row],[Response Text]]="Disagree"),"Disagreement",TRUE,"Neutral")</f>
        <v>Agreement</v>
      </c>
      <c r="L2934" s="2" t="str" cm="1">
        <f t="array" ref="L2934">_xlfn.IFS(Table1[[#This Row],[Director]]=1,"Director",Table1[[#This Row],[Manager]]=1,"Manager",Table1[[#This Row],[Supervisor]]=1,"Supervisor",Table1[[#This Row],[Staff]]=1,"Staff",TRUE,"Unspecified")</f>
        <v>Unspecified</v>
      </c>
    </row>
    <row r="2935" spans="1:12" x14ac:dyDescent="0.25">
      <c r="A2935" s="2">
        <v>2934</v>
      </c>
      <c r="B2935" s="2" t="s">
        <v>7</v>
      </c>
      <c r="C2935" s="2" t="s">
        <v>19</v>
      </c>
      <c r="D2935" s="2">
        <v>0</v>
      </c>
      <c r="E2935" s="2">
        <v>0</v>
      </c>
      <c r="F2935" s="2">
        <v>0</v>
      </c>
      <c r="G2935" s="2">
        <v>0</v>
      </c>
      <c r="H2935" s="6" t="s">
        <v>40</v>
      </c>
      <c r="I2935" s="2">
        <v>3</v>
      </c>
      <c r="J2935" s="2" t="s">
        <v>9</v>
      </c>
      <c r="K2935" s="2" t="str" cm="1">
        <f t="array" ref="K2935">_xlfn.IFS(OR(Table1[[#This Row],[Response Text]]="Strongly Agree",Table1[[#This Row],[Response Text]]="Agree"), "Agreement",OR(Table1[[#This Row],[Response Text]]="Strongly Disagree",Table1[[#This Row],[Response Text]]="Disagree"),"Disagreement",TRUE,"Neutral")</f>
        <v>Agreement</v>
      </c>
      <c r="L2935" s="2" t="str" cm="1">
        <f t="array" ref="L2935">_xlfn.IFS(Table1[[#This Row],[Director]]=1,"Director",Table1[[#This Row],[Manager]]=1,"Manager",Table1[[#This Row],[Supervisor]]=1,"Supervisor",Table1[[#This Row],[Staff]]=1,"Staff",TRUE,"Unspecified")</f>
        <v>Unspecified</v>
      </c>
    </row>
    <row r="2936" spans="1:12" x14ac:dyDescent="0.25">
      <c r="A2936" s="2">
        <v>2935</v>
      </c>
      <c r="B2936" s="2" t="s">
        <v>7</v>
      </c>
      <c r="C2936" s="2" t="s">
        <v>27</v>
      </c>
      <c r="D2936" s="2">
        <v>0</v>
      </c>
      <c r="E2936" s="2">
        <v>0</v>
      </c>
      <c r="F2936" s="2">
        <v>0</v>
      </c>
      <c r="G2936" s="2">
        <v>0</v>
      </c>
      <c r="H2936" s="6" t="s">
        <v>40</v>
      </c>
      <c r="I2936" s="2">
        <v>3</v>
      </c>
      <c r="J2936" s="2" t="s">
        <v>9</v>
      </c>
      <c r="K2936" s="2" t="str" cm="1">
        <f t="array" ref="K2936">_xlfn.IFS(OR(Table1[[#This Row],[Response Text]]="Strongly Agree",Table1[[#This Row],[Response Text]]="Agree"), "Agreement",OR(Table1[[#This Row],[Response Text]]="Strongly Disagree",Table1[[#This Row],[Response Text]]="Disagree"),"Disagreement",TRUE,"Neutral")</f>
        <v>Agreement</v>
      </c>
      <c r="L2936" s="2" t="str" cm="1">
        <f t="array" ref="L2936">_xlfn.IFS(Table1[[#This Row],[Director]]=1,"Director",Table1[[#This Row],[Manager]]=1,"Manager",Table1[[#This Row],[Supervisor]]=1,"Supervisor",Table1[[#This Row],[Staff]]=1,"Staff",TRUE,"Unspecified")</f>
        <v>Unspecified</v>
      </c>
    </row>
    <row r="2937" spans="1:12" x14ac:dyDescent="0.25">
      <c r="A2937" s="2">
        <v>2936</v>
      </c>
      <c r="B2937" s="2" t="s">
        <v>7</v>
      </c>
      <c r="C2937" s="2" t="s">
        <v>30</v>
      </c>
      <c r="D2937" s="2">
        <v>0</v>
      </c>
      <c r="E2937" s="2">
        <v>0</v>
      </c>
      <c r="F2937" s="2">
        <v>0</v>
      </c>
      <c r="G2937" s="2">
        <v>0</v>
      </c>
      <c r="H2937" s="6" t="s">
        <v>40</v>
      </c>
      <c r="I2937" s="2">
        <v>4</v>
      </c>
      <c r="J2937" s="2" t="s">
        <v>11</v>
      </c>
      <c r="K2937" s="2" t="str" cm="1">
        <f t="array" ref="K2937">_xlfn.IFS(OR(Table1[[#This Row],[Response Text]]="Strongly Agree",Table1[[#This Row],[Response Text]]="Agree"), "Agreement",OR(Table1[[#This Row],[Response Text]]="Strongly Disagree",Table1[[#This Row],[Response Text]]="Disagree"),"Disagreement",TRUE,"Neutral")</f>
        <v>Agreement</v>
      </c>
      <c r="L2937" s="2" t="str" cm="1">
        <f t="array" ref="L2937">_xlfn.IFS(Table1[[#This Row],[Director]]=1,"Director",Table1[[#This Row],[Manager]]=1,"Manager",Table1[[#This Row],[Supervisor]]=1,"Supervisor",Table1[[#This Row],[Staff]]=1,"Staff",TRUE,"Unspecified")</f>
        <v>Unspecified</v>
      </c>
    </row>
    <row r="2938" spans="1:12" x14ac:dyDescent="0.25">
      <c r="A2938" s="2">
        <v>2937</v>
      </c>
      <c r="B2938" s="2" t="s">
        <v>7</v>
      </c>
      <c r="C2938" s="2" t="s">
        <v>31</v>
      </c>
      <c r="D2938" s="2">
        <v>0</v>
      </c>
      <c r="E2938" s="2">
        <v>0</v>
      </c>
      <c r="F2938" s="2">
        <v>0</v>
      </c>
      <c r="G2938" s="2">
        <v>0</v>
      </c>
      <c r="H2938" s="6" t="s">
        <v>40</v>
      </c>
      <c r="I2938" s="2">
        <v>4</v>
      </c>
      <c r="J2938" s="2" t="s">
        <v>11</v>
      </c>
      <c r="K2938" s="2" t="str" cm="1">
        <f t="array" ref="K2938">_xlfn.IFS(OR(Table1[[#This Row],[Response Text]]="Strongly Agree",Table1[[#This Row],[Response Text]]="Agree"), "Agreement",OR(Table1[[#This Row],[Response Text]]="Strongly Disagree",Table1[[#This Row],[Response Text]]="Disagree"),"Disagreement",TRUE,"Neutral")</f>
        <v>Agreement</v>
      </c>
      <c r="L2938" s="2" t="str" cm="1">
        <f t="array" ref="L2938">_xlfn.IFS(Table1[[#This Row],[Director]]=1,"Director",Table1[[#This Row],[Manager]]=1,"Manager",Table1[[#This Row],[Supervisor]]=1,"Supervisor",Table1[[#This Row],[Staff]]=1,"Staff",TRUE,"Unspecified")</f>
        <v>Unspecified</v>
      </c>
    </row>
    <row r="2939" spans="1:12" x14ac:dyDescent="0.25">
      <c r="A2939" s="2">
        <v>2938</v>
      </c>
      <c r="B2939" s="2" t="s">
        <v>7</v>
      </c>
      <c r="C2939" s="2" t="s">
        <v>25</v>
      </c>
      <c r="D2939" s="2">
        <v>0</v>
      </c>
      <c r="E2939" s="2">
        <v>0</v>
      </c>
      <c r="F2939" s="2">
        <v>1</v>
      </c>
      <c r="G2939" s="2">
        <v>0</v>
      </c>
      <c r="H2939" s="6" t="s">
        <v>40</v>
      </c>
      <c r="I2939" s="2">
        <v>4</v>
      </c>
      <c r="J2939" s="2" t="s">
        <v>11</v>
      </c>
      <c r="K2939" s="2" t="str" cm="1">
        <f t="array" ref="K2939">_xlfn.IFS(OR(Table1[[#This Row],[Response Text]]="Strongly Agree",Table1[[#This Row],[Response Text]]="Agree"), "Agreement",OR(Table1[[#This Row],[Response Text]]="Strongly Disagree",Table1[[#This Row],[Response Text]]="Disagree"),"Disagreement",TRUE,"Neutral")</f>
        <v>Agreement</v>
      </c>
      <c r="L2939" s="2" t="str" cm="1">
        <f t="array" ref="L2939">_xlfn.IFS(Table1[[#This Row],[Director]]=1,"Director",Table1[[#This Row],[Manager]]=1,"Manager",Table1[[#This Row],[Supervisor]]=1,"Supervisor",Table1[[#This Row],[Staff]]=1,"Staff",TRUE,"Unspecified")</f>
        <v>Supervisor</v>
      </c>
    </row>
    <row r="2940" spans="1:12" x14ac:dyDescent="0.25">
      <c r="A2940" s="2">
        <v>2939</v>
      </c>
      <c r="B2940" s="2" t="s">
        <v>7</v>
      </c>
      <c r="C2940" s="2" t="s">
        <v>33</v>
      </c>
      <c r="D2940" s="2">
        <v>0</v>
      </c>
      <c r="E2940" s="2">
        <v>0</v>
      </c>
      <c r="F2940" s="2">
        <v>0</v>
      </c>
      <c r="G2940" s="2">
        <v>0</v>
      </c>
      <c r="H2940" s="6" t="s">
        <v>40</v>
      </c>
      <c r="I2940" s="2">
        <v>4</v>
      </c>
      <c r="J2940" s="2" t="s">
        <v>11</v>
      </c>
      <c r="K2940" s="2" t="str" cm="1">
        <f t="array" ref="K2940">_xlfn.IFS(OR(Table1[[#This Row],[Response Text]]="Strongly Agree",Table1[[#This Row],[Response Text]]="Agree"), "Agreement",OR(Table1[[#This Row],[Response Text]]="Strongly Disagree",Table1[[#This Row],[Response Text]]="Disagree"),"Disagreement",TRUE,"Neutral")</f>
        <v>Agreement</v>
      </c>
      <c r="L2940" s="2" t="str" cm="1">
        <f t="array" ref="L2940">_xlfn.IFS(Table1[[#This Row],[Director]]=1,"Director",Table1[[#This Row],[Manager]]=1,"Manager",Table1[[#This Row],[Supervisor]]=1,"Supervisor",Table1[[#This Row],[Staff]]=1,"Staff",TRUE,"Unspecified")</f>
        <v>Unspecified</v>
      </c>
    </row>
    <row r="2941" spans="1:12" x14ac:dyDescent="0.25">
      <c r="A2941" s="2">
        <v>2940</v>
      </c>
      <c r="B2941" s="2" t="s">
        <v>7</v>
      </c>
      <c r="C2941" s="2" t="s">
        <v>14</v>
      </c>
      <c r="D2941" s="2">
        <v>0</v>
      </c>
      <c r="E2941" s="2">
        <v>0</v>
      </c>
      <c r="F2941" s="2">
        <v>0</v>
      </c>
      <c r="G2941" s="2">
        <v>0</v>
      </c>
      <c r="H2941" s="6" t="s">
        <v>40</v>
      </c>
      <c r="I2941" s="2">
        <v>4</v>
      </c>
      <c r="J2941" s="2" t="s">
        <v>11</v>
      </c>
      <c r="K2941" s="2" t="str" cm="1">
        <f t="array" ref="K2941">_xlfn.IFS(OR(Table1[[#This Row],[Response Text]]="Strongly Agree",Table1[[#This Row],[Response Text]]="Agree"), "Agreement",OR(Table1[[#This Row],[Response Text]]="Strongly Disagree",Table1[[#This Row],[Response Text]]="Disagree"),"Disagreement",TRUE,"Neutral")</f>
        <v>Agreement</v>
      </c>
      <c r="L2941" s="2" t="str" cm="1">
        <f t="array" ref="L2941">_xlfn.IFS(Table1[[#This Row],[Director]]=1,"Director",Table1[[#This Row],[Manager]]=1,"Manager",Table1[[#This Row],[Supervisor]]=1,"Supervisor",Table1[[#This Row],[Staff]]=1,"Staff",TRUE,"Unspecified")</f>
        <v>Unspecified</v>
      </c>
    </row>
    <row r="2942" spans="1:12" x14ac:dyDescent="0.25">
      <c r="A2942" s="2">
        <v>2941</v>
      </c>
      <c r="B2942" s="2" t="s">
        <v>7</v>
      </c>
      <c r="C2942" s="2" t="s">
        <v>28</v>
      </c>
      <c r="D2942" s="2">
        <v>0</v>
      </c>
      <c r="E2942" s="2">
        <v>0</v>
      </c>
      <c r="F2942" s="2">
        <v>0</v>
      </c>
      <c r="G2942" s="2">
        <v>0</v>
      </c>
      <c r="H2942" s="6" t="s">
        <v>40</v>
      </c>
      <c r="I2942" s="2">
        <v>4</v>
      </c>
      <c r="J2942" s="2" t="s">
        <v>11</v>
      </c>
      <c r="K2942" s="2" t="str" cm="1">
        <f t="array" ref="K2942">_xlfn.IFS(OR(Table1[[#This Row],[Response Text]]="Strongly Agree",Table1[[#This Row],[Response Text]]="Agree"), "Agreement",OR(Table1[[#This Row],[Response Text]]="Strongly Disagree",Table1[[#This Row],[Response Text]]="Disagree"),"Disagreement",TRUE,"Neutral")</f>
        <v>Agreement</v>
      </c>
      <c r="L2942" s="2" t="str" cm="1">
        <f t="array" ref="L2942">_xlfn.IFS(Table1[[#This Row],[Director]]=1,"Director",Table1[[#This Row],[Manager]]=1,"Manager",Table1[[#This Row],[Supervisor]]=1,"Supervisor",Table1[[#This Row],[Staff]]=1,"Staff",TRUE,"Unspecified")</f>
        <v>Unspecified</v>
      </c>
    </row>
    <row r="2943" spans="1:12" x14ac:dyDescent="0.25">
      <c r="A2943" s="2">
        <v>2942</v>
      </c>
      <c r="B2943" s="2" t="s">
        <v>7</v>
      </c>
      <c r="C2943" s="2" t="s">
        <v>28</v>
      </c>
      <c r="D2943" s="2">
        <v>0</v>
      </c>
      <c r="E2943" s="2">
        <v>0</v>
      </c>
      <c r="F2943" s="2">
        <v>0</v>
      </c>
      <c r="G2943" s="2">
        <v>0</v>
      </c>
      <c r="H2943" s="6" t="s">
        <v>40</v>
      </c>
      <c r="I2943" s="2">
        <v>4</v>
      </c>
      <c r="J2943" s="2" t="s">
        <v>11</v>
      </c>
      <c r="K2943" s="2" t="str" cm="1">
        <f t="array" ref="K2943">_xlfn.IFS(OR(Table1[[#This Row],[Response Text]]="Strongly Agree",Table1[[#This Row],[Response Text]]="Agree"), "Agreement",OR(Table1[[#This Row],[Response Text]]="Strongly Disagree",Table1[[#This Row],[Response Text]]="Disagree"),"Disagreement",TRUE,"Neutral")</f>
        <v>Agreement</v>
      </c>
      <c r="L2943" s="2" t="str" cm="1">
        <f t="array" ref="L2943">_xlfn.IFS(Table1[[#This Row],[Director]]=1,"Director",Table1[[#This Row],[Manager]]=1,"Manager",Table1[[#This Row],[Supervisor]]=1,"Supervisor",Table1[[#This Row],[Staff]]=1,"Staff",TRUE,"Unspecified")</f>
        <v>Unspecified</v>
      </c>
    </row>
    <row r="2944" spans="1:12" x14ac:dyDescent="0.25">
      <c r="A2944" s="2">
        <v>2943</v>
      </c>
      <c r="B2944" s="2" t="s">
        <v>7</v>
      </c>
      <c r="C2944" s="2" t="s">
        <v>29</v>
      </c>
      <c r="D2944" s="2">
        <v>0</v>
      </c>
      <c r="E2944" s="2">
        <v>1</v>
      </c>
      <c r="F2944" s="2">
        <v>0</v>
      </c>
      <c r="G2944" s="2">
        <v>0</v>
      </c>
      <c r="H2944" s="6" t="s">
        <v>41</v>
      </c>
      <c r="I2944" s="2">
        <v>3</v>
      </c>
      <c r="J2944" s="2" t="s">
        <v>9</v>
      </c>
      <c r="K2944" s="2" t="str" cm="1">
        <f t="array" ref="K2944">_xlfn.IFS(OR(Table1[[#This Row],[Response Text]]="Strongly Agree",Table1[[#This Row],[Response Text]]="Agree"), "Agreement",OR(Table1[[#This Row],[Response Text]]="Strongly Disagree",Table1[[#This Row],[Response Text]]="Disagree"),"Disagreement",TRUE,"Neutral")</f>
        <v>Agreement</v>
      </c>
      <c r="L2944" s="2" t="str" cm="1">
        <f t="array" ref="L2944">_xlfn.IFS(Table1[[#This Row],[Director]]=1,"Director",Table1[[#This Row],[Manager]]=1,"Manager",Table1[[#This Row],[Supervisor]]=1,"Supervisor",Table1[[#This Row],[Staff]]=1,"Staff",TRUE,"Unspecified")</f>
        <v>Manager</v>
      </c>
    </row>
    <row r="2945" spans="1:12" x14ac:dyDescent="0.25">
      <c r="A2945" s="2">
        <v>2944</v>
      </c>
      <c r="B2945" s="2" t="s">
        <v>7</v>
      </c>
      <c r="C2945" s="2" t="s">
        <v>18</v>
      </c>
      <c r="D2945" s="2">
        <v>0</v>
      </c>
      <c r="E2945" s="2">
        <v>0</v>
      </c>
      <c r="F2945" s="2">
        <v>0</v>
      </c>
      <c r="G2945" s="2">
        <v>0</v>
      </c>
      <c r="H2945" s="6" t="s">
        <v>41</v>
      </c>
      <c r="I2945" s="2">
        <v>4</v>
      </c>
      <c r="J2945" s="2" t="s">
        <v>11</v>
      </c>
      <c r="K2945" s="2" t="str" cm="1">
        <f t="array" ref="K2945">_xlfn.IFS(OR(Table1[[#This Row],[Response Text]]="Strongly Agree",Table1[[#This Row],[Response Text]]="Agree"), "Agreement",OR(Table1[[#This Row],[Response Text]]="Strongly Disagree",Table1[[#This Row],[Response Text]]="Disagree"),"Disagreement",TRUE,"Neutral")</f>
        <v>Agreement</v>
      </c>
      <c r="L2945" s="2" t="str" cm="1">
        <f t="array" ref="L2945">_xlfn.IFS(Table1[[#This Row],[Director]]=1,"Director",Table1[[#This Row],[Manager]]=1,"Manager",Table1[[#This Row],[Supervisor]]=1,"Supervisor",Table1[[#This Row],[Staff]]=1,"Staff",TRUE,"Unspecified")</f>
        <v>Unspecified</v>
      </c>
    </row>
    <row r="2946" spans="1:12" x14ac:dyDescent="0.25">
      <c r="A2946" s="2">
        <v>2945</v>
      </c>
      <c r="B2946" s="2" t="s">
        <v>7</v>
      </c>
      <c r="C2946" s="2" t="s">
        <v>31</v>
      </c>
      <c r="D2946" s="2">
        <v>0</v>
      </c>
      <c r="E2946" s="2">
        <v>1</v>
      </c>
      <c r="F2946" s="2">
        <v>0</v>
      </c>
      <c r="G2946" s="2">
        <v>0</v>
      </c>
      <c r="H2946" s="6" t="s">
        <v>41</v>
      </c>
      <c r="J2946" s="2" t="s">
        <v>24</v>
      </c>
      <c r="K2946" s="2" t="str" cm="1">
        <f t="array" ref="K2946">_xlfn.IFS(OR(Table1[[#This Row],[Response Text]]="Strongly Agree",Table1[[#This Row],[Response Text]]="Agree"), "Agreement",OR(Table1[[#This Row],[Response Text]]="Strongly Disagree",Table1[[#This Row],[Response Text]]="Disagree"),"Disagreement",TRUE,"Neutral")</f>
        <v>Neutral</v>
      </c>
      <c r="L2946" s="2" t="str" cm="1">
        <f t="array" ref="L2946">_xlfn.IFS(Table1[[#This Row],[Director]]=1,"Director",Table1[[#This Row],[Manager]]=1,"Manager",Table1[[#This Row],[Supervisor]]=1,"Supervisor",Table1[[#This Row],[Staff]]=1,"Staff",TRUE,"Unspecified")</f>
        <v>Manager</v>
      </c>
    </row>
    <row r="2947" spans="1:12" x14ac:dyDescent="0.25">
      <c r="A2947" s="2">
        <v>2946</v>
      </c>
      <c r="B2947" s="2" t="s">
        <v>7</v>
      </c>
      <c r="C2947" s="2" t="s">
        <v>29</v>
      </c>
      <c r="D2947" s="2">
        <v>0</v>
      </c>
      <c r="E2947" s="2">
        <v>1</v>
      </c>
      <c r="F2947" s="2">
        <v>0</v>
      </c>
      <c r="G2947" s="2">
        <v>0</v>
      </c>
      <c r="H2947" s="6" t="s">
        <v>41</v>
      </c>
      <c r="I2947" s="2">
        <v>3</v>
      </c>
      <c r="J2947" s="2" t="s">
        <v>9</v>
      </c>
      <c r="K2947" s="2" t="str" cm="1">
        <f t="array" ref="K2947">_xlfn.IFS(OR(Table1[[#This Row],[Response Text]]="Strongly Agree",Table1[[#This Row],[Response Text]]="Agree"), "Agreement",OR(Table1[[#This Row],[Response Text]]="Strongly Disagree",Table1[[#This Row],[Response Text]]="Disagree"),"Disagreement",TRUE,"Neutral")</f>
        <v>Agreement</v>
      </c>
      <c r="L2947" s="2" t="str" cm="1">
        <f t="array" ref="L2947">_xlfn.IFS(Table1[[#This Row],[Director]]=1,"Director",Table1[[#This Row],[Manager]]=1,"Manager",Table1[[#This Row],[Supervisor]]=1,"Supervisor",Table1[[#This Row],[Staff]]=1,"Staff",TRUE,"Unspecified")</f>
        <v>Manager</v>
      </c>
    </row>
    <row r="2948" spans="1:12" x14ac:dyDescent="0.25">
      <c r="A2948" s="2">
        <v>2947</v>
      </c>
      <c r="B2948" s="2" t="s">
        <v>7</v>
      </c>
      <c r="C2948" s="2" t="s">
        <v>18</v>
      </c>
      <c r="D2948" s="2">
        <v>0</v>
      </c>
      <c r="E2948" s="2">
        <v>0</v>
      </c>
      <c r="F2948" s="2">
        <v>0</v>
      </c>
      <c r="G2948" s="2">
        <v>0</v>
      </c>
      <c r="H2948" s="6" t="s">
        <v>41</v>
      </c>
      <c r="J2948" s="2" t="s">
        <v>24</v>
      </c>
      <c r="K2948" s="2" t="str" cm="1">
        <f t="array" ref="K2948">_xlfn.IFS(OR(Table1[[#This Row],[Response Text]]="Strongly Agree",Table1[[#This Row],[Response Text]]="Agree"), "Agreement",OR(Table1[[#This Row],[Response Text]]="Strongly Disagree",Table1[[#This Row],[Response Text]]="Disagree"),"Disagreement",TRUE,"Neutral")</f>
        <v>Neutral</v>
      </c>
      <c r="L2948" s="2" t="str" cm="1">
        <f t="array" ref="L2948">_xlfn.IFS(Table1[[#This Row],[Director]]=1,"Director",Table1[[#This Row],[Manager]]=1,"Manager",Table1[[#This Row],[Supervisor]]=1,"Supervisor",Table1[[#This Row],[Staff]]=1,"Staff",TRUE,"Unspecified")</f>
        <v>Unspecified</v>
      </c>
    </row>
    <row r="2949" spans="1:12" x14ac:dyDescent="0.25">
      <c r="A2949" s="2">
        <v>2948</v>
      </c>
      <c r="B2949" s="2" t="s">
        <v>7</v>
      </c>
      <c r="C2949" s="2" t="s">
        <v>20</v>
      </c>
      <c r="D2949" s="2">
        <v>0</v>
      </c>
      <c r="E2949" s="2">
        <v>0</v>
      </c>
      <c r="F2949" s="2">
        <v>0</v>
      </c>
      <c r="G2949" s="2">
        <v>0</v>
      </c>
      <c r="H2949" s="6" t="s">
        <v>41</v>
      </c>
      <c r="I2949" s="2">
        <v>4</v>
      </c>
      <c r="J2949" s="2" t="s">
        <v>11</v>
      </c>
      <c r="K2949" s="2" t="str" cm="1">
        <f t="array" ref="K2949">_xlfn.IFS(OR(Table1[[#This Row],[Response Text]]="Strongly Agree",Table1[[#This Row],[Response Text]]="Agree"), "Agreement",OR(Table1[[#This Row],[Response Text]]="Strongly Disagree",Table1[[#This Row],[Response Text]]="Disagree"),"Disagreement",TRUE,"Neutral")</f>
        <v>Agreement</v>
      </c>
      <c r="L2949" s="2" t="str" cm="1">
        <f t="array" ref="L2949">_xlfn.IFS(Table1[[#This Row],[Director]]=1,"Director",Table1[[#This Row],[Manager]]=1,"Manager",Table1[[#This Row],[Supervisor]]=1,"Supervisor",Table1[[#This Row],[Staff]]=1,"Staff",TRUE,"Unspecified")</f>
        <v>Unspecified</v>
      </c>
    </row>
    <row r="2950" spans="1:12" x14ac:dyDescent="0.25">
      <c r="A2950" s="2">
        <v>2949</v>
      </c>
      <c r="B2950" s="2" t="s">
        <v>7</v>
      </c>
      <c r="C2950" s="2" t="s">
        <v>20</v>
      </c>
      <c r="D2950" s="2">
        <v>0</v>
      </c>
      <c r="E2950" s="2">
        <v>0</v>
      </c>
      <c r="F2950" s="2">
        <v>0</v>
      </c>
      <c r="G2950" s="2">
        <v>0</v>
      </c>
      <c r="H2950" s="6" t="s">
        <v>41</v>
      </c>
      <c r="I2950" s="2">
        <v>4</v>
      </c>
      <c r="J2950" s="2" t="s">
        <v>11</v>
      </c>
      <c r="K2950" s="2" t="str" cm="1">
        <f t="array" ref="K2950">_xlfn.IFS(OR(Table1[[#This Row],[Response Text]]="Strongly Agree",Table1[[#This Row],[Response Text]]="Agree"), "Agreement",OR(Table1[[#This Row],[Response Text]]="Strongly Disagree",Table1[[#This Row],[Response Text]]="Disagree"),"Disagreement",TRUE,"Neutral")</f>
        <v>Agreement</v>
      </c>
      <c r="L2950" s="2" t="str" cm="1">
        <f t="array" ref="L2950">_xlfn.IFS(Table1[[#This Row],[Director]]=1,"Director",Table1[[#This Row],[Manager]]=1,"Manager",Table1[[#This Row],[Supervisor]]=1,"Supervisor",Table1[[#This Row],[Staff]]=1,"Staff",TRUE,"Unspecified")</f>
        <v>Unspecified</v>
      </c>
    </row>
    <row r="2951" spans="1:12" x14ac:dyDescent="0.25">
      <c r="A2951" s="2">
        <v>2950</v>
      </c>
      <c r="B2951" s="2" t="s">
        <v>7</v>
      </c>
      <c r="C2951" s="2" t="s">
        <v>27</v>
      </c>
      <c r="D2951" s="2">
        <v>0</v>
      </c>
      <c r="E2951" s="2">
        <v>0</v>
      </c>
      <c r="F2951" s="2">
        <v>0</v>
      </c>
      <c r="G2951" s="2">
        <v>1</v>
      </c>
      <c r="H2951" s="6" t="s">
        <v>41</v>
      </c>
      <c r="I2951" s="2">
        <v>3</v>
      </c>
      <c r="J2951" s="2" t="s">
        <v>9</v>
      </c>
      <c r="K2951" s="2" t="str" cm="1">
        <f t="array" ref="K2951">_xlfn.IFS(OR(Table1[[#This Row],[Response Text]]="Strongly Agree",Table1[[#This Row],[Response Text]]="Agree"), "Agreement",OR(Table1[[#This Row],[Response Text]]="Strongly Disagree",Table1[[#This Row],[Response Text]]="Disagree"),"Disagreement",TRUE,"Neutral")</f>
        <v>Agreement</v>
      </c>
      <c r="L2951" s="2" t="str" cm="1">
        <f t="array" ref="L2951">_xlfn.IFS(Table1[[#This Row],[Director]]=1,"Director",Table1[[#This Row],[Manager]]=1,"Manager",Table1[[#This Row],[Supervisor]]=1,"Supervisor",Table1[[#This Row],[Staff]]=1,"Staff",TRUE,"Unspecified")</f>
        <v>Staff</v>
      </c>
    </row>
    <row r="2952" spans="1:12" x14ac:dyDescent="0.25">
      <c r="A2952" s="2">
        <v>2951</v>
      </c>
      <c r="B2952" s="2" t="s">
        <v>7</v>
      </c>
      <c r="C2952" s="2" t="s">
        <v>27</v>
      </c>
      <c r="D2952" s="2">
        <v>0</v>
      </c>
      <c r="E2952" s="2">
        <v>0</v>
      </c>
      <c r="F2952" s="2">
        <v>0</v>
      </c>
      <c r="G2952" s="2">
        <v>0</v>
      </c>
      <c r="H2952" s="6" t="s">
        <v>41</v>
      </c>
      <c r="I2952" s="2">
        <v>1</v>
      </c>
      <c r="J2952" s="2" t="s">
        <v>13</v>
      </c>
      <c r="K2952" s="2" t="str" cm="1">
        <f t="array" ref="K2952">_xlfn.IFS(OR(Table1[[#This Row],[Response Text]]="Strongly Agree",Table1[[#This Row],[Response Text]]="Agree"), "Agreement",OR(Table1[[#This Row],[Response Text]]="Strongly Disagree",Table1[[#This Row],[Response Text]]="Disagree"),"Disagreement",TRUE,"Neutral")</f>
        <v>Disagreement</v>
      </c>
      <c r="L2952" s="2" t="str" cm="1">
        <f t="array" ref="L2952">_xlfn.IFS(Table1[[#This Row],[Director]]=1,"Director",Table1[[#This Row],[Manager]]=1,"Manager",Table1[[#This Row],[Supervisor]]=1,"Supervisor",Table1[[#This Row],[Staff]]=1,"Staff",TRUE,"Unspecified")</f>
        <v>Unspecified</v>
      </c>
    </row>
    <row r="2953" spans="1:12" x14ac:dyDescent="0.25">
      <c r="A2953" s="2">
        <v>2952</v>
      </c>
      <c r="B2953" s="2" t="s">
        <v>7</v>
      </c>
      <c r="C2953" s="2" t="s">
        <v>25</v>
      </c>
      <c r="D2953" s="2">
        <v>0</v>
      </c>
      <c r="E2953" s="2">
        <v>0</v>
      </c>
      <c r="F2953" s="2">
        <v>0</v>
      </c>
      <c r="G2953" s="2">
        <v>0</v>
      </c>
      <c r="H2953" s="6" t="s">
        <v>41</v>
      </c>
      <c r="I2953" s="2">
        <v>2</v>
      </c>
      <c r="J2953" s="2" t="s">
        <v>15</v>
      </c>
      <c r="K2953" s="2" t="str" cm="1">
        <f t="array" ref="K2953">_xlfn.IFS(OR(Table1[[#This Row],[Response Text]]="Strongly Agree",Table1[[#This Row],[Response Text]]="Agree"), "Agreement",OR(Table1[[#This Row],[Response Text]]="Strongly Disagree",Table1[[#This Row],[Response Text]]="Disagree"),"Disagreement",TRUE,"Neutral")</f>
        <v>Disagreement</v>
      </c>
      <c r="L2953" s="2" t="str" cm="1">
        <f t="array" ref="L2953">_xlfn.IFS(Table1[[#This Row],[Director]]=1,"Director",Table1[[#This Row],[Manager]]=1,"Manager",Table1[[#This Row],[Supervisor]]=1,"Supervisor",Table1[[#This Row],[Staff]]=1,"Staff",TRUE,"Unspecified")</f>
        <v>Unspecified</v>
      </c>
    </row>
    <row r="2954" spans="1:12" x14ac:dyDescent="0.25">
      <c r="A2954" s="2">
        <v>2953</v>
      </c>
      <c r="B2954" s="2" t="s">
        <v>7</v>
      </c>
      <c r="C2954" s="2" t="s">
        <v>25</v>
      </c>
      <c r="D2954" s="2">
        <v>0</v>
      </c>
      <c r="E2954" s="2">
        <v>0</v>
      </c>
      <c r="F2954" s="2">
        <v>0</v>
      </c>
      <c r="G2954" s="2">
        <v>0</v>
      </c>
      <c r="H2954" s="6" t="s">
        <v>41</v>
      </c>
      <c r="I2954" s="2">
        <v>4</v>
      </c>
      <c r="J2954" s="2" t="s">
        <v>11</v>
      </c>
      <c r="K2954" s="2" t="str" cm="1">
        <f t="array" ref="K2954">_xlfn.IFS(OR(Table1[[#This Row],[Response Text]]="Strongly Agree",Table1[[#This Row],[Response Text]]="Agree"), "Agreement",OR(Table1[[#This Row],[Response Text]]="Strongly Disagree",Table1[[#This Row],[Response Text]]="Disagree"),"Disagreement",TRUE,"Neutral")</f>
        <v>Agreement</v>
      </c>
      <c r="L2954" s="2" t="str" cm="1">
        <f t="array" ref="L2954">_xlfn.IFS(Table1[[#This Row],[Director]]=1,"Director",Table1[[#This Row],[Manager]]=1,"Manager",Table1[[#This Row],[Supervisor]]=1,"Supervisor",Table1[[#This Row],[Staff]]=1,"Staff",TRUE,"Unspecified")</f>
        <v>Unspecified</v>
      </c>
    </row>
    <row r="2955" spans="1:12" x14ac:dyDescent="0.25">
      <c r="A2955" s="2">
        <v>2954</v>
      </c>
      <c r="B2955" s="2" t="s">
        <v>7</v>
      </c>
      <c r="C2955" s="2" t="s">
        <v>25</v>
      </c>
      <c r="D2955" s="2">
        <v>0</v>
      </c>
      <c r="E2955" s="2">
        <v>0</v>
      </c>
      <c r="F2955" s="2">
        <v>0</v>
      </c>
      <c r="G2955" s="2">
        <v>0</v>
      </c>
      <c r="H2955" s="6" t="s">
        <v>41</v>
      </c>
      <c r="I2955" s="2">
        <v>4</v>
      </c>
      <c r="J2955" s="2" t="s">
        <v>11</v>
      </c>
      <c r="K2955" s="2" t="str" cm="1">
        <f t="array" ref="K2955">_xlfn.IFS(OR(Table1[[#This Row],[Response Text]]="Strongly Agree",Table1[[#This Row],[Response Text]]="Agree"), "Agreement",OR(Table1[[#This Row],[Response Text]]="Strongly Disagree",Table1[[#This Row],[Response Text]]="Disagree"),"Disagreement",TRUE,"Neutral")</f>
        <v>Agreement</v>
      </c>
      <c r="L2955" s="2" t="str" cm="1">
        <f t="array" ref="L2955">_xlfn.IFS(Table1[[#This Row],[Director]]=1,"Director",Table1[[#This Row],[Manager]]=1,"Manager",Table1[[#This Row],[Supervisor]]=1,"Supervisor",Table1[[#This Row],[Staff]]=1,"Staff",TRUE,"Unspecified")</f>
        <v>Unspecified</v>
      </c>
    </row>
    <row r="2956" spans="1:12" x14ac:dyDescent="0.25">
      <c r="A2956" s="2">
        <v>2955</v>
      </c>
      <c r="B2956" s="2" t="s">
        <v>7</v>
      </c>
      <c r="C2956" s="2" t="s">
        <v>28</v>
      </c>
      <c r="D2956" s="2">
        <v>0</v>
      </c>
      <c r="E2956" s="2">
        <v>0</v>
      </c>
      <c r="F2956" s="2">
        <v>0</v>
      </c>
      <c r="G2956" s="2">
        <v>0</v>
      </c>
      <c r="H2956" s="6" t="s">
        <v>41</v>
      </c>
      <c r="I2956" s="2">
        <v>4</v>
      </c>
      <c r="J2956" s="2" t="s">
        <v>11</v>
      </c>
      <c r="K2956" s="2" t="str" cm="1">
        <f t="array" ref="K2956">_xlfn.IFS(OR(Table1[[#This Row],[Response Text]]="Strongly Agree",Table1[[#This Row],[Response Text]]="Agree"), "Agreement",OR(Table1[[#This Row],[Response Text]]="Strongly Disagree",Table1[[#This Row],[Response Text]]="Disagree"),"Disagreement",TRUE,"Neutral")</f>
        <v>Agreement</v>
      </c>
      <c r="L2956" s="2" t="str" cm="1">
        <f t="array" ref="L2956">_xlfn.IFS(Table1[[#This Row],[Director]]=1,"Director",Table1[[#This Row],[Manager]]=1,"Manager",Table1[[#This Row],[Supervisor]]=1,"Supervisor",Table1[[#This Row],[Staff]]=1,"Staff",TRUE,"Unspecified")</f>
        <v>Unspecified</v>
      </c>
    </row>
    <row r="2957" spans="1:12" x14ac:dyDescent="0.25">
      <c r="A2957" s="2">
        <v>2956</v>
      </c>
      <c r="B2957" s="2" t="s">
        <v>7</v>
      </c>
      <c r="C2957" s="2" t="s">
        <v>28</v>
      </c>
      <c r="D2957" s="2">
        <v>0</v>
      </c>
      <c r="E2957" s="2">
        <v>0</v>
      </c>
      <c r="F2957" s="2">
        <v>0</v>
      </c>
      <c r="G2957" s="2">
        <v>1</v>
      </c>
      <c r="H2957" s="6" t="s">
        <v>41</v>
      </c>
      <c r="I2957" s="2">
        <v>2</v>
      </c>
      <c r="J2957" s="2" t="s">
        <v>15</v>
      </c>
      <c r="K2957" s="2" t="str" cm="1">
        <f t="array" ref="K2957">_xlfn.IFS(OR(Table1[[#This Row],[Response Text]]="Strongly Agree",Table1[[#This Row],[Response Text]]="Agree"), "Agreement",OR(Table1[[#This Row],[Response Text]]="Strongly Disagree",Table1[[#This Row],[Response Text]]="Disagree"),"Disagreement",TRUE,"Neutral")</f>
        <v>Disagreement</v>
      </c>
      <c r="L2957" s="2" t="str" cm="1">
        <f t="array" ref="L2957">_xlfn.IFS(Table1[[#This Row],[Director]]=1,"Director",Table1[[#This Row],[Manager]]=1,"Manager",Table1[[#This Row],[Supervisor]]=1,"Supervisor",Table1[[#This Row],[Staff]]=1,"Staff",TRUE,"Unspecified")</f>
        <v>Staff</v>
      </c>
    </row>
    <row r="2958" spans="1:12" x14ac:dyDescent="0.25">
      <c r="A2958" s="2">
        <v>2957</v>
      </c>
      <c r="B2958" s="2" t="s">
        <v>7</v>
      </c>
      <c r="C2958" s="2" t="s">
        <v>33</v>
      </c>
      <c r="D2958" s="2">
        <v>0</v>
      </c>
      <c r="E2958" s="2">
        <v>0</v>
      </c>
      <c r="F2958" s="2">
        <v>0</v>
      </c>
      <c r="G2958" s="2">
        <v>0</v>
      </c>
      <c r="H2958" s="6" t="s">
        <v>41</v>
      </c>
      <c r="I2958" s="2">
        <v>3</v>
      </c>
      <c r="J2958" s="2" t="s">
        <v>9</v>
      </c>
      <c r="K2958" s="2" t="str" cm="1">
        <f t="array" ref="K2958">_xlfn.IFS(OR(Table1[[#This Row],[Response Text]]="Strongly Agree",Table1[[#This Row],[Response Text]]="Agree"), "Agreement",OR(Table1[[#This Row],[Response Text]]="Strongly Disagree",Table1[[#This Row],[Response Text]]="Disagree"),"Disagreement",TRUE,"Neutral")</f>
        <v>Agreement</v>
      </c>
      <c r="L2958" s="2" t="str" cm="1">
        <f t="array" ref="L2958">_xlfn.IFS(Table1[[#This Row],[Director]]=1,"Director",Table1[[#This Row],[Manager]]=1,"Manager",Table1[[#This Row],[Supervisor]]=1,"Supervisor",Table1[[#This Row],[Staff]]=1,"Staff",TRUE,"Unspecified")</f>
        <v>Unspecified</v>
      </c>
    </row>
    <row r="2959" spans="1:12" x14ac:dyDescent="0.25">
      <c r="A2959" s="2">
        <v>2958</v>
      </c>
      <c r="B2959" s="2" t="s">
        <v>7</v>
      </c>
      <c r="C2959" s="2" t="s">
        <v>33</v>
      </c>
      <c r="D2959" s="2">
        <v>0</v>
      </c>
      <c r="E2959" s="2">
        <v>0</v>
      </c>
      <c r="F2959" s="2">
        <v>0</v>
      </c>
      <c r="G2959" s="2">
        <v>0</v>
      </c>
      <c r="H2959" s="6" t="s">
        <v>41</v>
      </c>
      <c r="I2959" s="2">
        <v>3</v>
      </c>
      <c r="J2959" s="2" t="s">
        <v>9</v>
      </c>
      <c r="K2959" s="2" t="str" cm="1">
        <f t="array" ref="K2959">_xlfn.IFS(OR(Table1[[#This Row],[Response Text]]="Strongly Agree",Table1[[#This Row],[Response Text]]="Agree"), "Agreement",OR(Table1[[#This Row],[Response Text]]="Strongly Disagree",Table1[[#This Row],[Response Text]]="Disagree"),"Disagreement",TRUE,"Neutral")</f>
        <v>Agreement</v>
      </c>
      <c r="L2959" s="2" t="str" cm="1">
        <f t="array" ref="L2959">_xlfn.IFS(Table1[[#This Row],[Director]]=1,"Director",Table1[[#This Row],[Manager]]=1,"Manager",Table1[[#This Row],[Supervisor]]=1,"Supervisor",Table1[[#This Row],[Staff]]=1,"Staff",TRUE,"Unspecified")</f>
        <v>Unspecified</v>
      </c>
    </row>
    <row r="2960" spans="1:12" x14ac:dyDescent="0.25">
      <c r="A2960" s="2">
        <v>2959</v>
      </c>
      <c r="B2960" s="2" t="s">
        <v>7</v>
      </c>
      <c r="C2960" s="2" t="s">
        <v>27</v>
      </c>
      <c r="D2960" s="2">
        <v>0</v>
      </c>
      <c r="E2960" s="2">
        <v>1</v>
      </c>
      <c r="F2960" s="2">
        <v>0</v>
      </c>
      <c r="G2960" s="2">
        <v>0</v>
      </c>
      <c r="H2960" s="6" t="s">
        <v>41</v>
      </c>
      <c r="I2960" s="2">
        <v>4</v>
      </c>
      <c r="J2960" s="2" t="s">
        <v>11</v>
      </c>
      <c r="K2960" s="2" t="str" cm="1">
        <f t="array" ref="K2960">_xlfn.IFS(OR(Table1[[#This Row],[Response Text]]="Strongly Agree",Table1[[#This Row],[Response Text]]="Agree"), "Agreement",OR(Table1[[#This Row],[Response Text]]="Strongly Disagree",Table1[[#This Row],[Response Text]]="Disagree"),"Disagreement",TRUE,"Neutral")</f>
        <v>Agreement</v>
      </c>
      <c r="L2960" s="2" t="str" cm="1">
        <f t="array" ref="L2960">_xlfn.IFS(Table1[[#This Row],[Director]]=1,"Director",Table1[[#This Row],[Manager]]=1,"Manager",Table1[[#This Row],[Supervisor]]=1,"Supervisor",Table1[[#This Row],[Staff]]=1,"Staff",TRUE,"Unspecified")</f>
        <v>Manager</v>
      </c>
    </row>
    <row r="2961" spans="1:12" x14ac:dyDescent="0.25">
      <c r="A2961" s="2">
        <v>2960</v>
      </c>
      <c r="B2961" s="2" t="s">
        <v>7</v>
      </c>
      <c r="C2961" s="2" t="s">
        <v>25</v>
      </c>
      <c r="D2961" s="2">
        <v>0</v>
      </c>
      <c r="E2961" s="2">
        <v>0</v>
      </c>
      <c r="F2961" s="2">
        <v>0</v>
      </c>
      <c r="G2961" s="2">
        <v>0</v>
      </c>
      <c r="H2961" s="6" t="s">
        <v>41</v>
      </c>
      <c r="I2961" s="2">
        <v>2</v>
      </c>
      <c r="J2961" s="2" t="s">
        <v>15</v>
      </c>
      <c r="K2961" s="2" t="str" cm="1">
        <f t="array" ref="K2961">_xlfn.IFS(OR(Table1[[#This Row],[Response Text]]="Strongly Agree",Table1[[#This Row],[Response Text]]="Agree"), "Agreement",OR(Table1[[#This Row],[Response Text]]="Strongly Disagree",Table1[[#This Row],[Response Text]]="Disagree"),"Disagreement",TRUE,"Neutral")</f>
        <v>Disagreement</v>
      </c>
      <c r="L2961" s="2" t="str" cm="1">
        <f t="array" ref="L2961">_xlfn.IFS(Table1[[#This Row],[Director]]=1,"Director",Table1[[#This Row],[Manager]]=1,"Manager",Table1[[#This Row],[Supervisor]]=1,"Supervisor",Table1[[#This Row],[Staff]]=1,"Staff",TRUE,"Unspecified")</f>
        <v>Unspecified</v>
      </c>
    </row>
    <row r="2962" spans="1:12" x14ac:dyDescent="0.25">
      <c r="A2962" s="2">
        <v>2961</v>
      </c>
      <c r="B2962" s="2" t="s">
        <v>7</v>
      </c>
      <c r="C2962" s="2" t="s">
        <v>33</v>
      </c>
      <c r="D2962" s="2">
        <v>0</v>
      </c>
      <c r="E2962" s="2">
        <v>0</v>
      </c>
      <c r="F2962" s="2">
        <v>0</v>
      </c>
      <c r="G2962" s="2">
        <v>0</v>
      </c>
      <c r="H2962" s="6" t="s">
        <v>41</v>
      </c>
      <c r="I2962" s="2">
        <v>4</v>
      </c>
      <c r="J2962" s="2" t="s">
        <v>11</v>
      </c>
      <c r="K2962" s="2" t="str" cm="1">
        <f t="array" ref="K2962">_xlfn.IFS(OR(Table1[[#This Row],[Response Text]]="Strongly Agree",Table1[[#This Row],[Response Text]]="Agree"), "Agreement",OR(Table1[[#This Row],[Response Text]]="Strongly Disagree",Table1[[#This Row],[Response Text]]="Disagree"),"Disagreement",TRUE,"Neutral")</f>
        <v>Agreement</v>
      </c>
      <c r="L2962" s="2" t="str" cm="1">
        <f t="array" ref="L2962">_xlfn.IFS(Table1[[#This Row],[Director]]=1,"Director",Table1[[#This Row],[Manager]]=1,"Manager",Table1[[#This Row],[Supervisor]]=1,"Supervisor",Table1[[#This Row],[Staff]]=1,"Staff",TRUE,"Unspecified")</f>
        <v>Unspecified</v>
      </c>
    </row>
    <row r="2963" spans="1:12" x14ac:dyDescent="0.25">
      <c r="A2963" s="2">
        <v>2962</v>
      </c>
      <c r="B2963" s="2" t="s">
        <v>7</v>
      </c>
      <c r="C2963" s="2" t="s">
        <v>12</v>
      </c>
      <c r="D2963" s="2">
        <v>0</v>
      </c>
      <c r="E2963" s="2">
        <v>0</v>
      </c>
      <c r="F2963" s="2">
        <v>0</v>
      </c>
      <c r="G2963" s="2">
        <v>0</v>
      </c>
      <c r="H2963" s="6" t="s">
        <v>41</v>
      </c>
      <c r="I2963" s="2">
        <v>2</v>
      </c>
      <c r="J2963" s="2" t="s">
        <v>15</v>
      </c>
      <c r="K2963" s="2" t="str" cm="1">
        <f t="array" ref="K2963">_xlfn.IFS(OR(Table1[[#This Row],[Response Text]]="Strongly Agree",Table1[[#This Row],[Response Text]]="Agree"), "Agreement",OR(Table1[[#This Row],[Response Text]]="Strongly Disagree",Table1[[#This Row],[Response Text]]="Disagree"),"Disagreement",TRUE,"Neutral")</f>
        <v>Disagreement</v>
      </c>
      <c r="L2963" s="2" t="str" cm="1">
        <f t="array" ref="L2963">_xlfn.IFS(Table1[[#This Row],[Director]]=1,"Director",Table1[[#This Row],[Manager]]=1,"Manager",Table1[[#This Row],[Supervisor]]=1,"Supervisor",Table1[[#This Row],[Staff]]=1,"Staff",TRUE,"Unspecified")</f>
        <v>Unspecified</v>
      </c>
    </row>
    <row r="2964" spans="1:12" x14ac:dyDescent="0.25">
      <c r="A2964" s="2">
        <v>2963</v>
      </c>
      <c r="B2964" s="2" t="s">
        <v>7</v>
      </c>
      <c r="C2964" s="2" t="s">
        <v>20</v>
      </c>
      <c r="D2964" s="2">
        <v>0</v>
      </c>
      <c r="E2964" s="2">
        <v>0</v>
      </c>
      <c r="F2964" s="2">
        <v>0</v>
      </c>
      <c r="G2964" s="2">
        <v>0</v>
      </c>
      <c r="H2964" s="6" t="s">
        <v>41</v>
      </c>
      <c r="I2964" s="2">
        <v>3</v>
      </c>
      <c r="J2964" s="2" t="s">
        <v>9</v>
      </c>
      <c r="K2964" s="2" t="str" cm="1">
        <f t="array" ref="K2964">_xlfn.IFS(OR(Table1[[#This Row],[Response Text]]="Strongly Agree",Table1[[#This Row],[Response Text]]="Agree"), "Agreement",OR(Table1[[#This Row],[Response Text]]="Strongly Disagree",Table1[[#This Row],[Response Text]]="Disagree"),"Disagreement",TRUE,"Neutral")</f>
        <v>Agreement</v>
      </c>
      <c r="L2964" s="2" t="str" cm="1">
        <f t="array" ref="L2964">_xlfn.IFS(Table1[[#This Row],[Director]]=1,"Director",Table1[[#This Row],[Manager]]=1,"Manager",Table1[[#This Row],[Supervisor]]=1,"Supervisor",Table1[[#This Row],[Staff]]=1,"Staff",TRUE,"Unspecified")</f>
        <v>Unspecified</v>
      </c>
    </row>
    <row r="2965" spans="1:12" x14ac:dyDescent="0.25">
      <c r="A2965" s="2">
        <v>2964</v>
      </c>
      <c r="B2965" s="2" t="s">
        <v>7</v>
      </c>
      <c r="C2965" s="2" t="s">
        <v>28</v>
      </c>
      <c r="D2965" s="2">
        <v>0</v>
      </c>
      <c r="E2965" s="2">
        <v>0</v>
      </c>
      <c r="F2965" s="2">
        <v>0</v>
      </c>
      <c r="G2965" s="2">
        <v>0</v>
      </c>
      <c r="H2965" s="6" t="s">
        <v>41</v>
      </c>
      <c r="I2965" s="2">
        <v>2</v>
      </c>
      <c r="J2965" s="2" t="s">
        <v>15</v>
      </c>
      <c r="K2965" s="2" t="str" cm="1">
        <f t="array" ref="K2965">_xlfn.IFS(OR(Table1[[#This Row],[Response Text]]="Strongly Agree",Table1[[#This Row],[Response Text]]="Agree"), "Agreement",OR(Table1[[#This Row],[Response Text]]="Strongly Disagree",Table1[[#This Row],[Response Text]]="Disagree"),"Disagreement",TRUE,"Neutral")</f>
        <v>Disagreement</v>
      </c>
      <c r="L2965" s="2" t="str" cm="1">
        <f t="array" ref="L2965">_xlfn.IFS(Table1[[#This Row],[Director]]=1,"Director",Table1[[#This Row],[Manager]]=1,"Manager",Table1[[#This Row],[Supervisor]]=1,"Supervisor",Table1[[#This Row],[Staff]]=1,"Staff",TRUE,"Unspecified")</f>
        <v>Unspecified</v>
      </c>
    </row>
    <row r="2966" spans="1:12" x14ac:dyDescent="0.25">
      <c r="A2966" s="2">
        <v>2965</v>
      </c>
      <c r="B2966" s="2" t="s">
        <v>7</v>
      </c>
      <c r="C2966" s="2" t="s">
        <v>14</v>
      </c>
      <c r="D2966" s="2">
        <v>0</v>
      </c>
      <c r="E2966" s="2">
        <v>0</v>
      </c>
      <c r="F2966" s="2">
        <v>0</v>
      </c>
      <c r="G2966" s="2">
        <v>0</v>
      </c>
      <c r="H2966" s="6" t="s">
        <v>41</v>
      </c>
      <c r="I2966" s="2">
        <v>1</v>
      </c>
      <c r="J2966" s="2" t="s">
        <v>13</v>
      </c>
      <c r="K2966" s="2" t="str" cm="1">
        <f t="array" ref="K2966">_xlfn.IFS(OR(Table1[[#This Row],[Response Text]]="Strongly Agree",Table1[[#This Row],[Response Text]]="Agree"), "Agreement",OR(Table1[[#This Row],[Response Text]]="Strongly Disagree",Table1[[#This Row],[Response Text]]="Disagree"),"Disagreement",TRUE,"Neutral")</f>
        <v>Disagreement</v>
      </c>
      <c r="L2966" s="2" t="str" cm="1">
        <f t="array" ref="L2966">_xlfn.IFS(Table1[[#This Row],[Director]]=1,"Director",Table1[[#This Row],[Manager]]=1,"Manager",Table1[[#This Row],[Supervisor]]=1,"Supervisor",Table1[[#This Row],[Staff]]=1,"Staff",TRUE,"Unspecified")</f>
        <v>Unspecified</v>
      </c>
    </row>
    <row r="2967" spans="1:12" x14ac:dyDescent="0.25">
      <c r="A2967" s="2">
        <v>2966</v>
      </c>
      <c r="B2967" s="2" t="s">
        <v>7</v>
      </c>
      <c r="C2967" s="2" t="s">
        <v>20</v>
      </c>
      <c r="D2967" s="2">
        <v>0</v>
      </c>
      <c r="E2967" s="2">
        <v>0</v>
      </c>
      <c r="F2967" s="2">
        <v>0</v>
      </c>
      <c r="G2967" s="2">
        <v>0</v>
      </c>
      <c r="H2967" s="6" t="s">
        <v>41</v>
      </c>
      <c r="I2967" s="2">
        <v>3</v>
      </c>
      <c r="J2967" s="2" t="s">
        <v>9</v>
      </c>
      <c r="K2967" s="2" t="str" cm="1">
        <f t="array" ref="K2967">_xlfn.IFS(OR(Table1[[#This Row],[Response Text]]="Strongly Agree",Table1[[#This Row],[Response Text]]="Agree"), "Agreement",OR(Table1[[#This Row],[Response Text]]="Strongly Disagree",Table1[[#This Row],[Response Text]]="Disagree"),"Disagreement",TRUE,"Neutral")</f>
        <v>Agreement</v>
      </c>
      <c r="L2967" s="2" t="str" cm="1">
        <f t="array" ref="L2967">_xlfn.IFS(Table1[[#This Row],[Director]]=1,"Director",Table1[[#This Row],[Manager]]=1,"Manager",Table1[[#This Row],[Supervisor]]=1,"Supervisor",Table1[[#This Row],[Staff]]=1,"Staff",TRUE,"Unspecified")</f>
        <v>Unspecified</v>
      </c>
    </row>
    <row r="2968" spans="1:12" x14ac:dyDescent="0.25">
      <c r="A2968" s="2">
        <v>2967</v>
      </c>
      <c r="B2968" s="2" t="s">
        <v>7</v>
      </c>
      <c r="C2968" s="2" t="s">
        <v>27</v>
      </c>
      <c r="D2968" s="2">
        <v>0</v>
      </c>
      <c r="E2968" s="2">
        <v>0</v>
      </c>
      <c r="F2968" s="2">
        <v>0</v>
      </c>
      <c r="G2968" s="2">
        <v>0</v>
      </c>
      <c r="H2968" s="6" t="s">
        <v>41</v>
      </c>
      <c r="I2968" s="2">
        <v>3</v>
      </c>
      <c r="J2968" s="2" t="s">
        <v>9</v>
      </c>
      <c r="K2968" s="2" t="str" cm="1">
        <f t="array" ref="K2968">_xlfn.IFS(OR(Table1[[#This Row],[Response Text]]="Strongly Agree",Table1[[#This Row],[Response Text]]="Agree"), "Agreement",OR(Table1[[#This Row],[Response Text]]="Strongly Disagree",Table1[[#This Row],[Response Text]]="Disagree"),"Disagreement",TRUE,"Neutral")</f>
        <v>Agreement</v>
      </c>
      <c r="L2968" s="2" t="str" cm="1">
        <f t="array" ref="L2968">_xlfn.IFS(Table1[[#This Row],[Director]]=1,"Director",Table1[[#This Row],[Manager]]=1,"Manager",Table1[[#This Row],[Supervisor]]=1,"Supervisor",Table1[[#This Row],[Staff]]=1,"Staff",TRUE,"Unspecified")</f>
        <v>Unspecified</v>
      </c>
    </row>
    <row r="2969" spans="1:12" x14ac:dyDescent="0.25">
      <c r="A2969" s="2">
        <v>2968</v>
      </c>
      <c r="B2969" s="2" t="s">
        <v>7</v>
      </c>
      <c r="C2969" s="2" t="s">
        <v>33</v>
      </c>
      <c r="D2969" s="2">
        <v>0</v>
      </c>
      <c r="E2969" s="2">
        <v>0</v>
      </c>
      <c r="F2969" s="2">
        <v>0</v>
      </c>
      <c r="G2969" s="2">
        <v>1</v>
      </c>
      <c r="H2969" s="6" t="s">
        <v>41</v>
      </c>
      <c r="I2969" s="2">
        <v>3</v>
      </c>
      <c r="J2969" s="2" t="s">
        <v>9</v>
      </c>
      <c r="K2969" s="2" t="str" cm="1">
        <f t="array" ref="K2969">_xlfn.IFS(OR(Table1[[#This Row],[Response Text]]="Strongly Agree",Table1[[#This Row],[Response Text]]="Agree"), "Agreement",OR(Table1[[#This Row],[Response Text]]="Strongly Disagree",Table1[[#This Row],[Response Text]]="Disagree"),"Disagreement",TRUE,"Neutral")</f>
        <v>Agreement</v>
      </c>
      <c r="L2969" s="2" t="str" cm="1">
        <f t="array" ref="L2969">_xlfn.IFS(Table1[[#This Row],[Director]]=1,"Director",Table1[[#This Row],[Manager]]=1,"Manager",Table1[[#This Row],[Supervisor]]=1,"Supervisor",Table1[[#This Row],[Staff]]=1,"Staff",TRUE,"Unspecified")</f>
        <v>Staff</v>
      </c>
    </row>
    <row r="2970" spans="1:12" x14ac:dyDescent="0.25">
      <c r="A2970" s="2">
        <v>2969</v>
      </c>
      <c r="B2970" s="2" t="s">
        <v>7</v>
      </c>
      <c r="C2970" s="2" t="s">
        <v>25</v>
      </c>
      <c r="D2970" s="2">
        <v>0</v>
      </c>
      <c r="E2970" s="2">
        <v>0</v>
      </c>
      <c r="F2970" s="2">
        <v>0</v>
      </c>
      <c r="G2970" s="2">
        <v>0</v>
      </c>
      <c r="H2970" s="6" t="s">
        <v>41</v>
      </c>
      <c r="I2970" s="2">
        <v>2</v>
      </c>
      <c r="J2970" s="2" t="s">
        <v>15</v>
      </c>
      <c r="K2970" s="2" t="str" cm="1">
        <f t="array" ref="K2970">_xlfn.IFS(OR(Table1[[#This Row],[Response Text]]="Strongly Agree",Table1[[#This Row],[Response Text]]="Agree"), "Agreement",OR(Table1[[#This Row],[Response Text]]="Strongly Disagree",Table1[[#This Row],[Response Text]]="Disagree"),"Disagreement",TRUE,"Neutral")</f>
        <v>Disagreement</v>
      </c>
      <c r="L2970" s="2" t="str" cm="1">
        <f t="array" ref="L2970">_xlfn.IFS(Table1[[#This Row],[Director]]=1,"Director",Table1[[#This Row],[Manager]]=1,"Manager",Table1[[#This Row],[Supervisor]]=1,"Supervisor",Table1[[#This Row],[Staff]]=1,"Staff",TRUE,"Unspecified")</f>
        <v>Unspecified</v>
      </c>
    </row>
    <row r="2971" spans="1:12" x14ac:dyDescent="0.25">
      <c r="A2971" s="2">
        <v>2970</v>
      </c>
      <c r="B2971" s="2" t="s">
        <v>7</v>
      </c>
      <c r="C2971" s="2" t="s">
        <v>8</v>
      </c>
      <c r="D2971" s="2">
        <v>0</v>
      </c>
      <c r="E2971" s="2">
        <v>0</v>
      </c>
      <c r="F2971" s="2">
        <v>0</v>
      </c>
      <c r="G2971" s="2">
        <v>0</v>
      </c>
      <c r="H2971" s="6" t="s">
        <v>41</v>
      </c>
      <c r="I2971" s="2">
        <v>1</v>
      </c>
      <c r="J2971" s="2" t="s">
        <v>13</v>
      </c>
      <c r="K2971" s="2" t="str" cm="1">
        <f t="array" ref="K2971">_xlfn.IFS(OR(Table1[[#This Row],[Response Text]]="Strongly Agree",Table1[[#This Row],[Response Text]]="Agree"), "Agreement",OR(Table1[[#This Row],[Response Text]]="Strongly Disagree",Table1[[#This Row],[Response Text]]="Disagree"),"Disagreement",TRUE,"Neutral")</f>
        <v>Disagreement</v>
      </c>
      <c r="L2971" s="2" t="str" cm="1">
        <f t="array" ref="L2971">_xlfn.IFS(Table1[[#This Row],[Director]]=1,"Director",Table1[[#This Row],[Manager]]=1,"Manager",Table1[[#This Row],[Supervisor]]=1,"Supervisor",Table1[[#This Row],[Staff]]=1,"Staff",TRUE,"Unspecified")</f>
        <v>Unspecified</v>
      </c>
    </row>
    <row r="2972" spans="1:12" x14ac:dyDescent="0.25">
      <c r="A2972" s="2">
        <v>2971</v>
      </c>
      <c r="B2972" s="2" t="s">
        <v>7</v>
      </c>
      <c r="C2972" s="2" t="s">
        <v>25</v>
      </c>
      <c r="D2972" s="2">
        <v>0</v>
      </c>
      <c r="E2972" s="2">
        <v>0</v>
      </c>
      <c r="F2972" s="2">
        <v>1</v>
      </c>
      <c r="G2972" s="2">
        <v>0</v>
      </c>
      <c r="H2972" s="6" t="s">
        <v>41</v>
      </c>
      <c r="I2972" s="2">
        <v>1</v>
      </c>
      <c r="J2972" s="2" t="s">
        <v>13</v>
      </c>
      <c r="K2972" s="2" t="str" cm="1">
        <f t="array" ref="K2972">_xlfn.IFS(OR(Table1[[#This Row],[Response Text]]="Strongly Agree",Table1[[#This Row],[Response Text]]="Agree"), "Agreement",OR(Table1[[#This Row],[Response Text]]="Strongly Disagree",Table1[[#This Row],[Response Text]]="Disagree"),"Disagreement",TRUE,"Neutral")</f>
        <v>Disagreement</v>
      </c>
      <c r="L2972" s="2" t="str" cm="1">
        <f t="array" ref="L2972">_xlfn.IFS(Table1[[#This Row],[Director]]=1,"Director",Table1[[#This Row],[Manager]]=1,"Manager",Table1[[#This Row],[Supervisor]]=1,"Supervisor",Table1[[#This Row],[Staff]]=1,"Staff",TRUE,"Unspecified")</f>
        <v>Supervisor</v>
      </c>
    </row>
    <row r="2973" spans="1:12" x14ac:dyDescent="0.25">
      <c r="A2973" s="2">
        <v>2972</v>
      </c>
      <c r="B2973" s="2" t="s">
        <v>7</v>
      </c>
      <c r="C2973" s="2" t="s">
        <v>25</v>
      </c>
      <c r="D2973" s="2">
        <v>0</v>
      </c>
      <c r="E2973" s="2">
        <v>0</v>
      </c>
      <c r="F2973" s="2">
        <v>0</v>
      </c>
      <c r="G2973" s="2">
        <v>0</v>
      </c>
      <c r="H2973" s="6" t="s">
        <v>41</v>
      </c>
      <c r="I2973" s="2">
        <v>3</v>
      </c>
      <c r="J2973" s="2" t="s">
        <v>9</v>
      </c>
      <c r="K2973" s="2" t="str" cm="1">
        <f t="array" ref="K2973">_xlfn.IFS(OR(Table1[[#This Row],[Response Text]]="Strongly Agree",Table1[[#This Row],[Response Text]]="Agree"), "Agreement",OR(Table1[[#This Row],[Response Text]]="Strongly Disagree",Table1[[#This Row],[Response Text]]="Disagree"),"Disagreement",TRUE,"Neutral")</f>
        <v>Agreement</v>
      </c>
      <c r="L2973" s="2" t="str" cm="1">
        <f t="array" ref="L2973">_xlfn.IFS(Table1[[#This Row],[Director]]=1,"Director",Table1[[#This Row],[Manager]]=1,"Manager",Table1[[#This Row],[Supervisor]]=1,"Supervisor",Table1[[#This Row],[Staff]]=1,"Staff",TRUE,"Unspecified")</f>
        <v>Unspecified</v>
      </c>
    </row>
    <row r="2974" spans="1:12" x14ac:dyDescent="0.25">
      <c r="A2974" s="2">
        <v>2973</v>
      </c>
      <c r="B2974" s="2" t="s">
        <v>7</v>
      </c>
      <c r="C2974" s="2" t="s">
        <v>25</v>
      </c>
      <c r="D2974" s="2">
        <v>0</v>
      </c>
      <c r="E2974" s="2">
        <v>1</v>
      </c>
      <c r="F2974" s="2">
        <v>0</v>
      </c>
      <c r="G2974" s="2">
        <v>0</v>
      </c>
      <c r="H2974" s="6" t="s">
        <v>41</v>
      </c>
      <c r="I2974" s="2">
        <v>4</v>
      </c>
      <c r="J2974" s="2" t="s">
        <v>11</v>
      </c>
      <c r="K2974" s="2" t="str" cm="1">
        <f t="array" ref="K2974">_xlfn.IFS(OR(Table1[[#This Row],[Response Text]]="Strongly Agree",Table1[[#This Row],[Response Text]]="Agree"), "Agreement",OR(Table1[[#This Row],[Response Text]]="Strongly Disagree",Table1[[#This Row],[Response Text]]="Disagree"),"Disagreement",TRUE,"Neutral")</f>
        <v>Agreement</v>
      </c>
      <c r="L2974" s="2" t="str" cm="1">
        <f t="array" ref="L2974">_xlfn.IFS(Table1[[#This Row],[Director]]=1,"Director",Table1[[#This Row],[Manager]]=1,"Manager",Table1[[#This Row],[Supervisor]]=1,"Supervisor",Table1[[#This Row],[Staff]]=1,"Staff",TRUE,"Unspecified")</f>
        <v>Manager</v>
      </c>
    </row>
    <row r="2975" spans="1:12" x14ac:dyDescent="0.25">
      <c r="A2975" s="2">
        <v>2974</v>
      </c>
      <c r="B2975" s="2" t="s">
        <v>7</v>
      </c>
      <c r="C2975" s="2" t="s">
        <v>28</v>
      </c>
      <c r="D2975" s="2">
        <v>0</v>
      </c>
      <c r="E2975" s="2">
        <v>0</v>
      </c>
      <c r="F2975" s="2">
        <v>0</v>
      </c>
      <c r="G2975" s="2">
        <v>0</v>
      </c>
      <c r="H2975" s="6" t="s">
        <v>41</v>
      </c>
      <c r="I2975" s="2">
        <v>1</v>
      </c>
      <c r="J2975" s="2" t="s">
        <v>13</v>
      </c>
      <c r="K2975" s="2" t="str" cm="1">
        <f t="array" ref="K2975">_xlfn.IFS(OR(Table1[[#This Row],[Response Text]]="Strongly Agree",Table1[[#This Row],[Response Text]]="Agree"), "Agreement",OR(Table1[[#This Row],[Response Text]]="Strongly Disagree",Table1[[#This Row],[Response Text]]="Disagree"),"Disagreement",TRUE,"Neutral")</f>
        <v>Disagreement</v>
      </c>
      <c r="L2975" s="2" t="str" cm="1">
        <f t="array" ref="L2975">_xlfn.IFS(Table1[[#This Row],[Director]]=1,"Director",Table1[[#This Row],[Manager]]=1,"Manager",Table1[[#This Row],[Supervisor]]=1,"Supervisor",Table1[[#This Row],[Staff]]=1,"Staff",TRUE,"Unspecified")</f>
        <v>Unspecified</v>
      </c>
    </row>
    <row r="2976" spans="1:12" x14ac:dyDescent="0.25">
      <c r="A2976" s="2">
        <v>2975</v>
      </c>
      <c r="B2976" s="2" t="s">
        <v>7</v>
      </c>
      <c r="C2976" s="2" t="s">
        <v>14</v>
      </c>
      <c r="D2976" s="2">
        <v>0</v>
      </c>
      <c r="E2976" s="2">
        <v>0</v>
      </c>
      <c r="F2976" s="2">
        <v>0</v>
      </c>
      <c r="G2976" s="2">
        <v>0</v>
      </c>
      <c r="H2976" s="6" t="s">
        <v>41</v>
      </c>
      <c r="I2976" s="2">
        <v>3</v>
      </c>
      <c r="J2976" s="2" t="s">
        <v>9</v>
      </c>
      <c r="K2976" s="2" t="str" cm="1">
        <f t="array" ref="K2976">_xlfn.IFS(OR(Table1[[#This Row],[Response Text]]="Strongly Agree",Table1[[#This Row],[Response Text]]="Agree"), "Agreement",OR(Table1[[#This Row],[Response Text]]="Strongly Disagree",Table1[[#This Row],[Response Text]]="Disagree"),"Disagreement",TRUE,"Neutral")</f>
        <v>Agreement</v>
      </c>
      <c r="L2976" s="2" t="str" cm="1">
        <f t="array" ref="L2976">_xlfn.IFS(Table1[[#This Row],[Director]]=1,"Director",Table1[[#This Row],[Manager]]=1,"Manager",Table1[[#This Row],[Supervisor]]=1,"Supervisor",Table1[[#This Row],[Staff]]=1,"Staff",TRUE,"Unspecified")</f>
        <v>Unspecified</v>
      </c>
    </row>
    <row r="2977" spans="1:12" x14ac:dyDescent="0.25">
      <c r="A2977" s="2">
        <v>2976</v>
      </c>
      <c r="B2977" s="2" t="s">
        <v>7</v>
      </c>
      <c r="C2977" s="2" t="s">
        <v>28</v>
      </c>
      <c r="D2977" s="2">
        <v>0</v>
      </c>
      <c r="E2977" s="2">
        <v>0</v>
      </c>
      <c r="F2977" s="2">
        <v>0</v>
      </c>
      <c r="G2977" s="2">
        <v>0</v>
      </c>
      <c r="H2977" s="6" t="s">
        <v>41</v>
      </c>
      <c r="I2977" s="2">
        <v>4</v>
      </c>
      <c r="J2977" s="2" t="s">
        <v>11</v>
      </c>
      <c r="K2977" s="2" t="str" cm="1">
        <f t="array" ref="K2977">_xlfn.IFS(OR(Table1[[#This Row],[Response Text]]="Strongly Agree",Table1[[#This Row],[Response Text]]="Agree"), "Agreement",OR(Table1[[#This Row],[Response Text]]="Strongly Disagree",Table1[[#This Row],[Response Text]]="Disagree"),"Disagreement",TRUE,"Neutral")</f>
        <v>Agreement</v>
      </c>
      <c r="L2977" s="2" t="str" cm="1">
        <f t="array" ref="L2977">_xlfn.IFS(Table1[[#This Row],[Director]]=1,"Director",Table1[[#This Row],[Manager]]=1,"Manager",Table1[[#This Row],[Supervisor]]=1,"Supervisor",Table1[[#This Row],[Staff]]=1,"Staff",TRUE,"Unspecified")</f>
        <v>Unspecified</v>
      </c>
    </row>
    <row r="2978" spans="1:12" x14ac:dyDescent="0.25">
      <c r="A2978" s="2">
        <v>2977</v>
      </c>
      <c r="B2978" s="2" t="s">
        <v>7</v>
      </c>
      <c r="C2978" s="2" t="s">
        <v>33</v>
      </c>
      <c r="D2978" s="2">
        <v>0</v>
      </c>
      <c r="E2978" s="2">
        <v>0</v>
      </c>
      <c r="F2978" s="2">
        <v>0</v>
      </c>
      <c r="G2978" s="2">
        <v>0</v>
      </c>
      <c r="H2978" s="6" t="s">
        <v>41</v>
      </c>
      <c r="I2978" s="2">
        <v>3</v>
      </c>
      <c r="J2978" s="2" t="s">
        <v>9</v>
      </c>
      <c r="K2978" s="2" t="str" cm="1">
        <f t="array" ref="K2978">_xlfn.IFS(OR(Table1[[#This Row],[Response Text]]="Strongly Agree",Table1[[#This Row],[Response Text]]="Agree"), "Agreement",OR(Table1[[#This Row],[Response Text]]="Strongly Disagree",Table1[[#This Row],[Response Text]]="Disagree"),"Disagreement",TRUE,"Neutral")</f>
        <v>Agreement</v>
      </c>
      <c r="L2978" s="2" t="str" cm="1">
        <f t="array" ref="L2978">_xlfn.IFS(Table1[[#This Row],[Director]]=1,"Director",Table1[[#This Row],[Manager]]=1,"Manager",Table1[[#This Row],[Supervisor]]=1,"Supervisor",Table1[[#This Row],[Staff]]=1,"Staff",TRUE,"Unspecified")</f>
        <v>Unspecified</v>
      </c>
    </row>
    <row r="2979" spans="1:12" x14ac:dyDescent="0.25">
      <c r="A2979" s="2">
        <v>2978</v>
      </c>
      <c r="B2979" s="2" t="s">
        <v>7</v>
      </c>
      <c r="C2979" s="2" t="s">
        <v>27</v>
      </c>
      <c r="D2979" s="2">
        <v>0</v>
      </c>
      <c r="E2979" s="2">
        <v>0</v>
      </c>
      <c r="F2979" s="2">
        <v>0</v>
      </c>
      <c r="G2979" s="2">
        <v>0</v>
      </c>
      <c r="H2979" s="6" t="s">
        <v>41</v>
      </c>
      <c r="I2979" s="2">
        <v>3</v>
      </c>
      <c r="J2979" s="2" t="s">
        <v>9</v>
      </c>
      <c r="K2979" s="2" t="str" cm="1">
        <f t="array" ref="K2979">_xlfn.IFS(OR(Table1[[#This Row],[Response Text]]="Strongly Agree",Table1[[#This Row],[Response Text]]="Agree"), "Agreement",OR(Table1[[#This Row],[Response Text]]="Strongly Disagree",Table1[[#This Row],[Response Text]]="Disagree"),"Disagreement",TRUE,"Neutral")</f>
        <v>Agreement</v>
      </c>
      <c r="L2979" s="2" t="str" cm="1">
        <f t="array" ref="L2979">_xlfn.IFS(Table1[[#This Row],[Director]]=1,"Director",Table1[[#This Row],[Manager]]=1,"Manager",Table1[[#This Row],[Supervisor]]=1,"Supervisor",Table1[[#This Row],[Staff]]=1,"Staff",TRUE,"Unspecified")</f>
        <v>Unspecified</v>
      </c>
    </row>
    <row r="2980" spans="1:12" x14ac:dyDescent="0.25">
      <c r="A2980" s="2">
        <v>2979</v>
      </c>
      <c r="B2980" s="2" t="s">
        <v>7</v>
      </c>
      <c r="C2980" s="2" t="s">
        <v>25</v>
      </c>
      <c r="D2980" s="2">
        <v>0</v>
      </c>
      <c r="E2980" s="2">
        <v>0</v>
      </c>
      <c r="F2980" s="2">
        <v>1</v>
      </c>
      <c r="G2980" s="2">
        <v>0</v>
      </c>
      <c r="H2980" s="6" t="s">
        <v>41</v>
      </c>
      <c r="I2980" s="2">
        <v>3</v>
      </c>
      <c r="J2980" s="2" t="s">
        <v>9</v>
      </c>
      <c r="K2980" s="2" t="str" cm="1">
        <f t="array" ref="K2980">_xlfn.IFS(OR(Table1[[#This Row],[Response Text]]="Strongly Agree",Table1[[#This Row],[Response Text]]="Agree"), "Agreement",OR(Table1[[#This Row],[Response Text]]="Strongly Disagree",Table1[[#This Row],[Response Text]]="Disagree"),"Disagreement",TRUE,"Neutral")</f>
        <v>Agreement</v>
      </c>
      <c r="L2980" s="2" t="str" cm="1">
        <f t="array" ref="L2980">_xlfn.IFS(Table1[[#This Row],[Director]]=1,"Director",Table1[[#This Row],[Manager]]=1,"Manager",Table1[[#This Row],[Supervisor]]=1,"Supervisor",Table1[[#This Row],[Staff]]=1,"Staff",TRUE,"Unspecified")</f>
        <v>Supervisor</v>
      </c>
    </row>
    <row r="2981" spans="1:12" x14ac:dyDescent="0.25">
      <c r="A2981" s="2">
        <v>2980</v>
      </c>
      <c r="B2981" s="2" t="s">
        <v>7</v>
      </c>
      <c r="C2981" s="2" t="s">
        <v>32</v>
      </c>
      <c r="D2981" s="2">
        <v>0</v>
      </c>
      <c r="E2981" s="2">
        <v>0</v>
      </c>
      <c r="F2981" s="2">
        <v>0</v>
      </c>
      <c r="G2981" s="2">
        <v>0</v>
      </c>
      <c r="H2981" s="6" t="s">
        <v>41</v>
      </c>
      <c r="I2981" s="2">
        <v>4</v>
      </c>
      <c r="J2981" s="2" t="s">
        <v>11</v>
      </c>
      <c r="K2981" s="2" t="str" cm="1">
        <f t="array" ref="K2981">_xlfn.IFS(OR(Table1[[#This Row],[Response Text]]="Strongly Agree",Table1[[#This Row],[Response Text]]="Agree"), "Agreement",OR(Table1[[#This Row],[Response Text]]="Strongly Disagree",Table1[[#This Row],[Response Text]]="Disagree"),"Disagreement",TRUE,"Neutral")</f>
        <v>Agreement</v>
      </c>
      <c r="L2981" s="2" t="str" cm="1">
        <f t="array" ref="L2981">_xlfn.IFS(Table1[[#This Row],[Director]]=1,"Director",Table1[[#This Row],[Manager]]=1,"Manager",Table1[[#This Row],[Supervisor]]=1,"Supervisor",Table1[[#This Row],[Staff]]=1,"Staff",TRUE,"Unspecified")</f>
        <v>Unspecified</v>
      </c>
    </row>
    <row r="2982" spans="1:12" x14ac:dyDescent="0.25">
      <c r="A2982" s="2">
        <v>2981</v>
      </c>
      <c r="B2982" s="2" t="s">
        <v>7</v>
      </c>
      <c r="C2982" s="2" t="s">
        <v>25</v>
      </c>
      <c r="D2982" s="2">
        <v>0</v>
      </c>
      <c r="E2982" s="2">
        <v>0</v>
      </c>
      <c r="F2982" s="2">
        <v>1</v>
      </c>
      <c r="G2982" s="2">
        <v>0</v>
      </c>
      <c r="H2982" s="6" t="s">
        <v>41</v>
      </c>
      <c r="I2982" s="2">
        <v>4</v>
      </c>
      <c r="J2982" s="2" t="s">
        <v>11</v>
      </c>
      <c r="K2982" s="2" t="str" cm="1">
        <f t="array" ref="K2982">_xlfn.IFS(OR(Table1[[#This Row],[Response Text]]="Strongly Agree",Table1[[#This Row],[Response Text]]="Agree"), "Agreement",OR(Table1[[#This Row],[Response Text]]="Strongly Disagree",Table1[[#This Row],[Response Text]]="Disagree"),"Disagreement",TRUE,"Neutral")</f>
        <v>Agreement</v>
      </c>
      <c r="L2982" s="2" t="str" cm="1">
        <f t="array" ref="L2982">_xlfn.IFS(Table1[[#This Row],[Director]]=1,"Director",Table1[[#This Row],[Manager]]=1,"Manager",Table1[[#This Row],[Supervisor]]=1,"Supervisor",Table1[[#This Row],[Staff]]=1,"Staff",TRUE,"Unspecified")</f>
        <v>Supervisor</v>
      </c>
    </row>
    <row r="2983" spans="1:12" x14ac:dyDescent="0.25">
      <c r="A2983" s="2">
        <v>2982</v>
      </c>
      <c r="B2983" s="2" t="s">
        <v>7</v>
      </c>
      <c r="C2983" s="2" t="s">
        <v>17</v>
      </c>
      <c r="D2983" s="2">
        <v>0</v>
      </c>
      <c r="E2983" s="2">
        <v>0</v>
      </c>
      <c r="F2983" s="2">
        <v>1</v>
      </c>
      <c r="G2983" s="2">
        <v>0</v>
      </c>
      <c r="H2983" s="6" t="s">
        <v>41</v>
      </c>
      <c r="I2983" s="2">
        <v>2</v>
      </c>
      <c r="J2983" s="2" t="s">
        <v>15</v>
      </c>
      <c r="K2983" s="2" t="str" cm="1">
        <f t="array" ref="K2983">_xlfn.IFS(OR(Table1[[#This Row],[Response Text]]="Strongly Agree",Table1[[#This Row],[Response Text]]="Agree"), "Agreement",OR(Table1[[#This Row],[Response Text]]="Strongly Disagree",Table1[[#This Row],[Response Text]]="Disagree"),"Disagreement",TRUE,"Neutral")</f>
        <v>Disagreement</v>
      </c>
      <c r="L2983" s="2" t="str" cm="1">
        <f t="array" ref="L2983">_xlfn.IFS(Table1[[#This Row],[Director]]=1,"Director",Table1[[#This Row],[Manager]]=1,"Manager",Table1[[#This Row],[Supervisor]]=1,"Supervisor",Table1[[#This Row],[Staff]]=1,"Staff",TRUE,"Unspecified")</f>
        <v>Supervisor</v>
      </c>
    </row>
    <row r="2984" spans="1:12" x14ac:dyDescent="0.25">
      <c r="A2984" s="2">
        <v>2983</v>
      </c>
      <c r="B2984" s="2" t="s">
        <v>7</v>
      </c>
      <c r="C2984" s="2" t="s">
        <v>28</v>
      </c>
      <c r="D2984" s="2">
        <v>0</v>
      </c>
      <c r="E2984" s="2">
        <v>0</v>
      </c>
      <c r="F2984" s="2">
        <v>0</v>
      </c>
      <c r="G2984" s="2">
        <v>0</v>
      </c>
      <c r="H2984" s="6" t="s">
        <v>41</v>
      </c>
      <c r="I2984" s="2">
        <v>2</v>
      </c>
      <c r="J2984" s="2" t="s">
        <v>15</v>
      </c>
      <c r="K2984" s="2" t="str" cm="1">
        <f t="array" ref="K2984">_xlfn.IFS(OR(Table1[[#This Row],[Response Text]]="Strongly Agree",Table1[[#This Row],[Response Text]]="Agree"), "Agreement",OR(Table1[[#This Row],[Response Text]]="Strongly Disagree",Table1[[#This Row],[Response Text]]="Disagree"),"Disagreement",TRUE,"Neutral")</f>
        <v>Disagreement</v>
      </c>
      <c r="L2984" s="2" t="str" cm="1">
        <f t="array" ref="L2984">_xlfn.IFS(Table1[[#This Row],[Director]]=1,"Director",Table1[[#This Row],[Manager]]=1,"Manager",Table1[[#This Row],[Supervisor]]=1,"Supervisor",Table1[[#This Row],[Staff]]=1,"Staff",TRUE,"Unspecified")</f>
        <v>Unspecified</v>
      </c>
    </row>
    <row r="2985" spans="1:12" x14ac:dyDescent="0.25">
      <c r="A2985" s="2">
        <v>2984</v>
      </c>
      <c r="B2985" s="2" t="s">
        <v>7</v>
      </c>
      <c r="C2985" s="2" t="s">
        <v>28</v>
      </c>
      <c r="D2985" s="2">
        <v>0</v>
      </c>
      <c r="E2985" s="2">
        <v>0</v>
      </c>
      <c r="F2985" s="2">
        <v>0</v>
      </c>
      <c r="G2985" s="2">
        <v>0</v>
      </c>
      <c r="H2985" s="6" t="s">
        <v>41</v>
      </c>
      <c r="I2985" s="2">
        <v>3</v>
      </c>
      <c r="J2985" s="2" t="s">
        <v>9</v>
      </c>
      <c r="K2985" s="2" t="str" cm="1">
        <f t="array" ref="K2985">_xlfn.IFS(OR(Table1[[#This Row],[Response Text]]="Strongly Agree",Table1[[#This Row],[Response Text]]="Agree"), "Agreement",OR(Table1[[#This Row],[Response Text]]="Strongly Disagree",Table1[[#This Row],[Response Text]]="Disagree"),"Disagreement",TRUE,"Neutral")</f>
        <v>Agreement</v>
      </c>
      <c r="L2985" s="2" t="str" cm="1">
        <f t="array" ref="L2985">_xlfn.IFS(Table1[[#This Row],[Director]]=1,"Director",Table1[[#This Row],[Manager]]=1,"Manager",Table1[[#This Row],[Supervisor]]=1,"Supervisor",Table1[[#This Row],[Staff]]=1,"Staff",TRUE,"Unspecified")</f>
        <v>Unspecified</v>
      </c>
    </row>
    <row r="2986" spans="1:12" x14ac:dyDescent="0.25">
      <c r="A2986" s="2">
        <v>2985</v>
      </c>
      <c r="B2986" s="2" t="s">
        <v>7</v>
      </c>
      <c r="C2986" s="2" t="s">
        <v>28</v>
      </c>
      <c r="D2986" s="2">
        <v>0</v>
      </c>
      <c r="E2986" s="2">
        <v>0</v>
      </c>
      <c r="F2986" s="2">
        <v>0</v>
      </c>
      <c r="G2986" s="2">
        <v>0</v>
      </c>
      <c r="H2986" s="6" t="s">
        <v>41</v>
      </c>
      <c r="I2986" s="2">
        <v>3</v>
      </c>
      <c r="J2986" s="2" t="s">
        <v>9</v>
      </c>
      <c r="K2986" s="2" t="str" cm="1">
        <f t="array" ref="K2986">_xlfn.IFS(OR(Table1[[#This Row],[Response Text]]="Strongly Agree",Table1[[#This Row],[Response Text]]="Agree"), "Agreement",OR(Table1[[#This Row],[Response Text]]="Strongly Disagree",Table1[[#This Row],[Response Text]]="Disagree"),"Disagreement",TRUE,"Neutral")</f>
        <v>Agreement</v>
      </c>
      <c r="L2986" s="2" t="str" cm="1">
        <f t="array" ref="L2986">_xlfn.IFS(Table1[[#This Row],[Director]]=1,"Director",Table1[[#This Row],[Manager]]=1,"Manager",Table1[[#This Row],[Supervisor]]=1,"Supervisor",Table1[[#This Row],[Staff]]=1,"Staff",TRUE,"Unspecified")</f>
        <v>Unspecified</v>
      </c>
    </row>
    <row r="2987" spans="1:12" x14ac:dyDescent="0.25">
      <c r="A2987" s="2">
        <v>2986</v>
      </c>
      <c r="B2987" s="2" t="s">
        <v>7</v>
      </c>
      <c r="C2987" s="2" t="s">
        <v>20</v>
      </c>
      <c r="D2987" s="2">
        <v>0</v>
      </c>
      <c r="E2987" s="2">
        <v>0</v>
      </c>
      <c r="F2987" s="2">
        <v>0</v>
      </c>
      <c r="G2987" s="2">
        <v>0</v>
      </c>
      <c r="H2987" s="6" t="s">
        <v>41</v>
      </c>
      <c r="I2987" s="2">
        <v>3</v>
      </c>
      <c r="J2987" s="2" t="s">
        <v>9</v>
      </c>
      <c r="K2987" s="2" t="str" cm="1">
        <f t="array" ref="K2987">_xlfn.IFS(OR(Table1[[#This Row],[Response Text]]="Strongly Agree",Table1[[#This Row],[Response Text]]="Agree"), "Agreement",OR(Table1[[#This Row],[Response Text]]="Strongly Disagree",Table1[[#This Row],[Response Text]]="Disagree"),"Disagreement",TRUE,"Neutral")</f>
        <v>Agreement</v>
      </c>
      <c r="L2987" s="2" t="str" cm="1">
        <f t="array" ref="L2987">_xlfn.IFS(Table1[[#This Row],[Director]]=1,"Director",Table1[[#This Row],[Manager]]=1,"Manager",Table1[[#This Row],[Supervisor]]=1,"Supervisor",Table1[[#This Row],[Staff]]=1,"Staff",TRUE,"Unspecified")</f>
        <v>Unspecified</v>
      </c>
    </row>
    <row r="2988" spans="1:12" x14ac:dyDescent="0.25">
      <c r="A2988" s="2">
        <v>2987</v>
      </c>
      <c r="B2988" s="2" t="s">
        <v>7</v>
      </c>
      <c r="C2988" s="2" t="s">
        <v>28</v>
      </c>
      <c r="D2988" s="2">
        <v>0</v>
      </c>
      <c r="E2988" s="2">
        <v>0</v>
      </c>
      <c r="F2988" s="2">
        <v>0</v>
      </c>
      <c r="G2988" s="2">
        <v>0</v>
      </c>
      <c r="H2988" s="6" t="s">
        <v>41</v>
      </c>
      <c r="I2988" s="2">
        <v>4</v>
      </c>
      <c r="J2988" s="2" t="s">
        <v>11</v>
      </c>
      <c r="K2988" s="2" t="str" cm="1">
        <f t="array" ref="K2988">_xlfn.IFS(OR(Table1[[#This Row],[Response Text]]="Strongly Agree",Table1[[#This Row],[Response Text]]="Agree"), "Agreement",OR(Table1[[#This Row],[Response Text]]="Strongly Disagree",Table1[[#This Row],[Response Text]]="Disagree"),"Disagreement",TRUE,"Neutral")</f>
        <v>Agreement</v>
      </c>
      <c r="L2988" s="2" t="str" cm="1">
        <f t="array" ref="L2988">_xlfn.IFS(Table1[[#This Row],[Director]]=1,"Director",Table1[[#This Row],[Manager]]=1,"Manager",Table1[[#This Row],[Supervisor]]=1,"Supervisor",Table1[[#This Row],[Staff]]=1,"Staff",TRUE,"Unspecified")</f>
        <v>Unspecified</v>
      </c>
    </row>
    <row r="2989" spans="1:12" x14ac:dyDescent="0.25">
      <c r="A2989" s="2">
        <v>2988</v>
      </c>
      <c r="B2989" s="2" t="s">
        <v>7</v>
      </c>
      <c r="C2989" s="2" t="s">
        <v>20</v>
      </c>
      <c r="D2989" s="2">
        <v>0</v>
      </c>
      <c r="E2989" s="2">
        <v>0</v>
      </c>
      <c r="F2989" s="2">
        <v>0</v>
      </c>
      <c r="G2989" s="2">
        <v>1</v>
      </c>
      <c r="H2989" s="6" t="s">
        <v>41</v>
      </c>
      <c r="I2989" s="2">
        <v>4</v>
      </c>
      <c r="J2989" s="2" t="s">
        <v>11</v>
      </c>
      <c r="K2989" s="2" t="str" cm="1">
        <f t="array" ref="K2989">_xlfn.IFS(OR(Table1[[#This Row],[Response Text]]="Strongly Agree",Table1[[#This Row],[Response Text]]="Agree"), "Agreement",OR(Table1[[#This Row],[Response Text]]="Strongly Disagree",Table1[[#This Row],[Response Text]]="Disagree"),"Disagreement",TRUE,"Neutral")</f>
        <v>Agreement</v>
      </c>
      <c r="L2989" s="2" t="str" cm="1">
        <f t="array" ref="L2989">_xlfn.IFS(Table1[[#This Row],[Director]]=1,"Director",Table1[[#This Row],[Manager]]=1,"Manager",Table1[[#This Row],[Supervisor]]=1,"Supervisor",Table1[[#This Row],[Staff]]=1,"Staff",TRUE,"Unspecified")</f>
        <v>Staff</v>
      </c>
    </row>
    <row r="2990" spans="1:12" x14ac:dyDescent="0.25">
      <c r="A2990" s="2">
        <v>2989</v>
      </c>
      <c r="B2990" s="2" t="s">
        <v>7</v>
      </c>
      <c r="C2990" s="2" t="s">
        <v>28</v>
      </c>
      <c r="D2990" s="2">
        <v>0</v>
      </c>
      <c r="E2990" s="2">
        <v>0</v>
      </c>
      <c r="F2990" s="2">
        <v>0</v>
      </c>
      <c r="G2990" s="2">
        <v>0</v>
      </c>
      <c r="H2990" s="6" t="s">
        <v>41</v>
      </c>
      <c r="I2990" s="2">
        <v>4</v>
      </c>
      <c r="J2990" s="2" t="s">
        <v>11</v>
      </c>
      <c r="K2990" s="2" t="str" cm="1">
        <f t="array" ref="K2990">_xlfn.IFS(OR(Table1[[#This Row],[Response Text]]="Strongly Agree",Table1[[#This Row],[Response Text]]="Agree"), "Agreement",OR(Table1[[#This Row],[Response Text]]="Strongly Disagree",Table1[[#This Row],[Response Text]]="Disagree"),"Disagreement",TRUE,"Neutral")</f>
        <v>Agreement</v>
      </c>
      <c r="L2990" s="2" t="str" cm="1">
        <f t="array" ref="L2990">_xlfn.IFS(Table1[[#This Row],[Director]]=1,"Director",Table1[[#This Row],[Manager]]=1,"Manager",Table1[[#This Row],[Supervisor]]=1,"Supervisor",Table1[[#This Row],[Staff]]=1,"Staff",TRUE,"Unspecified")</f>
        <v>Unspecified</v>
      </c>
    </row>
    <row r="2991" spans="1:12" x14ac:dyDescent="0.25">
      <c r="A2991" s="2">
        <v>2990</v>
      </c>
      <c r="B2991" s="2" t="s">
        <v>7</v>
      </c>
      <c r="C2991" s="2" t="s">
        <v>27</v>
      </c>
      <c r="D2991" s="2">
        <v>0</v>
      </c>
      <c r="E2991" s="2">
        <v>0</v>
      </c>
      <c r="F2991" s="2">
        <v>0</v>
      </c>
      <c r="G2991" s="2">
        <v>0</v>
      </c>
      <c r="H2991" s="6" t="s">
        <v>41</v>
      </c>
      <c r="I2991" s="2">
        <v>4</v>
      </c>
      <c r="J2991" s="2" t="s">
        <v>11</v>
      </c>
      <c r="K2991" s="2" t="str" cm="1">
        <f t="array" ref="K2991">_xlfn.IFS(OR(Table1[[#This Row],[Response Text]]="Strongly Agree",Table1[[#This Row],[Response Text]]="Agree"), "Agreement",OR(Table1[[#This Row],[Response Text]]="Strongly Disagree",Table1[[#This Row],[Response Text]]="Disagree"),"Disagreement",TRUE,"Neutral")</f>
        <v>Agreement</v>
      </c>
      <c r="L2991" s="2" t="str" cm="1">
        <f t="array" ref="L2991">_xlfn.IFS(Table1[[#This Row],[Director]]=1,"Director",Table1[[#This Row],[Manager]]=1,"Manager",Table1[[#This Row],[Supervisor]]=1,"Supervisor",Table1[[#This Row],[Staff]]=1,"Staff",TRUE,"Unspecified")</f>
        <v>Unspecified</v>
      </c>
    </row>
    <row r="2992" spans="1:12" x14ac:dyDescent="0.25">
      <c r="A2992" s="2">
        <v>2991</v>
      </c>
      <c r="B2992" s="2" t="s">
        <v>7</v>
      </c>
      <c r="C2992" s="2" t="s">
        <v>25</v>
      </c>
      <c r="D2992" s="2">
        <v>0</v>
      </c>
      <c r="E2992" s="2">
        <v>0</v>
      </c>
      <c r="F2992" s="2">
        <v>0</v>
      </c>
      <c r="G2992" s="2">
        <v>1</v>
      </c>
      <c r="H2992" s="6" t="s">
        <v>41</v>
      </c>
      <c r="I2992" s="2">
        <v>4</v>
      </c>
      <c r="J2992" s="2" t="s">
        <v>11</v>
      </c>
      <c r="K2992" s="2" t="str" cm="1">
        <f t="array" ref="K2992">_xlfn.IFS(OR(Table1[[#This Row],[Response Text]]="Strongly Agree",Table1[[#This Row],[Response Text]]="Agree"), "Agreement",OR(Table1[[#This Row],[Response Text]]="Strongly Disagree",Table1[[#This Row],[Response Text]]="Disagree"),"Disagreement",TRUE,"Neutral")</f>
        <v>Agreement</v>
      </c>
      <c r="L2992" s="2" t="str" cm="1">
        <f t="array" ref="L2992">_xlfn.IFS(Table1[[#This Row],[Director]]=1,"Director",Table1[[#This Row],[Manager]]=1,"Manager",Table1[[#This Row],[Supervisor]]=1,"Supervisor",Table1[[#This Row],[Staff]]=1,"Staff",TRUE,"Unspecified")</f>
        <v>Staff</v>
      </c>
    </row>
    <row r="2993" spans="1:12" x14ac:dyDescent="0.25">
      <c r="A2993" s="2">
        <v>2992</v>
      </c>
      <c r="B2993" s="2" t="s">
        <v>7</v>
      </c>
      <c r="C2993" s="2" t="s">
        <v>28</v>
      </c>
      <c r="D2993" s="2">
        <v>0</v>
      </c>
      <c r="E2993" s="2">
        <v>0</v>
      </c>
      <c r="F2993" s="2">
        <v>0</v>
      </c>
      <c r="G2993" s="2">
        <v>1</v>
      </c>
      <c r="H2993" s="6" t="s">
        <v>41</v>
      </c>
      <c r="I2993" s="2">
        <v>2</v>
      </c>
      <c r="J2993" s="2" t="s">
        <v>15</v>
      </c>
      <c r="K2993" s="2" t="str" cm="1">
        <f t="array" ref="K2993">_xlfn.IFS(OR(Table1[[#This Row],[Response Text]]="Strongly Agree",Table1[[#This Row],[Response Text]]="Agree"), "Agreement",OR(Table1[[#This Row],[Response Text]]="Strongly Disagree",Table1[[#This Row],[Response Text]]="Disagree"),"Disagreement",TRUE,"Neutral")</f>
        <v>Disagreement</v>
      </c>
      <c r="L2993" s="2" t="str" cm="1">
        <f t="array" ref="L2993">_xlfn.IFS(Table1[[#This Row],[Director]]=1,"Director",Table1[[#This Row],[Manager]]=1,"Manager",Table1[[#This Row],[Supervisor]]=1,"Supervisor",Table1[[#This Row],[Staff]]=1,"Staff",TRUE,"Unspecified")</f>
        <v>Staff</v>
      </c>
    </row>
    <row r="2994" spans="1:12" x14ac:dyDescent="0.25">
      <c r="A2994" s="2">
        <v>2993</v>
      </c>
      <c r="B2994" s="2" t="s">
        <v>7</v>
      </c>
      <c r="C2994" s="2" t="s">
        <v>25</v>
      </c>
      <c r="D2994" s="2">
        <v>0</v>
      </c>
      <c r="E2994" s="2">
        <v>0</v>
      </c>
      <c r="F2994" s="2">
        <v>0</v>
      </c>
      <c r="G2994" s="2">
        <v>0</v>
      </c>
      <c r="H2994" s="6" t="s">
        <v>41</v>
      </c>
      <c r="I2994" s="2">
        <v>2</v>
      </c>
      <c r="J2994" s="2" t="s">
        <v>15</v>
      </c>
      <c r="K2994" s="2" t="str" cm="1">
        <f t="array" ref="K2994">_xlfn.IFS(OR(Table1[[#This Row],[Response Text]]="Strongly Agree",Table1[[#This Row],[Response Text]]="Agree"), "Agreement",OR(Table1[[#This Row],[Response Text]]="Strongly Disagree",Table1[[#This Row],[Response Text]]="Disagree"),"Disagreement",TRUE,"Neutral")</f>
        <v>Disagreement</v>
      </c>
      <c r="L2994" s="2" t="str" cm="1">
        <f t="array" ref="L2994">_xlfn.IFS(Table1[[#This Row],[Director]]=1,"Director",Table1[[#This Row],[Manager]]=1,"Manager",Table1[[#This Row],[Supervisor]]=1,"Supervisor",Table1[[#This Row],[Staff]]=1,"Staff",TRUE,"Unspecified")</f>
        <v>Unspecified</v>
      </c>
    </row>
    <row r="2995" spans="1:12" x14ac:dyDescent="0.25">
      <c r="A2995" s="2">
        <v>2994</v>
      </c>
      <c r="B2995" s="2" t="s">
        <v>7</v>
      </c>
      <c r="C2995" s="2" t="s">
        <v>25</v>
      </c>
      <c r="D2995" s="2">
        <v>0</v>
      </c>
      <c r="E2995" s="2">
        <v>0</v>
      </c>
      <c r="F2995" s="2">
        <v>0</v>
      </c>
      <c r="G2995" s="2">
        <v>0</v>
      </c>
      <c r="H2995" s="6" t="s">
        <v>41</v>
      </c>
      <c r="I2995" s="2">
        <v>4</v>
      </c>
      <c r="J2995" s="2" t="s">
        <v>11</v>
      </c>
      <c r="K2995" s="2" t="str" cm="1">
        <f t="array" ref="K2995">_xlfn.IFS(OR(Table1[[#This Row],[Response Text]]="Strongly Agree",Table1[[#This Row],[Response Text]]="Agree"), "Agreement",OR(Table1[[#This Row],[Response Text]]="Strongly Disagree",Table1[[#This Row],[Response Text]]="Disagree"),"Disagreement",TRUE,"Neutral")</f>
        <v>Agreement</v>
      </c>
      <c r="L2995" s="2" t="str" cm="1">
        <f t="array" ref="L2995">_xlfn.IFS(Table1[[#This Row],[Director]]=1,"Director",Table1[[#This Row],[Manager]]=1,"Manager",Table1[[#This Row],[Supervisor]]=1,"Supervisor",Table1[[#This Row],[Staff]]=1,"Staff",TRUE,"Unspecified")</f>
        <v>Unspecified</v>
      </c>
    </row>
    <row r="2996" spans="1:12" x14ac:dyDescent="0.25">
      <c r="A2996" s="2">
        <v>2995</v>
      </c>
      <c r="B2996" s="2" t="s">
        <v>7</v>
      </c>
      <c r="C2996" s="2" t="s">
        <v>27</v>
      </c>
      <c r="D2996" s="2">
        <v>0</v>
      </c>
      <c r="E2996" s="2">
        <v>0</v>
      </c>
      <c r="F2996" s="2">
        <v>0</v>
      </c>
      <c r="G2996" s="2">
        <v>0</v>
      </c>
      <c r="H2996" s="6" t="s">
        <v>41</v>
      </c>
      <c r="I2996" s="2">
        <v>2</v>
      </c>
      <c r="J2996" s="2" t="s">
        <v>15</v>
      </c>
      <c r="K2996" s="2" t="str" cm="1">
        <f t="array" ref="K2996">_xlfn.IFS(OR(Table1[[#This Row],[Response Text]]="Strongly Agree",Table1[[#This Row],[Response Text]]="Agree"), "Agreement",OR(Table1[[#This Row],[Response Text]]="Strongly Disagree",Table1[[#This Row],[Response Text]]="Disagree"),"Disagreement",TRUE,"Neutral")</f>
        <v>Disagreement</v>
      </c>
      <c r="L2996" s="2" t="str" cm="1">
        <f t="array" ref="L2996">_xlfn.IFS(Table1[[#This Row],[Director]]=1,"Director",Table1[[#This Row],[Manager]]=1,"Manager",Table1[[#This Row],[Supervisor]]=1,"Supervisor",Table1[[#This Row],[Staff]]=1,"Staff",TRUE,"Unspecified")</f>
        <v>Unspecified</v>
      </c>
    </row>
    <row r="2997" spans="1:12" x14ac:dyDescent="0.25">
      <c r="A2997" s="2">
        <v>2996</v>
      </c>
      <c r="B2997" s="2" t="s">
        <v>7</v>
      </c>
      <c r="C2997" s="2" t="s">
        <v>23</v>
      </c>
      <c r="D2997" s="2">
        <v>0</v>
      </c>
      <c r="E2997" s="2">
        <v>0</v>
      </c>
      <c r="F2997" s="2">
        <v>0</v>
      </c>
      <c r="G2997" s="2">
        <v>0</v>
      </c>
      <c r="H2997" s="6" t="s">
        <v>41</v>
      </c>
      <c r="I2997" s="2">
        <v>2</v>
      </c>
      <c r="J2997" s="2" t="s">
        <v>15</v>
      </c>
      <c r="K2997" s="2" t="str" cm="1">
        <f t="array" ref="K2997">_xlfn.IFS(OR(Table1[[#This Row],[Response Text]]="Strongly Agree",Table1[[#This Row],[Response Text]]="Agree"), "Agreement",OR(Table1[[#This Row],[Response Text]]="Strongly Disagree",Table1[[#This Row],[Response Text]]="Disagree"),"Disagreement",TRUE,"Neutral")</f>
        <v>Disagreement</v>
      </c>
      <c r="L2997" s="2" t="str" cm="1">
        <f t="array" ref="L2997">_xlfn.IFS(Table1[[#This Row],[Director]]=1,"Director",Table1[[#This Row],[Manager]]=1,"Manager",Table1[[#This Row],[Supervisor]]=1,"Supervisor",Table1[[#This Row],[Staff]]=1,"Staff",TRUE,"Unspecified")</f>
        <v>Unspecified</v>
      </c>
    </row>
    <row r="2998" spans="1:12" x14ac:dyDescent="0.25">
      <c r="A2998" s="2">
        <v>2997</v>
      </c>
      <c r="B2998" s="2" t="s">
        <v>7</v>
      </c>
      <c r="C2998" s="2" t="s">
        <v>21</v>
      </c>
      <c r="D2998" s="2">
        <v>0</v>
      </c>
      <c r="E2998" s="2">
        <v>1</v>
      </c>
      <c r="F2998" s="2">
        <v>0</v>
      </c>
      <c r="G2998" s="2">
        <v>0</v>
      </c>
      <c r="H2998" s="6" t="s">
        <v>41</v>
      </c>
      <c r="I2998" s="2">
        <v>4</v>
      </c>
      <c r="J2998" s="2" t="s">
        <v>11</v>
      </c>
      <c r="K2998" s="2" t="str" cm="1">
        <f t="array" ref="K2998">_xlfn.IFS(OR(Table1[[#This Row],[Response Text]]="Strongly Agree",Table1[[#This Row],[Response Text]]="Agree"), "Agreement",OR(Table1[[#This Row],[Response Text]]="Strongly Disagree",Table1[[#This Row],[Response Text]]="Disagree"),"Disagreement",TRUE,"Neutral")</f>
        <v>Agreement</v>
      </c>
      <c r="L2998" s="2" t="str" cm="1">
        <f t="array" ref="L2998">_xlfn.IFS(Table1[[#This Row],[Director]]=1,"Director",Table1[[#This Row],[Manager]]=1,"Manager",Table1[[#This Row],[Supervisor]]=1,"Supervisor",Table1[[#This Row],[Staff]]=1,"Staff",TRUE,"Unspecified")</f>
        <v>Manager</v>
      </c>
    </row>
    <row r="2999" spans="1:12" x14ac:dyDescent="0.25">
      <c r="A2999" s="2">
        <v>2998</v>
      </c>
      <c r="B2999" s="2" t="s">
        <v>7</v>
      </c>
      <c r="C2999" s="2" t="s">
        <v>20</v>
      </c>
      <c r="D2999" s="2">
        <v>0</v>
      </c>
      <c r="E2999" s="2">
        <v>0</v>
      </c>
      <c r="F2999" s="2">
        <v>0</v>
      </c>
      <c r="G2999" s="2">
        <v>0</v>
      </c>
      <c r="H2999" s="6" t="s">
        <v>41</v>
      </c>
      <c r="I2999" s="2">
        <v>3</v>
      </c>
      <c r="J2999" s="2" t="s">
        <v>9</v>
      </c>
      <c r="K2999" s="2" t="str" cm="1">
        <f t="array" ref="K2999">_xlfn.IFS(OR(Table1[[#This Row],[Response Text]]="Strongly Agree",Table1[[#This Row],[Response Text]]="Agree"), "Agreement",OR(Table1[[#This Row],[Response Text]]="Strongly Disagree",Table1[[#This Row],[Response Text]]="Disagree"),"Disagreement",TRUE,"Neutral")</f>
        <v>Agreement</v>
      </c>
      <c r="L2999" s="2" t="str" cm="1">
        <f t="array" ref="L2999">_xlfn.IFS(Table1[[#This Row],[Director]]=1,"Director",Table1[[#This Row],[Manager]]=1,"Manager",Table1[[#This Row],[Supervisor]]=1,"Supervisor",Table1[[#This Row],[Staff]]=1,"Staff",TRUE,"Unspecified")</f>
        <v>Unspecified</v>
      </c>
    </row>
    <row r="3000" spans="1:12" x14ac:dyDescent="0.25">
      <c r="A3000" s="2">
        <v>2999</v>
      </c>
      <c r="B3000" s="2" t="s">
        <v>7</v>
      </c>
      <c r="C3000" s="2" t="s">
        <v>12</v>
      </c>
      <c r="D3000" s="2">
        <v>0</v>
      </c>
      <c r="E3000" s="2">
        <v>0</v>
      </c>
      <c r="F3000" s="2">
        <v>0</v>
      </c>
      <c r="G3000" s="2">
        <v>0</v>
      </c>
      <c r="H3000" s="6" t="s">
        <v>41</v>
      </c>
      <c r="I3000" s="2">
        <v>2</v>
      </c>
      <c r="J3000" s="2" t="s">
        <v>15</v>
      </c>
      <c r="K3000" s="2" t="str" cm="1">
        <f t="array" ref="K3000">_xlfn.IFS(OR(Table1[[#This Row],[Response Text]]="Strongly Agree",Table1[[#This Row],[Response Text]]="Agree"), "Agreement",OR(Table1[[#This Row],[Response Text]]="Strongly Disagree",Table1[[#This Row],[Response Text]]="Disagree"),"Disagreement",TRUE,"Neutral")</f>
        <v>Disagreement</v>
      </c>
      <c r="L3000" s="2" t="str" cm="1">
        <f t="array" ref="L3000">_xlfn.IFS(Table1[[#This Row],[Director]]=1,"Director",Table1[[#This Row],[Manager]]=1,"Manager",Table1[[#This Row],[Supervisor]]=1,"Supervisor",Table1[[#This Row],[Staff]]=1,"Staff",TRUE,"Unspecified")</f>
        <v>Unspecified</v>
      </c>
    </row>
    <row r="3001" spans="1:12" x14ac:dyDescent="0.25">
      <c r="A3001" s="2">
        <v>3000</v>
      </c>
      <c r="B3001" s="2" t="s">
        <v>7</v>
      </c>
      <c r="C3001" s="2" t="s">
        <v>33</v>
      </c>
      <c r="D3001" s="2">
        <v>0</v>
      </c>
      <c r="E3001" s="2">
        <v>0</v>
      </c>
      <c r="F3001" s="2">
        <v>0</v>
      </c>
      <c r="G3001" s="2">
        <v>1</v>
      </c>
      <c r="H3001" s="6" t="s">
        <v>41</v>
      </c>
      <c r="I3001" s="2">
        <v>3</v>
      </c>
      <c r="J3001" s="2" t="s">
        <v>9</v>
      </c>
      <c r="K3001" s="2" t="str" cm="1">
        <f t="array" ref="K3001">_xlfn.IFS(OR(Table1[[#This Row],[Response Text]]="Strongly Agree",Table1[[#This Row],[Response Text]]="Agree"), "Agreement",OR(Table1[[#This Row],[Response Text]]="Strongly Disagree",Table1[[#This Row],[Response Text]]="Disagree"),"Disagreement",TRUE,"Neutral")</f>
        <v>Agreement</v>
      </c>
      <c r="L3001" s="2" t="str" cm="1">
        <f t="array" ref="L3001">_xlfn.IFS(Table1[[#This Row],[Director]]=1,"Director",Table1[[#This Row],[Manager]]=1,"Manager",Table1[[#This Row],[Supervisor]]=1,"Supervisor",Table1[[#This Row],[Staff]]=1,"Staff",TRUE,"Unspecified")</f>
        <v>Staff</v>
      </c>
    </row>
    <row r="3002" spans="1:12" x14ac:dyDescent="0.25">
      <c r="A3002" s="2">
        <v>3001</v>
      </c>
      <c r="B3002" s="2" t="s">
        <v>7</v>
      </c>
      <c r="C3002" s="2" t="s">
        <v>25</v>
      </c>
      <c r="D3002" s="2">
        <v>0</v>
      </c>
      <c r="E3002" s="2">
        <v>0</v>
      </c>
      <c r="F3002" s="2">
        <v>0</v>
      </c>
      <c r="G3002" s="2">
        <v>0</v>
      </c>
      <c r="H3002" s="6" t="s">
        <v>41</v>
      </c>
      <c r="I3002" s="2">
        <v>1</v>
      </c>
      <c r="J3002" s="2" t="s">
        <v>13</v>
      </c>
      <c r="K3002" s="2" t="str" cm="1">
        <f t="array" ref="K3002">_xlfn.IFS(OR(Table1[[#This Row],[Response Text]]="Strongly Agree",Table1[[#This Row],[Response Text]]="Agree"), "Agreement",OR(Table1[[#This Row],[Response Text]]="Strongly Disagree",Table1[[#This Row],[Response Text]]="Disagree"),"Disagreement",TRUE,"Neutral")</f>
        <v>Disagreement</v>
      </c>
      <c r="L3002" s="2" t="str" cm="1">
        <f t="array" ref="L3002">_xlfn.IFS(Table1[[#This Row],[Director]]=1,"Director",Table1[[#This Row],[Manager]]=1,"Manager",Table1[[#This Row],[Supervisor]]=1,"Supervisor",Table1[[#This Row],[Staff]]=1,"Staff",TRUE,"Unspecified")</f>
        <v>Unspecified</v>
      </c>
    </row>
    <row r="3003" spans="1:12" x14ac:dyDescent="0.25">
      <c r="A3003" s="2">
        <v>3002</v>
      </c>
      <c r="B3003" s="2" t="s">
        <v>7</v>
      </c>
      <c r="C3003" s="2" t="s">
        <v>25</v>
      </c>
      <c r="D3003" s="2">
        <v>0</v>
      </c>
      <c r="E3003" s="2">
        <v>0</v>
      </c>
      <c r="F3003" s="2">
        <v>1</v>
      </c>
      <c r="G3003" s="2">
        <v>0</v>
      </c>
      <c r="H3003" s="6" t="s">
        <v>41</v>
      </c>
      <c r="I3003" s="2">
        <v>4</v>
      </c>
      <c r="J3003" s="2" t="s">
        <v>11</v>
      </c>
      <c r="K3003" s="2" t="str" cm="1">
        <f t="array" ref="K3003">_xlfn.IFS(OR(Table1[[#This Row],[Response Text]]="Strongly Agree",Table1[[#This Row],[Response Text]]="Agree"), "Agreement",OR(Table1[[#This Row],[Response Text]]="Strongly Disagree",Table1[[#This Row],[Response Text]]="Disagree"),"Disagreement",TRUE,"Neutral")</f>
        <v>Agreement</v>
      </c>
      <c r="L3003" s="2" t="str" cm="1">
        <f t="array" ref="L3003">_xlfn.IFS(Table1[[#This Row],[Director]]=1,"Director",Table1[[#This Row],[Manager]]=1,"Manager",Table1[[#This Row],[Supervisor]]=1,"Supervisor",Table1[[#This Row],[Staff]]=1,"Staff",TRUE,"Unspecified")</f>
        <v>Supervisor</v>
      </c>
    </row>
    <row r="3004" spans="1:12" x14ac:dyDescent="0.25">
      <c r="A3004" s="2">
        <v>3003</v>
      </c>
      <c r="B3004" s="2" t="s">
        <v>7</v>
      </c>
      <c r="C3004" s="2" t="s">
        <v>33</v>
      </c>
      <c r="D3004" s="2">
        <v>0</v>
      </c>
      <c r="E3004" s="2">
        <v>0</v>
      </c>
      <c r="F3004" s="2">
        <v>1</v>
      </c>
      <c r="G3004" s="2">
        <v>0</v>
      </c>
      <c r="H3004" s="6" t="s">
        <v>41</v>
      </c>
      <c r="I3004" s="2">
        <v>1</v>
      </c>
      <c r="J3004" s="2" t="s">
        <v>13</v>
      </c>
      <c r="K3004" s="2" t="str" cm="1">
        <f t="array" ref="K3004">_xlfn.IFS(OR(Table1[[#This Row],[Response Text]]="Strongly Agree",Table1[[#This Row],[Response Text]]="Agree"), "Agreement",OR(Table1[[#This Row],[Response Text]]="Strongly Disagree",Table1[[#This Row],[Response Text]]="Disagree"),"Disagreement",TRUE,"Neutral")</f>
        <v>Disagreement</v>
      </c>
      <c r="L3004" s="2" t="str" cm="1">
        <f t="array" ref="L3004">_xlfn.IFS(Table1[[#This Row],[Director]]=1,"Director",Table1[[#This Row],[Manager]]=1,"Manager",Table1[[#This Row],[Supervisor]]=1,"Supervisor",Table1[[#This Row],[Staff]]=1,"Staff",TRUE,"Unspecified")</f>
        <v>Supervisor</v>
      </c>
    </row>
    <row r="3005" spans="1:12" x14ac:dyDescent="0.25">
      <c r="A3005" s="2">
        <v>3004</v>
      </c>
      <c r="B3005" s="2" t="s">
        <v>7</v>
      </c>
      <c r="C3005" s="2" t="s">
        <v>17</v>
      </c>
      <c r="D3005" s="2">
        <v>0</v>
      </c>
      <c r="E3005" s="2">
        <v>0</v>
      </c>
      <c r="F3005" s="2">
        <v>0</v>
      </c>
      <c r="G3005" s="2">
        <v>0</v>
      </c>
      <c r="H3005" s="6" t="s">
        <v>41</v>
      </c>
      <c r="I3005" s="2">
        <v>2</v>
      </c>
      <c r="J3005" s="2" t="s">
        <v>15</v>
      </c>
      <c r="K3005" s="2" t="str" cm="1">
        <f t="array" ref="K3005">_xlfn.IFS(OR(Table1[[#This Row],[Response Text]]="Strongly Agree",Table1[[#This Row],[Response Text]]="Agree"), "Agreement",OR(Table1[[#This Row],[Response Text]]="Strongly Disagree",Table1[[#This Row],[Response Text]]="Disagree"),"Disagreement",TRUE,"Neutral")</f>
        <v>Disagreement</v>
      </c>
      <c r="L3005" s="2" t="str" cm="1">
        <f t="array" ref="L3005">_xlfn.IFS(Table1[[#This Row],[Director]]=1,"Director",Table1[[#This Row],[Manager]]=1,"Manager",Table1[[#This Row],[Supervisor]]=1,"Supervisor",Table1[[#This Row],[Staff]]=1,"Staff",TRUE,"Unspecified")</f>
        <v>Unspecified</v>
      </c>
    </row>
    <row r="3006" spans="1:12" x14ac:dyDescent="0.25">
      <c r="A3006" s="2">
        <v>3005</v>
      </c>
      <c r="B3006" s="2" t="s">
        <v>7</v>
      </c>
      <c r="C3006" s="2" t="s">
        <v>25</v>
      </c>
      <c r="D3006" s="2">
        <v>0</v>
      </c>
      <c r="E3006" s="2">
        <v>0</v>
      </c>
      <c r="F3006" s="2">
        <v>0</v>
      </c>
      <c r="G3006" s="2">
        <v>0</v>
      </c>
      <c r="H3006" s="6" t="s">
        <v>41</v>
      </c>
      <c r="I3006" s="2">
        <v>4</v>
      </c>
      <c r="J3006" s="2" t="s">
        <v>11</v>
      </c>
      <c r="K3006" s="2" t="str" cm="1">
        <f t="array" ref="K3006">_xlfn.IFS(OR(Table1[[#This Row],[Response Text]]="Strongly Agree",Table1[[#This Row],[Response Text]]="Agree"), "Agreement",OR(Table1[[#This Row],[Response Text]]="Strongly Disagree",Table1[[#This Row],[Response Text]]="Disagree"),"Disagreement",TRUE,"Neutral")</f>
        <v>Agreement</v>
      </c>
      <c r="L3006" s="2" t="str" cm="1">
        <f t="array" ref="L3006">_xlfn.IFS(Table1[[#This Row],[Director]]=1,"Director",Table1[[#This Row],[Manager]]=1,"Manager",Table1[[#This Row],[Supervisor]]=1,"Supervisor",Table1[[#This Row],[Staff]]=1,"Staff",TRUE,"Unspecified")</f>
        <v>Unspecified</v>
      </c>
    </row>
    <row r="3007" spans="1:12" x14ac:dyDescent="0.25">
      <c r="A3007" s="2">
        <v>3006</v>
      </c>
      <c r="B3007" s="2" t="s">
        <v>7</v>
      </c>
      <c r="C3007" s="2" t="s">
        <v>25</v>
      </c>
      <c r="D3007" s="2">
        <v>0</v>
      </c>
      <c r="E3007" s="2">
        <v>0</v>
      </c>
      <c r="F3007" s="2">
        <v>1</v>
      </c>
      <c r="G3007" s="2">
        <v>0</v>
      </c>
      <c r="H3007" s="6" t="s">
        <v>41</v>
      </c>
      <c r="I3007" s="2">
        <v>2</v>
      </c>
      <c r="J3007" s="2" t="s">
        <v>15</v>
      </c>
      <c r="K3007" s="2" t="str" cm="1">
        <f t="array" ref="K3007">_xlfn.IFS(OR(Table1[[#This Row],[Response Text]]="Strongly Agree",Table1[[#This Row],[Response Text]]="Agree"), "Agreement",OR(Table1[[#This Row],[Response Text]]="Strongly Disagree",Table1[[#This Row],[Response Text]]="Disagree"),"Disagreement",TRUE,"Neutral")</f>
        <v>Disagreement</v>
      </c>
      <c r="L3007" s="2" t="str" cm="1">
        <f t="array" ref="L3007">_xlfn.IFS(Table1[[#This Row],[Director]]=1,"Director",Table1[[#This Row],[Manager]]=1,"Manager",Table1[[#This Row],[Supervisor]]=1,"Supervisor",Table1[[#This Row],[Staff]]=1,"Staff",TRUE,"Unspecified")</f>
        <v>Supervisor</v>
      </c>
    </row>
    <row r="3008" spans="1:12" x14ac:dyDescent="0.25">
      <c r="A3008" s="2">
        <v>3007</v>
      </c>
      <c r="B3008" s="2" t="s">
        <v>7</v>
      </c>
      <c r="C3008" s="2" t="s">
        <v>25</v>
      </c>
      <c r="D3008" s="2">
        <v>0</v>
      </c>
      <c r="E3008" s="2">
        <v>0</v>
      </c>
      <c r="F3008" s="2">
        <v>0</v>
      </c>
      <c r="G3008" s="2">
        <v>0</v>
      </c>
      <c r="H3008" s="6" t="s">
        <v>41</v>
      </c>
      <c r="I3008" s="2">
        <v>4</v>
      </c>
      <c r="J3008" s="2" t="s">
        <v>11</v>
      </c>
      <c r="K3008" s="2" t="str" cm="1">
        <f t="array" ref="K3008">_xlfn.IFS(OR(Table1[[#This Row],[Response Text]]="Strongly Agree",Table1[[#This Row],[Response Text]]="Agree"), "Agreement",OR(Table1[[#This Row],[Response Text]]="Strongly Disagree",Table1[[#This Row],[Response Text]]="Disagree"),"Disagreement",TRUE,"Neutral")</f>
        <v>Agreement</v>
      </c>
      <c r="L3008" s="2" t="str" cm="1">
        <f t="array" ref="L3008">_xlfn.IFS(Table1[[#This Row],[Director]]=1,"Director",Table1[[#This Row],[Manager]]=1,"Manager",Table1[[#This Row],[Supervisor]]=1,"Supervisor",Table1[[#This Row],[Staff]]=1,"Staff",TRUE,"Unspecified")</f>
        <v>Unspecified</v>
      </c>
    </row>
    <row r="3009" spans="1:12" x14ac:dyDescent="0.25">
      <c r="A3009" s="2">
        <v>3008</v>
      </c>
      <c r="B3009" s="2" t="s">
        <v>7</v>
      </c>
      <c r="C3009" s="2" t="s">
        <v>14</v>
      </c>
      <c r="D3009" s="2">
        <v>0</v>
      </c>
      <c r="E3009" s="2">
        <v>0</v>
      </c>
      <c r="F3009" s="2">
        <v>0</v>
      </c>
      <c r="G3009" s="2">
        <v>1</v>
      </c>
      <c r="H3009" s="6" t="s">
        <v>41</v>
      </c>
      <c r="I3009" s="2">
        <v>3</v>
      </c>
      <c r="J3009" s="2" t="s">
        <v>9</v>
      </c>
      <c r="K3009" s="2" t="str" cm="1">
        <f t="array" ref="K3009">_xlfn.IFS(OR(Table1[[#This Row],[Response Text]]="Strongly Agree",Table1[[#This Row],[Response Text]]="Agree"), "Agreement",OR(Table1[[#This Row],[Response Text]]="Strongly Disagree",Table1[[#This Row],[Response Text]]="Disagree"),"Disagreement",TRUE,"Neutral")</f>
        <v>Agreement</v>
      </c>
      <c r="L3009" s="2" t="str" cm="1">
        <f t="array" ref="L3009">_xlfn.IFS(Table1[[#This Row],[Director]]=1,"Director",Table1[[#This Row],[Manager]]=1,"Manager",Table1[[#This Row],[Supervisor]]=1,"Supervisor",Table1[[#This Row],[Staff]]=1,"Staff",TRUE,"Unspecified")</f>
        <v>Staff</v>
      </c>
    </row>
    <row r="3010" spans="1:12" x14ac:dyDescent="0.25">
      <c r="A3010" s="2">
        <v>3009</v>
      </c>
      <c r="B3010" s="2" t="s">
        <v>7</v>
      </c>
      <c r="C3010" s="2" t="s">
        <v>21</v>
      </c>
      <c r="D3010" s="2">
        <v>0</v>
      </c>
      <c r="E3010" s="2">
        <v>0</v>
      </c>
      <c r="F3010" s="2">
        <v>0</v>
      </c>
      <c r="G3010" s="2">
        <v>0</v>
      </c>
      <c r="H3010" s="6" t="s">
        <v>41</v>
      </c>
      <c r="I3010" s="2">
        <v>3</v>
      </c>
      <c r="J3010" s="2" t="s">
        <v>9</v>
      </c>
      <c r="K3010" s="2" t="str" cm="1">
        <f t="array" ref="K3010">_xlfn.IFS(OR(Table1[[#This Row],[Response Text]]="Strongly Agree",Table1[[#This Row],[Response Text]]="Agree"), "Agreement",OR(Table1[[#This Row],[Response Text]]="Strongly Disagree",Table1[[#This Row],[Response Text]]="Disagree"),"Disagreement",TRUE,"Neutral")</f>
        <v>Agreement</v>
      </c>
      <c r="L3010" s="2" t="str" cm="1">
        <f t="array" ref="L3010">_xlfn.IFS(Table1[[#This Row],[Director]]=1,"Director",Table1[[#This Row],[Manager]]=1,"Manager",Table1[[#This Row],[Supervisor]]=1,"Supervisor",Table1[[#This Row],[Staff]]=1,"Staff",TRUE,"Unspecified")</f>
        <v>Unspecified</v>
      </c>
    </row>
    <row r="3011" spans="1:12" x14ac:dyDescent="0.25">
      <c r="A3011" s="2">
        <v>3010</v>
      </c>
      <c r="B3011" s="2" t="s">
        <v>7</v>
      </c>
      <c r="C3011" s="2" t="s">
        <v>21</v>
      </c>
      <c r="D3011" s="2">
        <v>0</v>
      </c>
      <c r="E3011" s="2">
        <v>0</v>
      </c>
      <c r="F3011" s="2">
        <v>0</v>
      </c>
      <c r="G3011" s="2">
        <v>0</v>
      </c>
      <c r="H3011" s="6" t="s">
        <v>41</v>
      </c>
      <c r="I3011" s="2">
        <v>1</v>
      </c>
      <c r="J3011" s="2" t="s">
        <v>13</v>
      </c>
      <c r="K3011" s="2" t="str" cm="1">
        <f t="array" ref="K3011">_xlfn.IFS(OR(Table1[[#This Row],[Response Text]]="Strongly Agree",Table1[[#This Row],[Response Text]]="Agree"), "Agreement",OR(Table1[[#This Row],[Response Text]]="Strongly Disagree",Table1[[#This Row],[Response Text]]="Disagree"),"Disagreement",TRUE,"Neutral")</f>
        <v>Disagreement</v>
      </c>
      <c r="L3011" s="2" t="str" cm="1">
        <f t="array" ref="L3011">_xlfn.IFS(Table1[[#This Row],[Director]]=1,"Director",Table1[[#This Row],[Manager]]=1,"Manager",Table1[[#This Row],[Supervisor]]=1,"Supervisor",Table1[[#This Row],[Staff]]=1,"Staff",TRUE,"Unspecified")</f>
        <v>Unspecified</v>
      </c>
    </row>
    <row r="3012" spans="1:12" x14ac:dyDescent="0.25">
      <c r="A3012" s="2">
        <v>3011</v>
      </c>
      <c r="B3012" s="2" t="s">
        <v>7</v>
      </c>
      <c r="C3012" s="2" t="s">
        <v>25</v>
      </c>
      <c r="D3012" s="2">
        <v>0</v>
      </c>
      <c r="E3012" s="2">
        <v>0</v>
      </c>
      <c r="F3012" s="2">
        <v>0</v>
      </c>
      <c r="G3012" s="2">
        <v>1</v>
      </c>
      <c r="H3012" s="6" t="s">
        <v>41</v>
      </c>
      <c r="I3012" s="2">
        <v>2</v>
      </c>
      <c r="J3012" s="2" t="s">
        <v>15</v>
      </c>
      <c r="K3012" s="2" t="str" cm="1">
        <f t="array" ref="K3012">_xlfn.IFS(OR(Table1[[#This Row],[Response Text]]="Strongly Agree",Table1[[#This Row],[Response Text]]="Agree"), "Agreement",OR(Table1[[#This Row],[Response Text]]="Strongly Disagree",Table1[[#This Row],[Response Text]]="Disagree"),"Disagreement",TRUE,"Neutral")</f>
        <v>Disagreement</v>
      </c>
      <c r="L3012" s="2" t="str" cm="1">
        <f t="array" ref="L3012">_xlfn.IFS(Table1[[#This Row],[Director]]=1,"Director",Table1[[#This Row],[Manager]]=1,"Manager",Table1[[#This Row],[Supervisor]]=1,"Supervisor",Table1[[#This Row],[Staff]]=1,"Staff",TRUE,"Unspecified")</f>
        <v>Staff</v>
      </c>
    </row>
    <row r="3013" spans="1:12" x14ac:dyDescent="0.25">
      <c r="A3013" s="2">
        <v>3012</v>
      </c>
      <c r="B3013" s="2" t="s">
        <v>7</v>
      </c>
      <c r="C3013" s="2" t="s">
        <v>25</v>
      </c>
      <c r="D3013" s="2">
        <v>0</v>
      </c>
      <c r="E3013" s="2">
        <v>1</v>
      </c>
      <c r="F3013" s="2">
        <v>0</v>
      </c>
      <c r="G3013" s="2">
        <v>0</v>
      </c>
      <c r="H3013" s="6" t="s">
        <v>41</v>
      </c>
      <c r="I3013" s="2">
        <v>3</v>
      </c>
      <c r="J3013" s="2" t="s">
        <v>9</v>
      </c>
      <c r="K3013" s="2" t="str" cm="1">
        <f t="array" ref="K3013">_xlfn.IFS(OR(Table1[[#This Row],[Response Text]]="Strongly Agree",Table1[[#This Row],[Response Text]]="Agree"), "Agreement",OR(Table1[[#This Row],[Response Text]]="Strongly Disagree",Table1[[#This Row],[Response Text]]="Disagree"),"Disagreement",TRUE,"Neutral")</f>
        <v>Agreement</v>
      </c>
      <c r="L3013" s="2" t="str" cm="1">
        <f t="array" ref="L3013">_xlfn.IFS(Table1[[#This Row],[Director]]=1,"Director",Table1[[#This Row],[Manager]]=1,"Manager",Table1[[#This Row],[Supervisor]]=1,"Supervisor",Table1[[#This Row],[Staff]]=1,"Staff",TRUE,"Unspecified")</f>
        <v>Manager</v>
      </c>
    </row>
    <row r="3014" spans="1:12" x14ac:dyDescent="0.25">
      <c r="A3014" s="2">
        <v>3013</v>
      </c>
      <c r="B3014" s="2" t="s">
        <v>7</v>
      </c>
      <c r="C3014" s="2" t="s">
        <v>25</v>
      </c>
      <c r="D3014" s="2">
        <v>0</v>
      </c>
      <c r="E3014" s="2">
        <v>0</v>
      </c>
      <c r="F3014" s="2">
        <v>1</v>
      </c>
      <c r="G3014" s="2">
        <v>0</v>
      </c>
      <c r="H3014" s="6" t="s">
        <v>41</v>
      </c>
      <c r="I3014" s="2">
        <v>3</v>
      </c>
      <c r="J3014" s="2" t="s">
        <v>9</v>
      </c>
      <c r="K3014" s="2" t="str" cm="1">
        <f t="array" ref="K3014">_xlfn.IFS(OR(Table1[[#This Row],[Response Text]]="Strongly Agree",Table1[[#This Row],[Response Text]]="Agree"), "Agreement",OR(Table1[[#This Row],[Response Text]]="Strongly Disagree",Table1[[#This Row],[Response Text]]="Disagree"),"Disagreement",TRUE,"Neutral")</f>
        <v>Agreement</v>
      </c>
      <c r="L3014" s="2" t="str" cm="1">
        <f t="array" ref="L3014">_xlfn.IFS(Table1[[#This Row],[Director]]=1,"Director",Table1[[#This Row],[Manager]]=1,"Manager",Table1[[#This Row],[Supervisor]]=1,"Supervisor",Table1[[#This Row],[Staff]]=1,"Staff",TRUE,"Unspecified")</f>
        <v>Supervisor</v>
      </c>
    </row>
    <row r="3015" spans="1:12" x14ac:dyDescent="0.25">
      <c r="A3015" s="2">
        <v>3014</v>
      </c>
      <c r="B3015" s="2" t="s">
        <v>7</v>
      </c>
      <c r="C3015" s="2" t="s">
        <v>31</v>
      </c>
      <c r="D3015" s="2">
        <v>0</v>
      </c>
      <c r="E3015" s="2">
        <v>0</v>
      </c>
      <c r="F3015" s="2">
        <v>1</v>
      </c>
      <c r="G3015" s="2">
        <v>0</v>
      </c>
      <c r="H3015" s="6" t="s">
        <v>41</v>
      </c>
      <c r="I3015" s="2">
        <v>4</v>
      </c>
      <c r="J3015" s="2" t="s">
        <v>11</v>
      </c>
      <c r="K3015" s="2" t="str" cm="1">
        <f t="array" ref="K3015">_xlfn.IFS(OR(Table1[[#This Row],[Response Text]]="Strongly Agree",Table1[[#This Row],[Response Text]]="Agree"), "Agreement",OR(Table1[[#This Row],[Response Text]]="Strongly Disagree",Table1[[#This Row],[Response Text]]="Disagree"),"Disagreement",TRUE,"Neutral")</f>
        <v>Agreement</v>
      </c>
      <c r="L3015" s="2" t="str" cm="1">
        <f t="array" ref="L3015">_xlfn.IFS(Table1[[#This Row],[Director]]=1,"Director",Table1[[#This Row],[Manager]]=1,"Manager",Table1[[#This Row],[Supervisor]]=1,"Supervisor",Table1[[#This Row],[Staff]]=1,"Staff",TRUE,"Unspecified")</f>
        <v>Supervisor</v>
      </c>
    </row>
    <row r="3016" spans="1:12" x14ac:dyDescent="0.25">
      <c r="A3016" s="2">
        <v>3015</v>
      </c>
      <c r="B3016" s="2" t="s">
        <v>7</v>
      </c>
      <c r="C3016" s="2" t="s">
        <v>25</v>
      </c>
      <c r="D3016" s="2">
        <v>0</v>
      </c>
      <c r="E3016" s="2">
        <v>0</v>
      </c>
      <c r="F3016" s="2">
        <v>0</v>
      </c>
      <c r="G3016" s="2">
        <v>0</v>
      </c>
      <c r="H3016" s="6" t="s">
        <v>41</v>
      </c>
      <c r="I3016" s="2">
        <v>3</v>
      </c>
      <c r="J3016" s="2" t="s">
        <v>9</v>
      </c>
      <c r="K3016" s="2" t="str" cm="1">
        <f t="array" ref="K3016">_xlfn.IFS(OR(Table1[[#This Row],[Response Text]]="Strongly Agree",Table1[[#This Row],[Response Text]]="Agree"), "Agreement",OR(Table1[[#This Row],[Response Text]]="Strongly Disagree",Table1[[#This Row],[Response Text]]="Disagree"),"Disagreement",TRUE,"Neutral")</f>
        <v>Agreement</v>
      </c>
      <c r="L3016" s="2" t="str" cm="1">
        <f t="array" ref="L3016">_xlfn.IFS(Table1[[#This Row],[Director]]=1,"Director",Table1[[#This Row],[Manager]]=1,"Manager",Table1[[#This Row],[Supervisor]]=1,"Supervisor",Table1[[#This Row],[Staff]]=1,"Staff",TRUE,"Unspecified")</f>
        <v>Unspecified</v>
      </c>
    </row>
    <row r="3017" spans="1:12" x14ac:dyDescent="0.25">
      <c r="A3017" s="2">
        <v>3016</v>
      </c>
      <c r="B3017" s="2" t="s">
        <v>7</v>
      </c>
      <c r="C3017" s="2" t="s">
        <v>20</v>
      </c>
      <c r="D3017" s="2">
        <v>0</v>
      </c>
      <c r="E3017" s="2">
        <v>0</v>
      </c>
      <c r="F3017" s="2">
        <v>1</v>
      </c>
      <c r="G3017" s="2">
        <v>0</v>
      </c>
      <c r="H3017" s="6" t="s">
        <v>41</v>
      </c>
      <c r="I3017" s="2">
        <v>4</v>
      </c>
      <c r="J3017" s="2" t="s">
        <v>11</v>
      </c>
      <c r="K3017" s="2" t="str" cm="1">
        <f t="array" ref="K3017">_xlfn.IFS(OR(Table1[[#This Row],[Response Text]]="Strongly Agree",Table1[[#This Row],[Response Text]]="Agree"), "Agreement",OR(Table1[[#This Row],[Response Text]]="Strongly Disagree",Table1[[#This Row],[Response Text]]="Disagree"),"Disagreement",TRUE,"Neutral")</f>
        <v>Agreement</v>
      </c>
      <c r="L3017" s="2" t="str" cm="1">
        <f t="array" ref="L3017">_xlfn.IFS(Table1[[#This Row],[Director]]=1,"Director",Table1[[#This Row],[Manager]]=1,"Manager",Table1[[#This Row],[Supervisor]]=1,"Supervisor",Table1[[#This Row],[Staff]]=1,"Staff",TRUE,"Unspecified")</f>
        <v>Supervisor</v>
      </c>
    </row>
    <row r="3018" spans="1:12" x14ac:dyDescent="0.25">
      <c r="A3018" s="2">
        <v>3017</v>
      </c>
      <c r="B3018" s="2" t="s">
        <v>7</v>
      </c>
      <c r="C3018" s="2" t="s">
        <v>25</v>
      </c>
      <c r="D3018" s="2">
        <v>0</v>
      </c>
      <c r="E3018" s="2">
        <v>0</v>
      </c>
      <c r="F3018" s="2">
        <v>0</v>
      </c>
      <c r="G3018" s="2">
        <v>1</v>
      </c>
      <c r="H3018" s="6" t="s">
        <v>41</v>
      </c>
      <c r="I3018" s="2">
        <v>4</v>
      </c>
      <c r="J3018" s="2" t="s">
        <v>11</v>
      </c>
      <c r="K3018" s="2" t="str" cm="1">
        <f t="array" ref="K3018">_xlfn.IFS(OR(Table1[[#This Row],[Response Text]]="Strongly Agree",Table1[[#This Row],[Response Text]]="Agree"), "Agreement",OR(Table1[[#This Row],[Response Text]]="Strongly Disagree",Table1[[#This Row],[Response Text]]="Disagree"),"Disagreement",TRUE,"Neutral")</f>
        <v>Agreement</v>
      </c>
      <c r="L3018" s="2" t="str" cm="1">
        <f t="array" ref="L3018">_xlfn.IFS(Table1[[#This Row],[Director]]=1,"Director",Table1[[#This Row],[Manager]]=1,"Manager",Table1[[#This Row],[Supervisor]]=1,"Supervisor",Table1[[#This Row],[Staff]]=1,"Staff",TRUE,"Unspecified")</f>
        <v>Staff</v>
      </c>
    </row>
    <row r="3019" spans="1:12" x14ac:dyDescent="0.25">
      <c r="A3019" s="2">
        <v>3018</v>
      </c>
      <c r="B3019" s="2" t="s">
        <v>7</v>
      </c>
      <c r="C3019" s="2" t="s">
        <v>25</v>
      </c>
      <c r="D3019" s="2">
        <v>0</v>
      </c>
      <c r="E3019" s="2">
        <v>1</v>
      </c>
      <c r="F3019" s="2">
        <v>0</v>
      </c>
      <c r="G3019" s="2">
        <v>0</v>
      </c>
      <c r="H3019" s="6" t="s">
        <v>41</v>
      </c>
      <c r="I3019" s="2">
        <v>2</v>
      </c>
      <c r="J3019" s="2" t="s">
        <v>15</v>
      </c>
      <c r="K3019" s="2" t="str" cm="1">
        <f t="array" ref="K3019">_xlfn.IFS(OR(Table1[[#This Row],[Response Text]]="Strongly Agree",Table1[[#This Row],[Response Text]]="Agree"), "Agreement",OR(Table1[[#This Row],[Response Text]]="Strongly Disagree",Table1[[#This Row],[Response Text]]="Disagree"),"Disagreement",TRUE,"Neutral")</f>
        <v>Disagreement</v>
      </c>
      <c r="L3019" s="2" t="str" cm="1">
        <f t="array" ref="L3019">_xlfn.IFS(Table1[[#This Row],[Director]]=1,"Director",Table1[[#This Row],[Manager]]=1,"Manager",Table1[[#This Row],[Supervisor]]=1,"Supervisor",Table1[[#This Row],[Staff]]=1,"Staff",TRUE,"Unspecified")</f>
        <v>Manager</v>
      </c>
    </row>
    <row r="3020" spans="1:12" x14ac:dyDescent="0.25">
      <c r="A3020" s="2">
        <v>3019</v>
      </c>
      <c r="B3020" s="2" t="s">
        <v>7</v>
      </c>
      <c r="C3020" s="2" t="s">
        <v>25</v>
      </c>
      <c r="D3020" s="2">
        <v>0</v>
      </c>
      <c r="E3020" s="2">
        <v>0</v>
      </c>
      <c r="F3020" s="2">
        <v>0</v>
      </c>
      <c r="G3020" s="2">
        <v>0</v>
      </c>
      <c r="H3020" s="6" t="s">
        <v>41</v>
      </c>
      <c r="I3020" s="2">
        <v>4</v>
      </c>
      <c r="J3020" s="2" t="s">
        <v>11</v>
      </c>
      <c r="K3020" s="2" t="str" cm="1">
        <f t="array" ref="K3020">_xlfn.IFS(OR(Table1[[#This Row],[Response Text]]="Strongly Agree",Table1[[#This Row],[Response Text]]="Agree"), "Agreement",OR(Table1[[#This Row],[Response Text]]="Strongly Disagree",Table1[[#This Row],[Response Text]]="Disagree"),"Disagreement",TRUE,"Neutral")</f>
        <v>Agreement</v>
      </c>
      <c r="L3020" s="2" t="str" cm="1">
        <f t="array" ref="L3020">_xlfn.IFS(Table1[[#This Row],[Director]]=1,"Director",Table1[[#This Row],[Manager]]=1,"Manager",Table1[[#This Row],[Supervisor]]=1,"Supervisor",Table1[[#This Row],[Staff]]=1,"Staff",TRUE,"Unspecified")</f>
        <v>Unspecified</v>
      </c>
    </row>
    <row r="3021" spans="1:12" x14ac:dyDescent="0.25">
      <c r="A3021" s="2">
        <v>3020</v>
      </c>
      <c r="B3021" s="2" t="s">
        <v>7</v>
      </c>
      <c r="C3021" s="2" t="s">
        <v>25</v>
      </c>
      <c r="D3021" s="2">
        <v>0</v>
      </c>
      <c r="E3021" s="2">
        <v>0</v>
      </c>
      <c r="F3021" s="2">
        <v>0</v>
      </c>
      <c r="G3021" s="2">
        <v>0</v>
      </c>
      <c r="H3021" s="6" t="s">
        <v>41</v>
      </c>
      <c r="I3021" s="2">
        <v>4</v>
      </c>
      <c r="J3021" s="2" t="s">
        <v>11</v>
      </c>
      <c r="K3021" s="2" t="str" cm="1">
        <f t="array" ref="K3021">_xlfn.IFS(OR(Table1[[#This Row],[Response Text]]="Strongly Agree",Table1[[#This Row],[Response Text]]="Agree"), "Agreement",OR(Table1[[#This Row],[Response Text]]="Strongly Disagree",Table1[[#This Row],[Response Text]]="Disagree"),"Disagreement",TRUE,"Neutral")</f>
        <v>Agreement</v>
      </c>
      <c r="L3021" s="2" t="str" cm="1">
        <f t="array" ref="L3021">_xlfn.IFS(Table1[[#This Row],[Director]]=1,"Director",Table1[[#This Row],[Manager]]=1,"Manager",Table1[[#This Row],[Supervisor]]=1,"Supervisor",Table1[[#This Row],[Staff]]=1,"Staff",TRUE,"Unspecified")</f>
        <v>Unspecified</v>
      </c>
    </row>
    <row r="3022" spans="1:12" x14ac:dyDescent="0.25">
      <c r="A3022" s="2">
        <v>3021</v>
      </c>
      <c r="B3022" s="2" t="s">
        <v>7</v>
      </c>
      <c r="C3022" s="2" t="s">
        <v>25</v>
      </c>
      <c r="D3022" s="2">
        <v>0</v>
      </c>
      <c r="E3022" s="2">
        <v>0</v>
      </c>
      <c r="F3022" s="2">
        <v>0</v>
      </c>
      <c r="G3022" s="2">
        <v>0</v>
      </c>
      <c r="H3022" s="6" t="s">
        <v>41</v>
      </c>
      <c r="I3022" s="2">
        <v>2</v>
      </c>
      <c r="J3022" s="2" t="s">
        <v>15</v>
      </c>
      <c r="K3022" s="2" t="str" cm="1">
        <f t="array" ref="K3022">_xlfn.IFS(OR(Table1[[#This Row],[Response Text]]="Strongly Agree",Table1[[#This Row],[Response Text]]="Agree"), "Agreement",OR(Table1[[#This Row],[Response Text]]="Strongly Disagree",Table1[[#This Row],[Response Text]]="Disagree"),"Disagreement",TRUE,"Neutral")</f>
        <v>Disagreement</v>
      </c>
      <c r="L3022" s="2" t="str" cm="1">
        <f t="array" ref="L3022">_xlfn.IFS(Table1[[#This Row],[Director]]=1,"Director",Table1[[#This Row],[Manager]]=1,"Manager",Table1[[#This Row],[Supervisor]]=1,"Supervisor",Table1[[#This Row],[Staff]]=1,"Staff",TRUE,"Unspecified")</f>
        <v>Unspecified</v>
      </c>
    </row>
    <row r="3023" spans="1:12" x14ac:dyDescent="0.25">
      <c r="A3023" s="2">
        <v>3022</v>
      </c>
      <c r="B3023" s="2" t="s">
        <v>7</v>
      </c>
      <c r="C3023" s="2" t="s">
        <v>19</v>
      </c>
      <c r="D3023" s="2">
        <v>0</v>
      </c>
      <c r="E3023" s="2">
        <v>1</v>
      </c>
      <c r="F3023" s="2">
        <v>0</v>
      </c>
      <c r="G3023" s="2">
        <v>0</v>
      </c>
      <c r="H3023" s="6" t="s">
        <v>41</v>
      </c>
      <c r="I3023" s="2">
        <v>4</v>
      </c>
      <c r="J3023" s="2" t="s">
        <v>11</v>
      </c>
      <c r="K3023" s="2" t="str" cm="1">
        <f t="array" ref="K3023">_xlfn.IFS(OR(Table1[[#This Row],[Response Text]]="Strongly Agree",Table1[[#This Row],[Response Text]]="Agree"), "Agreement",OR(Table1[[#This Row],[Response Text]]="Strongly Disagree",Table1[[#This Row],[Response Text]]="Disagree"),"Disagreement",TRUE,"Neutral")</f>
        <v>Agreement</v>
      </c>
      <c r="L3023" s="2" t="str" cm="1">
        <f t="array" ref="L3023">_xlfn.IFS(Table1[[#This Row],[Director]]=1,"Director",Table1[[#This Row],[Manager]]=1,"Manager",Table1[[#This Row],[Supervisor]]=1,"Supervisor",Table1[[#This Row],[Staff]]=1,"Staff",TRUE,"Unspecified")</f>
        <v>Manager</v>
      </c>
    </row>
    <row r="3024" spans="1:12" x14ac:dyDescent="0.25">
      <c r="A3024" s="2">
        <v>3023</v>
      </c>
      <c r="B3024" s="2" t="s">
        <v>7</v>
      </c>
      <c r="C3024" s="2" t="s">
        <v>25</v>
      </c>
      <c r="D3024" s="2">
        <v>0</v>
      </c>
      <c r="E3024" s="2">
        <v>0</v>
      </c>
      <c r="F3024" s="2">
        <v>1</v>
      </c>
      <c r="G3024" s="2">
        <v>0</v>
      </c>
      <c r="H3024" s="6" t="s">
        <v>41</v>
      </c>
      <c r="I3024" s="2">
        <v>2</v>
      </c>
      <c r="J3024" s="2" t="s">
        <v>15</v>
      </c>
      <c r="K3024" s="2" t="str" cm="1">
        <f t="array" ref="K3024">_xlfn.IFS(OR(Table1[[#This Row],[Response Text]]="Strongly Agree",Table1[[#This Row],[Response Text]]="Agree"), "Agreement",OR(Table1[[#This Row],[Response Text]]="Strongly Disagree",Table1[[#This Row],[Response Text]]="Disagree"),"Disagreement",TRUE,"Neutral")</f>
        <v>Disagreement</v>
      </c>
      <c r="L3024" s="2" t="str" cm="1">
        <f t="array" ref="L3024">_xlfn.IFS(Table1[[#This Row],[Director]]=1,"Director",Table1[[#This Row],[Manager]]=1,"Manager",Table1[[#This Row],[Supervisor]]=1,"Supervisor",Table1[[#This Row],[Staff]]=1,"Staff",TRUE,"Unspecified")</f>
        <v>Supervisor</v>
      </c>
    </row>
    <row r="3025" spans="1:12" x14ac:dyDescent="0.25">
      <c r="A3025" s="2">
        <v>3024</v>
      </c>
      <c r="B3025" s="2" t="s">
        <v>7</v>
      </c>
      <c r="C3025" s="2" t="s">
        <v>28</v>
      </c>
      <c r="D3025" s="2">
        <v>0</v>
      </c>
      <c r="E3025" s="2">
        <v>0</v>
      </c>
      <c r="F3025" s="2">
        <v>0</v>
      </c>
      <c r="G3025" s="2">
        <v>0</v>
      </c>
      <c r="H3025" s="6" t="s">
        <v>41</v>
      </c>
      <c r="I3025" s="2">
        <v>4</v>
      </c>
      <c r="J3025" s="2" t="s">
        <v>11</v>
      </c>
      <c r="K3025" s="2" t="str" cm="1">
        <f t="array" ref="K3025">_xlfn.IFS(OR(Table1[[#This Row],[Response Text]]="Strongly Agree",Table1[[#This Row],[Response Text]]="Agree"), "Agreement",OR(Table1[[#This Row],[Response Text]]="Strongly Disagree",Table1[[#This Row],[Response Text]]="Disagree"),"Disagreement",TRUE,"Neutral")</f>
        <v>Agreement</v>
      </c>
      <c r="L3025" s="2" t="str" cm="1">
        <f t="array" ref="L3025">_xlfn.IFS(Table1[[#This Row],[Director]]=1,"Director",Table1[[#This Row],[Manager]]=1,"Manager",Table1[[#This Row],[Supervisor]]=1,"Supervisor",Table1[[#This Row],[Staff]]=1,"Staff",TRUE,"Unspecified")</f>
        <v>Unspecified</v>
      </c>
    </row>
    <row r="3026" spans="1:12" x14ac:dyDescent="0.25">
      <c r="A3026" s="2">
        <v>3025</v>
      </c>
      <c r="B3026" s="2" t="s">
        <v>7</v>
      </c>
      <c r="C3026" s="2" t="s">
        <v>25</v>
      </c>
      <c r="D3026" s="2">
        <v>0</v>
      </c>
      <c r="E3026" s="2">
        <v>1</v>
      </c>
      <c r="F3026" s="2">
        <v>0</v>
      </c>
      <c r="G3026" s="2">
        <v>0</v>
      </c>
      <c r="H3026" s="6" t="s">
        <v>41</v>
      </c>
      <c r="I3026" s="2">
        <v>1</v>
      </c>
      <c r="J3026" s="2" t="s">
        <v>13</v>
      </c>
      <c r="K3026" s="2" t="str" cm="1">
        <f t="array" ref="K3026">_xlfn.IFS(OR(Table1[[#This Row],[Response Text]]="Strongly Agree",Table1[[#This Row],[Response Text]]="Agree"), "Agreement",OR(Table1[[#This Row],[Response Text]]="Strongly Disagree",Table1[[#This Row],[Response Text]]="Disagree"),"Disagreement",TRUE,"Neutral")</f>
        <v>Disagreement</v>
      </c>
      <c r="L3026" s="2" t="str" cm="1">
        <f t="array" ref="L3026">_xlfn.IFS(Table1[[#This Row],[Director]]=1,"Director",Table1[[#This Row],[Manager]]=1,"Manager",Table1[[#This Row],[Supervisor]]=1,"Supervisor",Table1[[#This Row],[Staff]]=1,"Staff",TRUE,"Unspecified")</f>
        <v>Manager</v>
      </c>
    </row>
    <row r="3027" spans="1:12" x14ac:dyDescent="0.25">
      <c r="A3027" s="2">
        <v>3026</v>
      </c>
      <c r="B3027" s="2" t="s">
        <v>7</v>
      </c>
      <c r="C3027" s="2" t="s">
        <v>28</v>
      </c>
      <c r="D3027" s="2">
        <v>0</v>
      </c>
      <c r="E3027" s="2">
        <v>0</v>
      </c>
      <c r="F3027" s="2">
        <v>0</v>
      </c>
      <c r="G3027" s="2">
        <v>0</v>
      </c>
      <c r="H3027" s="6" t="s">
        <v>41</v>
      </c>
      <c r="I3027" s="2">
        <v>3</v>
      </c>
      <c r="J3027" s="2" t="s">
        <v>9</v>
      </c>
      <c r="K3027" s="2" t="str" cm="1">
        <f t="array" ref="K3027">_xlfn.IFS(OR(Table1[[#This Row],[Response Text]]="Strongly Agree",Table1[[#This Row],[Response Text]]="Agree"), "Agreement",OR(Table1[[#This Row],[Response Text]]="Strongly Disagree",Table1[[#This Row],[Response Text]]="Disagree"),"Disagreement",TRUE,"Neutral")</f>
        <v>Agreement</v>
      </c>
      <c r="L3027" s="2" t="str" cm="1">
        <f t="array" ref="L3027">_xlfn.IFS(Table1[[#This Row],[Director]]=1,"Director",Table1[[#This Row],[Manager]]=1,"Manager",Table1[[#This Row],[Supervisor]]=1,"Supervisor",Table1[[#This Row],[Staff]]=1,"Staff",TRUE,"Unspecified")</f>
        <v>Unspecified</v>
      </c>
    </row>
    <row r="3028" spans="1:12" x14ac:dyDescent="0.25">
      <c r="A3028" s="2">
        <v>3027</v>
      </c>
      <c r="B3028" s="2" t="s">
        <v>7</v>
      </c>
      <c r="C3028" s="2" t="s">
        <v>19</v>
      </c>
      <c r="D3028" s="2">
        <v>0</v>
      </c>
      <c r="E3028" s="2">
        <v>0</v>
      </c>
      <c r="F3028" s="2">
        <v>0</v>
      </c>
      <c r="G3028" s="2">
        <v>0</v>
      </c>
      <c r="H3028" s="6" t="s">
        <v>41</v>
      </c>
      <c r="I3028" s="2">
        <v>2</v>
      </c>
      <c r="J3028" s="2" t="s">
        <v>15</v>
      </c>
      <c r="K3028" s="2" t="str" cm="1">
        <f t="array" ref="K3028">_xlfn.IFS(OR(Table1[[#This Row],[Response Text]]="Strongly Agree",Table1[[#This Row],[Response Text]]="Agree"), "Agreement",OR(Table1[[#This Row],[Response Text]]="Strongly Disagree",Table1[[#This Row],[Response Text]]="Disagree"),"Disagreement",TRUE,"Neutral")</f>
        <v>Disagreement</v>
      </c>
      <c r="L3028" s="2" t="str" cm="1">
        <f t="array" ref="L3028">_xlfn.IFS(Table1[[#This Row],[Director]]=1,"Director",Table1[[#This Row],[Manager]]=1,"Manager",Table1[[#This Row],[Supervisor]]=1,"Supervisor",Table1[[#This Row],[Staff]]=1,"Staff",TRUE,"Unspecified")</f>
        <v>Unspecified</v>
      </c>
    </row>
    <row r="3029" spans="1:12" x14ac:dyDescent="0.25">
      <c r="A3029" s="2">
        <v>3028</v>
      </c>
      <c r="B3029" s="2" t="s">
        <v>7</v>
      </c>
      <c r="C3029" s="2" t="s">
        <v>28</v>
      </c>
      <c r="D3029" s="2">
        <v>0</v>
      </c>
      <c r="E3029" s="2">
        <v>0</v>
      </c>
      <c r="F3029" s="2">
        <v>0</v>
      </c>
      <c r="G3029" s="2">
        <v>1</v>
      </c>
      <c r="H3029" s="6" t="s">
        <v>41</v>
      </c>
      <c r="I3029" s="2">
        <v>4</v>
      </c>
      <c r="J3029" s="2" t="s">
        <v>11</v>
      </c>
      <c r="K3029" s="2" t="str" cm="1">
        <f t="array" ref="K3029">_xlfn.IFS(OR(Table1[[#This Row],[Response Text]]="Strongly Agree",Table1[[#This Row],[Response Text]]="Agree"), "Agreement",OR(Table1[[#This Row],[Response Text]]="Strongly Disagree",Table1[[#This Row],[Response Text]]="Disagree"),"Disagreement",TRUE,"Neutral")</f>
        <v>Agreement</v>
      </c>
      <c r="L3029" s="2" t="str" cm="1">
        <f t="array" ref="L3029">_xlfn.IFS(Table1[[#This Row],[Director]]=1,"Director",Table1[[#This Row],[Manager]]=1,"Manager",Table1[[#This Row],[Supervisor]]=1,"Supervisor",Table1[[#This Row],[Staff]]=1,"Staff",TRUE,"Unspecified")</f>
        <v>Staff</v>
      </c>
    </row>
    <row r="3030" spans="1:12" x14ac:dyDescent="0.25">
      <c r="A3030" s="2">
        <v>3029</v>
      </c>
      <c r="B3030" s="2" t="s">
        <v>7</v>
      </c>
      <c r="C3030" s="2" t="s">
        <v>27</v>
      </c>
      <c r="D3030" s="2">
        <v>0</v>
      </c>
      <c r="E3030" s="2">
        <v>0</v>
      </c>
      <c r="F3030" s="2">
        <v>0</v>
      </c>
      <c r="G3030" s="2">
        <v>0</v>
      </c>
      <c r="H3030" s="6" t="s">
        <v>41</v>
      </c>
      <c r="I3030" s="2">
        <v>2</v>
      </c>
      <c r="J3030" s="2" t="s">
        <v>15</v>
      </c>
      <c r="K3030" s="2" t="str" cm="1">
        <f t="array" ref="K3030">_xlfn.IFS(OR(Table1[[#This Row],[Response Text]]="Strongly Agree",Table1[[#This Row],[Response Text]]="Agree"), "Agreement",OR(Table1[[#This Row],[Response Text]]="Strongly Disagree",Table1[[#This Row],[Response Text]]="Disagree"),"Disagreement",TRUE,"Neutral")</f>
        <v>Disagreement</v>
      </c>
      <c r="L3030" s="2" t="str" cm="1">
        <f t="array" ref="L3030">_xlfn.IFS(Table1[[#This Row],[Director]]=1,"Director",Table1[[#This Row],[Manager]]=1,"Manager",Table1[[#This Row],[Supervisor]]=1,"Supervisor",Table1[[#This Row],[Staff]]=1,"Staff",TRUE,"Unspecified")</f>
        <v>Unspecified</v>
      </c>
    </row>
    <row r="3031" spans="1:12" x14ac:dyDescent="0.25">
      <c r="A3031" s="2">
        <v>3030</v>
      </c>
      <c r="B3031" s="2" t="s">
        <v>7</v>
      </c>
      <c r="C3031" s="2" t="s">
        <v>27</v>
      </c>
      <c r="D3031" s="2">
        <v>0</v>
      </c>
      <c r="E3031" s="2">
        <v>0</v>
      </c>
      <c r="F3031" s="2">
        <v>0</v>
      </c>
      <c r="G3031" s="2">
        <v>0</v>
      </c>
      <c r="H3031" s="6" t="s">
        <v>41</v>
      </c>
      <c r="I3031" s="2">
        <v>2</v>
      </c>
      <c r="J3031" s="2" t="s">
        <v>15</v>
      </c>
      <c r="K3031" s="2" t="str" cm="1">
        <f t="array" ref="K3031">_xlfn.IFS(OR(Table1[[#This Row],[Response Text]]="Strongly Agree",Table1[[#This Row],[Response Text]]="Agree"), "Agreement",OR(Table1[[#This Row],[Response Text]]="Strongly Disagree",Table1[[#This Row],[Response Text]]="Disagree"),"Disagreement",TRUE,"Neutral")</f>
        <v>Disagreement</v>
      </c>
      <c r="L3031" s="2" t="str" cm="1">
        <f t="array" ref="L3031">_xlfn.IFS(Table1[[#This Row],[Director]]=1,"Director",Table1[[#This Row],[Manager]]=1,"Manager",Table1[[#This Row],[Supervisor]]=1,"Supervisor",Table1[[#This Row],[Staff]]=1,"Staff",TRUE,"Unspecified")</f>
        <v>Unspecified</v>
      </c>
    </row>
    <row r="3032" spans="1:12" x14ac:dyDescent="0.25">
      <c r="A3032" s="2">
        <v>3031</v>
      </c>
      <c r="B3032" s="2" t="s">
        <v>7</v>
      </c>
      <c r="C3032" s="2" t="s">
        <v>33</v>
      </c>
      <c r="D3032" s="2">
        <v>0</v>
      </c>
      <c r="E3032" s="2">
        <v>0</v>
      </c>
      <c r="F3032" s="2">
        <v>0</v>
      </c>
      <c r="G3032" s="2">
        <v>0</v>
      </c>
      <c r="H3032" s="6" t="s">
        <v>41</v>
      </c>
      <c r="I3032" s="2">
        <v>2</v>
      </c>
      <c r="J3032" s="2" t="s">
        <v>15</v>
      </c>
      <c r="K3032" s="2" t="str" cm="1">
        <f t="array" ref="K3032">_xlfn.IFS(OR(Table1[[#This Row],[Response Text]]="Strongly Agree",Table1[[#This Row],[Response Text]]="Agree"), "Agreement",OR(Table1[[#This Row],[Response Text]]="Strongly Disagree",Table1[[#This Row],[Response Text]]="Disagree"),"Disagreement",TRUE,"Neutral")</f>
        <v>Disagreement</v>
      </c>
      <c r="L3032" s="2" t="str" cm="1">
        <f t="array" ref="L3032">_xlfn.IFS(Table1[[#This Row],[Director]]=1,"Director",Table1[[#This Row],[Manager]]=1,"Manager",Table1[[#This Row],[Supervisor]]=1,"Supervisor",Table1[[#This Row],[Staff]]=1,"Staff",TRUE,"Unspecified")</f>
        <v>Unspecified</v>
      </c>
    </row>
    <row r="3033" spans="1:12" x14ac:dyDescent="0.25">
      <c r="A3033" s="2">
        <v>3032</v>
      </c>
      <c r="B3033" s="2" t="s">
        <v>7</v>
      </c>
      <c r="C3033" s="2" t="s">
        <v>33</v>
      </c>
      <c r="D3033" s="2">
        <v>0</v>
      </c>
      <c r="E3033" s="2">
        <v>0</v>
      </c>
      <c r="F3033" s="2">
        <v>0</v>
      </c>
      <c r="G3033" s="2">
        <v>0</v>
      </c>
      <c r="H3033" s="6" t="s">
        <v>41</v>
      </c>
      <c r="I3033" s="2">
        <v>3</v>
      </c>
      <c r="J3033" s="2" t="s">
        <v>9</v>
      </c>
      <c r="K3033" s="2" t="str" cm="1">
        <f t="array" ref="K3033">_xlfn.IFS(OR(Table1[[#This Row],[Response Text]]="Strongly Agree",Table1[[#This Row],[Response Text]]="Agree"), "Agreement",OR(Table1[[#This Row],[Response Text]]="Strongly Disagree",Table1[[#This Row],[Response Text]]="Disagree"),"Disagreement",TRUE,"Neutral")</f>
        <v>Agreement</v>
      </c>
      <c r="L3033" s="2" t="str" cm="1">
        <f t="array" ref="L3033">_xlfn.IFS(Table1[[#This Row],[Director]]=1,"Director",Table1[[#This Row],[Manager]]=1,"Manager",Table1[[#This Row],[Supervisor]]=1,"Supervisor",Table1[[#This Row],[Staff]]=1,"Staff",TRUE,"Unspecified")</f>
        <v>Unspecified</v>
      </c>
    </row>
    <row r="3034" spans="1:12" x14ac:dyDescent="0.25">
      <c r="A3034" s="2">
        <v>3033</v>
      </c>
      <c r="B3034" s="2" t="s">
        <v>7</v>
      </c>
      <c r="C3034" s="2" t="s">
        <v>25</v>
      </c>
      <c r="D3034" s="2">
        <v>0</v>
      </c>
      <c r="E3034" s="2">
        <v>0</v>
      </c>
      <c r="F3034" s="2">
        <v>1</v>
      </c>
      <c r="G3034" s="2">
        <v>0</v>
      </c>
      <c r="H3034" s="6" t="s">
        <v>41</v>
      </c>
      <c r="I3034" s="2">
        <v>4</v>
      </c>
      <c r="J3034" s="2" t="s">
        <v>11</v>
      </c>
      <c r="K3034" s="2" t="str" cm="1">
        <f t="array" ref="K3034">_xlfn.IFS(OR(Table1[[#This Row],[Response Text]]="Strongly Agree",Table1[[#This Row],[Response Text]]="Agree"), "Agreement",OR(Table1[[#This Row],[Response Text]]="Strongly Disagree",Table1[[#This Row],[Response Text]]="Disagree"),"Disagreement",TRUE,"Neutral")</f>
        <v>Agreement</v>
      </c>
      <c r="L3034" s="2" t="str" cm="1">
        <f t="array" ref="L3034">_xlfn.IFS(Table1[[#This Row],[Director]]=1,"Director",Table1[[#This Row],[Manager]]=1,"Manager",Table1[[#This Row],[Supervisor]]=1,"Supervisor",Table1[[#This Row],[Staff]]=1,"Staff",TRUE,"Unspecified")</f>
        <v>Supervisor</v>
      </c>
    </row>
    <row r="3035" spans="1:12" x14ac:dyDescent="0.25">
      <c r="A3035" s="2">
        <v>3034</v>
      </c>
      <c r="B3035" s="2" t="s">
        <v>7</v>
      </c>
      <c r="C3035" s="2" t="s">
        <v>27</v>
      </c>
      <c r="D3035" s="2">
        <v>0</v>
      </c>
      <c r="E3035" s="2">
        <v>0</v>
      </c>
      <c r="F3035" s="2">
        <v>1</v>
      </c>
      <c r="G3035" s="2">
        <v>0</v>
      </c>
      <c r="H3035" s="6" t="s">
        <v>41</v>
      </c>
      <c r="I3035" s="2">
        <v>4</v>
      </c>
      <c r="J3035" s="2" t="s">
        <v>11</v>
      </c>
      <c r="K3035" s="2" t="str" cm="1">
        <f t="array" ref="K3035">_xlfn.IFS(OR(Table1[[#This Row],[Response Text]]="Strongly Agree",Table1[[#This Row],[Response Text]]="Agree"), "Agreement",OR(Table1[[#This Row],[Response Text]]="Strongly Disagree",Table1[[#This Row],[Response Text]]="Disagree"),"Disagreement",TRUE,"Neutral")</f>
        <v>Agreement</v>
      </c>
      <c r="L3035" s="2" t="str" cm="1">
        <f t="array" ref="L3035">_xlfn.IFS(Table1[[#This Row],[Director]]=1,"Director",Table1[[#This Row],[Manager]]=1,"Manager",Table1[[#This Row],[Supervisor]]=1,"Supervisor",Table1[[#This Row],[Staff]]=1,"Staff",TRUE,"Unspecified")</f>
        <v>Supervisor</v>
      </c>
    </row>
    <row r="3036" spans="1:12" x14ac:dyDescent="0.25">
      <c r="A3036" s="2">
        <v>3035</v>
      </c>
      <c r="B3036" s="2" t="s">
        <v>7</v>
      </c>
      <c r="C3036" s="2" t="s">
        <v>27</v>
      </c>
      <c r="D3036" s="2">
        <v>0</v>
      </c>
      <c r="E3036" s="2">
        <v>0</v>
      </c>
      <c r="F3036" s="2">
        <v>0</v>
      </c>
      <c r="G3036" s="2">
        <v>1</v>
      </c>
      <c r="H3036" s="6" t="s">
        <v>41</v>
      </c>
      <c r="I3036" s="2">
        <v>4</v>
      </c>
      <c r="J3036" s="2" t="s">
        <v>11</v>
      </c>
      <c r="K3036" s="2" t="str" cm="1">
        <f t="array" ref="K3036">_xlfn.IFS(OR(Table1[[#This Row],[Response Text]]="Strongly Agree",Table1[[#This Row],[Response Text]]="Agree"), "Agreement",OR(Table1[[#This Row],[Response Text]]="Strongly Disagree",Table1[[#This Row],[Response Text]]="Disagree"),"Disagreement",TRUE,"Neutral")</f>
        <v>Agreement</v>
      </c>
      <c r="L3036" s="2" t="str" cm="1">
        <f t="array" ref="L3036">_xlfn.IFS(Table1[[#This Row],[Director]]=1,"Director",Table1[[#This Row],[Manager]]=1,"Manager",Table1[[#This Row],[Supervisor]]=1,"Supervisor",Table1[[#This Row],[Staff]]=1,"Staff",TRUE,"Unspecified")</f>
        <v>Staff</v>
      </c>
    </row>
    <row r="3037" spans="1:12" x14ac:dyDescent="0.25">
      <c r="A3037" s="2">
        <v>3036</v>
      </c>
      <c r="B3037" s="2" t="s">
        <v>7</v>
      </c>
      <c r="C3037" s="2" t="s">
        <v>28</v>
      </c>
      <c r="D3037" s="2">
        <v>0</v>
      </c>
      <c r="E3037" s="2">
        <v>0</v>
      </c>
      <c r="F3037" s="2">
        <v>0</v>
      </c>
      <c r="G3037" s="2">
        <v>0</v>
      </c>
      <c r="H3037" s="6" t="s">
        <v>41</v>
      </c>
      <c r="J3037" s="2" t="s">
        <v>24</v>
      </c>
      <c r="K3037" s="2" t="str" cm="1">
        <f t="array" ref="K3037">_xlfn.IFS(OR(Table1[[#This Row],[Response Text]]="Strongly Agree",Table1[[#This Row],[Response Text]]="Agree"), "Agreement",OR(Table1[[#This Row],[Response Text]]="Strongly Disagree",Table1[[#This Row],[Response Text]]="Disagree"),"Disagreement",TRUE,"Neutral")</f>
        <v>Neutral</v>
      </c>
      <c r="L3037" s="2" t="str" cm="1">
        <f t="array" ref="L3037">_xlfn.IFS(Table1[[#This Row],[Director]]=1,"Director",Table1[[#This Row],[Manager]]=1,"Manager",Table1[[#This Row],[Supervisor]]=1,"Supervisor",Table1[[#This Row],[Staff]]=1,"Staff",TRUE,"Unspecified")</f>
        <v>Unspecified</v>
      </c>
    </row>
    <row r="3038" spans="1:12" x14ac:dyDescent="0.25">
      <c r="A3038" s="2">
        <v>3037</v>
      </c>
      <c r="B3038" s="2" t="s">
        <v>7</v>
      </c>
      <c r="C3038" s="2" t="s">
        <v>28</v>
      </c>
      <c r="D3038" s="2">
        <v>0</v>
      </c>
      <c r="E3038" s="2">
        <v>0</v>
      </c>
      <c r="F3038" s="2">
        <v>1</v>
      </c>
      <c r="G3038" s="2">
        <v>0</v>
      </c>
      <c r="H3038" s="6" t="s">
        <v>41</v>
      </c>
      <c r="I3038" s="2">
        <v>3</v>
      </c>
      <c r="J3038" s="2" t="s">
        <v>9</v>
      </c>
      <c r="K3038" s="2" t="str" cm="1">
        <f t="array" ref="K3038">_xlfn.IFS(OR(Table1[[#This Row],[Response Text]]="Strongly Agree",Table1[[#This Row],[Response Text]]="Agree"), "Agreement",OR(Table1[[#This Row],[Response Text]]="Strongly Disagree",Table1[[#This Row],[Response Text]]="Disagree"),"Disagreement",TRUE,"Neutral")</f>
        <v>Agreement</v>
      </c>
      <c r="L3038" s="2" t="str" cm="1">
        <f t="array" ref="L3038">_xlfn.IFS(Table1[[#This Row],[Director]]=1,"Director",Table1[[#This Row],[Manager]]=1,"Manager",Table1[[#This Row],[Supervisor]]=1,"Supervisor",Table1[[#This Row],[Staff]]=1,"Staff",TRUE,"Unspecified")</f>
        <v>Supervisor</v>
      </c>
    </row>
    <row r="3039" spans="1:12" x14ac:dyDescent="0.25">
      <c r="A3039" s="2">
        <v>3038</v>
      </c>
      <c r="B3039" s="2" t="s">
        <v>7</v>
      </c>
      <c r="C3039" s="2" t="s">
        <v>25</v>
      </c>
      <c r="D3039" s="2">
        <v>0</v>
      </c>
      <c r="E3039" s="2">
        <v>0</v>
      </c>
      <c r="F3039" s="2">
        <v>0</v>
      </c>
      <c r="G3039" s="2">
        <v>0</v>
      </c>
      <c r="H3039" s="6" t="s">
        <v>41</v>
      </c>
      <c r="I3039" s="2">
        <v>3</v>
      </c>
      <c r="J3039" s="2" t="s">
        <v>9</v>
      </c>
      <c r="K3039" s="2" t="str" cm="1">
        <f t="array" ref="K3039">_xlfn.IFS(OR(Table1[[#This Row],[Response Text]]="Strongly Agree",Table1[[#This Row],[Response Text]]="Agree"), "Agreement",OR(Table1[[#This Row],[Response Text]]="Strongly Disagree",Table1[[#This Row],[Response Text]]="Disagree"),"Disagreement",TRUE,"Neutral")</f>
        <v>Agreement</v>
      </c>
      <c r="L3039" s="2" t="str" cm="1">
        <f t="array" ref="L3039">_xlfn.IFS(Table1[[#This Row],[Director]]=1,"Director",Table1[[#This Row],[Manager]]=1,"Manager",Table1[[#This Row],[Supervisor]]=1,"Supervisor",Table1[[#This Row],[Staff]]=1,"Staff",TRUE,"Unspecified")</f>
        <v>Unspecified</v>
      </c>
    </row>
    <row r="3040" spans="1:12" x14ac:dyDescent="0.25">
      <c r="A3040" s="2">
        <v>3039</v>
      </c>
      <c r="B3040" s="2" t="s">
        <v>7</v>
      </c>
      <c r="C3040" s="2" t="s">
        <v>17</v>
      </c>
      <c r="D3040" s="2">
        <v>0</v>
      </c>
      <c r="E3040" s="2">
        <v>0</v>
      </c>
      <c r="F3040" s="2">
        <v>0</v>
      </c>
      <c r="G3040" s="2">
        <v>0</v>
      </c>
      <c r="H3040" s="6" t="s">
        <v>41</v>
      </c>
      <c r="I3040" s="2">
        <v>1</v>
      </c>
      <c r="J3040" s="2" t="s">
        <v>13</v>
      </c>
      <c r="K3040" s="2" t="str" cm="1">
        <f t="array" ref="K3040">_xlfn.IFS(OR(Table1[[#This Row],[Response Text]]="Strongly Agree",Table1[[#This Row],[Response Text]]="Agree"), "Agreement",OR(Table1[[#This Row],[Response Text]]="Strongly Disagree",Table1[[#This Row],[Response Text]]="Disagree"),"Disagreement",TRUE,"Neutral")</f>
        <v>Disagreement</v>
      </c>
      <c r="L3040" s="2" t="str" cm="1">
        <f t="array" ref="L3040">_xlfn.IFS(Table1[[#This Row],[Director]]=1,"Director",Table1[[#This Row],[Manager]]=1,"Manager",Table1[[#This Row],[Supervisor]]=1,"Supervisor",Table1[[#This Row],[Staff]]=1,"Staff",TRUE,"Unspecified")</f>
        <v>Unspecified</v>
      </c>
    </row>
    <row r="3041" spans="1:12" x14ac:dyDescent="0.25">
      <c r="A3041" s="2">
        <v>3040</v>
      </c>
      <c r="B3041" s="2" t="s">
        <v>39</v>
      </c>
      <c r="C3041" s="2" t="s">
        <v>12</v>
      </c>
      <c r="D3041" s="2">
        <v>0</v>
      </c>
      <c r="E3041" s="2">
        <v>0</v>
      </c>
      <c r="F3041" s="2">
        <v>0</v>
      </c>
      <c r="G3041" s="2">
        <v>0</v>
      </c>
      <c r="H3041" s="6" t="s">
        <v>41</v>
      </c>
      <c r="K3041" s="2" t="str" cm="1">
        <f t="array" ref="K3041">_xlfn.IFS(OR(Table1[[#This Row],[Response Text]]="Strongly Agree",Table1[[#This Row],[Response Text]]="Agree"), "Agreement",OR(Table1[[#This Row],[Response Text]]="Strongly Disagree",Table1[[#This Row],[Response Text]]="Disagree"),"Disagreement",TRUE,"Neutral")</f>
        <v>Neutral</v>
      </c>
      <c r="L3041" s="2" t="str" cm="1">
        <f t="array" ref="L3041">_xlfn.IFS(Table1[[#This Row],[Director]]=1,"Director",Table1[[#This Row],[Manager]]=1,"Manager",Table1[[#This Row],[Supervisor]]=1,"Supervisor",Table1[[#This Row],[Staff]]=1,"Staff",TRUE,"Unspecified")</f>
        <v>Unspecified</v>
      </c>
    </row>
    <row r="3042" spans="1:12" x14ac:dyDescent="0.25">
      <c r="A3042" s="2">
        <v>3041</v>
      </c>
      <c r="B3042" s="2" t="s">
        <v>7</v>
      </c>
      <c r="C3042" s="2" t="s">
        <v>25</v>
      </c>
      <c r="D3042" s="2">
        <v>0</v>
      </c>
      <c r="E3042" s="2">
        <v>0</v>
      </c>
      <c r="F3042" s="2">
        <v>0</v>
      </c>
      <c r="G3042" s="2">
        <v>0</v>
      </c>
      <c r="H3042" s="6" t="s">
        <v>41</v>
      </c>
      <c r="I3042" s="2">
        <v>1</v>
      </c>
      <c r="J3042" s="2" t="s">
        <v>13</v>
      </c>
      <c r="K3042" s="2" t="str" cm="1">
        <f t="array" ref="K3042">_xlfn.IFS(OR(Table1[[#This Row],[Response Text]]="Strongly Agree",Table1[[#This Row],[Response Text]]="Agree"), "Agreement",OR(Table1[[#This Row],[Response Text]]="Strongly Disagree",Table1[[#This Row],[Response Text]]="Disagree"),"Disagreement",TRUE,"Neutral")</f>
        <v>Disagreement</v>
      </c>
      <c r="L3042" s="2" t="str" cm="1">
        <f t="array" ref="L3042">_xlfn.IFS(Table1[[#This Row],[Director]]=1,"Director",Table1[[#This Row],[Manager]]=1,"Manager",Table1[[#This Row],[Supervisor]]=1,"Supervisor",Table1[[#This Row],[Staff]]=1,"Staff",TRUE,"Unspecified")</f>
        <v>Unspecified</v>
      </c>
    </row>
    <row r="3043" spans="1:12" x14ac:dyDescent="0.25">
      <c r="A3043" s="2">
        <v>3042</v>
      </c>
      <c r="B3043" s="2" t="s">
        <v>7</v>
      </c>
      <c r="C3043" s="2" t="s">
        <v>19</v>
      </c>
      <c r="D3043" s="2">
        <v>0</v>
      </c>
      <c r="E3043" s="2">
        <v>0</v>
      </c>
      <c r="F3043" s="2">
        <v>0</v>
      </c>
      <c r="G3043" s="2">
        <v>1</v>
      </c>
      <c r="H3043" s="6" t="s">
        <v>41</v>
      </c>
      <c r="I3043" s="2">
        <v>3</v>
      </c>
      <c r="J3043" s="2" t="s">
        <v>9</v>
      </c>
      <c r="K3043" s="2" t="str" cm="1">
        <f t="array" ref="K3043">_xlfn.IFS(OR(Table1[[#This Row],[Response Text]]="Strongly Agree",Table1[[#This Row],[Response Text]]="Agree"), "Agreement",OR(Table1[[#This Row],[Response Text]]="Strongly Disagree",Table1[[#This Row],[Response Text]]="Disagree"),"Disagreement",TRUE,"Neutral")</f>
        <v>Agreement</v>
      </c>
      <c r="L3043" s="2" t="str" cm="1">
        <f t="array" ref="L3043">_xlfn.IFS(Table1[[#This Row],[Director]]=1,"Director",Table1[[#This Row],[Manager]]=1,"Manager",Table1[[#This Row],[Supervisor]]=1,"Supervisor",Table1[[#This Row],[Staff]]=1,"Staff",TRUE,"Unspecified")</f>
        <v>Staff</v>
      </c>
    </row>
    <row r="3044" spans="1:12" x14ac:dyDescent="0.25">
      <c r="A3044" s="2">
        <v>3043</v>
      </c>
      <c r="B3044" s="2" t="s">
        <v>7</v>
      </c>
      <c r="C3044" s="2" t="s">
        <v>25</v>
      </c>
      <c r="D3044" s="2">
        <v>0</v>
      </c>
      <c r="E3044" s="2">
        <v>0</v>
      </c>
      <c r="F3044" s="2">
        <v>0</v>
      </c>
      <c r="G3044" s="2">
        <v>1</v>
      </c>
      <c r="H3044" s="6" t="s">
        <v>41</v>
      </c>
      <c r="I3044" s="2">
        <v>2</v>
      </c>
      <c r="J3044" s="2" t="s">
        <v>15</v>
      </c>
      <c r="K3044" s="2" t="str" cm="1">
        <f t="array" ref="K3044">_xlfn.IFS(OR(Table1[[#This Row],[Response Text]]="Strongly Agree",Table1[[#This Row],[Response Text]]="Agree"), "Agreement",OR(Table1[[#This Row],[Response Text]]="Strongly Disagree",Table1[[#This Row],[Response Text]]="Disagree"),"Disagreement",TRUE,"Neutral")</f>
        <v>Disagreement</v>
      </c>
      <c r="L3044" s="2" t="str" cm="1">
        <f t="array" ref="L3044">_xlfn.IFS(Table1[[#This Row],[Director]]=1,"Director",Table1[[#This Row],[Manager]]=1,"Manager",Table1[[#This Row],[Supervisor]]=1,"Supervisor",Table1[[#This Row],[Staff]]=1,"Staff",TRUE,"Unspecified")</f>
        <v>Staff</v>
      </c>
    </row>
    <row r="3045" spans="1:12" x14ac:dyDescent="0.25">
      <c r="A3045" s="2">
        <v>3044</v>
      </c>
      <c r="B3045" s="2" t="s">
        <v>7</v>
      </c>
      <c r="C3045" s="2" t="s">
        <v>25</v>
      </c>
      <c r="D3045" s="2">
        <v>0</v>
      </c>
      <c r="E3045" s="2">
        <v>0</v>
      </c>
      <c r="F3045" s="2">
        <v>1</v>
      </c>
      <c r="G3045" s="2">
        <v>0</v>
      </c>
      <c r="H3045" s="6" t="s">
        <v>41</v>
      </c>
      <c r="I3045" s="2">
        <v>3</v>
      </c>
      <c r="J3045" s="2" t="s">
        <v>9</v>
      </c>
      <c r="K3045" s="2" t="str" cm="1">
        <f t="array" ref="K3045">_xlfn.IFS(OR(Table1[[#This Row],[Response Text]]="Strongly Agree",Table1[[#This Row],[Response Text]]="Agree"), "Agreement",OR(Table1[[#This Row],[Response Text]]="Strongly Disagree",Table1[[#This Row],[Response Text]]="Disagree"),"Disagreement",TRUE,"Neutral")</f>
        <v>Agreement</v>
      </c>
      <c r="L3045" s="2" t="str" cm="1">
        <f t="array" ref="L3045">_xlfn.IFS(Table1[[#This Row],[Director]]=1,"Director",Table1[[#This Row],[Manager]]=1,"Manager",Table1[[#This Row],[Supervisor]]=1,"Supervisor",Table1[[#This Row],[Staff]]=1,"Staff",TRUE,"Unspecified")</f>
        <v>Supervisor</v>
      </c>
    </row>
    <row r="3046" spans="1:12" x14ac:dyDescent="0.25">
      <c r="A3046" s="2">
        <v>3045</v>
      </c>
      <c r="B3046" s="2" t="s">
        <v>7</v>
      </c>
      <c r="C3046" s="2" t="s">
        <v>27</v>
      </c>
      <c r="D3046" s="2">
        <v>0</v>
      </c>
      <c r="E3046" s="2">
        <v>0</v>
      </c>
      <c r="F3046" s="2">
        <v>0</v>
      </c>
      <c r="G3046" s="2">
        <v>1</v>
      </c>
      <c r="H3046" s="6" t="s">
        <v>41</v>
      </c>
      <c r="I3046" s="2">
        <v>1</v>
      </c>
      <c r="J3046" s="2" t="s">
        <v>13</v>
      </c>
      <c r="K3046" s="2" t="str" cm="1">
        <f t="array" ref="K3046">_xlfn.IFS(OR(Table1[[#This Row],[Response Text]]="Strongly Agree",Table1[[#This Row],[Response Text]]="Agree"), "Agreement",OR(Table1[[#This Row],[Response Text]]="Strongly Disagree",Table1[[#This Row],[Response Text]]="Disagree"),"Disagreement",TRUE,"Neutral")</f>
        <v>Disagreement</v>
      </c>
      <c r="L3046" s="2" t="str" cm="1">
        <f t="array" ref="L3046">_xlfn.IFS(Table1[[#This Row],[Director]]=1,"Director",Table1[[#This Row],[Manager]]=1,"Manager",Table1[[#This Row],[Supervisor]]=1,"Supervisor",Table1[[#This Row],[Staff]]=1,"Staff",TRUE,"Unspecified")</f>
        <v>Staff</v>
      </c>
    </row>
    <row r="3047" spans="1:12" x14ac:dyDescent="0.25">
      <c r="A3047" s="2">
        <v>3046</v>
      </c>
      <c r="B3047" s="2" t="s">
        <v>7</v>
      </c>
      <c r="C3047" s="2" t="s">
        <v>20</v>
      </c>
      <c r="D3047" s="2">
        <v>0</v>
      </c>
      <c r="E3047" s="2">
        <v>0</v>
      </c>
      <c r="F3047" s="2">
        <v>0</v>
      </c>
      <c r="G3047" s="2">
        <v>0</v>
      </c>
      <c r="H3047" s="6" t="s">
        <v>41</v>
      </c>
      <c r="I3047" s="2">
        <v>3</v>
      </c>
      <c r="J3047" s="2" t="s">
        <v>9</v>
      </c>
      <c r="K3047" s="2" t="str" cm="1">
        <f t="array" ref="K3047">_xlfn.IFS(OR(Table1[[#This Row],[Response Text]]="Strongly Agree",Table1[[#This Row],[Response Text]]="Agree"), "Agreement",OR(Table1[[#This Row],[Response Text]]="Strongly Disagree",Table1[[#This Row],[Response Text]]="Disagree"),"Disagreement",TRUE,"Neutral")</f>
        <v>Agreement</v>
      </c>
      <c r="L3047" s="2" t="str" cm="1">
        <f t="array" ref="L3047">_xlfn.IFS(Table1[[#This Row],[Director]]=1,"Director",Table1[[#This Row],[Manager]]=1,"Manager",Table1[[#This Row],[Supervisor]]=1,"Supervisor",Table1[[#This Row],[Staff]]=1,"Staff",TRUE,"Unspecified")</f>
        <v>Unspecified</v>
      </c>
    </row>
    <row r="3048" spans="1:12" x14ac:dyDescent="0.25">
      <c r="A3048" s="2">
        <v>3047</v>
      </c>
      <c r="B3048" s="2" t="s">
        <v>7</v>
      </c>
      <c r="C3048" s="2" t="s">
        <v>16</v>
      </c>
      <c r="D3048" s="2">
        <v>0</v>
      </c>
      <c r="E3048" s="2">
        <v>0</v>
      </c>
      <c r="F3048" s="2">
        <v>0</v>
      </c>
      <c r="G3048" s="2">
        <v>0</v>
      </c>
      <c r="H3048" s="6" t="s">
        <v>41</v>
      </c>
      <c r="J3048" s="2" t="s">
        <v>24</v>
      </c>
      <c r="K3048" s="2" t="str" cm="1">
        <f t="array" ref="K3048">_xlfn.IFS(OR(Table1[[#This Row],[Response Text]]="Strongly Agree",Table1[[#This Row],[Response Text]]="Agree"), "Agreement",OR(Table1[[#This Row],[Response Text]]="Strongly Disagree",Table1[[#This Row],[Response Text]]="Disagree"),"Disagreement",TRUE,"Neutral")</f>
        <v>Neutral</v>
      </c>
      <c r="L3048" s="2" t="str" cm="1">
        <f t="array" ref="L3048">_xlfn.IFS(Table1[[#This Row],[Director]]=1,"Director",Table1[[#This Row],[Manager]]=1,"Manager",Table1[[#This Row],[Supervisor]]=1,"Supervisor",Table1[[#This Row],[Staff]]=1,"Staff",TRUE,"Unspecified")</f>
        <v>Unspecified</v>
      </c>
    </row>
    <row r="3049" spans="1:12" x14ac:dyDescent="0.25">
      <c r="A3049" s="2">
        <v>3048</v>
      </c>
      <c r="B3049" s="2" t="s">
        <v>7</v>
      </c>
      <c r="C3049" s="2" t="s">
        <v>20</v>
      </c>
      <c r="D3049" s="2">
        <v>0</v>
      </c>
      <c r="E3049" s="2">
        <v>0</v>
      </c>
      <c r="F3049" s="2">
        <v>0</v>
      </c>
      <c r="G3049" s="2">
        <v>0</v>
      </c>
      <c r="H3049" s="6" t="s">
        <v>41</v>
      </c>
      <c r="I3049" s="2">
        <v>4</v>
      </c>
      <c r="J3049" s="2" t="s">
        <v>11</v>
      </c>
      <c r="K3049" s="2" t="str" cm="1">
        <f t="array" ref="K3049">_xlfn.IFS(OR(Table1[[#This Row],[Response Text]]="Strongly Agree",Table1[[#This Row],[Response Text]]="Agree"), "Agreement",OR(Table1[[#This Row],[Response Text]]="Strongly Disagree",Table1[[#This Row],[Response Text]]="Disagree"),"Disagreement",TRUE,"Neutral")</f>
        <v>Agreement</v>
      </c>
      <c r="L3049" s="2" t="str" cm="1">
        <f t="array" ref="L3049">_xlfn.IFS(Table1[[#This Row],[Director]]=1,"Director",Table1[[#This Row],[Manager]]=1,"Manager",Table1[[#This Row],[Supervisor]]=1,"Supervisor",Table1[[#This Row],[Staff]]=1,"Staff",TRUE,"Unspecified")</f>
        <v>Unspecified</v>
      </c>
    </row>
    <row r="3050" spans="1:12" x14ac:dyDescent="0.25">
      <c r="A3050" s="2">
        <v>3049</v>
      </c>
      <c r="B3050" s="2" t="s">
        <v>7</v>
      </c>
      <c r="C3050" s="2" t="s">
        <v>25</v>
      </c>
      <c r="D3050" s="2">
        <v>0</v>
      </c>
      <c r="E3050" s="2">
        <v>0</v>
      </c>
      <c r="F3050" s="2">
        <v>0</v>
      </c>
      <c r="G3050" s="2">
        <v>0</v>
      </c>
      <c r="H3050" s="6" t="s">
        <v>41</v>
      </c>
      <c r="I3050" s="2">
        <v>2</v>
      </c>
      <c r="J3050" s="2" t="s">
        <v>15</v>
      </c>
      <c r="K3050" s="2" t="str" cm="1">
        <f t="array" ref="K3050">_xlfn.IFS(OR(Table1[[#This Row],[Response Text]]="Strongly Agree",Table1[[#This Row],[Response Text]]="Agree"), "Agreement",OR(Table1[[#This Row],[Response Text]]="Strongly Disagree",Table1[[#This Row],[Response Text]]="Disagree"),"Disagreement",TRUE,"Neutral")</f>
        <v>Disagreement</v>
      </c>
      <c r="L3050" s="2" t="str" cm="1">
        <f t="array" ref="L3050">_xlfn.IFS(Table1[[#This Row],[Director]]=1,"Director",Table1[[#This Row],[Manager]]=1,"Manager",Table1[[#This Row],[Supervisor]]=1,"Supervisor",Table1[[#This Row],[Staff]]=1,"Staff",TRUE,"Unspecified")</f>
        <v>Unspecified</v>
      </c>
    </row>
    <row r="3051" spans="1:12" x14ac:dyDescent="0.25">
      <c r="A3051" s="2">
        <v>3050</v>
      </c>
      <c r="B3051" s="2" t="s">
        <v>7</v>
      </c>
      <c r="C3051" s="2" t="s">
        <v>31</v>
      </c>
      <c r="D3051" s="2">
        <v>0</v>
      </c>
      <c r="E3051" s="2">
        <v>0</v>
      </c>
      <c r="F3051" s="2">
        <v>0</v>
      </c>
      <c r="G3051" s="2">
        <v>0</v>
      </c>
      <c r="H3051" s="6" t="s">
        <v>41</v>
      </c>
      <c r="I3051" s="2">
        <v>4</v>
      </c>
      <c r="J3051" s="2" t="s">
        <v>11</v>
      </c>
      <c r="K3051" s="2" t="str" cm="1">
        <f t="array" ref="K3051">_xlfn.IFS(OR(Table1[[#This Row],[Response Text]]="Strongly Agree",Table1[[#This Row],[Response Text]]="Agree"), "Agreement",OR(Table1[[#This Row],[Response Text]]="Strongly Disagree",Table1[[#This Row],[Response Text]]="Disagree"),"Disagreement",TRUE,"Neutral")</f>
        <v>Agreement</v>
      </c>
      <c r="L3051" s="2" t="str" cm="1">
        <f t="array" ref="L3051">_xlfn.IFS(Table1[[#This Row],[Director]]=1,"Director",Table1[[#This Row],[Manager]]=1,"Manager",Table1[[#This Row],[Supervisor]]=1,"Supervisor",Table1[[#This Row],[Staff]]=1,"Staff",TRUE,"Unspecified")</f>
        <v>Unspecified</v>
      </c>
    </row>
    <row r="3052" spans="1:12" x14ac:dyDescent="0.25">
      <c r="A3052" s="2">
        <v>3051</v>
      </c>
      <c r="B3052" s="2" t="s">
        <v>7</v>
      </c>
      <c r="C3052" s="2" t="s">
        <v>25</v>
      </c>
      <c r="D3052" s="2">
        <v>0</v>
      </c>
      <c r="E3052" s="2">
        <v>0</v>
      </c>
      <c r="F3052" s="2">
        <v>0</v>
      </c>
      <c r="G3052" s="2">
        <v>0</v>
      </c>
      <c r="H3052" s="6" t="s">
        <v>41</v>
      </c>
      <c r="J3052" s="2" t="s">
        <v>24</v>
      </c>
      <c r="K3052" s="2" t="str" cm="1">
        <f t="array" ref="K3052">_xlfn.IFS(OR(Table1[[#This Row],[Response Text]]="Strongly Agree",Table1[[#This Row],[Response Text]]="Agree"), "Agreement",OR(Table1[[#This Row],[Response Text]]="Strongly Disagree",Table1[[#This Row],[Response Text]]="Disagree"),"Disagreement",TRUE,"Neutral")</f>
        <v>Neutral</v>
      </c>
      <c r="L3052" s="2" t="str" cm="1">
        <f t="array" ref="L3052">_xlfn.IFS(Table1[[#This Row],[Director]]=1,"Director",Table1[[#This Row],[Manager]]=1,"Manager",Table1[[#This Row],[Supervisor]]=1,"Supervisor",Table1[[#This Row],[Staff]]=1,"Staff",TRUE,"Unspecified")</f>
        <v>Unspecified</v>
      </c>
    </row>
    <row r="3053" spans="1:12" x14ac:dyDescent="0.25">
      <c r="A3053" s="2">
        <v>3052</v>
      </c>
      <c r="B3053" s="2" t="s">
        <v>7</v>
      </c>
      <c r="C3053" s="2" t="s">
        <v>25</v>
      </c>
      <c r="D3053" s="2">
        <v>0</v>
      </c>
      <c r="E3053" s="2">
        <v>0</v>
      </c>
      <c r="F3053" s="2">
        <v>0</v>
      </c>
      <c r="G3053" s="2">
        <v>0</v>
      </c>
      <c r="H3053" s="6" t="s">
        <v>41</v>
      </c>
      <c r="I3053" s="2">
        <v>2</v>
      </c>
      <c r="J3053" s="2" t="s">
        <v>15</v>
      </c>
      <c r="K3053" s="2" t="str" cm="1">
        <f t="array" ref="K3053">_xlfn.IFS(OR(Table1[[#This Row],[Response Text]]="Strongly Agree",Table1[[#This Row],[Response Text]]="Agree"), "Agreement",OR(Table1[[#This Row],[Response Text]]="Strongly Disagree",Table1[[#This Row],[Response Text]]="Disagree"),"Disagreement",TRUE,"Neutral")</f>
        <v>Disagreement</v>
      </c>
      <c r="L3053" s="2" t="str" cm="1">
        <f t="array" ref="L3053">_xlfn.IFS(Table1[[#This Row],[Director]]=1,"Director",Table1[[#This Row],[Manager]]=1,"Manager",Table1[[#This Row],[Supervisor]]=1,"Supervisor",Table1[[#This Row],[Staff]]=1,"Staff",TRUE,"Unspecified")</f>
        <v>Unspecified</v>
      </c>
    </row>
    <row r="3054" spans="1:12" x14ac:dyDescent="0.25">
      <c r="A3054" s="2">
        <v>3053</v>
      </c>
      <c r="B3054" s="2" t="s">
        <v>7</v>
      </c>
      <c r="C3054" s="2" t="s">
        <v>21</v>
      </c>
      <c r="D3054" s="2">
        <v>0</v>
      </c>
      <c r="E3054" s="2">
        <v>0</v>
      </c>
      <c r="F3054" s="2">
        <v>0</v>
      </c>
      <c r="G3054" s="2">
        <v>0</v>
      </c>
      <c r="H3054" s="6" t="s">
        <v>41</v>
      </c>
      <c r="I3054" s="2">
        <v>2</v>
      </c>
      <c r="J3054" s="2" t="s">
        <v>15</v>
      </c>
      <c r="K3054" s="2" t="str" cm="1">
        <f t="array" ref="K3054">_xlfn.IFS(OR(Table1[[#This Row],[Response Text]]="Strongly Agree",Table1[[#This Row],[Response Text]]="Agree"), "Agreement",OR(Table1[[#This Row],[Response Text]]="Strongly Disagree",Table1[[#This Row],[Response Text]]="Disagree"),"Disagreement",TRUE,"Neutral")</f>
        <v>Disagreement</v>
      </c>
      <c r="L3054" s="2" t="str" cm="1">
        <f t="array" ref="L3054">_xlfn.IFS(Table1[[#This Row],[Director]]=1,"Director",Table1[[#This Row],[Manager]]=1,"Manager",Table1[[#This Row],[Supervisor]]=1,"Supervisor",Table1[[#This Row],[Staff]]=1,"Staff",TRUE,"Unspecified")</f>
        <v>Unspecified</v>
      </c>
    </row>
    <row r="3055" spans="1:12" x14ac:dyDescent="0.25">
      <c r="A3055" s="2">
        <v>3054</v>
      </c>
      <c r="B3055" s="2" t="s">
        <v>7</v>
      </c>
      <c r="C3055" s="2" t="s">
        <v>25</v>
      </c>
      <c r="D3055" s="2">
        <v>0</v>
      </c>
      <c r="E3055" s="2">
        <v>1</v>
      </c>
      <c r="F3055" s="2">
        <v>0</v>
      </c>
      <c r="G3055" s="2">
        <v>0</v>
      </c>
      <c r="H3055" s="6" t="s">
        <v>41</v>
      </c>
      <c r="I3055" s="2">
        <v>4</v>
      </c>
      <c r="J3055" s="2" t="s">
        <v>11</v>
      </c>
      <c r="K3055" s="2" t="str" cm="1">
        <f t="array" ref="K3055">_xlfn.IFS(OR(Table1[[#This Row],[Response Text]]="Strongly Agree",Table1[[#This Row],[Response Text]]="Agree"), "Agreement",OR(Table1[[#This Row],[Response Text]]="Strongly Disagree",Table1[[#This Row],[Response Text]]="Disagree"),"Disagreement",TRUE,"Neutral")</f>
        <v>Agreement</v>
      </c>
      <c r="L3055" s="2" t="str" cm="1">
        <f t="array" ref="L3055">_xlfn.IFS(Table1[[#This Row],[Director]]=1,"Director",Table1[[#This Row],[Manager]]=1,"Manager",Table1[[#This Row],[Supervisor]]=1,"Supervisor",Table1[[#This Row],[Staff]]=1,"Staff",TRUE,"Unspecified")</f>
        <v>Manager</v>
      </c>
    </row>
    <row r="3056" spans="1:12" x14ac:dyDescent="0.25">
      <c r="A3056" s="2">
        <v>3055</v>
      </c>
      <c r="B3056" s="2" t="s">
        <v>39</v>
      </c>
      <c r="C3056" s="2" t="s">
        <v>19</v>
      </c>
      <c r="D3056" s="2">
        <v>0</v>
      </c>
      <c r="E3056" s="2">
        <v>0</v>
      </c>
      <c r="F3056" s="2">
        <v>0</v>
      </c>
      <c r="G3056" s="2">
        <v>0</v>
      </c>
      <c r="H3056" s="6" t="s">
        <v>41</v>
      </c>
      <c r="K3056" s="2" t="str" cm="1">
        <f t="array" ref="K3056">_xlfn.IFS(OR(Table1[[#This Row],[Response Text]]="Strongly Agree",Table1[[#This Row],[Response Text]]="Agree"), "Agreement",OR(Table1[[#This Row],[Response Text]]="Strongly Disagree",Table1[[#This Row],[Response Text]]="Disagree"),"Disagreement",TRUE,"Neutral")</f>
        <v>Neutral</v>
      </c>
      <c r="L3056" s="2" t="str" cm="1">
        <f t="array" ref="L3056">_xlfn.IFS(Table1[[#This Row],[Director]]=1,"Director",Table1[[#This Row],[Manager]]=1,"Manager",Table1[[#This Row],[Supervisor]]=1,"Supervisor",Table1[[#This Row],[Staff]]=1,"Staff",TRUE,"Unspecified")</f>
        <v>Unspecified</v>
      </c>
    </row>
    <row r="3057" spans="1:12" x14ac:dyDescent="0.25">
      <c r="A3057" s="2">
        <v>3056</v>
      </c>
      <c r="B3057" s="2" t="s">
        <v>7</v>
      </c>
      <c r="C3057" s="2" t="s">
        <v>29</v>
      </c>
      <c r="D3057" s="2">
        <v>0</v>
      </c>
      <c r="E3057" s="2">
        <v>0</v>
      </c>
      <c r="F3057" s="2">
        <v>0</v>
      </c>
      <c r="G3057" s="2">
        <v>0</v>
      </c>
      <c r="H3057" s="6" t="s">
        <v>41</v>
      </c>
      <c r="I3057" s="2">
        <v>2</v>
      </c>
      <c r="J3057" s="2" t="s">
        <v>15</v>
      </c>
      <c r="K3057" s="2" t="str" cm="1">
        <f t="array" ref="K3057">_xlfn.IFS(OR(Table1[[#This Row],[Response Text]]="Strongly Agree",Table1[[#This Row],[Response Text]]="Agree"), "Agreement",OR(Table1[[#This Row],[Response Text]]="Strongly Disagree",Table1[[#This Row],[Response Text]]="Disagree"),"Disagreement",TRUE,"Neutral")</f>
        <v>Disagreement</v>
      </c>
      <c r="L3057" s="2" t="str" cm="1">
        <f t="array" ref="L3057">_xlfn.IFS(Table1[[#This Row],[Director]]=1,"Director",Table1[[#This Row],[Manager]]=1,"Manager",Table1[[#This Row],[Supervisor]]=1,"Supervisor",Table1[[#This Row],[Staff]]=1,"Staff",TRUE,"Unspecified")</f>
        <v>Unspecified</v>
      </c>
    </row>
    <row r="3058" spans="1:12" x14ac:dyDescent="0.25">
      <c r="A3058" s="2">
        <v>3057</v>
      </c>
      <c r="B3058" s="2" t="s">
        <v>7</v>
      </c>
      <c r="C3058" s="2" t="s">
        <v>33</v>
      </c>
      <c r="D3058" s="2">
        <v>0</v>
      </c>
      <c r="E3058" s="2">
        <v>0</v>
      </c>
      <c r="F3058" s="2">
        <v>0</v>
      </c>
      <c r="G3058" s="2">
        <v>0</v>
      </c>
      <c r="H3058" s="6" t="s">
        <v>41</v>
      </c>
      <c r="I3058" s="2">
        <v>3</v>
      </c>
      <c r="J3058" s="2" t="s">
        <v>9</v>
      </c>
      <c r="K3058" s="2" t="str" cm="1">
        <f t="array" ref="K3058">_xlfn.IFS(OR(Table1[[#This Row],[Response Text]]="Strongly Agree",Table1[[#This Row],[Response Text]]="Agree"), "Agreement",OR(Table1[[#This Row],[Response Text]]="Strongly Disagree",Table1[[#This Row],[Response Text]]="Disagree"),"Disagreement",TRUE,"Neutral")</f>
        <v>Agreement</v>
      </c>
      <c r="L3058" s="2" t="str" cm="1">
        <f t="array" ref="L3058">_xlfn.IFS(Table1[[#This Row],[Director]]=1,"Director",Table1[[#This Row],[Manager]]=1,"Manager",Table1[[#This Row],[Supervisor]]=1,"Supervisor",Table1[[#This Row],[Staff]]=1,"Staff",TRUE,"Unspecified")</f>
        <v>Unspecified</v>
      </c>
    </row>
    <row r="3059" spans="1:12" x14ac:dyDescent="0.25">
      <c r="A3059" s="2">
        <v>3058</v>
      </c>
      <c r="B3059" s="2" t="s">
        <v>7</v>
      </c>
      <c r="C3059" s="2" t="s">
        <v>25</v>
      </c>
      <c r="D3059" s="2">
        <v>0</v>
      </c>
      <c r="E3059" s="2">
        <v>0</v>
      </c>
      <c r="F3059" s="2">
        <v>0</v>
      </c>
      <c r="G3059" s="2">
        <v>0</v>
      </c>
      <c r="H3059" s="6" t="s">
        <v>41</v>
      </c>
      <c r="I3059" s="2">
        <v>4</v>
      </c>
      <c r="J3059" s="2" t="s">
        <v>11</v>
      </c>
      <c r="K3059" s="2" t="str" cm="1">
        <f t="array" ref="K3059">_xlfn.IFS(OR(Table1[[#This Row],[Response Text]]="Strongly Agree",Table1[[#This Row],[Response Text]]="Agree"), "Agreement",OR(Table1[[#This Row],[Response Text]]="Strongly Disagree",Table1[[#This Row],[Response Text]]="Disagree"),"Disagreement",TRUE,"Neutral")</f>
        <v>Agreement</v>
      </c>
      <c r="L3059" s="2" t="str" cm="1">
        <f t="array" ref="L3059">_xlfn.IFS(Table1[[#This Row],[Director]]=1,"Director",Table1[[#This Row],[Manager]]=1,"Manager",Table1[[#This Row],[Supervisor]]=1,"Supervisor",Table1[[#This Row],[Staff]]=1,"Staff",TRUE,"Unspecified")</f>
        <v>Unspecified</v>
      </c>
    </row>
    <row r="3060" spans="1:12" x14ac:dyDescent="0.25">
      <c r="A3060" s="2">
        <v>3059</v>
      </c>
      <c r="B3060" s="2" t="s">
        <v>7</v>
      </c>
      <c r="C3060" s="2" t="s">
        <v>27</v>
      </c>
      <c r="D3060" s="2">
        <v>0</v>
      </c>
      <c r="E3060" s="2">
        <v>0</v>
      </c>
      <c r="F3060" s="2">
        <v>0</v>
      </c>
      <c r="G3060" s="2">
        <v>0</v>
      </c>
      <c r="H3060" s="6" t="s">
        <v>41</v>
      </c>
      <c r="I3060" s="2">
        <v>4</v>
      </c>
      <c r="J3060" s="2" t="s">
        <v>11</v>
      </c>
      <c r="K3060" s="2" t="str" cm="1">
        <f t="array" ref="K3060">_xlfn.IFS(OR(Table1[[#This Row],[Response Text]]="Strongly Agree",Table1[[#This Row],[Response Text]]="Agree"), "Agreement",OR(Table1[[#This Row],[Response Text]]="Strongly Disagree",Table1[[#This Row],[Response Text]]="Disagree"),"Disagreement",TRUE,"Neutral")</f>
        <v>Agreement</v>
      </c>
      <c r="L3060" s="2" t="str" cm="1">
        <f t="array" ref="L3060">_xlfn.IFS(Table1[[#This Row],[Director]]=1,"Director",Table1[[#This Row],[Manager]]=1,"Manager",Table1[[#This Row],[Supervisor]]=1,"Supervisor",Table1[[#This Row],[Staff]]=1,"Staff",TRUE,"Unspecified")</f>
        <v>Unspecified</v>
      </c>
    </row>
    <row r="3061" spans="1:12" x14ac:dyDescent="0.25">
      <c r="A3061" s="2">
        <v>3060</v>
      </c>
      <c r="B3061" s="2" t="s">
        <v>7</v>
      </c>
      <c r="C3061" s="2" t="s">
        <v>30</v>
      </c>
      <c r="D3061" s="2">
        <v>0</v>
      </c>
      <c r="E3061" s="2">
        <v>0</v>
      </c>
      <c r="F3061" s="2">
        <v>0</v>
      </c>
      <c r="G3061" s="2">
        <v>0</v>
      </c>
      <c r="H3061" s="6" t="s">
        <v>41</v>
      </c>
      <c r="I3061" s="2">
        <v>4</v>
      </c>
      <c r="J3061" s="2" t="s">
        <v>11</v>
      </c>
      <c r="K3061" s="2" t="str" cm="1">
        <f t="array" ref="K3061">_xlfn.IFS(OR(Table1[[#This Row],[Response Text]]="Strongly Agree",Table1[[#This Row],[Response Text]]="Agree"), "Agreement",OR(Table1[[#This Row],[Response Text]]="Strongly Disagree",Table1[[#This Row],[Response Text]]="Disagree"),"Disagreement",TRUE,"Neutral")</f>
        <v>Agreement</v>
      </c>
      <c r="L3061" s="2" t="str" cm="1">
        <f t="array" ref="L3061">_xlfn.IFS(Table1[[#This Row],[Director]]=1,"Director",Table1[[#This Row],[Manager]]=1,"Manager",Table1[[#This Row],[Supervisor]]=1,"Supervisor",Table1[[#This Row],[Staff]]=1,"Staff",TRUE,"Unspecified")</f>
        <v>Unspecified</v>
      </c>
    </row>
    <row r="3062" spans="1:12" x14ac:dyDescent="0.25">
      <c r="A3062" s="2">
        <v>3061</v>
      </c>
      <c r="B3062" s="2" t="s">
        <v>7</v>
      </c>
      <c r="C3062" s="2" t="s">
        <v>33</v>
      </c>
      <c r="D3062" s="2">
        <v>0</v>
      </c>
      <c r="E3062" s="2">
        <v>0</v>
      </c>
      <c r="F3062" s="2">
        <v>1</v>
      </c>
      <c r="G3062" s="2">
        <v>0</v>
      </c>
      <c r="H3062" s="6" t="s">
        <v>41</v>
      </c>
      <c r="I3062" s="2">
        <v>2</v>
      </c>
      <c r="J3062" s="2" t="s">
        <v>15</v>
      </c>
      <c r="K3062" s="2" t="str" cm="1">
        <f t="array" ref="K3062">_xlfn.IFS(OR(Table1[[#This Row],[Response Text]]="Strongly Agree",Table1[[#This Row],[Response Text]]="Agree"), "Agreement",OR(Table1[[#This Row],[Response Text]]="Strongly Disagree",Table1[[#This Row],[Response Text]]="Disagree"),"Disagreement",TRUE,"Neutral")</f>
        <v>Disagreement</v>
      </c>
      <c r="L3062" s="2" t="str" cm="1">
        <f t="array" ref="L3062">_xlfn.IFS(Table1[[#This Row],[Director]]=1,"Director",Table1[[#This Row],[Manager]]=1,"Manager",Table1[[#This Row],[Supervisor]]=1,"Supervisor",Table1[[#This Row],[Staff]]=1,"Staff",TRUE,"Unspecified")</f>
        <v>Supervisor</v>
      </c>
    </row>
    <row r="3063" spans="1:12" x14ac:dyDescent="0.25">
      <c r="A3063" s="2">
        <v>3062</v>
      </c>
      <c r="B3063" s="2" t="s">
        <v>7</v>
      </c>
      <c r="C3063" s="2" t="s">
        <v>16</v>
      </c>
      <c r="D3063" s="2">
        <v>0</v>
      </c>
      <c r="E3063" s="2">
        <v>1</v>
      </c>
      <c r="F3063" s="2">
        <v>0</v>
      </c>
      <c r="G3063" s="2">
        <v>0</v>
      </c>
      <c r="H3063" s="6" t="s">
        <v>41</v>
      </c>
      <c r="I3063" s="2">
        <v>4</v>
      </c>
      <c r="J3063" s="2" t="s">
        <v>11</v>
      </c>
      <c r="K3063" s="2" t="str" cm="1">
        <f t="array" ref="K3063">_xlfn.IFS(OR(Table1[[#This Row],[Response Text]]="Strongly Agree",Table1[[#This Row],[Response Text]]="Agree"), "Agreement",OR(Table1[[#This Row],[Response Text]]="Strongly Disagree",Table1[[#This Row],[Response Text]]="Disagree"),"Disagreement",TRUE,"Neutral")</f>
        <v>Agreement</v>
      </c>
      <c r="L3063" s="2" t="str" cm="1">
        <f t="array" ref="L3063">_xlfn.IFS(Table1[[#This Row],[Director]]=1,"Director",Table1[[#This Row],[Manager]]=1,"Manager",Table1[[#This Row],[Supervisor]]=1,"Supervisor",Table1[[#This Row],[Staff]]=1,"Staff",TRUE,"Unspecified")</f>
        <v>Manager</v>
      </c>
    </row>
    <row r="3064" spans="1:12" x14ac:dyDescent="0.25">
      <c r="A3064" s="2">
        <v>3063</v>
      </c>
      <c r="B3064" s="2" t="s">
        <v>7</v>
      </c>
      <c r="C3064" s="2" t="s">
        <v>33</v>
      </c>
      <c r="D3064" s="2">
        <v>0</v>
      </c>
      <c r="E3064" s="2">
        <v>0</v>
      </c>
      <c r="F3064" s="2">
        <v>0</v>
      </c>
      <c r="G3064" s="2">
        <v>0</v>
      </c>
      <c r="H3064" s="6" t="s">
        <v>41</v>
      </c>
      <c r="I3064" s="2">
        <v>3</v>
      </c>
      <c r="J3064" s="2" t="s">
        <v>9</v>
      </c>
      <c r="K3064" s="2" t="str" cm="1">
        <f t="array" ref="K3064">_xlfn.IFS(OR(Table1[[#This Row],[Response Text]]="Strongly Agree",Table1[[#This Row],[Response Text]]="Agree"), "Agreement",OR(Table1[[#This Row],[Response Text]]="Strongly Disagree",Table1[[#This Row],[Response Text]]="Disagree"),"Disagreement",TRUE,"Neutral")</f>
        <v>Agreement</v>
      </c>
      <c r="L3064" s="2" t="str" cm="1">
        <f t="array" ref="L3064">_xlfn.IFS(Table1[[#This Row],[Director]]=1,"Director",Table1[[#This Row],[Manager]]=1,"Manager",Table1[[#This Row],[Supervisor]]=1,"Supervisor",Table1[[#This Row],[Staff]]=1,"Staff",TRUE,"Unspecified")</f>
        <v>Unspecified</v>
      </c>
    </row>
    <row r="3065" spans="1:12" x14ac:dyDescent="0.25">
      <c r="A3065" s="2">
        <v>3064</v>
      </c>
      <c r="B3065" s="2" t="s">
        <v>7</v>
      </c>
      <c r="C3065" s="2" t="s">
        <v>25</v>
      </c>
      <c r="D3065" s="2">
        <v>0</v>
      </c>
      <c r="E3065" s="2">
        <v>0</v>
      </c>
      <c r="F3065" s="2">
        <v>0</v>
      </c>
      <c r="G3065" s="2">
        <v>0</v>
      </c>
      <c r="H3065" s="6" t="s">
        <v>41</v>
      </c>
      <c r="I3065" s="2">
        <v>3</v>
      </c>
      <c r="J3065" s="2" t="s">
        <v>9</v>
      </c>
      <c r="K3065" s="2" t="str" cm="1">
        <f t="array" ref="K3065">_xlfn.IFS(OR(Table1[[#This Row],[Response Text]]="Strongly Agree",Table1[[#This Row],[Response Text]]="Agree"), "Agreement",OR(Table1[[#This Row],[Response Text]]="Strongly Disagree",Table1[[#This Row],[Response Text]]="Disagree"),"Disagreement",TRUE,"Neutral")</f>
        <v>Agreement</v>
      </c>
      <c r="L3065" s="2" t="str" cm="1">
        <f t="array" ref="L3065">_xlfn.IFS(Table1[[#This Row],[Director]]=1,"Director",Table1[[#This Row],[Manager]]=1,"Manager",Table1[[#This Row],[Supervisor]]=1,"Supervisor",Table1[[#This Row],[Staff]]=1,"Staff",TRUE,"Unspecified")</f>
        <v>Unspecified</v>
      </c>
    </row>
    <row r="3066" spans="1:12" x14ac:dyDescent="0.25">
      <c r="A3066" s="2">
        <v>3065</v>
      </c>
      <c r="B3066" s="2" t="s">
        <v>7</v>
      </c>
      <c r="C3066" s="2" t="s">
        <v>21</v>
      </c>
      <c r="D3066" s="2">
        <v>0</v>
      </c>
      <c r="E3066" s="2">
        <v>0</v>
      </c>
      <c r="F3066" s="2">
        <v>0</v>
      </c>
      <c r="G3066" s="2">
        <v>0</v>
      </c>
      <c r="H3066" s="6" t="s">
        <v>41</v>
      </c>
      <c r="I3066" s="2">
        <v>3</v>
      </c>
      <c r="J3066" s="2" t="s">
        <v>9</v>
      </c>
      <c r="K3066" s="2" t="str" cm="1">
        <f t="array" ref="K3066">_xlfn.IFS(OR(Table1[[#This Row],[Response Text]]="Strongly Agree",Table1[[#This Row],[Response Text]]="Agree"), "Agreement",OR(Table1[[#This Row],[Response Text]]="Strongly Disagree",Table1[[#This Row],[Response Text]]="Disagree"),"Disagreement",TRUE,"Neutral")</f>
        <v>Agreement</v>
      </c>
      <c r="L3066" s="2" t="str" cm="1">
        <f t="array" ref="L3066">_xlfn.IFS(Table1[[#This Row],[Director]]=1,"Director",Table1[[#This Row],[Manager]]=1,"Manager",Table1[[#This Row],[Supervisor]]=1,"Supervisor",Table1[[#This Row],[Staff]]=1,"Staff",TRUE,"Unspecified")</f>
        <v>Unspecified</v>
      </c>
    </row>
    <row r="3067" spans="1:12" x14ac:dyDescent="0.25">
      <c r="A3067" s="2">
        <v>3066</v>
      </c>
      <c r="B3067" s="2" t="s">
        <v>7</v>
      </c>
      <c r="C3067" s="2" t="s">
        <v>25</v>
      </c>
      <c r="D3067" s="2">
        <v>0</v>
      </c>
      <c r="E3067" s="2">
        <v>0</v>
      </c>
      <c r="F3067" s="2">
        <v>0</v>
      </c>
      <c r="G3067" s="2">
        <v>1</v>
      </c>
      <c r="H3067" s="6" t="s">
        <v>41</v>
      </c>
      <c r="I3067" s="2">
        <v>4</v>
      </c>
      <c r="J3067" s="2" t="s">
        <v>11</v>
      </c>
      <c r="K3067" s="2" t="str" cm="1">
        <f t="array" ref="K3067">_xlfn.IFS(OR(Table1[[#This Row],[Response Text]]="Strongly Agree",Table1[[#This Row],[Response Text]]="Agree"), "Agreement",OR(Table1[[#This Row],[Response Text]]="Strongly Disagree",Table1[[#This Row],[Response Text]]="Disagree"),"Disagreement",TRUE,"Neutral")</f>
        <v>Agreement</v>
      </c>
      <c r="L3067" s="2" t="str" cm="1">
        <f t="array" ref="L3067">_xlfn.IFS(Table1[[#This Row],[Director]]=1,"Director",Table1[[#This Row],[Manager]]=1,"Manager",Table1[[#This Row],[Supervisor]]=1,"Supervisor",Table1[[#This Row],[Staff]]=1,"Staff",TRUE,"Unspecified")</f>
        <v>Staff</v>
      </c>
    </row>
    <row r="3068" spans="1:12" x14ac:dyDescent="0.25">
      <c r="A3068" s="2">
        <v>3067</v>
      </c>
      <c r="B3068" s="2" t="s">
        <v>7</v>
      </c>
      <c r="C3068" s="2" t="s">
        <v>25</v>
      </c>
      <c r="D3068" s="2">
        <v>0</v>
      </c>
      <c r="E3068" s="2">
        <v>1</v>
      </c>
      <c r="F3068" s="2">
        <v>0</v>
      </c>
      <c r="G3068" s="2">
        <v>0</v>
      </c>
      <c r="H3068" s="6" t="s">
        <v>41</v>
      </c>
      <c r="I3068" s="2">
        <v>3</v>
      </c>
      <c r="J3068" s="2" t="s">
        <v>9</v>
      </c>
      <c r="K3068" s="2" t="str" cm="1">
        <f t="array" ref="K3068">_xlfn.IFS(OR(Table1[[#This Row],[Response Text]]="Strongly Agree",Table1[[#This Row],[Response Text]]="Agree"), "Agreement",OR(Table1[[#This Row],[Response Text]]="Strongly Disagree",Table1[[#This Row],[Response Text]]="Disagree"),"Disagreement",TRUE,"Neutral")</f>
        <v>Agreement</v>
      </c>
      <c r="L3068" s="2" t="str" cm="1">
        <f t="array" ref="L3068">_xlfn.IFS(Table1[[#This Row],[Director]]=1,"Director",Table1[[#This Row],[Manager]]=1,"Manager",Table1[[#This Row],[Supervisor]]=1,"Supervisor",Table1[[#This Row],[Staff]]=1,"Staff",TRUE,"Unspecified")</f>
        <v>Manager</v>
      </c>
    </row>
    <row r="3069" spans="1:12" x14ac:dyDescent="0.25">
      <c r="A3069" s="2">
        <v>3068</v>
      </c>
      <c r="B3069" s="2" t="s">
        <v>7</v>
      </c>
      <c r="C3069" s="2" t="s">
        <v>21</v>
      </c>
      <c r="D3069" s="2">
        <v>0</v>
      </c>
      <c r="E3069" s="2">
        <v>0</v>
      </c>
      <c r="F3069" s="2">
        <v>0</v>
      </c>
      <c r="G3069" s="2">
        <v>0</v>
      </c>
      <c r="H3069" s="6" t="s">
        <v>41</v>
      </c>
      <c r="I3069" s="2">
        <v>3</v>
      </c>
      <c r="J3069" s="2" t="s">
        <v>9</v>
      </c>
      <c r="K3069" s="2" t="str" cm="1">
        <f t="array" ref="K3069">_xlfn.IFS(OR(Table1[[#This Row],[Response Text]]="Strongly Agree",Table1[[#This Row],[Response Text]]="Agree"), "Agreement",OR(Table1[[#This Row],[Response Text]]="Strongly Disagree",Table1[[#This Row],[Response Text]]="Disagree"),"Disagreement",TRUE,"Neutral")</f>
        <v>Agreement</v>
      </c>
      <c r="L3069" s="2" t="str" cm="1">
        <f t="array" ref="L3069">_xlfn.IFS(Table1[[#This Row],[Director]]=1,"Director",Table1[[#This Row],[Manager]]=1,"Manager",Table1[[#This Row],[Supervisor]]=1,"Supervisor",Table1[[#This Row],[Staff]]=1,"Staff",TRUE,"Unspecified")</f>
        <v>Unspecified</v>
      </c>
    </row>
    <row r="3070" spans="1:12" x14ac:dyDescent="0.25">
      <c r="A3070" s="2">
        <v>3069</v>
      </c>
      <c r="B3070" s="2" t="s">
        <v>7</v>
      </c>
      <c r="C3070" s="2" t="s">
        <v>20</v>
      </c>
      <c r="D3070" s="2">
        <v>0</v>
      </c>
      <c r="E3070" s="2">
        <v>0</v>
      </c>
      <c r="F3070" s="2">
        <v>0</v>
      </c>
      <c r="G3070" s="2">
        <v>0</v>
      </c>
      <c r="H3070" s="6" t="s">
        <v>41</v>
      </c>
      <c r="I3070" s="2">
        <v>1</v>
      </c>
      <c r="J3070" s="2" t="s">
        <v>13</v>
      </c>
      <c r="K3070" s="2" t="str" cm="1">
        <f t="array" ref="K3070">_xlfn.IFS(OR(Table1[[#This Row],[Response Text]]="Strongly Agree",Table1[[#This Row],[Response Text]]="Agree"), "Agreement",OR(Table1[[#This Row],[Response Text]]="Strongly Disagree",Table1[[#This Row],[Response Text]]="Disagree"),"Disagreement",TRUE,"Neutral")</f>
        <v>Disagreement</v>
      </c>
      <c r="L3070" s="2" t="str" cm="1">
        <f t="array" ref="L3070">_xlfn.IFS(Table1[[#This Row],[Director]]=1,"Director",Table1[[#This Row],[Manager]]=1,"Manager",Table1[[#This Row],[Supervisor]]=1,"Supervisor",Table1[[#This Row],[Staff]]=1,"Staff",TRUE,"Unspecified")</f>
        <v>Unspecified</v>
      </c>
    </row>
    <row r="3071" spans="1:12" x14ac:dyDescent="0.25">
      <c r="A3071" s="2">
        <v>3070</v>
      </c>
      <c r="B3071" s="2" t="s">
        <v>7</v>
      </c>
      <c r="C3071" s="2" t="s">
        <v>17</v>
      </c>
      <c r="D3071" s="2">
        <v>0</v>
      </c>
      <c r="E3071" s="2">
        <v>0</v>
      </c>
      <c r="F3071" s="2">
        <v>0</v>
      </c>
      <c r="G3071" s="2">
        <v>0</v>
      </c>
      <c r="H3071" s="6" t="s">
        <v>41</v>
      </c>
      <c r="I3071" s="2">
        <v>4</v>
      </c>
      <c r="J3071" s="2" t="s">
        <v>11</v>
      </c>
      <c r="K3071" s="2" t="str" cm="1">
        <f t="array" ref="K3071">_xlfn.IFS(OR(Table1[[#This Row],[Response Text]]="Strongly Agree",Table1[[#This Row],[Response Text]]="Agree"), "Agreement",OR(Table1[[#This Row],[Response Text]]="Strongly Disagree",Table1[[#This Row],[Response Text]]="Disagree"),"Disagreement",TRUE,"Neutral")</f>
        <v>Agreement</v>
      </c>
      <c r="L3071" s="2" t="str" cm="1">
        <f t="array" ref="L3071">_xlfn.IFS(Table1[[#This Row],[Director]]=1,"Director",Table1[[#This Row],[Manager]]=1,"Manager",Table1[[#This Row],[Supervisor]]=1,"Supervisor",Table1[[#This Row],[Staff]]=1,"Staff",TRUE,"Unspecified")</f>
        <v>Unspecified</v>
      </c>
    </row>
    <row r="3072" spans="1:12" x14ac:dyDescent="0.25">
      <c r="A3072" s="2">
        <v>3071</v>
      </c>
      <c r="B3072" s="2" t="s">
        <v>7</v>
      </c>
      <c r="C3072" s="2" t="s">
        <v>27</v>
      </c>
      <c r="D3072" s="2">
        <v>0</v>
      </c>
      <c r="E3072" s="2">
        <v>0</v>
      </c>
      <c r="F3072" s="2">
        <v>0</v>
      </c>
      <c r="G3072" s="2">
        <v>0</v>
      </c>
      <c r="H3072" s="6" t="s">
        <v>41</v>
      </c>
      <c r="I3072" s="2">
        <v>4</v>
      </c>
      <c r="J3072" s="2" t="s">
        <v>11</v>
      </c>
      <c r="K3072" s="2" t="str" cm="1">
        <f t="array" ref="K3072">_xlfn.IFS(OR(Table1[[#This Row],[Response Text]]="Strongly Agree",Table1[[#This Row],[Response Text]]="Agree"), "Agreement",OR(Table1[[#This Row],[Response Text]]="Strongly Disagree",Table1[[#This Row],[Response Text]]="Disagree"),"Disagreement",TRUE,"Neutral")</f>
        <v>Agreement</v>
      </c>
      <c r="L3072" s="2" t="str" cm="1">
        <f t="array" ref="L3072">_xlfn.IFS(Table1[[#This Row],[Director]]=1,"Director",Table1[[#This Row],[Manager]]=1,"Manager",Table1[[#This Row],[Supervisor]]=1,"Supervisor",Table1[[#This Row],[Staff]]=1,"Staff",TRUE,"Unspecified")</f>
        <v>Unspecified</v>
      </c>
    </row>
    <row r="3073" spans="1:12" x14ac:dyDescent="0.25">
      <c r="A3073" s="2">
        <v>3072</v>
      </c>
      <c r="B3073" s="2" t="s">
        <v>7</v>
      </c>
      <c r="C3073" s="2" t="s">
        <v>33</v>
      </c>
      <c r="D3073" s="2">
        <v>0</v>
      </c>
      <c r="E3073" s="2">
        <v>0</v>
      </c>
      <c r="F3073" s="2">
        <v>0</v>
      </c>
      <c r="G3073" s="2">
        <v>0</v>
      </c>
      <c r="H3073" s="6" t="s">
        <v>41</v>
      </c>
      <c r="I3073" s="2">
        <v>3</v>
      </c>
      <c r="J3073" s="2" t="s">
        <v>9</v>
      </c>
      <c r="K3073" s="2" t="str" cm="1">
        <f t="array" ref="K3073">_xlfn.IFS(OR(Table1[[#This Row],[Response Text]]="Strongly Agree",Table1[[#This Row],[Response Text]]="Agree"), "Agreement",OR(Table1[[#This Row],[Response Text]]="Strongly Disagree",Table1[[#This Row],[Response Text]]="Disagree"),"Disagreement",TRUE,"Neutral")</f>
        <v>Agreement</v>
      </c>
      <c r="L3073" s="2" t="str" cm="1">
        <f t="array" ref="L3073">_xlfn.IFS(Table1[[#This Row],[Director]]=1,"Director",Table1[[#This Row],[Manager]]=1,"Manager",Table1[[#This Row],[Supervisor]]=1,"Supervisor",Table1[[#This Row],[Staff]]=1,"Staff",TRUE,"Unspecified")</f>
        <v>Unspecified</v>
      </c>
    </row>
    <row r="3074" spans="1:12" x14ac:dyDescent="0.25">
      <c r="A3074" s="2">
        <v>3073</v>
      </c>
      <c r="B3074" s="2" t="s">
        <v>7</v>
      </c>
      <c r="C3074" s="2" t="s">
        <v>20</v>
      </c>
      <c r="D3074" s="2">
        <v>0</v>
      </c>
      <c r="E3074" s="2">
        <v>0</v>
      </c>
      <c r="F3074" s="2">
        <v>0</v>
      </c>
      <c r="G3074" s="2">
        <v>0</v>
      </c>
      <c r="H3074" s="6" t="s">
        <v>41</v>
      </c>
      <c r="I3074" s="2">
        <v>3</v>
      </c>
      <c r="J3074" s="2" t="s">
        <v>9</v>
      </c>
      <c r="K3074" s="2" t="str" cm="1">
        <f t="array" ref="K3074">_xlfn.IFS(OR(Table1[[#This Row],[Response Text]]="Strongly Agree",Table1[[#This Row],[Response Text]]="Agree"), "Agreement",OR(Table1[[#This Row],[Response Text]]="Strongly Disagree",Table1[[#This Row],[Response Text]]="Disagree"),"Disagreement",TRUE,"Neutral")</f>
        <v>Agreement</v>
      </c>
      <c r="L3074" s="2" t="str" cm="1">
        <f t="array" ref="L3074">_xlfn.IFS(Table1[[#This Row],[Director]]=1,"Director",Table1[[#This Row],[Manager]]=1,"Manager",Table1[[#This Row],[Supervisor]]=1,"Supervisor",Table1[[#This Row],[Staff]]=1,"Staff",TRUE,"Unspecified")</f>
        <v>Unspecified</v>
      </c>
    </row>
    <row r="3075" spans="1:12" x14ac:dyDescent="0.25">
      <c r="A3075" s="2">
        <v>3074</v>
      </c>
      <c r="B3075" s="2" t="s">
        <v>7</v>
      </c>
      <c r="C3075" s="2" t="s">
        <v>17</v>
      </c>
      <c r="D3075" s="2">
        <v>0</v>
      </c>
      <c r="E3075" s="2">
        <v>0</v>
      </c>
      <c r="F3075" s="2">
        <v>0</v>
      </c>
      <c r="G3075" s="2">
        <v>0</v>
      </c>
      <c r="H3075" s="6" t="s">
        <v>41</v>
      </c>
      <c r="I3075" s="2">
        <v>4</v>
      </c>
      <c r="J3075" s="2" t="s">
        <v>11</v>
      </c>
      <c r="K3075" s="2" t="str" cm="1">
        <f t="array" ref="K3075">_xlfn.IFS(OR(Table1[[#This Row],[Response Text]]="Strongly Agree",Table1[[#This Row],[Response Text]]="Agree"), "Agreement",OR(Table1[[#This Row],[Response Text]]="Strongly Disagree",Table1[[#This Row],[Response Text]]="Disagree"),"Disagreement",TRUE,"Neutral")</f>
        <v>Agreement</v>
      </c>
      <c r="L3075" s="2" t="str" cm="1">
        <f t="array" ref="L3075">_xlfn.IFS(Table1[[#This Row],[Director]]=1,"Director",Table1[[#This Row],[Manager]]=1,"Manager",Table1[[#This Row],[Supervisor]]=1,"Supervisor",Table1[[#This Row],[Staff]]=1,"Staff",TRUE,"Unspecified")</f>
        <v>Unspecified</v>
      </c>
    </row>
    <row r="3076" spans="1:12" x14ac:dyDescent="0.25">
      <c r="A3076" s="2">
        <v>3075</v>
      </c>
      <c r="B3076" s="2" t="s">
        <v>7</v>
      </c>
      <c r="C3076" s="2" t="s">
        <v>8</v>
      </c>
      <c r="D3076" s="2">
        <v>0</v>
      </c>
      <c r="E3076" s="2">
        <v>0</v>
      </c>
      <c r="F3076" s="2">
        <v>1</v>
      </c>
      <c r="G3076" s="2">
        <v>0</v>
      </c>
      <c r="H3076" s="6" t="s">
        <v>41</v>
      </c>
      <c r="I3076" s="2">
        <v>3</v>
      </c>
      <c r="J3076" s="2" t="s">
        <v>9</v>
      </c>
      <c r="K3076" s="2" t="str" cm="1">
        <f t="array" ref="K3076">_xlfn.IFS(OR(Table1[[#This Row],[Response Text]]="Strongly Agree",Table1[[#This Row],[Response Text]]="Agree"), "Agreement",OR(Table1[[#This Row],[Response Text]]="Strongly Disagree",Table1[[#This Row],[Response Text]]="Disagree"),"Disagreement",TRUE,"Neutral")</f>
        <v>Agreement</v>
      </c>
      <c r="L3076" s="2" t="str" cm="1">
        <f t="array" ref="L3076">_xlfn.IFS(Table1[[#This Row],[Director]]=1,"Director",Table1[[#This Row],[Manager]]=1,"Manager",Table1[[#This Row],[Supervisor]]=1,"Supervisor",Table1[[#This Row],[Staff]]=1,"Staff",TRUE,"Unspecified")</f>
        <v>Supervisor</v>
      </c>
    </row>
    <row r="3077" spans="1:12" x14ac:dyDescent="0.25">
      <c r="A3077" s="2">
        <v>3076</v>
      </c>
      <c r="B3077" s="2" t="s">
        <v>7</v>
      </c>
      <c r="C3077" s="2" t="s">
        <v>23</v>
      </c>
      <c r="D3077" s="2">
        <v>0</v>
      </c>
      <c r="E3077" s="2">
        <v>0</v>
      </c>
      <c r="F3077" s="2">
        <v>0</v>
      </c>
      <c r="G3077" s="2">
        <v>0</v>
      </c>
      <c r="H3077" s="6" t="s">
        <v>41</v>
      </c>
      <c r="I3077" s="2">
        <v>4</v>
      </c>
      <c r="J3077" s="2" t="s">
        <v>11</v>
      </c>
      <c r="K3077" s="2" t="str" cm="1">
        <f t="array" ref="K3077">_xlfn.IFS(OR(Table1[[#This Row],[Response Text]]="Strongly Agree",Table1[[#This Row],[Response Text]]="Agree"), "Agreement",OR(Table1[[#This Row],[Response Text]]="Strongly Disagree",Table1[[#This Row],[Response Text]]="Disagree"),"Disagreement",TRUE,"Neutral")</f>
        <v>Agreement</v>
      </c>
      <c r="L3077" s="2" t="str" cm="1">
        <f t="array" ref="L3077">_xlfn.IFS(Table1[[#This Row],[Director]]=1,"Director",Table1[[#This Row],[Manager]]=1,"Manager",Table1[[#This Row],[Supervisor]]=1,"Supervisor",Table1[[#This Row],[Staff]]=1,"Staff",TRUE,"Unspecified")</f>
        <v>Unspecified</v>
      </c>
    </row>
    <row r="3078" spans="1:12" x14ac:dyDescent="0.25">
      <c r="A3078" s="2">
        <v>3077</v>
      </c>
      <c r="B3078" s="2" t="s">
        <v>7</v>
      </c>
      <c r="C3078" s="2" t="s">
        <v>27</v>
      </c>
      <c r="D3078" s="2">
        <v>0</v>
      </c>
      <c r="E3078" s="2">
        <v>0</v>
      </c>
      <c r="F3078" s="2">
        <v>0</v>
      </c>
      <c r="G3078" s="2">
        <v>0</v>
      </c>
      <c r="H3078" s="6" t="s">
        <v>41</v>
      </c>
      <c r="I3078" s="2">
        <v>4</v>
      </c>
      <c r="J3078" s="2" t="s">
        <v>11</v>
      </c>
      <c r="K3078" s="2" t="str" cm="1">
        <f t="array" ref="K3078">_xlfn.IFS(OR(Table1[[#This Row],[Response Text]]="Strongly Agree",Table1[[#This Row],[Response Text]]="Agree"), "Agreement",OR(Table1[[#This Row],[Response Text]]="Strongly Disagree",Table1[[#This Row],[Response Text]]="Disagree"),"Disagreement",TRUE,"Neutral")</f>
        <v>Agreement</v>
      </c>
      <c r="L3078" s="2" t="str" cm="1">
        <f t="array" ref="L3078">_xlfn.IFS(Table1[[#This Row],[Director]]=1,"Director",Table1[[#This Row],[Manager]]=1,"Manager",Table1[[#This Row],[Supervisor]]=1,"Supervisor",Table1[[#This Row],[Staff]]=1,"Staff",TRUE,"Unspecified")</f>
        <v>Unspecified</v>
      </c>
    </row>
    <row r="3079" spans="1:12" x14ac:dyDescent="0.25">
      <c r="A3079" s="2">
        <v>3078</v>
      </c>
      <c r="B3079" s="2" t="s">
        <v>7</v>
      </c>
      <c r="C3079" s="2" t="s">
        <v>25</v>
      </c>
      <c r="D3079" s="2">
        <v>0</v>
      </c>
      <c r="E3079" s="2">
        <v>0</v>
      </c>
      <c r="F3079" s="2">
        <v>0</v>
      </c>
      <c r="G3079" s="2">
        <v>1</v>
      </c>
      <c r="H3079" s="6" t="s">
        <v>41</v>
      </c>
      <c r="I3079" s="2">
        <v>3</v>
      </c>
      <c r="J3079" s="2" t="s">
        <v>9</v>
      </c>
      <c r="K3079" s="2" t="str" cm="1">
        <f t="array" ref="K3079">_xlfn.IFS(OR(Table1[[#This Row],[Response Text]]="Strongly Agree",Table1[[#This Row],[Response Text]]="Agree"), "Agreement",OR(Table1[[#This Row],[Response Text]]="Strongly Disagree",Table1[[#This Row],[Response Text]]="Disagree"),"Disagreement",TRUE,"Neutral")</f>
        <v>Agreement</v>
      </c>
      <c r="L3079" s="2" t="str" cm="1">
        <f t="array" ref="L3079">_xlfn.IFS(Table1[[#This Row],[Director]]=1,"Director",Table1[[#This Row],[Manager]]=1,"Manager",Table1[[#This Row],[Supervisor]]=1,"Supervisor",Table1[[#This Row],[Staff]]=1,"Staff",TRUE,"Unspecified")</f>
        <v>Staff</v>
      </c>
    </row>
    <row r="3080" spans="1:12" x14ac:dyDescent="0.25">
      <c r="A3080" s="2">
        <v>3079</v>
      </c>
      <c r="B3080" s="2" t="s">
        <v>7</v>
      </c>
      <c r="C3080" s="2" t="s">
        <v>25</v>
      </c>
      <c r="D3080" s="2">
        <v>0</v>
      </c>
      <c r="E3080" s="2">
        <v>0</v>
      </c>
      <c r="F3080" s="2">
        <v>1</v>
      </c>
      <c r="G3080" s="2">
        <v>0</v>
      </c>
      <c r="H3080" s="6" t="s">
        <v>41</v>
      </c>
      <c r="I3080" s="2">
        <v>3</v>
      </c>
      <c r="J3080" s="2" t="s">
        <v>9</v>
      </c>
      <c r="K3080" s="2" t="str" cm="1">
        <f t="array" ref="K3080">_xlfn.IFS(OR(Table1[[#This Row],[Response Text]]="Strongly Agree",Table1[[#This Row],[Response Text]]="Agree"), "Agreement",OR(Table1[[#This Row],[Response Text]]="Strongly Disagree",Table1[[#This Row],[Response Text]]="Disagree"),"Disagreement",TRUE,"Neutral")</f>
        <v>Agreement</v>
      </c>
      <c r="L3080" s="2" t="str" cm="1">
        <f t="array" ref="L3080">_xlfn.IFS(Table1[[#This Row],[Director]]=1,"Director",Table1[[#This Row],[Manager]]=1,"Manager",Table1[[#This Row],[Supervisor]]=1,"Supervisor",Table1[[#This Row],[Staff]]=1,"Staff",TRUE,"Unspecified")</f>
        <v>Supervisor</v>
      </c>
    </row>
    <row r="3081" spans="1:12" x14ac:dyDescent="0.25">
      <c r="A3081" s="2">
        <v>3080</v>
      </c>
      <c r="B3081" s="2" t="s">
        <v>7</v>
      </c>
      <c r="C3081" s="2" t="s">
        <v>25</v>
      </c>
      <c r="D3081" s="2">
        <v>0</v>
      </c>
      <c r="E3081" s="2">
        <v>0</v>
      </c>
      <c r="F3081" s="2">
        <v>0</v>
      </c>
      <c r="G3081" s="2">
        <v>0</v>
      </c>
      <c r="H3081" s="6" t="s">
        <v>41</v>
      </c>
      <c r="I3081" s="2">
        <v>2</v>
      </c>
      <c r="J3081" s="2" t="s">
        <v>15</v>
      </c>
      <c r="K3081" s="2" t="str" cm="1">
        <f t="array" ref="K3081">_xlfn.IFS(OR(Table1[[#This Row],[Response Text]]="Strongly Agree",Table1[[#This Row],[Response Text]]="Agree"), "Agreement",OR(Table1[[#This Row],[Response Text]]="Strongly Disagree",Table1[[#This Row],[Response Text]]="Disagree"),"Disagreement",TRUE,"Neutral")</f>
        <v>Disagreement</v>
      </c>
      <c r="L3081" s="2" t="str" cm="1">
        <f t="array" ref="L3081">_xlfn.IFS(Table1[[#This Row],[Director]]=1,"Director",Table1[[#This Row],[Manager]]=1,"Manager",Table1[[#This Row],[Supervisor]]=1,"Supervisor",Table1[[#This Row],[Staff]]=1,"Staff",TRUE,"Unspecified")</f>
        <v>Unspecified</v>
      </c>
    </row>
    <row r="3082" spans="1:12" x14ac:dyDescent="0.25">
      <c r="A3082" s="2">
        <v>3081</v>
      </c>
      <c r="B3082" s="2" t="s">
        <v>7</v>
      </c>
      <c r="C3082" s="2" t="s">
        <v>8</v>
      </c>
      <c r="D3082" s="2">
        <v>0</v>
      </c>
      <c r="E3082" s="2">
        <v>0</v>
      </c>
      <c r="F3082" s="2">
        <v>0</v>
      </c>
      <c r="G3082" s="2">
        <v>0</v>
      </c>
      <c r="H3082" s="6" t="s">
        <v>41</v>
      </c>
      <c r="I3082" s="2">
        <v>1</v>
      </c>
      <c r="J3082" s="2" t="s">
        <v>13</v>
      </c>
      <c r="K3082" s="2" t="str" cm="1">
        <f t="array" ref="K3082">_xlfn.IFS(OR(Table1[[#This Row],[Response Text]]="Strongly Agree",Table1[[#This Row],[Response Text]]="Agree"), "Agreement",OR(Table1[[#This Row],[Response Text]]="Strongly Disagree",Table1[[#This Row],[Response Text]]="Disagree"),"Disagreement",TRUE,"Neutral")</f>
        <v>Disagreement</v>
      </c>
      <c r="L3082" s="2" t="str" cm="1">
        <f t="array" ref="L3082">_xlfn.IFS(Table1[[#This Row],[Director]]=1,"Director",Table1[[#This Row],[Manager]]=1,"Manager",Table1[[#This Row],[Supervisor]]=1,"Supervisor",Table1[[#This Row],[Staff]]=1,"Staff",TRUE,"Unspecified")</f>
        <v>Unspecified</v>
      </c>
    </row>
    <row r="3083" spans="1:12" x14ac:dyDescent="0.25">
      <c r="A3083" s="2">
        <v>3082</v>
      </c>
      <c r="B3083" s="2" t="s">
        <v>7</v>
      </c>
      <c r="C3083" s="2" t="s">
        <v>33</v>
      </c>
      <c r="D3083" s="2">
        <v>0</v>
      </c>
      <c r="E3083" s="2">
        <v>0</v>
      </c>
      <c r="F3083" s="2">
        <v>1</v>
      </c>
      <c r="G3083" s="2">
        <v>0</v>
      </c>
      <c r="H3083" s="6" t="s">
        <v>41</v>
      </c>
      <c r="I3083" s="2">
        <v>2</v>
      </c>
      <c r="J3083" s="2" t="s">
        <v>15</v>
      </c>
      <c r="K3083" s="2" t="str" cm="1">
        <f t="array" ref="K3083">_xlfn.IFS(OR(Table1[[#This Row],[Response Text]]="Strongly Agree",Table1[[#This Row],[Response Text]]="Agree"), "Agreement",OR(Table1[[#This Row],[Response Text]]="Strongly Disagree",Table1[[#This Row],[Response Text]]="Disagree"),"Disagreement",TRUE,"Neutral")</f>
        <v>Disagreement</v>
      </c>
      <c r="L3083" s="2" t="str" cm="1">
        <f t="array" ref="L3083">_xlfn.IFS(Table1[[#This Row],[Director]]=1,"Director",Table1[[#This Row],[Manager]]=1,"Manager",Table1[[#This Row],[Supervisor]]=1,"Supervisor",Table1[[#This Row],[Staff]]=1,"Staff",TRUE,"Unspecified")</f>
        <v>Supervisor</v>
      </c>
    </row>
    <row r="3084" spans="1:12" x14ac:dyDescent="0.25">
      <c r="A3084" s="2">
        <v>3083</v>
      </c>
      <c r="B3084" s="2" t="s">
        <v>7</v>
      </c>
      <c r="C3084" s="2" t="s">
        <v>33</v>
      </c>
      <c r="D3084" s="2">
        <v>0</v>
      </c>
      <c r="E3084" s="2">
        <v>0</v>
      </c>
      <c r="F3084" s="2">
        <v>0</v>
      </c>
      <c r="G3084" s="2">
        <v>0</v>
      </c>
      <c r="H3084" s="6" t="s">
        <v>41</v>
      </c>
      <c r="I3084" s="2">
        <v>1</v>
      </c>
      <c r="J3084" s="2" t="s">
        <v>13</v>
      </c>
      <c r="K3084" s="2" t="str" cm="1">
        <f t="array" ref="K3084">_xlfn.IFS(OR(Table1[[#This Row],[Response Text]]="Strongly Agree",Table1[[#This Row],[Response Text]]="Agree"), "Agreement",OR(Table1[[#This Row],[Response Text]]="Strongly Disagree",Table1[[#This Row],[Response Text]]="Disagree"),"Disagreement",TRUE,"Neutral")</f>
        <v>Disagreement</v>
      </c>
      <c r="L3084" s="2" t="str" cm="1">
        <f t="array" ref="L3084">_xlfn.IFS(Table1[[#This Row],[Director]]=1,"Director",Table1[[#This Row],[Manager]]=1,"Manager",Table1[[#This Row],[Supervisor]]=1,"Supervisor",Table1[[#This Row],[Staff]]=1,"Staff",TRUE,"Unspecified")</f>
        <v>Unspecified</v>
      </c>
    </row>
    <row r="3085" spans="1:12" x14ac:dyDescent="0.25">
      <c r="A3085" s="2">
        <v>3084</v>
      </c>
      <c r="B3085" s="2" t="s">
        <v>7</v>
      </c>
      <c r="C3085" s="2" t="s">
        <v>25</v>
      </c>
      <c r="D3085" s="2">
        <v>0</v>
      </c>
      <c r="E3085" s="2">
        <v>0</v>
      </c>
      <c r="F3085" s="2">
        <v>0</v>
      </c>
      <c r="G3085" s="2">
        <v>0</v>
      </c>
      <c r="H3085" s="6" t="s">
        <v>41</v>
      </c>
      <c r="I3085" s="2">
        <v>4</v>
      </c>
      <c r="J3085" s="2" t="s">
        <v>11</v>
      </c>
      <c r="K3085" s="2" t="str" cm="1">
        <f t="array" ref="K3085">_xlfn.IFS(OR(Table1[[#This Row],[Response Text]]="Strongly Agree",Table1[[#This Row],[Response Text]]="Agree"), "Agreement",OR(Table1[[#This Row],[Response Text]]="Strongly Disagree",Table1[[#This Row],[Response Text]]="Disagree"),"Disagreement",TRUE,"Neutral")</f>
        <v>Agreement</v>
      </c>
      <c r="L3085" s="2" t="str" cm="1">
        <f t="array" ref="L3085">_xlfn.IFS(Table1[[#This Row],[Director]]=1,"Director",Table1[[#This Row],[Manager]]=1,"Manager",Table1[[#This Row],[Supervisor]]=1,"Supervisor",Table1[[#This Row],[Staff]]=1,"Staff",TRUE,"Unspecified")</f>
        <v>Unspecified</v>
      </c>
    </row>
    <row r="3086" spans="1:12" x14ac:dyDescent="0.25">
      <c r="A3086" s="2">
        <v>3085</v>
      </c>
      <c r="B3086" s="2" t="s">
        <v>7</v>
      </c>
      <c r="C3086" s="2" t="s">
        <v>31</v>
      </c>
      <c r="D3086" s="2">
        <v>0</v>
      </c>
      <c r="E3086" s="2">
        <v>0</v>
      </c>
      <c r="F3086" s="2">
        <v>1</v>
      </c>
      <c r="G3086" s="2">
        <v>0</v>
      </c>
      <c r="H3086" s="6" t="s">
        <v>41</v>
      </c>
      <c r="I3086" s="2">
        <v>3</v>
      </c>
      <c r="J3086" s="2" t="s">
        <v>9</v>
      </c>
      <c r="K3086" s="2" t="str" cm="1">
        <f t="array" ref="K3086">_xlfn.IFS(OR(Table1[[#This Row],[Response Text]]="Strongly Agree",Table1[[#This Row],[Response Text]]="Agree"), "Agreement",OR(Table1[[#This Row],[Response Text]]="Strongly Disagree",Table1[[#This Row],[Response Text]]="Disagree"),"Disagreement",TRUE,"Neutral")</f>
        <v>Agreement</v>
      </c>
      <c r="L3086" s="2" t="str" cm="1">
        <f t="array" ref="L3086">_xlfn.IFS(Table1[[#This Row],[Director]]=1,"Director",Table1[[#This Row],[Manager]]=1,"Manager",Table1[[#This Row],[Supervisor]]=1,"Supervisor",Table1[[#This Row],[Staff]]=1,"Staff",TRUE,"Unspecified")</f>
        <v>Supervisor</v>
      </c>
    </row>
    <row r="3087" spans="1:12" x14ac:dyDescent="0.25">
      <c r="A3087" s="2">
        <v>3086</v>
      </c>
      <c r="B3087" s="2" t="s">
        <v>7</v>
      </c>
      <c r="C3087" s="2" t="s">
        <v>8</v>
      </c>
      <c r="D3087" s="2">
        <v>0</v>
      </c>
      <c r="E3087" s="2">
        <v>0</v>
      </c>
      <c r="F3087" s="2">
        <v>1</v>
      </c>
      <c r="G3087" s="2">
        <v>0</v>
      </c>
      <c r="H3087" s="6" t="s">
        <v>41</v>
      </c>
      <c r="I3087" s="2">
        <v>3</v>
      </c>
      <c r="J3087" s="2" t="s">
        <v>9</v>
      </c>
      <c r="K3087" s="2" t="str" cm="1">
        <f t="array" ref="K3087">_xlfn.IFS(OR(Table1[[#This Row],[Response Text]]="Strongly Agree",Table1[[#This Row],[Response Text]]="Agree"), "Agreement",OR(Table1[[#This Row],[Response Text]]="Strongly Disagree",Table1[[#This Row],[Response Text]]="Disagree"),"Disagreement",TRUE,"Neutral")</f>
        <v>Agreement</v>
      </c>
      <c r="L3087" s="2" t="str" cm="1">
        <f t="array" ref="L3087">_xlfn.IFS(Table1[[#This Row],[Director]]=1,"Director",Table1[[#This Row],[Manager]]=1,"Manager",Table1[[#This Row],[Supervisor]]=1,"Supervisor",Table1[[#This Row],[Staff]]=1,"Staff",TRUE,"Unspecified")</f>
        <v>Supervisor</v>
      </c>
    </row>
    <row r="3088" spans="1:12" x14ac:dyDescent="0.25">
      <c r="A3088" s="2">
        <v>3087</v>
      </c>
      <c r="B3088" s="2" t="s">
        <v>7</v>
      </c>
      <c r="C3088" s="2" t="s">
        <v>30</v>
      </c>
      <c r="D3088" s="2">
        <v>0</v>
      </c>
      <c r="E3088" s="2">
        <v>0</v>
      </c>
      <c r="F3088" s="2">
        <v>0</v>
      </c>
      <c r="G3088" s="2">
        <v>0</v>
      </c>
      <c r="H3088" s="6" t="s">
        <v>41</v>
      </c>
      <c r="I3088" s="2">
        <v>4</v>
      </c>
      <c r="J3088" s="2" t="s">
        <v>11</v>
      </c>
      <c r="K3088" s="2" t="str" cm="1">
        <f t="array" ref="K3088">_xlfn.IFS(OR(Table1[[#This Row],[Response Text]]="Strongly Agree",Table1[[#This Row],[Response Text]]="Agree"), "Agreement",OR(Table1[[#This Row],[Response Text]]="Strongly Disagree",Table1[[#This Row],[Response Text]]="Disagree"),"Disagreement",TRUE,"Neutral")</f>
        <v>Agreement</v>
      </c>
      <c r="L3088" s="2" t="str" cm="1">
        <f t="array" ref="L3088">_xlfn.IFS(Table1[[#This Row],[Director]]=1,"Director",Table1[[#This Row],[Manager]]=1,"Manager",Table1[[#This Row],[Supervisor]]=1,"Supervisor",Table1[[#This Row],[Staff]]=1,"Staff",TRUE,"Unspecified")</f>
        <v>Unspecified</v>
      </c>
    </row>
    <row r="3089" spans="1:12" x14ac:dyDescent="0.25">
      <c r="A3089" s="2">
        <v>3088</v>
      </c>
      <c r="B3089" s="2" t="s">
        <v>7</v>
      </c>
      <c r="C3089" s="2" t="s">
        <v>30</v>
      </c>
      <c r="D3089" s="2">
        <v>0</v>
      </c>
      <c r="E3089" s="2">
        <v>0</v>
      </c>
      <c r="F3089" s="2">
        <v>0</v>
      </c>
      <c r="G3089" s="2">
        <v>0</v>
      </c>
      <c r="H3089" s="6" t="s">
        <v>41</v>
      </c>
      <c r="I3089" s="2">
        <v>3</v>
      </c>
      <c r="J3089" s="2" t="s">
        <v>9</v>
      </c>
      <c r="K3089" s="2" t="str" cm="1">
        <f t="array" ref="K3089">_xlfn.IFS(OR(Table1[[#This Row],[Response Text]]="Strongly Agree",Table1[[#This Row],[Response Text]]="Agree"), "Agreement",OR(Table1[[#This Row],[Response Text]]="Strongly Disagree",Table1[[#This Row],[Response Text]]="Disagree"),"Disagreement",TRUE,"Neutral")</f>
        <v>Agreement</v>
      </c>
      <c r="L3089" s="2" t="str" cm="1">
        <f t="array" ref="L3089">_xlfn.IFS(Table1[[#This Row],[Director]]=1,"Director",Table1[[#This Row],[Manager]]=1,"Manager",Table1[[#This Row],[Supervisor]]=1,"Supervisor",Table1[[#This Row],[Staff]]=1,"Staff",TRUE,"Unspecified")</f>
        <v>Unspecified</v>
      </c>
    </row>
    <row r="3090" spans="1:12" x14ac:dyDescent="0.25">
      <c r="A3090" s="2">
        <v>3089</v>
      </c>
      <c r="B3090" s="2" t="s">
        <v>7</v>
      </c>
      <c r="C3090" s="2" t="s">
        <v>33</v>
      </c>
      <c r="D3090" s="2">
        <v>0</v>
      </c>
      <c r="E3090" s="2">
        <v>0</v>
      </c>
      <c r="F3090" s="2">
        <v>1</v>
      </c>
      <c r="G3090" s="2">
        <v>0</v>
      </c>
      <c r="H3090" s="6" t="s">
        <v>41</v>
      </c>
      <c r="I3090" s="2">
        <v>4</v>
      </c>
      <c r="J3090" s="2" t="s">
        <v>11</v>
      </c>
      <c r="K3090" s="2" t="str" cm="1">
        <f t="array" ref="K3090">_xlfn.IFS(OR(Table1[[#This Row],[Response Text]]="Strongly Agree",Table1[[#This Row],[Response Text]]="Agree"), "Agreement",OR(Table1[[#This Row],[Response Text]]="Strongly Disagree",Table1[[#This Row],[Response Text]]="Disagree"),"Disagreement",TRUE,"Neutral")</f>
        <v>Agreement</v>
      </c>
      <c r="L3090" s="2" t="str" cm="1">
        <f t="array" ref="L3090">_xlfn.IFS(Table1[[#This Row],[Director]]=1,"Director",Table1[[#This Row],[Manager]]=1,"Manager",Table1[[#This Row],[Supervisor]]=1,"Supervisor",Table1[[#This Row],[Staff]]=1,"Staff",TRUE,"Unspecified")</f>
        <v>Supervisor</v>
      </c>
    </row>
    <row r="3091" spans="1:12" x14ac:dyDescent="0.25">
      <c r="A3091" s="2">
        <v>3090</v>
      </c>
      <c r="B3091" s="2" t="s">
        <v>7</v>
      </c>
      <c r="C3091" s="2" t="s">
        <v>17</v>
      </c>
      <c r="D3091" s="2">
        <v>0</v>
      </c>
      <c r="E3091" s="2">
        <v>0</v>
      </c>
      <c r="F3091" s="2">
        <v>0</v>
      </c>
      <c r="G3091" s="2">
        <v>0</v>
      </c>
      <c r="H3091" s="6" t="s">
        <v>41</v>
      </c>
      <c r="I3091" s="2">
        <v>3</v>
      </c>
      <c r="J3091" s="2" t="s">
        <v>9</v>
      </c>
      <c r="K3091" s="2" t="str" cm="1">
        <f t="array" ref="K3091">_xlfn.IFS(OR(Table1[[#This Row],[Response Text]]="Strongly Agree",Table1[[#This Row],[Response Text]]="Agree"), "Agreement",OR(Table1[[#This Row],[Response Text]]="Strongly Disagree",Table1[[#This Row],[Response Text]]="Disagree"),"Disagreement",TRUE,"Neutral")</f>
        <v>Agreement</v>
      </c>
      <c r="L3091" s="2" t="str" cm="1">
        <f t="array" ref="L3091">_xlfn.IFS(Table1[[#This Row],[Director]]=1,"Director",Table1[[#This Row],[Manager]]=1,"Manager",Table1[[#This Row],[Supervisor]]=1,"Supervisor",Table1[[#This Row],[Staff]]=1,"Staff",TRUE,"Unspecified")</f>
        <v>Unspecified</v>
      </c>
    </row>
    <row r="3092" spans="1:12" x14ac:dyDescent="0.25">
      <c r="A3092" s="2">
        <v>3091</v>
      </c>
      <c r="B3092" s="2" t="s">
        <v>7</v>
      </c>
      <c r="C3092" s="2" t="s">
        <v>25</v>
      </c>
      <c r="D3092" s="2">
        <v>0</v>
      </c>
      <c r="E3092" s="2">
        <v>0</v>
      </c>
      <c r="F3092" s="2">
        <v>0</v>
      </c>
      <c r="G3092" s="2">
        <v>0</v>
      </c>
      <c r="H3092" s="6" t="s">
        <v>41</v>
      </c>
      <c r="I3092" s="2">
        <v>3</v>
      </c>
      <c r="J3092" s="2" t="s">
        <v>9</v>
      </c>
      <c r="K3092" s="2" t="str" cm="1">
        <f t="array" ref="K3092">_xlfn.IFS(OR(Table1[[#This Row],[Response Text]]="Strongly Agree",Table1[[#This Row],[Response Text]]="Agree"), "Agreement",OR(Table1[[#This Row],[Response Text]]="Strongly Disagree",Table1[[#This Row],[Response Text]]="Disagree"),"Disagreement",TRUE,"Neutral")</f>
        <v>Agreement</v>
      </c>
      <c r="L3092" s="2" t="str" cm="1">
        <f t="array" ref="L3092">_xlfn.IFS(Table1[[#This Row],[Director]]=1,"Director",Table1[[#This Row],[Manager]]=1,"Manager",Table1[[#This Row],[Supervisor]]=1,"Supervisor",Table1[[#This Row],[Staff]]=1,"Staff",TRUE,"Unspecified")</f>
        <v>Unspecified</v>
      </c>
    </row>
    <row r="3093" spans="1:12" x14ac:dyDescent="0.25">
      <c r="A3093" s="2">
        <v>3092</v>
      </c>
      <c r="B3093" s="2" t="s">
        <v>7</v>
      </c>
      <c r="C3093" s="2" t="s">
        <v>18</v>
      </c>
      <c r="D3093" s="2">
        <v>0</v>
      </c>
      <c r="E3093" s="2">
        <v>1</v>
      </c>
      <c r="F3093" s="2">
        <v>0</v>
      </c>
      <c r="G3093" s="2">
        <v>0</v>
      </c>
      <c r="H3093" s="6" t="s">
        <v>41</v>
      </c>
      <c r="I3093" s="2">
        <v>4</v>
      </c>
      <c r="J3093" s="2" t="s">
        <v>11</v>
      </c>
      <c r="K3093" s="2" t="str" cm="1">
        <f t="array" ref="K3093">_xlfn.IFS(OR(Table1[[#This Row],[Response Text]]="Strongly Agree",Table1[[#This Row],[Response Text]]="Agree"), "Agreement",OR(Table1[[#This Row],[Response Text]]="Strongly Disagree",Table1[[#This Row],[Response Text]]="Disagree"),"Disagreement",TRUE,"Neutral")</f>
        <v>Agreement</v>
      </c>
      <c r="L3093" s="2" t="str" cm="1">
        <f t="array" ref="L3093">_xlfn.IFS(Table1[[#This Row],[Director]]=1,"Director",Table1[[#This Row],[Manager]]=1,"Manager",Table1[[#This Row],[Supervisor]]=1,"Supervisor",Table1[[#This Row],[Staff]]=1,"Staff",TRUE,"Unspecified")</f>
        <v>Manager</v>
      </c>
    </row>
    <row r="3094" spans="1:12" x14ac:dyDescent="0.25">
      <c r="A3094" s="2">
        <v>3093</v>
      </c>
      <c r="B3094" s="2" t="s">
        <v>7</v>
      </c>
      <c r="C3094" s="2" t="s">
        <v>25</v>
      </c>
      <c r="D3094" s="2">
        <v>0</v>
      </c>
      <c r="E3094" s="2">
        <v>0</v>
      </c>
      <c r="F3094" s="2">
        <v>0</v>
      </c>
      <c r="G3094" s="2">
        <v>0</v>
      </c>
      <c r="H3094" s="6" t="s">
        <v>41</v>
      </c>
      <c r="I3094" s="2">
        <v>1</v>
      </c>
      <c r="J3094" s="2" t="s">
        <v>13</v>
      </c>
      <c r="K3094" s="2" t="str" cm="1">
        <f t="array" ref="K3094">_xlfn.IFS(OR(Table1[[#This Row],[Response Text]]="Strongly Agree",Table1[[#This Row],[Response Text]]="Agree"), "Agreement",OR(Table1[[#This Row],[Response Text]]="Strongly Disagree",Table1[[#This Row],[Response Text]]="Disagree"),"Disagreement",TRUE,"Neutral")</f>
        <v>Disagreement</v>
      </c>
      <c r="L3094" s="2" t="str" cm="1">
        <f t="array" ref="L3094">_xlfn.IFS(Table1[[#This Row],[Director]]=1,"Director",Table1[[#This Row],[Manager]]=1,"Manager",Table1[[#This Row],[Supervisor]]=1,"Supervisor",Table1[[#This Row],[Staff]]=1,"Staff",TRUE,"Unspecified")</f>
        <v>Unspecified</v>
      </c>
    </row>
    <row r="3095" spans="1:12" x14ac:dyDescent="0.25">
      <c r="A3095" s="2">
        <v>3094</v>
      </c>
      <c r="B3095" s="2" t="s">
        <v>7</v>
      </c>
      <c r="C3095" s="2" t="s">
        <v>28</v>
      </c>
      <c r="D3095" s="2">
        <v>0</v>
      </c>
      <c r="E3095" s="2">
        <v>0</v>
      </c>
      <c r="F3095" s="2">
        <v>0</v>
      </c>
      <c r="G3095" s="2">
        <v>0</v>
      </c>
      <c r="H3095" s="6" t="s">
        <v>41</v>
      </c>
      <c r="I3095" s="2">
        <v>2</v>
      </c>
      <c r="J3095" s="2" t="s">
        <v>15</v>
      </c>
      <c r="K3095" s="2" t="str" cm="1">
        <f t="array" ref="K3095">_xlfn.IFS(OR(Table1[[#This Row],[Response Text]]="Strongly Agree",Table1[[#This Row],[Response Text]]="Agree"), "Agreement",OR(Table1[[#This Row],[Response Text]]="Strongly Disagree",Table1[[#This Row],[Response Text]]="Disagree"),"Disagreement",TRUE,"Neutral")</f>
        <v>Disagreement</v>
      </c>
      <c r="L3095" s="2" t="str" cm="1">
        <f t="array" ref="L3095">_xlfn.IFS(Table1[[#This Row],[Director]]=1,"Director",Table1[[#This Row],[Manager]]=1,"Manager",Table1[[#This Row],[Supervisor]]=1,"Supervisor",Table1[[#This Row],[Staff]]=1,"Staff",TRUE,"Unspecified")</f>
        <v>Unspecified</v>
      </c>
    </row>
    <row r="3096" spans="1:12" x14ac:dyDescent="0.25">
      <c r="A3096" s="2">
        <v>3095</v>
      </c>
      <c r="B3096" s="2" t="s">
        <v>7</v>
      </c>
      <c r="C3096" s="2" t="s">
        <v>25</v>
      </c>
      <c r="D3096" s="2">
        <v>0</v>
      </c>
      <c r="E3096" s="2">
        <v>0</v>
      </c>
      <c r="F3096" s="2">
        <v>0</v>
      </c>
      <c r="G3096" s="2">
        <v>1</v>
      </c>
      <c r="H3096" s="6" t="s">
        <v>41</v>
      </c>
      <c r="I3096" s="2">
        <v>2</v>
      </c>
      <c r="J3096" s="2" t="s">
        <v>15</v>
      </c>
      <c r="K3096" s="2" t="str" cm="1">
        <f t="array" ref="K3096">_xlfn.IFS(OR(Table1[[#This Row],[Response Text]]="Strongly Agree",Table1[[#This Row],[Response Text]]="Agree"), "Agreement",OR(Table1[[#This Row],[Response Text]]="Strongly Disagree",Table1[[#This Row],[Response Text]]="Disagree"),"Disagreement",TRUE,"Neutral")</f>
        <v>Disagreement</v>
      </c>
      <c r="L3096" s="2" t="str" cm="1">
        <f t="array" ref="L3096">_xlfn.IFS(Table1[[#This Row],[Director]]=1,"Director",Table1[[#This Row],[Manager]]=1,"Manager",Table1[[#This Row],[Supervisor]]=1,"Supervisor",Table1[[#This Row],[Staff]]=1,"Staff",TRUE,"Unspecified")</f>
        <v>Staff</v>
      </c>
    </row>
    <row r="3097" spans="1:12" x14ac:dyDescent="0.25">
      <c r="A3097" s="2">
        <v>3096</v>
      </c>
      <c r="B3097" s="2" t="s">
        <v>7</v>
      </c>
      <c r="C3097" s="2" t="s">
        <v>25</v>
      </c>
      <c r="D3097" s="2">
        <v>0</v>
      </c>
      <c r="E3097" s="2">
        <v>0</v>
      </c>
      <c r="F3097" s="2">
        <v>0</v>
      </c>
      <c r="G3097" s="2">
        <v>0</v>
      </c>
      <c r="H3097" s="6" t="s">
        <v>41</v>
      </c>
      <c r="I3097" s="2">
        <v>4</v>
      </c>
      <c r="J3097" s="2" t="s">
        <v>11</v>
      </c>
      <c r="K3097" s="2" t="str" cm="1">
        <f t="array" ref="K3097">_xlfn.IFS(OR(Table1[[#This Row],[Response Text]]="Strongly Agree",Table1[[#This Row],[Response Text]]="Agree"), "Agreement",OR(Table1[[#This Row],[Response Text]]="Strongly Disagree",Table1[[#This Row],[Response Text]]="Disagree"),"Disagreement",TRUE,"Neutral")</f>
        <v>Agreement</v>
      </c>
      <c r="L3097" s="2" t="str" cm="1">
        <f t="array" ref="L3097">_xlfn.IFS(Table1[[#This Row],[Director]]=1,"Director",Table1[[#This Row],[Manager]]=1,"Manager",Table1[[#This Row],[Supervisor]]=1,"Supervisor",Table1[[#This Row],[Staff]]=1,"Staff",TRUE,"Unspecified")</f>
        <v>Unspecified</v>
      </c>
    </row>
    <row r="3098" spans="1:12" x14ac:dyDescent="0.25">
      <c r="A3098" s="2">
        <v>3097</v>
      </c>
      <c r="B3098" s="2" t="s">
        <v>7</v>
      </c>
      <c r="C3098" s="2" t="s">
        <v>16</v>
      </c>
      <c r="D3098" s="2">
        <v>0</v>
      </c>
      <c r="E3098" s="2">
        <v>1</v>
      </c>
      <c r="F3098" s="2">
        <v>0</v>
      </c>
      <c r="G3098" s="2">
        <v>0</v>
      </c>
      <c r="H3098" s="6" t="s">
        <v>41</v>
      </c>
      <c r="I3098" s="2">
        <v>4</v>
      </c>
      <c r="J3098" s="2" t="s">
        <v>11</v>
      </c>
      <c r="K3098" s="2" t="str" cm="1">
        <f t="array" ref="K3098">_xlfn.IFS(OR(Table1[[#This Row],[Response Text]]="Strongly Agree",Table1[[#This Row],[Response Text]]="Agree"), "Agreement",OR(Table1[[#This Row],[Response Text]]="Strongly Disagree",Table1[[#This Row],[Response Text]]="Disagree"),"Disagreement",TRUE,"Neutral")</f>
        <v>Agreement</v>
      </c>
      <c r="L3098" s="2" t="str" cm="1">
        <f t="array" ref="L3098">_xlfn.IFS(Table1[[#This Row],[Director]]=1,"Director",Table1[[#This Row],[Manager]]=1,"Manager",Table1[[#This Row],[Supervisor]]=1,"Supervisor",Table1[[#This Row],[Staff]]=1,"Staff",TRUE,"Unspecified")</f>
        <v>Manager</v>
      </c>
    </row>
    <row r="3099" spans="1:12" x14ac:dyDescent="0.25">
      <c r="A3099" s="2">
        <v>3098</v>
      </c>
      <c r="B3099" s="2" t="s">
        <v>7</v>
      </c>
      <c r="C3099" s="2" t="s">
        <v>25</v>
      </c>
      <c r="D3099" s="2">
        <v>0</v>
      </c>
      <c r="E3099" s="2">
        <v>0</v>
      </c>
      <c r="F3099" s="2">
        <v>0</v>
      </c>
      <c r="G3099" s="2">
        <v>0</v>
      </c>
      <c r="H3099" s="6" t="s">
        <v>41</v>
      </c>
      <c r="I3099" s="2">
        <v>4</v>
      </c>
      <c r="J3099" s="2" t="s">
        <v>11</v>
      </c>
      <c r="K3099" s="2" t="str" cm="1">
        <f t="array" ref="K3099">_xlfn.IFS(OR(Table1[[#This Row],[Response Text]]="Strongly Agree",Table1[[#This Row],[Response Text]]="Agree"), "Agreement",OR(Table1[[#This Row],[Response Text]]="Strongly Disagree",Table1[[#This Row],[Response Text]]="Disagree"),"Disagreement",TRUE,"Neutral")</f>
        <v>Agreement</v>
      </c>
      <c r="L3099" s="2" t="str" cm="1">
        <f t="array" ref="L3099">_xlfn.IFS(Table1[[#This Row],[Director]]=1,"Director",Table1[[#This Row],[Manager]]=1,"Manager",Table1[[#This Row],[Supervisor]]=1,"Supervisor",Table1[[#This Row],[Staff]]=1,"Staff",TRUE,"Unspecified")</f>
        <v>Unspecified</v>
      </c>
    </row>
    <row r="3100" spans="1:12" x14ac:dyDescent="0.25">
      <c r="A3100" s="2">
        <v>3099</v>
      </c>
      <c r="B3100" s="2" t="s">
        <v>7</v>
      </c>
      <c r="C3100" s="2" t="s">
        <v>29</v>
      </c>
      <c r="D3100" s="2">
        <v>0</v>
      </c>
      <c r="E3100" s="2">
        <v>0</v>
      </c>
      <c r="F3100" s="2">
        <v>0</v>
      </c>
      <c r="G3100" s="2">
        <v>0</v>
      </c>
      <c r="H3100" s="6" t="s">
        <v>41</v>
      </c>
      <c r="I3100" s="2">
        <v>3</v>
      </c>
      <c r="J3100" s="2" t="s">
        <v>9</v>
      </c>
      <c r="K3100" s="2" t="str" cm="1">
        <f t="array" ref="K3100">_xlfn.IFS(OR(Table1[[#This Row],[Response Text]]="Strongly Agree",Table1[[#This Row],[Response Text]]="Agree"), "Agreement",OR(Table1[[#This Row],[Response Text]]="Strongly Disagree",Table1[[#This Row],[Response Text]]="Disagree"),"Disagreement",TRUE,"Neutral")</f>
        <v>Agreement</v>
      </c>
      <c r="L3100" s="2" t="str" cm="1">
        <f t="array" ref="L3100">_xlfn.IFS(Table1[[#This Row],[Director]]=1,"Director",Table1[[#This Row],[Manager]]=1,"Manager",Table1[[#This Row],[Supervisor]]=1,"Supervisor",Table1[[#This Row],[Staff]]=1,"Staff",TRUE,"Unspecified")</f>
        <v>Unspecified</v>
      </c>
    </row>
    <row r="3101" spans="1:12" x14ac:dyDescent="0.25">
      <c r="A3101" s="2">
        <v>3100</v>
      </c>
      <c r="B3101" s="2" t="s">
        <v>7</v>
      </c>
      <c r="C3101" s="2" t="s">
        <v>25</v>
      </c>
      <c r="D3101" s="2">
        <v>0</v>
      </c>
      <c r="E3101" s="2">
        <v>0</v>
      </c>
      <c r="F3101" s="2">
        <v>1</v>
      </c>
      <c r="G3101" s="2">
        <v>0</v>
      </c>
      <c r="H3101" s="6" t="s">
        <v>41</v>
      </c>
      <c r="I3101" s="2">
        <v>3</v>
      </c>
      <c r="J3101" s="2" t="s">
        <v>9</v>
      </c>
      <c r="K3101" s="2" t="str" cm="1">
        <f t="array" ref="K3101">_xlfn.IFS(OR(Table1[[#This Row],[Response Text]]="Strongly Agree",Table1[[#This Row],[Response Text]]="Agree"), "Agreement",OR(Table1[[#This Row],[Response Text]]="Strongly Disagree",Table1[[#This Row],[Response Text]]="Disagree"),"Disagreement",TRUE,"Neutral")</f>
        <v>Agreement</v>
      </c>
      <c r="L3101" s="2" t="str" cm="1">
        <f t="array" ref="L3101">_xlfn.IFS(Table1[[#This Row],[Director]]=1,"Director",Table1[[#This Row],[Manager]]=1,"Manager",Table1[[#This Row],[Supervisor]]=1,"Supervisor",Table1[[#This Row],[Staff]]=1,"Staff",TRUE,"Unspecified")</f>
        <v>Supervisor</v>
      </c>
    </row>
    <row r="3102" spans="1:12" x14ac:dyDescent="0.25">
      <c r="A3102" s="2">
        <v>3101</v>
      </c>
      <c r="B3102" s="2" t="s">
        <v>7</v>
      </c>
      <c r="C3102" s="2" t="s">
        <v>28</v>
      </c>
      <c r="D3102" s="2">
        <v>0</v>
      </c>
      <c r="E3102" s="2">
        <v>0</v>
      </c>
      <c r="F3102" s="2">
        <v>0</v>
      </c>
      <c r="G3102" s="2">
        <v>0</v>
      </c>
      <c r="H3102" s="6" t="s">
        <v>41</v>
      </c>
      <c r="I3102" s="2">
        <v>2</v>
      </c>
      <c r="J3102" s="2" t="s">
        <v>15</v>
      </c>
      <c r="K3102" s="2" t="str" cm="1">
        <f t="array" ref="K3102">_xlfn.IFS(OR(Table1[[#This Row],[Response Text]]="Strongly Agree",Table1[[#This Row],[Response Text]]="Agree"), "Agreement",OR(Table1[[#This Row],[Response Text]]="Strongly Disagree",Table1[[#This Row],[Response Text]]="Disagree"),"Disagreement",TRUE,"Neutral")</f>
        <v>Disagreement</v>
      </c>
      <c r="L3102" s="2" t="str" cm="1">
        <f t="array" ref="L3102">_xlfn.IFS(Table1[[#This Row],[Director]]=1,"Director",Table1[[#This Row],[Manager]]=1,"Manager",Table1[[#This Row],[Supervisor]]=1,"Supervisor",Table1[[#This Row],[Staff]]=1,"Staff",TRUE,"Unspecified")</f>
        <v>Unspecified</v>
      </c>
    </row>
    <row r="3103" spans="1:12" x14ac:dyDescent="0.25">
      <c r="A3103" s="2">
        <v>3102</v>
      </c>
      <c r="B3103" s="2" t="s">
        <v>7</v>
      </c>
      <c r="C3103" s="2" t="s">
        <v>20</v>
      </c>
      <c r="D3103" s="2">
        <v>0</v>
      </c>
      <c r="E3103" s="2">
        <v>1</v>
      </c>
      <c r="F3103" s="2">
        <v>0</v>
      </c>
      <c r="G3103" s="2">
        <v>0</v>
      </c>
      <c r="H3103" s="6" t="s">
        <v>41</v>
      </c>
      <c r="I3103" s="2">
        <v>4</v>
      </c>
      <c r="J3103" s="2" t="s">
        <v>11</v>
      </c>
      <c r="K3103" s="2" t="str" cm="1">
        <f t="array" ref="K3103">_xlfn.IFS(OR(Table1[[#This Row],[Response Text]]="Strongly Agree",Table1[[#This Row],[Response Text]]="Agree"), "Agreement",OR(Table1[[#This Row],[Response Text]]="Strongly Disagree",Table1[[#This Row],[Response Text]]="Disagree"),"Disagreement",TRUE,"Neutral")</f>
        <v>Agreement</v>
      </c>
      <c r="L3103" s="2" t="str" cm="1">
        <f t="array" ref="L3103">_xlfn.IFS(Table1[[#This Row],[Director]]=1,"Director",Table1[[#This Row],[Manager]]=1,"Manager",Table1[[#This Row],[Supervisor]]=1,"Supervisor",Table1[[#This Row],[Staff]]=1,"Staff",TRUE,"Unspecified")</f>
        <v>Manager</v>
      </c>
    </row>
    <row r="3104" spans="1:12" x14ac:dyDescent="0.25">
      <c r="A3104" s="2">
        <v>3103</v>
      </c>
      <c r="B3104" s="2" t="s">
        <v>7</v>
      </c>
      <c r="C3104" s="2" t="s">
        <v>33</v>
      </c>
      <c r="D3104" s="2">
        <v>0</v>
      </c>
      <c r="E3104" s="2">
        <v>0</v>
      </c>
      <c r="F3104" s="2">
        <v>0</v>
      </c>
      <c r="G3104" s="2">
        <v>0</v>
      </c>
      <c r="H3104" s="6" t="s">
        <v>41</v>
      </c>
      <c r="I3104" s="2">
        <v>3</v>
      </c>
      <c r="J3104" s="2" t="s">
        <v>9</v>
      </c>
      <c r="K3104" s="2" t="str" cm="1">
        <f t="array" ref="K3104">_xlfn.IFS(OR(Table1[[#This Row],[Response Text]]="Strongly Agree",Table1[[#This Row],[Response Text]]="Agree"), "Agreement",OR(Table1[[#This Row],[Response Text]]="Strongly Disagree",Table1[[#This Row],[Response Text]]="Disagree"),"Disagreement",TRUE,"Neutral")</f>
        <v>Agreement</v>
      </c>
      <c r="L3104" s="2" t="str" cm="1">
        <f t="array" ref="L3104">_xlfn.IFS(Table1[[#This Row],[Director]]=1,"Director",Table1[[#This Row],[Manager]]=1,"Manager",Table1[[#This Row],[Supervisor]]=1,"Supervisor",Table1[[#This Row],[Staff]]=1,"Staff",TRUE,"Unspecified")</f>
        <v>Unspecified</v>
      </c>
    </row>
    <row r="3105" spans="1:12" x14ac:dyDescent="0.25">
      <c r="A3105" s="2">
        <v>3104</v>
      </c>
      <c r="B3105" s="2" t="s">
        <v>7</v>
      </c>
      <c r="C3105" s="2" t="s">
        <v>25</v>
      </c>
      <c r="D3105" s="2">
        <v>0</v>
      </c>
      <c r="E3105" s="2">
        <v>0</v>
      </c>
      <c r="F3105" s="2">
        <v>0</v>
      </c>
      <c r="G3105" s="2">
        <v>0</v>
      </c>
      <c r="H3105" s="6" t="s">
        <v>41</v>
      </c>
      <c r="I3105" s="2">
        <v>4</v>
      </c>
      <c r="J3105" s="2" t="s">
        <v>11</v>
      </c>
      <c r="K3105" s="2" t="str" cm="1">
        <f t="array" ref="K3105">_xlfn.IFS(OR(Table1[[#This Row],[Response Text]]="Strongly Agree",Table1[[#This Row],[Response Text]]="Agree"), "Agreement",OR(Table1[[#This Row],[Response Text]]="Strongly Disagree",Table1[[#This Row],[Response Text]]="Disagree"),"Disagreement",TRUE,"Neutral")</f>
        <v>Agreement</v>
      </c>
      <c r="L3105" s="2" t="str" cm="1">
        <f t="array" ref="L3105">_xlfn.IFS(Table1[[#This Row],[Director]]=1,"Director",Table1[[#This Row],[Manager]]=1,"Manager",Table1[[#This Row],[Supervisor]]=1,"Supervisor",Table1[[#This Row],[Staff]]=1,"Staff",TRUE,"Unspecified")</f>
        <v>Unspecified</v>
      </c>
    </row>
    <row r="3106" spans="1:12" x14ac:dyDescent="0.25">
      <c r="A3106" s="2">
        <v>3105</v>
      </c>
      <c r="B3106" s="2" t="s">
        <v>7</v>
      </c>
      <c r="C3106" s="2" t="s">
        <v>28</v>
      </c>
      <c r="D3106" s="2">
        <v>0</v>
      </c>
      <c r="E3106" s="2">
        <v>0</v>
      </c>
      <c r="F3106" s="2">
        <v>0</v>
      </c>
      <c r="G3106" s="2">
        <v>0</v>
      </c>
      <c r="H3106" s="6" t="s">
        <v>41</v>
      </c>
      <c r="I3106" s="2">
        <v>3</v>
      </c>
      <c r="J3106" s="2" t="s">
        <v>9</v>
      </c>
      <c r="K3106" s="2" t="str" cm="1">
        <f t="array" ref="K3106">_xlfn.IFS(OR(Table1[[#This Row],[Response Text]]="Strongly Agree",Table1[[#This Row],[Response Text]]="Agree"), "Agreement",OR(Table1[[#This Row],[Response Text]]="Strongly Disagree",Table1[[#This Row],[Response Text]]="Disagree"),"Disagreement",TRUE,"Neutral")</f>
        <v>Agreement</v>
      </c>
      <c r="L3106" s="2" t="str" cm="1">
        <f t="array" ref="L3106">_xlfn.IFS(Table1[[#This Row],[Director]]=1,"Director",Table1[[#This Row],[Manager]]=1,"Manager",Table1[[#This Row],[Supervisor]]=1,"Supervisor",Table1[[#This Row],[Staff]]=1,"Staff",TRUE,"Unspecified")</f>
        <v>Unspecified</v>
      </c>
    </row>
    <row r="3107" spans="1:12" x14ac:dyDescent="0.25">
      <c r="A3107" s="2">
        <v>3106</v>
      </c>
      <c r="B3107" s="2" t="s">
        <v>7</v>
      </c>
      <c r="C3107" s="2" t="s">
        <v>20</v>
      </c>
      <c r="D3107" s="2">
        <v>0</v>
      </c>
      <c r="E3107" s="2">
        <v>0</v>
      </c>
      <c r="F3107" s="2">
        <v>0</v>
      </c>
      <c r="G3107" s="2">
        <v>0</v>
      </c>
      <c r="H3107" s="6" t="s">
        <v>41</v>
      </c>
      <c r="I3107" s="2">
        <v>3</v>
      </c>
      <c r="J3107" s="2" t="s">
        <v>9</v>
      </c>
      <c r="K3107" s="2" t="str" cm="1">
        <f t="array" ref="K3107">_xlfn.IFS(OR(Table1[[#This Row],[Response Text]]="Strongly Agree",Table1[[#This Row],[Response Text]]="Agree"), "Agreement",OR(Table1[[#This Row],[Response Text]]="Strongly Disagree",Table1[[#This Row],[Response Text]]="Disagree"),"Disagreement",TRUE,"Neutral")</f>
        <v>Agreement</v>
      </c>
      <c r="L3107" s="2" t="str" cm="1">
        <f t="array" ref="L3107">_xlfn.IFS(Table1[[#This Row],[Director]]=1,"Director",Table1[[#This Row],[Manager]]=1,"Manager",Table1[[#This Row],[Supervisor]]=1,"Supervisor",Table1[[#This Row],[Staff]]=1,"Staff",TRUE,"Unspecified")</f>
        <v>Unspecified</v>
      </c>
    </row>
    <row r="3108" spans="1:12" x14ac:dyDescent="0.25">
      <c r="A3108" s="2">
        <v>3107</v>
      </c>
      <c r="B3108" s="2" t="s">
        <v>7</v>
      </c>
      <c r="C3108" s="2" t="s">
        <v>29</v>
      </c>
      <c r="D3108" s="2">
        <v>0</v>
      </c>
      <c r="E3108" s="2">
        <v>0</v>
      </c>
      <c r="F3108" s="2">
        <v>0</v>
      </c>
      <c r="G3108" s="2">
        <v>0</v>
      </c>
      <c r="H3108" s="6" t="s">
        <v>41</v>
      </c>
      <c r="I3108" s="2">
        <v>4</v>
      </c>
      <c r="J3108" s="2" t="s">
        <v>11</v>
      </c>
      <c r="K3108" s="2" t="str" cm="1">
        <f t="array" ref="K3108">_xlfn.IFS(OR(Table1[[#This Row],[Response Text]]="Strongly Agree",Table1[[#This Row],[Response Text]]="Agree"), "Agreement",OR(Table1[[#This Row],[Response Text]]="Strongly Disagree",Table1[[#This Row],[Response Text]]="Disagree"),"Disagreement",TRUE,"Neutral")</f>
        <v>Agreement</v>
      </c>
      <c r="L3108" s="2" t="str" cm="1">
        <f t="array" ref="L3108">_xlfn.IFS(Table1[[#This Row],[Director]]=1,"Director",Table1[[#This Row],[Manager]]=1,"Manager",Table1[[#This Row],[Supervisor]]=1,"Supervisor",Table1[[#This Row],[Staff]]=1,"Staff",TRUE,"Unspecified")</f>
        <v>Unspecified</v>
      </c>
    </row>
    <row r="3109" spans="1:12" x14ac:dyDescent="0.25">
      <c r="A3109" s="2">
        <v>3108</v>
      </c>
      <c r="B3109" s="2" t="s">
        <v>7</v>
      </c>
      <c r="C3109" s="2" t="s">
        <v>20</v>
      </c>
      <c r="D3109" s="2">
        <v>0</v>
      </c>
      <c r="E3109" s="2">
        <v>0</v>
      </c>
      <c r="F3109" s="2">
        <v>1</v>
      </c>
      <c r="G3109" s="2">
        <v>0</v>
      </c>
      <c r="H3109" s="6" t="s">
        <v>41</v>
      </c>
      <c r="I3109" s="2">
        <v>3</v>
      </c>
      <c r="J3109" s="2" t="s">
        <v>9</v>
      </c>
      <c r="K3109" s="2" t="str" cm="1">
        <f t="array" ref="K3109">_xlfn.IFS(OR(Table1[[#This Row],[Response Text]]="Strongly Agree",Table1[[#This Row],[Response Text]]="Agree"), "Agreement",OR(Table1[[#This Row],[Response Text]]="Strongly Disagree",Table1[[#This Row],[Response Text]]="Disagree"),"Disagreement",TRUE,"Neutral")</f>
        <v>Agreement</v>
      </c>
      <c r="L3109" s="2" t="str" cm="1">
        <f t="array" ref="L3109">_xlfn.IFS(Table1[[#This Row],[Director]]=1,"Director",Table1[[#This Row],[Manager]]=1,"Manager",Table1[[#This Row],[Supervisor]]=1,"Supervisor",Table1[[#This Row],[Staff]]=1,"Staff",TRUE,"Unspecified")</f>
        <v>Supervisor</v>
      </c>
    </row>
    <row r="3110" spans="1:12" x14ac:dyDescent="0.25">
      <c r="A3110" s="2">
        <v>3109</v>
      </c>
      <c r="B3110" s="2" t="s">
        <v>7</v>
      </c>
      <c r="C3110" s="2" t="s">
        <v>25</v>
      </c>
      <c r="D3110" s="2">
        <v>0</v>
      </c>
      <c r="E3110" s="2">
        <v>0</v>
      </c>
      <c r="F3110" s="2">
        <v>0</v>
      </c>
      <c r="G3110" s="2">
        <v>0</v>
      </c>
      <c r="H3110" s="6" t="s">
        <v>41</v>
      </c>
      <c r="I3110" s="2">
        <v>2</v>
      </c>
      <c r="J3110" s="2" t="s">
        <v>15</v>
      </c>
      <c r="K3110" s="2" t="str" cm="1">
        <f t="array" ref="K3110">_xlfn.IFS(OR(Table1[[#This Row],[Response Text]]="Strongly Agree",Table1[[#This Row],[Response Text]]="Agree"), "Agreement",OR(Table1[[#This Row],[Response Text]]="Strongly Disagree",Table1[[#This Row],[Response Text]]="Disagree"),"Disagreement",TRUE,"Neutral")</f>
        <v>Disagreement</v>
      </c>
      <c r="L3110" s="2" t="str" cm="1">
        <f t="array" ref="L3110">_xlfn.IFS(Table1[[#This Row],[Director]]=1,"Director",Table1[[#This Row],[Manager]]=1,"Manager",Table1[[#This Row],[Supervisor]]=1,"Supervisor",Table1[[#This Row],[Staff]]=1,"Staff",TRUE,"Unspecified")</f>
        <v>Unspecified</v>
      </c>
    </row>
    <row r="3111" spans="1:12" x14ac:dyDescent="0.25">
      <c r="A3111" s="2">
        <v>3110</v>
      </c>
      <c r="B3111" s="2" t="s">
        <v>7</v>
      </c>
      <c r="C3111" s="2" t="s">
        <v>25</v>
      </c>
      <c r="D3111" s="2">
        <v>0</v>
      </c>
      <c r="E3111" s="2">
        <v>0</v>
      </c>
      <c r="F3111" s="2">
        <v>0</v>
      </c>
      <c r="G3111" s="2">
        <v>0</v>
      </c>
      <c r="H3111" s="6" t="s">
        <v>41</v>
      </c>
      <c r="I3111" s="2">
        <v>3</v>
      </c>
      <c r="J3111" s="2" t="s">
        <v>9</v>
      </c>
      <c r="K3111" s="2" t="str" cm="1">
        <f t="array" ref="K3111">_xlfn.IFS(OR(Table1[[#This Row],[Response Text]]="Strongly Agree",Table1[[#This Row],[Response Text]]="Agree"), "Agreement",OR(Table1[[#This Row],[Response Text]]="Strongly Disagree",Table1[[#This Row],[Response Text]]="Disagree"),"Disagreement",TRUE,"Neutral")</f>
        <v>Agreement</v>
      </c>
      <c r="L3111" s="2" t="str" cm="1">
        <f t="array" ref="L3111">_xlfn.IFS(Table1[[#This Row],[Director]]=1,"Director",Table1[[#This Row],[Manager]]=1,"Manager",Table1[[#This Row],[Supervisor]]=1,"Supervisor",Table1[[#This Row],[Staff]]=1,"Staff",TRUE,"Unspecified")</f>
        <v>Unspecified</v>
      </c>
    </row>
    <row r="3112" spans="1:12" x14ac:dyDescent="0.25">
      <c r="A3112" s="2">
        <v>3111</v>
      </c>
      <c r="B3112" s="2" t="s">
        <v>7</v>
      </c>
      <c r="C3112" s="2" t="s">
        <v>27</v>
      </c>
      <c r="D3112" s="2">
        <v>0</v>
      </c>
      <c r="E3112" s="2">
        <v>0</v>
      </c>
      <c r="F3112" s="2">
        <v>0</v>
      </c>
      <c r="G3112" s="2">
        <v>0</v>
      </c>
      <c r="H3112" s="6" t="s">
        <v>41</v>
      </c>
      <c r="I3112" s="2">
        <v>3</v>
      </c>
      <c r="J3112" s="2" t="s">
        <v>9</v>
      </c>
      <c r="K3112" s="2" t="str" cm="1">
        <f t="array" ref="K3112">_xlfn.IFS(OR(Table1[[#This Row],[Response Text]]="Strongly Agree",Table1[[#This Row],[Response Text]]="Agree"), "Agreement",OR(Table1[[#This Row],[Response Text]]="Strongly Disagree",Table1[[#This Row],[Response Text]]="Disagree"),"Disagreement",TRUE,"Neutral")</f>
        <v>Agreement</v>
      </c>
      <c r="L3112" s="2" t="str" cm="1">
        <f t="array" ref="L3112">_xlfn.IFS(Table1[[#This Row],[Director]]=1,"Director",Table1[[#This Row],[Manager]]=1,"Manager",Table1[[#This Row],[Supervisor]]=1,"Supervisor",Table1[[#This Row],[Staff]]=1,"Staff",TRUE,"Unspecified")</f>
        <v>Unspecified</v>
      </c>
    </row>
    <row r="3113" spans="1:12" x14ac:dyDescent="0.25">
      <c r="A3113" s="2">
        <v>3112</v>
      </c>
      <c r="B3113" s="2" t="s">
        <v>7</v>
      </c>
      <c r="C3113" s="2" t="s">
        <v>20</v>
      </c>
      <c r="D3113" s="2">
        <v>0</v>
      </c>
      <c r="E3113" s="2">
        <v>0</v>
      </c>
      <c r="F3113" s="2">
        <v>0</v>
      </c>
      <c r="G3113" s="2">
        <v>1</v>
      </c>
      <c r="H3113" s="6" t="s">
        <v>41</v>
      </c>
      <c r="I3113" s="2">
        <v>4</v>
      </c>
      <c r="J3113" s="2" t="s">
        <v>11</v>
      </c>
      <c r="K3113" s="2" t="str" cm="1">
        <f t="array" ref="K3113">_xlfn.IFS(OR(Table1[[#This Row],[Response Text]]="Strongly Agree",Table1[[#This Row],[Response Text]]="Agree"), "Agreement",OR(Table1[[#This Row],[Response Text]]="Strongly Disagree",Table1[[#This Row],[Response Text]]="Disagree"),"Disagreement",TRUE,"Neutral")</f>
        <v>Agreement</v>
      </c>
      <c r="L3113" s="2" t="str" cm="1">
        <f t="array" ref="L3113">_xlfn.IFS(Table1[[#This Row],[Director]]=1,"Director",Table1[[#This Row],[Manager]]=1,"Manager",Table1[[#This Row],[Supervisor]]=1,"Supervisor",Table1[[#This Row],[Staff]]=1,"Staff",TRUE,"Unspecified")</f>
        <v>Staff</v>
      </c>
    </row>
    <row r="3114" spans="1:12" x14ac:dyDescent="0.25">
      <c r="A3114" s="2">
        <v>3113</v>
      </c>
      <c r="B3114" s="2" t="s">
        <v>7</v>
      </c>
      <c r="C3114" s="2" t="s">
        <v>28</v>
      </c>
      <c r="D3114" s="2">
        <v>0</v>
      </c>
      <c r="E3114" s="2">
        <v>0</v>
      </c>
      <c r="F3114" s="2">
        <v>0</v>
      </c>
      <c r="G3114" s="2">
        <v>0</v>
      </c>
      <c r="H3114" s="6" t="s">
        <v>41</v>
      </c>
      <c r="I3114" s="2">
        <v>3</v>
      </c>
      <c r="J3114" s="2" t="s">
        <v>9</v>
      </c>
      <c r="K3114" s="2" t="str" cm="1">
        <f t="array" ref="K3114">_xlfn.IFS(OR(Table1[[#This Row],[Response Text]]="Strongly Agree",Table1[[#This Row],[Response Text]]="Agree"), "Agreement",OR(Table1[[#This Row],[Response Text]]="Strongly Disagree",Table1[[#This Row],[Response Text]]="Disagree"),"Disagreement",TRUE,"Neutral")</f>
        <v>Agreement</v>
      </c>
      <c r="L3114" s="2" t="str" cm="1">
        <f t="array" ref="L3114">_xlfn.IFS(Table1[[#This Row],[Director]]=1,"Director",Table1[[#This Row],[Manager]]=1,"Manager",Table1[[#This Row],[Supervisor]]=1,"Supervisor",Table1[[#This Row],[Staff]]=1,"Staff",TRUE,"Unspecified")</f>
        <v>Unspecified</v>
      </c>
    </row>
    <row r="3115" spans="1:12" x14ac:dyDescent="0.25">
      <c r="A3115" s="2">
        <v>3114</v>
      </c>
      <c r="B3115" s="2" t="s">
        <v>7</v>
      </c>
      <c r="C3115" s="2" t="s">
        <v>8</v>
      </c>
      <c r="D3115" s="2">
        <v>0</v>
      </c>
      <c r="E3115" s="2">
        <v>0</v>
      </c>
      <c r="F3115" s="2">
        <v>0</v>
      </c>
      <c r="G3115" s="2">
        <v>0</v>
      </c>
      <c r="H3115" s="6" t="s">
        <v>41</v>
      </c>
      <c r="I3115" s="2">
        <v>4</v>
      </c>
      <c r="J3115" s="2" t="s">
        <v>11</v>
      </c>
      <c r="K3115" s="2" t="str" cm="1">
        <f t="array" ref="K3115">_xlfn.IFS(OR(Table1[[#This Row],[Response Text]]="Strongly Agree",Table1[[#This Row],[Response Text]]="Agree"), "Agreement",OR(Table1[[#This Row],[Response Text]]="Strongly Disagree",Table1[[#This Row],[Response Text]]="Disagree"),"Disagreement",TRUE,"Neutral")</f>
        <v>Agreement</v>
      </c>
      <c r="L3115" s="2" t="str" cm="1">
        <f t="array" ref="L3115">_xlfn.IFS(Table1[[#This Row],[Director]]=1,"Director",Table1[[#This Row],[Manager]]=1,"Manager",Table1[[#This Row],[Supervisor]]=1,"Supervisor",Table1[[#This Row],[Staff]]=1,"Staff",TRUE,"Unspecified")</f>
        <v>Unspecified</v>
      </c>
    </row>
    <row r="3116" spans="1:12" x14ac:dyDescent="0.25">
      <c r="A3116" s="2">
        <v>3115</v>
      </c>
      <c r="B3116" s="2" t="s">
        <v>7</v>
      </c>
      <c r="C3116" s="2" t="s">
        <v>14</v>
      </c>
      <c r="D3116" s="2">
        <v>0</v>
      </c>
      <c r="E3116" s="2">
        <v>0</v>
      </c>
      <c r="F3116" s="2">
        <v>0</v>
      </c>
      <c r="G3116" s="2">
        <v>0</v>
      </c>
      <c r="H3116" s="6" t="s">
        <v>41</v>
      </c>
      <c r="I3116" s="2">
        <v>3</v>
      </c>
      <c r="J3116" s="2" t="s">
        <v>9</v>
      </c>
      <c r="K3116" s="2" t="str" cm="1">
        <f t="array" ref="K3116">_xlfn.IFS(OR(Table1[[#This Row],[Response Text]]="Strongly Agree",Table1[[#This Row],[Response Text]]="Agree"), "Agreement",OR(Table1[[#This Row],[Response Text]]="Strongly Disagree",Table1[[#This Row],[Response Text]]="Disagree"),"Disagreement",TRUE,"Neutral")</f>
        <v>Agreement</v>
      </c>
      <c r="L3116" s="2" t="str" cm="1">
        <f t="array" ref="L3116">_xlfn.IFS(Table1[[#This Row],[Director]]=1,"Director",Table1[[#This Row],[Manager]]=1,"Manager",Table1[[#This Row],[Supervisor]]=1,"Supervisor",Table1[[#This Row],[Staff]]=1,"Staff",TRUE,"Unspecified")</f>
        <v>Unspecified</v>
      </c>
    </row>
    <row r="3117" spans="1:12" x14ac:dyDescent="0.25">
      <c r="A3117" s="2">
        <v>3116</v>
      </c>
      <c r="B3117" s="2" t="s">
        <v>7</v>
      </c>
      <c r="C3117" s="2" t="s">
        <v>27</v>
      </c>
      <c r="D3117" s="2">
        <v>0</v>
      </c>
      <c r="E3117" s="2">
        <v>0</v>
      </c>
      <c r="F3117" s="2">
        <v>0</v>
      </c>
      <c r="G3117" s="2">
        <v>0</v>
      </c>
      <c r="H3117" s="6" t="s">
        <v>41</v>
      </c>
      <c r="I3117" s="2">
        <v>3</v>
      </c>
      <c r="J3117" s="2" t="s">
        <v>9</v>
      </c>
      <c r="K3117" s="2" t="str" cm="1">
        <f t="array" ref="K3117">_xlfn.IFS(OR(Table1[[#This Row],[Response Text]]="Strongly Agree",Table1[[#This Row],[Response Text]]="Agree"), "Agreement",OR(Table1[[#This Row],[Response Text]]="Strongly Disagree",Table1[[#This Row],[Response Text]]="Disagree"),"Disagreement",TRUE,"Neutral")</f>
        <v>Agreement</v>
      </c>
      <c r="L3117" s="2" t="str" cm="1">
        <f t="array" ref="L3117">_xlfn.IFS(Table1[[#This Row],[Director]]=1,"Director",Table1[[#This Row],[Manager]]=1,"Manager",Table1[[#This Row],[Supervisor]]=1,"Supervisor",Table1[[#This Row],[Staff]]=1,"Staff",TRUE,"Unspecified")</f>
        <v>Unspecified</v>
      </c>
    </row>
    <row r="3118" spans="1:12" x14ac:dyDescent="0.25">
      <c r="A3118" s="2">
        <v>3117</v>
      </c>
      <c r="B3118" s="2" t="s">
        <v>7</v>
      </c>
      <c r="C3118" s="2" t="s">
        <v>33</v>
      </c>
      <c r="D3118" s="2">
        <v>0</v>
      </c>
      <c r="E3118" s="2">
        <v>0</v>
      </c>
      <c r="F3118" s="2">
        <v>0</v>
      </c>
      <c r="G3118" s="2">
        <v>0</v>
      </c>
      <c r="H3118" s="6" t="s">
        <v>41</v>
      </c>
      <c r="I3118" s="2">
        <v>3</v>
      </c>
      <c r="J3118" s="2" t="s">
        <v>9</v>
      </c>
      <c r="K3118" s="2" t="str" cm="1">
        <f t="array" ref="K3118">_xlfn.IFS(OR(Table1[[#This Row],[Response Text]]="Strongly Agree",Table1[[#This Row],[Response Text]]="Agree"), "Agreement",OR(Table1[[#This Row],[Response Text]]="Strongly Disagree",Table1[[#This Row],[Response Text]]="Disagree"),"Disagreement",TRUE,"Neutral")</f>
        <v>Agreement</v>
      </c>
      <c r="L3118" s="2" t="str" cm="1">
        <f t="array" ref="L3118">_xlfn.IFS(Table1[[#This Row],[Director]]=1,"Director",Table1[[#This Row],[Manager]]=1,"Manager",Table1[[#This Row],[Supervisor]]=1,"Supervisor",Table1[[#This Row],[Staff]]=1,"Staff",TRUE,"Unspecified")</f>
        <v>Unspecified</v>
      </c>
    </row>
    <row r="3119" spans="1:12" x14ac:dyDescent="0.25">
      <c r="A3119" s="2">
        <v>3118</v>
      </c>
      <c r="B3119" s="2" t="s">
        <v>7</v>
      </c>
      <c r="C3119" s="2" t="s">
        <v>20</v>
      </c>
      <c r="D3119" s="2">
        <v>0</v>
      </c>
      <c r="E3119" s="2">
        <v>0</v>
      </c>
      <c r="F3119" s="2">
        <v>0</v>
      </c>
      <c r="G3119" s="2">
        <v>0</v>
      </c>
      <c r="H3119" s="6" t="s">
        <v>41</v>
      </c>
      <c r="I3119" s="2">
        <v>3</v>
      </c>
      <c r="J3119" s="2" t="s">
        <v>9</v>
      </c>
      <c r="K3119" s="2" t="str" cm="1">
        <f t="array" ref="K3119">_xlfn.IFS(OR(Table1[[#This Row],[Response Text]]="Strongly Agree",Table1[[#This Row],[Response Text]]="Agree"), "Agreement",OR(Table1[[#This Row],[Response Text]]="Strongly Disagree",Table1[[#This Row],[Response Text]]="Disagree"),"Disagreement",TRUE,"Neutral")</f>
        <v>Agreement</v>
      </c>
      <c r="L3119" s="2" t="str" cm="1">
        <f t="array" ref="L3119">_xlfn.IFS(Table1[[#This Row],[Director]]=1,"Director",Table1[[#This Row],[Manager]]=1,"Manager",Table1[[#This Row],[Supervisor]]=1,"Supervisor",Table1[[#This Row],[Staff]]=1,"Staff",TRUE,"Unspecified")</f>
        <v>Unspecified</v>
      </c>
    </row>
    <row r="3120" spans="1:12" x14ac:dyDescent="0.25">
      <c r="A3120" s="2">
        <v>3119</v>
      </c>
      <c r="B3120" s="2" t="s">
        <v>7</v>
      </c>
      <c r="C3120" s="2" t="s">
        <v>17</v>
      </c>
      <c r="D3120" s="2">
        <v>0</v>
      </c>
      <c r="E3120" s="2">
        <v>0</v>
      </c>
      <c r="F3120" s="2">
        <v>0</v>
      </c>
      <c r="G3120" s="2">
        <v>0</v>
      </c>
      <c r="H3120" s="6" t="s">
        <v>41</v>
      </c>
      <c r="I3120" s="2">
        <v>2</v>
      </c>
      <c r="J3120" s="2" t="s">
        <v>15</v>
      </c>
      <c r="K3120" s="2" t="str" cm="1">
        <f t="array" ref="K3120">_xlfn.IFS(OR(Table1[[#This Row],[Response Text]]="Strongly Agree",Table1[[#This Row],[Response Text]]="Agree"), "Agreement",OR(Table1[[#This Row],[Response Text]]="Strongly Disagree",Table1[[#This Row],[Response Text]]="Disagree"),"Disagreement",TRUE,"Neutral")</f>
        <v>Disagreement</v>
      </c>
      <c r="L3120" s="2" t="str" cm="1">
        <f t="array" ref="L3120">_xlfn.IFS(Table1[[#This Row],[Director]]=1,"Director",Table1[[#This Row],[Manager]]=1,"Manager",Table1[[#This Row],[Supervisor]]=1,"Supervisor",Table1[[#This Row],[Staff]]=1,"Staff",TRUE,"Unspecified")</f>
        <v>Unspecified</v>
      </c>
    </row>
    <row r="3121" spans="1:12" x14ac:dyDescent="0.25">
      <c r="A3121" s="2">
        <v>3120</v>
      </c>
      <c r="B3121" s="2" t="s">
        <v>7</v>
      </c>
      <c r="C3121" s="2" t="s">
        <v>27</v>
      </c>
      <c r="D3121" s="2">
        <v>0</v>
      </c>
      <c r="E3121" s="2">
        <v>0</v>
      </c>
      <c r="F3121" s="2">
        <v>0</v>
      </c>
      <c r="G3121" s="2">
        <v>0</v>
      </c>
      <c r="H3121" s="6" t="s">
        <v>41</v>
      </c>
      <c r="I3121" s="2">
        <v>3</v>
      </c>
      <c r="J3121" s="2" t="s">
        <v>9</v>
      </c>
      <c r="K3121" s="2" t="str" cm="1">
        <f t="array" ref="K3121">_xlfn.IFS(OR(Table1[[#This Row],[Response Text]]="Strongly Agree",Table1[[#This Row],[Response Text]]="Agree"), "Agreement",OR(Table1[[#This Row],[Response Text]]="Strongly Disagree",Table1[[#This Row],[Response Text]]="Disagree"),"Disagreement",TRUE,"Neutral")</f>
        <v>Agreement</v>
      </c>
      <c r="L3121" s="2" t="str" cm="1">
        <f t="array" ref="L3121">_xlfn.IFS(Table1[[#This Row],[Director]]=1,"Director",Table1[[#This Row],[Manager]]=1,"Manager",Table1[[#This Row],[Supervisor]]=1,"Supervisor",Table1[[#This Row],[Staff]]=1,"Staff",TRUE,"Unspecified")</f>
        <v>Unspecified</v>
      </c>
    </row>
    <row r="3122" spans="1:12" x14ac:dyDescent="0.25">
      <c r="A3122" s="2">
        <v>3121</v>
      </c>
      <c r="B3122" s="2" t="s">
        <v>7</v>
      </c>
      <c r="C3122" s="2" t="s">
        <v>25</v>
      </c>
      <c r="D3122" s="2">
        <v>0</v>
      </c>
      <c r="E3122" s="2">
        <v>1</v>
      </c>
      <c r="F3122" s="2">
        <v>0</v>
      </c>
      <c r="G3122" s="2">
        <v>0</v>
      </c>
      <c r="H3122" s="6" t="s">
        <v>41</v>
      </c>
      <c r="I3122" s="2">
        <v>4</v>
      </c>
      <c r="J3122" s="2" t="s">
        <v>11</v>
      </c>
      <c r="K3122" s="2" t="str" cm="1">
        <f t="array" ref="K3122">_xlfn.IFS(OR(Table1[[#This Row],[Response Text]]="Strongly Agree",Table1[[#This Row],[Response Text]]="Agree"), "Agreement",OR(Table1[[#This Row],[Response Text]]="Strongly Disagree",Table1[[#This Row],[Response Text]]="Disagree"),"Disagreement",TRUE,"Neutral")</f>
        <v>Agreement</v>
      </c>
      <c r="L3122" s="2" t="str" cm="1">
        <f t="array" ref="L3122">_xlfn.IFS(Table1[[#This Row],[Director]]=1,"Director",Table1[[#This Row],[Manager]]=1,"Manager",Table1[[#This Row],[Supervisor]]=1,"Supervisor",Table1[[#This Row],[Staff]]=1,"Staff",TRUE,"Unspecified")</f>
        <v>Manager</v>
      </c>
    </row>
    <row r="3123" spans="1:12" x14ac:dyDescent="0.25">
      <c r="A3123" s="2">
        <v>3122</v>
      </c>
      <c r="B3123" s="2" t="s">
        <v>7</v>
      </c>
      <c r="C3123" s="2" t="s">
        <v>25</v>
      </c>
      <c r="D3123" s="2">
        <v>0</v>
      </c>
      <c r="E3123" s="2">
        <v>0</v>
      </c>
      <c r="F3123" s="2">
        <v>0</v>
      </c>
      <c r="G3123" s="2">
        <v>0</v>
      </c>
      <c r="H3123" s="6" t="s">
        <v>41</v>
      </c>
      <c r="I3123" s="2">
        <v>3</v>
      </c>
      <c r="J3123" s="2" t="s">
        <v>9</v>
      </c>
      <c r="K3123" s="2" t="str" cm="1">
        <f t="array" ref="K3123">_xlfn.IFS(OR(Table1[[#This Row],[Response Text]]="Strongly Agree",Table1[[#This Row],[Response Text]]="Agree"), "Agreement",OR(Table1[[#This Row],[Response Text]]="Strongly Disagree",Table1[[#This Row],[Response Text]]="Disagree"),"Disagreement",TRUE,"Neutral")</f>
        <v>Agreement</v>
      </c>
      <c r="L3123" s="2" t="str" cm="1">
        <f t="array" ref="L3123">_xlfn.IFS(Table1[[#This Row],[Director]]=1,"Director",Table1[[#This Row],[Manager]]=1,"Manager",Table1[[#This Row],[Supervisor]]=1,"Supervisor",Table1[[#This Row],[Staff]]=1,"Staff",TRUE,"Unspecified")</f>
        <v>Unspecified</v>
      </c>
    </row>
    <row r="3124" spans="1:12" x14ac:dyDescent="0.25">
      <c r="A3124" s="2">
        <v>3123</v>
      </c>
      <c r="B3124" s="2" t="s">
        <v>7</v>
      </c>
      <c r="C3124" s="2" t="s">
        <v>25</v>
      </c>
      <c r="D3124" s="2">
        <v>0</v>
      </c>
      <c r="E3124" s="2">
        <v>1</v>
      </c>
      <c r="F3124" s="2">
        <v>0</v>
      </c>
      <c r="G3124" s="2">
        <v>0</v>
      </c>
      <c r="H3124" s="6" t="s">
        <v>41</v>
      </c>
      <c r="I3124" s="2">
        <v>4</v>
      </c>
      <c r="J3124" s="2" t="s">
        <v>11</v>
      </c>
      <c r="K3124" s="2" t="str" cm="1">
        <f t="array" ref="K3124">_xlfn.IFS(OR(Table1[[#This Row],[Response Text]]="Strongly Agree",Table1[[#This Row],[Response Text]]="Agree"), "Agreement",OR(Table1[[#This Row],[Response Text]]="Strongly Disagree",Table1[[#This Row],[Response Text]]="Disagree"),"Disagreement",TRUE,"Neutral")</f>
        <v>Agreement</v>
      </c>
      <c r="L3124" s="2" t="str" cm="1">
        <f t="array" ref="L3124">_xlfn.IFS(Table1[[#This Row],[Director]]=1,"Director",Table1[[#This Row],[Manager]]=1,"Manager",Table1[[#This Row],[Supervisor]]=1,"Supervisor",Table1[[#This Row],[Staff]]=1,"Staff",TRUE,"Unspecified")</f>
        <v>Manager</v>
      </c>
    </row>
    <row r="3125" spans="1:12" x14ac:dyDescent="0.25">
      <c r="A3125" s="2">
        <v>3124</v>
      </c>
      <c r="B3125" s="2" t="s">
        <v>7</v>
      </c>
      <c r="C3125" s="2" t="s">
        <v>25</v>
      </c>
      <c r="D3125" s="2">
        <v>0</v>
      </c>
      <c r="E3125" s="2">
        <v>0</v>
      </c>
      <c r="F3125" s="2">
        <v>0</v>
      </c>
      <c r="G3125" s="2">
        <v>0</v>
      </c>
      <c r="H3125" s="6" t="s">
        <v>41</v>
      </c>
      <c r="I3125" s="2">
        <v>4</v>
      </c>
      <c r="J3125" s="2" t="s">
        <v>11</v>
      </c>
      <c r="K3125" s="2" t="str" cm="1">
        <f t="array" ref="K3125">_xlfn.IFS(OR(Table1[[#This Row],[Response Text]]="Strongly Agree",Table1[[#This Row],[Response Text]]="Agree"), "Agreement",OR(Table1[[#This Row],[Response Text]]="Strongly Disagree",Table1[[#This Row],[Response Text]]="Disagree"),"Disagreement",TRUE,"Neutral")</f>
        <v>Agreement</v>
      </c>
      <c r="L3125" s="2" t="str" cm="1">
        <f t="array" ref="L3125">_xlfn.IFS(Table1[[#This Row],[Director]]=1,"Director",Table1[[#This Row],[Manager]]=1,"Manager",Table1[[#This Row],[Supervisor]]=1,"Supervisor",Table1[[#This Row],[Staff]]=1,"Staff",TRUE,"Unspecified")</f>
        <v>Unspecified</v>
      </c>
    </row>
    <row r="3126" spans="1:12" x14ac:dyDescent="0.25">
      <c r="A3126" s="2">
        <v>3125</v>
      </c>
      <c r="B3126" s="2" t="s">
        <v>7</v>
      </c>
      <c r="C3126" s="2" t="s">
        <v>27</v>
      </c>
      <c r="D3126" s="2">
        <v>0</v>
      </c>
      <c r="E3126" s="2">
        <v>0</v>
      </c>
      <c r="F3126" s="2">
        <v>0</v>
      </c>
      <c r="G3126" s="2">
        <v>0</v>
      </c>
      <c r="H3126" s="6" t="s">
        <v>41</v>
      </c>
      <c r="I3126" s="2">
        <v>4</v>
      </c>
      <c r="J3126" s="2" t="s">
        <v>11</v>
      </c>
      <c r="K3126" s="2" t="str" cm="1">
        <f t="array" ref="K3126">_xlfn.IFS(OR(Table1[[#This Row],[Response Text]]="Strongly Agree",Table1[[#This Row],[Response Text]]="Agree"), "Agreement",OR(Table1[[#This Row],[Response Text]]="Strongly Disagree",Table1[[#This Row],[Response Text]]="Disagree"),"Disagreement",TRUE,"Neutral")</f>
        <v>Agreement</v>
      </c>
      <c r="L3126" s="2" t="str" cm="1">
        <f t="array" ref="L3126">_xlfn.IFS(Table1[[#This Row],[Director]]=1,"Director",Table1[[#This Row],[Manager]]=1,"Manager",Table1[[#This Row],[Supervisor]]=1,"Supervisor",Table1[[#This Row],[Staff]]=1,"Staff",TRUE,"Unspecified")</f>
        <v>Unspecified</v>
      </c>
    </row>
    <row r="3127" spans="1:12" x14ac:dyDescent="0.25">
      <c r="A3127" s="2">
        <v>3126</v>
      </c>
      <c r="B3127" s="2" t="s">
        <v>7</v>
      </c>
      <c r="C3127" s="2" t="s">
        <v>25</v>
      </c>
      <c r="D3127" s="2">
        <v>0</v>
      </c>
      <c r="E3127" s="2">
        <v>0</v>
      </c>
      <c r="F3127" s="2">
        <v>1</v>
      </c>
      <c r="G3127" s="2">
        <v>0</v>
      </c>
      <c r="H3127" s="6" t="s">
        <v>41</v>
      </c>
      <c r="I3127" s="2">
        <v>1</v>
      </c>
      <c r="J3127" s="2" t="s">
        <v>13</v>
      </c>
      <c r="K3127" s="2" t="str" cm="1">
        <f t="array" ref="K3127">_xlfn.IFS(OR(Table1[[#This Row],[Response Text]]="Strongly Agree",Table1[[#This Row],[Response Text]]="Agree"), "Agreement",OR(Table1[[#This Row],[Response Text]]="Strongly Disagree",Table1[[#This Row],[Response Text]]="Disagree"),"Disagreement",TRUE,"Neutral")</f>
        <v>Disagreement</v>
      </c>
      <c r="L3127" s="2" t="str" cm="1">
        <f t="array" ref="L3127">_xlfn.IFS(Table1[[#This Row],[Director]]=1,"Director",Table1[[#This Row],[Manager]]=1,"Manager",Table1[[#This Row],[Supervisor]]=1,"Supervisor",Table1[[#This Row],[Staff]]=1,"Staff",TRUE,"Unspecified")</f>
        <v>Supervisor</v>
      </c>
    </row>
    <row r="3128" spans="1:12" x14ac:dyDescent="0.25">
      <c r="A3128" s="2">
        <v>3127</v>
      </c>
      <c r="B3128" s="2" t="s">
        <v>7</v>
      </c>
      <c r="C3128" s="2" t="s">
        <v>10</v>
      </c>
      <c r="D3128" s="2">
        <v>1</v>
      </c>
      <c r="E3128" s="2">
        <v>0</v>
      </c>
      <c r="F3128" s="2">
        <v>0</v>
      </c>
      <c r="G3128" s="2">
        <v>0</v>
      </c>
      <c r="H3128" s="6" t="s">
        <v>41</v>
      </c>
      <c r="I3128" s="2">
        <v>4</v>
      </c>
      <c r="J3128" s="2" t="s">
        <v>11</v>
      </c>
      <c r="K3128" s="2" t="str" cm="1">
        <f t="array" ref="K3128">_xlfn.IFS(OR(Table1[[#This Row],[Response Text]]="Strongly Agree",Table1[[#This Row],[Response Text]]="Agree"), "Agreement",OR(Table1[[#This Row],[Response Text]]="Strongly Disagree",Table1[[#This Row],[Response Text]]="Disagree"),"Disagreement",TRUE,"Neutral")</f>
        <v>Agreement</v>
      </c>
      <c r="L3128" s="2" t="str" cm="1">
        <f t="array" ref="L3128">_xlfn.IFS(Table1[[#This Row],[Director]]=1,"Director",Table1[[#This Row],[Manager]]=1,"Manager",Table1[[#This Row],[Supervisor]]=1,"Supervisor",Table1[[#This Row],[Staff]]=1,"Staff",TRUE,"Unspecified")</f>
        <v>Director</v>
      </c>
    </row>
    <row r="3129" spans="1:12" x14ac:dyDescent="0.25">
      <c r="A3129" s="2">
        <v>3128</v>
      </c>
      <c r="B3129" s="2" t="s">
        <v>7</v>
      </c>
      <c r="C3129" s="2" t="s">
        <v>25</v>
      </c>
      <c r="D3129" s="2">
        <v>0</v>
      </c>
      <c r="E3129" s="2">
        <v>0</v>
      </c>
      <c r="F3129" s="2">
        <v>0</v>
      </c>
      <c r="G3129" s="2">
        <v>0</v>
      </c>
      <c r="H3129" s="6" t="s">
        <v>41</v>
      </c>
      <c r="I3129" s="2">
        <v>4</v>
      </c>
      <c r="J3129" s="2" t="s">
        <v>11</v>
      </c>
      <c r="K3129" s="2" t="str" cm="1">
        <f t="array" ref="K3129">_xlfn.IFS(OR(Table1[[#This Row],[Response Text]]="Strongly Agree",Table1[[#This Row],[Response Text]]="Agree"), "Agreement",OR(Table1[[#This Row],[Response Text]]="Strongly Disagree",Table1[[#This Row],[Response Text]]="Disagree"),"Disagreement",TRUE,"Neutral")</f>
        <v>Agreement</v>
      </c>
      <c r="L3129" s="2" t="str" cm="1">
        <f t="array" ref="L3129">_xlfn.IFS(Table1[[#This Row],[Director]]=1,"Director",Table1[[#This Row],[Manager]]=1,"Manager",Table1[[#This Row],[Supervisor]]=1,"Supervisor",Table1[[#This Row],[Staff]]=1,"Staff",TRUE,"Unspecified")</f>
        <v>Unspecified</v>
      </c>
    </row>
    <row r="3130" spans="1:12" x14ac:dyDescent="0.25">
      <c r="A3130" s="2">
        <v>3129</v>
      </c>
      <c r="B3130" s="2" t="s">
        <v>7</v>
      </c>
      <c r="C3130" s="2" t="s">
        <v>8</v>
      </c>
      <c r="D3130" s="2">
        <v>0</v>
      </c>
      <c r="E3130" s="2">
        <v>0</v>
      </c>
      <c r="F3130" s="2">
        <v>0</v>
      </c>
      <c r="G3130" s="2">
        <v>0</v>
      </c>
      <c r="H3130" s="6" t="s">
        <v>41</v>
      </c>
      <c r="I3130" s="2">
        <v>2</v>
      </c>
      <c r="J3130" s="2" t="s">
        <v>15</v>
      </c>
      <c r="K3130" s="2" t="str" cm="1">
        <f t="array" ref="K3130">_xlfn.IFS(OR(Table1[[#This Row],[Response Text]]="Strongly Agree",Table1[[#This Row],[Response Text]]="Agree"), "Agreement",OR(Table1[[#This Row],[Response Text]]="Strongly Disagree",Table1[[#This Row],[Response Text]]="Disagree"),"Disagreement",TRUE,"Neutral")</f>
        <v>Disagreement</v>
      </c>
      <c r="L3130" s="2" t="str" cm="1">
        <f t="array" ref="L3130">_xlfn.IFS(Table1[[#This Row],[Director]]=1,"Director",Table1[[#This Row],[Manager]]=1,"Manager",Table1[[#This Row],[Supervisor]]=1,"Supervisor",Table1[[#This Row],[Staff]]=1,"Staff",TRUE,"Unspecified")</f>
        <v>Unspecified</v>
      </c>
    </row>
    <row r="3131" spans="1:12" x14ac:dyDescent="0.25">
      <c r="A3131" s="2">
        <v>3130</v>
      </c>
      <c r="B3131" s="2" t="s">
        <v>7</v>
      </c>
      <c r="C3131" s="2" t="s">
        <v>28</v>
      </c>
      <c r="D3131" s="2">
        <v>0</v>
      </c>
      <c r="E3131" s="2">
        <v>0</v>
      </c>
      <c r="F3131" s="2">
        <v>0</v>
      </c>
      <c r="G3131" s="2">
        <v>0</v>
      </c>
      <c r="H3131" s="6" t="s">
        <v>41</v>
      </c>
      <c r="I3131" s="2">
        <v>3</v>
      </c>
      <c r="J3131" s="2" t="s">
        <v>9</v>
      </c>
      <c r="K3131" s="2" t="str" cm="1">
        <f t="array" ref="K3131">_xlfn.IFS(OR(Table1[[#This Row],[Response Text]]="Strongly Agree",Table1[[#This Row],[Response Text]]="Agree"), "Agreement",OR(Table1[[#This Row],[Response Text]]="Strongly Disagree",Table1[[#This Row],[Response Text]]="Disagree"),"Disagreement",TRUE,"Neutral")</f>
        <v>Agreement</v>
      </c>
      <c r="L3131" s="2" t="str" cm="1">
        <f t="array" ref="L3131">_xlfn.IFS(Table1[[#This Row],[Director]]=1,"Director",Table1[[#This Row],[Manager]]=1,"Manager",Table1[[#This Row],[Supervisor]]=1,"Supervisor",Table1[[#This Row],[Staff]]=1,"Staff",TRUE,"Unspecified")</f>
        <v>Unspecified</v>
      </c>
    </row>
    <row r="3132" spans="1:12" x14ac:dyDescent="0.25">
      <c r="A3132" s="2">
        <v>3131</v>
      </c>
      <c r="B3132" s="2" t="s">
        <v>7</v>
      </c>
      <c r="C3132" s="2" t="s">
        <v>20</v>
      </c>
      <c r="D3132" s="2">
        <v>0</v>
      </c>
      <c r="E3132" s="2">
        <v>0</v>
      </c>
      <c r="F3132" s="2">
        <v>1</v>
      </c>
      <c r="G3132" s="2">
        <v>0</v>
      </c>
      <c r="H3132" s="6" t="s">
        <v>41</v>
      </c>
      <c r="I3132" s="2">
        <v>2</v>
      </c>
      <c r="J3132" s="2" t="s">
        <v>15</v>
      </c>
      <c r="K3132" s="2" t="str" cm="1">
        <f t="array" ref="K3132">_xlfn.IFS(OR(Table1[[#This Row],[Response Text]]="Strongly Agree",Table1[[#This Row],[Response Text]]="Agree"), "Agreement",OR(Table1[[#This Row],[Response Text]]="Strongly Disagree",Table1[[#This Row],[Response Text]]="Disagree"),"Disagreement",TRUE,"Neutral")</f>
        <v>Disagreement</v>
      </c>
      <c r="L3132" s="2" t="str" cm="1">
        <f t="array" ref="L3132">_xlfn.IFS(Table1[[#This Row],[Director]]=1,"Director",Table1[[#This Row],[Manager]]=1,"Manager",Table1[[#This Row],[Supervisor]]=1,"Supervisor",Table1[[#This Row],[Staff]]=1,"Staff",TRUE,"Unspecified")</f>
        <v>Supervisor</v>
      </c>
    </row>
    <row r="3133" spans="1:12" x14ac:dyDescent="0.25">
      <c r="A3133" s="2">
        <v>3132</v>
      </c>
      <c r="B3133" s="2" t="s">
        <v>7</v>
      </c>
      <c r="C3133" s="2" t="s">
        <v>28</v>
      </c>
      <c r="D3133" s="2">
        <v>0</v>
      </c>
      <c r="E3133" s="2">
        <v>0</v>
      </c>
      <c r="F3133" s="2">
        <v>0</v>
      </c>
      <c r="G3133" s="2">
        <v>0</v>
      </c>
      <c r="H3133" s="6" t="s">
        <v>41</v>
      </c>
      <c r="I3133" s="2">
        <v>3</v>
      </c>
      <c r="J3133" s="2" t="s">
        <v>9</v>
      </c>
      <c r="K3133" s="2" t="str" cm="1">
        <f t="array" ref="K3133">_xlfn.IFS(OR(Table1[[#This Row],[Response Text]]="Strongly Agree",Table1[[#This Row],[Response Text]]="Agree"), "Agreement",OR(Table1[[#This Row],[Response Text]]="Strongly Disagree",Table1[[#This Row],[Response Text]]="Disagree"),"Disagreement",TRUE,"Neutral")</f>
        <v>Agreement</v>
      </c>
      <c r="L3133" s="2" t="str" cm="1">
        <f t="array" ref="L3133">_xlfn.IFS(Table1[[#This Row],[Director]]=1,"Director",Table1[[#This Row],[Manager]]=1,"Manager",Table1[[#This Row],[Supervisor]]=1,"Supervisor",Table1[[#This Row],[Staff]]=1,"Staff",TRUE,"Unspecified")</f>
        <v>Unspecified</v>
      </c>
    </row>
    <row r="3134" spans="1:12" x14ac:dyDescent="0.25">
      <c r="A3134" s="2">
        <v>3133</v>
      </c>
      <c r="B3134" s="2" t="s">
        <v>7</v>
      </c>
      <c r="C3134" s="2" t="s">
        <v>14</v>
      </c>
      <c r="D3134" s="2">
        <v>0</v>
      </c>
      <c r="E3134" s="2">
        <v>0</v>
      </c>
      <c r="F3134" s="2">
        <v>1</v>
      </c>
      <c r="G3134" s="2">
        <v>0</v>
      </c>
      <c r="H3134" s="6" t="s">
        <v>41</v>
      </c>
      <c r="I3134" s="2">
        <v>3</v>
      </c>
      <c r="J3134" s="2" t="s">
        <v>9</v>
      </c>
      <c r="K3134" s="2" t="str" cm="1">
        <f t="array" ref="K3134">_xlfn.IFS(OR(Table1[[#This Row],[Response Text]]="Strongly Agree",Table1[[#This Row],[Response Text]]="Agree"), "Agreement",OR(Table1[[#This Row],[Response Text]]="Strongly Disagree",Table1[[#This Row],[Response Text]]="Disagree"),"Disagreement",TRUE,"Neutral")</f>
        <v>Agreement</v>
      </c>
      <c r="L3134" s="2" t="str" cm="1">
        <f t="array" ref="L3134">_xlfn.IFS(Table1[[#This Row],[Director]]=1,"Director",Table1[[#This Row],[Manager]]=1,"Manager",Table1[[#This Row],[Supervisor]]=1,"Supervisor",Table1[[#This Row],[Staff]]=1,"Staff",TRUE,"Unspecified")</f>
        <v>Supervisor</v>
      </c>
    </row>
    <row r="3135" spans="1:12" x14ac:dyDescent="0.25">
      <c r="A3135" s="2">
        <v>3134</v>
      </c>
      <c r="B3135" s="2" t="s">
        <v>7</v>
      </c>
      <c r="C3135" s="2" t="s">
        <v>20</v>
      </c>
      <c r="D3135" s="2">
        <v>0</v>
      </c>
      <c r="E3135" s="2">
        <v>0</v>
      </c>
      <c r="F3135" s="2">
        <v>0</v>
      </c>
      <c r="G3135" s="2">
        <v>0</v>
      </c>
      <c r="H3135" s="6" t="s">
        <v>41</v>
      </c>
      <c r="I3135" s="2">
        <v>3</v>
      </c>
      <c r="J3135" s="2" t="s">
        <v>9</v>
      </c>
      <c r="K3135" s="2" t="str" cm="1">
        <f t="array" ref="K3135">_xlfn.IFS(OR(Table1[[#This Row],[Response Text]]="Strongly Agree",Table1[[#This Row],[Response Text]]="Agree"), "Agreement",OR(Table1[[#This Row],[Response Text]]="Strongly Disagree",Table1[[#This Row],[Response Text]]="Disagree"),"Disagreement",TRUE,"Neutral")</f>
        <v>Agreement</v>
      </c>
      <c r="L3135" s="2" t="str" cm="1">
        <f t="array" ref="L3135">_xlfn.IFS(Table1[[#This Row],[Director]]=1,"Director",Table1[[#This Row],[Manager]]=1,"Manager",Table1[[#This Row],[Supervisor]]=1,"Supervisor",Table1[[#This Row],[Staff]]=1,"Staff",TRUE,"Unspecified")</f>
        <v>Unspecified</v>
      </c>
    </row>
    <row r="3136" spans="1:12" x14ac:dyDescent="0.25">
      <c r="A3136" s="2">
        <v>3135</v>
      </c>
      <c r="B3136" s="2" t="s">
        <v>7</v>
      </c>
      <c r="C3136" s="2" t="s">
        <v>27</v>
      </c>
      <c r="D3136" s="2">
        <v>0</v>
      </c>
      <c r="E3136" s="2">
        <v>0</v>
      </c>
      <c r="F3136" s="2">
        <v>0</v>
      </c>
      <c r="G3136" s="2">
        <v>0</v>
      </c>
      <c r="H3136" s="6" t="s">
        <v>41</v>
      </c>
      <c r="I3136" s="2">
        <v>3</v>
      </c>
      <c r="J3136" s="2" t="s">
        <v>9</v>
      </c>
      <c r="K3136" s="2" t="str" cm="1">
        <f t="array" ref="K3136">_xlfn.IFS(OR(Table1[[#This Row],[Response Text]]="Strongly Agree",Table1[[#This Row],[Response Text]]="Agree"), "Agreement",OR(Table1[[#This Row],[Response Text]]="Strongly Disagree",Table1[[#This Row],[Response Text]]="Disagree"),"Disagreement",TRUE,"Neutral")</f>
        <v>Agreement</v>
      </c>
      <c r="L3136" s="2" t="str" cm="1">
        <f t="array" ref="L3136">_xlfn.IFS(Table1[[#This Row],[Director]]=1,"Director",Table1[[#This Row],[Manager]]=1,"Manager",Table1[[#This Row],[Supervisor]]=1,"Supervisor",Table1[[#This Row],[Staff]]=1,"Staff",TRUE,"Unspecified")</f>
        <v>Unspecified</v>
      </c>
    </row>
    <row r="3137" spans="1:12" x14ac:dyDescent="0.25">
      <c r="A3137" s="2">
        <v>3136</v>
      </c>
      <c r="B3137" s="2" t="s">
        <v>7</v>
      </c>
      <c r="C3137" s="2" t="s">
        <v>27</v>
      </c>
      <c r="D3137" s="2">
        <v>0</v>
      </c>
      <c r="E3137" s="2">
        <v>0</v>
      </c>
      <c r="F3137" s="2">
        <v>0</v>
      </c>
      <c r="G3137" s="2">
        <v>1</v>
      </c>
      <c r="H3137" s="6" t="s">
        <v>41</v>
      </c>
      <c r="I3137" s="2">
        <v>2</v>
      </c>
      <c r="J3137" s="2" t="s">
        <v>15</v>
      </c>
      <c r="K3137" s="2" t="str" cm="1">
        <f t="array" ref="K3137">_xlfn.IFS(OR(Table1[[#This Row],[Response Text]]="Strongly Agree",Table1[[#This Row],[Response Text]]="Agree"), "Agreement",OR(Table1[[#This Row],[Response Text]]="Strongly Disagree",Table1[[#This Row],[Response Text]]="Disagree"),"Disagreement",TRUE,"Neutral")</f>
        <v>Disagreement</v>
      </c>
      <c r="L3137" s="2" t="str" cm="1">
        <f t="array" ref="L3137">_xlfn.IFS(Table1[[#This Row],[Director]]=1,"Director",Table1[[#This Row],[Manager]]=1,"Manager",Table1[[#This Row],[Supervisor]]=1,"Supervisor",Table1[[#This Row],[Staff]]=1,"Staff",TRUE,"Unspecified")</f>
        <v>Staff</v>
      </c>
    </row>
    <row r="3138" spans="1:12" x14ac:dyDescent="0.25">
      <c r="A3138" s="2">
        <v>3137</v>
      </c>
      <c r="B3138" s="2" t="s">
        <v>7</v>
      </c>
      <c r="C3138" s="2" t="s">
        <v>20</v>
      </c>
      <c r="D3138" s="2">
        <v>0</v>
      </c>
      <c r="E3138" s="2">
        <v>0</v>
      </c>
      <c r="F3138" s="2">
        <v>0</v>
      </c>
      <c r="G3138" s="2">
        <v>0</v>
      </c>
      <c r="H3138" s="6" t="s">
        <v>41</v>
      </c>
      <c r="I3138" s="2">
        <v>3</v>
      </c>
      <c r="J3138" s="2" t="s">
        <v>9</v>
      </c>
      <c r="K3138" s="2" t="str" cm="1">
        <f t="array" ref="K3138">_xlfn.IFS(OR(Table1[[#This Row],[Response Text]]="Strongly Agree",Table1[[#This Row],[Response Text]]="Agree"), "Agreement",OR(Table1[[#This Row],[Response Text]]="Strongly Disagree",Table1[[#This Row],[Response Text]]="Disagree"),"Disagreement",TRUE,"Neutral")</f>
        <v>Agreement</v>
      </c>
      <c r="L3138" s="2" t="str" cm="1">
        <f t="array" ref="L3138">_xlfn.IFS(Table1[[#This Row],[Director]]=1,"Director",Table1[[#This Row],[Manager]]=1,"Manager",Table1[[#This Row],[Supervisor]]=1,"Supervisor",Table1[[#This Row],[Staff]]=1,"Staff",TRUE,"Unspecified")</f>
        <v>Unspecified</v>
      </c>
    </row>
    <row r="3139" spans="1:12" x14ac:dyDescent="0.25">
      <c r="A3139" s="2">
        <v>3138</v>
      </c>
      <c r="B3139" s="2" t="s">
        <v>7</v>
      </c>
      <c r="C3139" s="2" t="s">
        <v>12</v>
      </c>
      <c r="D3139" s="2">
        <v>0</v>
      </c>
      <c r="E3139" s="2">
        <v>0</v>
      </c>
      <c r="F3139" s="2">
        <v>0</v>
      </c>
      <c r="G3139" s="2">
        <v>1</v>
      </c>
      <c r="H3139" s="6" t="s">
        <v>41</v>
      </c>
      <c r="I3139" s="2">
        <v>1</v>
      </c>
      <c r="J3139" s="2" t="s">
        <v>13</v>
      </c>
      <c r="K3139" s="2" t="str" cm="1">
        <f t="array" ref="K3139">_xlfn.IFS(OR(Table1[[#This Row],[Response Text]]="Strongly Agree",Table1[[#This Row],[Response Text]]="Agree"), "Agreement",OR(Table1[[#This Row],[Response Text]]="Strongly Disagree",Table1[[#This Row],[Response Text]]="Disagree"),"Disagreement",TRUE,"Neutral")</f>
        <v>Disagreement</v>
      </c>
      <c r="L3139" s="2" t="str" cm="1">
        <f t="array" ref="L3139">_xlfn.IFS(Table1[[#This Row],[Director]]=1,"Director",Table1[[#This Row],[Manager]]=1,"Manager",Table1[[#This Row],[Supervisor]]=1,"Supervisor",Table1[[#This Row],[Staff]]=1,"Staff",TRUE,"Unspecified")</f>
        <v>Staff</v>
      </c>
    </row>
    <row r="3140" spans="1:12" x14ac:dyDescent="0.25">
      <c r="A3140" s="2">
        <v>3139</v>
      </c>
      <c r="B3140" s="2" t="s">
        <v>7</v>
      </c>
      <c r="C3140" s="2" t="s">
        <v>33</v>
      </c>
      <c r="D3140" s="2">
        <v>0</v>
      </c>
      <c r="E3140" s="2">
        <v>0</v>
      </c>
      <c r="F3140" s="2">
        <v>0</v>
      </c>
      <c r="G3140" s="2">
        <v>0</v>
      </c>
      <c r="H3140" s="6" t="s">
        <v>41</v>
      </c>
      <c r="I3140" s="2">
        <v>1</v>
      </c>
      <c r="J3140" s="2" t="s">
        <v>13</v>
      </c>
      <c r="K3140" s="2" t="str" cm="1">
        <f t="array" ref="K3140">_xlfn.IFS(OR(Table1[[#This Row],[Response Text]]="Strongly Agree",Table1[[#This Row],[Response Text]]="Agree"), "Agreement",OR(Table1[[#This Row],[Response Text]]="Strongly Disagree",Table1[[#This Row],[Response Text]]="Disagree"),"Disagreement",TRUE,"Neutral")</f>
        <v>Disagreement</v>
      </c>
      <c r="L3140" s="2" t="str" cm="1">
        <f t="array" ref="L3140">_xlfn.IFS(Table1[[#This Row],[Director]]=1,"Director",Table1[[#This Row],[Manager]]=1,"Manager",Table1[[#This Row],[Supervisor]]=1,"Supervisor",Table1[[#This Row],[Staff]]=1,"Staff",TRUE,"Unspecified")</f>
        <v>Unspecified</v>
      </c>
    </row>
    <row r="3141" spans="1:12" x14ac:dyDescent="0.25">
      <c r="A3141" s="2">
        <v>3140</v>
      </c>
      <c r="B3141" s="2" t="s">
        <v>7</v>
      </c>
      <c r="C3141" s="2" t="s">
        <v>19</v>
      </c>
      <c r="D3141" s="2">
        <v>0</v>
      </c>
      <c r="E3141" s="2">
        <v>0</v>
      </c>
      <c r="F3141" s="2">
        <v>0</v>
      </c>
      <c r="G3141" s="2">
        <v>0</v>
      </c>
      <c r="H3141" s="6" t="s">
        <v>41</v>
      </c>
      <c r="J3141" s="2" t="s">
        <v>24</v>
      </c>
      <c r="K3141" s="2" t="str" cm="1">
        <f t="array" ref="K3141">_xlfn.IFS(OR(Table1[[#This Row],[Response Text]]="Strongly Agree",Table1[[#This Row],[Response Text]]="Agree"), "Agreement",OR(Table1[[#This Row],[Response Text]]="Strongly Disagree",Table1[[#This Row],[Response Text]]="Disagree"),"Disagreement",TRUE,"Neutral")</f>
        <v>Neutral</v>
      </c>
      <c r="L3141" s="2" t="str" cm="1">
        <f t="array" ref="L3141">_xlfn.IFS(Table1[[#This Row],[Director]]=1,"Director",Table1[[#This Row],[Manager]]=1,"Manager",Table1[[#This Row],[Supervisor]]=1,"Supervisor",Table1[[#This Row],[Staff]]=1,"Staff",TRUE,"Unspecified")</f>
        <v>Unspecified</v>
      </c>
    </row>
    <row r="3142" spans="1:12" x14ac:dyDescent="0.25">
      <c r="A3142" s="2">
        <v>3141</v>
      </c>
      <c r="B3142" s="2" t="s">
        <v>7</v>
      </c>
      <c r="C3142" s="2" t="s">
        <v>28</v>
      </c>
      <c r="D3142" s="2">
        <v>0</v>
      </c>
      <c r="E3142" s="2">
        <v>0</v>
      </c>
      <c r="F3142" s="2">
        <v>0</v>
      </c>
      <c r="G3142" s="2">
        <v>0</v>
      </c>
      <c r="H3142" s="6" t="s">
        <v>41</v>
      </c>
      <c r="I3142" s="2">
        <v>2</v>
      </c>
      <c r="J3142" s="2" t="s">
        <v>15</v>
      </c>
      <c r="K3142" s="2" t="str" cm="1">
        <f t="array" ref="K3142">_xlfn.IFS(OR(Table1[[#This Row],[Response Text]]="Strongly Agree",Table1[[#This Row],[Response Text]]="Agree"), "Agreement",OR(Table1[[#This Row],[Response Text]]="Strongly Disagree",Table1[[#This Row],[Response Text]]="Disagree"),"Disagreement",TRUE,"Neutral")</f>
        <v>Disagreement</v>
      </c>
      <c r="L3142" s="2" t="str" cm="1">
        <f t="array" ref="L3142">_xlfn.IFS(Table1[[#This Row],[Director]]=1,"Director",Table1[[#This Row],[Manager]]=1,"Manager",Table1[[#This Row],[Supervisor]]=1,"Supervisor",Table1[[#This Row],[Staff]]=1,"Staff",TRUE,"Unspecified")</f>
        <v>Unspecified</v>
      </c>
    </row>
    <row r="3143" spans="1:12" x14ac:dyDescent="0.25">
      <c r="A3143" s="2">
        <v>3142</v>
      </c>
      <c r="B3143" s="2" t="s">
        <v>7</v>
      </c>
      <c r="C3143" s="2" t="s">
        <v>8</v>
      </c>
      <c r="D3143" s="2">
        <v>0</v>
      </c>
      <c r="E3143" s="2">
        <v>0</v>
      </c>
      <c r="F3143" s="2">
        <v>0</v>
      </c>
      <c r="G3143" s="2">
        <v>0</v>
      </c>
      <c r="H3143" s="6" t="s">
        <v>41</v>
      </c>
      <c r="I3143" s="2">
        <v>4</v>
      </c>
      <c r="J3143" s="2" t="s">
        <v>11</v>
      </c>
      <c r="K3143" s="2" t="str" cm="1">
        <f t="array" ref="K3143">_xlfn.IFS(OR(Table1[[#This Row],[Response Text]]="Strongly Agree",Table1[[#This Row],[Response Text]]="Agree"), "Agreement",OR(Table1[[#This Row],[Response Text]]="Strongly Disagree",Table1[[#This Row],[Response Text]]="Disagree"),"Disagreement",TRUE,"Neutral")</f>
        <v>Agreement</v>
      </c>
      <c r="L3143" s="2" t="str" cm="1">
        <f t="array" ref="L3143">_xlfn.IFS(Table1[[#This Row],[Director]]=1,"Director",Table1[[#This Row],[Manager]]=1,"Manager",Table1[[#This Row],[Supervisor]]=1,"Supervisor",Table1[[#This Row],[Staff]]=1,"Staff",TRUE,"Unspecified")</f>
        <v>Unspecified</v>
      </c>
    </row>
    <row r="3144" spans="1:12" x14ac:dyDescent="0.25">
      <c r="A3144" s="2">
        <v>3143</v>
      </c>
      <c r="B3144" s="2" t="s">
        <v>7</v>
      </c>
      <c r="C3144" s="2" t="s">
        <v>25</v>
      </c>
      <c r="D3144" s="2">
        <v>0</v>
      </c>
      <c r="E3144" s="2">
        <v>0</v>
      </c>
      <c r="F3144" s="2">
        <v>0</v>
      </c>
      <c r="G3144" s="2">
        <v>0</v>
      </c>
      <c r="H3144" s="6" t="s">
        <v>41</v>
      </c>
      <c r="I3144" s="2">
        <v>4</v>
      </c>
      <c r="J3144" s="2" t="s">
        <v>11</v>
      </c>
      <c r="K3144" s="2" t="str" cm="1">
        <f t="array" ref="K3144">_xlfn.IFS(OR(Table1[[#This Row],[Response Text]]="Strongly Agree",Table1[[#This Row],[Response Text]]="Agree"), "Agreement",OR(Table1[[#This Row],[Response Text]]="Strongly Disagree",Table1[[#This Row],[Response Text]]="Disagree"),"Disagreement",TRUE,"Neutral")</f>
        <v>Agreement</v>
      </c>
      <c r="L3144" s="2" t="str" cm="1">
        <f t="array" ref="L3144">_xlfn.IFS(Table1[[#This Row],[Director]]=1,"Director",Table1[[#This Row],[Manager]]=1,"Manager",Table1[[#This Row],[Supervisor]]=1,"Supervisor",Table1[[#This Row],[Staff]]=1,"Staff",TRUE,"Unspecified")</f>
        <v>Unspecified</v>
      </c>
    </row>
    <row r="3145" spans="1:12" x14ac:dyDescent="0.25">
      <c r="A3145" s="2">
        <v>3144</v>
      </c>
      <c r="B3145" s="2" t="s">
        <v>7</v>
      </c>
      <c r="C3145" s="2" t="s">
        <v>31</v>
      </c>
      <c r="D3145" s="2">
        <v>0</v>
      </c>
      <c r="E3145" s="2">
        <v>0</v>
      </c>
      <c r="F3145" s="2">
        <v>1</v>
      </c>
      <c r="G3145" s="2">
        <v>0</v>
      </c>
      <c r="H3145" s="6" t="s">
        <v>41</v>
      </c>
      <c r="I3145" s="2">
        <v>3</v>
      </c>
      <c r="J3145" s="2" t="s">
        <v>9</v>
      </c>
      <c r="K3145" s="2" t="str" cm="1">
        <f t="array" ref="K3145">_xlfn.IFS(OR(Table1[[#This Row],[Response Text]]="Strongly Agree",Table1[[#This Row],[Response Text]]="Agree"), "Agreement",OR(Table1[[#This Row],[Response Text]]="Strongly Disagree",Table1[[#This Row],[Response Text]]="Disagree"),"Disagreement",TRUE,"Neutral")</f>
        <v>Agreement</v>
      </c>
      <c r="L3145" s="2" t="str" cm="1">
        <f t="array" ref="L3145">_xlfn.IFS(Table1[[#This Row],[Director]]=1,"Director",Table1[[#This Row],[Manager]]=1,"Manager",Table1[[#This Row],[Supervisor]]=1,"Supervisor",Table1[[#This Row],[Staff]]=1,"Staff",TRUE,"Unspecified")</f>
        <v>Supervisor</v>
      </c>
    </row>
    <row r="3146" spans="1:12" x14ac:dyDescent="0.25">
      <c r="A3146" s="2">
        <v>3145</v>
      </c>
      <c r="B3146" s="2" t="s">
        <v>7</v>
      </c>
      <c r="C3146" s="2" t="s">
        <v>28</v>
      </c>
      <c r="D3146" s="2">
        <v>0</v>
      </c>
      <c r="E3146" s="2">
        <v>0</v>
      </c>
      <c r="F3146" s="2">
        <v>0</v>
      </c>
      <c r="G3146" s="2">
        <v>0</v>
      </c>
      <c r="H3146" s="6" t="s">
        <v>41</v>
      </c>
      <c r="I3146" s="2">
        <v>2</v>
      </c>
      <c r="J3146" s="2" t="s">
        <v>15</v>
      </c>
      <c r="K3146" s="2" t="str" cm="1">
        <f t="array" ref="K3146">_xlfn.IFS(OR(Table1[[#This Row],[Response Text]]="Strongly Agree",Table1[[#This Row],[Response Text]]="Agree"), "Agreement",OR(Table1[[#This Row],[Response Text]]="Strongly Disagree",Table1[[#This Row],[Response Text]]="Disagree"),"Disagreement",TRUE,"Neutral")</f>
        <v>Disagreement</v>
      </c>
      <c r="L3146" s="2" t="str" cm="1">
        <f t="array" ref="L3146">_xlfn.IFS(Table1[[#This Row],[Director]]=1,"Director",Table1[[#This Row],[Manager]]=1,"Manager",Table1[[#This Row],[Supervisor]]=1,"Supervisor",Table1[[#This Row],[Staff]]=1,"Staff",TRUE,"Unspecified")</f>
        <v>Unspecified</v>
      </c>
    </row>
    <row r="3147" spans="1:12" x14ac:dyDescent="0.25">
      <c r="A3147" s="2">
        <v>3146</v>
      </c>
      <c r="B3147" s="2" t="s">
        <v>7</v>
      </c>
      <c r="C3147" s="2" t="s">
        <v>33</v>
      </c>
      <c r="D3147" s="2">
        <v>0</v>
      </c>
      <c r="E3147" s="2">
        <v>0</v>
      </c>
      <c r="F3147" s="2">
        <v>1</v>
      </c>
      <c r="G3147" s="2">
        <v>0</v>
      </c>
      <c r="H3147" s="6" t="s">
        <v>41</v>
      </c>
      <c r="I3147" s="2">
        <v>2</v>
      </c>
      <c r="J3147" s="2" t="s">
        <v>15</v>
      </c>
      <c r="K3147" s="2" t="str" cm="1">
        <f t="array" ref="K3147">_xlfn.IFS(OR(Table1[[#This Row],[Response Text]]="Strongly Agree",Table1[[#This Row],[Response Text]]="Agree"), "Agreement",OR(Table1[[#This Row],[Response Text]]="Strongly Disagree",Table1[[#This Row],[Response Text]]="Disagree"),"Disagreement",TRUE,"Neutral")</f>
        <v>Disagreement</v>
      </c>
      <c r="L3147" s="2" t="str" cm="1">
        <f t="array" ref="L3147">_xlfn.IFS(Table1[[#This Row],[Director]]=1,"Director",Table1[[#This Row],[Manager]]=1,"Manager",Table1[[#This Row],[Supervisor]]=1,"Supervisor",Table1[[#This Row],[Staff]]=1,"Staff",TRUE,"Unspecified")</f>
        <v>Supervisor</v>
      </c>
    </row>
    <row r="3148" spans="1:12" x14ac:dyDescent="0.25">
      <c r="A3148" s="2">
        <v>3147</v>
      </c>
      <c r="B3148" s="2" t="s">
        <v>7</v>
      </c>
      <c r="C3148" s="2" t="s">
        <v>31</v>
      </c>
      <c r="D3148" s="2">
        <v>0</v>
      </c>
      <c r="E3148" s="2">
        <v>0</v>
      </c>
      <c r="F3148" s="2">
        <v>1</v>
      </c>
      <c r="G3148" s="2">
        <v>0</v>
      </c>
      <c r="H3148" s="6" t="s">
        <v>41</v>
      </c>
      <c r="I3148" s="2">
        <v>3</v>
      </c>
      <c r="J3148" s="2" t="s">
        <v>9</v>
      </c>
      <c r="K3148" s="2" t="str" cm="1">
        <f t="array" ref="K3148">_xlfn.IFS(OR(Table1[[#This Row],[Response Text]]="Strongly Agree",Table1[[#This Row],[Response Text]]="Agree"), "Agreement",OR(Table1[[#This Row],[Response Text]]="Strongly Disagree",Table1[[#This Row],[Response Text]]="Disagree"),"Disagreement",TRUE,"Neutral")</f>
        <v>Agreement</v>
      </c>
      <c r="L3148" s="2" t="str" cm="1">
        <f t="array" ref="L3148">_xlfn.IFS(Table1[[#This Row],[Director]]=1,"Director",Table1[[#This Row],[Manager]]=1,"Manager",Table1[[#This Row],[Supervisor]]=1,"Supervisor",Table1[[#This Row],[Staff]]=1,"Staff",TRUE,"Unspecified")</f>
        <v>Supervisor</v>
      </c>
    </row>
    <row r="3149" spans="1:12" x14ac:dyDescent="0.25">
      <c r="A3149" s="2">
        <v>3148</v>
      </c>
      <c r="B3149" s="2" t="s">
        <v>7</v>
      </c>
      <c r="C3149" s="2" t="s">
        <v>25</v>
      </c>
      <c r="D3149" s="2">
        <v>0</v>
      </c>
      <c r="E3149" s="2">
        <v>1</v>
      </c>
      <c r="F3149" s="2">
        <v>0</v>
      </c>
      <c r="G3149" s="2">
        <v>0</v>
      </c>
      <c r="H3149" s="6" t="s">
        <v>41</v>
      </c>
      <c r="I3149" s="2">
        <v>1</v>
      </c>
      <c r="J3149" s="2" t="s">
        <v>13</v>
      </c>
      <c r="K3149" s="2" t="str" cm="1">
        <f t="array" ref="K3149">_xlfn.IFS(OR(Table1[[#This Row],[Response Text]]="Strongly Agree",Table1[[#This Row],[Response Text]]="Agree"), "Agreement",OR(Table1[[#This Row],[Response Text]]="Strongly Disagree",Table1[[#This Row],[Response Text]]="Disagree"),"Disagreement",TRUE,"Neutral")</f>
        <v>Disagreement</v>
      </c>
      <c r="L3149" s="2" t="str" cm="1">
        <f t="array" ref="L3149">_xlfn.IFS(Table1[[#This Row],[Director]]=1,"Director",Table1[[#This Row],[Manager]]=1,"Manager",Table1[[#This Row],[Supervisor]]=1,"Supervisor",Table1[[#This Row],[Staff]]=1,"Staff",TRUE,"Unspecified")</f>
        <v>Manager</v>
      </c>
    </row>
    <row r="3150" spans="1:12" x14ac:dyDescent="0.25">
      <c r="A3150" s="2">
        <v>3149</v>
      </c>
      <c r="B3150" s="2" t="s">
        <v>7</v>
      </c>
      <c r="C3150" s="2" t="s">
        <v>25</v>
      </c>
      <c r="D3150" s="2">
        <v>0</v>
      </c>
      <c r="E3150" s="2">
        <v>0</v>
      </c>
      <c r="F3150" s="2">
        <v>0</v>
      </c>
      <c r="G3150" s="2">
        <v>0</v>
      </c>
      <c r="H3150" s="6" t="s">
        <v>41</v>
      </c>
      <c r="I3150" s="2">
        <v>3</v>
      </c>
      <c r="J3150" s="2" t="s">
        <v>9</v>
      </c>
      <c r="K3150" s="2" t="str" cm="1">
        <f t="array" ref="K3150">_xlfn.IFS(OR(Table1[[#This Row],[Response Text]]="Strongly Agree",Table1[[#This Row],[Response Text]]="Agree"), "Agreement",OR(Table1[[#This Row],[Response Text]]="Strongly Disagree",Table1[[#This Row],[Response Text]]="Disagree"),"Disagreement",TRUE,"Neutral")</f>
        <v>Agreement</v>
      </c>
      <c r="L3150" s="2" t="str" cm="1">
        <f t="array" ref="L3150">_xlfn.IFS(Table1[[#This Row],[Director]]=1,"Director",Table1[[#This Row],[Manager]]=1,"Manager",Table1[[#This Row],[Supervisor]]=1,"Supervisor",Table1[[#This Row],[Staff]]=1,"Staff",TRUE,"Unspecified")</f>
        <v>Unspecified</v>
      </c>
    </row>
    <row r="3151" spans="1:12" x14ac:dyDescent="0.25">
      <c r="A3151" s="2">
        <v>3150</v>
      </c>
      <c r="B3151" s="2" t="s">
        <v>7</v>
      </c>
      <c r="C3151" s="2" t="s">
        <v>25</v>
      </c>
      <c r="D3151" s="2">
        <v>0</v>
      </c>
      <c r="E3151" s="2">
        <v>0</v>
      </c>
      <c r="F3151" s="2">
        <v>0</v>
      </c>
      <c r="G3151" s="2">
        <v>0</v>
      </c>
      <c r="H3151" s="6" t="s">
        <v>41</v>
      </c>
      <c r="I3151" s="2">
        <v>2</v>
      </c>
      <c r="J3151" s="2" t="s">
        <v>15</v>
      </c>
      <c r="K3151" s="2" t="str" cm="1">
        <f t="array" ref="K3151">_xlfn.IFS(OR(Table1[[#This Row],[Response Text]]="Strongly Agree",Table1[[#This Row],[Response Text]]="Agree"), "Agreement",OR(Table1[[#This Row],[Response Text]]="Strongly Disagree",Table1[[#This Row],[Response Text]]="Disagree"),"Disagreement",TRUE,"Neutral")</f>
        <v>Disagreement</v>
      </c>
      <c r="L3151" s="2" t="str" cm="1">
        <f t="array" ref="L3151">_xlfn.IFS(Table1[[#This Row],[Director]]=1,"Director",Table1[[#This Row],[Manager]]=1,"Manager",Table1[[#This Row],[Supervisor]]=1,"Supervisor",Table1[[#This Row],[Staff]]=1,"Staff",TRUE,"Unspecified")</f>
        <v>Unspecified</v>
      </c>
    </row>
    <row r="3152" spans="1:12" x14ac:dyDescent="0.25">
      <c r="A3152" s="2">
        <v>3151</v>
      </c>
      <c r="B3152" s="2" t="s">
        <v>7</v>
      </c>
      <c r="C3152" s="2" t="s">
        <v>19</v>
      </c>
      <c r="D3152" s="2">
        <v>0</v>
      </c>
      <c r="E3152" s="2">
        <v>1</v>
      </c>
      <c r="F3152" s="2">
        <v>0</v>
      </c>
      <c r="G3152" s="2">
        <v>0</v>
      </c>
      <c r="H3152" s="6" t="s">
        <v>41</v>
      </c>
      <c r="I3152" s="2">
        <v>4</v>
      </c>
      <c r="J3152" s="2" t="s">
        <v>11</v>
      </c>
      <c r="K3152" s="2" t="str" cm="1">
        <f t="array" ref="K3152">_xlfn.IFS(OR(Table1[[#This Row],[Response Text]]="Strongly Agree",Table1[[#This Row],[Response Text]]="Agree"), "Agreement",OR(Table1[[#This Row],[Response Text]]="Strongly Disagree",Table1[[#This Row],[Response Text]]="Disagree"),"Disagreement",TRUE,"Neutral")</f>
        <v>Agreement</v>
      </c>
      <c r="L3152" s="2" t="str" cm="1">
        <f t="array" ref="L3152">_xlfn.IFS(Table1[[#This Row],[Director]]=1,"Director",Table1[[#This Row],[Manager]]=1,"Manager",Table1[[#This Row],[Supervisor]]=1,"Supervisor",Table1[[#This Row],[Staff]]=1,"Staff",TRUE,"Unspecified")</f>
        <v>Manager</v>
      </c>
    </row>
    <row r="3153" spans="1:12" x14ac:dyDescent="0.25">
      <c r="A3153" s="2">
        <v>3152</v>
      </c>
      <c r="B3153" s="2" t="s">
        <v>7</v>
      </c>
      <c r="C3153" s="2" t="s">
        <v>25</v>
      </c>
      <c r="D3153" s="2">
        <v>0</v>
      </c>
      <c r="E3153" s="2">
        <v>0</v>
      </c>
      <c r="F3153" s="2">
        <v>0</v>
      </c>
      <c r="G3153" s="2">
        <v>0</v>
      </c>
      <c r="H3153" s="6" t="s">
        <v>41</v>
      </c>
      <c r="I3153" s="2">
        <v>2</v>
      </c>
      <c r="J3153" s="2" t="s">
        <v>15</v>
      </c>
      <c r="K3153" s="2" t="str" cm="1">
        <f t="array" ref="K3153">_xlfn.IFS(OR(Table1[[#This Row],[Response Text]]="Strongly Agree",Table1[[#This Row],[Response Text]]="Agree"), "Agreement",OR(Table1[[#This Row],[Response Text]]="Strongly Disagree",Table1[[#This Row],[Response Text]]="Disagree"),"Disagreement",TRUE,"Neutral")</f>
        <v>Disagreement</v>
      </c>
      <c r="L3153" s="2" t="str" cm="1">
        <f t="array" ref="L3153">_xlfn.IFS(Table1[[#This Row],[Director]]=1,"Director",Table1[[#This Row],[Manager]]=1,"Manager",Table1[[#This Row],[Supervisor]]=1,"Supervisor",Table1[[#This Row],[Staff]]=1,"Staff",TRUE,"Unspecified")</f>
        <v>Unspecified</v>
      </c>
    </row>
    <row r="3154" spans="1:12" x14ac:dyDescent="0.25">
      <c r="A3154" s="2">
        <v>3153</v>
      </c>
      <c r="B3154" s="2" t="s">
        <v>7</v>
      </c>
      <c r="C3154" s="2" t="s">
        <v>17</v>
      </c>
      <c r="D3154" s="2">
        <v>0</v>
      </c>
      <c r="E3154" s="2">
        <v>0</v>
      </c>
      <c r="F3154" s="2">
        <v>0</v>
      </c>
      <c r="G3154" s="2">
        <v>0</v>
      </c>
      <c r="H3154" s="6" t="s">
        <v>41</v>
      </c>
      <c r="I3154" s="2">
        <v>2</v>
      </c>
      <c r="J3154" s="2" t="s">
        <v>15</v>
      </c>
      <c r="K3154" s="2" t="str" cm="1">
        <f t="array" ref="K3154">_xlfn.IFS(OR(Table1[[#This Row],[Response Text]]="Strongly Agree",Table1[[#This Row],[Response Text]]="Agree"), "Agreement",OR(Table1[[#This Row],[Response Text]]="Strongly Disagree",Table1[[#This Row],[Response Text]]="Disagree"),"Disagreement",TRUE,"Neutral")</f>
        <v>Disagreement</v>
      </c>
      <c r="L3154" s="2" t="str" cm="1">
        <f t="array" ref="L3154">_xlfn.IFS(Table1[[#This Row],[Director]]=1,"Director",Table1[[#This Row],[Manager]]=1,"Manager",Table1[[#This Row],[Supervisor]]=1,"Supervisor",Table1[[#This Row],[Staff]]=1,"Staff",TRUE,"Unspecified")</f>
        <v>Unspecified</v>
      </c>
    </row>
    <row r="3155" spans="1:12" x14ac:dyDescent="0.25">
      <c r="A3155" s="2">
        <v>3154</v>
      </c>
      <c r="B3155" s="2" t="s">
        <v>7</v>
      </c>
      <c r="C3155" s="2" t="s">
        <v>17</v>
      </c>
      <c r="D3155" s="2">
        <v>0</v>
      </c>
      <c r="E3155" s="2">
        <v>0</v>
      </c>
      <c r="F3155" s="2">
        <v>0</v>
      </c>
      <c r="G3155" s="2">
        <v>1</v>
      </c>
      <c r="H3155" s="6" t="s">
        <v>41</v>
      </c>
      <c r="I3155" s="2">
        <v>3</v>
      </c>
      <c r="J3155" s="2" t="s">
        <v>9</v>
      </c>
      <c r="K3155" s="2" t="str" cm="1">
        <f t="array" ref="K3155">_xlfn.IFS(OR(Table1[[#This Row],[Response Text]]="Strongly Agree",Table1[[#This Row],[Response Text]]="Agree"), "Agreement",OR(Table1[[#This Row],[Response Text]]="Strongly Disagree",Table1[[#This Row],[Response Text]]="Disagree"),"Disagreement",TRUE,"Neutral")</f>
        <v>Agreement</v>
      </c>
      <c r="L3155" s="2" t="str" cm="1">
        <f t="array" ref="L3155">_xlfn.IFS(Table1[[#This Row],[Director]]=1,"Director",Table1[[#This Row],[Manager]]=1,"Manager",Table1[[#This Row],[Supervisor]]=1,"Supervisor",Table1[[#This Row],[Staff]]=1,"Staff",TRUE,"Unspecified")</f>
        <v>Staff</v>
      </c>
    </row>
    <row r="3156" spans="1:12" x14ac:dyDescent="0.25">
      <c r="A3156" s="2">
        <v>3155</v>
      </c>
      <c r="B3156" s="2" t="s">
        <v>7</v>
      </c>
      <c r="C3156" s="2" t="s">
        <v>30</v>
      </c>
      <c r="D3156" s="2">
        <v>0</v>
      </c>
      <c r="E3156" s="2">
        <v>0</v>
      </c>
      <c r="F3156" s="2">
        <v>0</v>
      </c>
      <c r="G3156" s="2">
        <v>0</v>
      </c>
      <c r="H3156" s="6" t="s">
        <v>41</v>
      </c>
      <c r="I3156" s="2">
        <v>3</v>
      </c>
      <c r="J3156" s="2" t="s">
        <v>9</v>
      </c>
      <c r="K3156" s="2" t="str" cm="1">
        <f t="array" ref="K3156">_xlfn.IFS(OR(Table1[[#This Row],[Response Text]]="Strongly Agree",Table1[[#This Row],[Response Text]]="Agree"), "Agreement",OR(Table1[[#This Row],[Response Text]]="Strongly Disagree",Table1[[#This Row],[Response Text]]="Disagree"),"Disagreement",TRUE,"Neutral")</f>
        <v>Agreement</v>
      </c>
      <c r="L3156" s="2" t="str" cm="1">
        <f t="array" ref="L3156">_xlfn.IFS(Table1[[#This Row],[Director]]=1,"Director",Table1[[#This Row],[Manager]]=1,"Manager",Table1[[#This Row],[Supervisor]]=1,"Supervisor",Table1[[#This Row],[Staff]]=1,"Staff",TRUE,"Unspecified")</f>
        <v>Unspecified</v>
      </c>
    </row>
    <row r="3157" spans="1:12" x14ac:dyDescent="0.25">
      <c r="A3157" s="2">
        <v>3156</v>
      </c>
      <c r="B3157" s="2" t="s">
        <v>7</v>
      </c>
      <c r="C3157" s="2" t="s">
        <v>10</v>
      </c>
      <c r="D3157" s="2">
        <v>1</v>
      </c>
      <c r="E3157" s="2">
        <v>0</v>
      </c>
      <c r="F3157" s="2">
        <v>0</v>
      </c>
      <c r="G3157" s="2">
        <v>0</v>
      </c>
      <c r="H3157" s="6" t="s">
        <v>41</v>
      </c>
      <c r="I3157" s="2">
        <v>3</v>
      </c>
      <c r="J3157" s="2" t="s">
        <v>9</v>
      </c>
      <c r="K3157" s="2" t="str" cm="1">
        <f t="array" ref="K3157">_xlfn.IFS(OR(Table1[[#This Row],[Response Text]]="Strongly Agree",Table1[[#This Row],[Response Text]]="Agree"), "Agreement",OR(Table1[[#This Row],[Response Text]]="Strongly Disagree",Table1[[#This Row],[Response Text]]="Disagree"),"Disagreement",TRUE,"Neutral")</f>
        <v>Agreement</v>
      </c>
      <c r="L3157" s="2" t="str" cm="1">
        <f t="array" ref="L3157">_xlfn.IFS(Table1[[#This Row],[Director]]=1,"Director",Table1[[#This Row],[Manager]]=1,"Manager",Table1[[#This Row],[Supervisor]]=1,"Supervisor",Table1[[#This Row],[Staff]]=1,"Staff",TRUE,"Unspecified")</f>
        <v>Director</v>
      </c>
    </row>
    <row r="3158" spans="1:12" x14ac:dyDescent="0.25">
      <c r="A3158" s="2">
        <v>3157</v>
      </c>
      <c r="B3158" s="2" t="s">
        <v>7</v>
      </c>
      <c r="C3158" s="2" t="s">
        <v>27</v>
      </c>
      <c r="D3158" s="2">
        <v>0</v>
      </c>
      <c r="E3158" s="2">
        <v>0</v>
      </c>
      <c r="F3158" s="2">
        <v>0</v>
      </c>
      <c r="G3158" s="2">
        <v>0</v>
      </c>
      <c r="H3158" s="6" t="s">
        <v>41</v>
      </c>
      <c r="I3158" s="2">
        <v>4</v>
      </c>
      <c r="J3158" s="2" t="s">
        <v>11</v>
      </c>
      <c r="K3158" s="2" t="str" cm="1">
        <f t="array" ref="K3158">_xlfn.IFS(OR(Table1[[#This Row],[Response Text]]="Strongly Agree",Table1[[#This Row],[Response Text]]="Agree"), "Agreement",OR(Table1[[#This Row],[Response Text]]="Strongly Disagree",Table1[[#This Row],[Response Text]]="Disagree"),"Disagreement",TRUE,"Neutral")</f>
        <v>Agreement</v>
      </c>
      <c r="L3158" s="2" t="str" cm="1">
        <f t="array" ref="L3158">_xlfn.IFS(Table1[[#This Row],[Director]]=1,"Director",Table1[[#This Row],[Manager]]=1,"Manager",Table1[[#This Row],[Supervisor]]=1,"Supervisor",Table1[[#This Row],[Staff]]=1,"Staff",TRUE,"Unspecified")</f>
        <v>Unspecified</v>
      </c>
    </row>
    <row r="3159" spans="1:12" x14ac:dyDescent="0.25">
      <c r="A3159" s="2">
        <v>3158</v>
      </c>
      <c r="B3159" s="2" t="s">
        <v>7</v>
      </c>
      <c r="C3159" s="2" t="s">
        <v>25</v>
      </c>
      <c r="D3159" s="2">
        <v>0</v>
      </c>
      <c r="E3159" s="2">
        <v>0</v>
      </c>
      <c r="F3159" s="2">
        <v>0</v>
      </c>
      <c r="G3159" s="2">
        <v>1</v>
      </c>
      <c r="H3159" s="6" t="s">
        <v>41</v>
      </c>
      <c r="I3159" s="2">
        <v>3</v>
      </c>
      <c r="J3159" s="2" t="s">
        <v>9</v>
      </c>
      <c r="K3159" s="2" t="str" cm="1">
        <f t="array" ref="K3159">_xlfn.IFS(OR(Table1[[#This Row],[Response Text]]="Strongly Agree",Table1[[#This Row],[Response Text]]="Agree"), "Agreement",OR(Table1[[#This Row],[Response Text]]="Strongly Disagree",Table1[[#This Row],[Response Text]]="Disagree"),"Disagreement",TRUE,"Neutral")</f>
        <v>Agreement</v>
      </c>
      <c r="L3159" s="2" t="str" cm="1">
        <f t="array" ref="L3159">_xlfn.IFS(Table1[[#This Row],[Director]]=1,"Director",Table1[[#This Row],[Manager]]=1,"Manager",Table1[[#This Row],[Supervisor]]=1,"Supervisor",Table1[[#This Row],[Staff]]=1,"Staff",TRUE,"Unspecified")</f>
        <v>Staff</v>
      </c>
    </row>
    <row r="3160" spans="1:12" x14ac:dyDescent="0.25">
      <c r="A3160" s="2">
        <v>3159</v>
      </c>
      <c r="B3160" s="2" t="s">
        <v>7</v>
      </c>
      <c r="C3160" s="2" t="s">
        <v>33</v>
      </c>
      <c r="D3160" s="2">
        <v>0</v>
      </c>
      <c r="E3160" s="2">
        <v>0</v>
      </c>
      <c r="F3160" s="2">
        <v>1</v>
      </c>
      <c r="G3160" s="2">
        <v>0</v>
      </c>
      <c r="H3160" s="6" t="s">
        <v>41</v>
      </c>
      <c r="I3160" s="2">
        <v>2</v>
      </c>
      <c r="J3160" s="2" t="s">
        <v>15</v>
      </c>
      <c r="K3160" s="2" t="str" cm="1">
        <f t="array" ref="K3160">_xlfn.IFS(OR(Table1[[#This Row],[Response Text]]="Strongly Agree",Table1[[#This Row],[Response Text]]="Agree"), "Agreement",OR(Table1[[#This Row],[Response Text]]="Strongly Disagree",Table1[[#This Row],[Response Text]]="Disagree"),"Disagreement",TRUE,"Neutral")</f>
        <v>Disagreement</v>
      </c>
      <c r="L3160" s="2" t="str" cm="1">
        <f t="array" ref="L3160">_xlfn.IFS(Table1[[#This Row],[Director]]=1,"Director",Table1[[#This Row],[Manager]]=1,"Manager",Table1[[#This Row],[Supervisor]]=1,"Supervisor",Table1[[#This Row],[Staff]]=1,"Staff",TRUE,"Unspecified")</f>
        <v>Supervisor</v>
      </c>
    </row>
    <row r="3161" spans="1:12" x14ac:dyDescent="0.25">
      <c r="A3161" s="2">
        <v>3160</v>
      </c>
      <c r="B3161" s="2" t="s">
        <v>7</v>
      </c>
      <c r="C3161" s="2" t="s">
        <v>28</v>
      </c>
      <c r="D3161" s="2">
        <v>0</v>
      </c>
      <c r="E3161" s="2">
        <v>0</v>
      </c>
      <c r="F3161" s="2">
        <v>0</v>
      </c>
      <c r="G3161" s="2">
        <v>1</v>
      </c>
      <c r="H3161" s="6" t="s">
        <v>41</v>
      </c>
      <c r="I3161" s="2">
        <v>1</v>
      </c>
      <c r="J3161" s="2" t="s">
        <v>13</v>
      </c>
      <c r="K3161" s="2" t="str" cm="1">
        <f t="array" ref="K3161">_xlfn.IFS(OR(Table1[[#This Row],[Response Text]]="Strongly Agree",Table1[[#This Row],[Response Text]]="Agree"), "Agreement",OR(Table1[[#This Row],[Response Text]]="Strongly Disagree",Table1[[#This Row],[Response Text]]="Disagree"),"Disagreement",TRUE,"Neutral")</f>
        <v>Disagreement</v>
      </c>
      <c r="L3161" s="2" t="str" cm="1">
        <f t="array" ref="L3161">_xlfn.IFS(Table1[[#This Row],[Director]]=1,"Director",Table1[[#This Row],[Manager]]=1,"Manager",Table1[[#This Row],[Supervisor]]=1,"Supervisor",Table1[[#This Row],[Staff]]=1,"Staff",TRUE,"Unspecified")</f>
        <v>Staff</v>
      </c>
    </row>
    <row r="3162" spans="1:12" x14ac:dyDescent="0.25">
      <c r="A3162" s="2">
        <v>3161</v>
      </c>
      <c r="B3162" s="2" t="s">
        <v>7</v>
      </c>
      <c r="C3162" s="2" t="s">
        <v>20</v>
      </c>
      <c r="D3162" s="2">
        <v>0</v>
      </c>
      <c r="E3162" s="2">
        <v>0</v>
      </c>
      <c r="F3162" s="2">
        <v>1</v>
      </c>
      <c r="G3162" s="2">
        <v>0</v>
      </c>
      <c r="H3162" s="6" t="s">
        <v>41</v>
      </c>
      <c r="I3162" s="2">
        <v>3</v>
      </c>
      <c r="J3162" s="2" t="s">
        <v>9</v>
      </c>
      <c r="K3162" s="2" t="str" cm="1">
        <f t="array" ref="K3162">_xlfn.IFS(OR(Table1[[#This Row],[Response Text]]="Strongly Agree",Table1[[#This Row],[Response Text]]="Agree"), "Agreement",OR(Table1[[#This Row],[Response Text]]="Strongly Disagree",Table1[[#This Row],[Response Text]]="Disagree"),"Disagreement",TRUE,"Neutral")</f>
        <v>Agreement</v>
      </c>
      <c r="L3162" s="2" t="str" cm="1">
        <f t="array" ref="L3162">_xlfn.IFS(Table1[[#This Row],[Director]]=1,"Director",Table1[[#This Row],[Manager]]=1,"Manager",Table1[[#This Row],[Supervisor]]=1,"Supervisor",Table1[[#This Row],[Staff]]=1,"Staff",TRUE,"Unspecified")</f>
        <v>Supervisor</v>
      </c>
    </row>
    <row r="3163" spans="1:12" x14ac:dyDescent="0.25">
      <c r="A3163" s="2">
        <v>3162</v>
      </c>
      <c r="B3163" s="2" t="s">
        <v>7</v>
      </c>
      <c r="C3163" s="2" t="s">
        <v>17</v>
      </c>
      <c r="D3163" s="2">
        <v>0</v>
      </c>
      <c r="E3163" s="2">
        <v>0</v>
      </c>
      <c r="F3163" s="2">
        <v>0</v>
      </c>
      <c r="G3163" s="2">
        <v>0</v>
      </c>
      <c r="H3163" s="6" t="s">
        <v>41</v>
      </c>
      <c r="I3163" s="2">
        <v>3</v>
      </c>
      <c r="J3163" s="2" t="s">
        <v>9</v>
      </c>
      <c r="K3163" s="2" t="str" cm="1">
        <f t="array" ref="K3163">_xlfn.IFS(OR(Table1[[#This Row],[Response Text]]="Strongly Agree",Table1[[#This Row],[Response Text]]="Agree"), "Agreement",OR(Table1[[#This Row],[Response Text]]="Strongly Disagree",Table1[[#This Row],[Response Text]]="Disagree"),"Disagreement",TRUE,"Neutral")</f>
        <v>Agreement</v>
      </c>
      <c r="L3163" s="2" t="str" cm="1">
        <f t="array" ref="L3163">_xlfn.IFS(Table1[[#This Row],[Director]]=1,"Director",Table1[[#This Row],[Manager]]=1,"Manager",Table1[[#This Row],[Supervisor]]=1,"Supervisor",Table1[[#This Row],[Staff]]=1,"Staff",TRUE,"Unspecified")</f>
        <v>Unspecified</v>
      </c>
    </row>
    <row r="3164" spans="1:12" x14ac:dyDescent="0.25">
      <c r="A3164" s="2">
        <v>3163</v>
      </c>
      <c r="B3164" s="2" t="s">
        <v>7</v>
      </c>
      <c r="C3164" s="2" t="s">
        <v>20</v>
      </c>
      <c r="D3164" s="2">
        <v>0</v>
      </c>
      <c r="E3164" s="2">
        <v>0</v>
      </c>
      <c r="F3164" s="2">
        <v>0</v>
      </c>
      <c r="G3164" s="2">
        <v>0</v>
      </c>
      <c r="H3164" s="6" t="s">
        <v>41</v>
      </c>
      <c r="I3164" s="2">
        <v>2</v>
      </c>
      <c r="J3164" s="2" t="s">
        <v>15</v>
      </c>
      <c r="K3164" s="2" t="str" cm="1">
        <f t="array" ref="K3164">_xlfn.IFS(OR(Table1[[#This Row],[Response Text]]="Strongly Agree",Table1[[#This Row],[Response Text]]="Agree"), "Agreement",OR(Table1[[#This Row],[Response Text]]="Strongly Disagree",Table1[[#This Row],[Response Text]]="Disagree"),"Disagreement",TRUE,"Neutral")</f>
        <v>Disagreement</v>
      </c>
      <c r="L3164" s="2" t="str" cm="1">
        <f t="array" ref="L3164">_xlfn.IFS(Table1[[#This Row],[Director]]=1,"Director",Table1[[#This Row],[Manager]]=1,"Manager",Table1[[#This Row],[Supervisor]]=1,"Supervisor",Table1[[#This Row],[Staff]]=1,"Staff",TRUE,"Unspecified")</f>
        <v>Unspecified</v>
      </c>
    </row>
    <row r="3165" spans="1:12" x14ac:dyDescent="0.25">
      <c r="A3165" s="2">
        <v>3164</v>
      </c>
      <c r="B3165" s="2" t="s">
        <v>7</v>
      </c>
      <c r="C3165" s="2" t="s">
        <v>25</v>
      </c>
      <c r="D3165" s="2">
        <v>0</v>
      </c>
      <c r="E3165" s="2">
        <v>0</v>
      </c>
      <c r="F3165" s="2">
        <v>1</v>
      </c>
      <c r="G3165" s="2">
        <v>0</v>
      </c>
      <c r="H3165" s="6" t="s">
        <v>41</v>
      </c>
      <c r="I3165" s="2">
        <v>2</v>
      </c>
      <c r="J3165" s="2" t="s">
        <v>15</v>
      </c>
      <c r="K3165" s="2" t="str" cm="1">
        <f t="array" ref="K3165">_xlfn.IFS(OR(Table1[[#This Row],[Response Text]]="Strongly Agree",Table1[[#This Row],[Response Text]]="Agree"), "Agreement",OR(Table1[[#This Row],[Response Text]]="Strongly Disagree",Table1[[#This Row],[Response Text]]="Disagree"),"Disagreement",TRUE,"Neutral")</f>
        <v>Disagreement</v>
      </c>
      <c r="L3165" s="2" t="str" cm="1">
        <f t="array" ref="L3165">_xlfn.IFS(Table1[[#This Row],[Director]]=1,"Director",Table1[[#This Row],[Manager]]=1,"Manager",Table1[[#This Row],[Supervisor]]=1,"Supervisor",Table1[[#This Row],[Staff]]=1,"Staff",TRUE,"Unspecified")</f>
        <v>Supervisor</v>
      </c>
    </row>
    <row r="3166" spans="1:12" x14ac:dyDescent="0.25">
      <c r="A3166" s="2">
        <v>3165</v>
      </c>
      <c r="B3166" s="2" t="s">
        <v>7</v>
      </c>
      <c r="C3166" s="2" t="s">
        <v>12</v>
      </c>
      <c r="D3166" s="2">
        <v>0</v>
      </c>
      <c r="E3166" s="2">
        <v>0</v>
      </c>
      <c r="F3166" s="2">
        <v>0</v>
      </c>
      <c r="G3166" s="2">
        <v>0</v>
      </c>
      <c r="H3166" s="6" t="s">
        <v>41</v>
      </c>
      <c r="I3166" s="2">
        <v>4</v>
      </c>
      <c r="J3166" s="2" t="s">
        <v>11</v>
      </c>
      <c r="K3166" s="2" t="str" cm="1">
        <f t="array" ref="K3166">_xlfn.IFS(OR(Table1[[#This Row],[Response Text]]="Strongly Agree",Table1[[#This Row],[Response Text]]="Agree"), "Agreement",OR(Table1[[#This Row],[Response Text]]="Strongly Disagree",Table1[[#This Row],[Response Text]]="Disagree"),"Disagreement",TRUE,"Neutral")</f>
        <v>Agreement</v>
      </c>
      <c r="L3166" s="2" t="str" cm="1">
        <f t="array" ref="L3166">_xlfn.IFS(Table1[[#This Row],[Director]]=1,"Director",Table1[[#This Row],[Manager]]=1,"Manager",Table1[[#This Row],[Supervisor]]=1,"Supervisor",Table1[[#This Row],[Staff]]=1,"Staff",TRUE,"Unspecified")</f>
        <v>Unspecified</v>
      </c>
    </row>
    <row r="3167" spans="1:12" x14ac:dyDescent="0.25">
      <c r="A3167" s="2">
        <v>3166</v>
      </c>
      <c r="B3167" s="2" t="s">
        <v>7</v>
      </c>
      <c r="C3167" s="2" t="s">
        <v>17</v>
      </c>
      <c r="D3167" s="2">
        <v>0</v>
      </c>
      <c r="E3167" s="2">
        <v>0</v>
      </c>
      <c r="F3167" s="2">
        <v>0</v>
      </c>
      <c r="G3167" s="2">
        <v>0</v>
      </c>
      <c r="H3167" s="6" t="s">
        <v>41</v>
      </c>
      <c r="I3167" s="2">
        <v>3</v>
      </c>
      <c r="J3167" s="2" t="s">
        <v>9</v>
      </c>
      <c r="K3167" s="2" t="str" cm="1">
        <f t="array" ref="K3167">_xlfn.IFS(OR(Table1[[#This Row],[Response Text]]="Strongly Agree",Table1[[#This Row],[Response Text]]="Agree"), "Agreement",OR(Table1[[#This Row],[Response Text]]="Strongly Disagree",Table1[[#This Row],[Response Text]]="Disagree"),"Disagreement",TRUE,"Neutral")</f>
        <v>Agreement</v>
      </c>
      <c r="L3167" s="2" t="str" cm="1">
        <f t="array" ref="L3167">_xlfn.IFS(Table1[[#This Row],[Director]]=1,"Director",Table1[[#This Row],[Manager]]=1,"Manager",Table1[[#This Row],[Supervisor]]=1,"Supervisor",Table1[[#This Row],[Staff]]=1,"Staff",TRUE,"Unspecified")</f>
        <v>Unspecified</v>
      </c>
    </row>
    <row r="3168" spans="1:12" x14ac:dyDescent="0.25">
      <c r="A3168" s="2">
        <v>3167</v>
      </c>
      <c r="B3168" s="2" t="s">
        <v>7</v>
      </c>
      <c r="C3168" s="2" t="s">
        <v>25</v>
      </c>
      <c r="D3168" s="2">
        <v>0</v>
      </c>
      <c r="E3168" s="2">
        <v>0</v>
      </c>
      <c r="F3168" s="2">
        <v>0</v>
      </c>
      <c r="G3168" s="2">
        <v>0</v>
      </c>
      <c r="H3168" s="6" t="s">
        <v>41</v>
      </c>
      <c r="I3168" s="2">
        <v>1</v>
      </c>
      <c r="J3168" s="2" t="s">
        <v>13</v>
      </c>
      <c r="K3168" s="2" t="str" cm="1">
        <f t="array" ref="K3168">_xlfn.IFS(OR(Table1[[#This Row],[Response Text]]="Strongly Agree",Table1[[#This Row],[Response Text]]="Agree"), "Agreement",OR(Table1[[#This Row],[Response Text]]="Strongly Disagree",Table1[[#This Row],[Response Text]]="Disagree"),"Disagreement",TRUE,"Neutral")</f>
        <v>Disagreement</v>
      </c>
      <c r="L3168" s="2" t="str" cm="1">
        <f t="array" ref="L3168">_xlfn.IFS(Table1[[#This Row],[Director]]=1,"Director",Table1[[#This Row],[Manager]]=1,"Manager",Table1[[#This Row],[Supervisor]]=1,"Supervisor",Table1[[#This Row],[Staff]]=1,"Staff",TRUE,"Unspecified")</f>
        <v>Unspecified</v>
      </c>
    </row>
    <row r="3169" spans="1:12" x14ac:dyDescent="0.25">
      <c r="A3169" s="2">
        <v>3168</v>
      </c>
      <c r="B3169" s="2" t="s">
        <v>7</v>
      </c>
      <c r="C3169" s="2" t="s">
        <v>25</v>
      </c>
      <c r="D3169" s="2">
        <v>0</v>
      </c>
      <c r="E3169" s="2">
        <v>0</v>
      </c>
      <c r="F3169" s="2">
        <v>0</v>
      </c>
      <c r="G3169" s="2">
        <v>1</v>
      </c>
      <c r="H3169" s="6" t="s">
        <v>41</v>
      </c>
      <c r="I3169" s="2">
        <v>2</v>
      </c>
      <c r="J3169" s="2" t="s">
        <v>15</v>
      </c>
      <c r="K3169" s="2" t="str" cm="1">
        <f t="array" ref="K3169">_xlfn.IFS(OR(Table1[[#This Row],[Response Text]]="Strongly Agree",Table1[[#This Row],[Response Text]]="Agree"), "Agreement",OR(Table1[[#This Row],[Response Text]]="Strongly Disagree",Table1[[#This Row],[Response Text]]="Disagree"),"Disagreement",TRUE,"Neutral")</f>
        <v>Disagreement</v>
      </c>
      <c r="L3169" s="2" t="str" cm="1">
        <f t="array" ref="L3169">_xlfn.IFS(Table1[[#This Row],[Director]]=1,"Director",Table1[[#This Row],[Manager]]=1,"Manager",Table1[[#This Row],[Supervisor]]=1,"Supervisor",Table1[[#This Row],[Staff]]=1,"Staff",TRUE,"Unspecified")</f>
        <v>Staff</v>
      </c>
    </row>
    <row r="3170" spans="1:12" x14ac:dyDescent="0.25">
      <c r="A3170" s="2">
        <v>3169</v>
      </c>
      <c r="B3170" s="2" t="s">
        <v>7</v>
      </c>
      <c r="C3170" s="2" t="s">
        <v>25</v>
      </c>
      <c r="D3170" s="2">
        <v>0</v>
      </c>
      <c r="E3170" s="2">
        <v>0</v>
      </c>
      <c r="F3170" s="2">
        <v>0</v>
      </c>
      <c r="G3170" s="2">
        <v>0</v>
      </c>
      <c r="H3170" s="6" t="s">
        <v>41</v>
      </c>
      <c r="I3170" s="2">
        <v>4</v>
      </c>
      <c r="J3170" s="2" t="s">
        <v>11</v>
      </c>
      <c r="K3170" s="2" t="str" cm="1">
        <f t="array" ref="K3170">_xlfn.IFS(OR(Table1[[#This Row],[Response Text]]="Strongly Agree",Table1[[#This Row],[Response Text]]="Agree"), "Agreement",OR(Table1[[#This Row],[Response Text]]="Strongly Disagree",Table1[[#This Row],[Response Text]]="Disagree"),"Disagreement",TRUE,"Neutral")</f>
        <v>Agreement</v>
      </c>
      <c r="L3170" s="2" t="str" cm="1">
        <f t="array" ref="L3170">_xlfn.IFS(Table1[[#This Row],[Director]]=1,"Director",Table1[[#This Row],[Manager]]=1,"Manager",Table1[[#This Row],[Supervisor]]=1,"Supervisor",Table1[[#This Row],[Staff]]=1,"Staff",TRUE,"Unspecified")</f>
        <v>Unspecified</v>
      </c>
    </row>
    <row r="3171" spans="1:12" x14ac:dyDescent="0.25">
      <c r="A3171" s="2">
        <v>3170</v>
      </c>
      <c r="B3171" s="2" t="s">
        <v>7</v>
      </c>
      <c r="C3171" s="2" t="s">
        <v>28</v>
      </c>
      <c r="D3171" s="2">
        <v>0</v>
      </c>
      <c r="E3171" s="2">
        <v>0</v>
      </c>
      <c r="F3171" s="2">
        <v>0</v>
      </c>
      <c r="G3171" s="2">
        <v>0</v>
      </c>
      <c r="H3171" s="6" t="s">
        <v>41</v>
      </c>
      <c r="I3171" s="2">
        <v>4</v>
      </c>
      <c r="J3171" s="2" t="s">
        <v>11</v>
      </c>
      <c r="K3171" s="2" t="str" cm="1">
        <f t="array" ref="K3171">_xlfn.IFS(OR(Table1[[#This Row],[Response Text]]="Strongly Agree",Table1[[#This Row],[Response Text]]="Agree"), "Agreement",OR(Table1[[#This Row],[Response Text]]="Strongly Disagree",Table1[[#This Row],[Response Text]]="Disagree"),"Disagreement",TRUE,"Neutral")</f>
        <v>Agreement</v>
      </c>
      <c r="L3171" s="2" t="str" cm="1">
        <f t="array" ref="L3171">_xlfn.IFS(Table1[[#This Row],[Director]]=1,"Director",Table1[[#This Row],[Manager]]=1,"Manager",Table1[[#This Row],[Supervisor]]=1,"Supervisor",Table1[[#This Row],[Staff]]=1,"Staff",TRUE,"Unspecified")</f>
        <v>Unspecified</v>
      </c>
    </row>
    <row r="3172" spans="1:12" x14ac:dyDescent="0.25">
      <c r="A3172" s="2">
        <v>3171</v>
      </c>
      <c r="B3172" s="2" t="s">
        <v>7</v>
      </c>
      <c r="C3172" s="2" t="s">
        <v>20</v>
      </c>
      <c r="D3172" s="2">
        <v>0</v>
      </c>
      <c r="E3172" s="2">
        <v>0</v>
      </c>
      <c r="F3172" s="2">
        <v>0</v>
      </c>
      <c r="G3172" s="2">
        <v>0</v>
      </c>
      <c r="H3172" s="6" t="s">
        <v>41</v>
      </c>
      <c r="I3172" s="2">
        <v>3</v>
      </c>
      <c r="J3172" s="2" t="s">
        <v>9</v>
      </c>
      <c r="K3172" s="2" t="str" cm="1">
        <f t="array" ref="K3172">_xlfn.IFS(OR(Table1[[#This Row],[Response Text]]="Strongly Agree",Table1[[#This Row],[Response Text]]="Agree"), "Agreement",OR(Table1[[#This Row],[Response Text]]="Strongly Disagree",Table1[[#This Row],[Response Text]]="Disagree"),"Disagreement",TRUE,"Neutral")</f>
        <v>Agreement</v>
      </c>
      <c r="L3172" s="2" t="str" cm="1">
        <f t="array" ref="L3172">_xlfn.IFS(Table1[[#This Row],[Director]]=1,"Director",Table1[[#This Row],[Manager]]=1,"Manager",Table1[[#This Row],[Supervisor]]=1,"Supervisor",Table1[[#This Row],[Staff]]=1,"Staff",TRUE,"Unspecified")</f>
        <v>Unspecified</v>
      </c>
    </row>
    <row r="3173" spans="1:12" x14ac:dyDescent="0.25">
      <c r="A3173" s="2">
        <v>3172</v>
      </c>
      <c r="B3173" s="2" t="s">
        <v>7</v>
      </c>
      <c r="C3173" s="2" t="s">
        <v>31</v>
      </c>
      <c r="D3173" s="2">
        <v>0</v>
      </c>
      <c r="E3173" s="2">
        <v>0</v>
      </c>
      <c r="F3173" s="2">
        <v>0</v>
      </c>
      <c r="G3173" s="2">
        <v>0</v>
      </c>
      <c r="H3173" s="6" t="s">
        <v>41</v>
      </c>
      <c r="I3173" s="2">
        <v>4</v>
      </c>
      <c r="J3173" s="2" t="s">
        <v>11</v>
      </c>
      <c r="K3173" s="2" t="str" cm="1">
        <f t="array" ref="K3173">_xlfn.IFS(OR(Table1[[#This Row],[Response Text]]="Strongly Agree",Table1[[#This Row],[Response Text]]="Agree"), "Agreement",OR(Table1[[#This Row],[Response Text]]="Strongly Disagree",Table1[[#This Row],[Response Text]]="Disagree"),"Disagreement",TRUE,"Neutral")</f>
        <v>Agreement</v>
      </c>
      <c r="L3173" s="2" t="str" cm="1">
        <f t="array" ref="L3173">_xlfn.IFS(Table1[[#This Row],[Director]]=1,"Director",Table1[[#This Row],[Manager]]=1,"Manager",Table1[[#This Row],[Supervisor]]=1,"Supervisor",Table1[[#This Row],[Staff]]=1,"Staff",TRUE,"Unspecified")</f>
        <v>Unspecified</v>
      </c>
    </row>
    <row r="3174" spans="1:12" x14ac:dyDescent="0.25">
      <c r="A3174" s="2">
        <v>3173</v>
      </c>
      <c r="B3174" s="2" t="s">
        <v>7</v>
      </c>
      <c r="C3174" s="2" t="s">
        <v>20</v>
      </c>
      <c r="D3174" s="2">
        <v>0</v>
      </c>
      <c r="E3174" s="2">
        <v>0</v>
      </c>
      <c r="F3174" s="2">
        <v>0</v>
      </c>
      <c r="G3174" s="2">
        <v>0</v>
      </c>
      <c r="H3174" s="6" t="s">
        <v>41</v>
      </c>
      <c r="I3174" s="2">
        <v>3</v>
      </c>
      <c r="J3174" s="2" t="s">
        <v>9</v>
      </c>
      <c r="K3174" s="2" t="str" cm="1">
        <f t="array" ref="K3174">_xlfn.IFS(OR(Table1[[#This Row],[Response Text]]="Strongly Agree",Table1[[#This Row],[Response Text]]="Agree"), "Agreement",OR(Table1[[#This Row],[Response Text]]="Strongly Disagree",Table1[[#This Row],[Response Text]]="Disagree"),"Disagreement",TRUE,"Neutral")</f>
        <v>Agreement</v>
      </c>
      <c r="L3174" s="2" t="str" cm="1">
        <f t="array" ref="L3174">_xlfn.IFS(Table1[[#This Row],[Director]]=1,"Director",Table1[[#This Row],[Manager]]=1,"Manager",Table1[[#This Row],[Supervisor]]=1,"Supervisor",Table1[[#This Row],[Staff]]=1,"Staff",TRUE,"Unspecified")</f>
        <v>Unspecified</v>
      </c>
    </row>
    <row r="3175" spans="1:12" x14ac:dyDescent="0.25">
      <c r="A3175" s="2">
        <v>3174</v>
      </c>
      <c r="B3175" s="2" t="s">
        <v>7</v>
      </c>
      <c r="C3175" s="2" t="s">
        <v>12</v>
      </c>
      <c r="D3175" s="2">
        <v>0</v>
      </c>
      <c r="E3175" s="2">
        <v>0</v>
      </c>
      <c r="F3175" s="2">
        <v>0</v>
      </c>
      <c r="G3175" s="2">
        <v>0</v>
      </c>
      <c r="H3175" s="6" t="s">
        <v>41</v>
      </c>
      <c r="I3175" s="2">
        <v>3</v>
      </c>
      <c r="J3175" s="2" t="s">
        <v>9</v>
      </c>
      <c r="K3175" s="2" t="str" cm="1">
        <f t="array" ref="K3175">_xlfn.IFS(OR(Table1[[#This Row],[Response Text]]="Strongly Agree",Table1[[#This Row],[Response Text]]="Agree"), "Agreement",OR(Table1[[#This Row],[Response Text]]="Strongly Disagree",Table1[[#This Row],[Response Text]]="Disagree"),"Disagreement",TRUE,"Neutral")</f>
        <v>Agreement</v>
      </c>
      <c r="L3175" s="2" t="str" cm="1">
        <f t="array" ref="L3175">_xlfn.IFS(Table1[[#This Row],[Director]]=1,"Director",Table1[[#This Row],[Manager]]=1,"Manager",Table1[[#This Row],[Supervisor]]=1,"Supervisor",Table1[[#This Row],[Staff]]=1,"Staff",TRUE,"Unspecified")</f>
        <v>Unspecified</v>
      </c>
    </row>
    <row r="3176" spans="1:12" x14ac:dyDescent="0.25">
      <c r="A3176" s="2">
        <v>3175</v>
      </c>
      <c r="B3176" s="2" t="s">
        <v>7</v>
      </c>
      <c r="C3176" s="2" t="s">
        <v>23</v>
      </c>
      <c r="D3176" s="2">
        <v>0</v>
      </c>
      <c r="E3176" s="2">
        <v>0</v>
      </c>
      <c r="F3176" s="2">
        <v>0</v>
      </c>
      <c r="G3176" s="2">
        <v>0</v>
      </c>
      <c r="H3176" s="6" t="s">
        <v>41</v>
      </c>
      <c r="I3176" s="2">
        <v>3</v>
      </c>
      <c r="J3176" s="2" t="s">
        <v>9</v>
      </c>
      <c r="K3176" s="2" t="str" cm="1">
        <f t="array" ref="K3176">_xlfn.IFS(OR(Table1[[#This Row],[Response Text]]="Strongly Agree",Table1[[#This Row],[Response Text]]="Agree"), "Agreement",OR(Table1[[#This Row],[Response Text]]="Strongly Disagree",Table1[[#This Row],[Response Text]]="Disagree"),"Disagreement",TRUE,"Neutral")</f>
        <v>Agreement</v>
      </c>
      <c r="L3176" s="2" t="str" cm="1">
        <f t="array" ref="L3176">_xlfn.IFS(Table1[[#This Row],[Director]]=1,"Director",Table1[[#This Row],[Manager]]=1,"Manager",Table1[[#This Row],[Supervisor]]=1,"Supervisor",Table1[[#This Row],[Staff]]=1,"Staff",TRUE,"Unspecified")</f>
        <v>Unspecified</v>
      </c>
    </row>
    <row r="3177" spans="1:12" x14ac:dyDescent="0.25">
      <c r="A3177" s="2">
        <v>3176</v>
      </c>
      <c r="B3177" s="2" t="s">
        <v>7</v>
      </c>
      <c r="C3177" s="2" t="s">
        <v>8</v>
      </c>
      <c r="D3177" s="2">
        <v>0</v>
      </c>
      <c r="E3177" s="2">
        <v>0</v>
      </c>
      <c r="F3177" s="2">
        <v>0</v>
      </c>
      <c r="G3177" s="2">
        <v>0</v>
      </c>
      <c r="H3177" s="6" t="s">
        <v>41</v>
      </c>
      <c r="I3177" s="2">
        <v>2</v>
      </c>
      <c r="J3177" s="2" t="s">
        <v>15</v>
      </c>
      <c r="K3177" s="2" t="str" cm="1">
        <f t="array" ref="K3177">_xlfn.IFS(OR(Table1[[#This Row],[Response Text]]="Strongly Agree",Table1[[#This Row],[Response Text]]="Agree"), "Agreement",OR(Table1[[#This Row],[Response Text]]="Strongly Disagree",Table1[[#This Row],[Response Text]]="Disagree"),"Disagreement",TRUE,"Neutral")</f>
        <v>Disagreement</v>
      </c>
      <c r="L3177" s="2" t="str" cm="1">
        <f t="array" ref="L3177">_xlfn.IFS(Table1[[#This Row],[Director]]=1,"Director",Table1[[#This Row],[Manager]]=1,"Manager",Table1[[#This Row],[Supervisor]]=1,"Supervisor",Table1[[#This Row],[Staff]]=1,"Staff",TRUE,"Unspecified")</f>
        <v>Unspecified</v>
      </c>
    </row>
    <row r="3178" spans="1:12" x14ac:dyDescent="0.25">
      <c r="A3178" s="2">
        <v>3177</v>
      </c>
      <c r="B3178" s="2" t="s">
        <v>7</v>
      </c>
      <c r="C3178" s="2" t="s">
        <v>25</v>
      </c>
      <c r="D3178" s="2">
        <v>0</v>
      </c>
      <c r="E3178" s="2">
        <v>0</v>
      </c>
      <c r="F3178" s="2">
        <v>0</v>
      </c>
      <c r="G3178" s="2">
        <v>0</v>
      </c>
      <c r="H3178" s="6" t="s">
        <v>41</v>
      </c>
      <c r="I3178" s="2">
        <v>2</v>
      </c>
      <c r="J3178" s="2" t="s">
        <v>15</v>
      </c>
      <c r="K3178" s="2" t="str" cm="1">
        <f t="array" ref="K3178">_xlfn.IFS(OR(Table1[[#This Row],[Response Text]]="Strongly Agree",Table1[[#This Row],[Response Text]]="Agree"), "Agreement",OR(Table1[[#This Row],[Response Text]]="Strongly Disagree",Table1[[#This Row],[Response Text]]="Disagree"),"Disagreement",TRUE,"Neutral")</f>
        <v>Disagreement</v>
      </c>
      <c r="L3178" s="2" t="str" cm="1">
        <f t="array" ref="L3178">_xlfn.IFS(Table1[[#This Row],[Director]]=1,"Director",Table1[[#This Row],[Manager]]=1,"Manager",Table1[[#This Row],[Supervisor]]=1,"Supervisor",Table1[[#This Row],[Staff]]=1,"Staff",TRUE,"Unspecified")</f>
        <v>Unspecified</v>
      </c>
    </row>
    <row r="3179" spans="1:12" x14ac:dyDescent="0.25">
      <c r="A3179" s="2">
        <v>3178</v>
      </c>
      <c r="B3179" s="2" t="s">
        <v>7</v>
      </c>
      <c r="C3179" s="2" t="s">
        <v>28</v>
      </c>
      <c r="D3179" s="2">
        <v>0</v>
      </c>
      <c r="E3179" s="2">
        <v>0</v>
      </c>
      <c r="F3179" s="2">
        <v>0</v>
      </c>
      <c r="G3179" s="2">
        <v>0</v>
      </c>
      <c r="H3179" s="6" t="s">
        <v>41</v>
      </c>
      <c r="I3179" s="2">
        <v>3</v>
      </c>
      <c r="J3179" s="2" t="s">
        <v>9</v>
      </c>
      <c r="K3179" s="2" t="str" cm="1">
        <f t="array" ref="K3179">_xlfn.IFS(OR(Table1[[#This Row],[Response Text]]="Strongly Agree",Table1[[#This Row],[Response Text]]="Agree"), "Agreement",OR(Table1[[#This Row],[Response Text]]="Strongly Disagree",Table1[[#This Row],[Response Text]]="Disagree"),"Disagreement",TRUE,"Neutral")</f>
        <v>Agreement</v>
      </c>
      <c r="L3179" s="2" t="str" cm="1">
        <f t="array" ref="L3179">_xlfn.IFS(Table1[[#This Row],[Director]]=1,"Director",Table1[[#This Row],[Manager]]=1,"Manager",Table1[[#This Row],[Supervisor]]=1,"Supervisor",Table1[[#This Row],[Staff]]=1,"Staff",TRUE,"Unspecified")</f>
        <v>Unspecified</v>
      </c>
    </row>
    <row r="3180" spans="1:12" x14ac:dyDescent="0.25">
      <c r="A3180" s="2">
        <v>3179</v>
      </c>
      <c r="B3180" s="2" t="s">
        <v>7</v>
      </c>
      <c r="C3180" s="2" t="s">
        <v>20</v>
      </c>
      <c r="D3180" s="2">
        <v>0</v>
      </c>
      <c r="E3180" s="2">
        <v>0</v>
      </c>
      <c r="F3180" s="2">
        <v>0</v>
      </c>
      <c r="G3180" s="2">
        <v>0</v>
      </c>
      <c r="H3180" s="6" t="s">
        <v>41</v>
      </c>
      <c r="I3180" s="2">
        <v>4</v>
      </c>
      <c r="J3180" s="2" t="s">
        <v>11</v>
      </c>
      <c r="K3180" s="2" t="str" cm="1">
        <f t="array" ref="K3180">_xlfn.IFS(OR(Table1[[#This Row],[Response Text]]="Strongly Agree",Table1[[#This Row],[Response Text]]="Agree"), "Agreement",OR(Table1[[#This Row],[Response Text]]="Strongly Disagree",Table1[[#This Row],[Response Text]]="Disagree"),"Disagreement",TRUE,"Neutral")</f>
        <v>Agreement</v>
      </c>
      <c r="L3180" s="2" t="str" cm="1">
        <f t="array" ref="L3180">_xlfn.IFS(Table1[[#This Row],[Director]]=1,"Director",Table1[[#This Row],[Manager]]=1,"Manager",Table1[[#This Row],[Supervisor]]=1,"Supervisor",Table1[[#This Row],[Staff]]=1,"Staff",TRUE,"Unspecified")</f>
        <v>Unspecified</v>
      </c>
    </row>
    <row r="3181" spans="1:12" x14ac:dyDescent="0.25">
      <c r="A3181" s="2">
        <v>3180</v>
      </c>
      <c r="B3181" s="2" t="s">
        <v>7</v>
      </c>
      <c r="C3181" s="2" t="s">
        <v>20</v>
      </c>
      <c r="D3181" s="2">
        <v>0</v>
      </c>
      <c r="E3181" s="2">
        <v>0</v>
      </c>
      <c r="F3181" s="2">
        <v>0</v>
      </c>
      <c r="G3181" s="2">
        <v>0</v>
      </c>
      <c r="H3181" s="6" t="s">
        <v>41</v>
      </c>
      <c r="I3181" s="2">
        <v>4</v>
      </c>
      <c r="J3181" s="2" t="s">
        <v>11</v>
      </c>
      <c r="K3181" s="2" t="str" cm="1">
        <f t="array" ref="K3181">_xlfn.IFS(OR(Table1[[#This Row],[Response Text]]="Strongly Agree",Table1[[#This Row],[Response Text]]="Agree"), "Agreement",OR(Table1[[#This Row],[Response Text]]="Strongly Disagree",Table1[[#This Row],[Response Text]]="Disagree"),"Disagreement",TRUE,"Neutral")</f>
        <v>Agreement</v>
      </c>
      <c r="L3181" s="2" t="str" cm="1">
        <f t="array" ref="L3181">_xlfn.IFS(Table1[[#This Row],[Director]]=1,"Director",Table1[[#This Row],[Manager]]=1,"Manager",Table1[[#This Row],[Supervisor]]=1,"Supervisor",Table1[[#This Row],[Staff]]=1,"Staff",TRUE,"Unspecified")</f>
        <v>Unspecified</v>
      </c>
    </row>
    <row r="3182" spans="1:12" x14ac:dyDescent="0.25">
      <c r="A3182" s="2">
        <v>3181</v>
      </c>
      <c r="B3182" s="2" t="s">
        <v>7</v>
      </c>
      <c r="C3182" s="2" t="s">
        <v>25</v>
      </c>
      <c r="D3182" s="2">
        <v>0</v>
      </c>
      <c r="E3182" s="2">
        <v>0</v>
      </c>
      <c r="F3182" s="2">
        <v>1</v>
      </c>
      <c r="G3182" s="2">
        <v>0</v>
      </c>
      <c r="H3182" s="6" t="s">
        <v>41</v>
      </c>
      <c r="J3182" s="2" t="s">
        <v>24</v>
      </c>
      <c r="K3182" s="2" t="str" cm="1">
        <f t="array" ref="K3182">_xlfn.IFS(OR(Table1[[#This Row],[Response Text]]="Strongly Agree",Table1[[#This Row],[Response Text]]="Agree"), "Agreement",OR(Table1[[#This Row],[Response Text]]="Strongly Disagree",Table1[[#This Row],[Response Text]]="Disagree"),"Disagreement",TRUE,"Neutral")</f>
        <v>Neutral</v>
      </c>
      <c r="L3182" s="2" t="str" cm="1">
        <f t="array" ref="L3182">_xlfn.IFS(Table1[[#This Row],[Director]]=1,"Director",Table1[[#This Row],[Manager]]=1,"Manager",Table1[[#This Row],[Supervisor]]=1,"Supervisor",Table1[[#This Row],[Staff]]=1,"Staff",TRUE,"Unspecified")</f>
        <v>Supervisor</v>
      </c>
    </row>
    <row r="3183" spans="1:12" x14ac:dyDescent="0.25">
      <c r="A3183" s="2">
        <v>3182</v>
      </c>
      <c r="B3183" s="2" t="s">
        <v>7</v>
      </c>
      <c r="C3183" s="2" t="s">
        <v>16</v>
      </c>
      <c r="D3183" s="2">
        <v>0</v>
      </c>
      <c r="E3183" s="2">
        <v>0</v>
      </c>
      <c r="F3183" s="2">
        <v>0</v>
      </c>
      <c r="G3183" s="2">
        <v>0</v>
      </c>
      <c r="H3183" s="6" t="s">
        <v>41</v>
      </c>
      <c r="I3183" s="2">
        <v>1</v>
      </c>
      <c r="J3183" s="2" t="s">
        <v>13</v>
      </c>
      <c r="K3183" s="2" t="str" cm="1">
        <f t="array" ref="K3183">_xlfn.IFS(OR(Table1[[#This Row],[Response Text]]="Strongly Agree",Table1[[#This Row],[Response Text]]="Agree"), "Agreement",OR(Table1[[#This Row],[Response Text]]="Strongly Disagree",Table1[[#This Row],[Response Text]]="Disagree"),"Disagreement",TRUE,"Neutral")</f>
        <v>Disagreement</v>
      </c>
      <c r="L3183" s="2" t="str" cm="1">
        <f t="array" ref="L3183">_xlfn.IFS(Table1[[#This Row],[Director]]=1,"Director",Table1[[#This Row],[Manager]]=1,"Manager",Table1[[#This Row],[Supervisor]]=1,"Supervisor",Table1[[#This Row],[Staff]]=1,"Staff",TRUE,"Unspecified")</f>
        <v>Unspecified</v>
      </c>
    </row>
    <row r="3184" spans="1:12" x14ac:dyDescent="0.25">
      <c r="A3184" s="2">
        <v>3183</v>
      </c>
      <c r="B3184" s="2" t="s">
        <v>7</v>
      </c>
      <c r="C3184" s="2" t="s">
        <v>31</v>
      </c>
      <c r="D3184" s="2">
        <v>0</v>
      </c>
      <c r="E3184" s="2">
        <v>0</v>
      </c>
      <c r="F3184" s="2">
        <v>0</v>
      </c>
      <c r="G3184" s="2">
        <v>0</v>
      </c>
      <c r="H3184" s="6" t="s">
        <v>41</v>
      </c>
      <c r="I3184" s="2">
        <v>1</v>
      </c>
      <c r="J3184" s="2" t="s">
        <v>13</v>
      </c>
      <c r="K3184" s="2" t="str" cm="1">
        <f t="array" ref="K3184">_xlfn.IFS(OR(Table1[[#This Row],[Response Text]]="Strongly Agree",Table1[[#This Row],[Response Text]]="Agree"), "Agreement",OR(Table1[[#This Row],[Response Text]]="Strongly Disagree",Table1[[#This Row],[Response Text]]="Disagree"),"Disagreement",TRUE,"Neutral")</f>
        <v>Disagreement</v>
      </c>
      <c r="L3184" s="2" t="str" cm="1">
        <f t="array" ref="L3184">_xlfn.IFS(Table1[[#This Row],[Director]]=1,"Director",Table1[[#This Row],[Manager]]=1,"Manager",Table1[[#This Row],[Supervisor]]=1,"Supervisor",Table1[[#This Row],[Staff]]=1,"Staff",TRUE,"Unspecified")</f>
        <v>Unspecified</v>
      </c>
    </row>
    <row r="3185" spans="1:12" x14ac:dyDescent="0.25">
      <c r="A3185" s="2">
        <v>3184</v>
      </c>
      <c r="B3185" s="2" t="s">
        <v>7</v>
      </c>
      <c r="C3185" s="2" t="s">
        <v>31</v>
      </c>
      <c r="D3185" s="2">
        <v>0</v>
      </c>
      <c r="E3185" s="2">
        <v>0</v>
      </c>
      <c r="F3185" s="2">
        <v>1</v>
      </c>
      <c r="G3185" s="2">
        <v>0</v>
      </c>
      <c r="H3185" s="6" t="s">
        <v>41</v>
      </c>
      <c r="I3185" s="2">
        <v>4</v>
      </c>
      <c r="J3185" s="2" t="s">
        <v>11</v>
      </c>
      <c r="K3185" s="2" t="str" cm="1">
        <f t="array" ref="K3185">_xlfn.IFS(OR(Table1[[#This Row],[Response Text]]="Strongly Agree",Table1[[#This Row],[Response Text]]="Agree"), "Agreement",OR(Table1[[#This Row],[Response Text]]="Strongly Disagree",Table1[[#This Row],[Response Text]]="Disagree"),"Disagreement",TRUE,"Neutral")</f>
        <v>Agreement</v>
      </c>
      <c r="L3185" s="2" t="str" cm="1">
        <f t="array" ref="L3185">_xlfn.IFS(Table1[[#This Row],[Director]]=1,"Director",Table1[[#This Row],[Manager]]=1,"Manager",Table1[[#This Row],[Supervisor]]=1,"Supervisor",Table1[[#This Row],[Staff]]=1,"Staff",TRUE,"Unspecified")</f>
        <v>Supervisor</v>
      </c>
    </row>
    <row r="3186" spans="1:12" x14ac:dyDescent="0.25">
      <c r="A3186" s="2">
        <v>3185</v>
      </c>
      <c r="B3186" s="2" t="s">
        <v>7</v>
      </c>
      <c r="C3186" s="2" t="s">
        <v>18</v>
      </c>
      <c r="D3186" s="2">
        <v>0</v>
      </c>
      <c r="E3186" s="2">
        <v>0</v>
      </c>
      <c r="F3186" s="2">
        <v>0</v>
      </c>
      <c r="G3186" s="2">
        <v>0</v>
      </c>
      <c r="H3186" s="6" t="s">
        <v>41</v>
      </c>
      <c r="I3186" s="2">
        <v>3</v>
      </c>
      <c r="J3186" s="2" t="s">
        <v>9</v>
      </c>
      <c r="K3186" s="2" t="str" cm="1">
        <f t="array" ref="K3186">_xlfn.IFS(OR(Table1[[#This Row],[Response Text]]="Strongly Agree",Table1[[#This Row],[Response Text]]="Agree"), "Agreement",OR(Table1[[#This Row],[Response Text]]="Strongly Disagree",Table1[[#This Row],[Response Text]]="Disagree"),"Disagreement",TRUE,"Neutral")</f>
        <v>Agreement</v>
      </c>
      <c r="L3186" s="2" t="str" cm="1">
        <f t="array" ref="L3186">_xlfn.IFS(Table1[[#This Row],[Director]]=1,"Director",Table1[[#This Row],[Manager]]=1,"Manager",Table1[[#This Row],[Supervisor]]=1,"Supervisor",Table1[[#This Row],[Staff]]=1,"Staff",TRUE,"Unspecified")</f>
        <v>Unspecified</v>
      </c>
    </row>
    <row r="3187" spans="1:12" x14ac:dyDescent="0.25">
      <c r="A3187" s="2">
        <v>3186</v>
      </c>
      <c r="B3187" s="2" t="s">
        <v>7</v>
      </c>
      <c r="C3187" s="2" t="s">
        <v>25</v>
      </c>
      <c r="D3187" s="2">
        <v>0</v>
      </c>
      <c r="E3187" s="2">
        <v>0</v>
      </c>
      <c r="F3187" s="2">
        <v>0</v>
      </c>
      <c r="G3187" s="2">
        <v>0</v>
      </c>
      <c r="H3187" s="6" t="s">
        <v>41</v>
      </c>
      <c r="I3187" s="2">
        <v>4</v>
      </c>
      <c r="J3187" s="2" t="s">
        <v>11</v>
      </c>
      <c r="K3187" s="2" t="str" cm="1">
        <f t="array" ref="K3187">_xlfn.IFS(OR(Table1[[#This Row],[Response Text]]="Strongly Agree",Table1[[#This Row],[Response Text]]="Agree"), "Agreement",OR(Table1[[#This Row],[Response Text]]="Strongly Disagree",Table1[[#This Row],[Response Text]]="Disagree"),"Disagreement",TRUE,"Neutral")</f>
        <v>Agreement</v>
      </c>
      <c r="L3187" s="2" t="str" cm="1">
        <f t="array" ref="L3187">_xlfn.IFS(Table1[[#This Row],[Director]]=1,"Director",Table1[[#This Row],[Manager]]=1,"Manager",Table1[[#This Row],[Supervisor]]=1,"Supervisor",Table1[[#This Row],[Staff]]=1,"Staff",TRUE,"Unspecified")</f>
        <v>Unspecified</v>
      </c>
    </row>
    <row r="3188" spans="1:12" x14ac:dyDescent="0.25">
      <c r="A3188" s="2">
        <v>3187</v>
      </c>
      <c r="B3188" s="2" t="s">
        <v>7</v>
      </c>
      <c r="C3188" s="2" t="s">
        <v>30</v>
      </c>
      <c r="D3188" s="2">
        <v>0</v>
      </c>
      <c r="E3188" s="2">
        <v>0</v>
      </c>
      <c r="F3188" s="2">
        <v>0</v>
      </c>
      <c r="G3188" s="2">
        <v>0</v>
      </c>
      <c r="H3188" s="6" t="s">
        <v>41</v>
      </c>
      <c r="I3188" s="2">
        <v>4</v>
      </c>
      <c r="J3188" s="2" t="s">
        <v>11</v>
      </c>
      <c r="K3188" s="2" t="str" cm="1">
        <f t="array" ref="K3188">_xlfn.IFS(OR(Table1[[#This Row],[Response Text]]="Strongly Agree",Table1[[#This Row],[Response Text]]="Agree"), "Agreement",OR(Table1[[#This Row],[Response Text]]="Strongly Disagree",Table1[[#This Row],[Response Text]]="Disagree"),"Disagreement",TRUE,"Neutral")</f>
        <v>Agreement</v>
      </c>
      <c r="L3188" s="2" t="str" cm="1">
        <f t="array" ref="L3188">_xlfn.IFS(Table1[[#This Row],[Director]]=1,"Director",Table1[[#This Row],[Manager]]=1,"Manager",Table1[[#This Row],[Supervisor]]=1,"Supervisor",Table1[[#This Row],[Staff]]=1,"Staff",TRUE,"Unspecified")</f>
        <v>Unspecified</v>
      </c>
    </row>
    <row r="3189" spans="1:12" x14ac:dyDescent="0.25">
      <c r="A3189" s="2">
        <v>3188</v>
      </c>
      <c r="B3189" s="2" t="s">
        <v>7</v>
      </c>
      <c r="C3189" s="2" t="s">
        <v>29</v>
      </c>
      <c r="D3189" s="2">
        <v>0</v>
      </c>
      <c r="E3189" s="2">
        <v>1</v>
      </c>
      <c r="F3189" s="2">
        <v>0</v>
      </c>
      <c r="G3189" s="2">
        <v>0</v>
      </c>
      <c r="H3189" s="6" t="s">
        <v>41</v>
      </c>
      <c r="I3189" s="2">
        <v>4</v>
      </c>
      <c r="J3189" s="2" t="s">
        <v>11</v>
      </c>
      <c r="K3189" s="2" t="str" cm="1">
        <f t="array" ref="K3189">_xlfn.IFS(OR(Table1[[#This Row],[Response Text]]="Strongly Agree",Table1[[#This Row],[Response Text]]="Agree"), "Agreement",OR(Table1[[#This Row],[Response Text]]="Strongly Disagree",Table1[[#This Row],[Response Text]]="Disagree"),"Disagreement",TRUE,"Neutral")</f>
        <v>Agreement</v>
      </c>
      <c r="L3189" s="2" t="str" cm="1">
        <f t="array" ref="L3189">_xlfn.IFS(Table1[[#This Row],[Director]]=1,"Director",Table1[[#This Row],[Manager]]=1,"Manager",Table1[[#This Row],[Supervisor]]=1,"Supervisor",Table1[[#This Row],[Staff]]=1,"Staff",TRUE,"Unspecified")</f>
        <v>Manager</v>
      </c>
    </row>
    <row r="3190" spans="1:12" x14ac:dyDescent="0.25">
      <c r="A3190" s="2">
        <v>3189</v>
      </c>
      <c r="B3190" s="2" t="s">
        <v>7</v>
      </c>
      <c r="C3190" s="2" t="s">
        <v>30</v>
      </c>
      <c r="D3190" s="2">
        <v>0</v>
      </c>
      <c r="E3190" s="2">
        <v>0</v>
      </c>
      <c r="F3190" s="2">
        <v>0</v>
      </c>
      <c r="G3190" s="2">
        <v>0</v>
      </c>
      <c r="H3190" s="6" t="s">
        <v>41</v>
      </c>
      <c r="I3190" s="2">
        <v>1</v>
      </c>
      <c r="J3190" s="2" t="s">
        <v>13</v>
      </c>
      <c r="K3190" s="2" t="str" cm="1">
        <f t="array" ref="K3190">_xlfn.IFS(OR(Table1[[#This Row],[Response Text]]="Strongly Agree",Table1[[#This Row],[Response Text]]="Agree"), "Agreement",OR(Table1[[#This Row],[Response Text]]="Strongly Disagree",Table1[[#This Row],[Response Text]]="Disagree"),"Disagreement",TRUE,"Neutral")</f>
        <v>Disagreement</v>
      </c>
      <c r="L3190" s="2" t="str" cm="1">
        <f t="array" ref="L3190">_xlfn.IFS(Table1[[#This Row],[Director]]=1,"Director",Table1[[#This Row],[Manager]]=1,"Manager",Table1[[#This Row],[Supervisor]]=1,"Supervisor",Table1[[#This Row],[Staff]]=1,"Staff",TRUE,"Unspecified")</f>
        <v>Unspecified</v>
      </c>
    </row>
    <row r="3191" spans="1:12" x14ac:dyDescent="0.25">
      <c r="A3191" s="2">
        <v>3190</v>
      </c>
      <c r="B3191" s="2" t="s">
        <v>7</v>
      </c>
      <c r="C3191" s="2" t="s">
        <v>12</v>
      </c>
      <c r="D3191" s="2">
        <v>0</v>
      </c>
      <c r="E3191" s="2">
        <v>0</v>
      </c>
      <c r="F3191" s="2">
        <v>0</v>
      </c>
      <c r="G3191" s="2">
        <v>0</v>
      </c>
      <c r="H3191" s="6" t="s">
        <v>41</v>
      </c>
      <c r="I3191" s="2">
        <v>4</v>
      </c>
      <c r="J3191" s="2" t="s">
        <v>11</v>
      </c>
      <c r="K3191" s="2" t="str" cm="1">
        <f t="array" ref="K3191">_xlfn.IFS(OR(Table1[[#This Row],[Response Text]]="Strongly Agree",Table1[[#This Row],[Response Text]]="Agree"), "Agreement",OR(Table1[[#This Row],[Response Text]]="Strongly Disagree",Table1[[#This Row],[Response Text]]="Disagree"),"Disagreement",TRUE,"Neutral")</f>
        <v>Agreement</v>
      </c>
      <c r="L3191" s="2" t="str" cm="1">
        <f t="array" ref="L3191">_xlfn.IFS(Table1[[#This Row],[Director]]=1,"Director",Table1[[#This Row],[Manager]]=1,"Manager",Table1[[#This Row],[Supervisor]]=1,"Supervisor",Table1[[#This Row],[Staff]]=1,"Staff",TRUE,"Unspecified")</f>
        <v>Unspecified</v>
      </c>
    </row>
    <row r="3192" spans="1:12" x14ac:dyDescent="0.25">
      <c r="A3192" s="2">
        <v>3191</v>
      </c>
      <c r="B3192" s="2" t="s">
        <v>7</v>
      </c>
      <c r="C3192" s="2" t="s">
        <v>27</v>
      </c>
      <c r="D3192" s="2">
        <v>0</v>
      </c>
      <c r="E3192" s="2">
        <v>0</v>
      </c>
      <c r="F3192" s="2">
        <v>0</v>
      </c>
      <c r="G3192" s="2">
        <v>1</v>
      </c>
      <c r="H3192" s="6" t="s">
        <v>41</v>
      </c>
      <c r="I3192" s="2">
        <v>2</v>
      </c>
      <c r="J3192" s="2" t="s">
        <v>15</v>
      </c>
      <c r="K3192" s="2" t="str" cm="1">
        <f t="array" ref="K3192">_xlfn.IFS(OR(Table1[[#This Row],[Response Text]]="Strongly Agree",Table1[[#This Row],[Response Text]]="Agree"), "Agreement",OR(Table1[[#This Row],[Response Text]]="Strongly Disagree",Table1[[#This Row],[Response Text]]="Disagree"),"Disagreement",TRUE,"Neutral")</f>
        <v>Disagreement</v>
      </c>
      <c r="L3192" s="2" t="str" cm="1">
        <f t="array" ref="L3192">_xlfn.IFS(Table1[[#This Row],[Director]]=1,"Director",Table1[[#This Row],[Manager]]=1,"Manager",Table1[[#This Row],[Supervisor]]=1,"Supervisor",Table1[[#This Row],[Staff]]=1,"Staff",TRUE,"Unspecified")</f>
        <v>Staff</v>
      </c>
    </row>
    <row r="3193" spans="1:12" x14ac:dyDescent="0.25">
      <c r="A3193" s="2">
        <v>3192</v>
      </c>
      <c r="B3193" s="2" t="s">
        <v>7</v>
      </c>
      <c r="C3193" s="2" t="s">
        <v>20</v>
      </c>
      <c r="D3193" s="2">
        <v>0</v>
      </c>
      <c r="E3193" s="2">
        <v>0</v>
      </c>
      <c r="F3193" s="2">
        <v>1</v>
      </c>
      <c r="G3193" s="2">
        <v>0</v>
      </c>
      <c r="H3193" s="6" t="s">
        <v>41</v>
      </c>
      <c r="I3193" s="2">
        <v>4</v>
      </c>
      <c r="J3193" s="2" t="s">
        <v>11</v>
      </c>
      <c r="K3193" s="2" t="str" cm="1">
        <f t="array" ref="K3193">_xlfn.IFS(OR(Table1[[#This Row],[Response Text]]="Strongly Agree",Table1[[#This Row],[Response Text]]="Agree"), "Agreement",OR(Table1[[#This Row],[Response Text]]="Strongly Disagree",Table1[[#This Row],[Response Text]]="Disagree"),"Disagreement",TRUE,"Neutral")</f>
        <v>Agreement</v>
      </c>
      <c r="L3193" s="2" t="str" cm="1">
        <f t="array" ref="L3193">_xlfn.IFS(Table1[[#This Row],[Director]]=1,"Director",Table1[[#This Row],[Manager]]=1,"Manager",Table1[[#This Row],[Supervisor]]=1,"Supervisor",Table1[[#This Row],[Staff]]=1,"Staff",TRUE,"Unspecified")</f>
        <v>Supervisor</v>
      </c>
    </row>
    <row r="3194" spans="1:12" x14ac:dyDescent="0.25">
      <c r="A3194" s="2">
        <v>3193</v>
      </c>
      <c r="B3194" s="2" t="s">
        <v>7</v>
      </c>
      <c r="C3194" s="2" t="s">
        <v>28</v>
      </c>
      <c r="D3194" s="2">
        <v>0</v>
      </c>
      <c r="E3194" s="2">
        <v>0</v>
      </c>
      <c r="F3194" s="2">
        <v>1</v>
      </c>
      <c r="G3194" s="2">
        <v>0</v>
      </c>
      <c r="H3194" s="6" t="s">
        <v>41</v>
      </c>
      <c r="I3194" s="2">
        <v>3</v>
      </c>
      <c r="J3194" s="2" t="s">
        <v>9</v>
      </c>
      <c r="K3194" s="2" t="str" cm="1">
        <f t="array" ref="K3194">_xlfn.IFS(OR(Table1[[#This Row],[Response Text]]="Strongly Agree",Table1[[#This Row],[Response Text]]="Agree"), "Agreement",OR(Table1[[#This Row],[Response Text]]="Strongly Disagree",Table1[[#This Row],[Response Text]]="Disagree"),"Disagreement",TRUE,"Neutral")</f>
        <v>Agreement</v>
      </c>
      <c r="L3194" s="2" t="str" cm="1">
        <f t="array" ref="L3194">_xlfn.IFS(Table1[[#This Row],[Director]]=1,"Director",Table1[[#This Row],[Manager]]=1,"Manager",Table1[[#This Row],[Supervisor]]=1,"Supervisor",Table1[[#This Row],[Staff]]=1,"Staff",TRUE,"Unspecified")</f>
        <v>Supervisor</v>
      </c>
    </row>
    <row r="3195" spans="1:12" x14ac:dyDescent="0.25">
      <c r="A3195" s="2">
        <v>3194</v>
      </c>
      <c r="B3195" s="2" t="s">
        <v>7</v>
      </c>
      <c r="C3195" s="2" t="s">
        <v>25</v>
      </c>
      <c r="D3195" s="2">
        <v>0</v>
      </c>
      <c r="E3195" s="2">
        <v>1</v>
      </c>
      <c r="F3195" s="2">
        <v>0</v>
      </c>
      <c r="G3195" s="2">
        <v>0</v>
      </c>
      <c r="H3195" s="6" t="s">
        <v>41</v>
      </c>
      <c r="I3195" s="2">
        <v>3</v>
      </c>
      <c r="J3195" s="2" t="s">
        <v>9</v>
      </c>
      <c r="K3195" s="2" t="str" cm="1">
        <f t="array" ref="K3195">_xlfn.IFS(OR(Table1[[#This Row],[Response Text]]="Strongly Agree",Table1[[#This Row],[Response Text]]="Agree"), "Agreement",OR(Table1[[#This Row],[Response Text]]="Strongly Disagree",Table1[[#This Row],[Response Text]]="Disagree"),"Disagreement",TRUE,"Neutral")</f>
        <v>Agreement</v>
      </c>
      <c r="L3195" s="2" t="str" cm="1">
        <f t="array" ref="L3195">_xlfn.IFS(Table1[[#This Row],[Director]]=1,"Director",Table1[[#This Row],[Manager]]=1,"Manager",Table1[[#This Row],[Supervisor]]=1,"Supervisor",Table1[[#This Row],[Staff]]=1,"Staff",TRUE,"Unspecified")</f>
        <v>Manager</v>
      </c>
    </row>
    <row r="3196" spans="1:12" x14ac:dyDescent="0.25">
      <c r="A3196" s="2">
        <v>3195</v>
      </c>
      <c r="B3196" s="2" t="s">
        <v>7</v>
      </c>
      <c r="C3196" s="2" t="s">
        <v>28</v>
      </c>
      <c r="D3196" s="2">
        <v>0</v>
      </c>
      <c r="E3196" s="2">
        <v>0</v>
      </c>
      <c r="F3196" s="2">
        <v>0</v>
      </c>
      <c r="G3196" s="2">
        <v>0</v>
      </c>
      <c r="H3196" s="6" t="s">
        <v>41</v>
      </c>
      <c r="I3196" s="2">
        <v>3</v>
      </c>
      <c r="J3196" s="2" t="s">
        <v>9</v>
      </c>
      <c r="K3196" s="2" t="str" cm="1">
        <f t="array" ref="K3196">_xlfn.IFS(OR(Table1[[#This Row],[Response Text]]="Strongly Agree",Table1[[#This Row],[Response Text]]="Agree"), "Agreement",OR(Table1[[#This Row],[Response Text]]="Strongly Disagree",Table1[[#This Row],[Response Text]]="Disagree"),"Disagreement",TRUE,"Neutral")</f>
        <v>Agreement</v>
      </c>
      <c r="L3196" s="2" t="str" cm="1">
        <f t="array" ref="L3196">_xlfn.IFS(Table1[[#This Row],[Director]]=1,"Director",Table1[[#This Row],[Manager]]=1,"Manager",Table1[[#This Row],[Supervisor]]=1,"Supervisor",Table1[[#This Row],[Staff]]=1,"Staff",TRUE,"Unspecified")</f>
        <v>Unspecified</v>
      </c>
    </row>
    <row r="3197" spans="1:12" x14ac:dyDescent="0.25">
      <c r="A3197" s="2">
        <v>3196</v>
      </c>
      <c r="B3197" s="2" t="s">
        <v>7</v>
      </c>
      <c r="C3197" s="2" t="s">
        <v>30</v>
      </c>
      <c r="D3197" s="2">
        <v>0</v>
      </c>
      <c r="E3197" s="2">
        <v>0</v>
      </c>
      <c r="F3197" s="2">
        <v>1</v>
      </c>
      <c r="G3197" s="2">
        <v>0</v>
      </c>
      <c r="H3197" s="6" t="s">
        <v>41</v>
      </c>
      <c r="I3197" s="2">
        <v>3</v>
      </c>
      <c r="J3197" s="2" t="s">
        <v>9</v>
      </c>
      <c r="K3197" s="2" t="str" cm="1">
        <f t="array" ref="K3197">_xlfn.IFS(OR(Table1[[#This Row],[Response Text]]="Strongly Agree",Table1[[#This Row],[Response Text]]="Agree"), "Agreement",OR(Table1[[#This Row],[Response Text]]="Strongly Disagree",Table1[[#This Row],[Response Text]]="Disagree"),"Disagreement",TRUE,"Neutral")</f>
        <v>Agreement</v>
      </c>
      <c r="L3197" s="2" t="str" cm="1">
        <f t="array" ref="L3197">_xlfn.IFS(Table1[[#This Row],[Director]]=1,"Director",Table1[[#This Row],[Manager]]=1,"Manager",Table1[[#This Row],[Supervisor]]=1,"Supervisor",Table1[[#This Row],[Staff]]=1,"Staff",TRUE,"Unspecified")</f>
        <v>Supervisor</v>
      </c>
    </row>
    <row r="3198" spans="1:12" x14ac:dyDescent="0.25">
      <c r="A3198" s="2">
        <v>3197</v>
      </c>
      <c r="B3198" s="2" t="s">
        <v>7</v>
      </c>
      <c r="C3198" s="2" t="s">
        <v>33</v>
      </c>
      <c r="D3198" s="2">
        <v>0</v>
      </c>
      <c r="E3198" s="2">
        <v>0</v>
      </c>
      <c r="F3198" s="2">
        <v>0</v>
      </c>
      <c r="G3198" s="2">
        <v>0</v>
      </c>
      <c r="H3198" s="6" t="s">
        <v>41</v>
      </c>
      <c r="I3198" s="2">
        <v>3</v>
      </c>
      <c r="J3198" s="2" t="s">
        <v>9</v>
      </c>
      <c r="K3198" s="2" t="str" cm="1">
        <f t="array" ref="K3198">_xlfn.IFS(OR(Table1[[#This Row],[Response Text]]="Strongly Agree",Table1[[#This Row],[Response Text]]="Agree"), "Agreement",OR(Table1[[#This Row],[Response Text]]="Strongly Disagree",Table1[[#This Row],[Response Text]]="Disagree"),"Disagreement",TRUE,"Neutral")</f>
        <v>Agreement</v>
      </c>
      <c r="L3198" s="2" t="str" cm="1">
        <f t="array" ref="L3198">_xlfn.IFS(Table1[[#This Row],[Director]]=1,"Director",Table1[[#This Row],[Manager]]=1,"Manager",Table1[[#This Row],[Supervisor]]=1,"Supervisor",Table1[[#This Row],[Staff]]=1,"Staff",TRUE,"Unspecified")</f>
        <v>Unspecified</v>
      </c>
    </row>
    <row r="3199" spans="1:12" x14ac:dyDescent="0.25">
      <c r="A3199" s="2">
        <v>3198</v>
      </c>
      <c r="B3199" s="2" t="s">
        <v>7</v>
      </c>
      <c r="C3199" s="2" t="s">
        <v>28</v>
      </c>
      <c r="D3199" s="2">
        <v>0</v>
      </c>
      <c r="E3199" s="2">
        <v>0</v>
      </c>
      <c r="F3199" s="2">
        <v>0</v>
      </c>
      <c r="G3199" s="2">
        <v>0</v>
      </c>
      <c r="H3199" s="6" t="s">
        <v>41</v>
      </c>
      <c r="I3199" s="2">
        <v>4</v>
      </c>
      <c r="J3199" s="2" t="s">
        <v>11</v>
      </c>
      <c r="K3199" s="2" t="str" cm="1">
        <f t="array" ref="K3199">_xlfn.IFS(OR(Table1[[#This Row],[Response Text]]="Strongly Agree",Table1[[#This Row],[Response Text]]="Agree"), "Agreement",OR(Table1[[#This Row],[Response Text]]="Strongly Disagree",Table1[[#This Row],[Response Text]]="Disagree"),"Disagreement",TRUE,"Neutral")</f>
        <v>Agreement</v>
      </c>
      <c r="L3199" s="2" t="str" cm="1">
        <f t="array" ref="L3199">_xlfn.IFS(Table1[[#This Row],[Director]]=1,"Director",Table1[[#This Row],[Manager]]=1,"Manager",Table1[[#This Row],[Supervisor]]=1,"Supervisor",Table1[[#This Row],[Staff]]=1,"Staff",TRUE,"Unspecified")</f>
        <v>Unspecified</v>
      </c>
    </row>
    <row r="3200" spans="1:12" x14ac:dyDescent="0.25">
      <c r="A3200" s="2">
        <v>3199</v>
      </c>
      <c r="B3200" s="2" t="s">
        <v>7</v>
      </c>
      <c r="C3200" s="2" t="s">
        <v>12</v>
      </c>
      <c r="D3200" s="2">
        <v>0</v>
      </c>
      <c r="E3200" s="2">
        <v>0</v>
      </c>
      <c r="F3200" s="2">
        <v>0</v>
      </c>
      <c r="G3200" s="2">
        <v>1</v>
      </c>
      <c r="H3200" s="6" t="s">
        <v>41</v>
      </c>
      <c r="I3200" s="2">
        <v>2</v>
      </c>
      <c r="J3200" s="2" t="s">
        <v>15</v>
      </c>
      <c r="K3200" s="2" t="str" cm="1">
        <f t="array" ref="K3200">_xlfn.IFS(OR(Table1[[#This Row],[Response Text]]="Strongly Agree",Table1[[#This Row],[Response Text]]="Agree"), "Agreement",OR(Table1[[#This Row],[Response Text]]="Strongly Disagree",Table1[[#This Row],[Response Text]]="Disagree"),"Disagreement",TRUE,"Neutral")</f>
        <v>Disagreement</v>
      </c>
      <c r="L3200" s="2" t="str" cm="1">
        <f t="array" ref="L3200">_xlfn.IFS(Table1[[#This Row],[Director]]=1,"Director",Table1[[#This Row],[Manager]]=1,"Manager",Table1[[#This Row],[Supervisor]]=1,"Supervisor",Table1[[#This Row],[Staff]]=1,"Staff",TRUE,"Unspecified")</f>
        <v>Staff</v>
      </c>
    </row>
    <row r="3201" spans="1:12" x14ac:dyDescent="0.25">
      <c r="A3201" s="2">
        <v>3200</v>
      </c>
      <c r="B3201" s="2" t="s">
        <v>7</v>
      </c>
      <c r="C3201" s="2" t="s">
        <v>27</v>
      </c>
      <c r="D3201" s="2">
        <v>0</v>
      </c>
      <c r="E3201" s="2">
        <v>0</v>
      </c>
      <c r="F3201" s="2">
        <v>0</v>
      </c>
      <c r="G3201" s="2">
        <v>1</v>
      </c>
      <c r="H3201" s="6" t="s">
        <v>41</v>
      </c>
      <c r="I3201" s="2">
        <v>1</v>
      </c>
      <c r="J3201" s="2" t="s">
        <v>13</v>
      </c>
      <c r="K3201" s="2" t="str" cm="1">
        <f t="array" ref="K3201">_xlfn.IFS(OR(Table1[[#This Row],[Response Text]]="Strongly Agree",Table1[[#This Row],[Response Text]]="Agree"), "Agreement",OR(Table1[[#This Row],[Response Text]]="Strongly Disagree",Table1[[#This Row],[Response Text]]="Disagree"),"Disagreement",TRUE,"Neutral")</f>
        <v>Disagreement</v>
      </c>
      <c r="L3201" s="2" t="str" cm="1">
        <f t="array" ref="L3201">_xlfn.IFS(Table1[[#This Row],[Director]]=1,"Director",Table1[[#This Row],[Manager]]=1,"Manager",Table1[[#This Row],[Supervisor]]=1,"Supervisor",Table1[[#This Row],[Staff]]=1,"Staff",TRUE,"Unspecified")</f>
        <v>Staff</v>
      </c>
    </row>
    <row r="3202" spans="1:12" x14ac:dyDescent="0.25">
      <c r="A3202" s="2">
        <v>3201</v>
      </c>
      <c r="B3202" s="2" t="s">
        <v>7</v>
      </c>
      <c r="C3202" s="2" t="s">
        <v>19</v>
      </c>
      <c r="D3202" s="2">
        <v>0</v>
      </c>
      <c r="E3202" s="2">
        <v>0</v>
      </c>
      <c r="F3202" s="2">
        <v>0</v>
      </c>
      <c r="G3202" s="2">
        <v>0</v>
      </c>
      <c r="H3202" s="6" t="s">
        <v>41</v>
      </c>
      <c r="I3202" s="2">
        <v>4</v>
      </c>
      <c r="J3202" s="2" t="s">
        <v>11</v>
      </c>
      <c r="K3202" s="2" t="str" cm="1">
        <f t="array" ref="K3202">_xlfn.IFS(OR(Table1[[#This Row],[Response Text]]="Strongly Agree",Table1[[#This Row],[Response Text]]="Agree"), "Agreement",OR(Table1[[#This Row],[Response Text]]="Strongly Disagree",Table1[[#This Row],[Response Text]]="Disagree"),"Disagreement",TRUE,"Neutral")</f>
        <v>Agreement</v>
      </c>
      <c r="L3202" s="2" t="str" cm="1">
        <f t="array" ref="L3202">_xlfn.IFS(Table1[[#This Row],[Director]]=1,"Director",Table1[[#This Row],[Manager]]=1,"Manager",Table1[[#This Row],[Supervisor]]=1,"Supervisor",Table1[[#This Row],[Staff]]=1,"Staff",TRUE,"Unspecified")</f>
        <v>Unspecified</v>
      </c>
    </row>
    <row r="3203" spans="1:12" x14ac:dyDescent="0.25">
      <c r="A3203" s="2">
        <v>3202</v>
      </c>
      <c r="B3203" s="2" t="s">
        <v>7</v>
      </c>
      <c r="C3203" s="2" t="s">
        <v>25</v>
      </c>
      <c r="D3203" s="2">
        <v>0</v>
      </c>
      <c r="E3203" s="2">
        <v>0</v>
      </c>
      <c r="F3203" s="2">
        <v>0</v>
      </c>
      <c r="G3203" s="2">
        <v>1</v>
      </c>
      <c r="H3203" s="6" t="s">
        <v>41</v>
      </c>
      <c r="I3203" s="2">
        <v>3</v>
      </c>
      <c r="J3203" s="2" t="s">
        <v>9</v>
      </c>
      <c r="K3203" s="2" t="str" cm="1">
        <f t="array" ref="K3203">_xlfn.IFS(OR(Table1[[#This Row],[Response Text]]="Strongly Agree",Table1[[#This Row],[Response Text]]="Agree"), "Agreement",OR(Table1[[#This Row],[Response Text]]="Strongly Disagree",Table1[[#This Row],[Response Text]]="Disagree"),"Disagreement",TRUE,"Neutral")</f>
        <v>Agreement</v>
      </c>
      <c r="L3203" s="2" t="str" cm="1">
        <f t="array" ref="L3203">_xlfn.IFS(Table1[[#This Row],[Director]]=1,"Director",Table1[[#This Row],[Manager]]=1,"Manager",Table1[[#This Row],[Supervisor]]=1,"Supervisor",Table1[[#This Row],[Staff]]=1,"Staff",TRUE,"Unspecified")</f>
        <v>Staff</v>
      </c>
    </row>
    <row r="3204" spans="1:12" x14ac:dyDescent="0.25">
      <c r="A3204" s="2">
        <v>3203</v>
      </c>
      <c r="B3204" s="2" t="s">
        <v>7</v>
      </c>
      <c r="C3204" s="2" t="s">
        <v>23</v>
      </c>
      <c r="D3204" s="2">
        <v>0</v>
      </c>
      <c r="E3204" s="2">
        <v>0</v>
      </c>
      <c r="F3204" s="2">
        <v>0</v>
      </c>
      <c r="G3204" s="2">
        <v>1</v>
      </c>
      <c r="H3204" s="6" t="s">
        <v>41</v>
      </c>
      <c r="I3204" s="2">
        <v>3</v>
      </c>
      <c r="J3204" s="2" t="s">
        <v>9</v>
      </c>
      <c r="K3204" s="2" t="str" cm="1">
        <f t="array" ref="K3204">_xlfn.IFS(OR(Table1[[#This Row],[Response Text]]="Strongly Agree",Table1[[#This Row],[Response Text]]="Agree"), "Agreement",OR(Table1[[#This Row],[Response Text]]="Strongly Disagree",Table1[[#This Row],[Response Text]]="Disagree"),"Disagreement",TRUE,"Neutral")</f>
        <v>Agreement</v>
      </c>
      <c r="L3204" s="2" t="str" cm="1">
        <f t="array" ref="L3204">_xlfn.IFS(Table1[[#This Row],[Director]]=1,"Director",Table1[[#This Row],[Manager]]=1,"Manager",Table1[[#This Row],[Supervisor]]=1,"Supervisor",Table1[[#This Row],[Staff]]=1,"Staff",TRUE,"Unspecified")</f>
        <v>Staff</v>
      </c>
    </row>
    <row r="3205" spans="1:12" x14ac:dyDescent="0.25">
      <c r="A3205" s="2">
        <v>3204</v>
      </c>
      <c r="B3205" s="2" t="s">
        <v>7</v>
      </c>
      <c r="C3205" s="2" t="s">
        <v>16</v>
      </c>
      <c r="D3205" s="2">
        <v>0</v>
      </c>
      <c r="E3205" s="2">
        <v>0</v>
      </c>
      <c r="F3205" s="2">
        <v>1</v>
      </c>
      <c r="G3205" s="2">
        <v>0</v>
      </c>
      <c r="H3205" s="6" t="s">
        <v>41</v>
      </c>
      <c r="I3205" s="2">
        <v>3</v>
      </c>
      <c r="J3205" s="2" t="s">
        <v>9</v>
      </c>
      <c r="K3205" s="2" t="str" cm="1">
        <f t="array" ref="K3205">_xlfn.IFS(OR(Table1[[#This Row],[Response Text]]="Strongly Agree",Table1[[#This Row],[Response Text]]="Agree"), "Agreement",OR(Table1[[#This Row],[Response Text]]="Strongly Disagree",Table1[[#This Row],[Response Text]]="Disagree"),"Disagreement",TRUE,"Neutral")</f>
        <v>Agreement</v>
      </c>
      <c r="L3205" s="2" t="str" cm="1">
        <f t="array" ref="L3205">_xlfn.IFS(Table1[[#This Row],[Director]]=1,"Director",Table1[[#This Row],[Manager]]=1,"Manager",Table1[[#This Row],[Supervisor]]=1,"Supervisor",Table1[[#This Row],[Staff]]=1,"Staff",TRUE,"Unspecified")</f>
        <v>Supervisor</v>
      </c>
    </row>
    <row r="3206" spans="1:12" x14ac:dyDescent="0.25">
      <c r="A3206" s="2">
        <v>3205</v>
      </c>
      <c r="B3206" s="2" t="s">
        <v>7</v>
      </c>
      <c r="C3206" s="2" t="s">
        <v>12</v>
      </c>
      <c r="D3206" s="2">
        <v>0</v>
      </c>
      <c r="E3206" s="2">
        <v>0</v>
      </c>
      <c r="F3206" s="2">
        <v>0</v>
      </c>
      <c r="G3206" s="2">
        <v>0</v>
      </c>
      <c r="H3206" s="6" t="s">
        <v>41</v>
      </c>
      <c r="I3206" s="2">
        <v>3</v>
      </c>
      <c r="J3206" s="2" t="s">
        <v>9</v>
      </c>
      <c r="K3206" s="2" t="str" cm="1">
        <f t="array" ref="K3206">_xlfn.IFS(OR(Table1[[#This Row],[Response Text]]="Strongly Agree",Table1[[#This Row],[Response Text]]="Agree"), "Agreement",OR(Table1[[#This Row],[Response Text]]="Strongly Disagree",Table1[[#This Row],[Response Text]]="Disagree"),"Disagreement",TRUE,"Neutral")</f>
        <v>Agreement</v>
      </c>
      <c r="L3206" s="2" t="str" cm="1">
        <f t="array" ref="L3206">_xlfn.IFS(Table1[[#This Row],[Director]]=1,"Director",Table1[[#This Row],[Manager]]=1,"Manager",Table1[[#This Row],[Supervisor]]=1,"Supervisor",Table1[[#This Row],[Staff]]=1,"Staff",TRUE,"Unspecified")</f>
        <v>Unspecified</v>
      </c>
    </row>
    <row r="3207" spans="1:12" x14ac:dyDescent="0.25">
      <c r="A3207" s="2">
        <v>3206</v>
      </c>
      <c r="B3207" s="2" t="s">
        <v>7</v>
      </c>
      <c r="C3207" s="2" t="s">
        <v>33</v>
      </c>
      <c r="D3207" s="2">
        <v>0</v>
      </c>
      <c r="E3207" s="2">
        <v>0</v>
      </c>
      <c r="F3207" s="2">
        <v>0</v>
      </c>
      <c r="G3207" s="2">
        <v>0</v>
      </c>
      <c r="H3207" s="6" t="s">
        <v>41</v>
      </c>
      <c r="I3207" s="2">
        <v>3</v>
      </c>
      <c r="J3207" s="2" t="s">
        <v>9</v>
      </c>
      <c r="K3207" s="2" t="str" cm="1">
        <f t="array" ref="K3207">_xlfn.IFS(OR(Table1[[#This Row],[Response Text]]="Strongly Agree",Table1[[#This Row],[Response Text]]="Agree"), "Agreement",OR(Table1[[#This Row],[Response Text]]="Strongly Disagree",Table1[[#This Row],[Response Text]]="Disagree"),"Disagreement",TRUE,"Neutral")</f>
        <v>Agreement</v>
      </c>
      <c r="L3207" s="2" t="str" cm="1">
        <f t="array" ref="L3207">_xlfn.IFS(Table1[[#This Row],[Director]]=1,"Director",Table1[[#This Row],[Manager]]=1,"Manager",Table1[[#This Row],[Supervisor]]=1,"Supervisor",Table1[[#This Row],[Staff]]=1,"Staff",TRUE,"Unspecified")</f>
        <v>Unspecified</v>
      </c>
    </row>
    <row r="3208" spans="1:12" x14ac:dyDescent="0.25">
      <c r="A3208" s="2">
        <v>3207</v>
      </c>
      <c r="B3208" s="2" t="s">
        <v>7</v>
      </c>
      <c r="C3208" s="2" t="s">
        <v>25</v>
      </c>
      <c r="D3208" s="2">
        <v>0</v>
      </c>
      <c r="E3208" s="2">
        <v>0</v>
      </c>
      <c r="F3208" s="2">
        <v>0</v>
      </c>
      <c r="G3208" s="2">
        <v>0</v>
      </c>
      <c r="H3208" s="6" t="s">
        <v>41</v>
      </c>
      <c r="I3208" s="2">
        <v>3</v>
      </c>
      <c r="J3208" s="2" t="s">
        <v>9</v>
      </c>
      <c r="K3208" s="2" t="str" cm="1">
        <f t="array" ref="K3208">_xlfn.IFS(OR(Table1[[#This Row],[Response Text]]="Strongly Agree",Table1[[#This Row],[Response Text]]="Agree"), "Agreement",OR(Table1[[#This Row],[Response Text]]="Strongly Disagree",Table1[[#This Row],[Response Text]]="Disagree"),"Disagreement",TRUE,"Neutral")</f>
        <v>Agreement</v>
      </c>
      <c r="L3208" s="2" t="str" cm="1">
        <f t="array" ref="L3208">_xlfn.IFS(Table1[[#This Row],[Director]]=1,"Director",Table1[[#This Row],[Manager]]=1,"Manager",Table1[[#This Row],[Supervisor]]=1,"Supervisor",Table1[[#This Row],[Staff]]=1,"Staff",TRUE,"Unspecified")</f>
        <v>Unspecified</v>
      </c>
    </row>
    <row r="3209" spans="1:12" x14ac:dyDescent="0.25">
      <c r="A3209" s="2">
        <v>3208</v>
      </c>
      <c r="B3209" s="2" t="s">
        <v>7</v>
      </c>
      <c r="C3209" s="2" t="s">
        <v>27</v>
      </c>
      <c r="D3209" s="2">
        <v>0</v>
      </c>
      <c r="E3209" s="2">
        <v>0</v>
      </c>
      <c r="F3209" s="2">
        <v>0</v>
      </c>
      <c r="G3209" s="2">
        <v>0</v>
      </c>
      <c r="H3209" s="6" t="s">
        <v>41</v>
      </c>
      <c r="I3209" s="2">
        <v>3</v>
      </c>
      <c r="J3209" s="2" t="s">
        <v>9</v>
      </c>
      <c r="K3209" s="2" t="str" cm="1">
        <f t="array" ref="K3209">_xlfn.IFS(OR(Table1[[#This Row],[Response Text]]="Strongly Agree",Table1[[#This Row],[Response Text]]="Agree"), "Agreement",OR(Table1[[#This Row],[Response Text]]="Strongly Disagree",Table1[[#This Row],[Response Text]]="Disagree"),"Disagreement",TRUE,"Neutral")</f>
        <v>Agreement</v>
      </c>
      <c r="L3209" s="2" t="str" cm="1">
        <f t="array" ref="L3209">_xlfn.IFS(Table1[[#This Row],[Director]]=1,"Director",Table1[[#This Row],[Manager]]=1,"Manager",Table1[[#This Row],[Supervisor]]=1,"Supervisor",Table1[[#This Row],[Staff]]=1,"Staff",TRUE,"Unspecified")</f>
        <v>Unspecified</v>
      </c>
    </row>
    <row r="3210" spans="1:12" x14ac:dyDescent="0.25">
      <c r="A3210" s="2">
        <v>3209</v>
      </c>
      <c r="B3210" s="2" t="s">
        <v>7</v>
      </c>
      <c r="C3210" s="2" t="s">
        <v>25</v>
      </c>
      <c r="D3210" s="2">
        <v>0</v>
      </c>
      <c r="E3210" s="2">
        <v>0</v>
      </c>
      <c r="F3210" s="2">
        <v>0</v>
      </c>
      <c r="G3210" s="2">
        <v>0</v>
      </c>
      <c r="H3210" s="6" t="s">
        <v>41</v>
      </c>
      <c r="I3210" s="2">
        <v>3</v>
      </c>
      <c r="J3210" s="2" t="s">
        <v>9</v>
      </c>
      <c r="K3210" s="2" t="str" cm="1">
        <f t="array" ref="K3210">_xlfn.IFS(OR(Table1[[#This Row],[Response Text]]="Strongly Agree",Table1[[#This Row],[Response Text]]="Agree"), "Agreement",OR(Table1[[#This Row],[Response Text]]="Strongly Disagree",Table1[[#This Row],[Response Text]]="Disagree"),"Disagreement",TRUE,"Neutral")</f>
        <v>Agreement</v>
      </c>
      <c r="L3210" s="2" t="str" cm="1">
        <f t="array" ref="L3210">_xlfn.IFS(Table1[[#This Row],[Director]]=1,"Director",Table1[[#This Row],[Manager]]=1,"Manager",Table1[[#This Row],[Supervisor]]=1,"Supervisor",Table1[[#This Row],[Staff]]=1,"Staff",TRUE,"Unspecified")</f>
        <v>Unspecified</v>
      </c>
    </row>
    <row r="3211" spans="1:12" x14ac:dyDescent="0.25">
      <c r="A3211" s="2">
        <v>3210</v>
      </c>
      <c r="B3211" s="2" t="s">
        <v>7</v>
      </c>
      <c r="C3211" s="2" t="s">
        <v>25</v>
      </c>
      <c r="D3211" s="2">
        <v>0</v>
      </c>
      <c r="E3211" s="2">
        <v>0</v>
      </c>
      <c r="F3211" s="2">
        <v>1</v>
      </c>
      <c r="G3211" s="2">
        <v>0</v>
      </c>
      <c r="H3211" s="6" t="s">
        <v>41</v>
      </c>
      <c r="I3211" s="2">
        <v>2</v>
      </c>
      <c r="J3211" s="2" t="s">
        <v>15</v>
      </c>
      <c r="K3211" s="2" t="str" cm="1">
        <f t="array" ref="K3211">_xlfn.IFS(OR(Table1[[#This Row],[Response Text]]="Strongly Agree",Table1[[#This Row],[Response Text]]="Agree"), "Agreement",OR(Table1[[#This Row],[Response Text]]="Strongly Disagree",Table1[[#This Row],[Response Text]]="Disagree"),"Disagreement",TRUE,"Neutral")</f>
        <v>Disagreement</v>
      </c>
      <c r="L3211" s="2" t="str" cm="1">
        <f t="array" ref="L3211">_xlfn.IFS(Table1[[#This Row],[Director]]=1,"Director",Table1[[#This Row],[Manager]]=1,"Manager",Table1[[#This Row],[Supervisor]]=1,"Supervisor",Table1[[#This Row],[Staff]]=1,"Staff",TRUE,"Unspecified")</f>
        <v>Supervisor</v>
      </c>
    </row>
    <row r="3212" spans="1:12" x14ac:dyDescent="0.25">
      <c r="A3212" s="2">
        <v>3211</v>
      </c>
      <c r="B3212" s="2" t="s">
        <v>7</v>
      </c>
      <c r="C3212" s="2" t="s">
        <v>25</v>
      </c>
      <c r="D3212" s="2">
        <v>0</v>
      </c>
      <c r="E3212" s="2">
        <v>0</v>
      </c>
      <c r="F3212" s="2">
        <v>0</v>
      </c>
      <c r="G3212" s="2">
        <v>0</v>
      </c>
      <c r="H3212" s="6" t="s">
        <v>41</v>
      </c>
      <c r="I3212" s="2">
        <v>3</v>
      </c>
      <c r="J3212" s="2" t="s">
        <v>9</v>
      </c>
      <c r="K3212" s="2" t="str" cm="1">
        <f t="array" ref="K3212">_xlfn.IFS(OR(Table1[[#This Row],[Response Text]]="Strongly Agree",Table1[[#This Row],[Response Text]]="Agree"), "Agreement",OR(Table1[[#This Row],[Response Text]]="Strongly Disagree",Table1[[#This Row],[Response Text]]="Disagree"),"Disagreement",TRUE,"Neutral")</f>
        <v>Agreement</v>
      </c>
      <c r="L3212" s="2" t="str" cm="1">
        <f t="array" ref="L3212">_xlfn.IFS(Table1[[#This Row],[Director]]=1,"Director",Table1[[#This Row],[Manager]]=1,"Manager",Table1[[#This Row],[Supervisor]]=1,"Supervisor",Table1[[#This Row],[Staff]]=1,"Staff",TRUE,"Unspecified")</f>
        <v>Unspecified</v>
      </c>
    </row>
    <row r="3213" spans="1:12" x14ac:dyDescent="0.25">
      <c r="A3213" s="2">
        <v>3212</v>
      </c>
      <c r="B3213" s="2" t="s">
        <v>7</v>
      </c>
      <c r="C3213" s="2" t="s">
        <v>28</v>
      </c>
      <c r="D3213" s="2">
        <v>0</v>
      </c>
      <c r="E3213" s="2">
        <v>0</v>
      </c>
      <c r="F3213" s="2">
        <v>0</v>
      </c>
      <c r="G3213" s="2">
        <v>0</v>
      </c>
      <c r="H3213" s="6" t="s">
        <v>41</v>
      </c>
      <c r="I3213" s="2">
        <v>2</v>
      </c>
      <c r="J3213" s="2" t="s">
        <v>15</v>
      </c>
      <c r="K3213" s="2" t="str" cm="1">
        <f t="array" ref="K3213">_xlfn.IFS(OR(Table1[[#This Row],[Response Text]]="Strongly Agree",Table1[[#This Row],[Response Text]]="Agree"), "Agreement",OR(Table1[[#This Row],[Response Text]]="Strongly Disagree",Table1[[#This Row],[Response Text]]="Disagree"),"Disagreement",TRUE,"Neutral")</f>
        <v>Disagreement</v>
      </c>
      <c r="L3213" s="2" t="str" cm="1">
        <f t="array" ref="L3213">_xlfn.IFS(Table1[[#This Row],[Director]]=1,"Director",Table1[[#This Row],[Manager]]=1,"Manager",Table1[[#This Row],[Supervisor]]=1,"Supervisor",Table1[[#This Row],[Staff]]=1,"Staff",TRUE,"Unspecified")</f>
        <v>Unspecified</v>
      </c>
    </row>
    <row r="3214" spans="1:12" x14ac:dyDescent="0.25">
      <c r="A3214" s="2">
        <v>3213</v>
      </c>
      <c r="B3214" s="2" t="s">
        <v>7</v>
      </c>
      <c r="C3214" s="2" t="s">
        <v>28</v>
      </c>
      <c r="D3214" s="2">
        <v>0</v>
      </c>
      <c r="E3214" s="2">
        <v>0</v>
      </c>
      <c r="F3214" s="2">
        <v>0</v>
      </c>
      <c r="G3214" s="2">
        <v>1</v>
      </c>
      <c r="H3214" s="6" t="s">
        <v>41</v>
      </c>
      <c r="I3214" s="2">
        <v>4</v>
      </c>
      <c r="J3214" s="2" t="s">
        <v>11</v>
      </c>
      <c r="K3214" s="2" t="str" cm="1">
        <f t="array" ref="K3214">_xlfn.IFS(OR(Table1[[#This Row],[Response Text]]="Strongly Agree",Table1[[#This Row],[Response Text]]="Agree"), "Agreement",OR(Table1[[#This Row],[Response Text]]="Strongly Disagree",Table1[[#This Row],[Response Text]]="Disagree"),"Disagreement",TRUE,"Neutral")</f>
        <v>Agreement</v>
      </c>
      <c r="L3214" s="2" t="str" cm="1">
        <f t="array" ref="L3214">_xlfn.IFS(Table1[[#This Row],[Director]]=1,"Director",Table1[[#This Row],[Manager]]=1,"Manager",Table1[[#This Row],[Supervisor]]=1,"Supervisor",Table1[[#This Row],[Staff]]=1,"Staff",TRUE,"Unspecified")</f>
        <v>Staff</v>
      </c>
    </row>
    <row r="3215" spans="1:12" x14ac:dyDescent="0.25">
      <c r="A3215" s="2">
        <v>3214</v>
      </c>
      <c r="B3215" s="2" t="s">
        <v>7</v>
      </c>
      <c r="C3215" s="2" t="s">
        <v>28</v>
      </c>
      <c r="D3215" s="2">
        <v>0</v>
      </c>
      <c r="E3215" s="2">
        <v>0</v>
      </c>
      <c r="F3215" s="2">
        <v>0</v>
      </c>
      <c r="G3215" s="2">
        <v>1</v>
      </c>
      <c r="H3215" s="6" t="s">
        <v>41</v>
      </c>
      <c r="I3215" s="2">
        <v>3</v>
      </c>
      <c r="J3215" s="2" t="s">
        <v>9</v>
      </c>
      <c r="K3215" s="2" t="str" cm="1">
        <f t="array" ref="K3215">_xlfn.IFS(OR(Table1[[#This Row],[Response Text]]="Strongly Agree",Table1[[#This Row],[Response Text]]="Agree"), "Agreement",OR(Table1[[#This Row],[Response Text]]="Strongly Disagree",Table1[[#This Row],[Response Text]]="Disagree"),"Disagreement",TRUE,"Neutral")</f>
        <v>Agreement</v>
      </c>
      <c r="L3215" s="2" t="str" cm="1">
        <f t="array" ref="L3215">_xlfn.IFS(Table1[[#This Row],[Director]]=1,"Director",Table1[[#This Row],[Manager]]=1,"Manager",Table1[[#This Row],[Supervisor]]=1,"Supervisor",Table1[[#This Row],[Staff]]=1,"Staff",TRUE,"Unspecified")</f>
        <v>Staff</v>
      </c>
    </row>
    <row r="3216" spans="1:12" x14ac:dyDescent="0.25">
      <c r="A3216" s="2">
        <v>3215</v>
      </c>
      <c r="B3216" s="2" t="s">
        <v>7</v>
      </c>
      <c r="C3216" s="2" t="s">
        <v>29</v>
      </c>
      <c r="D3216" s="2">
        <v>0</v>
      </c>
      <c r="E3216" s="2">
        <v>0</v>
      </c>
      <c r="F3216" s="2">
        <v>0</v>
      </c>
      <c r="G3216" s="2">
        <v>0</v>
      </c>
      <c r="H3216" s="6" t="s">
        <v>41</v>
      </c>
      <c r="I3216" s="2">
        <v>3</v>
      </c>
      <c r="J3216" s="2" t="s">
        <v>9</v>
      </c>
      <c r="K3216" s="2" t="str" cm="1">
        <f t="array" ref="K3216">_xlfn.IFS(OR(Table1[[#This Row],[Response Text]]="Strongly Agree",Table1[[#This Row],[Response Text]]="Agree"), "Agreement",OR(Table1[[#This Row],[Response Text]]="Strongly Disagree",Table1[[#This Row],[Response Text]]="Disagree"),"Disagreement",TRUE,"Neutral")</f>
        <v>Agreement</v>
      </c>
      <c r="L3216" s="2" t="str" cm="1">
        <f t="array" ref="L3216">_xlfn.IFS(Table1[[#This Row],[Director]]=1,"Director",Table1[[#This Row],[Manager]]=1,"Manager",Table1[[#This Row],[Supervisor]]=1,"Supervisor",Table1[[#This Row],[Staff]]=1,"Staff",TRUE,"Unspecified")</f>
        <v>Unspecified</v>
      </c>
    </row>
    <row r="3217" spans="1:12" x14ac:dyDescent="0.25">
      <c r="A3217" s="2">
        <v>3216</v>
      </c>
      <c r="B3217" s="2" t="s">
        <v>7</v>
      </c>
      <c r="C3217" s="2" t="s">
        <v>25</v>
      </c>
      <c r="D3217" s="2">
        <v>0</v>
      </c>
      <c r="E3217" s="2">
        <v>0</v>
      </c>
      <c r="F3217" s="2">
        <v>0</v>
      </c>
      <c r="G3217" s="2">
        <v>0</v>
      </c>
      <c r="H3217" s="6" t="s">
        <v>41</v>
      </c>
      <c r="I3217" s="2">
        <v>3</v>
      </c>
      <c r="J3217" s="2" t="s">
        <v>9</v>
      </c>
      <c r="K3217" s="2" t="str" cm="1">
        <f t="array" ref="K3217">_xlfn.IFS(OR(Table1[[#This Row],[Response Text]]="Strongly Agree",Table1[[#This Row],[Response Text]]="Agree"), "Agreement",OR(Table1[[#This Row],[Response Text]]="Strongly Disagree",Table1[[#This Row],[Response Text]]="Disagree"),"Disagreement",TRUE,"Neutral")</f>
        <v>Agreement</v>
      </c>
      <c r="L3217" s="2" t="str" cm="1">
        <f t="array" ref="L3217">_xlfn.IFS(Table1[[#This Row],[Director]]=1,"Director",Table1[[#This Row],[Manager]]=1,"Manager",Table1[[#This Row],[Supervisor]]=1,"Supervisor",Table1[[#This Row],[Staff]]=1,"Staff",TRUE,"Unspecified")</f>
        <v>Unspecified</v>
      </c>
    </row>
    <row r="3218" spans="1:12" x14ac:dyDescent="0.25">
      <c r="A3218" s="2">
        <v>3217</v>
      </c>
      <c r="B3218" s="2" t="s">
        <v>7</v>
      </c>
      <c r="C3218" s="2" t="s">
        <v>28</v>
      </c>
      <c r="D3218" s="2">
        <v>0</v>
      </c>
      <c r="E3218" s="2">
        <v>0</v>
      </c>
      <c r="F3218" s="2">
        <v>0</v>
      </c>
      <c r="G3218" s="2">
        <v>0</v>
      </c>
      <c r="H3218" s="6" t="s">
        <v>41</v>
      </c>
      <c r="I3218" s="2">
        <v>4</v>
      </c>
      <c r="J3218" s="2" t="s">
        <v>11</v>
      </c>
      <c r="K3218" s="2" t="str" cm="1">
        <f t="array" ref="K3218">_xlfn.IFS(OR(Table1[[#This Row],[Response Text]]="Strongly Agree",Table1[[#This Row],[Response Text]]="Agree"), "Agreement",OR(Table1[[#This Row],[Response Text]]="Strongly Disagree",Table1[[#This Row],[Response Text]]="Disagree"),"Disagreement",TRUE,"Neutral")</f>
        <v>Agreement</v>
      </c>
      <c r="L3218" s="2" t="str" cm="1">
        <f t="array" ref="L3218">_xlfn.IFS(Table1[[#This Row],[Director]]=1,"Director",Table1[[#This Row],[Manager]]=1,"Manager",Table1[[#This Row],[Supervisor]]=1,"Supervisor",Table1[[#This Row],[Staff]]=1,"Staff",TRUE,"Unspecified")</f>
        <v>Unspecified</v>
      </c>
    </row>
    <row r="3219" spans="1:12" x14ac:dyDescent="0.25">
      <c r="A3219" s="2">
        <v>3218</v>
      </c>
      <c r="B3219" s="2" t="s">
        <v>7</v>
      </c>
      <c r="C3219" s="2" t="s">
        <v>33</v>
      </c>
      <c r="D3219" s="2">
        <v>0</v>
      </c>
      <c r="E3219" s="2">
        <v>1</v>
      </c>
      <c r="F3219" s="2">
        <v>0</v>
      </c>
      <c r="G3219" s="2">
        <v>0</v>
      </c>
      <c r="H3219" s="6" t="s">
        <v>41</v>
      </c>
      <c r="I3219" s="2">
        <v>2</v>
      </c>
      <c r="J3219" s="2" t="s">
        <v>15</v>
      </c>
      <c r="K3219" s="2" t="str" cm="1">
        <f t="array" ref="K3219">_xlfn.IFS(OR(Table1[[#This Row],[Response Text]]="Strongly Agree",Table1[[#This Row],[Response Text]]="Agree"), "Agreement",OR(Table1[[#This Row],[Response Text]]="Strongly Disagree",Table1[[#This Row],[Response Text]]="Disagree"),"Disagreement",TRUE,"Neutral")</f>
        <v>Disagreement</v>
      </c>
      <c r="L3219" s="2" t="str" cm="1">
        <f t="array" ref="L3219">_xlfn.IFS(Table1[[#This Row],[Director]]=1,"Director",Table1[[#This Row],[Manager]]=1,"Manager",Table1[[#This Row],[Supervisor]]=1,"Supervisor",Table1[[#This Row],[Staff]]=1,"Staff",TRUE,"Unspecified")</f>
        <v>Manager</v>
      </c>
    </row>
    <row r="3220" spans="1:12" x14ac:dyDescent="0.25">
      <c r="A3220" s="2">
        <v>3219</v>
      </c>
      <c r="B3220" s="2" t="s">
        <v>7</v>
      </c>
      <c r="C3220" s="2" t="s">
        <v>25</v>
      </c>
      <c r="D3220" s="2">
        <v>0</v>
      </c>
      <c r="E3220" s="2">
        <v>0</v>
      </c>
      <c r="F3220" s="2">
        <v>1</v>
      </c>
      <c r="G3220" s="2">
        <v>0</v>
      </c>
      <c r="H3220" s="6" t="s">
        <v>41</v>
      </c>
      <c r="I3220" s="2">
        <v>3</v>
      </c>
      <c r="J3220" s="2" t="s">
        <v>9</v>
      </c>
      <c r="K3220" s="2" t="str" cm="1">
        <f t="array" ref="K3220">_xlfn.IFS(OR(Table1[[#This Row],[Response Text]]="Strongly Agree",Table1[[#This Row],[Response Text]]="Agree"), "Agreement",OR(Table1[[#This Row],[Response Text]]="Strongly Disagree",Table1[[#This Row],[Response Text]]="Disagree"),"Disagreement",TRUE,"Neutral")</f>
        <v>Agreement</v>
      </c>
      <c r="L3220" s="2" t="str" cm="1">
        <f t="array" ref="L3220">_xlfn.IFS(Table1[[#This Row],[Director]]=1,"Director",Table1[[#This Row],[Manager]]=1,"Manager",Table1[[#This Row],[Supervisor]]=1,"Supervisor",Table1[[#This Row],[Staff]]=1,"Staff",TRUE,"Unspecified")</f>
        <v>Supervisor</v>
      </c>
    </row>
    <row r="3221" spans="1:12" x14ac:dyDescent="0.25">
      <c r="A3221" s="2">
        <v>3220</v>
      </c>
      <c r="B3221" s="2" t="s">
        <v>7</v>
      </c>
      <c r="C3221" s="2" t="s">
        <v>27</v>
      </c>
      <c r="D3221" s="2">
        <v>0</v>
      </c>
      <c r="E3221" s="2">
        <v>0</v>
      </c>
      <c r="F3221" s="2">
        <v>0</v>
      </c>
      <c r="G3221" s="2">
        <v>0</v>
      </c>
      <c r="H3221" s="6" t="s">
        <v>41</v>
      </c>
      <c r="I3221" s="2">
        <v>3</v>
      </c>
      <c r="J3221" s="2" t="s">
        <v>9</v>
      </c>
      <c r="K3221" s="2" t="str" cm="1">
        <f t="array" ref="K3221">_xlfn.IFS(OR(Table1[[#This Row],[Response Text]]="Strongly Agree",Table1[[#This Row],[Response Text]]="Agree"), "Agreement",OR(Table1[[#This Row],[Response Text]]="Strongly Disagree",Table1[[#This Row],[Response Text]]="Disagree"),"Disagreement",TRUE,"Neutral")</f>
        <v>Agreement</v>
      </c>
      <c r="L3221" s="2" t="str" cm="1">
        <f t="array" ref="L3221">_xlfn.IFS(Table1[[#This Row],[Director]]=1,"Director",Table1[[#This Row],[Manager]]=1,"Manager",Table1[[#This Row],[Supervisor]]=1,"Supervisor",Table1[[#This Row],[Staff]]=1,"Staff",TRUE,"Unspecified")</f>
        <v>Unspecified</v>
      </c>
    </row>
    <row r="3222" spans="1:12" x14ac:dyDescent="0.25">
      <c r="A3222" s="2">
        <v>3221</v>
      </c>
      <c r="B3222" s="2" t="s">
        <v>7</v>
      </c>
      <c r="C3222" s="2" t="s">
        <v>33</v>
      </c>
      <c r="D3222" s="2">
        <v>0</v>
      </c>
      <c r="E3222" s="2">
        <v>0</v>
      </c>
      <c r="F3222" s="2">
        <v>0</v>
      </c>
      <c r="G3222" s="2">
        <v>0</v>
      </c>
      <c r="H3222" s="6" t="s">
        <v>41</v>
      </c>
      <c r="I3222" s="2">
        <v>1</v>
      </c>
      <c r="J3222" s="2" t="s">
        <v>13</v>
      </c>
      <c r="K3222" s="2" t="str" cm="1">
        <f t="array" ref="K3222">_xlfn.IFS(OR(Table1[[#This Row],[Response Text]]="Strongly Agree",Table1[[#This Row],[Response Text]]="Agree"), "Agreement",OR(Table1[[#This Row],[Response Text]]="Strongly Disagree",Table1[[#This Row],[Response Text]]="Disagree"),"Disagreement",TRUE,"Neutral")</f>
        <v>Disagreement</v>
      </c>
      <c r="L3222" s="2" t="str" cm="1">
        <f t="array" ref="L3222">_xlfn.IFS(Table1[[#This Row],[Director]]=1,"Director",Table1[[#This Row],[Manager]]=1,"Manager",Table1[[#This Row],[Supervisor]]=1,"Supervisor",Table1[[#This Row],[Staff]]=1,"Staff",TRUE,"Unspecified")</f>
        <v>Unspecified</v>
      </c>
    </row>
    <row r="3223" spans="1:12" x14ac:dyDescent="0.25">
      <c r="A3223" s="2">
        <v>3222</v>
      </c>
      <c r="B3223" s="2" t="s">
        <v>7</v>
      </c>
      <c r="C3223" s="2" t="s">
        <v>31</v>
      </c>
      <c r="D3223" s="2">
        <v>0</v>
      </c>
      <c r="E3223" s="2">
        <v>0</v>
      </c>
      <c r="F3223" s="2">
        <v>0</v>
      </c>
      <c r="G3223" s="2">
        <v>0</v>
      </c>
      <c r="H3223" s="6" t="s">
        <v>41</v>
      </c>
      <c r="I3223" s="2">
        <v>4</v>
      </c>
      <c r="J3223" s="2" t="s">
        <v>11</v>
      </c>
      <c r="K3223" s="2" t="str" cm="1">
        <f t="array" ref="K3223">_xlfn.IFS(OR(Table1[[#This Row],[Response Text]]="Strongly Agree",Table1[[#This Row],[Response Text]]="Agree"), "Agreement",OR(Table1[[#This Row],[Response Text]]="Strongly Disagree",Table1[[#This Row],[Response Text]]="Disagree"),"Disagreement",TRUE,"Neutral")</f>
        <v>Agreement</v>
      </c>
      <c r="L3223" s="2" t="str" cm="1">
        <f t="array" ref="L3223">_xlfn.IFS(Table1[[#This Row],[Director]]=1,"Director",Table1[[#This Row],[Manager]]=1,"Manager",Table1[[#This Row],[Supervisor]]=1,"Supervisor",Table1[[#This Row],[Staff]]=1,"Staff",TRUE,"Unspecified")</f>
        <v>Unspecified</v>
      </c>
    </row>
    <row r="3224" spans="1:12" x14ac:dyDescent="0.25">
      <c r="A3224" s="2">
        <v>3223</v>
      </c>
      <c r="B3224" s="2" t="s">
        <v>7</v>
      </c>
      <c r="C3224" s="2" t="s">
        <v>31</v>
      </c>
      <c r="D3224" s="2">
        <v>0</v>
      </c>
      <c r="E3224" s="2">
        <v>0</v>
      </c>
      <c r="F3224" s="2">
        <v>0</v>
      </c>
      <c r="G3224" s="2">
        <v>0</v>
      </c>
      <c r="H3224" s="6" t="s">
        <v>41</v>
      </c>
      <c r="I3224" s="2">
        <v>4</v>
      </c>
      <c r="J3224" s="2" t="s">
        <v>11</v>
      </c>
      <c r="K3224" s="2" t="str" cm="1">
        <f t="array" ref="K3224">_xlfn.IFS(OR(Table1[[#This Row],[Response Text]]="Strongly Agree",Table1[[#This Row],[Response Text]]="Agree"), "Agreement",OR(Table1[[#This Row],[Response Text]]="Strongly Disagree",Table1[[#This Row],[Response Text]]="Disagree"),"Disagreement",TRUE,"Neutral")</f>
        <v>Agreement</v>
      </c>
      <c r="L3224" s="2" t="str" cm="1">
        <f t="array" ref="L3224">_xlfn.IFS(Table1[[#This Row],[Director]]=1,"Director",Table1[[#This Row],[Manager]]=1,"Manager",Table1[[#This Row],[Supervisor]]=1,"Supervisor",Table1[[#This Row],[Staff]]=1,"Staff",TRUE,"Unspecified")</f>
        <v>Unspecified</v>
      </c>
    </row>
    <row r="3225" spans="1:12" x14ac:dyDescent="0.25">
      <c r="A3225" s="2">
        <v>3224</v>
      </c>
      <c r="B3225" s="2" t="s">
        <v>7</v>
      </c>
      <c r="C3225" s="2" t="s">
        <v>25</v>
      </c>
      <c r="D3225" s="2">
        <v>0</v>
      </c>
      <c r="E3225" s="2">
        <v>1</v>
      </c>
      <c r="F3225" s="2">
        <v>0</v>
      </c>
      <c r="G3225" s="2">
        <v>0</v>
      </c>
      <c r="H3225" s="6" t="s">
        <v>41</v>
      </c>
      <c r="I3225" s="2">
        <v>2</v>
      </c>
      <c r="J3225" s="2" t="s">
        <v>15</v>
      </c>
      <c r="K3225" s="2" t="str" cm="1">
        <f t="array" ref="K3225">_xlfn.IFS(OR(Table1[[#This Row],[Response Text]]="Strongly Agree",Table1[[#This Row],[Response Text]]="Agree"), "Agreement",OR(Table1[[#This Row],[Response Text]]="Strongly Disagree",Table1[[#This Row],[Response Text]]="Disagree"),"Disagreement",TRUE,"Neutral")</f>
        <v>Disagreement</v>
      </c>
      <c r="L3225" s="2" t="str" cm="1">
        <f t="array" ref="L3225">_xlfn.IFS(Table1[[#This Row],[Director]]=1,"Director",Table1[[#This Row],[Manager]]=1,"Manager",Table1[[#This Row],[Supervisor]]=1,"Supervisor",Table1[[#This Row],[Staff]]=1,"Staff",TRUE,"Unspecified")</f>
        <v>Manager</v>
      </c>
    </row>
    <row r="3226" spans="1:12" x14ac:dyDescent="0.25">
      <c r="A3226" s="2">
        <v>3225</v>
      </c>
      <c r="B3226" s="2" t="s">
        <v>7</v>
      </c>
      <c r="C3226" s="2" t="s">
        <v>25</v>
      </c>
      <c r="D3226" s="2">
        <v>0</v>
      </c>
      <c r="E3226" s="2">
        <v>0</v>
      </c>
      <c r="F3226" s="2">
        <v>0</v>
      </c>
      <c r="G3226" s="2">
        <v>0</v>
      </c>
      <c r="H3226" s="6" t="s">
        <v>41</v>
      </c>
      <c r="I3226" s="2">
        <v>4</v>
      </c>
      <c r="J3226" s="2" t="s">
        <v>11</v>
      </c>
      <c r="K3226" s="2" t="str" cm="1">
        <f t="array" ref="K3226">_xlfn.IFS(OR(Table1[[#This Row],[Response Text]]="Strongly Agree",Table1[[#This Row],[Response Text]]="Agree"), "Agreement",OR(Table1[[#This Row],[Response Text]]="Strongly Disagree",Table1[[#This Row],[Response Text]]="Disagree"),"Disagreement",TRUE,"Neutral")</f>
        <v>Agreement</v>
      </c>
      <c r="L3226" s="2" t="str" cm="1">
        <f t="array" ref="L3226">_xlfn.IFS(Table1[[#This Row],[Director]]=1,"Director",Table1[[#This Row],[Manager]]=1,"Manager",Table1[[#This Row],[Supervisor]]=1,"Supervisor",Table1[[#This Row],[Staff]]=1,"Staff",TRUE,"Unspecified")</f>
        <v>Unspecified</v>
      </c>
    </row>
    <row r="3227" spans="1:12" x14ac:dyDescent="0.25">
      <c r="A3227" s="2">
        <v>3226</v>
      </c>
      <c r="B3227" s="2" t="s">
        <v>7</v>
      </c>
      <c r="C3227" s="2" t="s">
        <v>23</v>
      </c>
      <c r="D3227" s="2">
        <v>0</v>
      </c>
      <c r="E3227" s="2">
        <v>0</v>
      </c>
      <c r="F3227" s="2">
        <v>0</v>
      </c>
      <c r="G3227" s="2">
        <v>0</v>
      </c>
      <c r="H3227" s="6" t="s">
        <v>41</v>
      </c>
      <c r="I3227" s="2">
        <v>1</v>
      </c>
      <c r="J3227" s="2" t="s">
        <v>13</v>
      </c>
      <c r="K3227" s="2" t="str" cm="1">
        <f t="array" ref="K3227">_xlfn.IFS(OR(Table1[[#This Row],[Response Text]]="Strongly Agree",Table1[[#This Row],[Response Text]]="Agree"), "Agreement",OR(Table1[[#This Row],[Response Text]]="Strongly Disagree",Table1[[#This Row],[Response Text]]="Disagree"),"Disagreement",TRUE,"Neutral")</f>
        <v>Disagreement</v>
      </c>
      <c r="L3227" s="2" t="str" cm="1">
        <f t="array" ref="L3227">_xlfn.IFS(Table1[[#This Row],[Director]]=1,"Director",Table1[[#This Row],[Manager]]=1,"Manager",Table1[[#This Row],[Supervisor]]=1,"Supervisor",Table1[[#This Row],[Staff]]=1,"Staff",TRUE,"Unspecified")</f>
        <v>Unspecified</v>
      </c>
    </row>
    <row r="3228" spans="1:12" x14ac:dyDescent="0.25">
      <c r="A3228" s="2">
        <v>3227</v>
      </c>
      <c r="B3228" s="2" t="s">
        <v>7</v>
      </c>
      <c r="C3228" s="2" t="s">
        <v>23</v>
      </c>
      <c r="D3228" s="2">
        <v>0</v>
      </c>
      <c r="E3228" s="2">
        <v>0</v>
      </c>
      <c r="F3228" s="2">
        <v>0</v>
      </c>
      <c r="G3228" s="2">
        <v>0</v>
      </c>
      <c r="H3228" s="6" t="s">
        <v>41</v>
      </c>
      <c r="I3228" s="2">
        <v>3</v>
      </c>
      <c r="J3228" s="2" t="s">
        <v>9</v>
      </c>
      <c r="K3228" s="2" t="str" cm="1">
        <f t="array" ref="K3228">_xlfn.IFS(OR(Table1[[#This Row],[Response Text]]="Strongly Agree",Table1[[#This Row],[Response Text]]="Agree"), "Agreement",OR(Table1[[#This Row],[Response Text]]="Strongly Disagree",Table1[[#This Row],[Response Text]]="Disagree"),"Disagreement",TRUE,"Neutral")</f>
        <v>Agreement</v>
      </c>
      <c r="L3228" s="2" t="str" cm="1">
        <f t="array" ref="L3228">_xlfn.IFS(Table1[[#This Row],[Director]]=1,"Director",Table1[[#This Row],[Manager]]=1,"Manager",Table1[[#This Row],[Supervisor]]=1,"Supervisor",Table1[[#This Row],[Staff]]=1,"Staff",TRUE,"Unspecified")</f>
        <v>Unspecified</v>
      </c>
    </row>
    <row r="3229" spans="1:12" x14ac:dyDescent="0.25">
      <c r="A3229" s="2">
        <v>3228</v>
      </c>
      <c r="B3229" s="2" t="s">
        <v>7</v>
      </c>
      <c r="C3229" s="2" t="s">
        <v>25</v>
      </c>
      <c r="D3229" s="2">
        <v>0</v>
      </c>
      <c r="E3229" s="2">
        <v>0</v>
      </c>
      <c r="F3229" s="2">
        <v>0</v>
      </c>
      <c r="G3229" s="2">
        <v>0</v>
      </c>
      <c r="H3229" s="6" t="s">
        <v>41</v>
      </c>
      <c r="I3229" s="2">
        <v>3</v>
      </c>
      <c r="J3229" s="2" t="s">
        <v>9</v>
      </c>
      <c r="K3229" s="2" t="str" cm="1">
        <f t="array" ref="K3229">_xlfn.IFS(OR(Table1[[#This Row],[Response Text]]="Strongly Agree",Table1[[#This Row],[Response Text]]="Agree"), "Agreement",OR(Table1[[#This Row],[Response Text]]="Strongly Disagree",Table1[[#This Row],[Response Text]]="Disagree"),"Disagreement",TRUE,"Neutral")</f>
        <v>Agreement</v>
      </c>
      <c r="L3229" s="2" t="str" cm="1">
        <f t="array" ref="L3229">_xlfn.IFS(Table1[[#This Row],[Director]]=1,"Director",Table1[[#This Row],[Manager]]=1,"Manager",Table1[[#This Row],[Supervisor]]=1,"Supervisor",Table1[[#This Row],[Staff]]=1,"Staff",TRUE,"Unspecified")</f>
        <v>Unspecified</v>
      </c>
    </row>
    <row r="3230" spans="1:12" x14ac:dyDescent="0.25">
      <c r="A3230" s="2">
        <v>3229</v>
      </c>
      <c r="B3230" s="2" t="s">
        <v>7</v>
      </c>
      <c r="C3230" s="2" t="s">
        <v>25</v>
      </c>
      <c r="D3230" s="2">
        <v>0</v>
      </c>
      <c r="E3230" s="2">
        <v>0</v>
      </c>
      <c r="F3230" s="2">
        <v>0</v>
      </c>
      <c r="G3230" s="2">
        <v>0</v>
      </c>
      <c r="H3230" s="6" t="s">
        <v>41</v>
      </c>
      <c r="I3230" s="2">
        <v>3</v>
      </c>
      <c r="J3230" s="2" t="s">
        <v>9</v>
      </c>
      <c r="K3230" s="2" t="str" cm="1">
        <f t="array" ref="K3230">_xlfn.IFS(OR(Table1[[#This Row],[Response Text]]="Strongly Agree",Table1[[#This Row],[Response Text]]="Agree"), "Agreement",OR(Table1[[#This Row],[Response Text]]="Strongly Disagree",Table1[[#This Row],[Response Text]]="Disagree"),"Disagreement",TRUE,"Neutral")</f>
        <v>Agreement</v>
      </c>
      <c r="L3230" s="2" t="str" cm="1">
        <f t="array" ref="L3230">_xlfn.IFS(Table1[[#This Row],[Director]]=1,"Director",Table1[[#This Row],[Manager]]=1,"Manager",Table1[[#This Row],[Supervisor]]=1,"Supervisor",Table1[[#This Row],[Staff]]=1,"Staff",TRUE,"Unspecified")</f>
        <v>Unspecified</v>
      </c>
    </row>
    <row r="3231" spans="1:12" x14ac:dyDescent="0.25">
      <c r="A3231" s="2">
        <v>3230</v>
      </c>
      <c r="B3231" s="2" t="s">
        <v>7</v>
      </c>
      <c r="C3231" s="2" t="s">
        <v>30</v>
      </c>
      <c r="D3231" s="2">
        <v>0</v>
      </c>
      <c r="E3231" s="2">
        <v>0</v>
      </c>
      <c r="F3231" s="2">
        <v>0</v>
      </c>
      <c r="G3231" s="2">
        <v>0</v>
      </c>
      <c r="H3231" s="6" t="s">
        <v>41</v>
      </c>
      <c r="I3231" s="2">
        <v>4</v>
      </c>
      <c r="J3231" s="2" t="s">
        <v>11</v>
      </c>
      <c r="K3231" s="2" t="str" cm="1">
        <f t="array" ref="K3231">_xlfn.IFS(OR(Table1[[#This Row],[Response Text]]="Strongly Agree",Table1[[#This Row],[Response Text]]="Agree"), "Agreement",OR(Table1[[#This Row],[Response Text]]="Strongly Disagree",Table1[[#This Row],[Response Text]]="Disagree"),"Disagreement",TRUE,"Neutral")</f>
        <v>Agreement</v>
      </c>
      <c r="L3231" s="2" t="str" cm="1">
        <f t="array" ref="L3231">_xlfn.IFS(Table1[[#This Row],[Director]]=1,"Director",Table1[[#This Row],[Manager]]=1,"Manager",Table1[[#This Row],[Supervisor]]=1,"Supervisor",Table1[[#This Row],[Staff]]=1,"Staff",TRUE,"Unspecified")</f>
        <v>Unspecified</v>
      </c>
    </row>
    <row r="3232" spans="1:12" x14ac:dyDescent="0.25">
      <c r="A3232" s="2">
        <v>3231</v>
      </c>
      <c r="B3232" s="2" t="s">
        <v>7</v>
      </c>
      <c r="C3232" s="2" t="s">
        <v>25</v>
      </c>
      <c r="D3232" s="2">
        <v>0</v>
      </c>
      <c r="E3232" s="2">
        <v>0</v>
      </c>
      <c r="F3232" s="2">
        <v>0</v>
      </c>
      <c r="G3232" s="2">
        <v>0</v>
      </c>
      <c r="H3232" s="6" t="s">
        <v>41</v>
      </c>
      <c r="I3232" s="2">
        <v>4</v>
      </c>
      <c r="J3232" s="2" t="s">
        <v>11</v>
      </c>
      <c r="K3232" s="2" t="str" cm="1">
        <f t="array" ref="K3232">_xlfn.IFS(OR(Table1[[#This Row],[Response Text]]="Strongly Agree",Table1[[#This Row],[Response Text]]="Agree"), "Agreement",OR(Table1[[#This Row],[Response Text]]="Strongly Disagree",Table1[[#This Row],[Response Text]]="Disagree"),"Disagreement",TRUE,"Neutral")</f>
        <v>Agreement</v>
      </c>
      <c r="L3232" s="2" t="str" cm="1">
        <f t="array" ref="L3232">_xlfn.IFS(Table1[[#This Row],[Director]]=1,"Director",Table1[[#This Row],[Manager]]=1,"Manager",Table1[[#This Row],[Supervisor]]=1,"Supervisor",Table1[[#This Row],[Staff]]=1,"Staff",TRUE,"Unspecified")</f>
        <v>Unspecified</v>
      </c>
    </row>
    <row r="3233" spans="1:12" x14ac:dyDescent="0.25">
      <c r="A3233" s="2">
        <v>3232</v>
      </c>
      <c r="B3233" s="2" t="s">
        <v>7</v>
      </c>
      <c r="C3233" s="2" t="s">
        <v>25</v>
      </c>
      <c r="D3233" s="2">
        <v>0</v>
      </c>
      <c r="E3233" s="2">
        <v>0</v>
      </c>
      <c r="F3233" s="2">
        <v>1</v>
      </c>
      <c r="G3233" s="2">
        <v>0</v>
      </c>
      <c r="H3233" s="6" t="s">
        <v>41</v>
      </c>
      <c r="I3233" s="2">
        <v>4</v>
      </c>
      <c r="J3233" s="2" t="s">
        <v>11</v>
      </c>
      <c r="K3233" s="2" t="str" cm="1">
        <f t="array" ref="K3233">_xlfn.IFS(OR(Table1[[#This Row],[Response Text]]="Strongly Agree",Table1[[#This Row],[Response Text]]="Agree"), "Agreement",OR(Table1[[#This Row],[Response Text]]="Strongly Disagree",Table1[[#This Row],[Response Text]]="Disagree"),"Disagreement",TRUE,"Neutral")</f>
        <v>Agreement</v>
      </c>
      <c r="L3233" s="2" t="str" cm="1">
        <f t="array" ref="L3233">_xlfn.IFS(Table1[[#This Row],[Director]]=1,"Director",Table1[[#This Row],[Manager]]=1,"Manager",Table1[[#This Row],[Supervisor]]=1,"Supervisor",Table1[[#This Row],[Staff]]=1,"Staff",TRUE,"Unspecified")</f>
        <v>Supervisor</v>
      </c>
    </row>
    <row r="3234" spans="1:12" x14ac:dyDescent="0.25">
      <c r="A3234" s="2">
        <v>3233</v>
      </c>
      <c r="B3234" s="2" t="s">
        <v>7</v>
      </c>
      <c r="C3234" s="2" t="s">
        <v>25</v>
      </c>
      <c r="D3234" s="2">
        <v>0</v>
      </c>
      <c r="E3234" s="2">
        <v>0</v>
      </c>
      <c r="F3234" s="2">
        <v>0</v>
      </c>
      <c r="G3234" s="2">
        <v>1</v>
      </c>
      <c r="H3234" s="6" t="s">
        <v>41</v>
      </c>
      <c r="I3234" s="2">
        <v>1</v>
      </c>
      <c r="J3234" s="2" t="s">
        <v>13</v>
      </c>
      <c r="K3234" s="2" t="str" cm="1">
        <f t="array" ref="K3234">_xlfn.IFS(OR(Table1[[#This Row],[Response Text]]="Strongly Agree",Table1[[#This Row],[Response Text]]="Agree"), "Agreement",OR(Table1[[#This Row],[Response Text]]="Strongly Disagree",Table1[[#This Row],[Response Text]]="Disagree"),"Disagreement",TRUE,"Neutral")</f>
        <v>Disagreement</v>
      </c>
      <c r="L3234" s="2" t="str" cm="1">
        <f t="array" ref="L3234">_xlfn.IFS(Table1[[#This Row],[Director]]=1,"Director",Table1[[#This Row],[Manager]]=1,"Manager",Table1[[#This Row],[Supervisor]]=1,"Supervisor",Table1[[#This Row],[Staff]]=1,"Staff",TRUE,"Unspecified")</f>
        <v>Staff</v>
      </c>
    </row>
    <row r="3235" spans="1:12" x14ac:dyDescent="0.25">
      <c r="A3235" s="2">
        <v>3234</v>
      </c>
      <c r="B3235" s="2" t="s">
        <v>7</v>
      </c>
      <c r="C3235" s="2" t="s">
        <v>25</v>
      </c>
      <c r="D3235" s="2">
        <v>0</v>
      </c>
      <c r="E3235" s="2">
        <v>0</v>
      </c>
      <c r="F3235" s="2">
        <v>1</v>
      </c>
      <c r="G3235" s="2">
        <v>0</v>
      </c>
      <c r="H3235" s="6" t="s">
        <v>41</v>
      </c>
      <c r="I3235" s="2">
        <v>3</v>
      </c>
      <c r="J3235" s="2" t="s">
        <v>9</v>
      </c>
      <c r="K3235" s="2" t="str" cm="1">
        <f t="array" ref="K3235">_xlfn.IFS(OR(Table1[[#This Row],[Response Text]]="Strongly Agree",Table1[[#This Row],[Response Text]]="Agree"), "Agreement",OR(Table1[[#This Row],[Response Text]]="Strongly Disagree",Table1[[#This Row],[Response Text]]="Disagree"),"Disagreement",TRUE,"Neutral")</f>
        <v>Agreement</v>
      </c>
      <c r="L3235" s="2" t="str" cm="1">
        <f t="array" ref="L3235">_xlfn.IFS(Table1[[#This Row],[Director]]=1,"Director",Table1[[#This Row],[Manager]]=1,"Manager",Table1[[#This Row],[Supervisor]]=1,"Supervisor",Table1[[#This Row],[Staff]]=1,"Staff",TRUE,"Unspecified")</f>
        <v>Supervisor</v>
      </c>
    </row>
    <row r="3236" spans="1:12" x14ac:dyDescent="0.25">
      <c r="A3236" s="2">
        <v>3235</v>
      </c>
      <c r="B3236" s="2" t="s">
        <v>7</v>
      </c>
      <c r="C3236" s="2" t="s">
        <v>8</v>
      </c>
      <c r="D3236" s="2">
        <v>0</v>
      </c>
      <c r="E3236" s="2">
        <v>0</v>
      </c>
      <c r="F3236" s="2">
        <v>0</v>
      </c>
      <c r="G3236" s="2">
        <v>0</v>
      </c>
      <c r="H3236" s="6" t="s">
        <v>41</v>
      </c>
      <c r="I3236" s="2">
        <v>2</v>
      </c>
      <c r="J3236" s="2" t="s">
        <v>15</v>
      </c>
      <c r="K3236" s="2" t="str" cm="1">
        <f t="array" ref="K3236">_xlfn.IFS(OR(Table1[[#This Row],[Response Text]]="Strongly Agree",Table1[[#This Row],[Response Text]]="Agree"), "Agreement",OR(Table1[[#This Row],[Response Text]]="Strongly Disagree",Table1[[#This Row],[Response Text]]="Disagree"),"Disagreement",TRUE,"Neutral")</f>
        <v>Disagreement</v>
      </c>
      <c r="L3236" s="2" t="str" cm="1">
        <f t="array" ref="L3236">_xlfn.IFS(Table1[[#This Row],[Director]]=1,"Director",Table1[[#This Row],[Manager]]=1,"Manager",Table1[[#This Row],[Supervisor]]=1,"Supervisor",Table1[[#This Row],[Staff]]=1,"Staff",TRUE,"Unspecified")</f>
        <v>Unspecified</v>
      </c>
    </row>
    <row r="3237" spans="1:12" x14ac:dyDescent="0.25">
      <c r="A3237" s="2">
        <v>3236</v>
      </c>
      <c r="B3237" s="2" t="s">
        <v>7</v>
      </c>
      <c r="C3237" s="2" t="s">
        <v>25</v>
      </c>
      <c r="D3237" s="2">
        <v>0</v>
      </c>
      <c r="E3237" s="2">
        <v>0</v>
      </c>
      <c r="F3237" s="2">
        <v>0</v>
      </c>
      <c r="G3237" s="2">
        <v>1</v>
      </c>
      <c r="H3237" s="6" t="s">
        <v>41</v>
      </c>
      <c r="I3237" s="2">
        <v>1</v>
      </c>
      <c r="J3237" s="2" t="s">
        <v>13</v>
      </c>
      <c r="K3237" s="2" t="str" cm="1">
        <f t="array" ref="K3237">_xlfn.IFS(OR(Table1[[#This Row],[Response Text]]="Strongly Agree",Table1[[#This Row],[Response Text]]="Agree"), "Agreement",OR(Table1[[#This Row],[Response Text]]="Strongly Disagree",Table1[[#This Row],[Response Text]]="Disagree"),"Disagreement",TRUE,"Neutral")</f>
        <v>Disagreement</v>
      </c>
      <c r="L3237" s="2" t="str" cm="1">
        <f t="array" ref="L3237">_xlfn.IFS(Table1[[#This Row],[Director]]=1,"Director",Table1[[#This Row],[Manager]]=1,"Manager",Table1[[#This Row],[Supervisor]]=1,"Supervisor",Table1[[#This Row],[Staff]]=1,"Staff",TRUE,"Unspecified")</f>
        <v>Staff</v>
      </c>
    </row>
    <row r="3238" spans="1:12" x14ac:dyDescent="0.25">
      <c r="A3238" s="2">
        <v>3237</v>
      </c>
      <c r="B3238" s="2" t="s">
        <v>7</v>
      </c>
      <c r="C3238" s="2" t="s">
        <v>25</v>
      </c>
      <c r="D3238" s="2">
        <v>0</v>
      </c>
      <c r="E3238" s="2">
        <v>0</v>
      </c>
      <c r="F3238" s="2">
        <v>0</v>
      </c>
      <c r="G3238" s="2">
        <v>0</v>
      </c>
      <c r="H3238" s="6" t="s">
        <v>41</v>
      </c>
      <c r="I3238" s="2">
        <v>2</v>
      </c>
      <c r="J3238" s="2" t="s">
        <v>15</v>
      </c>
      <c r="K3238" s="2" t="str" cm="1">
        <f t="array" ref="K3238">_xlfn.IFS(OR(Table1[[#This Row],[Response Text]]="Strongly Agree",Table1[[#This Row],[Response Text]]="Agree"), "Agreement",OR(Table1[[#This Row],[Response Text]]="Strongly Disagree",Table1[[#This Row],[Response Text]]="Disagree"),"Disagreement",TRUE,"Neutral")</f>
        <v>Disagreement</v>
      </c>
      <c r="L3238" s="2" t="str" cm="1">
        <f t="array" ref="L3238">_xlfn.IFS(Table1[[#This Row],[Director]]=1,"Director",Table1[[#This Row],[Manager]]=1,"Manager",Table1[[#This Row],[Supervisor]]=1,"Supervisor",Table1[[#This Row],[Staff]]=1,"Staff",TRUE,"Unspecified")</f>
        <v>Unspecified</v>
      </c>
    </row>
    <row r="3239" spans="1:12" x14ac:dyDescent="0.25">
      <c r="A3239" s="2">
        <v>3238</v>
      </c>
      <c r="B3239" s="2" t="s">
        <v>7</v>
      </c>
      <c r="C3239" s="2" t="s">
        <v>25</v>
      </c>
      <c r="D3239" s="2">
        <v>0</v>
      </c>
      <c r="E3239" s="2">
        <v>0</v>
      </c>
      <c r="F3239" s="2">
        <v>1</v>
      </c>
      <c r="G3239" s="2">
        <v>0</v>
      </c>
      <c r="H3239" s="6" t="s">
        <v>41</v>
      </c>
      <c r="I3239" s="2">
        <v>4</v>
      </c>
      <c r="J3239" s="2" t="s">
        <v>11</v>
      </c>
      <c r="K3239" s="2" t="str" cm="1">
        <f t="array" ref="K3239">_xlfn.IFS(OR(Table1[[#This Row],[Response Text]]="Strongly Agree",Table1[[#This Row],[Response Text]]="Agree"), "Agreement",OR(Table1[[#This Row],[Response Text]]="Strongly Disagree",Table1[[#This Row],[Response Text]]="Disagree"),"Disagreement",TRUE,"Neutral")</f>
        <v>Agreement</v>
      </c>
      <c r="L3239" s="2" t="str" cm="1">
        <f t="array" ref="L3239">_xlfn.IFS(Table1[[#This Row],[Director]]=1,"Director",Table1[[#This Row],[Manager]]=1,"Manager",Table1[[#This Row],[Supervisor]]=1,"Supervisor",Table1[[#This Row],[Staff]]=1,"Staff",TRUE,"Unspecified")</f>
        <v>Supervisor</v>
      </c>
    </row>
    <row r="3240" spans="1:12" x14ac:dyDescent="0.25">
      <c r="A3240" s="2">
        <v>3239</v>
      </c>
      <c r="B3240" s="2" t="s">
        <v>7</v>
      </c>
      <c r="C3240" s="2" t="s">
        <v>10</v>
      </c>
      <c r="D3240" s="2">
        <v>1</v>
      </c>
      <c r="E3240" s="2">
        <v>0</v>
      </c>
      <c r="F3240" s="2">
        <v>0</v>
      </c>
      <c r="G3240" s="2">
        <v>0</v>
      </c>
      <c r="H3240" s="6" t="s">
        <v>41</v>
      </c>
      <c r="J3240" s="2" t="s">
        <v>24</v>
      </c>
      <c r="K3240" s="2" t="str" cm="1">
        <f t="array" ref="K3240">_xlfn.IFS(OR(Table1[[#This Row],[Response Text]]="Strongly Agree",Table1[[#This Row],[Response Text]]="Agree"), "Agreement",OR(Table1[[#This Row],[Response Text]]="Strongly Disagree",Table1[[#This Row],[Response Text]]="Disagree"),"Disagreement",TRUE,"Neutral")</f>
        <v>Neutral</v>
      </c>
      <c r="L3240" s="2" t="str" cm="1">
        <f t="array" ref="L3240">_xlfn.IFS(Table1[[#This Row],[Director]]=1,"Director",Table1[[#This Row],[Manager]]=1,"Manager",Table1[[#This Row],[Supervisor]]=1,"Supervisor",Table1[[#This Row],[Staff]]=1,"Staff",TRUE,"Unspecified")</f>
        <v>Director</v>
      </c>
    </row>
    <row r="3241" spans="1:12" x14ac:dyDescent="0.25">
      <c r="A3241" s="2">
        <v>3240</v>
      </c>
      <c r="B3241" s="2" t="s">
        <v>7</v>
      </c>
      <c r="C3241" s="2" t="s">
        <v>25</v>
      </c>
      <c r="D3241" s="2">
        <v>0</v>
      </c>
      <c r="E3241" s="2">
        <v>0</v>
      </c>
      <c r="F3241" s="2">
        <v>0</v>
      </c>
      <c r="G3241" s="2">
        <v>1</v>
      </c>
      <c r="H3241" s="6" t="s">
        <v>41</v>
      </c>
      <c r="I3241" s="2">
        <v>1</v>
      </c>
      <c r="J3241" s="2" t="s">
        <v>13</v>
      </c>
      <c r="K3241" s="2" t="str" cm="1">
        <f t="array" ref="K3241">_xlfn.IFS(OR(Table1[[#This Row],[Response Text]]="Strongly Agree",Table1[[#This Row],[Response Text]]="Agree"), "Agreement",OR(Table1[[#This Row],[Response Text]]="Strongly Disagree",Table1[[#This Row],[Response Text]]="Disagree"),"Disagreement",TRUE,"Neutral")</f>
        <v>Disagreement</v>
      </c>
      <c r="L3241" s="2" t="str" cm="1">
        <f t="array" ref="L3241">_xlfn.IFS(Table1[[#This Row],[Director]]=1,"Director",Table1[[#This Row],[Manager]]=1,"Manager",Table1[[#This Row],[Supervisor]]=1,"Supervisor",Table1[[#This Row],[Staff]]=1,"Staff",TRUE,"Unspecified")</f>
        <v>Staff</v>
      </c>
    </row>
    <row r="3242" spans="1:12" x14ac:dyDescent="0.25">
      <c r="A3242" s="2">
        <v>3241</v>
      </c>
      <c r="B3242" s="2" t="s">
        <v>7</v>
      </c>
      <c r="C3242" s="2" t="s">
        <v>27</v>
      </c>
      <c r="D3242" s="2">
        <v>0</v>
      </c>
      <c r="E3242" s="2">
        <v>0</v>
      </c>
      <c r="F3242" s="2">
        <v>0</v>
      </c>
      <c r="G3242" s="2">
        <v>1</v>
      </c>
      <c r="H3242" s="6" t="s">
        <v>41</v>
      </c>
      <c r="I3242" s="2">
        <v>4</v>
      </c>
      <c r="J3242" s="2" t="s">
        <v>11</v>
      </c>
      <c r="K3242" s="2" t="str" cm="1">
        <f t="array" ref="K3242">_xlfn.IFS(OR(Table1[[#This Row],[Response Text]]="Strongly Agree",Table1[[#This Row],[Response Text]]="Agree"), "Agreement",OR(Table1[[#This Row],[Response Text]]="Strongly Disagree",Table1[[#This Row],[Response Text]]="Disagree"),"Disagreement",TRUE,"Neutral")</f>
        <v>Agreement</v>
      </c>
      <c r="L3242" s="2" t="str" cm="1">
        <f t="array" ref="L3242">_xlfn.IFS(Table1[[#This Row],[Director]]=1,"Director",Table1[[#This Row],[Manager]]=1,"Manager",Table1[[#This Row],[Supervisor]]=1,"Supervisor",Table1[[#This Row],[Staff]]=1,"Staff",TRUE,"Unspecified")</f>
        <v>Staff</v>
      </c>
    </row>
    <row r="3243" spans="1:12" x14ac:dyDescent="0.25">
      <c r="A3243" s="2">
        <v>3242</v>
      </c>
      <c r="B3243" s="2" t="s">
        <v>7</v>
      </c>
      <c r="C3243" s="2" t="s">
        <v>21</v>
      </c>
      <c r="D3243" s="2">
        <v>0</v>
      </c>
      <c r="E3243" s="2">
        <v>0</v>
      </c>
      <c r="F3243" s="2">
        <v>0</v>
      </c>
      <c r="G3243" s="2">
        <v>0</v>
      </c>
      <c r="H3243" s="6" t="s">
        <v>41</v>
      </c>
      <c r="J3243" s="2" t="s">
        <v>24</v>
      </c>
      <c r="K3243" s="2" t="str" cm="1">
        <f t="array" ref="K3243">_xlfn.IFS(OR(Table1[[#This Row],[Response Text]]="Strongly Agree",Table1[[#This Row],[Response Text]]="Agree"), "Agreement",OR(Table1[[#This Row],[Response Text]]="Strongly Disagree",Table1[[#This Row],[Response Text]]="Disagree"),"Disagreement",TRUE,"Neutral")</f>
        <v>Neutral</v>
      </c>
      <c r="L3243" s="2" t="str" cm="1">
        <f t="array" ref="L3243">_xlfn.IFS(Table1[[#This Row],[Director]]=1,"Director",Table1[[#This Row],[Manager]]=1,"Manager",Table1[[#This Row],[Supervisor]]=1,"Supervisor",Table1[[#This Row],[Staff]]=1,"Staff",TRUE,"Unspecified")</f>
        <v>Unspecified</v>
      </c>
    </row>
    <row r="3244" spans="1:12" x14ac:dyDescent="0.25">
      <c r="A3244" s="2">
        <v>3243</v>
      </c>
      <c r="B3244" s="2" t="s">
        <v>7</v>
      </c>
      <c r="C3244" s="2" t="s">
        <v>25</v>
      </c>
      <c r="D3244" s="2">
        <v>0</v>
      </c>
      <c r="E3244" s="2">
        <v>0</v>
      </c>
      <c r="F3244" s="2">
        <v>0</v>
      </c>
      <c r="G3244" s="2">
        <v>1</v>
      </c>
      <c r="H3244" s="6" t="s">
        <v>41</v>
      </c>
      <c r="I3244" s="2">
        <v>2</v>
      </c>
      <c r="J3244" s="2" t="s">
        <v>15</v>
      </c>
      <c r="K3244" s="2" t="str" cm="1">
        <f t="array" ref="K3244">_xlfn.IFS(OR(Table1[[#This Row],[Response Text]]="Strongly Agree",Table1[[#This Row],[Response Text]]="Agree"), "Agreement",OR(Table1[[#This Row],[Response Text]]="Strongly Disagree",Table1[[#This Row],[Response Text]]="Disagree"),"Disagreement",TRUE,"Neutral")</f>
        <v>Disagreement</v>
      </c>
      <c r="L3244" s="2" t="str" cm="1">
        <f t="array" ref="L3244">_xlfn.IFS(Table1[[#This Row],[Director]]=1,"Director",Table1[[#This Row],[Manager]]=1,"Manager",Table1[[#This Row],[Supervisor]]=1,"Supervisor",Table1[[#This Row],[Staff]]=1,"Staff",TRUE,"Unspecified")</f>
        <v>Staff</v>
      </c>
    </row>
    <row r="3245" spans="1:12" x14ac:dyDescent="0.25">
      <c r="A3245" s="2">
        <v>3244</v>
      </c>
      <c r="B3245" s="2" t="s">
        <v>7</v>
      </c>
      <c r="C3245" s="2" t="s">
        <v>25</v>
      </c>
      <c r="D3245" s="2">
        <v>0</v>
      </c>
      <c r="E3245" s="2">
        <v>0</v>
      </c>
      <c r="F3245" s="2">
        <v>0</v>
      </c>
      <c r="G3245" s="2">
        <v>0</v>
      </c>
      <c r="H3245" s="6" t="s">
        <v>41</v>
      </c>
      <c r="I3245" s="2">
        <v>2</v>
      </c>
      <c r="J3245" s="2" t="s">
        <v>15</v>
      </c>
      <c r="K3245" s="2" t="str" cm="1">
        <f t="array" ref="K3245">_xlfn.IFS(OR(Table1[[#This Row],[Response Text]]="Strongly Agree",Table1[[#This Row],[Response Text]]="Agree"), "Agreement",OR(Table1[[#This Row],[Response Text]]="Strongly Disagree",Table1[[#This Row],[Response Text]]="Disagree"),"Disagreement",TRUE,"Neutral")</f>
        <v>Disagreement</v>
      </c>
      <c r="L3245" s="2" t="str" cm="1">
        <f t="array" ref="L3245">_xlfn.IFS(Table1[[#This Row],[Director]]=1,"Director",Table1[[#This Row],[Manager]]=1,"Manager",Table1[[#This Row],[Supervisor]]=1,"Supervisor",Table1[[#This Row],[Staff]]=1,"Staff",TRUE,"Unspecified")</f>
        <v>Unspecified</v>
      </c>
    </row>
    <row r="3246" spans="1:12" x14ac:dyDescent="0.25">
      <c r="A3246" s="2">
        <v>3245</v>
      </c>
      <c r="B3246" s="2" t="s">
        <v>7</v>
      </c>
      <c r="C3246" s="2" t="s">
        <v>25</v>
      </c>
      <c r="D3246" s="2">
        <v>0</v>
      </c>
      <c r="E3246" s="2">
        <v>0</v>
      </c>
      <c r="F3246" s="2">
        <v>0</v>
      </c>
      <c r="G3246" s="2">
        <v>0</v>
      </c>
      <c r="H3246" s="6" t="s">
        <v>41</v>
      </c>
      <c r="I3246" s="2">
        <v>2</v>
      </c>
      <c r="J3246" s="2" t="s">
        <v>15</v>
      </c>
      <c r="K3246" s="2" t="str" cm="1">
        <f t="array" ref="K3246">_xlfn.IFS(OR(Table1[[#This Row],[Response Text]]="Strongly Agree",Table1[[#This Row],[Response Text]]="Agree"), "Agreement",OR(Table1[[#This Row],[Response Text]]="Strongly Disagree",Table1[[#This Row],[Response Text]]="Disagree"),"Disagreement",TRUE,"Neutral")</f>
        <v>Disagreement</v>
      </c>
      <c r="L3246" s="2" t="str" cm="1">
        <f t="array" ref="L3246">_xlfn.IFS(Table1[[#This Row],[Director]]=1,"Director",Table1[[#This Row],[Manager]]=1,"Manager",Table1[[#This Row],[Supervisor]]=1,"Supervisor",Table1[[#This Row],[Staff]]=1,"Staff",TRUE,"Unspecified")</f>
        <v>Unspecified</v>
      </c>
    </row>
    <row r="3247" spans="1:12" x14ac:dyDescent="0.25">
      <c r="A3247" s="2">
        <v>3246</v>
      </c>
      <c r="B3247" s="2" t="s">
        <v>7</v>
      </c>
      <c r="C3247" s="2" t="s">
        <v>27</v>
      </c>
      <c r="D3247" s="2">
        <v>0</v>
      </c>
      <c r="E3247" s="2">
        <v>0</v>
      </c>
      <c r="F3247" s="2">
        <v>0</v>
      </c>
      <c r="G3247" s="2">
        <v>0</v>
      </c>
      <c r="H3247" s="6" t="s">
        <v>41</v>
      </c>
      <c r="I3247" s="2">
        <v>3</v>
      </c>
      <c r="J3247" s="2" t="s">
        <v>9</v>
      </c>
      <c r="K3247" s="2" t="str" cm="1">
        <f t="array" ref="K3247">_xlfn.IFS(OR(Table1[[#This Row],[Response Text]]="Strongly Agree",Table1[[#This Row],[Response Text]]="Agree"), "Agreement",OR(Table1[[#This Row],[Response Text]]="Strongly Disagree",Table1[[#This Row],[Response Text]]="Disagree"),"Disagreement",TRUE,"Neutral")</f>
        <v>Agreement</v>
      </c>
      <c r="L3247" s="2" t="str" cm="1">
        <f t="array" ref="L3247">_xlfn.IFS(Table1[[#This Row],[Director]]=1,"Director",Table1[[#This Row],[Manager]]=1,"Manager",Table1[[#This Row],[Supervisor]]=1,"Supervisor",Table1[[#This Row],[Staff]]=1,"Staff",TRUE,"Unspecified")</f>
        <v>Unspecified</v>
      </c>
    </row>
    <row r="3248" spans="1:12" x14ac:dyDescent="0.25">
      <c r="A3248" s="2">
        <v>3247</v>
      </c>
      <c r="B3248" s="2" t="s">
        <v>7</v>
      </c>
      <c r="C3248" s="2" t="s">
        <v>27</v>
      </c>
      <c r="D3248" s="2">
        <v>0</v>
      </c>
      <c r="E3248" s="2">
        <v>0</v>
      </c>
      <c r="F3248" s="2">
        <v>1</v>
      </c>
      <c r="G3248" s="2">
        <v>0</v>
      </c>
      <c r="H3248" s="6" t="s">
        <v>41</v>
      </c>
      <c r="I3248" s="2">
        <v>3</v>
      </c>
      <c r="J3248" s="2" t="s">
        <v>9</v>
      </c>
      <c r="K3248" s="2" t="str" cm="1">
        <f t="array" ref="K3248">_xlfn.IFS(OR(Table1[[#This Row],[Response Text]]="Strongly Agree",Table1[[#This Row],[Response Text]]="Agree"), "Agreement",OR(Table1[[#This Row],[Response Text]]="Strongly Disagree",Table1[[#This Row],[Response Text]]="Disagree"),"Disagreement",TRUE,"Neutral")</f>
        <v>Agreement</v>
      </c>
      <c r="L3248" s="2" t="str" cm="1">
        <f t="array" ref="L3248">_xlfn.IFS(Table1[[#This Row],[Director]]=1,"Director",Table1[[#This Row],[Manager]]=1,"Manager",Table1[[#This Row],[Supervisor]]=1,"Supervisor",Table1[[#This Row],[Staff]]=1,"Staff",TRUE,"Unspecified")</f>
        <v>Supervisor</v>
      </c>
    </row>
    <row r="3249" spans="1:12" x14ac:dyDescent="0.25">
      <c r="A3249" s="2">
        <v>3248</v>
      </c>
      <c r="B3249" s="2" t="s">
        <v>7</v>
      </c>
      <c r="C3249" s="2" t="s">
        <v>27</v>
      </c>
      <c r="D3249" s="2">
        <v>0</v>
      </c>
      <c r="E3249" s="2">
        <v>0</v>
      </c>
      <c r="F3249" s="2">
        <v>0</v>
      </c>
      <c r="G3249" s="2">
        <v>0</v>
      </c>
      <c r="H3249" s="6" t="s">
        <v>41</v>
      </c>
      <c r="I3249" s="2">
        <v>2</v>
      </c>
      <c r="J3249" s="2" t="s">
        <v>15</v>
      </c>
      <c r="K3249" s="2" t="str" cm="1">
        <f t="array" ref="K3249">_xlfn.IFS(OR(Table1[[#This Row],[Response Text]]="Strongly Agree",Table1[[#This Row],[Response Text]]="Agree"), "Agreement",OR(Table1[[#This Row],[Response Text]]="Strongly Disagree",Table1[[#This Row],[Response Text]]="Disagree"),"Disagreement",TRUE,"Neutral")</f>
        <v>Disagreement</v>
      </c>
      <c r="L3249" s="2" t="str" cm="1">
        <f t="array" ref="L3249">_xlfn.IFS(Table1[[#This Row],[Director]]=1,"Director",Table1[[#This Row],[Manager]]=1,"Manager",Table1[[#This Row],[Supervisor]]=1,"Supervisor",Table1[[#This Row],[Staff]]=1,"Staff",TRUE,"Unspecified")</f>
        <v>Unspecified</v>
      </c>
    </row>
    <row r="3250" spans="1:12" x14ac:dyDescent="0.25">
      <c r="A3250" s="2">
        <v>3249</v>
      </c>
      <c r="B3250" s="2" t="s">
        <v>7</v>
      </c>
      <c r="C3250" s="2" t="s">
        <v>27</v>
      </c>
      <c r="D3250" s="2">
        <v>0</v>
      </c>
      <c r="E3250" s="2">
        <v>0</v>
      </c>
      <c r="F3250" s="2">
        <v>0</v>
      </c>
      <c r="G3250" s="2">
        <v>0</v>
      </c>
      <c r="H3250" s="6" t="s">
        <v>41</v>
      </c>
      <c r="I3250" s="2">
        <v>2</v>
      </c>
      <c r="J3250" s="2" t="s">
        <v>15</v>
      </c>
      <c r="K3250" s="2" t="str" cm="1">
        <f t="array" ref="K3250">_xlfn.IFS(OR(Table1[[#This Row],[Response Text]]="Strongly Agree",Table1[[#This Row],[Response Text]]="Agree"), "Agreement",OR(Table1[[#This Row],[Response Text]]="Strongly Disagree",Table1[[#This Row],[Response Text]]="Disagree"),"Disagreement",TRUE,"Neutral")</f>
        <v>Disagreement</v>
      </c>
      <c r="L3250" s="2" t="str" cm="1">
        <f t="array" ref="L3250">_xlfn.IFS(Table1[[#This Row],[Director]]=1,"Director",Table1[[#This Row],[Manager]]=1,"Manager",Table1[[#This Row],[Supervisor]]=1,"Supervisor",Table1[[#This Row],[Staff]]=1,"Staff",TRUE,"Unspecified")</f>
        <v>Unspecified</v>
      </c>
    </row>
    <row r="3251" spans="1:12" x14ac:dyDescent="0.25">
      <c r="A3251" s="2">
        <v>3250</v>
      </c>
      <c r="B3251" s="2" t="s">
        <v>7</v>
      </c>
      <c r="C3251" s="2" t="s">
        <v>25</v>
      </c>
      <c r="D3251" s="2">
        <v>0</v>
      </c>
      <c r="E3251" s="2">
        <v>0</v>
      </c>
      <c r="F3251" s="2">
        <v>0</v>
      </c>
      <c r="G3251" s="2">
        <v>0</v>
      </c>
      <c r="H3251" s="6" t="s">
        <v>41</v>
      </c>
      <c r="I3251" s="2">
        <v>4</v>
      </c>
      <c r="J3251" s="2" t="s">
        <v>11</v>
      </c>
      <c r="K3251" s="2" t="str" cm="1">
        <f t="array" ref="K3251">_xlfn.IFS(OR(Table1[[#This Row],[Response Text]]="Strongly Agree",Table1[[#This Row],[Response Text]]="Agree"), "Agreement",OR(Table1[[#This Row],[Response Text]]="Strongly Disagree",Table1[[#This Row],[Response Text]]="Disagree"),"Disagreement",TRUE,"Neutral")</f>
        <v>Agreement</v>
      </c>
      <c r="L3251" s="2" t="str" cm="1">
        <f t="array" ref="L3251">_xlfn.IFS(Table1[[#This Row],[Director]]=1,"Director",Table1[[#This Row],[Manager]]=1,"Manager",Table1[[#This Row],[Supervisor]]=1,"Supervisor",Table1[[#This Row],[Staff]]=1,"Staff",TRUE,"Unspecified")</f>
        <v>Unspecified</v>
      </c>
    </row>
    <row r="3252" spans="1:12" x14ac:dyDescent="0.25">
      <c r="A3252" s="2">
        <v>3251</v>
      </c>
      <c r="B3252" s="2" t="s">
        <v>7</v>
      </c>
      <c r="C3252" s="2" t="s">
        <v>30</v>
      </c>
      <c r="D3252" s="2">
        <v>0</v>
      </c>
      <c r="E3252" s="2">
        <v>0</v>
      </c>
      <c r="F3252" s="2">
        <v>0</v>
      </c>
      <c r="G3252" s="2">
        <v>0</v>
      </c>
      <c r="H3252" s="6" t="s">
        <v>41</v>
      </c>
      <c r="I3252" s="2">
        <v>4</v>
      </c>
      <c r="J3252" s="2" t="s">
        <v>11</v>
      </c>
      <c r="K3252" s="2" t="str" cm="1">
        <f t="array" ref="K3252">_xlfn.IFS(OR(Table1[[#This Row],[Response Text]]="Strongly Agree",Table1[[#This Row],[Response Text]]="Agree"), "Agreement",OR(Table1[[#This Row],[Response Text]]="Strongly Disagree",Table1[[#This Row],[Response Text]]="Disagree"),"Disagreement",TRUE,"Neutral")</f>
        <v>Agreement</v>
      </c>
      <c r="L3252" s="2" t="str" cm="1">
        <f t="array" ref="L3252">_xlfn.IFS(Table1[[#This Row],[Director]]=1,"Director",Table1[[#This Row],[Manager]]=1,"Manager",Table1[[#This Row],[Supervisor]]=1,"Supervisor",Table1[[#This Row],[Staff]]=1,"Staff",TRUE,"Unspecified")</f>
        <v>Unspecified</v>
      </c>
    </row>
    <row r="3253" spans="1:12" x14ac:dyDescent="0.25">
      <c r="A3253" s="2">
        <v>3252</v>
      </c>
      <c r="B3253" s="2" t="s">
        <v>7</v>
      </c>
      <c r="C3253" s="2" t="s">
        <v>28</v>
      </c>
      <c r="D3253" s="2">
        <v>0</v>
      </c>
      <c r="E3253" s="2">
        <v>0</v>
      </c>
      <c r="F3253" s="2">
        <v>0</v>
      </c>
      <c r="G3253" s="2">
        <v>0</v>
      </c>
      <c r="H3253" s="6" t="s">
        <v>41</v>
      </c>
      <c r="I3253" s="2">
        <v>4</v>
      </c>
      <c r="J3253" s="2" t="s">
        <v>11</v>
      </c>
      <c r="K3253" s="2" t="str" cm="1">
        <f t="array" ref="K3253">_xlfn.IFS(OR(Table1[[#This Row],[Response Text]]="Strongly Agree",Table1[[#This Row],[Response Text]]="Agree"), "Agreement",OR(Table1[[#This Row],[Response Text]]="Strongly Disagree",Table1[[#This Row],[Response Text]]="Disagree"),"Disagreement",TRUE,"Neutral")</f>
        <v>Agreement</v>
      </c>
      <c r="L3253" s="2" t="str" cm="1">
        <f t="array" ref="L3253">_xlfn.IFS(Table1[[#This Row],[Director]]=1,"Director",Table1[[#This Row],[Manager]]=1,"Manager",Table1[[#This Row],[Supervisor]]=1,"Supervisor",Table1[[#This Row],[Staff]]=1,"Staff",TRUE,"Unspecified")</f>
        <v>Unspecified</v>
      </c>
    </row>
    <row r="3254" spans="1:12" x14ac:dyDescent="0.25">
      <c r="A3254" s="2">
        <v>3253</v>
      </c>
      <c r="B3254" s="2" t="s">
        <v>7</v>
      </c>
      <c r="C3254" s="2" t="s">
        <v>30</v>
      </c>
      <c r="D3254" s="2">
        <v>0</v>
      </c>
      <c r="E3254" s="2">
        <v>0</v>
      </c>
      <c r="F3254" s="2">
        <v>0</v>
      </c>
      <c r="G3254" s="2">
        <v>0</v>
      </c>
      <c r="H3254" s="6" t="s">
        <v>41</v>
      </c>
      <c r="J3254" s="2" t="s">
        <v>24</v>
      </c>
      <c r="K3254" s="2" t="str" cm="1">
        <f t="array" ref="K3254">_xlfn.IFS(OR(Table1[[#This Row],[Response Text]]="Strongly Agree",Table1[[#This Row],[Response Text]]="Agree"), "Agreement",OR(Table1[[#This Row],[Response Text]]="Strongly Disagree",Table1[[#This Row],[Response Text]]="Disagree"),"Disagreement",TRUE,"Neutral")</f>
        <v>Neutral</v>
      </c>
      <c r="L3254" s="2" t="str" cm="1">
        <f t="array" ref="L3254">_xlfn.IFS(Table1[[#This Row],[Director]]=1,"Director",Table1[[#This Row],[Manager]]=1,"Manager",Table1[[#This Row],[Supervisor]]=1,"Supervisor",Table1[[#This Row],[Staff]]=1,"Staff",TRUE,"Unspecified")</f>
        <v>Unspecified</v>
      </c>
    </row>
    <row r="3255" spans="1:12" x14ac:dyDescent="0.25">
      <c r="A3255" s="2">
        <v>3254</v>
      </c>
      <c r="B3255" s="2" t="s">
        <v>7</v>
      </c>
      <c r="C3255" s="2" t="s">
        <v>25</v>
      </c>
      <c r="D3255" s="2">
        <v>0</v>
      </c>
      <c r="E3255" s="2">
        <v>0</v>
      </c>
      <c r="F3255" s="2">
        <v>0</v>
      </c>
      <c r="G3255" s="2">
        <v>0</v>
      </c>
      <c r="H3255" s="6" t="s">
        <v>41</v>
      </c>
      <c r="I3255" s="2">
        <v>3</v>
      </c>
      <c r="J3255" s="2" t="s">
        <v>9</v>
      </c>
      <c r="K3255" s="2" t="str" cm="1">
        <f t="array" ref="K3255">_xlfn.IFS(OR(Table1[[#This Row],[Response Text]]="Strongly Agree",Table1[[#This Row],[Response Text]]="Agree"), "Agreement",OR(Table1[[#This Row],[Response Text]]="Strongly Disagree",Table1[[#This Row],[Response Text]]="Disagree"),"Disagreement",TRUE,"Neutral")</f>
        <v>Agreement</v>
      </c>
      <c r="L3255" s="2" t="str" cm="1">
        <f t="array" ref="L3255">_xlfn.IFS(Table1[[#This Row],[Director]]=1,"Director",Table1[[#This Row],[Manager]]=1,"Manager",Table1[[#This Row],[Supervisor]]=1,"Supervisor",Table1[[#This Row],[Staff]]=1,"Staff",TRUE,"Unspecified")</f>
        <v>Unspecified</v>
      </c>
    </row>
    <row r="3256" spans="1:12" x14ac:dyDescent="0.25">
      <c r="A3256" s="2">
        <v>3255</v>
      </c>
      <c r="B3256" s="2" t="s">
        <v>7</v>
      </c>
      <c r="C3256" s="2" t="s">
        <v>28</v>
      </c>
      <c r="D3256" s="2">
        <v>0</v>
      </c>
      <c r="E3256" s="2">
        <v>0</v>
      </c>
      <c r="F3256" s="2">
        <v>0</v>
      </c>
      <c r="G3256" s="2">
        <v>0</v>
      </c>
      <c r="H3256" s="6" t="s">
        <v>41</v>
      </c>
      <c r="I3256" s="2">
        <v>1</v>
      </c>
      <c r="J3256" s="2" t="s">
        <v>13</v>
      </c>
      <c r="K3256" s="2" t="str" cm="1">
        <f t="array" ref="K3256">_xlfn.IFS(OR(Table1[[#This Row],[Response Text]]="Strongly Agree",Table1[[#This Row],[Response Text]]="Agree"), "Agreement",OR(Table1[[#This Row],[Response Text]]="Strongly Disagree",Table1[[#This Row],[Response Text]]="Disagree"),"Disagreement",TRUE,"Neutral")</f>
        <v>Disagreement</v>
      </c>
      <c r="L3256" s="2" t="str" cm="1">
        <f t="array" ref="L3256">_xlfn.IFS(Table1[[#This Row],[Director]]=1,"Director",Table1[[#This Row],[Manager]]=1,"Manager",Table1[[#This Row],[Supervisor]]=1,"Supervisor",Table1[[#This Row],[Staff]]=1,"Staff",TRUE,"Unspecified")</f>
        <v>Unspecified</v>
      </c>
    </row>
    <row r="3257" spans="1:12" x14ac:dyDescent="0.25">
      <c r="A3257" s="2">
        <v>3256</v>
      </c>
      <c r="B3257" s="2" t="s">
        <v>7</v>
      </c>
      <c r="C3257" s="2" t="s">
        <v>14</v>
      </c>
      <c r="D3257" s="2">
        <v>0</v>
      </c>
      <c r="E3257" s="2">
        <v>0</v>
      </c>
      <c r="F3257" s="2">
        <v>0</v>
      </c>
      <c r="G3257" s="2">
        <v>0</v>
      </c>
      <c r="H3257" s="6" t="s">
        <v>41</v>
      </c>
      <c r="I3257" s="2">
        <v>3</v>
      </c>
      <c r="J3257" s="2" t="s">
        <v>9</v>
      </c>
      <c r="K3257" s="2" t="str" cm="1">
        <f t="array" ref="K3257">_xlfn.IFS(OR(Table1[[#This Row],[Response Text]]="Strongly Agree",Table1[[#This Row],[Response Text]]="Agree"), "Agreement",OR(Table1[[#This Row],[Response Text]]="Strongly Disagree",Table1[[#This Row],[Response Text]]="Disagree"),"Disagreement",TRUE,"Neutral")</f>
        <v>Agreement</v>
      </c>
      <c r="L3257" s="2" t="str" cm="1">
        <f t="array" ref="L3257">_xlfn.IFS(Table1[[#This Row],[Director]]=1,"Director",Table1[[#This Row],[Manager]]=1,"Manager",Table1[[#This Row],[Supervisor]]=1,"Supervisor",Table1[[#This Row],[Staff]]=1,"Staff",TRUE,"Unspecified")</f>
        <v>Unspecified</v>
      </c>
    </row>
    <row r="3258" spans="1:12" x14ac:dyDescent="0.25">
      <c r="A3258" s="2">
        <v>3257</v>
      </c>
      <c r="B3258" s="2" t="s">
        <v>7</v>
      </c>
      <c r="C3258" s="2" t="s">
        <v>25</v>
      </c>
      <c r="D3258" s="2">
        <v>0</v>
      </c>
      <c r="E3258" s="2">
        <v>1</v>
      </c>
      <c r="F3258" s="2">
        <v>0</v>
      </c>
      <c r="G3258" s="2">
        <v>0</v>
      </c>
      <c r="H3258" s="6" t="s">
        <v>41</v>
      </c>
      <c r="I3258" s="2">
        <v>3</v>
      </c>
      <c r="J3258" s="2" t="s">
        <v>9</v>
      </c>
      <c r="K3258" s="2" t="str" cm="1">
        <f t="array" ref="K3258">_xlfn.IFS(OR(Table1[[#This Row],[Response Text]]="Strongly Agree",Table1[[#This Row],[Response Text]]="Agree"), "Agreement",OR(Table1[[#This Row],[Response Text]]="Strongly Disagree",Table1[[#This Row],[Response Text]]="Disagree"),"Disagreement",TRUE,"Neutral")</f>
        <v>Agreement</v>
      </c>
      <c r="L3258" s="2" t="str" cm="1">
        <f t="array" ref="L3258">_xlfn.IFS(Table1[[#This Row],[Director]]=1,"Director",Table1[[#This Row],[Manager]]=1,"Manager",Table1[[#This Row],[Supervisor]]=1,"Supervisor",Table1[[#This Row],[Staff]]=1,"Staff",TRUE,"Unspecified")</f>
        <v>Manager</v>
      </c>
    </row>
    <row r="3259" spans="1:12" x14ac:dyDescent="0.25">
      <c r="A3259" s="2">
        <v>3258</v>
      </c>
      <c r="B3259" s="2" t="s">
        <v>7</v>
      </c>
      <c r="C3259" s="2" t="s">
        <v>12</v>
      </c>
      <c r="D3259" s="2">
        <v>0</v>
      </c>
      <c r="E3259" s="2">
        <v>0</v>
      </c>
      <c r="F3259" s="2">
        <v>0</v>
      </c>
      <c r="G3259" s="2">
        <v>0</v>
      </c>
      <c r="H3259" s="6" t="s">
        <v>41</v>
      </c>
      <c r="I3259" s="2">
        <v>2</v>
      </c>
      <c r="J3259" s="2" t="s">
        <v>15</v>
      </c>
      <c r="K3259" s="2" t="str" cm="1">
        <f t="array" ref="K3259">_xlfn.IFS(OR(Table1[[#This Row],[Response Text]]="Strongly Agree",Table1[[#This Row],[Response Text]]="Agree"), "Agreement",OR(Table1[[#This Row],[Response Text]]="Strongly Disagree",Table1[[#This Row],[Response Text]]="Disagree"),"Disagreement",TRUE,"Neutral")</f>
        <v>Disagreement</v>
      </c>
      <c r="L3259" s="2" t="str" cm="1">
        <f t="array" ref="L3259">_xlfn.IFS(Table1[[#This Row],[Director]]=1,"Director",Table1[[#This Row],[Manager]]=1,"Manager",Table1[[#This Row],[Supervisor]]=1,"Supervisor",Table1[[#This Row],[Staff]]=1,"Staff",TRUE,"Unspecified")</f>
        <v>Unspecified</v>
      </c>
    </row>
    <row r="3260" spans="1:12" x14ac:dyDescent="0.25">
      <c r="A3260" s="2">
        <v>3259</v>
      </c>
      <c r="B3260" s="2" t="s">
        <v>7</v>
      </c>
      <c r="C3260" s="2" t="s">
        <v>25</v>
      </c>
      <c r="D3260" s="2">
        <v>0</v>
      </c>
      <c r="E3260" s="2">
        <v>0</v>
      </c>
      <c r="F3260" s="2">
        <v>0</v>
      </c>
      <c r="G3260" s="2">
        <v>0</v>
      </c>
      <c r="H3260" s="6" t="s">
        <v>41</v>
      </c>
      <c r="I3260" s="2">
        <v>4</v>
      </c>
      <c r="J3260" s="2" t="s">
        <v>11</v>
      </c>
      <c r="K3260" s="2" t="str" cm="1">
        <f t="array" ref="K3260">_xlfn.IFS(OR(Table1[[#This Row],[Response Text]]="Strongly Agree",Table1[[#This Row],[Response Text]]="Agree"), "Agreement",OR(Table1[[#This Row],[Response Text]]="Strongly Disagree",Table1[[#This Row],[Response Text]]="Disagree"),"Disagreement",TRUE,"Neutral")</f>
        <v>Agreement</v>
      </c>
      <c r="L3260" s="2" t="str" cm="1">
        <f t="array" ref="L3260">_xlfn.IFS(Table1[[#This Row],[Director]]=1,"Director",Table1[[#This Row],[Manager]]=1,"Manager",Table1[[#This Row],[Supervisor]]=1,"Supervisor",Table1[[#This Row],[Staff]]=1,"Staff",TRUE,"Unspecified")</f>
        <v>Unspecified</v>
      </c>
    </row>
    <row r="3261" spans="1:12" x14ac:dyDescent="0.25">
      <c r="A3261" s="2">
        <v>3260</v>
      </c>
      <c r="B3261" s="2" t="s">
        <v>7</v>
      </c>
      <c r="C3261" s="2" t="s">
        <v>25</v>
      </c>
      <c r="D3261" s="2">
        <v>0</v>
      </c>
      <c r="E3261" s="2">
        <v>0</v>
      </c>
      <c r="F3261" s="2">
        <v>0</v>
      </c>
      <c r="G3261" s="2">
        <v>0</v>
      </c>
      <c r="H3261" s="6" t="s">
        <v>41</v>
      </c>
      <c r="I3261" s="2">
        <v>1</v>
      </c>
      <c r="J3261" s="2" t="s">
        <v>13</v>
      </c>
      <c r="K3261" s="2" t="str" cm="1">
        <f t="array" ref="K3261">_xlfn.IFS(OR(Table1[[#This Row],[Response Text]]="Strongly Agree",Table1[[#This Row],[Response Text]]="Agree"), "Agreement",OR(Table1[[#This Row],[Response Text]]="Strongly Disagree",Table1[[#This Row],[Response Text]]="Disagree"),"Disagreement",TRUE,"Neutral")</f>
        <v>Disagreement</v>
      </c>
      <c r="L3261" s="2" t="str" cm="1">
        <f t="array" ref="L3261">_xlfn.IFS(Table1[[#This Row],[Director]]=1,"Director",Table1[[#This Row],[Manager]]=1,"Manager",Table1[[#This Row],[Supervisor]]=1,"Supervisor",Table1[[#This Row],[Staff]]=1,"Staff",TRUE,"Unspecified")</f>
        <v>Unspecified</v>
      </c>
    </row>
    <row r="3262" spans="1:12" x14ac:dyDescent="0.25">
      <c r="A3262" s="2">
        <v>3261</v>
      </c>
      <c r="B3262" s="2" t="s">
        <v>7</v>
      </c>
      <c r="C3262" s="2" t="s">
        <v>25</v>
      </c>
      <c r="D3262" s="2">
        <v>0</v>
      </c>
      <c r="E3262" s="2">
        <v>0</v>
      </c>
      <c r="F3262" s="2">
        <v>0</v>
      </c>
      <c r="G3262" s="2">
        <v>1</v>
      </c>
      <c r="H3262" s="6" t="s">
        <v>41</v>
      </c>
      <c r="I3262" s="2">
        <v>4</v>
      </c>
      <c r="J3262" s="2" t="s">
        <v>11</v>
      </c>
      <c r="K3262" s="2" t="str" cm="1">
        <f t="array" ref="K3262">_xlfn.IFS(OR(Table1[[#This Row],[Response Text]]="Strongly Agree",Table1[[#This Row],[Response Text]]="Agree"), "Agreement",OR(Table1[[#This Row],[Response Text]]="Strongly Disagree",Table1[[#This Row],[Response Text]]="Disagree"),"Disagreement",TRUE,"Neutral")</f>
        <v>Agreement</v>
      </c>
      <c r="L3262" s="2" t="str" cm="1">
        <f t="array" ref="L3262">_xlfn.IFS(Table1[[#This Row],[Director]]=1,"Director",Table1[[#This Row],[Manager]]=1,"Manager",Table1[[#This Row],[Supervisor]]=1,"Supervisor",Table1[[#This Row],[Staff]]=1,"Staff",TRUE,"Unspecified")</f>
        <v>Staff</v>
      </c>
    </row>
    <row r="3263" spans="1:12" x14ac:dyDescent="0.25">
      <c r="A3263" s="2">
        <v>3262</v>
      </c>
      <c r="B3263" s="2" t="s">
        <v>7</v>
      </c>
      <c r="C3263" s="2" t="s">
        <v>25</v>
      </c>
      <c r="D3263" s="2">
        <v>0</v>
      </c>
      <c r="E3263" s="2">
        <v>0</v>
      </c>
      <c r="F3263" s="2">
        <v>0</v>
      </c>
      <c r="G3263" s="2">
        <v>0</v>
      </c>
      <c r="H3263" s="6" t="s">
        <v>41</v>
      </c>
      <c r="I3263" s="2">
        <v>4</v>
      </c>
      <c r="J3263" s="2" t="s">
        <v>11</v>
      </c>
      <c r="K3263" s="2" t="str" cm="1">
        <f t="array" ref="K3263">_xlfn.IFS(OR(Table1[[#This Row],[Response Text]]="Strongly Agree",Table1[[#This Row],[Response Text]]="Agree"), "Agreement",OR(Table1[[#This Row],[Response Text]]="Strongly Disagree",Table1[[#This Row],[Response Text]]="Disagree"),"Disagreement",TRUE,"Neutral")</f>
        <v>Agreement</v>
      </c>
      <c r="L3263" s="2" t="str" cm="1">
        <f t="array" ref="L3263">_xlfn.IFS(Table1[[#This Row],[Director]]=1,"Director",Table1[[#This Row],[Manager]]=1,"Manager",Table1[[#This Row],[Supervisor]]=1,"Supervisor",Table1[[#This Row],[Staff]]=1,"Staff",TRUE,"Unspecified")</f>
        <v>Unspecified</v>
      </c>
    </row>
    <row r="3264" spans="1:12" x14ac:dyDescent="0.25">
      <c r="A3264" s="2">
        <v>3263</v>
      </c>
      <c r="B3264" s="2" t="s">
        <v>7</v>
      </c>
      <c r="C3264" s="2" t="s">
        <v>31</v>
      </c>
      <c r="D3264" s="2">
        <v>0</v>
      </c>
      <c r="E3264" s="2">
        <v>0</v>
      </c>
      <c r="F3264" s="2">
        <v>0</v>
      </c>
      <c r="G3264" s="2">
        <v>0</v>
      </c>
      <c r="H3264" s="6" t="s">
        <v>41</v>
      </c>
      <c r="I3264" s="2">
        <v>3</v>
      </c>
      <c r="J3264" s="2" t="s">
        <v>9</v>
      </c>
      <c r="K3264" s="2" t="str" cm="1">
        <f t="array" ref="K3264">_xlfn.IFS(OR(Table1[[#This Row],[Response Text]]="Strongly Agree",Table1[[#This Row],[Response Text]]="Agree"), "Agreement",OR(Table1[[#This Row],[Response Text]]="Strongly Disagree",Table1[[#This Row],[Response Text]]="Disagree"),"Disagreement",TRUE,"Neutral")</f>
        <v>Agreement</v>
      </c>
      <c r="L3264" s="2" t="str" cm="1">
        <f t="array" ref="L3264">_xlfn.IFS(Table1[[#This Row],[Director]]=1,"Director",Table1[[#This Row],[Manager]]=1,"Manager",Table1[[#This Row],[Supervisor]]=1,"Supervisor",Table1[[#This Row],[Staff]]=1,"Staff",TRUE,"Unspecified")</f>
        <v>Unspecified</v>
      </c>
    </row>
    <row r="3265" spans="1:12" x14ac:dyDescent="0.25">
      <c r="A3265" s="2">
        <v>3264</v>
      </c>
      <c r="B3265" s="2" t="s">
        <v>7</v>
      </c>
      <c r="C3265" s="2" t="s">
        <v>30</v>
      </c>
      <c r="D3265" s="2">
        <v>0</v>
      </c>
      <c r="E3265" s="2">
        <v>0</v>
      </c>
      <c r="F3265" s="2">
        <v>0</v>
      </c>
      <c r="G3265" s="2">
        <v>1</v>
      </c>
      <c r="H3265" s="6" t="s">
        <v>41</v>
      </c>
      <c r="I3265" s="2">
        <v>1</v>
      </c>
      <c r="J3265" s="2" t="s">
        <v>13</v>
      </c>
      <c r="K3265" s="2" t="str" cm="1">
        <f t="array" ref="K3265">_xlfn.IFS(OR(Table1[[#This Row],[Response Text]]="Strongly Agree",Table1[[#This Row],[Response Text]]="Agree"), "Agreement",OR(Table1[[#This Row],[Response Text]]="Strongly Disagree",Table1[[#This Row],[Response Text]]="Disagree"),"Disagreement",TRUE,"Neutral")</f>
        <v>Disagreement</v>
      </c>
      <c r="L3265" s="2" t="str" cm="1">
        <f t="array" ref="L3265">_xlfn.IFS(Table1[[#This Row],[Director]]=1,"Director",Table1[[#This Row],[Manager]]=1,"Manager",Table1[[#This Row],[Supervisor]]=1,"Supervisor",Table1[[#This Row],[Staff]]=1,"Staff",TRUE,"Unspecified")</f>
        <v>Staff</v>
      </c>
    </row>
    <row r="3266" spans="1:12" x14ac:dyDescent="0.25">
      <c r="A3266" s="2">
        <v>3265</v>
      </c>
      <c r="B3266" s="2" t="s">
        <v>7</v>
      </c>
      <c r="C3266" s="2" t="s">
        <v>28</v>
      </c>
      <c r="D3266" s="2">
        <v>0</v>
      </c>
      <c r="E3266" s="2">
        <v>0</v>
      </c>
      <c r="F3266" s="2">
        <v>1</v>
      </c>
      <c r="G3266" s="2">
        <v>0</v>
      </c>
      <c r="H3266" s="6" t="s">
        <v>41</v>
      </c>
      <c r="I3266" s="2">
        <v>3</v>
      </c>
      <c r="J3266" s="2" t="s">
        <v>9</v>
      </c>
      <c r="K3266" s="2" t="str" cm="1">
        <f t="array" ref="K3266">_xlfn.IFS(OR(Table1[[#This Row],[Response Text]]="Strongly Agree",Table1[[#This Row],[Response Text]]="Agree"), "Agreement",OR(Table1[[#This Row],[Response Text]]="Strongly Disagree",Table1[[#This Row],[Response Text]]="Disagree"),"Disagreement",TRUE,"Neutral")</f>
        <v>Agreement</v>
      </c>
      <c r="L3266" s="2" t="str" cm="1">
        <f t="array" ref="L3266">_xlfn.IFS(Table1[[#This Row],[Director]]=1,"Director",Table1[[#This Row],[Manager]]=1,"Manager",Table1[[#This Row],[Supervisor]]=1,"Supervisor",Table1[[#This Row],[Staff]]=1,"Staff",TRUE,"Unspecified")</f>
        <v>Supervisor</v>
      </c>
    </row>
    <row r="3267" spans="1:12" x14ac:dyDescent="0.25">
      <c r="A3267" s="2">
        <v>3266</v>
      </c>
      <c r="B3267" s="2" t="s">
        <v>7</v>
      </c>
      <c r="C3267" s="2" t="s">
        <v>14</v>
      </c>
      <c r="D3267" s="2">
        <v>0</v>
      </c>
      <c r="E3267" s="2">
        <v>0</v>
      </c>
      <c r="F3267" s="2">
        <v>0</v>
      </c>
      <c r="G3267" s="2">
        <v>1</v>
      </c>
      <c r="H3267" s="6" t="s">
        <v>41</v>
      </c>
      <c r="I3267" s="2">
        <v>4</v>
      </c>
      <c r="J3267" s="2" t="s">
        <v>11</v>
      </c>
      <c r="K3267" s="2" t="str" cm="1">
        <f t="array" ref="K3267">_xlfn.IFS(OR(Table1[[#This Row],[Response Text]]="Strongly Agree",Table1[[#This Row],[Response Text]]="Agree"), "Agreement",OR(Table1[[#This Row],[Response Text]]="Strongly Disagree",Table1[[#This Row],[Response Text]]="Disagree"),"Disagreement",TRUE,"Neutral")</f>
        <v>Agreement</v>
      </c>
      <c r="L3267" s="2" t="str" cm="1">
        <f t="array" ref="L3267">_xlfn.IFS(Table1[[#This Row],[Director]]=1,"Director",Table1[[#This Row],[Manager]]=1,"Manager",Table1[[#This Row],[Supervisor]]=1,"Supervisor",Table1[[#This Row],[Staff]]=1,"Staff",TRUE,"Unspecified")</f>
        <v>Staff</v>
      </c>
    </row>
    <row r="3268" spans="1:12" x14ac:dyDescent="0.25">
      <c r="A3268" s="2">
        <v>3267</v>
      </c>
      <c r="B3268" s="2" t="s">
        <v>7</v>
      </c>
      <c r="C3268" s="2" t="s">
        <v>25</v>
      </c>
      <c r="D3268" s="2">
        <v>0</v>
      </c>
      <c r="E3268" s="2">
        <v>0</v>
      </c>
      <c r="F3268" s="2">
        <v>0</v>
      </c>
      <c r="G3268" s="2">
        <v>0</v>
      </c>
      <c r="H3268" s="6" t="s">
        <v>41</v>
      </c>
      <c r="I3268" s="2">
        <v>3</v>
      </c>
      <c r="J3268" s="2" t="s">
        <v>9</v>
      </c>
      <c r="K3268" s="2" t="str" cm="1">
        <f t="array" ref="K3268">_xlfn.IFS(OR(Table1[[#This Row],[Response Text]]="Strongly Agree",Table1[[#This Row],[Response Text]]="Agree"), "Agreement",OR(Table1[[#This Row],[Response Text]]="Strongly Disagree",Table1[[#This Row],[Response Text]]="Disagree"),"Disagreement",TRUE,"Neutral")</f>
        <v>Agreement</v>
      </c>
      <c r="L3268" s="2" t="str" cm="1">
        <f t="array" ref="L3268">_xlfn.IFS(Table1[[#This Row],[Director]]=1,"Director",Table1[[#This Row],[Manager]]=1,"Manager",Table1[[#This Row],[Supervisor]]=1,"Supervisor",Table1[[#This Row],[Staff]]=1,"Staff",TRUE,"Unspecified")</f>
        <v>Unspecified</v>
      </c>
    </row>
    <row r="3269" spans="1:12" x14ac:dyDescent="0.25">
      <c r="A3269" s="2">
        <v>3268</v>
      </c>
      <c r="B3269" s="2" t="s">
        <v>7</v>
      </c>
      <c r="C3269" s="2" t="s">
        <v>28</v>
      </c>
      <c r="D3269" s="2">
        <v>0</v>
      </c>
      <c r="E3269" s="2">
        <v>0</v>
      </c>
      <c r="F3269" s="2">
        <v>0</v>
      </c>
      <c r="G3269" s="2">
        <v>0</v>
      </c>
      <c r="H3269" s="6" t="s">
        <v>41</v>
      </c>
      <c r="I3269" s="2">
        <v>3</v>
      </c>
      <c r="J3269" s="2" t="s">
        <v>9</v>
      </c>
      <c r="K3269" s="2" t="str" cm="1">
        <f t="array" ref="K3269">_xlfn.IFS(OR(Table1[[#This Row],[Response Text]]="Strongly Agree",Table1[[#This Row],[Response Text]]="Agree"), "Agreement",OR(Table1[[#This Row],[Response Text]]="Strongly Disagree",Table1[[#This Row],[Response Text]]="Disagree"),"Disagreement",TRUE,"Neutral")</f>
        <v>Agreement</v>
      </c>
      <c r="L3269" s="2" t="str" cm="1">
        <f t="array" ref="L3269">_xlfn.IFS(Table1[[#This Row],[Director]]=1,"Director",Table1[[#This Row],[Manager]]=1,"Manager",Table1[[#This Row],[Supervisor]]=1,"Supervisor",Table1[[#This Row],[Staff]]=1,"Staff",TRUE,"Unspecified")</f>
        <v>Unspecified</v>
      </c>
    </row>
    <row r="3270" spans="1:12" x14ac:dyDescent="0.25">
      <c r="A3270" s="2">
        <v>3269</v>
      </c>
      <c r="B3270" s="2" t="s">
        <v>39</v>
      </c>
      <c r="C3270" s="2" t="s">
        <v>31</v>
      </c>
      <c r="D3270" s="2">
        <v>0</v>
      </c>
      <c r="E3270" s="2">
        <v>0</v>
      </c>
      <c r="F3270" s="2">
        <v>0</v>
      </c>
      <c r="G3270" s="2">
        <v>0</v>
      </c>
      <c r="H3270" s="6" t="s">
        <v>41</v>
      </c>
      <c r="K3270" s="2" t="str" cm="1">
        <f t="array" ref="K3270">_xlfn.IFS(OR(Table1[[#This Row],[Response Text]]="Strongly Agree",Table1[[#This Row],[Response Text]]="Agree"), "Agreement",OR(Table1[[#This Row],[Response Text]]="Strongly Disagree",Table1[[#This Row],[Response Text]]="Disagree"),"Disagreement",TRUE,"Neutral")</f>
        <v>Neutral</v>
      </c>
      <c r="L3270" s="2" t="str" cm="1">
        <f t="array" ref="L3270">_xlfn.IFS(Table1[[#This Row],[Director]]=1,"Director",Table1[[#This Row],[Manager]]=1,"Manager",Table1[[#This Row],[Supervisor]]=1,"Supervisor",Table1[[#This Row],[Staff]]=1,"Staff",TRUE,"Unspecified")</f>
        <v>Unspecified</v>
      </c>
    </row>
    <row r="3271" spans="1:12" x14ac:dyDescent="0.25">
      <c r="A3271" s="2">
        <v>3270</v>
      </c>
      <c r="B3271" s="2" t="s">
        <v>7</v>
      </c>
      <c r="C3271" s="2" t="s">
        <v>14</v>
      </c>
      <c r="D3271" s="2">
        <v>0</v>
      </c>
      <c r="E3271" s="2">
        <v>0</v>
      </c>
      <c r="F3271" s="2">
        <v>1</v>
      </c>
      <c r="G3271" s="2">
        <v>0</v>
      </c>
      <c r="H3271" s="6" t="s">
        <v>41</v>
      </c>
      <c r="I3271" s="2">
        <v>3</v>
      </c>
      <c r="J3271" s="2" t="s">
        <v>9</v>
      </c>
      <c r="K3271" s="2" t="str" cm="1">
        <f t="array" ref="K3271">_xlfn.IFS(OR(Table1[[#This Row],[Response Text]]="Strongly Agree",Table1[[#This Row],[Response Text]]="Agree"), "Agreement",OR(Table1[[#This Row],[Response Text]]="Strongly Disagree",Table1[[#This Row],[Response Text]]="Disagree"),"Disagreement",TRUE,"Neutral")</f>
        <v>Agreement</v>
      </c>
      <c r="L3271" s="2" t="str" cm="1">
        <f t="array" ref="L3271">_xlfn.IFS(Table1[[#This Row],[Director]]=1,"Director",Table1[[#This Row],[Manager]]=1,"Manager",Table1[[#This Row],[Supervisor]]=1,"Supervisor",Table1[[#This Row],[Staff]]=1,"Staff",TRUE,"Unspecified")</f>
        <v>Supervisor</v>
      </c>
    </row>
    <row r="3272" spans="1:12" x14ac:dyDescent="0.25">
      <c r="A3272" s="2">
        <v>3271</v>
      </c>
      <c r="B3272" s="2" t="s">
        <v>7</v>
      </c>
      <c r="C3272" s="2" t="s">
        <v>14</v>
      </c>
      <c r="D3272" s="2">
        <v>0</v>
      </c>
      <c r="E3272" s="2">
        <v>0</v>
      </c>
      <c r="F3272" s="2">
        <v>0</v>
      </c>
      <c r="G3272" s="2">
        <v>0</v>
      </c>
      <c r="H3272" s="6" t="s">
        <v>41</v>
      </c>
      <c r="I3272" s="2">
        <v>3</v>
      </c>
      <c r="J3272" s="2" t="s">
        <v>9</v>
      </c>
      <c r="K3272" s="2" t="str" cm="1">
        <f t="array" ref="K3272">_xlfn.IFS(OR(Table1[[#This Row],[Response Text]]="Strongly Agree",Table1[[#This Row],[Response Text]]="Agree"), "Agreement",OR(Table1[[#This Row],[Response Text]]="Strongly Disagree",Table1[[#This Row],[Response Text]]="Disagree"),"Disagreement",TRUE,"Neutral")</f>
        <v>Agreement</v>
      </c>
      <c r="L3272" s="2" t="str" cm="1">
        <f t="array" ref="L3272">_xlfn.IFS(Table1[[#This Row],[Director]]=1,"Director",Table1[[#This Row],[Manager]]=1,"Manager",Table1[[#This Row],[Supervisor]]=1,"Supervisor",Table1[[#This Row],[Staff]]=1,"Staff",TRUE,"Unspecified")</f>
        <v>Unspecified</v>
      </c>
    </row>
    <row r="3273" spans="1:12" x14ac:dyDescent="0.25">
      <c r="A3273" s="2">
        <v>3272</v>
      </c>
      <c r="B3273" s="2" t="s">
        <v>7</v>
      </c>
      <c r="C3273" s="2" t="s">
        <v>14</v>
      </c>
      <c r="D3273" s="2">
        <v>0</v>
      </c>
      <c r="E3273" s="2">
        <v>0</v>
      </c>
      <c r="F3273" s="2">
        <v>0</v>
      </c>
      <c r="G3273" s="2">
        <v>0</v>
      </c>
      <c r="H3273" s="6" t="s">
        <v>41</v>
      </c>
      <c r="I3273" s="2">
        <v>4</v>
      </c>
      <c r="J3273" s="2" t="s">
        <v>11</v>
      </c>
      <c r="K3273" s="2" t="str" cm="1">
        <f t="array" ref="K3273">_xlfn.IFS(OR(Table1[[#This Row],[Response Text]]="Strongly Agree",Table1[[#This Row],[Response Text]]="Agree"), "Agreement",OR(Table1[[#This Row],[Response Text]]="Strongly Disagree",Table1[[#This Row],[Response Text]]="Disagree"),"Disagreement",TRUE,"Neutral")</f>
        <v>Agreement</v>
      </c>
      <c r="L3273" s="2" t="str" cm="1">
        <f t="array" ref="L3273">_xlfn.IFS(Table1[[#This Row],[Director]]=1,"Director",Table1[[#This Row],[Manager]]=1,"Manager",Table1[[#This Row],[Supervisor]]=1,"Supervisor",Table1[[#This Row],[Staff]]=1,"Staff",TRUE,"Unspecified")</f>
        <v>Unspecified</v>
      </c>
    </row>
    <row r="3274" spans="1:12" x14ac:dyDescent="0.25">
      <c r="A3274" s="2">
        <v>3273</v>
      </c>
      <c r="B3274" s="2" t="s">
        <v>7</v>
      </c>
      <c r="C3274" s="2" t="s">
        <v>25</v>
      </c>
      <c r="D3274" s="2">
        <v>0</v>
      </c>
      <c r="E3274" s="2">
        <v>0</v>
      </c>
      <c r="F3274" s="2">
        <v>0</v>
      </c>
      <c r="G3274" s="2">
        <v>0</v>
      </c>
      <c r="H3274" s="6" t="s">
        <v>41</v>
      </c>
      <c r="I3274" s="2">
        <v>3</v>
      </c>
      <c r="J3274" s="2" t="s">
        <v>9</v>
      </c>
      <c r="K3274" s="2" t="str" cm="1">
        <f t="array" ref="K3274">_xlfn.IFS(OR(Table1[[#This Row],[Response Text]]="Strongly Agree",Table1[[#This Row],[Response Text]]="Agree"), "Agreement",OR(Table1[[#This Row],[Response Text]]="Strongly Disagree",Table1[[#This Row],[Response Text]]="Disagree"),"Disagreement",TRUE,"Neutral")</f>
        <v>Agreement</v>
      </c>
      <c r="L3274" s="2" t="str" cm="1">
        <f t="array" ref="L3274">_xlfn.IFS(Table1[[#This Row],[Director]]=1,"Director",Table1[[#This Row],[Manager]]=1,"Manager",Table1[[#This Row],[Supervisor]]=1,"Supervisor",Table1[[#This Row],[Staff]]=1,"Staff",TRUE,"Unspecified")</f>
        <v>Unspecified</v>
      </c>
    </row>
    <row r="3275" spans="1:12" x14ac:dyDescent="0.25">
      <c r="A3275" s="2">
        <v>3274</v>
      </c>
      <c r="B3275" s="2" t="s">
        <v>7</v>
      </c>
      <c r="C3275" s="2" t="s">
        <v>23</v>
      </c>
      <c r="D3275" s="2">
        <v>0</v>
      </c>
      <c r="E3275" s="2">
        <v>0</v>
      </c>
      <c r="F3275" s="2">
        <v>0</v>
      </c>
      <c r="G3275" s="2">
        <v>0</v>
      </c>
      <c r="H3275" s="6" t="s">
        <v>41</v>
      </c>
      <c r="I3275" s="2">
        <v>4</v>
      </c>
      <c r="J3275" s="2" t="s">
        <v>11</v>
      </c>
      <c r="K3275" s="2" t="str" cm="1">
        <f t="array" ref="K3275">_xlfn.IFS(OR(Table1[[#This Row],[Response Text]]="Strongly Agree",Table1[[#This Row],[Response Text]]="Agree"), "Agreement",OR(Table1[[#This Row],[Response Text]]="Strongly Disagree",Table1[[#This Row],[Response Text]]="Disagree"),"Disagreement",TRUE,"Neutral")</f>
        <v>Agreement</v>
      </c>
      <c r="L3275" s="2" t="str" cm="1">
        <f t="array" ref="L3275">_xlfn.IFS(Table1[[#This Row],[Director]]=1,"Director",Table1[[#This Row],[Manager]]=1,"Manager",Table1[[#This Row],[Supervisor]]=1,"Supervisor",Table1[[#This Row],[Staff]]=1,"Staff",TRUE,"Unspecified")</f>
        <v>Unspecified</v>
      </c>
    </row>
    <row r="3276" spans="1:12" x14ac:dyDescent="0.25">
      <c r="A3276" s="2">
        <v>3275</v>
      </c>
      <c r="B3276" s="2" t="s">
        <v>7</v>
      </c>
      <c r="C3276" s="2" t="s">
        <v>21</v>
      </c>
      <c r="D3276" s="2">
        <v>0</v>
      </c>
      <c r="E3276" s="2">
        <v>0</v>
      </c>
      <c r="F3276" s="2">
        <v>0</v>
      </c>
      <c r="G3276" s="2">
        <v>0</v>
      </c>
      <c r="H3276" s="6" t="s">
        <v>41</v>
      </c>
      <c r="I3276" s="2">
        <v>4</v>
      </c>
      <c r="J3276" s="2" t="s">
        <v>11</v>
      </c>
      <c r="K3276" s="2" t="str" cm="1">
        <f t="array" ref="K3276">_xlfn.IFS(OR(Table1[[#This Row],[Response Text]]="Strongly Agree",Table1[[#This Row],[Response Text]]="Agree"), "Agreement",OR(Table1[[#This Row],[Response Text]]="Strongly Disagree",Table1[[#This Row],[Response Text]]="Disagree"),"Disagreement",TRUE,"Neutral")</f>
        <v>Agreement</v>
      </c>
      <c r="L3276" s="2" t="str" cm="1">
        <f t="array" ref="L3276">_xlfn.IFS(Table1[[#This Row],[Director]]=1,"Director",Table1[[#This Row],[Manager]]=1,"Manager",Table1[[#This Row],[Supervisor]]=1,"Supervisor",Table1[[#This Row],[Staff]]=1,"Staff",TRUE,"Unspecified")</f>
        <v>Unspecified</v>
      </c>
    </row>
    <row r="3277" spans="1:12" x14ac:dyDescent="0.25">
      <c r="A3277" s="2">
        <v>3276</v>
      </c>
      <c r="B3277" s="2" t="s">
        <v>7</v>
      </c>
      <c r="C3277" s="2" t="s">
        <v>33</v>
      </c>
      <c r="D3277" s="2">
        <v>0</v>
      </c>
      <c r="E3277" s="2">
        <v>0</v>
      </c>
      <c r="F3277" s="2">
        <v>0</v>
      </c>
      <c r="G3277" s="2">
        <v>0</v>
      </c>
      <c r="H3277" s="6" t="s">
        <v>41</v>
      </c>
      <c r="I3277" s="2">
        <v>2</v>
      </c>
      <c r="J3277" s="2" t="s">
        <v>15</v>
      </c>
      <c r="K3277" s="2" t="str" cm="1">
        <f t="array" ref="K3277">_xlfn.IFS(OR(Table1[[#This Row],[Response Text]]="Strongly Agree",Table1[[#This Row],[Response Text]]="Agree"), "Agreement",OR(Table1[[#This Row],[Response Text]]="Strongly Disagree",Table1[[#This Row],[Response Text]]="Disagree"),"Disagreement",TRUE,"Neutral")</f>
        <v>Disagreement</v>
      </c>
      <c r="L3277" s="2" t="str" cm="1">
        <f t="array" ref="L3277">_xlfn.IFS(Table1[[#This Row],[Director]]=1,"Director",Table1[[#This Row],[Manager]]=1,"Manager",Table1[[#This Row],[Supervisor]]=1,"Supervisor",Table1[[#This Row],[Staff]]=1,"Staff",TRUE,"Unspecified")</f>
        <v>Unspecified</v>
      </c>
    </row>
    <row r="3278" spans="1:12" x14ac:dyDescent="0.25">
      <c r="A3278" s="2">
        <v>3277</v>
      </c>
      <c r="B3278" s="2" t="s">
        <v>7</v>
      </c>
      <c r="C3278" s="2" t="s">
        <v>25</v>
      </c>
      <c r="D3278" s="2">
        <v>0</v>
      </c>
      <c r="E3278" s="2">
        <v>0</v>
      </c>
      <c r="F3278" s="2">
        <v>0</v>
      </c>
      <c r="G3278" s="2">
        <v>0</v>
      </c>
      <c r="H3278" s="6" t="s">
        <v>41</v>
      </c>
      <c r="I3278" s="2">
        <v>3</v>
      </c>
      <c r="J3278" s="2" t="s">
        <v>9</v>
      </c>
      <c r="K3278" s="2" t="str" cm="1">
        <f t="array" ref="K3278">_xlfn.IFS(OR(Table1[[#This Row],[Response Text]]="Strongly Agree",Table1[[#This Row],[Response Text]]="Agree"), "Agreement",OR(Table1[[#This Row],[Response Text]]="Strongly Disagree",Table1[[#This Row],[Response Text]]="Disagree"),"Disagreement",TRUE,"Neutral")</f>
        <v>Agreement</v>
      </c>
      <c r="L3278" s="2" t="str" cm="1">
        <f t="array" ref="L3278">_xlfn.IFS(Table1[[#This Row],[Director]]=1,"Director",Table1[[#This Row],[Manager]]=1,"Manager",Table1[[#This Row],[Supervisor]]=1,"Supervisor",Table1[[#This Row],[Staff]]=1,"Staff",TRUE,"Unspecified")</f>
        <v>Unspecified</v>
      </c>
    </row>
    <row r="3279" spans="1:12" x14ac:dyDescent="0.25">
      <c r="A3279" s="2">
        <v>3278</v>
      </c>
      <c r="B3279" s="2" t="s">
        <v>7</v>
      </c>
      <c r="C3279" s="2" t="s">
        <v>12</v>
      </c>
      <c r="D3279" s="2">
        <v>0</v>
      </c>
      <c r="E3279" s="2">
        <v>0</v>
      </c>
      <c r="F3279" s="2">
        <v>0</v>
      </c>
      <c r="G3279" s="2">
        <v>0</v>
      </c>
      <c r="H3279" s="6" t="s">
        <v>41</v>
      </c>
      <c r="I3279" s="2">
        <v>1</v>
      </c>
      <c r="J3279" s="2" t="s">
        <v>13</v>
      </c>
      <c r="K3279" s="2" t="str" cm="1">
        <f t="array" ref="K3279">_xlfn.IFS(OR(Table1[[#This Row],[Response Text]]="Strongly Agree",Table1[[#This Row],[Response Text]]="Agree"), "Agreement",OR(Table1[[#This Row],[Response Text]]="Strongly Disagree",Table1[[#This Row],[Response Text]]="Disagree"),"Disagreement",TRUE,"Neutral")</f>
        <v>Disagreement</v>
      </c>
      <c r="L3279" s="2" t="str" cm="1">
        <f t="array" ref="L3279">_xlfn.IFS(Table1[[#This Row],[Director]]=1,"Director",Table1[[#This Row],[Manager]]=1,"Manager",Table1[[#This Row],[Supervisor]]=1,"Supervisor",Table1[[#This Row],[Staff]]=1,"Staff",TRUE,"Unspecified")</f>
        <v>Unspecified</v>
      </c>
    </row>
    <row r="3280" spans="1:12" x14ac:dyDescent="0.25">
      <c r="A3280" s="2">
        <v>3279</v>
      </c>
      <c r="B3280" s="2" t="s">
        <v>7</v>
      </c>
      <c r="C3280" s="2" t="s">
        <v>27</v>
      </c>
      <c r="D3280" s="2">
        <v>0</v>
      </c>
      <c r="E3280" s="2">
        <v>1</v>
      </c>
      <c r="F3280" s="2">
        <v>0</v>
      </c>
      <c r="G3280" s="2">
        <v>0</v>
      </c>
      <c r="H3280" s="6" t="s">
        <v>41</v>
      </c>
      <c r="I3280" s="2">
        <v>4</v>
      </c>
      <c r="J3280" s="2" t="s">
        <v>11</v>
      </c>
      <c r="K3280" s="2" t="str" cm="1">
        <f t="array" ref="K3280">_xlfn.IFS(OR(Table1[[#This Row],[Response Text]]="Strongly Agree",Table1[[#This Row],[Response Text]]="Agree"), "Agreement",OR(Table1[[#This Row],[Response Text]]="Strongly Disagree",Table1[[#This Row],[Response Text]]="Disagree"),"Disagreement",TRUE,"Neutral")</f>
        <v>Agreement</v>
      </c>
      <c r="L3280" s="2" t="str" cm="1">
        <f t="array" ref="L3280">_xlfn.IFS(Table1[[#This Row],[Director]]=1,"Director",Table1[[#This Row],[Manager]]=1,"Manager",Table1[[#This Row],[Supervisor]]=1,"Supervisor",Table1[[#This Row],[Staff]]=1,"Staff",TRUE,"Unspecified")</f>
        <v>Manager</v>
      </c>
    </row>
    <row r="3281" spans="1:12" x14ac:dyDescent="0.25">
      <c r="A3281" s="2">
        <v>3280</v>
      </c>
      <c r="B3281" s="2" t="s">
        <v>7</v>
      </c>
      <c r="C3281" s="2" t="s">
        <v>28</v>
      </c>
      <c r="D3281" s="2">
        <v>0</v>
      </c>
      <c r="E3281" s="2">
        <v>0</v>
      </c>
      <c r="F3281" s="2">
        <v>0</v>
      </c>
      <c r="G3281" s="2">
        <v>0</v>
      </c>
      <c r="H3281" s="6" t="s">
        <v>41</v>
      </c>
      <c r="I3281" s="2">
        <v>4</v>
      </c>
      <c r="J3281" s="2" t="s">
        <v>11</v>
      </c>
      <c r="K3281" s="2" t="str" cm="1">
        <f t="array" ref="K3281">_xlfn.IFS(OR(Table1[[#This Row],[Response Text]]="Strongly Agree",Table1[[#This Row],[Response Text]]="Agree"), "Agreement",OR(Table1[[#This Row],[Response Text]]="Strongly Disagree",Table1[[#This Row],[Response Text]]="Disagree"),"Disagreement",TRUE,"Neutral")</f>
        <v>Agreement</v>
      </c>
      <c r="L3281" s="2" t="str" cm="1">
        <f t="array" ref="L3281">_xlfn.IFS(Table1[[#This Row],[Director]]=1,"Director",Table1[[#This Row],[Manager]]=1,"Manager",Table1[[#This Row],[Supervisor]]=1,"Supervisor",Table1[[#This Row],[Staff]]=1,"Staff",TRUE,"Unspecified")</f>
        <v>Unspecified</v>
      </c>
    </row>
    <row r="3282" spans="1:12" x14ac:dyDescent="0.25">
      <c r="A3282" s="2">
        <v>3281</v>
      </c>
      <c r="B3282" s="2" t="s">
        <v>7</v>
      </c>
      <c r="C3282" s="2" t="s">
        <v>8</v>
      </c>
      <c r="D3282" s="2">
        <v>0</v>
      </c>
      <c r="E3282" s="2">
        <v>0</v>
      </c>
      <c r="F3282" s="2">
        <v>0</v>
      </c>
      <c r="G3282" s="2">
        <v>0</v>
      </c>
      <c r="H3282" s="6" t="s">
        <v>41</v>
      </c>
      <c r="I3282" s="2">
        <v>3</v>
      </c>
      <c r="J3282" s="2" t="s">
        <v>9</v>
      </c>
      <c r="K3282" s="2" t="str" cm="1">
        <f t="array" ref="K3282">_xlfn.IFS(OR(Table1[[#This Row],[Response Text]]="Strongly Agree",Table1[[#This Row],[Response Text]]="Agree"), "Agreement",OR(Table1[[#This Row],[Response Text]]="Strongly Disagree",Table1[[#This Row],[Response Text]]="Disagree"),"Disagreement",TRUE,"Neutral")</f>
        <v>Agreement</v>
      </c>
      <c r="L3282" s="2" t="str" cm="1">
        <f t="array" ref="L3282">_xlfn.IFS(Table1[[#This Row],[Director]]=1,"Director",Table1[[#This Row],[Manager]]=1,"Manager",Table1[[#This Row],[Supervisor]]=1,"Supervisor",Table1[[#This Row],[Staff]]=1,"Staff",TRUE,"Unspecified")</f>
        <v>Unspecified</v>
      </c>
    </row>
    <row r="3283" spans="1:12" x14ac:dyDescent="0.25">
      <c r="A3283" s="2">
        <v>3282</v>
      </c>
      <c r="B3283" s="2" t="s">
        <v>7</v>
      </c>
      <c r="C3283" s="2" t="s">
        <v>27</v>
      </c>
      <c r="D3283" s="2">
        <v>0</v>
      </c>
      <c r="E3283" s="2">
        <v>0</v>
      </c>
      <c r="F3283" s="2">
        <v>0</v>
      </c>
      <c r="G3283" s="2">
        <v>0</v>
      </c>
      <c r="H3283" s="6" t="s">
        <v>41</v>
      </c>
      <c r="I3283" s="2">
        <v>4</v>
      </c>
      <c r="J3283" s="2" t="s">
        <v>11</v>
      </c>
      <c r="K3283" s="2" t="str" cm="1">
        <f t="array" ref="K3283">_xlfn.IFS(OR(Table1[[#This Row],[Response Text]]="Strongly Agree",Table1[[#This Row],[Response Text]]="Agree"), "Agreement",OR(Table1[[#This Row],[Response Text]]="Strongly Disagree",Table1[[#This Row],[Response Text]]="Disagree"),"Disagreement",TRUE,"Neutral")</f>
        <v>Agreement</v>
      </c>
      <c r="L3283" s="2" t="str" cm="1">
        <f t="array" ref="L3283">_xlfn.IFS(Table1[[#This Row],[Director]]=1,"Director",Table1[[#This Row],[Manager]]=1,"Manager",Table1[[#This Row],[Supervisor]]=1,"Supervisor",Table1[[#This Row],[Staff]]=1,"Staff",TRUE,"Unspecified")</f>
        <v>Unspecified</v>
      </c>
    </row>
    <row r="3284" spans="1:12" x14ac:dyDescent="0.25">
      <c r="A3284" s="2">
        <v>3283</v>
      </c>
      <c r="B3284" s="2" t="s">
        <v>7</v>
      </c>
      <c r="C3284" s="2" t="s">
        <v>25</v>
      </c>
      <c r="D3284" s="2">
        <v>0</v>
      </c>
      <c r="E3284" s="2">
        <v>0</v>
      </c>
      <c r="F3284" s="2">
        <v>0</v>
      </c>
      <c r="G3284" s="2">
        <v>0</v>
      </c>
      <c r="H3284" s="6" t="s">
        <v>41</v>
      </c>
      <c r="I3284" s="2">
        <v>2</v>
      </c>
      <c r="J3284" s="2" t="s">
        <v>15</v>
      </c>
      <c r="K3284" s="2" t="str" cm="1">
        <f t="array" ref="K3284">_xlfn.IFS(OR(Table1[[#This Row],[Response Text]]="Strongly Agree",Table1[[#This Row],[Response Text]]="Agree"), "Agreement",OR(Table1[[#This Row],[Response Text]]="Strongly Disagree",Table1[[#This Row],[Response Text]]="Disagree"),"Disagreement",TRUE,"Neutral")</f>
        <v>Disagreement</v>
      </c>
      <c r="L3284" s="2" t="str" cm="1">
        <f t="array" ref="L3284">_xlfn.IFS(Table1[[#This Row],[Director]]=1,"Director",Table1[[#This Row],[Manager]]=1,"Manager",Table1[[#This Row],[Supervisor]]=1,"Supervisor",Table1[[#This Row],[Staff]]=1,"Staff",TRUE,"Unspecified")</f>
        <v>Unspecified</v>
      </c>
    </row>
    <row r="3285" spans="1:12" x14ac:dyDescent="0.25">
      <c r="A3285" s="2">
        <v>3284</v>
      </c>
      <c r="B3285" s="2" t="s">
        <v>7</v>
      </c>
      <c r="C3285" s="2" t="s">
        <v>25</v>
      </c>
      <c r="D3285" s="2">
        <v>0</v>
      </c>
      <c r="E3285" s="2">
        <v>0</v>
      </c>
      <c r="F3285" s="2">
        <v>0</v>
      </c>
      <c r="G3285" s="2">
        <v>0</v>
      </c>
      <c r="H3285" s="6" t="s">
        <v>41</v>
      </c>
      <c r="I3285" s="2">
        <v>4</v>
      </c>
      <c r="J3285" s="2" t="s">
        <v>11</v>
      </c>
      <c r="K3285" s="2" t="str" cm="1">
        <f t="array" ref="K3285">_xlfn.IFS(OR(Table1[[#This Row],[Response Text]]="Strongly Agree",Table1[[#This Row],[Response Text]]="Agree"), "Agreement",OR(Table1[[#This Row],[Response Text]]="Strongly Disagree",Table1[[#This Row],[Response Text]]="Disagree"),"Disagreement",TRUE,"Neutral")</f>
        <v>Agreement</v>
      </c>
      <c r="L3285" s="2" t="str" cm="1">
        <f t="array" ref="L3285">_xlfn.IFS(Table1[[#This Row],[Director]]=1,"Director",Table1[[#This Row],[Manager]]=1,"Manager",Table1[[#This Row],[Supervisor]]=1,"Supervisor",Table1[[#This Row],[Staff]]=1,"Staff",TRUE,"Unspecified")</f>
        <v>Unspecified</v>
      </c>
    </row>
    <row r="3286" spans="1:12" x14ac:dyDescent="0.25">
      <c r="A3286" s="2">
        <v>3285</v>
      </c>
      <c r="B3286" s="2" t="s">
        <v>7</v>
      </c>
      <c r="C3286" s="2" t="s">
        <v>30</v>
      </c>
      <c r="D3286" s="2">
        <v>0</v>
      </c>
      <c r="E3286" s="2">
        <v>0</v>
      </c>
      <c r="F3286" s="2">
        <v>0</v>
      </c>
      <c r="G3286" s="2">
        <v>0</v>
      </c>
      <c r="H3286" s="6" t="s">
        <v>41</v>
      </c>
      <c r="I3286" s="2">
        <v>4</v>
      </c>
      <c r="J3286" s="2" t="s">
        <v>11</v>
      </c>
      <c r="K3286" s="2" t="str" cm="1">
        <f t="array" ref="K3286">_xlfn.IFS(OR(Table1[[#This Row],[Response Text]]="Strongly Agree",Table1[[#This Row],[Response Text]]="Agree"), "Agreement",OR(Table1[[#This Row],[Response Text]]="Strongly Disagree",Table1[[#This Row],[Response Text]]="Disagree"),"Disagreement",TRUE,"Neutral")</f>
        <v>Agreement</v>
      </c>
      <c r="L3286" s="2" t="str" cm="1">
        <f t="array" ref="L3286">_xlfn.IFS(Table1[[#This Row],[Director]]=1,"Director",Table1[[#This Row],[Manager]]=1,"Manager",Table1[[#This Row],[Supervisor]]=1,"Supervisor",Table1[[#This Row],[Staff]]=1,"Staff",TRUE,"Unspecified")</f>
        <v>Unspecified</v>
      </c>
    </row>
    <row r="3287" spans="1:12" x14ac:dyDescent="0.25">
      <c r="A3287" s="2">
        <v>3286</v>
      </c>
      <c r="B3287" s="2" t="s">
        <v>7</v>
      </c>
      <c r="C3287" s="2" t="s">
        <v>28</v>
      </c>
      <c r="D3287" s="2">
        <v>0</v>
      </c>
      <c r="E3287" s="2">
        <v>0</v>
      </c>
      <c r="F3287" s="2">
        <v>0</v>
      </c>
      <c r="G3287" s="2">
        <v>0</v>
      </c>
      <c r="H3287" s="6" t="s">
        <v>41</v>
      </c>
      <c r="I3287" s="2">
        <v>2</v>
      </c>
      <c r="J3287" s="2" t="s">
        <v>15</v>
      </c>
      <c r="K3287" s="2" t="str" cm="1">
        <f t="array" ref="K3287">_xlfn.IFS(OR(Table1[[#This Row],[Response Text]]="Strongly Agree",Table1[[#This Row],[Response Text]]="Agree"), "Agreement",OR(Table1[[#This Row],[Response Text]]="Strongly Disagree",Table1[[#This Row],[Response Text]]="Disagree"),"Disagreement",TRUE,"Neutral")</f>
        <v>Disagreement</v>
      </c>
      <c r="L3287" s="2" t="str" cm="1">
        <f t="array" ref="L3287">_xlfn.IFS(Table1[[#This Row],[Director]]=1,"Director",Table1[[#This Row],[Manager]]=1,"Manager",Table1[[#This Row],[Supervisor]]=1,"Supervisor",Table1[[#This Row],[Staff]]=1,"Staff",TRUE,"Unspecified")</f>
        <v>Unspecified</v>
      </c>
    </row>
    <row r="3288" spans="1:12" x14ac:dyDescent="0.25">
      <c r="A3288" s="2">
        <v>3287</v>
      </c>
      <c r="B3288" s="2" t="s">
        <v>7</v>
      </c>
      <c r="C3288" s="2" t="s">
        <v>30</v>
      </c>
      <c r="D3288" s="2">
        <v>0</v>
      </c>
      <c r="E3288" s="2">
        <v>0</v>
      </c>
      <c r="F3288" s="2">
        <v>0</v>
      </c>
      <c r="G3288" s="2">
        <v>0</v>
      </c>
      <c r="H3288" s="6" t="s">
        <v>41</v>
      </c>
      <c r="I3288" s="2">
        <v>2</v>
      </c>
      <c r="J3288" s="2" t="s">
        <v>15</v>
      </c>
      <c r="K3288" s="2" t="str" cm="1">
        <f t="array" ref="K3288">_xlfn.IFS(OR(Table1[[#This Row],[Response Text]]="Strongly Agree",Table1[[#This Row],[Response Text]]="Agree"), "Agreement",OR(Table1[[#This Row],[Response Text]]="Strongly Disagree",Table1[[#This Row],[Response Text]]="Disagree"),"Disagreement",TRUE,"Neutral")</f>
        <v>Disagreement</v>
      </c>
      <c r="L3288" s="2" t="str" cm="1">
        <f t="array" ref="L3288">_xlfn.IFS(Table1[[#This Row],[Director]]=1,"Director",Table1[[#This Row],[Manager]]=1,"Manager",Table1[[#This Row],[Supervisor]]=1,"Supervisor",Table1[[#This Row],[Staff]]=1,"Staff",TRUE,"Unspecified")</f>
        <v>Unspecified</v>
      </c>
    </row>
    <row r="3289" spans="1:12" x14ac:dyDescent="0.25">
      <c r="A3289" s="2">
        <v>3288</v>
      </c>
      <c r="B3289" s="2" t="s">
        <v>7</v>
      </c>
      <c r="C3289" s="2" t="s">
        <v>30</v>
      </c>
      <c r="D3289" s="2">
        <v>0</v>
      </c>
      <c r="E3289" s="2">
        <v>0</v>
      </c>
      <c r="F3289" s="2">
        <v>0</v>
      </c>
      <c r="G3289" s="2">
        <v>0</v>
      </c>
      <c r="H3289" s="6" t="s">
        <v>41</v>
      </c>
      <c r="I3289" s="2">
        <v>3</v>
      </c>
      <c r="J3289" s="2" t="s">
        <v>9</v>
      </c>
      <c r="K3289" s="2" t="str" cm="1">
        <f t="array" ref="K3289">_xlfn.IFS(OR(Table1[[#This Row],[Response Text]]="Strongly Agree",Table1[[#This Row],[Response Text]]="Agree"), "Agreement",OR(Table1[[#This Row],[Response Text]]="Strongly Disagree",Table1[[#This Row],[Response Text]]="Disagree"),"Disagreement",TRUE,"Neutral")</f>
        <v>Agreement</v>
      </c>
      <c r="L3289" s="2" t="str" cm="1">
        <f t="array" ref="L3289">_xlfn.IFS(Table1[[#This Row],[Director]]=1,"Director",Table1[[#This Row],[Manager]]=1,"Manager",Table1[[#This Row],[Supervisor]]=1,"Supervisor",Table1[[#This Row],[Staff]]=1,"Staff",TRUE,"Unspecified")</f>
        <v>Unspecified</v>
      </c>
    </row>
    <row r="3290" spans="1:12" x14ac:dyDescent="0.25">
      <c r="A3290" s="2">
        <v>3289</v>
      </c>
      <c r="B3290" s="2" t="s">
        <v>7</v>
      </c>
      <c r="C3290" s="2" t="s">
        <v>28</v>
      </c>
      <c r="D3290" s="2">
        <v>0</v>
      </c>
      <c r="E3290" s="2">
        <v>0</v>
      </c>
      <c r="F3290" s="2">
        <v>0</v>
      </c>
      <c r="G3290" s="2">
        <v>0</v>
      </c>
      <c r="H3290" s="6" t="s">
        <v>41</v>
      </c>
      <c r="I3290" s="2">
        <v>2</v>
      </c>
      <c r="J3290" s="2" t="s">
        <v>15</v>
      </c>
      <c r="K3290" s="2" t="str" cm="1">
        <f t="array" ref="K3290">_xlfn.IFS(OR(Table1[[#This Row],[Response Text]]="Strongly Agree",Table1[[#This Row],[Response Text]]="Agree"), "Agreement",OR(Table1[[#This Row],[Response Text]]="Strongly Disagree",Table1[[#This Row],[Response Text]]="Disagree"),"Disagreement",TRUE,"Neutral")</f>
        <v>Disagreement</v>
      </c>
      <c r="L3290" s="2" t="str" cm="1">
        <f t="array" ref="L3290">_xlfn.IFS(Table1[[#This Row],[Director]]=1,"Director",Table1[[#This Row],[Manager]]=1,"Manager",Table1[[#This Row],[Supervisor]]=1,"Supervisor",Table1[[#This Row],[Staff]]=1,"Staff",TRUE,"Unspecified")</f>
        <v>Unspecified</v>
      </c>
    </row>
    <row r="3291" spans="1:12" x14ac:dyDescent="0.25">
      <c r="A3291" s="2">
        <v>3290</v>
      </c>
      <c r="B3291" s="2" t="s">
        <v>7</v>
      </c>
      <c r="C3291" s="2" t="s">
        <v>25</v>
      </c>
      <c r="D3291" s="2">
        <v>0</v>
      </c>
      <c r="E3291" s="2">
        <v>0</v>
      </c>
      <c r="F3291" s="2">
        <v>0</v>
      </c>
      <c r="G3291" s="2">
        <v>1</v>
      </c>
      <c r="H3291" s="6" t="s">
        <v>41</v>
      </c>
      <c r="I3291" s="2">
        <v>3</v>
      </c>
      <c r="J3291" s="2" t="s">
        <v>9</v>
      </c>
      <c r="K3291" s="2" t="str" cm="1">
        <f t="array" ref="K3291">_xlfn.IFS(OR(Table1[[#This Row],[Response Text]]="Strongly Agree",Table1[[#This Row],[Response Text]]="Agree"), "Agreement",OR(Table1[[#This Row],[Response Text]]="Strongly Disagree",Table1[[#This Row],[Response Text]]="Disagree"),"Disagreement",TRUE,"Neutral")</f>
        <v>Agreement</v>
      </c>
      <c r="L3291" s="2" t="str" cm="1">
        <f t="array" ref="L3291">_xlfn.IFS(Table1[[#This Row],[Director]]=1,"Director",Table1[[#This Row],[Manager]]=1,"Manager",Table1[[#This Row],[Supervisor]]=1,"Supervisor",Table1[[#This Row],[Staff]]=1,"Staff",TRUE,"Unspecified")</f>
        <v>Staff</v>
      </c>
    </row>
    <row r="3292" spans="1:12" x14ac:dyDescent="0.25">
      <c r="A3292" s="2">
        <v>3291</v>
      </c>
      <c r="B3292" s="2" t="s">
        <v>7</v>
      </c>
      <c r="C3292" s="2" t="s">
        <v>18</v>
      </c>
      <c r="D3292" s="2">
        <v>0</v>
      </c>
      <c r="E3292" s="2">
        <v>0</v>
      </c>
      <c r="F3292" s="2">
        <v>0</v>
      </c>
      <c r="G3292" s="2">
        <v>0</v>
      </c>
      <c r="H3292" s="6" t="s">
        <v>41</v>
      </c>
      <c r="I3292" s="2">
        <v>3</v>
      </c>
      <c r="J3292" s="2" t="s">
        <v>9</v>
      </c>
      <c r="K3292" s="2" t="str" cm="1">
        <f t="array" ref="K3292">_xlfn.IFS(OR(Table1[[#This Row],[Response Text]]="Strongly Agree",Table1[[#This Row],[Response Text]]="Agree"), "Agreement",OR(Table1[[#This Row],[Response Text]]="Strongly Disagree",Table1[[#This Row],[Response Text]]="Disagree"),"Disagreement",TRUE,"Neutral")</f>
        <v>Agreement</v>
      </c>
      <c r="L3292" s="2" t="str" cm="1">
        <f t="array" ref="L3292">_xlfn.IFS(Table1[[#This Row],[Director]]=1,"Director",Table1[[#This Row],[Manager]]=1,"Manager",Table1[[#This Row],[Supervisor]]=1,"Supervisor",Table1[[#This Row],[Staff]]=1,"Staff",TRUE,"Unspecified")</f>
        <v>Unspecified</v>
      </c>
    </row>
    <row r="3293" spans="1:12" x14ac:dyDescent="0.25">
      <c r="A3293" s="2">
        <v>3292</v>
      </c>
      <c r="B3293" s="2" t="s">
        <v>7</v>
      </c>
      <c r="C3293" s="2" t="s">
        <v>23</v>
      </c>
      <c r="D3293" s="2">
        <v>0</v>
      </c>
      <c r="E3293" s="2">
        <v>0</v>
      </c>
      <c r="F3293" s="2">
        <v>0</v>
      </c>
      <c r="G3293" s="2">
        <v>0</v>
      </c>
      <c r="H3293" s="6" t="s">
        <v>41</v>
      </c>
      <c r="I3293" s="2">
        <v>4</v>
      </c>
      <c r="J3293" s="2" t="s">
        <v>11</v>
      </c>
      <c r="K3293" s="2" t="str" cm="1">
        <f t="array" ref="K3293">_xlfn.IFS(OR(Table1[[#This Row],[Response Text]]="Strongly Agree",Table1[[#This Row],[Response Text]]="Agree"), "Agreement",OR(Table1[[#This Row],[Response Text]]="Strongly Disagree",Table1[[#This Row],[Response Text]]="Disagree"),"Disagreement",TRUE,"Neutral")</f>
        <v>Agreement</v>
      </c>
      <c r="L3293" s="2" t="str" cm="1">
        <f t="array" ref="L3293">_xlfn.IFS(Table1[[#This Row],[Director]]=1,"Director",Table1[[#This Row],[Manager]]=1,"Manager",Table1[[#This Row],[Supervisor]]=1,"Supervisor",Table1[[#This Row],[Staff]]=1,"Staff",TRUE,"Unspecified")</f>
        <v>Unspecified</v>
      </c>
    </row>
    <row r="3294" spans="1:12" x14ac:dyDescent="0.25">
      <c r="A3294" s="2">
        <v>3293</v>
      </c>
      <c r="B3294" s="2" t="s">
        <v>7</v>
      </c>
      <c r="C3294" s="2" t="s">
        <v>28</v>
      </c>
      <c r="D3294" s="2">
        <v>0</v>
      </c>
      <c r="E3294" s="2">
        <v>0</v>
      </c>
      <c r="F3294" s="2">
        <v>0</v>
      </c>
      <c r="G3294" s="2">
        <v>0</v>
      </c>
      <c r="H3294" s="6" t="s">
        <v>41</v>
      </c>
      <c r="I3294" s="2">
        <v>4</v>
      </c>
      <c r="J3294" s="2" t="s">
        <v>11</v>
      </c>
      <c r="K3294" s="2" t="str" cm="1">
        <f t="array" ref="K3294">_xlfn.IFS(OR(Table1[[#This Row],[Response Text]]="Strongly Agree",Table1[[#This Row],[Response Text]]="Agree"), "Agreement",OR(Table1[[#This Row],[Response Text]]="Strongly Disagree",Table1[[#This Row],[Response Text]]="Disagree"),"Disagreement",TRUE,"Neutral")</f>
        <v>Agreement</v>
      </c>
      <c r="L3294" s="2" t="str" cm="1">
        <f t="array" ref="L3294">_xlfn.IFS(Table1[[#This Row],[Director]]=1,"Director",Table1[[#This Row],[Manager]]=1,"Manager",Table1[[#This Row],[Supervisor]]=1,"Supervisor",Table1[[#This Row],[Staff]]=1,"Staff",TRUE,"Unspecified")</f>
        <v>Unspecified</v>
      </c>
    </row>
    <row r="3295" spans="1:12" x14ac:dyDescent="0.25">
      <c r="A3295" s="2">
        <v>3294</v>
      </c>
      <c r="B3295" s="2" t="s">
        <v>7</v>
      </c>
      <c r="C3295" s="2" t="s">
        <v>30</v>
      </c>
      <c r="D3295" s="2">
        <v>0</v>
      </c>
      <c r="E3295" s="2">
        <v>1</v>
      </c>
      <c r="F3295" s="2">
        <v>0</v>
      </c>
      <c r="G3295" s="2">
        <v>0</v>
      </c>
      <c r="H3295" s="6" t="s">
        <v>41</v>
      </c>
      <c r="I3295" s="2">
        <v>3</v>
      </c>
      <c r="J3295" s="2" t="s">
        <v>9</v>
      </c>
      <c r="K3295" s="2" t="str" cm="1">
        <f t="array" ref="K3295">_xlfn.IFS(OR(Table1[[#This Row],[Response Text]]="Strongly Agree",Table1[[#This Row],[Response Text]]="Agree"), "Agreement",OR(Table1[[#This Row],[Response Text]]="Strongly Disagree",Table1[[#This Row],[Response Text]]="Disagree"),"Disagreement",TRUE,"Neutral")</f>
        <v>Agreement</v>
      </c>
      <c r="L3295" s="2" t="str" cm="1">
        <f t="array" ref="L3295">_xlfn.IFS(Table1[[#This Row],[Director]]=1,"Director",Table1[[#This Row],[Manager]]=1,"Manager",Table1[[#This Row],[Supervisor]]=1,"Supervisor",Table1[[#This Row],[Staff]]=1,"Staff",TRUE,"Unspecified")</f>
        <v>Manager</v>
      </c>
    </row>
    <row r="3296" spans="1:12" x14ac:dyDescent="0.25">
      <c r="A3296" s="2">
        <v>3295</v>
      </c>
      <c r="B3296" s="2" t="s">
        <v>7</v>
      </c>
      <c r="C3296" s="2" t="s">
        <v>33</v>
      </c>
      <c r="D3296" s="2">
        <v>0</v>
      </c>
      <c r="E3296" s="2">
        <v>0</v>
      </c>
      <c r="F3296" s="2">
        <v>0</v>
      </c>
      <c r="G3296" s="2">
        <v>0</v>
      </c>
      <c r="H3296" s="6" t="s">
        <v>41</v>
      </c>
      <c r="I3296" s="2">
        <v>3</v>
      </c>
      <c r="J3296" s="2" t="s">
        <v>9</v>
      </c>
      <c r="K3296" s="2" t="str" cm="1">
        <f t="array" ref="K3296">_xlfn.IFS(OR(Table1[[#This Row],[Response Text]]="Strongly Agree",Table1[[#This Row],[Response Text]]="Agree"), "Agreement",OR(Table1[[#This Row],[Response Text]]="Strongly Disagree",Table1[[#This Row],[Response Text]]="Disagree"),"Disagreement",TRUE,"Neutral")</f>
        <v>Agreement</v>
      </c>
      <c r="L3296" s="2" t="str" cm="1">
        <f t="array" ref="L3296">_xlfn.IFS(Table1[[#This Row],[Director]]=1,"Director",Table1[[#This Row],[Manager]]=1,"Manager",Table1[[#This Row],[Supervisor]]=1,"Supervisor",Table1[[#This Row],[Staff]]=1,"Staff",TRUE,"Unspecified")</f>
        <v>Unspecified</v>
      </c>
    </row>
    <row r="3297" spans="1:12" x14ac:dyDescent="0.25">
      <c r="A3297" s="2">
        <v>3296</v>
      </c>
      <c r="B3297" s="2" t="s">
        <v>7</v>
      </c>
      <c r="C3297" s="2" t="s">
        <v>25</v>
      </c>
      <c r="D3297" s="2">
        <v>0</v>
      </c>
      <c r="E3297" s="2">
        <v>0</v>
      </c>
      <c r="F3297" s="2">
        <v>0</v>
      </c>
      <c r="G3297" s="2">
        <v>0</v>
      </c>
      <c r="H3297" s="6" t="s">
        <v>41</v>
      </c>
      <c r="I3297" s="2">
        <v>4</v>
      </c>
      <c r="J3297" s="2" t="s">
        <v>11</v>
      </c>
      <c r="K3297" s="2" t="str" cm="1">
        <f t="array" ref="K3297">_xlfn.IFS(OR(Table1[[#This Row],[Response Text]]="Strongly Agree",Table1[[#This Row],[Response Text]]="Agree"), "Agreement",OR(Table1[[#This Row],[Response Text]]="Strongly Disagree",Table1[[#This Row],[Response Text]]="Disagree"),"Disagreement",TRUE,"Neutral")</f>
        <v>Agreement</v>
      </c>
      <c r="L3297" s="2" t="str" cm="1">
        <f t="array" ref="L3297">_xlfn.IFS(Table1[[#This Row],[Director]]=1,"Director",Table1[[#This Row],[Manager]]=1,"Manager",Table1[[#This Row],[Supervisor]]=1,"Supervisor",Table1[[#This Row],[Staff]]=1,"Staff",TRUE,"Unspecified")</f>
        <v>Unspecified</v>
      </c>
    </row>
    <row r="3298" spans="1:12" x14ac:dyDescent="0.25">
      <c r="A3298" s="2">
        <v>3297</v>
      </c>
      <c r="B3298" s="2" t="s">
        <v>7</v>
      </c>
      <c r="C3298" s="2" t="s">
        <v>28</v>
      </c>
      <c r="D3298" s="2">
        <v>0</v>
      </c>
      <c r="E3298" s="2">
        <v>0</v>
      </c>
      <c r="F3298" s="2">
        <v>0</v>
      </c>
      <c r="G3298" s="2">
        <v>0</v>
      </c>
      <c r="H3298" s="6" t="s">
        <v>41</v>
      </c>
      <c r="I3298" s="2">
        <v>3</v>
      </c>
      <c r="J3298" s="2" t="s">
        <v>9</v>
      </c>
      <c r="K3298" s="2" t="str" cm="1">
        <f t="array" ref="K3298">_xlfn.IFS(OR(Table1[[#This Row],[Response Text]]="Strongly Agree",Table1[[#This Row],[Response Text]]="Agree"), "Agreement",OR(Table1[[#This Row],[Response Text]]="Strongly Disagree",Table1[[#This Row],[Response Text]]="Disagree"),"Disagreement",TRUE,"Neutral")</f>
        <v>Agreement</v>
      </c>
      <c r="L3298" s="2" t="str" cm="1">
        <f t="array" ref="L3298">_xlfn.IFS(Table1[[#This Row],[Director]]=1,"Director",Table1[[#This Row],[Manager]]=1,"Manager",Table1[[#This Row],[Supervisor]]=1,"Supervisor",Table1[[#This Row],[Staff]]=1,"Staff",TRUE,"Unspecified")</f>
        <v>Unspecified</v>
      </c>
    </row>
    <row r="3299" spans="1:12" x14ac:dyDescent="0.25">
      <c r="A3299" s="2">
        <v>3298</v>
      </c>
      <c r="B3299" s="2" t="s">
        <v>7</v>
      </c>
      <c r="C3299" s="2" t="s">
        <v>25</v>
      </c>
      <c r="D3299" s="2">
        <v>0</v>
      </c>
      <c r="E3299" s="2">
        <v>1</v>
      </c>
      <c r="F3299" s="2">
        <v>0</v>
      </c>
      <c r="G3299" s="2">
        <v>0</v>
      </c>
      <c r="H3299" s="6" t="s">
        <v>41</v>
      </c>
      <c r="I3299" s="2">
        <v>1</v>
      </c>
      <c r="J3299" s="2" t="s">
        <v>13</v>
      </c>
      <c r="K3299" s="2" t="str" cm="1">
        <f t="array" ref="K3299">_xlfn.IFS(OR(Table1[[#This Row],[Response Text]]="Strongly Agree",Table1[[#This Row],[Response Text]]="Agree"), "Agreement",OR(Table1[[#This Row],[Response Text]]="Strongly Disagree",Table1[[#This Row],[Response Text]]="Disagree"),"Disagreement",TRUE,"Neutral")</f>
        <v>Disagreement</v>
      </c>
      <c r="L3299" s="2" t="str" cm="1">
        <f t="array" ref="L3299">_xlfn.IFS(Table1[[#This Row],[Director]]=1,"Director",Table1[[#This Row],[Manager]]=1,"Manager",Table1[[#This Row],[Supervisor]]=1,"Supervisor",Table1[[#This Row],[Staff]]=1,"Staff",TRUE,"Unspecified")</f>
        <v>Manager</v>
      </c>
    </row>
    <row r="3300" spans="1:12" x14ac:dyDescent="0.25">
      <c r="A3300" s="2">
        <v>3299</v>
      </c>
      <c r="B3300" s="2" t="s">
        <v>7</v>
      </c>
      <c r="C3300" s="2" t="s">
        <v>30</v>
      </c>
      <c r="D3300" s="2">
        <v>0</v>
      </c>
      <c r="E3300" s="2">
        <v>1</v>
      </c>
      <c r="F3300" s="2">
        <v>0</v>
      </c>
      <c r="G3300" s="2">
        <v>0</v>
      </c>
      <c r="H3300" s="6" t="s">
        <v>41</v>
      </c>
      <c r="I3300" s="2">
        <v>3</v>
      </c>
      <c r="J3300" s="2" t="s">
        <v>9</v>
      </c>
      <c r="K3300" s="2" t="str" cm="1">
        <f t="array" ref="K3300">_xlfn.IFS(OR(Table1[[#This Row],[Response Text]]="Strongly Agree",Table1[[#This Row],[Response Text]]="Agree"), "Agreement",OR(Table1[[#This Row],[Response Text]]="Strongly Disagree",Table1[[#This Row],[Response Text]]="Disagree"),"Disagreement",TRUE,"Neutral")</f>
        <v>Agreement</v>
      </c>
      <c r="L3300" s="2" t="str" cm="1">
        <f t="array" ref="L3300">_xlfn.IFS(Table1[[#This Row],[Director]]=1,"Director",Table1[[#This Row],[Manager]]=1,"Manager",Table1[[#This Row],[Supervisor]]=1,"Supervisor",Table1[[#This Row],[Staff]]=1,"Staff",TRUE,"Unspecified")</f>
        <v>Manager</v>
      </c>
    </row>
    <row r="3301" spans="1:12" x14ac:dyDescent="0.25">
      <c r="A3301" s="2">
        <v>3300</v>
      </c>
      <c r="B3301" s="2" t="s">
        <v>7</v>
      </c>
      <c r="C3301" s="2" t="s">
        <v>25</v>
      </c>
      <c r="D3301" s="2">
        <v>0</v>
      </c>
      <c r="E3301" s="2">
        <v>0</v>
      </c>
      <c r="F3301" s="2">
        <v>0</v>
      </c>
      <c r="G3301" s="2">
        <v>0</v>
      </c>
      <c r="H3301" s="6" t="s">
        <v>41</v>
      </c>
      <c r="I3301" s="2">
        <v>3</v>
      </c>
      <c r="J3301" s="2" t="s">
        <v>9</v>
      </c>
      <c r="K3301" s="2" t="str" cm="1">
        <f t="array" ref="K3301">_xlfn.IFS(OR(Table1[[#This Row],[Response Text]]="Strongly Agree",Table1[[#This Row],[Response Text]]="Agree"), "Agreement",OR(Table1[[#This Row],[Response Text]]="Strongly Disagree",Table1[[#This Row],[Response Text]]="Disagree"),"Disagreement",TRUE,"Neutral")</f>
        <v>Agreement</v>
      </c>
      <c r="L3301" s="2" t="str" cm="1">
        <f t="array" ref="L3301">_xlfn.IFS(Table1[[#This Row],[Director]]=1,"Director",Table1[[#This Row],[Manager]]=1,"Manager",Table1[[#This Row],[Supervisor]]=1,"Supervisor",Table1[[#This Row],[Staff]]=1,"Staff",TRUE,"Unspecified")</f>
        <v>Unspecified</v>
      </c>
    </row>
    <row r="3302" spans="1:12" x14ac:dyDescent="0.25">
      <c r="A3302" s="2">
        <v>3301</v>
      </c>
      <c r="B3302" s="2" t="s">
        <v>7</v>
      </c>
      <c r="C3302" s="2" t="s">
        <v>27</v>
      </c>
      <c r="D3302" s="2">
        <v>0</v>
      </c>
      <c r="E3302" s="2">
        <v>0</v>
      </c>
      <c r="F3302" s="2">
        <v>1</v>
      </c>
      <c r="G3302" s="2">
        <v>0</v>
      </c>
      <c r="H3302" s="6" t="s">
        <v>41</v>
      </c>
      <c r="I3302" s="2">
        <v>3</v>
      </c>
      <c r="J3302" s="2" t="s">
        <v>9</v>
      </c>
      <c r="K3302" s="2" t="str" cm="1">
        <f t="array" ref="K3302">_xlfn.IFS(OR(Table1[[#This Row],[Response Text]]="Strongly Agree",Table1[[#This Row],[Response Text]]="Agree"), "Agreement",OR(Table1[[#This Row],[Response Text]]="Strongly Disagree",Table1[[#This Row],[Response Text]]="Disagree"),"Disagreement",TRUE,"Neutral")</f>
        <v>Agreement</v>
      </c>
      <c r="L3302" s="2" t="str" cm="1">
        <f t="array" ref="L3302">_xlfn.IFS(Table1[[#This Row],[Director]]=1,"Director",Table1[[#This Row],[Manager]]=1,"Manager",Table1[[#This Row],[Supervisor]]=1,"Supervisor",Table1[[#This Row],[Staff]]=1,"Staff",TRUE,"Unspecified")</f>
        <v>Supervisor</v>
      </c>
    </row>
    <row r="3303" spans="1:12" x14ac:dyDescent="0.25">
      <c r="A3303" s="2">
        <v>3302</v>
      </c>
      <c r="B3303" s="2" t="s">
        <v>7</v>
      </c>
      <c r="C3303" s="2" t="s">
        <v>27</v>
      </c>
      <c r="D3303" s="2">
        <v>0</v>
      </c>
      <c r="E3303" s="2">
        <v>0</v>
      </c>
      <c r="F3303" s="2">
        <v>1</v>
      </c>
      <c r="G3303" s="2">
        <v>0</v>
      </c>
      <c r="H3303" s="6" t="s">
        <v>41</v>
      </c>
      <c r="I3303" s="2">
        <v>4</v>
      </c>
      <c r="J3303" s="2" t="s">
        <v>11</v>
      </c>
      <c r="K3303" s="2" t="str" cm="1">
        <f t="array" ref="K3303">_xlfn.IFS(OR(Table1[[#This Row],[Response Text]]="Strongly Agree",Table1[[#This Row],[Response Text]]="Agree"), "Agreement",OR(Table1[[#This Row],[Response Text]]="Strongly Disagree",Table1[[#This Row],[Response Text]]="Disagree"),"Disagreement",TRUE,"Neutral")</f>
        <v>Agreement</v>
      </c>
      <c r="L3303" s="2" t="str" cm="1">
        <f t="array" ref="L3303">_xlfn.IFS(Table1[[#This Row],[Director]]=1,"Director",Table1[[#This Row],[Manager]]=1,"Manager",Table1[[#This Row],[Supervisor]]=1,"Supervisor",Table1[[#This Row],[Staff]]=1,"Staff",TRUE,"Unspecified")</f>
        <v>Supervisor</v>
      </c>
    </row>
    <row r="3304" spans="1:12" x14ac:dyDescent="0.25">
      <c r="A3304" s="2">
        <v>3303</v>
      </c>
      <c r="B3304" s="2" t="s">
        <v>7</v>
      </c>
      <c r="C3304" s="2" t="s">
        <v>27</v>
      </c>
      <c r="D3304" s="2">
        <v>0</v>
      </c>
      <c r="E3304" s="2">
        <v>0</v>
      </c>
      <c r="F3304" s="2">
        <v>1</v>
      </c>
      <c r="G3304" s="2">
        <v>0</v>
      </c>
      <c r="H3304" s="6" t="s">
        <v>41</v>
      </c>
      <c r="I3304" s="2">
        <v>3</v>
      </c>
      <c r="J3304" s="2" t="s">
        <v>9</v>
      </c>
      <c r="K3304" s="2" t="str" cm="1">
        <f t="array" ref="K3304">_xlfn.IFS(OR(Table1[[#This Row],[Response Text]]="Strongly Agree",Table1[[#This Row],[Response Text]]="Agree"), "Agreement",OR(Table1[[#This Row],[Response Text]]="Strongly Disagree",Table1[[#This Row],[Response Text]]="Disagree"),"Disagreement",TRUE,"Neutral")</f>
        <v>Agreement</v>
      </c>
      <c r="L3304" s="2" t="str" cm="1">
        <f t="array" ref="L3304">_xlfn.IFS(Table1[[#This Row],[Director]]=1,"Director",Table1[[#This Row],[Manager]]=1,"Manager",Table1[[#This Row],[Supervisor]]=1,"Supervisor",Table1[[#This Row],[Staff]]=1,"Staff",TRUE,"Unspecified")</f>
        <v>Supervisor</v>
      </c>
    </row>
    <row r="3305" spans="1:12" x14ac:dyDescent="0.25">
      <c r="A3305" s="2">
        <v>3304</v>
      </c>
      <c r="B3305" s="2" t="s">
        <v>7</v>
      </c>
      <c r="C3305" s="2" t="s">
        <v>25</v>
      </c>
      <c r="D3305" s="2">
        <v>0</v>
      </c>
      <c r="E3305" s="2">
        <v>1</v>
      </c>
      <c r="F3305" s="2">
        <v>0</v>
      </c>
      <c r="G3305" s="2">
        <v>0</v>
      </c>
      <c r="H3305" s="6" t="s">
        <v>41</v>
      </c>
      <c r="I3305" s="2">
        <v>3</v>
      </c>
      <c r="J3305" s="2" t="s">
        <v>9</v>
      </c>
      <c r="K3305" s="2" t="str" cm="1">
        <f t="array" ref="K3305">_xlfn.IFS(OR(Table1[[#This Row],[Response Text]]="Strongly Agree",Table1[[#This Row],[Response Text]]="Agree"), "Agreement",OR(Table1[[#This Row],[Response Text]]="Strongly Disagree",Table1[[#This Row],[Response Text]]="Disagree"),"Disagreement",TRUE,"Neutral")</f>
        <v>Agreement</v>
      </c>
      <c r="L3305" s="2" t="str" cm="1">
        <f t="array" ref="L3305">_xlfn.IFS(Table1[[#This Row],[Director]]=1,"Director",Table1[[#This Row],[Manager]]=1,"Manager",Table1[[#This Row],[Supervisor]]=1,"Supervisor",Table1[[#This Row],[Staff]]=1,"Staff",TRUE,"Unspecified")</f>
        <v>Manager</v>
      </c>
    </row>
    <row r="3306" spans="1:12" x14ac:dyDescent="0.25">
      <c r="A3306" s="2">
        <v>3305</v>
      </c>
      <c r="B3306" s="2" t="s">
        <v>7</v>
      </c>
      <c r="C3306" s="2" t="s">
        <v>25</v>
      </c>
      <c r="D3306" s="2">
        <v>0</v>
      </c>
      <c r="E3306" s="2">
        <v>0</v>
      </c>
      <c r="F3306" s="2">
        <v>0</v>
      </c>
      <c r="G3306" s="2">
        <v>0</v>
      </c>
      <c r="H3306" s="6" t="s">
        <v>41</v>
      </c>
      <c r="I3306" s="2">
        <v>3</v>
      </c>
      <c r="J3306" s="2" t="s">
        <v>9</v>
      </c>
      <c r="K3306" s="2" t="str" cm="1">
        <f t="array" ref="K3306">_xlfn.IFS(OR(Table1[[#This Row],[Response Text]]="Strongly Agree",Table1[[#This Row],[Response Text]]="Agree"), "Agreement",OR(Table1[[#This Row],[Response Text]]="Strongly Disagree",Table1[[#This Row],[Response Text]]="Disagree"),"Disagreement",TRUE,"Neutral")</f>
        <v>Agreement</v>
      </c>
      <c r="L3306" s="2" t="str" cm="1">
        <f t="array" ref="L3306">_xlfn.IFS(Table1[[#This Row],[Director]]=1,"Director",Table1[[#This Row],[Manager]]=1,"Manager",Table1[[#This Row],[Supervisor]]=1,"Supervisor",Table1[[#This Row],[Staff]]=1,"Staff",TRUE,"Unspecified")</f>
        <v>Unspecified</v>
      </c>
    </row>
    <row r="3307" spans="1:12" x14ac:dyDescent="0.25">
      <c r="A3307" s="2">
        <v>3306</v>
      </c>
      <c r="B3307" s="2" t="s">
        <v>7</v>
      </c>
      <c r="C3307" s="2" t="s">
        <v>28</v>
      </c>
      <c r="D3307" s="2">
        <v>0</v>
      </c>
      <c r="E3307" s="2">
        <v>0</v>
      </c>
      <c r="F3307" s="2">
        <v>0</v>
      </c>
      <c r="G3307" s="2">
        <v>0</v>
      </c>
      <c r="H3307" s="6" t="s">
        <v>41</v>
      </c>
      <c r="I3307" s="2">
        <v>1</v>
      </c>
      <c r="J3307" s="2" t="s">
        <v>13</v>
      </c>
      <c r="K3307" s="2" t="str" cm="1">
        <f t="array" ref="K3307">_xlfn.IFS(OR(Table1[[#This Row],[Response Text]]="Strongly Agree",Table1[[#This Row],[Response Text]]="Agree"), "Agreement",OR(Table1[[#This Row],[Response Text]]="Strongly Disagree",Table1[[#This Row],[Response Text]]="Disagree"),"Disagreement",TRUE,"Neutral")</f>
        <v>Disagreement</v>
      </c>
      <c r="L3307" s="2" t="str" cm="1">
        <f t="array" ref="L3307">_xlfn.IFS(Table1[[#This Row],[Director]]=1,"Director",Table1[[#This Row],[Manager]]=1,"Manager",Table1[[#This Row],[Supervisor]]=1,"Supervisor",Table1[[#This Row],[Staff]]=1,"Staff",TRUE,"Unspecified")</f>
        <v>Unspecified</v>
      </c>
    </row>
    <row r="3308" spans="1:12" x14ac:dyDescent="0.25">
      <c r="A3308" s="2">
        <v>3307</v>
      </c>
      <c r="B3308" s="2" t="s">
        <v>7</v>
      </c>
      <c r="C3308" s="2" t="s">
        <v>29</v>
      </c>
      <c r="D3308" s="2">
        <v>0</v>
      </c>
      <c r="E3308" s="2">
        <v>0</v>
      </c>
      <c r="F3308" s="2">
        <v>0</v>
      </c>
      <c r="G3308" s="2">
        <v>0</v>
      </c>
      <c r="H3308" s="6" t="s">
        <v>41</v>
      </c>
      <c r="I3308" s="2">
        <v>4</v>
      </c>
      <c r="J3308" s="2" t="s">
        <v>11</v>
      </c>
      <c r="K3308" s="2" t="str" cm="1">
        <f t="array" ref="K3308">_xlfn.IFS(OR(Table1[[#This Row],[Response Text]]="Strongly Agree",Table1[[#This Row],[Response Text]]="Agree"), "Agreement",OR(Table1[[#This Row],[Response Text]]="Strongly Disagree",Table1[[#This Row],[Response Text]]="Disagree"),"Disagreement",TRUE,"Neutral")</f>
        <v>Agreement</v>
      </c>
      <c r="L3308" s="2" t="str" cm="1">
        <f t="array" ref="L3308">_xlfn.IFS(Table1[[#This Row],[Director]]=1,"Director",Table1[[#This Row],[Manager]]=1,"Manager",Table1[[#This Row],[Supervisor]]=1,"Supervisor",Table1[[#This Row],[Staff]]=1,"Staff",TRUE,"Unspecified")</f>
        <v>Unspecified</v>
      </c>
    </row>
    <row r="3309" spans="1:12" x14ac:dyDescent="0.25">
      <c r="A3309" s="2">
        <v>3308</v>
      </c>
      <c r="B3309" s="2" t="s">
        <v>7</v>
      </c>
      <c r="C3309" s="2" t="s">
        <v>27</v>
      </c>
      <c r="D3309" s="2">
        <v>0</v>
      </c>
      <c r="E3309" s="2">
        <v>0</v>
      </c>
      <c r="F3309" s="2">
        <v>0</v>
      </c>
      <c r="G3309" s="2">
        <v>0</v>
      </c>
      <c r="H3309" s="6" t="s">
        <v>41</v>
      </c>
      <c r="I3309" s="2">
        <v>3</v>
      </c>
      <c r="J3309" s="2" t="s">
        <v>9</v>
      </c>
      <c r="K3309" s="2" t="str" cm="1">
        <f t="array" ref="K3309">_xlfn.IFS(OR(Table1[[#This Row],[Response Text]]="Strongly Agree",Table1[[#This Row],[Response Text]]="Agree"), "Agreement",OR(Table1[[#This Row],[Response Text]]="Strongly Disagree",Table1[[#This Row],[Response Text]]="Disagree"),"Disagreement",TRUE,"Neutral")</f>
        <v>Agreement</v>
      </c>
      <c r="L3309" s="2" t="str" cm="1">
        <f t="array" ref="L3309">_xlfn.IFS(Table1[[#This Row],[Director]]=1,"Director",Table1[[#This Row],[Manager]]=1,"Manager",Table1[[#This Row],[Supervisor]]=1,"Supervisor",Table1[[#This Row],[Staff]]=1,"Staff",TRUE,"Unspecified")</f>
        <v>Unspecified</v>
      </c>
    </row>
    <row r="3310" spans="1:12" x14ac:dyDescent="0.25">
      <c r="A3310" s="2">
        <v>3309</v>
      </c>
      <c r="B3310" s="2" t="s">
        <v>7</v>
      </c>
      <c r="C3310" s="2" t="s">
        <v>14</v>
      </c>
      <c r="D3310" s="2">
        <v>0</v>
      </c>
      <c r="E3310" s="2">
        <v>0</v>
      </c>
      <c r="F3310" s="2">
        <v>0</v>
      </c>
      <c r="G3310" s="2">
        <v>0</v>
      </c>
      <c r="H3310" s="6" t="s">
        <v>41</v>
      </c>
      <c r="I3310" s="2">
        <v>2</v>
      </c>
      <c r="J3310" s="2" t="s">
        <v>15</v>
      </c>
      <c r="K3310" s="2" t="str" cm="1">
        <f t="array" ref="K3310">_xlfn.IFS(OR(Table1[[#This Row],[Response Text]]="Strongly Agree",Table1[[#This Row],[Response Text]]="Agree"), "Agreement",OR(Table1[[#This Row],[Response Text]]="Strongly Disagree",Table1[[#This Row],[Response Text]]="Disagree"),"Disagreement",TRUE,"Neutral")</f>
        <v>Disagreement</v>
      </c>
      <c r="L3310" s="2" t="str" cm="1">
        <f t="array" ref="L3310">_xlfn.IFS(Table1[[#This Row],[Director]]=1,"Director",Table1[[#This Row],[Manager]]=1,"Manager",Table1[[#This Row],[Supervisor]]=1,"Supervisor",Table1[[#This Row],[Staff]]=1,"Staff",TRUE,"Unspecified")</f>
        <v>Unspecified</v>
      </c>
    </row>
    <row r="3311" spans="1:12" x14ac:dyDescent="0.25">
      <c r="A3311" s="2">
        <v>3310</v>
      </c>
      <c r="B3311" s="2" t="s">
        <v>7</v>
      </c>
      <c r="C3311" s="2" t="s">
        <v>27</v>
      </c>
      <c r="D3311" s="2">
        <v>0</v>
      </c>
      <c r="E3311" s="2">
        <v>0</v>
      </c>
      <c r="F3311" s="2">
        <v>1</v>
      </c>
      <c r="G3311" s="2">
        <v>0</v>
      </c>
      <c r="H3311" s="6" t="s">
        <v>41</v>
      </c>
      <c r="I3311" s="2">
        <v>4</v>
      </c>
      <c r="J3311" s="2" t="s">
        <v>11</v>
      </c>
      <c r="K3311" s="2" t="str" cm="1">
        <f t="array" ref="K3311">_xlfn.IFS(OR(Table1[[#This Row],[Response Text]]="Strongly Agree",Table1[[#This Row],[Response Text]]="Agree"), "Agreement",OR(Table1[[#This Row],[Response Text]]="Strongly Disagree",Table1[[#This Row],[Response Text]]="Disagree"),"Disagreement",TRUE,"Neutral")</f>
        <v>Agreement</v>
      </c>
      <c r="L3311" s="2" t="str" cm="1">
        <f t="array" ref="L3311">_xlfn.IFS(Table1[[#This Row],[Director]]=1,"Director",Table1[[#This Row],[Manager]]=1,"Manager",Table1[[#This Row],[Supervisor]]=1,"Supervisor",Table1[[#This Row],[Staff]]=1,"Staff",TRUE,"Unspecified")</f>
        <v>Supervisor</v>
      </c>
    </row>
    <row r="3312" spans="1:12" x14ac:dyDescent="0.25">
      <c r="A3312" s="2">
        <v>3311</v>
      </c>
      <c r="B3312" s="2" t="s">
        <v>7</v>
      </c>
      <c r="C3312" s="2" t="s">
        <v>20</v>
      </c>
      <c r="D3312" s="2">
        <v>0</v>
      </c>
      <c r="E3312" s="2">
        <v>1</v>
      </c>
      <c r="F3312" s="2">
        <v>0</v>
      </c>
      <c r="G3312" s="2">
        <v>0</v>
      </c>
      <c r="H3312" s="6" t="s">
        <v>41</v>
      </c>
      <c r="I3312" s="2">
        <v>4</v>
      </c>
      <c r="J3312" s="2" t="s">
        <v>11</v>
      </c>
      <c r="K3312" s="2" t="str" cm="1">
        <f t="array" ref="K3312">_xlfn.IFS(OR(Table1[[#This Row],[Response Text]]="Strongly Agree",Table1[[#This Row],[Response Text]]="Agree"), "Agreement",OR(Table1[[#This Row],[Response Text]]="Strongly Disagree",Table1[[#This Row],[Response Text]]="Disagree"),"Disagreement",TRUE,"Neutral")</f>
        <v>Agreement</v>
      </c>
      <c r="L3312" s="2" t="str" cm="1">
        <f t="array" ref="L3312">_xlfn.IFS(Table1[[#This Row],[Director]]=1,"Director",Table1[[#This Row],[Manager]]=1,"Manager",Table1[[#This Row],[Supervisor]]=1,"Supervisor",Table1[[#This Row],[Staff]]=1,"Staff",TRUE,"Unspecified")</f>
        <v>Manager</v>
      </c>
    </row>
    <row r="3313" spans="1:12" x14ac:dyDescent="0.25">
      <c r="A3313" s="2">
        <v>3312</v>
      </c>
      <c r="B3313" s="2" t="s">
        <v>7</v>
      </c>
      <c r="C3313" s="2" t="s">
        <v>29</v>
      </c>
      <c r="D3313" s="2">
        <v>0</v>
      </c>
      <c r="E3313" s="2">
        <v>0</v>
      </c>
      <c r="F3313" s="2">
        <v>0</v>
      </c>
      <c r="G3313" s="2">
        <v>0</v>
      </c>
      <c r="H3313" s="6" t="s">
        <v>41</v>
      </c>
      <c r="I3313" s="2">
        <v>4</v>
      </c>
      <c r="J3313" s="2" t="s">
        <v>11</v>
      </c>
      <c r="K3313" s="2" t="str" cm="1">
        <f t="array" ref="K3313">_xlfn.IFS(OR(Table1[[#This Row],[Response Text]]="Strongly Agree",Table1[[#This Row],[Response Text]]="Agree"), "Agreement",OR(Table1[[#This Row],[Response Text]]="Strongly Disagree",Table1[[#This Row],[Response Text]]="Disagree"),"Disagreement",TRUE,"Neutral")</f>
        <v>Agreement</v>
      </c>
      <c r="L3313" s="2" t="str" cm="1">
        <f t="array" ref="L3313">_xlfn.IFS(Table1[[#This Row],[Director]]=1,"Director",Table1[[#This Row],[Manager]]=1,"Manager",Table1[[#This Row],[Supervisor]]=1,"Supervisor",Table1[[#This Row],[Staff]]=1,"Staff",TRUE,"Unspecified")</f>
        <v>Unspecified</v>
      </c>
    </row>
    <row r="3314" spans="1:12" x14ac:dyDescent="0.25">
      <c r="A3314" s="2">
        <v>3313</v>
      </c>
      <c r="B3314" s="2" t="s">
        <v>7</v>
      </c>
      <c r="C3314" s="2" t="s">
        <v>27</v>
      </c>
      <c r="D3314" s="2">
        <v>0</v>
      </c>
      <c r="E3314" s="2">
        <v>0</v>
      </c>
      <c r="F3314" s="2">
        <v>0</v>
      </c>
      <c r="G3314" s="2">
        <v>1</v>
      </c>
      <c r="H3314" s="6" t="s">
        <v>41</v>
      </c>
      <c r="I3314" s="2">
        <v>1</v>
      </c>
      <c r="J3314" s="2" t="s">
        <v>13</v>
      </c>
      <c r="K3314" s="2" t="str" cm="1">
        <f t="array" ref="K3314">_xlfn.IFS(OR(Table1[[#This Row],[Response Text]]="Strongly Agree",Table1[[#This Row],[Response Text]]="Agree"), "Agreement",OR(Table1[[#This Row],[Response Text]]="Strongly Disagree",Table1[[#This Row],[Response Text]]="Disagree"),"Disagreement",TRUE,"Neutral")</f>
        <v>Disagreement</v>
      </c>
      <c r="L3314" s="2" t="str" cm="1">
        <f t="array" ref="L3314">_xlfn.IFS(Table1[[#This Row],[Director]]=1,"Director",Table1[[#This Row],[Manager]]=1,"Manager",Table1[[#This Row],[Supervisor]]=1,"Supervisor",Table1[[#This Row],[Staff]]=1,"Staff",TRUE,"Unspecified")</f>
        <v>Staff</v>
      </c>
    </row>
    <row r="3315" spans="1:12" x14ac:dyDescent="0.25">
      <c r="A3315" s="2">
        <v>3314</v>
      </c>
      <c r="B3315" s="2" t="s">
        <v>7</v>
      </c>
      <c r="C3315" s="2" t="s">
        <v>19</v>
      </c>
      <c r="D3315" s="2">
        <v>0</v>
      </c>
      <c r="E3315" s="2">
        <v>0</v>
      </c>
      <c r="F3315" s="2">
        <v>0</v>
      </c>
      <c r="G3315" s="2">
        <v>0</v>
      </c>
      <c r="H3315" s="6" t="s">
        <v>41</v>
      </c>
      <c r="I3315" s="2">
        <v>4</v>
      </c>
      <c r="J3315" s="2" t="s">
        <v>11</v>
      </c>
      <c r="K3315" s="2" t="str" cm="1">
        <f t="array" ref="K3315">_xlfn.IFS(OR(Table1[[#This Row],[Response Text]]="Strongly Agree",Table1[[#This Row],[Response Text]]="Agree"), "Agreement",OR(Table1[[#This Row],[Response Text]]="Strongly Disagree",Table1[[#This Row],[Response Text]]="Disagree"),"Disagreement",TRUE,"Neutral")</f>
        <v>Agreement</v>
      </c>
      <c r="L3315" s="2" t="str" cm="1">
        <f t="array" ref="L3315">_xlfn.IFS(Table1[[#This Row],[Director]]=1,"Director",Table1[[#This Row],[Manager]]=1,"Manager",Table1[[#This Row],[Supervisor]]=1,"Supervisor",Table1[[#This Row],[Staff]]=1,"Staff",TRUE,"Unspecified")</f>
        <v>Unspecified</v>
      </c>
    </row>
    <row r="3316" spans="1:12" x14ac:dyDescent="0.25">
      <c r="A3316" s="2">
        <v>3315</v>
      </c>
      <c r="B3316" s="2" t="s">
        <v>7</v>
      </c>
      <c r="C3316" s="2" t="s">
        <v>17</v>
      </c>
      <c r="D3316" s="2">
        <v>0</v>
      </c>
      <c r="E3316" s="2">
        <v>0</v>
      </c>
      <c r="F3316" s="2">
        <v>0</v>
      </c>
      <c r="G3316" s="2">
        <v>0</v>
      </c>
      <c r="H3316" s="6" t="s">
        <v>41</v>
      </c>
      <c r="I3316" s="2">
        <v>4</v>
      </c>
      <c r="J3316" s="2" t="s">
        <v>11</v>
      </c>
      <c r="K3316" s="2" t="str" cm="1">
        <f t="array" ref="K3316">_xlfn.IFS(OR(Table1[[#This Row],[Response Text]]="Strongly Agree",Table1[[#This Row],[Response Text]]="Agree"), "Agreement",OR(Table1[[#This Row],[Response Text]]="Strongly Disagree",Table1[[#This Row],[Response Text]]="Disagree"),"Disagreement",TRUE,"Neutral")</f>
        <v>Agreement</v>
      </c>
      <c r="L3316" s="2" t="str" cm="1">
        <f t="array" ref="L3316">_xlfn.IFS(Table1[[#This Row],[Director]]=1,"Director",Table1[[#This Row],[Manager]]=1,"Manager",Table1[[#This Row],[Supervisor]]=1,"Supervisor",Table1[[#This Row],[Staff]]=1,"Staff",TRUE,"Unspecified")</f>
        <v>Unspecified</v>
      </c>
    </row>
    <row r="3317" spans="1:12" x14ac:dyDescent="0.25">
      <c r="A3317" s="2">
        <v>3316</v>
      </c>
      <c r="B3317" s="2" t="s">
        <v>7</v>
      </c>
      <c r="C3317" s="2" t="s">
        <v>12</v>
      </c>
      <c r="D3317" s="2">
        <v>0</v>
      </c>
      <c r="E3317" s="2">
        <v>0</v>
      </c>
      <c r="F3317" s="2">
        <v>0</v>
      </c>
      <c r="G3317" s="2">
        <v>0</v>
      </c>
      <c r="H3317" s="6" t="s">
        <v>41</v>
      </c>
      <c r="I3317" s="2">
        <v>2</v>
      </c>
      <c r="J3317" s="2" t="s">
        <v>15</v>
      </c>
      <c r="K3317" s="2" t="str" cm="1">
        <f t="array" ref="K3317">_xlfn.IFS(OR(Table1[[#This Row],[Response Text]]="Strongly Agree",Table1[[#This Row],[Response Text]]="Agree"), "Agreement",OR(Table1[[#This Row],[Response Text]]="Strongly Disagree",Table1[[#This Row],[Response Text]]="Disagree"),"Disagreement",TRUE,"Neutral")</f>
        <v>Disagreement</v>
      </c>
      <c r="L3317" s="2" t="str" cm="1">
        <f t="array" ref="L3317">_xlfn.IFS(Table1[[#This Row],[Director]]=1,"Director",Table1[[#This Row],[Manager]]=1,"Manager",Table1[[#This Row],[Supervisor]]=1,"Supervisor",Table1[[#This Row],[Staff]]=1,"Staff",TRUE,"Unspecified")</f>
        <v>Unspecified</v>
      </c>
    </row>
    <row r="3318" spans="1:12" x14ac:dyDescent="0.25">
      <c r="A3318" s="2">
        <v>3317</v>
      </c>
      <c r="B3318" s="2" t="s">
        <v>7</v>
      </c>
      <c r="C3318" s="2" t="s">
        <v>27</v>
      </c>
      <c r="D3318" s="2">
        <v>0</v>
      </c>
      <c r="E3318" s="2">
        <v>1</v>
      </c>
      <c r="F3318" s="2">
        <v>0</v>
      </c>
      <c r="G3318" s="2">
        <v>0</v>
      </c>
      <c r="H3318" s="6" t="s">
        <v>41</v>
      </c>
      <c r="I3318" s="2">
        <v>4</v>
      </c>
      <c r="J3318" s="2" t="s">
        <v>11</v>
      </c>
      <c r="K3318" s="2" t="str" cm="1">
        <f t="array" ref="K3318">_xlfn.IFS(OR(Table1[[#This Row],[Response Text]]="Strongly Agree",Table1[[#This Row],[Response Text]]="Agree"), "Agreement",OR(Table1[[#This Row],[Response Text]]="Strongly Disagree",Table1[[#This Row],[Response Text]]="Disagree"),"Disagreement",TRUE,"Neutral")</f>
        <v>Agreement</v>
      </c>
      <c r="L3318" s="2" t="str" cm="1">
        <f t="array" ref="L3318">_xlfn.IFS(Table1[[#This Row],[Director]]=1,"Director",Table1[[#This Row],[Manager]]=1,"Manager",Table1[[#This Row],[Supervisor]]=1,"Supervisor",Table1[[#This Row],[Staff]]=1,"Staff",TRUE,"Unspecified")</f>
        <v>Manager</v>
      </c>
    </row>
    <row r="3319" spans="1:12" x14ac:dyDescent="0.25">
      <c r="A3319" s="2">
        <v>3318</v>
      </c>
      <c r="B3319" s="2" t="s">
        <v>7</v>
      </c>
      <c r="C3319" s="2" t="s">
        <v>33</v>
      </c>
      <c r="D3319" s="2">
        <v>0</v>
      </c>
      <c r="E3319" s="2">
        <v>0</v>
      </c>
      <c r="F3319" s="2">
        <v>0</v>
      </c>
      <c r="G3319" s="2">
        <v>0</v>
      </c>
      <c r="H3319" s="6" t="s">
        <v>41</v>
      </c>
      <c r="I3319" s="2">
        <v>1</v>
      </c>
      <c r="J3319" s="2" t="s">
        <v>13</v>
      </c>
      <c r="K3319" s="2" t="str" cm="1">
        <f t="array" ref="K3319">_xlfn.IFS(OR(Table1[[#This Row],[Response Text]]="Strongly Agree",Table1[[#This Row],[Response Text]]="Agree"), "Agreement",OR(Table1[[#This Row],[Response Text]]="Strongly Disagree",Table1[[#This Row],[Response Text]]="Disagree"),"Disagreement",TRUE,"Neutral")</f>
        <v>Disagreement</v>
      </c>
      <c r="L3319" s="2" t="str" cm="1">
        <f t="array" ref="L3319">_xlfn.IFS(Table1[[#This Row],[Director]]=1,"Director",Table1[[#This Row],[Manager]]=1,"Manager",Table1[[#This Row],[Supervisor]]=1,"Supervisor",Table1[[#This Row],[Staff]]=1,"Staff",TRUE,"Unspecified")</f>
        <v>Unspecified</v>
      </c>
    </row>
    <row r="3320" spans="1:12" x14ac:dyDescent="0.25">
      <c r="A3320" s="2">
        <v>3319</v>
      </c>
      <c r="B3320" s="2" t="s">
        <v>7</v>
      </c>
      <c r="C3320" s="2" t="s">
        <v>12</v>
      </c>
      <c r="D3320" s="2">
        <v>0</v>
      </c>
      <c r="E3320" s="2">
        <v>0</v>
      </c>
      <c r="F3320" s="2">
        <v>0</v>
      </c>
      <c r="G3320" s="2">
        <v>0</v>
      </c>
      <c r="H3320" s="6" t="s">
        <v>41</v>
      </c>
      <c r="I3320" s="2">
        <v>3</v>
      </c>
      <c r="J3320" s="2" t="s">
        <v>9</v>
      </c>
      <c r="K3320" s="2" t="str" cm="1">
        <f t="array" ref="K3320">_xlfn.IFS(OR(Table1[[#This Row],[Response Text]]="Strongly Agree",Table1[[#This Row],[Response Text]]="Agree"), "Agreement",OR(Table1[[#This Row],[Response Text]]="Strongly Disagree",Table1[[#This Row],[Response Text]]="Disagree"),"Disagreement",TRUE,"Neutral")</f>
        <v>Agreement</v>
      </c>
      <c r="L3320" s="2" t="str" cm="1">
        <f t="array" ref="L3320">_xlfn.IFS(Table1[[#This Row],[Director]]=1,"Director",Table1[[#This Row],[Manager]]=1,"Manager",Table1[[#This Row],[Supervisor]]=1,"Supervisor",Table1[[#This Row],[Staff]]=1,"Staff",TRUE,"Unspecified")</f>
        <v>Unspecified</v>
      </c>
    </row>
    <row r="3321" spans="1:12" x14ac:dyDescent="0.25">
      <c r="A3321" s="2">
        <v>3320</v>
      </c>
      <c r="B3321" s="2" t="s">
        <v>7</v>
      </c>
      <c r="C3321" s="2" t="s">
        <v>25</v>
      </c>
      <c r="D3321" s="2">
        <v>0</v>
      </c>
      <c r="E3321" s="2">
        <v>0</v>
      </c>
      <c r="F3321" s="2">
        <v>0</v>
      </c>
      <c r="G3321" s="2">
        <v>0</v>
      </c>
      <c r="H3321" s="6" t="s">
        <v>41</v>
      </c>
      <c r="I3321" s="2">
        <v>3</v>
      </c>
      <c r="J3321" s="2" t="s">
        <v>9</v>
      </c>
      <c r="K3321" s="2" t="str" cm="1">
        <f t="array" ref="K3321">_xlfn.IFS(OR(Table1[[#This Row],[Response Text]]="Strongly Agree",Table1[[#This Row],[Response Text]]="Agree"), "Agreement",OR(Table1[[#This Row],[Response Text]]="Strongly Disagree",Table1[[#This Row],[Response Text]]="Disagree"),"Disagreement",TRUE,"Neutral")</f>
        <v>Agreement</v>
      </c>
      <c r="L3321" s="2" t="str" cm="1">
        <f t="array" ref="L3321">_xlfn.IFS(Table1[[#This Row],[Director]]=1,"Director",Table1[[#This Row],[Manager]]=1,"Manager",Table1[[#This Row],[Supervisor]]=1,"Supervisor",Table1[[#This Row],[Staff]]=1,"Staff",TRUE,"Unspecified")</f>
        <v>Unspecified</v>
      </c>
    </row>
    <row r="3322" spans="1:12" x14ac:dyDescent="0.25">
      <c r="A3322" s="2">
        <v>3321</v>
      </c>
      <c r="B3322" s="2" t="s">
        <v>7</v>
      </c>
      <c r="C3322" s="2" t="s">
        <v>26</v>
      </c>
      <c r="D3322" s="2">
        <v>0</v>
      </c>
      <c r="E3322" s="2">
        <v>0</v>
      </c>
      <c r="F3322" s="2">
        <v>0</v>
      </c>
      <c r="G3322" s="2">
        <v>0</v>
      </c>
      <c r="H3322" s="6" t="s">
        <v>41</v>
      </c>
      <c r="I3322" s="2">
        <v>3</v>
      </c>
      <c r="J3322" s="2" t="s">
        <v>9</v>
      </c>
      <c r="K3322" s="2" t="str" cm="1">
        <f t="array" ref="K3322">_xlfn.IFS(OR(Table1[[#This Row],[Response Text]]="Strongly Agree",Table1[[#This Row],[Response Text]]="Agree"), "Agreement",OR(Table1[[#This Row],[Response Text]]="Strongly Disagree",Table1[[#This Row],[Response Text]]="Disagree"),"Disagreement",TRUE,"Neutral")</f>
        <v>Agreement</v>
      </c>
      <c r="L3322" s="2" t="str" cm="1">
        <f t="array" ref="L3322">_xlfn.IFS(Table1[[#This Row],[Director]]=1,"Director",Table1[[#This Row],[Manager]]=1,"Manager",Table1[[#This Row],[Supervisor]]=1,"Supervisor",Table1[[#This Row],[Staff]]=1,"Staff",TRUE,"Unspecified")</f>
        <v>Unspecified</v>
      </c>
    </row>
    <row r="3323" spans="1:12" x14ac:dyDescent="0.25">
      <c r="A3323" s="2">
        <v>3322</v>
      </c>
      <c r="B3323" s="2" t="s">
        <v>7</v>
      </c>
      <c r="C3323" s="2" t="s">
        <v>23</v>
      </c>
      <c r="D3323" s="2">
        <v>0</v>
      </c>
      <c r="E3323" s="2">
        <v>1</v>
      </c>
      <c r="F3323" s="2">
        <v>0</v>
      </c>
      <c r="G3323" s="2">
        <v>0</v>
      </c>
      <c r="H3323" s="6" t="s">
        <v>41</v>
      </c>
      <c r="I3323" s="2">
        <v>4</v>
      </c>
      <c r="J3323" s="2" t="s">
        <v>11</v>
      </c>
      <c r="K3323" s="2" t="str" cm="1">
        <f t="array" ref="K3323">_xlfn.IFS(OR(Table1[[#This Row],[Response Text]]="Strongly Agree",Table1[[#This Row],[Response Text]]="Agree"), "Agreement",OR(Table1[[#This Row],[Response Text]]="Strongly Disagree",Table1[[#This Row],[Response Text]]="Disagree"),"Disagreement",TRUE,"Neutral")</f>
        <v>Agreement</v>
      </c>
      <c r="L3323" s="2" t="str" cm="1">
        <f t="array" ref="L3323">_xlfn.IFS(Table1[[#This Row],[Director]]=1,"Director",Table1[[#This Row],[Manager]]=1,"Manager",Table1[[#This Row],[Supervisor]]=1,"Supervisor",Table1[[#This Row],[Staff]]=1,"Staff",TRUE,"Unspecified")</f>
        <v>Manager</v>
      </c>
    </row>
    <row r="3324" spans="1:12" x14ac:dyDescent="0.25">
      <c r="A3324" s="2">
        <v>3323</v>
      </c>
      <c r="B3324" s="2" t="s">
        <v>7</v>
      </c>
      <c r="C3324" s="2" t="s">
        <v>23</v>
      </c>
      <c r="D3324" s="2">
        <v>0</v>
      </c>
      <c r="E3324" s="2">
        <v>0</v>
      </c>
      <c r="F3324" s="2">
        <v>0</v>
      </c>
      <c r="G3324" s="2">
        <v>0</v>
      </c>
      <c r="H3324" s="6" t="s">
        <v>41</v>
      </c>
      <c r="I3324" s="2">
        <v>4</v>
      </c>
      <c r="J3324" s="2" t="s">
        <v>11</v>
      </c>
      <c r="K3324" s="2" t="str" cm="1">
        <f t="array" ref="K3324">_xlfn.IFS(OR(Table1[[#This Row],[Response Text]]="Strongly Agree",Table1[[#This Row],[Response Text]]="Agree"), "Agreement",OR(Table1[[#This Row],[Response Text]]="Strongly Disagree",Table1[[#This Row],[Response Text]]="Disagree"),"Disagreement",TRUE,"Neutral")</f>
        <v>Agreement</v>
      </c>
      <c r="L3324" s="2" t="str" cm="1">
        <f t="array" ref="L3324">_xlfn.IFS(Table1[[#This Row],[Director]]=1,"Director",Table1[[#This Row],[Manager]]=1,"Manager",Table1[[#This Row],[Supervisor]]=1,"Supervisor",Table1[[#This Row],[Staff]]=1,"Staff",TRUE,"Unspecified")</f>
        <v>Unspecified</v>
      </c>
    </row>
    <row r="3325" spans="1:12" x14ac:dyDescent="0.25">
      <c r="A3325" s="2">
        <v>3324</v>
      </c>
      <c r="B3325" s="2" t="s">
        <v>7</v>
      </c>
      <c r="C3325" s="2" t="s">
        <v>25</v>
      </c>
      <c r="D3325" s="2">
        <v>0</v>
      </c>
      <c r="E3325" s="2">
        <v>0</v>
      </c>
      <c r="F3325" s="2">
        <v>0</v>
      </c>
      <c r="G3325" s="2">
        <v>1</v>
      </c>
      <c r="H3325" s="6" t="s">
        <v>41</v>
      </c>
      <c r="I3325" s="2">
        <v>4</v>
      </c>
      <c r="J3325" s="2" t="s">
        <v>11</v>
      </c>
      <c r="K3325" s="2" t="str" cm="1">
        <f t="array" ref="K3325">_xlfn.IFS(OR(Table1[[#This Row],[Response Text]]="Strongly Agree",Table1[[#This Row],[Response Text]]="Agree"), "Agreement",OR(Table1[[#This Row],[Response Text]]="Strongly Disagree",Table1[[#This Row],[Response Text]]="Disagree"),"Disagreement",TRUE,"Neutral")</f>
        <v>Agreement</v>
      </c>
      <c r="L3325" s="2" t="str" cm="1">
        <f t="array" ref="L3325">_xlfn.IFS(Table1[[#This Row],[Director]]=1,"Director",Table1[[#This Row],[Manager]]=1,"Manager",Table1[[#This Row],[Supervisor]]=1,"Supervisor",Table1[[#This Row],[Staff]]=1,"Staff",TRUE,"Unspecified")</f>
        <v>Staff</v>
      </c>
    </row>
    <row r="3326" spans="1:12" x14ac:dyDescent="0.25">
      <c r="A3326" s="2">
        <v>3325</v>
      </c>
      <c r="B3326" s="2" t="s">
        <v>7</v>
      </c>
      <c r="C3326" s="2" t="s">
        <v>27</v>
      </c>
      <c r="D3326" s="2">
        <v>0</v>
      </c>
      <c r="E3326" s="2">
        <v>0</v>
      </c>
      <c r="F3326" s="2">
        <v>0</v>
      </c>
      <c r="G3326" s="2">
        <v>0</v>
      </c>
      <c r="H3326" s="6" t="s">
        <v>41</v>
      </c>
      <c r="I3326" s="2">
        <v>3</v>
      </c>
      <c r="J3326" s="2" t="s">
        <v>9</v>
      </c>
      <c r="K3326" s="2" t="str" cm="1">
        <f t="array" ref="K3326">_xlfn.IFS(OR(Table1[[#This Row],[Response Text]]="Strongly Agree",Table1[[#This Row],[Response Text]]="Agree"), "Agreement",OR(Table1[[#This Row],[Response Text]]="Strongly Disagree",Table1[[#This Row],[Response Text]]="Disagree"),"Disagreement",TRUE,"Neutral")</f>
        <v>Agreement</v>
      </c>
      <c r="L3326" s="2" t="str" cm="1">
        <f t="array" ref="L3326">_xlfn.IFS(Table1[[#This Row],[Director]]=1,"Director",Table1[[#This Row],[Manager]]=1,"Manager",Table1[[#This Row],[Supervisor]]=1,"Supervisor",Table1[[#This Row],[Staff]]=1,"Staff",TRUE,"Unspecified")</f>
        <v>Unspecified</v>
      </c>
    </row>
    <row r="3327" spans="1:12" x14ac:dyDescent="0.25">
      <c r="A3327" s="2">
        <v>3326</v>
      </c>
      <c r="B3327" s="2" t="s">
        <v>7</v>
      </c>
      <c r="C3327" s="2" t="s">
        <v>22</v>
      </c>
      <c r="D3327" s="2">
        <v>0</v>
      </c>
      <c r="E3327" s="2">
        <v>0</v>
      </c>
      <c r="F3327" s="2">
        <v>0</v>
      </c>
      <c r="G3327" s="2">
        <v>0</v>
      </c>
      <c r="H3327" s="6" t="s">
        <v>41</v>
      </c>
      <c r="I3327" s="2">
        <v>4</v>
      </c>
      <c r="J3327" s="2" t="s">
        <v>11</v>
      </c>
      <c r="K3327" s="2" t="str" cm="1">
        <f t="array" ref="K3327">_xlfn.IFS(OR(Table1[[#This Row],[Response Text]]="Strongly Agree",Table1[[#This Row],[Response Text]]="Agree"), "Agreement",OR(Table1[[#This Row],[Response Text]]="Strongly Disagree",Table1[[#This Row],[Response Text]]="Disagree"),"Disagreement",TRUE,"Neutral")</f>
        <v>Agreement</v>
      </c>
      <c r="L3327" s="2" t="str" cm="1">
        <f t="array" ref="L3327">_xlfn.IFS(Table1[[#This Row],[Director]]=1,"Director",Table1[[#This Row],[Manager]]=1,"Manager",Table1[[#This Row],[Supervisor]]=1,"Supervisor",Table1[[#This Row],[Staff]]=1,"Staff",TRUE,"Unspecified")</f>
        <v>Unspecified</v>
      </c>
    </row>
    <row r="3328" spans="1:12" x14ac:dyDescent="0.25">
      <c r="A3328" s="2">
        <v>3327</v>
      </c>
      <c r="B3328" s="2" t="s">
        <v>7</v>
      </c>
      <c r="C3328" s="2" t="s">
        <v>28</v>
      </c>
      <c r="D3328" s="2">
        <v>0</v>
      </c>
      <c r="E3328" s="2">
        <v>0</v>
      </c>
      <c r="F3328" s="2">
        <v>1</v>
      </c>
      <c r="G3328" s="2">
        <v>0</v>
      </c>
      <c r="H3328" s="6" t="s">
        <v>41</v>
      </c>
      <c r="I3328" s="2">
        <v>3</v>
      </c>
      <c r="J3328" s="2" t="s">
        <v>9</v>
      </c>
      <c r="K3328" s="2" t="str" cm="1">
        <f t="array" ref="K3328">_xlfn.IFS(OR(Table1[[#This Row],[Response Text]]="Strongly Agree",Table1[[#This Row],[Response Text]]="Agree"), "Agreement",OR(Table1[[#This Row],[Response Text]]="Strongly Disagree",Table1[[#This Row],[Response Text]]="Disagree"),"Disagreement",TRUE,"Neutral")</f>
        <v>Agreement</v>
      </c>
      <c r="L3328" s="2" t="str" cm="1">
        <f t="array" ref="L3328">_xlfn.IFS(Table1[[#This Row],[Director]]=1,"Director",Table1[[#This Row],[Manager]]=1,"Manager",Table1[[#This Row],[Supervisor]]=1,"Supervisor",Table1[[#This Row],[Staff]]=1,"Staff",TRUE,"Unspecified")</f>
        <v>Supervisor</v>
      </c>
    </row>
    <row r="3329" spans="1:12" x14ac:dyDescent="0.25">
      <c r="A3329" s="2">
        <v>3328</v>
      </c>
      <c r="B3329" s="2" t="s">
        <v>7</v>
      </c>
      <c r="C3329" s="2" t="s">
        <v>31</v>
      </c>
      <c r="D3329" s="2">
        <v>0</v>
      </c>
      <c r="E3329" s="2">
        <v>1</v>
      </c>
      <c r="F3329" s="2">
        <v>0</v>
      </c>
      <c r="G3329" s="2">
        <v>0</v>
      </c>
      <c r="H3329" s="6" t="s">
        <v>41</v>
      </c>
      <c r="J3329" s="2" t="s">
        <v>24</v>
      </c>
      <c r="K3329" s="2" t="str" cm="1">
        <f t="array" ref="K3329">_xlfn.IFS(OR(Table1[[#This Row],[Response Text]]="Strongly Agree",Table1[[#This Row],[Response Text]]="Agree"), "Agreement",OR(Table1[[#This Row],[Response Text]]="Strongly Disagree",Table1[[#This Row],[Response Text]]="Disagree"),"Disagreement",TRUE,"Neutral")</f>
        <v>Neutral</v>
      </c>
      <c r="L3329" s="2" t="str" cm="1">
        <f t="array" ref="L3329">_xlfn.IFS(Table1[[#This Row],[Director]]=1,"Director",Table1[[#This Row],[Manager]]=1,"Manager",Table1[[#This Row],[Supervisor]]=1,"Supervisor",Table1[[#This Row],[Staff]]=1,"Staff",TRUE,"Unspecified")</f>
        <v>Manager</v>
      </c>
    </row>
    <row r="3330" spans="1:12" x14ac:dyDescent="0.25">
      <c r="A3330" s="2">
        <v>3329</v>
      </c>
      <c r="B3330" s="2" t="s">
        <v>7</v>
      </c>
      <c r="C3330" s="2" t="s">
        <v>25</v>
      </c>
      <c r="D3330" s="2">
        <v>0</v>
      </c>
      <c r="E3330" s="2">
        <v>0</v>
      </c>
      <c r="F3330" s="2">
        <v>0</v>
      </c>
      <c r="G3330" s="2">
        <v>1</v>
      </c>
      <c r="H3330" s="6" t="s">
        <v>41</v>
      </c>
      <c r="I3330" s="2">
        <v>3</v>
      </c>
      <c r="J3330" s="2" t="s">
        <v>9</v>
      </c>
      <c r="K3330" s="2" t="str" cm="1">
        <f t="array" ref="K3330">_xlfn.IFS(OR(Table1[[#This Row],[Response Text]]="Strongly Agree",Table1[[#This Row],[Response Text]]="Agree"), "Agreement",OR(Table1[[#This Row],[Response Text]]="Strongly Disagree",Table1[[#This Row],[Response Text]]="Disagree"),"Disagreement",TRUE,"Neutral")</f>
        <v>Agreement</v>
      </c>
      <c r="L3330" s="2" t="str" cm="1">
        <f t="array" ref="L3330">_xlfn.IFS(Table1[[#This Row],[Director]]=1,"Director",Table1[[#This Row],[Manager]]=1,"Manager",Table1[[#This Row],[Supervisor]]=1,"Supervisor",Table1[[#This Row],[Staff]]=1,"Staff",TRUE,"Unspecified")</f>
        <v>Staff</v>
      </c>
    </row>
    <row r="3331" spans="1:12" x14ac:dyDescent="0.25">
      <c r="A3331" s="2">
        <v>3330</v>
      </c>
      <c r="B3331" s="2" t="s">
        <v>7</v>
      </c>
      <c r="C3331" s="2" t="s">
        <v>25</v>
      </c>
      <c r="D3331" s="2">
        <v>0</v>
      </c>
      <c r="E3331" s="2">
        <v>0</v>
      </c>
      <c r="F3331" s="2">
        <v>0</v>
      </c>
      <c r="G3331" s="2">
        <v>0</v>
      </c>
      <c r="H3331" s="6" t="s">
        <v>41</v>
      </c>
      <c r="I3331" s="2">
        <v>4</v>
      </c>
      <c r="J3331" s="2" t="s">
        <v>11</v>
      </c>
      <c r="K3331" s="2" t="str" cm="1">
        <f t="array" ref="K3331">_xlfn.IFS(OR(Table1[[#This Row],[Response Text]]="Strongly Agree",Table1[[#This Row],[Response Text]]="Agree"), "Agreement",OR(Table1[[#This Row],[Response Text]]="Strongly Disagree",Table1[[#This Row],[Response Text]]="Disagree"),"Disagreement",TRUE,"Neutral")</f>
        <v>Agreement</v>
      </c>
      <c r="L3331" s="2" t="str" cm="1">
        <f t="array" ref="L3331">_xlfn.IFS(Table1[[#This Row],[Director]]=1,"Director",Table1[[#This Row],[Manager]]=1,"Manager",Table1[[#This Row],[Supervisor]]=1,"Supervisor",Table1[[#This Row],[Staff]]=1,"Staff",TRUE,"Unspecified")</f>
        <v>Unspecified</v>
      </c>
    </row>
    <row r="3332" spans="1:12" x14ac:dyDescent="0.25">
      <c r="A3332" s="2">
        <v>3331</v>
      </c>
      <c r="B3332" s="2" t="s">
        <v>7</v>
      </c>
      <c r="C3332" s="2" t="s">
        <v>23</v>
      </c>
      <c r="D3332" s="2">
        <v>0</v>
      </c>
      <c r="E3332" s="2">
        <v>0</v>
      </c>
      <c r="F3332" s="2">
        <v>0</v>
      </c>
      <c r="G3332" s="2">
        <v>0</v>
      </c>
      <c r="H3332" s="6" t="s">
        <v>41</v>
      </c>
      <c r="I3332" s="2">
        <v>2</v>
      </c>
      <c r="J3332" s="2" t="s">
        <v>15</v>
      </c>
      <c r="K3332" s="2" t="str" cm="1">
        <f t="array" ref="K3332">_xlfn.IFS(OR(Table1[[#This Row],[Response Text]]="Strongly Agree",Table1[[#This Row],[Response Text]]="Agree"), "Agreement",OR(Table1[[#This Row],[Response Text]]="Strongly Disagree",Table1[[#This Row],[Response Text]]="Disagree"),"Disagreement",TRUE,"Neutral")</f>
        <v>Disagreement</v>
      </c>
      <c r="L3332" s="2" t="str" cm="1">
        <f t="array" ref="L3332">_xlfn.IFS(Table1[[#This Row],[Director]]=1,"Director",Table1[[#This Row],[Manager]]=1,"Manager",Table1[[#This Row],[Supervisor]]=1,"Supervisor",Table1[[#This Row],[Staff]]=1,"Staff",TRUE,"Unspecified")</f>
        <v>Unspecified</v>
      </c>
    </row>
    <row r="3333" spans="1:12" x14ac:dyDescent="0.25">
      <c r="A3333" s="2">
        <v>3332</v>
      </c>
      <c r="B3333" s="2" t="s">
        <v>7</v>
      </c>
      <c r="C3333" s="2" t="s">
        <v>29</v>
      </c>
      <c r="D3333" s="2">
        <v>0</v>
      </c>
      <c r="E3333" s="2">
        <v>1</v>
      </c>
      <c r="F3333" s="2">
        <v>0</v>
      </c>
      <c r="G3333" s="2">
        <v>0</v>
      </c>
      <c r="H3333" s="6" t="s">
        <v>41</v>
      </c>
      <c r="I3333" s="2">
        <v>3</v>
      </c>
      <c r="J3333" s="2" t="s">
        <v>9</v>
      </c>
      <c r="K3333" s="2" t="str" cm="1">
        <f t="array" ref="K3333">_xlfn.IFS(OR(Table1[[#This Row],[Response Text]]="Strongly Agree",Table1[[#This Row],[Response Text]]="Agree"), "Agreement",OR(Table1[[#This Row],[Response Text]]="Strongly Disagree",Table1[[#This Row],[Response Text]]="Disagree"),"Disagreement",TRUE,"Neutral")</f>
        <v>Agreement</v>
      </c>
      <c r="L3333" s="2" t="str" cm="1">
        <f t="array" ref="L3333">_xlfn.IFS(Table1[[#This Row],[Director]]=1,"Director",Table1[[#This Row],[Manager]]=1,"Manager",Table1[[#This Row],[Supervisor]]=1,"Supervisor",Table1[[#This Row],[Staff]]=1,"Staff",TRUE,"Unspecified")</f>
        <v>Manager</v>
      </c>
    </row>
    <row r="3334" spans="1:12" x14ac:dyDescent="0.25">
      <c r="A3334" s="2">
        <v>3333</v>
      </c>
      <c r="B3334" s="2" t="s">
        <v>7</v>
      </c>
      <c r="C3334" s="2" t="s">
        <v>27</v>
      </c>
      <c r="D3334" s="2">
        <v>0</v>
      </c>
      <c r="E3334" s="2">
        <v>0</v>
      </c>
      <c r="F3334" s="2">
        <v>0</v>
      </c>
      <c r="G3334" s="2">
        <v>1</v>
      </c>
      <c r="H3334" s="6" t="s">
        <v>41</v>
      </c>
      <c r="I3334" s="2">
        <v>4</v>
      </c>
      <c r="J3334" s="2" t="s">
        <v>11</v>
      </c>
      <c r="K3334" s="2" t="str" cm="1">
        <f t="array" ref="K3334">_xlfn.IFS(OR(Table1[[#This Row],[Response Text]]="Strongly Agree",Table1[[#This Row],[Response Text]]="Agree"), "Agreement",OR(Table1[[#This Row],[Response Text]]="Strongly Disagree",Table1[[#This Row],[Response Text]]="Disagree"),"Disagreement",TRUE,"Neutral")</f>
        <v>Agreement</v>
      </c>
      <c r="L3334" s="2" t="str" cm="1">
        <f t="array" ref="L3334">_xlfn.IFS(Table1[[#This Row],[Director]]=1,"Director",Table1[[#This Row],[Manager]]=1,"Manager",Table1[[#This Row],[Supervisor]]=1,"Supervisor",Table1[[#This Row],[Staff]]=1,"Staff",TRUE,"Unspecified")</f>
        <v>Staff</v>
      </c>
    </row>
    <row r="3335" spans="1:12" x14ac:dyDescent="0.25">
      <c r="A3335" s="2">
        <v>3334</v>
      </c>
      <c r="B3335" s="2" t="s">
        <v>7</v>
      </c>
      <c r="C3335" s="2" t="s">
        <v>12</v>
      </c>
      <c r="D3335" s="2">
        <v>0</v>
      </c>
      <c r="E3335" s="2">
        <v>0</v>
      </c>
      <c r="F3335" s="2">
        <v>0</v>
      </c>
      <c r="G3335" s="2">
        <v>0</v>
      </c>
      <c r="H3335" s="6" t="s">
        <v>41</v>
      </c>
      <c r="I3335" s="2">
        <v>3</v>
      </c>
      <c r="J3335" s="2" t="s">
        <v>9</v>
      </c>
      <c r="K3335" s="2" t="str" cm="1">
        <f t="array" ref="K3335">_xlfn.IFS(OR(Table1[[#This Row],[Response Text]]="Strongly Agree",Table1[[#This Row],[Response Text]]="Agree"), "Agreement",OR(Table1[[#This Row],[Response Text]]="Strongly Disagree",Table1[[#This Row],[Response Text]]="Disagree"),"Disagreement",TRUE,"Neutral")</f>
        <v>Agreement</v>
      </c>
      <c r="L3335" s="2" t="str" cm="1">
        <f t="array" ref="L3335">_xlfn.IFS(Table1[[#This Row],[Director]]=1,"Director",Table1[[#This Row],[Manager]]=1,"Manager",Table1[[#This Row],[Supervisor]]=1,"Supervisor",Table1[[#This Row],[Staff]]=1,"Staff",TRUE,"Unspecified")</f>
        <v>Unspecified</v>
      </c>
    </row>
    <row r="3336" spans="1:12" x14ac:dyDescent="0.25">
      <c r="A3336" s="2">
        <v>3335</v>
      </c>
      <c r="B3336" s="2" t="s">
        <v>7</v>
      </c>
      <c r="C3336" s="2" t="s">
        <v>14</v>
      </c>
      <c r="D3336" s="2">
        <v>0</v>
      </c>
      <c r="E3336" s="2">
        <v>0</v>
      </c>
      <c r="F3336" s="2">
        <v>0</v>
      </c>
      <c r="G3336" s="2">
        <v>0</v>
      </c>
      <c r="H3336" s="6" t="s">
        <v>41</v>
      </c>
      <c r="I3336" s="2">
        <v>3</v>
      </c>
      <c r="J3336" s="2" t="s">
        <v>9</v>
      </c>
      <c r="K3336" s="2" t="str" cm="1">
        <f t="array" ref="K3336">_xlfn.IFS(OR(Table1[[#This Row],[Response Text]]="Strongly Agree",Table1[[#This Row],[Response Text]]="Agree"), "Agreement",OR(Table1[[#This Row],[Response Text]]="Strongly Disagree",Table1[[#This Row],[Response Text]]="Disagree"),"Disagreement",TRUE,"Neutral")</f>
        <v>Agreement</v>
      </c>
      <c r="L3336" s="2" t="str" cm="1">
        <f t="array" ref="L3336">_xlfn.IFS(Table1[[#This Row],[Director]]=1,"Director",Table1[[#This Row],[Manager]]=1,"Manager",Table1[[#This Row],[Supervisor]]=1,"Supervisor",Table1[[#This Row],[Staff]]=1,"Staff",TRUE,"Unspecified")</f>
        <v>Unspecified</v>
      </c>
    </row>
    <row r="3337" spans="1:12" x14ac:dyDescent="0.25">
      <c r="A3337" s="2">
        <v>3336</v>
      </c>
      <c r="B3337" s="2" t="s">
        <v>7</v>
      </c>
      <c r="C3337" s="2" t="s">
        <v>17</v>
      </c>
      <c r="D3337" s="2">
        <v>0</v>
      </c>
      <c r="E3337" s="2">
        <v>0</v>
      </c>
      <c r="F3337" s="2">
        <v>0</v>
      </c>
      <c r="G3337" s="2">
        <v>0</v>
      </c>
      <c r="H3337" s="6" t="s">
        <v>41</v>
      </c>
      <c r="I3337" s="2">
        <v>3</v>
      </c>
      <c r="J3337" s="2" t="s">
        <v>9</v>
      </c>
      <c r="K3337" s="2" t="str" cm="1">
        <f t="array" ref="K3337">_xlfn.IFS(OR(Table1[[#This Row],[Response Text]]="Strongly Agree",Table1[[#This Row],[Response Text]]="Agree"), "Agreement",OR(Table1[[#This Row],[Response Text]]="Strongly Disagree",Table1[[#This Row],[Response Text]]="Disagree"),"Disagreement",TRUE,"Neutral")</f>
        <v>Agreement</v>
      </c>
      <c r="L3337" s="2" t="str" cm="1">
        <f t="array" ref="L3337">_xlfn.IFS(Table1[[#This Row],[Director]]=1,"Director",Table1[[#This Row],[Manager]]=1,"Manager",Table1[[#This Row],[Supervisor]]=1,"Supervisor",Table1[[#This Row],[Staff]]=1,"Staff",TRUE,"Unspecified")</f>
        <v>Unspecified</v>
      </c>
    </row>
    <row r="3338" spans="1:12" x14ac:dyDescent="0.25">
      <c r="A3338" s="2">
        <v>3337</v>
      </c>
      <c r="B3338" s="2" t="s">
        <v>7</v>
      </c>
      <c r="C3338" s="2" t="s">
        <v>17</v>
      </c>
      <c r="D3338" s="2">
        <v>0</v>
      </c>
      <c r="E3338" s="2">
        <v>0</v>
      </c>
      <c r="F3338" s="2">
        <v>0</v>
      </c>
      <c r="G3338" s="2">
        <v>0</v>
      </c>
      <c r="H3338" s="6" t="s">
        <v>41</v>
      </c>
      <c r="I3338" s="2">
        <v>3</v>
      </c>
      <c r="J3338" s="2" t="s">
        <v>9</v>
      </c>
      <c r="K3338" s="2" t="str" cm="1">
        <f t="array" ref="K3338">_xlfn.IFS(OR(Table1[[#This Row],[Response Text]]="Strongly Agree",Table1[[#This Row],[Response Text]]="Agree"), "Agreement",OR(Table1[[#This Row],[Response Text]]="Strongly Disagree",Table1[[#This Row],[Response Text]]="Disagree"),"Disagreement",TRUE,"Neutral")</f>
        <v>Agreement</v>
      </c>
      <c r="L3338" s="2" t="str" cm="1">
        <f t="array" ref="L3338">_xlfn.IFS(Table1[[#This Row],[Director]]=1,"Director",Table1[[#This Row],[Manager]]=1,"Manager",Table1[[#This Row],[Supervisor]]=1,"Supervisor",Table1[[#This Row],[Staff]]=1,"Staff",TRUE,"Unspecified")</f>
        <v>Unspecified</v>
      </c>
    </row>
    <row r="3339" spans="1:12" x14ac:dyDescent="0.25">
      <c r="A3339" s="2">
        <v>3338</v>
      </c>
      <c r="B3339" s="2" t="s">
        <v>7</v>
      </c>
      <c r="C3339" s="2" t="s">
        <v>33</v>
      </c>
      <c r="D3339" s="2">
        <v>0</v>
      </c>
      <c r="E3339" s="2">
        <v>0</v>
      </c>
      <c r="F3339" s="2">
        <v>0</v>
      </c>
      <c r="G3339" s="2">
        <v>0</v>
      </c>
      <c r="H3339" s="6" t="s">
        <v>41</v>
      </c>
      <c r="I3339" s="2">
        <v>4</v>
      </c>
      <c r="J3339" s="2" t="s">
        <v>11</v>
      </c>
      <c r="K3339" s="2" t="str" cm="1">
        <f t="array" ref="K3339">_xlfn.IFS(OR(Table1[[#This Row],[Response Text]]="Strongly Agree",Table1[[#This Row],[Response Text]]="Agree"), "Agreement",OR(Table1[[#This Row],[Response Text]]="Strongly Disagree",Table1[[#This Row],[Response Text]]="Disagree"),"Disagreement",TRUE,"Neutral")</f>
        <v>Agreement</v>
      </c>
      <c r="L3339" s="2" t="str" cm="1">
        <f t="array" ref="L3339">_xlfn.IFS(Table1[[#This Row],[Director]]=1,"Director",Table1[[#This Row],[Manager]]=1,"Manager",Table1[[#This Row],[Supervisor]]=1,"Supervisor",Table1[[#This Row],[Staff]]=1,"Staff",TRUE,"Unspecified")</f>
        <v>Unspecified</v>
      </c>
    </row>
    <row r="3340" spans="1:12" x14ac:dyDescent="0.25">
      <c r="A3340" s="2">
        <v>3339</v>
      </c>
      <c r="B3340" s="2" t="s">
        <v>7</v>
      </c>
      <c r="C3340" s="2" t="s">
        <v>25</v>
      </c>
      <c r="D3340" s="2">
        <v>0</v>
      </c>
      <c r="E3340" s="2">
        <v>0</v>
      </c>
      <c r="F3340" s="2">
        <v>0</v>
      </c>
      <c r="G3340" s="2">
        <v>1</v>
      </c>
      <c r="H3340" s="6" t="s">
        <v>41</v>
      </c>
      <c r="I3340" s="2">
        <v>3</v>
      </c>
      <c r="J3340" s="2" t="s">
        <v>9</v>
      </c>
      <c r="K3340" s="2" t="str" cm="1">
        <f t="array" ref="K3340">_xlfn.IFS(OR(Table1[[#This Row],[Response Text]]="Strongly Agree",Table1[[#This Row],[Response Text]]="Agree"), "Agreement",OR(Table1[[#This Row],[Response Text]]="Strongly Disagree",Table1[[#This Row],[Response Text]]="Disagree"),"Disagreement",TRUE,"Neutral")</f>
        <v>Agreement</v>
      </c>
      <c r="L3340" s="2" t="str" cm="1">
        <f t="array" ref="L3340">_xlfn.IFS(Table1[[#This Row],[Director]]=1,"Director",Table1[[#This Row],[Manager]]=1,"Manager",Table1[[#This Row],[Supervisor]]=1,"Supervisor",Table1[[#This Row],[Staff]]=1,"Staff",TRUE,"Unspecified")</f>
        <v>Staff</v>
      </c>
    </row>
    <row r="3341" spans="1:12" x14ac:dyDescent="0.25">
      <c r="A3341" s="2">
        <v>3340</v>
      </c>
      <c r="B3341" s="2" t="s">
        <v>7</v>
      </c>
      <c r="C3341" s="2" t="s">
        <v>16</v>
      </c>
      <c r="D3341" s="2">
        <v>0</v>
      </c>
      <c r="E3341" s="2">
        <v>0</v>
      </c>
      <c r="F3341" s="2">
        <v>0</v>
      </c>
      <c r="G3341" s="2">
        <v>0</v>
      </c>
      <c r="H3341" s="6" t="s">
        <v>41</v>
      </c>
      <c r="I3341" s="2">
        <v>2</v>
      </c>
      <c r="J3341" s="2" t="s">
        <v>15</v>
      </c>
      <c r="K3341" s="2" t="str" cm="1">
        <f t="array" ref="K3341">_xlfn.IFS(OR(Table1[[#This Row],[Response Text]]="Strongly Agree",Table1[[#This Row],[Response Text]]="Agree"), "Agreement",OR(Table1[[#This Row],[Response Text]]="Strongly Disagree",Table1[[#This Row],[Response Text]]="Disagree"),"Disagreement",TRUE,"Neutral")</f>
        <v>Disagreement</v>
      </c>
      <c r="L3341" s="2" t="str" cm="1">
        <f t="array" ref="L3341">_xlfn.IFS(Table1[[#This Row],[Director]]=1,"Director",Table1[[#This Row],[Manager]]=1,"Manager",Table1[[#This Row],[Supervisor]]=1,"Supervisor",Table1[[#This Row],[Staff]]=1,"Staff",TRUE,"Unspecified")</f>
        <v>Unspecified</v>
      </c>
    </row>
    <row r="3342" spans="1:12" x14ac:dyDescent="0.25">
      <c r="A3342" s="2">
        <v>3341</v>
      </c>
      <c r="B3342" s="2" t="s">
        <v>7</v>
      </c>
      <c r="C3342" s="2" t="s">
        <v>25</v>
      </c>
      <c r="D3342" s="2">
        <v>0</v>
      </c>
      <c r="E3342" s="2">
        <v>0</v>
      </c>
      <c r="F3342" s="2">
        <v>0</v>
      </c>
      <c r="G3342" s="2">
        <v>0</v>
      </c>
      <c r="H3342" s="6" t="s">
        <v>41</v>
      </c>
      <c r="I3342" s="2">
        <v>1</v>
      </c>
      <c r="J3342" s="2" t="s">
        <v>13</v>
      </c>
      <c r="K3342" s="2" t="str" cm="1">
        <f t="array" ref="K3342">_xlfn.IFS(OR(Table1[[#This Row],[Response Text]]="Strongly Agree",Table1[[#This Row],[Response Text]]="Agree"), "Agreement",OR(Table1[[#This Row],[Response Text]]="Strongly Disagree",Table1[[#This Row],[Response Text]]="Disagree"),"Disagreement",TRUE,"Neutral")</f>
        <v>Disagreement</v>
      </c>
      <c r="L3342" s="2" t="str" cm="1">
        <f t="array" ref="L3342">_xlfn.IFS(Table1[[#This Row],[Director]]=1,"Director",Table1[[#This Row],[Manager]]=1,"Manager",Table1[[#This Row],[Supervisor]]=1,"Supervisor",Table1[[#This Row],[Staff]]=1,"Staff",TRUE,"Unspecified")</f>
        <v>Unspecified</v>
      </c>
    </row>
    <row r="3343" spans="1:12" x14ac:dyDescent="0.25">
      <c r="A3343" s="2">
        <v>3342</v>
      </c>
      <c r="B3343" s="2" t="s">
        <v>7</v>
      </c>
      <c r="C3343" s="2" t="s">
        <v>30</v>
      </c>
      <c r="D3343" s="2">
        <v>0</v>
      </c>
      <c r="E3343" s="2">
        <v>0</v>
      </c>
      <c r="F3343" s="2">
        <v>1</v>
      </c>
      <c r="G3343" s="2">
        <v>0</v>
      </c>
      <c r="H3343" s="6" t="s">
        <v>41</v>
      </c>
      <c r="I3343" s="2">
        <v>4</v>
      </c>
      <c r="J3343" s="2" t="s">
        <v>11</v>
      </c>
      <c r="K3343" s="2" t="str" cm="1">
        <f t="array" ref="K3343">_xlfn.IFS(OR(Table1[[#This Row],[Response Text]]="Strongly Agree",Table1[[#This Row],[Response Text]]="Agree"), "Agreement",OR(Table1[[#This Row],[Response Text]]="Strongly Disagree",Table1[[#This Row],[Response Text]]="Disagree"),"Disagreement",TRUE,"Neutral")</f>
        <v>Agreement</v>
      </c>
      <c r="L3343" s="2" t="str" cm="1">
        <f t="array" ref="L3343">_xlfn.IFS(Table1[[#This Row],[Director]]=1,"Director",Table1[[#This Row],[Manager]]=1,"Manager",Table1[[#This Row],[Supervisor]]=1,"Supervisor",Table1[[#This Row],[Staff]]=1,"Staff",TRUE,"Unspecified")</f>
        <v>Supervisor</v>
      </c>
    </row>
    <row r="3344" spans="1:12" x14ac:dyDescent="0.25">
      <c r="A3344" s="2">
        <v>3343</v>
      </c>
      <c r="B3344" s="2" t="s">
        <v>7</v>
      </c>
      <c r="C3344" s="2" t="s">
        <v>25</v>
      </c>
      <c r="D3344" s="2">
        <v>0</v>
      </c>
      <c r="E3344" s="2">
        <v>0</v>
      </c>
      <c r="F3344" s="2">
        <v>0</v>
      </c>
      <c r="G3344" s="2">
        <v>0</v>
      </c>
      <c r="H3344" s="6" t="s">
        <v>41</v>
      </c>
      <c r="I3344" s="2">
        <v>3</v>
      </c>
      <c r="J3344" s="2" t="s">
        <v>9</v>
      </c>
      <c r="K3344" s="2" t="str" cm="1">
        <f t="array" ref="K3344">_xlfn.IFS(OR(Table1[[#This Row],[Response Text]]="Strongly Agree",Table1[[#This Row],[Response Text]]="Agree"), "Agreement",OR(Table1[[#This Row],[Response Text]]="Strongly Disagree",Table1[[#This Row],[Response Text]]="Disagree"),"Disagreement",TRUE,"Neutral")</f>
        <v>Agreement</v>
      </c>
      <c r="L3344" s="2" t="str" cm="1">
        <f t="array" ref="L3344">_xlfn.IFS(Table1[[#This Row],[Director]]=1,"Director",Table1[[#This Row],[Manager]]=1,"Manager",Table1[[#This Row],[Supervisor]]=1,"Supervisor",Table1[[#This Row],[Staff]]=1,"Staff",TRUE,"Unspecified")</f>
        <v>Unspecified</v>
      </c>
    </row>
    <row r="3345" spans="1:12" x14ac:dyDescent="0.25">
      <c r="A3345" s="2">
        <v>3344</v>
      </c>
      <c r="B3345" s="2" t="s">
        <v>7</v>
      </c>
      <c r="C3345" s="2" t="s">
        <v>28</v>
      </c>
      <c r="D3345" s="2">
        <v>0</v>
      </c>
      <c r="E3345" s="2">
        <v>0</v>
      </c>
      <c r="F3345" s="2">
        <v>0</v>
      </c>
      <c r="G3345" s="2">
        <v>0</v>
      </c>
      <c r="H3345" s="6" t="s">
        <v>41</v>
      </c>
      <c r="I3345" s="2">
        <v>3</v>
      </c>
      <c r="J3345" s="2" t="s">
        <v>9</v>
      </c>
      <c r="K3345" s="2" t="str" cm="1">
        <f t="array" ref="K3345">_xlfn.IFS(OR(Table1[[#This Row],[Response Text]]="Strongly Agree",Table1[[#This Row],[Response Text]]="Agree"), "Agreement",OR(Table1[[#This Row],[Response Text]]="Strongly Disagree",Table1[[#This Row],[Response Text]]="Disagree"),"Disagreement",TRUE,"Neutral")</f>
        <v>Agreement</v>
      </c>
      <c r="L3345" s="2" t="str" cm="1">
        <f t="array" ref="L3345">_xlfn.IFS(Table1[[#This Row],[Director]]=1,"Director",Table1[[#This Row],[Manager]]=1,"Manager",Table1[[#This Row],[Supervisor]]=1,"Supervisor",Table1[[#This Row],[Staff]]=1,"Staff",TRUE,"Unspecified")</f>
        <v>Unspecified</v>
      </c>
    </row>
    <row r="3346" spans="1:12" x14ac:dyDescent="0.25">
      <c r="A3346" s="2">
        <v>3345</v>
      </c>
      <c r="B3346" s="2" t="s">
        <v>7</v>
      </c>
      <c r="C3346" s="2" t="s">
        <v>33</v>
      </c>
      <c r="D3346" s="2">
        <v>0</v>
      </c>
      <c r="E3346" s="2">
        <v>0</v>
      </c>
      <c r="F3346" s="2">
        <v>0</v>
      </c>
      <c r="G3346" s="2">
        <v>0</v>
      </c>
      <c r="H3346" s="6" t="s">
        <v>41</v>
      </c>
      <c r="I3346" s="2">
        <v>2</v>
      </c>
      <c r="J3346" s="2" t="s">
        <v>15</v>
      </c>
      <c r="K3346" s="2" t="str" cm="1">
        <f t="array" ref="K3346">_xlfn.IFS(OR(Table1[[#This Row],[Response Text]]="Strongly Agree",Table1[[#This Row],[Response Text]]="Agree"), "Agreement",OR(Table1[[#This Row],[Response Text]]="Strongly Disagree",Table1[[#This Row],[Response Text]]="Disagree"),"Disagreement",TRUE,"Neutral")</f>
        <v>Disagreement</v>
      </c>
      <c r="L3346" s="2" t="str" cm="1">
        <f t="array" ref="L3346">_xlfn.IFS(Table1[[#This Row],[Director]]=1,"Director",Table1[[#This Row],[Manager]]=1,"Manager",Table1[[#This Row],[Supervisor]]=1,"Supervisor",Table1[[#This Row],[Staff]]=1,"Staff",TRUE,"Unspecified")</f>
        <v>Unspecified</v>
      </c>
    </row>
    <row r="3347" spans="1:12" x14ac:dyDescent="0.25">
      <c r="A3347" s="2">
        <v>3346</v>
      </c>
      <c r="B3347" s="2" t="s">
        <v>7</v>
      </c>
      <c r="C3347" s="2" t="s">
        <v>25</v>
      </c>
      <c r="D3347" s="2">
        <v>0</v>
      </c>
      <c r="E3347" s="2">
        <v>0</v>
      </c>
      <c r="F3347" s="2">
        <v>1</v>
      </c>
      <c r="G3347" s="2">
        <v>0</v>
      </c>
      <c r="H3347" s="6" t="s">
        <v>41</v>
      </c>
      <c r="I3347" s="2">
        <v>3</v>
      </c>
      <c r="J3347" s="2" t="s">
        <v>9</v>
      </c>
      <c r="K3347" s="2" t="str" cm="1">
        <f t="array" ref="K3347">_xlfn.IFS(OR(Table1[[#This Row],[Response Text]]="Strongly Agree",Table1[[#This Row],[Response Text]]="Agree"), "Agreement",OR(Table1[[#This Row],[Response Text]]="Strongly Disagree",Table1[[#This Row],[Response Text]]="Disagree"),"Disagreement",TRUE,"Neutral")</f>
        <v>Agreement</v>
      </c>
      <c r="L3347" s="2" t="str" cm="1">
        <f t="array" ref="L3347">_xlfn.IFS(Table1[[#This Row],[Director]]=1,"Director",Table1[[#This Row],[Manager]]=1,"Manager",Table1[[#This Row],[Supervisor]]=1,"Supervisor",Table1[[#This Row],[Staff]]=1,"Staff",TRUE,"Unspecified")</f>
        <v>Supervisor</v>
      </c>
    </row>
    <row r="3348" spans="1:12" x14ac:dyDescent="0.25">
      <c r="A3348" s="2">
        <v>3347</v>
      </c>
      <c r="B3348" s="2" t="s">
        <v>7</v>
      </c>
      <c r="C3348" s="2" t="s">
        <v>25</v>
      </c>
      <c r="D3348" s="2">
        <v>0</v>
      </c>
      <c r="E3348" s="2">
        <v>0</v>
      </c>
      <c r="F3348" s="2">
        <v>0</v>
      </c>
      <c r="G3348" s="2">
        <v>0</v>
      </c>
      <c r="H3348" s="6" t="s">
        <v>41</v>
      </c>
      <c r="I3348" s="2">
        <v>3</v>
      </c>
      <c r="J3348" s="2" t="s">
        <v>9</v>
      </c>
      <c r="K3348" s="2" t="str" cm="1">
        <f t="array" ref="K3348">_xlfn.IFS(OR(Table1[[#This Row],[Response Text]]="Strongly Agree",Table1[[#This Row],[Response Text]]="Agree"), "Agreement",OR(Table1[[#This Row],[Response Text]]="Strongly Disagree",Table1[[#This Row],[Response Text]]="Disagree"),"Disagreement",TRUE,"Neutral")</f>
        <v>Agreement</v>
      </c>
      <c r="L3348" s="2" t="str" cm="1">
        <f t="array" ref="L3348">_xlfn.IFS(Table1[[#This Row],[Director]]=1,"Director",Table1[[#This Row],[Manager]]=1,"Manager",Table1[[#This Row],[Supervisor]]=1,"Supervisor",Table1[[#This Row],[Staff]]=1,"Staff",TRUE,"Unspecified")</f>
        <v>Unspecified</v>
      </c>
    </row>
    <row r="3349" spans="1:12" x14ac:dyDescent="0.25">
      <c r="A3349" s="2">
        <v>3348</v>
      </c>
      <c r="B3349" s="2" t="s">
        <v>7</v>
      </c>
      <c r="C3349" s="2" t="s">
        <v>25</v>
      </c>
      <c r="D3349" s="2">
        <v>0</v>
      </c>
      <c r="E3349" s="2">
        <v>0</v>
      </c>
      <c r="F3349" s="2">
        <v>0</v>
      </c>
      <c r="G3349" s="2">
        <v>0</v>
      </c>
      <c r="H3349" s="6" t="s">
        <v>41</v>
      </c>
      <c r="I3349" s="2">
        <v>2</v>
      </c>
      <c r="J3349" s="2" t="s">
        <v>15</v>
      </c>
      <c r="K3349" s="2" t="str" cm="1">
        <f t="array" ref="K3349">_xlfn.IFS(OR(Table1[[#This Row],[Response Text]]="Strongly Agree",Table1[[#This Row],[Response Text]]="Agree"), "Agreement",OR(Table1[[#This Row],[Response Text]]="Strongly Disagree",Table1[[#This Row],[Response Text]]="Disagree"),"Disagreement",TRUE,"Neutral")</f>
        <v>Disagreement</v>
      </c>
      <c r="L3349" s="2" t="str" cm="1">
        <f t="array" ref="L3349">_xlfn.IFS(Table1[[#This Row],[Director]]=1,"Director",Table1[[#This Row],[Manager]]=1,"Manager",Table1[[#This Row],[Supervisor]]=1,"Supervisor",Table1[[#This Row],[Staff]]=1,"Staff",TRUE,"Unspecified")</f>
        <v>Unspecified</v>
      </c>
    </row>
    <row r="3350" spans="1:12" x14ac:dyDescent="0.25">
      <c r="A3350" s="2">
        <v>3349</v>
      </c>
      <c r="B3350" s="2" t="s">
        <v>7</v>
      </c>
      <c r="C3350" s="2" t="s">
        <v>29</v>
      </c>
      <c r="D3350" s="2">
        <v>0</v>
      </c>
      <c r="E3350" s="2">
        <v>1</v>
      </c>
      <c r="F3350" s="2">
        <v>0</v>
      </c>
      <c r="G3350" s="2">
        <v>0</v>
      </c>
      <c r="H3350" s="6" t="s">
        <v>41</v>
      </c>
      <c r="I3350" s="2">
        <v>4</v>
      </c>
      <c r="J3350" s="2" t="s">
        <v>11</v>
      </c>
      <c r="K3350" s="2" t="str" cm="1">
        <f t="array" ref="K3350">_xlfn.IFS(OR(Table1[[#This Row],[Response Text]]="Strongly Agree",Table1[[#This Row],[Response Text]]="Agree"), "Agreement",OR(Table1[[#This Row],[Response Text]]="Strongly Disagree",Table1[[#This Row],[Response Text]]="Disagree"),"Disagreement",TRUE,"Neutral")</f>
        <v>Agreement</v>
      </c>
      <c r="L3350" s="2" t="str" cm="1">
        <f t="array" ref="L3350">_xlfn.IFS(Table1[[#This Row],[Director]]=1,"Director",Table1[[#This Row],[Manager]]=1,"Manager",Table1[[#This Row],[Supervisor]]=1,"Supervisor",Table1[[#This Row],[Staff]]=1,"Staff",TRUE,"Unspecified")</f>
        <v>Manager</v>
      </c>
    </row>
    <row r="3351" spans="1:12" x14ac:dyDescent="0.25">
      <c r="A3351" s="2">
        <v>3350</v>
      </c>
      <c r="B3351" s="2" t="s">
        <v>7</v>
      </c>
      <c r="C3351" s="2" t="s">
        <v>25</v>
      </c>
      <c r="D3351" s="2">
        <v>0</v>
      </c>
      <c r="E3351" s="2">
        <v>0</v>
      </c>
      <c r="F3351" s="2">
        <v>0</v>
      </c>
      <c r="G3351" s="2">
        <v>0</v>
      </c>
      <c r="H3351" s="6" t="s">
        <v>41</v>
      </c>
      <c r="I3351" s="2">
        <v>2</v>
      </c>
      <c r="J3351" s="2" t="s">
        <v>15</v>
      </c>
      <c r="K3351" s="2" t="str" cm="1">
        <f t="array" ref="K3351">_xlfn.IFS(OR(Table1[[#This Row],[Response Text]]="Strongly Agree",Table1[[#This Row],[Response Text]]="Agree"), "Agreement",OR(Table1[[#This Row],[Response Text]]="Strongly Disagree",Table1[[#This Row],[Response Text]]="Disagree"),"Disagreement",TRUE,"Neutral")</f>
        <v>Disagreement</v>
      </c>
      <c r="L3351" s="2" t="str" cm="1">
        <f t="array" ref="L3351">_xlfn.IFS(Table1[[#This Row],[Director]]=1,"Director",Table1[[#This Row],[Manager]]=1,"Manager",Table1[[#This Row],[Supervisor]]=1,"Supervisor",Table1[[#This Row],[Staff]]=1,"Staff",TRUE,"Unspecified")</f>
        <v>Unspecified</v>
      </c>
    </row>
    <row r="3352" spans="1:12" x14ac:dyDescent="0.25">
      <c r="A3352" s="2">
        <v>3351</v>
      </c>
      <c r="B3352" s="2" t="s">
        <v>7</v>
      </c>
      <c r="C3352" s="2" t="s">
        <v>29</v>
      </c>
      <c r="D3352" s="2">
        <v>0</v>
      </c>
      <c r="E3352" s="2">
        <v>0</v>
      </c>
      <c r="F3352" s="2">
        <v>0</v>
      </c>
      <c r="G3352" s="2">
        <v>0</v>
      </c>
      <c r="H3352" s="6" t="s">
        <v>41</v>
      </c>
      <c r="I3352" s="2">
        <v>3</v>
      </c>
      <c r="J3352" s="2" t="s">
        <v>9</v>
      </c>
      <c r="K3352" s="2" t="str" cm="1">
        <f t="array" ref="K3352">_xlfn.IFS(OR(Table1[[#This Row],[Response Text]]="Strongly Agree",Table1[[#This Row],[Response Text]]="Agree"), "Agreement",OR(Table1[[#This Row],[Response Text]]="Strongly Disagree",Table1[[#This Row],[Response Text]]="Disagree"),"Disagreement",TRUE,"Neutral")</f>
        <v>Agreement</v>
      </c>
      <c r="L3352" s="2" t="str" cm="1">
        <f t="array" ref="L3352">_xlfn.IFS(Table1[[#This Row],[Director]]=1,"Director",Table1[[#This Row],[Manager]]=1,"Manager",Table1[[#This Row],[Supervisor]]=1,"Supervisor",Table1[[#This Row],[Staff]]=1,"Staff",TRUE,"Unspecified")</f>
        <v>Unspecified</v>
      </c>
    </row>
    <row r="3353" spans="1:12" x14ac:dyDescent="0.25">
      <c r="A3353" s="2">
        <v>3352</v>
      </c>
      <c r="B3353" s="2" t="s">
        <v>7</v>
      </c>
      <c r="C3353" s="2" t="s">
        <v>29</v>
      </c>
      <c r="D3353" s="2">
        <v>0</v>
      </c>
      <c r="E3353" s="2">
        <v>0</v>
      </c>
      <c r="F3353" s="2">
        <v>0</v>
      </c>
      <c r="G3353" s="2">
        <v>0</v>
      </c>
      <c r="H3353" s="6" t="s">
        <v>41</v>
      </c>
      <c r="I3353" s="2">
        <v>3</v>
      </c>
      <c r="J3353" s="2" t="s">
        <v>9</v>
      </c>
      <c r="K3353" s="2" t="str" cm="1">
        <f t="array" ref="K3353">_xlfn.IFS(OR(Table1[[#This Row],[Response Text]]="Strongly Agree",Table1[[#This Row],[Response Text]]="Agree"), "Agreement",OR(Table1[[#This Row],[Response Text]]="Strongly Disagree",Table1[[#This Row],[Response Text]]="Disagree"),"Disagreement",TRUE,"Neutral")</f>
        <v>Agreement</v>
      </c>
      <c r="L3353" s="2" t="str" cm="1">
        <f t="array" ref="L3353">_xlfn.IFS(Table1[[#This Row],[Director]]=1,"Director",Table1[[#This Row],[Manager]]=1,"Manager",Table1[[#This Row],[Supervisor]]=1,"Supervisor",Table1[[#This Row],[Staff]]=1,"Staff",TRUE,"Unspecified")</f>
        <v>Unspecified</v>
      </c>
    </row>
    <row r="3354" spans="1:12" x14ac:dyDescent="0.25">
      <c r="A3354" s="2">
        <v>3353</v>
      </c>
      <c r="B3354" s="2" t="s">
        <v>7</v>
      </c>
      <c r="C3354" s="2" t="s">
        <v>25</v>
      </c>
      <c r="D3354" s="2">
        <v>0</v>
      </c>
      <c r="E3354" s="2">
        <v>0</v>
      </c>
      <c r="F3354" s="2">
        <v>0</v>
      </c>
      <c r="G3354" s="2">
        <v>0</v>
      </c>
      <c r="H3354" s="6" t="s">
        <v>41</v>
      </c>
      <c r="I3354" s="2">
        <v>3</v>
      </c>
      <c r="J3354" s="2" t="s">
        <v>9</v>
      </c>
      <c r="K3354" s="2" t="str" cm="1">
        <f t="array" ref="K3354">_xlfn.IFS(OR(Table1[[#This Row],[Response Text]]="Strongly Agree",Table1[[#This Row],[Response Text]]="Agree"), "Agreement",OR(Table1[[#This Row],[Response Text]]="Strongly Disagree",Table1[[#This Row],[Response Text]]="Disagree"),"Disagreement",TRUE,"Neutral")</f>
        <v>Agreement</v>
      </c>
      <c r="L3354" s="2" t="str" cm="1">
        <f t="array" ref="L3354">_xlfn.IFS(Table1[[#This Row],[Director]]=1,"Director",Table1[[#This Row],[Manager]]=1,"Manager",Table1[[#This Row],[Supervisor]]=1,"Supervisor",Table1[[#This Row],[Staff]]=1,"Staff",TRUE,"Unspecified")</f>
        <v>Unspecified</v>
      </c>
    </row>
    <row r="3355" spans="1:12" x14ac:dyDescent="0.25">
      <c r="A3355" s="2">
        <v>3354</v>
      </c>
      <c r="B3355" s="2" t="s">
        <v>7</v>
      </c>
      <c r="C3355" s="2" t="s">
        <v>25</v>
      </c>
      <c r="D3355" s="2">
        <v>0</v>
      </c>
      <c r="E3355" s="2">
        <v>0</v>
      </c>
      <c r="F3355" s="2">
        <v>0</v>
      </c>
      <c r="G3355" s="2">
        <v>0</v>
      </c>
      <c r="H3355" s="6" t="s">
        <v>41</v>
      </c>
      <c r="I3355" s="2">
        <v>2</v>
      </c>
      <c r="J3355" s="2" t="s">
        <v>15</v>
      </c>
      <c r="K3355" s="2" t="str" cm="1">
        <f t="array" ref="K3355">_xlfn.IFS(OR(Table1[[#This Row],[Response Text]]="Strongly Agree",Table1[[#This Row],[Response Text]]="Agree"), "Agreement",OR(Table1[[#This Row],[Response Text]]="Strongly Disagree",Table1[[#This Row],[Response Text]]="Disagree"),"Disagreement",TRUE,"Neutral")</f>
        <v>Disagreement</v>
      </c>
      <c r="L3355" s="2" t="str" cm="1">
        <f t="array" ref="L3355">_xlfn.IFS(Table1[[#This Row],[Director]]=1,"Director",Table1[[#This Row],[Manager]]=1,"Manager",Table1[[#This Row],[Supervisor]]=1,"Supervisor",Table1[[#This Row],[Staff]]=1,"Staff",TRUE,"Unspecified")</f>
        <v>Unspecified</v>
      </c>
    </row>
    <row r="3356" spans="1:12" x14ac:dyDescent="0.25">
      <c r="A3356" s="2">
        <v>3355</v>
      </c>
      <c r="B3356" s="2" t="s">
        <v>7</v>
      </c>
      <c r="C3356" s="2" t="s">
        <v>25</v>
      </c>
      <c r="D3356" s="2">
        <v>0</v>
      </c>
      <c r="E3356" s="2">
        <v>0</v>
      </c>
      <c r="F3356" s="2">
        <v>0</v>
      </c>
      <c r="G3356" s="2">
        <v>0</v>
      </c>
      <c r="H3356" s="6" t="s">
        <v>41</v>
      </c>
      <c r="I3356" s="2">
        <v>4</v>
      </c>
      <c r="J3356" s="2" t="s">
        <v>11</v>
      </c>
      <c r="K3356" s="2" t="str" cm="1">
        <f t="array" ref="K3356">_xlfn.IFS(OR(Table1[[#This Row],[Response Text]]="Strongly Agree",Table1[[#This Row],[Response Text]]="Agree"), "Agreement",OR(Table1[[#This Row],[Response Text]]="Strongly Disagree",Table1[[#This Row],[Response Text]]="Disagree"),"Disagreement",TRUE,"Neutral")</f>
        <v>Agreement</v>
      </c>
      <c r="L3356" s="2" t="str" cm="1">
        <f t="array" ref="L3356">_xlfn.IFS(Table1[[#This Row],[Director]]=1,"Director",Table1[[#This Row],[Manager]]=1,"Manager",Table1[[#This Row],[Supervisor]]=1,"Supervisor",Table1[[#This Row],[Staff]]=1,"Staff",TRUE,"Unspecified")</f>
        <v>Unspecified</v>
      </c>
    </row>
    <row r="3357" spans="1:12" x14ac:dyDescent="0.25">
      <c r="A3357" s="2">
        <v>3356</v>
      </c>
      <c r="B3357" s="2" t="s">
        <v>7</v>
      </c>
      <c r="C3357" s="2" t="s">
        <v>8</v>
      </c>
      <c r="D3357" s="2">
        <v>0</v>
      </c>
      <c r="E3357" s="2">
        <v>0</v>
      </c>
      <c r="F3357" s="2">
        <v>0</v>
      </c>
      <c r="G3357" s="2">
        <v>0</v>
      </c>
      <c r="H3357" s="6" t="s">
        <v>41</v>
      </c>
      <c r="I3357" s="2">
        <v>4</v>
      </c>
      <c r="J3357" s="2" t="s">
        <v>11</v>
      </c>
      <c r="K3357" s="2" t="str" cm="1">
        <f t="array" ref="K3357">_xlfn.IFS(OR(Table1[[#This Row],[Response Text]]="Strongly Agree",Table1[[#This Row],[Response Text]]="Agree"), "Agreement",OR(Table1[[#This Row],[Response Text]]="Strongly Disagree",Table1[[#This Row],[Response Text]]="Disagree"),"Disagreement",TRUE,"Neutral")</f>
        <v>Agreement</v>
      </c>
      <c r="L3357" s="2" t="str" cm="1">
        <f t="array" ref="L3357">_xlfn.IFS(Table1[[#This Row],[Director]]=1,"Director",Table1[[#This Row],[Manager]]=1,"Manager",Table1[[#This Row],[Supervisor]]=1,"Supervisor",Table1[[#This Row],[Staff]]=1,"Staff",TRUE,"Unspecified")</f>
        <v>Unspecified</v>
      </c>
    </row>
    <row r="3358" spans="1:12" x14ac:dyDescent="0.25">
      <c r="A3358" s="2">
        <v>3357</v>
      </c>
      <c r="B3358" s="2" t="s">
        <v>7</v>
      </c>
      <c r="C3358" s="2" t="s">
        <v>30</v>
      </c>
      <c r="D3358" s="2">
        <v>0</v>
      </c>
      <c r="E3358" s="2">
        <v>0</v>
      </c>
      <c r="F3358" s="2">
        <v>1</v>
      </c>
      <c r="G3358" s="2">
        <v>0</v>
      </c>
      <c r="H3358" s="6" t="s">
        <v>41</v>
      </c>
      <c r="I3358" s="2">
        <v>3</v>
      </c>
      <c r="J3358" s="2" t="s">
        <v>9</v>
      </c>
      <c r="K3358" s="2" t="str" cm="1">
        <f t="array" ref="K3358">_xlfn.IFS(OR(Table1[[#This Row],[Response Text]]="Strongly Agree",Table1[[#This Row],[Response Text]]="Agree"), "Agreement",OR(Table1[[#This Row],[Response Text]]="Strongly Disagree",Table1[[#This Row],[Response Text]]="Disagree"),"Disagreement",TRUE,"Neutral")</f>
        <v>Agreement</v>
      </c>
      <c r="L3358" s="2" t="str" cm="1">
        <f t="array" ref="L3358">_xlfn.IFS(Table1[[#This Row],[Director]]=1,"Director",Table1[[#This Row],[Manager]]=1,"Manager",Table1[[#This Row],[Supervisor]]=1,"Supervisor",Table1[[#This Row],[Staff]]=1,"Staff",TRUE,"Unspecified")</f>
        <v>Supervisor</v>
      </c>
    </row>
    <row r="3359" spans="1:12" x14ac:dyDescent="0.25">
      <c r="A3359" s="2">
        <v>3358</v>
      </c>
      <c r="B3359" s="2" t="s">
        <v>7</v>
      </c>
      <c r="C3359" s="2" t="s">
        <v>25</v>
      </c>
      <c r="D3359" s="2">
        <v>0</v>
      </c>
      <c r="E3359" s="2">
        <v>0</v>
      </c>
      <c r="F3359" s="2">
        <v>0</v>
      </c>
      <c r="G3359" s="2">
        <v>0</v>
      </c>
      <c r="H3359" s="6" t="s">
        <v>41</v>
      </c>
      <c r="I3359" s="2">
        <v>3</v>
      </c>
      <c r="J3359" s="2" t="s">
        <v>9</v>
      </c>
      <c r="K3359" s="2" t="str" cm="1">
        <f t="array" ref="K3359">_xlfn.IFS(OR(Table1[[#This Row],[Response Text]]="Strongly Agree",Table1[[#This Row],[Response Text]]="Agree"), "Agreement",OR(Table1[[#This Row],[Response Text]]="Strongly Disagree",Table1[[#This Row],[Response Text]]="Disagree"),"Disagreement",TRUE,"Neutral")</f>
        <v>Agreement</v>
      </c>
      <c r="L3359" s="2" t="str" cm="1">
        <f t="array" ref="L3359">_xlfn.IFS(Table1[[#This Row],[Director]]=1,"Director",Table1[[#This Row],[Manager]]=1,"Manager",Table1[[#This Row],[Supervisor]]=1,"Supervisor",Table1[[#This Row],[Staff]]=1,"Staff",TRUE,"Unspecified")</f>
        <v>Unspecified</v>
      </c>
    </row>
    <row r="3360" spans="1:12" x14ac:dyDescent="0.25">
      <c r="A3360" s="2">
        <v>3359</v>
      </c>
      <c r="B3360" s="2" t="s">
        <v>7</v>
      </c>
      <c r="C3360" s="2" t="s">
        <v>25</v>
      </c>
      <c r="D3360" s="2">
        <v>0</v>
      </c>
      <c r="E3360" s="2">
        <v>0</v>
      </c>
      <c r="F3360" s="2">
        <v>1</v>
      </c>
      <c r="G3360" s="2">
        <v>0</v>
      </c>
      <c r="H3360" s="6" t="s">
        <v>41</v>
      </c>
      <c r="I3360" s="2">
        <v>4</v>
      </c>
      <c r="J3360" s="2" t="s">
        <v>11</v>
      </c>
      <c r="K3360" s="2" t="str" cm="1">
        <f t="array" ref="K3360">_xlfn.IFS(OR(Table1[[#This Row],[Response Text]]="Strongly Agree",Table1[[#This Row],[Response Text]]="Agree"), "Agreement",OR(Table1[[#This Row],[Response Text]]="Strongly Disagree",Table1[[#This Row],[Response Text]]="Disagree"),"Disagreement",TRUE,"Neutral")</f>
        <v>Agreement</v>
      </c>
      <c r="L3360" s="2" t="str" cm="1">
        <f t="array" ref="L3360">_xlfn.IFS(Table1[[#This Row],[Director]]=1,"Director",Table1[[#This Row],[Manager]]=1,"Manager",Table1[[#This Row],[Supervisor]]=1,"Supervisor",Table1[[#This Row],[Staff]]=1,"Staff",TRUE,"Unspecified")</f>
        <v>Supervisor</v>
      </c>
    </row>
    <row r="3361" spans="1:12" x14ac:dyDescent="0.25">
      <c r="A3361" s="2">
        <v>3360</v>
      </c>
      <c r="B3361" s="2" t="s">
        <v>7</v>
      </c>
      <c r="C3361" s="2" t="s">
        <v>29</v>
      </c>
      <c r="D3361" s="2">
        <v>0</v>
      </c>
      <c r="E3361" s="2">
        <v>0</v>
      </c>
      <c r="F3361" s="2">
        <v>0</v>
      </c>
      <c r="G3361" s="2">
        <v>0</v>
      </c>
      <c r="H3361" s="6" t="s">
        <v>41</v>
      </c>
      <c r="I3361" s="2">
        <v>4</v>
      </c>
      <c r="J3361" s="2" t="s">
        <v>11</v>
      </c>
      <c r="K3361" s="2" t="str" cm="1">
        <f t="array" ref="K3361">_xlfn.IFS(OR(Table1[[#This Row],[Response Text]]="Strongly Agree",Table1[[#This Row],[Response Text]]="Agree"), "Agreement",OR(Table1[[#This Row],[Response Text]]="Strongly Disagree",Table1[[#This Row],[Response Text]]="Disagree"),"Disagreement",TRUE,"Neutral")</f>
        <v>Agreement</v>
      </c>
      <c r="L3361" s="2" t="str" cm="1">
        <f t="array" ref="L3361">_xlfn.IFS(Table1[[#This Row],[Director]]=1,"Director",Table1[[#This Row],[Manager]]=1,"Manager",Table1[[#This Row],[Supervisor]]=1,"Supervisor",Table1[[#This Row],[Staff]]=1,"Staff",TRUE,"Unspecified")</f>
        <v>Unspecified</v>
      </c>
    </row>
    <row r="3362" spans="1:12" x14ac:dyDescent="0.25">
      <c r="A3362" s="2">
        <v>3361</v>
      </c>
      <c r="B3362" s="2" t="s">
        <v>7</v>
      </c>
      <c r="C3362" s="2" t="s">
        <v>25</v>
      </c>
      <c r="D3362" s="2">
        <v>0</v>
      </c>
      <c r="E3362" s="2">
        <v>0</v>
      </c>
      <c r="F3362" s="2">
        <v>0</v>
      </c>
      <c r="G3362" s="2">
        <v>1</v>
      </c>
      <c r="H3362" s="6" t="s">
        <v>41</v>
      </c>
      <c r="I3362" s="2">
        <v>1</v>
      </c>
      <c r="J3362" s="2" t="s">
        <v>13</v>
      </c>
      <c r="K3362" s="2" t="str" cm="1">
        <f t="array" ref="K3362">_xlfn.IFS(OR(Table1[[#This Row],[Response Text]]="Strongly Agree",Table1[[#This Row],[Response Text]]="Agree"), "Agreement",OR(Table1[[#This Row],[Response Text]]="Strongly Disagree",Table1[[#This Row],[Response Text]]="Disagree"),"Disagreement",TRUE,"Neutral")</f>
        <v>Disagreement</v>
      </c>
      <c r="L3362" s="2" t="str" cm="1">
        <f t="array" ref="L3362">_xlfn.IFS(Table1[[#This Row],[Director]]=1,"Director",Table1[[#This Row],[Manager]]=1,"Manager",Table1[[#This Row],[Supervisor]]=1,"Supervisor",Table1[[#This Row],[Staff]]=1,"Staff",TRUE,"Unspecified")</f>
        <v>Staff</v>
      </c>
    </row>
    <row r="3363" spans="1:12" x14ac:dyDescent="0.25">
      <c r="A3363" s="2">
        <v>3362</v>
      </c>
      <c r="B3363" s="2" t="s">
        <v>7</v>
      </c>
      <c r="C3363" s="2" t="s">
        <v>25</v>
      </c>
      <c r="D3363" s="2">
        <v>0</v>
      </c>
      <c r="E3363" s="2">
        <v>1</v>
      </c>
      <c r="F3363" s="2">
        <v>0</v>
      </c>
      <c r="G3363" s="2">
        <v>0</v>
      </c>
      <c r="H3363" s="6" t="s">
        <v>41</v>
      </c>
      <c r="I3363" s="2">
        <v>4</v>
      </c>
      <c r="J3363" s="2" t="s">
        <v>11</v>
      </c>
      <c r="K3363" s="2" t="str" cm="1">
        <f t="array" ref="K3363">_xlfn.IFS(OR(Table1[[#This Row],[Response Text]]="Strongly Agree",Table1[[#This Row],[Response Text]]="Agree"), "Agreement",OR(Table1[[#This Row],[Response Text]]="Strongly Disagree",Table1[[#This Row],[Response Text]]="Disagree"),"Disagreement",TRUE,"Neutral")</f>
        <v>Agreement</v>
      </c>
      <c r="L3363" s="2" t="str" cm="1">
        <f t="array" ref="L3363">_xlfn.IFS(Table1[[#This Row],[Director]]=1,"Director",Table1[[#This Row],[Manager]]=1,"Manager",Table1[[#This Row],[Supervisor]]=1,"Supervisor",Table1[[#This Row],[Staff]]=1,"Staff",TRUE,"Unspecified")</f>
        <v>Manager</v>
      </c>
    </row>
    <row r="3364" spans="1:12" x14ac:dyDescent="0.25">
      <c r="A3364" s="2">
        <v>3363</v>
      </c>
      <c r="B3364" s="2" t="s">
        <v>7</v>
      </c>
      <c r="C3364" s="2" t="s">
        <v>25</v>
      </c>
      <c r="D3364" s="2">
        <v>0</v>
      </c>
      <c r="E3364" s="2">
        <v>0</v>
      </c>
      <c r="F3364" s="2">
        <v>0</v>
      </c>
      <c r="G3364" s="2">
        <v>0</v>
      </c>
      <c r="H3364" s="6" t="s">
        <v>41</v>
      </c>
      <c r="I3364" s="2">
        <v>2</v>
      </c>
      <c r="J3364" s="2" t="s">
        <v>15</v>
      </c>
      <c r="K3364" s="2" t="str" cm="1">
        <f t="array" ref="K3364">_xlfn.IFS(OR(Table1[[#This Row],[Response Text]]="Strongly Agree",Table1[[#This Row],[Response Text]]="Agree"), "Agreement",OR(Table1[[#This Row],[Response Text]]="Strongly Disagree",Table1[[#This Row],[Response Text]]="Disagree"),"Disagreement",TRUE,"Neutral")</f>
        <v>Disagreement</v>
      </c>
      <c r="L3364" s="2" t="str" cm="1">
        <f t="array" ref="L3364">_xlfn.IFS(Table1[[#This Row],[Director]]=1,"Director",Table1[[#This Row],[Manager]]=1,"Manager",Table1[[#This Row],[Supervisor]]=1,"Supervisor",Table1[[#This Row],[Staff]]=1,"Staff",TRUE,"Unspecified")</f>
        <v>Unspecified</v>
      </c>
    </row>
    <row r="3365" spans="1:12" x14ac:dyDescent="0.25">
      <c r="A3365" s="2">
        <v>3364</v>
      </c>
      <c r="B3365" s="2" t="s">
        <v>7</v>
      </c>
      <c r="C3365" s="2" t="s">
        <v>16</v>
      </c>
      <c r="D3365" s="2">
        <v>0</v>
      </c>
      <c r="E3365" s="2">
        <v>0</v>
      </c>
      <c r="F3365" s="2">
        <v>0</v>
      </c>
      <c r="G3365" s="2">
        <v>0</v>
      </c>
      <c r="H3365" s="6" t="s">
        <v>41</v>
      </c>
      <c r="I3365" s="2">
        <v>2</v>
      </c>
      <c r="J3365" s="2" t="s">
        <v>15</v>
      </c>
      <c r="K3365" s="2" t="str" cm="1">
        <f t="array" ref="K3365">_xlfn.IFS(OR(Table1[[#This Row],[Response Text]]="Strongly Agree",Table1[[#This Row],[Response Text]]="Agree"), "Agreement",OR(Table1[[#This Row],[Response Text]]="Strongly Disagree",Table1[[#This Row],[Response Text]]="Disagree"),"Disagreement",TRUE,"Neutral")</f>
        <v>Disagreement</v>
      </c>
      <c r="L3365" s="2" t="str" cm="1">
        <f t="array" ref="L3365">_xlfn.IFS(Table1[[#This Row],[Director]]=1,"Director",Table1[[#This Row],[Manager]]=1,"Manager",Table1[[#This Row],[Supervisor]]=1,"Supervisor",Table1[[#This Row],[Staff]]=1,"Staff",TRUE,"Unspecified")</f>
        <v>Unspecified</v>
      </c>
    </row>
    <row r="3366" spans="1:12" x14ac:dyDescent="0.25">
      <c r="A3366" s="2">
        <v>3365</v>
      </c>
      <c r="B3366" s="2" t="s">
        <v>7</v>
      </c>
      <c r="C3366" s="2" t="s">
        <v>33</v>
      </c>
      <c r="D3366" s="2">
        <v>0</v>
      </c>
      <c r="E3366" s="2">
        <v>0</v>
      </c>
      <c r="F3366" s="2">
        <v>0</v>
      </c>
      <c r="G3366" s="2">
        <v>0</v>
      </c>
      <c r="H3366" s="6" t="s">
        <v>41</v>
      </c>
      <c r="I3366" s="2">
        <v>2</v>
      </c>
      <c r="J3366" s="2" t="s">
        <v>15</v>
      </c>
      <c r="K3366" s="2" t="str" cm="1">
        <f t="array" ref="K3366">_xlfn.IFS(OR(Table1[[#This Row],[Response Text]]="Strongly Agree",Table1[[#This Row],[Response Text]]="Agree"), "Agreement",OR(Table1[[#This Row],[Response Text]]="Strongly Disagree",Table1[[#This Row],[Response Text]]="Disagree"),"Disagreement",TRUE,"Neutral")</f>
        <v>Disagreement</v>
      </c>
      <c r="L3366" s="2" t="str" cm="1">
        <f t="array" ref="L3366">_xlfn.IFS(Table1[[#This Row],[Director]]=1,"Director",Table1[[#This Row],[Manager]]=1,"Manager",Table1[[#This Row],[Supervisor]]=1,"Supervisor",Table1[[#This Row],[Staff]]=1,"Staff",TRUE,"Unspecified")</f>
        <v>Unspecified</v>
      </c>
    </row>
    <row r="3367" spans="1:12" x14ac:dyDescent="0.25">
      <c r="A3367" s="2">
        <v>3366</v>
      </c>
      <c r="B3367" s="2" t="s">
        <v>7</v>
      </c>
      <c r="C3367" s="2" t="s">
        <v>30</v>
      </c>
      <c r="D3367" s="2">
        <v>0</v>
      </c>
      <c r="E3367" s="2">
        <v>0</v>
      </c>
      <c r="F3367" s="2">
        <v>0</v>
      </c>
      <c r="G3367" s="2">
        <v>0</v>
      </c>
      <c r="H3367" s="6" t="s">
        <v>41</v>
      </c>
      <c r="I3367" s="2">
        <v>2</v>
      </c>
      <c r="J3367" s="2" t="s">
        <v>15</v>
      </c>
      <c r="K3367" s="2" t="str" cm="1">
        <f t="array" ref="K3367">_xlfn.IFS(OR(Table1[[#This Row],[Response Text]]="Strongly Agree",Table1[[#This Row],[Response Text]]="Agree"), "Agreement",OR(Table1[[#This Row],[Response Text]]="Strongly Disagree",Table1[[#This Row],[Response Text]]="Disagree"),"Disagreement",TRUE,"Neutral")</f>
        <v>Disagreement</v>
      </c>
      <c r="L3367" s="2" t="str" cm="1">
        <f t="array" ref="L3367">_xlfn.IFS(Table1[[#This Row],[Director]]=1,"Director",Table1[[#This Row],[Manager]]=1,"Manager",Table1[[#This Row],[Supervisor]]=1,"Supervisor",Table1[[#This Row],[Staff]]=1,"Staff",TRUE,"Unspecified")</f>
        <v>Unspecified</v>
      </c>
    </row>
    <row r="3368" spans="1:12" x14ac:dyDescent="0.25">
      <c r="A3368" s="2">
        <v>3367</v>
      </c>
      <c r="B3368" s="2" t="s">
        <v>7</v>
      </c>
      <c r="C3368" s="2" t="s">
        <v>25</v>
      </c>
      <c r="D3368" s="2">
        <v>0</v>
      </c>
      <c r="E3368" s="2">
        <v>0</v>
      </c>
      <c r="F3368" s="2">
        <v>1</v>
      </c>
      <c r="G3368" s="2">
        <v>0</v>
      </c>
      <c r="H3368" s="6" t="s">
        <v>41</v>
      </c>
      <c r="I3368" s="2">
        <v>3</v>
      </c>
      <c r="J3368" s="2" t="s">
        <v>9</v>
      </c>
      <c r="K3368" s="2" t="str" cm="1">
        <f t="array" ref="K3368">_xlfn.IFS(OR(Table1[[#This Row],[Response Text]]="Strongly Agree",Table1[[#This Row],[Response Text]]="Agree"), "Agreement",OR(Table1[[#This Row],[Response Text]]="Strongly Disagree",Table1[[#This Row],[Response Text]]="Disagree"),"Disagreement",TRUE,"Neutral")</f>
        <v>Agreement</v>
      </c>
      <c r="L3368" s="2" t="str" cm="1">
        <f t="array" ref="L3368">_xlfn.IFS(Table1[[#This Row],[Director]]=1,"Director",Table1[[#This Row],[Manager]]=1,"Manager",Table1[[#This Row],[Supervisor]]=1,"Supervisor",Table1[[#This Row],[Staff]]=1,"Staff",TRUE,"Unspecified")</f>
        <v>Supervisor</v>
      </c>
    </row>
    <row r="3369" spans="1:12" x14ac:dyDescent="0.25">
      <c r="A3369" s="2">
        <v>3368</v>
      </c>
      <c r="B3369" s="2" t="s">
        <v>7</v>
      </c>
      <c r="C3369" s="2" t="s">
        <v>27</v>
      </c>
      <c r="D3369" s="2">
        <v>0</v>
      </c>
      <c r="E3369" s="2">
        <v>0</v>
      </c>
      <c r="F3369" s="2">
        <v>0</v>
      </c>
      <c r="G3369" s="2">
        <v>0</v>
      </c>
      <c r="H3369" s="6" t="s">
        <v>41</v>
      </c>
      <c r="I3369" s="2">
        <v>3</v>
      </c>
      <c r="J3369" s="2" t="s">
        <v>9</v>
      </c>
      <c r="K3369" s="2" t="str" cm="1">
        <f t="array" ref="K3369">_xlfn.IFS(OR(Table1[[#This Row],[Response Text]]="Strongly Agree",Table1[[#This Row],[Response Text]]="Agree"), "Agreement",OR(Table1[[#This Row],[Response Text]]="Strongly Disagree",Table1[[#This Row],[Response Text]]="Disagree"),"Disagreement",TRUE,"Neutral")</f>
        <v>Agreement</v>
      </c>
      <c r="L3369" s="2" t="str" cm="1">
        <f t="array" ref="L3369">_xlfn.IFS(Table1[[#This Row],[Director]]=1,"Director",Table1[[#This Row],[Manager]]=1,"Manager",Table1[[#This Row],[Supervisor]]=1,"Supervisor",Table1[[#This Row],[Staff]]=1,"Staff",TRUE,"Unspecified")</f>
        <v>Unspecified</v>
      </c>
    </row>
    <row r="3370" spans="1:12" x14ac:dyDescent="0.25">
      <c r="A3370" s="2">
        <v>3369</v>
      </c>
      <c r="B3370" s="2" t="s">
        <v>7</v>
      </c>
      <c r="C3370" s="2" t="s">
        <v>25</v>
      </c>
      <c r="D3370" s="2">
        <v>0</v>
      </c>
      <c r="E3370" s="2">
        <v>1</v>
      </c>
      <c r="F3370" s="2">
        <v>0</v>
      </c>
      <c r="G3370" s="2">
        <v>0</v>
      </c>
      <c r="H3370" s="6" t="s">
        <v>41</v>
      </c>
      <c r="I3370" s="2">
        <v>4</v>
      </c>
      <c r="J3370" s="2" t="s">
        <v>11</v>
      </c>
      <c r="K3370" s="2" t="str" cm="1">
        <f t="array" ref="K3370">_xlfn.IFS(OR(Table1[[#This Row],[Response Text]]="Strongly Agree",Table1[[#This Row],[Response Text]]="Agree"), "Agreement",OR(Table1[[#This Row],[Response Text]]="Strongly Disagree",Table1[[#This Row],[Response Text]]="Disagree"),"Disagreement",TRUE,"Neutral")</f>
        <v>Agreement</v>
      </c>
      <c r="L3370" s="2" t="str" cm="1">
        <f t="array" ref="L3370">_xlfn.IFS(Table1[[#This Row],[Director]]=1,"Director",Table1[[#This Row],[Manager]]=1,"Manager",Table1[[#This Row],[Supervisor]]=1,"Supervisor",Table1[[#This Row],[Staff]]=1,"Staff",TRUE,"Unspecified")</f>
        <v>Manager</v>
      </c>
    </row>
    <row r="3371" spans="1:12" x14ac:dyDescent="0.25">
      <c r="A3371" s="2">
        <v>3370</v>
      </c>
      <c r="B3371" s="2" t="s">
        <v>7</v>
      </c>
      <c r="C3371" s="2" t="s">
        <v>25</v>
      </c>
      <c r="D3371" s="2">
        <v>0</v>
      </c>
      <c r="E3371" s="2">
        <v>0</v>
      </c>
      <c r="F3371" s="2">
        <v>0</v>
      </c>
      <c r="G3371" s="2">
        <v>1</v>
      </c>
      <c r="H3371" s="6" t="s">
        <v>41</v>
      </c>
      <c r="I3371" s="2">
        <v>3</v>
      </c>
      <c r="J3371" s="2" t="s">
        <v>9</v>
      </c>
      <c r="K3371" s="2" t="str" cm="1">
        <f t="array" ref="K3371">_xlfn.IFS(OR(Table1[[#This Row],[Response Text]]="Strongly Agree",Table1[[#This Row],[Response Text]]="Agree"), "Agreement",OR(Table1[[#This Row],[Response Text]]="Strongly Disagree",Table1[[#This Row],[Response Text]]="Disagree"),"Disagreement",TRUE,"Neutral")</f>
        <v>Agreement</v>
      </c>
      <c r="L3371" s="2" t="str" cm="1">
        <f t="array" ref="L3371">_xlfn.IFS(Table1[[#This Row],[Director]]=1,"Director",Table1[[#This Row],[Manager]]=1,"Manager",Table1[[#This Row],[Supervisor]]=1,"Supervisor",Table1[[#This Row],[Staff]]=1,"Staff",TRUE,"Unspecified")</f>
        <v>Staff</v>
      </c>
    </row>
    <row r="3372" spans="1:12" x14ac:dyDescent="0.25">
      <c r="A3372" s="2">
        <v>3371</v>
      </c>
      <c r="B3372" s="2" t="s">
        <v>39</v>
      </c>
      <c r="C3372" s="2" t="s">
        <v>25</v>
      </c>
      <c r="D3372" s="2">
        <v>0</v>
      </c>
      <c r="E3372" s="2">
        <v>0</v>
      </c>
      <c r="F3372" s="2">
        <v>1</v>
      </c>
      <c r="G3372" s="2">
        <v>0</v>
      </c>
      <c r="H3372" s="6" t="s">
        <v>41</v>
      </c>
      <c r="K3372" s="2" t="str" cm="1">
        <f t="array" ref="K3372">_xlfn.IFS(OR(Table1[[#This Row],[Response Text]]="Strongly Agree",Table1[[#This Row],[Response Text]]="Agree"), "Agreement",OR(Table1[[#This Row],[Response Text]]="Strongly Disagree",Table1[[#This Row],[Response Text]]="Disagree"),"Disagreement",TRUE,"Neutral")</f>
        <v>Neutral</v>
      </c>
      <c r="L3372" s="2" t="str" cm="1">
        <f t="array" ref="L3372">_xlfn.IFS(Table1[[#This Row],[Director]]=1,"Director",Table1[[#This Row],[Manager]]=1,"Manager",Table1[[#This Row],[Supervisor]]=1,"Supervisor",Table1[[#This Row],[Staff]]=1,"Staff",TRUE,"Unspecified")</f>
        <v>Supervisor</v>
      </c>
    </row>
    <row r="3373" spans="1:12" x14ac:dyDescent="0.25">
      <c r="A3373" s="2">
        <v>3372</v>
      </c>
      <c r="B3373" s="2" t="s">
        <v>7</v>
      </c>
      <c r="C3373" s="2" t="s">
        <v>25</v>
      </c>
      <c r="D3373" s="2">
        <v>0</v>
      </c>
      <c r="E3373" s="2">
        <v>0</v>
      </c>
      <c r="F3373" s="2">
        <v>0</v>
      </c>
      <c r="G3373" s="2">
        <v>0</v>
      </c>
      <c r="H3373" s="6" t="s">
        <v>41</v>
      </c>
      <c r="I3373" s="2">
        <v>2</v>
      </c>
      <c r="J3373" s="2" t="s">
        <v>15</v>
      </c>
      <c r="K3373" s="2" t="str" cm="1">
        <f t="array" ref="K3373">_xlfn.IFS(OR(Table1[[#This Row],[Response Text]]="Strongly Agree",Table1[[#This Row],[Response Text]]="Agree"), "Agreement",OR(Table1[[#This Row],[Response Text]]="Strongly Disagree",Table1[[#This Row],[Response Text]]="Disagree"),"Disagreement",TRUE,"Neutral")</f>
        <v>Disagreement</v>
      </c>
      <c r="L3373" s="2" t="str" cm="1">
        <f t="array" ref="L3373">_xlfn.IFS(Table1[[#This Row],[Director]]=1,"Director",Table1[[#This Row],[Manager]]=1,"Manager",Table1[[#This Row],[Supervisor]]=1,"Supervisor",Table1[[#This Row],[Staff]]=1,"Staff",TRUE,"Unspecified")</f>
        <v>Unspecified</v>
      </c>
    </row>
    <row r="3374" spans="1:12" x14ac:dyDescent="0.25">
      <c r="A3374" s="2">
        <v>3373</v>
      </c>
      <c r="B3374" s="2" t="s">
        <v>7</v>
      </c>
      <c r="C3374" s="2" t="s">
        <v>25</v>
      </c>
      <c r="D3374" s="2">
        <v>0</v>
      </c>
      <c r="E3374" s="2">
        <v>0</v>
      </c>
      <c r="F3374" s="2">
        <v>0</v>
      </c>
      <c r="G3374" s="2">
        <v>0</v>
      </c>
      <c r="H3374" s="6" t="s">
        <v>41</v>
      </c>
      <c r="I3374" s="2">
        <v>4</v>
      </c>
      <c r="J3374" s="2" t="s">
        <v>11</v>
      </c>
      <c r="K3374" s="2" t="str" cm="1">
        <f t="array" ref="K3374">_xlfn.IFS(OR(Table1[[#This Row],[Response Text]]="Strongly Agree",Table1[[#This Row],[Response Text]]="Agree"), "Agreement",OR(Table1[[#This Row],[Response Text]]="Strongly Disagree",Table1[[#This Row],[Response Text]]="Disagree"),"Disagreement",TRUE,"Neutral")</f>
        <v>Agreement</v>
      </c>
      <c r="L3374" s="2" t="str" cm="1">
        <f t="array" ref="L3374">_xlfn.IFS(Table1[[#This Row],[Director]]=1,"Director",Table1[[#This Row],[Manager]]=1,"Manager",Table1[[#This Row],[Supervisor]]=1,"Supervisor",Table1[[#This Row],[Staff]]=1,"Staff",TRUE,"Unspecified")</f>
        <v>Unspecified</v>
      </c>
    </row>
    <row r="3375" spans="1:12" x14ac:dyDescent="0.25">
      <c r="A3375" s="2">
        <v>3374</v>
      </c>
      <c r="B3375" s="2" t="s">
        <v>7</v>
      </c>
      <c r="C3375" s="2" t="s">
        <v>25</v>
      </c>
      <c r="D3375" s="2">
        <v>0</v>
      </c>
      <c r="E3375" s="2">
        <v>0</v>
      </c>
      <c r="F3375" s="2">
        <v>0</v>
      </c>
      <c r="G3375" s="2">
        <v>0</v>
      </c>
      <c r="H3375" s="6" t="s">
        <v>41</v>
      </c>
      <c r="I3375" s="2">
        <v>3</v>
      </c>
      <c r="J3375" s="2" t="s">
        <v>9</v>
      </c>
      <c r="K3375" s="2" t="str" cm="1">
        <f t="array" ref="K3375">_xlfn.IFS(OR(Table1[[#This Row],[Response Text]]="Strongly Agree",Table1[[#This Row],[Response Text]]="Agree"), "Agreement",OR(Table1[[#This Row],[Response Text]]="Strongly Disagree",Table1[[#This Row],[Response Text]]="Disagree"),"Disagreement",TRUE,"Neutral")</f>
        <v>Agreement</v>
      </c>
      <c r="L3375" s="2" t="str" cm="1">
        <f t="array" ref="L3375">_xlfn.IFS(Table1[[#This Row],[Director]]=1,"Director",Table1[[#This Row],[Manager]]=1,"Manager",Table1[[#This Row],[Supervisor]]=1,"Supervisor",Table1[[#This Row],[Staff]]=1,"Staff",TRUE,"Unspecified")</f>
        <v>Unspecified</v>
      </c>
    </row>
    <row r="3376" spans="1:12" x14ac:dyDescent="0.25">
      <c r="A3376" s="2">
        <v>3375</v>
      </c>
      <c r="B3376" s="2" t="s">
        <v>7</v>
      </c>
      <c r="C3376" s="2" t="s">
        <v>25</v>
      </c>
      <c r="D3376" s="2">
        <v>0</v>
      </c>
      <c r="E3376" s="2">
        <v>0</v>
      </c>
      <c r="F3376" s="2">
        <v>0</v>
      </c>
      <c r="G3376" s="2">
        <v>0</v>
      </c>
      <c r="H3376" s="6" t="s">
        <v>41</v>
      </c>
      <c r="I3376" s="2">
        <v>4</v>
      </c>
      <c r="J3376" s="2" t="s">
        <v>11</v>
      </c>
      <c r="K3376" s="2" t="str" cm="1">
        <f t="array" ref="K3376">_xlfn.IFS(OR(Table1[[#This Row],[Response Text]]="Strongly Agree",Table1[[#This Row],[Response Text]]="Agree"), "Agreement",OR(Table1[[#This Row],[Response Text]]="Strongly Disagree",Table1[[#This Row],[Response Text]]="Disagree"),"Disagreement",TRUE,"Neutral")</f>
        <v>Agreement</v>
      </c>
      <c r="L3376" s="2" t="str" cm="1">
        <f t="array" ref="L3376">_xlfn.IFS(Table1[[#This Row],[Director]]=1,"Director",Table1[[#This Row],[Manager]]=1,"Manager",Table1[[#This Row],[Supervisor]]=1,"Supervisor",Table1[[#This Row],[Staff]]=1,"Staff",TRUE,"Unspecified")</f>
        <v>Unspecified</v>
      </c>
    </row>
    <row r="3377" spans="1:12" x14ac:dyDescent="0.25">
      <c r="A3377" s="2">
        <v>3376</v>
      </c>
      <c r="B3377" s="2" t="s">
        <v>7</v>
      </c>
      <c r="C3377" s="2" t="s">
        <v>28</v>
      </c>
      <c r="D3377" s="2">
        <v>0</v>
      </c>
      <c r="E3377" s="2">
        <v>0</v>
      </c>
      <c r="F3377" s="2">
        <v>0</v>
      </c>
      <c r="G3377" s="2">
        <v>1</v>
      </c>
      <c r="H3377" s="6" t="s">
        <v>41</v>
      </c>
      <c r="I3377" s="2">
        <v>2</v>
      </c>
      <c r="J3377" s="2" t="s">
        <v>15</v>
      </c>
      <c r="K3377" s="2" t="str" cm="1">
        <f t="array" ref="K3377">_xlfn.IFS(OR(Table1[[#This Row],[Response Text]]="Strongly Agree",Table1[[#This Row],[Response Text]]="Agree"), "Agreement",OR(Table1[[#This Row],[Response Text]]="Strongly Disagree",Table1[[#This Row],[Response Text]]="Disagree"),"Disagreement",TRUE,"Neutral")</f>
        <v>Disagreement</v>
      </c>
      <c r="L3377" s="2" t="str" cm="1">
        <f t="array" ref="L3377">_xlfn.IFS(Table1[[#This Row],[Director]]=1,"Director",Table1[[#This Row],[Manager]]=1,"Manager",Table1[[#This Row],[Supervisor]]=1,"Supervisor",Table1[[#This Row],[Staff]]=1,"Staff",TRUE,"Unspecified")</f>
        <v>Staff</v>
      </c>
    </row>
    <row r="3378" spans="1:12" x14ac:dyDescent="0.25">
      <c r="A3378" s="2">
        <v>3377</v>
      </c>
      <c r="B3378" s="2" t="s">
        <v>7</v>
      </c>
      <c r="C3378" s="2" t="s">
        <v>25</v>
      </c>
      <c r="D3378" s="2">
        <v>0</v>
      </c>
      <c r="E3378" s="2">
        <v>0</v>
      </c>
      <c r="F3378" s="2">
        <v>0</v>
      </c>
      <c r="G3378" s="2">
        <v>0</v>
      </c>
      <c r="H3378" s="6" t="s">
        <v>41</v>
      </c>
      <c r="I3378" s="2">
        <v>3</v>
      </c>
      <c r="J3378" s="2" t="s">
        <v>9</v>
      </c>
      <c r="K3378" s="2" t="str" cm="1">
        <f t="array" ref="K3378">_xlfn.IFS(OR(Table1[[#This Row],[Response Text]]="Strongly Agree",Table1[[#This Row],[Response Text]]="Agree"), "Agreement",OR(Table1[[#This Row],[Response Text]]="Strongly Disagree",Table1[[#This Row],[Response Text]]="Disagree"),"Disagreement",TRUE,"Neutral")</f>
        <v>Agreement</v>
      </c>
      <c r="L3378" s="2" t="str" cm="1">
        <f t="array" ref="L3378">_xlfn.IFS(Table1[[#This Row],[Director]]=1,"Director",Table1[[#This Row],[Manager]]=1,"Manager",Table1[[#This Row],[Supervisor]]=1,"Supervisor",Table1[[#This Row],[Staff]]=1,"Staff",TRUE,"Unspecified")</f>
        <v>Unspecified</v>
      </c>
    </row>
    <row r="3379" spans="1:12" x14ac:dyDescent="0.25">
      <c r="A3379" s="2">
        <v>3378</v>
      </c>
      <c r="B3379" s="2" t="s">
        <v>7</v>
      </c>
      <c r="C3379" s="2" t="s">
        <v>25</v>
      </c>
      <c r="D3379" s="2">
        <v>0</v>
      </c>
      <c r="E3379" s="2">
        <v>0</v>
      </c>
      <c r="F3379" s="2">
        <v>0</v>
      </c>
      <c r="G3379" s="2">
        <v>0</v>
      </c>
      <c r="H3379" s="6" t="s">
        <v>41</v>
      </c>
      <c r="I3379" s="2">
        <v>3</v>
      </c>
      <c r="J3379" s="2" t="s">
        <v>9</v>
      </c>
      <c r="K3379" s="2" t="str" cm="1">
        <f t="array" ref="K3379">_xlfn.IFS(OR(Table1[[#This Row],[Response Text]]="Strongly Agree",Table1[[#This Row],[Response Text]]="Agree"), "Agreement",OR(Table1[[#This Row],[Response Text]]="Strongly Disagree",Table1[[#This Row],[Response Text]]="Disagree"),"Disagreement",TRUE,"Neutral")</f>
        <v>Agreement</v>
      </c>
      <c r="L3379" s="2" t="str" cm="1">
        <f t="array" ref="L3379">_xlfn.IFS(Table1[[#This Row],[Director]]=1,"Director",Table1[[#This Row],[Manager]]=1,"Manager",Table1[[#This Row],[Supervisor]]=1,"Supervisor",Table1[[#This Row],[Staff]]=1,"Staff",TRUE,"Unspecified")</f>
        <v>Unspecified</v>
      </c>
    </row>
    <row r="3380" spans="1:12" x14ac:dyDescent="0.25">
      <c r="A3380" s="2">
        <v>3379</v>
      </c>
      <c r="B3380" s="2" t="s">
        <v>7</v>
      </c>
      <c r="C3380" s="2" t="s">
        <v>25</v>
      </c>
      <c r="D3380" s="2">
        <v>0</v>
      </c>
      <c r="E3380" s="2">
        <v>0</v>
      </c>
      <c r="F3380" s="2">
        <v>0</v>
      </c>
      <c r="G3380" s="2">
        <v>0</v>
      </c>
      <c r="H3380" s="6" t="s">
        <v>41</v>
      </c>
      <c r="I3380" s="2">
        <v>4</v>
      </c>
      <c r="J3380" s="2" t="s">
        <v>11</v>
      </c>
      <c r="K3380" s="2" t="str" cm="1">
        <f t="array" ref="K3380">_xlfn.IFS(OR(Table1[[#This Row],[Response Text]]="Strongly Agree",Table1[[#This Row],[Response Text]]="Agree"), "Agreement",OR(Table1[[#This Row],[Response Text]]="Strongly Disagree",Table1[[#This Row],[Response Text]]="Disagree"),"Disagreement",TRUE,"Neutral")</f>
        <v>Agreement</v>
      </c>
      <c r="L3380" s="2" t="str" cm="1">
        <f t="array" ref="L3380">_xlfn.IFS(Table1[[#This Row],[Director]]=1,"Director",Table1[[#This Row],[Manager]]=1,"Manager",Table1[[#This Row],[Supervisor]]=1,"Supervisor",Table1[[#This Row],[Staff]]=1,"Staff",TRUE,"Unspecified")</f>
        <v>Unspecified</v>
      </c>
    </row>
    <row r="3381" spans="1:12" x14ac:dyDescent="0.25">
      <c r="A3381" s="2">
        <v>3380</v>
      </c>
      <c r="B3381" s="2" t="s">
        <v>7</v>
      </c>
      <c r="C3381" s="2" t="s">
        <v>25</v>
      </c>
      <c r="D3381" s="2">
        <v>0</v>
      </c>
      <c r="E3381" s="2">
        <v>0</v>
      </c>
      <c r="F3381" s="2">
        <v>1</v>
      </c>
      <c r="G3381" s="2">
        <v>0</v>
      </c>
      <c r="H3381" s="6" t="s">
        <v>41</v>
      </c>
      <c r="I3381" s="2">
        <v>3</v>
      </c>
      <c r="J3381" s="2" t="s">
        <v>9</v>
      </c>
      <c r="K3381" s="2" t="str" cm="1">
        <f t="array" ref="K3381">_xlfn.IFS(OR(Table1[[#This Row],[Response Text]]="Strongly Agree",Table1[[#This Row],[Response Text]]="Agree"), "Agreement",OR(Table1[[#This Row],[Response Text]]="Strongly Disagree",Table1[[#This Row],[Response Text]]="Disagree"),"Disagreement",TRUE,"Neutral")</f>
        <v>Agreement</v>
      </c>
      <c r="L3381" s="2" t="str" cm="1">
        <f t="array" ref="L3381">_xlfn.IFS(Table1[[#This Row],[Director]]=1,"Director",Table1[[#This Row],[Manager]]=1,"Manager",Table1[[#This Row],[Supervisor]]=1,"Supervisor",Table1[[#This Row],[Staff]]=1,"Staff",TRUE,"Unspecified")</f>
        <v>Supervisor</v>
      </c>
    </row>
    <row r="3382" spans="1:12" x14ac:dyDescent="0.25">
      <c r="A3382" s="2">
        <v>3381</v>
      </c>
      <c r="B3382" s="2" t="s">
        <v>7</v>
      </c>
      <c r="C3382" s="2" t="s">
        <v>25</v>
      </c>
      <c r="D3382" s="2">
        <v>0</v>
      </c>
      <c r="E3382" s="2">
        <v>0</v>
      </c>
      <c r="F3382" s="2">
        <v>0</v>
      </c>
      <c r="G3382" s="2">
        <v>0</v>
      </c>
      <c r="H3382" s="6" t="s">
        <v>41</v>
      </c>
      <c r="I3382" s="2">
        <v>3</v>
      </c>
      <c r="J3382" s="2" t="s">
        <v>9</v>
      </c>
      <c r="K3382" s="2" t="str" cm="1">
        <f t="array" ref="K3382">_xlfn.IFS(OR(Table1[[#This Row],[Response Text]]="Strongly Agree",Table1[[#This Row],[Response Text]]="Agree"), "Agreement",OR(Table1[[#This Row],[Response Text]]="Strongly Disagree",Table1[[#This Row],[Response Text]]="Disagree"),"Disagreement",TRUE,"Neutral")</f>
        <v>Agreement</v>
      </c>
      <c r="L3382" s="2" t="str" cm="1">
        <f t="array" ref="L3382">_xlfn.IFS(Table1[[#This Row],[Director]]=1,"Director",Table1[[#This Row],[Manager]]=1,"Manager",Table1[[#This Row],[Supervisor]]=1,"Supervisor",Table1[[#This Row],[Staff]]=1,"Staff",TRUE,"Unspecified")</f>
        <v>Unspecified</v>
      </c>
    </row>
    <row r="3383" spans="1:12" x14ac:dyDescent="0.25">
      <c r="A3383" s="2">
        <v>3382</v>
      </c>
      <c r="B3383" s="2" t="s">
        <v>7</v>
      </c>
      <c r="C3383" s="2" t="s">
        <v>25</v>
      </c>
      <c r="D3383" s="2">
        <v>0</v>
      </c>
      <c r="E3383" s="2">
        <v>0</v>
      </c>
      <c r="F3383" s="2">
        <v>0</v>
      </c>
      <c r="G3383" s="2">
        <v>0</v>
      </c>
      <c r="H3383" s="6" t="s">
        <v>41</v>
      </c>
      <c r="I3383" s="2">
        <v>4</v>
      </c>
      <c r="J3383" s="2" t="s">
        <v>11</v>
      </c>
      <c r="K3383" s="2" t="str" cm="1">
        <f t="array" ref="K3383">_xlfn.IFS(OR(Table1[[#This Row],[Response Text]]="Strongly Agree",Table1[[#This Row],[Response Text]]="Agree"), "Agreement",OR(Table1[[#This Row],[Response Text]]="Strongly Disagree",Table1[[#This Row],[Response Text]]="Disagree"),"Disagreement",TRUE,"Neutral")</f>
        <v>Agreement</v>
      </c>
      <c r="L3383" s="2" t="str" cm="1">
        <f t="array" ref="L3383">_xlfn.IFS(Table1[[#This Row],[Director]]=1,"Director",Table1[[#This Row],[Manager]]=1,"Manager",Table1[[#This Row],[Supervisor]]=1,"Supervisor",Table1[[#This Row],[Staff]]=1,"Staff",TRUE,"Unspecified")</f>
        <v>Unspecified</v>
      </c>
    </row>
    <row r="3384" spans="1:12" x14ac:dyDescent="0.25">
      <c r="A3384" s="2">
        <v>3383</v>
      </c>
      <c r="B3384" s="2" t="s">
        <v>7</v>
      </c>
      <c r="C3384" s="2" t="s">
        <v>25</v>
      </c>
      <c r="D3384" s="2">
        <v>0</v>
      </c>
      <c r="E3384" s="2">
        <v>0</v>
      </c>
      <c r="F3384" s="2">
        <v>0</v>
      </c>
      <c r="G3384" s="2">
        <v>0</v>
      </c>
      <c r="H3384" s="6" t="s">
        <v>41</v>
      </c>
      <c r="I3384" s="2">
        <v>4</v>
      </c>
      <c r="J3384" s="2" t="s">
        <v>11</v>
      </c>
      <c r="K3384" s="2" t="str" cm="1">
        <f t="array" ref="K3384">_xlfn.IFS(OR(Table1[[#This Row],[Response Text]]="Strongly Agree",Table1[[#This Row],[Response Text]]="Agree"), "Agreement",OR(Table1[[#This Row],[Response Text]]="Strongly Disagree",Table1[[#This Row],[Response Text]]="Disagree"),"Disagreement",TRUE,"Neutral")</f>
        <v>Agreement</v>
      </c>
      <c r="L3384" s="2" t="str" cm="1">
        <f t="array" ref="L3384">_xlfn.IFS(Table1[[#This Row],[Director]]=1,"Director",Table1[[#This Row],[Manager]]=1,"Manager",Table1[[#This Row],[Supervisor]]=1,"Supervisor",Table1[[#This Row],[Staff]]=1,"Staff",TRUE,"Unspecified")</f>
        <v>Unspecified</v>
      </c>
    </row>
    <row r="3385" spans="1:12" x14ac:dyDescent="0.25">
      <c r="A3385" s="2">
        <v>3384</v>
      </c>
      <c r="B3385" s="2" t="s">
        <v>7</v>
      </c>
      <c r="C3385" s="2" t="s">
        <v>25</v>
      </c>
      <c r="D3385" s="2">
        <v>0</v>
      </c>
      <c r="E3385" s="2">
        <v>0</v>
      </c>
      <c r="F3385" s="2">
        <v>0</v>
      </c>
      <c r="G3385" s="2">
        <v>0</v>
      </c>
      <c r="H3385" s="6" t="s">
        <v>41</v>
      </c>
      <c r="I3385" s="2">
        <v>1</v>
      </c>
      <c r="J3385" s="2" t="s">
        <v>13</v>
      </c>
      <c r="K3385" s="2" t="str" cm="1">
        <f t="array" ref="K3385">_xlfn.IFS(OR(Table1[[#This Row],[Response Text]]="Strongly Agree",Table1[[#This Row],[Response Text]]="Agree"), "Agreement",OR(Table1[[#This Row],[Response Text]]="Strongly Disagree",Table1[[#This Row],[Response Text]]="Disagree"),"Disagreement",TRUE,"Neutral")</f>
        <v>Disagreement</v>
      </c>
      <c r="L3385" s="2" t="str" cm="1">
        <f t="array" ref="L3385">_xlfn.IFS(Table1[[#This Row],[Director]]=1,"Director",Table1[[#This Row],[Manager]]=1,"Manager",Table1[[#This Row],[Supervisor]]=1,"Supervisor",Table1[[#This Row],[Staff]]=1,"Staff",TRUE,"Unspecified")</f>
        <v>Unspecified</v>
      </c>
    </row>
    <row r="3386" spans="1:12" x14ac:dyDescent="0.25">
      <c r="A3386" s="2">
        <v>3385</v>
      </c>
      <c r="B3386" s="2" t="s">
        <v>7</v>
      </c>
      <c r="C3386" s="2" t="s">
        <v>25</v>
      </c>
      <c r="D3386" s="2">
        <v>0</v>
      </c>
      <c r="E3386" s="2">
        <v>0</v>
      </c>
      <c r="F3386" s="2">
        <v>0</v>
      </c>
      <c r="G3386" s="2">
        <v>0</v>
      </c>
      <c r="H3386" s="6" t="s">
        <v>41</v>
      </c>
      <c r="I3386" s="2">
        <v>3</v>
      </c>
      <c r="J3386" s="2" t="s">
        <v>9</v>
      </c>
      <c r="K3386" s="2" t="str" cm="1">
        <f t="array" ref="K3386">_xlfn.IFS(OR(Table1[[#This Row],[Response Text]]="Strongly Agree",Table1[[#This Row],[Response Text]]="Agree"), "Agreement",OR(Table1[[#This Row],[Response Text]]="Strongly Disagree",Table1[[#This Row],[Response Text]]="Disagree"),"Disagreement",TRUE,"Neutral")</f>
        <v>Agreement</v>
      </c>
      <c r="L3386" s="2" t="str" cm="1">
        <f t="array" ref="L3386">_xlfn.IFS(Table1[[#This Row],[Director]]=1,"Director",Table1[[#This Row],[Manager]]=1,"Manager",Table1[[#This Row],[Supervisor]]=1,"Supervisor",Table1[[#This Row],[Staff]]=1,"Staff",TRUE,"Unspecified")</f>
        <v>Unspecified</v>
      </c>
    </row>
    <row r="3387" spans="1:12" x14ac:dyDescent="0.25">
      <c r="A3387" s="2">
        <v>3386</v>
      </c>
      <c r="B3387" s="2" t="s">
        <v>7</v>
      </c>
      <c r="C3387" s="2" t="s">
        <v>25</v>
      </c>
      <c r="D3387" s="2">
        <v>0</v>
      </c>
      <c r="E3387" s="2">
        <v>0</v>
      </c>
      <c r="F3387" s="2">
        <v>0</v>
      </c>
      <c r="G3387" s="2">
        <v>0</v>
      </c>
      <c r="H3387" s="6" t="s">
        <v>41</v>
      </c>
      <c r="I3387" s="2">
        <v>4</v>
      </c>
      <c r="J3387" s="2" t="s">
        <v>11</v>
      </c>
      <c r="K3387" s="2" t="str" cm="1">
        <f t="array" ref="K3387">_xlfn.IFS(OR(Table1[[#This Row],[Response Text]]="Strongly Agree",Table1[[#This Row],[Response Text]]="Agree"), "Agreement",OR(Table1[[#This Row],[Response Text]]="Strongly Disagree",Table1[[#This Row],[Response Text]]="Disagree"),"Disagreement",TRUE,"Neutral")</f>
        <v>Agreement</v>
      </c>
      <c r="L3387" s="2" t="str" cm="1">
        <f t="array" ref="L3387">_xlfn.IFS(Table1[[#This Row],[Director]]=1,"Director",Table1[[#This Row],[Manager]]=1,"Manager",Table1[[#This Row],[Supervisor]]=1,"Supervisor",Table1[[#This Row],[Staff]]=1,"Staff",TRUE,"Unspecified")</f>
        <v>Unspecified</v>
      </c>
    </row>
    <row r="3388" spans="1:12" x14ac:dyDescent="0.25">
      <c r="A3388" s="2">
        <v>3387</v>
      </c>
      <c r="B3388" s="2" t="s">
        <v>7</v>
      </c>
      <c r="C3388" s="2" t="s">
        <v>25</v>
      </c>
      <c r="D3388" s="2">
        <v>0</v>
      </c>
      <c r="E3388" s="2">
        <v>0</v>
      </c>
      <c r="F3388" s="2">
        <v>0</v>
      </c>
      <c r="G3388" s="2">
        <v>0</v>
      </c>
      <c r="H3388" s="6" t="s">
        <v>41</v>
      </c>
      <c r="I3388" s="2">
        <v>2</v>
      </c>
      <c r="J3388" s="2" t="s">
        <v>15</v>
      </c>
      <c r="K3388" s="2" t="str" cm="1">
        <f t="array" ref="K3388">_xlfn.IFS(OR(Table1[[#This Row],[Response Text]]="Strongly Agree",Table1[[#This Row],[Response Text]]="Agree"), "Agreement",OR(Table1[[#This Row],[Response Text]]="Strongly Disagree",Table1[[#This Row],[Response Text]]="Disagree"),"Disagreement",TRUE,"Neutral")</f>
        <v>Disagreement</v>
      </c>
      <c r="L3388" s="2" t="str" cm="1">
        <f t="array" ref="L3388">_xlfn.IFS(Table1[[#This Row],[Director]]=1,"Director",Table1[[#This Row],[Manager]]=1,"Manager",Table1[[#This Row],[Supervisor]]=1,"Supervisor",Table1[[#This Row],[Staff]]=1,"Staff",TRUE,"Unspecified")</f>
        <v>Unspecified</v>
      </c>
    </row>
    <row r="3389" spans="1:12" x14ac:dyDescent="0.25">
      <c r="A3389" s="2">
        <v>3388</v>
      </c>
      <c r="B3389" s="2" t="s">
        <v>7</v>
      </c>
      <c r="C3389" s="2" t="s">
        <v>25</v>
      </c>
      <c r="D3389" s="2">
        <v>0</v>
      </c>
      <c r="E3389" s="2">
        <v>0</v>
      </c>
      <c r="F3389" s="2">
        <v>0</v>
      </c>
      <c r="G3389" s="2">
        <v>0</v>
      </c>
      <c r="H3389" s="6" t="s">
        <v>41</v>
      </c>
      <c r="I3389" s="2">
        <v>3</v>
      </c>
      <c r="J3389" s="2" t="s">
        <v>9</v>
      </c>
      <c r="K3389" s="2" t="str" cm="1">
        <f t="array" ref="K3389">_xlfn.IFS(OR(Table1[[#This Row],[Response Text]]="Strongly Agree",Table1[[#This Row],[Response Text]]="Agree"), "Agreement",OR(Table1[[#This Row],[Response Text]]="Strongly Disagree",Table1[[#This Row],[Response Text]]="Disagree"),"Disagreement",TRUE,"Neutral")</f>
        <v>Agreement</v>
      </c>
      <c r="L3389" s="2" t="str" cm="1">
        <f t="array" ref="L3389">_xlfn.IFS(Table1[[#This Row],[Director]]=1,"Director",Table1[[#This Row],[Manager]]=1,"Manager",Table1[[#This Row],[Supervisor]]=1,"Supervisor",Table1[[#This Row],[Staff]]=1,"Staff",TRUE,"Unspecified")</f>
        <v>Unspecified</v>
      </c>
    </row>
    <row r="3390" spans="1:12" x14ac:dyDescent="0.25">
      <c r="A3390" s="2">
        <v>3389</v>
      </c>
      <c r="B3390" s="2" t="s">
        <v>7</v>
      </c>
      <c r="C3390" s="2" t="s">
        <v>25</v>
      </c>
      <c r="D3390" s="2">
        <v>0</v>
      </c>
      <c r="E3390" s="2">
        <v>0</v>
      </c>
      <c r="F3390" s="2">
        <v>1</v>
      </c>
      <c r="G3390" s="2">
        <v>0</v>
      </c>
      <c r="H3390" s="6" t="s">
        <v>41</v>
      </c>
      <c r="I3390" s="2">
        <v>4</v>
      </c>
      <c r="J3390" s="2" t="s">
        <v>11</v>
      </c>
      <c r="K3390" s="2" t="str" cm="1">
        <f t="array" ref="K3390">_xlfn.IFS(OR(Table1[[#This Row],[Response Text]]="Strongly Agree",Table1[[#This Row],[Response Text]]="Agree"), "Agreement",OR(Table1[[#This Row],[Response Text]]="Strongly Disagree",Table1[[#This Row],[Response Text]]="Disagree"),"Disagreement",TRUE,"Neutral")</f>
        <v>Agreement</v>
      </c>
      <c r="L3390" s="2" t="str" cm="1">
        <f t="array" ref="L3390">_xlfn.IFS(Table1[[#This Row],[Director]]=1,"Director",Table1[[#This Row],[Manager]]=1,"Manager",Table1[[#This Row],[Supervisor]]=1,"Supervisor",Table1[[#This Row],[Staff]]=1,"Staff",TRUE,"Unspecified")</f>
        <v>Supervisor</v>
      </c>
    </row>
    <row r="3391" spans="1:12" x14ac:dyDescent="0.25">
      <c r="A3391" s="2">
        <v>3390</v>
      </c>
      <c r="B3391" s="2" t="s">
        <v>7</v>
      </c>
      <c r="C3391" s="2" t="s">
        <v>25</v>
      </c>
      <c r="D3391" s="2">
        <v>0</v>
      </c>
      <c r="E3391" s="2">
        <v>0</v>
      </c>
      <c r="F3391" s="2">
        <v>0</v>
      </c>
      <c r="G3391" s="2">
        <v>0</v>
      </c>
      <c r="H3391" s="6" t="s">
        <v>41</v>
      </c>
      <c r="I3391" s="2">
        <v>3</v>
      </c>
      <c r="J3391" s="2" t="s">
        <v>9</v>
      </c>
      <c r="K3391" s="2" t="str" cm="1">
        <f t="array" ref="K3391">_xlfn.IFS(OR(Table1[[#This Row],[Response Text]]="Strongly Agree",Table1[[#This Row],[Response Text]]="Agree"), "Agreement",OR(Table1[[#This Row],[Response Text]]="Strongly Disagree",Table1[[#This Row],[Response Text]]="Disagree"),"Disagreement",TRUE,"Neutral")</f>
        <v>Agreement</v>
      </c>
      <c r="L3391" s="2" t="str" cm="1">
        <f t="array" ref="L3391">_xlfn.IFS(Table1[[#This Row],[Director]]=1,"Director",Table1[[#This Row],[Manager]]=1,"Manager",Table1[[#This Row],[Supervisor]]=1,"Supervisor",Table1[[#This Row],[Staff]]=1,"Staff",TRUE,"Unspecified")</f>
        <v>Unspecified</v>
      </c>
    </row>
    <row r="3392" spans="1:12" x14ac:dyDescent="0.25">
      <c r="A3392" s="2">
        <v>3391</v>
      </c>
      <c r="B3392" s="2" t="s">
        <v>7</v>
      </c>
      <c r="C3392" s="2" t="s">
        <v>25</v>
      </c>
      <c r="D3392" s="2">
        <v>0</v>
      </c>
      <c r="E3392" s="2">
        <v>0</v>
      </c>
      <c r="F3392" s="2">
        <v>1</v>
      </c>
      <c r="G3392" s="2">
        <v>0</v>
      </c>
      <c r="H3392" s="6" t="s">
        <v>41</v>
      </c>
      <c r="I3392" s="2">
        <v>3</v>
      </c>
      <c r="J3392" s="2" t="s">
        <v>9</v>
      </c>
      <c r="K3392" s="2" t="str" cm="1">
        <f t="array" ref="K3392">_xlfn.IFS(OR(Table1[[#This Row],[Response Text]]="Strongly Agree",Table1[[#This Row],[Response Text]]="Agree"), "Agreement",OR(Table1[[#This Row],[Response Text]]="Strongly Disagree",Table1[[#This Row],[Response Text]]="Disagree"),"Disagreement",TRUE,"Neutral")</f>
        <v>Agreement</v>
      </c>
      <c r="L3392" s="2" t="str" cm="1">
        <f t="array" ref="L3392">_xlfn.IFS(Table1[[#This Row],[Director]]=1,"Director",Table1[[#This Row],[Manager]]=1,"Manager",Table1[[#This Row],[Supervisor]]=1,"Supervisor",Table1[[#This Row],[Staff]]=1,"Staff",TRUE,"Unspecified")</f>
        <v>Supervisor</v>
      </c>
    </row>
    <row r="3393" spans="1:12" x14ac:dyDescent="0.25">
      <c r="A3393" s="2">
        <v>3392</v>
      </c>
      <c r="B3393" s="2" t="s">
        <v>7</v>
      </c>
      <c r="C3393" s="2" t="s">
        <v>31</v>
      </c>
      <c r="D3393" s="2">
        <v>0</v>
      </c>
      <c r="E3393" s="2">
        <v>0</v>
      </c>
      <c r="F3393" s="2">
        <v>1</v>
      </c>
      <c r="G3393" s="2">
        <v>0</v>
      </c>
      <c r="H3393" s="6" t="s">
        <v>41</v>
      </c>
      <c r="I3393" s="2">
        <v>3</v>
      </c>
      <c r="J3393" s="2" t="s">
        <v>9</v>
      </c>
      <c r="K3393" s="2" t="str" cm="1">
        <f t="array" ref="K3393">_xlfn.IFS(OR(Table1[[#This Row],[Response Text]]="Strongly Agree",Table1[[#This Row],[Response Text]]="Agree"), "Agreement",OR(Table1[[#This Row],[Response Text]]="Strongly Disagree",Table1[[#This Row],[Response Text]]="Disagree"),"Disagreement",TRUE,"Neutral")</f>
        <v>Agreement</v>
      </c>
      <c r="L3393" s="2" t="str" cm="1">
        <f t="array" ref="L3393">_xlfn.IFS(Table1[[#This Row],[Director]]=1,"Director",Table1[[#This Row],[Manager]]=1,"Manager",Table1[[#This Row],[Supervisor]]=1,"Supervisor",Table1[[#This Row],[Staff]]=1,"Staff",TRUE,"Unspecified")</f>
        <v>Supervisor</v>
      </c>
    </row>
    <row r="3394" spans="1:12" x14ac:dyDescent="0.25">
      <c r="A3394" s="2">
        <v>3393</v>
      </c>
      <c r="B3394" s="2" t="s">
        <v>7</v>
      </c>
      <c r="C3394" s="2" t="s">
        <v>25</v>
      </c>
      <c r="D3394" s="2">
        <v>0</v>
      </c>
      <c r="E3394" s="2">
        <v>0</v>
      </c>
      <c r="F3394" s="2">
        <v>1</v>
      </c>
      <c r="G3394" s="2">
        <v>0</v>
      </c>
      <c r="H3394" s="6" t="s">
        <v>41</v>
      </c>
      <c r="I3394" s="2">
        <v>4</v>
      </c>
      <c r="J3394" s="2" t="s">
        <v>11</v>
      </c>
      <c r="K3394" s="2" t="str" cm="1">
        <f t="array" ref="K3394">_xlfn.IFS(OR(Table1[[#This Row],[Response Text]]="Strongly Agree",Table1[[#This Row],[Response Text]]="Agree"), "Agreement",OR(Table1[[#This Row],[Response Text]]="Strongly Disagree",Table1[[#This Row],[Response Text]]="Disagree"),"Disagreement",TRUE,"Neutral")</f>
        <v>Agreement</v>
      </c>
      <c r="L3394" s="2" t="str" cm="1">
        <f t="array" ref="L3394">_xlfn.IFS(Table1[[#This Row],[Director]]=1,"Director",Table1[[#This Row],[Manager]]=1,"Manager",Table1[[#This Row],[Supervisor]]=1,"Supervisor",Table1[[#This Row],[Staff]]=1,"Staff",TRUE,"Unspecified")</f>
        <v>Supervisor</v>
      </c>
    </row>
    <row r="3395" spans="1:12" x14ac:dyDescent="0.25">
      <c r="A3395" s="2">
        <v>3394</v>
      </c>
      <c r="B3395" s="2" t="s">
        <v>7</v>
      </c>
      <c r="C3395" s="2" t="s">
        <v>25</v>
      </c>
      <c r="D3395" s="2">
        <v>0</v>
      </c>
      <c r="E3395" s="2">
        <v>0</v>
      </c>
      <c r="F3395" s="2">
        <v>1</v>
      </c>
      <c r="G3395" s="2">
        <v>0</v>
      </c>
      <c r="H3395" s="6" t="s">
        <v>41</v>
      </c>
      <c r="I3395" s="2">
        <v>3</v>
      </c>
      <c r="J3395" s="2" t="s">
        <v>9</v>
      </c>
      <c r="K3395" s="2" t="str" cm="1">
        <f t="array" ref="K3395">_xlfn.IFS(OR(Table1[[#This Row],[Response Text]]="Strongly Agree",Table1[[#This Row],[Response Text]]="Agree"), "Agreement",OR(Table1[[#This Row],[Response Text]]="Strongly Disagree",Table1[[#This Row],[Response Text]]="Disagree"),"Disagreement",TRUE,"Neutral")</f>
        <v>Agreement</v>
      </c>
      <c r="L3395" s="2" t="str" cm="1">
        <f t="array" ref="L3395">_xlfn.IFS(Table1[[#This Row],[Director]]=1,"Director",Table1[[#This Row],[Manager]]=1,"Manager",Table1[[#This Row],[Supervisor]]=1,"Supervisor",Table1[[#This Row],[Staff]]=1,"Staff",TRUE,"Unspecified")</f>
        <v>Supervisor</v>
      </c>
    </row>
    <row r="3396" spans="1:12" x14ac:dyDescent="0.25">
      <c r="A3396" s="2">
        <v>3395</v>
      </c>
      <c r="B3396" s="2" t="s">
        <v>7</v>
      </c>
      <c r="C3396" s="2" t="s">
        <v>10</v>
      </c>
      <c r="D3396" s="2">
        <v>1</v>
      </c>
      <c r="E3396" s="2">
        <v>0</v>
      </c>
      <c r="F3396" s="2">
        <v>0</v>
      </c>
      <c r="G3396" s="2">
        <v>0</v>
      </c>
      <c r="H3396" s="6" t="s">
        <v>41</v>
      </c>
      <c r="I3396" s="2">
        <v>1</v>
      </c>
      <c r="J3396" s="2" t="s">
        <v>13</v>
      </c>
      <c r="K3396" s="2" t="str" cm="1">
        <f t="array" ref="K3396">_xlfn.IFS(OR(Table1[[#This Row],[Response Text]]="Strongly Agree",Table1[[#This Row],[Response Text]]="Agree"), "Agreement",OR(Table1[[#This Row],[Response Text]]="Strongly Disagree",Table1[[#This Row],[Response Text]]="Disagree"),"Disagreement",TRUE,"Neutral")</f>
        <v>Disagreement</v>
      </c>
      <c r="L3396" s="2" t="str" cm="1">
        <f t="array" ref="L3396">_xlfn.IFS(Table1[[#This Row],[Director]]=1,"Director",Table1[[#This Row],[Manager]]=1,"Manager",Table1[[#This Row],[Supervisor]]=1,"Supervisor",Table1[[#This Row],[Staff]]=1,"Staff",TRUE,"Unspecified")</f>
        <v>Director</v>
      </c>
    </row>
    <row r="3397" spans="1:12" x14ac:dyDescent="0.25">
      <c r="A3397" s="2">
        <v>3396</v>
      </c>
      <c r="B3397" s="2" t="s">
        <v>7</v>
      </c>
      <c r="C3397" s="2" t="s">
        <v>14</v>
      </c>
      <c r="D3397" s="2">
        <v>0</v>
      </c>
      <c r="E3397" s="2">
        <v>0</v>
      </c>
      <c r="F3397" s="2">
        <v>0</v>
      </c>
      <c r="G3397" s="2">
        <v>0</v>
      </c>
      <c r="H3397" s="6" t="s">
        <v>41</v>
      </c>
      <c r="I3397" s="2">
        <v>2</v>
      </c>
      <c r="J3397" s="2" t="s">
        <v>15</v>
      </c>
      <c r="K3397" s="2" t="str" cm="1">
        <f t="array" ref="K3397">_xlfn.IFS(OR(Table1[[#This Row],[Response Text]]="Strongly Agree",Table1[[#This Row],[Response Text]]="Agree"), "Agreement",OR(Table1[[#This Row],[Response Text]]="Strongly Disagree",Table1[[#This Row],[Response Text]]="Disagree"),"Disagreement",TRUE,"Neutral")</f>
        <v>Disagreement</v>
      </c>
      <c r="L3397" s="2" t="str" cm="1">
        <f t="array" ref="L3397">_xlfn.IFS(Table1[[#This Row],[Director]]=1,"Director",Table1[[#This Row],[Manager]]=1,"Manager",Table1[[#This Row],[Supervisor]]=1,"Supervisor",Table1[[#This Row],[Staff]]=1,"Staff",TRUE,"Unspecified")</f>
        <v>Unspecified</v>
      </c>
    </row>
    <row r="3398" spans="1:12" x14ac:dyDescent="0.25">
      <c r="A3398" s="2">
        <v>3397</v>
      </c>
      <c r="B3398" s="2" t="s">
        <v>7</v>
      </c>
      <c r="C3398" s="2" t="s">
        <v>26</v>
      </c>
      <c r="D3398" s="2">
        <v>0</v>
      </c>
      <c r="E3398" s="2">
        <v>0</v>
      </c>
      <c r="F3398" s="2">
        <v>0</v>
      </c>
      <c r="G3398" s="2">
        <v>0</v>
      </c>
      <c r="H3398" s="6" t="s">
        <v>41</v>
      </c>
      <c r="I3398" s="2">
        <v>4</v>
      </c>
      <c r="J3398" s="2" t="s">
        <v>11</v>
      </c>
      <c r="K3398" s="2" t="str" cm="1">
        <f t="array" ref="K3398">_xlfn.IFS(OR(Table1[[#This Row],[Response Text]]="Strongly Agree",Table1[[#This Row],[Response Text]]="Agree"), "Agreement",OR(Table1[[#This Row],[Response Text]]="Strongly Disagree",Table1[[#This Row],[Response Text]]="Disagree"),"Disagreement",TRUE,"Neutral")</f>
        <v>Agreement</v>
      </c>
      <c r="L3398" s="2" t="str" cm="1">
        <f t="array" ref="L3398">_xlfn.IFS(Table1[[#This Row],[Director]]=1,"Director",Table1[[#This Row],[Manager]]=1,"Manager",Table1[[#This Row],[Supervisor]]=1,"Supervisor",Table1[[#This Row],[Staff]]=1,"Staff",TRUE,"Unspecified")</f>
        <v>Unspecified</v>
      </c>
    </row>
    <row r="3399" spans="1:12" x14ac:dyDescent="0.25">
      <c r="A3399" s="2">
        <v>3398</v>
      </c>
      <c r="B3399" s="2" t="s">
        <v>7</v>
      </c>
      <c r="C3399" s="2" t="s">
        <v>31</v>
      </c>
      <c r="D3399" s="2">
        <v>0</v>
      </c>
      <c r="E3399" s="2">
        <v>0</v>
      </c>
      <c r="F3399" s="2">
        <v>1</v>
      </c>
      <c r="G3399" s="2">
        <v>0</v>
      </c>
      <c r="H3399" s="6" t="s">
        <v>41</v>
      </c>
      <c r="I3399" s="2">
        <v>3</v>
      </c>
      <c r="J3399" s="2" t="s">
        <v>9</v>
      </c>
      <c r="K3399" s="2" t="str" cm="1">
        <f t="array" ref="K3399">_xlfn.IFS(OR(Table1[[#This Row],[Response Text]]="Strongly Agree",Table1[[#This Row],[Response Text]]="Agree"), "Agreement",OR(Table1[[#This Row],[Response Text]]="Strongly Disagree",Table1[[#This Row],[Response Text]]="Disagree"),"Disagreement",TRUE,"Neutral")</f>
        <v>Agreement</v>
      </c>
      <c r="L3399" s="2" t="str" cm="1">
        <f t="array" ref="L3399">_xlfn.IFS(Table1[[#This Row],[Director]]=1,"Director",Table1[[#This Row],[Manager]]=1,"Manager",Table1[[#This Row],[Supervisor]]=1,"Supervisor",Table1[[#This Row],[Staff]]=1,"Staff",TRUE,"Unspecified")</f>
        <v>Supervisor</v>
      </c>
    </row>
    <row r="3400" spans="1:12" x14ac:dyDescent="0.25">
      <c r="A3400" s="2">
        <v>3399</v>
      </c>
      <c r="B3400" s="2" t="s">
        <v>7</v>
      </c>
      <c r="C3400" s="2" t="s">
        <v>26</v>
      </c>
      <c r="D3400" s="2">
        <v>0</v>
      </c>
      <c r="E3400" s="2">
        <v>0</v>
      </c>
      <c r="F3400" s="2">
        <v>0</v>
      </c>
      <c r="G3400" s="2">
        <v>0</v>
      </c>
      <c r="H3400" s="6" t="s">
        <v>41</v>
      </c>
      <c r="I3400" s="2">
        <v>4</v>
      </c>
      <c r="J3400" s="2" t="s">
        <v>11</v>
      </c>
      <c r="K3400" s="2" t="str" cm="1">
        <f t="array" ref="K3400">_xlfn.IFS(OR(Table1[[#This Row],[Response Text]]="Strongly Agree",Table1[[#This Row],[Response Text]]="Agree"), "Agreement",OR(Table1[[#This Row],[Response Text]]="Strongly Disagree",Table1[[#This Row],[Response Text]]="Disagree"),"Disagreement",TRUE,"Neutral")</f>
        <v>Agreement</v>
      </c>
      <c r="L3400" s="2" t="str" cm="1">
        <f t="array" ref="L3400">_xlfn.IFS(Table1[[#This Row],[Director]]=1,"Director",Table1[[#This Row],[Manager]]=1,"Manager",Table1[[#This Row],[Supervisor]]=1,"Supervisor",Table1[[#This Row],[Staff]]=1,"Staff",TRUE,"Unspecified")</f>
        <v>Unspecified</v>
      </c>
    </row>
    <row r="3401" spans="1:12" x14ac:dyDescent="0.25">
      <c r="A3401" s="2">
        <v>3400</v>
      </c>
      <c r="B3401" s="2" t="s">
        <v>7</v>
      </c>
      <c r="C3401" s="2" t="s">
        <v>14</v>
      </c>
      <c r="D3401" s="2">
        <v>0</v>
      </c>
      <c r="E3401" s="2">
        <v>0</v>
      </c>
      <c r="F3401" s="2">
        <v>0</v>
      </c>
      <c r="G3401" s="2">
        <v>0</v>
      </c>
      <c r="H3401" s="6" t="s">
        <v>41</v>
      </c>
      <c r="I3401" s="2">
        <v>1</v>
      </c>
      <c r="J3401" s="2" t="s">
        <v>13</v>
      </c>
      <c r="K3401" s="2" t="str" cm="1">
        <f t="array" ref="K3401">_xlfn.IFS(OR(Table1[[#This Row],[Response Text]]="Strongly Agree",Table1[[#This Row],[Response Text]]="Agree"), "Agreement",OR(Table1[[#This Row],[Response Text]]="Strongly Disagree",Table1[[#This Row],[Response Text]]="Disagree"),"Disagreement",TRUE,"Neutral")</f>
        <v>Disagreement</v>
      </c>
      <c r="L3401" s="2" t="str" cm="1">
        <f t="array" ref="L3401">_xlfn.IFS(Table1[[#This Row],[Director]]=1,"Director",Table1[[#This Row],[Manager]]=1,"Manager",Table1[[#This Row],[Supervisor]]=1,"Supervisor",Table1[[#This Row],[Staff]]=1,"Staff",TRUE,"Unspecified")</f>
        <v>Unspecified</v>
      </c>
    </row>
    <row r="3402" spans="1:12" x14ac:dyDescent="0.25">
      <c r="A3402" s="2">
        <v>3401</v>
      </c>
      <c r="B3402" s="2" t="s">
        <v>7</v>
      </c>
      <c r="C3402" s="2" t="s">
        <v>14</v>
      </c>
      <c r="D3402" s="2">
        <v>0</v>
      </c>
      <c r="E3402" s="2">
        <v>0</v>
      </c>
      <c r="F3402" s="2">
        <v>0</v>
      </c>
      <c r="G3402" s="2">
        <v>0</v>
      </c>
      <c r="H3402" s="6" t="s">
        <v>41</v>
      </c>
      <c r="I3402" s="2">
        <v>1</v>
      </c>
      <c r="J3402" s="2" t="s">
        <v>13</v>
      </c>
      <c r="K3402" s="2" t="str" cm="1">
        <f t="array" ref="K3402">_xlfn.IFS(OR(Table1[[#This Row],[Response Text]]="Strongly Agree",Table1[[#This Row],[Response Text]]="Agree"), "Agreement",OR(Table1[[#This Row],[Response Text]]="Strongly Disagree",Table1[[#This Row],[Response Text]]="Disagree"),"Disagreement",TRUE,"Neutral")</f>
        <v>Disagreement</v>
      </c>
      <c r="L3402" s="2" t="str" cm="1">
        <f t="array" ref="L3402">_xlfn.IFS(Table1[[#This Row],[Director]]=1,"Director",Table1[[#This Row],[Manager]]=1,"Manager",Table1[[#This Row],[Supervisor]]=1,"Supervisor",Table1[[#This Row],[Staff]]=1,"Staff",TRUE,"Unspecified")</f>
        <v>Unspecified</v>
      </c>
    </row>
    <row r="3403" spans="1:12" x14ac:dyDescent="0.25">
      <c r="A3403" s="2">
        <v>3402</v>
      </c>
      <c r="B3403" s="2" t="s">
        <v>7</v>
      </c>
      <c r="C3403" s="2" t="s">
        <v>23</v>
      </c>
      <c r="D3403" s="2">
        <v>0</v>
      </c>
      <c r="E3403" s="2">
        <v>1</v>
      </c>
      <c r="F3403" s="2">
        <v>0</v>
      </c>
      <c r="G3403" s="2">
        <v>0</v>
      </c>
      <c r="H3403" s="6" t="s">
        <v>41</v>
      </c>
      <c r="I3403" s="2">
        <v>4</v>
      </c>
      <c r="J3403" s="2" t="s">
        <v>11</v>
      </c>
      <c r="K3403" s="2" t="str" cm="1">
        <f t="array" ref="K3403">_xlfn.IFS(OR(Table1[[#This Row],[Response Text]]="Strongly Agree",Table1[[#This Row],[Response Text]]="Agree"), "Agreement",OR(Table1[[#This Row],[Response Text]]="Strongly Disagree",Table1[[#This Row],[Response Text]]="Disagree"),"Disagreement",TRUE,"Neutral")</f>
        <v>Agreement</v>
      </c>
      <c r="L3403" s="2" t="str" cm="1">
        <f t="array" ref="L3403">_xlfn.IFS(Table1[[#This Row],[Director]]=1,"Director",Table1[[#This Row],[Manager]]=1,"Manager",Table1[[#This Row],[Supervisor]]=1,"Supervisor",Table1[[#This Row],[Staff]]=1,"Staff",TRUE,"Unspecified")</f>
        <v>Manager</v>
      </c>
    </row>
    <row r="3404" spans="1:12" x14ac:dyDescent="0.25">
      <c r="A3404" s="2">
        <v>3403</v>
      </c>
      <c r="B3404" s="2" t="s">
        <v>7</v>
      </c>
      <c r="C3404" s="2" t="s">
        <v>25</v>
      </c>
      <c r="D3404" s="2">
        <v>0</v>
      </c>
      <c r="E3404" s="2">
        <v>0</v>
      </c>
      <c r="F3404" s="2">
        <v>0</v>
      </c>
      <c r="G3404" s="2">
        <v>0</v>
      </c>
      <c r="H3404" s="6" t="s">
        <v>41</v>
      </c>
      <c r="I3404" s="2">
        <v>1</v>
      </c>
      <c r="J3404" s="2" t="s">
        <v>13</v>
      </c>
      <c r="K3404" s="2" t="str" cm="1">
        <f t="array" ref="K3404">_xlfn.IFS(OR(Table1[[#This Row],[Response Text]]="Strongly Agree",Table1[[#This Row],[Response Text]]="Agree"), "Agreement",OR(Table1[[#This Row],[Response Text]]="Strongly Disagree",Table1[[#This Row],[Response Text]]="Disagree"),"Disagreement",TRUE,"Neutral")</f>
        <v>Disagreement</v>
      </c>
      <c r="L3404" s="2" t="str" cm="1">
        <f t="array" ref="L3404">_xlfn.IFS(Table1[[#This Row],[Director]]=1,"Director",Table1[[#This Row],[Manager]]=1,"Manager",Table1[[#This Row],[Supervisor]]=1,"Supervisor",Table1[[#This Row],[Staff]]=1,"Staff",TRUE,"Unspecified")</f>
        <v>Unspecified</v>
      </c>
    </row>
    <row r="3405" spans="1:12" x14ac:dyDescent="0.25">
      <c r="A3405" s="2">
        <v>3404</v>
      </c>
      <c r="B3405" s="2" t="s">
        <v>7</v>
      </c>
      <c r="C3405" s="2" t="s">
        <v>14</v>
      </c>
      <c r="D3405" s="2">
        <v>0</v>
      </c>
      <c r="E3405" s="2">
        <v>0</v>
      </c>
      <c r="F3405" s="2">
        <v>0</v>
      </c>
      <c r="G3405" s="2">
        <v>0</v>
      </c>
      <c r="H3405" s="6" t="s">
        <v>41</v>
      </c>
      <c r="I3405" s="2">
        <v>1</v>
      </c>
      <c r="J3405" s="2" t="s">
        <v>13</v>
      </c>
      <c r="K3405" s="2" t="str" cm="1">
        <f t="array" ref="K3405">_xlfn.IFS(OR(Table1[[#This Row],[Response Text]]="Strongly Agree",Table1[[#This Row],[Response Text]]="Agree"), "Agreement",OR(Table1[[#This Row],[Response Text]]="Strongly Disagree",Table1[[#This Row],[Response Text]]="Disagree"),"Disagreement",TRUE,"Neutral")</f>
        <v>Disagreement</v>
      </c>
      <c r="L3405" s="2" t="str" cm="1">
        <f t="array" ref="L3405">_xlfn.IFS(Table1[[#This Row],[Director]]=1,"Director",Table1[[#This Row],[Manager]]=1,"Manager",Table1[[#This Row],[Supervisor]]=1,"Supervisor",Table1[[#This Row],[Staff]]=1,"Staff",TRUE,"Unspecified")</f>
        <v>Unspecified</v>
      </c>
    </row>
    <row r="3406" spans="1:12" x14ac:dyDescent="0.25">
      <c r="A3406" s="2">
        <v>3405</v>
      </c>
      <c r="B3406" s="2" t="s">
        <v>7</v>
      </c>
      <c r="C3406" s="2" t="s">
        <v>31</v>
      </c>
      <c r="D3406" s="2">
        <v>0</v>
      </c>
      <c r="E3406" s="2">
        <v>0</v>
      </c>
      <c r="F3406" s="2">
        <v>0</v>
      </c>
      <c r="G3406" s="2">
        <v>1</v>
      </c>
      <c r="H3406" s="6" t="s">
        <v>41</v>
      </c>
      <c r="I3406" s="2">
        <v>2</v>
      </c>
      <c r="J3406" s="2" t="s">
        <v>15</v>
      </c>
      <c r="K3406" s="2" t="str" cm="1">
        <f t="array" ref="K3406">_xlfn.IFS(OR(Table1[[#This Row],[Response Text]]="Strongly Agree",Table1[[#This Row],[Response Text]]="Agree"), "Agreement",OR(Table1[[#This Row],[Response Text]]="Strongly Disagree",Table1[[#This Row],[Response Text]]="Disagree"),"Disagreement",TRUE,"Neutral")</f>
        <v>Disagreement</v>
      </c>
      <c r="L3406" s="2" t="str" cm="1">
        <f t="array" ref="L3406">_xlfn.IFS(Table1[[#This Row],[Director]]=1,"Director",Table1[[#This Row],[Manager]]=1,"Manager",Table1[[#This Row],[Supervisor]]=1,"Supervisor",Table1[[#This Row],[Staff]]=1,"Staff",TRUE,"Unspecified")</f>
        <v>Staff</v>
      </c>
    </row>
    <row r="3407" spans="1:12" x14ac:dyDescent="0.25">
      <c r="A3407" s="2">
        <v>3406</v>
      </c>
      <c r="B3407" s="2" t="s">
        <v>7</v>
      </c>
      <c r="C3407" s="2" t="s">
        <v>25</v>
      </c>
      <c r="D3407" s="2">
        <v>0</v>
      </c>
      <c r="E3407" s="2">
        <v>0</v>
      </c>
      <c r="F3407" s="2">
        <v>0</v>
      </c>
      <c r="G3407" s="2">
        <v>0</v>
      </c>
      <c r="H3407" s="6" t="s">
        <v>41</v>
      </c>
      <c r="I3407" s="2">
        <v>3</v>
      </c>
      <c r="J3407" s="2" t="s">
        <v>9</v>
      </c>
      <c r="K3407" s="2" t="str" cm="1">
        <f t="array" ref="K3407">_xlfn.IFS(OR(Table1[[#This Row],[Response Text]]="Strongly Agree",Table1[[#This Row],[Response Text]]="Agree"), "Agreement",OR(Table1[[#This Row],[Response Text]]="Strongly Disagree",Table1[[#This Row],[Response Text]]="Disagree"),"Disagreement",TRUE,"Neutral")</f>
        <v>Agreement</v>
      </c>
      <c r="L3407" s="2" t="str" cm="1">
        <f t="array" ref="L3407">_xlfn.IFS(Table1[[#This Row],[Director]]=1,"Director",Table1[[#This Row],[Manager]]=1,"Manager",Table1[[#This Row],[Supervisor]]=1,"Supervisor",Table1[[#This Row],[Staff]]=1,"Staff",TRUE,"Unspecified")</f>
        <v>Unspecified</v>
      </c>
    </row>
    <row r="3408" spans="1:12" x14ac:dyDescent="0.25">
      <c r="A3408" s="2">
        <v>3407</v>
      </c>
      <c r="B3408" s="2" t="s">
        <v>7</v>
      </c>
      <c r="C3408" s="2" t="s">
        <v>12</v>
      </c>
      <c r="D3408" s="2">
        <v>0</v>
      </c>
      <c r="E3408" s="2">
        <v>0</v>
      </c>
      <c r="F3408" s="2">
        <v>0</v>
      </c>
      <c r="G3408" s="2">
        <v>0</v>
      </c>
      <c r="H3408" s="6" t="s">
        <v>41</v>
      </c>
      <c r="I3408" s="2">
        <v>4</v>
      </c>
      <c r="J3408" s="2" t="s">
        <v>11</v>
      </c>
      <c r="K3408" s="2" t="str" cm="1">
        <f t="array" ref="K3408">_xlfn.IFS(OR(Table1[[#This Row],[Response Text]]="Strongly Agree",Table1[[#This Row],[Response Text]]="Agree"), "Agreement",OR(Table1[[#This Row],[Response Text]]="Strongly Disagree",Table1[[#This Row],[Response Text]]="Disagree"),"Disagreement",TRUE,"Neutral")</f>
        <v>Agreement</v>
      </c>
      <c r="L3408" s="2" t="str" cm="1">
        <f t="array" ref="L3408">_xlfn.IFS(Table1[[#This Row],[Director]]=1,"Director",Table1[[#This Row],[Manager]]=1,"Manager",Table1[[#This Row],[Supervisor]]=1,"Supervisor",Table1[[#This Row],[Staff]]=1,"Staff",TRUE,"Unspecified")</f>
        <v>Unspecified</v>
      </c>
    </row>
    <row r="3409" spans="1:12" x14ac:dyDescent="0.25">
      <c r="A3409" s="2">
        <v>3408</v>
      </c>
      <c r="B3409" s="2" t="s">
        <v>7</v>
      </c>
      <c r="C3409" s="2" t="s">
        <v>22</v>
      </c>
      <c r="D3409" s="2">
        <v>0</v>
      </c>
      <c r="E3409" s="2">
        <v>0</v>
      </c>
      <c r="F3409" s="2">
        <v>0</v>
      </c>
      <c r="G3409" s="2">
        <v>0</v>
      </c>
      <c r="H3409" s="6" t="s">
        <v>41</v>
      </c>
      <c r="I3409" s="2">
        <v>4</v>
      </c>
      <c r="J3409" s="2" t="s">
        <v>11</v>
      </c>
      <c r="K3409" s="2" t="str" cm="1">
        <f t="array" ref="K3409">_xlfn.IFS(OR(Table1[[#This Row],[Response Text]]="Strongly Agree",Table1[[#This Row],[Response Text]]="Agree"), "Agreement",OR(Table1[[#This Row],[Response Text]]="Strongly Disagree",Table1[[#This Row],[Response Text]]="Disagree"),"Disagreement",TRUE,"Neutral")</f>
        <v>Agreement</v>
      </c>
      <c r="L3409" s="2" t="str" cm="1">
        <f t="array" ref="L3409">_xlfn.IFS(Table1[[#This Row],[Director]]=1,"Director",Table1[[#This Row],[Manager]]=1,"Manager",Table1[[#This Row],[Supervisor]]=1,"Supervisor",Table1[[#This Row],[Staff]]=1,"Staff",TRUE,"Unspecified")</f>
        <v>Unspecified</v>
      </c>
    </row>
    <row r="3410" spans="1:12" x14ac:dyDescent="0.25">
      <c r="A3410" s="2">
        <v>3409</v>
      </c>
      <c r="B3410" s="2" t="s">
        <v>7</v>
      </c>
      <c r="C3410" s="2" t="s">
        <v>18</v>
      </c>
      <c r="D3410" s="2">
        <v>0</v>
      </c>
      <c r="E3410" s="2">
        <v>0</v>
      </c>
      <c r="F3410" s="2">
        <v>0</v>
      </c>
      <c r="G3410" s="2">
        <v>0</v>
      </c>
      <c r="H3410" s="6" t="s">
        <v>41</v>
      </c>
      <c r="I3410" s="2">
        <v>3</v>
      </c>
      <c r="J3410" s="2" t="s">
        <v>9</v>
      </c>
      <c r="K3410" s="2" t="str" cm="1">
        <f t="array" ref="K3410">_xlfn.IFS(OR(Table1[[#This Row],[Response Text]]="Strongly Agree",Table1[[#This Row],[Response Text]]="Agree"), "Agreement",OR(Table1[[#This Row],[Response Text]]="Strongly Disagree",Table1[[#This Row],[Response Text]]="Disagree"),"Disagreement",TRUE,"Neutral")</f>
        <v>Agreement</v>
      </c>
      <c r="L3410" s="2" t="str" cm="1">
        <f t="array" ref="L3410">_xlfn.IFS(Table1[[#This Row],[Director]]=1,"Director",Table1[[#This Row],[Manager]]=1,"Manager",Table1[[#This Row],[Supervisor]]=1,"Supervisor",Table1[[#This Row],[Staff]]=1,"Staff",TRUE,"Unspecified")</f>
        <v>Unspecified</v>
      </c>
    </row>
    <row r="3411" spans="1:12" x14ac:dyDescent="0.25">
      <c r="A3411" s="2">
        <v>3410</v>
      </c>
      <c r="B3411" s="2" t="s">
        <v>7</v>
      </c>
      <c r="C3411" s="2" t="s">
        <v>28</v>
      </c>
      <c r="D3411" s="2">
        <v>0</v>
      </c>
      <c r="E3411" s="2">
        <v>0</v>
      </c>
      <c r="F3411" s="2">
        <v>0</v>
      </c>
      <c r="G3411" s="2">
        <v>0</v>
      </c>
      <c r="H3411" s="6" t="s">
        <v>41</v>
      </c>
      <c r="I3411" s="2">
        <v>4</v>
      </c>
      <c r="J3411" s="2" t="s">
        <v>11</v>
      </c>
      <c r="K3411" s="2" t="str" cm="1">
        <f t="array" ref="K3411">_xlfn.IFS(OR(Table1[[#This Row],[Response Text]]="Strongly Agree",Table1[[#This Row],[Response Text]]="Agree"), "Agreement",OR(Table1[[#This Row],[Response Text]]="Strongly Disagree",Table1[[#This Row],[Response Text]]="Disagree"),"Disagreement",TRUE,"Neutral")</f>
        <v>Agreement</v>
      </c>
      <c r="L3411" s="2" t="str" cm="1">
        <f t="array" ref="L3411">_xlfn.IFS(Table1[[#This Row],[Director]]=1,"Director",Table1[[#This Row],[Manager]]=1,"Manager",Table1[[#This Row],[Supervisor]]=1,"Supervisor",Table1[[#This Row],[Staff]]=1,"Staff",TRUE,"Unspecified")</f>
        <v>Unspecified</v>
      </c>
    </row>
    <row r="3412" spans="1:12" x14ac:dyDescent="0.25">
      <c r="A3412" s="2">
        <v>3411</v>
      </c>
      <c r="B3412" s="2" t="s">
        <v>7</v>
      </c>
      <c r="C3412" s="2" t="s">
        <v>17</v>
      </c>
      <c r="D3412" s="2">
        <v>0</v>
      </c>
      <c r="E3412" s="2">
        <v>0</v>
      </c>
      <c r="F3412" s="2">
        <v>0</v>
      </c>
      <c r="G3412" s="2">
        <v>0</v>
      </c>
      <c r="H3412" s="6" t="s">
        <v>41</v>
      </c>
      <c r="I3412" s="2">
        <v>3</v>
      </c>
      <c r="J3412" s="2" t="s">
        <v>9</v>
      </c>
      <c r="K3412" s="2" t="str" cm="1">
        <f t="array" ref="K3412">_xlfn.IFS(OR(Table1[[#This Row],[Response Text]]="Strongly Agree",Table1[[#This Row],[Response Text]]="Agree"), "Agreement",OR(Table1[[#This Row],[Response Text]]="Strongly Disagree",Table1[[#This Row],[Response Text]]="Disagree"),"Disagreement",TRUE,"Neutral")</f>
        <v>Agreement</v>
      </c>
      <c r="L3412" s="2" t="str" cm="1">
        <f t="array" ref="L3412">_xlfn.IFS(Table1[[#This Row],[Director]]=1,"Director",Table1[[#This Row],[Manager]]=1,"Manager",Table1[[#This Row],[Supervisor]]=1,"Supervisor",Table1[[#This Row],[Staff]]=1,"Staff",TRUE,"Unspecified")</f>
        <v>Unspecified</v>
      </c>
    </row>
    <row r="3413" spans="1:12" x14ac:dyDescent="0.25">
      <c r="A3413" s="2">
        <v>3412</v>
      </c>
      <c r="B3413" s="2" t="s">
        <v>7</v>
      </c>
      <c r="C3413" s="2" t="s">
        <v>28</v>
      </c>
      <c r="D3413" s="2">
        <v>0</v>
      </c>
      <c r="E3413" s="2">
        <v>0</v>
      </c>
      <c r="F3413" s="2">
        <v>1</v>
      </c>
      <c r="G3413" s="2">
        <v>0</v>
      </c>
      <c r="H3413" s="6" t="s">
        <v>41</v>
      </c>
      <c r="I3413" s="2">
        <v>2</v>
      </c>
      <c r="J3413" s="2" t="s">
        <v>15</v>
      </c>
      <c r="K3413" s="2" t="str" cm="1">
        <f t="array" ref="K3413">_xlfn.IFS(OR(Table1[[#This Row],[Response Text]]="Strongly Agree",Table1[[#This Row],[Response Text]]="Agree"), "Agreement",OR(Table1[[#This Row],[Response Text]]="Strongly Disagree",Table1[[#This Row],[Response Text]]="Disagree"),"Disagreement",TRUE,"Neutral")</f>
        <v>Disagreement</v>
      </c>
      <c r="L3413" s="2" t="str" cm="1">
        <f t="array" ref="L3413">_xlfn.IFS(Table1[[#This Row],[Director]]=1,"Director",Table1[[#This Row],[Manager]]=1,"Manager",Table1[[#This Row],[Supervisor]]=1,"Supervisor",Table1[[#This Row],[Staff]]=1,"Staff",TRUE,"Unspecified")</f>
        <v>Supervisor</v>
      </c>
    </row>
    <row r="3414" spans="1:12" x14ac:dyDescent="0.25">
      <c r="A3414" s="2">
        <v>3413</v>
      </c>
      <c r="B3414" s="2" t="s">
        <v>7</v>
      </c>
      <c r="C3414" s="2" t="s">
        <v>25</v>
      </c>
      <c r="D3414" s="2">
        <v>0</v>
      </c>
      <c r="E3414" s="2">
        <v>0</v>
      </c>
      <c r="F3414" s="2">
        <v>1</v>
      </c>
      <c r="G3414" s="2">
        <v>0</v>
      </c>
      <c r="H3414" s="6" t="s">
        <v>41</v>
      </c>
      <c r="I3414" s="2">
        <v>3</v>
      </c>
      <c r="J3414" s="2" t="s">
        <v>9</v>
      </c>
      <c r="K3414" s="2" t="str" cm="1">
        <f t="array" ref="K3414">_xlfn.IFS(OR(Table1[[#This Row],[Response Text]]="Strongly Agree",Table1[[#This Row],[Response Text]]="Agree"), "Agreement",OR(Table1[[#This Row],[Response Text]]="Strongly Disagree",Table1[[#This Row],[Response Text]]="Disagree"),"Disagreement",TRUE,"Neutral")</f>
        <v>Agreement</v>
      </c>
      <c r="L3414" s="2" t="str" cm="1">
        <f t="array" ref="L3414">_xlfn.IFS(Table1[[#This Row],[Director]]=1,"Director",Table1[[#This Row],[Manager]]=1,"Manager",Table1[[#This Row],[Supervisor]]=1,"Supervisor",Table1[[#This Row],[Staff]]=1,"Staff",TRUE,"Unspecified")</f>
        <v>Supervisor</v>
      </c>
    </row>
    <row r="3415" spans="1:12" x14ac:dyDescent="0.25">
      <c r="A3415" s="2">
        <v>3414</v>
      </c>
      <c r="B3415" s="2" t="s">
        <v>7</v>
      </c>
      <c r="C3415" s="2" t="s">
        <v>28</v>
      </c>
      <c r="D3415" s="2">
        <v>0</v>
      </c>
      <c r="E3415" s="2">
        <v>1</v>
      </c>
      <c r="F3415" s="2">
        <v>0</v>
      </c>
      <c r="G3415" s="2">
        <v>0</v>
      </c>
      <c r="H3415" s="6" t="s">
        <v>41</v>
      </c>
      <c r="I3415" s="2">
        <v>4</v>
      </c>
      <c r="J3415" s="2" t="s">
        <v>11</v>
      </c>
      <c r="K3415" s="2" t="str" cm="1">
        <f t="array" ref="K3415">_xlfn.IFS(OR(Table1[[#This Row],[Response Text]]="Strongly Agree",Table1[[#This Row],[Response Text]]="Agree"), "Agreement",OR(Table1[[#This Row],[Response Text]]="Strongly Disagree",Table1[[#This Row],[Response Text]]="Disagree"),"Disagreement",TRUE,"Neutral")</f>
        <v>Agreement</v>
      </c>
      <c r="L3415" s="2" t="str" cm="1">
        <f t="array" ref="L3415">_xlfn.IFS(Table1[[#This Row],[Director]]=1,"Director",Table1[[#This Row],[Manager]]=1,"Manager",Table1[[#This Row],[Supervisor]]=1,"Supervisor",Table1[[#This Row],[Staff]]=1,"Staff",TRUE,"Unspecified")</f>
        <v>Manager</v>
      </c>
    </row>
    <row r="3416" spans="1:12" x14ac:dyDescent="0.25">
      <c r="A3416" s="2">
        <v>3415</v>
      </c>
      <c r="B3416" s="2" t="s">
        <v>7</v>
      </c>
      <c r="C3416" s="2" t="s">
        <v>25</v>
      </c>
      <c r="D3416" s="2">
        <v>0</v>
      </c>
      <c r="E3416" s="2">
        <v>0</v>
      </c>
      <c r="F3416" s="2">
        <v>0</v>
      </c>
      <c r="G3416" s="2">
        <v>0</v>
      </c>
      <c r="H3416" s="6" t="s">
        <v>41</v>
      </c>
      <c r="I3416" s="2">
        <v>4</v>
      </c>
      <c r="J3416" s="2" t="s">
        <v>11</v>
      </c>
      <c r="K3416" s="2" t="str" cm="1">
        <f t="array" ref="K3416">_xlfn.IFS(OR(Table1[[#This Row],[Response Text]]="Strongly Agree",Table1[[#This Row],[Response Text]]="Agree"), "Agreement",OR(Table1[[#This Row],[Response Text]]="Strongly Disagree",Table1[[#This Row],[Response Text]]="Disagree"),"Disagreement",TRUE,"Neutral")</f>
        <v>Agreement</v>
      </c>
      <c r="L3416" s="2" t="str" cm="1">
        <f t="array" ref="L3416">_xlfn.IFS(Table1[[#This Row],[Director]]=1,"Director",Table1[[#This Row],[Manager]]=1,"Manager",Table1[[#This Row],[Supervisor]]=1,"Supervisor",Table1[[#This Row],[Staff]]=1,"Staff",TRUE,"Unspecified")</f>
        <v>Unspecified</v>
      </c>
    </row>
    <row r="3417" spans="1:12" x14ac:dyDescent="0.25">
      <c r="A3417" s="2">
        <v>3416</v>
      </c>
      <c r="B3417" s="2" t="s">
        <v>7</v>
      </c>
      <c r="C3417" s="2" t="s">
        <v>25</v>
      </c>
      <c r="D3417" s="2">
        <v>0</v>
      </c>
      <c r="E3417" s="2">
        <v>0</v>
      </c>
      <c r="F3417" s="2">
        <v>1</v>
      </c>
      <c r="G3417" s="2">
        <v>0</v>
      </c>
      <c r="H3417" s="6" t="s">
        <v>41</v>
      </c>
      <c r="I3417" s="2">
        <v>2</v>
      </c>
      <c r="J3417" s="2" t="s">
        <v>15</v>
      </c>
      <c r="K3417" s="2" t="str" cm="1">
        <f t="array" ref="K3417">_xlfn.IFS(OR(Table1[[#This Row],[Response Text]]="Strongly Agree",Table1[[#This Row],[Response Text]]="Agree"), "Agreement",OR(Table1[[#This Row],[Response Text]]="Strongly Disagree",Table1[[#This Row],[Response Text]]="Disagree"),"Disagreement",TRUE,"Neutral")</f>
        <v>Disagreement</v>
      </c>
      <c r="L3417" s="2" t="str" cm="1">
        <f t="array" ref="L3417">_xlfn.IFS(Table1[[#This Row],[Director]]=1,"Director",Table1[[#This Row],[Manager]]=1,"Manager",Table1[[#This Row],[Supervisor]]=1,"Supervisor",Table1[[#This Row],[Staff]]=1,"Staff",TRUE,"Unspecified")</f>
        <v>Supervisor</v>
      </c>
    </row>
    <row r="3418" spans="1:12" x14ac:dyDescent="0.25">
      <c r="A3418" s="2">
        <v>3417</v>
      </c>
      <c r="B3418" s="2" t="s">
        <v>7</v>
      </c>
      <c r="C3418" s="2" t="s">
        <v>28</v>
      </c>
      <c r="D3418" s="2">
        <v>0</v>
      </c>
      <c r="E3418" s="2">
        <v>0</v>
      </c>
      <c r="F3418" s="2">
        <v>0</v>
      </c>
      <c r="G3418" s="2">
        <v>0</v>
      </c>
      <c r="H3418" s="6" t="s">
        <v>41</v>
      </c>
      <c r="I3418" s="2">
        <v>3</v>
      </c>
      <c r="J3418" s="2" t="s">
        <v>9</v>
      </c>
      <c r="K3418" s="2" t="str" cm="1">
        <f t="array" ref="K3418">_xlfn.IFS(OR(Table1[[#This Row],[Response Text]]="Strongly Agree",Table1[[#This Row],[Response Text]]="Agree"), "Agreement",OR(Table1[[#This Row],[Response Text]]="Strongly Disagree",Table1[[#This Row],[Response Text]]="Disagree"),"Disagreement",TRUE,"Neutral")</f>
        <v>Agreement</v>
      </c>
      <c r="L3418" s="2" t="str" cm="1">
        <f t="array" ref="L3418">_xlfn.IFS(Table1[[#This Row],[Director]]=1,"Director",Table1[[#This Row],[Manager]]=1,"Manager",Table1[[#This Row],[Supervisor]]=1,"Supervisor",Table1[[#This Row],[Staff]]=1,"Staff",TRUE,"Unspecified")</f>
        <v>Unspecified</v>
      </c>
    </row>
    <row r="3419" spans="1:12" x14ac:dyDescent="0.25">
      <c r="A3419" s="2">
        <v>3418</v>
      </c>
      <c r="B3419" s="2" t="s">
        <v>7</v>
      </c>
      <c r="C3419" s="2" t="s">
        <v>25</v>
      </c>
      <c r="D3419" s="2">
        <v>0</v>
      </c>
      <c r="E3419" s="2">
        <v>0</v>
      </c>
      <c r="F3419" s="2">
        <v>0</v>
      </c>
      <c r="G3419" s="2">
        <v>0</v>
      </c>
      <c r="H3419" s="6" t="s">
        <v>41</v>
      </c>
      <c r="I3419" s="2">
        <v>3</v>
      </c>
      <c r="J3419" s="2" t="s">
        <v>9</v>
      </c>
      <c r="K3419" s="2" t="str" cm="1">
        <f t="array" ref="K3419">_xlfn.IFS(OR(Table1[[#This Row],[Response Text]]="Strongly Agree",Table1[[#This Row],[Response Text]]="Agree"), "Agreement",OR(Table1[[#This Row],[Response Text]]="Strongly Disagree",Table1[[#This Row],[Response Text]]="Disagree"),"Disagreement",TRUE,"Neutral")</f>
        <v>Agreement</v>
      </c>
      <c r="L3419" s="2" t="str" cm="1">
        <f t="array" ref="L3419">_xlfn.IFS(Table1[[#This Row],[Director]]=1,"Director",Table1[[#This Row],[Manager]]=1,"Manager",Table1[[#This Row],[Supervisor]]=1,"Supervisor",Table1[[#This Row],[Staff]]=1,"Staff",TRUE,"Unspecified")</f>
        <v>Unspecified</v>
      </c>
    </row>
    <row r="3420" spans="1:12" x14ac:dyDescent="0.25">
      <c r="A3420" s="2">
        <v>3419</v>
      </c>
      <c r="B3420" s="2" t="s">
        <v>7</v>
      </c>
      <c r="C3420" s="2" t="s">
        <v>28</v>
      </c>
      <c r="D3420" s="2">
        <v>0</v>
      </c>
      <c r="E3420" s="2">
        <v>0</v>
      </c>
      <c r="F3420" s="2">
        <v>0</v>
      </c>
      <c r="G3420" s="2">
        <v>0</v>
      </c>
      <c r="H3420" s="6" t="s">
        <v>41</v>
      </c>
      <c r="I3420" s="2">
        <v>3</v>
      </c>
      <c r="J3420" s="2" t="s">
        <v>9</v>
      </c>
      <c r="K3420" s="2" t="str" cm="1">
        <f t="array" ref="K3420">_xlfn.IFS(OR(Table1[[#This Row],[Response Text]]="Strongly Agree",Table1[[#This Row],[Response Text]]="Agree"), "Agreement",OR(Table1[[#This Row],[Response Text]]="Strongly Disagree",Table1[[#This Row],[Response Text]]="Disagree"),"Disagreement",TRUE,"Neutral")</f>
        <v>Agreement</v>
      </c>
      <c r="L3420" s="2" t="str" cm="1">
        <f t="array" ref="L3420">_xlfn.IFS(Table1[[#This Row],[Director]]=1,"Director",Table1[[#This Row],[Manager]]=1,"Manager",Table1[[#This Row],[Supervisor]]=1,"Supervisor",Table1[[#This Row],[Staff]]=1,"Staff",TRUE,"Unspecified")</f>
        <v>Unspecified</v>
      </c>
    </row>
    <row r="3421" spans="1:12" x14ac:dyDescent="0.25">
      <c r="A3421" s="2">
        <v>3420</v>
      </c>
      <c r="B3421" s="2" t="s">
        <v>7</v>
      </c>
      <c r="C3421" s="2" t="s">
        <v>25</v>
      </c>
      <c r="D3421" s="2">
        <v>0</v>
      </c>
      <c r="E3421" s="2">
        <v>0</v>
      </c>
      <c r="F3421" s="2">
        <v>1</v>
      </c>
      <c r="G3421" s="2">
        <v>0</v>
      </c>
      <c r="H3421" s="6" t="s">
        <v>41</v>
      </c>
      <c r="I3421" s="2">
        <v>3</v>
      </c>
      <c r="J3421" s="2" t="s">
        <v>9</v>
      </c>
      <c r="K3421" s="2" t="str" cm="1">
        <f t="array" ref="K3421">_xlfn.IFS(OR(Table1[[#This Row],[Response Text]]="Strongly Agree",Table1[[#This Row],[Response Text]]="Agree"), "Agreement",OR(Table1[[#This Row],[Response Text]]="Strongly Disagree",Table1[[#This Row],[Response Text]]="Disagree"),"Disagreement",TRUE,"Neutral")</f>
        <v>Agreement</v>
      </c>
      <c r="L3421" s="2" t="str" cm="1">
        <f t="array" ref="L3421">_xlfn.IFS(Table1[[#This Row],[Director]]=1,"Director",Table1[[#This Row],[Manager]]=1,"Manager",Table1[[#This Row],[Supervisor]]=1,"Supervisor",Table1[[#This Row],[Staff]]=1,"Staff",TRUE,"Unspecified")</f>
        <v>Supervisor</v>
      </c>
    </row>
    <row r="3422" spans="1:12" x14ac:dyDescent="0.25">
      <c r="A3422" s="2">
        <v>3421</v>
      </c>
      <c r="B3422" s="2" t="s">
        <v>7</v>
      </c>
      <c r="C3422" s="2" t="s">
        <v>31</v>
      </c>
      <c r="D3422" s="2">
        <v>0</v>
      </c>
      <c r="E3422" s="2">
        <v>1</v>
      </c>
      <c r="F3422" s="2">
        <v>0</v>
      </c>
      <c r="G3422" s="2">
        <v>0</v>
      </c>
      <c r="H3422" s="6" t="s">
        <v>41</v>
      </c>
      <c r="I3422" s="2">
        <v>3</v>
      </c>
      <c r="J3422" s="2" t="s">
        <v>9</v>
      </c>
      <c r="K3422" s="2" t="str" cm="1">
        <f t="array" ref="K3422">_xlfn.IFS(OR(Table1[[#This Row],[Response Text]]="Strongly Agree",Table1[[#This Row],[Response Text]]="Agree"), "Agreement",OR(Table1[[#This Row],[Response Text]]="Strongly Disagree",Table1[[#This Row],[Response Text]]="Disagree"),"Disagreement",TRUE,"Neutral")</f>
        <v>Agreement</v>
      </c>
      <c r="L3422" s="2" t="str" cm="1">
        <f t="array" ref="L3422">_xlfn.IFS(Table1[[#This Row],[Director]]=1,"Director",Table1[[#This Row],[Manager]]=1,"Manager",Table1[[#This Row],[Supervisor]]=1,"Supervisor",Table1[[#This Row],[Staff]]=1,"Staff",TRUE,"Unspecified")</f>
        <v>Manager</v>
      </c>
    </row>
    <row r="3423" spans="1:12" x14ac:dyDescent="0.25">
      <c r="A3423" s="2">
        <v>3422</v>
      </c>
      <c r="B3423" s="2" t="s">
        <v>7</v>
      </c>
      <c r="C3423" s="2" t="s">
        <v>25</v>
      </c>
      <c r="D3423" s="2">
        <v>0</v>
      </c>
      <c r="E3423" s="2">
        <v>0</v>
      </c>
      <c r="F3423" s="2">
        <v>0</v>
      </c>
      <c r="G3423" s="2">
        <v>0</v>
      </c>
      <c r="H3423" s="6" t="s">
        <v>41</v>
      </c>
      <c r="I3423" s="2">
        <v>1</v>
      </c>
      <c r="J3423" s="2" t="s">
        <v>13</v>
      </c>
      <c r="K3423" s="2" t="str" cm="1">
        <f t="array" ref="K3423">_xlfn.IFS(OR(Table1[[#This Row],[Response Text]]="Strongly Agree",Table1[[#This Row],[Response Text]]="Agree"), "Agreement",OR(Table1[[#This Row],[Response Text]]="Strongly Disagree",Table1[[#This Row],[Response Text]]="Disagree"),"Disagreement",TRUE,"Neutral")</f>
        <v>Disagreement</v>
      </c>
      <c r="L3423" s="2" t="str" cm="1">
        <f t="array" ref="L3423">_xlfn.IFS(Table1[[#This Row],[Director]]=1,"Director",Table1[[#This Row],[Manager]]=1,"Manager",Table1[[#This Row],[Supervisor]]=1,"Supervisor",Table1[[#This Row],[Staff]]=1,"Staff",TRUE,"Unspecified")</f>
        <v>Unspecified</v>
      </c>
    </row>
    <row r="3424" spans="1:12" x14ac:dyDescent="0.25">
      <c r="A3424" s="2">
        <v>3423</v>
      </c>
      <c r="B3424" s="2" t="s">
        <v>7</v>
      </c>
      <c r="C3424" s="2" t="s">
        <v>31</v>
      </c>
      <c r="D3424" s="2">
        <v>0</v>
      </c>
      <c r="E3424" s="2">
        <v>0</v>
      </c>
      <c r="F3424" s="2">
        <v>0</v>
      </c>
      <c r="G3424" s="2">
        <v>0</v>
      </c>
      <c r="H3424" s="6" t="s">
        <v>41</v>
      </c>
      <c r="I3424" s="2">
        <v>3</v>
      </c>
      <c r="J3424" s="2" t="s">
        <v>9</v>
      </c>
      <c r="K3424" s="2" t="str" cm="1">
        <f t="array" ref="K3424">_xlfn.IFS(OR(Table1[[#This Row],[Response Text]]="Strongly Agree",Table1[[#This Row],[Response Text]]="Agree"), "Agreement",OR(Table1[[#This Row],[Response Text]]="Strongly Disagree",Table1[[#This Row],[Response Text]]="Disagree"),"Disagreement",TRUE,"Neutral")</f>
        <v>Agreement</v>
      </c>
      <c r="L3424" s="2" t="str" cm="1">
        <f t="array" ref="L3424">_xlfn.IFS(Table1[[#This Row],[Director]]=1,"Director",Table1[[#This Row],[Manager]]=1,"Manager",Table1[[#This Row],[Supervisor]]=1,"Supervisor",Table1[[#This Row],[Staff]]=1,"Staff",TRUE,"Unspecified")</f>
        <v>Unspecified</v>
      </c>
    </row>
    <row r="3425" spans="1:12" x14ac:dyDescent="0.25">
      <c r="A3425" s="2">
        <v>3424</v>
      </c>
      <c r="B3425" s="2" t="s">
        <v>7</v>
      </c>
      <c r="C3425" s="2" t="s">
        <v>25</v>
      </c>
      <c r="D3425" s="2">
        <v>0</v>
      </c>
      <c r="E3425" s="2">
        <v>0</v>
      </c>
      <c r="F3425" s="2">
        <v>0</v>
      </c>
      <c r="G3425" s="2">
        <v>0</v>
      </c>
      <c r="H3425" s="6" t="s">
        <v>41</v>
      </c>
      <c r="I3425" s="2">
        <v>2</v>
      </c>
      <c r="J3425" s="2" t="s">
        <v>15</v>
      </c>
      <c r="K3425" s="2" t="str" cm="1">
        <f t="array" ref="K3425">_xlfn.IFS(OR(Table1[[#This Row],[Response Text]]="Strongly Agree",Table1[[#This Row],[Response Text]]="Agree"), "Agreement",OR(Table1[[#This Row],[Response Text]]="Strongly Disagree",Table1[[#This Row],[Response Text]]="Disagree"),"Disagreement",TRUE,"Neutral")</f>
        <v>Disagreement</v>
      </c>
      <c r="L3425" s="2" t="str" cm="1">
        <f t="array" ref="L3425">_xlfn.IFS(Table1[[#This Row],[Director]]=1,"Director",Table1[[#This Row],[Manager]]=1,"Manager",Table1[[#This Row],[Supervisor]]=1,"Supervisor",Table1[[#This Row],[Staff]]=1,"Staff",TRUE,"Unspecified")</f>
        <v>Unspecified</v>
      </c>
    </row>
    <row r="3426" spans="1:12" x14ac:dyDescent="0.25">
      <c r="A3426" s="2">
        <v>3425</v>
      </c>
      <c r="B3426" s="2" t="s">
        <v>7</v>
      </c>
      <c r="C3426" s="2" t="s">
        <v>31</v>
      </c>
      <c r="D3426" s="2">
        <v>0</v>
      </c>
      <c r="E3426" s="2">
        <v>0</v>
      </c>
      <c r="F3426" s="2">
        <v>1</v>
      </c>
      <c r="G3426" s="2">
        <v>0</v>
      </c>
      <c r="H3426" s="6" t="s">
        <v>41</v>
      </c>
      <c r="I3426" s="2">
        <v>4</v>
      </c>
      <c r="J3426" s="2" t="s">
        <v>11</v>
      </c>
      <c r="K3426" s="2" t="str" cm="1">
        <f t="array" ref="K3426">_xlfn.IFS(OR(Table1[[#This Row],[Response Text]]="Strongly Agree",Table1[[#This Row],[Response Text]]="Agree"), "Agreement",OR(Table1[[#This Row],[Response Text]]="Strongly Disagree",Table1[[#This Row],[Response Text]]="Disagree"),"Disagreement",TRUE,"Neutral")</f>
        <v>Agreement</v>
      </c>
      <c r="L3426" s="2" t="str" cm="1">
        <f t="array" ref="L3426">_xlfn.IFS(Table1[[#This Row],[Director]]=1,"Director",Table1[[#This Row],[Manager]]=1,"Manager",Table1[[#This Row],[Supervisor]]=1,"Supervisor",Table1[[#This Row],[Staff]]=1,"Staff",TRUE,"Unspecified")</f>
        <v>Supervisor</v>
      </c>
    </row>
    <row r="3427" spans="1:12" x14ac:dyDescent="0.25">
      <c r="A3427" s="2">
        <v>3426</v>
      </c>
      <c r="B3427" s="2" t="s">
        <v>7</v>
      </c>
      <c r="C3427" s="2" t="s">
        <v>31</v>
      </c>
      <c r="D3427" s="2">
        <v>0</v>
      </c>
      <c r="E3427" s="2">
        <v>0</v>
      </c>
      <c r="F3427" s="2">
        <v>1</v>
      </c>
      <c r="G3427" s="2">
        <v>0</v>
      </c>
      <c r="H3427" s="6" t="s">
        <v>41</v>
      </c>
      <c r="I3427" s="2">
        <v>2</v>
      </c>
      <c r="J3427" s="2" t="s">
        <v>15</v>
      </c>
      <c r="K3427" s="2" t="str" cm="1">
        <f t="array" ref="K3427">_xlfn.IFS(OR(Table1[[#This Row],[Response Text]]="Strongly Agree",Table1[[#This Row],[Response Text]]="Agree"), "Agreement",OR(Table1[[#This Row],[Response Text]]="Strongly Disagree",Table1[[#This Row],[Response Text]]="Disagree"),"Disagreement",TRUE,"Neutral")</f>
        <v>Disagreement</v>
      </c>
      <c r="L3427" s="2" t="str" cm="1">
        <f t="array" ref="L3427">_xlfn.IFS(Table1[[#This Row],[Director]]=1,"Director",Table1[[#This Row],[Manager]]=1,"Manager",Table1[[#This Row],[Supervisor]]=1,"Supervisor",Table1[[#This Row],[Staff]]=1,"Staff",TRUE,"Unspecified")</f>
        <v>Supervisor</v>
      </c>
    </row>
    <row r="3428" spans="1:12" x14ac:dyDescent="0.25">
      <c r="A3428" s="2">
        <v>3427</v>
      </c>
      <c r="B3428" s="2" t="s">
        <v>7</v>
      </c>
      <c r="C3428" s="2" t="s">
        <v>27</v>
      </c>
      <c r="D3428" s="2">
        <v>0</v>
      </c>
      <c r="E3428" s="2">
        <v>0</v>
      </c>
      <c r="F3428" s="2">
        <v>1</v>
      </c>
      <c r="G3428" s="2">
        <v>0</v>
      </c>
      <c r="H3428" s="6" t="s">
        <v>41</v>
      </c>
      <c r="I3428" s="2">
        <v>3</v>
      </c>
      <c r="J3428" s="2" t="s">
        <v>9</v>
      </c>
      <c r="K3428" s="2" t="str" cm="1">
        <f t="array" ref="K3428">_xlfn.IFS(OR(Table1[[#This Row],[Response Text]]="Strongly Agree",Table1[[#This Row],[Response Text]]="Agree"), "Agreement",OR(Table1[[#This Row],[Response Text]]="Strongly Disagree",Table1[[#This Row],[Response Text]]="Disagree"),"Disagreement",TRUE,"Neutral")</f>
        <v>Agreement</v>
      </c>
      <c r="L3428" s="2" t="str" cm="1">
        <f t="array" ref="L3428">_xlfn.IFS(Table1[[#This Row],[Director]]=1,"Director",Table1[[#This Row],[Manager]]=1,"Manager",Table1[[#This Row],[Supervisor]]=1,"Supervisor",Table1[[#This Row],[Staff]]=1,"Staff",TRUE,"Unspecified")</f>
        <v>Supervisor</v>
      </c>
    </row>
    <row r="3429" spans="1:12" x14ac:dyDescent="0.25">
      <c r="A3429" s="2">
        <v>3428</v>
      </c>
      <c r="B3429" s="2" t="s">
        <v>7</v>
      </c>
      <c r="C3429" s="2" t="s">
        <v>31</v>
      </c>
      <c r="D3429" s="2">
        <v>0</v>
      </c>
      <c r="E3429" s="2">
        <v>0</v>
      </c>
      <c r="F3429" s="2">
        <v>0</v>
      </c>
      <c r="G3429" s="2">
        <v>0</v>
      </c>
      <c r="H3429" s="6" t="s">
        <v>41</v>
      </c>
      <c r="I3429" s="2">
        <v>4</v>
      </c>
      <c r="J3429" s="2" t="s">
        <v>11</v>
      </c>
      <c r="K3429" s="2" t="str" cm="1">
        <f t="array" ref="K3429">_xlfn.IFS(OR(Table1[[#This Row],[Response Text]]="Strongly Agree",Table1[[#This Row],[Response Text]]="Agree"), "Agreement",OR(Table1[[#This Row],[Response Text]]="Strongly Disagree",Table1[[#This Row],[Response Text]]="Disagree"),"Disagreement",TRUE,"Neutral")</f>
        <v>Agreement</v>
      </c>
      <c r="L3429" s="2" t="str" cm="1">
        <f t="array" ref="L3429">_xlfn.IFS(Table1[[#This Row],[Director]]=1,"Director",Table1[[#This Row],[Manager]]=1,"Manager",Table1[[#This Row],[Supervisor]]=1,"Supervisor",Table1[[#This Row],[Staff]]=1,"Staff",TRUE,"Unspecified")</f>
        <v>Unspecified</v>
      </c>
    </row>
    <row r="3430" spans="1:12" x14ac:dyDescent="0.25">
      <c r="A3430" s="2">
        <v>3429</v>
      </c>
      <c r="B3430" s="2" t="s">
        <v>7</v>
      </c>
      <c r="C3430" s="2" t="s">
        <v>28</v>
      </c>
      <c r="D3430" s="2">
        <v>0</v>
      </c>
      <c r="E3430" s="2">
        <v>0</v>
      </c>
      <c r="F3430" s="2">
        <v>0</v>
      </c>
      <c r="G3430" s="2">
        <v>0</v>
      </c>
      <c r="H3430" s="6" t="s">
        <v>41</v>
      </c>
      <c r="I3430" s="2">
        <v>3</v>
      </c>
      <c r="J3430" s="2" t="s">
        <v>9</v>
      </c>
      <c r="K3430" s="2" t="str" cm="1">
        <f t="array" ref="K3430">_xlfn.IFS(OR(Table1[[#This Row],[Response Text]]="Strongly Agree",Table1[[#This Row],[Response Text]]="Agree"), "Agreement",OR(Table1[[#This Row],[Response Text]]="Strongly Disagree",Table1[[#This Row],[Response Text]]="Disagree"),"Disagreement",TRUE,"Neutral")</f>
        <v>Agreement</v>
      </c>
      <c r="L3430" s="2" t="str" cm="1">
        <f t="array" ref="L3430">_xlfn.IFS(Table1[[#This Row],[Director]]=1,"Director",Table1[[#This Row],[Manager]]=1,"Manager",Table1[[#This Row],[Supervisor]]=1,"Supervisor",Table1[[#This Row],[Staff]]=1,"Staff",TRUE,"Unspecified")</f>
        <v>Unspecified</v>
      </c>
    </row>
    <row r="3431" spans="1:12" x14ac:dyDescent="0.25">
      <c r="A3431" s="2">
        <v>3430</v>
      </c>
      <c r="B3431" s="2" t="s">
        <v>7</v>
      </c>
      <c r="C3431" s="2" t="s">
        <v>25</v>
      </c>
      <c r="D3431" s="2">
        <v>0</v>
      </c>
      <c r="E3431" s="2">
        <v>0</v>
      </c>
      <c r="F3431" s="2">
        <v>0</v>
      </c>
      <c r="G3431" s="2">
        <v>0</v>
      </c>
      <c r="H3431" s="6" t="s">
        <v>41</v>
      </c>
      <c r="I3431" s="2">
        <v>2</v>
      </c>
      <c r="J3431" s="2" t="s">
        <v>15</v>
      </c>
      <c r="K3431" s="2" t="str" cm="1">
        <f t="array" ref="K3431">_xlfn.IFS(OR(Table1[[#This Row],[Response Text]]="Strongly Agree",Table1[[#This Row],[Response Text]]="Agree"), "Agreement",OR(Table1[[#This Row],[Response Text]]="Strongly Disagree",Table1[[#This Row],[Response Text]]="Disagree"),"Disagreement",TRUE,"Neutral")</f>
        <v>Disagreement</v>
      </c>
      <c r="L3431" s="2" t="str" cm="1">
        <f t="array" ref="L3431">_xlfn.IFS(Table1[[#This Row],[Director]]=1,"Director",Table1[[#This Row],[Manager]]=1,"Manager",Table1[[#This Row],[Supervisor]]=1,"Supervisor",Table1[[#This Row],[Staff]]=1,"Staff",TRUE,"Unspecified")</f>
        <v>Unspecified</v>
      </c>
    </row>
    <row r="3432" spans="1:12" x14ac:dyDescent="0.25">
      <c r="A3432" s="2">
        <v>3431</v>
      </c>
      <c r="B3432" s="2" t="s">
        <v>7</v>
      </c>
      <c r="C3432" s="2" t="s">
        <v>30</v>
      </c>
      <c r="D3432" s="2">
        <v>0</v>
      </c>
      <c r="E3432" s="2">
        <v>0</v>
      </c>
      <c r="F3432" s="2">
        <v>0</v>
      </c>
      <c r="G3432" s="2">
        <v>0</v>
      </c>
      <c r="H3432" s="6" t="s">
        <v>41</v>
      </c>
      <c r="I3432" s="2">
        <v>4</v>
      </c>
      <c r="J3432" s="2" t="s">
        <v>11</v>
      </c>
      <c r="K3432" s="2" t="str" cm="1">
        <f t="array" ref="K3432">_xlfn.IFS(OR(Table1[[#This Row],[Response Text]]="Strongly Agree",Table1[[#This Row],[Response Text]]="Agree"), "Agreement",OR(Table1[[#This Row],[Response Text]]="Strongly Disagree",Table1[[#This Row],[Response Text]]="Disagree"),"Disagreement",TRUE,"Neutral")</f>
        <v>Agreement</v>
      </c>
      <c r="L3432" s="2" t="str" cm="1">
        <f t="array" ref="L3432">_xlfn.IFS(Table1[[#This Row],[Director]]=1,"Director",Table1[[#This Row],[Manager]]=1,"Manager",Table1[[#This Row],[Supervisor]]=1,"Supervisor",Table1[[#This Row],[Staff]]=1,"Staff",TRUE,"Unspecified")</f>
        <v>Unspecified</v>
      </c>
    </row>
    <row r="3433" spans="1:12" x14ac:dyDescent="0.25">
      <c r="A3433" s="2">
        <v>3432</v>
      </c>
      <c r="B3433" s="2" t="s">
        <v>7</v>
      </c>
      <c r="C3433" s="2" t="s">
        <v>23</v>
      </c>
      <c r="D3433" s="2">
        <v>0</v>
      </c>
      <c r="E3433" s="2">
        <v>1</v>
      </c>
      <c r="F3433" s="2">
        <v>0</v>
      </c>
      <c r="G3433" s="2">
        <v>0</v>
      </c>
      <c r="H3433" s="6" t="s">
        <v>41</v>
      </c>
      <c r="I3433" s="2">
        <v>4</v>
      </c>
      <c r="J3433" s="2" t="s">
        <v>11</v>
      </c>
      <c r="K3433" s="2" t="str" cm="1">
        <f t="array" ref="K3433">_xlfn.IFS(OR(Table1[[#This Row],[Response Text]]="Strongly Agree",Table1[[#This Row],[Response Text]]="Agree"), "Agreement",OR(Table1[[#This Row],[Response Text]]="Strongly Disagree",Table1[[#This Row],[Response Text]]="Disagree"),"Disagreement",TRUE,"Neutral")</f>
        <v>Agreement</v>
      </c>
      <c r="L3433" s="2" t="str" cm="1">
        <f t="array" ref="L3433">_xlfn.IFS(Table1[[#This Row],[Director]]=1,"Director",Table1[[#This Row],[Manager]]=1,"Manager",Table1[[#This Row],[Supervisor]]=1,"Supervisor",Table1[[#This Row],[Staff]]=1,"Staff",TRUE,"Unspecified")</f>
        <v>Manager</v>
      </c>
    </row>
    <row r="3434" spans="1:12" x14ac:dyDescent="0.25">
      <c r="A3434" s="2">
        <v>3433</v>
      </c>
      <c r="B3434" s="2" t="s">
        <v>7</v>
      </c>
      <c r="C3434" s="2" t="s">
        <v>31</v>
      </c>
      <c r="D3434" s="2">
        <v>0</v>
      </c>
      <c r="E3434" s="2">
        <v>0</v>
      </c>
      <c r="F3434" s="2">
        <v>0</v>
      </c>
      <c r="G3434" s="2">
        <v>0</v>
      </c>
      <c r="H3434" s="6" t="s">
        <v>41</v>
      </c>
      <c r="I3434" s="2">
        <v>1</v>
      </c>
      <c r="J3434" s="2" t="s">
        <v>13</v>
      </c>
      <c r="K3434" s="2" t="str" cm="1">
        <f t="array" ref="K3434">_xlfn.IFS(OR(Table1[[#This Row],[Response Text]]="Strongly Agree",Table1[[#This Row],[Response Text]]="Agree"), "Agreement",OR(Table1[[#This Row],[Response Text]]="Strongly Disagree",Table1[[#This Row],[Response Text]]="Disagree"),"Disagreement",TRUE,"Neutral")</f>
        <v>Disagreement</v>
      </c>
      <c r="L3434" s="2" t="str" cm="1">
        <f t="array" ref="L3434">_xlfn.IFS(Table1[[#This Row],[Director]]=1,"Director",Table1[[#This Row],[Manager]]=1,"Manager",Table1[[#This Row],[Supervisor]]=1,"Supervisor",Table1[[#This Row],[Staff]]=1,"Staff",TRUE,"Unspecified")</f>
        <v>Unspecified</v>
      </c>
    </row>
    <row r="3435" spans="1:12" x14ac:dyDescent="0.25">
      <c r="A3435" s="2">
        <v>3434</v>
      </c>
      <c r="B3435" s="2" t="s">
        <v>7</v>
      </c>
      <c r="C3435" s="2" t="s">
        <v>31</v>
      </c>
      <c r="D3435" s="2">
        <v>0</v>
      </c>
      <c r="E3435" s="2">
        <v>0</v>
      </c>
      <c r="F3435" s="2">
        <v>1</v>
      </c>
      <c r="G3435" s="2">
        <v>0</v>
      </c>
      <c r="H3435" s="6" t="s">
        <v>41</v>
      </c>
      <c r="I3435" s="2">
        <v>3</v>
      </c>
      <c r="J3435" s="2" t="s">
        <v>9</v>
      </c>
      <c r="K3435" s="2" t="str" cm="1">
        <f t="array" ref="K3435">_xlfn.IFS(OR(Table1[[#This Row],[Response Text]]="Strongly Agree",Table1[[#This Row],[Response Text]]="Agree"), "Agreement",OR(Table1[[#This Row],[Response Text]]="Strongly Disagree",Table1[[#This Row],[Response Text]]="Disagree"),"Disagreement",TRUE,"Neutral")</f>
        <v>Agreement</v>
      </c>
      <c r="L3435" s="2" t="str" cm="1">
        <f t="array" ref="L3435">_xlfn.IFS(Table1[[#This Row],[Director]]=1,"Director",Table1[[#This Row],[Manager]]=1,"Manager",Table1[[#This Row],[Supervisor]]=1,"Supervisor",Table1[[#This Row],[Staff]]=1,"Staff",TRUE,"Unspecified")</f>
        <v>Supervisor</v>
      </c>
    </row>
    <row r="3436" spans="1:12" x14ac:dyDescent="0.25">
      <c r="A3436" s="2">
        <v>3435</v>
      </c>
      <c r="B3436" s="2" t="s">
        <v>7</v>
      </c>
      <c r="C3436" s="2" t="s">
        <v>14</v>
      </c>
      <c r="D3436" s="2">
        <v>0</v>
      </c>
      <c r="E3436" s="2">
        <v>0</v>
      </c>
      <c r="F3436" s="2">
        <v>0</v>
      </c>
      <c r="G3436" s="2">
        <v>0</v>
      </c>
      <c r="H3436" s="6" t="s">
        <v>41</v>
      </c>
      <c r="I3436" s="2">
        <v>3</v>
      </c>
      <c r="J3436" s="2" t="s">
        <v>9</v>
      </c>
      <c r="K3436" s="2" t="str" cm="1">
        <f t="array" ref="K3436">_xlfn.IFS(OR(Table1[[#This Row],[Response Text]]="Strongly Agree",Table1[[#This Row],[Response Text]]="Agree"), "Agreement",OR(Table1[[#This Row],[Response Text]]="Strongly Disagree",Table1[[#This Row],[Response Text]]="Disagree"),"Disagreement",TRUE,"Neutral")</f>
        <v>Agreement</v>
      </c>
      <c r="L3436" s="2" t="str" cm="1">
        <f t="array" ref="L3436">_xlfn.IFS(Table1[[#This Row],[Director]]=1,"Director",Table1[[#This Row],[Manager]]=1,"Manager",Table1[[#This Row],[Supervisor]]=1,"Supervisor",Table1[[#This Row],[Staff]]=1,"Staff",TRUE,"Unspecified")</f>
        <v>Unspecified</v>
      </c>
    </row>
    <row r="3437" spans="1:12" x14ac:dyDescent="0.25">
      <c r="A3437" s="2">
        <v>3436</v>
      </c>
      <c r="B3437" s="2" t="s">
        <v>7</v>
      </c>
      <c r="C3437" s="2" t="s">
        <v>18</v>
      </c>
      <c r="D3437" s="2">
        <v>0</v>
      </c>
      <c r="E3437" s="2">
        <v>1</v>
      </c>
      <c r="F3437" s="2">
        <v>0</v>
      </c>
      <c r="G3437" s="2">
        <v>0</v>
      </c>
      <c r="H3437" s="6" t="s">
        <v>41</v>
      </c>
      <c r="I3437" s="2">
        <v>4</v>
      </c>
      <c r="J3437" s="2" t="s">
        <v>11</v>
      </c>
      <c r="K3437" s="2" t="str" cm="1">
        <f t="array" ref="K3437">_xlfn.IFS(OR(Table1[[#This Row],[Response Text]]="Strongly Agree",Table1[[#This Row],[Response Text]]="Agree"), "Agreement",OR(Table1[[#This Row],[Response Text]]="Strongly Disagree",Table1[[#This Row],[Response Text]]="Disagree"),"Disagreement",TRUE,"Neutral")</f>
        <v>Agreement</v>
      </c>
      <c r="L3437" s="2" t="str" cm="1">
        <f t="array" ref="L3437">_xlfn.IFS(Table1[[#This Row],[Director]]=1,"Director",Table1[[#This Row],[Manager]]=1,"Manager",Table1[[#This Row],[Supervisor]]=1,"Supervisor",Table1[[#This Row],[Staff]]=1,"Staff",TRUE,"Unspecified")</f>
        <v>Manager</v>
      </c>
    </row>
    <row r="3438" spans="1:12" x14ac:dyDescent="0.25">
      <c r="A3438" s="2">
        <v>3437</v>
      </c>
      <c r="B3438" s="2" t="s">
        <v>7</v>
      </c>
      <c r="C3438" s="2" t="s">
        <v>10</v>
      </c>
      <c r="D3438" s="2">
        <v>1</v>
      </c>
      <c r="E3438" s="2">
        <v>0</v>
      </c>
      <c r="F3438" s="2">
        <v>0</v>
      </c>
      <c r="G3438" s="2">
        <v>0</v>
      </c>
      <c r="H3438" s="6" t="s">
        <v>41</v>
      </c>
      <c r="I3438" s="2">
        <v>3</v>
      </c>
      <c r="J3438" s="2" t="s">
        <v>9</v>
      </c>
      <c r="K3438" s="2" t="str" cm="1">
        <f t="array" ref="K3438">_xlfn.IFS(OR(Table1[[#This Row],[Response Text]]="Strongly Agree",Table1[[#This Row],[Response Text]]="Agree"), "Agreement",OR(Table1[[#This Row],[Response Text]]="Strongly Disagree",Table1[[#This Row],[Response Text]]="Disagree"),"Disagreement",TRUE,"Neutral")</f>
        <v>Agreement</v>
      </c>
      <c r="L3438" s="2" t="str" cm="1">
        <f t="array" ref="L3438">_xlfn.IFS(Table1[[#This Row],[Director]]=1,"Director",Table1[[#This Row],[Manager]]=1,"Manager",Table1[[#This Row],[Supervisor]]=1,"Supervisor",Table1[[#This Row],[Staff]]=1,"Staff",TRUE,"Unspecified")</f>
        <v>Director</v>
      </c>
    </row>
    <row r="3439" spans="1:12" x14ac:dyDescent="0.25">
      <c r="A3439" s="2">
        <v>3438</v>
      </c>
      <c r="B3439" s="2" t="s">
        <v>7</v>
      </c>
      <c r="C3439" s="2" t="s">
        <v>31</v>
      </c>
      <c r="D3439" s="2">
        <v>0</v>
      </c>
      <c r="E3439" s="2">
        <v>0</v>
      </c>
      <c r="F3439" s="2">
        <v>0</v>
      </c>
      <c r="G3439" s="2">
        <v>0</v>
      </c>
      <c r="H3439" s="6" t="s">
        <v>41</v>
      </c>
      <c r="I3439" s="2">
        <v>3</v>
      </c>
      <c r="J3439" s="2" t="s">
        <v>9</v>
      </c>
      <c r="K3439" s="2" t="str" cm="1">
        <f t="array" ref="K3439">_xlfn.IFS(OR(Table1[[#This Row],[Response Text]]="Strongly Agree",Table1[[#This Row],[Response Text]]="Agree"), "Agreement",OR(Table1[[#This Row],[Response Text]]="Strongly Disagree",Table1[[#This Row],[Response Text]]="Disagree"),"Disagreement",TRUE,"Neutral")</f>
        <v>Agreement</v>
      </c>
      <c r="L3439" s="2" t="str" cm="1">
        <f t="array" ref="L3439">_xlfn.IFS(Table1[[#This Row],[Director]]=1,"Director",Table1[[#This Row],[Manager]]=1,"Manager",Table1[[#This Row],[Supervisor]]=1,"Supervisor",Table1[[#This Row],[Staff]]=1,"Staff",TRUE,"Unspecified")</f>
        <v>Unspecified</v>
      </c>
    </row>
    <row r="3440" spans="1:12" x14ac:dyDescent="0.25">
      <c r="A3440" s="2">
        <v>3439</v>
      </c>
      <c r="B3440" s="2" t="s">
        <v>7</v>
      </c>
      <c r="C3440" s="2" t="s">
        <v>31</v>
      </c>
      <c r="D3440" s="2">
        <v>0</v>
      </c>
      <c r="E3440" s="2">
        <v>0</v>
      </c>
      <c r="F3440" s="2">
        <v>1</v>
      </c>
      <c r="G3440" s="2">
        <v>0</v>
      </c>
      <c r="H3440" s="6" t="s">
        <v>41</v>
      </c>
      <c r="I3440" s="2">
        <v>4</v>
      </c>
      <c r="J3440" s="2" t="s">
        <v>11</v>
      </c>
      <c r="K3440" s="2" t="str" cm="1">
        <f t="array" ref="K3440">_xlfn.IFS(OR(Table1[[#This Row],[Response Text]]="Strongly Agree",Table1[[#This Row],[Response Text]]="Agree"), "Agreement",OR(Table1[[#This Row],[Response Text]]="Strongly Disagree",Table1[[#This Row],[Response Text]]="Disagree"),"Disagreement",TRUE,"Neutral")</f>
        <v>Agreement</v>
      </c>
      <c r="L3440" s="2" t="str" cm="1">
        <f t="array" ref="L3440">_xlfn.IFS(Table1[[#This Row],[Director]]=1,"Director",Table1[[#This Row],[Manager]]=1,"Manager",Table1[[#This Row],[Supervisor]]=1,"Supervisor",Table1[[#This Row],[Staff]]=1,"Staff",TRUE,"Unspecified")</f>
        <v>Supervisor</v>
      </c>
    </row>
    <row r="3441" spans="1:12" x14ac:dyDescent="0.25">
      <c r="A3441" s="2">
        <v>3440</v>
      </c>
      <c r="B3441" s="2" t="s">
        <v>7</v>
      </c>
      <c r="C3441" s="2" t="s">
        <v>25</v>
      </c>
      <c r="D3441" s="2">
        <v>0</v>
      </c>
      <c r="E3441" s="2">
        <v>0</v>
      </c>
      <c r="F3441" s="2">
        <v>0</v>
      </c>
      <c r="G3441" s="2">
        <v>0</v>
      </c>
      <c r="H3441" s="6" t="s">
        <v>41</v>
      </c>
      <c r="I3441" s="2">
        <v>4</v>
      </c>
      <c r="J3441" s="2" t="s">
        <v>11</v>
      </c>
      <c r="K3441" s="2" t="str" cm="1">
        <f t="array" ref="K3441">_xlfn.IFS(OR(Table1[[#This Row],[Response Text]]="Strongly Agree",Table1[[#This Row],[Response Text]]="Agree"), "Agreement",OR(Table1[[#This Row],[Response Text]]="Strongly Disagree",Table1[[#This Row],[Response Text]]="Disagree"),"Disagreement",TRUE,"Neutral")</f>
        <v>Agreement</v>
      </c>
      <c r="L3441" s="2" t="str" cm="1">
        <f t="array" ref="L3441">_xlfn.IFS(Table1[[#This Row],[Director]]=1,"Director",Table1[[#This Row],[Manager]]=1,"Manager",Table1[[#This Row],[Supervisor]]=1,"Supervisor",Table1[[#This Row],[Staff]]=1,"Staff",TRUE,"Unspecified")</f>
        <v>Unspecified</v>
      </c>
    </row>
    <row r="3442" spans="1:12" x14ac:dyDescent="0.25">
      <c r="A3442" s="2">
        <v>3441</v>
      </c>
      <c r="B3442" s="2" t="s">
        <v>7</v>
      </c>
      <c r="C3442" s="2" t="s">
        <v>14</v>
      </c>
      <c r="D3442" s="2">
        <v>0</v>
      </c>
      <c r="E3442" s="2">
        <v>0</v>
      </c>
      <c r="F3442" s="2">
        <v>0</v>
      </c>
      <c r="G3442" s="2">
        <v>0</v>
      </c>
      <c r="H3442" s="6" t="s">
        <v>41</v>
      </c>
      <c r="I3442" s="2">
        <v>3</v>
      </c>
      <c r="J3442" s="2" t="s">
        <v>9</v>
      </c>
      <c r="K3442" s="2" t="str" cm="1">
        <f t="array" ref="K3442">_xlfn.IFS(OR(Table1[[#This Row],[Response Text]]="Strongly Agree",Table1[[#This Row],[Response Text]]="Agree"), "Agreement",OR(Table1[[#This Row],[Response Text]]="Strongly Disagree",Table1[[#This Row],[Response Text]]="Disagree"),"Disagreement",TRUE,"Neutral")</f>
        <v>Agreement</v>
      </c>
      <c r="L3442" s="2" t="str" cm="1">
        <f t="array" ref="L3442">_xlfn.IFS(Table1[[#This Row],[Director]]=1,"Director",Table1[[#This Row],[Manager]]=1,"Manager",Table1[[#This Row],[Supervisor]]=1,"Supervisor",Table1[[#This Row],[Staff]]=1,"Staff",TRUE,"Unspecified")</f>
        <v>Unspecified</v>
      </c>
    </row>
    <row r="3443" spans="1:12" x14ac:dyDescent="0.25">
      <c r="A3443" s="2">
        <v>3442</v>
      </c>
      <c r="B3443" s="2" t="s">
        <v>7</v>
      </c>
      <c r="C3443" s="2" t="s">
        <v>25</v>
      </c>
      <c r="D3443" s="2">
        <v>0</v>
      </c>
      <c r="E3443" s="2">
        <v>0</v>
      </c>
      <c r="F3443" s="2">
        <v>0</v>
      </c>
      <c r="G3443" s="2">
        <v>0</v>
      </c>
      <c r="H3443" s="6" t="s">
        <v>41</v>
      </c>
      <c r="I3443" s="2">
        <v>1</v>
      </c>
      <c r="J3443" s="2" t="s">
        <v>13</v>
      </c>
      <c r="K3443" s="2" t="str" cm="1">
        <f t="array" ref="K3443">_xlfn.IFS(OR(Table1[[#This Row],[Response Text]]="Strongly Agree",Table1[[#This Row],[Response Text]]="Agree"), "Agreement",OR(Table1[[#This Row],[Response Text]]="Strongly Disagree",Table1[[#This Row],[Response Text]]="Disagree"),"Disagreement",TRUE,"Neutral")</f>
        <v>Disagreement</v>
      </c>
      <c r="L3443" s="2" t="str" cm="1">
        <f t="array" ref="L3443">_xlfn.IFS(Table1[[#This Row],[Director]]=1,"Director",Table1[[#This Row],[Manager]]=1,"Manager",Table1[[#This Row],[Supervisor]]=1,"Supervisor",Table1[[#This Row],[Staff]]=1,"Staff",TRUE,"Unspecified")</f>
        <v>Unspecified</v>
      </c>
    </row>
    <row r="3444" spans="1:12" x14ac:dyDescent="0.25">
      <c r="A3444" s="2">
        <v>3443</v>
      </c>
      <c r="B3444" s="2" t="s">
        <v>7</v>
      </c>
      <c r="C3444" s="2" t="s">
        <v>25</v>
      </c>
      <c r="D3444" s="2">
        <v>0</v>
      </c>
      <c r="E3444" s="2">
        <v>0</v>
      </c>
      <c r="F3444" s="2">
        <v>0</v>
      </c>
      <c r="G3444" s="2">
        <v>0</v>
      </c>
      <c r="H3444" s="6" t="s">
        <v>41</v>
      </c>
      <c r="I3444" s="2">
        <v>3</v>
      </c>
      <c r="J3444" s="2" t="s">
        <v>9</v>
      </c>
      <c r="K3444" s="2" t="str" cm="1">
        <f t="array" ref="K3444">_xlfn.IFS(OR(Table1[[#This Row],[Response Text]]="Strongly Agree",Table1[[#This Row],[Response Text]]="Agree"), "Agreement",OR(Table1[[#This Row],[Response Text]]="Strongly Disagree",Table1[[#This Row],[Response Text]]="Disagree"),"Disagreement",TRUE,"Neutral")</f>
        <v>Agreement</v>
      </c>
      <c r="L3444" s="2" t="str" cm="1">
        <f t="array" ref="L3444">_xlfn.IFS(Table1[[#This Row],[Director]]=1,"Director",Table1[[#This Row],[Manager]]=1,"Manager",Table1[[#This Row],[Supervisor]]=1,"Supervisor",Table1[[#This Row],[Staff]]=1,"Staff",TRUE,"Unspecified")</f>
        <v>Unspecified</v>
      </c>
    </row>
    <row r="3445" spans="1:12" x14ac:dyDescent="0.25">
      <c r="A3445" s="2">
        <v>3444</v>
      </c>
      <c r="B3445" s="2" t="s">
        <v>7</v>
      </c>
      <c r="C3445" s="2" t="s">
        <v>25</v>
      </c>
      <c r="D3445" s="2">
        <v>0</v>
      </c>
      <c r="E3445" s="2">
        <v>0</v>
      </c>
      <c r="F3445" s="2">
        <v>0</v>
      </c>
      <c r="G3445" s="2">
        <v>0</v>
      </c>
      <c r="H3445" s="6" t="s">
        <v>41</v>
      </c>
      <c r="I3445" s="2">
        <v>2</v>
      </c>
      <c r="J3445" s="2" t="s">
        <v>15</v>
      </c>
      <c r="K3445" s="2" t="str" cm="1">
        <f t="array" ref="K3445">_xlfn.IFS(OR(Table1[[#This Row],[Response Text]]="Strongly Agree",Table1[[#This Row],[Response Text]]="Agree"), "Agreement",OR(Table1[[#This Row],[Response Text]]="Strongly Disagree",Table1[[#This Row],[Response Text]]="Disagree"),"Disagreement",TRUE,"Neutral")</f>
        <v>Disagreement</v>
      </c>
      <c r="L3445" s="2" t="str" cm="1">
        <f t="array" ref="L3445">_xlfn.IFS(Table1[[#This Row],[Director]]=1,"Director",Table1[[#This Row],[Manager]]=1,"Manager",Table1[[#This Row],[Supervisor]]=1,"Supervisor",Table1[[#This Row],[Staff]]=1,"Staff",TRUE,"Unspecified")</f>
        <v>Unspecified</v>
      </c>
    </row>
    <row r="3446" spans="1:12" x14ac:dyDescent="0.25">
      <c r="A3446" s="2">
        <v>3445</v>
      </c>
      <c r="B3446" s="2" t="s">
        <v>7</v>
      </c>
      <c r="C3446" s="2" t="s">
        <v>25</v>
      </c>
      <c r="D3446" s="2">
        <v>0</v>
      </c>
      <c r="E3446" s="2">
        <v>1</v>
      </c>
      <c r="F3446" s="2">
        <v>0</v>
      </c>
      <c r="G3446" s="2">
        <v>0</v>
      </c>
      <c r="H3446" s="6" t="s">
        <v>41</v>
      </c>
      <c r="I3446" s="2">
        <v>3</v>
      </c>
      <c r="J3446" s="2" t="s">
        <v>9</v>
      </c>
      <c r="K3446" s="2" t="str" cm="1">
        <f t="array" ref="K3446">_xlfn.IFS(OR(Table1[[#This Row],[Response Text]]="Strongly Agree",Table1[[#This Row],[Response Text]]="Agree"), "Agreement",OR(Table1[[#This Row],[Response Text]]="Strongly Disagree",Table1[[#This Row],[Response Text]]="Disagree"),"Disagreement",TRUE,"Neutral")</f>
        <v>Agreement</v>
      </c>
      <c r="L3446" s="2" t="str" cm="1">
        <f t="array" ref="L3446">_xlfn.IFS(Table1[[#This Row],[Director]]=1,"Director",Table1[[#This Row],[Manager]]=1,"Manager",Table1[[#This Row],[Supervisor]]=1,"Supervisor",Table1[[#This Row],[Staff]]=1,"Staff",TRUE,"Unspecified")</f>
        <v>Manager</v>
      </c>
    </row>
    <row r="3447" spans="1:12" x14ac:dyDescent="0.25">
      <c r="A3447" s="2">
        <v>3446</v>
      </c>
      <c r="B3447" s="2" t="s">
        <v>7</v>
      </c>
      <c r="C3447" s="2" t="s">
        <v>25</v>
      </c>
      <c r="D3447" s="2">
        <v>0</v>
      </c>
      <c r="E3447" s="2">
        <v>0</v>
      </c>
      <c r="F3447" s="2">
        <v>0</v>
      </c>
      <c r="G3447" s="2">
        <v>0</v>
      </c>
      <c r="H3447" s="6" t="s">
        <v>41</v>
      </c>
      <c r="I3447" s="2">
        <v>3</v>
      </c>
      <c r="J3447" s="2" t="s">
        <v>9</v>
      </c>
      <c r="K3447" s="2" t="str" cm="1">
        <f t="array" ref="K3447">_xlfn.IFS(OR(Table1[[#This Row],[Response Text]]="Strongly Agree",Table1[[#This Row],[Response Text]]="Agree"), "Agreement",OR(Table1[[#This Row],[Response Text]]="Strongly Disagree",Table1[[#This Row],[Response Text]]="Disagree"),"Disagreement",TRUE,"Neutral")</f>
        <v>Agreement</v>
      </c>
      <c r="L3447" s="2" t="str" cm="1">
        <f t="array" ref="L3447">_xlfn.IFS(Table1[[#This Row],[Director]]=1,"Director",Table1[[#This Row],[Manager]]=1,"Manager",Table1[[#This Row],[Supervisor]]=1,"Supervisor",Table1[[#This Row],[Staff]]=1,"Staff",TRUE,"Unspecified")</f>
        <v>Unspecified</v>
      </c>
    </row>
    <row r="3448" spans="1:12" x14ac:dyDescent="0.25">
      <c r="A3448" s="2">
        <v>3447</v>
      </c>
      <c r="B3448" s="2" t="s">
        <v>7</v>
      </c>
      <c r="C3448" s="2" t="s">
        <v>25</v>
      </c>
      <c r="D3448" s="2">
        <v>0</v>
      </c>
      <c r="E3448" s="2">
        <v>0</v>
      </c>
      <c r="F3448" s="2">
        <v>0</v>
      </c>
      <c r="G3448" s="2">
        <v>0</v>
      </c>
      <c r="H3448" s="6" t="s">
        <v>41</v>
      </c>
      <c r="I3448" s="2">
        <v>3</v>
      </c>
      <c r="J3448" s="2" t="s">
        <v>9</v>
      </c>
      <c r="K3448" s="2" t="str" cm="1">
        <f t="array" ref="K3448">_xlfn.IFS(OR(Table1[[#This Row],[Response Text]]="Strongly Agree",Table1[[#This Row],[Response Text]]="Agree"), "Agreement",OR(Table1[[#This Row],[Response Text]]="Strongly Disagree",Table1[[#This Row],[Response Text]]="Disagree"),"Disagreement",TRUE,"Neutral")</f>
        <v>Agreement</v>
      </c>
      <c r="L3448" s="2" t="str" cm="1">
        <f t="array" ref="L3448">_xlfn.IFS(Table1[[#This Row],[Director]]=1,"Director",Table1[[#This Row],[Manager]]=1,"Manager",Table1[[#This Row],[Supervisor]]=1,"Supervisor",Table1[[#This Row],[Staff]]=1,"Staff",TRUE,"Unspecified")</f>
        <v>Unspecified</v>
      </c>
    </row>
    <row r="3449" spans="1:12" x14ac:dyDescent="0.25">
      <c r="A3449" s="2">
        <v>3448</v>
      </c>
      <c r="B3449" s="2" t="s">
        <v>7</v>
      </c>
      <c r="C3449" s="2" t="s">
        <v>25</v>
      </c>
      <c r="D3449" s="2">
        <v>0</v>
      </c>
      <c r="E3449" s="2">
        <v>0</v>
      </c>
      <c r="F3449" s="2">
        <v>0</v>
      </c>
      <c r="G3449" s="2">
        <v>0</v>
      </c>
      <c r="H3449" s="6" t="s">
        <v>41</v>
      </c>
      <c r="I3449" s="2">
        <v>1</v>
      </c>
      <c r="J3449" s="2" t="s">
        <v>13</v>
      </c>
      <c r="K3449" s="2" t="str" cm="1">
        <f t="array" ref="K3449">_xlfn.IFS(OR(Table1[[#This Row],[Response Text]]="Strongly Agree",Table1[[#This Row],[Response Text]]="Agree"), "Agreement",OR(Table1[[#This Row],[Response Text]]="Strongly Disagree",Table1[[#This Row],[Response Text]]="Disagree"),"Disagreement",TRUE,"Neutral")</f>
        <v>Disagreement</v>
      </c>
      <c r="L3449" s="2" t="str" cm="1">
        <f t="array" ref="L3449">_xlfn.IFS(Table1[[#This Row],[Director]]=1,"Director",Table1[[#This Row],[Manager]]=1,"Manager",Table1[[#This Row],[Supervisor]]=1,"Supervisor",Table1[[#This Row],[Staff]]=1,"Staff",TRUE,"Unspecified")</f>
        <v>Unspecified</v>
      </c>
    </row>
    <row r="3450" spans="1:12" x14ac:dyDescent="0.25">
      <c r="A3450" s="2">
        <v>3449</v>
      </c>
      <c r="B3450" s="2" t="s">
        <v>7</v>
      </c>
      <c r="C3450" s="2" t="s">
        <v>25</v>
      </c>
      <c r="D3450" s="2">
        <v>0</v>
      </c>
      <c r="E3450" s="2">
        <v>0</v>
      </c>
      <c r="F3450" s="2">
        <v>0</v>
      </c>
      <c r="G3450" s="2">
        <v>0</v>
      </c>
      <c r="H3450" s="6" t="s">
        <v>41</v>
      </c>
      <c r="I3450" s="2">
        <v>3</v>
      </c>
      <c r="J3450" s="2" t="s">
        <v>9</v>
      </c>
      <c r="K3450" s="2" t="str" cm="1">
        <f t="array" ref="K3450">_xlfn.IFS(OR(Table1[[#This Row],[Response Text]]="Strongly Agree",Table1[[#This Row],[Response Text]]="Agree"), "Agreement",OR(Table1[[#This Row],[Response Text]]="Strongly Disagree",Table1[[#This Row],[Response Text]]="Disagree"),"Disagreement",TRUE,"Neutral")</f>
        <v>Agreement</v>
      </c>
      <c r="L3450" s="2" t="str" cm="1">
        <f t="array" ref="L3450">_xlfn.IFS(Table1[[#This Row],[Director]]=1,"Director",Table1[[#This Row],[Manager]]=1,"Manager",Table1[[#This Row],[Supervisor]]=1,"Supervisor",Table1[[#This Row],[Staff]]=1,"Staff",TRUE,"Unspecified")</f>
        <v>Unspecified</v>
      </c>
    </row>
    <row r="3451" spans="1:12" x14ac:dyDescent="0.25">
      <c r="A3451" s="2">
        <v>3450</v>
      </c>
      <c r="B3451" s="2" t="s">
        <v>7</v>
      </c>
      <c r="C3451" s="2" t="s">
        <v>25</v>
      </c>
      <c r="D3451" s="2">
        <v>0</v>
      </c>
      <c r="E3451" s="2">
        <v>0</v>
      </c>
      <c r="F3451" s="2">
        <v>0</v>
      </c>
      <c r="G3451" s="2">
        <v>0</v>
      </c>
      <c r="H3451" s="6" t="s">
        <v>41</v>
      </c>
      <c r="I3451" s="2">
        <v>2</v>
      </c>
      <c r="J3451" s="2" t="s">
        <v>15</v>
      </c>
      <c r="K3451" s="2" t="str" cm="1">
        <f t="array" ref="K3451">_xlfn.IFS(OR(Table1[[#This Row],[Response Text]]="Strongly Agree",Table1[[#This Row],[Response Text]]="Agree"), "Agreement",OR(Table1[[#This Row],[Response Text]]="Strongly Disagree",Table1[[#This Row],[Response Text]]="Disagree"),"Disagreement",TRUE,"Neutral")</f>
        <v>Disagreement</v>
      </c>
      <c r="L3451" s="2" t="str" cm="1">
        <f t="array" ref="L3451">_xlfn.IFS(Table1[[#This Row],[Director]]=1,"Director",Table1[[#This Row],[Manager]]=1,"Manager",Table1[[#This Row],[Supervisor]]=1,"Supervisor",Table1[[#This Row],[Staff]]=1,"Staff",TRUE,"Unspecified")</f>
        <v>Unspecified</v>
      </c>
    </row>
    <row r="3452" spans="1:12" x14ac:dyDescent="0.25">
      <c r="A3452" s="2">
        <v>3451</v>
      </c>
      <c r="B3452" s="2" t="s">
        <v>7</v>
      </c>
      <c r="C3452" s="2" t="s">
        <v>25</v>
      </c>
      <c r="D3452" s="2">
        <v>0</v>
      </c>
      <c r="E3452" s="2">
        <v>0</v>
      </c>
      <c r="F3452" s="2">
        <v>0</v>
      </c>
      <c r="G3452" s="2">
        <v>0</v>
      </c>
      <c r="H3452" s="6" t="s">
        <v>41</v>
      </c>
      <c r="I3452" s="2">
        <v>2</v>
      </c>
      <c r="J3452" s="2" t="s">
        <v>15</v>
      </c>
      <c r="K3452" s="2" t="str" cm="1">
        <f t="array" ref="K3452">_xlfn.IFS(OR(Table1[[#This Row],[Response Text]]="Strongly Agree",Table1[[#This Row],[Response Text]]="Agree"), "Agreement",OR(Table1[[#This Row],[Response Text]]="Strongly Disagree",Table1[[#This Row],[Response Text]]="Disagree"),"Disagreement",TRUE,"Neutral")</f>
        <v>Disagreement</v>
      </c>
      <c r="L3452" s="2" t="str" cm="1">
        <f t="array" ref="L3452">_xlfn.IFS(Table1[[#This Row],[Director]]=1,"Director",Table1[[#This Row],[Manager]]=1,"Manager",Table1[[#This Row],[Supervisor]]=1,"Supervisor",Table1[[#This Row],[Staff]]=1,"Staff",TRUE,"Unspecified")</f>
        <v>Unspecified</v>
      </c>
    </row>
    <row r="3453" spans="1:12" x14ac:dyDescent="0.25">
      <c r="A3453" s="2">
        <v>3452</v>
      </c>
      <c r="B3453" s="2" t="s">
        <v>7</v>
      </c>
      <c r="C3453" s="2" t="s">
        <v>25</v>
      </c>
      <c r="D3453" s="2">
        <v>0</v>
      </c>
      <c r="E3453" s="2">
        <v>0</v>
      </c>
      <c r="F3453" s="2">
        <v>0</v>
      </c>
      <c r="G3453" s="2">
        <v>0</v>
      </c>
      <c r="H3453" s="6" t="s">
        <v>41</v>
      </c>
      <c r="I3453" s="2">
        <v>3</v>
      </c>
      <c r="J3453" s="2" t="s">
        <v>9</v>
      </c>
      <c r="K3453" s="2" t="str" cm="1">
        <f t="array" ref="K3453">_xlfn.IFS(OR(Table1[[#This Row],[Response Text]]="Strongly Agree",Table1[[#This Row],[Response Text]]="Agree"), "Agreement",OR(Table1[[#This Row],[Response Text]]="Strongly Disagree",Table1[[#This Row],[Response Text]]="Disagree"),"Disagreement",TRUE,"Neutral")</f>
        <v>Agreement</v>
      </c>
      <c r="L3453" s="2" t="str" cm="1">
        <f t="array" ref="L3453">_xlfn.IFS(Table1[[#This Row],[Director]]=1,"Director",Table1[[#This Row],[Manager]]=1,"Manager",Table1[[#This Row],[Supervisor]]=1,"Supervisor",Table1[[#This Row],[Staff]]=1,"Staff",TRUE,"Unspecified")</f>
        <v>Unspecified</v>
      </c>
    </row>
    <row r="3454" spans="1:12" x14ac:dyDescent="0.25">
      <c r="A3454" s="2">
        <v>3453</v>
      </c>
      <c r="B3454" s="2" t="s">
        <v>7</v>
      </c>
      <c r="C3454" s="2" t="s">
        <v>25</v>
      </c>
      <c r="D3454" s="2">
        <v>0</v>
      </c>
      <c r="E3454" s="2">
        <v>0</v>
      </c>
      <c r="F3454" s="2">
        <v>0</v>
      </c>
      <c r="G3454" s="2">
        <v>0</v>
      </c>
      <c r="H3454" s="6" t="s">
        <v>41</v>
      </c>
      <c r="I3454" s="2">
        <v>1</v>
      </c>
      <c r="J3454" s="2" t="s">
        <v>13</v>
      </c>
      <c r="K3454" s="2" t="str" cm="1">
        <f t="array" ref="K3454">_xlfn.IFS(OR(Table1[[#This Row],[Response Text]]="Strongly Agree",Table1[[#This Row],[Response Text]]="Agree"), "Agreement",OR(Table1[[#This Row],[Response Text]]="Strongly Disagree",Table1[[#This Row],[Response Text]]="Disagree"),"Disagreement",TRUE,"Neutral")</f>
        <v>Disagreement</v>
      </c>
      <c r="L3454" s="2" t="str" cm="1">
        <f t="array" ref="L3454">_xlfn.IFS(Table1[[#This Row],[Director]]=1,"Director",Table1[[#This Row],[Manager]]=1,"Manager",Table1[[#This Row],[Supervisor]]=1,"Supervisor",Table1[[#This Row],[Staff]]=1,"Staff",TRUE,"Unspecified")</f>
        <v>Unspecified</v>
      </c>
    </row>
    <row r="3455" spans="1:12" x14ac:dyDescent="0.25">
      <c r="A3455" s="2">
        <v>3454</v>
      </c>
      <c r="B3455" s="2" t="s">
        <v>7</v>
      </c>
      <c r="C3455" s="2" t="s">
        <v>25</v>
      </c>
      <c r="D3455" s="2">
        <v>0</v>
      </c>
      <c r="E3455" s="2">
        <v>0</v>
      </c>
      <c r="F3455" s="2">
        <v>0</v>
      </c>
      <c r="G3455" s="2">
        <v>0</v>
      </c>
      <c r="H3455" s="6" t="s">
        <v>41</v>
      </c>
      <c r="I3455" s="2">
        <v>3</v>
      </c>
      <c r="J3455" s="2" t="s">
        <v>9</v>
      </c>
      <c r="K3455" s="2" t="str" cm="1">
        <f t="array" ref="K3455">_xlfn.IFS(OR(Table1[[#This Row],[Response Text]]="Strongly Agree",Table1[[#This Row],[Response Text]]="Agree"), "Agreement",OR(Table1[[#This Row],[Response Text]]="Strongly Disagree",Table1[[#This Row],[Response Text]]="Disagree"),"Disagreement",TRUE,"Neutral")</f>
        <v>Agreement</v>
      </c>
      <c r="L3455" s="2" t="str" cm="1">
        <f t="array" ref="L3455">_xlfn.IFS(Table1[[#This Row],[Director]]=1,"Director",Table1[[#This Row],[Manager]]=1,"Manager",Table1[[#This Row],[Supervisor]]=1,"Supervisor",Table1[[#This Row],[Staff]]=1,"Staff",TRUE,"Unspecified")</f>
        <v>Unspecified</v>
      </c>
    </row>
    <row r="3456" spans="1:12" x14ac:dyDescent="0.25">
      <c r="A3456" s="2">
        <v>3455</v>
      </c>
      <c r="B3456" s="2" t="s">
        <v>7</v>
      </c>
      <c r="C3456" s="2" t="s">
        <v>25</v>
      </c>
      <c r="D3456" s="2">
        <v>0</v>
      </c>
      <c r="E3456" s="2">
        <v>0</v>
      </c>
      <c r="F3456" s="2">
        <v>0</v>
      </c>
      <c r="G3456" s="2">
        <v>0</v>
      </c>
      <c r="H3456" s="6" t="s">
        <v>41</v>
      </c>
      <c r="I3456" s="2">
        <v>2</v>
      </c>
      <c r="J3456" s="2" t="s">
        <v>15</v>
      </c>
      <c r="K3456" s="2" t="str" cm="1">
        <f t="array" ref="K3456">_xlfn.IFS(OR(Table1[[#This Row],[Response Text]]="Strongly Agree",Table1[[#This Row],[Response Text]]="Agree"), "Agreement",OR(Table1[[#This Row],[Response Text]]="Strongly Disagree",Table1[[#This Row],[Response Text]]="Disagree"),"Disagreement",TRUE,"Neutral")</f>
        <v>Disagreement</v>
      </c>
      <c r="L3456" s="2" t="str" cm="1">
        <f t="array" ref="L3456">_xlfn.IFS(Table1[[#This Row],[Director]]=1,"Director",Table1[[#This Row],[Manager]]=1,"Manager",Table1[[#This Row],[Supervisor]]=1,"Supervisor",Table1[[#This Row],[Staff]]=1,"Staff",TRUE,"Unspecified")</f>
        <v>Unspecified</v>
      </c>
    </row>
    <row r="3457" spans="1:12" x14ac:dyDescent="0.25">
      <c r="A3457" s="2">
        <v>3456</v>
      </c>
      <c r="B3457" s="2" t="s">
        <v>7</v>
      </c>
      <c r="C3457" s="2" t="s">
        <v>25</v>
      </c>
      <c r="D3457" s="2">
        <v>0</v>
      </c>
      <c r="E3457" s="2">
        <v>0</v>
      </c>
      <c r="F3457" s="2">
        <v>0</v>
      </c>
      <c r="G3457" s="2">
        <v>1</v>
      </c>
      <c r="H3457" s="6" t="s">
        <v>41</v>
      </c>
      <c r="I3457" s="2">
        <v>3</v>
      </c>
      <c r="J3457" s="2" t="s">
        <v>9</v>
      </c>
      <c r="K3457" s="2" t="str" cm="1">
        <f t="array" ref="K3457">_xlfn.IFS(OR(Table1[[#This Row],[Response Text]]="Strongly Agree",Table1[[#This Row],[Response Text]]="Agree"), "Agreement",OR(Table1[[#This Row],[Response Text]]="Strongly Disagree",Table1[[#This Row],[Response Text]]="Disagree"),"Disagreement",TRUE,"Neutral")</f>
        <v>Agreement</v>
      </c>
      <c r="L3457" s="2" t="str" cm="1">
        <f t="array" ref="L3457">_xlfn.IFS(Table1[[#This Row],[Director]]=1,"Director",Table1[[#This Row],[Manager]]=1,"Manager",Table1[[#This Row],[Supervisor]]=1,"Supervisor",Table1[[#This Row],[Staff]]=1,"Staff",TRUE,"Unspecified")</f>
        <v>Staff</v>
      </c>
    </row>
    <row r="3458" spans="1:12" x14ac:dyDescent="0.25">
      <c r="A3458" s="2">
        <v>3457</v>
      </c>
      <c r="B3458" s="2" t="s">
        <v>7</v>
      </c>
      <c r="C3458" s="2" t="s">
        <v>25</v>
      </c>
      <c r="D3458" s="2">
        <v>0</v>
      </c>
      <c r="E3458" s="2">
        <v>0</v>
      </c>
      <c r="F3458" s="2">
        <v>0</v>
      </c>
      <c r="G3458" s="2">
        <v>0</v>
      </c>
      <c r="H3458" s="6" t="s">
        <v>41</v>
      </c>
      <c r="I3458" s="2">
        <v>2</v>
      </c>
      <c r="J3458" s="2" t="s">
        <v>15</v>
      </c>
      <c r="K3458" s="2" t="str" cm="1">
        <f t="array" ref="K3458">_xlfn.IFS(OR(Table1[[#This Row],[Response Text]]="Strongly Agree",Table1[[#This Row],[Response Text]]="Agree"), "Agreement",OR(Table1[[#This Row],[Response Text]]="Strongly Disagree",Table1[[#This Row],[Response Text]]="Disagree"),"Disagreement",TRUE,"Neutral")</f>
        <v>Disagreement</v>
      </c>
      <c r="L3458" s="2" t="str" cm="1">
        <f t="array" ref="L3458">_xlfn.IFS(Table1[[#This Row],[Director]]=1,"Director",Table1[[#This Row],[Manager]]=1,"Manager",Table1[[#This Row],[Supervisor]]=1,"Supervisor",Table1[[#This Row],[Staff]]=1,"Staff",TRUE,"Unspecified")</f>
        <v>Unspecified</v>
      </c>
    </row>
    <row r="3459" spans="1:12" x14ac:dyDescent="0.25">
      <c r="A3459" s="2">
        <v>3458</v>
      </c>
      <c r="B3459" s="2" t="s">
        <v>7</v>
      </c>
      <c r="C3459" s="2" t="s">
        <v>25</v>
      </c>
      <c r="D3459" s="2">
        <v>0</v>
      </c>
      <c r="E3459" s="2">
        <v>0</v>
      </c>
      <c r="F3459" s="2">
        <v>0</v>
      </c>
      <c r="G3459" s="2">
        <v>0</v>
      </c>
      <c r="H3459" s="6" t="s">
        <v>41</v>
      </c>
      <c r="I3459" s="2">
        <v>3</v>
      </c>
      <c r="J3459" s="2" t="s">
        <v>9</v>
      </c>
      <c r="K3459" s="2" t="str" cm="1">
        <f t="array" ref="K3459">_xlfn.IFS(OR(Table1[[#This Row],[Response Text]]="Strongly Agree",Table1[[#This Row],[Response Text]]="Agree"), "Agreement",OR(Table1[[#This Row],[Response Text]]="Strongly Disagree",Table1[[#This Row],[Response Text]]="Disagree"),"Disagreement",TRUE,"Neutral")</f>
        <v>Agreement</v>
      </c>
      <c r="L3459" s="2" t="str" cm="1">
        <f t="array" ref="L3459">_xlfn.IFS(Table1[[#This Row],[Director]]=1,"Director",Table1[[#This Row],[Manager]]=1,"Manager",Table1[[#This Row],[Supervisor]]=1,"Supervisor",Table1[[#This Row],[Staff]]=1,"Staff",TRUE,"Unspecified")</f>
        <v>Unspecified</v>
      </c>
    </row>
    <row r="3460" spans="1:12" x14ac:dyDescent="0.25">
      <c r="A3460" s="2">
        <v>3459</v>
      </c>
      <c r="B3460" s="2" t="s">
        <v>7</v>
      </c>
      <c r="C3460" s="2" t="s">
        <v>25</v>
      </c>
      <c r="D3460" s="2">
        <v>0</v>
      </c>
      <c r="E3460" s="2">
        <v>0</v>
      </c>
      <c r="F3460" s="2">
        <v>0</v>
      </c>
      <c r="G3460" s="2">
        <v>0</v>
      </c>
      <c r="H3460" s="6" t="s">
        <v>41</v>
      </c>
      <c r="I3460" s="2">
        <v>3</v>
      </c>
      <c r="J3460" s="2" t="s">
        <v>9</v>
      </c>
      <c r="K3460" s="2" t="str" cm="1">
        <f t="array" ref="K3460">_xlfn.IFS(OR(Table1[[#This Row],[Response Text]]="Strongly Agree",Table1[[#This Row],[Response Text]]="Agree"), "Agreement",OR(Table1[[#This Row],[Response Text]]="Strongly Disagree",Table1[[#This Row],[Response Text]]="Disagree"),"Disagreement",TRUE,"Neutral")</f>
        <v>Agreement</v>
      </c>
      <c r="L3460" s="2" t="str" cm="1">
        <f t="array" ref="L3460">_xlfn.IFS(Table1[[#This Row],[Director]]=1,"Director",Table1[[#This Row],[Manager]]=1,"Manager",Table1[[#This Row],[Supervisor]]=1,"Supervisor",Table1[[#This Row],[Staff]]=1,"Staff",TRUE,"Unspecified")</f>
        <v>Unspecified</v>
      </c>
    </row>
    <row r="3461" spans="1:12" x14ac:dyDescent="0.25">
      <c r="A3461" s="2">
        <v>3460</v>
      </c>
      <c r="B3461" s="2" t="s">
        <v>7</v>
      </c>
      <c r="C3461" s="2" t="s">
        <v>25</v>
      </c>
      <c r="D3461" s="2">
        <v>0</v>
      </c>
      <c r="E3461" s="2">
        <v>0</v>
      </c>
      <c r="F3461" s="2">
        <v>0</v>
      </c>
      <c r="G3461" s="2">
        <v>0</v>
      </c>
      <c r="H3461" s="6" t="s">
        <v>41</v>
      </c>
      <c r="I3461" s="2">
        <v>3</v>
      </c>
      <c r="J3461" s="2" t="s">
        <v>9</v>
      </c>
      <c r="K3461" s="2" t="str" cm="1">
        <f t="array" ref="K3461">_xlfn.IFS(OR(Table1[[#This Row],[Response Text]]="Strongly Agree",Table1[[#This Row],[Response Text]]="Agree"), "Agreement",OR(Table1[[#This Row],[Response Text]]="Strongly Disagree",Table1[[#This Row],[Response Text]]="Disagree"),"Disagreement",TRUE,"Neutral")</f>
        <v>Agreement</v>
      </c>
      <c r="L3461" s="2" t="str" cm="1">
        <f t="array" ref="L3461">_xlfn.IFS(Table1[[#This Row],[Director]]=1,"Director",Table1[[#This Row],[Manager]]=1,"Manager",Table1[[#This Row],[Supervisor]]=1,"Supervisor",Table1[[#This Row],[Staff]]=1,"Staff",TRUE,"Unspecified")</f>
        <v>Unspecified</v>
      </c>
    </row>
    <row r="3462" spans="1:12" x14ac:dyDescent="0.25">
      <c r="A3462" s="2">
        <v>3461</v>
      </c>
      <c r="B3462" s="2" t="s">
        <v>7</v>
      </c>
      <c r="C3462" s="2" t="s">
        <v>25</v>
      </c>
      <c r="D3462" s="2">
        <v>0</v>
      </c>
      <c r="E3462" s="2">
        <v>0</v>
      </c>
      <c r="F3462" s="2">
        <v>0</v>
      </c>
      <c r="G3462" s="2">
        <v>0</v>
      </c>
      <c r="H3462" s="6" t="s">
        <v>41</v>
      </c>
      <c r="I3462" s="2">
        <v>4</v>
      </c>
      <c r="J3462" s="2" t="s">
        <v>11</v>
      </c>
      <c r="K3462" s="2" t="str" cm="1">
        <f t="array" ref="K3462">_xlfn.IFS(OR(Table1[[#This Row],[Response Text]]="Strongly Agree",Table1[[#This Row],[Response Text]]="Agree"), "Agreement",OR(Table1[[#This Row],[Response Text]]="Strongly Disagree",Table1[[#This Row],[Response Text]]="Disagree"),"Disagreement",TRUE,"Neutral")</f>
        <v>Agreement</v>
      </c>
      <c r="L3462" s="2" t="str" cm="1">
        <f t="array" ref="L3462">_xlfn.IFS(Table1[[#This Row],[Director]]=1,"Director",Table1[[#This Row],[Manager]]=1,"Manager",Table1[[#This Row],[Supervisor]]=1,"Supervisor",Table1[[#This Row],[Staff]]=1,"Staff",TRUE,"Unspecified")</f>
        <v>Unspecified</v>
      </c>
    </row>
    <row r="3463" spans="1:12" x14ac:dyDescent="0.25">
      <c r="A3463" s="2">
        <v>3462</v>
      </c>
      <c r="B3463" s="2" t="s">
        <v>7</v>
      </c>
      <c r="C3463" s="2" t="s">
        <v>25</v>
      </c>
      <c r="D3463" s="2">
        <v>0</v>
      </c>
      <c r="E3463" s="2">
        <v>0</v>
      </c>
      <c r="F3463" s="2">
        <v>0</v>
      </c>
      <c r="G3463" s="2">
        <v>0</v>
      </c>
      <c r="H3463" s="6" t="s">
        <v>41</v>
      </c>
      <c r="I3463" s="2">
        <v>2</v>
      </c>
      <c r="J3463" s="2" t="s">
        <v>15</v>
      </c>
      <c r="K3463" s="2" t="str" cm="1">
        <f t="array" ref="K3463">_xlfn.IFS(OR(Table1[[#This Row],[Response Text]]="Strongly Agree",Table1[[#This Row],[Response Text]]="Agree"), "Agreement",OR(Table1[[#This Row],[Response Text]]="Strongly Disagree",Table1[[#This Row],[Response Text]]="Disagree"),"Disagreement",TRUE,"Neutral")</f>
        <v>Disagreement</v>
      </c>
      <c r="L3463" s="2" t="str" cm="1">
        <f t="array" ref="L3463">_xlfn.IFS(Table1[[#This Row],[Director]]=1,"Director",Table1[[#This Row],[Manager]]=1,"Manager",Table1[[#This Row],[Supervisor]]=1,"Supervisor",Table1[[#This Row],[Staff]]=1,"Staff",TRUE,"Unspecified")</f>
        <v>Unspecified</v>
      </c>
    </row>
    <row r="3464" spans="1:12" x14ac:dyDescent="0.25">
      <c r="A3464" s="2">
        <v>3463</v>
      </c>
      <c r="B3464" s="2" t="s">
        <v>7</v>
      </c>
      <c r="C3464" s="2" t="s">
        <v>23</v>
      </c>
      <c r="D3464" s="2">
        <v>0</v>
      </c>
      <c r="E3464" s="2">
        <v>0</v>
      </c>
      <c r="F3464" s="2">
        <v>0</v>
      </c>
      <c r="G3464" s="2">
        <v>0</v>
      </c>
      <c r="H3464" s="6" t="s">
        <v>41</v>
      </c>
      <c r="I3464" s="2">
        <v>3</v>
      </c>
      <c r="J3464" s="2" t="s">
        <v>9</v>
      </c>
      <c r="K3464" s="2" t="str" cm="1">
        <f t="array" ref="K3464">_xlfn.IFS(OR(Table1[[#This Row],[Response Text]]="Strongly Agree",Table1[[#This Row],[Response Text]]="Agree"), "Agreement",OR(Table1[[#This Row],[Response Text]]="Strongly Disagree",Table1[[#This Row],[Response Text]]="Disagree"),"Disagreement",TRUE,"Neutral")</f>
        <v>Agreement</v>
      </c>
      <c r="L3464" s="2" t="str" cm="1">
        <f t="array" ref="L3464">_xlfn.IFS(Table1[[#This Row],[Director]]=1,"Director",Table1[[#This Row],[Manager]]=1,"Manager",Table1[[#This Row],[Supervisor]]=1,"Supervisor",Table1[[#This Row],[Staff]]=1,"Staff",TRUE,"Unspecified")</f>
        <v>Unspecified</v>
      </c>
    </row>
    <row r="3465" spans="1:12" x14ac:dyDescent="0.25">
      <c r="A3465" s="2">
        <v>3464</v>
      </c>
      <c r="B3465" s="2" t="s">
        <v>7</v>
      </c>
      <c r="C3465" s="2" t="s">
        <v>25</v>
      </c>
      <c r="D3465" s="2">
        <v>0</v>
      </c>
      <c r="E3465" s="2">
        <v>0</v>
      </c>
      <c r="F3465" s="2">
        <v>0</v>
      </c>
      <c r="G3465" s="2">
        <v>1</v>
      </c>
      <c r="H3465" s="6" t="s">
        <v>41</v>
      </c>
      <c r="I3465" s="2">
        <v>2</v>
      </c>
      <c r="J3465" s="2" t="s">
        <v>15</v>
      </c>
      <c r="K3465" s="2" t="str" cm="1">
        <f t="array" ref="K3465">_xlfn.IFS(OR(Table1[[#This Row],[Response Text]]="Strongly Agree",Table1[[#This Row],[Response Text]]="Agree"), "Agreement",OR(Table1[[#This Row],[Response Text]]="Strongly Disagree",Table1[[#This Row],[Response Text]]="Disagree"),"Disagreement",TRUE,"Neutral")</f>
        <v>Disagreement</v>
      </c>
      <c r="L3465" s="2" t="str" cm="1">
        <f t="array" ref="L3465">_xlfn.IFS(Table1[[#This Row],[Director]]=1,"Director",Table1[[#This Row],[Manager]]=1,"Manager",Table1[[#This Row],[Supervisor]]=1,"Supervisor",Table1[[#This Row],[Staff]]=1,"Staff",TRUE,"Unspecified")</f>
        <v>Staff</v>
      </c>
    </row>
    <row r="3466" spans="1:12" x14ac:dyDescent="0.25">
      <c r="A3466" s="2">
        <v>3465</v>
      </c>
      <c r="B3466" s="2" t="s">
        <v>7</v>
      </c>
      <c r="C3466" s="2" t="s">
        <v>25</v>
      </c>
      <c r="D3466" s="2">
        <v>0</v>
      </c>
      <c r="E3466" s="2">
        <v>0</v>
      </c>
      <c r="F3466" s="2">
        <v>0</v>
      </c>
      <c r="G3466" s="2">
        <v>1</v>
      </c>
      <c r="H3466" s="6" t="s">
        <v>41</v>
      </c>
      <c r="I3466" s="2">
        <v>2</v>
      </c>
      <c r="J3466" s="2" t="s">
        <v>15</v>
      </c>
      <c r="K3466" s="2" t="str" cm="1">
        <f t="array" ref="K3466">_xlfn.IFS(OR(Table1[[#This Row],[Response Text]]="Strongly Agree",Table1[[#This Row],[Response Text]]="Agree"), "Agreement",OR(Table1[[#This Row],[Response Text]]="Strongly Disagree",Table1[[#This Row],[Response Text]]="Disagree"),"Disagreement",TRUE,"Neutral")</f>
        <v>Disagreement</v>
      </c>
      <c r="L3466" s="2" t="str" cm="1">
        <f t="array" ref="L3466">_xlfn.IFS(Table1[[#This Row],[Director]]=1,"Director",Table1[[#This Row],[Manager]]=1,"Manager",Table1[[#This Row],[Supervisor]]=1,"Supervisor",Table1[[#This Row],[Staff]]=1,"Staff",TRUE,"Unspecified")</f>
        <v>Staff</v>
      </c>
    </row>
    <row r="3467" spans="1:12" x14ac:dyDescent="0.25">
      <c r="A3467" s="2">
        <v>3466</v>
      </c>
      <c r="B3467" s="2" t="s">
        <v>7</v>
      </c>
      <c r="C3467" s="2" t="s">
        <v>25</v>
      </c>
      <c r="D3467" s="2">
        <v>0</v>
      </c>
      <c r="E3467" s="2">
        <v>0</v>
      </c>
      <c r="F3467" s="2">
        <v>0</v>
      </c>
      <c r="G3467" s="2">
        <v>0</v>
      </c>
      <c r="H3467" s="6" t="s">
        <v>41</v>
      </c>
      <c r="I3467" s="2">
        <v>2</v>
      </c>
      <c r="J3467" s="2" t="s">
        <v>15</v>
      </c>
      <c r="K3467" s="2" t="str" cm="1">
        <f t="array" ref="K3467">_xlfn.IFS(OR(Table1[[#This Row],[Response Text]]="Strongly Agree",Table1[[#This Row],[Response Text]]="Agree"), "Agreement",OR(Table1[[#This Row],[Response Text]]="Strongly Disagree",Table1[[#This Row],[Response Text]]="Disagree"),"Disagreement",TRUE,"Neutral")</f>
        <v>Disagreement</v>
      </c>
      <c r="L3467" s="2" t="str" cm="1">
        <f t="array" ref="L3467">_xlfn.IFS(Table1[[#This Row],[Director]]=1,"Director",Table1[[#This Row],[Manager]]=1,"Manager",Table1[[#This Row],[Supervisor]]=1,"Supervisor",Table1[[#This Row],[Staff]]=1,"Staff",TRUE,"Unspecified")</f>
        <v>Unspecified</v>
      </c>
    </row>
    <row r="3468" spans="1:12" x14ac:dyDescent="0.25">
      <c r="A3468" s="2">
        <v>3467</v>
      </c>
      <c r="B3468" s="2" t="s">
        <v>7</v>
      </c>
      <c r="C3468" s="2" t="s">
        <v>25</v>
      </c>
      <c r="D3468" s="2">
        <v>0</v>
      </c>
      <c r="E3468" s="2">
        <v>0</v>
      </c>
      <c r="F3468" s="2">
        <v>0</v>
      </c>
      <c r="G3468" s="2">
        <v>0</v>
      </c>
      <c r="H3468" s="6" t="s">
        <v>41</v>
      </c>
      <c r="I3468" s="2">
        <v>3</v>
      </c>
      <c r="J3468" s="2" t="s">
        <v>9</v>
      </c>
      <c r="K3468" s="2" t="str" cm="1">
        <f t="array" ref="K3468">_xlfn.IFS(OR(Table1[[#This Row],[Response Text]]="Strongly Agree",Table1[[#This Row],[Response Text]]="Agree"), "Agreement",OR(Table1[[#This Row],[Response Text]]="Strongly Disagree",Table1[[#This Row],[Response Text]]="Disagree"),"Disagreement",TRUE,"Neutral")</f>
        <v>Agreement</v>
      </c>
      <c r="L3468" s="2" t="str" cm="1">
        <f t="array" ref="L3468">_xlfn.IFS(Table1[[#This Row],[Director]]=1,"Director",Table1[[#This Row],[Manager]]=1,"Manager",Table1[[#This Row],[Supervisor]]=1,"Supervisor",Table1[[#This Row],[Staff]]=1,"Staff",TRUE,"Unspecified")</f>
        <v>Unspecified</v>
      </c>
    </row>
    <row r="3469" spans="1:12" x14ac:dyDescent="0.25">
      <c r="A3469" s="2">
        <v>3468</v>
      </c>
      <c r="B3469" s="2" t="s">
        <v>7</v>
      </c>
      <c r="C3469" s="2" t="s">
        <v>25</v>
      </c>
      <c r="D3469" s="2">
        <v>0</v>
      </c>
      <c r="E3469" s="2">
        <v>0</v>
      </c>
      <c r="F3469" s="2">
        <v>0</v>
      </c>
      <c r="G3469" s="2">
        <v>0</v>
      </c>
      <c r="H3469" s="6" t="s">
        <v>41</v>
      </c>
      <c r="I3469" s="2">
        <v>2</v>
      </c>
      <c r="J3469" s="2" t="s">
        <v>15</v>
      </c>
      <c r="K3469" s="2" t="str" cm="1">
        <f t="array" ref="K3469">_xlfn.IFS(OR(Table1[[#This Row],[Response Text]]="Strongly Agree",Table1[[#This Row],[Response Text]]="Agree"), "Agreement",OR(Table1[[#This Row],[Response Text]]="Strongly Disagree",Table1[[#This Row],[Response Text]]="Disagree"),"Disagreement",TRUE,"Neutral")</f>
        <v>Disagreement</v>
      </c>
      <c r="L3469" s="2" t="str" cm="1">
        <f t="array" ref="L3469">_xlfn.IFS(Table1[[#This Row],[Director]]=1,"Director",Table1[[#This Row],[Manager]]=1,"Manager",Table1[[#This Row],[Supervisor]]=1,"Supervisor",Table1[[#This Row],[Staff]]=1,"Staff",TRUE,"Unspecified")</f>
        <v>Unspecified</v>
      </c>
    </row>
    <row r="3470" spans="1:12" x14ac:dyDescent="0.25">
      <c r="A3470" s="2">
        <v>3469</v>
      </c>
      <c r="B3470" s="2" t="s">
        <v>7</v>
      </c>
      <c r="C3470" s="2" t="s">
        <v>25</v>
      </c>
      <c r="D3470" s="2">
        <v>0</v>
      </c>
      <c r="E3470" s="2">
        <v>0</v>
      </c>
      <c r="F3470" s="2">
        <v>0</v>
      </c>
      <c r="G3470" s="2">
        <v>0</v>
      </c>
      <c r="H3470" s="6" t="s">
        <v>41</v>
      </c>
      <c r="I3470" s="2">
        <v>1</v>
      </c>
      <c r="J3470" s="2" t="s">
        <v>13</v>
      </c>
      <c r="K3470" s="2" t="str" cm="1">
        <f t="array" ref="K3470">_xlfn.IFS(OR(Table1[[#This Row],[Response Text]]="Strongly Agree",Table1[[#This Row],[Response Text]]="Agree"), "Agreement",OR(Table1[[#This Row],[Response Text]]="Strongly Disagree",Table1[[#This Row],[Response Text]]="Disagree"),"Disagreement",TRUE,"Neutral")</f>
        <v>Disagreement</v>
      </c>
      <c r="L3470" s="2" t="str" cm="1">
        <f t="array" ref="L3470">_xlfn.IFS(Table1[[#This Row],[Director]]=1,"Director",Table1[[#This Row],[Manager]]=1,"Manager",Table1[[#This Row],[Supervisor]]=1,"Supervisor",Table1[[#This Row],[Staff]]=1,"Staff",TRUE,"Unspecified")</f>
        <v>Unspecified</v>
      </c>
    </row>
    <row r="3471" spans="1:12" x14ac:dyDescent="0.25">
      <c r="A3471" s="2">
        <v>3470</v>
      </c>
      <c r="B3471" s="2" t="s">
        <v>7</v>
      </c>
      <c r="C3471" s="2" t="s">
        <v>25</v>
      </c>
      <c r="D3471" s="2">
        <v>0</v>
      </c>
      <c r="E3471" s="2">
        <v>0</v>
      </c>
      <c r="F3471" s="2">
        <v>0</v>
      </c>
      <c r="G3471" s="2">
        <v>0</v>
      </c>
      <c r="H3471" s="6" t="s">
        <v>41</v>
      </c>
      <c r="I3471" s="2">
        <v>3</v>
      </c>
      <c r="J3471" s="2" t="s">
        <v>9</v>
      </c>
      <c r="K3471" s="2" t="str" cm="1">
        <f t="array" ref="K3471">_xlfn.IFS(OR(Table1[[#This Row],[Response Text]]="Strongly Agree",Table1[[#This Row],[Response Text]]="Agree"), "Agreement",OR(Table1[[#This Row],[Response Text]]="Strongly Disagree",Table1[[#This Row],[Response Text]]="Disagree"),"Disagreement",TRUE,"Neutral")</f>
        <v>Agreement</v>
      </c>
      <c r="L3471" s="2" t="str" cm="1">
        <f t="array" ref="L3471">_xlfn.IFS(Table1[[#This Row],[Director]]=1,"Director",Table1[[#This Row],[Manager]]=1,"Manager",Table1[[#This Row],[Supervisor]]=1,"Supervisor",Table1[[#This Row],[Staff]]=1,"Staff",TRUE,"Unspecified")</f>
        <v>Unspecified</v>
      </c>
    </row>
    <row r="3472" spans="1:12" x14ac:dyDescent="0.25">
      <c r="A3472" s="2">
        <v>3471</v>
      </c>
      <c r="B3472" s="2" t="s">
        <v>7</v>
      </c>
      <c r="C3472" s="2" t="s">
        <v>25</v>
      </c>
      <c r="D3472" s="2">
        <v>0</v>
      </c>
      <c r="E3472" s="2">
        <v>0</v>
      </c>
      <c r="F3472" s="2">
        <v>0</v>
      </c>
      <c r="G3472" s="2">
        <v>0</v>
      </c>
      <c r="H3472" s="6" t="s">
        <v>41</v>
      </c>
      <c r="I3472" s="2">
        <v>3</v>
      </c>
      <c r="J3472" s="2" t="s">
        <v>9</v>
      </c>
      <c r="K3472" s="2" t="str" cm="1">
        <f t="array" ref="K3472">_xlfn.IFS(OR(Table1[[#This Row],[Response Text]]="Strongly Agree",Table1[[#This Row],[Response Text]]="Agree"), "Agreement",OR(Table1[[#This Row],[Response Text]]="Strongly Disagree",Table1[[#This Row],[Response Text]]="Disagree"),"Disagreement",TRUE,"Neutral")</f>
        <v>Agreement</v>
      </c>
      <c r="L3472" s="2" t="str" cm="1">
        <f t="array" ref="L3472">_xlfn.IFS(Table1[[#This Row],[Director]]=1,"Director",Table1[[#This Row],[Manager]]=1,"Manager",Table1[[#This Row],[Supervisor]]=1,"Supervisor",Table1[[#This Row],[Staff]]=1,"Staff",TRUE,"Unspecified")</f>
        <v>Unspecified</v>
      </c>
    </row>
    <row r="3473" spans="1:12" x14ac:dyDescent="0.25">
      <c r="A3473" s="2">
        <v>3472</v>
      </c>
      <c r="B3473" s="2" t="s">
        <v>7</v>
      </c>
      <c r="C3473" s="2" t="s">
        <v>25</v>
      </c>
      <c r="D3473" s="2">
        <v>0</v>
      </c>
      <c r="E3473" s="2">
        <v>0</v>
      </c>
      <c r="F3473" s="2">
        <v>0</v>
      </c>
      <c r="G3473" s="2">
        <v>0</v>
      </c>
      <c r="H3473" s="6" t="s">
        <v>41</v>
      </c>
      <c r="I3473" s="2">
        <v>2</v>
      </c>
      <c r="J3473" s="2" t="s">
        <v>15</v>
      </c>
      <c r="K3473" s="2" t="str" cm="1">
        <f t="array" ref="K3473">_xlfn.IFS(OR(Table1[[#This Row],[Response Text]]="Strongly Agree",Table1[[#This Row],[Response Text]]="Agree"), "Agreement",OR(Table1[[#This Row],[Response Text]]="Strongly Disagree",Table1[[#This Row],[Response Text]]="Disagree"),"Disagreement",TRUE,"Neutral")</f>
        <v>Disagreement</v>
      </c>
      <c r="L3473" s="2" t="str" cm="1">
        <f t="array" ref="L3473">_xlfn.IFS(Table1[[#This Row],[Director]]=1,"Director",Table1[[#This Row],[Manager]]=1,"Manager",Table1[[#This Row],[Supervisor]]=1,"Supervisor",Table1[[#This Row],[Staff]]=1,"Staff",TRUE,"Unspecified")</f>
        <v>Unspecified</v>
      </c>
    </row>
    <row r="3474" spans="1:12" x14ac:dyDescent="0.25">
      <c r="A3474" s="2">
        <v>3473</v>
      </c>
      <c r="B3474" s="2" t="s">
        <v>7</v>
      </c>
      <c r="C3474" s="2" t="s">
        <v>25</v>
      </c>
      <c r="D3474" s="2">
        <v>0</v>
      </c>
      <c r="E3474" s="2">
        <v>0</v>
      </c>
      <c r="F3474" s="2">
        <v>0</v>
      </c>
      <c r="G3474" s="2">
        <v>0</v>
      </c>
      <c r="H3474" s="6" t="s">
        <v>41</v>
      </c>
      <c r="I3474" s="2">
        <v>4</v>
      </c>
      <c r="J3474" s="2" t="s">
        <v>11</v>
      </c>
      <c r="K3474" s="2" t="str" cm="1">
        <f t="array" ref="K3474">_xlfn.IFS(OR(Table1[[#This Row],[Response Text]]="Strongly Agree",Table1[[#This Row],[Response Text]]="Agree"), "Agreement",OR(Table1[[#This Row],[Response Text]]="Strongly Disagree",Table1[[#This Row],[Response Text]]="Disagree"),"Disagreement",TRUE,"Neutral")</f>
        <v>Agreement</v>
      </c>
      <c r="L3474" s="2" t="str" cm="1">
        <f t="array" ref="L3474">_xlfn.IFS(Table1[[#This Row],[Director]]=1,"Director",Table1[[#This Row],[Manager]]=1,"Manager",Table1[[#This Row],[Supervisor]]=1,"Supervisor",Table1[[#This Row],[Staff]]=1,"Staff",TRUE,"Unspecified")</f>
        <v>Unspecified</v>
      </c>
    </row>
    <row r="3475" spans="1:12" x14ac:dyDescent="0.25">
      <c r="A3475" s="2">
        <v>3474</v>
      </c>
      <c r="B3475" s="2" t="s">
        <v>7</v>
      </c>
      <c r="C3475" s="2" t="s">
        <v>25</v>
      </c>
      <c r="D3475" s="2">
        <v>0</v>
      </c>
      <c r="E3475" s="2">
        <v>0</v>
      </c>
      <c r="F3475" s="2">
        <v>0</v>
      </c>
      <c r="G3475" s="2">
        <v>0</v>
      </c>
      <c r="H3475" s="6" t="s">
        <v>41</v>
      </c>
      <c r="I3475" s="2">
        <v>3</v>
      </c>
      <c r="J3475" s="2" t="s">
        <v>9</v>
      </c>
      <c r="K3475" s="2" t="str" cm="1">
        <f t="array" ref="K3475">_xlfn.IFS(OR(Table1[[#This Row],[Response Text]]="Strongly Agree",Table1[[#This Row],[Response Text]]="Agree"), "Agreement",OR(Table1[[#This Row],[Response Text]]="Strongly Disagree",Table1[[#This Row],[Response Text]]="Disagree"),"Disagreement",TRUE,"Neutral")</f>
        <v>Agreement</v>
      </c>
      <c r="L3475" s="2" t="str" cm="1">
        <f t="array" ref="L3475">_xlfn.IFS(Table1[[#This Row],[Director]]=1,"Director",Table1[[#This Row],[Manager]]=1,"Manager",Table1[[#This Row],[Supervisor]]=1,"Supervisor",Table1[[#This Row],[Staff]]=1,"Staff",TRUE,"Unspecified")</f>
        <v>Unspecified</v>
      </c>
    </row>
    <row r="3476" spans="1:12" x14ac:dyDescent="0.25">
      <c r="A3476" s="2">
        <v>3475</v>
      </c>
      <c r="B3476" s="2" t="s">
        <v>7</v>
      </c>
      <c r="C3476" s="2" t="s">
        <v>25</v>
      </c>
      <c r="D3476" s="2">
        <v>0</v>
      </c>
      <c r="E3476" s="2">
        <v>0</v>
      </c>
      <c r="F3476" s="2">
        <v>0</v>
      </c>
      <c r="G3476" s="2">
        <v>0</v>
      </c>
      <c r="H3476" s="6" t="s">
        <v>41</v>
      </c>
      <c r="I3476" s="2">
        <v>1</v>
      </c>
      <c r="J3476" s="2" t="s">
        <v>13</v>
      </c>
      <c r="K3476" s="2" t="str" cm="1">
        <f t="array" ref="K3476">_xlfn.IFS(OR(Table1[[#This Row],[Response Text]]="Strongly Agree",Table1[[#This Row],[Response Text]]="Agree"), "Agreement",OR(Table1[[#This Row],[Response Text]]="Strongly Disagree",Table1[[#This Row],[Response Text]]="Disagree"),"Disagreement",TRUE,"Neutral")</f>
        <v>Disagreement</v>
      </c>
      <c r="L3476" s="2" t="str" cm="1">
        <f t="array" ref="L3476">_xlfn.IFS(Table1[[#This Row],[Director]]=1,"Director",Table1[[#This Row],[Manager]]=1,"Manager",Table1[[#This Row],[Supervisor]]=1,"Supervisor",Table1[[#This Row],[Staff]]=1,"Staff",TRUE,"Unspecified")</f>
        <v>Unspecified</v>
      </c>
    </row>
    <row r="3477" spans="1:12" x14ac:dyDescent="0.25">
      <c r="A3477" s="2">
        <v>3476</v>
      </c>
      <c r="B3477" s="2" t="s">
        <v>7</v>
      </c>
      <c r="C3477" s="2" t="s">
        <v>25</v>
      </c>
      <c r="D3477" s="2">
        <v>0</v>
      </c>
      <c r="E3477" s="2">
        <v>0</v>
      </c>
      <c r="F3477" s="2">
        <v>0</v>
      </c>
      <c r="G3477" s="2">
        <v>0</v>
      </c>
      <c r="H3477" s="6" t="s">
        <v>41</v>
      </c>
      <c r="I3477" s="2">
        <v>3</v>
      </c>
      <c r="J3477" s="2" t="s">
        <v>9</v>
      </c>
      <c r="K3477" s="2" t="str" cm="1">
        <f t="array" ref="K3477">_xlfn.IFS(OR(Table1[[#This Row],[Response Text]]="Strongly Agree",Table1[[#This Row],[Response Text]]="Agree"), "Agreement",OR(Table1[[#This Row],[Response Text]]="Strongly Disagree",Table1[[#This Row],[Response Text]]="Disagree"),"Disagreement",TRUE,"Neutral")</f>
        <v>Agreement</v>
      </c>
      <c r="L3477" s="2" t="str" cm="1">
        <f t="array" ref="L3477">_xlfn.IFS(Table1[[#This Row],[Director]]=1,"Director",Table1[[#This Row],[Manager]]=1,"Manager",Table1[[#This Row],[Supervisor]]=1,"Supervisor",Table1[[#This Row],[Staff]]=1,"Staff",TRUE,"Unspecified")</f>
        <v>Unspecified</v>
      </c>
    </row>
    <row r="3478" spans="1:12" x14ac:dyDescent="0.25">
      <c r="A3478" s="2">
        <v>3477</v>
      </c>
      <c r="B3478" s="2" t="s">
        <v>7</v>
      </c>
      <c r="C3478" s="2" t="s">
        <v>25</v>
      </c>
      <c r="D3478" s="2">
        <v>0</v>
      </c>
      <c r="E3478" s="2">
        <v>0</v>
      </c>
      <c r="F3478" s="2">
        <v>0</v>
      </c>
      <c r="G3478" s="2">
        <v>0</v>
      </c>
      <c r="H3478" s="6" t="s">
        <v>41</v>
      </c>
      <c r="I3478" s="2">
        <v>2</v>
      </c>
      <c r="J3478" s="2" t="s">
        <v>15</v>
      </c>
      <c r="K3478" s="2" t="str" cm="1">
        <f t="array" ref="K3478">_xlfn.IFS(OR(Table1[[#This Row],[Response Text]]="Strongly Agree",Table1[[#This Row],[Response Text]]="Agree"), "Agreement",OR(Table1[[#This Row],[Response Text]]="Strongly Disagree",Table1[[#This Row],[Response Text]]="Disagree"),"Disagreement",TRUE,"Neutral")</f>
        <v>Disagreement</v>
      </c>
      <c r="L3478" s="2" t="str" cm="1">
        <f t="array" ref="L3478">_xlfn.IFS(Table1[[#This Row],[Director]]=1,"Director",Table1[[#This Row],[Manager]]=1,"Manager",Table1[[#This Row],[Supervisor]]=1,"Supervisor",Table1[[#This Row],[Staff]]=1,"Staff",TRUE,"Unspecified")</f>
        <v>Unspecified</v>
      </c>
    </row>
    <row r="3479" spans="1:12" x14ac:dyDescent="0.25">
      <c r="A3479" s="2">
        <v>3478</v>
      </c>
      <c r="B3479" s="2" t="s">
        <v>7</v>
      </c>
      <c r="C3479" s="2" t="s">
        <v>25</v>
      </c>
      <c r="D3479" s="2">
        <v>0</v>
      </c>
      <c r="E3479" s="2">
        <v>0</v>
      </c>
      <c r="F3479" s="2">
        <v>0</v>
      </c>
      <c r="G3479" s="2">
        <v>0</v>
      </c>
      <c r="H3479" s="6" t="s">
        <v>41</v>
      </c>
      <c r="I3479" s="2">
        <v>1</v>
      </c>
      <c r="J3479" s="2" t="s">
        <v>13</v>
      </c>
      <c r="K3479" s="2" t="str" cm="1">
        <f t="array" ref="K3479">_xlfn.IFS(OR(Table1[[#This Row],[Response Text]]="Strongly Agree",Table1[[#This Row],[Response Text]]="Agree"), "Agreement",OR(Table1[[#This Row],[Response Text]]="Strongly Disagree",Table1[[#This Row],[Response Text]]="Disagree"),"Disagreement",TRUE,"Neutral")</f>
        <v>Disagreement</v>
      </c>
      <c r="L3479" s="2" t="str" cm="1">
        <f t="array" ref="L3479">_xlfn.IFS(Table1[[#This Row],[Director]]=1,"Director",Table1[[#This Row],[Manager]]=1,"Manager",Table1[[#This Row],[Supervisor]]=1,"Supervisor",Table1[[#This Row],[Staff]]=1,"Staff",TRUE,"Unspecified")</f>
        <v>Unspecified</v>
      </c>
    </row>
    <row r="3480" spans="1:12" x14ac:dyDescent="0.25">
      <c r="A3480" s="2">
        <v>3479</v>
      </c>
      <c r="B3480" s="2" t="s">
        <v>7</v>
      </c>
      <c r="C3480" s="2" t="s">
        <v>25</v>
      </c>
      <c r="D3480" s="2">
        <v>0</v>
      </c>
      <c r="E3480" s="2">
        <v>0</v>
      </c>
      <c r="F3480" s="2">
        <v>0</v>
      </c>
      <c r="G3480" s="2">
        <v>0</v>
      </c>
      <c r="H3480" s="6" t="s">
        <v>41</v>
      </c>
      <c r="I3480" s="2">
        <v>3</v>
      </c>
      <c r="J3480" s="2" t="s">
        <v>9</v>
      </c>
      <c r="K3480" s="2" t="str" cm="1">
        <f t="array" ref="K3480">_xlfn.IFS(OR(Table1[[#This Row],[Response Text]]="Strongly Agree",Table1[[#This Row],[Response Text]]="Agree"), "Agreement",OR(Table1[[#This Row],[Response Text]]="Strongly Disagree",Table1[[#This Row],[Response Text]]="Disagree"),"Disagreement",TRUE,"Neutral")</f>
        <v>Agreement</v>
      </c>
      <c r="L3480" s="2" t="str" cm="1">
        <f t="array" ref="L3480">_xlfn.IFS(Table1[[#This Row],[Director]]=1,"Director",Table1[[#This Row],[Manager]]=1,"Manager",Table1[[#This Row],[Supervisor]]=1,"Supervisor",Table1[[#This Row],[Staff]]=1,"Staff",TRUE,"Unspecified")</f>
        <v>Unspecified</v>
      </c>
    </row>
    <row r="3481" spans="1:12" x14ac:dyDescent="0.25">
      <c r="A3481" s="2">
        <v>3480</v>
      </c>
      <c r="B3481" s="2" t="s">
        <v>7</v>
      </c>
      <c r="C3481" s="2" t="s">
        <v>25</v>
      </c>
      <c r="D3481" s="2">
        <v>0</v>
      </c>
      <c r="E3481" s="2">
        <v>0</v>
      </c>
      <c r="F3481" s="2">
        <v>0</v>
      </c>
      <c r="G3481" s="2">
        <v>0</v>
      </c>
      <c r="H3481" s="6" t="s">
        <v>41</v>
      </c>
      <c r="I3481" s="2">
        <v>4</v>
      </c>
      <c r="J3481" s="2" t="s">
        <v>11</v>
      </c>
      <c r="K3481" s="2" t="str" cm="1">
        <f t="array" ref="K3481">_xlfn.IFS(OR(Table1[[#This Row],[Response Text]]="Strongly Agree",Table1[[#This Row],[Response Text]]="Agree"), "Agreement",OR(Table1[[#This Row],[Response Text]]="Strongly Disagree",Table1[[#This Row],[Response Text]]="Disagree"),"Disagreement",TRUE,"Neutral")</f>
        <v>Agreement</v>
      </c>
      <c r="L3481" s="2" t="str" cm="1">
        <f t="array" ref="L3481">_xlfn.IFS(Table1[[#This Row],[Director]]=1,"Director",Table1[[#This Row],[Manager]]=1,"Manager",Table1[[#This Row],[Supervisor]]=1,"Supervisor",Table1[[#This Row],[Staff]]=1,"Staff",TRUE,"Unspecified")</f>
        <v>Unspecified</v>
      </c>
    </row>
    <row r="3482" spans="1:12" x14ac:dyDescent="0.25">
      <c r="A3482" s="2">
        <v>3481</v>
      </c>
      <c r="B3482" s="2" t="s">
        <v>7</v>
      </c>
      <c r="C3482" s="2" t="s">
        <v>25</v>
      </c>
      <c r="D3482" s="2">
        <v>0</v>
      </c>
      <c r="E3482" s="2">
        <v>0</v>
      </c>
      <c r="F3482" s="2">
        <v>0</v>
      </c>
      <c r="G3482" s="2">
        <v>0</v>
      </c>
      <c r="H3482" s="6" t="s">
        <v>41</v>
      </c>
      <c r="I3482" s="2">
        <v>3</v>
      </c>
      <c r="J3482" s="2" t="s">
        <v>9</v>
      </c>
      <c r="K3482" s="2" t="str" cm="1">
        <f t="array" ref="K3482">_xlfn.IFS(OR(Table1[[#This Row],[Response Text]]="Strongly Agree",Table1[[#This Row],[Response Text]]="Agree"), "Agreement",OR(Table1[[#This Row],[Response Text]]="Strongly Disagree",Table1[[#This Row],[Response Text]]="Disagree"),"Disagreement",TRUE,"Neutral")</f>
        <v>Agreement</v>
      </c>
      <c r="L3482" s="2" t="str" cm="1">
        <f t="array" ref="L3482">_xlfn.IFS(Table1[[#This Row],[Director]]=1,"Director",Table1[[#This Row],[Manager]]=1,"Manager",Table1[[#This Row],[Supervisor]]=1,"Supervisor",Table1[[#This Row],[Staff]]=1,"Staff",TRUE,"Unspecified")</f>
        <v>Unspecified</v>
      </c>
    </row>
    <row r="3483" spans="1:12" x14ac:dyDescent="0.25">
      <c r="A3483" s="2">
        <v>3482</v>
      </c>
      <c r="B3483" s="2" t="s">
        <v>7</v>
      </c>
      <c r="C3483" s="2" t="s">
        <v>25</v>
      </c>
      <c r="D3483" s="2">
        <v>0</v>
      </c>
      <c r="E3483" s="2">
        <v>0</v>
      </c>
      <c r="F3483" s="2">
        <v>0</v>
      </c>
      <c r="G3483" s="2">
        <v>0</v>
      </c>
      <c r="H3483" s="6" t="s">
        <v>41</v>
      </c>
      <c r="I3483" s="2">
        <v>3</v>
      </c>
      <c r="J3483" s="2" t="s">
        <v>9</v>
      </c>
      <c r="K3483" s="2" t="str" cm="1">
        <f t="array" ref="K3483">_xlfn.IFS(OR(Table1[[#This Row],[Response Text]]="Strongly Agree",Table1[[#This Row],[Response Text]]="Agree"), "Agreement",OR(Table1[[#This Row],[Response Text]]="Strongly Disagree",Table1[[#This Row],[Response Text]]="Disagree"),"Disagreement",TRUE,"Neutral")</f>
        <v>Agreement</v>
      </c>
      <c r="L3483" s="2" t="str" cm="1">
        <f t="array" ref="L3483">_xlfn.IFS(Table1[[#This Row],[Director]]=1,"Director",Table1[[#This Row],[Manager]]=1,"Manager",Table1[[#This Row],[Supervisor]]=1,"Supervisor",Table1[[#This Row],[Staff]]=1,"Staff",TRUE,"Unspecified")</f>
        <v>Unspecified</v>
      </c>
    </row>
    <row r="3484" spans="1:12" x14ac:dyDescent="0.25">
      <c r="A3484" s="2">
        <v>3483</v>
      </c>
      <c r="B3484" s="2" t="s">
        <v>7</v>
      </c>
      <c r="C3484" s="2" t="s">
        <v>25</v>
      </c>
      <c r="D3484" s="2">
        <v>0</v>
      </c>
      <c r="E3484" s="2">
        <v>0</v>
      </c>
      <c r="F3484" s="2">
        <v>0</v>
      </c>
      <c r="G3484" s="2">
        <v>0</v>
      </c>
      <c r="H3484" s="6" t="s">
        <v>41</v>
      </c>
      <c r="I3484" s="2">
        <v>3</v>
      </c>
      <c r="J3484" s="2" t="s">
        <v>9</v>
      </c>
      <c r="K3484" s="2" t="str" cm="1">
        <f t="array" ref="K3484">_xlfn.IFS(OR(Table1[[#This Row],[Response Text]]="Strongly Agree",Table1[[#This Row],[Response Text]]="Agree"), "Agreement",OR(Table1[[#This Row],[Response Text]]="Strongly Disagree",Table1[[#This Row],[Response Text]]="Disagree"),"Disagreement",TRUE,"Neutral")</f>
        <v>Agreement</v>
      </c>
      <c r="L3484" s="2" t="str" cm="1">
        <f t="array" ref="L3484">_xlfn.IFS(Table1[[#This Row],[Director]]=1,"Director",Table1[[#This Row],[Manager]]=1,"Manager",Table1[[#This Row],[Supervisor]]=1,"Supervisor",Table1[[#This Row],[Staff]]=1,"Staff",TRUE,"Unspecified")</f>
        <v>Unspecified</v>
      </c>
    </row>
    <row r="3485" spans="1:12" x14ac:dyDescent="0.25">
      <c r="A3485" s="2">
        <v>3484</v>
      </c>
      <c r="B3485" s="2" t="s">
        <v>7</v>
      </c>
      <c r="C3485" s="2" t="s">
        <v>25</v>
      </c>
      <c r="D3485" s="2">
        <v>0</v>
      </c>
      <c r="E3485" s="2">
        <v>0</v>
      </c>
      <c r="F3485" s="2">
        <v>1</v>
      </c>
      <c r="G3485" s="2">
        <v>0</v>
      </c>
      <c r="H3485" s="6" t="s">
        <v>41</v>
      </c>
      <c r="I3485" s="2">
        <v>3</v>
      </c>
      <c r="J3485" s="2" t="s">
        <v>9</v>
      </c>
      <c r="K3485" s="2" t="str" cm="1">
        <f t="array" ref="K3485">_xlfn.IFS(OR(Table1[[#This Row],[Response Text]]="Strongly Agree",Table1[[#This Row],[Response Text]]="Agree"), "Agreement",OR(Table1[[#This Row],[Response Text]]="Strongly Disagree",Table1[[#This Row],[Response Text]]="Disagree"),"Disagreement",TRUE,"Neutral")</f>
        <v>Agreement</v>
      </c>
      <c r="L3485" s="2" t="str" cm="1">
        <f t="array" ref="L3485">_xlfn.IFS(Table1[[#This Row],[Director]]=1,"Director",Table1[[#This Row],[Manager]]=1,"Manager",Table1[[#This Row],[Supervisor]]=1,"Supervisor",Table1[[#This Row],[Staff]]=1,"Staff",TRUE,"Unspecified")</f>
        <v>Supervisor</v>
      </c>
    </row>
    <row r="3486" spans="1:12" x14ac:dyDescent="0.25">
      <c r="A3486" s="2">
        <v>3485</v>
      </c>
      <c r="B3486" s="2" t="s">
        <v>7</v>
      </c>
      <c r="C3486" s="2" t="s">
        <v>25</v>
      </c>
      <c r="D3486" s="2">
        <v>0</v>
      </c>
      <c r="E3486" s="2">
        <v>0</v>
      </c>
      <c r="F3486" s="2">
        <v>0</v>
      </c>
      <c r="G3486" s="2">
        <v>0</v>
      </c>
      <c r="H3486" s="6" t="s">
        <v>41</v>
      </c>
      <c r="I3486" s="2">
        <v>4</v>
      </c>
      <c r="J3486" s="2" t="s">
        <v>11</v>
      </c>
      <c r="K3486" s="2" t="str" cm="1">
        <f t="array" ref="K3486">_xlfn.IFS(OR(Table1[[#This Row],[Response Text]]="Strongly Agree",Table1[[#This Row],[Response Text]]="Agree"), "Agreement",OR(Table1[[#This Row],[Response Text]]="Strongly Disagree",Table1[[#This Row],[Response Text]]="Disagree"),"Disagreement",TRUE,"Neutral")</f>
        <v>Agreement</v>
      </c>
      <c r="L3486" s="2" t="str" cm="1">
        <f t="array" ref="L3486">_xlfn.IFS(Table1[[#This Row],[Director]]=1,"Director",Table1[[#This Row],[Manager]]=1,"Manager",Table1[[#This Row],[Supervisor]]=1,"Supervisor",Table1[[#This Row],[Staff]]=1,"Staff",TRUE,"Unspecified")</f>
        <v>Unspecified</v>
      </c>
    </row>
    <row r="3487" spans="1:12" x14ac:dyDescent="0.25">
      <c r="A3487" s="2">
        <v>3486</v>
      </c>
      <c r="B3487" s="2" t="s">
        <v>7</v>
      </c>
      <c r="C3487" s="2" t="s">
        <v>25</v>
      </c>
      <c r="D3487" s="2">
        <v>0</v>
      </c>
      <c r="E3487" s="2">
        <v>0</v>
      </c>
      <c r="F3487" s="2">
        <v>0</v>
      </c>
      <c r="G3487" s="2">
        <v>0</v>
      </c>
      <c r="H3487" s="6" t="s">
        <v>41</v>
      </c>
      <c r="I3487" s="2">
        <v>3</v>
      </c>
      <c r="J3487" s="2" t="s">
        <v>9</v>
      </c>
      <c r="K3487" s="2" t="str" cm="1">
        <f t="array" ref="K3487">_xlfn.IFS(OR(Table1[[#This Row],[Response Text]]="Strongly Agree",Table1[[#This Row],[Response Text]]="Agree"), "Agreement",OR(Table1[[#This Row],[Response Text]]="Strongly Disagree",Table1[[#This Row],[Response Text]]="Disagree"),"Disagreement",TRUE,"Neutral")</f>
        <v>Agreement</v>
      </c>
      <c r="L3487" s="2" t="str" cm="1">
        <f t="array" ref="L3487">_xlfn.IFS(Table1[[#This Row],[Director]]=1,"Director",Table1[[#This Row],[Manager]]=1,"Manager",Table1[[#This Row],[Supervisor]]=1,"Supervisor",Table1[[#This Row],[Staff]]=1,"Staff",TRUE,"Unspecified")</f>
        <v>Unspecified</v>
      </c>
    </row>
    <row r="3488" spans="1:12" x14ac:dyDescent="0.25">
      <c r="A3488" s="2">
        <v>3487</v>
      </c>
      <c r="B3488" s="2" t="s">
        <v>7</v>
      </c>
      <c r="C3488" s="2" t="s">
        <v>25</v>
      </c>
      <c r="D3488" s="2">
        <v>0</v>
      </c>
      <c r="E3488" s="2">
        <v>0</v>
      </c>
      <c r="F3488" s="2">
        <v>0</v>
      </c>
      <c r="G3488" s="2">
        <v>0</v>
      </c>
      <c r="H3488" s="6" t="s">
        <v>41</v>
      </c>
      <c r="I3488" s="2">
        <v>3</v>
      </c>
      <c r="J3488" s="2" t="s">
        <v>9</v>
      </c>
      <c r="K3488" s="2" t="str" cm="1">
        <f t="array" ref="K3488">_xlfn.IFS(OR(Table1[[#This Row],[Response Text]]="Strongly Agree",Table1[[#This Row],[Response Text]]="Agree"), "Agreement",OR(Table1[[#This Row],[Response Text]]="Strongly Disagree",Table1[[#This Row],[Response Text]]="Disagree"),"Disagreement",TRUE,"Neutral")</f>
        <v>Agreement</v>
      </c>
      <c r="L3488" s="2" t="str" cm="1">
        <f t="array" ref="L3488">_xlfn.IFS(Table1[[#This Row],[Director]]=1,"Director",Table1[[#This Row],[Manager]]=1,"Manager",Table1[[#This Row],[Supervisor]]=1,"Supervisor",Table1[[#This Row],[Staff]]=1,"Staff",TRUE,"Unspecified")</f>
        <v>Unspecified</v>
      </c>
    </row>
    <row r="3489" spans="1:12" x14ac:dyDescent="0.25">
      <c r="A3489" s="2">
        <v>3488</v>
      </c>
      <c r="B3489" s="2" t="s">
        <v>7</v>
      </c>
      <c r="C3489" s="2" t="s">
        <v>25</v>
      </c>
      <c r="D3489" s="2">
        <v>0</v>
      </c>
      <c r="E3489" s="2">
        <v>0</v>
      </c>
      <c r="F3489" s="2">
        <v>0</v>
      </c>
      <c r="G3489" s="2">
        <v>0</v>
      </c>
      <c r="H3489" s="6" t="s">
        <v>41</v>
      </c>
      <c r="I3489" s="2">
        <v>4</v>
      </c>
      <c r="J3489" s="2" t="s">
        <v>11</v>
      </c>
      <c r="K3489" s="2" t="str" cm="1">
        <f t="array" ref="K3489">_xlfn.IFS(OR(Table1[[#This Row],[Response Text]]="Strongly Agree",Table1[[#This Row],[Response Text]]="Agree"), "Agreement",OR(Table1[[#This Row],[Response Text]]="Strongly Disagree",Table1[[#This Row],[Response Text]]="Disagree"),"Disagreement",TRUE,"Neutral")</f>
        <v>Agreement</v>
      </c>
      <c r="L3489" s="2" t="str" cm="1">
        <f t="array" ref="L3489">_xlfn.IFS(Table1[[#This Row],[Director]]=1,"Director",Table1[[#This Row],[Manager]]=1,"Manager",Table1[[#This Row],[Supervisor]]=1,"Supervisor",Table1[[#This Row],[Staff]]=1,"Staff",TRUE,"Unspecified")</f>
        <v>Unspecified</v>
      </c>
    </row>
    <row r="3490" spans="1:12" x14ac:dyDescent="0.25">
      <c r="A3490" s="2">
        <v>3489</v>
      </c>
      <c r="B3490" s="2" t="s">
        <v>7</v>
      </c>
      <c r="C3490" s="2" t="s">
        <v>25</v>
      </c>
      <c r="D3490" s="2">
        <v>0</v>
      </c>
      <c r="E3490" s="2">
        <v>0</v>
      </c>
      <c r="F3490" s="2">
        <v>0</v>
      </c>
      <c r="G3490" s="2">
        <v>0</v>
      </c>
      <c r="H3490" s="6" t="s">
        <v>41</v>
      </c>
      <c r="I3490" s="2">
        <v>4</v>
      </c>
      <c r="J3490" s="2" t="s">
        <v>11</v>
      </c>
      <c r="K3490" s="2" t="str" cm="1">
        <f t="array" ref="K3490">_xlfn.IFS(OR(Table1[[#This Row],[Response Text]]="Strongly Agree",Table1[[#This Row],[Response Text]]="Agree"), "Agreement",OR(Table1[[#This Row],[Response Text]]="Strongly Disagree",Table1[[#This Row],[Response Text]]="Disagree"),"Disagreement",TRUE,"Neutral")</f>
        <v>Agreement</v>
      </c>
      <c r="L3490" s="2" t="str" cm="1">
        <f t="array" ref="L3490">_xlfn.IFS(Table1[[#This Row],[Director]]=1,"Director",Table1[[#This Row],[Manager]]=1,"Manager",Table1[[#This Row],[Supervisor]]=1,"Supervisor",Table1[[#This Row],[Staff]]=1,"Staff",TRUE,"Unspecified")</f>
        <v>Unspecified</v>
      </c>
    </row>
    <row r="3491" spans="1:12" x14ac:dyDescent="0.25">
      <c r="A3491" s="2">
        <v>3490</v>
      </c>
      <c r="B3491" s="2" t="s">
        <v>7</v>
      </c>
      <c r="C3491" s="2" t="s">
        <v>25</v>
      </c>
      <c r="D3491" s="2">
        <v>0</v>
      </c>
      <c r="E3491" s="2">
        <v>0</v>
      </c>
      <c r="F3491" s="2">
        <v>0</v>
      </c>
      <c r="G3491" s="2">
        <v>0</v>
      </c>
      <c r="H3491" s="6" t="s">
        <v>41</v>
      </c>
      <c r="I3491" s="2">
        <v>3</v>
      </c>
      <c r="J3491" s="2" t="s">
        <v>9</v>
      </c>
      <c r="K3491" s="2" t="str" cm="1">
        <f t="array" ref="K3491">_xlfn.IFS(OR(Table1[[#This Row],[Response Text]]="Strongly Agree",Table1[[#This Row],[Response Text]]="Agree"), "Agreement",OR(Table1[[#This Row],[Response Text]]="Strongly Disagree",Table1[[#This Row],[Response Text]]="Disagree"),"Disagreement",TRUE,"Neutral")</f>
        <v>Agreement</v>
      </c>
      <c r="L3491" s="2" t="str" cm="1">
        <f t="array" ref="L3491">_xlfn.IFS(Table1[[#This Row],[Director]]=1,"Director",Table1[[#This Row],[Manager]]=1,"Manager",Table1[[#This Row],[Supervisor]]=1,"Supervisor",Table1[[#This Row],[Staff]]=1,"Staff",TRUE,"Unspecified")</f>
        <v>Unspecified</v>
      </c>
    </row>
    <row r="3492" spans="1:12" x14ac:dyDescent="0.25">
      <c r="A3492" s="2">
        <v>3491</v>
      </c>
      <c r="B3492" s="2" t="s">
        <v>7</v>
      </c>
      <c r="C3492" s="2" t="s">
        <v>25</v>
      </c>
      <c r="D3492" s="2">
        <v>0</v>
      </c>
      <c r="E3492" s="2">
        <v>0</v>
      </c>
      <c r="F3492" s="2">
        <v>1</v>
      </c>
      <c r="G3492" s="2">
        <v>0</v>
      </c>
      <c r="H3492" s="6" t="s">
        <v>41</v>
      </c>
      <c r="I3492" s="2">
        <v>4</v>
      </c>
      <c r="J3492" s="2" t="s">
        <v>11</v>
      </c>
      <c r="K3492" s="2" t="str" cm="1">
        <f t="array" ref="K3492">_xlfn.IFS(OR(Table1[[#This Row],[Response Text]]="Strongly Agree",Table1[[#This Row],[Response Text]]="Agree"), "Agreement",OR(Table1[[#This Row],[Response Text]]="Strongly Disagree",Table1[[#This Row],[Response Text]]="Disagree"),"Disagreement",TRUE,"Neutral")</f>
        <v>Agreement</v>
      </c>
      <c r="L3492" s="2" t="str" cm="1">
        <f t="array" ref="L3492">_xlfn.IFS(Table1[[#This Row],[Director]]=1,"Director",Table1[[#This Row],[Manager]]=1,"Manager",Table1[[#This Row],[Supervisor]]=1,"Supervisor",Table1[[#This Row],[Staff]]=1,"Staff",TRUE,"Unspecified")</f>
        <v>Supervisor</v>
      </c>
    </row>
    <row r="3493" spans="1:12" x14ac:dyDescent="0.25">
      <c r="A3493" s="2">
        <v>3492</v>
      </c>
      <c r="B3493" s="2" t="s">
        <v>7</v>
      </c>
      <c r="C3493" s="2" t="s">
        <v>25</v>
      </c>
      <c r="D3493" s="2">
        <v>0</v>
      </c>
      <c r="E3493" s="2">
        <v>0</v>
      </c>
      <c r="F3493" s="2">
        <v>0</v>
      </c>
      <c r="G3493" s="2">
        <v>0</v>
      </c>
      <c r="H3493" s="6" t="s">
        <v>41</v>
      </c>
      <c r="I3493" s="2">
        <v>4</v>
      </c>
      <c r="J3493" s="2" t="s">
        <v>11</v>
      </c>
      <c r="K3493" s="2" t="str" cm="1">
        <f t="array" ref="K3493">_xlfn.IFS(OR(Table1[[#This Row],[Response Text]]="Strongly Agree",Table1[[#This Row],[Response Text]]="Agree"), "Agreement",OR(Table1[[#This Row],[Response Text]]="Strongly Disagree",Table1[[#This Row],[Response Text]]="Disagree"),"Disagreement",TRUE,"Neutral")</f>
        <v>Agreement</v>
      </c>
      <c r="L3493" s="2" t="str" cm="1">
        <f t="array" ref="L3493">_xlfn.IFS(Table1[[#This Row],[Director]]=1,"Director",Table1[[#This Row],[Manager]]=1,"Manager",Table1[[#This Row],[Supervisor]]=1,"Supervisor",Table1[[#This Row],[Staff]]=1,"Staff",TRUE,"Unspecified")</f>
        <v>Unspecified</v>
      </c>
    </row>
    <row r="3494" spans="1:12" x14ac:dyDescent="0.25">
      <c r="A3494" s="2">
        <v>3493</v>
      </c>
      <c r="B3494" s="2" t="s">
        <v>7</v>
      </c>
      <c r="C3494" s="2" t="s">
        <v>25</v>
      </c>
      <c r="D3494" s="2">
        <v>0</v>
      </c>
      <c r="E3494" s="2">
        <v>0</v>
      </c>
      <c r="F3494" s="2">
        <v>0</v>
      </c>
      <c r="G3494" s="2">
        <v>0</v>
      </c>
      <c r="H3494" s="6" t="s">
        <v>41</v>
      </c>
      <c r="I3494" s="2">
        <v>3</v>
      </c>
      <c r="J3494" s="2" t="s">
        <v>9</v>
      </c>
      <c r="K3494" s="2" t="str" cm="1">
        <f t="array" ref="K3494">_xlfn.IFS(OR(Table1[[#This Row],[Response Text]]="Strongly Agree",Table1[[#This Row],[Response Text]]="Agree"), "Agreement",OR(Table1[[#This Row],[Response Text]]="Strongly Disagree",Table1[[#This Row],[Response Text]]="Disagree"),"Disagreement",TRUE,"Neutral")</f>
        <v>Agreement</v>
      </c>
      <c r="L3494" s="2" t="str" cm="1">
        <f t="array" ref="L3494">_xlfn.IFS(Table1[[#This Row],[Director]]=1,"Director",Table1[[#This Row],[Manager]]=1,"Manager",Table1[[#This Row],[Supervisor]]=1,"Supervisor",Table1[[#This Row],[Staff]]=1,"Staff",TRUE,"Unspecified")</f>
        <v>Unspecified</v>
      </c>
    </row>
    <row r="3495" spans="1:12" x14ac:dyDescent="0.25">
      <c r="A3495" s="2">
        <v>3494</v>
      </c>
      <c r="B3495" s="2" t="s">
        <v>7</v>
      </c>
      <c r="C3495" s="2" t="s">
        <v>25</v>
      </c>
      <c r="D3495" s="2">
        <v>0</v>
      </c>
      <c r="E3495" s="2">
        <v>0</v>
      </c>
      <c r="F3495" s="2">
        <v>0</v>
      </c>
      <c r="G3495" s="2">
        <v>1</v>
      </c>
      <c r="H3495" s="6" t="s">
        <v>41</v>
      </c>
      <c r="I3495" s="2">
        <v>3</v>
      </c>
      <c r="J3495" s="2" t="s">
        <v>9</v>
      </c>
      <c r="K3495" s="2" t="str" cm="1">
        <f t="array" ref="K3495">_xlfn.IFS(OR(Table1[[#This Row],[Response Text]]="Strongly Agree",Table1[[#This Row],[Response Text]]="Agree"), "Agreement",OR(Table1[[#This Row],[Response Text]]="Strongly Disagree",Table1[[#This Row],[Response Text]]="Disagree"),"Disagreement",TRUE,"Neutral")</f>
        <v>Agreement</v>
      </c>
      <c r="L3495" s="2" t="str" cm="1">
        <f t="array" ref="L3495">_xlfn.IFS(Table1[[#This Row],[Director]]=1,"Director",Table1[[#This Row],[Manager]]=1,"Manager",Table1[[#This Row],[Supervisor]]=1,"Supervisor",Table1[[#This Row],[Staff]]=1,"Staff",TRUE,"Unspecified")</f>
        <v>Staff</v>
      </c>
    </row>
    <row r="3496" spans="1:12" x14ac:dyDescent="0.25">
      <c r="A3496" s="2">
        <v>3495</v>
      </c>
      <c r="B3496" s="2" t="s">
        <v>7</v>
      </c>
      <c r="C3496" s="2" t="s">
        <v>25</v>
      </c>
      <c r="D3496" s="2">
        <v>0</v>
      </c>
      <c r="E3496" s="2">
        <v>0</v>
      </c>
      <c r="F3496" s="2">
        <v>0</v>
      </c>
      <c r="G3496" s="2">
        <v>1</v>
      </c>
      <c r="H3496" s="6" t="s">
        <v>41</v>
      </c>
      <c r="I3496" s="2">
        <v>3</v>
      </c>
      <c r="J3496" s="2" t="s">
        <v>9</v>
      </c>
      <c r="K3496" s="2" t="str" cm="1">
        <f t="array" ref="K3496">_xlfn.IFS(OR(Table1[[#This Row],[Response Text]]="Strongly Agree",Table1[[#This Row],[Response Text]]="Agree"), "Agreement",OR(Table1[[#This Row],[Response Text]]="Strongly Disagree",Table1[[#This Row],[Response Text]]="Disagree"),"Disagreement",TRUE,"Neutral")</f>
        <v>Agreement</v>
      </c>
      <c r="L3496" s="2" t="str" cm="1">
        <f t="array" ref="L3496">_xlfn.IFS(Table1[[#This Row],[Director]]=1,"Director",Table1[[#This Row],[Manager]]=1,"Manager",Table1[[#This Row],[Supervisor]]=1,"Supervisor",Table1[[#This Row],[Staff]]=1,"Staff",TRUE,"Unspecified")</f>
        <v>Staff</v>
      </c>
    </row>
    <row r="3497" spans="1:12" x14ac:dyDescent="0.25">
      <c r="A3497" s="2">
        <v>3496</v>
      </c>
      <c r="B3497" s="2" t="s">
        <v>7</v>
      </c>
      <c r="C3497" s="2" t="s">
        <v>25</v>
      </c>
      <c r="D3497" s="2">
        <v>0</v>
      </c>
      <c r="E3497" s="2">
        <v>0</v>
      </c>
      <c r="F3497" s="2">
        <v>0</v>
      </c>
      <c r="G3497" s="2">
        <v>0</v>
      </c>
      <c r="H3497" s="6" t="s">
        <v>41</v>
      </c>
      <c r="I3497" s="2">
        <v>4</v>
      </c>
      <c r="J3497" s="2" t="s">
        <v>11</v>
      </c>
      <c r="K3497" s="2" t="str" cm="1">
        <f t="array" ref="K3497">_xlfn.IFS(OR(Table1[[#This Row],[Response Text]]="Strongly Agree",Table1[[#This Row],[Response Text]]="Agree"), "Agreement",OR(Table1[[#This Row],[Response Text]]="Strongly Disagree",Table1[[#This Row],[Response Text]]="Disagree"),"Disagreement",TRUE,"Neutral")</f>
        <v>Agreement</v>
      </c>
      <c r="L3497" s="2" t="str" cm="1">
        <f t="array" ref="L3497">_xlfn.IFS(Table1[[#This Row],[Director]]=1,"Director",Table1[[#This Row],[Manager]]=1,"Manager",Table1[[#This Row],[Supervisor]]=1,"Supervisor",Table1[[#This Row],[Staff]]=1,"Staff",TRUE,"Unspecified")</f>
        <v>Unspecified</v>
      </c>
    </row>
    <row r="3498" spans="1:12" x14ac:dyDescent="0.25">
      <c r="A3498" s="2">
        <v>3497</v>
      </c>
      <c r="B3498" s="2" t="s">
        <v>7</v>
      </c>
      <c r="C3498" s="2" t="s">
        <v>31</v>
      </c>
      <c r="D3498" s="2">
        <v>0</v>
      </c>
      <c r="E3498" s="2">
        <v>0</v>
      </c>
      <c r="F3498" s="2">
        <v>0</v>
      </c>
      <c r="G3498" s="2">
        <v>0</v>
      </c>
      <c r="H3498" s="6" t="s">
        <v>41</v>
      </c>
      <c r="I3498" s="2">
        <v>3</v>
      </c>
      <c r="J3498" s="2" t="s">
        <v>9</v>
      </c>
      <c r="K3498" s="2" t="str" cm="1">
        <f t="array" ref="K3498">_xlfn.IFS(OR(Table1[[#This Row],[Response Text]]="Strongly Agree",Table1[[#This Row],[Response Text]]="Agree"), "Agreement",OR(Table1[[#This Row],[Response Text]]="Strongly Disagree",Table1[[#This Row],[Response Text]]="Disagree"),"Disagreement",TRUE,"Neutral")</f>
        <v>Agreement</v>
      </c>
      <c r="L3498" s="2" t="str" cm="1">
        <f t="array" ref="L3498">_xlfn.IFS(Table1[[#This Row],[Director]]=1,"Director",Table1[[#This Row],[Manager]]=1,"Manager",Table1[[#This Row],[Supervisor]]=1,"Supervisor",Table1[[#This Row],[Staff]]=1,"Staff",TRUE,"Unspecified")</f>
        <v>Unspecified</v>
      </c>
    </row>
    <row r="3499" spans="1:12" x14ac:dyDescent="0.25">
      <c r="A3499" s="2">
        <v>3498</v>
      </c>
      <c r="B3499" s="2" t="s">
        <v>7</v>
      </c>
      <c r="C3499" s="2" t="s">
        <v>25</v>
      </c>
      <c r="D3499" s="2">
        <v>0</v>
      </c>
      <c r="E3499" s="2">
        <v>0</v>
      </c>
      <c r="F3499" s="2">
        <v>0</v>
      </c>
      <c r="G3499" s="2">
        <v>0</v>
      </c>
      <c r="H3499" s="6" t="s">
        <v>41</v>
      </c>
      <c r="I3499" s="2">
        <v>1</v>
      </c>
      <c r="J3499" s="2" t="s">
        <v>13</v>
      </c>
      <c r="K3499" s="2" t="str" cm="1">
        <f t="array" ref="K3499">_xlfn.IFS(OR(Table1[[#This Row],[Response Text]]="Strongly Agree",Table1[[#This Row],[Response Text]]="Agree"), "Agreement",OR(Table1[[#This Row],[Response Text]]="Strongly Disagree",Table1[[#This Row],[Response Text]]="Disagree"),"Disagreement",TRUE,"Neutral")</f>
        <v>Disagreement</v>
      </c>
      <c r="L3499" s="2" t="str" cm="1">
        <f t="array" ref="L3499">_xlfn.IFS(Table1[[#This Row],[Director]]=1,"Director",Table1[[#This Row],[Manager]]=1,"Manager",Table1[[#This Row],[Supervisor]]=1,"Supervisor",Table1[[#This Row],[Staff]]=1,"Staff",TRUE,"Unspecified")</f>
        <v>Unspecified</v>
      </c>
    </row>
    <row r="3500" spans="1:12" x14ac:dyDescent="0.25">
      <c r="A3500" s="2">
        <v>3499</v>
      </c>
      <c r="B3500" s="2" t="s">
        <v>7</v>
      </c>
      <c r="C3500" s="2" t="s">
        <v>25</v>
      </c>
      <c r="D3500" s="2">
        <v>0</v>
      </c>
      <c r="E3500" s="2">
        <v>0</v>
      </c>
      <c r="F3500" s="2">
        <v>0</v>
      </c>
      <c r="G3500" s="2">
        <v>1</v>
      </c>
      <c r="H3500" s="6" t="s">
        <v>41</v>
      </c>
      <c r="I3500" s="2">
        <v>3</v>
      </c>
      <c r="J3500" s="2" t="s">
        <v>9</v>
      </c>
      <c r="K3500" s="2" t="str" cm="1">
        <f t="array" ref="K3500">_xlfn.IFS(OR(Table1[[#This Row],[Response Text]]="Strongly Agree",Table1[[#This Row],[Response Text]]="Agree"), "Agreement",OR(Table1[[#This Row],[Response Text]]="Strongly Disagree",Table1[[#This Row],[Response Text]]="Disagree"),"Disagreement",TRUE,"Neutral")</f>
        <v>Agreement</v>
      </c>
      <c r="L3500" s="2" t="str" cm="1">
        <f t="array" ref="L3500">_xlfn.IFS(Table1[[#This Row],[Director]]=1,"Director",Table1[[#This Row],[Manager]]=1,"Manager",Table1[[#This Row],[Supervisor]]=1,"Supervisor",Table1[[#This Row],[Staff]]=1,"Staff",TRUE,"Unspecified")</f>
        <v>Staff</v>
      </c>
    </row>
    <row r="3501" spans="1:12" x14ac:dyDescent="0.25">
      <c r="A3501" s="2">
        <v>3500</v>
      </c>
      <c r="B3501" s="2" t="s">
        <v>7</v>
      </c>
      <c r="C3501" s="2" t="s">
        <v>31</v>
      </c>
      <c r="D3501" s="2">
        <v>0</v>
      </c>
      <c r="E3501" s="2">
        <v>0</v>
      </c>
      <c r="F3501" s="2">
        <v>1</v>
      </c>
      <c r="G3501" s="2">
        <v>0</v>
      </c>
      <c r="H3501" s="6" t="s">
        <v>41</v>
      </c>
      <c r="I3501" s="2">
        <v>3</v>
      </c>
      <c r="J3501" s="2" t="s">
        <v>9</v>
      </c>
      <c r="K3501" s="2" t="str" cm="1">
        <f t="array" ref="K3501">_xlfn.IFS(OR(Table1[[#This Row],[Response Text]]="Strongly Agree",Table1[[#This Row],[Response Text]]="Agree"), "Agreement",OR(Table1[[#This Row],[Response Text]]="Strongly Disagree",Table1[[#This Row],[Response Text]]="Disagree"),"Disagreement",TRUE,"Neutral")</f>
        <v>Agreement</v>
      </c>
      <c r="L3501" s="2" t="str" cm="1">
        <f t="array" ref="L3501">_xlfn.IFS(Table1[[#This Row],[Director]]=1,"Director",Table1[[#This Row],[Manager]]=1,"Manager",Table1[[#This Row],[Supervisor]]=1,"Supervisor",Table1[[#This Row],[Staff]]=1,"Staff",TRUE,"Unspecified")</f>
        <v>Supervisor</v>
      </c>
    </row>
    <row r="3502" spans="1:12" x14ac:dyDescent="0.25">
      <c r="A3502" s="2">
        <v>3501</v>
      </c>
      <c r="B3502" s="2" t="s">
        <v>7</v>
      </c>
      <c r="C3502" s="2" t="s">
        <v>28</v>
      </c>
      <c r="D3502" s="2">
        <v>0</v>
      </c>
      <c r="E3502" s="2">
        <v>0</v>
      </c>
      <c r="F3502" s="2">
        <v>0</v>
      </c>
      <c r="G3502" s="2">
        <v>0</v>
      </c>
      <c r="H3502" s="6" t="s">
        <v>41</v>
      </c>
      <c r="I3502" s="2">
        <v>1</v>
      </c>
      <c r="J3502" s="2" t="s">
        <v>13</v>
      </c>
      <c r="K3502" s="2" t="str" cm="1">
        <f t="array" ref="K3502">_xlfn.IFS(OR(Table1[[#This Row],[Response Text]]="Strongly Agree",Table1[[#This Row],[Response Text]]="Agree"), "Agreement",OR(Table1[[#This Row],[Response Text]]="Strongly Disagree",Table1[[#This Row],[Response Text]]="Disagree"),"Disagreement",TRUE,"Neutral")</f>
        <v>Disagreement</v>
      </c>
      <c r="L3502" s="2" t="str" cm="1">
        <f t="array" ref="L3502">_xlfn.IFS(Table1[[#This Row],[Director]]=1,"Director",Table1[[#This Row],[Manager]]=1,"Manager",Table1[[#This Row],[Supervisor]]=1,"Supervisor",Table1[[#This Row],[Staff]]=1,"Staff",TRUE,"Unspecified")</f>
        <v>Unspecified</v>
      </c>
    </row>
    <row r="3503" spans="1:12" x14ac:dyDescent="0.25">
      <c r="A3503" s="2">
        <v>3502</v>
      </c>
      <c r="B3503" s="2" t="s">
        <v>7</v>
      </c>
      <c r="C3503" s="2" t="s">
        <v>14</v>
      </c>
      <c r="D3503" s="2">
        <v>0</v>
      </c>
      <c r="E3503" s="2">
        <v>0</v>
      </c>
      <c r="F3503" s="2">
        <v>0</v>
      </c>
      <c r="G3503" s="2">
        <v>0</v>
      </c>
      <c r="H3503" s="6" t="s">
        <v>41</v>
      </c>
      <c r="I3503" s="2">
        <v>3</v>
      </c>
      <c r="J3503" s="2" t="s">
        <v>9</v>
      </c>
      <c r="K3503" s="2" t="str" cm="1">
        <f t="array" ref="K3503">_xlfn.IFS(OR(Table1[[#This Row],[Response Text]]="Strongly Agree",Table1[[#This Row],[Response Text]]="Agree"), "Agreement",OR(Table1[[#This Row],[Response Text]]="Strongly Disagree",Table1[[#This Row],[Response Text]]="Disagree"),"Disagreement",TRUE,"Neutral")</f>
        <v>Agreement</v>
      </c>
      <c r="L3503" s="2" t="str" cm="1">
        <f t="array" ref="L3503">_xlfn.IFS(Table1[[#This Row],[Director]]=1,"Director",Table1[[#This Row],[Manager]]=1,"Manager",Table1[[#This Row],[Supervisor]]=1,"Supervisor",Table1[[#This Row],[Staff]]=1,"Staff",TRUE,"Unspecified")</f>
        <v>Unspecified</v>
      </c>
    </row>
    <row r="3504" spans="1:12" x14ac:dyDescent="0.25">
      <c r="A3504" s="2">
        <v>3503</v>
      </c>
      <c r="B3504" s="2" t="s">
        <v>7</v>
      </c>
      <c r="C3504" s="2" t="s">
        <v>23</v>
      </c>
      <c r="D3504" s="2">
        <v>0</v>
      </c>
      <c r="E3504" s="2">
        <v>0</v>
      </c>
      <c r="F3504" s="2">
        <v>0</v>
      </c>
      <c r="G3504" s="2">
        <v>0</v>
      </c>
      <c r="H3504" s="6" t="s">
        <v>41</v>
      </c>
      <c r="I3504" s="2">
        <v>4</v>
      </c>
      <c r="J3504" s="2" t="s">
        <v>11</v>
      </c>
      <c r="K3504" s="2" t="str" cm="1">
        <f t="array" ref="K3504">_xlfn.IFS(OR(Table1[[#This Row],[Response Text]]="Strongly Agree",Table1[[#This Row],[Response Text]]="Agree"), "Agreement",OR(Table1[[#This Row],[Response Text]]="Strongly Disagree",Table1[[#This Row],[Response Text]]="Disagree"),"Disagreement",TRUE,"Neutral")</f>
        <v>Agreement</v>
      </c>
      <c r="L3504" s="2" t="str" cm="1">
        <f t="array" ref="L3504">_xlfn.IFS(Table1[[#This Row],[Director]]=1,"Director",Table1[[#This Row],[Manager]]=1,"Manager",Table1[[#This Row],[Supervisor]]=1,"Supervisor",Table1[[#This Row],[Staff]]=1,"Staff",TRUE,"Unspecified")</f>
        <v>Unspecified</v>
      </c>
    </row>
    <row r="3505" spans="1:12" x14ac:dyDescent="0.25">
      <c r="A3505" s="2">
        <v>3504</v>
      </c>
      <c r="B3505" s="2" t="s">
        <v>7</v>
      </c>
      <c r="C3505" s="2" t="s">
        <v>14</v>
      </c>
      <c r="D3505" s="2">
        <v>0</v>
      </c>
      <c r="E3505" s="2">
        <v>0</v>
      </c>
      <c r="F3505" s="2">
        <v>0</v>
      </c>
      <c r="G3505" s="2">
        <v>0</v>
      </c>
      <c r="H3505" s="6" t="s">
        <v>41</v>
      </c>
      <c r="I3505" s="2">
        <v>1</v>
      </c>
      <c r="J3505" s="2" t="s">
        <v>13</v>
      </c>
      <c r="K3505" s="2" t="str" cm="1">
        <f t="array" ref="K3505">_xlfn.IFS(OR(Table1[[#This Row],[Response Text]]="Strongly Agree",Table1[[#This Row],[Response Text]]="Agree"), "Agreement",OR(Table1[[#This Row],[Response Text]]="Strongly Disagree",Table1[[#This Row],[Response Text]]="Disagree"),"Disagreement",TRUE,"Neutral")</f>
        <v>Disagreement</v>
      </c>
      <c r="L3505" s="2" t="str" cm="1">
        <f t="array" ref="L3505">_xlfn.IFS(Table1[[#This Row],[Director]]=1,"Director",Table1[[#This Row],[Manager]]=1,"Manager",Table1[[#This Row],[Supervisor]]=1,"Supervisor",Table1[[#This Row],[Staff]]=1,"Staff",TRUE,"Unspecified")</f>
        <v>Unspecified</v>
      </c>
    </row>
    <row r="3506" spans="1:12" x14ac:dyDescent="0.25">
      <c r="A3506" s="2">
        <v>3505</v>
      </c>
      <c r="B3506" s="2" t="s">
        <v>7</v>
      </c>
      <c r="C3506" s="2" t="s">
        <v>25</v>
      </c>
      <c r="D3506" s="2">
        <v>0</v>
      </c>
      <c r="E3506" s="2">
        <v>0</v>
      </c>
      <c r="F3506" s="2">
        <v>0</v>
      </c>
      <c r="G3506" s="2">
        <v>1</v>
      </c>
      <c r="H3506" s="6" t="s">
        <v>41</v>
      </c>
      <c r="I3506" s="2">
        <v>2</v>
      </c>
      <c r="J3506" s="2" t="s">
        <v>15</v>
      </c>
      <c r="K3506" s="2" t="str" cm="1">
        <f t="array" ref="K3506">_xlfn.IFS(OR(Table1[[#This Row],[Response Text]]="Strongly Agree",Table1[[#This Row],[Response Text]]="Agree"), "Agreement",OR(Table1[[#This Row],[Response Text]]="Strongly Disagree",Table1[[#This Row],[Response Text]]="Disagree"),"Disagreement",TRUE,"Neutral")</f>
        <v>Disagreement</v>
      </c>
      <c r="L3506" s="2" t="str" cm="1">
        <f t="array" ref="L3506">_xlfn.IFS(Table1[[#This Row],[Director]]=1,"Director",Table1[[#This Row],[Manager]]=1,"Manager",Table1[[#This Row],[Supervisor]]=1,"Supervisor",Table1[[#This Row],[Staff]]=1,"Staff",TRUE,"Unspecified")</f>
        <v>Staff</v>
      </c>
    </row>
    <row r="3507" spans="1:12" x14ac:dyDescent="0.25">
      <c r="A3507" s="2">
        <v>3506</v>
      </c>
      <c r="B3507" s="2" t="s">
        <v>7</v>
      </c>
      <c r="C3507" s="2" t="s">
        <v>25</v>
      </c>
      <c r="D3507" s="2">
        <v>0</v>
      </c>
      <c r="E3507" s="2">
        <v>1</v>
      </c>
      <c r="F3507" s="2">
        <v>0</v>
      </c>
      <c r="G3507" s="2">
        <v>0</v>
      </c>
      <c r="H3507" s="6" t="s">
        <v>41</v>
      </c>
      <c r="I3507" s="2">
        <v>4</v>
      </c>
      <c r="J3507" s="2" t="s">
        <v>11</v>
      </c>
      <c r="K3507" s="2" t="str" cm="1">
        <f t="array" ref="K3507">_xlfn.IFS(OR(Table1[[#This Row],[Response Text]]="Strongly Agree",Table1[[#This Row],[Response Text]]="Agree"), "Agreement",OR(Table1[[#This Row],[Response Text]]="Strongly Disagree",Table1[[#This Row],[Response Text]]="Disagree"),"Disagreement",TRUE,"Neutral")</f>
        <v>Agreement</v>
      </c>
      <c r="L3507" s="2" t="str" cm="1">
        <f t="array" ref="L3507">_xlfn.IFS(Table1[[#This Row],[Director]]=1,"Director",Table1[[#This Row],[Manager]]=1,"Manager",Table1[[#This Row],[Supervisor]]=1,"Supervisor",Table1[[#This Row],[Staff]]=1,"Staff",TRUE,"Unspecified")</f>
        <v>Manager</v>
      </c>
    </row>
    <row r="3508" spans="1:12" x14ac:dyDescent="0.25">
      <c r="A3508" s="2">
        <v>3507</v>
      </c>
      <c r="B3508" s="2" t="s">
        <v>7</v>
      </c>
      <c r="C3508" s="2" t="s">
        <v>27</v>
      </c>
      <c r="D3508" s="2">
        <v>0</v>
      </c>
      <c r="E3508" s="2">
        <v>0</v>
      </c>
      <c r="F3508" s="2">
        <v>0</v>
      </c>
      <c r="G3508" s="2">
        <v>1</v>
      </c>
      <c r="H3508" s="6" t="s">
        <v>41</v>
      </c>
      <c r="I3508" s="2">
        <v>4</v>
      </c>
      <c r="J3508" s="2" t="s">
        <v>11</v>
      </c>
      <c r="K3508" s="2" t="str" cm="1">
        <f t="array" ref="K3508">_xlfn.IFS(OR(Table1[[#This Row],[Response Text]]="Strongly Agree",Table1[[#This Row],[Response Text]]="Agree"), "Agreement",OR(Table1[[#This Row],[Response Text]]="Strongly Disagree",Table1[[#This Row],[Response Text]]="Disagree"),"Disagreement",TRUE,"Neutral")</f>
        <v>Agreement</v>
      </c>
      <c r="L3508" s="2" t="str" cm="1">
        <f t="array" ref="L3508">_xlfn.IFS(Table1[[#This Row],[Director]]=1,"Director",Table1[[#This Row],[Manager]]=1,"Manager",Table1[[#This Row],[Supervisor]]=1,"Supervisor",Table1[[#This Row],[Staff]]=1,"Staff",TRUE,"Unspecified")</f>
        <v>Staff</v>
      </c>
    </row>
    <row r="3509" spans="1:12" x14ac:dyDescent="0.25">
      <c r="A3509" s="2">
        <v>3508</v>
      </c>
      <c r="B3509" s="2" t="s">
        <v>7</v>
      </c>
      <c r="C3509" s="2" t="s">
        <v>25</v>
      </c>
      <c r="D3509" s="2">
        <v>0</v>
      </c>
      <c r="E3509" s="2">
        <v>0</v>
      </c>
      <c r="F3509" s="2">
        <v>0</v>
      </c>
      <c r="G3509" s="2">
        <v>0</v>
      </c>
      <c r="H3509" s="6" t="s">
        <v>41</v>
      </c>
      <c r="I3509" s="2">
        <v>3</v>
      </c>
      <c r="J3509" s="2" t="s">
        <v>9</v>
      </c>
      <c r="K3509" s="2" t="str" cm="1">
        <f t="array" ref="K3509">_xlfn.IFS(OR(Table1[[#This Row],[Response Text]]="Strongly Agree",Table1[[#This Row],[Response Text]]="Agree"), "Agreement",OR(Table1[[#This Row],[Response Text]]="Strongly Disagree",Table1[[#This Row],[Response Text]]="Disagree"),"Disagreement",TRUE,"Neutral")</f>
        <v>Agreement</v>
      </c>
      <c r="L3509" s="2" t="str" cm="1">
        <f t="array" ref="L3509">_xlfn.IFS(Table1[[#This Row],[Director]]=1,"Director",Table1[[#This Row],[Manager]]=1,"Manager",Table1[[#This Row],[Supervisor]]=1,"Supervisor",Table1[[#This Row],[Staff]]=1,"Staff",TRUE,"Unspecified")</f>
        <v>Unspecified</v>
      </c>
    </row>
    <row r="3510" spans="1:12" x14ac:dyDescent="0.25">
      <c r="A3510" s="2">
        <v>3509</v>
      </c>
      <c r="B3510" s="2" t="s">
        <v>7</v>
      </c>
      <c r="C3510" s="2" t="s">
        <v>25</v>
      </c>
      <c r="D3510" s="2">
        <v>0</v>
      </c>
      <c r="E3510" s="2">
        <v>0</v>
      </c>
      <c r="F3510" s="2">
        <v>0</v>
      </c>
      <c r="G3510" s="2">
        <v>0</v>
      </c>
      <c r="H3510" s="6" t="s">
        <v>41</v>
      </c>
      <c r="I3510" s="2">
        <v>4</v>
      </c>
      <c r="J3510" s="2" t="s">
        <v>11</v>
      </c>
      <c r="K3510" s="2" t="str" cm="1">
        <f t="array" ref="K3510">_xlfn.IFS(OR(Table1[[#This Row],[Response Text]]="Strongly Agree",Table1[[#This Row],[Response Text]]="Agree"), "Agreement",OR(Table1[[#This Row],[Response Text]]="Strongly Disagree",Table1[[#This Row],[Response Text]]="Disagree"),"Disagreement",TRUE,"Neutral")</f>
        <v>Agreement</v>
      </c>
      <c r="L3510" s="2" t="str" cm="1">
        <f t="array" ref="L3510">_xlfn.IFS(Table1[[#This Row],[Director]]=1,"Director",Table1[[#This Row],[Manager]]=1,"Manager",Table1[[#This Row],[Supervisor]]=1,"Supervisor",Table1[[#This Row],[Staff]]=1,"Staff",TRUE,"Unspecified")</f>
        <v>Unspecified</v>
      </c>
    </row>
    <row r="3511" spans="1:12" x14ac:dyDescent="0.25">
      <c r="A3511" s="2">
        <v>3510</v>
      </c>
      <c r="B3511" s="2" t="s">
        <v>7</v>
      </c>
      <c r="C3511" s="2" t="s">
        <v>25</v>
      </c>
      <c r="D3511" s="2">
        <v>0</v>
      </c>
      <c r="E3511" s="2">
        <v>0</v>
      </c>
      <c r="F3511" s="2">
        <v>0</v>
      </c>
      <c r="G3511" s="2">
        <v>0</v>
      </c>
      <c r="H3511" s="6" t="s">
        <v>41</v>
      </c>
      <c r="I3511" s="2">
        <v>3</v>
      </c>
      <c r="J3511" s="2" t="s">
        <v>9</v>
      </c>
      <c r="K3511" s="2" t="str" cm="1">
        <f t="array" ref="K3511">_xlfn.IFS(OR(Table1[[#This Row],[Response Text]]="Strongly Agree",Table1[[#This Row],[Response Text]]="Agree"), "Agreement",OR(Table1[[#This Row],[Response Text]]="Strongly Disagree",Table1[[#This Row],[Response Text]]="Disagree"),"Disagreement",TRUE,"Neutral")</f>
        <v>Agreement</v>
      </c>
      <c r="L3511" s="2" t="str" cm="1">
        <f t="array" ref="L3511">_xlfn.IFS(Table1[[#This Row],[Director]]=1,"Director",Table1[[#This Row],[Manager]]=1,"Manager",Table1[[#This Row],[Supervisor]]=1,"Supervisor",Table1[[#This Row],[Staff]]=1,"Staff",TRUE,"Unspecified")</f>
        <v>Unspecified</v>
      </c>
    </row>
    <row r="3512" spans="1:12" x14ac:dyDescent="0.25">
      <c r="A3512" s="2">
        <v>3511</v>
      </c>
      <c r="B3512" s="2" t="s">
        <v>7</v>
      </c>
      <c r="C3512" s="2" t="s">
        <v>25</v>
      </c>
      <c r="D3512" s="2">
        <v>0</v>
      </c>
      <c r="E3512" s="2">
        <v>0</v>
      </c>
      <c r="F3512" s="2">
        <v>0</v>
      </c>
      <c r="G3512" s="2">
        <v>0</v>
      </c>
      <c r="H3512" s="6" t="s">
        <v>41</v>
      </c>
      <c r="I3512" s="2">
        <v>3</v>
      </c>
      <c r="J3512" s="2" t="s">
        <v>9</v>
      </c>
      <c r="K3512" s="2" t="str" cm="1">
        <f t="array" ref="K3512">_xlfn.IFS(OR(Table1[[#This Row],[Response Text]]="Strongly Agree",Table1[[#This Row],[Response Text]]="Agree"), "Agreement",OR(Table1[[#This Row],[Response Text]]="Strongly Disagree",Table1[[#This Row],[Response Text]]="Disagree"),"Disagreement",TRUE,"Neutral")</f>
        <v>Agreement</v>
      </c>
      <c r="L3512" s="2" t="str" cm="1">
        <f t="array" ref="L3512">_xlfn.IFS(Table1[[#This Row],[Director]]=1,"Director",Table1[[#This Row],[Manager]]=1,"Manager",Table1[[#This Row],[Supervisor]]=1,"Supervisor",Table1[[#This Row],[Staff]]=1,"Staff",TRUE,"Unspecified")</f>
        <v>Unspecified</v>
      </c>
    </row>
    <row r="3513" spans="1:12" x14ac:dyDescent="0.25">
      <c r="A3513" s="2">
        <v>3512</v>
      </c>
      <c r="B3513" s="2" t="s">
        <v>7</v>
      </c>
      <c r="C3513" s="2" t="s">
        <v>25</v>
      </c>
      <c r="D3513" s="2">
        <v>0</v>
      </c>
      <c r="E3513" s="2">
        <v>0</v>
      </c>
      <c r="F3513" s="2">
        <v>0</v>
      </c>
      <c r="G3513" s="2">
        <v>0</v>
      </c>
      <c r="H3513" s="6" t="s">
        <v>41</v>
      </c>
      <c r="I3513" s="2">
        <v>2</v>
      </c>
      <c r="J3513" s="2" t="s">
        <v>15</v>
      </c>
      <c r="K3513" s="2" t="str" cm="1">
        <f t="array" ref="K3513">_xlfn.IFS(OR(Table1[[#This Row],[Response Text]]="Strongly Agree",Table1[[#This Row],[Response Text]]="Agree"), "Agreement",OR(Table1[[#This Row],[Response Text]]="Strongly Disagree",Table1[[#This Row],[Response Text]]="Disagree"),"Disagreement",TRUE,"Neutral")</f>
        <v>Disagreement</v>
      </c>
      <c r="L3513" s="2" t="str" cm="1">
        <f t="array" ref="L3513">_xlfn.IFS(Table1[[#This Row],[Director]]=1,"Director",Table1[[#This Row],[Manager]]=1,"Manager",Table1[[#This Row],[Supervisor]]=1,"Supervisor",Table1[[#This Row],[Staff]]=1,"Staff",TRUE,"Unspecified")</f>
        <v>Unspecified</v>
      </c>
    </row>
    <row r="3514" spans="1:12" x14ac:dyDescent="0.25">
      <c r="A3514" s="2">
        <v>3513</v>
      </c>
      <c r="B3514" s="2" t="s">
        <v>7</v>
      </c>
      <c r="C3514" s="2" t="s">
        <v>25</v>
      </c>
      <c r="D3514" s="2">
        <v>0</v>
      </c>
      <c r="E3514" s="2">
        <v>0</v>
      </c>
      <c r="F3514" s="2">
        <v>0</v>
      </c>
      <c r="G3514" s="2">
        <v>0</v>
      </c>
      <c r="H3514" s="6" t="s">
        <v>41</v>
      </c>
      <c r="I3514" s="2">
        <v>2</v>
      </c>
      <c r="J3514" s="2" t="s">
        <v>15</v>
      </c>
      <c r="K3514" s="2" t="str" cm="1">
        <f t="array" ref="K3514">_xlfn.IFS(OR(Table1[[#This Row],[Response Text]]="Strongly Agree",Table1[[#This Row],[Response Text]]="Agree"), "Agreement",OR(Table1[[#This Row],[Response Text]]="Strongly Disagree",Table1[[#This Row],[Response Text]]="Disagree"),"Disagreement",TRUE,"Neutral")</f>
        <v>Disagreement</v>
      </c>
      <c r="L3514" s="2" t="str" cm="1">
        <f t="array" ref="L3514">_xlfn.IFS(Table1[[#This Row],[Director]]=1,"Director",Table1[[#This Row],[Manager]]=1,"Manager",Table1[[#This Row],[Supervisor]]=1,"Supervisor",Table1[[#This Row],[Staff]]=1,"Staff",TRUE,"Unspecified")</f>
        <v>Unspecified</v>
      </c>
    </row>
    <row r="3515" spans="1:12" x14ac:dyDescent="0.25">
      <c r="A3515" s="2">
        <v>3514</v>
      </c>
      <c r="B3515" s="2" t="s">
        <v>7</v>
      </c>
      <c r="C3515" s="2" t="s">
        <v>25</v>
      </c>
      <c r="D3515" s="2">
        <v>0</v>
      </c>
      <c r="E3515" s="2">
        <v>0</v>
      </c>
      <c r="F3515" s="2">
        <v>0</v>
      </c>
      <c r="G3515" s="2">
        <v>0</v>
      </c>
      <c r="H3515" s="6" t="s">
        <v>41</v>
      </c>
      <c r="I3515" s="2">
        <v>3</v>
      </c>
      <c r="J3515" s="2" t="s">
        <v>9</v>
      </c>
      <c r="K3515" s="2" t="str" cm="1">
        <f t="array" ref="K3515">_xlfn.IFS(OR(Table1[[#This Row],[Response Text]]="Strongly Agree",Table1[[#This Row],[Response Text]]="Agree"), "Agreement",OR(Table1[[#This Row],[Response Text]]="Strongly Disagree",Table1[[#This Row],[Response Text]]="Disagree"),"Disagreement",TRUE,"Neutral")</f>
        <v>Agreement</v>
      </c>
      <c r="L3515" s="2" t="str" cm="1">
        <f t="array" ref="L3515">_xlfn.IFS(Table1[[#This Row],[Director]]=1,"Director",Table1[[#This Row],[Manager]]=1,"Manager",Table1[[#This Row],[Supervisor]]=1,"Supervisor",Table1[[#This Row],[Staff]]=1,"Staff",TRUE,"Unspecified")</f>
        <v>Unspecified</v>
      </c>
    </row>
    <row r="3516" spans="1:12" x14ac:dyDescent="0.25">
      <c r="A3516" s="2">
        <v>3515</v>
      </c>
      <c r="B3516" s="2" t="s">
        <v>7</v>
      </c>
      <c r="C3516" s="2" t="s">
        <v>25</v>
      </c>
      <c r="D3516" s="2">
        <v>0</v>
      </c>
      <c r="E3516" s="2">
        <v>0</v>
      </c>
      <c r="F3516" s="2">
        <v>0</v>
      </c>
      <c r="G3516" s="2">
        <v>0</v>
      </c>
      <c r="H3516" s="6" t="s">
        <v>41</v>
      </c>
      <c r="I3516" s="2">
        <v>1</v>
      </c>
      <c r="J3516" s="2" t="s">
        <v>13</v>
      </c>
      <c r="K3516" s="2" t="str" cm="1">
        <f t="array" ref="K3516">_xlfn.IFS(OR(Table1[[#This Row],[Response Text]]="Strongly Agree",Table1[[#This Row],[Response Text]]="Agree"), "Agreement",OR(Table1[[#This Row],[Response Text]]="Strongly Disagree",Table1[[#This Row],[Response Text]]="Disagree"),"Disagreement",TRUE,"Neutral")</f>
        <v>Disagreement</v>
      </c>
      <c r="L3516" s="2" t="str" cm="1">
        <f t="array" ref="L3516">_xlfn.IFS(Table1[[#This Row],[Director]]=1,"Director",Table1[[#This Row],[Manager]]=1,"Manager",Table1[[#This Row],[Supervisor]]=1,"Supervisor",Table1[[#This Row],[Staff]]=1,"Staff",TRUE,"Unspecified")</f>
        <v>Unspecified</v>
      </c>
    </row>
    <row r="3517" spans="1:12" x14ac:dyDescent="0.25">
      <c r="A3517" s="2">
        <v>3516</v>
      </c>
      <c r="B3517" s="2" t="s">
        <v>7</v>
      </c>
      <c r="C3517" s="2" t="s">
        <v>25</v>
      </c>
      <c r="D3517" s="2">
        <v>0</v>
      </c>
      <c r="E3517" s="2">
        <v>0</v>
      </c>
      <c r="F3517" s="2">
        <v>0</v>
      </c>
      <c r="G3517" s="2">
        <v>0</v>
      </c>
      <c r="H3517" s="6" t="s">
        <v>41</v>
      </c>
      <c r="I3517" s="2">
        <v>3</v>
      </c>
      <c r="J3517" s="2" t="s">
        <v>9</v>
      </c>
      <c r="K3517" s="2" t="str" cm="1">
        <f t="array" ref="K3517">_xlfn.IFS(OR(Table1[[#This Row],[Response Text]]="Strongly Agree",Table1[[#This Row],[Response Text]]="Agree"), "Agreement",OR(Table1[[#This Row],[Response Text]]="Strongly Disagree",Table1[[#This Row],[Response Text]]="Disagree"),"Disagreement",TRUE,"Neutral")</f>
        <v>Agreement</v>
      </c>
      <c r="L3517" s="2" t="str" cm="1">
        <f t="array" ref="L3517">_xlfn.IFS(Table1[[#This Row],[Director]]=1,"Director",Table1[[#This Row],[Manager]]=1,"Manager",Table1[[#This Row],[Supervisor]]=1,"Supervisor",Table1[[#This Row],[Staff]]=1,"Staff",TRUE,"Unspecified")</f>
        <v>Unspecified</v>
      </c>
    </row>
    <row r="3518" spans="1:12" x14ac:dyDescent="0.25">
      <c r="A3518" s="2">
        <v>3517</v>
      </c>
      <c r="B3518" s="2" t="s">
        <v>7</v>
      </c>
      <c r="C3518" s="2" t="s">
        <v>25</v>
      </c>
      <c r="D3518" s="2">
        <v>0</v>
      </c>
      <c r="E3518" s="2">
        <v>0</v>
      </c>
      <c r="F3518" s="2">
        <v>0</v>
      </c>
      <c r="G3518" s="2">
        <v>0</v>
      </c>
      <c r="H3518" s="6" t="s">
        <v>41</v>
      </c>
      <c r="I3518" s="2">
        <v>3</v>
      </c>
      <c r="J3518" s="2" t="s">
        <v>9</v>
      </c>
      <c r="K3518" s="2" t="str" cm="1">
        <f t="array" ref="K3518">_xlfn.IFS(OR(Table1[[#This Row],[Response Text]]="Strongly Agree",Table1[[#This Row],[Response Text]]="Agree"), "Agreement",OR(Table1[[#This Row],[Response Text]]="Strongly Disagree",Table1[[#This Row],[Response Text]]="Disagree"),"Disagreement",TRUE,"Neutral")</f>
        <v>Agreement</v>
      </c>
      <c r="L3518" s="2" t="str" cm="1">
        <f t="array" ref="L3518">_xlfn.IFS(Table1[[#This Row],[Director]]=1,"Director",Table1[[#This Row],[Manager]]=1,"Manager",Table1[[#This Row],[Supervisor]]=1,"Supervisor",Table1[[#This Row],[Staff]]=1,"Staff",TRUE,"Unspecified")</f>
        <v>Unspecified</v>
      </c>
    </row>
    <row r="3519" spans="1:12" x14ac:dyDescent="0.25">
      <c r="A3519" s="2">
        <v>3518</v>
      </c>
      <c r="B3519" s="2" t="s">
        <v>7</v>
      </c>
      <c r="C3519" s="2" t="s">
        <v>25</v>
      </c>
      <c r="D3519" s="2">
        <v>0</v>
      </c>
      <c r="E3519" s="2">
        <v>0</v>
      </c>
      <c r="F3519" s="2">
        <v>0</v>
      </c>
      <c r="G3519" s="2">
        <v>0</v>
      </c>
      <c r="H3519" s="6" t="s">
        <v>41</v>
      </c>
      <c r="I3519" s="2">
        <v>4</v>
      </c>
      <c r="J3519" s="2" t="s">
        <v>11</v>
      </c>
      <c r="K3519" s="2" t="str" cm="1">
        <f t="array" ref="K3519">_xlfn.IFS(OR(Table1[[#This Row],[Response Text]]="Strongly Agree",Table1[[#This Row],[Response Text]]="Agree"), "Agreement",OR(Table1[[#This Row],[Response Text]]="Strongly Disagree",Table1[[#This Row],[Response Text]]="Disagree"),"Disagreement",TRUE,"Neutral")</f>
        <v>Agreement</v>
      </c>
      <c r="L3519" s="2" t="str" cm="1">
        <f t="array" ref="L3519">_xlfn.IFS(Table1[[#This Row],[Director]]=1,"Director",Table1[[#This Row],[Manager]]=1,"Manager",Table1[[#This Row],[Supervisor]]=1,"Supervisor",Table1[[#This Row],[Staff]]=1,"Staff",TRUE,"Unspecified")</f>
        <v>Unspecified</v>
      </c>
    </row>
    <row r="3520" spans="1:12" x14ac:dyDescent="0.25">
      <c r="A3520" s="2">
        <v>3519</v>
      </c>
      <c r="B3520" s="2" t="s">
        <v>7</v>
      </c>
      <c r="C3520" s="2" t="s">
        <v>25</v>
      </c>
      <c r="D3520" s="2">
        <v>0</v>
      </c>
      <c r="E3520" s="2">
        <v>0</v>
      </c>
      <c r="F3520" s="2">
        <v>0</v>
      </c>
      <c r="G3520" s="2">
        <v>0</v>
      </c>
      <c r="H3520" s="6" t="s">
        <v>41</v>
      </c>
      <c r="I3520" s="2">
        <v>1</v>
      </c>
      <c r="J3520" s="2" t="s">
        <v>13</v>
      </c>
      <c r="K3520" s="2" t="str" cm="1">
        <f t="array" ref="K3520">_xlfn.IFS(OR(Table1[[#This Row],[Response Text]]="Strongly Agree",Table1[[#This Row],[Response Text]]="Agree"), "Agreement",OR(Table1[[#This Row],[Response Text]]="Strongly Disagree",Table1[[#This Row],[Response Text]]="Disagree"),"Disagreement",TRUE,"Neutral")</f>
        <v>Disagreement</v>
      </c>
      <c r="L3520" s="2" t="str" cm="1">
        <f t="array" ref="L3520">_xlfn.IFS(Table1[[#This Row],[Director]]=1,"Director",Table1[[#This Row],[Manager]]=1,"Manager",Table1[[#This Row],[Supervisor]]=1,"Supervisor",Table1[[#This Row],[Staff]]=1,"Staff",TRUE,"Unspecified")</f>
        <v>Unspecified</v>
      </c>
    </row>
    <row r="3521" spans="1:12" x14ac:dyDescent="0.25">
      <c r="A3521" s="2">
        <v>3520</v>
      </c>
      <c r="B3521" s="2" t="s">
        <v>7</v>
      </c>
      <c r="C3521" s="2" t="s">
        <v>27</v>
      </c>
      <c r="D3521" s="2">
        <v>0</v>
      </c>
      <c r="E3521" s="2">
        <v>0</v>
      </c>
      <c r="F3521" s="2">
        <v>0</v>
      </c>
      <c r="G3521" s="2">
        <v>1</v>
      </c>
      <c r="H3521" s="6" t="s">
        <v>41</v>
      </c>
      <c r="I3521" s="2">
        <v>2</v>
      </c>
      <c r="J3521" s="2" t="s">
        <v>15</v>
      </c>
      <c r="K3521" s="2" t="str" cm="1">
        <f t="array" ref="K3521">_xlfn.IFS(OR(Table1[[#This Row],[Response Text]]="Strongly Agree",Table1[[#This Row],[Response Text]]="Agree"), "Agreement",OR(Table1[[#This Row],[Response Text]]="Strongly Disagree",Table1[[#This Row],[Response Text]]="Disagree"),"Disagreement",TRUE,"Neutral")</f>
        <v>Disagreement</v>
      </c>
      <c r="L3521" s="2" t="str" cm="1">
        <f t="array" ref="L3521">_xlfn.IFS(Table1[[#This Row],[Director]]=1,"Director",Table1[[#This Row],[Manager]]=1,"Manager",Table1[[#This Row],[Supervisor]]=1,"Supervisor",Table1[[#This Row],[Staff]]=1,"Staff",TRUE,"Unspecified")</f>
        <v>Staff</v>
      </c>
    </row>
    <row r="3522" spans="1:12" x14ac:dyDescent="0.25">
      <c r="A3522" s="2">
        <v>3521</v>
      </c>
      <c r="B3522" s="2" t="s">
        <v>7</v>
      </c>
      <c r="C3522" s="2" t="s">
        <v>25</v>
      </c>
      <c r="D3522" s="2">
        <v>0</v>
      </c>
      <c r="E3522" s="2">
        <v>0</v>
      </c>
      <c r="F3522" s="2">
        <v>0</v>
      </c>
      <c r="G3522" s="2">
        <v>0</v>
      </c>
      <c r="H3522" s="6" t="s">
        <v>41</v>
      </c>
      <c r="I3522" s="2">
        <v>3</v>
      </c>
      <c r="J3522" s="2" t="s">
        <v>9</v>
      </c>
      <c r="K3522" s="2" t="str" cm="1">
        <f t="array" ref="K3522">_xlfn.IFS(OR(Table1[[#This Row],[Response Text]]="Strongly Agree",Table1[[#This Row],[Response Text]]="Agree"), "Agreement",OR(Table1[[#This Row],[Response Text]]="Strongly Disagree",Table1[[#This Row],[Response Text]]="Disagree"),"Disagreement",TRUE,"Neutral")</f>
        <v>Agreement</v>
      </c>
      <c r="L3522" s="2" t="str" cm="1">
        <f t="array" ref="L3522">_xlfn.IFS(Table1[[#This Row],[Director]]=1,"Director",Table1[[#This Row],[Manager]]=1,"Manager",Table1[[#This Row],[Supervisor]]=1,"Supervisor",Table1[[#This Row],[Staff]]=1,"Staff",TRUE,"Unspecified")</f>
        <v>Unspecified</v>
      </c>
    </row>
    <row r="3523" spans="1:12" x14ac:dyDescent="0.25">
      <c r="A3523" s="2">
        <v>3522</v>
      </c>
      <c r="B3523" s="2" t="s">
        <v>7</v>
      </c>
      <c r="C3523" s="2" t="s">
        <v>23</v>
      </c>
      <c r="D3523" s="2">
        <v>0</v>
      </c>
      <c r="E3523" s="2">
        <v>0</v>
      </c>
      <c r="F3523" s="2">
        <v>0</v>
      </c>
      <c r="G3523" s="2">
        <v>0</v>
      </c>
      <c r="H3523" s="6" t="s">
        <v>41</v>
      </c>
      <c r="I3523" s="2">
        <v>2</v>
      </c>
      <c r="J3523" s="2" t="s">
        <v>15</v>
      </c>
      <c r="K3523" s="2" t="str" cm="1">
        <f t="array" ref="K3523">_xlfn.IFS(OR(Table1[[#This Row],[Response Text]]="Strongly Agree",Table1[[#This Row],[Response Text]]="Agree"), "Agreement",OR(Table1[[#This Row],[Response Text]]="Strongly Disagree",Table1[[#This Row],[Response Text]]="Disagree"),"Disagreement",TRUE,"Neutral")</f>
        <v>Disagreement</v>
      </c>
      <c r="L3523" s="2" t="str" cm="1">
        <f t="array" ref="L3523">_xlfn.IFS(Table1[[#This Row],[Director]]=1,"Director",Table1[[#This Row],[Manager]]=1,"Manager",Table1[[#This Row],[Supervisor]]=1,"Supervisor",Table1[[#This Row],[Staff]]=1,"Staff",TRUE,"Unspecified")</f>
        <v>Unspecified</v>
      </c>
    </row>
    <row r="3524" spans="1:12" x14ac:dyDescent="0.25">
      <c r="A3524" s="2">
        <v>3523</v>
      </c>
      <c r="B3524" s="2" t="s">
        <v>7</v>
      </c>
      <c r="C3524" s="2" t="s">
        <v>25</v>
      </c>
      <c r="D3524" s="2">
        <v>0</v>
      </c>
      <c r="E3524" s="2">
        <v>0</v>
      </c>
      <c r="F3524" s="2">
        <v>0</v>
      </c>
      <c r="G3524" s="2">
        <v>0</v>
      </c>
      <c r="H3524" s="6" t="s">
        <v>41</v>
      </c>
      <c r="I3524" s="2">
        <v>1</v>
      </c>
      <c r="J3524" s="2" t="s">
        <v>13</v>
      </c>
      <c r="K3524" s="2" t="str" cm="1">
        <f t="array" ref="K3524">_xlfn.IFS(OR(Table1[[#This Row],[Response Text]]="Strongly Agree",Table1[[#This Row],[Response Text]]="Agree"), "Agreement",OR(Table1[[#This Row],[Response Text]]="Strongly Disagree",Table1[[#This Row],[Response Text]]="Disagree"),"Disagreement",TRUE,"Neutral")</f>
        <v>Disagreement</v>
      </c>
      <c r="L3524" s="2" t="str" cm="1">
        <f t="array" ref="L3524">_xlfn.IFS(Table1[[#This Row],[Director]]=1,"Director",Table1[[#This Row],[Manager]]=1,"Manager",Table1[[#This Row],[Supervisor]]=1,"Supervisor",Table1[[#This Row],[Staff]]=1,"Staff",TRUE,"Unspecified")</f>
        <v>Unspecified</v>
      </c>
    </row>
    <row r="3525" spans="1:12" x14ac:dyDescent="0.25">
      <c r="A3525" s="2">
        <v>3524</v>
      </c>
      <c r="B3525" s="2" t="s">
        <v>7</v>
      </c>
      <c r="C3525" s="2" t="s">
        <v>28</v>
      </c>
      <c r="D3525" s="2">
        <v>0</v>
      </c>
      <c r="E3525" s="2">
        <v>0</v>
      </c>
      <c r="F3525" s="2">
        <v>0</v>
      </c>
      <c r="G3525" s="2">
        <v>0</v>
      </c>
      <c r="H3525" s="6" t="s">
        <v>41</v>
      </c>
      <c r="I3525" s="2">
        <v>3</v>
      </c>
      <c r="J3525" s="2" t="s">
        <v>9</v>
      </c>
      <c r="K3525" s="2" t="str" cm="1">
        <f t="array" ref="K3525">_xlfn.IFS(OR(Table1[[#This Row],[Response Text]]="Strongly Agree",Table1[[#This Row],[Response Text]]="Agree"), "Agreement",OR(Table1[[#This Row],[Response Text]]="Strongly Disagree",Table1[[#This Row],[Response Text]]="Disagree"),"Disagreement",TRUE,"Neutral")</f>
        <v>Agreement</v>
      </c>
      <c r="L3525" s="2" t="str" cm="1">
        <f t="array" ref="L3525">_xlfn.IFS(Table1[[#This Row],[Director]]=1,"Director",Table1[[#This Row],[Manager]]=1,"Manager",Table1[[#This Row],[Supervisor]]=1,"Supervisor",Table1[[#This Row],[Staff]]=1,"Staff",TRUE,"Unspecified")</f>
        <v>Unspecified</v>
      </c>
    </row>
    <row r="3526" spans="1:12" x14ac:dyDescent="0.25">
      <c r="A3526" s="2">
        <v>3525</v>
      </c>
      <c r="B3526" s="2" t="s">
        <v>7</v>
      </c>
      <c r="C3526" s="2" t="s">
        <v>29</v>
      </c>
      <c r="D3526" s="2">
        <v>0</v>
      </c>
      <c r="E3526" s="2">
        <v>0</v>
      </c>
      <c r="F3526" s="2">
        <v>0</v>
      </c>
      <c r="G3526" s="2">
        <v>0</v>
      </c>
      <c r="H3526" s="6" t="s">
        <v>41</v>
      </c>
      <c r="I3526" s="2">
        <v>4</v>
      </c>
      <c r="J3526" s="2" t="s">
        <v>11</v>
      </c>
      <c r="K3526" s="2" t="str" cm="1">
        <f t="array" ref="K3526">_xlfn.IFS(OR(Table1[[#This Row],[Response Text]]="Strongly Agree",Table1[[#This Row],[Response Text]]="Agree"), "Agreement",OR(Table1[[#This Row],[Response Text]]="Strongly Disagree",Table1[[#This Row],[Response Text]]="Disagree"),"Disagreement",TRUE,"Neutral")</f>
        <v>Agreement</v>
      </c>
      <c r="L3526" s="2" t="str" cm="1">
        <f t="array" ref="L3526">_xlfn.IFS(Table1[[#This Row],[Director]]=1,"Director",Table1[[#This Row],[Manager]]=1,"Manager",Table1[[#This Row],[Supervisor]]=1,"Supervisor",Table1[[#This Row],[Staff]]=1,"Staff",TRUE,"Unspecified")</f>
        <v>Unspecified</v>
      </c>
    </row>
    <row r="3527" spans="1:12" x14ac:dyDescent="0.25">
      <c r="A3527" s="2">
        <v>3526</v>
      </c>
      <c r="B3527" s="2" t="s">
        <v>7</v>
      </c>
      <c r="C3527" s="2" t="s">
        <v>23</v>
      </c>
      <c r="D3527" s="2">
        <v>0</v>
      </c>
      <c r="E3527" s="2">
        <v>1</v>
      </c>
      <c r="F3527" s="2">
        <v>0</v>
      </c>
      <c r="G3527" s="2">
        <v>0</v>
      </c>
      <c r="H3527" s="6" t="s">
        <v>41</v>
      </c>
      <c r="I3527" s="2">
        <v>4</v>
      </c>
      <c r="J3527" s="2" t="s">
        <v>11</v>
      </c>
      <c r="K3527" s="2" t="str" cm="1">
        <f t="array" ref="K3527">_xlfn.IFS(OR(Table1[[#This Row],[Response Text]]="Strongly Agree",Table1[[#This Row],[Response Text]]="Agree"), "Agreement",OR(Table1[[#This Row],[Response Text]]="Strongly Disagree",Table1[[#This Row],[Response Text]]="Disagree"),"Disagreement",TRUE,"Neutral")</f>
        <v>Agreement</v>
      </c>
      <c r="L3527" s="2" t="str" cm="1">
        <f t="array" ref="L3527">_xlfn.IFS(Table1[[#This Row],[Director]]=1,"Director",Table1[[#This Row],[Manager]]=1,"Manager",Table1[[#This Row],[Supervisor]]=1,"Supervisor",Table1[[#This Row],[Staff]]=1,"Staff",TRUE,"Unspecified")</f>
        <v>Manager</v>
      </c>
    </row>
    <row r="3528" spans="1:12" x14ac:dyDescent="0.25">
      <c r="A3528" s="2">
        <v>3527</v>
      </c>
      <c r="B3528" s="2" t="s">
        <v>7</v>
      </c>
      <c r="C3528" s="2" t="s">
        <v>27</v>
      </c>
      <c r="D3528" s="2">
        <v>0</v>
      </c>
      <c r="E3528" s="2">
        <v>0</v>
      </c>
      <c r="F3528" s="2">
        <v>1</v>
      </c>
      <c r="G3528" s="2">
        <v>0</v>
      </c>
      <c r="H3528" s="6" t="s">
        <v>41</v>
      </c>
      <c r="I3528" s="2">
        <v>4</v>
      </c>
      <c r="J3528" s="2" t="s">
        <v>11</v>
      </c>
      <c r="K3528" s="2" t="str" cm="1">
        <f t="array" ref="K3528">_xlfn.IFS(OR(Table1[[#This Row],[Response Text]]="Strongly Agree",Table1[[#This Row],[Response Text]]="Agree"), "Agreement",OR(Table1[[#This Row],[Response Text]]="Strongly Disagree",Table1[[#This Row],[Response Text]]="Disagree"),"Disagreement",TRUE,"Neutral")</f>
        <v>Agreement</v>
      </c>
      <c r="L3528" s="2" t="str" cm="1">
        <f t="array" ref="L3528">_xlfn.IFS(Table1[[#This Row],[Director]]=1,"Director",Table1[[#This Row],[Manager]]=1,"Manager",Table1[[#This Row],[Supervisor]]=1,"Supervisor",Table1[[#This Row],[Staff]]=1,"Staff",TRUE,"Unspecified")</f>
        <v>Supervisor</v>
      </c>
    </row>
    <row r="3529" spans="1:12" x14ac:dyDescent="0.25">
      <c r="A3529" s="2">
        <v>3528</v>
      </c>
      <c r="B3529" s="2" t="s">
        <v>7</v>
      </c>
      <c r="C3529" s="2" t="s">
        <v>25</v>
      </c>
      <c r="D3529" s="2">
        <v>0</v>
      </c>
      <c r="E3529" s="2">
        <v>0</v>
      </c>
      <c r="F3529" s="2">
        <v>0</v>
      </c>
      <c r="G3529" s="2">
        <v>0</v>
      </c>
      <c r="H3529" s="6" t="s">
        <v>41</v>
      </c>
      <c r="I3529" s="2">
        <v>4</v>
      </c>
      <c r="J3529" s="2" t="s">
        <v>11</v>
      </c>
      <c r="K3529" s="2" t="str" cm="1">
        <f t="array" ref="K3529">_xlfn.IFS(OR(Table1[[#This Row],[Response Text]]="Strongly Agree",Table1[[#This Row],[Response Text]]="Agree"), "Agreement",OR(Table1[[#This Row],[Response Text]]="Strongly Disagree",Table1[[#This Row],[Response Text]]="Disagree"),"Disagreement",TRUE,"Neutral")</f>
        <v>Agreement</v>
      </c>
      <c r="L3529" s="2" t="str" cm="1">
        <f t="array" ref="L3529">_xlfn.IFS(Table1[[#This Row],[Director]]=1,"Director",Table1[[#This Row],[Manager]]=1,"Manager",Table1[[#This Row],[Supervisor]]=1,"Supervisor",Table1[[#This Row],[Staff]]=1,"Staff",TRUE,"Unspecified")</f>
        <v>Unspecified</v>
      </c>
    </row>
    <row r="3530" spans="1:12" x14ac:dyDescent="0.25">
      <c r="A3530" s="2">
        <v>3529</v>
      </c>
      <c r="B3530" s="2" t="s">
        <v>7</v>
      </c>
      <c r="C3530" s="2" t="s">
        <v>25</v>
      </c>
      <c r="D3530" s="2">
        <v>0</v>
      </c>
      <c r="E3530" s="2">
        <v>0</v>
      </c>
      <c r="F3530" s="2">
        <v>0</v>
      </c>
      <c r="G3530" s="2">
        <v>0</v>
      </c>
      <c r="H3530" s="6" t="s">
        <v>41</v>
      </c>
      <c r="I3530" s="2">
        <v>3</v>
      </c>
      <c r="J3530" s="2" t="s">
        <v>9</v>
      </c>
      <c r="K3530" s="2" t="str" cm="1">
        <f t="array" ref="K3530">_xlfn.IFS(OR(Table1[[#This Row],[Response Text]]="Strongly Agree",Table1[[#This Row],[Response Text]]="Agree"), "Agreement",OR(Table1[[#This Row],[Response Text]]="Strongly Disagree",Table1[[#This Row],[Response Text]]="Disagree"),"Disagreement",TRUE,"Neutral")</f>
        <v>Agreement</v>
      </c>
      <c r="L3530" s="2" t="str" cm="1">
        <f t="array" ref="L3530">_xlfn.IFS(Table1[[#This Row],[Director]]=1,"Director",Table1[[#This Row],[Manager]]=1,"Manager",Table1[[#This Row],[Supervisor]]=1,"Supervisor",Table1[[#This Row],[Staff]]=1,"Staff",TRUE,"Unspecified")</f>
        <v>Unspecified</v>
      </c>
    </row>
    <row r="3531" spans="1:12" x14ac:dyDescent="0.25">
      <c r="A3531" s="2">
        <v>3530</v>
      </c>
      <c r="B3531" s="2" t="s">
        <v>7</v>
      </c>
      <c r="C3531" s="2" t="s">
        <v>25</v>
      </c>
      <c r="D3531" s="2">
        <v>0</v>
      </c>
      <c r="E3531" s="2">
        <v>0</v>
      </c>
      <c r="F3531" s="2">
        <v>0</v>
      </c>
      <c r="G3531" s="2">
        <v>0</v>
      </c>
      <c r="H3531" s="6" t="s">
        <v>41</v>
      </c>
      <c r="I3531" s="2">
        <v>3</v>
      </c>
      <c r="J3531" s="2" t="s">
        <v>9</v>
      </c>
      <c r="K3531" s="2" t="str" cm="1">
        <f t="array" ref="K3531">_xlfn.IFS(OR(Table1[[#This Row],[Response Text]]="Strongly Agree",Table1[[#This Row],[Response Text]]="Agree"), "Agreement",OR(Table1[[#This Row],[Response Text]]="Strongly Disagree",Table1[[#This Row],[Response Text]]="Disagree"),"Disagreement",TRUE,"Neutral")</f>
        <v>Agreement</v>
      </c>
      <c r="L3531" s="2" t="str" cm="1">
        <f t="array" ref="L3531">_xlfn.IFS(Table1[[#This Row],[Director]]=1,"Director",Table1[[#This Row],[Manager]]=1,"Manager",Table1[[#This Row],[Supervisor]]=1,"Supervisor",Table1[[#This Row],[Staff]]=1,"Staff",TRUE,"Unspecified")</f>
        <v>Unspecified</v>
      </c>
    </row>
    <row r="3532" spans="1:12" x14ac:dyDescent="0.25">
      <c r="A3532" s="2">
        <v>3531</v>
      </c>
      <c r="B3532" s="2" t="s">
        <v>7</v>
      </c>
      <c r="C3532" s="2" t="s">
        <v>25</v>
      </c>
      <c r="D3532" s="2">
        <v>0</v>
      </c>
      <c r="E3532" s="2">
        <v>0</v>
      </c>
      <c r="F3532" s="2">
        <v>0</v>
      </c>
      <c r="G3532" s="2">
        <v>0</v>
      </c>
      <c r="H3532" s="6" t="s">
        <v>41</v>
      </c>
      <c r="I3532" s="2">
        <v>3</v>
      </c>
      <c r="J3532" s="2" t="s">
        <v>9</v>
      </c>
      <c r="K3532" s="2" t="str" cm="1">
        <f t="array" ref="K3532">_xlfn.IFS(OR(Table1[[#This Row],[Response Text]]="Strongly Agree",Table1[[#This Row],[Response Text]]="Agree"), "Agreement",OR(Table1[[#This Row],[Response Text]]="Strongly Disagree",Table1[[#This Row],[Response Text]]="Disagree"),"Disagreement",TRUE,"Neutral")</f>
        <v>Agreement</v>
      </c>
      <c r="L3532" s="2" t="str" cm="1">
        <f t="array" ref="L3532">_xlfn.IFS(Table1[[#This Row],[Director]]=1,"Director",Table1[[#This Row],[Manager]]=1,"Manager",Table1[[#This Row],[Supervisor]]=1,"Supervisor",Table1[[#This Row],[Staff]]=1,"Staff",TRUE,"Unspecified")</f>
        <v>Unspecified</v>
      </c>
    </row>
    <row r="3533" spans="1:12" x14ac:dyDescent="0.25">
      <c r="A3533" s="2">
        <v>3532</v>
      </c>
      <c r="B3533" s="2" t="s">
        <v>7</v>
      </c>
      <c r="C3533" s="2" t="s">
        <v>25</v>
      </c>
      <c r="D3533" s="2">
        <v>0</v>
      </c>
      <c r="E3533" s="2">
        <v>0</v>
      </c>
      <c r="F3533" s="2">
        <v>0</v>
      </c>
      <c r="G3533" s="2">
        <v>0</v>
      </c>
      <c r="H3533" s="6" t="s">
        <v>41</v>
      </c>
      <c r="I3533" s="2">
        <v>3</v>
      </c>
      <c r="J3533" s="2" t="s">
        <v>9</v>
      </c>
      <c r="K3533" s="2" t="str" cm="1">
        <f t="array" ref="K3533">_xlfn.IFS(OR(Table1[[#This Row],[Response Text]]="Strongly Agree",Table1[[#This Row],[Response Text]]="Agree"), "Agreement",OR(Table1[[#This Row],[Response Text]]="Strongly Disagree",Table1[[#This Row],[Response Text]]="Disagree"),"Disagreement",TRUE,"Neutral")</f>
        <v>Agreement</v>
      </c>
      <c r="L3533" s="2" t="str" cm="1">
        <f t="array" ref="L3533">_xlfn.IFS(Table1[[#This Row],[Director]]=1,"Director",Table1[[#This Row],[Manager]]=1,"Manager",Table1[[#This Row],[Supervisor]]=1,"Supervisor",Table1[[#This Row],[Staff]]=1,"Staff",TRUE,"Unspecified")</f>
        <v>Unspecified</v>
      </c>
    </row>
    <row r="3534" spans="1:12" x14ac:dyDescent="0.25">
      <c r="A3534" s="2">
        <v>3533</v>
      </c>
      <c r="B3534" s="2" t="s">
        <v>7</v>
      </c>
      <c r="C3534" s="2" t="s">
        <v>25</v>
      </c>
      <c r="D3534" s="2">
        <v>0</v>
      </c>
      <c r="E3534" s="2">
        <v>1</v>
      </c>
      <c r="F3534" s="2">
        <v>0</v>
      </c>
      <c r="G3534" s="2">
        <v>0</v>
      </c>
      <c r="H3534" s="6" t="s">
        <v>41</v>
      </c>
      <c r="I3534" s="2">
        <v>3</v>
      </c>
      <c r="J3534" s="2" t="s">
        <v>9</v>
      </c>
      <c r="K3534" s="2" t="str" cm="1">
        <f t="array" ref="K3534">_xlfn.IFS(OR(Table1[[#This Row],[Response Text]]="Strongly Agree",Table1[[#This Row],[Response Text]]="Agree"), "Agreement",OR(Table1[[#This Row],[Response Text]]="Strongly Disagree",Table1[[#This Row],[Response Text]]="Disagree"),"Disagreement",TRUE,"Neutral")</f>
        <v>Agreement</v>
      </c>
      <c r="L3534" s="2" t="str" cm="1">
        <f t="array" ref="L3534">_xlfn.IFS(Table1[[#This Row],[Director]]=1,"Director",Table1[[#This Row],[Manager]]=1,"Manager",Table1[[#This Row],[Supervisor]]=1,"Supervisor",Table1[[#This Row],[Staff]]=1,"Staff",TRUE,"Unspecified")</f>
        <v>Manager</v>
      </c>
    </row>
    <row r="3535" spans="1:12" x14ac:dyDescent="0.25">
      <c r="A3535" s="2">
        <v>3534</v>
      </c>
      <c r="B3535" s="2" t="s">
        <v>7</v>
      </c>
      <c r="C3535" s="2" t="s">
        <v>25</v>
      </c>
      <c r="D3535" s="2">
        <v>0</v>
      </c>
      <c r="E3535" s="2">
        <v>0</v>
      </c>
      <c r="F3535" s="2">
        <v>0</v>
      </c>
      <c r="G3535" s="2">
        <v>0</v>
      </c>
      <c r="H3535" s="6" t="s">
        <v>41</v>
      </c>
      <c r="I3535" s="2">
        <v>2</v>
      </c>
      <c r="J3535" s="2" t="s">
        <v>15</v>
      </c>
      <c r="K3535" s="2" t="str" cm="1">
        <f t="array" ref="K3535">_xlfn.IFS(OR(Table1[[#This Row],[Response Text]]="Strongly Agree",Table1[[#This Row],[Response Text]]="Agree"), "Agreement",OR(Table1[[#This Row],[Response Text]]="Strongly Disagree",Table1[[#This Row],[Response Text]]="Disagree"),"Disagreement",TRUE,"Neutral")</f>
        <v>Disagreement</v>
      </c>
      <c r="L3535" s="2" t="str" cm="1">
        <f t="array" ref="L3535">_xlfn.IFS(Table1[[#This Row],[Director]]=1,"Director",Table1[[#This Row],[Manager]]=1,"Manager",Table1[[#This Row],[Supervisor]]=1,"Supervisor",Table1[[#This Row],[Staff]]=1,"Staff",TRUE,"Unspecified")</f>
        <v>Unspecified</v>
      </c>
    </row>
    <row r="3536" spans="1:12" x14ac:dyDescent="0.25">
      <c r="A3536" s="2">
        <v>3535</v>
      </c>
      <c r="B3536" s="2" t="s">
        <v>7</v>
      </c>
      <c r="C3536" s="2" t="s">
        <v>25</v>
      </c>
      <c r="D3536" s="2">
        <v>0</v>
      </c>
      <c r="E3536" s="2">
        <v>0</v>
      </c>
      <c r="F3536" s="2">
        <v>0</v>
      </c>
      <c r="G3536" s="2">
        <v>0</v>
      </c>
      <c r="H3536" s="6" t="s">
        <v>41</v>
      </c>
      <c r="I3536" s="2">
        <v>3</v>
      </c>
      <c r="J3536" s="2" t="s">
        <v>9</v>
      </c>
      <c r="K3536" s="2" t="str" cm="1">
        <f t="array" ref="K3536">_xlfn.IFS(OR(Table1[[#This Row],[Response Text]]="Strongly Agree",Table1[[#This Row],[Response Text]]="Agree"), "Agreement",OR(Table1[[#This Row],[Response Text]]="Strongly Disagree",Table1[[#This Row],[Response Text]]="Disagree"),"Disagreement",TRUE,"Neutral")</f>
        <v>Agreement</v>
      </c>
      <c r="L3536" s="2" t="str" cm="1">
        <f t="array" ref="L3536">_xlfn.IFS(Table1[[#This Row],[Director]]=1,"Director",Table1[[#This Row],[Manager]]=1,"Manager",Table1[[#This Row],[Supervisor]]=1,"Supervisor",Table1[[#This Row],[Staff]]=1,"Staff",TRUE,"Unspecified")</f>
        <v>Unspecified</v>
      </c>
    </row>
    <row r="3537" spans="1:12" x14ac:dyDescent="0.25">
      <c r="A3537" s="2">
        <v>3536</v>
      </c>
      <c r="B3537" s="2" t="s">
        <v>7</v>
      </c>
      <c r="C3537" s="2" t="s">
        <v>25</v>
      </c>
      <c r="D3537" s="2">
        <v>0</v>
      </c>
      <c r="E3537" s="2">
        <v>0</v>
      </c>
      <c r="F3537" s="2">
        <v>0</v>
      </c>
      <c r="G3537" s="2">
        <v>0</v>
      </c>
      <c r="H3537" s="6" t="s">
        <v>41</v>
      </c>
      <c r="I3537" s="2">
        <v>4</v>
      </c>
      <c r="J3537" s="2" t="s">
        <v>11</v>
      </c>
      <c r="K3537" s="2" t="str" cm="1">
        <f t="array" ref="K3537">_xlfn.IFS(OR(Table1[[#This Row],[Response Text]]="Strongly Agree",Table1[[#This Row],[Response Text]]="Agree"), "Agreement",OR(Table1[[#This Row],[Response Text]]="Strongly Disagree",Table1[[#This Row],[Response Text]]="Disagree"),"Disagreement",TRUE,"Neutral")</f>
        <v>Agreement</v>
      </c>
      <c r="L3537" s="2" t="str" cm="1">
        <f t="array" ref="L3537">_xlfn.IFS(Table1[[#This Row],[Director]]=1,"Director",Table1[[#This Row],[Manager]]=1,"Manager",Table1[[#This Row],[Supervisor]]=1,"Supervisor",Table1[[#This Row],[Staff]]=1,"Staff",TRUE,"Unspecified")</f>
        <v>Unspecified</v>
      </c>
    </row>
    <row r="3538" spans="1:12" x14ac:dyDescent="0.25">
      <c r="A3538" s="2">
        <v>3537</v>
      </c>
      <c r="B3538" s="2" t="s">
        <v>7</v>
      </c>
      <c r="C3538" s="2" t="s">
        <v>25</v>
      </c>
      <c r="D3538" s="2">
        <v>0</v>
      </c>
      <c r="E3538" s="2">
        <v>0</v>
      </c>
      <c r="F3538" s="2">
        <v>0</v>
      </c>
      <c r="G3538" s="2">
        <v>0</v>
      </c>
      <c r="H3538" s="6" t="s">
        <v>41</v>
      </c>
      <c r="I3538" s="2">
        <v>3</v>
      </c>
      <c r="J3538" s="2" t="s">
        <v>9</v>
      </c>
      <c r="K3538" s="2" t="str" cm="1">
        <f t="array" ref="K3538">_xlfn.IFS(OR(Table1[[#This Row],[Response Text]]="Strongly Agree",Table1[[#This Row],[Response Text]]="Agree"), "Agreement",OR(Table1[[#This Row],[Response Text]]="Strongly Disagree",Table1[[#This Row],[Response Text]]="Disagree"),"Disagreement",TRUE,"Neutral")</f>
        <v>Agreement</v>
      </c>
      <c r="L3538" s="2" t="str" cm="1">
        <f t="array" ref="L3538">_xlfn.IFS(Table1[[#This Row],[Director]]=1,"Director",Table1[[#This Row],[Manager]]=1,"Manager",Table1[[#This Row],[Supervisor]]=1,"Supervisor",Table1[[#This Row],[Staff]]=1,"Staff",TRUE,"Unspecified")</f>
        <v>Unspecified</v>
      </c>
    </row>
    <row r="3539" spans="1:12" x14ac:dyDescent="0.25">
      <c r="A3539" s="2">
        <v>3538</v>
      </c>
      <c r="B3539" s="2" t="s">
        <v>7</v>
      </c>
      <c r="C3539" s="2" t="s">
        <v>25</v>
      </c>
      <c r="D3539" s="2">
        <v>0</v>
      </c>
      <c r="E3539" s="2">
        <v>0</v>
      </c>
      <c r="F3539" s="2">
        <v>0</v>
      </c>
      <c r="G3539" s="2">
        <v>0</v>
      </c>
      <c r="H3539" s="6" t="s">
        <v>41</v>
      </c>
      <c r="I3539" s="2">
        <v>3</v>
      </c>
      <c r="J3539" s="2" t="s">
        <v>9</v>
      </c>
      <c r="K3539" s="2" t="str" cm="1">
        <f t="array" ref="K3539">_xlfn.IFS(OR(Table1[[#This Row],[Response Text]]="Strongly Agree",Table1[[#This Row],[Response Text]]="Agree"), "Agreement",OR(Table1[[#This Row],[Response Text]]="Strongly Disagree",Table1[[#This Row],[Response Text]]="Disagree"),"Disagreement",TRUE,"Neutral")</f>
        <v>Agreement</v>
      </c>
      <c r="L3539" s="2" t="str" cm="1">
        <f t="array" ref="L3539">_xlfn.IFS(Table1[[#This Row],[Director]]=1,"Director",Table1[[#This Row],[Manager]]=1,"Manager",Table1[[#This Row],[Supervisor]]=1,"Supervisor",Table1[[#This Row],[Staff]]=1,"Staff",TRUE,"Unspecified")</f>
        <v>Unspecified</v>
      </c>
    </row>
    <row r="3540" spans="1:12" x14ac:dyDescent="0.25">
      <c r="A3540" s="2">
        <v>3539</v>
      </c>
      <c r="B3540" s="2" t="s">
        <v>7</v>
      </c>
      <c r="C3540" s="2" t="s">
        <v>25</v>
      </c>
      <c r="D3540" s="2">
        <v>0</v>
      </c>
      <c r="E3540" s="2">
        <v>0</v>
      </c>
      <c r="F3540" s="2">
        <v>0</v>
      </c>
      <c r="G3540" s="2">
        <v>0</v>
      </c>
      <c r="H3540" s="6" t="s">
        <v>41</v>
      </c>
      <c r="I3540" s="2">
        <v>4</v>
      </c>
      <c r="J3540" s="2" t="s">
        <v>11</v>
      </c>
      <c r="K3540" s="2" t="str" cm="1">
        <f t="array" ref="K3540">_xlfn.IFS(OR(Table1[[#This Row],[Response Text]]="Strongly Agree",Table1[[#This Row],[Response Text]]="Agree"), "Agreement",OR(Table1[[#This Row],[Response Text]]="Strongly Disagree",Table1[[#This Row],[Response Text]]="Disagree"),"Disagreement",TRUE,"Neutral")</f>
        <v>Agreement</v>
      </c>
      <c r="L3540" s="2" t="str" cm="1">
        <f t="array" ref="L3540">_xlfn.IFS(Table1[[#This Row],[Director]]=1,"Director",Table1[[#This Row],[Manager]]=1,"Manager",Table1[[#This Row],[Supervisor]]=1,"Supervisor",Table1[[#This Row],[Staff]]=1,"Staff",TRUE,"Unspecified")</f>
        <v>Unspecified</v>
      </c>
    </row>
    <row r="3541" spans="1:12" x14ac:dyDescent="0.25">
      <c r="A3541" s="2">
        <v>3540</v>
      </c>
      <c r="B3541" s="2" t="s">
        <v>7</v>
      </c>
      <c r="C3541" s="2" t="s">
        <v>25</v>
      </c>
      <c r="D3541" s="2">
        <v>0</v>
      </c>
      <c r="E3541" s="2">
        <v>0</v>
      </c>
      <c r="F3541" s="2">
        <v>0</v>
      </c>
      <c r="G3541" s="2">
        <v>0</v>
      </c>
      <c r="H3541" s="6" t="s">
        <v>41</v>
      </c>
      <c r="I3541" s="2">
        <v>4</v>
      </c>
      <c r="J3541" s="2" t="s">
        <v>11</v>
      </c>
      <c r="K3541" s="2" t="str" cm="1">
        <f t="array" ref="K3541">_xlfn.IFS(OR(Table1[[#This Row],[Response Text]]="Strongly Agree",Table1[[#This Row],[Response Text]]="Agree"), "Agreement",OR(Table1[[#This Row],[Response Text]]="Strongly Disagree",Table1[[#This Row],[Response Text]]="Disagree"),"Disagreement",TRUE,"Neutral")</f>
        <v>Agreement</v>
      </c>
      <c r="L3541" s="2" t="str" cm="1">
        <f t="array" ref="L3541">_xlfn.IFS(Table1[[#This Row],[Director]]=1,"Director",Table1[[#This Row],[Manager]]=1,"Manager",Table1[[#This Row],[Supervisor]]=1,"Supervisor",Table1[[#This Row],[Staff]]=1,"Staff",TRUE,"Unspecified")</f>
        <v>Unspecified</v>
      </c>
    </row>
    <row r="3542" spans="1:12" x14ac:dyDescent="0.25">
      <c r="A3542" s="2">
        <v>3541</v>
      </c>
      <c r="B3542" s="2" t="s">
        <v>7</v>
      </c>
      <c r="C3542" s="2" t="s">
        <v>20</v>
      </c>
      <c r="D3542" s="2">
        <v>0</v>
      </c>
      <c r="E3542" s="2">
        <v>0</v>
      </c>
      <c r="F3542" s="2">
        <v>0</v>
      </c>
      <c r="G3542" s="2">
        <v>0</v>
      </c>
      <c r="H3542" s="6" t="s">
        <v>41</v>
      </c>
      <c r="I3542" s="2">
        <v>3</v>
      </c>
      <c r="J3542" s="2" t="s">
        <v>9</v>
      </c>
      <c r="K3542" s="2" t="str" cm="1">
        <f t="array" ref="K3542">_xlfn.IFS(OR(Table1[[#This Row],[Response Text]]="Strongly Agree",Table1[[#This Row],[Response Text]]="Agree"), "Agreement",OR(Table1[[#This Row],[Response Text]]="Strongly Disagree",Table1[[#This Row],[Response Text]]="Disagree"),"Disagreement",TRUE,"Neutral")</f>
        <v>Agreement</v>
      </c>
      <c r="L3542" s="2" t="str" cm="1">
        <f t="array" ref="L3542">_xlfn.IFS(Table1[[#This Row],[Director]]=1,"Director",Table1[[#This Row],[Manager]]=1,"Manager",Table1[[#This Row],[Supervisor]]=1,"Supervisor",Table1[[#This Row],[Staff]]=1,"Staff",TRUE,"Unspecified")</f>
        <v>Unspecified</v>
      </c>
    </row>
    <row r="3543" spans="1:12" x14ac:dyDescent="0.25">
      <c r="A3543" s="2">
        <v>3542</v>
      </c>
      <c r="B3543" s="2" t="s">
        <v>7</v>
      </c>
      <c r="C3543" s="2" t="s">
        <v>25</v>
      </c>
      <c r="D3543" s="2">
        <v>0</v>
      </c>
      <c r="E3543" s="2">
        <v>0</v>
      </c>
      <c r="F3543" s="2">
        <v>0</v>
      </c>
      <c r="G3543" s="2">
        <v>0</v>
      </c>
      <c r="H3543" s="6" t="s">
        <v>41</v>
      </c>
      <c r="I3543" s="2">
        <v>4</v>
      </c>
      <c r="J3543" s="2" t="s">
        <v>11</v>
      </c>
      <c r="K3543" s="2" t="str" cm="1">
        <f t="array" ref="K3543">_xlfn.IFS(OR(Table1[[#This Row],[Response Text]]="Strongly Agree",Table1[[#This Row],[Response Text]]="Agree"), "Agreement",OR(Table1[[#This Row],[Response Text]]="Strongly Disagree",Table1[[#This Row],[Response Text]]="Disagree"),"Disagreement",TRUE,"Neutral")</f>
        <v>Agreement</v>
      </c>
      <c r="L3543" s="2" t="str" cm="1">
        <f t="array" ref="L3543">_xlfn.IFS(Table1[[#This Row],[Director]]=1,"Director",Table1[[#This Row],[Manager]]=1,"Manager",Table1[[#This Row],[Supervisor]]=1,"Supervisor",Table1[[#This Row],[Staff]]=1,"Staff",TRUE,"Unspecified")</f>
        <v>Unspecified</v>
      </c>
    </row>
    <row r="3544" spans="1:12" x14ac:dyDescent="0.25">
      <c r="A3544" s="2">
        <v>3543</v>
      </c>
      <c r="B3544" s="2" t="s">
        <v>7</v>
      </c>
      <c r="C3544" s="2" t="s">
        <v>25</v>
      </c>
      <c r="D3544" s="2">
        <v>0</v>
      </c>
      <c r="E3544" s="2">
        <v>0</v>
      </c>
      <c r="F3544" s="2">
        <v>0</v>
      </c>
      <c r="G3544" s="2">
        <v>0</v>
      </c>
      <c r="H3544" s="6" t="s">
        <v>41</v>
      </c>
      <c r="I3544" s="2">
        <v>3</v>
      </c>
      <c r="J3544" s="2" t="s">
        <v>9</v>
      </c>
      <c r="K3544" s="2" t="str" cm="1">
        <f t="array" ref="K3544">_xlfn.IFS(OR(Table1[[#This Row],[Response Text]]="Strongly Agree",Table1[[#This Row],[Response Text]]="Agree"), "Agreement",OR(Table1[[#This Row],[Response Text]]="Strongly Disagree",Table1[[#This Row],[Response Text]]="Disagree"),"Disagreement",TRUE,"Neutral")</f>
        <v>Agreement</v>
      </c>
      <c r="L3544" s="2" t="str" cm="1">
        <f t="array" ref="L3544">_xlfn.IFS(Table1[[#This Row],[Director]]=1,"Director",Table1[[#This Row],[Manager]]=1,"Manager",Table1[[#This Row],[Supervisor]]=1,"Supervisor",Table1[[#This Row],[Staff]]=1,"Staff",TRUE,"Unspecified")</f>
        <v>Unspecified</v>
      </c>
    </row>
    <row r="3545" spans="1:12" x14ac:dyDescent="0.25">
      <c r="A3545" s="2">
        <v>3544</v>
      </c>
      <c r="B3545" s="2" t="s">
        <v>7</v>
      </c>
      <c r="C3545" s="2" t="s">
        <v>25</v>
      </c>
      <c r="D3545" s="2">
        <v>0</v>
      </c>
      <c r="E3545" s="2">
        <v>0</v>
      </c>
      <c r="F3545" s="2">
        <v>0</v>
      </c>
      <c r="G3545" s="2">
        <v>0</v>
      </c>
      <c r="H3545" s="6" t="s">
        <v>41</v>
      </c>
      <c r="I3545" s="2">
        <v>2</v>
      </c>
      <c r="J3545" s="2" t="s">
        <v>15</v>
      </c>
      <c r="K3545" s="2" t="str" cm="1">
        <f t="array" ref="K3545">_xlfn.IFS(OR(Table1[[#This Row],[Response Text]]="Strongly Agree",Table1[[#This Row],[Response Text]]="Agree"), "Agreement",OR(Table1[[#This Row],[Response Text]]="Strongly Disagree",Table1[[#This Row],[Response Text]]="Disagree"),"Disagreement",TRUE,"Neutral")</f>
        <v>Disagreement</v>
      </c>
      <c r="L3545" s="2" t="str" cm="1">
        <f t="array" ref="L3545">_xlfn.IFS(Table1[[#This Row],[Director]]=1,"Director",Table1[[#This Row],[Manager]]=1,"Manager",Table1[[#This Row],[Supervisor]]=1,"Supervisor",Table1[[#This Row],[Staff]]=1,"Staff",TRUE,"Unspecified")</f>
        <v>Unspecified</v>
      </c>
    </row>
    <row r="3546" spans="1:12" x14ac:dyDescent="0.25">
      <c r="A3546" s="2">
        <v>3545</v>
      </c>
      <c r="B3546" s="2" t="s">
        <v>7</v>
      </c>
      <c r="C3546" s="2" t="s">
        <v>25</v>
      </c>
      <c r="D3546" s="2">
        <v>0</v>
      </c>
      <c r="E3546" s="2">
        <v>0</v>
      </c>
      <c r="F3546" s="2">
        <v>0</v>
      </c>
      <c r="G3546" s="2">
        <v>0</v>
      </c>
      <c r="H3546" s="6" t="s">
        <v>41</v>
      </c>
      <c r="I3546" s="2">
        <v>3</v>
      </c>
      <c r="J3546" s="2" t="s">
        <v>9</v>
      </c>
      <c r="K3546" s="2" t="str" cm="1">
        <f t="array" ref="K3546">_xlfn.IFS(OR(Table1[[#This Row],[Response Text]]="Strongly Agree",Table1[[#This Row],[Response Text]]="Agree"), "Agreement",OR(Table1[[#This Row],[Response Text]]="Strongly Disagree",Table1[[#This Row],[Response Text]]="Disagree"),"Disagreement",TRUE,"Neutral")</f>
        <v>Agreement</v>
      </c>
      <c r="L3546" s="2" t="str" cm="1">
        <f t="array" ref="L3546">_xlfn.IFS(Table1[[#This Row],[Director]]=1,"Director",Table1[[#This Row],[Manager]]=1,"Manager",Table1[[#This Row],[Supervisor]]=1,"Supervisor",Table1[[#This Row],[Staff]]=1,"Staff",TRUE,"Unspecified")</f>
        <v>Unspecified</v>
      </c>
    </row>
    <row r="3547" spans="1:12" x14ac:dyDescent="0.25">
      <c r="A3547" s="2">
        <v>3546</v>
      </c>
      <c r="B3547" s="2" t="s">
        <v>7</v>
      </c>
      <c r="C3547" s="2" t="s">
        <v>25</v>
      </c>
      <c r="D3547" s="2">
        <v>0</v>
      </c>
      <c r="E3547" s="2">
        <v>0</v>
      </c>
      <c r="F3547" s="2">
        <v>0</v>
      </c>
      <c r="G3547" s="2">
        <v>0</v>
      </c>
      <c r="H3547" s="6" t="s">
        <v>41</v>
      </c>
      <c r="I3547" s="2">
        <v>3</v>
      </c>
      <c r="J3547" s="2" t="s">
        <v>9</v>
      </c>
      <c r="K3547" s="2" t="str" cm="1">
        <f t="array" ref="K3547">_xlfn.IFS(OR(Table1[[#This Row],[Response Text]]="Strongly Agree",Table1[[#This Row],[Response Text]]="Agree"), "Agreement",OR(Table1[[#This Row],[Response Text]]="Strongly Disagree",Table1[[#This Row],[Response Text]]="Disagree"),"Disagreement",TRUE,"Neutral")</f>
        <v>Agreement</v>
      </c>
      <c r="L3547" s="2" t="str" cm="1">
        <f t="array" ref="L3547">_xlfn.IFS(Table1[[#This Row],[Director]]=1,"Director",Table1[[#This Row],[Manager]]=1,"Manager",Table1[[#This Row],[Supervisor]]=1,"Supervisor",Table1[[#This Row],[Staff]]=1,"Staff",TRUE,"Unspecified")</f>
        <v>Unspecified</v>
      </c>
    </row>
    <row r="3548" spans="1:12" x14ac:dyDescent="0.25">
      <c r="A3548" s="2">
        <v>3547</v>
      </c>
      <c r="B3548" s="2" t="s">
        <v>7</v>
      </c>
      <c r="C3548" s="2" t="s">
        <v>31</v>
      </c>
      <c r="D3548" s="2">
        <v>0</v>
      </c>
      <c r="E3548" s="2">
        <v>1</v>
      </c>
      <c r="F3548" s="2">
        <v>0</v>
      </c>
      <c r="G3548" s="2">
        <v>0</v>
      </c>
      <c r="H3548" s="6" t="s">
        <v>41</v>
      </c>
      <c r="I3548" s="2">
        <v>3</v>
      </c>
      <c r="J3548" s="2" t="s">
        <v>9</v>
      </c>
      <c r="K3548" s="2" t="str" cm="1">
        <f t="array" ref="K3548">_xlfn.IFS(OR(Table1[[#This Row],[Response Text]]="Strongly Agree",Table1[[#This Row],[Response Text]]="Agree"), "Agreement",OR(Table1[[#This Row],[Response Text]]="Strongly Disagree",Table1[[#This Row],[Response Text]]="Disagree"),"Disagreement",TRUE,"Neutral")</f>
        <v>Agreement</v>
      </c>
      <c r="L3548" s="2" t="str" cm="1">
        <f t="array" ref="L3548">_xlfn.IFS(Table1[[#This Row],[Director]]=1,"Director",Table1[[#This Row],[Manager]]=1,"Manager",Table1[[#This Row],[Supervisor]]=1,"Supervisor",Table1[[#This Row],[Staff]]=1,"Staff",TRUE,"Unspecified")</f>
        <v>Manager</v>
      </c>
    </row>
    <row r="3549" spans="1:12" x14ac:dyDescent="0.25">
      <c r="A3549" s="2">
        <v>3548</v>
      </c>
      <c r="B3549" s="2" t="s">
        <v>7</v>
      </c>
      <c r="C3549" s="2" t="s">
        <v>31</v>
      </c>
      <c r="D3549" s="2">
        <v>0</v>
      </c>
      <c r="E3549" s="2">
        <v>0</v>
      </c>
      <c r="F3549" s="2">
        <v>0</v>
      </c>
      <c r="G3549" s="2">
        <v>0</v>
      </c>
      <c r="H3549" s="6" t="s">
        <v>41</v>
      </c>
      <c r="I3549" s="2">
        <v>3</v>
      </c>
      <c r="J3549" s="2" t="s">
        <v>9</v>
      </c>
      <c r="K3549" s="2" t="str" cm="1">
        <f t="array" ref="K3549">_xlfn.IFS(OR(Table1[[#This Row],[Response Text]]="Strongly Agree",Table1[[#This Row],[Response Text]]="Agree"), "Agreement",OR(Table1[[#This Row],[Response Text]]="Strongly Disagree",Table1[[#This Row],[Response Text]]="Disagree"),"Disagreement",TRUE,"Neutral")</f>
        <v>Agreement</v>
      </c>
      <c r="L3549" s="2" t="str" cm="1">
        <f t="array" ref="L3549">_xlfn.IFS(Table1[[#This Row],[Director]]=1,"Director",Table1[[#This Row],[Manager]]=1,"Manager",Table1[[#This Row],[Supervisor]]=1,"Supervisor",Table1[[#This Row],[Staff]]=1,"Staff",TRUE,"Unspecified")</f>
        <v>Unspecified</v>
      </c>
    </row>
    <row r="3550" spans="1:12" x14ac:dyDescent="0.25">
      <c r="A3550" s="2">
        <v>3549</v>
      </c>
      <c r="B3550" s="2" t="s">
        <v>7</v>
      </c>
      <c r="C3550" s="2" t="s">
        <v>31</v>
      </c>
      <c r="D3550" s="2">
        <v>0</v>
      </c>
      <c r="E3550" s="2">
        <v>0</v>
      </c>
      <c r="F3550" s="2">
        <v>0</v>
      </c>
      <c r="G3550" s="2">
        <v>0</v>
      </c>
      <c r="H3550" s="6" t="s">
        <v>41</v>
      </c>
      <c r="I3550" s="2">
        <v>1</v>
      </c>
      <c r="J3550" s="2" t="s">
        <v>13</v>
      </c>
      <c r="K3550" s="2" t="str" cm="1">
        <f t="array" ref="K3550">_xlfn.IFS(OR(Table1[[#This Row],[Response Text]]="Strongly Agree",Table1[[#This Row],[Response Text]]="Agree"), "Agreement",OR(Table1[[#This Row],[Response Text]]="Strongly Disagree",Table1[[#This Row],[Response Text]]="Disagree"),"Disagreement",TRUE,"Neutral")</f>
        <v>Disagreement</v>
      </c>
      <c r="L3550" s="2" t="str" cm="1">
        <f t="array" ref="L3550">_xlfn.IFS(Table1[[#This Row],[Director]]=1,"Director",Table1[[#This Row],[Manager]]=1,"Manager",Table1[[#This Row],[Supervisor]]=1,"Supervisor",Table1[[#This Row],[Staff]]=1,"Staff",TRUE,"Unspecified")</f>
        <v>Unspecified</v>
      </c>
    </row>
    <row r="3551" spans="1:12" x14ac:dyDescent="0.25">
      <c r="A3551" s="2">
        <v>3550</v>
      </c>
      <c r="B3551" s="2" t="s">
        <v>7</v>
      </c>
      <c r="C3551" s="2" t="s">
        <v>31</v>
      </c>
      <c r="D3551" s="2">
        <v>0</v>
      </c>
      <c r="E3551" s="2">
        <v>0</v>
      </c>
      <c r="F3551" s="2">
        <v>0</v>
      </c>
      <c r="G3551" s="2">
        <v>0</v>
      </c>
      <c r="H3551" s="6" t="s">
        <v>41</v>
      </c>
      <c r="I3551" s="2">
        <v>1</v>
      </c>
      <c r="J3551" s="2" t="s">
        <v>13</v>
      </c>
      <c r="K3551" s="2" t="str" cm="1">
        <f t="array" ref="K3551">_xlfn.IFS(OR(Table1[[#This Row],[Response Text]]="Strongly Agree",Table1[[#This Row],[Response Text]]="Agree"), "Agreement",OR(Table1[[#This Row],[Response Text]]="Strongly Disagree",Table1[[#This Row],[Response Text]]="Disagree"),"Disagreement",TRUE,"Neutral")</f>
        <v>Disagreement</v>
      </c>
      <c r="L3551" s="2" t="str" cm="1">
        <f t="array" ref="L3551">_xlfn.IFS(Table1[[#This Row],[Director]]=1,"Director",Table1[[#This Row],[Manager]]=1,"Manager",Table1[[#This Row],[Supervisor]]=1,"Supervisor",Table1[[#This Row],[Staff]]=1,"Staff",TRUE,"Unspecified")</f>
        <v>Unspecified</v>
      </c>
    </row>
    <row r="3552" spans="1:12" x14ac:dyDescent="0.25">
      <c r="A3552" s="2">
        <v>3551</v>
      </c>
      <c r="B3552" s="2" t="s">
        <v>7</v>
      </c>
      <c r="C3552" s="2" t="s">
        <v>31</v>
      </c>
      <c r="D3552" s="2">
        <v>0</v>
      </c>
      <c r="E3552" s="2">
        <v>0</v>
      </c>
      <c r="F3552" s="2">
        <v>0</v>
      </c>
      <c r="G3552" s="2">
        <v>0</v>
      </c>
      <c r="H3552" s="6" t="s">
        <v>41</v>
      </c>
      <c r="I3552" s="2">
        <v>3</v>
      </c>
      <c r="J3552" s="2" t="s">
        <v>9</v>
      </c>
      <c r="K3552" s="2" t="str" cm="1">
        <f t="array" ref="K3552">_xlfn.IFS(OR(Table1[[#This Row],[Response Text]]="Strongly Agree",Table1[[#This Row],[Response Text]]="Agree"), "Agreement",OR(Table1[[#This Row],[Response Text]]="Strongly Disagree",Table1[[#This Row],[Response Text]]="Disagree"),"Disagreement",TRUE,"Neutral")</f>
        <v>Agreement</v>
      </c>
      <c r="L3552" s="2" t="str" cm="1">
        <f t="array" ref="L3552">_xlfn.IFS(Table1[[#This Row],[Director]]=1,"Director",Table1[[#This Row],[Manager]]=1,"Manager",Table1[[#This Row],[Supervisor]]=1,"Supervisor",Table1[[#This Row],[Staff]]=1,"Staff",TRUE,"Unspecified")</f>
        <v>Unspecified</v>
      </c>
    </row>
    <row r="3553" spans="1:12" x14ac:dyDescent="0.25">
      <c r="A3553" s="2">
        <v>3552</v>
      </c>
      <c r="B3553" s="2" t="s">
        <v>7</v>
      </c>
      <c r="C3553" s="2" t="s">
        <v>25</v>
      </c>
      <c r="D3553" s="2">
        <v>0</v>
      </c>
      <c r="E3553" s="2">
        <v>0</v>
      </c>
      <c r="F3553" s="2">
        <v>0</v>
      </c>
      <c r="G3553" s="2">
        <v>1</v>
      </c>
      <c r="H3553" s="6" t="s">
        <v>41</v>
      </c>
      <c r="I3553" s="2">
        <v>2</v>
      </c>
      <c r="J3553" s="2" t="s">
        <v>15</v>
      </c>
      <c r="K3553" s="2" t="str" cm="1">
        <f t="array" ref="K3553">_xlfn.IFS(OR(Table1[[#This Row],[Response Text]]="Strongly Agree",Table1[[#This Row],[Response Text]]="Agree"), "Agreement",OR(Table1[[#This Row],[Response Text]]="Strongly Disagree",Table1[[#This Row],[Response Text]]="Disagree"),"Disagreement",TRUE,"Neutral")</f>
        <v>Disagreement</v>
      </c>
      <c r="L3553" s="2" t="str" cm="1">
        <f t="array" ref="L3553">_xlfn.IFS(Table1[[#This Row],[Director]]=1,"Director",Table1[[#This Row],[Manager]]=1,"Manager",Table1[[#This Row],[Supervisor]]=1,"Supervisor",Table1[[#This Row],[Staff]]=1,"Staff",TRUE,"Unspecified")</f>
        <v>Staff</v>
      </c>
    </row>
    <row r="3554" spans="1:12" x14ac:dyDescent="0.25">
      <c r="A3554" s="2">
        <v>3553</v>
      </c>
      <c r="B3554" s="2" t="s">
        <v>7</v>
      </c>
      <c r="C3554" s="2" t="s">
        <v>25</v>
      </c>
      <c r="D3554" s="2">
        <v>0</v>
      </c>
      <c r="E3554" s="2">
        <v>0</v>
      </c>
      <c r="F3554" s="2">
        <v>0</v>
      </c>
      <c r="G3554" s="2">
        <v>1</v>
      </c>
      <c r="H3554" s="6" t="s">
        <v>41</v>
      </c>
      <c r="I3554" s="2">
        <v>2</v>
      </c>
      <c r="J3554" s="2" t="s">
        <v>15</v>
      </c>
      <c r="K3554" s="2" t="str" cm="1">
        <f t="array" ref="K3554">_xlfn.IFS(OR(Table1[[#This Row],[Response Text]]="Strongly Agree",Table1[[#This Row],[Response Text]]="Agree"), "Agreement",OR(Table1[[#This Row],[Response Text]]="Strongly Disagree",Table1[[#This Row],[Response Text]]="Disagree"),"Disagreement",TRUE,"Neutral")</f>
        <v>Disagreement</v>
      </c>
      <c r="L3554" s="2" t="str" cm="1">
        <f t="array" ref="L3554">_xlfn.IFS(Table1[[#This Row],[Director]]=1,"Director",Table1[[#This Row],[Manager]]=1,"Manager",Table1[[#This Row],[Supervisor]]=1,"Supervisor",Table1[[#This Row],[Staff]]=1,"Staff",TRUE,"Unspecified")</f>
        <v>Staff</v>
      </c>
    </row>
    <row r="3555" spans="1:12" x14ac:dyDescent="0.25">
      <c r="A3555" s="2">
        <v>3554</v>
      </c>
      <c r="B3555" s="2" t="s">
        <v>7</v>
      </c>
      <c r="C3555" s="2" t="s">
        <v>25</v>
      </c>
      <c r="D3555" s="2">
        <v>0</v>
      </c>
      <c r="E3555" s="2">
        <v>0</v>
      </c>
      <c r="F3555" s="2">
        <v>0</v>
      </c>
      <c r="G3555" s="2">
        <v>1</v>
      </c>
      <c r="H3555" s="6" t="s">
        <v>41</v>
      </c>
      <c r="I3555" s="2">
        <v>3</v>
      </c>
      <c r="J3555" s="2" t="s">
        <v>9</v>
      </c>
      <c r="K3555" s="2" t="str" cm="1">
        <f t="array" ref="K3555">_xlfn.IFS(OR(Table1[[#This Row],[Response Text]]="Strongly Agree",Table1[[#This Row],[Response Text]]="Agree"), "Agreement",OR(Table1[[#This Row],[Response Text]]="Strongly Disagree",Table1[[#This Row],[Response Text]]="Disagree"),"Disagreement",TRUE,"Neutral")</f>
        <v>Agreement</v>
      </c>
      <c r="L3555" s="2" t="str" cm="1">
        <f t="array" ref="L3555">_xlfn.IFS(Table1[[#This Row],[Director]]=1,"Director",Table1[[#This Row],[Manager]]=1,"Manager",Table1[[#This Row],[Supervisor]]=1,"Supervisor",Table1[[#This Row],[Staff]]=1,"Staff",TRUE,"Unspecified")</f>
        <v>Staff</v>
      </c>
    </row>
    <row r="3556" spans="1:12" x14ac:dyDescent="0.25">
      <c r="A3556" s="2">
        <v>3555</v>
      </c>
      <c r="B3556" s="2" t="s">
        <v>7</v>
      </c>
      <c r="C3556" s="2" t="s">
        <v>25</v>
      </c>
      <c r="D3556" s="2">
        <v>0</v>
      </c>
      <c r="E3556" s="2">
        <v>0</v>
      </c>
      <c r="F3556" s="2">
        <v>0</v>
      </c>
      <c r="G3556" s="2">
        <v>0</v>
      </c>
      <c r="H3556" s="6" t="s">
        <v>41</v>
      </c>
      <c r="I3556" s="2">
        <v>2</v>
      </c>
      <c r="J3556" s="2" t="s">
        <v>15</v>
      </c>
      <c r="K3556" s="2" t="str" cm="1">
        <f t="array" ref="K3556">_xlfn.IFS(OR(Table1[[#This Row],[Response Text]]="Strongly Agree",Table1[[#This Row],[Response Text]]="Agree"), "Agreement",OR(Table1[[#This Row],[Response Text]]="Strongly Disagree",Table1[[#This Row],[Response Text]]="Disagree"),"Disagreement",TRUE,"Neutral")</f>
        <v>Disagreement</v>
      </c>
      <c r="L3556" s="2" t="str" cm="1">
        <f t="array" ref="L3556">_xlfn.IFS(Table1[[#This Row],[Director]]=1,"Director",Table1[[#This Row],[Manager]]=1,"Manager",Table1[[#This Row],[Supervisor]]=1,"Supervisor",Table1[[#This Row],[Staff]]=1,"Staff",TRUE,"Unspecified")</f>
        <v>Unspecified</v>
      </c>
    </row>
    <row r="3557" spans="1:12" x14ac:dyDescent="0.25">
      <c r="A3557" s="2">
        <v>3556</v>
      </c>
      <c r="B3557" s="2" t="s">
        <v>7</v>
      </c>
      <c r="C3557" s="2" t="s">
        <v>25</v>
      </c>
      <c r="D3557" s="2">
        <v>0</v>
      </c>
      <c r="E3557" s="2">
        <v>0</v>
      </c>
      <c r="F3557" s="2">
        <v>0</v>
      </c>
      <c r="G3557" s="2">
        <v>0</v>
      </c>
      <c r="H3557" s="6" t="s">
        <v>41</v>
      </c>
      <c r="I3557" s="2">
        <v>3</v>
      </c>
      <c r="J3557" s="2" t="s">
        <v>9</v>
      </c>
      <c r="K3557" s="2" t="str" cm="1">
        <f t="array" ref="K3557">_xlfn.IFS(OR(Table1[[#This Row],[Response Text]]="Strongly Agree",Table1[[#This Row],[Response Text]]="Agree"), "Agreement",OR(Table1[[#This Row],[Response Text]]="Strongly Disagree",Table1[[#This Row],[Response Text]]="Disagree"),"Disagreement",TRUE,"Neutral")</f>
        <v>Agreement</v>
      </c>
      <c r="L3557" s="2" t="str" cm="1">
        <f t="array" ref="L3557">_xlfn.IFS(Table1[[#This Row],[Director]]=1,"Director",Table1[[#This Row],[Manager]]=1,"Manager",Table1[[#This Row],[Supervisor]]=1,"Supervisor",Table1[[#This Row],[Staff]]=1,"Staff",TRUE,"Unspecified")</f>
        <v>Unspecified</v>
      </c>
    </row>
    <row r="3558" spans="1:12" x14ac:dyDescent="0.25">
      <c r="A3558" s="2">
        <v>3557</v>
      </c>
      <c r="B3558" s="2" t="s">
        <v>7</v>
      </c>
      <c r="C3558" s="2" t="s">
        <v>25</v>
      </c>
      <c r="D3558" s="2">
        <v>0</v>
      </c>
      <c r="E3558" s="2">
        <v>0</v>
      </c>
      <c r="F3558" s="2">
        <v>0</v>
      </c>
      <c r="G3558" s="2">
        <v>0</v>
      </c>
      <c r="H3558" s="6" t="s">
        <v>41</v>
      </c>
      <c r="J3558" s="2" t="s">
        <v>24</v>
      </c>
      <c r="K3558" s="2" t="str" cm="1">
        <f t="array" ref="K3558">_xlfn.IFS(OR(Table1[[#This Row],[Response Text]]="Strongly Agree",Table1[[#This Row],[Response Text]]="Agree"), "Agreement",OR(Table1[[#This Row],[Response Text]]="Strongly Disagree",Table1[[#This Row],[Response Text]]="Disagree"),"Disagreement",TRUE,"Neutral")</f>
        <v>Neutral</v>
      </c>
      <c r="L3558" s="2" t="str" cm="1">
        <f t="array" ref="L3558">_xlfn.IFS(Table1[[#This Row],[Director]]=1,"Director",Table1[[#This Row],[Manager]]=1,"Manager",Table1[[#This Row],[Supervisor]]=1,"Supervisor",Table1[[#This Row],[Staff]]=1,"Staff",TRUE,"Unspecified")</f>
        <v>Unspecified</v>
      </c>
    </row>
    <row r="3559" spans="1:12" x14ac:dyDescent="0.25">
      <c r="A3559" s="2">
        <v>3558</v>
      </c>
      <c r="B3559" s="2" t="s">
        <v>7</v>
      </c>
      <c r="C3559" s="2" t="s">
        <v>25</v>
      </c>
      <c r="D3559" s="2">
        <v>0</v>
      </c>
      <c r="E3559" s="2">
        <v>0</v>
      </c>
      <c r="F3559" s="2">
        <v>0</v>
      </c>
      <c r="G3559" s="2">
        <v>0</v>
      </c>
      <c r="H3559" s="6" t="s">
        <v>41</v>
      </c>
      <c r="I3559" s="2">
        <v>3</v>
      </c>
      <c r="J3559" s="2" t="s">
        <v>9</v>
      </c>
      <c r="K3559" s="2" t="str" cm="1">
        <f t="array" ref="K3559">_xlfn.IFS(OR(Table1[[#This Row],[Response Text]]="Strongly Agree",Table1[[#This Row],[Response Text]]="Agree"), "Agreement",OR(Table1[[#This Row],[Response Text]]="Strongly Disagree",Table1[[#This Row],[Response Text]]="Disagree"),"Disagreement",TRUE,"Neutral")</f>
        <v>Agreement</v>
      </c>
      <c r="L3559" s="2" t="str" cm="1">
        <f t="array" ref="L3559">_xlfn.IFS(Table1[[#This Row],[Director]]=1,"Director",Table1[[#This Row],[Manager]]=1,"Manager",Table1[[#This Row],[Supervisor]]=1,"Supervisor",Table1[[#This Row],[Staff]]=1,"Staff",TRUE,"Unspecified")</f>
        <v>Unspecified</v>
      </c>
    </row>
    <row r="3560" spans="1:12" x14ac:dyDescent="0.25">
      <c r="A3560" s="2">
        <v>3559</v>
      </c>
      <c r="B3560" s="2" t="s">
        <v>7</v>
      </c>
      <c r="C3560" s="2" t="s">
        <v>25</v>
      </c>
      <c r="D3560" s="2">
        <v>0</v>
      </c>
      <c r="E3560" s="2">
        <v>0</v>
      </c>
      <c r="F3560" s="2">
        <v>0</v>
      </c>
      <c r="G3560" s="2">
        <v>0</v>
      </c>
      <c r="H3560" s="6" t="s">
        <v>41</v>
      </c>
      <c r="I3560" s="2">
        <v>2</v>
      </c>
      <c r="J3560" s="2" t="s">
        <v>15</v>
      </c>
      <c r="K3560" s="2" t="str" cm="1">
        <f t="array" ref="K3560">_xlfn.IFS(OR(Table1[[#This Row],[Response Text]]="Strongly Agree",Table1[[#This Row],[Response Text]]="Agree"), "Agreement",OR(Table1[[#This Row],[Response Text]]="Strongly Disagree",Table1[[#This Row],[Response Text]]="Disagree"),"Disagreement",TRUE,"Neutral")</f>
        <v>Disagreement</v>
      </c>
      <c r="L3560" s="2" t="str" cm="1">
        <f t="array" ref="L3560">_xlfn.IFS(Table1[[#This Row],[Director]]=1,"Director",Table1[[#This Row],[Manager]]=1,"Manager",Table1[[#This Row],[Supervisor]]=1,"Supervisor",Table1[[#This Row],[Staff]]=1,"Staff",TRUE,"Unspecified")</f>
        <v>Unspecified</v>
      </c>
    </row>
    <row r="3561" spans="1:12" x14ac:dyDescent="0.25">
      <c r="A3561" s="2">
        <v>3560</v>
      </c>
      <c r="B3561" s="2" t="s">
        <v>7</v>
      </c>
      <c r="C3561" s="2" t="s">
        <v>25</v>
      </c>
      <c r="D3561" s="2">
        <v>0</v>
      </c>
      <c r="E3561" s="2">
        <v>0</v>
      </c>
      <c r="F3561" s="2">
        <v>1</v>
      </c>
      <c r="G3561" s="2">
        <v>0</v>
      </c>
      <c r="H3561" s="6" t="s">
        <v>41</v>
      </c>
      <c r="I3561" s="2">
        <v>3</v>
      </c>
      <c r="J3561" s="2" t="s">
        <v>9</v>
      </c>
      <c r="K3561" s="2" t="str" cm="1">
        <f t="array" ref="K3561">_xlfn.IFS(OR(Table1[[#This Row],[Response Text]]="Strongly Agree",Table1[[#This Row],[Response Text]]="Agree"), "Agreement",OR(Table1[[#This Row],[Response Text]]="Strongly Disagree",Table1[[#This Row],[Response Text]]="Disagree"),"Disagreement",TRUE,"Neutral")</f>
        <v>Agreement</v>
      </c>
      <c r="L3561" s="2" t="str" cm="1">
        <f t="array" ref="L3561">_xlfn.IFS(Table1[[#This Row],[Director]]=1,"Director",Table1[[#This Row],[Manager]]=1,"Manager",Table1[[#This Row],[Supervisor]]=1,"Supervisor",Table1[[#This Row],[Staff]]=1,"Staff",TRUE,"Unspecified")</f>
        <v>Supervisor</v>
      </c>
    </row>
    <row r="3562" spans="1:12" x14ac:dyDescent="0.25">
      <c r="A3562" s="2">
        <v>3561</v>
      </c>
      <c r="B3562" s="2" t="s">
        <v>7</v>
      </c>
      <c r="C3562" s="2" t="s">
        <v>25</v>
      </c>
      <c r="D3562" s="2">
        <v>0</v>
      </c>
      <c r="E3562" s="2">
        <v>0</v>
      </c>
      <c r="F3562" s="2">
        <v>1</v>
      </c>
      <c r="G3562" s="2">
        <v>0</v>
      </c>
      <c r="H3562" s="6" t="s">
        <v>41</v>
      </c>
      <c r="I3562" s="2">
        <v>2</v>
      </c>
      <c r="J3562" s="2" t="s">
        <v>15</v>
      </c>
      <c r="K3562" s="2" t="str" cm="1">
        <f t="array" ref="K3562">_xlfn.IFS(OR(Table1[[#This Row],[Response Text]]="Strongly Agree",Table1[[#This Row],[Response Text]]="Agree"), "Agreement",OR(Table1[[#This Row],[Response Text]]="Strongly Disagree",Table1[[#This Row],[Response Text]]="Disagree"),"Disagreement",TRUE,"Neutral")</f>
        <v>Disagreement</v>
      </c>
      <c r="L3562" s="2" t="str" cm="1">
        <f t="array" ref="L3562">_xlfn.IFS(Table1[[#This Row],[Director]]=1,"Director",Table1[[#This Row],[Manager]]=1,"Manager",Table1[[#This Row],[Supervisor]]=1,"Supervisor",Table1[[#This Row],[Staff]]=1,"Staff",TRUE,"Unspecified")</f>
        <v>Supervisor</v>
      </c>
    </row>
    <row r="3563" spans="1:12" x14ac:dyDescent="0.25">
      <c r="A3563" s="2">
        <v>3562</v>
      </c>
      <c r="B3563" s="2" t="s">
        <v>7</v>
      </c>
      <c r="C3563" s="2" t="s">
        <v>25</v>
      </c>
      <c r="D3563" s="2">
        <v>0</v>
      </c>
      <c r="E3563" s="2">
        <v>0</v>
      </c>
      <c r="F3563" s="2">
        <v>0</v>
      </c>
      <c r="G3563" s="2">
        <v>0</v>
      </c>
      <c r="H3563" s="6" t="s">
        <v>41</v>
      </c>
      <c r="I3563" s="2">
        <v>3</v>
      </c>
      <c r="J3563" s="2" t="s">
        <v>9</v>
      </c>
      <c r="K3563" s="2" t="str" cm="1">
        <f t="array" ref="K3563">_xlfn.IFS(OR(Table1[[#This Row],[Response Text]]="Strongly Agree",Table1[[#This Row],[Response Text]]="Agree"), "Agreement",OR(Table1[[#This Row],[Response Text]]="Strongly Disagree",Table1[[#This Row],[Response Text]]="Disagree"),"Disagreement",TRUE,"Neutral")</f>
        <v>Agreement</v>
      </c>
      <c r="L3563" s="2" t="str" cm="1">
        <f t="array" ref="L3563">_xlfn.IFS(Table1[[#This Row],[Director]]=1,"Director",Table1[[#This Row],[Manager]]=1,"Manager",Table1[[#This Row],[Supervisor]]=1,"Supervisor",Table1[[#This Row],[Staff]]=1,"Staff",TRUE,"Unspecified")</f>
        <v>Unspecified</v>
      </c>
    </row>
    <row r="3564" spans="1:12" x14ac:dyDescent="0.25">
      <c r="A3564" s="2">
        <v>3563</v>
      </c>
      <c r="B3564" s="2" t="s">
        <v>7</v>
      </c>
      <c r="C3564" s="2" t="s">
        <v>25</v>
      </c>
      <c r="D3564" s="2">
        <v>0</v>
      </c>
      <c r="E3564" s="2">
        <v>0</v>
      </c>
      <c r="F3564" s="2">
        <v>0</v>
      </c>
      <c r="G3564" s="2">
        <v>0</v>
      </c>
      <c r="H3564" s="6" t="s">
        <v>41</v>
      </c>
      <c r="J3564" s="2" t="s">
        <v>24</v>
      </c>
      <c r="K3564" s="2" t="str" cm="1">
        <f t="array" ref="K3564">_xlfn.IFS(OR(Table1[[#This Row],[Response Text]]="Strongly Agree",Table1[[#This Row],[Response Text]]="Agree"), "Agreement",OR(Table1[[#This Row],[Response Text]]="Strongly Disagree",Table1[[#This Row],[Response Text]]="Disagree"),"Disagreement",TRUE,"Neutral")</f>
        <v>Neutral</v>
      </c>
      <c r="L3564" s="2" t="str" cm="1">
        <f t="array" ref="L3564">_xlfn.IFS(Table1[[#This Row],[Director]]=1,"Director",Table1[[#This Row],[Manager]]=1,"Manager",Table1[[#This Row],[Supervisor]]=1,"Supervisor",Table1[[#This Row],[Staff]]=1,"Staff",TRUE,"Unspecified")</f>
        <v>Unspecified</v>
      </c>
    </row>
    <row r="3565" spans="1:12" x14ac:dyDescent="0.25">
      <c r="A3565" s="2">
        <v>3564</v>
      </c>
      <c r="B3565" s="2" t="s">
        <v>7</v>
      </c>
      <c r="C3565" s="2" t="s">
        <v>25</v>
      </c>
      <c r="D3565" s="2">
        <v>0</v>
      </c>
      <c r="E3565" s="2">
        <v>0</v>
      </c>
      <c r="F3565" s="2">
        <v>0</v>
      </c>
      <c r="G3565" s="2">
        <v>0</v>
      </c>
      <c r="H3565" s="6" t="s">
        <v>41</v>
      </c>
      <c r="I3565" s="2">
        <v>4</v>
      </c>
      <c r="J3565" s="2" t="s">
        <v>11</v>
      </c>
      <c r="K3565" s="2" t="str" cm="1">
        <f t="array" ref="K3565">_xlfn.IFS(OR(Table1[[#This Row],[Response Text]]="Strongly Agree",Table1[[#This Row],[Response Text]]="Agree"), "Agreement",OR(Table1[[#This Row],[Response Text]]="Strongly Disagree",Table1[[#This Row],[Response Text]]="Disagree"),"Disagreement",TRUE,"Neutral")</f>
        <v>Agreement</v>
      </c>
      <c r="L3565" s="2" t="str" cm="1">
        <f t="array" ref="L3565">_xlfn.IFS(Table1[[#This Row],[Director]]=1,"Director",Table1[[#This Row],[Manager]]=1,"Manager",Table1[[#This Row],[Supervisor]]=1,"Supervisor",Table1[[#This Row],[Staff]]=1,"Staff",TRUE,"Unspecified")</f>
        <v>Unspecified</v>
      </c>
    </row>
    <row r="3566" spans="1:12" x14ac:dyDescent="0.25">
      <c r="A3566" s="2">
        <v>3565</v>
      </c>
      <c r="B3566" s="2" t="s">
        <v>7</v>
      </c>
      <c r="C3566" s="2" t="s">
        <v>21</v>
      </c>
      <c r="D3566" s="2">
        <v>0</v>
      </c>
      <c r="E3566" s="2">
        <v>1</v>
      </c>
      <c r="F3566" s="2">
        <v>0</v>
      </c>
      <c r="G3566" s="2">
        <v>0</v>
      </c>
      <c r="H3566" s="6" t="s">
        <v>41</v>
      </c>
      <c r="I3566" s="2">
        <v>4</v>
      </c>
      <c r="J3566" s="2" t="s">
        <v>11</v>
      </c>
      <c r="K3566" s="2" t="str" cm="1">
        <f t="array" ref="K3566">_xlfn.IFS(OR(Table1[[#This Row],[Response Text]]="Strongly Agree",Table1[[#This Row],[Response Text]]="Agree"), "Agreement",OR(Table1[[#This Row],[Response Text]]="Strongly Disagree",Table1[[#This Row],[Response Text]]="Disagree"),"Disagreement",TRUE,"Neutral")</f>
        <v>Agreement</v>
      </c>
      <c r="L3566" s="2" t="str" cm="1">
        <f t="array" ref="L3566">_xlfn.IFS(Table1[[#This Row],[Director]]=1,"Director",Table1[[#This Row],[Manager]]=1,"Manager",Table1[[#This Row],[Supervisor]]=1,"Supervisor",Table1[[#This Row],[Staff]]=1,"Staff",TRUE,"Unspecified")</f>
        <v>Manager</v>
      </c>
    </row>
    <row r="3567" spans="1:12" x14ac:dyDescent="0.25">
      <c r="A3567" s="2">
        <v>3566</v>
      </c>
      <c r="B3567" s="2" t="s">
        <v>7</v>
      </c>
      <c r="C3567" s="2" t="s">
        <v>25</v>
      </c>
      <c r="D3567" s="2">
        <v>0</v>
      </c>
      <c r="E3567" s="2">
        <v>0</v>
      </c>
      <c r="F3567" s="2">
        <v>0</v>
      </c>
      <c r="G3567" s="2">
        <v>1</v>
      </c>
      <c r="H3567" s="6" t="s">
        <v>41</v>
      </c>
      <c r="I3567" s="2">
        <v>3</v>
      </c>
      <c r="J3567" s="2" t="s">
        <v>9</v>
      </c>
      <c r="K3567" s="2" t="str" cm="1">
        <f t="array" ref="K3567">_xlfn.IFS(OR(Table1[[#This Row],[Response Text]]="Strongly Agree",Table1[[#This Row],[Response Text]]="Agree"), "Agreement",OR(Table1[[#This Row],[Response Text]]="Strongly Disagree",Table1[[#This Row],[Response Text]]="Disagree"),"Disagreement",TRUE,"Neutral")</f>
        <v>Agreement</v>
      </c>
      <c r="L3567" s="2" t="str" cm="1">
        <f t="array" ref="L3567">_xlfn.IFS(Table1[[#This Row],[Director]]=1,"Director",Table1[[#This Row],[Manager]]=1,"Manager",Table1[[#This Row],[Supervisor]]=1,"Supervisor",Table1[[#This Row],[Staff]]=1,"Staff",TRUE,"Unspecified")</f>
        <v>Staff</v>
      </c>
    </row>
    <row r="3568" spans="1:12" x14ac:dyDescent="0.25">
      <c r="A3568" s="2">
        <v>3567</v>
      </c>
      <c r="B3568" s="2" t="s">
        <v>7</v>
      </c>
      <c r="C3568" s="2" t="s">
        <v>25</v>
      </c>
      <c r="D3568" s="2">
        <v>0</v>
      </c>
      <c r="E3568" s="2">
        <v>0</v>
      </c>
      <c r="F3568" s="2">
        <v>0</v>
      </c>
      <c r="G3568" s="2">
        <v>0</v>
      </c>
      <c r="H3568" s="6" t="s">
        <v>41</v>
      </c>
      <c r="I3568" s="2">
        <v>2</v>
      </c>
      <c r="J3568" s="2" t="s">
        <v>15</v>
      </c>
      <c r="K3568" s="2" t="str" cm="1">
        <f t="array" ref="K3568">_xlfn.IFS(OR(Table1[[#This Row],[Response Text]]="Strongly Agree",Table1[[#This Row],[Response Text]]="Agree"), "Agreement",OR(Table1[[#This Row],[Response Text]]="Strongly Disagree",Table1[[#This Row],[Response Text]]="Disagree"),"Disagreement",TRUE,"Neutral")</f>
        <v>Disagreement</v>
      </c>
      <c r="L3568" s="2" t="str" cm="1">
        <f t="array" ref="L3568">_xlfn.IFS(Table1[[#This Row],[Director]]=1,"Director",Table1[[#This Row],[Manager]]=1,"Manager",Table1[[#This Row],[Supervisor]]=1,"Supervisor",Table1[[#This Row],[Staff]]=1,"Staff",TRUE,"Unspecified")</f>
        <v>Unspecified</v>
      </c>
    </row>
    <row r="3569" spans="1:12" x14ac:dyDescent="0.25">
      <c r="A3569" s="2">
        <v>3568</v>
      </c>
      <c r="B3569" s="2" t="s">
        <v>7</v>
      </c>
      <c r="C3569" s="2" t="s">
        <v>21</v>
      </c>
      <c r="D3569" s="2">
        <v>0</v>
      </c>
      <c r="E3569" s="2">
        <v>0</v>
      </c>
      <c r="F3569" s="2">
        <v>0</v>
      </c>
      <c r="G3569" s="2">
        <v>0</v>
      </c>
      <c r="H3569" s="6" t="s">
        <v>41</v>
      </c>
      <c r="I3569" s="2">
        <v>4</v>
      </c>
      <c r="J3569" s="2" t="s">
        <v>11</v>
      </c>
      <c r="K3569" s="2" t="str" cm="1">
        <f t="array" ref="K3569">_xlfn.IFS(OR(Table1[[#This Row],[Response Text]]="Strongly Agree",Table1[[#This Row],[Response Text]]="Agree"), "Agreement",OR(Table1[[#This Row],[Response Text]]="Strongly Disagree",Table1[[#This Row],[Response Text]]="Disagree"),"Disagreement",TRUE,"Neutral")</f>
        <v>Agreement</v>
      </c>
      <c r="L3569" s="2" t="str" cm="1">
        <f t="array" ref="L3569">_xlfn.IFS(Table1[[#This Row],[Director]]=1,"Director",Table1[[#This Row],[Manager]]=1,"Manager",Table1[[#This Row],[Supervisor]]=1,"Supervisor",Table1[[#This Row],[Staff]]=1,"Staff",TRUE,"Unspecified")</f>
        <v>Unspecified</v>
      </c>
    </row>
    <row r="3570" spans="1:12" x14ac:dyDescent="0.25">
      <c r="A3570" s="2">
        <v>3569</v>
      </c>
      <c r="B3570" s="2" t="s">
        <v>7</v>
      </c>
      <c r="C3570" s="2" t="s">
        <v>31</v>
      </c>
      <c r="D3570" s="2">
        <v>0</v>
      </c>
      <c r="E3570" s="2">
        <v>0</v>
      </c>
      <c r="F3570" s="2">
        <v>0</v>
      </c>
      <c r="G3570" s="2">
        <v>0</v>
      </c>
      <c r="H3570" s="6" t="s">
        <v>41</v>
      </c>
      <c r="I3570" s="2">
        <v>3</v>
      </c>
      <c r="J3570" s="2" t="s">
        <v>9</v>
      </c>
      <c r="K3570" s="2" t="str" cm="1">
        <f t="array" ref="K3570">_xlfn.IFS(OR(Table1[[#This Row],[Response Text]]="Strongly Agree",Table1[[#This Row],[Response Text]]="Agree"), "Agreement",OR(Table1[[#This Row],[Response Text]]="Strongly Disagree",Table1[[#This Row],[Response Text]]="Disagree"),"Disagreement",TRUE,"Neutral")</f>
        <v>Agreement</v>
      </c>
      <c r="L3570" s="2" t="str" cm="1">
        <f t="array" ref="L3570">_xlfn.IFS(Table1[[#This Row],[Director]]=1,"Director",Table1[[#This Row],[Manager]]=1,"Manager",Table1[[#This Row],[Supervisor]]=1,"Supervisor",Table1[[#This Row],[Staff]]=1,"Staff",TRUE,"Unspecified")</f>
        <v>Unspecified</v>
      </c>
    </row>
    <row r="3571" spans="1:12" x14ac:dyDescent="0.25">
      <c r="A3571" s="2">
        <v>3570</v>
      </c>
      <c r="B3571" s="2" t="s">
        <v>7</v>
      </c>
      <c r="C3571" s="2" t="s">
        <v>25</v>
      </c>
      <c r="D3571" s="2">
        <v>0</v>
      </c>
      <c r="E3571" s="2">
        <v>0</v>
      </c>
      <c r="F3571" s="2">
        <v>0</v>
      </c>
      <c r="G3571" s="2">
        <v>0</v>
      </c>
      <c r="H3571" s="6" t="s">
        <v>41</v>
      </c>
      <c r="I3571" s="2">
        <v>2</v>
      </c>
      <c r="J3571" s="2" t="s">
        <v>15</v>
      </c>
      <c r="K3571" s="2" t="str" cm="1">
        <f t="array" ref="K3571">_xlfn.IFS(OR(Table1[[#This Row],[Response Text]]="Strongly Agree",Table1[[#This Row],[Response Text]]="Agree"), "Agreement",OR(Table1[[#This Row],[Response Text]]="Strongly Disagree",Table1[[#This Row],[Response Text]]="Disagree"),"Disagreement",TRUE,"Neutral")</f>
        <v>Disagreement</v>
      </c>
      <c r="L3571" s="2" t="str" cm="1">
        <f t="array" ref="L3571">_xlfn.IFS(Table1[[#This Row],[Director]]=1,"Director",Table1[[#This Row],[Manager]]=1,"Manager",Table1[[#This Row],[Supervisor]]=1,"Supervisor",Table1[[#This Row],[Staff]]=1,"Staff",TRUE,"Unspecified")</f>
        <v>Unspecified</v>
      </c>
    </row>
    <row r="3572" spans="1:12" x14ac:dyDescent="0.25">
      <c r="A3572" s="2">
        <v>3571</v>
      </c>
      <c r="B3572" s="2" t="s">
        <v>7</v>
      </c>
      <c r="C3572" s="2" t="s">
        <v>23</v>
      </c>
      <c r="D3572" s="2">
        <v>0</v>
      </c>
      <c r="E3572" s="2">
        <v>0</v>
      </c>
      <c r="F3572" s="2">
        <v>0</v>
      </c>
      <c r="G3572" s="2">
        <v>0</v>
      </c>
      <c r="H3572" s="6" t="s">
        <v>41</v>
      </c>
      <c r="I3572" s="2">
        <v>2</v>
      </c>
      <c r="J3572" s="2" t="s">
        <v>15</v>
      </c>
      <c r="K3572" s="2" t="str" cm="1">
        <f t="array" ref="K3572">_xlfn.IFS(OR(Table1[[#This Row],[Response Text]]="Strongly Agree",Table1[[#This Row],[Response Text]]="Agree"), "Agreement",OR(Table1[[#This Row],[Response Text]]="Strongly Disagree",Table1[[#This Row],[Response Text]]="Disagree"),"Disagreement",TRUE,"Neutral")</f>
        <v>Disagreement</v>
      </c>
      <c r="L3572" s="2" t="str" cm="1">
        <f t="array" ref="L3572">_xlfn.IFS(Table1[[#This Row],[Director]]=1,"Director",Table1[[#This Row],[Manager]]=1,"Manager",Table1[[#This Row],[Supervisor]]=1,"Supervisor",Table1[[#This Row],[Staff]]=1,"Staff",TRUE,"Unspecified")</f>
        <v>Unspecified</v>
      </c>
    </row>
    <row r="3573" spans="1:12" x14ac:dyDescent="0.25">
      <c r="A3573" s="2">
        <v>3572</v>
      </c>
      <c r="B3573" s="2" t="s">
        <v>7</v>
      </c>
      <c r="C3573" s="2" t="s">
        <v>18</v>
      </c>
      <c r="D3573" s="2">
        <v>0</v>
      </c>
      <c r="E3573" s="2">
        <v>0</v>
      </c>
      <c r="F3573" s="2">
        <v>0</v>
      </c>
      <c r="G3573" s="2">
        <v>0</v>
      </c>
      <c r="H3573" s="6" t="s">
        <v>41</v>
      </c>
      <c r="I3573" s="2">
        <v>4</v>
      </c>
      <c r="J3573" s="2" t="s">
        <v>11</v>
      </c>
      <c r="K3573" s="2" t="str" cm="1">
        <f t="array" ref="K3573">_xlfn.IFS(OR(Table1[[#This Row],[Response Text]]="Strongly Agree",Table1[[#This Row],[Response Text]]="Agree"), "Agreement",OR(Table1[[#This Row],[Response Text]]="Strongly Disagree",Table1[[#This Row],[Response Text]]="Disagree"),"Disagreement",TRUE,"Neutral")</f>
        <v>Agreement</v>
      </c>
      <c r="L3573" s="2" t="str" cm="1">
        <f t="array" ref="L3573">_xlfn.IFS(Table1[[#This Row],[Director]]=1,"Director",Table1[[#This Row],[Manager]]=1,"Manager",Table1[[#This Row],[Supervisor]]=1,"Supervisor",Table1[[#This Row],[Staff]]=1,"Staff",TRUE,"Unspecified")</f>
        <v>Unspecified</v>
      </c>
    </row>
    <row r="3574" spans="1:12" x14ac:dyDescent="0.25">
      <c r="A3574" s="2">
        <v>3573</v>
      </c>
      <c r="B3574" s="2" t="s">
        <v>7</v>
      </c>
      <c r="C3574" s="2" t="s">
        <v>31</v>
      </c>
      <c r="D3574" s="2">
        <v>0</v>
      </c>
      <c r="E3574" s="2">
        <v>0</v>
      </c>
      <c r="F3574" s="2">
        <v>0</v>
      </c>
      <c r="G3574" s="2">
        <v>0</v>
      </c>
      <c r="H3574" s="6" t="s">
        <v>41</v>
      </c>
      <c r="I3574" s="2">
        <v>4</v>
      </c>
      <c r="J3574" s="2" t="s">
        <v>11</v>
      </c>
      <c r="K3574" s="2" t="str" cm="1">
        <f t="array" ref="K3574">_xlfn.IFS(OR(Table1[[#This Row],[Response Text]]="Strongly Agree",Table1[[#This Row],[Response Text]]="Agree"), "Agreement",OR(Table1[[#This Row],[Response Text]]="Strongly Disagree",Table1[[#This Row],[Response Text]]="Disagree"),"Disagreement",TRUE,"Neutral")</f>
        <v>Agreement</v>
      </c>
      <c r="L3574" s="2" t="str" cm="1">
        <f t="array" ref="L3574">_xlfn.IFS(Table1[[#This Row],[Director]]=1,"Director",Table1[[#This Row],[Manager]]=1,"Manager",Table1[[#This Row],[Supervisor]]=1,"Supervisor",Table1[[#This Row],[Staff]]=1,"Staff",TRUE,"Unspecified")</f>
        <v>Unspecified</v>
      </c>
    </row>
    <row r="3575" spans="1:12" x14ac:dyDescent="0.25">
      <c r="A3575" s="2">
        <v>3574</v>
      </c>
      <c r="B3575" s="2" t="s">
        <v>39</v>
      </c>
      <c r="C3575" s="2" t="s">
        <v>27</v>
      </c>
      <c r="D3575" s="2">
        <v>0</v>
      </c>
      <c r="E3575" s="2">
        <v>0</v>
      </c>
      <c r="F3575" s="2">
        <v>0</v>
      </c>
      <c r="G3575" s="2">
        <v>0</v>
      </c>
      <c r="H3575" s="6" t="s">
        <v>41</v>
      </c>
      <c r="K3575" s="2" t="str" cm="1">
        <f t="array" ref="K3575">_xlfn.IFS(OR(Table1[[#This Row],[Response Text]]="Strongly Agree",Table1[[#This Row],[Response Text]]="Agree"), "Agreement",OR(Table1[[#This Row],[Response Text]]="Strongly Disagree",Table1[[#This Row],[Response Text]]="Disagree"),"Disagreement",TRUE,"Neutral")</f>
        <v>Neutral</v>
      </c>
      <c r="L3575" s="2" t="str" cm="1">
        <f t="array" ref="L3575">_xlfn.IFS(Table1[[#This Row],[Director]]=1,"Director",Table1[[#This Row],[Manager]]=1,"Manager",Table1[[#This Row],[Supervisor]]=1,"Supervisor",Table1[[#This Row],[Staff]]=1,"Staff",TRUE,"Unspecified")</f>
        <v>Unspecified</v>
      </c>
    </row>
    <row r="3576" spans="1:12" x14ac:dyDescent="0.25">
      <c r="A3576" s="2">
        <v>3575</v>
      </c>
      <c r="B3576" s="2" t="s">
        <v>7</v>
      </c>
      <c r="C3576" s="2" t="s">
        <v>27</v>
      </c>
      <c r="D3576" s="2">
        <v>0</v>
      </c>
      <c r="E3576" s="2">
        <v>0</v>
      </c>
      <c r="F3576" s="2">
        <v>0</v>
      </c>
      <c r="G3576" s="2">
        <v>0</v>
      </c>
      <c r="H3576" s="6" t="s">
        <v>41</v>
      </c>
      <c r="I3576" s="2">
        <v>1</v>
      </c>
      <c r="J3576" s="2" t="s">
        <v>13</v>
      </c>
      <c r="K3576" s="2" t="str" cm="1">
        <f t="array" ref="K3576">_xlfn.IFS(OR(Table1[[#This Row],[Response Text]]="Strongly Agree",Table1[[#This Row],[Response Text]]="Agree"), "Agreement",OR(Table1[[#This Row],[Response Text]]="Strongly Disagree",Table1[[#This Row],[Response Text]]="Disagree"),"Disagreement",TRUE,"Neutral")</f>
        <v>Disagreement</v>
      </c>
      <c r="L3576" s="2" t="str" cm="1">
        <f t="array" ref="L3576">_xlfn.IFS(Table1[[#This Row],[Director]]=1,"Director",Table1[[#This Row],[Manager]]=1,"Manager",Table1[[#This Row],[Supervisor]]=1,"Supervisor",Table1[[#This Row],[Staff]]=1,"Staff",TRUE,"Unspecified")</f>
        <v>Unspecified</v>
      </c>
    </row>
    <row r="3577" spans="1:12" x14ac:dyDescent="0.25">
      <c r="A3577" s="2">
        <v>3576</v>
      </c>
      <c r="B3577" s="2" t="s">
        <v>7</v>
      </c>
      <c r="C3577" s="2" t="s">
        <v>23</v>
      </c>
      <c r="D3577" s="2">
        <v>0</v>
      </c>
      <c r="E3577" s="2">
        <v>0</v>
      </c>
      <c r="F3577" s="2">
        <v>0</v>
      </c>
      <c r="G3577" s="2">
        <v>0</v>
      </c>
      <c r="H3577" s="6" t="s">
        <v>41</v>
      </c>
      <c r="I3577" s="2">
        <v>4</v>
      </c>
      <c r="J3577" s="2" t="s">
        <v>11</v>
      </c>
      <c r="K3577" s="2" t="str" cm="1">
        <f t="array" ref="K3577">_xlfn.IFS(OR(Table1[[#This Row],[Response Text]]="Strongly Agree",Table1[[#This Row],[Response Text]]="Agree"), "Agreement",OR(Table1[[#This Row],[Response Text]]="Strongly Disagree",Table1[[#This Row],[Response Text]]="Disagree"),"Disagreement",TRUE,"Neutral")</f>
        <v>Agreement</v>
      </c>
      <c r="L3577" s="2" t="str" cm="1">
        <f t="array" ref="L3577">_xlfn.IFS(Table1[[#This Row],[Director]]=1,"Director",Table1[[#This Row],[Manager]]=1,"Manager",Table1[[#This Row],[Supervisor]]=1,"Supervisor",Table1[[#This Row],[Staff]]=1,"Staff",TRUE,"Unspecified")</f>
        <v>Unspecified</v>
      </c>
    </row>
    <row r="3578" spans="1:12" x14ac:dyDescent="0.25">
      <c r="A3578" s="2">
        <v>3577</v>
      </c>
      <c r="B3578" s="2" t="s">
        <v>7</v>
      </c>
      <c r="C3578" s="2" t="s">
        <v>25</v>
      </c>
      <c r="D3578" s="2">
        <v>0</v>
      </c>
      <c r="E3578" s="2">
        <v>0</v>
      </c>
      <c r="F3578" s="2">
        <v>0</v>
      </c>
      <c r="G3578" s="2">
        <v>0</v>
      </c>
      <c r="H3578" s="6" t="s">
        <v>41</v>
      </c>
      <c r="I3578" s="2">
        <v>2</v>
      </c>
      <c r="J3578" s="2" t="s">
        <v>15</v>
      </c>
      <c r="K3578" s="2" t="str" cm="1">
        <f t="array" ref="K3578">_xlfn.IFS(OR(Table1[[#This Row],[Response Text]]="Strongly Agree",Table1[[#This Row],[Response Text]]="Agree"), "Agreement",OR(Table1[[#This Row],[Response Text]]="Strongly Disagree",Table1[[#This Row],[Response Text]]="Disagree"),"Disagreement",TRUE,"Neutral")</f>
        <v>Disagreement</v>
      </c>
      <c r="L3578" s="2" t="str" cm="1">
        <f t="array" ref="L3578">_xlfn.IFS(Table1[[#This Row],[Director]]=1,"Director",Table1[[#This Row],[Manager]]=1,"Manager",Table1[[#This Row],[Supervisor]]=1,"Supervisor",Table1[[#This Row],[Staff]]=1,"Staff",TRUE,"Unspecified")</f>
        <v>Unspecified</v>
      </c>
    </row>
    <row r="3579" spans="1:12" x14ac:dyDescent="0.25">
      <c r="A3579" s="2">
        <v>3578</v>
      </c>
      <c r="B3579" s="2" t="s">
        <v>7</v>
      </c>
      <c r="C3579" s="2" t="s">
        <v>25</v>
      </c>
      <c r="D3579" s="2">
        <v>0</v>
      </c>
      <c r="E3579" s="2">
        <v>1</v>
      </c>
      <c r="F3579" s="2">
        <v>0</v>
      </c>
      <c r="G3579" s="2">
        <v>0</v>
      </c>
      <c r="H3579" s="6" t="s">
        <v>41</v>
      </c>
      <c r="I3579" s="2">
        <v>3</v>
      </c>
      <c r="J3579" s="2" t="s">
        <v>9</v>
      </c>
      <c r="K3579" s="2" t="str" cm="1">
        <f t="array" ref="K3579">_xlfn.IFS(OR(Table1[[#This Row],[Response Text]]="Strongly Agree",Table1[[#This Row],[Response Text]]="Agree"), "Agreement",OR(Table1[[#This Row],[Response Text]]="Strongly Disagree",Table1[[#This Row],[Response Text]]="Disagree"),"Disagreement",TRUE,"Neutral")</f>
        <v>Agreement</v>
      </c>
      <c r="L3579" s="2" t="str" cm="1">
        <f t="array" ref="L3579">_xlfn.IFS(Table1[[#This Row],[Director]]=1,"Director",Table1[[#This Row],[Manager]]=1,"Manager",Table1[[#This Row],[Supervisor]]=1,"Supervisor",Table1[[#This Row],[Staff]]=1,"Staff",TRUE,"Unspecified")</f>
        <v>Manager</v>
      </c>
    </row>
    <row r="3580" spans="1:12" x14ac:dyDescent="0.25">
      <c r="A3580" s="2">
        <v>3579</v>
      </c>
      <c r="B3580" s="2" t="s">
        <v>7</v>
      </c>
      <c r="C3580" s="2" t="s">
        <v>25</v>
      </c>
      <c r="D3580" s="2">
        <v>0</v>
      </c>
      <c r="E3580" s="2">
        <v>0</v>
      </c>
      <c r="F3580" s="2">
        <v>0</v>
      </c>
      <c r="G3580" s="2">
        <v>0</v>
      </c>
      <c r="H3580" s="6" t="s">
        <v>41</v>
      </c>
      <c r="I3580" s="2">
        <v>2</v>
      </c>
      <c r="J3580" s="2" t="s">
        <v>15</v>
      </c>
      <c r="K3580" s="2" t="str" cm="1">
        <f t="array" ref="K3580">_xlfn.IFS(OR(Table1[[#This Row],[Response Text]]="Strongly Agree",Table1[[#This Row],[Response Text]]="Agree"), "Agreement",OR(Table1[[#This Row],[Response Text]]="Strongly Disagree",Table1[[#This Row],[Response Text]]="Disagree"),"Disagreement",TRUE,"Neutral")</f>
        <v>Disagreement</v>
      </c>
      <c r="L3580" s="2" t="str" cm="1">
        <f t="array" ref="L3580">_xlfn.IFS(Table1[[#This Row],[Director]]=1,"Director",Table1[[#This Row],[Manager]]=1,"Manager",Table1[[#This Row],[Supervisor]]=1,"Supervisor",Table1[[#This Row],[Staff]]=1,"Staff",TRUE,"Unspecified")</f>
        <v>Unspecified</v>
      </c>
    </row>
    <row r="3581" spans="1:12" x14ac:dyDescent="0.25">
      <c r="A3581" s="2">
        <v>3580</v>
      </c>
      <c r="B3581" s="2" t="s">
        <v>7</v>
      </c>
      <c r="C3581" s="2" t="s">
        <v>8</v>
      </c>
      <c r="D3581" s="2">
        <v>0</v>
      </c>
      <c r="E3581" s="2">
        <v>0</v>
      </c>
      <c r="F3581" s="2">
        <v>0</v>
      </c>
      <c r="G3581" s="2">
        <v>0</v>
      </c>
      <c r="H3581" s="6" t="s">
        <v>41</v>
      </c>
      <c r="I3581" s="2">
        <v>3</v>
      </c>
      <c r="J3581" s="2" t="s">
        <v>9</v>
      </c>
      <c r="K3581" s="2" t="str" cm="1">
        <f t="array" ref="K3581">_xlfn.IFS(OR(Table1[[#This Row],[Response Text]]="Strongly Agree",Table1[[#This Row],[Response Text]]="Agree"), "Agreement",OR(Table1[[#This Row],[Response Text]]="Strongly Disagree",Table1[[#This Row],[Response Text]]="Disagree"),"Disagreement",TRUE,"Neutral")</f>
        <v>Agreement</v>
      </c>
      <c r="L3581" s="2" t="str" cm="1">
        <f t="array" ref="L3581">_xlfn.IFS(Table1[[#This Row],[Director]]=1,"Director",Table1[[#This Row],[Manager]]=1,"Manager",Table1[[#This Row],[Supervisor]]=1,"Supervisor",Table1[[#This Row],[Staff]]=1,"Staff",TRUE,"Unspecified")</f>
        <v>Unspecified</v>
      </c>
    </row>
    <row r="3582" spans="1:12" x14ac:dyDescent="0.25">
      <c r="A3582" s="2">
        <v>3581</v>
      </c>
      <c r="B3582" s="2" t="s">
        <v>7</v>
      </c>
      <c r="C3582" s="2" t="s">
        <v>28</v>
      </c>
      <c r="D3582" s="2">
        <v>0</v>
      </c>
      <c r="E3582" s="2">
        <v>0</v>
      </c>
      <c r="F3582" s="2">
        <v>0</v>
      </c>
      <c r="G3582" s="2">
        <v>0</v>
      </c>
      <c r="H3582" s="6" t="s">
        <v>41</v>
      </c>
      <c r="I3582" s="2">
        <v>4</v>
      </c>
      <c r="J3582" s="2" t="s">
        <v>11</v>
      </c>
      <c r="K3582" s="2" t="str" cm="1">
        <f t="array" ref="K3582">_xlfn.IFS(OR(Table1[[#This Row],[Response Text]]="Strongly Agree",Table1[[#This Row],[Response Text]]="Agree"), "Agreement",OR(Table1[[#This Row],[Response Text]]="Strongly Disagree",Table1[[#This Row],[Response Text]]="Disagree"),"Disagreement",TRUE,"Neutral")</f>
        <v>Agreement</v>
      </c>
      <c r="L3582" s="2" t="str" cm="1">
        <f t="array" ref="L3582">_xlfn.IFS(Table1[[#This Row],[Director]]=1,"Director",Table1[[#This Row],[Manager]]=1,"Manager",Table1[[#This Row],[Supervisor]]=1,"Supervisor",Table1[[#This Row],[Staff]]=1,"Staff",TRUE,"Unspecified")</f>
        <v>Unspecified</v>
      </c>
    </row>
    <row r="3583" spans="1:12" x14ac:dyDescent="0.25">
      <c r="A3583" s="2">
        <v>3582</v>
      </c>
      <c r="B3583" s="2" t="s">
        <v>7</v>
      </c>
      <c r="C3583" s="2" t="s">
        <v>25</v>
      </c>
      <c r="D3583" s="2">
        <v>0</v>
      </c>
      <c r="E3583" s="2">
        <v>0</v>
      </c>
      <c r="F3583" s="2">
        <v>0</v>
      </c>
      <c r="G3583" s="2">
        <v>0</v>
      </c>
      <c r="H3583" s="6" t="s">
        <v>41</v>
      </c>
      <c r="I3583" s="2">
        <v>3</v>
      </c>
      <c r="J3583" s="2" t="s">
        <v>9</v>
      </c>
      <c r="K3583" s="2" t="str" cm="1">
        <f t="array" ref="K3583">_xlfn.IFS(OR(Table1[[#This Row],[Response Text]]="Strongly Agree",Table1[[#This Row],[Response Text]]="Agree"), "Agreement",OR(Table1[[#This Row],[Response Text]]="Strongly Disagree",Table1[[#This Row],[Response Text]]="Disagree"),"Disagreement",TRUE,"Neutral")</f>
        <v>Agreement</v>
      </c>
      <c r="L3583" s="2" t="str" cm="1">
        <f t="array" ref="L3583">_xlfn.IFS(Table1[[#This Row],[Director]]=1,"Director",Table1[[#This Row],[Manager]]=1,"Manager",Table1[[#This Row],[Supervisor]]=1,"Supervisor",Table1[[#This Row],[Staff]]=1,"Staff",TRUE,"Unspecified")</f>
        <v>Unspecified</v>
      </c>
    </row>
    <row r="3584" spans="1:12" x14ac:dyDescent="0.25">
      <c r="A3584" s="2">
        <v>3583</v>
      </c>
      <c r="B3584" s="2" t="s">
        <v>7</v>
      </c>
      <c r="C3584" s="2" t="s">
        <v>25</v>
      </c>
      <c r="D3584" s="2">
        <v>0</v>
      </c>
      <c r="E3584" s="2">
        <v>0</v>
      </c>
      <c r="F3584" s="2">
        <v>0</v>
      </c>
      <c r="G3584" s="2">
        <v>0</v>
      </c>
      <c r="H3584" s="6" t="s">
        <v>41</v>
      </c>
      <c r="I3584" s="2">
        <v>3</v>
      </c>
      <c r="J3584" s="2" t="s">
        <v>9</v>
      </c>
      <c r="K3584" s="2" t="str" cm="1">
        <f t="array" ref="K3584">_xlfn.IFS(OR(Table1[[#This Row],[Response Text]]="Strongly Agree",Table1[[#This Row],[Response Text]]="Agree"), "Agreement",OR(Table1[[#This Row],[Response Text]]="Strongly Disagree",Table1[[#This Row],[Response Text]]="Disagree"),"Disagreement",TRUE,"Neutral")</f>
        <v>Agreement</v>
      </c>
      <c r="L3584" s="2" t="str" cm="1">
        <f t="array" ref="L3584">_xlfn.IFS(Table1[[#This Row],[Director]]=1,"Director",Table1[[#This Row],[Manager]]=1,"Manager",Table1[[#This Row],[Supervisor]]=1,"Supervisor",Table1[[#This Row],[Staff]]=1,"Staff",TRUE,"Unspecified")</f>
        <v>Unspecified</v>
      </c>
    </row>
    <row r="3585" spans="1:12" x14ac:dyDescent="0.25">
      <c r="A3585" s="2">
        <v>3584</v>
      </c>
      <c r="B3585" s="2" t="s">
        <v>7</v>
      </c>
      <c r="C3585" s="2" t="s">
        <v>25</v>
      </c>
      <c r="D3585" s="2">
        <v>0</v>
      </c>
      <c r="E3585" s="2">
        <v>0</v>
      </c>
      <c r="F3585" s="2">
        <v>0</v>
      </c>
      <c r="G3585" s="2">
        <v>0</v>
      </c>
      <c r="H3585" s="6" t="s">
        <v>41</v>
      </c>
      <c r="I3585" s="2">
        <v>4</v>
      </c>
      <c r="J3585" s="2" t="s">
        <v>11</v>
      </c>
      <c r="K3585" s="2" t="str" cm="1">
        <f t="array" ref="K3585">_xlfn.IFS(OR(Table1[[#This Row],[Response Text]]="Strongly Agree",Table1[[#This Row],[Response Text]]="Agree"), "Agreement",OR(Table1[[#This Row],[Response Text]]="Strongly Disagree",Table1[[#This Row],[Response Text]]="Disagree"),"Disagreement",TRUE,"Neutral")</f>
        <v>Agreement</v>
      </c>
      <c r="L3585" s="2" t="str" cm="1">
        <f t="array" ref="L3585">_xlfn.IFS(Table1[[#This Row],[Director]]=1,"Director",Table1[[#This Row],[Manager]]=1,"Manager",Table1[[#This Row],[Supervisor]]=1,"Supervisor",Table1[[#This Row],[Staff]]=1,"Staff",TRUE,"Unspecified")</f>
        <v>Unspecified</v>
      </c>
    </row>
    <row r="3586" spans="1:12" x14ac:dyDescent="0.25">
      <c r="A3586" s="2">
        <v>3585</v>
      </c>
      <c r="B3586" s="2" t="s">
        <v>7</v>
      </c>
      <c r="C3586" s="2" t="s">
        <v>25</v>
      </c>
      <c r="D3586" s="2">
        <v>0</v>
      </c>
      <c r="E3586" s="2">
        <v>0</v>
      </c>
      <c r="F3586" s="2">
        <v>0</v>
      </c>
      <c r="G3586" s="2">
        <v>0</v>
      </c>
      <c r="H3586" s="6" t="s">
        <v>41</v>
      </c>
      <c r="I3586" s="2">
        <v>3</v>
      </c>
      <c r="J3586" s="2" t="s">
        <v>9</v>
      </c>
      <c r="K3586" s="2" t="str" cm="1">
        <f t="array" ref="K3586">_xlfn.IFS(OR(Table1[[#This Row],[Response Text]]="Strongly Agree",Table1[[#This Row],[Response Text]]="Agree"), "Agreement",OR(Table1[[#This Row],[Response Text]]="Strongly Disagree",Table1[[#This Row],[Response Text]]="Disagree"),"Disagreement",TRUE,"Neutral")</f>
        <v>Agreement</v>
      </c>
      <c r="L3586" s="2" t="str" cm="1">
        <f t="array" ref="L3586">_xlfn.IFS(Table1[[#This Row],[Director]]=1,"Director",Table1[[#This Row],[Manager]]=1,"Manager",Table1[[#This Row],[Supervisor]]=1,"Supervisor",Table1[[#This Row],[Staff]]=1,"Staff",TRUE,"Unspecified")</f>
        <v>Unspecified</v>
      </c>
    </row>
    <row r="3587" spans="1:12" x14ac:dyDescent="0.25">
      <c r="A3587" s="2">
        <v>3586</v>
      </c>
      <c r="B3587" s="2" t="s">
        <v>7</v>
      </c>
      <c r="C3587" s="2" t="s">
        <v>25</v>
      </c>
      <c r="D3587" s="2">
        <v>0</v>
      </c>
      <c r="E3587" s="2">
        <v>0</v>
      </c>
      <c r="F3587" s="2">
        <v>0</v>
      </c>
      <c r="G3587" s="2">
        <v>1</v>
      </c>
      <c r="H3587" s="6" t="s">
        <v>41</v>
      </c>
      <c r="I3587" s="2">
        <v>3</v>
      </c>
      <c r="J3587" s="2" t="s">
        <v>9</v>
      </c>
      <c r="K3587" s="2" t="str" cm="1">
        <f t="array" ref="K3587">_xlfn.IFS(OR(Table1[[#This Row],[Response Text]]="Strongly Agree",Table1[[#This Row],[Response Text]]="Agree"), "Agreement",OR(Table1[[#This Row],[Response Text]]="Strongly Disagree",Table1[[#This Row],[Response Text]]="Disagree"),"Disagreement",TRUE,"Neutral")</f>
        <v>Agreement</v>
      </c>
      <c r="L3587" s="2" t="str" cm="1">
        <f t="array" ref="L3587">_xlfn.IFS(Table1[[#This Row],[Director]]=1,"Director",Table1[[#This Row],[Manager]]=1,"Manager",Table1[[#This Row],[Supervisor]]=1,"Supervisor",Table1[[#This Row],[Staff]]=1,"Staff",TRUE,"Unspecified")</f>
        <v>Staff</v>
      </c>
    </row>
    <row r="3588" spans="1:12" x14ac:dyDescent="0.25">
      <c r="A3588" s="2">
        <v>3587</v>
      </c>
      <c r="B3588" s="2" t="s">
        <v>7</v>
      </c>
      <c r="C3588" s="2" t="s">
        <v>25</v>
      </c>
      <c r="D3588" s="2">
        <v>0</v>
      </c>
      <c r="E3588" s="2">
        <v>0</v>
      </c>
      <c r="F3588" s="2">
        <v>0</v>
      </c>
      <c r="G3588" s="2">
        <v>1</v>
      </c>
      <c r="H3588" s="6" t="s">
        <v>41</v>
      </c>
      <c r="I3588" s="2">
        <v>1</v>
      </c>
      <c r="J3588" s="2" t="s">
        <v>13</v>
      </c>
      <c r="K3588" s="2" t="str" cm="1">
        <f t="array" ref="K3588">_xlfn.IFS(OR(Table1[[#This Row],[Response Text]]="Strongly Agree",Table1[[#This Row],[Response Text]]="Agree"), "Agreement",OR(Table1[[#This Row],[Response Text]]="Strongly Disagree",Table1[[#This Row],[Response Text]]="Disagree"),"Disagreement",TRUE,"Neutral")</f>
        <v>Disagreement</v>
      </c>
      <c r="L3588" s="2" t="str" cm="1">
        <f t="array" ref="L3588">_xlfn.IFS(Table1[[#This Row],[Director]]=1,"Director",Table1[[#This Row],[Manager]]=1,"Manager",Table1[[#This Row],[Supervisor]]=1,"Supervisor",Table1[[#This Row],[Staff]]=1,"Staff",TRUE,"Unspecified")</f>
        <v>Staff</v>
      </c>
    </row>
    <row r="3589" spans="1:12" x14ac:dyDescent="0.25">
      <c r="A3589" s="2">
        <v>3588</v>
      </c>
      <c r="B3589" s="2" t="s">
        <v>7</v>
      </c>
      <c r="C3589" s="2" t="s">
        <v>25</v>
      </c>
      <c r="D3589" s="2">
        <v>0</v>
      </c>
      <c r="E3589" s="2">
        <v>0</v>
      </c>
      <c r="F3589" s="2">
        <v>0</v>
      </c>
      <c r="G3589" s="2">
        <v>1</v>
      </c>
      <c r="H3589" s="6" t="s">
        <v>41</v>
      </c>
      <c r="I3589" s="2">
        <v>3</v>
      </c>
      <c r="J3589" s="2" t="s">
        <v>9</v>
      </c>
      <c r="K3589" s="2" t="str" cm="1">
        <f t="array" ref="K3589">_xlfn.IFS(OR(Table1[[#This Row],[Response Text]]="Strongly Agree",Table1[[#This Row],[Response Text]]="Agree"), "Agreement",OR(Table1[[#This Row],[Response Text]]="Strongly Disagree",Table1[[#This Row],[Response Text]]="Disagree"),"Disagreement",TRUE,"Neutral")</f>
        <v>Agreement</v>
      </c>
      <c r="L3589" s="2" t="str" cm="1">
        <f t="array" ref="L3589">_xlfn.IFS(Table1[[#This Row],[Director]]=1,"Director",Table1[[#This Row],[Manager]]=1,"Manager",Table1[[#This Row],[Supervisor]]=1,"Supervisor",Table1[[#This Row],[Staff]]=1,"Staff",TRUE,"Unspecified")</f>
        <v>Staff</v>
      </c>
    </row>
    <row r="3590" spans="1:12" x14ac:dyDescent="0.25">
      <c r="A3590" s="2">
        <v>3589</v>
      </c>
      <c r="B3590" s="2" t="s">
        <v>7</v>
      </c>
      <c r="C3590" s="2" t="s">
        <v>29</v>
      </c>
      <c r="D3590" s="2">
        <v>0</v>
      </c>
      <c r="E3590" s="2">
        <v>0</v>
      </c>
      <c r="F3590" s="2">
        <v>0</v>
      </c>
      <c r="G3590" s="2">
        <v>0</v>
      </c>
      <c r="H3590" s="6" t="s">
        <v>41</v>
      </c>
      <c r="I3590" s="2">
        <v>4</v>
      </c>
      <c r="J3590" s="2" t="s">
        <v>11</v>
      </c>
      <c r="K3590" s="2" t="str" cm="1">
        <f t="array" ref="K3590">_xlfn.IFS(OR(Table1[[#This Row],[Response Text]]="Strongly Agree",Table1[[#This Row],[Response Text]]="Agree"), "Agreement",OR(Table1[[#This Row],[Response Text]]="Strongly Disagree",Table1[[#This Row],[Response Text]]="Disagree"),"Disagreement",TRUE,"Neutral")</f>
        <v>Agreement</v>
      </c>
      <c r="L3590" s="2" t="str" cm="1">
        <f t="array" ref="L3590">_xlfn.IFS(Table1[[#This Row],[Director]]=1,"Director",Table1[[#This Row],[Manager]]=1,"Manager",Table1[[#This Row],[Supervisor]]=1,"Supervisor",Table1[[#This Row],[Staff]]=1,"Staff",TRUE,"Unspecified")</f>
        <v>Unspecified</v>
      </c>
    </row>
    <row r="3591" spans="1:12" x14ac:dyDescent="0.25">
      <c r="A3591" s="2">
        <v>3590</v>
      </c>
      <c r="B3591" s="2" t="s">
        <v>7</v>
      </c>
      <c r="C3591" s="2" t="s">
        <v>29</v>
      </c>
      <c r="D3591" s="2">
        <v>0</v>
      </c>
      <c r="E3591" s="2">
        <v>0</v>
      </c>
      <c r="F3591" s="2">
        <v>0</v>
      </c>
      <c r="G3591" s="2">
        <v>0</v>
      </c>
      <c r="H3591" s="6" t="s">
        <v>41</v>
      </c>
      <c r="I3591" s="2">
        <v>3</v>
      </c>
      <c r="J3591" s="2" t="s">
        <v>9</v>
      </c>
      <c r="K3591" s="2" t="str" cm="1">
        <f t="array" ref="K3591">_xlfn.IFS(OR(Table1[[#This Row],[Response Text]]="Strongly Agree",Table1[[#This Row],[Response Text]]="Agree"), "Agreement",OR(Table1[[#This Row],[Response Text]]="Strongly Disagree",Table1[[#This Row],[Response Text]]="Disagree"),"Disagreement",TRUE,"Neutral")</f>
        <v>Agreement</v>
      </c>
      <c r="L3591" s="2" t="str" cm="1">
        <f t="array" ref="L3591">_xlfn.IFS(Table1[[#This Row],[Director]]=1,"Director",Table1[[#This Row],[Manager]]=1,"Manager",Table1[[#This Row],[Supervisor]]=1,"Supervisor",Table1[[#This Row],[Staff]]=1,"Staff",TRUE,"Unspecified")</f>
        <v>Unspecified</v>
      </c>
    </row>
    <row r="3592" spans="1:12" x14ac:dyDescent="0.25">
      <c r="A3592" s="2">
        <v>3591</v>
      </c>
      <c r="B3592" s="2" t="s">
        <v>7</v>
      </c>
      <c r="C3592" s="2" t="s">
        <v>29</v>
      </c>
      <c r="D3592" s="2">
        <v>0</v>
      </c>
      <c r="E3592" s="2">
        <v>1</v>
      </c>
      <c r="F3592" s="2">
        <v>0</v>
      </c>
      <c r="G3592" s="2">
        <v>0</v>
      </c>
      <c r="H3592" s="6" t="s">
        <v>41</v>
      </c>
      <c r="I3592" s="2">
        <v>3</v>
      </c>
      <c r="J3592" s="2" t="s">
        <v>9</v>
      </c>
      <c r="K3592" s="2" t="str" cm="1">
        <f t="array" ref="K3592">_xlfn.IFS(OR(Table1[[#This Row],[Response Text]]="Strongly Agree",Table1[[#This Row],[Response Text]]="Agree"), "Agreement",OR(Table1[[#This Row],[Response Text]]="Strongly Disagree",Table1[[#This Row],[Response Text]]="Disagree"),"Disagreement",TRUE,"Neutral")</f>
        <v>Agreement</v>
      </c>
      <c r="L3592" s="2" t="str" cm="1">
        <f t="array" ref="L3592">_xlfn.IFS(Table1[[#This Row],[Director]]=1,"Director",Table1[[#This Row],[Manager]]=1,"Manager",Table1[[#This Row],[Supervisor]]=1,"Supervisor",Table1[[#This Row],[Staff]]=1,"Staff",TRUE,"Unspecified")</f>
        <v>Manager</v>
      </c>
    </row>
    <row r="3593" spans="1:12" x14ac:dyDescent="0.25">
      <c r="A3593" s="2">
        <v>3592</v>
      </c>
      <c r="B3593" s="2" t="s">
        <v>7</v>
      </c>
      <c r="C3593" s="2" t="s">
        <v>29</v>
      </c>
      <c r="D3593" s="2">
        <v>0</v>
      </c>
      <c r="E3593" s="2">
        <v>1</v>
      </c>
      <c r="F3593" s="2">
        <v>0</v>
      </c>
      <c r="G3593" s="2">
        <v>0</v>
      </c>
      <c r="H3593" s="6" t="s">
        <v>41</v>
      </c>
      <c r="I3593" s="2">
        <v>3</v>
      </c>
      <c r="J3593" s="2" t="s">
        <v>9</v>
      </c>
      <c r="K3593" s="2" t="str" cm="1">
        <f t="array" ref="K3593">_xlfn.IFS(OR(Table1[[#This Row],[Response Text]]="Strongly Agree",Table1[[#This Row],[Response Text]]="Agree"), "Agreement",OR(Table1[[#This Row],[Response Text]]="Strongly Disagree",Table1[[#This Row],[Response Text]]="Disagree"),"Disagreement",TRUE,"Neutral")</f>
        <v>Agreement</v>
      </c>
      <c r="L3593" s="2" t="str" cm="1">
        <f t="array" ref="L3593">_xlfn.IFS(Table1[[#This Row],[Director]]=1,"Director",Table1[[#This Row],[Manager]]=1,"Manager",Table1[[#This Row],[Supervisor]]=1,"Supervisor",Table1[[#This Row],[Staff]]=1,"Staff",TRUE,"Unspecified")</f>
        <v>Manager</v>
      </c>
    </row>
    <row r="3594" spans="1:12" x14ac:dyDescent="0.25">
      <c r="A3594" s="2">
        <v>3593</v>
      </c>
      <c r="B3594" s="2" t="s">
        <v>7</v>
      </c>
      <c r="C3594" s="2" t="s">
        <v>25</v>
      </c>
      <c r="D3594" s="2">
        <v>0</v>
      </c>
      <c r="E3594" s="2">
        <v>0</v>
      </c>
      <c r="F3594" s="2">
        <v>1</v>
      </c>
      <c r="G3594" s="2">
        <v>0</v>
      </c>
      <c r="H3594" s="6" t="s">
        <v>41</v>
      </c>
      <c r="I3594" s="2">
        <v>4</v>
      </c>
      <c r="J3594" s="2" t="s">
        <v>11</v>
      </c>
      <c r="K3594" s="2" t="str" cm="1">
        <f t="array" ref="K3594">_xlfn.IFS(OR(Table1[[#This Row],[Response Text]]="Strongly Agree",Table1[[#This Row],[Response Text]]="Agree"), "Agreement",OR(Table1[[#This Row],[Response Text]]="Strongly Disagree",Table1[[#This Row],[Response Text]]="Disagree"),"Disagreement",TRUE,"Neutral")</f>
        <v>Agreement</v>
      </c>
      <c r="L3594" s="2" t="str" cm="1">
        <f t="array" ref="L3594">_xlfn.IFS(Table1[[#This Row],[Director]]=1,"Director",Table1[[#This Row],[Manager]]=1,"Manager",Table1[[#This Row],[Supervisor]]=1,"Supervisor",Table1[[#This Row],[Staff]]=1,"Staff",TRUE,"Unspecified")</f>
        <v>Supervisor</v>
      </c>
    </row>
    <row r="3595" spans="1:12" x14ac:dyDescent="0.25">
      <c r="A3595" s="2">
        <v>3594</v>
      </c>
      <c r="B3595" s="2" t="s">
        <v>7</v>
      </c>
      <c r="C3595" s="2" t="s">
        <v>25</v>
      </c>
      <c r="D3595" s="2">
        <v>0</v>
      </c>
      <c r="E3595" s="2">
        <v>0</v>
      </c>
      <c r="F3595" s="2">
        <v>0</v>
      </c>
      <c r="G3595" s="2">
        <v>1</v>
      </c>
      <c r="H3595" s="6" t="s">
        <v>41</v>
      </c>
      <c r="I3595" s="2">
        <v>3</v>
      </c>
      <c r="J3595" s="2" t="s">
        <v>9</v>
      </c>
      <c r="K3595" s="2" t="str" cm="1">
        <f t="array" ref="K3595">_xlfn.IFS(OR(Table1[[#This Row],[Response Text]]="Strongly Agree",Table1[[#This Row],[Response Text]]="Agree"), "Agreement",OR(Table1[[#This Row],[Response Text]]="Strongly Disagree",Table1[[#This Row],[Response Text]]="Disagree"),"Disagreement",TRUE,"Neutral")</f>
        <v>Agreement</v>
      </c>
      <c r="L3595" s="2" t="str" cm="1">
        <f t="array" ref="L3595">_xlfn.IFS(Table1[[#This Row],[Director]]=1,"Director",Table1[[#This Row],[Manager]]=1,"Manager",Table1[[#This Row],[Supervisor]]=1,"Supervisor",Table1[[#This Row],[Staff]]=1,"Staff",TRUE,"Unspecified")</f>
        <v>Staff</v>
      </c>
    </row>
    <row r="3596" spans="1:12" x14ac:dyDescent="0.25">
      <c r="A3596" s="2">
        <v>3595</v>
      </c>
      <c r="B3596" s="2" t="s">
        <v>7</v>
      </c>
      <c r="C3596" s="2" t="s">
        <v>29</v>
      </c>
      <c r="D3596" s="2">
        <v>0</v>
      </c>
      <c r="E3596" s="2">
        <v>0</v>
      </c>
      <c r="F3596" s="2">
        <v>0</v>
      </c>
      <c r="G3596" s="2">
        <v>0</v>
      </c>
      <c r="H3596" s="6" t="s">
        <v>41</v>
      </c>
      <c r="I3596" s="2">
        <v>3</v>
      </c>
      <c r="J3596" s="2" t="s">
        <v>9</v>
      </c>
      <c r="K3596" s="2" t="str" cm="1">
        <f t="array" ref="K3596">_xlfn.IFS(OR(Table1[[#This Row],[Response Text]]="Strongly Agree",Table1[[#This Row],[Response Text]]="Agree"), "Agreement",OR(Table1[[#This Row],[Response Text]]="Strongly Disagree",Table1[[#This Row],[Response Text]]="Disagree"),"Disagreement",TRUE,"Neutral")</f>
        <v>Agreement</v>
      </c>
      <c r="L3596" s="2" t="str" cm="1">
        <f t="array" ref="L3596">_xlfn.IFS(Table1[[#This Row],[Director]]=1,"Director",Table1[[#This Row],[Manager]]=1,"Manager",Table1[[#This Row],[Supervisor]]=1,"Supervisor",Table1[[#This Row],[Staff]]=1,"Staff",TRUE,"Unspecified")</f>
        <v>Unspecified</v>
      </c>
    </row>
    <row r="3597" spans="1:12" x14ac:dyDescent="0.25">
      <c r="A3597" s="2">
        <v>3596</v>
      </c>
      <c r="B3597" s="2" t="s">
        <v>7</v>
      </c>
      <c r="C3597" s="2" t="s">
        <v>29</v>
      </c>
      <c r="D3597" s="2">
        <v>0</v>
      </c>
      <c r="E3597" s="2">
        <v>0</v>
      </c>
      <c r="F3597" s="2">
        <v>0</v>
      </c>
      <c r="G3597" s="2">
        <v>0</v>
      </c>
      <c r="H3597" s="6" t="s">
        <v>41</v>
      </c>
      <c r="I3597" s="2">
        <v>1</v>
      </c>
      <c r="J3597" s="2" t="s">
        <v>13</v>
      </c>
      <c r="K3597" s="2" t="str" cm="1">
        <f t="array" ref="K3597">_xlfn.IFS(OR(Table1[[#This Row],[Response Text]]="Strongly Agree",Table1[[#This Row],[Response Text]]="Agree"), "Agreement",OR(Table1[[#This Row],[Response Text]]="Strongly Disagree",Table1[[#This Row],[Response Text]]="Disagree"),"Disagreement",TRUE,"Neutral")</f>
        <v>Disagreement</v>
      </c>
      <c r="L3597" s="2" t="str" cm="1">
        <f t="array" ref="L3597">_xlfn.IFS(Table1[[#This Row],[Director]]=1,"Director",Table1[[#This Row],[Manager]]=1,"Manager",Table1[[#This Row],[Supervisor]]=1,"Supervisor",Table1[[#This Row],[Staff]]=1,"Staff",TRUE,"Unspecified")</f>
        <v>Unspecified</v>
      </c>
    </row>
    <row r="3598" spans="1:12" x14ac:dyDescent="0.25">
      <c r="A3598" s="2">
        <v>3597</v>
      </c>
      <c r="B3598" s="2" t="s">
        <v>7</v>
      </c>
      <c r="C3598" s="2" t="s">
        <v>25</v>
      </c>
      <c r="D3598" s="2">
        <v>0</v>
      </c>
      <c r="E3598" s="2">
        <v>0</v>
      </c>
      <c r="F3598" s="2">
        <v>0</v>
      </c>
      <c r="G3598" s="2">
        <v>0</v>
      </c>
      <c r="H3598" s="6" t="s">
        <v>41</v>
      </c>
      <c r="I3598" s="2">
        <v>4</v>
      </c>
      <c r="J3598" s="2" t="s">
        <v>11</v>
      </c>
      <c r="K3598" s="2" t="str" cm="1">
        <f t="array" ref="K3598">_xlfn.IFS(OR(Table1[[#This Row],[Response Text]]="Strongly Agree",Table1[[#This Row],[Response Text]]="Agree"), "Agreement",OR(Table1[[#This Row],[Response Text]]="Strongly Disagree",Table1[[#This Row],[Response Text]]="Disagree"),"Disagreement",TRUE,"Neutral")</f>
        <v>Agreement</v>
      </c>
      <c r="L3598" s="2" t="str" cm="1">
        <f t="array" ref="L3598">_xlfn.IFS(Table1[[#This Row],[Director]]=1,"Director",Table1[[#This Row],[Manager]]=1,"Manager",Table1[[#This Row],[Supervisor]]=1,"Supervisor",Table1[[#This Row],[Staff]]=1,"Staff",TRUE,"Unspecified")</f>
        <v>Unspecified</v>
      </c>
    </row>
    <row r="3599" spans="1:12" x14ac:dyDescent="0.25">
      <c r="A3599" s="2">
        <v>3598</v>
      </c>
      <c r="B3599" s="2" t="s">
        <v>7</v>
      </c>
      <c r="C3599" s="2" t="s">
        <v>29</v>
      </c>
      <c r="D3599" s="2">
        <v>0</v>
      </c>
      <c r="E3599" s="2">
        <v>0</v>
      </c>
      <c r="F3599" s="2">
        <v>0</v>
      </c>
      <c r="G3599" s="2">
        <v>0</v>
      </c>
      <c r="H3599" s="6" t="s">
        <v>41</v>
      </c>
      <c r="I3599" s="2">
        <v>3</v>
      </c>
      <c r="J3599" s="2" t="s">
        <v>9</v>
      </c>
      <c r="K3599" s="2" t="str" cm="1">
        <f t="array" ref="K3599">_xlfn.IFS(OR(Table1[[#This Row],[Response Text]]="Strongly Agree",Table1[[#This Row],[Response Text]]="Agree"), "Agreement",OR(Table1[[#This Row],[Response Text]]="Strongly Disagree",Table1[[#This Row],[Response Text]]="Disagree"),"Disagreement",TRUE,"Neutral")</f>
        <v>Agreement</v>
      </c>
      <c r="L3599" s="2" t="str" cm="1">
        <f t="array" ref="L3599">_xlfn.IFS(Table1[[#This Row],[Director]]=1,"Director",Table1[[#This Row],[Manager]]=1,"Manager",Table1[[#This Row],[Supervisor]]=1,"Supervisor",Table1[[#This Row],[Staff]]=1,"Staff",TRUE,"Unspecified")</f>
        <v>Unspecified</v>
      </c>
    </row>
    <row r="3600" spans="1:12" x14ac:dyDescent="0.25">
      <c r="A3600" s="2">
        <v>3599</v>
      </c>
      <c r="B3600" s="2" t="s">
        <v>7</v>
      </c>
      <c r="C3600" s="2" t="s">
        <v>33</v>
      </c>
      <c r="D3600" s="2">
        <v>0</v>
      </c>
      <c r="E3600" s="2">
        <v>0</v>
      </c>
      <c r="F3600" s="2">
        <v>0</v>
      </c>
      <c r="G3600" s="2">
        <v>0</v>
      </c>
      <c r="H3600" s="6" t="s">
        <v>41</v>
      </c>
      <c r="I3600" s="2">
        <v>2</v>
      </c>
      <c r="J3600" s="2" t="s">
        <v>15</v>
      </c>
      <c r="K3600" s="2" t="str" cm="1">
        <f t="array" ref="K3600">_xlfn.IFS(OR(Table1[[#This Row],[Response Text]]="Strongly Agree",Table1[[#This Row],[Response Text]]="Agree"), "Agreement",OR(Table1[[#This Row],[Response Text]]="Strongly Disagree",Table1[[#This Row],[Response Text]]="Disagree"),"Disagreement",TRUE,"Neutral")</f>
        <v>Disagreement</v>
      </c>
      <c r="L3600" s="2" t="str" cm="1">
        <f t="array" ref="L3600">_xlfn.IFS(Table1[[#This Row],[Director]]=1,"Director",Table1[[#This Row],[Manager]]=1,"Manager",Table1[[#This Row],[Supervisor]]=1,"Supervisor",Table1[[#This Row],[Staff]]=1,"Staff",TRUE,"Unspecified")</f>
        <v>Unspecified</v>
      </c>
    </row>
    <row r="3601" spans="1:12" x14ac:dyDescent="0.25">
      <c r="A3601" s="2">
        <v>3600</v>
      </c>
      <c r="B3601" s="2" t="s">
        <v>7</v>
      </c>
      <c r="C3601" s="2" t="s">
        <v>31</v>
      </c>
      <c r="D3601" s="2">
        <v>0</v>
      </c>
      <c r="E3601" s="2">
        <v>0</v>
      </c>
      <c r="F3601" s="2">
        <v>1</v>
      </c>
      <c r="G3601" s="2">
        <v>0</v>
      </c>
      <c r="H3601" s="6" t="s">
        <v>41</v>
      </c>
      <c r="I3601" s="2">
        <v>3</v>
      </c>
      <c r="J3601" s="2" t="s">
        <v>9</v>
      </c>
      <c r="K3601" s="2" t="str" cm="1">
        <f t="array" ref="K3601">_xlfn.IFS(OR(Table1[[#This Row],[Response Text]]="Strongly Agree",Table1[[#This Row],[Response Text]]="Agree"), "Agreement",OR(Table1[[#This Row],[Response Text]]="Strongly Disagree",Table1[[#This Row],[Response Text]]="Disagree"),"Disagreement",TRUE,"Neutral")</f>
        <v>Agreement</v>
      </c>
      <c r="L3601" s="2" t="str" cm="1">
        <f t="array" ref="L3601">_xlfn.IFS(Table1[[#This Row],[Director]]=1,"Director",Table1[[#This Row],[Manager]]=1,"Manager",Table1[[#This Row],[Supervisor]]=1,"Supervisor",Table1[[#This Row],[Staff]]=1,"Staff",TRUE,"Unspecified")</f>
        <v>Supervisor</v>
      </c>
    </row>
    <row r="3602" spans="1:12" x14ac:dyDescent="0.25">
      <c r="A3602" s="2">
        <v>3601</v>
      </c>
      <c r="B3602" s="2" t="s">
        <v>7</v>
      </c>
      <c r="C3602" s="2" t="s">
        <v>31</v>
      </c>
      <c r="D3602" s="2">
        <v>0</v>
      </c>
      <c r="E3602" s="2">
        <v>0</v>
      </c>
      <c r="F3602" s="2">
        <v>0</v>
      </c>
      <c r="G3602" s="2">
        <v>0</v>
      </c>
      <c r="H3602" s="6" t="s">
        <v>41</v>
      </c>
      <c r="J3602" s="2" t="s">
        <v>24</v>
      </c>
      <c r="K3602" s="2" t="str" cm="1">
        <f t="array" ref="K3602">_xlfn.IFS(OR(Table1[[#This Row],[Response Text]]="Strongly Agree",Table1[[#This Row],[Response Text]]="Agree"), "Agreement",OR(Table1[[#This Row],[Response Text]]="Strongly Disagree",Table1[[#This Row],[Response Text]]="Disagree"),"Disagreement",TRUE,"Neutral")</f>
        <v>Neutral</v>
      </c>
      <c r="L3602" s="2" t="str" cm="1">
        <f t="array" ref="L3602">_xlfn.IFS(Table1[[#This Row],[Director]]=1,"Director",Table1[[#This Row],[Manager]]=1,"Manager",Table1[[#This Row],[Supervisor]]=1,"Supervisor",Table1[[#This Row],[Staff]]=1,"Staff",TRUE,"Unspecified")</f>
        <v>Unspecified</v>
      </c>
    </row>
    <row r="3603" spans="1:12" x14ac:dyDescent="0.25">
      <c r="A3603" s="2">
        <v>3602</v>
      </c>
      <c r="B3603" s="2" t="s">
        <v>7</v>
      </c>
      <c r="C3603" s="2" t="s">
        <v>28</v>
      </c>
      <c r="D3603" s="2">
        <v>0</v>
      </c>
      <c r="E3603" s="2">
        <v>0</v>
      </c>
      <c r="F3603" s="2">
        <v>0</v>
      </c>
      <c r="G3603" s="2">
        <v>0</v>
      </c>
      <c r="H3603" s="6" t="s">
        <v>41</v>
      </c>
      <c r="I3603" s="2">
        <v>4</v>
      </c>
      <c r="J3603" s="2" t="s">
        <v>11</v>
      </c>
      <c r="K3603" s="2" t="str" cm="1">
        <f t="array" ref="K3603">_xlfn.IFS(OR(Table1[[#This Row],[Response Text]]="Strongly Agree",Table1[[#This Row],[Response Text]]="Agree"), "Agreement",OR(Table1[[#This Row],[Response Text]]="Strongly Disagree",Table1[[#This Row],[Response Text]]="Disagree"),"Disagreement",TRUE,"Neutral")</f>
        <v>Agreement</v>
      </c>
      <c r="L3603" s="2" t="str" cm="1">
        <f t="array" ref="L3603">_xlfn.IFS(Table1[[#This Row],[Director]]=1,"Director",Table1[[#This Row],[Manager]]=1,"Manager",Table1[[#This Row],[Supervisor]]=1,"Supervisor",Table1[[#This Row],[Staff]]=1,"Staff",TRUE,"Unspecified")</f>
        <v>Unspecified</v>
      </c>
    </row>
    <row r="3604" spans="1:12" x14ac:dyDescent="0.25">
      <c r="A3604" s="2">
        <v>3603</v>
      </c>
      <c r="B3604" s="2" t="s">
        <v>7</v>
      </c>
      <c r="C3604" s="2" t="s">
        <v>27</v>
      </c>
      <c r="D3604" s="2">
        <v>0</v>
      </c>
      <c r="E3604" s="2">
        <v>1</v>
      </c>
      <c r="F3604" s="2">
        <v>0</v>
      </c>
      <c r="G3604" s="2">
        <v>0</v>
      </c>
      <c r="H3604" s="6" t="s">
        <v>41</v>
      </c>
      <c r="I3604" s="2">
        <v>4</v>
      </c>
      <c r="J3604" s="2" t="s">
        <v>11</v>
      </c>
      <c r="K3604" s="2" t="str" cm="1">
        <f t="array" ref="K3604">_xlfn.IFS(OR(Table1[[#This Row],[Response Text]]="Strongly Agree",Table1[[#This Row],[Response Text]]="Agree"), "Agreement",OR(Table1[[#This Row],[Response Text]]="Strongly Disagree",Table1[[#This Row],[Response Text]]="Disagree"),"Disagreement",TRUE,"Neutral")</f>
        <v>Agreement</v>
      </c>
      <c r="L3604" s="2" t="str" cm="1">
        <f t="array" ref="L3604">_xlfn.IFS(Table1[[#This Row],[Director]]=1,"Director",Table1[[#This Row],[Manager]]=1,"Manager",Table1[[#This Row],[Supervisor]]=1,"Supervisor",Table1[[#This Row],[Staff]]=1,"Staff",TRUE,"Unspecified")</f>
        <v>Manager</v>
      </c>
    </row>
    <row r="3605" spans="1:12" x14ac:dyDescent="0.25">
      <c r="A3605" s="2">
        <v>3604</v>
      </c>
      <c r="B3605" s="2" t="s">
        <v>7</v>
      </c>
      <c r="C3605" s="2" t="s">
        <v>25</v>
      </c>
      <c r="D3605" s="2">
        <v>0</v>
      </c>
      <c r="E3605" s="2">
        <v>0</v>
      </c>
      <c r="F3605" s="2">
        <v>0</v>
      </c>
      <c r="G3605" s="2">
        <v>0</v>
      </c>
      <c r="H3605" s="6" t="s">
        <v>41</v>
      </c>
      <c r="I3605" s="2">
        <v>3</v>
      </c>
      <c r="J3605" s="2" t="s">
        <v>9</v>
      </c>
      <c r="K3605" s="2" t="str" cm="1">
        <f t="array" ref="K3605">_xlfn.IFS(OR(Table1[[#This Row],[Response Text]]="Strongly Agree",Table1[[#This Row],[Response Text]]="Agree"), "Agreement",OR(Table1[[#This Row],[Response Text]]="Strongly Disagree",Table1[[#This Row],[Response Text]]="Disagree"),"Disagreement",TRUE,"Neutral")</f>
        <v>Agreement</v>
      </c>
      <c r="L3605" s="2" t="str" cm="1">
        <f t="array" ref="L3605">_xlfn.IFS(Table1[[#This Row],[Director]]=1,"Director",Table1[[#This Row],[Manager]]=1,"Manager",Table1[[#This Row],[Supervisor]]=1,"Supervisor",Table1[[#This Row],[Staff]]=1,"Staff",TRUE,"Unspecified")</f>
        <v>Unspecified</v>
      </c>
    </row>
    <row r="3606" spans="1:12" x14ac:dyDescent="0.25">
      <c r="A3606" s="2">
        <v>3605</v>
      </c>
      <c r="B3606" s="2" t="s">
        <v>7</v>
      </c>
      <c r="C3606" s="2" t="s">
        <v>25</v>
      </c>
      <c r="D3606" s="2">
        <v>0</v>
      </c>
      <c r="E3606" s="2">
        <v>0</v>
      </c>
      <c r="F3606" s="2">
        <v>0</v>
      </c>
      <c r="G3606" s="2">
        <v>0</v>
      </c>
      <c r="H3606" s="6" t="s">
        <v>41</v>
      </c>
      <c r="I3606" s="2">
        <v>3</v>
      </c>
      <c r="J3606" s="2" t="s">
        <v>9</v>
      </c>
      <c r="K3606" s="2" t="str" cm="1">
        <f t="array" ref="K3606">_xlfn.IFS(OR(Table1[[#This Row],[Response Text]]="Strongly Agree",Table1[[#This Row],[Response Text]]="Agree"), "Agreement",OR(Table1[[#This Row],[Response Text]]="Strongly Disagree",Table1[[#This Row],[Response Text]]="Disagree"),"Disagreement",TRUE,"Neutral")</f>
        <v>Agreement</v>
      </c>
      <c r="L3606" s="2" t="str" cm="1">
        <f t="array" ref="L3606">_xlfn.IFS(Table1[[#This Row],[Director]]=1,"Director",Table1[[#This Row],[Manager]]=1,"Manager",Table1[[#This Row],[Supervisor]]=1,"Supervisor",Table1[[#This Row],[Staff]]=1,"Staff",TRUE,"Unspecified")</f>
        <v>Unspecified</v>
      </c>
    </row>
    <row r="3607" spans="1:12" x14ac:dyDescent="0.25">
      <c r="A3607" s="2">
        <v>3606</v>
      </c>
      <c r="B3607" s="2" t="s">
        <v>7</v>
      </c>
      <c r="C3607" s="2" t="s">
        <v>29</v>
      </c>
      <c r="D3607" s="2">
        <v>0</v>
      </c>
      <c r="E3607" s="2">
        <v>0</v>
      </c>
      <c r="F3607" s="2">
        <v>0</v>
      </c>
      <c r="G3607" s="2">
        <v>0</v>
      </c>
      <c r="H3607" s="6" t="s">
        <v>41</v>
      </c>
      <c r="I3607" s="2">
        <v>4</v>
      </c>
      <c r="J3607" s="2" t="s">
        <v>11</v>
      </c>
      <c r="K3607" s="2" t="str" cm="1">
        <f t="array" ref="K3607">_xlfn.IFS(OR(Table1[[#This Row],[Response Text]]="Strongly Agree",Table1[[#This Row],[Response Text]]="Agree"), "Agreement",OR(Table1[[#This Row],[Response Text]]="Strongly Disagree",Table1[[#This Row],[Response Text]]="Disagree"),"Disagreement",TRUE,"Neutral")</f>
        <v>Agreement</v>
      </c>
      <c r="L3607" s="2" t="str" cm="1">
        <f t="array" ref="L3607">_xlfn.IFS(Table1[[#This Row],[Director]]=1,"Director",Table1[[#This Row],[Manager]]=1,"Manager",Table1[[#This Row],[Supervisor]]=1,"Supervisor",Table1[[#This Row],[Staff]]=1,"Staff",TRUE,"Unspecified")</f>
        <v>Unspecified</v>
      </c>
    </row>
    <row r="3608" spans="1:12" x14ac:dyDescent="0.25">
      <c r="A3608" s="2">
        <v>3607</v>
      </c>
      <c r="B3608" s="2" t="s">
        <v>7</v>
      </c>
      <c r="C3608" s="2" t="s">
        <v>19</v>
      </c>
      <c r="D3608" s="2">
        <v>0</v>
      </c>
      <c r="E3608" s="2">
        <v>0</v>
      </c>
      <c r="F3608" s="2">
        <v>0</v>
      </c>
      <c r="G3608" s="2">
        <v>0</v>
      </c>
      <c r="H3608" s="6" t="s">
        <v>41</v>
      </c>
      <c r="I3608" s="2">
        <v>1</v>
      </c>
      <c r="J3608" s="2" t="s">
        <v>13</v>
      </c>
      <c r="K3608" s="2" t="str" cm="1">
        <f t="array" ref="K3608">_xlfn.IFS(OR(Table1[[#This Row],[Response Text]]="Strongly Agree",Table1[[#This Row],[Response Text]]="Agree"), "Agreement",OR(Table1[[#This Row],[Response Text]]="Strongly Disagree",Table1[[#This Row],[Response Text]]="Disagree"),"Disagreement",TRUE,"Neutral")</f>
        <v>Disagreement</v>
      </c>
      <c r="L3608" s="2" t="str" cm="1">
        <f t="array" ref="L3608">_xlfn.IFS(Table1[[#This Row],[Director]]=1,"Director",Table1[[#This Row],[Manager]]=1,"Manager",Table1[[#This Row],[Supervisor]]=1,"Supervisor",Table1[[#This Row],[Staff]]=1,"Staff",TRUE,"Unspecified")</f>
        <v>Unspecified</v>
      </c>
    </row>
    <row r="3609" spans="1:12" x14ac:dyDescent="0.25">
      <c r="A3609" s="2">
        <v>3608</v>
      </c>
      <c r="B3609" s="2" t="s">
        <v>7</v>
      </c>
      <c r="C3609" s="2" t="s">
        <v>27</v>
      </c>
      <c r="D3609" s="2">
        <v>0</v>
      </c>
      <c r="E3609" s="2">
        <v>0</v>
      </c>
      <c r="F3609" s="2">
        <v>1</v>
      </c>
      <c r="G3609" s="2">
        <v>0</v>
      </c>
      <c r="H3609" s="6" t="s">
        <v>41</v>
      </c>
      <c r="I3609" s="2">
        <v>2</v>
      </c>
      <c r="J3609" s="2" t="s">
        <v>15</v>
      </c>
      <c r="K3609" s="2" t="str" cm="1">
        <f t="array" ref="K3609">_xlfn.IFS(OR(Table1[[#This Row],[Response Text]]="Strongly Agree",Table1[[#This Row],[Response Text]]="Agree"), "Agreement",OR(Table1[[#This Row],[Response Text]]="Strongly Disagree",Table1[[#This Row],[Response Text]]="Disagree"),"Disagreement",TRUE,"Neutral")</f>
        <v>Disagreement</v>
      </c>
      <c r="L3609" s="2" t="str" cm="1">
        <f t="array" ref="L3609">_xlfn.IFS(Table1[[#This Row],[Director]]=1,"Director",Table1[[#This Row],[Manager]]=1,"Manager",Table1[[#This Row],[Supervisor]]=1,"Supervisor",Table1[[#This Row],[Staff]]=1,"Staff",TRUE,"Unspecified")</f>
        <v>Supervisor</v>
      </c>
    </row>
    <row r="3610" spans="1:12" x14ac:dyDescent="0.25">
      <c r="A3610" s="2">
        <v>3609</v>
      </c>
      <c r="B3610" s="2" t="s">
        <v>7</v>
      </c>
      <c r="C3610" s="2" t="s">
        <v>33</v>
      </c>
      <c r="D3610" s="2">
        <v>0</v>
      </c>
      <c r="E3610" s="2">
        <v>0</v>
      </c>
      <c r="F3610" s="2">
        <v>0</v>
      </c>
      <c r="G3610" s="2">
        <v>0</v>
      </c>
      <c r="H3610" s="6" t="s">
        <v>41</v>
      </c>
      <c r="I3610" s="2">
        <v>1</v>
      </c>
      <c r="J3610" s="2" t="s">
        <v>13</v>
      </c>
      <c r="K3610" s="2" t="str" cm="1">
        <f t="array" ref="K3610">_xlfn.IFS(OR(Table1[[#This Row],[Response Text]]="Strongly Agree",Table1[[#This Row],[Response Text]]="Agree"), "Agreement",OR(Table1[[#This Row],[Response Text]]="Strongly Disagree",Table1[[#This Row],[Response Text]]="Disagree"),"Disagreement",TRUE,"Neutral")</f>
        <v>Disagreement</v>
      </c>
      <c r="L3610" s="2" t="str" cm="1">
        <f t="array" ref="L3610">_xlfn.IFS(Table1[[#This Row],[Director]]=1,"Director",Table1[[#This Row],[Manager]]=1,"Manager",Table1[[#This Row],[Supervisor]]=1,"Supervisor",Table1[[#This Row],[Staff]]=1,"Staff",TRUE,"Unspecified")</f>
        <v>Unspecified</v>
      </c>
    </row>
    <row r="3611" spans="1:12" x14ac:dyDescent="0.25">
      <c r="A3611" s="2">
        <v>3610</v>
      </c>
      <c r="B3611" s="2" t="s">
        <v>7</v>
      </c>
      <c r="C3611" s="2" t="s">
        <v>25</v>
      </c>
      <c r="D3611" s="2">
        <v>0</v>
      </c>
      <c r="E3611" s="2">
        <v>0</v>
      </c>
      <c r="F3611" s="2">
        <v>0</v>
      </c>
      <c r="G3611" s="2">
        <v>0</v>
      </c>
      <c r="H3611" s="6" t="s">
        <v>41</v>
      </c>
      <c r="I3611" s="2">
        <v>4</v>
      </c>
      <c r="J3611" s="2" t="s">
        <v>11</v>
      </c>
      <c r="K3611" s="2" t="str" cm="1">
        <f t="array" ref="K3611">_xlfn.IFS(OR(Table1[[#This Row],[Response Text]]="Strongly Agree",Table1[[#This Row],[Response Text]]="Agree"), "Agreement",OR(Table1[[#This Row],[Response Text]]="Strongly Disagree",Table1[[#This Row],[Response Text]]="Disagree"),"Disagreement",TRUE,"Neutral")</f>
        <v>Agreement</v>
      </c>
      <c r="L3611" s="2" t="str" cm="1">
        <f t="array" ref="L3611">_xlfn.IFS(Table1[[#This Row],[Director]]=1,"Director",Table1[[#This Row],[Manager]]=1,"Manager",Table1[[#This Row],[Supervisor]]=1,"Supervisor",Table1[[#This Row],[Staff]]=1,"Staff",TRUE,"Unspecified")</f>
        <v>Unspecified</v>
      </c>
    </row>
    <row r="3612" spans="1:12" x14ac:dyDescent="0.25">
      <c r="A3612" s="2">
        <v>3611</v>
      </c>
      <c r="B3612" s="2" t="s">
        <v>7</v>
      </c>
      <c r="C3612" s="2" t="s">
        <v>28</v>
      </c>
      <c r="D3612" s="2">
        <v>0</v>
      </c>
      <c r="E3612" s="2">
        <v>0</v>
      </c>
      <c r="F3612" s="2">
        <v>0</v>
      </c>
      <c r="G3612" s="2">
        <v>0</v>
      </c>
      <c r="H3612" s="6" t="s">
        <v>41</v>
      </c>
      <c r="I3612" s="2">
        <v>1</v>
      </c>
      <c r="J3612" s="2" t="s">
        <v>13</v>
      </c>
      <c r="K3612" s="2" t="str" cm="1">
        <f t="array" ref="K3612">_xlfn.IFS(OR(Table1[[#This Row],[Response Text]]="Strongly Agree",Table1[[#This Row],[Response Text]]="Agree"), "Agreement",OR(Table1[[#This Row],[Response Text]]="Strongly Disagree",Table1[[#This Row],[Response Text]]="Disagree"),"Disagreement",TRUE,"Neutral")</f>
        <v>Disagreement</v>
      </c>
      <c r="L3612" s="2" t="str" cm="1">
        <f t="array" ref="L3612">_xlfn.IFS(Table1[[#This Row],[Director]]=1,"Director",Table1[[#This Row],[Manager]]=1,"Manager",Table1[[#This Row],[Supervisor]]=1,"Supervisor",Table1[[#This Row],[Staff]]=1,"Staff",TRUE,"Unspecified")</f>
        <v>Unspecified</v>
      </c>
    </row>
    <row r="3613" spans="1:12" x14ac:dyDescent="0.25">
      <c r="A3613" s="2">
        <v>3612</v>
      </c>
      <c r="B3613" s="2" t="s">
        <v>39</v>
      </c>
      <c r="C3613" s="2" t="s">
        <v>10</v>
      </c>
      <c r="D3613" s="2">
        <v>1</v>
      </c>
      <c r="E3613" s="2">
        <v>0</v>
      </c>
      <c r="F3613" s="2">
        <v>0</v>
      </c>
      <c r="G3613" s="2">
        <v>0</v>
      </c>
      <c r="H3613" s="6" t="s">
        <v>41</v>
      </c>
      <c r="K3613" s="2" t="str" cm="1">
        <f t="array" ref="K3613">_xlfn.IFS(OR(Table1[[#This Row],[Response Text]]="Strongly Agree",Table1[[#This Row],[Response Text]]="Agree"), "Agreement",OR(Table1[[#This Row],[Response Text]]="Strongly Disagree",Table1[[#This Row],[Response Text]]="Disagree"),"Disagreement",TRUE,"Neutral")</f>
        <v>Neutral</v>
      </c>
      <c r="L3613" s="2" t="str" cm="1">
        <f t="array" ref="L3613">_xlfn.IFS(Table1[[#This Row],[Director]]=1,"Director",Table1[[#This Row],[Manager]]=1,"Manager",Table1[[#This Row],[Supervisor]]=1,"Supervisor",Table1[[#This Row],[Staff]]=1,"Staff",TRUE,"Unspecified")</f>
        <v>Director</v>
      </c>
    </row>
    <row r="3614" spans="1:12" x14ac:dyDescent="0.25">
      <c r="A3614" s="2">
        <v>3613</v>
      </c>
      <c r="B3614" s="2" t="s">
        <v>7</v>
      </c>
      <c r="C3614" s="2" t="s">
        <v>28</v>
      </c>
      <c r="D3614" s="2">
        <v>0</v>
      </c>
      <c r="E3614" s="2">
        <v>0</v>
      </c>
      <c r="F3614" s="2">
        <v>1</v>
      </c>
      <c r="G3614" s="2">
        <v>0</v>
      </c>
      <c r="H3614" s="6" t="s">
        <v>41</v>
      </c>
      <c r="I3614" s="2">
        <v>2</v>
      </c>
      <c r="J3614" s="2" t="s">
        <v>15</v>
      </c>
      <c r="K3614" s="2" t="str" cm="1">
        <f t="array" ref="K3614">_xlfn.IFS(OR(Table1[[#This Row],[Response Text]]="Strongly Agree",Table1[[#This Row],[Response Text]]="Agree"), "Agreement",OR(Table1[[#This Row],[Response Text]]="Strongly Disagree",Table1[[#This Row],[Response Text]]="Disagree"),"Disagreement",TRUE,"Neutral")</f>
        <v>Disagreement</v>
      </c>
      <c r="L3614" s="2" t="str" cm="1">
        <f t="array" ref="L3614">_xlfn.IFS(Table1[[#This Row],[Director]]=1,"Director",Table1[[#This Row],[Manager]]=1,"Manager",Table1[[#This Row],[Supervisor]]=1,"Supervisor",Table1[[#This Row],[Staff]]=1,"Staff",TRUE,"Unspecified")</f>
        <v>Supervisor</v>
      </c>
    </row>
    <row r="3615" spans="1:12" x14ac:dyDescent="0.25">
      <c r="A3615" s="2">
        <v>3614</v>
      </c>
      <c r="B3615" s="2" t="s">
        <v>7</v>
      </c>
      <c r="C3615" s="2" t="s">
        <v>25</v>
      </c>
      <c r="D3615" s="2">
        <v>0</v>
      </c>
      <c r="E3615" s="2">
        <v>1</v>
      </c>
      <c r="F3615" s="2">
        <v>0</v>
      </c>
      <c r="G3615" s="2">
        <v>0</v>
      </c>
      <c r="H3615" s="6" t="s">
        <v>41</v>
      </c>
      <c r="I3615" s="2">
        <v>2</v>
      </c>
      <c r="J3615" s="2" t="s">
        <v>15</v>
      </c>
      <c r="K3615" s="2" t="str" cm="1">
        <f t="array" ref="K3615">_xlfn.IFS(OR(Table1[[#This Row],[Response Text]]="Strongly Agree",Table1[[#This Row],[Response Text]]="Agree"), "Agreement",OR(Table1[[#This Row],[Response Text]]="Strongly Disagree",Table1[[#This Row],[Response Text]]="Disagree"),"Disagreement",TRUE,"Neutral")</f>
        <v>Disagreement</v>
      </c>
      <c r="L3615" s="2" t="str" cm="1">
        <f t="array" ref="L3615">_xlfn.IFS(Table1[[#This Row],[Director]]=1,"Director",Table1[[#This Row],[Manager]]=1,"Manager",Table1[[#This Row],[Supervisor]]=1,"Supervisor",Table1[[#This Row],[Staff]]=1,"Staff",TRUE,"Unspecified")</f>
        <v>Manager</v>
      </c>
    </row>
    <row r="3616" spans="1:12" x14ac:dyDescent="0.25">
      <c r="A3616" s="2">
        <v>3615</v>
      </c>
      <c r="B3616" s="2" t="s">
        <v>7</v>
      </c>
      <c r="C3616" s="2" t="s">
        <v>14</v>
      </c>
      <c r="D3616" s="2">
        <v>0</v>
      </c>
      <c r="E3616" s="2">
        <v>0</v>
      </c>
      <c r="F3616" s="2">
        <v>0</v>
      </c>
      <c r="G3616" s="2">
        <v>0</v>
      </c>
      <c r="H3616" s="6" t="s">
        <v>41</v>
      </c>
      <c r="I3616" s="2">
        <v>3</v>
      </c>
      <c r="J3616" s="2" t="s">
        <v>9</v>
      </c>
      <c r="K3616" s="2" t="str" cm="1">
        <f t="array" ref="K3616">_xlfn.IFS(OR(Table1[[#This Row],[Response Text]]="Strongly Agree",Table1[[#This Row],[Response Text]]="Agree"), "Agreement",OR(Table1[[#This Row],[Response Text]]="Strongly Disagree",Table1[[#This Row],[Response Text]]="Disagree"),"Disagreement",TRUE,"Neutral")</f>
        <v>Agreement</v>
      </c>
      <c r="L3616" s="2" t="str" cm="1">
        <f t="array" ref="L3616">_xlfn.IFS(Table1[[#This Row],[Director]]=1,"Director",Table1[[#This Row],[Manager]]=1,"Manager",Table1[[#This Row],[Supervisor]]=1,"Supervisor",Table1[[#This Row],[Staff]]=1,"Staff",TRUE,"Unspecified")</f>
        <v>Unspecified</v>
      </c>
    </row>
    <row r="3617" spans="1:12" x14ac:dyDescent="0.25">
      <c r="A3617" s="2">
        <v>3616</v>
      </c>
      <c r="B3617" s="2" t="s">
        <v>7</v>
      </c>
      <c r="C3617" s="2" t="s">
        <v>12</v>
      </c>
      <c r="D3617" s="2">
        <v>0</v>
      </c>
      <c r="E3617" s="2">
        <v>0</v>
      </c>
      <c r="F3617" s="2">
        <v>0</v>
      </c>
      <c r="G3617" s="2">
        <v>0</v>
      </c>
      <c r="H3617" s="6" t="s">
        <v>41</v>
      </c>
      <c r="I3617" s="2">
        <v>3</v>
      </c>
      <c r="J3617" s="2" t="s">
        <v>9</v>
      </c>
      <c r="K3617" s="2" t="str" cm="1">
        <f t="array" ref="K3617">_xlfn.IFS(OR(Table1[[#This Row],[Response Text]]="Strongly Agree",Table1[[#This Row],[Response Text]]="Agree"), "Agreement",OR(Table1[[#This Row],[Response Text]]="Strongly Disagree",Table1[[#This Row],[Response Text]]="Disagree"),"Disagreement",TRUE,"Neutral")</f>
        <v>Agreement</v>
      </c>
      <c r="L3617" s="2" t="str" cm="1">
        <f t="array" ref="L3617">_xlfn.IFS(Table1[[#This Row],[Director]]=1,"Director",Table1[[#This Row],[Manager]]=1,"Manager",Table1[[#This Row],[Supervisor]]=1,"Supervisor",Table1[[#This Row],[Staff]]=1,"Staff",TRUE,"Unspecified")</f>
        <v>Unspecified</v>
      </c>
    </row>
    <row r="3618" spans="1:12" x14ac:dyDescent="0.25">
      <c r="A3618" s="2">
        <v>3617</v>
      </c>
      <c r="B3618" s="2" t="s">
        <v>7</v>
      </c>
      <c r="C3618" s="2" t="s">
        <v>25</v>
      </c>
      <c r="D3618" s="2">
        <v>0</v>
      </c>
      <c r="E3618" s="2">
        <v>0</v>
      </c>
      <c r="F3618" s="2">
        <v>0</v>
      </c>
      <c r="G3618" s="2">
        <v>0</v>
      </c>
      <c r="H3618" s="6" t="s">
        <v>41</v>
      </c>
      <c r="I3618" s="2">
        <v>2</v>
      </c>
      <c r="J3618" s="2" t="s">
        <v>15</v>
      </c>
      <c r="K3618" s="2" t="str" cm="1">
        <f t="array" ref="K3618">_xlfn.IFS(OR(Table1[[#This Row],[Response Text]]="Strongly Agree",Table1[[#This Row],[Response Text]]="Agree"), "Agreement",OR(Table1[[#This Row],[Response Text]]="Strongly Disagree",Table1[[#This Row],[Response Text]]="Disagree"),"Disagreement",TRUE,"Neutral")</f>
        <v>Disagreement</v>
      </c>
      <c r="L3618" s="2" t="str" cm="1">
        <f t="array" ref="L3618">_xlfn.IFS(Table1[[#This Row],[Director]]=1,"Director",Table1[[#This Row],[Manager]]=1,"Manager",Table1[[#This Row],[Supervisor]]=1,"Supervisor",Table1[[#This Row],[Staff]]=1,"Staff",TRUE,"Unspecified")</f>
        <v>Unspecified</v>
      </c>
    </row>
    <row r="3619" spans="1:12" x14ac:dyDescent="0.25">
      <c r="A3619" s="2">
        <v>3618</v>
      </c>
      <c r="B3619" s="2" t="s">
        <v>7</v>
      </c>
      <c r="C3619" s="2" t="s">
        <v>18</v>
      </c>
      <c r="D3619" s="2">
        <v>0</v>
      </c>
      <c r="E3619" s="2">
        <v>0</v>
      </c>
      <c r="F3619" s="2">
        <v>0</v>
      </c>
      <c r="G3619" s="2">
        <v>0</v>
      </c>
      <c r="H3619" s="6" t="s">
        <v>41</v>
      </c>
      <c r="I3619" s="2">
        <v>4</v>
      </c>
      <c r="J3619" s="2" t="s">
        <v>11</v>
      </c>
      <c r="K3619" s="2" t="str" cm="1">
        <f t="array" ref="K3619">_xlfn.IFS(OR(Table1[[#This Row],[Response Text]]="Strongly Agree",Table1[[#This Row],[Response Text]]="Agree"), "Agreement",OR(Table1[[#This Row],[Response Text]]="Strongly Disagree",Table1[[#This Row],[Response Text]]="Disagree"),"Disagreement",TRUE,"Neutral")</f>
        <v>Agreement</v>
      </c>
      <c r="L3619" s="2" t="str" cm="1">
        <f t="array" ref="L3619">_xlfn.IFS(Table1[[#This Row],[Director]]=1,"Director",Table1[[#This Row],[Manager]]=1,"Manager",Table1[[#This Row],[Supervisor]]=1,"Supervisor",Table1[[#This Row],[Staff]]=1,"Staff",TRUE,"Unspecified")</f>
        <v>Unspecified</v>
      </c>
    </row>
    <row r="3620" spans="1:12" x14ac:dyDescent="0.25">
      <c r="A3620" s="2">
        <v>3619</v>
      </c>
      <c r="B3620" s="2" t="s">
        <v>7</v>
      </c>
      <c r="C3620" s="2" t="s">
        <v>20</v>
      </c>
      <c r="D3620" s="2">
        <v>0</v>
      </c>
      <c r="E3620" s="2">
        <v>0</v>
      </c>
      <c r="F3620" s="2">
        <v>1</v>
      </c>
      <c r="G3620" s="2">
        <v>0</v>
      </c>
      <c r="H3620" s="6" t="s">
        <v>41</v>
      </c>
      <c r="I3620" s="2">
        <v>2</v>
      </c>
      <c r="J3620" s="2" t="s">
        <v>15</v>
      </c>
      <c r="K3620" s="2" t="str" cm="1">
        <f t="array" ref="K3620">_xlfn.IFS(OR(Table1[[#This Row],[Response Text]]="Strongly Agree",Table1[[#This Row],[Response Text]]="Agree"), "Agreement",OR(Table1[[#This Row],[Response Text]]="Strongly Disagree",Table1[[#This Row],[Response Text]]="Disagree"),"Disagreement",TRUE,"Neutral")</f>
        <v>Disagreement</v>
      </c>
      <c r="L3620" s="2" t="str" cm="1">
        <f t="array" ref="L3620">_xlfn.IFS(Table1[[#This Row],[Director]]=1,"Director",Table1[[#This Row],[Manager]]=1,"Manager",Table1[[#This Row],[Supervisor]]=1,"Supervisor",Table1[[#This Row],[Staff]]=1,"Staff",TRUE,"Unspecified")</f>
        <v>Supervisor</v>
      </c>
    </row>
    <row r="3621" spans="1:12" x14ac:dyDescent="0.25">
      <c r="A3621" s="2">
        <v>3620</v>
      </c>
      <c r="B3621" s="2" t="s">
        <v>7</v>
      </c>
      <c r="C3621" s="2" t="s">
        <v>25</v>
      </c>
      <c r="D3621" s="2">
        <v>0</v>
      </c>
      <c r="E3621" s="2">
        <v>0</v>
      </c>
      <c r="F3621" s="2">
        <v>0</v>
      </c>
      <c r="G3621" s="2">
        <v>0</v>
      </c>
      <c r="H3621" s="6" t="s">
        <v>41</v>
      </c>
      <c r="I3621" s="2">
        <v>3</v>
      </c>
      <c r="J3621" s="2" t="s">
        <v>9</v>
      </c>
      <c r="K3621" s="2" t="str" cm="1">
        <f t="array" ref="K3621">_xlfn.IFS(OR(Table1[[#This Row],[Response Text]]="Strongly Agree",Table1[[#This Row],[Response Text]]="Agree"), "Agreement",OR(Table1[[#This Row],[Response Text]]="Strongly Disagree",Table1[[#This Row],[Response Text]]="Disagree"),"Disagreement",TRUE,"Neutral")</f>
        <v>Agreement</v>
      </c>
      <c r="L3621" s="2" t="str" cm="1">
        <f t="array" ref="L3621">_xlfn.IFS(Table1[[#This Row],[Director]]=1,"Director",Table1[[#This Row],[Manager]]=1,"Manager",Table1[[#This Row],[Supervisor]]=1,"Supervisor",Table1[[#This Row],[Staff]]=1,"Staff",TRUE,"Unspecified")</f>
        <v>Unspecified</v>
      </c>
    </row>
    <row r="3622" spans="1:12" x14ac:dyDescent="0.25">
      <c r="A3622" s="2">
        <v>3621</v>
      </c>
      <c r="B3622" s="2" t="s">
        <v>7</v>
      </c>
      <c r="C3622" s="2" t="s">
        <v>25</v>
      </c>
      <c r="D3622" s="2">
        <v>0</v>
      </c>
      <c r="E3622" s="2">
        <v>0</v>
      </c>
      <c r="F3622" s="2">
        <v>0</v>
      </c>
      <c r="G3622" s="2">
        <v>0</v>
      </c>
      <c r="H3622" s="6" t="s">
        <v>41</v>
      </c>
      <c r="I3622" s="2">
        <v>2</v>
      </c>
      <c r="J3622" s="2" t="s">
        <v>15</v>
      </c>
      <c r="K3622" s="2" t="str" cm="1">
        <f t="array" ref="K3622">_xlfn.IFS(OR(Table1[[#This Row],[Response Text]]="Strongly Agree",Table1[[#This Row],[Response Text]]="Agree"), "Agreement",OR(Table1[[#This Row],[Response Text]]="Strongly Disagree",Table1[[#This Row],[Response Text]]="Disagree"),"Disagreement",TRUE,"Neutral")</f>
        <v>Disagreement</v>
      </c>
      <c r="L3622" s="2" t="str" cm="1">
        <f t="array" ref="L3622">_xlfn.IFS(Table1[[#This Row],[Director]]=1,"Director",Table1[[#This Row],[Manager]]=1,"Manager",Table1[[#This Row],[Supervisor]]=1,"Supervisor",Table1[[#This Row],[Staff]]=1,"Staff",TRUE,"Unspecified")</f>
        <v>Unspecified</v>
      </c>
    </row>
    <row r="3623" spans="1:12" x14ac:dyDescent="0.25">
      <c r="A3623" s="2">
        <v>3622</v>
      </c>
      <c r="B3623" s="2" t="s">
        <v>7</v>
      </c>
      <c r="C3623" s="2" t="s">
        <v>25</v>
      </c>
      <c r="D3623" s="2">
        <v>0</v>
      </c>
      <c r="E3623" s="2">
        <v>0</v>
      </c>
      <c r="F3623" s="2">
        <v>1</v>
      </c>
      <c r="G3623" s="2">
        <v>0</v>
      </c>
      <c r="H3623" s="6" t="s">
        <v>41</v>
      </c>
      <c r="I3623" s="2">
        <v>4</v>
      </c>
      <c r="J3623" s="2" t="s">
        <v>11</v>
      </c>
      <c r="K3623" s="2" t="str" cm="1">
        <f t="array" ref="K3623">_xlfn.IFS(OR(Table1[[#This Row],[Response Text]]="Strongly Agree",Table1[[#This Row],[Response Text]]="Agree"), "Agreement",OR(Table1[[#This Row],[Response Text]]="Strongly Disagree",Table1[[#This Row],[Response Text]]="Disagree"),"Disagreement",TRUE,"Neutral")</f>
        <v>Agreement</v>
      </c>
      <c r="L3623" s="2" t="str" cm="1">
        <f t="array" ref="L3623">_xlfn.IFS(Table1[[#This Row],[Director]]=1,"Director",Table1[[#This Row],[Manager]]=1,"Manager",Table1[[#This Row],[Supervisor]]=1,"Supervisor",Table1[[#This Row],[Staff]]=1,"Staff",TRUE,"Unspecified")</f>
        <v>Supervisor</v>
      </c>
    </row>
    <row r="3624" spans="1:12" x14ac:dyDescent="0.25">
      <c r="A3624" s="2">
        <v>3623</v>
      </c>
      <c r="B3624" s="2" t="s">
        <v>7</v>
      </c>
      <c r="C3624" s="2" t="s">
        <v>25</v>
      </c>
      <c r="D3624" s="2">
        <v>0</v>
      </c>
      <c r="E3624" s="2">
        <v>0</v>
      </c>
      <c r="F3624" s="2">
        <v>0</v>
      </c>
      <c r="G3624" s="2">
        <v>0</v>
      </c>
      <c r="H3624" s="6" t="s">
        <v>41</v>
      </c>
      <c r="I3624" s="2">
        <v>3</v>
      </c>
      <c r="J3624" s="2" t="s">
        <v>9</v>
      </c>
      <c r="K3624" s="2" t="str" cm="1">
        <f t="array" ref="K3624">_xlfn.IFS(OR(Table1[[#This Row],[Response Text]]="Strongly Agree",Table1[[#This Row],[Response Text]]="Agree"), "Agreement",OR(Table1[[#This Row],[Response Text]]="Strongly Disagree",Table1[[#This Row],[Response Text]]="Disagree"),"Disagreement",TRUE,"Neutral")</f>
        <v>Agreement</v>
      </c>
      <c r="L3624" s="2" t="str" cm="1">
        <f t="array" ref="L3624">_xlfn.IFS(Table1[[#This Row],[Director]]=1,"Director",Table1[[#This Row],[Manager]]=1,"Manager",Table1[[#This Row],[Supervisor]]=1,"Supervisor",Table1[[#This Row],[Staff]]=1,"Staff",TRUE,"Unspecified")</f>
        <v>Unspecified</v>
      </c>
    </row>
    <row r="3625" spans="1:12" x14ac:dyDescent="0.25">
      <c r="A3625" s="2">
        <v>3624</v>
      </c>
      <c r="B3625" s="2" t="s">
        <v>7</v>
      </c>
      <c r="C3625" s="2" t="s">
        <v>25</v>
      </c>
      <c r="D3625" s="2">
        <v>0</v>
      </c>
      <c r="E3625" s="2">
        <v>0</v>
      </c>
      <c r="F3625" s="2">
        <v>0</v>
      </c>
      <c r="G3625" s="2">
        <v>1</v>
      </c>
      <c r="H3625" s="6" t="s">
        <v>41</v>
      </c>
      <c r="I3625" s="2">
        <v>3</v>
      </c>
      <c r="J3625" s="2" t="s">
        <v>9</v>
      </c>
      <c r="K3625" s="2" t="str" cm="1">
        <f t="array" ref="K3625">_xlfn.IFS(OR(Table1[[#This Row],[Response Text]]="Strongly Agree",Table1[[#This Row],[Response Text]]="Agree"), "Agreement",OR(Table1[[#This Row],[Response Text]]="Strongly Disagree",Table1[[#This Row],[Response Text]]="Disagree"),"Disagreement",TRUE,"Neutral")</f>
        <v>Agreement</v>
      </c>
      <c r="L3625" s="2" t="str" cm="1">
        <f t="array" ref="L3625">_xlfn.IFS(Table1[[#This Row],[Director]]=1,"Director",Table1[[#This Row],[Manager]]=1,"Manager",Table1[[#This Row],[Supervisor]]=1,"Supervisor",Table1[[#This Row],[Staff]]=1,"Staff",TRUE,"Unspecified")</f>
        <v>Staff</v>
      </c>
    </row>
    <row r="3626" spans="1:12" x14ac:dyDescent="0.25">
      <c r="A3626" s="2">
        <v>3625</v>
      </c>
      <c r="B3626" s="2" t="s">
        <v>7</v>
      </c>
      <c r="C3626" s="2" t="s">
        <v>25</v>
      </c>
      <c r="D3626" s="2">
        <v>0</v>
      </c>
      <c r="E3626" s="2">
        <v>0</v>
      </c>
      <c r="F3626" s="2">
        <v>0</v>
      </c>
      <c r="G3626" s="2">
        <v>0</v>
      </c>
      <c r="H3626" s="6" t="s">
        <v>41</v>
      </c>
      <c r="I3626" s="2">
        <v>3</v>
      </c>
      <c r="J3626" s="2" t="s">
        <v>9</v>
      </c>
      <c r="K3626" s="2" t="str" cm="1">
        <f t="array" ref="K3626">_xlfn.IFS(OR(Table1[[#This Row],[Response Text]]="Strongly Agree",Table1[[#This Row],[Response Text]]="Agree"), "Agreement",OR(Table1[[#This Row],[Response Text]]="Strongly Disagree",Table1[[#This Row],[Response Text]]="Disagree"),"Disagreement",TRUE,"Neutral")</f>
        <v>Agreement</v>
      </c>
      <c r="L3626" s="2" t="str" cm="1">
        <f t="array" ref="L3626">_xlfn.IFS(Table1[[#This Row],[Director]]=1,"Director",Table1[[#This Row],[Manager]]=1,"Manager",Table1[[#This Row],[Supervisor]]=1,"Supervisor",Table1[[#This Row],[Staff]]=1,"Staff",TRUE,"Unspecified")</f>
        <v>Unspecified</v>
      </c>
    </row>
    <row r="3627" spans="1:12" x14ac:dyDescent="0.25">
      <c r="A3627" s="2">
        <v>3626</v>
      </c>
      <c r="B3627" s="2" t="s">
        <v>7</v>
      </c>
      <c r="C3627" s="2" t="s">
        <v>25</v>
      </c>
      <c r="D3627" s="2">
        <v>0</v>
      </c>
      <c r="E3627" s="2">
        <v>0</v>
      </c>
      <c r="F3627" s="2">
        <v>0</v>
      </c>
      <c r="G3627" s="2">
        <v>0</v>
      </c>
      <c r="H3627" s="6" t="s">
        <v>41</v>
      </c>
      <c r="I3627" s="2">
        <v>3</v>
      </c>
      <c r="J3627" s="2" t="s">
        <v>9</v>
      </c>
      <c r="K3627" s="2" t="str" cm="1">
        <f t="array" ref="K3627">_xlfn.IFS(OR(Table1[[#This Row],[Response Text]]="Strongly Agree",Table1[[#This Row],[Response Text]]="Agree"), "Agreement",OR(Table1[[#This Row],[Response Text]]="Strongly Disagree",Table1[[#This Row],[Response Text]]="Disagree"),"Disagreement",TRUE,"Neutral")</f>
        <v>Agreement</v>
      </c>
      <c r="L3627" s="2" t="str" cm="1">
        <f t="array" ref="L3627">_xlfn.IFS(Table1[[#This Row],[Director]]=1,"Director",Table1[[#This Row],[Manager]]=1,"Manager",Table1[[#This Row],[Supervisor]]=1,"Supervisor",Table1[[#This Row],[Staff]]=1,"Staff",TRUE,"Unspecified")</f>
        <v>Unspecified</v>
      </c>
    </row>
    <row r="3628" spans="1:12" x14ac:dyDescent="0.25">
      <c r="A3628" s="2">
        <v>3627</v>
      </c>
      <c r="B3628" s="2" t="s">
        <v>7</v>
      </c>
      <c r="C3628" s="2" t="s">
        <v>25</v>
      </c>
      <c r="D3628" s="2">
        <v>0</v>
      </c>
      <c r="E3628" s="2">
        <v>1</v>
      </c>
      <c r="F3628" s="2">
        <v>0</v>
      </c>
      <c r="G3628" s="2">
        <v>0</v>
      </c>
      <c r="H3628" s="6" t="s">
        <v>41</v>
      </c>
      <c r="I3628" s="2">
        <v>2</v>
      </c>
      <c r="J3628" s="2" t="s">
        <v>15</v>
      </c>
      <c r="K3628" s="2" t="str" cm="1">
        <f t="array" ref="K3628">_xlfn.IFS(OR(Table1[[#This Row],[Response Text]]="Strongly Agree",Table1[[#This Row],[Response Text]]="Agree"), "Agreement",OR(Table1[[#This Row],[Response Text]]="Strongly Disagree",Table1[[#This Row],[Response Text]]="Disagree"),"Disagreement",TRUE,"Neutral")</f>
        <v>Disagreement</v>
      </c>
      <c r="L3628" s="2" t="str" cm="1">
        <f t="array" ref="L3628">_xlfn.IFS(Table1[[#This Row],[Director]]=1,"Director",Table1[[#This Row],[Manager]]=1,"Manager",Table1[[#This Row],[Supervisor]]=1,"Supervisor",Table1[[#This Row],[Staff]]=1,"Staff",TRUE,"Unspecified")</f>
        <v>Manager</v>
      </c>
    </row>
    <row r="3629" spans="1:12" x14ac:dyDescent="0.25">
      <c r="A3629" s="2">
        <v>3628</v>
      </c>
      <c r="B3629" s="2" t="s">
        <v>7</v>
      </c>
      <c r="C3629" s="2" t="s">
        <v>25</v>
      </c>
      <c r="D3629" s="2">
        <v>0</v>
      </c>
      <c r="E3629" s="2">
        <v>0</v>
      </c>
      <c r="F3629" s="2">
        <v>0</v>
      </c>
      <c r="G3629" s="2">
        <v>1</v>
      </c>
      <c r="H3629" s="6" t="s">
        <v>41</v>
      </c>
      <c r="I3629" s="2">
        <v>3</v>
      </c>
      <c r="J3629" s="2" t="s">
        <v>9</v>
      </c>
      <c r="K3629" s="2" t="str" cm="1">
        <f t="array" ref="K3629">_xlfn.IFS(OR(Table1[[#This Row],[Response Text]]="Strongly Agree",Table1[[#This Row],[Response Text]]="Agree"), "Agreement",OR(Table1[[#This Row],[Response Text]]="Strongly Disagree",Table1[[#This Row],[Response Text]]="Disagree"),"Disagreement",TRUE,"Neutral")</f>
        <v>Agreement</v>
      </c>
      <c r="L3629" s="2" t="str" cm="1">
        <f t="array" ref="L3629">_xlfn.IFS(Table1[[#This Row],[Director]]=1,"Director",Table1[[#This Row],[Manager]]=1,"Manager",Table1[[#This Row],[Supervisor]]=1,"Supervisor",Table1[[#This Row],[Staff]]=1,"Staff",TRUE,"Unspecified")</f>
        <v>Staff</v>
      </c>
    </row>
    <row r="3630" spans="1:12" x14ac:dyDescent="0.25">
      <c r="A3630" s="2">
        <v>3629</v>
      </c>
      <c r="B3630" s="2" t="s">
        <v>7</v>
      </c>
      <c r="C3630" s="2" t="s">
        <v>25</v>
      </c>
      <c r="D3630" s="2">
        <v>0</v>
      </c>
      <c r="E3630" s="2">
        <v>0</v>
      </c>
      <c r="F3630" s="2">
        <v>0</v>
      </c>
      <c r="G3630" s="2">
        <v>1</v>
      </c>
      <c r="H3630" s="6" t="s">
        <v>41</v>
      </c>
      <c r="I3630" s="2">
        <v>3</v>
      </c>
      <c r="J3630" s="2" t="s">
        <v>9</v>
      </c>
      <c r="K3630" s="2" t="str" cm="1">
        <f t="array" ref="K3630">_xlfn.IFS(OR(Table1[[#This Row],[Response Text]]="Strongly Agree",Table1[[#This Row],[Response Text]]="Agree"), "Agreement",OR(Table1[[#This Row],[Response Text]]="Strongly Disagree",Table1[[#This Row],[Response Text]]="Disagree"),"Disagreement",TRUE,"Neutral")</f>
        <v>Agreement</v>
      </c>
      <c r="L3630" s="2" t="str" cm="1">
        <f t="array" ref="L3630">_xlfn.IFS(Table1[[#This Row],[Director]]=1,"Director",Table1[[#This Row],[Manager]]=1,"Manager",Table1[[#This Row],[Supervisor]]=1,"Supervisor",Table1[[#This Row],[Staff]]=1,"Staff",TRUE,"Unspecified")</f>
        <v>Staff</v>
      </c>
    </row>
    <row r="3631" spans="1:12" x14ac:dyDescent="0.25">
      <c r="A3631" s="2">
        <v>3630</v>
      </c>
      <c r="B3631" s="2" t="s">
        <v>7</v>
      </c>
      <c r="C3631" s="2" t="s">
        <v>25</v>
      </c>
      <c r="D3631" s="2">
        <v>0</v>
      </c>
      <c r="E3631" s="2">
        <v>0</v>
      </c>
      <c r="F3631" s="2">
        <v>1</v>
      </c>
      <c r="G3631" s="2">
        <v>0</v>
      </c>
      <c r="H3631" s="6" t="s">
        <v>41</v>
      </c>
      <c r="I3631" s="2">
        <v>2</v>
      </c>
      <c r="J3631" s="2" t="s">
        <v>15</v>
      </c>
      <c r="K3631" s="2" t="str" cm="1">
        <f t="array" ref="K3631">_xlfn.IFS(OR(Table1[[#This Row],[Response Text]]="Strongly Agree",Table1[[#This Row],[Response Text]]="Agree"), "Agreement",OR(Table1[[#This Row],[Response Text]]="Strongly Disagree",Table1[[#This Row],[Response Text]]="Disagree"),"Disagreement",TRUE,"Neutral")</f>
        <v>Disagreement</v>
      </c>
      <c r="L3631" s="2" t="str" cm="1">
        <f t="array" ref="L3631">_xlfn.IFS(Table1[[#This Row],[Director]]=1,"Director",Table1[[#This Row],[Manager]]=1,"Manager",Table1[[#This Row],[Supervisor]]=1,"Supervisor",Table1[[#This Row],[Staff]]=1,"Staff",TRUE,"Unspecified")</f>
        <v>Supervisor</v>
      </c>
    </row>
    <row r="3632" spans="1:12" x14ac:dyDescent="0.25">
      <c r="A3632" s="2">
        <v>3631</v>
      </c>
      <c r="B3632" s="2" t="s">
        <v>7</v>
      </c>
      <c r="C3632" s="2" t="s">
        <v>25</v>
      </c>
      <c r="D3632" s="2">
        <v>0</v>
      </c>
      <c r="E3632" s="2">
        <v>0</v>
      </c>
      <c r="F3632" s="2">
        <v>0</v>
      </c>
      <c r="G3632" s="2">
        <v>1</v>
      </c>
      <c r="H3632" s="6" t="s">
        <v>41</v>
      </c>
      <c r="I3632" s="2">
        <v>3</v>
      </c>
      <c r="J3632" s="2" t="s">
        <v>9</v>
      </c>
      <c r="K3632" s="2" t="str" cm="1">
        <f t="array" ref="K3632">_xlfn.IFS(OR(Table1[[#This Row],[Response Text]]="Strongly Agree",Table1[[#This Row],[Response Text]]="Agree"), "Agreement",OR(Table1[[#This Row],[Response Text]]="Strongly Disagree",Table1[[#This Row],[Response Text]]="Disagree"),"Disagreement",TRUE,"Neutral")</f>
        <v>Agreement</v>
      </c>
      <c r="L3632" s="2" t="str" cm="1">
        <f t="array" ref="L3632">_xlfn.IFS(Table1[[#This Row],[Director]]=1,"Director",Table1[[#This Row],[Manager]]=1,"Manager",Table1[[#This Row],[Supervisor]]=1,"Supervisor",Table1[[#This Row],[Staff]]=1,"Staff",TRUE,"Unspecified")</f>
        <v>Staff</v>
      </c>
    </row>
    <row r="3633" spans="1:12" x14ac:dyDescent="0.25">
      <c r="A3633" s="2">
        <v>3632</v>
      </c>
      <c r="B3633" s="2" t="s">
        <v>7</v>
      </c>
      <c r="C3633" s="2" t="s">
        <v>25</v>
      </c>
      <c r="D3633" s="2">
        <v>0</v>
      </c>
      <c r="E3633" s="2">
        <v>0</v>
      </c>
      <c r="F3633" s="2">
        <v>0</v>
      </c>
      <c r="G3633" s="2">
        <v>1</v>
      </c>
      <c r="H3633" s="6" t="s">
        <v>41</v>
      </c>
      <c r="I3633" s="2">
        <v>3</v>
      </c>
      <c r="J3633" s="2" t="s">
        <v>9</v>
      </c>
      <c r="K3633" s="2" t="str" cm="1">
        <f t="array" ref="K3633">_xlfn.IFS(OR(Table1[[#This Row],[Response Text]]="Strongly Agree",Table1[[#This Row],[Response Text]]="Agree"), "Agreement",OR(Table1[[#This Row],[Response Text]]="Strongly Disagree",Table1[[#This Row],[Response Text]]="Disagree"),"Disagreement",TRUE,"Neutral")</f>
        <v>Agreement</v>
      </c>
      <c r="L3633" s="2" t="str" cm="1">
        <f t="array" ref="L3633">_xlfn.IFS(Table1[[#This Row],[Director]]=1,"Director",Table1[[#This Row],[Manager]]=1,"Manager",Table1[[#This Row],[Supervisor]]=1,"Supervisor",Table1[[#This Row],[Staff]]=1,"Staff",TRUE,"Unspecified")</f>
        <v>Staff</v>
      </c>
    </row>
    <row r="3634" spans="1:12" x14ac:dyDescent="0.25">
      <c r="A3634" s="2">
        <v>3633</v>
      </c>
      <c r="B3634" s="2" t="s">
        <v>7</v>
      </c>
      <c r="C3634" s="2" t="s">
        <v>25</v>
      </c>
      <c r="D3634" s="2">
        <v>0</v>
      </c>
      <c r="E3634" s="2">
        <v>0</v>
      </c>
      <c r="F3634" s="2">
        <v>0</v>
      </c>
      <c r="G3634" s="2">
        <v>0</v>
      </c>
      <c r="H3634" s="6" t="s">
        <v>41</v>
      </c>
      <c r="I3634" s="2">
        <v>3</v>
      </c>
      <c r="J3634" s="2" t="s">
        <v>9</v>
      </c>
      <c r="K3634" s="2" t="str" cm="1">
        <f t="array" ref="K3634">_xlfn.IFS(OR(Table1[[#This Row],[Response Text]]="Strongly Agree",Table1[[#This Row],[Response Text]]="Agree"), "Agreement",OR(Table1[[#This Row],[Response Text]]="Strongly Disagree",Table1[[#This Row],[Response Text]]="Disagree"),"Disagreement",TRUE,"Neutral")</f>
        <v>Agreement</v>
      </c>
      <c r="L3634" s="2" t="str" cm="1">
        <f t="array" ref="L3634">_xlfn.IFS(Table1[[#This Row],[Director]]=1,"Director",Table1[[#This Row],[Manager]]=1,"Manager",Table1[[#This Row],[Supervisor]]=1,"Supervisor",Table1[[#This Row],[Staff]]=1,"Staff",TRUE,"Unspecified")</f>
        <v>Unspecified</v>
      </c>
    </row>
    <row r="3635" spans="1:12" x14ac:dyDescent="0.25">
      <c r="A3635" s="2">
        <v>3634</v>
      </c>
      <c r="B3635" s="2" t="s">
        <v>7</v>
      </c>
      <c r="C3635" s="2" t="s">
        <v>27</v>
      </c>
      <c r="D3635" s="2">
        <v>0</v>
      </c>
      <c r="E3635" s="2">
        <v>0</v>
      </c>
      <c r="F3635" s="2">
        <v>0</v>
      </c>
      <c r="G3635" s="2">
        <v>1</v>
      </c>
      <c r="H3635" s="6" t="s">
        <v>41</v>
      </c>
      <c r="I3635" s="2">
        <v>2</v>
      </c>
      <c r="J3635" s="2" t="s">
        <v>15</v>
      </c>
      <c r="K3635" s="2" t="str" cm="1">
        <f t="array" ref="K3635">_xlfn.IFS(OR(Table1[[#This Row],[Response Text]]="Strongly Agree",Table1[[#This Row],[Response Text]]="Agree"), "Agreement",OR(Table1[[#This Row],[Response Text]]="Strongly Disagree",Table1[[#This Row],[Response Text]]="Disagree"),"Disagreement",TRUE,"Neutral")</f>
        <v>Disagreement</v>
      </c>
      <c r="L3635" s="2" t="str" cm="1">
        <f t="array" ref="L3635">_xlfn.IFS(Table1[[#This Row],[Director]]=1,"Director",Table1[[#This Row],[Manager]]=1,"Manager",Table1[[#This Row],[Supervisor]]=1,"Supervisor",Table1[[#This Row],[Staff]]=1,"Staff",TRUE,"Unspecified")</f>
        <v>Staff</v>
      </c>
    </row>
    <row r="3636" spans="1:12" x14ac:dyDescent="0.25">
      <c r="A3636" s="2">
        <v>3635</v>
      </c>
      <c r="B3636" s="2" t="s">
        <v>7</v>
      </c>
      <c r="C3636" s="2" t="s">
        <v>25</v>
      </c>
      <c r="D3636" s="2">
        <v>0</v>
      </c>
      <c r="E3636" s="2">
        <v>0</v>
      </c>
      <c r="F3636" s="2">
        <v>0</v>
      </c>
      <c r="G3636" s="2">
        <v>0</v>
      </c>
      <c r="H3636" s="6" t="s">
        <v>41</v>
      </c>
      <c r="I3636" s="2">
        <v>2</v>
      </c>
      <c r="J3636" s="2" t="s">
        <v>15</v>
      </c>
      <c r="K3636" s="2" t="str" cm="1">
        <f t="array" ref="K3636">_xlfn.IFS(OR(Table1[[#This Row],[Response Text]]="Strongly Agree",Table1[[#This Row],[Response Text]]="Agree"), "Agreement",OR(Table1[[#This Row],[Response Text]]="Strongly Disagree",Table1[[#This Row],[Response Text]]="Disagree"),"Disagreement",TRUE,"Neutral")</f>
        <v>Disagreement</v>
      </c>
      <c r="L3636" s="2" t="str" cm="1">
        <f t="array" ref="L3636">_xlfn.IFS(Table1[[#This Row],[Director]]=1,"Director",Table1[[#This Row],[Manager]]=1,"Manager",Table1[[#This Row],[Supervisor]]=1,"Supervisor",Table1[[#This Row],[Staff]]=1,"Staff",TRUE,"Unspecified")</f>
        <v>Unspecified</v>
      </c>
    </row>
    <row r="3637" spans="1:12" x14ac:dyDescent="0.25">
      <c r="A3637" s="2">
        <v>3636</v>
      </c>
      <c r="B3637" s="2" t="s">
        <v>7</v>
      </c>
      <c r="C3637" s="2" t="s">
        <v>25</v>
      </c>
      <c r="D3637" s="2">
        <v>0</v>
      </c>
      <c r="E3637" s="2">
        <v>0</v>
      </c>
      <c r="F3637" s="2">
        <v>0</v>
      </c>
      <c r="G3637" s="2">
        <v>1</v>
      </c>
      <c r="H3637" s="6" t="s">
        <v>41</v>
      </c>
      <c r="I3637" s="2">
        <v>2</v>
      </c>
      <c r="J3637" s="2" t="s">
        <v>15</v>
      </c>
      <c r="K3637" s="2" t="str" cm="1">
        <f t="array" ref="K3637">_xlfn.IFS(OR(Table1[[#This Row],[Response Text]]="Strongly Agree",Table1[[#This Row],[Response Text]]="Agree"), "Agreement",OR(Table1[[#This Row],[Response Text]]="Strongly Disagree",Table1[[#This Row],[Response Text]]="Disagree"),"Disagreement",TRUE,"Neutral")</f>
        <v>Disagreement</v>
      </c>
      <c r="L3637" s="2" t="str" cm="1">
        <f t="array" ref="L3637">_xlfn.IFS(Table1[[#This Row],[Director]]=1,"Director",Table1[[#This Row],[Manager]]=1,"Manager",Table1[[#This Row],[Supervisor]]=1,"Supervisor",Table1[[#This Row],[Staff]]=1,"Staff",TRUE,"Unspecified")</f>
        <v>Staff</v>
      </c>
    </row>
    <row r="3638" spans="1:12" x14ac:dyDescent="0.25">
      <c r="A3638" s="2">
        <v>3637</v>
      </c>
      <c r="B3638" s="2" t="s">
        <v>7</v>
      </c>
      <c r="C3638" s="2" t="s">
        <v>25</v>
      </c>
      <c r="D3638" s="2">
        <v>0</v>
      </c>
      <c r="E3638" s="2">
        <v>0</v>
      </c>
      <c r="F3638" s="2">
        <v>0</v>
      </c>
      <c r="G3638" s="2">
        <v>0</v>
      </c>
      <c r="H3638" s="6" t="s">
        <v>41</v>
      </c>
      <c r="I3638" s="2">
        <v>2</v>
      </c>
      <c r="J3638" s="2" t="s">
        <v>15</v>
      </c>
      <c r="K3638" s="2" t="str" cm="1">
        <f t="array" ref="K3638">_xlfn.IFS(OR(Table1[[#This Row],[Response Text]]="Strongly Agree",Table1[[#This Row],[Response Text]]="Agree"), "Agreement",OR(Table1[[#This Row],[Response Text]]="Strongly Disagree",Table1[[#This Row],[Response Text]]="Disagree"),"Disagreement",TRUE,"Neutral")</f>
        <v>Disagreement</v>
      </c>
      <c r="L3638" s="2" t="str" cm="1">
        <f t="array" ref="L3638">_xlfn.IFS(Table1[[#This Row],[Director]]=1,"Director",Table1[[#This Row],[Manager]]=1,"Manager",Table1[[#This Row],[Supervisor]]=1,"Supervisor",Table1[[#This Row],[Staff]]=1,"Staff",TRUE,"Unspecified")</f>
        <v>Unspecified</v>
      </c>
    </row>
    <row r="3639" spans="1:12" x14ac:dyDescent="0.25">
      <c r="A3639" s="2">
        <v>3638</v>
      </c>
      <c r="B3639" s="2" t="s">
        <v>7</v>
      </c>
      <c r="C3639" s="2" t="s">
        <v>10</v>
      </c>
      <c r="D3639" s="2">
        <v>1</v>
      </c>
      <c r="E3639" s="2">
        <v>0</v>
      </c>
      <c r="F3639" s="2">
        <v>0</v>
      </c>
      <c r="G3639" s="2">
        <v>0</v>
      </c>
      <c r="H3639" s="6" t="s">
        <v>41</v>
      </c>
      <c r="I3639" s="2">
        <v>3</v>
      </c>
      <c r="J3639" s="2" t="s">
        <v>9</v>
      </c>
      <c r="K3639" s="2" t="str" cm="1">
        <f t="array" ref="K3639">_xlfn.IFS(OR(Table1[[#This Row],[Response Text]]="Strongly Agree",Table1[[#This Row],[Response Text]]="Agree"), "Agreement",OR(Table1[[#This Row],[Response Text]]="Strongly Disagree",Table1[[#This Row],[Response Text]]="Disagree"),"Disagreement",TRUE,"Neutral")</f>
        <v>Agreement</v>
      </c>
      <c r="L3639" s="2" t="str" cm="1">
        <f t="array" ref="L3639">_xlfn.IFS(Table1[[#This Row],[Director]]=1,"Director",Table1[[#This Row],[Manager]]=1,"Manager",Table1[[#This Row],[Supervisor]]=1,"Supervisor",Table1[[#This Row],[Staff]]=1,"Staff",TRUE,"Unspecified")</f>
        <v>Director</v>
      </c>
    </row>
    <row r="3640" spans="1:12" x14ac:dyDescent="0.25">
      <c r="A3640" s="2">
        <v>3639</v>
      </c>
      <c r="B3640" s="2" t="s">
        <v>7</v>
      </c>
      <c r="C3640" s="2" t="s">
        <v>25</v>
      </c>
      <c r="D3640" s="2">
        <v>0</v>
      </c>
      <c r="E3640" s="2">
        <v>0</v>
      </c>
      <c r="F3640" s="2">
        <v>0</v>
      </c>
      <c r="G3640" s="2">
        <v>0</v>
      </c>
      <c r="H3640" s="6" t="s">
        <v>41</v>
      </c>
      <c r="I3640" s="2">
        <v>2</v>
      </c>
      <c r="J3640" s="2" t="s">
        <v>15</v>
      </c>
      <c r="K3640" s="2" t="str" cm="1">
        <f t="array" ref="K3640">_xlfn.IFS(OR(Table1[[#This Row],[Response Text]]="Strongly Agree",Table1[[#This Row],[Response Text]]="Agree"), "Agreement",OR(Table1[[#This Row],[Response Text]]="Strongly Disagree",Table1[[#This Row],[Response Text]]="Disagree"),"Disagreement",TRUE,"Neutral")</f>
        <v>Disagreement</v>
      </c>
      <c r="L3640" s="2" t="str" cm="1">
        <f t="array" ref="L3640">_xlfn.IFS(Table1[[#This Row],[Director]]=1,"Director",Table1[[#This Row],[Manager]]=1,"Manager",Table1[[#This Row],[Supervisor]]=1,"Supervisor",Table1[[#This Row],[Staff]]=1,"Staff",TRUE,"Unspecified")</f>
        <v>Unspecified</v>
      </c>
    </row>
    <row r="3641" spans="1:12" x14ac:dyDescent="0.25">
      <c r="A3641" s="2">
        <v>3640</v>
      </c>
      <c r="B3641" s="2" t="s">
        <v>7</v>
      </c>
      <c r="C3641" s="2" t="s">
        <v>27</v>
      </c>
      <c r="D3641" s="2">
        <v>0</v>
      </c>
      <c r="E3641" s="2">
        <v>0</v>
      </c>
      <c r="F3641" s="2">
        <v>0</v>
      </c>
      <c r="G3641" s="2">
        <v>0</v>
      </c>
      <c r="H3641" s="6" t="s">
        <v>41</v>
      </c>
      <c r="I3641" s="2">
        <v>2</v>
      </c>
      <c r="J3641" s="2" t="s">
        <v>15</v>
      </c>
      <c r="K3641" s="2" t="str" cm="1">
        <f t="array" ref="K3641">_xlfn.IFS(OR(Table1[[#This Row],[Response Text]]="Strongly Agree",Table1[[#This Row],[Response Text]]="Agree"), "Agreement",OR(Table1[[#This Row],[Response Text]]="Strongly Disagree",Table1[[#This Row],[Response Text]]="Disagree"),"Disagreement",TRUE,"Neutral")</f>
        <v>Disagreement</v>
      </c>
      <c r="L3641" s="2" t="str" cm="1">
        <f t="array" ref="L3641">_xlfn.IFS(Table1[[#This Row],[Director]]=1,"Director",Table1[[#This Row],[Manager]]=1,"Manager",Table1[[#This Row],[Supervisor]]=1,"Supervisor",Table1[[#This Row],[Staff]]=1,"Staff",TRUE,"Unspecified")</f>
        <v>Unspecified</v>
      </c>
    </row>
    <row r="3642" spans="1:12" x14ac:dyDescent="0.25">
      <c r="A3642" s="2">
        <v>3641</v>
      </c>
      <c r="B3642" s="2" t="s">
        <v>7</v>
      </c>
      <c r="C3642" s="2" t="s">
        <v>25</v>
      </c>
      <c r="D3642" s="2">
        <v>0</v>
      </c>
      <c r="E3642" s="2">
        <v>0</v>
      </c>
      <c r="F3642" s="2">
        <v>1</v>
      </c>
      <c r="G3642" s="2">
        <v>0</v>
      </c>
      <c r="H3642" s="6" t="s">
        <v>41</v>
      </c>
      <c r="I3642" s="2">
        <v>3</v>
      </c>
      <c r="J3642" s="2" t="s">
        <v>9</v>
      </c>
      <c r="K3642" s="2" t="str" cm="1">
        <f t="array" ref="K3642">_xlfn.IFS(OR(Table1[[#This Row],[Response Text]]="Strongly Agree",Table1[[#This Row],[Response Text]]="Agree"), "Agreement",OR(Table1[[#This Row],[Response Text]]="Strongly Disagree",Table1[[#This Row],[Response Text]]="Disagree"),"Disagreement",TRUE,"Neutral")</f>
        <v>Agreement</v>
      </c>
      <c r="L3642" s="2" t="str" cm="1">
        <f t="array" ref="L3642">_xlfn.IFS(Table1[[#This Row],[Director]]=1,"Director",Table1[[#This Row],[Manager]]=1,"Manager",Table1[[#This Row],[Supervisor]]=1,"Supervisor",Table1[[#This Row],[Staff]]=1,"Staff",TRUE,"Unspecified")</f>
        <v>Supervisor</v>
      </c>
    </row>
    <row r="3643" spans="1:12" x14ac:dyDescent="0.25">
      <c r="A3643" s="2">
        <v>3642</v>
      </c>
      <c r="B3643" s="2" t="s">
        <v>7</v>
      </c>
      <c r="C3643" s="2" t="s">
        <v>25</v>
      </c>
      <c r="D3643" s="2">
        <v>0</v>
      </c>
      <c r="E3643" s="2">
        <v>0</v>
      </c>
      <c r="F3643" s="2">
        <v>0</v>
      </c>
      <c r="G3643" s="2">
        <v>0</v>
      </c>
      <c r="H3643" s="6" t="s">
        <v>41</v>
      </c>
      <c r="I3643" s="2">
        <v>4</v>
      </c>
      <c r="J3643" s="2" t="s">
        <v>11</v>
      </c>
      <c r="K3643" s="2" t="str" cm="1">
        <f t="array" ref="K3643">_xlfn.IFS(OR(Table1[[#This Row],[Response Text]]="Strongly Agree",Table1[[#This Row],[Response Text]]="Agree"), "Agreement",OR(Table1[[#This Row],[Response Text]]="Strongly Disagree",Table1[[#This Row],[Response Text]]="Disagree"),"Disagreement",TRUE,"Neutral")</f>
        <v>Agreement</v>
      </c>
      <c r="L3643" s="2" t="str" cm="1">
        <f t="array" ref="L3643">_xlfn.IFS(Table1[[#This Row],[Director]]=1,"Director",Table1[[#This Row],[Manager]]=1,"Manager",Table1[[#This Row],[Supervisor]]=1,"Supervisor",Table1[[#This Row],[Staff]]=1,"Staff",TRUE,"Unspecified")</f>
        <v>Unspecified</v>
      </c>
    </row>
    <row r="3644" spans="1:12" x14ac:dyDescent="0.25">
      <c r="A3644" s="2">
        <v>3643</v>
      </c>
      <c r="B3644" s="2" t="s">
        <v>7</v>
      </c>
      <c r="C3644" s="2" t="s">
        <v>25</v>
      </c>
      <c r="D3644" s="2">
        <v>0</v>
      </c>
      <c r="E3644" s="2">
        <v>0</v>
      </c>
      <c r="F3644" s="2">
        <v>0</v>
      </c>
      <c r="G3644" s="2">
        <v>0</v>
      </c>
      <c r="H3644" s="6" t="s">
        <v>41</v>
      </c>
      <c r="I3644" s="2">
        <v>1</v>
      </c>
      <c r="J3644" s="2" t="s">
        <v>13</v>
      </c>
      <c r="K3644" s="2" t="str" cm="1">
        <f t="array" ref="K3644">_xlfn.IFS(OR(Table1[[#This Row],[Response Text]]="Strongly Agree",Table1[[#This Row],[Response Text]]="Agree"), "Agreement",OR(Table1[[#This Row],[Response Text]]="Strongly Disagree",Table1[[#This Row],[Response Text]]="Disagree"),"Disagreement",TRUE,"Neutral")</f>
        <v>Disagreement</v>
      </c>
      <c r="L3644" s="2" t="str" cm="1">
        <f t="array" ref="L3644">_xlfn.IFS(Table1[[#This Row],[Director]]=1,"Director",Table1[[#This Row],[Manager]]=1,"Manager",Table1[[#This Row],[Supervisor]]=1,"Supervisor",Table1[[#This Row],[Staff]]=1,"Staff",TRUE,"Unspecified")</f>
        <v>Unspecified</v>
      </c>
    </row>
    <row r="3645" spans="1:12" x14ac:dyDescent="0.25">
      <c r="A3645" s="2">
        <v>3644</v>
      </c>
      <c r="B3645" s="2" t="s">
        <v>7</v>
      </c>
      <c r="C3645" s="2" t="s">
        <v>25</v>
      </c>
      <c r="D3645" s="2">
        <v>0</v>
      </c>
      <c r="E3645" s="2">
        <v>0</v>
      </c>
      <c r="F3645" s="2">
        <v>0</v>
      </c>
      <c r="G3645" s="2">
        <v>0</v>
      </c>
      <c r="H3645" s="6" t="s">
        <v>41</v>
      </c>
      <c r="I3645" s="2">
        <v>3</v>
      </c>
      <c r="J3645" s="2" t="s">
        <v>9</v>
      </c>
      <c r="K3645" s="2" t="str" cm="1">
        <f t="array" ref="K3645">_xlfn.IFS(OR(Table1[[#This Row],[Response Text]]="Strongly Agree",Table1[[#This Row],[Response Text]]="Agree"), "Agreement",OR(Table1[[#This Row],[Response Text]]="Strongly Disagree",Table1[[#This Row],[Response Text]]="Disagree"),"Disagreement",TRUE,"Neutral")</f>
        <v>Agreement</v>
      </c>
      <c r="L3645" s="2" t="str" cm="1">
        <f t="array" ref="L3645">_xlfn.IFS(Table1[[#This Row],[Director]]=1,"Director",Table1[[#This Row],[Manager]]=1,"Manager",Table1[[#This Row],[Supervisor]]=1,"Supervisor",Table1[[#This Row],[Staff]]=1,"Staff",TRUE,"Unspecified")</f>
        <v>Unspecified</v>
      </c>
    </row>
    <row r="3646" spans="1:12" x14ac:dyDescent="0.25">
      <c r="A3646" s="2">
        <v>3645</v>
      </c>
      <c r="B3646" s="2" t="s">
        <v>7</v>
      </c>
      <c r="C3646" s="2" t="s">
        <v>25</v>
      </c>
      <c r="D3646" s="2">
        <v>0</v>
      </c>
      <c r="E3646" s="2">
        <v>0</v>
      </c>
      <c r="F3646" s="2">
        <v>1</v>
      </c>
      <c r="G3646" s="2">
        <v>0</v>
      </c>
      <c r="H3646" s="6" t="s">
        <v>41</v>
      </c>
      <c r="I3646" s="2">
        <v>3</v>
      </c>
      <c r="J3646" s="2" t="s">
        <v>9</v>
      </c>
      <c r="K3646" s="2" t="str" cm="1">
        <f t="array" ref="K3646">_xlfn.IFS(OR(Table1[[#This Row],[Response Text]]="Strongly Agree",Table1[[#This Row],[Response Text]]="Agree"), "Agreement",OR(Table1[[#This Row],[Response Text]]="Strongly Disagree",Table1[[#This Row],[Response Text]]="Disagree"),"Disagreement",TRUE,"Neutral")</f>
        <v>Agreement</v>
      </c>
      <c r="L3646" s="2" t="str" cm="1">
        <f t="array" ref="L3646">_xlfn.IFS(Table1[[#This Row],[Director]]=1,"Director",Table1[[#This Row],[Manager]]=1,"Manager",Table1[[#This Row],[Supervisor]]=1,"Supervisor",Table1[[#This Row],[Staff]]=1,"Staff",TRUE,"Unspecified")</f>
        <v>Supervisor</v>
      </c>
    </row>
    <row r="3647" spans="1:12" x14ac:dyDescent="0.25">
      <c r="A3647" s="2">
        <v>3646</v>
      </c>
      <c r="B3647" s="2" t="s">
        <v>7</v>
      </c>
      <c r="C3647" s="2" t="s">
        <v>27</v>
      </c>
      <c r="D3647" s="2">
        <v>0</v>
      </c>
      <c r="E3647" s="2">
        <v>1</v>
      </c>
      <c r="F3647" s="2">
        <v>0</v>
      </c>
      <c r="G3647" s="2">
        <v>0</v>
      </c>
      <c r="H3647" s="6" t="s">
        <v>41</v>
      </c>
      <c r="I3647" s="2">
        <v>2</v>
      </c>
      <c r="J3647" s="2" t="s">
        <v>15</v>
      </c>
      <c r="K3647" s="2" t="str" cm="1">
        <f t="array" ref="K3647">_xlfn.IFS(OR(Table1[[#This Row],[Response Text]]="Strongly Agree",Table1[[#This Row],[Response Text]]="Agree"), "Agreement",OR(Table1[[#This Row],[Response Text]]="Strongly Disagree",Table1[[#This Row],[Response Text]]="Disagree"),"Disagreement",TRUE,"Neutral")</f>
        <v>Disagreement</v>
      </c>
      <c r="L3647" s="2" t="str" cm="1">
        <f t="array" ref="L3647">_xlfn.IFS(Table1[[#This Row],[Director]]=1,"Director",Table1[[#This Row],[Manager]]=1,"Manager",Table1[[#This Row],[Supervisor]]=1,"Supervisor",Table1[[#This Row],[Staff]]=1,"Staff",TRUE,"Unspecified")</f>
        <v>Manager</v>
      </c>
    </row>
    <row r="3648" spans="1:12" x14ac:dyDescent="0.25">
      <c r="A3648" s="2">
        <v>3647</v>
      </c>
      <c r="B3648" s="2" t="s">
        <v>7</v>
      </c>
      <c r="C3648" s="2" t="s">
        <v>25</v>
      </c>
      <c r="D3648" s="2">
        <v>0</v>
      </c>
      <c r="E3648" s="2">
        <v>1</v>
      </c>
      <c r="F3648" s="2">
        <v>0</v>
      </c>
      <c r="G3648" s="2">
        <v>0</v>
      </c>
      <c r="H3648" s="6" t="s">
        <v>41</v>
      </c>
      <c r="I3648" s="2">
        <v>4</v>
      </c>
      <c r="J3648" s="2" t="s">
        <v>11</v>
      </c>
      <c r="K3648" s="2" t="str" cm="1">
        <f t="array" ref="K3648">_xlfn.IFS(OR(Table1[[#This Row],[Response Text]]="Strongly Agree",Table1[[#This Row],[Response Text]]="Agree"), "Agreement",OR(Table1[[#This Row],[Response Text]]="Strongly Disagree",Table1[[#This Row],[Response Text]]="Disagree"),"Disagreement",TRUE,"Neutral")</f>
        <v>Agreement</v>
      </c>
      <c r="L3648" s="2" t="str" cm="1">
        <f t="array" ref="L3648">_xlfn.IFS(Table1[[#This Row],[Director]]=1,"Director",Table1[[#This Row],[Manager]]=1,"Manager",Table1[[#This Row],[Supervisor]]=1,"Supervisor",Table1[[#This Row],[Staff]]=1,"Staff",TRUE,"Unspecified")</f>
        <v>Manager</v>
      </c>
    </row>
    <row r="3649" spans="1:12" x14ac:dyDescent="0.25">
      <c r="A3649" s="2">
        <v>3648</v>
      </c>
      <c r="B3649" s="2" t="s">
        <v>7</v>
      </c>
      <c r="C3649" s="2" t="s">
        <v>25</v>
      </c>
      <c r="D3649" s="2">
        <v>0</v>
      </c>
      <c r="E3649" s="2">
        <v>0</v>
      </c>
      <c r="F3649" s="2">
        <v>1</v>
      </c>
      <c r="G3649" s="2">
        <v>0</v>
      </c>
      <c r="H3649" s="6" t="s">
        <v>41</v>
      </c>
      <c r="I3649" s="2">
        <v>3</v>
      </c>
      <c r="J3649" s="2" t="s">
        <v>9</v>
      </c>
      <c r="K3649" s="2" t="str" cm="1">
        <f t="array" ref="K3649">_xlfn.IFS(OR(Table1[[#This Row],[Response Text]]="Strongly Agree",Table1[[#This Row],[Response Text]]="Agree"), "Agreement",OR(Table1[[#This Row],[Response Text]]="Strongly Disagree",Table1[[#This Row],[Response Text]]="Disagree"),"Disagreement",TRUE,"Neutral")</f>
        <v>Agreement</v>
      </c>
      <c r="L3649" s="2" t="str" cm="1">
        <f t="array" ref="L3649">_xlfn.IFS(Table1[[#This Row],[Director]]=1,"Director",Table1[[#This Row],[Manager]]=1,"Manager",Table1[[#This Row],[Supervisor]]=1,"Supervisor",Table1[[#This Row],[Staff]]=1,"Staff",TRUE,"Unspecified")</f>
        <v>Supervisor</v>
      </c>
    </row>
    <row r="3650" spans="1:12" x14ac:dyDescent="0.25">
      <c r="A3650" s="2">
        <v>3649</v>
      </c>
      <c r="B3650" s="2" t="s">
        <v>7</v>
      </c>
      <c r="C3650" s="2" t="s">
        <v>25</v>
      </c>
      <c r="D3650" s="2">
        <v>0</v>
      </c>
      <c r="E3650" s="2">
        <v>0</v>
      </c>
      <c r="F3650" s="2">
        <v>0</v>
      </c>
      <c r="G3650" s="2">
        <v>0</v>
      </c>
      <c r="H3650" s="6" t="s">
        <v>41</v>
      </c>
      <c r="I3650" s="2">
        <v>3</v>
      </c>
      <c r="J3650" s="2" t="s">
        <v>9</v>
      </c>
      <c r="K3650" s="2" t="str" cm="1">
        <f t="array" ref="K3650">_xlfn.IFS(OR(Table1[[#This Row],[Response Text]]="Strongly Agree",Table1[[#This Row],[Response Text]]="Agree"), "Agreement",OR(Table1[[#This Row],[Response Text]]="Strongly Disagree",Table1[[#This Row],[Response Text]]="Disagree"),"Disagreement",TRUE,"Neutral")</f>
        <v>Agreement</v>
      </c>
      <c r="L3650" s="2" t="str" cm="1">
        <f t="array" ref="L3650">_xlfn.IFS(Table1[[#This Row],[Director]]=1,"Director",Table1[[#This Row],[Manager]]=1,"Manager",Table1[[#This Row],[Supervisor]]=1,"Supervisor",Table1[[#This Row],[Staff]]=1,"Staff",TRUE,"Unspecified")</f>
        <v>Unspecified</v>
      </c>
    </row>
    <row r="3651" spans="1:12" x14ac:dyDescent="0.25">
      <c r="A3651" s="2">
        <v>3650</v>
      </c>
      <c r="B3651" s="2" t="s">
        <v>7</v>
      </c>
      <c r="C3651" s="2" t="s">
        <v>25</v>
      </c>
      <c r="D3651" s="2">
        <v>0</v>
      </c>
      <c r="E3651" s="2">
        <v>0</v>
      </c>
      <c r="F3651" s="2">
        <v>0</v>
      </c>
      <c r="G3651" s="2">
        <v>0</v>
      </c>
      <c r="H3651" s="6" t="s">
        <v>41</v>
      </c>
      <c r="I3651" s="2">
        <v>3</v>
      </c>
      <c r="J3651" s="2" t="s">
        <v>9</v>
      </c>
      <c r="K3651" s="2" t="str" cm="1">
        <f t="array" ref="K3651">_xlfn.IFS(OR(Table1[[#This Row],[Response Text]]="Strongly Agree",Table1[[#This Row],[Response Text]]="Agree"), "Agreement",OR(Table1[[#This Row],[Response Text]]="Strongly Disagree",Table1[[#This Row],[Response Text]]="Disagree"),"Disagreement",TRUE,"Neutral")</f>
        <v>Agreement</v>
      </c>
      <c r="L3651" s="2" t="str" cm="1">
        <f t="array" ref="L3651">_xlfn.IFS(Table1[[#This Row],[Director]]=1,"Director",Table1[[#This Row],[Manager]]=1,"Manager",Table1[[#This Row],[Supervisor]]=1,"Supervisor",Table1[[#This Row],[Staff]]=1,"Staff",TRUE,"Unspecified")</f>
        <v>Unspecified</v>
      </c>
    </row>
    <row r="3652" spans="1:12" x14ac:dyDescent="0.25">
      <c r="A3652" s="2">
        <v>3651</v>
      </c>
      <c r="B3652" s="2" t="s">
        <v>7</v>
      </c>
      <c r="C3652" s="2" t="s">
        <v>25</v>
      </c>
      <c r="D3652" s="2">
        <v>0</v>
      </c>
      <c r="E3652" s="2">
        <v>0</v>
      </c>
      <c r="F3652" s="2">
        <v>1</v>
      </c>
      <c r="G3652" s="2">
        <v>0</v>
      </c>
      <c r="H3652" s="6" t="s">
        <v>41</v>
      </c>
      <c r="I3652" s="2">
        <v>3</v>
      </c>
      <c r="J3652" s="2" t="s">
        <v>9</v>
      </c>
      <c r="K3652" s="2" t="str" cm="1">
        <f t="array" ref="K3652">_xlfn.IFS(OR(Table1[[#This Row],[Response Text]]="Strongly Agree",Table1[[#This Row],[Response Text]]="Agree"), "Agreement",OR(Table1[[#This Row],[Response Text]]="Strongly Disagree",Table1[[#This Row],[Response Text]]="Disagree"),"Disagreement",TRUE,"Neutral")</f>
        <v>Agreement</v>
      </c>
      <c r="L3652" s="2" t="str" cm="1">
        <f t="array" ref="L3652">_xlfn.IFS(Table1[[#This Row],[Director]]=1,"Director",Table1[[#This Row],[Manager]]=1,"Manager",Table1[[#This Row],[Supervisor]]=1,"Supervisor",Table1[[#This Row],[Staff]]=1,"Staff",TRUE,"Unspecified")</f>
        <v>Supervisor</v>
      </c>
    </row>
    <row r="3653" spans="1:12" x14ac:dyDescent="0.25">
      <c r="A3653" s="2">
        <v>3652</v>
      </c>
      <c r="B3653" s="2" t="s">
        <v>7</v>
      </c>
      <c r="C3653" s="2" t="s">
        <v>25</v>
      </c>
      <c r="D3653" s="2">
        <v>0</v>
      </c>
      <c r="E3653" s="2">
        <v>0</v>
      </c>
      <c r="F3653" s="2">
        <v>0</v>
      </c>
      <c r="G3653" s="2">
        <v>0</v>
      </c>
      <c r="H3653" s="6" t="s">
        <v>41</v>
      </c>
      <c r="I3653" s="2">
        <v>3</v>
      </c>
      <c r="J3653" s="2" t="s">
        <v>9</v>
      </c>
      <c r="K3653" s="2" t="str" cm="1">
        <f t="array" ref="K3653">_xlfn.IFS(OR(Table1[[#This Row],[Response Text]]="Strongly Agree",Table1[[#This Row],[Response Text]]="Agree"), "Agreement",OR(Table1[[#This Row],[Response Text]]="Strongly Disagree",Table1[[#This Row],[Response Text]]="Disagree"),"Disagreement",TRUE,"Neutral")</f>
        <v>Agreement</v>
      </c>
      <c r="L3653" s="2" t="str" cm="1">
        <f t="array" ref="L3653">_xlfn.IFS(Table1[[#This Row],[Director]]=1,"Director",Table1[[#This Row],[Manager]]=1,"Manager",Table1[[#This Row],[Supervisor]]=1,"Supervisor",Table1[[#This Row],[Staff]]=1,"Staff",TRUE,"Unspecified")</f>
        <v>Unspecified</v>
      </c>
    </row>
    <row r="3654" spans="1:12" x14ac:dyDescent="0.25">
      <c r="A3654" s="2">
        <v>3653</v>
      </c>
      <c r="B3654" s="2" t="s">
        <v>7</v>
      </c>
      <c r="C3654" s="2" t="s">
        <v>25</v>
      </c>
      <c r="D3654" s="2">
        <v>0</v>
      </c>
      <c r="E3654" s="2">
        <v>0</v>
      </c>
      <c r="F3654" s="2">
        <v>1</v>
      </c>
      <c r="G3654" s="2">
        <v>0</v>
      </c>
      <c r="H3654" s="6" t="s">
        <v>41</v>
      </c>
      <c r="I3654" s="2">
        <v>4</v>
      </c>
      <c r="J3654" s="2" t="s">
        <v>11</v>
      </c>
      <c r="K3654" s="2" t="str" cm="1">
        <f t="array" ref="K3654">_xlfn.IFS(OR(Table1[[#This Row],[Response Text]]="Strongly Agree",Table1[[#This Row],[Response Text]]="Agree"), "Agreement",OR(Table1[[#This Row],[Response Text]]="Strongly Disagree",Table1[[#This Row],[Response Text]]="Disagree"),"Disagreement",TRUE,"Neutral")</f>
        <v>Agreement</v>
      </c>
      <c r="L3654" s="2" t="str" cm="1">
        <f t="array" ref="L3654">_xlfn.IFS(Table1[[#This Row],[Director]]=1,"Director",Table1[[#This Row],[Manager]]=1,"Manager",Table1[[#This Row],[Supervisor]]=1,"Supervisor",Table1[[#This Row],[Staff]]=1,"Staff",TRUE,"Unspecified")</f>
        <v>Supervisor</v>
      </c>
    </row>
    <row r="3655" spans="1:12" x14ac:dyDescent="0.25">
      <c r="A3655" s="2">
        <v>3654</v>
      </c>
      <c r="B3655" s="2" t="s">
        <v>7</v>
      </c>
      <c r="C3655" s="2" t="s">
        <v>25</v>
      </c>
      <c r="D3655" s="2">
        <v>0</v>
      </c>
      <c r="E3655" s="2">
        <v>1</v>
      </c>
      <c r="F3655" s="2">
        <v>0</v>
      </c>
      <c r="G3655" s="2">
        <v>0</v>
      </c>
      <c r="H3655" s="6" t="s">
        <v>41</v>
      </c>
      <c r="I3655" s="2">
        <v>3</v>
      </c>
      <c r="J3655" s="2" t="s">
        <v>9</v>
      </c>
      <c r="K3655" s="2" t="str" cm="1">
        <f t="array" ref="K3655">_xlfn.IFS(OR(Table1[[#This Row],[Response Text]]="Strongly Agree",Table1[[#This Row],[Response Text]]="Agree"), "Agreement",OR(Table1[[#This Row],[Response Text]]="Strongly Disagree",Table1[[#This Row],[Response Text]]="Disagree"),"Disagreement",TRUE,"Neutral")</f>
        <v>Agreement</v>
      </c>
      <c r="L3655" s="2" t="str" cm="1">
        <f t="array" ref="L3655">_xlfn.IFS(Table1[[#This Row],[Director]]=1,"Director",Table1[[#This Row],[Manager]]=1,"Manager",Table1[[#This Row],[Supervisor]]=1,"Supervisor",Table1[[#This Row],[Staff]]=1,"Staff",TRUE,"Unspecified")</f>
        <v>Manager</v>
      </c>
    </row>
    <row r="3656" spans="1:12" x14ac:dyDescent="0.25">
      <c r="A3656" s="2">
        <v>3655</v>
      </c>
      <c r="B3656" s="2" t="s">
        <v>7</v>
      </c>
      <c r="C3656" s="2" t="s">
        <v>10</v>
      </c>
      <c r="D3656" s="2">
        <v>1</v>
      </c>
      <c r="E3656" s="2">
        <v>0</v>
      </c>
      <c r="F3656" s="2">
        <v>0</v>
      </c>
      <c r="G3656" s="2">
        <v>0</v>
      </c>
      <c r="H3656" s="6" t="s">
        <v>41</v>
      </c>
      <c r="I3656" s="2">
        <v>4</v>
      </c>
      <c r="J3656" s="2" t="s">
        <v>11</v>
      </c>
      <c r="K3656" s="2" t="str" cm="1">
        <f t="array" ref="K3656">_xlfn.IFS(OR(Table1[[#This Row],[Response Text]]="Strongly Agree",Table1[[#This Row],[Response Text]]="Agree"), "Agreement",OR(Table1[[#This Row],[Response Text]]="Strongly Disagree",Table1[[#This Row],[Response Text]]="Disagree"),"Disagreement",TRUE,"Neutral")</f>
        <v>Agreement</v>
      </c>
      <c r="L3656" s="2" t="str" cm="1">
        <f t="array" ref="L3656">_xlfn.IFS(Table1[[#This Row],[Director]]=1,"Director",Table1[[#This Row],[Manager]]=1,"Manager",Table1[[#This Row],[Supervisor]]=1,"Supervisor",Table1[[#This Row],[Staff]]=1,"Staff",TRUE,"Unspecified")</f>
        <v>Director</v>
      </c>
    </row>
    <row r="3657" spans="1:12" x14ac:dyDescent="0.25">
      <c r="A3657" s="2">
        <v>3656</v>
      </c>
      <c r="B3657" s="2" t="s">
        <v>7</v>
      </c>
      <c r="C3657" s="2" t="s">
        <v>25</v>
      </c>
      <c r="D3657" s="2">
        <v>0</v>
      </c>
      <c r="E3657" s="2">
        <v>0</v>
      </c>
      <c r="F3657" s="2">
        <v>0</v>
      </c>
      <c r="G3657" s="2">
        <v>0</v>
      </c>
      <c r="H3657" s="6" t="s">
        <v>41</v>
      </c>
      <c r="I3657" s="2">
        <v>2</v>
      </c>
      <c r="J3657" s="2" t="s">
        <v>15</v>
      </c>
      <c r="K3657" s="2" t="str" cm="1">
        <f t="array" ref="K3657">_xlfn.IFS(OR(Table1[[#This Row],[Response Text]]="Strongly Agree",Table1[[#This Row],[Response Text]]="Agree"), "Agreement",OR(Table1[[#This Row],[Response Text]]="Strongly Disagree",Table1[[#This Row],[Response Text]]="Disagree"),"Disagreement",TRUE,"Neutral")</f>
        <v>Disagreement</v>
      </c>
      <c r="L3657" s="2" t="str" cm="1">
        <f t="array" ref="L3657">_xlfn.IFS(Table1[[#This Row],[Director]]=1,"Director",Table1[[#This Row],[Manager]]=1,"Manager",Table1[[#This Row],[Supervisor]]=1,"Supervisor",Table1[[#This Row],[Staff]]=1,"Staff",TRUE,"Unspecified")</f>
        <v>Unspecified</v>
      </c>
    </row>
    <row r="3658" spans="1:12" x14ac:dyDescent="0.25">
      <c r="A3658" s="2">
        <v>3657</v>
      </c>
      <c r="B3658" s="2" t="s">
        <v>7</v>
      </c>
      <c r="C3658" s="2" t="s">
        <v>25</v>
      </c>
      <c r="D3658" s="2">
        <v>0</v>
      </c>
      <c r="E3658" s="2">
        <v>0</v>
      </c>
      <c r="F3658" s="2">
        <v>0</v>
      </c>
      <c r="G3658" s="2">
        <v>1</v>
      </c>
      <c r="H3658" s="6" t="s">
        <v>41</v>
      </c>
      <c r="I3658" s="2">
        <v>2</v>
      </c>
      <c r="J3658" s="2" t="s">
        <v>15</v>
      </c>
      <c r="K3658" s="2" t="str" cm="1">
        <f t="array" ref="K3658">_xlfn.IFS(OR(Table1[[#This Row],[Response Text]]="Strongly Agree",Table1[[#This Row],[Response Text]]="Agree"), "Agreement",OR(Table1[[#This Row],[Response Text]]="Strongly Disagree",Table1[[#This Row],[Response Text]]="Disagree"),"Disagreement",TRUE,"Neutral")</f>
        <v>Disagreement</v>
      </c>
      <c r="L3658" s="2" t="str" cm="1">
        <f t="array" ref="L3658">_xlfn.IFS(Table1[[#This Row],[Director]]=1,"Director",Table1[[#This Row],[Manager]]=1,"Manager",Table1[[#This Row],[Supervisor]]=1,"Supervisor",Table1[[#This Row],[Staff]]=1,"Staff",TRUE,"Unspecified")</f>
        <v>Staff</v>
      </c>
    </row>
    <row r="3659" spans="1:12" x14ac:dyDescent="0.25">
      <c r="A3659" s="2">
        <v>3658</v>
      </c>
      <c r="B3659" s="2" t="s">
        <v>7</v>
      </c>
      <c r="C3659" s="2" t="s">
        <v>25</v>
      </c>
      <c r="D3659" s="2">
        <v>0</v>
      </c>
      <c r="E3659" s="2">
        <v>0</v>
      </c>
      <c r="F3659" s="2">
        <v>0</v>
      </c>
      <c r="G3659" s="2">
        <v>0</v>
      </c>
      <c r="H3659" s="6" t="s">
        <v>41</v>
      </c>
      <c r="I3659" s="2">
        <v>3</v>
      </c>
      <c r="J3659" s="2" t="s">
        <v>9</v>
      </c>
      <c r="K3659" s="2" t="str" cm="1">
        <f t="array" ref="K3659">_xlfn.IFS(OR(Table1[[#This Row],[Response Text]]="Strongly Agree",Table1[[#This Row],[Response Text]]="Agree"), "Agreement",OR(Table1[[#This Row],[Response Text]]="Strongly Disagree",Table1[[#This Row],[Response Text]]="Disagree"),"Disagreement",TRUE,"Neutral")</f>
        <v>Agreement</v>
      </c>
      <c r="L3659" s="2" t="str" cm="1">
        <f t="array" ref="L3659">_xlfn.IFS(Table1[[#This Row],[Director]]=1,"Director",Table1[[#This Row],[Manager]]=1,"Manager",Table1[[#This Row],[Supervisor]]=1,"Supervisor",Table1[[#This Row],[Staff]]=1,"Staff",TRUE,"Unspecified")</f>
        <v>Unspecified</v>
      </c>
    </row>
    <row r="3660" spans="1:12" x14ac:dyDescent="0.25">
      <c r="A3660" s="2">
        <v>3659</v>
      </c>
      <c r="B3660" s="2" t="s">
        <v>7</v>
      </c>
      <c r="C3660" s="2" t="s">
        <v>25</v>
      </c>
      <c r="D3660" s="2">
        <v>0</v>
      </c>
      <c r="E3660" s="2">
        <v>0</v>
      </c>
      <c r="F3660" s="2">
        <v>0</v>
      </c>
      <c r="G3660" s="2">
        <v>0</v>
      </c>
      <c r="H3660" s="6" t="s">
        <v>41</v>
      </c>
      <c r="I3660" s="2">
        <v>2</v>
      </c>
      <c r="J3660" s="2" t="s">
        <v>15</v>
      </c>
      <c r="K3660" s="2" t="str" cm="1">
        <f t="array" ref="K3660">_xlfn.IFS(OR(Table1[[#This Row],[Response Text]]="Strongly Agree",Table1[[#This Row],[Response Text]]="Agree"), "Agreement",OR(Table1[[#This Row],[Response Text]]="Strongly Disagree",Table1[[#This Row],[Response Text]]="Disagree"),"Disagreement",TRUE,"Neutral")</f>
        <v>Disagreement</v>
      </c>
      <c r="L3660" s="2" t="str" cm="1">
        <f t="array" ref="L3660">_xlfn.IFS(Table1[[#This Row],[Director]]=1,"Director",Table1[[#This Row],[Manager]]=1,"Manager",Table1[[#This Row],[Supervisor]]=1,"Supervisor",Table1[[#This Row],[Staff]]=1,"Staff",TRUE,"Unspecified")</f>
        <v>Unspecified</v>
      </c>
    </row>
    <row r="3661" spans="1:12" x14ac:dyDescent="0.25">
      <c r="A3661" s="2">
        <v>3660</v>
      </c>
      <c r="B3661" s="2" t="s">
        <v>7</v>
      </c>
      <c r="C3661" s="2" t="s">
        <v>25</v>
      </c>
      <c r="D3661" s="2">
        <v>0</v>
      </c>
      <c r="E3661" s="2">
        <v>0</v>
      </c>
      <c r="F3661" s="2">
        <v>0</v>
      </c>
      <c r="G3661" s="2">
        <v>0</v>
      </c>
      <c r="H3661" s="6" t="s">
        <v>41</v>
      </c>
      <c r="I3661" s="2">
        <v>4</v>
      </c>
      <c r="J3661" s="2" t="s">
        <v>11</v>
      </c>
      <c r="K3661" s="2" t="str" cm="1">
        <f t="array" ref="K3661">_xlfn.IFS(OR(Table1[[#This Row],[Response Text]]="Strongly Agree",Table1[[#This Row],[Response Text]]="Agree"), "Agreement",OR(Table1[[#This Row],[Response Text]]="Strongly Disagree",Table1[[#This Row],[Response Text]]="Disagree"),"Disagreement",TRUE,"Neutral")</f>
        <v>Agreement</v>
      </c>
      <c r="L3661" s="2" t="str" cm="1">
        <f t="array" ref="L3661">_xlfn.IFS(Table1[[#This Row],[Director]]=1,"Director",Table1[[#This Row],[Manager]]=1,"Manager",Table1[[#This Row],[Supervisor]]=1,"Supervisor",Table1[[#This Row],[Staff]]=1,"Staff",TRUE,"Unspecified")</f>
        <v>Unspecified</v>
      </c>
    </row>
    <row r="3662" spans="1:12" x14ac:dyDescent="0.25">
      <c r="A3662" s="2">
        <v>3661</v>
      </c>
      <c r="B3662" s="2" t="s">
        <v>7</v>
      </c>
      <c r="C3662" s="2" t="s">
        <v>25</v>
      </c>
      <c r="D3662" s="2">
        <v>0</v>
      </c>
      <c r="E3662" s="2">
        <v>0</v>
      </c>
      <c r="F3662" s="2">
        <v>0</v>
      </c>
      <c r="G3662" s="2">
        <v>0</v>
      </c>
      <c r="H3662" s="6" t="s">
        <v>41</v>
      </c>
      <c r="I3662" s="2">
        <v>3</v>
      </c>
      <c r="J3662" s="2" t="s">
        <v>9</v>
      </c>
      <c r="K3662" s="2" t="str" cm="1">
        <f t="array" ref="K3662">_xlfn.IFS(OR(Table1[[#This Row],[Response Text]]="Strongly Agree",Table1[[#This Row],[Response Text]]="Agree"), "Agreement",OR(Table1[[#This Row],[Response Text]]="Strongly Disagree",Table1[[#This Row],[Response Text]]="Disagree"),"Disagreement",TRUE,"Neutral")</f>
        <v>Agreement</v>
      </c>
      <c r="L3662" s="2" t="str" cm="1">
        <f t="array" ref="L3662">_xlfn.IFS(Table1[[#This Row],[Director]]=1,"Director",Table1[[#This Row],[Manager]]=1,"Manager",Table1[[#This Row],[Supervisor]]=1,"Supervisor",Table1[[#This Row],[Staff]]=1,"Staff",TRUE,"Unspecified")</f>
        <v>Unspecified</v>
      </c>
    </row>
    <row r="3663" spans="1:12" x14ac:dyDescent="0.25">
      <c r="A3663" s="2">
        <v>3662</v>
      </c>
      <c r="B3663" s="2" t="s">
        <v>7</v>
      </c>
      <c r="C3663" s="2" t="s">
        <v>25</v>
      </c>
      <c r="D3663" s="2">
        <v>0</v>
      </c>
      <c r="E3663" s="2">
        <v>0</v>
      </c>
      <c r="F3663" s="2">
        <v>0</v>
      </c>
      <c r="G3663" s="2">
        <v>1</v>
      </c>
      <c r="H3663" s="6" t="s">
        <v>41</v>
      </c>
      <c r="I3663" s="2">
        <v>1</v>
      </c>
      <c r="J3663" s="2" t="s">
        <v>13</v>
      </c>
      <c r="K3663" s="2" t="str" cm="1">
        <f t="array" ref="K3663">_xlfn.IFS(OR(Table1[[#This Row],[Response Text]]="Strongly Agree",Table1[[#This Row],[Response Text]]="Agree"), "Agreement",OR(Table1[[#This Row],[Response Text]]="Strongly Disagree",Table1[[#This Row],[Response Text]]="Disagree"),"Disagreement",TRUE,"Neutral")</f>
        <v>Disagreement</v>
      </c>
      <c r="L3663" s="2" t="str" cm="1">
        <f t="array" ref="L3663">_xlfn.IFS(Table1[[#This Row],[Director]]=1,"Director",Table1[[#This Row],[Manager]]=1,"Manager",Table1[[#This Row],[Supervisor]]=1,"Supervisor",Table1[[#This Row],[Staff]]=1,"Staff",TRUE,"Unspecified")</f>
        <v>Staff</v>
      </c>
    </row>
    <row r="3664" spans="1:12" x14ac:dyDescent="0.25">
      <c r="A3664" s="2">
        <v>3663</v>
      </c>
      <c r="B3664" s="2" t="s">
        <v>7</v>
      </c>
      <c r="C3664" s="2" t="s">
        <v>25</v>
      </c>
      <c r="D3664" s="2">
        <v>0</v>
      </c>
      <c r="E3664" s="2">
        <v>0</v>
      </c>
      <c r="F3664" s="2">
        <v>0</v>
      </c>
      <c r="G3664" s="2">
        <v>0</v>
      </c>
      <c r="H3664" s="6" t="s">
        <v>41</v>
      </c>
      <c r="I3664" s="2">
        <v>3</v>
      </c>
      <c r="J3664" s="2" t="s">
        <v>9</v>
      </c>
      <c r="K3664" s="2" t="str" cm="1">
        <f t="array" ref="K3664">_xlfn.IFS(OR(Table1[[#This Row],[Response Text]]="Strongly Agree",Table1[[#This Row],[Response Text]]="Agree"), "Agreement",OR(Table1[[#This Row],[Response Text]]="Strongly Disagree",Table1[[#This Row],[Response Text]]="Disagree"),"Disagreement",TRUE,"Neutral")</f>
        <v>Agreement</v>
      </c>
      <c r="L3664" s="2" t="str" cm="1">
        <f t="array" ref="L3664">_xlfn.IFS(Table1[[#This Row],[Director]]=1,"Director",Table1[[#This Row],[Manager]]=1,"Manager",Table1[[#This Row],[Supervisor]]=1,"Supervisor",Table1[[#This Row],[Staff]]=1,"Staff",TRUE,"Unspecified")</f>
        <v>Unspecified</v>
      </c>
    </row>
    <row r="3665" spans="1:12" x14ac:dyDescent="0.25">
      <c r="A3665" s="2">
        <v>3664</v>
      </c>
      <c r="B3665" s="2" t="s">
        <v>7</v>
      </c>
      <c r="C3665" s="2" t="s">
        <v>25</v>
      </c>
      <c r="D3665" s="2">
        <v>0</v>
      </c>
      <c r="E3665" s="2">
        <v>0</v>
      </c>
      <c r="F3665" s="2">
        <v>0</v>
      </c>
      <c r="G3665" s="2">
        <v>0</v>
      </c>
      <c r="H3665" s="6" t="s">
        <v>41</v>
      </c>
      <c r="I3665" s="2">
        <v>3</v>
      </c>
      <c r="J3665" s="2" t="s">
        <v>9</v>
      </c>
      <c r="K3665" s="2" t="str" cm="1">
        <f t="array" ref="K3665">_xlfn.IFS(OR(Table1[[#This Row],[Response Text]]="Strongly Agree",Table1[[#This Row],[Response Text]]="Agree"), "Agreement",OR(Table1[[#This Row],[Response Text]]="Strongly Disagree",Table1[[#This Row],[Response Text]]="Disagree"),"Disagreement",TRUE,"Neutral")</f>
        <v>Agreement</v>
      </c>
      <c r="L3665" s="2" t="str" cm="1">
        <f t="array" ref="L3665">_xlfn.IFS(Table1[[#This Row],[Director]]=1,"Director",Table1[[#This Row],[Manager]]=1,"Manager",Table1[[#This Row],[Supervisor]]=1,"Supervisor",Table1[[#This Row],[Staff]]=1,"Staff",TRUE,"Unspecified")</f>
        <v>Unspecified</v>
      </c>
    </row>
    <row r="3666" spans="1:12" x14ac:dyDescent="0.25">
      <c r="A3666" s="2">
        <v>3665</v>
      </c>
      <c r="B3666" s="2" t="s">
        <v>7</v>
      </c>
      <c r="C3666" s="2" t="s">
        <v>21</v>
      </c>
      <c r="D3666" s="2">
        <v>0</v>
      </c>
      <c r="E3666" s="2">
        <v>1</v>
      </c>
      <c r="F3666" s="2">
        <v>0</v>
      </c>
      <c r="G3666" s="2">
        <v>0</v>
      </c>
      <c r="H3666" s="6" t="s">
        <v>41</v>
      </c>
      <c r="I3666" s="2">
        <v>3</v>
      </c>
      <c r="J3666" s="2" t="s">
        <v>9</v>
      </c>
      <c r="K3666" s="2" t="str" cm="1">
        <f t="array" ref="K3666">_xlfn.IFS(OR(Table1[[#This Row],[Response Text]]="Strongly Agree",Table1[[#This Row],[Response Text]]="Agree"), "Agreement",OR(Table1[[#This Row],[Response Text]]="Strongly Disagree",Table1[[#This Row],[Response Text]]="Disagree"),"Disagreement",TRUE,"Neutral")</f>
        <v>Agreement</v>
      </c>
      <c r="L3666" s="2" t="str" cm="1">
        <f t="array" ref="L3666">_xlfn.IFS(Table1[[#This Row],[Director]]=1,"Director",Table1[[#This Row],[Manager]]=1,"Manager",Table1[[#This Row],[Supervisor]]=1,"Supervisor",Table1[[#This Row],[Staff]]=1,"Staff",TRUE,"Unspecified")</f>
        <v>Manager</v>
      </c>
    </row>
    <row r="3667" spans="1:12" x14ac:dyDescent="0.25">
      <c r="A3667" s="2">
        <v>3666</v>
      </c>
      <c r="B3667" s="2" t="s">
        <v>7</v>
      </c>
      <c r="C3667" s="2" t="s">
        <v>25</v>
      </c>
      <c r="D3667" s="2">
        <v>0</v>
      </c>
      <c r="E3667" s="2">
        <v>0</v>
      </c>
      <c r="F3667" s="2">
        <v>0</v>
      </c>
      <c r="G3667" s="2">
        <v>1</v>
      </c>
      <c r="H3667" s="6" t="s">
        <v>41</v>
      </c>
      <c r="I3667" s="2">
        <v>2</v>
      </c>
      <c r="J3667" s="2" t="s">
        <v>15</v>
      </c>
      <c r="K3667" s="2" t="str" cm="1">
        <f t="array" ref="K3667">_xlfn.IFS(OR(Table1[[#This Row],[Response Text]]="Strongly Agree",Table1[[#This Row],[Response Text]]="Agree"), "Agreement",OR(Table1[[#This Row],[Response Text]]="Strongly Disagree",Table1[[#This Row],[Response Text]]="Disagree"),"Disagreement",TRUE,"Neutral")</f>
        <v>Disagreement</v>
      </c>
      <c r="L3667" s="2" t="str" cm="1">
        <f t="array" ref="L3667">_xlfn.IFS(Table1[[#This Row],[Director]]=1,"Director",Table1[[#This Row],[Manager]]=1,"Manager",Table1[[#This Row],[Supervisor]]=1,"Supervisor",Table1[[#This Row],[Staff]]=1,"Staff",TRUE,"Unspecified")</f>
        <v>Staff</v>
      </c>
    </row>
    <row r="3668" spans="1:12" x14ac:dyDescent="0.25">
      <c r="A3668" s="2">
        <v>3667</v>
      </c>
      <c r="B3668" s="2" t="s">
        <v>7</v>
      </c>
      <c r="C3668" s="2" t="s">
        <v>25</v>
      </c>
      <c r="D3668" s="2">
        <v>0</v>
      </c>
      <c r="E3668" s="2">
        <v>0</v>
      </c>
      <c r="F3668" s="2">
        <v>0</v>
      </c>
      <c r="G3668" s="2">
        <v>0</v>
      </c>
      <c r="H3668" s="6" t="s">
        <v>41</v>
      </c>
      <c r="I3668" s="2">
        <v>2</v>
      </c>
      <c r="J3668" s="2" t="s">
        <v>15</v>
      </c>
      <c r="K3668" s="2" t="str" cm="1">
        <f t="array" ref="K3668">_xlfn.IFS(OR(Table1[[#This Row],[Response Text]]="Strongly Agree",Table1[[#This Row],[Response Text]]="Agree"), "Agreement",OR(Table1[[#This Row],[Response Text]]="Strongly Disagree",Table1[[#This Row],[Response Text]]="Disagree"),"Disagreement",TRUE,"Neutral")</f>
        <v>Disagreement</v>
      </c>
      <c r="L3668" s="2" t="str" cm="1">
        <f t="array" ref="L3668">_xlfn.IFS(Table1[[#This Row],[Director]]=1,"Director",Table1[[#This Row],[Manager]]=1,"Manager",Table1[[#This Row],[Supervisor]]=1,"Supervisor",Table1[[#This Row],[Staff]]=1,"Staff",TRUE,"Unspecified")</f>
        <v>Unspecified</v>
      </c>
    </row>
    <row r="3669" spans="1:12" x14ac:dyDescent="0.25">
      <c r="A3669" s="2">
        <v>3668</v>
      </c>
      <c r="B3669" s="2" t="s">
        <v>7</v>
      </c>
      <c r="C3669" s="2" t="s">
        <v>25</v>
      </c>
      <c r="D3669" s="2">
        <v>0</v>
      </c>
      <c r="E3669" s="2">
        <v>0</v>
      </c>
      <c r="F3669" s="2">
        <v>0</v>
      </c>
      <c r="G3669" s="2">
        <v>0</v>
      </c>
      <c r="H3669" s="6" t="s">
        <v>41</v>
      </c>
      <c r="I3669" s="2">
        <v>3</v>
      </c>
      <c r="J3669" s="2" t="s">
        <v>9</v>
      </c>
      <c r="K3669" s="2" t="str" cm="1">
        <f t="array" ref="K3669">_xlfn.IFS(OR(Table1[[#This Row],[Response Text]]="Strongly Agree",Table1[[#This Row],[Response Text]]="Agree"), "Agreement",OR(Table1[[#This Row],[Response Text]]="Strongly Disagree",Table1[[#This Row],[Response Text]]="Disagree"),"Disagreement",TRUE,"Neutral")</f>
        <v>Agreement</v>
      </c>
      <c r="L3669" s="2" t="str" cm="1">
        <f t="array" ref="L3669">_xlfn.IFS(Table1[[#This Row],[Director]]=1,"Director",Table1[[#This Row],[Manager]]=1,"Manager",Table1[[#This Row],[Supervisor]]=1,"Supervisor",Table1[[#This Row],[Staff]]=1,"Staff",TRUE,"Unspecified")</f>
        <v>Unspecified</v>
      </c>
    </row>
    <row r="3670" spans="1:12" x14ac:dyDescent="0.25">
      <c r="A3670" s="2">
        <v>3669</v>
      </c>
      <c r="B3670" s="2" t="s">
        <v>7</v>
      </c>
      <c r="C3670" s="2" t="s">
        <v>25</v>
      </c>
      <c r="D3670" s="2">
        <v>0</v>
      </c>
      <c r="E3670" s="2">
        <v>0</v>
      </c>
      <c r="F3670" s="2">
        <v>0</v>
      </c>
      <c r="G3670" s="2">
        <v>0</v>
      </c>
      <c r="H3670" s="6" t="s">
        <v>41</v>
      </c>
      <c r="I3670" s="2">
        <v>2</v>
      </c>
      <c r="J3670" s="2" t="s">
        <v>15</v>
      </c>
      <c r="K3670" s="2" t="str" cm="1">
        <f t="array" ref="K3670">_xlfn.IFS(OR(Table1[[#This Row],[Response Text]]="Strongly Agree",Table1[[#This Row],[Response Text]]="Agree"), "Agreement",OR(Table1[[#This Row],[Response Text]]="Strongly Disagree",Table1[[#This Row],[Response Text]]="Disagree"),"Disagreement",TRUE,"Neutral")</f>
        <v>Disagreement</v>
      </c>
      <c r="L3670" s="2" t="str" cm="1">
        <f t="array" ref="L3670">_xlfn.IFS(Table1[[#This Row],[Director]]=1,"Director",Table1[[#This Row],[Manager]]=1,"Manager",Table1[[#This Row],[Supervisor]]=1,"Supervisor",Table1[[#This Row],[Staff]]=1,"Staff",TRUE,"Unspecified")</f>
        <v>Unspecified</v>
      </c>
    </row>
    <row r="3671" spans="1:12" x14ac:dyDescent="0.25">
      <c r="A3671" s="2">
        <v>3670</v>
      </c>
      <c r="B3671" s="2" t="s">
        <v>7</v>
      </c>
      <c r="C3671" s="2" t="s">
        <v>25</v>
      </c>
      <c r="D3671" s="2">
        <v>0</v>
      </c>
      <c r="E3671" s="2">
        <v>0</v>
      </c>
      <c r="F3671" s="2">
        <v>0</v>
      </c>
      <c r="G3671" s="2">
        <v>0</v>
      </c>
      <c r="H3671" s="6" t="s">
        <v>41</v>
      </c>
      <c r="I3671" s="2">
        <v>2</v>
      </c>
      <c r="J3671" s="2" t="s">
        <v>15</v>
      </c>
      <c r="K3671" s="2" t="str" cm="1">
        <f t="array" ref="K3671">_xlfn.IFS(OR(Table1[[#This Row],[Response Text]]="Strongly Agree",Table1[[#This Row],[Response Text]]="Agree"), "Agreement",OR(Table1[[#This Row],[Response Text]]="Strongly Disagree",Table1[[#This Row],[Response Text]]="Disagree"),"Disagreement",TRUE,"Neutral")</f>
        <v>Disagreement</v>
      </c>
      <c r="L3671" s="2" t="str" cm="1">
        <f t="array" ref="L3671">_xlfn.IFS(Table1[[#This Row],[Director]]=1,"Director",Table1[[#This Row],[Manager]]=1,"Manager",Table1[[#This Row],[Supervisor]]=1,"Supervisor",Table1[[#This Row],[Staff]]=1,"Staff",TRUE,"Unspecified")</f>
        <v>Unspecified</v>
      </c>
    </row>
    <row r="3672" spans="1:12" x14ac:dyDescent="0.25">
      <c r="A3672" s="2">
        <v>3671</v>
      </c>
      <c r="B3672" s="2" t="s">
        <v>7</v>
      </c>
      <c r="C3672" s="2" t="s">
        <v>25</v>
      </c>
      <c r="D3672" s="2">
        <v>0</v>
      </c>
      <c r="E3672" s="2">
        <v>0</v>
      </c>
      <c r="F3672" s="2">
        <v>0</v>
      </c>
      <c r="G3672" s="2">
        <v>0</v>
      </c>
      <c r="H3672" s="6" t="s">
        <v>41</v>
      </c>
      <c r="I3672" s="2">
        <v>4</v>
      </c>
      <c r="J3672" s="2" t="s">
        <v>11</v>
      </c>
      <c r="K3672" s="2" t="str" cm="1">
        <f t="array" ref="K3672">_xlfn.IFS(OR(Table1[[#This Row],[Response Text]]="Strongly Agree",Table1[[#This Row],[Response Text]]="Agree"), "Agreement",OR(Table1[[#This Row],[Response Text]]="Strongly Disagree",Table1[[#This Row],[Response Text]]="Disagree"),"Disagreement",TRUE,"Neutral")</f>
        <v>Agreement</v>
      </c>
      <c r="L3672" s="2" t="str" cm="1">
        <f t="array" ref="L3672">_xlfn.IFS(Table1[[#This Row],[Director]]=1,"Director",Table1[[#This Row],[Manager]]=1,"Manager",Table1[[#This Row],[Supervisor]]=1,"Supervisor",Table1[[#This Row],[Staff]]=1,"Staff",TRUE,"Unspecified")</f>
        <v>Unspecified</v>
      </c>
    </row>
    <row r="3673" spans="1:12" x14ac:dyDescent="0.25">
      <c r="A3673" s="2">
        <v>3672</v>
      </c>
      <c r="B3673" s="2" t="s">
        <v>7</v>
      </c>
      <c r="C3673" s="2" t="s">
        <v>25</v>
      </c>
      <c r="D3673" s="2">
        <v>0</v>
      </c>
      <c r="E3673" s="2">
        <v>0</v>
      </c>
      <c r="F3673" s="2">
        <v>0</v>
      </c>
      <c r="G3673" s="2">
        <v>1</v>
      </c>
      <c r="H3673" s="6" t="s">
        <v>41</v>
      </c>
      <c r="I3673" s="2">
        <v>2</v>
      </c>
      <c r="J3673" s="2" t="s">
        <v>15</v>
      </c>
      <c r="K3673" s="2" t="str" cm="1">
        <f t="array" ref="K3673">_xlfn.IFS(OR(Table1[[#This Row],[Response Text]]="Strongly Agree",Table1[[#This Row],[Response Text]]="Agree"), "Agreement",OR(Table1[[#This Row],[Response Text]]="Strongly Disagree",Table1[[#This Row],[Response Text]]="Disagree"),"Disagreement",TRUE,"Neutral")</f>
        <v>Disagreement</v>
      </c>
      <c r="L3673" s="2" t="str" cm="1">
        <f t="array" ref="L3673">_xlfn.IFS(Table1[[#This Row],[Director]]=1,"Director",Table1[[#This Row],[Manager]]=1,"Manager",Table1[[#This Row],[Supervisor]]=1,"Supervisor",Table1[[#This Row],[Staff]]=1,"Staff",TRUE,"Unspecified")</f>
        <v>Staff</v>
      </c>
    </row>
    <row r="3674" spans="1:12" x14ac:dyDescent="0.25">
      <c r="A3674" s="2">
        <v>3673</v>
      </c>
      <c r="B3674" s="2" t="s">
        <v>7</v>
      </c>
      <c r="C3674" s="2" t="s">
        <v>25</v>
      </c>
      <c r="D3674" s="2">
        <v>0</v>
      </c>
      <c r="E3674" s="2">
        <v>0</v>
      </c>
      <c r="F3674" s="2">
        <v>0</v>
      </c>
      <c r="G3674" s="2">
        <v>0</v>
      </c>
      <c r="H3674" s="6" t="s">
        <v>41</v>
      </c>
      <c r="I3674" s="2">
        <v>1</v>
      </c>
      <c r="J3674" s="2" t="s">
        <v>13</v>
      </c>
      <c r="K3674" s="2" t="str" cm="1">
        <f t="array" ref="K3674">_xlfn.IFS(OR(Table1[[#This Row],[Response Text]]="Strongly Agree",Table1[[#This Row],[Response Text]]="Agree"), "Agreement",OR(Table1[[#This Row],[Response Text]]="Strongly Disagree",Table1[[#This Row],[Response Text]]="Disagree"),"Disagreement",TRUE,"Neutral")</f>
        <v>Disagreement</v>
      </c>
      <c r="L3674" s="2" t="str" cm="1">
        <f t="array" ref="L3674">_xlfn.IFS(Table1[[#This Row],[Director]]=1,"Director",Table1[[#This Row],[Manager]]=1,"Manager",Table1[[#This Row],[Supervisor]]=1,"Supervisor",Table1[[#This Row],[Staff]]=1,"Staff",TRUE,"Unspecified")</f>
        <v>Unspecified</v>
      </c>
    </row>
    <row r="3675" spans="1:12" x14ac:dyDescent="0.25">
      <c r="A3675" s="2">
        <v>3674</v>
      </c>
      <c r="B3675" s="2" t="s">
        <v>7</v>
      </c>
      <c r="C3675" s="2" t="s">
        <v>25</v>
      </c>
      <c r="D3675" s="2">
        <v>0</v>
      </c>
      <c r="E3675" s="2">
        <v>0</v>
      </c>
      <c r="F3675" s="2">
        <v>0</v>
      </c>
      <c r="G3675" s="2">
        <v>0</v>
      </c>
      <c r="H3675" s="6" t="s">
        <v>41</v>
      </c>
      <c r="I3675" s="2">
        <v>3</v>
      </c>
      <c r="J3675" s="2" t="s">
        <v>9</v>
      </c>
      <c r="K3675" s="2" t="str" cm="1">
        <f t="array" ref="K3675">_xlfn.IFS(OR(Table1[[#This Row],[Response Text]]="Strongly Agree",Table1[[#This Row],[Response Text]]="Agree"), "Agreement",OR(Table1[[#This Row],[Response Text]]="Strongly Disagree",Table1[[#This Row],[Response Text]]="Disagree"),"Disagreement",TRUE,"Neutral")</f>
        <v>Agreement</v>
      </c>
      <c r="L3675" s="2" t="str" cm="1">
        <f t="array" ref="L3675">_xlfn.IFS(Table1[[#This Row],[Director]]=1,"Director",Table1[[#This Row],[Manager]]=1,"Manager",Table1[[#This Row],[Supervisor]]=1,"Supervisor",Table1[[#This Row],[Staff]]=1,"Staff",TRUE,"Unspecified")</f>
        <v>Unspecified</v>
      </c>
    </row>
    <row r="3676" spans="1:12" x14ac:dyDescent="0.25">
      <c r="A3676" s="2">
        <v>3675</v>
      </c>
      <c r="B3676" s="2" t="s">
        <v>7</v>
      </c>
      <c r="C3676" s="2" t="s">
        <v>25</v>
      </c>
      <c r="D3676" s="2">
        <v>0</v>
      </c>
      <c r="E3676" s="2">
        <v>0</v>
      </c>
      <c r="F3676" s="2">
        <v>1</v>
      </c>
      <c r="G3676" s="2">
        <v>0</v>
      </c>
      <c r="H3676" s="6" t="s">
        <v>41</v>
      </c>
      <c r="I3676" s="2">
        <v>4</v>
      </c>
      <c r="J3676" s="2" t="s">
        <v>11</v>
      </c>
      <c r="K3676" s="2" t="str" cm="1">
        <f t="array" ref="K3676">_xlfn.IFS(OR(Table1[[#This Row],[Response Text]]="Strongly Agree",Table1[[#This Row],[Response Text]]="Agree"), "Agreement",OR(Table1[[#This Row],[Response Text]]="Strongly Disagree",Table1[[#This Row],[Response Text]]="Disagree"),"Disagreement",TRUE,"Neutral")</f>
        <v>Agreement</v>
      </c>
      <c r="L3676" s="2" t="str" cm="1">
        <f t="array" ref="L3676">_xlfn.IFS(Table1[[#This Row],[Director]]=1,"Director",Table1[[#This Row],[Manager]]=1,"Manager",Table1[[#This Row],[Supervisor]]=1,"Supervisor",Table1[[#This Row],[Staff]]=1,"Staff",TRUE,"Unspecified")</f>
        <v>Supervisor</v>
      </c>
    </row>
    <row r="3677" spans="1:12" x14ac:dyDescent="0.25">
      <c r="A3677" s="2">
        <v>3676</v>
      </c>
      <c r="B3677" s="2" t="s">
        <v>7</v>
      </c>
      <c r="C3677" s="2" t="s">
        <v>25</v>
      </c>
      <c r="D3677" s="2">
        <v>0</v>
      </c>
      <c r="E3677" s="2">
        <v>1</v>
      </c>
      <c r="F3677" s="2">
        <v>0</v>
      </c>
      <c r="G3677" s="2">
        <v>0</v>
      </c>
      <c r="H3677" s="6" t="s">
        <v>41</v>
      </c>
      <c r="I3677" s="2">
        <v>2</v>
      </c>
      <c r="J3677" s="2" t="s">
        <v>15</v>
      </c>
      <c r="K3677" s="2" t="str" cm="1">
        <f t="array" ref="K3677">_xlfn.IFS(OR(Table1[[#This Row],[Response Text]]="Strongly Agree",Table1[[#This Row],[Response Text]]="Agree"), "Agreement",OR(Table1[[#This Row],[Response Text]]="Strongly Disagree",Table1[[#This Row],[Response Text]]="Disagree"),"Disagreement",TRUE,"Neutral")</f>
        <v>Disagreement</v>
      </c>
      <c r="L3677" s="2" t="str" cm="1">
        <f t="array" ref="L3677">_xlfn.IFS(Table1[[#This Row],[Director]]=1,"Director",Table1[[#This Row],[Manager]]=1,"Manager",Table1[[#This Row],[Supervisor]]=1,"Supervisor",Table1[[#This Row],[Staff]]=1,"Staff",TRUE,"Unspecified")</f>
        <v>Manager</v>
      </c>
    </row>
    <row r="3678" spans="1:12" x14ac:dyDescent="0.25">
      <c r="A3678" s="2">
        <v>3677</v>
      </c>
      <c r="B3678" s="2" t="s">
        <v>7</v>
      </c>
      <c r="C3678" s="2" t="s">
        <v>25</v>
      </c>
      <c r="D3678" s="2">
        <v>0</v>
      </c>
      <c r="E3678" s="2">
        <v>0</v>
      </c>
      <c r="F3678" s="2">
        <v>0</v>
      </c>
      <c r="G3678" s="2">
        <v>0</v>
      </c>
      <c r="H3678" s="6" t="s">
        <v>41</v>
      </c>
      <c r="I3678" s="2">
        <v>1</v>
      </c>
      <c r="J3678" s="2" t="s">
        <v>13</v>
      </c>
      <c r="K3678" s="2" t="str" cm="1">
        <f t="array" ref="K3678">_xlfn.IFS(OR(Table1[[#This Row],[Response Text]]="Strongly Agree",Table1[[#This Row],[Response Text]]="Agree"), "Agreement",OR(Table1[[#This Row],[Response Text]]="Strongly Disagree",Table1[[#This Row],[Response Text]]="Disagree"),"Disagreement",TRUE,"Neutral")</f>
        <v>Disagreement</v>
      </c>
      <c r="L3678" s="2" t="str" cm="1">
        <f t="array" ref="L3678">_xlfn.IFS(Table1[[#This Row],[Director]]=1,"Director",Table1[[#This Row],[Manager]]=1,"Manager",Table1[[#This Row],[Supervisor]]=1,"Supervisor",Table1[[#This Row],[Staff]]=1,"Staff",TRUE,"Unspecified")</f>
        <v>Unspecified</v>
      </c>
    </row>
    <row r="3679" spans="1:12" x14ac:dyDescent="0.25">
      <c r="A3679" s="2">
        <v>3678</v>
      </c>
      <c r="B3679" s="2" t="s">
        <v>7</v>
      </c>
      <c r="C3679" s="2" t="s">
        <v>25</v>
      </c>
      <c r="D3679" s="2">
        <v>0</v>
      </c>
      <c r="E3679" s="2">
        <v>0</v>
      </c>
      <c r="F3679" s="2">
        <v>0</v>
      </c>
      <c r="G3679" s="2">
        <v>0</v>
      </c>
      <c r="H3679" s="6" t="s">
        <v>41</v>
      </c>
      <c r="I3679" s="2">
        <v>1</v>
      </c>
      <c r="J3679" s="2" t="s">
        <v>13</v>
      </c>
      <c r="K3679" s="2" t="str" cm="1">
        <f t="array" ref="K3679">_xlfn.IFS(OR(Table1[[#This Row],[Response Text]]="Strongly Agree",Table1[[#This Row],[Response Text]]="Agree"), "Agreement",OR(Table1[[#This Row],[Response Text]]="Strongly Disagree",Table1[[#This Row],[Response Text]]="Disagree"),"Disagreement",TRUE,"Neutral")</f>
        <v>Disagreement</v>
      </c>
      <c r="L3679" s="2" t="str" cm="1">
        <f t="array" ref="L3679">_xlfn.IFS(Table1[[#This Row],[Director]]=1,"Director",Table1[[#This Row],[Manager]]=1,"Manager",Table1[[#This Row],[Supervisor]]=1,"Supervisor",Table1[[#This Row],[Staff]]=1,"Staff",TRUE,"Unspecified")</f>
        <v>Unspecified</v>
      </c>
    </row>
    <row r="3680" spans="1:12" x14ac:dyDescent="0.25">
      <c r="A3680" s="2">
        <v>3679</v>
      </c>
      <c r="B3680" s="2" t="s">
        <v>7</v>
      </c>
      <c r="C3680" s="2" t="s">
        <v>25</v>
      </c>
      <c r="D3680" s="2">
        <v>0</v>
      </c>
      <c r="E3680" s="2">
        <v>0</v>
      </c>
      <c r="F3680" s="2">
        <v>0</v>
      </c>
      <c r="G3680" s="2">
        <v>0</v>
      </c>
      <c r="H3680" s="6" t="s">
        <v>41</v>
      </c>
      <c r="I3680" s="2">
        <v>1</v>
      </c>
      <c r="J3680" s="2" t="s">
        <v>13</v>
      </c>
      <c r="K3680" s="2" t="str" cm="1">
        <f t="array" ref="K3680">_xlfn.IFS(OR(Table1[[#This Row],[Response Text]]="Strongly Agree",Table1[[#This Row],[Response Text]]="Agree"), "Agreement",OR(Table1[[#This Row],[Response Text]]="Strongly Disagree",Table1[[#This Row],[Response Text]]="Disagree"),"Disagreement",TRUE,"Neutral")</f>
        <v>Disagreement</v>
      </c>
      <c r="L3680" s="2" t="str" cm="1">
        <f t="array" ref="L3680">_xlfn.IFS(Table1[[#This Row],[Director]]=1,"Director",Table1[[#This Row],[Manager]]=1,"Manager",Table1[[#This Row],[Supervisor]]=1,"Supervisor",Table1[[#This Row],[Staff]]=1,"Staff",TRUE,"Unspecified")</f>
        <v>Unspecified</v>
      </c>
    </row>
    <row r="3681" spans="1:12" x14ac:dyDescent="0.25">
      <c r="A3681" s="2">
        <v>3680</v>
      </c>
      <c r="B3681" s="2" t="s">
        <v>7</v>
      </c>
      <c r="C3681" s="2" t="s">
        <v>25</v>
      </c>
      <c r="D3681" s="2">
        <v>0</v>
      </c>
      <c r="E3681" s="2">
        <v>0</v>
      </c>
      <c r="F3681" s="2">
        <v>0</v>
      </c>
      <c r="G3681" s="2">
        <v>0</v>
      </c>
      <c r="H3681" s="6" t="s">
        <v>41</v>
      </c>
      <c r="I3681" s="2">
        <v>4</v>
      </c>
      <c r="J3681" s="2" t="s">
        <v>11</v>
      </c>
      <c r="K3681" s="2" t="str" cm="1">
        <f t="array" ref="K3681">_xlfn.IFS(OR(Table1[[#This Row],[Response Text]]="Strongly Agree",Table1[[#This Row],[Response Text]]="Agree"), "Agreement",OR(Table1[[#This Row],[Response Text]]="Strongly Disagree",Table1[[#This Row],[Response Text]]="Disagree"),"Disagreement",TRUE,"Neutral")</f>
        <v>Agreement</v>
      </c>
      <c r="L3681" s="2" t="str" cm="1">
        <f t="array" ref="L3681">_xlfn.IFS(Table1[[#This Row],[Director]]=1,"Director",Table1[[#This Row],[Manager]]=1,"Manager",Table1[[#This Row],[Supervisor]]=1,"Supervisor",Table1[[#This Row],[Staff]]=1,"Staff",TRUE,"Unspecified")</f>
        <v>Unspecified</v>
      </c>
    </row>
    <row r="3682" spans="1:12" x14ac:dyDescent="0.25">
      <c r="A3682" s="2">
        <v>3681</v>
      </c>
      <c r="B3682" s="2" t="s">
        <v>7</v>
      </c>
      <c r="C3682" s="2" t="s">
        <v>25</v>
      </c>
      <c r="D3682" s="2">
        <v>0</v>
      </c>
      <c r="E3682" s="2">
        <v>0</v>
      </c>
      <c r="F3682" s="2">
        <v>0</v>
      </c>
      <c r="G3682" s="2">
        <v>0</v>
      </c>
      <c r="H3682" s="6" t="s">
        <v>41</v>
      </c>
      <c r="I3682" s="2">
        <v>4</v>
      </c>
      <c r="J3682" s="2" t="s">
        <v>11</v>
      </c>
      <c r="K3682" s="2" t="str" cm="1">
        <f t="array" ref="K3682">_xlfn.IFS(OR(Table1[[#This Row],[Response Text]]="Strongly Agree",Table1[[#This Row],[Response Text]]="Agree"), "Agreement",OR(Table1[[#This Row],[Response Text]]="Strongly Disagree",Table1[[#This Row],[Response Text]]="Disagree"),"Disagreement",TRUE,"Neutral")</f>
        <v>Agreement</v>
      </c>
      <c r="L3682" s="2" t="str" cm="1">
        <f t="array" ref="L3682">_xlfn.IFS(Table1[[#This Row],[Director]]=1,"Director",Table1[[#This Row],[Manager]]=1,"Manager",Table1[[#This Row],[Supervisor]]=1,"Supervisor",Table1[[#This Row],[Staff]]=1,"Staff",TRUE,"Unspecified")</f>
        <v>Unspecified</v>
      </c>
    </row>
    <row r="3683" spans="1:12" x14ac:dyDescent="0.25">
      <c r="A3683" s="2">
        <v>3682</v>
      </c>
      <c r="B3683" s="2" t="s">
        <v>7</v>
      </c>
      <c r="C3683" s="2" t="s">
        <v>25</v>
      </c>
      <c r="D3683" s="2">
        <v>0</v>
      </c>
      <c r="E3683" s="2">
        <v>0</v>
      </c>
      <c r="F3683" s="2">
        <v>0</v>
      </c>
      <c r="G3683" s="2">
        <v>0</v>
      </c>
      <c r="H3683" s="6" t="s">
        <v>41</v>
      </c>
      <c r="I3683" s="2">
        <v>3</v>
      </c>
      <c r="J3683" s="2" t="s">
        <v>9</v>
      </c>
      <c r="K3683" s="2" t="str" cm="1">
        <f t="array" ref="K3683">_xlfn.IFS(OR(Table1[[#This Row],[Response Text]]="Strongly Agree",Table1[[#This Row],[Response Text]]="Agree"), "Agreement",OR(Table1[[#This Row],[Response Text]]="Strongly Disagree",Table1[[#This Row],[Response Text]]="Disagree"),"Disagreement",TRUE,"Neutral")</f>
        <v>Agreement</v>
      </c>
      <c r="L3683" s="2" t="str" cm="1">
        <f t="array" ref="L3683">_xlfn.IFS(Table1[[#This Row],[Director]]=1,"Director",Table1[[#This Row],[Manager]]=1,"Manager",Table1[[#This Row],[Supervisor]]=1,"Supervisor",Table1[[#This Row],[Staff]]=1,"Staff",TRUE,"Unspecified")</f>
        <v>Unspecified</v>
      </c>
    </row>
    <row r="3684" spans="1:12" x14ac:dyDescent="0.25">
      <c r="A3684" s="2">
        <v>3683</v>
      </c>
      <c r="B3684" s="2" t="s">
        <v>7</v>
      </c>
      <c r="C3684" s="2" t="s">
        <v>25</v>
      </c>
      <c r="D3684" s="2">
        <v>0</v>
      </c>
      <c r="E3684" s="2">
        <v>0</v>
      </c>
      <c r="F3684" s="2">
        <v>0</v>
      </c>
      <c r="G3684" s="2">
        <v>0</v>
      </c>
      <c r="H3684" s="6" t="s">
        <v>41</v>
      </c>
      <c r="I3684" s="2">
        <v>3</v>
      </c>
      <c r="J3684" s="2" t="s">
        <v>9</v>
      </c>
      <c r="K3684" s="2" t="str" cm="1">
        <f t="array" ref="K3684">_xlfn.IFS(OR(Table1[[#This Row],[Response Text]]="Strongly Agree",Table1[[#This Row],[Response Text]]="Agree"), "Agreement",OR(Table1[[#This Row],[Response Text]]="Strongly Disagree",Table1[[#This Row],[Response Text]]="Disagree"),"Disagreement",TRUE,"Neutral")</f>
        <v>Agreement</v>
      </c>
      <c r="L3684" s="2" t="str" cm="1">
        <f t="array" ref="L3684">_xlfn.IFS(Table1[[#This Row],[Director]]=1,"Director",Table1[[#This Row],[Manager]]=1,"Manager",Table1[[#This Row],[Supervisor]]=1,"Supervisor",Table1[[#This Row],[Staff]]=1,"Staff",TRUE,"Unspecified")</f>
        <v>Unspecified</v>
      </c>
    </row>
    <row r="3685" spans="1:12" x14ac:dyDescent="0.25">
      <c r="A3685" s="2">
        <v>3684</v>
      </c>
      <c r="B3685" s="2" t="s">
        <v>7</v>
      </c>
      <c r="C3685" s="2" t="s">
        <v>33</v>
      </c>
      <c r="D3685" s="2">
        <v>0</v>
      </c>
      <c r="E3685" s="2">
        <v>0</v>
      </c>
      <c r="F3685" s="2">
        <v>0</v>
      </c>
      <c r="G3685" s="2">
        <v>0</v>
      </c>
      <c r="H3685" s="6" t="s">
        <v>41</v>
      </c>
      <c r="I3685" s="2">
        <v>2</v>
      </c>
      <c r="J3685" s="2" t="s">
        <v>15</v>
      </c>
      <c r="K3685" s="2" t="str" cm="1">
        <f t="array" ref="K3685">_xlfn.IFS(OR(Table1[[#This Row],[Response Text]]="Strongly Agree",Table1[[#This Row],[Response Text]]="Agree"), "Agreement",OR(Table1[[#This Row],[Response Text]]="Strongly Disagree",Table1[[#This Row],[Response Text]]="Disagree"),"Disagreement",TRUE,"Neutral")</f>
        <v>Disagreement</v>
      </c>
      <c r="L3685" s="2" t="str" cm="1">
        <f t="array" ref="L3685">_xlfn.IFS(Table1[[#This Row],[Director]]=1,"Director",Table1[[#This Row],[Manager]]=1,"Manager",Table1[[#This Row],[Supervisor]]=1,"Supervisor",Table1[[#This Row],[Staff]]=1,"Staff",TRUE,"Unspecified")</f>
        <v>Unspecified</v>
      </c>
    </row>
    <row r="3686" spans="1:12" x14ac:dyDescent="0.25">
      <c r="A3686" s="2">
        <v>3685</v>
      </c>
      <c r="B3686" s="2" t="s">
        <v>7</v>
      </c>
      <c r="C3686" s="2" t="s">
        <v>25</v>
      </c>
      <c r="D3686" s="2">
        <v>0</v>
      </c>
      <c r="E3686" s="2">
        <v>0</v>
      </c>
      <c r="F3686" s="2">
        <v>0</v>
      </c>
      <c r="G3686" s="2">
        <v>1</v>
      </c>
      <c r="H3686" s="6" t="s">
        <v>41</v>
      </c>
      <c r="I3686" s="2">
        <v>3</v>
      </c>
      <c r="J3686" s="2" t="s">
        <v>9</v>
      </c>
      <c r="K3686" s="2" t="str" cm="1">
        <f t="array" ref="K3686">_xlfn.IFS(OR(Table1[[#This Row],[Response Text]]="Strongly Agree",Table1[[#This Row],[Response Text]]="Agree"), "Agreement",OR(Table1[[#This Row],[Response Text]]="Strongly Disagree",Table1[[#This Row],[Response Text]]="Disagree"),"Disagreement",TRUE,"Neutral")</f>
        <v>Agreement</v>
      </c>
      <c r="L3686" s="2" t="str" cm="1">
        <f t="array" ref="L3686">_xlfn.IFS(Table1[[#This Row],[Director]]=1,"Director",Table1[[#This Row],[Manager]]=1,"Manager",Table1[[#This Row],[Supervisor]]=1,"Supervisor",Table1[[#This Row],[Staff]]=1,"Staff",TRUE,"Unspecified")</f>
        <v>Staff</v>
      </c>
    </row>
    <row r="3687" spans="1:12" x14ac:dyDescent="0.25">
      <c r="A3687" s="2">
        <v>3686</v>
      </c>
      <c r="B3687" s="2" t="s">
        <v>7</v>
      </c>
      <c r="C3687" s="2" t="s">
        <v>25</v>
      </c>
      <c r="D3687" s="2">
        <v>0</v>
      </c>
      <c r="E3687" s="2">
        <v>0</v>
      </c>
      <c r="F3687" s="2">
        <v>0</v>
      </c>
      <c r="G3687" s="2">
        <v>0</v>
      </c>
      <c r="H3687" s="6" t="s">
        <v>41</v>
      </c>
      <c r="I3687" s="2">
        <v>3</v>
      </c>
      <c r="J3687" s="2" t="s">
        <v>9</v>
      </c>
      <c r="K3687" s="2" t="str" cm="1">
        <f t="array" ref="K3687">_xlfn.IFS(OR(Table1[[#This Row],[Response Text]]="Strongly Agree",Table1[[#This Row],[Response Text]]="Agree"), "Agreement",OR(Table1[[#This Row],[Response Text]]="Strongly Disagree",Table1[[#This Row],[Response Text]]="Disagree"),"Disagreement",TRUE,"Neutral")</f>
        <v>Agreement</v>
      </c>
      <c r="L3687" s="2" t="str" cm="1">
        <f t="array" ref="L3687">_xlfn.IFS(Table1[[#This Row],[Director]]=1,"Director",Table1[[#This Row],[Manager]]=1,"Manager",Table1[[#This Row],[Supervisor]]=1,"Supervisor",Table1[[#This Row],[Staff]]=1,"Staff",TRUE,"Unspecified")</f>
        <v>Unspecified</v>
      </c>
    </row>
    <row r="3688" spans="1:12" x14ac:dyDescent="0.25">
      <c r="A3688" s="2">
        <v>3687</v>
      </c>
      <c r="B3688" s="2" t="s">
        <v>7</v>
      </c>
      <c r="C3688" s="2" t="s">
        <v>18</v>
      </c>
      <c r="D3688" s="2">
        <v>0</v>
      </c>
      <c r="E3688" s="2">
        <v>0</v>
      </c>
      <c r="F3688" s="2">
        <v>0</v>
      </c>
      <c r="G3688" s="2">
        <v>0</v>
      </c>
      <c r="H3688" s="6" t="s">
        <v>41</v>
      </c>
      <c r="I3688" s="2">
        <v>3</v>
      </c>
      <c r="J3688" s="2" t="s">
        <v>9</v>
      </c>
      <c r="K3688" s="2" t="str" cm="1">
        <f t="array" ref="K3688">_xlfn.IFS(OR(Table1[[#This Row],[Response Text]]="Strongly Agree",Table1[[#This Row],[Response Text]]="Agree"), "Agreement",OR(Table1[[#This Row],[Response Text]]="Strongly Disagree",Table1[[#This Row],[Response Text]]="Disagree"),"Disagreement",TRUE,"Neutral")</f>
        <v>Agreement</v>
      </c>
      <c r="L3688" s="2" t="str" cm="1">
        <f t="array" ref="L3688">_xlfn.IFS(Table1[[#This Row],[Director]]=1,"Director",Table1[[#This Row],[Manager]]=1,"Manager",Table1[[#This Row],[Supervisor]]=1,"Supervisor",Table1[[#This Row],[Staff]]=1,"Staff",TRUE,"Unspecified")</f>
        <v>Unspecified</v>
      </c>
    </row>
    <row r="3689" spans="1:12" x14ac:dyDescent="0.25">
      <c r="A3689" s="2">
        <v>3688</v>
      </c>
      <c r="B3689" s="2" t="s">
        <v>7</v>
      </c>
      <c r="C3689" s="2" t="s">
        <v>25</v>
      </c>
      <c r="D3689" s="2">
        <v>0</v>
      </c>
      <c r="E3689" s="2">
        <v>0</v>
      </c>
      <c r="F3689" s="2">
        <v>1</v>
      </c>
      <c r="G3689" s="2">
        <v>0</v>
      </c>
      <c r="H3689" s="6" t="s">
        <v>41</v>
      </c>
      <c r="I3689" s="2">
        <v>1</v>
      </c>
      <c r="J3689" s="2" t="s">
        <v>13</v>
      </c>
      <c r="K3689" s="2" t="str" cm="1">
        <f t="array" ref="K3689">_xlfn.IFS(OR(Table1[[#This Row],[Response Text]]="Strongly Agree",Table1[[#This Row],[Response Text]]="Agree"), "Agreement",OR(Table1[[#This Row],[Response Text]]="Strongly Disagree",Table1[[#This Row],[Response Text]]="Disagree"),"Disagreement",TRUE,"Neutral")</f>
        <v>Disagreement</v>
      </c>
      <c r="L3689" s="2" t="str" cm="1">
        <f t="array" ref="L3689">_xlfn.IFS(Table1[[#This Row],[Director]]=1,"Director",Table1[[#This Row],[Manager]]=1,"Manager",Table1[[#This Row],[Supervisor]]=1,"Supervisor",Table1[[#This Row],[Staff]]=1,"Staff",TRUE,"Unspecified")</f>
        <v>Supervisor</v>
      </c>
    </row>
    <row r="3690" spans="1:12" x14ac:dyDescent="0.25">
      <c r="A3690" s="2">
        <v>3689</v>
      </c>
      <c r="B3690" s="2" t="s">
        <v>7</v>
      </c>
      <c r="C3690" s="2" t="s">
        <v>25</v>
      </c>
      <c r="D3690" s="2">
        <v>0</v>
      </c>
      <c r="E3690" s="2">
        <v>0</v>
      </c>
      <c r="F3690" s="2">
        <v>1</v>
      </c>
      <c r="G3690" s="2">
        <v>0</v>
      </c>
      <c r="H3690" s="6" t="s">
        <v>41</v>
      </c>
      <c r="I3690" s="2">
        <v>3</v>
      </c>
      <c r="J3690" s="2" t="s">
        <v>9</v>
      </c>
      <c r="K3690" s="2" t="str" cm="1">
        <f t="array" ref="K3690">_xlfn.IFS(OR(Table1[[#This Row],[Response Text]]="Strongly Agree",Table1[[#This Row],[Response Text]]="Agree"), "Agreement",OR(Table1[[#This Row],[Response Text]]="Strongly Disagree",Table1[[#This Row],[Response Text]]="Disagree"),"Disagreement",TRUE,"Neutral")</f>
        <v>Agreement</v>
      </c>
      <c r="L3690" s="2" t="str" cm="1">
        <f t="array" ref="L3690">_xlfn.IFS(Table1[[#This Row],[Director]]=1,"Director",Table1[[#This Row],[Manager]]=1,"Manager",Table1[[#This Row],[Supervisor]]=1,"Supervisor",Table1[[#This Row],[Staff]]=1,"Staff",TRUE,"Unspecified")</f>
        <v>Supervisor</v>
      </c>
    </row>
    <row r="3691" spans="1:12" x14ac:dyDescent="0.25">
      <c r="A3691" s="2">
        <v>3690</v>
      </c>
      <c r="B3691" s="2" t="s">
        <v>7</v>
      </c>
      <c r="C3691" s="2" t="s">
        <v>25</v>
      </c>
      <c r="D3691" s="2">
        <v>0</v>
      </c>
      <c r="E3691" s="2">
        <v>0</v>
      </c>
      <c r="F3691" s="2">
        <v>0</v>
      </c>
      <c r="G3691" s="2">
        <v>0</v>
      </c>
      <c r="H3691" s="6" t="s">
        <v>41</v>
      </c>
      <c r="I3691" s="2">
        <v>3</v>
      </c>
      <c r="J3691" s="2" t="s">
        <v>9</v>
      </c>
      <c r="K3691" s="2" t="str" cm="1">
        <f t="array" ref="K3691">_xlfn.IFS(OR(Table1[[#This Row],[Response Text]]="Strongly Agree",Table1[[#This Row],[Response Text]]="Agree"), "Agreement",OR(Table1[[#This Row],[Response Text]]="Strongly Disagree",Table1[[#This Row],[Response Text]]="Disagree"),"Disagreement",TRUE,"Neutral")</f>
        <v>Agreement</v>
      </c>
      <c r="L3691" s="2" t="str" cm="1">
        <f t="array" ref="L3691">_xlfn.IFS(Table1[[#This Row],[Director]]=1,"Director",Table1[[#This Row],[Manager]]=1,"Manager",Table1[[#This Row],[Supervisor]]=1,"Supervisor",Table1[[#This Row],[Staff]]=1,"Staff",TRUE,"Unspecified")</f>
        <v>Unspecified</v>
      </c>
    </row>
    <row r="3692" spans="1:12" x14ac:dyDescent="0.25">
      <c r="A3692" s="2">
        <v>3691</v>
      </c>
      <c r="B3692" s="2" t="s">
        <v>7</v>
      </c>
      <c r="C3692" s="2" t="s">
        <v>25</v>
      </c>
      <c r="D3692" s="2">
        <v>0</v>
      </c>
      <c r="E3692" s="2">
        <v>0</v>
      </c>
      <c r="F3692" s="2">
        <v>0</v>
      </c>
      <c r="G3692" s="2">
        <v>0</v>
      </c>
      <c r="H3692" s="6" t="s">
        <v>41</v>
      </c>
      <c r="I3692" s="2">
        <v>4</v>
      </c>
      <c r="J3692" s="2" t="s">
        <v>11</v>
      </c>
      <c r="K3692" s="2" t="str" cm="1">
        <f t="array" ref="K3692">_xlfn.IFS(OR(Table1[[#This Row],[Response Text]]="Strongly Agree",Table1[[#This Row],[Response Text]]="Agree"), "Agreement",OR(Table1[[#This Row],[Response Text]]="Strongly Disagree",Table1[[#This Row],[Response Text]]="Disagree"),"Disagreement",TRUE,"Neutral")</f>
        <v>Agreement</v>
      </c>
      <c r="L3692" s="2" t="str" cm="1">
        <f t="array" ref="L3692">_xlfn.IFS(Table1[[#This Row],[Director]]=1,"Director",Table1[[#This Row],[Manager]]=1,"Manager",Table1[[#This Row],[Supervisor]]=1,"Supervisor",Table1[[#This Row],[Staff]]=1,"Staff",TRUE,"Unspecified")</f>
        <v>Unspecified</v>
      </c>
    </row>
    <row r="3693" spans="1:12" x14ac:dyDescent="0.25">
      <c r="A3693" s="2">
        <v>3692</v>
      </c>
      <c r="B3693" s="2" t="s">
        <v>7</v>
      </c>
      <c r="C3693" s="2" t="s">
        <v>25</v>
      </c>
      <c r="D3693" s="2">
        <v>0</v>
      </c>
      <c r="E3693" s="2">
        <v>0</v>
      </c>
      <c r="F3693" s="2">
        <v>0</v>
      </c>
      <c r="G3693" s="2">
        <v>0</v>
      </c>
      <c r="H3693" s="6" t="s">
        <v>41</v>
      </c>
      <c r="I3693" s="2">
        <v>4</v>
      </c>
      <c r="J3693" s="2" t="s">
        <v>11</v>
      </c>
      <c r="K3693" s="2" t="str" cm="1">
        <f t="array" ref="K3693">_xlfn.IFS(OR(Table1[[#This Row],[Response Text]]="Strongly Agree",Table1[[#This Row],[Response Text]]="Agree"), "Agreement",OR(Table1[[#This Row],[Response Text]]="Strongly Disagree",Table1[[#This Row],[Response Text]]="Disagree"),"Disagreement",TRUE,"Neutral")</f>
        <v>Agreement</v>
      </c>
      <c r="L3693" s="2" t="str" cm="1">
        <f t="array" ref="L3693">_xlfn.IFS(Table1[[#This Row],[Director]]=1,"Director",Table1[[#This Row],[Manager]]=1,"Manager",Table1[[#This Row],[Supervisor]]=1,"Supervisor",Table1[[#This Row],[Staff]]=1,"Staff",TRUE,"Unspecified")</f>
        <v>Unspecified</v>
      </c>
    </row>
    <row r="3694" spans="1:12" x14ac:dyDescent="0.25">
      <c r="A3694" s="2">
        <v>3693</v>
      </c>
      <c r="B3694" s="2" t="s">
        <v>7</v>
      </c>
      <c r="C3694" s="2" t="s">
        <v>25</v>
      </c>
      <c r="D3694" s="2">
        <v>0</v>
      </c>
      <c r="E3694" s="2">
        <v>0</v>
      </c>
      <c r="F3694" s="2">
        <v>0</v>
      </c>
      <c r="G3694" s="2">
        <v>0</v>
      </c>
      <c r="H3694" s="6" t="s">
        <v>41</v>
      </c>
      <c r="I3694" s="2">
        <v>1</v>
      </c>
      <c r="J3694" s="2" t="s">
        <v>13</v>
      </c>
      <c r="K3694" s="2" t="str" cm="1">
        <f t="array" ref="K3694">_xlfn.IFS(OR(Table1[[#This Row],[Response Text]]="Strongly Agree",Table1[[#This Row],[Response Text]]="Agree"), "Agreement",OR(Table1[[#This Row],[Response Text]]="Strongly Disagree",Table1[[#This Row],[Response Text]]="Disagree"),"Disagreement",TRUE,"Neutral")</f>
        <v>Disagreement</v>
      </c>
      <c r="L3694" s="2" t="str" cm="1">
        <f t="array" ref="L3694">_xlfn.IFS(Table1[[#This Row],[Director]]=1,"Director",Table1[[#This Row],[Manager]]=1,"Manager",Table1[[#This Row],[Supervisor]]=1,"Supervisor",Table1[[#This Row],[Staff]]=1,"Staff",TRUE,"Unspecified")</f>
        <v>Unspecified</v>
      </c>
    </row>
    <row r="3695" spans="1:12" x14ac:dyDescent="0.25">
      <c r="A3695" s="2">
        <v>3694</v>
      </c>
      <c r="B3695" s="2" t="s">
        <v>7</v>
      </c>
      <c r="C3695" s="2" t="s">
        <v>25</v>
      </c>
      <c r="D3695" s="2">
        <v>0</v>
      </c>
      <c r="E3695" s="2">
        <v>0</v>
      </c>
      <c r="F3695" s="2">
        <v>0</v>
      </c>
      <c r="G3695" s="2">
        <v>0</v>
      </c>
      <c r="H3695" s="6" t="s">
        <v>41</v>
      </c>
      <c r="I3695" s="2">
        <v>3</v>
      </c>
      <c r="J3695" s="2" t="s">
        <v>9</v>
      </c>
      <c r="K3695" s="2" t="str" cm="1">
        <f t="array" ref="K3695">_xlfn.IFS(OR(Table1[[#This Row],[Response Text]]="Strongly Agree",Table1[[#This Row],[Response Text]]="Agree"), "Agreement",OR(Table1[[#This Row],[Response Text]]="Strongly Disagree",Table1[[#This Row],[Response Text]]="Disagree"),"Disagreement",TRUE,"Neutral")</f>
        <v>Agreement</v>
      </c>
      <c r="L3695" s="2" t="str" cm="1">
        <f t="array" ref="L3695">_xlfn.IFS(Table1[[#This Row],[Director]]=1,"Director",Table1[[#This Row],[Manager]]=1,"Manager",Table1[[#This Row],[Supervisor]]=1,"Supervisor",Table1[[#This Row],[Staff]]=1,"Staff",TRUE,"Unspecified")</f>
        <v>Unspecified</v>
      </c>
    </row>
    <row r="3696" spans="1:12" x14ac:dyDescent="0.25">
      <c r="A3696" s="2">
        <v>3695</v>
      </c>
      <c r="B3696" s="2" t="s">
        <v>7</v>
      </c>
      <c r="C3696" s="2" t="s">
        <v>25</v>
      </c>
      <c r="D3696" s="2">
        <v>0</v>
      </c>
      <c r="E3696" s="2">
        <v>0</v>
      </c>
      <c r="F3696" s="2">
        <v>0</v>
      </c>
      <c r="G3696" s="2">
        <v>0</v>
      </c>
      <c r="H3696" s="6" t="s">
        <v>41</v>
      </c>
      <c r="I3696" s="2">
        <v>1</v>
      </c>
      <c r="J3696" s="2" t="s">
        <v>13</v>
      </c>
      <c r="K3696" s="2" t="str" cm="1">
        <f t="array" ref="K3696">_xlfn.IFS(OR(Table1[[#This Row],[Response Text]]="Strongly Agree",Table1[[#This Row],[Response Text]]="Agree"), "Agreement",OR(Table1[[#This Row],[Response Text]]="Strongly Disagree",Table1[[#This Row],[Response Text]]="Disagree"),"Disagreement",TRUE,"Neutral")</f>
        <v>Disagreement</v>
      </c>
      <c r="L3696" s="2" t="str" cm="1">
        <f t="array" ref="L3696">_xlfn.IFS(Table1[[#This Row],[Director]]=1,"Director",Table1[[#This Row],[Manager]]=1,"Manager",Table1[[#This Row],[Supervisor]]=1,"Supervisor",Table1[[#This Row],[Staff]]=1,"Staff",TRUE,"Unspecified")</f>
        <v>Unspecified</v>
      </c>
    </row>
    <row r="3697" spans="1:12" x14ac:dyDescent="0.25">
      <c r="A3697" s="2">
        <v>3696</v>
      </c>
      <c r="B3697" s="2" t="s">
        <v>7</v>
      </c>
      <c r="C3697" s="2" t="s">
        <v>25</v>
      </c>
      <c r="D3697" s="2">
        <v>0</v>
      </c>
      <c r="E3697" s="2">
        <v>0</v>
      </c>
      <c r="F3697" s="2">
        <v>0</v>
      </c>
      <c r="G3697" s="2">
        <v>0</v>
      </c>
      <c r="H3697" s="6" t="s">
        <v>41</v>
      </c>
      <c r="I3697" s="2">
        <v>1</v>
      </c>
      <c r="J3697" s="2" t="s">
        <v>13</v>
      </c>
      <c r="K3697" s="2" t="str" cm="1">
        <f t="array" ref="K3697">_xlfn.IFS(OR(Table1[[#This Row],[Response Text]]="Strongly Agree",Table1[[#This Row],[Response Text]]="Agree"), "Agreement",OR(Table1[[#This Row],[Response Text]]="Strongly Disagree",Table1[[#This Row],[Response Text]]="Disagree"),"Disagreement",TRUE,"Neutral")</f>
        <v>Disagreement</v>
      </c>
      <c r="L3697" s="2" t="str" cm="1">
        <f t="array" ref="L3697">_xlfn.IFS(Table1[[#This Row],[Director]]=1,"Director",Table1[[#This Row],[Manager]]=1,"Manager",Table1[[#This Row],[Supervisor]]=1,"Supervisor",Table1[[#This Row],[Staff]]=1,"Staff",TRUE,"Unspecified")</f>
        <v>Unspecified</v>
      </c>
    </row>
    <row r="3698" spans="1:12" x14ac:dyDescent="0.25">
      <c r="A3698" s="2">
        <v>3697</v>
      </c>
      <c r="B3698" s="2" t="s">
        <v>7</v>
      </c>
      <c r="C3698" s="2" t="s">
        <v>25</v>
      </c>
      <c r="D3698" s="2">
        <v>0</v>
      </c>
      <c r="E3698" s="2">
        <v>0</v>
      </c>
      <c r="F3698" s="2">
        <v>0</v>
      </c>
      <c r="G3698" s="2">
        <v>0</v>
      </c>
      <c r="H3698" s="6" t="s">
        <v>41</v>
      </c>
      <c r="I3698" s="2">
        <v>1</v>
      </c>
      <c r="J3698" s="2" t="s">
        <v>13</v>
      </c>
      <c r="K3698" s="2" t="str" cm="1">
        <f t="array" ref="K3698">_xlfn.IFS(OR(Table1[[#This Row],[Response Text]]="Strongly Agree",Table1[[#This Row],[Response Text]]="Agree"), "Agreement",OR(Table1[[#This Row],[Response Text]]="Strongly Disagree",Table1[[#This Row],[Response Text]]="Disagree"),"Disagreement",TRUE,"Neutral")</f>
        <v>Disagreement</v>
      </c>
      <c r="L3698" s="2" t="str" cm="1">
        <f t="array" ref="L3698">_xlfn.IFS(Table1[[#This Row],[Director]]=1,"Director",Table1[[#This Row],[Manager]]=1,"Manager",Table1[[#This Row],[Supervisor]]=1,"Supervisor",Table1[[#This Row],[Staff]]=1,"Staff",TRUE,"Unspecified")</f>
        <v>Unspecified</v>
      </c>
    </row>
    <row r="3699" spans="1:12" x14ac:dyDescent="0.25">
      <c r="A3699" s="2">
        <v>3698</v>
      </c>
      <c r="B3699" s="2" t="s">
        <v>7</v>
      </c>
      <c r="C3699" s="2" t="s">
        <v>25</v>
      </c>
      <c r="D3699" s="2">
        <v>0</v>
      </c>
      <c r="E3699" s="2">
        <v>0</v>
      </c>
      <c r="F3699" s="2">
        <v>0</v>
      </c>
      <c r="G3699" s="2">
        <v>0</v>
      </c>
      <c r="H3699" s="6" t="s">
        <v>41</v>
      </c>
      <c r="I3699" s="2">
        <v>3</v>
      </c>
      <c r="J3699" s="2" t="s">
        <v>9</v>
      </c>
      <c r="K3699" s="2" t="str" cm="1">
        <f t="array" ref="K3699">_xlfn.IFS(OR(Table1[[#This Row],[Response Text]]="Strongly Agree",Table1[[#This Row],[Response Text]]="Agree"), "Agreement",OR(Table1[[#This Row],[Response Text]]="Strongly Disagree",Table1[[#This Row],[Response Text]]="Disagree"),"Disagreement",TRUE,"Neutral")</f>
        <v>Agreement</v>
      </c>
      <c r="L3699" s="2" t="str" cm="1">
        <f t="array" ref="L3699">_xlfn.IFS(Table1[[#This Row],[Director]]=1,"Director",Table1[[#This Row],[Manager]]=1,"Manager",Table1[[#This Row],[Supervisor]]=1,"Supervisor",Table1[[#This Row],[Staff]]=1,"Staff",TRUE,"Unspecified")</f>
        <v>Unspecified</v>
      </c>
    </row>
    <row r="3700" spans="1:12" x14ac:dyDescent="0.25">
      <c r="A3700" s="2">
        <v>3699</v>
      </c>
      <c r="B3700" s="2" t="s">
        <v>7</v>
      </c>
      <c r="C3700" s="2" t="s">
        <v>31</v>
      </c>
      <c r="D3700" s="2">
        <v>0</v>
      </c>
      <c r="E3700" s="2">
        <v>0</v>
      </c>
      <c r="F3700" s="2">
        <v>1</v>
      </c>
      <c r="G3700" s="2">
        <v>0</v>
      </c>
      <c r="H3700" s="6" t="s">
        <v>41</v>
      </c>
      <c r="I3700" s="2">
        <v>4</v>
      </c>
      <c r="J3700" s="2" t="s">
        <v>11</v>
      </c>
      <c r="K3700" s="2" t="str" cm="1">
        <f t="array" ref="K3700">_xlfn.IFS(OR(Table1[[#This Row],[Response Text]]="Strongly Agree",Table1[[#This Row],[Response Text]]="Agree"), "Agreement",OR(Table1[[#This Row],[Response Text]]="Strongly Disagree",Table1[[#This Row],[Response Text]]="Disagree"),"Disagreement",TRUE,"Neutral")</f>
        <v>Agreement</v>
      </c>
      <c r="L3700" s="2" t="str" cm="1">
        <f t="array" ref="L3700">_xlfn.IFS(Table1[[#This Row],[Director]]=1,"Director",Table1[[#This Row],[Manager]]=1,"Manager",Table1[[#This Row],[Supervisor]]=1,"Supervisor",Table1[[#This Row],[Staff]]=1,"Staff",TRUE,"Unspecified")</f>
        <v>Supervisor</v>
      </c>
    </row>
    <row r="3701" spans="1:12" x14ac:dyDescent="0.25">
      <c r="A3701" s="2">
        <v>3700</v>
      </c>
      <c r="B3701" s="2" t="s">
        <v>7</v>
      </c>
      <c r="C3701" s="2" t="s">
        <v>25</v>
      </c>
      <c r="D3701" s="2">
        <v>0</v>
      </c>
      <c r="E3701" s="2">
        <v>0</v>
      </c>
      <c r="F3701" s="2">
        <v>1</v>
      </c>
      <c r="G3701" s="2">
        <v>0</v>
      </c>
      <c r="H3701" s="6" t="s">
        <v>41</v>
      </c>
      <c r="I3701" s="2">
        <v>3</v>
      </c>
      <c r="J3701" s="2" t="s">
        <v>9</v>
      </c>
      <c r="K3701" s="2" t="str" cm="1">
        <f t="array" ref="K3701">_xlfn.IFS(OR(Table1[[#This Row],[Response Text]]="Strongly Agree",Table1[[#This Row],[Response Text]]="Agree"), "Agreement",OR(Table1[[#This Row],[Response Text]]="Strongly Disagree",Table1[[#This Row],[Response Text]]="Disagree"),"Disagreement",TRUE,"Neutral")</f>
        <v>Agreement</v>
      </c>
      <c r="L3701" s="2" t="str" cm="1">
        <f t="array" ref="L3701">_xlfn.IFS(Table1[[#This Row],[Director]]=1,"Director",Table1[[#This Row],[Manager]]=1,"Manager",Table1[[#This Row],[Supervisor]]=1,"Supervisor",Table1[[#This Row],[Staff]]=1,"Staff",TRUE,"Unspecified")</f>
        <v>Supervisor</v>
      </c>
    </row>
    <row r="3702" spans="1:12" x14ac:dyDescent="0.25">
      <c r="A3702" s="2">
        <v>3701</v>
      </c>
      <c r="B3702" s="2" t="s">
        <v>7</v>
      </c>
      <c r="C3702" s="2" t="s">
        <v>25</v>
      </c>
      <c r="D3702" s="2">
        <v>0</v>
      </c>
      <c r="E3702" s="2">
        <v>0</v>
      </c>
      <c r="F3702" s="2">
        <v>0</v>
      </c>
      <c r="G3702" s="2">
        <v>0</v>
      </c>
      <c r="H3702" s="6" t="s">
        <v>41</v>
      </c>
      <c r="I3702" s="2">
        <v>3</v>
      </c>
      <c r="J3702" s="2" t="s">
        <v>9</v>
      </c>
      <c r="K3702" s="2" t="str" cm="1">
        <f t="array" ref="K3702">_xlfn.IFS(OR(Table1[[#This Row],[Response Text]]="Strongly Agree",Table1[[#This Row],[Response Text]]="Agree"), "Agreement",OR(Table1[[#This Row],[Response Text]]="Strongly Disagree",Table1[[#This Row],[Response Text]]="Disagree"),"Disagreement",TRUE,"Neutral")</f>
        <v>Agreement</v>
      </c>
      <c r="L3702" s="2" t="str" cm="1">
        <f t="array" ref="L3702">_xlfn.IFS(Table1[[#This Row],[Director]]=1,"Director",Table1[[#This Row],[Manager]]=1,"Manager",Table1[[#This Row],[Supervisor]]=1,"Supervisor",Table1[[#This Row],[Staff]]=1,"Staff",TRUE,"Unspecified")</f>
        <v>Unspecified</v>
      </c>
    </row>
    <row r="3703" spans="1:12" x14ac:dyDescent="0.25">
      <c r="A3703" s="2">
        <v>3702</v>
      </c>
      <c r="B3703" s="2" t="s">
        <v>7</v>
      </c>
      <c r="C3703" s="2" t="s">
        <v>25</v>
      </c>
      <c r="D3703" s="2">
        <v>0</v>
      </c>
      <c r="E3703" s="2">
        <v>1</v>
      </c>
      <c r="F3703" s="2">
        <v>0</v>
      </c>
      <c r="G3703" s="2">
        <v>0</v>
      </c>
      <c r="H3703" s="6" t="s">
        <v>41</v>
      </c>
      <c r="I3703" s="2">
        <v>4</v>
      </c>
      <c r="J3703" s="2" t="s">
        <v>11</v>
      </c>
      <c r="K3703" s="2" t="str" cm="1">
        <f t="array" ref="K3703">_xlfn.IFS(OR(Table1[[#This Row],[Response Text]]="Strongly Agree",Table1[[#This Row],[Response Text]]="Agree"), "Agreement",OR(Table1[[#This Row],[Response Text]]="Strongly Disagree",Table1[[#This Row],[Response Text]]="Disagree"),"Disagreement",TRUE,"Neutral")</f>
        <v>Agreement</v>
      </c>
      <c r="L3703" s="2" t="str" cm="1">
        <f t="array" ref="L3703">_xlfn.IFS(Table1[[#This Row],[Director]]=1,"Director",Table1[[#This Row],[Manager]]=1,"Manager",Table1[[#This Row],[Supervisor]]=1,"Supervisor",Table1[[#This Row],[Staff]]=1,"Staff",TRUE,"Unspecified")</f>
        <v>Manager</v>
      </c>
    </row>
    <row r="3704" spans="1:12" x14ac:dyDescent="0.25">
      <c r="A3704" s="2">
        <v>3703</v>
      </c>
      <c r="B3704" s="2" t="s">
        <v>7</v>
      </c>
      <c r="C3704" s="2" t="s">
        <v>25</v>
      </c>
      <c r="D3704" s="2">
        <v>0</v>
      </c>
      <c r="E3704" s="2">
        <v>0</v>
      </c>
      <c r="F3704" s="2">
        <v>0</v>
      </c>
      <c r="G3704" s="2">
        <v>1</v>
      </c>
      <c r="H3704" s="6" t="s">
        <v>41</v>
      </c>
      <c r="I3704" s="2">
        <v>1</v>
      </c>
      <c r="J3704" s="2" t="s">
        <v>13</v>
      </c>
      <c r="K3704" s="2" t="str" cm="1">
        <f t="array" ref="K3704">_xlfn.IFS(OR(Table1[[#This Row],[Response Text]]="Strongly Agree",Table1[[#This Row],[Response Text]]="Agree"), "Agreement",OR(Table1[[#This Row],[Response Text]]="Strongly Disagree",Table1[[#This Row],[Response Text]]="Disagree"),"Disagreement",TRUE,"Neutral")</f>
        <v>Disagreement</v>
      </c>
      <c r="L3704" s="2" t="str" cm="1">
        <f t="array" ref="L3704">_xlfn.IFS(Table1[[#This Row],[Director]]=1,"Director",Table1[[#This Row],[Manager]]=1,"Manager",Table1[[#This Row],[Supervisor]]=1,"Supervisor",Table1[[#This Row],[Staff]]=1,"Staff",TRUE,"Unspecified")</f>
        <v>Staff</v>
      </c>
    </row>
    <row r="3705" spans="1:12" x14ac:dyDescent="0.25">
      <c r="A3705" s="2">
        <v>3704</v>
      </c>
      <c r="B3705" s="2" t="s">
        <v>7</v>
      </c>
      <c r="C3705" s="2" t="s">
        <v>25</v>
      </c>
      <c r="D3705" s="2">
        <v>0</v>
      </c>
      <c r="E3705" s="2">
        <v>0</v>
      </c>
      <c r="F3705" s="2">
        <v>0</v>
      </c>
      <c r="G3705" s="2">
        <v>0</v>
      </c>
      <c r="H3705" s="6" t="s">
        <v>41</v>
      </c>
      <c r="I3705" s="2">
        <v>2</v>
      </c>
      <c r="J3705" s="2" t="s">
        <v>15</v>
      </c>
      <c r="K3705" s="2" t="str" cm="1">
        <f t="array" ref="K3705">_xlfn.IFS(OR(Table1[[#This Row],[Response Text]]="Strongly Agree",Table1[[#This Row],[Response Text]]="Agree"), "Agreement",OR(Table1[[#This Row],[Response Text]]="Strongly Disagree",Table1[[#This Row],[Response Text]]="Disagree"),"Disagreement",TRUE,"Neutral")</f>
        <v>Disagreement</v>
      </c>
      <c r="L3705" s="2" t="str" cm="1">
        <f t="array" ref="L3705">_xlfn.IFS(Table1[[#This Row],[Director]]=1,"Director",Table1[[#This Row],[Manager]]=1,"Manager",Table1[[#This Row],[Supervisor]]=1,"Supervisor",Table1[[#This Row],[Staff]]=1,"Staff",TRUE,"Unspecified")</f>
        <v>Unspecified</v>
      </c>
    </row>
    <row r="3706" spans="1:12" x14ac:dyDescent="0.25">
      <c r="A3706" s="2">
        <v>3705</v>
      </c>
      <c r="B3706" s="2" t="s">
        <v>7</v>
      </c>
      <c r="C3706" s="2" t="s">
        <v>25</v>
      </c>
      <c r="D3706" s="2">
        <v>0</v>
      </c>
      <c r="E3706" s="2">
        <v>0</v>
      </c>
      <c r="F3706" s="2">
        <v>1</v>
      </c>
      <c r="G3706" s="2">
        <v>0</v>
      </c>
      <c r="H3706" s="6" t="s">
        <v>41</v>
      </c>
      <c r="I3706" s="2">
        <v>4</v>
      </c>
      <c r="J3706" s="2" t="s">
        <v>11</v>
      </c>
      <c r="K3706" s="2" t="str" cm="1">
        <f t="array" ref="K3706">_xlfn.IFS(OR(Table1[[#This Row],[Response Text]]="Strongly Agree",Table1[[#This Row],[Response Text]]="Agree"), "Agreement",OR(Table1[[#This Row],[Response Text]]="Strongly Disagree",Table1[[#This Row],[Response Text]]="Disagree"),"Disagreement",TRUE,"Neutral")</f>
        <v>Agreement</v>
      </c>
      <c r="L3706" s="2" t="str" cm="1">
        <f t="array" ref="L3706">_xlfn.IFS(Table1[[#This Row],[Director]]=1,"Director",Table1[[#This Row],[Manager]]=1,"Manager",Table1[[#This Row],[Supervisor]]=1,"Supervisor",Table1[[#This Row],[Staff]]=1,"Staff",TRUE,"Unspecified")</f>
        <v>Supervisor</v>
      </c>
    </row>
    <row r="3707" spans="1:12" x14ac:dyDescent="0.25">
      <c r="A3707" s="2">
        <v>3706</v>
      </c>
      <c r="B3707" s="2" t="s">
        <v>7</v>
      </c>
      <c r="C3707" s="2" t="s">
        <v>25</v>
      </c>
      <c r="D3707" s="2">
        <v>0</v>
      </c>
      <c r="E3707" s="2">
        <v>0</v>
      </c>
      <c r="F3707" s="2">
        <v>1</v>
      </c>
      <c r="G3707" s="2">
        <v>0</v>
      </c>
      <c r="H3707" s="6" t="s">
        <v>41</v>
      </c>
      <c r="I3707" s="2">
        <v>3</v>
      </c>
      <c r="J3707" s="2" t="s">
        <v>9</v>
      </c>
      <c r="K3707" s="2" t="str" cm="1">
        <f t="array" ref="K3707">_xlfn.IFS(OR(Table1[[#This Row],[Response Text]]="Strongly Agree",Table1[[#This Row],[Response Text]]="Agree"), "Agreement",OR(Table1[[#This Row],[Response Text]]="Strongly Disagree",Table1[[#This Row],[Response Text]]="Disagree"),"Disagreement",TRUE,"Neutral")</f>
        <v>Agreement</v>
      </c>
      <c r="L3707" s="2" t="str" cm="1">
        <f t="array" ref="L3707">_xlfn.IFS(Table1[[#This Row],[Director]]=1,"Director",Table1[[#This Row],[Manager]]=1,"Manager",Table1[[#This Row],[Supervisor]]=1,"Supervisor",Table1[[#This Row],[Staff]]=1,"Staff",TRUE,"Unspecified")</f>
        <v>Supervisor</v>
      </c>
    </row>
    <row r="3708" spans="1:12" x14ac:dyDescent="0.25">
      <c r="A3708" s="2">
        <v>3707</v>
      </c>
      <c r="B3708" s="2" t="s">
        <v>7</v>
      </c>
      <c r="C3708" s="2" t="s">
        <v>25</v>
      </c>
      <c r="D3708" s="2">
        <v>0</v>
      </c>
      <c r="E3708" s="2">
        <v>1</v>
      </c>
      <c r="F3708" s="2">
        <v>0</v>
      </c>
      <c r="G3708" s="2">
        <v>0</v>
      </c>
      <c r="H3708" s="6" t="s">
        <v>41</v>
      </c>
      <c r="I3708" s="2">
        <v>2</v>
      </c>
      <c r="J3708" s="2" t="s">
        <v>15</v>
      </c>
      <c r="K3708" s="2" t="str" cm="1">
        <f t="array" ref="K3708">_xlfn.IFS(OR(Table1[[#This Row],[Response Text]]="Strongly Agree",Table1[[#This Row],[Response Text]]="Agree"), "Agreement",OR(Table1[[#This Row],[Response Text]]="Strongly Disagree",Table1[[#This Row],[Response Text]]="Disagree"),"Disagreement",TRUE,"Neutral")</f>
        <v>Disagreement</v>
      </c>
      <c r="L3708" s="2" t="str" cm="1">
        <f t="array" ref="L3708">_xlfn.IFS(Table1[[#This Row],[Director]]=1,"Director",Table1[[#This Row],[Manager]]=1,"Manager",Table1[[#This Row],[Supervisor]]=1,"Supervisor",Table1[[#This Row],[Staff]]=1,"Staff",TRUE,"Unspecified")</f>
        <v>Manager</v>
      </c>
    </row>
    <row r="3709" spans="1:12" x14ac:dyDescent="0.25">
      <c r="A3709" s="2">
        <v>3708</v>
      </c>
      <c r="B3709" s="2" t="s">
        <v>7</v>
      </c>
      <c r="C3709" s="2" t="s">
        <v>25</v>
      </c>
      <c r="D3709" s="2">
        <v>0</v>
      </c>
      <c r="E3709" s="2">
        <v>0</v>
      </c>
      <c r="F3709" s="2">
        <v>1</v>
      </c>
      <c r="G3709" s="2">
        <v>0</v>
      </c>
      <c r="H3709" s="6" t="s">
        <v>41</v>
      </c>
      <c r="I3709" s="2">
        <v>3</v>
      </c>
      <c r="J3709" s="2" t="s">
        <v>9</v>
      </c>
      <c r="K3709" s="2" t="str" cm="1">
        <f t="array" ref="K3709">_xlfn.IFS(OR(Table1[[#This Row],[Response Text]]="Strongly Agree",Table1[[#This Row],[Response Text]]="Agree"), "Agreement",OR(Table1[[#This Row],[Response Text]]="Strongly Disagree",Table1[[#This Row],[Response Text]]="Disagree"),"Disagreement",TRUE,"Neutral")</f>
        <v>Agreement</v>
      </c>
      <c r="L3709" s="2" t="str" cm="1">
        <f t="array" ref="L3709">_xlfn.IFS(Table1[[#This Row],[Director]]=1,"Director",Table1[[#This Row],[Manager]]=1,"Manager",Table1[[#This Row],[Supervisor]]=1,"Supervisor",Table1[[#This Row],[Staff]]=1,"Staff",TRUE,"Unspecified")</f>
        <v>Supervisor</v>
      </c>
    </row>
    <row r="3710" spans="1:12" x14ac:dyDescent="0.25">
      <c r="A3710" s="2">
        <v>3709</v>
      </c>
      <c r="B3710" s="2" t="s">
        <v>7</v>
      </c>
      <c r="C3710" s="2" t="s">
        <v>25</v>
      </c>
      <c r="D3710" s="2">
        <v>0</v>
      </c>
      <c r="E3710" s="2">
        <v>0</v>
      </c>
      <c r="F3710" s="2">
        <v>0</v>
      </c>
      <c r="G3710" s="2">
        <v>0</v>
      </c>
      <c r="H3710" s="6" t="s">
        <v>41</v>
      </c>
      <c r="I3710" s="2">
        <v>3</v>
      </c>
      <c r="J3710" s="2" t="s">
        <v>9</v>
      </c>
      <c r="K3710" s="2" t="str" cm="1">
        <f t="array" ref="K3710">_xlfn.IFS(OR(Table1[[#This Row],[Response Text]]="Strongly Agree",Table1[[#This Row],[Response Text]]="Agree"), "Agreement",OR(Table1[[#This Row],[Response Text]]="Strongly Disagree",Table1[[#This Row],[Response Text]]="Disagree"),"Disagreement",TRUE,"Neutral")</f>
        <v>Agreement</v>
      </c>
      <c r="L3710" s="2" t="str" cm="1">
        <f t="array" ref="L3710">_xlfn.IFS(Table1[[#This Row],[Director]]=1,"Director",Table1[[#This Row],[Manager]]=1,"Manager",Table1[[#This Row],[Supervisor]]=1,"Supervisor",Table1[[#This Row],[Staff]]=1,"Staff",TRUE,"Unspecified")</f>
        <v>Unspecified</v>
      </c>
    </row>
    <row r="3711" spans="1:12" x14ac:dyDescent="0.25">
      <c r="A3711" s="2">
        <v>3710</v>
      </c>
      <c r="B3711" s="2" t="s">
        <v>7</v>
      </c>
      <c r="C3711" s="2" t="s">
        <v>25</v>
      </c>
      <c r="D3711" s="2">
        <v>0</v>
      </c>
      <c r="E3711" s="2">
        <v>0</v>
      </c>
      <c r="F3711" s="2">
        <v>0</v>
      </c>
      <c r="G3711" s="2">
        <v>0</v>
      </c>
      <c r="H3711" s="6" t="s">
        <v>41</v>
      </c>
      <c r="I3711" s="2">
        <v>4</v>
      </c>
      <c r="J3711" s="2" t="s">
        <v>11</v>
      </c>
      <c r="K3711" s="2" t="str" cm="1">
        <f t="array" ref="K3711">_xlfn.IFS(OR(Table1[[#This Row],[Response Text]]="Strongly Agree",Table1[[#This Row],[Response Text]]="Agree"), "Agreement",OR(Table1[[#This Row],[Response Text]]="Strongly Disagree",Table1[[#This Row],[Response Text]]="Disagree"),"Disagreement",TRUE,"Neutral")</f>
        <v>Agreement</v>
      </c>
      <c r="L3711" s="2" t="str" cm="1">
        <f t="array" ref="L3711">_xlfn.IFS(Table1[[#This Row],[Director]]=1,"Director",Table1[[#This Row],[Manager]]=1,"Manager",Table1[[#This Row],[Supervisor]]=1,"Supervisor",Table1[[#This Row],[Staff]]=1,"Staff",TRUE,"Unspecified")</f>
        <v>Unspecified</v>
      </c>
    </row>
    <row r="3712" spans="1:12" x14ac:dyDescent="0.25">
      <c r="A3712" s="2">
        <v>3711</v>
      </c>
      <c r="B3712" s="2" t="s">
        <v>7</v>
      </c>
      <c r="C3712" s="2" t="s">
        <v>25</v>
      </c>
      <c r="D3712" s="2">
        <v>0</v>
      </c>
      <c r="E3712" s="2">
        <v>0</v>
      </c>
      <c r="F3712" s="2">
        <v>0</v>
      </c>
      <c r="G3712" s="2">
        <v>0</v>
      </c>
      <c r="H3712" s="6" t="s">
        <v>41</v>
      </c>
      <c r="I3712" s="2">
        <v>3</v>
      </c>
      <c r="J3712" s="2" t="s">
        <v>9</v>
      </c>
      <c r="K3712" s="2" t="str" cm="1">
        <f t="array" ref="K3712">_xlfn.IFS(OR(Table1[[#This Row],[Response Text]]="Strongly Agree",Table1[[#This Row],[Response Text]]="Agree"), "Agreement",OR(Table1[[#This Row],[Response Text]]="Strongly Disagree",Table1[[#This Row],[Response Text]]="Disagree"),"Disagreement",TRUE,"Neutral")</f>
        <v>Agreement</v>
      </c>
      <c r="L3712" s="2" t="str" cm="1">
        <f t="array" ref="L3712">_xlfn.IFS(Table1[[#This Row],[Director]]=1,"Director",Table1[[#This Row],[Manager]]=1,"Manager",Table1[[#This Row],[Supervisor]]=1,"Supervisor",Table1[[#This Row],[Staff]]=1,"Staff",TRUE,"Unspecified")</f>
        <v>Unspecified</v>
      </c>
    </row>
    <row r="3713" spans="1:12" x14ac:dyDescent="0.25">
      <c r="A3713" s="2">
        <v>3712</v>
      </c>
      <c r="B3713" s="2" t="s">
        <v>7</v>
      </c>
      <c r="C3713" s="2" t="s">
        <v>25</v>
      </c>
      <c r="D3713" s="2">
        <v>0</v>
      </c>
      <c r="E3713" s="2">
        <v>0</v>
      </c>
      <c r="F3713" s="2">
        <v>1</v>
      </c>
      <c r="G3713" s="2">
        <v>0</v>
      </c>
      <c r="H3713" s="6" t="s">
        <v>41</v>
      </c>
      <c r="I3713" s="2">
        <v>4</v>
      </c>
      <c r="J3713" s="2" t="s">
        <v>11</v>
      </c>
      <c r="K3713" s="2" t="str" cm="1">
        <f t="array" ref="K3713">_xlfn.IFS(OR(Table1[[#This Row],[Response Text]]="Strongly Agree",Table1[[#This Row],[Response Text]]="Agree"), "Agreement",OR(Table1[[#This Row],[Response Text]]="Strongly Disagree",Table1[[#This Row],[Response Text]]="Disagree"),"Disagreement",TRUE,"Neutral")</f>
        <v>Agreement</v>
      </c>
      <c r="L3713" s="2" t="str" cm="1">
        <f t="array" ref="L3713">_xlfn.IFS(Table1[[#This Row],[Director]]=1,"Director",Table1[[#This Row],[Manager]]=1,"Manager",Table1[[#This Row],[Supervisor]]=1,"Supervisor",Table1[[#This Row],[Staff]]=1,"Staff",TRUE,"Unspecified")</f>
        <v>Supervisor</v>
      </c>
    </row>
    <row r="3714" spans="1:12" x14ac:dyDescent="0.25">
      <c r="A3714" s="2">
        <v>3713</v>
      </c>
      <c r="B3714" s="2" t="s">
        <v>7</v>
      </c>
      <c r="C3714" s="2" t="s">
        <v>29</v>
      </c>
      <c r="D3714" s="2">
        <v>0</v>
      </c>
      <c r="E3714" s="2">
        <v>0</v>
      </c>
      <c r="F3714" s="2">
        <v>0</v>
      </c>
      <c r="G3714" s="2">
        <v>0</v>
      </c>
      <c r="H3714" s="6" t="s">
        <v>41</v>
      </c>
      <c r="I3714" s="2">
        <v>4</v>
      </c>
      <c r="J3714" s="2" t="s">
        <v>11</v>
      </c>
      <c r="K3714" s="2" t="str" cm="1">
        <f t="array" ref="K3714">_xlfn.IFS(OR(Table1[[#This Row],[Response Text]]="Strongly Agree",Table1[[#This Row],[Response Text]]="Agree"), "Agreement",OR(Table1[[#This Row],[Response Text]]="Strongly Disagree",Table1[[#This Row],[Response Text]]="Disagree"),"Disagreement",TRUE,"Neutral")</f>
        <v>Agreement</v>
      </c>
      <c r="L3714" s="2" t="str" cm="1">
        <f t="array" ref="L3714">_xlfn.IFS(Table1[[#This Row],[Director]]=1,"Director",Table1[[#This Row],[Manager]]=1,"Manager",Table1[[#This Row],[Supervisor]]=1,"Supervisor",Table1[[#This Row],[Staff]]=1,"Staff",TRUE,"Unspecified")</f>
        <v>Unspecified</v>
      </c>
    </row>
    <row r="3715" spans="1:12" x14ac:dyDescent="0.25">
      <c r="A3715" s="2">
        <v>3714</v>
      </c>
      <c r="B3715" s="2" t="s">
        <v>7</v>
      </c>
      <c r="C3715" s="2" t="s">
        <v>27</v>
      </c>
      <c r="D3715" s="2">
        <v>0</v>
      </c>
      <c r="E3715" s="2">
        <v>0</v>
      </c>
      <c r="F3715" s="2">
        <v>0</v>
      </c>
      <c r="G3715" s="2">
        <v>1</v>
      </c>
      <c r="H3715" s="6" t="s">
        <v>41</v>
      </c>
      <c r="I3715" s="2">
        <v>3</v>
      </c>
      <c r="J3715" s="2" t="s">
        <v>9</v>
      </c>
      <c r="K3715" s="2" t="str" cm="1">
        <f t="array" ref="K3715">_xlfn.IFS(OR(Table1[[#This Row],[Response Text]]="Strongly Agree",Table1[[#This Row],[Response Text]]="Agree"), "Agreement",OR(Table1[[#This Row],[Response Text]]="Strongly Disagree",Table1[[#This Row],[Response Text]]="Disagree"),"Disagreement",TRUE,"Neutral")</f>
        <v>Agreement</v>
      </c>
      <c r="L3715" s="2" t="str" cm="1">
        <f t="array" ref="L3715">_xlfn.IFS(Table1[[#This Row],[Director]]=1,"Director",Table1[[#This Row],[Manager]]=1,"Manager",Table1[[#This Row],[Supervisor]]=1,"Supervisor",Table1[[#This Row],[Staff]]=1,"Staff",TRUE,"Unspecified")</f>
        <v>Staff</v>
      </c>
    </row>
    <row r="3716" spans="1:12" x14ac:dyDescent="0.25">
      <c r="A3716" s="2">
        <v>3715</v>
      </c>
      <c r="B3716" s="2" t="s">
        <v>7</v>
      </c>
      <c r="C3716" s="2" t="s">
        <v>25</v>
      </c>
      <c r="D3716" s="2">
        <v>0</v>
      </c>
      <c r="E3716" s="2">
        <v>0</v>
      </c>
      <c r="F3716" s="2">
        <v>0</v>
      </c>
      <c r="G3716" s="2">
        <v>0</v>
      </c>
      <c r="H3716" s="6" t="s">
        <v>41</v>
      </c>
      <c r="I3716" s="2">
        <v>4</v>
      </c>
      <c r="J3716" s="2" t="s">
        <v>11</v>
      </c>
      <c r="K3716" s="2" t="str" cm="1">
        <f t="array" ref="K3716">_xlfn.IFS(OR(Table1[[#This Row],[Response Text]]="Strongly Agree",Table1[[#This Row],[Response Text]]="Agree"), "Agreement",OR(Table1[[#This Row],[Response Text]]="Strongly Disagree",Table1[[#This Row],[Response Text]]="Disagree"),"Disagreement",TRUE,"Neutral")</f>
        <v>Agreement</v>
      </c>
      <c r="L3716" s="2" t="str" cm="1">
        <f t="array" ref="L3716">_xlfn.IFS(Table1[[#This Row],[Director]]=1,"Director",Table1[[#This Row],[Manager]]=1,"Manager",Table1[[#This Row],[Supervisor]]=1,"Supervisor",Table1[[#This Row],[Staff]]=1,"Staff",TRUE,"Unspecified")</f>
        <v>Unspecified</v>
      </c>
    </row>
    <row r="3717" spans="1:12" x14ac:dyDescent="0.25">
      <c r="A3717" s="2">
        <v>3716</v>
      </c>
      <c r="B3717" s="2" t="s">
        <v>7</v>
      </c>
      <c r="C3717" s="2" t="s">
        <v>18</v>
      </c>
      <c r="D3717" s="2">
        <v>0</v>
      </c>
      <c r="E3717" s="2">
        <v>0</v>
      </c>
      <c r="F3717" s="2">
        <v>0</v>
      </c>
      <c r="G3717" s="2">
        <v>0</v>
      </c>
      <c r="H3717" s="6" t="s">
        <v>41</v>
      </c>
      <c r="I3717" s="2">
        <v>3</v>
      </c>
      <c r="J3717" s="2" t="s">
        <v>9</v>
      </c>
      <c r="K3717" s="2" t="str" cm="1">
        <f t="array" ref="K3717">_xlfn.IFS(OR(Table1[[#This Row],[Response Text]]="Strongly Agree",Table1[[#This Row],[Response Text]]="Agree"), "Agreement",OR(Table1[[#This Row],[Response Text]]="Strongly Disagree",Table1[[#This Row],[Response Text]]="Disagree"),"Disagreement",TRUE,"Neutral")</f>
        <v>Agreement</v>
      </c>
      <c r="L3717" s="2" t="str" cm="1">
        <f t="array" ref="L3717">_xlfn.IFS(Table1[[#This Row],[Director]]=1,"Director",Table1[[#This Row],[Manager]]=1,"Manager",Table1[[#This Row],[Supervisor]]=1,"Supervisor",Table1[[#This Row],[Staff]]=1,"Staff",TRUE,"Unspecified")</f>
        <v>Unspecified</v>
      </c>
    </row>
    <row r="3718" spans="1:12" x14ac:dyDescent="0.25">
      <c r="A3718" s="2">
        <v>3717</v>
      </c>
      <c r="B3718" s="2" t="s">
        <v>7</v>
      </c>
      <c r="C3718" s="2" t="s">
        <v>25</v>
      </c>
      <c r="D3718" s="2">
        <v>0</v>
      </c>
      <c r="E3718" s="2">
        <v>0</v>
      </c>
      <c r="F3718" s="2">
        <v>1</v>
      </c>
      <c r="G3718" s="2">
        <v>0</v>
      </c>
      <c r="H3718" s="6" t="s">
        <v>41</v>
      </c>
      <c r="I3718" s="2">
        <v>4</v>
      </c>
      <c r="J3718" s="2" t="s">
        <v>11</v>
      </c>
      <c r="K3718" s="2" t="str" cm="1">
        <f t="array" ref="K3718">_xlfn.IFS(OR(Table1[[#This Row],[Response Text]]="Strongly Agree",Table1[[#This Row],[Response Text]]="Agree"), "Agreement",OR(Table1[[#This Row],[Response Text]]="Strongly Disagree",Table1[[#This Row],[Response Text]]="Disagree"),"Disagreement",TRUE,"Neutral")</f>
        <v>Agreement</v>
      </c>
      <c r="L3718" s="2" t="str" cm="1">
        <f t="array" ref="L3718">_xlfn.IFS(Table1[[#This Row],[Director]]=1,"Director",Table1[[#This Row],[Manager]]=1,"Manager",Table1[[#This Row],[Supervisor]]=1,"Supervisor",Table1[[#This Row],[Staff]]=1,"Staff",TRUE,"Unspecified")</f>
        <v>Supervisor</v>
      </c>
    </row>
    <row r="3719" spans="1:12" x14ac:dyDescent="0.25">
      <c r="A3719" s="2">
        <v>3718</v>
      </c>
      <c r="B3719" s="2" t="s">
        <v>7</v>
      </c>
      <c r="C3719" s="2" t="s">
        <v>10</v>
      </c>
      <c r="D3719" s="2">
        <v>1</v>
      </c>
      <c r="E3719" s="2">
        <v>0</v>
      </c>
      <c r="F3719" s="2">
        <v>0</v>
      </c>
      <c r="G3719" s="2">
        <v>0</v>
      </c>
      <c r="H3719" s="6" t="s">
        <v>41</v>
      </c>
      <c r="I3719" s="2">
        <v>4</v>
      </c>
      <c r="J3719" s="2" t="s">
        <v>11</v>
      </c>
      <c r="K3719" s="2" t="str" cm="1">
        <f t="array" ref="K3719">_xlfn.IFS(OR(Table1[[#This Row],[Response Text]]="Strongly Agree",Table1[[#This Row],[Response Text]]="Agree"), "Agreement",OR(Table1[[#This Row],[Response Text]]="Strongly Disagree",Table1[[#This Row],[Response Text]]="Disagree"),"Disagreement",TRUE,"Neutral")</f>
        <v>Agreement</v>
      </c>
      <c r="L3719" s="2" t="str" cm="1">
        <f t="array" ref="L3719">_xlfn.IFS(Table1[[#This Row],[Director]]=1,"Director",Table1[[#This Row],[Manager]]=1,"Manager",Table1[[#This Row],[Supervisor]]=1,"Supervisor",Table1[[#This Row],[Staff]]=1,"Staff",TRUE,"Unspecified")</f>
        <v>Director</v>
      </c>
    </row>
    <row r="3720" spans="1:12" x14ac:dyDescent="0.25">
      <c r="A3720" s="2">
        <v>3719</v>
      </c>
      <c r="B3720" s="2" t="s">
        <v>7</v>
      </c>
      <c r="C3720" s="2" t="s">
        <v>25</v>
      </c>
      <c r="D3720" s="2">
        <v>0</v>
      </c>
      <c r="E3720" s="2">
        <v>0</v>
      </c>
      <c r="F3720" s="2">
        <v>0</v>
      </c>
      <c r="G3720" s="2">
        <v>0</v>
      </c>
      <c r="H3720" s="6" t="s">
        <v>41</v>
      </c>
      <c r="I3720" s="2">
        <v>3</v>
      </c>
      <c r="J3720" s="2" t="s">
        <v>9</v>
      </c>
      <c r="K3720" s="2" t="str" cm="1">
        <f t="array" ref="K3720">_xlfn.IFS(OR(Table1[[#This Row],[Response Text]]="Strongly Agree",Table1[[#This Row],[Response Text]]="Agree"), "Agreement",OR(Table1[[#This Row],[Response Text]]="Strongly Disagree",Table1[[#This Row],[Response Text]]="Disagree"),"Disagreement",TRUE,"Neutral")</f>
        <v>Agreement</v>
      </c>
      <c r="L3720" s="2" t="str" cm="1">
        <f t="array" ref="L3720">_xlfn.IFS(Table1[[#This Row],[Director]]=1,"Director",Table1[[#This Row],[Manager]]=1,"Manager",Table1[[#This Row],[Supervisor]]=1,"Supervisor",Table1[[#This Row],[Staff]]=1,"Staff",TRUE,"Unspecified")</f>
        <v>Unspecified</v>
      </c>
    </row>
    <row r="3721" spans="1:12" x14ac:dyDescent="0.25">
      <c r="A3721" s="2">
        <v>3720</v>
      </c>
      <c r="B3721" s="2" t="s">
        <v>7</v>
      </c>
      <c r="C3721" s="2" t="s">
        <v>28</v>
      </c>
      <c r="D3721" s="2">
        <v>0</v>
      </c>
      <c r="E3721" s="2">
        <v>0</v>
      </c>
      <c r="F3721" s="2">
        <v>1</v>
      </c>
      <c r="G3721" s="2">
        <v>0</v>
      </c>
      <c r="H3721" s="6" t="s">
        <v>41</v>
      </c>
      <c r="I3721" s="2">
        <v>3</v>
      </c>
      <c r="J3721" s="2" t="s">
        <v>9</v>
      </c>
      <c r="K3721" s="2" t="str" cm="1">
        <f t="array" ref="K3721">_xlfn.IFS(OR(Table1[[#This Row],[Response Text]]="Strongly Agree",Table1[[#This Row],[Response Text]]="Agree"), "Agreement",OR(Table1[[#This Row],[Response Text]]="Strongly Disagree",Table1[[#This Row],[Response Text]]="Disagree"),"Disagreement",TRUE,"Neutral")</f>
        <v>Agreement</v>
      </c>
      <c r="L3721" s="2" t="str" cm="1">
        <f t="array" ref="L3721">_xlfn.IFS(Table1[[#This Row],[Director]]=1,"Director",Table1[[#This Row],[Manager]]=1,"Manager",Table1[[#This Row],[Supervisor]]=1,"Supervisor",Table1[[#This Row],[Staff]]=1,"Staff",TRUE,"Unspecified")</f>
        <v>Supervisor</v>
      </c>
    </row>
    <row r="3722" spans="1:12" x14ac:dyDescent="0.25">
      <c r="A3722" s="2">
        <v>3721</v>
      </c>
      <c r="B3722" s="2" t="s">
        <v>7</v>
      </c>
      <c r="C3722" s="2" t="s">
        <v>25</v>
      </c>
      <c r="D3722" s="2">
        <v>0</v>
      </c>
      <c r="E3722" s="2">
        <v>0</v>
      </c>
      <c r="F3722" s="2">
        <v>0</v>
      </c>
      <c r="G3722" s="2">
        <v>0</v>
      </c>
      <c r="H3722" s="6" t="s">
        <v>41</v>
      </c>
      <c r="I3722" s="2">
        <v>3</v>
      </c>
      <c r="J3722" s="2" t="s">
        <v>9</v>
      </c>
      <c r="K3722" s="2" t="str" cm="1">
        <f t="array" ref="K3722">_xlfn.IFS(OR(Table1[[#This Row],[Response Text]]="Strongly Agree",Table1[[#This Row],[Response Text]]="Agree"), "Agreement",OR(Table1[[#This Row],[Response Text]]="Strongly Disagree",Table1[[#This Row],[Response Text]]="Disagree"),"Disagreement",TRUE,"Neutral")</f>
        <v>Agreement</v>
      </c>
      <c r="L3722" s="2" t="str" cm="1">
        <f t="array" ref="L3722">_xlfn.IFS(Table1[[#This Row],[Director]]=1,"Director",Table1[[#This Row],[Manager]]=1,"Manager",Table1[[#This Row],[Supervisor]]=1,"Supervisor",Table1[[#This Row],[Staff]]=1,"Staff",TRUE,"Unspecified")</f>
        <v>Unspecified</v>
      </c>
    </row>
    <row r="3723" spans="1:12" x14ac:dyDescent="0.25">
      <c r="A3723" s="2">
        <v>3722</v>
      </c>
      <c r="B3723" s="2" t="s">
        <v>7</v>
      </c>
      <c r="C3723" s="2" t="s">
        <v>25</v>
      </c>
      <c r="D3723" s="2">
        <v>0</v>
      </c>
      <c r="E3723" s="2">
        <v>0</v>
      </c>
      <c r="F3723" s="2">
        <v>0</v>
      </c>
      <c r="G3723" s="2">
        <v>1</v>
      </c>
      <c r="H3723" s="6" t="s">
        <v>41</v>
      </c>
      <c r="I3723" s="2">
        <v>3</v>
      </c>
      <c r="J3723" s="2" t="s">
        <v>9</v>
      </c>
      <c r="K3723" s="2" t="str" cm="1">
        <f t="array" ref="K3723">_xlfn.IFS(OR(Table1[[#This Row],[Response Text]]="Strongly Agree",Table1[[#This Row],[Response Text]]="Agree"), "Agreement",OR(Table1[[#This Row],[Response Text]]="Strongly Disagree",Table1[[#This Row],[Response Text]]="Disagree"),"Disagreement",TRUE,"Neutral")</f>
        <v>Agreement</v>
      </c>
      <c r="L3723" s="2" t="str" cm="1">
        <f t="array" ref="L3723">_xlfn.IFS(Table1[[#This Row],[Director]]=1,"Director",Table1[[#This Row],[Manager]]=1,"Manager",Table1[[#This Row],[Supervisor]]=1,"Supervisor",Table1[[#This Row],[Staff]]=1,"Staff",TRUE,"Unspecified")</f>
        <v>Staff</v>
      </c>
    </row>
    <row r="3724" spans="1:12" x14ac:dyDescent="0.25">
      <c r="A3724" s="2">
        <v>3723</v>
      </c>
      <c r="B3724" s="2" t="s">
        <v>7</v>
      </c>
      <c r="C3724" s="2" t="s">
        <v>25</v>
      </c>
      <c r="D3724" s="2">
        <v>0</v>
      </c>
      <c r="E3724" s="2">
        <v>0</v>
      </c>
      <c r="F3724" s="2">
        <v>0</v>
      </c>
      <c r="G3724" s="2">
        <v>0</v>
      </c>
      <c r="H3724" s="6" t="s">
        <v>41</v>
      </c>
      <c r="I3724" s="2">
        <v>3</v>
      </c>
      <c r="J3724" s="2" t="s">
        <v>9</v>
      </c>
      <c r="K3724" s="2" t="str" cm="1">
        <f t="array" ref="K3724">_xlfn.IFS(OR(Table1[[#This Row],[Response Text]]="Strongly Agree",Table1[[#This Row],[Response Text]]="Agree"), "Agreement",OR(Table1[[#This Row],[Response Text]]="Strongly Disagree",Table1[[#This Row],[Response Text]]="Disagree"),"Disagreement",TRUE,"Neutral")</f>
        <v>Agreement</v>
      </c>
      <c r="L3724" s="2" t="str" cm="1">
        <f t="array" ref="L3724">_xlfn.IFS(Table1[[#This Row],[Director]]=1,"Director",Table1[[#This Row],[Manager]]=1,"Manager",Table1[[#This Row],[Supervisor]]=1,"Supervisor",Table1[[#This Row],[Staff]]=1,"Staff",TRUE,"Unspecified")</f>
        <v>Unspecified</v>
      </c>
    </row>
    <row r="3725" spans="1:12" x14ac:dyDescent="0.25">
      <c r="A3725" s="2">
        <v>3724</v>
      </c>
      <c r="B3725" s="2" t="s">
        <v>7</v>
      </c>
      <c r="C3725" s="2" t="s">
        <v>25</v>
      </c>
      <c r="D3725" s="2">
        <v>0</v>
      </c>
      <c r="E3725" s="2">
        <v>0</v>
      </c>
      <c r="F3725" s="2">
        <v>0</v>
      </c>
      <c r="G3725" s="2">
        <v>0</v>
      </c>
      <c r="H3725" s="6" t="s">
        <v>41</v>
      </c>
      <c r="I3725" s="2">
        <v>3</v>
      </c>
      <c r="J3725" s="2" t="s">
        <v>9</v>
      </c>
      <c r="K3725" s="2" t="str" cm="1">
        <f t="array" ref="K3725">_xlfn.IFS(OR(Table1[[#This Row],[Response Text]]="Strongly Agree",Table1[[#This Row],[Response Text]]="Agree"), "Agreement",OR(Table1[[#This Row],[Response Text]]="Strongly Disagree",Table1[[#This Row],[Response Text]]="Disagree"),"Disagreement",TRUE,"Neutral")</f>
        <v>Agreement</v>
      </c>
      <c r="L3725" s="2" t="str" cm="1">
        <f t="array" ref="L3725">_xlfn.IFS(Table1[[#This Row],[Director]]=1,"Director",Table1[[#This Row],[Manager]]=1,"Manager",Table1[[#This Row],[Supervisor]]=1,"Supervisor",Table1[[#This Row],[Staff]]=1,"Staff",TRUE,"Unspecified")</f>
        <v>Unspecified</v>
      </c>
    </row>
    <row r="3726" spans="1:12" x14ac:dyDescent="0.25">
      <c r="A3726" s="2">
        <v>3725</v>
      </c>
      <c r="B3726" s="2" t="s">
        <v>7</v>
      </c>
      <c r="C3726" s="2" t="s">
        <v>25</v>
      </c>
      <c r="D3726" s="2">
        <v>0</v>
      </c>
      <c r="E3726" s="2">
        <v>0</v>
      </c>
      <c r="F3726" s="2">
        <v>0</v>
      </c>
      <c r="G3726" s="2">
        <v>1</v>
      </c>
      <c r="H3726" s="6" t="s">
        <v>41</v>
      </c>
      <c r="I3726" s="2">
        <v>2</v>
      </c>
      <c r="J3726" s="2" t="s">
        <v>15</v>
      </c>
      <c r="K3726" s="2" t="str" cm="1">
        <f t="array" ref="K3726">_xlfn.IFS(OR(Table1[[#This Row],[Response Text]]="Strongly Agree",Table1[[#This Row],[Response Text]]="Agree"), "Agreement",OR(Table1[[#This Row],[Response Text]]="Strongly Disagree",Table1[[#This Row],[Response Text]]="Disagree"),"Disagreement",TRUE,"Neutral")</f>
        <v>Disagreement</v>
      </c>
      <c r="L3726" s="2" t="str" cm="1">
        <f t="array" ref="L3726">_xlfn.IFS(Table1[[#This Row],[Director]]=1,"Director",Table1[[#This Row],[Manager]]=1,"Manager",Table1[[#This Row],[Supervisor]]=1,"Supervisor",Table1[[#This Row],[Staff]]=1,"Staff",TRUE,"Unspecified")</f>
        <v>Staff</v>
      </c>
    </row>
    <row r="3727" spans="1:12" x14ac:dyDescent="0.25">
      <c r="A3727" s="2">
        <v>3726</v>
      </c>
      <c r="B3727" s="2" t="s">
        <v>7</v>
      </c>
      <c r="C3727" s="2" t="s">
        <v>25</v>
      </c>
      <c r="D3727" s="2">
        <v>0</v>
      </c>
      <c r="E3727" s="2">
        <v>0</v>
      </c>
      <c r="F3727" s="2">
        <v>0</v>
      </c>
      <c r="G3727" s="2">
        <v>0</v>
      </c>
      <c r="H3727" s="6" t="s">
        <v>41</v>
      </c>
      <c r="I3727" s="2">
        <v>2</v>
      </c>
      <c r="J3727" s="2" t="s">
        <v>15</v>
      </c>
      <c r="K3727" s="2" t="str" cm="1">
        <f t="array" ref="K3727">_xlfn.IFS(OR(Table1[[#This Row],[Response Text]]="Strongly Agree",Table1[[#This Row],[Response Text]]="Agree"), "Agreement",OR(Table1[[#This Row],[Response Text]]="Strongly Disagree",Table1[[#This Row],[Response Text]]="Disagree"),"Disagreement",TRUE,"Neutral")</f>
        <v>Disagreement</v>
      </c>
      <c r="L3727" s="2" t="str" cm="1">
        <f t="array" ref="L3727">_xlfn.IFS(Table1[[#This Row],[Director]]=1,"Director",Table1[[#This Row],[Manager]]=1,"Manager",Table1[[#This Row],[Supervisor]]=1,"Supervisor",Table1[[#This Row],[Staff]]=1,"Staff",TRUE,"Unspecified")</f>
        <v>Unspecified</v>
      </c>
    </row>
    <row r="3728" spans="1:12" x14ac:dyDescent="0.25">
      <c r="A3728" s="2">
        <v>3727</v>
      </c>
      <c r="B3728" s="2" t="s">
        <v>7</v>
      </c>
      <c r="C3728" s="2" t="s">
        <v>25</v>
      </c>
      <c r="D3728" s="2">
        <v>0</v>
      </c>
      <c r="E3728" s="2">
        <v>0</v>
      </c>
      <c r="F3728" s="2">
        <v>0</v>
      </c>
      <c r="G3728" s="2">
        <v>0</v>
      </c>
      <c r="H3728" s="6" t="s">
        <v>41</v>
      </c>
      <c r="I3728" s="2">
        <v>1</v>
      </c>
      <c r="J3728" s="2" t="s">
        <v>13</v>
      </c>
      <c r="K3728" s="2" t="str" cm="1">
        <f t="array" ref="K3728">_xlfn.IFS(OR(Table1[[#This Row],[Response Text]]="Strongly Agree",Table1[[#This Row],[Response Text]]="Agree"), "Agreement",OR(Table1[[#This Row],[Response Text]]="Strongly Disagree",Table1[[#This Row],[Response Text]]="Disagree"),"Disagreement",TRUE,"Neutral")</f>
        <v>Disagreement</v>
      </c>
      <c r="L3728" s="2" t="str" cm="1">
        <f t="array" ref="L3728">_xlfn.IFS(Table1[[#This Row],[Director]]=1,"Director",Table1[[#This Row],[Manager]]=1,"Manager",Table1[[#This Row],[Supervisor]]=1,"Supervisor",Table1[[#This Row],[Staff]]=1,"Staff",TRUE,"Unspecified")</f>
        <v>Unspecified</v>
      </c>
    </row>
    <row r="3729" spans="1:12" x14ac:dyDescent="0.25">
      <c r="A3729" s="2">
        <v>3728</v>
      </c>
      <c r="B3729" s="2" t="s">
        <v>7</v>
      </c>
      <c r="C3729" s="2" t="s">
        <v>19</v>
      </c>
      <c r="D3729" s="2">
        <v>0</v>
      </c>
      <c r="E3729" s="2">
        <v>0</v>
      </c>
      <c r="F3729" s="2">
        <v>0</v>
      </c>
      <c r="G3729" s="2">
        <v>0</v>
      </c>
      <c r="H3729" s="6" t="s">
        <v>41</v>
      </c>
      <c r="I3729" s="2">
        <v>4</v>
      </c>
      <c r="J3729" s="2" t="s">
        <v>11</v>
      </c>
      <c r="K3729" s="2" t="str" cm="1">
        <f t="array" ref="K3729">_xlfn.IFS(OR(Table1[[#This Row],[Response Text]]="Strongly Agree",Table1[[#This Row],[Response Text]]="Agree"), "Agreement",OR(Table1[[#This Row],[Response Text]]="Strongly Disagree",Table1[[#This Row],[Response Text]]="Disagree"),"Disagreement",TRUE,"Neutral")</f>
        <v>Agreement</v>
      </c>
      <c r="L3729" s="2" t="str" cm="1">
        <f t="array" ref="L3729">_xlfn.IFS(Table1[[#This Row],[Director]]=1,"Director",Table1[[#This Row],[Manager]]=1,"Manager",Table1[[#This Row],[Supervisor]]=1,"Supervisor",Table1[[#This Row],[Staff]]=1,"Staff",TRUE,"Unspecified")</f>
        <v>Unspecified</v>
      </c>
    </row>
    <row r="3730" spans="1:12" x14ac:dyDescent="0.25">
      <c r="A3730" s="2">
        <v>3729</v>
      </c>
      <c r="B3730" s="2" t="s">
        <v>7</v>
      </c>
      <c r="C3730" s="2" t="s">
        <v>25</v>
      </c>
      <c r="D3730" s="2">
        <v>0</v>
      </c>
      <c r="E3730" s="2">
        <v>0</v>
      </c>
      <c r="F3730" s="2">
        <v>0</v>
      </c>
      <c r="G3730" s="2">
        <v>0</v>
      </c>
      <c r="H3730" s="6" t="s">
        <v>41</v>
      </c>
      <c r="I3730" s="2">
        <v>3</v>
      </c>
      <c r="J3730" s="2" t="s">
        <v>9</v>
      </c>
      <c r="K3730" s="2" t="str" cm="1">
        <f t="array" ref="K3730">_xlfn.IFS(OR(Table1[[#This Row],[Response Text]]="Strongly Agree",Table1[[#This Row],[Response Text]]="Agree"), "Agreement",OR(Table1[[#This Row],[Response Text]]="Strongly Disagree",Table1[[#This Row],[Response Text]]="Disagree"),"Disagreement",TRUE,"Neutral")</f>
        <v>Agreement</v>
      </c>
      <c r="L3730" s="2" t="str" cm="1">
        <f t="array" ref="L3730">_xlfn.IFS(Table1[[#This Row],[Director]]=1,"Director",Table1[[#This Row],[Manager]]=1,"Manager",Table1[[#This Row],[Supervisor]]=1,"Supervisor",Table1[[#This Row],[Staff]]=1,"Staff",TRUE,"Unspecified")</f>
        <v>Unspecified</v>
      </c>
    </row>
    <row r="3731" spans="1:12" x14ac:dyDescent="0.25">
      <c r="A3731" s="2">
        <v>3730</v>
      </c>
      <c r="B3731" s="2" t="s">
        <v>7</v>
      </c>
      <c r="C3731" s="2" t="s">
        <v>10</v>
      </c>
      <c r="D3731" s="2">
        <v>1</v>
      </c>
      <c r="E3731" s="2">
        <v>0</v>
      </c>
      <c r="F3731" s="2">
        <v>0</v>
      </c>
      <c r="G3731" s="2">
        <v>0</v>
      </c>
      <c r="H3731" s="6" t="s">
        <v>41</v>
      </c>
      <c r="J3731" s="2" t="s">
        <v>24</v>
      </c>
      <c r="K3731" s="2" t="str" cm="1">
        <f t="array" ref="K3731">_xlfn.IFS(OR(Table1[[#This Row],[Response Text]]="Strongly Agree",Table1[[#This Row],[Response Text]]="Agree"), "Agreement",OR(Table1[[#This Row],[Response Text]]="Strongly Disagree",Table1[[#This Row],[Response Text]]="Disagree"),"Disagreement",TRUE,"Neutral")</f>
        <v>Neutral</v>
      </c>
      <c r="L3731" s="2" t="str" cm="1">
        <f t="array" ref="L3731">_xlfn.IFS(Table1[[#This Row],[Director]]=1,"Director",Table1[[#This Row],[Manager]]=1,"Manager",Table1[[#This Row],[Supervisor]]=1,"Supervisor",Table1[[#This Row],[Staff]]=1,"Staff",TRUE,"Unspecified")</f>
        <v>Director</v>
      </c>
    </row>
    <row r="3732" spans="1:12" x14ac:dyDescent="0.25">
      <c r="A3732" s="2">
        <v>3731</v>
      </c>
      <c r="B3732" s="2" t="s">
        <v>7</v>
      </c>
      <c r="C3732" s="2" t="s">
        <v>16</v>
      </c>
      <c r="D3732" s="2">
        <v>0</v>
      </c>
      <c r="E3732" s="2">
        <v>1</v>
      </c>
      <c r="F3732" s="2">
        <v>0</v>
      </c>
      <c r="G3732" s="2">
        <v>0</v>
      </c>
      <c r="H3732" s="6" t="s">
        <v>41</v>
      </c>
      <c r="I3732" s="2">
        <v>2</v>
      </c>
      <c r="J3732" s="2" t="s">
        <v>15</v>
      </c>
      <c r="K3732" s="2" t="str" cm="1">
        <f t="array" ref="K3732">_xlfn.IFS(OR(Table1[[#This Row],[Response Text]]="Strongly Agree",Table1[[#This Row],[Response Text]]="Agree"), "Agreement",OR(Table1[[#This Row],[Response Text]]="Strongly Disagree",Table1[[#This Row],[Response Text]]="Disagree"),"Disagreement",TRUE,"Neutral")</f>
        <v>Disagreement</v>
      </c>
      <c r="L3732" s="2" t="str" cm="1">
        <f t="array" ref="L3732">_xlfn.IFS(Table1[[#This Row],[Director]]=1,"Director",Table1[[#This Row],[Manager]]=1,"Manager",Table1[[#This Row],[Supervisor]]=1,"Supervisor",Table1[[#This Row],[Staff]]=1,"Staff",TRUE,"Unspecified")</f>
        <v>Manager</v>
      </c>
    </row>
    <row r="3733" spans="1:12" x14ac:dyDescent="0.25">
      <c r="A3733" s="2">
        <v>3732</v>
      </c>
      <c r="B3733" s="2" t="s">
        <v>7</v>
      </c>
      <c r="C3733" s="2" t="s">
        <v>16</v>
      </c>
      <c r="D3733" s="2">
        <v>0</v>
      </c>
      <c r="E3733" s="2">
        <v>0</v>
      </c>
      <c r="F3733" s="2">
        <v>0</v>
      </c>
      <c r="G3733" s="2">
        <v>0</v>
      </c>
      <c r="H3733" s="6" t="s">
        <v>41</v>
      </c>
      <c r="I3733" s="2">
        <v>2</v>
      </c>
      <c r="J3733" s="2" t="s">
        <v>15</v>
      </c>
      <c r="K3733" s="2" t="str" cm="1">
        <f t="array" ref="K3733">_xlfn.IFS(OR(Table1[[#This Row],[Response Text]]="Strongly Agree",Table1[[#This Row],[Response Text]]="Agree"), "Agreement",OR(Table1[[#This Row],[Response Text]]="Strongly Disagree",Table1[[#This Row],[Response Text]]="Disagree"),"Disagreement",TRUE,"Neutral")</f>
        <v>Disagreement</v>
      </c>
      <c r="L3733" s="2" t="str" cm="1">
        <f t="array" ref="L3733">_xlfn.IFS(Table1[[#This Row],[Director]]=1,"Director",Table1[[#This Row],[Manager]]=1,"Manager",Table1[[#This Row],[Supervisor]]=1,"Supervisor",Table1[[#This Row],[Staff]]=1,"Staff",TRUE,"Unspecified")</f>
        <v>Unspecified</v>
      </c>
    </row>
    <row r="3734" spans="1:12" x14ac:dyDescent="0.25">
      <c r="A3734" s="2">
        <v>3733</v>
      </c>
      <c r="B3734" s="2" t="s">
        <v>7</v>
      </c>
      <c r="C3734" s="2" t="s">
        <v>33</v>
      </c>
      <c r="D3734" s="2">
        <v>0</v>
      </c>
      <c r="E3734" s="2">
        <v>0</v>
      </c>
      <c r="F3734" s="2">
        <v>0</v>
      </c>
      <c r="G3734" s="2">
        <v>0</v>
      </c>
      <c r="H3734" s="6" t="s">
        <v>41</v>
      </c>
      <c r="I3734" s="2">
        <v>1</v>
      </c>
      <c r="J3734" s="2" t="s">
        <v>13</v>
      </c>
      <c r="K3734" s="2" t="str" cm="1">
        <f t="array" ref="K3734">_xlfn.IFS(OR(Table1[[#This Row],[Response Text]]="Strongly Agree",Table1[[#This Row],[Response Text]]="Agree"), "Agreement",OR(Table1[[#This Row],[Response Text]]="Strongly Disagree",Table1[[#This Row],[Response Text]]="Disagree"),"Disagreement",TRUE,"Neutral")</f>
        <v>Disagreement</v>
      </c>
      <c r="L3734" s="2" t="str" cm="1">
        <f t="array" ref="L3734">_xlfn.IFS(Table1[[#This Row],[Director]]=1,"Director",Table1[[#This Row],[Manager]]=1,"Manager",Table1[[#This Row],[Supervisor]]=1,"Supervisor",Table1[[#This Row],[Staff]]=1,"Staff",TRUE,"Unspecified")</f>
        <v>Unspecified</v>
      </c>
    </row>
    <row r="3735" spans="1:12" x14ac:dyDescent="0.25">
      <c r="A3735" s="2">
        <v>3734</v>
      </c>
      <c r="B3735" s="2" t="s">
        <v>7</v>
      </c>
      <c r="C3735" s="2" t="s">
        <v>33</v>
      </c>
      <c r="D3735" s="2">
        <v>0</v>
      </c>
      <c r="E3735" s="2">
        <v>0</v>
      </c>
      <c r="F3735" s="2">
        <v>0</v>
      </c>
      <c r="G3735" s="2">
        <v>0</v>
      </c>
      <c r="H3735" s="6" t="s">
        <v>41</v>
      </c>
      <c r="I3735" s="2">
        <v>4</v>
      </c>
      <c r="J3735" s="2" t="s">
        <v>11</v>
      </c>
      <c r="K3735" s="2" t="str" cm="1">
        <f t="array" ref="K3735">_xlfn.IFS(OR(Table1[[#This Row],[Response Text]]="Strongly Agree",Table1[[#This Row],[Response Text]]="Agree"), "Agreement",OR(Table1[[#This Row],[Response Text]]="Strongly Disagree",Table1[[#This Row],[Response Text]]="Disagree"),"Disagreement",TRUE,"Neutral")</f>
        <v>Agreement</v>
      </c>
      <c r="L3735" s="2" t="str" cm="1">
        <f t="array" ref="L3735">_xlfn.IFS(Table1[[#This Row],[Director]]=1,"Director",Table1[[#This Row],[Manager]]=1,"Manager",Table1[[#This Row],[Supervisor]]=1,"Supervisor",Table1[[#This Row],[Staff]]=1,"Staff",TRUE,"Unspecified")</f>
        <v>Unspecified</v>
      </c>
    </row>
    <row r="3736" spans="1:12" x14ac:dyDescent="0.25">
      <c r="A3736" s="2">
        <v>3735</v>
      </c>
      <c r="B3736" s="2" t="s">
        <v>7</v>
      </c>
      <c r="C3736" s="2" t="s">
        <v>33</v>
      </c>
      <c r="D3736" s="2">
        <v>0</v>
      </c>
      <c r="E3736" s="2">
        <v>0</v>
      </c>
      <c r="F3736" s="2">
        <v>1</v>
      </c>
      <c r="G3736" s="2">
        <v>0</v>
      </c>
      <c r="H3736" s="6" t="s">
        <v>41</v>
      </c>
      <c r="I3736" s="2">
        <v>1</v>
      </c>
      <c r="J3736" s="2" t="s">
        <v>13</v>
      </c>
      <c r="K3736" s="2" t="str" cm="1">
        <f t="array" ref="K3736">_xlfn.IFS(OR(Table1[[#This Row],[Response Text]]="Strongly Agree",Table1[[#This Row],[Response Text]]="Agree"), "Agreement",OR(Table1[[#This Row],[Response Text]]="Strongly Disagree",Table1[[#This Row],[Response Text]]="Disagree"),"Disagreement",TRUE,"Neutral")</f>
        <v>Disagreement</v>
      </c>
      <c r="L3736" s="2" t="str" cm="1">
        <f t="array" ref="L3736">_xlfn.IFS(Table1[[#This Row],[Director]]=1,"Director",Table1[[#This Row],[Manager]]=1,"Manager",Table1[[#This Row],[Supervisor]]=1,"Supervisor",Table1[[#This Row],[Staff]]=1,"Staff",TRUE,"Unspecified")</f>
        <v>Supervisor</v>
      </c>
    </row>
    <row r="3737" spans="1:12" x14ac:dyDescent="0.25">
      <c r="A3737" s="2">
        <v>3736</v>
      </c>
      <c r="B3737" s="2" t="s">
        <v>7</v>
      </c>
      <c r="C3737" s="2" t="s">
        <v>33</v>
      </c>
      <c r="D3737" s="2">
        <v>0</v>
      </c>
      <c r="E3737" s="2">
        <v>0</v>
      </c>
      <c r="F3737" s="2">
        <v>0</v>
      </c>
      <c r="G3737" s="2">
        <v>0</v>
      </c>
      <c r="H3737" s="6" t="s">
        <v>41</v>
      </c>
      <c r="I3737" s="2">
        <v>3</v>
      </c>
      <c r="J3737" s="2" t="s">
        <v>9</v>
      </c>
      <c r="K3737" s="2" t="str" cm="1">
        <f t="array" ref="K3737">_xlfn.IFS(OR(Table1[[#This Row],[Response Text]]="Strongly Agree",Table1[[#This Row],[Response Text]]="Agree"), "Agreement",OR(Table1[[#This Row],[Response Text]]="Strongly Disagree",Table1[[#This Row],[Response Text]]="Disagree"),"Disagreement",TRUE,"Neutral")</f>
        <v>Agreement</v>
      </c>
      <c r="L3737" s="2" t="str" cm="1">
        <f t="array" ref="L3737">_xlfn.IFS(Table1[[#This Row],[Director]]=1,"Director",Table1[[#This Row],[Manager]]=1,"Manager",Table1[[#This Row],[Supervisor]]=1,"Supervisor",Table1[[#This Row],[Staff]]=1,"Staff",TRUE,"Unspecified")</f>
        <v>Unspecified</v>
      </c>
    </row>
    <row r="3738" spans="1:12" x14ac:dyDescent="0.25">
      <c r="A3738" s="2">
        <v>3737</v>
      </c>
      <c r="B3738" s="2" t="s">
        <v>7</v>
      </c>
      <c r="C3738" s="2" t="s">
        <v>33</v>
      </c>
      <c r="D3738" s="2">
        <v>0</v>
      </c>
      <c r="E3738" s="2">
        <v>0</v>
      </c>
      <c r="F3738" s="2">
        <v>0</v>
      </c>
      <c r="G3738" s="2">
        <v>0</v>
      </c>
      <c r="H3738" s="6" t="s">
        <v>41</v>
      </c>
      <c r="I3738" s="2">
        <v>1</v>
      </c>
      <c r="J3738" s="2" t="s">
        <v>13</v>
      </c>
      <c r="K3738" s="2" t="str" cm="1">
        <f t="array" ref="K3738">_xlfn.IFS(OR(Table1[[#This Row],[Response Text]]="Strongly Agree",Table1[[#This Row],[Response Text]]="Agree"), "Agreement",OR(Table1[[#This Row],[Response Text]]="Strongly Disagree",Table1[[#This Row],[Response Text]]="Disagree"),"Disagreement",TRUE,"Neutral")</f>
        <v>Disagreement</v>
      </c>
      <c r="L3738" s="2" t="str" cm="1">
        <f t="array" ref="L3738">_xlfn.IFS(Table1[[#This Row],[Director]]=1,"Director",Table1[[#This Row],[Manager]]=1,"Manager",Table1[[#This Row],[Supervisor]]=1,"Supervisor",Table1[[#This Row],[Staff]]=1,"Staff",TRUE,"Unspecified")</f>
        <v>Unspecified</v>
      </c>
    </row>
    <row r="3739" spans="1:12" x14ac:dyDescent="0.25">
      <c r="A3739" s="2">
        <v>3738</v>
      </c>
      <c r="B3739" s="2" t="s">
        <v>7</v>
      </c>
      <c r="C3739" s="2" t="s">
        <v>25</v>
      </c>
      <c r="D3739" s="2">
        <v>0</v>
      </c>
      <c r="E3739" s="2">
        <v>0</v>
      </c>
      <c r="F3739" s="2">
        <v>0</v>
      </c>
      <c r="G3739" s="2">
        <v>0</v>
      </c>
      <c r="H3739" s="6" t="s">
        <v>41</v>
      </c>
      <c r="I3739" s="2">
        <v>3</v>
      </c>
      <c r="J3739" s="2" t="s">
        <v>9</v>
      </c>
      <c r="K3739" s="2" t="str" cm="1">
        <f t="array" ref="K3739">_xlfn.IFS(OR(Table1[[#This Row],[Response Text]]="Strongly Agree",Table1[[#This Row],[Response Text]]="Agree"), "Agreement",OR(Table1[[#This Row],[Response Text]]="Strongly Disagree",Table1[[#This Row],[Response Text]]="Disagree"),"Disagreement",TRUE,"Neutral")</f>
        <v>Agreement</v>
      </c>
      <c r="L3739" s="2" t="str" cm="1">
        <f t="array" ref="L3739">_xlfn.IFS(Table1[[#This Row],[Director]]=1,"Director",Table1[[#This Row],[Manager]]=1,"Manager",Table1[[#This Row],[Supervisor]]=1,"Supervisor",Table1[[#This Row],[Staff]]=1,"Staff",TRUE,"Unspecified")</f>
        <v>Unspecified</v>
      </c>
    </row>
    <row r="3740" spans="1:12" x14ac:dyDescent="0.25">
      <c r="A3740" s="2">
        <v>3739</v>
      </c>
      <c r="B3740" s="2" t="s">
        <v>7</v>
      </c>
      <c r="C3740" s="2" t="s">
        <v>33</v>
      </c>
      <c r="D3740" s="2">
        <v>0</v>
      </c>
      <c r="E3740" s="2">
        <v>0</v>
      </c>
      <c r="F3740" s="2">
        <v>0</v>
      </c>
      <c r="G3740" s="2">
        <v>0</v>
      </c>
      <c r="H3740" s="6" t="s">
        <v>41</v>
      </c>
      <c r="I3740" s="2">
        <v>2</v>
      </c>
      <c r="J3740" s="2" t="s">
        <v>15</v>
      </c>
      <c r="K3740" s="2" t="str" cm="1">
        <f t="array" ref="K3740">_xlfn.IFS(OR(Table1[[#This Row],[Response Text]]="Strongly Agree",Table1[[#This Row],[Response Text]]="Agree"), "Agreement",OR(Table1[[#This Row],[Response Text]]="Strongly Disagree",Table1[[#This Row],[Response Text]]="Disagree"),"Disagreement",TRUE,"Neutral")</f>
        <v>Disagreement</v>
      </c>
      <c r="L3740" s="2" t="str" cm="1">
        <f t="array" ref="L3740">_xlfn.IFS(Table1[[#This Row],[Director]]=1,"Director",Table1[[#This Row],[Manager]]=1,"Manager",Table1[[#This Row],[Supervisor]]=1,"Supervisor",Table1[[#This Row],[Staff]]=1,"Staff",TRUE,"Unspecified")</f>
        <v>Unspecified</v>
      </c>
    </row>
    <row r="3741" spans="1:12" x14ac:dyDescent="0.25">
      <c r="A3741" s="2">
        <v>3740</v>
      </c>
      <c r="B3741" s="2" t="s">
        <v>7</v>
      </c>
      <c r="C3741" s="2" t="s">
        <v>33</v>
      </c>
      <c r="D3741" s="2">
        <v>0</v>
      </c>
      <c r="E3741" s="2">
        <v>0</v>
      </c>
      <c r="F3741" s="2">
        <v>0</v>
      </c>
      <c r="G3741" s="2">
        <v>0</v>
      </c>
      <c r="H3741" s="6" t="s">
        <v>41</v>
      </c>
      <c r="I3741" s="2">
        <v>1</v>
      </c>
      <c r="J3741" s="2" t="s">
        <v>13</v>
      </c>
      <c r="K3741" s="2" t="str" cm="1">
        <f t="array" ref="K3741">_xlfn.IFS(OR(Table1[[#This Row],[Response Text]]="Strongly Agree",Table1[[#This Row],[Response Text]]="Agree"), "Agreement",OR(Table1[[#This Row],[Response Text]]="Strongly Disagree",Table1[[#This Row],[Response Text]]="Disagree"),"Disagreement",TRUE,"Neutral")</f>
        <v>Disagreement</v>
      </c>
      <c r="L3741" s="2" t="str" cm="1">
        <f t="array" ref="L3741">_xlfn.IFS(Table1[[#This Row],[Director]]=1,"Director",Table1[[#This Row],[Manager]]=1,"Manager",Table1[[#This Row],[Supervisor]]=1,"Supervisor",Table1[[#This Row],[Staff]]=1,"Staff",TRUE,"Unspecified")</f>
        <v>Unspecified</v>
      </c>
    </row>
    <row r="3742" spans="1:12" x14ac:dyDescent="0.25">
      <c r="A3742" s="2">
        <v>3741</v>
      </c>
      <c r="B3742" s="2" t="s">
        <v>7</v>
      </c>
      <c r="C3742" s="2" t="s">
        <v>33</v>
      </c>
      <c r="D3742" s="2">
        <v>0</v>
      </c>
      <c r="E3742" s="2">
        <v>0</v>
      </c>
      <c r="F3742" s="2">
        <v>0</v>
      </c>
      <c r="G3742" s="2">
        <v>0</v>
      </c>
      <c r="H3742" s="6" t="s">
        <v>41</v>
      </c>
      <c r="I3742" s="2">
        <v>4</v>
      </c>
      <c r="J3742" s="2" t="s">
        <v>11</v>
      </c>
      <c r="K3742" s="2" t="str" cm="1">
        <f t="array" ref="K3742">_xlfn.IFS(OR(Table1[[#This Row],[Response Text]]="Strongly Agree",Table1[[#This Row],[Response Text]]="Agree"), "Agreement",OR(Table1[[#This Row],[Response Text]]="Strongly Disagree",Table1[[#This Row],[Response Text]]="Disagree"),"Disagreement",TRUE,"Neutral")</f>
        <v>Agreement</v>
      </c>
      <c r="L3742" s="2" t="str" cm="1">
        <f t="array" ref="L3742">_xlfn.IFS(Table1[[#This Row],[Director]]=1,"Director",Table1[[#This Row],[Manager]]=1,"Manager",Table1[[#This Row],[Supervisor]]=1,"Supervisor",Table1[[#This Row],[Staff]]=1,"Staff",TRUE,"Unspecified")</f>
        <v>Unspecified</v>
      </c>
    </row>
    <row r="3743" spans="1:12" x14ac:dyDescent="0.25">
      <c r="A3743" s="2">
        <v>3742</v>
      </c>
      <c r="B3743" s="2" t="s">
        <v>7</v>
      </c>
      <c r="C3743" s="2" t="s">
        <v>33</v>
      </c>
      <c r="D3743" s="2">
        <v>0</v>
      </c>
      <c r="E3743" s="2">
        <v>0</v>
      </c>
      <c r="F3743" s="2">
        <v>0</v>
      </c>
      <c r="G3743" s="2">
        <v>0</v>
      </c>
      <c r="H3743" s="6" t="s">
        <v>41</v>
      </c>
      <c r="I3743" s="2">
        <v>1</v>
      </c>
      <c r="J3743" s="2" t="s">
        <v>13</v>
      </c>
      <c r="K3743" s="2" t="str" cm="1">
        <f t="array" ref="K3743">_xlfn.IFS(OR(Table1[[#This Row],[Response Text]]="Strongly Agree",Table1[[#This Row],[Response Text]]="Agree"), "Agreement",OR(Table1[[#This Row],[Response Text]]="Strongly Disagree",Table1[[#This Row],[Response Text]]="Disagree"),"Disagreement",TRUE,"Neutral")</f>
        <v>Disagreement</v>
      </c>
      <c r="L3743" s="2" t="str" cm="1">
        <f t="array" ref="L3743">_xlfn.IFS(Table1[[#This Row],[Director]]=1,"Director",Table1[[#This Row],[Manager]]=1,"Manager",Table1[[#This Row],[Supervisor]]=1,"Supervisor",Table1[[#This Row],[Staff]]=1,"Staff",TRUE,"Unspecified")</f>
        <v>Unspecified</v>
      </c>
    </row>
    <row r="3744" spans="1:12" x14ac:dyDescent="0.25">
      <c r="A3744" s="2">
        <v>3743</v>
      </c>
      <c r="B3744" s="2" t="s">
        <v>7</v>
      </c>
      <c r="C3744" s="2" t="s">
        <v>33</v>
      </c>
      <c r="D3744" s="2">
        <v>0</v>
      </c>
      <c r="E3744" s="2">
        <v>0</v>
      </c>
      <c r="F3744" s="2">
        <v>0</v>
      </c>
      <c r="G3744" s="2">
        <v>0</v>
      </c>
      <c r="H3744" s="6" t="s">
        <v>41</v>
      </c>
      <c r="I3744" s="2">
        <v>4</v>
      </c>
      <c r="J3744" s="2" t="s">
        <v>11</v>
      </c>
      <c r="K3744" s="2" t="str" cm="1">
        <f t="array" ref="K3744">_xlfn.IFS(OR(Table1[[#This Row],[Response Text]]="Strongly Agree",Table1[[#This Row],[Response Text]]="Agree"), "Agreement",OR(Table1[[#This Row],[Response Text]]="Strongly Disagree",Table1[[#This Row],[Response Text]]="Disagree"),"Disagreement",TRUE,"Neutral")</f>
        <v>Agreement</v>
      </c>
      <c r="L3744" s="2" t="str" cm="1">
        <f t="array" ref="L3744">_xlfn.IFS(Table1[[#This Row],[Director]]=1,"Director",Table1[[#This Row],[Manager]]=1,"Manager",Table1[[#This Row],[Supervisor]]=1,"Supervisor",Table1[[#This Row],[Staff]]=1,"Staff",TRUE,"Unspecified")</f>
        <v>Unspecified</v>
      </c>
    </row>
    <row r="3745" spans="1:12" x14ac:dyDescent="0.25">
      <c r="A3745" s="2">
        <v>3744</v>
      </c>
      <c r="B3745" s="2" t="s">
        <v>7</v>
      </c>
      <c r="C3745" s="2" t="s">
        <v>33</v>
      </c>
      <c r="D3745" s="2">
        <v>0</v>
      </c>
      <c r="E3745" s="2">
        <v>0</v>
      </c>
      <c r="F3745" s="2">
        <v>1</v>
      </c>
      <c r="G3745" s="2">
        <v>0</v>
      </c>
      <c r="H3745" s="6" t="s">
        <v>41</v>
      </c>
      <c r="I3745" s="2">
        <v>2</v>
      </c>
      <c r="J3745" s="2" t="s">
        <v>15</v>
      </c>
      <c r="K3745" s="2" t="str" cm="1">
        <f t="array" ref="K3745">_xlfn.IFS(OR(Table1[[#This Row],[Response Text]]="Strongly Agree",Table1[[#This Row],[Response Text]]="Agree"), "Agreement",OR(Table1[[#This Row],[Response Text]]="Strongly Disagree",Table1[[#This Row],[Response Text]]="Disagree"),"Disagreement",TRUE,"Neutral")</f>
        <v>Disagreement</v>
      </c>
      <c r="L3745" s="2" t="str" cm="1">
        <f t="array" ref="L3745">_xlfn.IFS(Table1[[#This Row],[Director]]=1,"Director",Table1[[#This Row],[Manager]]=1,"Manager",Table1[[#This Row],[Supervisor]]=1,"Supervisor",Table1[[#This Row],[Staff]]=1,"Staff",TRUE,"Unspecified")</f>
        <v>Supervisor</v>
      </c>
    </row>
    <row r="3746" spans="1:12" x14ac:dyDescent="0.25">
      <c r="A3746" s="2">
        <v>3745</v>
      </c>
      <c r="B3746" s="2" t="s">
        <v>7</v>
      </c>
      <c r="C3746" s="2" t="s">
        <v>33</v>
      </c>
      <c r="D3746" s="2">
        <v>0</v>
      </c>
      <c r="E3746" s="2">
        <v>0</v>
      </c>
      <c r="F3746" s="2">
        <v>0</v>
      </c>
      <c r="G3746" s="2">
        <v>0</v>
      </c>
      <c r="H3746" s="6" t="s">
        <v>41</v>
      </c>
      <c r="I3746" s="2">
        <v>1</v>
      </c>
      <c r="J3746" s="2" t="s">
        <v>13</v>
      </c>
      <c r="K3746" s="2" t="str" cm="1">
        <f t="array" ref="K3746">_xlfn.IFS(OR(Table1[[#This Row],[Response Text]]="Strongly Agree",Table1[[#This Row],[Response Text]]="Agree"), "Agreement",OR(Table1[[#This Row],[Response Text]]="Strongly Disagree",Table1[[#This Row],[Response Text]]="Disagree"),"Disagreement",TRUE,"Neutral")</f>
        <v>Disagreement</v>
      </c>
      <c r="L3746" s="2" t="str" cm="1">
        <f t="array" ref="L3746">_xlfn.IFS(Table1[[#This Row],[Director]]=1,"Director",Table1[[#This Row],[Manager]]=1,"Manager",Table1[[#This Row],[Supervisor]]=1,"Supervisor",Table1[[#This Row],[Staff]]=1,"Staff",TRUE,"Unspecified")</f>
        <v>Unspecified</v>
      </c>
    </row>
    <row r="3747" spans="1:12" x14ac:dyDescent="0.25">
      <c r="A3747" s="2">
        <v>3746</v>
      </c>
      <c r="B3747" s="2" t="s">
        <v>7</v>
      </c>
      <c r="C3747" s="2" t="s">
        <v>16</v>
      </c>
      <c r="D3747" s="2">
        <v>0</v>
      </c>
      <c r="E3747" s="2">
        <v>0</v>
      </c>
      <c r="F3747" s="2">
        <v>0</v>
      </c>
      <c r="G3747" s="2">
        <v>1</v>
      </c>
      <c r="H3747" s="6" t="s">
        <v>41</v>
      </c>
      <c r="I3747" s="2">
        <v>4</v>
      </c>
      <c r="J3747" s="2" t="s">
        <v>11</v>
      </c>
      <c r="K3747" s="2" t="str" cm="1">
        <f t="array" ref="K3747">_xlfn.IFS(OR(Table1[[#This Row],[Response Text]]="Strongly Agree",Table1[[#This Row],[Response Text]]="Agree"), "Agreement",OR(Table1[[#This Row],[Response Text]]="Strongly Disagree",Table1[[#This Row],[Response Text]]="Disagree"),"Disagreement",TRUE,"Neutral")</f>
        <v>Agreement</v>
      </c>
      <c r="L3747" s="2" t="str" cm="1">
        <f t="array" ref="L3747">_xlfn.IFS(Table1[[#This Row],[Director]]=1,"Director",Table1[[#This Row],[Manager]]=1,"Manager",Table1[[#This Row],[Supervisor]]=1,"Supervisor",Table1[[#This Row],[Staff]]=1,"Staff",TRUE,"Unspecified")</f>
        <v>Staff</v>
      </c>
    </row>
    <row r="3748" spans="1:12" x14ac:dyDescent="0.25">
      <c r="A3748" s="2">
        <v>3747</v>
      </c>
      <c r="B3748" s="2" t="s">
        <v>7</v>
      </c>
      <c r="C3748" s="2" t="s">
        <v>25</v>
      </c>
      <c r="D3748" s="2">
        <v>0</v>
      </c>
      <c r="E3748" s="2">
        <v>0</v>
      </c>
      <c r="F3748" s="2">
        <v>0</v>
      </c>
      <c r="G3748" s="2">
        <v>0</v>
      </c>
      <c r="H3748" s="6" t="s">
        <v>41</v>
      </c>
      <c r="I3748" s="2">
        <v>2</v>
      </c>
      <c r="J3748" s="2" t="s">
        <v>15</v>
      </c>
      <c r="K3748" s="2" t="str" cm="1">
        <f t="array" ref="K3748">_xlfn.IFS(OR(Table1[[#This Row],[Response Text]]="Strongly Agree",Table1[[#This Row],[Response Text]]="Agree"), "Agreement",OR(Table1[[#This Row],[Response Text]]="Strongly Disagree",Table1[[#This Row],[Response Text]]="Disagree"),"Disagreement",TRUE,"Neutral")</f>
        <v>Disagreement</v>
      </c>
      <c r="L3748" s="2" t="str" cm="1">
        <f t="array" ref="L3748">_xlfn.IFS(Table1[[#This Row],[Director]]=1,"Director",Table1[[#This Row],[Manager]]=1,"Manager",Table1[[#This Row],[Supervisor]]=1,"Supervisor",Table1[[#This Row],[Staff]]=1,"Staff",TRUE,"Unspecified")</f>
        <v>Unspecified</v>
      </c>
    </row>
    <row r="3749" spans="1:12" x14ac:dyDescent="0.25">
      <c r="A3749" s="2">
        <v>3748</v>
      </c>
      <c r="B3749" s="2" t="s">
        <v>7</v>
      </c>
      <c r="C3749" s="2" t="s">
        <v>16</v>
      </c>
      <c r="D3749" s="2">
        <v>0</v>
      </c>
      <c r="E3749" s="2">
        <v>0</v>
      </c>
      <c r="F3749" s="2">
        <v>0</v>
      </c>
      <c r="G3749" s="2">
        <v>1</v>
      </c>
      <c r="H3749" s="6" t="s">
        <v>41</v>
      </c>
      <c r="I3749" s="2">
        <v>4</v>
      </c>
      <c r="J3749" s="2" t="s">
        <v>11</v>
      </c>
      <c r="K3749" s="2" t="str" cm="1">
        <f t="array" ref="K3749">_xlfn.IFS(OR(Table1[[#This Row],[Response Text]]="Strongly Agree",Table1[[#This Row],[Response Text]]="Agree"), "Agreement",OR(Table1[[#This Row],[Response Text]]="Strongly Disagree",Table1[[#This Row],[Response Text]]="Disagree"),"Disagreement",TRUE,"Neutral")</f>
        <v>Agreement</v>
      </c>
      <c r="L3749" s="2" t="str" cm="1">
        <f t="array" ref="L3749">_xlfn.IFS(Table1[[#This Row],[Director]]=1,"Director",Table1[[#This Row],[Manager]]=1,"Manager",Table1[[#This Row],[Supervisor]]=1,"Supervisor",Table1[[#This Row],[Staff]]=1,"Staff",TRUE,"Unspecified")</f>
        <v>Staff</v>
      </c>
    </row>
    <row r="3750" spans="1:12" x14ac:dyDescent="0.25">
      <c r="A3750" s="2">
        <v>3749</v>
      </c>
      <c r="B3750" s="2" t="s">
        <v>7</v>
      </c>
      <c r="C3750" s="2" t="s">
        <v>33</v>
      </c>
      <c r="D3750" s="2">
        <v>0</v>
      </c>
      <c r="E3750" s="2">
        <v>0</v>
      </c>
      <c r="F3750" s="2">
        <v>0</v>
      </c>
      <c r="G3750" s="2">
        <v>0</v>
      </c>
      <c r="H3750" s="6" t="s">
        <v>41</v>
      </c>
      <c r="I3750" s="2">
        <v>2</v>
      </c>
      <c r="J3750" s="2" t="s">
        <v>15</v>
      </c>
      <c r="K3750" s="2" t="str" cm="1">
        <f t="array" ref="K3750">_xlfn.IFS(OR(Table1[[#This Row],[Response Text]]="Strongly Agree",Table1[[#This Row],[Response Text]]="Agree"), "Agreement",OR(Table1[[#This Row],[Response Text]]="Strongly Disagree",Table1[[#This Row],[Response Text]]="Disagree"),"Disagreement",TRUE,"Neutral")</f>
        <v>Disagreement</v>
      </c>
      <c r="L3750" s="2" t="str" cm="1">
        <f t="array" ref="L3750">_xlfn.IFS(Table1[[#This Row],[Director]]=1,"Director",Table1[[#This Row],[Manager]]=1,"Manager",Table1[[#This Row],[Supervisor]]=1,"Supervisor",Table1[[#This Row],[Staff]]=1,"Staff",TRUE,"Unspecified")</f>
        <v>Unspecified</v>
      </c>
    </row>
    <row r="3751" spans="1:12" x14ac:dyDescent="0.25">
      <c r="A3751" s="2">
        <v>3750</v>
      </c>
      <c r="B3751" s="2" t="s">
        <v>39</v>
      </c>
      <c r="C3751" s="2" t="s">
        <v>33</v>
      </c>
      <c r="D3751" s="2">
        <v>0</v>
      </c>
      <c r="E3751" s="2">
        <v>0</v>
      </c>
      <c r="F3751" s="2">
        <v>0</v>
      </c>
      <c r="G3751" s="2">
        <v>0</v>
      </c>
      <c r="H3751" s="6" t="s">
        <v>41</v>
      </c>
      <c r="K3751" s="2" t="str" cm="1">
        <f t="array" ref="K3751">_xlfn.IFS(OR(Table1[[#This Row],[Response Text]]="Strongly Agree",Table1[[#This Row],[Response Text]]="Agree"), "Agreement",OR(Table1[[#This Row],[Response Text]]="Strongly Disagree",Table1[[#This Row],[Response Text]]="Disagree"),"Disagreement",TRUE,"Neutral")</f>
        <v>Neutral</v>
      </c>
      <c r="L3751" s="2" t="str" cm="1">
        <f t="array" ref="L3751">_xlfn.IFS(Table1[[#This Row],[Director]]=1,"Director",Table1[[#This Row],[Manager]]=1,"Manager",Table1[[#This Row],[Supervisor]]=1,"Supervisor",Table1[[#This Row],[Staff]]=1,"Staff",TRUE,"Unspecified")</f>
        <v>Unspecified</v>
      </c>
    </row>
    <row r="3752" spans="1:12" x14ac:dyDescent="0.25">
      <c r="A3752" s="2">
        <v>3751</v>
      </c>
      <c r="B3752" s="2" t="s">
        <v>7</v>
      </c>
      <c r="C3752" s="2" t="s">
        <v>33</v>
      </c>
      <c r="D3752" s="2">
        <v>0</v>
      </c>
      <c r="E3752" s="2">
        <v>1</v>
      </c>
      <c r="F3752" s="2">
        <v>0</v>
      </c>
      <c r="G3752" s="2">
        <v>0</v>
      </c>
      <c r="H3752" s="6" t="s">
        <v>41</v>
      </c>
      <c r="I3752" s="2">
        <v>3</v>
      </c>
      <c r="J3752" s="2" t="s">
        <v>9</v>
      </c>
      <c r="K3752" s="2" t="str" cm="1">
        <f t="array" ref="K3752">_xlfn.IFS(OR(Table1[[#This Row],[Response Text]]="Strongly Agree",Table1[[#This Row],[Response Text]]="Agree"), "Agreement",OR(Table1[[#This Row],[Response Text]]="Strongly Disagree",Table1[[#This Row],[Response Text]]="Disagree"),"Disagreement",TRUE,"Neutral")</f>
        <v>Agreement</v>
      </c>
      <c r="L3752" s="2" t="str" cm="1">
        <f t="array" ref="L3752">_xlfn.IFS(Table1[[#This Row],[Director]]=1,"Director",Table1[[#This Row],[Manager]]=1,"Manager",Table1[[#This Row],[Supervisor]]=1,"Supervisor",Table1[[#This Row],[Staff]]=1,"Staff",TRUE,"Unspecified")</f>
        <v>Manager</v>
      </c>
    </row>
    <row r="3753" spans="1:12" x14ac:dyDescent="0.25">
      <c r="A3753" s="2">
        <v>3752</v>
      </c>
      <c r="B3753" s="2" t="s">
        <v>7</v>
      </c>
      <c r="C3753" s="2" t="s">
        <v>33</v>
      </c>
      <c r="D3753" s="2">
        <v>0</v>
      </c>
      <c r="E3753" s="2">
        <v>0</v>
      </c>
      <c r="F3753" s="2">
        <v>0</v>
      </c>
      <c r="G3753" s="2">
        <v>0</v>
      </c>
      <c r="H3753" s="6" t="s">
        <v>41</v>
      </c>
      <c r="I3753" s="2">
        <v>2</v>
      </c>
      <c r="J3753" s="2" t="s">
        <v>15</v>
      </c>
      <c r="K3753" s="2" t="str" cm="1">
        <f t="array" ref="K3753">_xlfn.IFS(OR(Table1[[#This Row],[Response Text]]="Strongly Agree",Table1[[#This Row],[Response Text]]="Agree"), "Agreement",OR(Table1[[#This Row],[Response Text]]="Strongly Disagree",Table1[[#This Row],[Response Text]]="Disagree"),"Disagreement",TRUE,"Neutral")</f>
        <v>Disagreement</v>
      </c>
      <c r="L3753" s="2" t="str" cm="1">
        <f t="array" ref="L3753">_xlfn.IFS(Table1[[#This Row],[Director]]=1,"Director",Table1[[#This Row],[Manager]]=1,"Manager",Table1[[#This Row],[Supervisor]]=1,"Supervisor",Table1[[#This Row],[Staff]]=1,"Staff",TRUE,"Unspecified")</f>
        <v>Unspecified</v>
      </c>
    </row>
    <row r="3754" spans="1:12" x14ac:dyDescent="0.25">
      <c r="A3754" s="2">
        <v>3753</v>
      </c>
      <c r="B3754" s="2" t="s">
        <v>7</v>
      </c>
      <c r="C3754" s="2" t="s">
        <v>16</v>
      </c>
      <c r="D3754" s="2">
        <v>0</v>
      </c>
      <c r="E3754" s="2">
        <v>0</v>
      </c>
      <c r="F3754" s="2">
        <v>0</v>
      </c>
      <c r="G3754" s="2">
        <v>0</v>
      </c>
      <c r="H3754" s="6" t="s">
        <v>41</v>
      </c>
      <c r="I3754" s="2">
        <v>1</v>
      </c>
      <c r="J3754" s="2" t="s">
        <v>13</v>
      </c>
      <c r="K3754" s="2" t="str" cm="1">
        <f t="array" ref="K3754">_xlfn.IFS(OR(Table1[[#This Row],[Response Text]]="Strongly Agree",Table1[[#This Row],[Response Text]]="Agree"), "Agreement",OR(Table1[[#This Row],[Response Text]]="Strongly Disagree",Table1[[#This Row],[Response Text]]="Disagree"),"Disagreement",TRUE,"Neutral")</f>
        <v>Disagreement</v>
      </c>
      <c r="L3754" s="2" t="str" cm="1">
        <f t="array" ref="L3754">_xlfn.IFS(Table1[[#This Row],[Director]]=1,"Director",Table1[[#This Row],[Manager]]=1,"Manager",Table1[[#This Row],[Supervisor]]=1,"Supervisor",Table1[[#This Row],[Staff]]=1,"Staff",TRUE,"Unspecified")</f>
        <v>Unspecified</v>
      </c>
    </row>
    <row r="3755" spans="1:12" x14ac:dyDescent="0.25">
      <c r="A3755" s="2">
        <v>3754</v>
      </c>
      <c r="B3755" s="2" t="s">
        <v>7</v>
      </c>
      <c r="C3755" s="2" t="s">
        <v>16</v>
      </c>
      <c r="D3755" s="2">
        <v>0</v>
      </c>
      <c r="E3755" s="2">
        <v>0</v>
      </c>
      <c r="F3755" s="2">
        <v>0</v>
      </c>
      <c r="G3755" s="2">
        <v>1</v>
      </c>
      <c r="H3755" s="6" t="s">
        <v>41</v>
      </c>
      <c r="I3755" s="2">
        <v>4</v>
      </c>
      <c r="J3755" s="2" t="s">
        <v>11</v>
      </c>
      <c r="K3755" s="2" t="str" cm="1">
        <f t="array" ref="K3755">_xlfn.IFS(OR(Table1[[#This Row],[Response Text]]="Strongly Agree",Table1[[#This Row],[Response Text]]="Agree"), "Agreement",OR(Table1[[#This Row],[Response Text]]="Strongly Disagree",Table1[[#This Row],[Response Text]]="Disagree"),"Disagreement",TRUE,"Neutral")</f>
        <v>Agreement</v>
      </c>
      <c r="L3755" s="2" t="str" cm="1">
        <f t="array" ref="L3755">_xlfn.IFS(Table1[[#This Row],[Director]]=1,"Director",Table1[[#This Row],[Manager]]=1,"Manager",Table1[[#This Row],[Supervisor]]=1,"Supervisor",Table1[[#This Row],[Staff]]=1,"Staff",TRUE,"Unspecified")</f>
        <v>Staff</v>
      </c>
    </row>
    <row r="3756" spans="1:12" x14ac:dyDescent="0.25">
      <c r="A3756" s="2">
        <v>3755</v>
      </c>
      <c r="B3756" s="2" t="s">
        <v>7</v>
      </c>
      <c r="C3756" s="2" t="s">
        <v>33</v>
      </c>
      <c r="D3756" s="2">
        <v>0</v>
      </c>
      <c r="E3756" s="2">
        <v>0</v>
      </c>
      <c r="F3756" s="2">
        <v>1</v>
      </c>
      <c r="G3756" s="2">
        <v>0</v>
      </c>
      <c r="H3756" s="6" t="s">
        <v>41</v>
      </c>
      <c r="I3756" s="2">
        <v>1</v>
      </c>
      <c r="J3756" s="2" t="s">
        <v>13</v>
      </c>
      <c r="K3756" s="2" t="str" cm="1">
        <f t="array" ref="K3756">_xlfn.IFS(OR(Table1[[#This Row],[Response Text]]="Strongly Agree",Table1[[#This Row],[Response Text]]="Agree"), "Agreement",OR(Table1[[#This Row],[Response Text]]="Strongly Disagree",Table1[[#This Row],[Response Text]]="Disagree"),"Disagreement",TRUE,"Neutral")</f>
        <v>Disagreement</v>
      </c>
      <c r="L3756" s="2" t="str" cm="1">
        <f t="array" ref="L3756">_xlfn.IFS(Table1[[#This Row],[Director]]=1,"Director",Table1[[#This Row],[Manager]]=1,"Manager",Table1[[#This Row],[Supervisor]]=1,"Supervisor",Table1[[#This Row],[Staff]]=1,"Staff",TRUE,"Unspecified")</f>
        <v>Supervisor</v>
      </c>
    </row>
    <row r="3757" spans="1:12" x14ac:dyDescent="0.25">
      <c r="A3757" s="2">
        <v>3756</v>
      </c>
      <c r="B3757" s="2" t="s">
        <v>7</v>
      </c>
      <c r="C3757" s="2" t="s">
        <v>16</v>
      </c>
      <c r="D3757" s="2">
        <v>0</v>
      </c>
      <c r="E3757" s="2">
        <v>0</v>
      </c>
      <c r="F3757" s="2">
        <v>0</v>
      </c>
      <c r="G3757" s="2">
        <v>0</v>
      </c>
      <c r="H3757" s="6" t="s">
        <v>41</v>
      </c>
      <c r="I3757" s="2">
        <v>4</v>
      </c>
      <c r="J3757" s="2" t="s">
        <v>11</v>
      </c>
      <c r="K3757" s="2" t="str" cm="1">
        <f t="array" ref="K3757">_xlfn.IFS(OR(Table1[[#This Row],[Response Text]]="Strongly Agree",Table1[[#This Row],[Response Text]]="Agree"), "Agreement",OR(Table1[[#This Row],[Response Text]]="Strongly Disagree",Table1[[#This Row],[Response Text]]="Disagree"),"Disagreement",TRUE,"Neutral")</f>
        <v>Agreement</v>
      </c>
      <c r="L3757" s="2" t="str" cm="1">
        <f t="array" ref="L3757">_xlfn.IFS(Table1[[#This Row],[Director]]=1,"Director",Table1[[#This Row],[Manager]]=1,"Manager",Table1[[#This Row],[Supervisor]]=1,"Supervisor",Table1[[#This Row],[Staff]]=1,"Staff",TRUE,"Unspecified")</f>
        <v>Unspecified</v>
      </c>
    </row>
    <row r="3758" spans="1:12" x14ac:dyDescent="0.25">
      <c r="A3758" s="2">
        <v>3757</v>
      </c>
      <c r="B3758" s="2" t="s">
        <v>7</v>
      </c>
      <c r="C3758" s="2" t="s">
        <v>33</v>
      </c>
      <c r="D3758" s="2">
        <v>0</v>
      </c>
      <c r="E3758" s="2">
        <v>0</v>
      </c>
      <c r="F3758" s="2">
        <v>0</v>
      </c>
      <c r="G3758" s="2">
        <v>0</v>
      </c>
      <c r="H3758" s="6" t="s">
        <v>41</v>
      </c>
      <c r="I3758" s="2">
        <v>1</v>
      </c>
      <c r="J3758" s="2" t="s">
        <v>13</v>
      </c>
      <c r="K3758" s="2" t="str" cm="1">
        <f t="array" ref="K3758">_xlfn.IFS(OR(Table1[[#This Row],[Response Text]]="Strongly Agree",Table1[[#This Row],[Response Text]]="Agree"), "Agreement",OR(Table1[[#This Row],[Response Text]]="Strongly Disagree",Table1[[#This Row],[Response Text]]="Disagree"),"Disagreement",TRUE,"Neutral")</f>
        <v>Disagreement</v>
      </c>
      <c r="L3758" s="2" t="str" cm="1">
        <f t="array" ref="L3758">_xlfn.IFS(Table1[[#This Row],[Director]]=1,"Director",Table1[[#This Row],[Manager]]=1,"Manager",Table1[[#This Row],[Supervisor]]=1,"Supervisor",Table1[[#This Row],[Staff]]=1,"Staff",TRUE,"Unspecified")</f>
        <v>Unspecified</v>
      </c>
    </row>
    <row r="3759" spans="1:12" x14ac:dyDescent="0.25">
      <c r="A3759" s="2">
        <v>3758</v>
      </c>
      <c r="B3759" s="2" t="s">
        <v>7</v>
      </c>
      <c r="C3759" s="2" t="s">
        <v>33</v>
      </c>
      <c r="D3759" s="2">
        <v>0</v>
      </c>
      <c r="E3759" s="2">
        <v>0</v>
      </c>
      <c r="F3759" s="2">
        <v>0</v>
      </c>
      <c r="G3759" s="2">
        <v>0</v>
      </c>
      <c r="H3759" s="6" t="s">
        <v>41</v>
      </c>
      <c r="I3759" s="2">
        <v>2</v>
      </c>
      <c r="J3759" s="2" t="s">
        <v>15</v>
      </c>
      <c r="K3759" s="2" t="str" cm="1">
        <f t="array" ref="K3759">_xlfn.IFS(OR(Table1[[#This Row],[Response Text]]="Strongly Agree",Table1[[#This Row],[Response Text]]="Agree"), "Agreement",OR(Table1[[#This Row],[Response Text]]="Strongly Disagree",Table1[[#This Row],[Response Text]]="Disagree"),"Disagreement",TRUE,"Neutral")</f>
        <v>Disagreement</v>
      </c>
      <c r="L3759" s="2" t="str" cm="1">
        <f t="array" ref="L3759">_xlfn.IFS(Table1[[#This Row],[Director]]=1,"Director",Table1[[#This Row],[Manager]]=1,"Manager",Table1[[#This Row],[Supervisor]]=1,"Supervisor",Table1[[#This Row],[Staff]]=1,"Staff",TRUE,"Unspecified")</f>
        <v>Unspecified</v>
      </c>
    </row>
    <row r="3760" spans="1:12" x14ac:dyDescent="0.25">
      <c r="A3760" s="2">
        <v>3759</v>
      </c>
      <c r="B3760" s="2" t="s">
        <v>7</v>
      </c>
      <c r="C3760" s="2" t="s">
        <v>27</v>
      </c>
      <c r="D3760" s="2">
        <v>0</v>
      </c>
      <c r="E3760" s="2">
        <v>0</v>
      </c>
      <c r="F3760" s="2">
        <v>0</v>
      </c>
      <c r="G3760" s="2">
        <v>0</v>
      </c>
      <c r="H3760" s="6" t="s">
        <v>41</v>
      </c>
      <c r="I3760" s="2">
        <v>3</v>
      </c>
      <c r="J3760" s="2" t="s">
        <v>9</v>
      </c>
      <c r="K3760" s="2" t="str" cm="1">
        <f t="array" ref="K3760">_xlfn.IFS(OR(Table1[[#This Row],[Response Text]]="Strongly Agree",Table1[[#This Row],[Response Text]]="Agree"), "Agreement",OR(Table1[[#This Row],[Response Text]]="Strongly Disagree",Table1[[#This Row],[Response Text]]="Disagree"),"Disagreement",TRUE,"Neutral")</f>
        <v>Agreement</v>
      </c>
      <c r="L3760" s="2" t="str" cm="1">
        <f t="array" ref="L3760">_xlfn.IFS(Table1[[#This Row],[Director]]=1,"Director",Table1[[#This Row],[Manager]]=1,"Manager",Table1[[#This Row],[Supervisor]]=1,"Supervisor",Table1[[#This Row],[Staff]]=1,"Staff",TRUE,"Unspecified")</f>
        <v>Unspecified</v>
      </c>
    </row>
    <row r="3761" spans="1:12" x14ac:dyDescent="0.25">
      <c r="A3761" s="2">
        <v>3760</v>
      </c>
      <c r="B3761" s="2" t="s">
        <v>7</v>
      </c>
      <c r="C3761" s="2" t="s">
        <v>27</v>
      </c>
      <c r="D3761" s="2">
        <v>0</v>
      </c>
      <c r="E3761" s="2">
        <v>0</v>
      </c>
      <c r="F3761" s="2">
        <v>0</v>
      </c>
      <c r="G3761" s="2">
        <v>0</v>
      </c>
      <c r="H3761" s="6" t="s">
        <v>41</v>
      </c>
      <c r="I3761" s="2">
        <v>4</v>
      </c>
      <c r="J3761" s="2" t="s">
        <v>11</v>
      </c>
      <c r="K3761" s="2" t="str" cm="1">
        <f t="array" ref="K3761">_xlfn.IFS(OR(Table1[[#This Row],[Response Text]]="Strongly Agree",Table1[[#This Row],[Response Text]]="Agree"), "Agreement",OR(Table1[[#This Row],[Response Text]]="Strongly Disagree",Table1[[#This Row],[Response Text]]="Disagree"),"Disagreement",TRUE,"Neutral")</f>
        <v>Agreement</v>
      </c>
      <c r="L3761" s="2" t="str" cm="1">
        <f t="array" ref="L3761">_xlfn.IFS(Table1[[#This Row],[Director]]=1,"Director",Table1[[#This Row],[Manager]]=1,"Manager",Table1[[#This Row],[Supervisor]]=1,"Supervisor",Table1[[#This Row],[Staff]]=1,"Staff",TRUE,"Unspecified")</f>
        <v>Unspecified</v>
      </c>
    </row>
    <row r="3762" spans="1:12" x14ac:dyDescent="0.25">
      <c r="A3762" s="2">
        <v>3761</v>
      </c>
      <c r="B3762" s="2" t="s">
        <v>7</v>
      </c>
      <c r="C3762" s="2" t="s">
        <v>33</v>
      </c>
      <c r="D3762" s="2">
        <v>0</v>
      </c>
      <c r="E3762" s="2">
        <v>0</v>
      </c>
      <c r="F3762" s="2">
        <v>0</v>
      </c>
      <c r="G3762" s="2">
        <v>0</v>
      </c>
      <c r="H3762" s="6" t="s">
        <v>41</v>
      </c>
      <c r="I3762" s="2">
        <v>2</v>
      </c>
      <c r="J3762" s="2" t="s">
        <v>15</v>
      </c>
      <c r="K3762" s="2" t="str" cm="1">
        <f t="array" ref="K3762">_xlfn.IFS(OR(Table1[[#This Row],[Response Text]]="Strongly Agree",Table1[[#This Row],[Response Text]]="Agree"), "Agreement",OR(Table1[[#This Row],[Response Text]]="Strongly Disagree",Table1[[#This Row],[Response Text]]="Disagree"),"Disagreement",TRUE,"Neutral")</f>
        <v>Disagreement</v>
      </c>
      <c r="L3762" s="2" t="str" cm="1">
        <f t="array" ref="L3762">_xlfn.IFS(Table1[[#This Row],[Director]]=1,"Director",Table1[[#This Row],[Manager]]=1,"Manager",Table1[[#This Row],[Supervisor]]=1,"Supervisor",Table1[[#This Row],[Staff]]=1,"Staff",TRUE,"Unspecified")</f>
        <v>Unspecified</v>
      </c>
    </row>
    <row r="3763" spans="1:12" x14ac:dyDescent="0.25">
      <c r="A3763" s="2">
        <v>3762</v>
      </c>
      <c r="B3763" s="2" t="s">
        <v>7</v>
      </c>
      <c r="C3763" s="2" t="s">
        <v>27</v>
      </c>
      <c r="D3763" s="2">
        <v>0</v>
      </c>
      <c r="E3763" s="2">
        <v>0</v>
      </c>
      <c r="F3763" s="2">
        <v>0</v>
      </c>
      <c r="G3763" s="2">
        <v>0</v>
      </c>
      <c r="H3763" s="6" t="s">
        <v>41</v>
      </c>
      <c r="I3763" s="2">
        <v>1</v>
      </c>
      <c r="J3763" s="2" t="s">
        <v>13</v>
      </c>
      <c r="K3763" s="2" t="str" cm="1">
        <f t="array" ref="K3763">_xlfn.IFS(OR(Table1[[#This Row],[Response Text]]="Strongly Agree",Table1[[#This Row],[Response Text]]="Agree"), "Agreement",OR(Table1[[#This Row],[Response Text]]="Strongly Disagree",Table1[[#This Row],[Response Text]]="Disagree"),"Disagreement",TRUE,"Neutral")</f>
        <v>Disagreement</v>
      </c>
      <c r="L3763" s="2" t="str" cm="1">
        <f t="array" ref="L3763">_xlfn.IFS(Table1[[#This Row],[Director]]=1,"Director",Table1[[#This Row],[Manager]]=1,"Manager",Table1[[#This Row],[Supervisor]]=1,"Supervisor",Table1[[#This Row],[Staff]]=1,"Staff",TRUE,"Unspecified")</f>
        <v>Unspecified</v>
      </c>
    </row>
    <row r="3764" spans="1:12" x14ac:dyDescent="0.25">
      <c r="A3764" s="2">
        <v>3763</v>
      </c>
      <c r="B3764" s="2" t="s">
        <v>7</v>
      </c>
      <c r="C3764" s="2" t="s">
        <v>16</v>
      </c>
      <c r="D3764" s="2">
        <v>0</v>
      </c>
      <c r="E3764" s="2">
        <v>0</v>
      </c>
      <c r="F3764" s="2">
        <v>0</v>
      </c>
      <c r="G3764" s="2">
        <v>0</v>
      </c>
      <c r="H3764" s="6" t="s">
        <v>41</v>
      </c>
      <c r="I3764" s="2">
        <v>2</v>
      </c>
      <c r="J3764" s="2" t="s">
        <v>15</v>
      </c>
      <c r="K3764" s="2" t="str" cm="1">
        <f t="array" ref="K3764">_xlfn.IFS(OR(Table1[[#This Row],[Response Text]]="Strongly Agree",Table1[[#This Row],[Response Text]]="Agree"), "Agreement",OR(Table1[[#This Row],[Response Text]]="Strongly Disagree",Table1[[#This Row],[Response Text]]="Disagree"),"Disagreement",TRUE,"Neutral")</f>
        <v>Disagreement</v>
      </c>
      <c r="L3764" s="2" t="str" cm="1">
        <f t="array" ref="L3764">_xlfn.IFS(Table1[[#This Row],[Director]]=1,"Director",Table1[[#This Row],[Manager]]=1,"Manager",Table1[[#This Row],[Supervisor]]=1,"Supervisor",Table1[[#This Row],[Staff]]=1,"Staff",TRUE,"Unspecified")</f>
        <v>Unspecified</v>
      </c>
    </row>
    <row r="3765" spans="1:12" x14ac:dyDescent="0.25">
      <c r="A3765" s="2">
        <v>3764</v>
      </c>
      <c r="B3765" s="2" t="s">
        <v>7</v>
      </c>
      <c r="C3765" s="2" t="s">
        <v>33</v>
      </c>
      <c r="D3765" s="2">
        <v>0</v>
      </c>
      <c r="E3765" s="2">
        <v>0</v>
      </c>
      <c r="F3765" s="2">
        <v>1</v>
      </c>
      <c r="G3765" s="2">
        <v>0</v>
      </c>
      <c r="H3765" s="6" t="s">
        <v>41</v>
      </c>
      <c r="I3765" s="2">
        <v>3</v>
      </c>
      <c r="J3765" s="2" t="s">
        <v>9</v>
      </c>
      <c r="K3765" s="2" t="str" cm="1">
        <f t="array" ref="K3765">_xlfn.IFS(OR(Table1[[#This Row],[Response Text]]="Strongly Agree",Table1[[#This Row],[Response Text]]="Agree"), "Agreement",OR(Table1[[#This Row],[Response Text]]="Strongly Disagree",Table1[[#This Row],[Response Text]]="Disagree"),"Disagreement",TRUE,"Neutral")</f>
        <v>Agreement</v>
      </c>
      <c r="L3765" s="2" t="str" cm="1">
        <f t="array" ref="L3765">_xlfn.IFS(Table1[[#This Row],[Director]]=1,"Director",Table1[[#This Row],[Manager]]=1,"Manager",Table1[[#This Row],[Supervisor]]=1,"Supervisor",Table1[[#This Row],[Staff]]=1,"Staff",TRUE,"Unspecified")</f>
        <v>Supervisor</v>
      </c>
    </row>
    <row r="3766" spans="1:12" x14ac:dyDescent="0.25">
      <c r="A3766" s="2">
        <v>3765</v>
      </c>
      <c r="B3766" s="2" t="s">
        <v>7</v>
      </c>
      <c r="C3766" s="2" t="s">
        <v>33</v>
      </c>
      <c r="D3766" s="2">
        <v>0</v>
      </c>
      <c r="E3766" s="2">
        <v>1</v>
      </c>
      <c r="F3766" s="2">
        <v>0</v>
      </c>
      <c r="G3766" s="2">
        <v>0</v>
      </c>
      <c r="H3766" s="6" t="s">
        <v>41</v>
      </c>
      <c r="J3766" s="2" t="s">
        <v>24</v>
      </c>
      <c r="K3766" s="2" t="str" cm="1">
        <f t="array" ref="K3766">_xlfn.IFS(OR(Table1[[#This Row],[Response Text]]="Strongly Agree",Table1[[#This Row],[Response Text]]="Agree"), "Agreement",OR(Table1[[#This Row],[Response Text]]="Strongly Disagree",Table1[[#This Row],[Response Text]]="Disagree"),"Disagreement",TRUE,"Neutral")</f>
        <v>Neutral</v>
      </c>
      <c r="L3766" s="2" t="str" cm="1">
        <f t="array" ref="L3766">_xlfn.IFS(Table1[[#This Row],[Director]]=1,"Director",Table1[[#This Row],[Manager]]=1,"Manager",Table1[[#This Row],[Supervisor]]=1,"Supervisor",Table1[[#This Row],[Staff]]=1,"Staff",TRUE,"Unspecified")</f>
        <v>Manager</v>
      </c>
    </row>
    <row r="3767" spans="1:12" x14ac:dyDescent="0.25">
      <c r="A3767" s="2">
        <v>3766</v>
      </c>
      <c r="B3767" s="2" t="s">
        <v>7</v>
      </c>
      <c r="C3767" s="2" t="s">
        <v>16</v>
      </c>
      <c r="D3767" s="2">
        <v>0</v>
      </c>
      <c r="E3767" s="2">
        <v>0</v>
      </c>
      <c r="F3767" s="2">
        <v>0</v>
      </c>
      <c r="G3767" s="2">
        <v>0</v>
      </c>
      <c r="H3767" s="6" t="s">
        <v>41</v>
      </c>
      <c r="I3767" s="2">
        <v>1</v>
      </c>
      <c r="J3767" s="2" t="s">
        <v>13</v>
      </c>
      <c r="K3767" s="2" t="str" cm="1">
        <f t="array" ref="K3767">_xlfn.IFS(OR(Table1[[#This Row],[Response Text]]="Strongly Agree",Table1[[#This Row],[Response Text]]="Agree"), "Agreement",OR(Table1[[#This Row],[Response Text]]="Strongly Disagree",Table1[[#This Row],[Response Text]]="Disagree"),"Disagreement",TRUE,"Neutral")</f>
        <v>Disagreement</v>
      </c>
      <c r="L3767" s="2" t="str" cm="1">
        <f t="array" ref="L3767">_xlfn.IFS(Table1[[#This Row],[Director]]=1,"Director",Table1[[#This Row],[Manager]]=1,"Manager",Table1[[#This Row],[Supervisor]]=1,"Supervisor",Table1[[#This Row],[Staff]]=1,"Staff",TRUE,"Unspecified")</f>
        <v>Unspecified</v>
      </c>
    </row>
    <row r="3768" spans="1:12" x14ac:dyDescent="0.25">
      <c r="A3768" s="2">
        <v>3767</v>
      </c>
      <c r="B3768" s="2" t="s">
        <v>7</v>
      </c>
      <c r="C3768" s="2" t="s">
        <v>27</v>
      </c>
      <c r="D3768" s="2">
        <v>0</v>
      </c>
      <c r="E3768" s="2">
        <v>0</v>
      </c>
      <c r="F3768" s="2">
        <v>0</v>
      </c>
      <c r="G3768" s="2">
        <v>1</v>
      </c>
      <c r="H3768" s="6" t="s">
        <v>41</v>
      </c>
      <c r="I3768" s="2">
        <v>3</v>
      </c>
      <c r="J3768" s="2" t="s">
        <v>9</v>
      </c>
      <c r="K3768" s="2" t="str" cm="1">
        <f t="array" ref="K3768">_xlfn.IFS(OR(Table1[[#This Row],[Response Text]]="Strongly Agree",Table1[[#This Row],[Response Text]]="Agree"), "Agreement",OR(Table1[[#This Row],[Response Text]]="Strongly Disagree",Table1[[#This Row],[Response Text]]="Disagree"),"Disagreement",TRUE,"Neutral")</f>
        <v>Agreement</v>
      </c>
      <c r="L3768" s="2" t="str" cm="1">
        <f t="array" ref="L3768">_xlfn.IFS(Table1[[#This Row],[Director]]=1,"Director",Table1[[#This Row],[Manager]]=1,"Manager",Table1[[#This Row],[Supervisor]]=1,"Supervisor",Table1[[#This Row],[Staff]]=1,"Staff",TRUE,"Unspecified")</f>
        <v>Staff</v>
      </c>
    </row>
    <row r="3769" spans="1:12" x14ac:dyDescent="0.25">
      <c r="A3769" s="2">
        <v>3768</v>
      </c>
      <c r="B3769" s="2" t="s">
        <v>7</v>
      </c>
      <c r="C3769" s="2" t="s">
        <v>27</v>
      </c>
      <c r="D3769" s="2">
        <v>0</v>
      </c>
      <c r="E3769" s="2">
        <v>0</v>
      </c>
      <c r="F3769" s="2">
        <v>0</v>
      </c>
      <c r="G3769" s="2">
        <v>0</v>
      </c>
      <c r="H3769" s="6" t="s">
        <v>41</v>
      </c>
      <c r="I3769" s="2">
        <v>2</v>
      </c>
      <c r="J3769" s="2" t="s">
        <v>15</v>
      </c>
      <c r="K3769" s="2" t="str" cm="1">
        <f t="array" ref="K3769">_xlfn.IFS(OR(Table1[[#This Row],[Response Text]]="Strongly Agree",Table1[[#This Row],[Response Text]]="Agree"), "Agreement",OR(Table1[[#This Row],[Response Text]]="Strongly Disagree",Table1[[#This Row],[Response Text]]="Disagree"),"Disagreement",TRUE,"Neutral")</f>
        <v>Disagreement</v>
      </c>
      <c r="L3769" s="2" t="str" cm="1">
        <f t="array" ref="L3769">_xlfn.IFS(Table1[[#This Row],[Director]]=1,"Director",Table1[[#This Row],[Manager]]=1,"Manager",Table1[[#This Row],[Supervisor]]=1,"Supervisor",Table1[[#This Row],[Staff]]=1,"Staff",TRUE,"Unspecified")</f>
        <v>Unspecified</v>
      </c>
    </row>
    <row r="3770" spans="1:12" x14ac:dyDescent="0.25">
      <c r="A3770" s="2">
        <v>3769</v>
      </c>
      <c r="B3770" s="2" t="s">
        <v>7</v>
      </c>
      <c r="C3770" s="2" t="s">
        <v>27</v>
      </c>
      <c r="D3770" s="2">
        <v>0</v>
      </c>
      <c r="E3770" s="2">
        <v>0</v>
      </c>
      <c r="F3770" s="2">
        <v>0</v>
      </c>
      <c r="G3770" s="2">
        <v>0</v>
      </c>
      <c r="H3770" s="6" t="s">
        <v>41</v>
      </c>
      <c r="I3770" s="2">
        <v>4</v>
      </c>
      <c r="J3770" s="2" t="s">
        <v>11</v>
      </c>
      <c r="K3770" s="2" t="str" cm="1">
        <f t="array" ref="K3770">_xlfn.IFS(OR(Table1[[#This Row],[Response Text]]="Strongly Agree",Table1[[#This Row],[Response Text]]="Agree"), "Agreement",OR(Table1[[#This Row],[Response Text]]="Strongly Disagree",Table1[[#This Row],[Response Text]]="Disagree"),"Disagreement",TRUE,"Neutral")</f>
        <v>Agreement</v>
      </c>
      <c r="L3770" s="2" t="str" cm="1">
        <f t="array" ref="L3770">_xlfn.IFS(Table1[[#This Row],[Director]]=1,"Director",Table1[[#This Row],[Manager]]=1,"Manager",Table1[[#This Row],[Supervisor]]=1,"Supervisor",Table1[[#This Row],[Staff]]=1,"Staff",TRUE,"Unspecified")</f>
        <v>Unspecified</v>
      </c>
    </row>
    <row r="3771" spans="1:12" x14ac:dyDescent="0.25">
      <c r="A3771" s="2">
        <v>3770</v>
      </c>
      <c r="B3771" s="2" t="s">
        <v>7</v>
      </c>
      <c r="C3771" s="2" t="s">
        <v>33</v>
      </c>
      <c r="D3771" s="2">
        <v>0</v>
      </c>
      <c r="E3771" s="2">
        <v>0</v>
      </c>
      <c r="F3771" s="2">
        <v>0</v>
      </c>
      <c r="G3771" s="2">
        <v>0</v>
      </c>
      <c r="H3771" s="6" t="s">
        <v>41</v>
      </c>
      <c r="I3771" s="2">
        <v>3</v>
      </c>
      <c r="J3771" s="2" t="s">
        <v>9</v>
      </c>
      <c r="K3771" s="2" t="str" cm="1">
        <f t="array" ref="K3771">_xlfn.IFS(OR(Table1[[#This Row],[Response Text]]="Strongly Agree",Table1[[#This Row],[Response Text]]="Agree"), "Agreement",OR(Table1[[#This Row],[Response Text]]="Strongly Disagree",Table1[[#This Row],[Response Text]]="Disagree"),"Disagreement",TRUE,"Neutral")</f>
        <v>Agreement</v>
      </c>
      <c r="L3771" s="2" t="str" cm="1">
        <f t="array" ref="L3771">_xlfn.IFS(Table1[[#This Row],[Director]]=1,"Director",Table1[[#This Row],[Manager]]=1,"Manager",Table1[[#This Row],[Supervisor]]=1,"Supervisor",Table1[[#This Row],[Staff]]=1,"Staff",TRUE,"Unspecified")</f>
        <v>Unspecified</v>
      </c>
    </row>
    <row r="3772" spans="1:12" x14ac:dyDescent="0.25">
      <c r="A3772" s="2">
        <v>3771</v>
      </c>
      <c r="B3772" s="2" t="s">
        <v>7</v>
      </c>
      <c r="C3772" s="2" t="s">
        <v>25</v>
      </c>
      <c r="D3772" s="2">
        <v>0</v>
      </c>
      <c r="E3772" s="2">
        <v>0</v>
      </c>
      <c r="F3772" s="2">
        <v>0</v>
      </c>
      <c r="G3772" s="2">
        <v>0</v>
      </c>
      <c r="H3772" s="6" t="s">
        <v>41</v>
      </c>
      <c r="I3772" s="2">
        <v>3</v>
      </c>
      <c r="J3772" s="2" t="s">
        <v>9</v>
      </c>
      <c r="K3772" s="2" t="str" cm="1">
        <f t="array" ref="K3772">_xlfn.IFS(OR(Table1[[#This Row],[Response Text]]="Strongly Agree",Table1[[#This Row],[Response Text]]="Agree"), "Agreement",OR(Table1[[#This Row],[Response Text]]="Strongly Disagree",Table1[[#This Row],[Response Text]]="Disagree"),"Disagreement",TRUE,"Neutral")</f>
        <v>Agreement</v>
      </c>
      <c r="L3772" s="2" t="str" cm="1">
        <f t="array" ref="L3772">_xlfn.IFS(Table1[[#This Row],[Director]]=1,"Director",Table1[[#This Row],[Manager]]=1,"Manager",Table1[[#This Row],[Supervisor]]=1,"Supervisor",Table1[[#This Row],[Staff]]=1,"Staff",TRUE,"Unspecified")</f>
        <v>Unspecified</v>
      </c>
    </row>
    <row r="3773" spans="1:12" x14ac:dyDescent="0.25">
      <c r="A3773" s="2">
        <v>3772</v>
      </c>
      <c r="B3773" s="2" t="s">
        <v>7</v>
      </c>
      <c r="C3773" s="2" t="s">
        <v>27</v>
      </c>
      <c r="D3773" s="2">
        <v>0</v>
      </c>
      <c r="E3773" s="2">
        <v>0</v>
      </c>
      <c r="F3773" s="2">
        <v>0</v>
      </c>
      <c r="G3773" s="2">
        <v>0</v>
      </c>
      <c r="H3773" s="6" t="s">
        <v>41</v>
      </c>
      <c r="I3773" s="2">
        <v>4</v>
      </c>
      <c r="J3773" s="2" t="s">
        <v>11</v>
      </c>
      <c r="K3773" s="2" t="str" cm="1">
        <f t="array" ref="K3773">_xlfn.IFS(OR(Table1[[#This Row],[Response Text]]="Strongly Agree",Table1[[#This Row],[Response Text]]="Agree"), "Agreement",OR(Table1[[#This Row],[Response Text]]="Strongly Disagree",Table1[[#This Row],[Response Text]]="Disagree"),"Disagreement",TRUE,"Neutral")</f>
        <v>Agreement</v>
      </c>
      <c r="L3773" s="2" t="str" cm="1">
        <f t="array" ref="L3773">_xlfn.IFS(Table1[[#This Row],[Director]]=1,"Director",Table1[[#This Row],[Manager]]=1,"Manager",Table1[[#This Row],[Supervisor]]=1,"Supervisor",Table1[[#This Row],[Staff]]=1,"Staff",TRUE,"Unspecified")</f>
        <v>Unspecified</v>
      </c>
    </row>
    <row r="3774" spans="1:12" x14ac:dyDescent="0.25">
      <c r="A3774" s="2">
        <v>3773</v>
      </c>
      <c r="B3774" s="2" t="s">
        <v>7</v>
      </c>
      <c r="C3774" s="2" t="s">
        <v>23</v>
      </c>
      <c r="D3774" s="2">
        <v>0</v>
      </c>
      <c r="E3774" s="2">
        <v>0</v>
      </c>
      <c r="F3774" s="2">
        <v>0</v>
      </c>
      <c r="G3774" s="2">
        <v>1</v>
      </c>
      <c r="H3774" s="6" t="s">
        <v>41</v>
      </c>
      <c r="I3774" s="2">
        <v>3</v>
      </c>
      <c r="J3774" s="2" t="s">
        <v>9</v>
      </c>
      <c r="K3774" s="2" t="str" cm="1">
        <f t="array" ref="K3774">_xlfn.IFS(OR(Table1[[#This Row],[Response Text]]="Strongly Agree",Table1[[#This Row],[Response Text]]="Agree"), "Agreement",OR(Table1[[#This Row],[Response Text]]="Strongly Disagree",Table1[[#This Row],[Response Text]]="Disagree"),"Disagreement",TRUE,"Neutral")</f>
        <v>Agreement</v>
      </c>
      <c r="L3774" s="2" t="str" cm="1">
        <f t="array" ref="L3774">_xlfn.IFS(Table1[[#This Row],[Director]]=1,"Director",Table1[[#This Row],[Manager]]=1,"Manager",Table1[[#This Row],[Supervisor]]=1,"Supervisor",Table1[[#This Row],[Staff]]=1,"Staff",TRUE,"Unspecified")</f>
        <v>Staff</v>
      </c>
    </row>
    <row r="3775" spans="1:12" x14ac:dyDescent="0.25">
      <c r="A3775" s="2">
        <v>3774</v>
      </c>
      <c r="B3775" s="2" t="s">
        <v>7</v>
      </c>
      <c r="C3775" s="2" t="s">
        <v>33</v>
      </c>
      <c r="D3775" s="2">
        <v>0</v>
      </c>
      <c r="E3775" s="2">
        <v>0</v>
      </c>
      <c r="F3775" s="2">
        <v>0</v>
      </c>
      <c r="G3775" s="2">
        <v>0</v>
      </c>
      <c r="H3775" s="6" t="s">
        <v>41</v>
      </c>
      <c r="I3775" s="2">
        <v>3</v>
      </c>
      <c r="J3775" s="2" t="s">
        <v>9</v>
      </c>
      <c r="K3775" s="2" t="str" cm="1">
        <f t="array" ref="K3775">_xlfn.IFS(OR(Table1[[#This Row],[Response Text]]="Strongly Agree",Table1[[#This Row],[Response Text]]="Agree"), "Agreement",OR(Table1[[#This Row],[Response Text]]="Strongly Disagree",Table1[[#This Row],[Response Text]]="Disagree"),"Disagreement",TRUE,"Neutral")</f>
        <v>Agreement</v>
      </c>
      <c r="L3775" s="2" t="str" cm="1">
        <f t="array" ref="L3775">_xlfn.IFS(Table1[[#This Row],[Director]]=1,"Director",Table1[[#This Row],[Manager]]=1,"Manager",Table1[[#This Row],[Supervisor]]=1,"Supervisor",Table1[[#This Row],[Staff]]=1,"Staff",TRUE,"Unspecified")</f>
        <v>Unspecified</v>
      </c>
    </row>
    <row r="3776" spans="1:12" x14ac:dyDescent="0.25">
      <c r="A3776" s="2">
        <v>3775</v>
      </c>
      <c r="B3776" s="2" t="s">
        <v>7</v>
      </c>
      <c r="C3776" s="2" t="s">
        <v>27</v>
      </c>
      <c r="D3776" s="2">
        <v>0</v>
      </c>
      <c r="E3776" s="2">
        <v>0</v>
      </c>
      <c r="F3776" s="2">
        <v>0</v>
      </c>
      <c r="G3776" s="2">
        <v>0</v>
      </c>
      <c r="H3776" s="6" t="s">
        <v>41</v>
      </c>
      <c r="I3776" s="2">
        <v>3</v>
      </c>
      <c r="J3776" s="2" t="s">
        <v>9</v>
      </c>
      <c r="K3776" s="2" t="str" cm="1">
        <f t="array" ref="K3776">_xlfn.IFS(OR(Table1[[#This Row],[Response Text]]="Strongly Agree",Table1[[#This Row],[Response Text]]="Agree"), "Agreement",OR(Table1[[#This Row],[Response Text]]="Strongly Disagree",Table1[[#This Row],[Response Text]]="Disagree"),"Disagreement",TRUE,"Neutral")</f>
        <v>Agreement</v>
      </c>
      <c r="L3776" s="2" t="str" cm="1">
        <f t="array" ref="L3776">_xlfn.IFS(Table1[[#This Row],[Director]]=1,"Director",Table1[[#This Row],[Manager]]=1,"Manager",Table1[[#This Row],[Supervisor]]=1,"Supervisor",Table1[[#This Row],[Staff]]=1,"Staff",TRUE,"Unspecified")</f>
        <v>Unspecified</v>
      </c>
    </row>
    <row r="3777" spans="1:12" x14ac:dyDescent="0.25">
      <c r="A3777" s="2">
        <v>3776</v>
      </c>
      <c r="B3777" s="2" t="s">
        <v>7</v>
      </c>
      <c r="C3777" s="2" t="s">
        <v>23</v>
      </c>
      <c r="D3777" s="2">
        <v>0</v>
      </c>
      <c r="E3777" s="2">
        <v>0</v>
      </c>
      <c r="F3777" s="2">
        <v>0</v>
      </c>
      <c r="G3777" s="2">
        <v>0</v>
      </c>
      <c r="H3777" s="6" t="s">
        <v>41</v>
      </c>
      <c r="I3777" s="2">
        <v>3</v>
      </c>
      <c r="J3777" s="2" t="s">
        <v>9</v>
      </c>
      <c r="K3777" s="2" t="str" cm="1">
        <f t="array" ref="K3777">_xlfn.IFS(OR(Table1[[#This Row],[Response Text]]="Strongly Agree",Table1[[#This Row],[Response Text]]="Agree"), "Agreement",OR(Table1[[#This Row],[Response Text]]="Strongly Disagree",Table1[[#This Row],[Response Text]]="Disagree"),"Disagreement",TRUE,"Neutral")</f>
        <v>Agreement</v>
      </c>
      <c r="L3777" s="2" t="str" cm="1">
        <f t="array" ref="L3777">_xlfn.IFS(Table1[[#This Row],[Director]]=1,"Director",Table1[[#This Row],[Manager]]=1,"Manager",Table1[[#This Row],[Supervisor]]=1,"Supervisor",Table1[[#This Row],[Staff]]=1,"Staff",TRUE,"Unspecified")</f>
        <v>Unspecified</v>
      </c>
    </row>
    <row r="3778" spans="1:12" x14ac:dyDescent="0.25">
      <c r="A3778" s="2">
        <v>3777</v>
      </c>
      <c r="B3778" s="2" t="s">
        <v>7</v>
      </c>
      <c r="C3778" s="2" t="s">
        <v>27</v>
      </c>
      <c r="D3778" s="2">
        <v>0</v>
      </c>
      <c r="E3778" s="2">
        <v>0</v>
      </c>
      <c r="F3778" s="2">
        <v>0</v>
      </c>
      <c r="G3778" s="2">
        <v>1</v>
      </c>
      <c r="H3778" s="6" t="s">
        <v>41</v>
      </c>
      <c r="I3778" s="2">
        <v>3</v>
      </c>
      <c r="J3778" s="2" t="s">
        <v>9</v>
      </c>
      <c r="K3778" s="2" t="str" cm="1">
        <f t="array" ref="K3778">_xlfn.IFS(OR(Table1[[#This Row],[Response Text]]="Strongly Agree",Table1[[#This Row],[Response Text]]="Agree"), "Agreement",OR(Table1[[#This Row],[Response Text]]="Strongly Disagree",Table1[[#This Row],[Response Text]]="Disagree"),"Disagreement",TRUE,"Neutral")</f>
        <v>Agreement</v>
      </c>
      <c r="L3778" s="2" t="str" cm="1">
        <f t="array" ref="L3778">_xlfn.IFS(Table1[[#This Row],[Director]]=1,"Director",Table1[[#This Row],[Manager]]=1,"Manager",Table1[[#This Row],[Supervisor]]=1,"Supervisor",Table1[[#This Row],[Staff]]=1,"Staff",TRUE,"Unspecified")</f>
        <v>Staff</v>
      </c>
    </row>
    <row r="3779" spans="1:12" x14ac:dyDescent="0.25">
      <c r="A3779" s="2">
        <v>3778</v>
      </c>
      <c r="B3779" s="2" t="s">
        <v>7</v>
      </c>
      <c r="C3779" s="2" t="s">
        <v>33</v>
      </c>
      <c r="D3779" s="2">
        <v>0</v>
      </c>
      <c r="E3779" s="2">
        <v>0</v>
      </c>
      <c r="F3779" s="2">
        <v>0</v>
      </c>
      <c r="G3779" s="2">
        <v>0</v>
      </c>
      <c r="H3779" s="6" t="s">
        <v>41</v>
      </c>
      <c r="I3779" s="2">
        <v>4</v>
      </c>
      <c r="J3779" s="2" t="s">
        <v>11</v>
      </c>
      <c r="K3779" s="2" t="str" cm="1">
        <f t="array" ref="K3779">_xlfn.IFS(OR(Table1[[#This Row],[Response Text]]="Strongly Agree",Table1[[#This Row],[Response Text]]="Agree"), "Agreement",OR(Table1[[#This Row],[Response Text]]="Strongly Disagree",Table1[[#This Row],[Response Text]]="Disagree"),"Disagreement",TRUE,"Neutral")</f>
        <v>Agreement</v>
      </c>
      <c r="L3779" s="2" t="str" cm="1">
        <f t="array" ref="L3779">_xlfn.IFS(Table1[[#This Row],[Director]]=1,"Director",Table1[[#This Row],[Manager]]=1,"Manager",Table1[[#This Row],[Supervisor]]=1,"Supervisor",Table1[[#This Row],[Staff]]=1,"Staff",TRUE,"Unspecified")</f>
        <v>Unspecified</v>
      </c>
    </row>
    <row r="3780" spans="1:12" x14ac:dyDescent="0.25">
      <c r="A3780" s="2">
        <v>3779</v>
      </c>
      <c r="B3780" s="2" t="s">
        <v>7</v>
      </c>
      <c r="C3780" s="2" t="s">
        <v>23</v>
      </c>
      <c r="D3780" s="2">
        <v>0</v>
      </c>
      <c r="E3780" s="2">
        <v>0</v>
      </c>
      <c r="F3780" s="2">
        <v>0</v>
      </c>
      <c r="G3780" s="2">
        <v>0</v>
      </c>
      <c r="H3780" s="6" t="s">
        <v>41</v>
      </c>
      <c r="I3780" s="2">
        <v>2</v>
      </c>
      <c r="J3780" s="2" t="s">
        <v>15</v>
      </c>
      <c r="K3780" s="2" t="str" cm="1">
        <f t="array" ref="K3780">_xlfn.IFS(OR(Table1[[#This Row],[Response Text]]="Strongly Agree",Table1[[#This Row],[Response Text]]="Agree"), "Agreement",OR(Table1[[#This Row],[Response Text]]="Strongly Disagree",Table1[[#This Row],[Response Text]]="Disagree"),"Disagreement",TRUE,"Neutral")</f>
        <v>Disagreement</v>
      </c>
      <c r="L3780" s="2" t="str" cm="1">
        <f t="array" ref="L3780">_xlfn.IFS(Table1[[#This Row],[Director]]=1,"Director",Table1[[#This Row],[Manager]]=1,"Manager",Table1[[#This Row],[Supervisor]]=1,"Supervisor",Table1[[#This Row],[Staff]]=1,"Staff",TRUE,"Unspecified")</f>
        <v>Unspecified</v>
      </c>
    </row>
    <row r="3781" spans="1:12" x14ac:dyDescent="0.25">
      <c r="A3781" s="2">
        <v>3780</v>
      </c>
      <c r="B3781" s="2" t="s">
        <v>7</v>
      </c>
      <c r="C3781" s="2" t="s">
        <v>27</v>
      </c>
      <c r="D3781" s="2">
        <v>0</v>
      </c>
      <c r="E3781" s="2">
        <v>0</v>
      </c>
      <c r="F3781" s="2">
        <v>0</v>
      </c>
      <c r="G3781" s="2">
        <v>0</v>
      </c>
      <c r="H3781" s="6" t="s">
        <v>41</v>
      </c>
      <c r="I3781" s="2">
        <v>3</v>
      </c>
      <c r="J3781" s="2" t="s">
        <v>9</v>
      </c>
      <c r="K3781" s="2" t="str" cm="1">
        <f t="array" ref="K3781">_xlfn.IFS(OR(Table1[[#This Row],[Response Text]]="Strongly Agree",Table1[[#This Row],[Response Text]]="Agree"), "Agreement",OR(Table1[[#This Row],[Response Text]]="Strongly Disagree",Table1[[#This Row],[Response Text]]="Disagree"),"Disagreement",TRUE,"Neutral")</f>
        <v>Agreement</v>
      </c>
      <c r="L3781" s="2" t="str" cm="1">
        <f t="array" ref="L3781">_xlfn.IFS(Table1[[#This Row],[Director]]=1,"Director",Table1[[#This Row],[Manager]]=1,"Manager",Table1[[#This Row],[Supervisor]]=1,"Supervisor",Table1[[#This Row],[Staff]]=1,"Staff",TRUE,"Unspecified")</f>
        <v>Unspecified</v>
      </c>
    </row>
    <row r="3782" spans="1:12" x14ac:dyDescent="0.25">
      <c r="A3782" s="2">
        <v>3781</v>
      </c>
      <c r="B3782" s="2" t="s">
        <v>7</v>
      </c>
      <c r="C3782" s="2" t="s">
        <v>27</v>
      </c>
      <c r="D3782" s="2">
        <v>0</v>
      </c>
      <c r="E3782" s="2">
        <v>0</v>
      </c>
      <c r="F3782" s="2">
        <v>0</v>
      </c>
      <c r="G3782" s="2">
        <v>0</v>
      </c>
      <c r="H3782" s="6" t="s">
        <v>41</v>
      </c>
      <c r="I3782" s="2">
        <v>3</v>
      </c>
      <c r="J3782" s="2" t="s">
        <v>9</v>
      </c>
      <c r="K3782" s="2" t="str" cm="1">
        <f t="array" ref="K3782">_xlfn.IFS(OR(Table1[[#This Row],[Response Text]]="Strongly Agree",Table1[[#This Row],[Response Text]]="Agree"), "Agreement",OR(Table1[[#This Row],[Response Text]]="Strongly Disagree",Table1[[#This Row],[Response Text]]="Disagree"),"Disagreement",TRUE,"Neutral")</f>
        <v>Agreement</v>
      </c>
      <c r="L3782" s="2" t="str" cm="1">
        <f t="array" ref="L3782">_xlfn.IFS(Table1[[#This Row],[Director]]=1,"Director",Table1[[#This Row],[Manager]]=1,"Manager",Table1[[#This Row],[Supervisor]]=1,"Supervisor",Table1[[#This Row],[Staff]]=1,"Staff",TRUE,"Unspecified")</f>
        <v>Unspecified</v>
      </c>
    </row>
    <row r="3783" spans="1:12" x14ac:dyDescent="0.25">
      <c r="A3783" s="2">
        <v>3782</v>
      </c>
      <c r="B3783" s="2" t="s">
        <v>7</v>
      </c>
      <c r="C3783" s="2" t="s">
        <v>27</v>
      </c>
      <c r="D3783" s="2">
        <v>0</v>
      </c>
      <c r="E3783" s="2">
        <v>0</v>
      </c>
      <c r="F3783" s="2">
        <v>0</v>
      </c>
      <c r="G3783" s="2">
        <v>0</v>
      </c>
      <c r="H3783" s="6" t="s">
        <v>41</v>
      </c>
      <c r="I3783" s="2">
        <v>3</v>
      </c>
      <c r="J3783" s="2" t="s">
        <v>9</v>
      </c>
      <c r="K3783" s="2" t="str" cm="1">
        <f t="array" ref="K3783">_xlfn.IFS(OR(Table1[[#This Row],[Response Text]]="Strongly Agree",Table1[[#This Row],[Response Text]]="Agree"), "Agreement",OR(Table1[[#This Row],[Response Text]]="Strongly Disagree",Table1[[#This Row],[Response Text]]="Disagree"),"Disagreement",TRUE,"Neutral")</f>
        <v>Agreement</v>
      </c>
      <c r="L3783" s="2" t="str" cm="1">
        <f t="array" ref="L3783">_xlfn.IFS(Table1[[#This Row],[Director]]=1,"Director",Table1[[#This Row],[Manager]]=1,"Manager",Table1[[#This Row],[Supervisor]]=1,"Supervisor",Table1[[#This Row],[Staff]]=1,"Staff",TRUE,"Unspecified")</f>
        <v>Unspecified</v>
      </c>
    </row>
    <row r="3784" spans="1:12" x14ac:dyDescent="0.25">
      <c r="A3784" s="2">
        <v>3783</v>
      </c>
      <c r="B3784" s="2" t="s">
        <v>7</v>
      </c>
      <c r="C3784" s="2" t="s">
        <v>23</v>
      </c>
      <c r="D3784" s="2">
        <v>0</v>
      </c>
      <c r="E3784" s="2">
        <v>0</v>
      </c>
      <c r="F3784" s="2">
        <v>0</v>
      </c>
      <c r="G3784" s="2">
        <v>0</v>
      </c>
      <c r="H3784" s="6" t="s">
        <v>41</v>
      </c>
      <c r="I3784" s="2">
        <v>4</v>
      </c>
      <c r="J3784" s="2" t="s">
        <v>11</v>
      </c>
      <c r="K3784" s="2" t="str" cm="1">
        <f t="array" ref="K3784">_xlfn.IFS(OR(Table1[[#This Row],[Response Text]]="Strongly Agree",Table1[[#This Row],[Response Text]]="Agree"), "Agreement",OR(Table1[[#This Row],[Response Text]]="Strongly Disagree",Table1[[#This Row],[Response Text]]="Disagree"),"Disagreement",TRUE,"Neutral")</f>
        <v>Agreement</v>
      </c>
      <c r="L3784" s="2" t="str" cm="1">
        <f t="array" ref="L3784">_xlfn.IFS(Table1[[#This Row],[Director]]=1,"Director",Table1[[#This Row],[Manager]]=1,"Manager",Table1[[#This Row],[Supervisor]]=1,"Supervisor",Table1[[#This Row],[Staff]]=1,"Staff",TRUE,"Unspecified")</f>
        <v>Unspecified</v>
      </c>
    </row>
    <row r="3785" spans="1:12" x14ac:dyDescent="0.25">
      <c r="A3785" s="2">
        <v>3784</v>
      </c>
      <c r="B3785" s="2" t="s">
        <v>7</v>
      </c>
      <c r="C3785" s="2" t="s">
        <v>27</v>
      </c>
      <c r="D3785" s="2">
        <v>0</v>
      </c>
      <c r="E3785" s="2">
        <v>0</v>
      </c>
      <c r="F3785" s="2">
        <v>0</v>
      </c>
      <c r="G3785" s="2">
        <v>1</v>
      </c>
      <c r="H3785" s="6" t="s">
        <v>41</v>
      </c>
      <c r="I3785" s="2">
        <v>2</v>
      </c>
      <c r="J3785" s="2" t="s">
        <v>15</v>
      </c>
      <c r="K3785" s="2" t="str" cm="1">
        <f t="array" ref="K3785">_xlfn.IFS(OR(Table1[[#This Row],[Response Text]]="Strongly Agree",Table1[[#This Row],[Response Text]]="Agree"), "Agreement",OR(Table1[[#This Row],[Response Text]]="Strongly Disagree",Table1[[#This Row],[Response Text]]="Disagree"),"Disagreement",TRUE,"Neutral")</f>
        <v>Disagreement</v>
      </c>
      <c r="L3785" s="2" t="str" cm="1">
        <f t="array" ref="L3785">_xlfn.IFS(Table1[[#This Row],[Director]]=1,"Director",Table1[[#This Row],[Manager]]=1,"Manager",Table1[[#This Row],[Supervisor]]=1,"Supervisor",Table1[[#This Row],[Staff]]=1,"Staff",TRUE,"Unspecified")</f>
        <v>Staff</v>
      </c>
    </row>
    <row r="3786" spans="1:12" x14ac:dyDescent="0.25">
      <c r="A3786" s="2">
        <v>3785</v>
      </c>
      <c r="B3786" s="2" t="s">
        <v>7</v>
      </c>
      <c r="C3786" s="2" t="s">
        <v>23</v>
      </c>
      <c r="D3786" s="2">
        <v>0</v>
      </c>
      <c r="E3786" s="2">
        <v>0</v>
      </c>
      <c r="F3786" s="2">
        <v>0</v>
      </c>
      <c r="G3786" s="2">
        <v>0</v>
      </c>
      <c r="H3786" s="6" t="s">
        <v>41</v>
      </c>
      <c r="I3786" s="2">
        <v>4</v>
      </c>
      <c r="J3786" s="2" t="s">
        <v>11</v>
      </c>
      <c r="K3786" s="2" t="str" cm="1">
        <f t="array" ref="K3786">_xlfn.IFS(OR(Table1[[#This Row],[Response Text]]="Strongly Agree",Table1[[#This Row],[Response Text]]="Agree"), "Agreement",OR(Table1[[#This Row],[Response Text]]="Strongly Disagree",Table1[[#This Row],[Response Text]]="Disagree"),"Disagreement",TRUE,"Neutral")</f>
        <v>Agreement</v>
      </c>
      <c r="L3786" s="2" t="str" cm="1">
        <f t="array" ref="L3786">_xlfn.IFS(Table1[[#This Row],[Director]]=1,"Director",Table1[[#This Row],[Manager]]=1,"Manager",Table1[[#This Row],[Supervisor]]=1,"Supervisor",Table1[[#This Row],[Staff]]=1,"Staff",TRUE,"Unspecified")</f>
        <v>Unspecified</v>
      </c>
    </row>
    <row r="3787" spans="1:12" x14ac:dyDescent="0.25">
      <c r="A3787" s="2">
        <v>3786</v>
      </c>
      <c r="B3787" s="2" t="s">
        <v>7</v>
      </c>
      <c r="C3787" s="2" t="s">
        <v>33</v>
      </c>
      <c r="D3787" s="2">
        <v>0</v>
      </c>
      <c r="E3787" s="2">
        <v>0</v>
      </c>
      <c r="F3787" s="2">
        <v>0</v>
      </c>
      <c r="G3787" s="2">
        <v>0</v>
      </c>
      <c r="H3787" s="6" t="s">
        <v>41</v>
      </c>
      <c r="I3787" s="2">
        <v>2</v>
      </c>
      <c r="J3787" s="2" t="s">
        <v>15</v>
      </c>
      <c r="K3787" s="2" t="str" cm="1">
        <f t="array" ref="K3787">_xlfn.IFS(OR(Table1[[#This Row],[Response Text]]="Strongly Agree",Table1[[#This Row],[Response Text]]="Agree"), "Agreement",OR(Table1[[#This Row],[Response Text]]="Strongly Disagree",Table1[[#This Row],[Response Text]]="Disagree"),"Disagreement",TRUE,"Neutral")</f>
        <v>Disagreement</v>
      </c>
      <c r="L3787" s="2" t="str" cm="1">
        <f t="array" ref="L3787">_xlfn.IFS(Table1[[#This Row],[Director]]=1,"Director",Table1[[#This Row],[Manager]]=1,"Manager",Table1[[#This Row],[Supervisor]]=1,"Supervisor",Table1[[#This Row],[Staff]]=1,"Staff",TRUE,"Unspecified")</f>
        <v>Unspecified</v>
      </c>
    </row>
    <row r="3788" spans="1:12" x14ac:dyDescent="0.25">
      <c r="A3788" s="2">
        <v>3787</v>
      </c>
      <c r="B3788" s="2" t="s">
        <v>7</v>
      </c>
      <c r="C3788" s="2" t="s">
        <v>16</v>
      </c>
      <c r="D3788" s="2">
        <v>0</v>
      </c>
      <c r="E3788" s="2">
        <v>0</v>
      </c>
      <c r="F3788" s="2">
        <v>1</v>
      </c>
      <c r="G3788" s="2">
        <v>0</v>
      </c>
      <c r="H3788" s="6" t="s">
        <v>41</v>
      </c>
      <c r="I3788" s="2">
        <v>3</v>
      </c>
      <c r="J3788" s="2" t="s">
        <v>9</v>
      </c>
      <c r="K3788" s="2" t="str" cm="1">
        <f t="array" ref="K3788">_xlfn.IFS(OR(Table1[[#This Row],[Response Text]]="Strongly Agree",Table1[[#This Row],[Response Text]]="Agree"), "Agreement",OR(Table1[[#This Row],[Response Text]]="Strongly Disagree",Table1[[#This Row],[Response Text]]="Disagree"),"Disagreement",TRUE,"Neutral")</f>
        <v>Agreement</v>
      </c>
      <c r="L3788" s="2" t="str" cm="1">
        <f t="array" ref="L3788">_xlfn.IFS(Table1[[#This Row],[Director]]=1,"Director",Table1[[#This Row],[Manager]]=1,"Manager",Table1[[#This Row],[Supervisor]]=1,"Supervisor",Table1[[#This Row],[Staff]]=1,"Staff",TRUE,"Unspecified")</f>
        <v>Supervisor</v>
      </c>
    </row>
    <row r="3789" spans="1:12" x14ac:dyDescent="0.25">
      <c r="A3789" s="2">
        <v>3788</v>
      </c>
      <c r="B3789" s="2" t="s">
        <v>7</v>
      </c>
      <c r="C3789" s="2" t="s">
        <v>33</v>
      </c>
      <c r="D3789" s="2">
        <v>0</v>
      </c>
      <c r="E3789" s="2">
        <v>0</v>
      </c>
      <c r="F3789" s="2">
        <v>0</v>
      </c>
      <c r="G3789" s="2">
        <v>0</v>
      </c>
      <c r="H3789" s="6" t="s">
        <v>41</v>
      </c>
      <c r="I3789" s="2">
        <v>1</v>
      </c>
      <c r="J3789" s="2" t="s">
        <v>13</v>
      </c>
      <c r="K3789" s="2" t="str" cm="1">
        <f t="array" ref="K3789">_xlfn.IFS(OR(Table1[[#This Row],[Response Text]]="Strongly Agree",Table1[[#This Row],[Response Text]]="Agree"), "Agreement",OR(Table1[[#This Row],[Response Text]]="Strongly Disagree",Table1[[#This Row],[Response Text]]="Disagree"),"Disagreement",TRUE,"Neutral")</f>
        <v>Disagreement</v>
      </c>
      <c r="L3789" s="2" t="str" cm="1">
        <f t="array" ref="L3789">_xlfn.IFS(Table1[[#This Row],[Director]]=1,"Director",Table1[[#This Row],[Manager]]=1,"Manager",Table1[[#This Row],[Supervisor]]=1,"Supervisor",Table1[[#This Row],[Staff]]=1,"Staff",TRUE,"Unspecified")</f>
        <v>Unspecified</v>
      </c>
    </row>
    <row r="3790" spans="1:12" x14ac:dyDescent="0.25">
      <c r="A3790" s="2">
        <v>3789</v>
      </c>
      <c r="B3790" s="2" t="s">
        <v>7</v>
      </c>
      <c r="C3790" s="2" t="s">
        <v>33</v>
      </c>
      <c r="D3790" s="2">
        <v>0</v>
      </c>
      <c r="E3790" s="2">
        <v>0</v>
      </c>
      <c r="F3790" s="2">
        <v>0</v>
      </c>
      <c r="G3790" s="2">
        <v>0</v>
      </c>
      <c r="H3790" s="6" t="s">
        <v>41</v>
      </c>
      <c r="I3790" s="2">
        <v>2</v>
      </c>
      <c r="J3790" s="2" t="s">
        <v>15</v>
      </c>
      <c r="K3790" s="2" t="str" cm="1">
        <f t="array" ref="K3790">_xlfn.IFS(OR(Table1[[#This Row],[Response Text]]="Strongly Agree",Table1[[#This Row],[Response Text]]="Agree"), "Agreement",OR(Table1[[#This Row],[Response Text]]="Strongly Disagree",Table1[[#This Row],[Response Text]]="Disagree"),"Disagreement",TRUE,"Neutral")</f>
        <v>Disagreement</v>
      </c>
      <c r="L3790" s="2" t="str" cm="1">
        <f t="array" ref="L3790">_xlfn.IFS(Table1[[#This Row],[Director]]=1,"Director",Table1[[#This Row],[Manager]]=1,"Manager",Table1[[#This Row],[Supervisor]]=1,"Supervisor",Table1[[#This Row],[Staff]]=1,"Staff",TRUE,"Unspecified")</f>
        <v>Unspecified</v>
      </c>
    </row>
    <row r="3791" spans="1:12" x14ac:dyDescent="0.25">
      <c r="A3791" s="2">
        <v>3790</v>
      </c>
      <c r="B3791" s="2" t="s">
        <v>7</v>
      </c>
      <c r="C3791" s="2" t="s">
        <v>27</v>
      </c>
      <c r="D3791" s="2">
        <v>0</v>
      </c>
      <c r="E3791" s="2">
        <v>0</v>
      </c>
      <c r="F3791" s="2">
        <v>0</v>
      </c>
      <c r="G3791" s="2">
        <v>1</v>
      </c>
      <c r="H3791" s="6" t="s">
        <v>41</v>
      </c>
      <c r="I3791" s="2">
        <v>3</v>
      </c>
      <c r="J3791" s="2" t="s">
        <v>9</v>
      </c>
      <c r="K3791" s="2" t="str" cm="1">
        <f t="array" ref="K3791">_xlfn.IFS(OR(Table1[[#This Row],[Response Text]]="Strongly Agree",Table1[[#This Row],[Response Text]]="Agree"), "Agreement",OR(Table1[[#This Row],[Response Text]]="Strongly Disagree",Table1[[#This Row],[Response Text]]="Disagree"),"Disagreement",TRUE,"Neutral")</f>
        <v>Agreement</v>
      </c>
      <c r="L3791" s="2" t="str" cm="1">
        <f t="array" ref="L3791">_xlfn.IFS(Table1[[#This Row],[Director]]=1,"Director",Table1[[#This Row],[Manager]]=1,"Manager",Table1[[#This Row],[Supervisor]]=1,"Supervisor",Table1[[#This Row],[Staff]]=1,"Staff",TRUE,"Unspecified")</f>
        <v>Staff</v>
      </c>
    </row>
    <row r="3792" spans="1:12" x14ac:dyDescent="0.25">
      <c r="A3792" s="2">
        <v>3791</v>
      </c>
      <c r="B3792" s="2" t="s">
        <v>7</v>
      </c>
      <c r="C3792" s="2" t="s">
        <v>33</v>
      </c>
      <c r="D3792" s="2">
        <v>0</v>
      </c>
      <c r="E3792" s="2">
        <v>0</v>
      </c>
      <c r="F3792" s="2">
        <v>0</v>
      </c>
      <c r="G3792" s="2">
        <v>0</v>
      </c>
      <c r="H3792" s="6" t="s">
        <v>41</v>
      </c>
      <c r="I3792" s="2">
        <v>2</v>
      </c>
      <c r="J3792" s="2" t="s">
        <v>15</v>
      </c>
      <c r="K3792" s="2" t="str" cm="1">
        <f t="array" ref="K3792">_xlfn.IFS(OR(Table1[[#This Row],[Response Text]]="Strongly Agree",Table1[[#This Row],[Response Text]]="Agree"), "Agreement",OR(Table1[[#This Row],[Response Text]]="Strongly Disagree",Table1[[#This Row],[Response Text]]="Disagree"),"Disagreement",TRUE,"Neutral")</f>
        <v>Disagreement</v>
      </c>
      <c r="L3792" s="2" t="str" cm="1">
        <f t="array" ref="L3792">_xlfn.IFS(Table1[[#This Row],[Director]]=1,"Director",Table1[[#This Row],[Manager]]=1,"Manager",Table1[[#This Row],[Supervisor]]=1,"Supervisor",Table1[[#This Row],[Staff]]=1,"Staff",TRUE,"Unspecified")</f>
        <v>Unspecified</v>
      </c>
    </row>
    <row r="3793" spans="1:12" x14ac:dyDescent="0.25">
      <c r="A3793" s="2">
        <v>3792</v>
      </c>
      <c r="B3793" s="2" t="s">
        <v>7</v>
      </c>
      <c r="C3793" s="2" t="s">
        <v>27</v>
      </c>
      <c r="D3793" s="2">
        <v>0</v>
      </c>
      <c r="E3793" s="2">
        <v>0</v>
      </c>
      <c r="F3793" s="2">
        <v>0</v>
      </c>
      <c r="G3793" s="2">
        <v>0</v>
      </c>
      <c r="H3793" s="6" t="s">
        <v>41</v>
      </c>
      <c r="I3793" s="2">
        <v>4</v>
      </c>
      <c r="J3793" s="2" t="s">
        <v>11</v>
      </c>
      <c r="K3793" s="2" t="str" cm="1">
        <f t="array" ref="K3793">_xlfn.IFS(OR(Table1[[#This Row],[Response Text]]="Strongly Agree",Table1[[#This Row],[Response Text]]="Agree"), "Agreement",OR(Table1[[#This Row],[Response Text]]="Strongly Disagree",Table1[[#This Row],[Response Text]]="Disagree"),"Disagreement",TRUE,"Neutral")</f>
        <v>Agreement</v>
      </c>
      <c r="L3793" s="2" t="str" cm="1">
        <f t="array" ref="L3793">_xlfn.IFS(Table1[[#This Row],[Director]]=1,"Director",Table1[[#This Row],[Manager]]=1,"Manager",Table1[[#This Row],[Supervisor]]=1,"Supervisor",Table1[[#This Row],[Staff]]=1,"Staff",TRUE,"Unspecified")</f>
        <v>Unspecified</v>
      </c>
    </row>
    <row r="3794" spans="1:12" x14ac:dyDescent="0.25">
      <c r="A3794" s="2">
        <v>3793</v>
      </c>
      <c r="B3794" s="2" t="s">
        <v>7</v>
      </c>
      <c r="C3794" s="2" t="s">
        <v>16</v>
      </c>
      <c r="D3794" s="2">
        <v>0</v>
      </c>
      <c r="E3794" s="2">
        <v>0</v>
      </c>
      <c r="F3794" s="2">
        <v>0</v>
      </c>
      <c r="G3794" s="2">
        <v>0</v>
      </c>
      <c r="H3794" s="6" t="s">
        <v>41</v>
      </c>
      <c r="I3794" s="2">
        <v>3</v>
      </c>
      <c r="J3794" s="2" t="s">
        <v>9</v>
      </c>
      <c r="K3794" s="2" t="str" cm="1">
        <f t="array" ref="K3794">_xlfn.IFS(OR(Table1[[#This Row],[Response Text]]="Strongly Agree",Table1[[#This Row],[Response Text]]="Agree"), "Agreement",OR(Table1[[#This Row],[Response Text]]="Strongly Disagree",Table1[[#This Row],[Response Text]]="Disagree"),"Disagreement",TRUE,"Neutral")</f>
        <v>Agreement</v>
      </c>
      <c r="L3794" s="2" t="str" cm="1">
        <f t="array" ref="L3794">_xlfn.IFS(Table1[[#This Row],[Director]]=1,"Director",Table1[[#This Row],[Manager]]=1,"Manager",Table1[[#This Row],[Supervisor]]=1,"Supervisor",Table1[[#This Row],[Staff]]=1,"Staff",TRUE,"Unspecified")</f>
        <v>Unspecified</v>
      </c>
    </row>
    <row r="3795" spans="1:12" x14ac:dyDescent="0.25">
      <c r="A3795" s="2">
        <v>3794</v>
      </c>
      <c r="B3795" s="2" t="s">
        <v>7</v>
      </c>
      <c r="C3795" s="2" t="s">
        <v>27</v>
      </c>
      <c r="D3795" s="2">
        <v>0</v>
      </c>
      <c r="E3795" s="2">
        <v>1</v>
      </c>
      <c r="F3795" s="2">
        <v>0</v>
      </c>
      <c r="G3795" s="2">
        <v>0</v>
      </c>
      <c r="H3795" s="6" t="s">
        <v>41</v>
      </c>
      <c r="I3795" s="2">
        <v>3</v>
      </c>
      <c r="J3795" s="2" t="s">
        <v>9</v>
      </c>
      <c r="K3795" s="2" t="str" cm="1">
        <f t="array" ref="K3795">_xlfn.IFS(OR(Table1[[#This Row],[Response Text]]="Strongly Agree",Table1[[#This Row],[Response Text]]="Agree"), "Agreement",OR(Table1[[#This Row],[Response Text]]="Strongly Disagree",Table1[[#This Row],[Response Text]]="Disagree"),"Disagreement",TRUE,"Neutral")</f>
        <v>Agreement</v>
      </c>
      <c r="L3795" s="2" t="str" cm="1">
        <f t="array" ref="L3795">_xlfn.IFS(Table1[[#This Row],[Director]]=1,"Director",Table1[[#This Row],[Manager]]=1,"Manager",Table1[[#This Row],[Supervisor]]=1,"Supervisor",Table1[[#This Row],[Staff]]=1,"Staff",TRUE,"Unspecified")</f>
        <v>Manager</v>
      </c>
    </row>
    <row r="3796" spans="1:12" x14ac:dyDescent="0.25">
      <c r="A3796" s="2">
        <v>3795</v>
      </c>
      <c r="B3796" s="2" t="s">
        <v>7</v>
      </c>
      <c r="C3796" s="2" t="s">
        <v>20</v>
      </c>
      <c r="D3796" s="2">
        <v>0</v>
      </c>
      <c r="E3796" s="2">
        <v>0</v>
      </c>
      <c r="F3796" s="2">
        <v>0</v>
      </c>
      <c r="G3796" s="2">
        <v>0</v>
      </c>
      <c r="H3796" s="6" t="s">
        <v>41</v>
      </c>
      <c r="I3796" s="2">
        <v>4</v>
      </c>
      <c r="J3796" s="2" t="s">
        <v>11</v>
      </c>
      <c r="K3796" s="2" t="str" cm="1">
        <f t="array" ref="K3796">_xlfn.IFS(OR(Table1[[#This Row],[Response Text]]="Strongly Agree",Table1[[#This Row],[Response Text]]="Agree"), "Agreement",OR(Table1[[#This Row],[Response Text]]="Strongly Disagree",Table1[[#This Row],[Response Text]]="Disagree"),"Disagreement",TRUE,"Neutral")</f>
        <v>Agreement</v>
      </c>
      <c r="L3796" s="2" t="str" cm="1">
        <f t="array" ref="L3796">_xlfn.IFS(Table1[[#This Row],[Director]]=1,"Director",Table1[[#This Row],[Manager]]=1,"Manager",Table1[[#This Row],[Supervisor]]=1,"Supervisor",Table1[[#This Row],[Staff]]=1,"Staff",TRUE,"Unspecified")</f>
        <v>Unspecified</v>
      </c>
    </row>
    <row r="3797" spans="1:12" x14ac:dyDescent="0.25">
      <c r="A3797" s="2">
        <v>3796</v>
      </c>
      <c r="B3797" s="2" t="s">
        <v>7</v>
      </c>
      <c r="C3797" s="2" t="s">
        <v>20</v>
      </c>
      <c r="D3797" s="2">
        <v>0</v>
      </c>
      <c r="E3797" s="2">
        <v>0</v>
      </c>
      <c r="F3797" s="2">
        <v>0</v>
      </c>
      <c r="G3797" s="2">
        <v>0</v>
      </c>
      <c r="H3797" s="6" t="s">
        <v>41</v>
      </c>
      <c r="I3797" s="2">
        <v>3</v>
      </c>
      <c r="J3797" s="2" t="s">
        <v>9</v>
      </c>
      <c r="K3797" s="2" t="str" cm="1">
        <f t="array" ref="K3797">_xlfn.IFS(OR(Table1[[#This Row],[Response Text]]="Strongly Agree",Table1[[#This Row],[Response Text]]="Agree"), "Agreement",OR(Table1[[#This Row],[Response Text]]="Strongly Disagree",Table1[[#This Row],[Response Text]]="Disagree"),"Disagreement",TRUE,"Neutral")</f>
        <v>Agreement</v>
      </c>
      <c r="L3797" s="2" t="str" cm="1">
        <f t="array" ref="L3797">_xlfn.IFS(Table1[[#This Row],[Director]]=1,"Director",Table1[[#This Row],[Manager]]=1,"Manager",Table1[[#This Row],[Supervisor]]=1,"Supervisor",Table1[[#This Row],[Staff]]=1,"Staff",TRUE,"Unspecified")</f>
        <v>Unspecified</v>
      </c>
    </row>
    <row r="3798" spans="1:12" x14ac:dyDescent="0.25">
      <c r="A3798" s="2">
        <v>3797</v>
      </c>
      <c r="B3798" s="2" t="s">
        <v>7</v>
      </c>
      <c r="C3798" s="2" t="s">
        <v>20</v>
      </c>
      <c r="D3798" s="2">
        <v>0</v>
      </c>
      <c r="E3798" s="2">
        <v>0</v>
      </c>
      <c r="F3798" s="2">
        <v>0</v>
      </c>
      <c r="G3798" s="2">
        <v>0</v>
      </c>
      <c r="H3798" s="6" t="s">
        <v>41</v>
      </c>
      <c r="I3798" s="2">
        <v>4</v>
      </c>
      <c r="J3798" s="2" t="s">
        <v>11</v>
      </c>
      <c r="K3798" s="2" t="str" cm="1">
        <f t="array" ref="K3798">_xlfn.IFS(OR(Table1[[#This Row],[Response Text]]="Strongly Agree",Table1[[#This Row],[Response Text]]="Agree"), "Agreement",OR(Table1[[#This Row],[Response Text]]="Strongly Disagree",Table1[[#This Row],[Response Text]]="Disagree"),"Disagreement",TRUE,"Neutral")</f>
        <v>Agreement</v>
      </c>
      <c r="L3798" s="2" t="str" cm="1">
        <f t="array" ref="L3798">_xlfn.IFS(Table1[[#This Row],[Director]]=1,"Director",Table1[[#This Row],[Manager]]=1,"Manager",Table1[[#This Row],[Supervisor]]=1,"Supervisor",Table1[[#This Row],[Staff]]=1,"Staff",TRUE,"Unspecified")</f>
        <v>Unspecified</v>
      </c>
    </row>
    <row r="3799" spans="1:12" x14ac:dyDescent="0.25">
      <c r="A3799" s="2">
        <v>3798</v>
      </c>
      <c r="B3799" s="2" t="s">
        <v>7</v>
      </c>
      <c r="C3799" s="2" t="s">
        <v>20</v>
      </c>
      <c r="D3799" s="2">
        <v>0</v>
      </c>
      <c r="E3799" s="2">
        <v>0</v>
      </c>
      <c r="F3799" s="2">
        <v>0</v>
      </c>
      <c r="G3799" s="2">
        <v>0</v>
      </c>
      <c r="H3799" s="6" t="s">
        <v>41</v>
      </c>
      <c r="I3799" s="2">
        <v>4</v>
      </c>
      <c r="J3799" s="2" t="s">
        <v>11</v>
      </c>
      <c r="K3799" s="2" t="str" cm="1">
        <f t="array" ref="K3799">_xlfn.IFS(OR(Table1[[#This Row],[Response Text]]="Strongly Agree",Table1[[#This Row],[Response Text]]="Agree"), "Agreement",OR(Table1[[#This Row],[Response Text]]="Strongly Disagree",Table1[[#This Row],[Response Text]]="Disagree"),"Disagreement",TRUE,"Neutral")</f>
        <v>Agreement</v>
      </c>
      <c r="L3799" s="2" t="str" cm="1">
        <f t="array" ref="L3799">_xlfn.IFS(Table1[[#This Row],[Director]]=1,"Director",Table1[[#This Row],[Manager]]=1,"Manager",Table1[[#This Row],[Supervisor]]=1,"Supervisor",Table1[[#This Row],[Staff]]=1,"Staff",TRUE,"Unspecified")</f>
        <v>Unspecified</v>
      </c>
    </row>
    <row r="3800" spans="1:12" x14ac:dyDescent="0.25">
      <c r="A3800" s="2">
        <v>3799</v>
      </c>
      <c r="B3800" s="2" t="s">
        <v>7</v>
      </c>
      <c r="C3800" s="2" t="s">
        <v>20</v>
      </c>
      <c r="D3800" s="2">
        <v>0</v>
      </c>
      <c r="E3800" s="2">
        <v>0</v>
      </c>
      <c r="F3800" s="2">
        <v>0</v>
      </c>
      <c r="G3800" s="2">
        <v>0</v>
      </c>
      <c r="H3800" s="6" t="s">
        <v>41</v>
      </c>
      <c r="I3800" s="2">
        <v>4</v>
      </c>
      <c r="J3800" s="2" t="s">
        <v>11</v>
      </c>
      <c r="K3800" s="2" t="str" cm="1">
        <f t="array" ref="K3800">_xlfn.IFS(OR(Table1[[#This Row],[Response Text]]="Strongly Agree",Table1[[#This Row],[Response Text]]="Agree"), "Agreement",OR(Table1[[#This Row],[Response Text]]="Strongly Disagree",Table1[[#This Row],[Response Text]]="Disagree"),"Disagreement",TRUE,"Neutral")</f>
        <v>Agreement</v>
      </c>
      <c r="L3800" s="2" t="str" cm="1">
        <f t="array" ref="L3800">_xlfn.IFS(Table1[[#This Row],[Director]]=1,"Director",Table1[[#This Row],[Manager]]=1,"Manager",Table1[[#This Row],[Supervisor]]=1,"Supervisor",Table1[[#This Row],[Staff]]=1,"Staff",TRUE,"Unspecified")</f>
        <v>Unspecified</v>
      </c>
    </row>
    <row r="3801" spans="1:12" x14ac:dyDescent="0.25">
      <c r="A3801" s="2">
        <v>3800</v>
      </c>
      <c r="B3801" s="2" t="s">
        <v>7</v>
      </c>
      <c r="C3801" s="2" t="s">
        <v>20</v>
      </c>
      <c r="D3801" s="2">
        <v>0</v>
      </c>
      <c r="E3801" s="2">
        <v>0</v>
      </c>
      <c r="F3801" s="2">
        <v>0</v>
      </c>
      <c r="G3801" s="2">
        <v>0</v>
      </c>
      <c r="H3801" s="6" t="s">
        <v>41</v>
      </c>
      <c r="I3801" s="2">
        <v>4</v>
      </c>
      <c r="J3801" s="2" t="s">
        <v>11</v>
      </c>
      <c r="K3801" s="2" t="str" cm="1">
        <f t="array" ref="K3801">_xlfn.IFS(OR(Table1[[#This Row],[Response Text]]="Strongly Agree",Table1[[#This Row],[Response Text]]="Agree"), "Agreement",OR(Table1[[#This Row],[Response Text]]="Strongly Disagree",Table1[[#This Row],[Response Text]]="Disagree"),"Disagreement",TRUE,"Neutral")</f>
        <v>Agreement</v>
      </c>
      <c r="L3801" s="2" t="str" cm="1">
        <f t="array" ref="L3801">_xlfn.IFS(Table1[[#This Row],[Director]]=1,"Director",Table1[[#This Row],[Manager]]=1,"Manager",Table1[[#This Row],[Supervisor]]=1,"Supervisor",Table1[[#This Row],[Staff]]=1,"Staff",TRUE,"Unspecified")</f>
        <v>Unspecified</v>
      </c>
    </row>
    <row r="3802" spans="1:12" x14ac:dyDescent="0.25">
      <c r="A3802" s="2">
        <v>3801</v>
      </c>
      <c r="B3802" s="2" t="s">
        <v>7</v>
      </c>
      <c r="C3802" s="2" t="s">
        <v>20</v>
      </c>
      <c r="D3802" s="2">
        <v>0</v>
      </c>
      <c r="E3802" s="2">
        <v>0</v>
      </c>
      <c r="F3802" s="2">
        <v>0</v>
      </c>
      <c r="G3802" s="2">
        <v>0</v>
      </c>
      <c r="H3802" s="6" t="s">
        <v>41</v>
      </c>
      <c r="I3802" s="2">
        <v>4</v>
      </c>
      <c r="J3802" s="2" t="s">
        <v>11</v>
      </c>
      <c r="K3802" s="2" t="str" cm="1">
        <f t="array" ref="K3802">_xlfn.IFS(OR(Table1[[#This Row],[Response Text]]="Strongly Agree",Table1[[#This Row],[Response Text]]="Agree"), "Agreement",OR(Table1[[#This Row],[Response Text]]="Strongly Disagree",Table1[[#This Row],[Response Text]]="Disagree"),"Disagreement",TRUE,"Neutral")</f>
        <v>Agreement</v>
      </c>
      <c r="L3802" s="2" t="str" cm="1">
        <f t="array" ref="L3802">_xlfn.IFS(Table1[[#This Row],[Director]]=1,"Director",Table1[[#This Row],[Manager]]=1,"Manager",Table1[[#This Row],[Supervisor]]=1,"Supervisor",Table1[[#This Row],[Staff]]=1,"Staff",TRUE,"Unspecified")</f>
        <v>Unspecified</v>
      </c>
    </row>
    <row r="3803" spans="1:12" x14ac:dyDescent="0.25">
      <c r="A3803" s="2">
        <v>3802</v>
      </c>
      <c r="B3803" s="2" t="s">
        <v>7</v>
      </c>
      <c r="C3803" s="2" t="s">
        <v>20</v>
      </c>
      <c r="D3803" s="2">
        <v>0</v>
      </c>
      <c r="E3803" s="2">
        <v>0</v>
      </c>
      <c r="F3803" s="2">
        <v>1</v>
      </c>
      <c r="G3803" s="2">
        <v>0</v>
      </c>
      <c r="H3803" s="6" t="s">
        <v>41</v>
      </c>
      <c r="I3803" s="2">
        <v>1</v>
      </c>
      <c r="J3803" s="2" t="s">
        <v>13</v>
      </c>
      <c r="K3803" s="2" t="str" cm="1">
        <f t="array" ref="K3803">_xlfn.IFS(OR(Table1[[#This Row],[Response Text]]="Strongly Agree",Table1[[#This Row],[Response Text]]="Agree"), "Agreement",OR(Table1[[#This Row],[Response Text]]="Strongly Disagree",Table1[[#This Row],[Response Text]]="Disagree"),"Disagreement",TRUE,"Neutral")</f>
        <v>Disagreement</v>
      </c>
      <c r="L3803" s="2" t="str" cm="1">
        <f t="array" ref="L3803">_xlfn.IFS(Table1[[#This Row],[Director]]=1,"Director",Table1[[#This Row],[Manager]]=1,"Manager",Table1[[#This Row],[Supervisor]]=1,"Supervisor",Table1[[#This Row],[Staff]]=1,"Staff",TRUE,"Unspecified")</f>
        <v>Supervisor</v>
      </c>
    </row>
    <row r="3804" spans="1:12" x14ac:dyDescent="0.25">
      <c r="A3804" s="2">
        <v>3803</v>
      </c>
      <c r="B3804" s="2" t="s">
        <v>7</v>
      </c>
      <c r="C3804" s="2" t="s">
        <v>20</v>
      </c>
      <c r="D3804" s="2">
        <v>0</v>
      </c>
      <c r="E3804" s="2">
        <v>0</v>
      </c>
      <c r="F3804" s="2">
        <v>0</v>
      </c>
      <c r="G3804" s="2">
        <v>0</v>
      </c>
      <c r="H3804" s="6" t="s">
        <v>41</v>
      </c>
      <c r="I3804" s="2">
        <v>3</v>
      </c>
      <c r="J3804" s="2" t="s">
        <v>9</v>
      </c>
      <c r="K3804" s="2" t="str" cm="1">
        <f t="array" ref="K3804">_xlfn.IFS(OR(Table1[[#This Row],[Response Text]]="Strongly Agree",Table1[[#This Row],[Response Text]]="Agree"), "Agreement",OR(Table1[[#This Row],[Response Text]]="Strongly Disagree",Table1[[#This Row],[Response Text]]="Disagree"),"Disagreement",TRUE,"Neutral")</f>
        <v>Agreement</v>
      </c>
      <c r="L3804" s="2" t="str" cm="1">
        <f t="array" ref="L3804">_xlfn.IFS(Table1[[#This Row],[Director]]=1,"Director",Table1[[#This Row],[Manager]]=1,"Manager",Table1[[#This Row],[Supervisor]]=1,"Supervisor",Table1[[#This Row],[Staff]]=1,"Staff",TRUE,"Unspecified")</f>
        <v>Unspecified</v>
      </c>
    </row>
    <row r="3805" spans="1:12" x14ac:dyDescent="0.25">
      <c r="A3805" s="2">
        <v>3804</v>
      </c>
      <c r="B3805" s="2" t="s">
        <v>7</v>
      </c>
      <c r="C3805" s="2" t="s">
        <v>20</v>
      </c>
      <c r="D3805" s="2">
        <v>0</v>
      </c>
      <c r="E3805" s="2">
        <v>0</v>
      </c>
      <c r="F3805" s="2">
        <v>0</v>
      </c>
      <c r="G3805" s="2">
        <v>0</v>
      </c>
      <c r="H3805" s="6" t="s">
        <v>41</v>
      </c>
      <c r="I3805" s="2">
        <v>4</v>
      </c>
      <c r="J3805" s="2" t="s">
        <v>11</v>
      </c>
      <c r="K3805" s="2" t="str" cm="1">
        <f t="array" ref="K3805">_xlfn.IFS(OR(Table1[[#This Row],[Response Text]]="Strongly Agree",Table1[[#This Row],[Response Text]]="Agree"), "Agreement",OR(Table1[[#This Row],[Response Text]]="Strongly Disagree",Table1[[#This Row],[Response Text]]="Disagree"),"Disagreement",TRUE,"Neutral")</f>
        <v>Agreement</v>
      </c>
      <c r="L3805" s="2" t="str" cm="1">
        <f t="array" ref="L3805">_xlfn.IFS(Table1[[#This Row],[Director]]=1,"Director",Table1[[#This Row],[Manager]]=1,"Manager",Table1[[#This Row],[Supervisor]]=1,"Supervisor",Table1[[#This Row],[Staff]]=1,"Staff",TRUE,"Unspecified")</f>
        <v>Unspecified</v>
      </c>
    </row>
    <row r="3806" spans="1:12" x14ac:dyDescent="0.25">
      <c r="A3806" s="2">
        <v>3805</v>
      </c>
      <c r="B3806" s="2" t="s">
        <v>7</v>
      </c>
      <c r="C3806" s="2" t="s">
        <v>20</v>
      </c>
      <c r="D3806" s="2">
        <v>0</v>
      </c>
      <c r="E3806" s="2">
        <v>0</v>
      </c>
      <c r="F3806" s="2">
        <v>0</v>
      </c>
      <c r="G3806" s="2">
        <v>0</v>
      </c>
      <c r="H3806" s="6" t="s">
        <v>41</v>
      </c>
      <c r="I3806" s="2">
        <v>3</v>
      </c>
      <c r="J3806" s="2" t="s">
        <v>9</v>
      </c>
      <c r="K3806" s="2" t="str" cm="1">
        <f t="array" ref="K3806">_xlfn.IFS(OR(Table1[[#This Row],[Response Text]]="Strongly Agree",Table1[[#This Row],[Response Text]]="Agree"), "Agreement",OR(Table1[[#This Row],[Response Text]]="Strongly Disagree",Table1[[#This Row],[Response Text]]="Disagree"),"Disagreement",TRUE,"Neutral")</f>
        <v>Agreement</v>
      </c>
      <c r="L3806" s="2" t="str" cm="1">
        <f t="array" ref="L3806">_xlfn.IFS(Table1[[#This Row],[Director]]=1,"Director",Table1[[#This Row],[Manager]]=1,"Manager",Table1[[#This Row],[Supervisor]]=1,"Supervisor",Table1[[#This Row],[Staff]]=1,"Staff",TRUE,"Unspecified")</f>
        <v>Unspecified</v>
      </c>
    </row>
    <row r="3807" spans="1:12" x14ac:dyDescent="0.25">
      <c r="A3807" s="2">
        <v>3806</v>
      </c>
      <c r="B3807" s="2" t="s">
        <v>7</v>
      </c>
      <c r="C3807" s="2" t="s">
        <v>20</v>
      </c>
      <c r="D3807" s="2">
        <v>0</v>
      </c>
      <c r="E3807" s="2">
        <v>0</v>
      </c>
      <c r="F3807" s="2">
        <v>0</v>
      </c>
      <c r="G3807" s="2">
        <v>0</v>
      </c>
      <c r="H3807" s="6" t="s">
        <v>41</v>
      </c>
      <c r="I3807" s="2">
        <v>4</v>
      </c>
      <c r="J3807" s="2" t="s">
        <v>11</v>
      </c>
      <c r="K3807" s="2" t="str" cm="1">
        <f t="array" ref="K3807">_xlfn.IFS(OR(Table1[[#This Row],[Response Text]]="Strongly Agree",Table1[[#This Row],[Response Text]]="Agree"), "Agreement",OR(Table1[[#This Row],[Response Text]]="Strongly Disagree",Table1[[#This Row],[Response Text]]="Disagree"),"Disagreement",TRUE,"Neutral")</f>
        <v>Agreement</v>
      </c>
      <c r="L3807" s="2" t="str" cm="1">
        <f t="array" ref="L3807">_xlfn.IFS(Table1[[#This Row],[Director]]=1,"Director",Table1[[#This Row],[Manager]]=1,"Manager",Table1[[#This Row],[Supervisor]]=1,"Supervisor",Table1[[#This Row],[Staff]]=1,"Staff",TRUE,"Unspecified")</f>
        <v>Unspecified</v>
      </c>
    </row>
    <row r="3808" spans="1:12" x14ac:dyDescent="0.25">
      <c r="A3808" s="2">
        <v>3807</v>
      </c>
      <c r="B3808" s="2" t="s">
        <v>7</v>
      </c>
      <c r="C3808" s="2" t="s">
        <v>20</v>
      </c>
      <c r="D3808" s="2">
        <v>0</v>
      </c>
      <c r="E3808" s="2">
        <v>0</v>
      </c>
      <c r="F3808" s="2">
        <v>0</v>
      </c>
      <c r="G3808" s="2">
        <v>0</v>
      </c>
      <c r="H3808" s="6" t="s">
        <v>41</v>
      </c>
      <c r="I3808" s="2">
        <v>3</v>
      </c>
      <c r="J3808" s="2" t="s">
        <v>9</v>
      </c>
      <c r="K3808" s="2" t="str" cm="1">
        <f t="array" ref="K3808">_xlfn.IFS(OR(Table1[[#This Row],[Response Text]]="Strongly Agree",Table1[[#This Row],[Response Text]]="Agree"), "Agreement",OR(Table1[[#This Row],[Response Text]]="Strongly Disagree",Table1[[#This Row],[Response Text]]="Disagree"),"Disagreement",TRUE,"Neutral")</f>
        <v>Agreement</v>
      </c>
      <c r="L3808" s="2" t="str" cm="1">
        <f t="array" ref="L3808">_xlfn.IFS(Table1[[#This Row],[Director]]=1,"Director",Table1[[#This Row],[Manager]]=1,"Manager",Table1[[#This Row],[Supervisor]]=1,"Supervisor",Table1[[#This Row],[Staff]]=1,"Staff",TRUE,"Unspecified")</f>
        <v>Unspecified</v>
      </c>
    </row>
    <row r="3809" spans="1:12" x14ac:dyDescent="0.25">
      <c r="A3809" s="2">
        <v>3808</v>
      </c>
      <c r="B3809" s="2" t="s">
        <v>7</v>
      </c>
      <c r="C3809" s="2" t="s">
        <v>20</v>
      </c>
      <c r="D3809" s="2">
        <v>0</v>
      </c>
      <c r="E3809" s="2">
        <v>0</v>
      </c>
      <c r="F3809" s="2">
        <v>0</v>
      </c>
      <c r="G3809" s="2">
        <v>0</v>
      </c>
      <c r="H3809" s="6" t="s">
        <v>41</v>
      </c>
      <c r="I3809" s="2">
        <v>4</v>
      </c>
      <c r="J3809" s="2" t="s">
        <v>11</v>
      </c>
      <c r="K3809" s="2" t="str" cm="1">
        <f t="array" ref="K3809">_xlfn.IFS(OR(Table1[[#This Row],[Response Text]]="Strongly Agree",Table1[[#This Row],[Response Text]]="Agree"), "Agreement",OR(Table1[[#This Row],[Response Text]]="Strongly Disagree",Table1[[#This Row],[Response Text]]="Disagree"),"Disagreement",TRUE,"Neutral")</f>
        <v>Agreement</v>
      </c>
      <c r="L3809" s="2" t="str" cm="1">
        <f t="array" ref="L3809">_xlfn.IFS(Table1[[#This Row],[Director]]=1,"Director",Table1[[#This Row],[Manager]]=1,"Manager",Table1[[#This Row],[Supervisor]]=1,"Supervisor",Table1[[#This Row],[Staff]]=1,"Staff",TRUE,"Unspecified")</f>
        <v>Unspecified</v>
      </c>
    </row>
    <row r="3810" spans="1:12" x14ac:dyDescent="0.25">
      <c r="A3810" s="2">
        <v>3809</v>
      </c>
      <c r="B3810" s="2" t="s">
        <v>7</v>
      </c>
      <c r="C3810" s="2" t="s">
        <v>20</v>
      </c>
      <c r="D3810" s="2">
        <v>0</v>
      </c>
      <c r="E3810" s="2">
        <v>0</v>
      </c>
      <c r="F3810" s="2">
        <v>0</v>
      </c>
      <c r="G3810" s="2">
        <v>0</v>
      </c>
      <c r="H3810" s="6" t="s">
        <v>41</v>
      </c>
      <c r="I3810" s="2">
        <v>2</v>
      </c>
      <c r="J3810" s="2" t="s">
        <v>15</v>
      </c>
      <c r="K3810" s="2" t="str" cm="1">
        <f t="array" ref="K3810">_xlfn.IFS(OR(Table1[[#This Row],[Response Text]]="Strongly Agree",Table1[[#This Row],[Response Text]]="Agree"), "Agreement",OR(Table1[[#This Row],[Response Text]]="Strongly Disagree",Table1[[#This Row],[Response Text]]="Disagree"),"Disagreement",TRUE,"Neutral")</f>
        <v>Disagreement</v>
      </c>
      <c r="L3810" s="2" t="str" cm="1">
        <f t="array" ref="L3810">_xlfn.IFS(Table1[[#This Row],[Director]]=1,"Director",Table1[[#This Row],[Manager]]=1,"Manager",Table1[[#This Row],[Supervisor]]=1,"Supervisor",Table1[[#This Row],[Staff]]=1,"Staff",TRUE,"Unspecified")</f>
        <v>Unspecified</v>
      </c>
    </row>
    <row r="3811" spans="1:12" x14ac:dyDescent="0.25">
      <c r="A3811" s="2">
        <v>3810</v>
      </c>
      <c r="B3811" s="2" t="s">
        <v>7</v>
      </c>
      <c r="C3811" s="2" t="s">
        <v>20</v>
      </c>
      <c r="D3811" s="2">
        <v>0</v>
      </c>
      <c r="E3811" s="2">
        <v>0</v>
      </c>
      <c r="F3811" s="2">
        <v>0</v>
      </c>
      <c r="G3811" s="2">
        <v>0</v>
      </c>
      <c r="H3811" s="6" t="s">
        <v>41</v>
      </c>
      <c r="I3811" s="2">
        <v>4</v>
      </c>
      <c r="J3811" s="2" t="s">
        <v>11</v>
      </c>
      <c r="K3811" s="2" t="str" cm="1">
        <f t="array" ref="K3811">_xlfn.IFS(OR(Table1[[#This Row],[Response Text]]="Strongly Agree",Table1[[#This Row],[Response Text]]="Agree"), "Agreement",OR(Table1[[#This Row],[Response Text]]="Strongly Disagree",Table1[[#This Row],[Response Text]]="Disagree"),"Disagreement",TRUE,"Neutral")</f>
        <v>Agreement</v>
      </c>
      <c r="L3811" s="2" t="str" cm="1">
        <f t="array" ref="L3811">_xlfn.IFS(Table1[[#This Row],[Director]]=1,"Director",Table1[[#This Row],[Manager]]=1,"Manager",Table1[[#This Row],[Supervisor]]=1,"Supervisor",Table1[[#This Row],[Staff]]=1,"Staff",TRUE,"Unspecified")</f>
        <v>Unspecified</v>
      </c>
    </row>
    <row r="3812" spans="1:12" x14ac:dyDescent="0.25">
      <c r="A3812" s="2">
        <v>3811</v>
      </c>
      <c r="B3812" s="2" t="s">
        <v>7</v>
      </c>
      <c r="C3812" s="2" t="s">
        <v>20</v>
      </c>
      <c r="D3812" s="2">
        <v>0</v>
      </c>
      <c r="E3812" s="2">
        <v>0</v>
      </c>
      <c r="F3812" s="2">
        <v>0</v>
      </c>
      <c r="G3812" s="2">
        <v>0</v>
      </c>
      <c r="H3812" s="6" t="s">
        <v>41</v>
      </c>
      <c r="I3812" s="2">
        <v>3</v>
      </c>
      <c r="J3812" s="2" t="s">
        <v>9</v>
      </c>
      <c r="K3812" s="2" t="str" cm="1">
        <f t="array" ref="K3812">_xlfn.IFS(OR(Table1[[#This Row],[Response Text]]="Strongly Agree",Table1[[#This Row],[Response Text]]="Agree"), "Agreement",OR(Table1[[#This Row],[Response Text]]="Strongly Disagree",Table1[[#This Row],[Response Text]]="Disagree"),"Disagreement",TRUE,"Neutral")</f>
        <v>Agreement</v>
      </c>
      <c r="L3812" s="2" t="str" cm="1">
        <f t="array" ref="L3812">_xlfn.IFS(Table1[[#This Row],[Director]]=1,"Director",Table1[[#This Row],[Manager]]=1,"Manager",Table1[[#This Row],[Supervisor]]=1,"Supervisor",Table1[[#This Row],[Staff]]=1,"Staff",TRUE,"Unspecified")</f>
        <v>Unspecified</v>
      </c>
    </row>
    <row r="3813" spans="1:12" x14ac:dyDescent="0.25">
      <c r="A3813" s="2">
        <v>3812</v>
      </c>
      <c r="B3813" s="2" t="s">
        <v>7</v>
      </c>
      <c r="C3813" s="2" t="s">
        <v>20</v>
      </c>
      <c r="D3813" s="2">
        <v>0</v>
      </c>
      <c r="E3813" s="2">
        <v>0</v>
      </c>
      <c r="F3813" s="2">
        <v>0</v>
      </c>
      <c r="G3813" s="2">
        <v>0</v>
      </c>
      <c r="H3813" s="6" t="s">
        <v>41</v>
      </c>
      <c r="I3813" s="2">
        <v>2</v>
      </c>
      <c r="J3813" s="2" t="s">
        <v>15</v>
      </c>
      <c r="K3813" s="2" t="str" cm="1">
        <f t="array" ref="K3813">_xlfn.IFS(OR(Table1[[#This Row],[Response Text]]="Strongly Agree",Table1[[#This Row],[Response Text]]="Agree"), "Agreement",OR(Table1[[#This Row],[Response Text]]="Strongly Disagree",Table1[[#This Row],[Response Text]]="Disagree"),"Disagreement",TRUE,"Neutral")</f>
        <v>Disagreement</v>
      </c>
      <c r="L3813" s="2" t="str" cm="1">
        <f t="array" ref="L3813">_xlfn.IFS(Table1[[#This Row],[Director]]=1,"Director",Table1[[#This Row],[Manager]]=1,"Manager",Table1[[#This Row],[Supervisor]]=1,"Supervisor",Table1[[#This Row],[Staff]]=1,"Staff",TRUE,"Unspecified")</f>
        <v>Unspecified</v>
      </c>
    </row>
    <row r="3814" spans="1:12" x14ac:dyDescent="0.25">
      <c r="A3814" s="2">
        <v>3813</v>
      </c>
      <c r="B3814" s="2" t="s">
        <v>7</v>
      </c>
      <c r="C3814" s="2" t="s">
        <v>23</v>
      </c>
      <c r="D3814" s="2">
        <v>0</v>
      </c>
      <c r="E3814" s="2">
        <v>0</v>
      </c>
      <c r="F3814" s="2">
        <v>0</v>
      </c>
      <c r="G3814" s="2">
        <v>0</v>
      </c>
      <c r="H3814" s="6" t="s">
        <v>41</v>
      </c>
      <c r="I3814" s="2">
        <v>2</v>
      </c>
      <c r="J3814" s="2" t="s">
        <v>15</v>
      </c>
      <c r="K3814" s="2" t="str" cm="1">
        <f t="array" ref="K3814">_xlfn.IFS(OR(Table1[[#This Row],[Response Text]]="Strongly Agree",Table1[[#This Row],[Response Text]]="Agree"), "Agreement",OR(Table1[[#This Row],[Response Text]]="Strongly Disagree",Table1[[#This Row],[Response Text]]="Disagree"),"Disagreement",TRUE,"Neutral")</f>
        <v>Disagreement</v>
      </c>
      <c r="L3814" s="2" t="str" cm="1">
        <f t="array" ref="L3814">_xlfn.IFS(Table1[[#This Row],[Director]]=1,"Director",Table1[[#This Row],[Manager]]=1,"Manager",Table1[[#This Row],[Supervisor]]=1,"Supervisor",Table1[[#This Row],[Staff]]=1,"Staff",TRUE,"Unspecified")</f>
        <v>Unspecified</v>
      </c>
    </row>
    <row r="3815" spans="1:12" x14ac:dyDescent="0.25">
      <c r="A3815" s="2">
        <v>3814</v>
      </c>
      <c r="B3815" s="2" t="s">
        <v>7</v>
      </c>
      <c r="C3815" s="2" t="s">
        <v>20</v>
      </c>
      <c r="D3815" s="2">
        <v>0</v>
      </c>
      <c r="E3815" s="2">
        <v>0</v>
      </c>
      <c r="F3815" s="2">
        <v>0</v>
      </c>
      <c r="G3815" s="2">
        <v>0</v>
      </c>
      <c r="H3815" s="6" t="s">
        <v>41</v>
      </c>
      <c r="I3815" s="2">
        <v>3</v>
      </c>
      <c r="J3815" s="2" t="s">
        <v>9</v>
      </c>
      <c r="K3815" s="2" t="str" cm="1">
        <f t="array" ref="K3815">_xlfn.IFS(OR(Table1[[#This Row],[Response Text]]="Strongly Agree",Table1[[#This Row],[Response Text]]="Agree"), "Agreement",OR(Table1[[#This Row],[Response Text]]="Strongly Disagree",Table1[[#This Row],[Response Text]]="Disagree"),"Disagreement",TRUE,"Neutral")</f>
        <v>Agreement</v>
      </c>
      <c r="L3815" s="2" t="str" cm="1">
        <f t="array" ref="L3815">_xlfn.IFS(Table1[[#This Row],[Director]]=1,"Director",Table1[[#This Row],[Manager]]=1,"Manager",Table1[[#This Row],[Supervisor]]=1,"Supervisor",Table1[[#This Row],[Staff]]=1,"Staff",TRUE,"Unspecified")</f>
        <v>Unspecified</v>
      </c>
    </row>
    <row r="3816" spans="1:12" x14ac:dyDescent="0.25">
      <c r="A3816" s="2">
        <v>3815</v>
      </c>
      <c r="B3816" s="2" t="s">
        <v>7</v>
      </c>
      <c r="C3816" s="2" t="s">
        <v>20</v>
      </c>
      <c r="D3816" s="2">
        <v>0</v>
      </c>
      <c r="E3816" s="2">
        <v>0</v>
      </c>
      <c r="F3816" s="2">
        <v>0</v>
      </c>
      <c r="G3816" s="2">
        <v>0</v>
      </c>
      <c r="H3816" s="6" t="s">
        <v>41</v>
      </c>
      <c r="I3816" s="2">
        <v>3</v>
      </c>
      <c r="J3816" s="2" t="s">
        <v>9</v>
      </c>
      <c r="K3816" s="2" t="str" cm="1">
        <f t="array" ref="K3816">_xlfn.IFS(OR(Table1[[#This Row],[Response Text]]="Strongly Agree",Table1[[#This Row],[Response Text]]="Agree"), "Agreement",OR(Table1[[#This Row],[Response Text]]="Strongly Disagree",Table1[[#This Row],[Response Text]]="Disagree"),"Disagreement",TRUE,"Neutral")</f>
        <v>Agreement</v>
      </c>
      <c r="L3816" s="2" t="str" cm="1">
        <f t="array" ref="L3816">_xlfn.IFS(Table1[[#This Row],[Director]]=1,"Director",Table1[[#This Row],[Manager]]=1,"Manager",Table1[[#This Row],[Supervisor]]=1,"Supervisor",Table1[[#This Row],[Staff]]=1,"Staff",TRUE,"Unspecified")</f>
        <v>Unspecified</v>
      </c>
    </row>
    <row r="3817" spans="1:12" x14ac:dyDescent="0.25">
      <c r="A3817" s="2">
        <v>3816</v>
      </c>
      <c r="B3817" s="2" t="s">
        <v>7</v>
      </c>
      <c r="C3817" s="2" t="s">
        <v>20</v>
      </c>
      <c r="D3817" s="2">
        <v>0</v>
      </c>
      <c r="E3817" s="2">
        <v>0</v>
      </c>
      <c r="F3817" s="2">
        <v>0</v>
      </c>
      <c r="G3817" s="2">
        <v>0</v>
      </c>
      <c r="H3817" s="6" t="s">
        <v>41</v>
      </c>
      <c r="I3817" s="2">
        <v>2</v>
      </c>
      <c r="J3817" s="2" t="s">
        <v>15</v>
      </c>
      <c r="K3817" s="2" t="str" cm="1">
        <f t="array" ref="K3817">_xlfn.IFS(OR(Table1[[#This Row],[Response Text]]="Strongly Agree",Table1[[#This Row],[Response Text]]="Agree"), "Agreement",OR(Table1[[#This Row],[Response Text]]="Strongly Disagree",Table1[[#This Row],[Response Text]]="Disagree"),"Disagreement",TRUE,"Neutral")</f>
        <v>Disagreement</v>
      </c>
      <c r="L3817" s="2" t="str" cm="1">
        <f t="array" ref="L3817">_xlfn.IFS(Table1[[#This Row],[Director]]=1,"Director",Table1[[#This Row],[Manager]]=1,"Manager",Table1[[#This Row],[Supervisor]]=1,"Supervisor",Table1[[#This Row],[Staff]]=1,"Staff",TRUE,"Unspecified")</f>
        <v>Unspecified</v>
      </c>
    </row>
    <row r="3818" spans="1:12" x14ac:dyDescent="0.25">
      <c r="A3818" s="2">
        <v>3817</v>
      </c>
      <c r="B3818" s="2" t="s">
        <v>7</v>
      </c>
      <c r="C3818" s="2" t="s">
        <v>27</v>
      </c>
      <c r="D3818" s="2">
        <v>0</v>
      </c>
      <c r="E3818" s="2">
        <v>1</v>
      </c>
      <c r="F3818" s="2">
        <v>0</v>
      </c>
      <c r="G3818" s="2">
        <v>0</v>
      </c>
      <c r="H3818" s="6" t="s">
        <v>41</v>
      </c>
      <c r="I3818" s="2">
        <v>3</v>
      </c>
      <c r="J3818" s="2" t="s">
        <v>9</v>
      </c>
      <c r="K3818" s="2" t="str" cm="1">
        <f t="array" ref="K3818">_xlfn.IFS(OR(Table1[[#This Row],[Response Text]]="Strongly Agree",Table1[[#This Row],[Response Text]]="Agree"), "Agreement",OR(Table1[[#This Row],[Response Text]]="Strongly Disagree",Table1[[#This Row],[Response Text]]="Disagree"),"Disagreement",TRUE,"Neutral")</f>
        <v>Agreement</v>
      </c>
      <c r="L3818" s="2" t="str" cm="1">
        <f t="array" ref="L3818">_xlfn.IFS(Table1[[#This Row],[Director]]=1,"Director",Table1[[#This Row],[Manager]]=1,"Manager",Table1[[#This Row],[Supervisor]]=1,"Supervisor",Table1[[#This Row],[Staff]]=1,"Staff",TRUE,"Unspecified")</f>
        <v>Manager</v>
      </c>
    </row>
    <row r="3819" spans="1:12" x14ac:dyDescent="0.25">
      <c r="A3819" s="2">
        <v>3818</v>
      </c>
      <c r="B3819" s="2" t="s">
        <v>7</v>
      </c>
      <c r="C3819" s="2" t="s">
        <v>20</v>
      </c>
      <c r="D3819" s="2">
        <v>0</v>
      </c>
      <c r="E3819" s="2">
        <v>0</v>
      </c>
      <c r="F3819" s="2">
        <v>0</v>
      </c>
      <c r="G3819" s="2">
        <v>0</v>
      </c>
      <c r="H3819" s="6" t="s">
        <v>41</v>
      </c>
      <c r="I3819" s="2">
        <v>3</v>
      </c>
      <c r="J3819" s="2" t="s">
        <v>9</v>
      </c>
      <c r="K3819" s="2" t="str" cm="1">
        <f t="array" ref="K3819">_xlfn.IFS(OR(Table1[[#This Row],[Response Text]]="Strongly Agree",Table1[[#This Row],[Response Text]]="Agree"), "Agreement",OR(Table1[[#This Row],[Response Text]]="Strongly Disagree",Table1[[#This Row],[Response Text]]="Disagree"),"Disagreement",TRUE,"Neutral")</f>
        <v>Agreement</v>
      </c>
      <c r="L3819" s="2" t="str" cm="1">
        <f t="array" ref="L3819">_xlfn.IFS(Table1[[#This Row],[Director]]=1,"Director",Table1[[#This Row],[Manager]]=1,"Manager",Table1[[#This Row],[Supervisor]]=1,"Supervisor",Table1[[#This Row],[Staff]]=1,"Staff",TRUE,"Unspecified")</f>
        <v>Unspecified</v>
      </c>
    </row>
    <row r="3820" spans="1:12" x14ac:dyDescent="0.25">
      <c r="A3820" s="2">
        <v>3819</v>
      </c>
      <c r="B3820" s="2" t="s">
        <v>7</v>
      </c>
      <c r="C3820" s="2" t="s">
        <v>20</v>
      </c>
      <c r="D3820" s="2">
        <v>0</v>
      </c>
      <c r="E3820" s="2">
        <v>0</v>
      </c>
      <c r="F3820" s="2">
        <v>0</v>
      </c>
      <c r="G3820" s="2">
        <v>0</v>
      </c>
      <c r="H3820" s="6" t="s">
        <v>41</v>
      </c>
      <c r="I3820" s="2">
        <v>3</v>
      </c>
      <c r="J3820" s="2" t="s">
        <v>9</v>
      </c>
      <c r="K3820" s="2" t="str" cm="1">
        <f t="array" ref="K3820">_xlfn.IFS(OR(Table1[[#This Row],[Response Text]]="Strongly Agree",Table1[[#This Row],[Response Text]]="Agree"), "Agreement",OR(Table1[[#This Row],[Response Text]]="Strongly Disagree",Table1[[#This Row],[Response Text]]="Disagree"),"Disagreement",TRUE,"Neutral")</f>
        <v>Agreement</v>
      </c>
      <c r="L3820" s="2" t="str" cm="1">
        <f t="array" ref="L3820">_xlfn.IFS(Table1[[#This Row],[Director]]=1,"Director",Table1[[#This Row],[Manager]]=1,"Manager",Table1[[#This Row],[Supervisor]]=1,"Supervisor",Table1[[#This Row],[Staff]]=1,"Staff",TRUE,"Unspecified")</f>
        <v>Unspecified</v>
      </c>
    </row>
    <row r="3821" spans="1:12" x14ac:dyDescent="0.25">
      <c r="A3821" s="2">
        <v>3820</v>
      </c>
      <c r="B3821" s="2" t="s">
        <v>39</v>
      </c>
      <c r="C3821" s="2" t="s">
        <v>14</v>
      </c>
      <c r="D3821" s="2">
        <v>0</v>
      </c>
      <c r="E3821" s="2">
        <v>0</v>
      </c>
      <c r="F3821" s="2">
        <v>0</v>
      </c>
      <c r="G3821" s="2">
        <v>0</v>
      </c>
      <c r="H3821" s="6" t="s">
        <v>41</v>
      </c>
      <c r="I3821" s="2" t="s">
        <v>38</v>
      </c>
      <c r="K3821" s="2" t="str" cm="1">
        <f t="array" ref="K3821">_xlfn.IFS(OR(Table1[[#This Row],[Response Text]]="Strongly Agree",Table1[[#This Row],[Response Text]]="Agree"), "Agreement",OR(Table1[[#This Row],[Response Text]]="Strongly Disagree",Table1[[#This Row],[Response Text]]="Disagree"),"Disagreement",TRUE,"Neutral")</f>
        <v>Neutral</v>
      </c>
      <c r="L3821" s="2" t="str" cm="1">
        <f t="array" ref="L3821">_xlfn.IFS(Table1[[#This Row],[Director]]=1,"Director",Table1[[#This Row],[Manager]]=1,"Manager",Table1[[#This Row],[Supervisor]]=1,"Supervisor",Table1[[#This Row],[Staff]]=1,"Staff",TRUE,"Unspecified")</f>
        <v>Unspecified</v>
      </c>
    </row>
    <row r="3822" spans="1:12" x14ac:dyDescent="0.25">
      <c r="A3822" s="2">
        <v>3821</v>
      </c>
      <c r="B3822" s="2" t="s">
        <v>7</v>
      </c>
      <c r="C3822" s="2" t="s">
        <v>20</v>
      </c>
      <c r="D3822" s="2">
        <v>0</v>
      </c>
      <c r="E3822" s="2">
        <v>0</v>
      </c>
      <c r="F3822" s="2">
        <v>0</v>
      </c>
      <c r="G3822" s="2">
        <v>0</v>
      </c>
      <c r="H3822" s="6" t="s">
        <v>41</v>
      </c>
      <c r="I3822" s="2">
        <v>1</v>
      </c>
      <c r="J3822" s="2" t="s">
        <v>13</v>
      </c>
      <c r="K3822" s="2" t="str" cm="1">
        <f t="array" ref="K3822">_xlfn.IFS(OR(Table1[[#This Row],[Response Text]]="Strongly Agree",Table1[[#This Row],[Response Text]]="Agree"), "Agreement",OR(Table1[[#This Row],[Response Text]]="Strongly Disagree",Table1[[#This Row],[Response Text]]="Disagree"),"Disagreement",TRUE,"Neutral")</f>
        <v>Disagreement</v>
      </c>
      <c r="L3822" s="2" t="str" cm="1">
        <f t="array" ref="L3822">_xlfn.IFS(Table1[[#This Row],[Director]]=1,"Director",Table1[[#This Row],[Manager]]=1,"Manager",Table1[[#This Row],[Supervisor]]=1,"Supervisor",Table1[[#This Row],[Staff]]=1,"Staff",TRUE,"Unspecified")</f>
        <v>Unspecified</v>
      </c>
    </row>
    <row r="3823" spans="1:12" x14ac:dyDescent="0.25">
      <c r="A3823" s="2">
        <v>3822</v>
      </c>
      <c r="B3823" s="2" t="s">
        <v>7</v>
      </c>
      <c r="C3823" s="2" t="s">
        <v>20</v>
      </c>
      <c r="D3823" s="2">
        <v>0</v>
      </c>
      <c r="E3823" s="2">
        <v>0</v>
      </c>
      <c r="F3823" s="2">
        <v>0</v>
      </c>
      <c r="G3823" s="2">
        <v>0</v>
      </c>
      <c r="H3823" s="6" t="s">
        <v>41</v>
      </c>
      <c r="I3823" s="2">
        <v>4</v>
      </c>
      <c r="J3823" s="2" t="s">
        <v>11</v>
      </c>
      <c r="K3823" s="2" t="str" cm="1">
        <f t="array" ref="K3823">_xlfn.IFS(OR(Table1[[#This Row],[Response Text]]="Strongly Agree",Table1[[#This Row],[Response Text]]="Agree"), "Agreement",OR(Table1[[#This Row],[Response Text]]="Strongly Disagree",Table1[[#This Row],[Response Text]]="Disagree"),"Disagreement",TRUE,"Neutral")</f>
        <v>Agreement</v>
      </c>
      <c r="L3823" s="2" t="str" cm="1">
        <f t="array" ref="L3823">_xlfn.IFS(Table1[[#This Row],[Director]]=1,"Director",Table1[[#This Row],[Manager]]=1,"Manager",Table1[[#This Row],[Supervisor]]=1,"Supervisor",Table1[[#This Row],[Staff]]=1,"Staff",TRUE,"Unspecified")</f>
        <v>Unspecified</v>
      </c>
    </row>
    <row r="3824" spans="1:12" x14ac:dyDescent="0.25">
      <c r="A3824" s="2">
        <v>3823</v>
      </c>
      <c r="B3824" s="2" t="s">
        <v>7</v>
      </c>
      <c r="C3824" s="2" t="s">
        <v>30</v>
      </c>
      <c r="D3824" s="2">
        <v>0</v>
      </c>
      <c r="E3824" s="2">
        <v>0</v>
      </c>
      <c r="F3824" s="2">
        <v>1</v>
      </c>
      <c r="G3824" s="2">
        <v>0</v>
      </c>
      <c r="H3824" s="6" t="s">
        <v>41</v>
      </c>
      <c r="I3824" s="2">
        <v>4</v>
      </c>
      <c r="J3824" s="2" t="s">
        <v>11</v>
      </c>
      <c r="K3824" s="2" t="str" cm="1">
        <f t="array" ref="K3824">_xlfn.IFS(OR(Table1[[#This Row],[Response Text]]="Strongly Agree",Table1[[#This Row],[Response Text]]="Agree"), "Agreement",OR(Table1[[#This Row],[Response Text]]="Strongly Disagree",Table1[[#This Row],[Response Text]]="Disagree"),"Disagreement",TRUE,"Neutral")</f>
        <v>Agreement</v>
      </c>
      <c r="L3824" s="2" t="str" cm="1">
        <f t="array" ref="L3824">_xlfn.IFS(Table1[[#This Row],[Director]]=1,"Director",Table1[[#This Row],[Manager]]=1,"Manager",Table1[[#This Row],[Supervisor]]=1,"Supervisor",Table1[[#This Row],[Staff]]=1,"Staff",TRUE,"Unspecified")</f>
        <v>Supervisor</v>
      </c>
    </row>
    <row r="3825" spans="1:12" x14ac:dyDescent="0.25">
      <c r="A3825" s="2">
        <v>3824</v>
      </c>
      <c r="B3825" s="2" t="s">
        <v>7</v>
      </c>
      <c r="C3825" s="2" t="s">
        <v>20</v>
      </c>
      <c r="D3825" s="2">
        <v>0</v>
      </c>
      <c r="E3825" s="2">
        <v>0</v>
      </c>
      <c r="F3825" s="2">
        <v>1</v>
      </c>
      <c r="G3825" s="2">
        <v>0</v>
      </c>
      <c r="H3825" s="6" t="s">
        <v>41</v>
      </c>
      <c r="I3825" s="2">
        <v>4</v>
      </c>
      <c r="J3825" s="2" t="s">
        <v>11</v>
      </c>
      <c r="K3825" s="2" t="str" cm="1">
        <f t="array" ref="K3825">_xlfn.IFS(OR(Table1[[#This Row],[Response Text]]="Strongly Agree",Table1[[#This Row],[Response Text]]="Agree"), "Agreement",OR(Table1[[#This Row],[Response Text]]="Strongly Disagree",Table1[[#This Row],[Response Text]]="Disagree"),"Disagreement",TRUE,"Neutral")</f>
        <v>Agreement</v>
      </c>
      <c r="L3825" s="2" t="str" cm="1">
        <f t="array" ref="L3825">_xlfn.IFS(Table1[[#This Row],[Director]]=1,"Director",Table1[[#This Row],[Manager]]=1,"Manager",Table1[[#This Row],[Supervisor]]=1,"Supervisor",Table1[[#This Row],[Staff]]=1,"Staff",TRUE,"Unspecified")</f>
        <v>Supervisor</v>
      </c>
    </row>
    <row r="3826" spans="1:12" x14ac:dyDescent="0.25">
      <c r="A3826" s="2">
        <v>3825</v>
      </c>
      <c r="B3826" s="2" t="s">
        <v>7</v>
      </c>
      <c r="C3826" s="2" t="s">
        <v>20</v>
      </c>
      <c r="D3826" s="2">
        <v>0</v>
      </c>
      <c r="E3826" s="2">
        <v>0</v>
      </c>
      <c r="F3826" s="2">
        <v>0</v>
      </c>
      <c r="G3826" s="2">
        <v>0</v>
      </c>
      <c r="H3826" s="6" t="s">
        <v>41</v>
      </c>
      <c r="I3826" s="2">
        <v>2</v>
      </c>
      <c r="J3826" s="2" t="s">
        <v>15</v>
      </c>
      <c r="K3826" s="2" t="str" cm="1">
        <f t="array" ref="K3826">_xlfn.IFS(OR(Table1[[#This Row],[Response Text]]="Strongly Agree",Table1[[#This Row],[Response Text]]="Agree"), "Agreement",OR(Table1[[#This Row],[Response Text]]="Strongly Disagree",Table1[[#This Row],[Response Text]]="Disagree"),"Disagreement",TRUE,"Neutral")</f>
        <v>Disagreement</v>
      </c>
      <c r="L3826" s="2" t="str" cm="1">
        <f t="array" ref="L3826">_xlfn.IFS(Table1[[#This Row],[Director]]=1,"Director",Table1[[#This Row],[Manager]]=1,"Manager",Table1[[#This Row],[Supervisor]]=1,"Supervisor",Table1[[#This Row],[Staff]]=1,"Staff",TRUE,"Unspecified")</f>
        <v>Unspecified</v>
      </c>
    </row>
    <row r="3827" spans="1:12" x14ac:dyDescent="0.25">
      <c r="A3827" s="2">
        <v>3826</v>
      </c>
      <c r="B3827" s="2" t="s">
        <v>7</v>
      </c>
      <c r="C3827" s="2" t="s">
        <v>27</v>
      </c>
      <c r="D3827" s="2">
        <v>0</v>
      </c>
      <c r="E3827" s="2">
        <v>0</v>
      </c>
      <c r="F3827" s="2">
        <v>0</v>
      </c>
      <c r="G3827" s="2">
        <v>0</v>
      </c>
      <c r="H3827" s="6" t="s">
        <v>41</v>
      </c>
      <c r="I3827" s="2">
        <v>1</v>
      </c>
      <c r="J3827" s="2" t="s">
        <v>13</v>
      </c>
      <c r="K3827" s="2" t="str" cm="1">
        <f t="array" ref="K3827">_xlfn.IFS(OR(Table1[[#This Row],[Response Text]]="Strongly Agree",Table1[[#This Row],[Response Text]]="Agree"), "Agreement",OR(Table1[[#This Row],[Response Text]]="Strongly Disagree",Table1[[#This Row],[Response Text]]="Disagree"),"Disagreement",TRUE,"Neutral")</f>
        <v>Disagreement</v>
      </c>
      <c r="L3827" s="2" t="str" cm="1">
        <f t="array" ref="L3827">_xlfn.IFS(Table1[[#This Row],[Director]]=1,"Director",Table1[[#This Row],[Manager]]=1,"Manager",Table1[[#This Row],[Supervisor]]=1,"Supervisor",Table1[[#This Row],[Staff]]=1,"Staff",TRUE,"Unspecified")</f>
        <v>Unspecified</v>
      </c>
    </row>
    <row r="3828" spans="1:12" x14ac:dyDescent="0.25">
      <c r="A3828" s="2">
        <v>3827</v>
      </c>
      <c r="B3828" s="2" t="s">
        <v>7</v>
      </c>
      <c r="C3828" s="2" t="s">
        <v>27</v>
      </c>
      <c r="D3828" s="2">
        <v>0</v>
      </c>
      <c r="E3828" s="2">
        <v>0</v>
      </c>
      <c r="F3828" s="2">
        <v>0</v>
      </c>
      <c r="G3828" s="2">
        <v>0</v>
      </c>
      <c r="H3828" s="6" t="s">
        <v>41</v>
      </c>
      <c r="I3828" s="2">
        <v>3</v>
      </c>
      <c r="J3828" s="2" t="s">
        <v>9</v>
      </c>
      <c r="K3828" s="2" t="str" cm="1">
        <f t="array" ref="K3828">_xlfn.IFS(OR(Table1[[#This Row],[Response Text]]="Strongly Agree",Table1[[#This Row],[Response Text]]="Agree"), "Agreement",OR(Table1[[#This Row],[Response Text]]="Strongly Disagree",Table1[[#This Row],[Response Text]]="Disagree"),"Disagreement",TRUE,"Neutral")</f>
        <v>Agreement</v>
      </c>
      <c r="L3828" s="2" t="str" cm="1">
        <f t="array" ref="L3828">_xlfn.IFS(Table1[[#This Row],[Director]]=1,"Director",Table1[[#This Row],[Manager]]=1,"Manager",Table1[[#This Row],[Supervisor]]=1,"Supervisor",Table1[[#This Row],[Staff]]=1,"Staff",TRUE,"Unspecified")</f>
        <v>Unspecified</v>
      </c>
    </row>
    <row r="3829" spans="1:12" x14ac:dyDescent="0.25">
      <c r="A3829" s="2">
        <v>3828</v>
      </c>
      <c r="B3829" s="2" t="s">
        <v>7</v>
      </c>
      <c r="C3829" s="2" t="s">
        <v>20</v>
      </c>
      <c r="D3829" s="2">
        <v>0</v>
      </c>
      <c r="E3829" s="2">
        <v>0</v>
      </c>
      <c r="F3829" s="2">
        <v>0</v>
      </c>
      <c r="G3829" s="2">
        <v>1</v>
      </c>
      <c r="H3829" s="6" t="s">
        <v>41</v>
      </c>
      <c r="I3829" s="2">
        <v>2</v>
      </c>
      <c r="J3829" s="2" t="s">
        <v>15</v>
      </c>
      <c r="K3829" s="2" t="str" cm="1">
        <f t="array" ref="K3829">_xlfn.IFS(OR(Table1[[#This Row],[Response Text]]="Strongly Agree",Table1[[#This Row],[Response Text]]="Agree"), "Agreement",OR(Table1[[#This Row],[Response Text]]="Strongly Disagree",Table1[[#This Row],[Response Text]]="Disagree"),"Disagreement",TRUE,"Neutral")</f>
        <v>Disagreement</v>
      </c>
      <c r="L3829" s="2" t="str" cm="1">
        <f t="array" ref="L3829">_xlfn.IFS(Table1[[#This Row],[Director]]=1,"Director",Table1[[#This Row],[Manager]]=1,"Manager",Table1[[#This Row],[Supervisor]]=1,"Supervisor",Table1[[#This Row],[Staff]]=1,"Staff",TRUE,"Unspecified")</f>
        <v>Staff</v>
      </c>
    </row>
    <row r="3830" spans="1:12" x14ac:dyDescent="0.25">
      <c r="A3830" s="2">
        <v>3829</v>
      </c>
      <c r="B3830" s="2" t="s">
        <v>7</v>
      </c>
      <c r="C3830" s="2" t="s">
        <v>20</v>
      </c>
      <c r="D3830" s="2">
        <v>0</v>
      </c>
      <c r="E3830" s="2">
        <v>0</v>
      </c>
      <c r="F3830" s="2">
        <v>0</v>
      </c>
      <c r="G3830" s="2">
        <v>0</v>
      </c>
      <c r="H3830" s="6" t="s">
        <v>41</v>
      </c>
      <c r="I3830" s="2">
        <v>3</v>
      </c>
      <c r="J3830" s="2" t="s">
        <v>9</v>
      </c>
      <c r="K3830" s="2" t="str" cm="1">
        <f t="array" ref="K3830">_xlfn.IFS(OR(Table1[[#This Row],[Response Text]]="Strongly Agree",Table1[[#This Row],[Response Text]]="Agree"), "Agreement",OR(Table1[[#This Row],[Response Text]]="Strongly Disagree",Table1[[#This Row],[Response Text]]="Disagree"),"Disagreement",TRUE,"Neutral")</f>
        <v>Agreement</v>
      </c>
      <c r="L3830" s="2" t="str" cm="1">
        <f t="array" ref="L3830">_xlfn.IFS(Table1[[#This Row],[Director]]=1,"Director",Table1[[#This Row],[Manager]]=1,"Manager",Table1[[#This Row],[Supervisor]]=1,"Supervisor",Table1[[#This Row],[Staff]]=1,"Staff",TRUE,"Unspecified")</f>
        <v>Unspecified</v>
      </c>
    </row>
    <row r="3831" spans="1:12" x14ac:dyDescent="0.25">
      <c r="A3831" s="2">
        <v>3830</v>
      </c>
      <c r="B3831" s="2" t="s">
        <v>7</v>
      </c>
      <c r="C3831" s="2" t="s">
        <v>16</v>
      </c>
      <c r="D3831" s="2">
        <v>0</v>
      </c>
      <c r="E3831" s="2">
        <v>0</v>
      </c>
      <c r="F3831" s="2">
        <v>0</v>
      </c>
      <c r="G3831" s="2">
        <v>1</v>
      </c>
      <c r="H3831" s="6" t="s">
        <v>41</v>
      </c>
      <c r="I3831" s="2">
        <v>2</v>
      </c>
      <c r="J3831" s="2" t="s">
        <v>15</v>
      </c>
      <c r="K3831" s="2" t="str" cm="1">
        <f t="array" ref="K3831">_xlfn.IFS(OR(Table1[[#This Row],[Response Text]]="Strongly Agree",Table1[[#This Row],[Response Text]]="Agree"), "Agreement",OR(Table1[[#This Row],[Response Text]]="Strongly Disagree",Table1[[#This Row],[Response Text]]="Disagree"),"Disagreement",TRUE,"Neutral")</f>
        <v>Disagreement</v>
      </c>
      <c r="L3831" s="2" t="str" cm="1">
        <f t="array" ref="L3831">_xlfn.IFS(Table1[[#This Row],[Director]]=1,"Director",Table1[[#This Row],[Manager]]=1,"Manager",Table1[[#This Row],[Supervisor]]=1,"Supervisor",Table1[[#This Row],[Staff]]=1,"Staff",TRUE,"Unspecified")</f>
        <v>Staff</v>
      </c>
    </row>
    <row r="3832" spans="1:12" x14ac:dyDescent="0.25">
      <c r="A3832" s="2">
        <v>3831</v>
      </c>
      <c r="B3832" s="2" t="s">
        <v>7</v>
      </c>
      <c r="C3832" s="2" t="s">
        <v>33</v>
      </c>
      <c r="D3832" s="2">
        <v>0</v>
      </c>
      <c r="E3832" s="2">
        <v>0</v>
      </c>
      <c r="F3832" s="2">
        <v>0</v>
      </c>
      <c r="G3832" s="2">
        <v>0</v>
      </c>
      <c r="H3832" s="6" t="s">
        <v>41</v>
      </c>
      <c r="I3832" s="2">
        <v>1</v>
      </c>
      <c r="J3832" s="2" t="s">
        <v>13</v>
      </c>
      <c r="K3832" s="2" t="str" cm="1">
        <f t="array" ref="K3832">_xlfn.IFS(OR(Table1[[#This Row],[Response Text]]="Strongly Agree",Table1[[#This Row],[Response Text]]="Agree"), "Agreement",OR(Table1[[#This Row],[Response Text]]="Strongly Disagree",Table1[[#This Row],[Response Text]]="Disagree"),"Disagreement",TRUE,"Neutral")</f>
        <v>Disagreement</v>
      </c>
      <c r="L3832" s="2" t="str" cm="1">
        <f t="array" ref="L3832">_xlfn.IFS(Table1[[#This Row],[Director]]=1,"Director",Table1[[#This Row],[Manager]]=1,"Manager",Table1[[#This Row],[Supervisor]]=1,"Supervisor",Table1[[#This Row],[Staff]]=1,"Staff",TRUE,"Unspecified")</f>
        <v>Unspecified</v>
      </c>
    </row>
    <row r="3833" spans="1:12" x14ac:dyDescent="0.25">
      <c r="A3833" s="2">
        <v>3832</v>
      </c>
      <c r="B3833" s="2" t="s">
        <v>7</v>
      </c>
      <c r="C3833" s="2" t="s">
        <v>20</v>
      </c>
      <c r="D3833" s="2">
        <v>0</v>
      </c>
      <c r="E3833" s="2">
        <v>0</v>
      </c>
      <c r="F3833" s="2">
        <v>0</v>
      </c>
      <c r="G3833" s="2">
        <v>0</v>
      </c>
      <c r="H3833" s="6" t="s">
        <v>41</v>
      </c>
      <c r="I3833" s="2">
        <v>3</v>
      </c>
      <c r="J3833" s="2" t="s">
        <v>9</v>
      </c>
      <c r="K3833" s="2" t="str" cm="1">
        <f t="array" ref="K3833">_xlfn.IFS(OR(Table1[[#This Row],[Response Text]]="Strongly Agree",Table1[[#This Row],[Response Text]]="Agree"), "Agreement",OR(Table1[[#This Row],[Response Text]]="Strongly Disagree",Table1[[#This Row],[Response Text]]="Disagree"),"Disagreement",TRUE,"Neutral")</f>
        <v>Agreement</v>
      </c>
      <c r="L3833" s="2" t="str" cm="1">
        <f t="array" ref="L3833">_xlfn.IFS(Table1[[#This Row],[Director]]=1,"Director",Table1[[#This Row],[Manager]]=1,"Manager",Table1[[#This Row],[Supervisor]]=1,"Supervisor",Table1[[#This Row],[Staff]]=1,"Staff",TRUE,"Unspecified")</f>
        <v>Unspecified</v>
      </c>
    </row>
    <row r="3834" spans="1:12" x14ac:dyDescent="0.25">
      <c r="A3834" s="2">
        <v>3833</v>
      </c>
      <c r="B3834" s="2" t="s">
        <v>7</v>
      </c>
      <c r="C3834" s="2" t="s">
        <v>20</v>
      </c>
      <c r="D3834" s="2">
        <v>0</v>
      </c>
      <c r="E3834" s="2">
        <v>0</v>
      </c>
      <c r="F3834" s="2">
        <v>0</v>
      </c>
      <c r="G3834" s="2">
        <v>0</v>
      </c>
      <c r="H3834" s="6" t="s">
        <v>41</v>
      </c>
      <c r="I3834" s="2">
        <v>3</v>
      </c>
      <c r="J3834" s="2" t="s">
        <v>9</v>
      </c>
      <c r="K3834" s="2" t="str" cm="1">
        <f t="array" ref="K3834">_xlfn.IFS(OR(Table1[[#This Row],[Response Text]]="Strongly Agree",Table1[[#This Row],[Response Text]]="Agree"), "Agreement",OR(Table1[[#This Row],[Response Text]]="Strongly Disagree",Table1[[#This Row],[Response Text]]="Disagree"),"Disagreement",TRUE,"Neutral")</f>
        <v>Agreement</v>
      </c>
      <c r="L3834" s="2" t="str" cm="1">
        <f t="array" ref="L3834">_xlfn.IFS(Table1[[#This Row],[Director]]=1,"Director",Table1[[#This Row],[Manager]]=1,"Manager",Table1[[#This Row],[Supervisor]]=1,"Supervisor",Table1[[#This Row],[Staff]]=1,"Staff",TRUE,"Unspecified")</f>
        <v>Unspecified</v>
      </c>
    </row>
    <row r="3835" spans="1:12" x14ac:dyDescent="0.25">
      <c r="A3835" s="2">
        <v>3834</v>
      </c>
      <c r="B3835" s="2" t="s">
        <v>7</v>
      </c>
      <c r="C3835" s="2" t="s">
        <v>20</v>
      </c>
      <c r="D3835" s="2">
        <v>0</v>
      </c>
      <c r="E3835" s="2">
        <v>0</v>
      </c>
      <c r="F3835" s="2">
        <v>0</v>
      </c>
      <c r="G3835" s="2">
        <v>0</v>
      </c>
      <c r="H3835" s="6" t="s">
        <v>41</v>
      </c>
      <c r="I3835" s="2">
        <v>4</v>
      </c>
      <c r="J3835" s="2" t="s">
        <v>11</v>
      </c>
      <c r="K3835" s="2" t="str" cm="1">
        <f t="array" ref="K3835">_xlfn.IFS(OR(Table1[[#This Row],[Response Text]]="Strongly Agree",Table1[[#This Row],[Response Text]]="Agree"), "Agreement",OR(Table1[[#This Row],[Response Text]]="Strongly Disagree",Table1[[#This Row],[Response Text]]="Disagree"),"Disagreement",TRUE,"Neutral")</f>
        <v>Agreement</v>
      </c>
      <c r="L3835" s="2" t="str" cm="1">
        <f t="array" ref="L3835">_xlfn.IFS(Table1[[#This Row],[Director]]=1,"Director",Table1[[#This Row],[Manager]]=1,"Manager",Table1[[#This Row],[Supervisor]]=1,"Supervisor",Table1[[#This Row],[Staff]]=1,"Staff",TRUE,"Unspecified")</f>
        <v>Unspecified</v>
      </c>
    </row>
    <row r="3836" spans="1:12" x14ac:dyDescent="0.25">
      <c r="A3836" s="2">
        <v>3835</v>
      </c>
      <c r="B3836" s="2" t="s">
        <v>7</v>
      </c>
      <c r="C3836" s="2" t="s">
        <v>20</v>
      </c>
      <c r="D3836" s="2">
        <v>0</v>
      </c>
      <c r="E3836" s="2">
        <v>0</v>
      </c>
      <c r="F3836" s="2">
        <v>0</v>
      </c>
      <c r="G3836" s="2">
        <v>0</v>
      </c>
      <c r="H3836" s="6" t="s">
        <v>41</v>
      </c>
      <c r="I3836" s="2">
        <v>4</v>
      </c>
      <c r="J3836" s="2" t="s">
        <v>11</v>
      </c>
      <c r="K3836" s="2" t="str" cm="1">
        <f t="array" ref="K3836">_xlfn.IFS(OR(Table1[[#This Row],[Response Text]]="Strongly Agree",Table1[[#This Row],[Response Text]]="Agree"), "Agreement",OR(Table1[[#This Row],[Response Text]]="Strongly Disagree",Table1[[#This Row],[Response Text]]="Disagree"),"Disagreement",TRUE,"Neutral")</f>
        <v>Agreement</v>
      </c>
      <c r="L3836" s="2" t="str" cm="1">
        <f t="array" ref="L3836">_xlfn.IFS(Table1[[#This Row],[Director]]=1,"Director",Table1[[#This Row],[Manager]]=1,"Manager",Table1[[#This Row],[Supervisor]]=1,"Supervisor",Table1[[#This Row],[Staff]]=1,"Staff",TRUE,"Unspecified")</f>
        <v>Unspecified</v>
      </c>
    </row>
    <row r="3837" spans="1:12" x14ac:dyDescent="0.25">
      <c r="A3837" s="2">
        <v>3836</v>
      </c>
      <c r="B3837" s="2" t="s">
        <v>7</v>
      </c>
      <c r="C3837" s="2" t="s">
        <v>20</v>
      </c>
      <c r="D3837" s="2">
        <v>0</v>
      </c>
      <c r="E3837" s="2">
        <v>0</v>
      </c>
      <c r="F3837" s="2">
        <v>0</v>
      </c>
      <c r="G3837" s="2">
        <v>0</v>
      </c>
      <c r="H3837" s="6" t="s">
        <v>41</v>
      </c>
      <c r="I3837" s="2">
        <v>4</v>
      </c>
      <c r="J3837" s="2" t="s">
        <v>11</v>
      </c>
      <c r="K3837" s="2" t="str" cm="1">
        <f t="array" ref="K3837">_xlfn.IFS(OR(Table1[[#This Row],[Response Text]]="Strongly Agree",Table1[[#This Row],[Response Text]]="Agree"), "Agreement",OR(Table1[[#This Row],[Response Text]]="Strongly Disagree",Table1[[#This Row],[Response Text]]="Disagree"),"Disagreement",TRUE,"Neutral")</f>
        <v>Agreement</v>
      </c>
      <c r="L3837" s="2" t="str" cm="1">
        <f t="array" ref="L3837">_xlfn.IFS(Table1[[#This Row],[Director]]=1,"Director",Table1[[#This Row],[Manager]]=1,"Manager",Table1[[#This Row],[Supervisor]]=1,"Supervisor",Table1[[#This Row],[Staff]]=1,"Staff",TRUE,"Unspecified")</f>
        <v>Unspecified</v>
      </c>
    </row>
    <row r="3838" spans="1:12" x14ac:dyDescent="0.25">
      <c r="A3838" s="2">
        <v>3837</v>
      </c>
      <c r="B3838" s="2" t="s">
        <v>7</v>
      </c>
      <c r="C3838" s="2" t="s">
        <v>20</v>
      </c>
      <c r="D3838" s="2">
        <v>0</v>
      </c>
      <c r="E3838" s="2">
        <v>0</v>
      </c>
      <c r="F3838" s="2">
        <v>0</v>
      </c>
      <c r="G3838" s="2">
        <v>0</v>
      </c>
      <c r="H3838" s="6" t="s">
        <v>41</v>
      </c>
      <c r="I3838" s="2">
        <v>2</v>
      </c>
      <c r="J3838" s="2" t="s">
        <v>15</v>
      </c>
      <c r="K3838" s="2" t="str" cm="1">
        <f t="array" ref="K3838">_xlfn.IFS(OR(Table1[[#This Row],[Response Text]]="Strongly Agree",Table1[[#This Row],[Response Text]]="Agree"), "Agreement",OR(Table1[[#This Row],[Response Text]]="Strongly Disagree",Table1[[#This Row],[Response Text]]="Disagree"),"Disagreement",TRUE,"Neutral")</f>
        <v>Disagreement</v>
      </c>
      <c r="L3838" s="2" t="str" cm="1">
        <f t="array" ref="L3838">_xlfn.IFS(Table1[[#This Row],[Director]]=1,"Director",Table1[[#This Row],[Manager]]=1,"Manager",Table1[[#This Row],[Supervisor]]=1,"Supervisor",Table1[[#This Row],[Staff]]=1,"Staff",TRUE,"Unspecified")</f>
        <v>Unspecified</v>
      </c>
    </row>
    <row r="3839" spans="1:12" x14ac:dyDescent="0.25">
      <c r="A3839" s="2">
        <v>3838</v>
      </c>
      <c r="B3839" s="2" t="s">
        <v>7</v>
      </c>
      <c r="C3839" s="2" t="s">
        <v>20</v>
      </c>
      <c r="D3839" s="2">
        <v>0</v>
      </c>
      <c r="E3839" s="2">
        <v>0</v>
      </c>
      <c r="F3839" s="2">
        <v>0</v>
      </c>
      <c r="G3839" s="2">
        <v>0</v>
      </c>
      <c r="H3839" s="6" t="s">
        <v>41</v>
      </c>
      <c r="I3839" s="2">
        <v>4</v>
      </c>
      <c r="J3839" s="2" t="s">
        <v>11</v>
      </c>
      <c r="K3839" s="2" t="str" cm="1">
        <f t="array" ref="K3839">_xlfn.IFS(OR(Table1[[#This Row],[Response Text]]="Strongly Agree",Table1[[#This Row],[Response Text]]="Agree"), "Agreement",OR(Table1[[#This Row],[Response Text]]="Strongly Disagree",Table1[[#This Row],[Response Text]]="Disagree"),"Disagreement",TRUE,"Neutral")</f>
        <v>Agreement</v>
      </c>
      <c r="L3839" s="2" t="str" cm="1">
        <f t="array" ref="L3839">_xlfn.IFS(Table1[[#This Row],[Director]]=1,"Director",Table1[[#This Row],[Manager]]=1,"Manager",Table1[[#This Row],[Supervisor]]=1,"Supervisor",Table1[[#This Row],[Staff]]=1,"Staff",TRUE,"Unspecified")</f>
        <v>Unspecified</v>
      </c>
    </row>
    <row r="3840" spans="1:12" x14ac:dyDescent="0.25">
      <c r="A3840" s="2">
        <v>3839</v>
      </c>
      <c r="B3840" s="2" t="s">
        <v>7</v>
      </c>
      <c r="C3840" s="2" t="s">
        <v>27</v>
      </c>
      <c r="D3840" s="2">
        <v>0</v>
      </c>
      <c r="E3840" s="2">
        <v>0</v>
      </c>
      <c r="F3840" s="2">
        <v>0</v>
      </c>
      <c r="G3840" s="2">
        <v>1</v>
      </c>
      <c r="H3840" s="6" t="s">
        <v>41</v>
      </c>
      <c r="I3840" s="2">
        <v>3</v>
      </c>
      <c r="J3840" s="2" t="s">
        <v>9</v>
      </c>
      <c r="K3840" s="2" t="str" cm="1">
        <f t="array" ref="K3840">_xlfn.IFS(OR(Table1[[#This Row],[Response Text]]="Strongly Agree",Table1[[#This Row],[Response Text]]="Agree"), "Agreement",OR(Table1[[#This Row],[Response Text]]="Strongly Disagree",Table1[[#This Row],[Response Text]]="Disagree"),"Disagreement",TRUE,"Neutral")</f>
        <v>Agreement</v>
      </c>
      <c r="L3840" s="2" t="str" cm="1">
        <f t="array" ref="L3840">_xlfn.IFS(Table1[[#This Row],[Director]]=1,"Director",Table1[[#This Row],[Manager]]=1,"Manager",Table1[[#This Row],[Supervisor]]=1,"Supervisor",Table1[[#This Row],[Staff]]=1,"Staff",TRUE,"Unspecified")</f>
        <v>Staff</v>
      </c>
    </row>
    <row r="3841" spans="1:12" x14ac:dyDescent="0.25">
      <c r="A3841" s="2">
        <v>3840</v>
      </c>
      <c r="B3841" s="2" t="s">
        <v>7</v>
      </c>
      <c r="C3841" s="2" t="s">
        <v>20</v>
      </c>
      <c r="D3841" s="2">
        <v>0</v>
      </c>
      <c r="E3841" s="2">
        <v>0</v>
      </c>
      <c r="F3841" s="2">
        <v>0</v>
      </c>
      <c r="G3841" s="2">
        <v>0</v>
      </c>
      <c r="H3841" s="6" t="s">
        <v>41</v>
      </c>
      <c r="I3841" s="2">
        <v>4</v>
      </c>
      <c r="J3841" s="2" t="s">
        <v>11</v>
      </c>
      <c r="K3841" s="2" t="str" cm="1">
        <f t="array" ref="K3841">_xlfn.IFS(OR(Table1[[#This Row],[Response Text]]="Strongly Agree",Table1[[#This Row],[Response Text]]="Agree"), "Agreement",OR(Table1[[#This Row],[Response Text]]="Strongly Disagree",Table1[[#This Row],[Response Text]]="Disagree"),"Disagreement",TRUE,"Neutral")</f>
        <v>Agreement</v>
      </c>
      <c r="L3841" s="2" t="str" cm="1">
        <f t="array" ref="L3841">_xlfn.IFS(Table1[[#This Row],[Director]]=1,"Director",Table1[[#This Row],[Manager]]=1,"Manager",Table1[[#This Row],[Supervisor]]=1,"Supervisor",Table1[[#This Row],[Staff]]=1,"Staff",TRUE,"Unspecified")</f>
        <v>Unspecified</v>
      </c>
    </row>
    <row r="3842" spans="1:12" x14ac:dyDescent="0.25">
      <c r="A3842" s="2">
        <v>3841</v>
      </c>
      <c r="B3842" s="2" t="s">
        <v>7</v>
      </c>
      <c r="C3842" s="2" t="s">
        <v>20</v>
      </c>
      <c r="D3842" s="2">
        <v>0</v>
      </c>
      <c r="E3842" s="2">
        <v>0</v>
      </c>
      <c r="F3842" s="2">
        <v>0</v>
      </c>
      <c r="G3842" s="2">
        <v>0</v>
      </c>
      <c r="H3842" s="6" t="s">
        <v>41</v>
      </c>
      <c r="I3842" s="2">
        <v>2</v>
      </c>
      <c r="J3842" s="2" t="s">
        <v>15</v>
      </c>
      <c r="K3842" s="2" t="str" cm="1">
        <f t="array" ref="K3842">_xlfn.IFS(OR(Table1[[#This Row],[Response Text]]="Strongly Agree",Table1[[#This Row],[Response Text]]="Agree"), "Agreement",OR(Table1[[#This Row],[Response Text]]="Strongly Disagree",Table1[[#This Row],[Response Text]]="Disagree"),"Disagreement",TRUE,"Neutral")</f>
        <v>Disagreement</v>
      </c>
      <c r="L3842" s="2" t="str" cm="1">
        <f t="array" ref="L3842">_xlfn.IFS(Table1[[#This Row],[Director]]=1,"Director",Table1[[#This Row],[Manager]]=1,"Manager",Table1[[#This Row],[Supervisor]]=1,"Supervisor",Table1[[#This Row],[Staff]]=1,"Staff",TRUE,"Unspecified")</f>
        <v>Unspecified</v>
      </c>
    </row>
    <row r="3843" spans="1:12" x14ac:dyDescent="0.25">
      <c r="A3843" s="2">
        <v>3842</v>
      </c>
      <c r="B3843" s="2" t="s">
        <v>7</v>
      </c>
      <c r="C3843" s="2" t="s">
        <v>33</v>
      </c>
      <c r="D3843" s="2">
        <v>0</v>
      </c>
      <c r="E3843" s="2">
        <v>0</v>
      </c>
      <c r="F3843" s="2">
        <v>0</v>
      </c>
      <c r="G3843" s="2">
        <v>0</v>
      </c>
      <c r="H3843" s="6" t="s">
        <v>41</v>
      </c>
      <c r="I3843" s="2">
        <v>1</v>
      </c>
      <c r="J3843" s="2" t="s">
        <v>13</v>
      </c>
      <c r="K3843" s="2" t="str" cm="1">
        <f t="array" ref="K3843">_xlfn.IFS(OR(Table1[[#This Row],[Response Text]]="Strongly Agree",Table1[[#This Row],[Response Text]]="Agree"), "Agreement",OR(Table1[[#This Row],[Response Text]]="Strongly Disagree",Table1[[#This Row],[Response Text]]="Disagree"),"Disagreement",TRUE,"Neutral")</f>
        <v>Disagreement</v>
      </c>
      <c r="L3843" s="2" t="str" cm="1">
        <f t="array" ref="L3843">_xlfn.IFS(Table1[[#This Row],[Director]]=1,"Director",Table1[[#This Row],[Manager]]=1,"Manager",Table1[[#This Row],[Supervisor]]=1,"Supervisor",Table1[[#This Row],[Staff]]=1,"Staff",TRUE,"Unspecified")</f>
        <v>Unspecified</v>
      </c>
    </row>
    <row r="3844" spans="1:12" x14ac:dyDescent="0.25">
      <c r="A3844" s="2">
        <v>3843</v>
      </c>
      <c r="B3844" s="2" t="s">
        <v>7</v>
      </c>
      <c r="C3844" s="2" t="s">
        <v>33</v>
      </c>
      <c r="D3844" s="2">
        <v>0</v>
      </c>
      <c r="E3844" s="2">
        <v>0</v>
      </c>
      <c r="F3844" s="2">
        <v>0</v>
      </c>
      <c r="G3844" s="2">
        <v>0</v>
      </c>
      <c r="H3844" s="6" t="s">
        <v>41</v>
      </c>
      <c r="I3844" s="2">
        <v>1</v>
      </c>
      <c r="J3844" s="2" t="s">
        <v>13</v>
      </c>
      <c r="K3844" s="2" t="str" cm="1">
        <f t="array" ref="K3844">_xlfn.IFS(OR(Table1[[#This Row],[Response Text]]="Strongly Agree",Table1[[#This Row],[Response Text]]="Agree"), "Agreement",OR(Table1[[#This Row],[Response Text]]="Strongly Disagree",Table1[[#This Row],[Response Text]]="Disagree"),"Disagreement",TRUE,"Neutral")</f>
        <v>Disagreement</v>
      </c>
      <c r="L3844" s="2" t="str" cm="1">
        <f t="array" ref="L3844">_xlfn.IFS(Table1[[#This Row],[Director]]=1,"Director",Table1[[#This Row],[Manager]]=1,"Manager",Table1[[#This Row],[Supervisor]]=1,"Supervisor",Table1[[#This Row],[Staff]]=1,"Staff",TRUE,"Unspecified")</f>
        <v>Unspecified</v>
      </c>
    </row>
    <row r="3845" spans="1:12" x14ac:dyDescent="0.25">
      <c r="A3845" s="2">
        <v>3844</v>
      </c>
      <c r="B3845" s="2" t="s">
        <v>7</v>
      </c>
      <c r="C3845" s="2" t="s">
        <v>20</v>
      </c>
      <c r="D3845" s="2">
        <v>0</v>
      </c>
      <c r="E3845" s="2">
        <v>0</v>
      </c>
      <c r="F3845" s="2">
        <v>1</v>
      </c>
      <c r="G3845" s="2">
        <v>0</v>
      </c>
      <c r="H3845" s="6" t="s">
        <v>41</v>
      </c>
      <c r="I3845" s="2">
        <v>4</v>
      </c>
      <c r="J3845" s="2" t="s">
        <v>11</v>
      </c>
      <c r="K3845" s="2" t="str" cm="1">
        <f t="array" ref="K3845">_xlfn.IFS(OR(Table1[[#This Row],[Response Text]]="Strongly Agree",Table1[[#This Row],[Response Text]]="Agree"), "Agreement",OR(Table1[[#This Row],[Response Text]]="Strongly Disagree",Table1[[#This Row],[Response Text]]="Disagree"),"Disagreement",TRUE,"Neutral")</f>
        <v>Agreement</v>
      </c>
      <c r="L3845" s="2" t="str" cm="1">
        <f t="array" ref="L3845">_xlfn.IFS(Table1[[#This Row],[Director]]=1,"Director",Table1[[#This Row],[Manager]]=1,"Manager",Table1[[#This Row],[Supervisor]]=1,"Supervisor",Table1[[#This Row],[Staff]]=1,"Staff",TRUE,"Unspecified")</f>
        <v>Supervisor</v>
      </c>
    </row>
    <row r="3846" spans="1:12" x14ac:dyDescent="0.25">
      <c r="A3846" s="2">
        <v>3845</v>
      </c>
      <c r="B3846" s="2" t="s">
        <v>7</v>
      </c>
      <c r="C3846" s="2" t="s">
        <v>20</v>
      </c>
      <c r="D3846" s="2">
        <v>0</v>
      </c>
      <c r="E3846" s="2">
        <v>0</v>
      </c>
      <c r="F3846" s="2">
        <v>0</v>
      </c>
      <c r="G3846" s="2">
        <v>0</v>
      </c>
      <c r="H3846" s="6" t="s">
        <v>41</v>
      </c>
      <c r="I3846" s="2">
        <v>3</v>
      </c>
      <c r="J3846" s="2" t="s">
        <v>9</v>
      </c>
      <c r="K3846" s="2" t="str" cm="1">
        <f t="array" ref="K3846">_xlfn.IFS(OR(Table1[[#This Row],[Response Text]]="Strongly Agree",Table1[[#This Row],[Response Text]]="Agree"), "Agreement",OR(Table1[[#This Row],[Response Text]]="Strongly Disagree",Table1[[#This Row],[Response Text]]="Disagree"),"Disagreement",TRUE,"Neutral")</f>
        <v>Agreement</v>
      </c>
      <c r="L3846" s="2" t="str" cm="1">
        <f t="array" ref="L3846">_xlfn.IFS(Table1[[#This Row],[Director]]=1,"Director",Table1[[#This Row],[Manager]]=1,"Manager",Table1[[#This Row],[Supervisor]]=1,"Supervisor",Table1[[#This Row],[Staff]]=1,"Staff",TRUE,"Unspecified")</f>
        <v>Unspecified</v>
      </c>
    </row>
    <row r="3847" spans="1:12" x14ac:dyDescent="0.25">
      <c r="A3847" s="2">
        <v>3846</v>
      </c>
      <c r="B3847" s="2" t="s">
        <v>7</v>
      </c>
      <c r="C3847" s="2" t="s">
        <v>33</v>
      </c>
      <c r="D3847" s="2">
        <v>0</v>
      </c>
      <c r="E3847" s="2">
        <v>0</v>
      </c>
      <c r="F3847" s="2">
        <v>1</v>
      </c>
      <c r="G3847" s="2">
        <v>0</v>
      </c>
      <c r="H3847" s="6" t="s">
        <v>41</v>
      </c>
      <c r="I3847" s="2">
        <v>2</v>
      </c>
      <c r="J3847" s="2" t="s">
        <v>15</v>
      </c>
      <c r="K3847" s="2" t="str" cm="1">
        <f t="array" ref="K3847">_xlfn.IFS(OR(Table1[[#This Row],[Response Text]]="Strongly Agree",Table1[[#This Row],[Response Text]]="Agree"), "Agreement",OR(Table1[[#This Row],[Response Text]]="Strongly Disagree",Table1[[#This Row],[Response Text]]="Disagree"),"Disagreement",TRUE,"Neutral")</f>
        <v>Disagreement</v>
      </c>
      <c r="L3847" s="2" t="str" cm="1">
        <f t="array" ref="L3847">_xlfn.IFS(Table1[[#This Row],[Director]]=1,"Director",Table1[[#This Row],[Manager]]=1,"Manager",Table1[[#This Row],[Supervisor]]=1,"Supervisor",Table1[[#This Row],[Staff]]=1,"Staff",TRUE,"Unspecified")</f>
        <v>Supervisor</v>
      </c>
    </row>
    <row r="3848" spans="1:12" x14ac:dyDescent="0.25">
      <c r="A3848" s="2">
        <v>3847</v>
      </c>
      <c r="B3848" s="2" t="s">
        <v>7</v>
      </c>
      <c r="C3848" s="2" t="s">
        <v>20</v>
      </c>
      <c r="D3848" s="2">
        <v>0</v>
      </c>
      <c r="E3848" s="2">
        <v>0</v>
      </c>
      <c r="F3848" s="2">
        <v>0</v>
      </c>
      <c r="G3848" s="2">
        <v>0</v>
      </c>
      <c r="H3848" s="6" t="s">
        <v>41</v>
      </c>
      <c r="I3848" s="2">
        <v>4</v>
      </c>
      <c r="J3848" s="2" t="s">
        <v>11</v>
      </c>
      <c r="K3848" s="2" t="str" cm="1">
        <f t="array" ref="K3848">_xlfn.IFS(OR(Table1[[#This Row],[Response Text]]="Strongly Agree",Table1[[#This Row],[Response Text]]="Agree"), "Agreement",OR(Table1[[#This Row],[Response Text]]="Strongly Disagree",Table1[[#This Row],[Response Text]]="Disagree"),"Disagreement",TRUE,"Neutral")</f>
        <v>Agreement</v>
      </c>
      <c r="L3848" s="2" t="str" cm="1">
        <f t="array" ref="L3848">_xlfn.IFS(Table1[[#This Row],[Director]]=1,"Director",Table1[[#This Row],[Manager]]=1,"Manager",Table1[[#This Row],[Supervisor]]=1,"Supervisor",Table1[[#This Row],[Staff]]=1,"Staff",TRUE,"Unspecified")</f>
        <v>Unspecified</v>
      </c>
    </row>
    <row r="3849" spans="1:12" x14ac:dyDescent="0.25">
      <c r="A3849" s="2">
        <v>3848</v>
      </c>
      <c r="B3849" s="2" t="s">
        <v>7</v>
      </c>
      <c r="C3849" s="2" t="s">
        <v>20</v>
      </c>
      <c r="D3849" s="2">
        <v>0</v>
      </c>
      <c r="E3849" s="2">
        <v>0</v>
      </c>
      <c r="F3849" s="2">
        <v>0</v>
      </c>
      <c r="G3849" s="2">
        <v>0</v>
      </c>
      <c r="H3849" s="6" t="s">
        <v>41</v>
      </c>
      <c r="I3849" s="2">
        <v>4</v>
      </c>
      <c r="J3849" s="2" t="s">
        <v>11</v>
      </c>
      <c r="K3849" s="2" t="str" cm="1">
        <f t="array" ref="K3849">_xlfn.IFS(OR(Table1[[#This Row],[Response Text]]="Strongly Agree",Table1[[#This Row],[Response Text]]="Agree"), "Agreement",OR(Table1[[#This Row],[Response Text]]="Strongly Disagree",Table1[[#This Row],[Response Text]]="Disagree"),"Disagreement",TRUE,"Neutral")</f>
        <v>Agreement</v>
      </c>
      <c r="L3849" s="2" t="str" cm="1">
        <f t="array" ref="L3849">_xlfn.IFS(Table1[[#This Row],[Director]]=1,"Director",Table1[[#This Row],[Manager]]=1,"Manager",Table1[[#This Row],[Supervisor]]=1,"Supervisor",Table1[[#This Row],[Staff]]=1,"Staff",TRUE,"Unspecified")</f>
        <v>Unspecified</v>
      </c>
    </row>
    <row r="3850" spans="1:12" x14ac:dyDescent="0.25">
      <c r="A3850" s="2">
        <v>3849</v>
      </c>
      <c r="B3850" s="2" t="s">
        <v>7</v>
      </c>
      <c r="C3850" s="2" t="s">
        <v>20</v>
      </c>
      <c r="D3850" s="2">
        <v>0</v>
      </c>
      <c r="E3850" s="2">
        <v>0</v>
      </c>
      <c r="F3850" s="2">
        <v>0</v>
      </c>
      <c r="G3850" s="2">
        <v>0</v>
      </c>
      <c r="H3850" s="6" t="s">
        <v>41</v>
      </c>
      <c r="I3850" s="2">
        <v>2</v>
      </c>
      <c r="J3850" s="2" t="s">
        <v>15</v>
      </c>
      <c r="K3850" s="2" t="str" cm="1">
        <f t="array" ref="K3850">_xlfn.IFS(OR(Table1[[#This Row],[Response Text]]="Strongly Agree",Table1[[#This Row],[Response Text]]="Agree"), "Agreement",OR(Table1[[#This Row],[Response Text]]="Strongly Disagree",Table1[[#This Row],[Response Text]]="Disagree"),"Disagreement",TRUE,"Neutral")</f>
        <v>Disagreement</v>
      </c>
      <c r="L3850" s="2" t="str" cm="1">
        <f t="array" ref="L3850">_xlfn.IFS(Table1[[#This Row],[Director]]=1,"Director",Table1[[#This Row],[Manager]]=1,"Manager",Table1[[#This Row],[Supervisor]]=1,"Supervisor",Table1[[#This Row],[Staff]]=1,"Staff",TRUE,"Unspecified")</f>
        <v>Unspecified</v>
      </c>
    </row>
    <row r="3851" spans="1:12" x14ac:dyDescent="0.25">
      <c r="A3851" s="2">
        <v>3850</v>
      </c>
      <c r="B3851" s="2" t="s">
        <v>7</v>
      </c>
      <c r="C3851" s="2" t="s">
        <v>31</v>
      </c>
      <c r="D3851" s="2">
        <v>0</v>
      </c>
      <c r="E3851" s="2">
        <v>0</v>
      </c>
      <c r="F3851" s="2">
        <v>0</v>
      </c>
      <c r="G3851" s="2">
        <v>0</v>
      </c>
      <c r="H3851" s="6" t="s">
        <v>41</v>
      </c>
      <c r="I3851" s="2">
        <v>3</v>
      </c>
      <c r="J3851" s="2" t="s">
        <v>9</v>
      </c>
      <c r="K3851" s="2" t="str" cm="1">
        <f t="array" ref="K3851">_xlfn.IFS(OR(Table1[[#This Row],[Response Text]]="Strongly Agree",Table1[[#This Row],[Response Text]]="Agree"), "Agreement",OR(Table1[[#This Row],[Response Text]]="Strongly Disagree",Table1[[#This Row],[Response Text]]="Disagree"),"Disagreement",TRUE,"Neutral")</f>
        <v>Agreement</v>
      </c>
      <c r="L3851" s="2" t="str" cm="1">
        <f t="array" ref="L3851">_xlfn.IFS(Table1[[#This Row],[Director]]=1,"Director",Table1[[#This Row],[Manager]]=1,"Manager",Table1[[#This Row],[Supervisor]]=1,"Supervisor",Table1[[#This Row],[Staff]]=1,"Staff",TRUE,"Unspecified")</f>
        <v>Unspecified</v>
      </c>
    </row>
    <row r="3852" spans="1:12" x14ac:dyDescent="0.25">
      <c r="A3852" s="2">
        <v>3851</v>
      </c>
      <c r="B3852" s="2" t="s">
        <v>7</v>
      </c>
      <c r="C3852" s="2" t="s">
        <v>23</v>
      </c>
      <c r="D3852" s="2">
        <v>0</v>
      </c>
      <c r="E3852" s="2">
        <v>0</v>
      </c>
      <c r="F3852" s="2">
        <v>0</v>
      </c>
      <c r="G3852" s="2">
        <v>0</v>
      </c>
      <c r="H3852" s="6" t="s">
        <v>41</v>
      </c>
      <c r="I3852" s="2">
        <v>4</v>
      </c>
      <c r="J3852" s="2" t="s">
        <v>11</v>
      </c>
      <c r="K3852" s="2" t="str" cm="1">
        <f t="array" ref="K3852">_xlfn.IFS(OR(Table1[[#This Row],[Response Text]]="Strongly Agree",Table1[[#This Row],[Response Text]]="Agree"), "Agreement",OR(Table1[[#This Row],[Response Text]]="Strongly Disagree",Table1[[#This Row],[Response Text]]="Disagree"),"Disagreement",TRUE,"Neutral")</f>
        <v>Agreement</v>
      </c>
      <c r="L3852" s="2" t="str" cm="1">
        <f t="array" ref="L3852">_xlfn.IFS(Table1[[#This Row],[Director]]=1,"Director",Table1[[#This Row],[Manager]]=1,"Manager",Table1[[#This Row],[Supervisor]]=1,"Supervisor",Table1[[#This Row],[Staff]]=1,"Staff",TRUE,"Unspecified")</f>
        <v>Unspecified</v>
      </c>
    </row>
    <row r="3853" spans="1:12" x14ac:dyDescent="0.25">
      <c r="A3853" s="2">
        <v>3852</v>
      </c>
      <c r="B3853" s="2" t="s">
        <v>7</v>
      </c>
      <c r="C3853" s="2" t="s">
        <v>30</v>
      </c>
      <c r="D3853" s="2">
        <v>0</v>
      </c>
      <c r="E3853" s="2">
        <v>0</v>
      </c>
      <c r="F3853" s="2">
        <v>0</v>
      </c>
      <c r="G3853" s="2">
        <v>0</v>
      </c>
      <c r="H3853" s="6" t="s">
        <v>41</v>
      </c>
      <c r="I3853" s="2">
        <v>4</v>
      </c>
      <c r="J3853" s="2" t="s">
        <v>11</v>
      </c>
      <c r="K3853" s="2" t="str" cm="1">
        <f t="array" ref="K3853">_xlfn.IFS(OR(Table1[[#This Row],[Response Text]]="Strongly Agree",Table1[[#This Row],[Response Text]]="Agree"), "Agreement",OR(Table1[[#This Row],[Response Text]]="Strongly Disagree",Table1[[#This Row],[Response Text]]="Disagree"),"Disagreement",TRUE,"Neutral")</f>
        <v>Agreement</v>
      </c>
      <c r="L3853" s="2" t="str" cm="1">
        <f t="array" ref="L3853">_xlfn.IFS(Table1[[#This Row],[Director]]=1,"Director",Table1[[#This Row],[Manager]]=1,"Manager",Table1[[#This Row],[Supervisor]]=1,"Supervisor",Table1[[#This Row],[Staff]]=1,"Staff",TRUE,"Unspecified")</f>
        <v>Unspecified</v>
      </c>
    </row>
    <row r="3854" spans="1:12" x14ac:dyDescent="0.25">
      <c r="A3854" s="2">
        <v>3853</v>
      </c>
      <c r="B3854" s="2" t="s">
        <v>7</v>
      </c>
      <c r="C3854" s="2" t="s">
        <v>33</v>
      </c>
      <c r="D3854" s="2">
        <v>0</v>
      </c>
      <c r="E3854" s="2">
        <v>0</v>
      </c>
      <c r="F3854" s="2">
        <v>0</v>
      </c>
      <c r="G3854" s="2">
        <v>0</v>
      </c>
      <c r="H3854" s="6" t="s">
        <v>41</v>
      </c>
      <c r="I3854" s="2">
        <v>1</v>
      </c>
      <c r="J3854" s="2" t="s">
        <v>13</v>
      </c>
      <c r="K3854" s="2" t="str" cm="1">
        <f t="array" ref="K3854">_xlfn.IFS(OR(Table1[[#This Row],[Response Text]]="Strongly Agree",Table1[[#This Row],[Response Text]]="Agree"), "Agreement",OR(Table1[[#This Row],[Response Text]]="Strongly Disagree",Table1[[#This Row],[Response Text]]="Disagree"),"Disagreement",TRUE,"Neutral")</f>
        <v>Disagreement</v>
      </c>
      <c r="L3854" s="2" t="str" cm="1">
        <f t="array" ref="L3854">_xlfn.IFS(Table1[[#This Row],[Director]]=1,"Director",Table1[[#This Row],[Manager]]=1,"Manager",Table1[[#This Row],[Supervisor]]=1,"Supervisor",Table1[[#This Row],[Staff]]=1,"Staff",TRUE,"Unspecified")</f>
        <v>Unspecified</v>
      </c>
    </row>
    <row r="3855" spans="1:12" x14ac:dyDescent="0.25">
      <c r="A3855" s="2">
        <v>3854</v>
      </c>
      <c r="B3855" s="2" t="s">
        <v>7</v>
      </c>
      <c r="C3855" s="2" t="s">
        <v>20</v>
      </c>
      <c r="D3855" s="2">
        <v>0</v>
      </c>
      <c r="E3855" s="2">
        <v>0</v>
      </c>
      <c r="F3855" s="2">
        <v>0</v>
      </c>
      <c r="G3855" s="2">
        <v>0</v>
      </c>
      <c r="H3855" s="6" t="s">
        <v>41</v>
      </c>
      <c r="I3855" s="2">
        <v>2</v>
      </c>
      <c r="J3855" s="2" t="s">
        <v>15</v>
      </c>
      <c r="K3855" s="2" t="str" cm="1">
        <f t="array" ref="K3855">_xlfn.IFS(OR(Table1[[#This Row],[Response Text]]="Strongly Agree",Table1[[#This Row],[Response Text]]="Agree"), "Agreement",OR(Table1[[#This Row],[Response Text]]="Strongly Disagree",Table1[[#This Row],[Response Text]]="Disagree"),"Disagreement",TRUE,"Neutral")</f>
        <v>Disagreement</v>
      </c>
      <c r="L3855" s="2" t="str" cm="1">
        <f t="array" ref="L3855">_xlfn.IFS(Table1[[#This Row],[Director]]=1,"Director",Table1[[#This Row],[Manager]]=1,"Manager",Table1[[#This Row],[Supervisor]]=1,"Supervisor",Table1[[#This Row],[Staff]]=1,"Staff",TRUE,"Unspecified")</f>
        <v>Unspecified</v>
      </c>
    </row>
    <row r="3856" spans="1:12" x14ac:dyDescent="0.25">
      <c r="A3856" s="2">
        <v>3855</v>
      </c>
      <c r="B3856" s="2" t="s">
        <v>7</v>
      </c>
      <c r="C3856" s="2" t="s">
        <v>33</v>
      </c>
      <c r="D3856" s="2">
        <v>0</v>
      </c>
      <c r="E3856" s="2">
        <v>0</v>
      </c>
      <c r="F3856" s="2">
        <v>0</v>
      </c>
      <c r="G3856" s="2">
        <v>0</v>
      </c>
      <c r="H3856" s="6" t="s">
        <v>41</v>
      </c>
      <c r="I3856" s="2">
        <v>1</v>
      </c>
      <c r="J3856" s="2" t="s">
        <v>13</v>
      </c>
      <c r="K3856" s="2" t="str" cm="1">
        <f t="array" ref="K3856">_xlfn.IFS(OR(Table1[[#This Row],[Response Text]]="Strongly Agree",Table1[[#This Row],[Response Text]]="Agree"), "Agreement",OR(Table1[[#This Row],[Response Text]]="Strongly Disagree",Table1[[#This Row],[Response Text]]="Disagree"),"Disagreement",TRUE,"Neutral")</f>
        <v>Disagreement</v>
      </c>
      <c r="L3856" s="2" t="str" cm="1">
        <f t="array" ref="L3856">_xlfn.IFS(Table1[[#This Row],[Director]]=1,"Director",Table1[[#This Row],[Manager]]=1,"Manager",Table1[[#This Row],[Supervisor]]=1,"Supervisor",Table1[[#This Row],[Staff]]=1,"Staff",TRUE,"Unspecified")</f>
        <v>Unspecified</v>
      </c>
    </row>
    <row r="3857" spans="1:12" x14ac:dyDescent="0.25">
      <c r="A3857" s="2">
        <v>3856</v>
      </c>
      <c r="B3857" s="2" t="s">
        <v>7</v>
      </c>
      <c r="C3857" s="2" t="s">
        <v>30</v>
      </c>
      <c r="D3857" s="2">
        <v>0</v>
      </c>
      <c r="E3857" s="2">
        <v>0</v>
      </c>
      <c r="F3857" s="2">
        <v>0</v>
      </c>
      <c r="G3857" s="2">
        <v>0</v>
      </c>
      <c r="H3857" s="6" t="s">
        <v>41</v>
      </c>
      <c r="I3857" s="2">
        <v>4</v>
      </c>
      <c r="J3857" s="2" t="s">
        <v>11</v>
      </c>
      <c r="K3857" s="2" t="str" cm="1">
        <f t="array" ref="K3857">_xlfn.IFS(OR(Table1[[#This Row],[Response Text]]="Strongly Agree",Table1[[#This Row],[Response Text]]="Agree"), "Agreement",OR(Table1[[#This Row],[Response Text]]="Strongly Disagree",Table1[[#This Row],[Response Text]]="Disagree"),"Disagreement",TRUE,"Neutral")</f>
        <v>Agreement</v>
      </c>
      <c r="L3857" s="2" t="str" cm="1">
        <f t="array" ref="L3857">_xlfn.IFS(Table1[[#This Row],[Director]]=1,"Director",Table1[[#This Row],[Manager]]=1,"Manager",Table1[[#This Row],[Supervisor]]=1,"Supervisor",Table1[[#This Row],[Staff]]=1,"Staff",TRUE,"Unspecified")</f>
        <v>Unspecified</v>
      </c>
    </row>
    <row r="3858" spans="1:12" x14ac:dyDescent="0.25">
      <c r="A3858" s="2">
        <v>3857</v>
      </c>
      <c r="B3858" s="2" t="s">
        <v>7</v>
      </c>
      <c r="C3858" s="2" t="s">
        <v>33</v>
      </c>
      <c r="D3858" s="2">
        <v>0</v>
      </c>
      <c r="E3858" s="2">
        <v>0</v>
      </c>
      <c r="F3858" s="2">
        <v>0</v>
      </c>
      <c r="G3858" s="2">
        <v>0</v>
      </c>
      <c r="H3858" s="6" t="s">
        <v>41</v>
      </c>
      <c r="I3858" s="2">
        <v>3</v>
      </c>
      <c r="J3858" s="2" t="s">
        <v>9</v>
      </c>
      <c r="K3858" s="2" t="str" cm="1">
        <f t="array" ref="K3858">_xlfn.IFS(OR(Table1[[#This Row],[Response Text]]="Strongly Agree",Table1[[#This Row],[Response Text]]="Agree"), "Agreement",OR(Table1[[#This Row],[Response Text]]="Strongly Disagree",Table1[[#This Row],[Response Text]]="Disagree"),"Disagreement",TRUE,"Neutral")</f>
        <v>Agreement</v>
      </c>
      <c r="L3858" s="2" t="str" cm="1">
        <f t="array" ref="L3858">_xlfn.IFS(Table1[[#This Row],[Director]]=1,"Director",Table1[[#This Row],[Manager]]=1,"Manager",Table1[[#This Row],[Supervisor]]=1,"Supervisor",Table1[[#This Row],[Staff]]=1,"Staff",TRUE,"Unspecified")</f>
        <v>Unspecified</v>
      </c>
    </row>
    <row r="3859" spans="1:12" x14ac:dyDescent="0.25">
      <c r="A3859" s="2">
        <v>3858</v>
      </c>
      <c r="B3859" s="2" t="s">
        <v>7</v>
      </c>
      <c r="C3859" s="2" t="s">
        <v>33</v>
      </c>
      <c r="D3859" s="2">
        <v>0</v>
      </c>
      <c r="E3859" s="2">
        <v>0</v>
      </c>
      <c r="F3859" s="2">
        <v>0</v>
      </c>
      <c r="G3859" s="2">
        <v>0</v>
      </c>
      <c r="H3859" s="6" t="s">
        <v>41</v>
      </c>
      <c r="J3859" s="2" t="s">
        <v>24</v>
      </c>
      <c r="K3859" s="2" t="str" cm="1">
        <f t="array" ref="K3859">_xlfn.IFS(OR(Table1[[#This Row],[Response Text]]="Strongly Agree",Table1[[#This Row],[Response Text]]="Agree"), "Agreement",OR(Table1[[#This Row],[Response Text]]="Strongly Disagree",Table1[[#This Row],[Response Text]]="Disagree"),"Disagreement",TRUE,"Neutral")</f>
        <v>Neutral</v>
      </c>
      <c r="L3859" s="2" t="str" cm="1">
        <f t="array" ref="L3859">_xlfn.IFS(Table1[[#This Row],[Director]]=1,"Director",Table1[[#This Row],[Manager]]=1,"Manager",Table1[[#This Row],[Supervisor]]=1,"Supervisor",Table1[[#This Row],[Staff]]=1,"Staff",TRUE,"Unspecified")</f>
        <v>Unspecified</v>
      </c>
    </row>
    <row r="3860" spans="1:12" x14ac:dyDescent="0.25">
      <c r="A3860" s="2">
        <v>3859</v>
      </c>
      <c r="B3860" s="2" t="s">
        <v>7</v>
      </c>
      <c r="C3860" s="2" t="s">
        <v>33</v>
      </c>
      <c r="D3860" s="2">
        <v>0</v>
      </c>
      <c r="E3860" s="2">
        <v>0</v>
      </c>
      <c r="F3860" s="2">
        <v>0</v>
      </c>
      <c r="G3860" s="2">
        <v>0</v>
      </c>
      <c r="H3860" s="6" t="s">
        <v>41</v>
      </c>
      <c r="J3860" s="2" t="s">
        <v>24</v>
      </c>
      <c r="K3860" s="2" t="str" cm="1">
        <f t="array" ref="K3860">_xlfn.IFS(OR(Table1[[#This Row],[Response Text]]="Strongly Agree",Table1[[#This Row],[Response Text]]="Agree"), "Agreement",OR(Table1[[#This Row],[Response Text]]="Strongly Disagree",Table1[[#This Row],[Response Text]]="Disagree"),"Disagreement",TRUE,"Neutral")</f>
        <v>Neutral</v>
      </c>
      <c r="L3860" s="2" t="str" cm="1">
        <f t="array" ref="L3860">_xlfn.IFS(Table1[[#This Row],[Director]]=1,"Director",Table1[[#This Row],[Manager]]=1,"Manager",Table1[[#This Row],[Supervisor]]=1,"Supervisor",Table1[[#This Row],[Staff]]=1,"Staff",TRUE,"Unspecified")</f>
        <v>Unspecified</v>
      </c>
    </row>
    <row r="3861" spans="1:12" x14ac:dyDescent="0.25">
      <c r="A3861" s="2">
        <v>3860</v>
      </c>
      <c r="B3861" s="2" t="s">
        <v>7</v>
      </c>
      <c r="C3861" s="2" t="s">
        <v>20</v>
      </c>
      <c r="D3861" s="2">
        <v>0</v>
      </c>
      <c r="E3861" s="2">
        <v>0</v>
      </c>
      <c r="F3861" s="2">
        <v>0</v>
      </c>
      <c r="G3861" s="2">
        <v>0</v>
      </c>
      <c r="H3861" s="6" t="s">
        <v>41</v>
      </c>
      <c r="I3861" s="2">
        <v>2</v>
      </c>
      <c r="J3861" s="2" t="s">
        <v>15</v>
      </c>
      <c r="K3861" s="2" t="str" cm="1">
        <f t="array" ref="K3861">_xlfn.IFS(OR(Table1[[#This Row],[Response Text]]="Strongly Agree",Table1[[#This Row],[Response Text]]="Agree"), "Agreement",OR(Table1[[#This Row],[Response Text]]="Strongly Disagree",Table1[[#This Row],[Response Text]]="Disagree"),"Disagreement",TRUE,"Neutral")</f>
        <v>Disagreement</v>
      </c>
      <c r="L3861" s="2" t="str" cm="1">
        <f t="array" ref="L3861">_xlfn.IFS(Table1[[#This Row],[Director]]=1,"Director",Table1[[#This Row],[Manager]]=1,"Manager",Table1[[#This Row],[Supervisor]]=1,"Supervisor",Table1[[#This Row],[Staff]]=1,"Staff",TRUE,"Unspecified")</f>
        <v>Unspecified</v>
      </c>
    </row>
    <row r="3862" spans="1:12" x14ac:dyDescent="0.25">
      <c r="A3862" s="2">
        <v>3861</v>
      </c>
      <c r="B3862" s="2" t="s">
        <v>7</v>
      </c>
      <c r="C3862" s="2" t="s">
        <v>30</v>
      </c>
      <c r="D3862" s="2">
        <v>0</v>
      </c>
      <c r="E3862" s="2">
        <v>0</v>
      </c>
      <c r="F3862" s="2">
        <v>0</v>
      </c>
      <c r="G3862" s="2">
        <v>0</v>
      </c>
      <c r="H3862" s="6" t="s">
        <v>41</v>
      </c>
      <c r="I3862" s="2">
        <v>2</v>
      </c>
      <c r="J3862" s="2" t="s">
        <v>15</v>
      </c>
      <c r="K3862" s="2" t="str" cm="1">
        <f t="array" ref="K3862">_xlfn.IFS(OR(Table1[[#This Row],[Response Text]]="Strongly Agree",Table1[[#This Row],[Response Text]]="Agree"), "Agreement",OR(Table1[[#This Row],[Response Text]]="Strongly Disagree",Table1[[#This Row],[Response Text]]="Disagree"),"Disagreement",TRUE,"Neutral")</f>
        <v>Disagreement</v>
      </c>
      <c r="L3862" s="2" t="str" cm="1">
        <f t="array" ref="L3862">_xlfn.IFS(Table1[[#This Row],[Director]]=1,"Director",Table1[[#This Row],[Manager]]=1,"Manager",Table1[[#This Row],[Supervisor]]=1,"Supervisor",Table1[[#This Row],[Staff]]=1,"Staff",TRUE,"Unspecified")</f>
        <v>Unspecified</v>
      </c>
    </row>
    <row r="3863" spans="1:12" x14ac:dyDescent="0.25">
      <c r="A3863" s="2">
        <v>3862</v>
      </c>
      <c r="B3863" s="2" t="s">
        <v>7</v>
      </c>
      <c r="C3863" s="2" t="s">
        <v>30</v>
      </c>
      <c r="D3863" s="2">
        <v>0</v>
      </c>
      <c r="E3863" s="2">
        <v>0</v>
      </c>
      <c r="F3863" s="2">
        <v>0</v>
      </c>
      <c r="G3863" s="2">
        <v>0</v>
      </c>
      <c r="H3863" s="6" t="s">
        <v>41</v>
      </c>
      <c r="I3863" s="2">
        <v>4</v>
      </c>
      <c r="J3863" s="2" t="s">
        <v>11</v>
      </c>
      <c r="K3863" s="2" t="str" cm="1">
        <f t="array" ref="K3863">_xlfn.IFS(OR(Table1[[#This Row],[Response Text]]="Strongly Agree",Table1[[#This Row],[Response Text]]="Agree"), "Agreement",OR(Table1[[#This Row],[Response Text]]="Strongly Disagree",Table1[[#This Row],[Response Text]]="Disagree"),"Disagreement",TRUE,"Neutral")</f>
        <v>Agreement</v>
      </c>
      <c r="L3863" s="2" t="str" cm="1">
        <f t="array" ref="L3863">_xlfn.IFS(Table1[[#This Row],[Director]]=1,"Director",Table1[[#This Row],[Manager]]=1,"Manager",Table1[[#This Row],[Supervisor]]=1,"Supervisor",Table1[[#This Row],[Staff]]=1,"Staff",TRUE,"Unspecified")</f>
        <v>Unspecified</v>
      </c>
    </row>
    <row r="3864" spans="1:12" x14ac:dyDescent="0.25">
      <c r="A3864" s="2">
        <v>3863</v>
      </c>
      <c r="B3864" s="2" t="s">
        <v>7</v>
      </c>
      <c r="C3864" s="2" t="s">
        <v>27</v>
      </c>
      <c r="D3864" s="2">
        <v>0</v>
      </c>
      <c r="E3864" s="2">
        <v>0</v>
      </c>
      <c r="F3864" s="2">
        <v>0</v>
      </c>
      <c r="G3864" s="2">
        <v>0</v>
      </c>
      <c r="H3864" s="6" t="s">
        <v>41</v>
      </c>
      <c r="I3864" s="2">
        <v>4</v>
      </c>
      <c r="J3864" s="2" t="s">
        <v>11</v>
      </c>
      <c r="K3864" s="2" t="str" cm="1">
        <f t="array" ref="K3864">_xlfn.IFS(OR(Table1[[#This Row],[Response Text]]="Strongly Agree",Table1[[#This Row],[Response Text]]="Agree"), "Agreement",OR(Table1[[#This Row],[Response Text]]="Strongly Disagree",Table1[[#This Row],[Response Text]]="Disagree"),"Disagreement",TRUE,"Neutral")</f>
        <v>Agreement</v>
      </c>
      <c r="L3864" s="2" t="str" cm="1">
        <f t="array" ref="L3864">_xlfn.IFS(Table1[[#This Row],[Director]]=1,"Director",Table1[[#This Row],[Manager]]=1,"Manager",Table1[[#This Row],[Supervisor]]=1,"Supervisor",Table1[[#This Row],[Staff]]=1,"Staff",TRUE,"Unspecified")</f>
        <v>Unspecified</v>
      </c>
    </row>
    <row r="3865" spans="1:12" x14ac:dyDescent="0.25">
      <c r="A3865" s="2">
        <v>3864</v>
      </c>
      <c r="B3865" s="2" t="s">
        <v>7</v>
      </c>
      <c r="C3865" s="2" t="s">
        <v>20</v>
      </c>
      <c r="D3865" s="2">
        <v>0</v>
      </c>
      <c r="E3865" s="2">
        <v>0</v>
      </c>
      <c r="F3865" s="2">
        <v>0</v>
      </c>
      <c r="G3865" s="2">
        <v>0</v>
      </c>
      <c r="H3865" s="6" t="s">
        <v>41</v>
      </c>
      <c r="I3865" s="2">
        <v>3</v>
      </c>
      <c r="J3865" s="2" t="s">
        <v>9</v>
      </c>
      <c r="K3865" s="2" t="str" cm="1">
        <f t="array" ref="K3865">_xlfn.IFS(OR(Table1[[#This Row],[Response Text]]="Strongly Agree",Table1[[#This Row],[Response Text]]="Agree"), "Agreement",OR(Table1[[#This Row],[Response Text]]="Strongly Disagree",Table1[[#This Row],[Response Text]]="Disagree"),"Disagreement",TRUE,"Neutral")</f>
        <v>Agreement</v>
      </c>
      <c r="L3865" s="2" t="str" cm="1">
        <f t="array" ref="L3865">_xlfn.IFS(Table1[[#This Row],[Director]]=1,"Director",Table1[[#This Row],[Manager]]=1,"Manager",Table1[[#This Row],[Supervisor]]=1,"Supervisor",Table1[[#This Row],[Staff]]=1,"Staff",TRUE,"Unspecified")</f>
        <v>Unspecified</v>
      </c>
    </row>
    <row r="3866" spans="1:12" x14ac:dyDescent="0.25">
      <c r="A3866" s="2">
        <v>3865</v>
      </c>
      <c r="B3866" s="2" t="s">
        <v>7</v>
      </c>
      <c r="C3866" s="2" t="s">
        <v>27</v>
      </c>
      <c r="D3866" s="2">
        <v>0</v>
      </c>
      <c r="E3866" s="2">
        <v>1</v>
      </c>
      <c r="F3866" s="2">
        <v>0</v>
      </c>
      <c r="G3866" s="2">
        <v>0</v>
      </c>
      <c r="H3866" s="6" t="s">
        <v>41</v>
      </c>
      <c r="I3866" s="2">
        <v>2</v>
      </c>
      <c r="J3866" s="2" t="s">
        <v>15</v>
      </c>
      <c r="K3866" s="2" t="str" cm="1">
        <f t="array" ref="K3866">_xlfn.IFS(OR(Table1[[#This Row],[Response Text]]="Strongly Agree",Table1[[#This Row],[Response Text]]="Agree"), "Agreement",OR(Table1[[#This Row],[Response Text]]="Strongly Disagree",Table1[[#This Row],[Response Text]]="Disagree"),"Disagreement",TRUE,"Neutral")</f>
        <v>Disagreement</v>
      </c>
      <c r="L3866" s="2" t="str" cm="1">
        <f t="array" ref="L3866">_xlfn.IFS(Table1[[#This Row],[Director]]=1,"Director",Table1[[#This Row],[Manager]]=1,"Manager",Table1[[#This Row],[Supervisor]]=1,"Supervisor",Table1[[#This Row],[Staff]]=1,"Staff",TRUE,"Unspecified")</f>
        <v>Manager</v>
      </c>
    </row>
    <row r="3867" spans="1:12" x14ac:dyDescent="0.25">
      <c r="A3867" s="2">
        <v>3866</v>
      </c>
      <c r="B3867" s="2" t="s">
        <v>7</v>
      </c>
      <c r="C3867" s="2" t="s">
        <v>20</v>
      </c>
      <c r="D3867" s="2">
        <v>0</v>
      </c>
      <c r="E3867" s="2">
        <v>0</v>
      </c>
      <c r="F3867" s="2">
        <v>0</v>
      </c>
      <c r="G3867" s="2">
        <v>0</v>
      </c>
      <c r="H3867" s="6" t="s">
        <v>41</v>
      </c>
      <c r="I3867" s="2">
        <v>3</v>
      </c>
      <c r="J3867" s="2" t="s">
        <v>9</v>
      </c>
      <c r="K3867" s="2" t="str" cm="1">
        <f t="array" ref="K3867">_xlfn.IFS(OR(Table1[[#This Row],[Response Text]]="Strongly Agree",Table1[[#This Row],[Response Text]]="Agree"), "Agreement",OR(Table1[[#This Row],[Response Text]]="Strongly Disagree",Table1[[#This Row],[Response Text]]="Disagree"),"Disagreement",TRUE,"Neutral")</f>
        <v>Agreement</v>
      </c>
      <c r="L3867" s="2" t="str" cm="1">
        <f t="array" ref="L3867">_xlfn.IFS(Table1[[#This Row],[Director]]=1,"Director",Table1[[#This Row],[Manager]]=1,"Manager",Table1[[#This Row],[Supervisor]]=1,"Supervisor",Table1[[#This Row],[Staff]]=1,"Staff",TRUE,"Unspecified")</f>
        <v>Unspecified</v>
      </c>
    </row>
    <row r="3868" spans="1:12" x14ac:dyDescent="0.25">
      <c r="A3868" s="2">
        <v>3867</v>
      </c>
      <c r="B3868" s="2" t="s">
        <v>7</v>
      </c>
      <c r="C3868" s="2" t="s">
        <v>33</v>
      </c>
      <c r="D3868" s="2">
        <v>0</v>
      </c>
      <c r="E3868" s="2">
        <v>0</v>
      </c>
      <c r="F3868" s="2">
        <v>0</v>
      </c>
      <c r="G3868" s="2">
        <v>0</v>
      </c>
      <c r="H3868" s="6" t="s">
        <v>41</v>
      </c>
      <c r="I3868" s="2">
        <v>1</v>
      </c>
      <c r="J3868" s="2" t="s">
        <v>13</v>
      </c>
      <c r="K3868" s="2" t="str" cm="1">
        <f t="array" ref="K3868">_xlfn.IFS(OR(Table1[[#This Row],[Response Text]]="Strongly Agree",Table1[[#This Row],[Response Text]]="Agree"), "Agreement",OR(Table1[[#This Row],[Response Text]]="Strongly Disagree",Table1[[#This Row],[Response Text]]="Disagree"),"Disagreement",TRUE,"Neutral")</f>
        <v>Disagreement</v>
      </c>
      <c r="L3868" s="2" t="str" cm="1">
        <f t="array" ref="L3868">_xlfn.IFS(Table1[[#This Row],[Director]]=1,"Director",Table1[[#This Row],[Manager]]=1,"Manager",Table1[[#This Row],[Supervisor]]=1,"Supervisor",Table1[[#This Row],[Staff]]=1,"Staff",TRUE,"Unspecified")</f>
        <v>Unspecified</v>
      </c>
    </row>
    <row r="3869" spans="1:12" x14ac:dyDescent="0.25">
      <c r="A3869" s="2">
        <v>3868</v>
      </c>
      <c r="B3869" s="2" t="s">
        <v>7</v>
      </c>
      <c r="C3869" s="2" t="s">
        <v>20</v>
      </c>
      <c r="D3869" s="2">
        <v>0</v>
      </c>
      <c r="E3869" s="2">
        <v>0</v>
      </c>
      <c r="F3869" s="2">
        <v>0</v>
      </c>
      <c r="G3869" s="2">
        <v>0</v>
      </c>
      <c r="H3869" s="6" t="s">
        <v>41</v>
      </c>
      <c r="I3869" s="2">
        <v>1</v>
      </c>
      <c r="J3869" s="2" t="s">
        <v>13</v>
      </c>
      <c r="K3869" s="2" t="str" cm="1">
        <f t="array" ref="K3869">_xlfn.IFS(OR(Table1[[#This Row],[Response Text]]="Strongly Agree",Table1[[#This Row],[Response Text]]="Agree"), "Agreement",OR(Table1[[#This Row],[Response Text]]="Strongly Disagree",Table1[[#This Row],[Response Text]]="Disagree"),"Disagreement",TRUE,"Neutral")</f>
        <v>Disagreement</v>
      </c>
      <c r="L3869" s="2" t="str" cm="1">
        <f t="array" ref="L3869">_xlfn.IFS(Table1[[#This Row],[Director]]=1,"Director",Table1[[#This Row],[Manager]]=1,"Manager",Table1[[#This Row],[Supervisor]]=1,"Supervisor",Table1[[#This Row],[Staff]]=1,"Staff",TRUE,"Unspecified")</f>
        <v>Unspecified</v>
      </c>
    </row>
    <row r="3870" spans="1:12" x14ac:dyDescent="0.25">
      <c r="A3870" s="2">
        <v>3869</v>
      </c>
      <c r="B3870" s="2" t="s">
        <v>7</v>
      </c>
      <c r="C3870" s="2" t="s">
        <v>16</v>
      </c>
      <c r="D3870" s="2">
        <v>0</v>
      </c>
      <c r="E3870" s="2">
        <v>0</v>
      </c>
      <c r="F3870" s="2">
        <v>0</v>
      </c>
      <c r="G3870" s="2">
        <v>0</v>
      </c>
      <c r="H3870" s="6" t="s">
        <v>41</v>
      </c>
      <c r="I3870" s="2">
        <v>4</v>
      </c>
      <c r="J3870" s="2" t="s">
        <v>11</v>
      </c>
      <c r="K3870" s="2" t="str" cm="1">
        <f t="array" ref="K3870">_xlfn.IFS(OR(Table1[[#This Row],[Response Text]]="Strongly Agree",Table1[[#This Row],[Response Text]]="Agree"), "Agreement",OR(Table1[[#This Row],[Response Text]]="Strongly Disagree",Table1[[#This Row],[Response Text]]="Disagree"),"Disagreement",TRUE,"Neutral")</f>
        <v>Agreement</v>
      </c>
      <c r="L3870" s="2" t="str" cm="1">
        <f t="array" ref="L3870">_xlfn.IFS(Table1[[#This Row],[Director]]=1,"Director",Table1[[#This Row],[Manager]]=1,"Manager",Table1[[#This Row],[Supervisor]]=1,"Supervisor",Table1[[#This Row],[Staff]]=1,"Staff",TRUE,"Unspecified")</f>
        <v>Unspecified</v>
      </c>
    </row>
    <row r="3871" spans="1:12" x14ac:dyDescent="0.25">
      <c r="A3871" s="2">
        <v>3870</v>
      </c>
      <c r="B3871" s="2" t="s">
        <v>7</v>
      </c>
      <c r="C3871" s="2" t="s">
        <v>30</v>
      </c>
      <c r="D3871" s="2">
        <v>0</v>
      </c>
      <c r="E3871" s="2">
        <v>0</v>
      </c>
      <c r="F3871" s="2">
        <v>0</v>
      </c>
      <c r="G3871" s="2">
        <v>0</v>
      </c>
      <c r="H3871" s="6" t="s">
        <v>41</v>
      </c>
      <c r="I3871" s="2">
        <v>3</v>
      </c>
      <c r="J3871" s="2" t="s">
        <v>9</v>
      </c>
      <c r="K3871" s="2" t="str" cm="1">
        <f t="array" ref="K3871">_xlfn.IFS(OR(Table1[[#This Row],[Response Text]]="Strongly Agree",Table1[[#This Row],[Response Text]]="Agree"), "Agreement",OR(Table1[[#This Row],[Response Text]]="Strongly Disagree",Table1[[#This Row],[Response Text]]="Disagree"),"Disagreement",TRUE,"Neutral")</f>
        <v>Agreement</v>
      </c>
      <c r="L3871" s="2" t="str" cm="1">
        <f t="array" ref="L3871">_xlfn.IFS(Table1[[#This Row],[Director]]=1,"Director",Table1[[#This Row],[Manager]]=1,"Manager",Table1[[#This Row],[Supervisor]]=1,"Supervisor",Table1[[#This Row],[Staff]]=1,"Staff",TRUE,"Unspecified")</f>
        <v>Unspecified</v>
      </c>
    </row>
    <row r="3872" spans="1:12" x14ac:dyDescent="0.25">
      <c r="A3872" s="2">
        <v>3871</v>
      </c>
      <c r="B3872" s="2" t="s">
        <v>7</v>
      </c>
      <c r="C3872" s="2" t="s">
        <v>33</v>
      </c>
      <c r="D3872" s="2">
        <v>0</v>
      </c>
      <c r="E3872" s="2">
        <v>0</v>
      </c>
      <c r="F3872" s="2">
        <v>0</v>
      </c>
      <c r="G3872" s="2">
        <v>0</v>
      </c>
      <c r="H3872" s="6" t="s">
        <v>41</v>
      </c>
      <c r="I3872" s="2">
        <v>2</v>
      </c>
      <c r="J3872" s="2" t="s">
        <v>15</v>
      </c>
      <c r="K3872" s="2" t="str" cm="1">
        <f t="array" ref="K3872">_xlfn.IFS(OR(Table1[[#This Row],[Response Text]]="Strongly Agree",Table1[[#This Row],[Response Text]]="Agree"), "Agreement",OR(Table1[[#This Row],[Response Text]]="Strongly Disagree",Table1[[#This Row],[Response Text]]="Disagree"),"Disagreement",TRUE,"Neutral")</f>
        <v>Disagreement</v>
      </c>
      <c r="L3872" s="2" t="str" cm="1">
        <f t="array" ref="L3872">_xlfn.IFS(Table1[[#This Row],[Director]]=1,"Director",Table1[[#This Row],[Manager]]=1,"Manager",Table1[[#This Row],[Supervisor]]=1,"Supervisor",Table1[[#This Row],[Staff]]=1,"Staff",TRUE,"Unspecified")</f>
        <v>Unspecified</v>
      </c>
    </row>
    <row r="3873" spans="1:12" x14ac:dyDescent="0.25">
      <c r="A3873" s="2">
        <v>3872</v>
      </c>
      <c r="B3873" s="2" t="s">
        <v>7</v>
      </c>
      <c r="C3873" s="2" t="s">
        <v>20</v>
      </c>
      <c r="D3873" s="2">
        <v>0</v>
      </c>
      <c r="E3873" s="2">
        <v>0</v>
      </c>
      <c r="F3873" s="2">
        <v>0</v>
      </c>
      <c r="G3873" s="2">
        <v>1</v>
      </c>
      <c r="H3873" s="6" t="s">
        <v>41</v>
      </c>
      <c r="I3873" s="2">
        <v>3</v>
      </c>
      <c r="J3873" s="2" t="s">
        <v>9</v>
      </c>
      <c r="K3873" s="2" t="str" cm="1">
        <f t="array" ref="K3873">_xlfn.IFS(OR(Table1[[#This Row],[Response Text]]="Strongly Agree",Table1[[#This Row],[Response Text]]="Agree"), "Agreement",OR(Table1[[#This Row],[Response Text]]="Strongly Disagree",Table1[[#This Row],[Response Text]]="Disagree"),"Disagreement",TRUE,"Neutral")</f>
        <v>Agreement</v>
      </c>
      <c r="L3873" s="2" t="str" cm="1">
        <f t="array" ref="L3873">_xlfn.IFS(Table1[[#This Row],[Director]]=1,"Director",Table1[[#This Row],[Manager]]=1,"Manager",Table1[[#This Row],[Supervisor]]=1,"Supervisor",Table1[[#This Row],[Staff]]=1,"Staff",TRUE,"Unspecified")</f>
        <v>Staff</v>
      </c>
    </row>
    <row r="3874" spans="1:12" x14ac:dyDescent="0.25">
      <c r="A3874" s="2">
        <v>3873</v>
      </c>
      <c r="B3874" s="2" t="s">
        <v>7</v>
      </c>
      <c r="C3874" s="2" t="s">
        <v>19</v>
      </c>
      <c r="D3874" s="2">
        <v>0</v>
      </c>
      <c r="E3874" s="2">
        <v>0</v>
      </c>
      <c r="F3874" s="2">
        <v>0</v>
      </c>
      <c r="G3874" s="2">
        <v>0</v>
      </c>
      <c r="H3874" s="6" t="s">
        <v>41</v>
      </c>
      <c r="I3874" s="2">
        <v>2</v>
      </c>
      <c r="J3874" s="2" t="s">
        <v>15</v>
      </c>
      <c r="K3874" s="2" t="str" cm="1">
        <f t="array" ref="K3874">_xlfn.IFS(OR(Table1[[#This Row],[Response Text]]="Strongly Agree",Table1[[#This Row],[Response Text]]="Agree"), "Agreement",OR(Table1[[#This Row],[Response Text]]="Strongly Disagree",Table1[[#This Row],[Response Text]]="Disagree"),"Disagreement",TRUE,"Neutral")</f>
        <v>Disagreement</v>
      </c>
      <c r="L3874" s="2" t="str" cm="1">
        <f t="array" ref="L3874">_xlfn.IFS(Table1[[#This Row],[Director]]=1,"Director",Table1[[#This Row],[Manager]]=1,"Manager",Table1[[#This Row],[Supervisor]]=1,"Supervisor",Table1[[#This Row],[Staff]]=1,"Staff",TRUE,"Unspecified")</f>
        <v>Unspecified</v>
      </c>
    </row>
    <row r="3875" spans="1:12" x14ac:dyDescent="0.25">
      <c r="A3875" s="2">
        <v>3874</v>
      </c>
      <c r="B3875" s="2" t="s">
        <v>7</v>
      </c>
      <c r="C3875" s="2" t="s">
        <v>20</v>
      </c>
      <c r="D3875" s="2">
        <v>0</v>
      </c>
      <c r="E3875" s="2">
        <v>0</v>
      </c>
      <c r="F3875" s="2">
        <v>0</v>
      </c>
      <c r="G3875" s="2">
        <v>0</v>
      </c>
      <c r="H3875" s="6" t="s">
        <v>41</v>
      </c>
      <c r="I3875" s="2">
        <v>4</v>
      </c>
      <c r="J3875" s="2" t="s">
        <v>11</v>
      </c>
      <c r="K3875" s="2" t="str" cm="1">
        <f t="array" ref="K3875">_xlfn.IFS(OR(Table1[[#This Row],[Response Text]]="Strongly Agree",Table1[[#This Row],[Response Text]]="Agree"), "Agreement",OR(Table1[[#This Row],[Response Text]]="Strongly Disagree",Table1[[#This Row],[Response Text]]="Disagree"),"Disagreement",TRUE,"Neutral")</f>
        <v>Agreement</v>
      </c>
      <c r="L3875" s="2" t="str" cm="1">
        <f t="array" ref="L3875">_xlfn.IFS(Table1[[#This Row],[Director]]=1,"Director",Table1[[#This Row],[Manager]]=1,"Manager",Table1[[#This Row],[Supervisor]]=1,"Supervisor",Table1[[#This Row],[Staff]]=1,"Staff",TRUE,"Unspecified")</f>
        <v>Unspecified</v>
      </c>
    </row>
    <row r="3876" spans="1:12" x14ac:dyDescent="0.25">
      <c r="A3876" s="2">
        <v>3875</v>
      </c>
      <c r="B3876" s="2" t="s">
        <v>7</v>
      </c>
      <c r="C3876" s="2" t="s">
        <v>33</v>
      </c>
      <c r="D3876" s="2">
        <v>0</v>
      </c>
      <c r="E3876" s="2">
        <v>0</v>
      </c>
      <c r="F3876" s="2">
        <v>0</v>
      </c>
      <c r="G3876" s="2">
        <v>0</v>
      </c>
      <c r="H3876" s="6" t="s">
        <v>41</v>
      </c>
      <c r="I3876" s="2">
        <v>3</v>
      </c>
      <c r="J3876" s="2" t="s">
        <v>9</v>
      </c>
      <c r="K3876" s="2" t="str" cm="1">
        <f t="array" ref="K3876">_xlfn.IFS(OR(Table1[[#This Row],[Response Text]]="Strongly Agree",Table1[[#This Row],[Response Text]]="Agree"), "Agreement",OR(Table1[[#This Row],[Response Text]]="Strongly Disagree",Table1[[#This Row],[Response Text]]="Disagree"),"Disagreement",TRUE,"Neutral")</f>
        <v>Agreement</v>
      </c>
      <c r="L3876" s="2" t="str" cm="1">
        <f t="array" ref="L3876">_xlfn.IFS(Table1[[#This Row],[Director]]=1,"Director",Table1[[#This Row],[Manager]]=1,"Manager",Table1[[#This Row],[Supervisor]]=1,"Supervisor",Table1[[#This Row],[Staff]]=1,"Staff",TRUE,"Unspecified")</f>
        <v>Unspecified</v>
      </c>
    </row>
    <row r="3877" spans="1:12" x14ac:dyDescent="0.25">
      <c r="A3877" s="2">
        <v>3876</v>
      </c>
      <c r="B3877" s="2" t="s">
        <v>7</v>
      </c>
      <c r="C3877" s="2" t="s">
        <v>30</v>
      </c>
      <c r="D3877" s="2">
        <v>0</v>
      </c>
      <c r="E3877" s="2">
        <v>0</v>
      </c>
      <c r="F3877" s="2">
        <v>0</v>
      </c>
      <c r="G3877" s="2">
        <v>0</v>
      </c>
      <c r="H3877" s="6" t="s">
        <v>41</v>
      </c>
      <c r="I3877" s="2">
        <v>4</v>
      </c>
      <c r="J3877" s="2" t="s">
        <v>11</v>
      </c>
      <c r="K3877" s="2" t="str" cm="1">
        <f t="array" ref="K3877">_xlfn.IFS(OR(Table1[[#This Row],[Response Text]]="Strongly Agree",Table1[[#This Row],[Response Text]]="Agree"), "Agreement",OR(Table1[[#This Row],[Response Text]]="Strongly Disagree",Table1[[#This Row],[Response Text]]="Disagree"),"Disagreement",TRUE,"Neutral")</f>
        <v>Agreement</v>
      </c>
      <c r="L3877" s="2" t="str" cm="1">
        <f t="array" ref="L3877">_xlfn.IFS(Table1[[#This Row],[Director]]=1,"Director",Table1[[#This Row],[Manager]]=1,"Manager",Table1[[#This Row],[Supervisor]]=1,"Supervisor",Table1[[#This Row],[Staff]]=1,"Staff",TRUE,"Unspecified")</f>
        <v>Unspecified</v>
      </c>
    </row>
    <row r="3878" spans="1:12" x14ac:dyDescent="0.25">
      <c r="A3878" s="2">
        <v>3877</v>
      </c>
      <c r="B3878" s="2" t="s">
        <v>7</v>
      </c>
      <c r="C3878" s="2" t="s">
        <v>20</v>
      </c>
      <c r="D3878" s="2">
        <v>0</v>
      </c>
      <c r="E3878" s="2">
        <v>0</v>
      </c>
      <c r="F3878" s="2">
        <v>0</v>
      </c>
      <c r="G3878" s="2">
        <v>0</v>
      </c>
      <c r="H3878" s="6" t="s">
        <v>41</v>
      </c>
      <c r="I3878" s="2">
        <v>3</v>
      </c>
      <c r="J3878" s="2" t="s">
        <v>9</v>
      </c>
      <c r="K3878" s="2" t="str" cm="1">
        <f t="array" ref="K3878">_xlfn.IFS(OR(Table1[[#This Row],[Response Text]]="Strongly Agree",Table1[[#This Row],[Response Text]]="Agree"), "Agreement",OR(Table1[[#This Row],[Response Text]]="Strongly Disagree",Table1[[#This Row],[Response Text]]="Disagree"),"Disagreement",TRUE,"Neutral")</f>
        <v>Agreement</v>
      </c>
      <c r="L3878" s="2" t="str" cm="1">
        <f t="array" ref="L3878">_xlfn.IFS(Table1[[#This Row],[Director]]=1,"Director",Table1[[#This Row],[Manager]]=1,"Manager",Table1[[#This Row],[Supervisor]]=1,"Supervisor",Table1[[#This Row],[Staff]]=1,"Staff",TRUE,"Unspecified")</f>
        <v>Unspecified</v>
      </c>
    </row>
    <row r="3879" spans="1:12" x14ac:dyDescent="0.25">
      <c r="A3879" s="2">
        <v>3878</v>
      </c>
      <c r="B3879" s="2" t="s">
        <v>7</v>
      </c>
      <c r="C3879" s="2" t="s">
        <v>30</v>
      </c>
      <c r="D3879" s="2">
        <v>0</v>
      </c>
      <c r="E3879" s="2">
        <v>0</v>
      </c>
      <c r="F3879" s="2">
        <v>1</v>
      </c>
      <c r="G3879" s="2">
        <v>0</v>
      </c>
      <c r="H3879" s="6" t="s">
        <v>41</v>
      </c>
      <c r="I3879" s="2">
        <v>4</v>
      </c>
      <c r="J3879" s="2" t="s">
        <v>11</v>
      </c>
      <c r="K3879" s="2" t="str" cm="1">
        <f t="array" ref="K3879">_xlfn.IFS(OR(Table1[[#This Row],[Response Text]]="Strongly Agree",Table1[[#This Row],[Response Text]]="Agree"), "Agreement",OR(Table1[[#This Row],[Response Text]]="Strongly Disagree",Table1[[#This Row],[Response Text]]="Disagree"),"Disagreement",TRUE,"Neutral")</f>
        <v>Agreement</v>
      </c>
      <c r="L3879" s="2" t="str" cm="1">
        <f t="array" ref="L3879">_xlfn.IFS(Table1[[#This Row],[Director]]=1,"Director",Table1[[#This Row],[Manager]]=1,"Manager",Table1[[#This Row],[Supervisor]]=1,"Supervisor",Table1[[#This Row],[Staff]]=1,"Staff",TRUE,"Unspecified")</f>
        <v>Supervisor</v>
      </c>
    </row>
    <row r="3880" spans="1:12" x14ac:dyDescent="0.25">
      <c r="A3880" s="2">
        <v>3879</v>
      </c>
      <c r="B3880" s="2" t="s">
        <v>7</v>
      </c>
      <c r="C3880" s="2" t="s">
        <v>30</v>
      </c>
      <c r="D3880" s="2">
        <v>0</v>
      </c>
      <c r="E3880" s="2">
        <v>0</v>
      </c>
      <c r="F3880" s="2">
        <v>0</v>
      </c>
      <c r="G3880" s="2">
        <v>1</v>
      </c>
      <c r="H3880" s="6" t="s">
        <v>41</v>
      </c>
      <c r="I3880" s="2">
        <v>3</v>
      </c>
      <c r="J3880" s="2" t="s">
        <v>9</v>
      </c>
      <c r="K3880" s="2" t="str" cm="1">
        <f t="array" ref="K3880">_xlfn.IFS(OR(Table1[[#This Row],[Response Text]]="Strongly Agree",Table1[[#This Row],[Response Text]]="Agree"), "Agreement",OR(Table1[[#This Row],[Response Text]]="Strongly Disagree",Table1[[#This Row],[Response Text]]="Disagree"),"Disagreement",TRUE,"Neutral")</f>
        <v>Agreement</v>
      </c>
      <c r="L3880" s="2" t="str" cm="1">
        <f t="array" ref="L3880">_xlfn.IFS(Table1[[#This Row],[Director]]=1,"Director",Table1[[#This Row],[Manager]]=1,"Manager",Table1[[#This Row],[Supervisor]]=1,"Supervisor",Table1[[#This Row],[Staff]]=1,"Staff",TRUE,"Unspecified")</f>
        <v>Staff</v>
      </c>
    </row>
    <row r="3881" spans="1:12" x14ac:dyDescent="0.25">
      <c r="A3881" s="2">
        <v>3880</v>
      </c>
      <c r="B3881" s="2" t="s">
        <v>7</v>
      </c>
      <c r="C3881" s="2" t="s">
        <v>30</v>
      </c>
      <c r="D3881" s="2">
        <v>0</v>
      </c>
      <c r="E3881" s="2">
        <v>0</v>
      </c>
      <c r="F3881" s="2">
        <v>0</v>
      </c>
      <c r="G3881" s="2">
        <v>0</v>
      </c>
      <c r="H3881" s="6" t="s">
        <v>41</v>
      </c>
      <c r="I3881" s="2">
        <v>3</v>
      </c>
      <c r="J3881" s="2" t="s">
        <v>9</v>
      </c>
      <c r="K3881" s="2" t="str" cm="1">
        <f t="array" ref="K3881">_xlfn.IFS(OR(Table1[[#This Row],[Response Text]]="Strongly Agree",Table1[[#This Row],[Response Text]]="Agree"), "Agreement",OR(Table1[[#This Row],[Response Text]]="Strongly Disagree",Table1[[#This Row],[Response Text]]="Disagree"),"Disagreement",TRUE,"Neutral")</f>
        <v>Agreement</v>
      </c>
      <c r="L3881" s="2" t="str" cm="1">
        <f t="array" ref="L3881">_xlfn.IFS(Table1[[#This Row],[Director]]=1,"Director",Table1[[#This Row],[Manager]]=1,"Manager",Table1[[#This Row],[Supervisor]]=1,"Supervisor",Table1[[#This Row],[Staff]]=1,"Staff",TRUE,"Unspecified")</f>
        <v>Unspecified</v>
      </c>
    </row>
    <row r="3882" spans="1:12" x14ac:dyDescent="0.25">
      <c r="A3882" s="2">
        <v>3881</v>
      </c>
      <c r="B3882" s="2" t="s">
        <v>7</v>
      </c>
      <c r="C3882" s="2" t="s">
        <v>20</v>
      </c>
      <c r="D3882" s="2">
        <v>0</v>
      </c>
      <c r="E3882" s="2">
        <v>0</v>
      </c>
      <c r="F3882" s="2">
        <v>0</v>
      </c>
      <c r="G3882" s="2">
        <v>0</v>
      </c>
      <c r="H3882" s="6" t="s">
        <v>41</v>
      </c>
      <c r="I3882" s="2">
        <v>3</v>
      </c>
      <c r="J3882" s="2" t="s">
        <v>9</v>
      </c>
      <c r="K3882" s="2" t="str" cm="1">
        <f t="array" ref="K3882">_xlfn.IFS(OR(Table1[[#This Row],[Response Text]]="Strongly Agree",Table1[[#This Row],[Response Text]]="Agree"), "Agreement",OR(Table1[[#This Row],[Response Text]]="Strongly Disagree",Table1[[#This Row],[Response Text]]="Disagree"),"Disagreement",TRUE,"Neutral")</f>
        <v>Agreement</v>
      </c>
      <c r="L3882" s="2" t="str" cm="1">
        <f t="array" ref="L3882">_xlfn.IFS(Table1[[#This Row],[Director]]=1,"Director",Table1[[#This Row],[Manager]]=1,"Manager",Table1[[#This Row],[Supervisor]]=1,"Supervisor",Table1[[#This Row],[Staff]]=1,"Staff",TRUE,"Unspecified")</f>
        <v>Unspecified</v>
      </c>
    </row>
    <row r="3883" spans="1:12" x14ac:dyDescent="0.25">
      <c r="A3883" s="2">
        <v>3882</v>
      </c>
      <c r="B3883" s="2" t="s">
        <v>7</v>
      </c>
      <c r="C3883" s="2" t="s">
        <v>20</v>
      </c>
      <c r="D3883" s="2">
        <v>0</v>
      </c>
      <c r="E3883" s="2">
        <v>0</v>
      </c>
      <c r="F3883" s="2">
        <v>0</v>
      </c>
      <c r="G3883" s="2">
        <v>0</v>
      </c>
      <c r="H3883" s="6" t="s">
        <v>41</v>
      </c>
      <c r="I3883" s="2">
        <v>1</v>
      </c>
      <c r="J3883" s="2" t="s">
        <v>13</v>
      </c>
      <c r="K3883" s="2" t="str" cm="1">
        <f t="array" ref="K3883">_xlfn.IFS(OR(Table1[[#This Row],[Response Text]]="Strongly Agree",Table1[[#This Row],[Response Text]]="Agree"), "Agreement",OR(Table1[[#This Row],[Response Text]]="Strongly Disagree",Table1[[#This Row],[Response Text]]="Disagree"),"Disagreement",TRUE,"Neutral")</f>
        <v>Disagreement</v>
      </c>
      <c r="L3883" s="2" t="str" cm="1">
        <f t="array" ref="L3883">_xlfn.IFS(Table1[[#This Row],[Director]]=1,"Director",Table1[[#This Row],[Manager]]=1,"Manager",Table1[[#This Row],[Supervisor]]=1,"Supervisor",Table1[[#This Row],[Staff]]=1,"Staff",TRUE,"Unspecified")</f>
        <v>Unspecified</v>
      </c>
    </row>
    <row r="3884" spans="1:12" x14ac:dyDescent="0.25">
      <c r="A3884" s="2">
        <v>3883</v>
      </c>
      <c r="B3884" s="2" t="s">
        <v>7</v>
      </c>
      <c r="C3884" s="2" t="s">
        <v>20</v>
      </c>
      <c r="D3884" s="2">
        <v>0</v>
      </c>
      <c r="E3884" s="2">
        <v>0</v>
      </c>
      <c r="F3884" s="2">
        <v>0</v>
      </c>
      <c r="G3884" s="2">
        <v>0</v>
      </c>
      <c r="H3884" s="6" t="s">
        <v>41</v>
      </c>
      <c r="I3884" s="2">
        <v>3</v>
      </c>
      <c r="J3884" s="2" t="s">
        <v>9</v>
      </c>
      <c r="K3884" s="2" t="str" cm="1">
        <f t="array" ref="K3884">_xlfn.IFS(OR(Table1[[#This Row],[Response Text]]="Strongly Agree",Table1[[#This Row],[Response Text]]="Agree"), "Agreement",OR(Table1[[#This Row],[Response Text]]="Strongly Disagree",Table1[[#This Row],[Response Text]]="Disagree"),"Disagreement",TRUE,"Neutral")</f>
        <v>Agreement</v>
      </c>
      <c r="L3884" s="2" t="str" cm="1">
        <f t="array" ref="L3884">_xlfn.IFS(Table1[[#This Row],[Director]]=1,"Director",Table1[[#This Row],[Manager]]=1,"Manager",Table1[[#This Row],[Supervisor]]=1,"Supervisor",Table1[[#This Row],[Staff]]=1,"Staff",TRUE,"Unspecified")</f>
        <v>Unspecified</v>
      </c>
    </row>
    <row r="3885" spans="1:12" x14ac:dyDescent="0.25">
      <c r="A3885" s="2">
        <v>3884</v>
      </c>
      <c r="B3885" s="2" t="s">
        <v>7</v>
      </c>
      <c r="C3885" s="2" t="s">
        <v>33</v>
      </c>
      <c r="D3885" s="2">
        <v>0</v>
      </c>
      <c r="E3885" s="2">
        <v>1</v>
      </c>
      <c r="F3885" s="2">
        <v>0</v>
      </c>
      <c r="G3885" s="2">
        <v>0</v>
      </c>
      <c r="H3885" s="6" t="s">
        <v>41</v>
      </c>
      <c r="I3885" s="2">
        <v>2</v>
      </c>
      <c r="J3885" s="2" t="s">
        <v>15</v>
      </c>
      <c r="K3885" s="2" t="str" cm="1">
        <f t="array" ref="K3885">_xlfn.IFS(OR(Table1[[#This Row],[Response Text]]="Strongly Agree",Table1[[#This Row],[Response Text]]="Agree"), "Agreement",OR(Table1[[#This Row],[Response Text]]="Strongly Disagree",Table1[[#This Row],[Response Text]]="Disagree"),"Disagreement",TRUE,"Neutral")</f>
        <v>Disagreement</v>
      </c>
      <c r="L3885" s="2" t="str" cm="1">
        <f t="array" ref="L3885">_xlfn.IFS(Table1[[#This Row],[Director]]=1,"Director",Table1[[#This Row],[Manager]]=1,"Manager",Table1[[#This Row],[Supervisor]]=1,"Supervisor",Table1[[#This Row],[Staff]]=1,"Staff",TRUE,"Unspecified")</f>
        <v>Manager</v>
      </c>
    </row>
    <row r="3886" spans="1:12" x14ac:dyDescent="0.25">
      <c r="A3886" s="2">
        <v>3885</v>
      </c>
      <c r="B3886" s="2" t="s">
        <v>7</v>
      </c>
      <c r="C3886" s="2" t="s">
        <v>30</v>
      </c>
      <c r="D3886" s="2">
        <v>0</v>
      </c>
      <c r="E3886" s="2">
        <v>0</v>
      </c>
      <c r="F3886" s="2">
        <v>0</v>
      </c>
      <c r="G3886" s="2">
        <v>0</v>
      </c>
      <c r="H3886" s="6" t="s">
        <v>41</v>
      </c>
      <c r="I3886" s="2">
        <v>1</v>
      </c>
      <c r="J3886" s="2" t="s">
        <v>13</v>
      </c>
      <c r="K3886" s="2" t="str" cm="1">
        <f t="array" ref="K3886">_xlfn.IFS(OR(Table1[[#This Row],[Response Text]]="Strongly Agree",Table1[[#This Row],[Response Text]]="Agree"), "Agreement",OR(Table1[[#This Row],[Response Text]]="Strongly Disagree",Table1[[#This Row],[Response Text]]="Disagree"),"Disagreement",TRUE,"Neutral")</f>
        <v>Disagreement</v>
      </c>
      <c r="L3886" s="2" t="str" cm="1">
        <f t="array" ref="L3886">_xlfn.IFS(Table1[[#This Row],[Director]]=1,"Director",Table1[[#This Row],[Manager]]=1,"Manager",Table1[[#This Row],[Supervisor]]=1,"Supervisor",Table1[[#This Row],[Staff]]=1,"Staff",TRUE,"Unspecified")</f>
        <v>Unspecified</v>
      </c>
    </row>
    <row r="3887" spans="1:12" x14ac:dyDescent="0.25">
      <c r="A3887" s="2">
        <v>3886</v>
      </c>
      <c r="B3887" s="2" t="s">
        <v>7</v>
      </c>
      <c r="C3887" s="2" t="s">
        <v>20</v>
      </c>
      <c r="D3887" s="2">
        <v>0</v>
      </c>
      <c r="E3887" s="2">
        <v>0</v>
      </c>
      <c r="F3887" s="2">
        <v>0</v>
      </c>
      <c r="G3887" s="2">
        <v>0</v>
      </c>
      <c r="H3887" s="6" t="s">
        <v>41</v>
      </c>
      <c r="I3887" s="2">
        <v>3</v>
      </c>
      <c r="J3887" s="2" t="s">
        <v>9</v>
      </c>
      <c r="K3887" s="2" t="str" cm="1">
        <f t="array" ref="K3887">_xlfn.IFS(OR(Table1[[#This Row],[Response Text]]="Strongly Agree",Table1[[#This Row],[Response Text]]="Agree"), "Agreement",OR(Table1[[#This Row],[Response Text]]="Strongly Disagree",Table1[[#This Row],[Response Text]]="Disagree"),"Disagreement",TRUE,"Neutral")</f>
        <v>Agreement</v>
      </c>
      <c r="L3887" s="2" t="str" cm="1">
        <f t="array" ref="L3887">_xlfn.IFS(Table1[[#This Row],[Director]]=1,"Director",Table1[[#This Row],[Manager]]=1,"Manager",Table1[[#This Row],[Supervisor]]=1,"Supervisor",Table1[[#This Row],[Staff]]=1,"Staff",TRUE,"Unspecified")</f>
        <v>Unspecified</v>
      </c>
    </row>
    <row r="3888" spans="1:12" x14ac:dyDescent="0.25">
      <c r="A3888" s="2">
        <v>3887</v>
      </c>
      <c r="B3888" s="2" t="s">
        <v>7</v>
      </c>
      <c r="C3888" s="2" t="s">
        <v>25</v>
      </c>
      <c r="D3888" s="2">
        <v>0</v>
      </c>
      <c r="E3888" s="2">
        <v>0</v>
      </c>
      <c r="F3888" s="2">
        <v>0</v>
      </c>
      <c r="G3888" s="2">
        <v>0</v>
      </c>
      <c r="H3888" s="6" t="s">
        <v>41</v>
      </c>
      <c r="I3888" s="2">
        <v>4</v>
      </c>
      <c r="J3888" s="2" t="s">
        <v>11</v>
      </c>
      <c r="K3888" s="2" t="str" cm="1">
        <f t="array" ref="K3888">_xlfn.IFS(OR(Table1[[#This Row],[Response Text]]="Strongly Agree",Table1[[#This Row],[Response Text]]="Agree"), "Agreement",OR(Table1[[#This Row],[Response Text]]="Strongly Disagree",Table1[[#This Row],[Response Text]]="Disagree"),"Disagreement",TRUE,"Neutral")</f>
        <v>Agreement</v>
      </c>
      <c r="L3888" s="2" t="str" cm="1">
        <f t="array" ref="L3888">_xlfn.IFS(Table1[[#This Row],[Director]]=1,"Director",Table1[[#This Row],[Manager]]=1,"Manager",Table1[[#This Row],[Supervisor]]=1,"Supervisor",Table1[[#This Row],[Staff]]=1,"Staff",TRUE,"Unspecified")</f>
        <v>Unspecified</v>
      </c>
    </row>
    <row r="3889" spans="1:12" x14ac:dyDescent="0.25">
      <c r="A3889" s="2">
        <v>3888</v>
      </c>
      <c r="B3889" s="2" t="s">
        <v>7</v>
      </c>
      <c r="C3889" s="2" t="s">
        <v>33</v>
      </c>
      <c r="D3889" s="2">
        <v>0</v>
      </c>
      <c r="E3889" s="2">
        <v>0</v>
      </c>
      <c r="F3889" s="2">
        <v>0</v>
      </c>
      <c r="G3889" s="2">
        <v>0</v>
      </c>
      <c r="H3889" s="6" t="s">
        <v>41</v>
      </c>
      <c r="I3889" s="2">
        <v>1</v>
      </c>
      <c r="J3889" s="2" t="s">
        <v>13</v>
      </c>
      <c r="K3889" s="2" t="str" cm="1">
        <f t="array" ref="K3889">_xlfn.IFS(OR(Table1[[#This Row],[Response Text]]="Strongly Agree",Table1[[#This Row],[Response Text]]="Agree"), "Agreement",OR(Table1[[#This Row],[Response Text]]="Strongly Disagree",Table1[[#This Row],[Response Text]]="Disagree"),"Disagreement",TRUE,"Neutral")</f>
        <v>Disagreement</v>
      </c>
      <c r="L3889" s="2" t="str" cm="1">
        <f t="array" ref="L3889">_xlfn.IFS(Table1[[#This Row],[Director]]=1,"Director",Table1[[#This Row],[Manager]]=1,"Manager",Table1[[#This Row],[Supervisor]]=1,"Supervisor",Table1[[#This Row],[Staff]]=1,"Staff",TRUE,"Unspecified")</f>
        <v>Unspecified</v>
      </c>
    </row>
    <row r="3890" spans="1:12" x14ac:dyDescent="0.25">
      <c r="A3890" s="2">
        <v>3889</v>
      </c>
      <c r="B3890" s="2" t="s">
        <v>7</v>
      </c>
      <c r="C3890" s="2" t="s">
        <v>33</v>
      </c>
      <c r="D3890" s="2">
        <v>0</v>
      </c>
      <c r="E3890" s="2">
        <v>0</v>
      </c>
      <c r="F3890" s="2">
        <v>0</v>
      </c>
      <c r="G3890" s="2">
        <v>0</v>
      </c>
      <c r="H3890" s="6" t="s">
        <v>41</v>
      </c>
      <c r="I3890" s="2">
        <v>1</v>
      </c>
      <c r="J3890" s="2" t="s">
        <v>13</v>
      </c>
      <c r="K3890" s="2" t="str" cm="1">
        <f t="array" ref="K3890">_xlfn.IFS(OR(Table1[[#This Row],[Response Text]]="Strongly Agree",Table1[[#This Row],[Response Text]]="Agree"), "Agreement",OR(Table1[[#This Row],[Response Text]]="Strongly Disagree",Table1[[#This Row],[Response Text]]="Disagree"),"Disagreement",TRUE,"Neutral")</f>
        <v>Disagreement</v>
      </c>
      <c r="L3890" s="2" t="str" cm="1">
        <f t="array" ref="L3890">_xlfn.IFS(Table1[[#This Row],[Director]]=1,"Director",Table1[[#This Row],[Manager]]=1,"Manager",Table1[[#This Row],[Supervisor]]=1,"Supervisor",Table1[[#This Row],[Staff]]=1,"Staff",TRUE,"Unspecified")</f>
        <v>Unspecified</v>
      </c>
    </row>
    <row r="3891" spans="1:12" x14ac:dyDescent="0.25">
      <c r="A3891" s="2">
        <v>3890</v>
      </c>
      <c r="B3891" s="2" t="s">
        <v>7</v>
      </c>
      <c r="C3891" s="2" t="s">
        <v>30</v>
      </c>
      <c r="D3891" s="2">
        <v>0</v>
      </c>
      <c r="E3891" s="2">
        <v>0</v>
      </c>
      <c r="F3891" s="2">
        <v>0</v>
      </c>
      <c r="G3891" s="2">
        <v>0</v>
      </c>
      <c r="H3891" s="6" t="s">
        <v>41</v>
      </c>
      <c r="I3891" s="2">
        <v>3</v>
      </c>
      <c r="J3891" s="2" t="s">
        <v>9</v>
      </c>
      <c r="K3891" s="2" t="str" cm="1">
        <f t="array" ref="K3891">_xlfn.IFS(OR(Table1[[#This Row],[Response Text]]="Strongly Agree",Table1[[#This Row],[Response Text]]="Agree"), "Agreement",OR(Table1[[#This Row],[Response Text]]="Strongly Disagree",Table1[[#This Row],[Response Text]]="Disagree"),"Disagreement",TRUE,"Neutral")</f>
        <v>Agreement</v>
      </c>
      <c r="L3891" s="2" t="str" cm="1">
        <f t="array" ref="L3891">_xlfn.IFS(Table1[[#This Row],[Director]]=1,"Director",Table1[[#This Row],[Manager]]=1,"Manager",Table1[[#This Row],[Supervisor]]=1,"Supervisor",Table1[[#This Row],[Staff]]=1,"Staff",TRUE,"Unspecified")</f>
        <v>Unspecified</v>
      </c>
    </row>
    <row r="3892" spans="1:12" x14ac:dyDescent="0.25">
      <c r="A3892" s="2">
        <v>3891</v>
      </c>
      <c r="B3892" s="2" t="s">
        <v>7</v>
      </c>
      <c r="C3892" s="2" t="s">
        <v>33</v>
      </c>
      <c r="D3892" s="2">
        <v>0</v>
      </c>
      <c r="E3892" s="2">
        <v>0</v>
      </c>
      <c r="F3892" s="2">
        <v>0</v>
      </c>
      <c r="G3892" s="2">
        <v>0</v>
      </c>
      <c r="H3892" s="6" t="s">
        <v>41</v>
      </c>
      <c r="I3892" s="2">
        <v>2</v>
      </c>
      <c r="J3892" s="2" t="s">
        <v>15</v>
      </c>
      <c r="K3892" s="2" t="str" cm="1">
        <f t="array" ref="K3892">_xlfn.IFS(OR(Table1[[#This Row],[Response Text]]="Strongly Agree",Table1[[#This Row],[Response Text]]="Agree"), "Agreement",OR(Table1[[#This Row],[Response Text]]="Strongly Disagree",Table1[[#This Row],[Response Text]]="Disagree"),"Disagreement",TRUE,"Neutral")</f>
        <v>Disagreement</v>
      </c>
      <c r="L3892" s="2" t="str" cm="1">
        <f t="array" ref="L3892">_xlfn.IFS(Table1[[#This Row],[Director]]=1,"Director",Table1[[#This Row],[Manager]]=1,"Manager",Table1[[#This Row],[Supervisor]]=1,"Supervisor",Table1[[#This Row],[Staff]]=1,"Staff",TRUE,"Unspecified")</f>
        <v>Unspecified</v>
      </c>
    </row>
    <row r="3893" spans="1:12" x14ac:dyDescent="0.25">
      <c r="A3893" s="2">
        <v>3892</v>
      </c>
      <c r="B3893" s="2" t="s">
        <v>7</v>
      </c>
      <c r="C3893" s="2" t="s">
        <v>33</v>
      </c>
      <c r="D3893" s="2">
        <v>0</v>
      </c>
      <c r="E3893" s="2">
        <v>0</v>
      </c>
      <c r="F3893" s="2">
        <v>0</v>
      </c>
      <c r="G3893" s="2">
        <v>0</v>
      </c>
      <c r="H3893" s="6" t="s">
        <v>41</v>
      </c>
      <c r="I3893" s="2">
        <v>1</v>
      </c>
      <c r="J3893" s="2" t="s">
        <v>13</v>
      </c>
      <c r="K3893" s="2" t="str" cm="1">
        <f t="array" ref="K3893">_xlfn.IFS(OR(Table1[[#This Row],[Response Text]]="Strongly Agree",Table1[[#This Row],[Response Text]]="Agree"), "Agreement",OR(Table1[[#This Row],[Response Text]]="Strongly Disagree",Table1[[#This Row],[Response Text]]="Disagree"),"Disagreement",TRUE,"Neutral")</f>
        <v>Disagreement</v>
      </c>
      <c r="L3893" s="2" t="str" cm="1">
        <f t="array" ref="L3893">_xlfn.IFS(Table1[[#This Row],[Director]]=1,"Director",Table1[[#This Row],[Manager]]=1,"Manager",Table1[[#This Row],[Supervisor]]=1,"Supervisor",Table1[[#This Row],[Staff]]=1,"Staff",TRUE,"Unspecified")</f>
        <v>Unspecified</v>
      </c>
    </row>
    <row r="3894" spans="1:12" x14ac:dyDescent="0.25">
      <c r="A3894" s="2">
        <v>3893</v>
      </c>
      <c r="B3894" s="2" t="s">
        <v>7</v>
      </c>
      <c r="C3894" s="2" t="s">
        <v>33</v>
      </c>
      <c r="D3894" s="2">
        <v>0</v>
      </c>
      <c r="E3894" s="2">
        <v>0</v>
      </c>
      <c r="F3894" s="2">
        <v>0</v>
      </c>
      <c r="G3894" s="2">
        <v>0</v>
      </c>
      <c r="H3894" s="6" t="s">
        <v>41</v>
      </c>
      <c r="I3894" s="2">
        <v>1</v>
      </c>
      <c r="J3894" s="2" t="s">
        <v>13</v>
      </c>
      <c r="K3894" s="2" t="str" cm="1">
        <f t="array" ref="K3894">_xlfn.IFS(OR(Table1[[#This Row],[Response Text]]="Strongly Agree",Table1[[#This Row],[Response Text]]="Agree"), "Agreement",OR(Table1[[#This Row],[Response Text]]="Strongly Disagree",Table1[[#This Row],[Response Text]]="Disagree"),"Disagreement",TRUE,"Neutral")</f>
        <v>Disagreement</v>
      </c>
      <c r="L3894" s="2" t="str" cm="1">
        <f t="array" ref="L3894">_xlfn.IFS(Table1[[#This Row],[Director]]=1,"Director",Table1[[#This Row],[Manager]]=1,"Manager",Table1[[#This Row],[Supervisor]]=1,"Supervisor",Table1[[#This Row],[Staff]]=1,"Staff",TRUE,"Unspecified")</f>
        <v>Unspecified</v>
      </c>
    </row>
    <row r="3895" spans="1:12" x14ac:dyDescent="0.25">
      <c r="A3895" s="2">
        <v>3894</v>
      </c>
      <c r="B3895" s="2" t="s">
        <v>7</v>
      </c>
      <c r="C3895" s="2" t="s">
        <v>33</v>
      </c>
      <c r="D3895" s="2">
        <v>0</v>
      </c>
      <c r="E3895" s="2">
        <v>0</v>
      </c>
      <c r="F3895" s="2">
        <v>0</v>
      </c>
      <c r="G3895" s="2">
        <v>0</v>
      </c>
      <c r="H3895" s="6" t="s">
        <v>41</v>
      </c>
      <c r="I3895" s="2">
        <v>1</v>
      </c>
      <c r="J3895" s="2" t="s">
        <v>13</v>
      </c>
      <c r="K3895" s="2" t="str" cm="1">
        <f t="array" ref="K3895">_xlfn.IFS(OR(Table1[[#This Row],[Response Text]]="Strongly Agree",Table1[[#This Row],[Response Text]]="Agree"), "Agreement",OR(Table1[[#This Row],[Response Text]]="Strongly Disagree",Table1[[#This Row],[Response Text]]="Disagree"),"Disagreement",TRUE,"Neutral")</f>
        <v>Disagreement</v>
      </c>
      <c r="L3895" s="2" t="str" cm="1">
        <f t="array" ref="L3895">_xlfn.IFS(Table1[[#This Row],[Director]]=1,"Director",Table1[[#This Row],[Manager]]=1,"Manager",Table1[[#This Row],[Supervisor]]=1,"Supervisor",Table1[[#This Row],[Staff]]=1,"Staff",TRUE,"Unspecified")</f>
        <v>Unspecified</v>
      </c>
    </row>
    <row r="3896" spans="1:12" x14ac:dyDescent="0.25">
      <c r="A3896" s="2">
        <v>3895</v>
      </c>
      <c r="B3896" s="2" t="s">
        <v>7</v>
      </c>
      <c r="C3896" s="2" t="s">
        <v>33</v>
      </c>
      <c r="D3896" s="2">
        <v>0</v>
      </c>
      <c r="E3896" s="2">
        <v>0</v>
      </c>
      <c r="F3896" s="2">
        <v>0</v>
      </c>
      <c r="G3896" s="2">
        <v>0</v>
      </c>
      <c r="H3896" s="6" t="s">
        <v>41</v>
      </c>
      <c r="I3896" s="2">
        <v>2</v>
      </c>
      <c r="J3896" s="2" t="s">
        <v>15</v>
      </c>
      <c r="K3896" s="2" t="str" cm="1">
        <f t="array" ref="K3896">_xlfn.IFS(OR(Table1[[#This Row],[Response Text]]="Strongly Agree",Table1[[#This Row],[Response Text]]="Agree"), "Agreement",OR(Table1[[#This Row],[Response Text]]="Strongly Disagree",Table1[[#This Row],[Response Text]]="Disagree"),"Disagreement",TRUE,"Neutral")</f>
        <v>Disagreement</v>
      </c>
      <c r="L3896" s="2" t="str" cm="1">
        <f t="array" ref="L3896">_xlfn.IFS(Table1[[#This Row],[Director]]=1,"Director",Table1[[#This Row],[Manager]]=1,"Manager",Table1[[#This Row],[Supervisor]]=1,"Supervisor",Table1[[#This Row],[Staff]]=1,"Staff",TRUE,"Unspecified")</f>
        <v>Unspecified</v>
      </c>
    </row>
    <row r="3897" spans="1:12" x14ac:dyDescent="0.25">
      <c r="A3897" s="2">
        <v>3896</v>
      </c>
      <c r="B3897" s="2" t="s">
        <v>7</v>
      </c>
      <c r="C3897" s="2" t="s">
        <v>33</v>
      </c>
      <c r="D3897" s="2">
        <v>0</v>
      </c>
      <c r="E3897" s="2">
        <v>0</v>
      </c>
      <c r="F3897" s="2">
        <v>0</v>
      </c>
      <c r="G3897" s="2">
        <v>0</v>
      </c>
      <c r="H3897" s="6" t="s">
        <v>41</v>
      </c>
      <c r="I3897" s="2">
        <v>2</v>
      </c>
      <c r="J3897" s="2" t="s">
        <v>15</v>
      </c>
      <c r="K3897" s="2" t="str" cm="1">
        <f t="array" ref="K3897">_xlfn.IFS(OR(Table1[[#This Row],[Response Text]]="Strongly Agree",Table1[[#This Row],[Response Text]]="Agree"), "Agreement",OR(Table1[[#This Row],[Response Text]]="Strongly Disagree",Table1[[#This Row],[Response Text]]="Disagree"),"Disagreement",TRUE,"Neutral")</f>
        <v>Disagreement</v>
      </c>
      <c r="L3897" s="2" t="str" cm="1">
        <f t="array" ref="L3897">_xlfn.IFS(Table1[[#This Row],[Director]]=1,"Director",Table1[[#This Row],[Manager]]=1,"Manager",Table1[[#This Row],[Supervisor]]=1,"Supervisor",Table1[[#This Row],[Staff]]=1,"Staff",TRUE,"Unspecified")</f>
        <v>Unspecified</v>
      </c>
    </row>
    <row r="3898" spans="1:12" x14ac:dyDescent="0.25">
      <c r="A3898" s="2">
        <v>3897</v>
      </c>
      <c r="B3898" s="2" t="s">
        <v>7</v>
      </c>
      <c r="C3898" s="2" t="s">
        <v>33</v>
      </c>
      <c r="D3898" s="2">
        <v>0</v>
      </c>
      <c r="E3898" s="2">
        <v>0</v>
      </c>
      <c r="F3898" s="2">
        <v>0</v>
      </c>
      <c r="G3898" s="2">
        <v>0</v>
      </c>
      <c r="H3898" s="6" t="s">
        <v>41</v>
      </c>
      <c r="I3898" s="2">
        <v>1</v>
      </c>
      <c r="J3898" s="2" t="s">
        <v>13</v>
      </c>
      <c r="K3898" s="2" t="str" cm="1">
        <f t="array" ref="K3898">_xlfn.IFS(OR(Table1[[#This Row],[Response Text]]="Strongly Agree",Table1[[#This Row],[Response Text]]="Agree"), "Agreement",OR(Table1[[#This Row],[Response Text]]="Strongly Disagree",Table1[[#This Row],[Response Text]]="Disagree"),"Disagreement",TRUE,"Neutral")</f>
        <v>Disagreement</v>
      </c>
      <c r="L3898" s="2" t="str" cm="1">
        <f t="array" ref="L3898">_xlfn.IFS(Table1[[#This Row],[Director]]=1,"Director",Table1[[#This Row],[Manager]]=1,"Manager",Table1[[#This Row],[Supervisor]]=1,"Supervisor",Table1[[#This Row],[Staff]]=1,"Staff",TRUE,"Unspecified")</f>
        <v>Unspecified</v>
      </c>
    </row>
    <row r="3899" spans="1:12" x14ac:dyDescent="0.25">
      <c r="A3899" s="2">
        <v>3898</v>
      </c>
      <c r="B3899" s="2" t="s">
        <v>7</v>
      </c>
      <c r="C3899" s="2" t="s">
        <v>33</v>
      </c>
      <c r="D3899" s="2">
        <v>0</v>
      </c>
      <c r="E3899" s="2">
        <v>0</v>
      </c>
      <c r="F3899" s="2">
        <v>0</v>
      </c>
      <c r="G3899" s="2">
        <v>0</v>
      </c>
      <c r="H3899" s="6" t="s">
        <v>41</v>
      </c>
      <c r="I3899" s="2">
        <v>1</v>
      </c>
      <c r="J3899" s="2" t="s">
        <v>13</v>
      </c>
      <c r="K3899" s="2" t="str" cm="1">
        <f t="array" ref="K3899">_xlfn.IFS(OR(Table1[[#This Row],[Response Text]]="Strongly Agree",Table1[[#This Row],[Response Text]]="Agree"), "Agreement",OR(Table1[[#This Row],[Response Text]]="Strongly Disagree",Table1[[#This Row],[Response Text]]="Disagree"),"Disagreement",TRUE,"Neutral")</f>
        <v>Disagreement</v>
      </c>
      <c r="L3899" s="2" t="str" cm="1">
        <f t="array" ref="L3899">_xlfn.IFS(Table1[[#This Row],[Director]]=1,"Director",Table1[[#This Row],[Manager]]=1,"Manager",Table1[[#This Row],[Supervisor]]=1,"Supervisor",Table1[[#This Row],[Staff]]=1,"Staff",TRUE,"Unspecified")</f>
        <v>Unspecified</v>
      </c>
    </row>
    <row r="3900" spans="1:12" x14ac:dyDescent="0.25">
      <c r="A3900" s="2">
        <v>3899</v>
      </c>
      <c r="B3900" s="2" t="s">
        <v>7</v>
      </c>
      <c r="C3900" s="2" t="s">
        <v>33</v>
      </c>
      <c r="D3900" s="2">
        <v>0</v>
      </c>
      <c r="E3900" s="2">
        <v>0</v>
      </c>
      <c r="F3900" s="2">
        <v>0</v>
      </c>
      <c r="G3900" s="2">
        <v>0</v>
      </c>
      <c r="H3900" s="6" t="s">
        <v>41</v>
      </c>
      <c r="I3900" s="2">
        <v>1</v>
      </c>
      <c r="J3900" s="2" t="s">
        <v>13</v>
      </c>
      <c r="K3900" s="2" t="str" cm="1">
        <f t="array" ref="K3900">_xlfn.IFS(OR(Table1[[#This Row],[Response Text]]="Strongly Agree",Table1[[#This Row],[Response Text]]="Agree"), "Agreement",OR(Table1[[#This Row],[Response Text]]="Strongly Disagree",Table1[[#This Row],[Response Text]]="Disagree"),"Disagreement",TRUE,"Neutral")</f>
        <v>Disagreement</v>
      </c>
      <c r="L3900" s="2" t="str" cm="1">
        <f t="array" ref="L3900">_xlfn.IFS(Table1[[#This Row],[Director]]=1,"Director",Table1[[#This Row],[Manager]]=1,"Manager",Table1[[#This Row],[Supervisor]]=1,"Supervisor",Table1[[#This Row],[Staff]]=1,"Staff",TRUE,"Unspecified")</f>
        <v>Unspecified</v>
      </c>
    </row>
    <row r="3901" spans="1:12" x14ac:dyDescent="0.25">
      <c r="A3901" s="2">
        <v>3900</v>
      </c>
      <c r="B3901" s="2" t="s">
        <v>7</v>
      </c>
      <c r="C3901" s="2" t="s">
        <v>33</v>
      </c>
      <c r="D3901" s="2">
        <v>0</v>
      </c>
      <c r="E3901" s="2">
        <v>0</v>
      </c>
      <c r="F3901" s="2">
        <v>1</v>
      </c>
      <c r="G3901" s="2">
        <v>0</v>
      </c>
      <c r="H3901" s="6" t="s">
        <v>41</v>
      </c>
      <c r="I3901" s="2">
        <v>3</v>
      </c>
      <c r="J3901" s="2" t="s">
        <v>9</v>
      </c>
      <c r="K3901" s="2" t="str" cm="1">
        <f t="array" ref="K3901">_xlfn.IFS(OR(Table1[[#This Row],[Response Text]]="Strongly Agree",Table1[[#This Row],[Response Text]]="Agree"), "Agreement",OR(Table1[[#This Row],[Response Text]]="Strongly Disagree",Table1[[#This Row],[Response Text]]="Disagree"),"Disagreement",TRUE,"Neutral")</f>
        <v>Agreement</v>
      </c>
      <c r="L3901" s="2" t="str" cm="1">
        <f t="array" ref="L3901">_xlfn.IFS(Table1[[#This Row],[Director]]=1,"Director",Table1[[#This Row],[Manager]]=1,"Manager",Table1[[#This Row],[Supervisor]]=1,"Supervisor",Table1[[#This Row],[Staff]]=1,"Staff",TRUE,"Unspecified")</f>
        <v>Supervisor</v>
      </c>
    </row>
    <row r="3902" spans="1:12" x14ac:dyDescent="0.25">
      <c r="A3902" s="2">
        <v>3901</v>
      </c>
      <c r="B3902" s="2" t="s">
        <v>7</v>
      </c>
      <c r="C3902" s="2" t="s">
        <v>33</v>
      </c>
      <c r="D3902" s="2">
        <v>0</v>
      </c>
      <c r="E3902" s="2">
        <v>0</v>
      </c>
      <c r="F3902" s="2">
        <v>0</v>
      </c>
      <c r="G3902" s="2">
        <v>0</v>
      </c>
      <c r="H3902" s="6" t="s">
        <v>41</v>
      </c>
      <c r="I3902" s="2">
        <v>2</v>
      </c>
      <c r="J3902" s="2" t="s">
        <v>15</v>
      </c>
      <c r="K3902" s="2" t="str" cm="1">
        <f t="array" ref="K3902">_xlfn.IFS(OR(Table1[[#This Row],[Response Text]]="Strongly Agree",Table1[[#This Row],[Response Text]]="Agree"), "Agreement",OR(Table1[[#This Row],[Response Text]]="Strongly Disagree",Table1[[#This Row],[Response Text]]="Disagree"),"Disagreement",TRUE,"Neutral")</f>
        <v>Disagreement</v>
      </c>
      <c r="L3902" s="2" t="str" cm="1">
        <f t="array" ref="L3902">_xlfn.IFS(Table1[[#This Row],[Director]]=1,"Director",Table1[[#This Row],[Manager]]=1,"Manager",Table1[[#This Row],[Supervisor]]=1,"Supervisor",Table1[[#This Row],[Staff]]=1,"Staff",TRUE,"Unspecified")</f>
        <v>Unspecified</v>
      </c>
    </row>
    <row r="3903" spans="1:12" x14ac:dyDescent="0.25">
      <c r="A3903" s="2">
        <v>3902</v>
      </c>
      <c r="B3903" s="2" t="s">
        <v>7</v>
      </c>
      <c r="C3903" s="2" t="s">
        <v>33</v>
      </c>
      <c r="D3903" s="2">
        <v>0</v>
      </c>
      <c r="E3903" s="2">
        <v>0</v>
      </c>
      <c r="F3903" s="2">
        <v>1</v>
      </c>
      <c r="G3903" s="2">
        <v>0</v>
      </c>
      <c r="H3903" s="6" t="s">
        <v>41</v>
      </c>
      <c r="I3903" s="2">
        <v>3</v>
      </c>
      <c r="J3903" s="2" t="s">
        <v>9</v>
      </c>
      <c r="K3903" s="2" t="str" cm="1">
        <f t="array" ref="K3903">_xlfn.IFS(OR(Table1[[#This Row],[Response Text]]="Strongly Agree",Table1[[#This Row],[Response Text]]="Agree"), "Agreement",OR(Table1[[#This Row],[Response Text]]="Strongly Disagree",Table1[[#This Row],[Response Text]]="Disagree"),"Disagreement",TRUE,"Neutral")</f>
        <v>Agreement</v>
      </c>
      <c r="L3903" s="2" t="str" cm="1">
        <f t="array" ref="L3903">_xlfn.IFS(Table1[[#This Row],[Director]]=1,"Director",Table1[[#This Row],[Manager]]=1,"Manager",Table1[[#This Row],[Supervisor]]=1,"Supervisor",Table1[[#This Row],[Staff]]=1,"Staff",TRUE,"Unspecified")</f>
        <v>Supervisor</v>
      </c>
    </row>
    <row r="3904" spans="1:12" x14ac:dyDescent="0.25">
      <c r="A3904" s="2">
        <v>3903</v>
      </c>
      <c r="B3904" s="2" t="s">
        <v>7</v>
      </c>
      <c r="C3904" s="2" t="s">
        <v>33</v>
      </c>
      <c r="D3904" s="2">
        <v>0</v>
      </c>
      <c r="E3904" s="2">
        <v>0</v>
      </c>
      <c r="F3904" s="2">
        <v>1</v>
      </c>
      <c r="G3904" s="2">
        <v>0</v>
      </c>
      <c r="H3904" s="6" t="s">
        <v>41</v>
      </c>
      <c r="I3904" s="2">
        <v>2</v>
      </c>
      <c r="J3904" s="2" t="s">
        <v>15</v>
      </c>
      <c r="K3904" s="2" t="str" cm="1">
        <f t="array" ref="K3904">_xlfn.IFS(OR(Table1[[#This Row],[Response Text]]="Strongly Agree",Table1[[#This Row],[Response Text]]="Agree"), "Agreement",OR(Table1[[#This Row],[Response Text]]="Strongly Disagree",Table1[[#This Row],[Response Text]]="Disagree"),"Disagreement",TRUE,"Neutral")</f>
        <v>Disagreement</v>
      </c>
      <c r="L3904" s="2" t="str" cm="1">
        <f t="array" ref="L3904">_xlfn.IFS(Table1[[#This Row],[Director]]=1,"Director",Table1[[#This Row],[Manager]]=1,"Manager",Table1[[#This Row],[Supervisor]]=1,"Supervisor",Table1[[#This Row],[Staff]]=1,"Staff",TRUE,"Unspecified")</f>
        <v>Supervisor</v>
      </c>
    </row>
    <row r="3905" spans="1:12" x14ac:dyDescent="0.25">
      <c r="A3905" s="2">
        <v>3904</v>
      </c>
      <c r="B3905" s="2" t="s">
        <v>7</v>
      </c>
      <c r="C3905" s="2" t="s">
        <v>33</v>
      </c>
      <c r="D3905" s="2">
        <v>0</v>
      </c>
      <c r="E3905" s="2">
        <v>0</v>
      </c>
      <c r="F3905" s="2">
        <v>0</v>
      </c>
      <c r="G3905" s="2">
        <v>0</v>
      </c>
      <c r="H3905" s="6" t="s">
        <v>41</v>
      </c>
      <c r="I3905" s="2">
        <v>2</v>
      </c>
      <c r="J3905" s="2" t="s">
        <v>15</v>
      </c>
      <c r="K3905" s="2" t="str" cm="1">
        <f t="array" ref="K3905">_xlfn.IFS(OR(Table1[[#This Row],[Response Text]]="Strongly Agree",Table1[[#This Row],[Response Text]]="Agree"), "Agreement",OR(Table1[[#This Row],[Response Text]]="Strongly Disagree",Table1[[#This Row],[Response Text]]="Disagree"),"Disagreement",TRUE,"Neutral")</f>
        <v>Disagreement</v>
      </c>
      <c r="L3905" s="2" t="str" cm="1">
        <f t="array" ref="L3905">_xlfn.IFS(Table1[[#This Row],[Director]]=1,"Director",Table1[[#This Row],[Manager]]=1,"Manager",Table1[[#This Row],[Supervisor]]=1,"Supervisor",Table1[[#This Row],[Staff]]=1,"Staff",TRUE,"Unspecified")</f>
        <v>Unspecified</v>
      </c>
    </row>
    <row r="3906" spans="1:12" x14ac:dyDescent="0.25">
      <c r="A3906" s="2">
        <v>3905</v>
      </c>
      <c r="B3906" s="2" t="s">
        <v>7</v>
      </c>
      <c r="C3906" s="2" t="s">
        <v>33</v>
      </c>
      <c r="D3906" s="2">
        <v>0</v>
      </c>
      <c r="E3906" s="2">
        <v>0</v>
      </c>
      <c r="F3906" s="2">
        <v>0</v>
      </c>
      <c r="G3906" s="2">
        <v>0</v>
      </c>
      <c r="H3906" s="6" t="s">
        <v>41</v>
      </c>
      <c r="I3906" s="2">
        <v>1</v>
      </c>
      <c r="J3906" s="2" t="s">
        <v>13</v>
      </c>
      <c r="K3906" s="2" t="str" cm="1">
        <f t="array" ref="K3906">_xlfn.IFS(OR(Table1[[#This Row],[Response Text]]="Strongly Agree",Table1[[#This Row],[Response Text]]="Agree"), "Agreement",OR(Table1[[#This Row],[Response Text]]="Strongly Disagree",Table1[[#This Row],[Response Text]]="Disagree"),"Disagreement",TRUE,"Neutral")</f>
        <v>Disagreement</v>
      </c>
      <c r="L3906" s="2" t="str" cm="1">
        <f t="array" ref="L3906">_xlfn.IFS(Table1[[#This Row],[Director]]=1,"Director",Table1[[#This Row],[Manager]]=1,"Manager",Table1[[#This Row],[Supervisor]]=1,"Supervisor",Table1[[#This Row],[Staff]]=1,"Staff",TRUE,"Unspecified")</f>
        <v>Unspecified</v>
      </c>
    </row>
    <row r="3907" spans="1:12" x14ac:dyDescent="0.25">
      <c r="A3907" s="2">
        <v>3906</v>
      </c>
      <c r="B3907" s="2" t="s">
        <v>7</v>
      </c>
      <c r="C3907" s="2" t="s">
        <v>33</v>
      </c>
      <c r="D3907" s="2">
        <v>0</v>
      </c>
      <c r="E3907" s="2">
        <v>0</v>
      </c>
      <c r="F3907" s="2">
        <v>0</v>
      </c>
      <c r="G3907" s="2">
        <v>0</v>
      </c>
      <c r="H3907" s="6" t="s">
        <v>41</v>
      </c>
      <c r="I3907" s="2">
        <v>1</v>
      </c>
      <c r="J3907" s="2" t="s">
        <v>13</v>
      </c>
      <c r="K3907" s="2" t="str" cm="1">
        <f t="array" ref="K3907">_xlfn.IFS(OR(Table1[[#This Row],[Response Text]]="Strongly Agree",Table1[[#This Row],[Response Text]]="Agree"), "Agreement",OR(Table1[[#This Row],[Response Text]]="Strongly Disagree",Table1[[#This Row],[Response Text]]="Disagree"),"Disagreement",TRUE,"Neutral")</f>
        <v>Disagreement</v>
      </c>
      <c r="L3907" s="2" t="str" cm="1">
        <f t="array" ref="L3907">_xlfn.IFS(Table1[[#This Row],[Director]]=1,"Director",Table1[[#This Row],[Manager]]=1,"Manager",Table1[[#This Row],[Supervisor]]=1,"Supervisor",Table1[[#This Row],[Staff]]=1,"Staff",TRUE,"Unspecified")</f>
        <v>Unspecified</v>
      </c>
    </row>
    <row r="3908" spans="1:12" x14ac:dyDescent="0.25">
      <c r="A3908" s="2">
        <v>3907</v>
      </c>
      <c r="B3908" s="2" t="s">
        <v>7</v>
      </c>
      <c r="C3908" s="2" t="s">
        <v>20</v>
      </c>
      <c r="D3908" s="2">
        <v>0</v>
      </c>
      <c r="E3908" s="2">
        <v>0</v>
      </c>
      <c r="F3908" s="2">
        <v>0</v>
      </c>
      <c r="G3908" s="2">
        <v>1</v>
      </c>
      <c r="H3908" s="6" t="s">
        <v>41</v>
      </c>
      <c r="I3908" s="2">
        <v>2</v>
      </c>
      <c r="J3908" s="2" t="s">
        <v>15</v>
      </c>
      <c r="K3908" s="2" t="str" cm="1">
        <f t="array" ref="K3908">_xlfn.IFS(OR(Table1[[#This Row],[Response Text]]="Strongly Agree",Table1[[#This Row],[Response Text]]="Agree"), "Agreement",OR(Table1[[#This Row],[Response Text]]="Strongly Disagree",Table1[[#This Row],[Response Text]]="Disagree"),"Disagreement",TRUE,"Neutral")</f>
        <v>Disagreement</v>
      </c>
      <c r="L3908" s="2" t="str" cm="1">
        <f t="array" ref="L3908">_xlfn.IFS(Table1[[#This Row],[Director]]=1,"Director",Table1[[#This Row],[Manager]]=1,"Manager",Table1[[#This Row],[Supervisor]]=1,"Supervisor",Table1[[#This Row],[Staff]]=1,"Staff",TRUE,"Unspecified")</f>
        <v>Staff</v>
      </c>
    </row>
    <row r="3909" spans="1:12" x14ac:dyDescent="0.25">
      <c r="A3909" s="2">
        <v>3908</v>
      </c>
      <c r="B3909" s="2" t="s">
        <v>7</v>
      </c>
      <c r="C3909" s="2" t="s">
        <v>33</v>
      </c>
      <c r="D3909" s="2">
        <v>0</v>
      </c>
      <c r="E3909" s="2">
        <v>0</v>
      </c>
      <c r="F3909" s="2">
        <v>0</v>
      </c>
      <c r="G3909" s="2">
        <v>0</v>
      </c>
      <c r="H3909" s="6" t="s">
        <v>41</v>
      </c>
      <c r="I3909" s="2">
        <v>1</v>
      </c>
      <c r="J3909" s="2" t="s">
        <v>13</v>
      </c>
      <c r="K3909" s="2" t="str" cm="1">
        <f t="array" ref="K3909">_xlfn.IFS(OR(Table1[[#This Row],[Response Text]]="Strongly Agree",Table1[[#This Row],[Response Text]]="Agree"), "Agreement",OR(Table1[[#This Row],[Response Text]]="Strongly Disagree",Table1[[#This Row],[Response Text]]="Disagree"),"Disagreement",TRUE,"Neutral")</f>
        <v>Disagreement</v>
      </c>
      <c r="L3909" s="2" t="str" cm="1">
        <f t="array" ref="L3909">_xlfn.IFS(Table1[[#This Row],[Director]]=1,"Director",Table1[[#This Row],[Manager]]=1,"Manager",Table1[[#This Row],[Supervisor]]=1,"Supervisor",Table1[[#This Row],[Staff]]=1,"Staff",TRUE,"Unspecified")</f>
        <v>Unspecified</v>
      </c>
    </row>
    <row r="3910" spans="1:12" x14ac:dyDescent="0.25">
      <c r="A3910" s="2">
        <v>3909</v>
      </c>
      <c r="B3910" s="2" t="s">
        <v>7</v>
      </c>
      <c r="C3910" s="2" t="s">
        <v>33</v>
      </c>
      <c r="D3910" s="2">
        <v>0</v>
      </c>
      <c r="E3910" s="2">
        <v>0</v>
      </c>
      <c r="F3910" s="2">
        <v>0</v>
      </c>
      <c r="G3910" s="2">
        <v>0</v>
      </c>
      <c r="H3910" s="6" t="s">
        <v>41</v>
      </c>
      <c r="I3910" s="2">
        <v>1</v>
      </c>
      <c r="J3910" s="2" t="s">
        <v>13</v>
      </c>
      <c r="K3910" s="2" t="str" cm="1">
        <f t="array" ref="K3910">_xlfn.IFS(OR(Table1[[#This Row],[Response Text]]="Strongly Agree",Table1[[#This Row],[Response Text]]="Agree"), "Agreement",OR(Table1[[#This Row],[Response Text]]="Strongly Disagree",Table1[[#This Row],[Response Text]]="Disagree"),"Disagreement",TRUE,"Neutral")</f>
        <v>Disagreement</v>
      </c>
      <c r="L3910" s="2" t="str" cm="1">
        <f t="array" ref="L3910">_xlfn.IFS(Table1[[#This Row],[Director]]=1,"Director",Table1[[#This Row],[Manager]]=1,"Manager",Table1[[#This Row],[Supervisor]]=1,"Supervisor",Table1[[#This Row],[Staff]]=1,"Staff",TRUE,"Unspecified")</f>
        <v>Unspecified</v>
      </c>
    </row>
    <row r="3911" spans="1:12" x14ac:dyDescent="0.25">
      <c r="A3911" s="2">
        <v>3910</v>
      </c>
      <c r="B3911" s="2" t="s">
        <v>39</v>
      </c>
      <c r="C3911" s="2" t="s">
        <v>33</v>
      </c>
      <c r="D3911" s="2">
        <v>0</v>
      </c>
      <c r="E3911" s="2">
        <v>0</v>
      </c>
      <c r="F3911" s="2">
        <v>0</v>
      </c>
      <c r="G3911" s="2">
        <v>0</v>
      </c>
      <c r="H3911" s="6" t="s">
        <v>41</v>
      </c>
      <c r="I3911" s="2" t="s">
        <v>38</v>
      </c>
      <c r="K3911" s="2" t="str" cm="1">
        <f t="array" ref="K3911">_xlfn.IFS(OR(Table1[[#This Row],[Response Text]]="Strongly Agree",Table1[[#This Row],[Response Text]]="Agree"), "Agreement",OR(Table1[[#This Row],[Response Text]]="Strongly Disagree",Table1[[#This Row],[Response Text]]="Disagree"),"Disagreement",TRUE,"Neutral")</f>
        <v>Neutral</v>
      </c>
      <c r="L3911" s="2" t="str" cm="1">
        <f t="array" ref="L3911">_xlfn.IFS(Table1[[#This Row],[Director]]=1,"Director",Table1[[#This Row],[Manager]]=1,"Manager",Table1[[#This Row],[Supervisor]]=1,"Supervisor",Table1[[#This Row],[Staff]]=1,"Staff",TRUE,"Unspecified")</f>
        <v>Unspecified</v>
      </c>
    </row>
    <row r="3912" spans="1:12" x14ac:dyDescent="0.25">
      <c r="A3912" s="2">
        <v>3911</v>
      </c>
      <c r="B3912" s="2" t="s">
        <v>7</v>
      </c>
      <c r="C3912" s="2" t="s">
        <v>30</v>
      </c>
      <c r="D3912" s="2">
        <v>0</v>
      </c>
      <c r="E3912" s="2">
        <v>0</v>
      </c>
      <c r="F3912" s="2">
        <v>0</v>
      </c>
      <c r="G3912" s="2">
        <v>0</v>
      </c>
      <c r="H3912" s="6" t="s">
        <v>41</v>
      </c>
      <c r="I3912" s="2">
        <v>1</v>
      </c>
      <c r="J3912" s="2" t="s">
        <v>13</v>
      </c>
      <c r="K3912" s="2" t="str" cm="1">
        <f t="array" ref="K3912">_xlfn.IFS(OR(Table1[[#This Row],[Response Text]]="Strongly Agree",Table1[[#This Row],[Response Text]]="Agree"), "Agreement",OR(Table1[[#This Row],[Response Text]]="Strongly Disagree",Table1[[#This Row],[Response Text]]="Disagree"),"Disagreement",TRUE,"Neutral")</f>
        <v>Disagreement</v>
      </c>
      <c r="L3912" s="2" t="str" cm="1">
        <f t="array" ref="L3912">_xlfn.IFS(Table1[[#This Row],[Director]]=1,"Director",Table1[[#This Row],[Manager]]=1,"Manager",Table1[[#This Row],[Supervisor]]=1,"Supervisor",Table1[[#This Row],[Staff]]=1,"Staff",TRUE,"Unspecified")</f>
        <v>Unspecified</v>
      </c>
    </row>
    <row r="3913" spans="1:12" x14ac:dyDescent="0.25">
      <c r="A3913" s="2">
        <v>3912</v>
      </c>
      <c r="B3913" s="2" t="s">
        <v>7</v>
      </c>
      <c r="C3913" s="2" t="s">
        <v>33</v>
      </c>
      <c r="D3913" s="2">
        <v>0</v>
      </c>
      <c r="E3913" s="2">
        <v>0</v>
      </c>
      <c r="F3913" s="2">
        <v>1</v>
      </c>
      <c r="G3913" s="2">
        <v>0</v>
      </c>
      <c r="H3913" s="6" t="s">
        <v>41</v>
      </c>
      <c r="I3913" s="2">
        <v>1</v>
      </c>
      <c r="J3913" s="2" t="s">
        <v>13</v>
      </c>
      <c r="K3913" s="2" t="str" cm="1">
        <f t="array" ref="K3913">_xlfn.IFS(OR(Table1[[#This Row],[Response Text]]="Strongly Agree",Table1[[#This Row],[Response Text]]="Agree"), "Agreement",OR(Table1[[#This Row],[Response Text]]="Strongly Disagree",Table1[[#This Row],[Response Text]]="Disagree"),"Disagreement",TRUE,"Neutral")</f>
        <v>Disagreement</v>
      </c>
      <c r="L3913" s="2" t="str" cm="1">
        <f t="array" ref="L3913">_xlfn.IFS(Table1[[#This Row],[Director]]=1,"Director",Table1[[#This Row],[Manager]]=1,"Manager",Table1[[#This Row],[Supervisor]]=1,"Supervisor",Table1[[#This Row],[Staff]]=1,"Staff",TRUE,"Unspecified")</f>
        <v>Supervisor</v>
      </c>
    </row>
    <row r="3914" spans="1:12" x14ac:dyDescent="0.25">
      <c r="A3914" s="2">
        <v>3913</v>
      </c>
      <c r="B3914" s="2" t="s">
        <v>7</v>
      </c>
      <c r="C3914" s="2" t="s">
        <v>33</v>
      </c>
      <c r="D3914" s="2">
        <v>0</v>
      </c>
      <c r="E3914" s="2">
        <v>0</v>
      </c>
      <c r="F3914" s="2">
        <v>0</v>
      </c>
      <c r="G3914" s="2">
        <v>0</v>
      </c>
      <c r="H3914" s="6" t="s">
        <v>41</v>
      </c>
      <c r="I3914" s="2">
        <v>1</v>
      </c>
      <c r="J3914" s="2" t="s">
        <v>13</v>
      </c>
      <c r="K3914" s="2" t="str" cm="1">
        <f t="array" ref="K3914">_xlfn.IFS(OR(Table1[[#This Row],[Response Text]]="Strongly Agree",Table1[[#This Row],[Response Text]]="Agree"), "Agreement",OR(Table1[[#This Row],[Response Text]]="Strongly Disagree",Table1[[#This Row],[Response Text]]="Disagree"),"Disagreement",TRUE,"Neutral")</f>
        <v>Disagreement</v>
      </c>
      <c r="L3914" s="2" t="str" cm="1">
        <f t="array" ref="L3914">_xlfn.IFS(Table1[[#This Row],[Director]]=1,"Director",Table1[[#This Row],[Manager]]=1,"Manager",Table1[[#This Row],[Supervisor]]=1,"Supervisor",Table1[[#This Row],[Staff]]=1,"Staff",TRUE,"Unspecified")</f>
        <v>Unspecified</v>
      </c>
    </row>
    <row r="3915" spans="1:12" x14ac:dyDescent="0.25">
      <c r="A3915" s="2">
        <v>3914</v>
      </c>
      <c r="B3915" s="2" t="s">
        <v>7</v>
      </c>
      <c r="C3915" s="2" t="s">
        <v>33</v>
      </c>
      <c r="D3915" s="2">
        <v>0</v>
      </c>
      <c r="E3915" s="2">
        <v>0</v>
      </c>
      <c r="F3915" s="2">
        <v>0</v>
      </c>
      <c r="G3915" s="2">
        <v>0</v>
      </c>
      <c r="H3915" s="6" t="s">
        <v>41</v>
      </c>
      <c r="I3915" s="2">
        <v>1</v>
      </c>
      <c r="J3915" s="2" t="s">
        <v>13</v>
      </c>
      <c r="K3915" s="2" t="str" cm="1">
        <f t="array" ref="K3915">_xlfn.IFS(OR(Table1[[#This Row],[Response Text]]="Strongly Agree",Table1[[#This Row],[Response Text]]="Agree"), "Agreement",OR(Table1[[#This Row],[Response Text]]="Strongly Disagree",Table1[[#This Row],[Response Text]]="Disagree"),"Disagreement",TRUE,"Neutral")</f>
        <v>Disagreement</v>
      </c>
      <c r="L3915" s="2" t="str" cm="1">
        <f t="array" ref="L3915">_xlfn.IFS(Table1[[#This Row],[Director]]=1,"Director",Table1[[#This Row],[Manager]]=1,"Manager",Table1[[#This Row],[Supervisor]]=1,"Supervisor",Table1[[#This Row],[Staff]]=1,"Staff",TRUE,"Unspecified")</f>
        <v>Unspecified</v>
      </c>
    </row>
    <row r="3916" spans="1:12" x14ac:dyDescent="0.25">
      <c r="A3916" s="2">
        <v>3915</v>
      </c>
      <c r="B3916" s="2" t="s">
        <v>7</v>
      </c>
      <c r="C3916" s="2" t="s">
        <v>20</v>
      </c>
      <c r="D3916" s="2">
        <v>0</v>
      </c>
      <c r="E3916" s="2">
        <v>0</v>
      </c>
      <c r="F3916" s="2">
        <v>0</v>
      </c>
      <c r="G3916" s="2">
        <v>0</v>
      </c>
      <c r="H3916" s="6" t="s">
        <v>41</v>
      </c>
      <c r="J3916" s="2" t="s">
        <v>24</v>
      </c>
      <c r="K3916" s="2" t="str" cm="1">
        <f t="array" ref="K3916">_xlfn.IFS(OR(Table1[[#This Row],[Response Text]]="Strongly Agree",Table1[[#This Row],[Response Text]]="Agree"), "Agreement",OR(Table1[[#This Row],[Response Text]]="Strongly Disagree",Table1[[#This Row],[Response Text]]="Disagree"),"Disagreement",TRUE,"Neutral")</f>
        <v>Neutral</v>
      </c>
      <c r="L3916" s="2" t="str" cm="1">
        <f t="array" ref="L3916">_xlfn.IFS(Table1[[#This Row],[Director]]=1,"Director",Table1[[#This Row],[Manager]]=1,"Manager",Table1[[#This Row],[Supervisor]]=1,"Supervisor",Table1[[#This Row],[Staff]]=1,"Staff",TRUE,"Unspecified")</f>
        <v>Unspecified</v>
      </c>
    </row>
    <row r="3917" spans="1:12" x14ac:dyDescent="0.25">
      <c r="A3917" s="2">
        <v>3916</v>
      </c>
      <c r="B3917" s="2" t="s">
        <v>7</v>
      </c>
      <c r="C3917" s="2" t="s">
        <v>10</v>
      </c>
      <c r="D3917" s="2">
        <v>1</v>
      </c>
      <c r="E3917" s="2">
        <v>0</v>
      </c>
      <c r="F3917" s="2">
        <v>0</v>
      </c>
      <c r="G3917" s="2">
        <v>0</v>
      </c>
      <c r="H3917" s="6" t="s">
        <v>41</v>
      </c>
      <c r="I3917" s="2">
        <v>3</v>
      </c>
      <c r="J3917" s="2" t="s">
        <v>9</v>
      </c>
      <c r="K3917" s="2" t="str" cm="1">
        <f t="array" ref="K3917">_xlfn.IFS(OR(Table1[[#This Row],[Response Text]]="Strongly Agree",Table1[[#This Row],[Response Text]]="Agree"), "Agreement",OR(Table1[[#This Row],[Response Text]]="Strongly Disagree",Table1[[#This Row],[Response Text]]="Disagree"),"Disagreement",TRUE,"Neutral")</f>
        <v>Agreement</v>
      </c>
      <c r="L3917" s="2" t="str" cm="1">
        <f t="array" ref="L3917">_xlfn.IFS(Table1[[#This Row],[Director]]=1,"Director",Table1[[#This Row],[Manager]]=1,"Manager",Table1[[#This Row],[Supervisor]]=1,"Supervisor",Table1[[#This Row],[Staff]]=1,"Staff",TRUE,"Unspecified")</f>
        <v>Director</v>
      </c>
    </row>
    <row r="3918" spans="1:12" x14ac:dyDescent="0.25">
      <c r="A3918" s="2">
        <v>3917</v>
      </c>
      <c r="B3918" s="2" t="s">
        <v>7</v>
      </c>
      <c r="C3918" s="2" t="s">
        <v>30</v>
      </c>
      <c r="D3918" s="2">
        <v>0</v>
      </c>
      <c r="E3918" s="2">
        <v>0</v>
      </c>
      <c r="F3918" s="2">
        <v>0</v>
      </c>
      <c r="G3918" s="2">
        <v>0</v>
      </c>
      <c r="H3918" s="6" t="s">
        <v>41</v>
      </c>
      <c r="I3918" s="2">
        <v>2</v>
      </c>
      <c r="J3918" s="2" t="s">
        <v>15</v>
      </c>
      <c r="K3918" s="2" t="str" cm="1">
        <f t="array" ref="K3918">_xlfn.IFS(OR(Table1[[#This Row],[Response Text]]="Strongly Agree",Table1[[#This Row],[Response Text]]="Agree"), "Agreement",OR(Table1[[#This Row],[Response Text]]="Strongly Disagree",Table1[[#This Row],[Response Text]]="Disagree"),"Disagreement",TRUE,"Neutral")</f>
        <v>Disagreement</v>
      </c>
      <c r="L3918" s="2" t="str" cm="1">
        <f t="array" ref="L3918">_xlfn.IFS(Table1[[#This Row],[Director]]=1,"Director",Table1[[#This Row],[Manager]]=1,"Manager",Table1[[#This Row],[Supervisor]]=1,"Supervisor",Table1[[#This Row],[Staff]]=1,"Staff",TRUE,"Unspecified")</f>
        <v>Unspecified</v>
      </c>
    </row>
    <row r="3919" spans="1:12" x14ac:dyDescent="0.25">
      <c r="A3919" s="2">
        <v>3918</v>
      </c>
      <c r="B3919" s="2" t="s">
        <v>7</v>
      </c>
      <c r="C3919" s="2" t="s">
        <v>33</v>
      </c>
      <c r="D3919" s="2">
        <v>0</v>
      </c>
      <c r="E3919" s="2">
        <v>0</v>
      </c>
      <c r="F3919" s="2">
        <v>0</v>
      </c>
      <c r="G3919" s="2">
        <v>0</v>
      </c>
      <c r="H3919" s="6" t="s">
        <v>41</v>
      </c>
      <c r="I3919" s="2">
        <v>2</v>
      </c>
      <c r="J3919" s="2" t="s">
        <v>15</v>
      </c>
      <c r="K3919" s="2" t="str" cm="1">
        <f t="array" ref="K3919">_xlfn.IFS(OR(Table1[[#This Row],[Response Text]]="Strongly Agree",Table1[[#This Row],[Response Text]]="Agree"), "Agreement",OR(Table1[[#This Row],[Response Text]]="Strongly Disagree",Table1[[#This Row],[Response Text]]="Disagree"),"Disagreement",TRUE,"Neutral")</f>
        <v>Disagreement</v>
      </c>
      <c r="L3919" s="2" t="str" cm="1">
        <f t="array" ref="L3919">_xlfn.IFS(Table1[[#This Row],[Director]]=1,"Director",Table1[[#This Row],[Manager]]=1,"Manager",Table1[[#This Row],[Supervisor]]=1,"Supervisor",Table1[[#This Row],[Staff]]=1,"Staff",TRUE,"Unspecified")</f>
        <v>Unspecified</v>
      </c>
    </row>
    <row r="3920" spans="1:12" x14ac:dyDescent="0.25">
      <c r="A3920" s="2">
        <v>3919</v>
      </c>
      <c r="B3920" s="2" t="s">
        <v>7</v>
      </c>
      <c r="C3920" s="2" t="s">
        <v>33</v>
      </c>
      <c r="D3920" s="2">
        <v>0</v>
      </c>
      <c r="E3920" s="2">
        <v>0</v>
      </c>
      <c r="F3920" s="2">
        <v>0</v>
      </c>
      <c r="G3920" s="2">
        <v>0</v>
      </c>
      <c r="H3920" s="6" t="s">
        <v>41</v>
      </c>
      <c r="I3920" s="2">
        <v>2</v>
      </c>
      <c r="J3920" s="2" t="s">
        <v>15</v>
      </c>
      <c r="K3920" s="2" t="str" cm="1">
        <f t="array" ref="K3920">_xlfn.IFS(OR(Table1[[#This Row],[Response Text]]="Strongly Agree",Table1[[#This Row],[Response Text]]="Agree"), "Agreement",OR(Table1[[#This Row],[Response Text]]="Strongly Disagree",Table1[[#This Row],[Response Text]]="Disagree"),"Disagreement",TRUE,"Neutral")</f>
        <v>Disagreement</v>
      </c>
      <c r="L3920" s="2" t="str" cm="1">
        <f t="array" ref="L3920">_xlfn.IFS(Table1[[#This Row],[Director]]=1,"Director",Table1[[#This Row],[Manager]]=1,"Manager",Table1[[#This Row],[Supervisor]]=1,"Supervisor",Table1[[#This Row],[Staff]]=1,"Staff",TRUE,"Unspecified")</f>
        <v>Unspecified</v>
      </c>
    </row>
    <row r="3921" spans="1:12" x14ac:dyDescent="0.25">
      <c r="A3921" s="2">
        <v>3920</v>
      </c>
      <c r="B3921" s="2" t="s">
        <v>7</v>
      </c>
      <c r="C3921" s="2" t="s">
        <v>33</v>
      </c>
      <c r="D3921" s="2">
        <v>0</v>
      </c>
      <c r="E3921" s="2">
        <v>0</v>
      </c>
      <c r="F3921" s="2">
        <v>0</v>
      </c>
      <c r="G3921" s="2">
        <v>0</v>
      </c>
      <c r="H3921" s="6" t="s">
        <v>41</v>
      </c>
      <c r="I3921" s="2">
        <v>2</v>
      </c>
      <c r="J3921" s="2" t="s">
        <v>15</v>
      </c>
      <c r="K3921" s="2" t="str" cm="1">
        <f t="array" ref="K3921">_xlfn.IFS(OR(Table1[[#This Row],[Response Text]]="Strongly Agree",Table1[[#This Row],[Response Text]]="Agree"), "Agreement",OR(Table1[[#This Row],[Response Text]]="Strongly Disagree",Table1[[#This Row],[Response Text]]="Disagree"),"Disagreement",TRUE,"Neutral")</f>
        <v>Disagreement</v>
      </c>
      <c r="L3921" s="2" t="str" cm="1">
        <f t="array" ref="L3921">_xlfn.IFS(Table1[[#This Row],[Director]]=1,"Director",Table1[[#This Row],[Manager]]=1,"Manager",Table1[[#This Row],[Supervisor]]=1,"Supervisor",Table1[[#This Row],[Staff]]=1,"Staff",TRUE,"Unspecified")</f>
        <v>Unspecified</v>
      </c>
    </row>
    <row r="3922" spans="1:12" x14ac:dyDescent="0.25">
      <c r="A3922" s="2">
        <v>3921</v>
      </c>
      <c r="B3922" s="2" t="s">
        <v>7</v>
      </c>
      <c r="C3922" s="2" t="s">
        <v>33</v>
      </c>
      <c r="D3922" s="2">
        <v>0</v>
      </c>
      <c r="E3922" s="2">
        <v>0</v>
      </c>
      <c r="F3922" s="2">
        <v>0</v>
      </c>
      <c r="G3922" s="2">
        <v>0</v>
      </c>
      <c r="H3922" s="6" t="s">
        <v>41</v>
      </c>
      <c r="I3922" s="2">
        <v>2</v>
      </c>
      <c r="J3922" s="2" t="s">
        <v>15</v>
      </c>
      <c r="K3922" s="2" t="str" cm="1">
        <f t="array" ref="K3922">_xlfn.IFS(OR(Table1[[#This Row],[Response Text]]="Strongly Agree",Table1[[#This Row],[Response Text]]="Agree"), "Agreement",OR(Table1[[#This Row],[Response Text]]="Strongly Disagree",Table1[[#This Row],[Response Text]]="Disagree"),"Disagreement",TRUE,"Neutral")</f>
        <v>Disagreement</v>
      </c>
      <c r="L3922" s="2" t="str" cm="1">
        <f t="array" ref="L3922">_xlfn.IFS(Table1[[#This Row],[Director]]=1,"Director",Table1[[#This Row],[Manager]]=1,"Manager",Table1[[#This Row],[Supervisor]]=1,"Supervisor",Table1[[#This Row],[Staff]]=1,"Staff",TRUE,"Unspecified")</f>
        <v>Unspecified</v>
      </c>
    </row>
    <row r="3923" spans="1:12" x14ac:dyDescent="0.25">
      <c r="A3923" s="2">
        <v>3922</v>
      </c>
      <c r="B3923" s="2" t="s">
        <v>7</v>
      </c>
      <c r="C3923" s="2" t="s">
        <v>33</v>
      </c>
      <c r="D3923" s="2">
        <v>0</v>
      </c>
      <c r="E3923" s="2">
        <v>0</v>
      </c>
      <c r="F3923" s="2">
        <v>0</v>
      </c>
      <c r="G3923" s="2">
        <v>0</v>
      </c>
      <c r="H3923" s="6" t="s">
        <v>41</v>
      </c>
      <c r="I3923" s="2">
        <v>1</v>
      </c>
      <c r="J3923" s="2" t="s">
        <v>13</v>
      </c>
      <c r="K3923" s="2" t="str" cm="1">
        <f t="array" ref="K3923">_xlfn.IFS(OR(Table1[[#This Row],[Response Text]]="Strongly Agree",Table1[[#This Row],[Response Text]]="Agree"), "Agreement",OR(Table1[[#This Row],[Response Text]]="Strongly Disagree",Table1[[#This Row],[Response Text]]="Disagree"),"Disagreement",TRUE,"Neutral")</f>
        <v>Disagreement</v>
      </c>
      <c r="L3923" s="2" t="str" cm="1">
        <f t="array" ref="L3923">_xlfn.IFS(Table1[[#This Row],[Director]]=1,"Director",Table1[[#This Row],[Manager]]=1,"Manager",Table1[[#This Row],[Supervisor]]=1,"Supervisor",Table1[[#This Row],[Staff]]=1,"Staff",TRUE,"Unspecified")</f>
        <v>Unspecified</v>
      </c>
    </row>
    <row r="3924" spans="1:12" x14ac:dyDescent="0.25">
      <c r="A3924" s="2">
        <v>3923</v>
      </c>
      <c r="B3924" s="2" t="s">
        <v>7</v>
      </c>
      <c r="C3924" s="2" t="s">
        <v>33</v>
      </c>
      <c r="D3924" s="2">
        <v>0</v>
      </c>
      <c r="E3924" s="2">
        <v>0</v>
      </c>
      <c r="F3924" s="2">
        <v>0</v>
      </c>
      <c r="G3924" s="2">
        <v>0</v>
      </c>
      <c r="H3924" s="6" t="s">
        <v>41</v>
      </c>
      <c r="I3924" s="2">
        <v>4</v>
      </c>
      <c r="J3924" s="2" t="s">
        <v>11</v>
      </c>
      <c r="K3924" s="2" t="str" cm="1">
        <f t="array" ref="K3924">_xlfn.IFS(OR(Table1[[#This Row],[Response Text]]="Strongly Agree",Table1[[#This Row],[Response Text]]="Agree"), "Agreement",OR(Table1[[#This Row],[Response Text]]="Strongly Disagree",Table1[[#This Row],[Response Text]]="Disagree"),"Disagreement",TRUE,"Neutral")</f>
        <v>Agreement</v>
      </c>
      <c r="L3924" s="2" t="str" cm="1">
        <f t="array" ref="L3924">_xlfn.IFS(Table1[[#This Row],[Director]]=1,"Director",Table1[[#This Row],[Manager]]=1,"Manager",Table1[[#This Row],[Supervisor]]=1,"Supervisor",Table1[[#This Row],[Staff]]=1,"Staff",TRUE,"Unspecified")</f>
        <v>Unspecified</v>
      </c>
    </row>
    <row r="3925" spans="1:12" x14ac:dyDescent="0.25">
      <c r="A3925" s="2">
        <v>3924</v>
      </c>
      <c r="B3925" s="2" t="s">
        <v>7</v>
      </c>
      <c r="C3925" s="2" t="s">
        <v>30</v>
      </c>
      <c r="D3925" s="2">
        <v>0</v>
      </c>
      <c r="E3925" s="2">
        <v>0</v>
      </c>
      <c r="F3925" s="2">
        <v>1</v>
      </c>
      <c r="G3925" s="2">
        <v>0</v>
      </c>
      <c r="H3925" s="6" t="s">
        <v>41</v>
      </c>
      <c r="I3925" s="2">
        <v>1</v>
      </c>
      <c r="J3925" s="2" t="s">
        <v>13</v>
      </c>
      <c r="K3925" s="2" t="str" cm="1">
        <f t="array" ref="K3925">_xlfn.IFS(OR(Table1[[#This Row],[Response Text]]="Strongly Agree",Table1[[#This Row],[Response Text]]="Agree"), "Agreement",OR(Table1[[#This Row],[Response Text]]="Strongly Disagree",Table1[[#This Row],[Response Text]]="Disagree"),"Disagreement",TRUE,"Neutral")</f>
        <v>Disagreement</v>
      </c>
      <c r="L3925" s="2" t="str" cm="1">
        <f t="array" ref="L3925">_xlfn.IFS(Table1[[#This Row],[Director]]=1,"Director",Table1[[#This Row],[Manager]]=1,"Manager",Table1[[#This Row],[Supervisor]]=1,"Supervisor",Table1[[#This Row],[Staff]]=1,"Staff",TRUE,"Unspecified")</f>
        <v>Supervisor</v>
      </c>
    </row>
    <row r="3926" spans="1:12" x14ac:dyDescent="0.25">
      <c r="A3926" s="2">
        <v>3925</v>
      </c>
      <c r="B3926" s="2" t="s">
        <v>7</v>
      </c>
      <c r="C3926" s="2" t="s">
        <v>10</v>
      </c>
      <c r="D3926" s="2">
        <v>1</v>
      </c>
      <c r="E3926" s="2">
        <v>0</v>
      </c>
      <c r="F3926" s="2">
        <v>0</v>
      </c>
      <c r="G3926" s="2">
        <v>0</v>
      </c>
      <c r="H3926" s="6" t="s">
        <v>41</v>
      </c>
      <c r="I3926" s="2">
        <v>4</v>
      </c>
      <c r="J3926" s="2" t="s">
        <v>11</v>
      </c>
      <c r="K3926" s="2" t="str" cm="1">
        <f t="array" ref="K3926">_xlfn.IFS(OR(Table1[[#This Row],[Response Text]]="Strongly Agree",Table1[[#This Row],[Response Text]]="Agree"), "Agreement",OR(Table1[[#This Row],[Response Text]]="Strongly Disagree",Table1[[#This Row],[Response Text]]="Disagree"),"Disagreement",TRUE,"Neutral")</f>
        <v>Agreement</v>
      </c>
      <c r="L3926" s="2" t="str" cm="1">
        <f t="array" ref="L3926">_xlfn.IFS(Table1[[#This Row],[Director]]=1,"Director",Table1[[#This Row],[Manager]]=1,"Manager",Table1[[#This Row],[Supervisor]]=1,"Supervisor",Table1[[#This Row],[Staff]]=1,"Staff",TRUE,"Unspecified")</f>
        <v>Director</v>
      </c>
    </row>
    <row r="3927" spans="1:12" x14ac:dyDescent="0.25">
      <c r="A3927" s="2">
        <v>3926</v>
      </c>
      <c r="B3927" s="2" t="s">
        <v>7</v>
      </c>
      <c r="C3927" s="2" t="s">
        <v>20</v>
      </c>
      <c r="D3927" s="2">
        <v>0</v>
      </c>
      <c r="E3927" s="2">
        <v>0</v>
      </c>
      <c r="F3927" s="2">
        <v>0</v>
      </c>
      <c r="G3927" s="2">
        <v>0</v>
      </c>
      <c r="H3927" s="6" t="s">
        <v>41</v>
      </c>
      <c r="J3927" s="2" t="s">
        <v>24</v>
      </c>
      <c r="K3927" s="2" t="str" cm="1">
        <f t="array" ref="K3927">_xlfn.IFS(OR(Table1[[#This Row],[Response Text]]="Strongly Agree",Table1[[#This Row],[Response Text]]="Agree"), "Agreement",OR(Table1[[#This Row],[Response Text]]="Strongly Disagree",Table1[[#This Row],[Response Text]]="Disagree"),"Disagreement",TRUE,"Neutral")</f>
        <v>Neutral</v>
      </c>
      <c r="L3927" s="2" t="str" cm="1">
        <f t="array" ref="L3927">_xlfn.IFS(Table1[[#This Row],[Director]]=1,"Director",Table1[[#This Row],[Manager]]=1,"Manager",Table1[[#This Row],[Supervisor]]=1,"Supervisor",Table1[[#This Row],[Staff]]=1,"Staff",TRUE,"Unspecified")</f>
        <v>Unspecified</v>
      </c>
    </row>
    <row r="3928" spans="1:12" x14ac:dyDescent="0.25">
      <c r="A3928" s="2">
        <v>3927</v>
      </c>
      <c r="B3928" s="2" t="s">
        <v>7</v>
      </c>
      <c r="C3928" s="2" t="s">
        <v>33</v>
      </c>
      <c r="D3928" s="2">
        <v>0</v>
      </c>
      <c r="E3928" s="2">
        <v>0</v>
      </c>
      <c r="F3928" s="2">
        <v>0</v>
      </c>
      <c r="G3928" s="2">
        <v>0</v>
      </c>
      <c r="H3928" s="6" t="s">
        <v>41</v>
      </c>
      <c r="I3928" s="2">
        <v>1</v>
      </c>
      <c r="J3928" s="2" t="s">
        <v>13</v>
      </c>
      <c r="K3928" s="2" t="str" cm="1">
        <f t="array" ref="K3928">_xlfn.IFS(OR(Table1[[#This Row],[Response Text]]="Strongly Agree",Table1[[#This Row],[Response Text]]="Agree"), "Agreement",OR(Table1[[#This Row],[Response Text]]="Strongly Disagree",Table1[[#This Row],[Response Text]]="Disagree"),"Disagreement",TRUE,"Neutral")</f>
        <v>Disagreement</v>
      </c>
      <c r="L3928" s="2" t="str" cm="1">
        <f t="array" ref="L3928">_xlfn.IFS(Table1[[#This Row],[Director]]=1,"Director",Table1[[#This Row],[Manager]]=1,"Manager",Table1[[#This Row],[Supervisor]]=1,"Supervisor",Table1[[#This Row],[Staff]]=1,"Staff",TRUE,"Unspecified")</f>
        <v>Unspecified</v>
      </c>
    </row>
    <row r="3929" spans="1:12" x14ac:dyDescent="0.25">
      <c r="A3929" s="2">
        <v>3928</v>
      </c>
      <c r="B3929" s="2" t="s">
        <v>7</v>
      </c>
      <c r="C3929" s="2" t="s">
        <v>33</v>
      </c>
      <c r="D3929" s="2">
        <v>0</v>
      </c>
      <c r="E3929" s="2">
        <v>0</v>
      </c>
      <c r="F3929" s="2">
        <v>0</v>
      </c>
      <c r="G3929" s="2">
        <v>0</v>
      </c>
      <c r="H3929" s="6" t="s">
        <v>41</v>
      </c>
      <c r="I3929" s="2">
        <v>4</v>
      </c>
      <c r="J3929" s="2" t="s">
        <v>11</v>
      </c>
      <c r="K3929" s="2" t="str" cm="1">
        <f t="array" ref="K3929">_xlfn.IFS(OR(Table1[[#This Row],[Response Text]]="Strongly Agree",Table1[[#This Row],[Response Text]]="Agree"), "Agreement",OR(Table1[[#This Row],[Response Text]]="Strongly Disagree",Table1[[#This Row],[Response Text]]="Disagree"),"Disagreement",TRUE,"Neutral")</f>
        <v>Agreement</v>
      </c>
      <c r="L3929" s="2" t="str" cm="1">
        <f t="array" ref="L3929">_xlfn.IFS(Table1[[#This Row],[Director]]=1,"Director",Table1[[#This Row],[Manager]]=1,"Manager",Table1[[#This Row],[Supervisor]]=1,"Supervisor",Table1[[#This Row],[Staff]]=1,"Staff",TRUE,"Unspecified")</f>
        <v>Unspecified</v>
      </c>
    </row>
    <row r="3930" spans="1:12" x14ac:dyDescent="0.25">
      <c r="A3930" s="2">
        <v>3929</v>
      </c>
      <c r="B3930" s="2" t="s">
        <v>7</v>
      </c>
      <c r="C3930" s="2" t="s">
        <v>30</v>
      </c>
      <c r="D3930" s="2">
        <v>0</v>
      </c>
      <c r="E3930" s="2">
        <v>0</v>
      </c>
      <c r="F3930" s="2">
        <v>0</v>
      </c>
      <c r="G3930" s="2">
        <v>0</v>
      </c>
      <c r="H3930" s="6" t="s">
        <v>41</v>
      </c>
      <c r="I3930" s="2">
        <v>3</v>
      </c>
      <c r="J3930" s="2" t="s">
        <v>9</v>
      </c>
      <c r="K3930" s="2" t="str" cm="1">
        <f t="array" ref="K3930">_xlfn.IFS(OR(Table1[[#This Row],[Response Text]]="Strongly Agree",Table1[[#This Row],[Response Text]]="Agree"), "Agreement",OR(Table1[[#This Row],[Response Text]]="Strongly Disagree",Table1[[#This Row],[Response Text]]="Disagree"),"Disagreement",TRUE,"Neutral")</f>
        <v>Agreement</v>
      </c>
      <c r="L3930" s="2" t="str" cm="1">
        <f t="array" ref="L3930">_xlfn.IFS(Table1[[#This Row],[Director]]=1,"Director",Table1[[#This Row],[Manager]]=1,"Manager",Table1[[#This Row],[Supervisor]]=1,"Supervisor",Table1[[#This Row],[Staff]]=1,"Staff",TRUE,"Unspecified")</f>
        <v>Unspecified</v>
      </c>
    </row>
    <row r="3931" spans="1:12" x14ac:dyDescent="0.25">
      <c r="A3931" s="2">
        <v>3930</v>
      </c>
      <c r="B3931" s="2" t="s">
        <v>7</v>
      </c>
      <c r="C3931" s="2" t="s">
        <v>33</v>
      </c>
      <c r="D3931" s="2">
        <v>0</v>
      </c>
      <c r="E3931" s="2">
        <v>0</v>
      </c>
      <c r="F3931" s="2">
        <v>0</v>
      </c>
      <c r="G3931" s="2">
        <v>0</v>
      </c>
      <c r="H3931" s="6" t="s">
        <v>41</v>
      </c>
      <c r="I3931" s="2">
        <v>2</v>
      </c>
      <c r="J3931" s="2" t="s">
        <v>15</v>
      </c>
      <c r="K3931" s="2" t="str" cm="1">
        <f t="array" ref="K3931">_xlfn.IFS(OR(Table1[[#This Row],[Response Text]]="Strongly Agree",Table1[[#This Row],[Response Text]]="Agree"), "Agreement",OR(Table1[[#This Row],[Response Text]]="Strongly Disagree",Table1[[#This Row],[Response Text]]="Disagree"),"Disagreement",TRUE,"Neutral")</f>
        <v>Disagreement</v>
      </c>
      <c r="L3931" s="2" t="str" cm="1">
        <f t="array" ref="L3931">_xlfn.IFS(Table1[[#This Row],[Director]]=1,"Director",Table1[[#This Row],[Manager]]=1,"Manager",Table1[[#This Row],[Supervisor]]=1,"Supervisor",Table1[[#This Row],[Staff]]=1,"Staff",TRUE,"Unspecified")</f>
        <v>Unspecified</v>
      </c>
    </row>
    <row r="3932" spans="1:12" x14ac:dyDescent="0.25">
      <c r="A3932" s="2">
        <v>3931</v>
      </c>
      <c r="B3932" s="2" t="s">
        <v>7</v>
      </c>
      <c r="C3932" s="2" t="s">
        <v>10</v>
      </c>
      <c r="D3932" s="2">
        <v>1</v>
      </c>
      <c r="E3932" s="2">
        <v>0</v>
      </c>
      <c r="F3932" s="2">
        <v>0</v>
      </c>
      <c r="G3932" s="2">
        <v>0</v>
      </c>
      <c r="H3932" s="6" t="s">
        <v>41</v>
      </c>
      <c r="I3932" s="2">
        <v>4</v>
      </c>
      <c r="J3932" s="2" t="s">
        <v>11</v>
      </c>
      <c r="K3932" s="2" t="str" cm="1">
        <f t="array" ref="K3932">_xlfn.IFS(OR(Table1[[#This Row],[Response Text]]="Strongly Agree",Table1[[#This Row],[Response Text]]="Agree"), "Agreement",OR(Table1[[#This Row],[Response Text]]="Strongly Disagree",Table1[[#This Row],[Response Text]]="Disagree"),"Disagreement",TRUE,"Neutral")</f>
        <v>Agreement</v>
      </c>
      <c r="L3932" s="2" t="str" cm="1">
        <f t="array" ref="L3932">_xlfn.IFS(Table1[[#This Row],[Director]]=1,"Director",Table1[[#This Row],[Manager]]=1,"Manager",Table1[[#This Row],[Supervisor]]=1,"Supervisor",Table1[[#This Row],[Staff]]=1,"Staff",TRUE,"Unspecified")</f>
        <v>Director</v>
      </c>
    </row>
    <row r="3933" spans="1:12" x14ac:dyDescent="0.25">
      <c r="A3933" s="2">
        <v>3932</v>
      </c>
      <c r="B3933" s="2" t="s">
        <v>7</v>
      </c>
      <c r="C3933" s="2" t="s">
        <v>33</v>
      </c>
      <c r="D3933" s="2">
        <v>0</v>
      </c>
      <c r="E3933" s="2">
        <v>0</v>
      </c>
      <c r="F3933" s="2">
        <v>0</v>
      </c>
      <c r="G3933" s="2">
        <v>0</v>
      </c>
      <c r="H3933" s="6" t="s">
        <v>41</v>
      </c>
      <c r="I3933" s="2">
        <v>1</v>
      </c>
      <c r="J3933" s="2" t="s">
        <v>13</v>
      </c>
      <c r="K3933" s="2" t="str" cm="1">
        <f t="array" ref="K3933">_xlfn.IFS(OR(Table1[[#This Row],[Response Text]]="Strongly Agree",Table1[[#This Row],[Response Text]]="Agree"), "Agreement",OR(Table1[[#This Row],[Response Text]]="Strongly Disagree",Table1[[#This Row],[Response Text]]="Disagree"),"Disagreement",TRUE,"Neutral")</f>
        <v>Disagreement</v>
      </c>
      <c r="L3933" s="2" t="str" cm="1">
        <f t="array" ref="L3933">_xlfn.IFS(Table1[[#This Row],[Director]]=1,"Director",Table1[[#This Row],[Manager]]=1,"Manager",Table1[[#This Row],[Supervisor]]=1,"Supervisor",Table1[[#This Row],[Staff]]=1,"Staff",TRUE,"Unspecified")</f>
        <v>Unspecified</v>
      </c>
    </row>
    <row r="3934" spans="1:12" x14ac:dyDescent="0.25">
      <c r="A3934" s="2">
        <v>3933</v>
      </c>
      <c r="B3934" s="2" t="s">
        <v>7</v>
      </c>
      <c r="C3934" s="2" t="s">
        <v>10</v>
      </c>
      <c r="D3934" s="2">
        <v>1</v>
      </c>
      <c r="E3934" s="2">
        <v>0</v>
      </c>
      <c r="F3934" s="2">
        <v>0</v>
      </c>
      <c r="G3934" s="2">
        <v>0</v>
      </c>
      <c r="H3934" s="6" t="s">
        <v>41</v>
      </c>
      <c r="I3934" s="2">
        <v>4</v>
      </c>
      <c r="J3934" s="2" t="s">
        <v>11</v>
      </c>
      <c r="K3934" s="2" t="str" cm="1">
        <f t="array" ref="K3934">_xlfn.IFS(OR(Table1[[#This Row],[Response Text]]="Strongly Agree",Table1[[#This Row],[Response Text]]="Agree"), "Agreement",OR(Table1[[#This Row],[Response Text]]="Strongly Disagree",Table1[[#This Row],[Response Text]]="Disagree"),"Disagreement",TRUE,"Neutral")</f>
        <v>Agreement</v>
      </c>
      <c r="L3934" s="2" t="str" cm="1">
        <f t="array" ref="L3934">_xlfn.IFS(Table1[[#This Row],[Director]]=1,"Director",Table1[[#This Row],[Manager]]=1,"Manager",Table1[[#This Row],[Supervisor]]=1,"Supervisor",Table1[[#This Row],[Staff]]=1,"Staff",TRUE,"Unspecified")</f>
        <v>Director</v>
      </c>
    </row>
    <row r="3935" spans="1:12" x14ac:dyDescent="0.25">
      <c r="A3935" s="2">
        <v>3934</v>
      </c>
      <c r="B3935" s="2" t="s">
        <v>7</v>
      </c>
      <c r="C3935" s="2" t="s">
        <v>20</v>
      </c>
      <c r="D3935" s="2">
        <v>0</v>
      </c>
      <c r="E3935" s="2">
        <v>0</v>
      </c>
      <c r="F3935" s="2">
        <v>0</v>
      </c>
      <c r="G3935" s="2">
        <v>0</v>
      </c>
      <c r="H3935" s="6" t="s">
        <v>41</v>
      </c>
      <c r="I3935" s="2">
        <v>2</v>
      </c>
      <c r="J3935" s="2" t="s">
        <v>15</v>
      </c>
      <c r="K3935" s="2" t="str" cm="1">
        <f t="array" ref="K3935">_xlfn.IFS(OR(Table1[[#This Row],[Response Text]]="Strongly Agree",Table1[[#This Row],[Response Text]]="Agree"), "Agreement",OR(Table1[[#This Row],[Response Text]]="Strongly Disagree",Table1[[#This Row],[Response Text]]="Disagree"),"Disagreement",TRUE,"Neutral")</f>
        <v>Disagreement</v>
      </c>
      <c r="L3935" s="2" t="str" cm="1">
        <f t="array" ref="L3935">_xlfn.IFS(Table1[[#This Row],[Director]]=1,"Director",Table1[[#This Row],[Manager]]=1,"Manager",Table1[[#This Row],[Supervisor]]=1,"Supervisor",Table1[[#This Row],[Staff]]=1,"Staff",TRUE,"Unspecified")</f>
        <v>Unspecified</v>
      </c>
    </row>
    <row r="3936" spans="1:12" x14ac:dyDescent="0.25">
      <c r="A3936" s="2">
        <v>3935</v>
      </c>
      <c r="B3936" s="2" t="s">
        <v>7</v>
      </c>
      <c r="C3936" s="2" t="s">
        <v>20</v>
      </c>
      <c r="D3936" s="2">
        <v>0</v>
      </c>
      <c r="E3936" s="2">
        <v>0</v>
      </c>
      <c r="F3936" s="2">
        <v>0</v>
      </c>
      <c r="G3936" s="2">
        <v>0</v>
      </c>
      <c r="H3936" s="6" t="s">
        <v>41</v>
      </c>
      <c r="I3936" s="2">
        <v>2</v>
      </c>
      <c r="J3936" s="2" t="s">
        <v>15</v>
      </c>
      <c r="K3936" s="2" t="str" cm="1">
        <f t="array" ref="K3936">_xlfn.IFS(OR(Table1[[#This Row],[Response Text]]="Strongly Agree",Table1[[#This Row],[Response Text]]="Agree"), "Agreement",OR(Table1[[#This Row],[Response Text]]="Strongly Disagree",Table1[[#This Row],[Response Text]]="Disagree"),"Disagreement",TRUE,"Neutral")</f>
        <v>Disagreement</v>
      </c>
      <c r="L3936" s="2" t="str" cm="1">
        <f t="array" ref="L3936">_xlfn.IFS(Table1[[#This Row],[Director]]=1,"Director",Table1[[#This Row],[Manager]]=1,"Manager",Table1[[#This Row],[Supervisor]]=1,"Supervisor",Table1[[#This Row],[Staff]]=1,"Staff",TRUE,"Unspecified")</f>
        <v>Unspecified</v>
      </c>
    </row>
    <row r="3937" spans="1:12" x14ac:dyDescent="0.25">
      <c r="A3937" s="2">
        <v>3936</v>
      </c>
      <c r="B3937" s="2" t="s">
        <v>7</v>
      </c>
      <c r="C3937" s="2" t="s">
        <v>33</v>
      </c>
      <c r="D3937" s="2">
        <v>0</v>
      </c>
      <c r="E3937" s="2">
        <v>0</v>
      </c>
      <c r="F3937" s="2">
        <v>1</v>
      </c>
      <c r="G3937" s="2">
        <v>0</v>
      </c>
      <c r="H3937" s="6" t="s">
        <v>41</v>
      </c>
      <c r="J3937" s="2" t="s">
        <v>24</v>
      </c>
      <c r="K3937" s="2" t="str" cm="1">
        <f t="array" ref="K3937">_xlfn.IFS(OR(Table1[[#This Row],[Response Text]]="Strongly Agree",Table1[[#This Row],[Response Text]]="Agree"), "Agreement",OR(Table1[[#This Row],[Response Text]]="Strongly Disagree",Table1[[#This Row],[Response Text]]="Disagree"),"Disagreement",TRUE,"Neutral")</f>
        <v>Neutral</v>
      </c>
      <c r="L3937" s="2" t="str" cm="1">
        <f t="array" ref="L3937">_xlfn.IFS(Table1[[#This Row],[Director]]=1,"Director",Table1[[#This Row],[Manager]]=1,"Manager",Table1[[#This Row],[Supervisor]]=1,"Supervisor",Table1[[#This Row],[Staff]]=1,"Staff",TRUE,"Unspecified")</f>
        <v>Supervisor</v>
      </c>
    </row>
    <row r="3938" spans="1:12" x14ac:dyDescent="0.25">
      <c r="A3938" s="2">
        <v>3937</v>
      </c>
      <c r="B3938" s="2" t="s">
        <v>7</v>
      </c>
      <c r="C3938" s="2" t="s">
        <v>33</v>
      </c>
      <c r="D3938" s="2">
        <v>0</v>
      </c>
      <c r="E3938" s="2">
        <v>0</v>
      </c>
      <c r="F3938" s="2">
        <v>0</v>
      </c>
      <c r="G3938" s="2">
        <v>0</v>
      </c>
      <c r="H3938" s="6" t="s">
        <v>41</v>
      </c>
      <c r="I3938" s="2">
        <v>1</v>
      </c>
      <c r="J3938" s="2" t="s">
        <v>13</v>
      </c>
      <c r="K3938" s="2" t="str" cm="1">
        <f t="array" ref="K3938">_xlfn.IFS(OR(Table1[[#This Row],[Response Text]]="Strongly Agree",Table1[[#This Row],[Response Text]]="Agree"), "Agreement",OR(Table1[[#This Row],[Response Text]]="Strongly Disagree",Table1[[#This Row],[Response Text]]="Disagree"),"Disagreement",TRUE,"Neutral")</f>
        <v>Disagreement</v>
      </c>
      <c r="L3938" s="2" t="str" cm="1">
        <f t="array" ref="L3938">_xlfn.IFS(Table1[[#This Row],[Director]]=1,"Director",Table1[[#This Row],[Manager]]=1,"Manager",Table1[[#This Row],[Supervisor]]=1,"Supervisor",Table1[[#This Row],[Staff]]=1,"Staff",TRUE,"Unspecified")</f>
        <v>Unspecified</v>
      </c>
    </row>
    <row r="3939" spans="1:12" x14ac:dyDescent="0.25">
      <c r="A3939" s="2">
        <v>3938</v>
      </c>
      <c r="B3939" s="2" t="s">
        <v>7</v>
      </c>
      <c r="C3939" s="2" t="s">
        <v>33</v>
      </c>
      <c r="D3939" s="2">
        <v>0</v>
      </c>
      <c r="E3939" s="2">
        <v>0</v>
      </c>
      <c r="F3939" s="2">
        <v>0</v>
      </c>
      <c r="G3939" s="2">
        <v>0</v>
      </c>
      <c r="H3939" s="6" t="s">
        <v>41</v>
      </c>
      <c r="I3939" s="2">
        <v>1</v>
      </c>
      <c r="J3939" s="2" t="s">
        <v>13</v>
      </c>
      <c r="K3939" s="2" t="str" cm="1">
        <f t="array" ref="K3939">_xlfn.IFS(OR(Table1[[#This Row],[Response Text]]="Strongly Agree",Table1[[#This Row],[Response Text]]="Agree"), "Agreement",OR(Table1[[#This Row],[Response Text]]="Strongly Disagree",Table1[[#This Row],[Response Text]]="Disagree"),"Disagreement",TRUE,"Neutral")</f>
        <v>Disagreement</v>
      </c>
      <c r="L3939" s="2" t="str" cm="1">
        <f t="array" ref="L3939">_xlfn.IFS(Table1[[#This Row],[Director]]=1,"Director",Table1[[#This Row],[Manager]]=1,"Manager",Table1[[#This Row],[Supervisor]]=1,"Supervisor",Table1[[#This Row],[Staff]]=1,"Staff",TRUE,"Unspecified")</f>
        <v>Unspecified</v>
      </c>
    </row>
    <row r="3940" spans="1:12" x14ac:dyDescent="0.25">
      <c r="A3940" s="2">
        <v>3939</v>
      </c>
      <c r="B3940" s="2" t="s">
        <v>7</v>
      </c>
      <c r="C3940" s="2" t="s">
        <v>33</v>
      </c>
      <c r="D3940" s="2">
        <v>0</v>
      </c>
      <c r="E3940" s="2">
        <v>0</v>
      </c>
      <c r="F3940" s="2">
        <v>0</v>
      </c>
      <c r="G3940" s="2">
        <v>0</v>
      </c>
      <c r="H3940" s="6" t="s">
        <v>41</v>
      </c>
      <c r="I3940" s="2">
        <v>2</v>
      </c>
      <c r="J3940" s="2" t="s">
        <v>15</v>
      </c>
      <c r="K3940" s="2" t="str" cm="1">
        <f t="array" ref="K3940">_xlfn.IFS(OR(Table1[[#This Row],[Response Text]]="Strongly Agree",Table1[[#This Row],[Response Text]]="Agree"), "Agreement",OR(Table1[[#This Row],[Response Text]]="Strongly Disagree",Table1[[#This Row],[Response Text]]="Disagree"),"Disagreement",TRUE,"Neutral")</f>
        <v>Disagreement</v>
      </c>
      <c r="L3940" s="2" t="str" cm="1">
        <f t="array" ref="L3940">_xlfn.IFS(Table1[[#This Row],[Director]]=1,"Director",Table1[[#This Row],[Manager]]=1,"Manager",Table1[[#This Row],[Supervisor]]=1,"Supervisor",Table1[[#This Row],[Staff]]=1,"Staff",TRUE,"Unspecified")</f>
        <v>Unspecified</v>
      </c>
    </row>
    <row r="3941" spans="1:12" x14ac:dyDescent="0.25">
      <c r="A3941" s="2">
        <v>3940</v>
      </c>
      <c r="B3941" s="2" t="s">
        <v>7</v>
      </c>
      <c r="C3941" s="2" t="s">
        <v>25</v>
      </c>
      <c r="D3941" s="2">
        <v>0</v>
      </c>
      <c r="E3941" s="2">
        <v>0</v>
      </c>
      <c r="F3941" s="2">
        <v>0</v>
      </c>
      <c r="G3941" s="2">
        <v>0</v>
      </c>
      <c r="H3941" s="6" t="s">
        <v>41</v>
      </c>
      <c r="I3941" s="2">
        <v>2</v>
      </c>
      <c r="J3941" s="2" t="s">
        <v>15</v>
      </c>
      <c r="K3941" s="2" t="str" cm="1">
        <f t="array" ref="K3941">_xlfn.IFS(OR(Table1[[#This Row],[Response Text]]="Strongly Agree",Table1[[#This Row],[Response Text]]="Agree"), "Agreement",OR(Table1[[#This Row],[Response Text]]="Strongly Disagree",Table1[[#This Row],[Response Text]]="Disagree"),"Disagreement",TRUE,"Neutral")</f>
        <v>Disagreement</v>
      </c>
      <c r="L3941" s="2" t="str" cm="1">
        <f t="array" ref="L3941">_xlfn.IFS(Table1[[#This Row],[Director]]=1,"Director",Table1[[#This Row],[Manager]]=1,"Manager",Table1[[#This Row],[Supervisor]]=1,"Supervisor",Table1[[#This Row],[Staff]]=1,"Staff",TRUE,"Unspecified")</f>
        <v>Unspecified</v>
      </c>
    </row>
    <row r="3942" spans="1:12" x14ac:dyDescent="0.25">
      <c r="A3942" s="2">
        <v>3941</v>
      </c>
      <c r="B3942" s="2" t="s">
        <v>7</v>
      </c>
      <c r="C3942" s="2" t="s">
        <v>25</v>
      </c>
      <c r="D3942" s="2">
        <v>0</v>
      </c>
      <c r="E3942" s="2">
        <v>0</v>
      </c>
      <c r="F3942" s="2">
        <v>0</v>
      </c>
      <c r="G3942" s="2">
        <v>0</v>
      </c>
      <c r="H3942" s="6" t="s">
        <v>41</v>
      </c>
      <c r="I3942" s="2">
        <v>3</v>
      </c>
      <c r="J3942" s="2" t="s">
        <v>9</v>
      </c>
      <c r="K3942" s="2" t="str" cm="1">
        <f t="array" ref="K3942">_xlfn.IFS(OR(Table1[[#This Row],[Response Text]]="Strongly Agree",Table1[[#This Row],[Response Text]]="Agree"), "Agreement",OR(Table1[[#This Row],[Response Text]]="Strongly Disagree",Table1[[#This Row],[Response Text]]="Disagree"),"Disagreement",TRUE,"Neutral")</f>
        <v>Agreement</v>
      </c>
      <c r="L3942" s="2" t="str" cm="1">
        <f t="array" ref="L3942">_xlfn.IFS(Table1[[#This Row],[Director]]=1,"Director",Table1[[#This Row],[Manager]]=1,"Manager",Table1[[#This Row],[Supervisor]]=1,"Supervisor",Table1[[#This Row],[Staff]]=1,"Staff",TRUE,"Unspecified")</f>
        <v>Unspecified</v>
      </c>
    </row>
    <row r="3943" spans="1:12" x14ac:dyDescent="0.25">
      <c r="A3943" s="2">
        <v>3942</v>
      </c>
      <c r="B3943" s="2" t="s">
        <v>7</v>
      </c>
      <c r="C3943" s="2" t="s">
        <v>25</v>
      </c>
      <c r="D3943" s="2">
        <v>0</v>
      </c>
      <c r="E3943" s="2">
        <v>0</v>
      </c>
      <c r="F3943" s="2">
        <v>0</v>
      </c>
      <c r="G3943" s="2">
        <v>0</v>
      </c>
      <c r="H3943" s="6" t="s">
        <v>41</v>
      </c>
      <c r="I3943" s="2">
        <v>3</v>
      </c>
      <c r="J3943" s="2" t="s">
        <v>9</v>
      </c>
      <c r="K3943" s="2" t="str" cm="1">
        <f t="array" ref="K3943">_xlfn.IFS(OR(Table1[[#This Row],[Response Text]]="Strongly Agree",Table1[[#This Row],[Response Text]]="Agree"), "Agreement",OR(Table1[[#This Row],[Response Text]]="Strongly Disagree",Table1[[#This Row],[Response Text]]="Disagree"),"Disagreement",TRUE,"Neutral")</f>
        <v>Agreement</v>
      </c>
      <c r="L3943" s="2" t="str" cm="1">
        <f t="array" ref="L3943">_xlfn.IFS(Table1[[#This Row],[Director]]=1,"Director",Table1[[#This Row],[Manager]]=1,"Manager",Table1[[#This Row],[Supervisor]]=1,"Supervisor",Table1[[#This Row],[Staff]]=1,"Staff",TRUE,"Unspecified")</f>
        <v>Unspecified</v>
      </c>
    </row>
    <row r="3944" spans="1:12" x14ac:dyDescent="0.25">
      <c r="A3944" s="2">
        <v>3943</v>
      </c>
      <c r="B3944" s="2" t="s">
        <v>7</v>
      </c>
      <c r="C3944" s="2" t="s">
        <v>16</v>
      </c>
      <c r="D3944" s="2">
        <v>0</v>
      </c>
      <c r="E3944" s="2">
        <v>0</v>
      </c>
      <c r="F3944" s="2">
        <v>0</v>
      </c>
      <c r="G3944" s="2">
        <v>1</v>
      </c>
      <c r="H3944" s="6" t="s">
        <v>41</v>
      </c>
      <c r="I3944" s="2">
        <v>2</v>
      </c>
      <c r="J3944" s="2" t="s">
        <v>15</v>
      </c>
      <c r="K3944" s="2" t="str" cm="1">
        <f t="array" ref="K3944">_xlfn.IFS(OR(Table1[[#This Row],[Response Text]]="Strongly Agree",Table1[[#This Row],[Response Text]]="Agree"), "Agreement",OR(Table1[[#This Row],[Response Text]]="Strongly Disagree",Table1[[#This Row],[Response Text]]="Disagree"),"Disagreement",TRUE,"Neutral")</f>
        <v>Disagreement</v>
      </c>
      <c r="L3944" s="2" t="str" cm="1">
        <f t="array" ref="L3944">_xlfn.IFS(Table1[[#This Row],[Director]]=1,"Director",Table1[[#This Row],[Manager]]=1,"Manager",Table1[[#This Row],[Supervisor]]=1,"Supervisor",Table1[[#This Row],[Staff]]=1,"Staff",TRUE,"Unspecified")</f>
        <v>Staff</v>
      </c>
    </row>
    <row r="3945" spans="1:12" x14ac:dyDescent="0.25">
      <c r="A3945" s="2">
        <v>3944</v>
      </c>
      <c r="B3945" s="2" t="s">
        <v>7</v>
      </c>
      <c r="C3945" s="2" t="s">
        <v>33</v>
      </c>
      <c r="D3945" s="2">
        <v>0</v>
      </c>
      <c r="E3945" s="2">
        <v>1</v>
      </c>
      <c r="F3945" s="2">
        <v>0</v>
      </c>
      <c r="G3945" s="2">
        <v>0</v>
      </c>
      <c r="H3945" s="6" t="s">
        <v>41</v>
      </c>
      <c r="I3945" s="2">
        <v>1</v>
      </c>
      <c r="J3945" s="2" t="s">
        <v>13</v>
      </c>
      <c r="K3945" s="2" t="str" cm="1">
        <f t="array" ref="K3945">_xlfn.IFS(OR(Table1[[#This Row],[Response Text]]="Strongly Agree",Table1[[#This Row],[Response Text]]="Agree"), "Agreement",OR(Table1[[#This Row],[Response Text]]="Strongly Disagree",Table1[[#This Row],[Response Text]]="Disagree"),"Disagreement",TRUE,"Neutral")</f>
        <v>Disagreement</v>
      </c>
      <c r="L3945" s="2" t="str" cm="1">
        <f t="array" ref="L3945">_xlfn.IFS(Table1[[#This Row],[Director]]=1,"Director",Table1[[#This Row],[Manager]]=1,"Manager",Table1[[#This Row],[Supervisor]]=1,"Supervisor",Table1[[#This Row],[Staff]]=1,"Staff",TRUE,"Unspecified")</f>
        <v>Manager</v>
      </c>
    </row>
    <row r="3946" spans="1:12" x14ac:dyDescent="0.25">
      <c r="A3946" s="2">
        <v>3945</v>
      </c>
      <c r="B3946" s="2" t="s">
        <v>7</v>
      </c>
      <c r="C3946" s="2" t="s">
        <v>27</v>
      </c>
      <c r="D3946" s="2">
        <v>0</v>
      </c>
      <c r="E3946" s="2">
        <v>0</v>
      </c>
      <c r="F3946" s="2">
        <v>0</v>
      </c>
      <c r="G3946" s="2">
        <v>0</v>
      </c>
      <c r="H3946" s="6" t="s">
        <v>41</v>
      </c>
      <c r="I3946" s="2">
        <v>3</v>
      </c>
      <c r="J3946" s="2" t="s">
        <v>9</v>
      </c>
      <c r="K3946" s="2" t="str" cm="1">
        <f t="array" ref="K3946">_xlfn.IFS(OR(Table1[[#This Row],[Response Text]]="Strongly Agree",Table1[[#This Row],[Response Text]]="Agree"), "Agreement",OR(Table1[[#This Row],[Response Text]]="Strongly Disagree",Table1[[#This Row],[Response Text]]="Disagree"),"Disagreement",TRUE,"Neutral")</f>
        <v>Agreement</v>
      </c>
      <c r="L3946" s="2" t="str" cm="1">
        <f t="array" ref="L3946">_xlfn.IFS(Table1[[#This Row],[Director]]=1,"Director",Table1[[#This Row],[Manager]]=1,"Manager",Table1[[#This Row],[Supervisor]]=1,"Supervisor",Table1[[#This Row],[Staff]]=1,"Staff",TRUE,"Unspecified")</f>
        <v>Unspecified</v>
      </c>
    </row>
    <row r="3947" spans="1:12" x14ac:dyDescent="0.25">
      <c r="A3947" s="2">
        <v>3946</v>
      </c>
      <c r="B3947" s="2" t="s">
        <v>7</v>
      </c>
      <c r="C3947" s="2" t="s">
        <v>33</v>
      </c>
      <c r="D3947" s="2">
        <v>0</v>
      </c>
      <c r="E3947" s="2">
        <v>0</v>
      </c>
      <c r="F3947" s="2">
        <v>0</v>
      </c>
      <c r="G3947" s="2">
        <v>0</v>
      </c>
      <c r="H3947" s="6" t="s">
        <v>41</v>
      </c>
      <c r="I3947" s="2">
        <v>2</v>
      </c>
      <c r="J3947" s="2" t="s">
        <v>15</v>
      </c>
      <c r="K3947" s="2" t="str" cm="1">
        <f t="array" ref="K3947">_xlfn.IFS(OR(Table1[[#This Row],[Response Text]]="Strongly Agree",Table1[[#This Row],[Response Text]]="Agree"), "Agreement",OR(Table1[[#This Row],[Response Text]]="Strongly Disagree",Table1[[#This Row],[Response Text]]="Disagree"),"Disagreement",TRUE,"Neutral")</f>
        <v>Disagreement</v>
      </c>
      <c r="L3947" s="2" t="str" cm="1">
        <f t="array" ref="L3947">_xlfn.IFS(Table1[[#This Row],[Director]]=1,"Director",Table1[[#This Row],[Manager]]=1,"Manager",Table1[[#This Row],[Supervisor]]=1,"Supervisor",Table1[[#This Row],[Staff]]=1,"Staff",TRUE,"Unspecified")</f>
        <v>Unspecified</v>
      </c>
    </row>
    <row r="3948" spans="1:12" x14ac:dyDescent="0.25">
      <c r="A3948" s="2">
        <v>3947</v>
      </c>
      <c r="B3948" s="2" t="s">
        <v>7</v>
      </c>
      <c r="C3948" s="2" t="s">
        <v>23</v>
      </c>
      <c r="D3948" s="2">
        <v>0</v>
      </c>
      <c r="E3948" s="2">
        <v>0</v>
      </c>
      <c r="F3948" s="2">
        <v>0</v>
      </c>
      <c r="G3948" s="2">
        <v>0</v>
      </c>
      <c r="H3948" s="6" t="s">
        <v>41</v>
      </c>
      <c r="I3948" s="2">
        <v>3</v>
      </c>
      <c r="J3948" s="2" t="s">
        <v>9</v>
      </c>
      <c r="K3948" s="2" t="str" cm="1">
        <f t="array" ref="K3948">_xlfn.IFS(OR(Table1[[#This Row],[Response Text]]="Strongly Agree",Table1[[#This Row],[Response Text]]="Agree"), "Agreement",OR(Table1[[#This Row],[Response Text]]="Strongly Disagree",Table1[[#This Row],[Response Text]]="Disagree"),"Disagreement",TRUE,"Neutral")</f>
        <v>Agreement</v>
      </c>
      <c r="L3948" s="2" t="str" cm="1">
        <f t="array" ref="L3948">_xlfn.IFS(Table1[[#This Row],[Director]]=1,"Director",Table1[[#This Row],[Manager]]=1,"Manager",Table1[[#This Row],[Supervisor]]=1,"Supervisor",Table1[[#This Row],[Staff]]=1,"Staff",TRUE,"Unspecified")</f>
        <v>Unspecified</v>
      </c>
    </row>
    <row r="3949" spans="1:12" x14ac:dyDescent="0.25">
      <c r="A3949" s="2">
        <v>3948</v>
      </c>
      <c r="B3949" s="2" t="s">
        <v>7</v>
      </c>
      <c r="C3949" s="2" t="s">
        <v>23</v>
      </c>
      <c r="D3949" s="2">
        <v>0</v>
      </c>
      <c r="E3949" s="2">
        <v>0</v>
      </c>
      <c r="F3949" s="2">
        <v>0</v>
      </c>
      <c r="G3949" s="2">
        <v>0</v>
      </c>
      <c r="H3949" s="6" t="s">
        <v>41</v>
      </c>
      <c r="I3949" s="2">
        <v>1</v>
      </c>
      <c r="J3949" s="2" t="s">
        <v>13</v>
      </c>
      <c r="K3949" s="2" t="str" cm="1">
        <f t="array" ref="K3949">_xlfn.IFS(OR(Table1[[#This Row],[Response Text]]="Strongly Agree",Table1[[#This Row],[Response Text]]="Agree"), "Agreement",OR(Table1[[#This Row],[Response Text]]="Strongly Disagree",Table1[[#This Row],[Response Text]]="Disagree"),"Disagreement",TRUE,"Neutral")</f>
        <v>Disagreement</v>
      </c>
      <c r="L3949" s="2" t="str" cm="1">
        <f t="array" ref="L3949">_xlfn.IFS(Table1[[#This Row],[Director]]=1,"Director",Table1[[#This Row],[Manager]]=1,"Manager",Table1[[#This Row],[Supervisor]]=1,"Supervisor",Table1[[#This Row],[Staff]]=1,"Staff",TRUE,"Unspecified")</f>
        <v>Unspecified</v>
      </c>
    </row>
    <row r="3950" spans="1:12" x14ac:dyDescent="0.25">
      <c r="A3950" s="2">
        <v>3949</v>
      </c>
      <c r="B3950" s="2" t="s">
        <v>7</v>
      </c>
      <c r="C3950" s="2" t="s">
        <v>33</v>
      </c>
      <c r="D3950" s="2">
        <v>0</v>
      </c>
      <c r="E3950" s="2">
        <v>0</v>
      </c>
      <c r="F3950" s="2">
        <v>0</v>
      </c>
      <c r="G3950" s="2">
        <v>0</v>
      </c>
      <c r="H3950" s="6" t="s">
        <v>41</v>
      </c>
      <c r="I3950" s="2">
        <v>3</v>
      </c>
      <c r="J3950" s="2" t="s">
        <v>9</v>
      </c>
      <c r="K3950" s="2" t="str" cm="1">
        <f t="array" ref="K3950">_xlfn.IFS(OR(Table1[[#This Row],[Response Text]]="Strongly Agree",Table1[[#This Row],[Response Text]]="Agree"), "Agreement",OR(Table1[[#This Row],[Response Text]]="Strongly Disagree",Table1[[#This Row],[Response Text]]="Disagree"),"Disagreement",TRUE,"Neutral")</f>
        <v>Agreement</v>
      </c>
      <c r="L3950" s="2" t="str" cm="1">
        <f t="array" ref="L3950">_xlfn.IFS(Table1[[#This Row],[Director]]=1,"Director",Table1[[#This Row],[Manager]]=1,"Manager",Table1[[#This Row],[Supervisor]]=1,"Supervisor",Table1[[#This Row],[Staff]]=1,"Staff",TRUE,"Unspecified")</f>
        <v>Unspecified</v>
      </c>
    </row>
    <row r="3951" spans="1:12" x14ac:dyDescent="0.25">
      <c r="A3951" s="2">
        <v>3950</v>
      </c>
      <c r="B3951" s="2" t="s">
        <v>7</v>
      </c>
      <c r="C3951" s="2" t="s">
        <v>30</v>
      </c>
      <c r="D3951" s="2">
        <v>0</v>
      </c>
      <c r="E3951" s="2">
        <v>0</v>
      </c>
      <c r="F3951" s="2">
        <v>0</v>
      </c>
      <c r="G3951" s="2">
        <v>0</v>
      </c>
      <c r="H3951" s="6" t="s">
        <v>41</v>
      </c>
      <c r="I3951" s="2">
        <v>4</v>
      </c>
      <c r="J3951" s="2" t="s">
        <v>11</v>
      </c>
      <c r="K3951" s="2" t="str" cm="1">
        <f t="array" ref="K3951">_xlfn.IFS(OR(Table1[[#This Row],[Response Text]]="Strongly Agree",Table1[[#This Row],[Response Text]]="Agree"), "Agreement",OR(Table1[[#This Row],[Response Text]]="Strongly Disagree",Table1[[#This Row],[Response Text]]="Disagree"),"Disagreement",TRUE,"Neutral")</f>
        <v>Agreement</v>
      </c>
      <c r="L3951" s="2" t="str" cm="1">
        <f t="array" ref="L3951">_xlfn.IFS(Table1[[#This Row],[Director]]=1,"Director",Table1[[#This Row],[Manager]]=1,"Manager",Table1[[#This Row],[Supervisor]]=1,"Supervisor",Table1[[#This Row],[Staff]]=1,"Staff",TRUE,"Unspecified")</f>
        <v>Unspecified</v>
      </c>
    </row>
    <row r="3952" spans="1:12" x14ac:dyDescent="0.25">
      <c r="A3952" s="2">
        <v>3951</v>
      </c>
      <c r="B3952" s="2" t="s">
        <v>7</v>
      </c>
      <c r="C3952" s="2" t="s">
        <v>23</v>
      </c>
      <c r="D3952" s="2">
        <v>0</v>
      </c>
      <c r="E3952" s="2">
        <v>0</v>
      </c>
      <c r="F3952" s="2">
        <v>0</v>
      </c>
      <c r="G3952" s="2">
        <v>0</v>
      </c>
      <c r="H3952" s="6" t="s">
        <v>41</v>
      </c>
      <c r="I3952" s="2">
        <v>2</v>
      </c>
      <c r="J3952" s="2" t="s">
        <v>15</v>
      </c>
      <c r="K3952" s="2" t="str" cm="1">
        <f t="array" ref="K3952">_xlfn.IFS(OR(Table1[[#This Row],[Response Text]]="Strongly Agree",Table1[[#This Row],[Response Text]]="Agree"), "Agreement",OR(Table1[[#This Row],[Response Text]]="Strongly Disagree",Table1[[#This Row],[Response Text]]="Disagree"),"Disagreement",TRUE,"Neutral")</f>
        <v>Disagreement</v>
      </c>
      <c r="L3952" s="2" t="str" cm="1">
        <f t="array" ref="L3952">_xlfn.IFS(Table1[[#This Row],[Director]]=1,"Director",Table1[[#This Row],[Manager]]=1,"Manager",Table1[[#This Row],[Supervisor]]=1,"Supervisor",Table1[[#This Row],[Staff]]=1,"Staff",TRUE,"Unspecified")</f>
        <v>Unspecified</v>
      </c>
    </row>
    <row r="3953" spans="1:12" x14ac:dyDescent="0.25">
      <c r="A3953" s="2">
        <v>3952</v>
      </c>
      <c r="B3953" s="2" t="s">
        <v>7</v>
      </c>
      <c r="C3953" s="2" t="s">
        <v>33</v>
      </c>
      <c r="D3953" s="2">
        <v>0</v>
      </c>
      <c r="E3953" s="2">
        <v>0</v>
      </c>
      <c r="F3953" s="2">
        <v>0</v>
      </c>
      <c r="G3953" s="2">
        <v>0</v>
      </c>
      <c r="H3953" s="6" t="s">
        <v>41</v>
      </c>
      <c r="I3953" s="2">
        <v>2</v>
      </c>
      <c r="J3953" s="2" t="s">
        <v>15</v>
      </c>
      <c r="K3953" s="2" t="str" cm="1">
        <f t="array" ref="K3953">_xlfn.IFS(OR(Table1[[#This Row],[Response Text]]="Strongly Agree",Table1[[#This Row],[Response Text]]="Agree"), "Agreement",OR(Table1[[#This Row],[Response Text]]="Strongly Disagree",Table1[[#This Row],[Response Text]]="Disagree"),"Disagreement",TRUE,"Neutral")</f>
        <v>Disagreement</v>
      </c>
      <c r="L3953" s="2" t="str" cm="1">
        <f t="array" ref="L3953">_xlfn.IFS(Table1[[#This Row],[Director]]=1,"Director",Table1[[#This Row],[Manager]]=1,"Manager",Table1[[#This Row],[Supervisor]]=1,"Supervisor",Table1[[#This Row],[Staff]]=1,"Staff",TRUE,"Unspecified")</f>
        <v>Unspecified</v>
      </c>
    </row>
    <row r="3954" spans="1:12" x14ac:dyDescent="0.25">
      <c r="A3954" s="2">
        <v>3953</v>
      </c>
      <c r="B3954" s="2" t="s">
        <v>7</v>
      </c>
      <c r="C3954" s="2" t="s">
        <v>20</v>
      </c>
      <c r="D3954" s="2">
        <v>0</v>
      </c>
      <c r="E3954" s="2">
        <v>0</v>
      </c>
      <c r="F3954" s="2">
        <v>0</v>
      </c>
      <c r="G3954" s="2">
        <v>0</v>
      </c>
      <c r="H3954" s="6" t="s">
        <v>41</v>
      </c>
      <c r="I3954" s="2">
        <v>2</v>
      </c>
      <c r="J3954" s="2" t="s">
        <v>15</v>
      </c>
      <c r="K3954" s="2" t="str" cm="1">
        <f t="array" ref="K3954">_xlfn.IFS(OR(Table1[[#This Row],[Response Text]]="Strongly Agree",Table1[[#This Row],[Response Text]]="Agree"), "Agreement",OR(Table1[[#This Row],[Response Text]]="Strongly Disagree",Table1[[#This Row],[Response Text]]="Disagree"),"Disagreement",TRUE,"Neutral")</f>
        <v>Disagreement</v>
      </c>
      <c r="L3954" s="2" t="str" cm="1">
        <f t="array" ref="L3954">_xlfn.IFS(Table1[[#This Row],[Director]]=1,"Director",Table1[[#This Row],[Manager]]=1,"Manager",Table1[[#This Row],[Supervisor]]=1,"Supervisor",Table1[[#This Row],[Staff]]=1,"Staff",TRUE,"Unspecified")</f>
        <v>Unspecified</v>
      </c>
    </row>
    <row r="3955" spans="1:12" x14ac:dyDescent="0.25">
      <c r="A3955" s="2">
        <v>3954</v>
      </c>
      <c r="B3955" s="2" t="s">
        <v>7</v>
      </c>
      <c r="C3955" s="2" t="s">
        <v>25</v>
      </c>
      <c r="D3955" s="2">
        <v>0</v>
      </c>
      <c r="E3955" s="2">
        <v>1</v>
      </c>
      <c r="F3955" s="2">
        <v>0</v>
      </c>
      <c r="G3955" s="2">
        <v>0</v>
      </c>
      <c r="H3955" s="6" t="s">
        <v>41</v>
      </c>
      <c r="I3955" s="2">
        <v>2</v>
      </c>
      <c r="J3955" s="2" t="s">
        <v>15</v>
      </c>
      <c r="K3955" s="2" t="str" cm="1">
        <f t="array" ref="K3955">_xlfn.IFS(OR(Table1[[#This Row],[Response Text]]="Strongly Agree",Table1[[#This Row],[Response Text]]="Agree"), "Agreement",OR(Table1[[#This Row],[Response Text]]="Strongly Disagree",Table1[[#This Row],[Response Text]]="Disagree"),"Disagreement",TRUE,"Neutral")</f>
        <v>Disagreement</v>
      </c>
      <c r="L3955" s="2" t="str" cm="1">
        <f t="array" ref="L3955">_xlfn.IFS(Table1[[#This Row],[Director]]=1,"Director",Table1[[#This Row],[Manager]]=1,"Manager",Table1[[#This Row],[Supervisor]]=1,"Supervisor",Table1[[#This Row],[Staff]]=1,"Staff",TRUE,"Unspecified")</f>
        <v>Manager</v>
      </c>
    </row>
    <row r="3956" spans="1:12" x14ac:dyDescent="0.25">
      <c r="A3956" s="2">
        <v>3955</v>
      </c>
      <c r="B3956" s="2" t="s">
        <v>7</v>
      </c>
      <c r="C3956" s="2" t="s">
        <v>16</v>
      </c>
      <c r="D3956" s="2">
        <v>0</v>
      </c>
      <c r="E3956" s="2">
        <v>0</v>
      </c>
      <c r="F3956" s="2">
        <v>0</v>
      </c>
      <c r="G3956" s="2">
        <v>0</v>
      </c>
      <c r="H3956" s="6" t="s">
        <v>41</v>
      </c>
      <c r="I3956" s="2">
        <v>4</v>
      </c>
      <c r="J3956" s="2" t="s">
        <v>11</v>
      </c>
      <c r="K3956" s="2" t="str" cm="1">
        <f t="array" ref="K3956">_xlfn.IFS(OR(Table1[[#This Row],[Response Text]]="Strongly Agree",Table1[[#This Row],[Response Text]]="Agree"), "Agreement",OR(Table1[[#This Row],[Response Text]]="Strongly Disagree",Table1[[#This Row],[Response Text]]="Disagree"),"Disagreement",TRUE,"Neutral")</f>
        <v>Agreement</v>
      </c>
      <c r="L3956" s="2" t="str" cm="1">
        <f t="array" ref="L3956">_xlfn.IFS(Table1[[#This Row],[Director]]=1,"Director",Table1[[#This Row],[Manager]]=1,"Manager",Table1[[#This Row],[Supervisor]]=1,"Supervisor",Table1[[#This Row],[Staff]]=1,"Staff",TRUE,"Unspecified")</f>
        <v>Unspecified</v>
      </c>
    </row>
    <row r="3957" spans="1:12" x14ac:dyDescent="0.25">
      <c r="A3957" s="2">
        <v>3956</v>
      </c>
      <c r="B3957" s="2" t="s">
        <v>7</v>
      </c>
      <c r="C3957" s="2" t="s">
        <v>30</v>
      </c>
      <c r="D3957" s="2">
        <v>0</v>
      </c>
      <c r="E3957" s="2">
        <v>0</v>
      </c>
      <c r="F3957" s="2">
        <v>0</v>
      </c>
      <c r="G3957" s="2">
        <v>0</v>
      </c>
      <c r="H3957" s="6" t="s">
        <v>41</v>
      </c>
      <c r="I3957" s="2">
        <v>4</v>
      </c>
      <c r="J3957" s="2" t="s">
        <v>11</v>
      </c>
      <c r="K3957" s="2" t="str" cm="1">
        <f t="array" ref="K3957">_xlfn.IFS(OR(Table1[[#This Row],[Response Text]]="Strongly Agree",Table1[[#This Row],[Response Text]]="Agree"), "Agreement",OR(Table1[[#This Row],[Response Text]]="Strongly Disagree",Table1[[#This Row],[Response Text]]="Disagree"),"Disagreement",TRUE,"Neutral")</f>
        <v>Agreement</v>
      </c>
      <c r="L3957" s="2" t="str" cm="1">
        <f t="array" ref="L3957">_xlfn.IFS(Table1[[#This Row],[Director]]=1,"Director",Table1[[#This Row],[Manager]]=1,"Manager",Table1[[#This Row],[Supervisor]]=1,"Supervisor",Table1[[#This Row],[Staff]]=1,"Staff",TRUE,"Unspecified")</f>
        <v>Unspecified</v>
      </c>
    </row>
    <row r="3958" spans="1:12" x14ac:dyDescent="0.25">
      <c r="A3958" s="2">
        <v>3957</v>
      </c>
      <c r="B3958" s="2" t="s">
        <v>7</v>
      </c>
      <c r="C3958" s="2" t="s">
        <v>22</v>
      </c>
      <c r="D3958" s="2">
        <v>0</v>
      </c>
      <c r="E3958" s="2">
        <v>1</v>
      </c>
      <c r="F3958" s="2">
        <v>0</v>
      </c>
      <c r="G3958" s="2">
        <v>0</v>
      </c>
      <c r="H3958" s="6" t="s">
        <v>41</v>
      </c>
      <c r="I3958" s="2">
        <v>4</v>
      </c>
      <c r="J3958" s="2" t="s">
        <v>11</v>
      </c>
      <c r="K3958" s="2" t="str" cm="1">
        <f t="array" ref="K3958">_xlfn.IFS(OR(Table1[[#This Row],[Response Text]]="Strongly Agree",Table1[[#This Row],[Response Text]]="Agree"), "Agreement",OR(Table1[[#This Row],[Response Text]]="Strongly Disagree",Table1[[#This Row],[Response Text]]="Disagree"),"Disagreement",TRUE,"Neutral")</f>
        <v>Agreement</v>
      </c>
      <c r="L3958" s="2" t="str" cm="1">
        <f t="array" ref="L3958">_xlfn.IFS(Table1[[#This Row],[Director]]=1,"Director",Table1[[#This Row],[Manager]]=1,"Manager",Table1[[#This Row],[Supervisor]]=1,"Supervisor",Table1[[#This Row],[Staff]]=1,"Staff",TRUE,"Unspecified")</f>
        <v>Manager</v>
      </c>
    </row>
    <row r="3959" spans="1:12" x14ac:dyDescent="0.25">
      <c r="A3959" s="2">
        <v>3958</v>
      </c>
      <c r="B3959" s="2" t="s">
        <v>7</v>
      </c>
      <c r="C3959" s="2" t="s">
        <v>20</v>
      </c>
      <c r="D3959" s="2">
        <v>0</v>
      </c>
      <c r="E3959" s="2">
        <v>0</v>
      </c>
      <c r="F3959" s="2">
        <v>0</v>
      </c>
      <c r="G3959" s="2">
        <v>0</v>
      </c>
      <c r="H3959" s="6" t="s">
        <v>41</v>
      </c>
      <c r="I3959" s="2">
        <v>1</v>
      </c>
      <c r="J3959" s="2" t="s">
        <v>13</v>
      </c>
      <c r="K3959" s="2" t="str" cm="1">
        <f t="array" ref="K3959">_xlfn.IFS(OR(Table1[[#This Row],[Response Text]]="Strongly Agree",Table1[[#This Row],[Response Text]]="Agree"), "Agreement",OR(Table1[[#This Row],[Response Text]]="Strongly Disagree",Table1[[#This Row],[Response Text]]="Disagree"),"Disagreement",TRUE,"Neutral")</f>
        <v>Disagreement</v>
      </c>
      <c r="L3959" s="2" t="str" cm="1">
        <f t="array" ref="L3959">_xlfn.IFS(Table1[[#This Row],[Director]]=1,"Director",Table1[[#This Row],[Manager]]=1,"Manager",Table1[[#This Row],[Supervisor]]=1,"Supervisor",Table1[[#This Row],[Staff]]=1,"Staff",TRUE,"Unspecified")</f>
        <v>Unspecified</v>
      </c>
    </row>
    <row r="3960" spans="1:12" x14ac:dyDescent="0.25">
      <c r="A3960" s="2">
        <v>3959</v>
      </c>
      <c r="B3960" s="2" t="s">
        <v>7</v>
      </c>
      <c r="C3960" s="2" t="s">
        <v>30</v>
      </c>
      <c r="D3960" s="2">
        <v>0</v>
      </c>
      <c r="E3960" s="2">
        <v>0</v>
      </c>
      <c r="F3960" s="2">
        <v>0</v>
      </c>
      <c r="G3960" s="2">
        <v>0</v>
      </c>
      <c r="H3960" s="6" t="s">
        <v>41</v>
      </c>
      <c r="I3960" s="2">
        <v>4</v>
      </c>
      <c r="J3960" s="2" t="s">
        <v>11</v>
      </c>
      <c r="K3960" s="2" t="str" cm="1">
        <f t="array" ref="K3960">_xlfn.IFS(OR(Table1[[#This Row],[Response Text]]="Strongly Agree",Table1[[#This Row],[Response Text]]="Agree"), "Agreement",OR(Table1[[#This Row],[Response Text]]="Strongly Disagree",Table1[[#This Row],[Response Text]]="Disagree"),"Disagreement",TRUE,"Neutral")</f>
        <v>Agreement</v>
      </c>
      <c r="L3960" s="2" t="str" cm="1">
        <f t="array" ref="L3960">_xlfn.IFS(Table1[[#This Row],[Director]]=1,"Director",Table1[[#This Row],[Manager]]=1,"Manager",Table1[[#This Row],[Supervisor]]=1,"Supervisor",Table1[[#This Row],[Staff]]=1,"Staff",TRUE,"Unspecified")</f>
        <v>Unspecified</v>
      </c>
    </row>
    <row r="3961" spans="1:12" x14ac:dyDescent="0.25">
      <c r="A3961" s="2">
        <v>3960</v>
      </c>
      <c r="B3961" s="2" t="s">
        <v>7</v>
      </c>
      <c r="C3961" s="2" t="s">
        <v>33</v>
      </c>
      <c r="D3961" s="2">
        <v>0</v>
      </c>
      <c r="E3961" s="2">
        <v>0</v>
      </c>
      <c r="F3961" s="2">
        <v>0</v>
      </c>
      <c r="G3961" s="2">
        <v>0</v>
      </c>
      <c r="H3961" s="6" t="s">
        <v>41</v>
      </c>
      <c r="J3961" s="2" t="s">
        <v>24</v>
      </c>
      <c r="K3961" s="2" t="str" cm="1">
        <f t="array" ref="K3961">_xlfn.IFS(OR(Table1[[#This Row],[Response Text]]="Strongly Agree",Table1[[#This Row],[Response Text]]="Agree"), "Agreement",OR(Table1[[#This Row],[Response Text]]="Strongly Disagree",Table1[[#This Row],[Response Text]]="Disagree"),"Disagreement",TRUE,"Neutral")</f>
        <v>Neutral</v>
      </c>
      <c r="L3961" s="2" t="str" cm="1">
        <f t="array" ref="L3961">_xlfn.IFS(Table1[[#This Row],[Director]]=1,"Director",Table1[[#This Row],[Manager]]=1,"Manager",Table1[[#This Row],[Supervisor]]=1,"Supervisor",Table1[[#This Row],[Staff]]=1,"Staff",TRUE,"Unspecified")</f>
        <v>Unspecified</v>
      </c>
    </row>
    <row r="3962" spans="1:12" x14ac:dyDescent="0.25">
      <c r="A3962" s="2">
        <v>3961</v>
      </c>
      <c r="B3962" s="2" t="s">
        <v>7</v>
      </c>
      <c r="C3962" s="2" t="s">
        <v>30</v>
      </c>
      <c r="D3962" s="2">
        <v>0</v>
      </c>
      <c r="E3962" s="2">
        <v>0</v>
      </c>
      <c r="F3962" s="2">
        <v>1</v>
      </c>
      <c r="G3962" s="2">
        <v>0</v>
      </c>
      <c r="H3962" s="6" t="s">
        <v>41</v>
      </c>
      <c r="I3962" s="2">
        <v>3</v>
      </c>
      <c r="J3962" s="2" t="s">
        <v>9</v>
      </c>
      <c r="K3962" s="2" t="str" cm="1">
        <f t="array" ref="K3962">_xlfn.IFS(OR(Table1[[#This Row],[Response Text]]="Strongly Agree",Table1[[#This Row],[Response Text]]="Agree"), "Agreement",OR(Table1[[#This Row],[Response Text]]="Strongly Disagree",Table1[[#This Row],[Response Text]]="Disagree"),"Disagreement",TRUE,"Neutral")</f>
        <v>Agreement</v>
      </c>
      <c r="L3962" s="2" t="str" cm="1">
        <f t="array" ref="L3962">_xlfn.IFS(Table1[[#This Row],[Director]]=1,"Director",Table1[[#This Row],[Manager]]=1,"Manager",Table1[[#This Row],[Supervisor]]=1,"Supervisor",Table1[[#This Row],[Staff]]=1,"Staff",TRUE,"Unspecified")</f>
        <v>Supervisor</v>
      </c>
    </row>
    <row r="3963" spans="1:12" x14ac:dyDescent="0.25">
      <c r="A3963" s="2">
        <v>3962</v>
      </c>
      <c r="B3963" s="2" t="s">
        <v>7</v>
      </c>
      <c r="C3963" s="2" t="s">
        <v>30</v>
      </c>
      <c r="D3963" s="2">
        <v>0</v>
      </c>
      <c r="E3963" s="2">
        <v>0</v>
      </c>
      <c r="F3963" s="2">
        <v>1</v>
      </c>
      <c r="G3963" s="2">
        <v>0</v>
      </c>
      <c r="H3963" s="6" t="s">
        <v>41</v>
      </c>
      <c r="I3963" s="2">
        <v>4</v>
      </c>
      <c r="J3963" s="2" t="s">
        <v>11</v>
      </c>
      <c r="K3963" s="2" t="str" cm="1">
        <f t="array" ref="K3963">_xlfn.IFS(OR(Table1[[#This Row],[Response Text]]="Strongly Agree",Table1[[#This Row],[Response Text]]="Agree"), "Agreement",OR(Table1[[#This Row],[Response Text]]="Strongly Disagree",Table1[[#This Row],[Response Text]]="Disagree"),"Disagreement",TRUE,"Neutral")</f>
        <v>Agreement</v>
      </c>
      <c r="L3963" s="2" t="str" cm="1">
        <f t="array" ref="L3963">_xlfn.IFS(Table1[[#This Row],[Director]]=1,"Director",Table1[[#This Row],[Manager]]=1,"Manager",Table1[[#This Row],[Supervisor]]=1,"Supervisor",Table1[[#This Row],[Staff]]=1,"Staff",TRUE,"Unspecified")</f>
        <v>Supervisor</v>
      </c>
    </row>
    <row r="3964" spans="1:12" x14ac:dyDescent="0.25">
      <c r="A3964" s="2">
        <v>3963</v>
      </c>
      <c r="B3964" s="2" t="s">
        <v>7</v>
      </c>
      <c r="C3964" s="2" t="s">
        <v>23</v>
      </c>
      <c r="D3964" s="2">
        <v>0</v>
      </c>
      <c r="E3964" s="2">
        <v>0</v>
      </c>
      <c r="F3964" s="2">
        <v>0</v>
      </c>
      <c r="G3964" s="2">
        <v>0</v>
      </c>
      <c r="H3964" s="6" t="s">
        <v>41</v>
      </c>
      <c r="I3964" s="2">
        <v>3</v>
      </c>
      <c r="J3964" s="2" t="s">
        <v>9</v>
      </c>
      <c r="K3964" s="2" t="str" cm="1">
        <f t="array" ref="K3964">_xlfn.IFS(OR(Table1[[#This Row],[Response Text]]="Strongly Agree",Table1[[#This Row],[Response Text]]="Agree"), "Agreement",OR(Table1[[#This Row],[Response Text]]="Strongly Disagree",Table1[[#This Row],[Response Text]]="Disagree"),"Disagreement",TRUE,"Neutral")</f>
        <v>Agreement</v>
      </c>
      <c r="L3964" s="2" t="str" cm="1">
        <f t="array" ref="L3964">_xlfn.IFS(Table1[[#This Row],[Director]]=1,"Director",Table1[[#This Row],[Manager]]=1,"Manager",Table1[[#This Row],[Supervisor]]=1,"Supervisor",Table1[[#This Row],[Staff]]=1,"Staff",TRUE,"Unspecified")</f>
        <v>Unspecified</v>
      </c>
    </row>
    <row r="3965" spans="1:12" x14ac:dyDescent="0.25">
      <c r="A3965" s="2">
        <v>3964</v>
      </c>
      <c r="B3965" s="2" t="s">
        <v>7</v>
      </c>
      <c r="C3965" s="2" t="s">
        <v>30</v>
      </c>
      <c r="D3965" s="2">
        <v>0</v>
      </c>
      <c r="E3965" s="2">
        <v>0</v>
      </c>
      <c r="F3965" s="2">
        <v>0</v>
      </c>
      <c r="G3965" s="2">
        <v>0</v>
      </c>
      <c r="H3965" s="6" t="s">
        <v>41</v>
      </c>
      <c r="I3965" s="2">
        <v>2</v>
      </c>
      <c r="J3965" s="2" t="s">
        <v>15</v>
      </c>
      <c r="K3965" s="2" t="str" cm="1">
        <f t="array" ref="K3965">_xlfn.IFS(OR(Table1[[#This Row],[Response Text]]="Strongly Agree",Table1[[#This Row],[Response Text]]="Agree"), "Agreement",OR(Table1[[#This Row],[Response Text]]="Strongly Disagree",Table1[[#This Row],[Response Text]]="Disagree"),"Disagreement",TRUE,"Neutral")</f>
        <v>Disagreement</v>
      </c>
      <c r="L3965" s="2" t="str" cm="1">
        <f t="array" ref="L3965">_xlfn.IFS(Table1[[#This Row],[Director]]=1,"Director",Table1[[#This Row],[Manager]]=1,"Manager",Table1[[#This Row],[Supervisor]]=1,"Supervisor",Table1[[#This Row],[Staff]]=1,"Staff",TRUE,"Unspecified")</f>
        <v>Unspecified</v>
      </c>
    </row>
    <row r="3966" spans="1:12" x14ac:dyDescent="0.25">
      <c r="A3966" s="2">
        <v>3965</v>
      </c>
      <c r="B3966" s="2" t="s">
        <v>7</v>
      </c>
      <c r="C3966" s="2" t="s">
        <v>30</v>
      </c>
      <c r="D3966" s="2">
        <v>0</v>
      </c>
      <c r="E3966" s="2">
        <v>0</v>
      </c>
      <c r="F3966" s="2">
        <v>0</v>
      </c>
      <c r="G3966" s="2">
        <v>0</v>
      </c>
      <c r="H3966" s="6" t="s">
        <v>41</v>
      </c>
      <c r="I3966" s="2">
        <v>4</v>
      </c>
      <c r="J3966" s="2" t="s">
        <v>11</v>
      </c>
      <c r="K3966" s="2" t="str" cm="1">
        <f t="array" ref="K3966">_xlfn.IFS(OR(Table1[[#This Row],[Response Text]]="Strongly Agree",Table1[[#This Row],[Response Text]]="Agree"), "Agreement",OR(Table1[[#This Row],[Response Text]]="Strongly Disagree",Table1[[#This Row],[Response Text]]="Disagree"),"Disagreement",TRUE,"Neutral")</f>
        <v>Agreement</v>
      </c>
      <c r="L3966" s="2" t="str" cm="1">
        <f t="array" ref="L3966">_xlfn.IFS(Table1[[#This Row],[Director]]=1,"Director",Table1[[#This Row],[Manager]]=1,"Manager",Table1[[#This Row],[Supervisor]]=1,"Supervisor",Table1[[#This Row],[Staff]]=1,"Staff",TRUE,"Unspecified")</f>
        <v>Unspecified</v>
      </c>
    </row>
    <row r="3967" spans="1:12" x14ac:dyDescent="0.25">
      <c r="A3967" s="2">
        <v>3966</v>
      </c>
      <c r="B3967" s="2" t="s">
        <v>7</v>
      </c>
      <c r="C3967" s="2" t="s">
        <v>20</v>
      </c>
      <c r="D3967" s="2">
        <v>0</v>
      </c>
      <c r="E3967" s="2">
        <v>0</v>
      </c>
      <c r="F3967" s="2">
        <v>0</v>
      </c>
      <c r="G3967" s="2">
        <v>0</v>
      </c>
      <c r="H3967" s="6" t="s">
        <v>41</v>
      </c>
      <c r="I3967" s="2">
        <v>4</v>
      </c>
      <c r="J3967" s="2" t="s">
        <v>11</v>
      </c>
      <c r="K3967" s="2" t="str" cm="1">
        <f t="array" ref="K3967">_xlfn.IFS(OR(Table1[[#This Row],[Response Text]]="Strongly Agree",Table1[[#This Row],[Response Text]]="Agree"), "Agreement",OR(Table1[[#This Row],[Response Text]]="Strongly Disagree",Table1[[#This Row],[Response Text]]="Disagree"),"Disagreement",TRUE,"Neutral")</f>
        <v>Agreement</v>
      </c>
      <c r="L3967" s="2" t="str" cm="1">
        <f t="array" ref="L3967">_xlfn.IFS(Table1[[#This Row],[Director]]=1,"Director",Table1[[#This Row],[Manager]]=1,"Manager",Table1[[#This Row],[Supervisor]]=1,"Supervisor",Table1[[#This Row],[Staff]]=1,"Staff",TRUE,"Unspecified")</f>
        <v>Unspecified</v>
      </c>
    </row>
    <row r="3968" spans="1:12" x14ac:dyDescent="0.25">
      <c r="A3968" s="2">
        <v>3967</v>
      </c>
      <c r="B3968" s="2" t="s">
        <v>7</v>
      </c>
      <c r="C3968" s="2" t="s">
        <v>30</v>
      </c>
      <c r="D3968" s="2">
        <v>0</v>
      </c>
      <c r="E3968" s="2">
        <v>0</v>
      </c>
      <c r="F3968" s="2">
        <v>0</v>
      </c>
      <c r="G3968" s="2">
        <v>1</v>
      </c>
      <c r="H3968" s="6" t="s">
        <v>41</v>
      </c>
      <c r="I3968" s="2">
        <v>1</v>
      </c>
      <c r="J3968" s="2" t="s">
        <v>13</v>
      </c>
      <c r="K3968" s="2" t="str" cm="1">
        <f t="array" ref="K3968">_xlfn.IFS(OR(Table1[[#This Row],[Response Text]]="Strongly Agree",Table1[[#This Row],[Response Text]]="Agree"), "Agreement",OR(Table1[[#This Row],[Response Text]]="Strongly Disagree",Table1[[#This Row],[Response Text]]="Disagree"),"Disagreement",TRUE,"Neutral")</f>
        <v>Disagreement</v>
      </c>
      <c r="L3968" s="2" t="str" cm="1">
        <f t="array" ref="L3968">_xlfn.IFS(Table1[[#This Row],[Director]]=1,"Director",Table1[[#This Row],[Manager]]=1,"Manager",Table1[[#This Row],[Supervisor]]=1,"Supervisor",Table1[[#This Row],[Staff]]=1,"Staff",TRUE,"Unspecified")</f>
        <v>Staff</v>
      </c>
    </row>
    <row r="3969" spans="1:12" x14ac:dyDescent="0.25">
      <c r="A3969" s="2">
        <v>3968</v>
      </c>
      <c r="B3969" s="2" t="s">
        <v>7</v>
      </c>
      <c r="C3969" s="2" t="s">
        <v>20</v>
      </c>
      <c r="D3969" s="2">
        <v>0</v>
      </c>
      <c r="E3969" s="2">
        <v>1</v>
      </c>
      <c r="F3969" s="2">
        <v>0</v>
      </c>
      <c r="G3969" s="2">
        <v>0</v>
      </c>
      <c r="H3969" s="6" t="s">
        <v>41</v>
      </c>
      <c r="I3969" s="2">
        <v>3</v>
      </c>
      <c r="J3969" s="2" t="s">
        <v>9</v>
      </c>
      <c r="K3969" s="2" t="str" cm="1">
        <f t="array" ref="K3969">_xlfn.IFS(OR(Table1[[#This Row],[Response Text]]="Strongly Agree",Table1[[#This Row],[Response Text]]="Agree"), "Agreement",OR(Table1[[#This Row],[Response Text]]="Strongly Disagree",Table1[[#This Row],[Response Text]]="Disagree"),"Disagreement",TRUE,"Neutral")</f>
        <v>Agreement</v>
      </c>
      <c r="L3969" s="2" t="str" cm="1">
        <f t="array" ref="L3969">_xlfn.IFS(Table1[[#This Row],[Director]]=1,"Director",Table1[[#This Row],[Manager]]=1,"Manager",Table1[[#This Row],[Supervisor]]=1,"Supervisor",Table1[[#This Row],[Staff]]=1,"Staff",TRUE,"Unspecified")</f>
        <v>Manager</v>
      </c>
    </row>
    <row r="3970" spans="1:12" x14ac:dyDescent="0.25">
      <c r="A3970" s="2">
        <v>3969</v>
      </c>
      <c r="B3970" s="2" t="s">
        <v>7</v>
      </c>
      <c r="C3970" s="2" t="s">
        <v>25</v>
      </c>
      <c r="D3970" s="2">
        <v>0</v>
      </c>
      <c r="E3970" s="2">
        <v>0</v>
      </c>
      <c r="F3970" s="2">
        <v>0</v>
      </c>
      <c r="G3970" s="2">
        <v>0</v>
      </c>
      <c r="H3970" s="6" t="s">
        <v>41</v>
      </c>
      <c r="I3970" s="2">
        <v>3</v>
      </c>
      <c r="J3970" s="2" t="s">
        <v>9</v>
      </c>
      <c r="K3970" s="2" t="str" cm="1">
        <f t="array" ref="K3970">_xlfn.IFS(OR(Table1[[#This Row],[Response Text]]="Strongly Agree",Table1[[#This Row],[Response Text]]="Agree"), "Agreement",OR(Table1[[#This Row],[Response Text]]="Strongly Disagree",Table1[[#This Row],[Response Text]]="Disagree"),"Disagreement",TRUE,"Neutral")</f>
        <v>Agreement</v>
      </c>
      <c r="L3970" s="2" t="str" cm="1">
        <f t="array" ref="L3970">_xlfn.IFS(Table1[[#This Row],[Director]]=1,"Director",Table1[[#This Row],[Manager]]=1,"Manager",Table1[[#This Row],[Supervisor]]=1,"Supervisor",Table1[[#This Row],[Staff]]=1,"Staff",TRUE,"Unspecified")</f>
        <v>Unspecified</v>
      </c>
    </row>
    <row r="3971" spans="1:12" x14ac:dyDescent="0.25">
      <c r="A3971" s="2">
        <v>3970</v>
      </c>
      <c r="B3971" s="2" t="s">
        <v>7</v>
      </c>
      <c r="C3971" s="2" t="s">
        <v>33</v>
      </c>
      <c r="D3971" s="2">
        <v>0</v>
      </c>
      <c r="E3971" s="2">
        <v>0</v>
      </c>
      <c r="F3971" s="2">
        <v>0</v>
      </c>
      <c r="G3971" s="2">
        <v>0</v>
      </c>
      <c r="H3971" s="6" t="s">
        <v>41</v>
      </c>
      <c r="I3971" s="2">
        <v>3</v>
      </c>
      <c r="J3971" s="2" t="s">
        <v>9</v>
      </c>
      <c r="K3971" s="2" t="str" cm="1">
        <f t="array" ref="K3971">_xlfn.IFS(OR(Table1[[#This Row],[Response Text]]="Strongly Agree",Table1[[#This Row],[Response Text]]="Agree"), "Agreement",OR(Table1[[#This Row],[Response Text]]="Strongly Disagree",Table1[[#This Row],[Response Text]]="Disagree"),"Disagreement",TRUE,"Neutral")</f>
        <v>Agreement</v>
      </c>
      <c r="L3971" s="2" t="str" cm="1">
        <f t="array" ref="L3971">_xlfn.IFS(Table1[[#This Row],[Director]]=1,"Director",Table1[[#This Row],[Manager]]=1,"Manager",Table1[[#This Row],[Supervisor]]=1,"Supervisor",Table1[[#This Row],[Staff]]=1,"Staff",TRUE,"Unspecified")</f>
        <v>Unspecified</v>
      </c>
    </row>
    <row r="3972" spans="1:12" x14ac:dyDescent="0.25">
      <c r="A3972" s="2">
        <v>3971</v>
      </c>
      <c r="B3972" s="2" t="s">
        <v>7</v>
      </c>
      <c r="C3972" s="2" t="s">
        <v>27</v>
      </c>
      <c r="D3972" s="2">
        <v>0</v>
      </c>
      <c r="E3972" s="2">
        <v>0</v>
      </c>
      <c r="F3972" s="2">
        <v>1</v>
      </c>
      <c r="G3972" s="2">
        <v>0</v>
      </c>
      <c r="H3972" s="6" t="s">
        <v>41</v>
      </c>
      <c r="I3972" s="2">
        <v>4</v>
      </c>
      <c r="J3972" s="2" t="s">
        <v>11</v>
      </c>
      <c r="K3972" s="2" t="str" cm="1">
        <f t="array" ref="K3972">_xlfn.IFS(OR(Table1[[#This Row],[Response Text]]="Strongly Agree",Table1[[#This Row],[Response Text]]="Agree"), "Agreement",OR(Table1[[#This Row],[Response Text]]="Strongly Disagree",Table1[[#This Row],[Response Text]]="Disagree"),"Disagreement",TRUE,"Neutral")</f>
        <v>Agreement</v>
      </c>
      <c r="L3972" s="2" t="str" cm="1">
        <f t="array" ref="L3972">_xlfn.IFS(Table1[[#This Row],[Director]]=1,"Director",Table1[[#This Row],[Manager]]=1,"Manager",Table1[[#This Row],[Supervisor]]=1,"Supervisor",Table1[[#This Row],[Staff]]=1,"Staff",TRUE,"Unspecified")</f>
        <v>Supervisor</v>
      </c>
    </row>
    <row r="3973" spans="1:12" x14ac:dyDescent="0.25">
      <c r="A3973" s="2">
        <v>3972</v>
      </c>
      <c r="B3973" s="2" t="s">
        <v>7</v>
      </c>
      <c r="C3973" s="2" t="s">
        <v>27</v>
      </c>
      <c r="D3973" s="2">
        <v>0</v>
      </c>
      <c r="E3973" s="2">
        <v>0</v>
      </c>
      <c r="F3973" s="2">
        <v>1</v>
      </c>
      <c r="G3973" s="2">
        <v>0</v>
      </c>
      <c r="H3973" s="6" t="s">
        <v>41</v>
      </c>
      <c r="I3973" s="2">
        <v>4</v>
      </c>
      <c r="J3973" s="2" t="s">
        <v>11</v>
      </c>
      <c r="K3973" s="2" t="str" cm="1">
        <f t="array" ref="K3973">_xlfn.IFS(OR(Table1[[#This Row],[Response Text]]="Strongly Agree",Table1[[#This Row],[Response Text]]="Agree"), "Agreement",OR(Table1[[#This Row],[Response Text]]="Strongly Disagree",Table1[[#This Row],[Response Text]]="Disagree"),"Disagreement",TRUE,"Neutral")</f>
        <v>Agreement</v>
      </c>
      <c r="L3973" s="2" t="str" cm="1">
        <f t="array" ref="L3973">_xlfn.IFS(Table1[[#This Row],[Director]]=1,"Director",Table1[[#This Row],[Manager]]=1,"Manager",Table1[[#This Row],[Supervisor]]=1,"Supervisor",Table1[[#This Row],[Staff]]=1,"Staff",TRUE,"Unspecified")</f>
        <v>Supervisor</v>
      </c>
    </row>
    <row r="3974" spans="1:12" x14ac:dyDescent="0.25">
      <c r="A3974" s="2">
        <v>3973</v>
      </c>
      <c r="B3974" s="2" t="s">
        <v>7</v>
      </c>
      <c r="C3974" s="2" t="s">
        <v>20</v>
      </c>
      <c r="D3974" s="2">
        <v>0</v>
      </c>
      <c r="E3974" s="2">
        <v>0</v>
      </c>
      <c r="F3974" s="2">
        <v>0</v>
      </c>
      <c r="G3974" s="2">
        <v>0</v>
      </c>
      <c r="H3974" s="6" t="s">
        <v>41</v>
      </c>
      <c r="I3974" s="2">
        <v>2</v>
      </c>
      <c r="J3974" s="2" t="s">
        <v>15</v>
      </c>
      <c r="K3974" s="2" t="str" cm="1">
        <f t="array" ref="K3974">_xlfn.IFS(OR(Table1[[#This Row],[Response Text]]="Strongly Agree",Table1[[#This Row],[Response Text]]="Agree"), "Agreement",OR(Table1[[#This Row],[Response Text]]="Strongly Disagree",Table1[[#This Row],[Response Text]]="Disagree"),"Disagreement",TRUE,"Neutral")</f>
        <v>Disagreement</v>
      </c>
      <c r="L3974" s="2" t="str" cm="1">
        <f t="array" ref="L3974">_xlfn.IFS(Table1[[#This Row],[Director]]=1,"Director",Table1[[#This Row],[Manager]]=1,"Manager",Table1[[#This Row],[Supervisor]]=1,"Supervisor",Table1[[#This Row],[Staff]]=1,"Staff",TRUE,"Unspecified")</f>
        <v>Unspecified</v>
      </c>
    </row>
    <row r="3975" spans="1:12" x14ac:dyDescent="0.25">
      <c r="A3975" s="2">
        <v>3974</v>
      </c>
      <c r="B3975" s="2" t="s">
        <v>7</v>
      </c>
      <c r="C3975" s="2" t="s">
        <v>33</v>
      </c>
      <c r="D3975" s="2">
        <v>0</v>
      </c>
      <c r="E3975" s="2">
        <v>1</v>
      </c>
      <c r="F3975" s="2">
        <v>0</v>
      </c>
      <c r="G3975" s="2">
        <v>0</v>
      </c>
      <c r="H3975" s="6" t="s">
        <v>41</v>
      </c>
      <c r="I3975" s="2">
        <v>1</v>
      </c>
      <c r="J3975" s="2" t="s">
        <v>13</v>
      </c>
      <c r="K3975" s="2" t="str" cm="1">
        <f t="array" ref="K3975">_xlfn.IFS(OR(Table1[[#This Row],[Response Text]]="Strongly Agree",Table1[[#This Row],[Response Text]]="Agree"), "Agreement",OR(Table1[[#This Row],[Response Text]]="Strongly Disagree",Table1[[#This Row],[Response Text]]="Disagree"),"Disagreement",TRUE,"Neutral")</f>
        <v>Disagreement</v>
      </c>
      <c r="L3975" s="2" t="str" cm="1">
        <f t="array" ref="L3975">_xlfn.IFS(Table1[[#This Row],[Director]]=1,"Director",Table1[[#This Row],[Manager]]=1,"Manager",Table1[[#This Row],[Supervisor]]=1,"Supervisor",Table1[[#This Row],[Staff]]=1,"Staff",TRUE,"Unspecified")</f>
        <v>Manager</v>
      </c>
    </row>
    <row r="3976" spans="1:12" x14ac:dyDescent="0.25">
      <c r="A3976" s="2">
        <v>3975</v>
      </c>
      <c r="B3976" s="2" t="s">
        <v>7</v>
      </c>
      <c r="C3976" s="2" t="s">
        <v>20</v>
      </c>
      <c r="D3976" s="2">
        <v>0</v>
      </c>
      <c r="E3976" s="2">
        <v>0</v>
      </c>
      <c r="F3976" s="2">
        <v>0</v>
      </c>
      <c r="G3976" s="2">
        <v>0</v>
      </c>
      <c r="H3976" s="6" t="s">
        <v>41</v>
      </c>
      <c r="I3976" s="2">
        <v>3</v>
      </c>
      <c r="J3976" s="2" t="s">
        <v>9</v>
      </c>
      <c r="K3976" s="2" t="str" cm="1">
        <f t="array" ref="K3976">_xlfn.IFS(OR(Table1[[#This Row],[Response Text]]="Strongly Agree",Table1[[#This Row],[Response Text]]="Agree"), "Agreement",OR(Table1[[#This Row],[Response Text]]="Strongly Disagree",Table1[[#This Row],[Response Text]]="Disagree"),"Disagreement",TRUE,"Neutral")</f>
        <v>Agreement</v>
      </c>
      <c r="L3976" s="2" t="str" cm="1">
        <f t="array" ref="L3976">_xlfn.IFS(Table1[[#This Row],[Director]]=1,"Director",Table1[[#This Row],[Manager]]=1,"Manager",Table1[[#This Row],[Supervisor]]=1,"Supervisor",Table1[[#This Row],[Staff]]=1,"Staff",TRUE,"Unspecified")</f>
        <v>Unspecified</v>
      </c>
    </row>
    <row r="3977" spans="1:12" x14ac:dyDescent="0.25">
      <c r="A3977" s="2">
        <v>3976</v>
      </c>
      <c r="B3977" s="2" t="s">
        <v>7</v>
      </c>
      <c r="C3977" s="2" t="s">
        <v>20</v>
      </c>
      <c r="D3977" s="2">
        <v>0</v>
      </c>
      <c r="E3977" s="2">
        <v>0</v>
      </c>
      <c r="F3977" s="2">
        <v>0</v>
      </c>
      <c r="G3977" s="2">
        <v>0</v>
      </c>
      <c r="H3977" s="6" t="s">
        <v>41</v>
      </c>
      <c r="I3977" s="2">
        <v>3</v>
      </c>
      <c r="J3977" s="2" t="s">
        <v>9</v>
      </c>
      <c r="K3977" s="2" t="str" cm="1">
        <f t="array" ref="K3977">_xlfn.IFS(OR(Table1[[#This Row],[Response Text]]="Strongly Agree",Table1[[#This Row],[Response Text]]="Agree"), "Agreement",OR(Table1[[#This Row],[Response Text]]="Strongly Disagree",Table1[[#This Row],[Response Text]]="Disagree"),"Disagreement",TRUE,"Neutral")</f>
        <v>Agreement</v>
      </c>
      <c r="L3977" s="2" t="str" cm="1">
        <f t="array" ref="L3977">_xlfn.IFS(Table1[[#This Row],[Director]]=1,"Director",Table1[[#This Row],[Manager]]=1,"Manager",Table1[[#This Row],[Supervisor]]=1,"Supervisor",Table1[[#This Row],[Staff]]=1,"Staff",TRUE,"Unspecified")</f>
        <v>Unspecified</v>
      </c>
    </row>
    <row r="3978" spans="1:12" x14ac:dyDescent="0.25">
      <c r="A3978" s="2">
        <v>3977</v>
      </c>
      <c r="B3978" s="2" t="s">
        <v>7</v>
      </c>
      <c r="C3978" s="2" t="s">
        <v>30</v>
      </c>
      <c r="D3978" s="2">
        <v>0</v>
      </c>
      <c r="E3978" s="2">
        <v>0</v>
      </c>
      <c r="F3978" s="2">
        <v>1</v>
      </c>
      <c r="G3978" s="2">
        <v>0</v>
      </c>
      <c r="H3978" s="6" t="s">
        <v>41</v>
      </c>
      <c r="I3978" s="2">
        <v>3</v>
      </c>
      <c r="J3978" s="2" t="s">
        <v>9</v>
      </c>
      <c r="K3978" s="2" t="str" cm="1">
        <f t="array" ref="K3978">_xlfn.IFS(OR(Table1[[#This Row],[Response Text]]="Strongly Agree",Table1[[#This Row],[Response Text]]="Agree"), "Agreement",OR(Table1[[#This Row],[Response Text]]="Strongly Disagree",Table1[[#This Row],[Response Text]]="Disagree"),"Disagreement",TRUE,"Neutral")</f>
        <v>Agreement</v>
      </c>
      <c r="L3978" s="2" t="str" cm="1">
        <f t="array" ref="L3978">_xlfn.IFS(Table1[[#This Row],[Director]]=1,"Director",Table1[[#This Row],[Manager]]=1,"Manager",Table1[[#This Row],[Supervisor]]=1,"Supervisor",Table1[[#This Row],[Staff]]=1,"Staff",TRUE,"Unspecified")</f>
        <v>Supervisor</v>
      </c>
    </row>
    <row r="3979" spans="1:12" x14ac:dyDescent="0.25">
      <c r="A3979" s="2">
        <v>3978</v>
      </c>
      <c r="B3979" s="2" t="s">
        <v>7</v>
      </c>
      <c r="C3979" s="2" t="s">
        <v>33</v>
      </c>
      <c r="D3979" s="2">
        <v>0</v>
      </c>
      <c r="E3979" s="2">
        <v>0</v>
      </c>
      <c r="F3979" s="2">
        <v>0</v>
      </c>
      <c r="G3979" s="2">
        <v>0</v>
      </c>
      <c r="H3979" s="6" t="s">
        <v>41</v>
      </c>
      <c r="I3979" s="2">
        <v>3</v>
      </c>
      <c r="J3979" s="2" t="s">
        <v>9</v>
      </c>
      <c r="K3979" s="2" t="str" cm="1">
        <f t="array" ref="K3979">_xlfn.IFS(OR(Table1[[#This Row],[Response Text]]="Strongly Agree",Table1[[#This Row],[Response Text]]="Agree"), "Agreement",OR(Table1[[#This Row],[Response Text]]="Strongly Disagree",Table1[[#This Row],[Response Text]]="Disagree"),"Disagreement",TRUE,"Neutral")</f>
        <v>Agreement</v>
      </c>
      <c r="L3979" s="2" t="str" cm="1">
        <f t="array" ref="L3979">_xlfn.IFS(Table1[[#This Row],[Director]]=1,"Director",Table1[[#This Row],[Manager]]=1,"Manager",Table1[[#This Row],[Supervisor]]=1,"Supervisor",Table1[[#This Row],[Staff]]=1,"Staff",TRUE,"Unspecified")</f>
        <v>Unspecified</v>
      </c>
    </row>
    <row r="3980" spans="1:12" x14ac:dyDescent="0.25">
      <c r="A3980" s="2">
        <v>3979</v>
      </c>
      <c r="B3980" s="2" t="s">
        <v>7</v>
      </c>
      <c r="C3980" s="2" t="s">
        <v>20</v>
      </c>
      <c r="D3980" s="2">
        <v>0</v>
      </c>
      <c r="E3980" s="2">
        <v>0</v>
      </c>
      <c r="F3980" s="2">
        <v>0</v>
      </c>
      <c r="G3980" s="2">
        <v>0</v>
      </c>
      <c r="H3980" s="6" t="s">
        <v>41</v>
      </c>
      <c r="I3980" s="2">
        <v>3</v>
      </c>
      <c r="J3980" s="2" t="s">
        <v>9</v>
      </c>
      <c r="K3980" s="2" t="str" cm="1">
        <f t="array" ref="K3980">_xlfn.IFS(OR(Table1[[#This Row],[Response Text]]="Strongly Agree",Table1[[#This Row],[Response Text]]="Agree"), "Agreement",OR(Table1[[#This Row],[Response Text]]="Strongly Disagree",Table1[[#This Row],[Response Text]]="Disagree"),"Disagreement",TRUE,"Neutral")</f>
        <v>Agreement</v>
      </c>
      <c r="L3980" s="2" t="str" cm="1">
        <f t="array" ref="L3980">_xlfn.IFS(Table1[[#This Row],[Director]]=1,"Director",Table1[[#This Row],[Manager]]=1,"Manager",Table1[[#This Row],[Supervisor]]=1,"Supervisor",Table1[[#This Row],[Staff]]=1,"Staff",TRUE,"Unspecified")</f>
        <v>Unspecified</v>
      </c>
    </row>
    <row r="3981" spans="1:12" x14ac:dyDescent="0.25">
      <c r="A3981" s="2">
        <v>3980</v>
      </c>
      <c r="B3981" s="2" t="s">
        <v>7</v>
      </c>
      <c r="C3981" s="2" t="s">
        <v>27</v>
      </c>
      <c r="D3981" s="2">
        <v>0</v>
      </c>
      <c r="E3981" s="2">
        <v>0</v>
      </c>
      <c r="F3981" s="2">
        <v>0</v>
      </c>
      <c r="G3981" s="2">
        <v>1</v>
      </c>
      <c r="H3981" s="6" t="s">
        <v>41</v>
      </c>
      <c r="I3981" s="2">
        <v>3</v>
      </c>
      <c r="J3981" s="2" t="s">
        <v>9</v>
      </c>
      <c r="K3981" s="2" t="str" cm="1">
        <f t="array" ref="K3981">_xlfn.IFS(OR(Table1[[#This Row],[Response Text]]="Strongly Agree",Table1[[#This Row],[Response Text]]="Agree"), "Agreement",OR(Table1[[#This Row],[Response Text]]="Strongly Disagree",Table1[[#This Row],[Response Text]]="Disagree"),"Disagreement",TRUE,"Neutral")</f>
        <v>Agreement</v>
      </c>
      <c r="L3981" s="2" t="str" cm="1">
        <f t="array" ref="L3981">_xlfn.IFS(Table1[[#This Row],[Director]]=1,"Director",Table1[[#This Row],[Manager]]=1,"Manager",Table1[[#This Row],[Supervisor]]=1,"Supervisor",Table1[[#This Row],[Staff]]=1,"Staff",TRUE,"Unspecified")</f>
        <v>Staff</v>
      </c>
    </row>
    <row r="3982" spans="1:12" x14ac:dyDescent="0.25">
      <c r="A3982" s="2">
        <v>3981</v>
      </c>
      <c r="B3982" s="2" t="s">
        <v>7</v>
      </c>
      <c r="C3982" s="2" t="s">
        <v>33</v>
      </c>
      <c r="D3982" s="2">
        <v>0</v>
      </c>
      <c r="E3982" s="2">
        <v>0</v>
      </c>
      <c r="F3982" s="2">
        <v>0</v>
      </c>
      <c r="G3982" s="2">
        <v>0</v>
      </c>
      <c r="H3982" s="6" t="s">
        <v>41</v>
      </c>
      <c r="I3982" s="2">
        <v>4</v>
      </c>
      <c r="J3982" s="2" t="s">
        <v>11</v>
      </c>
      <c r="K3982" s="2" t="str" cm="1">
        <f t="array" ref="K3982">_xlfn.IFS(OR(Table1[[#This Row],[Response Text]]="Strongly Agree",Table1[[#This Row],[Response Text]]="Agree"), "Agreement",OR(Table1[[#This Row],[Response Text]]="Strongly Disagree",Table1[[#This Row],[Response Text]]="Disagree"),"Disagreement",TRUE,"Neutral")</f>
        <v>Agreement</v>
      </c>
      <c r="L3982" s="2" t="str" cm="1">
        <f t="array" ref="L3982">_xlfn.IFS(Table1[[#This Row],[Director]]=1,"Director",Table1[[#This Row],[Manager]]=1,"Manager",Table1[[#This Row],[Supervisor]]=1,"Supervisor",Table1[[#This Row],[Staff]]=1,"Staff",TRUE,"Unspecified")</f>
        <v>Unspecified</v>
      </c>
    </row>
    <row r="3983" spans="1:12" x14ac:dyDescent="0.25">
      <c r="A3983" s="2">
        <v>3982</v>
      </c>
      <c r="B3983" s="2" t="s">
        <v>7</v>
      </c>
      <c r="C3983" s="2" t="s">
        <v>33</v>
      </c>
      <c r="D3983" s="2">
        <v>0</v>
      </c>
      <c r="E3983" s="2">
        <v>0</v>
      </c>
      <c r="F3983" s="2">
        <v>1</v>
      </c>
      <c r="G3983" s="2">
        <v>0</v>
      </c>
      <c r="H3983" s="6" t="s">
        <v>41</v>
      </c>
      <c r="I3983" s="2">
        <v>2</v>
      </c>
      <c r="J3983" s="2" t="s">
        <v>15</v>
      </c>
      <c r="K3983" s="2" t="str" cm="1">
        <f t="array" ref="K3983">_xlfn.IFS(OR(Table1[[#This Row],[Response Text]]="Strongly Agree",Table1[[#This Row],[Response Text]]="Agree"), "Agreement",OR(Table1[[#This Row],[Response Text]]="Strongly Disagree",Table1[[#This Row],[Response Text]]="Disagree"),"Disagreement",TRUE,"Neutral")</f>
        <v>Disagreement</v>
      </c>
      <c r="L3983" s="2" t="str" cm="1">
        <f t="array" ref="L3983">_xlfn.IFS(Table1[[#This Row],[Director]]=1,"Director",Table1[[#This Row],[Manager]]=1,"Manager",Table1[[#This Row],[Supervisor]]=1,"Supervisor",Table1[[#This Row],[Staff]]=1,"Staff",TRUE,"Unspecified")</f>
        <v>Supervisor</v>
      </c>
    </row>
    <row r="3984" spans="1:12" x14ac:dyDescent="0.25">
      <c r="A3984" s="2">
        <v>3983</v>
      </c>
      <c r="B3984" s="2" t="s">
        <v>7</v>
      </c>
      <c r="C3984" s="2" t="s">
        <v>27</v>
      </c>
      <c r="D3984" s="2">
        <v>0</v>
      </c>
      <c r="E3984" s="2">
        <v>1</v>
      </c>
      <c r="F3984" s="2">
        <v>0</v>
      </c>
      <c r="G3984" s="2">
        <v>0</v>
      </c>
      <c r="H3984" s="6" t="s">
        <v>41</v>
      </c>
      <c r="J3984" s="2" t="s">
        <v>24</v>
      </c>
      <c r="K3984" s="2" t="str" cm="1">
        <f t="array" ref="K3984">_xlfn.IFS(OR(Table1[[#This Row],[Response Text]]="Strongly Agree",Table1[[#This Row],[Response Text]]="Agree"), "Agreement",OR(Table1[[#This Row],[Response Text]]="Strongly Disagree",Table1[[#This Row],[Response Text]]="Disagree"),"Disagreement",TRUE,"Neutral")</f>
        <v>Neutral</v>
      </c>
      <c r="L3984" s="2" t="str" cm="1">
        <f t="array" ref="L3984">_xlfn.IFS(Table1[[#This Row],[Director]]=1,"Director",Table1[[#This Row],[Manager]]=1,"Manager",Table1[[#This Row],[Supervisor]]=1,"Supervisor",Table1[[#This Row],[Staff]]=1,"Staff",TRUE,"Unspecified")</f>
        <v>Manager</v>
      </c>
    </row>
    <row r="3985" spans="1:12" x14ac:dyDescent="0.25">
      <c r="A3985" s="2">
        <v>3984</v>
      </c>
      <c r="B3985" s="2" t="s">
        <v>7</v>
      </c>
      <c r="C3985" s="2" t="s">
        <v>25</v>
      </c>
      <c r="D3985" s="2">
        <v>0</v>
      </c>
      <c r="E3985" s="2">
        <v>0</v>
      </c>
      <c r="F3985" s="2">
        <v>0</v>
      </c>
      <c r="G3985" s="2">
        <v>0</v>
      </c>
      <c r="H3985" s="6" t="s">
        <v>41</v>
      </c>
      <c r="I3985" s="2">
        <v>1</v>
      </c>
      <c r="J3985" s="2" t="s">
        <v>13</v>
      </c>
      <c r="K3985" s="2" t="str" cm="1">
        <f t="array" ref="K3985">_xlfn.IFS(OR(Table1[[#This Row],[Response Text]]="Strongly Agree",Table1[[#This Row],[Response Text]]="Agree"), "Agreement",OR(Table1[[#This Row],[Response Text]]="Strongly Disagree",Table1[[#This Row],[Response Text]]="Disagree"),"Disagreement",TRUE,"Neutral")</f>
        <v>Disagreement</v>
      </c>
      <c r="L3985" s="2" t="str" cm="1">
        <f t="array" ref="L3985">_xlfn.IFS(Table1[[#This Row],[Director]]=1,"Director",Table1[[#This Row],[Manager]]=1,"Manager",Table1[[#This Row],[Supervisor]]=1,"Supervisor",Table1[[#This Row],[Staff]]=1,"Staff",TRUE,"Unspecified")</f>
        <v>Unspecified</v>
      </c>
    </row>
    <row r="3986" spans="1:12" x14ac:dyDescent="0.25">
      <c r="A3986" s="2">
        <v>3985</v>
      </c>
      <c r="B3986" s="2" t="s">
        <v>7</v>
      </c>
      <c r="C3986" s="2" t="s">
        <v>10</v>
      </c>
      <c r="D3986" s="2">
        <v>1</v>
      </c>
      <c r="E3986" s="2">
        <v>0</v>
      </c>
      <c r="F3986" s="2">
        <v>0</v>
      </c>
      <c r="G3986" s="2">
        <v>0</v>
      </c>
      <c r="H3986" s="6" t="s">
        <v>41</v>
      </c>
      <c r="I3986" s="2">
        <v>3</v>
      </c>
      <c r="J3986" s="2" t="s">
        <v>9</v>
      </c>
      <c r="K3986" s="2" t="str" cm="1">
        <f t="array" ref="K3986">_xlfn.IFS(OR(Table1[[#This Row],[Response Text]]="Strongly Agree",Table1[[#This Row],[Response Text]]="Agree"), "Agreement",OR(Table1[[#This Row],[Response Text]]="Strongly Disagree",Table1[[#This Row],[Response Text]]="Disagree"),"Disagreement",TRUE,"Neutral")</f>
        <v>Agreement</v>
      </c>
      <c r="L3986" s="2" t="str" cm="1">
        <f t="array" ref="L3986">_xlfn.IFS(Table1[[#This Row],[Director]]=1,"Director",Table1[[#This Row],[Manager]]=1,"Manager",Table1[[#This Row],[Supervisor]]=1,"Supervisor",Table1[[#This Row],[Staff]]=1,"Staff",TRUE,"Unspecified")</f>
        <v>Director</v>
      </c>
    </row>
    <row r="3987" spans="1:12" x14ac:dyDescent="0.25">
      <c r="A3987" s="2">
        <v>3986</v>
      </c>
      <c r="B3987" s="2" t="s">
        <v>7</v>
      </c>
      <c r="C3987" s="2" t="s">
        <v>30</v>
      </c>
      <c r="D3987" s="2">
        <v>0</v>
      </c>
      <c r="E3987" s="2">
        <v>0</v>
      </c>
      <c r="F3987" s="2">
        <v>0</v>
      </c>
      <c r="G3987" s="2">
        <v>0</v>
      </c>
      <c r="H3987" s="6" t="s">
        <v>41</v>
      </c>
      <c r="I3987" s="2">
        <v>3</v>
      </c>
      <c r="J3987" s="2" t="s">
        <v>9</v>
      </c>
      <c r="K3987" s="2" t="str" cm="1">
        <f t="array" ref="K3987">_xlfn.IFS(OR(Table1[[#This Row],[Response Text]]="Strongly Agree",Table1[[#This Row],[Response Text]]="Agree"), "Agreement",OR(Table1[[#This Row],[Response Text]]="Strongly Disagree",Table1[[#This Row],[Response Text]]="Disagree"),"Disagreement",TRUE,"Neutral")</f>
        <v>Agreement</v>
      </c>
      <c r="L3987" s="2" t="str" cm="1">
        <f t="array" ref="L3987">_xlfn.IFS(Table1[[#This Row],[Director]]=1,"Director",Table1[[#This Row],[Manager]]=1,"Manager",Table1[[#This Row],[Supervisor]]=1,"Supervisor",Table1[[#This Row],[Staff]]=1,"Staff",TRUE,"Unspecified")</f>
        <v>Unspecified</v>
      </c>
    </row>
    <row r="3988" spans="1:12" x14ac:dyDescent="0.25">
      <c r="A3988" s="2">
        <v>3987</v>
      </c>
      <c r="B3988" s="2" t="s">
        <v>7</v>
      </c>
      <c r="C3988" s="2" t="s">
        <v>30</v>
      </c>
      <c r="D3988" s="2">
        <v>0</v>
      </c>
      <c r="E3988" s="2">
        <v>0</v>
      </c>
      <c r="F3988" s="2">
        <v>0</v>
      </c>
      <c r="G3988" s="2">
        <v>0</v>
      </c>
      <c r="H3988" s="6" t="s">
        <v>41</v>
      </c>
      <c r="I3988" s="2">
        <v>2</v>
      </c>
      <c r="J3988" s="2" t="s">
        <v>15</v>
      </c>
      <c r="K3988" s="2" t="str" cm="1">
        <f t="array" ref="K3988">_xlfn.IFS(OR(Table1[[#This Row],[Response Text]]="Strongly Agree",Table1[[#This Row],[Response Text]]="Agree"), "Agreement",OR(Table1[[#This Row],[Response Text]]="Strongly Disagree",Table1[[#This Row],[Response Text]]="Disagree"),"Disagreement",TRUE,"Neutral")</f>
        <v>Disagreement</v>
      </c>
      <c r="L3988" s="2" t="str" cm="1">
        <f t="array" ref="L3988">_xlfn.IFS(Table1[[#This Row],[Director]]=1,"Director",Table1[[#This Row],[Manager]]=1,"Manager",Table1[[#This Row],[Supervisor]]=1,"Supervisor",Table1[[#This Row],[Staff]]=1,"Staff",TRUE,"Unspecified")</f>
        <v>Unspecified</v>
      </c>
    </row>
    <row r="3989" spans="1:12" x14ac:dyDescent="0.25">
      <c r="A3989" s="2">
        <v>3988</v>
      </c>
      <c r="B3989" s="2" t="s">
        <v>7</v>
      </c>
      <c r="C3989" s="2" t="s">
        <v>33</v>
      </c>
      <c r="D3989" s="2">
        <v>0</v>
      </c>
      <c r="E3989" s="2">
        <v>0</v>
      </c>
      <c r="F3989" s="2">
        <v>0</v>
      </c>
      <c r="G3989" s="2">
        <v>0</v>
      </c>
      <c r="H3989" s="6" t="s">
        <v>41</v>
      </c>
      <c r="I3989" s="2">
        <v>3</v>
      </c>
      <c r="J3989" s="2" t="s">
        <v>9</v>
      </c>
      <c r="K3989" s="2" t="str" cm="1">
        <f t="array" ref="K3989">_xlfn.IFS(OR(Table1[[#This Row],[Response Text]]="Strongly Agree",Table1[[#This Row],[Response Text]]="Agree"), "Agreement",OR(Table1[[#This Row],[Response Text]]="Strongly Disagree",Table1[[#This Row],[Response Text]]="Disagree"),"Disagreement",TRUE,"Neutral")</f>
        <v>Agreement</v>
      </c>
      <c r="L3989" s="2" t="str" cm="1">
        <f t="array" ref="L3989">_xlfn.IFS(Table1[[#This Row],[Director]]=1,"Director",Table1[[#This Row],[Manager]]=1,"Manager",Table1[[#This Row],[Supervisor]]=1,"Supervisor",Table1[[#This Row],[Staff]]=1,"Staff",TRUE,"Unspecified")</f>
        <v>Unspecified</v>
      </c>
    </row>
    <row r="3990" spans="1:12" x14ac:dyDescent="0.25">
      <c r="A3990" s="2">
        <v>3989</v>
      </c>
      <c r="B3990" s="2" t="s">
        <v>7</v>
      </c>
      <c r="C3990" s="2" t="s">
        <v>33</v>
      </c>
      <c r="D3990" s="2">
        <v>0</v>
      </c>
      <c r="E3990" s="2">
        <v>0</v>
      </c>
      <c r="F3990" s="2">
        <v>0</v>
      </c>
      <c r="G3990" s="2">
        <v>0</v>
      </c>
      <c r="H3990" s="6" t="s">
        <v>41</v>
      </c>
      <c r="I3990" s="2">
        <v>2</v>
      </c>
      <c r="J3990" s="2" t="s">
        <v>15</v>
      </c>
      <c r="K3990" s="2" t="str" cm="1">
        <f t="array" ref="K3990">_xlfn.IFS(OR(Table1[[#This Row],[Response Text]]="Strongly Agree",Table1[[#This Row],[Response Text]]="Agree"), "Agreement",OR(Table1[[#This Row],[Response Text]]="Strongly Disagree",Table1[[#This Row],[Response Text]]="Disagree"),"Disagreement",TRUE,"Neutral")</f>
        <v>Disagreement</v>
      </c>
      <c r="L3990" s="2" t="str" cm="1">
        <f t="array" ref="L3990">_xlfn.IFS(Table1[[#This Row],[Director]]=1,"Director",Table1[[#This Row],[Manager]]=1,"Manager",Table1[[#This Row],[Supervisor]]=1,"Supervisor",Table1[[#This Row],[Staff]]=1,"Staff",TRUE,"Unspecified")</f>
        <v>Unspecified</v>
      </c>
    </row>
    <row r="3991" spans="1:12" x14ac:dyDescent="0.25">
      <c r="A3991" s="2">
        <v>3990</v>
      </c>
      <c r="B3991" s="2" t="s">
        <v>7</v>
      </c>
      <c r="C3991" s="2" t="s">
        <v>30</v>
      </c>
      <c r="D3991" s="2">
        <v>0</v>
      </c>
      <c r="E3991" s="2">
        <v>0</v>
      </c>
      <c r="F3991" s="2">
        <v>0</v>
      </c>
      <c r="G3991" s="2">
        <v>1</v>
      </c>
      <c r="H3991" s="6" t="s">
        <v>41</v>
      </c>
      <c r="I3991" s="2">
        <v>3</v>
      </c>
      <c r="J3991" s="2" t="s">
        <v>9</v>
      </c>
      <c r="K3991" s="2" t="str" cm="1">
        <f t="array" ref="K3991">_xlfn.IFS(OR(Table1[[#This Row],[Response Text]]="Strongly Agree",Table1[[#This Row],[Response Text]]="Agree"), "Agreement",OR(Table1[[#This Row],[Response Text]]="Strongly Disagree",Table1[[#This Row],[Response Text]]="Disagree"),"Disagreement",TRUE,"Neutral")</f>
        <v>Agreement</v>
      </c>
      <c r="L3991" s="2" t="str" cm="1">
        <f t="array" ref="L3991">_xlfn.IFS(Table1[[#This Row],[Director]]=1,"Director",Table1[[#This Row],[Manager]]=1,"Manager",Table1[[#This Row],[Supervisor]]=1,"Supervisor",Table1[[#This Row],[Staff]]=1,"Staff",TRUE,"Unspecified")</f>
        <v>Staff</v>
      </c>
    </row>
    <row r="3992" spans="1:12" x14ac:dyDescent="0.25">
      <c r="A3992" s="2">
        <v>3991</v>
      </c>
      <c r="B3992" s="2" t="s">
        <v>7</v>
      </c>
      <c r="C3992" s="2" t="s">
        <v>20</v>
      </c>
      <c r="D3992" s="2">
        <v>0</v>
      </c>
      <c r="E3992" s="2">
        <v>0</v>
      </c>
      <c r="F3992" s="2">
        <v>0</v>
      </c>
      <c r="G3992" s="2">
        <v>0</v>
      </c>
      <c r="H3992" s="6" t="s">
        <v>41</v>
      </c>
      <c r="I3992" s="2">
        <v>2</v>
      </c>
      <c r="J3992" s="2" t="s">
        <v>15</v>
      </c>
      <c r="K3992" s="2" t="str" cm="1">
        <f t="array" ref="K3992">_xlfn.IFS(OR(Table1[[#This Row],[Response Text]]="Strongly Agree",Table1[[#This Row],[Response Text]]="Agree"), "Agreement",OR(Table1[[#This Row],[Response Text]]="Strongly Disagree",Table1[[#This Row],[Response Text]]="Disagree"),"Disagreement",TRUE,"Neutral")</f>
        <v>Disagreement</v>
      </c>
      <c r="L3992" s="2" t="str" cm="1">
        <f t="array" ref="L3992">_xlfn.IFS(Table1[[#This Row],[Director]]=1,"Director",Table1[[#This Row],[Manager]]=1,"Manager",Table1[[#This Row],[Supervisor]]=1,"Supervisor",Table1[[#This Row],[Staff]]=1,"Staff",TRUE,"Unspecified")</f>
        <v>Unspecified</v>
      </c>
    </row>
    <row r="3993" spans="1:12" x14ac:dyDescent="0.25">
      <c r="A3993" s="2">
        <v>3992</v>
      </c>
      <c r="B3993" s="2" t="s">
        <v>7</v>
      </c>
      <c r="C3993" s="2" t="s">
        <v>20</v>
      </c>
      <c r="D3993" s="2">
        <v>0</v>
      </c>
      <c r="E3993" s="2">
        <v>0</v>
      </c>
      <c r="F3993" s="2">
        <v>0</v>
      </c>
      <c r="G3993" s="2">
        <v>0</v>
      </c>
      <c r="H3993" s="6" t="s">
        <v>41</v>
      </c>
      <c r="I3993" s="2">
        <v>4</v>
      </c>
      <c r="J3993" s="2" t="s">
        <v>11</v>
      </c>
      <c r="K3993" s="2" t="str" cm="1">
        <f t="array" ref="K3993">_xlfn.IFS(OR(Table1[[#This Row],[Response Text]]="Strongly Agree",Table1[[#This Row],[Response Text]]="Agree"), "Agreement",OR(Table1[[#This Row],[Response Text]]="Strongly Disagree",Table1[[#This Row],[Response Text]]="Disagree"),"Disagreement",TRUE,"Neutral")</f>
        <v>Agreement</v>
      </c>
      <c r="L3993" s="2" t="str" cm="1">
        <f t="array" ref="L3993">_xlfn.IFS(Table1[[#This Row],[Director]]=1,"Director",Table1[[#This Row],[Manager]]=1,"Manager",Table1[[#This Row],[Supervisor]]=1,"Supervisor",Table1[[#This Row],[Staff]]=1,"Staff",TRUE,"Unspecified")</f>
        <v>Unspecified</v>
      </c>
    </row>
    <row r="3994" spans="1:12" x14ac:dyDescent="0.25">
      <c r="A3994" s="2">
        <v>3993</v>
      </c>
      <c r="B3994" s="2" t="s">
        <v>7</v>
      </c>
      <c r="C3994" s="2" t="s">
        <v>20</v>
      </c>
      <c r="D3994" s="2">
        <v>0</v>
      </c>
      <c r="E3994" s="2">
        <v>0</v>
      </c>
      <c r="F3994" s="2">
        <v>1</v>
      </c>
      <c r="G3994" s="2">
        <v>0</v>
      </c>
      <c r="H3994" s="6" t="s">
        <v>41</v>
      </c>
      <c r="I3994" s="2">
        <v>3</v>
      </c>
      <c r="J3994" s="2" t="s">
        <v>9</v>
      </c>
      <c r="K3994" s="2" t="str" cm="1">
        <f t="array" ref="K3994">_xlfn.IFS(OR(Table1[[#This Row],[Response Text]]="Strongly Agree",Table1[[#This Row],[Response Text]]="Agree"), "Agreement",OR(Table1[[#This Row],[Response Text]]="Strongly Disagree",Table1[[#This Row],[Response Text]]="Disagree"),"Disagreement",TRUE,"Neutral")</f>
        <v>Agreement</v>
      </c>
      <c r="L3994" s="2" t="str" cm="1">
        <f t="array" ref="L3994">_xlfn.IFS(Table1[[#This Row],[Director]]=1,"Director",Table1[[#This Row],[Manager]]=1,"Manager",Table1[[#This Row],[Supervisor]]=1,"Supervisor",Table1[[#This Row],[Staff]]=1,"Staff",TRUE,"Unspecified")</f>
        <v>Supervisor</v>
      </c>
    </row>
    <row r="3995" spans="1:12" x14ac:dyDescent="0.25">
      <c r="A3995" s="2">
        <v>3994</v>
      </c>
      <c r="B3995" s="2" t="s">
        <v>7</v>
      </c>
      <c r="C3995" s="2" t="s">
        <v>30</v>
      </c>
      <c r="D3995" s="2">
        <v>0</v>
      </c>
      <c r="E3995" s="2">
        <v>0</v>
      </c>
      <c r="F3995" s="2">
        <v>0</v>
      </c>
      <c r="G3995" s="2">
        <v>0</v>
      </c>
      <c r="H3995" s="6" t="s">
        <v>41</v>
      </c>
      <c r="I3995" s="2">
        <v>4</v>
      </c>
      <c r="J3995" s="2" t="s">
        <v>11</v>
      </c>
      <c r="K3995" s="2" t="str" cm="1">
        <f t="array" ref="K3995">_xlfn.IFS(OR(Table1[[#This Row],[Response Text]]="Strongly Agree",Table1[[#This Row],[Response Text]]="Agree"), "Agreement",OR(Table1[[#This Row],[Response Text]]="Strongly Disagree",Table1[[#This Row],[Response Text]]="Disagree"),"Disagreement",TRUE,"Neutral")</f>
        <v>Agreement</v>
      </c>
      <c r="L3995" s="2" t="str" cm="1">
        <f t="array" ref="L3995">_xlfn.IFS(Table1[[#This Row],[Director]]=1,"Director",Table1[[#This Row],[Manager]]=1,"Manager",Table1[[#This Row],[Supervisor]]=1,"Supervisor",Table1[[#This Row],[Staff]]=1,"Staff",TRUE,"Unspecified")</f>
        <v>Unspecified</v>
      </c>
    </row>
    <row r="3996" spans="1:12" x14ac:dyDescent="0.25">
      <c r="A3996" s="2">
        <v>3995</v>
      </c>
      <c r="B3996" s="2" t="s">
        <v>7</v>
      </c>
      <c r="C3996" s="2" t="s">
        <v>30</v>
      </c>
      <c r="D3996" s="2">
        <v>0</v>
      </c>
      <c r="E3996" s="2">
        <v>0</v>
      </c>
      <c r="F3996" s="2">
        <v>0</v>
      </c>
      <c r="G3996" s="2">
        <v>0</v>
      </c>
      <c r="H3996" s="6" t="s">
        <v>41</v>
      </c>
      <c r="I3996" s="2">
        <v>2</v>
      </c>
      <c r="J3996" s="2" t="s">
        <v>15</v>
      </c>
      <c r="K3996" s="2" t="str" cm="1">
        <f t="array" ref="K3996">_xlfn.IFS(OR(Table1[[#This Row],[Response Text]]="Strongly Agree",Table1[[#This Row],[Response Text]]="Agree"), "Agreement",OR(Table1[[#This Row],[Response Text]]="Strongly Disagree",Table1[[#This Row],[Response Text]]="Disagree"),"Disagreement",TRUE,"Neutral")</f>
        <v>Disagreement</v>
      </c>
      <c r="L3996" s="2" t="str" cm="1">
        <f t="array" ref="L3996">_xlfn.IFS(Table1[[#This Row],[Director]]=1,"Director",Table1[[#This Row],[Manager]]=1,"Manager",Table1[[#This Row],[Supervisor]]=1,"Supervisor",Table1[[#This Row],[Staff]]=1,"Staff",TRUE,"Unspecified")</f>
        <v>Unspecified</v>
      </c>
    </row>
    <row r="3997" spans="1:12" x14ac:dyDescent="0.25">
      <c r="A3997" s="2">
        <v>3996</v>
      </c>
      <c r="B3997" s="2" t="s">
        <v>7</v>
      </c>
      <c r="C3997" s="2" t="s">
        <v>22</v>
      </c>
      <c r="D3997" s="2">
        <v>0</v>
      </c>
      <c r="E3997" s="2">
        <v>0</v>
      </c>
      <c r="F3997" s="2">
        <v>0</v>
      </c>
      <c r="G3997" s="2">
        <v>0</v>
      </c>
      <c r="H3997" s="6" t="s">
        <v>41</v>
      </c>
      <c r="I3997" s="2">
        <v>3</v>
      </c>
      <c r="J3997" s="2" t="s">
        <v>9</v>
      </c>
      <c r="K3997" s="2" t="str" cm="1">
        <f t="array" ref="K3997">_xlfn.IFS(OR(Table1[[#This Row],[Response Text]]="Strongly Agree",Table1[[#This Row],[Response Text]]="Agree"), "Agreement",OR(Table1[[#This Row],[Response Text]]="Strongly Disagree",Table1[[#This Row],[Response Text]]="Disagree"),"Disagreement",TRUE,"Neutral")</f>
        <v>Agreement</v>
      </c>
      <c r="L3997" s="2" t="str" cm="1">
        <f t="array" ref="L3997">_xlfn.IFS(Table1[[#This Row],[Director]]=1,"Director",Table1[[#This Row],[Manager]]=1,"Manager",Table1[[#This Row],[Supervisor]]=1,"Supervisor",Table1[[#This Row],[Staff]]=1,"Staff",TRUE,"Unspecified")</f>
        <v>Unspecified</v>
      </c>
    </row>
    <row r="3998" spans="1:12" x14ac:dyDescent="0.25">
      <c r="A3998" s="2">
        <v>3997</v>
      </c>
      <c r="B3998" s="2" t="s">
        <v>7</v>
      </c>
      <c r="C3998" s="2" t="s">
        <v>20</v>
      </c>
      <c r="D3998" s="2">
        <v>0</v>
      </c>
      <c r="E3998" s="2">
        <v>1</v>
      </c>
      <c r="F3998" s="2">
        <v>0</v>
      </c>
      <c r="G3998" s="2">
        <v>0</v>
      </c>
      <c r="H3998" s="6" t="s">
        <v>41</v>
      </c>
      <c r="I3998" s="2">
        <v>3</v>
      </c>
      <c r="J3998" s="2" t="s">
        <v>9</v>
      </c>
      <c r="K3998" s="2" t="str" cm="1">
        <f t="array" ref="K3998">_xlfn.IFS(OR(Table1[[#This Row],[Response Text]]="Strongly Agree",Table1[[#This Row],[Response Text]]="Agree"), "Agreement",OR(Table1[[#This Row],[Response Text]]="Strongly Disagree",Table1[[#This Row],[Response Text]]="Disagree"),"Disagreement",TRUE,"Neutral")</f>
        <v>Agreement</v>
      </c>
      <c r="L3998" s="2" t="str" cm="1">
        <f t="array" ref="L3998">_xlfn.IFS(Table1[[#This Row],[Director]]=1,"Director",Table1[[#This Row],[Manager]]=1,"Manager",Table1[[#This Row],[Supervisor]]=1,"Supervisor",Table1[[#This Row],[Staff]]=1,"Staff",TRUE,"Unspecified")</f>
        <v>Manager</v>
      </c>
    </row>
    <row r="3999" spans="1:12" x14ac:dyDescent="0.25">
      <c r="A3999" s="2">
        <v>3998</v>
      </c>
      <c r="B3999" s="2" t="s">
        <v>7</v>
      </c>
      <c r="C3999" s="2" t="s">
        <v>23</v>
      </c>
      <c r="D3999" s="2">
        <v>0</v>
      </c>
      <c r="E3999" s="2">
        <v>0</v>
      </c>
      <c r="F3999" s="2">
        <v>1</v>
      </c>
      <c r="G3999" s="2">
        <v>0</v>
      </c>
      <c r="H3999" s="6" t="s">
        <v>41</v>
      </c>
      <c r="I3999" s="2">
        <v>3</v>
      </c>
      <c r="J3999" s="2" t="s">
        <v>9</v>
      </c>
      <c r="K3999" s="2" t="str" cm="1">
        <f t="array" ref="K3999">_xlfn.IFS(OR(Table1[[#This Row],[Response Text]]="Strongly Agree",Table1[[#This Row],[Response Text]]="Agree"), "Agreement",OR(Table1[[#This Row],[Response Text]]="Strongly Disagree",Table1[[#This Row],[Response Text]]="Disagree"),"Disagreement",TRUE,"Neutral")</f>
        <v>Agreement</v>
      </c>
      <c r="L3999" s="2" t="str" cm="1">
        <f t="array" ref="L3999">_xlfn.IFS(Table1[[#This Row],[Director]]=1,"Director",Table1[[#This Row],[Manager]]=1,"Manager",Table1[[#This Row],[Supervisor]]=1,"Supervisor",Table1[[#This Row],[Staff]]=1,"Staff",TRUE,"Unspecified")</f>
        <v>Supervisor</v>
      </c>
    </row>
    <row r="4000" spans="1:12" x14ac:dyDescent="0.25">
      <c r="A4000" s="2">
        <v>3999</v>
      </c>
      <c r="B4000" s="2" t="s">
        <v>7</v>
      </c>
      <c r="C4000" s="2" t="s">
        <v>22</v>
      </c>
      <c r="D4000" s="2">
        <v>0</v>
      </c>
      <c r="E4000" s="2">
        <v>0</v>
      </c>
      <c r="F4000" s="2">
        <v>0</v>
      </c>
      <c r="G4000" s="2">
        <v>1</v>
      </c>
      <c r="H4000" s="6" t="s">
        <v>41</v>
      </c>
      <c r="I4000" s="2">
        <v>4</v>
      </c>
      <c r="J4000" s="2" t="s">
        <v>11</v>
      </c>
      <c r="K4000" s="2" t="str" cm="1">
        <f t="array" ref="K4000">_xlfn.IFS(OR(Table1[[#This Row],[Response Text]]="Strongly Agree",Table1[[#This Row],[Response Text]]="Agree"), "Agreement",OR(Table1[[#This Row],[Response Text]]="Strongly Disagree",Table1[[#This Row],[Response Text]]="Disagree"),"Disagreement",TRUE,"Neutral")</f>
        <v>Agreement</v>
      </c>
      <c r="L4000" s="2" t="str" cm="1">
        <f t="array" ref="L4000">_xlfn.IFS(Table1[[#This Row],[Director]]=1,"Director",Table1[[#This Row],[Manager]]=1,"Manager",Table1[[#This Row],[Supervisor]]=1,"Supervisor",Table1[[#This Row],[Staff]]=1,"Staff",TRUE,"Unspecified")</f>
        <v>Staff</v>
      </c>
    </row>
    <row r="4001" spans="1:12" x14ac:dyDescent="0.25">
      <c r="A4001" s="2">
        <v>4000</v>
      </c>
      <c r="B4001" s="2" t="s">
        <v>7</v>
      </c>
      <c r="C4001" s="2" t="s">
        <v>33</v>
      </c>
      <c r="D4001" s="2">
        <v>0</v>
      </c>
      <c r="E4001" s="2">
        <v>0</v>
      </c>
      <c r="F4001" s="2">
        <v>0</v>
      </c>
      <c r="G4001" s="2">
        <v>0</v>
      </c>
      <c r="H4001" s="6" t="s">
        <v>41</v>
      </c>
      <c r="I4001" s="2">
        <v>2</v>
      </c>
      <c r="J4001" s="2" t="s">
        <v>15</v>
      </c>
      <c r="K4001" s="2" t="str" cm="1">
        <f t="array" ref="K4001">_xlfn.IFS(OR(Table1[[#This Row],[Response Text]]="Strongly Agree",Table1[[#This Row],[Response Text]]="Agree"), "Agreement",OR(Table1[[#This Row],[Response Text]]="Strongly Disagree",Table1[[#This Row],[Response Text]]="Disagree"),"Disagreement",TRUE,"Neutral")</f>
        <v>Disagreement</v>
      </c>
      <c r="L4001" s="2" t="str" cm="1">
        <f t="array" ref="L4001">_xlfn.IFS(Table1[[#This Row],[Director]]=1,"Director",Table1[[#This Row],[Manager]]=1,"Manager",Table1[[#This Row],[Supervisor]]=1,"Supervisor",Table1[[#This Row],[Staff]]=1,"Staff",TRUE,"Unspecified")</f>
        <v>Unspecified</v>
      </c>
    </row>
    <row r="4002" spans="1:12" x14ac:dyDescent="0.25">
      <c r="A4002" s="2">
        <v>4001</v>
      </c>
      <c r="B4002" s="2" t="s">
        <v>7</v>
      </c>
      <c r="C4002" s="2" t="s">
        <v>20</v>
      </c>
      <c r="D4002" s="2">
        <v>0</v>
      </c>
      <c r="E4002" s="2">
        <v>0</v>
      </c>
      <c r="F4002" s="2">
        <v>0</v>
      </c>
      <c r="G4002" s="2">
        <v>0</v>
      </c>
      <c r="H4002" s="6" t="s">
        <v>41</v>
      </c>
      <c r="I4002" s="2">
        <v>2</v>
      </c>
      <c r="J4002" s="2" t="s">
        <v>15</v>
      </c>
      <c r="K4002" s="2" t="str" cm="1">
        <f t="array" ref="K4002">_xlfn.IFS(OR(Table1[[#This Row],[Response Text]]="Strongly Agree",Table1[[#This Row],[Response Text]]="Agree"), "Agreement",OR(Table1[[#This Row],[Response Text]]="Strongly Disagree",Table1[[#This Row],[Response Text]]="Disagree"),"Disagreement",TRUE,"Neutral")</f>
        <v>Disagreement</v>
      </c>
      <c r="L4002" s="2" t="str" cm="1">
        <f t="array" ref="L4002">_xlfn.IFS(Table1[[#This Row],[Director]]=1,"Director",Table1[[#This Row],[Manager]]=1,"Manager",Table1[[#This Row],[Supervisor]]=1,"Supervisor",Table1[[#This Row],[Staff]]=1,"Staff",TRUE,"Unspecified")</f>
        <v>Unspecified</v>
      </c>
    </row>
    <row r="4003" spans="1:12" x14ac:dyDescent="0.25">
      <c r="A4003" s="2">
        <v>4002</v>
      </c>
      <c r="B4003" s="2" t="s">
        <v>7</v>
      </c>
      <c r="C4003" s="2" t="s">
        <v>8</v>
      </c>
      <c r="D4003" s="2">
        <v>0</v>
      </c>
      <c r="E4003" s="2">
        <v>0</v>
      </c>
      <c r="F4003" s="2">
        <v>0</v>
      </c>
      <c r="G4003" s="2">
        <v>0</v>
      </c>
      <c r="H4003" s="6" t="s">
        <v>41</v>
      </c>
      <c r="I4003" s="2">
        <v>3</v>
      </c>
      <c r="J4003" s="2" t="s">
        <v>9</v>
      </c>
      <c r="K4003" s="2" t="str" cm="1">
        <f t="array" ref="K4003">_xlfn.IFS(OR(Table1[[#This Row],[Response Text]]="Strongly Agree",Table1[[#This Row],[Response Text]]="Agree"), "Agreement",OR(Table1[[#This Row],[Response Text]]="Strongly Disagree",Table1[[#This Row],[Response Text]]="Disagree"),"Disagreement",TRUE,"Neutral")</f>
        <v>Agreement</v>
      </c>
      <c r="L4003" s="2" t="str" cm="1">
        <f t="array" ref="L4003">_xlfn.IFS(Table1[[#This Row],[Director]]=1,"Director",Table1[[#This Row],[Manager]]=1,"Manager",Table1[[#This Row],[Supervisor]]=1,"Supervisor",Table1[[#This Row],[Staff]]=1,"Staff",TRUE,"Unspecified")</f>
        <v>Unspecified</v>
      </c>
    </row>
    <row r="4004" spans="1:12" x14ac:dyDescent="0.25">
      <c r="A4004" s="2">
        <v>4003</v>
      </c>
      <c r="B4004" s="2" t="s">
        <v>7</v>
      </c>
      <c r="C4004" s="2" t="s">
        <v>8</v>
      </c>
      <c r="D4004" s="2">
        <v>0</v>
      </c>
      <c r="E4004" s="2">
        <v>0</v>
      </c>
      <c r="F4004" s="2">
        <v>0</v>
      </c>
      <c r="G4004" s="2">
        <v>0</v>
      </c>
      <c r="H4004" s="6" t="s">
        <v>41</v>
      </c>
      <c r="I4004" s="2">
        <v>3</v>
      </c>
      <c r="J4004" s="2" t="s">
        <v>9</v>
      </c>
      <c r="K4004" s="2" t="str" cm="1">
        <f t="array" ref="K4004">_xlfn.IFS(OR(Table1[[#This Row],[Response Text]]="Strongly Agree",Table1[[#This Row],[Response Text]]="Agree"), "Agreement",OR(Table1[[#This Row],[Response Text]]="Strongly Disagree",Table1[[#This Row],[Response Text]]="Disagree"),"Disagreement",TRUE,"Neutral")</f>
        <v>Agreement</v>
      </c>
      <c r="L4004" s="2" t="str" cm="1">
        <f t="array" ref="L4004">_xlfn.IFS(Table1[[#This Row],[Director]]=1,"Director",Table1[[#This Row],[Manager]]=1,"Manager",Table1[[#This Row],[Supervisor]]=1,"Supervisor",Table1[[#This Row],[Staff]]=1,"Staff",TRUE,"Unspecified")</f>
        <v>Unspecified</v>
      </c>
    </row>
    <row r="4005" spans="1:12" x14ac:dyDescent="0.25">
      <c r="A4005" s="2">
        <v>4004</v>
      </c>
      <c r="B4005" s="2" t="s">
        <v>7</v>
      </c>
      <c r="C4005" s="2" t="s">
        <v>20</v>
      </c>
      <c r="D4005" s="2">
        <v>0</v>
      </c>
      <c r="E4005" s="2">
        <v>0</v>
      </c>
      <c r="F4005" s="2">
        <v>0</v>
      </c>
      <c r="G4005" s="2">
        <v>0</v>
      </c>
      <c r="H4005" s="6" t="s">
        <v>41</v>
      </c>
      <c r="I4005" s="2">
        <v>3</v>
      </c>
      <c r="J4005" s="2" t="s">
        <v>9</v>
      </c>
      <c r="K4005" s="2" t="str" cm="1">
        <f t="array" ref="K4005">_xlfn.IFS(OR(Table1[[#This Row],[Response Text]]="Strongly Agree",Table1[[#This Row],[Response Text]]="Agree"), "Agreement",OR(Table1[[#This Row],[Response Text]]="Strongly Disagree",Table1[[#This Row],[Response Text]]="Disagree"),"Disagreement",TRUE,"Neutral")</f>
        <v>Agreement</v>
      </c>
      <c r="L4005" s="2" t="str" cm="1">
        <f t="array" ref="L4005">_xlfn.IFS(Table1[[#This Row],[Director]]=1,"Director",Table1[[#This Row],[Manager]]=1,"Manager",Table1[[#This Row],[Supervisor]]=1,"Supervisor",Table1[[#This Row],[Staff]]=1,"Staff",TRUE,"Unspecified")</f>
        <v>Unspecified</v>
      </c>
    </row>
    <row r="4006" spans="1:12" x14ac:dyDescent="0.25">
      <c r="A4006" s="2">
        <v>4005</v>
      </c>
      <c r="B4006" s="2" t="s">
        <v>7</v>
      </c>
      <c r="C4006" s="2" t="s">
        <v>8</v>
      </c>
      <c r="D4006" s="2">
        <v>0</v>
      </c>
      <c r="E4006" s="2">
        <v>1</v>
      </c>
      <c r="F4006" s="2">
        <v>0</v>
      </c>
      <c r="G4006" s="2">
        <v>0</v>
      </c>
      <c r="H4006" s="6" t="s">
        <v>41</v>
      </c>
      <c r="I4006" s="2">
        <v>3</v>
      </c>
      <c r="J4006" s="2" t="s">
        <v>9</v>
      </c>
      <c r="K4006" s="2" t="str" cm="1">
        <f t="array" ref="K4006">_xlfn.IFS(OR(Table1[[#This Row],[Response Text]]="Strongly Agree",Table1[[#This Row],[Response Text]]="Agree"), "Agreement",OR(Table1[[#This Row],[Response Text]]="Strongly Disagree",Table1[[#This Row],[Response Text]]="Disagree"),"Disagreement",TRUE,"Neutral")</f>
        <v>Agreement</v>
      </c>
      <c r="L4006" s="2" t="str" cm="1">
        <f t="array" ref="L4006">_xlfn.IFS(Table1[[#This Row],[Director]]=1,"Director",Table1[[#This Row],[Manager]]=1,"Manager",Table1[[#This Row],[Supervisor]]=1,"Supervisor",Table1[[#This Row],[Staff]]=1,"Staff",TRUE,"Unspecified")</f>
        <v>Manager</v>
      </c>
    </row>
    <row r="4007" spans="1:12" x14ac:dyDescent="0.25">
      <c r="A4007" s="2">
        <v>4006</v>
      </c>
      <c r="B4007" s="2" t="s">
        <v>7</v>
      </c>
      <c r="C4007" s="2" t="s">
        <v>8</v>
      </c>
      <c r="D4007" s="2">
        <v>0</v>
      </c>
      <c r="E4007" s="2">
        <v>0</v>
      </c>
      <c r="F4007" s="2">
        <v>0</v>
      </c>
      <c r="G4007" s="2">
        <v>0</v>
      </c>
      <c r="H4007" s="6" t="s">
        <v>41</v>
      </c>
      <c r="I4007" s="2">
        <v>3</v>
      </c>
      <c r="J4007" s="2" t="s">
        <v>9</v>
      </c>
      <c r="K4007" s="2" t="str" cm="1">
        <f t="array" ref="K4007">_xlfn.IFS(OR(Table1[[#This Row],[Response Text]]="Strongly Agree",Table1[[#This Row],[Response Text]]="Agree"), "Agreement",OR(Table1[[#This Row],[Response Text]]="Strongly Disagree",Table1[[#This Row],[Response Text]]="Disagree"),"Disagreement",TRUE,"Neutral")</f>
        <v>Agreement</v>
      </c>
      <c r="L4007" s="2" t="str" cm="1">
        <f t="array" ref="L4007">_xlfn.IFS(Table1[[#This Row],[Director]]=1,"Director",Table1[[#This Row],[Manager]]=1,"Manager",Table1[[#This Row],[Supervisor]]=1,"Supervisor",Table1[[#This Row],[Staff]]=1,"Staff",TRUE,"Unspecified")</f>
        <v>Unspecified</v>
      </c>
    </row>
    <row r="4008" spans="1:12" x14ac:dyDescent="0.25">
      <c r="A4008" s="2">
        <v>4007</v>
      </c>
      <c r="B4008" s="2" t="s">
        <v>7</v>
      </c>
      <c r="C4008" s="2" t="s">
        <v>8</v>
      </c>
      <c r="D4008" s="2">
        <v>0</v>
      </c>
      <c r="E4008" s="2">
        <v>0</v>
      </c>
      <c r="F4008" s="2">
        <v>0</v>
      </c>
      <c r="G4008" s="2">
        <v>0</v>
      </c>
      <c r="H4008" s="6" t="s">
        <v>41</v>
      </c>
      <c r="I4008" s="2">
        <v>3</v>
      </c>
      <c r="J4008" s="2" t="s">
        <v>9</v>
      </c>
      <c r="K4008" s="2" t="str" cm="1">
        <f t="array" ref="K4008">_xlfn.IFS(OR(Table1[[#This Row],[Response Text]]="Strongly Agree",Table1[[#This Row],[Response Text]]="Agree"), "Agreement",OR(Table1[[#This Row],[Response Text]]="Strongly Disagree",Table1[[#This Row],[Response Text]]="Disagree"),"Disagreement",TRUE,"Neutral")</f>
        <v>Agreement</v>
      </c>
      <c r="L4008" s="2" t="str" cm="1">
        <f t="array" ref="L4008">_xlfn.IFS(Table1[[#This Row],[Director]]=1,"Director",Table1[[#This Row],[Manager]]=1,"Manager",Table1[[#This Row],[Supervisor]]=1,"Supervisor",Table1[[#This Row],[Staff]]=1,"Staff",TRUE,"Unspecified")</f>
        <v>Unspecified</v>
      </c>
    </row>
    <row r="4009" spans="1:12" x14ac:dyDescent="0.25">
      <c r="A4009" s="2">
        <v>4008</v>
      </c>
      <c r="B4009" s="2" t="s">
        <v>7</v>
      </c>
      <c r="C4009" s="2" t="s">
        <v>8</v>
      </c>
      <c r="D4009" s="2">
        <v>0</v>
      </c>
      <c r="E4009" s="2">
        <v>0</v>
      </c>
      <c r="F4009" s="2">
        <v>0</v>
      </c>
      <c r="G4009" s="2">
        <v>0</v>
      </c>
      <c r="H4009" s="6" t="s">
        <v>41</v>
      </c>
      <c r="I4009" s="2">
        <v>4</v>
      </c>
      <c r="J4009" s="2" t="s">
        <v>11</v>
      </c>
      <c r="K4009" s="2" t="str" cm="1">
        <f t="array" ref="K4009">_xlfn.IFS(OR(Table1[[#This Row],[Response Text]]="Strongly Agree",Table1[[#This Row],[Response Text]]="Agree"), "Agreement",OR(Table1[[#This Row],[Response Text]]="Strongly Disagree",Table1[[#This Row],[Response Text]]="Disagree"),"Disagreement",TRUE,"Neutral")</f>
        <v>Agreement</v>
      </c>
      <c r="L4009" s="2" t="str" cm="1">
        <f t="array" ref="L4009">_xlfn.IFS(Table1[[#This Row],[Director]]=1,"Director",Table1[[#This Row],[Manager]]=1,"Manager",Table1[[#This Row],[Supervisor]]=1,"Supervisor",Table1[[#This Row],[Staff]]=1,"Staff",TRUE,"Unspecified")</f>
        <v>Unspecified</v>
      </c>
    </row>
    <row r="4010" spans="1:12" x14ac:dyDescent="0.25">
      <c r="A4010" s="2">
        <v>4009</v>
      </c>
      <c r="B4010" s="2" t="s">
        <v>7</v>
      </c>
      <c r="C4010" s="2" t="s">
        <v>33</v>
      </c>
      <c r="D4010" s="2">
        <v>0</v>
      </c>
      <c r="E4010" s="2">
        <v>0</v>
      </c>
      <c r="F4010" s="2">
        <v>0</v>
      </c>
      <c r="G4010" s="2">
        <v>0</v>
      </c>
      <c r="H4010" s="6" t="s">
        <v>41</v>
      </c>
      <c r="I4010" s="2">
        <v>1</v>
      </c>
      <c r="J4010" s="2" t="s">
        <v>13</v>
      </c>
      <c r="K4010" s="2" t="str" cm="1">
        <f t="array" ref="K4010">_xlfn.IFS(OR(Table1[[#This Row],[Response Text]]="Strongly Agree",Table1[[#This Row],[Response Text]]="Agree"), "Agreement",OR(Table1[[#This Row],[Response Text]]="Strongly Disagree",Table1[[#This Row],[Response Text]]="Disagree"),"Disagreement",TRUE,"Neutral")</f>
        <v>Disagreement</v>
      </c>
      <c r="L4010" s="2" t="str" cm="1">
        <f t="array" ref="L4010">_xlfn.IFS(Table1[[#This Row],[Director]]=1,"Director",Table1[[#This Row],[Manager]]=1,"Manager",Table1[[#This Row],[Supervisor]]=1,"Supervisor",Table1[[#This Row],[Staff]]=1,"Staff",TRUE,"Unspecified")</f>
        <v>Unspecified</v>
      </c>
    </row>
    <row r="4011" spans="1:12" x14ac:dyDescent="0.25">
      <c r="A4011" s="2">
        <v>4010</v>
      </c>
      <c r="B4011" s="2" t="s">
        <v>7</v>
      </c>
      <c r="C4011" s="2" t="s">
        <v>8</v>
      </c>
      <c r="D4011" s="2">
        <v>0</v>
      </c>
      <c r="E4011" s="2">
        <v>0</v>
      </c>
      <c r="F4011" s="2">
        <v>0</v>
      </c>
      <c r="G4011" s="2">
        <v>0</v>
      </c>
      <c r="H4011" s="6" t="s">
        <v>41</v>
      </c>
      <c r="I4011" s="2">
        <v>1</v>
      </c>
      <c r="J4011" s="2" t="s">
        <v>13</v>
      </c>
      <c r="K4011" s="2" t="str" cm="1">
        <f t="array" ref="K4011">_xlfn.IFS(OR(Table1[[#This Row],[Response Text]]="Strongly Agree",Table1[[#This Row],[Response Text]]="Agree"), "Agreement",OR(Table1[[#This Row],[Response Text]]="Strongly Disagree",Table1[[#This Row],[Response Text]]="Disagree"),"Disagreement",TRUE,"Neutral")</f>
        <v>Disagreement</v>
      </c>
      <c r="L4011" s="2" t="str" cm="1">
        <f t="array" ref="L4011">_xlfn.IFS(Table1[[#This Row],[Director]]=1,"Director",Table1[[#This Row],[Manager]]=1,"Manager",Table1[[#This Row],[Supervisor]]=1,"Supervisor",Table1[[#This Row],[Staff]]=1,"Staff",TRUE,"Unspecified")</f>
        <v>Unspecified</v>
      </c>
    </row>
    <row r="4012" spans="1:12" x14ac:dyDescent="0.25">
      <c r="A4012" s="2">
        <v>4011</v>
      </c>
      <c r="B4012" s="2" t="s">
        <v>7</v>
      </c>
      <c r="C4012" s="2" t="s">
        <v>8</v>
      </c>
      <c r="D4012" s="2">
        <v>0</v>
      </c>
      <c r="E4012" s="2">
        <v>0</v>
      </c>
      <c r="F4012" s="2">
        <v>0</v>
      </c>
      <c r="G4012" s="2">
        <v>0</v>
      </c>
      <c r="H4012" s="6" t="s">
        <v>41</v>
      </c>
      <c r="I4012" s="2">
        <v>3</v>
      </c>
      <c r="J4012" s="2" t="s">
        <v>9</v>
      </c>
      <c r="K4012" s="2" t="str" cm="1">
        <f t="array" ref="K4012">_xlfn.IFS(OR(Table1[[#This Row],[Response Text]]="Strongly Agree",Table1[[#This Row],[Response Text]]="Agree"), "Agreement",OR(Table1[[#This Row],[Response Text]]="Strongly Disagree",Table1[[#This Row],[Response Text]]="Disagree"),"Disagreement",TRUE,"Neutral")</f>
        <v>Agreement</v>
      </c>
      <c r="L4012" s="2" t="str" cm="1">
        <f t="array" ref="L4012">_xlfn.IFS(Table1[[#This Row],[Director]]=1,"Director",Table1[[#This Row],[Manager]]=1,"Manager",Table1[[#This Row],[Supervisor]]=1,"Supervisor",Table1[[#This Row],[Staff]]=1,"Staff",TRUE,"Unspecified")</f>
        <v>Unspecified</v>
      </c>
    </row>
    <row r="4013" spans="1:12" x14ac:dyDescent="0.25">
      <c r="A4013" s="2">
        <v>4012</v>
      </c>
      <c r="B4013" s="2" t="s">
        <v>7</v>
      </c>
      <c r="C4013" s="2" t="s">
        <v>8</v>
      </c>
      <c r="D4013" s="2">
        <v>0</v>
      </c>
      <c r="E4013" s="2">
        <v>1</v>
      </c>
      <c r="F4013" s="2">
        <v>0</v>
      </c>
      <c r="G4013" s="2">
        <v>0</v>
      </c>
      <c r="H4013" s="6" t="s">
        <v>41</v>
      </c>
      <c r="I4013" s="2">
        <v>4</v>
      </c>
      <c r="J4013" s="2" t="s">
        <v>11</v>
      </c>
      <c r="K4013" s="2" t="str" cm="1">
        <f t="array" ref="K4013">_xlfn.IFS(OR(Table1[[#This Row],[Response Text]]="Strongly Agree",Table1[[#This Row],[Response Text]]="Agree"), "Agreement",OR(Table1[[#This Row],[Response Text]]="Strongly Disagree",Table1[[#This Row],[Response Text]]="Disagree"),"Disagreement",TRUE,"Neutral")</f>
        <v>Agreement</v>
      </c>
      <c r="L4013" s="2" t="str" cm="1">
        <f t="array" ref="L4013">_xlfn.IFS(Table1[[#This Row],[Director]]=1,"Director",Table1[[#This Row],[Manager]]=1,"Manager",Table1[[#This Row],[Supervisor]]=1,"Supervisor",Table1[[#This Row],[Staff]]=1,"Staff",TRUE,"Unspecified")</f>
        <v>Manager</v>
      </c>
    </row>
    <row r="4014" spans="1:12" x14ac:dyDescent="0.25">
      <c r="A4014" s="2">
        <v>4013</v>
      </c>
      <c r="B4014" s="2" t="s">
        <v>7</v>
      </c>
      <c r="C4014" s="2" t="s">
        <v>30</v>
      </c>
      <c r="D4014" s="2">
        <v>0</v>
      </c>
      <c r="E4014" s="2">
        <v>0</v>
      </c>
      <c r="F4014" s="2">
        <v>0</v>
      </c>
      <c r="G4014" s="2">
        <v>0</v>
      </c>
      <c r="H4014" s="6" t="s">
        <v>41</v>
      </c>
      <c r="I4014" s="2">
        <v>4</v>
      </c>
      <c r="J4014" s="2" t="s">
        <v>11</v>
      </c>
      <c r="K4014" s="2" t="str" cm="1">
        <f t="array" ref="K4014">_xlfn.IFS(OR(Table1[[#This Row],[Response Text]]="Strongly Agree",Table1[[#This Row],[Response Text]]="Agree"), "Agreement",OR(Table1[[#This Row],[Response Text]]="Strongly Disagree",Table1[[#This Row],[Response Text]]="Disagree"),"Disagreement",TRUE,"Neutral")</f>
        <v>Agreement</v>
      </c>
      <c r="L4014" s="2" t="str" cm="1">
        <f t="array" ref="L4014">_xlfn.IFS(Table1[[#This Row],[Director]]=1,"Director",Table1[[#This Row],[Manager]]=1,"Manager",Table1[[#This Row],[Supervisor]]=1,"Supervisor",Table1[[#This Row],[Staff]]=1,"Staff",TRUE,"Unspecified")</f>
        <v>Unspecified</v>
      </c>
    </row>
    <row r="4015" spans="1:12" x14ac:dyDescent="0.25">
      <c r="A4015" s="2">
        <v>4014</v>
      </c>
      <c r="B4015" s="2" t="s">
        <v>7</v>
      </c>
      <c r="C4015" s="2" t="s">
        <v>33</v>
      </c>
      <c r="D4015" s="2">
        <v>0</v>
      </c>
      <c r="E4015" s="2">
        <v>0</v>
      </c>
      <c r="F4015" s="2">
        <v>0</v>
      </c>
      <c r="G4015" s="2">
        <v>0</v>
      </c>
      <c r="H4015" s="6" t="s">
        <v>41</v>
      </c>
      <c r="I4015" s="2">
        <v>1</v>
      </c>
      <c r="J4015" s="2" t="s">
        <v>13</v>
      </c>
      <c r="K4015" s="2" t="str" cm="1">
        <f t="array" ref="K4015">_xlfn.IFS(OR(Table1[[#This Row],[Response Text]]="Strongly Agree",Table1[[#This Row],[Response Text]]="Agree"), "Agreement",OR(Table1[[#This Row],[Response Text]]="Strongly Disagree",Table1[[#This Row],[Response Text]]="Disagree"),"Disagreement",TRUE,"Neutral")</f>
        <v>Disagreement</v>
      </c>
      <c r="L4015" s="2" t="str" cm="1">
        <f t="array" ref="L4015">_xlfn.IFS(Table1[[#This Row],[Director]]=1,"Director",Table1[[#This Row],[Manager]]=1,"Manager",Table1[[#This Row],[Supervisor]]=1,"Supervisor",Table1[[#This Row],[Staff]]=1,"Staff",TRUE,"Unspecified")</f>
        <v>Unspecified</v>
      </c>
    </row>
    <row r="4016" spans="1:12" x14ac:dyDescent="0.25">
      <c r="A4016" s="2">
        <v>4015</v>
      </c>
      <c r="B4016" s="2" t="s">
        <v>7</v>
      </c>
      <c r="C4016" s="2" t="s">
        <v>8</v>
      </c>
      <c r="D4016" s="2">
        <v>0</v>
      </c>
      <c r="E4016" s="2">
        <v>0</v>
      </c>
      <c r="F4016" s="2">
        <v>0</v>
      </c>
      <c r="G4016" s="2">
        <v>0</v>
      </c>
      <c r="H4016" s="6" t="s">
        <v>41</v>
      </c>
      <c r="I4016" s="2">
        <v>3</v>
      </c>
      <c r="J4016" s="2" t="s">
        <v>9</v>
      </c>
      <c r="K4016" s="2" t="str" cm="1">
        <f t="array" ref="K4016">_xlfn.IFS(OR(Table1[[#This Row],[Response Text]]="Strongly Agree",Table1[[#This Row],[Response Text]]="Agree"), "Agreement",OR(Table1[[#This Row],[Response Text]]="Strongly Disagree",Table1[[#This Row],[Response Text]]="Disagree"),"Disagreement",TRUE,"Neutral")</f>
        <v>Agreement</v>
      </c>
      <c r="L4016" s="2" t="str" cm="1">
        <f t="array" ref="L4016">_xlfn.IFS(Table1[[#This Row],[Director]]=1,"Director",Table1[[#This Row],[Manager]]=1,"Manager",Table1[[#This Row],[Supervisor]]=1,"Supervisor",Table1[[#This Row],[Staff]]=1,"Staff",TRUE,"Unspecified")</f>
        <v>Unspecified</v>
      </c>
    </row>
    <row r="4017" spans="1:12" x14ac:dyDescent="0.25">
      <c r="A4017" s="2">
        <v>4016</v>
      </c>
      <c r="B4017" s="2" t="s">
        <v>7</v>
      </c>
      <c r="C4017" s="2" t="s">
        <v>20</v>
      </c>
      <c r="D4017" s="2">
        <v>0</v>
      </c>
      <c r="E4017" s="2">
        <v>0</v>
      </c>
      <c r="F4017" s="2">
        <v>1</v>
      </c>
      <c r="G4017" s="2">
        <v>0</v>
      </c>
      <c r="H4017" s="6" t="s">
        <v>41</v>
      </c>
      <c r="I4017" s="2">
        <v>4</v>
      </c>
      <c r="J4017" s="2" t="s">
        <v>11</v>
      </c>
      <c r="K4017" s="2" t="str" cm="1">
        <f t="array" ref="K4017">_xlfn.IFS(OR(Table1[[#This Row],[Response Text]]="Strongly Agree",Table1[[#This Row],[Response Text]]="Agree"), "Agreement",OR(Table1[[#This Row],[Response Text]]="Strongly Disagree",Table1[[#This Row],[Response Text]]="Disagree"),"Disagreement",TRUE,"Neutral")</f>
        <v>Agreement</v>
      </c>
      <c r="L4017" s="2" t="str" cm="1">
        <f t="array" ref="L4017">_xlfn.IFS(Table1[[#This Row],[Director]]=1,"Director",Table1[[#This Row],[Manager]]=1,"Manager",Table1[[#This Row],[Supervisor]]=1,"Supervisor",Table1[[#This Row],[Staff]]=1,"Staff",TRUE,"Unspecified")</f>
        <v>Supervisor</v>
      </c>
    </row>
    <row r="4018" spans="1:12" x14ac:dyDescent="0.25">
      <c r="A4018" s="2">
        <v>4017</v>
      </c>
      <c r="B4018" s="2" t="s">
        <v>7</v>
      </c>
      <c r="C4018" s="2" t="s">
        <v>8</v>
      </c>
      <c r="D4018" s="2">
        <v>0</v>
      </c>
      <c r="E4018" s="2">
        <v>0</v>
      </c>
      <c r="F4018" s="2">
        <v>1</v>
      </c>
      <c r="G4018" s="2">
        <v>0</v>
      </c>
      <c r="H4018" s="6" t="s">
        <v>41</v>
      </c>
      <c r="I4018" s="2">
        <v>4</v>
      </c>
      <c r="J4018" s="2" t="s">
        <v>11</v>
      </c>
      <c r="K4018" s="2" t="str" cm="1">
        <f t="array" ref="K4018">_xlfn.IFS(OR(Table1[[#This Row],[Response Text]]="Strongly Agree",Table1[[#This Row],[Response Text]]="Agree"), "Agreement",OR(Table1[[#This Row],[Response Text]]="Strongly Disagree",Table1[[#This Row],[Response Text]]="Disagree"),"Disagreement",TRUE,"Neutral")</f>
        <v>Agreement</v>
      </c>
      <c r="L4018" s="2" t="str" cm="1">
        <f t="array" ref="L4018">_xlfn.IFS(Table1[[#This Row],[Director]]=1,"Director",Table1[[#This Row],[Manager]]=1,"Manager",Table1[[#This Row],[Supervisor]]=1,"Supervisor",Table1[[#This Row],[Staff]]=1,"Staff",TRUE,"Unspecified")</f>
        <v>Supervisor</v>
      </c>
    </row>
    <row r="4019" spans="1:12" x14ac:dyDescent="0.25">
      <c r="A4019" s="2">
        <v>4018</v>
      </c>
      <c r="B4019" s="2" t="s">
        <v>7</v>
      </c>
      <c r="C4019" s="2" t="s">
        <v>28</v>
      </c>
      <c r="D4019" s="2">
        <v>0</v>
      </c>
      <c r="E4019" s="2">
        <v>0</v>
      </c>
      <c r="F4019" s="2">
        <v>0</v>
      </c>
      <c r="G4019" s="2">
        <v>0</v>
      </c>
      <c r="H4019" s="6" t="s">
        <v>41</v>
      </c>
      <c r="I4019" s="2">
        <v>3</v>
      </c>
      <c r="J4019" s="2" t="s">
        <v>9</v>
      </c>
      <c r="K4019" s="2" t="str" cm="1">
        <f t="array" ref="K4019">_xlfn.IFS(OR(Table1[[#This Row],[Response Text]]="Strongly Agree",Table1[[#This Row],[Response Text]]="Agree"), "Agreement",OR(Table1[[#This Row],[Response Text]]="Strongly Disagree",Table1[[#This Row],[Response Text]]="Disagree"),"Disagreement",TRUE,"Neutral")</f>
        <v>Agreement</v>
      </c>
      <c r="L4019" s="2" t="str" cm="1">
        <f t="array" ref="L4019">_xlfn.IFS(Table1[[#This Row],[Director]]=1,"Director",Table1[[#This Row],[Manager]]=1,"Manager",Table1[[#This Row],[Supervisor]]=1,"Supervisor",Table1[[#This Row],[Staff]]=1,"Staff",TRUE,"Unspecified")</f>
        <v>Unspecified</v>
      </c>
    </row>
    <row r="4020" spans="1:12" x14ac:dyDescent="0.25">
      <c r="A4020" s="2">
        <v>4019</v>
      </c>
      <c r="B4020" s="2" t="s">
        <v>7</v>
      </c>
      <c r="C4020" s="2" t="s">
        <v>33</v>
      </c>
      <c r="D4020" s="2">
        <v>0</v>
      </c>
      <c r="E4020" s="2">
        <v>0</v>
      </c>
      <c r="F4020" s="2">
        <v>0</v>
      </c>
      <c r="G4020" s="2">
        <v>0</v>
      </c>
      <c r="H4020" s="6" t="s">
        <v>41</v>
      </c>
      <c r="I4020" s="2">
        <v>2</v>
      </c>
      <c r="J4020" s="2" t="s">
        <v>15</v>
      </c>
      <c r="K4020" s="2" t="str" cm="1">
        <f t="array" ref="K4020">_xlfn.IFS(OR(Table1[[#This Row],[Response Text]]="Strongly Agree",Table1[[#This Row],[Response Text]]="Agree"), "Agreement",OR(Table1[[#This Row],[Response Text]]="Strongly Disagree",Table1[[#This Row],[Response Text]]="Disagree"),"Disagreement",TRUE,"Neutral")</f>
        <v>Disagreement</v>
      </c>
      <c r="L4020" s="2" t="str" cm="1">
        <f t="array" ref="L4020">_xlfn.IFS(Table1[[#This Row],[Director]]=1,"Director",Table1[[#This Row],[Manager]]=1,"Manager",Table1[[#This Row],[Supervisor]]=1,"Supervisor",Table1[[#This Row],[Staff]]=1,"Staff",TRUE,"Unspecified")</f>
        <v>Unspecified</v>
      </c>
    </row>
    <row r="4021" spans="1:12" x14ac:dyDescent="0.25">
      <c r="A4021" s="2">
        <v>4020</v>
      </c>
      <c r="B4021" s="2" t="s">
        <v>7</v>
      </c>
      <c r="C4021" s="2" t="s">
        <v>8</v>
      </c>
      <c r="D4021" s="2">
        <v>0</v>
      </c>
      <c r="E4021" s="2">
        <v>0</v>
      </c>
      <c r="F4021" s="2">
        <v>0</v>
      </c>
      <c r="G4021" s="2">
        <v>0</v>
      </c>
      <c r="H4021" s="6" t="s">
        <v>41</v>
      </c>
      <c r="I4021" s="2">
        <v>2</v>
      </c>
      <c r="J4021" s="2" t="s">
        <v>15</v>
      </c>
      <c r="K4021" s="2" t="str" cm="1">
        <f t="array" ref="K4021">_xlfn.IFS(OR(Table1[[#This Row],[Response Text]]="Strongly Agree",Table1[[#This Row],[Response Text]]="Agree"), "Agreement",OR(Table1[[#This Row],[Response Text]]="Strongly Disagree",Table1[[#This Row],[Response Text]]="Disagree"),"Disagreement",TRUE,"Neutral")</f>
        <v>Disagreement</v>
      </c>
      <c r="L4021" s="2" t="str" cm="1">
        <f t="array" ref="L4021">_xlfn.IFS(Table1[[#This Row],[Director]]=1,"Director",Table1[[#This Row],[Manager]]=1,"Manager",Table1[[#This Row],[Supervisor]]=1,"Supervisor",Table1[[#This Row],[Staff]]=1,"Staff",TRUE,"Unspecified")</f>
        <v>Unspecified</v>
      </c>
    </row>
    <row r="4022" spans="1:12" x14ac:dyDescent="0.25">
      <c r="A4022" s="2">
        <v>4021</v>
      </c>
      <c r="B4022" s="2" t="s">
        <v>7</v>
      </c>
      <c r="C4022" s="2" t="s">
        <v>23</v>
      </c>
      <c r="D4022" s="2">
        <v>0</v>
      </c>
      <c r="E4022" s="2">
        <v>0</v>
      </c>
      <c r="F4022" s="2">
        <v>0</v>
      </c>
      <c r="G4022" s="2">
        <v>0</v>
      </c>
      <c r="H4022" s="6" t="s">
        <v>41</v>
      </c>
      <c r="I4022" s="2">
        <v>3</v>
      </c>
      <c r="J4022" s="2" t="s">
        <v>9</v>
      </c>
      <c r="K4022" s="2" t="str" cm="1">
        <f t="array" ref="K4022">_xlfn.IFS(OR(Table1[[#This Row],[Response Text]]="Strongly Agree",Table1[[#This Row],[Response Text]]="Agree"), "Agreement",OR(Table1[[#This Row],[Response Text]]="Strongly Disagree",Table1[[#This Row],[Response Text]]="Disagree"),"Disagreement",TRUE,"Neutral")</f>
        <v>Agreement</v>
      </c>
      <c r="L4022" s="2" t="str" cm="1">
        <f t="array" ref="L4022">_xlfn.IFS(Table1[[#This Row],[Director]]=1,"Director",Table1[[#This Row],[Manager]]=1,"Manager",Table1[[#This Row],[Supervisor]]=1,"Supervisor",Table1[[#This Row],[Staff]]=1,"Staff",TRUE,"Unspecified")</f>
        <v>Unspecified</v>
      </c>
    </row>
    <row r="4023" spans="1:12" x14ac:dyDescent="0.25">
      <c r="A4023" s="2">
        <v>4022</v>
      </c>
      <c r="B4023" s="2" t="s">
        <v>7</v>
      </c>
      <c r="C4023" s="2" t="s">
        <v>23</v>
      </c>
      <c r="D4023" s="2">
        <v>0</v>
      </c>
      <c r="E4023" s="2">
        <v>0</v>
      </c>
      <c r="F4023" s="2">
        <v>0</v>
      </c>
      <c r="G4023" s="2">
        <v>0</v>
      </c>
      <c r="H4023" s="6" t="s">
        <v>41</v>
      </c>
      <c r="I4023" s="2">
        <v>3</v>
      </c>
      <c r="J4023" s="2" t="s">
        <v>9</v>
      </c>
      <c r="K4023" s="2" t="str" cm="1">
        <f t="array" ref="K4023">_xlfn.IFS(OR(Table1[[#This Row],[Response Text]]="Strongly Agree",Table1[[#This Row],[Response Text]]="Agree"), "Agreement",OR(Table1[[#This Row],[Response Text]]="Strongly Disagree",Table1[[#This Row],[Response Text]]="Disagree"),"Disagreement",TRUE,"Neutral")</f>
        <v>Agreement</v>
      </c>
      <c r="L4023" s="2" t="str" cm="1">
        <f t="array" ref="L4023">_xlfn.IFS(Table1[[#This Row],[Director]]=1,"Director",Table1[[#This Row],[Manager]]=1,"Manager",Table1[[#This Row],[Supervisor]]=1,"Supervisor",Table1[[#This Row],[Staff]]=1,"Staff",TRUE,"Unspecified")</f>
        <v>Unspecified</v>
      </c>
    </row>
    <row r="4024" spans="1:12" x14ac:dyDescent="0.25">
      <c r="A4024" s="2">
        <v>4023</v>
      </c>
      <c r="B4024" s="2" t="s">
        <v>7</v>
      </c>
      <c r="C4024" s="2" t="s">
        <v>28</v>
      </c>
      <c r="D4024" s="2">
        <v>0</v>
      </c>
      <c r="E4024" s="2">
        <v>0</v>
      </c>
      <c r="F4024" s="2">
        <v>0</v>
      </c>
      <c r="G4024" s="2">
        <v>0</v>
      </c>
      <c r="H4024" s="6" t="s">
        <v>41</v>
      </c>
      <c r="I4024" s="2">
        <v>1</v>
      </c>
      <c r="J4024" s="2" t="s">
        <v>13</v>
      </c>
      <c r="K4024" s="2" t="str" cm="1">
        <f t="array" ref="K4024">_xlfn.IFS(OR(Table1[[#This Row],[Response Text]]="Strongly Agree",Table1[[#This Row],[Response Text]]="Agree"), "Agreement",OR(Table1[[#This Row],[Response Text]]="Strongly Disagree",Table1[[#This Row],[Response Text]]="Disagree"),"Disagreement",TRUE,"Neutral")</f>
        <v>Disagreement</v>
      </c>
      <c r="L4024" s="2" t="str" cm="1">
        <f t="array" ref="L4024">_xlfn.IFS(Table1[[#This Row],[Director]]=1,"Director",Table1[[#This Row],[Manager]]=1,"Manager",Table1[[#This Row],[Supervisor]]=1,"Supervisor",Table1[[#This Row],[Staff]]=1,"Staff",TRUE,"Unspecified")</f>
        <v>Unspecified</v>
      </c>
    </row>
    <row r="4025" spans="1:12" x14ac:dyDescent="0.25">
      <c r="A4025" s="2">
        <v>4024</v>
      </c>
      <c r="B4025" s="2" t="s">
        <v>7</v>
      </c>
      <c r="C4025" s="2" t="s">
        <v>20</v>
      </c>
      <c r="D4025" s="2">
        <v>0</v>
      </c>
      <c r="E4025" s="2">
        <v>0</v>
      </c>
      <c r="F4025" s="2">
        <v>0</v>
      </c>
      <c r="G4025" s="2">
        <v>0</v>
      </c>
      <c r="H4025" s="6" t="s">
        <v>41</v>
      </c>
      <c r="I4025" s="2">
        <v>1</v>
      </c>
      <c r="J4025" s="2" t="s">
        <v>13</v>
      </c>
      <c r="K4025" s="2" t="str" cm="1">
        <f t="array" ref="K4025">_xlfn.IFS(OR(Table1[[#This Row],[Response Text]]="Strongly Agree",Table1[[#This Row],[Response Text]]="Agree"), "Agreement",OR(Table1[[#This Row],[Response Text]]="Strongly Disagree",Table1[[#This Row],[Response Text]]="Disagree"),"Disagreement",TRUE,"Neutral")</f>
        <v>Disagreement</v>
      </c>
      <c r="L4025" s="2" t="str" cm="1">
        <f t="array" ref="L4025">_xlfn.IFS(Table1[[#This Row],[Director]]=1,"Director",Table1[[#This Row],[Manager]]=1,"Manager",Table1[[#This Row],[Supervisor]]=1,"Supervisor",Table1[[#This Row],[Staff]]=1,"Staff",TRUE,"Unspecified")</f>
        <v>Unspecified</v>
      </c>
    </row>
    <row r="4026" spans="1:12" x14ac:dyDescent="0.25">
      <c r="A4026" s="2">
        <v>4025</v>
      </c>
      <c r="B4026" s="2" t="s">
        <v>7</v>
      </c>
      <c r="C4026" s="2" t="s">
        <v>14</v>
      </c>
      <c r="D4026" s="2">
        <v>0</v>
      </c>
      <c r="E4026" s="2">
        <v>0</v>
      </c>
      <c r="F4026" s="2">
        <v>0</v>
      </c>
      <c r="G4026" s="2">
        <v>0</v>
      </c>
      <c r="H4026" s="6" t="s">
        <v>41</v>
      </c>
      <c r="I4026" s="2">
        <v>3</v>
      </c>
      <c r="J4026" s="2" t="s">
        <v>9</v>
      </c>
      <c r="K4026" s="2" t="str" cm="1">
        <f t="array" ref="K4026">_xlfn.IFS(OR(Table1[[#This Row],[Response Text]]="Strongly Agree",Table1[[#This Row],[Response Text]]="Agree"), "Agreement",OR(Table1[[#This Row],[Response Text]]="Strongly Disagree",Table1[[#This Row],[Response Text]]="Disagree"),"Disagreement",TRUE,"Neutral")</f>
        <v>Agreement</v>
      </c>
      <c r="L4026" s="2" t="str" cm="1">
        <f t="array" ref="L4026">_xlfn.IFS(Table1[[#This Row],[Director]]=1,"Director",Table1[[#This Row],[Manager]]=1,"Manager",Table1[[#This Row],[Supervisor]]=1,"Supervisor",Table1[[#This Row],[Staff]]=1,"Staff",TRUE,"Unspecified")</f>
        <v>Unspecified</v>
      </c>
    </row>
    <row r="4027" spans="1:12" x14ac:dyDescent="0.25">
      <c r="A4027" s="2">
        <v>4026</v>
      </c>
      <c r="B4027" s="2" t="s">
        <v>7</v>
      </c>
      <c r="C4027" s="2" t="s">
        <v>25</v>
      </c>
      <c r="D4027" s="2">
        <v>0</v>
      </c>
      <c r="E4027" s="2">
        <v>0</v>
      </c>
      <c r="F4027" s="2">
        <v>0</v>
      </c>
      <c r="G4027" s="2">
        <v>0</v>
      </c>
      <c r="H4027" s="6" t="s">
        <v>41</v>
      </c>
      <c r="I4027" s="2">
        <v>1</v>
      </c>
      <c r="J4027" s="2" t="s">
        <v>13</v>
      </c>
      <c r="K4027" s="2" t="str" cm="1">
        <f t="array" ref="K4027">_xlfn.IFS(OR(Table1[[#This Row],[Response Text]]="Strongly Agree",Table1[[#This Row],[Response Text]]="Agree"), "Agreement",OR(Table1[[#This Row],[Response Text]]="Strongly Disagree",Table1[[#This Row],[Response Text]]="Disagree"),"Disagreement",TRUE,"Neutral")</f>
        <v>Disagreement</v>
      </c>
      <c r="L4027" s="2" t="str" cm="1">
        <f t="array" ref="L4027">_xlfn.IFS(Table1[[#This Row],[Director]]=1,"Director",Table1[[#This Row],[Manager]]=1,"Manager",Table1[[#This Row],[Supervisor]]=1,"Supervisor",Table1[[#This Row],[Staff]]=1,"Staff",TRUE,"Unspecified")</f>
        <v>Unspecified</v>
      </c>
    </row>
    <row r="4028" spans="1:12" x14ac:dyDescent="0.25">
      <c r="A4028" s="2">
        <v>4027</v>
      </c>
      <c r="B4028" s="2" t="s">
        <v>7</v>
      </c>
      <c r="C4028" s="2" t="s">
        <v>25</v>
      </c>
      <c r="D4028" s="2">
        <v>0</v>
      </c>
      <c r="E4028" s="2">
        <v>0</v>
      </c>
      <c r="F4028" s="2">
        <v>0</v>
      </c>
      <c r="G4028" s="2">
        <v>0</v>
      </c>
      <c r="H4028" s="6" t="s">
        <v>41</v>
      </c>
      <c r="I4028" s="2">
        <v>2</v>
      </c>
      <c r="J4028" s="2" t="s">
        <v>15</v>
      </c>
      <c r="K4028" s="2" t="str" cm="1">
        <f t="array" ref="K4028">_xlfn.IFS(OR(Table1[[#This Row],[Response Text]]="Strongly Agree",Table1[[#This Row],[Response Text]]="Agree"), "Agreement",OR(Table1[[#This Row],[Response Text]]="Strongly Disagree",Table1[[#This Row],[Response Text]]="Disagree"),"Disagreement",TRUE,"Neutral")</f>
        <v>Disagreement</v>
      </c>
      <c r="L4028" s="2" t="str" cm="1">
        <f t="array" ref="L4028">_xlfn.IFS(Table1[[#This Row],[Director]]=1,"Director",Table1[[#This Row],[Manager]]=1,"Manager",Table1[[#This Row],[Supervisor]]=1,"Supervisor",Table1[[#This Row],[Staff]]=1,"Staff",TRUE,"Unspecified")</f>
        <v>Unspecified</v>
      </c>
    </row>
    <row r="4029" spans="1:12" x14ac:dyDescent="0.25">
      <c r="A4029" s="2">
        <v>4028</v>
      </c>
      <c r="B4029" s="2" t="s">
        <v>7</v>
      </c>
      <c r="C4029" s="2" t="s">
        <v>25</v>
      </c>
      <c r="D4029" s="2">
        <v>0</v>
      </c>
      <c r="E4029" s="2">
        <v>0</v>
      </c>
      <c r="F4029" s="2">
        <v>0</v>
      </c>
      <c r="G4029" s="2">
        <v>0</v>
      </c>
      <c r="H4029" s="6" t="s">
        <v>41</v>
      </c>
      <c r="I4029" s="2">
        <v>2</v>
      </c>
      <c r="J4029" s="2" t="s">
        <v>15</v>
      </c>
      <c r="K4029" s="2" t="str" cm="1">
        <f t="array" ref="K4029">_xlfn.IFS(OR(Table1[[#This Row],[Response Text]]="Strongly Agree",Table1[[#This Row],[Response Text]]="Agree"), "Agreement",OR(Table1[[#This Row],[Response Text]]="Strongly Disagree",Table1[[#This Row],[Response Text]]="Disagree"),"Disagreement",TRUE,"Neutral")</f>
        <v>Disagreement</v>
      </c>
      <c r="L4029" s="2" t="str" cm="1">
        <f t="array" ref="L4029">_xlfn.IFS(Table1[[#This Row],[Director]]=1,"Director",Table1[[#This Row],[Manager]]=1,"Manager",Table1[[#This Row],[Supervisor]]=1,"Supervisor",Table1[[#This Row],[Staff]]=1,"Staff",TRUE,"Unspecified")</f>
        <v>Unspecified</v>
      </c>
    </row>
    <row r="4030" spans="1:12" x14ac:dyDescent="0.25">
      <c r="A4030" s="2">
        <v>4029</v>
      </c>
      <c r="B4030" s="2" t="s">
        <v>7</v>
      </c>
      <c r="C4030" s="2" t="s">
        <v>16</v>
      </c>
      <c r="D4030" s="2">
        <v>0</v>
      </c>
      <c r="E4030" s="2">
        <v>0</v>
      </c>
      <c r="F4030" s="2">
        <v>0</v>
      </c>
      <c r="G4030" s="2">
        <v>0</v>
      </c>
      <c r="H4030" s="6" t="s">
        <v>41</v>
      </c>
      <c r="I4030" s="2">
        <v>4</v>
      </c>
      <c r="J4030" s="2" t="s">
        <v>11</v>
      </c>
      <c r="K4030" s="2" t="str" cm="1">
        <f t="array" ref="K4030">_xlfn.IFS(OR(Table1[[#This Row],[Response Text]]="Strongly Agree",Table1[[#This Row],[Response Text]]="Agree"), "Agreement",OR(Table1[[#This Row],[Response Text]]="Strongly Disagree",Table1[[#This Row],[Response Text]]="Disagree"),"Disagreement",TRUE,"Neutral")</f>
        <v>Agreement</v>
      </c>
      <c r="L4030" s="2" t="str" cm="1">
        <f t="array" ref="L4030">_xlfn.IFS(Table1[[#This Row],[Director]]=1,"Director",Table1[[#This Row],[Manager]]=1,"Manager",Table1[[#This Row],[Supervisor]]=1,"Supervisor",Table1[[#This Row],[Staff]]=1,"Staff",TRUE,"Unspecified")</f>
        <v>Unspecified</v>
      </c>
    </row>
    <row r="4031" spans="1:12" x14ac:dyDescent="0.25">
      <c r="A4031" s="2">
        <v>4030</v>
      </c>
      <c r="B4031" s="2" t="s">
        <v>7</v>
      </c>
      <c r="C4031" s="2" t="s">
        <v>25</v>
      </c>
      <c r="D4031" s="2">
        <v>0</v>
      </c>
      <c r="E4031" s="2">
        <v>0</v>
      </c>
      <c r="F4031" s="2">
        <v>0</v>
      </c>
      <c r="G4031" s="2">
        <v>0</v>
      </c>
      <c r="H4031" s="6" t="s">
        <v>41</v>
      </c>
      <c r="I4031" s="2">
        <v>4</v>
      </c>
      <c r="J4031" s="2" t="s">
        <v>11</v>
      </c>
      <c r="K4031" s="2" t="str" cm="1">
        <f t="array" ref="K4031">_xlfn.IFS(OR(Table1[[#This Row],[Response Text]]="Strongly Agree",Table1[[#This Row],[Response Text]]="Agree"), "Agreement",OR(Table1[[#This Row],[Response Text]]="Strongly Disagree",Table1[[#This Row],[Response Text]]="Disagree"),"Disagreement",TRUE,"Neutral")</f>
        <v>Agreement</v>
      </c>
      <c r="L4031" s="2" t="str" cm="1">
        <f t="array" ref="L4031">_xlfn.IFS(Table1[[#This Row],[Director]]=1,"Director",Table1[[#This Row],[Manager]]=1,"Manager",Table1[[#This Row],[Supervisor]]=1,"Supervisor",Table1[[#This Row],[Staff]]=1,"Staff",TRUE,"Unspecified")</f>
        <v>Unspecified</v>
      </c>
    </row>
    <row r="4032" spans="1:12" x14ac:dyDescent="0.25">
      <c r="A4032" s="2">
        <v>4031</v>
      </c>
      <c r="B4032" s="2" t="s">
        <v>7</v>
      </c>
      <c r="C4032" s="2" t="s">
        <v>26</v>
      </c>
      <c r="D4032" s="2">
        <v>0</v>
      </c>
      <c r="E4032" s="2">
        <v>0</v>
      </c>
      <c r="F4032" s="2">
        <v>0</v>
      </c>
      <c r="G4032" s="2">
        <v>0</v>
      </c>
      <c r="H4032" s="6" t="s">
        <v>41</v>
      </c>
      <c r="I4032" s="2">
        <v>4</v>
      </c>
      <c r="J4032" s="2" t="s">
        <v>11</v>
      </c>
      <c r="K4032" s="2" t="str" cm="1">
        <f t="array" ref="K4032">_xlfn.IFS(OR(Table1[[#This Row],[Response Text]]="Strongly Agree",Table1[[#This Row],[Response Text]]="Agree"), "Agreement",OR(Table1[[#This Row],[Response Text]]="Strongly Disagree",Table1[[#This Row],[Response Text]]="Disagree"),"Disagreement",TRUE,"Neutral")</f>
        <v>Agreement</v>
      </c>
      <c r="L4032" s="2" t="str" cm="1">
        <f t="array" ref="L4032">_xlfn.IFS(Table1[[#This Row],[Director]]=1,"Director",Table1[[#This Row],[Manager]]=1,"Manager",Table1[[#This Row],[Supervisor]]=1,"Supervisor",Table1[[#This Row],[Staff]]=1,"Staff",TRUE,"Unspecified")</f>
        <v>Unspecified</v>
      </c>
    </row>
    <row r="4033" spans="1:12" x14ac:dyDescent="0.25">
      <c r="A4033" s="2">
        <v>4032</v>
      </c>
      <c r="B4033" s="2" t="s">
        <v>7</v>
      </c>
      <c r="C4033" s="2" t="s">
        <v>12</v>
      </c>
      <c r="D4033" s="2">
        <v>0</v>
      </c>
      <c r="E4033" s="2">
        <v>0</v>
      </c>
      <c r="F4033" s="2">
        <v>0</v>
      </c>
      <c r="G4033" s="2">
        <v>0</v>
      </c>
      <c r="H4033" s="6" t="s">
        <v>41</v>
      </c>
      <c r="I4033" s="2">
        <v>3</v>
      </c>
      <c r="J4033" s="2" t="s">
        <v>9</v>
      </c>
      <c r="K4033" s="2" t="str" cm="1">
        <f t="array" ref="K4033">_xlfn.IFS(OR(Table1[[#This Row],[Response Text]]="Strongly Agree",Table1[[#This Row],[Response Text]]="Agree"), "Agreement",OR(Table1[[#This Row],[Response Text]]="Strongly Disagree",Table1[[#This Row],[Response Text]]="Disagree"),"Disagreement",TRUE,"Neutral")</f>
        <v>Agreement</v>
      </c>
      <c r="L4033" s="2" t="str" cm="1">
        <f t="array" ref="L4033">_xlfn.IFS(Table1[[#This Row],[Director]]=1,"Director",Table1[[#This Row],[Manager]]=1,"Manager",Table1[[#This Row],[Supervisor]]=1,"Supervisor",Table1[[#This Row],[Staff]]=1,"Staff",TRUE,"Unspecified")</f>
        <v>Unspecified</v>
      </c>
    </row>
    <row r="4034" spans="1:12" x14ac:dyDescent="0.25">
      <c r="A4034" s="2">
        <v>4033</v>
      </c>
      <c r="B4034" s="2" t="s">
        <v>7</v>
      </c>
      <c r="C4034" s="2" t="s">
        <v>16</v>
      </c>
      <c r="D4034" s="2">
        <v>0</v>
      </c>
      <c r="E4034" s="2">
        <v>0</v>
      </c>
      <c r="F4034" s="2">
        <v>0</v>
      </c>
      <c r="G4034" s="2">
        <v>0</v>
      </c>
      <c r="H4034" s="6" t="s">
        <v>41</v>
      </c>
      <c r="I4034" s="2">
        <v>4</v>
      </c>
      <c r="J4034" s="2" t="s">
        <v>11</v>
      </c>
      <c r="K4034" s="2" t="str" cm="1">
        <f t="array" ref="K4034">_xlfn.IFS(OR(Table1[[#This Row],[Response Text]]="Strongly Agree",Table1[[#This Row],[Response Text]]="Agree"), "Agreement",OR(Table1[[#This Row],[Response Text]]="Strongly Disagree",Table1[[#This Row],[Response Text]]="Disagree"),"Disagreement",TRUE,"Neutral")</f>
        <v>Agreement</v>
      </c>
      <c r="L4034" s="2" t="str" cm="1">
        <f t="array" ref="L4034">_xlfn.IFS(Table1[[#This Row],[Director]]=1,"Director",Table1[[#This Row],[Manager]]=1,"Manager",Table1[[#This Row],[Supervisor]]=1,"Supervisor",Table1[[#This Row],[Staff]]=1,"Staff",TRUE,"Unspecified")</f>
        <v>Unspecified</v>
      </c>
    </row>
    <row r="4035" spans="1:12" x14ac:dyDescent="0.25">
      <c r="A4035" s="2">
        <v>4034</v>
      </c>
      <c r="B4035" s="2" t="s">
        <v>7</v>
      </c>
      <c r="C4035" s="2" t="s">
        <v>30</v>
      </c>
      <c r="D4035" s="2">
        <v>0</v>
      </c>
      <c r="E4035" s="2">
        <v>1</v>
      </c>
      <c r="F4035" s="2">
        <v>0</v>
      </c>
      <c r="G4035" s="2">
        <v>0</v>
      </c>
      <c r="H4035" s="6" t="s">
        <v>41</v>
      </c>
      <c r="I4035" s="2">
        <v>2</v>
      </c>
      <c r="J4035" s="2" t="s">
        <v>15</v>
      </c>
      <c r="K4035" s="2" t="str" cm="1">
        <f t="array" ref="K4035">_xlfn.IFS(OR(Table1[[#This Row],[Response Text]]="Strongly Agree",Table1[[#This Row],[Response Text]]="Agree"), "Agreement",OR(Table1[[#This Row],[Response Text]]="Strongly Disagree",Table1[[#This Row],[Response Text]]="Disagree"),"Disagreement",TRUE,"Neutral")</f>
        <v>Disagreement</v>
      </c>
      <c r="L4035" s="2" t="str" cm="1">
        <f t="array" ref="L4035">_xlfn.IFS(Table1[[#This Row],[Director]]=1,"Director",Table1[[#This Row],[Manager]]=1,"Manager",Table1[[#This Row],[Supervisor]]=1,"Supervisor",Table1[[#This Row],[Staff]]=1,"Staff",TRUE,"Unspecified")</f>
        <v>Manager</v>
      </c>
    </row>
    <row r="4036" spans="1:12" x14ac:dyDescent="0.25">
      <c r="A4036" s="2">
        <v>4035</v>
      </c>
      <c r="B4036" s="2" t="s">
        <v>7</v>
      </c>
      <c r="C4036" s="2" t="s">
        <v>28</v>
      </c>
      <c r="D4036" s="2">
        <v>0</v>
      </c>
      <c r="E4036" s="2">
        <v>1</v>
      </c>
      <c r="F4036" s="2">
        <v>0</v>
      </c>
      <c r="G4036" s="2">
        <v>0</v>
      </c>
      <c r="H4036" s="6" t="s">
        <v>41</v>
      </c>
      <c r="I4036" s="2">
        <v>4</v>
      </c>
      <c r="J4036" s="2" t="s">
        <v>11</v>
      </c>
      <c r="K4036" s="2" t="str" cm="1">
        <f t="array" ref="K4036">_xlfn.IFS(OR(Table1[[#This Row],[Response Text]]="Strongly Agree",Table1[[#This Row],[Response Text]]="Agree"), "Agreement",OR(Table1[[#This Row],[Response Text]]="Strongly Disagree",Table1[[#This Row],[Response Text]]="Disagree"),"Disagreement",TRUE,"Neutral")</f>
        <v>Agreement</v>
      </c>
      <c r="L4036" s="2" t="str" cm="1">
        <f t="array" ref="L4036">_xlfn.IFS(Table1[[#This Row],[Director]]=1,"Director",Table1[[#This Row],[Manager]]=1,"Manager",Table1[[#This Row],[Supervisor]]=1,"Supervisor",Table1[[#This Row],[Staff]]=1,"Staff",TRUE,"Unspecified")</f>
        <v>Manager</v>
      </c>
    </row>
    <row r="4037" spans="1:12" x14ac:dyDescent="0.25">
      <c r="A4037" s="2">
        <v>4036</v>
      </c>
      <c r="B4037" s="2" t="s">
        <v>7</v>
      </c>
      <c r="C4037" s="2" t="s">
        <v>25</v>
      </c>
      <c r="D4037" s="2">
        <v>0</v>
      </c>
      <c r="E4037" s="2">
        <v>0</v>
      </c>
      <c r="F4037" s="2">
        <v>0</v>
      </c>
      <c r="G4037" s="2">
        <v>0</v>
      </c>
      <c r="H4037" s="6" t="s">
        <v>41</v>
      </c>
      <c r="I4037" s="2">
        <v>4</v>
      </c>
      <c r="J4037" s="2" t="s">
        <v>11</v>
      </c>
      <c r="K4037" s="2" t="str" cm="1">
        <f t="array" ref="K4037">_xlfn.IFS(OR(Table1[[#This Row],[Response Text]]="Strongly Agree",Table1[[#This Row],[Response Text]]="Agree"), "Agreement",OR(Table1[[#This Row],[Response Text]]="Strongly Disagree",Table1[[#This Row],[Response Text]]="Disagree"),"Disagreement",TRUE,"Neutral")</f>
        <v>Agreement</v>
      </c>
      <c r="L4037" s="2" t="str" cm="1">
        <f t="array" ref="L4037">_xlfn.IFS(Table1[[#This Row],[Director]]=1,"Director",Table1[[#This Row],[Manager]]=1,"Manager",Table1[[#This Row],[Supervisor]]=1,"Supervisor",Table1[[#This Row],[Staff]]=1,"Staff",TRUE,"Unspecified")</f>
        <v>Unspecified</v>
      </c>
    </row>
    <row r="4038" spans="1:12" x14ac:dyDescent="0.25">
      <c r="A4038" s="2">
        <v>4037</v>
      </c>
      <c r="B4038" s="2" t="s">
        <v>7</v>
      </c>
      <c r="C4038" s="2" t="s">
        <v>18</v>
      </c>
      <c r="D4038" s="2">
        <v>0</v>
      </c>
      <c r="E4038" s="2">
        <v>0</v>
      </c>
      <c r="F4038" s="2">
        <v>0</v>
      </c>
      <c r="G4038" s="2">
        <v>0</v>
      </c>
      <c r="H4038" s="6" t="s">
        <v>41</v>
      </c>
      <c r="I4038" s="2">
        <v>4</v>
      </c>
      <c r="J4038" s="2" t="s">
        <v>11</v>
      </c>
      <c r="K4038" s="2" t="str" cm="1">
        <f t="array" ref="K4038">_xlfn.IFS(OR(Table1[[#This Row],[Response Text]]="Strongly Agree",Table1[[#This Row],[Response Text]]="Agree"), "Agreement",OR(Table1[[#This Row],[Response Text]]="Strongly Disagree",Table1[[#This Row],[Response Text]]="Disagree"),"Disagreement",TRUE,"Neutral")</f>
        <v>Agreement</v>
      </c>
      <c r="L4038" s="2" t="str" cm="1">
        <f t="array" ref="L4038">_xlfn.IFS(Table1[[#This Row],[Director]]=1,"Director",Table1[[#This Row],[Manager]]=1,"Manager",Table1[[#This Row],[Supervisor]]=1,"Supervisor",Table1[[#This Row],[Staff]]=1,"Staff",TRUE,"Unspecified")</f>
        <v>Unspecified</v>
      </c>
    </row>
    <row r="4039" spans="1:12" x14ac:dyDescent="0.25">
      <c r="A4039" s="2">
        <v>4038</v>
      </c>
      <c r="B4039" s="2" t="s">
        <v>7</v>
      </c>
      <c r="C4039" s="2" t="s">
        <v>25</v>
      </c>
      <c r="D4039" s="2">
        <v>0</v>
      </c>
      <c r="E4039" s="2">
        <v>0</v>
      </c>
      <c r="F4039" s="2">
        <v>0</v>
      </c>
      <c r="G4039" s="2">
        <v>1</v>
      </c>
      <c r="H4039" s="6" t="s">
        <v>41</v>
      </c>
      <c r="I4039" s="2">
        <v>4</v>
      </c>
      <c r="J4039" s="2" t="s">
        <v>11</v>
      </c>
      <c r="K4039" s="2" t="str" cm="1">
        <f t="array" ref="K4039">_xlfn.IFS(OR(Table1[[#This Row],[Response Text]]="Strongly Agree",Table1[[#This Row],[Response Text]]="Agree"), "Agreement",OR(Table1[[#This Row],[Response Text]]="Strongly Disagree",Table1[[#This Row],[Response Text]]="Disagree"),"Disagreement",TRUE,"Neutral")</f>
        <v>Agreement</v>
      </c>
      <c r="L4039" s="2" t="str" cm="1">
        <f t="array" ref="L4039">_xlfn.IFS(Table1[[#This Row],[Director]]=1,"Director",Table1[[#This Row],[Manager]]=1,"Manager",Table1[[#This Row],[Supervisor]]=1,"Supervisor",Table1[[#This Row],[Staff]]=1,"Staff",TRUE,"Unspecified")</f>
        <v>Staff</v>
      </c>
    </row>
    <row r="4040" spans="1:12" x14ac:dyDescent="0.25">
      <c r="A4040" s="2">
        <v>4039</v>
      </c>
      <c r="B4040" s="2" t="s">
        <v>7</v>
      </c>
      <c r="C4040" s="2" t="s">
        <v>14</v>
      </c>
      <c r="D4040" s="2">
        <v>0</v>
      </c>
      <c r="E4040" s="2">
        <v>0</v>
      </c>
      <c r="F4040" s="2">
        <v>0</v>
      </c>
      <c r="G4040" s="2">
        <v>0</v>
      </c>
      <c r="H4040" s="6" t="s">
        <v>41</v>
      </c>
      <c r="I4040" s="2">
        <v>1</v>
      </c>
      <c r="J4040" s="2" t="s">
        <v>13</v>
      </c>
      <c r="K4040" s="2" t="str" cm="1">
        <f t="array" ref="K4040">_xlfn.IFS(OR(Table1[[#This Row],[Response Text]]="Strongly Agree",Table1[[#This Row],[Response Text]]="Agree"), "Agreement",OR(Table1[[#This Row],[Response Text]]="Strongly Disagree",Table1[[#This Row],[Response Text]]="Disagree"),"Disagreement",TRUE,"Neutral")</f>
        <v>Disagreement</v>
      </c>
      <c r="L4040" s="2" t="str" cm="1">
        <f t="array" ref="L4040">_xlfn.IFS(Table1[[#This Row],[Director]]=1,"Director",Table1[[#This Row],[Manager]]=1,"Manager",Table1[[#This Row],[Supervisor]]=1,"Supervisor",Table1[[#This Row],[Staff]]=1,"Staff",TRUE,"Unspecified")</f>
        <v>Unspecified</v>
      </c>
    </row>
    <row r="4041" spans="1:12" x14ac:dyDescent="0.25">
      <c r="A4041" s="2">
        <v>4040</v>
      </c>
      <c r="B4041" s="2" t="s">
        <v>7</v>
      </c>
      <c r="C4041" s="2" t="s">
        <v>19</v>
      </c>
      <c r="D4041" s="2">
        <v>0</v>
      </c>
      <c r="E4041" s="2">
        <v>0</v>
      </c>
      <c r="F4041" s="2">
        <v>1</v>
      </c>
      <c r="G4041" s="2">
        <v>0</v>
      </c>
      <c r="H4041" s="6" t="s">
        <v>41</v>
      </c>
      <c r="I4041" s="2">
        <v>4</v>
      </c>
      <c r="J4041" s="2" t="s">
        <v>11</v>
      </c>
      <c r="K4041" s="2" t="str" cm="1">
        <f t="array" ref="K4041">_xlfn.IFS(OR(Table1[[#This Row],[Response Text]]="Strongly Agree",Table1[[#This Row],[Response Text]]="Agree"), "Agreement",OR(Table1[[#This Row],[Response Text]]="Strongly Disagree",Table1[[#This Row],[Response Text]]="Disagree"),"Disagreement",TRUE,"Neutral")</f>
        <v>Agreement</v>
      </c>
      <c r="L4041" s="2" t="str" cm="1">
        <f t="array" ref="L4041">_xlfn.IFS(Table1[[#This Row],[Director]]=1,"Director",Table1[[#This Row],[Manager]]=1,"Manager",Table1[[#This Row],[Supervisor]]=1,"Supervisor",Table1[[#This Row],[Staff]]=1,"Staff",TRUE,"Unspecified")</f>
        <v>Supervisor</v>
      </c>
    </row>
    <row r="4042" spans="1:12" x14ac:dyDescent="0.25">
      <c r="A4042" s="2">
        <v>4041</v>
      </c>
      <c r="B4042" s="2" t="s">
        <v>7</v>
      </c>
      <c r="C4042" s="2" t="s">
        <v>16</v>
      </c>
      <c r="D4042" s="2">
        <v>0</v>
      </c>
      <c r="E4042" s="2">
        <v>0</v>
      </c>
      <c r="F4042" s="2">
        <v>0</v>
      </c>
      <c r="G4042" s="2">
        <v>0</v>
      </c>
      <c r="H4042" s="6" t="s">
        <v>41</v>
      </c>
      <c r="I4042" s="2">
        <v>3</v>
      </c>
      <c r="J4042" s="2" t="s">
        <v>9</v>
      </c>
      <c r="K4042" s="2" t="str" cm="1">
        <f t="array" ref="K4042">_xlfn.IFS(OR(Table1[[#This Row],[Response Text]]="Strongly Agree",Table1[[#This Row],[Response Text]]="Agree"), "Agreement",OR(Table1[[#This Row],[Response Text]]="Strongly Disagree",Table1[[#This Row],[Response Text]]="Disagree"),"Disagreement",TRUE,"Neutral")</f>
        <v>Agreement</v>
      </c>
      <c r="L4042" s="2" t="str" cm="1">
        <f t="array" ref="L4042">_xlfn.IFS(Table1[[#This Row],[Director]]=1,"Director",Table1[[#This Row],[Manager]]=1,"Manager",Table1[[#This Row],[Supervisor]]=1,"Supervisor",Table1[[#This Row],[Staff]]=1,"Staff",TRUE,"Unspecified")</f>
        <v>Unspecified</v>
      </c>
    </row>
    <row r="4043" spans="1:12" x14ac:dyDescent="0.25">
      <c r="A4043" s="2">
        <v>4042</v>
      </c>
      <c r="B4043" s="2" t="s">
        <v>7</v>
      </c>
      <c r="C4043" s="2" t="s">
        <v>31</v>
      </c>
      <c r="D4043" s="2">
        <v>0</v>
      </c>
      <c r="E4043" s="2">
        <v>0</v>
      </c>
      <c r="F4043" s="2">
        <v>1</v>
      </c>
      <c r="G4043" s="2">
        <v>0</v>
      </c>
      <c r="H4043" s="6" t="s">
        <v>41</v>
      </c>
      <c r="I4043" s="2">
        <v>4</v>
      </c>
      <c r="J4043" s="2" t="s">
        <v>11</v>
      </c>
      <c r="K4043" s="2" t="str" cm="1">
        <f t="array" ref="K4043">_xlfn.IFS(OR(Table1[[#This Row],[Response Text]]="Strongly Agree",Table1[[#This Row],[Response Text]]="Agree"), "Agreement",OR(Table1[[#This Row],[Response Text]]="Strongly Disagree",Table1[[#This Row],[Response Text]]="Disagree"),"Disagreement",TRUE,"Neutral")</f>
        <v>Agreement</v>
      </c>
      <c r="L4043" s="2" t="str" cm="1">
        <f t="array" ref="L4043">_xlfn.IFS(Table1[[#This Row],[Director]]=1,"Director",Table1[[#This Row],[Manager]]=1,"Manager",Table1[[#This Row],[Supervisor]]=1,"Supervisor",Table1[[#This Row],[Staff]]=1,"Staff",TRUE,"Unspecified")</f>
        <v>Supervisor</v>
      </c>
    </row>
    <row r="4044" spans="1:12" x14ac:dyDescent="0.25">
      <c r="A4044" s="2">
        <v>4043</v>
      </c>
      <c r="B4044" s="2" t="s">
        <v>7</v>
      </c>
      <c r="C4044" s="2" t="s">
        <v>27</v>
      </c>
      <c r="D4044" s="2">
        <v>0</v>
      </c>
      <c r="E4044" s="2">
        <v>0</v>
      </c>
      <c r="F4044" s="2">
        <v>1</v>
      </c>
      <c r="G4044" s="2">
        <v>0</v>
      </c>
      <c r="H4044" s="6" t="s">
        <v>41</v>
      </c>
      <c r="I4044" s="2">
        <v>2</v>
      </c>
      <c r="J4044" s="2" t="s">
        <v>15</v>
      </c>
      <c r="K4044" s="2" t="str" cm="1">
        <f t="array" ref="K4044">_xlfn.IFS(OR(Table1[[#This Row],[Response Text]]="Strongly Agree",Table1[[#This Row],[Response Text]]="Agree"), "Agreement",OR(Table1[[#This Row],[Response Text]]="Strongly Disagree",Table1[[#This Row],[Response Text]]="Disagree"),"Disagreement",TRUE,"Neutral")</f>
        <v>Disagreement</v>
      </c>
      <c r="L4044" s="2" t="str" cm="1">
        <f t="array" ref="L4044">_xlfn.IFS(Table1[[#This Row],[Director]]=1,"Director",Table1[[#This Row],[Manager]]=1,"Manager",Table1[[#This Row],[Supervisor]]=1,"Supervisor",Table1[[#This Row],[Staff]]=1,"Staff",TRUE,"Unspecified")</f>
        <v>Supervisor</v>
      </c>
    </row>
    <row r="4045" spans="1:12" x14ac:dyDescent="0.25">
      <c r="A4045" s="2">
        <v>4044</v>
      </c>
      <c r="B4045" s="2" t="s">
        <v>7</v>
      </c>
      <c r="C4045" s="2" t="s">
        <v>18</v>
      </c>
      <c r="D4045" s="2">
        <v>0</v>
      </c>
      <c r="E4045" s="2">
        <v>0</v>
      </c>
      <c r="F4045" s="2">
        <v>0</v>
      </c>
      <c r="G4045" s="2">
        <v>0</v>
      </c>
      <c r="H4045" s="6" t="s">
        <v>41</v>
      </c>
      <c r="I4045" s="2">
        <v>4</v>
      </c>
      <c r="J4045" s="2" t="s">
        <v>11</v>
      </c>
      <c r="K4045" s="2" t="str" cm="1">
        <f t="array" ref="K4045">_xlfn.IFS(OR(Table1[[#This Row],[Response Text]]="Strongly Agree",Table1[[#This Row],[Response Text]]="Agree"), "Agreement",OR(Table1[[#This Row],[Response Text]]="Strongly Disagree",Table1[[#This Row],[Response Text]]="Disagree"),"Disagreement",TRUE,"Neutral")</f>
        <v>Agreement</v>
      </c>
      <c r="L4045" s="2" t="str" cm="1">
        <f t="array" ref="L4045">_xlfn.IFS(Table1[[#This Row],[Director]]=1,"Director",Table1[[#This Row],[Manager]]=1,"Manager",Table1[[#This Row],[Supervisor]]=1,"Supervisor",Table1[[#This Row],[Staff]]=1,"Staff",TRUE,"Unspecified")</f>
        <v>Unspecified</v>
      </c>
    </row>
    <row r="4046" spans="1:12" x14ac:dyDescent="0.25">
      <c r="A4046" s="2">
        <v>4045</v>
      </c>
      <c r="B4046" s="2" t="s">
        <v>7</v>
      </c>
      <c r="C4046" s="2" t="s">
        <v>27</v>
      </c>
      <c r="D4046" s="2">
        <v>0</v>
      </c>
      <c r="E4046" s="2">
        <v>0</v>
      </c>
      <c r="F4046" s="2">
        <v>0</v>
      </c>
      <c r="G4046" s="2">
        <v>0</v>
      </c>
      <c r="H4046" s="6" t="s">
        <v>41</v>
      </c>
      <c r="I4046" s="2">
        <v>3</v>
      </c>
      <c r="J4046" s="2" t="s">
        <v>9</v>
      </c>
      <c r="K4046" s="2" t="str" cm="1">
        <f t="array" ref="K4046">_xlfn.IFS(OR(Table1[[#This Row],[Response Text]]="Strongly Agree",Table1[[#This Row],[Response Text]]="Agree"), "Agreement",OR(Table1[[#This Row],[Response Text]]="Strongly Disagree",Table1[[#This Row],[Response Text]]="Disagree"),"Disagreement",TRUE,"Neutral")</f>
        <v>Agreement</v>
      </c>
      <c r="L4046" s="2" t="str" cm="1">
        <f t="array" ref="L4046">_xlfn.IFS(Table1[[#This Row],[Director]]=1,"Director",Table1[[#This Row],[Manager]]=1,"Manager",Table1[[#This Row],[Supervisor]]=1,"Supervisor",Table1[[#This Row],[Staff]]=1,"Staff",TRUE,"Unspecified")</f>
        <v>Unspecified</v>
      </c>
    </row>
    <row r="4047" spans="1:12" x14ac:dyDescent="0.25">
      <c r="A4047" s="2">
        <v>4046</v>
      </c>
      <c r="B4047" s="2" t="s">
        <v>7</v>
      </c>
      <c r="C4047" s="2" t="s">
        <v>14</v>
      </c>
      <c r="D4047" s="2">
        <v>0</v>
      </c>
      <c r="E4047" s="2">
        <v>0</v>
      </c>
      <c r="F4047" s="2">
        <v>0</v>
      </c>
      <c r="G4047" s="2">
        <v>0</v>
      </c>
      <c r="H4047" s="6" t="s">
        <v>41</v>
      </c>
      <c r="I4047" s="2">
        <v>2</v>
      </c>
      <c r="J4047" s="2" t="s">
        <v>15</v>
      </c>
      <c r="K4047" s="2" t="str" cm="1">
        <f t="array" ref="K4047">_xlfn.IFS(OR(Table1[[#This Row],[Response Text]]="Strongly Agree",Table1[[#This Row],[Response Text]]="Agree"), "Agreement",OR(Table1[[#This Row],[Response Text]]="Strongly Disagree",Table1[[#This Row],[Response Text]]="Disagree"),"Disagreement",TRUE,"Neutral")</f>
        <v>Disagreement</v>
      </c>
      <c r="L4047" s="2" t="str" cm="1">
        <f t="array" ref="L4047">_xlfn.IFS(Table1[[#This Row],[Director]]=1,"Director",Table1[[#This Row],[Manager]]=1,"Manager",Table1[[#This Row],[Supervisor]]=1,"Supervisor",Table1[[#This Row],[Staff]]=1,"Staff",TRUE,"Unspecified")</f>
        <v>Unspecified</v>
      </c>
    </row>
    <row r="4048" spans="1:12" x14ac:dyDescent="0.25">
      <c r="A4048" s="2">
        <v>4047</v>
      </c>
      <c r="B4048" s="2" t="s">
        <v>7</v>
      </c>
      <c r="C4048" s="2" t="s">
        <v>18</v>
      </c>
      <c r="D4048" s="2">
        <v>0</v>
      </c>
      <c r="E4048" s="2">
        <v>1</v>
      </c>
      <c r="F4048" s="2">
        <v>0</v>
      </c>
      <c r="G4048" s="2">
        <v>0</v>
      </c>
      <c r="H4048" s="6" t="s">
        <v>41</v>
      </c>
      <c r="I4048" s="2">
        <v>2</v>
      </c>
      <c r="J4048" s="2" t="s">
        <v>15</v>
      </c>
      <c r="K4048" s="2" t="str" cm="1">
        <f t="array" ref="K4048">_xlfn.IFS(OR(Table1[[#This Row],[Response Text]]="Strongly Agree",Table1[[#This Row],[Response Text]]="Agree"), "Agreement",OR(Table1[[#This Row],[Response Text]]="Strongly Disagree",Table1[[#This Row],[Response Text]]="Disagree"),"Disagreement",TRUE,"Neutral")</f>
        <v>Disagreement</v>
      </c>
      <c r="L4048" s="2" t="str" cm="1">
        <f t="array" ref="L4048">_xlfn.IFS(Table1[[#This Row],[Director]]=1,"Director",Table1[[#This Row],[Manager]]=1,"Manager",Table1[[#This Row],[Supervisor]]=1,"Supervisor",Table1[[#This Row],[Staff]]=1,"Staff",TRUE,"Unspecified")</f>
        <v>Manager</v>
      </c>
    </row>
    <row r="4049" spans="1:12" x14ac:dyDescent="0.25">
      <c r="A4049" s="2">
        <v>4048</v>
      </c>
      <c r="B4049" s="2" t="s">
        <v>7</v>
      </c>
      <c r="C4049" s="2" t="s">
        <v>33</v>
      </c>
      <c r="D4049" s="2">
        <v>0</v>
      </c>
      <c r="E4049" s="2">
        <v>0</v>
      </c>
      <c r="F4049" s="2">
        <v>0</v>
      </c>
      <c r="G4049" s="2">
        <v>0</v>
      </c>
      <c r="H4049" s="6" t="s">
        <v>41</v>
      </c>
      <c r="I4049" s="2">
        <v>3</v>
      </c>
      <c r="J4049" s="2" t="s">
        <v>9</v>
      </c>
      <c r="K4049" s="2" t="str" cm="1">
        <f t="array" ref="K4049">_xlfn.IFS(OR(Table1[[#This Row],[Response Text]]="Strongly Agree",Table1[[#This Row],[Response Text]]="Agree"), "Agreement",OR(Table1[[#This Row],[Response Text]]="Strongly Disagree",Table1[[#This Row],[Response Text]]="Disagree"),"Disagreement",TRUE,"Neutral")</f>
        <v>Agreement</v>
      </c>
      <c r="L4049" s="2" t="str" cm="1">
        <f t="array" ref="L4049">_xlfn.IFS(Table1[[#This Row],[Director]]=1,"Director",Table1[[#This Row],[Manager]]=1,"Manager",Table1[[#This Row],[Supervisor]]=1,"Supervisor",Table1[[#This Row],[Staff]]=1,"Staff",TRUE,"Unspecified")</f>
        <v>Unspecified</v>
      </c>
    </row>
    <row r="4050" spans="1:12" x14ac:dyDescent="0.25">
      <c r="A4050" s="2">
        <v>4049</v>
      </c>
      <c r="B4050" s="2" t="s">
        <v>7</v>
      </c>
      <c r="C4050" s="2" t="s">
        <v>18</v>
      </c>
      <c r="D4050" s="2">
        <v>0</v>
      </c>
      <c r="E4050" s="2">
        <v>0</v>
      </c>
      <c r="F4050" s="2">
        <v>0</v>
      </c>
      <c r="G4050" s="2">
        <v>0</v>
      </c>
      <c r="H4050" s="6" t="s">
        <v>41</v>
      </c>
      <c r="I4050" s="2">
        <v>3</v>
      </c>
      <c r="J4050" s="2" t="s">
        <v>9</v>
      </c>
      <c r="K4050" s="2" t="str" cm="1">
        <f t="array" ref="K4050">_xlfn.IFS(OR(Table1[[#This Row],[Response Text]]="Strongly Agree",Table1[[#This Row],[Response Text]]="Agree"), "Agreement",OR(Table1[[#This Row],[Response Text]]="Strongly Disagree",Table1[[#This Row],[Response Text]]="Disagree"),"Disagreement",TRUE,"Neutral")</f>
        <v>Agreement</v>
      </c>
      <c r="L4050" s="2" t="str" cm="1">
        <f t="array" ref="L4050">_xlfn.IFS(Table1[[#This Row],[Director]]=1,"Director",Table1[[#This Row],[Manager]]=1,"Manager",Table1[[#This Row],[Supervisor]]=1,"Supervisor",Table1[[#This Row],[Staff]]=1,"Staff",TRUE,"Unspecified")</f>
        <v>Unspecified</v>
      </c>
    </row>
    <row r="4051" spans="1:12" x14ac:dyDescent="0.25">
      <c r="A4051" s="2">
        <v>4050</v>
      </c>
      <c r="B4051" s="2" t="s">
        <v>7</v>
      </c>
      <c r="C4051" s="2" t="s">
        <v>27</v>
      </c>
      <c r="D4051" s="2">
        <v>0</v>
      </c>
      <c r="E4051" s="2">
        <v>0</v>
      </c>
      <c r="F4051" s="2">
        <v>0</v>
      </c>
      <c r="G4051" s="2">
        <v>0</v>
      </c>
      <c r="H4051" s="6" t="s">
        <v>41</v>
      </c>
      <c r="I4051" s="2">
        <v>2</v>
      </c>
      <c r="J4051" s="2" t="s">
        <v>15</v>
      </c>
      <c r="K4051" s="2" t="str" cm="1">
        <f t="array" ref="K4051">_xlfn.IFS(OR(Table1[[#This Row],[Response Text]]="Strongly Agree",Table1[[#This Row],[Response Text]]="Agree"), "Agreement",OR(Table1[[#This Row],[Response Text]]="Strongly Disagree",Table1[[#This Row],[Response Text]]="Disagree"),"Disagreement",TRUE,"Neutral")</f>
        <v>Disagreement</v>
      </c>
      <c r="L4051" s="2" t="str" cm="1">
        <f t="array" ref="L4051">_xlfn.IFS(Table1[[#This Row],[Director]]=1,"Director",Table1[[#This Row],[Manager]]=1,"Manager",Table1[[#This Row],[Supervisor]]=1,"Supervisor",Table1[[#This Row],[Staff]]=1,"Staff",TRUE,"Unspecified")</f>
        <v>Unspecified</v>
      </c>
    </row>
    <row r="4052" spans="1:12" x14ac:dyDescent="0.25">
      <c r="A4052" s="2">
        <v>4051</v>
      </c>
      <c r="B4052" s="2" t="s">
        <v>7</v>
      </c>
      <c r="C4052" s="2" t="s">
        <v>12</v>
      </c>
      <c r="D4052" s="2">
        <v>0</v>
      </c>
      <c r="E4052" s="2">
        <v>0</v>
      </c>
      <c r="F4052" s="2">
        <v>0</v>
      </c>
      <c r="G4052" s="2">
        <v>0</v>
      </c>
      <c r="H4052" s="6" t="s">
        <v>41</v>
      </c>
      <c r="I4052" s="2">
        <v>4</v>
      </c>
      <c r="J4052" s="2" t="s">
        <v>11</v>
      </c>
      <c r="K4052" s="2" t="str" cm="1">
        <f t="array" ref="K4052">_xlfn.IFS(OR(Table1[[#This Row],[Response Text]]="Strongly Agree",Table1[[#This Row],[Response Text]]="Agree"), "Agreement",OR(Table1[[#This Row],[Response Text]]="Strongly Disagree",Table1[[#This Row],[Response Text]]="Disagree"),"Disagreement",TRUE,"Neutral")</f>
        <v>Agreement</v>
      </c>
      <c r="L4052" s="2" t="str" cm="1">
        <f t="array" ref="L4052">_xlfn.IFS(Table1[[#This Row],[Director]]=1,"Director",Table1[[#This Row],[Manager]]=1,"Manager",Table1[[#This Row],[Supervisor]]=1,"Supervisor",Table1[[#This Row],[Staff]]=1,"Staff",TRUE,"Unspecified")</f>
        <v>Unspecified</v>
      </c>
    </row>
    <row r="4053" spans="1:12" x14ac:dyDescent="0.25">
      <c r="A4053" s="2">
        <v>4052</v>
      </c>
      <c r="B4053" s="2" t="s">
        <v>7</v>
      </c>
      <c r="C4053" s="2" t="s">
        <v>20</v>
      </c>
      <c r="D4053" s="2">
        <v>0</v>
      </c>
      <c r="E4053" s="2">
        <v>0</v>
      </c>
      <c r="F4053" s="2">
        <v>0</v>
      </c>
      <c r="G4053" s="2">
        <v>0</v>
      </c>
      <c r="H4053" s="6" t="s">
        <v>41</v>
      </c>
      <c r="I4053" s="2">
        <v>4</v>
      </c>
      <c r="J4053" s="2" t="s">
        <v>11</v>
      </c>
      <c r="K4053" s="2" t="str" cm="1">
        <f t="array" ref="K4053">_xlfn.IFS(OR(Table1[[#This Row],[Response Text]]="Strongly Agree",Table1[[#This Row],[Response Text]]="Agree"), "Agreement",OR(Table1[[#This Row],[Response Text]]="Strongly Disagree",Table1[[#This Row],[Response Text]]="Disagree"),"Disagreement",TRUE,"Neutral")</f>
        <v>Agreement</v>
      </c>
      <c r="L4053" s="2" t="str" cm="1">
        <f t="array" ref="L4053">_xlfn.IFS(Table1[[#This Row],[Director]]=1,"Director",Table1[[#This Row],[Manager]]=1,"Manager",Table1[[#This Row],[Supervisor]]=1,"Supervisor",Table1[[#This Row],[Staff]]=1,"Staff",TRUE,"Unspecified")</f>
        <v>Unspecified</v>
      </c>
    </row>
    <row r="4054" spans="1:12" x14ac:dyDescent="0.25">
      <c r="A4054" s="2">
        <v>4053</v>
      </c>
      <c r="B4054" s="2" t="s">
        <v>7</v>
      </c>
      <c r="C4054" s="2" t="s">
        <v>25</v>
      </c>
      <c r="D4054" s="2">
        <v>0</v>
      </c>
      <c r="E4054" s="2">
        <v>0</v>
      </c>
      <c r="F4054" s="2">
        <v>0</v>
      </c>
      <c r="G4054" s="2">
        <v>0</v>
      </c>
      <c r="H4054" s="6" t="s">
        <v>41</v>
      </c>
      <c r="I4054" s="2">
        <v>3</v>
      </c>
      <c r="J4054" s="2" t="s">
        <v>9</v>
      </c>
      <c r="K4054" s="2" t="str" cm="1">
        <f t="array" ref="K4054">_xlfn.IFS(OR(Table1[[#This Row],[Response Text]]="Strongly Agree",Table1[[#This Row],[Response Text]]="Agree"), "Agreement",OR(Table1[[#This Row],[Response Text]]="Strongly Disagree",Table1[[#This Row],[Response Text]]="Disagree"),"Disagreement",TRUE,"Neutral")</f>
        <v>Agreement</v>
      </c>
      <c r="L4054" s="2" t="str" cm="1">
        <f t="array" ref="L4054">_xlfn.IFS(Table1[[#This Row],[Director]]=1,"Director",Table1[[#This Row],[Manager]]=1,"Manager",Table1[[#This Row],[Supervisor]]=1,"Supervisor",Table1[[#This Row],[Staff]]=1,"Staff",TRUE,"Unspecified")</f>
        <v>Unspecified</v>
      </c>
    </row>
    <row r="4055" spans="1:12" x14ac:dyDescent="0.25">
      <c r="A4055" s="2">
        <v>4054</v>
      </c>
      <c r="B4055" s="2" t="s">
        <v>7</v>
      </c>
      <c r="C4055" s="2" t="s">
        <v>12</v>
      </c>
      <c r="D4055" s="2">
        <v>0</v>
      </c>
      <c r="E4055" s="2">
        <v>0</v>
      </c>
      <c r="F4055" s="2">
        <v>0</v>
      </c>
      <c r="G4055" s="2">
        <v>0</v>
      </c>
      <c r="H4055" s="6" t="s">
        <v>41</v>
      </c>
      <c r="I4055" s="2">
        <v>3</v>
      </c>
      <c r="J4055" s="2" t="s">
        <v>9</v>
      </c>
      <c r="K4055" s="2" t="str" cm="1">
        <f t="array" ref="K4055">_xlfn.IFS(OR(Table1[[#This Row],[Response Text]]="Strongly Agree",Table1[[#This Row],[Response Text]]="Agree"), "Agreement",OR(Table1[[#This Row],[Response Text]]="Strongly Disagree",Table1[[#This Row],[Response Text]]="Disagree"),"Disagreement",TRUE,"Neutral")</f>
        <v>Agreement</v>
      </c>
      <c r="L4055" s="2" t="str" cm="1">
        <f t="array" ref="L4055">_xlfn.IFS(Table1[[#This Row],[Director]]=1,"Director",Table1[[#This Row],[Manager]]=1,"Manager",Table1[[#This Row],[Supervisor]]=1,"Supervisor",Table1[[#This Row],[Staff]]=1,"Staff",TRUE,"Unspecified")</f>
        <v>Unspecified</v>
      </c>
    </row>
    <row r="4056" spans="1:12" x14ac:dyDescent="0.25">
      <c r="A4056" s="2">
        <v>4055</v>
      </c>
      <c r="B4056" s="2" t="s">
        <v>7</v>
      </c>
      <c r="C4056" s="2" t="s">
        <v>19</v>
      </c>
      <c r="D4056" s="2">
        <v>0</v>
      </c>
      <c r="E4056" s="2">
        <v>1</v>
      </c>
      <c r="F4056" s="2">
        <v>0</v>
      </c>
      <c r="G4056" s="2">
        <v>0</v>
      </c>
      <c r="H4056" s="6" t="s">
        <v>41</v>
      </c>
      <c r="I4056" s="2">
        <v>1</v>
      </c>
      <c r="J4056" s="2" t="s">
        <v>13</v>
      </c>
      <c r="K4056" s="2" t="str" cm="1">
        <f t="array" ref="K4056">_xlfn.IFS(OR(Table1[[#This Row],[Response Text]]="Strongly Agree",Table1[[#This Row],[Response Text]]="Agree"), "Agreement",OR(Table1[[#This Row],[Response Text]]="Strongly Disagree",Table1[[#This Row],[Response Text]]="Disagree"),"Disagreement",TRUE,"Neutral")</f>
        <v>Disagreement</v>
      </c>
      <c r="L4056" s="2" t="str" cm="1">
        <f t="array" ref="L4056">_xlfn.IFS(Table1[[#This Row],[Director]]=1,"Director",Table1[[#This Row],[Manager]]=1,"Manager",Table1[[#This Row],[Supervisor]]=1,"Supervisor",Table1[[#This Row],[Staff]]=1,"Staff",TRUE,"Unspecified")</f>
        <v>Manager</v>
      </c>
    </row>
    <row r="4057" spans="1:12" x14ac:dyDescent="0.25">
      <c r="A4057" s="2">
        <v>4056</v>
      </c>
      <c r="B4057" s="2" t="s">
        <v>7</v>
      </c>
      <c r="C4057" s="2" t="s">
        <v>27</v>
      </c>
      <c r="D4057" s="2">
        <v>0</v>
      </c>
      <c r="E4057" s="2">
        <v>0</v>
      </c>
      <c r="F4057" s="2">
        <v>1</v>
      </c>
      <c r="G4057" s="2">
        <v>0</v>
      </c>
      <c r="H4057" s="6" t="s">
        <v>41</v>
      </c>
      <c r="I4057" s="2">
        <v>2</v>
      </c>
      <c r="J4057" s="2" t="s">
        <v>15</v>
      </c>
      <c r="K4057" s="2" t="str" cm="1">
        <f t="array" ref="K4057">_xlfn.IFS(OR(Table1[[#This Row],[Response Text]]="Strongly Agree",Table1[[#This Row],[Response Text]]="Agree"), "Agreement",OR(Table1[[#This Row],[Response Text]]="Strongly Disagree",Table1[[#This Row],[Response Text]]="Disagree"),"Disagreement",TRUE,"Neutral")</f>
        <v>Disagreement</v>
      </c>
      <c r="L4057" s="2" t="str" cm="1">
        <f t="array" ref="L4057">_xlfn.IFS(Table1[[#This Row],[Director]]=1,"Director",Table1[[#This Row],[Manager]]=1,"Manager",Table1[[#This Row],[Supervisor]]=1,"Supervisor",Table1[[#This Row],[Staff]]=1,"Staff",TRUE,"Unspecified")</f>
        <v>Supervisor</v>
      </c>
    </row>
    <row r="4058" spans="1:12" x14ac:dyDescent="0.25">
      <c r="A4058" s="2">
        <v>4057</v>
      </c>
      <c r="B4058" s="2" t="s">
        <v>7</v>
      </c>
      <c r="C4058" s="2" t="s">
        <v>12</v>
      </c>
      <c r="D4058" s="2">
        <v>0</v>
      </c>
      <c r="E4058" s="2">
        <v>0</v>
      </c>
      <c r="F4058" s="2">
        <v>0</v>
      </c>
      <c r="G4058" s="2">
        <v>0</v>
      </c>
      <c r="H4058" s="6" t="s">
        <v>41</v>
      </c>
      <c r="I4058" s="2">
        <v>3</v>
      </c>
      <c r="J4058" s="2" t="s">
        <v>9</v>
      </c>
      <c r="K4058" s="2" t="str" cm="1">
        <f t="array" ref="K4058">_xlfn.IFS(OR(Table1[[#This Row],[Response Text]]="Strongly Agree",Table1[[#This Row],[Response Text]]="Agree"), "Agreement",OR(Table1[[#This Row],[Response Text]]="Strongly Disagree",Table1[[#This Row],[Response Text]]="Disagree"),"Disagreement",TRUE,"Neutral")</f>
        <v>Agreement</v>
      </c>
      <c r="L4058" s="2" t="str" cm="1">
        <f t="array" ref="L4058">_xlfn.IFS(Table1[[#This Row],[Director]]=1,"Director",Table1[[#This Row],[Manager]]=1,"Manager",Table1[[#This Row],[Supervisor]]=1,"Supervisor",Table1[[#This Row],[Staff]]=1,"Staff",TRUE,"Unspecified")</f>
        <v>Unspecified</v>
      </c>
    </row>
    <row r="4059" spans="1:12" x14ac:dyDescent="0.25">
      <c r="A4059" s="2">
        <v>4058</v>
      </c>
      <c r="B4059" s="2" t="s">
        <v>7</v>
      </c>
      <c r="C4059" s="2" t="s">
        <v>23</v>
      </c>
      <c r="D4059" s="2">
        <v>0</v>
      </c>
      <c r="E4059" s="2">
        <v>0</v>
      </c>
      <c r="F4059" s="2">
        <v>0</v>
      </c>
      <c r="G4059" s="2">
        <v>0</v>
      </c>
      <c r="H4059" s="6" t="s">
        <v>41</v>
      </c>
      <c r="I4059" s="2">
        <v>1</v>
      </c>
      <c r="J4059" s="2" t="s">
        <v>13</v>
      </c>
      <c r="K4059" s="2" t="str" cm="1">
        <f t="array" ref="K4059">_xlfn.IFS(OR(Table1[[#This Row],[Response Text]]="Strongly Agree",Table1[[#This Row],[Response Text]]="Agree"), "Agreement",OR(Table1[[#This Row],[Response Text]]="Strongly Disagree",Table1[[#This Row],[Response Text]]="Disagree"),"Disagreement",TRUE,"Neutral")</f>
        <v>Disagreement</v>
      </c>
      <c r="L4059" s="2" t="str" cm="1">
        <f t="array" ref="L4059">_xlfn.IFS(Table1[[#This Row],[Director]]=1,"Director",Table1[[#This Row],[Manager]]=1,"Manager",Table1[[#This Row],[Supervisor]]=1,"Supervisor",Table1[[#This Row],[Staff]]=1,"Staff",TRUE,"Unspecified")</f>
        <v>Unspecified</v>
      </c>
    </row>
    <row r="4060" spans="1:12" x14ac:dyDescent="0.25">
      <c r="A4060" s="2">
        <v>4059</v>
      </c>
      <c r="B4060" s="2" t="s">
        <v>7</v>
      </c>
      <c r="C4060" s="2" t="s">
        <v>33</v>
      </c>
      <c r="D4060" s="2">
        <v>0</v>
      </c>
      <c r="E4060" s="2">
        <v>0</v>
      </c>
      <c r="F4060" s="2">
        <v>0</v>
      </c>
      <c r="G4060" s="2">
        <v>0</v>
      </c>
      <c r="H4060" s="6" t="s">
        <v>41</v>
      </c>
      <c r="I4060" s="2">
        <v>2</v>
      </c>
      <c r="J4060" s="2" t="s">
        <v>15</v>
      </c>
      <c r="K4060" s="2" t="str" cm="1">
        <f t="array" ref="K4060">_xlfn.IFS(OR(Table1[[#This Row],[Response Text]]="Strongly Agree",Table1[[#This Row],[Response Text]]="Agree"), "Agreement",OR(Table1[[#This Row],[Response Text]]="Strongly Disagree",Table1[[#This Row],[Response Text]]="Disagree"),"Disagreement",TRUE,"Neutral")</f>
        <v>Disagreement</v>
      </c>
      <c r="L4060" s="2" t="str" cm="1">
        <f t="array" ref="L4060">_xlfn.IFS(Table1[[#This Row],[Director]]=1,"Director",Table1[[#This Row],[Manager]]=1,"Manager",Table1[[#This Row],[Supervisor]]=1,"Supervisor",Table1[[#This Row],[Staff]]=1,"Staff",TRUE,"Unspecified")</f>
        <v>Unspecified</v>
      </c>
    </row>
    <row r="4061" spans="1:12" x14ac:dyDescent="0.25">
      <c r="A4061" s="2">
        <v>4060</v>
      </c>
      <c r="B4061" s="2" t="s">
        <v>7</v>
      </c>
      <c r="C4061" s="2" t="s">
        <v>28</v>
      </c>
      <c r="D4061" s="2">
        <v>0</v>
      </c>
      <c r="E4061" s="2">
        <v>0</v>
      </c>
      <c r="F4061" s="2">
        <v>0</v>
      </c>
      <c r="G4061" s="2">
        <v>0</v>
      </c>
      <c r="H4061" s="6" t="s">
        <v>41</v>
      </c>
      <c r="I4061" s="2">
        <v>2</v>
      </c>
      <c r="J4061" s="2" t="s">
        <v>15</v>
      </c>
      <c r="K4061" s="2" t="str" cm="1">
        <f t="array" ref="K4061">_xlfn.IFS(OR(Table1[[#This Row],[Response Text]]="Strongly Agree",Table1[[#This Row],[Response Text]]="Agree"), "Agreement",OR(Table1[[#This Row],[Response Text]]="Strongly Disagree",Table1[[#This Row],[Response Text]]="Disagree"),"Disagreement",TRUE,"Neutral")</f>
        <v>Disagreement</v>
      </c>
      <c r="L4061" s="2" t="str" cm="1">
        <f t="array" ref="L4061">_xlfn.IFS(Table1[[#This Row],[Director]]=1,"Director",Table1[[#This Row],[Manager]]=1,"Manager",Table1[[#This Row],[Supervisor]]=1,"Supervisor",Table1[[#This Row],[Staff]]=1,"Staff",TRUE,"Unspecified")</f>
        <v>Unspecified</v>
      </c>
    </row>
    <row r="4062" spans="1:12" x14ac:dyDescent="0.25">
      <c r="A4062" s="2">
        <v>4061</v>
      </c>
      <c r="B4062" s="2" t="s">
        <v>7</v>
      </c>
      <c r="C4062" s="2" t="s">
        <v>33</v>
      </c>
      <c r="D4062" s="2">
        <v>0</v>
      </c>
      <c r="E4062" s="2">
        <v>0</v>
      </c>
      <c r="F4062" s="2">
        <v>0</v>
      </c>
      <c r="G4062" s="2">
        <v>0</v>
      </c>
      <c r="H4062" s="6" t="s">
        <v>41</v>
      </c>
      <c r="I4062" s="2">
        <v>1</v>
      </c>
      <c r="J4062" s="2" t="s">
        <v>13</v>
      </c>
      <c r="K4062" s="2" t="str" cm="1">
        <f t="array" ref="K4062">_xlfn.IFS(OR(Table1[[#This Row],[Response Text]]="Strongly Agree",Table1[[#This Row],[Response Text]]="Agree"), "Agreement",OR(Table1[[#This Row],[Response Text]]="Strongly Disagree",Table1[[#This Row],[Response Text]]="Disagree"),"Disagreement",TRUE,"Neutral")</f>
        <v>Disagreement</v>
      </c>
      <c r="L4062" s="2" t="str" cm="1">
        <f t="array" ref="L4062">_xlfn.IFS(Table1[[#This Row],[Director]]=1,"Director",Table1[[#This Row],[Manager]]=1,"Manager",Table1[[#This Row],[Supervisor]]=1,"Supervisor",Table1[[#This Row],[Staff]]=1,"Staff",TRUE,"Unspecified")</f>
        <v>Unspecified</v>
      </c>
    </row>
    <row r="4063" spans="1:12" x14ac:dyDescent="0.25">
      <c r="A4063" s="2">
        <v>4062</v>
      </c>
      <c r="B4063" s="2" t="s">
        <v>7</v>
      </c>
      <c r="C4063" s="2" t="s">
        <v>28</v>
      </c>
      <c r="D4063" s="2">
        <v>0</v>
      </c>
      <c r="E4063" s="2">
        <v>0</v>
      </c>
      <c r="F4063" s="2">
        <v>0</v>
      </c>
      <c r="G4063" s="2">
        <v>0</v>
      </c>
      <c r="H4063" s="6" t="s">
        <v>41</v>
      </c>
      <c r="I4063" s="2">
        <v>2</v>
      </c>
      <c r="J4063" s="2" t="s">
        <v>15</v>
      </c>
      <c r="K4063" s="2" t="str" cm="1">
        <f t="array" ref="K4063">_xlfn.IFS(OR(Table1[[#This Row],[Response Text]]="Strongly Agree",Table1[[#This Row],[Response Text]]="Agree"), "Agreement",OR(Table1[[#This Row],[Response Text]]="Strongly Disagree",Table1[[#This Row],[Response Text]]="Disagree"),"Disagreement",TRUE,"Neutral")</f>
        <v>Disagreement</v>
      </c>
      <c r="L4063" s="2" t="str" cm="1">
        <f t="array" ref="L4063">_xlfn.IFS(Table1[[#This Row],[Director]]=1,"Director",Table1[[#This Row],[Manager]]=1,"Manager",Table1[[#This Row],[Supervisor]]=1,"Supervisor",Table1[[#This Row],[Staff]]=1,"Staff",TRUE,"Unspecified")</f>
        <v>Unspecified</v>
      </c>
    </row>
    <row r="4064" spans="1:12" x14ac:dyDescent="0.25">
      <c r="A4064" s="2">
        <v>4063</v>
      </c>
      <c r="B4064" s="2" t="s">
        <v>7</v>
      </c>
      <c r="C4064" s="2" t="s">
        <v>12</v>
      </c>
      <c r="D4064" s="2">
        <v>0</v>
      </c>
      <c r="E4064" s="2">
        <v>0</v>
      </c>
      <c r="F4064" s="2">
        <v>0</v>
      </c>
      <c r="G4064" s="2">
        <v>0</v>
      </c>
      <c r="H4064" s="6" t="s">
        <v>41</v>
      </c>
      <c r="I4064" s="2">
        <v>4</v>
      </c>
      <c r="J4064" s="2" t="s">
        <v>11</v>
      </c>
      <c r="K4064" s="2" t="str" cm="1">
        <f t="array" ref="K4064">_xlfn.IFS(OR(Table1[[#This Row],[Response Text]]="Strongly Agree",Table1[[#This Row],[Response Text]]="Agree"), "Agreement",OR(Table1[[#This Row],[Response Text]]="Strongly Disagree",Table1[[#This Row],[Response Text]]="Disagree"),"Disagreement",TRUE,"Neutral")</f>
        <v>Agreement</v>
      </c>
      <c r="L4064" s="2" t="str" cm="1">
        <f t="array" ref="L4064">_xlfn.IFS(Table1[[#This Row],[Director]]=1,"Director",Table1[[#This Row],[Manager]]=1,"Manager",Table1[[#This Row],[Supervisor]]=1,"Supervisor",Table1[[#This Row],[Staff]]=1,"Staff",TRUE,"Unspecified")</f>
        <v>Unspecified</v>
      </c>
    </row>
    <row r="4065" spans="1:12" x14ac:dyDescent="0.25">
      <c r="A4065" s="2">
        <v>4064</v>
      </c>
      <c r="B4065" s="2" t="s">
        <v>7</v>
      </c>
      <c r="C4065" s="2" t="s">
        <v>33</v>
      </c>
      <c r="D4065" s="2">
        <v>0</v>
      </c>
      <c r="E4065" s="2">
        <v>0</v>
      </c>
      <c r="F4065" s="2">
        <v>0</v>
      </c>
      <c r="G4065" s="2">
        <v>0</v>
      </c>
      <c r="H4065" s="6" t="s">
        <v>41</v>
      </c>
      <c r="I4065" s="2">
        <v>1</v>
      </c>
      <c r="J4065" s="2" t="s">
        <v>13</v>
      </c>
      <c r="K4065" s="2" t="str" cm="1">
        <f t="array" ref="K4065">_xlfn.IFS(OR(Table1[[#This Row],[Response Text]]="Strongly Agree",Table1[[#This Row],[Response Text]]="Agree"), "Agreement",OR(Table1[[#This Row],[Response Text]]="Strongly Disagree",Table1[[#This Row],[Response Text]]="Disagree"),"Disagreement",TRUE,"Neutral")</f>
        <v>Disagreement</v>
      </c>
      <c r="L4065" s="2" t="str" cm="1">
        <f t="array" ref="L4065">_xlfn.IFS(Table1[[#This Row],[Director]]=1,"Director",Table1[[#This Row],[Manager]]=1,"Manager",Table1[[#This Row],[Supervisor]]=1,"Supervisor",Table1[[#This Row],[Staff]]=1,"Staff",TRUE,"Unspecified")</f>
        <v>Unspecified</v>
      </c>
    </row>
    <row r="4066" spans="1:12" x14ac:dyDescent="0.25">
      <c r="A4066" s="2">
        <v>4065</v>
      </c>
      <c r="B4066" s="2" t="s">
        <v>7</v>
      </c>
      <c r="C4066" s="2" t="s">
        <v>25</v>
      </c>
      <c r="D4066" s="2">
        <v>0</v>
      </c>
      <c r="E4066" s="2">
        <v>0</v>
      </c>
      <c r="F4066" s="2">
        <v>0</v>
      </c>
      <c r="G4066" s="2">
        <v>0</v>
      </c>
      <c r="H4066" s="6" t="s">
        <v>41</v>
      </c>
      <c r="I4066" s="2">
        <v>2</v>
      </c>
      <c r="J4066" s="2" t="s">
        <v>15</v>
      </c>
      <c r="K4066" s="2" t="str" cm="1">
        <f t="array" ref="K4066">_xlfn.IFS(OR(Table1[[#This Row],[Response Text]]="Strongly Agree",Table1[[#This Row],[Response Text]]="Agree"), "Agreement",OR(Table1[[#This Row],[Response Text]]="Strongly Disagree",Table1[[#This Row],[Response Text]]="Disagree"),"Disagreement",TRUE,"Neutral")</f>
        <v>Disagreement</v>
      </c>
      <c r="L4066" s="2" t="str" cm="1">
        <f t="array" ref="L4066">_xlfn.IFS(Table1[[#This Row],[Director]]=1,"Director",Table1[[#This Row],[Manager]]=1,"Manager",Table1[[#This Row],[Supervisor]]=1,"Supervisor",Table1[[#This Row],[Staff]]=1,"Staff",TRUE,"Unspecified")</f>
        <v>Unspecified</v>
      </c>
    </row>
    <row r="4067" spans="1:12" x14ac:dyDescent="0.25">
      <c r="A4067" s="2">
        <v>4066</v>
      </c>
      <c r="B4067" s="2" t="s">
        <v>7</v>
      </c>
      <c r="C4067" s="2" t="s">
        <v>12</v>
      </c>
      <c r="D4067" s="2">
        <v>0</v>
      </c>
      <c r="E4067" s="2">
        <v>0</v>
      </c>
      <c r="F4067" s="2">
        <v>0</v>
      </c>
      <c r="G4067" s="2">
        <v>0</v>
      </c>
      <c r="H4067" s="6" t="s">
        <v>41</v>
      </c>
      <c r="J4067" s="2" t="s">
        <v>24</v>
      </c>
      <c r="K4067" s="2" t="str" cm="1">
        <f t="array" ref="K4067">_xlfn.IFS(OR(Table1[[#This Row],[Response Text]]="Strongly Agree",Table1[[#This Row],[Response Text]]="Agree"), "Agreement",OR(Table1[[#This Row],[Response Text]]="Strongly Disagree",Table1[[#This Row],[Response Text]]="Disagree"),"Disagreement",TRUE,"Neutral")</f>
        <v>Neutral</v>
      </c>
      <c r="L4067" s="2" t="str" cm="1">
        <f t="array" ref="L4067">_xlfn.IFS(Table1[[#This Row],[Director]]=1,"Director",Table1[[#This Row],[Manager]]=1,"Manager",Table1[[#This Row],[Supervisor]]=1,"Supervisor",Table1[[#This Row],[Staff]]=1,"Staff",TRUE,"Unspecified")</f>
        <v>Unspecified</v>
      </c>
    </row>
    <row r="4068" spans="1:12" x14ac:dyDescent="0.25">
      <c r="A4068" s="2">
        <v>4067</v>
      </c>
      <c r="B4068" s="2" t="s">
        <v>7</v>
      </c>
      <c r="C4068" s="2" t="s">
        <v>17</v>
      </c>
      <c r="D4068" s="2">
        <v>0</v>
      </c>
      <c r="E4068" s="2">
        <v>1</v>
      </c>
      <c r="F4068" s="2">
        <v>0</v>
      </c>
      <c r="G4068" s="2">
        <v>0</v>
      </c>
      <c r="H4068" s="6" t="s">
        <v>41</v>
      </c>
      <c r="I4068" s="2">
        <v>4</v>
      </c>
      <c r="J4068" s="2" t="s">
        <v>11</v>
      </c>
      <c r="K4068" s="2" t="str" cm="1">
        <f t="array" ref="K4068">_xlfn.IFS(OR(Table1[[#This Row],[Response Text]]="Strongly Agree",Table1[[#This Row],[Response Text]]="Agree"), "Agreement",OR(Table1[[#This Row],[Response Text]]="Strongly Disagree",Table1[[#This Row],[Response Text]]="Disagree"),"Disagreement",TRUE,"Neutral")</f>
        <v>Agreement</v>
      </c>
      <c r="L4068" s="2" t="str" cm="1">
        <f t="array" ref="L4068">_xlfn.IFS(Table1[[#This Row],[Director]]=1,"Director",Table1[[#This Row],[Manager]]=1,"Manager",Table1[[#This Row],[Supervisor]]=1,"Supervisor",Table1[[#This Row],[Staff]]=1,"Staff",TRUE,"Unspecified")</f>
        <v>Manager</v>
      </c>
    </row>
    <row r="4069" spans="1:12" x14ac:dyDescent="0.25">
      <c r="A4069" s="2">
        <v>4068</v>
      </c>
      <c r="B4069" s="2" t="s">
        <v>7</v>
      </c>
      <c r="C4069" s="2" t="s">
        <v>28</v>
      </c>
      <c r="D4069" s="2">
        <v>0</v>
      </c>
      <c r="E4069" s="2">
        <v>0</v>
      </c>
      <c r="F4069" s="2">
        <v>0</v>
      </c>
      <c r="G4069" s="2">
        <v>0</v>
      </c>
      <c r="H4069" s="6" t="s">
        <v>41</v>
      </c>
      <c r="I4069" s="2">
        <v>2</v>
      </c>
      <c r="J4069" s="2" t="s">
        <v>15</v>
      </c>
      <c r="K4069" s="2" t="str" cm="1">
        <f t="array" ref="K4069">_xlfn.IFS(OR(Table1[[#This Row],[Response Text]]="Strongly Agree",Table1[[#This Row],[Response Text]]="Agree"), "Agreement",OR(Table1[[#This Row],[Response Text]]="Strongly Disagree",Table1[[#This Row],[Response Text]]="Disagree"),"Disagreement",TRUE,"Neutral")</f>
        <v>Disagreement</v>
      </c>
      <c r="L4069" s="2" t="str" cm="1">
        <f t="array" ref="L4069">_xlfn.IFS(Table1[[#This Row],[Director]]=1,"Director",Table1[[#This Row],[Manager]]=1,"Manager",Table1[[#This Row],[Supervisor]]=1,"Supervisor",Table1[[#This Row],[Staff]]=1,"Staff",TRUE,"Unspecified")</f>
        <v>Unspecified</v>
      </c>
    </row>
    <row r="4070" spans="1:12" x14ac:dyDescent="0.25">
      <c r="A4070" s="2">
        <v>4069</v>
      </c>
      <c r="B4070" s="2" t="s">
        <v>7</v>
      </c>
      <c r="C4070" s="2" t="s">
        <v>20</v>
      </c>
      <c r="D4070" s="2">
        <v>0</v>
      </c>
      <c r="E4070" s="2">
        <v>0</v>
      </c>
      <c r="F4070" s="2">
        <v>0</v>
      </c>
      <c r="G4070" s="2">
        <v>0</v>
      </c>
      <c r="H4070" s="6" t="s">
        <v>41</v>
      </c>
      <c r="I4070" s="2">
        <v>2</v>
      </c>
      <c r="J4070" s="2" t="s">
        <v>15</v>
      </c>
      <c r="K4070" s="2" t="str" cm="1">
        <f t="array" ref="K4070">_xlfn.IFS(OR(Table1[[#This Row],[Response Text]]="Strongly Agree",Table1[[#This Row],[Response Text]]="Agree"), "Agreement",OR(Table1[[#This Row],[Response Text]]="Strongly Disagree",Table1[[#This Row],[Response Text]]="Disagree"),"Disagreement",TRUE,"Neutral")</f>
        <v>Disagreement</v>
      </c>
      <c r="L4070" s="2" t="str" cm="1">
        <f t="array" ref="L4070">_xlfn.IFS(Table1[[#This Row],[Director]]=1,"Director",Table1[[#This Row],[Manager]]=1,"Manager",Table1[[#This Row],[Supervisor]]=1,"Supervisor",Table1[[#This Row],[Staff]]=1,"Staff",TRUE,"Unspecified")</f>
        <v>Unspecified</v>
      </c>
    </row>
    <row r="4071" spans="1:12" x14ac:dyDescent="0.25">
      <c r="A4071" s="2">
        <v>4070</v>
      </c>
      <c r="B4071" s="2" t="s">
        <v>7</v>
      </c>
      <c r="C4071" s="2" t="s">
        <v>28</v>
      </c>
      <c r="D4071" s="2">
        <v>0</v>
      </c>
      <c r="E4071" s="2">
        <v>0</v>
      </c>
      <c r="F4071" s="2">
        <v>0</v>
      </c>
      <c r="G4071" s="2">
        <v>0</v>
      </c>
      <c r="H4071" s="6" t="s">
        <v>41</v>
      </c>
      <c r="I4071" s="2">
        <v>1</v>
      </c>
      <c r="J4071" s="2" t="s">
        <v>13</v>
      </c>
      <c r="K4071" s="2" t="str" cm="1">
        <f t="array" ref="K4071">_xlfn.IFS(OR(Table1[[#This Row],[Response Text]]="Strongly Agree",Table1[[#This Row],[Response Text]]="Agree"), "Agreement",OR(Table1[[#This Row],[Response Text]]="Strongly Disagree",Table1[[#This Row],[Response Text]]="Disagree"),"Disagreement",TRUE,"Neutral")</f>
        <v>Disagreement</v>
      </c>
      <c r="L4071" s="2" t="str" cm="1">
        <f t="array" ref="L4071">_xlfn.IFS(Table1[[#This Row],[Director]]=1,"Director",Table1[[#This Row],[Manager]]=1,"Manager",Table1[[#This Row],[Supervisor]]=1,"Supervisor",Table1[[#This Row],[Staff]]=1,"Staff",TRUE,"Unspecified")</f>
        <v>Unspecified</v>
      </c>
    </row>
    <row r="4072" spans="1:12" x14ac:dyDescent="0.25">
      <c r="A4072" s="2">
        <v>4071</v>
      </c>
      <c r="B4072" s="2" t="s">
        <v>7</v>
      </c>
      <c r="C4072" s="2" t="s">
        <v>25</v>
      </c>
      <c r="D4072" s="2">
        <v>0</v>
      </c>
      <c r="E4072" s="2">
        <v>0</v>
      </c>
      <c r="F4072" s="2">
        <v>0</v>
      </c>
      <c r="G4072" s="2">
        <v>0</v>
      </c>
      <c r="H4072" s="6" t="s">
        <v>41</v>
      </c>
      <c r="I4072" s="2">
        <v>4</v>
      </c>
      <c r="J4072" s="2" t="s">
        <v>11</v>
      </c>
      <c r="K4072" s="2" t="str" cm="1">
        <f t="array" ref="K4072">_xlfn.IFS(OR(Table1[[#This Row],[Response Text]]="Strongly Agree",Table1[[#This Row],[Response Text]]="Agree"), "Agreement",OR(Table1[[#This Row],[Response Text]]="Strongly Disagree",Table1[[#This Row],[Response Text]]="Disagree"),"Disagreement",TRUE,"Neutral")</f>
        <v>Agreement</v>
      </c>
      <c r="L4072" s="2" t="str" cm="1">
        <f t="array" ref="L4072">_xlfn.IFS(Table1[[#This Row],[Director]]=1,"Director",Table1[[#This Row],[Manager]]=1,"Manager",Table1[[#This Row],[Supervisor]]=1,"Supervisor",Table1[[#This Row],[Staff]]=1,"Staff",TRUE,"Unspecified")</f>
        <v>Unspecified</v>
      </c>
    </row>
    <row r="4073" spans="1:12" x14ac:dyDescent="0.25">
      <c r="A4073" s="2">
        <v>4072</v>
      </c>
      <c r="B4073" s="2" t="s">
        <v>7</v>
      </c>
      <c r="C4073" s="2" t="s">
        <v>20</v>
      </c>
      <c r="D4073" s="2">
        <v>0</v>
      </c>
      <c r="E4073" s="2">
        <v>0</v>
      </c>
      <c r="F4073" s="2">
        <v>0</v>
      </c>
      <c r="G4073" s="2">
        <v>1</v>
      </c>
      <c r="H4073" s="6" t="s">
        <v>41</v>
      </c>
      <c r="I4073" s="2">
        <v>3</v>
      </c>
      <c r="J4073" s="2" t="s">
        <v>9</v>
      </c>
      <c r="K4073" s="2" t="str" cm="1">
        <f t="array" ref="K4073">_xlfn.IFS(OR(Table1[[#This Row],[Response Text]]="Strongly Agree",Table1[[#This Row],[Response Text]]="Agree"), "Agreement",OR(Table1[[#This Row],[Response Text]]="Strongly Disagree",Table1[[#This Row],[Response Text]]="Disagree"),"Disagreement",TRUE,"Neutral")</f>
        <v>Agreement</v>
      </c>
      <c r="L4073" s="2" t="str" cm="1">
        <f t="array" ref="L4073">_xlfn.IFS(Table1[[#This Row],[Director]]=1,"Director",Table1[[#This Row],[Manager]]=1,"Manager",Table1[[#This Row],[Supervisor]]=1,"Supervisor",Table1[[#This Row],[Staff]]=1,"Staff",TRUE,"Unspecified")</f>
        <v>Staff</v>
      </c>
    </row>
    <row r="4074" spans="1:12" x14ac:dyDescent="0.25">
      <c r="A4074" s="2">
        <v>4073</v>
      </c>
      <c r="B4074" s="2" t="s">
        <v>7</v>
      </c>
      <c r="C4074" s="2" t="s">
        <v>30</v>
      </c>
      <c r="D4074" s="2">
        <v>0</v>
      </c>
      <c r="E4074" s="2">
        <v>0</v>
      </c>
      <c r="F4074" s="2">
        <v>0</v>
      </c>
      <c r="G4074" s="2">
        <v>0</v>
      </c>
      <c r="H4074" s="6" t="s">
        <v>41</v>
      </c>
      <c r="I4074" s="2">
        <v>4</v>
      </c>
      <c r="J4074" s="2" t="s">
        <v>11</v>
      </c>
      <c r="K4074" s="2" t="str" cm="1">
        <f t="array" ref="K4074">_xlfn.IFS(OR(Table1[[#This Row],[Response Text]]="Strongly Agree",Table1[[#This Row],[Response Text]]="Agree"), "Agreement",OR(Table1[[#This Row],[Response Text]]="Strongly Disagree",Table1[[#This Row],[Response Text]]="Disagree"),"Disagreement",TRUE,"Neutral")</f>
        <v>Agreement</v>
      </c>
      <c r="L4074" s="2" t="str" cm="1">
        <f t="array" ref="L4074">_xlfn.IFS(Table1[[#This Row],[Director]]=1,"Director",Table1[[#This Row],[Manager]]=1,"Manager",Table1[[#This Row],[Supervisor]]=1,"Supervisor",Table1[[#This Row],[Staff]]=1,"Staff",TRUE,"Unspecified")</f>
        <v>Unspecified</v>
      </c>
    </row>
    <row r="4075" spans="1:12" x14ac:dyDescent="0.25">
      <c r="A4075" s="2">
        <v>4074</v>
      </c>
      <c r="B4075" s="2" t="s">
        <v>7</v>
      </c>
      <c r="C4075" s="2" t="s">
        <v>25</v>
      </c>
      <c r="D4075" s="2">
        <v>0</v>
      </c>
      <c r="E4075" s="2">
        <v>0</v>
      </c>
      <c r="F4075" s="2">
        <v>0</v>
      </c>
      <c r="G4075" s="2">
        <v>0</v>
      </c>
      <c r="H4075" s="6" t="s">
        <v>41</v>
      </c>
      <c r="I4075" s="2">
        <v>4</v>
      </c>
      <c r="J4075" s="2" t="s">
        <v>11</v>
      </c>
      <c r="K4075" s="2" t="str" cm="1">
        <f t="array" ref="K4075">_xlfn.IFS(OR(Table1[[#This Row],[Response Text]]="Strongly Agree",Table1[[#This Row],[Response Text]]="Agree"), "Agreement",OR(Table1[[#This Row],[Response Text]]="Strongly Disagree",Table1[[#This Row],[Response Text]]="Disagree"),"Disagreement",TRUE,"Neutral")</f>
        <v>Agreement</v>
      </c>
      <c r="L4075" s="2" t="str" cm="1">
        <f t="array" ref="L4075">_xlfn.IFS(Table1[[#This Row],[Director]]=1,"Director",Table1[[#This Row],[Manager]]=1,"Manager",Table1[[#This Row],[Supervisor]]=1,"Supervisor",Table1[[#This Row],[Staff]]=1,"Staff",TRUE,"Unspecified")</f>
        <v>Unspecified</v>
      </c>
    </row>
    <row r="4076" spans="1:12" x14ac:dyDescent="0.25">
      <c r="A4076" s="2">
        <v>4075</v>
      </c>
      <c r="B4076" s="2" t="s">
        <v>7</v>
      </c>
      <c r="C4076" s="2" t="s">
        <v>12</v>
      </c>
      <c r="D4076" s="2">
        <v>0</v>
      </c>
      <c r="E4076" s="2">
        <v>0</v>
      </c>
      <c r="F4076" s="2">
        <v>0</v>
      </c>
      <c r="G4076" s="2">
        <v>0</v>
      </c>
      <c r="H4076" s="6" t="s">
        <v>41</v>
      </c>
      <c r="I4076" s="2">
        <v>2</v>
      </c>
      <c r="J4076" s="2" t="s">
        <v>15</v>
      </c>
      <c r="K4076" s="2" t="str" cm="1">
        <f t="array" ref="K4076">_xlfn.IFS(OR(Table1[[#This Row],[Response Text]]="Strongly Agree",Table1[[#This Row],[Response Text]]="Agree"), "Agreement",OR(Table1[[#This Row],[Response Text]]="Strongly Disagree",Table1[[#This Row],[Response Text]]="Disagree"),"Disagreement",TRUE,"Neutral")</f>
        <v>Disagreement</v>
      </c>
      <c r="L4076" s="2" t="str" cm="1">
        <f t="array" ref="L4076">_xlfn.IFS(Table1[[#This Row],[Director]]=1,"Director",Table1[[#This Row],[Manager]]=1,"Manager",Table1[[#This Row],[Supervisor]]=1,"Supervisor",Table1[[#This Row],[Staff]]=1,"Staff",TRUE,"Unspecified")</f>
        <v>Unspecified</v>
      </c>
    </row>
    <row r="4077" spans="1:12" x14ac:dyDescent="0.25">
      <c r="A4077" s="2">
        <v>4076</v>
      </c>
      <c r="B4077" s="2" t="s">
        <v>7</v>
      </c>
      <c r="C4077" s="2" t="s">
        <v>25</v>
      </c>
      <c r="D4077" s="2">
        <v>0</v>
      </c>
      <c r="E4077" s="2">
        <v>0</v>
      </c>
      <c r="F4077" s="2">
        <v>0</v>
      </c>
      <c r="G4077" s="2">
        <v>0</v>
      </c>
      <c r="H4077" s="6" t="s">
        <v>41</v>
      </c>
      <c r="I4077" s="2">
        <v>2</v>
      </c>
      <c r="J4077" s="2" t="s">
        <v>15</v>
      </c>
      <c r="K4077" s="2" t="str" cm="1">
        <f t="array" ref="K4077">_xlfn.IFS(OR(Table1[[#This Row],[Response Text]]="Strongly Agree",Table1[[#This Row],[Response Text]]="Agree"), "Agreement",OR(Table1[[#This Row],[Response Text]]="Strongly Disagree",Table1[[#This Row],[Response Text]]="Disagree"),"Disagreement",TRUE,"Neutral")</f>
        <v>Disagreement</v>
      </c>
      <c r="L4077" s="2" t="str" cm="1">
        <f t="array" ref="L4077">_xlfn.IFS(Table1[[#This Row],[Director]]=1,"Director",Table1[[#This Row],[Manager]]=1,"Manager",Table1[[#This Row],[Supervisor]]=1,"Supervisor",Table1[[#This Row],[Staff]]=1,"Staff",TRUE,"Unspecified")</f>
        <v>Unspecified</v>
      </c>
    </row>
    <row r="4078" spans="1:12" x14ac:dyDescent="0.25">
      <c r="A4078" s="2">
        <v>4077</v>
      </c>
      <c r="B4078" s="2" t="s">
        <v>7</v>
      </c>
      <c r="C4078" s="2" t="s">
        <v>16</v>
      </c>
      <c r="D4078" s="2">
        <v>0</v>
      </c>
      <c r="E4078" s="2">
        <v>0</v>
      </c>
      <c r="F4078" s="2">
        <v>0</v>
      </c>
      <c r="G4078" s="2">
        <v>0</v>
      </c>
      <c r="H4078" s="6" t="s">
        <v>41</v>
      </c>
      <c r="I4078" s="2">
        <v>2</v>
      </c>
      <c r="J4078" s="2" t="s">
        <v>15</v>
      </c>
      <c r="K4078" s="2" t="str" cm="1">
        <f t="array" ref="K4078">_xlfn.IFS(OR(Table1[[#This Row],[Response Text]]="Strongly Agree",Table1[[#This Row],[Response Text]]="Agree"), "Agreement",OR(Table1[[#This Row],[Response Text]]="Strongly Disagree",Table1[[#This Row],[Response Text]]="Disagree"),"Disagreement",TRUE,"Neutral")</f>
        <v>Disagreement</v>
      </c>
      <c r="L4078" s="2" t="str" cm="1">
        <f t="array" ref="L4078">_xlfn.IFS(Table1[[#This Row],[Director]]=1,"Director",Table1[[#This Row],[Manager]]=1,"Manager",Table1[[#This Row],[Supervisor]]=1,"Supervisor",Table1[[#This Row],[Staff]]=1,"Staff",TRUE,"Unspecified")</f>
        <v>Unspecified</v>
      </c>
    </row>
    <row r="4079" spans="1:12" x14ac:dyDescent="0.25">
      <c r="A4079" s="2">
        <v>4078</v>
      </c>
      <c r="B4079" s="2" t="s">
        <v>39</v>
      </c>
      <c r="C4079" s="2" t="s">
        <v>28</v>
      </c>
      <c r="D4079" s="2">
        <v>0</v>
      </c>
      <c r="E4079" s="2">
        <v>0</v>
      </c>
      <c r="F4079" s="2">
        <v>1</v>
      </c>
      <c r="G4079" s="2">
        <v>0</v>
      </c>
      <c r="H4079" s="6" t="s">
        <v>41</v>
      </c>
      <c r="I4079" s="2" t="s">
        <v>38</v>
      </c>
      <c r="K4079" s="2" t="str" cm="1">
        <f t="array" ref="K4079">_xlfn.IFS(OR(Table1[[#This Row],[Response Text]]="Strongly Agree",Table1[[#This Row],[Response Text]]="Agree"), "Agreement",OR(Table1[[#This Row],[Response Text]]="Strongly Disagree",Table1[[#This Row],[Response Text]]="Disagree"),"Disagreement",TRUE,"Neutral")</f>
        <v>Neutral</v>
      </c>
      <c r="L4079" s="2" t="str" cm="1">
        <f t="array" ref="L4079">_xlfn.IFS(Table1[[#This Row],[Director]]=1,"Director",Table1[[#This Row],[Manager]]=1,"Manager",Table1[[#This Row],[Supervisor]]=1,"Supervisor",Table1[[#This Row],[Staff]]=1,"Staff",TRUE,"Unspecified")</f>
        <v>Supervisor</v>
      </c>
    </row>
    <row r="4080" spans="1:12" x14ac:dyDescent="0.25">
      <c r="A4080" s="2">
        <v>4079</v>
      </c>
      <c r="B4080" s="2" t="s">
        <v>7</v>
      </c>
      <c r="C4080" s="2" t="s">
        <v>25</v>
      </c>
      <c r="D4080" s="2">
        <v>0</v>
      </c>
      <c r="E4080" s="2">
        <v>0</v>
      </c>
      <c r="F4080" s="2">
        <v>0</v>
      </c>
      <c r="G4080" s="2">
        <v>0</v>
      </c>
      <c r="H4080" s="6" t="s">
        <v>41</v>
      </c>
      <c r="I4080" s="2">
        <v>3</v>
      </c>
      <c r="J4080" s="2" t="s">
        <v>9</v>
      </c>
      <c r="K4080" s="2" t="str" cm="1">
        <f t="array" ref="K4080">_xlfn.IFS(OR(Table1[[#This Row],[Response Text]]="Strongly Agree",Table1[[#This Row],[Response Text]]="Agree"), "Agreement",OR(Table1[[#This Row],[Response Text]]="Strongly Disagree",Table1[[#This Row],[Response Text]]="Disagree"),"Disagreement",TRUE,"Neutral")</f>
        <v>Agreement</v>
      </c>
      <c r="L4080" s="2" t="str" cm="1">
        <f t="array" ref="L4080">_xlfn.IFS(Table1[[#This Row],[Director]]=1,"Director",Table1[[#This Row],[Manager]]=1,"Manager",Table1[[#This Row],[Supervisor]]=1,"Supervisor",Table1[[#This Row],[Staff]]=1,"Staff",TRUE,"Unspecified")</f>
        <v>Unspecified</v>
      </c>
    </row>
    <row r="4081" spans="1:12" x14ac:dyDescent="0.25">
      <c r="A4081" s="2">
        <v>4080</v>
      </c>
      <c r="B4081" s="2" t="s">
        <v>7</v>
      </c>
      <c r="C4081" s="2" t="s">
        <v>12</v>
      </c>
      <c r="D4081" s="2">
        <v>0</v>
      </c>
      <c r="E4081" s="2">
        <v>0</v>
      </c>
      <c r="F4081" s="2">
        <v>1</v>
      </c>
      <c r="G4081" s="2">
        <v>0</v>
      </c>
      <c r="H4081" s="6" t="s">
        <v>41</v>
      </c>
      <c r="I4081" s="2">
        <v>3</v>
      </c>
      <c r="J4081" s="2" t="s">
        <v>9</v>
      </c>
      <c r="K4081" s="2" t="str" cm="1">
        <f t="array" ref="K4081">_xlfn.IFS(OR(Table1[[#This Row],[Response Text]]="Strongly Agree",Table1[[#This Row],[Response Text]]="Agree"), "Agreement",OR(Table1[[#This Row],[Response Text]]="Strongly Disagree",Table1[[#This Row],[Response Text]]="Disagree"),"Disagreement",TRUE,"Neutral")</f>
        <v>Agreement</v>
      </c>
      <c r="L4081" s="2" t="str" cm="1">
        <f t="array" ref="L4081">_xlfn.IFS(Table1[[#This Row],[Director]]=1,"Director",Table1[[#This Row],[Manager]]=1,"Manager",Table1[[#This Row],[Supervisor]]=1,"Supervisor",Table1[[#This Row],[Staff]]=1,"Staff",TRUE,"Unspecified")</f>
        <v>Supervisor</v>
      </c>
    </row>
    <row r="4082" spans="1:12" x14ac:dyDescent="0.25">
      <c r="A4082" s="2">
        <v>4081</v>
      </c>
      <c r="B4082" s="2" t="s">
        <v>7</v>
      </c>
      <c r="C4082" s="2" t="s">
        <v>33</v>
      </c>
      <c r="D4082" s="2">
        <v>0</v>
      </c>
      <c r="E4082" s="2">
        <v>0</v>
      </c>
      <c r="F4082" s="2">
        <v>0</v>
      </c>
      <c r="G4082" s="2">
        <v>0</v>
      </c>
      <c r="H4082" s="6" t="s">
        <v>41</v>
      </c>
      <c r="I4082" s="2">
        <v>2</v>
      </c>
      <c r="J4082" s="2" t="s">
        <v>15</v>
      </c>
      <c r="K4082" s="2" t="str" cm="1">
        <f t="array" ref="K4082">_xlfn.IFS(OR(Table1[[#This Row],[Response Text]]="Strongly Agree",Table1[[#This Row],[Response Text]]="Agree"), "Agreement",OR(Table1[[#This Row],[Response Text]]="Strongly Disagree",Table1[[#This Row],[Response Text]]="Disagree"),"Disagreement",TRUE,"Neutral")</f>
        <v>Disagreement</v>
      </c>
      <c r="L4082" s="2" t="str" cm="1">
        <f t="array" ref="L4082">_xlfn.IFS(Table1[[#This Row],[Director]]=1,"Director",Table1[[#This Row],[Manager]]=1,"Manager",Table1[[#This Row],[Supervisor]]=1,"Supervisor",Table1[[#This Row],[Staff]]=1,"Staff",TRUE,"Unspecified")</f>
        <v>Unspecified</v>
      </c>
    </row>
    <row r="4083" spans="1:12" x14ac:dyDescent="0.25">
      <c r="A4083" s="2">
        <v>4082</v>
      </c>
      <c r="B4083" s="2" t="s">
        <v>7</v>
      </c>
      <c r="C4083" s="2" t="s">
        <v>33</v>
      </c>
      <c r="D4083" s="2">
        <v>0</v>
      </c>
      <c r="E4083" s="2">
        <v>0</v>
      </c>
      <c r="F4083" s="2">
        <v>0</v>
      </c>
      <c r="G4083" s="2">
        <v>0</v>
      </c>
      <c r="H4083" s="6" t="s">
        <v>41</v>
      </c>
      <c r="I4083" s="2">
        <v>1</v>
      </c>
      <c r="J4083" s="2" t="s">
        <v>13</v>
      </c>
      <c r="K4083" s="2" t="str" cm="1">
        <f t="array" ref="K4083">_xlfn.IFS(OR(Table1[[#This Row],[Response Text]]="Strongly Agree",Table1[[#This Row],[Response Text]]="Agree"), "Agreement",OR(Table1[[#This Row],[Response Text]]="Strongly Disagree",Table1[[#This Row],[Response Text]]="Disagree"),"Disagreement",TRUE,"Neutral")</f>
        <v>Disagreement</v>
      </c>
      <c r="L4083" s="2" t="str" cm="1">
        <f t="array" ref="L4083">_xlfn.IFS(Table1[[#This Row],[Director]]=1,"Director",Table1[[#This Row],[Manager]]=1,"Manager",Table1[[#This Row],[Supervisor]]=1,"Supervisor",Table1[[#This Row],[Staff]]=1,"Staff",TRUE,"Unspecified")</f>
        <v>Unspecified</v>
      </c>
    </row>
    <row r="4084" spans="1:12" x14ac:dyDescent="0.25">
      <c r="A4084" s="2">
        <v>4083</v>
      </c>
      <c r="B4084" s="2" t="s">
        <v>7</v>
      </c>
      <c r="C4084" s="2" t="s">
        <v>8</v>
      </c>
      <c r="D4084" s="2">
        <v>0</v>
      </c>
      <c r="E4084" s="2">
        <v>0</v>
      </c>
      <c r="F4084" s="2">
        <v>0</v>
      </c>
      <c r="G4084" s="2">
        <v>0</v>
      </c>
      <c r="H4084" s="6" t="s">
        <v>41</v>
      </c>
      <c r="I4084" s="2">
        <v>4</v>
      </c>
      <c r="J4084" s="2" t="s">
        <v>11</v>
      </c>
      <c r="K4084" s="2" t="str" cm="1">
        <f t="array" ref="K4084">_xlfn.IFS(OR(Table1[[#This Row],[Response Text]]="Strongly Agree",Table1[[#This Row],[Response Text]]="Agree"), "Agreement",OR(Table1[[#This Row],[Response Text]]="Strongly Disagree",Table1[[#This Row],[Response Text]]="Disagree"),"Disagreement",TRUE,"Neutral")</f>
        <v>Agreement</v>
      </c>
      <c r="L4084" s="2" t="str" cm="1">
        <f t="array" ref="L4084">_xlfn.IFS(Table1[[#This Row],[Director]]=1,"Director",Table1[[#This Row],[Manager]]=1,"Manager",Table1[[#This Row],[Supervisor]]=1,"Supervisor",Table1[[#This Row],[Staff]]=1,"Staff",TRUE,"Unspecified")</f>
        <v>Unspecified</v>
      </c>
    </row>
    <row r="4085" spans="1:12" x14ac:dyDescent="0.25">
      <c r="A4085" s="2">
        <v>4084</v>
      </c>
      <c r="B4085" s="2" t="s">
        <v>7</v>
      </c>
      <c r="C4085" s="2" t="s">
        <v>28</v>
      </c>
      <c r="D4085" s="2">
        <v>0</v>
      </c>
      <c r="E4085" s="2">
        <v>0</v>
      </c>
      <c r="F4085" s="2">
        <v>0</v>
      </c>
      <c r="G4085" s="2">
        <v>0</v>
      </c>
      <c r="H4085" s="6" t="s">
        <v>41</v>
      </c>
      <c r="I4085" s="2">
        <v>2</v>
      </c>
      <c r="J4085" s="2" t="s">
        <v>15</v>
      </c>
      <c r="K4085" s="2" t="str" cm="1">
        <f t="array" ref="K4085">_xlfn.IFS(OR(Table1[[#This Row],[Response Text]]="Strongly Agree",Table1[[#This Row],[Response Text]]="Agree"), "Agreement",OR(Table1[[#This Row],[Response Text]]="Strongly Disagree",Table1[[#This Row],[Response Text]]="Disagree"),"Disagreement",TRUE,"Neutral")</f>
        <v>Disagreement</v>
      </c>
      <c r="L4085" s="2" t="str" cm="1">
        <f t="array" ref="L4085">_xlfn.IFS(Table1[[#This Row],[Director]]=1,"Director",Table1[[#This Row],[Manager]]=1,"Manager",Table1[[#This Row],[Supervisor]]=1,"Supervisor",Table1[[#This Row],[Staff]]=1,"Staff",TRUE,"Unspecified")</f>
        <v>Unspecified</v>
      </c>
    </row>
    <row r="4086" spans="1:12" x14ac:dyDescent="0.25">
      <c r="A4086" s="2">
        <v>4085</v>
      </c>
      <c r="B4086" s="2" t="s">
        <v>7</v>
      </c>
      <c r="C4086" s="2" t="s">
        <v>16</v>
      </c>
      <c r="D4086" s="2">
        <v>0</v>
      </c>
      <c r="E4086" s="2">
        <v>0</v>
      </c>
      <c r="F4086" s="2">
        <v>0</v>
      </c>
      <c r="G4086" s="2">
        <v>0</v>
      </c>
      <c r="H4086" s="6" t="s">
        <v>41</v>
      </c>
      <c r="I4086" s="2">
        <v>1</v>
      </c>
      <c r="J4086" s="2" t="s">
        <v>13</v>
      </c>
      <c r="K4086" s="2" t="str" cm="1">
        <f t="array" ref="K4086">_xlfn.IFS(OR(Table1[[#This Row],[Response Text]]="Strongly Agree",Table1[[#This Row],[Response Text]]="Agree"), "Agreement",OR(Table1[[#This Row],[Response Text]]="Strongly Disagree",Table1[[#This Row],[Response Text]]="Disagree"),"Disagreement",TRUE,"Neutral")</f>
        <v>Disagreement</v>
      </c>
      <c r="L4086" s="2" t="str" cm="1">
        <f t="array" ref="L4086">_xlfn.IFS(Table1[[#This Row],[Director]]=1,"Director",Table1[[#This Row],[Manager]]=1,"Manager",Table1[[#This Row],[Supervisor]]=1,"Supervisor",Table1[[#This Row],[Staff]]=1,"Staff",TRUE,"Unspecified")</f>
        <v>Unspecified</v>
      </c>
    </row>
    <row r="4087" spans="1:12" x14ac:dyDescent="0.25">
      <c r="A4087" s="2">
        <v>4086</v>
      </c>
      <c r="B4087" s="2" t="s">
        <v>7</v>
      </c>
      <c r="C4087" s="2" t="s">
        <v>18</v>
      </c>
      <c r="D4087" s="2">
        <v>0</v>
      </c>
      <c r="E4087" s="2">
        <v>0</v>
      </c>
      <c r="F4087" s="2">
        <v>0</v>
      </c>
      <c r="G4087" s="2">
        <v>0</v>
      </c>
      <c r="H4087" s="6" t="s">
        <v>41</v>
      </c>
      <c r="I4087" s="2">
        <v>3</v>
      </c>
      <c r="J4087" s="2" t="s">
        <v>9</v>
      </c>
      <c r="K4087" s="2" t="str" cm="1">
        <f t="array" ref="K4087">_xlfn.IFS(OR(Table1[[#This Row],[Response Text]]="Strongly Agree",Table1[[#This Row],[Response Text]]="Agree"), "Agreement",OR(Table1[[#This Row],[Response Text]]="Strongly Disagree",Table1[[#This Row],[Response Text]]="Disagree"),"Disagreement",TRUE,"Neutral")</f>
        <v>Agreement</v>
      </c>
      <c r="L4087" s="2" t="str" cm="1">
        <f t="array" ref="L4087">_xlfn.IFS(Table1[[#This Row],[Director]]=1,"Director",Table1[[#This Row],[Manager]]=1,"Manager",Table1[[#This Row],[Supervisor]]=1,"Supervisor",Table1[[#This Row],[Staff]]=1,"Staff",TRUE,"Unspecified")</f>
        <v>Unspecified</v>
      </c>
    </row>
    <row r="4088" spans="1:12" x14ac:dyDescent="0.25">
      <c r="A4088" s="2">
        <v>4087</v>
      </c>
      <c r="B4088" s="2" t="s">
        <v>7</v>
      </c>
      <c r="C4088" s="2" t="s">
        <v>28</v>
      </c>
      <c r="D4088" s="2">
        <v>0</v>
      </c>
      <c r="E4088" s="2">
        <v>0</v>
      </c>
      <c r="F4088" s="2">
        <v>0</v>
      </c>
      <c r="G4088" s="2">
        <v>0</v>
      </c>
      <c r="H4088" s="6" t="s">
        <v>41</v>
      </c>
      <c r="I4088" s="2">
        <v>4</v>
      </c>
      <c r="J4088" s="2" t="s">
        <v>11</v>
      </c>
      <c r="K4088" s="2" t="str" cm="1">
        <f t="array" ref="K4088">_xlfn.IFS(OR(Table1[[#This Row],[Response Text]]="Strongly Agree",Table1[[#This Row],[Response Text]]="Agree"), "Agreement",OR(Table1[[#This Row],[Response Text]]="Strongly Disagree",Table1[[#This Row],[Response Text]]="Disagree"),"Disagreement",TRUE,"Neutral")</f>
        <v>Agreement</v>
      </c>
      <c r="L4088" s="2" t="str" cm="1">
        <f t="array" ref="L4088">_xlfn.IFS(Table1[[#This Row],[Director]]=1,"Director",Table1[[#This Row],[Manager]]=1,"Manager",Table1[[#This Row],[Supervisor]]=1,"Supervisor",Table1[[#This Row],[Staff]]=1,"Staff",TRUE,"Unspecified")</f>
        <v>Unspecified</v>
      </c>
    </row>
    <row r="4089" spans="1:12" x14ac:dyDescent="0.25">
      <c r="A4089" s="2">
        <v>4088</v>
      </c>
      <c r="B4089" s="2" t="s">
        <v>7</v>
      </c>
      <c r="C4089" s="2" t="s">
        <v>19</v>
      </c>
      <c r="D4089" s="2">
        <v>0</v>
      </c>
      <c r="E4089" s="2">
        <v>0</v>
      </c>
      <c r="F4089" s="2">
        <v>0</v>
      </c>
      <c r="G4089" s="2">
        <v>0</v>
      </c>
      <c r="H4089" s="6" t="s">
        <v>41</v>
      </c>
      <c r="I4089" s="2">
        <v>4</v>
      </c>
      <c r="J4089" s="2" t="s">
        <v>11</v>
      </c>
      <c r="K4089" s="2" t="str" cm="1">
        <f t="array" ref="K4089">_xlfn.IFS(OR(Table1[[#This Row],[Response Text]]="Strongly Agree",Table1[[#This Row],[Response Text]]="Agree"), "Agreement",OR(Table1[[#This Row],[Response Text]]="Strongly Disagree",Table1[[#This Row],[Response Text]]="Disagree"),"Disagreement",TRUE,"Neutral")</f>
        <v>Agreement</v>
      </c>
      <c r="L4089" s="2" t="str" cm="1">
        <f t="array" ref="L4089">_xlfn.IFS(Table1[[#This Row],[Director]]=1,"Director",Table1[[#This Row],[Manager]]=1,"Manager",Table1[[#This Row],[Supervisor]]=1,"Supervisor",Table1[[#This Row],[Staff]]=1,"Staff",TRUE,"Unspecified")</f>
        <v>Unspecified</v>
      </c>
    </row>
    <row r="4090" spans="1:12" x14ac:dyDescent="0.25">
      <c r="A4090" s="2">
        <v>4089</v>
      </c>
      <c r="B4090" s="2" t="s">
        <v>7</v>
      </c>
      <c r="C4090" s="2" t="s">
        <v>30</v>
      </c>
      <c r="D4090" s="2">
        <v>0</v>
      </c>
      <c r="E4090" s="2">
        <v>0</v>
      </c>
      <c r="F4090" s="2">
        <v>1</v>
      </c>
      <c r="G4090" s="2">
        <v>0</v>
      </c>
      <c r="H4090" s="6" t="s">
        <v>41</v>
      </c>
      <c r="I4090" s="2">
        <v>4</v>
      </c>
      <c r="J4090" s="2" t="s">
        <v>11</v>
      </c>
      <c r="K4090" s="2" t="str" cm="1">
        <f t="array" ref="K4090">_xlfn.IFS(OR(Table1[[#This Row],[Response Text]]="Strongly Agree",Table1[[#This Row],[Response Text]]="Agree"), "Agreement",OR(Table1[[#This Row],[Response Text]]="Strongly Disagree",Table1[[#This Row],[Response Text]]="Disagree"),"Disagreement",TRUE,"Neutral")</f>
        <v>Agreement</v>
      </c>
      <c r="L4090" s="2" t="str" cm="1">
        <f t="array" ref="L4090">_xlfn.IFS(Table1[[#This Row],[Director]]=1,"Director",Table1[[#This Row],[Manager]]=1,"Manager",Table1[[#This Row],[Supervisor]]=1,"Supervisor",Table1[[#This Row],[Staff]]=1,"Staff",TRUE,"Unspecified")</f>
        <v>Supervisor</v>
      </c>
    </row>
    <row r="4091" spans="1:12" x14ac:dyDescent="0.25">
      <c r="A4091" s="2">
        <v>4090</v>
      </c>
      <c r="B4091" s="2" t="s">
        <v>7</v>
      </c>
      <c r="C4091" s="2" t="s">
        <v>18</v>
      </c>
      <c r="D4091" s="2">
        <v>0</v>
      </c>
      <c r="E4091" s="2">
        <v>0</v>
      </c>
      <c r="F4091" s="2">
        <v>0</v>
      </c>
      <c r="G4091" s="2">
        <v>0</v>
      </c>
      <c r="H4091" s="6" t="s">
        <v>41</v>
      </c>
      <c r="I4091" s="2">
        <v>3</v>
      </c>
      <c r="J4091" s="2" t="s">
        <v>9</v>
      </c>
      <c r="K4091" s="2" t="str" cm="1">
        <f t="array" ref="K4091">_xlfn.IFS(OR(Table1[[#This Row],[Response Text]]="Strongly Agree",Table1[[#This Row],[Response Text]]="Agree"), "Agreement",OR(Table1[[#This Row],[Response Text]]="Strongly Disagree",Table1[[#This Row],[Response Text]]="Disagree"),"Disagreement",TRUE,"Neutral")</f>
        <v>Agreement</v>
      </c>
      <c r="L4091" s="2" t="str" cm="1">
        <f t="array" ref="L4091">_xlfn.IFS(Table1[[#This Row],[Director]]=1,"Director",Table1[[#This Row],[Manager]]=1,"Manager",Table1[[#This Row],[Supervisor]]=1,"Supervisor",Table1[[#This Row],[Staff]]=1,"Staff",TRUE,"Unspecified")</f>
        <v>Unspecified</v>
      </c>
    </row>
    <row r="4092" spans="1:12" x14ac:dyDescent="0.25">
      <c r="A4092" s="2">
        <v>4091</v>
      </c>
      <c r="B4092" s="2" t="s">
        <v>7</v>
      </c>
      <c r="C4092" s="2" t="s">
        <v>30</v>
      </c>
      <c r="D4092" s="2">
        <v>0</v>
      </c>
      <c r="E4092" s="2">
        <v>0</v>
      </c>
      <c r="F4092" s="2">
        <v>0</v>
      </c>
      <c r="G4092" s="2">
        <v>0</v>
      </c>
      <c r="H4092" s="6" t="s">
        <v>41</v>
      </c>
      <c r="I4092" s="2">
        <v>3</v>
      </c>
      <c r="J4092" s="2" t="s">
        <v>9</v>
      </c>
      <c r="K4092" s="2" t="str" cm="1">
        <f t="array" ref="K4092">_xlfn.IFS(OR(Table1[[#This Row],[Response Text]]="Strongly Agree",Table1[[#This Row],[Response Text]]="Agree"), "Agreement",OR(Table1[[#This Row],[Response Text]]="Strongly Disagree",Table1[[#This Row],[Response Text]]="Disagree"),"Disagreement",TRUE,"Neutral")</f>
        <v>Agreement</v>
      </c>
      <c r="L4092" s="2" t="str" cm="1">
        <f t="array" ref="L4092">_xlfn.IFS(Table1[[#This Row],[Director]]=1,"Director",Table1[[#This Row],[Manager]]=1,"Manager",Table1[[#This Row],[Supervisor]]=1,"Supervisor",Table1[[#This Row],[Staff]]=1,"Staff",TRUE,"Unspecified")</f>
        <v>Unspecified</v>
      </c>
    </row>
    <row r="4093" spans="1:12" x14ac:dyDescent="0.25">
      <c r="A4093" s="2">
        <v>4092</v>
      </c>
      <c r="B4093" s="2" t="s">
        <v>7</v>
      </c>
      <c r="C4093" s="2" t="s">
        <v>8</v>
      </c>
      <c r="D4093" s="2">
        <v>0</v>
      </c>
      <c r="E4093" s="2">
        <v>0</v>
      </c>
      <c r="F4093" s="2">
        <v>0</v>
      </c>
      <c r="G4093" s="2">
        <v>0</v>
      </c>
      <c r="H4093" s="6" t="s">
        <v>41</v>
      </c>
      <c r="I4093" s="2">
        <v>3</v>
      </c>
      <c r="J4093" s="2" t="s">
        <v>9</v>
      </c>
      <c r="K4093" s="2" t="str" cm="1">
        <f t="array" ref="K4093">_xlfn.IFS(OR(Table1[[#This Row],[Response Text]]="Strongly Agree",Table1[[#This Row],[Response Text]]="Agree"), "Agreement",OR(Table1[[#This Row],[Response Text]]="Strongly Disagree",Table1[[#This Row],[Response Text]]="Disagree"),"Disagreement",TRUE,"Neutral")</f>
        <v>Agreement</v>
      </c>
      <c r="L4093" s="2" t="str" cm="1">
        <f t="array" ref="L4093">_xlfn.IFS(Table1[[#This Row],[Director]]=1,"Director",Table1[[#This Row],[Manager]]=1,"Manager",Table1[[#This Row],[Supervisor]]=1,"Supervisor",Table1[[#This Row],[Staff]]=1,"Staff",TRUE,"Unspecified")</f>
        <v>Unspecified</v>
      </c>
    </row>
    <row r="4094" spans="1:12" x14ac:dyDescent="0.25">
      <c r="A4094" s="2">
        <v>4093</v>
      </c>
      <c r="B4094" s="2" t="s">
        <v>7</v>
      </c>
      <c r="C4094" s="2" t="s">
        <v>12</v>
      </c>
      <c r="D4094" s="2">
        <v>0</v>
      </c>
      <c r="E4094" s="2">
        <v>0</v>
      </c>
      <c r="F4094" s="2">
        <v>0</v>
      </c>
      <c r="G4094" s="2">
        <v>0</v>
      </c>
      <c r="H4094" s="6" t="s">
        <v>41</v>
      </c>
      <c r="I4094" s="2">
        <v>4</v>
      </c>
      <c r="J4094" s="2" t="s">
        <v>11</v>
      </c>
      <c r="K4094" s="2" t="str" cm="1">
        <f t="array" ref="K4094">_xlfn.IFS(OR(Table1[[#This Row],[Response Text]]="Strongly Agree",Table1[[#This Row],[Response Text]]="Agree"), "Agreement",OR(Table1[[#This Row],[Response Text]]="Strongly Disagree",Table1[[#This Row],[Response Text]]="Disagree"),"Disagreement",TRUE,"Neutral")</f>
        <v>Agreement</v>
      </c>
      <c r="L4094" s="2" t="str" cm="1">
        <f t="array" ref="L4094">_xlfn.IFS(Table1[[#This Row],[Director]]=1,"Director",Table1[[#This Row],[Manager]]=1,"Manager",Table1[[#This Row],[Supervisor]]=1,"Supervisor",Table1[[#This Row],[Staff]]=1,"Staff",TRUE,"Unspecified")</f>
        <v>Unspecified</v>
      </c>
    </row>
    <row r="4095" spans="1:12" x14ac:dyDescent="0.25">
      <c r="A4095" s="2">
        <v>4094</v>
      </c>
      <c r="B4095" s="2" t="s">
        <v>7</v>
      </c>
      <c r="C4095" s="2" t="s">
        <v>28</v>
      </c>
      <c r="D4095" s="2">
        <v>0</v>
      </c>
      <c r="E4095" s="2">
        <v>0</v>
      </c>
      <c r="F4095" s="2">
        <v>1</v>
      </c>
      <c r="G4095" s="2">
        <v>0</v>
      </c>
      <c r="H4095" s="6" t="s">
        <v>41</v>
      </c>
      <c r="I4095" s="2">
        <v>3</v>
      </c>
      <c r="J4095" s="2" t="s">
        <v>9</v>
      </c>
      <c r="K4095" s="2" t="str" cm="1">
        <f t="array" ref="K4095">_xlfn.IFS(OR(Table1[[#This Row],[Response Text]]="Strongly Agree",Table1[[#This Row],[Response Text]]="Agree"), "Agreement",OR(Table1[[#This Row],[Response Text]]="Strongly Disagree",Table1[[#This Row],[Response Text]]="Disagree"),"Disagreement",TRUE,"Neutral")</f>
        <v>Agreement</v>
      </c>
      <c r="L4095" s="2" t="str" cm="1">
        <f t="array" ref="L4095">_xlfn.IFS(Table1[[#This Row],[Director]]=1,"Director",Table1[[#This Row],[Manager]]=1,"Manager",Table1[[#This Row],[Supervisor]]=1,"Supervisor",Table1[[#This Row],[Staff]]=1,"Staff",TRUE,"Unspecified")</f>
        <v>Supervisor</v>
      </c>
    </row>
    <row r="4096" spans="1:12" x14ac:dyDescent="0.25">
      <c r="A4096" s="2">
        <v>4095</v>
      </c>
      <c r="B4096" s="2" t="s">
        <v>7</v>
      </c>
      <c r="C4096" s="2" t="s">
        <v>16</v>
      </c>
      <c r="D4096" s="2">
        <v>0</v>
      </c>
      <c r="E4096" s="2">
        <v>0</v>
      </c>
      <c r="F4096" s="2">
        <v>0</v>
      </c>
      <c r="G4096" s="2">
        <v>0</v>
      </c>
      <c r="H4096" s="6" t="s">
        <v>41</v>
      </c>
      <c r="I4096" s="2">
        <v>2</v>
      </c>
      <c r="J4096" s="2" t="s">
        <v>15</v>
      </c>
      <c r="K4096" s="2" t="str" cm="1">
        <f t="array" ref="K4096">_xlfn.IFS(OR(Table1[[#This Row],[Response Text]]="Strongly Agree",Table1[[#This Row],[Response Text]]="Agree"), "Agreement",OR(Table1[[#This Row],[Response Text]]="Strongly Disagree",Table1[[#This Row],[Response Text]]="Disagree"),"Disagreement",TRUE,"Neutral")</f>
        <v>Disagreement</v>
      </c>
      <c r="L4096" s="2" t="str" cm="1">
        <f t="array" ref="L4096">_xlfn.IFS(Table1[[#This Row],[Director]]=1,"Director",Table1[[#This Row],[Manager]]=1,"Manager",Table1[[#This Row],[Supervisor]]=1,"Supervisor",Table1[[#This Row],[Staff]]=1,"Staff",TRUE,"Unspecified")</f>
        <v>Unspecified</v>
      </c>
    </row>
    <row r="4097" spans="1:12" x14ac:dyDescent="0.25">
      <c r="A4097" s="2">
        <v>4096</v>
      </c>
      <c r="B4097" s="2" t="s">
        <v>7</v>
      </c>
      <c r="C4097" s="2" t="s">
        <v>30</v>
      </c>
      <c r="D4097" s="2">
        <v>0</v>
      </c>
      <c r="E4097" s="2">
        <v>0</v>
      </c>
      <c r="F4097" s="2">
        <v>1</v>
      </c>
      <c r="G4097" s="2">
        <v>0</v>
      </c>
      <c r="H4097" s="6" t="s">
        <v>41</v>
      </c>
      <c r="I4097" s="2">
        <v>4</v>
      </c>
      <c r="J4097" s="2" t="s">
        <v>11</v>
      </c>
      <c r="K4097" s="2" t="str" cm="1">
        <f t="array" ref="K4097">_xlfn.IFS(OR(Table1[[#This Row],[Response Text]]="Strongly Agree",Table1[[#This Row],[Response Text]]="Agree"), "Agreement",OR(Table1[[#This Row],[Response Text]]="Strongly Disagree",Table1[[#This Row],[Response Text]]="Disagree"),"Disagreement",TRUE,"Neutral")</f>
        <v>Agreement</v>
      </c>
      <c r="L4097" s="2" t="str" cm="1">
        <f t="array" ref="L4097">_xlfn.IFS(Table1[[#This Row],[Director]]=1,"Director",Table1[[#This Row],[Manager]]=1,"Manager",Table1[[#This Row],[Supervisor]]=1,"Supervisor",Table1[[#This Row],[Staff]]=1,"Staff",TRUE,"Unspecified")</f>
        <v>Supervisor</v>
      </c>
    </row>
    <row r="4098" spans="1:12" x14ac:dyDescent="0.25">
      <c r="A4098" s="2">
        <v>4097</v>
      </c>
      <c r="B4098" s="2" t="s">
        <v>7</v>
      </c>
      <c r="C4098" s="2" t="s">
        <v>16</v>
      </c>
      <c r="D4098" s="2">
        <v>0</v>
      </c>
      <c r="E4098" s="2">
        <v>0</v>
      </c>
      <c r="F4098" s="2">
        <v>0</v>
      </c>
      <c r="G4098" s="2">
        <v>0</v>
      </c>
      <c r="H4098" s="6" t="s">
        <v>41</v>
      </c>
      <c r="I4098" s="2">
        <v>1</v>
      </c>
      <c r="J4098" s="2" t="s">
        <v>13</v>
      </c>
      <c r="K4098" s="2" t="str" cm="1">
        <f t="array" ref="K4098">_xlfn.IFS(OR(Table1[[#This Row],[Response Text]]="Strongly Agree",Table1[[#This Row],[Response Text]]="Agree"), "Agreement",OR(Table1[[#This Row],[Response Text]]="Strongly Disagree",Table1[[#This Row],[Response Text]]="Disagree"),"Disagreement",TRUE,"Neutral")</f>
        <v>Disagreement</v>
      </c>
      <c r="L4098" s="2" t="str" cm="1">
        <f t="array" ref="L4098">_xlfn.IFS(Table1[[#This Row],[Director]]=1,"Director",Table1[[#This Row],[Manager]]=1,"Manager",Table1[[#This Row],[Supervisor]]=1,"Supervisor",Table1[[#This Row],[Staff]]=1,"Staff",TRUE,"Unspecified")</f>
        <v>Unspecified</v>
      </c>
    </row>
    <row r="4099" spans="1:12" x14ac:dyDescent="0.25">
      <c r="A4099" s="2">
        <v>4098</v>
      </c>
      <c r="B4099" s="2" t="s">
        <v>7</v>
      </c>
      <c r="C4099" s="2" t="s">
        <v>25</v>
      </c>
      <c r="D4099" s="2">
        <v>0</v>
      </c>
      <c r="E4099" s="2">
        <v>0</v>
      </c>
      <c r="F4099" s="2">
        <v>0</v>
      </c>
      <c r="G4099" s="2">
        <v>0</v>
      </c>
      <c r="H4099" s="6" t="s">
        <v>41</v>
      </c>
      <c r="I4099" s="2">
        <v>2</v>
      </c>
      <c r="J4099" s="2" t="s">
        <v>15</v>
      </c>
      <c r="K4099" s="2" t="str" cm="1">
        <f t="array" ref="K4099">_xlfn.IFS(OR(Table1[[#This Row],[Response Text]]="Strongly Agree",Table1[[#This Row],[Response Text]]="Agree"), "Agreement",OR(Table1[[#This Row],[Response Text]]="Strongly Disagree",Table1[[#This Row],[Response Text]]="Disagree"),"Disagreement",TRUE,"Neutral")</f>
        <v>Disagreement</v>
      </c>
      <c r="L4099" s="2" t="str" cm="1">
        <f t="array" ref="L4099">_xlfn.IFS(Table1[[#This Row],[Director]]=1,"Director",Table1[[#This Row],[Manager]]=1,"Manager",Table1[[#This Row],[Supervisor]]=1,"Supervisor",Table1[[#This Row],[Staff]]=1,"Staff",TRUE,"Unspecified")</f>
        <v>Unspecified</v>
      </c>
    </row>
    <row r="4100" spans="1:12" x14ac:dyDescent="0.25">
      <c r="A4100" s="2">
        <v>4099</v>
      </c>
      <c r="B4100" s="2" t="s">
        <v>7</v>
      </c>
      <c r="C4100" s="2" t="s">
        <v>28</v>
      </c>
      <c r="D4100" s="2">
        <v>0</v>
      </c>
      <c r="E4100" s="2">
        <v>0</v>
      </c>
      <c r="F4100" s="2">
        <v>0</v>
      </c>
      <c r="G4100" s="2">
        <v>0</v>
      </c>
      <c r="H4100" s="6" t="s">
        <v>41</v>
      </c>
      <c r="I4100" s="2">
        <v>4</v>
      </c>
      <c r="J4100" s="2" t="s">
        <v>11</v>
      </c>
      <c r="K4100" s="2" t="str" cm="1">
        <f t="array" ref="K4100">_xlfn.IFS(OR(Table1[[#This Row],[Response Text]]="Strongly Agree",Table1[[#This Row],[Response Text]]="Agree"), "Agreement",OR(Table1[[#This Row],[Response Text]]="Strongly Disagree",Table1[[#This Row],[Response Text]]="Disagree"),"Disagreement",TRUE,"Neutral")</f>
        <v>Agreement</v>
      </c>
      <c r="L4100" s="2" t="str" cm="1">
        <f t="array" ref="L4100">_xlfn.IFS(Table1[[#This Row],[Director]]=1,"Director",Table1[[#This Row],[Manager]]=1,"Manager",Table1[[#This Row],[Supervisor]]=1,"Supervisor",Table1[[#This Row],[Staff]]=1,"Staff",TRUE,"Unspecified")</f>
        <v>Unspecified</v>
      </c>
    </row>
    <row r="4101" spans="1:12" x14ac:dyDescent="0.25">
      <c r="A4101" s="2">
        <v>4100</v>
      </c>
      <c r="B4101" s="2" t="s">
        <v>7</v>
      </c>
      <c r="C4101" s="2" t="s">
        <v>20</v>
      </c>
      <c r="D4101" s="2">
        <v>0</v>
      </c>
      <c r="E4101" s="2">
        <v>0</v>
      </c>
      <c r="F4101" s="2">
        <v>0</v>
      </c>
      <c r="G4101" s="2">
        <v>0</v>
      </c>
      <c r="H4101" s="6" t="s">
        <v>41</v>
      </c>
      <c r="I4101" s="2">
        <v>3</v>
      </c>
      <c r="J4101" s="2" t="s">
        <v>9</v>
      </c>
      <c r="K4101" s="2" t="str" cm="1">
        <f t="array" ref="K4101">_xlfn.IFS(OR(Table1[[#This Row],[Response Text]]="Strongly Agree",Table1[[#This Row],[Response Text]]="Agree"), "Agreement",OR(Table1[[#This Row],[Response Text]]="Strongly Disagree",Table1[[#This Row],[Response Text]]="Disagree"),"Disagreement",TRUE,"Neutral")</f>
        <v>Agreement</v>
      </c>
      <c r="L4101" s="2" t="str" cm="1">
        <f t="array" ref="L4101">_xlfn.IFS(Table1[[#This Row],[Director]]=1,"Director",Table1[[#This Row],[Manager]]=1,"Manager",Table1[[#This Row],[Supervisor]]=1,"Supervisor",Table1[[#This Row],[Staff]]=1,"Staff",TRUE,"Unspecified")</f>
        <v>Unspecified</v>
      </c>
    </row>
    <row r="4102" spans="1:12" x14ac:dyDescent="0.25">
      <c r="A4102" s="2">
        <v>4101</v>
      </c>
      <c r="B4102" s="2" t="s">
        <v>7</v>
      </c>
      <c r="C4102" s="2" t="s">
        <v>12</v>
      </c>
      <c r="D4102" s="2">
        <v>0</v>
      </c>
      <c r="E4102" s="2">
        <v>0</v>
      </c>
      <c r="F4102" s="2">
        <v>0</v>
      </c>
      <c r="G4102" s="2">
        <v>0</v>
      </c>
      <c r="H4102" s="6" t="s">
        <v>41</v>
      </c>
      <c r="I4102" s="2">
        <v>2</v>
      </c>
      <c r="J4102" s="2" t="s">
        <v>15</v>
      </c>
      <c r="K4102" s="2" t="str" cm="1">
        <f t="array" ref="K4102">_xlfn.IFS(OR(Table1[[#This Row],[Response Text]]="Strongly Agree",Table1[[#This Row],[Response Text]]="Agree"), "Agreement",OR(Table1[[#This Row],[Response Text]]="Strongly Disagree",Table1[[#This Row],[Response Text]]="Disagree"),"Disagreement",TRUE,"Neutral")</f>
        <v>Disagreement</v>
      </c>
      <c r="L4102" s="2" t="str" cm="1">
        <f t="array" ref="L4102">_xlfn.IFS(Table1[[#This Row],[Director]]=1,"Director",Table1[[#This Row],[Manager]]=1,"Manager",Table1[[#This Row],[Supervisor]]=1,"Supervisor",Table1[[#This Row],[Staff]]=1,"Staff",TRUE,"Unspecified")</f>
        <v>Unspecified</v>
      </c>
    </row>
    <row r="4103" spans="1:12" x14ac:dyDescent="0.25">
      <c r="A4103" s="2">
        <v>4102</v>
      </c>
      <c r="B4103" s="2" t="s">
        <v>7</v>
      </c>
      <c r="C4103" s="2" t="s">
        <v>10</v>
      </c>
      <c r="D4103" s="2">
        <v>1</v>
      </c>
      <c r="E4103" s="2">
        <v>0</v>
      </c>
      <c r="F4103" s="2">
        <v>0</v>
      </c>
      <c r="G4103" s="2">
        <v>0</v>
      </c>
      <c r="H4103" s="6" t="s">
        <v>41</v>
      </c>
      <c r="I4103" s="2">
        <v>4</v>
      </c>
      <c r="J4103" s="2" t="s">
        <v>11</v>
      </c>
      <c r="K4103" s="2" t="str" cm="1">
        <f t="array" ref="K4103">_xlfn.IFS(OR(Table1[[#This Row],[Response Text]]="Strongly Agree",Table1[[#This Row],[Response Text]]="Agree"), "Agreement",OR(Table1[[#This Row],[Response Text]]="Strongly Disagree",Table1[[#This Row],[Response Text]]="Disagree"),"Disagreement",TRUE,"Neutral")</f>
        <v>Agreement</v>
      </c>
      <c r="L4103" s="2" t="str" cm="1">
        <f t="array" ref="L4103">_xlfn.IFS(Table1[[#This Row],[Director]]=1,"Director",Table1[[#This Row],[Manager]]=1,"Manager",Table1[[#This Row],[Supervisor]]=1,"Supervisor",Table1[[#This Row],[Staff]]=1,"Staff",TRUE,"Unspecified")</f>
        <v>Director</v>
      </c>
    </row>
    <row r="4104" spans="1:12" x14ac:dyDescent="0.25">
      <c r="A4104" s="2">
        <v>4103</v>
      </c>
      <c r="B4104" s="2" t="s">
        <v>7</v>
      </c>
      <c r="C4104" s="2" t="s">
        <v>33</v>
      </c>
      <c r="D4104" s="2">
        <v>0</v>
      </c>
      <c r="E4104" s="2">
        <v>0</v>
      </c>
      <c r="F4104" s="2">
        <v>0</v>
      </c>
      <c r="G4104" s="2">
        <v>0</v>
      </c>
      <c r="H4104" s="6" t="s">
        <v>41</v>
      </c>
      <c r="I4104" s="2">
        <v>3</v>
      </c>
      <c r="J4104" s="2" t="s">
        <v>9</v>
      </c>
      <c r="K4104" s="2" t="str" cm="1">
        <f t="array" ref="K4104">_xlfn.IFS(OR(Table1[[#This Row],[Response Text]]="Strongly Agree",Table1[[#This Row],[Response Text]]="Agree"), "Agreement",OR(Table1[[#This Row],[Response Text]]="Strongly Disagree",Table1[[#This Row],[Response Text]]="Disagree"),"Disagreement",TRUE,"Neutral")</f>
        <v>Agreement</v>
      </c>
      <c r="L4104" s="2" t="str" cm="1">
        <f t="array" ref="L4104">_xlfn.IFS(Table1[[#This Row],[Director]]=1,"Director",Table1[[#This Row],[Manager]]=1,"Manager",Table1[[#This Row],[Supervisor]]=1,"Supervisor",Table1[[#This Row],[Staff]]=1,"Staff",TRUE,"Unspecified")</f>
        <v>Unspecified</v>
      </c>
    </row>
    <row r="4105" spans="1:12" x14ac:dyDescent="0.25">
      <c r="A4105" s="2">
        <v>4104</v>
      </c>
      <c r="B4105" s="2" t="s">
        <v>7</v>
      </c>
      <c r="C4105" s="2" t="s">
        <v>32</v>
      </c>
      <c r="D4105" s="2">
        <v>0</v>
      </c>
      <c r="E4105" s="2">
        <v>0</v>
      </c>
      <c r="F4105" s="2">
        <v>0</v>
      </c>
      <c r="G4105" s="2">
        <v>0</v>
      </c>
      <c r="H4105" s="6" t="s">
        <v>41</v>
      </c>
      <c r="I4105" s="2">
        <v>2</v>
      </c>
      <c r="J4105" s="2" t="s">
        <v>15</v>
      </c>
      <c r="K4105" s="2" t="str" cm="1">
        <f t="array" ref="K4105">_xlfn.IFS(OR(Table1[[#This Row],[Response Text]]="Strongly Agree",Table1[[#This Row],[Response Text]]="Agree"), "Agreement",OR(Table1[[#This Row],[Response Text]]="Strongly Disagree",Table1[[#This Row],[Response Text]]="Disagree"),"Disagreement",TRUE,"Neutral")</f>
        <v>Disagreement</v>
      </c>
      <c r="L4105" s="2" t="str" cm="1">
        <f t="array" ref="L4105">_xlfn.IFS(Table1[[#This Row],[Director]]=1,"Director",Table1[[#This Row],[Manager]]=1,"Manager",Table1[[#This Row],[Supervisor]]=1,"Supervisor",Table1[[#This Row],[Staff]]=1,"Staff",TRUE,"Unspecified")</f>
        <v>Unspecified</v>
      </c>
    </row>
    <row r="4106" spans="1:12" x14ac:dyDescent="0.25">
      <c r="A4106" s="2">
        <v>4105</v>
      </c>
      <c r="B4106" s="2" t="s">
        <v>7</v>
      </c>
      <c r="C4106" s="2" t="s">
        <v>32</v>
      </c>
      <c r="D4106" s="2">
        <v>0</v>
      </c>
      <c r="E4106" s="2">
        <v>0</v>
      </c>
      <c r="F4106" s="2">
        <v>0</v>
      </c>
      <c r="G4106" s="2">
        <v>0</v>
      </c>
      <c r="H4106" s="6" t="s">
        <v>41</v>
      </c>
      <c r="I4106" s="2">
        <v>3</v>
      </c>
      <c r="J4106" s="2" t="s">
        <v>9</v>
      </c>
      <c r="K4106" s="2" t="str" cm="1">
        <f t="array" ref="K4106">_xlfn.IFS(OR(Table1[[#This Row],[Response Text]]="Strongly Agree",Table1[[#This Row],[Response Text]]="Agree"), "Agreement",OR(Table1[[#This Row],[Response Text]]="Strongly Disagree",Table1[[#This Row],[Response Text]]="Disagree"),"Disagreement",TRUE,"Neutral")</f>
        <v>Agreement</v>
      </c>
      <c r="L4106" s="2" t="str" cm="1">
        <f t="array" ref="L4106">_xlfn.IFS(Table1[[#This Row],[Director]]=1,"Director",Table1[[#This Row],[Manager]]=1,"Manager",Table1[[#This Row],[Supervisor]]=1,"Supervisor",Table1[[#This Row],[Staff]]=1,"Staff",TRUE,"Unspecified")</f>
        <v>Unspecified</v>
      </c>
    </row>
    <row r="4107" spans="1:12" x14ac:dyDescent="0.25">
      <c r="A4107" s="2">
        <v>4106</v>
      </c>
      <c r="B4107" s="2" t="s">
        <v>7</v>
      </c>
      <c r="C4107" s="2" t="s">
        <v>32</v>
      </c>
      <c r="D4107" s="2">
        <v>0</v>
      </c>
      <c r="E4107" s="2">
        <v>0</v>
      </c>
      <c r="F4107" s="2">
        <v>0</v>
      </c>
      <c r="G4107" s="2">
        <v>0</v>
      </c>
      <c r="H4107" s="6" t="s">
        <v>41</v>
      </c>
      <c r="I4107" s="2">
        <v>3</v>
      </c>
      <c r="J4107" s="2" t="s">
        <v>9</v>
      </c>
      <c r="K4107" s="2" t="str" cm="1">
        <f t="array" ref="K4107">_xlfn.IFS(OR(Table1[[#This Row],[Response Text]]="Strongly Agree",Table1[[#This Row],[Response Text]]="Agree"), "Agreement",OR(Table1[[#This Row],[Response Text]]="Strongly Disagree",Table1[[#This Row],[Response Text]]="Disagree"),"Disagreement",TRUE,"Neutral")</f>
        <v>Agreement</v>
      </c>
      <c r="L4107" s="2" t="str" cm="1">
        <f t="array" ref="L4107">_xlfn.IFS(Table1[[#This Row],[Director]]=1,"Director",Table1[[#This Row],[Manager]]=1,"Manager",Table1[[#This Row],[Supervisor]]=1,"Supervisor",Table1[[#This Row],[Staff]]=1,"Staff",TRUE,"Unspecified")</f>
        <v>Unspecified</v>
      </c>
    </row>
    <row r="4108" spans="1:12" x14ac:dyDescent="0.25">
      <c r="A4108" s="2">
        <v>4107</v>
      </c>
      <c r="B4108" s="2" t="s">
        <v>7</v>
      </c>
      <c r="C4108" s="2" t="s">
        <v>33</v>
      </c>
      <c r="D4108" s="2">
        <v>0</v>
      </c>
      <c r="E4108" s="2">
        <v>0</v>
      </c>
      <c r="F4108" s="2">
        <v>0</v>
      </c>
      <c r="G4108" s="2">
        <v>0</v>
      </c>
      <c r="H4108" s="6" t="s">
        <v>41</v>
      </c>
      <c r="I4108" s="2">
        <v>2</v>
      </c>
      <c r="J4108" s="2" t="s">
        <v>15</v>
      </c>
      <c r="K4108" s="2" t="str" cm="1">
        <f t="array" ref="K4108">_xlfn.IFS(OR(Table1[[#This Row],[Response Text]]="Strongly Agree",Table1[[#This Row],[Response Text]]="Agree"), "Agreement",OR(Table1[[#This Row],[Response Text]]="Strongly Disagree",Table1[[#This Row],[Response Text]]="Disagree"),"Disagreement",TRUE,"Neutral")</f>
        <v>Disagreement</v>
      </c>
      <c r="L4108" s="2" t="str" cm="1">
        <f t="array" ref="L4108">_xlfn.IFS(Table1[[#This Row],[Director]]=1,"Director",Table1[[#This Row],[Manager]]=1,"Manager",Table1[[#This Row],[Supervisor]]=1,"Supervisor",Table1[[#This Row],[Staff]]=1,"Staff",TRUE,"Unspecified")</f>
        <v>Unspecified</v>
      </c>
    </row>
    <row r="4109" spans="1:12" x14ac:dyDescent="0.25">
      <c r="A4109" s="2">
        <v>4108</v>
      </c>
      <c r="B4109" s="2" t="s">
        <v>7</v>
      </c>
      <c r="C4109" s="2" t="s">
        <v>25</v>
      </c>
      <c r="D4109" s="2">
        <v>0</v>
      </c>
      <c r="E4109" s="2">
        <v>0</v>
      </c>
      <c r="F4109" s="2">
        <v>0</v>
      </c>
      <c r="G4109" s="2">
        <v>1</v>
      </c>
      <c r="H4109" s="6" t="s">
        <v>41</v>
      </c>
      <c r="I4109" s="2">
        <v>4</v>
      </c>
      <c r="J4109" s="2" t="s">
        <v>11</v>
      </c>
      <c r="K4109" s="2" t="str" cm="1">
        <f t="array" ref="K4109">_xlfn.IFS(OR(Table1[[#This Row],[Response Text]]="Strongly Agree",Table1[[#This Row],[Response Text]]="Agree"), "Agreement",OR(Table1[[#This Row],[Response Text]]="Strongly Disagree",Table1[[#This Row],[Response Text]]="Disagree"),"Disagreement",TRUE,"Neutral")</f>
        <v>Agreement</v>
      </c>
      <c r="L4109" s="2" t="str" cm="1">
        <f t="array" ref="L4109">_xlfn.IFS(Table1[[#This Row],[Director]]=1,"Director",Table1[[#This Row],[Manager]]=1,"Manager",Table1[[#This Row],[Supervisor]]=1,"Supervisor",Table1[[#This Row],[Staff]]=1,"Staff",TRUE,"Unspecified")</f>
        <v>Staff</v>
      </c>
    </row>
    <row r="4110" spans="1:12" x14ac:dyDescent="0.25">
      <c r="A4110" s="2">
        <v>4109</v>
      </c>
      <c r="B4110" s="2" t="s">
        <v>7</v>
      </c>
      <c r="C4110" s="2" t="s">
        <v>25</v>
      </c>
      <c r="D4110" s="2">
        <v>0</v>
      </c>
      <c r="E4110" s="2">
        <v>0</v>
      </c>
      <c r="F4110" s="2">
        <v>0</v>
      </c>
      <c r="G4110" s="2">
        <v>0</v>
      </c>
      <c r="H4110" s="6" t="s">
        <v>41</v>
      </c>
      <c r="I4110" s="2">
        <v>4</v>
      </c>
      <c r="J4110" s="2" t="s">
        <v>11</v>
      </c>
      <c r="K4110" s="2" t="str" cm="1">
        <f t="array" ref="K4110">_xlfn.IFS(OR(Table1[[#This Row],[Response Text]]="Strongly Agree",Table1[[#This Row],[Response Text]]="Agree"), "Agreement",OR(Table1[[#This Row],[Response Text]]="Strongly Disagree",Table1[[#This Row],[Response Text]]="Disagree"),"Disagreement",TRUE,"Neutral")</f>
        <v>Agreement</v>
      </c>
      <c r="L4110" s="2" t="str" cm="1">
        <f t="array" ref="L4110">_xlfn.IFS(Table1[[#This Row],[Director]]=1,"Director",Table1[[#This Row],[Manager]]=1,"Manager",Table1[[#This Row],[Supervisor]]=1,"Supervisor",Table1[[#This Row],[Staff]]=1,"Staff",TRUE,"Unspecified")</f>
        <v>Unspecified</v>
      </c>
    </row>
    <row r="4111" spans="1:12" x14ac:dyDescent="0.25">
      <c r="A4111" s="2">
        <v>4110</v>
      </c>
      <c r="B4111" s="2" t="s">
        <v>7</v>
      </c>
      <c r="C4111" s="2" t="s">
        <v>25</v>
      </c>
      <c r="D4111" s="2">
        <v>0</v>
      </c>
      <c r="E4111" s="2">
        <v>0</v>
      </c>
      <c r="F4111" s="2">
        <v>0</v>
      </c>
      <c r="G4111" s="2">
        <v>0</v>
      </c>
      <c r="H4111" s="6" t="s">
        <v>41</v>
      </c>
      <c r="I4111" s="2">
        <v>2</v>
      </c>
      <c r="J4111" s="2" t="s">
        <v>15</v>
      </c>
      <c r="K4111" s="2" t="str" cm="1">
        <f t="array" ref="K4111">_xlfn.IFS(OR(Table1[[#This Row],[Response Text]]="Strongly Agree",Table1[[#This Row],[Response Text]]="Agree"), "Agreement",OR(Table1[[#This Row],[Response Text]]="Strongly Disagree",Table1[[#This Row],[Response Text]]="Disagree"),"Disagreement",TRUE,"Neutral")</f>
        <v>Disagreement</v>
      </c>
      <c r="L4111" s="2" t="str" cm="1">
        <f t="array" ref="L4111">_xlfn.IFS(Table1[[#This Row],[Director]]=1,"Director",Table1[[#This Row],[Manager]]=1,"Manager",Table1[[#This Row],[Supervisor]]=1,"Supervisor",Table1[[#This Row],[Staff]]=1,"Staff",TRUE,"Unspecified")</f>
        <v>Unspecified</v>
      </c>
    </row>
    <row r="4112" spans="1:12" x14ac:dyDescent="0.25">
      <c r="A4112" s="2">
        <v>4111</v>
      </c>
      <c r="B4112" s="2" t="s">
        <v>7</v>
      </c>
      <c r="C4112" s="2" t="s">
        <v>33</v>
      </c>
      <c r="D4112" s="2">
        <v>0</v>
      </c>
      <c r="E4112" s="2">
        <v>0</v>
      </c>
      <c r="F4112" s="2">
        <v>0</v>
      </c>
      <c r="G4112" s="2">
        <v>0</v>
      </c>
      <c r="H4112" s="6" t="s">
        <v>41</v>
      </c>
      <c r="I4112" s="2">
        <v>1</v>
      </c>
      <c r="J4112" s="2" t="s">
        <v>13</v>
      </c>
      <c r="K4112" s="2" t="str" cm="1">
        <f t="array" ref="K4112">_xlfn.IFS(OR(Table1[[#This Row],[Response Text]]="Strongly Agree",Table1[[#This Row],[Response Text]]="Agree"), "Agreement",OR(Table1[[#This Row],[Response Text]]="Strongly Disagree",Table1[[#This Row],[Response Text]]="Disagree"),"Disagreement",TRUE,"Neutral")</f>
        <v>Disagreement</v>
      </c>
      <c r="L4112" s="2" t="str" cm="1">
        <f t="array" ref="L4112">_xlfn.IFS(Table1[[#This Row],[Director]]=1,"Director",Table1[[#This Row],[Manager]]=1,"Manager",Table1[[#This Row],[Supervisor]]=1,"Supervisor",Table1[[#This Row],[Staff]]=1,"Staff",TRUE,"Unspecified")</f>
        <v>Unspecified</v>
      </c>
    </row>
    <row r="4113" spans="1:12" x14ac:dyDescent="0.25">
      <c r="A4113" s="2">
        <v>4112</v>
      </c>
      <c r="B4113" s="2" t="s">
        <v>7</v>
      </c>
      <c r="C4113" s="2" t="s">
        <v>25</v>
      </c>
      <c r="D4113" s="2">
        <v>0</v>
      </c>
      <c r="E4113" s="2">
        <v>0</v>
      </c>
      <c r="F4113" s="2">
        <v>0</v>
      </c>
      <c r="G4113" s="2">
        <v>0</v>
      </c>
      <c r="H4113" s="6" t="s">
        <v>41</v>
      </c>
      <c r="I4113" s="2">
        <v>3</v>
      </c>
      <c r="J4113" s="2" t="s">
        <v>9</v>
      </c>
      <c r="K4113" s="2" t="str" cm="1">
        <f t="array" ref="K4113">_xlfn.IFS(OR(Table1[[#This Row],[Response Text]]="Strongly Agree",Table1[[#This Row],[Response Text]]="Agree"), "Agreement",OR(Table1[[#This Row],[Response Text]]="Strongly Disagree",Table1[[#This Row],[Response Text]]="Disagree"),"Disagreement",TRUE,"Neutral")</f>
        <v>Agreement</v>
      </c>
      <c r="L4113" s="2" t="str" cm="1">
        <f t="array" ref="L4113">_xlfn.IFS(Table1[[#This Row],[Director]]=1,"Director",Table1[[#This Row],[Manager]]=1,"Manager",Table1[[#This Row],[Supervisor]]=1,"Supervisor",Table1[[#This Row],[Staff]]=1,"Staff",TRUE,"Unspecified")</f>
        <v>Unspecified</v>
      </c>
    </row>
    <row r="4114" spans="1:12" x14ac:dyDescent="0.25">
      <c r="A4114" s="2">
        <v>4113</v>
      </c>
      <c r="B4114" s="2" t="s">
        <v>7</v>
      </c>
      <c r="C4114" s="2" t="s">
        <v>28</v>
      </c>
      <c r="D4114" s="2">
        <v>0</v>
      </c>
      <c r="E4114" s="2">
        <v>1</v>
      </c>
      <c r="F4114" s="2">
        <v>0</v>
      </c>
      <c r="G4114" s="2">
        <v>0</v>
      </c>
      <c r="H4114" s="6" t="s">
        <v>41</v>
      </c>
      <c r="I4114" s="2">
        <v>4</v>
      </c>
      <c r="J4114" s="2" t="s">
        <v>11</v>
      </c>
      <c r="K4114" s="2" t="str" cm="1">
        <f t="array" ref="K4114">_xlfn.IFS(OR(Table1[[#This Row],[Response Text]]="Strongly Agree",Table1[[#This Row],[Response Text]]="Agree"), "Agreement",OR(Table1[[#This Row],[Response Text]]="Strongly Disagree",Table1[[#This Row],[Response Text]]="Disagree"),"Disagreement",TRUE,"Neutral")</f>
        <v>Agreement</v>
      </c>
      <c r="L4114" s="2" t="str" cm="1">
        <f t="array" ref="L4114">_xlfn.IFS(Table1[[#This Row],[Director]]=1,"Director",Table1[[#This Row],[Manager]]=1,"Manager",Table1[[#This Row],[Supervisor]]=1,"Supervisor",Table1[[#This Row],[Staff]]=1,"Staff",TRUE,"Unspecified")</f>
        <v>Manager</v>
      </c>
    </row>
    <row r="4115" spans="1:12" x14ac:dyDescent="0.25">
      <c r="A4115" s="2">
        <v>4114</v>
      </c>
      <c r="B4115" s="2" t="s">
        <v>7</v>
      </c>
      <c r="C4115" s="2" t="s">
        <v>12</v>
      </c>
      <c r="D4115" s="2">
        <v>0</v>
      </c>
      <c r="E4115" s="2">
        <v>0</v>
      </c>
      <c r="F4115" s="2">
        <v>1</v>
      </c>
      <c r="G4115" s="2">
        <v>0</v>
      </c>
      <c r="H4115" s="6" t="s">
        <v>41</v>
      </c>
      <c r="I4115" s="2">
        <v>2</v>
      </c>
      <c r="J4115" s="2" t="s">
        <v>15</v>
      </c>
      <c r="K4115" s="2" t="str" cm="1">
        <f t="array" ref="K4115">_xlfn.IFS(OR(Table1[[#This Row],[Response Text]]="Strongly Agree",Table1[[#This Row],[Response Text]]="Agree"), "Agreement",OR(Table1[[#This Row],[Response Text]]="Strongly Disagree",Table1[[#This Row],[Response Text]]="Disagree"),"Disagreement",TRUE,"Neutral")</f>
        <v>Disagreement</v>
      </c>
      <c r="L4115" s="2" t="str" cm="1">
        <f t="array" ref="L4115">_xlfn.IFS(Table1[[#This Row],[Director]]=1,"Director",Table1[[#This Row],[Manager]]=1,"Manager",Table1[[#This Row],[Supervisor]]=1,"Supervisor",Table1[[#This Row],[Staff]]=1,"Staff",TRUE,"Unspecified")</f>
        <v>Supervisor</v>
      </c>
    </row>
    <row r="4116" spans="1:12" x14ac:dyDescent="0.25">
      <c r="A4116" s="2">
        <v>4115</v>
      </c>
      <c r="B4116" s="2" t="s">
        <v>7</v>
      </c>
      <c r="C4116" s="2" t="s">
        <v>21</v>
      </c>
      <c r="D4116" s="2">
        <v>0</v>
      </c>
      <c r="E4116" s="2">
        <v>0</v>
      </c>
      <c r="F4116" s="2">
        <v>0</v>
      </c>
      <c r="G4116" s="2">
        <v>0</v>
      </c>
      <c r="H4116" s="6" t="s">
        <v>41</v>
      </c>
      <c r="J4116" s="2" t="s">
        <v>24</v>
      </c>
      <c r="K4116" s="2" t="str" cm="1">
        <f t="array" ref="K4116">_xlfn.IFS(OR(Table1[[#This Row],[Response Text]]="Strongly Agree",Table1[[#This Row],[Response Text]]="Agree"), "Agreement",OR(Table1[[#This Row],[Response Text]]="Strongly Disagree",Table1[[#This Row],[Response Text]]="Disagree"),"Disagreement",TRUE,"Neutral")</f>
        <v>Neutral</v>
      </c>
      <c r="L4116" s="2" t="str" cm="1">
        <f t="array" ref="L4116">_xlfn.IFS(Table1[[#This Row],[Director]]=1,"Director",Table1[[#This Row],[Manager]]=1,"Manager",Table1[[#This Row],[Supervisor]]=1,"Supervisor",Table1[[#This Row],[Staff]]=1,"Staff",TRUE,"Unspecified")</f>
        <v>Unspecified</v>
      </c>
    </row>
    <row r="4117" spans="1:12" x14ac:dyDescent="0.25">
      <c r="A4117" s="2">
        <v>4116</v>
      </c>
      <c r="B4117" s="2" t="s">
        <v>7</v>
      </c>
      <c r="C4117" s="2" t="s">
        <v>33</v>
      </c>
      <c r="D4117" s="2">
        <v>0</v>
      </c>
      <c r="E4117" s="2">
        <v>0</v>
      </c>
      <c r="F4117" s="2">
        <v>0</v>
      </c>
      <c r="G4117" s="2">
        <v>0</v>
      </c>
      <c r="H4117" s="6" t="s">
        <v>41</v>
      </c>
      <c r="I4117" s="2">
        <v>1</v>
      </c>
      <c r="J4117" s="2" t="s">
        <v>13</v>
      </c>
      <c r="K4117" s="2" t="str" cm="1">
        <f t="array" ref="K4117">_xlfn.IFS(OR(Table1[[#This Row],[Response Text]]="Strongly Agree",Table1[[#This Row],[Response Text]]="Agree"), "Agreement",OR(Table1[[#This Row],[Response Text]]="Strongly Disagree",Table1[[#This Row],[Response Text]]="Disagree"),"Disagreement",TRUE,"Neutral")</f>
        <v>Disagreement</v>
      </c>
      <c r="L4117" s="2" t="str" cm="1">
        <f t="array" ref="L4117">_xlfn.IFS(Table1[[#This Row],[Director]]=1,"Director",Table1[[#This Row],[Manager]]=1,"Manager",Table1[[#This Row],[Supervisor]]=1,"Supervisor",Table1[[#This Row],[Staff]]=1,"Staff",TRUE,"Unspecified")</f>
        <v>Unspecified</v>
      </c>
    </row>
    <row r="4118" spans="1:12" x14ac:dyDescent="0.25">
      <c r="A4118" s="2">
        <v>4117</v>
      </c>
      <c r="B4118" s="2" t="s">
        <v>7</v>
      </c>
      <c r="C4118" s="2" t="s">
        <v>17</v>
      </c>
      <c r="D4118" s="2">
        <v>0</v>
      </c>
      <c r="E4118" s="2">
        <v>1</v>
      </c>
      <c r="F4118" s="2">
        <v>0</v>
      </c>
      <c r="G4118" s="2">
        <v>0</v>
      </c>
      <c r="H4118" s="6" t="s">
        <v>41</v>
      </c>
      <c r="I4118" s="2">
        <v>3</v>
      </c>
      <c r="J4118" s="2" t="s">
        <v>9</v>
      </c>
      <c r="K4118" s="2" t="str" cm="1">
        <f t="array" ref="K4118">_xlfn.IFS(OR(Table1[[#This Row],[Response Text]]="Strongly Agree",Table1[[#This Row],[Response Text]]="Agree"), "Agreement",OR(Table1[[#This Row],[Response Text]]="Strongly Disagree",Table1[[#This Row],[Response Text]]="Disagree"),"Disagreement",TRUE,"Neutral")</f>
        <v>Agreement</v>
      </c>
      <c r="L4118" s="2" t="str" cm="1">
        <f t="array" ref="L4118">_xlfn.IFS(Table1[[#This Row],[Director]]=1,"Director",Table1[[#This Row],[Manager]]=1,"Manager",Table1[[#This Row],[Supervisor]]=1,"Supervisor",Table1[[#This Row],[Staff]]=1,"Staff",TRUE,"Unspecified")</f>
        <v>Manager</v>
      </c>
    </row>
    <row r="4119" spans="1:12" x14ac:dyDescent="0.25">
      <c r="A4119" s="2">
        <v>4118</v>
      </c>
      <c r="B4119" s="2" t="s">
        <v>7</v>
      </c>
      <c r="C4119" s="2" t="s">
        <v>12</v>
      </c>
      <c r="D4119" s="2">
        <v>0</v>
      </c>
      <c r="E4119" s="2">
        <v>0</v>
      </c>
      <c r="F4119" s="2">
        <v>0</v>
      </c>
      <c r="G4119" s="2">
        <v>0</v>
      </c>
      <c r="H4119" s="6" t="s">
        <v>41</v>
      </c>
      <c r="I4119" s="2">
        <v>3</v>
      </c>
      <c r="J4119" s="2" t="s">
        <v>9</v>
      </c>
      <c r="K4119" s="2" t="str" cm="1">
        <f t="array" ref="K4119">_xlfn.IFS(OR(Table1[[#This Row],[Response Text]]="Strongly Agree",Table1[[#This Row],[Response Text]]="Agree"), "Agreement",OR(Table1[[#This Row],[Response Text]]="Strongly Disagree",Table1[[#This Row],[Response Text]]="Disagree"),"Disagreement",TRUE,"Neutral")</f>
        <v>Agreement</v>
      </c>
      <c r="L4119" s="2" t="str" cm="1">
        <f t="array" ref="L4119">_xlfn.IFS(Table1[[#This Row],[Director]]=1,"Director",Table1[[#This Row],[Manager]]=1,"Manager",Table1[[#This Row],[Supervisor]]=1,"Supervisor",Table1[[#This Row],[Staff]]=1,"Staff",TRUE,"Unspecified")</f>
        <v>Unspecified</v>
      </c>
    </row>
    <row r="4120" spans="1:12" x14ac:dyDescent="0.25">
      <c r="A4120" s="2">
        <v>4119</v>
      </c>
      <c r="B4120" s="2" t="s">
        <v>7</v>
      </c>
      <c r="C4120" s="2" t="s">
        <v>25</v>
      </c>
      <c r="D4120" s="2">
        <v>0</v>
      </c>
      <c r="E4120" s="2">
        <v>0</v>
      </c>
      <c r="F4120" s="2">
        <v>0</v>
      </c>
      <c r="G4120" s="2">
        <v>0</v>
      </c>
      <c r="H4120" s="6" t="s">
        <v>41</v>
      </c>
      <c r="I4120" s="2">
        <v>3</v>
      </c>
      <c r="J4120" s="2" t="s">
        <v>9</v>
      </c>
      <c r="K4120" s="2" t="str" cm="1">
        <f t="array" ref="K4120">_xlfn.IFS(OR(Table1[[#This Row],[Response Text]]="Strongly Agree",Table1[[#This Row],[Response Text]]="Agree"), "Agreement",OR(Table1[[#This Row],[Response Text]]="Strongly Disagree",Table1[[#This Row],[Response Text]]="Disagree"),"Disagreement",TRUE,"Neutral")</f>
        <v>Agreement</v>
      </c>
      <c r="L4120" s="2" t="str" cm="1">
        <f t="array" ref="L4120">_xlfn.IFS(Table1[[#This Row],[Director]]=1,"Director",Table1[[#This Row],[Manager]]=1,"Manager",Table1[[#This Row],[Supervisor]]=1,"Supervisor",Table1[[#This Row],[Staff]]=1,"Staff",TRUE,"Unspecified")</f>
        <v>Unspecified</v>
      </c>
    </row>
    <row r="4121" spans="1:12" x14ac:dyDescent="0.25">
      <c r="A4121" s="2">
        <v>4120</v>
      </c>
      <c r="B4121" s="2" t="s">
        <v>7</v>
      </c>
      <c r="C4121" s="2" t="s">
        <v>32</v>
      </c>
      <c r="D4121" s="2">
        <v>0</v>
      </c>
      <c r="E4121" s="2">
        <v>0</v>
      </c>
      <c r="F4121" s="2">
        <v>0</v>
      </c>
      <c r="G4121" s="2">
        <v>0</v>
      </c>
      <c r="H4121" s="6" t="s">
        <v>41</v>
      </c>
      <c r="I4121" s="2">
        <v>4</v>
      </c>
      <c r="J4121" s="2" t="s">
        <v>11</v>
      </c>
      <c r="K4121" s="2" t="str" cm="1">
        <f t="array" ref="K4121">_xlfn.IFS(OR(Table1[[#This Row],[Response Text]]="Strongly Agree",Table1[[#This Row],[Response Text]]="Agree"), "Agreement",OR(Table1[[#This Row],[Response Text]]="Strongly Disagree",Table1[[#This Row],[Response Text]]="Disagree"),"Disagreement",TRUE,"Neutral")</f>
        <v>Agreement</v>
      </c>
      <c r="L4121" s="2" t="str" cm="1">
        <f t="array" ref="L4121">_xlfn.IFS(Table1[[#This Row],[Director]]=1,"Director",Table1[[#This Row],[Manager]]=1,"Manager",Table1[[#This Row],[Supervisor]]=1,"Supervisor",Table1[[#This Row],[Staff]]=1,"Staff",TRUE,"Unspecified")</f>
        <v>Unspecified</v>
      </c>
    </row>
    <row r="4122" spans="1:12" x14ac:dyDescent="0.25">
      <c r="A4122" s="2">
        <v>4121</v>
      </c>
      <c r="B4122" s="2" t="s">
        <v>7</v>
      </c>
      <c r="C4122" s="2" t="s">
        <v>32</v>
      </c>
      <c r="D4122" s="2">
        <v>0</v>
      </c>
      <c r="E4122" s="2">
        <v>0</v>
      </c>
      <c r="F4122" s="2">
        <v>0</v>
      </c>
      <c r="G4122" s="2">
        <v>0</v>
      </c>
      <c r="H4122" s="6" t="s">
        <v>41</v>
      </c>
      <c r="I4122" s="2">
        <v>3</v>
      </c>
      <c r="J4122" s="2" t="s">
        <v>9</v>
      </c>
      <c r="K4122" s="2" t="str" cm="1">
        <f t="array" ref="K4122">_xlfn.IFS(OR(Table1[[#This Row],[Response Text]]="Strongly Agree",Table1[[#This Row],[Response Text]]="Agree"), "Agreement",OR(Table1[[#This Row],[Response Text]]="Strongly Disagree",Table1[[#This Row],[Response Text]]="Disagree"),"Disagreement",TRUE,"Neutral")</f>
        <v>Agreement</v>
      </c>
      <c r="L4122" s="2" t="str" cm="1">
        <f t="array" ref="L4122">_xlfn.IFS(Table1[[#This Row],[Director]]=1,"Director",Table1[[#This Row],[Manager]]=1,"Manager",Table1[[#This Row],[Supervisor]]=1,"Supervisor",Table1[[#This Row],[Staff]]=1,"Staff",TRUE,"Unspecified")</f>
        <v>Unspecified</v>
      </c>
    </row>
    <row r="4123" spans="1:12" x14ac:dyDescent="0.25">
      <c r="A4123" s="2">
        <v>4122</v>
      </c>
      <c r="B4123" s="2" t="s">
        <v>7</v>
      </c>
      <c r="C4123" s="2" t="s">
        <v>30</v>
      </c>
      <c r="D4123" s="2">
        <v>0</v>
      </c>
      <c r="E4123" s="2">
        <v>0</v>
      </c>
      <c r="F4123" s="2">
        <v>0</v>
      </c>
      <c r="G4123" s="2">
        <v>0</v>
      </c>
      <c r="H4123" s="6" t="s">
        <v>41</v>
      </c>
      <c r="I4123" s="2">
        <v>3</v>
      </c>
      <c r="J4123" s="2" t="s">
        <v>9</v>
      </c>
      <c r="K4123" s="2" t="str" cm="1">
        <f t="array" ref="K4123">_xlfn.IFS(OR(Table1[[#This Row],[Response Text]]="Strongly Agree",Table1[[#This Row],[Response Text]]="Agree"), "Agreement",OR(Table1[[#This Row],[Response Text]]="Strongly Disagree",Table1[[#This Row],[Response Text]]="Disagree"),"Disagreement",TRUE,"Neutral")</f>
        <v>Agreement</v>
      </c>
      <c r="L4123" s="2" t="str" cm="1">
        <f t="array" ref="L4123">_xlfn.IFS(Table1[[#This Row],[Director]]=1,"Director",Table1[[#This Row],[Manager]]=1,"Manager",Table1[[#This Row],[Supervisor]]=1,"Supervisor",Table1[[#This Row],[Staff]]=1,"Staff",TRUE,"Unspecified")</f>
        <v>Unspecified</v>
      </c>
    </row>
    <row r="4124" spans="1:12" x14ac:dyDescent="0.25">
      <c r="A4124" s="2">
        <v>4123</v>
      </c>
      <c r="B4124" s="2" t="s">
        <v>7</v>
      </c>
      <c r="C4124" s="2" t="s">
        <v>27</v>
      </c>
      <c r="D4124" s="2">
        <v>0</v>
      </c>
      <c r="E4124" s="2">
        <v>0</v>
      </c>
      <c r="F4124" s="2">
        <v>1</v>
      </c>
      <c r="G4124" s="2">
        <v>0</v>
      </c>
      <c r="H4124" s="6" t="s">
        <v>41</v>
      </c>
      <c r="I4124" s="2">
        <v>1</v>
      </c>
      <c r="J4124" s="2" t="s">
        <v>13</v>
      </c>
      <c r="K4124" s="2" t="str" cm="1">
        <f t="array" ref="K4124">_xlfn.IFS(OR(Table1[[#This Row],[Response Text]]="Strongly Agree",Table1[[#This Row],[Response Text]]="Agree"), "Agreement",OR(Table1[[#This Row],[Response Text]]="Strongly Disagree",Table1[[#This Row],[Response Text]]="Disagree"),"Disagreement",TRUE,"Neutral")</f>
        <v>Disagreement</v>
      </c>
      <c r="L4124" s="2" t="str" cm="1">
        <f t="array" ref="L4124">_xlfn.IFS(Table1[[#This Row],[Director]]=1,"Director",Table1[[#This Row],[Manager]]=1,"Manager",Table1[[#This Row],[Supervisor]]=1,"Supervisor",Table1[[#This Row],[Staff]]=1,"Staff",TRUE,"Unspecified")</f>
        <v>Supervisor</v>
      </c>
    </row>
    <row r="4125" spans="1:12" x14ac:dyDescent="0.25">
      <c r="A4125" s="2">
        <v>4124</v>
      </c>
      <c r="B4125" s="2" t="s">
        <v>7</v>
      </c>
      <c r="C4125" s="2" t="s">
        <v>18</v>
      </c>
      <c r="D4125" s="2">
        <v>0</v>
      </c>
      <c r="E4125" s="2">
        <v>0</v>
      </c>
      <c r="F4125" s="2">
        <v>0</v>
      </c>
      <c r="G4125" s="2">
        <v>0</v>
      </c>
      <c r="H4125" s="6" t="s">
        <v>41</v>
      </c>
      <c r="I4125" s="2">
        <v>3</v>
      </c>
      <c r="J4125" s="2" t="s">
        <v>9</v>
      </c>
      <c r="K4125" s="2" t="str" cm="1">
        <f t="array" ref="K4125">_xlfn.IFS(OR(Table1[[#This Row],[Response Text]]="Strongly Agree",Table1[[#This Row],[Response Text]]="Agree"), "Agreement",OR(Table1[[#This Row],[Response Text]]="Strongly Disagree",Table1[[#This Row],[Response Text]]="Disagree"),"Disagreement",TRUE,"Neutral")</f>
        <v>Agreement</v>
      </c>
      <c r="L4125" s="2" t="str" cm="1">
        <f t="array" ref="L4125">_xlfn.IFS(Table1[[#This Row],[Director]]=1,"Director",Table1[[#This Row],[Manager]]=1,"Manager",Table1[[#This Row],[Supervisor]]=1,"Supervisor",Table1[[#This Row],[Staff]]=1,"Staff",TRUE,"Unspecified")</f>
        <v>Unspecified</v>
      </c>
    </row>
    <row r="4126" spans="1:12" x14ac:dyDescent="0.25">
      <c r="A4126" s="2">
        <v>4125</v>
      </c>
      <c r="B4126" s="2" t="s">
        <v>39</v>
      </c>
      <c r="C4126" s="2" t="s">
        <v>31</v>
      </c>
      <c r="D4126" s="2">
        <v>0</v>
      </c>
      <c r="E4126" s="2">
        <v>1</v>
      </c>
      <c r="F4126" s="2">
        <v>0</v>
      </c>
      <c r="G4126" s="2">
        <v>0</v>
      </c>
      <c r="H4126" s="6" t="s">
        <v>41</v>
      </c>
      <c r="I4126" s="2" t="s">
        <v>38</v>
      </c>
      <c r="K4126" s="2" t="str" cm="1">
        <f t="array" ref="K4126">_xlfn.IFS(OR(Table1[[#This Row],[Response Text]]="Strongly Agree",Table1[[#This Row],[Response Text]]="Agree"), "Agreement",OR(Table1[[#This Row],[Response Text]]="Strongly Disagree",Table1[[#This Row],[Response Text]]="Disagree"),"Disagreement",TRUE,"Neutral")</f>
        <v>Neutral</v>
      </c>
      <c r="L4126" s="2" t="str" cm="1">
        <f t="array" ref="L4126">_xlfn.IFS(Table1[[#This Row],[Director]]=1,"Director",Table1[[#This Row],[Manager]]=1,"Manager",Table1[[#This Row],[Supervisor]]=1,"Supervisor",Table1[[#This Row],[Staff]]=1,"Staff",TRUE,"Unspecified")</f>
        <v>Manager</v>
      </c>
    </row>
    <row r="4127" spans="1:12" x14ac:dyDescent="0.25">
      <c r="A4127" s="2">
        <v>4126</v>
      </c>
      <c r="B4127" s="2" t="s">
        <v>39</v>
      </c>
      <c r="C4127" s="2" t="s">
        <v>33</v>
      </c>
      <c r="D4127" s="2">
        <v>0</v>
      </c>
      <c r="E4127" s="2">
        <v>0</v>
      </c>
      <c r="F4127" s="2">
        <v>0</v>
      </c>
      <c r="G4127" s="2">
        <v>0</v>
      </c>
      <c r="H4127" s="6" t="s">
        <v>41</v>
      </c>
      <c r="I4127" s="2" t="s">
        <v>38</v>
      </c>
      <c r="K4127" s="2" t="str" cm="1">
        <f t="array" ref="K4127">_xlfn.IFS(OR(Table1[[#This Row],[Response Text]]="Strongly Agree",Table1[[#This Row],[Response Text]]="Agree"), "Agreement",OR(Table1[[#This Row],[Response Text]]="Strongly Disagree",Table1[[#This Row],[Response Text]]="Disagree"),"Disagreement",TRUE,"Neutral")</f>
        <v>Neutral</v>
      </c>
      <c r="L4127" s="2" t="str" cm="1">
        <f t="array" ref="L4127">_xlfn.IFS(Table1[[#This Row],[Director]]=1,"Director",Table1[[#This Row],[Manager]]=1,"Manager",Table1[[#This Row],[Supervisor]]=1,"Supervisor",Table1[[#This Row],[Staff]]=1,"Staff",TRUE,"Unspecified")</f>
        <v>Unspecified</v>
      </c>
    </row>
    <row r="4128" spans="1:12" x14ac:dyDescent="0.25">
      <c r="A4128" s="2">
        <v>4127</v>
      </c>
      <c r="B4128" s="2" t="s">
        <v>7</v>
      </c>
      <c r="C4128" s="2" t="s">
        <v>27</v>
      </c>
      <c r="D4128" s="2">
        <v>0</v>
      </c>
      <c r="E4128" s="2">
        <v>0</v>
      </c>
      <c r="F4128" s="2">
        <v>0</v>
      </c>
      <c r="G4128" s="2">
        <v>0</v>
      </c>
      <c r="H4128" s="6" t="s">
        <v>41</v>
      </c>
      <c r="I4128" s="2">
        <v>4</v>
      </c>
      <c r="J4128" s="2" t="s">
        <v>11</v>
      </c>
      <c r="K4128" s="2" t="str" cm="1">
        <f t="array" ref="K4128">_xlfn.IFS(OR(Table1[[#This Row],[Response Text]]="Strongly Agree",Table1[[#This Row],[Response Text]]="Agree"), "Agreement",OR(Table1[[#This Row],[Response Text]]="Strongly Disagree",Table1[[#This Row],[Response Text]]="Disagree"),"Disagreement",TRUE,"Neutral")</f>
        <v>Agreement</v>
      </c>
      <c r="L4128" s="2" t="str" cm="1">
        <f t="array" ref="L4128">_xlfn.IFS(Table1[[#This Row],[Director]]=1,"Director",Table1[[#This Row],[Manager]]=1,"Manager",Table1[[#This Row],[Supervisor]]=1,"Supervisor",Table1[[#This Row],[Staff]]=1,"Staff",TRUE,"Unspecified")</f>
        <v>Unspecified</v>
      </c>
    </row>
    <row r="4129" spans="1:12" x14ac:dyDescent="0.25">
      <c r="A4129" s="2">
        <v>4128</v>
      </c>
      <c r="B4129" s="2" t="s">
        <v>7</v>
      </c>
      <c r="C4129" s="2" t="s">
        <v>31</v>
      </c>
      <c r="D4129" s="2">
        <v>0</v>
      </c>
      <c r="E4129" s="2">
        <v>0</v>
      </c>
      <c r="F4129" s="2">
        <v>0</v>
      </c>
      <c r="G4129" s="2">
        <v>1</v>
      </c>
      <c r="H4129" s="6" t="s">
        <v>41</v>
      </c>
      <c r="I4129" s="2">
        <v>3</v>
      </c>
      <c r="J4129" s="2" t="s">
        <v>9</v>
      </c>
      <c r="K4129" s="2" t="str" cm="1">
        <f t="array" ref="K4129">_xlfn.IFS(OR(Table1[[#This Row],[Response Text]]="Strongly Agree",Table1[[#This Row],[Response Text]]="Agree"), "Agreement",OR(Table1[[#This Row],[Response Text]]="Strongly Disagree",Table1[[#This Row],[Response Text]]="Disagree"),"Disagreement",TRUE,"Neutral")</f>
        <v>Agreement</v>
      </c>
      <c r="L4129" s="2" t="str" cm="1">
        <f t="array" ref="L4129">_xlfn.IFS(Table1[[#This Row],[Director]]=1,"Director",Table1[[#This Row],[Manager]]=1,"Manager",Table1[[#This Row],[Supervisor]]=1,"Supervisor",Table1[[#This Row],[Staff]]=1,"Staff",TRUE,"Unspecified")</f>
        <v>Staff</v>
      </c>
    </row>
    <row r="4130" spans="1:12" x14ac:dyDescent="0.25">
      <c r="A4130" s="2">
        <v>4129</v>
      </c>
      <c r="B4130" s="2" t="s">
        <v>7</v>
      </c>
      <c r="C4130" s="2" t="s">
        <v>8</v>
      </c>
      <c r="D4130" s="2">
        <v>0</v>
      </c>
      <c r="E4130" s="2">
        <v>0</v>
      </c>
      <c r="F4130" s="2">
        <v>0</v>
      </c>
      <c r="G4130" s="2">
        <v>0</v>
      </c>
      <c r="H4130" s="6" t="s">
        <v>41</v>
      </c>
      <c r="I4130" s="2">
        <v>3</v>
      </c>
      <c r="J4130" s="2" t="s">
        <v>9</v>
      </c>
      <c r="K4130" s="2" t="str" cm="1">
        <f t="array" ref="K4130">_xlfn.IFS(OR(Table1[[#This Row],[Response Text]]="Strongly Agree",Table1[[#This Row],[Response Text]]="Agree"), "Agreement",OR(Table1[[#This Row],[Response Text]]="Strongly Disagree",Table1[[#This Row],[Response Text]]="Disagree"),"Disagreement",TRUE,"Neutral")</f>
        <v>Agreement</v>
      </c>
      <c r="L4130" s="2" t="str" cm="1">
        <f t="array" ref="L4130">_xlfn.IFS(Table1[[#This Row],[Director]]=1,"Director",Table1[[#This Row],[Manager]]=1,"Manager",Table1[[#This Row],[Supervisor]]=1,"Supervisor",Table1[[#This Row],[Staff]]=1,"Staff",TRUE,"Unspecified")</f>
        <v>Unspecified</v>
      </c>
    </row>
    <row r="4131" spans="1:12" x14ac:dyDescent="0.25">
      <c r="A4131" s="2">
        <v>4130</v>
      </c>
      <c r="B4131" s="2" t="s">
        <v>7</v>
      </c>
      <c r="C4131" s="2" t="s">
        <v>33</v>
      </c>
      <c r="D4131" s="2">
        <v>0</v>
      </c>
      <c r="E4131" s="2">
        <v>0</v>
      </c>
      <c r="F4131" s="2">
        <v>0</v>
      </c>
      <c r="G4131" s="2">
        <v>0</v>
      </c>
      <c r="H4131" s="6" t="s">
        <v>41</v>
      </c>
      <c r="I4131" s="2">
        <v>2</v>
      </c>
      <c r="J4131" s="2" t="s">
        <v>15</v>
      </c>
      <c r="K4131" s="2" t="str" cm="1">
        <f t="array" ref="K4131">_xlfn.IFS(OR(Table1[[#This Row],[Response Text]]="Strongly Agree",Table1[[#This Row],[Response Text]]="Agree"), "Agreement",OR(Table1[[#This Row],[Response Text]]="Strongly Disagree",Table1[[#This Row],[Response Text]]="Disagree"),"Disagreement",TRUE,"Neutral")</f>
        <v>Disagreement</v>
      </c>
      <c r="L4131" s="2" t="str" cm="1">
        <f t="array" ref="L4131">_xlfn.IFS(Table1[[#This Row],[Director]]=1,"Director",Table1[[#This Row],[Manager]]=1,"Manager",Table1[[#This Row],[Supervisor]]=1,"Supervisor",Table1[[#This Row],[Staff]]=1,"Staff",TRUE,"Unspecified")</f>
        <v>Unspecified</v>
      </c>
    </row>
    <row r="4132" spans="1:12" x14ac:dyDescent="0.25">
      <c r="A4132" s="2">
        <v>4131</v>
      </c>
      <c r="B4132" s="2" t="s">
        <v>7</v>
      </c>
      <c r="C4132" s="2" t="s">
        <v>23</v>
      </c>
      <c r="D4132" s="2">
        <v>0</v>
      </c>
      <c r="E4132" s="2">
        <v>0</v>
      </c>
      <c r="F4132" s="2">
        <v>0</v>
      </c>
      <c r="G4132" s="2">
        <v>0</v>
      </c>
      <c r="H4132" s="6" t="s">
        <v>41</v>
      </c>
      <c r="I4132" s="2">
        <v>2</v>
      </c>
      <c r="J4132" s="2" t="s">
        <v>15</v>
      </c>
      <c r="K4132" s="2" t="str" cm="1">
        <f t="array" ref="K4132">_xlfn.IFS(OR(Table1[[#This Row],[Response Text]]="Strongly Agree",Table1[[#This Row],[Response Text]]="Agree"), "Agreement",OR(Table1[[#This Row],[Response Text]]="Strongly Disagree",Table1[[#This Row],[Response Text]]="Disagree"),"Disagreement",TRUE,"Neutral")</f>
        <v>Disagreement</v>
      </c>
      <c r="L4132" s="2" t="str" cm="1">
        <f t="array" ref="L4132">_xlfn.IFS(Table1[[#This Row],[Director]]=1,"Director",Table1[[#This Row],[Manager]]=1,"Manager",Table1[[#This Row],[Supervisor]]=1,"Supervisor",Table1[[#This Row],[Staff]]=1,"Staff",TRUE,"Unspecified")</f>
        <v>Unspecified</v>
      </c>
    </row>
    <row r="4133" spans="1:12" x14ac:dyDescent="0.25">
      <c r="A4133" s="2">
        <v>4132</v>
      </c>
      <c r="B4133" s="2" t="s">
        <v>7</v>
      </c>
      <c r="C4133" s="2" t="s">
        <v>30</v>
      </c>
      <c r="D4133" s="2">
        <v>0</v>
      </c>
      <c r="E4133" s="2">
        <v>1</v>
      </c>
      <c r="F4133" s="2">
        <v>0</v>
      </c>
      <c r="G4133" s="2">
        <v>0</v>
      </c>
      <c r="H4133" s="6" t="s">
        <v>41</v>
      </c>
      <c r="I4133" s="2">
        <v>3</v>
      </c>
      <c r="J4133" s="2" t="s">
        <v>9</v>
      </c>
      <c r="K4133" s="2" t="str" cm="1">
        <f t="array" ref="K4133">_xlfn.IFS(OR(Table1[[#This Row],[Response Text]]="Strongly Agree",Table1[[#This Row],[Response Text]]="Agree"), "Agreement",OR(Table1[[#This Row],[Response Text]]="Strongly Disagree",Table1[[#This Row],[Response Text]]="Disagree"),"Disagreement",TRUE,"Neutral")</f>
        <v>Agreement</v>
      </c>
      <c r="L4133" s="2" t="str" cm="1">
        <f t="array" ref="L4133">_xlfn.IFS(Table1[[#This Row],[Director]]=1,"Director",Table1[[#This Row],[Manager]]=1,"Manager",Table1[[#This Row],[Supervisor]]=1,"Supervisor",Table1[[#This Row],[Staff]]=1,"Staff",TRUE,"Unspecified")</f>
        <v>Manager</v>
      </c>
    </row>
    <row r="4134" spans="1:12" x14ac:dyDescent="0.25">
      <c r="A4134" s="2">
        <v>4133</v>
      </c>
      <c r="B4134" s="2" t="s">
        <v>7</v>
      </c>
      <c r="C4134" s="2" t="s">
        <v>33</v>
      </c>
      <c r="D4134" s="2">
        <v>0</v>
      </c>
      <c r="E4134" s="2">
        <v>0</v>
      </c>
      <c r="F4134" s="2">
        <v>0</v>
      </c>
      <c r="G4134" s="2">
        <v>0</v>
      </c>
      <c r="H4134" s="6" t="s">
        <v>41</v>
      </c>
      <c r="I4134" s="2">
        <v>2</v>
      </c>
      <c r="J4134" s="2" t="s">
        <v>15</v>
      </c>
      <c r="K4134" s="2" t="str" cm="1">
        <f t="array" ref="K4134">_xlfn.IFS(OR(Table1[[#This Row],[Response Text]]="Strongly Agree",Table1[[#This Row],[Response Text]]="Agree"), "Agreement",OR(Table1[[#This Row],[Response Text]]="Strongly Disagree",Table1[[#This Row],[Response Text]]="Disagree"),"Disagreement",TRUE,"Neutral")</f>
        <v>Disagreement</v>
      </c>
      <c r="L4134" s="2" t="str" cm="1">
        <f t="array" ref="L4134">_xlfn.IFS(Table1[[#This Row],[Director]]=1,"Director",Table1[[#This Row],[Manager]]=1,"Manager",Table1[[#This Row],[Supervisor]]=1,"Supervisor",Table1[[#This Row],[Staff]]=1,"Staff",TRUE,"Unspecified")</f>
        <v>Unspecified</v>
      </c>
    </row>
    <row r="4135" spans="1:12" x14ac:dyDescent="0.25">
      <c r="A4135" s="2">
        <v>4134</v>
      </c>
      <c r="B4135" s="2" t="s">
        <v>7</v>
      </c>
      <c r="C4135" s="2" t="s">
        <v>10</v>
      </c>
      <c r="D4135" s="2">
        <v>1</v>
      </c>
      <c r="E4135" s="2">
        <v>0</v>
      </c>
      <c r="F4135" s="2">
        <v>0</v>
      </c>
      <c r="G4135" s="2">
        <v>0</v>
      </c>
      <c r="H4135" s="6" t="s">
        <v>41</v>
      </c>
      <c r="I4135" s="2">
        <v>4</v>
      </c>
      <c r="J4135" s="2" t="s">
        <v>11</v>
      </c>
      <c r="K4135" s="2" t="str" cm="1">
        <f t="array" ref="K4135">_xlfn.IFS(OR(Table1[[#This Row],[Response Text]]="Strongly Agree",Table1[[#This Row],[Response Text]]="Agree"), "Agreement",OR(Table1[[#This Row],[Response Text]]="Strongly Disagree",Table1[[#This Row],[Response Text]]="Disagree"),"Disagreement",TRUE,"Neutral")</f>
        <v>Agreement</v>
      </c>
      <c r="L4135" s="2" t="str" cm="1">
        <f t="array" ref="L4135">_xlfn.IFS(Table1[[#This Row],[Director]]=1,"Director",Table1[[#This Row],[Manager]]=1,"Manager",Table1[[#This Row],[Supervisor]]=1,"Supervisor",Table1[[#This Row],[Staff]]=1,"Staff",TRUE,"Unspecified")</f>
        <v>Director</v>
      </c>
    </row>
    <row r="4136" spans="1:12" x14ac:dyDescent="0.25">
      <c r="A4136" s="2">
        <v>4135</v>
      </c>
      <c r="B4136" s="2" t="s">
        <v>7</v>
      </c>
      <c r="C4136" s="2" t="s">
        <v>27</v>
      </c>
      <c r="D4136" s="2">
        <v>0</v>
      </c>
      <c r="E4136" s="2">
        <v>0</v>
      </c>
      <c r="F4136" s="2">
        <v>0</v>
      </c>
      <c r="G4136" s="2">
        <v>0</v>
      </c>
      <c r="H4136" s="6" t="s">
        <v>41</v>
      </c>
      <c r="J4136" s="2" t="s">
        <v>24</v>
      </c>
      <c r="K4136" s="2" t="str" cm="1">
        <f t="array" ref="K4136">_xlfn.IFS(OR(Table1[[#This Row],[Response Text]]="Strongly Agree",Table1[[#This Row],[Response Text]]="Agree"), "Agreement",OR(Table1[[#This Row],[Response Text]]="Strongly Disagree",Table1[[#This Row],[Response Text]]="Disagree"),"Disagreement",TRUE,"Neutral")</f>
        <v>Neutral</v>
      </c>
      <c r="L4136" s="2" t="str" cm="1">
        <f t="array" ref="L4136">_xlfn.IFS(Table1[[#This Row],[Director]]=1,"Director",Table1[[#This Row],[Manager]]=1,"Manager",Table1[[#This Row],[Supervisor]]=1,"Supervisor",Table1[[#This Row],[Staff]]=1,"Staff",TRUE,"Unspecified")</f>
        <v>Unspecified</v>
      </c>
    </row>
    <row r="4137" spans="1:12" x14ac:dyDescent="0.25">
      <c r="A4137" s="2">
        <v>4136</v>
      </c>
      <c r="B4137" s="2" t="s">
        <v>7</v>
      </c>
      <c r="C4137" s="2" t="s">
        <v>20</v>
      </c>
      <c r="D4137" s="2">
        <v>0</v>
      </c>
      <c r="E4137" s="2">
        <v>0</v>
      </c>
      <c r="F4137" s="2">
        <v>0</v>
      </c>
      <c r="G4137" s="2">
        <v>0</v>
      </c>
      <c r="H4137" s="6" t="s">
        <v>41</v>
      </c>
      <c r="I4137" s="2">
        <v>1</v>
      </c>
      <c r="J4137" s="2" t="s">
        <v>13</v>
      </c>
      <c r="K4137" s="2" t="str" cm="1">
        <f t="array" ref="K4137">_xlfn.IFS(OR(Table1[[#This Row],[Response Text]]="Strongly Agree",Table1[[#This Row],[Response Text]]="Agree"), "Agreement",OR(Table1[[#This Row],[Response Text]]="Strongly Disagree",Table1[[#This Row],[Response Text]]="Disagree"),"Disagreement",TRUE,"Neutral")</f>
        <v>Disagreement</v>
      </c>
      <c r="L4137" s="2" t="str" cm="1">
        <f t="array" ref="L4137">_xlfn.IFS(Table1[[#This Row],[Director]]=1,"Director",Table1[[#This Row],[Manager]]=1,"Manager",Table1[[#This Row],[Supervisor]]=1,"Supervisor",Table1[[#This Row],[Staff]]=1,"Staff",TRUE,"Unspecified")</f>
        <v>Unspecified</v>
      </c>
    </row>
    <row r="4138" spans="1:12" x14ac:dyDescent="0.25">
      <c r="A4138" s="2">
        <v>4137</v>
      </c>
      <c r="B4138" s="2" t="s">
        <v>7</v>
      </c>
      <c r="C4138" s="2" t="s">
        <v>8</v>
      </c>
      <c r="D4138" s="2">
        <v>0</v>
      </c>
      <c r="E4138" s="2">
        <v>0</v>
      </c>
      <c r="F4138" s="2">
        <v>0</v>
      </c>
      <c r="G4138" s="2">
        <v>0</v>
      </c>
      <c r="H4138" s="6" t="s">
        <v>41</v>
      </c>
      <c r="I4138" s="2">
        <v>3</v>
      </c>
      <c r="J4138" s="2" t="s">
        <v>9</v>
      </c>
      <c r="K4138" s="2" t="str" cm="1">
        <f t="array" ref="K4138">_xlfn.IFS(OR(Table1[[#This Row],[Response Text]]="Strongly Agree",Table1[[#This Row],[Response Text]]="Agree"), "Agreement",OR(Table1[[#This Row],[Response Text]]="Strongly Disagree",Table1[[#This Row],[Response Text]]="Disagree"),"Disagreement",TRUE,"Neutral")</f>
        <v>Agreement</v>
      </c>
      <c r="L4138" s="2" t="str" cm="1">
        <f t="array" ref="L4138">_xlfn.IFS(Table1[[#This Row],[Director]]=1,"Director",Table1[[#This Row],[Manager]]=1,"Manager",Table1[[#This Row],[Supervisor]]=1,"Supervisor",Table1[[#This Row],[Staff]]=1,"Staff",TRUE,"Unspecified")</f>
        <v>Unspecified</v>
      </c>
    </row>
    <row r="4139" spans="1:12" x14ac:dyDescent="0.25">
      <c r="A4139" s="2">
        <v>4138</v>
      </c>
      <c r="B4139" s="2" t="s">
        <v>7</v>
      </c>
      <c r="C4139" s="2" t="s">
        <v>23</v>
      </c>
      <c r="D4139" s="2">
        <v>0</v>
      </c>
      <c r="E4139" s="2">
        <v>0</v>
      </c>
      <c r="F4139" s="2">
        <v>1</v>
      </c>
      <c r="G4139" s="2">
        <v>0</v>
      </c>
      <c r="H4139" s="6" t="s">
        <v>41</v>
      </c>
      <c r="I4139" s="2">
        <v>4</v>
      </c>
      <c r="J4139" s="2" t="s">
        <v>11</v>
      </c>
      <c r="K4139" s="2" t="str" cm="1">
        <f t="array" ref="K4139">_xlfn.IFS(OR(Table1[[#This Row],[Response Text]]="Strongly Agree",Table1[[#This Row],[Response Text]]="Agree"), "Agreement",OR(Table1[[#This Row],[Response Text]]="Strongly Disagree",Table1[[#This Row],[Response Text]]="Disagree"),"Disagreement",TRUE,"Neutral")</f>
        <v>Agreement</v>
      </c>
      <c r="L4139" s="2" t="str" cm="1">
        <f t="array" ref="L4139">_xlfn.IFS(Table1[[#This Row],[Director]]=1,"Director",Table1[[#This Row],[Manager]]=1,"Manager",Table1[[#This Row],[Supervisor]]=1,"Supervisor",Table1[[#This Row],[Staff]]=1,"Staff",TRUE,"Unspecified")</f>
        <v>Supervisor</v>
      </c>
    </row>
    <row r="4140" spans="1:12" x14ac:dyDescent="0.25">
      <c r="A4140" s="2">
        <v>4139</v>
      </c>
      <c r="B4140" s="2" t="s">
        <v>7</v>
      </c>
      <c r="C4140" s="2" t="s">
        <v>14</v>
      </c>
      <c r="D4140" s="2">
        <v>0</v>
      </c>
      <c r="E4140" s="2">
        <v>0</v>
      </c>
      <c r="F4140" s="2">
        <v>0</v>
      </c>
      <c r="G4140" s="2">
        <v>0</v>
      </c>
      <c r="H4140" s="6" t="s">
        <v>41</v>
      </c>
      <c r="I4140" s="2">
        <v>2</v>
      </c>
      <c r="J4140" s="2" t="s">
        <v>15</v>
      </c>
      <c r="K4140" s="2" t="str" cm="1">
        <f t="array" ref="K4140">_xlfn.IFS(OR(Table1[[#This Row],[Response Text]]="Strongly Agree",Table1[[#This Row],[Response Text]]="Agree"), "Agreement",OR(Table1[[#This Row],[Response Text]]="Strongly Disagree",Table1[[#This Row],[Response Text]]="Disagree"),"Disagreement",TRUE,"Neutral")</f>
        <v>Disagreement</v>
      </c>
      <c r="L4140" s="2" t="str" cm="1">
        <f t="array" ref="L4140">_xlfn.IFS(Table1[[#This Row],[Director]]=1,"Director",Table1[[#This Row],[Manager]]=1,"Manager",Table1[[#This Row],[Supervisor]]=1,"Supervisor",Table1[[#This Row],[Staff]]=1,"Staff",TRUE,"Unspecified")</f>
        <v>Unspecified</v>
      </c>
    </row>
    <row r="4141" spans="1:12" x14ac:dyDescent="0.25">
      <c r="A4141" s="2">
        <v>4140</v>
      </c>
      <c r="B4141" s="2" t="s">
        <v>7</v>
      </c>
      <c r="C4141" s="2" t="s">
        <v>23</v>
      </c>
      <c r="D4141" s="2">
        <v>0</v>
      </c>
      <c r="E4141" s="2">
        <v>0</v>
      </c>
      <c r="F4141" s="2">
        <v>0</v>
      </c>
      <c r="G4141" s="2">
        <v>0</v>
      </c>
      <c r="H4141" s="6" t="s">
        <v>41</v>
      </c>
      <c r="I4141" s="2">
        <v>2</v>
      </c>
      <c r="J4141" s="2" t="s">
        <v>15</v>
      </c>
      <c r="K4141" s="2" t="str" cm="1">
        <f t="array" ref="K4141">_xlfn.IFS(OR(Table1[[#This Row],[Response Text]]="Strongly Agree",Table1[[#This Row],[Response Text]]="Agree"), "Agreement",OR(Table1[[#This Row],[Response Text]]="Strongly Disagree",Table1[[#This Row],[Response Text]]="Disagree"),"Disagreement",TRUE,"Neutral")</f>
        <v>Disagreement</v>
      </c>
      <c r="L4141" s="2" t="str" cm="1">
        <f t="array" ref="L4141">_xlfn.IFS(Table1[[#This Row],[Director]]=1,"Director",Table1[[#This Row],[Manager]]=1,"Manager",Table1[[#This Row],[Supervisor]]=1,"Supervisor",Table1[[#This Row],[Staff]]=1,"Staff",TRUE,"Unspecified")</f>
        <v>Unspecified</v>
      </c>
    </row>
    <row r="4142" spans="1:12" x14ac:dyDescent="0.25">
      <c r="A4142" s="2">
        <v>4141</v>
      </c>
      <c r="B4142" s="2" t="s">
        <v>7</v>
      </c>
      <c r="C4142" s="2" t="s">
        <v>23</v>
      </c>
      <c r="D4142" s="2">
        <v>0</v>
      </c>
      <c r="E4142" s="2">
        <v>0</v>
      </c>
      <c r="F4142" s="2">
        <v>0</v>
      </c>
      <c r="G4142" s="2">
        <v>0</v>
      </c>
      <c r="H4142" s="6" t="s">
        <v>41</v>
      </c>
      <c r="I4142" s="2">
        <v>4</v>
      </c>
      <c r="J4142" s="2" t="s">
        <v>11</v>
      </c>
      <c r="K4142" s="2" t="str" cm="1">
        <f t="array" ref="K4142">_xlfn.IFS(OR(Table1[[#This Row],[Response Text]]="Strongly Agree",Table1[[#This Row],[Response Text]]="Agree"), "Agreement",OR(Table1[[#This Row],[Response Text]]="Strongly Disagree",Table1[[#This Row],[Response Text]]="Disagree"),"Disagreement",TRUE,"Neutral")</f>
        <v>Agreement</v>
      </c>
      <c r="L4142" s="2" t="str" cm="1">
        <f t="array" ref="L4142">_xlfn.IFS(Table1[[#This Row],[Director]]=1,"Director",Table1[[#This Row],[Manager]]=1,"Manager",Table1[[#This Row],[Supervisor]]=1,"Supervisor",Table1[[#This Row],[Staff]]=1,"Staff",TRUE,"Unspecified")</f>
        <v>Unspecified</v>
      </c>
    </row>
    <row r="4143" spans="1:12" x14ac:dyDescent="0.25">
      <c r="A4143" s="2">
        <v>4142</v>
      </c>
      <c r="B4143" s="2" t="s">
        <v>7</v>
      </c>
      <c r="C4143" s="2" t="s">
        <v>22</v>
      </c>
      <c r="D4143" s="2">
        <v>0</v>
      </c>
      <c r="E4143" s="2">
        <v>0</v>
      </c>
      <c r="F4143" s="2">
        <v>0</v>
      </c>
      <c r="G4143" s="2">
        <v>0</v>
      </c>
      <c r="H4143" s="6" t="s">
        <v>41</v>
      </c>
      <c r="I4143" s="2">
        <v>1</v>
      </c>
      <c r="J4143" s="2" t="s">
        <v>13</v>
      </c>
      <c r="K4143" s="2" t="str" cm="1">
        <f t="array" ref="K4143">_xlfn.IFS(OR(Table1[[#This Row],[Response Text]]="Strongly Agree",Table1[[#This Row],[Response Text]]="Agree"), "Agreement",OR(Table1[[#This Row],[Response Text]]="Strongly Disagree",Table1[[#This Row],[Response Text]]="Disagree"),"Disagreement",TRUE,"Neutral")</f>
        <v>Disagreement</v>
      </c>
      <c r="L4143" s="2" t="str" cm="1">
        <f t="array" ref="L4143">_xlfn.IFS(Table1[[#This Row],[Director]]=1,"Director",Table1[[#This Row],[Manager]]=1,"Manager",Table1[[#This Row],[Supervisor]]=1,"Supervisor",Table1[[#This Row],[Staff]]=1,"Staff",TRUE,"Unspecified")</f>
        <v>Unspecified</v>
      </c>
    </row>
    <row r="4144" spans="1:12" x14ac:dyDescent="0.25">
      <c r="A4144" s="2">
        <v>4143</v>
      </c>
      <c r="B4144" s="2" t="s">
        <v>7</v>
      </c>
      <c r="C4144" s="2" t="s">
        <v>31</v>
      </c>
      <c r="D4144" s="2">
        <v>0</v>
      </c>
      <c r="E4144" s="2">
        <v>0</v>
      </c>
      <c r="F4144" s="2">
        <v>0</v>
      </c>
      <c r="G4144" s="2">
        <v>1</v>
      </c>
      <c r="H4144" s="6" t="s">
        <v>41</v>
      </c>
      <c r="I4144" s="2">
        <v>3</v>
      </c>
      <c r="J4144" s="2" t="s">
        <v>9</v>
      </c>
      <c r="K4144" s="2" t="str" cm="1">
        <f t="array" ref="K4144">_xlfn.IFS(OR(Table1[[#This Row],[Response Text]]="Strongly Agree",Table1[[#This Row],[Response Text]]="Agree"), "Agreement",OR(Table1[[#This Row],[Response Text]]="Strongly Disagree",Table1[[#This Row],[Response Text]]="Disagree"),"Disagreement",TRUE,"Neutral")</f>
        <v>Agreement</v>
      </c>
      <c r="L4144" s="2" t="str" cm="1">
        <f t="array" ref="L4144">_xlfn.IFS(Table1[[#This Row],[Director]]=1,"Director",Table1[[#This Row],[Manager]]=1,"Manager",Table1[[#This Row],[Supervisor]]=1,"Supervisor",Table1[[#This Row],[Staff]]=1,"Staff",TRUE,"Unspecified")</f>
        <v>Staff</v>
      </c>
    </row>
    <row r="4145" spans="1:12" x14ac:dyDescent="0.25">
      <c r="A4145" s="2">
        <v>4144</v>
      </c>
      <c r="B4145" s="2" t="s">
        <v>7</v>
      </c>
      <c r="C4145" s="2" t="s">
        <v>27</v>
      </c>
      <c r="D4145" s="2">
        <v>0</v>
      </c>
      <c r="E4145" s="2">
        <v>0</v>
      </c>
      <c r="F4145" s="2">
        <v>1</v>
      </c>
      <c r="G4145" s="2">
        <v>0</v>
      </c>
      <c r="H4145" s="6" t="s">
        <v>41</v>
      </c>
      <c r="I4145" s="2">
        <v>4</v>
      </c>
      <c r="J4145" s="2" t="s">
        <v>11</v>
      </c>
      <c r="K4145" s="2" t="str" cm="1">
        <f t="array" ref="K4145">_xlfn.IFS(OR(Table1[[#This Row],[Response Text]]="Strongly Agree",Table1[[#This Row],[Response Text]]="Agree"), "Agreement",OR(Table1[[#This Row],[Response Text]]="Strongly Disagree",Table1[[#This Row],[Response Text]]="Disagree"),"Disagreement",TRUE,"Neutral")</f>
        <v>Agreement</v>
      </c>
      <c r="L4145" s="2" t="str" cm="1">
        <f t="array" ref="L4145">_xlfn.IFS(Table1[[#This Row],[Director]]=1,"Director",Table1[[#This Row],[Manager]]=1,"Manager",Table1[[#This Row],[Supervisor]]=1,"Supervisor",Table1[[#This Row],[Staff]]=1,"Staff",TRUE,"Unspecified")</f>
        <v>Supervisor</v>
      </c>
    </row>
    <row r="4146" spans="1:12" x14ac:dyDescent="0.25">
      <c r="A4146" s="2">
        <v>4145</v>
      </c>
      <c r="B4146" s="2" t="s">
        <v>7</v>
      </c>
      <c r="C4146" s="2" t="s">
        <v>30</v>
      </c>
      <c r="D4146" s="2">
        <v>0</v>
      </c>
      <c r="E4146" s="2">
        <v>0</v>
      </c>
      <c r="F4146" s="2">
        <v>0</v>
      </c>
      <c r="G4146" s="2">
        <v>0</v>
      </c>
      <c r="H4146" s="6" t="s">
        <v>41</v>
      </c>
      <c r="I4146" s="2">
        <v>4</v>
      </c>
      <c r="J4146" s="2" t="s">
        <v>11</v>
      </c>
      <c r="K4146" s="2" t="str" cm="1">
        <f t="array" ref="K4146">_xlfn.IFS(OR(Table1[[#This Row],[Response Text]]="Strongly Agree",Table1[[#This Row],[Response Text]]="Agree"), "Agreement",OR(Table1[[#This Row],[Response Text]]="Strongly Disagree",Table1[[#This Row],[Response Text]]="Disagree"),"Disagreement",TRUE,"Neutral")</f>
        <v>Agreement</v>
      </c>
      <c r="L4146" s="2" t="str" cm="1">
        <f t="array" ref="L4146">_xlfn.IFS(Table1[[#This Row],[Director]]=1,"Director",Table1[[#This Row],[Manager]]=1,"Manager",Table1[[#This Row],[Supervisor]]=1,"Supervisor",Table1[[#This Row],[Staff]]=1,"Staff",TRUE,"Unspecified")</f>
        <v>Unspecified</v>
      </c>
    </row>
    <row r="4147" spans="1:12" x14ac:dyDescent="0.25">
      <c r="A4147" s="2">
        <v>4146</v>
      </c>
      <c r="B4147" s="2" t="s">
        <v>7</v>
      </c>
      <c r="C4147" s="2" t="s">
        <v>27</v>
      </c>
      <c r="D4147" s="2">
        <v>0</v>
      </c>
      <c r="E4147" s="2">
        <v>1</v>
      </c>
      <c r="F4147" s="2">
        <v>0</v>
      </c>
      <c r="G4147" s="2">
        <v>0</v>
      </c>
      <c r="H4147" s="6" t="s">
        <v>41</v>
      </c>
      <c r="I4147" s="2">
        <v>3</v>
      </c>
      <c r="J4147" s="2" t="s">
        <v>9</v>
      </c>
      <c r="K4147" s="2" t="str" cm="1">
        <f t="array" ref="K4147">_xlfn.IFS(OR(Table1[[#This Row],[Response Text]]="Strongly Agree",Table1[[#This Row],[Response Text]]="Agree"), "Agreement",OR(Table1[[#This Row],[Response Text]]="Strongly Disagree",Table1[[#This Row],[Response Text]]="Disagree"),"Disagreement",TRUE,"Neutral")</f>
        <v>Agreement</v>
      </c>
      <c r="L4147" s="2" t="str" cm="1">
        <f t="array" ref="L4147">_xlfn.IFS(Table1[[#This Row],[Director]]=1,"Director",Table1[[#This Row],[Manager]]=1,"Manager",Table1[[#This Row],[Supervisor]]=1,"Supervisor",Table1[[#This Row],[Staff]]=1,"Staff",TRUE,"Unspecified")</f>
        <v>Manager</v>
      </c>
    </row>
    <row r="4148" spans="1:12" x14ac:dyDescent="0.25">
      <c r="A4148" s="2">
        <v>4147</v>
      </c>
      <c r="B4148" s="2" t="s">
        <v>7</v>
      </c>
      <c r="C4148" s="2" t="s">
        <v>16</v>
      </c>
      <c r="D4148" s="2">
        <v>0</v>
      </c>
      <c r="E4148" s="2">
        <v>0</v>
      </c>
      <c r="F4148" s="2">
        <v>0</v>
      </c>
      <c r="G4148" s="2">
        <v>0</v>
      </c>
      <c r="H4148" s="6" t="s">
        <v>41</v>
      </c>
      <c r="I4148" s="2">
        <v>3</v>
      </c>
      <c r="J4148" s="2" t="s">
        <v>9</v>
      </c>
      <c r="K4148" s="2" t="str" cm="1">
        <f t="array" ref="K4148">_xlfn.IFS(OR(Table1[[#This Row],[Response Text]]="Strongly Agree",Table1[[#This Row],[Response Text]]="Agree"), "Agreement",OR(Table1[[#This Row],[Response Text]]="Strongly Disagree",Table1[[#This Row],[Response Text]]="Disagree"),"Disagreement",TRUE,"Neutral")</f>
        <v>Agreement</v>
      </c>
      <c r="L4148" s="2" t="str" cm="1">
        <f t="array" ref="L4148">_xlfn.IFS(Table1[[#This Row],[Director]]=1,"Director",Table1[[#This Row],[Manager]]=1,"Manager",Table1[[#This Row],[Supervisor]]=1,"Supervisor",Table1[[#This Row],[Staff]]=1,"Staff",TRUE,"Unspecified")</f>
        <v>Unspecified</v>
      </c>
    </row>
    <row r="4149" spans="1:12" x14ac:dyDescent="0.25">
      <c r="A4149" s="2">
        <v>4148</v>
      </c>
      <c r="B4149" s="2" t="s">
        <v>7</v>
      </c>
      <c r="C4149" s="2" t="s">
        <v>25</v>
      </c>
      <c r="D4149" s="2">
        <v>0</v>
      </c>
      <c r="E4149" s="2">
        <v>0</v>
      </c>
      <c r="F4149" s="2">
        <v>0</v>
      </c>
      <c r="G4149" s="2">
        <v>0</v>
      </c>
      <c r="H4149" s="6" t="s">
        <v>41</v>
      </c>
      <c r="I4149" s="2">
        <v>2</v>
      </c>
      <c r="J4149" s="2" t="s">
        <v>15</v>
      </c>
      <c r="K4149" s="2" t="str" cm="1">
        <f t="array" ref="K4149">_xlfn.IFS(OR(Table1[[#This Row],[Response Text]]="Strongly Agree",Table1[[#This Row],[Response Text]]="Agree"), "Agreement",OR(Table1[[#This Row],[Response Text]]="Strongly Disagree",Table1[[#This Row],[Response Text]]="Disagree"),"Disagreement",TRUE,"Neutral")</f>
        <v>Disagreement</v>
      </c>
      <c r="L4149" s="2" t="str" cm="1">
        <f t="array" ref="L4149">_xlfn.IFS(Table1[[#This Row],[Director]]=1,"Director",Table1[[#This Row],[Manager]]=1,"Manager",Table1[[#This Row],[Supervisor]]=1,"Supervisor",Table1[[#This Row],[Staff]]=1,"Staff",TRUE,"Unspecified")</f>
        <v>Unspecified</v>
      </c>
    </row>
    <row r="4150" spans="1:12" x14ac:dyDescent="0.25">
      <c r="A4150" s="2">
        <v>4149</v>
      </c>
      <c r="B4150" s="2" t="s">
        <v>7</v>
      </c>
      <c r="C4150" s="2" t="s">
        <v>30</v>
      </c>
      <c r="D4150" s="2">
        <v>0</v>
      </c>
      <c r="E4150" s="2">
        <v>0</v>
      </c>
      <c r="F4150" s="2">
        <v>0</v>
      </c>
      <c r="G4150" s="2">
        <v>0</v>
      </c>
      <c r="H4150" s="6" t="s">
        <v>41</v>
      </c>
      <c r="I4150" s="2">
        <v>4</v>
      </c>
      <c r="J4150" s="2" t="s">
        <v>11</v>
      </c>
      <c r="K4150" s="2" t="str" cm="1">
        <f t="array" ref="K4150">_xlfn.IFS(OR(Table1[[#This Row],[Response Text]]="Strongly Agree",Table1[[#This Row],[Response Text]]="Agree"), "Agreement",OR(Table1[[#This Row],[Response Text]]="Strongly Disagree",Table1[[#This Row],[Response Text]]="Disagree"),"Disagreement",TRUE,"Neutral")</f>
        <v>Agreement</v>
      </c>
      <c r="L4150" s="2" t="str" cm="1">
        <f t="array" ref="L4150">_xlfn.IFS(Table1[[#This Row],[Director]]=1,"Director",Table1[[#This Row],[Manager]]=1,"Manager",Table1[[#This Row],[Supervisor]]=1,"Supervisor",Table1[[#This Row],[Staff]]=1,"Staff",TRUE,"Unspecified")</f>
        <v>Unspecified</v>
      </c>
    </row>
    <row r="4151" spans="1:12" x14ac:dyDescent="0.25">
      <c r="A4151" s="2">
        <v>4150</v>
      </c>
      <c r="B4151" s="2" t="s">
        <v>7</v>
      </c>
      <c r="C4151" s="2" t="s">
        <v>30</v>
      </c>
      <c r="D4151" s="2">
        <v>0</v>
      </c>
      <c r="E4151" s="2">
        <v>0</v>
      </c>
      <c r="F4151" s="2">
        <v>0</v>
      </c>
      <c r="G4151" s="2">
        <v>0</v>
      </c>
      <c r="H4151" s="6" t="s">
        <v>41</v>
      </c>
      <c r="I4151" s="2">
        <v>2</v>
      </c>
      <c r="J4151" s="2" t="s">
        <v>15</v>
      </c>
      <c r="K4151" s="2" t="str" cm="1">
        <f t="array" ref="K4151">_xlfn.IFS(OR(Table1[[#This Row],[Response Text]]="Strongly Agree",Table1[[#This Row],[Response Text]]="Agree"), "Agreement",OR(Table1[[#This Row],[Response Text]]="Strongly Disagree",Table1[[#This Row],[Response Text]]="Disagree"),"Disagreement",TRUE,"Neutral")</f>
        <v>Disagreement</v>
      </c>
      <c r="L4151" s="2" t="str" cm="1">
        <f t="array" ref="L4151">_xlfn.IFS(Table1[[#This Row],[Director]]=1,"Director",Table1[[#This Row],[Manager]]=1,"Manager",Table1[[#This Row],[Supervisor]]=1,"Supervisor",Table1[[#This Row],[Staff]]=1,"Staff",TRUE,"Unspecified")</f>
        <v>Unspecified</v>
      </c>
    </row>
    <row r="4152" spans="1:12" x14ac:dyDescent="0.25">
      <c r="A4152" s="2">
        <v>4151</v>
      </c>
      <c r="B4152" s="2" t="s">
        <v>7</v>
      </c>
      <c r="C4152" s="2" t="s">
        <v>16</v>
      </c>
      <c r="D4152" s="2">
        <v>0</v>
      </c>
      <c r="E4152" s="2">
        <v>0</v>
      </c>
      <c r="F4152" s="2">
        <v>0</v>
      </c>
      <c r="G4152" s="2">
        <v>0</v>
      </c>
      <c r="H4152" s="6" t="s">
        <v>41</v>
      </c>
      <c r="I4152" s="2">
        <v>4</v>
      </c>
      <c r="J4152" s="2" t="s">
        <v>11</v>
      </c>
      <c r="K4152" s="2" t="str" cm="1">
        <f t="array" ref="K4152">_xlfn.IFS(OR(Table1[[#This Row],[Response Text]]="Strongly Agree",Table1[[#This Row],[Response Text]]="Agree"), "Agreement",OR(Table1[[#This Row],[Response Text]]="Strongly Disagree",Table1[[#This Row],[Response Text]]="Disagree"),"Disagreement",TRUE,"Neutral")</f>
        <v>Agreement</v>
      </c>
      <c r="L4152" s="2" t="str" cm="1">
        <f t="array" ref="L4152">_xlfn.IFS(Table1[[#This Row],[Director]]=1,"Director",Table1[[#This Row],[Manager]]=1,"Manager",Table1[[#This Row],[Supervisor]]=1,"Supervisor",Table1[[#This Row],[Staff]]=1,"Staff",TRUE,"Unspecified")</f>
        <v>Unspecified</v>
      </c>
    </row>
    <row r="4153" spans="1:12" x14ac:dyDescent="0.25">
      <c r="A4153" s="2">
        <v>4152</v>
      </c>
      <c r="B4153" s="2" t="s">
        <v>7</v>
      </c>
      <c r="C4153" s="2" t="s">
        <v>25</v>
      </c>
      <c r="D4153" s="2">
        <v>0</v>
      </c>
      <c r="E4153" s="2">
        <v>0</v>
      </c>
      <c r="F4153" s="2">
        <v>0</v>
      </c>
      <c r="G4153" s="2">
        <v>0</v>
      </c>
      <c r="H4153" s="6" t="s">
        <v>41</v>
      </c>
      <c r="I4153" s="2">
        <v>4</v>
      </c>
      <c r="J4153" s="2" t="s">
        <v>11</v>
      </c>
      <c r="K4153" s="2" t="str" cm="1">
        <f t="array" ref="K4153">_xlfn.IFS(OR(Table1[[#This Row],[Response Text]]="Strongly Agree",Table1[[#This Row],[Response Text]]="Agree"), "Agreement",OR(Table1[[#This Row],[Response Text]]="Strongly Disagree",Table1[[#This Row],[Response Text]]="Disagree"),"Disagreement",TRUE,"Neutral")</f>
        <v>Agreement</v>
      </c>
      <c r="L4153" s="2" t="str" cm="1">
        <f t="array" ref="L4153">_xlfn.IFS(Table1[[#This Row],[Director]]=1,"Director",Table1[[#This Row],[Manager]]=1,"Manager",Table1[[#This Row],[Supervisor]]=1,"Supervisor",Table1[[#This Row],[Staff]]=1,"Staff",TRUE,"Unspecified")</f>
        <v>Unspecified</v>
      </c>
    </row>
    <row r="4154" spans="1:12" x14ac:dyDescent="0.25">
      <c r="A4154" s="2">
        <v>4153</v>
      </c>
      <c r="B4154" s="2" t="s">
        <v>7</v>
      </c>
      <c r="C4154" s="2" t="s">
        <v>32</v>
      </c>
      <c r="D4154" s="2">
        <v>0</v>
      </c>
      <c r="E4154" s="2">
        <v>0</v>
      </c>
      <c r="F4154" s="2">
        <v>0</v>
      </c>
      <c r="G4154" s="2">
        <v>0</v>
      </c>
      <c r="H4154" s="6" t="s">
        <v>41</v>
      </c>
      <c r="I4154" s="2">
        <v>4</v>
      </c>
      <c r="J4154" s="2" t="s">
        <v>11</v>
      </c>
      <c r="K4154" s="2" t="str" cm="1">
        <f t="array" ref="K4154">_xlfn.IFS(OR(Table1[[#This Row],[Response Text]]="Strongly Agree",Table1[[#This Row],[Response Text]]="Agree"), "Agreement",OR(Table1[[#This Row],[Response Text]]="Strongly Disagree",Table1[[#This Row],[Response Text]]="Disagree"),"Disagreement",TRUE,"Neutral")</f>
        <v>Agreement</v>
      </c>
      <c r="L4154" s="2" t="str" cm="1">
        <f t="array" ref="L4154">_xlfn.IFS(Table1[[#This Row],[Director]]=1,"Director",Table1[[#This Row],[Manager]]=1,"Manager",Table1[[#This Row],[Supervisor]]=1,"Supervisor",Table1[[#This Row],[Staff]]=1,"Staff",TRUE,"Unspecified")</f>
        <v>Unspecified</v>
      </c>
    </row>
    <row r="4155" spans="1:12" x14ac:dyDescent="0.25">
      <c r="A4155" s="2">
        <v>4154</v>
      </c>
      <c r="B4155" s="2" t="s">
        <v>7</v>
      </c>
      <c r="C4155" s="2" t="s">
        <v>32</v>
      </c>
      <c r="D4155" s="2">
        <v>0</v>
      </c>
      <c r="E4155" s="2">
        <v>0</v>
      </c>
      <c r="F4155" s="2">
        <v>0</v>
      </c>
      <c r="G4155" s="2">
        <v>0</v>
      </c>
      <c r="H4155" s="6" t="s">
        <v>41</v>
      </c>
      <c r="I4155" s="2">
        <v>2</v>
      </c>
      <c r="J4155" s="2" t="s">
        <v>15</v>
      </c>
      <c r="K4155" s="2" t="str" cm="1">
        <f t="array" ref="K4155">_xlfn.IFS(OR(Table1[[#This Row],[Response Text]]="Strongly Agree",Table1[[#This Row],[Response Text]]="Agree"), "Agreement",OR(Table1[[#This Row],[Response Text]]="Strongly Disagree",Table1[[#This Row],[Response Text]]="Disagree"),"Disagreement",TRUE,"Neutral")</f>
        <v>Disagreement</v>
      </c>
      <c r="L4155" s="2" t="str" cm="1">
        <f t="array" ref="L4155">_xlfn.IFS(Table1[[#This Row],[Director]]=1,"Director",Table1[[#This Row],[Manager]]=1,"Manager",Table1[[#This Row],[Supervisor]]=1,"Supervisor",Table1[[#This Row],[Staff]]=1,"Staff",TRUE,"Unspecified")</f>
        <v>Unspecified</v>
      </c>
    </row>
    <row r="4156" spans="1:12" x14ac:dyDescent="0.25">
      <c r="A4156" s="2">
        <v>4155</v>
      </c>
      <c r="B4156" s="2" t="s">
        <v>7</v>
      </c>
      <c r="C4156" s="2" t="s">
        <v>20</v>
      </c>
      <c r="D4156" s="2">
        <v>0</v>
      </c>
      <c r="E4156" s="2">
        <v>0</v>
      </c>
      <c r="F4156" s="2">
        <v>0</v>
      </c>
      <c r="G4156" s="2">
        <v>0</v>
      </c>
      <c r="H4156" s="6" t="s">
        <v>41</v>
      </c>
      <c r="I4156" s="2">
        <v>2</v>
      </c>
      <c r="J4156" s="2" t="s">
        <v>15</v>
      </c>
      <c r="K4156" s="2" t="str" cm="1">
        <f t="array" ref="K4156">_xlfn.IFS(OR(Table1[[#This Row],[Response Text]]="Strongly Agree",Table1[[#This Row],[Response Text]]="Agree"), "Agreement",OR(Table1[[#This Row],[Response Text]]="Strongly Disagree",Table1[[#This Row],[Response Text]]="Disagree"),"Disagreement",TRUE,"Neutral")</f>
        <v>Disagreement</v>
      </c>
      <c r="L4156" s="2" t="str" cm="1">
        <f t="array" ref="L4156">_xlfn.IFS(Table1[[#This Row],[Director]]=1,"Director",Table1[[#This Row],[Manager]]=1,"Manager",Table1[[#This Row],[Supervisor]]=1,"Supervisor",Table1[[#This Row],[Staff]]=1,"Staff",TRUE,"Unspecified")</f>
        <v>Unspecified</v>
      </c>
    </row>
    <row r="4157" spans="1:12" x14ac:dyDescent="0.25">
      <c r="A4157" s="2">
        <v>4156</v>
      </c>
      <c r="B4157" s="2" t="s">
        <v>7</v>
      </c>
      <c r="C4157" s="2" t="s">
        <v>12</v>
      </c>
      <c r="D4157" s="2">
        <v>0</v>
      </c>
      <c r="E4157" s="2">
        <v>1</v>
      </c>
      <c r="F4157" s="2">
        <v>0</v>
      </c>
      <c r="G4157" s="2">
        <v>0</v>
      </c>
      <c r="H4157" s="6" t="s">
        <v>41</v>
      </c>
      <c r="I4157" s="2">
        <v>4</v>
      </c>
      <c r="J4157" s="2" t="s">
        <v>11</v>
      </c>
      <c r="K4157" s="2" t="str" cm="1">
        <f t="array" ref="K4157">_xlfn.IFS(OR(Table1[[#This Row],[Response Text]]="Strongly Agree",Table1[[#This Row],[Response Text]]="Agree"), "Agreement",OR(Table1[[#This Row],[Response Text]]="Strongly Disagree",Table1[[#This Row],[Response Text]]="Disagree"),"Disagreement",TRUE,"Neutral")</f>
        <v>Agreement</v>
      </c>
      <c r="L4157" s="2" t="str" cm="1">
        <f t="array" ref="L4157">_xlfn.IFS(Table1[[#This Row],[Director]]=1,"Director",Table1[[#This Row],[Manager]]=1,"Manager",Table1[[#This Row],[Supervisor]]=1,"Supervisor",Table1[[#This Row],[Staff]]=1,"Staff",TRUE,"Unspecified")</f>
        <v>Manager</v>
      </c>
    </row>
    <row r="4158" spans="1:12" x14ac:dyDescent="0.25">
      <c r="A4158" s="2">
        <v>4157</v>
      </c>
      <c r="B4158" s="2" t="s">
        <v>7</v>
      </c>
      <c r="C4158" s="2" t="s">
        <v>10</v>
      </c>
      <c r="D4158" s="2">
        <v>0</v>
      </c>
      <c r="E4158" s="2">
        <v>0</v>
      </c>
      <c r="F4158" s="2">
        <v>0</v>
      </c>
      <c r="G4158" s="2">
        <v>1</v>
      </c>
      <c r="H4158" s="6" t="s">
        <v>41</v>
      </c>
      <c r="I4158" s="2">
        <v>4</v>
      </c>
      <c r="J4158" s="2" t="s">
        <v>11</v>
      </c>
      <c r="K4158" s="2" t="str" cm="1">
        <f t="array" ref="K4158">_xlfn.IFS(OR(Table1[[#This Row],[Response Text]]="Strongly Agree",Table1[[#This Row],[Response Text]]="Agree"), "Agreement",OR(Table1[[#This Row],[Response Text]]="Strongly Disagree",Table1[[#This Row],[Response Text]]="Disagree"),"Disagreement",TRUE,"Neutral")</f>
        <v>Agreement</v>
      </c>
      <c r="L4158" s="2" t="str" cm="1">
        <f t="array" ref="L4158">_xlfn.IFS(Table1[[#This Row],[Director]]=1,"Director",Table1[[#This Row],[Manager]]=1,"Manager",Table1[[#This Row],[Supervisor]]=1,"Supervisor",Table1[[#This Row],[Staff]]=1,"Staff",TRUE,"Unspecified")</f>
        <v>Staff</v>
      </c>
    </row>
    <row r="4159" spans="1:12" x14ac:dyDescent="0.25">
      <c r="A4159" s="2">
        <v>4158</v>
      </c>
      <c r="B4159" s="2" t="s">
        <v>7</v>
      </c>
      <c r="C4159" s="2" t="s">
        <v>10</v>
      </c>
      <c r="D4159" s="2">
        <v>0</v>
      </c>
      <c r="E4159" s="2">
        <v>1</v>
      </c>
      <c r="F4159" s="2">
        <v>0</v>
      </c>
      <c r="G4159" s="2">
        <v>0</v>
      </c>
      <c r="H4159" s="6" t="s">
        <v>41</v>
      </c>
      <c r="I4159" s="2">
        <v>3</v>
      </c>
      <c r="J4159" s="2" t="s">
        <v>9</v>
      </c>
      <c r="K4159" s="2" t="str" cm="1">
        <f t="array" ref="K4159">_xlfn.IFS(OR(Table1[[#This Row],[Response Text]]="Strongly Agree",Table1[[#This Row],[Response Text]]="Agree"), "Agreement",OR(Table1[[#This Row],[Response Text]]="Strongly Disagree",Table1[[#This Row],[Response Text]]="Disagree"),"Disagreement",TRUE,"Neutral")</f>
        <v>Agreement</v>
      </c>
      <c r="L4159" s="2" t="str" cm="1">
        <f t="array" ref="L4159">_xlfn.IFS(Table1[[#This Row],[Director]]=1,"Director",Table1[[#This Row],[Manager]]=1,"Manager",Table1[[#This Row],[Supervisor]]=1,"Supervisor",Table1[[#This Row],[Staff]]=1,"Staff",TRUE,"Unspecified")</f>
        <v>Manager</v>
      </c>
    </row>
    <row r="4160" spans="1:12" x14ac:dyDescent="0.25">
      <c r="A4160" s="2">
        <v>4159</v>
      </c>
      <c r="B4160" s="2" t="s">
        <v>7</v>
      </c>
      <c r="C4160" s="2" t="s">
        <v>32</v>
      </c>
      <c r="D4160" s="2">
        <v>0</v>
      </c>
      <c r="E4160" s="2">
        <v>0</v>
      </c>
      <c r="F4160" s="2">
        <v>0</v>
      </c>
      <c r="G4160" s="2">
        <v>0</v>
      </c>
      <c r="H4160" s="6" t="s">
        <v>41</v>
      </c>
      <c r="I4160" s="2">
        <v>3</v>
      </c>
      <c r="J4160" s="2" t="s">
        <v>9</v>
      </c>
      <c r="K4160" s="2" t="str" cm="1">
        <f t="array" ref="K4160">_xlfn.IFS(OR(Table1[[#This Row],[Response Text]]="Strongly Agree",Table1[[#This Row],[Response Text]]="Agree"), "Agreement",OR(Table1[[#This Row],[Response Text]]="Strongly Disagree",Table1[[#This Row],[Response Text]]="Disagree"),"Disagreement",TRUE,"Neutral")</f>
        <v>Agreement</v>
      </c>
      <c r="L4160" s="2" t="str" cm="1">
        <f t="array" ref="L4160">_xlfn.IFS(Table1[[#This Row],[Director]]=1,"Director",Table1[[#This Row],[Manager]]=1,"Manager",Table1[[#This Row],[Supervisor]]=1,"Supervisor",Table1[[#This Row],[Staff]]=1,"Staff",TRUE,"Unspecified")</f>
        <v>Unspecified</v>
      </c>
    </row>
    <row r="4161" spans="1:12" x14ac:dyDescent="0.25">
      <c r="A4161" s="2">
        <v>4160</v>
      </c>
      <c r="B4161" s="2" t="s">
        <v>7</v>
      </c>
      <c r="C4161" s="2" t="s">
        <v>14</v>
      </c>
      <c r="D4161" s="2">
        <v>0</v>
      </c>
      <c r="E4161" s="2">
        <v>0</v>
      </c>
      <c r="F4161" s="2">
        <v>0</v>
      </c>
      <c r="G4161" s="2">
        <v>0</v>
      </c>
      <c r="H4161" s="6" t="s">
        <v>41</v>
      </c>
      <c r="I4161" s="2">
        <v>2</v>
      </c>
      <c r="J4161" s="2" t="s">
        <v>15</v>
      </c>
      <c r="K4161" s="2" t="str" cm="1">
        <f t="array" ref="K4161">_xlfn.IFS(OR(Table1[[#This Row],[Response Text]]="Strongly Agree",Table1[[#This Row],[Response Text]]="Agree"), "Agreement",OR(Table1[[#This Row],[Response Text]]="Strongly Disagree",Table1[[#This Row],[Response Text]]="Disagree"),"Disagreement",TRUE,"Neutral")</f>
        <v>Disagreement</v>
      </c>
      <c r="L4161" s="2" t="str" cm="1">
        <f t="array" ref="L4161">_xlfn.IFS(Table1[[#This Row],[Director]]=1,"Director",Table1[[#This Row],[Manager]]=1,"Manager",Table1[[#This Row],[Supervisor]]=1,"Supervisor",Table1[[#This Row],[Staff]]=1,"Staff",TRUE,"Unspecified")</f>
        <v>Unspecified</v>
      </c>
    </row>
    <row r="4162" spans="1:12" x14ac:dyDescent="0.25">
      <c r="A4162" s="2">
        <v>4161</v>
      </c>
      <c r="B4162" s="2" t="s">
        <v>7</v>
      </c>
      <c r="C4162" s="2" t="s">
        <v>33</v>
      </c>
      <c r="D4162" s="2">
        <v>0</v>
      </c>
      <c r="E4162" s="2">
        <v>1</v>
      </c>
      <c r="F4162" s="2">
        <v>0</v>
      </c>
      <c r="G4162" s="2">
        <v>0</v>
      </c>
      <c r="H4162" s="6" t="s">
        <v>41</v>
      </c>
      <c r="I4162" s="2">
        <v>1</v>
      </c>
      <c r="J4162" s="2" t="s">
        <v>13</v>
      </c>
      <c r="K4162" s="2" t="str" cm="1">
        <f t="array" ref="K4162">_xlfn.IFS(OR(Table1[[#This Row],[Response Text]]="Strongly Agree",Table1[[#This Row],[Response Text]]="Agree"), "Agreement",OR(Table1[[#This Row],[Response Text]]="Strongly Disagree",Table1[[#This Row],[Response Text]]="Disagree"),"Disagreement",TRUE,"Neutral")</f>
        <v>Disagreement</v>
      </c>
      <c r="L4162" s="2" t="str" cm="1">
        <f t="array" ref="L4162">_xlfn.IFS(Table1[[#This Row],[Director]]=1,"Director",Table1[[#This Row],[Manager]]=1,"Manager",Table1[[#This Row],[Supervisor]]=1,"Supervisor",Table1[[#This Row],[Staff]]=1,"Staff",TRUE,"Unspecified")</f>
        <v>Manager</v>
      </c>
    </row>
    <row r="4163" spans="1:12" x14ac:dyDescent="0.25">
      <c r="A4163" s="2">
        <v>4162</v>
      </c>
      <c r="B4163" s="2" t="s">
        <v>7</v>
      </c>
      <c r="C4163" s="2" t="s">
        <v>14</v>
      </c>
      <c r="D4163" s="2">
        <v>0</v>
      </c>
      <c r="E4163" s="2">
        <v>0</v>
      </c>
      <c r="F4163" s="2">
        <v>0</v>
      </c>
      <c r="G4163" s="2">
        <v>0</v>
      </c>
      <c r="H4163" s="6" t="s">
        <v>41</v>
      </c>
      <c r="I4163" s="2">
        <v>1</v>
      </c>
      <c r="J4163" s="2" t="s">
        <v>13</v>
      </c>
      <c r="K4163" s="2" t="str" cm="1">
        <f t="array" ref="K4163">_xlfn.IFS(OR(Table1[[#This Row],[Response Text]]="Strongly Agree",Table1[[#This Row],[Response Text]]="Agree"), "Agreement",OR(Table1[[#This Row],[Response Text]]="Strongly Disagree",Table1[[#This Row],[Response Text]]="Disagree"),"Disagreement",TRUE,"Neutral")</f>
        <v>Disagreement</v>
      </c>
      <c r="L4163" s="2" t="str" cm="1">
        <f t="array" ref="L4163">_xlfn.IFS(Table1[[#This Row],[Director]]=1,"Director",Table1[[#This Row],[Manager]]=1,"Manager",Table1[[#This Row],[Supervisor]]=1,"Supervisor",Table1[[#This Row],[Staff]]=1,"Staff",TRUE,"Unspecified")</f>
        <v>Unspecified</v>
      </c>
    </row>
    <row r="4164" spans="1:12" x14ac:dyDescent="0.25">
      <c r="A4164" s="2">
        <v>4163</v>
      </c>
      <c r="B4164" s="2" t="s">
        <v>7</v>
      </c>
      <c r="C4164" s="2" t="s">
        <v>10</v>
      </c>
      <c r="D4164" s="2">
        <v>0</v>
      </c>
      <c r="E4164" s="2">
        <v>1</v>
      </c>
      <c r="F4164" s="2">
        <v>0</v>
      </c>
      <c r="G4164" s="2">
        <v>0</v>
      </c>
      <c r="H4164" s="6" t="s">
        <v>41</v>
      </c>
      <c r="I4164" s="2">
        <v>4</v>
      </c>
      <c r="J4164" s="2" t="s">
        <v>11</v>
      </c>
      <c r="K4164" s="2" t="str" cm="1">
        <f t="array" ref="K4164">_xlfn.IFS(OR(Table1[[#This Row],[Response Text]]="Strongly Agree",Table1[[#This Row],[Response Text]]="Agree"), "Agreement",OR(Table1[[#This Row],[Response Text]]="Strongly Disagree",Table1[[#This Row],[Response Text]]="Disagree"),"Disagreement",TRUE,"Neutral")</f>
        <v>Agreement</v>
      </c>
      <c r="L4164" s="2" t="str" cm="1">
        <f t="array" ref="L4164">_xlfn.IFS(Table1[[#This Row],[Director]]=1,"Director",Table1[[#This Row],[Manager]]=1,"Manager",Table1[[#This Row],[Supervisor]]=1,"Supervisor",Table1[[#This Row],[Staff]]=1,"Staff",TRUE,"Unspecified")</f>
        <v>Manager</v>
      </c>
    </row>
    <row r="4165" spans="1:12" x14ac:dyDescent="0.25">
      <c r="A4165" s="2">
        <v>4164</v>
      </c>
      <c r="B4165" s="2" t="s">
        <v>7</v>
      </c>
      <c r="C4165" s="2" t="s">
        <v>25</v>
      </c>
      <c r="D4165" s="2">
        <v>0</v>
      </c>
      <c r="E4165" s="2">
        <v>0</v>
      </c>
      <c r="F4165" s="2">
        <v>1</v>
      </c>
      <c r="G4165" s="2">
        <v>0</v>
      </c>
      <c r="H4165" s="6" t="s">
        <v>41</v>
      </c>
      <c r="I4165" s="2">
        <v>3</v>
      </c>
      <c r="J4165" s="2" t="s">
        <v>9</v>
      </c>
      <c r="K4165" s="2" t="str" cm="1">
        <f t="array" ref="K4165">_xlfn.IFS(OR(Table1[[#This Row],[Response Text]]="Strongly Agree",Table1[[#This Row],[Response Text]]="Agree"), "Agreement",OR(Table1[[#This Row],[Response Text]]="Strongly Disagree",Table1[[#This Row],[Response Text]]="Disagree"),"Disagreement",TRUE,"Neutral")</f>
        <v>Agreement</v>
      </c>
      <c r="L4165" s="2" t="str" cm="1">
        <f t="array" ref="L4165">_xlfn.IFS(Table1[[#This Row],[Director]]=1,"Director",Table1[[#This Row],[Manager]]=1,"Manager",Table1[[#This Row],[Supervisor]]=1,"Supervisor",Table1[[#This Row],[Staff]]=1,"Staff",TRUE,"Unspecified")</f>
        <v>Supervisor</v>
      </c>
    </row>
    <row r="4166" spans="1:12" x14ac:dyDescent="0.25">
      <c r="A4166" s="2">
        <v>4165</v>
      </c>
      <c r="B4166" s="2" t="s">
        <v>7</v>
      </c>
      <c r="C4166" s="2" t="s">
        <v>31</v>
      </c>
      <c r="D4166" s="2">
        <v>0</v>
      </c>
      <c r="E4166" s="2">
        <v>0</v>
      </c>
      <c r="F4166" s="2">
        <v>0</v>
      </c>
      <c r="G4166" s="2">
        <v>0</v>
      </c>
      <c r="H4166" s="6" t="s">
        <v>41</v>
      </c>
      <c r="I4166" s="2">
        <v>3</v>
      </c>
      <c r="J4166" s="2" t="s">
        <v>9</v>
      </c>
      <c r="K4166" s="2" t="str" cm="1">
        <f t="array" ref="K4166">_xlfn.IFS(OR(Table1[[#This Row],[Response Text]]="Strongly Agree",Table1[[#This Row],[Response Text]]="Agree"), "Agreement",OR(Table1[[#This Row],[Response Text]]="Strongly Disagree",Table1[[#This Row],[Response Text]]="Disagree"),"Disagreement",TRUE,"Neutral")</f>
        <v>Agreement</v>
      </c>
      <c r="L4166" s="2" t="str" cm="1">
        <f t="array" ref="L4166">_xlfn.IFS(Table1[[#This Row],[Director]]=1,"Director",Table1[[#This Row],[Manager]]=1,"Manager",Table1[[#This Row],[Supervisor]]=1,"Supervisor",Table1[[#This Row],[Staff]]=1,"Staff",TRUE,"Unspecified")</f>
        <v>Unspecified</v>
      </c>
    </row>
    <row r="4167" spans="1:12" x14ac:dyDescent="0.25">
      <c r="A4167" s="2">
        <v>4166</v>
      </c>
      <c r="B4167" s="2" t="s">
        <v>7</v>
      </c>
      <c r="C4167" s="2" t="s">
        <v>33</v>
      </c>
      <c r="D4167" s="2">
        <v>0</v>
      </c>
      <c r="E4167" s="2">
        <v>0</v>
      </c>
      <c r="F4167" s="2">
        <v>1</v>
      </c>
      <c r="G4167" s="2">
        <v>0</v>
      </c>
      <c r="H4167" s="6" t="s">
        <v>41</v>
      </c>
      <c r="I4167" s="2">
        <v>3</v>
      </c>
      <c r="J4167" s="2" t="s">
        <v>9</v>
      </c>
      <c r="K4167" s="2" t="str" cm="1">
        <f t="array" ref="K4167">_xlfn.IFS(OR(Table1[[#This Row],[Response Text]]="Strongly Agree",Table1[[#This Row],[Response Text]]="Agree"), "Agreement",OR(Table1[[#This Row],[Response Text]]="Strongly Disagree",Table1[[#This Row],[Response Text]]="Disagree"),"Disagreement",TRUE,"Neutral")</f>
        <v>Agreement</v>
      </c>
      <c r="L4167" s="2" t="str" cm="1">
        <f t="array" ref="L4167">_xlfn.IFS(Table1[[#This Row],[Director]]=1,"Director",Table1[[#This Row],[Manager]]=1,"Manager",Table1[[#This Row],[Supervisor]]=1,"Supervisor",Table1[[#This Row],[Staff]]=1,"Staff",TRUE,"Unspecified")</f>
        <v>Supervisor</v>
      </c>
    </row>
    <row r="4168" spans="1:12" x14ac:dyDescent="0.25">
      <c r="A4168" s="2">
        <v>4167</v>
      </c>
      <c r="B4168" s="2" t="s">
        <v>7</v>
      </c>
      <c r="C4168" s="2" t="s">
        <v>10</v>
      </c>
      <c r="D4168" s="2">
        <v>0</v>
      </c>
      <c r="E4168" s="2">
        <v>0</v>
      </c>
      <c r="F4168" s="2">
        <v>0</v>
      </c>
      <c r="G4168" s="2">
        <v>0</v>
      </c>
      <c r="H4168" s="6" t="s">
        <v>41</v>
      </c>
      <c r="I4168" s="2">
        <v>4</v>
      </c>
      <c r="J4168" s="2" t="s">
        <v>11</v>
      </c>
      <c r="K4168" s="2" t="str" cm="1">
        <f t="array" ref="K4168">_xlfn.IFS(OR(Table1[[#This Row],[Response Text]]="Strongly Agree",Table1[[#This Row],[Response Text]]="Agree"), "Agreement",OR(Table1[[#This Row],[Response Text]]="Strongly Disagree",Table1[[#This Row],[Response Text]]="Disagree"),"Disagreement",TRUE,"Neutral")</f>
        <v>Agreement</v>
      </c>
      <c r="L4168" s="2" t="str" cm="1">
        <f t="array" ref="L4168">_xlfn.IFS(Table1[[#This Row],[Director]]=1,"Director",Table1[[#This Row],[Manager]]=1,"Manager",Table1[[#This Row],[Supervisor]]=1,"Supervisor",Table1[[#This Row],[Staff]]=1,"Staff",TRUE,"Unspecified")</f>
        <v>Unspecified</v>
      </c>
    </row>
    <row r="4169" spans="1:12" x14ac:dyDescent="0.25">
      <c r="A4169" s="2">
        <v>4168</v>
      </c>
      <c r="B4169" s="2" t="s">
        <v>7</v>
      </c>
      <c r="C4169" s="2" t="s">
        <v>33</v>
      </c>
      <c r="D4169" s="2">
        <v>0</v>
      </c>
      <c r="E4169" s="2">
        <v>0</v>
      </c>
      <c r="F4169" s="2">
        <v>1</v>
      </c>
      <c r="G4169" s="2">
        <v>0</v>
      </c>
      <c r="H4169" s="6" t="s">
        <v>41</v>
      </c>
      <c r="I4169" s="2">
        <v>1</v>
      </c>
      <c r="J4169" s="2" t="s">
        <v>13</v>
      </c>
      <c r="K4169" s="2" t="str" cm="1">
        <f t="array" ref="K4169">_xlfn.IFS(OR(Table1[[#This Row],[Response Text]]="Strongly Agree",Table1[[#This Row],[Response Text]]="Agree"), "Agreement",OR(Table1[[#This Row],[Response Text]]="Strongly Disagree",Table1[[#This Row],[Response Text]]="Disagree"),"Disagreement",TRUE,"Neutral")</f>
        <v>Disagreement</v>
      </c>
      <c r="L4169" s="2" t="str" cm="1">
        <f t="array" ref="L4169">_xlfn.IFS(Table1[[#This Row],[Director]]=1,"Director",Table1[[#This Row],[Manager]]=1,"Manager",Table1[[#This Row],[Supervisor]]=1,"Supervisor",Table1[[#This Row],[Staff]]=1,"Staff",TRUE,"Unspecified")</f>
        <v>Supervisor</v>
      </c>
    </row>
    <row r="4170" spans="1:12" x14ac:dyDescent="0.25">
      <c r="A4170" s="2">
        <v>4169</v>
      </c>
      <c r="B4170" s="2" t="s">
        <v>7</v>
      </c>
      <c r="C4170" s="2" t="s">
        <v>33</v>
      </c>
      <c r="D4170" s="2">
        <v>0</v>
      </c>
      <c r="E4170" s="2">
        <v>0</v>
      </c>
      <c r="F4170" s="2">
        <v>0</v>
      </c>
      <c r="G4170" s="2">
        <v>0</v>
      </c>
      <c r="H4170" s="6" t="s">
        <v>41</v>
      </c>
      <c r="I4170" s="2">
        <v>1</v>
      </c>
      <c r="J4170" s="2" t="s">
        <v>13</v>
      </c>
      <c r="K4170" s="2" t="str" cm="1">
        <f t="array" ref="K4170">_xlfn.IFS(OR(Table1[[#This Row],[Response Text]]="Strongly Agree",Table1[[#This Row],[Response Text]]="Agree"), "Agreement",OR(Table1[[#This Row],[Response Text]]="Strongly Disagree",Table1[[#This Row],[Response Text]]="Disagree"),"Disagreement",TRUE,"Neutral")</f>
        <v>Disagreement</v>
      </c>
      <c r="L4170" s="2" t="str" cm="1">
        <f t="array" ref="L4170">_xlfn.IFS(Table1[[#This Row],[Director]]=1,"Director",Table1[[#This Row],[Manager]]=1,"Manager",Table1[[#This Row],[Supervisor]]=1,"Supervisor",Table1[[#This Row],[Staff]]=1,"Staff",TRUE,"Unspecified")</f>
        <v>Unspecified</v>
      </c>
    </row>
    <row r="4171" spans="1:12" x14ac:dyDescent="0.25">
      <c r="A4171" s="2">
        <v>4170</v>
      </c>
      <c r="B4171" s="2" t="s">
        <v>7</v>
      </c>
      <c r="C4171" s="2" t="s">
        <v>32</v>
      </c>
      <c r="D4171" s="2">
        <v>0</v>
      </c>
      <c r="E4171" s="2">
        <v>0</v>
      </c>
      <c r="F4171" s="2">
        <v>0</v>
      </c>
      <c r="G4171" s="2">
        <v>0</v>
      </c>
      <c r="H4171" s="6" t="s">
        <v>41</v>
      </c>
      <c r="I4171" s="2">
        <v>3</v>
      </c>
      <c r="J4171" s="2" t="s">
        <v>9</v>
      </c>
      <c r="K4171" s="2" t="str" cm="1">
        <f t="array" ref="K4171">_xlfn.IFS(OR(Table1[[#This Row],[Response Text]]="Strongly Agree",Table1[[#This Row],[Response Text]]="Agree"), "Agreement",OR(Table1[[#This Row],[Response Text]]="Strongly Disagree",Table1[[#This Row],[Response Text]]="Disagree"),"Disagreement",TRUE,"Neutral")</f>
        <v>Agreement</v>
      </c>
      <c r="L4171" s="2" t="str" cm="1">
        <f t="array" ref="L4171">_xlfn.IFS(Table1[[#This Row],[Director]]=1,"Director",Table1[[#This Row],[Manager]]=1,"Manager",Table1[[#This Row],[Supervisor]]=1,"Supervisor",Table1[[#This Row],[Staff]]=1,"Staff",TRUE,"Unspecified")</f>
        <v>Unspecified</v>
      </c>
    </row>
    <row r="4172" spans="1:12" x14ac:dyDescent="0.25">
      <c r="A4172" s="2">
        <v>4171</v>
      </c>
      <c r="B4172" s="2" t="s">
        <v>7</v>
      </c>
      <c r="C4172" s="2" t="s">
        <v>27</v>
      </c>
      <c r="D4172" s="2">
        <v>0</v>
      </c>
      <c r="E4172" s="2">
        <v>0</v>
      </c>
      <c r="F4172" s="2">
        <v>0</v>
      </c>
      <c r="G4172" s="2">
        <v>0</v>
      </c>
      <c r="H4172" s="6" t="s">
        <v>41</v>
      </c>
      <c r="I4172" s="2">
        <v>4</v>
      </c>
      <c r="J4172" s="2" t="s">
        <v>11</v>
      </c>
      <c r="K4172" s="2" t="str" cm="1">
        <f t="array" ref="K4172">_xlfn.IFS(OR(Table1[[#This Row],[Response Text]]="Strongly Agree",Table1[[#This Row],[Response Text]]="Agree"), "Agreement",OR(Table1[[#This Row],[Response Text]]="Strongly Disagree",Table1[[#This Row],[Response Text]]="Disagree"),"Disagreement",TRUE,"Neutral")</f>
        <v>Agreement</v>
      </c>
      <c r="L4172" s="2" t="str" cm="1">
        <f t="array" ref="L4172">_xlfn.IFS(Table1[[#This Row],[Director]]=1,"Director",Table1[[#This Row],[Manager]]=1,"Manager",Table1[[#This Row],[Supervisor]]=1,"Supervisor",Table1[[#This Row],[Staff]]=1,"Staff",TRUE,"Unspecified")</f>
        <v>Unspecified</v>
      </c>
    </row>
    <row r="4173" spans="1:12" x14ac:dyDescent="0.25">
      <c r="A4173" s="2">
        <v>4172</v>
      </c>
      <c r="B4173" s="2" t="s">
        <v>7</v>
      </c>
      <c r="C4173" s="2" t="s">
        <v>27</v>
      </c>
      <c r="D4173" s="2">
        <v>0</v>
      </c>
      <c r="E4173" s="2">
        <v>0</v>
      </c>
      <c r="F4173" s="2">
        <v>0</v>
      </c>
      <c r="G4173" s="2">
        <v>0</v>
      </c>
      <c r="H4173" s="6" t="s">
        <v>41</v>
      </c>
      <c r="I4173" s="2">
        <v>4</v>
      </c>
      <c r="J4173" s="2" t="s">
        <v>11</v>
      </c>
      <c r="K4173" s="2" t="str" cm="1">
        <f t="array" ref="K4173">_xlfn.IFS(OR(Table1[[#This Row],[Response Text]]="Strongly Agree",Table1[[#This Row],[Response Text]]="Agree"), "Agreement",OR(Table1[[#This Row],[Response Text]]="Strongly Disagree",Table1[[#This Row],[Response Text]]="Disagree"),"Disagreement",TRUE,"Neutral")</f>
        <v>Agreement</v>
      </c>
      <c r="L4173" s="2" t="str" cm="1">
        <f t="array" ref="L4173">_xlfn.IFS(Table1[[#This Row],[Director]]=1,"Director",Table1[[#This Row],[Manager]]=1,"Manager",Table1[[#This Row],[Supervisor]]=1,"Supervisor",Table1[[#This Row],[Staff]]=1,"Staff",TRUE,"Unspecified")</f>
        <v>Unspecified</v>
      </c>
    </row>
    <row r="4174" spans="1:12" x14ac:dyDescent="0.25">
      <c r="A4174" s="2">
        <v>4173</v>
      </c>
      <c r="B4174" s="2" t="s">
        <v>7</v>
      </c>
      <c r="C4174" s="2" t="s">
        <v>33</v>
      </c>
      <c r="D4174" s="2">
        <v>0</v>
      </c>
      <c r="E4174" s="2">
        <v>0</v>
      </c>
      <c r="F4174" s="2">
        <v>0</v>
      </c>
      <c r="G4174" s="2">
        <v>0</v>
      </c>
      <c r="H4174" s="6" t="s">
        <v>41</v>
      </c>
      <c r="I4174" s="2">
        <v>1</v>
      </c>
      <c r="J4174" s="2" t="s">
        <v>13</v>
      </c>
      <c r="K4174" s="2" t="str" cm="1">
        <f t="array" ref="K4174">_xlfn.IFS(OR(Table1[[#This Row],[Response Text]]="Strongly Agree",Table1[[#This Row],[Response Text]]="Agree"), "Agreement",OR(Table1[[#This Row],[Response Text]]="Strongly Disagree",Table1[[#This Row],[Response Text]]="Disagree"),"Disagreement",TRUE,"Neutral")</f>
        <v>Disagreement</v>
      </c>
      <c r="L4174" s="2" t="str" cm="1">
        <f t="array" ref="L4174">_xlfn.IFS(Table1[[#This Row],[Director]]=1,"Director",Table1[[#This Row],[Manager]]=1,"Manager",Table1[[#This Row],[Supervisor]]=1,"Supervisor",Table1[[#This Row],[Staff]]=1,"Staff",TRUE,"Unspecified")</f>
        <v>Unspecified</v>
      </c>
    </row>
    <row r="4175" spans="1:12" x14ac:dyDescent="0.25">
      <c r="A4175" s="2">
        <v>4174</v>
      </c>
      <c r="B4175" s="2" t="s">
        <v>7</v>
      </c>
      <c r="C4175" s="2" t="s">
        <v>33</v>
      </c>
      <c r="D4175" s="2">
        <v>0</v>
      </c>
      <c r="E4175" s="2">
        <v>0</v>
      </c>
      <c r="F4175" s="2">
        <v>0</v>
      </c>
      <c r="G4175" s="2">
        <v>0</v>
      </c>
      <c r="H4175" s="6" t="s">
        <v>41</v>
      </c>
      <c r="I4175" s="2">
        <v>2</v>
      </c>
      <c r="J4175" s="2" t="s">
        <v>15</v>
      </c>
      <c r="K4175" s="2" t="str" cm="1">
        <f t="array" ref="K4175">_xlfn.IFS(OR(Table1[[#This Row],[Response Text]]="Strongly Agree",Table1[[#This Row],[Response Text]]="Agree"), "Agreement",OR(Table1[[#This Row],[Response Text]]="Strongly Disagree",Table1[[#This Row],[Response Text]]="Disagree"),"Disagreement",TRUE,"Neutral")</f>
        <v>Disagreement</v>
      </c>
      <c r="L4175" s="2" t="str" cm="1">
        <f t="array" ref="L4175">_xlfn.IFS(Table1[[#This Row],[Director]]=1,"Director",Table1[[#This Row],[Manager]]=1,"Manager",Table1[[#This Row],[Supervisor]]=1,"Supervisor",Table1[[#This Row],[Staff]]=1,"Staff",TRUE,"Unspecified")</f>
        <v>Unspecified</v>
      </c>
    </row>
    <row r="4176" spans="1:12" x14ac:dyDescent="0.25">
      <c r="A4176" s="2">
        <v>4175</v>
      </c>
      <c r="B4176" s="2" t="s">
        <v>7</v>
      </c>
      <c r="C4176" s="2" t="s">
        <v>14</v>
      </c>
      <c r="D4176" s="2">
        <v>0</v>
      </c>
      <c r="E4176" s="2">
        <v>0</v>
      </c>
      <c r="F4176" s="2">
        <v>0</v>
      </c>
      <c r="G4176" s="2">
        <v>1</v>
      </c>
      <c r="H4176" s="6" t="s">
        <v>41</v>
      </c>
      <c r="I4176" s="2">
        <v>4</v>
      </c>
      <c r="J4176" s="2" t="s">
        <v>11</v>
      </c>
      <c r="K4176" s="2" t="str" cm="1">
        <f t="array" ref="K4176">_xlfn.IFS(OR(Table1[[#This Row],[Response Text]]="Strongly Agree",Table1[[#This Row],[Response Text]]="Agree"), "Agreement",OR(Table1[[#This Row],[Response Text]]="Strongly Disagree",Table1[[#This Row],[Response Text]]="Disagree"),"Disagreement",TRUE,"Neutral")</f>
        <v>Agreement</v>
      </c>
      <c r="L4176" s="2" t="str" cm="1">
        <f t="array" ref="L4176">_xlfn.IFS(Table1[[#This Row],[Director]]=1,"Director",Table1[[#This Row],[Manager]]=1,"Manager",Table1[[#This Row],[Supervisor]]=1,"Supervisor",Table1[[#This Row],[Staff]]=1,"Staff",TRUE,"Unspecified")</f>
        <v>Staff</v>
      </c>
    </row>
    <row r="4177" spans="1:12" x14ac:dyDescent="0.25">
      <c r="A4177" s="2">
        <v>4176</v>
      </c>
      <c r="B4177" s="2" t="s">
        <v>7</v>
      </c>
      <c r="C4177" s="2" t="s">
        <v>33</v>
      </c>
      <c r="D4177" s="2">
        <v>0</v>
      </c>
      <c r="E4177" s="2">
        <v>0</v>
      </c>
      <c r="F4177" s="2">
        <v>0</v>
      </c>
      <c r="G4177" s="2">
        <v>0</v>
      </c>
      <c r="H4177" s="6" t="s">
        <v>41</v>
      </c>
      <c r="I4177" s="2">
        <v>1</v>
      </c>
      <c r="J4177" s="2" t="s">
        <v>13</v>
      </c>
      <c r="K4177" s="2" t="str" cm="1">
        <f t="array" ref="K4177">_xlfn.IFS(OR(Table1[[#This Row],[Response Text]]="Strongly Agree",Table1[[#This Row],[Response Text]]="Agree"), "Agreement",OR(Table1[[#This Row],[Response Text]]="Strongly Disagree",Table1[[#This Row],[Response Text]]="Disagree"),"Disagreement",TRUE,"Neutral")</f>
        <v>Disagreement</v>
      </c>
      <c r="L4177" s="2" t="str" cm="1">
        <f t="array" ref="L4177">_xlfn.IFS(Table1[[#This Row],[Director]]=1,"Director",Table1[[#This Row],[Manager]]=1,"Manager",Table1[[#This Row],[Supervisor]]=1,"Supervisor",Table1[[#This Row],[Staff]]=1,"Staff",TRUE,"Unspecified")</f>
        <v>Unspecified</v>
      </c>
    </row>
    <row r="4178" spans="1:12" x14ac:dyDescent="0.25">
      <c r="A4178" s="2">
        <v>4177</v>
      </c>
      <c r="B4178" s="2" t="s">
        <v>7</v>
      </c>
      <c r="C4178" s="2" t="s">
        <v>25</v>
      </c>
      <c r="D4178" s="2">
        <v>0</v>
      </c>
      <c r="E4178" s="2">
        <v>0</v>
      </c>
      <c r="F4178" s="2">
        <v>0</v>
      </c>
      <c r="G4178" s="2">
        <v>0</v>
      </c>
      <c r="H4178" s="6" t="s">
        <v>41</v>
      </c>
      <c r="I4178" s="2">
        <v>3</v>
      </c>
      <c r="J4178" s="2" t="s">
        <v>9</v>
      </c>
      <c r="K4178" s="2" t="str" cm="1">
        <f t="array" ref="K4178">_xlfn.IFS(OR(Table1[[#This Row],[Response Text]]="Strongly Agree",Table1[[#This Row],[Response Text]]="Agree"), "Agreement",OR(Table1[[#This Row],[Response Text]]="Strongly Disagree",Table1[[#This Row],[Response Text]]="Disagree"),"Disagreement",TRUE,"Neutral")</f>
        <v>Agreement</v>
      </c>
      <c r="L4178" s="2" t="str" cm="1">
        <f t="array" ref="L4178">_xlfn.IFS(Table1[[#This Row],[Director]]=1,"Director",Table1[[#This Row],[Manager]]=1,"Manager",Table1[[#This Row],[Supervisor]]=1,"Supervisor",Table1[[#This Row],[Staff]]=1,"Staff",TRUE,"Unspecified")</f>
        <v>Unspecified</v>
      </c>
    </row>
    <row r="4179" spans="1:12" x14ac:dyDescent="0.25">
      <c r="A4179" s="2">
        <v>4178</v>
      </c>
      <c r="B4179" s="2" t="s">
        <v>7</v>
      </c>
      <c r="C4179" s="2" t="s">
        <v>8</v>
      </c>
      <c r="D4179" s="2">
        <v>0</v>
      </c>
      <c r="E4179" s="2">
        <v>0</v>
      </c>
      <c r="F4179" s="2">
        <v>0</v>
      </c>
      <c r="G4179" s="2">
        <v>0</v>
      </c>
      <c r="H4179" s="6" t="s">
        <v>41</v>
      </c>
      <c r="I4179" s="2">
        <v>1</v>
      </c>
      <c r="J4179" s="2" t="s">
        <v>13</v>
      </c>
      <c r="K4179" s="2" t="str" cm="1">
        <f t="array" ref="K4179">_xlfn.IFS(OR(Table1[[#This Row],[Response Text]]="Strongly Agree",Table1[[#This Row],[Response Text]]="Agree"), "Agreement",OR(Table1[[#This Row],[Response Text]]="Strongly Disagree",Table1[[#This Row],[Response Text]]="Disagree"),"Disagreement",TRUE,"Neutral")</f>
        <v>Disagreement</v>
      </c>
      <c r="L4179" s="2" t="str" cm="1">
        <f t="array" ref="L4179">_xlfn.IFS(Table1[[#This Row],[Director]]=1,"Director",Table1[[#This Row],[Manager]]=1,"Manager",Table1[[#This Row],[Supervisor]]=1,"Supervisor",Table1[[#This Row],[Staff]]=1,"Staff",TRUE,"Unspecified")</f>
        <v>Unspecified</v>
      </c>
    </row>
    <row r="4180" spans="1:12" x14ac:dyDescent="0.25">
      <c r="A4180" s="2">
        <v>4179</v>
      </c>
      <c r="B4180" s="2" t="s">
        <v>7</v>
      </c>
      <c r="C4180" s="2" t="s">
        <v>8</v>
      </c>
      <c r="D4180" s="2">
        <v>0</v>
      </c>
      <c r="E4180" s="2">
        <v>0</v>
      </c>
      <c r="F4180" s="2">
        <v>0</v>
      </c>
      <c r="G4180" s="2">
        <v>0</v>
      </c>
      <c r="H4180" s="6" t="s">
        <v>41</v>
      </c>
      <c r="I4180" s="2">
        <v>4</v>
      </c>
      <c r="J4180" s="2" t="s">
        <v>11</v>
      </c>
      <c r="K4180" s="2" t="str" cm="1">
        <f t="array" ref="K4180">_xlfn.IFS(OR(Table1[[#This Row],[Response Text]]="Strongly Agree",Table1[[#This Row],[Response Text]]="Agree"), "Agreement",OR(Table1[[#This Row],[Response Text]]="Strongly Disagree",Table1[[#This Row],[Response Text]]="Disagree"),"Disagreement",TRUE,"Neutral")</f>
        <v>Agreement</v>
      </c>
      <c r="L4180" s="2" t="str" cm="1">
        <f t="array" ref="L4180">_xlfn.IFS(Table1[[#This Row],[Director]]=1,"Director",Table1[[#This Row],[Manager]]=1,"Manager",Table1[[#This Row],[Supervisor]]=1,"Supervisor",Table1[[#This Row],[Staff]]=1,"Staff",TRUE,"Unspecified")</f>
        <v>Unspecified</v>
      </c>
    </row>
    <row r="4181" spans="1:12" x14ac:dyDescent="0.25">
      <c r="A4181" s="2">
        <v>4180</v>
      </c>
      <c r="B4181" s="2" t="s">
        <v>7</v>
      </c>
      <c r="C4181" s="2" t="s">
        <v>23</v>
      </c>
      <c r="D4181" s="2">
        <v>0</v>
      </c>
      <c r="E4181" s="2">
        <v>0</v>
      </c>
      <c r="F4181" s="2">
        <v>0</v>
      </c>
      <c r="G4181" s="2">
        <v>0</v>
      </c>
      <c r="H4181" s="6" t="s">
        <v>41</v>
      </c>
      <c r="I4181" s="2">
        <v>4</v>
      </c>
      <c r="J4181" s="2" t="s">
        <v>11</v>
      </c>
      <c r="K4181" s="2" t="str" cm="1">
        <f t="array" ref="K4181">_xlfn.IFS(OR(Table1[[#This Row],[Response Text]]="Strongly Agree",Table1[[#This Row],[Response Text]]="Agree"), "Agreement",OR(Table1[[#This Row],[Response Text]]="Strongly Disagree",Table1[[#This Row],[Response Text]]="Disagree"),"Disagreement",TRUE,"Neutral")</f>
        <v>Agreement</v>
      </c>
      <c r="L4181" s="2" t="str" cm="1">
        <f t="array" ref="L4181">_xlfn.IFS(Table1[[#This Row],[Director]]=1,"Director",Table1[[#This Row],[Manager]]=1,"Manager",Table1[[#This Row],[Supervisor]]=1,"Supervisor",Table1[[#This Row],[Staff]]=1,"Staff",TRUE,"Unspecified")</f>
        <v>Unspecified</v>
      </c>
    </row>
    <row r="4182" spans="1:12" x14ac:dyDescent="0.25">
      <c r="A4182" s="2">
        <v>4181</v>
      </c>
      <c r="B4182" s="2" t="s">
        <v>7</v>
      </c>
      <c r="C4182" s="2" t="s">
        <v>25</v>
      </c>
      <c r="D4182" s="2">
        <v>0</v>
      </c>
      <c r="E4182" s="2">
        <v>0</v>
      </c>
      <c r="F4182" s="2">
        <v>0</v>
      </c>
      <c r="G4182" s="2">
        <v>0</v>
      </c>
      <c r="H4182" s="6" t="s">
        <v>41</v>
      </c>
      <c r="I4182" s="2">
        <v>3</v>
      </c>
      <c r="J4182" s="2" t="s">
        <v>9</v>
      </c>
      <c r="K4182" s="2" t="str" cm="1">
        <f t="array" ref="K4182">_xlfn.IFS(OR(Table1[[#This Row],[Response Text]]="Strongly Agree",Table1[[#This Row],[Response Text]]="Agree"), "Agreement",OR(Table1[[#This Row],[Response Text]]="Strongly Disagree",Table1[[#This Row],[Response Text]]="Disagree"),"Disagreement",TRUE,"Neutral")</f>
        <v>Agreement</v>
      </c>
      <c r="L4182" s="2" t="str" cm="1">
        <f t="array" ref="L4182">_xlfn.IFS(Table1[[#This Row],[Director]]=1,"Director",Table1[[#This Row],[Manager]]=1,"Manager",Table1[[#This Row],[Supervisor]]=1,"Supervisor",Table1[[#This Row],[Staff]]=1,"Staff",TRUE,"Unspecified")</f>
        <v>Unspecified</v>
      </c>
    </row>
    <row r="4183" spans="1:12" x14ac:dyDescent="0.25">
      <c r="A4183" s="2">
        <v>4182</v>
      </c>
      <c r="B4183" s="2" t="s">
        <v>7</v>
      </c>
      <c r="C4183" s="2" t="s">
        <v>33</v>
      </c>
      <c r="D4183" s="2">
        <v>0</v>
      </c>
      <c r="E4183" s="2">
        <v>0</v>
      </c>
      <c r="F4183" s="2">
        <v>0</v>
      </c>
      <c r="G4183" s="2">
        <v>0</v>
      </c>
      <c r="H4183" s="6" t="s">
        <v>41</v>
      </c>
      <c r="I4183" s="2">
        <v>1</v>
      </c>
      <c r="J4183" s="2" t="s">
        <v>13</v>
      </c>
      <c r="K4183" s="2" t="str" cm="1">
        <f t="array" ref="K4183">_xlfn.IFS(OR(Table1[[#This Row],[Response Text]]="Strongly Agree",Table1[[#This Row],[Response Text]]="Agree"), "Agreement",OR(Table1[[#This Row],[Response Text]]="Strongly Disagree",Table1[[#This Row],[Response Text]]="Disagree"),"Disagreement",TRUE,"Neutral")</f>
        <v>Disagreement</v>
      </c>
      <c r="L4183" s="2" t="str" cm="1">
        <f t="array" ref="L4183">_xlfn.IFS(Table1[[#This Row],[Director]]=1,"Director",Table1[[#This Row],[Manager]]=1,"Manager",Table1[[#This Row],[Supervisor]]=1,"Supervisor",Table1[[#This Row],[Staff]]=1,"Staff",TRUE,"Unspecified")</f>
        <v>Unspecified</v>
      </c>
    </row>
    <row r="4184" spans="1:12" x14ac:dyDescent="0.25">
      <c r="A4184" s="2">
        <v>4183</v>
      </c>
      <c r="B4184" s="2" t="s">
        <v>7</v>
      </c>
      <c r="C4184" s="2" t="s">
        <v>28</v>
      </c>
      <c r="D4184" s="2">
        <v>0</v>
      </c>
      <c r="E4184" s="2">
        <v>0</v>
      </c>
      <c r="F4184" s="2">
        <v>0</v>
      </c>
      <c r="G4184" s="2">
        <v>0</v>
      </c>
      <c r="H4184" s="6" t="s">
        <v>41</v>
      </c>
      <c r="I4184" s="2">
        <v>4</v>
      </c>
      <c r="J4184" s="2" t="s">
        <v>11</v>
      </c>
      <c r="K4184" s="2" t="str" cm="1">
        <f t="array" ref="K4184">_xlfn.IFS(OR(Table1[[#This Row],[Response Text]]="Strongly Agree",Table1[[#This Row],[Response Text]]="Agree"), "Agreement",OR(Table1[[#This Row],[Response Text]]="Strongly Disagree",Table1[[#This Row],[Response Text]]="Disagree"),"Disagreement",TRUE,"Neutral")</f>
        <v>Agreement</v>
      </c>
      <c r="L4184" s="2" t="str" cm="1">
        <f t="array" ref="L4184">_xlfn.IFS(Table1[[#This Row],[Director]]=1,"Director",Table1[[#This Row],[Manager]]=1,"Manager",Table1[[#This Row],[Supervisor]]=1,"Supervisor",Table1[[#This Row],[Staff]]=1,"Staff",TRUE,"Unspecified")</f>
        <v>Unspecified</v>
      </c>
    </row>
    <row r="4185" spans="1:12" x14ac:dyDescent="0.25">
      <c r="A4185" s="2">
        <v>4184</v>
      </c>
      <c r="B4185" s="2" t="s">
        <v>7</v>
      </c>
      <c r="C4185" s="2" t="s">
        <v>30</v>
      </c>
      <c r="D4185" s="2">
        <v>0</v>
      </c>
      <c r="E4185" s="2">
        <v>0</v>
      </c>
      <c r="F4185" s="2">
        <v>0</v>
      </c>
      <c r="G4185" s="2">
        <v>0</v>
      </c>
      <c r="H4185" s="6" t="s">
        <v>41</v>
      </c>
      <c r="I4185" s="2">
        <v>2</v>
      </c>
      <c r="J4185" s="2" t="s">
        <v>15</v>
      </c>
      <c r="K4185" s="2" t="str" cm="1">
        <f t="array" ref="K4185">_xlfn.IFS(OR(Table1[[#This Row],[Response Text]]="Strongly Agree",Table1[[#This Row],[Response Text]]="Agree"), "Agreement",OR(Table1[[#This Row],[Response Text]]="Strongly Disagree",Table1[[#This Row],[Response Text]]="Disagree"),"Disagreement",TRUE,"Neutral")</f>
        <v>Disagreement</v>
      </c>
      <c r="L4185" s="2" t="str" cm="1">
        <f t="array" ref="L4185">_xlfn.IFS(Table1[[#This Row],[Director]]=1,"Director",Table1[[#This Row],[Manager]]=1,"Manager",Table1[[#This Row],[Supervisor]]=1,"Supervisor",Table1[[#This Row],[Staff]]=1,"Staff",TRUE,"Unspecified")</f>
        <v>Unspecified</v>
      </c>
    </row>
    <row r="4186" spans="1:12" x14ac:dyDescent="0.25">
      <c r="A4186" s="2">
        <v>4185</v>
      </c>
      <c r="B4186" s="2" t="s">
        <v>7</v>
      </c>
      <c r="C4186" s="2" t="s">
        <v>12</v>
      </c>
      <c r="D4186" s="2">
        <v>0</v>
      </c>
      <c r="E4186" s="2">
        <v>0</v>
      </c>
      <c r="F4186" s="2">
        <v>0</v>
      </c>
      <c r="G4186" s="2">
        <v>0</v>
      </c>
      <c r="H4186" s="6" t="s">
        <v>41</v>
      </c>
      <c r="I4186" s="2">
        <v>4</v>
      </c>
      <c r="J4186" s="2" t="s">
        <v>11</v>
      </c>
      <c r="K4186" s="2" t="str" cm="1">
        <f t="array" ref="K4186">_xlfn.IFS(OR(Table1[[#This Row],[Response Text]]="Strongly Agree",Table1[[#This Row],[Response Text]]="Agree"), "Agreement",OR(Table1[[#This Row],[Response Text]]="Strongly Disagree",Table1[[#This Row],[Response Text]]="Disagree"),"Disagreement",TRUE,"Neutral")</f>
        <v>Agreement</v>
      </c>
      <c r="L4186" s="2" t="str" cm="1">
        <f t="array" ref="L4186">_xlfn.IFS(Table1[[#This Row],[Director]]=1,"Director",Table1[[#This Row],[Manager]]=1,"Manager",Table1[[#This Row],[Supervisor]]=1,"Supervisor",Table1[[#This Row],[Staff]]=1,"Staff",TRUE,"Unspecified")</f>
        <v>Unspecified</v>
      </c>
    </row>
    <row r="4187" spans="1:12" x14ac:dyDescent="0.25">
      <c r="A4187" s="2">
        <v>4186</v>
      </c>
      <c r="B4187" s="2" t="s">
        <v>7</v>
      </c>
      <c r="C4187" s="2" t="s">
        <v>27</v>
      </c>
      <c r="D4187" s="2">
        <v>0</v>
      </c>
      <c r="E4187" s="2">
        <v>0</v>
      </c>
      <c r="F4187" s="2">
        <v>0</v>
      </c>
      <c r="G4187" s="2">
        <v>1</v>
      </c>
      <c r="H4187" s="6" t="s">
        <v>41</v>
      </c>
      <c r="I4187" s="2">
        <v>4</v>
      </c>
      <c r="J4187" s="2" t="s">
        <v>11</v>
      </c>
      <c r="K4187" s="2" t="str" cm="1">
        <f t="array" ref="K4187">_xlfn.IFS(OR(Table1[[#This Row],[Response Text]]="Strongly Agree",Table1[[#This Row],[Response Text]]="Agree"), "Agreement",OR(Table1[[#This Row],[Response Text]]="Strongly Disagree",Table1[[#This Row],[Response Text]]="Disagree"),"Disagreement",TRUE,"Neutral")</f>
        <v>Agreement</v>
      </c>
      <c r="L4187" s="2" t="str" cm="1">
        <f t="array" ref="L4187">_xlfn.IFS(Table1[[#This Row],[Director]]=1,"Director",Table1[[#This Row],[Manager]]=1,"Manager",Table1[[#This Row],[Supervisor]]=1,"Supervisor",Table1[[#This Row],[Staff]]=1,"Staff",TRUE,"Unspecified")</f>
        <v>Staff</v>
      </c>
    </row>
    <row r="4188" spans="1:12" x14ac:dyDescent="0.25">
      <c r="A4188" s="2">
        <v>4187</v>
      </c>
      <c r="B4188" s="2" t="s">
        <v>7</v>
      </c>
      <c r="C4188" s="2" t="s">
        <v>33</v>
      </c>
      <c r="D4188" s="2">
        <v>0</v>
      </c>
      <c r="E4188" s="2">
        <v>0</v>
      </c>
      <c r="F4188" s="2">
        <v>0</v>
      </c>
      <c r="G4188" s="2">
        <v>0</v>
      </c>
      <c r="H4188" s="6" t="s">
        <v>41</v>
      </c>
      <c r="I4188" s="2">
        <v>2</v>
      </c>
      <c r="J4188" s="2" t="s">
        <v>15</v>
      </c>
      <c r="K4188" s="2" t="str" cm="1">
        <f t="array" ref="K4188">_xlfn.IFS(OR(Table1[[#This Row],[Response Text]]="Strongly Agree",Table1[[#This Row],[Response Text]]="Agree"), "Agreement",OR(Table1[[#This Row],[Response Text]]="Strongly Disagree",Table1[[#This Row],[Response Text]]="Disagree"),"Disagreement",TRUE,"Neutral")</f>
        <v>Disagreement</v>
      </c>
      <c r="L4188" s="2" t="str" cm="1">
        <f t="array" ref="L4188">_xlfn.IFS(Table1[[#This Row],[Director]]=1,"Director",Table1[[#This Row],[Manager]]=1,"Manager",Table1[[#This Row],[Supervisor]]=1,"Supervisor",Table1[[#This Row],[Staff]]=1,"Staff",TRUE,"Unspecified")</f>
        <v>Unspecified</v>
      </c>
    </row>
    <row r="4189" spans="1:12" x14ac:dyDescent="0.25">
      <c r="A4189" s="2">
        <v>4188</v>
      </c>
      <c r="B4189" s="2" t="s">
        <v>7</v>
      </c>
      <c r="C4189" s="2" t="s">
        <v>28</v>
      </c>
      <c r="D4189" s="2">
        <v>0</v>
      </c>
      <c r="E4189" s="2">
        <v>0</v>
      </c>
      <c r="F4189" s="2">
        <v>0</v>
      </c>
      <c r="G4189" s="2">
        <v>0</v>
      </c>
      <c r="H4189" s="6" t="s">
        <v>41</v>
      </c>
      <c r="J4189" s="2" t="s">
        <v>24</v>
      </c>
      <c r="K4189" s="2" t="str" cm="1">
        <f t="array" ref="K4189">_xlfn.IFS(OR(Table1[[#This Row],[Response Text]]="Strongly Agree",Table1[[#This Row],[Response Text]]="Agree"), "Agreement",OR(Table1[[#This Row],[Response Text]]="Strongly Disagree",Table1[[#This Row],[Response Text]]="Disagree"),"Disagreement",TRUE,"Neutral")</f>
        <v>Neutral</v>
      </c>
      <c r="L4189" s="2" t="str" cm="1">
        <f t="array" ref="L4189">_xlfn.IFS(Table1[[#This Row],[Director]]=1,"Director",Table1[[#This Row],[Manager]]=1,"Manager",Table1[[#This Row],[Supervisor]]=1,"Supervisor",Table1[[#This Row],[Staff]]=1,"Staff",TRUE,"Unspecified")</f>
        <v>Unspecified</v>
      </c>
    </row>
    <row r="4190" spans="1:12" x14ac:dyDescent="0.25">
      <c r="A4190" s="2">
        <v>4189</v>
      </c>
      <c r="B4190" s="2" t="s">
        <v>7</v>
      </c>
      <c r="C4190" s="2" t="s">
        <v>23</v>
      </c>
      <c r="D4190" s="2">
        <v>0</v>
      </c>
      <c r="E4190" s="2">
        <v>0</v>
      </c>
      <c r="F4190" s="2">
        <v>0</v>
      </c>
      <c r="G4190" s="2">
        <v>0</v>
      </c>
      <c r="H4190" s="6" t="s">
        <v>41</v>
      </c>
      <c r="I4190" s="2">
        <v>3</v>
      </c>
      <c r="J4190" s="2" t="s">
        <v>9</v>
      </c>
      <c r="K4190" s="2" t="str" cm="1">
        <f t="array" ref="K4190">_xlfn.IFS(OR(Table1[[#This Row],[Response Text]]="Strongly Agree",Table1[[#This Row],[Response Text]]="Agree"), "Agreement",OR(Table1[[#This Row],[Response Text]]="Strongly Disagree",Table1[[#This Row],[Response Text]]="Disagree"),"Disagreement",TRUE,"Neutral")</f>
        <v>Agreement</v>
      </c>
      <c r="L4190" s="2" t="str" cm="1">
        <f t="array" ref="L4190">_xlfn.IFS(Table1[[#This Row],[Director]]=1,"Director",Table1[[#This Row],[Manager]]=1,"Manager",Table1[[#This Row],[Supervisor]]=1,"Supervisor",Table1[[#This Row],[Staff]]=1,"Staff",TRUE,"Unspecified")</f>
        <v>Unspecified</v>
      </c>
    </row>
    <row r="4191" spans="1:12" x14ac:dyDescent="0.25">
      <c r="A4191" s="2">
        <v>4190</v>
      </c>
      <c r="B4191" s="2" t="s">
        <v>7</v>
      </c>
      <c r="C4191" s="2" t="s">
        <v>32</v>
      </c>
      <c r="D4191" s="2">
        <v>0</v>
      </c>
      <c r="E4191" s="2">
        <v>0</v>
      </c>
      <c r="F4191" s="2">
        <v>0</v>
      </c>
      <c r="G4191" s="2">
        <v>0</v>
      </c>
      <c r="H4191" s="6" t="s">
        <v>41</v>
      </c>
      <c r="I4191" s="2">
        <v>4</v>
      </c>
      <c r="J4191" s="2" t="s">
        <v>11</v>
      </c>
      <c r="K4191" s="2" t="str" cm="1">
        <f t="array" ref="K4191">_xlfn.IFS(OR(Table1[[#This Row],[Response Text]]="Strongly Agree",Table1[[#This Row],[Response Text]]="Agree"), "Agreement",OR(Table1[[#This Row],[Response Text]]="Strongly Disagree",Table1[[#This Row],[Response Text]]="Disagree"),"Disagreement",TRUE,"Neutral")</f>
        <v>Agreement</v>
      </c>
      <c r="L4191" s="2" t="str" cm="1">
        <f t="array" ref="L4191">_xlfn.IFS(Table1[[#This Row],[Director]]=1,"Director",Table1[[#This Row],[Manager]]=1,"Manager",Table1[[#This Row],[Supervisor]]=1,"Supervisor",Table1[[#This Row],[Staff]]=1,"Staff",TRUE,"Unspecified")</f>
        <v>Unspecified</v>
      </c>
    </row>
    <row r="4192" spans="1:12" x14ac:dyDescent="0.25">
      <c r="A4192" s="2">
        <v>4191</v>
      </c>
      <c r="B4192" s="2" t="s">
        <v>7</v>
      </c>
      <c r="C4192" s="2" t="s">
        <v>16</v>
      </c>
      <c r="D4192" s="2">
        <v>0</v>
      </c>
      <c r="E4192" s="2">
        <v>0</v>
      </c>
      <c r="F4192" s="2">
        <v>0</v>
      </c>
      <c r="G4192" s="2">
        <v>0</v>
      </c>
      <c r="H4192" s="6" t="s">
        <v>41</v>
      </c>
      <c r="I4192" s="2">
        <v>1</v>
      </c>
      <c r="J4192" s="2" t="s">
        <v>13</v>
      </c>
      <c r="K4192" s="2" t="str" cm="1">
        <f t="array" ref="K4192">_xlfn.IFS(OR(Table1[[#This Row],[Response Text]]="Strongly Agree",Table1[[#This Row],[Response Text]]="Agree"), "Agreement",OR(Table1[[#This Row],[Response Text]]="Strongly Disagree",Table1[[#This Row],[Response Text]]="Disagree"),"Disagreement",TRUE,"Neutral")</f>
        <v>Disagreement</v>
      </c>
      <c r="L4192" s="2" t="str" cm="1">
        <f t="array" ref="L4192">_xlfn.IFS(Table1[[#This Row],[Director]]=1,"Director",Table1[[#This Row],[Manager]]=1,"Manager",Table1[[#This Row],[Supervisor]]=1,"Supervisor",Table1[[#This Row],[Staff]]=1,"Staff",TRUE,"Unspecified")</f>
        <v>Unspecified</v>
      </c>
    </row>
    <row r="4193" spans="1:12" x14ac:dyDescent="0.25">
      <c r="A4193" s="2">
        <v>4192</v>
      </c>
      <c r="B4193" s="2" t="s">
        <v>7</v>
      </c>
      <c r="C4193" s="2" t="s">
        <v>30</v>
      </c>
      <c r="D4193" s="2">
        <v>0</v>
      </c>
      <c r="E4193" s="2">
        <v>0</v>
      </c>
      <c r="F4193" s="2">
        <v>0</v>
      </c>
      <c r="G4193" s="2">
        <v>0</v>
      </c>
      <c r="H4193" s="6" t="s">
        <v>41</v>
      </c>
      <c r="I4193" s="2">
        <v>2</v>
      </c>
      <c r="J4193" s="2" t="s">
        <v>15</v>
      </c>
      <c r="K4193" s="2" t="str" cm="1">
        <f t="array" ref="K4193">_xlfn.IFS(OR(Table1[[#This Row],[Response Text]]="Strongly Agree",Table1[[#This Row],[Response Text]]="Agree"), "Agreement",OR(Table1[[#This Row],[Response Text]]="Strongly Disagree",Table1[[#This Row],[Response Text]]="Disagree"),"Disagreement",TRUE,"Neutral")</f>
        <v>Disagreement</v>
      </c>
      <c r="L4193" s="2" t="str" cm="1">
        <f t="array" ref="L4193">_xlfn.IFS(Table1[[#This Row],[Director]]=1,"Director",Table1[[#This Row],[Manager]]=1,"Manager",Table1[[#This Row],[Supervisor]]=1,"Supervisor",Table1[[#This Row],[Staff]]=1,"Staff",TRUE,"Unspecified")</f>
        <v>Unspecified</v>
      </c>
    </row>
    <row r="4194" spans="1:12" x14ac:dyDescent="0.25">
      <c r="A4194" s="2">
        <v>4193</v>
      </c>
      <c r="B4194" s="2" t="s">
        <v>7</v>
      </c>
      <c r="C4194" s="2" t="s">
        <v>20</v>
      </c>
      <c r="D4194" s="2">
        <v>0</v>
      </c>
      <c r="E4194" s="2">
        <v>0</v>
      </c>
      <c r="F4194" s="2">
        <v>0</v>
      </c>
      <c r="G4194" s="2">
        <v>0</v>
      </c>
      <c r="H4194" s="6" t="s">
        <v>41</v>
      </c>
      <c r="I4194" s="2">
        <v>2</v>
      </c>
      <c r="J4194" s="2" t="s">
        <v>15</v>
      </c>
      <c r="K4194" s="2" t="str" cm="1">
        <f t="array" ref="K4194">_xlfn.IFS(OR(Table1[[#This Row],[Response Text]]="Strongly Agree",Table1[[#This Row],[Response Text]]="Agree"), "Agreement",OR(Table1[[#This Row],[Response Text]]="Strongly Disagree",Table1[[#This Row],[Response Text]]="Disagree"),"Disagreement",TRUE,"Neutral")</f>
        <v>Disagreement</v>
      </c>
      <c r="L4194" s="2" t="str" cm="1">
        <f t="array" ref="L4194">_xlfn.IFS(Table1[[#This Row],[Director]]=1,"Director",Table1[[#This Row],[Manager]]=1,"Manager",Table1[[#This Row],[Supervisor]]=1,"Supervisor",Table1[[#This Row],[Staff]]=1,"Staff",TRUE,"Unspecified")</f>
        <v>Unspecified</v>
      </c>
    </row>
    <row r="4195" spans="1:12" x14ac:dyDescent="0.25">
      <c r="A4195" s="2">
        <v>4194</v>
      </c>
      <c r="B4195" s="2" t="s">
        <v>7</v>
      </c>
      <c r="C4195" s="2" t="s">
        <v>18</v>
      </c>
      <c r="D4195" s="2">
        <v>0</v>
      </c>
      <c r="E4195" s="2">
        <v>0</v>
      </c>
      <c r="F4195" s="2">
        <v>0</v>
      </c>
      <c r="G4195" s="2">
        <v>0</v>
      </c>
      <c r="H4195" s="6" t="s">
        <v>41</v>
      </c>
      <c r="I4195" s="2">
        <v>3</v>
      </c>
      <c r="J4195" s="2" t="s">
        <v>9</v>
      </c>
      <c r="K4195" s="2" t="str" cm="1">
        <f t="array" ref="K4195">_xlfn.IFS(OR(Table1[[#This Row],[Response Text]]="Strongly Agree",Table1[[#This Row],[Response Text]]="Agree"), "Agreement",OR(Table1[[#This Row],[Response Text]]="Strongly Disagree",Table1[[#This Row],[Response Text]]="Disagree"),"Disagreement",TRUE,"Neutral")</f>
        <v>Agreement</v>
      </c>
      <c r="L4195" s="2" t="str" cm="1">
        <f t="array" ref="L4195">_xlfn.IFS(Table1[[#This Row],[Director]]=1,"Director",Table1[[#This Row],[Manager]]=1,"Manager",Table1[[#This Row],[Supervisor]]=1,"Supervisor",Table1[[#This Row],[Staff]]=1,"Staff",TRUE,"Unspecified")</f>
        <v>Unspecified</v>
      </c>
    </row>
    <row r="4196" spans="1:12" x14ac:dyDescent="0.25">
      <c r="A4196" s="2">
        <v>4195</v>
      </c>
      <c r="B4196" s="2" t="s">
        <v>7</v>
      </c>
      <c r="C4196" s="2" t="s">
        <v>33</v>
      </c>
      <c r="D4196" s="2">
        <v>0</v>
      </c>
      <c r="E4196" s="2">
        <v>0</v>
      </c>
      <c r="F4196" s="2">
        <v>0</v>
      </c>
      <c r="G4196" s="2">
        <v>0</v>
      </c>
      <c r="H4196" s="6" t="s">
        <v>41</v>
      </c>
      <c r="I4196" s="2">
        <v>2</v>
      </c>
      <c r="J4196" s="2" t="s">
        <v>15</v>
      </c>
      <c r="K4196" s="2" t="str" cm="1">
        <f t="array" ref="K4196">_xlfn.IFS(OR(Table1[[#This Row],[Response Text]]="Strongly Agree",Table1[[#This Row],[Response Text]]="Agree"), "Agreement",OR(Table1[[#This Row],[Response Text]]="Strongly Disagree",Table1[[#This Row],[Response Text]]="Disagree"),"Disagreement",TRUE,"Neutral")</f>
        <v>Disagreement</v>
      </c>
      <c r="L4196" s="2" t="str" cm="1">
        <f t="array" ref="L4196">_xlfn.IFS(Table1[[#This Row],[Director]]=1,"Director",Table1[[#This Row],[Manager]]=1,"Manager",Table1[[#This Row],[Supervisor]]=1,"Supervisor",Table1[[#This Row],[Staff]]=1,"Staff",TRUE,"Unspecified")</f>
        <v>Unspecified</v>
      </c>
    </row>
    <row r="4197" spans="1:12" x14ac:dyDescent="0.25">
      <c r="A4197" s="2">
        <v>4196</v>
      </c>
      <c r="B4197" s="2" t="s">
        <v>7</v>
      </c>
      <c r="C4197" s="2" t="s">
        <v>23</v>
      </c>
      <c r="D4197" s="2">
        <v>0</v>
      </c>
      <c r="E4197" s="2">
        <v>0</v>
      </c>
      <c r="F4197" s="2">
        <v>0</v>
      </c>
      <c r="G4197" s="2">
        <v>0</v>
      </c>
      <c r="H4197" s="6" t="s">
        <v>41</v>
      </c>
      <c r="I4197" s="2">
        <v>3</v>
      </c>
      <c r="J4197" s="2" t="s">
        <v>9</v>
      </c>
      <c r="K4197" s="2" t="str" cm="1">
        <f t="array" ref="K4197">_xlfn.IFS(OR(Table1[[#This Row],[Response Text]]="Strongly Agree",Table1[[#This Row],[Response Text]]="Agree"), "Agreement",OR(Table1[[#This Row],[Response Text]]="Strongly Disagree",Table1[[#This Row],[Response Text]]="Disagree"),"Disagreement",TRUE,"Neutral")</f>
        <v>Agreement</v>
      </c>
      <c r="L4197" s="2" t="str" cm="1">
        <f t="array" ref="L4197">_xlfn.IFS(Table1[[#This Row],[Director]]=1,"Director",Table1[[#This Row],[Manager]]=1,"Manager",Table1[[#This Row],[Supervisor]]=1,"Supervisor",Table1[[#This Row],[Staff]]=1,"Staff",TRUE,"Unspecified")</f>
        <v>Unspecified</v>
      </c>
    </row>
    <row r="4198" spans="1:12" x14ac:dyDescent="0.25">
      <c r="A4198" s="2">
        <v>4197</v>
      </c>
      <c r="B4198" s="2" t="s">
        <v>7</v>
      </c>
      <c r="C4198" s="2" t="s">
        <v>14</v>
      </c>
      <c r="D4198" s="2">
        <v>0</v>
      </c>
      <c r="E4198" s="2">
        <v>0</v>
      </c>
      <c r="F4198" s="2">
        <v>0</v>
      </c>
      <c r="G4198" s="2">
        <v>0</v>
      </c>
      <c r="H4198" s="6" t="s">
        <v>41</v>
      </c>
      <c r="I4198" s="2">
        <v>2</v>
      </c>
      <c r="J4198" s="2" t="s">
        <v>15</v>
      </c>
      <c r="K4198" s="2" t="str" cm="1">
        <f t="array" ref="K4198">_xlfn.IFS(OR(Table1[[#This Row],[Response Text]]="Strongly Agree",Table1[[#This Row],[Response Text]]="Agree"), "Agreement",OR(Table1[[#This Row],[Response Text]]="Strongly Disagree",Table1[[#This Row],[Response Text]]="Disagree"),"Disagreement",TRUE,"Neutral")</f>
        <v>Disagreement</v>
      </c>
      <c r="L4198" s="2" t="str" cm="1">
        <f t="array" ref="L4198">_xlfn.IFS(Table1[[#This Row],[Director]]=1,"Director",Table1[[#This Row],[Manager]]=1,"Manager",Table1[[#This Row],[Supervisor]]=1,"Supervisor",Table1[[#This Row],[Staff]]=1,"Staff",TRUE,"Unspecified")</f>
        <v>Unspecified</v>
      </c>
    </row>
    <row r="4199" spans="1:12" x14ac:dyDescent="0.25">
      <c r="A4199" s="2">
        <v>4198</v>
      </c>
      <c r="B4199" s="2" t="s">
        <v>7</v>
      </c>
      <c r="C4199" s="2" t="s">
        <v>25</v>
      </c>
      <c r="D4199" s="2">
        <v>0</v>
      </c>
      <c r="E4199" s="2">
        <v>0</v>
      </c>
      <c r="F4199" s="2">
        <v>1</v>
      </c>
      <c r="G4199" s="2">
        <v>0</v>
      </c>
      <c r="H4199" s="6" t="s">
        <v>41</v>
      </c>
      <c r="I4199" s="2">
        <v>3</v>
      </c>
      <c r="J4199" s="2" t="s">
        <v>9</v>
      </c>
      <c r="K4199" s="2" t="str" cm="1">
        <f t="array" ref="K4199">_xlfn.IFS(OR(Table1[[#This Row],[Response Text]]="Strongly Agree",Table1[[#This Row],[Response Text]]="Agree"), "Agreement",OR(Table1[[#This Row],[Response Text]]="Strongly Disagree",Table1[[#This Row],[Response Text]]="Disagree"),"Disagreement",TRUE,"Neutral")</f>
        <v>Agreement</v>
      </c>
      <c r="L4199" s="2" t="str" cm="1">
        <f t="array" ref="L4199">_xlfn.IFS(Table1[[#This Row],[Director]]=1,"Director",Table1[[#This Row],[Manager]]=1,"Manager",Table1[[#This Row],[Supervisor]]=1,"Supervisor",Table1[[#This Row],[Staff]]=1,"Staff",TRUE,"Unspecified")</f>
        <v>Supervisor</v>
      </c>
    </row>
    <row r="4200" spans="1:12" x14ac:dyDescent="0.25">
      <c r="A4200" s="2">
        <v>4199</v>
      </c>
      <c r="B4200" s="2" t="s">
        <v>7</v>
      </c>
      <c r="C4200" s="2" t="s">
        <v>31</v>
      </c>
      <c r="D4200" s="2">
        <v>0</v>
      </c>
      <c r="E4200" s="2">
        <v>0</v>
      </c>
      <c r="F4200" s="2">
        <v>0</v>
      </c>
      <c r="G4200" s="2">
        <v>0</v>
      </c>
      <c r="H4200" s="6" t="s">
        <v>41</v>
      </c>
      <c r="I4200" s="2">
        <v>4</v>
      </c>
      <c r="J4200" s="2" t="s">
        <v>11</v>
      </c>
      <c r="K4200" s="2" t="str" cm="1">
        <f t="array" ref="K4200">_xlfn.IFS(OR(Table1[[#This Row],[Response Text]]="Strongly Agree",Table1[[#This Row],[Response Text]]="Agree"), "Agreement",OR(Table1[[#This Row],[Response Text]]="Strongly Disagree",Table1[[#This Row],[Response Text]]="Disagree"),"Disagreement",TRUE,"Neutral")</f>
        <v>Agreement</v>
      </c>
      <c r="L4200" s="2" t="str" cm="1">
        <f t="array" ref="L4200">_xlfn.IFS(Table1[[#This Row],[Director]]=1,"Director",Table1[[#This Row],[Manager]]=1,"Manager",Table1[[#This Row],[Supervisor]]=1,"Supervisor",Table1[[#This Row],[Staff]]=1,"Staff",TRUE,"Unspecified")</f>
        <v>Unspecified</v>
      </c>
    </row>
    <row r="4201" spans="1:12" x14ac:dyDescent="0.25">
      <c r="A4201" s="2">
        <v>4200</v>
      </c>
      <c r="B4201" s="2" t="s">
        <v>7</v>
      </c>
      <c r="C4201" s="2" t="s">
        <v>33</v>
      </c>
      <c r="D4201" s="2">
        <v>0</v>
      </c>
      <c r="E4201" s="2">
        <v>0</v>
      </c>
      <c r="F4201" s="2">
        <v>0</v>
      </c>
      <c r="G4201" s="2">
        <v>0</v>
      </c>
      <c r="H4201" s="6" t="s">
        <v>41</v>
      </c>
      <c r="I4201" s="2">
        <v>3</v>
      </c>
      <c r="J4201" s="2" t="s">
        <v>9</v>
      </c>
      <c r="K4201" s="2" t="str" cm="1">
        <f t="array" ref="K4201">_xlfn.IFS(OR(Table1[[#This Row],[Response Text]]="Strongly Agree",Table1[[#This Row],[Response Text]]="Agree"), "Agreement",OR(Table1[[#This Row],[Response Text]]="Strongly Disagree",Table1[[#This Row],[Response Text]]="Disagree"),"Disagreement",TRUE,"Neutral")</f>
        <v>Agreement</v>
      </c>
      <c r="L4201" s="2" t="str" cm="1">
        <f t="array" ref="L4201">_xlfn.IFS(Table1[[#This Row],[Director]]=1,"Director",Table1[[#This Row],[Manager]]=1,"Manager",Table1[[#This Row],[Supervisor]]=1,"Supervisor",Table1[[#This Row],[Staff]]=1,"Staff",TRUE,"Unspecified")</f>
        <v>Unspecified</v>
      </c>
    </row>
    <row r="4202" spans="1:12" x14ac:dyDescent="0.25">
      <c r="A4202" s="2">
        <v>4201</v>
      </c>
      <c r="B4202" s="2" t="s">
        <v>7</v>
      </c>
      <c r="C4202" s="2" t="s">
        <v>12</v>
      </c>
      <c r="D4202" s="2">
        <v>0</v>
      </c>
      <c r="E4202" s="2">
        <v>0</v>
      </c>
      <c r="F4202" s="2">
        <v>0</v>
      </c>
      <c r="G4202" s="2">
        <v>1</v>
      </c>
      <c r="H4202" s="6" t="s">
        <v>41</v>
      </c>
      <c r="I4202" s="2">
        <v>2</v>
      </c>
      <c r="J4202" s="2" t="s">
        <v>15</v>
      </c>
      <c r="K4202" s="2" t="str" cm="1">
        <f t="array" ref="K4202">_xlfn.IFS(OR(Table1[[#This Row],[Response Text]]="Strongly Agree",Table1[[#This Row],[Response Text]]="Agree"), "Agreement",OR(Table1[[#This Row],[Response Text]]="Strongly Disagree",Table1[[#This Row],[Response Text]]="Disagree"),"Disagreement",TRUE,"Neutral")</f>
        <v>Disagreement</v>
      </c>
      <c r="L4202" s="2" t="str" cm="1">
        <f t="array" ref="L4202">_xlfn.IFS(Table1[[#This Row],[Director]]=1,"Director",Table1[[#This Row],[Manager]]=1,"Manager",Table1[[#This Row],[Supervisor]]=1,"Supervisor",Table1[[#This Row],[Staff]]=1,"Staff",TRUE,"Unspecified")</f>
        <v>Staff</v>
      </c>
    </row>
    <row r="4203" spans="1:12" x14ac:dyDescent="0.25">
      <c r="A4203" s="2">
        <v>4202</v>
      </c>
      <c r="B4203" s="2" t="s">
        <v>7</v>
      </c>
      <c r="C4203" s="2" t="s">
        <v>20</v>
      </c>
      <c r="D4203" s="2">
        <v>0</v>
      </c>
      <c r="E4203" s="2">
        <v>0</v>
      </c>
      <c r="F4203" s="2">
        <v>0</v>
      </c>
      <c r="G4203" s="2">
        <v>0</v>
      </c>
      <c r="H4203" s="6" t="s">
        <v>41</v>
      </c>
      <c r="I4203" s="2">
        <v>4</v>
      </c>
      <c r="J4203" s="2" t="s">
        <v>11</v>
      </c>
      <c r="K4203" s="2" t="str" cm="1">
        <f t="array" ref="K4203">_xlfn.IFS(OR(Table1[[#This Row],[Response Text]]="Strongly Agree",Table1[[#This Row],[Response Text]]="Agree"), "Agreement",OR(Table1[[#This Row],[Response Text]]="Strongly Disagree",Table1[[#This Row],[Response Text]]="Disagree"),"Disagreement",TRUE,"Neutral")</f>
        <v>Agreement</v>
      </c>
      <c r="L4203" s="2" t="str" cm="1">
        <f t="array" ref="L4203">_xlfn.IFS(Table1[[#This Row],[Director]]=1,"Director",Table1[[#This Row],[Manager]]=1,"Manager",Table1[[#This Row],[Supervisor]]=1,"Supervisor",Table1[[#This Row],[Staff]]=1,"Staff",TRUE,"Unspecified")</f>
        <v>Unspecified</v>
      </c>
    </row>
    <row r="4204" spans="1:12" x14ac:dyDescent="0.25">
      <c r="A4204" s="2">
        <v>4203</v>
      </c>
      <c r="B4204" s="2" t="s">
        <v>7</v>
      </c>
      <c r="C4204" s="2" t="s">
        <v>33</v>
      </c>
      <c r="D4204" s="2">
        <v>0</v>
      </c>
      <c r="E4204" s="2">
        <v>0</v>
      </c>
      <c r="F4204" s="2">
        <v>0</v>
      </c>
      <c r="G4204" s="2">
        <v>0</v>
      </c>
      <c r="H4204" s="6" t="s">
        <v>41</v>
      </c>
      <c r="I4204" s="2">
        <v>1</v>
      </c>
      <c r="J4204" s="2" t="s">
        <v>13</v>
      </c>
      <c r="K4204" s="2" t="str" cm="1">
        <f t="array" ref="K4204">_xlfn.IFS(OR(Table1[[#This Row],[Response Text]]="Strongly Agree",Table1[[#This Row],[Response Text]]="Agree"), "Agreement",OR(Table1[[#This Row],[Response Text]]="Strongly Disagree",Table1[[#This Row],[Response Text]]="Disagree"),"Disagreement",TRUE,"Neutral")</f>
        <v>Disagreement</v>
      </c>
      <c r="L4204" s="2" t="str" cm="1">
        <f t="array" ref="L4204">_xlfn.IFS(Table1[[#This Row],[Director]]=1,"Director",Table1[[#This Row],[Manager]]=1,"Manager",Table1[[#This Row],[Supervisor]]=1,"Supervisor",Table1[[#This Row],[Staff]]=1,"Staff",TRUE,"Unspecified")</f>
        <v>Unspecified</v>
      </c>
    </row>
    <row r="4205" spans="1:12" x14ac:dyDescent="0.25">
      <c r="A4205" s="2">
        <v>4204</v>
      </c>
      <c r="B4205" s="2" t="s">
        <v>7</v>
      </c>
      <c r="C4205" s="2" t="s">
        <v>33</v>
      </c>
      <c r="D4205" s="2">
        <v>0</v>
      </c>
      <c r="E4205" s="2">
        <v>0</v>
      </c>
      <c r="F4205" s="2">
        <v>0</v>
      </c>
      <c r="G4205" s="2">
        <v>0</v>
      </c>
      <c r="H4205" s="6" t="s">
        <v>41</v>
      </c>
      <c r="I4205" s="2">
        <v>3</v>
      </c>
      <c r="J4205" s="2" t="s">
        <v>9</v>
      </c>
      <c r="K4205" s="2" t="str" cm="1">
        <f t="array" ref="K4205">_xlfn.IFS(OR(Table1[[#This Row],[Response Text]]="Strongly Agree",Table1[[#This Row],[Response Text]]="Agree"), "Agreement",OR(Table1[[#This Row],[Response Text]]="Strongly Disagree",Table1[[#This Row],[Response Text]]="Disagree"),"Disagreement",TRUE,"Neutral")</f>
        <v>Agreement</v>
      </c>
      <c r="L4205" s="2" t="str" cm="1">
        <f t="array" ref="L4205">_xlfn.IFS(Table1[[#This Row],[Director]]=1,"Director",Table1[[#This Row],[Manager]]=1,"Manager",Table1[[#This Row],[Supervisor]]=1,"Supervisor",Table1[[#This Row],[Staff]]=1,"Staff",TRUE,"Unspecified")</f>
        <v>Unspecified</v>
      </c>
    </row>
    <row r="4206" spans="1:12" x14ac:dyDescent="0.25">
      <c r="A4206" s="2">
        <v>4205</v>
      </c>
      <c r="B4206" s="2" t="s">
        <v>7</v>
      </c>
      <c r="C4206" s="2" t="s">
        <v>30</v>
      </c>
      <c r="D4206" s="2">
        <v>0</v>
      </c>
      <c r="E4206" s="2">
        <v>0</v>
      </c>
      <c r="F4206" s="2">
        <v>0</v>
      </c>
      <c r="G4206" s="2">
        <v>0</v>
      </c>
      <c r="H4206" s="6" t="s">
        <v>41</v>
      </c>
      <c r="I4206" s="2">
        <v>2</v>
      </c>
      <c r="J4206" s="2" t="s">
        <v>15</v>
      </c>
      <c r="K4206" s="2" t="str" cm="1">
        <f t="array" ref="K4206">_xlfn.IFS(OR(Table1[[#This Row],[Response Text]]="Strongly Agree",Table1[[#This Row],[Response Text]]="Agree"), "Agreement",OR(Table1[[#This Row],[Response Text]]="Strongly Disagree",Table1[[#This Row],[Response Text]]="Disagree"),"Disagreement",TRUE,"Neutral")</f>
        <v>Disagreement</v>
      </c>
      <c r="L4206" s="2" t="str" cm="1">
        <f t="array" ref="L4206">_xlfn.IFS(Table1[[#This Row],[Director]]=1,"Director",Table1[[#This Row],[Manager]]=1,"Manager",Table1[[#This Row],[Supervisor]]=1,"Supervisor",Table1[[#This Row],[Staff]]=1,"Staff",TRUE,"Unspecified")</f>
        <v>Unspecified</v>
      </c>
    </row>
    <row r="4207" spans="1:12" x14ac:dyDescent="0.25">
      <c r="A4207" s="2">
        <v>4206</v>
      </c>
      <c r="B4207" s="2" t="s">
        <v>7</v>
      </c>
      <c r="C4207" s="2" t="s">
        <v>25</v>
      </c>
      <c r="D4207" s="2">
        <v>0</v>
      </c>
      <c r="E4207" s="2">
        <v>0</v>
      </c>
      <c r="F4207" s="2">
        <v>1</v>
      </c>
      <c r="G4207" s="2">
        <v>0</v>
      </c>
      <c r="H4207" s="6" t="s">
        <v>41</v>
      </c>
      <c r="I4207" s="2">
        <v>4</v>
      </c>
      <c r="J4207" s="2" t="s">
        <v>11</v>
      </c>
      <c r="K4207" s="2" t="str" cm="1">
        <f t="array" ref="K4207">_xlfn.IFS(OR(Table1[[#This Row],[Response Text]]="Strongly Agree",Table1[[#This Row],[Response Text]]="Agree"), "Agreement",OR(Table1[[#This Row],[Response Text]]="Strongly Disagree",Table1[[#This Row],[Response Text]]="Disagree"),"Disagreement",TRUE,"Neutral")</f>
        <v>Agreement</v>
      </c>
      <c r="L4207" s="2" t="str" cm="1">
        <f t="array" ref="L4207">_xlfn.IFS(Table1[[#This Row],[Director]]=1,"Director",Table1[[#This Row],[Manager]]=1,"Manager",Table1[[#This Row],[Supervisor]]=1,"Supervisor",Table1[[#This Row],[Staff]]=1,"Staff",TRUE,"Unspecified")</f>
        <v>Supervisor</v>
      </c>
    </row>
    <row r="4208" spans="1:12" x14ac:dyDescent="0.25">
      <c r="A4208" s="2">
        <v>4207</v>
      </c>
      <c r="B4208" s="2" t="s">
        <v>7</v>
      </c>
      <c r="C4208" s="2" t="s">
        <v>27</v>
      </c>
      <c r="D4208" s="2">
        <v>0</v>
      </c>
      <c r="E4208" s="2">
        <v>0</v>
      </c>
      <c r="F4208" s="2">
        <v>0</v>
      </c>
      <c r="G4208" s="2">
        <v>1</v>
      </c>
      <c r="H4208" s="6" t="s">
        <v>41</v>
      </c>
      <c r="I4208" s="2">
        <v>2</v>
      </c>
      <c r="J4208" s="2" t="s">
        <v>15</v>
      </c>
      <c r="K4208" s="2" t="str" cm="1">
        <f t="array" ref="K4208">_xlfn.IFS(OR(Table1[[#This Row],[Response Text]]="Strongly Agree",Table1[[#This Row],[Response Text]]="Agree"), "Agreement",OR(Table1[[#This Row],[Response Text]]="Strongly Disagree",Table1[[#This Row],[Response Text]]="Disagree"),"Disagreement",TRUE,"Neutral")</f>
        <v>Disagreement</v>
      </c>
      <c r="L4208" s="2" t="str" cm="1">
        <f t="array" ref="L4208">_xlfn.IFS(Table1[[#This Row],[Director]]=1,"Director",Table1[[#This Row],[Manager]]=1,"Manager",Table1[[#This Row],[Supervisor]]=1,"Supervisor",Table1[[#This Row],[Staff]]=1,"Staff",TRUE,"Unspecified")</f>
        <v>Staff</v>
      </c>
    </row>
    <row r="4209" spans="1:12" x14ac:dyDescent="0.25">
      <c r="A4209" s="2">
        <v>4208</v>
      </c>
      <c r="B4209" s="2" t="s">
        <v>7</v>
      </c>
      <c r="C4209" s="2" t="s">
        <v>33</v>
      </c>
      <c r="D4209" s="2">
        <v>0</v>
      </c>
      <c r="E4209" s="2">
        <v>0</v>
      </c>
      <c r="F4209" s="2">
        <v>1</v>
      </c>
      <c r="G4209" s="2">
        <v>0</v>
      </c>
      <c r="H4209" s="6" t="s">
        <v>41</v>
      </c>
      <c r="I4209" s="2">
        <v>1</v>
      </c>
      <c r="J4209" s="2" t="s">
        <v>13</v>
      </c>
      <c r="K4209" s="2" t="str" cm="1">
        <f t="array" ref="K4209">_xlfn.IFS(OR(Table1[[#This Row],[Response Text]]="Strongly Agree",Table1[[#This Row],[Response Text]]="Agree"), "Agreement",OR(Table1[[#This Row],[Response Text]]="Strongly Disagree",Table1[[#This Row],[Response Text]]="Disagree"),"Disagreement",TRUE,"Neutral")</f>
        <v>Disagreement</v>
      </c>
      <c r="L4209" s="2" t="str" cm="1">
        <f t="array" ref="L4209">_xlfn.IFS(Table1[[#This Row],[Director]]=1,"Director",Table1[[#This Row],[Manager]]=1,"Manager",Table1[[#This Row],[Supervisor]]=1,"Supervisor",Table1[[#This Row],[Staff]]=1,"Staff",TRUE,"Unspecified")</f>
        <v>Supervisor</v>
      </c>
    </row>
    <row r="4210" spans="1:12" x14ac:dyDescent="0.25">
      <c r="A4210" s="2">
        <v>4209</v>
      </c>
      <c r="B4210" s="2" t="s">
        <v>7</v>
      </c>
      <c r="C4210" s="2" t="s">
        <v>33</v>
      </c>
      <c r="D4210" s="2">
        <v>0</v>
      </c>
      <c r="E4210" s="2">
        <v>0</v>
      </c>
      <c r="F4210" s="2">
        <v>0</v>
      </c>
      <c r="G4210" s="2">
        <v>0</v>
      </c>
      <c r="H4210" s="6" t="s">
        <v>41</v>
      </c>
      <c r="I4210" s="2">
        <v>1</v>
      </c>
      <c r="J4210" s="2" t="s">
        <v>13</v>
      </c>
      <c r="K4210" s="2" t="str" cm="1">
        <f t="array" ref="K4210">_xlfn.IFS(OR(Table1[[#This Row],[Response Text]]="Strongly Agree",Table1[[#This Row],[Response Text]]="Agree"), "Agreement",OR(Table1[[#This Row],[Response Text]]="Strongly Disagree",Table1[[#This Row],[Response Text]]="Disagree"),"Disagreement",TRUE,"Neutral")</f>
        <v>Disagreement</v>
      </c>
      <c r="L4210" s="2" t="str" cm="1">
        <f t="array" ref="L4210">_xlfn.IFS(Table1[[#This Row],[Director]]=1,"Director",Table1[[#This Row],[Manager]]=1,"Manager",Table1[[#This Row],[Supervisor]]=1,"Supervisor",Table1[[#This Row],[Staff]]=1,"Staff",TRUE,"Unspecified")</f>
        <v>Unspecified</v>
      </c>
    </row>
    <row r="4211" spans="1:12" x14ac:dyDescent="0.25">
      <c r="A4211" s="2">
        <v>4210</v>
      </c>
      <c r="B4211" s="2" t="s">
        <v>7</v>
      </c>
      <c r="C4211" s="2" t="s">
        <v>25</v>
      </c>
      <c r="D4211" s="2">
        <v>0</v>
      </c>
      <c r="E4211" s="2">
        <v>0</v>
      </c>
      <c r="F4211" s="2">
        <v>0</v>
      </c>
      <c r="G4211" s="2">
        <v>0</v>
      </c>
      <c r="H4211" s="6" t="s">
        <v>41</v>
      </c>
      <c r="I4211" s="2">
        <v>3</v>
      </c>
      <c r="J4211" s="2" t="s">
        <v>9</v>
      </c>
      <c r="K4211" s="2" t="str" cm="1">
        <f t="array" ref="K4211">_xlfn.IFS(OR(Table1[[#This Row],[Response Text]]="Strongly Agree",Table1[[#This Row],[Response Text]]="Agree"), "Agreement",OR(Table1[[#This Row],[Response Text]]="Strongly Disagree",Table1[[#This Row],[Response Text]]="Disagree"),"Disagreement",TRUE,"Neutral")</f>
        <v>Agreement</v>
      </c>
      <c r="L4211" s="2" t="str" cm="1">
        <f t="array" ref="L4211">_xlfn.IFS(Table1[[#This Row],[Director]]=1,"Director",Table1[[#This Row],[Manager]]=1,"Manager",Table1[[#This Row],[Supervisor]]=1,"Supervisor",Table1[[#This Row],[Staff]]=1,"Staff",TRUE,"Unspecified")</f>
        <v>Unspecified</v>
      </c>
    </row>
    <row r="4212" spans="1:12" x14ac:dyDescent="0.25">
      <c r="A4212" s="2">
        <v>4211</v>
      </c>
      <c r="B4212" s="2" t="s">
        <v>7</v>
      </c>
      <c r="C4212" s="2" t="s">
        <v>25</v>
      </c>
      <c r="D4212" s="2">
        <v>0</v>
      </c>
      <c r="E4212" s="2">
        <v>0</v>
      </c>
      <c r="F4212" s="2">
        <v>0</v>
      </c>
      <c r="G4212" s="2">
        <v>0</v>
      </c>
      <c r="H4212" s="6" t="s">
        <v>41</v>
      </c>
      <c r="I4212" s="2">
        <v>3</v>
      </c>
      <c r="J4212" s="2" t="s">
        <v>9</v>
      </c>
      <c r="K4212" s="2" t="str" cm="1">
        <f t="array" ref="K4212">_xlfn.IFS(OR(Table1[[#This Row],[Response Text]]="Strongly Agree",Table1[[#This Row],[Response Text]]="Agree"), "Agreement",OR(Table1[[#This Row],[Response Text]]="Strongly Disagree",Table1[[#This Row],[Response Text]]="Disagree"),"Disagreement",TRUE,"Neutral")</f>
        <v>Agreement</v>
      </c>
      <c r="L4212" s="2" t="str" cm="1">
        <f t="array" ref="L4212">_xlfn.IFS(Table1[[#This Row],[Director]]=1,"Director",Table1[[#This Row],[Manager]]=1,"Manager",Table1[[#This Row],[Supervisor]]=1,"Supervisor",Table1[[#This Row],[Staff]]=1,"Staff",TRUE,"Unspecified")</f>
        <v>Unspecified</v>
      </c>
    </row>
    <row r="4213" spans="1:12" x14ac:dyDescent="0.25">
      <c r="A4213" s="2">
        <v>4212</v>
      </c>
      <c r="B4213" s="2" t="s">
        <v>7</v>
      </c>
      <c r="C4213" s="2" t="s">
        <v>25</v>
      </c>
      <c r="D4213" s="2">
        <v>0</v>
      </c>
      <c r="E4213" s="2">
        <v>0</v>
      </c>
      <c r="F4213" s="2">
        <v>0</v>
      </c>
      <c r="G4213" s="2">
        <v>0</v>
      </c>
      <c r="H4213" s="6" t="s">
        <v>41</v>
      </c>
      <c r="I4213" s="2">
        <v>3</v>
      </c>
      <c r="J4213" s="2" t="s">
        <v>9</v>
      </c>
      <c r="K4213" s="2" t="str" cm="1">
        <f t="array" ref="K4213">_xlfn.IFS(OR(Table1[[#This Row],[Response Text]]="Strongly Agree",Table1[[#This Row],[Response Text]]="Agree"), "Agreement",OR(Table1[[#This Row],[Response Text]]="Strongly Disagree",Table1[[#This Row],[Response Text]]="Disagree"),"Disagreement",TRUE,"Neutral")</f>
        <v>Agreement</v>
      </c>
      <c r="L4213" s="2" t="str" cm="1">
        <f t="array" ref="L4213">_xlfn.IFS(Table1[[#This Row],[Director]]=1,"Director",Table1[[#This Row],[Manager]]=1,"Manager",Table1[[#This Row],[Supervisor]]=1,"Supervisor",Table1[[#This Row],[Staff]]=1,"Staff",TRUE,"Unspecified")</f>
        <v>Unspecified</v>
      </c>
    </row>
    <row r="4214" spans="1:12" x14ac:dyDescent="0.25">
      <c r="A4214" s="2">
        <v>4213</v>
      </c>
      <c r="B4214" s="2" t="s">
        <v>7</v>
      </c>
      <c r="C4214" s="2" t="s">
        <v>33</v>
      </c>
      <c r="D4214" s="2">
        <v>0</v>
      </c>
      <c r="E4214" s="2">
        <v>0</v>
      </c>
      <c r="F4214" s="2">
        <v>0</v>
      </c>
      <c r="G4214" s="2">
        <v>0</v>
      </c>
      <c r="H4214" s="6" t="s">
        <v>41</v>
      </c>
      <c r="I4214" s="2">
        <v>1</v>
      </c>
      <c r="J4214" s="2" t="s">
        <v>13</v>
      </c>
      <c r="K4214" s="2" t="str" cm="1">
        <f t="array" ref="K4214">_xlfn.IFS(OR(Table1[[#This Row],[Response Text]]="Strongly Agree",Table1[[#This Row],[Response Text]]="Agree"), "Agreement",OR(Table1[[#This Row],[Response Text]]="Strongly Disagree",Table1[[#This Row],[Response Text]]="Disagree"),"Disagreement",TRUE,"Neutral")</f>
        <v>Disagreement</v>
      </c>
      <c r="L4214" s="2" t="str" cm="1">
        <f t="array" ref="L4214">_xlfn.IFS(Table1[[#This Row],[Director]]=1,"Director",Table1[[#This Row],[Manager]]=1,"Manager",Table1[[#This Row],[Supervisor]]=1,"Supervisor",Table1[[#This Row],[Staff]]=1,"Staff",TRUE,"Unspecified")</f>
        <v>Unspecified</v>
      </c>
    </row>
    <row r="4215" spans="1:12" x14ac:dyDescent="0.25">
      <c r="A4215" s="2">
        <v>4214</v>
      </c>
      <c r="B4215" s="2" t="s">
        <v>7</v>
      </c>
      <c r="C4215" s="2" t="s">
        <v>33</v>
      </c>
      <c r="D4215" s="2">
        <v>0</v>
      </c>
      <c r="E4215" s="2">
        <v>0</v>
      </c>
      <c r="F4215" s="2">
        <v>0</v>
      </c>
      <c r="G4215" s="2">
        <v>0</v>
      </c>
      <c r="H4215" s="6" t="s">
        <v>41</v>
      </c>
      <c r="I4215" s="2">
        <v>2</v>
      </c>
      <c r="J4215" s="2" t="s">
        <v>15</v>
      </c>
      <c r="K4215" s="2" t="str" cm="1">
        <f t="array" ref="K4215">_xlfn.IFS(OR(Table1[[#This Row],[Response Text]]="Strongly Agree",Table1[[#This Row],[Response Text]]="Agree"), "Agreement",OR(Table1[[#This Row],[Response Text]]="Strongly Disagree",Table1[[#This Row],[Response Text]]="Disagree"),"Disagreement",TRUE,"Neutral")</f>
        <v>Disagreement</v>
      </c>
      <c r="L4215" s="2" t="str" cm="1">
        <f t="array" ref="L4215">_xlfn.IFS(Table1[[#This Row],[Director]]=1,"Director",Table1[[#This Row],[Manager]]=1,"Manager",Table1[[#This Row],[Supervisor]]=1,"Supervisor",Table1[[#This Row],[Staff]]=1,"Staff",TRUE,"Unspecified")</f>
        <v>Unspecified</v>
      </c>
    </row>
    <row r="4216" spans="1:12" x14ac:dyDescent="0.25">
      <c r="A4216" s="2">
        <v>4215</v>
      </c>
      <c r="B4216" s="2" t="s">
        <v>7</v>
      </c>
      <c r="C4216" s="2" t="s">
        <v>23</v>
      </c>
      <c r="D4216" s="2">
        <v>0</v>
      </c>
      <c r="E4216" s="2">
        <v>0</v>
      </c>
      <c r="F4216" s="2">
        <v>0</v>
      </c>
      <c r="G4216" s="2">
        <v>1</v>
      </c>
      <c r="H4216" s="6" t="s">
        <v>41</v>
      </c>
      <c r="I4216" s="2">
        <v>4</v>
      </c>
      <c r="J4216" s="2" t="s">
        <v>11</v>
      </c>
      <c r="K4216" s="2" t="str" cm="1">
        <f t="array" ref="K4216">_xlfn.IFS(OR(Table1[[#This Row],[Response Text]]="Strongly Agree",Table1[[#This Row],[Response Text]]="Agree"), "Agreement",OR(Table1[[#This Row],[Response Text]]="Strongly Disagree",Table1[[#This Row],[Response Text]]="Disagree"),"Disagreement",TRUE,"Neutral")</f>
        <v>Agreement</v>
      </c>
      <c r="L4216" s="2" t="str" cm="1">
        <f t="array" ref="L4216">_xlfn.IFS(Table1[[#This Row],[Director]]=1,"Director",Table1[[#This Row],[Manager]]=1,"Manager",Table1[[#This Row],[Supervisor]]=1,"Supervisor",Table1[[#This Row],[Staff]]=1,"Staff",TRUE,"Unspecified")</f>
        <v>Staff</v>
      </c>
    </row>
    <row r="4217" spans="1:12" x14ac:dyDescent="0.25">
      <c r="A4217" s="2">
        <v>4216</v>
      </c>
      <c r="B4217" s="2" t="s">
        <v>7</v>
      </c>
      <c r="C4217" s="2" t="s">
        <v>25</v>
      </c>
      <c r="D4217" s="2">
        <v>0</v>
      </c>
      <c r="E4217" s="2">
        <v>0</v>
      </c>
      <c r="F4217" s="2">
        <v>0</v>
      </c>
      <c r="G4217" s="2">
        <v>0</v>
      </c>
      <c r="H4217" s="6" t="s">
        <v>41</v>
      </c>
      <c r="I4217" s="2">
        <v>1</v>
      </c>
      <c r="J4217" s="2" t="s">
        <v>13</v>
      </c>
      <c r="K4217" s="2" t="str" cm="1">
        <f t="array" ref="K4217">_xlfn.IFS(OR(Table1[[#This Row],[Response Text]]="Strongly Agree",Table1[[#This Row],[Response Text]]="Agree"), "Agreement",OR(Table1[[#This Row],[Response Text]]="Strongly Disagree",Table1[[#This Row],[Response Text]]="Disagree"),"Disagreement",TRUE,"Neutral")</f>
        <v>Disagreement</v>
      </c>
      <c r="L4217" s="2" t="str" cm="1">
        <f t="array" ref="L4217">_xlfn.IFS(Table1[[#This Row],[Director]]=1,"Director",Table1[[#This Row],[Manager]]=1,"Manager",Table1[[#This Row],[Supervisor]]=1,"Supervisor",Table1[[#This Row],[Staff]]=1,"Staff",TRUE,"Unspecified")</f>
        <v>Unspecified</v>
      </c>
    </row>
    <row r="4218" spans="1:12" x14ac:dyDescent="0.25">
      <c r="A4218" s="2">
        <v>4217</v>
      </c>
      <c r="B4218" s="2" t="s">
        <v>7</v>
      </c>
      <c r="C4218" s="2" t="s">
        <v>30</v>
      </c>
      <c r="D4218" s="2">
        <v>0</v>
      </c>
      <c r="E4218" s="2">
        <v>0</v>
      </c>
      <c r="F4218" s="2">
        <v>0</v>
      </c>
      <c r="G4218" s="2">
        <v>0</v>
      </c>
      <c r="H4218" s="6" t="s">
        <v>41</v>
      </c>
      <c r="I4218" s="2">
        <v>2</v>
      </c>
      <c r="J4218" s="2" t="s">
        <v>15</v>
      </c>
      <c r="K4218" s="2" t="str" cm="1">
        <f t="array" ref="K4218">_xlfn.IFS(OR(Table1[[#This Row],[Response Text]]="Strongly Agree",Table1[[#This Row],[Response Text]]="Agree"), "Agreement",OR(Table1[[#This Row],[Response Text]]="Strongly Disagree",Table1[[#This Row],[Response Text]]="Disagree"),"Disagreement",TRUE,"Neutral")</f>
        <v>Disagreement</v>
      </c>
      <c r="L4218" s="2" t="str" cm="1">
        <f t="array" ref="L4218">_xlfn.IFS(Table1[[#This Row],[Director]]=1,"Director",Table1[[#This Row],[Manager]]=1,"Manager",Table1[[#This Row],[Supervisor]]=1,"Supervisor",Table1[[#This Row],[Staff]]=1,"Staff",TRUE,"Unspecified")</f>
        <v>Unspecified</v>
      </c>
    </row>
    <row r="4219" spans="1:12" x14ac:dyDescent="0.25">
      <c r="A4219" s="2">
        <v>4218</v>
      </c>
      <c r="B4219" s="2" t="s">
        <v>7</v>
      </c>
      <c r="C4219" s="2" t="s">
        <v>27</v>
      </c>
      <c r="D4219" s="2">
        <v>0</v>
      </c>
      <c r="E4219" s="2">
        <v>0</v>
      </c>
      <c r="F4219" s="2">
        <v>0</v>
      </c>
      <c r="G4219" s="2">
        <v>0</v>
      </c>
      <c r="H4219" s="6" t="s">
        <v>41</v>
      </c>
      <c r="I4219" s="2">
        <v>2</v>
      </c>
      <c r="J4219" s="2" t="s">
        <v>15</v>
      </c>
      <c r="K4219" s="2" t="str" cm="1">
        <f t="array" ref="K4219">_xlfn.IFS(OR(Table1[[#This Row],[Response Text]]="Strongly Agree",Table1[[#This Row],[Response Text]]="Agree"), "Agreement",OR(Table1[[#This Row],[Response Text]]="Strongly Disagree",Table1[[#This Row],[Response Text]]="Disagree"),"Disagreement",TRUE,"Neutral")</f>
        <v>Disagreement</v>
      </c>
      <c r="L4219" s="2" t="str" cm="1">
        <f t="array" ref="L4219">_xlfn.IFS(Table1[[#This Row],[Director]]=1,"Director",Table1[[#This Row],[Manager]]=1,"Manager",Table1[[#This Row],[Supervisor]]=1,"Supervisor",Table1[[#This Row],[Staff]]=1,"Staff",TRUE,"Unspecified")</f>
        <v>Unspecified</v>
      </c>
    </row>
    <row r="4220" spans="1:12" x14ac:dyDescent="0.25">
      <c r="A4220" s="2">
        <v>4219</v>
      </c>
      <c r="B4220" s="2" t="s">
        <v>7</v>
      </c>
      <c r="C4220" s="2" t="s">
        <v>28</v>
      </c>
      <c r="D4220" s="2">
        <v>0</v>
      </c>
      <c r="E4220" s="2">
        <v>0</v>
      </c>
      <c r="F4220" s="2">
        <v>0</v>
      </c>
      <c r="G4220" s="2">
        <v>0</v>
      </c>
      <c r="H4220" s="6" t="s">
        <v>41</v>
      </c>
      <c r="I4220" s="2">
        <v>2</v>
      </c>
      <c r="J4220" s="2" t="s">
        <v>15</v>
      </c>
      <c r="K4220" s="2" t="str" cm="1">
        <f t="array" ref="K4220">_xlfn.IFS(OR(Table1[[#This Row],[Response Text]]="Strongly Agree",Table1[[#This Row],[Response Text]]="Agree"), "Agreement",OR(Table1[[#This Row],[Response Text]]="Strongly Disagree",Table1[[#This Row],[Response Text]]="Disagree"),"Disagreement",TRUE,"Neutral")</f>
        <v>Disagreement</v>
      </c>
      <c r="L4220" s="2" t="str" cm="1">
        <f t="array" ref="L4220">_xlfn.IFS(Table1[[#This Row],[Director]]=1,"Director",Table1[[#This Row],[Manager]]=1,"Manager",Table1[[#This Row],[Supervisor]]=1,"Supervisor",Table1[[#This Row],[Staff]]=1,"Staff",TRUE,"Unspecified")</f>
        <v>Unspecified</v>
      </c>
    </row>
    <row r="4221" spans="1:12" x14ac:dyDescent="0.25">
      <c r="A4221" s="2">
        <v>4220</v>
      </c>
      <c r="B4221" s="2" t="s">
        <v>7</v>
      </c>
      <c r="C4221" s="2" t="s">
        <v>22</v>
      </c>
      <c r="D4221" s="2">
        <v>0</v>
      </c>
      <c r="E4221" s="2">
        <v>0</v>
      </c>
      <c r="F4221" s="2">
        <v>0</v>
      </c>
      <c r="G4221" s="2">
        <v>0</v>
      </c>
      <c r="H4221" s="6" t="s">
        <v>41</v>
      </c>
      <c r="I4221" s="2">
        <v>3</v>
      </c>
      <c r="J4221" s="2" t="s">
        <v>9</v>
      </c>
      <c r="K4221" s="2" t="str" cm="1">
        <f t="array" ref="K4221">_xlfn.IFS(OR(Table1[[#This Row],[Response Text]]="Strongly Agree",Table1[[#This Row],[Response Text]]="Agree"), "Agreement",OR(Table1[[#This Row],[Response Text]]="Strongly Disagree",Table1[[#This Row],[Response Text]]="Disagree"),"Disagreement",TRUE,"Neutral")</f>
        <v>Agreement</v>
      </c>
      <c r="L4221" s="2" t="str" cm="1">
        <f t="array" ref="L4221">_xlfn.IFS(Table1[[#This Row],[Director]]=1,"Director",Table1[[#This Row],[Manager]]=1,"Manager",Table1[[#This Row],[Supervisor]]=1,"Supervisor",Table1[[#This Row],[Staff]]=1,"Staff",TRUE,"Unspecified")</f>
        <v>Unspecified</v>
      </c>
    </row>
    <row r="4222" spans="1:12" x14ac:dyDescent="0.25">
      <c r="A4222" s="2">
        <v>4221</v>
      </c>
      <c r="B4222" s="2" t="s">
        <v>7</v>
      </c>
      <c r="C4222" s="2" t="s">
        <v>25</v>
      </c>
      <c r="D4222" s="2">
        <v>0</v>
      </c>
      <c r="E4222" s="2">
        <v>0</v>
      </c>
      <c r="F4222" s="2">
        <v>0</v>
      </c>
      <c r="G4222" s="2">
        <v>0</v>
      </c>
      <c r="H4222" s="6" t="s">
        <v>41</v>
      </c>
      <c r="I4222" s="2">
        <v>3</v>
      </c>
      <c r="J4222" s="2" t="s">
        <v>9</v>
      </c>
      <c r="K4222" s="2" t="str" cm="1">
        <f t="array" ref="K4222">_xlfn.IFS(OR(Table1[[#This Row],[Response Text]]="Strongly Agree",Table1[[#This Row],[Response Text]]="Agree"), "Agreement",OR(Table1[[#This Row],[Response Text]]="Strongly Disagree",Table1[[#This Row],[Response Text]]="Disagree"),"Disagreement",TRUE,"Neutral")</f>
        <v>Agreement</v>
      </c>
      <c r="L4222" s="2" t="str" cm="1">
        <f t="array" ref="L4222">_xlfn.IFS(Table1[[#This Row],[Director]]=1,"Director",Table1[[#This Row],[Manager]]=1,"Manager",Table1[[#This Row],[Supervisor]]=1,"Supervisor",Table1[[#This Row],[Staff]]=1,"Staff",TRUE,"Unspecified")</f>
        <v>Unspecified</v>
      </c>
    </row>
    <row r="4223" spans="1:12" x14ac:dyDescent="0.25">
      <c r="A4223" s="2">
        <v>4222</v>
      </c>
      <c r="B4223" s="2" t="s">
        <v>7</v>
      </c>
      <c r="C4223" s="2" t="s">
        <v>19</v>
      </c>
      <c r="D4223" s="2">
        <v>0</v>
      </c>
      <c r="E4223" s="2">
        <v>0</v>
      </c>
      <c r="F4223" s="2">
        <v>0</v>
      </c>
      <c r="G4223" s="2">
        <v>0</v>
      </c>
      <c r="H4223" s="6" t="s">
        <v>41</v>
      </c>
      <c r="I4223" s="2">
        <v>4</v>
      </c>
      <c r="J4223" s="2" t="s">
        <v>11</v>
      </c>
      <c r="K4223" s="2" t="str" cm="1">
        <f t="array" ref="K4223">_xlfn.IFS(OR(Table1[[#This Row],[Response Text]]="Strongly Agree",Table1[[#This Row],[Response Text]]="Agree"), "Agreement",OR(Table1[[#This Row],[Response Text]]="Strongly Disagree",Table1[[#This Row],[Response Text]]="Disagree"),"Disagreement",TRUE,"Neutral")</f>
        <v>Agreement</v>
      </c>
      <c r="L4223" s="2" t="str" cm="1">
        <f t="array" ref="L4223">_xlfn.IFS(Table1[[#This Row],[Director]]=1,"Director",Table1[[#This Row],[Manager]]=1,"Manager",Table1[[#This Row],[Supervisor]]=1,"Supervisor",Table1[[#This Row],[Staff]]=1,"Staff",TRUE,"Unspecified")</f>
        <v>Unspecified</v>
      </c>
    </row>
    <row r="4224" spans="1:12" x14ac:dyDescent="0.25">
      <c r="A4224" s="2">
        <v>4223</v>
      </c>
      <c r="B4224" s="2" t="s">
        <v>7</v>
      </c>
      <c r="C4224" s="2" t="s">
        <v>27</v>
      </c>
      <c r="D4224" s="2">
        <v>0</v>
      </c>
      <c r="E4224" s="2">
        <v>0</v>
      </c>
      <c r="F4224" s="2">
        <v>0</v>
      </c>
      <c r="G4224" s="2">
        <v>0</v>
      </c>
      <c r="H4224" s="6" t="s">
        <v>41</v>
      </c>
      <c r="I4224" s="2">
        <v>2</v>
      </c>
      <c r="J4224" s="2" t="s">
        <v>15</v>
      </c>
      <c r="K4224" s="2" t="str" cm="1">
        <f t="array" ref="K4224">_xlfn.IFS(OR(Table1[[#This Row],[Response Text]]="Strongly Agree",Table1[[#This Row],[Response Text]]="Agree"), "Agreement",OR(Table1[[#This Row],[Response Text]]="Strongly Disagree",Table1[[#This Row],[Response Text]]="Disagree"),"Disagreement",TRUE,"Neutral")</f>
        <v>Disagreement</v>
      </c>
      <c r="L4224" s="2" t="str" cm="1">
        <f t="array" ref="L4224">_xlfn.IFS(Table1[[#This Row],[Director]]=1,"Director",Table1[[#This Row],[Manager]]=1,"Manager",Table1[[#This Row],[Supervisor]]=1,"Supervisor",Table1[[#This Row],[Staff]]=1,"Staff",TRUE,"Unspecified")</f>
        <v>Unspecified</v>
      </c>
    </row>
    <row r="4225" spans="1:12" x14ac:dyDescent="0.25">
      <c r="A4225" s="2">
        <v>4224</v>
      </c>
      <c r="B4225" s="2" t="s">
        <v>7</v>
      </c>
      <c r="C4225" s="2" t="s">
        <v>29</v>
      </c>
      <c r="D4225" s="2">
        <v>0</v>
      </c>
      <c r="E4225" s="2">
        <v>0</v>
      </c>
      <c r="F4225" s="2">
        <v>0</v>
      </c>
      <c r="G4225" s="2">
        <v>0</v>
      </c>
      <c r="H4225" s="6" t="s">
        <v>41</v>
      </c>
      <c r="I4225" s="2">
        <v>2</v>
      </c>
      <c r="J4225" s="2" t="s">
        <v>15</v>
      </c>
      <c r="K4225" s="2" t="str" cm="1">
        <f t="array" ref="K4225">_xlfn.IFS(OR(Table1[[#This Row],[Response Text]]="Strongly Agree",Table1[[#This Row],[Response Text]]="Agree"), "Agreement",OR(Table1[[#This Row],[Response Text]]="Strongly Disagree",Table1[[#This Row],[Response Text]]="Disagree"),"Disagreement",TRUE,"Neutral")</f>
        <v>Disagreement</v>
      </c>
      <c r="L4225" s="2" t="str" cm="1">
        <f t="array" ref="L4225">_xlfn.IFS(Table1[[#This Row],[Director]]=1,"Director",Table1[[#This Row],[Manager]]=1,"Manager",Table1[[#This Row],[Supervisor]]=1,"Supervisor",Table1[[#This Row],[Staff]]=1,"Staff",TRUE,"Unspecified")</f>
        <v>Unspecified</v>
      </c>
    </row>
    <row r="4226" spans="1:12" x14ac:dyDescent="0.25">
      <c r="A4226" s="2">
        <v>4225</v>
      </c>
      <c r="B4226" s="2" t="s">
        <v>7</v>
      </c>
      <c r="C4226" s="2" t="s">
        <v>33</v>
      </c>
      <c r="D4226" s="2">
        <v>0</v>
      </c>
      <c r="E4226" s="2">
        <v>0</v>
      </c>
      <c r="F4226" s="2">
        <v>0</v>
      </c>
      <c r="G4226" s="2">
        <v>0</v>
      </c>
      <c r="H4226" s="6" t="s">
        <v>41</v>
      </c>
      <c r="I4226" s="2">
        <v>3</v>
      </c>
      <c r="J4226" s="2" t="s">
        <v>9</v>
      </c>
      <c r="K4226" s="2" t="str" cm="1">
        <f t="array" ref="K4226">_xlfn.IFS(OR(Table1[[#This Row],[Response Text]]="Strongly Agree",Table1[[#This Row],[Response Text]]="Agree"), "Agreement",OR(Table1[[#This Row],[Response Text]]="Strongly Disagree",Table1[[#This Row],[Response Text]]="Disagree"),"Disagreement",TRUE,"Neutral")</f>
        <v>Agreement</v>
      </c>
      <c r="L4226" s="2" t="str" cm="1">
        <f t="array" ref="L4226">_xlfn.IFS(Table1[[#This Row],[Director]]=1,"Director",Table1[[#This Row],[Manager]]=1,"Manager",Table1[[#This Row],[Supervisor]]=1,"Supervisor",Table1[[#This Row],[Staff]]=1,"Staff",TRUE,"Unspecified")</f>
        <v>Unspecified</v>
      </c>
    </row>
    <row r="4227" spans="1:12" x14ac:dyDescent="0.25">
      <c r="A4227" s="2">
        <v>4226</v>
      </c>
      <c r="B4227" s="2" t="s">
        <v>7</v>
      </c>
      <c r="C4227" s="2" t="s">
        <v>25</v>
      </c>
      <c r="D4227" s="2">
        <v>0</v>
      </c>
      <c r="E4227" s="2">
        <v>0</v>
      </c>
      <c r="F4227" s="2">
        <v>0</v>
      </c>
      <c r="G4227" s="2">
        <v>0</v>
      </c>
      <c r="H4227" s="6" t="s">
        <v>41</v>
      </c>
      <c r="I4227" s="2">
        <v>2</v>
      </c>
      <c r="J4227" s="2" t="s">
        <v>15</v>
      </c>
      <c r="K4227" s="2" t="str" cm="1">
        <f t="array" ref="K4227">_xlfn.IFS(OR(Table1[[#This Row],[Response Text]]="Strongly Agree",Table1[[#This Row],[Response Text]]="Agree"), "Agreement",OR(Table1[[#This Row],[Response Text]]="Strongly Disagree",Table1[[#This Row],[Response Text]]="Disagree"),"Disagreement",TRUE,"Neutral")</f>
        <v>Disagreement</v>
      </c>
      <c r="L4227" s="2" t="str" cm="1">
        <f t="array" ref="L4227">_xlfn.IFS(Table1[[#This Row],[Director]]=1,"Director",Table1[[#This Row],[Manager]]=1,"Manager",Table1[[#This Row],[Supervisor]]=1,"Supervisor",Table1[[#This Row],[Staff]]=1,"Staff",TRUE,"Unspecified")</f>
        <v>Unspecified</v>
      </c>
    </row>
    <row r="4228" spans="1:12" x14ac:dyDescent="0.25">
      <c r="A4228" s="2">
        <v>4227</v>
      </c>
      <c r="B4228" s="2" t="s">
        <v>7</v>
      </c>
      <c r="C4228" s="2" t="s">
        <v>33</v>
      </c>
      <c r="D4228" s="2">
        <v>0</v>
      </c>
      <c r="E4228" s="2">
        <v>1</v>
      </c>
      <c r="F4228" s="2">
        <v>0</v>
      </c>
      <c r="G4228" s="2">
        <v>0</v>
      </c>
      <c r="H4228" s="6" t="s">
        <v>41</v>
      </c>
      <c r="I4228" s="2">
        <v>1</v>
      </c>
      <c r="J4228" s="2" t="s">
        <v>13</v>
      </c>
      <c r="K4228" s="2" t="str" cm="1">
        <f t="array" ref="K4228">_xlfn.IFS(OR(Table1[[#This Row],[Response Text]]="Strongly Agree",Table1[[#This Row],[Response Text]]="Agree"), "Agreement",OR(Table1[[#This Row],[Response Text]]="Strongly Disagree",Table1[[#This Row],[Response Text]]="Disagree"),"Disagreement",TRUE,"Neutral")</f>
        <v>Disagreement</v>
      </c>
      <c r="L4228" s="2" t="str" cm="1">
        <f t="array" ref="L4228">_xlfn.IFS(Table1[[#This Row],[Director]]=1,"Director",Table1[[#This Row],[Manager]]=1,"Manager",Table1[[#This Row],[Supervisor]]=1,"Supervisor",Table1[[#This Row],[Staff]]=1,"Staff",TRUE,"Unspecified")</f>
        <v>Manager</v>
      </c>
    </row>
    <row r="4229" spans="1:12" x14ac:dyDescent="0.25">
      <c r="A4229" s="2">
        <v>4228</v>
      </c>
      <c r="B4229" s="2" t="s">
        <v>7</v>
      </c>
      <c r="C4229" s="2" t="s">
        <v>30</v>
      </c>
      <c r="D4229" s="2">
        <v>0</v>
      </c>
      <c r="E4229" s="2">
        <v>0</v>
      </c>
      <c r="F4229" s="2">
        <v>0</v>
      </c>
      <c r="G4229" s="2">
        <v>0</v>
      </c>
      <c r="H4229" s="6" t="s">
        <v>41</v>
      </c>
      <c r="I4229" s="2">
        <v>4</v>
      </c>
      <c r="J4229" s="2" t="s">
        <v>11</v>
      </c>
      <c r="K4229" s="2" t="str" cm="1">
        <f t="array" ref="K4229">_xlfn.IFS(OR(Table1[[#This Row],[Response Text]]="Strongly Agree",Table1[[#This Row],[Response Text]]="Agree"), "Agreement",OR(Table1[[#This Row],[Response Text]]="Strongly Disagree",Table1[[#This Row],[Response Text]]="Disagree"),"Disagreement",TRUE,"Neutral")</f>
        <v>Agreement</v>
      </c>
      <c r="L4229" s="2" t="str" cm="1">
        <f t="array" ref="L4229">_xlfn.IFS(Table1[[#This Row],[Director]]=1,"Director",Table1[[#This Row],[Manager]]=1,"Manager",Table1[[#This Row],[Supervisor]]=1,"Supervisor",Table1[[#This Row],[Staff]]=1,"Staff",TRUE,"Unspecified")</f>
        <v>Unspecified</v>
      </c>
    </row>
    <row r="4230" spans="1:12" x14ac:dyDescent="0.25">
      <c r="A4230" s="2">
        <v>4229</v>
      </c>
      <c r="B4230" s="2" t="s">
        <v>7</v>
      </c>
      <c r="C4230" s="2" t="s">
        <v>33</v>
      </c>
      <c r="D4230" s="2">
        <v>0</v>
      </c>
      <c r="E4230" s="2">
        <v>0</v>
      </c>
      <c r="F4230" s="2">
        <v>0</v>
      </c>
      <c r="G4230" s="2">
        <v>0</v>
      </c>
      <c r="H4230" s="6" t="s">
        <v>41</v>
      </c>
      <c r="I4230" s="2">
        <v>1</v>
      </c>
      <c r="J4230" s="2" t="s">
        <v>13</v>
      </c>
      <c r="K4230" s="2" t="str" cm="1">
        <f t="array" ref="K4230">_xlfn.IFS(OR(Table1[[#This Row],[Response Text]]="Strongly Agree",Table1[[#This Row],[Response Text]]="Agree"), "Agreement",OR(Table1[[#This Row],[Response Text]]="Strongly Disagree",Table1[[#This Row],[Response Text]]="Disagree"),"Disagreement",TRUE,"Neutral")</f>
        <v>Disagreement</v>
      </c>
      <c r="L4230" s="2" t="str" cm="1">
        <f t="array" ref="L4230">_xlfn.IFS(Table1[[#This Row],[Director]]=1,"Director",Table1[[#This Row],[Manager]]=1,"Manager",Table1[[#This Row],[Supervisor]]=1,"Supervisor",Table1[[#This Row],[Staff]]=1,"Staff",TRUE,"Unspecified")</f>
        <v>Unspecified</v>
      </c>
    </row>
    <row r="4231" spans="1:12" x14ac:dyDescent="0.25">
      <c r="A4231" s="2">
        <v>4230</v>
      </c>
      <c r="B4231" s="2" t="s">
        <v>7</v>
      </c>
      <c r="C4231" s="2" t="s">
        <v>29</v>
      </c>
      <c r="D4231" s="2">
        <v>0</v>
      </c>
      <c r="E4231" s="2">
        <v>1</v>
      </c>
      <c r="F4231" s="2">
        <v>0</v>
      </c>
      <c r="G4231" s="2">
        <v>0</v>
      </c>
      <c r="H4231" s="6" t="s">
        <v>41</v>
      </c>
      <c r="I4231" s="2">
        <v>4</v>
      </c>
      <c r="J4231" s="2" t="s">
        <v>11</v>
      </c>
      <c r="K4231" s="2" t="str" cm="1">
        <f t="array" ref="K4231">_xlfn.IFS(OR(Table1[[#This Row],[Response Text]]="Strongly Agree",Table1[[#This Row],[Response Text]]="Agree"), "Agreement",OR(Table1[[#This Row],[Response Text]]="Strongly Disagree",Table1[[#This Row],[Response Text]]="Disagree"),"Disagreement",TRUE,"Neutral")</f>
        <v>Agreement</v>
      </c>
      <c r="L4231" s="2" t="str" cm="1">
        <f t="array" ref="L4231">_xlfn.IFS(Table1[[#This Row],[Director]]=1,"Director",Table1[[#This Row],[Manager]]=1,"Manager",Table1[[#This Row],[Supervisor]]=1,"Supervisor",Table1[[#This Row],[Staff]]=1,"Staff",TRUE,"Unspecified")</f>
        <v>Manager</v>
      </c>
    </row>
    <row r="4232" spans="1:12" x14ac:dyDescent="0.25">
      <c r="A4232" s="2">
        <v>4231</v>
      </c>
      <c r="B4232" s="2" t="s">
        <v>7</v>
      </c>
      <c r="C4232" s="2" t="s">
        <v>25</v>
      </c>
      <c r="D4232" s="2">
        <v>0</v>
      </c>
      <c r="E4232" s="2">
        <v>0</v>
      </c>
      <c r="F4232" s="2">
        <v>1</v>
      </c>
      <c r="G4232" s="2">
        <v>0</v>
      </c>
      <c r="H4232" s="6" t="s">
        <v>41</v>
      </c>
      <c r="I4232" s="2">
        <v>4</v>
      </c>
      <c r="J4232" s="2" t="s">
        <v>11</v>
      </c>
      <c r="K4232" s="2" t="str" cm="1">
        <f t="array" ref="K4232">_xlfn.IFS(OR(Table1[[#This Row],[Response Text]]="Strongly Agree",Table1[[#This Row],[Response Text]]="Agree"), "Agreement",OR(Table1[[#This Row],[Response Text]]="Strongly Disagree",Table1[[#This Row],[Response Text]]="Disagree"),"Disagreement",TRUE,"Neutral")</f>
        <v>Agreement</v>
      </c>
      <c r="L4232" s="2" t="str" cm="1">
        <f t="array" ref="L4232">_xlfn.IFS(Table1[[#This Row],[Director]]=1,"Director",Table1[[#This Row],[Manager]]=1,"Manager",Table1[[#This Row],[Supervisor]]=1,"Supervisor",Table1[[#This Row],[Staff]]=1,"Staff",TRUE,"Unspecified")</f>
        <v>Supervisor</v>
      </c>
    </row>
    <row r="4233" spans="1:12" x14ac:dyDescent="0.25">
      <c r="A4233" s="2">
        <v>4232</v>
      </c>
      <c r="B4233" s="2" t="s">
        <v>7</v>
      </c>
      <c r="C4233" s="2" t="s">
        <v>30</v>
      </c>
      <c r="D4233" s="2">
        <v>0</v>
      </c>
      <c r="E4233" s="2">
        <v>0</v>
      </c>
      <c r="F4233" s="2">
        <v>0</v>
      </c>
      <c r="G4233" s="2">
        <v>0</v>
      </c>
      <c r="H4233" s="6" t="s">
        <v>41</v>
      </c>
      <c r="I4233" s="2">
        <v>4</v>
      </c>
      <c r="J4233" s="2" t="s">
        <v>11</v>
      </c>
      <c r="K4233" s="2" t="str" cm="1">
        <f t="array" ref="K4233">_xlfn.IFS(OR(Table1[[#This Row],[Response Text]]="Strongly Agree",Table1[[#This Row],[Response Text]]="Agree"), "Agreement",OR(Table1[[#This Row],[Response Text]]="Strongly Disagree",Table1[[#This Row],[Response Text]]="Disagree"),"Disagreement",TRUE,"Neutral")</f>
        <v>Agreement</v>
      </c>
      <c r="L4233" s="2" t="str" cm="1">
        <f t="array" ref="L4233">_xlfn.IFS(Table1[[#This Row],[Director]]=1,"Director",Table1[[#This Row],[Manager]]=1,"Manager",Table1[[#This Row],[Supervisor]]=1,"Supervisor",Table1[[#This Row],[Staff]]=1,"Staff",TRUE,"Unspecified")</f>
        <v>Unspecified</v>
      </c>
    </row>
    <row r="4234" spans="1:12" x14ac:dyDescent="0.25">
      <c r="A4234" s="2">
        <v>4233</v>
      </c>
      <c r="B4234" s="2" t="s">
        <v>7</v>
      </c>
      <c r="C4234" s="2" t="s">
        <v>19</v>
      </c>
      <c r="D4234" s="2">
        <v>0</v>
      </c>
      <c r="E4234" s="2">
        <v>0</v>
      </c>
      <c r="F4234" s="2">
        <v>0</v>
      </c>
      <c r="G4234" s="2">
        <v>0</v>
      </c>
      <c r="H4234" s="6" t="s">
        <v>41</v>
      </c>
      <c r="I4234" s="2">
        <v>4</v>
      </c>
      <c r="J4234" s="2" t="s">
        <v>11</v>
      </c>
      <c r="K4234" s="2" t="str" cm="1">
        <f t="array" ref="K4234">_xlfn.IFS(OR(Table1[[#This Row],[Response Text]]="Strongly Agree",Table1[[#This Row],[Response Text]]="Agree"), "Agreement",OR(Table1[[#This Row],[Response Text]]="Strongly Disagree",Table1[[#This Row],[Response Text]]="Disagree"),"Disagreement",TRUE,"Neutral")</f>
        <v>Agreement</v>
      </c>
      <c r="L4234" s="2" t="str" cm="1">
        <f t="array" ref="L4234">_xlfn.IFS(Table1[[#This Row],[Director]]=1,"Director",Table1[[#This Row],[Manager]]=1,"Manager",Table1[[#This Row],[Supervisor]]=1,"Supervisor",Table1[[#This Row],[Staff]]=1,"Staff",TRUE,"Unspecified")</f>
        <v>Unspecified</v>
      </c>
    </row>
    <row r="4235" spans="1:12" x14ac:dyDescent="0.25">
      <c r="A4235" s="2">
        <v>4234</v>
      </c>
      <c r="B4235" s="2" t="s">
        <v>7</v>
      </c>
      <c r="C4235" s="2" t="s">
        <v>33</v>
      </c>
      <c r="D4235" s="2">
        <v>0</v>
      </c>
      <c r="E4235" s="2">
        <v>0</v>
      </c>
      <c r="F4235" s="2">
        <v>0</v>
      </c>
      <c r="G4235" s="2">
        <v>0</v>
      </c>
      <c r="H4235" s="6" t="s">
        <v>41</v>
      </c>
      <c r="I4235" s="2">
        <v>2</v>
      </c>
      <c r="J4235" s="2" t="s">
        <v>15</v>
      </c>
      <c r="K4235" s="2" t="str" cm="1">
        <f t="array" ref="K4235">_xlfn.IFS(OR(Table1[[#This Row],[Response Text]]="Strongly Agree",Table1[[#This Row],[Response Text]]="Agree"), "Agreement",OR(Table1[[#This Row],[Response Text]]="Strongly Disagree",Table1[[#This Row],[Response Text]]="Disagree"),"Disagreement",TRUE,"Neutral")</f>
        <v>Disagreement</v>
      </c>
      <c r="L4235" s="2" t="str" cm="1">
        <f t="array" ref="L4235">_xlfn.IFS(Table1[[#This Row],[Director]]=1,"Director",Table1[[#This Row],[Manager]]=1,"Manager",Table1[[#This Row],[Supervisor]]=1,"Supervisor",Table1[[#This Row],[Staff]]=1,"Staff",TRUE,"Unspecified")</f>
        <v>Unspecified</v>
      </c>
    </row>
    <row r="4236" spans="1:12" x14ac:dyDescent="0.25">
      <c r="A4236" s="2">
        <v>4235</v>
      </c>
      <c r="B4236" s="2" t="s">
        <v>7</v>
      </c>
      <c r="C4236" s="2" t="s">
        <v>33</v>
      </c>
      <c r="D4236" s="2">
        <v>0</v>
      </c>
      <c r="E4236" s="2">
        <v>0</v>
      </c>
      <c r="F4236" s="2">
        <v>0</v>
      </c>
      <c r="G4236" s="2">
        <v>0</v>
      </c>
      <c r="H4236" s="6" t="s">
        <v>41</v>
      </c>
      <c r="I4236" s="2">
        <v>2</v>
      </c>
      <c r="J4236" s="2" t="s">
        <v>15</v>
      </c>
      <c r="K4236" s="2" t="str" cm="1">
        <f t="array" ref="K4236">_xlfn.IFS(OR(Table1[[#This Row],[Response Text]]="Strongly Agree",Table1[[#This Row],[Response Text]]="Agree"), "Agreement",OR(Table1[[#This Row],[Response Text]]="Strongly Disagree",Table1[[#This Row],[Response Text]]="Disagree"),"Disagreement",TRUE,"Neutral")</f>
        <v>Disagreement</v>
      </c>
      <c r="L4236" s="2" t="str" cm="1">
        <f t="array" ref="L4236">_xlfn.IFS(Table1[[#This Row],[Director]]=1,"Director",Table1[[#This Row],[Manager]]=1,"Manager",Table1[[#This Row],[Supervisor]]=1,"Supervisor",Table1[[#This Row],[Staff]]=1,"Staff",TRUE,"Unspecified")</f>
        <v>Unspecified</v>
      </c>
    </row>
    <row r="4237" spans="1:12" x14ac:dyDescent="0.25">
      <c r="A4237" s="2">
        <v>4236</v>
      </c>
      <c r="B4237" s="2" t="s">
        <v>7</v>
      </c>
      <c r="C4237" s="2" t="s">
        <v>25</v>
      </c>
      <c r="D4237" s="2">
        <v>0</v>
      </c>
      <c r="E4237" s="2">
        <v>0</v>
      </c>
      <c r="F4237" s="2">
        <v>0</v>
      </c>
      <c r="G4237" s="2">
        <v>0</v>
      </c>
      <c r="H4237" s="6" t="s">
        <v>41</v>
      </c>
      <c r="I4237" s="2">
        <v>3</v>
      </c>
      <c r="J4237" s="2" t="s">
        <v>9</v>
      </c>
      <c r="K4237" s="2" t="str" cm="1">
        <f t="array" ref="K4237">_xlfn.IFS(OR(Table1[[#This Row],[Response Text]]="Strongly Agree",Table1[[#This Row],[Response Text]]="Agree"), "Agreement",OR(Table1[[#This Row],[Response Text]]="Strongly Disagree",Table1[[#This Row],[Response Text]]="Disagree"),"Disagreement",TRUE,"Neutral")</f>
        <v>Agreement</v>
      </c>
      <c r="L4237" s="2" t="str" cm="1">
        <f t="array" ref="L4237">_xlfn.IFS(Table1[[#This Row],[Director]]=1,"Director",Table1[[#This Row],[Manager]]=1,"Manager",Table1[[#This Row],[Supervisor]]=1,"Supervisor",Table1[[#This Row],[Staff]]=1,"Staff",TRUE,"Unspecified")</f>
        <v>Unspecified</v>
      </c>
    </row>
    <row r="4238" spans="1:12" x14ac:dyDescent="0.25">
      <c r="A4238" s="2">
        <v>4237</v>
      </c>
      <c r="B4238" s="2" t="s">
        <v>7</v>
      </c>
      <c r="C4238" s="2" t="s">
        <v>28</v>
      </c>
      <c r="D4238" s="2">
        <v>0</v>
      </c>
      <c r="E4238" s="2">
        <v>0</v>
      </c>
      <c r="F4238" s="2">
        <v>0</v>
      </c>
      <c r="G4238" s="2">
        <v>0</v>
      </c>
      <c r="H4238" s="6" t="s">
        <v>41</v>
      </c>
      <c r="I4238" s="2">
        <v>4</v>
      </c>
      <c r="J4238" s="2" t="s">
        <v>11</v>
      </c>
      <c r="K4238" s="2" t="str" cm="1">
        <f t="array" ref="K4238">_xlfn.IFS(OR(Table1[[#This Row],[Response Text]]="Strongly Agree",Table1[[#This Row],[Response Text]]="Agree"), "Agreement",OR(Table1[[#This Row],[Response Text]]="Strongly Disagree",Table1[[#This Row],[Response Text]]="Disagree"),"Disagreement",TRUE,"Neutral")</f>
        <v>Agreement</v>
      </c>
      <c r="L4238" s="2" t="str" cm="1">
        <f t="array" ref="L4238">_xlfn.IFS(Table1[[#This Row],[Director]]=1,"Director",Table1[[#This Row],[Manager]]=1,"Manager",Table1[[#This Row],[Supervisor]]=1,"Supervisor",Table1[[#This Row],[Staff]]=1,"Staff",TRUE,"Unspecified")</f>
        <v>Unspecified</v>
      </c>
    </row>
    <row r="4239" spans="1:12" x14ac:dyDescent="0.25">
      <c r="A4239" s="2">
        <v>4238</v>
      </c>
      <c r="B4239" s="2" t="s">
        <v>7</v>
      </c>
      <c r="C4239" s="2" t="s">
        <v>31</v>
      </c>
      <c r="D4239" s="2">
        <v>0</v>
      </c>
      <c r="E4239" s="2">
        <v>1</v>
      </c>
      <c r="F4239" s="2">
        <v>0</v>
      </c>
      <c r="G4239" s="2">
        <v>0</v>
      </c>
      <c r="H4239" s="6" t="s">
        <v>41</v>
      </c>
      <c r="I4239" s="2">
        <v>4</v>
      </c>
      <c r="J4239" s="2" t="s">
        <v>11</v>
      </c>
      <c r="K4239" s="2" t="str" cm="1">
        <f t="array" ref="K4239">_xlfn.IFS(OR(Table1[[#This Row],[Response Text]]="Strongly Agree",Table1[[#This Row],[Response Text]]="Agree"), "Agreement",OR(Table1[[#This Row],[Response Text]]="Strongly Disagree",Table1[[#This Row],[Response Text]]="Disagree"),"Disagreement",TRUE,"Neutral")</f>
        <v>Agreement</v>
      </c>
      <c r="L4239" s="2" t="str" cm="1">
        <f t="array" ref="L4239">_xlfn.IFS(Table1[[#This Row],[Director]]=1,"Director",Table1[[#This Row],[Manager]]=1,"Manager",Table1[[#This Row],[Supervisor]]=1,"Supervisor",Table1[[#This Row],[Staff]]=1,"Staff",TRUE,"Unspecified")</f>
        <v>Manager</v>
      </c>
    </row>
    <row r="4240" spans="1:12" x14ac:dyDescent="0.25">
      <c r="A4240" s="2">
        <v>4239</v>
      </c>
      <c r="B4240" s="2" t="s">
        <v>7</v>
      </c>
      <c r="C4240" s="2" t="s">
        <v>14</v>
      </c>
      <c r="D4240" s="2">
        <v>0</v>
      </c>
      <c r="E4240" s="2">
        <v>0</v>
      </c>
      <c r="F4240" s="2">
        <v>0</v>
      </c>
      <c r="G4240" s="2">
        <v>0</v>
      </c>
      <c r="H4240" s="6" t="s">
        <v>41</v>
      </c>
      <c r="I4240" s="2">
        <v>3</v>
      </c>
      <c r="J4240" s="2" t="s">
        <v>9</v>
      </c>
      <c r="K4240" s="2" t="str" cm="1">
        <f t="array" ref="K4240">_xlfn.IFS(OR(Table1[[#This Row],[Response Text]]="Strongly Agree",Table1[[#This Row],[Response Text]]="Agree"), "Agreement",OR(Table1[[#This Row],[Response Text]]="Strongly Disagree",Table1[[#This Row],[Response Text]]="Disagree"),"Disagreement",TRUE,"Neutral")</f>
        <v>Agreement</v>
      </c>
      <c r="L4240" s="2" t="str" cm="1">
        <f t="array" ref="L4240">_xlfn.IFS(Table1[[#This Row],[Director]]=1,"Director",Table1[[#This Row],[Manager]]=1,"Manager",Table1[[#This Row],[Supervisor]]=1,"Supervisor",Table1[[#This Row],[Staff]]=1,"Staff",TRUE,"Unspecified")</f>
        <v>Unspecified</v>
      </c>
    </row>
    <row r="4241" spans="1:12" x14ac:dyDescent="0.25">
      <c r="A4241" s="2">
        <v>4240</v>
      </c>
      <c r="B4241" s="2" t="s">
        <v>7</v>
      </c>
      <c r="C4241" s="2" t="s">
        <v>28</v>
      </c>
      <c r="D4241" s="2">
        <v>0</v>
      </c>
      <c r="E4241" s="2">
        <v>1</v>
      </c>
      <c r="F4241" s="2">
        <v>0</v>
      </c>
      <c r="G4241" s="2">
        <v>0</v>
      </c>
      <c r="H4241" s="6" t="s">
        <v>41</v>
      </c>
      <c r="I4241" s="2">
        <v>2</v>
      </c>
      <c r="J4241" s="2" t="s">
        <v>15</v>
      </c>
      <c r="K4241" s="2" t="str" cm="1">
        <f t="array" ref="K4241">_xlfn.IFS(OR(Table1[[#This Row],[Response Text]]="Strongly Agree",Table1[[#This Row],[Response Text]]="Agree"), "Agreement",OR(Table1[[#This Row],[Response Text]]="Strongly Disagree",Table1[[#This Row],[Response Text]]="Disagree"),"Disagreement",TRUE,"Neutral")</f>
        <v>Disagreement</v>
      </c>
      <c r="L4241" s="2" t="str" cm="1">
        <f t="array" ref="L4241">_xlfn.IFS(Table1[[#This Row],[Director]]=1,"Director",Table1[[#This Row],[Manager]]=1,"Manager",Table1[[#This Row],[Supervisor]]=1,"Supervisor",Table1[[#This Row],[Staff]]=1,"Staff",TRUE,"Unspecified")</f>
        <v>Manager</v>
      </c>
    </row>
    <row r="4242" spans="1:12" x14ac:dyDescent="0.25">
      <c r="A4242" s="2">
        <v>4241</v>
      </c>
      <c r="B4242" s="2" t="s">
        <v>7</v>
      </c>
      <c r="C4242" s="2" t="s">
        <v>31</v>
      </c>
      <c r="D4242" s="2">
        <v>0</v>
      </c>
      <c r="E4242" s="2">
        <v>0</v>
      </c>
      <c r="F4242" s="2">
        <v>1</v>
      </c>
      <c r="G4242" s="2">
        <v>0</v>
      </c>
      <c r="H4242" s="6" t="s">
        <v>41</v>
      </c>
      <c r="I4242" s="2">
        <v>2</v>
      </c>
      <c r="J4242" s="2" t="s">
        <v>15</v>
      </c>
      <c r="K4242" s="2" t="str" cm="1">
        <f t="array" ref="K4242">_xlfn.IFS(OR(Table1[[#This Row],[Response Text]]="Strongly Agree",Table1[[#This Row],[Response Text]]="Agree"), "Agreement",OR(Table1[[#This Row],[Response Text]]="Strongly Disagree",Table1[[#This Row],[Response Text]]="Disagree"),"Disagreement",TRUE,"Neutral")</f>
        <v>Disagreement</v>
      </c>
      <c r="L4242" s="2" t="str" cm="1">
        <f t="array" ref="L4242">_xlfn.IFS(Table1[[#This Row],[Director]]=1,"Director",Table1[[#This Row],[Manager]]=1,"Manager",Table1[[#This Row],[Supervisor]]=1,"Supervisor",Table1[[#This Row],[Staff]]=1,"Staff",TRUE,"Unspecified")</f>
        <v>Supervisor</v>
      </c>
    </row>
    <row r="4243" spans="1:12" x14ac:dyDescent="0.25">
      <c r="A4243" s="2">
        <v>4242</v>
      </c>
      <c r="B4243" s="2" t="s">
        <v>7</v>
      </c>
      <c r="C4243" s="2" t="s">
        <v>12</v>
      </c>
      <c r="D4243" s="2">
        <v>0</v>
      </c>
      <c r="E4243" s="2">
        <v>0</v>
      </c>
      <c r="F4243" s="2">
        <v>0</v>
      </c>
      <c r="G4243" s="2">
        <v>1</v>
      </c>
      <c r="H4243" s="6" t="s">
        <v>41</v>
      </c>
      <c r="I4243" s="2">
        <v>2</v>
      </c>
      <c r="J4243" s="2" t="s">
        <v>15</v>
      </c>
      <c r="K4243" s="2" t="str" cm="1">
        <f t="array" ref="K4243">_xlfn.IFS(OR(Table1[[#This Row],[Response Text]]="Strongly Agree",Table1[[#This Row],[Response Text]]="Agree"), "Agreement",OR(Table1[[#This Row],[Response Text]]="Strongly Disagree",Table1[[#This Row],[Response Text]]="Disagree"),"Disagreement",TRUE,"Neutral")</f>
        <v>Disagreement</v>
      </c>
      <c r="L4243" s="2" t="str" cm="1">
        <f t="array" ref="L4243">_xlfn.IFS(Table1[[#This Row],[Director]]=1,"Director",Table1[[#This Row],[Manager]]=1,"Manager",Table1[[#This Row],[Supervisor]]=1,"Supervisor",Table1[[#This Row],[Staff]]=1,"Staff",TRUE,"Unspecified")</f>
        <v>Staff</v>
      </c>
    </row>
    <row r="4244" spans="1:12" x14ac:dyDescent="0.25">
      <c r="A4244" s="2">
        <v>4243</v>
      </c>
      <c r="B4244" s="2" t="s">
        <v>7</v>
      </c>
      <c r="C4244" s="2" t="s">
        <v>28</v>
      </c>
      <c r="D4244" s="2">
        <v>0</v>
      </c>
      <c r="E4244" s="2">
        <v>0</v>
      </c>
      <c r="F4244" s="2">
        <v>0</v>
      </c>
      <c r="G4244" s="2">
        <v>0</v>
      </c>
      <c r="H4244" s="6" t="s">
        <v>41</v>
      </c>
      <c r="I4244" s="2">
        <v>3</v>
      </c>
      <c r="J4244" s="2" t="s">
        <v>9</v>
      </c>
      <c r="K4244" s="2" t="str" cm="1">
        <f t="array" ref="K4244">_xlfn.IFS(OR(Table1[[#This Row],[Response Text]]="Strongly Agree",Table1[[#This Row],[Response Text]]="Agree"), "Agreement",OR(Table1[[#This Row],[Response Text]]="Strongly Disagree",Table1[[#This Row],[Response Text]]="Disagree"),"Disagreement",TRUE,"Neutral")</f>
        <v>Agreement</v>
      </c>
      <c r="L4244" s="2" t="str" cm="1">
        <f t="array" ref="L4244">_xlfn.IFS(Table1[[#This Row],[Director]]=1,"Director",Table1[[#This Row],[Manager]]=1,"Manager",Table1[[#This Row],[Supervisor]]=1,"Supervisor",Table1[[#This Row],[Staff]]=1,"Staff",TRUE,"Unspecified")</f>
        <v>Unspecified</v>
      </c>
    </row>
    <row r="4245" spans="1:12" x14ac:dyDescent="0.25">
      <c r="A4245" s="2">
        <v>4244</v>
      </c>
      <c r="B4245" s="2" t="s">
        <v>7</v>
      </c>
      <c r="C4245" s="2" t="s">
        <v>33</v>
      </c>
      <c r="D4245" s="2">
        <v>0</v>
      </c>
      <c r="E4245" s="2">
        <v>0</v>
      </c>
      <c r="F4245" s="2">
        <v>0</v>
      </c>
      <c r="G4245" s="2">
        <v>0</v>
      </c>
      <c r="H4245" s="6" t="s">
        <v>41</v>
      </c>
      <c r="I4245" s="2">
        <v>1</v>
      </c>
      <c r="J4245" s="2" t="s">
        <v>13</v>
      </c>
      <c r="K4245" s="2" t="str" cm="1">
        <f t="array" ref="K4245">_xlfn.IFS(OR(Table1[[#This Row],[Response Text]]="Strongly Agree",Table1[[#This Row],[Response Text]]="Agree"), "Agreement",OR(Table1[[#This Row],[Response Text]]="Strongly Disagree",Table1[[#This Row],[Response Text]]="Disagree"),"Disagreement",TRUE,"Neutral")</f>
        <v>Disagreement</v>
      </c>
      <c r="L4245" s="2" t="str" cm="1">
        <f t="array" ref="L4245">_xlfn.IFS(Table1[[#This Row],[Director]]=1,"Director",Table1[[#This Row],[Manager]]=1,"Manager",Table1[[#This Row],[Supervisor]]=1,"Supervisor",Table1[[#This Row],[Staff]]=1,"Staff",TRUE,"Unspecified")</f>
        <v>Unspecified</v>
      </c>
    </row>
    <row r="4246" spans="1:12" x14ac:dyDescent="0.25">
      <c r="A4246" s="2">
        <v>4245</v>
      </c>
      <c r="B4246" s="2" t="s">
        <v>7</v>
      </c>
      <c r="C4246" s="2" t="s">
        <v>12</v>
      </c>
      <c r="D4246" s="2">
        <v>0</v>
      </c>
      <c r="E4246" s="2">
        <v>0</v>
      </c>
      <c r="F4246" s="2">
        <v>0</v>
      </c>
      <c r="G4246" s="2">
        <v>0</v>
      </c>
      <c r="H4246" s="6" t="s">
        <v>41</v>
      </c>
      <c r="I4246" s="2">
        <v>3</v>
      </c>
      <c r="J4246" s="2" t="s">
        <v>9</v>
      </c>
      <c r="K4246" s="2" t="str" cm="1">
        <f t="array" ref="K4246">_xlfn.IFS(OR(Table1[[#This Row],[Response Text]]="Strongly Agree",Table1[[#This Row],[Response Text]]="Agree"), "Agreement",OR(Table1[[#This Row],[Response Text]]="Strongly Disagree",Table1[[#This Row],[Response Text]]="Disagree"),"Disagreement",TRUE,"Neutral")</f>
        <v>Agreement</v>
      </c>
      <c r="L4246" s="2" t="str" cm="1">
        <f t="array" ref="L4246">_xlfn.IFS(Table1[[#This Row],[Director]]=1,"Director",Table1[[#This Row],[Manager]]=1,"Manager",Table1[[#This Row],[Supervisor]]=1,"Supervisor",Table1[[#This Row],[Staff]]=1,"Staff",TRUE,"Unspecified")</f>
        <v>Unspecified</v>
      </c>
    </row>
    <row r="4247" spans="1:12" x14ac:dyDescent="0.25">
      <c r="A4247" s="2">
        <v>4246</v>
      </c>
      <c r="B4247" s="2" t="s">
        <v>7</v>
      </c>
      <c r="C4247" s="2" t="s">
        <v>27</v>
      </c>
      <c r="D4247" s="2">
        <v>0</v>
      </c>
      <c r="E4247" s="2">
        <v>0</v>
      </c>
      <c r="F4247" s="2">
        <v>0</v>
      </c>
      <c r="G4247" s="2">
        <v>0</v>
      </c>
      <c r="H4247" s="6" t="s">
        <v>41</v>
      </c>
      <c r="I4247" s="2">
        <v>3</v>
      </c>
      <c r="J4247" s="2" t="s">
        <v>9</v>
      </c>
      <c r="K4247" s="2" t="str" cm="1">
        <f t="array" ref="K4247">_xlfn.IFS(OR(Table1[[#This Row],[Response Text]]="Strongly Agree",Table1[[#This Row],[Response Text]]="Agree"), "Agreement",OR(Table1[[#This Row],[Response Text]]="Strongly Disagree",Table1[[#This Row],[Response Text]]="Disagree"),"Disagreement",TRUE,"Neutral")</f>
        <v>Agreement</v>
      </c>
      <c r="L4247" s="2" t="str" cm="1">
        <f t="array" ref="L4247">_xlfn.IFS(Table1[[#This Row],[Director]]=1,"Director",Table1[[#This Row],[Manager]]=1,"Manager",Table1[[#This Row],[Supervisor]]=1,"Supervisor",Table1[[#This Row],[Staff]]=1,"Staff",TRUE,"Unspecified")</f>
        <v>Unspecified</v>
      </c>
    </row>
    <row r="4248" spans="1:12" x14ac:dyDescent="0.25">
      <c r="A4248" s="2">
        <v>4247</v>
      </c>
      <c r="B4248" s="2" t="s">
        <v>7</v>
      </c>
      <c r="C4248" s="2" t="s">
        <v>25</v>
      </c>
      <c r="D4248" s="2">
        <v>0</v>
      </c>
      <c r="E4248" s="2">
        <v>0</v>
      </c>
      <c r="F4248" s="2">
        <v>0</v>
      </c>
      <c r="G4248" s="2">
        <v>1</v>
      </c>
      <c r="H4248" s="6" t="s">
        <v>41</v>
      </c>
      <c r="I4248" s="2">
        <v>3</v>
      </c>
      <c r="J4248" s="2" t="s">
        <v>9</v>
      </c>
      <c r="K4248" s="2" t="str" cm="1">
        <f t="array" ref="K4248">_xlfn.IFS(OR(Table1[[#This Row],[Response Text]]="Strongly Agree",Table1[[#This Row],[Response Text]]="Agree"), "Agreement",OR(Table1[[#This Row],[Response Text]]="Strongly Disagree",Table1[[#This Row],[Response Text]]="Disagree"),"Disagreement",TRUE,"Neutral")</f>
        <v>Agreement</v>
      </c>
      <c r="L4248" s="2" t="str" cm="1">
        <f t="array" ref="L4248">_xlfn.IFS(Table1[[#This Row],[Director]]=1,"Director",Table1[[#This Row],[Manager]]=1,"Manager",Table1[[#This Row],[Supervisor]]=1,"Supervisor",Table1[[#This Row],[Staff]]=1,"Staff",TRUE,"Unspecified")</f>
        <v>Staff</v>
      </c>
    </row>
    <row r="4249" spans="1:12" x14ac:dyDescent="0.25">
      <c r="A4249" s="2">
        <v>4248</v>
      </c>
      <c r="B4249" s="2" t="s">
        <v>7</v>
      </c>
      <c r="C4249" s="2" t="s">
        <v>25</v>
      </c>
      <c r="D4249" s="2">
        <v>0</v>
      </c>
      <c r="E4249" s="2">
        <v>0</v>
      </c>
      <c r="F4249" s="2">
        <v>1</v>
      </c>
      <c r="G4249" s="2">
        <v>0</v>
      </c>
      <c r="H4249" s="6" t="s">
        <v>41</v>
      </c>
      <c r="I4249" s="2">
        <v>2</v>
      </c>
      <c r="J4249" s="2" t="s">
        <v>15</v>
      </c>
      <c r="K4249" s="2" t="str" cm="1">
        <f t="array" ref="K4249">_xlfn.IFS(OR(Table1[[#This Row],[Response Text]]="Strongly Agree",Table1[[#This Row],[Response Text]]="Agree"), "Agreement",OR(Table1[[#This Row],[Response Text]]="Strongly Disagree",Table1[[#This Row],[Response Text]]="Disagree"),"Disagreement",TRUE,"Neutral")</f>
        <v>Disagreement</v>
      </c>
      <c r="L4249" s="2" t="str" cm="1">
        <f t="array" ref="L4249">_xlfn.IFS(Table1[[#This Row],[Director]]=1,"Director",Table1[[#This Row],[Manager]]=1,"Manager",Table1[[#This Row],[Supervisor]]=1,"Supervisor",Table1[[#This Row],[Staff]]=1,"Staff",TRUE,"Unspecified")</f>
        <v>Supervisor</v>
      </c>
    </row>
    <row r="4250" spans="1:12" x14ac:dyDescent="0.25">
      <c r="A4250" s="2">
        <v>4249</v>
      </c>
      <c r="B4250" s="2" t="s">
        <v>7</v>
      </c>
      <c r="C4250" s="2" t="s">
        <v>12</v>
      </c>
      <c r="D4250" s="2">
        <v>0</v>
      </c>
      <c r="E4250" s="2">
        <v>0</v>
      </c>
      <c r="F4250" s="2">
        <v>0</v>
      </c>
      <c r="G4250" s="2">
        <v>1</v>
      </c>
      <c r="H4250" s="6" t="s">
        <v>41</v>
      </c>
      <c r="I4250" s="2">
        <v>3</v>
      </c>
      <c r="J4250" s="2" t="s">
        <v>9</v>
      </c>
      <c r="K4250" s="2" t="str" cm="1">
        <f t="array" ref="K4250">_xlfn.IFS(OR(Table1[[#This Row],[Response Text]]="Strongly Agree",Table1[[#This Row],[Response Text]]="Agree"), "Agreement",OR(Table1[[#This Row],[Response Text]]="Strongly Disagree",Table1[[#This Row],[Response Text]]="Disagree"),"Disagreement",TRUE,"Neutral")</f>
        <v>Agreement</v>
      </c>
      <c r="L4250" s="2" t="str" cm="1">
        <f t="array" ref="L4250">_xlfn.IFS(Table1[[#This Row],[Director]]=1,"Director",Table1[[#This Row],[Manager]]=1,"Manager",Table1[[#This Row],[Supervisor]]=1,"Supervisor",Table1[[#This Row],[Staff]]=1,"Staff",TRUE,"Unspecified")</f>
        <v>Staff</v>
      </c>
    </row>
    <row r="4251" spans="1:12" x14ac:dyDescent="0.25">
      <c r="A4251" s="2">
        <v>4250</v>
      </c>
      <c r="B4251" s="2" t="s">
        <v>7</v>
      </c>
      <c r="C4251" s="2" t="s">
        <v>12</v>
      </c>
      <c r="D4251" s="2">
        <v>0</v>
      </c>
      <c r="E4251" s="2">
        <v>0</v>
      </c>
      <c r="F4251" s="2">
        <v>0</v>
      </c>
      <c r="G4251" s="2">
        <v>1</v>
      </c>
      <c r="H4251" s="6" t="s">
        <v>41</v>
      </c>
      <c r="I4251" s="2">
        <v>3</v>
      </c>
      <c r="J4251" s="2" t="s">
        <v>9</v>
      </c>
      <c r="K4251" s="2" t="str" cm="1">
        <f t="array" ref="K4251">_xlfn.IFS(OR(Table1[[#This Row],[Response Text]]="Strongly Agree",Table1[[#This Row],[Response Text]]="Agree"), "Agreement",OR(Table1[[#This Row],[Response Text]]="Strongly Disagree",Table1[[#This Row],[Response Text]]="Disagree"),"Disagreement",TRUE,"Neutral")</f>
        <v>Agreement</v>
      </c>
      <c r="L4251" s="2" t="str" cm="1">
        <f t="array" ref="L4251">_xlfn.IFS(Table1[[#This Row],[Director]]=1,"Director",Table1[[#This Row],[Manager]]=1,"Manager",Table1[[#This Row],[Supervisor]]=1,"Supervisor",Table1[[#This Row],[Staff]]=1,"Staff",TRUE,"Unspecified")</f>
        <v>Staff</v>
      </c>
    </row>
    <row r="4252" spans="1:12" x14ac:dyDescent="0.25">
      <c r="A4252" s="2">
        <v>4251</v>
      </c>
      <c r="B4252" s="2" t="s">
        <v>7</v>
      </c>
      <c r="C4252" s="2" t="s">
        <v>25</v>
      </c>
      <c r="D4252" s="2">
        <v>0</v>
      </c>
      <c r="E4252" s="2">
        <v>0</v>
      </c>
      <c r="F4252" s="2">
        <v>0</v>
      </c>
      <c r="G4252" s="2">
        <v>0</v>
      </c>
      <c r="H4252" s="6" t="s">
        <v>41</v>
      </c>
      <c r="I4252" s="2">
        <v>1</v>
      </c>
      <c r="J4252" s="2" t="s">
        <v>13</v>
      </c>
      <c r="K4252" s="2" t="str" cm="1">
        <f t="array" ref="K4252">_xlfn.IFS(OR(Table1[[#This Row],[Response Text]]="Strongly Agree",Table1[[#This Row],[Response Text]]="Agree"), "Agreement",OR(Table1[[#This Row],[Response Text]]="Strongly Disagree",Table1[[#This Row],[Response Text]]="Disagree"),"Disagreement",TRUE,"Neutral")</f>
        <v>Disagreement</v>
      </c>
      <c r="L4252" s="2" t="str" cm="1">
        <f t="array" ref="L4252">_xlfn.IFS(Table1[[#This Row],[Director]]=1,"Director",Table1[[#This Row],[Manager]]=1,"Manager",Table1[[#This Row],[Supervisor]]=1,"Supervisor",Table1[[#This Row],[Staff]]=1,"Staff",TRUE,"Unspecified")</f>
        <v>Unspecified</v>
      </c>
    </row>
    <row r="4253" spans="1:12" x14ac:dyDescent="0.25">
      <c r="A4253" s="2">
        <v>4252</v>
      </c>
      <c r="B4253" s="2" t="s">
        <v>7</v>
      </c>
      <c r="C4253" s="2" t="s">
        <v>25</v>
      </c>
      <c r="D4253" s="2">
        <v>0</v>
      </c>
      <c r="E4253" s="2">
        <v>0</v>
      </c>
      <c r="F4253" s="2">
        <v>1</v>
      </c>
      <c r="G4253" s="2">
        <v>0</v>
      </c>
      <c r="H4253" s="6" t="s">
        <v>41</v>
      </c>
      <c r="I4253" s="2">
        <v>3</v>
      </c>
      <c r="J4253" s="2" t="s">
        <v>9</v>
      </c>
      <c r="K4253" s="2" t="str" cm="1">
        <f t="array" ref="K4253">_xlfn.IFS(OR(Table1[[#This Row],[Response Text]]="Strongly Agree",Table1[[#This Row],[Response Text]]="Agree"), "Agreement",OR(Table1[[#This Row],[Response Text]]="Strongly Disagree",Table1[[#This Row],[Response Text]]="Disagree"),"Disagreement",TRUE,"Neutral")</f>
        <v>Agreement</v>
      </c>
      <c r="L4253" s="2" t="str" cm="1">
        <f t="array" ref="L4253">_xlfn.IFS(Table1[[#This Row],[Director]]=1,"Director",Table1[[#This Row],[Manager]]=1,"Manager",Table1[[#This Row],[Supervisor]]=1,"Supervisor",Table1[[#This Row],[Staff]]=1,"Staff",TRUE,"Unspecified")</f>
        <v>Supervisor</v>
      </c>
    </row>
    <row r="4254" spans="1:12" x14ac:dyDescent="0.25">
      <c r="A4254" s="2">
        <v>4253</v>
      </c>
      <c r="B4254" s="2" t="s">
        <v>7</v>
      </c>
      <c r="C4254" s="2" t="s">
        <v>28</v>
      </c>
      <c r="D4254" s="2">
        <v>0</v>
      </c>
      <c r="E4254" s="2">
        <v>0</v>
      </c>
      <c r="F4254" s="2">
        <v>0</v>
      </c>
      <c r="G4254" s="2">
        <v>0</v>
      </c>
      <c r="H4254" s="6" t="s">
        <v>41</v>
      </c>
      <c r="I4254" s="2">
        <v>1</v>
      </c>
      <c r="J4254" s="2" t="s">
        <v>13</v>
      </c>
      <c r="K4254" s="2" t="str" cm="1">
        <f t="array" ref="K4254">_xlfn.IFS(OR(Table1[[#This Row],[Response Text]]="Strongly Agree",Table1[[#This Row],[Response Text]]="Agree"), "Agreement",OR(Table1[[#This Row],[Response Text]]="Strongly Disagree",Table1[[#This Row],[Response Text]]="Disagree"),"Disagreement",TRUE,"Neutral")</f>
        <v>Disagreement</v>
      </c>
      <c r="L4254" s="2" t="str" cm="1">
        <f t="array" ref="L4254">_xlfn.IFS(Table1[[#This Row],[Director]]=1,"Director",Table1[[#This Row],[Manager]]=1,"Manager",Table1[[#This Row],[Supervisor]]=1,"Supervisor",Table1[[#This Row],[Staff]]=1,"Staff",TRUE,"Unspecified")</f>
        <v>Unspecified</v>
      </c>
    </row>
    <row r="4255" spans="1:12" x14ac:dyDescent="0.25">
      <c r="A4255" s="2">
        <v>4254</v>
      </c>
      <c r="B4255" s="2" t="s">
        <v>7</v>
      </c>
      <c r="C4255" s="2" t="s">
        <v>12</v>
      </c>
      <c r="D4255" s="2">
        <v>0</v>
      </c>
      <c r="E4255" s="2">
        <v>0</v>
      </c>
      <c r="F4255" s="2">
        <v>0</v>
      </c>
      <c r="G4255" s="2">
        <v>0</v>
      </c>
      <c r="H4255" s="6" t="s">
        <v>41</v>
      </c>
      <c r="I4255" s="2">
        <v>2</v>
      </c>
      <c r="J4255" s="2" t="s">
        <v>15</v>
      </c>
      <c r="K4255" s="2" t="str" cm="1">
        <f t="array" ref="K4255">_xlfn.IFS(OR(Table1[[#This Row],[Response Text]]="Strongly Agree",Table1[[#This Row],[Response Text]]="Agree"), "Agreement",OR(Table1[[#This Row],[Response Text]]="Strongly Disagree",Table1[[#This Row],[Response Text]]="Disagree"),"Disagreement",TRUE,"Neutral")</f>
        <v>Disagreement</v>
      </c>
      <c r="L4255" s="2" t="str" cm="1">
        <f t="array" ref="L4255">_xlfn.IFS(Table1[[#This Row],[Director]]=1,"Director",Table1[[#This Row],[Manager]]=1,"Manager",Table1[[#This Row],[Supervisor]]=1,"Supervisor",Table1[[#This Row],[Staff]]=1,"Staff",TRUE,"Unspecified")</f>
        <v>Unspecified</v>
      </c>
    </row>
    <row r="4256" spans="1:12" x14ac:dyDescent="0.25">
      <c r="A4256" s="2">
        <v>4255</v>
      </c>
      <c r="B4256" s="2" t="s">
        <v>7</v>
      </c>
      <c r="C4256" s="2" t="s">
        <v>31</v>
      </c>
      <c r="D4256" s="2">
        <v>0</v>
      </c>
      <c r="E4256" s="2">
        <v>1</v>
      </c>
      <c r="F4256" s="2">
        <v>0</v>
      </c>
      <c r="G4256" s="2">
        <v>0</v>
      </c>
      <c r="H4256" s="6" t="s">
        <v>41</v>
      </c>
      <c r="I4256" s="2">
        <v>3</v>
      </c>
      <c r="J4256" s="2" t="s">
        <v>9</v>
      </c>
      <c r="K4256" s="2" t="str" cm="1">
        <f t="array" ref="K4256">_xlfn.IFS(OR(Table1[[#This Row],[Response Text]]="Strongly Agree",Table1[[#This Row],[Response Text]]="Agree"), "Agreement",OR(Table1[[#This Row],[Response Text]]="Strongly Disagree",Table1[[#This Row],[Response Text]]="Disagree"),"Disagreement",TRUE,"Neutral")</f>
        <v>Agreement</v>
      </c>
      <c r="L4256" s="2" t="str" cm="1">
        <f t="array" ref="L4256">_xlfn.IFS(Table1[[#This Row],[Director]]=1,"Director",Table1[[#This Row],[Manager]]=1,"Manager",Table1[[#This Row],[Supervisor]]=1,"Supervisor",Table1[[#This Row],[Staff]]=1,"Staff",TRUE,"Unspecified")</f>
        <v>Manager</v>
      </c>
    </row>
    <row r="4257" spans="1:12" x14ac:dyDescent="0.25">
      <c r="A4257" s="2">
        <v>4256</v>
      </c>
      <c r="B4257" s="2" t="s">
        <v>7</v>
      </c>
      <c r="C4257" s="2" t="s">
        <v>28</v>
      </c>
      <c r="D4257" s="2">
        <v>0</v>
      </c>
      <c r="E4257" s="2">
        <v>0</v>
      </c>
      <c r="F4257" s="2">
        <v>0</v>
      </c>
      <c r="G4257" s="2">
        <v>0</v>
      </c>
      <c r="H4257" s="6" t="s">
        <v>41</v>
      </c>
      <c r="I4257" s="2">
        <v>4</v>
      </c>
      <c r="J4257" s="2" t="s">
        <v>11</v>
      </c>
      <c r="K4257" s="2" t="str" cm="1">
        <f t="array" ref="K4257">_xlfn.IFS(OR(Table1[[#This Row],[Response Text]]="Strongly Agree",Table1[[#This Row],[Response Text]]="Agree"), "Agreement",OR(Table1[[#This Row],[Response Text]]="Strongly Disagree",Table1[[#This Row],[Response Text]]="Disagree"),"Disagreement",TRUE,"Neutral")</f>
        <v>Agreement</v>
      </c>
      <c r="L4257" s="2" t="str" cm="1">
        <f t="array" ref="L4257">_xlfn.IFS(Table1[[#This Row],[Director]]=1,"Director",Table1[[#This Row],[Manager]]=1,"Manager",Table1[[#This Row],[Supervisor]]=1,"Supervisor",Table1[[#This Row],[Staff]]=1,"Staff",TRUE,"Unspecified")</f>
        <v>Unspecified</v>
      </c>
    </row>
    <row r="4258" spans="1:12" x14ac:dyDescent="0.25">
      <c r="A4258" s="2">
        <v>4257</v>
      </c>
      <c r="B4258" s="2" t="s">
        <v>7</v>
      </c>
      <c r="C4258" s="2" t="s">
        <v>12</v>
      </c>
      <c r="D4258" s="2">
        <v>0</v>
      </c>
      <c r="E4258" s="2">
        <v>0</v>
      </c>
      <c r="F4258" s="2">
        <v>0</v>
      </c>
      <c r="G4258" s="2">
        <v>0</v>
      </c>
      <c r="H4258" s="6" t="s">
        <v>41</v>
      </c>
      <c r="I4258" s="2">
        <v>4</v>
      </c>
      <c r="J4258" s="2" t="s">
        <v>11</v>
      </c>
      <c r="K4258" s="2" t="str" cm="1">
        <f t="array" ref="K4258">_xlfn.IFS(OR(Table1[[#This Row],[Response Text]]="Strongly Agree",Table1[[#This Row],[Response Text]]="Agree"), "Agreement",OR(Table1[[#This Row],[Response Text]]="Strongly Disagree",Table1[[#This Row],[Response Text]]="Disagree"),"Disagreement",TRUE,"Neutral")</f>
        <v>Agreement</v>
      </c>
      <c r="L4258" s="2" t="str" cm="1">
        <f t="array" ref="L4258">_xlfn.IFS(Table1[[#This Row],[Director]]=1,"Director",Table1[[#This Row],[Manager]]=1,"Manager",Table1[[#This Row],[Supervisor]]=1,"Supervisor",Table1[[#This Row],[Staff]]=1,"Staff",TRUE,"Unspecified")</f>
        <v>Unspecified</v>
      </c>
    </row>
    <row r="4259" spans="1:12" x14ac:dyDescent="0.25">
      <c r="A4259" s="2">
        <v>4258</v>
      </c>
      <c r="B4259" s="2" t="s">
        <v>7</v>
      </c>
      <c r="C4259" s="2" t="s">
        <v>12</v>
      </c>
      <c r="D4259" s="2">
        <v>0</v>
      </c>
      <c r="E4259" s="2">
        <v>0</v>
      </c>
      <c r="F4259" s="2">
        <v>0</v>
      </c>
      <c r="G4259" s="2">
        <v>0</v>
      </c>
      <c r="H4259" s="6" t="s">
        <v>41</v>
      </c>
      <c r="I4259" s="2">
        <v>4</v>
      </c>
      <c r="J4259" s="2" t="s">
        <v>11</v>
      </c>
      <c r="K4259" s="2" t="str" cm="1">
        <f t="array" ref="K4259">_xlfn.IFS(OR(Table1[[#This Row],[Response Text]]="Strongly Agree",Table1[[#This Row],[Response Text]]="Agree"), "Agreement",OR(Table1[[#This Row],[Response Text]]="Strongly Disagree",Table1[[#This Row],[Response Text]]="Disagree"),"Disagreement",TRUE,"Neutral")</f>
        <v>Agreement</v>
      </c>
      <c r="L4259" s="2" t="str" cm="1">
        <f t="array" ref="L4259">_xlfn.IFS(Table1[[#This Row],[Director]]=1,"Director",Table1[[#This Row],[Manager]]=1,"Manager",Table1[[#This Row],[Supervisor]]=1,"Supervisor",Table1[[#This Row],[Staff]]=1,"Staff",TRUE,"Unspecified")</f>
        <v>Unspecified</v>
      </c>
    </row>
    <row r="4260" spans="1:12" x14ac:dyDescent="0.25">
      <c r="A4260" s="2">
        <v>4259</v>
      </c>
      <c r="B4260" s="2" t="s">
        <v>7</v>
      </c>
      <c r="C4260" s="2" t="s">
        <v>14</v>
      </c>
      <c r="D4260" s="2">
        <v>0</v>
      </c>
      <c r="E4260" s="2">
        <v>0</v>
      </c>
      <c r="F4260" s="2">
        <v>0</v>
      </c>
      <c r="G4260" s="2">
        <v>0</v>
      </c>
      <c r="H4260" s="6" t="s">
        <v>41</v>
      </c>
      <c r="I4260" s="2">
        <v>3</v>
      </c>
      <c r="J4260" s="2" t="s">
        <v>9</v>
      </c>
      <c r="K4260" s="2" t="str" cm="1">
        <f t="array" ref="K4260">_xlfn.IFS(OR(Table1[[#This Row],[Response Text]]="Strongly Agree",Table1[[#This Row],[Response Text]]="Agree"), "Agreement",OR(Table1[[#This Row],[Response Text]]="Strongly Disagree",Table1[[#This Row],[Response Text]]="Disagree"),"Disagreement",TRUE,"Neutral")</f>
        <v>Agreement</v>
      </c>
      <c r="L4260" s="2" t="str" cm="1">
        <f t="array" ref="L4260">_xlfn.IFS(Table1[[#This Row],[Director]]=1,"Director",Table1[[#This Row],[Manager]]=1,"Manager",Table1[[#This Row],[Supervisor]]=1,"Supervisor",Table1[[#This Row],[Staff]]=1,"Staff",TRUE,"Unspecified")</f>
        <v>Unspecified</v>
      </c>
    </row>
    <row r="4261" spans="1:12" x14ac:dyDescent="0.25">
      <c r="A4261" s="2">
        <v>4260</v>
      </c>
      <c r="B4261" s="2" t="s">
        <v>7</v>
      </c>
      <c r="C4261" s="2" t="s">
        <v>27</v>
      </c>
      <c r="D4261" s="2">
        <v>0</v>
      </c>
      <c r="E4261" s="2">
        <v>0</v>
      </c>
      <c r="F4261" s="2">
        <v>0</v>
      </c>
      <c r="G4261" s="2">
        <v>0</v>
      </c>
      <c r="H4261" s="6" t="s">
        <v>41</v>
      </c>
      <c r="I4261" s="2">
        <v>4</v>
      </c>
      <c r="J4261" s="2" t="s">
        <v>11</v>
      </c>
      <c r="K4261" s="2" t="str" cm="1">
        <f t="array" ref="K4261">_xlfn.IFS(OR(Table1[[#This Row],[Response Text]]="Strongly Agree",Table1[[#This Row],[Response Text]]="Agree"), "Agreement",OR(Table1[[#This Row],[Response Text]]="Strongly Disagree",Table1[[#This Row],[Response Text]]="Disagree"),"Disagreement",TRUE,"Neutral")</f>
        <v>Agreement</v>
      </c>
      <c r="L4261" s="2" t="str" cm="1">
        <f t="array" ref="L4261">_xlfn.IFS(Table1[[#This Row],[Director]]=1,"Director",Table1[[#This Row],[Manager]]=1,"Manager",Table1[[#This Row],[Supervisor]]=1,"Supervisor",Table1[[#This Row],[Staff]]=1,"Staff",TRUE,"Unspecified")</f>
        <v>Unspecified</v>
      </c>
    </row>
    <row r="4262" spans="1:12" x14ac:dyDescent="0.25">
      <c r="A4262" s="2">
        <v>4261</v>
      </c>
      <c r="B4262" s="2" t="s">
        <v>7</v>
      </c>
      <c r="C4262" s="2" t="s">
        <v>25</v>
      </c>
      <c r="D4262" s="2">
        <v>0</v>
      </c>
      <c r="E4262" s="2">
        <v>0</v>
      </c>
      <c r="F4262" s="2">
        <v>0</v>
      </c>
      <c r="G4262" s="2">
        <v>1</v>
      </c>
      <c r="H4262" s="6" t="s">
        <v>41</v>
      </c>
      <c r="I4262" s="2">
        <v>1</v>
      </c>
      <c r="J4262" s="2" t="s">
        <v>13</v>
      </c>
      <c r="K4262" s="2" t="str" cm="1">
        <f t="array" ref="K4262">_xlfn.IFS(OR(Table1[[#This Row],[Response Text]]="Strongly Agree",Table1[[#This Row],[Response Text]]="Agree"), "Agreement",OR(Table1[[#This Row],[Response Text]]="Strongly Disagree",Table1[[#This Row],[Response Text]]="Disagree"),"Disagreement",TRUE,"Neutral")</f>
        <v>Disagreement</v>
      </c>
      <c r="L4262" s="2" t="str" cm="1">
        <f t="array" ref="L4262">_xlfn.IFS(Table1[[#This Row],[Director]]=1,"Director",Table1[[#This Row],[Manager]]=1,"Manager",Table1[[#This Row],[Supervisor]]=1,"Supervisor",Table1[[#This Row],[Staff]]=1,"Staff",TRUE,"Unspecified")</f>
        <v>Staff</v>
      </c>
    </row>
    <row r="4263" spans="1:12" x14ac:dyDescent="0.25">
      <c r="A4263" s="2">
        <v>4262</v>
      </c>
      <c r="B4263" s="2" t="s">
        <v>7</v>
      </c>
      <c r="C4263" s="2" t="s">
        <v>25</v>
      </c>
      <c r="D4263" s="2">
        <v>0</v>
      </c>
      <c r="E4263" s="2">
        <v>0</v>
      </c>
      <c r="F4263" s="2">
        <v>0</v>
      </c>
      <c r="G4263" s="2">
        <v>0</v>
      </c>
      <c r="H4263" s="6" t="s">
        <v>41</v>
      </c>
      <c r="I4263" s="2">
        <v>4</v>
      </c>
      <c r="J4263" s="2" t="s">
        <v>11</v>
      </c>
      <c r="K4263" s="2" t="str" cm="1">
        <f t="array" ref="K4263">_xlfn.IFS(OR(Table1[[#This Row],[Response Text]]="Strongly Agree",Table1[[#This Row],[Response Text]]="Agree"), "Agreement",OR(Table1[[#This Row],[Response Text]]="Strongly Disagree",Table1[[#This Row],[Response Text]]="Disagree"),"Disagreement",TRUE,"Neutral")</f>
        <v>Agreement</v>
      </c>
      <c r="L4263" s="2" t="str" cm="1">
        <f t="array" ref="L4263">_xlfn.IFS(Table1[[#This Row],[Director]]=1,"Director",Table1[[#This Row],[Manager]]=1,"Manager",Table1[[#This Row],[Supervisor]]=1,"Supervisor",Table1[[#This Row],[Staff]]=1,"Staff",TRUE,"Unspecified")</f>
        <v>Unspecified</v>
      </c>
    </row>
    <row r="4264" spans="1:12" x14ac:dyDescent="0.25">
      <c r="A4264" s="2">
        <v>4263</v>
      </c>
      <c r="B4264" s="2" t="s">
        <v>7</v>
      </c>
      <c r="C4264" s="2" t="s">
        <v>18</v>
      </c>
      <c r="D4264" s="2">
        <v>0</v>
      </c>
      <c r="E4264" s="2">
        <v>0</v>
      </c>
      <c r="F4264" s="2">
        <v>0</v>
      </c>
      <c r="G4264" s="2">
        <v>0</v>
      </c>
      <c r="H4264" s="6" t="s">
        <v>41</v>
      </c>
      <c r="I4264" s="2">
        <v>3</v>
      </c>
      <c r="J4264" s="2" t="s">
        <v>9</v>
      </c>
      <c r="K4264" s="2" t="str" cm="1">
        <f t="array" ref="K4264">_xlfn.IFS(OR(Table1[[#This Row],[Response Text]]="Strongly Agree",Table1[[#This Row],[Response Text]]="Agree"), "Agreement",OR(Table1[[#This Row],[Response Text]]="Strongly Disagree",Table1[[#This Row],[Response Text]]="Disagree"),"Disagreement",TRUE,"Neutral")</f>
        <v>Agreement</v>
      </c>
      <c r="L4264" s="2" t="str" cm="1">
        <f t="array" ref="L4264">_xlfn.IFS(Table1[[#This Row],[Director]]=1,"Director",Table1[[#This Row],[Manager]]=1,"Manager",Table1[[#This Row],[Supervisor]]=1,"Supervisor",Table1[[#This Row],[Staff]]=1,"Staff",TRUE,"Unspecified")</f>
        <v>Unspecified</v>
      </c>
    </row>
    <row r="4265" spans="1:12" x14ac:dyDescent="0.25">
      <c r="A4265" s="2">
        <v>4264</v>
      </c>
      <c r="B4265" s="2" t="s">
        <v>7</v>
      </c>
      <c r="C4265" s="2" t="s">
        <v>25</v>
      </c>
      <c r="D4265" s="2">
        <v>0</v>
      </c>
      <c r="E4265" s="2">
        <v>0</v>
      </c>
      <c r="F4265" s="2">
        <v>0</v>
      </c>
      <c r="G4265" s="2">
        <v>0</v>
      </c>
      <c r="H4265" s="6" t="s">
        <v>41</v>
      </c>
      <c r="I4265" s="2">
        <v>3</v>
      </c>
      <c r="J4265" s="2" t="s">
        <v>9</v>
      </c>
      <c r="K4265" s="2" t="str" cm="1">
        <f t="array" ref="K4265">_xlfn.IFS(OR(Table1[[#This Row],[Response Text]]="Strongly Agree",Table1[[#This Row],[Response Text]]="Agree"), "Agreement",OR(Table1[[#This Row],[Response Text]]="Strongly Disagree",Table1[[#This Row],[Response Text]]="Disagree"),"Disagreement",TRUE,"Neutral")</f>
        <v>Agreement</v>
      </c>
      <c r="L4265" s="2" t="str" cm="1">
        <f t="array" ref="L4265">_xlfn.IFS(Table1[[#This Row],[Director]]=1,"Director",Table1[[#This Row],[Manager]]=1,"Manager",Table1[[#This Row],[Supervisor]]=1,"Supervisor",Table1[[#This Row],[Staff]]=1,"Staff",TRUE,"Unspecified")</f>
        <v>Unspecified</v>
      </c>
    </row>
    <row r="4266" spans="1:12" x14ac:dyDescent="0.25">
      <c r="A4266" s="2">
        <v>4265</v>
      </c>
      <c r="B4266" s="2" t="s">
        <v>7</v>
      </c>
      <c r="C4266" s="2" t="s">
        <v>25</v>
      </c>
      <c r="D4266" s="2">
        <v>0</v>
      </c>
      <c r="E4266" s="2">
        <v>0</v>
      </c>
      <c r="F4266" s="2">
        <v>0</v>
      </c>
      <c r="G4266" s="2">
        <v>0</v>
      </c>
      <c r="H4266" s="6" t="s">
        <v>41</v>
      </c>
      <c r="I4266" s="2">
        <v>4</v>
      </c>
      <c r="J4266" s="2" t="s">
        <v>11</v>
      </c>
      <c r="K4266" s="2" t="str" cm="1">
        <f t="array" ref="K4266">_xlfn.IFS(OR(Table1[[#This Row],[Response Text]]="Strongly Agree",Table1[[#This Row],[Response Text]]="Agree"), "Agreement",OR(Table1[[#This Row],[Response Text]]="Strongly Disagree",Table1[[#This Row],[Response Text]]="Disagree"),"Disagreement",TRUE,"Neutral")</f>
        <v>Agreement</v>
      </c>
      <c r="L4266" s="2" t="str" cm="1">
        <f t="array" ref="L4266">_xlfn.IFS(Table1[[#This Row],[Director]]=1,"Director",Table1[[#This Row],[Manager]]=1,"Manager",Table1[[#This Row],[Supervisor]]=1,"Supervisor",Table1[[#This Row],[Staff]]=1,"Staff",TRUE,"Unspecified")</f>
        <v>Unspecified</v>
      </c>
    </row>
    <row r="4267" spans="1:12" x14ac:dyDescent="0.25">
      <c r="A4267" s="2">
        <v>4266</v>
      </c>
      <c r="B4267" s="2" t="s">
        <v>7</v>
      </c>
      <c r="C4267" s="2" t="s">
        <v>14</v>
      </c>
      <c r="D4267" s="2">
        <v>0</v>
      </c>
      <c r="E4267" s="2">
        <v>0</v>
      </c>
      <c r="F4267" s="2">
        <v>0</v>
      </c>
      <c r="G4267" s="2">
        <v>0</v>
      </c>
      <c r="H4267" s="6" t="s">
        <v>41</v>
      </c>
      <c r="I4267" s="2">
        <v>4</v>
      </c>
      <c r="J4267" s="2" t="s">
        <v>11</v>
      </c>
      <c r="K4267" s="2" t="str" cm="1">
        <f t="array" ref="K4267">_xlfn.IFS(OR(Table1[[#This Row],[Response Text]]="Strongly Agree",Table1[[#This Row],[Response Text]]="Agree"), "Agreement",OR(Table1[[#This Row],[Response Text]]="Strongly Disagree",Table1[[#This Row],[Response Text]]="Disagree"),"Disagreement",TRUE,"Neutral")</f>
        <v>Agreement</v>
      </c>
      <c r="L4267" s="2" t="str" cm="1">
        <f t="array" ref="L4267">_xlfn.IFS(Table1[[#This Row],[Director]]=1,"Director",Table1[[#This Row],[Manager]]=1,"Manager",Table1[[#This Row],[Supervisor]]=1,"Supervisor",Table1[[#This Row],[Staff]]=1,"Staff",TRUE,"Unspecified")</f>
        <v>Unspecified</v>
      </c>
    </row>
    <row r="4268" spans="1:12" x14ac:dyDescent="0.25">
      <c r="A4268" s="2">
        <v>4267</v>
      </c>
      <c r="B4268" s="2" t="s">
        <v>7</v>
      </c>
      <c r="C4268" s="2" t="s">
        <v>25</v>
      </c>
      <c r="D4268" s="2">
        <v>0</v>
      </c>
      <c r="E4268" s="2">
        <v>0</v>
      </c>
      <c r="F4268" s="2">
        <v>0</v>
      </c>
      <c r="G4268" s="2">
        <v>0</v>
      </c>
      <c r="H4268" s="6" t="s">
        <v>41</v>
      </c>
      <c r="I4268" s="2">
        <v>4</v>
      </c>
      <c r="J4268" s="2" t="s">
        <v>11</v>
      </c>
      <c r="K4268" s="2" t="str" cm="1">
        <f t="array" ref="K4268">_xlfn.IFS(OR(Table1[[#This Row],[Response Text]]="Strongly Agree",Table1[[#This Row],[Response Text]]="Agree"), "Agreement",OR(Table1[[#This Row],[Response Text]]="Strongly Disagree",Table1[[#This Row],[Response Text]]="Disagree"),"Disagreement",TRUE,"Neutral")</f>
        <v>Agreement</v>
      </c>
      <c r="L4268" s="2" t="str" cm="1">
        <f t="array" ref="L4268">_xlfn.IFS(Table1[[#This Row],[Director]]=1,"Director",Table1[[#This Row],[Manager]]=1,"Manager",Table1[[#This Row],[Supervisor]]=1,"Supervisor",Table1[[#This Row],[Staff]]=1,"Staff",TRUE,"Unspecified")</f>
        <v>Unspecified</v>
      </c>
    </row>
    <row r="4269" spans="1:12" x14ac:dyDescent="0.25">
      <c r="A4269" s="2">
        <v>4268</v>
      </c>
      <c r="B4269" s="2" t="s">
        <v>7</v>
      </c>
      <c r="C4269" s="2" t="s">
        <v>8</v>
      </c>
      <c r="D4269" s="2">
        <v>0</v>
      </c>
      <c r="E4269" s="2">
        <v>0</v>
      </c>
      <c r="F4269" s="2">
        <v>1</v>
      </c>
      <c r="G4269" s="2">
        <v>0</v>
      </c>
      <c r="H4269" s="6" t="s">
        <v>41</v>
      </c>
      <c r="I4269" s="2">
        <v>4</v>
      </c>
      <c r="J4269" s="2" t="s">
        <v>11</v>
      </c>
      <c r="K4269" s="2" t="str" cm="1">
        <f t="array" ref="K4269">_xlfn.IFS(OR(Table1[[#This Row],[Response Text]]="Strongly Agree",Table1[[#This Row],[Response Text]]="Agree"), "Agreement",OR(Table1[[#This Row],[Response Text]]="Strongly Disagree",Table1[[#This Row],[Response Text]]="Disagree"),"Disagreement",TRUE,"Neutral")</f>
        <v>Agreement</v>
      </c>
      <c r="L4269" s="2" t="str" cm="1">
        <f t="array" ref="L4269">_xlfn.IFS(Table1[[#This Row],[Director]]=1,"Director",Table1[[#This Row],[Manager]]=1,"Manager",Table1[[#This Row],[Supervisor]]=1,"Supervisor",Table1[[#This Row],[Staff]]=1,"Staff",TRUE,"Unspecified")</f>
        <v>Supervisor</v>
      </c>
    </row>
    <row r="4270" spans="1:12" x14ac:dyDescent="0.25">
      <c r="A4270" s="2">
        <v>4269</v>
      </c>
      <c r="B4270" s="2" t="s">
        <v>7</v>
      </c>
      <c r="C4270" s="2" t="s">
        <v>28</v>
      </c>
      <c r="D4270" s="2">
        <v>0</v>
      </c>
      <c r="E4270" s="2">
        <v>0</v>
      </c>
      <c r="F4270" s="2">
        <v>0</v>
      </c>
      <c r="G4270" s="2">
        <v>0</v>
      </c>
      <c r="H4270" s="6" t="s">
        <v>41</v>
      </c>
      <c r="I4270" s="2">
        <v>2</v>
      </c>
      <c r="J4270" s="2" t="s">
        <v>15</v>
      </c>
      <c r="K4270" s="2" t="str" cm="1">
        <f t="array" ref="K4270">_xlfn.IFS(OR(Table1[[#This Row],[Response Text]]="Strongly Agree",Table1[[#This Row],[Response Text]]="Agree"), "Agreement",OR(Table1[[#This Row],[Response Text]]="Strongly Disagree",Table1[[#This Row],[Response Text]]="Disagree"),"Disagreement",TRUE,"Neutral")</f>
        <v>Disagreement</v>
      </c>
      <c r="L4270" s="2" t="str" cm="1">
        <f t="array" ref="L4270">_xlfn.IFS(Table1[[#This Row],[Director]]=1,"Director",Table1[[#This Row],[Manager]]=1,"Manager",Table1[[#This Row],[Supervisor]]=1,"Supervisor",Table1[[#This Row],[Staff]]=1,"Staff",TRUE,"Unspecified")</f>
        <v>Unspecified</v>
      </c>
    </row>
    <row r="4271" spans="1:12" x14ac:dyDescent="0.25">
      <c r="A4271" s="2">
        <v>4270</v>
      </c>
      <c r="B4271" s="2" t="s">
        <v>7</v>
      </c>
      <c r="C4271" s="2" t="s">
        <v>17</v>
      </c>
      <c r="D4271" s="2">
        <v>0</v>
      </c>
      <c r="E4271" s="2">
        <v>0</v>
      </c>
      <c r="F4271" s="2">
        <v>0</v>
      </c>
      <c r="G4271" s="2">
        <v>0</v>
      </c>
      <c r="H4271" s="6" t="s">
        <v>41</v>
      </c>
      <c r="I4271" s="2">
        <v>3</v>
      </c>
      <c r="J4271" s="2" t="s">
        <v>9</v>
      </c>
      <c r="K4271" s="2" t="str" cm="1">
        <f t="array" ref="K4271">_xlfn.IFS(OR(Table1[[#This Row],[Response Text]]="Strongly Agree",Table1[[#This Row],[Response Text]]="Agree"), "Agreement",OR(Table1[[#This Row],[Response Text]]="Strongly Disagree",Table1[[#This Row],[Response Text]]="Disagree"),"Disagreement",TRUE,"Neutral")</f>
        <v>Agreement</v>
      </c>
      <c r="L4271" s="2" t="str" cm="1">
        <f t="array" ref="L4271">_xlfn.IFS(Table1[[#This Row],[Director]]=1,"Director",Table1[[#This Row],[Manager]]=1,"Manager",Table1[[#This Row],[Supervisor]]=1,"Supervisor",Table1[[#This Row],[Staff]]=1,"Staff",TRUE,"Unspecified")</f>
        <v>Unspecified</v>
      </c>
    </row>
    <row r="4272" spans="1:12" x14ac:dyDescent="0.25">
      <c r="A4272" s="2">
        <v>4271</v>
      </c>
      <c r="B4272" s="2" t="s">
        <v>7</v>
      </c>
      <c r="C4272" s="2" t="s">
        <v>25</v>
      </c>
      <c r="D4272" s="2">
        <v>0</v>
      </c>
      <c r="E4272" s="2">
        <v>0</v>
      </c>
      <c r="F4272" s="2">
        <v>0</v>
      </c>
      <c r="G4272" s="2">
        <v>0</v>
      </c>
      <c r="H4272" s="6" t="s">
        <v>41</v>
      </c>
      <c r="I4272" s="2">
        <v>3</v>
      </c>
      <c r="J4272" s="2" t="s">
        <v>9</v>
      </c>
      <c r="K4272" s="2" t="str" cm="1">
        <f t="array" ref="K4272">_xlfn.IFS(OR(Table1[[#This Row],[Response Text]]="Strongly Agree",Table1[[#This Row],[Response Text]]="Agree"), "Agreement",OR(Table1[[#This Row],[Response Text]]="Strongly Disagree",Table1[[#This Row],[Response Text]]="Disagree"),"Disagreement",TRUE,"Neutral")</f>
        <v>Agreement</v>
      </c>
      <c r="L4272" s="2" t="str" cm="1">
        <f t="array" ref="L4272">_xlfn.IFS(Table1[[#This Row],[Director]]=1,"Director",Table1[[#This Row],[Manager]]=1,"Manager",Table1[[#This Row],[Supervisor]]=1,"Supervisor",Table1[[#This Row],[Staff]]=1,"Staff",TRUE,"Unspecified")</f>
        <v>Unspecified</v>
      </c>
    </row>
    <row r="4273" spans="1:12" x14ac:dyDescent="0.25">
      <c r="A4273" s="2">
        <v>4272</v>
      </c>
      <c r="B4273" s="2" t="s">
        <v>7</v>
      </c>
      <c r="C4273" s="2" t="s">
        <v>25</v>
      </c>
      <c r="D4273" s="2">
        <v>0</v>
      </c>
      <c r="E4273" s="2">
        <v>0</v>
      </c>
      <c r="F4273" s="2">
        <v>0</v>
      </c>
      <c r="G4273" s="2">
        <v>0</v>
      </c>
      <c r="H4273" s="6" t="s">
        <v>41</v>
      </c>
      <c r="I4273" s="2">
        <v>3</v>
      </c>
      <c r="J4273" s="2" t="s">
        <v>9</v>
      </c>
      <c r="K4273" s="2" t="str" cm="1">
        <f t="array" ref="K4273">_xlfn.IFS(OR(Table1[[#This Row],[Response Text]]="Strongly Agree",Table1[[#This Row],[Response Text]]="Agree"), "Agreement",OR(Table1[[#This Row],[Response Text]]="Strongly Disagree",Table1[[#This Row],[Response Text]]="Disagree"),"Disagreement",TRUE,"Neutral")</f>
        <v>Agreement</v>
      </c>
      <c r="L4273" s="2" t="str" cm="1">
        <f t="array" ref="L4273">_xlfn.IFS(Table1[[#This Row],[Director]]=1,"Director",Table1[[#This Row],[Manager]]=1,"Manager",Table1[[#This Row],[Supervisor]]=1,"Supervisor",Table1[[#This Row],[Staff]]=1,"Staff",TRUE,"Unspecified")</f>
        <v>Unspecified</v>
      </c>
    </row>
    <row r="4274" spans="1:12" x14ac:dyDescent="0.25">
      <c r="A4274" s="2">
        <v>4273</v>
      </c>
      <c r="B4274" s="2" t="s">
        <v>7</v>
      </c>
      <c r="C4274" s="2" t="s">
        <v>31</v>
      </c>
      <c r="D4274" s="2">
        <v>0</v>
      </c>
      <c r="E4274" s="2">
        <v>0</v>
      </c>
      <c r="F4274" s="2">
        <v>0</v>
      </c>
      <c r="G4274" s="2">
        <v>0</v>
      </c>
      <c r="H4274" s="6" t="s">
        <v>41</v>
      </c>
      <c r="I4274" s="2">
        <v>2</v>
      </c>
      <c r="J4274" s="2" t="s">
        <v>15</v>
      </c>
      <c r="K4274" s="2" t="str" cm="1">
        <f t="array" ref="K4274">_xlfn.IFS(OR(Table1[[#This Row],[Response Text]]="Strongly Agree",Table1[[#This Row],[Response Text]]="Agree"), "Agreement",OR(Table1[[#This Row],[Response Text]]="Strongly Disagree",Table1[[#This Row],[Response Text]]="Disagree"),"Disagreement",TRUE,"Neutral")</f>
        <v>Disagreement</v>
      </c>
      <c r="L4274" s="2" t="str" cm="1">
        <f t="array" ref="L4274">_xlfn.IFS(Table1[[#This Row],[Director]]=1,"Director",Table1[[#This Row],[Manager]]=1,"Manager",Table1[[#This Row],[Supervisor]]=1,"Supervisor",Table1[[#This Row],[Staff]]=1,"Staff",TRUE,"Unspecified")</f>
        <v>Unspecified</v>
      </c>
    </row>
    <row r="4275" spans="1:12" x14ac:dyDescent="0.25">
      <c r="A4275" s="2">
        <v>4274</v>
      </c>
      <c r="B4275" s="2" t="s">
        <v>7</v>
      </c>
      <c r="C4275" s="2" t="s">
        <v>25</v>
      </c>
      <c r="D4275" s="2">
        <v>0</v>
      </c>
      <c r="E4275" s="2">
        <v>0</v>
      </c>
      <c r="F4275" s="2">
        <v>0</v>
      </c>
      <c r="G4275" s="2">
        <v>0</v>
      </c>
      <c r="H4275" s="6" t="s">
        <v>41</v>
      </c>
      <c r="J4275" s="2" t="s">
        <v>24</v>
      </c>
      <c r="K4275" s="2" t="str" cm="1">
        <f t="array" ref="K4275">_xlfn.IFS(OR(Table1[[#This Row],[Response Text]]="Strongly Agree",Table1[[#This Row],[Response Text]]="Agree"), "Agreement",OR(Table1[[#This Row],[Response Text]]="Strongly Disagree",Table1[[#This Row],[Response Text]]="Disagree"),"Disagreement",TRUE,"Neutral")</f>
        <v>Neutral</v>
      </c>
      <c r="L4275" s="2" t="str" cm="1">
        <f t="array" ref="L4275">_xlfn.IFS(Table1[[#This Row],[Director]]=1,"Director",Table1[[#This Row],[Manager]]=1,"Manager",Table1[[#This Row],[Supervisor]]=1,"Supervisor",Table1[[#This Row],[Staff]]=1,"Staff",TRUE,"Unspecified")</f>
        <v>Unspecified</v>
      </c>
    </row>
    <row r="4276" spans="1:12" x14ac:dyDescent="0.25">
      <c r="A4276" s="2">
        <v>4275</v>
      </c>
      <c r="B4276" s="2" t="s">
        <v>7</v>
      </c>
      <c r="C4276" s="2" t="s">
        <v>10</v>
      </c>
      <c r="D4276" s="2">
        <v>0</v>
      </c>
      <c r="E4276" s="2">
        <v>0</v>
      </c>
      <c r="F4276" s="2">
        <v>0</v>
      </c>
      <c r="G4276" s="2">
        <v>0</v>
      </c>
      <c r="H4276" s="6" t="s">
        <v>41</v>
      </c>
      <c r="I4276" s="2">
        <v>3</v>
      </c>
      <c r="J4276" s="2" t="s">
        <v>9</v>
      </c>
      <c r="K4276" s="2" t="str" cm="1">
        <f t="array" ref="K4276">_xlfn.IFS(OR(Table1[[#This Row],[Response Text]]="Strongly Agree",Table1[[#This Row],[Response Text]]="Agree"), "Agreement",OR(Table1[[#This Row],[Response Text]]="Strongly Disagree",Table1[[#This Row],[Response Text]]="Disagree"),"Disagreement",TRUE,"Neutral")</f>
        <v>Agreement</v>
      </c>
      <c r="L4276" s="2" t="str" cm="1">
        <f t="array" ref="L4276">_xlfn.IFS(Table1[[#This Row],[Director]]=1,"Director",Table1[[#This Row],[Manager]]=1,"Manager",Table1[[#This Row],[Supervisor]]=1,"Supervisor",Table1[[#This Row],[Staff]]=1,"Staff",TRUE,"Unspecified")</f>
        <v>Unspecified</v>
      </c>
    </row>
    <row r="4277" spans="1:12" x14ac:dyDescent="0.25">
      <c r="A4277" s="2">
        <v>4276</v>
      </c>
      <c r="B4277" s="2" t="s">
        <v>7</v>
      </c>
      <c r="C4277" s="2" t="s">
        <v>31</v>
      </c>
      <c r="D4277" s="2">
        <v>0</v>
      </c>
      <c r="E4277" s="2">
        <v>1</v>
      </c>
      <c r="F4277" s="2">
        <v>0</v>
      </c>
      <c r="G4277" s="2">
        <v>0</v>
      </c>
      <c r="H4277" s="6" t="s">
        <v>41</v>
      </c>
      <c r="I4277" s="2">
        <v>1</v>
      </c>
      <c r="J4277" s="2" t="s">
        <v>13</v>
      </c>
      <c r="K4277" s="2" t="str" cm="1">
        <f t="array" ref="K4277">_xlfn.IFS(OR(Table1[[#This Row],[Response Text]]="Strongly Agree",Table1[[#This Row],[Response Text]]="Agree"), "Agreement",OR(Table1[[#This Row],[Response Text]]="Strongly Disagree",Table1[[#This Row],[Response Text]]="Disagree"),"Disagreement",TRUE,"Neutral")</f>
        <v>Disagreement</v>
      </c>
      <c r="L4277" s="2" t="str" cm="1">
        <f t="array" ref="L4277">_xlfn.IFS(Table1[[#This Row],[Director]]=1,"Director",Table1[[#This Row],[Manager]]=1,"Manager",Table1[[#This Row],[Supervisor]]=1,"Supervisor",Table1[[#This Row],[Staff]]=1,"Staff",TRUE,"Unspecified")</f>
        <v>Manager</v>
      </c>
    </row>
    <row r="4278" spans="1:12" x14ac:dyDescent="0.25">
      <c r="A4278" s="2">
        <v>4277</v>
      </c>
      <c r="B4278" s="2" t="s">
        <v>7</v>
      </c>
      <c r="C4278" s="2" t="s">
        <v>25</v>
      </c>
      <c r="D4278" s="2">
        <v>0</v>
      </c>
      <c r="E4278" s="2">
        <v>0</v>
      </c>
      <c r="F4278" s="2">
        <v>0</v>
      </c>
      <c r="G4278" s="2">
        <v>0</v>
      </c>
      <c r="H4278" s="6" t="s">
        <v>41</v>
      </c>
      <c r="I4278" s="2">
        <v>4</v>
      </c>
      <c r="J4278" s="2" t="s">
        <v>11</v>
      </c>
      <c r="K4278" s="2" t="str" cm="1">
        <f t="array" ref="K4278">_xlfn.IFS(OR(Table1[[#This Row],[Response Text]]="Strongly Agree",Table1[[#This Row],[Response Text]]="Agree"), "Agreement",OR(Table1[[#This Row],[Response Text]]="Strongly Disagree",Table1[[#This Row],[Response Text]]="Disagree"),"Disagreement",TRUE,"Neutral")</f>
        <v>Agreement</v>
      </c>
      <c r="L4278" s="2" t="str" cm="1">
        <f t="array" ref="L4278">_xlfn.IFS(Table1[[#This Row],[Director]]=1,"Director",Table1[[#This Row],[Manager]]=1,"Manager",Table1[[#This Row],[Supervisor]]=1,"Supervisor",Table1[[#This Row],[Staff]]=1,"Staff",TRUE,"Unspecified")</f>
        <v>Unspecified</v>
      </c>
    </row>
    <row r="4279" spans="1:12" x14ac:dyDescent="0.25">
      <c r="A4279" s="2">
        <v>4278</v>
      </c>
      <c r="B4279" s="2" t="s">
        <v>7</v>
      </c>
      <c r="C4279" s="2" t="s">
        <v>28</v>
      </c>
      <c r="D4279" s="2">
        <v>0</v>
      </c>
      <c r="E4279" s="2">
        <v>0</v>
      </c>
      <c r="F4279" s="2">
        <v>0</v>
      </c>
      <c r="G4279" s="2">
        <v>0</v>
      </c>
      <c r="H4279" s="6" t="s">
        <v>41</v>
      </c>
      <c r="I4279" s="2">
        <v>3</v>
      </c>
      <c r="J4279" s="2" t="s">
        <v>9</v>
      </c>
      <c r="K4279" s="2" t="str" cm="1">
        <f t="array" ref="K4279">_xlfn.IFS(OR(Table1[[#This Row],[Response Text]]="Strongly Agree",Table1[[#This Row],[Response Text]]="Agree"), "Agreement",OR(Table1[[#This Row],[Response Text]]="Strongly Disagree",Table1[[#This Row],[Response Text]]="Disagree"),"Disagreement",TRUE,"Neutral")</f>
        <v>Agreement</v>
      </c>
      <c r="L4279" s="2" t="str" cm="1">
        <f t="array" ref="L4279">_xlfn.IFS(Table1[[#This Row],[Director]]=1,"Director",Table1[[#This Row],[Manager]]=1,"Manager",Table1[[#This Row],[Supervisor]]=1,"Supervisor",Table1[[#This Row],[Staff]]=1,"Staff",TRUE,"Unspecified")</f>
        <v>Unspecified</v>
      </c>
    </row>
    <row r="4280" spans="1:12" x14ac:dyDescent="0.25">
      <c r="A4280" s="2">
        <v>4279</v>
      </c>
      <c r="B4280" s="2" t="s">
        <v>7</v>
      </c>
      <c r="C4280" s="2" t="s">
        <v>25</v>
      </c>
      <c r="D4280" s="2">
        <v>0</v>
      </c>
      <c r="E4280" s="2">
        <v>0</v>
      </c>
      <c r="F4280" s="2">
        <v>0</v>
      </c>
      <c r="G4280" s="2">
        <v>0</v>
      </c>
      <c r="H4280" s="6" t="s">
        <v>41</v>
      </c>
      <c r="I4280" s="2">
        <v>4</v>
      </c>
      <c r="J4280" s="2" t="s">
        <v>11</v>
      </c>
      <c r="K4280" s="2" t="str" cm="1">
        <f t="array" ref="K4280">_xlfn.IFS(OR(Table1[[#This Row],[Response Text]]="Strongly Agree",Table1[[#This Row],[Response Text]]="Agree"), "Agreement",OR(Table1[[#This Row],[Response Text]]="Strongly Disagree",Table1[[#This Row],[Response Text]]="Disagree"),"Disagreement",TRUE,"Neutral")</f>
        <v>Agreement</v>
      </c>
      <c r="L4280" s="2" t="str" cm="1">
        <f t="array" ref="L4280">_xlfn.IFS(Table1[[#This Row],[Director]]=1,"Director",Table1[[#This Row],[Manager]]=1,"Manager",Table1[[#This Row],[Supervisor]]=1,"Supervisor",Table1[[#This Row],[Staff]]=1,"Staff",TRUE,"Unspecified")</f>
        <v>Unspecified</v>
      </c>
    </row>
    <row r="4281" spans="1:12" x14ac:dyDescent="0.25">
      <c r="A4281" s="2">
        <v>4280</v>
      </c>
      <c r="B4281" s="2" t="s">
        <v>7</v>
      </c>
      <c r="C4281" s="2" t="s">
        <v>14</v>
      </c>
      <c r="D4281" s="2">
        <v>0</v>
      </c>
      <c r="E4281" s="2">
        <v>0</v>
      </c>
      <c r="F4281" s="2">
        <v>0</v>
      </c>
      <c r="G4281" s="2">
        <v>0</v>
      </c>
      <c r="H4281" s="6" t="s">
        <v>41</v>
      </c>
      <c r="I4281" s="2">
        <v>3</v>
      </c>
      <c r="J4281" s="2" t="s">
        <v>9</v>
      </c>
      <c r="K4281" s="2" t="str" cm="1">
        <f t="array" ref="K4281">_xlfn.IFS(OR(Table1[[#This Row],[Response Text]]="Strongly Agree",Table1[[#This Row],[Response Text]]="Agree"), "Agreement",OR(Table1[[#This Row],[Response Text]]="Strongly Disagree",Table1[[#This Row],[Response Text]]="Disagree"),"Disagreement",TRUE,"Neutral")</f>
        <v>Agreement</v>
      </c>
      <c r="L4281" s="2" t="str" cm="1">
        <f t="array" ref="L4281">_xlfn.IFS(Table1[[#This Row],[Director]]=1,"Director",Table1[[#This Row],[Manager]]=1,"Manager",Table1[[#This Row],[Supervisor]]=1,"Supervisor",Table1[[#This Row],[Staff]]=1,"Staff",TRUE,"Unspecified")</f>
        <v>Unspecified</v>
      </c>
    </row>
    <row r="4282" spans="1:12" x14ac:dyDescent="0.25">
      <c r="A4282" s="2">
        <v>4281</v>
      </c>
      <c r="B4282" s="2" t="s">
        <v>7</v>
      </c>
      <c r="C4282" s="2" t="s">
        <v>8</v>
      </c>
      <c r="D4282" s="2">
        <v>0</v>
      </c>
      <c r="E4282" s="2">
        <v>0</v>
      </c>
      <c r="F4282" s="2">
        <v>0</v>
      </c>
      <c r="G4282" s="2">
        <v>0</v>
      </c>
      <c r="H4282" s="6" t="s">
        <v>41</v>
      </c>
      <c r="I4282" s="2">
        <v>3</v>
      </c>
      <c r="J4282" s="2" t="s">
        <v>9</v>
      </c>
      <c r="K4282" s="2" t="str" cm="1">
        <f t="array" ref="K4282">_xlfn.IFS(OR(Table1[[#This Row],[Response Text]]="Strongly Agree",Table1[[#This Row],[Response Text]]="Agree"), "Agreement",OR(Table1[[#This Row],[Response Text]]="Strongly Disagree",Table1[[#This Row],[Response Text]]="Disagree"),"Disagreement",TRUE,"Neutral")</f>
        <v>Agreement</v>
      </c>
      <c r="L4282" s="2" t="str" cm="1">
        <f t="array" ref="L4282">_xlfn.IFS(Table1[[#This Row],[Director]]=1,"Director",Table1[[#This Row],[Manager]]=1,"Manager",Table1[[#This Row],[Supervisor]]=1,"Supervisor",Table1[[#This Row],[Staff]]=1,"Staff",TRUE,"Unspecified")</f>
        <v>Unspecified</v>
      </c>
    </row>
    <row r="4283" spans="1:12" x14ac:dyDescent="0.25">
      <c r="A4283" s="2">
        <v>4282</v>
      </c>
      <c r="B4283" s="2" t="s">
        <v>7</v>
      </c>
      <c r="C4283" s="2" t="s">
        <v>25</v>
      </c>
      <c r="D4283" s="2">
        <v>0</v>
      </c>
      <c r="E4283" s="2">
        <v>0</v>
      </c>
      <c r="F4283" s="2">
        <v>0</v>
      </c>
      <c r="G4283" s="2">
        <v>0</v>
      </c>
      <c r="H4283" s="6" t="s">
        <v>41</v>
      </c>
      <c r="I4283" s="2">
        <v>2</v>
      </c>
      <c r="J4283" s="2" t="s">
        <v>15</v>
      </c>
      <c r="K4283" s="2" t="str" cm="1">
        <f t="array" ref="K4283">_xlfn.IFS(OR(Table1[[#This Row],[Response Text]]="Strongly Agree",Table1[[#This Row],[Response Text]]="Agree"), "Agreement",OR(Table1[[#This Row],[Response Text]]="Strongly Disagree",Table1[[#This Row],[Response Text]]="Disagree"),"Disagreement",TRUE,"Neutral")</f>
        <v>Disagreement</v>
      </c>
      <c r="L4283" s="2" t="str" cm="1">
        <f t="array" ref="L4283">_xlfn.IFS(Table1[[#This Row],[Director]]=1,"Director",Table1[[#This Row],[Manager]]=1,"Manager",Table1[[#This Row],[Supervisor]]=1,"Supervisor",Table1[[#This Row],[Staff]]=1,"Staff",TRUE,"Unspecified")</f>
        <v>Unspecified</v>
      </c>
    </row>
    <row r="4284" spans="1:12" x14ac:dyDescent="0.25">
      <c r="A4284" s="2">
        <v>4283</v>
      </c>
      <c r="B4284" s="2" t="s">
        <v>7</v>
      </c>
      <c r="C4284" s="2" t="s">
        <v>30</v>
      </c>
      <c r="D4284" s="2">
        <v>0</v>
      </c>
      <c r="E4284" s="2">
        <v>0</v>
      </c>
      <c r="F4284" s="2">
        <v>0</v>
      </c>
      <c r="G4284" s="2">
        <v>0</v>
      </c>
      <c r="H4284" s="6" t="s">
        <v>41</v>
      </c>
      <c r="I4284" s="2">
        <v>4</v>
      </c>
      <c r="J4284" s="2" t="s">
        <v>11</v>
      </c>
      <c r="K4284" s="2" t="str" cm="1">
        <f t="array" ref="K4284">_xlfn.IFS(OR(Table1[[#This Row],[Response Text]]="Strongly Agree",Table1[[#This Row],[Response Text]]="Agree"), "Agreement",OR(Table1[[#This Row],[Response Text]]="Strongly Disagree",Table1[[#This Row],[Response Text]]="Disagree"),"Disagreement",TRUE,"Neutral")</f>
        <v>Agreement</v>
      </c>
      <c r="L4284" s="2" t="str" cm="1">
        <f t="array" ref="L4284">_xlfn.IFS(Table1[[#This Row],[Director]]=1,"Director",Table1[[#This Row],[Manager]]=1,"Manager",Table1[[#This Row],[Supervisor]]=1,"Supervisor",Table1[[#This Row],[Staff]]=1,"Staff",TRUE,"Unspecified")</f>
        <v>Unspecified</v>
      </c>
    </row>
    <row r="4285" spans="1:12" x14ac:dyDescent="0.25">
      <c r="A4285" s="2">
        <v>4284</v>
      </c>
      <c r="B4285" s="2" t="s">
        <v>7</v>
      </c>
      <c r="C4285" s="2" t="s">
        <v>25</v>
      </c>
      <c r="D4285" s="2">
        <v>0</v>
      </c>
      <c r="E4285" s="2">
        <v>0</v>
      </c>
      <c r="F4285" s="2">
        <v>0</v>
      </c>
      <c r="G4285" s="2">
        <v>1</v>
      </c>
      <c r="H4285" s="6" t="s">
        <v>41</v>
      </c>
      <c r="I4285" s="2">
        <v>1</v>
      </c>
      <c r="J4285" s="2" t="s">
        <v>13</v>
      </c>
      <c r="K4285" s="2" t="str" cm="1">
        <f t="array" ref="K4285">_xlfn.IFS(OR(Table1[[#This Row],[Response Text]]="Strongly Agree",Table1[[#This Row],[Response Text]]="Agree"), "Agreement",OR(Table1[[#This Row],[Response Text]]="Strongly Disagree",Table1[[#This Row],[Response Text]]="Disagree"),"Disagreement",TRUE,"Neutral")</f>
        <v>Disagreement</v>
      </c>
      <c r="L4285" s="2" t="str" cm="1">
        <f t="array" ref="L4285">_xlfn.IFS(Table1[[#This Row],[Director]]=1,"Director",Table1[[#This Row],[Manager]]=1,"Manager",Table1[[#This Row],[Supervisor]]=1,"Supervisor",Table1[[#This Row],[Staff]]=1,"Staff",TRUE,"Unspecified")</f>
        <v>Staff</v>
      </c>
    </row>
    <row r="4286" spans="1:12" x14ac:dyDescent="0.25">
      <c r="A4286" s="2">
        <v>4285</v>
      </c>
      <c r="B4286" s="2" t="s">
        <v>7</v>
      </c>
      <c r="C4286" s="2" t="s">
        <v>12</v>
      </c>
      <c r="D4286" s="2">
        <v>0</v>
      </c>
      <c r="E4286" s="2">
        <v>0</v>
      </c>
      <c r="F4286" s="2">
        <v>0</v>
      </c>
      <c r="G4286" s="2">
        <v>0</v>
      </c>
      <c r="H4286" s="6" t="s">
        <v>41</v>
      </c>
      <c r="I4286" s="2">
        <v>3</v>
      </c>
      <c r="J4286" s="2" t="s">
        <v>9</v>
      </c>
      <c r="K4286" s="2" t="str" cm="1">
        <f t="array" ref="K4286">_xlfn.IFS(OR(Table1[[#This Row],[Response Text]]="Strongly Agree",Table1[[#This Row],[Response Text]]="Agree"), "Agreement",OR(Table1[[#This Row],[Response Text]]="Strongly Disagree",Table1[[#This Row],[Response Text]]="Disagree"),"Disagreement",TRUE,"Neutral")</f>
        <v>Agreement</v>
      </c>
      <c r="L4286" s="2" t="str" cm="1">
        <f t="array" ref="L4286">_xlfn.IFS(Table1[[#This Row],[Director]]=1,"Director",Table1[[#This Row],[Manager]]=1,"Manager",Table1[[#This Row],[Supervisor]]=1,"Supervisor",Table1[[#This Row],[Staff]]=1,"Staff",TRUE,"Unspecified")</f>
        <v>Unspecified</v>
      </c>
    </row>
    <row r="4287" spans="1:12" x14ac:dyDescent="0.25">
      <c r="A4287" s="2">
        <v>4286</v>
      </c>
      <c r="B4287" s="2" t="s">
        <v>7</v>
      </c>
      <c r="C4287" s="2" t="s">
        <v>14</v>
      </c>
      <c r="D4287" s="2">
        <v>0</v>
      </c>
      <c r="E4287" s="2">
        <v>0</v>
      </c>
      <c r="F4287" s="2">
        <v>0</v>
      </c>
      <c r="G4287" s="2">
        <v>0</v>
      </c>
      <c r="H4287" s="6" t="s">
        <v>41</v>
      </c>
      <c r="I4287" s="2">
        <v>3</v>
      </c>
      <c r="J4287" s="2" t="s">
        <v>9</v>
      </c>
      <c r="K4287" s="2" t="str" cm="1">
        <f t="array" ref="K4287">_xlfn.IFS(OR(Table1[[#This Row],[Response Text]]="Strongly Agree",Table1[[#This Row],[Response Text]]="Agree"), "Agreement",OR(Table1[[#This Row],[Response Text]]="Strongly Disagree",Table1[[#This Row],[Response Text]]="Disagree"),"Disagreement",TRUE,"Neutral")</f>
        <v>Agreement</v>
      </c>
      <c r="L4287" s="2" t="str" cm="1">
        <f t="array" ref="L4287">_xlfn.IFS(Table1[[#This Row],[Director]]=1,"Director",Table1[[#This Row],[Manager]]=1,"Manager",Table1[[#This Row],[Supervisor]]=1,"Supervisor",Table1[[#This Row],[Staff]]=1,"Staff",TRUE,"Unspecified")</f>
        <v>Unspecified</v>
      </c>
    </row>
    <row r="4288" spans="1:12" x14ac:dyDescent="0.25">
      <c r="A4288" s="2">
        <v>4287</v>
      </c>
      <c r="B4288" s="2" t="s">
        <v>7</v>
      </c>
      <c r="C4288" s="2" t="s">
        <v>33</v>
      </c>
      <c r="D4288" s="2">
        <v>0</v>
      </c>
      <c r="E4288" s="2">
        <v>1</v>
      </c>
      <c r="F4288" s="2">
        <v>0</v>
      </c>
      <c r="G4288" s="2">
        <v>0</v>
      </c>
      <c r="H4288" s="6" t="s">
        <v>41</v>
      </c>
      <c r="I4288" s="2">
        <v>3</v>
      </c>
      <c r="J4288" s="2" t="s">
        <v>9</v>
      </c>
      <c r="K4288" s="2" t="str" cm="1">
        <f t="array" ref="K4288">_xlfn.IFS(OR(Table1[[#This Row],[Response Text]]="Strongly Agree",Table1[[#This Row],[Response Text]]="Agree"), "Agreement",OR(Table1[[#This Row],[Response Text]]="Strongly Disagree",Table1[[#This Row],[Response Text]]="Disagree"),"Disagreement",TRUE,"Neutral")</f>
        <v>Agreement</v>
      </c>
      <c r="L4288" s="2" t="str" cm="1">
        <f t="array" ref="L4288">_xlfn.IFS(Table1[[#This Row],[Director]]=1,"Director",Table1[[#This Row],[Manager]]=1,"Manager",Table1[[#This Row],[Supervisor]]=1,"Supervisor",Table1[[#This Row],[Staff]]=1,"Staff",TRUE,"Unspecified")</f>
        <v>Manager</v>
      </c>
    </row>
    <row r="4289" spans="1:12" x14ac:dyDescent="0.25">
      <c r="A4289" s="2">
        <v>4288</v>
      </c>
      <c r="B4289" s="2" t="s">
        <v>7</v>
      </c>
      <c r="C4289" s="2" t="s">
        <v>8</v>
      </c>
      <c r="D4289" s="2">
        <v>0</v>
      </c>
      <c r="E4289" s="2">
        <v>0</v>
      </c>
      <c r="F4289" s="2">
        <v>0</v>
      </c>
      <c r="G4289" s="2">
        <v>0</v>
      </c>
      <c r="H4289" s="6" t="s">
        <v>41</v>
      </c>
      <c r="I4289" s="2">
        <v>4</v>
      </c>
      <c r="J4289" s="2" t="s">
        <v>11</v>
      </c>
      <c r="K4289" s="2" t="str" cm="1">
        <f t="array" ref="K4289">_xlfn.IFS(OR(Table1[[#This Row],[Response Text]]="Strongly Agree",Table1[[#This Row],[Response Text]]="Agree"), "Agreement",OR(Table1[[#This Row],[Response Text]]="Strongly Disagree",Table1[[#This Row],[Response Text]]="Disagree"),"Disagreement",TRUE,"Neutral")</f>
        <v>Agreement</v>
      </c>
      <c r="L4289" s="2" t="str" cm="1">
        <f t="array" ref="L4289">_xlfn.IFS(Table1[[#This Row],[Director]]=1,"Director",Table1[[#This Row],[Manager]]=1,"Manager",Table1[[#This Row],[Supervisor]]=1,"Supervisor",Table1[[#This Row],[Staff]]=1,"Staff",TRUE,"Unspecified")</f>
        <v>Unspecified</v>
      </c>
    </row>
    <row r="4290" spans="1:12" x14ac:dyDescent="0.25">
      <c r="A4290" s="2">
        <v>4289</v>
      </c>
      <c r="B4290" s="2" t="s">
        <v>7</v>
      </c>
      <c r="C4290" s="2" t="s">
        <v>25</v>
      </c>
      <c r="D4290" s="2">
        <v>0</v>
      </c>
      <c r="E4290" s="2">
        <v>0</v>
      </c>
      <c r="F4290" s="2">
        <v>0</v>
      </c>
      <c r="G4290" s="2">
        <v>0</v>
      </c>
      <c r="H4290" s="6" t="s">
        <v>41</v>
      </c>
      <c r="I4290" s="2">
        <v>4</v>
      </c>
      <c r="J4290" s="2" t="s">
        <v>11</v>
      </c>
      <c r="K4290" s="2" t="str" cm="1">
        <f t="array" ref="K4290">_xlfn.IFS(OR(Table1[[#This Row],[Response Text]]="Strongly Agree",Table1[[#This Row],[Response Text]]="Agree"), "Agreement",OR(Table1[[#This Row],[Response Text]]="Strongly Disagree",Table1[[#This Row],[Response Text]]="Disagree"),"Disagreement",TRUE,"Neutral")</f>
        <v>Agreement</v>
      </c>
      <c r="L4290" s="2" t="str" cm="1">
        <f t="array" ref="L4290">_xlfn.IFS(Table1[[#This Row],[Director]]=1,"Director",Table1[[#This Row],[Manager]]=1,"Manager",Table1[[#This Row],[Supervisor]]=1,"Supervisor",Table1[[#This Row],[Staff]]=1,"Staff",TRUE,"Unspecified")</f>
        <v>Unspecified</v>
      </c>
    </row>
    <row r="4291" spans="1:12" x14ac:dyDescent="0.25">
      <c r="A4291" s="2">
        <v>4290</v>
      </c>
      <c r="B4291" s="2" t="s">
        <v>7</v>
      </c>
      <c r="C4291" s="2" t="s">
        <v>8</v>
      </c>
      <c r="D4291" s="2">
        <v>0</v>
      </c>
      <c r="E4291" s="2">
        <v>0</v>
      </c>
      <c r="F4291" s="2">
        <v>0</v>
      </c>
      <c r="G4291" s="2">
        <v>0</v>
      </c>
      <c r="H4291" s="6" t="s">
        <v>41</v>
      </c>
      <c r="I4291" s="2">
        <v>4</v>
      </c>
      <c r="J4291" s="2" t="s">
        <v>11</v>
      </c>
      <c r="K4291" s="2" t="str" cm="1">
        <f t="array" ref="K4291">_xlfn.IFS(OR(Table1[[#This Row],[Response Text]]="Strongly Agree",Table1[[#This Row],[Response Text]]="Agree"), "Agreement",OR(Table1[[#This Row],[Response Text]]="Strongly Disagree",Table1[[#This Row],[Response Text]]="Disagree"),"Disagreement",TRUE,"Neutral")</f>
        <v>Agreement</v>
      </c>
      <c r="L4291" s="2" t="str" cm="1">
        <f t="array" ref="L4291">_xlfn.IFS(Table1[[#This Row],[Director]]=1,"Director",Table1[[#This Row],[Manager]]=1,"Manager",Table1[[#This Row],[Supervisor]]=1,"Supervisor",Table1[[#This Row],[Staff]]=1,"Staff",TRUE,"Unspecified")</f>
        <v>Unspecified</v>
      </c>
    </row>
    <row r="4292" spans="1:12" x14ac:dyDescent="0.25">
      <c r="A4292" s="2">
        <v>4291</v>
      </c>
      <c r="B4292" s="2" t="s">
        <v>7</v>
      </c>
      <c r="C4292" s="2" t="s">
        <v>25</v>
      </c>
      <c r="D4292" s="2">
        <v>0</v>
      </c>
      <c r="E4292" s="2">
        <v>1</v>
      </c>
      <c r="F4292" s="2">
        <v>0</v>
      </c>
      <c r="G4292" s="2">
        <v>0</v>
      </c>
      <c r="H4292" s="6" t="s">
        <v>41</v>
      </c>
      <c r="I4292" s="2">
        <v>3</v>
      </c>
      <c r="J4292" s="2" t="s">
        <v>9</v>
      </c>
      <c r="K4292" s="2" t="str" cm="1">
        <f t="array" ref="K4292">_xlfn.IFS(OR(Table1[[#This Row],[Response Text]]="Strongly Agree",Table1[[#This Row],[Response Text]]="Agree"), "Agreement",OR(Table1[[#This Row],[Response Text]]="Strongly Disagree",Table1[[#This Row],[Response Text]]="Disagree"),"Disagreement",TRUE,"Neutral")</f>
        <v>Agreement</v>
      </c>
      <c r="L4292" s="2" t="str" cm="1">
        <f t="array" ref="L4292">_xlfn.IFS(Table1[[#This Row],[Director]]=1,"Director",Table1[[#This Row],[Manager]]=1,"Manager",Table1[[#This Row],[Supervisor]]=1,"Supervisor",Table1[[#This Row],[Staff]]=1,"Staff",TRUE,"Unspecified")</f>
        <v>Manager</v>
      </c>
    </row>
    <row r="4293" spans="1:12" x14ac:dyDescent="0.25">
      <c r="A4293" s="2">
        <v>4292</v>
      </c>
      <c r="B4293" s="2" t="s">
        <v>7</v>
      </c>
      <c r="C4293" s="2" t="s">
        <v>14</v>
      </c>
      <c r="D4293" s="2">
        <v>0</v>
      </c>
      <c r="E4293" s="2">
        <v>0</v>
      </c>
      <c r="F4293" s="2">
        <v>0</v>
      </c>
      <c r="G4293" s="2">
        <v>0</v>
      </c>
      <c r="H4293" s="6" t="s">
        <v>41</v>
      </c>
      <c r="I4293" s="2">
        <v>2</v>
      </c>
      <c r="J4293" s="2" t="s">
        <v>15</v>
      </c>
      <c r="K4293" s="2" t="str" cm="1">
        <f t="array" ref="K4293">_xlfn.IFS(OR(Table1[[#This Row],[Response Text]]="Strongly Agree",Table1[[#This Row],[Response Text]]="Agree"), "Agreement",OR(Table1[[#This Row],[Response Text]]="Strongly Disagree",Table1[[#This Row],[Response Text]]="Disagree"),"Disagreement",TRUE,"Neutral")</f>
        <v>Disagreement</v>
      </c>
      <c r="L4293" s="2" t="str" cm="1">
        <f t="array" ref="L4293">_xlfn.IFS(Table1[[#This Row],[Director]]=1,"Director",Table1[[#This Row],[Manager]]=1,"Manager",Table1[[#This Row],[Supervisor]]=1,"Supervisor",Table1[[#This Row],[Staff]]=1,"Staff",TRUE,"Unspecified")</f>
        <v>Unspecified</v>
      </c>
    </row>
    <row r="4294" spans="1:12" x14ac:dyDescent="0.25">
      <c r="A4294" s="2">
        <v>4293</v>
      </c>
      <c r="B4294" s="2" t="s">
        <v>7</v>
      </c>
      <c r="C4294" s="2" t="s">
        <v>30</v>
      </c>
      <c r="D4294" s="2">
        <v>0</v>
      </c>
      <c r="E4294" s="2">
        <v>0</v>
      </c>
      <c r="F4294" s="2">
        <v>0</v>
      </c>
      <c r="G4294" s="2">
        <v>0</v>
      </c>
      <c r="H4294" s="6" t="s">
        <v>41</v>
      </c>
      <c r="I4294" s="2">
        <v>2</v>
      </c>
      <c r="J4294" s="2" t="s">
        <v>15</v>
      </c>
      <c r="K4294" s="2" t="str" cm="1">
        <f t="array" ref="K4294">_xlfn.IFS(OR(Table1[[#This Row],[Response Text]]="Strongly Agree",Table1[[#This Row],[Response Text]]="Agree"), "Agreement",OR(Table1[[#This Row],[Response Text]]="Strongly Disagree",Table1[[#This Row],[Response Text]]="Disagree"),"Disagreement",TRUE,"Neutral")</f>
        <v>Disagreement</v>
      </c>
      <c r="L4294" s="2" t="str" cm="1">
        <f t="array" ref="L4294">_xlfn.IFS(Table1[[#This Row],[Director]]=1,"Director",Table1[[#This Row],[Manager]]=1,"Manager",Table1[[#This Row],[Supervisor]]=1,"Supervisor",Table1[[#This Row],[Staff]]=1,"Staff",TRUE,"Unspecified")</f>
        <v>Unspecified</v>
      </c>
    </row>
    <row r="4295" spans="1:12" x14ac:dyDescent="0.25">
      <c r="A4295" s="2">
        <v>4294</v>
      </c>
      <c r="B4295" s="2" t="s">
        <v>7</v>
      </c>
      <c r="C4295" s="2" t="s">
        <v>23</v>
      </c>
      <c r="D4295" s="2">
        <v>0</v>
      </c>
      <c r="E4295" s="2">
        <v>0</v>
      </c>
      <c r="F4295" s="2">
        <v>0</v>
      </c>
      <c r="G4295" s="2">
        <v>0</v>
      </c>
      <c r="H4295" s="6" t="s">
        <v>41</v>
      </c>
      <c r="I4295" s="2">
        <v>4</v>
      </c>
      <c r="J4295" s="2" t="s">
        <v>11</v>
      </c>
      <c r="K4295" s="2" t="str" cm="1">
        <f t="array" ref="K4295">_xlfn.IFS(OR(Table1[[#This Row],[Response Text]]="Strongly Agree",Table1[[#This Row],[Response Text]]="Agree"), "Agreement",OR(Table1[[#This Row],[Response Text]]="Strongly Disagree",Table1[[#This Row],[Response Text]]="Disagree"),"Disagreement",TRUE,"Neutral")</f>
        <v>Agreement</v>
      </c>
      <c r="L4295" s="2" t="str" cm="1">
        <f t="array" ref="L4295">_xlfn.IFS(Table1[[#This Row],[Director]]=1,"Director",Table1[[#This Row],[Manager]]=1,"Manager",Table1[[#This Row],[Supervisor]]=1,"Supervisor",Table1[[#This Row],[Staff]]=1,"Staff",TRUE,"Unspecified")</f>
        <v>Unspecified</v>
      </c>
    </row>
    <row r="4296" spans="1:12" x14ac:dyDescent="0.25">
      <c r="A4296" s="2">
        <v>4295</v>
      </c>
      <c r="B4296" s="2" t="s">
        <v>7</v>
      </c>
      <c r="C4296" s="2" t="s">
        <v>14</v>
      </c>
      <c r="D4296" s="2">
        <v>0</v>
      </c>
      <c r="E4296" s="2">
        <v>0</v>
      </c>
      <c r="F4296" s="2">
        <v>0</v>
      </c>
      <c r="G4296" s="2">
        <v>0</v>
      </c>
      <c r="H4296" s="6" t="s">
        <v>41</v>
      </c>
      <c r="I4296" s="2">
        <v>4</v>
      </c>
      <c r="J4296" s="2" t="s">
        <v>11</v>
      </c>
      <c r="K4296" s="2" t="str" cm="1">
        <f t="array" ref="K4296">_xlfn.IFS(OR(Table1[[#This Row],[Response Text]]="Strongly Agree",Table1[[#This Row],[Response Text]]="Agree"), "Agreement",OR(Table1[[#This Row],[Response Text]]="Strongly Disagree",Table1[[#This Row],[Response Text]]="Disagree"),"Disagreement",TRUE,"Neutral")</f>
        <v>Agreement</v>
      </c>
      <c r="L4296" s="2" t="str" cm="1">
        <f t="array" ref="L4296">_xlfn.IFS(Table1[[#This Row],[Director]]=1,"Director",Table1[[#This Row],[Manager]]=1,"Manager",Table1[[#This Row],[Supervisor]]=1,"Supervisor",Table1[[#This Row],[Staff]]=1,"Staff",TRUE,"Unspecified")</f>
        <v>Unspecified</v>
      </c>
    </row>
    <row r="4297" spans="1:12" x14ac:dyDescent="0.25">
      <c r="A4297" s="2">
        <v>4296</v>
      </c>
      <c r="B4297" s="2" t="s">
        <v>7</v>
      </c>
      <c r="C4297" s="2" t="s">
        <v>25</v>
      </c>
      <c r="D4297" s="2">
        <v>0</v>
      </c>
      <c r="E4297" s="2">
        <v>0</v>
      </c>
      <c r="F4297" s="2">
        <v>1</v>
      </c>
      <c r="G4297" s="2">
        <v>0</v>
      </c>
      <c r="H4297" s="6" t="s">
        <v>41</v>
      </c>
      <c r="I4297" s="2">
        <v>2</v>
      </c>
      <c r="J4297" s="2" t="s">
        <v>15</v>
      </c>
      <c r="K4297" s="2" t="str" cm="1">
        <f t="array" ref="K4297">_xlfn.IFS(OR(Table1[[#This Row],[Response Text]]="Strongly Agree",Table1[[#This Row],[Response Text]]="Agree"), "Agreement",OR(Table1[[#This Row],[Response Text]]="Strongly Disagree",Table1[[#This Row],[Response Text]]="Disagree"),"Disagreement",TRUE,"Neutral")</f>
        <v>Disagreement</v>
      </c>
      <c r="L4297" s="2" t="str" cm="1">
        <f t="array" ref="L4297">_xlfn.IFS(Table1[[#This Row],[Director]]=1,"Director",Table1[[#This Row],[Manager]]=1,"Manager",Table1[[#This Row],[Supervisor]]=1,"Supervisor",Table1[[#This Row],[Staff]]=1,"Staff",TRUE,"Unspecified")</f>
        <v>Supervisor</v>
      </c>
    </row>
    <row r="4298" spans="1:12" x14ac:dyDescent="0.25">
      <c r="A4298" s="2">
        <v>4297</v>
      </c>
      <c r="B4298" s="2" t="s">
        <v>7</v>
      </c>
      <c r="C4298" s="2" t="s">
        <v>31</v>
      </c>
      <c r="D4298" s="2">
        <v>0</v>
      </c>
      <c r="E4298" s="2">
        <v>0</v>
      </c>
      <c r="F4298" s="2">
        <v>0</v>
      </c>
      <c r="G4298" s="2">
        <v>0</v>
      </c>
      <c r="H4298" s="6" t="s">
        <v>41</v>
      </c>
      <c r="I4298" s="2">
        <v>3</v>
      </c>
      <c r="J4298" s="2" t="s">
        <v>9</v>
      </c>
      <c r="K4298" s="2" t="str" cm="1">
        <f t="array" ref="K4298">_xlfn.IFS(OR(Table1[[#This Row],[Response Text]]="Strongly Agree",Table1[[#This Row],[Response Text]]="Agree"), "Agreement",OR(Table1[[#This Row],[Response Text]]="Strongly Disagree",Table1[[#This Row],[Response Text]]="Disagree"),"Disagreement",TRUE,"Neutral")</f>
        <v>Agreement</v>
      </c>
      <c r="L4298" s="2" t="str" cm="1">
        <f t="array" ref="L4298">_xlfn.IFS(Table1[[#This Row],[Director]]=1,"Director",Table1[[#This Row],[Manager]]=1,"Manager",Table1[[#This Row],[Supervisor]]=1,"Supervisor",Table1[[#This Row],[Staff]]=1,"Staff",TRUE,"Unspecified")</f>
        <v>Unspecified</v>
      </c>
    </row>
    <row r="4299" spans="1:12" x14ac:dyDescent="0.25">
      <c r="A4299" s="2">
        <v>4298</v>
      </c>
      <c r="B4299" s="2" t="s">
        <v>7</v>
      </c>
      <c r="C4299" s="2" t="s">
        <v>25</v>
      </c>
      <c r="D4299" s="2">
        <v>0</v>
      </c>
      <c r="E4299" s="2">
        <v>1</v>
      </c>
      <c r="F4299" s="2">
        <v>0</v>
      </c>
      <c r="G4299" s="2">
        <v>0</v>
      </c>
      <c r="H4299" s="6" t="s">
        <v>41</v>
      </c>
      <c r="I4299" s="2">
        <v>4</v>
      </c>
      <c r="J4299" s="2" t="s">
        <v>11</v>
      </c>
      <c r="K4299" s="2" t="str" cm="1">
        <f t="array" ref="K4299">_xlfn.IFS(OR(Table1[[#This Row],[Response Text]]="Strongly Agree",Table1[[#This Row],[Response Text]]="Agree"), "Agreement",OR(Table1[[#This Row],[Response Text]]="Strongly Disagree",Table1[[#This Row],[Response Text]]="Disagree"),"Disagreement",TRUE,"Neutral")</f>
        <v>Agreement</v>
      </c>
      <c r="L4299" s="2" t="str" cm="1">
        <f t="array" ref="L4299">_xlfn.IFS(Table1[[#This Row],[Director]]=1,"Director",Table1[[#This Row],[Manager]]=1,"Manager",Table1[[#This Row],[Supervisor]]=1,"Supervisor",Table1[[#This Row],[Staff]]=1,"Staff",TRUE,"Unspecified")</f>
        <v>Manager</v>
      </c>
    </row>
    <row r="4300" spans="1:12" x14ac:dyDescent="0.25">
      <c r="A4300" s="2">
        <v>4299</v>
      </c>
      <c r="B4300" s="2" t="s">
        <v>39</v>
      </c>
      <c r="C4300" s="2" t="s">
        <v>10</v>
      </c>
      <c r="D4300" s="2">
        <v>0</v>
      </c>
      <c r="E4300" s="2">
        <v>0</v>
      </c>
      <c r="F4300" s="2">
        <v>0</v>
      </c>
      <c r="G4300" s="2">
        <v>0</v>
      </c>
      <c r="H4300" s="6" t="s">
        <v>41</v>
      </c>
      <c r="I4300" s="2" t="s">
        <v>38</v>
      </c>
      <c r="K4300" s="2" t="str" cm="1">
        <f t="array" ref="K4300">_xlfn.IFS(OR(Table1[[#This Row],[Response Text]]="Strongly Agree",Table1[[#This Row],[Response Text]]="Agree"), "Agreement",OR(Table1[[#This Row],[Response Text]]="Strongly Disagree",Table1[[#This Row],[Response Text]]="Disagree"),"Disagreement",TRUE,"Neutral")</f>
        <v>Neutral</v>
      </c>
      <c r="L4300" s="2" t="str" cm="1">
        <f t="array" ref="L4300">_xlfn.IFS(Table1[[#This Row],[Director]]=1,"Director",Table1[[#This Row],[Manager]]=1,"Manager",Table1[[#This Row],[Supervisor]]=1,"Supervisor",Table1[[#This Row],[Staff]]=1,"Staff",TRUE,"Unspecified")</f>
        <v>Unspecified</v>
      </c>
    </row>
    <row r="4301" spans="1:12" x14ac:dyDescent="0.25">
      <c r="A4301" s="2">
        <v>4300</v>
      </c>
      <c r="B4301" s="2" t="s">
        <v>7</v>
      </c>
      <c r="C4301" s="2" t="s">
        <v>16</v>
      </c>
      <c r="D4301" s="2">
        <v>0</v>
      </c>
      <c r="E4301" s="2">
        <v>0</v>
      </c>
      <c r="F4301" s="2">
        <v>0</v>
      </c>
      <c r="G4301" s="2">
        <v>0</v>
      </c>
      <c r="H4301" s="6" t="s">
        <v>41</v>
      </c>
      <c r="I4301" s="2">
        <v>1</v>
      </c>
      <c r="J4301" s="2" t="s">
        <v>13</v>
      </c>
      <c r="K4301" s="2" t="str" cm="1">
        <f t="array" ref="K4301">_xlfn.IFS(OR(Table1[[#This Row],[Response Text]]="Strongly Agree",Table1[[#This Row],[Response Text]]="Agree"), "Agreement",OR(Table1[[#This Row],[Response Text]]="Strongly Disagree",Table1[[#This Row],[Response Text]]="Disagree"),"Disagreement",TRUE,"Neutral")</f>
        <v>Disagreement</v>
      </c>
      <c r="L4301" s="2" t="str" cm="1">
        <f t="array" ref="L4301">_xlfn.IFS(Table1[[#This Row],[Director]]=1,"Director",Table1[[#This Row],[Manager]]=1,"Manager",Table1[[#This Row],[Supervisor]]=1,"Supervisor",Table1[[#This Row],[Staff]]=1,"Staff",TRUE,"Unspecified")</f>
        <v>Unspecified</v>
      </c>
    </row>
    <row r="4302" spans="1:12" x14ac:dyDescent="0.25">
      <c r="A4302" s="2">
        <v>4301</v>
      </c>
      <c r="B4302" s="2" t="s">
        <v>7</v>
      </c>
      <c r="C4302" s="2" t="s">
        <v>10</v>
      </c>
      <c r="D4302" s="2">
        <v>0</v>
      </c>
      <c r="E4302" s="2">
        <v>0</v>
      </c>
      <c r="F4302" s="2">
        <v>0</v>
      </c>
      <c r="G4302" s="2">
        <v>0</v>
      </c>
      <c r="H4302" s="6" t="s">
        <v>41</v>
      </c>
      <c r="J4302" s="2" t="s">
        <v>24</v>
      </c>
      <c r="K4302" s="2" t="str" cm="1">
        <f t="array" ref="K4302">_xlfn.IFS(OR(Table1[[#This Row],[Response Text]]="Strongly Agree",Table1[[#This Row],[Response Text]]="Agree"), "Agreement",OR(Table1[[#This Row],[Response Text]]="Strongly Disagree",Table1[[#This Row],[Response Text]]="Disagree"),"Disagreement",TRUE,"Neutral")</f>
        <v>Neutral</v>
      </c>
      <c r="L4302" s="2" t="str" cm="1">
        <f t="array" ref="L4302">_xlfn.IFS(Table1[[#This Row],[Director]]=1,"Director",Table1[[#This Row],[Manager]]=1,"Manager",Table1[[#This Row],[Supervisor]]=1,"Supervisor",Table1[[#This Row],[Staff]]=1,"Staff",TRUE,"Unspecified")</f>
        <v>Unspecified</v>
      </c>
    </row>
    <row r="4303" spans="1:12" x14ac:dyDescent="0.25">
      <c r="A4303" s="2">
        <v>4302</v>
      </c>
      <c r="B4303" s="2" t="s">
        <v>7</v>
      </c>
      <c r="C4303" s="2" t="s">
        <v>19</v>
      </c>
      <c r="D4303" s="2">
        <v>0</v>
      </c>
      <c r="E4303" s="2">
        <v>0</v>
      </c>
      <c r="F4303" s="2">
        <v>0</v>
      </c>
      <c r="G4303" s="2">
        <v>1</v>
      </c>
      <c r="H4303" s="6" t="s">
        <v>41</v>
      </c>
      <c r="I4303" s="2">
        <v>4</v>
      </c>
      <c r="J4303" s="2" t="s">
        <v>11</v>
      </c>
      <c r="K4303" s="2" t="str" cm="1">
        <f t="array" ref="K4303">_xlfn.IFS(OR(Table1[[#This Row],[Response Text]]="Strongly Agree",Table1[[#This Row],[Response Text]]="Agree"), "Agreement",OR(Table1[[#This Row],[Response Text]]="Strongly Disagree",Table1[[#This Row],[Response Text]]="Disagree"),"Disagreement",TRUE,"Neutral")</f>
        <v>Agreement</v>
      </c>
      <c r="L4303" s="2" t="str" cm="1">
        <f t="array" ref="L4303">_xlfn.IFS(Table1[[#This Row],[Director]]=1,"Director",Table1[[#This Row],[Manager]]=1,"Manager",Table1[[#This Row],[Supervisor]]=1,"Supervisor",Table1[[#This Row],[Staff]]=1,"Staff",TRUE,"Unspecified")</f>
        <v>Staff</v>
      </c>
    </row>
    <row r="4304" spans="1:12" x14ac:dyDescent="0.25">
      <c r="A4304" s="2">
        <v>4303</v>
      </c>
      <c r="B4304" s="2" t="s">
        <v>7</v>
      </c>
      <c r="C4304" s="2" t="s">
        <v>33</v>
      </c>
      <c r="D4304" s="2">
        <v>0</v>
      </c>
      <c r="E4304" s="2">
        <v>0</v>
      </c>
      <c r="F4304" s="2">
        <v>0</v>
      </c>
      <c r="G4304" s="2">
        <v>0</v>
      </c>
      <c r="H4304" s="6" t="s">
        <v>41</v>
      </c>
      <c r="I4304" s="2">
        <v>2</v>
      </c>
      <c r="J4304" s="2" t="s">
        <v>15</v>
      </c>
      <c r="K4304" s="2" t="str" cm="1">
        <f t="array" ref="K4304">_xlfn.IFS(OR(Table1[[#This Row],[Response Text]]="Strongly Agree",Table1[[#This Row],[Response Text]]="Agree"), "Agreement",OR(Table1[[#This Row],[Response Text]]="Strongly Disagree",Table1[[#This Row],[Response Text]]="Disagree"),"Disagreement",TRUE,"Neutral")</f>
        <v>Disagreement</v>
      </c>
      <c r="L4304" s="2" t="str" cm="1">
        <f t="array" ref="L4304">_xlfn.IFS(Table1[[#This Row],[Director]]=1,"Director",Table1[[#This Row],[Manager]]=1,"Manager",Table1[[#This Row],[Supervisor]]=1,"Supervisor",Table1[[#This Row],[Staff]]=1,"Staff",TRUE,"Unspecified")</f>
        <v>Unspecified</v>
      </c>
    </row>
    <row r="4305" spans="1:12" x14ac:dyDescent="0.25">
      <c r="A4305" s="2">
        <v>4304</v>
      </c>
      <c r="B4305" s="2" t="s">
        <v>7</v>
      </c>
      <c r="C4305" s="2" t="s">
        <v>19</v>
      </c>
      <c r="D4305" s="2">
        <v>0</v>
      </c>
      <c r="E4305" s="2">
        <v>1</v>
      </c>
      <c r="F4305" s="2">
        <v>0</v>
      </c>
      <c r="G4305" s="2">
        <v>0</v>
      </c>
      <c r="H4305" s="6" t="s">
        <v>41</v>
      </c>
      <c r="I4305" s="2">
        <v>4</v>
      </c>
      <c r="J4305" s="2" t="s">
        <v>11</v>
      </c>
      <c r="K4305" s="2" t="str" cm="1">
        <f t="array" ref="K4305">_xlfn.IFS(OR(Table1[[#This Row],[Response Text]]="Strongly Agree",Table1[[#This Row],[Response Text]]="Agree"), "Agreement",OR(Table1[[#This Row],[Response Text]]="Strongly Disagree",Table1[[#This Row],[Response Text]]="Disagree"),"Disagreement",TRUE,"Neutral")</f>
        <v>Agreement</v>
      </c>
      <c r="L4305" s="2" t="str" cm="1">
        <f t="array" ref="L4305">_xlfn.IFS(Table1[[#This Row],[Director]]=1,"Director",Table1[[#This Row],[Manager]]=1,"Manager",Table1[[#This Row],[Supervisor]]=1,"Supervisor",Table1[[#This Row],[Staff]]=1,"Staff",TRUE,"Unspecified")</f>
        <v>Manager</v>
      </c>
    </row>
    <row r="4306" spans="1:12" x14ac:dyDescent="0.25">
      <c r="A4306" s="2">
        <v>4305</v>
      </c>
      <c r="B4306" s="2" t="s">
        <v>7</v>
      </c>
      <c r="C4306" s="2" t="s">
        <v>27</v>
      </c>
      <c r="D4306" s="2">
        <v>0</v>
      </c>
      <c r="E4306" s="2">
        <v>0</v>
      </c>
      <c r="F4306" s="2">
        <v>0</v>
      </c>
      <c r="G4306" s="2">
        <v>1</v>
      </c>
      <c r="H4306" s="6" t="s">
        <v>41</v>
      </c>
      <c r="I4306" s="2">
        <v>3</v>
      </c>
      <c r="J4306" s="2" t="s">
        <v>9</v>
      </c>
      <c r="K4306" s="2" t="str" cm="1">
        <f t="array" ref="K4306">_xlfn.IFS(OR(Table1[[#This Row],[Response Text]]="Strongly Agree",Table1[[#This Row],[Response Text]]="Agree"), "Agreement",OR(Table1[[#This Row],[Response Text]]="Strongly Disagree",Table1[[#This Row],[Response Text]]="Disagree"),"Disagreement",TRUE,"Neutral")</f>
        <v>Agreement</v>
      </c>
      <c r="L4306" s="2" t="str" cm="1">
        <f t="array" ref="L4306">_xlfn.IFS(Table1[[#This Row],[Director]]=1,"Director",Table1[[#This Row],[Manager]]=1,"Manager",Table1[[#This Row],[Supervisor]]=1,"Supervisor",Table1[[#This Row],[Staff]]=1,"Staff",TRUE,"Unspecified")</f>
        <v>Staff</v>
      </c>
    </row>
    <row r="4307" spans="1:12" x14ac:dyDescent="0.25">
      <c r="A4307" s="2">
        <v>4306</v>
      </c>
      <c r="B4307" s="2" t="s">
        <v>7</v>
      </c>
      <c r="C4307" s="2" t="s">
        <v>19</v>
      </c>
      <c r="D4307" s="2">
        <v>0</v>
      </c>
      <c r="E4307" s="2">
        <v>0</v>
      </c>
      <c r="F4307" s="2">
        <v>0</v>
      </c>
      <c r="G4307" s="2">
        <v>0</v>
      </c>
      <c r="H4307" s="6" t="s">
        <v>41</v>
      </c>
      <c r="I4307" s="2">
        <v>4</v>
      </c>
      <c r="J4307" s="2" t="s">
        <v>11</v>
      </c>
      <c r="K4307" s="2" t="str" cm="1">
        <f t="array" ref="K4307">_xlfn.IFS(OR(Table1[[#This Row],[Response Text]]="Strongly Agree",Table1[[#This Row],[Response Text]]="Agree"), "Agreement",OR(Table1[[#This Row],[Response Text]]="Strongly Disagree",Table1[[#This Row],[Response Text]]="Disagree"),"Disagreement",TRUE,"Neutral")</f>
        <v>Agreement</v>
      </c>
      <c r="L4307" s="2" t="str" cm="1">
        <f t="array" ref="L4307">_xlfn.IFS(Table1[[#This Row],[Director]]=1,"Director",Table1[[#This Row],[Manager]]=1,"Manager",Table1[[#This Row],[Supervisor]]=1,"Supervisor",Table1[[#This Row],[Staff]]=1,"Staff",TRUE,"Unspecified")</f>
        <v>Unspecified</v>
      </c>
    </row>
    <row r="4308" spans="1:12" x14ac:dyDescent="0.25">
      <c r="A4308" s="2">
        <v>4307</v>
      </c>
      <c r="B4308" s="2" t="s">
        <v>7</v>
      </c>
      <c r="C4308" s="2" t="s">
        <v>19</v>
      </c>
      <c r="D4308" s="2">
        <v>0</v>
      </c>
      <c r="E4308" s="2">
        <v>0</v>
      </c>
      <c r="F4308" s="2">
        <v>0</v>
      </c>
      <c r="G4308" s="2">
        <v>0</v>
      </c>
      <c r="H4308" s="6" t="s">
        <v>41</v>
      </c>
      <c r="I4308" s="2">
        <v>3</v>
      </c>
      <c r="J4308" s="2" t="s">
        <v>9</v>
      </c>
      <c r="K4308" s="2" t="str" cm="1">
        <f t="array" ref="K4308">_xlfn.IFS(OR(Table1[[#This Row],[Response Text]]="Strongly Agree",Table1[[#This Row],[Response Text]]="Agree"), "Agreement",OR(Table1[[#This Row],[Response Text]]="Strongly Disagree",Table1[[#This Row],[Response Text]]="Disagree"),"Disagreement",TRUE,"Neutral")</f>
        <v>Agreement</v>
      </c>
      <c r="L4308" s="2" t="str" cm="1">
        <f t="array" ref="L4308">_xlfn.IFS(Table1[[#This Row],[Director]]=1,"Director",Table1[[#This Row],[Manager]]=1,"Manager",Table1[[#This Row],[Supervisor]]=1,"Supervisor",Table1[[#This Row],[Staff]]=1,"Staff",TRUE,"Unspecified")</f>
        <v>Unspecified</v>
      </c>
    </row>
    <row r="4309" spans="1:12" x14ac:dyDescent="0.25">
      <c r="A4309" s="2">
        <v>4308</v>
      </c>
      <c r="B4309" s="2" t="s">
        <v>7</v>
      </c>
      <c r="C4309" s="2" t="s">
        <v>16</v>
      </c>
      <c r="D4309" s="2">
        <v>0</v>
      </c>
      <c r="E4309" s="2">
        <v>0</v>
      </c>
      <c r="F4309" s="2">
        <v>0</v>
      </c>
      <c r="G4309" s="2">
        <v>0</v>
      </c>
      <c r="H4309" s="6" t="s">
        <v>41</v>
      </c>
      <c r="I4309" s="2">
        <v>4</v>
      </c>
      <c r="J4309" s="2" t="s">
        <v>11</v>
      </c>
      <c r="K4309" s="2" t="str" cm="1">
        <f t="array" ref="K4309">_xlfn.IFS(OR(Table1[[#This Row],[Response Text]]="Strongly Agree",Table1[[#This Row],[Response Text]]="Agree"), "Agreement",OR(Table1[[#This Row],[Response Text]]="Strongly Disagree",Table1[[#This Row],[Response Text]]="Disagree"),"Disagreement",TRUE,"Neutral")</f>
        <v>Agreement</v>
      </c>
      <c r="L4309" s="2" t="str" cm="1">
        <f t="array" ref="L4309">_xlfn.IFS(Table1[[#This Row],[Director]]=1,"Director",Table1[[#This Row],[Manager]]=1,"Manager",Table1[[#This Row],[Supervisor]]=1,"Supervisor",Table1[[#This Row],[Staff]]=1,"Staff",TRUE,"Unspecified")</f>
        <v>Unspecified</v>
      </c>
    </row>
    <row r="4310" spans="1:12" x14ac:dyDescent="0.25">
      <c r="A4310" s="2">
        <v>4309</v>
      </c>
      <c r="B4310" s="2" t="s">
        <v>7</v>
      </c>
      <c r="C4310" s="2" t="s">
        <v>19</v>
      </c>
      <c r="D4310" s="2">
        <v>0</v>
      </c>
      <c r="E4310" s="2">
        <v>0</v>
      </c>
      <c r="F4310" s="2">
        <v>0</v>
      </c>
      <c r="G4310" s="2">
        <v>0</v>
      </c>
      <c r="H4310" s="6" t="s">
        <v>41</v>
      </c>
      <c r="I4310" s="2">
        <v>3</v>
      </c>
      <c r="J4310" s="2" t="s">
        <v>9</v>
      </c>
      <c r="K4310" s="2" t="str" cm="1">
        <f t="array" ref="K4310">_xlfn.IFS(OR(Table1[[#This Row],[Response Text]]="Strongly Agree",Table1[[#This Row],[Response Text]]="Agree"), "Agreement",OR(Table1[[#This Row],[Response Text]]="Strongly Disagree",Table1[[#This Row],[Response Text]]="Disagree"),"Disagreement",TRUE,"Neutral")</f>
        <v>Agreement</v>
      </c>
      <c r="L4310" s="2" t="str" cm="1">
        <f t="array" ref="L4310">_xlfn.IFS(Table1[[#This Row],[Director]]=1,"Director",Table1[[#This Row],[Manager]]=1,"Manager",Table1[[#This Row],[Supervisor]]=1,"Supervisor",Table1[[#This Row],[Staff]]=1,"Staff",TRUE,"Unspecified")</f>
        <v>Unspecified</v>
      </c>
    </row>
    <row r="4311" spans="1:12" x14ac:dyDescent="0.25">
      <c r="A4311" s="2">
        <v>4310</v>
      </c>
      <c r="B4311" s="2" t="s">
        <v>7</v>
      </c>
      <c r="C4311" s="2" t="s">
        <v>19</v>
      </c>
      <c r="D4311" s="2">
        <v>0</v>
      </c>
      <c r="E4311" s="2">
        <v>0</v>
      </c>
      <c r="F4311" s="2">
        <v>1</v>
      </c>
      <c r="G4311" s="2">
        <v>0</v>
      </c>
      <c r="H4311" s="6" t="s">
        <v>41</v>
      </c>
      <c r="I4311" s="2">
        <v>3</v>
      </c>
      <c r="J4311" s="2" t="s">
        <v>9</v>
      </c>
      <c r="K4311" s="2" t="str" cm="1">
        <f t="array" ref="K4311">_xlfn.IFS(OR(Table1[[#This Row],[Response Text]]="Strongly Agree",Table1[[#This Row],[Response Text]]="Agree"), "Agreement",OR(Table1[[#This Row],[Response Text]]="Strongly Disagree",Table1[[#This Row],[Response Text]]="Disagree"),"Disagreement",TRUE,"Neutral")</f>
        <v>Agreement</v>
      </c>
      <c r="L4311" s="2" t="str" cm="1">
        <f t="array" ref="L4311">_xlfn.IFS(Table1[[#This Row],[Director]]=1,"Director",Table1[[#This Row],[Manager]]=1,"Manager",Table1[[#This Row],[Supervisor]]=1,"Supervisor",Table1[[#This Row],[Staff]]=1,"Staff",TRUE,"Unspecified")</f>
        <v>Supervisor</v>
      </c>
    </row>
    <row r="4312" spans="1:12" x14ac:dyDescent="0.25">
      <c r="A4312" s="2">
        <v>4311</v>
      </c>
      <c r="B4312" s="2" t="s">
        <v>7</v>
      </c>
      <c r="C4312" s="2" t="s">
        <v>10</v>
      </c>
      <c r="D4312" s="2">
        <v>0</v>
      </c>
      <c r="E4312" s="2">
        <v>0</v>
      </c>
      <c r="F4312" s="2">
        <v>0</v>
      </c>
      <c r="G4312" s="2">
        <v>0</v>
      </c>
      <c r="H4312" s="6" t="s">
        <v>41</v>
      </c>
      <c r="I4312" s="2">
        <v>4</v>
      </c>
      <c r="J4312" s="2" t="s">
        <v>11</v>
      </c>
      <c r="K4312" s="2" t="str" cm="1">
        <f t="array" ref="K4312">_xlfn.IFS(OR(Table1[[#This Row],[Response Text]]="Strongly Agree",Table1[[#This Row],[Response Text]]="Agree"), "Agreement",OR(Table1[[#This Row],[Response Text]]="Strongly Disagree",Table1[[#This Row],[Response Text]]="Disagree"),"Disagreement",TRUE,"Neutral")</f>
        <v>Agreement</v>
      </c>
      <c r="L4312" s="2" t="str" cm="1">
        <f t="array" ref="L4312">_xlfn.IFS(Table1[[#This Row],[Director]]=1,"Director",Table1[[#This Row],[Manager]]=1,"Manager",Table1[[#This Row],[Supervisor]]=1,"Supervisor",Table1[[#This Row],[Staff]]=1,"Staff",TRUE,"Unspecified")</f>
        <v>Unspecified</v>
      </c>
    </row>
    <row r="4313" spans="1:12" x14ac:dyDescent="0.25">
      <c r="A4313" s="2">
        <v>4312</v>
      </c>
      <c r="B4313" s="2" t="s">
        <v>7</v>
      </c>
      <c r="C4313" s="2" t="s">
        <v>10</v>
      </c>
      <c r="D4313" s="2">
        <v>0</v>
      </c>
      <c r="E4313" s="2">
        <v>0</v>
      </c>
      <c r="F4313" s="2">
        <v>0</v>
      </c>
      <c r="G4313" s="2">
        <v>0</v>
      </c>
      <c r="H4313" s="6" t="s">
        <v>41</v>
      </c>
      <c r="I4313" s="2">
        <v>4</v>
      </c>
      <c r="J4313" s="2" t="s">
        <v>11</v>
      </c>
      <c r="K4313" s="2" t="str" cm="1">
        <f t="array" ref="K4313">_xlfn.IFS(OR(Table1[[#This Row],[Response Text]]="Strongly Agree",Table1[[#This Row],[Response Text]]="Agree"), "Agreement",OR(Table1[[#This Row],[Response Text]]="Strongly Disagree",Table1[[#This Row],[Response Text]]="Disagree"),"Disagreement",TRUE,"Neutral")</f>
        <v>Agreement</v>
      </c>
      <c r="L4313" s="2" t="str" cm="1">
        <f t="array" ref="L4313">_xlfn.IFS(Table1[[#This Row],[Director]]=1,"Director",Table1[[#This Row],[Manager]]=1,"Manager",Table1[[#This Row],[Supervisor]]=1,"Supervisor",Table1[[#This Row],[Staff]]=1,"Staff",TRUE,"Unspecified")</f>
        <v>Unspecified</v>
      </c>
    </row>
    <row r="4314" spans="1:12" x14ac:dyDescent="0.25">
      <c r="A4314" s="2">
        <v>4313</v>
      </c>
      <c r="B4314" s="2" t="s">
        <v>7</v>
      </c>
      <c r="C4314" s="2" t="s">
        <v>33</v>
      </c>
      <c r="D4314" s="2">
        <v>0</v>
      </c>
      <c r="E4314" s="2">
        <v>0</v>
      </c>
      <c r="F4314" s="2">
        <v>0</v>
      </c>
      <c r="G4314" s="2">
        <v>0</v>
      </c>
      <c r="H4314" s="6" t="s">
        <v>41</v>
      </c>
      <c r="I4314" s="2">
        <v>2</v>
      </c>
      <c r="J4314" s="2" t="s">
        <v>15</v>
      </c>
      <c r="K4314" s="2" t="str" cm="1">
        <f t="array" ref="K4314">_xlfn.IFS(OR(Table1[[#This Row],[Response Text]]="Strongly Agree",Table1[[#This Row],[Response Text]]="Agree"), "Agreement",OR(Table1[[#This Row],[Response Text]]="Strongly Disagree",Table1[[#This Row],[Response Text]]="Disagree"),"Disagreement",TRUE,"Neutral")</f>
        <v>Disagreement</v>
      </c>
      <c r="L4314" s="2" t="str" cm="1">
        <f t="array" ref="L4314">_xlfn.IFS(Table1[[#This Row],[Director]]=1,"Director",Table1[[#This Row],[Manager]]=1,"Manager",Table1[[#This Row],[Supervisor]]=1,"Supervisor",Table1[[#This Row],[Staff]]=1,"Staff",TRUE,"Unspecified")</f>
        <v>Unspecified</v>
      </c>
    </row>
    <row r="4315" spans="1:12" x14ac:dyDescent="0.25">
      <c r="A4315" s="2">
        <v>4314</v>
      </c>
      <c r="B4315" s="2" t="s">
        <v>7</v>
      </c>
      <c r="C4315" s="2" t="s">
        <v>33</v>
      </c>
      <c r="D4315" s="2">
        <v>0</v>
      </c>
      <c r="E4315" s="2">
        <v>0</v>
      </c>
      <c r="F4315" s="2">
        <v>0</v>
      </c>
      <c r="G4315" s="2">
        <v>0</v>
      </c>
      <c r="H4315" s="6" t="s">
        <v>41</v>
      </c>
      <c r="I4315" s="2">
        <v>2</v>
      </c>
      <c r="J4315" s="2" t="s">
        <v>15</v>
      </c>
      <c r="K4315" s="2" t="str" cm="1">
        <f t="array" ref="K4315">_xlfn.IFS(OR(Table1[[#This Row],[Response Text]]="Strongly Agree",Table1[[#This Row],[Response Text]]="Agree"), "Agreement",OR(Table1[[#This Row],[Response Text]]="Strongly Disagree",Table1[[#This Row],[Response Text]]="Disagree"),"Disagreement",TRUE,"Neutral")</f>
        <v>Disagreement</v>
      </c>
      <c r="L4315" s="2" t="str" cm="1">
        <f t="array" ref="L4315">_xlfn.IFS(Table1[[#This Row],[Director]]=1,"Director",Table1[[#This Row],[Manager]]=1,"Manager",Table1[[#This Row],[Supervisor]]=1,"Supervisor",Table1[[#This Row],[Staff]]=1,"Staff",TRUE,"Unspecified")</f>
        <v>Unspecified</v>
      </c>
    </row>
    <row r="4316" spans="1:12" x14ac:dyDescent="0.25">
      <c r="A4316" s="2">
        <v>4315</v>
      </c>
      <c r="B4316" s="2" t="s">
        <v>7</v>
      </c>
      <c r="C4316" s="2" t="s">
        <v>27</v>
      </c>
      <c r="D4316" s="2">
        <v>0</v>
      </c>
      <c r="E4316" s="2">
        <v>0</v>
      </c>
      <c r="F4316" s="2">
        <v>0</v>
      </c>
      <c r="G4316" s="2">
        <v>0</v>
      </c>
      <c r="H4316" s="6" t="s">
        <v>41</v>
      </c>
      <c r="I4316" s="2">
        <v>2</v>
      </c>
      <c r="J4316" s="2" t="s">
        <v>15</v>
      </c>
      <c r="K4316" s="2" t="str" cm="1">
        <f t="array" ref="K4316">_xlfn.IFS(OR(Table1[[#This Row],[Response Text]]="Strongly Agree",Table1[[#This Row],[Response Text]]="Agree"), "Agreement",OR(Table1[[#This Row],[Response Text]]="Strongly Disagree",Table1[[#This Row],[Response Text]]="Disagree"),"Disagreement",TRUE,"Neutral")</f>
        <v>Disagreement</v>
      </c>
      <c r="L4316" s="2" t="str" cm="1">
        <f t="array" ref="L4316">_xlfn.IFS(Table1[[#This Row],[Director]]=1,"Director",Table1[[#This Row],[Manager]]=1,"Manager",Table1[[#This Row],[Supervisor]]=1,"Supervisor",Table1[[#This Row],[Staff]]=1,"Staff",TRUE,"Unspecified")</f>
        <v>Unspecified</v>
      </c>
    </row>
    <row r="4317" spans="1:12" x14ac:dyDescent="0.25">
      <c r="A4317" s="2">
        <v>4316</v>
      </c>
      <c r="B4317" s="2" t="s">
        <v>7</v>
      </c>
      <c r="C4317" s="2" t="s">
        <v>33</v>
      </c>
      <c r="D4317" s="2">
        <v>0</v>
      </c>
      <c r="E4317" s="2">
        <v>0</v>
      </c>
      <c r="F4317" s="2">
        <v>0</v>
      </c>
      <c r="G4317" s="2">
        <v>0</v>
      </c>
      <c r="H4317" s="6" t="s">
        <v>41</v>
      </c>
      <c r="I4317" s="2">
        <v>2</v>
      </c>
      <c r="J4317" s="2" t="s">
        <v>15</v>
      </c>
      <c r="K4317" s="2" t="str" cm="1">
        <f t="array" ref="K4317">_xlfn.IFS(OR(Table1[[#This Row],[Response Text]]="Strongly Agree",Table1[[#This Row],[Response Text]]="Agree"), "Agreement",OR(Table1[[#This Row],[Response Text]]="Strongly Disagree",Table1[[#This Row],[Response Text]]="Disagree"),"Disagreement",TRUE,"Neutral")</f>
        <v>Disagreement</v>
      </c>
      <c r="L4317" s="2" t="str" cm="1">
        <f t="array" ref="L4317">_xlfn.IFS(Table1[[#This Row],[Director]]=1,"Director",Table1[[#This Row],[Manager]]=1,"Manager",Table1[[#This Row],[Supervisor]]=1,"Supervisor",Table1[[#This Row],[Staff]]=1,"Staff",TRUE,"Unspecified")</f>
        <v>Unspecified</v>
      </c>
    </row>
    <row r="4318" spans="1:12" x14ac:dyDescent="0.25">
      <c r="A4318" s="2">
        <v>4317</v>
      </c>
      <c r="B4318" s="2" t="s">
        <v>7</v>
      </c>
      <c r="C4318" s="2" t="s">
        <v>25</v>
      </c>
      <c r="D4318" s="2">
        <v>0</v>
      </c>
      <c r="E4318" s="2">
        <v>0</v>
      </c>
      <c r="F4318" s="2">
        <v>0</v>
      </c>
      <c r="G4318" s="2">
        <v>0</v>
      </c>
      <c r="H4318" s="6" t="s">
        <v>41</v>
      </c>
      <c r="I4318" s="2">
        <v>3</v>
      </c>
      <c r="J4318" s="2" t="s">
        <v>9</v>
      </c>
      <c r="K4318" s="2" t="str" cm="1">
        <f t="array" ref="K4318">_xlfn.IFS(OR(Table1[[#This Row],[Response Text]]="Strongly Agree",Table1[[#This Row],[Response Text]]="Agree"), "Agreement",OR(Table1[[#This Row],[Response Text]]="Strongly Disagree",Table1[[#This Row],[Response Text]]="Disagree"),"Disagreement",TRUE,"Neutral")</f>
        <v>Agreement</v>
      </c>
      <c r="L4318" s="2" t="str" cm="1">
        <f t="array" ref="L4318">_xlfn.IFS(Table1[[#This Row],[Director]]=1,"Director",Table1[[#This Row],[Manager]]=1,"Manager",Table1[[#This Row],[Supervisor]]=1,"Supervisor",Table1[[#This Row],[Staff]]=1,"Staff",TRUE,"Unspecified")</f>
        <v>Unspecified</v>
      </c>
    </row>
    <row r="4319" spans="1:12" x14ac:dyDescent="0.25">
      <c r="A4319" s="2">
        <v>4318</v>
      </c>
      <c r="B4319" s="2" t="s">
        <v>7</v>
      </c>
      <c r="C4319" s="2" t="s">
        <v>25</v>
      </c>
      <c r="D4319" s="2">
        <v>0</v>
      </c>
      <c r="E4319" s="2">
        <v>0</v>
      </c>
      <c r="F4319" s="2">
        <v>0</v>
      </c>
      <c r="G4319" s="2">
        <v>0</v>
      </c>
      <c r="H4319" s="6" t="s">
        <v>41</v>
      </c>
      <c r="I4319" s="2">
        <v>3</v>
      </c>
      <c r="J4319" s="2" t="s">
        <v>9</v>
      </c>
      <c r="K4319" s="2" t="str" cm="1">
        <f t="array" ref="K4319">_xlfn.IFS(OR(Table1[[#This Row],[Response Text]]="Strongly Agree",Table1[[#This Row],[Response Text]]="Agree"), "Agreement",OR(Table1[[#This Row],[Response Text]]="Strongly Disagree",Table1[[#This Row],[Response Text]]="Disagree"),"Disagreement",TRUE,"Neutral")</f>
        <v>Agreement</v>
      </c>
      <c r="L4319" s="2" t="str" cm="1">
        <f t="array" ref="L4319">_xlfn.IFS(Table1[[#This Row],[Director]]=1,"Director",Table1[[#This Row],[Manager]]=1,"Manager",Table1[[#This Row],[Supervisor]]=1,"Supervisor",Table1[[#This Row],[Staff]]=1,"Staff",TRUE,"Unspecified")</f>
        <v>Unspecified</v>
      </c>
    </row>
    <row r="4320" spans="1:12" x14ac:dyDescent="0.25">
      <c r="A4320" s="2">
        <v>4319</v>
      </c>
      <c r="B4320" s="2" t="s">
        <v>7</v>
      </c>
      <c r="C4320" s="2" t="s">
        <v>23</v>
      </c>
      <c r="D4320" s="2">
        <v>0</v>
      </c>
      <c r="E4320" s="2">
        <v>0</v>
      </c>
      <c r="F4320" s="2">
        <v>0</v>
      </c>
      <c r="G4320" s="2">
        <v>0</v>
      </c>
      <c r="H4320" s="6" t="s">
        <v>41</v>
      </c>
      <c r="J4320" s="2" t="s">
        <v>24</v>
      </c>
      <c r="K4320" s="2" t="str" cm="1">
        <f t="array" ref="K4320">_xlfn.IFS(OR(Table1[[#This Row],[Response Text]]="Strongly Agree",Table1[[#This Row],[Response Text]]="Agree"), "Agreement",OR(Table1[[#This Row],[Response Text]]="Strongly Disagree",Table1[[#This Row],[Response Text]]="Disagree"),"Disagreement",TRUE,"Neutral")</f>
        <v>Neutral</v>
      </c>
      <c r="L4320" s="2" t="str" cm="1">
        <f t="array" ref="L4320">_xlfn.IFS(Table1[[#This Row],[Director]]=1,"Director",Table1[[#This Row],[Manager]]=1,"Manager",Table1[[#This Row],[Supervisor]]=1,"Supervisor",Table1[[#This Row],[Staff]]=1,"Staff",TRUE,"Unspecified")</f>
        <v>Unspecified</v>
      </c>
    </row>
    <row r="4321" spans="1:12" x14ac:dyDescent="0.25">
      <c r="A4321" s="2">
        <v>4320</v>
      </c>
      <c r="B4321" s="2" t="s">
        <v>7</v>
      </c>
      <c r="C4321" s="2" t="s">
        <v>21</v>
      </c>
      <c r="D4321" s="2">
        <v>0</v>
      </c>
      <c r="E4321" s="2">
        <v>0</v>
      </c>
      <c r="F4321" s="2">
        <v>0</v>
      </c>
      <c r="G4321" s="2">
        <v>0</v>
      </c>
      <c r="H4321" s="6" t="s">
        <v>41</v>
      </c>
      <c r="I4321" s="2">
        <v>4</v>
      </c>
      <c r="J4321" s="2" t="s">
        <v>11</v>
      </c>
      <c r="K4321" s="2" t="str" cm="1">
        <f t="array" ref="K4321">_xlfn.IFS(OR(Table1[[#This Row],[Response Text]]="Strongly Agree",Table1[[#This Row],[Response Text]]="Agree"), "Agreement",OR(Table1[[#This Row],[Response Text]]="Strongly Disagree",Table1[[#This Row],[Response Text]]="Disagree"),"Disagreement",TRUE,"Neutral")</f>
        <v>Agreement</v>
      </c>
      <c r="L4321" s="2" t="str" cm="1">
        <f t="array" ref="L4321">_xlfn.IFS(Table1[[#This Row],[Director]]=1,"Director",Table1[[#This Row],[Manager]]=1,"Manager",Table1[[#This Row],[Supervisor]]=1,"Supervisor",Table1[[#This Row],[Staff]]=1,"Staff",TRUE,"Unspecified")</f>
        <v>Unspecified</v>
      </c>
    </row>
    <row r="4322" spans="1:12" x14ac:dyDescent="0.25">
      <c r="A4322" s="2">
        <v>4321</v>
      </c>
      <c r="B4322" s="2" t="s">
        <v>7</v>
      </c>
      <c r="C4322" s="2" t="s">
        <v>27</v>
      </c>
      <c r="D4322" s="2">
        <v>0</v>
      </c>
      <c r="E4322" s="2">
        <v>0</v>
      </c>
      <c r="F4322" s="2">
        <v>0</v>
      </c>
      <c r="G4322" s="2">
        <v>0</v>
      </c>
      <c r="H4322" s="6" t="s">
        <v>41</v>
      </c>
      <c r="I4322" s="2">
        <v>4</v>
      </c>
      <c r="J4322" s="2" t="s">
        <v>11</v>
      </c>
      <c r="K4322" s="2" t="str" cm="1">
        <f t="array" ref="K4322">_xlfn.IFS(OR(Table1[[#This Row],[Response Text]]="Strongly Agree",Table1[[#This Row],[Response Text]]="Agree"), "Agreement",OR(Table1[[#This Row],[Response Text]]="Strongly Disagree",Table1[[#This Row],[Response Text]]="Disagree"),"Disagreement",TRUE,"Neutral")</f>
        <v>Agreement</v>
      </c>
      <c r="L4322" s="2" t="str" cm="1">
        <f t="array" ref="L4322">_xlfn.IFS(Table1[[#This Row],[Director]]=1,"Director",Table1[[#This Row],[Manager]]=1,"Manager",Table1[[#This Row],[Supervisor]]=1,"Supervisor",Table1[[#This Row],[Staff]]=1,"Staff",TRUE,"Unspecified")</f>
        <v>Unspecified</v>
      </c>
    </row>
    <row r="4323" spans="1:12" x14ac:dyDescent="0.25">
      <c r="A4323" s="2">
        <v>4322</v>
      </c>
      <c r="B4323" s="2" t="s">
        <v>7</v>
      </c>
      <c r="C4323" s="2" t="s">
        <v>12</v>
      </c>
      <c r="D4323" s="2">
        <v>0</v>
      </c>
      <c r="E4323" s="2">
        <v>0</v>
      </c>
      <c r="F4323" s="2">
        <v>1</v>
      </c>
      <c r="G4323" s="2">
        <v>0</v>
      </c>
      <c r="H4323" s="6" t="s">
        <v>41</v>
      </c>
      <c r="I4323" s="2">
        <v>2</v>
      </c>
      <c r="J4323" s="2" t="s">
        <v>15</v>
      </c>
      <c r="K4323" s="2" t="str" cm="1">
        <f t="array" ref="K4323">_xlfn.IFS(OR(Table1[[#This Row],[Response Text]]="Strongly Agree",Table1[[#This Row],[Response Text]]="Agree"), "Agreement",OR(Table1[[#This Row],[Response Text]]="Strongly Disagree",Table1[[#This Row],[Response Text]]="Disagree"),"Disagreement",TRUE,"Neutral")</f>
        <v>Disagreement</v>
      </c>
      <c r="L4323" s="2" t="str" cm="1">
        <f t="array" ref="L4323">_xlfn.IFS(Table1[[#This Row],[Director]]=1,"Director",Table1[[#This Row],[Manager]]=1,"Manager",Table1[[#This Row],[Supervisor]]=1,"Supervisor",Table1[[#This Row],[Staff]]=1,"Staff",TRUE,"Unspecified")</f>
        <v>Supervisor</v>
      </c>
    </row>
    <row r="4324" spans="1:12" x14ac:dyDescent="0.25">
      <c r="A4324" s="2">
        <v>4323</v>
      </c>
      <c r="B4324" s="2" t="s">
        <v>7</v>
      </c>
      <c r="C4324" s="2" t="s">
        <v>25</v>
      </c>
      <c r="D4324" s="2">
        <v>0</v>
      </c>
      <c r="E4324" s="2">
        <v>1</v>
      </c>
      <c r="F4324" s="2">
        <v>0</v>
      </c>
      <c r="G4324" s="2">
        <v>0</v>
      </c>
      <c r="H4324" s="6" t="s">
        <v>41</v>
      </c>
      <c r="I4324" s="2">
        <v>4</v>
      </c>
      <c r="J4324" s="2" t="s">
        <v>11</v>
      </c>
      <c r="K4324" s="2" t="str" cm="1">
        <f t="array" ref="K4324">_xlfn.IFS(OR(Table1[[#This Row],[Response Text]]="Strongly Agree",Table1[[#This Row],[Response Text]]="Agree"), "Agreement",OR(Table1[[#This Row],[Response Text]]="Strongly Disagree",Table1[[#This Row],[Response Text]]="Disagree"),"Disagreement",TRUE,"Neutral")</f>
        <v>Agreement</v>
      </c>
      <c r="L4324" s="2" t="str" cm="1">
        <f t="array" ref="L4324">_xlfn.IFS(Table1[[#This Row],[Director]]=1,"Director",Table1[[#This Row],[Manager]]=1,"Manager",Table1[[#This Row],[Supervisor]]=1,"Supervisor",Table1[[#This Row],[Staff]]=1,"Staff",TRUE,"Unspecified")</f>
        <v>Manager</v>
      </c>
    </row>
    <row r="4325" spans="1:12" x14ac:dyDescent="0.25">
      <c r="A4325" s="2">
        <v>4324</v>
      </c>
      <c r="B4325" s="2" t="s">
        <v>7</v>
      </c>
      <c r="C4325" s="2" t="s">
        <v>21</v>
      </c>
      <c r="D4325" s="2">
        <v>0</v>
      </c>
      <c r="E4325" s="2">
        <v>0</v>
      </c>
      <c r="F4325" s="2">
        <v>0</v>
      </c>
      <c r="G4325" s="2">
        <v>0</v>
      </c>
      <c r="H4325" s="6" t="s">
        <v>41</v>
      </c>
      <c r="I4325" s="2">
        <v>4</v>
      </c>
      <c r="J4325" s="2" t="s">
        <v>11</v>
      </c>
      <c r="K4325" s="2" t="str" cm="1">
        <f t="array" ref="K4325">_xlfn.IFS(OR(Table1[[#This Row],[Response Text]]="Strongly Agree",Table1[[#This Row],[Response Text]]="Agree"), "Agreement",OR(Table1[[#This Row],[Response Text]]="Strongly Disagree",Table1[[#This Row],[Response Text]]="Disagree"),"Disagreement",TRUE,"Neutral")</f>
        <v>Agreement</v>
      </c>
      <c r="L4325" s="2" t="str" cm="1">
        <f t="array" ref="L4325">_xlfn.IFS(Table1[[#This Row],[Director]]=1,"Director",Table1[[#This Row],[Manager]]=1,"Manager",Table1[[#This Row],[Supervisor]]=1,"Supervisor",Table1[[#This Row],[Staff]]=1,"Staff",TRUE,"Unspecified")</f>
        <v>Unspecified</v>
      </c>
    </row>
    <row r="4326" spans="1:12" x14ac:dyDescent="0.25">
      <c r="A4326" s="2">
        <v>4325</v>
      </c>
      <c r="B4326" s="2" t="s">
        <v>7</v>
      </c>
      <c r="C4326" s="2" t="s">
        <v>19</v>
      </c>
      <c r="D4326" s="2">
        <v>0</v>
      </c>
      <c r="E4326" s="2">
        <v>0</v>
      </c>
      <c r="F4326" s="2">
        <v>1</v>
      </c>
      <c r="G4326" s="2">
        <v>0</v>
      </c>
      <c r="H4326" s="6" t="s">
        <v>41</v>
      </c>
      <c r="I4326" s="2">
        <v>3</v>
      </c>
      <c r="J4326" s="2" t="s">
        <v>9</v>
      </c>
      <c r="K4326" s="2" t="str" cm="1">
        <f t="array" ref="K4326">_xlfn.IFS(OR(Table1[[#This Row],[Response Text]]="Strongly Agree",Table1[[#This Row],[Response Text]]="Agree"), "Agreement",OR(Table1[[#This Row],[Response Text]]="Strongly Disagree",Table1[[#This Row],[Response Text]]="Disagree"),"Disagreement",TRUE,"Neutral")</f>
        <v>Agreement</v>
      </c>
      <c r="L4326" s="2" t="str" cm="1">
        <f t="array" ref="L4326">_xlfn.IFS(Table1[[#This Row],[Director]]=1,"Director",Table1[[#This Row],[Manager]]=1,"Manager",Table1[[#This Row],[Supervisor]]=1,"Supervisor",Table1[[#This Row],[Staff]]=1,"Staff",TRUE,"Unspecified")</f>
        <v>Supervisor</v>
      </c>
    </row>
    <row r="4327" spans="1:12" x14ac:dyDescent="0.25">
      <c r="A4327" s="2">
        <v>4326</v>
      </c>
      <c r="B4327" s="2" t="s">
        <v>7</v>
      </c>
      <c r="C4327" s="2" t="s">
        <v>19</v>
      </c>
      <c r="D4327" s="2">
        <v>0</v>
      </c>
      <c r="E4327" s="2">
        <v>0</v>
      </c>
      <c r="F4327" s="2">
        <v>1</v>
      </c>
      <c r="G4327" s="2">
        <v>0</v>
      </c>
      <c r="H4327" s="6" t="s">
        <v>41</v>
      </c>
      <c r="I4327" s="2">
        <v>4</v>
      </c>
      <c r="J4327" s="2" t="s">
        <v>11</v>
      </c>
      <c r="K4327" s="2" t="str" cm="1">
        <f t="array" ref="K4327">_xlfn.IFS(OR(Table1[[#This Row],[Response Text]]="Strongly Agree",Table1[[#This Row],[Response Text]]="Agree"), "Agreement",OR(Table1[[#This Row],[Response Text]]="Strongly Disagree",Table1[[#This Row],[Response Text]]="Disagree"),"Disagreement",TRUE,"Neutral")</f>
        <v>Agreement</v>
      </c>
      <c r="L4327" s="2" t="str" cm="1">
        <f t="array" ref="L4327">_xlfn.IFS(Table1[[#This Row],[Director]]=1,"Director",Table1[[#This Row],[Manager]]=1,"Manager",Table1[[#This Row],[Supervisor]]=1,"Supervisor",Table1[[#This Row],[Staff]]=1,"Staff",TRUE,"Unspecified")</f>
        <v>Supervisor</v>
      </c>
    </row>
    <row r="4328" spans="1:12" x14ac:dyDescent="0.25">
      <c r="A4328" s="2">
        <v>4327</v>
      </c>
      <c r="B4328" s="2" t="s">
        <v>7</v>
      </c>
      <c r="C4328" s="2" t="s">
        <v>20</v>
      </c>
      <c r="D4328" s="2">
        <v>0</v>
      </c>
      <c r="E4328" s="2">
        <v>0</v>
      </c>
      <c r="F4328" s="2">
        <v>0</v>
      </c>
      <c r="G4328" s="2">
        <v>0</v>
      </c>
      <c r="H4328" s="6" t="s">
        <v>41</v>
      </c>
      <c r="I4328" s="2">
        <v>4</v>
      </c>
      <c r="J4328" s="2" t="s">
        <v>11</v>
      </c>
      <c r="K4328" s="2" t="str" cm="1">
        <f t="array" ref="K4328">_xlfn.IFS(OR(Table1[[#This Row],[Response Text]]="Strongly Agree",Table1[[#This Row],[Response Text]]="Agree"), "Agreement",OR(Table1[[#This Row],[Response Text]]="Strongly Disagree",Table1[[#This Row],[Response Text]]="Disagree"),"Disagreement",TRUE,"Neutral")</f>
        <v>Agreement</v>
      </c>
      <c r="L4328" s="2" t="str" cm="1">
        <f t="array" ref="L4328">_xlfn.IFS(Table1[[#This Row],[Director]]=1,"Director",Table1[[#This Row],[Manager]]=1,"Manager",Table1[[#This Row],[Supervisor]]=1,"Supervisor",Table1[[#This Row],[Staff]]=1,"Staff",TRUE,"Unspecified")</f>
        <v>Unspecified</v>
      </c>
    </row>
    <row r="4329" spans="1:12" x14ac:dyDescent="0.25">
      <c r="A4329" s="2">
        <v>4328</v>
      </c>
      <c r="B4329" s="2" t="s">
        <v>7</v>
      </c>
      <c r="C4329" s="2" t="s">
        <v>25</v>
      </c>
      <c r="D4329" s="2">
        <v>0</v>
      </c>
      <c r="E4329" s="2">
        <v>0</v>
      </c>
      <c r="F4329" s="2">
        <v>0</v>
      </c>
      <c r="G4329" s="2">
        <v>0</v>
      </c>
      <c r="H4329" s="6" t="s">
        <v>41</v>
      </c>
      <c r="I4329" s="2">
        <v>3</v>
      </c>
      <c r="J4329" s="2" t="s">
        <v>9</v>
      </c>
      <c r="K4329" s="2" t="str" cm="1">
        <f t="array" ref="K4329">_xlfn.IFS(OR(Table1[[#This Row],[Response Text]]="Strongly Agree",Table1[[#This Row],[Response Text]]="Agree"), "Agreement",OR(Table1[[#This Row],[Response Text]]="Strongly Disagree",Table1[[#This Row],[Response Text]]="Disagree"),"Disagreement",TRUE,"Neutral")</f>
        <v>Agreement</v>
      </c>
      <c r="L4329" s="2" t="str" cm="1">
        <f t="array" ref="L4329">_xlfn.IFS(Table1[[#This Row],[Director]]=1,"Director",Table1[[#This Row],[Manager]]=1,"Manager",Table1[[#This Row],[Supervisor]]=1,"Supervisor",Table1[[#This Row],[Staff]]=1,"Staff",TRUE,"Unspecified")</f>
        <v>Unspecified</v>
      </c>
    </row>
    <row r="4330" spans="1:12" x14ac:dyDescent="0.25">
      <c r="A4330" s="2">
        <v>4329</v>
      </c>
      <c r="B4330" s="2" t="s">
        <v>7</v>
      </c>
      <c r="C4330" s="2" t="s">
        <v>31</v>
      </c>
      <c r="D4330" s="2">
        <v>0</v>
      </c>
      <c r="E4330" s="2">
        <v>0</v>
      </c>
      <c r="F4330" s="2">
        <v>0</v>
      </c>
      <c r="G4330" s="2">
        <v>0</v>
      </c>
      <c r="H4330" s="6" t="s">
        <v>41</v>
      </c>
      <c r="I4330" s="2">
        <v>3</v>
      </c>
      <c r="J4330" s="2" t="s">
        <v>9</v>
      </c>
      <c r="K4330" s="2" t="str" cm="1">
        <f t="array" ref="K4330">_xlfn.IFS(OR(Table1[[#This Row],[Response Text]]="Strongly Agree",Table1[[#This Row],[Response Text]]="Agree"), "Agreement",OR(Table1[[#This Row],[Response Text]]="Strongly Disagree",Table1[[#This Row],[Response Text]]="Disagree"),"Disagreement",TRUE,"Neutral")</f>
        <v>Agreement</v>
      </c>
      <c r="L4330" s="2" t="str" cm="1">
        <f t="array" ref="L4330">_xlfn.IFS(Table1[[#This Row],[Director]]=1,"Director",Table1[[#This Row],[Manager]]=1,"Manager",Table1[[#This Row],[Supervisor]]=1,"Supervisor",Table1[[#This Row],[Staff]]=1,"Staff",TRUE,"Unspecified")</f>
        <v>Unspecified</v>
      </c>
    </row>
    <row r="4331" spans="1:12" x14ac:dyDescent="0.25">
      <c r="A4331" s="2">
        <v>4330</v>
      </c>
      <c r="B4331" s="2" t="s">
        <v>7</v>
      </c>
      <c r="C4331" s="2" t="s">
        <v>31</v>
      </c>
      <c r="D4331" s="2">
        <v>0</v>
      </c>
      <c r="E4331" s="2">
        <v>0</v>
      </c>
      <c r="F4331" s="2">
        <v>0</v>
      </c>
      <c r="G4331" s="2">
        <v>0</v>
      </c>
      <c r="H4331" s="6" t="s">
        <v>41</v>
      </c>
      <c r="I4331" s="2">
        <v>2</v>
      </c>
      <c r="J4331" s="2" t="s">
        <v>15</v>
      </c>
      <c r="K4331" s="2" t="str" cm="1">
        <f t="array" ref="K4331">_xlfn.IFS(OR(Table1[[#This Row],[Response Text]]="Strongly Agree",Table1[[#This Row],[Response Text]]="Agree"), "Agreement",OR(Table1[[#This Row],[Response Text]]="Strongly Disagree",Table1[[#This Row],[Response Text]]="Disagree"),"Disagreement",TRUE,"Neutral")</f>
        <v>Disagreement</v>
      </c>
      <c r="L4331" s="2" t="str" cm="1">
        <f t="array" ref="L4331">_xlfn.IFS(Table1[[#This Row],[Director]]=1,"Director",Table1[[#This Row],[Manager]]=1,"Manager",Table1[[#This Row],[Supervisor]]=1,"Supervisor",Table1[[#This Row],[Staff]]=1,"Staff",TRUE,"Unspecified")</f>
        <v>Unspecified</v>
      </c>
    </row>
    <row r="4332" spans="1:12" x14ac:dyDescent="0.25">
      <c r="A4332" s="2">
        <v>4331</v>
      </c>
      <c r="B4332" s="2" t="s">
        <v>7</v>
      </c>
      <c r="C4332" s="2" t="s">
        <v>30</v>
      </c>
      <c r="D4332" s="2">
        <v>0</v>
      </c>
      <c r="E4332" s="2">
        <v>0</v>
      </c>
      <c r="F4332" s="2">
        <v>1</v>
      </c>
      <c r="G4332" s="2">
        <v>0</v>
      </c>
      <c r="H4332" s="6" t="s">
        <v>41</v>
      </c>
      <c r="I4332" s="2">
        <v>2</v>
      </c>
      <c r="J4332" s="2" t="s">
        <v>15</v>
      </c>
      <c r="K4332" s="2" t="str" cm="1">
        <f t="array" ref="K4332">_xlfn.IFS(OR(Table1[[#This Row],[Response Text]]="Strongly Agree",Table1[[#This Row],[Response Text]]="Agree"), "Agreement",OR(Table1[[#This Row],[Response Text]]="Strongly Disagree",Table1[[#This Row],[Response Text]]="Disagree"),"Disagreement",TRUE,"Neutral")</f>
        <v>Disagreement</v>
      </c>
      <c r="L4332" s="2" t="str" cm="1">
        <f t="array" ref="L4332">_xlfn.IFS(Table1[[#This Row],[Director]]=1,"Director",Table1[[#This Row],[Manager]]=1,"Manager",Table1[[#This Row],[Supervisor]]=1,"Supervisor",Table1[[#This Row],[Staff]]=1,"Staff",TRUE,"Unspecified")</f>
        <v>Supervisor</v>
      </c>
    </row>
    <row r="4333" spans="1:12" x14ac:dyDescent="0.25">
      <c r="A4333" s="2">
        <v>4332</v>
      </c>
      <c r="B4333" s="2" t="s">
        <v>7</v>
      </c>
      <c r="C4333" s="2" t="s">
        <v>31</v>
      </c>
      <c r="D4333" s="2">
        <v>0</v>
      </c>
      <c r="E4333" s="2">
        <v>0</v>
      </c>
      <c r="F4333" s="2">
        <v>0</v>
      </c>
      <c r="G4333" s="2">
        <v>0</v>
      </c>
      <c r="H4333" s="6" t="s">
        <v>41</v>
      </c>
      <c r="I4333" s="2">
        <v>4</v>
      </c>
      <c r="J4333" s="2" t="s">
        <v>11</v>
      </c>
      <c r="K4333" s="2" t="str" cm="1">
        <f t="array" ref="K4333">_xlfn.IFS(OR(Table1[[#This Row],[Response Text]]="Strongly Agree",Table1[[#This Row],[Response Text]]="Agree"), "Agreement",OR(Table1[[#This Row],[Response Text]]="Strongly Disagree",Table1[[#This Row],[Response Text]]="Disagree"),"Disagreement",TRUE,"Neutral")</f>
        <v>Agreement</v>
      </c>
      <c r="L4333" s="2" t="str" cm="1">
        <f t="array" ref="L4333">_xlfn.IFS(Table1[[#This Row],[Director]]=1,"Director",Table1[[#This Row],[Manager]]=1,"Manager",Table1[[#This Row],[Supervisor]]=1,"Supervisor",Table1[[#This Row],[Staff]]=1,"Staff",TRUE,"Unspecified")</f>
        <v>Unspecified</v>
      </c>
    </row>
    <row r="4334" spans="1:12" x14ac:dyDescent="0.25">
      <c r="A4334" s="2">
        <v>4333</v>
      </c>
      <c r="B4334" s="2" t="s">
        <v>7</v>
      </c>
      <c r="C4334" s="2" t="s">
        <v>33</v>
      </c>
      <c r="D4334" s="2">
        <v>0</v>
      </c>
      <c r="E4334" s="2">
        <v>0</v>
      </c>
      <c r="F4334" s="2">
        <v>0</v>
      </c>
      <c r="G4334" s="2">
        <v>0</v>
      </c>
      <c r="H4334" s="6" t="s">
        <v>41</v>
      </c>
      <c r="I4334" s="2">
        <v>1</v>
      </c>
      <c r="J4334" s="2" t="s">
        <v>13</v>
      </c>
      <c r="K4334" s="2" t="str" cm="1">
        <f t="array" ref="K4334">_xlfn.IFS(OR(Table1[[#This Row],[Response Text]]="Strongly Agree",Table1[[#This Row],[Response Text]]="Agree"), "Agreement",OR(Table1[[#This Row],[Response Text]]="Strongly Disagree",Table1[[#This Row],[Response Text]]="Disagree"),"Disagreement",TRUE,"Neutral")</f>
        <v>Disagreement</v>
      </c>
      <c r="L4334" s="2" t="str" cm="1">
        <f t="array" ref="L4334">_xlfn.IFS(Table1[[#This Row],[Director]]=1,"Director",Table1[[#This Row],[Manager]]=1,"Manager",Table1[[#This Row],[Supervisor]]=1,"Supervisor",Table1[[#This Row],[Staff]]=1,"Staff",TRUE,"Unspecified")</f>
        <v>Unspecified</v>
      </c>
    </row>
    <row r="4335" spans="1:12" x14ac:dyDescent="0.25">
      <c r="A4335" s="2">
        <v>4334</v>
      </c>
      <c r="B4335" s="2" t="s">
        <v>7</v>
      </c>
      <c r="C4335" s="2" t="s">
        <v>33</v>
      </c>
      <c r="D4335" s="2">
        <v>0</v>
      </c>
      <c r="E4335" s="2">
        <v>0</v>
      </c>
      <c r="F4335" s="2">
        <v>0</v>
      </c>
      <c r="G4335" s="2">
        <v>0</v>
      </c>
      <c r="H4335" s="6" t="s">
        <v>41</v>
      </c>
      <c r="I4335" s="2">
        <v>1</v>
      </c>
      <c r="J4335" s="2" t="s">
        <v>13</v>
      </c>
      <c r="K4335" s="2" t="str" cm="1">
        <f t="array" ref="K4335">_xlfn.IFS(OR(Table1[[#This Row],[Response Text]]="Strongly Agree",Table1[[#This Row],[Response Text]]="Agree"), "Agreement",OR(Table1[[#This Row],[Response Text]]="Strongly Disagree",Table1[[#This Row],[Response Text]]="Disagree"),"Disagreement",TRUE,"Neutral")</f>
        <v>Disagreement</v>
      </c>
      <c r="L4335" s="2" t="str" cm="1">
        <f t="array" ref="L4335">_xlfn.IFS(Table1[[#This Row],[Director]]=1,"Director",Table1[[#This Row],[Manager]]=1,"Manager",Table1[[#This Row],[Supervisor]]=1,"Supervisor",Table1[[#This Row],[Staff]]=1,"Staff",TRUE,"Unspecified")</f>
        <v>Unspecified</v>
      </c>
    </row>
    <row r="4336" spans="1:12" x14ac:dyDescent="0.25">
      <c r="A4336" s="2">
        <v>4335</v>
      </c>
      <c r="B4336" s="2" t="s">
        <v>7</v>
      </c>
      <c r="C4336" s="2" t="s">
        <v>33</v>
      </c>
      <c r="D4336" s="2">
        <v>0</v>
      </c>
      <c r="E4336" s="2">
        <v>0</v>
      </c>
      <c r="F4336" s="2">
        <v>0</v>
      </c>
      <c r="G4336" s="2">
        <v>0</v>
      </c>
      <c r="H4336" s="6" t="s">
        <v>41</v>
      </c>
      <c r="I4336" s="2">
        <v>4</v>
      </c>
      <c r="J4336" s="2" t="s">
        <v>11</v>
      </c>
      <c r="K4336" s="2" t="str" cm="1">
        <f t="array" ref="K4336">_xlfn.IFS(OR(Table1[[#This Row],[Response Text]]="Strongly Agree",Table1[[#This Row],[Response Text]]="Agree"), "Agreement",OR(Table1[[#This Row],[Response Text]]="Strongly Disagree",Table1[[#This Row],[Response Text]]="Disagree"),"Disagreement",TRUE,"Neutral")</f>
        <v>Agreement</v>
      </c>
      <c r="L4336" s="2" t="str" cm="1">
        <f t="array" ref="L4336">_xlfn.IFS(Table1[[#This Row],[Director]]=1,"Director",Table1[[#This Row],[Manager]]=1,"Manager",Table1[[#This Row],[Supervisor]]=1,"Supervisor",Table1[[#This Row],[Staff]]=1,"Staff",TRUE,"Unspecified")</f>
        <v>Unspecified</v>
      </c>
    </row>
    <row r="4337" spans="1:12" x14ac:dyDescent="0.25">
      <c r="A4337" s="2">
        <v>4336</v>
      </c>
      <c r="B4337" s="2" t="s">
        <v>7</v>
      </c>
      <c r="C4337" s="2" t="s">
        <v>31</v>
      </c>
      <c r="D4337" s="2">
        <v>0</v>
      </c>
      <c r="E4337" s="2">
        <v>0</v>
      </c>
      <c r="F4337" s="2">
        <v>0</v>
      </c>
      <c r="G4337" s="2">
        <v>0</v>
      </c>
      <c r="H4337" s="6" t="s">
        <v>41</v>
      </c>
      <c r="I4337" s="2">
        <v>4</v>
      </c>
      <c r="J4337" s="2" t="s">
        <v>11</v>
      </c>
      <c r="K4337" s="2" t="str" cm="1">
        <f t="array" ref="K4337">_xlfn.IFS(OR(Table1[[#This Row],[Response Text]]="Strongly Agree",Table1[[#This Row],[Response Text]]="Agree"), "Agreement",OR(Table1[[#This Row],[Response Text]]="Strongly Disagree",Table1[[#This Row],[Response Text]]="Disagree"),"Disagreement",TRUE,"Neutral")</f>
        <v>Agreement</v>
      </c>
      <c r="L4337" s="2" t="str" cm="1">
        <f t="array" ref="L4337">_xlfn.IFS(Table1[[#This Row],[Director]]=1,"Director",Table1[[#This Row],[Manager]]=1,"Manager",Table1[[#This Row],[Supervisor]]=1,"Supervisor",Table1[[#This Row],[Staff]]=1,"Staff",TRUE,"Unspecified")</f>
        <v>Unspecified</v>
      </c>
    </row>
    <row r="4338" spans="1:12" x14ac:dyDescent="0.25">
      <c r="A4338" s="2">
        <v>4337</v>
      </c>
      <c r="B4338" s="2" t="s">
        <v>7</v>
      </c>
      <c r="C4338" s="2" t="s">
        <v>33</v>
      </c>
      <c r="D4338" s="2">
        <v>0</v>
      </c>
      <c r="E4338" s="2">
        <v>0</v>
      </c>
      <c r="F4338" s="2">
        <v>0</v>
      </c>
      <c r="G4338" s="2">
        <v>0</v>
      </c>
      <c r="H4338" s="6" t="s">
        <v>41</v>
      </c>
      <c r="I4338" s="2">
        <v>1</v>
      </c>
      <c r="J4338" s="2" t="s">
        <v>13</v>
      </c>
      <c r="K4338" s="2" t="str" cm="1">
        <f t="array" ref="K4338">_xlfn.IFS(OR(Table1[[#This Row],[Response Text]]="Strongly Agree",Table1[[#This Row],[Response Text]]="Agree"), "Agreement",OR(Table1[[#This Row],[Response Text]]="Strongly Disagree",Table1[[#This Row],[Response Text]]="Disagree"),"Disagreement",TRUE,"Neutral")</f>
        <v>Disagreement</v>
      </c>
      <c r="L4338" s="2" t="str" cm="1">
        <f t="array" ref="L4338">_xlfn.IFS(Table1[[#This Row],[Director]]=1,"Director",Table1[[#This Row],[Manager]]=1,"Manager",Table1[[#This Row],[Supervisor]]=1,"Supervisor",Table1[[#This Row],[Staff]]=1,"Staff",TRUE,"Unspecified")</f>
        <v>Unspecified</v>
      </c>
    </row>
    <row r="4339" spans="1:12" x14ac:dyDescent="0.25">
      <c r="A4339" s="2">
        <v>4338</v>
      </c>
      <c r="B4339" s="2" t="s">
        <v>7</v>
      </c>
      <c r="C4339" s="2" t="s">
        <v>33</v>
      </c>
      <c r="D4339" s="2">
        <v>0</v>
      </c>
      <c r="E4339" s="2">
        <v>0</v>
      </c>
      <c r="F4339" s="2">
        <v>0</v>
      </c>
      <c r="G4339" s="2">
        <v>0</v>
      </c>
      <c r="H4339" s="6" t="s">
        <v>41</v>
      </c>
      <c r="I4339" s="2">
        <v>1</v>
      </c>
      <c r="J4339" s="2" t="s">
        <v>13</v>
      </c>
      <c r="K4339" s="2" t="str" cm="1">
        <f t="array" ref="K4339">_xlfn.IFS(OR(Table1[[#This Row],[Response Text]]="Strongly Agree",Table1[[#This Row],[Response Text]]="Agree"), "Agreement",OR(Table1[[#This Row],[Response Text]]="Strongly Disagree",Table1[[#This Row],[Response Text]]="Disagree"),"Disagreement",TRUE,"Neutral")</f>
        <v>Disagreement</v>
      </c>
      <c r="L4339" s="2" t="str" cm="1">
        <f t="array" ref="L4339">_xlfn.IFS(Table1[[#This Row],[Director]]=1,"Director",Table1[[#This Row],[Manager]]=1,"Manager",Table1[[#This Row],[Supervisor]]=1,"Supervisor",Table1[[#This Row],[Staff]]=1,"Staff",TRUE,"Unspecified")</f>
        <v>Unspecified</v>
      </c>
    </row>
    <row r="4340" spans="1:12" x14ac:dyDescent="0.25">
      <c r="A4340" s="2">
        <v>4339</v>
      </c>
      <c r="B4340" s="2" t="s">
        <v>7</v>
      </c>
      <c r="C4340" s="2" t="s">
        <v>30</v>
      </c>
      <c r="D4340" s="2">
        <v>0</v>
      </c>
      <c r="E4340" s="2">
        <v>0</v>
      </c>
      <c r="F4340" s="2">
        <v>0</v>
      </c>
      <c r="G4340" s="2">
        <v>0</v>
      </c>
      <c r="H4340" s="6" t="s">
        <v>41</v>
      </c>
      <c r="I4340" s="2">
        <v>4</v>
      </c>
      <c r="J4340" s="2" t="s">
        <v>11</v>
      </c>
      <c r="K4340" s="2" t="str" cm="1">
        <f t="array" ref="K4340">_xlfn.IFS(OR(Table1[[#This Row],[Response Text]]="Strongly Agree",Table1[[#This Row],[Response Text]]="Agree"), "Agreement",OR(Table1[[#This Row],[Response Text]]="Strongly Disagree",Table1[[#This Row],[Response Text]]="Disagree"),"Disagreement",TRUE,"Neutral")</f>
        <v>Agreement</v>
      </c>
      <c r="L4340" s="2" t="str" cm="1">
        <f t="array" ref="L4340">_xlfn.IFS(Table1[[#This Row],[Director]]=1,"Director",Table1[[#This Row],[Manager]]=1,"Manager",Table1[[#This Row],[Supervisor]]=1,"Supervisor",Table1[[#This Row],[Staff]]=1,"Staff",TRUE,"Unspecified")</f>
        <v>Unspecified</v>
      </c>
    </row>
    <row r="4341" spans="1:12" x14ac:dyDescent="0.25">
      <c r="A4341" s="2">
        <v>4340</v>
      </c>
      <c r="B4341" s="2" t="s">
        <v>7</v>
      </c>
      <c r="C4341" s="2" t="s">
        <v>25</v>
      </c>
      <c r="D4341" s="2">
        <v>0</v>
      </c>
      <c r="E4341" s="2">
        <v>0</v>
      </c>
      <c r="F4341" s="2">
        <v>1</v>
      </c>
      <c r="G4341" s="2">
        <v>0</v>
      </c>
      <c r="H4341" s="6" t="s">
        <v>41</v>
      </c>
      <c r="I4341" s="2">
        <v>2</v>
      </c>
      <c r="J4341" s="2" t="s">
        <v>15</v>
      </c>
      <c r="K4341" s="2" t="str" cm="1">
        <f t="array" ref="K4341">_xlfn.IFS(OR(Table1[[#This Row],[Response Text]]="Strongly Agree",Table1[[#This Row],[Response Text]]="Agree"), "Agreement",OR(Table1[[#This Row],[Response Text]]="Strongly Disagree",Table1[[#This Row],[Response Text]]="Disagree"),"Disagreement",TRUE,"Neutral")</f>
        <v>Disagreement</v>
      </c>
      <c r="L4341" s="2" t="str" cm="1">
        <f t="array" ref="L4341">_xlfn.IFS(Table1[[#This Row],[Director]]=1,"Director",Table1[[#This Row],[Manager]]=1,"Manager",Table1[[#This Row],[Supervisor]]=1,"Supervisor",Table1[[#This Row],[Staff]]=1,"Staff",TRUE,"Unspecified")</f>
        <v>Supervisor</v>
      </c>
    </row>
    <row r="4342" spans="1:12" x14ac:dyDescent="0.25">
      <c r="A4342" s="2">
        <v>4341</v>
      </c>
      <c r="B4342" s="2" t="s">
        <v>7</v>
      </c>
      <c r="C4342" s="2" t="s">
        <v>23</v>
      </c>
      <c r="D4342" s="2">
        <v>0</v>
      </c>
      <c r="E4342" s="2">
        <v>0</v>
      </c>
      <c r="F4342" s="2">
        <v>0</v>
      </c>
      <c r="G4342" s="2">
        <v>1</v>
      </c>
      <c r="H4342" s="6" t="s">
        <v>41</v>
      </c>
      <c r="I4342" s="2">
        <v>2</v>
      </c>
      <c r="J4342" s="2" t="s">
        <v>15</v>
      </c>
      <c r="K4342" s="2" t="str" cm="1">
        <f t="array" ref="K4342">_xlfn.IFS(OR(Table1[[#This Row],[Response Text]]="Strongly Agree",Table1[[#This Row],[Response Text]]="Agree"), "Agreement",OR(Table1[[#This Row],[Response Text]]="Strongly Disagree",Table1[[#This Row],[Response Text]]="Disagree"),"Disagreement",TRUE,"Neutral")</f>
        <v>Disagreement</v>
      </c>
      <c r="L4342" s="2" t="str" cm="1">
        <f t="array" ref="L4342">_xlfn.IFS(Table1[[#This Row],[Director]]=1,"Director",Table1[[#This Row],[Manager]]=1,"Manager",Table1[[#This Row],[Supervisor]]=1,"Supervisor",Table1[[#This Row],[Staff]]=1,"Staff",TRUE,"Unspecified")</f>
        <v>Staff</v>
      </c>
    </row>
    <row r="4343" spans="1:12" x14ac:dyDescent="0.25">
      <c r="A4343" s="2">
        <v>4342</v>
      </c>
      <c r="B4343" s="2" t="s">
        <v>7</v>
      </c>
      <c r="C4343" s="2" t="s">
        <v>23</v>
      </c>
      <c r="D4343" s="2">
        <v>0</v>
      </c>
      <c r="E4343" s="2">
        <v>0</v>
      </c>
      <c r="F4343" s="2">
        <v>0</v>
      </c>
      <c r="G4343" s="2">
        <v>1</v>
      </c>
      <c r="H4343" s="6" t="s">
        <v>41</v>
      </c>
      <c r="I4343" s="2">
        <v>2</v>
      </c>
      <c r="J4343" s="2" t="s">
        <v>15</v>
      </c>
      <c r="K4343" s="2" t="str" cm="1">
        <f t="array" ref="K4343">_xlfn.IFS(OR(Table1[[#This Row],[Response Text]]="Strongly Agree",Table1[[#This Row],[Response Text]]="Agree"), "Agreement",OR(Table1[[#This Row],[Response Text]]="Strongly Disagree",Table1[[#This Row],[Response Text]]="Disagree"),"Disagreement",TRUE,"Neutral")</f>
        <v>Disagreement</v>
      </c>
      <c r="L4343" s="2" t="str" cm="1">
        <f t="array" ref="L4343">_xlfn.IFS(Table1[[#This Row],[Director]]=1,"Director",Table1[[#This Row],[Manager]]=1,"Manager",Table1[[#This Row],[Supervisor]]=1,"Supervisor",Table1[[#This Row],[Staff]]=1,"Staff",TRUE,"Unspecified")</f>
        <v>Staff</v>
      </c>
    </row>
    <row r="4344" spans="1:12" x14ac:dyDescent="0.25">
      <c r="A4344" s="2">
        <v>4343</v>
      </c>
      <c r="B4344" s="2" t="s">
        <v>7</v>
      </c>
      <c r="C4344" s="2" t="s">
        <v>20</v>
      </c>
      <c r="D4344" s="2">
        <v>0</v>
      </c>
      <c r="E4344" s="2">
        <v>0</v>
      </c>
      <c r="F4344" s="2">
        <v>0</v>
      </c>
      <c r="G4344" s="2">
        <v>0</v>
      </c>
      <c r="H4344" s="6" t="s">
        <v>41</v>
      </c>
      <c r="I4344" s="2">
        <v>2</v>
      </c>
      <c r="J4344" s="2" t="s">
        <v>15</v>
      </c>
      <c r="K4344" s="2" t="str" cm="1">
        <f t="array" ref="K4344">_xlfn.IFS(OR(Table1[[#This Row],[Response Text]]="Strongly Agree",Table1[[#This Row],[Response Text]]="Agree"), "Agreement",OR(Table1[[#This Row],[Response Text]]="Strongly Disagree",Table1[[#This Row],[Response Text]]="Disagree"),"Disagreement",TRUE,"Neutral")</f>
        <v>Disagreement</v>
      </c>
      <c r="L4344" s="2" t="str" cm="1">
        <f t="array" ref="L4344">_xlfn.IFS(Table1[[#This Row],[Director]]=1,"Director",Table1[[#This Row],[Manager]]=1,"Manager",Table1[[#This Row],[Supervisor]]=1,"Supervisor",Table1[[#This Row],[Staff]]=1,"Staff",TRUE,"Unspecified")</f>
        <v>Unspecified</v>
      </c>
    </row>
    <row r="4345" spans="1:12" x14ac:dyDescent="0.25">
      <c r="A4345" s="2">
        <v>4344</v>
      </c>
      <c r="B4345" s="2" t="s">
        <v>7</v>
      </c>
      <c r="C4345" s="2" t="s">
        <v>21</v>
      </c>
      <c r="D4345" s="2">
        <v>0</v>
      </c>
      <c r="E4345" s="2">
        <v>1</v>
      </c>
      <c r="F4345" s="2">
        <v>0</v>
      </c>
      <c r="G4345" s="2">
        <v>0</v>
      </c>
      <c r="H4345" s="6" t="s">
        <v>41</v>
      </c>
      <c r="I4345" s="2">
        <v>4</v>
      </c>
      <c r="J4345" s="2" t="s">
        <v>11</v>
      </c>
      <c r="K4345" s="2" t="str" cm="1">
        <f t="array" ref="K4345">_xlfn.IFS(OR(Table1[[#This Row],[Response Text]]="Strongly Agree",Table1[[#This Row],[Response Text]]="Agree"), "Agreement",OR(Table1[[#This Row],[Response Text]]="Strongly Disagree",Table1[[#This Row],[Response Text]]="Disagree"),"Disagreement",TRUE,"Neutral")</f>
        <v>Agreement</v>
      </c>
      <c r="L4345" s="2" t="str" cm="1">
        <f t="array" ref="L4345">_xlfn.IFS(Table1[[#This Row],[Director]]=1,"Director",Table1[[#This Row],[Manager]]=1,"Manager",Table1[[#This Row],[Supervisor]]=1,"Supervisor",Table1[[#This Row],[Staff]]=1,"Staff",TRUE,"Unspecified")</f>
        <v>Manager</v>
      </c>
    </row>
    <row r="4346" spans="1:12" x14ac:dyDescent="0.25">
      <c r="A4346" s="2">
        <v>4345</v>
      </c>
      <c r="B4346" s="2" t="s">
        <v>7</v>
      </c>
      <c r="C4346" s="2" t="s">
        <v>12</v>
      </c>
      <c r="D4346" s="2">
        <v>0</v>
      </c>
      <c r="E4346" s="2">
        <v>0</v>
      </c>
      <c r="F4346" s="2">
        <v>0</v>
      </c>
      <c r="G4346" s="2">
        <v>0</v>
      </c>
      <c r="H4346" s="6" t="s">
        <v>41</v>
      </c>
      <c r="I4346" s="2">
        <v>4</v>
      </c>
      <c r="J4346" s="2" t="s">
        <v>11</v>
      </c>
      <c r="K4346" s="2" t="str" cm="1">
        <f t="array" ref="K4346">_xlfn.IFS(OR(Table1[[#This Row],[Response Text]]="Strongly Agree",Table1[[#This Row],[Response Text]]="Agree"), "Agreement",OR(Table1[[#This Row],[Response Text]]="Strongly Disagree",Table1[[#This Row],[Response Text]]="Disagree"),"Disagreement",TRUE,"Neutral")</f>
        <v>Agreement</v>
      </c>
      <c r="L4346" s="2" t="str" cm="1">
        <f t="array" ref="L4346">_xlfn.IFS(Table1[[#This Row],[Director]]=1,"Director",Table1[[#This Row],[Manager]]=1,"Manager",Table1[[#This Row],[Supervisor]]=1,"Supervisor",Table1[[#This Row],[Staff]]=1,"Staff",TRUE,"Unspecified")</f>
        <v>Unspecified</v>
      </c>
    </row>
    <row r="4347" spans="1:12" x14ac:dyDescent="0.25">
      <c r="A4347" s="2">
        <v>4346</v>
      </c>
      <c r="B4347" s="2" t="s">
        <v>7</v>
      </c>
      <c r="C4347" s="2" t="s">
        <v>27</v>
      </c>
      <c r="D4347" s="2">
        <v>0</v>
      </c>
      <c r="E4347" s="2">
        <v>0</v>
      </c>
      <c r="F4347" s="2">
        <v>0</v>
      </c>
      <c r="G4347" s="2">
        <v>0</v>
      </c>
      <c r="H4347" s="6" t="s">
        <v>41</v>
      </c>
      <c r="I4347" s="2">
        <v>3</v>
      </c>
      <c r="J4347" s="2" t="s">
        <v>9</v>
      </c>
      <c r="K4347" s="2" t="str" cm="1">
        <f t="array" ref="K4347">_xlfn.IFS(OR(Table1[[#This Row],[Response Text]]="Strongly Agree",Table1[[#This Row],[Response Text]]="Agree"), "Agreement",OR(Table1[[#This Row],[Response Text]]="Strongly Disagree",Table1[[#This Row],[Response Text]]="Disagree"),"Disagreement",TRUE,"Neutral")</f>
        <v>Agreement</v>
      </c>
      <c r="L4347" s="2" t="str" cm="1">
        <f t="array" ref="L4347">_xlfn.IFS(Table1[[#This Row],[Director]]=1,"Director",Table1[[#This Row],[Manager]]=1,"Manager",Table1[[#This Row],[Supervisor]]=1,"Supervisor",Table1[[#This Row],[Staff]]=1,"Staff",TRUE,"Unspecified")</f>
        <v>Unspecified</v>
      </c>
    </row>
    <row r="4348" spans="1:12" x14ac:dyDescent="0.25">
      <c r="A4348" s="2">
        <v>4347</v>
      </c>
      <c r="B4348" s="2" t="s">
        <v>7</v>
      </c>
      <c r="C4348" s="2" t="s">
        <v>10</v>
      </c>
      <c r="D4348" s="2">
        <v>0</v>
      </c>
      <c r="E4348" s="2">
        <v>0</v>
      </c>
      <c r="F4348" s="2">
        <v>0</v>
      </c>
      <c r="G4348" s="2">
        <v>0</v>
      </c>
      <c r="H4348" s="6" t="s">
        <v>41</v>
      </c>
      <c r="I4348" s="2">
        <v>2</v>
      </c>
      <c r="J4348" s="2" t="s">
        <v>15</v>
      </c>
      <c r="K4348" s="2" t="str" cm="1">
        <f t="array" ref="K4348">_xlfn.IFS(OR(Table1[[#This Row],[Response Text]]="Strongly Agree",Table1[[#This Row],[Response Text]]="Agree"), "Agreement",OR(Table1[[#This Row],[Response Text]]="Strongly Disagree",Table1[[#This Row],[Response Text]]="Disagree"),"Disagreement",TRUE,"Neutral")</f>
        <v>Disagreement</v>
      </c>
      <c r="L4348" s="2" t="str" cm="1">
        <f t="array" ref="L4348">_xlfn.IFS(Table1[[#This Row],[Director]]=1,"Director",Table1[[#This Row],[Manager]]=1,"Manager",Table1[[#This Row],[Supervisor]]=1,"Supervisor",Table1[[#This Row],[Staff]]=1,"Staff",TRUE,"Unspecified")</f>
        <v>Unspecified</v>
      </c>
    </row>
    <row r="4349" spans="1:12" x14ac:dyDescent="0.25">
      <c r="A4349" s="2">
        <v>4348</v>
      </c>
      <c r="B4349" s="2" t="s">
        <v>7</v>
      </c>
      <c r="C4349" s="2" t="s">
        <v>20</v>
      </c>
      <c r="D4349" s="2">
        <v>0</v>
      </c>
      <c r="E4349" s="2">
        <v>0</v>
      </c>
      <c r="F4349" s="2">
        <v>0</v>
      </c>
      <c r="G4349" s="2">
        <v>0</v>
      </c>
      <c r="H4349" s="6" t="s">
        <v>41</v>
      </c>
      <c r="I4349" s="2">
        <v>4</v>
      </c>
      <c r="J4349" s="2" t="s">
        <v>11</v>
      </c>
      <c r="K4349" s="2" t="str" cm="1">
        <f t="array" ref="K4349">_xlfn.IFS(OR(Table1[[#This Row],[Response Text]]="Strongly Agree",Table1[[#This Row],[Response Text]]="Agree"), "Agreement",OR(Table1[[#This Row],[Response Text]]="Strongly Disagree",Table1[[#This Row],[Response Text]]="Disagree"),"Disagreement",TRUE,"Neutral")</f>
        <v>Agreement</v>
      </c>
      <c r="L4349" s="2" t="str" cm="1">
        <f t="array" ref="L4349">_xlfn.IFS(Table1[[#This Row],[Director]]=1,"Director",Table1[[#This Row],[Manager]]=1,"Manager",Table1[[#This Row],[Supervisor]]=1,"Supervisor",Table1[[#This Row],[Staff]]=1,"Staff",TRUE,"Unspecified")</f>
        <v>Unspecified</v>
      </c>
    </row>
    <row r="4350" spans="1:12" x14ac:dyDescent="0.25">
      <c r="A4350" s="2">
        <v>4349</v>
      </c>
      <c r="B4350" s="2" t="s">
        <v>7</v>
      </c>
      <c r="C4350" s="2" t="s">
        <v>33</v>
      </c>
      <c r="D4350" s="2">
        <v>0</v>
      </c>
      <c r="E4350" s="2">
        <v>0</v>
      </c>
      <c r="F4350" s="2">
        <v>0</v>
      </c>
      <c r="G4350" s="2">
        <v>0</v>
      </c>
      <c r="H4350" s="6" t="s">
        <v>41</v>
      </c>
      <c r="I4350" s="2">
        <v>1</v>
      </c>
      <c r="J4350" s="2" t="s">
        <v>13</v>
      </c>
      <c r="K4350" s="2" t="str" cm="1">
        <f t="array" ref="K4350">_xlfn.IFS(OR(Table1[[#This Row],[Response Text]]="Strongly Agree",Table1[[#This Row],[Response Text]]="Agree"), "Agreement",OR(Table1[[#This Row],[Response Text]]="Strongly Disagree",Table1[[#This Row],[Response Text]]="Disagree"),"Disagreement",TRUE,"Neutral")</f>
        <v>Disagreement</v>
      </c>
      <c r="L4350" s="2" t="str" cm="1">
        <f t="array" ref="L4350">_xlfn.IFS(Table1[[#This Row],[Director]]=1,"Director",Table1[[#This Row],[Manager]]=1,"Manager",Table1[[#This Row],[Supervisor]]=1,"Supervisor",Table1[[#This Row],[Staff]]=1,"Staff",TRUE,"Unspecified")</f>
        <v>Unspecified</v>
      </c>
    </row>
    <row r="4351" spans="1:12" x14ac:dyDescent="0.25">
      <c r="A4351" s="2">
        <v>4350</v>
      </c>
      <c r="B4351" s="2" t="s">
        <v>7</v>
      </c>
      <c r="C4351" s="2" t="s">
        <v>25</v>
      </c>
      <c r="D4351" s="2">
        <v>0</v>
      </c>
      <c r="E4351" s="2">
        <v>0</v>
      </c>
      <c r="F4351" s="2">
        <v>0</v>
      </c>
      <c r="G4351" s="2">
        <v>0</v>
      </c>
      <c r="H4351" s="6" t="s">
        <v>41</v>
      </c>
      <c r="J4351" s="2" t="s">
        <v>24</v>
      </c>
      <c r="K4351" s="2" t="str" cm="1">
        <f t="array" ref="K4351">_xlfn.IFS(OR(Table1[[#This Row],[Response Text]]="Strongly Agree",Table1[[#This Row],[Response Text]]="Agree"), "Agreement",OR(Table1[[#This Row],[Response Text]]="Strongly Disagree",Table1[[#This Row],[Response Text]]="Disagree"),"Disagreement",TRUE,"Neutral")</f>
        <v>Neutral</v>
      </c>
      <c r="L4351" s="2" t="str" cm="1">
        <f t="array" ref="L4351">_xlfn.IFS(Table1[[#This Row],[Director]]=1,"Director",Table1[[#This Row],[Manager]]=1,"Manager",Table1[[#This Row],[Supervisor]]=1,"Supervisor",Table1[[#This Row],[Staff]]=1,"Staff",TRUE,"Unspecified")</f>
        <v>Unspecified</v>
      </c>
    </row>
    <row r="4352" spans="1:12" x14ac:dyDescent="0.25">
      <c r="A4352" s="2">
        <v>4351</v>
      </c>
      <c r="B4352" s="2" t="s">
        <v>7</v>
      </c>
      <c r="C4352" s="2" t="s">
        <v>25</v>
      </c>
      <c r="D4352" s="2">
        <v>0</v>
      </c>
      <c r="E4352" s="2">
        <v>0</v>
      </c>
      <c r="F4352" s="2">
        <v>0</v>
      </c>
      <c r="G4352" s="2">
        <v>0</v>
      </c>
      <c r="H4352" s="6" t="s">
        <v>41</v>
      </c>
      <c r="I4352" s="2">
        <v>4</v>
      </c>
      <c r="J4352" s="2" t="s">
        <v>11</v>
      </c>
      <c r="K4352" s="2" t="str" cm="1">
        <f t="array" ref="K4352">_xlfn.IFS(OR(Table1[[#This Row],[Response Text]]="Strongly Agree",Table1[[#This Row],[Response Text]]="Agree"), "Agreement",OR(Table1[[#This Row],[Response Text]]="Strongly Disagree",Table1[[#This Row],[Response Text]]="Disagree"),"Disagreement",TRUE,"Neutral")</f>
        <v>Agreement</v>
      </c>
      <c r="L4352" s="2" t="str" cm="1">
        <f t="array" ref="L4352">_xlfn.IFS(Table1[[#This Row],[Director]]=1,"Director",Table1[[#This Row],[Manager]]=1,"Manager",Table1[[#This Row],[Supervisor]]=1,"Supervisor",Table1[[#This Row],[Staff]]=1,"Staff",TRUE,"Unspecified")</f>
        <v>Unspecified</v>
      </c>
    </row>
    <row r="4353" spans="1:12" x14ac:dyDescent="0.25">
      <c r="A4353" s="2">
        <v>4352</v>
      </c>
      <c r="B4353" s="2" t="s">
        <v>7</v>
      </c>
      <c r="C4353" s="2" t="s">
        <v>28</v>
      </c>
      <c r="D4353" s="2">
        <v>0</v>
      </c>
      <c r="E4353" s="2">
        <v>0</v>
      </c>
      <c r="F4353" s="2">
        <v>1</v>
      </c>
      <c r="G4353" s="2">
        <v>0</v>
      </c>
      <c r="H4353" s="6" t="s">
        <v>41</v>
      </c>
      <c r="I4353" s="2">
        <v>3</v>
      </c>
      <c r="J4353" s="2" t="s">
        <v>9</v>
      </c>
      <c r="K4353" s="2" t="str" cm="1">
        <f t="array" ref="K4353">_xlfn.IFS(OR(Table1[[#This Row],[Response Text]]="Strongly Agree",Table1[[#This Row],[Response Text]]="Agree"), "Agreement",OR(Table1[[#This Row],[Response Text]]="Strongly Disagree",Table1[[#This Row],[Response Text]]="Disagree"),"Disagreement",TRUE,"Neutral")</f>
        <v>Agreement</v>
      </c>
      <c r="L4353" s="2" t="str" cm="1">
        <f t="array" ref="L4353">_xlfn.IFS(Table1[[#This Row],[Director]]=1,"Director",Table1[[#This Row],[Manager]]=1,"Manager",Table1[[#This Row],[Supervisor]]=1,"Supervisor",Table1[[#This Row],[Staff]]=1,"Staff",TRUE,"Unspecified")</f>
        <v>Supervisor</v>
      </c>
    </row>
    <row r="4354" spans="1:12" x14ac:dyDescent="0.25">
      <c r="A4354" s="2">
        <v>4353</v>
      </c>
      <c r="B4354" s="2" t="s">
        <v>39</v>
      </c>
      <c r="C4354" s="2" t="s">
        <v>25</v>
      </c>
      <c r="D4354" s="2">
        <v>0</v>
      </c>
      <c r="E4354" s="2">
        <v>0</v>
      </c>
      <c r="F4354" s="2">
        <v>0</v>
      </c>
      <c r="G4354" s="2">
        <v>0</v>
      </c>
      <c r="H4354" s="6" t="s">
        <v>41</v>
      </c>
      <c r="I4354" s="2" t="s">
        <v>38</v>
      </c>
      <c r="K4354" s="2" t="str" cm="1">
        <f t="array" ref="K4354">_xlfn.IFS(OR(Table1[[#This Row],[Response Text]]="Strongly Agree",Table1[[#This Row],[Response Text]]="Agree"), "Agreement",OR(Table1[[#This Row],[Response Text]]="Strongly Disagree",Table1[[#This Row],[Response Text]]="Disagree"),"Disagreement",TRUE,"Neutral")</f>
        <v>Neutral</v>
      </c>
      <c r="L4354" s="2" t="str" cm="1">
        <f t="array" ref="L4354">_xlfn.IFS(Table1[[#This Row],[Director]]=1,"Director",Table1[[#This Row],[Manager]]=1,"Manager",Table1[[#This Row],[Supervisor]]=1,"Supervisor",Table1[[#This Row],[Staff]]=1,"Staff",TRUE,"Unspecified")</f>
        <v>Unspecified</v>
      </c>
    </row>
    <row r="4355" spans="1:12" x14ac:dyDescent="0.25">
      <c r="A4355" s="2">
        <v>4354</v>
      </c>
      <c r="B4355" s="2" t="s">
        <v>7</v>
      </c>
      <c r="C4355" s="2" t="s">
        <v>33</v>
      </c>
      <c r="D4355" s="2">
        <v>0</v>
      </c>
      <c r="E4355" s="2">
        <v>0</v>
      </c>
      <c r="F4355" s="2">
        <v>0</v>
      </c>
      <c r="G4355" s="2">
        <v>0</v>
      </c>
      <c r="H4355" s="6" t="s">
        <v>41</v>
      </c>
      <c r="J4355" s="2" t="s">
        <v>24</v>
      </c>
      <c r="K4355" s="2" t="str" cm="1">
        <f t="array" ref="K4355">_xlfn.IFS(OR(Table1[[#This Row],[Response Text]]="Strongly Agree",Table1[[#This Row],[Response Text]]="Agree"), "Agreement",OR(Table1[[#This Row],[Response Text]]="Strongly Disagree",Table1[[#This Row],[Response Text]]="Disagree"),"Disagreement",TRUE,"Neutral")</f>
        <v>Neutral</v>
      </c>
      <c r="L4355" s="2" t="str" cm="1">
        <f t="array" ref="L4355">_xlfn.IFS(Table1[[#This Row],[Director]]=1,"Director",Table1[[#This Row],[Manager]]=1,"Manager",Table1[[#This Row],[Supervisor]]=1,"Supervisor",Table1[[#This Row],[Staff]]=1,"Staff",TRUE,"Unspecified")</f>
        <v>Unspecified</v>
      </c>
    </row>
    <row r="4356" spans="1:12" x14ac:dyDescent="0.25">
      <c r="A4356" s="2">
        <v>4355</v>
      </c>
      <c r="B4356" s="2" t="s">
        <v>7</v>
      </c>
      <c r="C4356" s="2" t="s">
        <v>28</v>
      </c>
      <c r="D4356" s="2">
        <v>0</v>
      </c>
      <c r="E4356" s="2">
        <v>0</v>
      </c>
      <c r="F4356" s="2">
        <v>0</v>
      </c>
      <c r="G4356" s="2">
        <v>0</v>
      </c>
      <c r="H4356" s="6" t="s">
        <v>41</v>
      </c>
      <c r="I4356" s="2">
        <v>3</v>
      </c>
      <c r="J4356" s="2" t="s">
        <v>9</v>
      </c>
      <c r="K4356" s="2" t="str" cm="1">
        <f t="array" ref="K4356">_xlfn.IFS(OR(Table1[[#This Row],[Response Text]]="Strongly Agree",Table1[[#This Row],[Response Text]]="Agree"), "Agreement",OR(Table1[[#This Row],[Response Text]]="Strongly Disagree",Table1[[#This Row],[Response Text]]="Disagree"),"Disagreement",TRUE,"Neutral")</f>
        <v>Agreement</v>
      </c>
      <c r="L4356" s="2" t="str" cm="1">
        <f t="array" ref="L4356">_xlfn.IFS(Table1[[#This Row],[Director]]=1,"Director",Table1[[#This Row],[Manager]]=1,"Manager",Table1[[#This Row],[Supervisor]]=1,"Supervisor",Table1[[#This Row],[Staff]]=1,"Staff",TRUE,"Unspecified")</f>
        <v>Unspecified</v>
      </c>
    </row>
    <row r="4357" spans="1:12" x14ac:dyDescent="0.25">
      <c r="A4357" s="2">
        <v>4356</v>
      </c>
      <c r="B4357" s="2" t="s">
        <v>7</v>
      </c>
      <c r="C4357" s="2" t="s">
        <v>27</v>
      </c>
      <c r="D4357" s="2">
        <v>0</v>
      </c>
      <c r="E4357" s="2">
        <v>0</v>
      </c>
      <c r="F4357" s="2">
        <v>0</v>
      </c>
      <c r="G4357" s="2">
        <v>0</v>
      </c>
      <c r="H4357" s="6" t="s">
        <v>41</v>
      </c>
      <c r="I4357" s="2">
        <v>2</v>
      </c>
      <c r="J4357" s="2" t="s">
        <v>15</v>
      </c>
      <c r="K4357" s="2" t="str" cm="1">
        <f t="array" ref="K4357">_xlfn.IFS(OR(Table1[[#This Row],[Response Text]]="Strongly Agree",Table1[[#This Row],[Response Text]]="Agree"), "Agreement",OR(Table1[[#This Row],[Response Text]]="Strongly Disagree",Table1[[#This Row],[Response Text]]="Disagree"),"Disagreement",TRUE,"Neutral")</f>
        <v>Disagreement</v>
      </c>
      <c r="L4357" s="2" t="str" cm="1">
        <f t="array" ref="L4357">_xlfn.IFS(Table1[[#This Row],[Director]]=1,"Director",Table1[[#This Row],[Manager]]=1,"Manager",Table1[[#This Row],[Supervisor]]=1,"Supervisor",Table1[[#This Row],[Staff]]=1,"Staff",TRUE,"Unspecified")</f>
        <v>Unspecified</v>
      </c>
    </row>
    <row r="4358" spans="1:12" x14ac:dyDescent="0.25">
      <c r="A4358" s="2">
        <v>4357</v>
      </c>
      <c r="B4358" s="2" t="s">
        <v>7</v>
      </c>
      <c r="C4358" s="2" t="s">
        <v>21</v>
      </c>
      <c r="D4358" s="2">
        <v>0</v>
      </c>
      <c r="E4358" s="2">
        <v>0</v>
      </c>
      <c r="F4358" s="2">
        <v>0</v>
      </c>
      <c r="G4358" s="2">
        <v>0</v>
      </c>
      <c r="H4358" s="6" t="s">
        <v>41</v>
      </c>
      <c r="I4358" s="2">
        <v>3</v>
      </c>
      <c r="J4358" s="2" t="s">
        <v>9</v>
      </c>
      <c r="K4358" s="2" t="str" cm="1">
        <f t="array" ref="K4358">_xlfn.IFS(OR(Table1[[#This Row],[Response Text]]="Strongly Agree",Table1[[#This Row],[Response Text]]="Agree"), "Agreement",OR(Table1[[#This Row],[Response Text]]="Strongly Disagree",Table1[[#This Row],[Response Text]]="Disagree"),"Disagreement",TRUE,"Neutral")</f>
        <v>Agreement</v>
      </c>
      <c r="L4358" s="2" t="str" cm="1">
        <f t="array" ref="L4358">_xlfn.IFS(Table1[[#This Row],[Director]]=1,"Director",Table1[[#This Row],[Manager]]=1,"Manager",Table1[[#This Row],[Supervisor]]=1,"Supervisor",Table1[[#This Row],[Staff]]=1,"Staff",TRUE,"Unspecified")</f>
        <v>Unspecified</v>
      </c>
    </row>
    <row r="4359" spans="1:12" x14ac:dyDescent="0.25">
      <c r="A4359" s="2">
        <v>4358</v>
      </c>
      <c r="B4359" s="2" t="s">
        <v>7</v>
      </c>
      <c r="C4359" s="2" t="s">
        <v>27</v>
      </c>
      <c r="D4359" s="2">
        <v>0</v>
      </c>
      <c r="E4359" s="2">
        <v>0</v>
      </c>
      <c r="F4359" s="2">
        <v>0</v>
      </c>
      <c r="G4359" s="2">
        <v>0</v>
      </c>
      <c r="H4359" s="6" t="s">
        <v>41</v>
      </c>
      <c r="I4359" s="2">
        <v>3</v>
      </c>
      <c r="J4359" s="2" t="s">
        <v>9</v>
      </c>
      <c r="K4359" s="2" t="str" cm="1">
        <f t="array" ref="K4359">_xlfn.IFS(OR(Table1[[#This Row],[Response Text]]="Strongly Agree",Table1[[#This Row],[Response Text]]="Agree"), "Agreement",OR(Table1[[#This Row],[Response Text]]="Strongly Disagree",Table1[[#This Row],[Response Text]]="Disagree"),"Disagreement",TRUE,"Neutral")</f>
        <v>Agreement</v>
      </c>
      <c r="L4359" s="2" t="str" cm="1">
        <f t="array" ref="L4359">_xlfn.IFS(Table1[[#This Row],[Director]]=1,"Director",Table1[[#This Row],[Manager]]=1,"Manager",Table1[[#This Row],[Supervisor]]=1,"Supervisor",Table1[[#This Row],[Staff]]=1,"Staff",TRUE,"Unspecified")</f>
        <v>Unspecified</v>
      </c>
    </row>
    <row r="4360" spans="1:12" x14ac:dyDescent="0.25">
      <c r="A4360" s="2">
        <v>4359</v>
      </c>
      <c r="B4360" s="2" t="s">
        <v>7</v>
      </c>
      <c r="C4360" s="2" t="s">
        <v>25</v>
      </c>
      <c r="D4360" s="2">
        <v>0</v>
      </c>
      <c r="E4360" s="2">
        <v>0</v>
      </c>
      <c r="F4360" s="2">
        <v>0</v>
      </c>
      <c r="G4360" s="2">
        <v>0</v>
      </c>
      <c r="H4360" s="6" t="s">
        <v>41</v>
      </c>
      <c r="I4360" s="2">
        <v>3</v>
      </c>
      <c r="J4360" s="2" t="s">
        <v>9</v>
      </c>
      <c r="K4360" s="2" t="str" cm="1">
        <f t="array" ref="K4360">_xlfn.IFS(OR(Table1[[#This Row],[Response Text]]="Strongly Agree",Table1[[#This Row],[Response Text]]="Agree"), "Agreement",OR(Table1[[#This Row],[Response Text]]="Strongly Disagree",Table1[[#This Row],[Response Text]]="Disagree"),"Disagreement",TRUE,"Neutral")</f>
        <v>Agreement</v>
      </c>
      <c r="L4360" s="2" t="str" cm="1">
        <f t="array" ref="L4360">_xlfn.IFS(Table1[[#This Row],[Director]]=1,"Director",Table1[[#This Row],[Manager]]=1,"Manager",Table1[[#This Row],[Supervisor]]=1,"Supervisor",Table1[[#This Row],[Staff]]=1,"Staff",TRUE,"Unspecified")</f>
        <v>Unspecified</v>
      </c>
    </row>
    <row r="4361" spans="1:12" x14ac:dyDescent="0.25">
      <c r="A4361" s="2">
        <v>4360</v>
      </c>
      <c r="B4361" s="2" t="s">
        <v>7</v>
      </c>
      <c r="C4361" s="2" t="s">
        <v>27</v>
      </c>
      <c r="D4361" s="2">
        <v>0</v>
      </c>
      <c r="E4361" s="2">
        <v>0</v>
      </c>
      <c r="F4361" s="2">
        <v>0</v>
      </c>
      <c r="G4361" s="2">
        <v>0</v>
      </c>
      <c r="H4361" s="6" t="s">
        <v>41</v>
      </c>
      <c r="I4361" s="2">
        <v>3</v>
      </c>
      <c r="J4361" s="2" t="s">
        <v>9</v>
      </c>
      <c r="K4361" s="2" t="str" cm="1">
        <f t="array" ref="K4361">_xlfn.IFS(OR(Table1[[#This Row],[Response Text]]="Strongly Agree",Table1[[#This Row],[Response Text]]="Agree"), "Agreement",OR(Table1[[#This Row],[Response Text]]="Strongly Disagree",Table1[[#This Row],[Response Text]]="Disagree"),"Disagreement",TRUE,"Neutral")</f>
        <v>Agreement</v>
      </c>
      <c r="L4361" s="2" t="str" cm="1">
        <f t="array" ref="L4361">_xlfn.IFS(Table1[[#This Row],[Director]]=1,"Director",Table1[[#This Row],[Manager]]=1,"Manager",Table1[[#This Row],[Supervisor]]=1,"Supervisor",Table1[[#This Row],[Staff]]=1,"Staff",TRUE,"Unspecified")</f>
        <v>Unspecified</v>
      </c>
    </row>
    <row r="4362" spans="1:12" x14ac:dyDescent="0.25">
      <c r="A4362" s="2">
        <v>4361</v>
      </c>
      <c r="B4362" s="2" t="s">
        <v>7</v>
      </c>
      <c r="C4362" s="2" t="s">
        <v>19</v>
      </c>
      <c r="D4362" s="2">
        <v>0</v>
      </c>
      <c r="E4362" s="2">
        <v>0</v>
      </c>
      <c r="F4362" s="2">
        <v>0</v>
      </c>
      <c r="G4362" s="2">
        <v>0</v>
      </c>
      <c r="H4362" s="6" t="s">
        <v>41</v>
      </c>
      <c r="I4362" s="2">
        <v>4</v>
      </c>
      <c r="J4362" s="2" t="s">
        <v>11</v>
      </c>
      <c r="K4362" s="2" t="str" cm="1">
        <f t="array" ref="K4362">_xlfn.IFS(OR(Table1[[#This Row],[Response Text]]="Strongly Agree",Table1[[#This Row],[Response Text]]="Agree"), "Agreement",OR(Table1[[#This Row],[Response Text]]="Strongly Disagree",Table1[[#This Row],[Response Text]]="Disagree"),"Disagreement",TRUE,"Neutral")</f>
        <v>Agreement</v>
      </c>
      <c r="L4362" s="2" t="str" cm="1">
        <f t="array" ref="L4362">_xlfn.IFS(Table1[[#This Row],[Director]]=1,"Director",Table1[[#This Row],[Manager]]=1,"Manager",Table1[[#This Row],[Supervisor]]=1,"Supervisor",Table1[[#This Row],[Staff]]=1,"Staff",TRUE,"Unspecified")</f>
        <v>Unspecified</v>
      </c>
    </row>
    <row r="4363" spans="1:12" x14ac:dyDescent="0.25">
      <c r="A4363" s="2">
        <v>4362</v>
      </c>
      <c r="B4363" s="2" t="s">
        <v>7</v>
      </c>
      <c r="C4363" s="2" t="s">
        <v>28</v>
      </c>
      <c r="D4363" s="2">
        <v>0</v>
      </c>
      <c r="E4363" s="2">
        <v>0</v>
      </c>
      <c r="F4363" s="2">
        <v>0</v>
      </c>
      <c r="G4363" s="2">
        <v>0</v>
      </c>
      <c r="H4363" s="6" t="s">
        <v>41</v>
      </c>
      <c r="I4363" s="2">
        <v>3</v>
      </c>
      <c r="J4363" s="2" t="s">
        <v>9</v>
      </c>
      <c r="K4363" s="2" t="str" cm="1">
        <f t="array" ref="K4363">_xlfn.IFS(OR(Table1[[#This Row],[Response Text]]="Strongly Agree",Table1[[#This Row],[Response Text]]="Agree"), "Agreement",OR(Table1[[#This Row],[Response Text]]="Strongly Disagree",Table1[[#This Row],[Response Text]]="Disagree"),"Disagreement",TRUE,"Neutral")</f>
        <v>Agreement</v>
      </c>
      <c r="L4363" s="2" t="str" cm="1">
        <f t="array" ref="L4363">_xlfn.IFS(Table1[[#This Row],[Director]]=1,"Director",Table1[[#This Row],[Manager]]=1,"Manager",Table1[[#This Row],[Supervisor]]=1,"Supervisor",Table1[[#This Row],[Staff]]=1,"Staff",TRUE,"Unspecified")</f>
        <v>Unspecified</v>
      </c>
    </row>
    <row r="4364" spans="1:12" x14ac:dyDescent="0.25">
      <c r="A4364" s="2">
        <v>4363</v>
      </c>
      <c r="B4364" s="2" t="s">
        <v>7</v>
      </c>
      <c r="C4364" s="2" t="s">
        <v>28</v>
      </c>
      <c r="D4364" s="2">
        <v>0</v>
      </c>
      <c r="E4364" s="2">
        <v>0</v>
      </c>
      <c r="F4364" s="2">
        <v>0</v>
      </c>
      <c r="G4364" s="2">
        <v>0</v>
      </c>
      <c r="H4364" s="6" t="s">
        <v>41</v>
      </c>
      <c r="I4364" s="2">
        <v>2</v>
      </c>
      <c r="J4364" s="2" t="s">
        <v>15</v>
      </c>
      <c r="K4364" s="2" t="str" cm="1">
        <f t="array" ref="K4364">_xlfn.IFS(OR(Table1[[#This Row],[Response Text]]="Strongly Agree",Table1[[#This Row],[Response Text]]="Agree"), "Agreement",OR(Table1[[#This Row],[Response Text]]="Strongly Disagree",Table1[[#This Row],[Response Text]]="Disagree"),"Disagreement",TRUE,"Neutral")</f>
        <v>Disagreement</v>
      </c>
      <c r="L4364" s="2" t="str" cm="1">
        <f t="array" ref="L4364">_xlfn.IFS(Table1[[#This Row],[Director]]=1,"Director",Table1[[#This Row],[Manager]]=1,"Manager",Table1[[#This Row],[Supervisor]]=1,"Supervisor",Table1[[#This Row],[Staff]]=1,"Staff",TRUE,"Unspecified")</f>
        <v>Unspecified</v>
      </c>
    </row>
    <row r="4365" spans="1:12" x14ac:dyDescent="0.25">
      <c r="A4365" s="2">
        <v>4364</v>
      </c>
      <c r="B4365" s="2" t="s">
        <v>7</v>
      </c>
      <c r="C4365" s="2" t="s">
        <v>28</v>
      </c>
      <c r="D4365" s="2">
        <v>0</v>
      </c>
      <c r="E4365" s="2">
        <v>0</v>
      </c>
      <c r="F4365" s="2">
        <v>0</v>
      </c>
      <c r="G4365" s="2">
        <v>0</v>
      </c>
      <c r="H4365" s="6" t="s">
        <v>41</v>
      </c>
      <c r="I4365" s="2">
        <v>4</v>
      </c>
      <c r="J4365" s="2" t="s">
        <v>11</v>
      </c>
      <c r="K4365" s="2" t="str" cm="1">
        <f t="array" ref="K4365">_xlfn.IFS(OR(Table1[[#This Row],[Response Text]]="Strongly Agree",Table1[[#This Row],[Response Text]]="Agree"), "Agreement",OR(Table1[[#This Row],[Response Text]]="Strongly Disagree",Table1[[#This Row],[Response Text]]="Disagree"),"Disagreement",TRUE,"Neutral")</f>
        <v>Agreement</v>
      </c>
      <c r="L4365" s="2" t="str" cm="1">
        <f t="array" ref="L4365">_xlfn.IFS(Table1[[#This Row],[Director]]=1,"Director",Table1[[#This Row],[Manager]]=1,"Manager",Table1[[#This Row],[Supervisor]]=1,"Supervisor",Table1[[#This Row],[Staff]]=1,"Staff",TRUE,"Unspecified")</f>
        <v>Unspecified</v>
      </c>
    </row>
    <row r="4366" spans="1:12" x14ac:dyDescent="0.25">
      <c r="A4366" s="2">
        <v>4365</v>
      </c>
      <c r="B4366" s="2" t="s">
        <v>7</v>
      </c>
      <c r="C4366" s="2" t="s">
        <v>21</v>
      </c>
      <c r="D4366" s="2">
        <v>0</v>
      </c>
      <c r="E4366" s="2">
        <v>0</v>
      </c>
      <c r="F4366" s="2">
        <v>0</v>
      </c>
      <c r="G4366" s="2">
        <v>0</v>
      </c>
      <c r="H4366" s="6" t="s">
        <v>41</v>
      </c>
      <c r="I4366" s="2">
        <v>3</v>
      </c>
      <c r="J4366" s="2" t="s">
        <v>9</v>
      </c>
      <c r="K4366" s="2" t="str" cm="1">
        <f t="array" ref="K4366">_xlfn.IFS(OR(Table1[[#This Row],[Response Text]]="Strongly Agree",Table1[[#This Row],[Response Text]]="Agree"), "Agreement",OR(Table1[[#This Row],[Response Text]]="Strongly Disagree",Table1[[#This Row],[Response Text]]="Disagree"),"Disagreement",TRUE,"Neutral")</f>
        <v>Agreement</v>
      </c>
      <c r="L4366" s="2" t="str" cm="1">
        <f t="array" ref="L4366">_xlfn.IFS(Table1[[#This Row],[Director]]=1,"Director",Table1[[#This Row],[Manager]]=1,"Manager",Table1[[#This Row],[Supervisor]]=1,"Supervisor",Table1[[#This Row],[Staff]]=1,"Staff",TRUE,"Unspecified")</f>
        <v>Unspecified</v>
      </c>
    </row>
    <row r="4367" spans="1:12" x14ac:dyDescent="0.25">
      <c r="A4367" s="2">
        <v>4366</v>
      </c>
      <c r="B4367" s="2" t="s">
        <v>7</v>
      </c>
      <c r="C4367" s="2" t="s">
        <v>27</v>
      </c>
      <c r="D4367" s="2">
        <v>0</v>
      </c>
      <c r="E4367" s="2">
        <v>0</v>
      </c>
      <c r="F4367" s="2">
        <v>0</v>
      </c>
      <c r="G4367" s="2">
        <v>0</v>
      </c>
      <c r="H4367" s="6" t="s">
        <v>41</v>
      </c>
      <c r="I4367" s="2">
        <v>2</v>
      </c>
      <c r="J4367" s="2" t="s">
        <v>15</v>
      </c>
      <c r="K4367" s="2" t="str" cm="1">
        <f t="array" ref="K4367">_xlfn.IFS(OR(Table1[[#This Row],[Response Text]]="Strongly Agree",Table1[[#This Row],[Response Text]]="Agree"), "Agreement",OR(Table1[[#This Row],[Response Text]]="Strongly Disagree",Table1[[#This Row],[Response Text]]="Disagree"),"Disagreement",TRUE,"Neutral")</f>
        <v>Disagreement</v>
      </c>
      <c r="L4367" s="2" t="str" cm="1">
        <f t="array" ref="L4367">_xlfn.IFS(Table1[[#This Row],[Director]]=1,"Director",Table1[[#This Row],[Manager]]=1,"Manager",Table1[[#This Row],[Supervisor]]=1,"Supervisor",Table1[[#This Row],[Staff]]=1,"Staff",TRUE,"Unspecified")</f>
        <v>Unspecified</v>
      </c>
    </row>
    <row r="4368" spans="1:12" x14ac:dyDescent="0.25">
      <c r="A4368" s="2">
        <v>4367</v>
      </c>
      <c r="B4368" s="2" t="s">
        <v>7</v>
      </c>
      <c r="C4368" s="2" t="s">
        <v>16</v>
      </c>
      <c r="D4368" s="2">
        <v>0</v>
      </c>
      <c r="E4368" s="2">
        <v>0</v>
      </c>
      <c r="F4368" s="2">
        <v>0</v>
      </c>
      <c r="G4368" s="2">
        <v>0</v>
      </c>
      <c r="H4368" s="6" t="s">
        <v>41</v>
      </c>
      <c r="I4368" s="2">
        <v>1</v>
      </c>
      <c r="J4368" s="2" t="s">
        <v>13</v>
      </c>
      <c r="K4368" s="2" t="str" cm="1">
        <f t="array" ref="K4368">_xlfn.IFS(OR(Table1[[#This Row],[Response Text]]="Strongly Agree",Table1[[#This Row],[Response Text]]="Agree"), "Agreement",OR(Table1[[#This Row],[Response Text]]="Strongly Disagree",Table1[[#This Row],[Response Text]]="Disagree"),"Disagreement",TRUE,"Neutral")</f>
        <v>Disagreement</v>
      </c>
      <c r="L4368" s="2" t="str" cm="1">
        <f t="array" ref="L4368">_xlfn.IFS(Table1[[#This Row],[Director]]=1,"Director",Table1[[#This Row],[Manager]]=1,"Manager",Table1[[#This Row],[Supervisor]]=1,"Supervisor",Table1[[#This Row],[Staff]]=1,"Staff",TRUE,"Unspecified")</f>
        <v>Unspecified</v>
      </c>
    </row>
    <row r="4369" spans="1:12" x14ac:dyDescent="0.25">
      <c r="A4369" s="2">
        <v>4368</v>
      </c>
      <c r="B4369" s="2" t="s">
        <v>7</v>
      </c>
      <c r="C4369" s="2" t="s">
        <v>25</v>
      </c>
      <c r="D4369" s="2">
        <v>0</v>
      </c>
      <c r="E4369" s="2">
        <v>0</v>
      </c>
      <c r="F4369" s="2">
        <v>0</v>
      </c>
      <c r="G4369" s="2">
        <v>0</v>
      </c>
      <c r="H4369" s="6" t="s">
        <v>41</v>
      </c>
      <c r="I4369" s="2">
        <v>4</v>
      </c>
      <c r="J4369" s="2" t="s">
        <v>11</v>
      </c>
      <c r="K4369" s="2" t="str" cm="1">
        <f t="array" ref="K4369">_xlfn.IFS(OR(Table1[[#This Row],[Response Text]]="Strongly Agree",Table1[[#This Row],[Response Text]]="Agree"), "Agreement",OR(Table1[[#This Row],[Response Text]]="Strongly Disagree",Table1[[#This Row],[Response Text]]="Disagree"),"Disagreement",TRUE,"Neutral")</f>
        <v>Agreement</v>
      </c>
      <c r="L4369" s="2" t="str" cm="1">
        <f t="array" ref="L4369">_xlfn.IFS(Table1[[#This Row],[Director]]=1,"Director",Table1[[#This Row],[Manager]]=1,"Manager",Table1[[#This Row],[Supervisor]]=1,"Supervisor",Table1[[#This Row],[Staff]]=1,"Staff",TRUE,"Unspecified")</f>
        <v>Unspecified</v>
      </c>
    </row>
    <row r="4370" spans="1:12" x14ac:dyDescent="0.25">
      <c r="A4370" s="2">
        <v>4369</v>
      </c>
      <c r="B4370" s="2" t="s">
        <v>7</v>
      </c>
      <c r="C4370" s="2" t="s">
        <v>12</v>
      </c>
      <c r="D4370" s="2">
        <v>0</v>
      </c>
      <c r="E4370" s="2">
        <v>0</v>
      </c>
      <c r="F4370" s="2">
        <v>0</v>
      </c>
      <c r="G4370" s="2">
        <v>0</v>
      </c>
      <c r="H4370" s="6" t="s">
        <v>41</v>
      </c>
      <c r="I4370" s="2">
        <v>2</v>
      </c>
      <c r="J4370" s="2" t="s">
        <v>15</v>
      </c>
      <c r="K4370" s="2" t="str" cm="1">
        <f t="array" ref="K4370">_xlfn.IFS(OR(Table1[[#This Row],[Response Text]]="Strongly Agree",Table1[[#This Row],[Response Text]]="Agree"), "Agreement",OR(Table1[[#This Row],[Response Text]]="Strongly Disagree",Table1[[#This Row],[Response Text]]="Disagree"),"Disagreement",TRUE,"Neutral")</f>
        <v>Disagreement</v>
      </c>
      <c r="L4370" s="2" t="str" cm="1">
        <f t="array" ref="L4370">_xlfn.IFS(Table1[[#This Row],[Director]]=1,"Director",Table1[[#This Row],[Manager]]=1,"Manager",Table1[[#This Row],[Supervisor]]=1,"Supervisor",Table1[[#This Row],[Staff]]=1,"Staff",TRUE,"Unspecified")</f>
        <v>Unspecified</v>
      </c>
    </row>
    <row r="4371" spans="1:12" x14ac:dyDescent="0.25">
      <c r="A4371" s="2">
        <v>4370</v>
      </c>
      <c r="B4371" s="2" t="s">
        <v>7</v>
      </c>
      <c r="C4371" s="2" t="s">
        <v>25</v>
      </c>
      <c r="D4371" s="2">
        <v>0</v>
      </c>
      <c r="E4371" s="2">
        <v>0</v>
      </c>
      <c r="F4371" s="2">
        <v>0</v>
      </c>
      <c r="G4371" s="2">
        <v>0</v>
      </c>
      <c r="H4371" s="6" t="s">
        <v>41</v>
      </c>
      <c r="I4371" s="2">
        <v>1</v>
      </c>
      <c r="J4371" s="2" t="s">
        <v>13</v>
      </c>
      <c r="K4371" s="2" t="str" cm="1">
        <f t="array" ref="K4371">_xlfn.IFS(OR(Table1[[#This Row],[Response Text]]="Strongly Agree",Table1[[#This Row],[Response Text]]="Agree"), "Agreement",OR(Table1[[#This Row],[Response Text]]="Strongly Disagree",Table1[[#This Row],[Response Text]]="Disagree"),"Disagreement",TRUE,"Neutral")</f>
        <v>Disagreement</v>
      </c>
      <c r="L4371" s="2" t="str" cm="1">
        <f t="array" ref="L4371">_xlfn.IFS(Table1[[#This Row],[Director]]=1,"Director",Table1[[#This Row],[Manager]]=1,"Manager",Table1[[#This Row],[Supervisor]]=1,"Supervisor",Table1[[#This Row],[Staff]]=1,"Staff",TRUE,"Unspecified")</f>
        <v>Unspecified</v>
      </c>
    </row>
    <row r="4372" spans="1:12" x14ac:dyDescent="0.25">
      <c r="A4372" s="2">
        <v>4371</v>
      </c>
      <c r="B4372" s="2" t="s">
        <v>7</v>
      </c>
      <c r="C4372" s="2" t="s">
        <v>8</v>
      </c>
      <c r="D4372" s="2">
        <v>0</v>
      </c>
      <c r="E4372" s="2">
        <v>0</v>
      </c>
      <c r="F4372" s="2">
        <v>1</v>
      </c>
      <c r="G4372" s="2">
        <v>0</v>
      </c>
      <c r="H4372" s="6" t="s">
        <v>41</v>
      </c>
      <c r="I4372" s="2">
        <v>3</v>
      </c>
      <c r="J4372" s="2" t="s">
        <v>9</v>
      </c>
      <c r="K4372" s="2" t="str" cm="1">
        <f t="array" ref="K4372">_xlfn.IFS(OR(Table1[[#This Row],[Response Text]]="Strongly Agree",Table1[[#This Row],[Response Text]]="Agree"), "Agreement",OR(Table1[[#This Row],[Response Text]]="Strongly Disagree",Table1[[#This Row],[Response Text]]="Disagree"),"Disagreement",TRUE,"Neutral")</f>
        <v>Agreement</v>
      </c>
      <c r="L4372" s="2" t="str" cm="1">
        <f t="array" ref="L4372">_xlfn.IFS(Table1[[#This Row],[Director]]=1,"Director",Table1[[#This Row],[Manager]]=1,"Manager",Table1[[#This Row],[Supervisor]]=1,"Supervisor",Table1[[#This Row],[Staff]]=1,"Staff",TRUE,"Unspecified")</f>
        <v>Supervisor</v>
      </c>
    </row>
    <row r="4373" spans="1:12" x14ac:dyDescent="0.25">
      <c r="A4373" s="2">
        <v>4372</v>
      </c>
      <c r="B4373" s="2" t="s">
        <v>7</v>
      </c>
      <c r="C4373" s="2" t="s">
        <v>16</v>
      </c>
      <c r="D4373" s="2">
        <v>0</v>
      </c>
      <c r="E4373" s="2">
        <v>0</v>
      </c>
      <c r="F4373" s="2">
        <v>0</v>
      </c>
      <c r="G4373" s="2">
        <v>0</v>
      </c>
      <c r="H4373" s="6" t="s">
        <v>41</v>
      </c>
      <c r="I4373" s="2">
        <v>4</v>
      </c>
      <c r="J4373" s="2" t="s">
        <v>11</v>
      </c>
      <c r="K4373" s="2" t="str" cm="1">
        <f t="array" ref="K4373">_xlfn.IFS(OR(Table1[[#This Row],[Response Text]]="Strongly Agree",Table1[[#This Row],[Response Text]]="Agree"), "Agreement",OR(Table1[[#This Row],[Response Text]]="Strongly Disagree",Table1[[#This Row],[Response Text]]="Disagree"),"Disagreement",TRUE,"Neutral")</f>
        <v>Agreement</v>
      </c>
      <c r="L4373" s="2" t="str" cm="1">
        <f t="array" ref="L4373">_xlfn.IFS(Table1[[#This Row],[Director]]=1,"Director",Table1[[#This Row],[Manager]]=1,"Manager",Table1[[#This Row],[Supervisor]]=1,"Supervisor",Table1[[#This Row],[Staff]]=1,"Staff",TRUE,"Unspecified")</f>
        <v>Unspecified</v>
      </c>
    </row>
    <row r="4374" spans="1:12" x14ac:dyDescent="0.25">
      <c r="A4374" s="2">
        <v>4373</v>
      </c>
      <c r="B4374" s="2" t="s">
        <v>7</v>
      </c>
      <c r="C4374" s="2" t="s">
        <v>33</v>
      </c>
      <c r="D4374" s="2">
        <v>0</v>
      </c>
      <c r="E4374" s="2">
        <v>0</v>
      </c>
      <c r="F4374" s="2">
        <v>0</v>
      </c>
      <c r="G4374" s="2">
        <v>0</v>
      </c>
      <c r="H4374" s="6" t="s">
        <v>41</v>
      </c>
      <c r="I4374" s="2">
        <v>3</v>
      </c>
      <c r="J4374" s="2" t="s">
        <v>9</v>
      </c>
      <c r="K4374" s="2" t="str" cm="1">
        <f t="array" ref="K4374">_xlfn.IFS(OR(Table1[[#This Row],[Response Text]]="Strongly Agree",Table1[[#This Row],[Response Text]]="Agree"), "Agreement",OR(Table1[[#This Row],[Response Text]]="Strongly Disagree",Table1[[#This Row],[Response Text]]="Disagree"),"Disagreement",TRUE,"Neutral")</f>
        <v>Agreement</v>
      </c>
      <c r="L4374" s="2" t="str" cm="1">
        <f t="array" ref="L4374">_xlfn.IFS(Table1[[#This Row],[Director]]=1,"Director",Table1[[#This Row],[Manager]]=1,"Manager",Table1[[#This Row],[Supervisor]]=1,"Supervisor",Table1[[#This Row],[Staff]]=1,"Staff",TRUE,"Unspecified")</f>
        <v>Unspecified</v>
      </c>
    </row>
    <row r="4375" spans="1:12" x14ac:dyDescent="0.25">
      <c r="A4375" s="2">
        <v>4374</v>
      </c>
      <c r="B4375" s="2" t="s">
        <v>7</v>
      </c>
      <c r="C4375" s="2" t="s">
        <v>23</v>
      </c>
      <c r="D4375" s="2">
        <v>0</v>
      </c>
      <c r="E4375" s="2">
        <v>0</v>
      </c>
      <c r="F4375" s="2">
        <v>1</v>
      </c>
      <c r="G4375" s="2">
        <v>0</v>
      </c>
      <c r="H4375" s="6" t="s">
        <v>41</v>
      </c>
      <c r="I4375" s="2">
        <v>3</v>
      </c>
      <c r="J4375" s="2" t="s">
        <v>9</v>
      </c>
      <c r="K4375" s="2" t="str" cm="1">
        <f t="array" ref="K4375">_xlfn.IFS(OR(Table1[[#This Row],[Response Text]]="Strongly Agree",Table1[[#This Row],[Response Text]]="Agree"), "Agreement",OR(Table1[[#This Row],[Response Text]]="Strongly Disagree",Table1[[#This Row],[Response Text]]="Disagree"),"Disagreement",TRUE,"Neutral")</f>
        <v>Agreement</v>
      </c>
      <c r="L4375" s="2" t="str" cm="1">
        <f t="array" ref="L4375">_xlfn.IFS(Table1[[#This Row],[Director]]=1,"Director",Table1[[#This Row],[Manager]]=1,"Manager",Table1[[#This Row],[Supervisor]]=1,"Supervisor",Table1[[#This Row],[Staff]]=1,"Staff",TRUE,"Unspecified")</f>
        <v>Supervisor</v>
      </c>
    </row>
    <row r="4376" spans="1:12" x14ac:dyDescent="0.25">
      <c r="A4376" s="2">
        <v>4375</v>
      </c>
      <c r="B4376" s="2" t="s">
        <v>7</v>
      </c>
      <c r="C4376" s="2" t="s">
        <v>28</v>
      </c>
      <c r="D4376" s="2">
        <v>0</v>
      </c>
      <c r="E4376" s="2">
        <v>0</v>
      </c>
      <c r="F4376" s="2">
        <v>0</v>
      </c>
      <c r="G4376" s="2">
        <v>0</v>
      </c>
      <c r="H4376" s="6" t="s">
        <v>41</v>
      </c>
      <c r="I4376" s="2">
        <v>3</v>
      </c>
      <c r="J4376" s="2" t="s">
        <v>9</v>
      </c>
      <c r="K4376" s="2" t="str" cm="1">
        <f t="array" ref="K4376">_xlfn.IFS(OR(Table1[[#This Row],[Response Text]]="Strongly Agree",Table1[[#This Row],[Response Text]]="Agree"), "Agreement",OR(Table1[[#This Row],[Response Text]]="Strongly Disagree",Table1[[#This Row],[Response Text]]="Disagree"),"Disagreement",TRUE,"Neutral")</f>
        <v>Agreement</v>
      </c>
      <c r="L4376" s="2" t="str" cm="1">
        <f t="array" ref="L4376">_xlfn.IFS(Table1[[#This Row],[Director]]=1,"Director",Table1[[#This Row],[Manager]]=1,"Manager",Table1[[#This Row],[Supervisor]]=1,"Supervisor",Table1[[#This Row],[Staff]]=1,"Staff",TRUE,"Unspecified")</f>
        <v>Unspecified</v>
      </c>
    </row>
    <row r="4377" spans="1:12" x14ac:dyDescent="0.25">
      <c r="A4377" s="2">
        <v>4376</v>
      </c>
      <c r="B4377" s="2" t="s">
        <v>7</v>
      </c>
      <c r="C4377" s="2" t="s">
        <v>21</v>
      </c>
      <c r="D4377" s="2">
        <v>0</v>
      </c>
      <c r="E4377" s="2">
        <v>0</v>
      </c>
      <c r="F4377" s="2">
        <v>0</v>
      </c>
      <c r="G4377" s="2">
        <v>0</v>
      </c>
      <c r="H4377" s="6" t="s">
        <v>41</v>
      </c>
      <c r="I4377" s="2">
        <v>4</v>
      </c>
      <c r="J4377" s="2" t="s">
        <v>11</v>
      </c>
      <c r="K4377" s="2" t="str" cm="1">
        <f t="array" ref="K4377">_xlfn.IFS(OR(Table1[[#This Row],[Response Text]]="Strongly Agree",Table1[[#This Row],[Response Text]]="Agree"), "Agreement",OR(Table1[[#This Row],[Response Text]]="Strongly Disagree",Table1[[#This Row],[Response Text]]="Disagree"),"Disagreement",TRUE,"Neutral")</f>
        <v>Agreement</v>
      </c>
      <c r="L4377" s="2" t="str" cm="1">
        <f t="array" ref="L4377">_xlfn.IFS(Table1[[#This Row],[Director]]=1,"Director",Table1[[#This Row],[Manager]]=1,"Manager",Table1[[#This Row],[Supervisor]]=1,"Supervisor",Table1[[#This Row],[Staff]]=1,"Staff",TRUE,"Unspecified")</f>
        <v>Unspecified</v>
      </c>
    </row>
    <row r="4378" spans="1:12" x14ac:dyDescent="0.25">
      <c r="A4378" s="2">
        <v>4377</v>
      </c>
      <c r="B4378" s="2" t="s">
        <v>7</v>
      </c>
      <c r="C4378" s="2" t="s">
        <v>33</v>
      </c>
      <c r="D4378" s="2">
        <v>0</v>
      </c>
      <c r="E4378" s="2">
        <v>0</v>
      </c>
      <c r="F4378" s="2">
        <v>0</v>
      </c>
      <c r="G4378" s="2">
        <v>0</v>
      </c>
      <c r="H4378" s="6" t="s">
        <v>41</v>
      </c>
      <c r="I4378" s="2">
        <v>2</v>
      </c>
      <c r="J4378" s="2" t="s">
        <v>15</v>
      </c>
      <c r="K4378" s="2" t="str" cm="1">
        <f t="array" ref="K4378">_xlfn.IFS(OR(Table1[[#This Row],[Response Text]]="Strongly Agree",Table1[[#This Row],[Response Text]]="Agree"), "Agreement",OR(Table1[[#This Row],[Response Text]]="Strongly Disagree",Table1[[#This Row],[Response Text]]="Disagree"),"Disagreement",TRUE,"Neutral")</f>
        <v>Disagreement</v>
      </c>
      <c r="L4378" s="2" t="str" cm="1">
        <f t="array" ref="L4378">_xlfn.IFS(Table1[[#This Row],[Director]]=1,"Director",Table1[[#This Row],[Manager]]=1,"Manager",Table1[[#This Row],[Supervisor]]=1,"Supervisor",Table1[[#This Row],[Staff]]=1,"Staff",TRUE,"Unspecified")</f>
        <v>Unspecified</v>
      </c>
    </row>
    <row r="4379" spans="1:12" x14ac:dyDescent="0.25">
      <c r="A4379" s="2">
        <v>4378</v>
      </c>
      <c r="B4379" s="2" t="s">
        <v>7</v>
      </c>
      <c r="C4379" s="2" t="s">
        <v>28</v>
      </c>
      <c r="D4379" s="2">
        <v>0</v>
      </c>
      <c r="E4379" s="2">
        <v>0</v>
      </c>
      <c r="F4379" s="2">
        <v>0</v>
      </c>
      <c r="G4379" s="2">
        <v>0</v>
      </c>
      <c r="H4379" s="6" t="s">
        <v>41</v>
      </c>
      <c r="I4379" s="2">
        <v>2</v>
      </c>
      <c r="J4379" s="2" t="s">
        <v>15</v>
      </c>
      <c r="K4379" s="2" t="str" cm="1">
        <f t="array" ref="K4379">_xlfn.IFS(OR(Table1[[#This Row],[Response Text]]="Strongly Agree",Table1[[#This Row],[Response Text]]="Agree"), "Agreement",OR(Table1[[#This Row],[Response Text]]="Strongly Disagree",Table1[[#This Row],[Response Text]]="Disagree"),"Disagreement",TRUE,"Neutral")</f>
        <v>Disagreement</v>
      </c>
      <c r="L4379" s="2" t="str" cm="1">
        <f t="array" ref="L4379">_xlfn.IFS(Table1[[#This Row],[Director]]=1,"Director",Table1[[#This Row],[Manager]]=1,"Manager",Table1[[#This Row],[Supervisor]]=1,"Supervisor",Table1[[#This Row],[Staff]]=1,"Staff",TRUE,"Unspecified")</f>
        <v>Unspecified</v>
      </c>
    </row>
    <row r="4380" spans="1:12" x14ac:dyDescent="0.25">
      <c r="A4380" s="2">
        <v>4379</v>
      </c>
      <c r="B4380" s="2" t="s">
        <v>7</v>
      </c>
      <c r="C4380" s="2" t="s">
        <v>28</v>
      </c>
      <c r="D4380" s="2">
        <v>0</v>
      </c>
      <c r="E4380" s="2">
        <v>0</v>
      </c>
      <c r="F4380" s="2">
        <v>0</v>
      </c>
      <c r="G4380" s="2">
        <v>0</v>
      </c>
      <c r="H4380" s="6" t="s">
        <v>41</v>
      </c>
      <c r="I4380" s="2">
        <v>3</v>
      </c>
      <c r="J4380" s="2" t="s">
        <v>9</v>
      </c>
      <c r="K4380" s="2" t="str" cm="1">
        <f t="array" ref="K4380">_xlfn.IFS(OR(Table1[[#This Row],[Response Text]]="Strongly Agree",Table1[[#This Row],[Response Text]]="Agree"), "Agreement",OR(Table1[[#This Row],[Response Text]]="Strongly Disagree",Table1[[#This Row],[Response Text]]="Disagree"),"Disagreement",TRUE,"Neutral")</f>
        <v>Agreement</v>
      </c>
      <c r="L4380" s="2" t="str" cm="1">
        <f t="array" ref="L4380">_xlfn.IFS(Table1[[#This Row],[Director]]=1,"Director",Table1[[#This Row],[Manager]]=1,"Manager",Table1[[#This Row],[Supervisor]]=1,"Supervisor",Table1[[#This Row],[Staff]]=1,"Staff",TRUE,"Unspecified")</f>
        <v>Unspecified</v>
      </c>
    </row>
    <row r="4381" spans="1:12" x14ac:dyDescent="0.25">
      <c r="A4381" s="2">
        <v>4380</v>
      </c>
      <c r="B4381" s="2" t="s">
        <v>7</v>
      </c>
      <c r="C4381" s="2" t="s">
        <v>21</v>
      </c>
      <c r="D4381" s="2">
        <v>0</v>
      </c>
      <c r="E4381" s="2">
        <v>0</v>
      </c>
      <c r="F4381" s="2">
        <v>0</v>
      </c>
      <c r="G4381" s="2">
        <v>0</v>
      </c>
      <c r="H4381" s="6" t="s">
        <v>41</v>
      </c>
      <c r="I4381" s="2">
        <v>4</v>
      </c>
      <c r="J4381" s="2" t="s">
        <v>11</v>
      </c>
      <c r="K4381" s="2" t="str" cm="1">
        <f t="array" ref="K4381">_xlfn.IFS(OR(Table1[[#This Row],[Response Text]]="Strongly Agree",Table1[[#This Row],[Response Text]]="Agree"), "Agreement",OR(Table1[[#This Row],[Response Text]]="Strongly Disagree",Table1[[#This Row],[Response Text]]="Disagree"),"Disagreement",TRUE,"Neutral")</f>
        <v>Agreement</v>
      </c>
      <c r="L4381" s="2" t="str" cm="1">
        <f t="array" ref="L4381">_xlfn.IFS(Table1[[#This Row],[Director]]=1,"Director",Table1[[#This Row],[Manager]]=1,"Manager",Table1[[#This Row],[Supervisor]]=1,"Supervisor",Table1[[#This Row],[Staff]]=1,"Staff",TRUE,"Unspecified")</f>
        <v>Unspecified</v>
      </c>
    </row>
    <row r="4382" spans="1:12" x14ac:dyDescent="0.25">
      <c r="A4382" s="2">
        <v>4381</v>
      </c>
      <c r="B4382" s="2" t="s">
        <v>7</v>
      </c>
      <c r="C4382" s="2" t="s">
        <v>12</v>
      </c>
      <c r="D4382" s="2">
        <v>0</v>
      </c>
      <c r="E4382" s="2">
        <v>0</v>
      </c>
      <c r="F4382" s="2">
        <v>0</v>
      </c>
      <c r="G4382" s="2">
        <v>0</v>
      </c>
      <c r="H4382" s="6" t="s">
        <v>41</v>
      </c>
      <c r="I4382" s="2">
        <v>4</v>
      </c>
      <c r="J4382" s="2" t="s">
        <v>11</v>
      </c>
      <c r="K4382" s="2" t="str" cm="1">
        <f t="array" ref="K4382">_xlfn.IFS(OR(Table1[[#This Row],[Response Text]]="Strongly Agree",Table1[[#This Row],[Response Text]]="Agree"), "Agreement",OR(Table1[[#This Row],[Response Text]]="Strongly Disagree",Table1[[#This Row],[Response Text]]="Disagree"),"Disagreement",TRUE,"Neutral")</f>
        <v>Agreement</v>
      </c>
      <c r="L4382" s="2" t="str" cm="1">
        <f t="array" ref="L4382">_xlfn.IFS(Table1[[#This Row],[Director]]=1,"Director",Table1[[#This Row],[Manager]]=1,"Manager",Table1[[#This Row],[Supervisor]]=1,"Supervisor",Table1[[#This Row],[Staff]]=1,"Staff",TRUE,"Unspecified")</f>
        <v>Unspecified</v>
      </c>
    </row>
    <row r="4383" spans="1:12" x14ac:dyDescent="0.25">
      <c r="A4383" s="2">
        <v>4382</v>
      </c>
      <c r="B4383" s="2" t="s">
        <v>7</v>
      </c>
      <c r="C4383" s="2" t="s">
        <v>28</v>
      </c>
      <c r="D4383" s="2">
        <v>0</v>
      </c>
      <c r="E4383" s="2">
        <v>0</v>
      </c>
      <c r="F4383" s="2">
        <v>0</v>
      </c>
      <c r="G4383" s="2">
        <v>0</v>
      </c>
      <c r="H4383" s="6" t="s">
        <v>41</v>
      </c>
      <c r="I4383" s="2">
        <v>3</v>
      </c>
      <c r="J4383" s="2" t="s">
        <v>9</v>
      </c>
      <c r="K4383" s="2" t="str" cm="1">
        <f t="array" ref="K4383">_xlfn.IFS(OR(Table1[[#This Row],[Response Text]]="Strongly Agree",Table1[[#This Row],[Response Text]]="Agree"), "Agreement",OR(Table1[[#This Row],[Response Text]]="Strongly Disagree",Table1[[#This Row],[Response Text]]="Disagree"),"Disagreement",TRUE,"Neutral")</f>
        <v>Agreement</v>
      </c>
      <c r="L4383" s="2" t="str" cm="1">
        <f t="array" ref="L4383">_xlfn.IFS(Table1[[#This Row],[Director]]=1,"Director",Table1[[#This Row],[Manager]]=1,"Manager",Table1[[#This Row],[Supervisor]]=1,"Supervisor",Table1[[#This Row],[Staff]]=1,"Staff",TRUE,"Unspecified")</f>
        <v>Unspecified</v>
      </c>
    </row>
    <row r="4384" spans="1:12" x14ac:dyDescent="0.25">
      <c r="A4384" s="2">
        <v>4383</v>
      </c>
      <c r="B4384" s="2" t="s">
        <v>7</v>
      </c>
      <c r="C4384" s="2" t="s">
        <v>29</v>
      </c>
      <c r="D4384" s="2">
        <v>0</v>
      </c>
      <c r="E4384" s="2">
        <v>0</v>
      </c>
      <c r="F4384" s="2">
        <v>0</v>
      </c>
      <c r="G4384" s="2">
        <v>0</v>
      </c>
      <c r="H4384" s="6" t="s">
        <v>41</v>
      </c>
      <c r="I4384" s="2">
        <v>3</v>
      </c>
      <c r="J4384" s="2" t="s">
        <v>9</v>
      </c>
      <c r="K4384" s="2" t="str" cm="1">
        <f t="array" ref="K4384">_xlfn.IFS(OR(Table1[[#This Row],[Response Text]]="Strongly Agree",Table1[[#This Row],[Response Text]]="Agree"), "Agreement",OR(Table1[[#This Row],[Response Text]]="Strongly Disagree",Table1[[#This Row],[Response Text]]="Disagree"),"Disagreement",TRUE,"Neutral")</f>
        <v>Agreement</v>
      </c>
      <c r="L4384" s="2" t="str" cm="1">
        <f t="array" ref="L4384">_xlfn.IFS(Table1[[#This Row],[Director]]=1,"Director",Table1[[#This Row],[Manager]]=1,"Manager",Table1[[#This Row],[Supervisor]]=1,"Supervisor",Table1[[#This Row],[Staff]]=1,"Staff",TRUE,"Unspecified")</f>
        <v>Unspecified</v>
      </c>
    </row>
    <row r="4385" spans="1:12" x14ac:dyDescent="0.25">
      <c r="A4385" s="2">
        <v>4384</v>
      </c>
      <c r="B4385" s="2" t="s">
        <v>7</v>
      </c>
      <c r="C4385" s="2" t="s">
        <v>30</v>
      </c>
      <c r="D4385" s="2">
        <v>0</v>
      </c>
      <c r="E4385" s="2">
        <v>0</v>
      </c>
      <c r="F4385" s="2">
        <v>0</v>
      </c>
      <c r="G4385" s="2">
        <v>0</v>
      </c>
      <c r="H4385" s="6" t="s">
        <v>41</v>
      </c>
      <c r="I4385" s="2">
        <v>2</v>
      </c>
      <c r="J4385" s="2" t="s">
        <v>15</v>
      </c>
      <c r="K4385" s="2" t="str" cm="1">
        <f t="array" ref="K4385">_xlfn.IFS(OR(Table1[[#This Row],[Response Text]]="Strongly Agree",Table1[[#This Row],[Response Text]]="Agree"), "Agreement",OR(Table1[[#This Row],[Response Text]]="Strongly Disagree",Table1[[#This Row],[Response Text]]="Disagree"),"Disagreement",TRUE,"Neutral")</f>
        <v>Disagreement</v>
      </c>
      <c r="L4385" s="2" t="str" cm="1">
        <f t="array" ref="L4385">_xlfn.IFS(Table1[[#This Row],[Director]]=1,"Director",Table1[[#This Row],[Manager]]=1,"Manager",Table1[[#This Row],[Supervisor]]=1,"Supervisor",Table1[[#This Row],[Staff]]=1,"Staff",TRUE,"Unspecified")</f>
        <v>Unspecified</v>
      </c>
    </row>
    <row r="4386" spans="1:12" x14ac:dyDescent="0.25">
      <c r="A4386" s="2">
        <v>4385</v>
      </c>
      <c r="B4386" s="2" t="s">
        <v>7</v>
      </c>
      <c r="C4386" s="2" t="s">
        <v>25</v>
      </c>
      <c r="D4386" s="2">
        <v>0</v>
      </c>
      <c r="E4386" s="2">
        <v>0</v>
      </c>
      <c r="F4386" s="2">
        <v>0</v>
      </c>
      <c r="G4386" s="2">
        <v>0</v>
      </c>
      <c r="H4386" s="6" t="s">
        <v>41</v>
      </c>
      <c r="I4386" s="2">
        <v>4</v>
      </c>
      <c r="J4386" s="2" t="s">
        <v>11</v>
      </c>
      <c r="K4386" s="2" t="str" cm="1">
        <f t="array" ref="K4386">_xlfn.IFS(OR(Table1[[#This Row],[Response Text]]="Strongly Agree",Table1[[#This Row],[Response Text]]="Agree"), "Agreement",OR(Table1[[#This Row],[Response Text]]="Strongly Disagree",Table1[[#This Row],[Response Text]]="Disagree"),"Disagreement",TRUE,"Neutral")</f>
        <v>Agreement</v>
      </c>
      <c r="L4386" s="2" t="str" cm="1">
        <f t="array" ref="L4386">_xlfn.IFS(Table1[[#This Row],[Director]]=1,"Director",Table1[[#This Row],[Manager]]=1,"Manager",Table1[[#This Row],[Supervisor]]=1,"Supervisor",Table1[[#This Row],[Staff]]=1,"Staff",TRUE,"Unspecified")</f>
        <v>Unspecified</v>
      </c>
    </row>
    <row r="4387" spans="1:12" x14ac:dyDescent="0.25">
      <c r="A4387" s="2">
        <v>4386</v>
      </c>
      <c r="B4387" s="2" t="s">
        <v>7</v>
      </c>
      <c r="C4387" s="2" t="s">
        <v>30</v>
      </c>
      <c r="D4387" s="2">
        <v>0</v>
      </c>
      <c r="E4387" s="2">
        <v>0</v>
      </c>
      <c r="F4387" s="2">
        <v>0</v>
      </c>
      <c r="G4387" s="2">
        <v>0</v>
      </c>
      <c r="H4387" s="6" t="s">
        <v>41</v>
      </c>
      <c r="I4387" s="2">
        <v>3</v>
      </c>
      <c r="J4387" s="2" t="s">
        <v>9</v>
      </c>
      <c r="K4387" s="2" t="str" cm="1">
        <f t="array" ref="K4387">_xlfn.IFS(OR(Table1[[#This Row],[Response Text]]="Strongly Agree",Table1[[#This Row],[Response Text]]="Agree"), "Agreement",OR(Table1[[#This Row],[Response Text]]="Strongly Disagree",Table1[[#This Row],[Response Text]]="Disagree"),"Disagreement",TRUE,"Neutral")</f>
        <v>Agreement</v>
      </c>
      <c r="L4387" s="2" t="str" cm="1">
        <f t="array" ref="L4387">_xlfn.IFS(Table1[[#This Row],[Director]]=1,"Director",Table1[[#This Row],[Manager]]=1,"Manager",Table1[[#This Row],[Supervisor]]=1,"Supervisor",Table1[[#This Row],[Staff]]=1,"Staff",TRUE,"Unspecified")</f>
        <v>Unspecified</v>
      </c>
    </row>
    <row r="4388" spans="1:12" x14ac:dyDescent="0.25">
      <c r="A4388" s="2">
        <v>4387</v>
      </c>
      <c r="B4388" s="2" t="s">
        <v>7</v>
      </c>
      <c r="C4388" s="2" t="s">
        <v>20</v>
      </c>
      <c r="D4388" s="2">
        <v>0</v>
      </c>
      <c r="E4388" s="2">
        <v>1</v>
      </c>
      <c r="F4388" s="2">
        <v>0</v>
      </c>
      <c r="G4388" s="2">
        <v>0</v>
      </c>
      <c r="H4388" s="6" t="s">
        <v>41</v>
      </c>
      <c r="I4388" s="2">
        <v>4</v>
      </c>
      <c r="J4388" s="2" t="s">
        <v>11</v>
      </c>
      <c r="K4388" s="2" t="str" cm="1">
        <f t="array" ref="K4388">_xlfn.IFS(OR(Table1[[#This Row],[Response Text]]="Strongly Agree",Table1[[#This Row],[Response Text]]="Agree"), "Agreement",OR(Table1[[#This Row],[Response Text]]="Strongly Disagree",Table1[[#This Row],[Response Text]]="Disagree"),"Disagreement",TRUE,"Neutral")</f>
        <v>Agreement</v>
      </c>
      <c r="L4388" s="2" t="str" cm="1">
        <f t="array" ref="L4388">_xlfn.IFS(Table1[[#This Row],[Director]]=1,"Director",Table1[[#This Row],[Manager]]=1,"Manager",Table1[[#This Row],[Supervisor]]=1,"Supervisor",Table1[[#This Row],[Staff]]=1,"Staff",TRUE,"Unspecified")</f>
        <v>Manager</v>
      </c>
    </row>
    <row r="4389" spans="1:12" x14ac:dyDescent="0.25">
      <c r="A4389" s="2">
        <v>4388</v>
      </c>
      <c r="B4389" s="2" t="s">
        <v>7</v>
      </c>
      <c r="C4389" s="2" t="s">
        <v>30</v>
      </c>
      <c r="D4389" s="2">
        <v>0</v>
      </c>
      <c r="E4389" s="2">
        <v>0</v>
      </c>
      <c r="F4389" s="2">
        <v>0</v>
      </c>
      <c r="G4389" s="2">
        <v>0</v>
      </c>
      <c r="H4389" s="6" t="s">
        <v>41</v>
      </c>
      <c r="I4389" s="2">
        <v>4</v>
      </c>
      <c r="J4389" s="2" t="s">
        <v>11</v>
      </c>
      <c r="K4389" s="2" t="str" cm="1">
        <f t="array" ref="K4389">_xlfn.IFS(OR(Table1[[#This Row],[Response Text]]="Strongly Agree",Table1[[#This Row],[Response Text]]="Agree"), "Agreement",OR(Table1[[#This Row],[Response Text]]="Strongly Disagree",Table1[[#This Row],[Response Text]]="Disagree"),"Disagreement",TRUE,"Neutral")</f>
        <v>Agreement</v>
      </c>
      <c r="L4389" s="2" t="str" cm="1">
        <f t="array" ref="L4389">_xlfn.IFS(Table1[[#This Row],[Director]]=1,"Director",Table1[[#This Row],[Manager]]=1,"Manager",Table1[[#This Row],[Supervisor]]=1,"Supervisor",Table1[[#This Row],[Staff]]=1,"Staff",TRUE,"Unspecified")</f>
        <v>Unspecified</v>
      </c>
    </row>
    <row r="4390" spans="1:12" x14ac:dyDescent="0.25">
      <c r="A4390" s="2">
        <v>4389</v>
      </c>
      <c r="B4390" s="2" t="s">
        <v>7</v>
      </c>
      <c r="C4390" s="2" t="s">
        <v>14</v>
      </c>
      <c r="D4390" s="2">
        <v>0</v>
      </c>
      <c r="E4390" s="2">
        <v>0</v>
      </c>
      <c r="F4390" s="2">
        <v>0</v>
      </c>
      <c r="G4390" s="2">
        <v>0</v>
      </c>
      <c r="H4390" s="6" t="s">
        <v>41</v>
      </c>
      <c r="I4390" s="2">
        <v>4</v>
      </c>
      <c r="J4390" s="2" t="s">
        <v>11</v>
      </c>
      <c r="K4390" s="2" t="str" cm="1">
        <f t="array" ref="K4390">_xlfn.IFS(OR(Table1[[#This Row],[Response Text]]="Strongly Agree",Table1[[#This Row],[Response Text]]="Agree"), "Agreement",OR(Table1[[#This Row],[Response Text]]="Strongly Disagree",Table1[[#This Row],[Response Text]]="Disagree"),"Disagreement",TRUE,"Neutral")</f>
        <v>Agreement</v>
      </c>
      <c r="L4390" s="2" t="str" cm="1">
        <f t="array" ref="L4390">_xlfn.IFS(Table1[[#This Row],[Director]]=1,"Director",Table1[[#This Row],[Manager]]=1,"Manager",Table1[[#This Row],[Supervisor]]=1,"Supervisor",Table1[[#This Row],[Staff]]=1,"Staff",TRUE,"Unspecified")</f>
        <v>Unspecified</v>
      </c>
    </row>
    <row r="4391" spans="1:12" x14ac:dyDescent="0.25">
      <c r="A4391" s="2">
        <v>4390</v>
      </c>
      <c r="B4391" s="2" t="s">
        <v>39</v>
      </c>
      <c r="C4391" s="2" t="s">
        <v>33</v>
      </c>
      <c r="D4391" s="2">
        <v>0</v>
      </c>
      <c r="E4391" s="2">
        <v>1</v>
      </c>
      <c r="F4391" s="2">
        <v>0</v>
      </c>
      <c r="G4391" s="2">
        <v>0</v>
      </c>
      <c r="H4391" s="6" t="s">
        <v>41</v>
      </c>
      <c r="I4391" s="2" t="s">
        <v>38</v>
      </c>
      <c r="K4391" s="2" t="str" cm="1">
        <f t="array" ref="K4391">_xlfn.IFS(OR(Table1[[#This Row],[Response Text]]="Strongly Agree",Table1[[#This Row],[Response Text]]="Agree"), "Agreement",OR(Table1[[#This Row],[Response Text]]="Strongly Disagree",Table1[[#This Row],[Response Text]]="Disagree"),"Disagreement",TRUE,"Neutral")</f>
        <v>Neutral</v>
      </c>
      <c r="L4391" s="2" t="str" cm="1">
        <f t="array" ref="L4391">_xlfn.IFS(Table1[[#This Row],[Director]]=1,"Director",Table1[[#This Row],[Manager]]=1,"Manager",Table1[[#This Row],[Supervisor]]=1,"Supervisor",Table1[[#This Row],[Staff]]=1,"Staff",TRUE,"Unspecified")</f>
        <v>Manager</v>
      </c>
    </row>
    <row r="4392" spans="1:12" x14ac:dyDescent="0.25">
      <c r="A4392" s="2">
        <v>4391</v>
      </c>
      <c r="B4392" s="2" t="s">
        <v>7</v>
      </c>
      <c r="C4392" s="2" t="s">
        <v>25</v>
      </c>
      <c r="D4392" s="2">
        <v>0</v>
      </c>
      <c r="E4392" s="2">
        <v>0</v>
      </c>
      <c r="F4392" s="2">
        <v>0</v>
      </c>
      <c r="G4392" s="2">
        <v>0</v>
      </c>
      <c r="H4392" s="6" t="s">
        <v>41</v>
      </c>
      <c r="I4392" s="2">
        <v>3</v>
      </c>
      <c r="J4392" s="2" t="s">
        <v>9</v>
      </c>
      <c r="K4392" s="2" t="str" cm="1">
        <f t="array" ref="K4392">_xlfn.IFS(OR(Table1[[#This Row],[Response Text]]="Strongly Agree",Table1[[#This Row],[Response Text]]="Agree"), "Agreement",OR(Table1[[#This Row],[Response Text]]="Strongly Disagree",Table1[[#This Row],[Response Text]]="Disagree"),"Disagreement",TRUE,"Neutral")</f>
        <v>Agreement</v>
      </c>
      <c r="L4392" s="2" t="str" cm="1">
        <f t="array" ref="L4392">_xlfn.IFS(Table1[[#This Row],[Director]]=1,"Director",Table1[[#This Row],[Manager]]=1,"Manager",Table1[[#This Row],[Supervisor]]=1,"Supervisor",Table1[[#This Row],[Staff]]=1,"Staff",TRUE,"Unspecified")</f>
        <v>Unspecified</v>
      </c>
    </row>
    <row r="4393" spans="1:12" x14ac:dyDescent="0.25">
      <c r="A4393" s="2">
        <v>4392</v>
      </c>
      <c r="B4393" s="2" t="s">
        <v>7</v>
      </c>
      <c r="C4393" s="2" t="s">
        <v>28</v>
      </c>
      <c r="D4393" s="2">
        <v>0</v>
      </c>
      <c r="E4393" s="2">
        <v>0</v>
      </c>
      <c r="F4393" s="2">
        <v>0</v>
      </c>
      <c r="G4393" s="2">
        <v>0</v>
      </c>
      <c r="H4393" s="6" t="s">
        <v>41</v>
      </c>
      <c r="I4393" s="2">
        <v>4</v>
      </c>
      <c r="J4393" s="2" t="s">
        <v>11</v>
      </c>
      <c r="K4393" s="2" t="str" cm="1">
        <f t="array" ref="K4393">_xlfn.IFS(OR(Table1[[#This Row],[Response Text]]="Strongly Agree",Table1[[#This Row],[Response Text]]="Agree"), "Agreement",OR(Table1[[#This Row],[Response Text]]="Strongly Disagree",Table1[[#This Row],[Response Text]]="Disagree"),"Disagreement",TRUE,"Neutral")</f>
        <v>Agreement</v>
      </c>
      <c r="L4393" s="2" t="str" cm="1">
        <f t="array" ref="L4393">_xlfn.IFS(Table1[[#This Row],[Director]]=1,"Director",Table1[[#This Row],[Manager]]=1,"Manager",Table1[[#This Row],[Supervisor]]=1,"Supervisor",Table1[[#This Row],[Staff]]=1,"Staff",TRUE,"Unspecified")</f>
        <v>Unspecified</v>
      </c>
    </row>
    <row r="4394" spans="1:12" x14ac:dyDescent="0.25">
      <c r="A4394" s="2">
        <v>4393</v>
      </c>
      <c r="B4394" s="2" t="s">
        <v>7</v>
      </c>
      <c r="C4394" s="2" t="s">
        <v>19</v>
      </c>
      <c r="D4394" s="2">
        <v>0</v>
      </c>
      <c r="E4394" s="2">
        <v>0</v>
      </c>
      <c r="F4394" s="2">
        <v>0</v>
      </c>
      <c r="G4394" s="2">
        <v>0</v>
      </c>
      <c r="H4394" s="6" t="s">
        <v>41</v>
      </c>
      <c r="I4394" s="2">
        <v>1</v>
      </c>
      <c r="J4394" s="2" t="s">
        <v>13</v>
      </c>
      <c r="K4394" s="2" t="str" cm="1">
        <f t="array" ref="K4394">_xlfn.IFS(OR(Table1[[#This Row],[Response Text]]="Strongly Agree",Table1[[#This Row],[Response Text]]="Agree"), "Agreement",OR(Table1[[#This Row],[Response Text]]="Strongly Disagree",Table1[[#This Row],[Response Text]]="Disagree"),"Disagreement",TRUE,"Neutral")</f>
        <v>Disagreement</v>
      </c>
      <c r="L4394" s="2" t="str" cm="1">
        <f t="array" ref="L4394">_xlfn.IFS(Table1[[#This Row],[Director]]=1,"Director",Table1[[#This Row],[Manager]]=1,"Manager",Table1[[#This Row],[Supervisor]]=1,"Supervisor",Table1[[#This Row],[Staff]]=1,"Staff",TRUE,"Unspecified")</f>
        <v>Unspecified</v>
      </c>
    </row>
    <row r="4395" spans="1:12" x14ac:dyDescent="0.25">
      <c r="A4395" s="2">
        <v>4394</v>
      </c>
      <c r="B4395" s="2" t="s">
        <v>7</v>
      </c>
      <c r="C4395" s="2" t="s">
        <v>25</v>
      </c>
      <c r="D4395" s="2">
        <v>0</v>
      </c>
      <c r="E4395" s="2">
        <v>0</v>
      </c>
      <c r="F4395" s="2">
        <v>0</v>
      </c>
      <c r="G4395" s="2">
        <v>1</v>
      </c>
      <c r="H4395" s="6" t="s">
        <v>41</v>
      </c>
      <c r="I4395" s="2">
        <v>4</v>
      </c>
      <c r="J4395" s="2" t="s">
        <v>11</v>
      </c>
      <c r="K4395" s="2" t="str" cm="1">
        <f t="array" ref="K4395">_xlfn.IFS(OR(Table1[[#This Row],[Response Text]]="Strongly Agree",Table1[[#This Row],[Response Text]]="Agree"), "Agreement",OR(Table1[[#This Row],[Response Text]]="Strongly Disagree",Table1[[#This Row],[Response Text]]="Disagree"),"Disagreement",TRUE,"Neutral")</f>
        <v>Agreement</v>
      </c>
      <c r="L4395" s="2" t="str" cm="1">
        <f t="array" ref="L4395">_xlfn.IFS(Table1[[#This Row],[Director]]=1,"Director",Table1[[#This Row],[Manager]]=1,"Manager",Table1[[#This Row],[Supervisor]]=1,"Supervisor",Table1[[#This Row],[Staff]]=1,"Staff",TRUE,"Unspecified")</f>
        <v>Staff</v>
      </c>
    </row>
    <row r="4396" spans="1:12" x14ac:dyDescent="0.25">
      <c r="A4396" s="2">
        <v>4395</v>
      </c>
      <c r="B4396" s="2" t="s">
        <v>7</v>
      </c>
      <c r="C4396" s="2" t="s">
        <v>25</v>
      </c>
      <c r="D4396" s="2">
        <v>0</v>
      </c>
      <c r="E4396" s="2">
        <v>0</v>
      </c>
      <c r="F4396" s="2">
        <v>1</v>
      </c>
      <c r="G4396" s="2">
        <v>0</v>
      </c>
      <c r="H4396" s="6" t="s">
        <v>41</v>
      </c>
      <c r="I4396" s="2">
        <v>4</v>
      </c>
      <c r="J4396" s="2" t="s">
        <v>11</v>
      </c>
      <c r="K4396" s="2" t="str" cm="1">
        <f t="array" ref="K4396">_xlfn.IFS(OR(Table1[[#This Row],[Response Text]]="Strongly Agree",Table1[[#This Row],[Response Text]]="Agree"), "Agreement",OR(Table1[[#This Row],[Response Text]]="Strongly Disagree",Table1[[#This Row],[Response Text]]="Disagree"),"Disagreement",TRUE,"Neutral")</f>
        <v>Agreement</v>
      </c>
      <c r="L4396" s="2" t="str" cm="1">
        <f t="array" ref="L4396">_xlfn.IFS(Table1[[#This Row],[Director]]=1,"Director",Table1[[#This Row],[Manager]]=1,"Manager",Table1[[#This Row],[Supervisor]]=1,"Supervisor",Table1[[#This Row],[Staff]]=1,"Staff",TRUE,"Unspecified")</f>
        <v>Supervisor</v>
      </c>
    </row>
    <row r="4397" spans="1:12" x14ac:dyDescent="0.25">
      <c r="A4397" s="2">
        <v>4396</v>
      </c>
      <c r="B4397" s="2" t="s">
        <v>7</v>
      </c>
      <c r="C4397" s="2" t="s">
        <v>23</v>
      </c>
      <c r="D4397" s="2">
        <v>0</v>
      </c>
      <c r="E4397" s="2">
        <v>0</v>
      </c>
      <c r="F4397" s="2">
        <v>0</v>
      </c>
      <c r="G4397" s="2">
        <v>0</v>
      </c>
      <c r="H4397" s="6" t="s">
        <v>41</v>
      </c>
      <c r="I4397" s="2">
        <v>3</v>
      </c>
      <c r="J4397" s="2" t="s">
        <v>9</v>
      </c>
      <c r="K4397" s="2" t="str" cm="1">
        <f t="array" ref="K4397">_xlfn.IFS(OR(Table1[[#This Row],[Response Text]]="Strongly Agree",Table1[[#This Row],[Response Text]]="Agree"), "Agreement",OR(Table1[[#This Row],[Response Text]]="Strongly Disagree",Table1[[#This Row],[Response Text]]="Disagree"),"Disagreement",TRUE,"Neutral")</f>
        <v>Agreement</v>
      </c>
      <c r="L4397" s="2" t="str" cm="1">
        <f t="array" ref="L4397">_xlfn.IFS(Table1[[#This Row],[Director]]=1,"Director",Table1[[#This Row],[Manager]]=1,"Manager",Table1[[#This Row],[Supervisor]]=1,"Supervisor",Table1[[#This Row],[Staff]]=1,"Staff",TRUE,"Unspecified")</f>
        <v>Unspecified</v>
      </c>
    </row>
    <row r="4398" spans="1:12" x14ac:dyDescent="0.25">
      <c r="A4398" s="2">
        <v>4397</v>
      </c>
      <c r="B4398" s="2" t="s">
        <v>7</v>
      </c>
      <c r="C4398" s="2" t="s">
        <v>27</v>
      </c>
      <c r="D4398" s="2">
        <v>0</v>
      </c>
      <c r="E4398" s="2">
        <v>1</v>
      </c>
      <c r="F4398" s="2">
        <v>0</v>
      </c>
      <c r="G4398" s="2">
        <v>0</v>
      </c>
      <c r="H4398" s="6" t="s">
        <v>41</v>
      </c>
      <c r="I4398" s="2">
        <v>1</v>
      </c>
      <c r="J4398" s="2" t="s">
        <v>13</v>
      </c>
      <c r="K4398" s="2" t="str" cm="1">
        <f t="array" ref="K4398">_xlfn.IFS(OR(Table1[[#This Row],[Response Text]]="Strongly Agree",Table1[[#This Row],[Response Text]]="Agree"), "Agreement",OR(Table1[[#This Row],[Response Text]]="Strongly Disagree",Table1[[#This Row],[Response Text]]="Disagree"),"Disagreement",TRUE,"Neutral")</f>
        <v>Disagreement</v>
      </c>
      <c r="L4398" s="2" t="str" cm="1">
        <f t="array" ref="L4398">_xlfn.IFS(Table1[[#This Row],[Director]]=1,"Director",Table1[[#This Row],[Manager]]=1,"Manager",Table1[[#This Row],[Supervisor]]=1,"Supervisor",Table1[[#This Row],[Staff]]=1,"Staff",TRUE,"Unspecified")</f>
        <v>Manager</v>
      </c>
    </row>
    <row r="4399" spans="1:12" x14ac:dyDescent="0.25">
      <c r="A4399" s="2">
        <v>4398</v>
      </c>
      <c r="B4399" s="2" t="s">
        <v>7</v>
      </c>
      <c r="C4399" s="2" t="s">
        <v>14</v>
      </c>
      <c r="D4399" s="2">
        <v>0</v>
      </c>
      <c r="E4399" s="2">
        <v>0</v>
      </c>
      <c r="F4399" s="2">
        <v>0</v>
      </c>
      <c r="G4399" s="2">
        <v>0</v>
      </c>
      <c r="H4399" s="6" t="s">
        <v>41</v>
      </c>
      <c r="I4399" s="2">
        <v>1</v>
      </c>
      <c r="J4399" s="2" t="s">
        <v>13</v>
      </c>
      <c r="K4399" s="2" t="str" cm="1">
        <f t="array" ref="K4399">_xlfn.IFS(OR(Table1[[#This Row],[Response Text]]="Strongly Agree",Table1[[#This Row],[Response Text]]="Agree"), "Agreement",OR(Table1[[#This Row],[Response Text]]="Strongly Disagree",Table1[[#This Row],[Response Text]]="Disagree"),"Disagreement",TRUE,"Neutral")</f>
        <v>Disagreement</v>
      </c>
      <c r="L4399" s="2" t="str" cm="1">
        <f t="array" ref="L4399">_xlfn.IFS(Table1[[#This Row],[Director]]=1,"Director",Table1[[#This Row],[Manager]]=1,"Manager",Table1[[#This Row],[Supervisor]]=1,"Supervisor",Table1[[#This Row],[Staff]]=1,"Staff",TRUE,"Unspecified")</f>
        <v>Unspecified</v>
      </c>
    </row>
    <row r="4400" spans="1:12" x14ac:dyDescent="0.25">
      <c r="A4400" s="2">
        <v>4399</v>
      </c>
      <c r="B4400" s="2" t="s">
        <v>7</v>
      </c>
      <c r="C4400" s="2" t="s">
        <v>28</v>
      </c>
      <c r="D4400" s="2">
        <v>0</v>
      </c>
      <c r="E4400" s="2">
        <v>0</v>
      </c>
      <c r="F4400" s="2">
        <v>0</v>
      </c>
      <c r="G4400" s="2">
        <v>0</v>
      </c>
      <c r="H4400" s="6" t="s">
        <v>41</v>
      </c>
      <c r="J4400" s="2" t="s">
        <v>24</v>
      </c>
      <c r="K4400" s="2" t="str" cm="1">
        <f t="array" ref="K4400">_xlfn.IFS(OR(Table1[[#This Row],[Response Text]]="Strongly Agree",Table1[[#This Row],[Response Text]]="Agree"), "Agreement",OR(Table1[[#This Row],[Response Text]]="Strongly Disagree",Table1[[#This Row],[Response Text]]="Disagree"),"Disagreement",TRUE,"Neutral")</f>
        <v>Neutral</v>
      </c>
      <c r="L4400" s="2" t="str" cm="1">
        <f t="array" ref="L4400">_xlfn.IFS(Table1[[#This Row],[Director]]=1,"Director",Table1[[#This Row],[Manager]]=1,"Manager",Table1[[#This Row],[Supervisor]]=1,"Supervisor",Table1[[#This Row],[Staff]]=1,"Staff",TRUE,"Unspecified")</f>
        <v>Unspecified</v>
      </c>
    </row>
    <row r="4401" spans="1:12" x14ac:dyDescent="0.25">
      <c r="A4401" s="2">
        <v>4400</v>
      </c>
      <c r="B4401" s="2" t="s">
        <v>7</v>
      </c>
      <c r="C4401" s="2" t="s">
        <v>28</v>
      </c>
      <c r="D4401" s="2">
        <v>0</v>
      </c>
      <c r="E4401" s="2">
        <v>0</v>
      </c>
      <c r="F4401" s="2">
        <v>0</v>
      </c>
      <c r="G4401" s="2">
        <v>1</v>
      </c>
      <c r="H4401" s="6" t="s">
        <v>41</v>
      </c>
      <c r="I4401" s="2">
        <v>1</v>
      </c>
      <c r="J4401" s="2" t="s">
        <v>13</v>
      </c>
      <c r="K4401" s="2" t="str" cm="1">
        <f t="array" ref="K4401">_xlfn.IFS(OR(Table1[[#This Row],[Response Text]]="Strongly Agree",Table1[[#This Row],[Response Text]]="Agree"), "Agreement",OR(Table1[[#This Row],[Response Text]]="Strongly Disagree",Table1[[#This Row],[Response Text]]="Disagree"),"Disagreement",TRUE,"Neutral")</f>
        <v>Disagreement</v>
      </c>
      <c r="L4401" s="2" t="str" cm="1">
        <f t="array" ref="L4401">_xlfn.IFS(Table1[[#This Row],[Director]]=1,"Director",Table1[[#This Row],[Manager]]=1,"Manager",Table1[[#This Row],[Supervisor]]=1,"Supervisor",Table1[[#This Row],[Staff]]=1,"Staff",TRUE,"Unspecified")</f>
        <v>Staff</v>
      </c>
    </row>
    <row r="4402" spans="1:12" x14ac:dyDescent="0.25">
      <c r="A4402" s="2">
        <v>4401</v>
      </c>
      <c r="B4402" s="2" t="s">
        <v>7</v>
      </c>
      <c r="C4402" s="2" t="s">
        <v>14</v>
      </c>
      <c r="D4402" s="2">
        <v>0</v>
      </c>
      <c r="E4402" s="2">
        <v>0</v>
      </c>
      <c r="F4402" s="2">
        <v>0</v>
      </c>
      <c r="G4402" s="2">
        <v>0</v>
      </c>
      <c r="H4402" s="6" t="s">
        <v>41</v>
      </c>
      <c r="I4402" s="2">
        <v>3</v>
      </c>
      <c r="J4402" s="2" t="s">
        <v>9</v>
      </c>
      <c r="K4402" s="2" t="str" cm="1">
        <f t="array" ref="K4402">_xlfn.IFS(OR(Table1[[#This Row],[Response Text]]="Strongly Agree",Table1[[#This Row],[Response Text]]="Agree"), "Agreement",OR(Table1[[#This Row],[Response Text]]="Strongly Disagree",Table1[[#This Row],[Response Text]]="Disagree"),"Disagreement",TRUE,"Neutral")</f>
        <v>Agreement</v>
      </c>
      <c r="L4402" s="2" t="str" cm="1">
        <f t="array" ref="L4402">_xlfn.IFS(Table1[[#This Row],[Director]]=1,"Director",Table1[[#This Row],[Manager]]=1,"Manager",Table1[[#This Row],[Supervisor]]=1,"Supervisor",Table1[[#This Row],[Staff]]=1,"Staff",TRUE,"Unspecified")</f>
        <v>Unspecified</v>
      </c>
    </row>
    <row r="4403" spans="1:12" x14ac:dyDescent="0.25">
      <c r="A4403" s="2">
        <v>4402</v>
      </c>
      <c r="B4403" s="2" t="s">
        <v>7</v>
      </c>
      <c r="C4403" s="2" t="s">
        <v>14</v>
      </c>
      <c r="D4403" s="2">
        <v>0</v>
      </c>
      <c r="E4403" s="2">
        <v>0</v>
      </c>
      <c r="F4403" s="2">
        <v>0</v>
      </c>
      <c r="G4403" s="2">
        <v>0</v>
      </c>
      <c r="H4403" s="6" t="s">
        <v>41</v>
      </c>
      <c r="I4403" s="2">
        <v>3</v>
      </c>
      <c r="J4403" s="2" t="s">
        <v>9</v>
      </c>
      <c r="K4403" s="2" t="str" cm="1">
        <f t="array" ref="K4403">_xlfn.IFS(OR(Table1[[#This Row],[Response Text]]="Strongly Agree",Table1[[#This Row],[Response Text]]="Agree"), "Agreement",OR(Table1[[#This Row],[Response Text]]="Strongly Disagree",Table1[[#This Row],[Response Text]]="Disagree"),"Disagreement",TRUE,"Neutral")</f>
        <v>Agreement</v>
      </c>
      <c r="L4403" s="2" t="str" cm="1">
        <f t="array" ref="L4403">_xlfn.IFS(Table1[[#This Row],[Director]]=1,"Director",Table1[[#This Row],[Manager]]=1,"Manager",Table1[[#This Row],[Supervisor]]=1,"Supervisor",Table1[[#This Row],[Staff]]=1,"Staff",TRUE,"Unspecified")</f>
        <v>Unspecified</v>
      </c>
    </row>
    <row r="4404" spans="1:12" x14ac:dyDescent="0.25">
      <c r="A4404" s="2">
        <v>4403</v>
      </c>
      <c r="B4404" s="2" t="s">
        <v>7</v>
      </c>
      <c r="C4404" s="2" t="s">
        <v>25</v>
      </c>
      <c r="D4404" s="2">
        <v>0</v>
      </c>
      <c r="E4404" s="2">
        <v>0</v>
      </c>
      <c r="F4404" s="2">
        <v>0</v>
      </c>
      <c r="G4404" s="2">
        <v>0</v>
      </c>
      <c r="H4404" s="6" t="s">
        <v>41</v>
      </c>
      <c r="I4404" s="2">
        <v>2</v>
      </c>
      <c r="J4404" s="2" t="s">
        <v>15</v>
      </c>
      <c r="K4404" s="2" t="str" cm="1">
        <f t="array" ref="K4404">_xlfn.IFS(OR(Table1[[#This Row],[Response Text]]="Strongly Agree",Table1[[#This Row],[Response Text]]="Agree"), "Agreement",OR(Table1[[#This Row],[Response Text]]="Strongly Disagree",Table1[[#This Row],[Response Text]]="Disagree"),"Disagreement",TRUE,"Neutral")</f>
        <v>Disagreement</v>
      </c>
      <c r="L4404" s="2" t="str" cm="1">
        <f t="array" ref="L4404">_xlfn.IFS(Table1[[#This Row],[Director]]=1,"Director",Table1[[#This Row],[Manager]]=1,"Manager",Table1[[#This Row],[Supervisor]]=1,"Supervisor",Table1[[#This Row],[Staff]]=1,"Staff",TRUE,"Unspecified")</f>
        <v>Unspecified</v>
      </c>
    </row>
    <row r="4405" spans="1:12" x14ac:dyDescent="0.25">
      <c r="A4405" s="2">
        <v>4404</v>
      </c>
      <c r="B4405" s="2" t="s">
        <v>7</v>
      </c>
      <c r="C4405" s="2" t="s">
        <v>25</v>
      </c>
      <c r="D4405" s="2">
        <v>0</v>
      </c>
      <c r="E4405" s="2">
        <v>0</v>
      </c>
      <c r="F4405" s="2">
        <v>0</v>
      </c>
      <c r="G4405" s="2">
        <v>0</v>
      </c>
      <c r="H4405" s="6" t="s">
        <v>41</v>
      </c>
      <c r="I4405" s="2">
        <v>3</v>
      </c>
      <c r="J4405" s="2" t="s">
        <v>9</v>
      </c>
      <c r="K4405" s="2" t="str" cm="1">
        <f t="array" ref="K4405">_xlfn.IFS(OR(Table1[[#This Row],[Response Text]]="Strongly Agree",Table1[[#This Row],[Response Text]]="Agree"), "Agreement",OR(Table1[[#This Row],[Response Text]]="Strongly Disagree",Table1[[#This Row],[Response Text]]="Disagree"),"Disagreement",TRUE,"Neutral")</f>
        <v>Agreement</v>
      </c>
      <c r="L4405" s="2" t="str" cm="1">
        <f t="array" ref="L4405">_xlfn.IFS(Table1[[#This Row],[Director]]=1,"Director",Table1[[#This Row],[Manager]]=1,"Manager",Table1[[#This Row],[Supervisor]]=1,"Supervisor",Table1[[#This Row],[Staff]]=1,"Staff",TRUE,"Unspecified")</f>
        <v>Unspecified</v>
      </c>
    </row>
    <row r="4406" spans="1:12" x14ac:dyDescent="0.25">
      <c r="A4406" s="2">
        <v>4405</v>
      </c>
      <c r="B4406" s="2" t="s">
        <v>7</v>
      </c>
      <c r="C4406" s="2" t="s">
        <v>19</v>
      </c>
      <c r="D4406" s="2">
        <v>0</v>
      </c>
      <c r="E4406" s="2">
        <v>0</v>
      </c>
      <c r="F4406" s="2">
        <v>0</v>
      </c>
      <c r="G4406" s="2">
        <v>0</v>
      </c>
      <c r="H4406" s="6" t="s">
        <v>41</v>
      </c>
      <c r="I4406" s="2">
        <v>3</v>
      </c>
      <c r="J4406" s="2" t="s">
        <v>9</v>
      </c>
      <c r="K4406" s="2" t="str" cm="1">
        <f t="array" ref="K4406">_xlfn.IFS(OR(Table1[[#This Row],[Response Text]]="Strongly Agree",Table1[[#This Row],[Response Text]]="Agree"), "Agreement",OR(Table1[[#This Row],[Response Text]]="Strongly Disagree",Table1[[#This Row],[Response Text]]="Disagree"),"Disagreement",TRUE,"Neutral")</f>
        <v>Agreement</v>
      </c>
      <c r="L4406" s="2" t="str" cm="1">
        <f t="array" ref="L4406">_xlfn.IFS(Table1[[#This Row],[Director]]=1,"Director",Table1[[#This Row],[Manager]]=1,"Manager",Table1[[#This Row],[Supervisor]]=1,"Supervisor",Table1[[#This Row],[Staff]]=1,"Staff",TRUE,"Unspecified")</f>
        <v>Unspecified</v>
      </c>
    </row>
    <row r="4407" spans="1:12" x14ac:dyDescent="0.25">
      <c r="A4407" s="2">
        <v>4406</v>
      </c>
      <c r="B4407" s="2" t="s">
        <v>7</v>
      </c>
      <c r="C4407" s="2" t="s">
        <v>27</v>
      </c>
      <c r="D4407" s="2">
        <v>0</v>
      </c>
      <c r="E4407" s="2">
        <v>0</v>
      </c>
      <c r="F4407" s="2">
        <v>0</v>
      </c>
      <c r="G4407" s="2">
        <v>0</v>
      </c>
      <c r="H4407" s="6" t="s">
        <v>41</v>
      </c>
      <c r="I4407" s="2">
        <v>3</v>
      </c>
      <c r="J4407" s="2" t="s">
        <v>9</v>
      </c>
      <c r="K4407" s="2" t="str" cm="1">
        <f t="array" ref="K4407">_xlfn.IFS(OR(Table1[[#This Row],[Response Text]]="Strongly Agree",Table1[[#This Row],[Response Text]]="Agree"), "Agreement",OR(Table1[[#This Row],[Response Text]]="Strongly Disagree",Table1[[#This Row],[Response Text]]="Disagree"),"Disagreement",TRUE,"Neutral")</f>
        <v>Agreement</v>
      </c>
      <c r="L4407" s="2" t="str" cm="1">
        <f t="array" ref="L4407">_xlfn.IFS(Table1[[#This Row],[Director]]=1,"Director",Table1[[#This Row],[Manager]]=1,"Manager",Table1[[#This Row],[Supervisor]]=1,"Supervisor",Table1[[#This Row],[Staff]]=1,"Staff",TRUE,"Unspecified")</f>
        <v>Unspecified</v>
      </c>
    </row>
    <row r="4408" spans="1:12" x14ac:dyDescent="0.25">
      <c r="A4408" s="2">
        <v>4407</v>
      </c>
      <c r="B4408" s="2" t="s">
        <v>7</v>
      </c>
      <c r="C4408" s="2" t="s">
        <v>30</v>
      </c>
      <c r="D4408" s="2">
        <v>0</v>
      </c>
      <c r="E4408" s="2">
        <v>0</v>
      </c>
      <c r="F4408" s="2">
        <v>0</v>
      </c>
      <c r="G4408" s="2">
        <v>0</v>
      </c>
      <c r="H4408" s="6" t="s">
        <v>41</v>
      </c>
      <c r="I4408" s="2">
        <v>4</v>
      </c>
      <c r="J4408" s="2" t="s">
        <v>11</v>
      </c>
      <c r="K4408" s="2" t="str" cm="1">
        <f t="array" ref="K4408">_xlfn.IFS(OR(Table1[[#This Row],[Response Text]]="Strongly Agree",Table1[[#This Row],[Response Text]]="Agree"), "Agreement",OR(Table1[[#This Row],[Response Text]]="Strongly Disagree",Table1[[#This Row],[Response Text]]="Disagree"),"Disagreement",TRUE,"Neutral")</f>
        <v>Agreement</v>
      </c>
      <c r="L4408" s="2" t="str" cm="1">
        <f t="array" ref="L4408">_xlfn.IFS(Table1[[#This Row],[Director]]=1,"Director",Table1[[#This Row],[Manager]]=1,"Manager",Table1[[#This Row],[Supervisor]]=1,"Supervisor",Table1[[#This Row],[Staff]]=1,"Staff",TRUE,"Unspecified")</f>
        <v>Unspecified</v>
      </c>
    </row>
    <row r="4409" spans="1:12" x14ac:dyDescent="0.25">
      <c r="A4409" s="2">
        <v>4408</v>
      </c>
      <c r="B4409" s="2" t="s">
        <v>7</v>
      </c>
      <c r="C4409" s="2" t="s">
        <v>31</v>
      </c>
      <c r="D4409" s="2">
        <v>0</v>
      </c>
      <c r="E4409" s="2">
        <v>0</v>
      </c>
      <c r="F4409" s="2">
        <v>0</v>
      </c>
      <c r="G4409" s="2">
        <v>0</v>
      </c>
      <c r="H4409" s="6" t="s">
        <v>41</v>
      </c>
      <c r="I4409" s="2">
        <v>1</v>
      </c>
      <c r="J4409" s="2" t="s">
        <v>13</v>
      </c>
      <c r="K4409" s="2" t="str" cm="1">
        <f t="array" ref="K4409">_xlfn.IFS(OR(Table1[[#This Row],[Response Text]]="Strongly Agree",Table1[[#This Row],[Response Text]]="Agree"), "Agreement",OR(Table1[[#This Row],[Response Text]]="Strongly Disagree",Table1[[#This Row],[Response Text]]="Disagree"),"Disagreement",TRUE,"Neutral")</f>
        <v>Disagreement</v>
      </c>
      <c r="L4409" s="2" t="str" cm="1">
        <f t="array" ref="L4409">_xlfn.IFS(Table1[[#This Row],[Director]]=1,"Director",Table1[[#This Row],[Manager]]=1,"Manager",Table1[[#This Row],[Supervisor]]=1,"Supervisor",Table1[[#This Row],[Staff]]=1,"Staff",TRUE,"Unspecified")</f>
        <v>Unspecified</v>
      </c>
    </row>
    <row r="4410" spans="1:12" x14ac:dyDescent="0.25">
      <c r="A4410" s="2">
        <v>4409</v>
      </c>
      <c r="B4410" s="2" t="s">
        <v>7</v>
      </c>
      <c r="C4410" s="2" t="s">
        <v>25</v>
      </c>
      <c r="D4410" s="2">
        <v>0</v>
      </c>
      <c r="E4410" s="2">
        <v>0</v>
      </c>
      <c r="F4410" s="2">
        <v>1</v>
      </c>
      <c r="G4410" s="2">
        <v>0</v>
      </c>
      <c r="H4410" s="6" t="s">
        <v>41</v>
      </c>
      <c r="I4410" s="2">
        <v>4</v>
      </c>
      <c r="J4410" s="2" t="s">
        <v>11</v>
      </c>
      <c r="K4410" s="2" t="str" cm="1">
        <f t="array" ref="K4410">_xlfn.IFS(OR(Table1[[#This Row],[Response Text]]="Strongly Agree",Table1[[#This Row],[Response Text]]="Agree"), "Agreement",OR(Table1[[#This Row],[Response Text]]="Strongly Disagree",Table1[[#This Row],[Response Text]]="Disagree"),"Disagreement",TRUE,"Neutral")</f>
        <v>Agreement</v>
      </c>
      <c r="L4410" s="2" t="str" cm="1">
        <f t="array" ref="L4410">_xlfn.IFS(Table1[[#This Row],[Director]]=1,"Director",Table1[[#This Row],[Manager]]=1,"Manager",Table1[[#This Row],[Supervisor]]=1,"Supervisor",Table1[[#This Row],[Staff]]=1,"Staff",TRUE,"Unspecified")</f>
        <v>Supervisor</v>
      </c>
    </row>
    <row r="4411" spans="1:12" x14ac:dyDescent="0.25">
      <c r="A4411" s="2">
        <v>4410</v>
      </c>
      <c r="B4411" s="2" t="s">
        <v>7</v>
      </c>
      <c r="C4411" s="2" t="s">
        <v>33</v>
      </c>
      <c r="D4411" s="2">
        <v>0</v>
      </c>
      <c r="E4411" s="2">
        <v>0</v>
      </c>
      <c r="F4411" s="2">
        <v>0</v>
      </c>
      <c r="G4411" s="2">
        <v>0</v>
      </c>
      <c r="H4411" s="6" t="s">
        <v>41</v>
      </c>
      <c r="I4411" s="2">
        <v>3</v>
      </c>
      <c r="J4411" s="2" t="s">
        <v>9</v>
      </c>
      <c r="K4411" s="2" t="str" cm="1">
        <f t="array" ref="K4411">_xlfn.IFS(OR(Table1[[#This Row],[Response Text]]="Strongly Agree",Table1[[#This Row],[Response Text]]="Agree"), "Agreement",OR(Table1[[#This Row],[Response Text]]="Strongly Disagree",Table1[[#This Row],[Response Text]]="Disagree"),"Disagreement",TRUE,"Neutral")</f>
        <v>Agreement</v>
      </c>
      <c r="L4411" s="2" t="str" cm="1">
        <f t="array" ref="L4411">_xlfn.IFS(Table1[[#This Row],[Director]]=1,"Director",Table1[[#This Row],[Manager]]=1,"Manager",Table1[[#This Row],[Supervisor]]=1,"Supervisor",Table1[[#This Row],[Staff]]=1,"Staff",TRUE,"Unspecified")</f>
        <v>Unspecified</v>
      </c>
    </row>
    <row r="4412" spans="1:12" x14ac:dyDescent="0.25">
      <c r="A4412" s="2">
        <v>4411</v>
      </c>
      <c r="B4412" s="2" t="s">
        <v>7</v>
      </c>
      <c r="C4412" s="2" t="s">
        <v>14</v>
      </c>
      <c r="D4412" s="2">
        <v>0</v>
      </c>
      <c r="E4412" s="2">
        <v>0</v>
      </c>
      <c r="F4412" s="2">
        <v>0</v>
      </c>
      <c r="G4412" s="2">
        <v>0</v>
      </c>
      <c r="H4412" s="6" t="s">
        <v>41</v>
      </c>
      <c r="I4412" s="2">
        <v>3</v>
      </c>
      <c r="J4412" s="2" t="s">
        <v>9</v>
      </c>
      <c r="K4412" s="2" t="str" cm="1">
        <f t="array" ref="K4412">_xlfn.IFS(OR(Table1[[#This Row],[Response Text]]="Strongly Agree",Table1[[#This Row],[Response Text]]="Agree"), "Agreement",OR(Table1[[#This Row],[Response Text]]="Strongly Disagree",Table1[[#This Row],[Response Text]]="Disagree"),"Disagreement",TRUE,"Neutral")</f>
        <v>Agreement</v>
      </c>
      <c r="L4412" s="2" t="str" cm="1">
        <f t="array" ref="L4412">_xlfn.IFS(Table1[[#This Row],[Director]]=1,"Director",Table1[[#This Row],[Manager]]=1,"Manager",Table1[[#This Row],[Supervisor]]=1,"Supervisor",Table1[[#This Row],[Staff]]=1,"Staff",TRUE,"Unspecified")</f>
        <v>Unspecified</v>
      </c>
    </row>
    <row r="4413" spans="1:12" x14ac:dyDescent="0.25">
      <c r="A4413" s="2">
        <v>4412</v>
      </c>
      <c r="B4413" s="2" t="s">
        <v>7</v>
      </c>
      <c r="C4413" s="2" t="s">
        <v>28</v>
      </c>
      <c r="D4413" s="2">
        <v>0</v>
      </c>
      <c r="E4413" s="2">
        <v>0</v>
      </c>
      <c r="F4413" s="2">
        <v>0</v>
      </c>
      <c r="G4413" s="2">
        <v>0</v>
      </c>
      <c r="H4413" s="6" t="s">
        <v>41</v>
      </c>
      <c r="I4413" s="2">
        <v>4</v>
      </c>
      <c r="J4413" s="2" t="s">
        <v>11</v>
      </c>
      <c r="K4413" s="2" t="str" cm="1">
        <f t="array" ref="K4413">_xlfn.IFS(OR(Table1[[#This Row],[Response Text]]="Strongly Agree",Table1[[#This Row],[Response Text]]="Agree"), "Agreement",OR(Table1[[#This Row],[Response Text]]="Strongly Disagree",Table1[[#This Row],[Response Text]]="Disagree"),"Disagreement",TRUE,"Neutral")</f>
        <v>Agreement</v>
      </c>
      <c r="L4413" s="2" t="str" cm="1">
        <f t="array" ref="L4413">_xlfn.IFS(Table1[[#This Row],[Director]]=1,"Director",Table1[[#This Row],[Manager]]=1,"Manager",Table1[[#This Row],[Supervisor]]=1,"Supervisor",Table1[[#This Row],[Staff]]=1,"Staff",TRUE,"Unspecified")</f>
        <v>Unspecified</v>
      </c>
    </row>
    <row r="4414" spans="1:12" x14ac:dyDescent="0.25">
      <c r="A4414" s="2">
        <v>4413</v>
      </c>
      <c r="B4414" s="2" t="s">
        <v>7</v>
      </c>
      <c r="C4414" s="2" t="s">
        <v>28</v>
      </c>
      <c r="D4414" s="2">
        <v>0</v>
      </c>
      <c r="E4414" s="2">
        <v>0</v>
      </c>
      <c r="F4414" s="2">
        <v>0</v>
      </c>
      <c r="G4414" s="2">
        <v>0</v>
      </c>
      <c r="H4414" s="6" t="s">
        <v>41</v>
      </c>
      <c r="I4414" s="2">
        <v>4</v>
      </c>
      <c r="J4414" s="2" t="s">
        <v>11</v>
      </c>
      <c r="K4414" s="2" t="str" cm="1">
        <f t="array" ref="K4414">_xlfn.IFS(OR(Table1[[#This Row],[Response Text]]="Strongly Agree",Table1[[#This Row],[Response Text]]="Agree"), "Agreement",OR(Table1[[#This Row],[Response Text]]="Strongly Disagree",Table1[[#This Row],[Response Text]]="Disagree"),"Disagreement",TRUE,"Neutral")</f>
        <v>Agreement</v>
      </c>
      <c r="L4414" s="2" t="str" cm="1">
        <f t="array" ref="L4414">_xlfn.IFS(Table1[[#This Row],[Director]]=1,"Director",Table1[[#This Row],[Manager]]=1,"Manager",Table1[[#This Row],[Supervisor]]=1,"Supervisor",Table1[[#This Row],[Staff]]=1,"Staff",TRUE,"Unspecified")</f>
        <v>Unspecified</v>
      </c>
    </row>
    <row r="4415" spans="1:12" x14ac:dyDescent="0.25">
      <c r="A4415" s="2">
        <v>4414</v>
      </c>
      <c r="B4415" s="2" t="s">
        <v>7</v>
      </c>
      <c r="C4415" s="2" t="s">
        <v>29</v>
      </c>
      <c r="D4415" s="2">
        <v>0</v>
      </c>
      <c r="E4415" s="2">
        <v>1</v>
      </c>
      <c r="F4415" s="2">
        <v>0</v>
      </c>
      <c r="G4415" s="2">
        <v>0</v>
      </c>
      <c r="H4415" s="6" t="s">
        <v>42</v>
      </c>
      <c r="I4415" s="2">
        <v>4</v>
      </c>
      <c r="J4415" s="2" t="s">
        <v>11</v>
      </c>
      <c r="K4415" s="2" t="str" cm="1">
        <f t="array" ref="K4415">_xlfn.IFS(OR(Table1[[#This Row],[Response Text]]="Strongly Agree",Table1[[#This Row],[Response Text]]="Agree"), "Agreement",OR(Table1[[#This Row],[Response Text]]="Strongly Disagree",Table1[[#This Row],[Response Text]]="Disagree"),"Disagreement",TRUE,"Neutral")</f>
        <v>Agreement</v>
      </c>
      <c r="L4415" s="2" t="str" cm="1">
        <f t="array" ref="L4415">_xlfn.IFS(Table1[[#This Row],[Director]]=1,"Director",Table1[[#This Row],[Manager]]=1,"Manager",Table1[[#This Row],[Supervisor]]=1,"Supervisor",Table1[[#This Row],[Staff]]=1,"Staff",TRUE,"Unspecified")</f>
        <v>Manager</v>
      </c>
    </row>
    <row r="4416" spans="1:12" x14ac:dyDescent="0.25">
      <c r="A4416" s="2">
        <v>4415</v>
      </c>
      <c r="B4416" s="2" t="s">
        <v>7</v>
      </c>
      <c r="C4416" s="2" t="s">
        <v>18</v>
      </c>
      <c r="D4416" s="2">
        <v>0</v>
      </c>
      <c r="E4416" s="2">
        <v>0</v>
      </c>
      <c r="F4416" s="2">
        <v>0</v>
      </c>
      <c r="G4416" s="2">
        <v>0</v>
      </c>
      <c r="H4416" s="6" t="s">
        <v>42</v>
      </c>
      <c r="I4416" s="2">
        <v>4</v>
      </c>
      <c r="J4416" s="2" t="s">
        <v>11</v>
      </c>
      <c r="K4416" s="2" t="str" cm="1">
        <f t="array" ref="K4416">_xlfn.IFS(OR(Table1[[#This Row],[Response Text]]="Strongly Agree",Table1[[#This Row],[Response Text]]="Agree"), "Agreement",OR(Table1[[#This Row],[Response Text]]="Strongly Disagree",Table1[[#This Row],[Response Text]]="Disagree"),"Disagreement",TRUE,"Neutral")</f>
        <v>Agreement</v>
      </c>
      <c r="L4416" s="2" t="str" cm="1">
        <f t="array" ref="L4416">_xlfn.IFS(Table1[[#This Row],[Director]]=1,"Director",Table1[[#This Row],[Manager]]=1,"Manager",Table1[[#This Row],[Supervisor]]=1,"Supervisor",Table1[[#This Row],[Staff]]=1,"Staff",TRUE,"Unspecified")</f>
        <v>Unspecified</v>
      </c>
    </row>
    <row r="4417" spans="1:12" x14ac:dyDescent="0.25">
      <c r="A4417" s="2">
        <v>4416</v>
      </c>
      <c r="B4417" s="2" t="s">
        <v>7</v>
      </c>
      <c r="C4417" s="2" t="s">
        <v>31</v>
      </c>
      <c r="D4417" s="2">
        <v>0</v>
      </c>
      <c r="E4417" s="2">
        <v>1</v>
      </c>
      <c r="F4417" s="2">
        <v>0</v>
      </c>
      <c r="G4417" s="2">
        <v>0</v>
      </c>
      <c r="H4417" s="6" t="s">
        <v>42</v>
      </c>
      <c r="J4417" s="2" t="s">
        <v>24</v>
      </c>
      <c r="K4417" s="2" t="str" cm="1">
        <f t="array" ref="K4417">_xlfn.IFS(OR(Table1[[#This Row],[Response Text]]="Strongly Agree",Table1[[#This Row],[Response Text]]="Agree"), "Agreement",OR(Table1[[#This Row],[Response Text]]="Strongly Disagree",Table1[[#This Row],[Response Text]]="Disagree"),"Disagreement",TRUE,"Neutral")</f>
        <v>Neutral</v>
      </c>
      <c r="L4417" s="2" t="str" cm="1">
        <f t="array" ref="L4417">_xlfn.IFS(Table1[[#This Row],[Director]]=1,"Director",Table1[[#This Row],[Manager]]=1,"Manager",Table1[[#This Row],[Supervisor]]=1,"Supervisor",Table1[[#This Row],[Staff]]=1,"Staff",TRUE,"Unspecified")</f>
        <v>Manager</v>
      </c>
    </row>
    <row r="4418" spans="1:12" x14ac:dyDescent="0.25">
      <c r="A4418" s="2">
        <v>4417</v>
      </c>
      <c r="B4418" s="2" t="s">
        <v>7</v>
      </c>
      <c r="C4418" s="2" t="s">
        <v>29</v>
      </c>
      <c r="D4418" s="2">
        <v>0</v>
      </c>
      <c r="E4418" s="2">
        <v>1</v>
      </c>
      <c r="F4418" s="2">
        <v>0</v>
      </c>
      <c r="G4418" s="2">
        <v>0</v>
      </c>
      <c r="H4418" s="6" t="s">
        <v>42</v>
      </c>
      <c r="I4418" s="2">
        <v>3</v>
      </c>
      <c r="J4418" s="2" t="s">
        <v>9</v>
      </c>
      <c r="K4418" s="2" t="str" cm="1">
        <f t="array" ref="K4418">_xlfn.IFS(OR(Table1[[#This Row],[Response Text]]="Strongly Agree",Table1[[#This Row],[Response Text]]="Agree"), "Agreement",OR(Table1[[#This Row],[Response Text]]="Strongly Disagree",Table1[[#This Row],[Response Text]]="Disagree"),"Disagreement",TRUE,"Neutral")</f>
        <v>Agreement</v>
      </c>
      <c r="L4418" s="2" t="str" cm="1">
        <f t="array" ref="L4418">_xlfn.IFS(Table1[[#This Row],[Director]]=1,"Director",Table1[[#This Row],[Manager]]=1,"Manager",Table1[[#This Row],[Supervisor]]=1,"Supervisor",Table1[[#This Row],[Staff]]=1,"Staff",TRUE,"Unspecified")</f>
        <v>Manager</v>
      </c>
    </row>
    <row r="4419" spans="1:12" x14ac:dyDescent="0.25">
      <c r="A4419" s="2">
        <v>4418</v>
      </c>
      <c r="B4419" s="2" t="s">
        <v>7</v>
      </c>
      <c r="C4419" s="2" t="s">
        <v>18</v>
      </c>
      <c r="D4419" s="2">
        <v>0</v>
      </c>
      <c r="E4419" s="2">
        <v>0</v>
      </c>
      <c r="F4419" s="2">
        <v>0</v>
      </c>
      <c r="G4419" s="2">
        <v>0</v>
      </c>
      <c r="H4419" s="6" t="s">
        <v>42</v>
      </c>
      <c r="J4419" s="2" t="s">
        <v>24</v>
      </c>
      <c r="K4419" s="2" t="str" cm="1">
        <f t="array" ref="K4419">_xlfn.IFS(OR(Table1[[#This Row],[Response Text]]="Strongly Agree",Table1[[#This Row],[Response Text]]="Agree"), "Agreement",OR(Table1[[#This Row],[Response Text]]="Strongly Disagree",Table1[[#This Row],[Response Text]]="Disagree"),"Disagreement",TRUE,"Neutral")</f>
        <v>Neutral</v>
      </c>
      <c r="L4419" s="2" t="str" cm="1">
        <f t="array" ref="L4419">_xlfn.IFS(Table1[[#This Row],[Director]]=1,"Director",Table1[[#This Row],[Manager]]=1,"Manager",Table1[[#This Row],[Supervisor]]=1,"Supervisor",Table1[[#This Row],[Staff]]=1,"Staff",TRUE,"Unspecified")</f>
        <v>Unspecified</v>
      </c>
    </row>
    <row r="4420" spans="1:12" x14ac:dyDescent="0.25">
      <c r="A4420" s="2">
        <v>4419</v>
      </c>
      <c r="B4420" s="2" t="s">
        <v>7</v>
      </c>
      <c r="C4420" s="2" t="s">
        <v>20</v>
      </c>
      <c r="D4420" s="2">
        <v>0</v>
      </c>
      <c r="E4420" s="2">
        <v>0</v>
      </c>
      <c r="F4420" s="2">
        <v>0</v>
      </c>
      <c r="G4420" s="2">
        <v>0</v>
      </c>
      <c r="H4420" s="6" t="s">
        <v>42</v>
      </c>
      <c r="I4420" s="2">
        <v>4</v>
      </c>
      <c r="J4420" s="2" t="s">
        <v>11</v>
      </c>
      <c r="K4420" s="2" t="str" cm="1">
        <f t="array" ref="K4420">_xlfn.IFS(OR(Table1[[#This Row],[Response Text]]="Strongly Agree",Table1[[#This Row],[Response Text]]="Agree"), "Agreement",OR(Table1[[#This Row],[Response Text]]="Strongly Disagree",Table1[[#This Row],[Response Text]]="Disagree"),"Disagreement",TRUE,"Neutral")</f>
        <v>Agreement</v>
      </c>
      <c r="L4420" s="2" t="str" cm="1">
        <f t="array" ref="L4420">_xlfn.IFS(Table1[[#This Row],[Director]]=1,"Director",Table1[[#This Row],[Manager]]=1,"Manager",Table1[[#This Row],[Supervisor]]=1,"Supervisor",Table1[[#This Row],[Staff]]=1,"Staff",TRUE,"Unspecified")</f>
        <v>Unspecified</v>
      </c>
    </row>
    <row r="4421" spans="1:12" x14ac:dyDescent="0.25">
      <c r="A4421" s="2">
        <v>4420</v>
      </c>
      <c r="B4421" s="2" t="s">
        <v>7</v>
      </c>
      <c r="C4421" s="2" t="s">
        <v>20</v>
      </c>
      <c r="D4421" s="2">
        <v>0</v>
      </c>
      <c r="E4421" s="2">
        <v>0</v>
      </c>
      <c r="F4421" s="2">
        <v>0</v>
      </c>
      <c r="G4421" s="2">
        <v>0</v>
      </c>
      <c r="H4421" s="6" t="s">
        <v>42</v>
      </c>
      <c r="I4421" s="2">
        <v>4</v>
      </c>
      <c r="J4421" s="2" t="s">
        <v>11</v>
      </c>
      <c r="K4421" s="2" t="str" cm="1">
        <f t="array" ref="K4421">_xlfn.IFS(OR(Table1[[#This Row],[Response Text]]="Strongly Agree",Table1[[#This Row],[Response Text]]="Agree"), "Agreement",OR(Table1[[#This Row],[Response Text]]="Strongly Disagree",Table1[[#This Row],[Response Text]]="Disagree"),"Disagreement",TRUE,"Neutral")</f>
        <v>Agreement</v>
      </c>
      <c r="L4421" s="2" t="str" cm="1">
        <f t="array" ref="L4421">_xlfn.IFS(Table1[[#This Row],[Director]]=1,"Director",Table1[[#This Row],[Manager]]=1,"Manager",Table1[[#This Row],[Supervisor]]=1,"Supervisor",Table1[[#This Row],[Staff]]=1,"Staff",TRUE,"Unspecified")</f>
        <v>Unspecified</v>
      </c>
    </row>
    <row r="4422" spans="1:12" x14ac:dyDescent="0.25">
      <c r="A4422" s="2">
        <v>4421</v>
      </c>
      <c r="B4422" s="2" t="s">
        <v>7</v>
      </c>
      <c r="C4422" s="2" t="s">
        <v>27</v>
      </c>
      <c r="D4422" s="2">
        <v>0</v>
      </c>
      <c r="E4422" s="2">
        <v>0</v>
      </c>
      <c r="F4422" s="2">
        <v>0</v>
      </c>
      <c r="G4422" s="2">
        <v>1</v>
      </c>
      <c r="H4422" s="6" t="s">
        <v>42</v>
      </c>
      <c r="I4422" s="2">
        <v>3</v>
      </c>
      <c r="J4422" s="2" t="s">
        <v>9</v>
      </c>
      <c r="K4422" s="2" t="str" cm="1">
        <f t="array" ref="K4422">_xlfn.IFS(OR(Table1[[#This Row],[Response Text]]="Strongly Agree",Table1[[#This Row],[Response Text]]="Agree"), "Agreement",OR(Table1[[#This Row],[Response Text]]="Strongly Disagree",Table1[[#This Row],[Response Text]]="Disagree"),"Disagreement",TRUE,"Neutral")</f>
        <v>Agreement</v>
      </c>
      <c r="L4422" s="2" t="str" cm="1">
        <f t="array" ref="L4422">_xlfn.IFS(Table1[[#This Row],[Director]]=1,"Director",Table1[[#This Row],[Manager]]=1,"Manager",Table1[[#This Row],[Supervisor]]=1,"Supervisor",Table1[[#This Row],[Staff]]=1,"Staff",TRUE,"Unspecified")</f>
        <v>Staff</v>
      </c>
    </row>
    <row r="4423" spans="1:12" x14ac:dyDescent="0.25">
      <c r="A4423" s="2">
        <v>4422</v>
      </c>
      <c r="B4423" s="2" t="s">
        <v>7</v>
      </c>
      <c r="C4423" s="2" t="s">
        <v>27</v>
      </c>
      <c r="D4423" s="2">
        <v>0</v>
      </c>
      <c r="E4423" s="2">
        <v>0</v>
      </c>
      <c r="F4423" s="2">
        <v>0</v>
      </c>
      <c r="G4423" s="2">
        <v>0</v>
      </c>
      <c r="H4423" s="6" t="s">
        <v>42</v>
      </c>
      <c r="I4423" s="2">
        <v>1</v>
      </c>
      <c r="J4423" s="2" t="s">
        <v>13</v>
      </c>
      <c r="K4423" s="2" t="str" cm="1">
        <f t="array" ref="K4423">_xlfn.IFS(OR(Table1[[#This Row],[Response Text]]="Strongly Agree",Table1[[#This Row],[Response Text]]="Agree"), "Agreement",OR(Table1[[#This Row],[Response Text]]="Strongly Disagree",Table1[[#This Row],[Response Text]]="Disagree"),"Disagreement",TRUE,"Neutral")</f>
        <v>Disagreement</v>
      </c>
      <c r="L4423" s="2" t="str" cm="1">
        <f t="array" ref="L4423">_xlfn.IFS(Table1[[#This Row],[Director]]=1,"Director",Table1[[#This Row],[Manager]]=1,"Manager",Table1[[#This Row],[Supervisor]]=1,"Supervisor",Table1[[#This Row],[Staff]]=1,"Staff",TRUE,"Unspecified")</f>
        <v>Unspecified</v>
      </c>
    </row>
    <row r="4424" spans="1:12" x14ac:dyDescent="0.25">
      <c r="A4424" s="2">
        <v>4423</v>
      </c>
      <c r="B4424" s="2" t="s">
        <v>7</v>
      </c>
      <c r="C4424" s="2" t="s">
        <v>25</v>
      </c>
      <c r="D4424" s="2">
        <v>0</v>
      </c>
      <c r="E4424" s="2">
        <v>0</v>
      </c>
      <c r="F4424" s="2">
        <v>0</v>
      </c>
      <c r="G4424" s="2">
        <v>0</v>
      </c>
      <c r="H4424" s="6" t="s">
        <v>42</v>
      </c>
      <c r="I4424" s="2">
        <v>4</v>
      </c>
      <c r="J4424" s="2" t="s">
        <v>11</v>
      </c>
      <c r="K4424" s="2" t="str" cm="1">
        <f t="array" ref="K4424">_xlfn.IFS(OR(Table1[[#This Row],[Response Text]]="Strongly Agree",Table1[[#This Row],[Response Text]]="Agree"), "Agreement",OR(Table1[[#This Row],[Response Text]]="Strongly Disagree",Table1[[#This Row],[Response Text]]="Disagree"),"Disagreement",TRUE,"Neutral")</f>
        <v>Agreement</v>
      </c>
      <c r="L4424" s="2" t="str" cm="1">
        <f t="array" ref="L4424">_xlfn.IFS(Table1[[#This Row],[Director]]=1,"Director",Table1[[#This Row],[Manager]]=1,"Manager",Table1[[#This Row],[Supervisor]]=1,"Supervisor",Table1[[#This Row],[Staff]]=1,"Staff",TRUE,"Unspecified")</f>
        <v>Unspecified</v>
      </c>
    </row>
    <row r="4425" spans="1:12" x14ac:dyDescent="0.25">
      <c r="A4425" s="2">
        <v>4424</v>
      </c>
      <c r="B4425" s="2" t="s">
        <v>7</v>
      </c>
      <c r="C4425" s="2" t="s">
        <v>25</v>
      </c>
      <c r="D4425" s="2">
        <v>0</v>
      </c>
      <c r="E4425" s="2">
        <v>0</v>
      </c>
      <c r="F4425" s="2">
        <v>0</v>
      </c>
      <c r="G4425" s="2">
        <v>0</v>
      </c>
      <c r="H4425" s="6" t="s">
        <v>42</v>
      </c>
      <c r="I4425" s="2">
        <v>4</v>
      </c>
      <c r="J4425" s="2" t="s">
        <v>11</v>
      </c>
      <c r="K4425" s="2" t="str" cm="1">
        <f t="array" ref="K4425">_xlfn.IFS(OR(Table1[[#This Row],[Response Text]]="Strongly Agree",Table1[[#This Row],[Response Text]]="Agree"), "Agreement",OR(Table1[[#This Row],[Response Text]]="Strongly Disagree",Table1[[#This Row],[Response Text]]="Disagree"),"Disagreement",TRUE,"Neutral")</f>
        <v>Agreement</v>
      </c>
      <c r="L4425" s="2" t="str" cm="1">
        <f t="array" ref="L4425">_xlfn.IFS(Table1[[#This Row],[Director]]=1,"Director",Table1[[#This Row],[Manager]]=1,"Manager",Table1[[#This Row],[Supervisor]]=1,"Supervisor",Table1[[#This Row],[Staff]]=1,"Staff",TRUE,"Unspecified")</f>
        <v>Unspecified</v>
      </c>
    </row>
    <row r="4426" spans="1:12" x14ac:dyDescent="0.25">
      <c r="A4426" s="2">
        <v>4425</v>
      </c>
      <c r="B4426" s="2" t="s">
        <v>7</v>
      </c>
      <c r="C4426" s="2" t="s">
        <v>25</v>
      </c>
      <c r="D4426" s="2">
        <v>0</v>
      </c>
      <c r="E4426" s="2">
        <v>0</v>
      </c>
      <c r="F4426" s="2">
        <v>0</v>
      </c>
      <c r="G4426" s="2">
        <v>0</v>
      </c>
      <c r="H4426" s="6" t="s">
        <v>42</v>
      </c>
      <c r="I4426" s="2">
        <v>4</v>
      </c>
      <c r="J4426" s="2" t="s">
        <v>11</v>
      </c>
      <c r="K4426" s="2" t="str" cm="1">
        <f t="array" ref="K4426">_xlfn.IFS(OR(Table1[[#This Row],[Response Text]]="Strongly Agree",Table1[[#This Row],[Response Text]]="Agree"), "Agreement",OR(Table1[[#This Row],[Response Text]]="Strongly Disagree",Table1[[#This Row],[Response Text]]="Disagree"),"Disagreement",TRUE,"Neutral")</f>
        <v>Agreement</v>
      </c>
      <c r="L4426" s="2" t="str" cm="1">
        <f t="array" ref="L4426">_xlfn.IFS(Table1[[#This Row],[Director]]=1,"Director",Table1[[#This Row],[Manager]]=1,"Manager",Table1[[#This Row],[Supervisor]]=1,"Supervisor",Table1[[#This Row],[Staff]]=1,"Staff",TRUE,"Unspecified")</f>
        <v>Unspecified</v>
      </c>
    </row>
    <row r="4427" spans="1:12" x14ac:dyDescent="0.25">
      <c r="A4427" s="2">
        <v>4426</v>
      </c>
      <c r="B4427" s="2" t="s">
        <v>7</v>
      </c>
      <c r="C4427" s="2" t="s">
        <v>28</v>
      </c>
      <c r="D4427" s="2">
        <v>0</v>
      </c>
      <c r="E4427" s="2">
        <v>0</v>
      </c>
      <c r="F4427" s="2">
        <v>0</v>
      </c>
      <c r="G4427" s="2">
        <v>0</v>
      </c>
      <c r="H4427" s="6" t="s">
        <v>42</v>
      </c>
      <c r="I4427" s="2">
        <v>4</v>
      </c>
      <c r="J4427" s="2" t="s">
        <v>11</v>
      </c>
      <c r="K4427" s="2" t="str" cm="1">
        <f t="array" ref="K4427">_xlfn.IFS(OR(Table1[[#This Row],[Response Text]]="Strongly Agree",Table1[[#This Row],[Response Text]]="Agree"), "Agreement",OR(Table1[[#This Row],[Response Text]]="Strongly Disagree",Table1[[#This Row],[Response Text]]="Disagree"),"Disagreement",TRUE,"Neutral")</f>
        <v>Agreement</v>
      </c>
      <c r="L4427" s="2" t="str" cm="1">
        <f t="array" ref="L4427">_xlfn.IFS(Table1[[#This Row],[Director]]=1,"Director",Table1[[#This Row],[Manager]]=1,"Manager",Table1[[#This Row],[Supervisor]]=1,"Supervisor",Table1[[#This Row],[Staff]]=1,"Staff",TRUE,"Unspecified")</f>
        <v>Unspecified</v>
      </c>
    </row>
    <row r="4428" spans="1:12" x14ac:dyDescent="0.25">
      <c r="A4428" s="2">
        <v>4427</v>
      </c>
      <c r="B4428" s="2" t="s">
        <v>7</v>
      </c>
      <c r="C4428" s="2" t="s">
        <v>28</v>
      </c>
      <c r="D4428" s="2">
        <v>0</v>
      </c>
      <c r="E4428" s="2">
        <v>0</v>
      </c>
      <c r="F4428" s="2">
        <v>0</v>
      </c>
      <c r="G4428" s="2">
        <v>1</v>
      </c>
      <c r="H4428" s="6" t="s">
        <v>42</v>
      </c>
      <c r="I4428" s="2">
        <v>3</v>
      </c>
      <c r="J4428" s="2" t="s">
        <v>9</v>
      </c>
      <c r="K4428" s="2" t="str" cm="1">
        <f t="array" ref="K4428">_xlfn.IFS(OR(Table1[[#This Row],[Response Text]]="Strongly Agree",Table1[[#This Row],[Response Text]]="Agree"), "Agreement",OR(Table1[[#This Row],[Response Text]]="Strongly Disagree",Table1[[#This Row],[Response Text]]="Disagree"),"Disagreement",TRUE,"Neutral")</f>
        <v>Agreement</v>
      </c>
      <c r="L4428" s="2" t="str" cm="1">
        <f t="array" ref="L4428">_xlfn.IFS(Table1[[#This Row],[Director]]=1,"Director",Table1[[#This Row],[Manager]]=1,"Manager",Table1[[#This Row],[Supervisor]]=1,"Supervisor",Table1[[#This Row],[Staff]]=1,"Staff",TRUE,"Unspecified")</f>
        <v>Staff</v>
      </c>
    </row>
    <row r="4429" spans="1:12" x14ac:dyDescent="0.25">
      <c r="A4429" s="2">
        <v>4428</v>
      </c>
      <c r="B4429" s="2" t="s">
        <v>7</v>
      </c>
      <c r="C4429" s="2" t="s">
        <v>33</v>
      </c>
      <c r="D4429" s="2">
        <v>0</v>
      </c>
      <c r="E4429" s="2">
        <v>0</v>
      </c>
      <c r="F4429" s="2">
        <v>0</v>
      </c>
      <c r="G4429" s="2">
        <v>0</v>
      </c>
      <c r="H4429" s="6" t="s">
        <v>42</v>
      </c>
      <c r="I4429" s="2">
        <v>3</v>
      </c>
      <c r="J4429" s="2" t="s">
        <v>9</v>
      </c>
      <c r="K4429" s="2" t="str" cm="1">
        <f t="array" ref="K4429">_xlfn.IFS(OR(Table1[[#This Row],[Response Text]]="Strongly Agree",Table1[[#This Row],[Response Text]]="Agree"), "Agreement",OR(Table1[[#This Row],[Response Text]]="Strongly Disagree",Table1[[#This Row],[Response Text]]="Disagree"),"Disagreement",TRUE,"Neutral")</f>
        <v>Agreement</v>
      </c>
      <c r="L4429" s="2" t="str" cm="1">
        <f t="array" ref="L4429">_xlfn.IFS(Table1[[#This Row],[Director]]=1,"Director",Table1[[#This Row],[Manager]]=1,"Manager",Table1[[#This Row],[Supervisor]]=1,"Supervisor",Table1[[#This Row],[Staff]]=1,"Staff",TRUE,"Unspecified")</f>
        <v>Unspecified</v>
      </c>
    </row>
    <row r="4430" spans="1:12" x14ac:dyDescent="0.25">
      <c r="A4430" s="2">
        <v>4429</v>
      </c>
      <c r="B4430" s="2" t="s">
        <v>7</v>
      </c>
      <c r="C4430" s="2" t="s">
        <v>33</v>
      </c>
      <c r="D4430" s="2">
        <v>0</v>
      </c>
      <c r="E4430" s="2">
        <v>0</v>
      </c>
      <c r="F4430" s="2">
        <v>0</v>
      </c>
      <c r="G4430" s="2">
        <v>0</v>
      </c>
      <c r="H4430" s="6" t="s">
        <v>42</v>
      </c>
      <c r="I4430" s="2">
        <v>3</v>
      </c>
      <c r="J4430" s="2" t="s">
        <v>9</v>
      </c>
      <c r="K4430" s="2" t="str" cm="1">
        <f t="array" ref="K4430">_xlfn.IFS(OR(Table1[[#This Row],[Response Text]]="Strongly Agree",Table1[[#This Row],[Response Text]]="Agree"), "Agreement",OR(Table1[[#This Row],[Response Text]]="Strongly Disagree",Table1[[#This Row],[Response Text]]="Disagree"),"Disagreement",TRUE,"Neutral")</f>
        <v>Agreement</v>
      </c>
      <c r="L4430" s="2" t="str" cm="1">
        <f t="array" ref="L4430">_xlfn.IFS(Table1[[#This Row],[Director]]=1,"Director",Table1[[#This Row],[Manager]]=1,"Manager",Table1[[#This Row],[Supervisor]]=1,"Supervisor",Table1[[#This Row],[Staff]]=1,"Staff",TRUE,"Unspecified")</f>
        <v>Unspecified</v>
      </c>
    </row>
    <row r="4431" spans="1:12" x14ac:dyDescent="0.25">
      <c r="A4431" s="2">
        <v>4430</v>
      </c>
      <c r="B4431" s="2" t="s">
        <v>7</v>
      </c>
      <c r="C4431" s="2" t="s">
        <v>27</v>
      </c>
      <c r="D4431" s="2">
        <v>0</v>
      </c>
      <c r="E4431" s="2">
        <v>1</v>
      </c>
      <c r="F4431" s="2">
        <v>0</v>
      </c>
      <c r="G4431" s="2">
        <v>0</v>
      </c>
      <c r="H4431" s="6" t="s">
        <v>42</v>
      </c>
      <c r="I4431" s="2">
        <v>4</v>
      </c>
      <c r="J4431" s="2" t="s">
        <v>11</v>
      </c>
      <c r="K4431" s="2" t="str" cm="1">
        <f t="array" ref="K4431">_xlfn.IFS(OR(Table1[[#This Row],[Response Text]]="Strongly Agree",Table1[[#This Row],[Response Text]]="Agree"), "Agreement",OR(Table1[[#This Row],[Response Text]]="Strongly Disagree",Table1[[#This Row],[Response Text]]="Disagree"),"Disagreement",TRUE,"Neutral")</f>
        <v>Agreement</v>
      </c>
      <c r="L4431" s="2" t="str" cm="1">
        <f t="array" ref="L4431">_xlfn.IFS(Table1[[#This Row],[Director]]=1,"Director",Table1[[#This Row],[Manager]]=1,"Manager",Table1[[#This Row],[Supervisor]]=1,"Supervisor",Table1[[#This Row],[Staff]]=1,"Staff",TRUE,"Unspecified")</f>
        <v>Manager</v>
      </c>
    </row>
    <row r="4432" spans="1:12" x14ac:dyDescent="0.25">
      <c r="A4432" s="2">
        <v>4431</v>
      </c>
      <c r="B4432" s="2" t="s">
        <v>7</v>
      </c>
      <c r="C4432" s="2" t="s">
        <v>25</v>
      </c>
      <c r="D4432" s="2">
        <v>0</v>
      </c>
      <c r="E4432" s="2">
        <v>0</v>
      </c>
      <c r="F4432" s="2">
        <v>0</v>
      </c>
      <c r="G4432" s="2">
        <v>0</v>
      </c>
      <c r="H4432" s="6" t="s">
        <v>42</v>
      </c>
      <c r="I4432" s="2">
        <v>4</v>
      </c>
      <c r="J4432" s="2" t="s">
        <v>11</v>
      </c>
      <c r="K4432" s="2" t="str" cm="1">
        <f t="array" ref="K4432">_xlfn.IFS(OR(Table1[[#This Row],[Response Text]]="Strongly Agree",Table1[[#This Row],[Response Text]]="Agree"), "Agreement",OR(Table1[[#This Row],[Response Text]]="Strongly Disagree",Table1[[#This Row],[Response Text]]="Disagree"),"Disagreement",TRUE,"Neutral")</f>
        <v>Agreement</v>
      </c>
      <c r="L4432" s="2" t="str" cm="1">
        <f t="array" ref="L4432">_xlfn.IFS(Table1[[#This Row],[Director]]=1,"Director",Table1[[#This Row],[Manager]]=1,"Manager",Table1[[#This Row],[Supervisor]]=1,"Supervisor",Table1[[#This Row],[Staff]]=1,"Staff",TRUE,"Unspecified")</f>
        <v>Unspecified</v>
      </c>
    </row>
    <row r="4433" spans="1:12" x14ac:dyDescent="0.25">
      <c r="A4433" s="2">
        <v>4432</v>
      </c>
      <c r="B4433" s="2" t="s">
        <v>7</v>
      </c>
      <c r="C4433" s="2" t="s">
        <v>33</v>
      </c>
      <c r="D4433" s="2">
        <v>0</v>
      </c>
      <c r="E4433" s="2">
        <v>0</v>
      </c>
      <c r="F4433" s="2">
        <v>0</v>
      </c>
      <c r="G4433" s="2">
        <v>0</v>
      </c>
      <c r="H4433" s="6" t="s">
        <v>42</v>
      </c>
      <c r="I4433" s="2">
        <v>3</v>
      </c>
      <c r="J4433" s="2" t="s">
        <v>9</v>
      </c>
      <c r="K4433" s="2" t="str" cm="1">
        <f t="array" ref="K4433">_xlfn.IFS(OR(Table1[[#This Row],[Response Text]]="Strongly Agree",Table1[[#This Row],[Response Text]]="Agree"), "Agreement",OR(Table1[[#This Row],[Response Text]]="Strongly Disagree",Table1[[#This Row],[Response Text]]="Disagree"),"Disagreement",TRUE,"Neutral")</f>
        <v>Agreement</v>
      </c>
      <c r="L4433" s="2" t="str" cm="1">
        <f t="array" ref="L4433">_xlfn.IFS(Table1[[#This Row],[Director]]=1,"Director",Table1[[#This Row],[Manager]]=1,"Manager",Table1[[#This Row],[Supervisor]]=1,"Supervisor",Table1[[#This Row],[Staff]]=1,"Staff",TRUE,"Unspecified")</f>
        <v>Unspecified</v>
      </c>
    </row>
    <row r="4434" spans="1:12" x14ac:dyDescent="0.25">
      <c r="A4434" s="2">
        <v>4433</v>
      </c>
      <c r="B4434" s="2" t="s">
        <v>7</v>
      </c>
      <c r="C4434" s="2" t="s">
        <v>12</v>
      </c>
      <c r="D4434" s="2">
        <v>0</v>
      </c>
      <c r="E4434" s="2">
        <v>0</v>
      </c>
      <c r="F4434" s="2">
        <v>0</v>
      </c>
      <c r="G4434" s="2">
        <v>0</v>
      </c>
      <c r="H4434" s="6" t="s">
        <v>42</v>
      </c>
      <c r="I4434" s="2">
        <v>4</v>
      </c>
      <c r="J4434" s="2" t="s">
        <v>11</v>
      </c>
      <c r="K4434" s="2" t="str" cm="1">
        <f t="array" ref="K4434">_xlfn.IFS(OR(Table1[[#This Row],[Response Text]]="Strongly Agree",Table1[[#This Row],[Response Text]]="Agree"), "Agreement",OR(Table1[[#This Row],[Response Text]]="Strongly Disagree",Table1[[#This Row],[Response Text]]="Disagree"),"Disagreement",TRUE,"Neutral")</f>
        <v>Agreement</v>
      </c>
      <c r="L4434" s="2" t="str" cm="1">
        <f t="array" ref="L4434">_xlfn.IFS(Table1[[#This Row],[Director]]=1,"Director",Table1[[#This Row],[Manager]]=1,"Manager",Table1[[#This Row],[Supervisor]]=1,"Supervisor",Table1[[#This Row],[Staff]]=1,"Staff",TRUE,"Unspecified")</f>
        <v>Unspecified</v>
      </c>
    </row>
    <row r="4435" spans="1:12" x14ac:dyDescent="0.25">
      <c r="A4435" s="2">
        <v>4434</v>
      </c>
      <c r="B4435" s="2" t="s">
        <v>7</v>
      </c>
      <c r="C4435" s="2" t="s">
        <v>20</v>
      </c>
      <c r="D4435" s="2">
        <v>0</v>
      </c>
      <c r="E4435" s="2">
        <v>0</v>
      </c>
      <c r="F4435" s="2">
        <v>0</v>
      </c>
      <c r="G4435" s="2">
        <v>0</v>
      </c>
      <c r="H4435" s="6" t="s">
        <v>42</v>
      </c>
      <c r="I4435" s="2">
        <v>4</v>
      </c>
      <c r="J4435" s="2" t="s">
        <v>11</v>
      </c>
      <c r="K4435" s="2" t="str" cm="1">
        <f t="array" ref="K4435">_xlfn.IFS(OR(Table1[[#This Row],[Response Text]]="Strongly Agree",Table1[[#This Row],[Response Text]]="Agree"), "Agreement",OR(Table1[[#This Row],[Response Text]]="Strongly Disagree",Table1[[#This Row],[Response Text]]="Disagree"),"Disagreement",TRUE,"Neutral")</f>
        <v>Agreement</v>
      </c>
      <c r="L4435" s="2" t="str" cm="1">
        <f t="array" ref="L4435">_xlfn.IFS(Table1[[#This Row],[Director]]=1,"Director",Table1[[#This Row],[Manager]]=1,"Manager",Table1[[#This Row],[Supervisor]]=1,"Supervisor",Table1[[#This Row],[Staff]]=1,"Staff",TRUE,"Unspecified")</f>
        <v>Unspecified</v>
      </c>
    </row>
    <row r="4436" spans="1:12" x14ac:dyDescent="0.25">
      <c r="A4436" s="2">
        <v>4435</v>
      </c>
      <c r="B4436" s="2" t="s">
        <v>7</v>
      </c>
      <c r="C4436" s="2" t="s">
        <v>28</v>
      </c>
      <c r="D4436" s="2">
        <v>0</v>
      </c>
      <c r="E4436" s="2">
        <v>0</v>
      </c>
      <c r="F4436" s="2">
        <v>0</v>
      </c>
      <c r="G4436" s="2">
        <v>0</v>
      </c>
      <c r="H4436" s="6" t="s">
        <v>42</v>
      </c>
      <c r="I4436" s="2">
        <v>2</v>
      </c>
      <c r="J4436" s="2" t="s">
        <v>15</v>
      </c>
      <c r="K4436" s="2" t="str" cm="1">
        <f t="array" ref="K4436">_xlfn.IFS(OR(Table1[[#This Row],[Response Text]]="Strongly Agree",Table1[[#This Row],[Response Text]]="Agree"), "Agreement",OR(Table1[[#This Row],[Response Text]]="Strongly Disagree",Table1[[#This Row],[Response Text]]="Disagree"),"Disagreement",TRUE,"Neutral")</f>
        <v>Disagreement</v>
      </c>
      <c r="L4436" s="2" t="str" cm="1">
        <f t="array" ref="L4436">_xlfn.IFS(Table1[[#This Row],[Director]]=1,"Director",Table1[[#This Row],[Manager]]=1,"Manager",Table1[[#This Row],[Supervisor]]=1,"Supervisor",Table1[[#This Row],[Staff]]=1,"Staff",TRUE,"Unspecified")</f>
        <v>Unspecified</v>
      </c>
    </row>
    <row r="4437" spans="1:12" x14ac:dyDescent="0.25">
      <c r="A4437" s="2">
        <v>4436</v>
      </c>
      <c r="B4437" s="2" t="s">
        <v>7</v>
      </c>
      <c r="C4437" s="2" t="s">
        <v>14</v>
      </c>
      <c r="D4437" s="2">
        <v>0</v>
      </c>
      <c r="E4437" s="2">
        <v>0</v>
      </c>
      <c r="F4437" s="2">
        <v>0</v>
      </c>
      <c r="G4437" s="2">
        <v>0</v>
      </c>
      <c r="H4437" s="6" t="s">
        <v>42</v>
      </c>
      <c r="I4437" s="2">
        <v>3</v>
      </c>
      <c r="J4437" s="2" t="s">
        <v>9</v>
      </c>
      <c r="K4437" s="2" t="str" cm="1">
        <f t="array" ref="K4437">_xlfn.IFS(OR(Table1[[#This Row],[Response Text]]="Strongly Agree",Table1[[#This Row],[Response Text]]="Agree"), "Agreement",OR(Table1[[#This Row],[Response Text]]="Strongly Disagree",Table1[[#This Row],[Response Text]]="Disagree"),"Disagreement",TRUE,"Neutral")</f>
        <v>Agreement</v>
      </c>
      <c r="L4437" s="2" t="str" cm="1">
        <f t="array" ref="L4437">_xlfn.IFS(Table1[[#This Row],[Director]]=1,"Director",Table1[[#This Row],[Manager]]=1,"Manager",Table1[[#This Row],[Supervisor]]=1,"Supervisor",Table1[[#This Row],[Staff]]=1,"Staff",TRUE,"Unspecified")</f>
        <v>Unspecified</v>
      </c>
    </row>
    <row r="4438" spans="1:12" x14ac:dyDescent="0.25">
      <c r="A4438" s="2">
        <v>4437</v>
      </c>
      <c r="B4438" s="2" t="s">
        <v>7</v>
      </c>
      <c r="C4438" s="2" t="s">
        <v>20</v>
      </c>
      <c r="D4438" s="2">
        <v>0</v>
      </c>
      <c r="E4438" s="2">
        <v>0</v>
      </c>
      <c r="F4438" s="2">
        <v>0</v>
      </c>
      <c r="G4438" s="2">
        <v>0</v>
      </c>
      <c r="H4438" s="6" t="s">
        <v>42</v>
      </c>
      <c r="I4438" s="2">
        <v>2</v>
      </c>
      <c r="J4438" s="2" t="s">
        <v>15</v>
      </c>
      <c r="K4438" s="2" t="str" cm="1">
        <f t="array" ref="K4438">_xlfn.IFS(OR(Table1[[#This Row],[Response Text]]="Strongly Agree",Table1[[#This Row],[Response Text]]="Agree"), "Agreement",OR(Table1[[#This Row],[Response Text]]="Strongly Disagree",Table1[[#This Row],[Response Text]]="Disagree"),"Disagreement",TRUE,"Neutral")</f>
        <v>Disagreement</v>
      </c>
      <c r="L4438" s="2" t="str" cm="1">
        <f t="array" ref="L4438">_xlfn.IFS(Table1[[#This Row],[Director]]=1,"Director",Table1[[#This Row],[Manager]]=1,"Manager",Table1[[#This Row],[Supervisor]]=1,"Supervisor",Table1[[#This Row],[Staff]]=1,"Staff",TRUE,"Unspecified")</f>
        <v>Unspecified</v>
      </c>
    </row>
    <row r="4439" spans="1:12" x14ac:dyDescent="0.25">
      <c r="A4439" s="2">
        <v>4438</v>
      </c>
      <c r="B4439" s="2" t="s">
        <v>7</v>
      </c>
      <c r="C4439" s="2" t="s">
        <v>27</v>
      </c>
      <c r="D4439" s="2">
        <v>0</v>
      </c>
      <c r="E4439" s="2">
        <v>0</v>
      </c>
      <c r="F4439" s="2">
        <v>0</v>
      </c>
      <c r="G4439" s="2">
        <v>0</v>
      </c>
      <c r="H4439" s="6" t="s">
        <v>42</v>
      </c>
      <c r="I4439" s="2">
        <v>3</v>
      </c>
      <c r="J4439" s="2" t="s">
        <v>9</v>
      </c>
      <c r="K4439" s="2" t="str" cm="1">
        <f t="array" ref="K4439">_xlfn.IFS(OR(Table1[[#This Row],[Response Text]]="Strongly Agree",Table1[[#This Row],[Response Text]]="Agree"), "Agreement",OR(Table1[[#This Row],[Response Text]]="Strongly Disagree",Table1[[#This Row],[Response Text]]="Disagree"),"Disagreement",TRUE,"Neutral")</f>
        <v>Agreement</v>
      </c>
      <c r="L4439" s="2" t="str" cm="1">
        <f t="array" ref="L4439">_xlfn.IFS(Table1[[#This Row],[Director]]=1,"Director",Table1[[#This Row],[Manager]]=1,"Manager",Table1[[#This Row],[Supervisor]]=1,"Supervisor",Table1[[#This Row],[Staff]]=1,"Staff",TRUE,"Unspecified")</f>
        <v>Unspecified</v>
      </c>
    </row>
    <row r="4440" spans="1:12" x14ac:dyDescent="0.25">
      <c r="A4440" s="2">
        <v>4439</v>
      </c>
      <c r="B4440" s="2" t="s">
        <v>7</v>
      </c>
      <c r="C4440" s="2" t="s">
        <v>33</v>
      </c>
      <c r="D4440" s="2">
        <v>0</v>
      </c>
      <c r="E4440" s="2">
        <v>0</v>
      </c>
      <c r="F4440" s="2">
        <v>0</v>
      </c>
      <c r="G4440" s="2">
        <v>1</v>
      </c>
      <c r="H4440" s="6" t="s">
        <v>42</v>
      </c>
      <c r="I4440" s="2">
        <v>3</v>
      </c>
      <c r="J4440" s="2" t="s">
        <v>9</v>
      </c>
      <c r="K4440" s="2" t="str" cm="1">
        <f t="array" ref="K4440">_xlfn.IFS(OR(Table1[[#This Row],[Response Text]]="Strongly Agree",Table1[[#This Row],[Response Text]]="Agree"), "Agreement",OR(Table1[[#This Row],[Response Text]]="Strongly Disagree",Table1[[#This Row],[Response Text]]="Disagree"),"Disagreement",TRUE,"Neutral")</f>
        <v>Agreement</v>
      </c>
      <c r="L4440" s="2" t="str" cm="1">
        <f t="array" ref="L4440">_xlfn.IFS(Table1[[#This Row],[Director]]=1,"Director",Table1[[#This Row],[Manager]]=1,"Manager",Table1[[#This Row],[Supervisor]]=1,"Supervisor",Table1[[#This Row],[Staff]]=1,"Staff",TRUE,"Unspecified")</f>
        <v>Staff</v>
      </c>
    </row>
    <row r="4441" spans="1:12" x14ac:dyDescent="0.25">
      <c r="A4441" s="2">
        <v>4440</v>
      </c>
      <c r="B4441" s="2" t="s">
        <v>7</v>
      </c>
      <c r="C4441" s="2" t="s">
        <v>25</v>
      </c>
      <c r="D4441" s="2">
        <v>0</v>
      </c>
      <c r="E4441" s="2">
        <v>0</v>
      </c>
      <c r="F4441" s="2">
        <v>0</v>
      </c>
      <c r="G4441" s="2">
        <v>0</v>
      </c>
      <c r="H4441" s="6" t="s">
        <v>42</v>
      </c>
      <c r="I4441" s="2">
        <v>3</v>
      </c>
      <c r="J4441" s="2" t="s">
        <v>9</v>
      </c>
      <c r="K4441" s="2" t="str" cm="1">
        <f t="array" ref="K4441">_xlfn.IFS(OR(Table1[[#This Row],[Response Text]]="Strongly Agree",Table1[[#This Row],[Response Text]]="Agree"), "Agreement",OR(Table1[[#This Row],[Response Text]]="Strongly Disagree",Table1[[#This Row],[Response Text]]="Disagree"),"Disagreement",TRUE,"Neutral")</f>
        <v>Agreement</v>
      </c>
      <c r="L4441" s="2" t="str" cm="1">
        <f t="array" ref="L4441">_xlfn.IFS(Table1[[#This Row],[Director]]=1,"Director",Table1[[#This Row],[Manager]]=1,"Manager",Table1[[#This Row],[Supervisor]]=1,"Supervisor",Table1[[#This Row],[Staff]]=1,"Staff",TRUE,"Unspecified")</f>
        <v>Unspecified</v>
      </c>
    </row>
    <row r="4442" spans="1:12" x14ac:dyDescent="0.25">
      <c r="A4442" s="2">
        <v>4441</v>
      </c>
      <c r="B4442" s="2" t="s">
        <v>7</v>
      </c>
      <c r="C4442" s="2" t="s">
        <v>8</v>
      </c>
      <c r="D4442" s="2">
        <v>0</v>
      </c>
      <c r="E4442" s="2">
        <v>0</v>
      </c>
      <c r="F4442" s="2">
        <v>0</v>
      </c>
      <c r="G4442" s="2">
        <v>0</v>
      </c>
      <c r="H4442" s="6" t="s">
        <v>42</v>
      </c>
      <c r="I4442" s="2">
        <v>3</v>
      </c>
      <c r="J4442" s="2" t="s">
        <v>9</v>
      </c>
      <c r="K4442" s="2" t="str" cm="1">
        <f t="array" ref="K4442">_xlfn.IFS(OR(Table1[[#This Row],[Response Text]]="Strongly Agree",Table1[[#This Row],[Response Text]]="Agree"), "Agreement",OR(Table1[[#This Row],[Response Text]]="Strongly Disagree",Table1[[#This Row],[Response Text]]="Disagree"),"Disagreement",TRUE,"Neutral")</f>
        <v>Agreement</v>
      </c>
      <c r="L4442" s="2" t="str" cm="1">
        <f t="array" ref="L4442">_xlfn.IFS(Table1[[#This Row],[Director]]=1,"Director",Table1[[#This Row],[Manager]]=1,"Manager",Table1[[#This Row],[Supervisor]]=1,"Supervisor",Table1[[#This Row],[Staff]]=1,"Staff",TRUE,"Unspecified")</f>
        <v>Unspecified</v>
      </c>
    </row>
    <row r="4443" spans="1:12" x14ac:dyDescent="0.25">
      <c r="A4443" s="2">
        <v>4442</v>
      </c>
      <c r="B4443" s="2" t="s">
        <v>7</v>
      </c>
      <c r="C4443" s="2" t="s">
        <v>25</v>
      </c>
      <c r="D4443" s="2">
        <v>0</v>
      </c>
      <c r="E4443" s="2">
        <v>0</v>
      </c>
      <c r="F4443" s="2">
        <v>1</v>
      </c>
      <c r="G4443" s="2">
        <v>0</v>
      </c>
      <c r="H4443" s="6" t="s">
        <v>42</v>
      </c>
      <c r="I4443" s="2">
        <v>2</v>
      </c>
      <c r="J4443" s="2" t="s">
        <v>15</v>
      </c>
      <c r="K4443" s="2" t="str" cm="1">
        <f t="array" ref="K4443">_xlfn.IFS(OR(Table1[[#This Row],[Response Text]]="Strongly Agree",Table1[[#This Row],[Response Text]]="Agree"), "Agreement",OR(Table1[[#This Row],[Response Text]]="Strongly Disagree",Table1[[#This Row],[Response Text]]="Disagree"),"Disagreement",TRUE,"Neutral")</f>
        <v>Disagreement</v>
      </c>
      <c r="L4443" s="2" t="str" cm="1">
        <f t="array" ref="L4443">_xlfn.IFS(Table1[[#This Row],[Director]]=1,"Director",Table1[[#This Row],[Manager]]=1,"Manager",Table1[[#This Row],[Supervisor]]=1,"Supervisor",Table1[[#This Row],[Staff]]=1,"Staff",TRUE,"Unspecified")</f>
        <v>Supervisor</v>
      </c>
    </row>
    <row r="4444" spans="1:12" x14ac:dyDescent="0.25">
      <c r="A4444" s="2">
        <v>4443</v>
      </c>
      <c r="B4444" s="2" t="s">
        <v>7</v>
      </c>
      <c r="C4444" s="2" t="s">
        <v>25</v>
      </c>
      <c r="D4444" s="2">
        <v>0</v>
      </c>
      <c r="E4444" s="2">
        <v>0</v>
      </c>
      <c r="F4444" s="2">
        <v>0</v>
      </c>
      <c r="G4444" s="2">
        <v>0</v>
      </c>
      <c r="H4444" s="6" t="s">
        <v>42</v>
      </c>
      <c r="I4444" s="2">
        <v>4</v>
      </c>
      <c r="J4444" s="2" t="s">
        <v>11</v>
      </c>
      <c r="K4444" s="2" t="str" cm="1">
        <f t="array" ref="K4444">_xlfn.IFS(OR(Table1[[#This Row],[Response Text]]="Strongly Agree",Table1[[#This Row],[Response Text]]="Agree"), "Agreement",OR(Table1[[#This Row],[Response Text]]="Strongly Disagree",Table1[[#This Row],[Response Text]]="Disagree"),"Disagreement",TRUE,"Neutral")</f>
        <v>Agreement</v>
      </c>
      <c r="L4444" s="2" t="str" cm="1">
        <f t="array" ref="L4444">_xlfn.IFS(Table1[[#This Row],[Director]]=1,"Director",Table1[[#This Row],[Manager]]=1,"Manager",Table1[[#This Row],[Supervisor]]=1,"Supervisor",Table1[[#This Row],[Staff]]=1,"Staff",TRUE,"Unspecified")</f>
        <v>Unspecified</v>
      </c>
    </row>
    <row r="4445" spans="1:12" x14ac:dyDescent="0.25">
      <c r="A4445" s="2">
        <v>4444</v>
      </c>
      <c r="B4445" s="2" t="s">
        <v>7</v>
      </c>
      <c r="C4445" s="2" t="s">
        <v>25</v>
      </c>
      <c r="D4445" s="2">
        <v>0</v>
      </c>
      <c r="E4445" s="2">
        <v>1</v>
      </c>
      <c r="F4445" s="2">
        <v>0</v>
      </c>
      <c r="G4445" s="2">
        <v>0</v>
      </c>
      <c r="H4445" s="6" t="s">
        <v>42</v>
      </c>
      <c r="I4445" s="2">
        <v>4</v>
      </c>
      <c r="J4445" s="2" t="s">
        <v>11</v>
      </c>
      <c r="K4445" s="2" t="str" cm="1">
        <f t="array" ref="K4445">_xlfn.IFS(OR(Table1[[#This Row],[Response Text]]="Strongly Agree",Table1[[#This Row],[Response Text]]="Agree"), "Agreement",OR(Table1[[#This Row],[Response Text]]="Strongly Disagree",Table1[[#This Row],[Response Text]]="Disagree"),"Disagreement",TRUE,"Neutral")</f>
        <v>Agreement</v>
      </c>
      <c r="L4445" s="2" t="str" cm="1">
        <f t="array" ref="L4445">_xlfn.IFS(Table1[[#This Row],[Director]]=1,"Director",Table1[[#This Row],[Manager]]=1,"Manager",Table1[[#This Row],[Supervisor]]=1,"Supervisor",Table1[[#This Row],[Staff]]=1,"Staff",TRUE,"Unspecified")</f>
        <v>Manager</v>
      </c>
    </row>
    <row r="4446" spans="1:12" x14ac:dyDescent="0.25">
      <c r="A4446" s="2">
        <v>4445</v>
      </c>
      <c r="B4446" s="2" t="s">
        <v>7</v>
      </c>
      <c r="C4446" s="2" t="s">
        <v>28</v>
      </c>
      <c r="D4446" s="2">
        <v>0</v>
      </c>
      <c r="E4446" s="2">
        <v>0</v>
      </c>
      <c r="F4446" s="2">
        <v>0</v>
      </c>
      <c r="G4446" s="2">
        <v>0</v>
      </c>
      <c r="H4446" s="6" t="s">
        <v>42</v>
      </c>
      <c r="I4446" s="2">
        <v>4</v>
      </c>
      <c r="J4446" s="2" t="s">
        <v>11</v>
      </c>
      <c r="K4446" s="2" t="str" cm="1">
        <f t="array" ref="K4446">_xlfn.IFS(OR(Table1[[#This Row],[Response Text]]="Strongly Agree",Table1[[#This Row],[Response Text]]="Agree"), "Agreement",OR(Table1[[#This Row],[Response Text]]="Strongly Disagree",Table1[[#This Row],[Response Text]]="Disagree"),"Disagreement",TRUE,"Neutral")</f>
        <v>Agreement</v>
      </c>
      <c r="L4446" s="2" t="str" cm="1">
        <f t="array" ref="L4446">_xlfn.IFS(Table1[[#This Row],[Director]]=1,"Director",Table1[[#This Row],[Manager]]=1,"Manager",Table1[[#This Row],[Supervisor]]=1,"Supervisor",Table1[[#This Row],[Staff]]=1,"Staff",TRUE,"Unspecified")</f>
        <v>Unspecified</v>
      </c>
    </row>
    <row r="4447" spans="1:12" x14ac:dyDescent="0.25">
      <c r="A4447" s="2">
        <v>4446</v>
      </c>
      <c r="B4447" s="2" t="s">
        <v>7</v>
      </c>
      <c r="C4447" s="2" t="s">
        <v>14</v>
      </c>
      <c r="D4447" s="2">
        <v>0</v>
      </c>
      <c r="E4447" s="2">
        <v>0</v>
      </c>
      <c r="F4447" s="2">
        <v>0</v>
      </c>
      <c r="G4447" s="2">
        <v>0</v>
      </c>
      <c r="H4447" s="6" t="s">
        <v>42</v>
      </c>
      <c r="I4447" s="2">
        <v>4</v>
      </c>
      <c r="J4447" s="2" t="s">
        <v>11</v>
      </c>
      <c r="K4447" s="2" t="str" cm="1">
        <f t="array" ref="K4447">_xlfn.IFS(OR(Table1[[#This Row],[Response Text]]="Strongly Agree",Table1[[#This Row],[Response Text]]="Agree"), "Agreement",OR(Table1[[#This Row],[Response Text]]="Strongly Disagree",Table1[[#This Row],[Response Text]]="Disagree"),"Disagreement",TRUE,"Neutral")</f>
        <v>Agreement</v>
      </c>
      <c r="L4447" s="2" t="str" cm="1">
        <f t="array" ref="L4447">_xlfn.IFS(Table1[[#This Row],[Director]]=1,"Director",Table1[[#This Row],[Manager]]=1,"Manager",Table1[[#This Row],[Supervisor]]=1,"Supervisor",Table1[[#This Row],[Staff]]=1,"Staff",TRUE,"Unspecified")</f>
        <v>Unspecified</v>
      </c>
    </row>
    <row r="4448" spans="1:12" x14ac:dyDescent="0.25">
      <c r="A4448" s="2">
        <v>4447</v>
      </c>
      <c r="B4448" s="2" t="s">
        <v>7</v>
      </c>
      <c r="C4448" s="2" t="s">
        <v>28</v>
      </c>
      <c r="D4448" s="2">
        <v>0</v>
      </c>
      <c r="E4448" s="2">
        <v>0</v>
      </c>
      <c r="F4448" s="2">
        <v>0</v>
      </c>
      <c r="G4448" s="2">
        <v>0</v>
      </c>
      <c r="H4448" s="6" t="s">
        <v>42</v>
      </c>
      <c r="I4448" s="2">
        <v>4</v>
      </c>
      <c r="J4448" s="2" t="s">
        <v>11</v>
      </c>
      <c r="K4448" s="2" t="str" cm="1">
        <f t="array" ref="K4448">_xlfn.IFS(OR(Table1[[#This Row],[Response Text]]="Strongly Agree",Table1[[#This Row],[Response Text]]="Agree"), "Agreement",OR(Table1[[#This Row],[Response Text]]="Strongly Disagree",Table1[[#This Row],[Response Text]]="Disagree"),"Disagreement",TRUE,"Neutral")</f>
        <v>Agreement</v>
      </c>
      <c r="L4448" s="2" t="str" cm="1">
        <f t="array" ref="L4448">_xlfn.IFS(Table1[[#This Row],[Director]]=1,"Director",Table1[[#This Row],[Manager]]=1,"Manager",Table1[[#This Row],[Supervisor]]=1,"Supervisor",Table1[[#This Row],[Staff]]=1,"Staff",TRUE,"Unspecified")</f>
        <v>Unspecified</v>
      </c>
    </row>
    <row r="4449" spans="1:12" x14ac:dyDescent="0.25">
      <c r="A4449" s="2">
        <v>4448</v>
      </c>
      <c r="B4449" s="2" t="s">
        <v>7</v>
      </c>
      <c r="C4449" s="2" t="s">
        <v>33</v>
      </c>
      <c r="D4449" s="2">
        <v>0</v>
      </c>
      <c r="E4449" s="2">
        <v>0</v>
      </c>
      <c r="F4449" s="2">
        <v>0</v>
      </c>
      <c r="G4449" s="2">
        <v>0</v>
      </c>
      <c r="H4449" s="6" t="s">
        <v>42</v>
      </c>
      <c r="I4449" s="2">
        <v>3</v>
      </c>
      <c r="J4449" s="2" t="s">
        <v>9</v>
      </c>
      <c r="K4449" s="2" t="str" cm="1">
        <f t="array" ref="K4449">_xlfn.IFS(OR(Table1[[#This Row],[Response Text]]="Strongly Agree",Table1[[#This Row],[Response Text]]="Agree"), "Agreement",OR(Table1[[#This Row],[Response Text]]="Strongly Disagree",Table1[[#This Row],[Response Text]]="Disagree"),"Disagreement",TRUE,"Neutral")</f>
        <v>Agreement</v>
      </c>
      <c r="L4449" s="2" t="str" cm="1">
        <f t="array" ref="L4449">_xlfn.IFS(Table1[[#This Row],[Director]]=1,"Director",Table1[[#This Row],[Manager]]=1,"Manager",Table1[[#This Row],[Supervisor]]=1,"Supervisor",Table1[[#This Row],[Staff]]=1,"Staff",TRUE,"Unspecified")</f>
        <v>Unspecified</v>
      </c>
    </row>
    <row r="4450" spans="1:12" x14ac:dyDescent="0.25">
      <c r="A4450" s="2">
        <v>4449</v>
      </c>
      <c r="B4450" s="2" t="s">
        <v>7</v>
      </c>
      <c r="C4450" s="2" t="s">
        <v>27</v>
      </c>
      <c r="D4450" s="2">
        <v>0</v>
      </c>
      <c r="E4450" s="2">
        <v>0</v>
      </c>
      <c r="F4450" s="2">
        <v>0</v>
      </c>
      <c r="G4450" s="2">
        <v>0</v>
      </c>
      <c r="H4450" s="6" t="s">
        <v>42</v>
      </c>
      <c r="I4450" s="2">
        <v>4</v>
      </c>
      <c r="J4450" s="2" t="s">
        <v>11</v>
      </c>
      <c r="K4450" s="2" t="str" cm="1">
        <f t="array" ref="K4450">_xlfn.IFS(OR(Table1[[#This Row],[Response Text]]="Strongly Agree",Table1[[#This Row],[Response Text]]="Agree"), "Agreement",OR(Table1[[#This Row],[Response Text]]="Strongly Disagree",Table1[[#This Row],[Response Text]]="Disagree"),"Disagreement",TRUE,"Neutral")</f>
        <v>Agreement</v>
      </c>
      <c r="L4450" s="2" t="str" cm="1">
        <f t="array" ref="L4450">_xlfn.IFS(Table1[[#This Row],[Director]]=1,"Director",Table1[[#This Row],[Manager]]=1,"Manager",Table1[[#This Row],[Supervisor]]=1,"Supervisor",Table1[[#This Row],[Staff]]=1,"Staff",TRUE,"Unspecified")</f>
        <v>Unspecified</v>
      </c>
    </row>
    <row r="4451" spans="1:12" x14ac:dyDescent="0.25">
      <c r="A4451" s="2">
        <v>4450</v>
      </c>
      <c r="B4451" s="2" t="s">
        <v>7</v>
      </c>
      <c r="C4451" s="2" t="s">
        <v>25</v>
      </c>
      <c r="D4451" s="2">
        <v>0</v>
      </c>
      <c r="E4451" s="2">
        <v>0</v>
      </c>
      <c r="F4451" s="2">
        <v>1</v>
      </c>
      <c r="G4451" s="2">
        <v>0</v>
      </c>
      <c r="H4451" s="6" t="s">
        <v>42</v>
      </c>
      <c r="I4451" s="2">
        <v>3</v>
      </c>
      <c r="J4451" s="2" t="s">
        <v>9</v>
      </c>
      <c r="K4451" s="2" t="str" cm="1">
        <f t="array" ref="K4451">_xlfn.IFS(OR(Table1[[#This Row],[Response Text]]="Strongly Agree",Table1[[#This Row],[Response Text]]="Agree"), "Agreement",OR(Table1[[#This Row],[Response Text]]="Strongly Disagree",Table1[[#This Row],[Response Text]]="Disagree"),"Disagreement",TRUE,"Neutral")</f>
        <v>Agreement</v>
      </c>
      <c r="L4451" s="2" t="str" cm="1">
        <f t="array" ref="L4451">_xlfn.IFS(Table1[[#This Row],[Director]]=1,"Director",Table1[[#This Row],[Manager]]=1,"Manager",Table1[[#This Row],[Supervisor]]=1,"Supervisor",Table1[[#This Row],[Staff]]=1,"Staff",TRUE,"Unspecified")</f>
        <v>Supervisor</v>
      </c>
    </row>
    <row r="4452" spans="1:12" x14ac:dyDescent="0.25">
      <c r="A4452" s="2">
        <v>4451</v>
      </c>
      <c r="B4452" s="2" t="s">
        <v>7</v>
      </c>
      <c r="C4452" s="2" t="s">
        <v>32</v>
      </c>
      <c r="D4452" s="2">
        <v>0</v>
      </c>
      <c r="E4452" s="2">
        <v>0</v>
      </c>
      <c r="F4452" s="2">
        <v>0</v>
      </c>
      <c r="G4452" s="2">
        <v>0</v>
      </c>
      <c r="H4452" s="6" t="s">
        <v>42</v>
      </c>
      <c r="I4452" s="2">
        <v>4</v>
      </c>
      <c r="J4452" s="2" t="s">
        <v>11</v>
      </c>
      <c r="K4452" s="2" t="str" cm="1">
        <f t="array" ref="K4452">_xlfn.IFS(OR(Table1[[#This Row],[Response Text]]="Strongly Agree",Table1[[#This Row],[Response Text]]="Agree"), "Agreement",OR(Table1[[#This Row],[Response Text]]="Strongly Disagree",Table1[[#This Row],[Response Text]]="Disagree"),"Disagreement",TRUE,"Neutral")</f>
        <v>Agreement</v>
      </c>
      <c r="L4452" s="2" t="str" cm="1">
        <f t="array" ref="L4452">_xlfn.IFS(Table1[[#This Row],[Director]]=1,"Director",Table1[[#This Row],[Manager]]=1,"Manager",Table1[[#This Row],[Supervisor]]=1,"Supervisor",Table1[[#This Row],[Staff]]=1,"Staff",TRUE,"Unspecified")</f>
        <v>Unspecified</v>
      </c>
    </row>
    <row r="4453" spans="1:12" x14ac:dyDescent="0.25">
      <c r="A4453" s="2">
        <v>4452</v>
      </c>
      <c r="B4453" s="2" t="s">
        <v>7</v>
      </c>
      <c r="C4453" s="2" t="s">
        <v>25</v>
      </c>
      <c r="D4453" s="2">
        <v>0</v>
      </c>
      <c r="E4453" s="2">
        <v>0</v>
      </c>
      <c r="F4453" s="2">
        <v>1</v>
      </c>
      <c r="G4453" s="2">
        <v>0</v>
      </c>
      <c r="H4453" s="6" t="s">
        <v>42</v>
      </c>
      <c r="I4453" s="2">
        <v>4</v>
      </c>
      <c r="J4453" s="2" t="s">
        <v>11</v>
      </c>
      <c r="K4453" s="2" t="str" cm="1">
        <f t="array" ref="K4453">_xlfn.IFS(OR(Table1[[#This Row],[Response Text]]="Strongly Agree",Table1[[#This Row],[Response Text]]="Agree"), "Agreement",OR(Table1[[#This Row],[Response Text]]="Strongly Disagree",Table1[[#This Row],[Response Text]]="Disagree"),"Disagreement",TRUE,"Neutral")</f>
        <v>Agreement</v>
      </c>
      <c r="L4453" s="2" t="str" cm="1">
        <f t="array" ref="L4453">_xlfn.IFS(Table1[[#This Row],[Director]]=1,"Director",Table1[[#This Row],[Manager]]=1,"Manager",Table1[[#This Row],[Supervisor]]=1,"Supervisor",Table1[[#This Row],[Staff]]=1,"Staff",TRUE,"Unspecified")</f>
        <v>Supervisor</v>
      </c>
    </row>
    <row r="4454" spans="1:12" x14ac:dyDescent="0.25">
      <c r="A4454" s="2">
        <v>4453</v>
      </c>
      <c r="B4454" s="2" t="s">
        <v>7</v>
      </c>
      <c r="C4454" s="2" t="s">
        <v>17</v>
      </c>
      <c r="D4454" s="2">
        <v>0</v>
      </c>
      <c r="E4454" s="2">
        <v>0</v>
      </c>
      <c r="F4454" s="2">
        <v>1</v>
      </c>
      <c r="G4454" s="2">
        <v>0</v>
      </c>
      <c r="H4454" s="6" t="s">
        <v>42</v>
      </c>
      <c r="I4454" s="2">
        <v>4</v>
      </c>
      <c r="J4454" s="2" t="s">
        <v>11</v>
      </c>
      <c r="K4454" s="2" t="str" cm="1">
        <f t="array" ref="K4454">_xlfn.IFS(OR(Table1[[#This Row],[Response Text]]="Strongly Agree",Table1[[#This Row],[Response Text]]="Agree"), "Agreement",OR(Table1[[#This Row],[Response Text]]="Strongly Disagree",Table1[[#This Row],[Response Text]]="Disagree"),"Disagreement",TRUE,"Neutral")</f>
        <v>Agreement</v>
      </c>
      <c r="L4454" s="2" t="str" cm="1">
        <f t="array" ref="L4454">_xlfn.IFS(Table1[[#This Row],[Director]]=1,"Director",Table1[[#This Row],[Manager]]=1,"Manager",Table1[[#This Row],[Supervisor]]=1,"Supervisor",Table1[[#This Row],[Staff]]=1,"Staff",TRUE,"Unspecified")</f>
        <v>Supervisor</v>
      </c>
    </row>
    <row r="4455" spans="1:12" x14ac:dyDescent="0.25">
      <c r="A4455" s="2">
        <v>4454</v>
      </c>
      <c r="B4455" s="2" t="s">
        <v>7</v>
      </c>
      <c r="C4455" s="2" t="s">
        <v>28</v>
      </c>
      <c r="D4455" s="2">
        <v>0</v>
      </c>
      <c r="E4455" s="2">
        <v>0</v>
      </c>
      <c r="F4455" s="2">
        <v>0</v>
      </c>
      <c r="G4455" s="2">
        <v>0</v>
      </c>
      <c r="H4455" s="6" t="s">
        <v>42</v>
      </c>
      <c r="I4455" s="2">
        <v>4</v>
      </c>
      <c r="J4455" s="2" t="s">
        <v>11</v>
      </c>
      <c r="K4455" s="2" t="str" cm="1">
        <f t="array" ref="K4455">_xlfn.IFS(OR(Table1[[#This Row],[Response Text]]="Strongly Agree",Table1[[#This Row],[Response Text]]="Agree"), "Agreement",OR(Table1[[#This Row],[Response Text]]="Strongly Disagree",Table1[[#This Row],[Response Text]]="Disagree"),"Disagreement",TRUE,"Neutral")</f>
        <v>Agreement</v>
      </c>
      <c r="L4455" s="2" t="str" cm="1">
        <f t="array" ref="L4455">_xlfn.IFS(Table1[[#This Row],[Director]]=1,"Director",Table1[[#This Row],[Manager]]=1,"Manager",Table1[[#This Row],[Supervisor]]=1,"Supervisor",Table1[[#This Row],[Staff]]=1,"Staff",TRUE,"Unspecified")</f>
        <v>Unspecified</v>
      </c>
    </row>
    <row r="4456" spans="1:12" x14ac:dyDescent="0.25">
      <c r="A4456" s="2">
        <v>4455</v>
      </c>
      <c r="B4456" s="2" t="s">
        <v>7</v>
      </c>
      <c r="C4456" s="2" t="s">
        <v>28</v>
      </c>
      <c r="D4456" s="2">
        <v>0</v>
      </c>
      <c r="E4456" s="2">
        <v>0</v>
      </c>
      <c r="F4456" s="2">
        <v>0</v>
      </c>
      <c r="G4456" s="2">
        <v>0</v>
      </c>
      <c r="H4456" s="6" t="s">
        <v>42</v>
      </c>
      <c r="I4456" s="2">
        <v>4</v>
      </c>
      <c r="J4456" s="2" t="s">
        <v>11</v>
      </c>
      <c r="K4456" s="2" t="str" cm="1">
        <f t="array" ref="K4456">_xlfn.IFS(OR(Table1[[#This Row],[Response Text]]="Strongly Agree",Table1[[#This Row],[Response Text]]="Agree"), "Agreement",OR(Table1[[#This Row],[Response Text]]="Strongly Disagree",Table1[[#This Row],[Response Text]]="Disagree"),"Disagreement",TRUE,"Neutral")</f>
        <v>Agreement</v>
      </c>
      <c r="L4456" s="2" t="str" cm="1">
        <f t="array" ref="L4456">_xlfn.IFS(Table1[[#This Row],[Director]]=1,"Director",Table1[[#This Row],[Manager]]=1,"Manager",Table1[[#This Row],[Supervisor]]=1,"Supervisor",Table1[[#This Row],[Staff]]=1,"Staff",TRUE,"Unspecified")</f>
        <v>Unspecified</v>
      </c>
    </row>
    <row r="4457" spans="1:12" x14ac:dyDescent="0.25">
      <c r="A4457" s="2">
        <v>4456</v>
      </c>
      <c r="B4457" s="2" t="s">
        <v>7</v>
      </c>
      <c r="C4457" s="2" t="s">
        <v>28</v>
      </c>
      <c r="D4457" s="2">
        <v>0</v>
      </c>
      <c r="E4457" s="2">
        <v>0</v>
      </c>
      <c r="F4457" s="2">
        <v>0</v>
      </c>
      <c r="G4457" s="2">
        <v>0</v>
      </c>
      <c r="H4457" s="6" t="s">
        <v>42</v>
      </c>
      <c r="I4457" s="2">
        <v>3</v>
      </c>
      <c r="J4457" s="2" t="s">
        <v>9</v>
      </c>
      <c r="K4457" s="2" t="str" cm="1">
        <f t="array" ref="K4457">_xlfn.IFS(OR(Table1[[#This Row],[Response Text]]="Strongly Agree",Table1[[#This Row],[Response Text]]="Agree"), "Agreement",OR(Table1[[#This Row],[Response Text]]="Strongly Disagree",Table1[[#This Row],[Response Text]]="Disagree"),"Disagreement",TRUE,"Neutral")</f>
        <v>Agreement</v>
      </c>
      <c r="L4457" s="2" t="str" cm="1">
        <f t="array" ref="L4457">_xlfn.IFS(Table1[[#This Row],[Director]]=1,"Director",Table1[[#This Row],[Manager]]=1,"Manager",Table1[[#This Row],[Supervisor]]=1,"Supervisor",Table1[[#This Row],[Staff]]=1,"Staff",TRUE,"Unspecified")</f>
        <v>Unspecified</v>
      </c>
    </row>
    <row r="4458" spans="1:12" x14ac:dyDescent="0.25">
      <c r="A4458" s="2">
        <v>4457</v>
      </c>
      <c r="B4458" s="2" t="s">
        <v>7</v>
      </c>
      <c r="C4458" s="2" t="s">
        <v>20</v>
      </c>
      <c r="D4458" s="2">
        <v>0</v>
      </c>
      <c r="E4458" s="2">
        <v>0</v>
      </c>
      <c r="F4458" s="2">
        <v>0</v>
      </c>
      <c r="G4458" s="2">
        <v>0</v>
      </c>
      <c r="H4458" s="6" t="s">
        <v>42</v>
      </c>
      <c r="I4458" s="2">
        <v>3</v>
      </c>
      <c r="J4458" s="2" t="s">
        <v>9</v>
      </c>
      <c r="K4458" s="2" t="str" cm="1">
        <f t="array" ref="K4458">_xlfn.IFS(OR(Table1[[#This Row],[Response Text]]="Strongly Agree",Table1[[#This Row],[Response Text]]="Agree"), "Agreement",OR(Table1[[#This Row],[Response Text]]="Strongly Disagree",Table1[[#This Row],[Response Text]]="Disagree"),"Disagreement",TRUE,"Neutral")</f>
        <v>Agreement</v>
      </c>
      <c r="L4458" s="2" t="str" cm="1">
        <f t="array" ref="L4458">_xlfn.IFS(Table1[[#This Row],[Director]]=1,"Director",Table1[[#This Row],[Manager]]=1,"Manager",Table1[[#This Row],[Supervisor]]=1,"Supervisor",Table1[[#This Row],[Staff]]=1,"Staff",TRUE,"Unspecified")</f>
        <v>Unspecified</v>
      </c>
    </row>
    <row r="4459" spans="1:12" x14ac:dyDescent="0.25">
      <c r="A4459" s="2">
        <v>4458</v>
      </c>
      <c r="B4459" s="2" t="s">
        <v>7</v>
      </c>
      <c r="C4459" s="2" t="s">
        <v>28</v>
      </c>
      <c r="D4459" s="2">
        <v>0</v>
      </c>
      <c r="E4459" s="2">
        <v>0</v>
      </c>
      <c r="F4459" s="2">
        <v>0</v>
      </c>
      <c r="G4459" s="2">
        <v>0</v>
      </c>
      <c r="H4459" s="6" t="s">
        <v>42</v>
      </c>
      <c r="I4459" s="2">
        <v>4</v>
      </c>
      <c r="J4459" s="2" t="s">
        <v>11</v>
      </c>
      <c r="K4459" s="2" t="str" cm="1">
        <f t="array" ref="K4459">_xlfn.IFS(OR(Table1[[#This Row],[Response Text]]="Strongly Agree",Table1[[#This Row],[Response Text]]="Agree"), "Agreement",OR(Table1[[#This Row],[Response Text]]="Strongly Disagree",Table1[[#This Row],[Response Text]]="Disagree"),"Disagreement",TRUE,"Neutral")</f>
        <v>Agreement</v>
      </c>
      <c r="L4459" s="2" t="str" cm="1">
        <f t="array" ref="L4459">_xlfn.IFS(Table1[[#This Row],[Director]]=1,"Director",Table1[[#This Row],[Manager]]=1,"Manager",Table1[[#This Row],[Supervisor]]=1,"Supervisor",Table1[[#This Row],[Staff]]=1,"Staff",TRUE,"Unspecified")</f>
        <v>Unspecified</v>
      </c>
    </row>
    <row r="4460" spans="1:12" x14ac:dyDescent="0.25">
      <c r="A4460" s="2">
        <v>4459</v>
      </c>
      <c r="B4460" s="2" t="s">
        <v>7</v>
      </c>
      <c r="C4460" s="2" t="s">
        <v>20</v>
      </c>
      <c r="D4460" s="2">
        <v>0</v>
      </c>
      <c r="E4460" s="2">
        <v>0</v>
      </c>
      <c r="F4460" s="2">
        <v>0</v>
      </c>
      <c r="G4460" s="2">
        <v>1</v>
      </c>
      <c r="H4460" s="6" t="s">
        <v>42</v>
      </c>
      <c r="I4460" s="2">
        <v>4</v>
      </c>
      <c r="J4460" s="2" t="s">
        <v>11</v>
      </c>
      <c r="K4460" s="2" t="str" cm="1">
        <f t="array" ref="K4460">_xlfn.IFS(OR(Table1[[#This Row],[Response Text]]="Strongly Agree",Table1[[#This Row],[Response Text]]="Agree"), "Agreement",OR(Table1[[#This Row],[Response Text]]="Strongly Disagree",Table1[[#This Row],[Response Text]]="Disagree"),"Disagreement",TRUE,"Neutral")</f>
        <v>Agreement</v>
      </c>
      <c r="L4460" s="2" t="str" cm="1">
        <f t="array" ref="L4460">_xlfn.IFS(Table1[[#This Row],[Director]]=1,"Director",Table1[[#This Row],[Manager]]=1,"Manager",Table1[[#This Row],[Supervisor]]=1,"Supervisor",Table1[[#This Row],[Staff]]=1,"Staff",TRUE,"Unspecified")</f>
        <v>Staff</v>
      </c>
    </row>
    <row r="4461" spans="1:12" x14ac:dyDescent="0.25">
      <c r="A4461" s="2">
        <v>4460</v>
      </c>
      <c r="B4461" s="2" t="s">
        <v>7</v>
      </c>
      <c r="C4461" s="2" t="s">
        <v>28</v>
      </c>
      <c r="D4461" s="2">
        <v>0</v>
      </c>
      <c r="E4461" s="2">
        <v>0</v>
      </c>
      <c r="F4461" s="2">
        <v>0</v>
      </c>
      <c r="G4461" s="2">
        <v>0</v>
      </c>
      <c r="H4461" s="6" t="s">
        <v>42</v>
      </c>
      <c r="I4461" s="2">
        <v>4</v>
      </c>
      <c r="J4461" s="2" t="s">
        <v>11</v>
      </c>
      <c r="K4461" s="2" t="str" cm="1">
        <f t="array" ref="K4461">_xlfn.IFS(OR(Table1[[#This Row],[Response Text]]="Strongly Agree",Table1[[#This Row],[Response Text]]="Agree"), "Agreement",OR(Table1[[#This Row],[Response Text]]="Strongly Disagree",Table1[[#This Row],[Response Text]]="Disagree"),"Disagreement",TRUE,"Neutral")</f>
        <v>Agreement</v>
      </c>
      <c r="L4461" s="2" t="str" cm="1">
        <f t="array" ref="L4461">_xlfn.IFS(Table1[[#This Row],[Director]]=1,"Director",Table1[[#This Row],[Manager]]=1,"Manager",Table1[[#This Row],[Supervisor]]=1,"Supervisor",Table1[[#This Row],[Staff]]=1,"Staff",TRUE,"Unspecified")</f>
        <v>Unspecified</v>
      </c>
    </row>
    <row r="4462" spans="1:12" x14ac:dyDescent="0.25">
      <c r="A4462" s="2">
        <v>4461</v>
      </c>
      <c r="B4462" s="2" t="s">
        <v>7</v>
      </c>
      <c r="C4462" s="2" t="s">
        <v>27</v>
      </c>
      <c r="D4462" s="2">
        <v>0</v>
      </c>
      <c r="E4462" s="2">
        <v>0</v>
      </c>
      <c r="F4462" s="2">
        <v>0</v>
      </c>
      <c r="G4462" s="2">
        <v>0</v>
      </c>
      <c r="H4462" s="6" t="s">
        <v>42</v>
      </c>
      <c r="I4462" s="2">
        <v>4</v>
      </c>
      <c r="J4462" s="2" t="s">
        <v>11</v>
      </c>
      <c r="K4462" s="2" t="str" cm="1">
        <f t="array" ref="K4462">_xlfn.IFS(OR(Table1[[#This Row],[Response Text]]="Strongly Agree",Table1[[#This Row],[Response Text]]="Agree"), "Agreement",OR(Table1[[#This Row],[Response Text]]="Strongly Disagree",Table1[[#This Row],[Response Text]]="Disagree"),"Disagreement",TRUE,"Neutral")</f>
        <v>Agreement</v>
      </c>
      <c r="L4462" s="2" t="str" cm="1">
        <f t="array" ref="L4462">_xlfn.IFS(Table1[[#This Row],[Director]]=1,"Director",Table1[[#This Row],[Manager]]=1,"Manager",Table1[[#This Row],[Supervisor]]=1,"Supervisor",Table1[[#This Row],[Staff]]=1,"Staff",TRUE,"Unspecified")</f>
        <v>Unspecified</v>
      </c>
    </row>
    <row r="4463" spans="1:12" x14ac:dyDescent="0.25">
      <c r="A4463" s="2">
        <v>4462</v>
      </c>
      <c r="B4463" s="2" t="s">
        <v>7</v>
      </c>
      <c r="C4463" s="2" t="s">
        <v>25</v>
      </c>
      <c r="D4463" s="2">
        <v>0</v>
      </c>
      <c r="E4463" s="2">
        <v>0</v>
      </c>
      <c r="F4463" s="2">
        <v>0</v>
      </c>
      <c r="G4463" s="2">
        <v>1</v>
      </c>
      <c r="H4463" s="6" t="s">
        <v>42</v>
      </c>
      <c r="I4463" s="2">
        <v>4</v>
      </c>
      <c r="J4463" s="2" t="s">
        <v>11</v>
      </c>
      <c r="K4463" s="2" t="str" cm="1">
        <f t="array" ref="K4463">_xlfn.IFS(OR(Table1[[#This Row],[Response Text]]="Strongly Agree",Table1[[#This Row],[Response Text]]="Agree"), "Agreement",OR(Table1[[#This Row],[Response Text]]="Strongly Disagree",Table1[[#This Row],[Response Text]]="Disagree"),"Disagreement",TRUE,"Neutral")</f>
        <v>Agreement</v>
      </c>
      <c r="L4463" s="2" t="str" cm="1">
        <f t="array" ref="L4463">_xlfn.IFS(Table1[[#This Row],[Director]]=1,"Director",Table1[[#This Row],[Manager]]=1,"Manager",Table1[[#This Row],[Supervisor]]=1,"Supervisor",Table1[[#This Row],[Staff]]=1,"Staff",TRUE,"Unspecified")</f>
        <v>Staff</v>
      </c>
    </row>
    <row r="4464" spans="1:12" x14ac:dyDescent="0.25">
      <c r="A4464" s="2">
        <v>4463</v>
      </c>
      <c r="B4464" s="2" t="s">
        <v>7</v>
      </c>
      <c r="C4464" s="2" t="s">
        <v>28</v>
      </c>
      <c r="D4464" s="2">
        <v>0</v>
      </c>
      <c r="E4464" s="2">
        <v>0</v>
      </c>
      <c r="F4464" s="2">
        <v>0</v>
      </c>
      <c r="G4464" s="2">
        <v>1</v>
      </c>
      <c r="H4464" s="6" t="s">
        <v>42</v>
      </c>
      <c r="I4464" s="2">
        <v>3</v>
      </c>
      <c r="J4464" s="2" t="s">
        <v>9</v>
      </c>
      <c r="K4464" s="2" t="str" cm="1">
        <f t="array" ref="K4464">_xlfn.IFS(OR(Table1[[#This Row],[Response Text]]="Strongly Agree",Table1[[#This Row],[Response Text]]="Agree"), "Agreement",OR(Table1[[#This Row],[Response Text]]="Strongly Disagree",Table1[[#This Row],[Response Text]]="Disagree"),"Disagreement",TRUE,"Neutral")</f>
        <v>Agreement</v>
      </c>
      <c r="L4464" s="2" t="str" cm="1">
        <f t="array" ref="L4464">_xlfn.IFS(Table1[[#This Row],[Director]]=1,"Director",Table1[[#This Row],[Manager]]=1,"Manager",Table1[[#This Row],[Supervisor]]=1,"Supervisor",Table1[[#This Row],[Staff]]=1,"Staff",TRUE,"Unspecified")</f>
        <v>Staff</v>
      </c>
    </row>
    <row r="4465" spans="1:12" x14ac:dyDescent="0.25">
      <c r="A4465" s="2">
        <v>4464</v>
      </c>
      <c r="B4465" s="2" t="s">
        <v>7</v>
      </c>
      <c r="C4465" s="2" t="s">
        <v>25</v>
      </c>
      <c r="D4465" s="2">
        <v>0</v>
      </c>
      <c r="E4465" s="2">
        <v>0</v>
      </c>
      <c r="F4465" s="2">
        <v>0</v>
      </c>
      <c r="G4465" s="2">
        <v>0</v>
      </c>
      <c r="H4465" s="6" t="s">
        <v>42</v>
      </c>
      <c r="I4465" s="2">
        <v>4</v>
      </c>
      <c r="J4465" s="2" t="s">
        <v>11</v>
      </c>
      <c r="K4465" s="2" t="str" cm="1">
        <f t="array" ref="K4465">_xlfn.IFS(OR(Table1[[#This Row],[Response Text]]="Strongly Agree",Table1[[#This Row],[Response Text]]="Agree"), "Agreement",OR(Table1[[#This Row],[Response Text]]="Strongly Disagree",Table1[[#This Row],[Response Text]]="Disagree"),"Disagreement",TRUE,"Neutral")</f>
        <v>Agreement</v>
      </c>
      <c r="L4465" s="2" t="str" cm="1">
        <f t="array" ref="L4465">_xlfn.IFS(Table1[[#This Row],[Director]]=1,"Director",Table1[[#This Row],[Manager]]=1,"Manager",Table1[[#This Row],[Supervisor]]=1,"Supervisor",Table1[[#This Row],[Staff]]=1,"Staff",TRUE,"Unspecified")</f>
        <v>Unspecified</v>
      </c>
    </row>
    <row r="4466" spans="1:12" x14ac:dyDescent="0.25">
      <c r="A4466" s="2">
        <v>4465</v>
      </c>
      <c r="B4466" s="2" t="s">
        <v>7</v>
      </c>
      <c r="C4466" s="2" t="s">
        <v>25</v>
      </c>
      <c r="D4466" s="2">
        <v>0</v>
      </c>
      <c r="E4466" s="2">
        <v>0</v>
      </c>
      <c r="F4466" s="2">
        <v>0</v>
      </c>
      <c r="G4466" s="2">
        <v>0</v>
      </c>
      <c r="H4466" s="6" t="s">
        <v>42</v>
      </c>
      <c r="I4466" s="2">
        <v>4</v>
      </c>
      <c r="J4466" s="2" t="s">
        <v>11</v>
      </c>
      <c r="K4466" s="2" t="str" cm="1">
        <f t="array" ref="K4466">_xlfn.IFS(OR(Table1[[#This Row],[Response Text]]="Strongly Agree",Table1[[#This Row],[Response Text]]="Agree"), "Agreement",OR(Table1[[#This Row],[Response Text]]="Strongly Disagree",Table1[[#This Row],[Response Text]]="Disagree"),"Disagreement",TRUE,"Neutral")</f>
        <v>Agreement</v>
      </c>
      <c r="L4466" s="2" t="str" cm="1">
        <f t="array" ref="L4466">_xlfn.IFS(Table1[[#This Row],[Director]]=1,"Director",Table1[[#This Row],[Manager]]=1,"Manager",Table1[[#This Row],[Supervisor]]=1,"Supervisor",Table1[[#This Row],[Staff]]=1,"Staff",TRUE,"Unspecified")</f>
        <v>Unspecified</v>
      </c>
    </row>
    <row r="4467" spans="1:12" x14ac:dyDescent="0.25">
      <c r="A4467" s="2">
        <v>4466</v>
      </c>
      <c r="B4467" s="2" t="s">
        <v>7</v>
      </c>
      <c r="C4467" s="2" t="s">
        <v>27</v>
      </c>
      <c r="D4467" s="2">
        <v>0</v>
      </c>
      <c r="E4467" s="2">
        <v>0</v>
      </c>
      <c r="F4467" s="2">
        <v>0</v>
      </c>
      <c r="G4467" s="2">
        <v>0</v>
      </c>
      <c r="H4467" s="6" t="s">
        <v>42</v>
      </c>
      <c r="I4467" s="2">
        <v>2</v>
      </c>
      <c r="J4467" s="2" t="s">
        <v>15</v>
      </c>
      <c r="K4467" s="2" t="str" cm="1">
        <f t="array" ref="K4467">_xlfn.IFS(OR(Table1[[#This Row],[Response Text]]="Strongly Agree",Table1[[#This Row],[Response Text]]="Agree"), "Agreement",OR(Table1[[#This Row],[Response Text]]="Strongly Disagree",Table1[[#This Row],[Response Text]]="Disagree"),"Disagreement",TRUE,"Neutral")</f>
        <v>Disagreement</v>
      </c>
      <c r="L4467" s="2" t="str" cm="1">
        <f t="array" ref="L4467">_xlfn.IFS(Table1[[#This Row],[Director]]=1,"Director",Table1[[#This Row],[Manager]]=1,"Manager",Table1[[#This Row],[Supervisor]]=1,"Supervisor",Table1[[#This Row],[Staff]]=1,"Staff",TRUE,"Unspecified")</f>
        <v>Unspecified</v>
      </c>
    </row>
    <row r="4468" spans="1:12" x14ac:dyDescent="0.25">
      <c r="A4468" s="2">
        <v>4467</v>
      </c>
      <c r="B4468" s="2" t="s">
        <v>7</v>
      </c>
      <c r="C4468" s="2" t="s">
        <v>23</v>
      </c>
      <c r="D4468" s="2">
        <v>0</v>
      </c>
      <c r="E4468" s="2">
        <v>0</v>
      </c>
      <c r="F4468" s="2">
        <v>0</v>
      </c>
      <c r="G4468" s="2">
        <v>0</v>
      </c>
      <c r="H4468" s="6" t="s">
        <v>42</v>
      </c>
      <c r="I4468" s="2">
        <v>3</v>
      </c>
      <c r="J4468" s="2" t="s">
        <v>9</v>
      </c>
      <c r="K4468" s="2" t="str" cm="1">
        <f t="array" ref="K4468">_xlfn.IFS(OR(Table1[[#This Row],[Response Text]]="Strongly Agree",Table1[[#This Row],[Response Text]]="Agree"), "Agreement",OR(Table1[[#This Row],[Response Text]]="Strongly Disagree",Table1[[#This Row],[Response Text]]="Disagree"),"Disagreement",TRUE,"Neutral")</f>
        <v>Agreement</v>
      </c>
      <c r="L4468" s="2" t="str" cm="1">
        <f t="array" ref="L4468">_xlfn.IFS(Table1[[#This Row],[Director]]=1,"Director",Table1[[#This Row],[Manager]]=1,"Manager",Table1[[#This Row],[Supervisor]]=1,"Supervisor",Table1[[#This Row],[Staff]]=1,"Staff",TRUE,"Unspecified")</f>
        <v>Unspecified</v>
      </c>
    </row>
    <row r="4469" spans="1:12" x14ac:dyDescent="0.25">
      <c r="A4469" s="2">
        <v>4468</v>
      </c>
      <c r="B4469" s="2" t="s">
        <v>7</v>
      </c>
      <c r="C4469" s="2" t="s">
        <v>21</v>
      </c>
      <c r="D4469" s="2">
        <v>0</v>
      </c>
      <c r="E4469" s="2">
        <v>1</v>
      </c>
      <c r="F4469" s="2">
        <v>0</v>
      </c>
      <c r="G4469" s="2">
        <v>0</v>
      </c>
      <c r="H4469" s="6" t="s">
        <v>42</v>
      </c>
      <c r="I4469" s="2">
        <v>4</v>
      </c>
      <c r="J4469" s="2" t="s">
        <v>11</v>
      </c>
      <c r="K4469" s="2" t="str" cm="1">
        <f t="array" ref="K4469">_xlfn.IFS(OR(Table1[[#This Row],[Response Text]]="Strongly Agree",Table1[[#This Row],[Response Text]]="Agree"), "Agreement",OR(Table1[[#This Row],[Response Text]]="Strongly Disagree",Table1[[#This Row],[Response Text]]="Disagree"),"Disagreement",TRUE,"Neutral")</f>
        <v>Agreement</v>
      </c>
      <c r="L4469" s="2" t="str" cm="1">
        <f t="array" ref="L4469">_xlfn.IFS(Table1[[#This Row],[Director]]=1,"Director",Table1[[#This Row],[Manager]]=1,"Manager",Table1[[#This Row],[Supervisor]]=1,"Supervisor",Table1[[#This Row],[Staff]]=1,"Staff",TRUE,"Unspecified")</f>
        <v>Manager</v>
      </c>
    </row>
    <row r="4470" spans="1:12" x14ac:dyDescent="0.25">
      <c r="A4470" s="2">
        <v>4469</v>
      </c>
      <c r="B4470" s="2" t="s">
        <v>7</v>
      </c>
      <c r="C4470" s="2" t="s">
        <v>20</v>
      </c>
      <c r="D4470" s="2">
        <v>0</v>
      </c>
      <c r="E4470" s="2">
        <v>0</v>
      </c>
      <c r="F4470" s="2">
        <v>0</v>
      </c>
      <c r="G4470" s="2">
        <v>0</v>
      </c>
      <c r="H4470" s="6" t="s">
        <v>42</v>
      </c>
      <c r="I4470" s="2">
        <v>4</v>
      </c>
      <c r="J4470" s="2" t="s">
        <v>11</v>
      </c>
      <c r="K4470" s="2" t="str" cm="1">
        <f t="array" ref="K4470">_xlfn.IFS(OR(Table1[[#This Row],[Response Text]]="Strongly Agree",Table1[[#This Row],[Response Text]]="Agree"), "Agreement",OR(Table1[[#This Row],[Response Text]]="Strongly Disagree",Table1[[#This Row],[Response Text]]="Disagree"),"Disagreement",TRUE,"Neutral")</f>
        <v>Agreement</v>
      </c>
      <c r="L4470" s="2" t="str" cm="1">
        <f t="array" ref="L4470">_xlfn.IFS(Table1[[#This Row],[Director]]=1,"Director",Table1[[#This Row],[Manager]]=1,"Manager",Table1[[#This Row],[Supervisor]]=1,"Supervisor",Table1[[#This Row],[Staff]]=1,"Staff",TRUE,"Unspecified")</f>
        <v>Unspecified</v>
      </c>
    </row>
    <row r="4471" spans="1:12" x14ac:dyDescent="0.25">
      <c r="A4471" s="2">
        <v>4470</v>
      </c>
      <c r="B4471" s="2" t="s">
        <v>7</v>
      </c>
      <c r="C4471" s="2" t="s">
        <v>12</v>
      </c>
      <c r="D4471" s="2">
        <v>0</v>
      </c>
      <c r="E4471" s="2">
        <v>0</v>
      </c>
      <c r="F4471" s="2">
        <v>0</v>
      </c>
      <c r="G4471" s="2">
        <v>0</v>
      </c>
      <c r="H4471" s="6" t="s">
        <v>42</v>
      </c>
      <c r="I4471" s="2">
        <v>3</v>
      </c>
      <c r="J4471" s="2" t="s">
        <v>9</v>
      </c>
      <c r="K4471" s="2" t="str" cm="1">
        <f t="array" ref="K4471">_xlfn.IFS(OR(Table1[[#This Row],[Response Text]]="Strongly Agree",Table1[[#This Row],[Response Text]]="Agree"), "Agreement",OR(Table1[[#This Row],[Response Text]]="Strongly Disagree",Table1[[#This Row],[Response Text]]="Disagree"),"Disagreement",TRUE,"Neutral")</f>
        <v>Agreement</v>
      </c>
      <c r="L4471" s="2" t="str" cm="1">
        <f t="array" ref="L4471">_xlfn.IFS(Table1[[#This Row],[Director]]=1,"Director",Table1[[#This Row],[Manager]]=1,"Manager",Table1[[#This Row],[Supervisor]]=1,"Supervisor",Table1[[#This Row],[Staff]]=1,"Staff",TRUE,"Unspecified")</f>
        <v>Unspecified</v>
      </c>
    </row>
    <row r="4472" spans="1:12" x14ac:dyDescent="0.25">
      <c r="A4472" s="2">
        <v>4471</v>
      </c>
      <c r="B4472" s="2" t="s">
        <v>7</v>
      </c>
      <c r="C4472" s="2" t="s">
        <v>33</v>
      </c>
      <c r="D4472" s="2">
        <v>0</v>
      </c>
      <c r="E4472" s="2">
        <v>0</v>
      </c>
      <c r="F4472" s="2">
        <v>0</v>
      </c>
      <c r="G4472" s="2">
        <v>1</v>
      </c>
      <c r="H4472" s="6" t="s">
        <v>42</v>
      </c>
      <c r="I4472" s="2">
        <v>3</v>
      </c>
      <c r="J4472" s="2" t="s">
        <v>9</v>
      </c>
      <c r="K4472" s="2" t="str" cm="1">
        <f t="array" ref="K4472">_xlfn.IFS(OR(Table1[[#This Row],[Response Text]]="Strongly Agree",Table1[[#This Row],[Response Text]]="Agree"), "Agreement",OR(Table1[[#This Row],[Response Text]]="Strongly Disagree",Table1[[#This Row],[Response Text]]="Disagree"),"Disagreement",TRUE,"Neutral")</f>
        <v>Agreement</v>
      </c>
      <c r="L4472" s="2" t="str" cm="1">
        <f t="array" ref="L4472">_xlfn.IFS(Table1[[#This Row],[Director]]=1,"Director",Table1[[#This Row],[Manager]]=1,"Manager",Table1[[#This Row],[Supervisor]]=1,"Supervisor",Table1[[#This Row],[Staff]]=1,"Staff",TRUE,"Unspecified")</f>
        <v>Staff</v>
      </c>
    </row>
    <row r="4473" spans="1:12" x14ac:dyDescent="0.25">
      <c r="A4473" s="2">
        <v>4472</v>
      </c>
      <c r="B4473" s="2" t="s">
        <v>7</v>
      </c>
      <c r="C4473" s="2" t="s">
        <v>25</v>
      </c>
      <c r="D4473" s="2">
        <v>0</v>
      </c>
      <c r="E4473" s="2">
        <v>0</v>
      </c>
      <c r="F4473" s="2">
        <v>0</v>
      </c>
      <c r="G4473" s="2">
        <v>0</v>
      </c>
      <c r="H4473" s="6" t="s">
        <v>42</v>
      </c>
      <c r="I4473" s="2">
        <v>2</v>
      </c>
      <c r="J4473" s="2" t="s">
        <v>15</v>
      </c>
      <c r="K4473" s="2" t="str" cm="1">
        <f t="array" ref="K4473">_xlfn.IFS(OR(Table1[[#This Row],[Response Text]]="Strongly Agree",Table1[[#This Row],[Response Text]]="Agree"), "Agreement",OR(Table1[[#This Row],[Response Text]]="Strongly Disagree",Table1[[#This Row],[Response Text]]="Disagree"),"Disagreement",TRUE,"Neutral")</f>
        <v>Disagreement</v>
      </c>
      <c r="L4473" s="2" t="str" cm="1">
        <f t="array" ref="L4473">_xlfn.IFS(Table1[[#This Row],[Director]]=1,"Director",Table1[[#This Row],[Manager]]=1,"Manager",Table1[[#This Row],[Supervisor]]=1,"Supervisor",Table1[[#This Row],[Staff]]=1,"Staff",TRUE,"Unspecified")</f>
        <v>Unspecified</v>
      </c>
    </row>
    <row r="4474" spans="1:12" x14ac:dyDescent="0.25">
      <c r="A4474" s="2">
        <v>4473</v>
      </c>
      <c r="B4474" s="2" t="s">
        <v>7</v>
      </c>
      <c r="C4474" s="2" t="s">
        <v>25</v>
      </c>
      <c r="D4474" s="2">
        <v>0</v>
      </c>
      <c r="E4474" s="2">
        <v>0</v>
      </c>
      <c r="F4474" s="2">
        <v>1</v>
      </c>
      <c r="G4474" s="2">
        <v>0</v>
      </c>
      <c r="H4474" s="6" t="s">
        <v>42</v>
      </c>
      <c r="I4474" s="2">
        <v>4</v>
      </c>
      <c r="J4474" s="2" t="s">
        <v>11</v>
      </c>
      <c r="K4474" s="2" t="str" cm="1">
        <f t="array" ref="K4474">_xlfn.IFS(OR(Table1[[#This Row],[Response Text]]="Strongly Agree",Table1[[#This Row],[Response Text]]="Agree"), "Agreement",OR(Table1[[#This Row],[Response Text]]="Strongly Disagree",Table1[[#This Row],[Response Text]]="Disagree"),"Disagreement",TRUE,"Neutral")</f>
        <v>Agreement</v>
      </c>
      <c r="L4474" s="2" t="str" cm="1">
        <f t="array" ref="L4474">_xlfn.IFS(Table1[[#This Row],[Director]]=1,"Director",Table1[[#This Row],[Manager]]=1,"Manager",Table1[[#This Row],[Supervisor]]=1,"Supervisor",Table1[[#This Row],[Staff]]=1,"Staff",TRUE,"Unspecified")</f>
        <v>Supervisor</v>
      </c>
    </row>
    <row r="4475" spans="1:12" x14ac:dyDescent="0.25">
      <c r="A4475" s="2">
        <v>4474</v>
      </c>
      <c r="B4475" s="2" t="s">
        <v>7</v>
      </c>
      <c r="C4475" s="2" t="s">
        <v>33</v>
      </c>
      <c r="D4475" s="2">
        <v>0</v>
      </c>
      <c r="E4475" s="2">
        <v>0</v>
      </c>
      <c r="F4475" s="2">
        <v>1</v>
      </c>
      <c r="G4475" s="2">
        <v>0</v>
      </c>
      <c r="H4475" s="6" t="s">
        <v>42</v>
      </c>
      <c r="I4475" s="2">
        <v>3</v>
      </c>
      <c r="J4475" s="2" t="s">
        <v>9</v>
      </c>
      <c r="K4475" s="2" t="str" cm="1">
        <f t="array" ref="K4475">_xlfn.IFS(OR(Table1[[#This Row],[Response Text]]="Strongly Agree",Table1[[#This Row],[Response Text]]="Agree"), "Agreement",OR(Table1[[#This Row],[Response Text]]="Strongly Disagree",Table1[[#This Row],[Response Text]]="Disagree"),"Disagreement",TRUE,"Neutral")</f>
        <v>Agreement</v>
      </c>
      <c r="L4475" s="2" t="str" cm="1">
        <f t="array" ref="L4475">_xlfn.IFS(Table1[[#This Row],[Director]]=1,"Director",Table1[[#This Row],[Manager]]=1,"Manager",Table1[[#This Row],[Supervisor]]=1,"Supervisor",Table1[[#This Row],[Staff]]=1,"Staff",TRUE,"Unspecified")</f>
        <v>Supervisor</v>
      </c>
    </row>
    <row r="4476" spans="1:12" x14ac:dyDescent="0.25">
      <c r="A4476" s="2">
        <v>4475</v>
      </c>
      <c r="B4476" s="2" t="s">
        <v>7</v>
      </c>
      <c r="C4476" s="2" t="s">
        <v>17</v>
      </c>
      <c r="D4476" s="2">
        <v>0</v>
      </c>
      <c r="E4476" s="2">
        <v>0</v>
      </c>
      <c r="F4476" s="2">
        <v>0</v>
      </c>
      <c r="G4476" s="2">
        <v>0</v>
      </c>
      <c r="H4476" s="6" t="s">
        <v>42</v>
      </c>
      <c r="I4476" s="2">
        <v>3</v>
      </c>
      <c r="J4476" s="2" t="s">
        <v>9</v>
      </c>
      <c r="K4476" s="2" t="str" cm="1">
        <f t="array" ref="K4476">_xlfn.IFS(OR(Table1[[#This Row],[Response Text]]="Strongly Agree",Table1[[#This Row],[Response Text]]="Agree"), "Agreement",OR(Table1[[#This Row],[Response Text]]="Strongly Disagree",Table1[[#This Row],[Response Text]]="Disagree"),"Disagreement",TRUE,"Neutral")</f>
        <v>Agreement</v>
      </c>
      <c r="L4476" s="2" t="str" cm="1">
        <f t="array" ref="L4476">_xlfn.IFS(Table1[[#This Row],[Director]]=1,"Director",Table1[[#This Row],[Manager]]=1,"Manager",Table1[[#This Row],[Supervisor]]=1,"Supervisor",Table1[[#This Row],[Staff]]=1,"Staff",TRUE,"Unspecified")</f>
        <v>Unspecified</v>
      </c>
    </row>
    <row r="4477" spans="1:12" x14ac:dyDescent="0.25">
      <c r="A4477" s="2">
        <v>4476</v>
      </c>
      <c r="B4477" s="2" t="s">
        <v>7</v>
      </c>
      <c r="C4477" s="2" t="s">
        <v>25</v>
      </c>
      <c r="D4477" s="2">
        <v>0</v>
      </c>
      <c r="E4477" s="2">
        <v>0</v>
      </c>
      <c r="F4477" s="2">
        <v>0</v>
      </c>
      <c r="G4477" s="2">
        <v>0</v>
      </c>
      <c r="H4477" s="6" t="s">
        <v>42</v>
      </c>
      <c r="I4477" s="2">
        <v>4</v>
      </c>
      <c r="J4477" s="2" t="s">
        <v>11</v>
      </c>
      <c r="K4477" s="2" t="str" cm="1">
        <f t="array" ref="K4477">_xlfn.IFS(OR(Table1[[#This Row],[Response Text]]="Strongly Agree",Table1[[#This Row],[Response Text]]="Agree"), "Agreement",OR(Table1[[#This Row],[Response Text]]="Strongly Disagree",Table1[[#This Row],[Response Text]]="Disagree"),"Disagreement",TRUE,"Neutral")</f>
        <v>Agreement</v>
      </c>
      <c r="L4477" s="2" t="str" cm="1">
        <f t="array" ref="L4477">_xlfn.IFS(Table1[[#This Row],[Director]]=1,"Director",Table1[[#This Row],[Manager]]=1,"Manager",Table1[[#This Row],[Supervisor]]=1,"Supervisor",Table1[[#This Row],[Staff]]=1,"Staff",TRUE,"Unspecified")</f>
        <v>Unspecified</v>
      </c>
    </row>
    <row r="4478" spans="1:12" x14ac:dyDescent="0.25">
      <c r="A4478" s="2">
        <v>4477</v>
      </c>
      <c r="B4478" s="2" t="s">
        <v>7</v>
      </c>
      <c r="C4478" s="2" t="s">
        <v>25</v>
      </c>
      <c r="D4478" s="2">
        <v>0</v>
      </c>
      <c r="E4478" s="2">
        <v>0</v>
      </c>
      <c r="F4478" s="2">
        <v>1</v>
      </c>
      <c r="G4478" s="2">
        <v>0</v>
      </c>
      <c r="H4478" s="6" t="s">
        <v>42</v>
      </c>
      <c r="I4478" s="2">
        <v>3</v>
      </c>
      <c r="J4478" s="2" t="s">
        <v>9</v>
      </c>
      <c r="K4478" s="2" t="str" cm="1">
        <f t="array" ref="K4478">_xlfn.IFS(OR(Table1[[#This Row],[Response Text]]="Strongly Agree",Table1[[#This Row],[Response Text]]="Agree"), "Agreement",OR(Table1[[#This Row],[Response Text]]="Strongly Disagree",Table1[[#This Row],[Response Text]]="Disagree"),"Disagreement",TRUE,"Neutral")</f>
        <v>Agreement</v>
      </c>
      <c r="L4478" s="2" t="str" cm="1">
        <f t="array" ref="L4478">_xlfn.IFS(Table1[[#This Row],[Director]]=1,"Director",Table1[[#This Row],[Manager]]=1,"Manager",Table1[[#This Row],[Supervisor]]=1,"Supervisor",Table1[[#This Row],[Staff]]=1,"Staff",TRUE,"Unspecified")</f>
        <v>Supervisor</v>
      </c>
    </row>
    <row r="4479" spans="1:12" x14ac:dyDescent="0.25">
      <c r="A4479" s="2">
        <v>4478</v>
      </c>
      <c r="B4479" s="2" t="s">
        <v>7</v>
      </c>
      <c r="C4479" s="2" t="s">
        <v>25</v>
      </c>
      <c r="D4479" s="2">
        <v>0</v>
      </c>
      <c r="E4479" s="2">
        <v>0</v>
      </c>
      <c r="F4479" s="2">
        <v>0</v>
      </c>
      <c r="G4479" s="2">
        <v>0</v>
      </c>
      <c r="H4479" s="6" t="s">
        <v>42</v>
      </c>
      <c r="I4479" s="2">
        <v>3</v>
      </c>
      <c r="J4479" s="2" t="s">
        <v>9</v>
      </c>
      <c r="K4479" s="2" t="str" cm="1">
        <f t="array" ref="K4479">_xlfn.IFS(OR(Table1[[#This Row],[Response Text]]="Strongly Agree",Table1[[#This Row],[Response Text]]="Agree"), "Agreement",OR(Table1[[#This Row],[Response Text]]="Strongly Disagree",Table1[[#This Row],[Response Text]]="Disagree"),"Disagreement",TRUE,"Neutral")</f>
        <v>Agreement</v>
      </c>
      <c r="L4479" s="2" t="str" cm="1">
        <f t="array" ref="L4479">_xlfn.IFS(Table1[[#This Row],[Director]]=1,"Director",Table1[[#This Row],[Manager]]=1,"Manager",Table1[[#This Row],[Supervisor]]=1,"Supervisor",Table1[[#This Row],[Staff]]=1,"Staff",TRUE,"Unspecified")</f>
        <v>Unspecified</v>
      </c>
    </row>
    <row r="4480" spans="1:12" x14ac:dyDescent="0.25">
      <c r="A4480" s="2">
        <v>4479</v>
      </c>
      <c r="B4480" s="2" t="s">
        <v>7</v>
      </c>
      <c r="C4480" s="2" t="s">
        <v>14</v>
      </c>
      <c r="D4480" s="2">
        <v>0</v>
      </c>
      <c r="E4480" s="2">
        <v>0</v>
      </c>
      <c r="F4480" s="2">
        <v>0</v>
      </c>
      <c r="G4480" s="2">
        <v>1</v>
      </c>
      <c r="H4480" s="6" t="s">
        <v>42</v>
      </c>
      <c r="I4480" s="2">
        <v>4</v>
      </c>
      <c r="J4480" s="2" t="s">
        <v>11</v>
      </c>
      <c r="K4480" s="2" t="str" cm="1">
        <f t="array" ref="K4480">_xlfn.IFS(OR(Table1[[#This Row],[Response Text]]="Strongly Agree",Table1[[#This Row],[Response Text]]="Agree"), "Agreement",OR(Table1[[#This Row],[Response Text]]="Strongly Disagree",Table1[[#This Row],[Response Text]]="Disagree"),"Disagreement",TRUE,"Neutral")</f>
        <v>Agreement</v>
      </c>
      <c r="L4480" s="2" t="str" cm="1">
        <f t="array" ref="L4480">_xlfn.IFS(Table1[[#This Row],[Director]]=1,"Director",Table1[[#This Row],[Manager]]=1,"Manager",Table1[[#This Row],[Supervisor]]=1,"Supervisor",Table1[[#This Row],[Staff]]=1,"Staff",TRUE,"Unspecified")</f>
        <v>Staff</v>
      </c>
    </row>
    <row r="4481" spans="1:12" x14ac:dyDescent="0.25">
      <c r="A4481" s="2">
        <v>4480</v>
      </c>
      <c r="B4481" s="2" t="s">
        <v>7</v>
      </c>
      <c r="C4481" s="2" t="s">
        <v>21</v>
      </c>
      <c r="D4481" s="2">
        <v>0</v>
      </c>
      <c r="E4481" s="2">
        <v>0</v>
      </c>
      <c r="F4481" s="2">
        <v>0</v>
      </c>
      <c r="G4481" s="2">
        <v>0</v>
      </c>
      <c r="H4481" s="6" t="s">
        <v>42</v>
      </c>
      <c r="I4481" s="2">
        <v>3</v>
      </c>
      <c r="J4481" s="2" t="s">
        <v>9</v>
      </c>
      <c r="K4481" s="2" t="str" cm="1">
        <f t="array" ref="K4481">_xlfn.IFS(OR(Table1[[#This Row],[Response Text]]="Strongly Agree",Table1[[#This Row],[Response Text]]="Agree"), "Agreement",OR(Table1[[#This Row],[Response Text]]="Strongly Disagree",Table1[[#This Row],[Response Text]]="Disagree"),"Disagreement",TRUE,"Neutral")</f>
        <v>Agreement</v>
      </c>
      <c r="L4481" s="2" t="str" cm="1">
        <f t="array" ref="L4481">_xlfn.IFS(Table1[[#This Row],[Director]]=1,"Director",Table1[[#This Row],[Manager]]=1,"Manager",Table1[[#This Row],[Supervisor]]=1,"Supervisor",Table1[[#This Row],[Staff]]=1,"Staff",TRUE,"Unspecified")</f>
        <v>Unspecified</v>
      </c>
    </row>
    <row r="4482" spans="1:12" x14ac:dyDescent="0.25">
      <c r="A4482" s="2">
        <v>4481</v>
      </c>
      <c r="B4482" s="2" t="s">
        <v>7</v>
      </c>
      <c r="C4482" s="2" t="s">
        <v>21</v>
      </c>
      <c r="D4482" s="2">
        <v>0</v>
      </c>
      <c r="E4482" s="2">
        <v>0</v>
      </c>
      <c r="F4482" s="2">
        <v>0</v>
      </c>
      <c r="G4482" s="2">
        <v>0</v>
      </c>
      <c r="H4482" s="6" t="s">
        <v>42</v>
      </c>
      <c r="I4482" s="2">
        <v>3</v>
      </c>
      <c r="J4482" s="2" t="s">
        <v>9</v>
      </c>
      <c r="K4482" s="2" t="str" cm="1">
        <f t="array" ref="K4482">_xlfn.IFS(OR(Table1[[#This Row],[Response Text]]="Strongly Agree",Table1[[#This Row],[Response Text]]="Agree"), "Agreement",OR(Table1[[#This Row],[Response Text]]="Strongly Disagree",Table1[[#This Row],[Response Text]]="Disagree"),"Disagreement",TRUE,"Neutral")</f>
        <v>Agreement</v>
      </c>
      <c r="L4482" s="2" t="str" cm="1">
        <f t="array" ref="L4482">_xlfn.IFS(Table1[[#This Row],[Director]]=1,"Director",Table1[[#This Row],[Manager]]=1,"Manager",Table1[[#This Row],[Supervisor]]=1,"Supervisor",Table1[[#This Row],[Staff]]=1,"Staff",TRUE,"Unspecified")</f>
        <v>Unspecified</v>
      </c>
    </row>
    <row r="4483" spans="1:12" x14ac:dyDescent="0.25">
      <c r="A4483" s="2">
        <v>4482</v>
      </c>
      <c r="B4483" s="2" t="s">
        <v>7</v>
      </c>
      <c r="C4483" s="2" t="s">
        <v>25</v>
      </c>
      <c r="D4483" s="2">
        <v>0</v>
      </c>
      <c r="E4483" s="2">
        <v>0</v>
      </c>
      <c r="F4483" s="2">
        <v>0</v>
      </c>
      <c r="G4483" s="2">
        <v>1</v>
      </c>
      <c r="H4483" s="6" t="s">
        <v>42</v>
      </c>
      <c r="I4483" s="2">
        <v>3</v>
      </c>
      <c r="J4483" s="2" t="s">
        <v>9</v>
      </c>
      <c r="K4483" s="2" t="str" cm="1">
        <f t="array" ref="K4483">_xlfn.IFS(OR(Table1[[#This Row],[Response Text]]="Strongly Agree",Table1[[#This Row],[Response Text]]="Agree"), "Agreement",OR(Table1[[#This Row],[Response Text]]="Strongly Disagree",Table1[[#This Row],[Response Text]]="Disagree"),"Disagreement",TRUE,"Neutral")</f>
        <v>Agreement</v>
      </c>
      <c r="L4483" s="2" t="str" cm="1">
        <f t="array" ref="L4483">_xlfn.IFS(Table1[[#This Row],[Director]]=1,"Director",Table1[[#This Row],[Manager]]=1,"Manager",Table1[[#This Row],[Supervisor]]=1,"Supervisor",Table1[[#This Row],[Staff]]=1,"Staff",TRUE,"Unspecified")</f>
        <v>Staff</v>
      </c>
    </row>
    <row r="4484" spans="1:12" x14ac:dyDescent="0.25">
      <c r="A4484" s="2">
        <v>4483</v>
      </c>
      <c r="B4484" s="2" t="s">
        <v>7</v>
      </c>
      <c r="C4484" s="2" t="s">
        <v>25</v>
      </c>
      <c r="D4484" s="2">
        <v>0</v>
      </c>
      <c r="E4484" s="2">
        <v>1</v>
      </c>
      <c r="F4484" s="2">
        <v>0</v>
      </c>
      <c r="G4484" s="2">
        <v>0</v>
      </c>
      <c r="H4484" s="6" t="s">
        <v>42</v>
      </c>
      <c r="I4484" s="2">
        <v>3</v>
      </c>
      <c r="J4484" s="2" t="s">
        <v>9</v>
      </c>
      <c r="K4484" s="2" t="str" cm="1">
        <f t="array" ref="K4484">_xlfn.IFS(OR(Table1[[#This Row],[Response Text]]="Strongly Agree",Table1[[#This Row],[Response Text]]="Agree"), "Agreement",OR(Table1[[#This Row],[Response Text]]="Strongly Disagree",Table1[[#This Row],[Response Text]]="Disagree"),"Disagreement",TRUE,"Neutral")</f>
        <v>Agreement</v>
      </c>
      <c r="L4484" s="2" t="str" cm="1">
        <f t="array" ref="L4484">_xlfn.IFS(Table1[[#This Row],[Director]]=1,"Director",Table1[[#This Row],[Manager]]=1,"Manager",Table1[[#This Row],[Supervisor]]=1,"Supervisor",Table1[[#This Row],[Staff]]=1,"Staff",TRUE,"Unspecified")</f>
        <v>Manager</v>
      </c>
    </row>
    <row r="4485" spans="1:12" x14ac:dyDescent="0.25">
      <c r="A4485" s="2">
        <v>4484</v>
      </c>
      <c r="B4485" s="2" t="s">
        <v>7</v>
      </c>
      <c r="C4485" s="2" t="s">
        <v>25</v>
      </c>
      <c r="D4485" s="2">
        <v>0</v>
      </c>
      <c r="E4485" s="2">
        <v>0</v>
      </c>
      <c r="F4485" s="2">
        <v>1</v>
      </c>
      <c r="G4485" s="2">
        <v>0</v>
      </c>
      <c r="H4485" s="6" t="s">
        <v>42</v>
      </c>
      <c r="I4485" s="2">
        <v>3</v>
      </c>
      <c r="J4485" s="2" t="s">
        <v>9</v>
      </c>
      <c r="K4485" s="2" t="str" cm="1">
        <f t="array" ref="K4485">_xlfn.IFS(OR(Table1[[#This Row],[Response Text]]="Strongly Agree",Table1[[#This Row],[Response Text]]="Agree"), "Agreement",OR(Table1[[#This Row],[Response Text]]="Strongly Disagree",Table1[[#This Row],[Response Text]]="Disagree"),"Disagreement",TRUE,"Neutral")</f>
        <v>Agreement</v>
      </c>
      <c r="L4485" s="2" t="str" cm="1">
        <f t="array" ref="L4485">_xlfn.IFS(Table1[[#This Row],[Director]]=1,"Director",Table1[[#This Row],[Manager]]=1,"Manager",Table1[[#This Row],[Supervisor]]=1,"Supervisor",Table1[[#This Row],[Staff]]=1,"Staff",TRUE,"Unspecified")</f>
        <v>Supervisor</v>
      </c>
    </row>
    <row r="4486" spans="1:12" x14ac:dyDescent="0.25">
      <c r="A4486" s="2">
        <v>4485</v>
      </c>
      <c r="B4486" s="2" t="s">
        <v>7</v>
      </c>
      <c r="C4486" s="2" t="s">
        <v>31</v>
      </c>
      <c r="D4486" s="2">
        <v>0</v>
      </c>
      <c r="E4486" s="2">
        <v>0</v>
      </c>
      <c r="F4486" s="2">
        <v>1</v>
      </c>
      <c r="G4486" s="2">
        <v>0</v>
      </c>
      <c r="H4486" s="6" t="s">
        <v>42</v>
      </c>
      <c r="I4486" s="2">
        <v>3</v>
      </c>
      <c r="J4486" s="2" t="s">
        <v>9</v>
      </c>
      <c r="K4486" s="2" t="str" cm="1">
        <f t="array" ref="K4486">_xlfn.IFS(OR(Table1[[#This Row],[Response Text]]="Strongly Agree",Table1[[#This Row],[Response Text]]="Agree"), "Agreement",OR(Table1[[#This Row],[Response Text]]="Strongly Disagree",Table1[[#This Row],[Response Text]]="Disagree"),"Disagreement",TRUE,"Neutral")</f>
        <v>Agreement</v>
      </c>
      <c r="L4486" s="2" t="str" cm="1">
        <f t="array" ref="L4486">_xlfn.IFS(Table1[[#This Row],[Director]]=1,"Director",Table1[[#This Row],[Manager]]=1,"Manager",Table1[[#This Row],[Supervisor]]=1,"Supervisor",Table1[[#This Row],[Staff]]=1,"Staff",TRUE,"Unspecified")</f>
        <v>Supervisor</v>
      </c>
    </row>
    <row r="4487" spans="1:12" x14ac:dyDescent="0.25">
      <c r="A4487" s="2">
        <v>4486</v>
      </c>
      <c r="B4487" s="2" t="s">
        <v>7</v>
      </c>
      <c r="C4487" s="2" t="s">
        <v>25</v>
      </c>
      <c r="D4487" s="2">
        <v>0</v>
      </c>
      <c r="E4487" s="2">
        <v>0</v>
      </c>
      <c r="F4487" s="2">
        <v>0</v>
      </c>
      <c r="G4487" s="2">
        <v>0</v>
      </c>
      <c r="H4487" s="6" t="s">
        <v>42</v>
      </c>
      <c r="I4487" s="2">
        <v>4</v>
      </c>
      <c r="J4487" s="2" t="s">
        <v>11</v>
      </c>
      <c r="K4487" s="2" t="str" cm="1">
        <f t="array" ref="K4487">_xlfn.IFS(OR(Table1[[#This Row],[Response Text]]="Strongly Agree",Table1[[#This Row],[Response Text]]="Agree"), "Agreement",OR(Table1[[#This Row],[Response Text]]="Strongly Disagree",Table1[[#This Row],[Response Text]]="Disagree"),"Disagreement",TRUE,"Neutral")</f>
        <v>Agreement</v>
      </c>
      <c r="L4487" s="2" t="str" cm="1">
        <f t="array" ref="L4487">_xlfn.IFS(Table1[[#This Row],[Director]]=1,"Director",Table1[[#This Row],[Manager]]=1,"Manager",Table1[[#This Row],[Supervisor]]=1,"Supervisor",Table1[[#This Row],[Staff]]=1,"Staff",TRUE,"Unspecified")</f>
        <v>Unspecified</v>
      </c>
    </row>
    <row r="4488" spans="1:12" x14ac:dyDescent="0.25">
      <c r="A4488" s="2">
        <v>4487</v>
      </c>
      <c r="B4488" s="2" t="s">
        <v>7</v>
      </c>
      <c r="C4488" s="2" t="s">
        <v>20</v>
      </c>
      <c r="D4488" s="2">
        <v>0</v>
      </c>
      <c r="E4488" s="2">
        <v>0</v>
      </c>
      <c r="F4488" s="2">
        <v>1</v>
      </c>
      <c r="G4488" s="2">
        <v>0</v>
      </c>
      <c r="H4488" s="6" t="s">
        <v>42</v>
      </c>
      <c r="I4488" s="2">
        <v>4</v>
      </c>
      <c r="J4488" s="2" t="s">
        <v>11</v>
      </c>
      <c r="K4488" s="2" t="str" cm="1">
        <f t="array" ref="K4488">_xlfn.IFS(OR(Table1[[#This Row],[Response Text]]="Strongly Agree",Table1[[#This Row],[Response Text]]="Agree"), "Agreement",OR(Table1[[#This Row],[Response Text]]="Strongly Disagree",Table1[[#This Row],[Response Text]]="Disagree"),"Disagreement",TRUE,"Neutral")</f>
        <v>Agreement</v>
      </c>
      <c r="L4488" s="2" t="str" cm="1">
        <f t="array" ref="L4488">_xlfn.IFS(Table1[[#This Row],[Director]]=1,"Director",Table1[[#This Row],[Manager]]=1,"Manager",Table1[[#This Row],[Supervisor]]=1,"Supervisor",Table1[[#This Row],[Staff]]=1,"Staff",TRUE,"Unspecified")</f>
        <v>Supervisor</v>
      </c>
    </row>
    <row r="4489" spans="1:12" x14ac:dyDescent="0.25">
      <c r="A4489" s="2">
        <v>4488</v>
      </c>
      <c r="B4489" s="2" t="s">
        <v>7</v>
      </c>
      <c r="C4489" s="2" t="s">
        <v>25</v>
      </c>
      <c r="D4489" s="2">
        <v>0</v>
      </c>
      <c r="E4489" s="2">
        <v>0</v>
      </c>
      <c r="F4489" s="2">
        <v>0</v>
      </c>
      <c r="G4489" s="2">
        <v>1</v>
      </c>
      <c r="H4489" s="6" t="s">
        <v>42</v>
      </c>
      <c r="I4489" s="2">
        <v>3</v>
      </c>
      <c r="J4489" s="2" t="s">
        <v>9</v>
      </c>
      <c r="K4489" s="2" t="str" cm="1">
        <f t="array" ref="K4489">_xlfn.IFS(OR(Table1[[#This Row],[Response Text]]="Strongly Agree",Table1[[#This Row],[Response Text]]="Agree"), "Agreement",OR(Table1[[#This Row],[Response Text]]="Strongly Disagree",Table1[[#This Row],[Response Text]]="Disagree"),"Disagreement",TRUE,"Neutral")</f>
        <v>Agreement</v>
      </c>
      <c r="L4489" s="2" t="str" cm="1">
        <f t="array" ref="L4489">_xlfn.IFS(Table1[[#This Row],[Director]]=1,"Director",Table1[[#This Row],[Manager]]=1,"Manager",Table1[[#This Row],[Supervisor]]=1,"Supervisor",Table1[[#This Row],[Staff]]=1,"Staff",TRUE,"Unspecified")</f>
        <v>Staff</v>
      </c>
    </row>
    <row r="4490" spans="1:12" x14ac:dyDescent="0.25">
      <c r="A4490" s="2">
        <v>4489</v>
      </c>
      <c r="B4490" s="2" t="s">
        <v>7</v>
      </c>
      <c r="C4490" s="2" t="s">
        <v>25</v>
      </c>
      <c r="D4490" s="2">
        <v>0</v>
      </c>
      <c r="E4490" s="2">
        <v>1</v>
      </c>
      <c r="F4490" s="2">
        <v>0</v>
      </c>
      <c r="G4490" s="2">
        <v>0</v>
      </c>
      <c r="H4490" s="6" t="s">
        <v>42</v>
      </c>
      <c r="I4490" s="2">
        <v>2</v>
      </c>
      <c r="J4490" s="2" t="s">
        <v>15</v>
      </c>
      <c r="K4490" s="2" t="str" cm="1">
        <f t="array" ref="K4490">_xlfn.IFS(OR(Table1[[#This Row],[Response Text]]="Strongly Agree",Table1[[#This Row],[Response Text]]="Agree"), "Agreement",OR(Table1[[#This Row],[Response Text]]="Strongly Disagree",Table1[[#This Row],[Response Text]]="Disagree"),"Disagreement",TRUE,"Neutral")</f>
        <v>Disagreement</v>
      </c>
      <c r="L4490" s="2" t="str" cm="1">
        <f t="array" ref="L4490">_xlfn.IFS(Table1[[#This Row],[Director]]=1,"Director",Table1[[#This Row],[Manager]]=1,"Manager",Table1[[#This Row],[Supervisor]]=1,"Supervisor",Table1[[#This Row],[Staff]]=1,"Staff",TRUE,"Unspecified")</f>
        <v>Manager</v>
      </c>
    </row>
    <row r="4491" spans="1:12" x14ac:dyDescent="0.25">
      <c r="A4491" s="2">
        <v>4490</v>
      </c>
      <c r="B4491" s="2" t="s">
        <v>7</v>
      </c>
      <c r="C4491" s="2" t="s">
        <v>25</v>
      </c>
      <c r="D4491" s="2">
        <v>0</v>
      </c>
      <c r="E4491" s="2">
        <v>0</v>
      </c>
      <c r="F4491" s="2">
        <v>0</v>
      </c>
      <c r="G4491" s="2">
        <v>0</v>
      </c>
      <c r="H4491" s="6" t="s">
        <v>42</v>
      </c>
      <c r="I4491" s="2">
        <v>4</v>
      </c>
      <c r="J4491" s="2" t="s">
        <v>11</v>
      </c>
      <c r="K4491" s="2" t="str" cm="1">
        <f t="array" ref="K4491">_xlfn.IFS(OR(Table1[[#This Row],[Response Text]]="Strongly Agree",Table1[[#This Row],[Response Text]]="Agree"), "Agreement",OR(Table1[[#This Row],[Response Text]]="Strongly Disagree",Table1[[#This Row],[Response Text]]="Disagree"),"Disagreement",TRUE,"Neutral")</f>
        <v>Agreement</v>
      </c>
      <c r="L4491" s="2" t="str" cm="1">
        <f t="array" ref="L4491">_xlfn.IFS(Table1[[#This Row],[Director]]=1,"Director",Table1[[#This Row],[Manager]]=1,"Manager",Table1[[#This Row],[Supervisor]]=1,"Supervisor",Table1[[#This Row],[Staff]]=1,"Staff",TRUE,"Unspecified")</f>
        <v>Unspecified</v>
      </c>
    </row>
    <row r="4492" spans="1:12" x14ac:dyDescent="0.25">
      <c r="A4492" s="2">
        <v>4491</v>
      </c>
      <c r="B4492" s="2" t="s">
        <v>7</v>
      </c>
      <c r="C4492" s="2" t="s">
        <v>25</v>
      </c>
      <c r="D4492" s="2">
        <v>0</v>
      </c>
      <c r="E4492" s="2">
        <v>0</v>
      </c>
      <c r="F4492" s="2">
        <v>0</v>
      </c>
      <c r="G4492" s="2">
        <v>0</v>
      </c>
      <c r="H4492" s="6" t="s">
        <v>42</v>
      </c>
      <c r="I4492" s="2">
        <v>3</v>
      </c>
      <c r="J4492" s="2" t="s">
        <v>9</v>
      </c>
      <c r="K4492" s="2" t="str" cm="1">
        <f t="array" ref="K4492">_xlfn.IFS(OR(Table1[[#This Row],[Response Text]]="Strongly Agree",Table1[[#This Row],[Response Text]]="Agree"), "Agreement",OR(Table1[[#This Row],[Response Text]]="Strongly Disagree",Table1[[#This Row],[Response Text]]="Disagree"),"Disagreement",TRUE,"Neutral")</f>
        <v>Agreement</v>
      </c>
      <c r="L4492" s="2" t="str" cm="1">
        <f t="array" ref="L4492">_xlfn.IFS(Table1[[#This Row],[Director]]=1,"Director",Table1[[#This Row],[Manager]]=1,"Manager",Table1[[#This Row],[Supervisor]]=1,"Supervisor",Table1[[#This Row],[Staff]]=1,"Staff",TRUE,"Unspecified")</f>
        <v>Unspecified</v>
      </c>
    </row>
    <row r="4493" spans="1:12" x14ac:dyDescent="0.25">
      <c r="A4493" s="2">
        <v>4492</v>
      </c>
      <c r="B4493" s="2" t="s">
        <v>7</v>
      </c>
      <c r="C4493" s="2" t="s">
        <v>25</v>
      </c>
      <c r="D4493" s="2">
        <v>0</v>
      </c>
      <c r="E4493" s="2">
        <v>0</v>
      </c>
      <c r="F4493" s="2">
        <v>0</v>
      </c>
      <c r="G4493" s="2">
        <v>0</v>
      </c>
      <c r="H4493" s="6" t="s">
        <v>42</v>
      </c>
      <c r="I4493" s="2">
        <v>3</v>
      </c>
      <c r="J4493" s="2" t="s">
        <v>9</v>
      </c>
      <c r="K4493" s="2" t="str" cm="1">
        <f t="array" ref="K4493">_xlfn.IFS(OR(Table1[[#This Row],[Response Text]]="Strongly Agree",Table1[[#This Row],[Response Text]]="Agree"), "Agreement",OR(Table1[[#This Row],[Response Text]]="Strongly Disagree",Table1[[#This Row],[Response Text]]="Disagree"),"Disagreement",TRUE,"Neutral")</f>
        <v>Agreement</v>
      </c>
      <c r="L4493" s="2" t="str" cm="1">
        <f t="array" ref="L4493">_xlfn.IFS(Table1[[#This Row],[Director]]=1,"Director",Table1[[#This Row],[Manager]]=1,"Manager",Table1[[#This Row],[Supervisor]]=1,"Supervisor",Table1[[#This Row],[Staff]]=1,"Staff",TRUE,"Unspecified")</f>
        <v>Unspecified</v>
      </c>
    </row>
    <row r="4494" spans="1:12" x14ac:dyDescent="0.25">
      <c r="A4494" s="2">
        <v>4493</v>
      </c>
      <c r="B4494" s="2" t="s">
        <v>7</v>
      </c>
      <c r="C4494" s="2" t="s">
        <v>19</v>
      </c>
      <c r="D4494" s="2">
        <v>0</v>
      </c>
      <c r="E4494" s="2">
        <v>1</v>
      </c>
      <c r="F4494" s="2">
        <v>0</v>
      </c>
      <c r="G4494" s="2">
        <v>0</v>
      </c>
      <c r="H4494" s="6" t="s">
        <v>42</v>
      </c>
      <c r="I4494" s="2">
        <v>4</v>
      </c>
      <c r="J4494" s="2" t="s">
        <v>11</v>
      </c>
      <c r="K4494" s="2" t="str" cm="1">
        <f t="array" ref="K4494">_xlfn.IFS(OR(Table1[[#This Row],[Response Text]]="Strongly Agree",Table1[[#This Row],[Response Text]]="Agree"), "Agreement",OR(Table1[[#This Row],[Response Text]]="Strongly Disagree",Table1[[#This Row],[Response Text]]="Disagree"),"Disagreement",TRUE,"Neutral")</f>
        <v>Agreement</v>
      </c>
      <c r="L4494" s="2" t="str" cm="1">
        <f t="array" ref="L4494">_xlfn.IFS(Table1[[#This Row],[Director]]=1,"Director",Table1[[#This Row],[Manager]]=1,"Manager",Table1[[#This Row],[Supervisor]]=1,"Supervisor",Table1[[#This Row],[Staff]]=1,"Staff",TRUE,"Unspecified")</f>
        <v>Manager</v>
      </c>
    </row>
    <row r="4495" spans="1:12" x14ac:dyDescent="0.25">
      <c r="A4495" s="2">
        <v>4494</v>
      </c>
      <c r="B4495" s="2" t="s">
        <v>7</v>
      </c>
      <c r="C4495" s="2" t="s">
        <v>25</v>
      </c>
      <c r="D4495" s="2">
        <v>0</v>
      </c>
      <c r="E4495" s="2">
        <v>0</v>
      </c>
      <c r="F4495" s="2">
        <v>1</v>
      </c>
      <c r="G4495" s="2">
        <v>0</v>
      </c>
      <c r="H4495" s="6" t="s">
        <v>42</v>
      </c>
      <c r="I4495" s="2">
        <v>2</v>
      </c>
      <c r="J4495" s="2" t="s">
        <v>15</v>
      </c>
      <c r="K4495" s="2" t="str" cm="1">
        <f t="array" ref="K4495">_xlfn.IFS(OR(Table1[[#This Row],[Response Text]]="Strongly Agree",Table1[[#This Row],[Response Text]]="Agree"), "Agreement",OR(Table1[[#This Row],[Response Text]]="Strongly Disagree",Table1[[#This Row],[Response Text]]="Disagree"),"Disagreement",TRUE,"Neutral")</f>
        <v>Disagreement</v>
      </c>
      <c r="L4495" s="2" t="str" cm="1">
        <f t="array" ref="L4495">_xlfn.IFS(Table1[[#This Row],[Director]]=1,"Director",Table1[[#This Row],[Manager]]=1,"Manager",Table1[[#This Row],[Supervisor]]=1,"Supervisor",Table1[[#This Row],[Staff]]=1,"Staff",TRUE,"Unspecified")</f>
        <v>Supervisor</v>
      </c>
    </row>
    <row r="4496" spans="1:12" x14ac:dyDescent="0.25">
      <c r="A4496" s="2">
        <v>4495</v>
      </c>
      <c r="B4496" s="2" t="s">
        <v>7</v>
      </c>
      <c r="C4496" s="2" t="s">
        <v>28</v>
      </c>
      <c r="D4496" s="2">
        <v>0</v>
      </c>
      <c r="E4496" s="2">
        <v>0</v>
      </c>
      <c r="F4496" s="2">
        <v>0</v>
      </c>
      <c r="G4496" s="2">
        <v>0</v>
      </c>
      <c r="H4496" s="6" t="s">
        <v>42</v>
      </c>
      <c r="I4496" s="2">
        <v>4</v>
      </c>
      <c r="J4496" s="2" t="s">
        <v>11</v>
      </c>
      <c r="K4496" s="2" t="str" cm="1">
        <f t="array" ref="K4496">_xlfn.IFS(OR(Table1[[#This Row],[Response Text]]="Strongly Agree",Table1[[#This Row],[Response Text]]="Agree"), "Agreement",OR(Table1[[#This Row],[Response Text]]="Strongly Disagree",Table1[[#This Row],[Response Text]]="Disagree"),"Disagreement",TRUE,"Neutral")</f>
        <v>Agreement</v>
      </c>
      <c r="L4496" s="2" t="str" cm="1">
        <f t="array" ref="L4496">_xlfn.IFS(Table1[[#This Row],[Director]]=1,"Director",Table1[[#This Row],[Manager]]=1,"Manager",Table1[[#This Row],[Supervisor]]=1,"Supervisor",Table1[[#This Row],[Staff]]=1,"Staff",TRUE,"Unspecified")</f>
        <v>Unspecified</v>
      </c>
    </row>
    <row r="4497" spans="1:12" x14ac:dyDescent="0.25">
      <c r="A4497" s="2">
        <v>4496</v>
      </c>
      <c r="B4497" s="2" t="s">
        <v>7</v>
      </c>
      <c r="C4497" s="2" t="s">
        <v>25</v>
      </c>
      <c r="D4497" s="2">
        <v>0</v>
      </c>
      <c r="E4497" s="2">
        <v>1</v>
      </c>
      <c r="F4497" s="2">
        <v>0</v>
      </c>
      <c r="G4497" s="2">
        <v>0</v>
      </c>
      <c r="H4497" s="6" t="s">
        <v>42</v>
      </c>
      <c r="I4497" s="2">
        <v>1</v>
      </c>
      <c r="J4497" s="2" t="s">
        <v>13</v>
      </c>
      <c r="K4497" s="2" t="str" cm="1">
        <f t="array" ref="K4497">_xlfn.IFS(OR(Table1[[#This Row],[Response Text]]="Strongly Agree",Table1[[#This Row],[Response Text]]="Agree"), "Agreement",OR(Table1[[#This Row],[Response Text]]="Strongly Disagree",Table1[[#This Row],[Response Text]]="Disagree"),"Disagreement",TRUE,"Neutral")</f>
        <v>Disagreement</v>
      </c>
      <c r="L4497" s="2" t="str" cm="1">
        <f t="array" ref="L4497">_xlfn.IFS(Table1[[#This Row],[Director]]=1,"Director",Table1[[#This Row],[Manager]]=1,"Manager",Table1[[#This Row],[Supervisor]]=1,"Supervisor",Table1[[#This Row],[Staff]]=1,"Staff",TRUE,"Unspecified")</f>
        <v>Manager</v>
      </c>
    </row>
    <row r="4498" spans="1:12" x14ac:dyDescent="0.25">
      <c r="A4498" s="2">
        <v>4497</v>
      </c>
      <c r="B4498" s="2" t="s">
        <v>7</v>
      </c>
      <c r="C4498" s="2" t="s">
        <v>28</v>
      </c>
      <c r="D4498" s="2">
        <v>0</v>
      </c>
      <c r="E4498" s="2">
        <v>0</v>
      </c>
      <c r="F4498" s="2">
        <v>0</v>
      </c>
      <c r="G4498" s="2">
        <v>0</v>
      </c>
      <c r="H4498" s="6" t="s">
        <v>42</v>
      </c>
      <c r="I4498" s="2">
        <v>4</v>
      </c>
      <c r="J4498" s="2" t="s">
        <v>11</v>
      </c>
      <c r="K4498" s="2" t="str" cm="1">
        <f t="array" ref="K4498">_xlfn.IFS(OR(Table1[[#This Row],[Response Text]]="Strongly Agree",Table1[[#This Row],[Response Text]]="Agree"), "Agreement",OR(Table1[[#This Row],[Response Text]]="Strongly Disagree",Table1[[#This Row],[Response Text]]="Disagree"),"Disagreement",TRUE,"Neutral")</f>
        <v>Agreement</v>
      </c>
      <c r="L4498" s="2" t="str" cm="1">
        <f t="array" ref="L4498">_xlfn.IFS(Table1[[#This Row],[Director]]=1,"Director",Table1[[#This Row],[Manager]]=1,"Manager",Table1[[#This Row],[Supervisor]]=1,"Supervisor",Table1[[#This Row],[Staff]]=1,"Staff",TRUE,"Unspecified")</f>
        <v>Unspecified</v>
      </c>
    </row>
    <row r="4499" spans="1:12" x14ac:dyDescent="0.25">
      <c r="A4499" s="2">
        <v>4498</v>
      </c>
      <c r="B4499" s="2" t="s">
        <v>7</v>
      </c>
      <c r="C4499" s="2" t="s">
        <v>19</v>
      </c>
      <c r="D4499" s="2">
        <v>0</v>
      </c>
      <c r="E4499" s="2">
        <v>0</v>
      </c>
      <c r="F4499" s="2">
        <v>0</v>
      </c>
      <c r="G4499" s="2">
        <v>0</v>
      </c>
      <c r="H4499" s="6" t="s">
        <v>42</v>
      </c>
      <c r="I4499" s="2">
        <v>4</v>
      </c>
      <c r="J4499" s="2" t="s">
        <v>11</v>
      </c>
      <c r="K4499" s="2" t="str" cm="1">
        <f t="array" ref="K4499">_xlfn.IFS(OR(Table1[[#This Row],[Response Text]]="Strongly Agree",Table1[[#This Row],[Response Text]]="Agree"), "Agreement",OR(Table1[[#This Row],[Response Text]]="Strongly Disagree",Table1[[#This Row],[Response Text]]="Disagree"),"Disagreement",TRUE,"Neutral")</f>
        <v>Agreement</v>
      </c>
      <c r="L4499" s="2" t="str" cm="1">
        <f t="array" ref="L4499">_xlfn.IFS(Table1[[#This Row],[Director]]=1,"Director",Table1[[#This Row],[Manager]]=1,"Manager",Table1[[#This Row],[Supervisor]]=1,"Supervisor",Table1[[#This Row],[Staff]]=1,"Staff",TRUE,"Unspecified")</f>
        <v>Unspecified</v>
      </c>
    </row>
    <row r="4500" spans="1:12" x14ac:dyDescent="0.25">
      <c r="A4500" s="2">
        <v>4499</v>
      </c>
      <c r="B4500" s="2" t="s">
        <v>7</v>
      </c>
      <c r="C4500" s="2" t="s">
        <v>28</v>
      </c>
      <c r="D4500" s="2">
        <v>0</v>
      </c>
      <c r="E4500" s="2">
        <v>0</v>
      </c>
      <c r="F4500" s="2">
        <v>0</v>
      </c>
      <c r="G4500" s="2">
        <v>1</v>
      </c>
      <c r="H4500" s="6" t="s">
        <v>42</v>
      </c>
      <c r="I4500" s="2">
        <v>3</v>
      </c>
      <c r="J4500" s="2" t="s">
        <v>9</v>
      </c>
      <c r="K4500" s="2" t="str" cm="1">
        <f t="array" ref="K4500">_xlfn.IFS(OR(Table1[[#This Row],[Response Text]]="Strongly Agree",Table1[[#This Row],[Response Text]]="Agree"), "Agreement",OR(Table1[[#This Row],[Response Text]]="Strongly Disagree",Table1[[#This Row],[Response Text]]="Disagree"),"Disagreement",TRUE,"Neutral")</f>
        <v>Agreement</v>
      </c>
      <c r="L4500" s="2" t="str" cm="1">
        <f t="array" ref="L4500">_xlfn.IFS(Table1[[#This Row],[Director]]=1,"Director",Table1[[#This Row],[Manager]]=1,"Manager",Table1[[#This Row],[Supervisor]]=1,"Supervisor",Table1[[#This Row],[Staff]]=1,"Staff",TRUE,"Unspecified")</f>
        <v>Staff</v>
      </c>
    </row>
    <row r="4501" spans="1:12" x14ac:dyDescent="0.25">
      <c r="A4501" s="2">
        <v>4500</v>
      </c>
      <c r="B4501" s="2" t="s">
        <v>7</v>
      </c>
      <c r="C4501" s="2" t="s">
        <v>27</v>
      </c>
      <c r="D4501" s="2">
        <v>0</v>
      </c>
      <c r="E4501" s="2">
        <v>0</v>
      </c>
      <c r="F4501" s="2">
        <v>0</v>
      </c>
      <c r="G4501" s="2">
        <v>0</v>
      </c>
      <c r="H4501" s="6" t="s">
        <v>42</v>
      </c>
      <c r="I4501" s="2">
        <v>3</v>
      </c>
      <c r="J4501" s="2" t="s">
        <v>9</v>
      </c>
      <c r="K4501" s="2" t="str" cm="1">
        <f t="array" ref="K4501">_xlfn.IFS(OR(Table1[[#This Row],[Response Text]]="Strongly Agree",Table1[[#This Row],[Response Text]]="Agree"), "Agreement",OR(Table1[[#This Row],[Response Text]]="Strongly Disagree",Table1[[#This Row],[Response Text]]="Disagree"),"Disagreement",TRUE,"Neutral")</f>
        <v>Agreement</v>
      </c>
      <c r="L4501" s="2" t="str" cm="1">
        <f t="array" ref="L4501">_xlfn.IFS(Table1[[#This Row],[Director]]=1,"Director",Table1[[#This Row],[Manager]]=1,"Manager",Table1[[#This Row],[Supervisor]]=1,"Supervisor",Table1[[#This Row],[Staff]]=1,"Staff",TRUE,"Unspecified")</f>
        <v>Unspecified</v>
      </c>
    </row>
    <row r="4502" spans="1:12" x14ac:dyDescent="0.25">
      <c r="A4502" s="2">
        <v>4501</v>
      </c>
      <c r="B4502" s="2" t="s">
        <v>7</v>
      </c>
      <c r="C4502" s="2" t="s">
        <v>27</v>
      </c>
      <c r="D4502" s="2">
        <v>0</v>
      </c>
      <c r="E4502" s="2">
        <v>0</v>
      </c>
      <c r="F4502" s="2">
        <v>0</v>
      </c>
      <c r="G4502" s="2">
        <v>0</v>
      </c>
      <c r="H4502" s="6" t="s">
        <v>42</v>
      </c>
      <c r="I4502" s="2">
        <v>3</v>
      </c>
      <c r="J4502" s="2" t="s">
        <v>9</v>
      </c>
      <c r="K4502" s="2" t="str" cm="1">
        <f t="array" ref="K4502">_xlfn.IFS(OR(Table1[[#This Row],[Response Text]]="Strongly Agree",Table1[[#This Row],[Response Text]]="Agree"), "Agreement",OR(Table1[[#This Row],[Response Text]]="Strongly Disagree",Table1[[#This Row],[Response Text]]="Disagree"),"Disagreement",TRUE,"Neutral")</f>
        <v>Agreement</v>
      </c>
      <c r="L4502" s="2" t="str" cm="1">
        <f t="array" ref="L4502">_xlfn.IFS(Table1[[#This Row],[Director]]=1,"Director",Table1[[#This Row],[Manager]]=1,"Manager",Table1[[#This Row],[Supervisor]]=1,"Supervisor",Table1[[#This Row],[Staff]]=1,"Staff",TRUE,"Unspecified")</f>
        <v>Unspecified</v>
      </c>
    </row>
    <row r="4503" spans="1:12" x14ac:dyDescent="0.25">
      <c r="A4503" s="2">
        <v>4502</v>
      </c>
      <c r="B4503" s="2" t="s">
        <v>7</v>
      </c>
      <c r="C4503" s="2" t="s">
        <v>33</v>
      </c>
      <c r="D4503" s="2">
        <v>0</v>
      </c>
      <c r="E4503" s="2">
        <v>0</v>
      </c>
      <c r="F4503" s="2">
        <v>0</v>
      </c>
      <c r="G4503" s="2">
        <v>0</v>
      </c>
      <c r="H4503" s="6" t="s">
        <v>42</v>
      </c>
      <c r="I4503" s="2">
        <v>2</v>
      </c>
      <c r="J4503" s="2" t="s">
        <v>15</v>
      </c>
      <c r="K4503" s="2" t="str" cm="1">
        <f t="array" ref="K4503">_xlfn.IFS(OR(Table1[[#This Row],[Response Text]]="Strongly Agree",Table1[[#This Row],[Response Text]]="Agree"), "Agreement",OR(Table1[[#This Row],[Response Text]]="Strongly Disagree",Table1[[#This Row],[Response Text]]="Disagree"),"Disagreement",TRUE,"Neutral")</f>
        <v>Disagreement</v>
      </c>
      <c r="L4503" s="2" t="str" cm="1">
        <f t="array" ref="L4503">_xlfn.IFS(Table1[[#This Row],[Director]]=1,"Director",Table1[[#This Row],[Manager]]=1,"Manager",Table1[[#This Row],[Supervisor]]=1,"Supervisor",Table1[[#This Row],[Staff]]=1,"Staff",TRUE,"Unspecified")</f>
        <v>Unspecified</v>
      </c>
    </row>
    <row r="4504" spans="1:12" x14ac:dyDescent="0.25">
      <c r="A4504" s="2">
        <v>4503</v>
      </c>
      <c r="B4504" s="2" t="s">
        <v>7</v>
      </c>
      <c r="C4504" s="2" t="s">
        <v>33</v>
      </c>
      <c r="D4504" s="2">
        <v>0</v>
      </c>
      <c r="E4504" s="2">
        <v>0</v>
      </c>
      <c r="F4504" s="2">
        <v>0</v>
      </c>
      <c r="G4504" s="2">
        <v>0</v>
      </c>
      <c r="H4504" s="6" t="s">
        <v>42</v>
      </c>
      <c r="I4504" s="2">
        <v>4</v>
      </c>
      <c r="J4504" s="2" t="s">
        <v>11</v>
      </c>
      <c r="K4504" s="2" t="str" cm="1">
        <f t="array" ref="K4504">_xlfn.IFS(OR(Table1[[#This Row],[Response Text]]="Strongly Agree",Table1[[#This Row],[Response Text]]="Agree"), "Agreement",OR(Table1[[#This Row],[Response Text]]="Strongly Disagree",Table1[[#This Row],[Response Text]]="Disagree"),"Disagreement",TRUE,"Neutral")</f>
        <v>Agreement</v>
      </c>
      <c r="L4504" s="2" t="str" cm="1">
        <f t="array" ref="L4504">_xlfn.IFS(Table1[[#This Row],[Director]]=1,"Director",Table1[[#This Row],[Manager]]=1,"Manager",Table1[[#This Row],[Supervisor]]=1,"Supervisor",Table1[[#This Row],[Staff]]=1,"Staff",TRUE,"Unspecified")</f>
        <v>Unspecified</v>
      </c>
    </row>
    <row r="4505" spans="1:12" x14ac:dyDescent="0.25">
      <c r="A4505" s="2">
        <v>4504</v>
      </c>
      <c r="B4505" s="2" t="s">
        <v>7</v>
      </c>
      <c r="C4505" s="2" t="s">
        <v>25</v>
      </c>
      <c r="D4505" s="2">
        <v>0</v>
      </c>
      <c r="E4505" s="2">
        <v>0</v>
      </c>
      <c r="F4505" s="2">
        <v>1</v>
      </c>
      <c r="G4505" s="2">
        <v>0</v>
      </c>
      <c r="H4505" s="6" t="s">
        <v>42</v>
      </c>
      <c r="I4505" s="2">
        <v>4</v>
      </c>
      <c r="J4505" s="2" t="s">
        <v>11</v>
      </c>
      <c r="K4505" s="2" t="str" cm="1">
        <f t="array" ref="K4505">_xlfn.IFS(OR(Table1[[#This Row],[Response Text]]="Strongly Agree",Table1[[#This Row],[Response Text]]="Agree"), "Agreement",OR(Table1[[#This Row],[Response Text]]="Strongly Disagree",Table1[[#This Row],[Response Text]]="Disagree"),"Disagreement",TRUE,"Neutral")</f>
        <v>Agreement</v>
      </c>
      <c r="L4505" s="2" t="str" cm="1">
        <f t="array" ref="L4505">_xlfn.IFS(Table1[[#This Row],[Director]]=1,"Director",Table1[[#This Row],[Manager]]=1,"Manager",Table1[[#This Row],[Supervisor]]=1,"Supervisor",Table1[[#This Row],[Staff]]=1,"Staff",TRUE,"Unspecified")</f>
        <v>Supervisor</v>
      </c>
    </row>
    <row r="4506" spans="1:12" x14ac:dyDescent="0.25">
      <c r="A4506" s="2">
        <v>4505</v>
      </c>
      <c r="B4506" s="2" t="s">
        <v>7</v>
      </c>
      <c r="C4506" s="2" t="s">
        <v>27</v>
      </c>
      <c r="D4506" s="2">
        <v>0</v>
      </c>
      <c r="E4506" s="2">
        <v>0</v>
      </c>
      <c r="F4506" s="2">
        <v>1</v>
      </c>
      <c r="G4506" s="2">
        <v>0</v>
      </c>
      <c r="H4506" s="6" t="s">
        <v>42</v>
      </c>
      <c r="I4506" s="2">
        <v>4</v>
      </c>
      <c r="J4506" s="2" t="s">
        <v>11</v>
      </c>
      <c r="K4506" s="2" t="str" cm="1">
        <f t="array" ref="K4506">_xlfn.IFS(OR(Table1[[#This Row],[Response Text]]="Strongly Agree",Table1[[#This Row],[Response Text]]="Agree"), "Agreement",OR(Table1[[#This Row],[Response Text]]="Strongly Disagree",Table1[[#This Row],[Response Text]]="Disagree"),"Disagreement",TRUE,"Neutral")</f>
        <v>Agreement</v>
      </c>
      <c r="L4506" s="2" t="str" cm="1">
        <f t="array" ref="L4506">_xlfn.IFS(Table1[[#This Row],[Director]]=1,"Director",Table1[[#This Row],[Manager]]=1,"Manager",Table1[[#This Row],[Supervisor]]=1,"Supervisor",Table1[[#This Row],[Staff]]=1,"Staff",TRUE,"Unspecified")</f>
        <v>Supervisor</v>
      </c>
    </row>
    <row r="4507" spans="1:12" x14ac:dyDescent="0.25">
      <c r="A4507" s="2">
        <v>4506</v>
      </c>
      <c r="B4507" s="2" t="s">
        <v>7</v>
      </c>
      <c r="C4507" s="2" t="s">
        <v>27</v>
      </c>
      <c r="D4507" s="2">
        <v>0</v>
      </c>
      <c r="E4507" s="2">
        <v>0</v>
      </c>
      <c r="F4507" s="2">
        <v>0</v>
      </c>
      <c r="G4507" s="2">
        <v>1</v>
      </c>
      <c r="H4507" s="6" t="s">
        <v>42</v>
      </c>
      <c r="I4507" s="2">
        <v>4</v>
      </c>
      <c r="J4507" s="2" t="s">
        <v>11</v>
      </c>
      <c r="K4507" s="2" t="str" cm="1">
        <f t="array" ref="K4507">_xlfn.IFS(OR(Table1[[#This Row],[Response Text]]="Strongly Agree",Table1[[#This Row],[Response Text]]="Agree"), "Agreement",OR(Table1[[#This Row],[Response Text]]="Strongly Disagree",Table1[[#This Row],[Response Text]]="Disagree"),"Disagreement",TRUE,"Neutral")</f>
        <v>Agreement</v>
      </c>
      <c r="L4507" s="2" t="str" cm="1">
        <f t="array" ref="L4507">_xlfn.IFS(Table1[[#This Row],[Director]]=1,"Director",Table1[[#This Row],[Manager]]=1,"Manager",Table1[[#This Row],[Supervisor]]=1,"Supervisor",Table1[[#This Row],[Staff]]=1,"Staff",TRUE,"Unspecified")</f>
        <v>Staff</v>
      </c>
    </row>
    <row r="4508" spans="1:12" x14ac:dyDescent="0.25">
      <c r="A4508" s="2">
        <v>4507</v>
      </c>
      <c r="B4508" s="2" t="s">
        <v>7</v>
      </c>
      <c r="C4508" s="2" t="s">
        <v>28</v>
      </c>
      <c r="D4508" s="2">
        <v>0</v>
      </c>
      <c r="E4508" s="2">
        <v>0</v>
      </c>
      <c r="F4508" s="2">
        <v>0</v>
      </c>
      <c r="G4508" s="2">
        <v>0</v>
      </c>
      <c r="H4508" s="6" t="s">
        <v>42</v>
      </c>
      <c r="I4508" s="2">
        <v>3</v>
      </c>
      <c r="J4508" s="2" t="s">
        <v>9</v>
      </c>
      <c r="K4508" s="2" t="str" cm="1">
        <f t="array" ref="K4508">_xlfn.IFS(OR(Table1[[#This Row],[Response Text]]="Strongly Agree",Table1[[#This Row],[Response Text]]="Agree"), "Agreement",OR(Table1[[#This Row],[Response Text]]="Strongly Disagree",Table1[[#This Row],[Response Text]]="Disagree"),"Disagreement",TRUE,"Neutral")</f>
        <v>Agreement</v>
      </c>
      <c r="L4508" s="2" t="str" cm="1">
        <f t="array" ref="L4508">_xlfn.IFS(Table1[[#This Row],[Director]]=1,"Director",Table1[[#This Row],[Manager]]=1,"Manager",Table1[[#This Row],[Supervisor]]=1,"Supervisor",Table1[[#This Row],[Staff]]=1,"Staff",TRUE,"Unspecified")</f>
        <v>Unspecified</v>
      </c>
    </row>
    <row r="4509" spans="1:12" x14ac:dyDescent="0.25">
      <c r="A4509" s="2">
        <v>4508</v>
      </c>
      <c r="B4509" s="2" t="s">
        <v>7</v>
      </c>
      <c r="C4509" s="2" t="s">
        <v>28</v>
      </c>
      <c r="D4509" s="2">
        <v>0</v>
      </c>
      <c r="E4509" s="2">
        <v>0</v>
      </c>
      <c r="F4509" s="2">
        <v>1</v>
      </c>
      <c r="G4509" s="2">
        <v>0</v>
      </c>
      <c r="H4509" s="6" t="s">
        <v>42</v>
      </c>
      <c r="I4509" s="2">
        <v>4</v>
      </c>
      <c r="J4509" s="2" t="s">
        <v>11</v>
      </c>
      <c r="K4509" s="2" t="str" cm="1">
        <f t="array" ref="K4509">_xlfn.IFS(OR(Table1[[#This Row],[Response Text]]="Strongly Agree",Table1[[#This Row],[Response Text]]="Agree"), "Agreement",OR(Table1[[#This Row],[Response Text]]="Strongly Disagree",Table1[[#This Row],[Response Text]]="Disagree"),"Disagreement",TRUE,"Neutral")</f>
        <v>Agreement</v>
      </c>
      <c r="L4509" s="2" t="str" cm="1">
        <f t="array" ref="L4509">_xlfn.IFS(Table1[[#This Row],[Director]]=1,"Director",Table1[[#This Row],[Manager]]=1,"Manager",Table1[[#This Row],[Supervisor]]=1,"Supervisor",Table1[[#This Row],[Staff]]=1,"Staff",TRUE,"Unspecified")</f>
        <v>Supervisor</v>
      </c>
    </row>
    <row r="4510" spans="1:12" x14ac:dyDescent="0.25">
      <c r="A4510" s="2">
        <v>4509</v>
      </c>
      <c r="B4510" s="2" t="s">
        <v>7</v>
      </c>
      <c r="C4510" s="2" t="s">
        <v>25</v>
      </c>
      <c r="D4510" s="2">
        <v>0</v>
      </c>
      <c r="E4510" s="2">
        <v>0</v>
      </c>
      <c r="F4510" s="2">
        <v>0</v>
      </c>
      <c r="G4510" s="2">
        <v>0</v>
      </c>
      <c r="H4510" s="6" t="s">
        <v>42</v>
      </c>
      <c r="I4510" s="2">
        <v>3</v>
      </c>
      <c r="J4510" s="2" t="s">
        <v>9</v>
      </c>
      <c r="K4510" s="2" t="str" cm="1">
        <f t="array" ref="K4510">_xlfn.IFS(OR(Table1[[#This Row],[Response Text]]="Strongly Agree",Table1[[#This Row],[Response Text]]="Agree"), "Agreement",OR(Table1[[#This Row],[Response Text]]="Strongly Disagree",Table1[[#This Row],[Response Text]]="Disagree"),"Disagreement",TRUE,"Neutral")</f>
        <v>Agreement</v>
      </c>
      <c r="L4510" s="2" t="str" cm="1">
        <f t="array" ref="L4510">_xlfn.IFS(Table1[[#This Row],[Director]]=1,"Director",Table1[[#This Row],[Manager]]=1,"Manager",Table1[[#This Row],[Supervisor]]=1,"Supervisor",Table1[[#This Row],[Staff]]=1,"Staff",TRUE,"Unspecified")</f>
        <v>Unspecified</v>
      </c>
    </row>
    <row r="4511" spans="1:12" x14ac:dyDescent="0.25">
      <c r="A4511" s="2">
        <v>4510</v>
      </c>
      <c r="B4511" s="2" t="s">
        <v>7</v>
      </c>
      <c r="C4511" s="2" t="s">
        <v>17</v>
      </c>
      <c r="D4511" s="2">
        <v>0</v>
      </c>
      <c r="E4511" s="2">
        <v>0</v>
      </c>
      <c r="F4511" s="2">
        <v>0</v>
      </c>
      <c r="G4511" s="2">
        <v>0</v>
      </c>
      <c r="H4511" s="6" t="s">
        <v>42</v>
      </c>
      <c r="I4511" s="2">
        <v>1</v>
      </c>
      <c r="J4511" s="2" t="s">
        <v>13</v>
      </c>
      <c r="K4511" s="2" t="str" cm="1">
        <f t="array" ref="K4511">_xlfn.IFS(OR(Table1[[#This Row],[Response Text]]="Strongly Agree",Table1[[#This Row],[Response Text]]="Agree"), "Agreement",OR(Table1[[#This Row],[Response Text]]="Strongly Disagree",Table1[[#This Row],[Response Text]]="Disagree"),"Disagreement",TRUE,"Neutral")</f>
        <v>Disagreement</v>
      </c>
      <c r="L4511" s="2" t="str" cm="1">
        <f t="array" ref="L4511">_xlfn.IFS(Table1[[#This Row],[Director]]=1,"Director",Table1[[#This Row],[Manager]]=1,"Manager",Table1[[#This Row],[Supervisor]]=1,"Supervisor",Table1[[#This Row],[Staff]]=1,"Staff",TRUE,"Unspecified")</f>
        <v>Unspecified</v>
      </c>
    </row>
    <row r="4512" spans="1:12" x14ac:dyDescent="0.25">
      <c r="A4512" s="2">
        <v>4511</v>
      </c>
      <c r="B4512" s="2" t="s">
        <v>7</v>
      </c>
      <c r="C4512" s="2" t="s">
        <v>12</v>
      </c>
      <c r="D4512" s="2">
        <v>0</v>
      </c>
      <c r="E4512" s="2">
        <v>0</v>
      </c>
      <c r="F4512" s="2">
        <v>0</v>
      </c>
      <c r="G4512" s="2">
        <v>0</v>
      </c>
      <c r="H4512" s="6" t="s">
        <v>42</v>
      </c>
      <c r="I4512" s="2">
        <v>3</v>
      </c>
      <c r="J4512" s="2" t="s">
        <v>9</v>
      </c>
      <c r="K4512" s="2" t="str" cm="1">
        <f t="array" ref="K4512">_xlfn.IFS(OR(Table1[[#This Row],[Response Text]]="Strongly Agree",Table1[[#This Row],[Response Text]]="Agree"), "Agreement",OR(Table1[[#This Row],[Response Text]]="Strongly Disagree",Table1[[#This Row],[Response Text]]="Disagree"),"Disagreement",TRUE,"Neutral")</f>
        <v>Agreement</v>
      </c>
      <c r="L4512" s="2" t="str" cm="1">
        <f t="array" ref="L4512">_xlfn.IFS(Table1[[#This Row],[Director]]=1,"Director",Table1[[#This Row],[Manager]]=1,"Manager",Table1[[#This Row],[Supervisor]]=1,"Supervisor",Table1[[#This Row],[Staff]]=1,"Staff",TRUE,"Unspecified")</f>
        <v>Unspecified</v>
      </c>
    </row>
    <row r="4513" spans="1:12" x14ac:dyDescent="0.25">
      <c r="A4513" s="2">
        <v>4512</v>
      </c>
      <c r="B4513" s="2" t="s">
        <v>7</v>
      </c>
      <c r="C4513" s="2" t="s">
        <v>25</v>
      </c>
      <c r="D4513" s="2">
        <v>0</v>
      </c>
      <c r="E4513" s="2">
        <v>0</v>
      </c>
      <c r="F4513" s="2">
        <v>0</v>
      </c>
      <c r="G4513" s="2">
        <v>0</v>
      </c>
      <c r="H4513" s="6" t="s">
        <v>42</v>
      </c>
      <c r="I4513" s="2">
        <v>4</v>
      </c>
      <c r="J4513" s="2" t="s">
        <v>11</v>
      </c>
      <c r="K4513" s="2" t="str" cm="1">
        <f t="array" ref="K4513">_xlfn.IFS(OR(Table1[[#This Row],[Response Text]]="Strongly Agree",Table1[[#This Row],[Response Text]]="Agree"), "Agreement",OR(Table1[[#This Row],[Response Text]]="Strongly Disagree",Table1[[#This Row],[Response Text]]="Disagree"),"Disagreement",TRUE,"Neutral")</f>
        <v>Agreement</v>
      </c>
      <c r="L4513" s="2" t="str" cm="1">
        <f t="array" ref="L4513">_xlfn.IFS(Table1[[#This Row],[Director]]=1,"Director",Table1[[#This Row],[Manager]]=1,"Manager",Table1[[#This Row],[Supervisor]]=1,"Supervisor",Table1[[#This Row],[Staff]]=1,"Staff",TRUE,"Unspecified")</f>
        <v>Unspecified</v>
      </c>
    </row>
    <row r="4514" spans="1:12" x14ac:dyDescent="0.25">
      <c r="A4514" s="2">
        <v>4513</v>
      </c>
      <c r="B4514" s="2" t="s">
        <v>7</v>
      </c>
      <c r="C4514" s="2" t="s">
        <v>19</v>
      </c>
      <c r="D4514" s="2">
        <v>0</v>
      </c>
      <c r="E4514" s="2">
        <v>0</v>
      </c>
      <c r="F4514" s="2">
        <v>0</v>
      </c>
      <c r="G4514" s="2">
        <v>1</v>
      </c>
      <c r="H4514" s="6" t="s">
        <v>42</v>
      </c>
      <c r="I4514" s="2">
        <v>4</v>
      </c>
      <c r="J4514" s="2" t="s">
        <v>11</v>
      </c>
      <c r="K4514" s="2" t="str" cm="1">
        <f t="array" ref="K4514">_xlfn.IFS(OR(Table1[[#This Row],[Response Text]]="Strongly Agree",Table1[[#This Row],[Response Text]]="Agree"), "Agreement",OR(Table1[[#This Row],[Response Text]]="Strongly Disagree",Table1[[#This Row],[Response Text]]="Disagree"),"Disagreement",TRUE,"Neutral")</f>
        <v>Agreement</v>
      </c>
      <c r="L4514" s="2" t="str" cm="1">
        <f t="array" ref="L4514">_xlfn.IFS(Table1[[#This Row],[Director]]=1,"Director",Table1[[#This Row],[Manager]]=1,"Manager",Table1[[#This Row],[Supervisor]]=1,"Supervisor",Table1[[#This Row],[Staff]]=1,"Staff",TRUE,"Unspecified")</f>
        <v>Staff</v>
      </c>
    </row>
    <row r="4515" spans="1:12" x14ac:dyDescent="0.25">
      <c r="A4515" s="2">
        <v>4514</v>
      </c>
      <c r="B4515" s="2" t="s">
        <v>7</v>
      </c>
      <c r="C4515" s="2" t="s">
        <v>25</v>
      </c>
      <c r="D4515" s="2">
        <v>0</v>
      </c>
      <c r="E4515" s="2">
        <v>0</v>
      </c>
      <c r="F4515" s="2">
        <v>0</v>
      </c>
      <c r="G4515" s="2">
        <v>1</v>
      </c>
      <c r="H4515" s="6" t="s">
        <v>42</v>
      </c>
      <c r="I4515" s="2">
        <v>3</v>
      </c>
      <c r="J4515" s="2" t="s">
        <v>9</v>
      </c>
      <c r="K4515" s="2" t="str" cm="1">
        <f t="array" ref="K4515">_xlfn.IFS(OR(Table1[[#This Row],[Response Text]]="Strongly Agree",Table1[[#This Row],[Response Text]]="Agree"), "Agreement",OR(Table1[[#This Row],[Response Text]]="Strongly Disagree",Table1[[#This Row],[Response Text]]="Disagree"),"Disagreement",TRUE,"Neutral")</f>
        <v>Agreement</v>
      </c>
      <c r="L4515" s="2" t="str" cm="1">
        <f t="array" ref="L4515">_xlfn.IFS(Table1[[#This Row],[Director]]=1,"Director",Table1[[#This Row],[Manager]]=1,"Manager",Table1[[#This Row],[Supervisor]]=1,"Supervisor",Table1[[#This Row],[Staff]]=1,"Staff",TRUE,"Unspecified")</f>
        <v>Staff</v>
      </c>
    </row>
    <row r="4516" spans="1:12" x14ac:dyDescent="0.25">
      <c r="A4516" s="2">
        <v>4515</v>
      </c>
      <c r="B4516" s="2" t="s">
        <v>7</v>
      </c>
      <c r="C4516" s="2" t="s">
        <v>25</v>
      </c>
      <c r="D4516" s="2">
        <v>0</v>
      </c>
      <c r="E4516" s="2">
        <v>0</v>
      </c>
      <c r="F4516" s="2">
        <v>1</v>
      </c>
      <c r="G4516" s="2">
        <v>0</v>
      </c>
      <c r="H4516" s="6" t="s">
        <v>42</v>
      </c>
      <c r="I4516" s="2">
        <v>3</v>
      </c>
      <c r="J4516" s="2" t="s">
        <v>9</v>
      </c>
      <c r="K4516" s="2" t="str" cm="1">
        <f t="array" ref="K4516">_xlfn.IFS(OR(Table1[[#This Row],[Response Text]]="Strongly Agree",Table1[[#This Row],[Response Text]]="Agree"), "Agreement",OR(Table1[[#This Row],[Response Text]]="Strongly Disagree",Table1[[#This Row],[Response Text]]="Disagree"),"Disagreement",TRUE,"Neutral")</f>
        <v>Agreement</v>
      </c>
      <c r="L4516" s="2" t="str" cm="1">
        <f t="array" ref="L4516">_xlfn.IFS(Table1[[#This Row],[Director]]=1,"Director",Table1[[#This Row],[Manager]]=1,"Manager",Table1[[#This Row],[Supervisor]]=1,"Supervisor",Table1[[#This Row],[Staff]]=1,"Staff",TRUE,"Unspecified")</f>
        <v>Supervisor</v>
      </c>
    </row>
    <row r="4517" spans="1:12" x14ac:dyDescent="0.25">
      <c r="A4517" s="2">
        <v>4516</v>
      </c>
      <c r="B4517" s="2" t="s">
        <v>7</v>
      </c>
      <c r="C4517" s="2" t="s">
        <v>27</v>
      </c>
      <c r="D4517" s="2">
        <v>0</v>
      </c>
      <c r="E4517" s="2">
        <v>0</v>
      </c>
      <c r="F4517" s="2">
        <v>0</v>
      </c>
      <c r="G4517" s="2">
        <v>1</v>
      </c>
      <c r="H4517" s="6" t="s">
        <v>42</v>
      </c>
      <c r="I4517" s="2">
        <v>1</v>
      </c>
      <c r="J4517" s="2" t="s">
        <v>13</v>
      </c>
      <c r="K4517" s="2" t="str" cm="1">
        <f t="array" ref="K4517">_xlfn.IFS(OR(Table1[[#This Row],[Response Text]]="Strongly Agree",Table1[[#This Row],[Response Text]]="Agree"), "Agreement",OR(Table1[[#This Row],[Response Text]]="Strongly Disagree",Table1[[#This Row],[Response Text]]="Disagree"),"Disagreement",TRUE,"Neutral")</f>
        <v>Disagreement</v>
      </c>
      <c r="L4517" s="2" t="str" cm="1">
        <f t="array" ref="L4517">_xlfn.IFS(Table1[[#This Row],[Director]]=1,"Director",Table1[[#This Row],[Manager]]=1,"Manager",Table1[[#This Row],[Supervisor]]=1,"Supervisor",Table1[[#This Row],[Staff]]=1,"Staff",TRUE,"Unspecified")</f>
        <v>Staff</v>
      </c>
    </row>
    <row r="4518" spans="1:12" x14ac:dyDescent="0.25">
      <c r="A4518" s="2">
        <v>4517</v>
      </c>
      <c r="B4518" s="2" t="s">
        <v>7</v>
      </c>
      <c r="C4518" s="2" t="s">
        <v>20</v>
      </c>
      <c r="D4518" s="2">
        <v>0</v>
      </c>
      <c r="E4518" s="2">
        <v>0</v>
      </c>
      <c r="F4518" s="2">
        <v>0</v>
      </c>
      <c r="G4518" s="2">
        <v>0</v>
      </c>
      <c r="H4518" s="6" t="s">
        <v>42</v>
      </c>
      <c r="I4518" s="2">
        <v>4</v>
      </c>
      <c r="J4518" s="2" t="s">
        <v>11</v>
      </c>
      <c r="K4518" s="2" t="str" cm="1">
        <f t="array" ref="K4518">_xlfn.IFS(OR(Table1[[#This Row],[Response Text]]="Strongly Agree",Table1[[#This Row],[Response Text]]="Agree"), "Agreement",OR(Table1[[#This Row],[Response Text]]="Strongly Disagree",Table1[[#This Row],[Response Text]]="Disagree"),"Disagreement",TRUE,"Neutral")</f>
        <v>Agreement</v>
      </c>
      <c r="L4518" s="2" t="str" cm="1">
        <f t="array" ref="L4518">_xlfn.IFS(Table1[[#This Row],[Director]]=1,"Director",Table1[[#This Row],[Manager]]=1,"Manager",Table1[[#This Row],[Supervisor]]=1,"Supervisor",Table1[[#This Row],[Staff]]=1,"Staff",TRUE,"Unspecified")</f>
        <v>Unspecified</v>
      </c>
    </row>
    <row r="4519" spans="1:12" x14ac:dyDescent="0.25">
      <c r="A4519" s="2">
        <v>4518</v>
      </c>
      <c r="B4519" s="2" t="s">
        <v>7</v>
      </c>
      <c r="C4519" s="2" t="s">
        <v>16</v>
      </c>
      <c r="D4519" s="2">
        <v>0</v>
      </c>
      <c r="E4519" s="2">
        <v>0</v>
      </c>
      <c r="F4519" s="2">
        <v>0</v>
      </c>
      <c r="G4519" s="2">
        <v>0</v>
      </c>
      <c r="H4519" s="6" t="s">
        <v>42</v>
      </c>
      <c r="I4519" s="2">
        <v>4</v>
      </c>
      <c r="J4519" s="2" t="s">
        <v>11</v>
      </c>
      <c r="K4519" s="2" t="str" cm="1">
        <f t="array" ref="K4519">_xlfn.IFS(OR(Table1[[#This Row],[Response Text]]="Strongly Agree",Table1[[#This Row],[Response Text]]="Agree"), "Agreement",OR(Table1[[#This Row],[Response Text]]="Strongly Disagree",Table1[[#This Row],[Response Text]]="Disagree"),"Disagreement",TRUE,"Neutral")</f>
        <v>Agreement</v>
      </c>
      <c r="L4519" s="2" t="str" cm="1">
        <f t="array" ref="L4519">_xlfn.IFS(Table1[[#This Row],[Director]]=1,"Director",Table1[[#This Row],[Manager]]=1,"Manager",Table1[[#This Row],[Supervisor]]=1,"Supervisor",Table1[[#This Row],[Staff]]=1,"Staff",TRUE,"Unspecified")</f>
        <v>Unspecified</v>
      </c>
    </row>
    <row r="4520" spans="1:12" x14ac:dyDescent="0.25">
      <c r="A4520" s="2">
        <v>4519</v>
      </c>
      <c r="B4520" s="2" t="s">
        <v>7</v>
      </c>
      <c r="C4520" s="2" t="s">
        <v>20</v>
      </c>
      <c r="D4520" s="2">
        <v>0</v>
      </c>
      <c r="E4520" s="2">
        <v>0</v>
      </c>
      <c r="F4520" s="2">
        <v>0</v>
      </c>
      <c r="G4520" s="2">
        <v>0</v>
      </c>
      <c r="H4520" s="6" t="s">
        <v>42</v>
      </c>
      <c r="I4520" s="2">
        <v>4</v>
      </c>
      <c r="J4520" s="2" t="s">
        <v>11</v>
      </c>
      <c r="K4520" s="2" t="str" cm="1">
        <f t="array" ref="K4520">_xlfn.IFS(OR(Table1[[#This Row],[Response Text]]="Strongly Agree",Table1[[#This Row],[Response Text]]="Agree"), "Agreement",OR(Table1[[#This Row],[Response Text]]="Strongly Disagree",Table1[[#This Row],[Response Text]]="Disagree"),"Disagreement",TRUE,"Neutral")</f>
        <v>Agreement</v>
      </c>
      <c r="L4520" s="2" t="str" cm="1">
        <f t="array" ref="L4520">_xlfn.IFS(Table1[[#This Row],[Director]]=1,"Director",Table1[[#This Row],[Manager]]=1,"Manager",Table1[[#This Row],[Supervisor]]=1,"Supervisor",Table1[[#This Row],[Staff]]=1,"Staff",TRUE,"Unspecified")</f>
        <v>Unspecified</v>
      </c>
    </row>
    <row r="4521" spans="1:12" x14ac:dyDescent="0.25">
      <c r="A4521" s="2">
        <v>4520</v>
      </c>
      <c r="B4521" s="2" t="s">
        <v>7</v>
      </c>
      <c r="C4521" s="2" t="s">
        <v>25</v>
      </c>
      <c r="D4521" s="2">
        <v>0</v>
      </c>
      <c r="E4521" s="2">
        <v>0</v>
      </c>
      <c r="F4521" s="2">
        <v>0</v>
      </c>
      <c r="G4521" s="2">
        <v>0</v>
      </c>
      <c r="H4521" s="6" t="s">
        <v>42</v>
      </c>
      <c r="I4521" s="2">
        <v>3</v>
      </c>
      <c r="J4521" s="2" t="s">
        <v>9</v>
      </c>
      <c r="K4521" s="2" t="str" cm="1">
        <f t="array" ref="K4521">_xlfn.IFS(OR(Table1[[#This Row],[Response Text]]="Strongly Agree",Table1[[#This Row],[Response Text]]="Agree"), "Agreement",OR(Table1[[#This Row],[Response Text]]="Strongly Disagree",Table1[[#This Row],[Response Text]]="Disagree"),"Disagreement",TRUE,"Neutral")</f>
        <v>Agreement</v>
      </c>
      <c r="L4521" s="2" t="str" cm="1">
        <f t="array" ref="L4521">_xlfn.IFS(Table1[[#This Row],[Director]]=1,"Director",Table1[[#This Row],[Manager]]=1,"Manager",Table1[[#This Row],[Supervisor]]=1,"Supervisor",Table1[[#This Row],[Staff]]=1,"Staff",TRUE,"Unspecified")</f>
        <v>Unspecified</v>
      </c>
    </row>
    <row r="4522" spans="1:12" x14ac:dyDescent="0.25">
      <c r="A4522" s="2">
        <v>4521</v>
      </c>
      <c r="B4522" s="2" t="s">
        <v>7</v>
      </c>
      <c r="C4522" s="2" t="s">
        <v>31</v>
      </c>
      <c r="D4522" s="2">
        <v>0</v>
      </c>
      <c r="E4522" s="2">
        <v>0</v>
      </c>
      <c r="F4522" s="2">
        <v>0</v>
      </c>
      <c r="G4522" s="2">
        <v>0</v>
      </c>
      <c r="H4522" s="6" t="s">
        <v>42</v>
      </c>
      <c r="I4522" s="2">
        <v>4</v>
      </c>
      <c r="J4522" s="2" t="s">
        <v>11</v>
      </c>
      <c r="K4522" s="2" t="str" cm="1">
        <f t="array" ref="K4522">_xlfn.IFS(OR(Table1[[#This Row],[Response Text]]="Strongly Agree",Table1[[#This Row],[Response Text]]="Agree"), "Agreement",OR(Table1[[#This Row],[Response Text]]="Strongly Disagree",Table1[[#This Row],[Response Text]]="Disagree"),"Disagreement",TRUE,"Neutral")</f>
        <v>Agreement</v>
      </c>
      <c r="L4522" s="2" t="str" cm="1">
        <f t="array" ref="L4522">_xlfn.IFS(Table1[[#This Row],[Director]]=1,"Director",Table1[[#This Row],[Manager]]=1,"Manager",Table1[[#This Row],[Supervisor]]=1,"Supervisor",Table1[[#This Row],[Staff]]=1,"Staff",TRUE,"Unspecified")</f>
        <v>Unspecified</v>
      </c>
    </row>
    <row r="4523" spans="1:12" x14ac:dyDescent="0.25">
      <c r="A4523" s="2">
        <v>4522</v>
      </c>
      <c r="B4523" s="2" t="s">
        <v>7</v>
      </c>
      <c r="C4523" s="2" t="s">
        <v>25</v>
      </c>
      <c r="D4523" s="2">
        <v>0</v>
      </c>
      <c r="E4523" s="2">
        <v>0</v>
      </c>
      <c r="F4523" s="2">
        <v>0</v>
      </c>
      <c r="G4523" s="2">
        <v>0</v>
      </c>
      <c r="H4523" s="6" t="s">
        <v>42</v>
      </c>
      <c r="I4523" s="2">
        <v>3</v>
      </c>
      <c r="J4523" s="2" t="s">
        <v>9</v>
      </c>
      <c r="K4523" s="2" t="str" cm="1">
        <f t="array" ref="K4523">_xlfn.IFS(OR(Table1[[#This Row],[Response Text]]="Strongly Agree",Table1[[#This Row],[Response Text]]="Agree"), "Agreement",OR(Table1[[#This Row],[Response Text]]="Strongly Disagree",Table1[[#This Row],[Response Text]]="Disagree"),"Disagreement",TRUE,"Neutral")</f>
        <v>Agreement</v>
      </c>
      <c r="L4523" s="2" t="str" cm="1">
        <f t="array" ref="L4523">_xlfn.IFS(Table1[[#This Row],[Director]]=1,"Director",Table1[[#This Row],[Manager]]=1,"Manager",Table1[[#This Row],[Supervisor]]=1,"Supervisor",Table1[[#This Row],[Staff]]=1,"Staff",TRUE,"Unspecified")</f>
        <v>Unspecified</v>
      </c>
    </row>
    <row r="4524" spans="1:12" x14ac:dyDescent="0.25">
      <c r="A4524" s="2">
        <v>4523</v>
      </c>
      <c r="B4524" s="2" t="s">
        <v>7</v>
      </c>
      <c r="C4524" s="2" t="s">
        <v>25</v>
      </c>
      <c r="D4524" s="2">
        <v>0</v>
      </c>
      <c r="E4524" s="2">
        <v>0</v>
      </c>
      <c r="F4524" s="2">
        <v>0</v>
      </c>
      <c r="G4524" s="2">
        <v>0</v>
      </c>
      <c r="H4524" s="6" t="s">
        <v>42</v>
      </c>
      <c r="I4524" s="2">
        <v>3</v>
      </c>
      <c r="J4524" s="2" t="s">
        <v>9</v>
      </c>
      <c r="K4524" s="2" t="str" cm="1">
        <f t="array" ref="K4524">_xlfn.IFS(OR(Table1[[#This Row],[Response Text]]="Strongly Agree",Table1[[#This Row],[Response Text]]="Agree"), "Agreement",OR(Table1[[#This Row],[Response Text]]="Strongly Disagree",Table1[[#This Row],[Response Text]]="Disagree"),"Disagreement",TRUE,"Neutral")</f>
        <v>Agreement</v>
      </c>
      <c r="L4524" s="2" t="str" cm="1">
        <f t="array" ref="L4524">_xlfn.IFS(Table1[[#This Row],[Director]]=1,"Director",Table1[[#This Row],[Manager]]=1,"Manager",Table1[[#This Row],[Supervisor]]=1,"Supervisor",Table1[[#This Row],[Staff]]=1,"Staff",TRUE,"Unspecified")</f>
        <v>Unspecified</v>
      </c>
    </row>
    <row r="4525" spans="1:12" x14ac:dyDescent="0.25">
      <c r="A4525" s="2">
        <v>4524</v>
      </c>
      <c r="B4525" s="2" t="s">
        <v>7</v>
      </c>
      <c r="C4525" s="2" t="s">
        <v>21</v>
      </c>
      <c r="D4525" s="2">
        <v>0</v>
      </c>
      <c r="E4525" s="2">
        <v>0</v>
      </c>
      <c r="F4525" s="2">
        <v>0</v>
      </c>
      <c r="G4525" s="2">
        <v>0</v>
      </c>
      <c r="H4525" s="6" t="s">
        <v>42</v>
      </c>
      <c r="I4525" s="2">
        <v>3</v>
      </c>
      <c r="J4525" s="2" t="s">
        <v>9</v>
      </c>
      <c r="K4525" s="2" t="str" cm="1">
        <f t="array" ref="K4525">_xlfn.IFS(OR(Table1[[#This Row],[Response Text]]="Strongly Agree",Table1[[#This Row],[Response Text]]="Agree"), "Agreement",OR(Table1[[#This Row],[Response Text]]="Strongly Disagree",Table1[[#This Row],[Response Text]]="Disagree"),"Disagreement",TRUE,"Neutral")</f>
        <v>Agreement</v>
      </c>
      <c r="L4525" s="2" t="str" cm="1">
        <f t="array" ref="L4525">_xlfn.IFS(Table1[[#This Row],[Director]]=1,"Director",Table1[[#This Row],[Manager]]=1,"Manager",Table1[[#This Row],[Supervisor]]=1,"Supervisor",Table1[[#This Row],[Staff]]=1,"Staff",TRUE,"Unspecified")</f>
        <v>Unspecified</v>
      </c>
    </row>
    <row r="4526" spans="1:12" x14ac:dyDescent="0.25">
      <c r="A4526" s="2">
        <v>4525</v>
      </c>
      <c r="B4526" s="2" t="s">
        <v>7</v>
      </c>
      <c r="C4526" s="2" t="s">
        <v>25</v>
      </c>
      <c r="D4526" s="2">
        <v>0</v>
      </c>
      <c r="E4526" s="2">
        <v>1</v>
      </c>
      <c r="F4526" s="2">
        <v>0</v>
      </c>
      <c r="G4526" s="2">
        <v>0</v>
      </c>
      <c r="H4526" s="6" t="s">
        <v>42</v>
      </c>
      <c r="I4526" s="2">
        <v>4</v>
      </c>
      <c r="J4526" s="2" t="s">
        <v>11</v>
      </c>
      <c r="K4526" s="2" t="str" cm="1">
        <f t="array" ref="K4526">_xlfn.IFS(OR(Table1[[#This Row],[Response Text]]="Strongly Agree",Table1[[#This Row],[Response Text]]="Agree"), "Agreement",OR(Table1[[#This Row],[Response Text]]="Strongly Disagree",Table1[[#This Row],[Response Text]]="Disagree"),"Disagreement",TRUE,"Neutral")</f>
        <v>Agreement</v>
      </c>
      <c r="L4526" s="2" t="str" cm="1">
        <f t="array" ref="L4526">_xlfn.IFS(Table1[[#This Row],[Director]]=1,"Director",Table1[[#This Row],[Manager]]=1,"Manager",Table1[[#This Row],[Supervisor]]=1,"Supervisor",Table1[[#This Row],[Staff]]=1,"Staff",TRUE,"Unspecified")</f>
        <v>Manager</v>
      </c>
    </row>
    <row r="4527" spans="1:12" x14ac:dyDescent="0.25">
      <c r="A4527" s="2">
        <v>4526</v>
      </c>
      <c r="B4527" s="2" t="s">
        <v>7</v>
      </c>
      <c r="C4527" s="2" t="s">
        <v>19</v>
      </c>
      <c r="D4527" s="2">
        <v>0</v>
      </c>
      <c r="E4527" s="2">
        <v>0</v>
      </c>
      <c r="F4527" s="2">
        <v>0</v>
      </c>
      <c r="G4527" s="2">
        <v>0</v>
      </c>
      <c r="H4527" s="6" t="s">
        <v>42</v>
      </c>
      <c r="I4527" s="2">
        <v>4</v>
      </c>
      <c r="J4527" s="2" t="s">
        <v>11</v>
      </c>
      <c r="K4527" s="2" t="str" cm="1">
        <f t="array" ref="K4527">_xlfn.IFS(OR(Table1[[#This Row],[Response Text]]="Strongly Agree",Table1[[#This Row],[Response Text]]="Agree"), "Agreement",OR(Table1[[#This Row],[Response Text]]="Strongly Disagree",Table1[[#This Row],[Response Text]]="Disagree"),"Disagreement",TRUE,"Neutral")</f>
        <v>Agreement</v>
      </c>
      <c r="L4527" s="2" t="str" cm="1">
        <f t="array" ref="L4527">_xlfn.IFS(Table1[[#This Row],[Director]]=1,"Director",Table1[[#This Row],[Manager]]=1,"Manager",Table1[[#This Row],[Supervisor]]=1,"Supervisor",Table1[[#This Row],[Staff]]=1,"Staff",TRUE,"Unspecified")</f>
        <v>Unspecified</v>
      </c>
    </row>
    <row r="4528" spans="1:12" x14ac:dyDescent="0.25">
      <c r="A4528" s="2">
        <v>4527</v>
      </c>
      <c r="B4528" s="2" t="s">
        <v>7</v>
      </c>
      <c r="C4528" s="2" t="s">
        <v>29</v>
      </c>
      <c r="D4528" s="2">
        <v>0</v>
      </c>
      <c r="E4528" s="2">
        <v>0</v>
      </c>
      <c r="F4528" s="2">
        <v>0</v>
      </c>
      <c r="G4528" s="2">
        <v>0</v>
      </c>
      <c r="H4528" s="6" t="s">
        <v>42</v>
      </c>
      <c r="I4528" s="2">
        <v>3</v>
      </c>
      <c r="J4528" s="2" t="s">
        <v>9</v>
      </c>
      <c r="K4528" s="2" t="str" cm="1">
        <f t="array" ref="K4528">_xlfn.IFS(OR(Table1[[#This Row],[Response Text]]="Strongly Agree",Table1[[#This Row],[Response Text]]="Agree"), "Agreement",OR(Table1[[#This Row],[Response Text]]="Strongly Disagree",Table1[[#This Row],[Response Text]]="Disagree"),"Disagreement",TRUE,"Neutral")</f>
        <v>Agreement</v>
      </c>
      <c r="L4528" s="2" t="str" cm="1">
        <f t="array" ref="L4528">_xlfn.IFS(Table1[[#This Row],[Director]]=1,"Director",Table1[[#This Row],[Manager]]=1,"Manager",Table1[[#This Row],[Supervisor]]=1,"Supervisor",Table1[[#This Row],[Staff]]=1,"Staff",TRUE,"Unspecified")</f>
        <v>Unspecified</v>
      </c>
    </row>
    <row r="4529" spans="1:12" x14ac:dyDescent="0.25">
      <c r="A4529" s="2">
        <v>4528</v>
      </c>
      <c r="B4529" s="2" t="s">
        <v>7</v>
      </c>
      <c r="C4529" s="2" t="s">
        <v>33</v>
      </c>
      <c r="D4529" s="2">
        <v>0</v>
      </c>
      <c r="E4529" s="2">
        <v>0</v>
      </c>
      <c r="F4529" s="2">
        <v>0</v>
      </c>
      <c r="G4529" s="2">
        <v>0</v>
      </c>
      <c r="H4529" s="6" t="s">
        <v>42</v>
      </c>
      <c r="I4529" s="2">
        <v>2</v>
      </c>
      <c r="J4529" s="2" t="s">
        <v>15</v>
      </c>
      <c r="K4529" s="2" t="str" cm="1">
        <f t="array" ref="K4529">_xlfn.IFS(OR(Table1[[#This Row],[Response Text]]="Strongly Agree",Table1[[#This Row],[Response Text]]="Agree"), "Agreement",OR(Table1[[#This Row],[Response Text]]="Strongly Disagree",Table1[[#This Row],[Response Text]]="Disagree"),"Disagreement",TRUE,"Neutral")</f>
        <v>Disagreement</v>
      </c>
      <c r="L4529" s="2" t="str" cm="1">
        <f t="array" ref="L4529">_xlfn.IFS(Table1[[#This Row],[Director]]=1,"Director",Table1[[#This Row],[Manager]]=1,"Manager",Table1[[#This Row],[Supervisor]]=1,"Supervisor",Table1[[#This Row],[Staff]]=1,"Staff",TRUE,"Unspecified")</f>
        <v>Unspecified</v>
      </c>
    </row>
    <row r="4530" spans="1:12" x14ac:dyDescent="0.25">
      <c r="A4530" s="2">
        <v>4529</v>
      </c>
      <c r="B4530" s="2" t="s">
        <v>7</v>
      </c>
      <c r="C4530" s="2" t="s">
        <v>25</v>
      </c>
      <c r="D4530" s="2">
        <v>0</v>
      </c>
      <c r="E4530" s="2">
        <v>0</v>
      </c>
      <c r="F4530" s="2">
        <v>0</v>
      </c>
      <c r="G4530" s="2">
        <v>0</v>
      </c>
      <c r="H4530" s="6" t="s">
        <v>42</v>
      </c>
      <c r="I4530" s="2">
        <v>4</v>
      </c>
      <c r="J4530" s="2" t="s">
        <v>11</v>
      </c>
      <c r="K4530" s="2" t="str" cm="1">
        <f t="array" ref="K4530">_xlfn.IFS(OR(Table1[[#This Row],[Response Text]]="Strongly Agree",Table1[[#This Row],[Response Text]]="Agree"), "Agreement",OR(Table1[[#This Row],[Response Text]]="Strongly Disagree",Table1[[#This Row],[Response Text]]="Disagree"),"Disagreement",TRUE,"Neutral")</f>
        <v>Agreement</v>
      </c>
      <c r="L4530" s="2" t="str" cm="1">
        <f t="array" ref="L4530">_xlfn.IFS(Table1[[#This Row],[Director]]=1,"Director",Table1[[#This Row],[Manager]]=1,"Manager",Table1[[#This Row],[Supervisor]]=1,"Supervisor",Table1[[#This Row],[Staff]]=1,"Staff",TRUE,"Unspecified")</f>
        <v>Unspecified</v>
      </c>
    </row>
    <row r="4531" spans="1:12" x14ac:dyDescent="0.25">
      <c r="A4531" s="2">
        <v>4530</v>
      </c>
      <c r="B4531" s="2" t="s">
        <v>7</v>
      </c>
      <c r="C4531" s="2" t="s">
        <v>27</v>
      </c>
      <c r="D4531" s="2">
        <v>0</v>
      </c>
      <c r="E4531" s="2">
        <v>0</v>
      </c>
      <c r="F4531" s="2">
        <v>0</v>
      </c>
      <c r="G4531" s="2">
        <v>0</v>
      </c>
      <c r="H4531" s="6" t="s">
        <v>42</v>
      </c>
      <c r="I4531" s="2">
        <v>3</v>
      </c>
      <c r="J4531" s="2" t="s">
        <v>9</v>
      </c>
      <c r="K4531" s="2" t="str" cm="1">
        <f t="array" ref="K4531">_xlfn.IFS(OR(Table1[[#This Row],[Response Text]]="Strongly Agree",Table1[[#This Row],[Response Text]]="Agree"), "Agreement",OR(Table1[[#This Row],[Response Text]]="Strongly Disagree",Table1[[#This Row],[Response Text]]="Disagree"),"Disagreement",TRUE,"Neutral")</f>
        <v>Agreement</v>
      </c>
      <c r="L4531" s="2" t="str" cm="1">
        <f t="array" ref="L4531">_xlfn.IFS(Table1[[#This Row],[Director]]=1,"Director",Table1[[#This Row],[Manager]]=1,"Manager",Table1[[#This Row],[Supervisor]]=1,"Supervisor",Table1[[#This Row],[Staff]]=1,"Staff",TRUE,"Unspecified")</f>
        <v>Unspecified</v>
      </c>
    </row>
    <row r="4532" spans="1:12" x14ac:dyDescent="0.25">
      <c r="A4532" s="2">
        <v>4531</v>
      </c>
      <c r="B4532" s="2" t="s">
        <v>7</v>
      </c>
      <c r="C4532" s="2" t="s">
        <v>30</v>
      </c>
      <c r="D4532" s="2">
        <v>0</v>
      </c>
      <c r="E4532" s="2">
        <v>0</v>
      </c>
      <c r="F4532" s="2">
        <v>0</v>
      </c>
      <c r="G4532" s="2">
        <v>0</v>
      </c>
      <c r="H4532" s="6" t="s">
        <v>42</v>
      </c>
      <c r="I4532" s="2">
        <v>4</v>
      </c>
      <c r="J4532" s="2" t="s">
        <v>11</v>
      </c>
      <c r="K4532" s="2" t="str" cm="1">
        <f t="array" ref="K4532">_xlfn.IFS(OR(Table1[[#This Row],[Response Text]]="Strongly Agree",Table1[[#This Row],[Response Text]]="Agree"), "Agreement",OR(Table1[[#This Row],[Response Text]]="Strongly Disagree",Table1[[#This Row],[Response Text]]="Disagree"),"Disagreement",TRUE,"Neutral")</f>
        <v>Agreement</v>
      </c>
      <c r="L4532" s="2" t="str" cm="1">
        <f t="array" ref="L4532">_xlfn.IFS(Table1[[#This Row],[Director]]=1,"Director",Table1[[#This Row],[Manager]]=1,"Manager",Table1[[#This Row],[Supervisor]]=1,"Supervisor",Table1[[#This Row],[Staff]]=1,"Staff",TRUE,"Unspecified")</f>
        <v>Unspecified</v>
      </c>
    </row>
    <row r="4533" spans="1:12" x14ac:dyDescent="0.25">
      <c r="A4533" s="2">
        <v>4532</v>
      </c>
      <c r="B4533" s="2" t="s">
        <v>7</v>
      </c>
      <c r="C4533" s="2" t="s">
        <v>33</v>
      </c>
      <c r="D4533" s="2">
        <v>0</v>
      </c>
      <c r="E4533" s="2">
        <v>0</v>
      </c>
      <c r="F4533" s="2">
        <v>1</v>
      </c>
      <c r="G4533" s="2">
        <v>0</v>
      </c>
      <c r="H4533" s="6" t="s">
        <v>42</v>
      </c>
      <c r="I4533" s="2">
        <v>3</v>
      </c>
      <c r="J4533" s="2" t="s">
        <v>9</v>
      </c>
      <c r="K4533" s="2" t="str" cm="1">
        <f t="array" ref="K4533">_xlfn.IFS(OR(Table1[[#This Row],[Response Text]]="Strongly Agree",Table1[[#This Row],[Response Text]]="Agree"), "Agreement",OR(Table1[[#This Row],[Response Text]]="Strongly Disagree",Table1[[#This Row],[Response Text]]="Disagree"),"Disagreement",TRUE,"Neutral")</f>
        <v>Agreement</v>
      </c>
      <c r="L4533" s="2" t="str" cm="1">
        <f t="array" ref="L4533">_xlfn.IFS(Table1[[#This Row],[Director]]=1,"Director",Table1[[#This Row],[Manager]]=1,"Manager",Table1[[#This Row],[Supervisor]]=1,"Supervisor",Table1[[#This Row],[Staff]]=1,"Staff",TRUE,"Unspecified")</f>
        <v>Supervisor</v>
      </c>
    </row>
    <row r="4534" spans="1:12" x14ac:dyDescent="0.25">
      <c r="A4534" s="2">
        <v>4533</v>
      </c>
      <c r="B4534" s="2" t="s">
        <v>7</v>
      </c>
      <c r="C4534" s="2" t="s">
        <v>16</v>
      </c>
      <c r="D4534" s="2">
        <v>0</v>
      </c>
      <c r="E4534" s="2">
        <v>1</v>
      </c>
      <c r="F4534" s="2">
        <v>0</v>
      </c>
      <c r="G4534" s="2">
        <v>0</v>
      </c>
      <c r="H4534" s="6" t="s">
        <v>42</v>
      </c>
      <c r="I4534" s="2">
        <v>4</v>
      </c>
      <c r="J4534" s="2" t="s">
        <v>11</v>
      </c>
      <c r="K4534" s="2" t="str" cm="1">
        <f t="array" ref="K4534">_xlfn.IFS(OR(Table1[[#This Row],[Response Text]]="Strongly Agree",Table1[[#This Row],[Response Text]]="Agree"), "Agreement",OR(Table1[[#This Row],[Response Text]]="Strongly Disagree",Table1[[#This Row],[Response Text]]="Disagree"),"Disagreement",TRUE,"Neutral")</f>
        <v>Agreement</v>
      </c>
      <c r="L4534" s="2" t="str" cm="1">
        <f t="array" ref="L4534">_xlfn.IFS(Table1[[#This Row],[Director]]=1,"Director",Table1[[#This Row],[Manager]]=1,"Manager",Table1[[#This Row],[Supervisor]]=1,"Supervisor",Table1[[#This Row],[Staff]]=1,"Staff",TRUE,"Unspecified")</f>
        <v>Manager</v>
      </c>
    </row>
    <row r="4535" spans="1:12" x14ac:dyDescent="0.25">
      <c r="A4535" s="2">
        <v>4534</v>
      </c>
      <c r="B4535" s="2" t="s">
        <v>7</v>
      </c>
      <c r="C4535" s="2" t="s">
        <v>33</v>
      </c>
      <c r="D4535" s="2">
        <v>0</v>
      </c>
      <c r="E4535" s="2">
        <v>0</v>
      </c>
      <c r="F4535" s="2">
        <v>0</v>
      </c>
      <c r="G4535" s="2">
        <v>0</v>
      </c>
      <c r="H4535" s="6" t="s">
        <v>42</v>
      </c>
      <c r="I4535" s="2">
        <v>3</v>
      </c>
      <c r="J4535" s="2" t="s">
        <v>9</v>
      </c>
      <c r="K4535" s="2" t="str" cm="1">
        <f t="array" ref="K4535">_xlfn.IFS(OR(Table1[[#This Row],[Response Text]]="Strongly Agree",Table1[[#This Row],[Response Text]]="Agree"), "Agreement",OR(Table1[[#This Row],[Response Text]]="Strongly Disagree",Table1[[#This Row],[Response Text]]="Disagree"),"Disagreement",TRUE,"Neutral")</f>
        <v>Agreement</v>
      </c>
      <c r="L4535" s="2" t="str" cm="1">
        <f t="array" ref="L4535">_xlfn.IFS(Table1[[#This Row],[Director]]=1,"Director",Table1[[#This Row],[Manager]]=1,"Manager",Table1[[#This Row],[Supervisor]]=1,"Supervisor",Table1[[#This Row],[Staff]]=1,"Staff",TRUE,"Unspecified")</f>
        <v>Unspecified</v>
      </c>
    </row>
    <row r="4536" spans="1:12" x14ac:dyDescent="0.25">
      <c r="A4536" s="2">
        <v>4535</v>
      </c>
      <c r="B4536" s="2" t="s">
        <v>7</v>
      </c>
      <c r="C4536" s="2" t="s">
        <v>25</v>
      </c>
      <c r="D4536" s="2">
        <v>0</v>
      </c>
      <c r="E4536" s="2">
        <v>0</v>
      </c>
      <c r="F4536" s="2">
        <v>0</v>
      </c>
      <c r="G4536" s="2">
        <v>0</v>
      </c>
      <c r="H4536" s="6" t="s">
        <v>42</v>
      </c>
      <c r="I4536" s="2">
        <v>3</v>
      </c>
      <c r="J4536" s="2" t="s">
        <v>9</v>
      </c>
      <c r="K4536" s="2" t="str" cm="1">
        <f t="array" ref="K4536">_xlfn.IFS(OR(Table1[[#This Row],[Response Text]]="Strongly Agree",Table1[[#This Row],[Response Text]]="Agree"), "Agreement",OR(Table1[[#This Row],[Response Text]]="Strongly Disagree",Table1[[#This Row],[Response Text]]="Disagree"),"Disagreement",TRUE,"Neutral")</f>
        <v>Agreement</v>
      </c>
      <c r="L4536" s="2" t="str" cm="1">
        <f t="array" ref="L4536">_xlfn.IFS(Table1[[#This Row],[Director]]=1,"Director",Table1[[#This Row],[Manager]]=1,"Manager",Table1[[#This Row],[Supervisor]]=1,"Supervisor",Table1[[#This Row],[Staff]]=1,"Staff",TRUE,"Unspecified")</f>
        <v>Unspecified</v>
      </c>
    </row>
    <row r="4537" spans="1:12" x14ac:dyDescent="0.25">
      <c r="A4537" s="2">
        <v>4536</v>
      </c>
      <c r="B4537" s="2" t="s">
        <v>7</v>
      </c>
      <c r="C4537" s="2" t="s">
        <v>21</v>
      </c>
      <c r="D4537" s="2">
        <v>0</v>
      </c>
      <c r="E4537" s="2">
        <v>0</v>
      </c>
      <c r="F4537" s="2">
        <v>0</v>
      </c>
      <c r="G4537" s="2">
        <v>0</v>
      </c>
      <c r="H4537" s="6" t="s">
        <v>42</v>
      </c>
      <c r="I4537" s="2">
        <v>3</v>
      </c>
      <c r="J4537" s="2" t="s">
        <v>9</v>
      </c>
      <c r="K4537" s="2" t="str" cm="1">
        <f t="array" ref="K4537">_xlfn.IFS(OR(Table1[[#This Row],[Response Text]]="Strongly Agree",Table1[[#This Row],[Response Text]]="Agree"), "Agreement",OR(Table1[[#This Row],[Response Text]]="Strongly Disagree",Table1[[#This Row],[Response Text]]="Disagree"),"Disagreement",TRUE,"Neutral")</f>
        <v>Agreement</v>
      </c>
      <c r="L4537" s="2" t="str" cm="1">
        <f t="array" ref="L4537">_xlfn.IFS(Table1[[#This Row],[Director]]=1,"Director",Table1[[#This Row],[Manager]]=1,"Manager",Table1[[#This Row],[Supervisor]]=1,"Supervisor",Table1[[#This Row],[Staff]]=1,"Staff",TRUE,"Unspecified")</f>
        <v>Unspecified</v>
      </c>
    </row>
    <row r="4538" spans="1:12" x14ac:dyDescent="0.25">
      <c r="A4538" s="2">
        <v>4537</v>
      </c>
      <c r="B4538" s="2" t="s">
        <v>7</v>
      </c>
      <c r="C4538" s="2" t="s">
        <v>25</v>
      </c>
      <c r="D4538" s="2">
        <v>0</v>
      </c>
      <c r="E4538" s="2">
        <v>0</v>
      </c>
      <c r="F4538" s="2">
        <v>0</v>
      </c>
      <c r="G4538" s="2">
        <v>1</v>
      </c>
      <c r="H4538" s="6" t="s">
        <v>42</v>
      </c>
      <c r="I4538" s="2">
        <v>4</v>
      </c>
      <c r="J4538" s="2" t="s">
        <v>11</v>
      </c>
      <c r="K4538" s="2" t="str" cm="1">
        <f t="array" ref="K4538">_xlfn.IFS(OR(Table1[[#This Row],[Response Text]]="Strongly Agree",Table1[[#This Row],[Response Text]]="Agree"), "Agreement",OR(Table1[[#This Row],[Response Text]]="Strongly Disagree",Table1[[#This Row],[Response Text]]="Disagree"),"Disagreement",TRUE,"Neutral")</f>
        <v>Agreement</v>
      </c>
      <c r="L4538" s="2" t="str" cm="1">
        <f t="array" ref="L4538">_xlfn.IFS(Table1[[#This Row],[Director]]=1,"Director",Table1[[#This Row],[Manager]]=1,"Manager",Table1[[#This Row],[Supervisor]]=1,"Supervisor",Table1[[#This Row],[Staff]]=1,"Staff",TRUE,"Unspecified")</f>
        <v>Staff</v>
      </c>
    </row>
    <row r="4539" spans="1:12" x14ac:dyDescent="0.25">
      <c r="A4539" s="2">
        <v>4538</v>
      </c>
      <c r="B4539" s="2" t="s">
        <v>7</v>
      </c>
      <c r="C4539" s="2" t="s">
        <v>25</v>
      </c>
      <c r="D4539" s="2">
        <v>0</v>
      </c>
      <c r="E4539" s="2">
        <v>1</v>
      </c>
      <c r="F4539" s="2">
        <v>0</v>
      </c>
      <c r="G4539" s="2">
        <v>0</v>
      </c>
      <c r="H4539" s="6" t="s">
        <v>42</v>
      </c>
      <c r="I4539" s="2">
        <v>3</v>
      </c>
      <c r="J4539" s="2" t="s">
        <v>9</v>
      </c>
      <c r="K4539" s="2" t="str" cm="1">
        <f t="array" ref="K4539">_xlfn.IFS(OR(Table1[[#This Row],[Response Text]]="Strongly Agree",Table1[[#This Row],[Response Text]]="Agree"), "Agreement",OR(Table1[[#This Row],[Response Text]]="Strongly Disagree",Table1[[#This Row],[Response Text]]="Disagree"),"Disagreement",TRUE,"Neutral")</f>
        <v>Agreement</v>
      </c>
      <c r="L4539" s="2" t="str" cm="1">
        <f t="array" ref="L4539">_xlfn.IFS(Table1[[#This Row],[Director]]=1,"Director",Table1[[#This Row],[Manager]]=1,"Manager",Table1[[#This Row],[Supervisor]]=1,"Supervisor",Table1[[#This Row],[Staff]]=1,"Staff",TRUE,"Unspecified")</f>
        <v>Manager</v>
      </c>
    </row>
    <row r="4540" spans="1:12" x14ac:dyDescent="0.25">
      <c r="A4540" s="2">
        <v>4539</v>
      </c>
      <c r="B4540" s="2" t="s">
        <v>7</v>
      </c>
      <c r="C4540" s="2" t="s">
        <v>21</v>
      </c>
      <c r="D4540" s="2">
        <v>0</v>
      </c>
      <c r="E4540" s="2">
        <v>0</v>
      </c>
      <c r="F4540" s="2">
        <v>0</v>
      </c>
      <c r="G4540" s="2">
        <v>0</v>
      </c>
      <c r="H4540" s="6" t="s">
        <v>42</v>
      </c>
      <c r="I4540" s="2">
        <v>3</v>
      </c>
      <c r="J4540" s="2" t="s">
        <v>9</v>
      </c>
      <c r="K4540" s="2" t="str" cm="1">
        <f t="array" ref="K4540">_xlfn.IFS(OR(Table1[[#This Row],[Response Text]]="Strongly Agree",Table1[[#This Row],[Response Text]]="Agree"), "Agreement",OR(Table1[[#This Row],[Response Text]]="Strongly Disagree",Table1[[#This Row],[Response Text]]="Disagree"),"Disagreement",TRUE,"Neutral")</f>
        <v>Agreement</v>
      </c>
      <c r="L4540" s="2" t="str" cm="1">
        <f t="array" ref="L4540">_xlfn.IFS(Table1[[#This Row],[Director]]=1,"Director",Table1[[#This Row],[Manager]]=1,"Manager",Table1[[#This Row],[Supervisor]]=1,"Supervisor",Table1[[#This Row],[Staff]]=1,"Staff",TRUE,"Unspecified")</f>
        <v>Unspecified</v>
      </c>
    </row>
    <row r="4541" spans="1:12" x14ac:dyDescent="0.25">
      <c r="A4541" s="2">
        <v>4540</v>
      </c>
      <c r="B4541" s="2" t="s">
        <v>7</v>
      </c>
      <c r="C4541" s="2" t="s">
        <v>20</v>
      </c>
      <c r="D4541" s="2">
        <v>0</v>
      </c>
      <c r="E4541" s="2">
        <v>0</v>
      </c>
      <c r="F4541" s="2">
        <v>0</v>
      </c>
      <c r="G4541" s="2">
        <v>0</v>
      </c>
      <c r="H4541" s="6" t="s">
        <v>42</v>
      </c>
      <c r="I4541" s="2">
        <v>1</v>
      </c>
      <c r="J4541" s="2" t="s">
        <v>13</v>
      </c>
      <c r="K4541" s="2" t="str" cm="1">
        <f t="array" ref="K4541">_xlfn.IFS(OR(Table1[[#This Row],[Response Text]]="Strongly Agree",Table1[[#This Row],[Response Text]]="Agree"), "Agreement",OR(Table1[[#This Row],[Response Text]]="Strongly Disagree",Table1[[#This Row],[Response Text]]="Disagree"),"Disagreement",TRUE,"Neutral")</f>
        <v>Disagreement</v>
      </c>
      <c r="L4541" s="2" t="str" cm="1">
        <f t="array" ref="L4541">_xlfn.IFS(Table1[[#This Row],[Director]]=1,"Director",Table1[[#This Row],[Manager]]=1,"Manager",Table1[[#This Row],[Supervisor]]=1,"Supervisor",Table1[[#This Row],[Staff]]=1,"Staff",TRUE,"Unspecified")</f>
        <v>Unspecified</v>
      </c>
    </row>
    <row r="4542" spans="1:12" x14ac:dyDescent="0.25">
      <c r="A4542" s="2">
        <v>4541</v>
      </c>
      <c r="B4542" s="2" t="s">
        <v>7</v>
      </c>
      <c r="C4542" s="2" t="s">
        <v>17</v>
      </c>
      <c r="D4542" s="2">
        <v>0</v>
      </c>
      <c r="E4542" s="2">
        <v>0</v>
      </c>
      <c r="F4542" s="2">
        <v>0</v>
      </c>
      <c r="G4542" s="2">
        <v>0</v>
      </c>
      <c r="H4542" s="6" t="s">
        <v>42</v>
      </c>
      <c r="I4542" s="2">
        <v>4</v>
      </c>
      <c r="J4542" s="2" t="s">
        <v>11</v>
      </c>
      <c r="K4542" s="2" t="str" cm="1">
        <f t="array" ref="K4542">_xlfn.IFS(OR(Table1[[#This Row],[Response Text]]="Strongly Agree",Table1[[#This Row],[Response Text]]="Agree"), "Agreement",OR(Table1[[#This Row],[Response Text]]="Strongly Disagree",Table1[[#This Row],[Response Text]]="Disagree"),"Disagreement",TRUE,"Neutral")</f>
        <v>Agreement</v>
      </c>
      <c r="L4542" s="2" t="str" cm="1">
        <f t="array" ref="L4542">_xlfn.IFS(Table1[[#This Row],[Director]]=1,"Director",Table1[[#This Row],[Manager]]=1,"Manager",Table1[[#This Row],[Supervisor]]=1,"Supervisor",Table1[[#This Row],[Staff]]=1,"Staff",TRUE,"Unspecified")</f>
        <v>Unspecified</v>
      </c>
    </row>
    <row r="4543" spans="1:12" x14ac:dyDescent="0.25">
      <c r="A4543" s="2">
        <v>4542</v>
      </c>
      <c r="B4543" s="2" t="s">
        <v>7</v>
      </c>
      <c r="C4543" s="2" t="s">
        <v>27</v>
      </c>
      <c r="D4543" s="2">
        <v>0</v>
      </c>
      <c r="E4543" s="2">
        <v>0</v>
      </c>
      <c r="F4543" s="2">
        <v>0</v>
      </c>
      <c r="G4543" s="2">
        <v>0</v>
      </c>
      <c r="H4543" s="6" t="s">
        <v>42</v>
      </c>
      <c r="I4543" s="2">
        <v>4</v>
      </c>
      <c r="J4543" s="2" t="s">
        <v>11</v>
      </c>
      <c r="K4543" s="2" t="str" cm="1">
        <f t="array" ref="K4543">_xlfn.IFS(OR(Table1[[#This Row],[Response Text]]="Strongly Agree",Table1[[#This Row],[Response Text]]="Agree"), "Agreement",OR(Table1[[#This Row],[Response Text]]="Strongly Disagree",Table1[[#This Row],[Response Text]]="Disagree"),"Disagreement",TRUE,"Neutral")</f>
        <v>Agreement</v>
      </c>
      <c r="L4543" s="2" t="str" cm="1">
        <f t="array" ref="L4543">_xlfn.IFS(Table1[[#This Row],[Director]]=1,"Director",Table1[[#This Row],[Manager]]=1,"Manager",Table1[[#This Row],[Supervisor]]=1,"Supervisor",Table1[[#This Row],[Staff]]=1,"Staff",TRUE,"Unspecified")</f>
        <v>Unspecified</v>
      </c>
    </row>
    <row r="4544" spans="1:12" x14ac:dyDescent="0.25">
      <c r="A4544" s="2">
        <v>4543</v>
      </c>
      <c r="B4544" s="2" t="s">
        <v>7</v>
      </c>
      <c r="C4544" s="2" t="s">
        <v>33</v>
      </c>
      <c r="D4544" s="2">
        <v>0</v>
      </c>
      <c r="E4544" s="2">
        <v>0</v>
      </c>
      <c r="F4544" s="2">
        <v>0</v>
      </c>
      <c r="G4544" s="2">
        <v>0</v>
      </c>
      <c r="H4544" s="6" t="s">
        <v>42</v>
      </c>
      <c r="I4544" s="2">
        <v>4</v>
      </c>
      <c r="J4544" s="2" t="s">
        <v>11</v>
      </c>
      <c r="K4544" s="2" t="str" cm="1">
        <f t="array" ref="K4544">_xlfn.IFS(OR(Table1[[#This Row],[Response Text]]="Strongly Agree",Table1[[#This Row],[Response Text]]="Agree"), "Agreement",OR(Table1[[#This Row],[Response Text]]="Strongly Disagree",Table1[[#This Row],[Response Text]]="Disagree"),"Disagreement",TRUE,"Neutral")</f>
        <v>Agreement</v>
      </c>
      <c r="L4544" s="2" t="str" cm="1">
        <f t="array" ref="L4544">_xlfn.IFS(Table1[[#This Row],[Director]]=1,"Director",Table1[[#This Row],[Manager]]=1,"Manager",Table1[[#This Row],[Supervisor]]=1,"Supervisor",Table1[[#This Row],[Staff]]=1,"Staff",TRUE,"Unspecified")</f>
        <v>Unspecified</v>
      </c>
    </row>
    <row r="4545" spans="1:12" x14ac:dyDescent="0.25">
      <c r="A4545" s="2">
        <v>4544</v>
      </c>
      <c r="B4545" s="2" t="s">
        <v>7</v>
      </c>
      <c r="C4545" s="2" t="s">
        <v>20</v>
      </c>
      <c r="D4545" s="2">
        <v>0</v>
      </c>
      <c r="E4545" s="2">
        <v>0</v>
      </c>
      <c r="F4545" s="2">
        <v>0</v>
      </c>
      <c r="G4545" s="2">
        <v>0</v>
      </c>
      <c r="H4545" s="6" t="s">
        <v>42</v>
      </c>
      <c r="I4545" s="2">
        <v>4</v>
      </c>
      <c r="J4545" s="2" t="s">
        <v>11</v>
      </c>
      <c r="K4545" s="2" t="str" cm="1">
        <f t="array" ref="K4545">_xlfn.IFS(OR(Table1[[#This Row],[Response Text]]="Strongly Agree",Table1[[#This Row],[Response Text]]="Agree"), "Agreement",OR(Table1[[#This Row],[Response Text]]="Strongly Disagree",Table1[[#This Row],[Response Text]]="Disagree"),"Disagreement",TRUE,"Neutral")</f>
        <v>Agreement</v>
      </c>
      <c r="L4545" s="2" t="str" cm="1">
        <f t="array" ref="L4545">_xlfn.IFS(Table1[[#This Row],[Director]]=1,"Director",Table1[[#This Row],[Manager]]=1,"Manager",Table1[[#This Row],[Supervisor]]=1,"Supervisor",Table1[[#This Row],[Staff]]=1,"Staff",TRUE,"Unspecified")</f>
        <v>Unspecified</v>
      </c>
    </row>
    <row r="4546" spans="1:12" x14ac:dyDescent="0.25">
      <c r="A4546" s="2">
        <v>4545</v>
      </c>
      <c r="B4546" s="2" t="s">
        <v>7</v>
      </c>
      <c r="C4546" s="2" t="s">
        <v>17</v>
      </c>
      <c r="D4546" s="2">
        <v>0</v>
      </c>
      <c r="E4546" s="2">
        <v>0</v>
      </c>
      <c r="F4546" s="2">
        <v>0</v>
      </c>
      <c r="G4546" s="2">
        <v>0</v>
      </c>
      <c r="H4546" s="6" t="s">
        <v>42</v>
      </c>
      <c r="I4546" s="2">
        <v>4</v>
      </c>
      <c r="J4546" s="2" t="s">
        <v>11</v>
      </c>
      <c r="K4546" s="2" t="str" cm="1">
        <f t="array" ref="K4546">_xlfn.IFS(OR(Table1[[#This Row],[Response Text]]="Strongly Agree",Table1[[#This Row],[Response Text]]="Agree"), "Agreement",OR(Table1[[#This Row],[Response Text]]="Strongly Disagree",Table1[[#This Row],[Response Text]]="Disagree"),"Disagreement",TRUE,"Neutral")</f>
        <v>Agreement</v>
      </c>
      <c r="L4546" s="2" t="str" cm="1">
        <f t="array" ref="L4546">_xlfn.IFS(Table1[[#This Row],[Director]]=1,"Director",Table1[[#This Row],[Manager]]=1,"Manager",Table1[[#This Row],[Supervisor]]=1,"Supervisor",Table1[[#This Row],[Staff]]=1,"Staff",TRUE,"Unspecified")</f>
        <v>Unspecified</v>
      </c>
    </row>
    <row r="4547" spans="1:12" x14ac:dyDescent="0.25">
      <c r="A4547" s="2">
        <v>4546</v>
      </c>
      <c r="B4547" s="2" t="s">
        <v>7</v>
      </c>
      <c r="C4547" s="2" t="s">
        <v>8</v>
      </c>
      <c r="D4547" s="2">
        <v>0</v>
      </c>
      <c r="E4547" s="2">
        <v>0</v>
      </c>
      <c r="F4547" s="2">
        <v>1</v>
      </c>
      <c r="G4547" s="2">
        <v>0</v>
      </c>
      <c r="H4547" s="6" t="s">
        <v>42</v>
      </c>
      <c r="I4547" s="2">
        <v>3</v>
      </c>
      <c r="J4547" s="2" t="s">
        <v>9</v>
      </c>
      <c r="K4547" s="2" t="str" cm="1">
        <f t="array" ref="K4547">_xlfn.IFS(OR(Table1[[#This Row],[Response Text]]="Strongly Agree",Table1[[#This Row],[Response Text]]="Agree"), "Agreement",OR(Table1[[#This Row],[Response Text]]="Strongly Disagree",Table1[[#This Row],[Response Text]]="Disagree"),"Disagreement",TRUE,"Neutral")</f>
        <v>Agreement</v>
      </c>
      <c r="L4547" s="2" t="str" cm="1">
        <f t="array" ref="L4547">_xlfn.IFS(Table1[[#This Row],[Director]]=1,"Director",Table1[[#This Row],[Manager]]=1,"Manager",Table1[[#This Row],[Supervisor]]=1,"Supervisor",Table1[[#This Row],[Staff]]=1,"Staff",TRUE,"Unspecified")</f>
        <v>Supervisor</v>
      </c>
    </row>
    <row r="4548" spans="1:12" x14ac:dyDescent="0.25">
      <c r="A4548" s="2">
        <v>4547</v>
      </c>
      <c r="B4548" s="2" t="s">
        <v>7</v>
      </c>
      <c r="C4548" s="2" t="s">
        <v>23</v>
      </c>
      <c r="D4548" s="2">
        <v>0</v>
      </c>
      <c r="E4548" s="2">
        <v>0</v>
      </c>
      <c r="F4548" s="2">
        <v>0</v>
      </c>
      <c r="G4548" s="2">
        <v>0</v>
      </c>
      <c r="H4548" s="6" t="s">
        <v>42</v>
      </c>
      <c r="I4548" s="2">
        <v>4</v>
      </c>
      <c r="J4548" s="2" t="s">
        <v>11</v>
      </c>
      <c r="K4548" s="2" t="str" cm="1">
        <f t="array" ref="K4548">_xlfn.IFS(OR(Table1[[#This Row],[Response Text]]="Strongly Agree",Table1[[#This Row],[Response Text]]="Agree"), "Agreement",OR(Table1[[#This Row],[Response Text]]="Strongly Disagree",Table1[[#This Row],[Response Text]]="Disagree"),"Disagreement",TRUE,"Neutral")</f>
        <v>Agreement</v>
      </c>
      <c r="L4548" s="2" t="str" cm="1">
        <f t="array" ref="L4548">_xlfn.IFS(Table1[[#This Row],[Director]]=1,"Director",Table1[[#This Row],[Manager]]=1,"Manager",Table1[[#This Row],[Supervisor]]=1,"Supervisor",Table1[[#This Row],[Staff]]=1,"Staff",TRUE,"Unspecified")</f>
        <v>Unspecified</v>
      </c>
    </row>
    <row r="4549" spans="1:12" x14ac:dyDescent="0.25">
      <c r="A4549" s="2">
        <v>4548</v>
      </c>
      <c r="B4549" s="2" t="s">
        <v>7</v>
      </c>
      <c r="C4549" s="2" t="s">
        <v>27</v>
      </c>
      <c r="D4549" s="2">
        <v>0</v>
      </c>
      <c r="E4549" s="2">
        <v>0</v>
      </c>
      <c r="F4549" s="2">
        <v>0</v>
      </c>
      <c r="G4549" s="2">
        <v>0</v>
      </c>
      <c r="H4549" s="6" t="s">
        <v>42</v>
      </c>
      <c r="I4549" s="2">
        <v>4</v>
      </c>
      <c r="J4549" s="2" t="s">
        <v>11</v>
      </c>
      <c r="K4549" s="2" t="str" cm="1">
        <f t="array" ref="K4549">_xlfn.IFS(OR(Table1[[#This Row],[Response Text]]="Strongly Agree",Table1[[#This Row],[Response Text]]="Agree"), "Agreement",OR(Table1[[#This Row],[Response Text]]="Strongly Disagree",Table1[[#This Row],[Response Text]]="Disagree"),"Disagreement",TRUE,"Neutral")</f>
        <v>Agreement</v>
      </c>
      <c r="L4549" s="2" t="str" cm="1">
        <f t="array" ref="L4549">_xlfn.IFS(Table1[[#This Row],[Director]]=1,"Director",Table1[[#This Row],[Manager]]=1,"Manager",Table1[[#This Row],[Supervisor]]=1,"Supervisor",Table1[[#This Row],[Staff]]=1,"Staff",TRUE,"Unspecified")</f>
        <v>Unspecified</v>
      </c>
    </row>
    <row r="4550" spans="1:12" x14ac:dyDescent="0.25">
      <c r="A4550" s="2">
        <v>4549</v>
      </c>
      <c r="B4550" s="2" t="s">
        <v>7</v>
      </c>
      <c r="C4550" s="2" t="s">
        <v>25</v>
      </c>
      <c r="D4550" s="2">
        <v>0</v>
      </c>
      <c r="E4550" s="2">
        <v>0</v>
      </c>
      <c r="F4550" s="2">
        <v>0</v>
      </c>
      <c r="G4550" s="2">
        <v>1</v>
      </c>
      <c r="H4550" s="6" t="s">
        <v>42</v>
      </c>
      <c r="I4550" s="2">
        <v>4</v>
      </c>
      <c r="J4550" s="2" t="s">
        <v>11</v>
      </c>
      <c r="K4550" s="2" t="str" cm="1">
        <f t="array" ref="K4550">_xlfn.IFS(OR(Table1[[#This Row],[Response Text]]="Strongly Agree",Table1[[#This Row],[Response Text]]="Agree"), "Agreement",OR(Table1[[#This Row],[Response Text]]="Strongly Disagree",Table1[[#This Row],[Response Text]]="Disagree"),"Disagreement",TRUE,"Neutral")</f>
        <v>Agreement</v>
      </c>
      <c r="L4550" s="2" t="str" cm="1">
        <f t="array" ref="L4550">_xlfn.IFS(Table1[[#This Row],[Director]]=1,"Director",Table1[[#This Row],[Manager]]=1,"Manager",Table1[[#This Row],[Supervisor]]=1,"Supervisor",Table1[[#This Row],[Staff]]=1,"Staff",TRUE,"Unspecified")</f>
        <v>Staff</v>
      </c>
    </row>
    <row r="4551" spans="1:12" x14ac:dyDescent="0.25">
      <c r="A4551" s="2">
        <v>4550</v>
      </c>
      <c r="B4551" s="2" t="s">
        <v>7</v>
      </c>
      <c r="C4551" s="2" t="s">
        <v>25</v>
      </c>
      <c r="D4551" s="2">
        <v>0</v>
      </c>
      <c r="E4551" s="2">
        <v>0</v>
      </c>
      <c r="F4551" s="2">
        <v>1</v>
      </c>
      <c r="G4551" s="2">
        <v>0</v>
      </c>
      <c r="H4551" s="6" t="s">
        <v>42</v>
      </c>
      <c r="I4551" s="2">
        <v>4</v>
      </c>
      <c r="J4551" s="2" t="s">
        <v>11</v>
      </c>
      <c r="K4551" s="2" t="str" cm="1">
        <f t="array" ref="K4551">_xlfn.IFS(OR(Table1[[#This Row],[Response Text]]="Strongly Agree",Table1[[#This Row],[Response Text]]="Agree"), "Agreement",OR(Table1[[#This Row],[Response Text]]="Strongly Disagree",Table1[[#This Row],[Response Text]]="Disagree"),"Disagreement",TRUE,"Neutral")</f>
        <v>Agreement</v>
      </c>
      <c r="L4551" s="2" t="str" cm="1">
        <f t="array" ref="L4551">_xlfn.IFS(Table1[[#This Row],[Director]]=1,"Director",Table1[[#This Row],[Manager]]=1,"Manager",Table1[[#This Row],[Supervisor]]=1,"Supervisor",Table1[[#This Row],[Staff]]=1,"Staff",TRUE,"Unspecified")</f>
        <v>Supervisor</v>
      </c>
    </row>
    <row r="4552" spans="1:12" x14ac:dyDescent="0.25">
      <c r="A4552" s="2">
        <v>4551</v>
      </c>
      <c r="B4552" s="2" t="s">
        <v>7</v>
      </c>
      <c r="C4552" s="2" t="s">
        <v>25</v>
      </c>
      <c r="D4552" s="2">
        <v>0</v>
      </c>
      <c r="E4552" s="2">
        <v>0</v>
      </c>
      <c r="F4552" s="2">
        <v>0</v>
      </c>
      <c r="G4552" s="2">
        <v>0</v>
      </c>
      <c r="H4552" s="6" t="s">
        <v>42</v>
      </c>
      <c r="I4552" s="2">
        <v>3</v>
      </c>
      <c r="J4552" s="2" t="s">
        <v>9</v>
      </c>
      <c r="K4552" s="2" t="str" cm="1">
        <f t="array" ref="K4552">_xlfn.IFS(OR(Table1[[#This Row],[Response Text]]="Strongly Agree",Table1[[#This Row],[Response Text]]="Agree"), "Agreement",OR(Table1[[#This Row],[Response Text]]="Strongly Disagree",Table1[[#This Row],[Response Text]]="Disagree"),"Disagreement",TRUE,"Neutral")</f>
        <v>Agreement</v>
      </c>
      <c r="L4552" s="2" t="str" cm="1">
        <f t="array" ref="L4552">_xlfn.IFS(Table1[[#This Row],[Director]]=1,"Director",Table1[[#This Row],[Manager]]=1,"Manager",Table1[[#This Row],[Supervisor]]=1,"Supervisor",Table1[[#This Row],[Staff]]=1,"Staff",TRUE,"Unspecified")</f>
        <v>Unspecified</v>
      </c>
    </row>
    <row r="4553" spans="1:12" x14ac:dyDescent="0.25">
      <c r="A4553" s="2">
        <v>4552</v>
      </c>
      <c r="B4553" s="2" t="s">
        <v>7</v>
      </c>
      <c r="C4553" s="2" t="s">
        <v>8</v>
      </c>
      <c r="D4553" s="2">
        <v>0</v>
      </c>
      <c r="E4553" s="2">
        <v>0</v>
      </c>
      <c r="F4553" s="2">
        <v>0</v>
      </c>
      <c r="G4553" s="2">
        <v>0</v>
      </c>
      <c r="H4553" s="6" t="s">
        <v>42</v>
      </c>
      <c r="I4553" s="2">
        <v>3</v>
      </c>
      <c r="J4553" s="2" t="s">
        <v>9</v>
      </c>
      <c r="K4553" s="2" t="str" cm="1">
        <f t="array" ref="K4553">_xlfn.IFS(OR(Table1[[#This Row],[Response Text]]="Strongly Agree",Table1[[#This Row],[Response Text]]="Agree"), "Agreement",OR(Table1[[#This Row],[Response Text]]="Strongly Disagree",Table1[[#This Row],[Response Text]]="Disagree"),"Disagreement",TRUE,"Neutral")</f>
        <v>Agreement</v>
      </c>
      <c r="L4553" s="2" t="str" cm="1">
        <f t="array" ref="L4553">_xlfn.IFS(Table1[[#This Row],[Director]]=1,"Director",Table1[[#This Row],[Manager]]=1,"Manager",Table1[[#This Row],[Supervisor]]=1,"Supervisor",Table1[[#This Row],[Staff]]=1,"Staff",TRUE,"Unspecified")</f>
        <v>Unspecified</v>
      </c>
    </row>
    <row r="4554" spans="1:12" x14ac:dyDescent="0.25">
      <c r="A4554" s="2">
        <v>4553</v>
      </c>
      <c r="B4554" s="2" t="s">
        <v>7</v>
      </c>
      <c r="C4554" s="2" t="s">
        <v>33</v>
      </c>
      <c r="D4554" s="2">
        <v>0</v>
      </c>
      <c r="E4554" s="2">
        <v>0</v>
      </c>
      <c r="F4554" s="2">
        <v>1</v>
      </c>
      <c r="G4554" s="2">
        <v>0</v>
      </c>
      <c r="H4554" s="6" t="s">
        <v>42</v>
      </c>
      <c r="I4554" s="2">
        <v>2</v>
      </c>
      <c r="J4554" s="2" t="s">
        <v>15</v>
      </c>
      <c r="K4554" s="2" t="str" cm="1">
        <f t="array" ref="K4554">_xlfn.IFS(OR(Table1[[#This Row],[Response Text]]="Strongly Agree",Table1[[#This Row],[Response Text]]="Agree"), "Agreement",OR(Table1[[#This Row],[Response Text]]="Strongly Disagree",Table1[[#This Row],[Response Text]]="Disagree"),"Disagreement",TRUE,"Neutral")</f>
        <v>Disagreement</v>
      </c>
      <c r="L4554" s="2" t="str" cm="1">
        <f t="array" ref="L4554">_xlfn.IFS(Table1[[#This Row],[Director]]=1,"Director",Table1[[#This Row],[Manager]]=1,"Manager",Table1[[#This Row],[Supervisor]]=1,"Supervisor",Table1[[#This Row],[Staff]]=1,"Staff",TRUE,"Unspecified")</f>
        <v>Supervisor</v>
      </c>
    </row>
    <row r="4555" spans="1:12" x14ac:dyDescent="0.25">
      <c r="A4555" s="2">
        <v>4554</v>
      </c>
      <c r="B4555" s="2" t="s">
        <v>7</v>
      </c>
      <c r="C4555" s="2" t="s">
        <v>33</v>
      </c>
      <c r="D4555" s="2">
        <v>0</v>
      </c>
      <c r="E4555" s="2">
        <v>0</v>
      </c>
      <c r="F4555" s="2">
        <v>0</v>
      </c>
      <c r="G4555" s="2">
        <v>0</v>
      </c>
      <c r="H4555" s="6" t="s">
        <v>42</v>
      </c>
      <c r="I4555" s="2">
        <v>3</v>
      </c>
      <c r="J4555" s="2" t="s">
        <v>9</v>
      </c>
      <c r="K4555" s="2" t="str" cm="1">
        <f t="array" ref="K4555">_xlfn.IFS(OR(Table1[[#This Row],[Response Text]]="Strongly Agree",Table1[[#This Row],[Response Text]]="Agree"), "Agreement",OR(Table1[[#This Row],[Response Text]]="Strongly Disagree",Table1[[#This Row],[Response Text]]="Disagree"),"Disagreement",TRUE,"Neutral")</f>
        <v>Agreement</v>
      </c>
      <c r="L4555" s="2" t="str" cm="1">
        <f t="array" ref="L4555">_xlfn.IFS(Table1[[#This Row],[Director]]=1,"Director",Table1[[#This Row],[Manager]]=1,"Manager",Table1[[#This Row],[Supervisor]]=1,"Supervisor",Table1[[#This Row],[Staff]]=1,"Staff",TRUE,"Unspecified")</f>
        <v>Unspecified</v>
      </c>
    </row>
    <row r="4556" spans="1:12" x14ac:dyDescent="0.25">
      <c r="A4556" s="2">
        <v>4555</v>
      </c>
      <c r="B4556" s="2" t="s">
        <v>7</v>
      </c>
      <c r="C4556" s="2" t="s">
        <v>25</v>
      </c>
      <c r="D4556" s="2">
        <v>0</v>
      </c>
      <c r="E4556" s="2">
        <v>0</v>
      </c>
      <c r="F4556" s="2">
        <v>0</v>
      </c>
      <c r="G4556" s="2">
        <v>0</v>
      </c>
      <c r="H4556" s="6" t="s">
        <v>42</v>
      </c>
      <c r="I4556" s="2">
        <v>4</v>
      </c>
      <c r="J4556" s="2" t="s">
        <v>11</v>
      </c>
      <c r="K4556" s="2" t="str" cm="1">
        <f t="array" ref="K4556">_xlfn.IFS(OR(Table1[[#This Row],[Response Text]]="Strongly Agree",Table1[[#This Row],[Response Text]]="Agree"), "Agreement",OR(Table1[[#This Row],[Response Text]]="Strongly Disagree",Table1[[#This Row],[Response Text]]="Disagree"),"Disagreement",TRUE,"Neutral")</f>
        <v>Agreement</v>
      </c>
      <c r="L4556" s="2" t="str" cm="1">
        <f t="array" ref="L4556">_xlfn.IFS(Table1[[#This Row],[Director]]=1,"Director",Table1[[#This Row],[Manager]]=1,"Manager",Table1[[#This Row],[Supervisor]]=1,"Supervisor",Table1[[#This Row],[Staff]]=1,"Staff",TRUE,"Unspecified")</f>
        <v>Unspecified</v>
      </c>
    </row>
    <row r="4557" spans="1:12" x14ac:dyDescent="0.25">
      <c r="A4557" s="2">
        <v>4556</v>
      </c>
      <c r="B4557" s="2" t="s">
        <v>7</v>
      </c>
      <c r="C4557" s="2" t="s">
        <v>31</v>
      </c>
      <c r="D4557" s="2">
        <v>0</v>
      </c>
      <c r="E4557" s="2">
        <v>0</v>
      </c>
      <c r="F4557" s="2">
        <v>1</v>
      </c>
      <c r="G4557" s="2">
        <v>0</v>
      </c>
      <c r="H4557" s="6" t="s">
        <v>42</v>
      </c>
      <c r="I4557" s="2">
        <v>3</v>
      </c>
      <c r="J4557" s="2" t="s">
        <v>9</v>
      </c>
      <c r="K4557" s="2" t="str" cm="1">
        <f t="array" ref="K4557">_xlfn.IFS(OR(Table1[[#This Row],[Response Text]]="Strongly Agree",Table1[[#This Row],[Response Text]]="Agree"), "Agreement",OR(Table1[[#This Row],[Response Text]]="Strongly Disagree",Table1[[#This Row],[Response Text]]="Disagree"),"Disagreement",TRUE,"Neutral")</f>
        <v>Agreement</v>
      </c>
      <c r="L4557" s="2" t="str" cm="1">
        <f t="array" ref="L4557">_xlfn.IFS(Table1[[#This Row],[Director]]=1,"Director",Table1[[#This Row],[Manager]]=1,"Manager",Table1[[#This Row],[Supervisor]]=1,"Supervisor",Table1[[#This Row],[Staff]]=1,"Staff",TRUE,"Unspecified")</f>
        <v>Supervisor</v>
      </c>
    </row>
    <row r="4558" spans="1:12" x14ac:dyDescent="0.25">
      <c r="A4558" s="2">
        <v>4557</v>
      </c>
      <c r="B4558" s="2" t="s">
        <v>7</v>
      </c>
      <c r="C4558" s="2" t="s">
        <v>8</v>
      </c>
      <c r="D4558" s="2">
        <v>0</v>
      </c>
      <c r="E4558" s="2">
        <v>0</v>
      </c>
      <c r="F4558" s="2">
        <v>1</v>
      </c>
      <c r="G4558" s="2">
        <v>0</v>
      </c>
      <c r="H4558" s="6" t="s">
        <v>42</v>
      </c>
      <c r="I4558" s="2">
        <v>4</v>
      </c>
      <c r="J4558" s="2" t="s">
        <v>11</v>
      </c>
      <c r="K4558" s="2" t="str" cm="1">
        <f t="array" ref="K4558">_xlfn.IFS(OR(Table1[[#This Row],[Response Text]]="Strongly Agree",Table1[[#This Row],[Response Text]]="Agree"), "Agreement",OR(Table1[[#This Row],[Response Text]]="Strongly Disagree",Table1[[#This Row],[Response Text]]="Disagree"),"Disagreement",TRUE,"Neutral")</f>
        <v>Agreement</v>
      </c>
      <c r="L4558" s="2" t="str" cm="1">
        <f t="array" ref="L4558">_xlfn.IFS(Table1[[#This Row],[Director]]=1,"Director",Table1[[#This Row],[Manager]]=1,"Manager",Table1[[#This Row],[Supervisor]]=1,"Supervisor",Table1[[#This Row],[Staff]]=1,"Staff",TRUE,"Unspecified")</f>
        <v>Supervisor</v>
      </c>
    </row>
    <row r="4559" spans="1:12" x14ac:dyDescent="0.25">
      <c r="A4559" s="2">
        <v>4558</v>
      </c>
      <c r="B4559" s="2" t="s">
        <v>7</v>
      </c>
      <c r="C4559" s="2" t="s">
        <v>30</v>
      </c>
      <c r="D4559" s="2">
        <v>0</v>
      </c>
      <c r="E4559" s="2">
        <v>0</v>
      </c>
      <c r="F4559" s="2">
        <v>0</v>
      </c>
      <c r="G4559" s="2">
        <v>0</v>
      </c>
      <c r="H4559" s="6" t="s">
        <v>42</v>
      </c>
      <c r="I4559" s="2">
        <v>4</v>
      </c>
      <c r="J4559" s="2" t="s">
        <v>11</v>
      </c>
      <c r="K4559" s="2" t="str" cm="1">
        <f t="array" ref="K4559">_xlfn.IFS(OR(Table1[[#This Row],[Response Text]]="Strongly Agree",Table1[[#This Row],[Response Text]]="Agree"), "Agreement",OR(Table1[[#This Row],[Response Text]]="Strongly Disagree",Table1[[#This Row],[Response Text]]="Disagree"),"Disagreement",TRUE,"Neutral")</f>
        <v>Agreement</v>
      </c>
      <c r="L4559" s="2" t="str" cm="1">
        <f t="array" ref="L4559">_xlfn.IFS(Table1[[#This Row],[Director]]=1,"Director",Table1[[#This Row],[Manager]]=1,"Manager",Table1[[#This Row],[Supervisor]]=1,"Supervisor",Table1[[#This Row],[Staff]]=1,"Staff",TRUE,"Unspecified")</f>
        <v>Unspecified</v>
      </c>
    </row>
    <row r="4560" spans="1:12" x14ac:dyDescent="0.25">
      <c r="A4560" s="2">
        <v>4559</v>
      </c>
      <c r="B4560" s="2" t="s">
        <v>7</v>
      </c>
      <c r="C4560" s="2" t="s">
        <v>30</v>
      </c>
      <c r="D4560" s="2">
        <v>0</v>
      </c>
      <c r="E4560" s="2">
        <v>0</v>
      </c>
      <c r="F4560" s="2">
        <v>0</v>
      </c>
      <c r="G4560" s="2">
        <v>0</v>
      </c>
      <c r="H4560" s="6" t="s">
        <v>42</v>
      </c>
      <c r="I4560" s="2">
        <v>4</v>
      </c>
      <c r="J4560" s="2" t="s">
        <v>11</v>
      </c>
      <c r="K4560" s="2" t="str" cm="1">
        <f t="array" ref="K4560">_xlfn.IFS(OR(Table1[[#This Row],[Response Text]]="Strongly Agree",Table1[[#This Row],[Response Text]]="Agree"), "Agreement",OR(Table1[[#This Row],[Response Text]]="Strongly Disagree",Table1[[#This Row],[Response Text]]="Disagree"),"Disagreement",TRUE,"Neutral")</f>
        <v>Agreement</v>
      </c>
      <c r="L4560" s="2" t="str" cm="1">
        <f t="array" ref="L4560">_xlfn.IFS(Table1[[#This Row],[Director]]=1,"Director",Table1[[#This Row],[Manager]]=1,"Manager",Table1[[#This Row],[Supervisor]]=1,"Supervisor",Table1[[#This Row],[Staff]]=1,"Staff",TRUE,"Unspecified")</f>
        <v>Unspecified</v>
      </c>
    </row>
    <row r="4561" spans="1:12" x14ac:dyDescent="0.25">
      <c r="A4561" s="2">
        <v>4560</v>
      </c>
      <c r="B4561" s="2" t="s">
        <v>7</v>
      </c>
      <c r="C4561" s="2" t="s">
        <v>33</v>
      </c>
      <c r="D4561" s="2">
        <v>0</v>
      </c>
      <c r="E4561" s="2">
        <v>0</v>
      </c>
      <c r="F4561" s="2">
        <v>1</v>
      </c>
      <c r="G4561" s="2">
        <v>0</v>
      </c>
      <c r="H4561" s="6" t="s">
        <v>42</v>
      </c>
      <c r="I4561" s="2">
        <v>3</v>
      </c>
      <c r="J4561" s="2" t="s">
        <v>9</v>
      </c>
      <c r="K4561" s="2" t="str" cm="1">
        <f t="array" ref="K4561">_xlfn.IFS(OR(Table1[[#This Row],[Response Text]]="Strongly Agree",Table1[[#This Row],[Response Text]]="Agree"), "Agreement",OR(Table1[[#This Row],[Response Text]]="Strongly Disagree",Table1[[#This Row],[Response Text]]="Disagree"),"Disagreement",TRUE,"Neutral")</f>
        <v>Agreement</v>
      </c>
      <c r="L4561" s="2" t="str" cm="1">
        <f t="array" ref="L4561">_xlfn.IFS(Table1[[#This Row],[Director]]=1,"Director",Table1[[#This Row],[Manager]]=1,"Manager",Table1[[#This Row],[Supervisor]]=1,"Supervisor",Table1[[#This Row],[Staff]]=1,"Staff",TRUE,"Unspecified")</f>
        <v>Supervisor</v>
      </c>
    </row>
    <row r="4562" spans="1:12" x14ac:dyDescent="0.25">
      <c r="A4562" s="2">
        <v>4561</v>
      </c>
      <c r="B4562" s="2" t="s">
        <v>7</v>
      </c>
      <c r="C4562" s="2" t="s">
        <v>17</v>
      </c>
      <c r="D4562" s="2">
        <v>0</v>
      </c>
      <c r="E4562" s="2">
        <v>0</v>
      </c>
      <c r="F4562" s="2">
        <v>0</v>
      </c>
      <c r="G4562" s="2">
        <v>0</v>
      </c>
      <c r="H4562" s="6" t="s">
        <v>42</v>
      </c>
      <c r="I4562" s="2">
        <v>4</v>
      </c>
      <c r="J4562" s="2" t="s">
        <v>11</v>
      </c>
      <c r="K4562" s="2" t="str" cm="1">
        <f t="array" ref="K4562">_xlfn.IFS(OR(Table1[[#This Row],[Response Text]]="Strongly Agree",Table1[[#This Row],[Response Text]]="Agree"), "Agreement",OR(Table1[[#This Row],[Response Text]]="Strongly Disagree",Table1[[#This Row],[Response Text]]="Disagree"),"Disagreement",TRUE,"Neutral")</f>
        <v>Agreement</v>
      </c>
      <c r="L4562" s="2" t="str" cm="1">
        <f t="array" ref="L4562">_xlfn.IFS(Table1[[#This Row],[Director]]=1,"Director",Table1[[#This Row],[Manager]]=1,"Manager",Table1[[#This Row],[Supervisor]]=1,"Supervisor",Table1[[#This Row],[Staff]]=1,"Staff",TRUE,"Unspecified")</f>
        <v>Unspecified</v>
      </c>
    </row>
    <row r="4563" spans="1:12" x14ac:dyDescent="0.25">
      <c r="A4563" s="2">
        <v>4562</v>
      </c>
      <c r="B4563" s="2" t="s">
        <v>7</v>
      </c>
      <c r="C4563" s="2" t="s">
        <v>25</v>
      </c>
      <c r="D4563" s="2">
        <v>0</v>
      </c>
      <c r="E4563" s="2">
        <v>0</v>
      </c>
      <c r="F4563" s="2">
        <v>0</v>
      </c>
      <c r="G4563" s="2">
        <v>0</v>
      </c>
      <c r="H4563" s="6" t="s">
        <v>42</v>
      </c>
      <c r="I4563" s="2">
        <v>3</v>
      </c>
      <c r="J4563" s="2" t="s">
        <v>9</v>
      </c>
      <c r="K4563" s="2" t="str" cm="1">
        <f t="array" ref="K4563">_xlfn.IFS(OR(Table1[[#This Row],[Response Text]]="Strongly Agree",Table1[[#This Row],[Response Text]]="Agree"), "Agreement",OR(Table1[[#This Row],[Response Text]]="Strongly Disagree",Table1[[#This Row],[Response Text]]="Disagree"),"Disagreement",TRUE,"Neutral")</f>
        <v>Agreement</v>
      </c>
      <c r="L4563" s="2" t="str" cm="1">
        <f t="array" ref="L4563">_xlfn.IFS(Table1[[#This Row],[Director]]=1,"Director",Table1[[#This Row],[Manager]]=1,"Manager",Table1[[#This Row],[Supervisor]]=1,"Supervisor",Table1[[#This Row],[Staff]]=1,"Staff",TRUE,"Unspecified")</f>
        <v>Unspecified</v>
      </c>
    </row>
    <row r="4564" spans="1:12" x14ac:dyDescent="0.25">
      <c r="A4564" s="2">
        <v>4563</v>
      </c>
      <c r="B4564" s="2" t="s">
        <v>7</v>
      </c>
      <c r="C4564" s="2" t="s">
        <v>18</v>
      </c>
      <c r="D4564" s="2">
        <v>0</v>
      </c>
      <c r="E4564" s="2">
        <v>1</v>
      </c>
      <c r="F4564" s="2">
        <v>0</v>
      </c>
      <c r="G4564" s="2">
        <v>0</v>
      </c>
      <c r="H4564" s="6" t="s">
        <v>42</v>
      </c>
      <c r="I4564" s="2">
        <v>4</v>
      </c>
      <c r="J4564" s="2" t="s">
        <v>11</v>
      </c>
      <c r="K4564" s="2" t="str" cm="1">
        <f t="array" ref="K4564">_xlfn.IFS(OR(Table1[[#This Row],[Response Text]]="Strongly Agree",Table1[[#This Row],[Response Text]]="Agree"), "Agreement",OR(Table1[[#This Row],[Response Text]]="Strongly Disagree",Table1[[#This Row],[Response Text]]="Disagree"),"Disagreement",TRUE,"Neutral")</f>
        <v>Agreement</v>
      </c>
      <c r="L4564" s="2" t="str" cm="1">
        <f t="array" ref="L4564">_xlfn.IFS(Table1[[#This Row],[Director]]=1,"Director",Table1[[#This Row],[Manager]]=1,"Manager",Table1[[#This Row],[Supervisor]]=1,"Supervisor",Table1[[#This Row],[Staff]]=1,"Staff",TRUE,"Unspecified")</f>
        <v>Manager</v>
      </c>
    </row>
    <row r="4565" spans="1:12" x14ac:dyDescent="0.25">
      <c r="A4565" s="2">
        <v>4564</v>
      </c>
      <c r="B4565" s="2" t="s">
        <v>7</v>
      </c>
      <c r="C4565" s="2" t="s">
        <v>25</v>
      </c>
      <c r="D4565" s="2">
        <v>0</v>
      </c>
      <c r="E4565" s="2">
        <v>0</v>
      </c>
      <c r="F4565" s="2">
        <v>0</v>
      </c>
      <c r="G4565" s="2">
        <v>0</v>
      </c>
      <c r="H4565" s="6" t="s">
        <v>42</v>
      </c>
      <c r="I4565" s="2">
        <v>3</v>
      </c>
      <c r="J4565" s="2" t="s">
        <v>9</v>
      </c>
      <c r="K4565" s="2" t="str" cm="1">
        <f t="array" ref="K4565">_xlfn.IFS(OR(Table1[[#This Row],[Response Text]]="Strongly Agree",Table1[[#This Row],[Response Text]]="Agree"), "Agreement",OR(Table1[[#This Row],[Response Text]]="Strongly Disagree",Table1[[#This Row],[Response Text]]="Disagree"),"Disagreement",TRUE,"Neutral")</f>
        <v>Agreement</v>
      </c>
      <c r="L4565" s="2" t="str" cm="1">
        <f t="array" ref="L4565">_xlfn.IFS(Table1[[#This Row],[Director]]=1,"Director",Table1[[#This Row],[Manager]]=1,"Manager",Table1[[#This Row],[Supervisor]]=1,"Supervisor",Table1[[#This Row],[Staff]]=1,"Staff",TRUE,"Unspecified")</f>
        <v>Unspecified</v>
      </c>
    </row>
    <row r="4566" spans="1:12" x14ac:dyDescent="0.25">
      <c r="A4566" s="2">
        <v>4565</v>
      </c>
      <c r="B4566" s="2" t="s">
        <v>7</v>
      </c>
      <c r="C4566" s="2" t="s">
        <v>28</v>
      </c>
      <c r="D4566" s="2">
        <v>0</v>
      </c>
      <c r="E4566" s="2">
        <v>0</v>
      </c>
      <c r="F4566" s="2">
        <v>0</v>
      </c>
      <c r="G4566" s="2">
        <v>0</v>
      </c>
      <c r="H4566" s="6" t="s">
        <v>42</v>
      </c>
      <c r="I4566" s="2">
        <v>2</v>
      </c>
      <c r="J4566" s="2" t="s">
        <v>15</v>
      </c>
      <c r="K4566" s="2" t="str" cm="1">
        <f t="array" ref="K4566">_xlfn.IFS(OR(Table1[[#This Row],[Response Text]]="Strongly Agree",Table1[[#This Row],[Response Text]]="Agree"), "Agreement",OR(Table1[[#This Row],[Response Text]]="Strongly Disagree",Table1[[#This Row],[Response Text]]="Disagree"),"Disagreement",TRUE,"Neutral")</f>
        <v>Disagreement</v>
      </c>
      <c r="L4566" s="2" t="str" cm="1">
        <f t="array" ref="L4566">_xlfn.IFS(Table1[[#This Row],[Director]]=1,"Director",Table1[[#This Row],[Manager]]=1,"Manager",Table1[[#This Row],[Supervisor]]=1,"Supervisor",Table1[[#This Row],[Staff]]=1,"Staff",TRUE,"Unspecified")</f>
        <v>Unspecified</v>
      </c>
    </row>
    <row r="4567" spans="1:12" x14ac:dyDescent="0.25">
      <c r="A4567" s="2">
        <v>4566</v>
      </c>
      <c r="B4567" s="2" t="s">
        <v>7</v>
      </c>
      <c r="C4567" s="2" t="s">
        <v>25</v>
      </c>
      <c r="D4567" s="2">
        <v>0</v>
      </c>
      <c r="E4567" s="2">
        <v>0</v>
      </c>
      <c r="F4567" s="2">
        <v>0</v>
      </c>
      <c r="G4567" s="2">
        <v>1</v>
      </c>
      <c r="H4567" s="6" t="s">
        <v>42</v>
      </c>
      <c r="I4567" s="2">
        <v>4</v>
      </c>
      <c r="J4567" s="2" t="s">
        <v>11</v>
      </c>
      <c r="K4567" s="2" t="str" cm="1">
        <f t="array" ref="K4567">_xlfn.IFS(OR(Table1[[#This Row],[Response Text]]="Strongly Agree",Table1[[#This Row],[Response Text]]="Agree"), "Agreement",OR(Table1[[#This Row],[Response Text]]="Strongly Disagree",Table1[[#This Row],[Response Text]]="Disagree"),"Disagreement",TRUE,"Neutral")</f>
        <v>Agreement</v>
      </c>
      <c r="L4567" s="2" t="str" cm="1">
        <f t="array" ref="L4567">_xlfn.IFS(Table1[[#This Row],[Director]]=1,"Director",Table1[[#This Row],[Manager]]=1,"Manager",Table1[[#This Row],[Supervisor]]=1,"Supervisor",Table1[[#This Row],[Staff]]=1,"Staff",TRUE,"Unspecified")</f>
        <v>Staff</v>
      </c>
    </row>
    <row r="4568" spans="1:12" x14ac:dyDescent="0.25">
      <c r="A4568" s="2">
        <v>4567</v>
      </c>
      <c r="B4568" s="2" t="s">
        <v>7</v>
      </c>
      <c r="C4568" s="2" t="s">
        <v>25</v>
      </c>
      <c r="D4568" s="2">
        <v>0</v>
      </c>
      <c r="E4568" s="2">
        <v>0</v>
      </c>
      <c r="F4568" s="2">
        <v>0</v>
      </c>
      <c r="G4568" s="2">
        <v>0</v>
      </c>
      <c r="H4568" s="6" t="s">
        <v>42</v>
      </c>
      <c r="I4568" s="2">
        <v>4</v>
      </c>
      <c r="J4568" s="2" t="s">
        <v>11</v>
      </c>
      <c r="K4568" s="2" t="str" cm="1">
        <f t="array" ref="K4568">_xlfn.IFS(OR(Table1[[#This Row],[Response Text]]="Strongly Agree",Table1[[#This Row],[Response Text]]="Agree"), "Agreement",OR(Table1[[#This Row],[Response Text]]="Strongly Disagree",Table1[[#This Row],[Response Text]]="Disagree"),"Disagreement",TRUE,"Neutral")</f>
        <v>Agreement</v>
      </c>
      <c r="L4568" s="2" t="str" cm="1">
        <f t="array" ref="L4568">_xlfn.IFS(Table1[[#This Row],[Director]]=1,"Director",Table1[[#This Row],[Manager]]=1,"Manager",Table1[[#This Row],[Supervisor]]=1,"Supervisor",Table1[[#This Row],[Staff]]=1,"Staff",TRUE,"Unspecified")</f>
        <v>Unspecified</v>
      </c>
    </row>
    <row r="4569" spans="1:12" x14ac:dyDescent="0.25">
      <c r="A4569" s="2">
        <v>4568</v>
      </c>
      <c r="B4569" s="2" t="s">
        <v>7</v>
      </c>
      <c r="C4569" s="2" t="s">
        <v>16</v>
      </c>
      <c r="D4569" s="2">
        <v>0</v>
      </c>
      <c r="E4569" s="2">
        <v>1</v>
      </c>
      <c r="F4569" s="2">
        <v>0</v>
      </c>
      <c r="G4569" s="2">
        <v>0</v>
      </c>
      <c r="H4569" s="6" t="s">
        <v>42</v>
      </c>
      <c r="I4569" s="2">
        <v>4</v>
      </c>
      <c r="J4569" s="2" t="s">
        <v>11</v>
      </c>
      <c r="K4569" s="2" t="str" cm="1">
        <f t="array" ref="K4569">_xlfn.IFS(OR(Table1[[#This Row],[Response Text]]="Strongly Agree",Table1[[#This Row],[Response Text]]="Agree"), "Agreement",OR(Table1[[#This Row],[Response Text]]="Strongly Disagree",Table1[[#This Row],[Response Text]]="Disagree"),"Disagreement",TRUE,"Neutral")</f>
        <v>Agreement</v>
      </c>
      <c r="L4569" s="2" t="str" cm="1">
        <f t="array" ref="L4569">_xlfn.IFS(Table1[[#This Row],[Director]]=1,"Director",Table1[[#This Row],[Manager]]=1,"Manager",Table1[[#This Row],[Supervisor]]=1,"Supervisor",Table1[[#This Row],[Staff]]=1,"Staff",TRUE,"Unspecified")</f>
        <v>Manager</v>
      </c>
    </row>
    <row r="4570" spans="1:12" x14ac:dyDescent="0.25">
      <c r="A4570" s="2">
        <v>4569</v>
      </c>
      <c r="B4570" s="2" t="s">
        <v>7</v>
      </c>
      <c r="C4570" s="2" t="s">
        <v>25</v>
      </c>
      <c r="D4570" s="2">
        <v>0</v>
      </c>
      <c r="E4570" s="2">
        <v>0</v>
      </c>
      <c r="F4570" s="2">
        <v>0</v>
      </c>
      <c r="G4570" s="2">
        <v>0</v>
      </c>
      <c r="H4570" s="6" t="s">
        <v>42</v>
      </c>
      <c r="I4570" s="2">
        <v>4</v>
      </c>
      <c r="J4570" s="2" t="s">
        <v>11</v>
      </c>
      <c r="K4570" s="2" t="str" cm="1">
        <f t="array" ref="K4570">_xlfn.IFS(OR(Table1[[#This Row],[Response Text]]="Strongly Agree",Table1[[#This Row],[Response Text]]="Agree"), "Agreement",OR(Table1[[#This Row],[Response Text]]="Strongly Disagree",Table1[[#This Row],[Response Text]]="Disagree"),"Disagreement",TRUE,"Neutral")</f>
        <v>Agreement</v>
      </c>
      <c r="L4570" s="2" t="str" cm="1">
        <f t="array" ref="L4570">_xlfn.IFS(Table1[[#This Row],[Director]]=1,"Director",Table1[[#This Row],[Manager]]=1,"Manager",Table1[[#This Row],[Supervisor]]=1,"Supervisor",Table1[[#This Row],[Staff]]=1,"Staff",TRUE,"Unspecified")</f>
        <v>Unspecified</v>
      </c>
    </row>
    <row r="4571" spans="1:12" x14ac:dyDescent="0.25">
      <c r="A4571" s="2">
        <v>4570</v>
      </c>
      <c r="B4571" s="2" t="s">
        <v>7</v>
      </c>
      <c r="C4571" s="2" t="s">
        <v>29</v>
      </c>
      <c r="D4571" s="2">
        <v>0</v>
      </c>
      <c r="E4571" s="2">
        <v>0</v>
      </c>
      <c r="F4571" s="2">
        <v>0</v>
      </c>
      <c r="G4571" s="2">
        <v>0</v>
      </c>
      <c r="H4571" s="6" t="s">
        <v>42</v>
      </c>
      <c r="I4571" s="2">
        <v>4</v>
      </c>
      <c r="J4571" s="2" t="s">
        <v>11</v>
      </c>
      <c r="K4571" s="2" t="str" cm="1">
        <f t="array" ref="K4571">_xlfn.IFS(OR(Table1[[#This Row],[Response Text]]="Strongly Agree",Table1[[#This Row],[Response Text]]="Agree"), "Agreement",OR(Table1[[#This Row],[Response Text]]="Strongly Disagree",Table1[[#This Row],[Response Text]]="Disagree"),"Disagreement",TRUE,"Neutral")</f>
        <v>Agreement</v>
      </c>
      <c r="L4571" s="2" t="str" cm="1">
        <f t="array" ref="L4571">_xlfn.IFS(Table1[[#This Row],[Director]]=1,"Director",Table1[[#This Row],[Manager]]=1,"Manager",Table1[[#This Row],[Supervisor]]=1,"Supervisor",Table1[[#This Row],[Staff]]=1,"Staff",TRUE,"Unspecified")</f>
        <v>Unspecified</v>
      </c>
    </row>
    <row r="4572" spans="1:12" x14ac:dyDescent="0.25">
      <c r="A4572" s="2">
        <v>4571</v>
      </c>
      <c r="B4572" s="2" t="s">
        <v>7</v>
      </c>
      <c r="C4572" s="2" t="s">
        <v>25</v>
      </c>
      <c r="D4572" s="2">
        <v>0</v>
      </c>
      <c r="E4572" s="2">
        <v>0</v>
      </c>
      <c r="F4572" s="2">
        <v>1</v>
      </c>
      <c r="G4572" s="2">
        <v>0</v>
      </c>
      <c r="H4572" s="6" t="s">
        <v>42</v>
      </c>
      <c r="I4572" s="2">
        <v>3</v>
      </c>
      <c r="J4572" s="2" t="s">
        <v>9</v>
      </c>
      <c r="K4572" s="2" t="str" cm="1">
        <f t="array" ref="K4572">_xlfn.IFS(OR(Table1[[#This Row],[Response Text]]="Strongly Agree",Table1[[#This Row],[Response Text]]="Agree"), "Agreement",OR(Table1[[#This Row],[Response Text]]="Strongly Disagree",Table1[[#This Row],[Response Text]]="Disagree"),"Disagreement",TRUE,"Neutral")</f>
        <v>Agreement</v>
      </c>
      <c r="L4572" s="2" t="str" cm="1">
        <f t="array" ref="L4572">_xlfn.IFS(Table1[[#This Row],[Director]]=1,"Director",Table1[[#This Row],[Manager]]=1,"Manager",Table1[[#This Row],[Supervisor]]=1,"Supervisor",Table1[[#This Row],[Staff]]=1,"Staff",TRUE,"Unspecified")</f>
        <v>Supervisor</v>
      </c>
    </row>
    <row r="4573" spans="1:12" x14ac:dyDescent="0.25">
      <c r="A4573" s="2">
        <v>4572</v>
      </c>
      <c r="B4573" s="2" t="s">
        <v>7</v>
      </c>
      <c r="C4573" s="2" t="s">
        <v>28</v>
      </c>
      <c r="D4573" s="2">
        <v>0</v>
      </c>
      <c r="E4573" s="2">
        <v>0</v>
      </c>
      <c r="F4573" s="2">
        <v>0</v>
      </c>
      <c r="G4573" s="2">
        <v>0</v>
      </c>
      <c r="H4573" s="6" t="s">
        <v>42</v>
      </c>
      <c r="I4573" s="2">
        <v>4</v>
      </c>
      <c r="J4573" s="2" t="s">
        <v>11</v>
      </c>
      <c r="K4573" s="2" t="str" cm="1">
        <f t="array" ref="K4573">_xlfn.IFS(OR(Table1[[#This Row],[Response Text]]="Strongly Agree",Table1[[#This Row],[Response Text]]="Agree"), "Agreement",OR(Table1[[#This Row],[Response Text]]="Strongly Disagree",Table1[[#This Row],[Response Text]]="Disagree"),"Disagreement",TRUE,"Neutral")</f>
        <v>Agreement</v>
      </c>
      <c r="L4573" s="2" t="str" cm="1">
        <f t="array" ref="L4573">_xlfn.IFS(Table1[[#This Row],[Director]]=1,"Director",Table1[[#This Row],[Manager]]=1,"Manager",Table1[[#This Row],[Supervisor]]=1,"Supervisor",Table1[[#This Row],[Staff]]=1,"Staff",TRUE,"Unspecified")</f>
        <v>Unspecified</v>
      </c>
    </row>
    <row r="4574" spans="1:12" x14ac:dyDescent="0.25">
      <c r="A4574" s="2">
        <v>4573</v>
      </c>
      <c r="B4574" s="2" t="s">
        <v>7</v>
      </c>
      <c r="C4574" s="2" t="s">
        <v>20</v>
      </c>
      <c r="D4574" s="2">
        <v>0</v>
      </c>
      <c r="E4574" s="2">
        <v>1</v>
      </c>
      <c r="F4574" s="2">
        <v>0</v>
      </c>
      <c r="G4574" s="2">
        <v>0</v>
      </c>
      <c r="H4574" s="6" t="s">
        <v>42</v>
      </c>
      <c r="I4574" s="2">
        <v>4</v>
      </c>
      <c r="J4574" s="2" t="s">
        <v>11</v>
      </c>
      <c r="K4574" s="2" t="str" cm="1">
        <f t="array" ref="K4574">_xlfn.IFS(OR(Table1[[#This Row],[Response Text]]="Strongly Agree",Table1[[#This Row],[Response Text]]="Agree"), "Agreement",OR(Table1[[#This Row],[Response Text]]="Strongly Disagree",Table1[[#This Row],[Response Text]]="Disagree"),"Disagreement",TRUE,"Neutral")</f>
        <v>Agreement</v>
      </c>
      <c r="L4574" s="2" t="str" cm="1">
        <f t="array" ref="L4574">_xlfn.IFS(Table1[[#This Row],[Director]]=1,"Director",Table1[[#This Row],[Manager]]=1,"Manager",Table1[[#This Row],[Supervisor]]=1,"Supervisor",Table1[[#This Row],[Staff]]=1,"Staff",TRUE,"Unspecified")</f>
        <v>Manager</v>
      </c>
    </row>
    <row r="4575" spans="1:12" x14ac:dyDescent="0.25">
      <c r="A4575" s="2">
        <v>4574</v>
      </c>
      <c r="B4575" s="2" t="s">
        <v>7</v>
      </c>
      <c r="C4575" s="2" t="s">
        <v>33</v>
      </c>
      <c r="D4575" s="2">
        <v>0</v>
      </c>
      <c r="E4575" s="2">
        <v>0</v>
      </c>
      <c r="F4575" s="2">
        <v>0</v>
      </c>
      <c r="G4575" s="2">
        <v>0</v>
      </c>
      <c r="H4575" s="6" t="s">
        <v>42</v>
      </c>
      <c r="I4575" s="2">
        <v>3</v>
      </c>
      <c r="J4575" s="2" t="s">
        <v>9</v>
      </c>
      <c r="K4575" s="2" t="str" cm="1">
        <f t="array" ref="K4575">_xlfn.IFS(OR(Table1[[#This Row],[Response Text]]="Strongly Agree",Table1[[#This Row],[Response Text]]="Agree"), "Agreement",OR(Table1[[#This Row],[Response Text]]="Strongly Disagree",Table1[[#This Row],[Response Text]]="Disagree"),"Disagreement",TRUE,"Neutral")</f>
        <v>Agreement</v>
      </c>
      <c r="L4575" s="2" t="str" cm="1">
        <f t="array" ref="L4575">_xlfn.IFS(Table1[[#This Row],[Director]]=1,"Director",Table1[[#This Row],[Manager]]=1,"Manager",Table1[[#This Row],[Supervisor]]=1,"Supervisor",Table1[[#This Row],[Staff]]=1,"Staff",TRUE,"Unspecified")</f>
        <v>Unspecified</v>
      </c>
    </row>
    <row r="4576" spans="1:12" x14ac:dyDescent="0.25">
      <c r="A4576" s="2">
        <v>4575</v>
      </c>
      <c r="B4576" s="2" t="s">
        <v>7</v>
      </c>
      <c r="C4576" s="2" t="s">
        <v>25</v>
      </c>
      <c r="D4576" s="2">
        <v>0</v>
      </c>
      <c r="E4576" s="2">
        <v>0</v>
      </c>
      <c r="F4576" s="2">
        <v>0</v>
      </c>
      <c r="G4576" s="2">
        <v>0</v>
      </c>
      <c r="H4576" s="6" t="s">
        <v>42</v>
      </c>
      <c r="I4576" s="2">
        <v>4</v>
      </c>
      <c r="J4576" s="2" t="s">
        <v>11</v>
      </c>
      <c r="K4576" s="2" t="str" cm="1">
        <f t="array" ref="K4576">_xlfn.IFS(OR(Table1[[#This Row],[Response Text]]="Strongly Agree",Table1[[#This Row],[Response Text]]="Agree"), "Agreement",OR(Table1[[#This Row],[Response Text]]="Strongly Disagree",Table1[[#This Row],[Response Text]]="Disagree"),"Disagreement",TRUE,"Neutral")</f>
        <v>Agreement</v>
      </c>
      <c r="L4576" s="2" t="str" cm="1">
        <f t="array" ref="L4576">_xlfn.IFS(Table1[[#This Row],[Director]]=1,"Director",Table1[[#This Row],[Manager]]=1,"Manager",Table1[[#This Row],[Supervisor]]=1,"Supervisor",Table1[[#This Row],[Staff]]=1,"Staff",TRUE,"Unspecified")</f>
        <v>Unspecified</v>
      </c>
    </row>
    <row r="4577" spans="1:12" x14ac:dyDescent="0.25">
      <c r="A4577" s="2">
        <v>4576</v>
      </c>
      <c r="B4577" s="2" t="s">
        <v>7</v>
      </c>
      <c r="C4577" s="2" t="s">
        <v>28</v>
      </c>
      <c r="D4577" s="2">
        <v>0</v>
      </c>
      <c r="E4577" s="2">
        <v>0</v>
      </c>
      <c r="F4577" s="2">
        <v>0</v>
      </c>
      <c r="G4577" s="2">
        <v>0</v>
      </c>
      <c r="H4577" s="6" t="s">
        <v>42</v>
      </c>
      <c r="I4577" s="2">
        <v>4</v>
      </c>
      <c r="J4577" s="2" t="s">
        <v>11</v>
      </c>
      <c r="K4577" s="2" t="str" cm="1">
        <f t="array" ref="K4577">_xlfn.IFS(OR(Table1[[#This Row],[Response Text]]="Strongly Agree",Table1[[#This Row],[Response Text]]="Agree"), "Agreement",OR(Table1[[#This Row],[Response Text]]="Strongly Disagree",Table1[[#This Row],[Response Text]]="Disagree"),"Disagreement",TRUE,"Neutral")</f>
        <v>Agreement</v>
      </c>
      <c r="L4577" s="2" t="str" cm="1">
        <f t="array" ref="L4577">_xlfn.IFS(Table1[[#This Row],[Director]]=1,"Director",Table1[[#This Row],[Manager]]=1,"Manager",Table1[[#This Row],[Supervisor]]=1,"Supervisor",Table1[[#This Row],[Staff]]=1,"Staff",TRUE,"Unspecified")</f>
        <v>Unspecified</v>
      </c>
    </row>
    <row r="4578" spans="1:12" x14ac:dyDescent="0.25">
      <c r="A4578" s="2">
        <v>4577</v>
      </c>
      <c r="B4578" s="2" t="s">
        <v>7</v>
      </c>
      <c r="C4578" s="2" t="s">
        <v>20</v>
      </c>
      <c r="D4578" s="2">
        <v>0</v>
      </c>
      <c r="E4578" s="2">
        <v>0</v>
      </c>
      <c r="F4578" s="2">
        <v>0</v>
      </c>
      <c r="G4578" s="2">
        <v>0</v>
      </c>
      <c r="H4578" s="6" t="s">
        <v>42</v>
      </c>
      <c r="I4578" s="2">
        <v>4</v>
      </c>
      <c r="J4578" s="2" t="s">
        <v>11</v>
      </c>
      <c r="K4578" s="2" t="str" cm="1">
        <f t="array" ref="K4578">_xlfn.IFS(OR(Table1[[#This Row],[Response Text]]="Strongly Agree",Table1[[#This Row],[Response Text]]="Agree"), "Agreement",OR(Table1[[#This Row],[Response Text]]="Strongly Disagree",Table1[[#This Row],[Response Text]]="Disagree"),"Disagreement",TRUE,"Neutral")</f>
        <v>Agreement</v>
      </c>
      <c r="L4578" s="2" t="str" cm="1">
        <f t="array" ref="L4578">_xlfn.IFS(Table1[[#This Row],[Director]]=1,"Director",Table1[[#This Row],[Manager]]=1,"Manager",Table1[[#This Row],[Supervisor]]=1,"Supervisor",Table1[[#This Row],[Staff]]=1,"Staff",TRUE,"Unspecified")</f>
        <v>Unspecified</v>
      </c>
    </row>
    <row r="4579" spans="1:12" x14ac:dyDescent="0.25">
      <c r="A4579" s="2">
        <v>4578</v>
      </c>
      <c r="B4579" s="2" t="s">
        <v>7</v>
      </c>
      <c r="C4579" s="2" t="s">
        <v>29</v>
      </c>
      <c r="D4579" s="2">
        <v>0</v>
      </c>
      <c r="E4579" s="2">
        <v>0</v>
      </c>
      <c r="F4579" s="2">
        <v>0</v>
      </c>
      <c r="G4579" s="2">
        <v>0</v>
      </c>
      <c r="H4579" s="6" t="s">
        <v>42</v>
      </c>
      <c r="I4579" s="2">
        <v>4</v>
      </c>
      <c r="J4579" s="2" t="s">
        <v>11</v>
      </c>
      <c r="K4579" s="2" t="str" cm="1">
        <f t="array" ref="K4579">_xlfn.IFS(OR(Table1[[#This Row],[Response Text]]="Strongly Agree",Table1[[#This Row],[Response Text]]="Agree"), "Agreement",OR(Table1[[#This Row],[Response Text]]="Strongly Disagree",Table1[[#This Row],[Response Text]]="Disagree"),"Disagreement",TRUE,"Neutral")</f>
        <v>Agreement</v>
      </c>
      <c r="L4579" s="2" t="str" cm="1">
        <f t="array" ref="L4579">_xlfn.IFS(Table1[[#This Row],[Director]]=1,"Director",Table1[[#This Row],[Manager]]=1,"Manager",Table1[[#This Row],[Supervisor]]=1,"Supervisor",Table1[[#This Row],[Staff]]=1,"Staff",TRUE,"Unspecified")</f>
        <v>Unspecified</v>
      </c>
    </row>
    <row r="4580" spans="1:12" x14ac:dyDescent="0.25">
      <c r="A4580" s="2">
        <v>4579</v>
      </c>
      <c r="B4580" s="2" t="s">
        <v>7</v>
      </c>
      <c r="C4580" s="2" t="s">
        <v>20</v>
      </c>
      <c r="D4580" s="2">
        <v>0</v>
      </c>
      <c r="E4580" s="2">
        <v>0</v>
      </c>
      <c r="F4580" s="2">
        <v>1</v>
      </c>
      <c r="G4580" s="2">
        <v>0</v>
      </c>
      <c r="H4580" s="6" t="s">
        <v>42</v>
      </c>
      <c r="I4580" s="2">
        <v>3</v>
      </c>
      <c r="J4580" s="2" t="s">
        <v>9</v>
      </c>
      <c r="K4580" s="2" t="str" cm="1">
        <f t="array" ref="K4580">_xlfn.IFS(OR(Table1[[#This Row],[Response Text]]="Strongly Agree",Table1[[#This Row],[Response Text]]="Agree"), "Agreement",OR(Table1[[#This Row],[Response Text]]="Strongly Disagree",Table1[[#This Row],[Response Text]]="Disagree"),"Disagreement",TRUE,"Neutral")</f>
        <v>Agreement</v>
      </c>
      <c r="L4580" s="2" t="str" cm="1">
        <f t="array" ref="L4580">_xlfn.IFS(Table1[[#This Row],[Director]]=1,"Director",Table1[[#This Row],[Manager]]=1,"Manager",Table1[[#This Row],[Supervisor]]=1,"Supervisor",Table1[[#This Row],[Staff]]=1,"Staff",TRUE,"Unspecified")</f>
        <v>Supervisor</v>
      </c>
    </row>
    <row r="4581" spans="1:12" x14ac:dyDescent="0.25">
      <c r="A4581" s="2">
        <v>4580</v>
      </c>
      <c r="B4581" s="2" t="s">
        <v>7</v>
      </c>
      <c r="C4581" s="2" t="s">
        <v>25</v>
      </c>
      <c r="D4581" s="2">
        <v>0</v>
      </c>
      <c r="E4581" s="2">
        <v>0</v>
      </c>
      <c r="F4581" s="2">
        <v>0</v>
      </c>
      <c r="G4581" s="2">
        <v>0</v>
      </c>
      <c r="H4581" s="6" t="s">
        <v>42</v>
      </c>
      <c r="I4581" s="2">
        <v>3</v>
      </c>
      <c r="J4581" s="2" t="s">
        <v>9</v>
      </c>
      <c r="K4581" s="2" t="str" cm="1">
        <f t="array" ref="K4581">_xlfn.IFS(OR(Table1[[#This Row],[Response Text]]="Strongly Agree",Table1[[#This Row],[Response Text]]="Agree"), "Agreement",OR(Table1[[#This Row],[Response Text]]="Strongly Disagree",Table1[[#This Row],[Response Text]]="Disagree"),"Disagreement",TRUE,"Neutral")</f>
        <v>Agreement</v>
      </c>
      <c r="L4581" s="2" t="str" cm="1">
        <f t="array" ref="L4581">_xlfn.IFS(Table1[[#This Row],[Director]]=1,"Director",Table1[[#This Row],[Manager]]=1,"Manager",Table1[[#This Row],[Supervisor]]=1,"Supervisor",Table1[[#This Row],[Staff]]=1,"Staff",TRUE,"Unspecified")</f>
        <v>Unspecified</v>
      </c>
    </row>
    <row r="4582" spans="1:12" x14ac:dyDescent="0.25">
      <c r="A4582" s="2">
        <v>4581</v>
      </c>
      <c r="B4582" s="2" t="s">
        <v>7</v>
      </c>
      <c r="C4582" s="2" t="s">
        <v>25</v>
      </c>
      <c r="D4582" s="2">
        <v>0</v>
      </c>
      <c r="E4582" s="2">
        <v>0</v>
      </c>
      <c r="F4582" s="2">
        <v>0</v>
      </c>
      <c r="G4582" s="2">
        <v>0</v>
      </c>
      <c r="H4582" s="6" t="s">
        <v>42</v>
      </c>
      <c r="I4582" s="2">
        <v>3</v>
      </c>
      <c r="J4582" s="2" t="s">
        <v>9</v>
      </c>
      <c r="K4582" s="2" t="str" cm="1">
        <f t="array" ref="K4582">_xlfn.IFS(OR(Table1[[#This Row],[Response Text]]="Strongly Agree",Table1[[#This Row],[Response Text]]="Agree"), "Agreement",OR(Table1[[#This Row],[Response Text]]="Strongly Disagree",Table1[[#This Row],[Response Text]]="Disagree"),"Disagreement",TRUE,"Neutral")</f>
        <v>Agreement</v>
      </c>
      <c r="L4582" s="2" t="str" cm="1">
        <f t="array" ref="L4582">_xlfn.IFS(Table1[[#This Row],[Director]]=1,"Director",Table1[[#This Row],[Manager]]=1,"Manager",Table1[[#This Row],[Supervisor]]=1,"Supervisor",Table1[[#This Row],[Staff]]=1,"Staff",TRUE,"Unspecified")</f>
        <v>Unspecified</v>
      </c>
    </row>
    <row r="4583" spans="1:12" x14ac:dyDescent="0.25">
      <c r="A4583" s="2">
        <v>4582</v>
      </c>
      <c r="B4583" s="2" t="s">
        <v>7</v>
      </c>
      <c r="C4583" s="2" t="s">
        <v>27</v>
      </c>
      <c r="D4583" s="2">
        <v>0</v>
      </c>
      <c r="E4583" s="2">
        <v>0</v>
      </c>
      <c r="F4583" s="2">
        <v>0</v>
      </c>
      <c r="G4583" s="2">
        <v>0</v>
      </c>
      <c r="H4583" s="6" t="s">
        <v>42</v>
      </c>
      <c r="I4583" s="2">
        <v>3</v>
      </c>
      <c r="J4583" s="2" t="s">
        <v>9</v>
      </c>
      <c r="K4583" s="2" t="str" cm="1">
        <f t="array" ref="K4583">_xlfn.IFS(OR(Table1[[#This Row],[Response Text]]="Strongly Agree",Table1[[#This Row],[Response Text]]="Agree"), "Agreement",OR(Table1[[#This Row],[Response Text]]="Strongly Disagree",Table1[[#This Row],[Response Text]]="Disagree"),"Disagreement",TRUE,"Neutral")</f>
        <v>Agreement</v>
      </c>
      <c r="L4583" s="2" t="str" cm="1">
        <f t="array" ref="L4583">_xlfn.IFS(Table1[[#This Row],[Director]]=1,"Director",Table1[[#This Row],[Manager]]=1,"Manager",Table1[[#This Row],[Supervisor]]=1,"Supervisor",Table1[[#This Row],[Staff]]=1,"Staff",TRUE,"Unspecified")</f>
        <v>Unspecified</v>
      </c>
    </row>
    <row r="4584" spans="1:12" x14ac:dyDescent="0.25">
      <c r="A4584" s="2">
        <v>4583</v>
      </c>
      <c r="B4584" s="2" t="s">
        <v>7</v>
      </c>
      <c r="C4584" s="2" t="s">
        <v>20</v>
      </c>
      <c r="D4584" s="2">
        <v>0</v>
      </c>
      <c r="E4584" s="2">
        <v>0</v>
      </c>
      <c r="F4584" s="2">
        <v>0</v>
      </c>
      <c r="G4584" s="2">
        <v>1</v>
      </c>
      <c r="H4584" s="6" t="s">
        <v>42</v>
      </c>
      <c r="I4584" s="2">
        <v>4</v>
      </c>
      <c r="J4584" s="2" t="s">
        <v>11</v>
      </c>
      <c r="K4584" s="2" t="str" cm="1">
        <f t="array" ref="K4584">_xlfn.IFS(OR(Table1[[#This Row],[Response Text]]="Strongly Agree",Table1[[#This Row],[Response Text]]="Agree"), "Agreement",OR(Table1[[#This Row],[Response Text]]="Strongly Disagree",Table1[[#This Row],[Response Text]]="Disagree"),"Disagreement",TRUE,"Neutral")</f>
        <v>Agreement</v>
      </c>
      <c r="L4584" s="2" t="str" cm="1">
        <f t="array" ref="L4584">_xlfn.IFS(Table1[[#This Row],[Director]]=1,"Director",Table1[[#This Row],[Manager]]=1,"Manager",Table1[[#This Row],[Supervisor]]=1,"Supervisor",Table1[[#This Row],[Staff]]=1,"Staff",TRUE,"Unspecified")</f>
        <v>Staff</v>
      </c>
    </row>
    <row r="4585" spans="1:12" x14ac:dyDescent="0.25">
      <c r="A4585" s="2">
        <v>4584</v>
      </c>
      <c r="B4585" s="2" t="s">
        <v>7</v>
      </c>
      <c r="C4585" s="2" t="s">
        <v>28</v>
      </c>
      <c r="D4585" s="2">
        <v>0</v>
      </c>
      <c r="E4585" s="2">
        <v>0</v>
      </c>
      <c r="F4585" s="2">
        <v>0</v>
      </c>
      <c r="G4585" s="2">
        <v>0</v>
      </c>
      <c r="H4585" s="6" t="s">
        <v>42</v>
      </c>
      <c r="I4585" s="2">
        <v>3</v>
      </c>
      <c r="J4585" s="2" t="s">
        <v>9</v>
      </c>
      <c r="K4585" s="2" t="str" cm="1">
        <f t="array" ref="K4585">_xlfn.IFS(OR(Table1[[#This Row],[Response Text]]="Strongly Agree",Table1[[#This Row],[Response Text]]="Agree"), "Agreement",OR(Table1[[#This Row],[Response Text]]="Strongly Disagree",Table1[[#This Row],[Response Text]]="Disagree"),"Disagreement",TRUE,"Neutral")</f>
        <v>Agreement</v>
      </c>
      <c r="L4585" s="2" t="str" cm="1">
        <f t="array" ref="L4585">_xlfn.IFS(Table1[[#This Row],[Director]]=1,"Director",Table1[[#This Row],[Manager]]=1,"Manager",Table1[[#This Row],[Supervisor]]=1,"Supervisor",Table1[[#This Row],[Staff]]=1,"Staff",TRUE,"Unspecified")</f>
        <v>Unspecified</v>
      </c>
    </row>
    <row r="4586" spans="1:12" x14ac:dyDescent="0.25">
      <c r="A4586" s="2">
        <v>4585</v>
      </c>
      <c r="B4586" s="2" t="s">
        <v>7</v>
      </c>
      <c r="C4586" s="2" t="s">
        <v>8</v>
      </c>
      <c r="D4586" s="2">
        <v>0</v>
      </c>
      <c r="E4586" s="2">
        <v>0</v>
      </c>
      <c r="F4586" s="2">
        <v>0</v>
      </c>
      <c r="G4586" s="2">
        <v>0</v>
      </c>
      <c r="H4586" s="6" t="s">
        <v>42</v>
      </c>
      <c r="I4586" s="2">
        <v>4</v>
      </c>
      <c r="J4586" s="2" t="s">
        <v>11</v>
      </c>
      <c r="K4586" s="2" t="str" cm="1">
        <f t="array" ref="K4586">_xlfn.IFS(OR(Table1[[#This Row],[Response Text]]="Strongly Agree",Table1[[#This Row],[Response Text]]="Agree"), "Agreement",OR(Table1[[#This Row],[Response Text]]="Strongly Disagree",Table1[[#This Row],[Response Text]]="Disagree"),"Disagreement",TRUE,"Neutral")</f>
        <v>Agreement</v>
      </c>
      <c r="L4586" s="2" t="str" cm="1">
        <f t="array" ref="L4586">_xlfn.IFS(Table1[[#This Row],[Director]]=1,"Director",Table1[[#This Row],[Manager]]=1,"Manager",Table1[[#This Row],[Supervisor]]=1,"Supervisor",Table1[[#This Row],[Staff]]=1,"Staff",TRUE,"Unspecified")</f>
        <v>Unspecified</v>
      </c>
    </row>
    <row r="4587" spans="1:12" x14ac:dyDescent="0.25">
      <c r="A4587" s="2">
        <v>4586</v>
      </c>
      <c r="B4587" s="2" t="s">
        <v>7</v>
      </c>
      <c r="C4587" s="2" t="s">
        <v>14</v>
      </c>
      <c r="D4587" s="2">
        <v>0</v>
      </c>
      <c r="E4587" s="2">
        <v>0</v>
      </c>
      <c r="F4587" s="2">
        <v>0</v>
      </c>
      <c r="G4587" s="2">
        <v>0</v>
      </c>
      <c r="H4587" s="6" t="s">
        <v>42</v>
      </c>
      <c r="I4587" s="2">
        <v>4</v>
      </c>
      <c r="J4587" s="2" t="s">
        <v>11</v>
      </c>
      <c r="K4587" s="2" t="str" cm="1">
        <f t="array" ref="K4587">_xlfn.IFS(OR(Table1[[#This Row],[Response Text]]="Strongly Agree",Table1[[#This Row],[Response Text]]="Agree"), "Agreement",OR(Table1[[#This Row],[Response Text]]="Strongly Disagree",Table1[[#This Row],[Response Text]]="Disagree"),"Disagreement",TRUE,"Neutral")</f>
        <v>Agreement</v>
      </c>
      <c r="L4587" s="2" t="str" cm="1">
        <f t="array" ref="L4587">_xlfn.IFS(Table1[[#This Row],[Director]]=1,"Director",Table1[[#This Row],[Manager]]=1,"Manager",Table1[[#This Row],[Supervisor]]=1,"Supervisor",Table1[[#This Row],[Staff]]=1,"Staff",TRUE,"Unspecified")</f>
        <v>Unspecified</v>
      </c>
    </row>
    <row r="4588" spans="1:12" x14ac:dyDescent="0.25">
      <c r="A4588" s="2">
        <v>4587</v>
      </c>
      <c r="B4588" s="2" t="s">
        <v>7</v>
      </c>
      <c r="C4588" s="2" t="s">
        <v>27</v>
      </c>
      <c r="D4588" s="2">
        <v>0</v>
      </c>
      <c r="E4588" s="2">
        <v>0</v>
      </c>
      <c r="F4588" s="2">
        <v>0</v>
      </c>
      <c r="G4588" s="2">
        <v>0</v>
      </c>
      <c r="H4588" s="6" t="s">
        <v>42</v>
      </c>
      <c r="I4588" s="2">
        <v>3</v>
      </c>
      <c r="J4588" s="2" t="s">
        <v>9</v>
      </c>
      <c r="K4588" s="2" t="str" cm="1">
        <f t="array" ref="K4588">_xlfn.IFS(OR(Table1[[#This Row],[Response Text]]="Strongly Agree",Table1[[#This Row],[Response Text]]="Agree"), "Agreement",OR(Table1[[#This Row],[Response Text]]="Strongly Disagree",Table1[[#This Row],[Response Text]]="Disagree"),"Disagreement",TRUE,"Neutral")</f>
        <v>Agreement</v>
      </c>
      <c r="L4588" s="2" t="str" cm="1">
        <f t="array" ref="L4588">_xlfn.IFS(Table1[[#This Row],[Director]]=1,"Director",Table1[[#This Row],[Manager]]=1,"Manager",Table1[[#This Row],[Supervisor]]=1,"Supervisor",Table1[[#This Row],[Staff]]=1,"Staff",TRUE,"Unspecified")</f>
        <v>Unspecified</v>
      </c>
    </row>
    <row r="4589" spans="1:12" x14ac:dyDescent="0.25">
      <c r="A4589" s="2">
        <v>4588</v>
      </c>
      <c r="B4589" s="2" t="s">
        <v>7</v>
      </c>
      <c r="C4589" s="2" t="s">
        <v>33</v>
      </c>
      <c r="D4589" s="2">
        <v>0</v>
      </c>
      <c r="E4589" s="2">
        <v>0</v>
      </c>
      <c r="F4589" s="2">
        <v>0</v>
      </c>
      <c r="G4589" s="2">
        <v>0</v>
      </c>
      <c r="H4589" s="6" t="s">
        <v>42</v>
      </c>
      <c r="I4589" s="2">
        <v>2</v>
      </c>
      <c r="J4589" s="2" t="s">
        <v>15</v>
      </c>
      <c r="K4589" s="2" t="str" cm="1">
        <f t="array" ref="K4589">_xlfn.IFS(OR(Table1[[#This Row],[Response Text]]="Strongly Agree",Table1[[#This Row],[Response Text]]="Agree"), "Agreement",OR(Table1[[#This Row],[Response Text]]="Strongly Disagree",Table1[[#This Row],[Response Text]]="Disagree"),"Disagreement",TRUE,"Neutral")</f>
        <v>Disagreement</v>
      </c>
      <c r="L4589" s="2" t="str" cm="1">
        <f t="array" ref="L4589">_xlfn.IFS(Table1[[#This Row],[Director]]=1,"Director",Table1[[#This Row],[Manager]]=1,"Manager",Table1[[#This Row],[Supervisor]]=1,"Supervisor",Table1[[#This Row],[Staff]]=1,"Staff",TRUE,"Unspecified")</f>
        <v>Unspecified</v>
      </c>
    </row>
    <row r="4590" spans="1:12" x14ac:dyDescent="0.25">
      <c r="A4590" s="2">
        <v>4589</v>
      </c>
      <c r="B4590" s="2" t="s">
        <v>7</v>
      </c>
      <c r="C4590" s="2" t="s">
        <v>20</v>
      </c>
      <c r="D4590" s="2">
        <v>0</v>
      </c>
      <c r="E4590" s="2">
        <v>0</v>
      </c>
      <c r="F4590" s="2">
        <v>0</v>
      </c>
      <c r="G4590" s="2">
        <v>0</v>
      </c>
      <c r="H4590" s="6" t="s">
        <v>42</v>
      </c>
      <c r="I4590" s="2">
        <v>4</v>
      </c>
      <c r="J4590" s="2" t="s">
        <v>11</v>
      </c>
      <c r="K4590" s="2" t="str" cm="1">
        <f t="array" ref="K4590">_xlfn.IFS(OR(Table1[[#This Row],[Response Text]]="Strongly Agree",Table1[[#This Row],[Response Text]]="Agree"), "Agreement",OR(Table1[[#This Row],[Response Text]]="Strongly Disagree",Table1[[#This Row],[Response Text]]="Disagree"),"Disagreement",TRUE,"Neutral")</f>
        <v>Agreement</v>
      </c>
      <c r="L4590" s="2" t="str" cm="1">
        <f t="array" ref="L4590">_xlfn.IFS(Table1[[#This Row],[Director]]=1,"Director",Table1[[#This Row],[Manager]]=1,"Manager",Table1[[#This Row],[Supervisor]]=1,"Supervisor",Table1[[#This Row],[Staff]]=1,"Staff",TRUE,"Unspecified")</f>
        <v>Unspecified</v>
      </c>
    </row>
    <row r="4591" spans="1:12" x14ac:dyDescent="0.25">
      <c r="A4591" s="2">
        <v>4590</v>
      </c>
      <c r="B4591" s="2" t="s">
        <v>7</v>
      </c>
      <c r="C4591" s="2" t="s">
        <v>17</v>
      </c>
      <c r="D4591" s="2">
        <v>0</v>
      </c>
      <c r="E4591" s="2">
        <v>0</v>
      </c>
      <c r="F4591" s="2">
        <v>0</v>
      </c>
      <c r="G4591" s="2">
        <v>0</v>
      </c>
      <c r="H4591" s="6" t="s">
        <v>42</v>
      </c>
      <c r="I4591" s="2">
        <v>4</v>
      </c>
      <c r="J4591" s="2" t="s">
        <v>11</v>
      </c>
      <c r="K4591" s="2" t="str" cm="1">
        <f t="array" ref="K4591">_xlfn.IFS(OR(Table1[[#This Row],[Response Text]]="Strongly Agree",Table1[[#This Row],[Response Text]]="Agree"), "Agreement",OR(Table1[[#This Row],[Response Text]]="Strongly Disagree",Table1[[#This Row],[Response Text]]="Disagree"),"Disagreement",TRUE,"Neutral")</f>
        <v>Agreement</v>
      </c>
      <c r="L4591" s="2" t="str" cm="1">
        <f t="array" ref="L4591">_xlfn.IFS(Table1[[#This Row],[Director]]=1,"Director",Table1[[#This Row],[Manager]]=1,"Manager",Table1[[#This Row],[Supervisor]]=1,"Supervisor",Table1[[#This Row],[Staff]]=1,"Staff",TRUE,"Unspecified")</f>
        <v>Unspecified</v>
      </c>
    </row>
    <row r="4592" spans="1:12" x14ac:dyDescent="0.25">
      <c r="A4592" s="2">
        <v>4591</v>
      </c>
      <c r="B4592" s="2" t="s">
        <v>7</v>
      </c>
      <c r="C4592" s="2" t="s">
        <v>27</v>
      </c>
      <c r="D4592" s="2">
        <v>0</v>
      </c>
      <c r="E4592" s="2">
        <v>0</v>
      </c>
      <c r="F4592" s="2">
        <v>0</v>
      </c>
      <c r="G4592" s="2">
        <v>0</v>
      </c>
      <c r="H4592" s="6" t="s">
        <v>42</v>
      </c>
      <c r="I4592" s="2">
        <v>4</v>
      </c>
      <c r="J4592" s="2" t="s">
        <v>11</v>
      </c>
      <c r="K4592" s="2" t="str" cm="1">
        <f t="array" ref="K4592">_xlfn.IFS(OR(Table1[[#This Row],[Response Text]]="Strongly Agree",Table1[[#This Row],[Response Text]]="Agree"), "Agreement",OR(Table1[[#This Row],[Response Text]]="Strongly Disagree",Table1[[#This Row],[Response Text]]="Disagree"),"Disagreement",TRUE,"Neutral")</f>
        <v>Agreement</v>
      </c>
      <c r="L4592" s="2" t="str" cm="1">
        <f t="array" ref="L4592">_xlfn.IFS(Table1[[#This Row],[Director]]=1,"Director",Table1[[#This Row],[Manager]]=1,"Manager",Table1[[#This Row],[Supervisor]]=1,"Supervisor",Table1[[#This Row],[Staff]]=1,"Staff",TRUE,"Unspecified")</f>
        <v>Unspecified</v>
      </c>
    </row>
    <row r="4593" spans="1:12" x14ac:dyDescent="0.25">
      <c r="A4593" s="2">
        <v>4592</v>
      </c>
      <c r="B4593" s="2" t="s">
        <v>7</v>
      </c>
      <c r="C4593" s="2" t="s">
        <v>25</v>
      </c>
      <c r="D4593" s="2">
        <v>0</v>
      </c>
      <c r="E4593" s="2">
        <v>1</v>
      </c>
      <c r="F4593" s="2">
        <v>0</v>
      </c>
      <c r="G4593" s="2">
        <v>0</v>
      </c>
      <c r="H4593" s="6" t="s">
        <v>42</v>
      </c>
      <c r="I4593" s="2">
        <v>4</v>
      </c>
      <c r="J4593" s="2" t="s">
        <v>11</v>
      </c>
      <c r="K4593" s="2" t="str" cm="1">
        <f t="array" ref="K4593">_xlfn.IFS(OR(Table1[[#This Row],[Response Text]]="Strongly Agree",Table1[[#This Row],[Response Text]]="Agree"), "Agreement",OR(Table1[[#This Row],[Response Text]]="Strongly Disagree",Table1[[#This Row],[Response Text]]="Disagree"),"Disagreement",TRUE,"Neutral")</f>
        <v>Agreement</v>
      </c>
      <c r="L4593" s="2" t="str" cm="1">
        <f t="array" ref="L4593">_xlfn.IFS(Table1[[#This Row],[Director]]=1,"Director",Table1[[#This Row],[Manager]]=1,"Manager",Table1[[#This Row],[Supervisor]]=1,"Supervisor",Table1[[#This Row],[Staff]]=1,"Staff",TRUE,"Unspecified")</f>
        <v>Manager</v>
      </c>
    </row>
    <row r="4594" spans="1:12" x14ac:dyDescent="0.25">
      <c r="A4594" s="2">
        <v>4593</v>
      </c>
      <c r="B4594" s="2" t="s">
        <v>7</v>
      </c>
      <c r="C4594" s="2" t="s">
        <v>25</v>
      </c>
      <c r="D4594" s="2">
        <v>0</v>
      </c>
      <c r="E4594" s="2">
        <v>0</v>
      </c>
      <c r="F4594" s="2">
        <v>0</v>
      </c>
      <c r="G4594" s="2">
        <v>0</v>
      </c>
      <c r="H4594" s="6" t="s">
        <v>42</v>
      </c>
      <c r="I4594" s="2">
        <v>4</v>
      </c>
      <c r="J4594" s="2" t="s">
        <v>11</v>
      </c>
      <c r="K4594" s="2" t="str" cm="1">
        <f t="array" ref="K4594">_xlfn.IFS(OR(Table1[[#This Row],[Response Text]]="Strongly Agree",Table1[[#This Row],[Response Text]]="Agree"), "Agreement",OR(Table1[[#This Row],[Response Text]]="Strongly Disagree",Table1[[#This Row],[Response Text]]="Disagree"),"Disagreement",TRUE,"Neutral")</f>
        <v>Agreement</v>
      </c>
      <c r="L4594" s="2" t="str" cm="1">
        <f t="array" ref="L4594">_xlfn.IFS(Table1[[#This Row],[Director]]=1,"Director",Table1[[#This Row],[Manager]]=1,"Manager",Table1[[#This Row],[Supervisor]]=1,"Supervisor",Table1[[#This Row],[Staff]]=1,"Staff",TRUE,"Unspecified")</f>
        <v>Unspecified</v>
      </c>
    </row>
    <row r="4595" spans="1:12" x14ac:dyDescent="0.25">
      <c r="A4595" s="2">
        <v>4594</v>
      </c>
      <c r="B4595" s="2" t="s">
        <v>7</v>
      </c>
      <c r="C4595" s="2" t="s">
        <v>25</v>
      </c>
      <c r="D4595" s="2">
        <v>0</v>
      </c>
      <c r="E4595" s="2">
        <v>1</v>
      </c>
      <c r="F4595" s="2">
        <v>0</v>
      </c>
      <c r="G4595" s="2">
        <v>0</v>
      </c>
      <c r="H4595" s="6" t="s">
        <v>42</v>
      </c>
      <c r="I4595" s="2">
        <v>4</v>
      </c>
      <c r="J4595" s="2" t="s">
        <v>11</v>
      </c>
      <c r="K4595" s="2" t="str" cm="1">
        <f t="array" ref="K4595">_xlfn.IFS(OR(Table1[[#This Row],[Response Text]]="Strongly Agree",Table1[[#This Row],[Response Text]]="Agree"), "Agreement",OR(Table1[[#This Row],[Response Text]]="Strongly Disagree",Table1[[#This Row],[Response Text]]="Disagree"),"Disagreement",TRUE,"Neutral")</f>
        <v>Agreement</v>
      </c>
      <c r="L4595" s="2" t="str" cm="1">
        <f t="array" ref="L4595">_xlfn.IFS(Table1[[#This Row],[Director]]=1,"Director",Table1[[#This Row],[Manager]]=1,"Manager",Table1[[#This Row],[Supervisor]]=1,"Supervisor",Table1[[#This Row],[Staff]]=1,"Staff",TRUE,"Unspecified")</f>
        <v>Manager</v>
      </c>
    </row>
    <row r="4596" spans="1:12" x14ac:dyDescent="0.25">
      <c r="A4596" s="2">
        <v>4595</v>
      </c>
      <c r="B4596" s="2" t="s">
        <v>7</v>
      </c>
      <c r="C4596" s="2" t="s">
        <v>25</v>
      </c>
      <c r="D4596" s="2">
        <v>0</v>
      </c>
      <c r="E4596" s="2">
        <v>0</v>
      </c>
      <c r="F4596" s="2">
        <v>0</v>
      </c>
      <c r="G4596" s="2">
        <v>0</v>
      </c>
      <c r="H4596" s="6" t="s">
        <v>42</v>
      </c>
      <c r="I4596" s="2">
        <v>4</v>
      </c>
      <c r="J4596" s="2" t="s">
        <v>11</v>
      </c>
      <c r="K4596" s="2" t="str" cm="1">
        <f t="array" ref="K4596">_xlfn.IFS(OR(Table1[[#This Row],[Response Text]]="Strongly Agree",Table1[[#This Row],[Response Text]]="Agree"), "Agreement",OR(Table1[[#This Row],[Response Text]]="Strongly Disagree",Table1[[#This Row],[Response Text]]="Disagree"),"Disagreement",TRUE,"Neutral")</f>
        <v>Agreement</v>
      </c>
      <c r="L4596" s="2" t="str" cm="1">
        <f t="array" ref="L4596">_xlfn.IFS(Table1[[#This Row],[Director]]=1,"Director",Table1[[#This Row],[Manager]]=1,"Manager",Table1[[#This Row],[Supervisor]]=1,"Supervisor",Table1[[#This Row],[Staff]]=1,"Staff",TRUE,"Unspecified")</f>
        <v>Unspecified</v>
      </c>
    </row>
    <row r="4597" spans="1:12" x14ac:dyDescent="0.25">
      <c r="A4597" s="2">
        <v>4596</v>
      </c>
      <c r="B4597" s="2" t="s">
        <v>7</v>
      </c>
      <c r="C4597" s="2" t="s">
        <v>27</v>
      </c>
      <c r="D4597" s="2">
        <v>0</v>
      </c>
      <c r="E4597" s="2">
        <v>0</v>
      </c>
      <c r="F4597" s="2">
        <v>0</v>
      </c>
      <c r="G4597" s="2">
        <v>0</v>
      </c>
      <c r="H4597" s="6" t="s">
        <v>42</v>
      </c>
      <c r="I4597" s="2">
        <v>4</v>
      </c>
      <c r="J4597" s="2" t="s">
        <v>11</v>
      </c>
      <c r="K4597" s="2" t="str" cm="1">
        <f t="array" ref="K4597">_xlfn.IFS(OR(Table1[[#This Row],[Response Text]]="Strongly Agree",Table1[[#This Row],[Response Text]]="Agree"), "Agreement",OR(Table1[[#This Row],[Response Text]]="Strongly Disagree",Table1[[#This Row],[Response Text]]="Disagree"),"Disagreement",TRUE,"Neutral")</f>
        <v>Agreement</v>
      </c>
      <c r="L4597" s="2" t="str" cm="1">
        <f t="array" ref="L4597">_xlfn.IFS(Table1[[#This Row],[Director]]=1,"Director",Table1[[#This Row],[Manager]]=1,"Manager",Table1[[#This Row],[Supervisor]]=1,"Supervisor",Table1[[#This Row],[Staff]]=1,"Staff",TRUE,"Unspecified")</f>
        <v>Unspecified</v>
      </c>
    </row>
    <row r="4598" spans="1:12" x14ac:dyDescent="0.25">
      <c r="A4598" s="2">
        <v>4597</v>
      </c>
      <c r="B4598" s="2" t="s">
        <v>7</v>
      </c>
      <c r="C4598" s="2" t="s">
        <v>25</v>
      </c>
      <c r="D4598" s="2">
        <v>0</v>
      </c>
      <c r="E4598" s="2">
        <v>0</v>
      </c>
      <c r="F4598" s="2">
        <v>1</v>
      </c>
      <c r="G4598" s="2">
        <v>0</v>
      </c>
      <c r="H4598" s="6" t="s">
        <v>42</v>
      </c>
      <c r="I4598" s="2">
        <v>2</v>
      </c>
      <c r="J4598" s="2" t="s">
        <v>15</v>
      </c>
      <c r="K4598" s="2" t="str" cm="1">
        <f t="array" ref="K4598">_xlfn.IFS(OR(Table1[[#This Row],[Response Text]]="Strongly Agree",Table1[[#This Row],[Response Text]]="Agree"), "Agreement",OR(Table1[[#This Row],[Response Text]]="Strongly Disagree",Table1[[#This Row],[Response Text]]="Disagree"),"Disagreement",TRUE,"Neutral")</f>
        <v>Disagreement</v>
      </c>
      <c r="L4598" s="2" t="str" cm="1">
        <f t="array" ref="L4598">_xlfn.IFS(Table1[[#This Row],[Director]]=1,"Director",Table1[[#This Row],[Manager]]=1,"Manager",Table1[[#This Row],[Supervisor]]=1,"Supervisor",Table1[[#This Row],[Staff]]=1,"Staff",TRUE,"Unspecified")</f>
        <v>Supervisor</v>
      </c>
    </row>
    <row r="4599" spans="1:12" x14ac:dyDescent="0.25">
      <c r="A4599" s="2">
        <v>4598</v>
      </c>
      <c r="B4599" s="2" t="s">
        <v>7</v>
      </c>
      <c r="C4599" s="2" t="s">
        <v>10</v>
      </c>
      <c r="D4599" s="2">
        <v>1</v>
      </c>
      <c r="E4599" s="2">
        <v>0</v>
      </c>
      <c r="F4599" s="2">
        <v>0</v>
      </c>
      <c r="G4599" s="2">
        <v>0</v>
      </c>
      <c r="H4599" s="6" t="s">
        <v>42</v>
      </c>
      <c r="I4599" s="2">
        <v>3</v>
      </c>
      <c r="J4599" s="2" t="s">
        <v>9</v>
      </c>
      <c r="K4599" s="2" t="str" cm="1">
        <f t="array" ref="K4599">_xlfn.IFS(OR(Table1[[#This Row],[Response Text]]="Strongly Agree",Table1[[#This Row],[Response Text]]="Agree"), "Agreement",OR(Table1[[#This Row],[Response Text]]="Strongly Disagree",Table1[[#This Row],[Response Text]]="Disagree"),"Disagreement",TRUE,"Neutral")</f>
        <v>Agreement</v>
      </c>
      <c r="L4599" s="2" t="str" cm="1">
        <f t="array" ref="L4599">_xlfn.IFS(Table1[[#This Row],[Director]]=1,"Director",Table1[[#This Row],[Manager]]=1,"Manager",Table1[[#This Row],[Supervisor]]=1,"Supervisor",Table1[[#This Row],[Staff]]=1,"Staff",TRUE,"Unspecified")</f>
        <v>Director</v>
      </c>
    </row>
    <row r="4600" spans="1:12" x14ac:dyDescent="0.25">
      <c r="A4600" s="2">
        <v>4599</v>
      </c>
      <c r="B4600" s="2" t="s">
        <v>7</v>
      </c>
      <c r="C4600" s="2" t="s">
        <v>25</v>
      </c>
      <c r="D4600" s="2">
        <v>0</v>
      </c>
      <c r="E4600" s="2">
        <v>0</v>
      </c>
      <c r="F4600" s="2">
        <v>0</v>
      </c>
      <c r="G4600" s="2">
        <v>0</v>
      </c>
      <c r="H4600" s="6" t="s">
        <v>42</v>
      </c>
      <c r="I4600" s="2">
        <v>4</v>
      </c>
      <c r="J4600" s="2" t="s">
        <v>11</v>
      </c>
      <c r="K4600" s="2" t="str" cm="1">
        <f t="array" ref="K4600">_xlfn.IFS(OR(Table1[[#This Row],[Response Text]]="Strongly Agree",Table1[[#This Row],[Response Text]]="Agree"), "Agreement",OR(Table1[[#This Row],[Response Text]]="Strongly Disagree",Table1[[#This Row],[Response Text]]="Disagree"),"Disagreement",TRUE,"Neutral")</f>
        <v>Agreement</v>
      </c>
      <c r="L4600" s="2" t="str" cm="1">
        <f t="array" ref="L4600">_xlfn.IFS(Table1[[#This Row],[Director]]=1,"Director",Table1[[#This Row],[Manager]]=1,"Manager",Table1[[#This Row],[Supervisor]]=1,"Supervisor",Table1[[#This Row],[Staff]]=1,"Staff",TRUE,"Unspecified")</f>
        <v>Unspecified</v>
      </c>
    </row>
    <row r="4601" spans="1:12" x14ac:dyDescent="0.25">
      <c r="A4601" s="2">
        <v>4600</v>
      </c>
      <c r="B4601" s="2" t="s">
        <v>7</v>
      </c>
      <c r="C4601" s="2" t="s">
        <v>8</v>
      </c>
      <c r="D4601" s="2">
        <v>0</v>
      </c>
      <c r="E4601" s="2">
        <v>0</v>
      </c>
      <c r="F4601" s="2">
        <v>0</v>
      </c>
      <c r="G4601" s="2">
        <v>0</v>
      </c>
      <c r="H4601" s="6" t="s">
        <v>42</v>
      </c>
      <c r="I4601" s="2">
        <v>4</v>
      </c>
      <c r="J4601" s="2" t="s">
        <v>11</v>
      </c>
      <c r="K4601" s="2" t="str" cm="1">
        <f t="array" ref="K4601">_xlfn.IFS(OR(Table1[[#This Row],[Response Text]]="Strongly Agree",Table1[[#This Row],[Response Text]]="Agree"), "Agreement",OR(Table1[[#This Row],[Response Text]]="Strongly Disagree",Table1[[#This Row],[Response Text]]="Disagree"),"Disagreement",TRUE,"Neutral")</f>
        <v>Agreement</v>
      </c>
      <c r="L4601" s="2" t="str" cm="1">
        <f t="array" ref="L4601">_xlfn.IFS(Table1[[#This Row],[Director]]=1,"Director",Table1[[#This Row],[Manager]]=1,"Manager",Table1[[#This Row],[Supervisor]]=1,"Supervisor",Table1[[#This Row],[Staff]]=1,"Staff",TRUE,"Unspecified")</f>
        <v>Unspecified</v>
      </c>
    </row>
    <row r="4602" spans="1:12" x14ac:dyDescent="0.25">
      <c r="A4602" s="2">
        <v>4601</v>
      </c>
      <c r="B4602" s="2" t="s">
        <v>7</v>
      </c>
      <c r="C4602" s="2" t="s">
        <v>28</v>
      </c>
      <c r="D4602" s="2">
        <v>0</v>
      </c>
      <c r="E4602" s="2">
        <v>0</v>
      </c>
      <c r="F4602" s="2">
        <v>0</v>
      </c>
      <c r="G4602" s="2">
        <v>0</v>
      </c>
      <c r="H4602" s="6" t="s">
        <v>42</v>
      </c>
      <c r="I4602" s="2">
        <v>3</v>
      </c>
      <c r="J4602" s="2" t="s">
        <v>9</v>
      </c>
      <c r="K4602" s="2" t="str" cm="1">
        <f t="array" ref="K4602">_xlfn.IFS(OR(Table1[[#This Row],[Response Text]]="Strongly Agree",Table1[[#This Row],[Response Text]]="Agree"), "Agreement",OR(Table1[[#This Row],[Response Text]]="Strongly Disagree",Table1[[#This Row],[Response Text]]="Disagree"),"Disagreement",TRUE,"Neutral")</f>
        <v>Agreement</v>
      </c>
      <c r="L4602" s="2" t="str" cm="1">
        <f t="array" ref="L4602">_xlfn.IFS(Table1[[#This Row],[Director]]=1,"Director",Table1[[#This Row],[Manager]]=1,"Manager",Table1[[#This Row],[Supervisor]]=1,"Supervisor",Table1[[#This Row],[Staff]]=1,"Staff",TRUE,"Unspecified")</f>
        <v>Unspecified</v>
      </c>
    </row>
    <row r="4603" spans="1:12" x14ac:dyDescent="0.25">
      <c r="A4603" s="2">
        <v>4602</v>
      </c>
      <c r="B4603" s="2" t="s">
        <v>7</v>
      </c>
      <c r="C4603" s="2" t="s">
        <v>20</v>
      </c>
      <c r="D4603" s="2">
        <v>0</v>
      </c>
      <c r="E4603" s="2">
        <v>0</v>
      </c>
      <c r="F4603" s="2">
        <v>1</v>
      </c>
      <c r="G4603" s="2">
        <v>0</v>
      </c>
      <c r="H4603" s="6" t="s">
        <v>42</v>
      </c>
      <c r="I4603" s="2">
        <v>3</v>
      </c>
      <c r="J4603" s="2" t="s">
        <v>9</v>
      </c>
      <c r="K4603" s="2" t="str" cm="1">
        <f t="array" ref="K4603">_xlfn.IFS(OR(Table1[[#This Row],[Response Text]]="Strongly Agree",Table1[[#This Row],[Response Text]]="Agree"), "Agreement",OR(Table1[[#This Row],[Response Text]]="Strongly Disagree",Table1[[#This Row],[Response Text]]="Disagree"),"Disagreement",TRUE,"Neutral")</f>
        <v>Agreement</v>
      </c>
      <c r="L4603" s="2" t="str" cm="1">
        <f t="array" ref="L4603">_xlfn.IFS(Table1[[#This Row],[Director]]=1,"Director",Table1[[#This Row],[Manager]]=1,"Manager",Table1[[#This Row],[Supervisor]]=1,"Supervisor",Table1[[#This Row],[Staff]]=1,"Staff",TRUE,"Unspecified")</f>
        <v>Supervisor</v>
      </c>
    </row>
    <row r="4604" spans="1:12" x14ac:dyDescent="0.25">
      <c r="A4604" s="2">
        <v>4603</v>
      </c>
      <c r="B4604" s="2" t="s">
        <v>39</v>
      </c>
      <c r="C4604" s="2" t="s">
        <v>28</v>
      </c>
      <c r="D4604" s="2">
        <v>0</v>
      </c>
      <c r="E4604" s="2">
        <v>0</v>
      </c>
      <c r="F4604" s="2">
        <v>0</v>
      </c>
      <c r="G4604" s="2">
        <v>0</v>
      </c>
      <c r="H4604" s="6" t="s">
        <v>42</v>
      </c>
      <c r="I4604" s="2" t="s">
        <v>38</v>
      </c>
      <c r="K4604" s="2" t="str" cm="1">
        <f t="array" ref="K4604">_xlfn.IFS(OR(Table1[[#This Row],[Response Text]]="Strongly Agree",Table1[[#This Row],[Response Text]]="Agree"), "Agreement",OR(Table1[[#This Row],[Response Text]]="Strongly Disagree",Table1[[#This Row],[Response Text]]="Disagree"),"Disagreement",TRUE,"Neutral")</f>
        <v>Neutral</v>
      </c>
      <c r="L4604" s="2" t="str" cm="1">
        <f t="array" ref="L4604">_xlfn.IFS(Table1[[#This Row],[Director]]=1,"Director",Table1[[#This Row],[Manager]]=1,"Manager",Table1[[#This Row],[Supervisor]]=1,"Supervisor",Table1[[#This Row],[Staff]]=1,"Staff",TRUE,"Unspecified")</f>
        <v>Unspecified</v>
      </c>
    </row>
    <row r="4605" spans="1:12" x14ac:dyDescent="0.25">
      <c r="A4605" s="2">
        <v>4604</v>
      </c>
      <c r="B4605" s="2" t="s">
        <v>7</v>
      </c>
      <c r="C4605" s="2" t="s">
        <v>14</v>
      </c>
      <c r="D4605" s="2">
        <v>0</v>
      </c>
      <c r="E4605" s="2">
        <v>0</v>
      </c>
      <c r="F4605" s="2">
        <v>1</v>
      </c>
      <c r="G4605" s="2">
        <v>0</v>
      </c>
      <c r="H4605" s="6" t="s">
        <v>42</v>
      </c>
      <c r="I4605" s="2">
        <v>3</v>
      </c>
      <c r="J4605" s="2" t="s">
        <v>9</v>
      </c>
      <c r="K4605" s="2" t="str" cm="1">
        <f t="array" ref="K4605">_xlfn.IFS(OR(Table1[[#This Row],[Response Text]]="Strongly Agree",Table1[[#This Row],[Response Text]]="Agree"), "Agreement",OR(Table1[[#This Row],[Response Text]]="Strongly Disagree",Table1[[#This Row],[Response Text]]="Disagree"),"Disagreement",TRUE,"Neutral")</f>
        <v>Agreement</v>
      </c>
      <c r="L4605" s="2" t="str" cm="1">
        <f t="array" ref="L4605">_xlfn.IFS(Table1[[#This Row],[Director]]=1,"Director",Table1[[#This Row],[Manager]]=1,"Manager",Table1[[#This Row],[Supervisor]]=1,"Supervisor",Table1[[#This Row],[Staff]]=1,"Staff",TRUE,"Unspecified")</f>
        <v>Supervisor</v>
      </c>
    </row>
    <row r="4606" spans="1:12" x14ac:dyDescent="0.25">
      <c r="A4606" s="2">
        <v>4605</v>
      </c>
      <c r="B4606" s="2" t="s">
        <v>7</v>
      </c>
      <c r="C4606" s="2" t="s">
        <v>20</v>
      </c>
      <c r="D4606" s="2">
        <v>0</v>
      </c>
      <c r="E4606" s="2">
        <v>0</v>
      </c>
      <c r="F4606" s="2">
        <v>0</v>
      </c>
      <c r="G4606" s="2">
        <v>0</v>
      </c>
      <c r="H4606" s="6" t="s">
        <v>42</v>
      </c>
      <c r="I4606" s="2">
        <v>4</v>
      </c>
      <c r="J4606" s="2" t="s">
        <v>11</v>
      </c>
      <c r="K4606" s="2" t="str" cm="1">
        <f t="array" ref="K4606">_xlfn.IFS(OR(Table1[[#This Row],[Response Text]]="Strongly Agree",Table1[[#This Row],[Response Text]]="Agree"), "Agreement",OR(Table1[[#This Row],[Response Text]]="Strongly Disagree",Table1[[#This Row],[Response Text]]="Disagree"),"Disagreement",TRUE,"Neutral")</f>
        <v>Agreement</v>
      </c>
      <c r="L4606" s="2" t="str" cm="1">
        <f t="array" ref="L4606">_xlfn.IFS(Table1[[#This Row],[Director]]=1,"Director",Table1[[#This Row],[Manager]]=1,"Manager",Table1[[#This Row],[Supervisor]]=1,"Supervisor",Table1[[#This Row],[Staff]]=1,"Staff",TRUE,"Unspecified")</f>
        <v>Unspecified</v>
      </c>
    </row>
    <row r="4607" spans="1:12" x14ac:dyDescent="0.25">
      <c r="A4607" s="2">
        <v>4606</v>
      </c>
      <c r="B4607" s="2" t="s">
        <v>7</v>
      </c>
      <c r="C4607" s="2" t="s">
        <v>27</v>
      </c>
      <c r="D4607" s="2">
        <v>0</v>
      </c>
      <c r="E4607" s="2">
        <v>0</v>
      </c>
      <c r="F4607" s="2">
        <v>0</v>
      </c>
      <c r="G4607" s="2">
        <v>0</v>
      </c>
      <c r="H4607" s="6" t="s">
        <v>42</v>
      </c>
      <c r="I4607" s="2">
        <v>4</v>
      </c>
      <c r="J4607" s="2" t="s">
        <v>11</v>
      </c>
      <c r="K4607" s="2" t="str" cm="1">
        <f t="array" ref="K4607">_xlfn.IFS(OR(Table1[[#This Row],[Response Text]]="Strongly Agree",Table1[[#This Row],[Response Text]]="Agree"), "Agreement",OR(Table1[[#This Row],[Response Text]]="Strongly Disagree",Table1[[#This Row],[Response Text]]="Disagree"),"Disagreement",TRUE,"Neutral")</f>
        <v>Agreement</v>
      </c>
      <c r="L4607" s="2" t="str" cm="1">
        <f t="array" ref="L4607">_xlfn.IFS(Table1[[#This Row],[Director]]=1,"Director",Table1[[#This Row],[Manager]]=1,"Manager",Table1[[#This Row],[Supervisor]]=1,"Supervisor",Table1[[#This Row],[Staff]]=1,"Staff",TRUE,"Unspecified")</f>
        <v>Unspecified</v>
      </c>
    </row>
    <row r="4608" spans="1:12" x14ac:dyDescent="0.25">
      <c r="A4608" s="2">
        <v>4607</v>
      </c>
      <c r="B4608" s="2" t="s">
        <v>7</v>
      </c>
      <c r="C4608" s="2" t="s">
        <v>27</v>
      </c>
      <c r="D4608" s="2">
        <v>0</v>
      </c>
      <c r="E4608" s="2">
        <v>0</v>
      </c>
      <c r="F4608" s="2">
        <v>0</v>
      </c>
      <c r="G4608" s="2">
        <v>1</v>
      </c>
      <c r="H4608" s="6" t="s">
        <v>42</v>
      </c>
      <c r="I4608" s="2">
        <v>4</v>
      </c>
      <c r="J4608" s="2" t="s">
        <v>11</v>
      </c>
      <c r="K4608" s="2" t="str" cm="1">
        <f t="array" ref="K4608">_xlfn.IFS(OR(Table1[[#This Row],[Response Text]]="Strongly Agree",Table1[[#This Row],[Response Text]]="Agree"), "Agreement",OR(Table1[[#This Row],[Response Text]]="Strongly Disagree",Table1[[#This Row],[Response Text]]="Disagree"),"Disagreement",TRUE,"Neutral")</f>
        <v>Agreement</v>
      </c>
      <c r="L4608" s="2" t="str" cm="1">
        <f t="array" ref="L4608">_xlfn.IFS(Table1[[#This Row],[Director]]=1,"Director",Table1[[#This Row],[Manager]]=1,"Manager",Table1[[#This Row],[Supervisor]]=1,"Supervisor",Table1[[#This Row],[Staff]]=1,"Staff",TRUE,"Unspecified")</f>
        <v>Staff</v>
      </c>
    </row>
    <row r="4609" spans="1:12" x14ac:dyDescent="0.25">
      <c r="A4609" s="2">
        <v>4608</v>
      </c>
      <c r="B4609" s="2" t="s">
        <v>7</v>
      </c>
      <c r="C4609" s="2" t="s">
        <v>20</v>
      </c>
      <c r="D4609" s="2">
        <v>0</v>
      </c>
      <c r="E4609" s="2">
        <v>0</v>
      </c>
      <c r="F4609" s="2">
        <v>0</v>
      </c>
      <c r="G4609" s="2">
        <v>0</v>
      </c>
      <c r="H4609" s="6" t="s">
        <v>42</v>
      </c>
      <c r="I4609" s="2">
        <v>4</v>
      </c>
      <c r="J4609" s="2" t="s">
        <v>11</v>
      </c>
      <c r="K4609" s="2" t="str" cm="1">
        <f t="array" ref="K4609">_xlfn.IFS(OR(Table1[[#This Row],[Response Text]]="Strongly Agree",Table1[[#This Row],[Response Text]]="Agree"), "Agreement",OR(Table1[[#This Row],[Response Text]]="Strongly Disagree",Table1[[#This Row],[Response Text]]="Disagree"),"Disagreement",TRUE,"Neutral")</f>
        <v>Agreement</v>
      </c>
      <c r="L4609" s="2" t="str" cm="1">
        <f t="array" ref="L4609">_xlfn.IFS(Table1[[#This Row],[Director]]=1,"Director",Table1[[#This Row],[Manager]]=1,"Manager",Table1[[#This Row],[Supervisor]]=1,"Supervisor",Table1[[#This Row],[Staff]]=1,"Staff",TRUE,"Unspecified")</f>
        <v>Unspecified</v>
      </c>
    </row>
    <row r="4610" spans="1:12" x14ac:dyDescent="0.25">
      <c r="A4610" s="2">
        <v>4609</v>
      </c>
      <c r="B4610" s="2" t="s">
        <v>7</v>
      </c>
      <c r="C4610" s="2" t="s">
        <v>12</v>
      </c>
      <c r="D4610" s="2">
        <v>0</v>
      </c>
      <c r="E4610" s="2">
        <v>0</v>
      </c>
      <c r="F4610" s="2">
        <v>0</v>
      </c>
      <c r="G4610" s="2">
        <v>1</v>
      </c>
      <c r="H4610" s="6" t="s">
        <v>42</v>
      </c>
      <c r="I4610" s="2">
        <v>3</v>
      </c>
      <c r="J4610" s="2" t="s">
        <v>9</v>
      </c>
      <c r="K4610" s="2" t="str" cm="1">
        <f t="array" ref="K4610">_xlfn.IFS(OR(Table1[[#This Row],[Response Text]]="Strongly Agree",Table1[[#This Row],[Response Text]]="Agree"), "Agreement",OR(Table1[[#This Row],[Response Text]]="Strongly Disagree",Table1[[#This Row],[Response Text]]="Disagree"),"Disagreement",TRUE,"Neutral")</f>
        <v>Agreement</v>
      </c>
      <c r="L4610" s="2" t="str" cm="1">
        <f t="array" ref="L4610">_xlfn.IFS(Table1[[#This Row],[Director]]=1,"Director",Table1[[#This Row],[Manager]]=1,"Manager",Table1[[#This Row],[Supervisor]]=1,"Supervisor",Table1[[#This Row],[Staff]]=1,"Staff",TRUE,"Unspecified")</f>
        <v>Staff</v>
      </c>
    </row>
    <row r="4611" spans="1:12" x14ac:dyDescent="0.25">
      <c r="A4611" s="2">
        <v>4610</v>
      </c>
      <c r="B4611" s="2" t="s">
        <v>7</v>
      </c>
      <c r="C4611" s="2" t="s">
        <v>33</v>
      </c>
      <c r="D4611" s="2">
        <v>0</v>
      </c>
      <c r="E4611" s="2">
        <v>0</v>
      </c>
      <c r="F4611" s="2">
        <v>0</v>
      </c>
      <c r="G4611" s="2">
        <v>0</v>
      </c>
      <c r="H4611" s="6" t="s">
        <v>42</v>
      </c>
      <c r="I4611" s="2">
        <v>4</v>
      </c>
      <c r="J4611" s="2" t="s">
        <v>11</v>
      </c>
      <c r="K4611" s="2" t="str" cm="1">
        <f t="array" ref="K4611">_xlfn.IFS(OR(Table1[[#This Row],[Response Text]]="Strongly Agree",Table1[[#This Row],[Response Text]]="Agree"), "Agreement",OR(Table1[[#This Row],[Response Text]]="Strongly Disagree",Table1[[#This Row],[Response Text]]="Disagree"),"Disagreement",TRUE,"Neutral")</f>
        <v>Agreement</v>
      </c>
      <c r="L4611" s="2" t="str" cm="1">
        <f t="array" ref="L4611">_xlfn.IFS(Table1[[#This Row],[Director]]=1,"Director",Table1[[#This Row],[Manager]]=1,"Manager",Table1[[#This Row],[Supervisor]]=1,"Supervisor",Table1[[#This Row],[Staff]]=1,"Staff",TRUE,"Unspecified")</f>
        <v>Unspecified</v>
      </c>
    </row>
    <row r="4612" spans="1:12" x14ac:dyDescent="0.25">
      <c r="A4612" s="2">
        <v>4611</v>
      </c>
      <c r="B4612" s="2" t="s">
        <v>7</v>
      </c>
      <c r="C4612" s="2" t="s">
        <v>19</v>
      </c>
      <c r="D4612" s="2">
        <v>0</v>
      </c>
      <c r="E4612" s="2">
        <v>0</v>
      </c>
      <c r="F4612" s="2">
        <v>0</v>
      </c>
      <c r="G4612" s="2">
        <v>0</v>
      </c>
      <c r="H4612" s="6" t="s">
        <v>42</v>
      </c>
      <c r="I4612" s="2">
        <v>4</v>
      </c>
      <c r="J4612" s="2" t="s">
        <v>11</v>
      </c>
      <c r="K4612" s="2" t="str" cm="1">
        <f t="array" ref="K4612">_xlfn.IFS(OR(Table1[[#This Row],[Response Text]]="Strongly Agree",Table1[[#This Row],[Response Text]]="Agree"), "Agreement",OR(Table1[[#This Row],[Response Text]]="Strongly Disagree",Table1[[#This Row],[Response Text]]="Disagree"),"Disagreement",TRUE,"Neutral")</f>
        <v>Agreement</v>
      </c>
      <c r="L4612" s="2" t="str" cm="1">
        <f t="array" ref="L4612">_xlfn.IFS(Table1[[#This Row],[Director]]=1,"Director",Table1[[#This Row],[Manager]]=1,"Manager",Table1[[#This Row],[Supervisor]]=1,"Supervisor",Table1[[#This Row],[Staff]]=1,"Staff",TRUE,"Unspecified")</f>
        <v>Unspecified</v>
      </c>
    </row>
    <row r="4613" spans="1:12" x14ac:dyDescent="0.25">
      <c r="A4613" s="2">
        <v>4612</v>
      </c>
      <c r="B4613" s="2" t="s">
        <v>7</v>
      </c>
      <c r="C4613" s="2" t="s">
        <v>28</v>
      </c>
      <c r="D4613" s="2">
        <v>0</v>
      </c>
      <c r="E4613" s="2">
        <v>0</v>
      </c>
      <c r="F4613" s="2">
        <v>0</v>
      </c>
      <c r="G4613" s="2">
        <v>0</v>
      </c>
      <c r="H4613" s="6" t="s">
        <v>42</v>
      </c>
      <c r="I4613" s="2">
        <v>4</v>
      </c>
      <c r="J4613" s="2" t="s">
        <v>11</v>
      </c>
      <c r="K4613" s="2" t="str" cm="1">
        <f t="array" ref="K4613">_xlfn.IFS(OR(Table1[[#This Row],[Response Text]]="Strongly Agree",Table1[[#This Row],[Response Text]]="Agree"), "Agreement",OR(Table1[[#This Row],[Response Text]]="Strongly Disagree",Table1[[#This Row],[Response Text]]="Disagree"),"Disagreement",TRUE,"Neutral")</f>
        <v>Agreement</v>
      </c>
      <c r="L4613" s="2" t="str" cm="1">
        <f t="array" ref="L4613">_xlfn.IFS(Table1[[#This Row],[Director]]=1,"Director",Table1[[#This Row],[Manager]]=1,"Manager",Table1[[#This Row],[Supervisor]]=1,"Supervisor",Table1[[#This Row],[Staff]]=1,"Staff",TRUE,"Unspecified")</f>
        <v>Unspecified</v>
      </c>
    </row>
    <row r="4614" spans="1:12" x14ac:dyDescent="0.25">
      <c r="A4614" s="2">
        <v>4613</v>
      </c>
      <c r="B4614" s="2" t="s">
        <v>7</v>
      </c>
      <c r="C4614" s="2" t="s">
        <v>8</v>
      </c>
      <c r="D4614" s="2">
        <v>0</v>
      </c>
      <c r="E4614" s="2">
        <v>0</v>
      </c>
      <c r="F4614" s="2">
        <v>0</v>
      </c>
      <c r="G4614" s="2">
        <v>0</v>
      </c>
      <c r="H4614" s="6" t="s">
        <v>42</v>
      </c>
      <c r="I4614" s="2">
        <v>4</v>
      </c>
      <c r="J4614" s="2" t="s">
        <v>11</v>
      </c>
      <c r="K4614" s="2" t="str" cm="1">
        <f t="array" ref="K4614">_xlfn.IFS(OR(Table1[[#This Row],[Response Text]]="Strongly Agree",Table1[[#This Row],[Response Text]]="Agree"), "Agreement",OR(Table1[[#This Row],[Response Text]]="Strongly Disagree",Table1[[#This Row],[Response Text]]="Disagree"),"Disagreement",TRUE,"Neutral")</f>
        <v>Agreement</v>
      </c>
      <c r="L4614" s="2" t="str" cm="1">
        <f t="array" ref="L4614">_xlfn.IFS(Table1[[#This Row],[Director]]=1,"Director",Table1[[#This Row],[Manager]]=1,"Manager",Table1[[#This Row],[Supervisor]]=1,"Supervisor",Table1[[#This Row],[Staff]]=1,"Staff",TRUE,"Unspecified")</f>
        <v>Unspecified</v>
      </c>
    </row>
    <row r="4615" spans="1:12" x14ac:dyDescent="0.25">
      <c r="A4615" s="2">
        <v>4614</v>
      </c>
      <c r="B4615" s="2" t="s">
        <v>7</v>
      </c>
      <c r="C4615" s="2" t="s">
        <v>25</v>
      </c>
      <c r="D4615" s="2">
        <v>0</v>
      </c>
      <c r="E4615" s="2">
        <v>0</v>
      </c>
      <c r="F4615" s="2">
        <v>0</v>
      </c>
      <c r="G4615" s="2">
        <v>0</v>
      </c>
      <c r="H4615" s="6" t="s">
        <v>42</v>
      </c>
      <c r="I4615" s="2">
        <v>4</v>
      </c>
      <c r="J4615" s="2" t="s">
        <v>11</v>
      </c>
      <c r="K4615" s="2" t="str" cm="1">
        <f t="array" ref="K4615">_xlfn.IFS(OR(Table1[[#This Row],[Response Text]]="Strongly Agree",Table1[[#This Row],[Response Text]]="Agree"), "Agreement",OR(Table1[[#This Row],[Response Text]]="Strongly Disagree",Table1[[#This Row],[Response Text]]="Disagree"),"Disagreement",TRUE,"Neutral")</f>
        <v>Agreement</v>
      </c>
      <c r="L4615" s="2" t="str" cm="1">
        <f t="array" ref="L4615">_xlfn.IFS(Table1[[#This Row],[Director]]=1,"Director",Table1[[#This Row],[Manager]]=1,"Manager",Table1[[#This Row],[Supervisor]]=1,"Supervisor",Table1[[#This Row],[Staff]]=1,"Staff",TRUE,"Unspecified")</f>
        <v>Unspecified</v>
      </c>
    </row>
    <row r="4616" spans="1:12" x14ac:dyDescent="0.25">
      <c r="A4616" s="2">
        <v>4615</v>
      </c>
      <c r="B4616" s="2" t="s">
        <v>7</v>
      </c>
      <c r="C4616" s="2" t="s">
        <v>31</v>
      </c>
      <c r="D4616" s="2">
        <v>0</v>
      </c>
      <c r="E4616" s="2">
        <v>0</v>
      </c>
      <c r="F4616" s="2">
        <v>1</v>
      </c>
      <c r="G4616" s="2">
        <v>0</v>
      </c>
      <c r="H4616" s="6" t="s">
        <v>42</v>
      </c>
      <c r="I4616" s="2">
        <v>3</v>
      </c>
      <c r="J4616" s="2" t="s">
        <v>9</v>
      </c>
      <c r="K4616" s="2" t="str" cm="1">
        <f t="array" ref="K4616">_xlfn.IFS(OR(Table1[[#This Row],[Response Text]]="Strongly Agree",Table1[[#This Row],[Response Text]]="Agree"), "Agreement",OR(Table1[[#This Row],[Response Text]]="Strongly Disagree",Table1[[#This Row],[Response Text]]="Disagree"),"Disagreement",TRUE,"Neutral")</f>
        <v>Agreement</v>
      </c>
      <c r="L4616" s="2" t="str" cm="1">
        <f t="array" ref="L4616">_xlfn.IFS(Table1[[#This Row],[Director]]=1,"Director",Table1[[#This Row],[Manager]]=1,"Manager",Table1[[#This Row],[Supervisor]]=1,"Supervisor",Table1[[#This Row],[Staff]]=1,"Staff",TRUE,"Unspecified")</f>
        <v>Supervisor</v>
      </c>
    </row>
    <row r="4617" spans="1:12" x14ac:dyDescent="0.25">
      <c r="A4617" s="2">
        <v>4616</v>
      </c>
      <c r="B4617" s="2" t="s">
        <v>7</v>
      </c>
      <c r="C4617" s="2" t="s">
        <v>28</v>
      </c>
      <c r="D4617" s="2">
        <v>0</v>
      </c>
      <c r="E4617" s="2">
        <v>0</v>
      </c>
      <c r="F4617" s="2">
        <v>0</v>
      </c>
      <c r="G4617" s="2">
        <v>0</v>
      </c>
      <c r="H4617" s="6" t="s">
        <v>42</v>
      </c>
      <c r="I4617" s="2">
        <v>4</v>
      </c>
      <c r="J4617" s="2" t="s">
        <v>11</v>
      </c>
      <c r="K4617" s="2" t="str" cm="1">
        <f t="array" ref="K4617">_xlfn.IFS(OR(Table1[[#This Row],[Response Text]]="Strongly Agree",Table1[[#This Row],[Response Text]]="Agree"), "Agreement",OR(Table1[[#This Row],[Response Text]]="Strongly Disagree",Table1[[#This Row],[Response Text]]="Disagree"),"Disagreement",TRUE,"Neutral")</f>
        <v>Agreement</v>
      </c>
      <c r="L4617" s="2" t="str" cm="1">
        <f t="array" ref="L4617">_xlfn.IFS(Table1[[#This Row],[Director]]=1,"Director",Table1[[#This Row],[Manager]]=1,"Manager",Table1[[#This Row],[Supervisor]]=1,"Supervisor",Table1[[#This Row],[Staff]]=1,"Staff",TRUE,"Unspecified")</f>
        <v>Unspecified</v>
      </c>
    </row>
    <row r="4618" spans="1:12" x14ac:dyDescent="0.25">
      <c r="A4618" s="2">
        <v>4617</v>
      </c>
      <c r="B4618" s="2" t="s">
        <v>7</v>
      </c>
      <c r="C4618" s="2" t="s">
        <v>33</v>
      </c>
      <c r="D4618" s="2">
        <v>0</v>
      </c>
      <c r="E4618" s="2">
        <v>0</v>
      </c>
      <c r="F4618" s="2">
        <v>1</v>
      </c>
      <c r="G4618" s="2">
        <v>0</v>
      </c>
      <c r="H4618" s="6" t="s">
        <v>42</v>
      </c>
      <c r="I4618" s="2">
        <v>3</v>
      </c>
      <c r="J4618" s="2" t="s">
        <v>9</v>
      </c>
      <c r="K4618" s="2" t="str" cm="1">
        <f t="array" ref="K4618">_xlfn.IFS(OR(Table1[[#This Row],[Response Text]]="Strongly Agree",Table1[[#This Row],[Response Text]]="Agree"), "Agreement",OR(Table1[[#This Row],[Response Text]]="Strongly Disagree",Table1[[#This Row],[Response Text]]="Disagree"),"Disagreement",TRUE,"Neutral")</f>
        <v>Agreement</v>
      </c>
      <c r="L4618" s="2" t="str" cm="1">
        <f t="array" ref="L4618">_xlfn.IFS(Table1[[#This Row],[Director]]=1,"Director",Table1[[#This Row],[Manager]]=1,"Manager",Table1[[#This Row],[Supervisor]]=1,"Supervisor",Table1[[#This Row],[Staff]]=1,"Staff",TRUE,"Unspecified")</f>
        <v>Supervisor</v>
      </c>
    </row>
    <row r="4619" spans="1:12" x14ac:dyDescent="0.25">
      <c r="A4619" s="2">
        <v>4618</v>
      </c>
      <c r="B4619" s="2" t="s">
        <v>7</v>
      </c>
      <c r="C4619" s="2" t="s">
        <v>31</v>
      </c>
      <c r="D4619" s="2">
        <v>0</v>
      </c>
      <c r="E4619" s="2">
        <v>0</v>
      </c>
      <c r="F4619" s="2">
        <v>1</v>
      </c>
      <c r="G4619" s="2">
        <v>0</v>
      </c>
      <c r="H4619" s="6" t="s">
        <v>42</v>
      </c>
      <c r="I4619" s="2">
        <v>3</v>
      </c>
      <c r="J4619" s="2" t="s">
        <v>9</v>
      </c>
      <c r="K4619" s="2" t="str" cm="1">
        <f t="array" ref="K4619">_xlfn.IFS(OR(Table1[[#This Row],[Response Text]]="Strongly Agree",Table1[[#This Row],[Response Text]]="Agree"), "Agreement",OR(Table1[[#This Row],[Response Text]]="Strongly Disagree",Table1[[#This Row],[Response Text]]="Disagree"),"Disagreement",TRUE,"Neutral")</f>
        <v>Agreement</v>
      </c>
      <c r="L4619" s="2" t="str" cm="1">
        <f t="array" ref="L4619">_xlfn.IFS(Table1[[#This Row],[Director]]=1,"Director",Table1[[#This Row],[Manager]]=1,"Manager",Table1[[#This Row],[Supervisor]]=1,"Supervisor",Table1[[#This Row],[Staff]]=1,"Staff",TRUE,"Unspecified")</f>
        <v>Supervisor</v>
      </c>
    </row>
    <row r="4620" spans="1:12" x14ac:dyDescent="0.25">
      <c r="A4620" s="2">
        <v>4619</v>
      </c>
      <c r="B4620" s="2" t="s">
        <v>7</v>
      </c>
      <c r="C4620" s="2" t="s">
        <v>25</v>
      </c>
      <c r="D4620" s="2">
        <v>0</v>
      </c>
      <c r="E4620" s="2">
        <v>1</v>
      </c>
      <c r="F4620" s="2">
        <v>0</v>
      </c>
      <c r="G4620" s="2">
        <v>0</v>
      </c>
      <c r="H4620" s="6" t="s">
        <v>42</v>
      </c>
      <c r="I4620" s="2">
        <v>2</v>
      </c>
      <c r="J4620" s="2" t="s">
        <v>15</v>
      </c>
      <c r="K4620" s="2" t="str" cm="1">
        <f t="array" ref="K4620">_xlfn.IFS(OR(Table1[[#This Row],[Response Text]]="Strongly Agree",Table1[[#This Row],[Response Text]]="Agree"), "Agreement",OR(Table1[[#This Row],[Response Text]]="Strongly Disagree",Table1[[#This Row],[Response Text]]="Disagree"),"Disagreement",TRUE,"Neutral")</f>
        <v>Disagreement</v>
      </c>
      <c r="L4620" s="2" t="str" cm="1">
        <f t="array" ref="L4620">_xlfn.IFS(Table1[[#This Row],[Director]]=1,"Director",Table1[[#This Row],[Manager]]=1,"Manager",Table1[[#This Row],[Supervisor]]=1,"Supervisor",Table1[[#This Row],[Staff]]=1,"Staff",TRUE,"Unspecified")</f>
        <v>Manager</v>
      </c>
    </row>
    <row r="4621" spans="1:12" x14ac:dyDescent="0.25">
      <c r="A4621" s="2">
        <v>4620</v>
      </c>
      <c r="B4621" s="2" t="s">
        <v>7</v>
      </c>
      <c r="C4621" s="2" t="s">
        <v>25</v>
      </c>
      <c r="D4621" s="2">
        <v>0</v>
      </c>
      <c r="E4621" s="2">
        <v>0</v>
      </c>
      <c r="F4621" s="2">
        <v>0</v>
      </c>
      <c r="G4621" s="2">
        <v>0</v>
      </c>
      <c r="H4621" s="6" t="s">
        <v>42</v>
      </c>
      <c r="I4621" s="2">
        <v>3</v>
      </c>
      <c r="J4621" s="2" t="s">
        <v>9</v>
      </c>
      <c r="K4621" s="2" t="str" cm="1">
        <f t="array" ref="K4621">_xlfn.IFS(OR(Table1[[#This Row],[Response Text]]="Strongly Agree",Table1[[#This Row],[Response Text]]="Agree"), "Agreement",OR(Table1[[#This Row],[Response Text]]="Strongly Disagree",Table1[[#This Row],[Response Text]]="Disagree"),"Disagreement",TRUE,"Neutral")</f>
        <v>Agreement</v>
      </c>
      <c r="L4621" s="2" t="str" cm="1">
        <f t="array" ref="L4621">_xlfn.IFS(Table1[[#This Row],[Director]]=1,"Director",Table1[[#This Row],[Manager]]=1,"Manager",Table1[[#This Row],[Supervisor]]=1,"Supervisor",Table1[[#This Row],[Staff]]=1,"Staff",TRUE,"Unspecified")</f>
        <v>Unspecified</v>
      </c>
    </row>
    <row r="4622" spans="1:12" x14ac:dyDescent="0.25">
      <c r="A4622" s="2">
        <v>4621</v>
      </c>
      <c r="B4622" s="2" t="s">
        <v>7</v>
      </c>
      <c r="C4622" s="2" t="s">
        <v>25</v>
      </c>
      <c r="D4622" s="2">
        <v>0</v>
      </c>
      <c r="E4622" s="2">
        <v>0</v>
      </c>
      <c r="F4622" s="2">
        <v>0</v>
      </c>
      <c r="G4622" s="2">
        <v>0</v>
      </c>
      <c r="H4622" s="6" t="s">
        <v>42</v>
      </c>
      <c r="I4622" s="2">
        <v>3</v>
      </c>
      <c r="J4622" s="2" t="s">
        <v>9</v>
      </c>
      <c r="K4622" s="2" t="str" cm="1">
        <f t="array" ref="K4622">_xlfn.IFS(OR(Table1[[#This Row],[Response Text]]="Strongly Agree",Table1[[#This Row],[Response Text]]="Agree"), "Agreement",OR(Table1[[#This Row],[Response Text]]="Strongly Disagree",Table1[[#This Row],[Response Text]]="Disagree"),"Disagreement",TRUE,"Neutral")</f>
        <v>Agreement</v>
      </c>
      <c r="L4622" s="2" t="str" cm="1">
        <f t="array" ref="L4622">_xlfn.IFS(Table1[[#This Row],[Director]]=1,"Director",Table1[[#This Row],[Manager]]=1,"Manager",Table1[[#This Row],[Supervisor]]=1,"Supervisor",Table1[[#This Row],[Staff]]=1,"Staff",TRUE,"Unspecified")</f>
        <v>Unspecified</v>
      </c>
    </row>
    <row r="4623" spans="1:12" x14ac:dyDescent="0.25">
      <c r="A4623" s="2">
        <v>4622</v>
      </c>
      <c r="B4623" s="2" t="s">
        <v>7</v>
      </c>
      <c r="C4623" s="2" t="s">
        <v>19</v>
      </c>
      <c r="D4623" s="2">
        <v>0</v>
      </c>
      <c r="E4623" s="2">
        <v>1</v>
      </c>
      <c r="F4623" s="2">
        <v>0</v>
      </c>
      <c r="G4623" s="2">
        <v>0</v>
      </c>
      <c r="H4623" s="6" t="s">
        <v>42</v>
      </c>
      <c r="I4623" s="2">
        <v>4</v>
      </c>
      <c r="J4623" s="2" t="s">
        <v>11</v>
      </c>
      <c r="K4623" s="2" t="str" cm="1">
        <f t="array" ref="K4623">_xlfn.IFS(OR(Table1[[#This Row],[Response Text]]="Strongly Agree",Table1[[#This Row],[Response Text]]="Agree"), "Agreement",OR(Table1[[#This Row],[Response Text]]="Strongly Disagree",Table1[[#This Row],[Response Text]]="Disagree"),"Disagreement",TRUE,"Neutral")</f>
        <v>Agreement</v>
      </c>
      <c r="L4623" s="2" t="str" cm="1">
        <f t="array" ref="L4623">_xlfn.IFS(Table1[[#This Row],[Director]]=1,"Director",Table1[[#This Row],[Manager]]=1,"Manager",Table1[[#This Row],[Supervisor]]=1,"Supervisor",Table1[[#This Row],[Staff]]=1,"Staff",TRUE,"Unspecified")</f>
        <v>Manager</v>
      </c>
    </row>
    <row r="4624" spans="1:12" x14ac:dyDescent="0.25">
      <c r="A4624" s="2">
        <v>4623</v>
      </c>
      <c r="B4624" s="2" t="s">
        <v>7</v>
      </c>
      <c r="C4624" s="2" t="s">
        <v>25</v>
      </c>
      <c r="D4624" s="2">
        <v>0</v>
      </c>
      <c r="E4624" s="2">
        <v>0</v>
      </c>
      <c r="F4624" s="2">
        <v>0</v>
      </c>
      <c r="G4624" s="2">
        <v>0</v>
      </c>
      <c r="H4624" s="6" t="s">
        <v>42</v>
      </c>
      <c r="I4624" s="2">
        <v>3</v>
      </c>
      <c r="J4624" s="2" t="s">
        <v>9</v>
      </c>
      <c r="K4624" s="2" t="str" cm="1">
        <f t="array" ref="K4624">_xlfn.IFS(OR(Table1[[#This Row],[Response Text]]="Strongly Agree",Table1[[#This Row],[Response Text]]="Agree"), "Agreement",OR(Table1[[#This Row],[Response Text]]="Strongly Disagree",Table1[[#This Row],[Response Text]]="Disagree"),"Disagreement",TRUE,"Neutral")</f>
        <v>Agreement</v>
      </c>
      <c r="L4624" s="2" t="str" cm="1">
        <f t="array" ref="L4624">_xlfn.IFS(Table1[[#This Row],[Director]]=1,"Director",Table1[[#This Row],[Manager]]=1,"Manager",Table1[[#This Row],[Supervisor]]=1,"Supervisor",Table1[[#This Row],[Staff]]=1,"Staff",TRUE,"Unspecified")</f>
        <v>Unspecified</v>
      </c>
    </row>
    <row r="4625" spans="1:12" x14ac:dyDescent="0.25">
      <c r="A4625" s="2">
        <v>4624</v>
      </c>
      <c r="B4625" s="2" t="s">
        <v>7</v>
      </c>
      <c r="C4625" s="2" t="s">
        <v>17</v>
      </c>
      <c r="D4625" s="2">
        <v>0</v>
      </c>
      <c r="E4625" s="2">
        <v>0</v>
      </c>
      <c r="F4625" s="2">
        <v>0</v>
      </c>
      <c r="G4625" s="2">
        <v>0</v>
      </c>
      <c r="H4625" s="6" t="s">
        <v>42</v>
      </c>
      <c r="I4625" s="2">
        <v>4</v>
      </c>
      <c r="J4625" s="2" t="s">
        <v>11</v>
      </c>
      <c r="K4625" s="2" t="str" cm="1">
        <f t="array" ref="K4625">_xlfn.IFS(OR(Table1[[#This Row],[Response Text]]="Strongly Agree",Table1[[#This Row],[Response Text]]="Agree"), "Agreement",OR(Table1[[#This Row],[Response Text]]="Strongly Disagree",Table1[[#This Row],[Response Text]]="Disagree"),"Disagreement",TRUE,"Neutral")</f>
        <v>Agreement</v>
      </c>
      <c r="L4625" s="2" t="str" cm="1">
        <f t="array" ref="L4625">_xlfn.IFS(Table1[[#This Row],[Director]]=1,"Director",Table1[[#This Row],[Manager]]=1,"Manager",Table1[[#This Row],[Supervisor]]=1,"Supervisor",Table1[[#This Row],[Staff]]=1,"Staff",TRUE,"Unspecified")</f>
        <v>Unspecified</v>
      </c>
    </row>
    <row r="4626" spans="1:12" x14ac:dyDescent="0.25">
      <c r="A4626" s="2">
        <v>4625</v>
      </c>
      <c r="B4626" s="2" t="s">
        <v>7</v>
      </c>
      <c r="C4626" s="2" t="s">
        <v>17</v>
      </c>
      <c r="D4626" s="2">
        <v>0</v>
      </c>
      <c r="E4626" s="2">
        <v>0</v>
      </c>
      <c r="F4626" s="2">
        <v>0</v>
      </c>
      <c r="G4626" s="2">
        <v>1</v>
      </c>
      <c r="H4626" s="6" t="s">
        <v>42</v>
      </c>
      <c r="I4626" s="2">
        <v>4</v>
      </c>
      <c r="J4626" s="2" t="s">
        <v>11</v>
      </c>
      <c r="K4626" s="2" t="str" cm="1">
        <f t="array" ref="K4626">_xlfn.IFS(OR(Table1[[#This Row],[Response Text]]="Strongly Agree",Table1[[#This Row],[Response Text]]="Agree"), "Agreement",OR(Table1[[#This Row],[Response Text]]="Strongly Disagree",Table1[[#This Row],[Response Text]]="Disagree"),"Disagreement",TRUE,"Neutral")</f>
        <v>Agreement</v>
      </c>
      <c r="L4626" s="2" t="str" cm="1">
        <f t="array" ref="L4626">_xlfn.IFS(Table1[[#This Row],[Director]]=1,"Director",Table1[[#This Row],[Manager]]=1,"Manager",Table1[[#This Row],[Supervisor]]=1,"Supervisor",Table1[[#This Row],[Staff]]=1,"Staff",TRUE,"Unspecified")</f>
        <v>Staff</v>
      </c>
    </row>
    <row r="4627" spans="1:12" x14ac:dyDescent="0.25">
      <c r="A4627" s="2">
        <v>4626</v>
      </c>
      <c r="B4627" s="2" t="s">
        <v>7</v>
      </c>
      <c r="C4627" s="2" t="s">
        <v>30</v>
      </c>
      <c r="D4627" s="2">
        <v>0</v>
      </c>
      <c r="E4627" s="2">
        <v>0</v>
      </c>
      <c r="F4627" s="2">
        <v>0</v>
      </c>
      <c r="G4627" s="2">
        <v>0</v>
      </c>
      <c r="H4627" s="6" t="s">
        <v>42</v>
      </c>
      <c r="I4627" s="2">
        <v>3</v>
      </c>
      <c r="J4627" s="2" t="s">
        <v>9</v>
      </c>
      <c r="K4627" s="2" t="str" cm="1">
        <f t="array" ref="K4627">_xlfn.IFS(OR(Table1[[#This Row],[Response Text]]="Strongly Agree",Table1[[#This Row],[Response Text]]="Agree"), "Agreement",OR(Table1[[#This Row],[Response Text]]="Strongly Disagree",Table1[[#This Row],[Response Text]]="Disagree"),"Disagreement",TRUE,"Neutral")</f>
        <v>Agreement</v>
      </c>
      <c r="L4627" s="2" t="str" cm="1">
        <f t="array" ref="L4627">_xlfn.IFS(Table1[[#This Row],[Director]]=1,"Director",Table1[[#This Row],[Manager]]=1,"Manager",Table1[[#This Row],[Supervisor]]=1,"Supervisor",Table1[[#This Row],[Staff]]=1,"Staff",TRUE,"Unspecified")</f>
        <v>Unspecified</v>
      </c>
    </row>
    <row r="4628" spans="1:12" x14ac:dyDescent="0.25">
      <c r="A4628" s="2">
        <v>4627</v>
      </c>
      <c r="B4628" s="2" t="s">
        <v>7</v>
      </c>
      <c r="C4628" s="2" t="s">
        <v>10</v>
      </c>
      <c r="D4628" s="2">
        <v>1</v>
      </c>
      <c r="E4628" s="2">
        <v>0</v>
      </c>
      <c r="F4628" s="2">
        <v>0</v>
      </c>
      <c r="G4628" s="2">
        <v>0</v>
      </c>
      <c r="H4628" s="6" t="s">
        <v>42</v>
      </c>
      <c r="I4628" s="2">
        <v>3</v>
      </c>
      <c r="J4628" s="2" t="s">
        <v>9</v>
      </c>
      <c r="K4628" s="2" t="str" cm="1">
        <f t="array" ref="K4628">_xlfn.IFS(OR(Table1[[#This Row],[Response Text]]="Strongly Agree",Table1[[#This Row],[Response Text]]="Agree"), "Agreement",OR(Table1[[#This Row],[Response Text]]="Strongly Disagree",Table1[[#This Row],[Response Text]]="Disagree"),"Disagreement",TRUE,"Neutral")</f>
        <v>Agreement</v>
      </c>
      <c r="L4628" s="2" t="str" cm="1">
        <f t="array" ref="L4628">_xlfn.IFS(Table1[[#This Row],[Director]]=1,"Director",Table1[[#This Row],[Manager]]=1,"Manager",Table1[[#This Row],[Supervisor]]=1,"Supervisor",Table1[[#This Row],[Staff]]=1,"Staff",TRUE,"Unspecified")</f>
        <v>Director</v>
      </c>
    </row>
    <row r="4629" spans="1:12" x14ac:dyDescent="0.25">
      <c r="A4629" s="2">
        <v>4628</v>
      </c>
      <c r="B4629" s="2" t="s">
        <v>7</v>
      </c>
      <c r="C4629" s="2" t="s">
        <v>27</v>
      </c>
      <c r="D4629" s="2">
        <v>0</v>
      </c>
      <c r="E4629" s="2">
        <v>0</v>
      </c>
      <c r="F4629" s="2">
        <v>0</v>
      </c>
      <c r="G4629" s="2">
        <v>0</v>
      </c>
      <c r="H4629" s="6" t="s">
        <v>42</v>
      </c>
      <c r="I4629" s="2">
        <v>4</v>
      </c>
      <c r="J4629" s="2" t="s">
        <v>11</v>
      </c>
      <c r="K4629" s="2" t="str" cm="1">
        <f t="array" ref="K4629">_xlfn.IFS(OR(Table1[[#This Row],[Response Text]]="Strongly Agree",Table1[[#This Row],[Response Text]]="Agree"), "Agreement",OR(Table1[[#This Row],[Response Text]]="Strongly Disagree",Table1[[#This Row],[Response Text]]="Disagree"),"Disagreement",TRUE,"Neutral")</f>
        <v>Agreement</v>
      </c>
      <c r="L4629" s="2" t="str" cm="1">
        <f t="array" ref="L4629">_xlfn.IFS(Table1[[#This Row],[Director]]=1,"Director",Table1[[#This Row],[Manager]]=1,"Manager",Table1[[#This Row],[Supervisor]]=1,"Supervisor",Table1[[#This Row],[Staff]]=1,"Staff",TRUE,"Unspecified")</f>
        <v>Unspecified</v>
      </c>
    </row>
    <row r="4630" spans="1:12" x14ac:dyDescent="0.25">
      <c r="A4630" s="2">
        <v>4629</v>
      </c>
      <c r="B4630" s="2" t="s">
        <v>7</v>
      </c>
      <c r="C4630" s="2" t="s">
        <v>25</v>
      </c>
      <c r="D4630" s="2">
        <v>0</v>
      </c>
      <c r="E4630" s="2">
        <v>0</v>
      </c>
      <c r="F4630" s="2">
        <v>0</v>
      </c>
      <c r="G4630" s="2">
        <v>1</v>
      </c>
      <c r="H4630" s="6" t="s">
        <v>42</v>
      </c>
      <c r="I4630" s="2">
        <v>4</v>
      </c>
      <c r="J4630" s="2" t="s">
        <v>11</v>
      </c>
      <c r="K4630" s="2" t="str" cm="1">
        <f t="array" ref="K4630">_xlfn.IFS(OR(Table1[[#This Row],[Response Text]]="Strongly Agree",Table1[[#This Row],[Response Text]]="Agree"), "Agreement",OR(Table1[[#This Row],[Response Text]]="Strongly Disagree",Table1[[#This Row],[Response Text]]="Disagree"),"Disagreement",TRUE,"Neutral")</f>
        <v>Agreement</v>
      </c>
      <c r="L4630" s="2" t="str" cm="1">
        <f t="array" ref="L4630">_xlfn.IFS(Table1[[#This Row],[Director]]=1,"Director",Table1[[#This Row],[Manager]]=1,"Manager",Table1[[#This Row],[Supervisor]]=1,"Supervisor",Table1[[#This Row],[Staff]]=1,"Staff",TRUE,"Unspecified")</f>
        <v>Staff</v>
      </c>
    </row>
    <row r="4631" spans="1:12" x14ac:dyDescent="0.25">
      <c r="A4631" s="2">
        <v>4630</v>
      </c>
      <c r="B4631" s="2" t="s">
        <v>7</v>
      </c>
      <c r="C4631" s="2" t="s">
        <v>33</v>
      </c>
      <c r="D4631" s="2">
        <v>0</v>
      </c>
      <c r="E4631" s="2">
        <v>0</v>
      </c>
      <c r="F4631" s="2">
        <v>1</v>
      </c>
      <c r="G4631" s="2">
        <v>0</v>
      </c>
      <c r="H4631" s="6" t="s">
        <v>42</v>
      </c>
      <c r="I4631" s="2">
        <v>1</v>
      </c>
      <c r="J4631" s="2" t="s">
        <v>13</v>
      </c>
      <c r="K4631" s="2" t="str" cm="1">
        <f t="array" ref="K4631">_xlfn.IFS(OR(Table1[[#This Row],[Response Text]]="Strongly Agree",Table1[[#This Row],[Response Text]]="Agree"), "Agreement",OR(Table1[[#This Row],[Response Text]]="Strongly Disagree",Table1[[#This Row],[Response Text]]="Disagree"),"Disagreement",TRUE,"Neutral")</f>
        <v>Disagreement</v>
      </c>
      <c r="L4631" s="2" t="str" cm="1">
        <f t="array" ref="L4631">_xlfn.IFS(Table1[[#This Row],[Director]]=1,"Director",Table1[[#This Row],[Manager]]=1,"Manager",Table1[[#This Row],[Supervisor]]=1,"Supervisor",Table1[[#This Row],[Staff]]=1,"Staff",TRUE,"Unspecified")</f>
        <v>Supervisor</v>
      </c>
    </row>
    <row r="4632" spans="1:12" x14ac:dyDescent="0.25">
      <c r="A4632" s="2">
        <v>4631</v>
      </c>
      <c r="B4632" s="2" t="s">
        <v>7</v>
      </c>
      <c r="C4632" s="2" t="s">
        <v>28</v>
      </c>
      <c r="D4632" s="2">
        <v>0</v>
      </c>
      <c r="E4632" s="2">
        <v>0</v>
      </c>
      <c r="F4632" s="2">
        <v>0</v>
      </c>
      <c r="G4632" s="2">
        <v>1</v>
      </c>
      <c r="H4632" s="6" t="s">
        <v>42</v>
      </c>
      <c r="I4632" s="2">
        <v>2</v>
      </c>
      <c r="J4632" s="2" t="s">
        <v>15</v>
      </c>
      <c r="K4632" s="2" t="str" cm="1">
        <f t="array" ref="K4632">_xlfn.IFS(OR(Table1[[#This Row],[Response Text]]="Strongly Agree",Table1[[#This Row],[Response Text]]="Agree"), "Agreement",OR(Table1[[#This Row],[Response Text]]="Strongly Disagree",Table1[[#This Row],[Response Text]]="Disagree"),"Disagreement",TRUE,"Neutral")</f>
        <v>Disagreement</v>
      </c>
      <c r="L4632" s="2" t="str" cm="1">
        <f t="array" ref="L4632">_xlfn.IFS(Table1[[#This Row],[Director]]=1,"Director",Table1[[#This Row],[Manager]]=1,"Manager",Table1[[#This Row],[Supervisor]]=1,"Supervisor",Table1[[#This Row],[Staff]]=1,"Staff",TRUE,"Unspecified")</f>
        <v>Staff</v>
      </c>
    </row>
    <row r="4633" spans="1:12" x14ac:dyDescent="0.25">
      <c r="A4633" s="2">
        <v>4632</v>
      </c>
      <c r="B4633" s="2" t="s">
        <v>7</v>
      </c>
      <c r="C4633" s="2" t="s">
        <v>20</v>
      </c>
      <c r="D4633" s="2">
        <v>0</v>
      </c>
      <c r="E4633" s="2">
        <v>0</v>
      </c>
      <c r="F4633" s="2">
        <v>1</v>
      </c>
      <c r="G4633" s="2">
        <v>0</v>
      </c>
      <c r="H4633" s="6" t="s">
        <v>42</v>
      </c>
      <c r="I4633" s="2">
        <v>3</v>
      </c>
      <c r="J4633" s="2" t="s">
        <v>9</v>
      </c>
      <c r="K4633" s="2" t="str" cm="1">
        <f t="array" ref="K4633">_xlfn.IFS(OR(Table1[[#This Row],[Response Text]]="Strongly Agree",Table1[[#This Row],[Response Text]]="Agree"), "Agreement",OR(Table1[[#This Row],[Response Text]]="Strongly Disagree",Table1[[#This Row],[Response Text]]="Disagree"),"Disagreement",TRUE,"Neutral")</f>
        <v>Agreement</v>
      </c>
      <c r="L4633" s="2" t="str" cm="1">
        <f t="array" ref="L4633">_xlfn.IFS(Table1[[#This Row],[Director]]=1,"Director",Table1[[#This Row],[Manager]]=1,"Manager",Table1[[#This Row],[Supervisor]]=1,"Supervisor",Table1[[#This Row],[Staff]]=1,"Staff",TRUE,"Unspecified")</f>
        <v>Supervisor</v>
      </c>
    </row>
    <row r="4634" spans="1:12" x14ac:dyDescent="0.25">
      <c r="A4634" s="2">
        <v>4633</v>
      </c>
      <c r="B4634" s="2" t="s">
        <v>7</v>
      </c>
      <c r="C4634" s="2" t="s">
        <v>17</v>
      </c>
      <c r="D4634" s="2">
        <v>0</v>
      </c>
      <c r="E4634" s="2">
        <v>0</v>
      </c>
      <c r="F4634" s="2">
        <v>0</v>
      </c>
      <c r="G4634" s="2">
        <v>0</v>
      </c>
      <c r="H4634" s="6" t="s">
        <v>42</v>
      </c>
      <c r="I4634" s="2">
        <v>1</v>
      </c>
      <c r="J4634" s="2" t="s">
        <v>13</v>
      </c>
      <c r="K4634" s="2" t="str" cm="1">
        <f t="array" ref="K4634">_xlfn.IFS(OR(Table1[[#This Row],[Response Text]]="Strongly Agree",Table1[[#This Row],[Response Text]]="Agree"), "Agreement",OR(Table1[[#This Row],[Response Text]]="Strongly Disagree",Table1[[#This Row],[Response Text]]="Disagree"),"Disagreement",TRUE,"Neutral")</f>
        <v>Disagreement</v>
      </c>
      <c r="L4634" s="2" t="str" cm="1">
        <f t="array" ref="L4634">_xlfn.IFS(Table1[[#This Row],[Director]]=1,"Director",Table1[[#This Row],[Manager]]=1,"Manager",Table1[[#This Row],[Supervisor]]=1,"Supervisor",Table1[[#This Row],[Staff]]=1,"Staff",TRUE,"Unspecified")</f>
        <v>Unspecified</v>
      </c>
    </row>
    <row r="4635" spans="1:12" x14ac:dyDescent="0.25">
      <c r="A4635" s="2">
        <v>4634</v>
      </c>
      <c r="B4635" s="2" t="s">
        <v>7</v>
      </c>
      <c r="C4635" s="2" t="s">
        <v>20</v>
      </c>
      <c r="D4635" s="2">
        <v>0</v>
      </c>
      <c r="E4635" s="2">
        <v>0</v>
      </c>
      <c r="F4635" s="2">
        <v>0</v>
      </c>
      <c r="G4635" s="2">
        <v>0</v>
      </c>
      <c r="H4635" s="6" t="s">
        <v>42</v>
      </c>
      <c r="I4635" s="2">
        <v>4</v>
      </c>
      <c r="J4635" s="2" t="s">
        <v>11</v>
      </c>
      <c r="K4635" s="2" t="str" cm="1">
        <f t="array" ref="K4635">_xlfn.IFS(OR(Table1[[#This Row],[Response Text]]="Strongly Agree",Table1[[#This Row],[Response Text]]="Agree"), "Agreement",OR(Table1[[#This Row],[Response Text]]="Strongly Disagree",Table1[[#This Row],[Response Text]]="Disagree"),"Disagreement",TRUE,"Neutral")</f>
        <v>Agreement</v>
      </c>
      <c r="L4635" s="2" t="str" cm="1">
        <f t="array" ref="L4635">_xlfn.IFS(Table1[[#This Row],[Director]]=1,"Director",Table1[[#This Row],[Manager]]=1,"Manager",Table1[[#This Row],[Supervisor]]=1,"Supervisor",Table1[[#This Row],[Staff]]=1,"Staff",TRUE,"Unspecified")</f>
        <v>Unspecified</v>
      </c>
    </row>
    <row r="4636" spans="1:12" x14ac:dyDescent="0.25">
      <c r="A4636" s="2">
        <v>4635</v>
      </c>
      <c r="B4636" s="2" t="s">
        <v>7</v>
      </c>
      <c r="C4636" s="2" t="s">
        <v>25</v>
      </c>
      <c r="D4636" s="2">
        <v>0</v>
      </c>
      <c r="E4636" s="2">
        <v>0</v>
      </c>
      <c r="F4636" s="2">
        <v>1</v>
      </c>
      <c r="G4636" s="2">
        <v>0</v>
      </c>
      <c r="H4636" s="6" t="s">
        <v>42</v>
      </c>
      <c r="I4636" s="2">
        <v>2</v>
      </c>
      <c r="J4636" s="2" t="s">
        <v>15</v>
      </c>
      <c r="K4636" s="2" t="str" cm="1">
        <f t="array" ref="K4636">_xlfn.IFS(OR(Table1[[#This Row],[Response Text]]="Strongly Agree",Table1[[#This Row],[Response Text]]="Agree"), "Agreement",OR(Table1[[#This Row],[Response Text]]="Strongly Disagree",Table1[[#This Row],[Response Text]]="Disagree"),"Disagreement",TRUE,"Neutral")</f>
        <v>Disagreement</v>
      </c>
      <c r="L4636" s="2" t="str" cm="1">
        <f t="array" ref="L4636">_xlfn.IFS(Table1[[#This Row],[Director]]=1,"Director",Table1[[#This Row],[Manager]]=1,"Manager",Table1[[#This Row],[Supervisor]]=1,"Supervisor",Table1[[#This Row],[Staff]]=1,"Staff",TRUE,"Unspecified")</f>
        <v>Supervisor</v>
      </c>
    </row>
    <row r="4637" spans="1:12" x14ac:dyDescent="0.25">
      <c r="A4637" s="2">
        <v>4636</v>
      </c>
      <c r="B4637" s="2" t="s">
        <v>7</v>
      </c>
      <c r="C4637" s="2" t="s">
        <v>12</v>
      </c>
      <c r="D4637" s="2">
        <v>0</v>
      </c>
      <c r="E4637" s="2">
        <v>0</v>
      </c>
      <c r="F4637" s="2">
        <v>0</v>
      </c>
      <c r="G4637" s="2">
        <v>0</v>
      </c>
      <c r="H4637" s="6" t="s">
        <v>42</v>
      </c>
      <c r="I4637" s="2">
        <v>4</v>
      </c>
      <c r="J4637" s="2" t="s">
        <v>11</v>
      </c>
      <c r="K4637" s="2" t="str" cm="1">
        <f t="array" ref="K4637">_xlfn.IFS(OR(Table1[[#This Row],[Response Text]]="Strongly Agree",Table1[[#This Row],[Response Text]]="Agree"), "Agreement",OR(Table1[[#This Row],[Response Text]]="Strongly Disagree",Table1[[#This Row],[Response Text]]="Disagree"),"Disagreement",TRUE,"Neutral")</f>
        <v>Agreement</v>
      </c>
      <c r="L4637" s="2" t="str" cm="1">
        <f t="array" ref="L4637">_xlfn.IFS(Table1[[#This Row],[Director]]=1,"Director",Table1[[#This Row],[Manager]]=1,"Manager",Table1[[#This Row],[Supervisor]]=1,"Supervisor",Table1[[#This Row],[Staff]]=1,"Staff",TRUE,"Unspecified")</f>
        <v>Unspecified</v>
      </c>
    </row>
    <row r="4638" spans="1:12" x14ac:dyDescent="0.25">
      <c r="A4638" s="2">
        <v>4637</v>
      </c>
      <c r="B4638" s="2" t="s">
        <v>7</v>
      </c>
      <c r="C4638" s="2" t="s">
        <v>17</v>
      </c>
      <c r="D4638" s="2">
        <v>0</v>
      </c>
      <c r="E4638" s="2">
        <v>0</v>
      </c>
      <c r="F4638" s="2">
        <v>0</v>
      </c>
      <c r="G4638" s="2">
        <v>0</v>
      </c>
      <c r="H4638" s="6" t="s">
        <v>42</v>
      </c>
      <c r="I4638" s="2">
        <v>4</v>
      </c>
      <c r="J4638" s="2" t="s">
        <v>11</v>
      </c>
      <c r="K4638" s="2" t="str" cm="1">
        <f t="array" ref="K4638">_xlfn.IFS(OR(Table1[[#This Row],[Response Text]]="Strongly Agree",Table1[[#This Row],[Response Text]]="Agree"), "Agreement",OR(Table1[[#This Row],[Response Text]]="Strongly Disagree",Table1[[#This Row],[Response Text]]="Disagree"),"Disagreement",TRUE,"Neutral")</f>
        <v>Agreement</v>
      </c>
      <c r="L4638" s="2" t="str" cm="1">
        <f t="array" ref="L4638">_xlfn.IFS(Table1[[#This Row],[Director]]=1,"Director",Table1[[#This Row],[Manager]]=1,"Manager",Table1[[#This Row],[Supervisor]]=1,"Supervisor",Table1[[#This Row],[Staff]]=1,"Staff",TRUE,"Unspecified")</f>
        <v>Unspecified</v>
      </c>
    </row>
    <row r="4639" spans="1:12" x14ac:dyDescent="0.25">
      <c r="A4639" s="2">
        <v>4638</v>
      </c>
      <c r="B4639" s="2" t="s">
        <v>7</v>
      </c>
      <c r="C4639" s="2" t="s">
        <v>25</v>
      </c>
      <c r="D4639" s="2">
        <v>0</v>
      </c>
      <c r="E4639" s="2">
        <v>0</v>
      </c>
      <c r="F4639" s="2">
        <v>0</v>
      </c>
      <c r="G4639" s="2">
        <v>0</v>
      </c>
      <c r="H4639" s="6" t="s">
        <v>42</v>
      </c>
      <c r="I4639" s="2">
        <v>3</v>
      </c>
      <c r="J4639" s="2" t="s">
        <v>9</v>
      </c>
      <c r="K4639" s="2" t="str" cm="1">
        <f t="array" ref="K4639">_xlfn.IFS(OR(Table1[[#This Row],[Response Text]]="Strongly Agree",Table1[[#This Row],[Response Text]]="Agree"), "Agreement",OR(Table1[[#This Row],[Response Text]]="Strongly Disagree",Table1[[#This Row],[Response Text]]="Disagree"),"Disagreement",TRUE,"Neutral")</f>
        <v>Agreement</v>
      </c>
      <c r="L4639" s="2" t="str" cm="1">
        <f t="array" ref="L4639">_xlfn.IFS(Table1[[#This Row],[Director]]=1,"Director",Table1[[#This Row],[Manager]]=1,"Manager",Table1[[#This Row],[Supervisor]]=1,"Supervisor",Table1[[#This Row],[Staff]]=1,"Staff",TRUE,"Unspecified")</f>
        <v>Unspecified</v>
      </c>
    </row>
    <row r="4640" spans="1:12" x14ac:dyDescent="0.25">
      <c r="A4640" s="2">
        <v>4639</v>
      </c>
      <c r="B4640" s="2" t="s">
        <v>7</v>
      </c>
      <c r="C4640" s="2" t="s">
        <v>25</v>
      </c>
      <c r="D4640" s="2">
        <v>0</v>
      </c>
      <c r="E4640" s="2">
        <v>0</v>
      </c>
      <c r="F4640" s="2">
        <v>0</v>
      </c>
      <c r="G4640" s="2">
        <v>1</v>
      </c>
      <c r="H4640" s="6" t="s">
        <v>42</v>
      </c>
      <c r="I4640" s="2">
        <v>3</v>
      </c>
      <c r="J4640" s="2" t="s">
        <v>9</v>
      </c>
      <c r="K4640" s="2" t="str" cm="1">
        <f t="array" ref="K4640">_xlfn.IFS(OR(Table1[[#This Row],[Response Text]]="Strongly Agree",Table1[[#This Row],[Response Text]]="Agree"), "Agreement",OR(Table1[[#This Row],[Response Text]]="Strongly Disagree",Table1[[#This Row],[Response Text]]="Disagree"),"Disagreement",TRUE,"Neutral")</f>
        <v>Agreement</v>
      </c>
      <c r="L4640" s="2" t="str" cm="1">
        <f t="array" ref="L4640">_xlfn.IFS(Table1[[#This Row],[Director]]=1,"Director",Table1[[#This Row],[Manager]]=1,"Manager",Table1[[#This Row],[Supervisor]]=1,"Supervisor",Table1[[#This Row],[Staff]]=1,"Staff",TRUE,"Unspecified")</f>
        <v>Staff</v>
      </c>
    </row>
    <row r="4641" spans="1:12" x14ac:dyDescent="0.25">
      <c r="A4641" s="2">
        <v>4640</v>
      </c>
      <c r="B4641" s="2" t="s">
        <v>7</v>
      </c>
      <c r="C4641" s="2" t="s">
        <v>25</v>
      </c>
      <c r="D4641" s="2">
        <v>0</v>
      </c>
      <c r="E4641" s="2">
        <v>0</v>
      </c>
      <c r="F4641" s="2">
        <v>0</v>
      </c>
      <c r="G4641" s="2">
        <v>0</v>
      </c>
      <c r="H4641" s="6" t="s">
        <v>42</v>
      </c>
      <c r="I4641" s="2">
        <v>4</v>
      </c>
      <c r="J4641" s="2" t="s">
        <v>11</v>
      </c>
      <c r="K4641" s="2" t="str" cm="1">
        <f t="array" ref="K4641">_xlfn.IFS(OR(Table1[[#This Row],[Response Text]]="Strongly Agree",Table1[[#This Row],[Response Text]]="Agree"), "Agreement",OR(Table1[[#This Row],[Response Text]]="Strongly Disagree",Table1[[#This Row],[Response Text]]="Disagree"),"Disagreement",TRUE,"Neutral")</f>
        <v>Agreement</v>
      </c>
      <c r="L4641" s="2" t="str" cm="1">
        <f t="array" ref="L4641">_xlfn.IFS(Table1[[#This Row],[Director]]=1,"Director",Table1[[#This Row],[Manager]]=1,"Manager",Table1[[#This Row],[Supervisor]]=1,"Supervisor",Table1[[#This Row],[Staff]]=1,"Staff",TRUE,"Unspecified")</f>
        <v>Unspecified</v>
      </c>
    </row>
    <row r="4642" spans="1:12" x14ac:dyDescent="0.25">
      <c r="A4642" s="2">
        <v>4641</v>
      </c>
      <c r="B4642" s="2" t="s">
        <v>7</v>
      </c>
      <c r="C4642" s="2" t="s">
        <v>28</v>
      </c>
      <c r="D4642" s="2">
        <v>0</v>
      </c>
      <c r="E4642" s="2">
        <v>0</v>
      </c>
      <c r="F4642" s="2">
        <v>0</v>
      </c>
      <c r="G4642" s="2">
        <v>0</v>
      </c>
      <c r="H4642" s="6" t="s">
        <v>42</v>
      </c>
      <c r="I4642" s="2">
        <v>3</v>
      </c>
      <c r="J4642" s="2" t="s">
        <v>9</v>
      </c>
      <c r="K4642" s="2" t="str" cm="1">
        <f t="array" ref="K4642">_xlfn.IFS(OR(Table1[[#This Row],[Response Text]]="Strongly Agree",Table1[[#This Row],[Response Text]]="Agree"), "Agreement",OR(Table1[[#This Row],[Response Text]]="Strongly Disagree",Table1[[#This Row],[Response Text]]="Disagree"),"Disagreement",TRUE,"Neutral")</f>
        <v>Agreement</v>
      </c>
      <c r="L4642" s="2" t="str" cm="1">
        <f t="array" ref="L4642">_xlfn.IFS(Table1[[#This Row],[Director]]=1,"Director",Table1[[#This Row],[Manager]]=1,"Manager",Table1[[#This Row],[Supervisor]]=1,"Supervisor",Table1[[#This Row],[Staff]]=1,"Staff",TRUE,"Unspecified")</f>
        <v>Unspecified</v>
      </c>
    </row>
    <row r="4643" spans="1:12" x14ac:dyDescent="0.25">
      <c r="A4643" s="2">
        <v>4642</v>
      </c>
      <c r="B4643" s="2" t="s">
        <v>7</v>
      </c>
      <c r="C4643" s="2" t="s">
        <v>20</v>
      </c>
      <c r="D4643" s="2">
        <v>0</v>
      </c>
      <c r="E4643" s="2">
        <v>0</v>
      </c>
      <c r="F4643" s="2">
        <v>0</v>
      </c>
      <c r="G4643" s="2">
        <v>0</v>
      </c>
      <c r="H4643" s="6" t="s">
        <v>42</v>
      </c>
      <c r="I4643" s="2">
        <v>4</v>
      </c>
      <c r="J4643" s="2" t="s">
        <v>11</v>
      </c>
      <c r="K4643" s="2" t="str" cm="1">
        <f t="array" ref="K4643">_xlfn.IFS(OR(Table1[[#This Row],[Response Text]]="Strongly Agree",Table1[[#This Row],[Response Text]]="Agree"), "Agreement",OR(Table1[[#This Row],[Response Text]]="Strongly Disagree",Table1[[#This Row],[Response Text]]="Disagree"),"Disagreement",TRUE,"Neutral")</f>
        <v>Agreement</v>
      </c>
      <c r="L4643" s="2" t="str" cm="1">
        <f t="array" ref="L4643">_xlfn.IFS(Table1[[#This Row],[Director]]=1,"Director",Table1[[#This Row],[Manager]]=1,"Manager",Table1[[#This Row],[Supervisor]]=1,"Supervisor",Table1[[#This Row],[Staff]]=1,"Staff",TRUE,"Unspecified")</f>
        <v>Unspecified</v>
      </c>
    </row>
    <row r="4644" spans="1:12" x14ac:dyDescent="0.25">
      <c r="A4644" s="2">
        <v>4643</v>
      </c>
      <c r="B4644" s="2" t="s">
        <v>7</v>
      </c>
      <c r="C4644" s="2" t="s">
        <v>31</v>
      </c>
      <c r="D4644" s="2">
        <v>0</v>
      </c>
      <c r="E4644" s="2">
        <v>0</v>
      </c>
      <c r="F4644" s="2">
        <v>0</v>
      </c>
      <c r="G4644" s="2">
        <v>0</v>
      </c>
      <c r="H4644" s="6" t="s">
        <v>42</v>
      </c>
      <c r="I4644" s="2">
        <v>4</v>
      </c>
      <c r="J4644" s="2" t="s">
        <v>11</v>
      </c>
      <c r="K4644" s="2" t="str" cm="1">
        <f t="array" ref="K4644">_xlfn.IFS(OR(Table1[[#This Row],[Response Text]]="Strongly Agree",Table1[[#This Row],[Response Text]]="Agree"), "Agreement",OR(Table1[[#This Row],[Response Text]]="Strongly Disagree",Table1[[#This Row],[Response Text]]="Disagree"),"Disagreement",TRUE,"Neutral")</f>
        <v>Agreement</v>
      </c>
      <c r="L4644" s="2" t="str" cm="1">
        <f t="array" ref="L4644">_xlfn.IFS(Table1[[#This Row],[Director]]=1,"Director",Table1[[#This Row],[Manager]]=1,"Manager",Table1[[#This Row],[Supervisor]]=1,"Supervisor",Table1[[#This Row],[Staff]]=1,"Staff",TRUE,"Unspecified")</f>
        <v>Unspecified</v>
      </c>
    </row>
    <row r="4645" spans="1:12" x14ac:dyDescent="0.25">
      <c r="A4645" s="2">
        <v>4644</v>
      </c>
      <c r="B4645" s="2" t="s">
        <v>7</v>
      </c>
      <c r="C4645" s="2" t="s">
        <v>20</v>
      </c>
      <c r="D4645" s="2">
        <v>0</v>
      </c>
      <c r="E4645" s="2">
        <v>0</v>
      </c>
      <c r="F4645" s="2">
        <v>0</v>
      </c>
      <c r="G4645" s="2">
        <v>0</v>
      </c>
      <c r="H4645" s="6" t="s">
        <v>42</v>
      </c>
      <c r="I4645" s="2">
        <v>4</v>
      </c>
      <c r="J4645" s="2" t="s">
        <v>11</v>
      </c>
      <c r="K4645" s="2" t="str" cm="1">
        <f t="array" ref="K4645">_xlfn.IFS(OR(Table1[[#This Row],[Response Text]]="Strongly Agree",Table1[[#This Row],[Response Text]]="Agree"), "Agreement",OR(Table1[[#This Row],[Response Text]]="Strongly Disagree",Table1[[#This Row],[Response Text]]="Disagree"),"Disagreement",TRUE,"Neutral")</f>
        <v>Agreement</v>
      </c>
      <c r="L4645" s="2" t="str" cm="1">
        <f t="array" ref="L4645">_xlfn.IFS(Table1[[#This Row],[Director]]=1,"Director",Table1[[#This Row],[Manager]]=1,"Manager",Table1[[#This Row],[Supervisor]]=1,"Supervisor",Table1[[#This Row],[Staff]]=1,"Staff",TRUE,"Unspecified")</f>
        <v>Unspecified</v>
      </c>
    </row>
    <row r="4646" spans="1:12" x14ac:dyDescent="0.25">
      <c r="A4646" s="2">
        <v>4645</v>
      </c>
      <c r="B4646" s="2" t="s">
        <v>7</v>
      </c>
      <c r="C4646" s="2" t="s">
        <v>12</v>
      </c>
      <c r="D4646" s="2">
        <v>0</v>
      </c>
      <c r="E4646" s="2">
        <v>0</v>
      </c>
      <c r="F4646" s="2">
        <v>0</v>
      </c>
      <c r="G4646" s="2">
        <v>0</v>
      </c>
      <c r="H4646" s="6" t="s">
        <v>42</v>
      </c>
      <c r="I4646" s="2">
        <v>4</v>
      </c>
      <c r="J4646" s="2" t="s">
        <v>11</v>
      </c>
      <c r="K4646" s="2" t="str" cm="1">
        <f t="array" ref="K4646">_xlfn.IFS(OR(Table1[[#This Row],[Response Text]]="Strongly Agree",Table1[[#This Row],[Response Text]]="Agree"), "Agreement",OR(Table1[[#This Row],[Response Text]]="Strongly Disagree",Table1[[#This Row],[Response Text]]="Disagree"),"Disagreement",TRUE,"Neutral")</f>
        <v>Agreement</v>
      </c>
      <c r="L4646" s="2" t="str" cm="1">
        <f t="array" ref="L4646">_xlfn.IFS(Table1[[#This Row],[Director]]=1,"Director",Table1[[#This Row],[Manager]]=1,"Manager",Table1[[#This Row],[Supervisor]]=1,"Supervisor",Table1[[#This Row],[Staff]]=1,"Staff",TRUE,"Unspecified")</f>
        <v>Unspecified</v>
      </c>
    </row>
    <row r="4647" spans="1:12" x14ac:dyDescent="0.25">
      <c r="A4647" s="2">
        <v>4646</v>
      </c>
      <c r="B4647" s="2" t="s">
        <v>7</v>
      </c>
      <c r="C4647" s="2" t="s">
        <v>23</v>
      </c>
      <c r="D4647" s="2">
        <v>0</v>
      </c>
      <c r="E4647" s="2">
        <v>0</v>
      </c>
      <c r="F4647" s="2">
        <v>0</v>
      </c>
      <c r="G4647" s="2">
        <v>0</v>
      </c>
      <c r="H4647" s="6" t="s">
        <v>42</v>
      </c>
      <c r="I4647" s="2">
        <v>4</v>
      </c>
      <c r="J4647" s="2" t="s">
        <v>11</v>
      </c>
      <c r="K4647" s="2" t="str" cm="1">
        <f t="array" ref="K4647">_xlfn.IFS(OR(Table1[[#This Row],[Response Text]]="Strongly Agree",Table1[[#This Row],[Response Text]]="Agree"), "Agreement",OR(Table1[[#This Row],[Response Text]]="Strongly Disagree",Table1[[#This Row],[Response Text]]="Disagree"),"Disagreement",TRUE,"Neutral")</f>
        <v>Agreement</v>
      </c>
      <c r="L4647" s="2" t="str" cm="1">
        <f t="array" ref="L4647">_xlfn.IFS(Table1[[#This Row],[Director]]=1,"Director",Table1[[#This Row],[Manager]]=1,"Manager",Table1[[#This Row],[Supervisor]]=1,"Supervisor",Table1[[#This Row],[Staff]]=1,"Staff",TRUE,"Unspecified")</f>
        <v>Unspecified</v>
      </c>
    </row>
    <row r="4648" spans="1:12" x14ac:dyDescent="0.25">
      <c r="A4648" s="2">
        <v>4647</v>
      </c>
      <c r="B4648" s="2" t="s">
        <v>7</v>
      </c>
      <c r="C4648" s="2" t="s">
        <v>8</v>
      </c>
      <c r="D4648" s="2">
        <v>0</v>
      </c>
      <c r="E4648" s="2">
        <v>0</v>
      </c>
      <c r="F4648" s="2">
        <v>0</v>
      </c>
      <c r="G4648" s="2">
        <v>0</v>
      </c>
      <c r="H4648" s="6" t="s">
        <v>42</v>
      </c>
      <c r="I4648" s="2">
        <v>3</v>
      </c>
      <c r="J4648" s="2" t="s">
        <v>9</v>
      </c>
      <c r="K4648" s="2" t="str" cm="1">
        <f t="array" ref="K4648">_xlfn.IFS(OR(Table1[[#This Row],[Response Text]]="Strongly Agree",Table1[[#This Row],[Response Text]]="Agree"), "Agreement",OR(Table1[[#This Row],[Response Text]]="Strongly Disagree",Table1[[#This Row],[Response Text]]="Disagree"),"Disagreement",TRUE,"Neutral")</f>
        <v>Agreement</v>
      </c>
      <c r="L4648" s="2" t="str" cm="1">
        <f t="array" ref="L4648">_xlfn.IFS(Table1[[#This Row],[Director]]=1,"Director",Table1[[#This Row],[Manager]]=1,"Manager",Table1[[#This Row],[Supervisor]]=1,"Supervisor",Table1[[#This Row],[Staff]]=1,"Staff",TRUE,"Unspecified")</f>
        <v>Unspecified</v>
      </c>
    </row>
    <row r="4649" spans="1:12" x14ac:dyDescent="0.25">
      <c r="A4649" s="2">
        <v>4648</v>
      </c>
      <c r="B4649" s="2" t="s">
        <v>7</v>
      </c>
      <c r="C4649" s="2" t="s">
        <v>25</v>
      </c>
      <c r="D4649" s="2">
        <v>0</v>
      </c>
      <c r="E4649" s="2">
        <v>0</v>
      </c>
      <c r="F4649" s="2">
        <v>0</v>
      </c>
      <c r="G4649" s="2">
        <v>0</v>
      </c>
      <c r="H4649" s="6" t="s">
        <v>42</v>
      </c>
      <c r="I4649" s="2">
        <v>3</v>
      </c>
      <c r="J4649" s="2" t="s">
        <v>9</v>
      </c>
      <c r="K4649" s="2" t="str" cm="1">
        <f t="array" ref="K4649">_xlfn.IFS(OR(Table1[[#This Row],[Response Text]]="Strongly Agree",Table1[[#This Row],[Response Text]]="Agree"), "Agreement",OR(Table1[[#This Row],[Response Text]]="Strongly Disagree",Table1[[#This Row],[Response Text]]="Disagree"),"Disagreement",TRUE,"Neutral")</f>
        <v>Agreement</v>
      </c>
      <c r="L4649" s="2" t="str" cm="1">
        <f t="array" ref="L4649">_xlfn.IFS(Table1[[#This Row],[Director]]=1,"Director",Table1[[#This Row],[Manager]]=1,"Manager",Table1[[#This Row],[Supervisor]]=1,"Supervisor",Table1[[#This Row],[Staff]]=1,"Staff",TRUE,"Unspecified")</f>
        <v>Unspecified</v>
      </c>
    </row>
    <row r="4650" spans="1:12" x14ac:dyDescent="0.25">
      <c r="A4650" s="2">
        <v>4649</v>
      </c>
      <c r="B4650" s="2" t="s">
        <v>7</v>
      </c>
      <c r="C4650" s="2" t="s">
        <v>28</v>
      </c>
      <c r="D4650" s="2">
        <v>0</v>
      </c>
      <c r="E4650" s="2">
        <v>0</v>
      </c>
      <c r="F4650" s="2">
        <v>0</v>
      </c>
      <c r="G4650" s="2">
        <v>0</v>
      </c>
      <c r="H4650" s="6" t="s">
        <v>42</v>
      </c>
      <c r="I4650" s="2">
        <v>4</v>
      </c>
      <c r="J4650" s="2" t="s">
        <v>11</v>
      </c>
      <c r="K4650" s="2" t="str" cm="1">
        <f t="array" ref="K4650">_xlfn.IFS(OR(Table1[[#This Row],[Response Text]]="Strongly Agree",Table1[[#This Row],[Response Text]]="Agree"), "Agreement",OR(Table1[[#This Row],[Response Text]]="Strongly Disagree",Table1[[#This Row],[Response Text]]="Disagree"),"Disagreement",TRUE,"Neutral")</f>
        <v>Agreement</v>
      </c>
      <c r="L4650" s="2" t="str" cm="1">
        <f t="array" ref="L4650">_xlfn.IFS(Table1[[#This Row],[Director]]=1,"Director",Table1[[#This Row],[Manager]]=1,"Manager",Table1[[#This Row],[Supervisor]]=1,"Supervisor",Table1[[#This Row],[Staff]]=1,"Staff",TRUE,"Unspecified")</f>
        <v>Unspecified</v>
      </c>
    </row>
    <row r="4651" spans="1:12" x14ac:dyDescent="0.25">
      <c r="A4651" s="2">
        <v>4650</v>
      </c>
      <c r="B4651" s="2" t="s">
        <v>7</v>
      </c>
      <c r="C4651" s="2" t="s">
        <v>20</v>
      </c>
      <c r="D4651" s="2">
        <v>0</v>
      </c>
      <c r="E4651" s="2">
        <v>0</v>
      </c>
      <c r="F4651" s="2">
        <v>0</v>
      </c>
      <c r="G4651" s="2">
        <v>0</v>
      </c>
      <c r="H4651" s="6" t="s">
        <v>42</v>
      </c>
      <c r="I4651" s="2">
        <v>3</v>
      </c>
      <c r="J4651" s="2" t="s">
        <v>9</v>
      </c>
      <c r="K4651" s="2" t="str" cm="1">
        <f t="array" ref="K4651">_xlfn.IFS(OR(Table1[[#This Row],[Response Text]]="Strongly Agree",Table1[[#This Row],[Response Text]]="Agree"), "Agreement",OR(Table1[[#This Row],[Response Text]]="Strongly Disagree",Table1[[#This Row],[Response Text]]="Disagree"),"Disagreement",TRUE,"Neutral")</f>
        <v>Agreement</v>
      </c>
      <c r="L4651" s="2" t="str" cm="1">
        <f t="array" ref="L4651">_xlfn.IFS(Table1[[#This Row],[Director]]=1,"Director",Table1[[#This Row],[Manager]]=1,"Manager",Table1[[#This Row],[Supervisor]]=1,"Supervisor",Table1[[#This Row],[Staff]]=1,"Staff",TRUE,"Unspecified")</f>
        <v>Unspecified</v>
      </c>
    </row>
    <row r="4652" spans="1:12" x14ac:dyDescent="0.25">
      <c r="A4652" s="2">
        <v>4651</v>
      </c>
      <c r="B4652" s="2" t="s">
        <v>7</v>
      </c>
      <c r="C4652" s="2" t="s">
        <v>20</v>
      </c>
      <c r="D4652" s="2">
        <v>0</v>
      </c>
      <c r="E4652" s="2">
        <v>0</v>
      </c>
      <c r="F4652" s="2">
        <v>0</v>
      </c>
      <c r="G4652" s="2">
        <v>0</v>
      </c>
      <c r="H4652" s="6" t="s">
        <v>42</v>
      </c>
      <c r="I4652" s="2">
        <v>3</v>
      </c>
      <c r="J4652" s="2" t="s">
        <v>9</v>
      </c>
      <c r="K4652" s="2" t="str" cm="1">
        <f t="array" ref="K4652">_xlfn.IFS(OR(Table1[[#This Row],[Response Text]]="Strongly Agree",Table1[[#This Row],[Response Text]]="Agree"), "Agreement",OR(Table1[[#This Row],[Response Text]]="Strongly Disagree",Table1[[#This Row],[Response Text]]="Disagree"),"Disagreement",TRUE,"Neutral")</f>
        <v>Agreement</v>
      </c>
      <c r="L4652" s="2" t="str" cm="1">
        <f t="array" ref="L4652">_xlfn.IFS(Table1[[#This Row],[Director]]=1,"Director",Table1[[#This Row],[Manager]]=1,"Manager",Table1[[#This Row],[Supervisor]]=1,"Supervisor",Table1[[#This Row],[Staff]]=1,"Staff",TRUE,"Unspecified")</f>
        <v>Unspecified</v>
      </c>
    </row>
    <row r="4653" spans="1:12" x14ac:dyDescent="0.25">
      <c r="A4653" s="2">
        <v>4652</v>
      </c>
      <c r="B4653" s="2" t="s">
        <v>7</v>
      </c>
      <c r="C4653" s="2" t="s">
        <v>25</v>
      </c>
      <c r="D4653" s="2">
        <v>0</v>
      </c>
      <c r="E4653" s="2">
        <v>0</v>
      </c>
      <c r="F4653" s="2">
        <v>1</v>
      </c>
      <c r="G4653" s="2">
        <v>0</v>
      </c>
      <c r="H4653" s="6" t="s">
        <v>42</v>
      </c>
      <c r="I4653" s="2">
        <v>4</v>
      </c>
      <c r="J4653" s="2" t="s">
        <v>11</v>
      </c>
      <c r="K4653" s="2" t="str" cm="1">
        <f t="array" ref="K4653">_xlfn.IFS(OR(Table1[[#This Row],[Response Text]]="Strongly Agree",Table1[[#This Row],[Response Text]]="Agree"), "Agreement",OR(Table1[[#This Row],[Response Text]]="Strongly Disagree",Table1[[#This Row],[Response Text]]="Disagree"),"Disagreement",TRUE,"Neutral")</f>
        <v>Agreement</v>
      </c>
      <c r="L4653" s="2" t="str" cm="1">
        <f t="array" ref="L4653">_xlfn.IFS(Table1[[#This Row],[Director]]=1,"Director",Table1[[#This Row],[Manager]]=1,"Manager",Table1[[#This Row],[Supervisor]]=1,"Supervisor",Table1[[#This Row],[Staff]]=1,"Staff",TRUE,"Unspecified")</f>
        <v>Supervisor</v>
      </c>
    </row>
    <row r="4654" spans="1:12" x14ac:dyDescent="0.25">
      <c r="A4654" s="2">
        <v>4653</v>
      </c>
      <c r="B4654" s="2" t="s">
        <v>7</v>
      </c>
      <c r="C4654" s="2" t="s">
        <v>16</v>
      </c>
      <c r="D4654" s="2">
        <v>0</v>
      </c>
      <c r="E4654" s="2">
        <v>0</v>
      </c>
      <c r="F4654" s="2">
        <v>0</v>
      </c>
      <c r="G4654" s="2">
        <v>0</v>
      </c>
      <c r="H4654" s="6" t="s">
        <v>42</v>
      </c>
      <c r="I4654" s="2">
        <v>1</v>
      </c>
      <c r="J4654" s="2" t="s">
        <v>13</v>
      </c>
      <c r="K4654" s="2" t="str" cm="1">
        <f t="array" ref="K4654">_xlfn.IFS(OR(Table1[[#This Row],[Response Text]]="Strongly Agree",Table1[[#This Row],[Response Text]]="Agree"), "Agreement",OR(Table1[[#This Row],[Response Text]]="Strongly Disagree",Table1[[#This Row],[Response Text]]="Disagree"),"Disagreement",TRUE,"Neutral")</f>
        <v>Disagreement</v>
      </c>
      <c r="L4654" s="2" t="str" cm="1">
        <f t="array" ref="L4654">_xlfn.IFS(Table1[[#This Row],[Director]]=1,"Director",Table1[[#This Row],[Manager]]=1,"Manager",Table1[[#This Row],[Supervisor]]=1,"Supervisor",Table1[[#This Row],[Staff]]=1,"Staff",TRUE,"Unspecified")</f>
        <v>Unspecified</v>
      </c>
    </row>
    <row r="4655" spans="1:12" x14ac:dyDescent="0.25">
      <c r="A4655" s="2">
        <v>4654</v>
      </c>
      <c r="B4655" s="2" t="s">
        <v>7</v>
      </c>
      <c r="C4655" s="2" t="s">
        <v>31</v>
      </c>
      <c r="D4655" s="2">
        <v>0</v>
      </c>
      <c r="E4655" s="2">
        <v>0</v>
      </c>
      <c r="F4655" s="2">
        <v>0</v>
      </c>
      <c r="G4655" s="2">
        <v>0</v>
      </c>
      <c r="H4655" s="6" t="s">
        <v>42</v>
      </c>
      <c r="I4655" s="2">
        <v>1</v>
      </c>
      <c r="J4655" s="2" t="s">
        <v>13</v>
      </c>
      <c r="K4655" s="2" t="str" cm="1">
        <f t="array" ref="K4655">_xlfn.IFS(OR(Table1[[#This Row],[Response Text]]="Strongly Agree",Table1[[#This Row],[Response Text]]="Agree"), "Agreement",OR(Table1[[#This Row],[Response Text]]="Strongly Disagree",Table1[[#This Row],[Response Text]]="Disagree"),"Disagreement",TRUE,"Neutral")</f>
        <v>Disagreement</v>
      </c>
      <c r="L4655" s="2" t="str" cm="1">
        <f t="array" ref="L4655">_xlfn.IFS(Table1[[#This Row],[Director]]=1,"Director",Table1[[#This Row],[Manager]]=1,"Manager",Table1[[#This Row],[Supervisor]]=1,"Supervisor",Table1[[#This Row],[Staff]]=1,"Staff",TRUE,"Unspecified")</f>
        <v>Unspecified</v>
      </c>
    </row>
    <row r="4656" spans="1:12" x14ac:dyDescent="0.25">
      <c r="A4656" s="2">
        <v>4655</v>
      </c>
      <c r="B4656" s="2" t="s">
        <v>7</v>
      </c>
      <c r="C4656" s="2" t="s">
        <v>31</v>
      </c>
      <c r="D4656" s="2">
        <v>0</v>
      </c>
      <c r="E4656" s="2">
        <v>0</v>
      </c>
      <c r="F4656" s="2">
        <v>1</v>
      </c>
      <c r="G4656" s="2">
        <v>0</v>
      </c>
      <c r="H4656" s="6" t="s">
        <v>42</v>
      </c>
      <c r="I4656" s="2">
        <v>4</v>
      </c>
      <c r="J4656" s="2" t="s">
        <v>11</v>
      </c>
      <c r="K4656" s="2" t="str" cm="1">
        <f t="array" ref="K4656">_xlfn.IFS(OR(Table1[[#This Row],[Response Text]]="Strongly Agree",Table1[[#This Row],[Response Text]]="Agree"), "Agreement",OR(Table1[[#This Row],[Response Text]]="Strongly Disagree",Table1[[#This Row],[Response Text]]="Disagree"),"Disagreement",TRUE,"Neutral")</f>
        <v>Agreement</v>
      </c>
      <c r="L4656" s="2" t="str" cm="1">
        <f t="array" ref="L4656">_xlfn.IFS(Table1[[#This Row],[Director]]=1,"Director",Table1[[#This Row],[Manager]]=1,"Manager",Table1[[#This Row],[Supervisor]]=1,"Supervisor",Table1[[#This Row],[Staff]]=1,"Staff",TRUE,"Unspecified")</f>
        <v>Supervisor</v>
      </c>
    </row>
    <row r="4657" spans="1:12" x14ac:dyDescent="0.25">
      <c r="A4657" s="2">
        <v>4656</v>
      </c>
      <c r="B4657" s="2" t="s">
        <v>7</v>
      </c>
      <c r="C4657" s="2" t="s">
        <v>18</v>
      </c>
      <c r="D4657" s="2">
        <v>0</v>
      </c>
      <c r="E4657" s="2">
        <v>0</v>
      </c>
      <c r="F4657" s="2">
        <v>0</v>
      </c>
      <c r="G4657" s="2">
        <v>0</v>
      </c>
      <c r="H4657" s="6" t="s">
        <v>42</v>
      </c>
      <c r="I4657" s="2">
        <v>4</v>
      </c>
      <c r="J4657" s="2" t="s">
        <v>11</v>
      </c>
      <c r="K4657" s="2" t="str" cm="1">
        <f t="array" ref="K4657">_xlfn.IFS(OR(Table1[[#This Row],[Response Text]]="Strongly Agree",Table1[[#This Row],[Response Text]]="Agree"), "Agreement",OR(Table1[[#This Row],[Response Text]]="Strongly Disagree",Table1[[#This Row],[Response Text]]="Disagree"),"Disagreement",TRUE,"Neutral")</f>
        <v>Agreement</v>
      </c>
      <c r="L4657" s="2" t="str" cm="1">
        <f t="array" ref="L4657">_xlfn.IFS(Table1[[#This Row],[Director]]=1,"Director",Table1[[#This Row],[Manager]]=1,"Manager",Table1[[#This Row],[Supervisor]]=1,"Supervisor",Table1[[#This Row],[Staff]]=1,"Staff",TRUE,"Unspecified")</f>
        <v>Unspecified</v>
      </c>
    </row>
    <row r="4658" spans="1:12" x14ac:dyDescent="0.25">
      <c r="A4658" s="2">
        <v>4657</v>
      </c>
      <c r="B4658" s="2" t="s">
        <v>7</v>
      </c>
      <c r="C4658" s="2" t="s">
        <v>25</v>
      </c>
      <c r="D4658" s="2">
        <v>0</v>
      </c>
      <c r="E4658" s="2">
        <v>0</v>
      </c>
      <c r="F4658" s="2">
        <v>0</v>
      </c>
      <c r="G4658" s="2">
        <v>0</v>
      </c>
      <c r="H4658" s="6" t="s">
        <v>42</v>
      </c>
      <c r="I4658" s="2">
        <v>4</v>
      </c>
      <c r="J4658" s="2" t="s">
        <v>11</v>
      </c>
      <c r="K4658" s="2" t="str" cm="1">
        <f t="array" ref="K4658">_xlfn.IFS(OR(Table1[[#This Row],[Response Text]]="Strongly Agree",Table1[[#This Row],[Response Text]]="Agree"), "Agreement",OR(Table1[[#This Row],[Response Text]]="Strongly Disagree",Table1[[#This Row],[Response Text]]="Disagree"),"Disagreement",TRUE,"Neutral")</f>
        <v>Agreement</v>
      </c>
      <c r="L4658" s="2" t="str" cm="1">
        <f t="array" ref="L4658">_xlfn.IFS(Table1[[#This Row],[Director]]=1,"Director",Table1[[#This Row],[Manager]]=1,"Manager",Table1[[#This Row],[Supervisor]]=1,"Supervisor",Table1[[#This Row],[Staff]]=1,"Staff",TRUE,"Unspecified")</f>
        <v>Unspecified</v>
      </c>
    </row>
    <row r="4659" spans="1:12" x14ac:dyDescent="0.25">
      <c r="A4659" s="2">
        <v>4658</v>
      </c>
      <c r="B4659" s="2" t="s">
        <v>7</v>
      </c>
      <c r="C4659" s="2" t="s">
        <v>30</v>
      </c>
      <c r="D4659" s="2">
        <v>0</v>
      </c>
      <c r="E4659" s="2">
        <v>0</v>
      </c>
      <c r="F4659" s="2">
        <v>0</v>
      </c>
      <c r="G4659" s="2">
        <v>0</v>
      </c>
      <c r="H4659" s="6" t="s">
        <v>42</v>
      </c>
      <c r="I4659" s="2">
        <v>4</v>
      </c>
      <c r="J4659" s="2" t="s">
        <v>11</v>
      </c>
      <c r="K4659" s="2" t="str" cm="1">
        <f t="array" ref="K4659">_xlfn.IFS(OR(Table1[[#This Row],[Response Text]]="Strongly Agree",Table1[[#This Row],[Response Text]]="Agree"), "Agreement",OR(Table1[[#This Row],[Response Text]]="Strongly Disagree",Table1[[#This Row],[Response Text]]="Disagree"),"Disagreement",TRUE,"Neutral")</f>
        <v>Agreement</v>
      </c>
      <c r="L4659" s="2" t="str" cm="1">
        <f t="array" ref="L4659">_xlfn.IFS(Table1[[#This Row],[Director]]=1,"Director",Table1[[#This Row],[Manager]]=1,"Manager",Table1[[#This Row],[Supervisor]]=1,"Supervisor",Table1[[#This Row],[Staff]]=1,"Staff",TRUE,"Unspecified")</f>
        <v>Unspecified</v>
      </c>
    </row>
    <row r="4660" spans="1:12" x14ac:dyDescent="0.25">
      <c r="A4660" s="2">
        <v>4659</v>
      </c>
      <c r="B4660" s="2" t="s">
        <v>7</v>
      </c>
      <c r="C4660" s="2" t="s">
        <v>29</v>
      </c>
      <c r="D4660" s="2">
        <v>0</v>
      </c>
      <c r="E4660" s="2">
        <v>1</v>
      </c>
      <c r="F4660" s="2">
        <v>0</v>
      </c>
      <c r="G4660" s="2">
        <v>0</v>
      </c>
      <c r="H4660" s="6" t="s">
        <v>42</v>
      </c>
      <c r="I4660" s="2">
        <v>4</v>
      </c>
      <c r="J4660" s="2" t="s">
        <v>11</v>
      </c>
      <c r="K4660" s="2" t="str" cm="1">
        <f t="array" ref="K4660">_xlfn.IFS(OR(Table1[[#This Row],[Response Text]]="Strongly Agree",Table1[[#This Row],[Response Text]]="Agree"), "Agreement",OR(Table1[[#This Row],[Response Text]]="Strongly Disagree",Table1[[#This Row],[Response Text]]="Disagree"),"Disagreement",TRUE,"Neutral")</f>
        <v>Agreement</v>
      </c>
      <c r="L4660" s="2" t="str" cm="1">
        <f t="array" ref="L4660">_xlfn.IFS(Table1[[#This Row],[Director]]=1,"Director",Table1[[#This Row],[Manager]]=1,"Manager",Table1[[#This Row],[Supervisor]]=1,"Supervisor",Table1[[#This Row],[Staff]]=1,"Staff",TRUE,"Unspecified")</f>
        <v>Manager</v>
      </c>
    </row>
    <row r="4661" spans="1:12" x14ac:dyDescent="0.25">
      <c r="A4661" s="2">
        <v>4660</v>
      </c>
      <c r="B4661" s="2" t="s">
        <v>7</v>
      </c>
      <c r="C4661" s="2" t="s">
        <v>30</v>
      </c>
      <c r="D4661" s="2">
        <v>0</v>
      </c>
      <c r="E4661" s="2">
        <v>0</v>
      </c>
      <c r="F4661" s="2">
        <v>0</v>
      </c>
      <c r="G4661" s="2">
        <v>0</v>
      </c>
      <c r="H4661" s="6" t="s">
        <v>42</v>
      </c>
      <c r="I4661" s="2">
        <v>3</v>
      </c>
      <c r="J4661" s="2" t="s">
        <v>9</v>
      </c>
      <c r="K4661" s="2" t="str" cm="1">
        <f t="array" ref="K4661">_xlfn.IFS(OR(Table1[[#This Row],[Response Text]]="Strongly Agree",Table1[[#This Row],[Response Text]]="Agree"), "Agreement",OR(Table1[[#This Row],[Response Text]]="Strongly Disagree",Table1[[#This Row],[Response Text]]="Disagree"),"Disagreement",TRUE,"Neutral")</f>
        <v>Agreement</v>
      </c>
      <c r="L4661" s="2" t="str" cm="1">
        <f t="array" ref="L4661">_xlfn.IFS(Table1[[#This Row],[Director]]=1,"Director",Table1[[#This Row],[Manager]]=1,"Manager",Table1[[#This Row],[Supervisor]]=1,"Supervisor",Table1[[#This Row],[Staff]]=1,"Staff",TRUE,"Unspecified")</f>
        <v>Unspecified</v>
      </c>
    </row>
    <row r="4662" spans="1:12" x14ac:dyDescent="0.25">
      <c r="A4662" s="2">
        <v>4661</v>
      </c>
      <c r="B4662" s="2" t="s">
        <v>7</v>
      </c>
      <c r="C4662" s="2" t="s">
        <v>12</v>
      </c>
      <c r="D4662" s="2">
        <v>0</v>
      </c>
      <c r="E4662" s="2">
        <v>0</v>
      </c>
      <c r="F4662" s="2">
        <v>0</v>
      </c>
      <c r="G4662" s="2">
        <v>0</v>
      </c>
      <c r="H4662" s="6" t="s">
        <v>42</v>
      </c>
      <c r="I4662" s="2">
        <v>4</v>
      </c>
      <c r="J4662" s="2" t="s">
        <v>11</v>
      </c>
      <c r="K4662" s="2" t="str" cm="1">
        <f t="array" ref="K4662">_xlfn.IFS(OR(Table1[[#This Row],[Response Text]]="Strongly Agree",Table1[[#This Row],[Response Text]]="Agree"), "Agreement",OR(Table1[[#This Row],[Response Text]]="Strongly Disagree",Table1[[#This Row],[Response Text]]="Disagree"),"Disagreement",TRUE,"Neutral")</f>
        <v>Agreement</v>
      </c>
      <c r="L4662" s="2" t="str" cm="1">
        <f t="array" ref="L4662">_xlfn.IFS(Table1[[#This Row],[Director]]=1,"Director",Table1[[#This Row],[Manager]]=1,"Manager",Table1[[#This Row],[Supervisor]]=1,"Supervisor",Table1[[#This Row],[Staff]]=1,"Staff",TRUE,"Unspecified")</f>
        <v>Unspecified</v>
      </c>
    </row>
    <row r="4663" spans="1:12" x14ac:dyDescent="0.25">
      <c r="A4663" s="2">
        <v>4662</v>
      </c>
      <c r="B4663" s="2" t="s">
        <v>7</v>
      </c>
      <c r="C4663" s="2" t="s">
        <v>27</v>
      </c>
      <c r="D4663" s="2">
        <v>0</v>
      </c>
      <c r="E4663" s="2">
        <v>0</v>
      </c>
      <c r="F4663" s="2">
        <v>0</v>
      </c>
      <c r="G4663" s="2">
        <v>1</v>
      </c>
      <c r="H4663" s="6" t="s">
        <v>42</v>
      </c>
      <c r="I4663" s="2">
        <v>3</v>
      </c>
      <c r="J4663" s="2" t="s">
        <v>9</v>
      </c>
      <c r="K4663" s="2" t="str" cm="1">
        <f t="array" ref="K4663">_xlfn.IFS(OR(Table1[[#This Row],[Response Text]]="Strongly Agree",Table1[[#This Row],[Response Text]]="Agree"), "Agreement",OR(Table1[[#This Row],[Response Text]]="Strongly Disagree",Table1[[#This Row],[Response Text]]="Disagree"),"Disagreement",TRUE,"Neutral")</f>
        <v>Agreement</v>
      </c>
      <c r="L4663" s="2" t="str" cm="1">
        <f t="array" ref="L4663">_xlfn.IFS(Table1[[#This Row],[Director]]=1,"Director",Table1[[#This Row],[Manager]]=1,"Manager",Table1[[#This Row],[Supervisor]]=1,"Supervisor",Table1[[#This Row],[Staff]]=1,"Staff",TRUE,"Unspecified")</f>
        <v>Staff</v>
      </c>
    </row>
    <row r="4664" spans="1:12" x14ac:dyDescent="0.25">
      <c r="A4664" s="2">
        <v>4663</v>
      </c>
      <c r="B4664" s="2" t="s">
        <v>7</v>
      </c>
      <c r="C4664" s="2" t="s">
        <v>20</v>
      </c>
      <c r="D4664" s="2">
        <v>0</v>
      </c>
      <c r="E4664" s="2">
        <v>0</v>
      </c>
      <c r="F4664" s="2">
        <v>1</v>
      </c>
      <c r="G4664" s="2">
        <v>0</v>
      </c>
      <c r="H4664" s="6" t="s">
        <v>42</v>
      </c>
      <c r="I4664" s="2">
        <v>4</v>
      </c>
      <c r="J4664" s="2" t="s">
        <v>11</v>
      </c>
      <c r="K4664" s="2" t="str" cm="1">
        <f t="array" ref="K4664">_xlfn.IFS(OR(Table1[[#This Row],[Response Text]]="Strongly Agree",Table1[[#This Row],[Response Text]]="Agree"), "Agreement",OR(Table1[[#This Row],[Response Text]]="Strongly Disagree",Table1[[#This Row],[Response Text]]="Disagree"),"Disagreement",TRUE,"Neutral")</f>
        <v>Agreement</v>
      </c>
      <c r="L4664" s="2" t="str" cm="1">
        <f t="array" ref="L4664">_xlfn.IFS(Table1[[#This Row],[Director]]=1,"Director",Table1[[#This Row],[Manager]]=1,"Manager",Table1[[#This Row],[Supervisor]]=1,"Supervisor",Table1[[#This Row],[Staff]]=1,"Staff",TRUE,"Unspecified")</f>
        <v>Supervisor</v>
      </c>
    </row>
    <row r="4665" spans="1:12" x14ac:dyDescent="0.25">
      <c r="A4665" s="2">
        <v>4664</v>
      </c>
      <c r="B4665" s="2" t="s">
        <v>7</v>
      </c>
      <c r="C4665" s="2" t="s">
        <v>28</v>
      </c>
      <c r="D4665" s="2">
        <v>0</v>
      </c>
      <c r="E4665" s="2">
        <v>0</v>
      </c>
      <c r="F4665" s="2">
        <v>1</v>
      </c>
      <c r="G4665" s="2">
        <v>0</v>
      </c>
      <c r="H4665" s="6" t="s">
        <v>42</v>
      </c>
      <c r="I4665" s="2">
        <v>4</v>
      </c>
      <c r="J4665" s="2" t="s">
        <v>11</v>
      </c>
      <c r="K4665" s="2" t="str" cm="1">
        <f t="array" ref="K4665">_xlfn.IFS(OR(Table1[[#This Row],[Response Text]]="Strongly Agree",Table1[[#This Row],[Response Text]]="Agree"), "Agreement",OR(Table1[[#This Row],[Response Text]]="Strongly Disagree",Table1[[#This Row],[Response Text]]="Disagree"),"Disagreement",TRUE,"Neutral")</f>
        <v>Agreement</v>
      </c>
      <c r="L4665" s="2" t="str" cm="1">
        <f t="array" ref="L4665">_xlfn.IFS(Table1[[#This Row],[Director]]=1,"Director",Table1[[#This Row],[Manager]]=1,"Manager",Table1[[#This Row],[Supervisor]]=1,"Supervisor",Table1[[#This Row],[Staff]]=1,"Staff",TRUE,"Unspecified")</f>
        <v>Supervisor</v>
      </c>
    </row>
    <row r="4666" spans="1:12" x14ac:dyDescent="0.25">
      <c r="A4666" s="2">
        <v>4665</v>
      </c>
      <c r="B4666" s="2" t="s">
        <v>7</v>
      </c>
      <c r="C4666" s="2" t="s">
        <v>25</v>
      </c>
      <c r="D4666" s="2">
        <v>0</v>
      </c>
      <c r="E4666" s="2">
        <v>1</v>
      </c>
      <c r="F4666" s="2">
        <v>0</v>
      </c>
      <c r="G4666" s="2">
        <v>0</v>
      </c>
      <c r="H4666" s="6" t="s">
        <v>42</v>
      </c>
      <c r="I4666" s="2">
        <v>4</v>
      </c>
      <c r="J4666" s="2" t="s">
        <v>11</v>
      </c>
      <c r="K4666" s="2" t="str" cm="1">
        <f t="array" ref="K4666">_xlfn.IFS(OR(Table1[[#This Row],[Response Text]]="Strongly Agree",Table1[[#This Row],[Response Text]]="Agree"), "Agreement",OR(Table1[[#This Row],[Response Text]]="Strongly Disagree",Table1[[#This Row],[Response Text]]="Disagree"),"Disagreement",TRUE,"Neutral")</f>
        <v>Agreement</v>
      </c>
      <c r="L4666" s="2" t="str" cm="1">
        <f t="array" ref="L4666">_xlfn.IFS(Table1[[#This Row],[Director]]=1,"Director",Table1[[#This Row],[Manager]]=1,"Manager",Table1[[#This Row],[Supervisor]]=1,"Supervisor",Table1[[#This Row],[Staff]]=1,"Staff",TRUE,"Unspecified")</f>
        <v>Manager</v>
      </c>
    </row>
    <row r="4667" spans="1:12" x14ac:dyDescent="0.25">
      <c r="A4667" s="2">
        <v>4666</v>
      </c>
      <c r="B4667" s="2" t="s">
        <v>7</v>
      </c>
      <c r="C4667" s="2" t="s">
        <v>28</v>
      </c>
      <c r="D4667" s="2">
        <v>0</v>
      </c>
      <c r="E4667" s="2">
        <v>0</v>
      </c>
      <c r="F4667" s="2">
        <v>0</v>
      </c>
      <c r="G4667" s="2">
        <v>0</v>
      </c>
      <c r="H4667" s="6" t="s">
        <v>42</v>
      </c>
      <c r="I4667" s="2">
        <v>3</v>
      </c>
      <c r="J4667" s="2" t="s">
        <v>9</v>
      </c>
      <c r="K4667" s="2" t="str" cm="1">
        <f t="array" ref="K4667">_xlfn.IFS(OR(Table1[[#This Row],[Response Text]]="Strongly Agree",Table1[[#This Row],[Response Text]]="Agree"), "Agreement",OR(Table1[[#This Row],[Response Text]]="Strongly Disagree",Table1[[#This Row],[Response Text]]="Disagree"),"Disagreement",TRUE,"Neutral")</f>
        <v>Agreement</v>
      </c>
      <c r="L4667" s="2" t="str" cm="1">
        <f t="array" ref="L4667">_xlfn.IFS(Table1[[#This Row],[Director]]=1,"Director",Table1[[#This Row],[Manager]]=1,"Manager",Table1[[#This Row],[Supervisor]]=1,"Supervisor",Table1[[#This Row],[Staff]]=1,"Staff",TRUE,"Unspecified")</f>
        <v>Unspecified</v>
      </c>
    </row>
    <row r="4668" spans="1:12" x14ac:dyDescent="0.25">
      <c r="A4668" s="2">
        <v>4667</v>
      </c>
      <c r="B4668" s="2" t="s">
        <v>7</v>
      </c>
      <c r="C4668" s="2" t="s">
        <v>30</v>
      </c>
      <c r="D4668" s="2">
        <v>0</v>
      </c>
      <c r="E4668" s="2">
        <v>0</v>
      </c>
      <c r="F4668" s="2">
        <v>1</v>
      </c>
      <c r="G4668" s="2">
        <v>0</v>
      </c>
      <c r="H4668" s="6" t="s">
        <v>42</v>
      </c>
      <c r="I4668" s="2">
        <v>4</v>
      </c>
      <c r="J4668" s="2" t="s">
        <v>11</v>
      </c>
      <c r="K4668" s="2" t="str" cm="1">
        <f t="array" ref="K4668">_xlfn.IFS(OR(Table1[[#This Row],[Response Text]]="Strongly Agree",Table1[[#This Row],[Response Text]]="Agree"), "Agreement",OR(Table1[[#This Row],[Response Text]]="Strongly Disagree",Table1[[#This Row],[Response Text]]="Disagree"),"Disagreement",TRUE,"Neutral")</f>
        <v>Agreement</v>
      </c>
      <c r="L4668" s="2" t="str" cm="1">
        <f t="array" ref="L4668">_xlfn.IFS(Table1[[#This Row],[Director]]=1,"Director",Table1[[#This Row],[Manager]]=1,"Manager",Table1[[#This Row],[Supervisor]]=1,"Supervisor",Table1[[#This Row],[Staff]]=1,"Staff",TRUE,"Unspecified")</f>
        <v>Supervisor</v>
      </c>
    </row>
    <row r="4669" spans="1:12" x14ac:dyDescent="0.25">
      <c r="A4669" s="2">
        <v>4668</v>
      </c>
      <c r="B4669" s="2" t="s">
        <v>7</v>
      </c>
      <c r="C4669" s="2" t="s">
        <v>33</v>
      </c>
      <c r="D4669" s="2">
        <v>0</v>
      </c>
      <c r="E4669" s="2">
        <v>0</v>
      </c>
      <c r="F4669" s="2">
        <v>0</v>
      </c>
      <c r="G4669" s="2">
        <v>0</v>
      </c>
      <c r="H4669" s="6" t="s">
        <v>42</v>
      </c>
      <c r="I4669" s="2">
        <v>3</v>
      </c>
      <c r="J4669" s="2" t="s">
        <v>9</v>
      </c>
      <c r="K4669" s="2" t="str" cm="1">
        <f t="array" ref="K4669">_xlfn.IFS(OR(Table1[[#This Row],[Response Text]]="Strongly Agree",Table1[[#This Row],[Response Text]]="Agree"), "Agreement",OR(Table1[[#This Row],[Response Text]]="Strongly Disagree",Table1[[#This Row],[Response Text]]="Disagree"),"Disagreement",TRUE,"Neutral")</f>
        <v>Agreement</v>
      </c>
      <c r="L4669" s="2" t="str" cm="1">
        <f t="array" ref="L4669">_xlfn.IFS(Table1[[#This Row],[Director]]=1,"Director",Table1[[#This Row],[Manager]]=1,"Manager",Table1[[#This Row],[Supervisor]]=1,"Supervisor",Table1[[#This Row],[Staff]]=1,"Staff",TRUE,"Unspecified")</f>
        <v>Unspecified</v>
      </c>
    </row>
    <row r="4670" spans="1:12" x14ac:dyDescent="0.25">
      <c r="A4670" s="2">
        <v>4669</v>
      </c>
      <c r="B4670" s="2" t="s">
        <v>7</v>
      </c>
      <c r="C4670" s="2" t="s">
        <v>28</v>
      </c>
      <c r="D4670" s="2">
        <v>0</v>
      </c>
      <c r="E4670" s="2">
        <v>0</v>
      </c>
      <c r="F4670" s="2">
        <v>0</v>
      </c>
      <c r="G4670" s="2">
        <v>0</v>
      </c>
      <c r="H4670" s="6" t="s">
        <v>42</v>
      </c>
      <c r="I4670" s="2">
        <v>4</v>
      </c>
      <c r="J4670" s="2" t="s">
        <v>11</v>
      </c>
      <c r="K4670" s="2" t="str" cm="1">
        <f t="array" ref="K4670">_xlfn.IFS(OR(Table1[[#This Row],[Response Text]]="Strongly Agree",Table1[[#This Row],[Response Text]]="Agree"), "Agreement",OR(Table1[[#This Row],[Response Text]]="Strongly Disagree",Table1[[#This Row],[Response Text]]="Disagree"),"Disagreement",TRUE,"Neutral")</f>
        <v>Agreement</v>
      </c>
      <c r="L4670" s="2" t="str" cm="1">
        <f t="array" ref="L4670">_xlfn.IFS(Table1[[#This Row],[Director]]=1,"Director",Table1[[#This Row],[Manager]]=1,"Manager",Table1[[#This Row],[Supervisor]]=1,"Supervisor",Table1[[#This Row],[Staff]]=1,"Staff",TRUE,"Unspecified")</f>
        <v>Unspecified</v>
      </c>
    </row>
    <row r="4671" spans="1:12" x14ac:dyDescent="0.25">
      <c r="A4671" s="2">
        <v>4670</v>
      </c>
      <c r="B4671" s="2" t="s">
        <v>7</v>
      </c>
      <c r="C4671" s="2" t="s">
        <v>12</v>
      </c>
      <c r="D4671" s="2">
        <v>0</v>
      </c>
      <c r="E4671" s="2">
        <v>0</v>
      </c>
      <c r="F4671" s="2">
        <v>0</v>
      </c>
      <c r="G4671" s="2">
        <v>1</v>
      </c>
      <c r="H4671" s="6" t="s">
        <v>42</v>
      </c>
      <c r="I4671" s="2">
        <v>4</v>
      </c>
      <c r="J4671" s="2" t="s">
        <v>11</v>
      </c>
      <c r="K4671" s="2" t="str" cm="1">
        <f t="array" ref="K4671">_xlfn.IFS(OR(Table1[[#This Row],[Response Text]]="Strongly Agree",Table1[[#This Row],[Response Text]]="Agree"), "Agreement",OR(Table1[[#This Row],[Response Text]]="Strongly Disagree",Table1[[#This Row],[Response Text]]="Disagree"),"Disagreement",TRUE,"Neutral")</f>
        <v>Agreement</v>
      </c>
      <c r="L4671" s="2" t="str" cm="1">
        <f t="array" ref="L4671">_xlfn.IFS(Table1[[#This Row],[Director]]=1,"Director",Table1[[#This Row],[Manager]]=1,"Manager",Table1[[#This Row],[Supervisor]]=1,"Supervisor",Table1[[#This Row],[Staff]]=1,"Staff",TRUE,"Unspecified")</f>
        <v>Staff</v>
      </c>
    </row>
    <row r="4672" spans="1:12" x14ac:dyDescent="0.25">
      <c r="A4672" s="2">
        <v>4671</v>
      </c>
      <c r="B4672" s="2" t="s">
        <v>7</v>
      </c>
      <c r="C4672" s="2" t="s">
        <v>27</v>
      </c>
      <c r="D4672" s="2">
        <v>0</v>
      </c>
      <c r="E4672" s="2">
        <v>0</v>
      </c>
      <c r="F4672" s="2">
        <v>0</v>
      </c>
      <c r="G4672" s="2">
        <v>1</v>
      </c>
      <c r="H4672" s="6" t="s">
        <v>42</v>
      </c>
      <c r="I4672" s="2">
        <v>3</v>
      </c>
      <c r="J4672" s="2" t="s">
        <v>9</v>
      </c>
      <c r="K4672" s="2" t="str" cm="1">
        <f t="array" ref="K4672">_xlfn.IFS(OR(Table1[[#This Row],[Response Text]]="Strongly Agree",Table1[[#This Row],[Response Text]]="Agree"), "Agreement",OR(Table1[[#This Row],[Response Text]]="Strongly Disagree",Table1[[#This Row],[Response Text]]="Disagree"),"Disagreement",TRUE,"Neutral")</f>
        <v>Agreement</v>
      </c>
      <c r="L4672" s="2" t="str" cm="1">
        <f t="array" ref="L4672">_xlfn.IFS(Table1[[#This Row],[Director]]=1,"Director",Table1[[#This Row],[Manager]]=1,"Manager",Table1[[#This Row],[Supervisor]]=1,"Supervisor",Table1[[#This Row],[Staff]]=1,"Staff",TRUE,"Unspecified")</f>
        <v>Staff</v>
      </c>
    </row>
    <row r="4673" spans="1:12" x14ac:dyDescent="0.25">
      <c r="A4673" s="2">
        <v>4672</v>
      </c>
      <c r="B4673" s="2" t="s">
        <v>7</v>
      </c>
      <c r="C4673" s="2" t="s">
        <v>19</v>
      </c>
      <c r="D4673" s="2">
        <v>0</v>
      </c>
      <c r="E4673" s="2">
        <v>0</v>
      </c>
      <c r="F4673" s="2">
        <v>0</v>
      </c>
      <c r="G4673" s="2">
        <v>0</v>
      </c>
      <c r="H4673" s="6" t="s">
        <v>42</v>
      </c>
      <c r="I4673" s="2">
        <v>4</v>
      </c>
      <c r="J4673" s="2" t="s">
        <v>11</v>
      </c>
      <c r="K4673" s="2" t="str" cm="1">
        <f t="array" ref="K4673">_xlfn.IFS(OR(Table1[[#This Row],[Response Text]]="Strongly Agree",Table1[[#This Row],[Response Text]]="Agree"), "Agreement",OR(Table1[[#This Row],[Response Text]]="Strongly Disagree",Table1[[#This Row],[Response Text]]="Disagree"),"Disagreement",TRUE,"Neutral")</f>
        <v>Agreement</v>
      </c>
      <c r="L4673" s="2" t="str" cm="1">
        <f t="array" ref="L4673">_xlfn.IFS(Table1[[#This Row],[Director]]=1,"Director",Table1[[#This Row],[Manager]]=1,"Manager",Table1[[#This Row],[Supervisor]]=1,"Supervisor",Table1[[#This Row],[Staff]]=1,"Staff",TRUE,"Unspecified")</f>
        <v>Unspecified</v>
      </c>
    </row>
    <row r="4674" spans="1:12" x14ac:dyDescent="0.25">
      <c r="A4674" s="2">
        <v>4673</v>
      </c>
      <c r="B4674" s="2" t="s">
        <v>7</v>
      </c>
      <c r="C4674" s="2" t="s">
        <v>25</v>
      </c>
      <c r="D4674" s="2">
        <v>0</v>
      </c>
      <c r="E4674" s="2">
        <v>0</v>
      </c>
      <c r="F4674" s="2">
        <v>0</v>
      </c>
      <c r="G4674" s="2">
        <v>1</v>
      </c>
      <c r="H4674" s="6" t="s">
        <v>42</v>
      </c>
      <c r="I4674" s="2">
        <v>3</v>
      </c>
      <c r="J4674" s="2" t="s">
        <v>9</v>
      </c>
      <c r="K4674" s="2" t="str" cm="1">
        <f t="array" ref="K4674">_xlfn.IFS(OR(Table1[[#This Row],[Response Text]]="Strongly Agree",Table1[[#This Row],[Response Text]]="Agree"), "Agreement",OR(Table1[[#This Row],[Response Text]]="Strongly Disagree",Table1[[#This Row],[Response Text]]="Disagree"),"Disagreement",TRUE,"Neutral")</f>
        <v>Agreement</v>
      </c>
      <c r="L4674" s="2" t="str" cm="1">
        <f t="array" ref="L4674">_xlfn.IFS(Table1[[#This Row],[Director]]=1,"Director",Table1[[#This Row],[Manager]]=1,"Manager",Table1[[#This Row],[Supervisor]]=1,"Supervisor",Table1[[#This Row],[Staff]]=1,"Staff",TRUE,"Unspecified")</f>
        <v>Staff</v>
      </c>
    </row>
    <row r="4675" spans="1:12" x14ac:dyDescent="0.25">
      <c r="A4675" s="2">
        <v>4674</v>
      </c>
      <c r="B4675" s="2" t="s">
        <v>7</v>
      </c>
      <c r="C4675" s="2" t="s">
        <v>23</v>
      </c>
      <c r="D4675" s="2">
        <v>0</v>
      </c>
      <c r="E4675" s="2">
        <v>0</v>
      </c>
      <c r="F4675" s="2">
        <v>0</v>
      </c>
      <c r="G4675" s="2">
        <v>1</v>
      </c>
      <c r="H4675" s="6" t="s">
        <v>42</v>
      </c>
      <c r="I4675" s="2">
        <v>3</v>
      </c>
      <c r="J4675" s="2" t="s">
        <v>9</v>
      </c>
      <c r="K4675" s="2" t="str" cm="1">
        <f t="array" ref="K4675">_xlfn.IFS(OR(Table1[[#This Row],[Response Text]]="Strongly Agree",Table1[[#This Row],[Response Text]]="Agree"), "Agreement",OR(Table1[[#This Row],[Response Text]]="Strongly Disagree",Table1[[#This Row],[Response Text]]="Disagree"),"Disagreement",TRUE,"Neutral")</f>
        <v>Agreement</v>
      </c>
      <c r="L4675" s="2" t="str" cm="1">
        <f t="array" ref="L4675">_xlfn.IFS(Table1[[#This Row],[Director]]=1,"Director",Table1[[#This Row],[Manager]]=1,"Manager",Table1[[#This Row],[Supervisor]]=1,"Supervisor",Table1[[#This Row],[Staff]]=1,"Staff",TRUE,"Unspecified")</f>
        <v>Staff</v>
      </c>
    </row>
    <row r="4676" spans="1:12" x14ac:dyDescent="0.25">
      <c r="A4676" s="2">
        <v>4675</v>
      </c>
      <c r="B4676" s="2" t="s">
        <v>7</v>
      </c>
      <c r="C4676" s="2" t="s">
        <v>16</v>
      </c>
      <c r="D4676" s="2">
        <v>0</v>
      </c>
      <c r="E4676" s="2">
        <v>0</v>
      </c>
      <c r="F4676" s="2">
        <v>1</v>
      </c>
      <c r="G4676" s="2">
        <v>0</v>
      </c>
      <c r="H4676" s="6" t="s">
        <v>42</v>
      </c>
      <c r="I4676" s="2">
        <v>3</v>
      </c>
      <c r="J4676" s="2" t="s">
        <v>9</v>
      </c>
      <c r="K4676" s="2" t="str" cm="1">
        <f t="array" ref="K4676">_xlfn.IFS(OR(Table1[[#This Row],[Response Text]]="Strongly Agree",Table1[[#This Row],[Response Text]]="Agree"), "Agreement",OR(Table1[[#This Row],[Response Text]]="Strongly Disagree",Table1[[#This Row],[Response Text]]="Disagree"),"Disagreement",TRUE,"Neutral")</f>
        <v>Agreement</v>
      </c>
      <c r="L4676" s="2" t="str" cm="1">
        <f t="array" ref="L4676">_xlfn.IFS(Table1[[#This Row],[Director]]=1,"Director",Table1[[#This Row],[Manager]]=1,"Manager",Table1[[#This Row],[Supervisor]]=1,"Supervisor",Table1[[#This Row],[Staff]]=1,"Staff",TRUE,"Unspecified")</f>
        <v>Supervisor</v>
      </c>
    </row>
    <row r="4677" spans="1:12" x14ac:dyDescent="0.25">
      <c r="A4677" s="2">
        <v>4676</v>
      </c>
      <c r="B4677" s="2" t="s">
        <v>7</v>
      </c>
      <c r="C4677" s="2" t="s">
        <v>12</v>
      </c>
      <c r="D4677" s="2">
        <v>0</v>
      </c>
      <c r="E4677" s="2">
        <v>0</v>
      </c>
      <c r="F4677" s="2">
        <v>0</v>
      </c>
      <c r="G4677" s="2">
        <v>0</v>
      </c>
      <c r="H4677" s="6" t="s">
        <v>42</v>
      </c>
      <c r="I4677" s="2">
        <v>4</v>
      </c>
      <c r="J4677" s="2" t="s">
        <v>11</v>
      </c>
      <c r="K4677" s="2" t="str" cm="1">
        <f t="array" ref="K4677">_xlfn.IFS(OR(Table1[[#This Row],[Response Text]]="Strongly Agree",Table1[[#This Row],[Response Text]]="Agree"), "Agreement",OR(Table1[[#This Row],[Response Text]]="Strongly Disagree",Table1[[#This Row],[Response Text]]="Disagree"),"Disagreement",TRUE,"Neutral")</f>
        <v>Agreement</v>
      </c>
      <c r="L4677" s="2" t="str" cm="1">
        <f t="array" ref="L4677">_xlfn.IFS(Table1[[#This Row],[Director]]=1,"Director",Table1[[#This Row],[Manager]]=1,"Manager",Table1[[#This Row],[Supervisor]]=1,"Supervisor",Table1[[#This Row],[Staff]]=1,"Staff",TRUE,"Unspecified")</f>
        <v>Unspecified</v>
      </c>
    </row>
    <row r="4678" spans="1:12" x14ac:dyDescent="0.25">
      <c r="A4678" s="2">
        <v>4677</v>
      </c>
      <c r="B4678" s="2" t="s">
        <v>7</v>
      </c>
      <c r="C4678" s="2" t="s">
        <v>33</v>
      </c>
      <c r="D4678" s="2">
        <v>0</v>
      </c>
      <c r="E4678" s="2">
        <v>0</v>
      </c>
      <c r="F4678" s="2">
        <v>0</v>
      </c>
      <c r="G4678" s="2">
        <v>0</v>
      </c>
      <c r="H4678" s="6" t="s">
        <v>42</v>
      </c>
      <c r="I4678" s="2">
        <v>3</v>
      </c>
      <c r="J4678" s="2" t="s">
        <v>9</v>
      </c>
      <c r="K4678" s="2" t="str" cm="1">
        <f t="array" ref="K4678">_xlfn.IFS(OR(Table1[[#This Row],[Response Text]]="Strongly Agree",Table1[[#This Row],[Response Text]]="Agree"), "Agreement",OR(Table1[[#This Row],[Response Text]]="Strongly Disagree",Table1[[#This Row],[Response Text]]="Disagree"),"Disagreement",TRUE,"Neutral")</f>
        <v>Agreement</v>
      </c>
      <c r="L4678" s="2" t="str" cm="1">
        <f t="array" ref="L4678">_xlfn.IFS(Table1[[#This Row],[Director]]=1,"Director",Table1[[#This Row],[Manager]]=1,"Manager",Table1[[#This Row],[Supervisor]]=1,"Supervisor",Table1[[#This Row],[Staff]]=1,"Staff",TRUE,"Unspecified")</f>
        <v>Unspecified</v>
      </c>
    </row>
    <row r="4679" spans="1:12" x14ac:dyDescent="0.25">
      <c r="A4679" s="2">
        <v>4678</v>
      </c>
      <c r="B4679" s="2" t="s">
        <v>7</v>
      </c>
      <c r="C4679" s="2" t="s">
        <v>25</v>
      </c>
      <c r="D4679" s="2">
        <v>0</v>
      </c>
      <c r="E4679" s="2">
        <v>0</v>
      </c>
      <c r="F4679" s="2">
        <v>0</v>
      </c>
      <c r="G4679" s="2">
        <v>0</v>
      </c>
      <c r="H4679" s="6" t="s">
        <v>42</v>
      </c>
      <c r="I4679" s="2">
        <v>3</v>
      </c>
      <c r="J4679" s="2" t="s">
        <v>9</v>
      </c>
      <c r="K4679" s="2" t="str" cm="1">
        <f t="array" ref="K4679">_xlfn.IFS(OR(Table1[[#This Row],[Response Text]]="Strongly Agree",Table1[[#This Row],[Response Text]]="Agree"), "Agreement",OR(Table1[[#This Row],[Response Text]]="Strongly Disagree",Table1[[#This Row],[Response Text]]="Disagree"),"Disagreement",TRUE,"Neutral")</f>
        <v>Agreement</v>
      </c>
      <c r="L4679" s="2" t="str" cm="1">
        <f t="array" ref="L4679">_xlfn.IFS(Table1[[#This Row],[Director]]=1,"Director",Table1[[#This Row],[Manager]]=1,"Manager",Table1[[#This Row],[Supervisor]]=1,"Supervisor",Table1[[#This Row],[Staff]]=1,"Staff",TRUE,"Unspecified")</f>
        <v>Unspecified</v>
      </c>
    </row>
    <row r="4680" spans="1:12" x14ac:dyDescent="0.25">
      <c r="A4680" s="2">
        <v>4679</v>
      </c>
      <c r="B4680" s="2" t="s">
        <v>7</v>
      </c>
      <c r="C4680" s="2" t="s">
        <v>27</v>
      </c>
      <c r="D4680" s="2">
        <v>0</v>
      </c>
      <c r="E4680" s="2">
        <v>0</v>
      </c>
      <c r="F4680" s="2">
        <v>0</v>
      </c>
      <c r="G4680" s="2">
        <v>0</v>
      </c>
      <c r="H4680" s="6" t="s">
        <v>42</v>
      </c>
      <c r="I4680" s="2">
        <v>3</v>
      </c>
      <c r="J4680" s="2" t="s">
        <v>9</v>
      </c>
      <c r="K4680" s="2" t="str" cm="1">
        <f t="array" ref="K4680">_xlfn.IFS(OR(Table1[[#This Row],[Response Text]]="Strongly Agree",Table1[[#This Row],[Response Text]]="Agree"), "Agreement",OR(Table1[[#This Row],[Response Text]]="Strongly Disagree",Table1[[#This Row],[Response Text]]="Disagree"),"Disagreement",TRUE,"Neutral")</f>
        <v>Agreement</v>
      </c>
      <c r="L4680" s="2" t="str" cm="1">
        <f t="array" ref="L4680">_xlfn.IFS(Table1[[#This Row],[Director]]=1,"Director",Table1[[#This Row],[Manager]]=1,"Manager",Table1[[#This Row],[Supervisor]]=1,"Supervisor",Table1[[#This Row],[Staff]]=1,"Staff",TRUE,"Unspecified")</f>
        <v>Unspecified</v>
      </c>
    </row>
    <row r="4681" spans="1:12" x14ac:dyDescent="0.25">
      <c r="A4681" s="2">
        <v>4680</v>
      </c>
      <c r="B4681" s="2" t="s">
        <v>7</v>
      </c>
      <c r="C4681" s="2" t="s">
        <v>25</v>
      </c>
      <c r="D4681" s="2">
        <v>0</v>
      </c>
      <c r="E4681" s="2">
        <v>0</v>
      </c>
      <c r="F4681" s="2">
        <v>0</v>
      </c>
      <c r="G4681" s="2">
        <v>0</v>
      </c>
      <c r="H4681" s="6" t="s">
        <v>42</v>
      </c>
      <c r="I4681" s="2">
        <v>3</v>
      </c>
      <c r="J4681" s="2" t="s">
        <v>9</v>
      </c>
      <c r="K4681" s="2" t="str" cm="1">
        <f t="array" ref="K4681">_xlfn.IFS(OR(Table1[[#This Row],[Response Text]]="Strongly Agree",Table1[[#This Row],[Response Text]]="Agree"), "Agreement",OR(Table1[[#This Row],[Response Text]]="Strongly Disagree",Table1[[#This Row],[Response Text]]="Disagree"),"Disagreement",TRUE,"Neutral")</f>
        <v>Agreement</v>
      </c>
      <c r="L4681" s="2" t="str" cm="1">
        <f t="array" ref="L4681">_xlfn.IFS(Table1[[#This Row],[Director]]=1,"Director",Table1[[#This Row],[Manager]]=1,"Manager",Table1[[#This Row],[Supervisor]]=1,"Supervisor",Table1[[#This Row],[Staff]]=1,"Staff",TRUE,"Unspecified")</f>
        <v>Unspecified</v>
      </c>
    </row>
    <row r="4682" spans="1:12" x14ac:dyDescent="0.25">
      <c r="A4682" s="2">
        <v>4681</v>
      </c>
      <c r="B4682" s="2" t="s">
        <v>7</v>
      </c>
      <c r="C4682" s="2" t="s">
        <v>25</v>
      </c>
      <c r="D4682" s="2">
        <v>0</v>
      </c>
      <c r="E4682" s="2">
        <v>0</v>
      </c>
      <c r="F4682" s="2">
        <v>1</v>
      </c>
      <c r="G4682" s="2">
        <v>0</v>
      </c>
      <c r="H4682" s="6" t="s">
        <v>42</v>
      </c>
      <c r="I4682" s="2">
        <v>2</v>
      </c>
      <c r="J4682" s="2" t="s">
        <v>15</v>
      </c>
      <c r="K4682" s="2" t="str" cm="1">
        <f t="array" ref="K4682">_xlfn.IFS(OR(Table1[[#This Row],[Response Text]]="Strongly Agree",Table1[[#This Row],[Response Text]]="Agree"), "Agreement",OR(Table1[[#This Row],[Response Text]]="Strongly Disagree",Table1[[#This Row],[Response Text]]="Disagree"),"Disagreement",TRUE,"Neutral")</f>
        <v>Disagreement</v>
      </c>
      <c r="L4682" s="2" t="str" cm="1">
        <f t="array" ref="L4682">_xlfn.IFS(Table1[[#This Row],[Director]]=1,"Director",Table1[[#This Row],[Manager]]=1,"Manager",Table1[[#This Row],[Supervisor]]=1,"Supervisor",Table1[[#This Row],[Staff]]=1,"Staff",TRUE,"Unspecified")</f>
        <v>Supervisor</v>
      </c>
    </row>
    <row r="4683" spans="1:12" x14ac:dyDescent="0.25">
      <c r="A4683" s="2">
        <v>4682</v>
      </c>
      <c r="B4683" s="2" t="s">
        <v>7</v>
      </c>
      <c r="C4683" s="2" t="s">
        <v>25</v>
      </c>
      <c r="D4683" s="2">
        <v>0</v>
      </c>
      <c r="E4683" s="2">
        <v>0</v>
      </c>
      <c r="F4683" s="2">
        <v>0</v>
      </c>
      <c r="G4683" s="2">
        <v>0</v>
      </c>
      <c r="H4683" s="6" t="s">
        <v>42</v>
      </c>
      <c r="I4683" s="2">
        <v>4</v>
      </c>
      <c r="J4683" s="2" t="s">
        <v>11</v>
      </c>
      <c r="K4683" s="2" t="str" cm="1">
        <f t="array" ref="K4683">_xlfn.IFS(OR(Table1[[#This Row],[Response Text]]="Strongly Agree",Table1[[#This Row],[Response Text]]="Agree"), "Agreement",OR(Table1[[#This Row],[Response Text]]="Strongly Disagree",Table1[[#This Row],[Response Text]]="Disagree"),"Disagreement",TRUE,"Neutral")</f>
        <v>Agreement</v>
      </c>
      <c r="L4683" s="2" t="str" cm="1">
        <f t="array" ref="L4683">_xlfn.IFS(Table1[[#This Row],[Director]]=1,"Director",Table1[[#This Row],[Manager]]=1,"Manager",Table1[[#This Row],[Supervisor]]=1,"Supervisor",Table1[[#This Row],[Staff]]=1,"Staff",TRUE,"Unspecified")</f>
        <v>Unspecified</v>
      </c>
    </row>
    <row r="4684" spans="1:12" x14ac:dyDescent="0.25">
      <c r="A4684" s="2">
        <v>4683</v>
      </c>
      <c r="B4684" s="2" t="s">
        <v>7</v>
      </c>
      <c r="C4684" s="2" t="s">
        <v>28</v>
      </c>
      <c r="D4684" s="2">
        <v>0</v>
      </c>
      <c r="E4684" s="2">
        <v>0</v>
      </c>
      <c r="F4684" s="2">
        <v>0</v>
      </c>
      <c r="G4684" s="2">
        <v>0</v>
      </c>
      <c r="H4684" s="6" t="s">
        <v>42</v>
      </c>
      <c r="I4684" s="2">
        <v>3</v>
      </c>
      <c r="J4684" s="2" t="s">
        <v>9</v>
      </c>
      <c r="K4684" s="2" t="str" cm="1">
        <f t="array" ref="K4684">_xlfn.IFS(OR(Table1[[#This Row],[Response Text]]="Strongly Agree",Table1[[#This Row],[Response Text]]="Agree"), "Agreement",OR(Table1[[#This Row],[Response Text]]="Strongly Disagree",Table1[[#This Row],[Response Text]]="Disagree"),"Disagreement",TRUE,"Neutral")</f>
        <v>Agreement</v>
      </c>
      <c r="L4684" s="2" t="str" cm="1">
        <f t="array" ref="L4684">_xlfn.IFS(Table1[[#This Row],[Director]]=1,"Director",Table1[[#This Row],[Manager]]=1,"Manager",Table1[[#This Row],[Supervisor]]=1,"Supervisor",Table1[[#This Row],[Staff]]=1,"Staff",TRUE,"Unspecified")</f>
        <v>Unspecified</v>
      </c>
    </row>
    <row r="4685" spans="1:12" x14ac:dyDescent="0.25">
      <c r="A4685" s="2">
        <v>4684</v>
      </c>
      <c r="B4685" s="2" t="s">
        <v>7</v>
      </c>
      <c r="C4685" s="2" t="s">
        <v>28</v>
      </c>
      <c r="D4685" s="2">
        <v>0</v>
      </c>
      <c r="E4685" s="2">
        <v>0</v>
      </c>
      <c r="F4685" s="2">
        <v>0</v>
      </c>
      <c r="G4685" s="2">
        <v>1</v>
      </c>
      <c r="H4685" s="6" t="s">
        <v>42</v>
      </c>
      <c r="I4685" s="2">
        <v>4</v>
      </c>
      <c r="J4685" s="2" t="s">
        <v>11</v>
      </c>
      <c r="K4685" s="2" t="str" cm="1">
        <f t="array" ref="K4685">_xlfn.IFS(OR(Table1[[#This Row],[Response Text]]="Strongly Agree",Table1[[#This Row],[Response Text]]="Agree"), "Agreement",OR(Table1[[#This Row],[Response Text]]="Strongly Disagree",Table1[[#This Row],[Response Text]]="Disagree"),"Disagreement",TRUE,"Neutral")</f>
        <v>Agreement</v>
      </c>
      <c r="L4685" s="2" t="str" cm="1">
        <f t="array" ref="L4685">_xlfn.IFS(Table1[[#This Row],[Director]]=1,"Director",Table1[[#This Row],[Manager]]=1,"Manager",Table1[[#This Row],[Supervisor]]=1,"Supervisor",Table1[[#This Row],[Staff]]=1,"Staff",TRUE,"Unspecified")</f>
        <v>Staff</v>
      </c>
    </row>
    <row r="4686" spans="1:12" x14ac:dyDescent="0.25">
      <c r="A4686" s="2">
        <v>4685</v>
      </c>
      <c r="B4686" s="2" t="s">
        <v>7</v>
      </c>
      <c r="C4686" s="2" t="s">
        <v>28</v>
      </c>
      <c r="D4686" s="2">
        <v>0</v>
      </c>
      <c r="E4686" s="2">
        <v>0</v>
      </c>
      <c r="F4686" s="2">
        <v>0</v>
      </c>
      <c r="G4686" s="2">
        <v>1</v>
      </c>
      <c r="H4686" s="6" t="s">
        <v>42</v>
      </c>
      <c r="I4686" s="2">
        <v>3</v>
      </c>
      <c r="J4686" s="2" t="s">
        <v>9</v>
      </c>
      <c r="K4686" s="2" t="str" cm="1">
        <f t="array" ref="K4686">_xlfn.IFS(OR(Table1[[#This Row],[Response Text]]="Strongly Agree",Table1[[#This Row],[Response Text]]="Agree"), "Agreement",OR(Table1[[#This Row],[Response Text]]="Strongly Disagree",Table1[[#This Row],[Response Text]]="Disagree"),"Disagreement",TRUE,"Neutral")</f>
        <v>Agreement</v>
      </c>
      <c r="L4686" s="2" t="str" cm="1">
        <f t="array" ref="L4686">_xlfn.IFS(Table1[[#This Row],[Director]]=1,"Director",Table1[[#This Row],[Manager]]=1,"Manager",Table1[[#This Row],[Supervisor]]=1,"Supervisor",Table1[[#This Row],[Staff]]=1,"Staff",TRUE,"Unspecified")</f>
        <v>Staff</v>
      </c>
    </row>
    <row r="4687" spans="1:12" x14ac:dyDescent="0.25">
      <c r="A4687" s="2">
        <v>4686</v>
      </c>
      <c r="B4687" s="2" t="s">
        <v>7</v>
      </c>
      <c r="C4687" s="2" t="s">
        <v>29</v>
      </c>
      <c r="D4687" s="2">
        <v>0</v>
      </c>
      <c r="E4687" s="2">
        <v>0</v>
      </c>
      <c r="F4687" s="2">
        <v>0</v>
      </c>
      <c r="G4687" s="2">
        <v>0</v>
      </c>
      <c r="H4687" s="6" t="s">
        <v>42</v>
      </c>
      <c r="I4687" s="2">
        <v>3</v>
      </c>
      <c r="J4687" s="2" t="s">
        <v>9</v>
      </c>
      <c r="K4687" s="2" t="str" cm="1">
        <f t="array" ref="K4687">_xlfn.IFS(OR(Table1[[#This Row],[Response Text]]="Strongly Agree",Table1[[#This Row],[Response Text]]="Agree"), "Agreement",OR(Table1[[#This Row],[Response Text]]="Strongly Disagree",Table1[[#This Row],[Response Text]]="Disagree"),"Disagreement",TRUE,"Neutral")</f>
        <v>Agreement</v>
      </c>
      <c r="L4687" s="2" t="str" cm="1">
        <f t="array" ref="L4687">_xlfn.IFS(Table1[[#This Row],[Director]]=1,"Director",Table1[[#This Row],[Manager]]=1,"Manager",Table1[[#This Row],[Supervisor]]=1,"Supervisor",Table1[[#This Row],[Staff]]=1,"Staff",TRUE,"Unspecified")</f>
        <v>Unspecified</v>
      </c>
    </row>
    <row r="4688" spans="1:12" x14ac:dyDescent="0.25">
      <c r="A4688" s="2">
        <v>4687</v>
      </c>
      <c r="B4688" s="2" t="s">
        <v>7</v>
      </c>
      <c r="C4688" s="2" t="s">
        <v>25</v>
      </c>
      <c r="D4688" s="2">
        <v>0</v>
      </c>
      <c r="E4688" s="2">
        <v>0</v>
      </c>
      <c r="F4688" s="2">
        <v>0</v>
      </c>
      <c r="G4688" s="2">
        <v>0</v>
      </c>
      <c r="H4688" s="6" t="s">
        <v>42</v>
      </c>
      <c r="I4688" s="2">
        <v>3</v>
      </c>
      <c r="J4688" s="2" t="s">
        <v>9</v>
      </c>
      <c r="K4688" s="2" t="str" cm="1">
        <f t="array" ref="K4688">_xlfn.IFS(OR(Table1[[#This Row],[Response Text]]="Strongly Agree",Table1[[#This Row],[Response Text]]="Agree"), "Agreement",OR(Table1[[#This Row],[Response Text]]="Strongly Disagree",Table1[[#This Row],[Response Text]]="Disagree"),"Disagreement",TRUE,"Neutral")</f>
        <v>Agreement</v>
      </c>
      <c r="L4688" s="2" t="str" cm="1">
        <f t="array" ref="L4688">_xlfn.IFS(Table1[[#This Row],[Director]]=1,"Director",Table1[[#This Row],[Manager]]=1,"Manager",Table1[[#This Row],[Supervisor]]=1,"Supervisor",Table1[[#This Row],[Staff]]=1,"Staff",TRUE,"Unspecified")</f>
        <v>Unspecified</v>
      </c>
    </row>
    <row r="4689" spans="1:12" x14ac:dyDescent="0.25">
      <c r="A4689" s="2">
        <v>4688</v>
      </c>
      <c r="B4689" s="2" t="s">
        <v>7</v>
      </c>
      <c r="C4689" s="2" t="s">
        <v>28</v>
      </c>
      <c r="D4689" s="2">
        <v>0</v>
      </c>
      <c r="E4689" s="2">
        <v>0</v>
      </c>
      <c r="F4689" s="2">
        <v>0</v>
      </c>
      <c r="G4689" s="2">
        <v>0</v>
      </c>
      <c r="H4689" s="6" t="s">
        <v>42</v>
      </c>
      <c r="I4689" s="2">
        <v>4</v>
      </c>
      <c r="J4689" s="2" t="s">
        <v>11</v>
      </c>
      <c r="K4689" s="2" t="str" cm="1">
        <f t="array" ref="K4689">_xlfn.IFS(OR(Table1[[#This Row],[Response Text]]="Strongly Agree",Table1[[#This Row],[Response Text]]="Agree"), "Agreement",OR(Table1[[#This Row],[Response Text]]="Strongly Disagree",Table1[[#This Row],[Response Text]]="Disagree"),"Disagreement",TRUE,"Neutral")</f>
        <v>Agreement</v>
      </c>
      <c r="L4689" s="2" t="str" cm="1">
        <f t="array" ref="L4689">_xlfn.IFS(Table1[[#This Row],[Director]]=1,"Director",Table1[[#This Row],[Manager]]=1,"Manager",Table1[[#This Row],[Supervisor]]=1,"Supervisor",Table1[[#This Row],[Staff]]=1,"Staff",TRUE,"Unspecified")</f>
        <v>Unspecified</v>
      </c>
    </row>
    <row r="4690" spans="1:12" x14ac:dyDescent="0.25">
      <c r="A4690" s="2">
        <v>4689</v>
      </c>
      <c r="B4690" s="2" t="s">
        <v>7</v>
      </c>
      <c r="C4690" s="2" t="s">
        <v>33</v>
      </c>
      <c r="D4690" s="2">
        <v>0</v>
      </c>
      <c r="E4690" s="2">
        <v>1</v>
      </c>
      <c r="F4690" s="2">
        <v>0</v>
      </c>
      <c r="G4690" s="2">
        <v>0</v>
      </c>
      <c r="H4690" s="6" t="s">
        <v>42</v>
      </c>
      <c r="I4690" s="2">
        <v>2</v>
      </c>
      <c r="J4690" s="2" t="s">
        <v>15</v>
      </c>
      <c r="K4690" s="2" t="str" cm="1">
        <f t="array" ref="K4690">_xlfn.IFS(OR(Table1[[#This Row],[Response Text]]="Strongly Agree",Table1[[#This Row],[Response Text]]="Agree"), "Agreement",OR(Table1[[#This Row],[Response Text]]="Strongly Disagree",Table1[[#This Row],[Response Text]]="Disagree"),"Disagreement",TRUE,"Neutral")</f>
        <v>Disagreement</v>
      </c>
      <c r="L4690" s="2" t="str" cm="1">
        <f t="array" ref="L4690">_xlfn.IFS(Table1[[#This Row],[Director]]=1,"Director",Table1[[#This Row],[Manager]]=1,"Manager",Table1[[#This Row],[Supervisor]]=1,"Supervisor",Table1[[#This Row],[Staff]]=1,"Staff",TRUE,"Unspecified")</f>
        <v>Manager</v>
      </c>
    </row>
    <row r="4691" spans="1:12" x14ac:dyDescent="0.25">
      <c r="A4691" s="2">
        <v>4690</v>
      </c>
      <c r="B4691" s="2" t="s">
        <v>7</v>
      </c>
      <c r="C4691" s="2" t="s">
        <v>25</v>
      </c>
      <c r="D4691" s="2">
        <v>0</v>
      </c>
      <c r="E4691" s="2">
        <v>0</v>
      </c>
      <c r="F4691" s="2">
        <v>1</v>
      </c>
      <c r="G4691" s="2">
        <v>0</v>
      </c>
      <c r="H4691" s="6" t="s">
        <v>42</v>
      </c>
      <c r="I4691" s="2">
        <v>4</v>
      </c>
      <c r="J4691" s="2" t="s">
        <v>11</v>
      </c>
      <c r="K4691" s="2" t="str" cm="1">
        <f t="array" ref="K4691">_xlfn.IFS(OR(Table1[[#This Row],[Response Text]]="Strongly Agree",Table1[[#This Row],[Response Text]]="Agree"), "Agreement",OR(Table1[[#This Row],[Response Text]]="Strongly Disagree",Table1[[#This Row],[Response Text]]="Disagree"),"Disagreement",TRUE,"Neutral")</f>
        <v>Agreement</v>
      </c>
      <c r="L4691" s="2" t="str" cm="1">
        <f t="array" ref="L4691">_xlfn.IFS(Table1[[#This Row],[Director]]=1,"Director",Table1[[#This Row],[Manager]]=1,"Manager",Table1[[#This Row],[Supervisor]]=1,"Supervisor",Table1[[#This Row],[Staff]]=1,"Staff",TRUE,"Unspecified")</f>
        <v>Supervisor</v>
      </c>
    </row>
    <row r="4692" spans="1:12" x14ac:dyDescent="0.25">
      <c r="A4692" s="2">
        <v>4691</v>
      </c>
      <c r="B4692" s="2" t="s">
        <v>7</v>
      </c>
      <c r="C4692" s="2" t="s">
        <v>27</v>
      </c>
      <c r="D4692" s="2">
        <v>0</v>
      </c>
      <c r="E4692" s="2">
        <v>0</v>
      </c>
      <c r="F4692" s="2">
        <v>0</v>
      </c>
      <c r="G4692" s="2">
        <v>0</v>
      </c>
      <c r="H4692" s="6" t="s">
        <v>42</v>
      </c>
      <c r="I4692" s="2">
        <v>4</v>
      </c>
      <c r="J4692" s="2" t="s">
        <v>11</v>
      </c>
      <c r="K4692" s="2" t="str" cm="1">
        <f t="array" ref="K4692">_xlfn.IFS(OR(Table1[[#This Row],[Response Text]]="Strongly Agree",Table1[[#This Row],[Response Text]]="Agree"), "Agreement",OR(Table1[[#This Row],[Response Text]]="Strongly Disagree",Table1[[#This Row],[Response Text]]="Disagree"),"Disagreement",TRUE,"Neutral")</f>
        <v>Agreement</v>
      </c>
      <c r="L4692" s="2" t="str" cm="1">
        <f t="array" ref="L4692">_xlfn.IFS(Table1[[#This Row],[Director]]=1,"Director",Table1[[#This Row],[Manager]]=1,"Manager",Table1[[#This Row],[Supervisor]]=1,"Supervisor",Table1[[#This Row],[Staff]]=1,"Staff",TRUE,"Unspecified")</f>
        <v>Unspecified</v>
      </c>
    </row>
    <row r="4693" spans="1:12" x14ac:dyDescent="0.25">
      <c r="A4693" s="2">
        <v>4692</v>
      </c>
      <c r="B4693" s="2" t="s">
        <v>7</v>
      </c>
      <c r="C4693" s="2" t="s">
        <v>33</v>
      </c>
      <c r="D4693" s="2">
        <v>0</v>
      </c>
      <c r="E4693" s="2">
        <v>0</v>
      </c>
      <c r="F4693" s="2">
        <v>0</v>
      </c>
      <c r="G4693" s="2">
        <v>0</v>
      </c>
      <c r="H4693" s="6" t="s">
        <v>42</v>
      </c>
      <c r="I4693" s="2">
        <v>3</v>
      </c>
      <c r="J4693" s="2" t="s">
        <v>9</v>
      </c>
      <c r="K4693" s="2" t="str" cm="1">
        <f t="array" ref="K4693">_xlfn.IFS(OR(Table1[[#This Row],[Response Text]]="Strongly Agree",Table1[[#This Row],[Response Text]]="Agree"), "Agreement",OR(Table1[[#This Row],[Response Text]]="Strongly Disagree",Table1[[#This Row],[Response Text]]="Disagree"),"Disagreement",TRUE,"Neutral")</f>
        <v>Agreement</v>
      </c>
      <c r="L4693" s="2" t="str" cm="1">
        <f t="array" ref="L4693">_xlfn.IFS(Table1[[#This Row],[Director]]=1,"Director",Table1[[#This Row],[Manager]]=1,"Manager",Table1[[#This Row],[Supervisor]]=1,"Supervisor",Table1[[#This Row],[Staff]]=1,"Staff",TRUE,"Unspecified")</f>
        <v>Unspecified</v>
      </c>
    </row>
    <row r="4694" spans="1:12" x14ac:dyDescent="0.25">
      <c r="A4694" s="2">
        <v>4693</v>
      </c>
      <c r="B4694" s="2" t="s">
        <v>7</v>
      </c>
      <c r="C4694" s="2" t="s">
        <v>31</v>
      </c>
      <c r="D4694" s="2">
        <v>0</v>
      </c>
      <c r="E4694" s="2">
        <v>0</v>
      </c>
      <c r="F4694" s="2">
        <v>0</v>
      </c>
      <c r="G4694" s="2">
        <v>0</v>
      </c>
      <c r="H4694" s="6" t="s">
        <v>42</v>
      </c>
      <c r="I4694" s="2">
        <v>4</v>
      </c>
      <c r="J4694" s="2" t="s">
        <v>11</v>
      </c>
      <c r="K4694" s="2" t="str" cm="1">
        <f t="array" ref="K4694">_xlfn.IFS(OR(Table1[[#This Row],[Response Text]]="Strongly Agree",Table1[[#This Row],[Response Text]]="Agree"), "Agreement",OR(Table1[[#This Row],[Response Text]]="Strongly Disagree",Table1[[#This Row],[Response Text]]="Disagree"),"Disagreement",TRUE,"Neutral")</f>
        <v>Agreement</v>
      </c>
      <c r="L4694" s="2" t="str" cm="1">
        <f t="array" ref="L4694">_xlfn.IFS(Table1[[#This Row],[Director]]=1,"Director",Table1[[#This Row],[Manager]]=1,"Manager",Table1[[#This Row],[Supervisor]]=1,"Supervisor",Table1[[#This Row],[Staff]]=1,"Staff",TRUE,"Unspecified")</f>
        <v>Unspecified</v>
      </c>
    </row>
    <row r="4695" spans="1:12" x14ac:dyDescent="0.25">
      <c r="A4695" s="2">
        <v>4694</v>
      </c>
      <c r="B4695" s="2" t="s">
        <v>7</v>
      </c>
      <c r="C4695" s="2" t="s">
        <v>31</v>
      </c>
      <c r="D4695" s="2">
        <v>0</v>
      </c>
      <c r="E4695" s="2">
        <v>0</v>
      </c>
      <c r="F4695" s="2">
        <v>0</v>
      </c>
      <c r="G4695" s="2">
        <v>0</v>
      </c>
      <c r="H4695" s="6" t="s">
        <v>42</v>
      </c>
      <c r="I4695" s="2">
        <v>4</v>
      </c>
      <c r="J4695" s="2" t="s">
        <v>11</v>
      </c>
      <c r="K4695" s="2" t="str" cm="1">
        <f t="array" ref="K4695">_xlfn.IFS(OR(Table1[[#This Row],[Response Text]]="Strongly Agree",Table1[[#This Row],[Response Text]]="Agree"), "Agreement",OR(Table1[[#This Row],[Response Text]]="Strongly Disagree",Table1[[#This Row],[Response Text]]="Disagree"),"Disagreement",TRUE,"Neutral")</f>
        <v>Agreement</v>
      </c>
      <c r="L4695" s="2" t="str" cm="1">
        <f t="array" ref="L4695">_xlfn.IFS(Table1[[#This Row],[Director]]=1,"Director",Table1[[#This Row],[Manager]]=1,"Manager",Table1[[#This Row],[Supervisor]]=1,"Supervisor",Table1[[#This Row],[Staff]]=1,"Staff",TRUE,"Unspecified")</f>
        <v>Unspecified</v>
      </c>
    </row>
    <row r="4696" spans="1:12" x14ac:dyDescent="0.25">
      <c r="A4696" s="2">
        <v>4695</v>
      </c>
      <c r="B4696" s="2" t="s">
        <v>7</v>
      </c>
      <c r="C4696" s="2" t="s">
        <v>25</v>
      </c>
      <c r="D4696" s="2">
        <v>0</v>
      </c>
      <c r="E4696" s="2">
        <v>1</v>
      </c>
      <c r="F4696" s="2">
        <v>0</v>
      </c>
      <c r="G4696" s="2">
        <v>0</v>
      </c>
      <c r="H4696" s="6" t="s">
        <v>42</v>
      </c>
      <c r="I4696" s="2">
        <v>4</v>
      </c>
      <c r="J4696" s="2" t="s">
        <v>11</v>
      </c>
      <c r="K4696" s="2" t="str" cm="1">
        <f t="array" ref="K4696">_xlfn.IFS(OR(Table1[[#This Row],[Response Text]]="Strongly Agree",Table1[[#This Row],[Response Text]]="Agree"), "Agreement",OR(Table1[[#This Row],[Response Text]]="Strongly Disagree",Table1[[#This Row],[Response Text]]="Disagree"),"Disagreement",TRUE,"Neutral")</f>
        <v>Agreement</v>
      </c>
      <c r="L4696" s="2" t="str" cm="1">
        <f t="array" ref="L4696">_xlfn.IFS(Table1[[#This Row],[Director]]=1,"Director",Table1[[#This Row],[Manager]]=1,"Manager",Table1[[#This Row],[Supervisor]]=1,"Supervisor",Table1[[#This Row],[Staff]]=1,"Staff",TRUE,"Unspecified")</f>
        <v>Manager</v>
      </c>
    </row>
    <row r="4697" spans="1:12" x14ac:dyDescent="0.25">
      <c r="A4697" s="2">
        <v>4696</v>
      </c>
      <c r="B4697" s="2" t="s">
        <v>7</v>
      </c>
      <c r="C4697" s="2" t="s">
        <v>25</v>
      </c>
      <c r="D4697" s="2">
        <v>0</v>
      </c>
      <c r="E4697" s="2">
        <v>0</v>
      </c>
      <c r="F4697" s="2">
        <v>0</v>
      </c>
      <c r="G4697" s="2">
        <v>0</v>
      </c>
      <c r="H4697" s="6" t="s">
        <v>42</v>
      </c>
      <c r="I4697" s="2">
        <v>4</v>
      </c>
      <c r="J4697" s="2" t="s">
        <v>11</v>
      </c>
      <c r="K4697" s="2" t="str" cm="1">
        <f t="array" ref="K4697">_xlfn.IFS(OR(Table1[[#This Row],[Response Text]]="Strongly Agree",Table1[[#This Row],[Response Text]]="Agree"), "Agreement",OR(Table1[[#This Row],[Response Text]]="Strongly Disagree",Table1[[#This Row],[Response Text]]="Disagree"),"Disagreement",TRUE,"Neutral")</f>
        <v>Agreement</v>
      </c>
      <c r="L4697" s="2" t="str" cm="1">
        <f t="array" ref="L4697">_xlfn.IFS(Table1[[#This Row],[Director]]=1,"Director",Table1[[#This Row],[Manager]]=1,"Manager",Table1[[#This Row],[Supervisor]]=1,"Supervisor",Table1[[#This Row],[Staff]]=1,"Staff",TRUE,"Unspecified")</f>
        <v>Unspecified</v>
      </c>
    </row>
    <row r="4698" spans="1:12" x14ac:dyDescent="0.25">
      <c r="A4698" s="2">
        <v>4697</v>
      </c>
      <c r="B4698" s="2" t="s">
        <v>7</v>
      </c>
      <c r="C4698" s="2" t="s">
        <v>23</v>
      </c>
      <c r="D4698" s="2">
        <v>0</v>
      </c>
      <c r="E4698" s="2">
        <v>0</v>
      </c>
      <c r="F4698" s="2">
        <v>0</v>
      </c>
      <c r="G4698" s="2">
        <v>0</v>
      </c>
      <c r="H4698" s="6" t="s">
        <v>42</v>
      </c>
      <c r="I4698" s="2">
        <v>1</v>
      </c>
      <c r="J4698" s="2" t="s">
        <v>13</v>
      </c>
      <c r="K4698" s="2" t="str" cm="1">
        <f t="array" ref="K4698">_xlfn.IFS(OR(Table1[[#This Row],[Response Text]]="Strongly Agree",Table1[[#This Row],[Response Text]]="Agree"), "Agreement",OR(Table1[[#This Row],[Response Text]]="Strongly Disagree",Table1[[#This Row],[Response Text]]="Disagree"),"Disagreement",TRUE,"Neutral")</f>
        <v>Disagreement</v>
      </c>
      <c r="L4698" s="2" t="str" cm="1">
        <f t="array" ref="L4698">_xlfn.IFS(Table1[[#This Row],[Director]]=1,"Director",Table1[[#This Row],[Manager]]=1,"Manager",Table1[[#This Row],[Supervisor]]=1,"Supervisor",Table1[[#This Row],[Staff]]=1,"Staff",TRUE,"Unspecified")</f>
        <v>Unspecified</v>
      </c>
    </row>
    <row r="4699" spans="1:12" x14ac:dyDescent="0.25">
      <c r="A4699" s="2">
        <v>4698</v>
      </c>
      <c r="B4699" s="2" t="s">
        <v>7</v>
      </c>
      <c r="C4699" s="2" t="s">
        <v>23</v>
      </c>
      <c r="D4699" s="2">
        <v>0</v>
      </c>
      <c r="E4699" s="2">
        <v>0</v>
      </c>
      <c r="F4699" s="2">
        <v>0</v>
      </c>
      <c r="G4699" s="2">
        <v>0</v>
      </c>
      <c r="H4699" s="6" t="s">
        <v>42</v>
      </c>
      <c r="I4699" s="2">
        <v>3</v>
      </c>
      <c r="J4699" s="2" t="s">
        <v>9</v>
      </c>
      <c r="K4699" s="2" t="str" cm="1">
        <f t="array" ref="K4699">_xlfn.IFS(OR(Table1[[#This Row],[Response Text]]="Strongly Agree",Table1[[#This Row],[Response Text]]="Agree"), "Agreement",OR(Table1[[#This Row],[Response Text]]="Strongly Disagree",Table1[[#This Row],[Response Text]]="Disagree"),"Disagreement",TRUE,"Neutral")</f>
        <v>Agreement</v>
      </c>
      <c r="L4699" s="2" t="str" cm="1">
        <f t="array" ref="L4699">_xlfn.IFS(Table1[[#This Row],[Director]]=1,"Director",Table1[[#This Row],[Manager]]=1,"Manager",Table1[[#This Row],[Supervisor]]=1,"Supervisor",Table1[[#This Row],[Staff]]=1,"Staff",TRUE,"Unspecified")</f>
        <v>Unspecified</v>
      </c>
    </row>
    <row r="4700" spans="1:12" x14ac:dyDescent="0.25">
      <c r="A4700" s="2">
        <v>4699</v>
      </c>
      <c r="B4700" s="2" t="s">
        <v>7</v>
      </c>
      <c r="C4700" s="2" t="s">
        <v>25</v>
      </c>
      <c r="D4700" s="2">
        <v>0</v>
      </c>
      <c r="E4700" s="2">
        <v>0</v>
      </c>
      <c r="F4700" s="2">
        <v>0</v>
      </c>
      <c r="G4700" s="2">
        <v>0</v>
      </c>
      <c r="H4700" s="6" t="s">
        <v>42</v>
      </c>
      <c r="I4700" s="2">
        <v>4</v>
      </c>
      <c r="J4700" s="2" t="s">
        <v>11</v>
      </c>
      <c r="K4700" s="2" t="str" cm="1">
        <f t="array" ref="K4700">_xlfn.IFS(OR(Table1[[#This Row],[Response Text]]="Strongly Agree",Table1[[#This Row],[Response Text]]="Agree"), "Agreement",OR(Table1[[#This Row],[Response Text]]="Strongly Disagree",Table1[[#This Row],[Response Text]]="Disagree"),"Disagreement",TRUE,"Neutral")</f>
        <v>Agreement</v>
      </c>
      <c r="L4700" s="2" t="str" cm="1">
        <f t="array" ref="L4700">_xlfn.IFS(Table1[[#This Row],[Director]]=1,"Director",Table1[[#This Row],[Manager]]=1,"Manager",Table1[[#This Row],[Supervisor]]=1,"Supervisor",Table1[[#This Row],[Staff]]=1,"Staff",TRUE,"Unspecified")</f>
        <v>Unspecified</v>
      </c>
    </row>
    <row r="4701" spans="1:12" x14ac:dyDescent="0.25">
      <c r="A4701" s="2">
        <v>4700</v>
      </c>
      <c r="B4701" s="2" t="s">
        <v>7</v>
      </c>
      <c r="C4701" s="2" t="s">
        <v>25</v>
      </c>
      <c r="D4701" s="2">
        <v>0</v>
      </c>
      <c r="E4701" s="2">
        <v>0</v>
      </c>
      <c r="F4701" s="2">
        <v>0</v>
      </c>
      <c r="G4701" s="2">
        <v>0</v>
      </c>
      <c r="H4701" s="6" t="s">
        <v>42</v>
      </c>
      <c r="I4701" s="2">
        <v>3</v>
      </c>
      <c r="J4701" s="2" t="s">
        <v>9</v>
      </c>
      <c r="K4701" s="2" t="str" cm="1">
        <f t="array" ref="K4701">_xlfn.IFS(OR(Table1[[#This Row],[Response Text]]="Strongly Agree",Table1[[#This Row],[Response Text]]="Agree"), "Agreement",OR(Table1[[#This Row],[Response Text]]="Strongly Disagree",Table1[[#This Row],[Response Text]]="Disagree"),"Disagreement",TRUE,"Neutral")</f>
        <v>Agreement</v>
      </c>
      <c r="L4701" s="2" t="str" cm="1">
        <f t="array" ref="L4701">_xlfn.IFS(Table1[[#This Row],[Director]]=1,"Director",Table1[[#This Row],[Manager]]=1,"Manager",Table1[[#This Row],[Supervisor]]=1,"Supervisor",Table1[[#This Row],[Staff]]=1,"Staff",TRUE,"Unspecified")</f>
        <v>Unspecified</v>
      </c>
    </row>
    <row r="4702" spans="1:12" x14ac:dyDescent="0.25">
      <c r="A4702" s="2">
        <v>4701</v>
      </c>
      <c r="B4702" s="2" t="s">
        <v>7</v>
      </c>
      <c r="C4702" s="2" t="s">
        <v>30</v>
      </c>
      <c r="D4702" s="2">
        <v>0</v>
      </c>
      <c r="E4702" s="2">
        <v>0</v>
      </c>
      <c r="F4702" s="2">
        <v>0</v>
      </c>
      <c r="G4702" s="2">
        <v>0</v>
      </c>
      <c r="H4702" s="6" t="s">
        <v>42</v>
      </c>
      <c r="I4702" s="2">
        <v>4</v>
      </c>
      <c r="J4702" s="2" t="s">
        <v>11</v>
      </c>
      <c r="K4702" s="2" t="str" cm="1">
        <f t="array" ref="K4702">_xlfn.IFS(OR(Table1[[#This Row],[Response Text]]="Strongly Agree",Table1[[#This Row],[Response Text]]="Agree"), "Agreement",OR(Table1[[#This Row],[Response Text]]="Strongly Disagree",Table1[[#This Row],[Response Text]]="Disagree"),"Disagreement",TRUE,"Neutral")</f>
        <v>Agreement</v>
      </c>
      <c r="L4702" s="2" t="str" cm="1">
        <f t="array" ref="L4702">_xlfn.IFS(Table1[[#This Row],[Director]]=1,"Director",Table1[[#This Row],[Manager]]=1,"Manager",Table1[[#This Row],[Supervisor]]=1,"Supervisor",Table1[[#This Row],[Staff]]=1,"Staff",TRUE,"Unspecified")</f>
        <v>Unspecified</v>
      </c>
    </row>
    <row r="4703" spans="1:12" x14ac:dyDescent="0.25">
      <c r="A4703" s="2">
        <v>4702</v>
      </c>
      <c r="B4703" s="2" t="s">
        <v>7</v>
      </c>
      <c r="C4703" s="2" t="s">
        <v>25</v>
      </c>
      <c r="D4703" s="2">
        <v>0</v>
      </c>
      <c r="E4703" s="2">
        <v>0</v>
      </c>
      <c r="F4703" s="2">
        <v>0</v>
      </c>
      <c r="G4703" s="2">
        <v>0</v>
      </c>
      <c r="H4703" s="6" t="s">
        <v>42</v>
      </c>
      <c r="I4703" s="2">
        <v>4</v>
      </c>
      <c r="J4703" s="2" t="s">
        <v>11</v>
      </c>
      <c r="K4703" s="2" t="str" cm="1">
        <f t="array" ref="K4703">_xlfn.IFS(OR(Table1[[#This Row],[Response Text]]="Strongly Agree",Table1[[#This Row],[Response Text]]="Agree"), "Agreement",OR(Table1[[#This Row],[Response Text]]="Strongly Disagree",Table1[[#This Row],[Response Text]]="Disagree"),"Disagreement",TRUE,"Neutral")</f>
        <v>Agreement</v>
      </c>
      <c r="L4703" s="2" t="str" cm="1">
        <f t="array" ref="L4703">_xlfn.IFS(Table1[[#This Row],[Director]]=1,"Director",Table1[[#This Row],[Manager]]=1,"Manager",Table1[[#This Row],[Supervisor]]=1,"Supervisor",Table1[[#This Row],[Staff]]=1,"Staff",TRUE,"Unspecified")</f>
        <v>Unspecified</v>
      </c>
    </row>
    <row r="4704" spans="1:12" x14ac:dyDescent="0.25">
      <c r="A4704" s="2">
        <v>4703</v>
      </c>
      <c r="B4704" s="2" t="s">
        <v>7</v>
      </c>
      <c r="C4704" s="2" t="s">
        <v>25</v>
      </c>
      <c r="D4704" s="2">
        <v>0</v>
      </c>
      <c r="E4704" s="2">
        <v>0</v>
      </c>
      <c r="F4704" s="2">
        <v>1</v>
      </c>
      <c r="G4704" s="2">
        <v>0</v>
      </c>
      <c r="H4704" s="6" t="s">
        <v>42</v>
      </c>
      <c r="I4704" s="2">
        <v>4</v>
      </c>
      <c r="J4704" s="2" t="s">
        <v>11</v>
      </c>
      <c r="K4704" s="2" t="str" cm="1">
        <f t="array" ref="K4704">_xlfn.IFS(OR(Table1[[#This Row],[Response Text]]="Strongly Agree",Table1[[#This Row],[Response Text]]="Agree"), "Agreement",OR(Table1[[#This Row],[Response Text]]="Strongly Disagree",Table1[[#This Row],[Response Text]]="Disagree"),"Disagreement",TRUE,"Neutral")</f>
        <v>Agreement</v>
      </c>
      <c r="L4704" s="2" t="str" cm="1">
        <f t="array" ref="L4704">_xlfn.IFS(Table1[[#This Row],[Director]]=1,"Director",Table1[[#This Row],[Manager]]=1,"Manager",Table1[[#This Row],[Supervisor]]=1,"Supervisor",Table1[[#This Row],[Staff]]=1,"Staff",TRUE,"Unspecified")</f>
        <v>Supervisor</v>
      </c>
    </row>
    <row r="4705" spans="1:12" x14ac:dyDescent="0.25">
      <c r="A4705" s="2">
        <v>4704</v>
      </c>
      <c r="B4705" s="2" t="s">
        <v>7</v>
      </c>
      <c r="C4705" s="2" t="s">
        <v>25</v>
      </c>
      <c r="D4705" s="2">
        <v>0</v>
      </c>
      <c r="E4705" s="2">
        <v>0</v>
      </c>
      <c r="F4705" s="2">
        <v>0</v>
      </c>
      <c r="G4705" s="2">
        <v>1</v>
      </c>
      <c r="H4705" s="6" t="s">
        <v>42</v>
      </c>
      <c r="I4705" s="2">
        <v>3</v>
      </c>
      <c r="J4705" s="2" t="s">
        <v>9</v>
      </c>
      <c r="K4705" s="2" t="str" cm="1">
        <f t="array" ref="K4705">_xlfn.IFS(OR(Table1[[#This Row],[Response Text]]="Strongly Agree",Table1[[#This Row],[Response Text]]="Agree"), "Agreement",OR(Table1[[#This Row],[Response Text]]="Strongly Disagree",Table1[[#This Row],[Response Text]]="Disagree"),"Disagreement",TRUE,"Neutral")</f>
        <v>Agreement</v>
      </c>
      <c r="L4705" s="2" t="str" cm="1">
        <f t="array" ref="L4705">_xlfn.IFS(Table1[[#This Row],[Director]]=1,"Director",Table1[[#This Row],[Manager]]=1,"Manager",Table1[[#This Row],[Supervisor]]=1,"Supervisor",Table1[[#This Row],[Staff]]=1,"Staff",TRUE,"Unspecified")</f>
        <v>Staff</v>
      </c>
    </row>
    <row r="4706" spans="1:12" x14ac:dyDescent="0.25">
      <c r="A4706" s="2">
        <v>4705</v>
      </c>
      <c r="B4706" s="2" t="s">
        <v>7</v>
      </c>
      <c r="C4706" s="2" t="s">
        <v>25</v>
      </c>
      <c r="D4706" s="2">
        <v>0</v>
      </c>
      <c r="E4706" s="2">
        <v>0</v>
      </c>
      <c r="F4706" s="2">
        <v>1</v>
      </c>
      <c r="G4706" s="2">
        <v>0</v>
      </c>
      <c r="H4706" s="6" t="s">
        <v>42</v>
      </c>
      <c r="I4706" s="2">
        <v>3</v>
      </c>
      <c r="J4706" s="2" t="s">
        <v>9</v>
      </c>
      <c r="K4706" s="2" t="str" cm="1">
        <f t="array" ref="K4706">_xlfn.IFS(OR(Table1[[#This Row],[Response Text]]="Strongly Agree",Table1[[#This Row],[Response Text]]="Agree"), "Agreement",OR(Table1[[#This Row],[Response Text]]="Strongly Disagree",Table1[[#This Row],[Response Text]]="Disagree"),"Disagreement",TRUE,"Neutral")</f>
        <v>Agreement</v>
      </c>
      <c r="L4706" s="2" t="str" cm="1">
        <f t="array" ref="L4706">_xlfn.IFS(Table1[[#This Row],[Director]]=1,"Director",Table1[[#This Row],[Manager]]=1,"Manager",Table1[[#This Row],[Supervisor]]=1,"Supervisor",Table1[[#This Row],[Staff]]=1,"Staff",TRUE,"Unspecified")</f>
        <v>Supervisor</v>
      </c>
    </row>
    <row r="4707" spans="1:12" x14ac:dyDescent="0.25">
      <c r="A4707" s="2">
        <v>4706</v>
      </c>
      <c r="B4707" s="2" t="s">
        <v>7</v>
      </c>
      <c r="C4707" s="2" t="s">
        <v>8</v>
      </c>
      <c r="D4707" s="2">
        <v>0</v>
      </c>
      <c r="E4707" s="2">
        <v>0</v>
      </c>
      <c r="F4707" s="2">
        <v>0</v>
      </c>
      <c r="G4707" s="2">
        <v>0</v>
      </c>
      <c r="H4707" s="6" t="s">
        <v>42</v>
      </c>
      <c r="I4707" s="2">
        <v>3</v>
      </c>
      <c r="J4707" s="2" t="s">
        <v>9</v>
      </c>
      <c r="K4707" s="2" t="str" cm="1">
        <f t="array" ref="K4707">_xlfn.IFS(OR(Table1[[#This Row],[Response Text]]="Strongly Agree",Table1[[#This Row],[Response Text]]="Agree"), "Agreement",OR(Table1[[#This Row],[Response Text]]="Strongly Disagree",Table1[[#This Row],[Response Text]]="Disagree"),"Disagreement",TRUE,"Neutral")</f>
        <v>Agreement</v>
      </c>
      <c r="L4707" s="2" t="str" cm="1">
        <f t="array" ref="L4707">_xlfn.IFS(Table1[[#This Row],[Director]]=1,"Director",Table1[[#This Row],[Manager]]=1,"Manager",Table1[[#This Row],[Supervisor]]=1,"Supervisor",Table1[[#This Row],[Staff]]=1,"Staff",TRUE,"Unspecified")</f>
        <v>Unspecified</v>
      </c>
    </row>
    <row r="4708" spans="1:12" x14ac:dyDescent="0.25">
      <c r="A4708" s="2">
        <v>4707</v>
      </c>
      <c r="B4708" s="2" t="s">
        <v>7</v>
      </c>
      <c r="C4708" s="2" t="s">
        <v>25</v>
      </c>
      <c r="D4708" s="2">
        <v>0</v>
      </c>
      <c r="E4708" s="2">
        <v>0</v>
      </c>
      <c r="F4708" s="2">
        <v>0</v>
      </c>
      <c r="G4708" s="2">
        <v>1</v>
      </c>
      <c r="H4708" s="6" t="s">
        <v>42</v>
      </c>
      <c r="I4708" s="2">
        <v>3</v>
      </c>
      <c r="J4708" s="2" t="s">
        <v>9</v>
      </c>
      <c r="K4708" s="2" t="str" cm="1">
        <f t="array" ref="K4708">_xlfn.IFS(OR(Table1[[#This Row],[Response Text]]="Strongly Agree",Table1[[#This Row],[Response Text]]="Agree"), "Agreement",OR(Table1[[#This Row],[Response Text]]="Strongly Disagree",Table1[[#This Row],[Response Text]]="Disagree"),"Disagreement",TRUE,"Neutral")</f>
        <v>Agreement</v>
      </c>
      <c r="L4708" s="2" t="str" cm="1">
        <f t="array" ref="L4708">_xlfn.IFS(Table1[[#This Row],[Director]]=1,"Director",Table1[[#This Row],[Manager]]=1,"Manager",Table1[[#This Row],[Supervisor]]=1,"Supervisor",Table1[[#This Row],[Staff]]=1,"Staff",TRUE,"Unspecified")</f>
        <v>Staff</v>
      </c>
    </row>
    <row r="4709" spans="1:12" x14ac:dyDescent="0.25">
      <c r="A4709" s="2">
        <v>4708</v>
      </c>
      <c r="B4709" s="2" t="s">
        <v>7</v>
      </c>
      <c r="C4709" s="2" t="s">
        <v>25</v>
      </c>
      <c r="D4709" s="2">
        <v>0</v>
      </c>
      <c r="E4709" s="2">
        <v>0</v>
      </c>
      <c r="F4709" s="2">
        <v>0</v>
      </c>
      <c r="G4709" s="2">
        <v>0</v>
      </c>
      <c r="H4709" s="6" t="s">
        <v>42</v>
      </c>
      <c r="I4709" s="2">
        <v>3</v>
      </c>
      <c r="J4709" s="2" t="s">
        <v>9</v>
      </c>
      <c r="K4709" s="2" t="str" cm="1">
        <f t="array" ref="K4709">_xlfn.IFS(OR(Table1[[#This Row],[Response Text]]="Strongly Agree",Table1[[#This Row],[Response Text]]="Agree"), "Agreement",OR(Table1[[#This Row],[Response Text]]="Strongly Disagree",Table1[[#This Row],[Response Text]]="Disagree"),"Disagreement",TRUE,"Neutral")</f>
        <v>Agreement</v>
      </c>
      <c r="L4709" s="2" t="str" cm="1">
        <f t="array" ref="L4709">_xlfn.IFS(Table1[[#This Row],[Director]]=1,"Director",Table1[[#This Row],[Manager]]=1,"Manager",Table1[[#This Row],[Supervisor]]=1,"Supervisor",Table1[[#This Row],[Staff]]=1,"Staff",TRUE,"Unspecified")</f>
        <v>Unspecified</v>
      </c>
    </row>
    <row r="4710" spans="1:12" x14ac:dyDescent="0.25">
      <c r="A4710" s="2">
        <v>4709</v>
      </c>
      <c r="B4710" s="2" t="s">
        <v>7</v>
      </c>
      <c r="C4710" s="2" t="s">
        <v>25</v>
      </c>
      <c r="D4710" s="2">
        <v>0</v>
      </c>
      <c r="E4710" s="2">
        <v>0</v>
      </c>
      <c r="F4710" s="2">
        <v>1</v>
      </c>
      <c r="G4710" s="2">
        <v>0</v>
      </c>
      <c r="H4710" s="6" t="s">
        <v>42</v>
      </c>
      <c r="I4710" s="2">
        <v>4</v>
      </c>
      <c r="J4710" s="2" t="s">
        <v>11</v>
      </c>
      <c r="K4710" s="2" t="str" cm="1">
        <f t="array" ref="K4710">_xlfn.IFS(OR(Table1[[#This Row],[Response Text]]="Strongly Agree",Table1[[#This Row],[Response Text]]="Agree"), "Agreement",OR(Table1[[#This Row],[Response Text]]="Strongly Disagree",Table1[[#This Row],[Response Text]]="Disagree"),"Disagreement",TRUE,"Neutral")</f>
        <v>Agreement</v>
      </c>
      <c r="L4710" s="2" t="str" cm="1">
        <f t="array" ref="L4710">_xlfn.IFS(Table1[[#This Row],[Director]]=1,"Director",Table1[[#This Row],[Manager]]=1,"Manager",Table1[[#This Row],[Supervisor]]=1,"Supervisor",Table1[[#This Row],[Staff]]=1,"Staff",TRUE,"Unspecified")</f>
        <v>Supervisor</v>
      </c>
    </row>
    <row r="4711" spans="1:12" x14ac:dyDescent="0.25">
      <c r="A4711" s="2">
        <v>4710</v>
      </c>
      <c r="B4711" s="2" t="s">
        <v>7</v>
      </c>
      <c r="C4711" s="2" t="s">
        <v>10</v>
      </c>
      <c r="D4711" s="2">
        <v>1</v>
      </c>
      <c r="E4711" s="2">
        <v>0</v>
      </c>
      <c r="F4711" s="2">
        <v>0</v>
      </c>
      <c r="G4711" s="2">
        <v>0</v>
      </c>
      <c r="H4711" s="6" t="s">
        <v>42</v>
      </c>
      <c r="J4711" s="2" t="s">
        <v>24</v>
      </c>
      <c r="K4711" s="2" t="str" cm="1">
        <f t="array" ref="K4711">_xlfn.IFS(OR(Table1[[#This Row],[Response Text]]="Strongly Agree",Table1[[#This Row],[Response Text]]="Agree"), "Agreement",OR(Table1[[#This Row],[Response Text]]="Strongly Disagree",Table1[[#This Row],[Response Text]]="Disagree"),"Disagreement",TRUE,"Neutral")</f>
        <v>Neutral</v>
      </c>
      <c r="L4711" s="2" t="str" cm="1">
        <f t="array" ref="L4711">_xlfn.IFS(Table1[[#This Row],[Director]]=1,"Director",Table1[[#This Row],[Manager]]=1,"Manager",Table1[[#This Row],[Supervisor]]=1,"Supervisor",Table1[[#This Row],[Staff]]=1,"Staff",TRUE,"Unspecified")</f>
        <v>Director</v>
      </c>
    </row>
    <row r="4712" spans="1:12" x14ac:dyDescent="0.25">
      <c r="A4712" s="2">
        <v>4711</v>
      </c>
      <c r="B4712" s="2" t="s">
        <v>7</v>
      </c>
      <c r="C4712" s="2" t="s">
        <v>25</v>
      </c>
      <c r="D4712" s="2">
        <v>0</v>
      </c>
      <c r="E4712" s="2">
        <v>0</v>
      </c>
      <c r="F4712" s="2">
        <v>0</v>
      </c>
      <c r="G4712" s="2">
        <v>1</v>
      </c>
      <c r="H4712" s="6" t="s">
        <v>42</v>
      </c>
      <c r="I4712" s="2">
        <v>1</v>
      </c>
      <c r="J4712" s="2" t="s">
        <v>13</v>
      </c>
      <c r="K4712" s="2" t="str" cm="1">
        <f t="array" ref="K4712">_xlfn.IFS(OR(Table1[[#This Row],[Response Text]]="Strongly Agree",Table1[[#This Row],[Response Text]]="Agree"), "Agreement",OR(Table1[[#This Row],[Response Text]]="Strongly Disagree",Table1[[#This Row],[Response Text]]="Disagree"),"Disagreement",TRUE,"Neutral")</f>
        <v>Disagreement</v>
      </c>
      <c r="L4712" s="2" t="str" cm="1">
        <f t="array" ref="L4712">_xlfn.IFS(Table1[[#This Row],[Director]]=1,"Director",Table1[[#This Row],[Manager]]=1,"Manager",Table1[[#This Row],[Supervisor]]=1,"Supervisor",Table1[[#This Row],[Staff]]=1,"Staff",TRUE,"Unspecified")</f>
        <v>Staff</v>
      </c>
    </row>
    <row r="4713" spans="1:12" x14ac:dyDescent="0.25">
      <c r="A4713" s="2">
        <v>4712</v>
      </c>
      <c r="B4713" s="2" t="s">
        <v>7</v>
      </c>
      <c r="C4713" s="2" t="s">
        <v>27</v>
      </c>
      <c r="D4713" s="2">
        <v>0</v>
      </c>
      <c r="E4713" s="2">
        <v>0</v>
      </c>
      <c r="F4713" s="2">
        <v>0</v>
      </c>
      <c r="G4713" s="2">
        <v>1</v>
      </c>
      <c r="H4713" s="6" t="s">
        <v>42</v>
      </c>
      <c r="I4713" s="2">
        <v>4</v>
      </c>
      <c r="J4713" s="2" t="s">
        <v>11</v>
      </c>
      <c r="K4713" s="2" t="str" cm="1">
        <f t="array" ref="K4713">_xlfn.IFS(OR(Table1[[#This Row],[Response Text]]="Strongly Agree",Table1[[#This Row],[Response Text]]="Agree"), "Agreement",OR(Table1[[#This Row],[Response Text]]="Strongly Disagree",Table1[[#This Row],[Response Text]]="Disagree"),"Disagreement",TRUE,"Neutral")</f>
        <v>Agreement</v>
      </c>
      <c r="L4713" s="2" t="str" cm="1">
        <f t="array" ref="L4713">_xlfn.IFS(Table1[[#This Row],[Director]]=1,"Director",Table1[[#This Row],[Manager]]=1,"Manager",Table1[[#This Row],[Supervisor]]=1,"Supervisor",Table1[[#This Row],[Staff]]=1,"Staff",TRUE,"Unspecified")</f>
        <v>Staff</v>
      </c>
    </row>
    <row r="4714" spans="1:12" x14ac:dyDescent="0.25">
      <c r="A4714" s="2">
        <v>4713</v>
      </c>
      <c r="B4714" s="2" t="s">
        <v>7</v>
      </c>
      <c r="C4714" s="2" t="s">
        <v>21</v>
      </c>
      <c r="D4714" s="2">
        <v>0</v>
      </c>
      <c r="E4714" s="2">
        <v>0</v>
      </c>
      <c r="F4714" s="2">
        <v>0</v>
      </c>
      <c r="G4714" s="2">
        <v>0</v>
      </c>
      <c r="H4714" s="6" t="s">
        <v>42</v>
      </c>
      <c r="I4714" s="2">
        <v>3</v>
      </c>
      <c r="J4714" s="2" t="s">
        <v>9</v>
      </c>
      <c r="K4714" s="2" t="str" cm="1">
        <f t="array" ref="K4714">_xlfn.IFS(OR(Table1[[#This Row],[Response Text]]="Strongly Agree",Table1[[#This Row],[Response Text]]="Agree"), "Agreement",OR(Table1[[#This Row],[Response Text]]="Strongly Disagree",Table1[[#This Row],[Response Text]]="Disagree"),"Disagreement",TRUE,"Neutral")</f>
        <v>Agreement</v>
      </c>
      <c r="L4714" s="2" t="str" cm="1">
        <f t="array" ref="L4714">_xlfn.IFS(Table1[[#This Row],[Director]]=1,"Director",Table1[[#This Row],[Manager]]=1,"Manager",Table1[[#This Row],[Supervisor]]=1,"Supervisor",Table1[[#This Row],[Staff]]=1,"Staff",TRUE,"Unspecified")</f>
        <v>Unspecified</v>
      </c>
    </row>
    <row r="4715" spans="1:12" x14ac:dyDescent="0.25">
      <c r="A4715" s="2">
        <v>4714</v>
      </c>
      <c r="B4715" s="2" t="s">
        <v>7</v>
      </c>
      <c r="C4715" s="2" t="s">
        <v>25</v>
      </c>
      <c r="D4715" s="2">
        <v>0</v>
      </c>
      <c r="E4715" s="2">
        <v>0</v>
      </c>
      <c r="F4715" s="2">
        <v>0</v>
      </c>
      <c r="G4715" s="2">
        <v>1</v>
      </c>
      <c r="H4715" s="6" t="s">
        <v>42</v>
      </c>
      <c r="I4715" s="2">
        <v>2</v>
      </c>
      <c r="J4715" s="2" t="s">
        <v>15</v>
      </c>
      <c r="K4715" s="2" t="str" cm="1">
        <f t="array" ref="K4715">_xlfn.IFS(OR(Table1[[#This Row],[Response Text]]="Strongly Agree",Table1[[#This Row],[Response Text]]="Agree"), "Agreement",OR(Table1[[#This Row],[Response Text]]="Strongly Disagree",Table1[[#This Row],[Response Text]]="Disagree"),"Disagreement",TRUE,"Neutral")</f>
        <v>Disagreement</v>
      </c>
      <c r="L4715" s="2" t="str" cm="1">
        <f t="array" ref="L4715">_xlfn.IFS(Table1[[#This Row],[Director]]=1,"Director",Table1[[#This Row],[Manager]]=1,"Manager",Table1[[#This Row],[Supervisor]]=1,"Supervisor",Table1[[#This Row],[Staff]]=1,"Staff",TRUE,"Unspecified")</f>
        <v>Staff</v>
      </c>
    </row>
    <row r="4716" spans="1:12" x14ac:dyDescent="0.25">
      <c r="A4716" s="2">
        <v>4715</v>
      </c>
      <c r="B4716" s="2" t="s">
        <v>7</v>
      </c>
      <c r="C4716" s="2" t="s">
        <v>25</v>
      </c>
      <c r="D4716" s="2">
        <v>0</v>
      </c>
      <c r="E4716" s="2">
        <v>0</v>
      </c>
      <c r="F4716" s="2">
        <v>0</v>
      </c>
      <c r="G4716" s="2">
        <v>0</v>
      </c>
      <c r="H4716" s="6" t="s">
        <v>42</v>
      </c>
      <c r="I4716" s="2">
        <v>3</v>
      </c>
      <c r="J4716" s="2" t="s">
        <v>9</v>
      </c>
      <c r="K4716" s="2" t="str" cm="1">
        <f t="array" ref="K4716">_xlfn.IFS(OR(Table1[[#This Row],[Response Text]]="Strongly Agree",Table1[[#This Row],[Response Text]]="Agree"), "Agreement",OR(Table1[[#This Row],[Response Text]]="Strongly Disagree",Table1[[#This Row],[Response Text]]="Disagree"),"Disagreement",TRUE,"Neutral")</f>
        <v>Agreement</v>
      </c>
      <c r="L4716" s="2" t="str" cm="1">
        <f t="array" ref="L4716">_xlfn.IFS(Table1[[#This Row],[Director]]=1,"Director",Table1[[#This Row],[Manager]]=1,"Manager",Table1[[#This Row],[Supervisor]]=1,"Supervisor",Table1[[#This Row],[Staff]]=1,"Staff",TRUE,"Unspecified")</f>
        <v>Unspecified</v>
      </c>
    </row>
    <row r="4717" spans="1:12" x14ac:dyDescent="0.25">
      <c r="A4717" s="2">
        <v>4716</v>
      </c>
      <c r="B4717" s="2" t="s">
        <v>7</v>
      </c>
      <c r="C4717" s="2" t="s">
        <v>25</v>
      </c>
      <c r="D4717" s="2">
        <v>0</v>
      </c>
      <c r="E4717" s="2">
        <v>0</v>
      </c>
      <c r="F4717" s="2">
        <v>0</v>
      </c>
      <c r="G4717" s="2">
        <v>0</v>
      </c>
      <c r="H4717" s="6" t="s">
        <v>42</v>
      </c>
      <c r="I4717" s="2">
        <v>3</v>
      </c>
      <c r="J4717" s="2" t="s">
        <v>9</v>
      </c>
      <c r="K4717" s="2" t="str" cm="1">
        <f t="array" ref="K4717">_xlfn.IFS(OR(Table1[[#This Row],[Response Text]]="Strongly Agree",Table1[[#This Row],[Response Text]]="Agree"), "Agreement",OR(Table1[[#This Row],[Response Text]]="Strongly Disagree",Table1[[#This Row],[Response Text]]="Disagree"),"Disagreement",TRUE,"Neutral")</f>
        <v>Agreement</v>
      </c>
      <c r="L4717" s="2" t="str" cm="1">
        <f t="array" ref="L4717">_xlfn.IFS(Table1[[#This Row],[Director]]=1,"Director",Table1[[#This Row],[Manager]]=1,"Manager",Table1[[#This Row],[Supervisor]]=1,"Supervisor",Table1[[#This Row],[Staff]]=1,"Staff",TRUE,"Unspecified")</f>
        <v>Unspecified</v>
      </c>
    </row>
    <row r="4718" spans="1:12" x14ac:dyDescent="0.25">
      <c r="A4718" s="2">
        <v>4717</v>
      </c>
      <c r="B4718" s="2" t="s">
        <v>7</v>
      </c>
      <c r="C4718" s="2" t="s">
        <v>27</v>
      </c>
      <c r="D4718" s="2">
        <v>0</v>
      </c>
      <c r="E4718" s="2">
        <v>0</v>
      </c>
      <c r="F4718" s="2">
        <v>0</v>
      </c>
      <c r="G4718" s="2">
        <v>0</v>
      </c>
      <c r="H4718" s="6" t="s">
        <v>42</v>
      </c>
      <c r="I4718" s="2">
        <v>3</v>
      </c>
      <c r="J4718" s="2" t="s">
        <v>9</v>
      </c>
      <c r="K4718" s="2" t="str" cm="1">
        <f t="array" ref="K4718">_xlfn.IFS(OR(Table1[[#This Row],[Response Text]]="Strongly Agree",Table1[[#This Row],[Response Text]]="Agree"), "Agreement",OR(Table1[[#This Row],[Response Text]]="Strongly Disagree",Table1[[#This Row],[Response Text]]="Disagree"),"Disagreement",TRUE,"Neutral")</f>
        <v>Agreement</v>
      </c>
      <c r="L4718" s="2" t="str" cm="1">
        <f t="array" ref="L4718">_xlfn.IFS(Table1[[#This Row],[Director]]=1,"Director",Table1[[#This Row],[Manager]]=1,"Manager",Table1[[#This Row],[Supervisor]]=1,"Supervisor",Table1[[#This Row],[Staff]]=1,"Staff",TRUE,"Unspecified")</f>
        <v>Unspecified</v>
      </c>
    </row>
    <row r="4719" spans="1:12" x14ac:dyDescent="0.25">
      <c r="A4719" s="2">
        <v>4718</v>
      </c>
      <c r="B4719" s="2" t="s">
        <v>7</v>
      </c>
      <c r="C4719" s="2" t="s">
        <v>27</v>
      </c>
      <c r="D4719" s="2">
        <v>0</v>
      </c>
      <c r="E4719" s="2">
        <v>0</v>
      </c>
      <c r="F4719" s="2">
        <v>1</v>
      </c>
      <c r="G4719" s="2">
        <v>0</v>
      </c>
      <c r="H4719" s="6" t="s">
        <v>42</v>
      </c>
      <c r="I4719" s="2">
        <v>4</v>
      </c>
      <c r="J4719" s="2" t="s">
        <v>11</v>
      </c>
      <c r="K4719" s="2" t="str" cm="1">
        <f t="array" ref="K4719">_xlfn.IFS(OR(Table1[[#This Row],[Response Text]]="Strongly Agree",Table1[[#This Row],[Response Text]]="Agree"), "Agreement",OR(Table1[[#This Row],[Response Text]]="Strongly Disagree",Table1[[#This Row],[Response Text]]="Disagree"),"Disagreement",TRUE,"Neutral")</f>
        <v>Agreement</v>
      </c>
      <c r="L4719" s="2" t="str" cm="1">
        <f t="array" ref="L4719">_xlfn.IFS(Table1[[#This Row],[Director]]=1,"Director",Table1[[#This Row],[Manager]]=1,"Manager",Table1[[#This Row],[Supervisor]]=1,"Supervisor",Table1[[#This Row],[Staff]]=1,"Staff",TRUE,"Unspecified")</f>
        <v>Supervisor</v>
      </c>
    </row>
    <row r="4720" spans="1:12" x14ac:dyDescent="0.25">
      <c r="A4720" s="2">
        <v>4719</v>
      </c>
      <c r="B4720" s="2" t="s">
        <v>7</v>
      </c>
      <c r="C4720" s="2" t="s">
        <v>27</v>
      </c>
      <c r="D4720" s="2">
        <v>0</v>
      </c>
      <c r="E4720" s="2">
        <v>0</v>
      </c>
      <c r="F4720" s="2">
        <v>0</v>
      </c>
      <c r="G4720" s="2">
        <v>0</v>
      </c>
      <c r="H4720" s="6" t="s">
        <v>42</v>
      </c>
      <c r="I4720" s="2">
        <v>3</v>
      </c>
      <c r="J4720" s="2" t="s">
        <v>9</v>
      </c>
      <c r="K4720" s="2" t="str" cm="1">
        <f t="array" ref="K4720">_xlfn.IFS(OR(Table1[[#This Row],[Response Text]]="Strongly Agree",Table1[[#This Row],[Response Text]]="Agree"), "Agreement",OR(Table1[[#This Row],[Response Text]]="Strongly Disagree",Table1[[#This Row],[Response Text]]="Disagree"),"Disagreement",TRUE,"Neutral")</f>
        <v>Agreement</v>
      </c>
      <c r="L4720" s="2" t="str" cm="1">
        <f t="array" ref="L4720">_xlfn.IFS(Table1[[#This Row],[Director]]=1,"Director",Table1[[#This Row],[Manager]]=1,"Manager",Table1[[#This Row],[Supervisor]]=1,"Supervisor",Table1[[#This Row],[Staff]]=1,"Staff",TRUE,"Unspecified")</f>
        <v>Unspecified</v>
      </c>
    </row>
    <row r="4721" spans="1:12" x14ac:dyDescent="0.25">
      <c r="A4721" s="2">
        <v>4720</v>
      </c>
      <c r="B4721" s="2" t="s">
        <v>7</v>
      </c>
      <c r="C4721" s="2" t="s">
        <v>27</v>
      </c>
      <c r="D4721" s="2">
        <v>0</v>
      </c>
      <c r="E4721" s="2">
        <v>0</v>
      </c>
      <c r="F4721" s="2">
        <v>0</v>
      </c>
      <c r="G4721" s="2">
        <v>0</v>
      </c>
      <c r="H4721" s="6" t="s">
        <v>42</v>
      </c>
      <c r="I4721" s="2">
        <v>3</v>
      </c>
      <c r="J4721" s="2" t="s">
        <v>9</v>
      </c>
      <c r="K4721" s="2" t="str" cm="1">
        <f t="array" ref="K4721">_xlfn.IFS(OR(Table1[[#This Row],[Response Text]]="Strongly Agree",Table1[[#This Row],[Response Text]]="Agree"), "Agreement",OR(Table1[[#This Row],[Response Text]]="Strongly Disagree",Table1[[#This Row],[Response Text]]="Disagree"),"Disagreement",TRUE,"Neutral")</f>
        <v>Agreement</v>
      </c>
      <c r="L4721" s="2" t="str" cm="1">
        <f t="array" ref="L4721">_xlfn.IFS(Table1[[#This Row],[Director]]=1,"Director",Table1[[#This Row],[Manager]]=1,"Manager",Table1[[#This Row],[Supervisor]]=1,"Supervisor",Table1[[#This Row],[Staff]]=1,"Staff",TRUE,"Unspecified")</f>
        <v>Unspecified</v>
      </c>
    </row>
    <row r="4722" spans="1:12" x14ac:dyDescent="0.25">
      <c r="A4722" s="2">
        <v>4721</v>
      </c>
      <c r="B4722" s="2" t="s">
        <v>7</v>
      </c>
      <c r="C4722" s="2" t="s">
        <v>25</v>
      </c>
      <c r="D4722" s="2">
        <v>0</v>
      </c>
      <c r="E4722" s="2">
        <v>0</v>
      </c>
      <c r="F4722" s="2">
        <v>0</v>
      </c>
      <c r="G4722" s="2">
        <v>0</v>
      </c>
      <c r="H4722" s="6" t="s">
        <v>42</v>
      </c>
      <c r="I4722" s="2">
        <v>3</v>
      </c>
      <c r="J4722" s="2" t="s">
        <v>9</v>
      </c>
      <c r="K4722" s="2" t="str" cm="1">
        <f t="array" ref="K4722">_xlfn.IFS(OR(Table1[[#This Row],[Response Text]]="Strongly Agree",Table1[[#This Row],[Response Text]]="Agree"), "Agreement",OR(Table1[[#This Row],[Response Text]]="Strongly Disagree",Table1[[#This Row],[Response Text]]="Disagree"),"Disagreement",TRUE,"Neutral")</f>
        <v>Agreement</v>
      </c>
      <c r="L4722" s="2" t="str" cm="1">
        <f t="array" ref="L4722">_xlfn.IFS(Table1[[#This Row],[Director]]=1,"Director",Table1[[#This Row],[Manager]]=1,"Manager",Table1[[#This Row],[Supervisor]]=1,"Supervisor",Table1[[#This Row],[Staff]]=1,"Staff",TRUE,"Unspecified")</f>
        <v>Unspecified</v>
      </c>
    </row>
    <row r="4723" spans="1:12" x14ac:dyDescent="0.25">
      <c r="A4723" s="2">
        <v>4722</v>
      </c>
      <c r="B4723" s="2" t="s">
        <v>7</v>
      </c>
      <c r="C4723" s="2" t="s">
        <v>30</v>
      </c>
      <c r="D4723" s="2">
        <v>0</v>
      </c>
      <c r="E4723" s="2">
        <v>0</v>
      </c>
      <c r="F4723" s="2">
        <v>0</v>
      </c>
      <c r="G4723" s="2">
        <v>0</v>
      </c>
      <c r="H4723" s="6" t="s">
        <v>42</v>
      </c>
      <c r="I4723" s="2">
        <v>4</v>
      </c>
      <c r="J4723" s="2" t="s">
        <v>11</v>
      </c>
      <c r="K4723" s="2" t="str" cm="1">
        <f t="array" ref="K4723">_xlfn.IFS(OR(Table1[[#This Row],[Response Text]]="Strongly Agree",Table1[[#This Row],[Response Text]]="Agree"), "Agreement",OR(Table1[[#This Row],[Response Text]]="Strongly Disagree",Table1[[#This Row],[Response Text]]="Disagree"),"Disagreement",TRUE,"Neutral")</f>
        <v>Agreement</v>
      </c>
      <c r="L4723" s="2" t="str" cm="1">
        <f t="array" ref="L4723">_xlfn.IFS(Table1[[#This Row],[Director]]=1,"Director",Table1[[#This Row],[Manager]]=1,"Manager",Table1[[#This Row],[Supervisor]]=1,"Supervisor",Table1[[#This Row],[Staff]]=1,"Staff",TRUE,"Unspecified")</f>
        <v>Unspecified</v>
      </c>
    </row>
    <row r="4724" spans="1:12" x14ac:dyDescent="0.25">
      <c r="A4724" s="2">
        <v>4723</v>
      </c>
      <c r="B4724" s="2" t="s">
        <v>7</v>
      </c>
      <c r="C4724" s="2" t="s">
        <v>28</v>
      </c>
      <c r="D4724" s="2">
        <v>0</v>
      </c>
      <c r="E4724" s="2">
        <v>0</v>
      </c>
      <c r="F4724" s="2">
        <v>0</v>
      </c>
      <c r="G4724" s="2">
        <v>0</v>
      </c>
      <c r="H4724" s="6" t="s">
        <v>42</v>
      </c>
      <c r="I4724" s="2">
        <v>4</v>
      </c>
      <c r="J4724" s="2" t="s">
        <v>11</v>
      </c>
      <c r="K4724" s="2" t="str" cm="1">
        <f t="array" ref="K4724">_xlfn.IFS(OR(Table1[[#This Row],[Response Text]]="Strongly Agree",Table1[[#This Row],[Response Text]]="Agree"), "Agreement",OR(Table1[[#This Row],[Response Text]]="Strongly Disagree",Table1[[#This Row],[Response Text]]="Disagree"),"Disagreement",TRUE,"Neutral")</f>
        <v>Agreement</v>
      </c>
      <c r="L4724" s="2" t="str" cm="1">
        <f t="array" ref="L4724">_xlfn.IFS(Table1[[#This Row],[Director]]=1,"Director",Table1[[#This Row],[Manager]]=1,"Manager",Table1[[#This Row],[Supervisor]]=1,"Supervisor",Table1[[#This Row],[Staff]]=1,"Staff",TRUE,"Unspecified")</f>
        <v>Unspecified</v>
      </c>
    </row>
    <row r="4725" spans="1:12" x14ac:dyDescent="0.25">
      <c r="A4725" s="2">
        <v>4724</v>
      </c>
      <c r="B4725" s="2" t="s">
        <v>7</v>
      </c>
      <c r="C4725" s="2" t="s">
        <v>30</v>
      </c>
      <c r="D4725" s="2">
        <v>0</v>
      </c>
      <c r="E4725" s="2">
        <v>0</v>
      </c>
      <c r="F4725" s="2">
        <v>0</v>
      </c>
      <c r="G4725" s="2">
        <v>0</v>
      </c>
      <c r="H4725" s="6" t="s">
        <v>42</v>
      </c>
      <c r="J4725" s="2" t="s">
        <v>24</v>
      </c>
      <c r="K4725" s="2" t="str" cm="1">
        <f t="array" ref="K4725">_xlfn.IFS(OR(Table1[[#This Row],[Response Text]]="Strongly Agree",Table1[[#This Row],[Response Text]]="Agree"), "Agreement",OR(Table1[[#This Row],[Response Text]]="Strongly Disagree",Table1[[#This Row],[Response Text]]="Disagree"),"Disagreement",TRUE,"Neutral")</f>
        <v>Neutral</v>
      </c>
      <c r="L4725" s="2" t="str" cm="1">
        <f t="array" ref="L4725">_xlfn.IFS(Table1[[#This Row],[Director]]=1,"Director",Table1[[#This Row],[Manager]]=1,"Manager",Table1[[#This Row],[Supervisor]]=1,"Supervisor",Table1[[#This Row],[Staff]]=1,"Staff",TRUE,"Unspecified")</f>
        <v>Unspecified</v>
      </c>
    </row>
    <row r="4726" spans="1:12" x14ac:dyDescent="0.25">
      <c r="A4726" s="2">
        <v>4725</v>
      </c>
      <c r="B4726" s="2" t="s">
        <v>7</v>
      </c>
      <c r="C4726" s="2" t="s">
        <v>25</v>
      </c>
      <c r="D4726" s="2">
        <v>0</v>
      </c>
      <c r="E4726" s="2">
        <v>0</v>
      </c>
      <c r="F4726" s="2">
        <v>0</v>
      </c>
      <c r="G4726" s="2">
        <v>0</v>
      </c>
      <c r="H4726" s="6" t="s">
        <v>42</v>
      </c>
      <c r="I4726" s="2">
        <v>3</v>
      </c>
      <c r="J4726" s="2" t="s">
        <v>9</v>
      </c>
      <c r="K4726" s="2" t="str" cm="1">
        <f t="array" ref="K4726">_xlfn.IFS(OR(Table1[[#This Row],[Response Text]]="Strongly Agree",Table1[[#This Row],[Response Text]]="Agree"), "Agreement",OR(Table1[[#This Row],[Response Text]]="Strongly Disagree",Table1[[#This Row],[Response Text]]="Disagree"),"Disagreement",TRUE,"Neutral")</f>
        <v>Agreement</v>
      </c>
      <c r="L4726" s="2" t="str" cm="1">
        <f t="array" ref="L4726">_xlfn.IFS(Table1[[#This Row],[Director]]=1,"Director",Table1[[#This Row],[Manager]]=1,"Manager",Table1[[#This Row],[Supervisor]]=1,"Supervisor",Table1[[#This Row],[Staff]]=1,"Staff",TRUE,"Unspecified")</f>
        <v>Unspecified</v>
      </c>
    </row>
    <row r="4727" spans="1:12" x14ac:dyDescent="0.25">
      <c r="A4727" s="2">
        <v>4726</v>
      </c>
      <c r="B4727" s="2" t="s">
        <v>7</v>
      </c>
      <c r="C4727" s="2" t="s">
        <v>28</v>
      </c>
      <c r="D4727" s="2">
        <v>0</v>
      </c>
      <c r="E4727" s="2">
        <v>0</v>
      </c>
      <c r="F4727" s="2">
        <v>0</v>
      </c>
      <c r="G4727" s="2">
        <v>0</v>
      </c>
      <c r="H4727" s="6" t="s">
        <v>42</v>
      </c>
      <c r="I4727" s="2">
        <v>3</v>
      </c>
      <c r="J4727" s="2" t="s">
        <v>9</v>
      </c>
      <c r="K4727" s="2" t="str" cm="1">
        <f t="array" ref="K4727">_xlfn.IFS(OR(Table1[[#This Row],[Response Text]]="Strongly Agree",Table1[[#This Row],[Response Text]]="Agree"), "Agreement",OR(Table1[[#This Row],[Response Text]]="Strongly Disagree",Table1[[#This Row],[Response Text]]="Disagree"),"Disagreement",TRUE,"Neutral")</f>
        <v>Agreement</v>
      </c>
      <c r="L4727" s="2" t="str" cm="1">
        <f t="array" ref="L4727">_xlfn.IFS(Table1[[#This Row],[Director]]=1,"Director",Table1[[#This Row],[Manager]]=1,"Manager",Table1[[#This Row],[Supervisor]]=1,"Supervisor",Table1[[#This Row],[Staff]]=1,"Staff",TRUE,"Unspecified")</f>
        <v>Unspecified</v>
      </c>
    </row>
    <row r="4728" spans="1:12" x14ac:dyDescent="0.25">
      <c r="A4728" s="2">
        <v>4727</v>
      </c>
      <c r="B4728" s="2" t="s">
        <v>7</v>
      </c>
      <c r="C4728" s="2" t="s">
        <v>14</v>
      </c>
      <c r="D4728" s="2">
        <v>0</v>
      </c>
      <c r="E4728" s="2">
        <v>0</v>
      </c>
      <c r="F4728" s="2">
        <v>0</v>
      </c>
      <c r="G4728" s="2">
        <v>0</v>
      </c>
      <c r="H4728" s="6" t="s">
        <v>42</v>
      </c>
      <c r="I4728" s="2">
        <v>2</v>
      </c>
      <c r="J4728" s="2" t="s">
        <v>15</v>
      </c>
      <c r="K4728" s="2" t="str" cm="1">
        <f t="array" ref="K4728">_xlfn.IFS(OR(Table1[[#This Row],[Response Text]]="Strongly Agree",Table1[[#This Row],[Response Text]]="Agree"), "Agreement",OR(Table1[[#This Row],[Response Text]]="Strongly Disagree",Table1[[#This Row],[Response Text]]="Disagree"),"Disagreement",TRUE,"Neutral")</f>
        <v>Disagreement</v>
      </c>
      <c r="L4728" s="2" t="str" cm="1">
        <f t="array" ref="L4728">_xlfn.IFS(Table1[[#This Row],[Director]]=1,"Director",Table1[[#This Row],[Manager]]=1,"Manager",Table1[[#This Row],[Supervisor]]=1,"Supervisor",Table1[[#This Row],[Staff]]=1,"Staff",TRUE,"Unspecified")</f>
        <v>Unspecified</v>
      </c>
    </row>
    <row r="4729" spans="1:12" x14ac:dyDescent="0.25">
      <c r="A4729" s="2">
        <v>4728</v>
      </c>
      <c r="B4729" s="2" t="s">
        <v>7</v>
      </c>
      <c r="C4729" s="2" t="s">
        <v>25</v>
      </c>
      <c r="D4729" s="2">
        <v>0</v>
      </c>
      <c r="E4729" s="2">
        <v>1</v>
      </c>
      <c r="F4729" s="2">
        <v>0</v>
      </c>
      <c r="G4729" s="2">
        <v>0</v>
      </c>
      <c r="H4729" s="6" t="s">
        <v>42</v>
      </c>
      <c r="I4729" s="2">
        <v>3</v>
      </c>
      <c r="J4729" s="2" t="s">
        <v>9</v>
      </c>
      <c r="K4729" s="2" t="str" cm="1">
        <f t="array" ref="K4729">_xlfn.IFS(OR(Table1[[#This Row],[Response Text]]="Strongly Agree",Table1[[#This Row],[Response Text]]="Agree"), "Agreement",OR(Table1[[#This Row],[Response Text]]="Strongly Disagree",Table1[[#This Row],[Response Text]]="Disagree"),"Disagreement",TRUE,"Neutral")</f>
        <v>Agreement</v>
      </c>
      <c r="L4729" s="2" t="str" cm="1">
        <f t="array" ref="L4729">_xlfn.IFS(Table1[[#This Row],[Director]]=1,"Director",Table1[[#This Row],[Manager]]=1,"Manager",Table1[[#This Row],[Supervisor]]=1,"Supervisor",Table1[[#This Row],[Staff]]=1,"Staff",TRUE,"Unspecified")</f>
        <v>Manager</v>
      </c>
    </row>
    <row r="4730" spans="1:12" x14ac:dyDescent="0.25">
      <c r="A4730" s="2">
        <v>4729</v>
      </c>
      <c r="B4730" s="2" t="s">
        <v>7</v>
      </c>
      <c r="C4730" s="2" t="s">
        <v>12</v>
      </c>
      <c r="D4730" s="2">
        <v>0</v>
      </c>
      <c r="E4730" s="2">
        <v>0</v>
      </c>
      <c r="F4730" s="2">
        <v>0</v>
      </c>
      <c r="G4730" s="2">
        <v>0</v>
      </c>
      <c r="H4730" s="6" t="s">
        <v>42</v>
      </c>
      <c r="I4730" s="2">
        <v>3</v>
      </c>
      <c r="J4730" s="2" t="s">
        <v>9</v>
      </c>
      <c r="K4730" s="2" t="str" cm="1">
        <f t="array" ref="K4730">_xlfn.IFS(OR(Table1[[#This Row],[Response Text]]="Strongly Agree",Table1[[#This Row],[Response Text]]="Agree"), "Agreement",OR(Table1[[#This Row],[Response Text]]="Strongly Disagree",Table1[[#This Row],[Response Text]]="Disagree"),"Disagreement",TRUE,"Neutral")</f>
        <v>Agreement</v>
      </c>
      <c r="L4730" s="2" t="str" cm="1">
        <f t="array" ref="L4730">_xlfn.IFS(Table1[[#This Row],[Director]]=1,"Director",Table1[[#This Row],[Manager]]=1,"Manager",Table1[[#This Row],[Supervisor]]=1,"Supervisor",Table1[[#This Row],[Staff]]=1,"Staff",TRUE,"Unspecified")</f>
        <v>Unspecified</v>
      </c>
    </row>
    <row r="4731" spans="1:12" x14ac:dyDescent="0.25">
      <c r="A4731" s="2">
        <v>4730</v>
      </c>
      <c r="B4731" s="2" t="s">
        <v>7</v>
      </c>
      <c r="C4731" s="2" t="s">
        <v>25</v>
      </c>
      <c r="D4731" s="2">
        <v>0</v>
      </c>
      <c r="E4731" s="2">
        <v>0</v>
      </c>
      <c r="F4731" s="2">
        <v>0</v>
      </c>
      <c r="G4731" s="2">
        <v>0</v>
      </c>
      <c r="H4731" s="6" t="s">
        <v>42</v>
      </c>
      <c r="I4731" s="2">
        <v>4</v>
      </c>
      <c r="J4731" s="2" t="s">
        <v>11</v>
      </c>
      <c r="K4731" s="2" t="str" cm="1">
        <f t="array" ref="K4731">_xlfn.IFS(OR(Table1[[#This Row],[Response Text]]="Strongly Agree",Table1[[#This Row],[Response Text]]="Agree"), "Agreement",OR(Table1[[#This Row],[Response Text]]="Strongly Disagree",Table1[[#This Row],[Response Text]]="Disagree"),"Disagreement",TRUE,"Neutral")</f>
        <v>Agreement</v>
      </c>
      <c r="L4731" s="2" t="str" cm="1">
        <f t="array" ref="L4731">_xlfn.IFS(Table1[[#This Row],[Director]]=1,"Director",Table1[[#This Row],[Manager]]=1,"Manager",Table1[[#This Row],[Supervisor]]=1,"Supervisor",Table1[[#This Row],[Staff]]=1,"Staff",TRUE,"Unspecified")</f>
        <v>Unspecified</v>
      </c>
    </row>
    <row r="4732" spans="1:12" x14ac:dyDescent="0.25">
      <c r="A4732" s="2">
        <v>4731</v>
      </c>
      <c r="B4732" s="2" t="s">
        <v>7</v>
      </c>
      <c r="C4732" s="2" t="s">
        <v>25</v>
      </c>
      <c r="D4732" s="2">
        <v>0</v>
      </c>
      <c r="E4732" s="2">
        <v>0</v>
      </c>
      <c r="F4732" s="2">
        <v>0</v>
      </c>
      <c r="G4732" s="2">
        <v>0</v>
      </c>
      <c r="H4732" s="6" t="s">
        <v>42</v>
      </c>
      <c r="I4732" s="2">
        <v>3</v>
      </c>
      <c r="J4732" s="2" t="s">
        <v>9</v>
      </c>
      <c r="K4732" s="2" t="str" cm="1">
        <f t="array" ref="K4732">_xlfn.IFS(OR(Table1[[#This Row],[Response Text]]="Strongly Agree",Table1[[#This Row],[Response Text]]="Agree"), "Agreement",OR(Table1[[#This Row],[Response Text]]="Strongly Disagree",Table1[[#This Row],[Response Text]]="Disagree"),"Disagreement",TRUE,"Neutral")</f>
        <v>Agreement</v>
      </c>
      <c r="L4732" s="2" t="str" cm="1">
        <f t="array" ref="L4732">_xlfn.IFS(Table1[[#This Row],[Director]]=1,"Director",Table1[[#This Row],[Manager]]=1,"Manager",Table1[[#This Row],[Supervisor]]=1,"Supervisor",Table1[[#This Row],[Staff]]=1,"Staff",TRUE,"Unspecified")</f>
        <v>Unspecified</v>
      </c>
    </row>
    <row r="4733" spans="1:12" x14ac:dyDescent="0.25">
      <c r="A4733" s="2">
        <v>4732</v>
      </c>
      <c r="B4733" s="2" t="s">
        <v>7</v>
      </c>
      <c r="C4733" s="2" t="s">
        <v>25</v>
      </c>
      <c r="D4733" s="2">
        <v>0</v>
      </c>
      <c r="E4733" s="2">
        <v>0</v>
      </c>
      <c r="F4733" s="2">
        <v>0</v>
      </c>
      <c r="G4733" s="2">
        <v>1</v>
      </c>
      <c r="H4733" s="6" t="s">
        <v>42</v>
      </c>
      <c r="I4733" s="2">
        <v>4</v>
      </c>
      <c r="J4733" s="2" t="s">
        <v>11</v>
      </c>
      <c r="K4733" s="2" t="str" cm="1">
        <f t="array" ref="K4733">_xlfn.IFS(OR(Table1[[#This Row],[Response Text]]="Strongly Agree",Table1[[#This Row],[Response Text]]="Agree"), "Agreement",OR(Table1[[#This Row],[Response Text]]="Strongly Disagree",Table1[[#This Row],[Response Text]]="Disagree"),"Disagreement",TRUE,"Neutral")</f>
        <v>Agreement</v>
      </c>
      <c r="L4733" s="2" t="str" cm="1">
        <f t="array" ref="L4733">_xlfn.IFS(Table1[[#This Row],[Director]]=1,"Director",Table1[[#This Row],[Manager]]=1,"Manager",Table1[[#This Row],[Supervisor]]=1,"Supervisor",Table1[[#This Row],[Staff]]=1,"Staff",TRUE,"Unspecified")</f>
        <v>Staff</v>
      </c>
    </row>
    <row r="4734" spans="1:12" x14ac:dyDescent="0.25">
      <c r="A4734" s="2">
        <v>4733</v>
      </c>
      <c r="B4734" s="2" t="s">
        <v>7</v>
      </c>
      <c r="C4734" s="2" t="s">
        <v>25</v>
      </c>
      <c r="D4734" s="2">
        <v>0</v>
      </c>
      <c r="E4734" s="2">
        <v>0</v>
      </c>
      <c r="F4734" s="2">
        <v>0</v>
      </c>
      <c r="G4734" s="2">
        <v>0</v>
      </c>
      <c r="H4734" s="6" t="s">
        <v>42</v>
      </c>
      <c r="I4734" s="2">
        <v>4</v>
      </c>
      <c r="J4734" s="2" t="s">
        <v>11</v>
      </c>
      <c r="K4734" s="2" t="str" cm="1">
        <f t="array" ref="K4734">_xlfn.IFS(OR(Table1[[#This Row],[Response Text]]="Strongly Agree",Table1[[#This Row],[Response Text]]="Agree"), "Agreement",OR(Table1[[#This Row],[Response Text]]="Strongly Disagree",Table1[[#This Row],[Response Text]]="Disagree"),"Disagreement",TRUE,"Neutral")</f>
        <v>Agreement</v>
      </c>
      <c r="L4734" s="2" t="str" cm="1">
        <f t="array" ref="L4734">_xlfn.IFS(Table1[[#This Row],[Director]]=1,"Director",Table1[[#This Row],[Manager]]=1,"Manager",Table1[[#This Row],[Supervisor]]=1,"Supervisor",Table1[[#This Row],[Staff]]=1,"Staff",TRUE,"Unspecified")</f>
        <v>Unspecified</v>
      </c>
    </row>
    <row r="4735" spans="1:12" x14ac:dyDescent="0.25">
      <c r="A4735" s="2">
        <v>4734</v>
      </c>
      <c r="B4735" s="2" t="s">
        <v>7</v>
      </c>
      <c r="C4735" s="2" t="s">
        <v>31</v>
      </c>
      <c r="D4735" s="2">
        <v>0</v>
      </c>
      <c r="E4735" s="2">
        <v>0</v>
      </c>
      <c r="F4735" s="2">
        <v>0</v>
      </c>
      <c r="G4735" s="2">
        <v>0</v>
      </c>
      <c r="H4735" s="6" t="s">
        <v>42</v>
      </c>
      <c r="I4735" s="2">
        <v>3</v>
      </c>
      <c r="J4735" s="2" t="s">
        <v>9</v>
      </c>
      <c r="K4735" s="2" t="str" cm="1">
        <f t="array" ref="K4735">_xlfn.IFS(OR(Table1[[#This Row],[Response Text]]="Strongly Agree",Table1[[#This Row],[Response Text]]="Agree"), "Agreement",OR(Table1[[#This Row],[Response Text]]="Strongly Disagree",Table1[[#This Row],[Response Text]]="Disagree"),"Disagreement",TRUE,"Neutral")</f>
        <v>Agreement</v>
      </c>
      <c r="L4735" s="2" t="str" cm="1">
        <f t="array" ref="L4735">_xlfn.IFS(Table1[[#This Row],[Director]]=1,"Director",Table1[[#This Row],[Manager]]=1,"Manager",Table1[[#This Row],[Supervisor]]=1,"Supervisor",Table1[[#This Row],[Staff]]=1,"Staff",TRUE,"Unspecified")</f>
        <v>Unspecified</v>
      </c>
    </row>
    <row r="4736" spans="1:12" x14ac:dyDescent="0.25">
      <c r="A4736" s="2">
        <v>4735</v>
      </c>
      <c r="B4736" s="2" t="s">
        <v>7</v>
      </c>
      <c r="C4736" s="2" t="s">
        <v>30</v>
      </c>
      <c r="D4736" s="2">
        <v>0</v>
      </c>
      <c r="E4736" s="2">
        <v>0</v>
      </c>
      <c r="F4736" s="2">
        <v>0</v>
      </c>
      <c r="G4736" s="2">
        <v>1</v>
      </c>
      <c r="H4736" s="6" t="s">
        <v>42</v>
      </c>
      <c r="I4736" s="2">
        <v>2</v>
      </c>
      <c r="J4736" s="2" t="s">
        <v>15</v>
      </c>
      <c r="K4736" s="2" t="str" cm="1">
        <f t="array" ref="K4736">_xlfn.IFS(OR(Table1[[#This Row],[Response Text]]="Strongly Agree",Table1[[#This Row],[Response Text]]="Agree"), "Agreement",OR(Table1[[#This Row],[Response Text]]="Strongly Disagree",Table1[[#This Row],[Response Text]]="Disagree"),"Disagreement",TRUE,"Neutral")</f>
        <v>Disagreement</v>
      </c>
      <c r="L4736" s="2" t="str" cm="1">
        <f t="array" ref="L4736">_xlfn.IFS(Table1[[#This Row],[Director]]=1,"Director",Table1[[#This Row],[Manager]]=1,"Manager",Table1[[#This Row],[Supervisor]]=1,"Supervisor",Table1[[#This Row],[Staff]]=1,"Staff",TRUE,"Unspecified")</f>
        <v>Staff</v>
      </c>
    </row>
    <row r="4737" spans="1:12" x14ac:dyDescent="0.25">
      <c r="A4737" s="2">
        <v>4736</v>
      </c>
      <c r="B4737" s="2" t="s">
        <v>7</v>
      </c>
      <c r="C4737" s="2" t="s">
        <v>28</v>
      </c>
      <c r="D4737" s="2">
        <v>0</v>
      </c>
      <c r="E4737" s="2">
        <v>0</v>
      </c>
      <c r="F4737" s="2">
        <v>1</v>
      </c>
      <c r="G4737" s="2">
        <v>0</v>
      </c>
      <c r="H4737" s="6" t="s">
        <v>42</v>
      </c>
      <c r="I4737" s="2">
        <v>4</v>
      </c>
      <c r="J4737" s="2" t="s">
        <v>11</v>
      </c>
      <c r="K4737" s="2" t="str" cm="1">
        <f t="array" ref="K4737">_xlfn.IFS(OR(Table1[[#This Row],[Response Text]]="Strongly Agree",Table1[[#This Row],[Response Text]]="Agree"), "Agreement",OR(Table1[[#This Row],[Response Text]]="Strongly Disagree",Table1[[#This Row],[Response Text]]="Disagree"),"Disagreement",TRUE,"Neutral")</f>
        <v>Agreement</v>
      </c>
      <c r="L4737" s="2" t="str" cm="1">
        <f t="array" ref="L4737">_xlfn.IFS(Table1[[#This Row],[Director]]=1,"Director",Table1[[#This Row],[Manager]]=1,"Manager",Table1[[#This Row],[Supervisor]]=1,"Supervisor",Table1[[#This Row],[Staff]]=1,"Staff",TRUE,"Unspecified")</f>
        <v>Supervisor</v>
      </c>
    </row>
    <row r="4738" spans="1:12" x14ac:dyDescent="0.25">
      <c r="A4738" s="2">
        <v>4737</v>
      </c>
      <c r="B4738" s="2" t="s">
        <v>7</v>
      </c>
      <c r="C4738" s="2" t="s">
        <v>14</v>
      </c>
      <c r="D4738" s="2">
        <v>0</v>
      </c>
      <c r="E4738" s="2">
        <v>0</v>
      </c>
      <c r="F4738" s="2">
        <v>0</v>
      </c>
      <c r="G4738" s="2">
        <v>1</v>
      </c>
      <c r="H4738" s="6" t="s">
        <v>42</v>
      </c>
      <c r="I4738" s="2">
        <v>4</v>
      </c>
      <c r="J4738" s="2" t="s">
        <v>11</v>
      </c>
      <c r="K4738" s="2" t="str" cm="1">
        <f t="array" ref="K4738">_xlfn.IFS(OR(Table1[[#This Row],[Response Text]]="Strongly Agree",Table1[[#This Row],[Response Text]]="Agree"), "Agreement",OR(Table1[[#This Row],[Response Text]]="Strongly Disagree",Table1[[#This Row],[Response Text]]="Disagree"),"Disagreement",TRUE,"Neutral")</f>
        <v>Agreement</v>
      </c>
      <c r="L4738" s="2" t="str" cm="1">
        <f t="array" ref="L4738">_xlfn.IFS(Table1[[#This Row],[Director]]=1,"Director",Table1[[#This Row],[Manager]]=1,"Manager",Table1[[#This Row],[Supervisor]]=1,"Supervisor",Table1[[#This Row],[Staff]]=1,"Staff",TRUE,"Unspecified")</f>
        <v>Staff</v>
      </c>
    </row>
    <row r="4739" spans="1:12" x14ac:dyDescent="0.25">
      <c r="A4739" s="2">
        <v>4738</v>
      </c>
      <c r="B4739" s="2" t="s">
        <v>7</v>
      </c>
      <c r="C4739" s="2" t="s">
        <v>25</v>
      </c>
      <c r="D4739" s="2">
        <v>0</v>
      </c>
      <c r="E4739" s="2">
        <v>0</v>
      </c>
      <c r="F4739" s="2">
        <v>0</v>
      </c>
      <c r="G4739" s="2">
        <v>0</v>
      </c>
      <c r="H4739" s="6" t="s">
        <v>42</v>
      </c>
      <c r="I4739" s="2">
        <v>3</v>
      </c>
      <c r="J4739" s="2" t="s">
        <v>9</v>
      </c>
      <c r="K4739" s="2" t="str" cm="1">
        <f t="array" ref="K4739">_xlfn.IFS(OR(Table1[[#This Row],[Response Text]]="Strongly Agree",Table1[[#This Row],[Response Text]]="Agree"), "Agreement",OR(Table1[[#This Row],[Response Text]]="Strongly Disagree",Table1[[#This Row],[Response Text]]="Disagree"),"Disagreement",TRUE,"Neutral")</f>
        <v>Agreement</v>
      </c>
      <c r="L4739" s="2" t="str" cm="1">
        <f t="array" ref="L4739">_xlfn.IFS(Table1[[#This Row],[Director]]=1,"Director",Table1[[#This Row],[Manager]]=1,"Manager",Table1[[#This Row],[Supervisor]]=1,"Supervisor",Table1[[#This Row],[Staff]]=1,"Staff",TRUE,"Unspecified")</f>
        <v>Unspecified</v>
      </c>
    </row>
    <row r="4740" spans="1:12" x14ac:dyDescent="0.25">
      <c r="A4740" s="2">
        <v>4739</v>
      </c>
      <c r="B4740" s="2" t="s">
        <v>7</v>
      </c>
      <c r="C4740" s="2" t="s">
        <v>28</v>
      </c>
      <c r="D4740" s="2">
        <v>0</v>
      </c>
      <c r="E4740" s="2">
        <v>0</v>
      </c>
      <c r="F4740" s="2">
        <v>0</v>
      </c>
      <c r="G4740" s="2">
        <v>0</v>
      </c>
      <c r="H4740" s="6" t="s">
        <v>42</v>
      </c>
      <c r="I4740" s="2">
        <v>2</v>
      </c>
      <c r="J4740" s="2" t="s">
        <v>15</v>
      </c>
      <c r="K4740" s="2" t="str" cm="1">
        <f t="array" ref="K4740">_xlfn.IFS(OR(Table1[[#This Row],[Response Text]]="Strongly Agree",Table1[[#This Row],[Response Text]]="Agree"), "Agreement",OR(Table1[[#This Row],[Response Text]]="Strongly Disagree",Table1[[#This Row],[Response Text]]="Disagree"),"Disagreement",TRUE,"Neutral")</f>
        <v>Disagreement</v>
      </c>
      <c r="L4740" s="2" t="str" cm="1">
        <f t="array" ref="L4740">_xlfn.IFS(Table1[[#This Row],[Director]]=1,"Director",Table1[[#This Row],[Manager]]=1,"Manager",Table1[[#This Row],[Supervisor]]=1,"Supervisor",Table1[[#This Row],[Staff]]=1,"Staff",TRUE,"Unspecified")</f>
        <v>Unspecified</v>
      </c>
    </row>
    <row r="4741" spans="1:12" x14ac:dyDescent="0.25">
      <c r="A4741" s="2">
        <v>4740</v>
      </c>
      <c r="B4741" s="2" t="s">
        <v>7</v>
      </c>
      <c r="C4741" s="2" t="s">
        <v>31</v>
      </c>
      <c r="D4741" s="2">
        <v>0</v>
      </c>
      <c r="E4741" s="2">
        <v>0</v>
      </c>
      <c r="F4741" s="2">
        <v>0</v>
      </c>
      <c r="G4741" s="2">
        <v>0</v>
      </c>
      <c r="H4741" s="6" t="s">
        <v>42</v>
      </c>
      <c r="I4741" s="2">
        <v>4</v>
      </c>
      <c r="J4741" s="2" t="s">
        <v>11</v>
      </c>
      <c r="K4741" s="2" t="str" cm="1">
        <f t="array" ref="K4741">_xlfn.IFS(OR(Table1[[#This Row],[Response Text]]="Strongly Agree",Table1[[#This Row],[Response Text]]="Agree"), "Agreement",OR(Table1[[#This Row],[Response Text]]="Strongly Disagree",Table1[[#This Row],[Response Text]]="Disagree"),"Disagreement",TRUE,"Neutral")</f>
        <v>Agreement</v>
      </c>
      <c r="L4741" s="2" t="str" cm="1">
        <f t="array" ref="L4741">_xlfn.IFS(Table1[[#This Row],[Director]]=1,"Director",Table1[[#This Row],[Manager]]=1,"Manager",Table1[[#This Row],[Supervisor]]=1,"Supervisor",Table1[[#This Row],[Staff]]=1,"Staff",TRUE,"Unspecified")</f>
        <v>Unspecified</v>
      </c>
    </row>
    <row r="4742" spans="1:12" x14ac:dyDescent="0.25">
      <c r="A4742" s="2">
        <v>4741</v>
      </c>
      <c r="B4742" s="2" t="s">
        <v>7</v>
      </c>
      <c r="C4742" s="2" t="s">
        <v>14</v>
      </c>
      <c r="D4742" s="2">
        <v>0</v>
      </c>
      <c r="E4742" s="2">
        <v>0</v>
      </c>
      <c r="F4742" s="2">
        <v>1</v>
      </c>
      <c r="G4742" s="2">
        <v>0</v>
      </c>
      <c r="H4742" s="6" t="s">
        <v>42</v>
      </c>
      <c r="I4742" s="2">
        <v>3</v>
      </c>
      <c r="J4742" s="2" t="s">
        <v>9</v>
      </c>
      <c r="K4742" s="2" t="str" cm="1">
        <f t="array" ref="K4742">_xlfn.IFS(OR(Table1[[#This Row],[Response Text]]="Strongly Agree",Table1[[#This Row],[Response Text]]="Agree"), "Agreement",OR(Table1[[#This Row],[Response Text]]="Strongly Disagree",Table1[[#This Row],[Response Text]]="Disagree"),"Disagreement",TRUE,"Neutral")</f>
        <v>Agreement</v>
      </c>
      <c r="L4742" s="2" t="str" cm="1">
        <f t="array" ref="L4742">_xlfn.IFS(Table1[[#This Row],[Director]]=1,"Director",Table1[[#This Row],[Manager]]=1,"Manager",Table1[[#This Row],[Supervisor]]=1,"Supervisor",Table1[[#This Row],[Staff]]=1,"Staff",TRUE,"Unspecified")</f>
        <v>Supervisor</v>
      </c>
    </row>
    <row r="4743" spans="1:12" x14ac:dyDescent="0.25">
      <c r="A4743" s="2">
        <v>4742</v>
      </c>
      <c r="B4743" s="2" t="s">
        <v>7</v>
      </c>
      <c r="C4743" s="2" t="s">
        <v>14</v>
      </c>
      <c r="D4743" s="2">
        <v>0</v>
      </c>
      <c r="E4743" s="2">
        <v>0</v>
      </c>
      <c r="F4743" s="2">
        <v>0</v>
      </c>
      <c r="G4743" s="2">
        <v>0</v>
      </c>
      <c r="H4743" s="6" t="s">
        <v>42</v>
      </c>
      <c r="I4743" s="2">
        <v>4</v>
      </c>
      <c r="J4743" s="2" t="s">
        <v>11</v>
      </c>
      <c r="K4743" s="2" t="str" cm="1">
        <f t="array" ref="K4743">_xlfn.IFS(OR(Table1[[#This Row],[Response Text]]="Strongly Agree",Table1[[#This Row],[Response Text]]="Agree"), "Agreement",OR(Table1[[#This Row],[Response Text]]="Strongly Disagree",Table1[[#This Row],[Response Text]]="Disagree"),"Disagreement",TRUE,"Neutral")</f>
        <v>Agreement</v>
      </c>
      <c r="L4743" s="2" t="str" cm="1">
        <f t="array" ref="L4743">_xlfn.IFS(Table1[[#This Row],[Director]]=1,"Director",Table1[[#This Row],[Manager]]=1,"Manager",Table1[[#This Row],[Supervisor]]=1,"Supervisor",Table1[[#This Row],[Staff]]=1,"Staff",TRUE,"Unspecified")</f>
        <v>Unspecified</v>
      </c>
    </row>
    <row r="4744" spans="1:12" x14ac:dyDescent="0.25">
      <c r="A4744" s="2">
        <v>4743</v>
      </c>
      <c r="B4744" s="2" t="s">
        <v>7</v>
      </c>
      <c r="C4744" s="2" t="s">
        <v>14</v>
      </c>
      <c r="D4744" s="2">
        <v>0</v>
      </c>
      <c r="E4744" s="2">
        <v>0</v>
      </c>
      <c r="F4744" s="2">
        <v>0</v>
      </c>
      <c r="G4744" s="2">
        <v>0</v>
      </c>
      <c r="H4744" s="6" t="s">
        <v>42</v>
      </c>
      <c r="I4744" s="2">
        <v>4</v>
      </c>
      <c r="J4744" s="2" t="s">
        <v>11</v>
      </c>
      <c r="K4744" s="2" t="str" cm="1">
        <f t="array" ref="K4744">_xlfn.IFS(OR(Table1[[#This Row],[Response Text]]="Strongly Agree",Table1[[#This Row],[Response Text]]="Agree"), "Agreement",OR(Table1[[#This Row],[Response Text]]="Strongly Disagree",Table1[[#This Row],[Response Text]]="Disagree"),"Disagreement",TRUE,"Neutral")</f>
        <v>Agreement</v>
      </c>
      <c r="L4744" s="2" t="str" cm="1">
        <f t="array" ref="L4744">_xlfn.IFS(Table1[[#This Row],[Director]]=1,"Director",Table1[[#This Row],[Manager]]=1,"Manager",Table1[[#This Row],[Supervisor]]=1,"Supervisor",Table1[[#This Row],[Staff]]=1,"Staff",TRUE,"Unspecified")</f>
        <v>Unspecified</v>
      </c>
    </row>
    <row r="4745" spans="1:12" x14ac:dyDescent="0.25">
      <c r="A4745" s="2">
        <v>4744</v>
      </c>
      <c r="B4745" s="2" t="s">
        <v>7</v>
      </c>
      <c r="C4745" s="2" t="s">
        <v>25</v>
      </c>
      <c r="D4745" s="2">
        <v>0</v>
      </c>
      <c r="E4745" s="2">
        <v>0</v>
      </c>
      <c r="F4745" s="2">
        <v>0</v>
      </c>
      <c r="G4745" s="2">
        <v>0</v>
      </c>
      <c r="H4745" s="6" t="s">
        <v>42</v>
      </c>
      <c r="I4745" s="2">
        <v>4</v>
      </c>
      <c r="J4745" s="2" t="s">
        <v>11</v>
      </c>
      <c r="K4745" s="2" t="str" cm="1">
        <f t="array" ref="K4745">_xlfn.IFS(OR(Table1[[#This Row],[Response Text]]="Strongly Agree",Table1[[#This Row],[Response Text]]="Agree"), "Agreement",OR(Table1[[#This Row],[Response Text]]="Strongly Disagree",Table1[[#This Row],[Response Text]]="Disagree"),"Disagreement",TRUE,"Neutral")</f>
        <v>Agreement</v>
      </c>
      <c r="L4745" s="2" t="str" cm="1">
        <f t="array" ref="L4745">_xlfn.IFS(Table1[[#This Row],[Director]]=1,"Director",Table1[[#This Row],[Manager]]=1,"Manager",Table1[[#This Row],[Supervisor]]=1,"Supervisor",Table1[[#This Row],[Staff]]=1,"Staff",TRUE,"Unspecified")</f>
        <v>Unspecified</v>
      </c>
    </row>
    <row r="4746" spans="1:12" x14ac:dyDescent="0.25">
      <c r="A4746" s="2">
        <v>4745</v>
      </c>
      <c r="B4746" s="2" t="s">
        <v>7</v>
      </c>
      <c r="C4746" s="2" t="s">
        <v>23</v>
      </c>
      <c r="D4746" s="2">
        <v>0</v>
      </c>
      <c r="E4746" s="2">
        <v>0</v>
      </c>
      <c r="F4746" s="2">
        <v>0</v>
      </c>
      <c r="G4746" s="2">
        <v>0</v>
      </c>
      <c r="H4746" s="6" t="s">
        <v>42</v>
      </c>
      <c r="I4746" s="2">
        <v>4</v>
      </c>
      <c r="J4746" s="2" t="s">
        <v>11</v>
      </c>
      <c r="K4746" s="2" t="str" cm="1">
        <f t="array" ref="K4746">_xlfn.IFS(OR(Table1[[#This Row],[Response Text]]="Strongly Agree",Table1[[#This Row],[Response Text]]="Agree"), "Agreement",OR(Table1[[#This Row],[Response Text]]="Strongly Disagree",Table1[[#This Row],[Response Text]]="Disagree"),"Disagreement",TRUE,"Neutral")</f>
        <v>Agreement</v>
      </c>
      <c r="L4746" s="2" t="str" cm="1">
        <f t="array" ref="L4746">_xlfn.IFS(Table1[[#This Row],[Director]]=1,"Director",Table1[[#This Row],[Manager]]=1,"Manager",Table1[[#This Row],[Supervisor]]=1,"Supervisor",Table1[[#This Row],[Staff]]=1,"Staff",TRUE,"Unspecified")</f>
        <v>Unspecified</v>
      </c>
    </row>
    <row r="4747" spans="1:12" x14ac:dyDescent="0.25">
      <c r="A4747" s="2">
        <v>4746</v>
      </c>
      <c r="B4747" s="2" t="s">
        <v>7</v>
      </c>
      <c r="C4747" s="2" t="s">
        <v>21</v>
      </c>
      <c r="D4747" s="2">
        <v>0</v>
      </c>
      <c r="E4747" s="2">
        <v>0</v>
      </c>
      <c r="F4747" s="2">
        <v>0</v>
      </c>
      <c r="G4747" s="2">
        <v>0</v>
      </c>
      <c r="H4747" s="6" t="s">
        <v>42</v>
      </c>
      <c r="I4747" s="2">
        <v>4</v>
      </c>
      <c r="J4747" s="2" t="s">
        <v>11</v>
      </c>
      <c r="K4747" s="2" t="str" cm="1">
        <f t="array" ref="K4747">_xlfn.IFS(OR(Table1[[#This Row],[Response Text]]="Strongly Agree",Table1[[#This Row],[Response Text]]="Agree"), "Agreement",OR(Table1[[#This Row],[Response Text]]="Strongly Disagree",Table1[[#This Row],[Response Text]]="Disagree"),"Disagreement",TRUE,"Neutral")</f>
        <v>Agreement</v>
      </c>
      <c r="L4747" s="2" t="str" cm="1">
        <f t="array" ref="L4747">_xlfn.IFS(Table1[[#This Row],[Director]]=1,"Director",Table1[[#This Row],[Manager]]=1,"Manager",Table1[[#This Row],[Supervisor]]=1,"Supervisor",Table1[[#This Row],[Staff]]=1,"Staff",TRUE,"Unspecified")</f>
        <v>Unspecified</v>
      </c>
    </row>
    <row r="4748" spans="1:12" x14ac:dyDescent="0.25">
      <c r="A4748" s="2">
        <v>4747</v>
      </c>
      <c r="B4748" s="2" t="s">
        <v>7</v>
      </c>
      <c r="C4748" s="2" t="s">
        <v>33</v>
      </c>
      <c r="D4748" s="2">
        <v>0</v>
      </c>
      <c r="E4748" s="2">
        <v>0</v>
      </c>
      <c r="F4748" s="2">
        <v>0</v>
      </c>
      <c r="G4748" s="2">
        <v>0</v>
      </c>
      <c r="H4748" s="6" t="s">
        <v>42</v>
      </c>
      <c r="I4748" s="2">
        <v>4</v>
      </c>
      <c r="J4748" s="2" t="s">
        <v>11</v>
      </c>
      <c r="K4748" s="2" t="str" cm="1">
        <f t="array" ref="K4748">_xlfn.IFS(OR(Table1[[#This Row],[Response Text]]="Strongly Agree",Table1[[#This Row],[Response Text]]="Agree"), "Agreement",OR(Table1[[#This Row],[Response Text]]="Strongly Disagree",Table1[[#This Row],[Response Text]]="Disagree"),"Disagreement",TRUE,"Neutral")</f>
        <v>Agreement</v>
      </c>
      <c r="L4748" s="2" t="str" cm="1">
        <f t="array" ref="L4748">_xlfn.IFS(Table1[[#This Row],[Director]]=1,"Director",Table1[[#This Row],[Manager]]=1,"Manager",Table1[[#This Row],[Supervisor]]=1,"Supervisor",Table1[[#This Row],[Staff]]=1,"Staff",TRUE,"Unspecified")</f>
        <v>Unspecified</v>
      </c>
    </row>
    <row r="4749" spans="1:12" x14ac:dyDescent="0.25">
      <c r="A4749" s="2">
        <v>4748</v>
      </c>
      <c r="B4749" s="2" t="s">
        <v>7</v>
      </c>
      <c r="C4749" s="2" t="s">
        <v>25</v>
      </c>
      <c r="D4749" s="2">
        <v>0</v>
      </c>
      <c r="E4749" s="2">
        <v>0</v>
      </c>
      <c r="F4749" s="2">
        <v>0</v>
      </c>
      <c r="G4749" s="2">
        <v>0</v>
      </c>
      <c r="H4749" s="6" t="s">
        <v>42</v>
      </c>
      <c r="I4749" s="2">
        <v>4</v>
      </c>
      <c r="J4749" s="2" t="s">
        <v>11</v>
      </c>
      <c r="K4749" s="2" t="str" cm="1">
        <f t="array" ref="K4749">_xlfn.IFS(OR(Table1[[#This Row],[Response Text]]="Strongly Agree",Table1[[#This Row],[Response Text]]="Agree"), "Agreement",OR(Table1[[#This Row],[Response Text]]="Strongly Disagree",Table1[[#This Row],[Response Text]]="Disagree"),"Disagreement",TRUE,"Neutral")</f>
        <v>Agreement</v>
      </c>
      <c r="L4749" s="2" t="str" cm="1">
        <f t="array" ref="L4749">_xlfn.IFS(Table1[[#This Row],[Director]]=1,"Director",Table1[[#This Row],[Manager]]=1,"Manager",Table1[[#This Row],[Supervisor]]=1,"Supervisor",Table1[[#This Row],[Staff]]=1,"Staff",TRUE,"Unspecified")</f>
        <v>Unspecified</v>
      </c>
    </row>
    <row r="4750" spans="1:12" x14ac:dyDescent="0.25">
      <c r="A4750" s="2">
        <v>4749</v>
      </c>
      <c r="B4750" s="2" t="s">
        <v>7</v>
      </c>
      <c r="C4750" s="2" t="s">
        <v>12</v>
      </c>
      <c r="D4750" s="2">
        <v>0</v>
      </c>
      <c r="E4750" s="2">
        <v>0</v>
      </c>
      <c r="F4750" s="2">
        <v>0</v>
      </c>
      <c r="G4750" s="2">
        <v>0</v>
      </c>
      <c r="H4750" s="6" t="s">
        <v>42</v>
      </c>
      <c r="I4750" s="2">
        <v>3</v>
      </c>
      <c r="J4750" s="2" t="s">
        <v>9</v>
      </c>
      <c r="K4750" s="2" t="str" cm="1">
        <f t="array" ref="K4750">_xlfn.IFS(OR(Table1[[#This Row],[Response Text]]="Strongly Agree",Table1[[#This Row],[Response Text]]="Agree"), "Agreement",OR(Table1[[#This Row],[Response Text]]="Strongly Disagree",Table1[[#This Row],[Response Text]]="Disagree"),"Disagreement",TRUE,"Neutral")</f>
        <v>Agreement</v>
      </c>
      <c r="L4750" s="2" t="str" cm="1">
        <f t="array" ref="L4750">_xlfn.IFS(Table1[[#This Row],[Director]]=1,"Director",Table1[[#This Row],[Manager]]=1,"Manager",Table1[[#This Row],[Supervisor]]=1,"Supervisor",Table1[[#This Row],[Staff]]=1,"Staff",TRUE,"Unspecified")</f>
        <v>Unspecified</v>
      </c>
    </row>
    <row r="4751" spans="1:12" x14ac:dyDescent="0.25">
      <c r="A4751" s="2">
        <v>4750</v>
      </c>
      <c r="B4751" s="2" t="s">
        <v>7</v>
      </c>
      <c r="C4751" s="2" t="s">
        <v>27</v>
      </c>
      <c r="D4751" s="2">
        <v>0</v>
      </c>
      <c r="E4751" s="2">
        <v>1</v>
      </c>
      <c r="F4751" s="2">
        <v>0</v>
      </c>
      <c r="G4751" s="2">
        <v>0</v>
      </c>
      <c r="H4751" s="6" t="s">
        <v>42</v>
      </c>
      <c r="I4751" s="2">
        <v>4</v>
      </c>
      <c r="J4751" s="2" t="s">
        <v>11</v>
      </c>
      <c r="K4751" s="2" t="str" cm="1">
        <f t="array" ref="K4751">_xlfn.IFS(OR(Table1[[#This Row],[Response Text]]="Strongly Agree",Table1[[#This Row],[Response Text]]="Agree"), "Agreement",OR(Table1[[#This Row],[Response Text]]="Strongly Disagree",Table1[[#This Row],[Response Text]]="Disagree"),"Disagreement",TRUE,"Neutral")</f>
        <v>Agreement</v>
      </c>
      <c r="L4751" s="2" t="str" cm="1">
        <f t="array" ref="L4751">_xlfn.IFS(Table1[[#This Row],[Director]]=1,"Director",Table1[[#This Row],[Manager]]=1,"Manager",Table1[[#This Row],[Supervisor]]=1,"Supervisor",Table1[[#This Row],[Staff]]=1,"Staff",TRUE,"Unspecified")</f>
        <v>Manager</v>
      </c>
    </row>
    <row r="4752" spans="1:12" x14ac:dyDescent="0.25">
      <c r="A4752" s="2">
        <v>4751</v>
      </c>
      <c r="B4752" s="2" t="s">
        <v>7</v>
      </c>
      <c r="C4752" s="2" t="s">
        <v>28</v>
      </c>
      <c r="D4752" s="2">
        <v>0</v>
      </c>
      <c r="E4752" s="2">
        <v>0</v>
      </c>
      <c r="F4752" s="2">
        <v>0</v>
      </c>
      <c r="G4752" s="2">
        <v>0</v>
      </c>
      <c r="H4752" s="6" t="s">
        <v>42</v>
      </c>
      <c r="I4752" s="2">
        <v>4</v>
      </c>
      <c r="J4752" s="2" t="s">
        <v>11</v>
      </c>
      <c r="K4752" s="2" t="str" cm="1">
        <f t="array" ref="K4752">_xlfn.IFS(OR(Table1[[#This Row],[Response Text]]="Strongly Agree",Table1[[#This Row],[Response Text]]="Agree"), "Agreement",OR(Table1[[#This Row],[Response Text]]="Strongly Disagree",Table1[[#This Row],[Response Text]]="Disagree"),"Disagreement",TRUE,"Neutral")</f>
        <v>Agreement</v>
      </c>
      <c r="L4752" s="2" t="str" cm="1">
        <f t="array" ref="L4752">_xlfn.IFS(Table1[[#This Row],[Director]]=1,"Director",Table1[[#This Row],[Manager]]=1,"Manager",Table1[[#This Row],[Supervisor]]=1,"Supervisor",Table1[[#This Row],[Staff]]=1,"Staff",TRUE,"Unspecified")</f>
        <v>Unspecified</v>
      </c>
    </row>
    <row r="4753" spans="1:12" x14ac:dyDescent="0.25">
      <c r="A4753" s="2">
        <v>4752</v>
      </c>
      <c r="B4753" s="2" t="s">
        <v>7</v>
      </c>
      <c r="C4753" s="2" t="s">
        <v>8</v>
      </c>
      <c r="D4753" s="2">
        <v>0</v>
      </c>
      <c r="E4753" s="2">
        <v>0</v>
      </c>
      <c r="F4753" s="2">
        <v>0</v>
      </c>
      <c r="G4753" s="2">
        <v>0</v>
      </c>
      <c r="H4753" s="6" t="s">
        <v>42</v>
      </c>
      <c r="I4753" s="2">
        <v>3</v>
      </c>
      <c r="J4753" s="2" t="s">
        <v>9</v>
      </c>
      <c r="K4753" s="2" t="str" cm="1">
        <f t="array" ref="K4753">_xlfn.IFS(OR(Table1[[#This Row],[Response Text]]="Strongly Agree",Table1[[#This Row],[Response Text]]="Agree"), "Agreement",OR(Table1[[#This Row],[Response Text]]="Strongly Disagree",Table1[[#This Row],[Response Text]]="Disagree"),"Disagreement",TRUE,"Neutral")</f>
        <v>Agreement</v>
      </c>
      <c r="L4753" s="2" t="str" cm="1">
        <f t="array" ref="L4753">_xlfn.IFS(Table1[[#This Row],[Director]]=1,"Director",Table1[[#This Row],[Manager]]=1,"Manager",Table1[[#This Row],[Supervisor]]=1,"Supervisor",Table1[[#This Row],[Staff]]=1,"Staff",TRUE,"Unspecified")</f>
        <v>Unspecified</v>
      </c>
    </row>
    <row r="4754" spans="1:12" x14ac:dyDescent="0.25">
      <c r="A4754" s="2">
        <v>4753</v>
      </c>
      <c r="B4754" s="2" t="s">
        <v>7</v>
      </c>
      <c r="C4754" s="2" t="s">
        <v>27</v>
      </c>
      <c r="D4754" s="2">
        <v>0</v>
      </c>
      <c r="E4754" s="2">
        <v>0</v>
      </c>
      <c r="F4754" s="2">
        <v>0</v>
      </c>
      <c r="G4754" s="2">
        <v>0</v>
      </c>
      <c r="H4754" s="6" t="s">
        <v>42</v>
      </c>
      <c r="I4754" s="2">
        <v>4</v>
      </c>
      <c r="J4754" s="2" t="s">
        <v>11</v>
      </c>
      <c r="K4754" s="2" t="str" cm="1">
        <f t="array" ref="K4754">_xlfn.IFS(OR(Table1[[#This Row],[Response Text]]="Strongly Agree",Table1[[#This Row],[Response Text]]="Agree"), "Agreement",OR(Table1[[#This Row],[Response Text]]="Strongly Disagree",Table1[[#This Row],[Response Text]]="Disagree"),"Disagreement",TRUE,"Neutral")</f>
        <v>Agreement</v>
      </c>
      <c r="L4754" s="2" t="str" cm="1">
        <f t="array" ref="L4754">_xlfn.IFS(Table1[[#This Row],[Director]]=1,"Director",Table1[[#This Row],[Manager]]=1,"Manager",Table1[[#This Row],[Supervisor]]=1,"Supervisor",Table1[[#This Row],[Staff]]=1,"Staff",TRUE,"Unspecified")</f>
        <v>Unspecified</v>
      </c>
    </row>
    <row r="4755" spans="1:12" x14ac:dyDescent="0.25">
      <c r="A4755" s="2">
        <v>4754</v>
      </c>
      <c r="B4755" s="2" t="s">
        <v>7</v>
      </c>
      <c r="C4755" s="2" t="s">
        <v>25</v>
      </c>
      <c r="D4755" s="2">
        <v>0</v>
      </c>
      <c r="E4755" s="2">
        <v>0</v>
      </c>
      <c r="F4755" s="2">
        <v>0</v>
      </c>
      <c r="G4755" s="2">
        <v>0</v>
      </c>
      <c r="H4755" s="6" t="s">
        <v>42</v>
      </c>
      <c r="I4755" s="2">
        <v>2</v>
      </c>
      <c r="J4755" s="2" t="s">
        <v>15</v>
      </c>
      <c r="K4755" s="2" t="str" cm="1">
        <f t="array" ref="K4755">_xlfn.IFS(OR(Table1[[#This Row],[Response Text]]="Strongly Agree",Table1[[#This Row],[Response Text]]="Agree"), "Agreement",OR(Table1[[#This Row],[Response Text]]="Strongly Disagree",Table1[[#This Row],[Response Text]]="Disagree"),"Disagreement",TRUE,"Neutral")</f>
        <v>Disagreement</v>
      </c>
      <c r="L4755" s="2" t="str" cm="1">
        <f t="array" ref="L4755">_xlfn.IFS(Table1[[#This Row],[Director]]=1,"Director",Table1[[#This Row],[Manager]]=1,"Manager",Table1[[#This Row],[Supervisor]]=1,"Supervisor",Table1[[#This Row],[Staff]]=1,"Staff",TRUE,"Unspecified")</f>
        <v>Unspecified</v>
      </c>
    </row>
    <row r="4756" spans="1:12" x14ac:dyDescent="0.25">
      <c r="A4756" s="2">
        <v>4755</v>
      </c>
      <c r="B4756" s="2" t="s">
        <v>7</v>
      </c>
      <c r="C4756" s="2" t="s">
        <v>25</v>
      </c>
      <c r="D4756" s="2">
        <v>0</v>
      </c>
      <c r="E4756" s="2">
        <v>0</v>
      </c>
      <c r="F4756" s="2">
        <v>0</v>
      </c>
      <c r="G4756" s="2">
        <v>0</v>
      </c>
      <c r="H4756" s="6" t="s">
        <v>42</v>
      </c>
      <c r="I4756" s="2">
        <v>4</v>
      </c>
      <c r="J4756" s="2" t="s">
        <v>11</v>
      </c>
      <c r="K4756" s="2" t="str" cm="1">
        <f t="array" ref="K4756">_xlfn.IFS(OR(Table1[[#This Row],[Response Text]]="Strongly Agree",Table1[[#This Row],[Response Text]]="Agree"), "Agreement",OR(Table1[[#This Row],[Response Text]]="Strongly Disagree",Table1[[#This Row],[Response Text]]="Disagree"),"Disagreement",TRUE,"Neutral")</f>
        <v>Agreement</v>
      </c>
      <c r="L4756" s="2" t="str" cm="1">
        <f t="array" ref="L4756">_xlfn.IFS(Table1[[#This Row],[Director]]=1,"Director",Table1[[#This Row],[Manager]]=1,"Manager",Table1[[#This Row],[Supervisor]]=1,"Supervisor",Table1[[#This Row],[Staff]]=1,"Staff",TRUE,"Unspecified")</f>
        <v>Unspecified</v>
      </c>
    </row>
    <row r="4757" spans="1:12" x14ac:dyDescent="0.25">
      <c r="A4757" s="2">
        <v>4756</v>
      </c>
      <c r="B4757" s="2" t="s">
        <v>7</v>
      </c>
      <c r="C4757" s="2" t="s">
        <v>30</v>
      </c>
      <c r="D4757" s="2">
        <v>0</v>
      </c>
      <c r="E4757" s="2">
        <v>0</v>
      </c>
      <c r="F4757" s="2">
        <v>0</v>
      </c>
      <c r="G4757" s="2">
        <v>0</v>
      </c>
      <c r="H4757" s="6" t="s">
        <v>42</v>
      </c>
      <c r="I4757" s="2">
        <v>4</v>
      </c>
      <c r="J4757" s="2" t="s">
        <v>11</v>
      </c>
      <c r="K4757" s="2" t="str" cm="1">
        <f t="array" ref="K4757">_xlfn.IFS(OR(Table1[[#This Row],[Response Text]]="Strongly Agree",Table1[[#This Row],[Response Text]]="Agree"), "Agreement",OR(Table1[[#This Row],[Response Text]]="Strongly Disagree",Table1[[#This Row],[Response Text]]="Disagree"),"Disagreement",TRUE,"Neutral")</f>
        <v>Agreement</v>
      </c>
      <c r="L4757" s="2" t="str" cm="1">
        <f t="array" ref="L4757">_xlfn.IFS(Table1[[#This Row],[Director]]=1,"Director",Table1[[#This Row],[Manager]]=1,"Manager",Table1[[#This Row],[Supervisor]]=1,"Supervisor",Table1[[#This Row],[Staff]]=1,"Staff",TRUE,"Unspecified")</f>
        <v>Unspecified</v>
      </c>
    </row>
    <row r="4758" spans="1:12" x14ac:dyDescent="0.25">
      <c r="A4758" s="2">
        <v>4757</v>
      </c>
      <c r="B4758" s="2" t="s">
        <v>7</v>
      </c>
      <c r="C4758" s="2" t="s">
        <v>28</v>
      </c>
      <c r="D4758" s="2">
        <v>0</v>
      </c>
      <c r="E4758" s="2">
        <v>0</v>
      </c>
      <c r="F4758" s="2">
        <v>0</v>
      </c>
      <c r="G4758" s="2">
        <v>0</v>
      </c>
      <c r="H4758" s="6" t="s">
        <v>42</v>
      </c>
      <c r="I4758" s="2">
        <v>3</v>
      </c>
      <c r="J4758" s="2" t="s">
        <v>9</v>
      </c>
      <c r="K4758" s="2" t="str" cm="1">
        <f t="array" ref="K4758">_xlfn.IFS(OR(Table1[[#This Row],[Response Text]]="Strongly Agree",Table1[[#This Row],[Response Text]]="Agree"), "Agreement",OR(Table1[[#This Row],[Response Text]]="Strongly Disagree",Table1[[#This Row],[Response Text]]="Disagree"),"Disagreement",TRUE,"Neutral")</f>
        <v>Agreement</v>
      </c>
      <c r="L4758" s="2" t="str" cm="1">
        <f t="array" ref="L4758">_xlfn.IFS(Table1[[#This Row],[Director]]=1,"Director",Table1[[#This Row],[Manager]]=1,"Manager",Table1[[#This Row],[Supervisor]]=1,"Supervisor",Table1[[#This Row],[Staff]]=1,"Staff",TRUE,"Unspecified")</f>
        <v>Unspecified</v>
      </c>
    </row>
    <row r="4759" spans="1:12" x14ac:dyDescent="0.25">
      <c r="A4759" s="2">
        <v>4758</v>
      </c>
      <c r="B4759" s="2" t="s">
        <v>7</v>
      </c>
      <c r="C4759" s="2" t="s">
        <v>30</v>
      </c>
      <c r="D4759" s="2">
        <v>0</v>
      </c>
      <c r="E4759" s="2">
        <v>0</v>
      </c>
      <c r="F4759" s="2">
        <v>0</v>
      </c>
      <c r="G4759" s="2">
        <v>0</v>
      </c>
      <c r="H4759" s="6" t="s">
        <v>42</v>
      </c>
      <c r="I4759" s="2">
        <v>2</v>
      </c>
      <c r="J4759" s="2" t="s">
        <v>15</v>
      </c>
      <c r="K4759" s="2" t="str" cm="1">
        <f t="array" ref="K4759">_xlfn.IFS(OR(Table1[[#This Row],[Response Text]]="Strongly Agree",Table1[[#This Row],[Response Text]]="Agree"), "Agreement",OR(Table1[[#This Row],[Response Text]]="Strongly Disagree",Table1[[#This Row],[Response Text]]="Disagree"),"Disagreement",TRUE,"Neutral")</f>
        <v>Disagreement</v>
      </c>
      <c r="L4759" s="2" t="str" cm="1">
        <f t="array" ref="L4759">_xlfn.IFS(Table1[[#This Row],[Director]]=1,"Director",Table1[[#This Row],[Manager]]=1,"Manager",Table1[[#This Row],[Supervisor]]=1,"Supervisor",Table1[[#This Row],[Staff]]=1,"Staff",TRUE,"Unspecified")</f>
        <v>Unspecified</v>
      </c>
    </row>
    <row r="4760" spans="1:12" x14ac:dyDescent="0.25">
      <c r="A4760" s="2">
        <v>4759</v>
      </c>
      <c r="B4760" s="2" t="s">
        <v>7</v>
      </c>
      <c r="C4760" s="2" t="s">
        <v>30</v>
      </c>
      <c r="D4760" s="2">
        <v>0</v>
      </c>
      <c r="E4760" s="2">
        <v>0</v>
      </c>
      <c r="F4760" s="2">
        <v>0</v>
      </c>
      <c r="G4760" s="2">
        <v>0</v>
      </c>
      <c r="H4760" s="6" t="s">
        <v>42</v>
      </c>
      <c r="I4760" s="2">
        <v>2</v>
      </c>
      <c r="J4760" s="2" t="s">
        <v>15</v>
      </c>
      <c r="K4760" s="2" t="str" cm="1">
        <f t="array" ref="K4760">_xlfn.IFS(OR(Table1[[#This Row],[Response Text]]="Strongly Agree",Table1[[#This Row],[Response Text]]="Agree"), "Agreement",OR(Table1[[#This Row],[Response Text]]="Strongly Disagree",Table1[[#This Row],[Response Text]]="Disagree"),"Disagreement",TRUE,"Neutral")</f>
        <v>Disagreement</v>
      </c>
      <c r="L4760" s="2" t="str" cm="1">
        <f t="array" ref="L4760">_xlfn.IFS(Table1[[#This Row],[Director]]=1,"Director",Table1[[#This Row],[Manager]]=1,"Manager",Table1[[#This Row],[Supervisor]]=1,"Supervisor",Table1[[#This Row],[Staff]]=1,"Staff",TRUE,"Unspecified")</f>
        <v>Unspecified</v>
      </c>
    </row>
    <row r="4761" spans="1:12" x14ac:dyDescent="0.25">
      <c r="A4761" s="2">
        <v>4760</v>
      </c>
      <c r="B4761" s="2" t="s">
        <v>7</v>
      </c>
      <c r="C4761" s="2" t="s">
        <v>28</v>
      </c>
      <c r="D4761" s="2">
        <v>0</v>
      </c>
      <c r="E4761" s="2">
        <v>0</v>
      </c>
      <c r="F4761" s="2">
        <v>0</v>
      </c>
      <c r="G4761" s="2">
        <v>0</v>
      </c>
      <c r="H4761" s="6" t="s">
        <v>42</v>
      </c>
      <c r="I4761" s="2">
        <v>3</v>
      </c>
      <c r="J4761" s="2" t="s">
        <v>9</v>
      </c>
      <c r="K4761" s="2" t="str" cm="1">
        <f t="array" ref="K4761">_xlfn.IFS(OR(Table1[[#This Row],[Response Text]]="Strongly Agree",Table1[[#This Row],[Response Text]]="Agree"), "Agreement",OR(Table1[[#This Row],[Response Text]]="Strongly Disagree",Table1[[#This Row],[Response Text]]="Disagree"),"Disagreement",TRUE,"Neutral")</f>
        <v>Agreement</v>
      </c>
      <c r="L4761" s="2" t="str" cm="1">
        <f t="array" ref="L4761">_xlfn.IFS(Table1[[#This Row],[Director]]=1,"Director",Table1[[#This Row],[Manager]]=1,"Manager",Table1[[#This Row],[Supervisor]]=1,"Supervisor",Table1[[#This Row],[Staff]]=1,"Staff",TRUE,"Unspecified")</f>
        <v>Unspecified</v>
      </c>
    </row>
    <row r="4762" spans="1:12" x14ac:dyDescent="0.25">
      <c r="A4762" s="2">
        <v>4761</v>
      </c>
      <c r="B4762" s="2" t="s">
        <v>7</v>
      </c>
      <c r="C4762" s="2" t="s">
        <v>25</v>
      </c>
      <c r="D4762" s="2">
        <v>0</v>
      </c>
      <c r="E4762" s="2">
        <v>0</v>
      </c>
      <c r="F4762" s="2">
        <v>0</v>
      </c>
      <c r="G4762" s="2">
        <v>1</v>
      </c>
      <c r="H4762" s="6" t="s">
        <v>42</v>
      </c>
      <c r="I4762" s="2">
        <v>3</v>
      </c>
      <c r="J4762" s="2" t="s">
        <v>9</v>
      </c>
      <c r="K4762" s="2" t="str" cm="1">
        <f t="array" ref="K4762">_xlfn.IFS(OR(Table1[[#This Row],[Response Text]]="Strongly Agree",Table1[[#This Row],[Response Text]]="Agree"), "Agreement",OR(Table1[[#This Row],[Response Text]]="Strongly Disagree",Table1[[#This Row],[Response Text]]="Disagree"),"Disagreement",TRUE,"Neutral")</f>
        <v>Agreement</v>
      </c>
      <c r="L4762" s="2" t="str" cm="1">
        <f t="array" ref="L4762">_xlfn.IFS(Table1[[#This Row],[Director]]=1,"Director",Table1[[#This Row],[Manager]]=1,"Manager",Table1[[#This Row],[Supervisor]]=1,"Supervisor",Table1[[#This Row],[Staff]]=1,"Staff",TRUE,"Unspecified")</f>
        <v>Staff</v>
      </c>
    </row>
    <row r="4763" spans="1:12" x14ac:dyDescent="0.25">
      <c r="A4763" s="2">
        <v>4762</v>
      </c>
      <c r="B4763" s="2" t="s">
        <v>7</v>
      </c>
      <c r="C4763" s="2" t="s">
        <v>18</v>
      </c>
      <c r="D4763" s="2">
        <v>0</v>
      </c>
      <c r="E4763" s="2">
        <v>0</v>
      </c>
      <c r="F4763" s="2">
        <v>0</v>
      </c>
      <c r="G4763" s="2">
        <v>0</v>
      </c>
      <c r="H4763" s="6" t="s">
        <v>42</v>
      </c>
      <c r="I4763" s="2">
        <v>4</v>
      </c>
      <c r="J4763" s="2" t="s">
        <v>11</v>
      </c>
      <c r="K4763" s="2" t="str" cm="1">
        <f t="array" ref="K4763">_xlfn.IFS(OR(Table1[[#This Row],[Response Text]]="Strongly Agree",Table1[[#This Row],[Response Text]]="Agree"), "Agreement",OR(Table1[[#This Row],[Response Text]]="Strongly Disagree",Table1[[#This Row],[Response Text]]="Disagree"),"Disagreement",TRUE,"Neutral")</f>
        <v>Agreement</v>
      </c>
      <c r="L4763" s="2" t="str" cm="1">
        <f t="array" ref="L4763">_xlfn.IFS(Table1[[#This Row],[Director]]=1,"Director",Table1[[#This Row],[Manager]]=1,"Manager",Table1[[#This Row],[Supervisor]]=1,"Supervisor",Table1[[#This Row],[Staff]]=1,"Staff",TRUE,"Unspecified")</f>
        <v>Unspecified</v>
      </c>
    </row>
    <row r="4764" spans="1:12" x14ac:dyDescent="0.25">
      <c r="A4764" s="2">
        <v>4763</v>
      </c>
      <c r="B4764" s="2" t="s">
        <v>7</v>
      </c>
      <c r="C4764" s="2" t="s">
        <v>23</v>
      </c>
      <c r="D4764" s="2">
        <v>0</v>
      </c>
      <c r="E4764" s="2">
        <v>0</v>
      </c>
      <c r="F4764" s="2">
        <v>0</v>
      </c>
      <c r="G4764" s="2">
        <v>0</v>
      </c>
      <c r="H4764" s="6" t="s">
        <v>42</v>
      </c>
      <c r="I4764" s="2">
        <v>4</v>
      </c>
      <c r="J4764" s="2" t="s">
        <v>11</v>
      </c>
      <c r="K4764" s="2" t="str" cm="1">
        <f t="array" ref="K4764">_xlfn.IFS(OR(Table1[[#This Row],[Response Text]]="Strongly Agree",Table1[[#This Row],[Response Text]]="Agree"), "Agreement",OR(Table1[[#This Row],[Response Text]]="Strongly Disagree",Table1[[#This Row],[Response Text]]="Disagree"),"Disagreement",TRUE,"Neutral")</f>
        <v>Agreement</v>
      </c>
      <c r="L4764" s="2" t="str" cm="1">
        <f t="array" ref="L4764">_xlfn.IFS(Table1[[#This Row],[Director]]=1,"Director",Table1[[#This Row],[Manager]]=1,"Manager",Table1[[#This Row],[Supervisor]]=1,"Supervisor",Table1[[#This Row],[Staff]]=1,"Staff",TRUE,"Unspecified")</f>
        <v>Unspecified</v>
      </c>
    </row>
    <row r="4765" spans="1:12" x14ac:dyDescent="0.25">
      <c r="A4765" s="2">
        <v>4764</v>
      </c>
      <c r="B4765" s="2" t="s">
        <v>7</v>
      </c>
      <c r="C4765" s="2" t="s">
        <v>28</v>
      </c>
      <c r="D4765" s="2">
        <v>0</v>
      </c>
      <c r="E4765" s="2">
        <v>0</v>
      </c>
      <c r="F4765" s="2">
        <v>0</v>
      </c>
      <c r="G4765" s="2">
        <v>0</v>
      </c>
      <c r="H4765" s="6" t="s">
        <v>42</v>
      </c>
      <c r="I4765" s="2">
        <v>4</v>
      </c>
      <c r="J4765" s="2" t="s">
        <v>11</v>
      </c>
      <c r="K4765" s="2" t="str" cm="1">
        <f t="array" ref="K4765">_xlfn.IFS(OR(Table1[[#This Row],[Response Text]]="Strongly Agree",Table1[[#This Row],[Response Text]]="Agree"), "Agreement",OR(Table1[[#This Row],[Response Text]]="Strongly Disagree",Table1[[#This Row],[Response Text]]="Disagree"),"Disagreement",TRUE,"Neutral")</f>
        <v>Agreement</v>
      </c>
      <c r="L4765" s="2" t="str" cm="1">
        <f t="array" ref="L4765">_xlfn.IFS(Table1[[#This Row],[Director]]=1,"Director",Table1[[#This Row],[Manager]]=1,"Manager",Table1[[#This Row],[Supervisor]]=1,"Supervisor",Table1[[#This Row],[Staff]]=1,"Staff",TRUE,"Unspecified")</f>
        <v>Unspecified</v>
      </c>
    </row>
    <row r="4766" spans="1:12" x14ac:dyDescent="0.25">
      <c r="A4766" s="2">
        <v>4765</v>
      </c>
      <c r="B4766" s="2" t="s">
        <v>7</v>
      </c>
      <c r="C4766" s="2" t="s">
        <v>30</v>
      </c>
      <c r="D4766" s="2">
        <v>0</v>
      </c>
      <c r="E4766" s="2">
        <v>1</v>
      </c>
      <c r="F4766" s="2">
        <v>0</v>
      </c>
      <c r="G4766" s="2">
        <v>0</v>
      </c>
      <c r="H4766" s="6" t="s">
        <v>42</v>
      </c>
      <c r="I4766" s="2">
        <v>3</v>
      </c>
      <c r="J4766" s="2" t="s">
        <v>9</v>
      </c>
      <c r="K4766" s="2" t="str" cm="1">
        <f t="array" ref="K4766">_xlfn.IFS(OR(Table1[[#This Row],[Response Text]]="Strongly Agree",Table1[[#This Row],[Response Text]]="Agree"), "Agreement",OR(Table1[[#This Row],[Response Text]]="Strongly Disagree",Table1[[#This Row],[Response Text]]="Disagree"),"Disagreement",TRUE,"Neutral")</f>
        <v>Agreement</v>
      </c>
      <c r="L4766" s="2" t="str" cm="1">
        <f t="array" ref="L4766">_xlfn.IFS(Table1[[#This Row],[Director]]=1,"Director",Table1[[#This Row],[Manager]]=1,"Manager",Table1[[#This Row],[Supervisor]]=1,"Supervisor",Table1[[#This Row],[Staff]]=1,"Staff",TRUE,"Unspecified")</f>
        <v>Manager</v>
      </c>
    </row>
    <row r="4767" spans="1:12" x14ac:dyDescent="0.25">
      <c r="A4767" s="2">
        <v>4766</v>
      </c>
      <c r="B4767" s="2" t="s">
        <v>7</v>
      </c>
      <c r="C4767" s="2" t="s">
        <v>33</v>
      </c>
      <c r="D4767" s="2">
        <v>0</v>
      </c>
      <c r="E4767" s="2">
        <v>0</v>
      </c>
      <c r="F4767" s="2">
        <v>0</v>
      </c>
      <c r="G4767" s="2">
        <v>0</v>
      </c>
      <c r="H4767" s="6" t="s">
        <v>42</v>
      </c>
      <c r="I4767" s="2">
        <v>3</v>
      </c>
      <c r="J4767" s="2" t="s">
        <v>9</v>
      </c>
      <c r="K4767" s="2" t="str" cm="1">
        <f t="array" ref="K4767">_xlfn.IFS(OR(Table1[[#This Row],[Response Text]]="Strongly Agree",Table1[[#This Row],[Response Text]]="Agree"), "Agreement",OR(Table1[[#This Row],[Response Text]]="Strongly Disagree",Table1[[#This Row],[Response Text]]="Disagree"),"Disagreement",TRUE,"Neutral")</f>
        <v>Agreement</v>
      </c>
      <c r="L4767" s="2" t="str" cm="1">
        <f t="array" ref="L4767">_xlfn.IFS(Table1[[#This Row],[Director]]=1,"Director",Table1[[#This Row],[Manager]]=1,"Manager",Table1[[#This Row],[Supervisor]]=1,"Supervisor",Table1[[#This Row],[Staff]]=1,"Staff",TRUE,"Unspecified")</f>
        <v>Unspecified</v>
      </c>
    </row>
    <row r="4768" spans="1:12" x14ac:dyDescent="0.25">
      <c r="A4768" s="2">
        <v>4767</v>
      </c>
      <c r="B4768" s="2" t="s">
        <v>7</v>
      </c>
      <c r="C4768" s="2" t="s">
        <v>25</v>
      </c>
      <c r="D4768" s="2">
        <v>0</v>
      </c>
      <c r="E4768" s="2">
        <v>0</v>
      </c>
      <c r="F4768" s="2">
        <v>0</v>
      </c>
      <c r="G4768" s="2">
        <v>0</v>
      </c>
      <c r="H4768" s="6" t="s">
        <v>42</v>
      </c>
      <c r="I4768" s="2">
        <v>4</v>
      </c>
      <c r="J4768" s="2" t="s">
        <v>11</v>
      </c>
      <c r="K4768" s="2" t="str" cm="1">
        <f t="array" ref="K4768">_xlfn.IFS(OR(Table1[[#This Row],[Response Text]]="Strongly Agree",Table1[[#This Row],[Response Text]]="Agree"), "Agreement",OR(Table1[[#This Row],[Response Text]]="Strongly Disagree",Table1[[#This Row],[Response Text]]="Disagree"),"Disagreement",TRUE,"Neutral")</f>
        <v>Agreement</v>
      </c>
      <c r="L4768" s="2" t="str" cm="1">
        <f t="array" ref="L4768">_xlfn.IFS(Table1[[#This Row],[Director]]=1,"Director",Table1[[#This Row],[Manager]]=1,"Manager",Table1[[#This Row],[Supervisor]]=1,"Supervisor",Table1[[#This Row],[Staff]]=1,"Staff",TRUE,"Unspecified")</f>
        <v>Unspecified</v>
      </c>
    </row>
    <row r="4769" spans="1:12" x14ac:dyDescent="0.25">
      <c r="A4769" s="2">
        <v>4768</v>
      </c>
      <c r="B4769" s="2" t="s">
        <v>7</v>
      </c>
      <c r="C4769" s="2" t="s">
        <v>28</v>
      </c>
      <c r="D4769" s="2">
        <v>0</v>
      </c>
      <c r="E4769" s="2">
        <v>0</v>
      </c>
      <c r="F4769" s="2">
        <v>0</v>
      </c>
      <c r="G4769" s="2">
        <v>0</v>
      </c>
      <c r="H4769" s="6" t="s">
        <v>42</v>
      </c>
      <c r="I4769" s="2">
        <v>4</v>
      </c>
      <c r="J4769" s="2" t="s">
        <v>11</v>
      </c>
      <c r="K4769" s="2" t="str" cm="1">
        <f t="array" ref="K4769">_xlfn.IFS(OR(Table1[[#This Row],[Response Text]]="Strongly Agree",Table1[[#This Row],[Response Text]]="Agree"), "Agreement",OR(Table1[[#This Row],[Response Text]]="Strongly Disagree",Table1[[#This Row],[Response Text]]="Disagree"),"Disagreement",TRUE,"Neutral")</f>
        <v>Agreement</v>
      </c>
      <c r="L4769" s="2" t="str" cm="1">
        <f t="array" ref="L4769">_xlfn.IFS(Table1[[#This Row],[Director]]=1,"Director",Table1[[#This Row],[Manager]]=1,"Manager",Table1[[#This Row],[Supervisor]]=1,"Supervisor",Table1[[#This Row],[Staff]]=1,"Staff",TRUE,"Unspecified")</f>
        <v>Unspecified</v>
      </c>
    </row>
    <row r="4770" spans="1:12" x14ac:dyDescent="0.25">
      <c r="A4770" s="2">
        <v>4769</v>
      </c>
      <c r="B4770" s="2" t="s">
        <v>7</v>
      </c>
      <c r="C4770" s="2" t="s">
        <v>25</v>
      </c>
      <c r="D4770" s="2">
        <v>0</v>
      </c>
      <c r="E4770" s="2">
        <v>1</v>
      </c>
      <c r="F4770" s="2">
        <v>0</v>
      </c>
      <c r="G4770" s="2">
        <v>0</v>
      </c>
      <c r="H4770" s="6" t="s">
        <v>42</v>
      </c>
      <c r="I4770" s="2">
        <v>2</v>
      </c>
      <c r="J4770" s="2" t="s">
        <v>15</v>
      </c>
      <c r="K4770" s="2" t="str" cm="1">
        <f t="array" ref="K4770">_xlfn.IFS(OR(Table1[[#This Row],[Response Text]]="Strongly Agree",Table1[[#This Row],[Response Text]]="Agree"), "Agreement",OR(Table1[[#This Row],[Response Text]]="Strongly Disagree",Table1[[#This Row],[Response Text]]="Disagree"),"Disagreement",TRUE,"Neutral")</f>
        <v>Disagreement</v>
      </c>
      <c r="L4770" s="2" t="str" cm="1">
        <f t="array" ref="L4770">_xlfn.IFS(Table1[[#This Row],[Director]]=1,"Director",Table1[[#This Row],[Manager]]=1,"Manager",Table1[[#This Row],[Supervisor]]=1,"Supervisor",Table1[[#This Row],[Staff]]=1,"Staff",TRUE,"Unspecified")</f>
        <v>Manager</v>
      </c>
    </row>
    <row r="4771" spans="1:12" x14ac:dyDescent="0.25">
      <c r="A4771" s="2">
        <v>4770</v>
      </c>
      <c r="B4771" s="2" t="s">
        <v>7</v>
      </c>
      <c r="C4771" s="2" t="s">
        <v>30</v>
      </c>
      <c r="D4771" s="2">
        <v>0</v>
      </c>
      <c r="E4771" s="2">
        <v>1</v>
      </c>
      <c r="F4771" s="2">
        <v>0</v>
      </c>
      <c r="G4771" s="2">
        <v>0</v>
      </c>
      <c r="H4771" s="6" t="s">
        <v>42</v>
      </c>
      <c r="I4771" s="2">
        <v>4</v>
      </c>
      <c r="J4771" s="2" t="s">
        <v>11</v>
      </c>
      <c r="K4771" s="2" t="str" cm="1">
        <f t="array" ref="K4771">_xlfn.IFS(OR(Table1[[#This Row],[Response Text]]="Strongly Agree",Table1[[#This Row],[Response Text]]="Agree"), "Agreement",OR(Table1[[#This Row],[Response Text]]="Strongly Disagree",Table1[[#This Row],[Response Text]]="Disagree"),"Disagreement",TRUE,"Neutral")</f>
        <v>Agreement</v>
      </c>
      <c r="L4771" s="2" t="str" cm="1">
        <f t="array" ref="L4771">_xlfn.IFS(Table1[[#This Row],[Director]]=1,"Director",Table1[[#This Row],[Manager]]=1,"Manager",Table1[[#This Row],[Supervisor]]=1,"Supervisor",Table1[[#This Row],[Staff]]=1,"Staff",TRUE,"Unspecified")</f>
        <v>Manager</v>
      </c>
    </row>
    <row r="4772" spans="1:12" x14ac:dyDescent="0.25">
      <c r="A4772" s="2">
        <v>4771</v>
      </c>
      <c r="B4772" s="2" t="s">
        <v>7</v>
      </c>
      <c r="C4772" s="2" t="s">
        <v>25</v>
      </c>
      <c r="D4772" s="2">
        <v>0</v>
      </c>
      <c r="E4772" s="2">
        <v>0</v>
      </c>
      <c r="F4772" s="2">
        <v>0</v>
      </c>
      <c r="G4772" s="2">
        <v>0</v>
      </c>
      <c r="H4772" s="6" t="s">
        <v>42</v>
      </c>
      <c r="I4772" s="2">
        <v>3</v>
      </c>
      <c r="J4772" s="2" t="s">
        <v>9</v>
      </c>
      <c r="K4772" s="2" t="str" cm="1">
        <f t="array" ref="K4772">_xlfn.IFS(OR(Table1[[#This Row],[Response Text]]="Strongly Agree",Table1[[#This Row],[Response Text]]="Agree"), "Agreement",OR(Table1[[#This Row],[Response Text]]="Strongly Disagree",Table1[[#This Row],[Response Text]]="Disagree"),"Disagreement",TRUE,"Neutral")</f>
        <v>Agreement</v>
      </c>
      <c r="L4772" s="2" t="str" cm="1">
        <f t="array" ref="L4772">_xlfn.IFS(Table1[[#This Row],[Director]]=1,"Director",Table1[[#This Row],[Manager]]=1,"Manager",Table1[[#This Row],[Supervisor]]=1,"Supervisor",Table1[[#This Row],[Staff]]=1,"Staff",TRUE,"Unspecified")</f>
        <v>Unspecified</v>
      </c>
    </row>
    <row r="4773" spans="1:12" x14ac:dyDescent="0.25">
      <c r="A4773" s="2">
        <v>4772</v>
      </c>
      <c r="B4773" s="2" t="s">
        <v>7</v>
      </c>
      <c r="C4773" s="2" t="s">
        <v>27</v>
      </c>
      <c r="D4773" s="2">
        <v>0</v>
      </c>
      <c r="E4773" s="2">
        <v>0</v>
      </c>
      <c r="F4773" s="2">
        <v>1</v>
      </c>
      <c r="G4773" s="2">
        <v>0</v>
      </c>
      <c r="H4773" s="6" t="s">
        <v>42</v>
      </c>
      <c r="I4773" s="2">
        <v>4</v>
      </c>
      <c r="J4773" s="2" t="s">
        <v>11</v>
      </c>
      <c r="K4773" s="2" t="str" cm="1">
        <f t="array" ref="K4773">_xlfn.IFS(OR(Table1[[#This Row],[Response Text]]="Strongly Agree",Table1[[#This Row],[Response Text]]="Agree"), "Agreement",OR(Table1[[#This Row],[Response Text]]="Strongly Disagree",Table1[[#This Row],[Response Text]]="Disagree"),"Disagreement",TRUE,"Neutral")</f>
        <v>Agreement</v>
      </c>
      <c r="L4773" s="2" t="str" cm="1">
        <f t="array" ref="L4773">_xlfn.IFS(Table1[[#This Row],[Director]]=1,"Director",Table1[[#This Row],[Manager]]=1,"Manager",Table1[[#This Row],[Supervisor]]=1,"Supervisor",Table1[[#This Row],[Staff]]=1,"Staff",TRUE,"Unspecified")</f>
        <v>Supervisor</v>
      </c>
    </row>
    <row r="4774" spans="1:12" x14ac:dyDescent="0.25">
      <c r="A4774" s="2">
        <v>4773</v>
      </c>
      <c r="B4774" s="2" t="s">
        <v>7</v>
      </c>
      <c r="C4774" s="2" t="s">
        <v>27</v>
      </c>
      <c r="D4774" s="2">
        <v>0</v>
      </c>
      <c r="E4774" s="2">
        <v>0</v>
      </c>
      <c r="F4774" s="2">
        <v>1</v>
      </c>
      <c r="G4774" s="2">
        <v>0</v>
      </c>
      <c r="H4774" s="6" t="s">
        <v>42</v>
      </c>
      <c r="I4774" s="2">
        <v>4</v>
      </c>
      <c r="J4774" s="2" t="s">
        <v>11</v>
      </c>
      <c r="K4774" s="2" t="str" cm="1">
        <f t="array" ref="K4774">_xlfn.IFS(OR(Table1[[#This Row],[Response Text]]="Strongly Agree",Table1[[#This Row],[Response Text]]="Agree"), "Agreement",OR(Table1[[#This Row],[Response Text]]="Strongly Disagree",Table1[[#This Row],[Response Text]]="Disagree"),"Disagreement",TRUE,"Neutral")</f>
        <v>Agreement</v>
      </c>
      <c r="L4774" s="2" t="str" cm="1">
        <f t="array" ref="L4774">_xlfn.IFS(Table1[[#This Row],[Director]]=1,"Director",Table1[[#This Row],[Manager]]=1,"Manager",Table1[[#This Row],[Supervisor]]=1,"Supervisor",Table1[[#This Row],[Staff]]=1,"Staff",TRUE,"Unspecified")</f>
        <v>Supervisor</v>
      </c>
    </row>
    <row r="4775" spans="1:12" x14ac:dyDescent="0.25">
      <c r="A4775" s="2">
        <v>4774</v>
      </c>
      <c r="B4775" s="2" t="s">
        <v>7</v>
      </c>
      <c r="C4775" s="2" t="s">
        <v>27</v>
      </c>
      <c r="D4775" s="2">
        <v>0</v>
      </c>
      <c r="E4775" s="2">
        <v>0</v>
      </c>
      <c r="F4775" s="2">
        <v>1</v>
      </c>
      <c r="G4775" s="2">
        <v>0</v>
      </c>
      <c r="H4775" s="6" t="s">
        <v>42</v>
      </c>
      <c r="I4775" s="2">
        <v>4</v>
      </c>
      <c r="J4775" s="2" t="s">
        <v>11</v>
      </c>
      <c r="K4775" s="2" t="str" cm="1">
        <f t="array" ref="K4775">_xlfn.IFS(OR(Table1[[#This Row],[Response Text]]="Strongly Agree",Table1[[#This Row],[Response Text]]="Agree"), "Agreement",OR(Table1[[#This Row],[Response Text]]="Strongly Disagree",Table1[[#This Row],[Response Text]]="Disagree"),"Disagreement",TRUE,"Neutral")</f>
        <v>Agreement</v>
      </c>
      <c r="L4775" s="2" t="str" cm="1">
        <f t="array" ref="L4775">_xlfn.IFS(Table1[[#This Row],[Director]]=1,"Director",Table1[[#This Row],[Manager]]=1,"Manager",Table1[[#This Row],[Supervisor]]=1,"Supervisor",Table1[[#This Row],[Staff]]=1,"Staff",TRUE,"Unspecified")</f>
        <v>Supervisor</v>
      </c>
    </row>
    <row r="4776" spans="1:12" x14ac:dyDescent="0.25">
      <c r="A4776" s="2">
        <v>4775</v>
      </c>
      <c r="B4776" s="2" t="s">
        <v>7</v>
      </c>
      <c r="C4776" s="2" t="s">
        <v>25</v>
      </c>
      <c r="D4776" s="2">
        <v>0</v>
      </c>
      <c r="E4776" s="2">
        <v>1</v>
      </c>
      <c r="F4776" s="2">
        <v>0</v>
      </c>
      <c r="G4776" s="2">
        <v>0</v>
      </c>
      <c r="H4776" s="6" t="s">
        <v>42</v>
      </c>
      <c r="I4776" s="2">
        <v>3</v>
      </c>
      <c r="J4776" s="2" t="s">
        <v>9</v>
      </c>
      <c r="K4776" s="2" t="str" cm="1">
        <f t="array" ref="K4776">_xlfn.IFS(OR(Table1[[#This Row],[Response Text]]="Strongly Agree",Table1[[#This Row],[Response Text]]="Agree"), "Agreement",OR(Table1[[#This Row],[Response Text]]="Strongly Disagree",Table1[[#This Row],[Response Text]]="Disagree"),"Disagreement",TRUE,"Neutral")</f>
        <v>Agreement</v>
      </c>
      <c r="L4776" s="2" t="str" cm="1">
        <f t="array" ref="L4776">_xlfn.IFS(Table1[[#This Row],[Director]]=1,"Director",Table1[[#This Row],[Manager]]=1,"Manager",Table1[[#This Row],[Supervisor]]=1,"Supervisor",Table1[[#This Row],[Staff]]=1,"Staff",TRUE,"Unspecified")</f>
        <v>Manager</v>
      </c>
    </row>
    <row r="4777" spans="1:12" x14ac:dyDescent="0.25">
      <c r="A4777" s="2">
        <v>4776</v>
      </c>
      <c r="B4777" s="2" t="s">
        <v>7</v>
      </c>
      <c r="C4777" s="2" t="s">
        <v>25</v>
      </c>
      <c r="D4777" s="2">
        <v>0</v>
      </c>
      <c r="E4777" s="2">
        <v>0</v>
      </c>
      <c r="F4777" s="2">
        <v>0</v>
      </c>
      <c r="G4777" s="2">
        <v>0</v>
      </c>
      <c r="H4777" s="6" t="s">
        <v>42</v>
      </c>
      <c r="I4777" s="2">
        <v>3</v>
      </c>
      <c r="J4777" s="2" t="s">
        <v>9</v>
      </c>
      <c r="K4777" s="2" t="str" cm="1">
        <f t="array" ref="K4777">_xlfn.IFS(OR(Table1[[#This Row],[Response Text]]="Strongly Agree",Table1[[#This Row],[Response Text]]="Agree"), "Agreement",OR(Table1[[#This Row],[Response Text]]="Strongly Disagree",Table1[[#This Row],[Response Text]]="Disagree"),"Disagreement",TRUE,"Neutral")</f>
        <v>Agreement</v>
      </c>
      <c r="L4777" s="2" t="str" cm="1">
        <f t="array" ref="L4777">_xlfn.IFS(Table1[[#This Row],[Director]]=1,"Director",Table1[[#This Row],[Manager]]=1,"Manager",Table1[[#This Row],[Supervisor]]=1,"Supervisor",Table1[[#This Row],[Staff]]=1,"Staff",TRUE,"Unspecified")</f>
        <v>Unspecified</v>
      </c>
    </row>
    <row r="4778" spans="1:12" x14ac:dyDescent="0.25">
      <c r="A4778" s="2">
        <v>4777</v>
      </c>
      <c r="B4778" s="2" t="s">
        <v>7</v>
      </c>
      <c r="C4778" s="2" t="s">
        <v>28</v>
      </c>
      <c r="D4778" s="2">
        <v>0</v>
      </c>
      <c r="E4778" s="2">
        <v>0</v>
      </c>
      <c r="F4778" s="2">
        <v>0</v>
      </c>
      <c r="G4778" s="2">
        <v>0</v>
      </c>
      <c r="H4778" s="6" t="s">
        <v>42</v>
      </c>
      <c r="I4778" s="2">
        <v>3</v>
      </c>
      <c r="J4778" s="2" t="s">
        <v>9</v>
      </c>
      <c r="K4778" s="2" t="str" cm="1">
        <f t="array" ref="K4778">_xlfn.IFS(OR(Table1[[#This Row],[Response Text]]="Strongly Agree",Table1[[#This Row],[Response Text]]="Agree"), "Agreement",OR(Table1[[#This Row],[Response Text]]="Strongly Disagree",Table1[[#This Row],[Response Text]]="Disagree"),"Disagreement",TRUE,"Neutral")</f>
        <v>Agreement</v>
      </c>
      <c r="L4778" s="2" t="str" cm="1">
        <f t="array" ref="L4778">_xlfn.IFS(Table1[[#This Row],[Director]]=1,"Director",Table1[[#This Row],[Manager]]=1,"Manager",Table1[[#This Row],[Supervisor]]=1,"Supervisor",Table1[[#This Row],[Staff]]=1,"Staff",TRUE,"Unspecified")</f>
        <v>Unspecified</v>
      </c>
    </row>
    <row r="4779" spans="1:12" x14ac:dyDescent="0.25">
      <c r="A4779" s="2">
        <v>4778</v>
      </c>
      <c r="B4779" s="2" t="s">
        <v>7</v>
      </c>
      <c r="C4779" s="2" t="s">
        <v>29</v>
      </c>
      <c r="D4779" s="2">
        <v>0</v>
      </c>
      <c r="E4779" s="2">
        <v>0</v>
      </c>
      <c r="F4779" s="2">
        <v>0</v>
      </c>
      <c r="G4779" s="2">
        <v>0</v>
      </c>
      <c r="H4779" s="6" t="s">
        <v>42</v>
      </c>
      <c r="I4779" s="2">
        <v>4</v>
      </c>
      <c r="J4779" s="2" t="s">
        <v>11</v>
      </c>
      <c r="K4779" s="2" t="str" cm="1">
        <f t="array" ref="K4779">_xlfn.IFS(OR(Table1[[#This Row],[Response Text]]="Strongly Agree",Table1[[#This Row],[Response Text]]="Agree"), "Agreement",OR(Table1[[#This Row],[Response Text]]="Strongly Disagree",Table1[[#This Row],[Response Text]]="Disagree"),"Disagreement",TRUE,"Neutral")</f>
        <v>Agreement</v>
      </c>
      <c r="L4779" s="2" t="str" cm="1">
        <f t="array" ref="L4779">_xlfn.IFS(Table1[[#This Row],[Director]]=1,"Director",Table1[[#This Row],[Manager]]=1,"Manager",Table1[[#This Row],[Supervisor]]=1,"Supervisor",Table1[[#This Row],[Staff]]=1,"Staff",TRUE,"Unspecified")</f>
        <v>Unspecified</v>
      </c>
    </row>
    <row r="4780" spans="1:12" x14ac:dyDescent="0.25">
      <c r="A4780" s="2">
        <v>4779</v>
      </c>
      <c r="B4780" s="2" t="s">
        <v>7</v>
      </c>
      <c r="C4780" s="2" t="s">
        <v>27</v>
      </c>
      <c r="D4780" s="2">
        <v>0</v>
      </c>
      <c r="E4780" s="2">
        <v>0</v>
      </c>
      <c r="F4780" s="2">
        <v>0</v>
      </c>
      <c r="G4780" s="2">
        <v>0</v>
      </c>
      <c r="H4780" s="6" t="s">
        <v>42</v>
      </c>
      <c r="I4780" s="2">
        <v>4</v>
      </c>
      <c r="J4780" s="2" t="s">
        <v>11</v>
      </c>
      <c r="K4780" s="2" t="str" cm="1">
        <f t="array" ref="K4780">_xlfn.IFS(OR(Table1[[#This Row],[Response Text]]="Strongly Agree",Table1[[#This Row],[Response Text]]="Agree"), "Agreement",OR(Table1[[#This Row],[Response Text]]="Strongly Disagree",Table1[[#This Row],[Response Text]]="Disagree"),"Disagreement",TRUE,"Neutral")</f>
        <v>Agreement</v>
      </c>
      <c r="L4780" s="2" t="str" cm="1">
        <f t="array" ref="L4780">_xlfn.IFS(Table1[[#This Row],[Director]]=1,"Director",Table1[[#This Row],[Manager]]=1,"Manager",Table1[[#This Row],[Supervisor]]=1,"Supervisor",Table1[[#This Row],[Staff]]=1,"Staff",TRUE,"Unspecified")</f>
        <v>Unspecified</v>
      </c>
    </row>
    <row r="4781" spans="1:12" x14ac:dyDescent="0.25">
      <c r="A4781" s="2">
        <v>4780</v>
      </c>
      <c r="B4781" s="2" t="s">
        <v>7</v>
      </c>
      <c r="C4781" s="2" t="s">
        <v>14</v>
      </c>
      <c r="D4781" s="2">
        <v>0</v>
      </c>
      <c r="E4781" s="2">
        <v>0</v>
      </c>
      <c r="F4781" s="2">
        <v>0</v>
      </c>
      <c r="G4781" s="2">
        <v>0</v>
      </c>
      <c r="H4781" s="6" t="s">
        <v>42</v>
      </c>
      <c r="I4781" s="2">
        <v>1</v>
      </c>
      <c r="J4781" s="2" t="s">
        <v>13</v>
      </c>
      <c r="K4781" s="2" t="str" cm="1">
        <f t="array" ref="K4781">_xlfn.IFS(OR(Table1[[#This Row],[Response Text]]="Strongly Agree",Table1[[#This Row],[Response Text]]="Agree"), "Agreement",OR(Table1[[#This Row],[Response Text]]="Strongly Disagree",Table1[[#This Row],[Response Text]]="Disagree"),"Disagreement",TRUE,"Neutral")</f>
        <v>Disagreement</v>
      </c>
      <c r="L4781" s="2" t="str" cm="1">
        <f t="array" ref="L4781">_xlfn.IFS(Table1[[#This Row],[Director]]=1,"Director",Table1[[#This Row],[Manager]]=1,"Manager",Table1[[#This Row],[Supervisor]]=1,"Supervisor",Table1[[#This Row],[Staff]]=1,"Staff",TRUE,"Unspecified")</f>
        <v>Unspecified</v>
      </c>
    </row>
    <row r="4782" spans="1:12" x14ac:dyDescent="0.25">
      <c r="A4782" s="2">
        <v>4781</v>
      </c>
      <c r="B4782" s="2" t="s">
        <v>7</v>
      </c>
      <c r="C4782" s="2" t="s">
        <v>27</v>
      </c>
      <c r="D4782" s="2">
        <v>0</v>
      </c>
      <c r="E4782" s="2">
        <v>0</v>
      </c>
      <c r="F4782" s="2">
        <v>1</v>
      </c>
      <c r="G4782" s="2">
        <v>0</v>
      </c>
      <c r="H4782" s="6" t="s">
        <v>42</v>
      </c>
      <c r="I4782" s="2">
        <v>4</v>
      </c>
      <c r="J4782" s="2" t="s">
        <v>11</v>
      </c>
      <c r="K4782" s="2" t="str" cm="1">
        <f t="array" ref="K4782">_xlfn.IFS(OR(Table1[[#This Row],[Response Text]]="Strongly Agree",Table1[[#This Row],[Response Text]]="Agree"), "Agreement",OR(Table1[[#This Row],[Response Text]]="Strongly Disagree",Table1[[#This Row],[Response Text]]="Disagree"),"Disagreement",TRUE,"Neutral")</f>
        <v>Agreement</v>
      </c>
      <c r="L4782" s="2" t="str" cm="1">
        <f t="array" ref="L4782">_xlfn.IFS(Table1[[#This Row],[Director]]=1,"Director",Table1[[#This Row],[Manager]]=1,"Manager",Table1[[#This Row],[Supervisor]]=1,"Supervisor",Table1[[#This Row],[Staff]]=1,"Staff",TRUE,"Unspecified")</f>
        <v>Supervisor</v>
      </c>
    </row>
    <row r="4783" spans="1:12" x14ac:dyDescent="0.25">
      <c r="A4783" s="2">
        <v>4782</v>
      </c>
      <c r="B4783" s="2" t="s">
        <v>7</v>
      </c>
      <c r="C4783" s="2" t="s">
        <v>20</v>
      </c>
      <c r="D4783" s="2">
        <v>0</v>
      </c>
      <c r="E4783" s="2">
        <v>1</v>
      </c>
      <c r="F4783" s="2">
        <v>0</v>
      </c>
      <c r="G4783" s="2">
        <v>0</v>
      </c>
      <c r="H4783" s="6" t="s">
        <v>42</v>
      </c>
      <c r="I4783" s="2">
        <v>4</v>
      </c>
      <c r="J4783" s="2" t="s">
        <v>11</v>
      </c>
      <c r="K4783" s="2" t="str" cm="1">
        <f t="array" ref="K4783">_xlfn.IFS(OR(Table1[[#This Row],[Response Text]]="Strongly Agree",Table1[[#This Row],[Response Text]]="Agree"), "Agreement",OR(Table1[[#This Row],[Response Text]]="Strongly Disagree",Table1[[#This Row],[Response Text]]="Disagree"),"Disagreement",TRUE,"Neutral")</f>
        <v>Agreement</v>
      </c>
      <c r="L4783" s="2" t="str" cm="1">
        <f t="array" ref="L4783">_xlfn.IFS(Table1[[#This Row],[Director]]=1,"Director",Table1[[#This Row],[Manager]]=1,"Manager",Table1[[#This Row],[Supervisor]]=1,"Supervisor",Table1[[#This Row],[Staff]]=1,"Staff",TRUE,"Unspecified")</f>
        <v>Manager</v>
      </c>
    </row>
    <row r="4784" spans="1:12" x14ac:dyDescent="0.25">
      <c r="A4784" s="2">
        <v>4783</v>
      </c>
      <c r="B4784" s="2" t="s">
        <v>7</v>
      </c>
      <c r="C4784" s="2" t="s">
        <v>29</v>
      </c>
      <c r="D4784" s="2">
        <v>0</v>
      </c>
      <c r="E4784" s="2">
        <v>0</v>
      </c>
      <c r="F4784" s="2">
        <v>0</v>
      </c>
      <c r="G4784" s="2">
        <v>0</v>
      </c>
      <c r="H4784" s="6" t="s">
        <v>42</v>
      </c>
      <c r="I4784" s="2">
        <v>4</v>
      </c>
      <c r="J4784" s="2" t="s">
        <v>11</v>
      </c>
      <c r="K4784" s="2" t="str" cm="1">
        <f t="array" ref="K4784">_xlfn.IFS(OR(Table1[[#This Row],[Response Text]]="Strongly Agree",Table1[[#This Row],[Response Text]]="Agree"), "Agreement",OR(Table1[[#This Row],[Response Text]]="Strongly Disagree",Table1[[#This Row],[Response Text]]="Disagree"),"Disagreement",TRUE,"Neutral")</f>
        <v>Agreement</v>
      </c>
      <c r="L4784" s="2" t="str" cm="1">
        <f t="array" ref="L4784">_xlfn.IFS(Table1[[#This Row],[Director]]=1,"Director",Table1[[#This Row],[Manager]]=1,"Manager",Table1[[#This Row],[Supervisor]]=1,"Supervisor",Table1[[#This Row],[Staff]]=1,"Staff",TRUE,"Unspecified")</f>
        <v>Unspecified</v>
      </c>
    </row>
    <row r="4785" spans="1:12" x14ac:dyDescent="0.25">
      <c r="A4785" s="2">
        <v>4784</v>
      </c>
      <c r="B4785" s="2" t="s">
        <v>7</v>
      </c>
      <c r="C4785" s="2" t="s">
        <v>27</v>
      </c>
      <c r="D4785" s="2">
        <v>0</v>
      </c>
      <c r="E4785" s="2">
        <v>0</v>
      </c>
      <c r="F4785" s="2">
        <v>0</v>
      </c>
      <c r="G4785" s="2">
        <v>1</v>
      </c>
      <c r="H4785" s="6" t="s">
        <v>42</v>
      </c>
      <c r="I4785" s="2">
        <v>2</v>
      </c>
      <c r="J4785" s="2" t="s">
        <v>15</v>
      </c>
      <c r="K4785" s="2" t="str" cm="1">
        <f t="array" ref="K4785">_xlfn.IFS(OR(Table1[[#This Row],[Response Text]]="Strongly Agree",Table1[[#This Row],[Response Text]]="Agree"), "Agreement",OR(Table1[[#This Row],[Response Text]]="Strongly Disagree",Table1[[#This Row],[Response Text]]="Disagree"),"Disagreement",TRUE,"Neutral")</f>
        <v>Disagreement</v>
      </c>
      <c r="L4785" s="2" t="str" cm="1">
        <f t="array" ref="L4785">_xlfn.IFS(Table1[[#This Row],[Director]]=1,"Director",Table1[[#This Row],[Manager]]=1,"Manager",Table1[[#This Row],[Supervisor]]=1,"Supervisor",Table1[[#This Row],[Staff]]=1,"Staff",TRUE,"Unspecified")</f>
        <v>Staff</v>
      </c>
    </row>
    <row r="4786" spans="1:12" x14ac:dyDescent="0.25">
      <c r="A4786" s="2">
        <v>4785</v>
      </c>
      <c r="B4786" s="2" t="s">
        <v>7</v>
      </c>
      <c r="C4786" s="2" t="s">
        <v>19</v>
      </c>
      <c r="D4786" s="2">
        <v>0</v>
      </c>
      <c r="E4786" s="2">
        <v>0</v>
      </c>
      <c r="F4786" s="2">
        <v>0</v>
      </c>
      <c r="G4786" s="2">
        <v>0</v>
      </c>
      <c r="H4786" s="6" t="s">
        <v>42</v>
      </c>
      <c r="I4786" s="2">
        <v>4</v>
      </c>
      <c r="J4786" s="2" t="s">
        <v>11</v>
      </c>
      <c r="K4786" s="2" t="str" cm="1">
        <f t="array" ref="K4786">_xlfn.IFS(OR(Table1[[#This Row],[Response Text]]="Strongly Agree",Table1[[#This Row],[Response Text]]="Agree"), "Agreement",OR(Table1[[#This Row],[Response Text]]="Strongly Disagree",Table1[[#This Row],[Response Text]]="Disagree"),"Disagreement",TRUE,"Neutral")</f>
        <v>Agreement</v>
      </c>
      <c r="L4786" s="2" t="str" cm="1">
        <f t="array" ref="L4786">_xlfn.IFS(Table1[[#This Row],[Director]]=1,"Director",Table1[[#This Row],[Manager]]=1,"Manager",Table1[[#This Row],[Supervisor]]=1,"Supervisor",Table1[[#This Row],[Staff]]=1,"Staff",TRUE,"Unspecified")</f>
        <v>Unspecified</v>
      </c>
    </row>
    <row r="4787" spans="1:12" x14ac:dyDescent="0.25">
      <c r="A4787" s="2">
        <v>4786</v>
      </c>
      <c r="B4787" s="2" t="s">
        <v>7</v>
      </c>
      <c r="C4787" s="2" t="s">
        <v>17</v>
      </c>
      <c r="D4787" s="2">
        <v>0</v>
      </c>
      <c r="E4787" s="2">
        <v>0</v>
      </c>
      <c r="F4787" s="2">
        <v>0</v>
      </c>
      <c r="G4787" s="2">
        <v>0</v>
      </c>
      <c r="H4787" s="6" t="s">
        <v>42</v>
      </c>
      <c r="I4787" s="2">
        <v>3</v>
      </c>
      <c r="J4787" s="2" t="s">
        <v>9</v>
      </c>
      <c r="K4787" s="2" t="str" cm="1">
        <f t="array" ref="K4787">_xlfn.IFS(OR(Table1[[#This Row],[Response Text]]="Strongly Agree",Table1[[#This Row],[Response Text]]="Agree"), "Agreement",OR(Table1[[#This Row],[Response Text]]="Strongly Disagree",Table1[[#This Row],[Response Text]]="Disagree"),"Disagreement",TRUE,"Neutral")</f>
        <v>Agreement</v>
      </c>
      <c r="L4787" s="2" t="str" cm="1">
        <f t="array" ref="L4787">_xlfn.IFS(Table1[[#This Row],[Director]]=1,"Director",Table1[[#This Row],[Manager]]=1,"Manager",Table1[[#This Row],[Supervisor]]=1,"Supervisor",Table1[[#This Row],[Staff]]=1,"Staff",TRUE,"Unspecified")</f>
        <v>Unspecified</v>
      </c>
    </row>
    <row r="4788" spans="1:12" x14ac:dyDescent="0.25">
      <c r="A4788" s="2">
        <v>4787</v>
      </c>
      <c r="B4788" s="2" t="s">
        <v>7</v>
      </c>
      <c r="C4788" s="2" t="s">
        <v>12</v>
      </c>
      <c r="D4788" s="2">
        <v>0</v>
      </c>
      <c r="E4788" s="2">
        <v>0</v>
      </c>
      <c r="F4788" s="2">
        <v>0</v>
      </c>
      <c r="G4788" s="2">
        <v>0</v>
      </c>
      <c r="H4788" s="6" t="s">
        <v>42</v>
      </c>
      <c r="I4788" s="2">
        <v>3</v>
      </c>
      <c r="J4788" s="2" t="s">
        <v>9</v>
      </c>
      <c r="K4788" s="2" t="str" cm="1">
        <f t="array" ref="K4788">_xlfn.IFS(OR(Table1[[#This Row],[Response Text]]="Strongly Agree",Table1[[#This Row],[Response Text]]="Agree"), "Agreement",OR(Table1[[#This Row],[Response Text]]="Strongly Disagree",Table1[[#This Row],[Response Text]]="Disagree"),"Disagreement",TRUE,"Neutral")</f>
        <v>Agreement</v>
      </c>
      <c r="L4788" s="2" t="str" cm="1">
        <f t="array" ref="L4788">_xlfn.IFS(Table1[[#This Row],[Director]]=1,"Director",Table1[[#This Row],[Manager]]=1,"Manager",Table1[[#This Row],[Supervisor]]=1,"Supervisor",Table1[[#This Row],[Staff]]=1,"Staff",TRUE,"Unspecified")</f>
        <v>Unspecified</v>
      </c>
    </row>
    <row r="4789" spans="1:12" x14ac:dyDescent="0.25">
      <c r="A4789" s="2">
        <v>4788</v>
      </c>
      <c r="B4789" s="2" t="s">
        <v>7</v>
      </c>
      <c r="C4789" s="2" t="s">
        <v>27</v>
      </c>
      <c r="D4789" s="2">
        <v>0</v>
      </c>
      <c r="E4789" s="2">
        <v>1</v>
      </c>
      <c r="F4789" s="2">
        <v>0</v>
      </c>
      <c r="G4789" s="2">
        <v>0</v>
      </c>
      <c r="H4789" s="6" t="s">
        <v>42</v>
      </c>
      <c r="I4789" s="2">
        <v>4</v>
      </c>
      <c r="J4789" s="2" t="s">
        <v>11</v>
      </c>
      <c r="K4789" s="2" t="str" cm="1">
        <f t="array" ref="K4789">_xlfn.IFS(OR(Table1[[#This Row],[Response Text]]="Strongly Agree",Table1[[#This Row],[Response Text]]="Agree"), "Agreement",OR(Table1[[#This Row],[Response Text]]="Strongly Disagree",Table1[[#This Row],[Response Text]]="Disagree"),"Disagreement",TRUE,"Neutral")</f>
        <v>Agreement</v>
      </c>
      <c r="L4789" s="2" t="str" cm="1">
        <f t="array" ref="L4789">_xlfn.IFS(Table1[[#This Row],[Director]]=1,"Director",Table1[[#This Row],[Manager]]=1,"Manager",Table1[[#This Row],[Supervisor]]=1,"Supervisor",Table1[[#This Row],[Staff]]=1,"Staff",TRUE,"Unspecified")</f>
        <v>Manager</v>
      </c>
    </row>
    <row r="4790" spans="1:12" x14ac:dyDescent="0.25">
      <c r="A4790" s="2">
        <v>4789</v>
      </c>
      <c r="B4790" s="2" t="s">
        <v>7</v>
      </c>
      <c r="C4790" s="2" t="s">
        <v>33</v>
      </c>
      <c r="D4790" s="2">
        <v>0</v>
      </c>
      <c r="E4790" s="2">
        <v>0</v>
      </c>
      <c r="F4790" s="2">
        <v>0</v>
      </c>
      <c r="G4790" s="2">
        <v>0</v>
      </c>
      <c r="H4790" s="6" t="s">
        <v>42</v>
      </c>
      <c r="I4790" s="2">
        <v>2</v>
      </c>
      <c r="J4790" s="2" t="s">
        <v>15</v>
      </c>
      <c r="K4790" s="2" t="str" cm="1">
        <f t="array" ref="K4790">_xlfn.IFS(OR(Table1[[#This Row],[Response Text]]="Strongly Agree",Table1[[#This Row],[Response Text]]="Agree"), "Agreement",OR(Table1[[#This Row],[Response Text]]="Strongly Disagree",Table1[[#This Row],[Response Text]]="Disagree"),"Disagreement",TRUE,"Neutral")</f>
        <v>Disagreement</v>
      </c>
      <c r="L4790" s="2" t="str" cm="1">
        <f t="array" ref="L4790">_xlfn.IFS(Table1[[#This Row],[Director]]=1,"Director",Table1[[#This Row],[Manager]]=1,"Manager",Table1[[#This Row],[Supervisor]]=1,"Supervisor",Table1[[#This Row],[Staff]]=1,"Staff",TRUE,"Unspecified")</f>
        <v>Unspecified</v>
      </c>
    </row>
    <row r="4791" spans="1:12" x14ac:dyDescent="0.25">
      <c r="A4791" s="2">
        <v>4790</v>
      </c>
      <c r="B4791" s="2" t="s">
        <v>7</v>
      </c>
      <c r="C4791" s="2" t="s">
        <v>12</v>
      </c>
      <c r="D4791" s="2">
        <v>0</v>
      </c>
      <c r="E4791" s="2">
        <v>0</v>
      </c>
      <c r="F4791" s="2">
        <v>0</v>
      </c>
      <c r="G4791" s="2">
        <v>0</v>
      </c>
      <c r="H4791" s="6" t="s">
        <v>42</v>
      </c>
      <c r="I4791" s="2">
        <v>4</v>
      </c>
      <c r="J4791" s="2" t="s">
        <v>11</v>
      </c>
      <c r="K4791" s="2" t="str" cm="1">
        <f t="array" ref="K4791">_xlfn.IFS(OR(Table1[[#This Row],[Response Text]]="Strongly Agree",Table1[[#This Row],[Response Text]]="Agree"), "Agreement",OR(Table1[[#This Row],[Response Text]]="Strongly Disagree",Table1[[#This Row],[Response Text]]="Disagree"),"Disagreement",TRUE,"Neutral")</f>
        <v>Agreement</v>
      </c>
      <c r="L4791" s="2" t="str" cm="1">
        <f t="array" ref="L4791">_xlfn.IFS(Table1[[#This Row],[Director]]=1,"Director",Table1[[#This Row],[Manager]]=1,"Manager",Table1[[#This Row],[Supervisor]]=1,"Supervisor",Table1[[#This Row],[Staff]]=1,"Staff",TRUE,"Unspecified")</f>
        <v>Unspecified</v>
      </c>
    </row>
    <row r="4792" spans="1:12" x14ac:dyDescent="0.25">
      <c r="A4792" s="2">
        <v>4791</v>
      </c>
      <c r="B4792" s="2" t="s">
        <v>7</v>
      </c>
      <c r="C4792" s="2" t="s">
        <v>25</v>
      </c>
      <c r="D4792" s="2">
        <v>0</v>
      </c>
      <c r="E4792" s="2">
        <v>0</v>
      </c>
      <c r="F4792" s="2">
        <v>0</v>
      </c>
      <c r="G4792" s="2">
        <v>0</v>
      </c>
      <c r="H4792" s="6" t="s">
        <v>42</v>
      </c>
      <c r="I4792" s="2">
        <v>4</v>
      </c>
      <c r="J4792" s="2" t="s">
        <v>11</v>
      </c>
      <c r="K4792" s="2" t="str" cm="1">
        <f t="array" ref="K4792">_xlfn.IFS(OR(Table1[[#This Row],[Response Text]]="Strongly Agree",Table1[[#This Row],[Response Text]]="Agree"), "Agreement",OR(Table1[[#This Row],[Response Text]]="Strongly Disagree",Table1[[#This Row],[Response Text]]="Disagree"),"Disagreement",TRUE,"Neutral")</f>
        <v>Agreement</v>
      </c>
      <c r="L4792" s="2" t="str" cm="1">
        <f t="array" ref="L4792">_xlfn.IFS(Table1[[#This Row],[Director]]=1,"Director",Table1[[#This Row],[Manager]]=1,"Manager",Table1[[#This Row],[Supervisor]]=1,"Supervisor",Table1[[#This Row],[Staff]]=1,"Staff",TRUE,"Unspecified")</f>
        <v>Unspecified</v>
      </c>
    </row>
    <row r="4793" spans="1:12" x14ac:dyDescent="0.25">
      <c r="A4793" s="2">
        <v>4792</v>
      </c>
      <c r="B4793" s="2" t="s">
        <v>7</v>
      </c>
      <c r="C4793" s="2" t="s">
        <v>26</v>
      </c>
      <c r="D4793" s="2">
        <v>0</v>
      </c>
      <c r="E4793" s="2">
        <v>0</v>
      </c>
      <c r="F4793" s="2">
        <v>0</v>
      </c>
      <c r="G4793" s="2">
        <v>0</v>
      </c>
      <c r="H4793" s="6" t="s">
        <v>42</v>
      </c>
      <c r="I4793" s="2">
        <v>3</v>
      </c>
      <c r="J4793" s="2" t="s">
        <v>9</v>
      </c>
      <c r="K4793" s="2" t="str" cm="1">
        <f t="array" ref="K4793">_xlfn.IFS(OR(Table1[[#This Row],[Response Text]]="Strongly Agree",Table1[[#This Row],[Response Text]]="Agree"), "Agreement",OR(Table1[[#This Row],[Response Text]]="Strongly Disagree",Table1[[#This Row],[Response Text]]="Disagree"),"Disagreement",TRUE,"Neutral")</f>
        <v>Agreement</v>
      </c>
      <c r="L4793" s="2" t="str" cm="1">
        <f t="array" ref="L4793">_xlfn.IFS(Table1[[#This Row],[Director]]=1,"Director",Table1[[#This Row],[Manager]]=1,"Manager",Table1[[#This Row],[Supervisor]]=1,"Supervisor",Table1[[#This Row],[Staff]]=1,"Staff",TRUE,"Unspecified")</f>
        <v>Unspecified</v>
      </c>
    </row>
    <row r="4794" spans="1:12" x14ac:dyDescent="0.25">
      <c r="A4794" s="2">
        <v>4793</v>
      </c>
      <c r="B4794" s="2" t="s">
        <v>7</v>
      </c>
      <c r="C4794" s="2" t="s">
        <v>23</v>
      </c>
      <c r="D4794" s="2">
        <v>0</v>
      </c>
      <c r="E4794" s="2">
        <v>1</v>
      </c>
      <c r="F4794" s="2">
        <v>0</v>
      </c>
      <c r="G4794" s="2">
        <v>0</v>
      </c>
      <c r="H4794" s="6" t="s">
        <v>42</v>
      </c>
      <c r="I4794" s="2">
        <v>4</v>
      </c>
      <c r="J4794" s="2" t="s">
        <v>11</v>
      </c>
      <c r="K4794" s="2" t="str" cm="1">
        <f t="array" ref="K4794">_xlfn.IFS(OR(Table1[[#This Row],[Response Text]]="Strongly Agree",Table1[[#This Row],[Response Text]]="Agree"), "Agreement",OR(Table1[[#This Row],[Response Text]]="Strongly Disagree",Table1[[#This Row],[Response Text]]="Disagree"),"Disagreement",TRUE,"Neutral")</f>
        <v>Agreement</v>
      </c>
      <c r="L4794" s="2" t="str" cm="1">
        <f t="array" ref="L4794">_xlfn.IFS(Table1[[#This Row],[Director]]=1,"Director",Table1[[#This Row],[Manager]]=1,"Manager",Table1[[#This Row],[Supervisor]]=1,"Supervisor",Table1[[#This Row],[Staff]]=1,"Staff",TRUE,"Unspecified")</f>
        <v>Manager</v>
      </c>
    </row>
    <row r="4795" spans="1:12" x14ac:dyDescent="0.25">
      <c r="A4795" s="2">
        <v>4794</v>
      </c>
      <c r="B4795" s="2" t="s">
        <v>7</v>
      </c>
      <c r="C4795" s="2" t="s">
        <v>23</v>
      </c>
      <c r="D4795" s="2">
        <v>0</v>
      </c>
      <c r="E4795" s="2">
        <v>0</v>
      </c>
      <c r="F4795" s="2">
        <v>0</v>
      </c>
      <c r="G4795" s="2">
        <v>0</v>
      </c>
      <c r="H4795" s="6" t="s">
        <v>42</v>
      </c>
      <c r="I4795" s="2">
        <v>4</v>
      </c>
      <c r="J4795" s="2" t="s">
        <v>11</v>
      </c>
      <c r="K4795" s="2" t="str" cm="1">
        <f t="array" ref="K4795">_xlfn.IFS(OR(Table1[[#This Row],[Response Text]]="Strongly Agree",Table1[[#This Row],[Response Text]]="Agree"), "Agreement",OR(Table1[[#This Row],[Response Text]]="Strongly Disagree",Table1[[#This Row],[Response Text]]="Disagree"),"Disagreement",TRUE,"Neutral")</f>
        <v>Agreement</v>
      </c>
      <c r="L4795" s="2" t="str" cm="1">
        <f t="array" ref="L4795">_xlfn.IFS(Table1[[#This Row],[Director]]=1,"Director",Table1[[#This Row],[Manager]]=1,"Manager",Table1[[#This Row],[Supervisor]]=1,"Supervisor",Table1[[#This Row],[Staff]]=1,"Staff",TRUE,"Unspecified")</f>
        <v>Unspecified</v>
      </c>
    </row>
    <row r="4796" spans="1:12" x14ac:dyDescent="0.25">
      <c r="A4796" s="2">
        <v>4795</v>
      </c>
      <c r="B4796" s="2" t="s">
        <v>7</v>
      </c>
      <c r="C4796" s="2" t="s">
        <v>25</v>
      </c>
      <c r="D4796" s="2">
        <v>0</v>
      </c>
      <c r="E4796" s="2">
        <v>0</v>
      </c>
      <c r="F4796" s="2">
        <v>0</v>
      </c>
      <c r="G4796" s="2">
        <v>1</v>
      </c>
      <c r="H4796" s="6" t="s">
        <v>42</v>
      </c>
      <c r="I4796" s="2">
        <v>4</v>
      </c>
      <c r="J4796" s="2" t="s">
        <v>11</v>
      </c>
      <c r="K4796" s="2" t="str" cm="1">
        <f t="array" ref="K4796">_xlfn.IFS(OR(Table1[[#This Row],[Response Text]]="Strongly Agree",Table1[[#This Row],[Response Text]]="Agree"), "Agreement",OR(Table1[[#This Row],[Response Text]]="Strongly Disagree",Table1[[#This Row],[Response Text]]="Disagree"),"Disagreement",TRUE,"Neutral")</f>
        <v>Agreement</v>
      </c>
      <c r="L4796" s="2" t="str" cm="1">
        <f t="array" ref="L4796">_xlfn.IFS(Table1[[#This Row],[Director]]=1,"Director",Table1[[#This Row],[Manager]]=1,"Manager",Table1[[#This Row],[Supervisor]]=1,"Supervisor",Table1[[#This Row],[Staff]]=1,"Staff",TRUE,"Unspecified")</f>
        <v>Staff</v>
      </c>
    </row>
    <row r="4797" spans="1:12" x14ac:dyDescent="0.25">
      <c r="A4797" s="2">
        <v>4796</v>
      </c>
      <c r="B4797" s="2" t="s">
        <v>7</v>
      </c>
      <c r="C4797" s="2" t="s">
        <v>27</v>
      </c>
      <c r="D4797" s="2">
        <v>0</v>
      </c>
      <c r="E4797" s="2">
        <v>0</v>
      </c>
      <c r="F4797" s="2">
        <v>0</v>
      </c>
      <c r="G4797" s="2">
        <v>0</v>
      </c>
      <c r="H4797" s="6" t="s">
        <v>42</v>
      </c>
      <c r="I4797" s="2">
        <v>3</v>
      </c>
      <c r="J4797" s="2" t="s">
        <v>9</v>
      </c>
      <c r="K4797" s="2" t="str" cm="1">
        <f t="array" ref="K4797">_xlfn.IFS(OR(Table1[[#This Row],[Response Text]]="Strongly Agree",Table1[[#This Row],[Response Text]]="Agree"), "Agreement",OR(Table1[[#This Row],[Response Text]]="Strongly Disagree",Table1[[#This Row],[Response Text]]="Disagree"),"Disagreement",TRUE,"Neutral")</f>
        <v>Agreement</v>
      </c>
      <c r="L4797" s="2" t="str" cm="1">
        <f t="array" ref="L4797">_xlfn.IFS(Table1[[#This Row],[Director]]=1,"Director",Table1[[#This Row],[Manager]]=1,"Manager",Table1[[#This Row],[Supervisor]]=1,"Supervisor",Table1[[#This Row],[Staff]]=1,"Staff",TRUE,"Unspecified")</f>
        <v>Unspecified</v>
      </c>
    </row>
    <row r="4798" spans="1:12" x14ac:dyDescent="0.25">
      <c r="A4798" s="2">
        <v>4797</v>
      </c>
      <c r="B4798" s="2" t="s">
        <v>7</v>
      </c>
      <c r="C4798" s="2" t="s">
        <v>22</v>
      </c>
      <c r="D4798" s="2">
        <v>0</v>
      </c>
      <c r="E4798" s="2">
        <v>0</v>
      </c>
      <c r="F4798" s="2">
        <v>0</v>
      </c>
      <c r="G4798" s="2">
        <v>0</v>
      </c>
      <c r="H4798" s="6" t="s">
        <v>42</v>
      </c>
      <c r="I4798" s="2">
        <v>4</v>
      </c>
      <c r="J4798" s="2" t="s">
        <v>11</v>
      </c>
      <c r="K4798" s="2" t="str" cm="1">
        <f t="array" ref="K4798">_xlfn.IFS(OR(Table1[[#This Row],[Response Text]]="Strongly Agree",Table1[[#This Row],[Response Text]]="Agree"), "Agreement",OR(Table1[[#This Row],[Response Text]]="Strongly Disagree",Table1[[#This Row],[Response Text]]="Disagree"),"Disagreement",TRUE,"Neutral")</f>
        <v>Agreement</v>
      </c>
      <c r="L4798" s="2" t="str" cm="1">
        <f t="array" ref="L4798">_xlfn.IFS(Table1[[#This Row],[Director]]=1,"Director",Table1[[#This Row],[Manager]]=1,"Manager",Table1[[#This Row],[Supervisor]]=1,"Supervisor",Table1[[#This Row],[Staff]]=1,"Staff",TRUE,"Unspecified")</f>
        <v>Unspecified</v>
      </c>
    </row>
    <row r="4799" spans="1:12" x14ac:dyDescent="0.25">
      <c r="A4799" s="2">
        <v>4798</v>
      </c>
      <c r="B4799" s="2" t="s">
        <v>7</v>
      </c>
      <c r="C4799" s="2" t="s">
        <v>28</v>
      </c>
      <c r="D4799" s="2">
        <v>0</v>
      </c>
      <c r="E4799" s="2">
        <v>0</v>
      </c>
      <c r="F4799" s="2">
        <v>1</v>
      </c>
      <c r="G4799" s="2">
        <v>0</v>
      </c>
      <c r="H4799" s="6" t="s">
        <v>42</v>
      </c>
      <c r="I4799" s="2">
        <v>4</v>
      </c>
      <c r="J4799" s="2" t="s">
        <v>11</v>
      </c>
      <c r="K4799" s="2" t="str" cm="1">
        <f t="array" ref="K4799">_xlfn.IFS(OR(Table1[[#This Row],[Response Text]]="Strongly Agree",Table1[[#This Row],[Response Text]]="Agree"), "Agreement",OR(Table1[[#This Row],[Response Text]]="Strongly Disagree",Table1[[#This Row],[Response Text]]="Disagree"),"Disagreement",TRUE,"Neutral")</f>
        <v>Agreement</v>
      </c>
      <c r="L4799" s="2" t="str" cm="1">
        <f t="array" ref="L4799">_xlfn.IFS(Table1[[#This Row],[Director]]=1,"Director",Table1[[#This Row],[Manager]]=1,"Manager",Table1[[#This Row],[Supervisor]]=1,"Supervisor",Table1[[#This Row],[Staff]]=1,"Staff",TRUE,"Unspecified")</f>
        <v>Supervisor</v>
      </c>
    </row>
    <row r="4800" spans="1:12" x14ac:dyDescent="0.25">
      <c r="A4800" s="2">
        <v>4799</v>
      </c>
      <c r="B4800" s="2" t="s">
        <v>7</v>
      </c>
      <c r="C4800" s="2" t="s">
        <v>31</v>
      </c>
      <c r="D4800" s="2">
        <v>0</v>
      </c>
      <c r="E4800" s="2">
        <v>1</v>
      </c>
      <c r="F4800" s="2">
        <v>0</v>
      </c>
      <c r="G4800" s="2">
        <v>0</v>
      </c>
      <c r="H4800" s="6" t="s">
        <v>42</v>
      </c>
      <c r="I4800" s="2">
        <v>3</v>
      </c>
      <c r="J4800" s="2" t="s">
        <v>9</v>
      </c>
      <c r="K4800" s="2" t="str" cm="1">
        <f t="array" ref="K4800">_xlfn.IFS(OR(Table1[[#This Row],[Response Text]]="Strongly Agree",Table1[[#This Row],[Response Text]]="Agree"), "Agreement",OR(Table1[[#This Row],[Response Text]]="Strongly Disagree",Table1[[#This Row],[Response Text]]="Disagree"),"Disagreement",TRUE,"Neutral")</f>
        <v>Agreement</v>
      </c>
      <c r="L4800" s="2" t="str" cm="1">
        <f t="array" ref="L4800">_xlfn.IFS(Table1[[#This Row],[Director]]=1,"Director",Table1[[#This Row],[Manager]]=1,"Manager",Table1[[#This Row],[Supervisor]]=1,"Supervisor",Table1[[#This Row],[Staff]]=1,"Staff",TRUE,"Unspecified")</f>
        <v>Manager</v>
      </c>
    </row>
    <row r="4801" spans="1:12" x14ac:dyDescent="0.25">
      <c r="A4801" s="2">
        <v>4800</v>
      </c>
      <c r="B4801" s="2" t="s">
        <v>7</v>
      </c>
      <c r="C4801" s="2" t="s">
        <v>25</v>
      </c>
      <c r="D4801" s="2">
        <v>0</v>
      </c>
      <c r="E4801" s="2">
        <v>0</v>
      </c>
      <c r="F4801" s="2">
        <v>0</v>
      </c>
      <c r="G4801" s="2">
        <v>1</v>
      </c>
      <c r="H4801" s="6" t="s">
        <v>42</v>
      </c>
      <c r="I4801" s="2">
        <v>3</v>
      </c>
      <c r="J4801" s="2" t="s">
        <v>9</v>
      </c>
      <c r="K4801" s="2" t="str" cm="1">
        <f t="array" ref="K4801">_xlfn.IFS(OR(Table1[[#This Row],[Response Text]]="Strongly Agree",Table1[[#This Row],[Response Text]]="Agree"), "Agreement",OR(Table1[[#This Row],[Response Text]]="Strongly Disagree",Table1[[#This Row],[Response Text]]="Disagree"),"Disagreement",TRUE,"Neutral")</f>
        <v>Agreement</v>
      </c>
      <c r="L4801" s="2" t="str" cm="1">
        <f t="array" ref="L4801">_xlfn.IFS(Table1[[#This Row],[Director]]=1,"Director",Table1[[#This Row],[Manager]]=1,"Manager",Table1[[#This Row],[Supervisor]]=1,"Supervisor",Table1[[#This Row],[Staff]]=1,"Staff",TRUE,"Unspecified")</f>
        <v>Staff</v>
      </c>
    </row>
    <row r="4802" spans="1:12" x14ac:dyDescent="0.25">
      <c r="A4802" s="2">
        <v>4801</v>
      </c>
      <c r="B4802" s="2" t="s">
        <v>7</v>
      </c>
      <c r="C4802" s="2" t="s">
        <v>25</v>
      </c>
      <c r="D4802" s="2">
        <v>0</v>
      </c>
      <c r="E4802" s="2">
        <v>0</v>
      </c>
      <c r="F4802" s="2">
        <v>0</v>
      </c>
      <c r="G4802" s="2">
        <v>0</v>
      </c>
      <c r="H4802" s="6" t="s">
        <v>42</v>
      </c>
      <c r="I4802" s="2">
        <v>4</v>
      </c>
      <c r="J4802" s="2" t="s">
        <v>11</v>
      </c>
      <c r="K4802" s="2" t="str" cm="1">
        <f t="array" ref="K4802">_xlfn.IFS(OR(Table1[[#This Row],[Response Text]]="Strongly Agree",Table1[[#This Row],[Response Text]]="Agree"), "Agreement",OR(Table1[[#This Row],[Response Text]]="Strongly Disagree",Table1[[#This Row],[Response Text]]="Disagree"),"Disagreement",TRUE,"Neutral")</f>
        <v>Agreement</v>
      </c>
      <c r="L4802" s="2" t="str" cm="1">
        <f t="array" ref="L4802">_xlfn.IFS(Table1[[#This Row],[Director]]=1,"Director",Table1[[#This Row],[Manager]]=1,"Manager",Table1[[#This Row],[Supervisor]]=1,"Supervisor",Table1[[#This Row],[Staff]]=1,"Staff",TRUE,"Unspecified")</f>
        <v>Unspecified</v>
      </c>
    </row>
    <row r="4803" spans="1:12" x14ac:dyDescent="0.25">
      <c r="A4803" s="2">
        <v>4802</v>
      </c>
      <c r="B4803" s="2" t="s">
        <v>7</v>
      </c>
      <c r="C4803" s="2" t="s">
        <v>23</v>
      </c>
      <c r="D4803" s="2">
        <v>0</v>
      </c>
      <c r="E4803" s="2">
        <v>0</v>
      </c>
      <c r="F4803" s="2">
        <v>0</v>
      </c>
      <c r="G4803" s="2">
        <v>0</v>
      </c>
      <c r="H4803" s="6" t="s">
        <v>42</v>
      </c>
      <c r="I4803" s="2">
        <v>3</v>
      </c>
      <c r="J4803" s="2" t="s">
        <v>9</v>
      </c>
      <c r="K4803" s="2" t="str" cm="1">
        <f t="array" ref="K4803">_xlfn.IFS(OR(Table1[[#This Row],[Response Text]]="Strongly Agree",Table1[[#This Row],[Response Text]]="Agree"), "Agreement",OR(Table1[[#This Row],[Response Text]]="Strongly Disagree",Table1[[#This Row],[Response Text]]="Disagree"),"Disagreement",TRUE,"Neutral")</f>
        <v>Agreement</v>
      </c>
      <c r="L4803" s="2" t="str" cm="1">
        <f t="array" ref="L4803">_xlfn.IFS(Table1[[#This Row],[Director]]=1,"Director",Table1[[#This Row],[Manager]]=1,"Manager",Table1[[#This Row],[Supervisor]]=1,"Supervisor",Table1[[#This Row],[Staff]]=1,"Staff",TRUE,"Unspecified")</f>
        <v>Unspecified</v>
      </c>
    </row>
    <row r="4804" spans="1:12" x14ac:dyDescent="0.25">
      <c r="A4804" s="2">
        <v>4803</v>
      </c>
      <c r="B4804" s="2" t="s">
        <v>7</v>
      </c>
      <c r="C4804" s="2" t="s">
        <v>29</v>
      </c>
      <c r="D4804" s="2">
        <v>0</v>
      </c>
      <c r="E4804" s="2">
        <v>1</v>
      </c>
      <c r="F4804" s="2">
        <v>0</v>
      </c>
      <c r="G4804" s="2">
        <v>0</v>
      </c>
      <c r="H4804" s="6" t="s">
        <v>42</v>
      </c>
      <c r="I4804" s="2">
        <v>3</v>
      </c>
      <c r="J4804" s="2" t="s">
        <v>9</v>
      </c>
      <c r="K4804" s="2" t="str" cm="1">
        <f t="array" ref="K4804">_xlfn.IFS(OR(Table1[[#This Row],[Response Text]]="Strongly Agree",Table1[[#This Row],[Response Text]]="Agree"), "Agreement",OR(Table1[[#This Row],[Response Text]]="Strongly Disagree",Table1[[#This Row],[Response Text]]="Disagree"),"Disagreement",TRUE,"Neutral")</f>
        <v>Agreement</v>
      </c>
      <c r="L4804" s="2" t="str" cm="1">
        <f t="array" ref="L4804">_xlfn.IFS(Table1[[#This Row],[Director]]=1,"Director",Table1[[#This Row],[Manager]]=1,"Manager",Table1[[#This Row],[Supervisor]]=1,"Supervisor",Table1[[#This Row],[Staff]]=1,"Staff",TRUE,"Unspecified")</f>
        <v>Manager</v>
      </c>
    </row>
    <row r="4805" spans="1:12" x14ac:dyDescent="0.25">
      <c r="A4805" s="2">
        <v>4804</v>
      </c>
      <c r="B4805" s="2" t="s">
        <v>7</v>
      </c>
      <c r="C4805" s="2" t="s">
        <v>27</v>
      </c>
      <c r="D4805" s="2">
        <v>0</v>
      </c>
      <c r="E4805" s="2">
        <v>0</v>
      </c>
      <c r="F4805" s="2">
        <v>0</v>
      </c>
      <c r="G4805" s="2">
        <v>1</v>
      </c>
      <c r="H4805" s="6" t="s">
        <v>42</v>
      </c>
      <c r="I4805" s="2">
        <v>2</v>
      </c>
      <c r="J4805" s="2" t="s">
        <v>15</v>
      </c>
      <c r="K4805" s="2" t="str" cm="1">
        <f t="array" ref="K4805">_xlfn.IFS(OR(Table1[[#This Row],[Response Text]]="Strongly Agree",Table1[[#This Row],[Response Text]]="Agree"), "Agreement",OR(Table1[[#This Row],[Response Text]]="Strongly Disagree",Table1[[#This Row],[Response Text]]="Disagree"),"Disagreement",TRUE,"Neutral")</f>
        <v>Disagreement</v>
      </c>
      <c r="L4805" s="2" t="str" cm="1">
        <f t="array" ref="L4805">_xlfn.IFS(Table1[[#This Row],[Director]]=1,"Director",Table1[[#This Row],[Manager]]=1,"Manager",Table1[[#This Row],[Supervisor]]=1,"Supervisor",Table1[[#This Row],[Staff]]=1,"Staff",TRUE,"Unspecified")</f>
        <v>Staff</v>
      </c>
    </row>
    <row r="4806" spans="1:12" x14ac:dyDescent="0.25">
      <c r="A4806" s="2">
        <v>4805</v>
      </c>
      <c r="B4806" s="2" t="s">
        <v>7</v>
      </c>
      <c r="C4806" s="2" t="s">
        <v>12</v>
      </c>
      <c r="D4806" s="2">
        <v>0</v>
      </c>
      <c r="E4806" s="2">
        <v>0</v>
      </c>
      <c r="F4806" s="2">
        <v>0</v>
      </c>
      <c r="G4806" s="2">
        <v>0</v>
      </c>
      <c r="H4806" s="6" t="s">
        <v>42</v>
      </c>
      <c r="I4806" s="2">
        <v>4</v>
      </c>
      <c r="J4806" s="2" t="s">
        <v>11</v>
      </c>
      <c r="K4806" s="2" t="str" cm="1">
        <f t="array" ref="K4806">_xlfn.IFS(OR(Table1[[#This Row],[Response Text]]="Strongly Agree",Table1[[#This Row],[Response Text]]="Agree"), "Agreement",OR(Table1[[#This Row],[Response Text]]="Strongly Disagree",Table1[[#This Row],[Response Text]]="Disagree"),"Disagreement",TRUE,"Neutral")</f>
        <v>Agreement</v>
      </c>
      <c r="L4806" s="2" t="str" cm="1">
        <f t="array" ref="L4806">_xlfn.IFS(Table1[[#This Row],[Director]]=1,"Director",Table1[[#This Row],[Manager]]=1,"Manager",Table1[[#This Row],[Supervisor]]=1,"Supervisor",Table1[[#This Row],[Staff]]=1,"Staff",TRUE,"Unspecified")</f>
        <v>Unspecified</v>
      </c>
    </row>
    <row r="4807" spans="1:12" x14ac:dyDescent="0.25">
      <c r="A4807" s="2">
        <v>4806</v>
      </c>
      <c r="B4807" s="2" t="s">
        <v>7</v>
      </c>
      <c r="C4807" s="2" t="s">
        <v>14</v>
      </c>
      <c r="D4807" s="2">
        <v>0</v>
      </c>
      <c r="E4807" s="2">
        <v>0</v>
      </c>
      <c r="F4807" s="2">
        <v>0</v>
      </c>
      <c r="G4807" s="2">
        <v>0</v>
      </c>
      <c r="H4807" s="6" t="s">
        <v>42</v>
      </c>
      <c r="I4807" s="2">
        <v>4</v>
      </c>
      <c r="J4807" s="2" t="s">
        <v>11</v>
      </c>
      <c r="K4807" s="2" t="str" cm="1">
        <f t="array" ref="K4807">_xlfn.IFS(OR(Table1[[#This Row],[Response Text]]="Strongly Agree",Table1[[#This Row],[Response Text]]="Agree"), "Agreement",OR(Table1[[#This Row],[Response Text]]="Strongly Disagree",Table1[[#This Row],[Response Text]]="Disagree"),"Disagreement",TRUE,"Neutral")</f>
        <v>Agreement</v>
      </c>
      <c r="L4807" s="2" t="str" cm="1">
        <f t="array" ref="L4807">_xlfn.IFS(Table1[[#This Row],[Director]]=1,"Director",Table1[[#This Row],[Manager]]=1,"Manager",Table1[[#This Row],[Supervisor]]=1,"Supervisor",Table1[[#This Row],[Staff]]=1,"Staff",TRUE,"Unspecified")</f>
        <v>Unspecified</v>
      </c>
    </row>
    <row r="4808" spans="1:12" x14ac:dyDescent="0.25">
      <c r="A4808" s="2">
        <v>4807</v>
      </c>
      <c r="B4808" s="2" t="s">
        <v>7</v>
      </c>
      <c r="C4808" s="2" t="s">
        <v>17</v>
      </c>
      <c r="D4808" s="2">
        <v>0</v>
      </c>
      <c r="E4808" s="2">
        <v>0</v>
      </c>
      <c r="F4808" s="2">
        <v>0</v>
      </c>
      <c r="G4808" s="2">
        <v>0</v>
      </c>
      <c r="H4808" s="6" t="s">
        <v>42</v>
      </c>
      <c r="I4808" s="2">
        <v>4</v>
      </c>
      <c r="J4808" s="2" t="s">
        <v>11</v>
      </c>
      <c r="K4808" s="2" t="str" cm="1">
        <f t="array" ref="K4808">_xlfn.IFS(OR(Table1[[#This Row],[Response Text]]="Strongly Agree",Table1[[#This Row],[Response Text]]="Agree"), "Agreement",OR(Table1[[#This Row],[Response Text]]="Strongly Disagree",Table1[[#This Row],[Response Text]]="Disagree"),"Disagreement",TRUE,"Neutral")</f>
        <v>Agreement</v>
      </c>
      <c r="L4808" s="2" t="str" cm="1">
        <f t="array" ref="L4808">_xlfn.IFS(Table1[[#This Row],[Director]]=1,"Director",Table1[[#This Row],[Manager]]=1,"Manager",Table1[[#This Row],[Supervisor]]=1,"Supervisor",Table1[[#This Row],[Staff]]=1,"Staff",TRUE,"Unspecified")</f>
        <v>Unspecified</v>
      </c>
    </row>
    <row r="4809" spans="1:12" x14ac:dyDescent="0.25">
      <c r="A4809" s="2">
        <v>4808</v>
      </c>
      <c r="B4809" s="2" t="s">
        <v>7</v>
      </c>
      <c r="C4809" s="2" t="s">
        <v>17</v>
      </c>
      <c r="D4809" s="2">
        <v>0</v>
      </c>
      <c r="E4809" s="2">
        <v>0</v>
      </c>
      <c r="F4809" s="2">
        <v>0</v>
      </c>
      <c r="G4809" s="2">
        <v>0</v>
      </c>
      <c r="H4809" s="6" t="s">
        <v>42</v>
      </c>
      <c r="I4809" s="2">
        <v>4</v>
      </c>
      <c r="J4809" s="2" t="s">
        <v>11</v>
      </c>
      <c r="K4809" s="2" t="str" cm="1">
        <f t="array" ref="K4809">_xlfn.IFS(OR(Table1[[#This Row],[Response Text]]="Strongly Agree",Table1[[#This Row],[Response Text]]="Agree"), "Agreement",OR(Table1[[#This Row],[Response Text]]="Strongly Disagree",Table1[[#This Row],[Response Text]]="Disagree"),"Disagreement",TRUE,"Neutral")</f>
        <v>Agreement</v>
      </c>
      <c r="L4809" s="2" t="str" cm="1">
        <f t="array" ref="L4809">_xlfn.IFS(Table1[[#This Row],[Director]]=1,"Director",Table1[[#This Row],[Manager]]=1,"Manager",Table1[[#This Row],[Supervisor]]=1,"Supervisor",Table1[[#This Row],[Staff]]=1,"Staff",TRUE,"Unspecified")</f>
        <v>Unspecified</v>
      </c>
    </row>
    <row r="4810" spans="1:12" x14ac:dyDescent="0.25">
      <c r="A4810" s="2">
        <v>4809</v>
      </c>
      <c r="B4810" s="2" t="s">
        <v>7</v>
      </c>
      <c r="C4810" s="2" t="s">
        <v>33</v>
      </c>
      <c r="D4810" s="2">
        <v>0</v>
      </c>
      <c r="E4810" s="2">
        <v>0</v>
      </c>
      <c r="F4810" s="2">
        <v>0</v>
      </c>
      <c r="G4810" s="2">
        <v>0</v>
      </c>
      <c r="H4810" s="6" t="s">
        <v>42</v>
      </c>
      <c r="I4810" s="2">
        <v>4</v>
      </c>
      <c r="J4810" s="2" t="s">
        <v>11</v>
      </c>
      <c r="K4810" s="2" t="str" cm="1">
        <f t="array" ref="K4810">_xlfn.IFS(OR(Table1[[#This Row],[Response Text]]="Strongly Agree",Table1[[#This Row],[Response Text]]="Agree"), "Agreement",OR(Table1[[#This Row],[Response Text]]="Strongly Disagree",Table1[[#This Row],[Response Text]]="Disagree"),"Disagreement",TRUE,"Neutral")</f>
        <v>Agreement</v>
      </c>
      <c r="L4810" s="2" t="str" cm="1">
        <f t="array" ref="L4810">_xlfn.IFS(Table1[[#This Row],[Director]]=1,"Director",Table1[[#This Row],[Manager]]=1,"Manager",Table1[[#This Row],[Supervisor]]=1,"Supervisor",Table1[[#This Row],[Staff]]=1,"Staff",TRUE,"Unspecified")</f>
        <v>Unspecified</v>
      </c>
    </row>
    <row r="4811" spans="1:12" x14ac:dyDescent="0.25">
      <c r="A4811" s="2">
        <v>4810</v>
      </c>
      <c r="B4811" s="2" t="s">
        <v>7</v>
      </c>
      <c r="C4811" s="2" t="s">
        <v>25</v>
      </c>
      <c r="D4811" s="2">
        <v>0</v>
      </c>
      <c r="E4811" s="2">
        <v>0</v>
      </c>
      <c r="F4811" s="2">
        <v>0</v>
      </c>
      <c r="G4811" s="2">
        <v>1</v>
      </c>
      <c r="H4811" s="6" t="s">
        <v>42</v>
      </c>
      <c r="I4811" s="2">
        <v>2</v>
      </c>
      <c r="J4811" s="2" t="s">
        <v>15</v>
      </c>
      <c r="K4811" s="2" t="str" cm="1">
        <f t="array" ref="K4811">_xlfn.IFS(OR(Table1[[#This Row],[Response Text]]="Strongly Agree",Table1[[#This Row],[Response Text]]="Agree"), "Agreement",OR(Table1[[#This Row],[Response Text]]="Strongly Disagree",Table1[[#This Row],[Response Text]]="Disagree"),"Disagreement",TRUE,"Neutral")</f>
        <v>Disagreement</v>
      </c>
      <c r="L4811" s="2" t="str" cm="1">
        <f t="array" ref="L4811">_xlfn.IFS(Table1[[#This Row],[Director]]=1,"Director",Table1[[#This Row],[Manager]]=1,"Manager",Table1[[#This Row],[Supervisor]]=1,"Supervisor",Table1[[#This Row],[Staff]]=1,"Staff",TRUE,"Unspecified")</f>
        <v>Staff</v>
      </c>
    </row>
    <row r="4812" spans="1:12" x14ac:dyDescent="0.25">
      <c r="A4812" s="2">
        <v>4811</v>
      </c>
      <c r="B4812" s="2" t="s">
        <v>7</v>
      </c>
      <c r="C4812" s="2" t="s">
        <v>16</v>
      </c>
      <c r="D4812" s="2">
        <v>0</v>
      </c>
      <c r="E4812" s="2">
        <v>0</v>
      </c>
      <c r="F4812" s="2">
        <v>0</v>
      </c>
      <c r="G4812" s="2">
        <v>0</v>
      </c>
      <c r="H4812" s="6" t="s">
        <v>42</v>
      </c>
      <c r="I4812" s="2">
        <v>3</v>
      </c>
      <c r="J4812" s="2" t="s">
        <v>9</v>
      </c>
      <c r="K4812" s="2" t="str" cm="1">
        <f t="array" ref="K4812">_xlfn.IFS(OR(Table1[[#This Row],[Response Text]]="Strongly Agree",Table1[[#This Row],[Response Text]]="Agree"), "Agreement",OR(Table1[[#This Row],[Response Text]]="Strongly Disagree",Table1[[#This Row],[Response Text]]="Disagree"),"Disagreement",TRUE,"Neutral")</f>
        <v>Agreement</v>
      </c>
      <c r="L4812" s="2" t="str" cm="1">
        <f t="array" ref="L4812">_xlfn.IFS(Table1[[#This Row],[Director]]=1,"Director",Table1[[#This Row],[Manager]]=1,"Manager",Table1[[#This Row],[Supervisor]]=1,"Supervisor",Table1[[#This Row],[Staff]]=1,"Staff",TRUE,"Unspecified")</f>
        <v>Unspecified</v>
      </c>
    </row>
    <row r="4813" spans="1:12" x14ac:dyDescent="0.25">
      <c r="A4813" s="2">
        <v>4812</v>
      </c>
      <c r="B4813" s="2" t="s">
        <v>7</v>
      </c>
      <c r="C4813" s="2" t="s">
        <v>25</v>
      </c>
      <c r="D4813" s="2">
        <v>0</v>
      </c>
      <c r="E4813" s="2">
        <v>0</v>
      </c>
      <c r="F4813" s="2">
        <v>0</v>
      </c>
      <c r="G4813" s="2">
        <v>0</v>
      </c>
      <c r="H4813" s="6" t="s">
        <v>42</v>
      </c>
      <c r="I4813" s="2">
        <v>2</v>
      </c>
      <c r="J4813" s="2" t="s">
        <v>15</v>
      </c>
      <c r="K4813" s="2" t="str" cm="1">
        <f t="array" ref="K4813">_xlfn.IFS(OR(Table1[[#This Row],[Response Text]]="Strongly Agree",Table1[[#This Row],[Response Text]]="Agree"), "Agreement",OR(Table1[[#This Row],[Response Text]]="Strongly Disagree",Table1[[#This Row],[Response Text]]="Disagree"),"Disagreement",TRUE,"Neutral")</f>
        <v>Disagreement</v>
      </c>
      <c r="L4813" s="2" t="str" cm="1">
        <f t="array" ref="L4813">_xlfn.IFS(Table1[[#This Row],[Director]]=1,"Director",Table1[[#This Row],[Manager]]=1,"Manager",Table1[[#This Row],[Supervisor]]=1,"Supervisor",Table1[[#This Row],[Staff]]=1,"Staff",TRUE,"Unspecified")</f>
        <v>Unspecified</v>
      </c>
    </row>
    <row r="4814" spans="1:12" x14ac:dyDescent="0.25">
      <c r="A4814" s="2">
        <v>4813</v>
      </c>
      <c r="B4814" s="2" t="s">
        <v>7</v>
      </c>
      <c r="C4814" s="2" t="s">
        <v>30</v>
      </c>
      <c r="D4814" s="2">
        <v>0</v>
      </c>
      <c r="E4814" s="2">
        <v>0</v>
      </c>
      <c r="F4814" s="2">
        <v>1</v>
      </c>
      <c r="G4814" s="2">
        <v>0</v>
      </c>
      <c r="H4814" s="6" t="s">
        <v>42</v>
      </c>
      <c r="I4814" s="2">
        <v>4</v>
      </c>
      <c r="J4814" s="2" t="s">
        <v>11</v>
      </c>
      <c r="K4814" s="2" t="str" cm="1">
        <f t="array" ref="K4814">_xlfn.IFS(OR(Table1[[#This Row],[Response Text]]="Strongly Agree",Table1[[#This Row],[Response Text]]="Agree"), "Agreement",OR(Table1[[#This Row],[Response Text]]="Strongly Disagree",Table1[[#This Row],[Response Text]]="Disagree"),"Disagreement",TRUE,"Neutral")</f>
        <v>Agreement</v>
      </c>
      <c r="L4814" s="2" t="str" cm="1">
        <f t="array" ref="L4814">_xlfn.IFS(Table1[[#This Row],[Director]]=1,"Director",Table1[[#This Row],[Manager]]=1,"Manager",Table1[[#This Row],[Supervisor]]=1,"Supervisor",Table1[[#This Row],[Staff]]=1,"Staff",TRUE,"Unspecified")</f>
        <v>Supervisor</v>
      </c>
    </row>
    <row r="4815" spans="1:12" x14ac:dyDescent="0.25">
      <c r="A4815" s="2">
        <v>4814</v>
      </c>
      <c r="B4815" s="2" t="s">
        <v>7</v>
      </c>
      <c r="C4815" s="2" t="s">
        <v>25</v>
      </c>
      <c r="D4815" s="2">
        <v>0</v>
      </c>
      <c r="E4815" s="2">
        <v>0</v>
      </c>
      <c r="F4815" s="2">
        <v>0</v>
      </c>
      <c r="G4815" s="2">
        <v>0</v>
      </c>
      <c r="H4815" s="6" t="s">
        <v>42</v>
      </c>
      <c r="I4815" s="2">
        <v>4</v>
      </c>
      <c r="J4815" s="2" t="s">
        <v>11</v>
      </c>
      <c r="K4815" s="2" t="str" cm="1">
        <f t="array" ref="K4815">_xlfn.IFS(OR(Table1[[#This Row],[Response Text]]="Strongly Agree",Table1[[#This Row],[Response Text]]="Agree"), "Agreement",OR(Table1[[#This Row],[Response Text]]="Strongly Disagree",Table1[[#This Row],[Response Text]]="Disagree"),"Disagreement",TRUE,"Neutral")</f>
        <v>Agreement</v>
      </c>
      <c r="L4815" s="2" t="str" cm="1">
        <f t="array" ref="L4815">_xlfn.IFS(Table1[[#This Row],[Director]]=1,"Director",Table1[[#This Row],[Manager]]=1,"Manager",Table1[[#This Row],[Supervisor]]=1,"Supervisor",Table1[[#This Row],[Staff]]=1,"Staff",TRUE,"Unspecified")</f>
        <v>Unspecified</v>
      </c>
    </row>
    <row r="4816" spans="1:12" x14ac:dyDescent="0.25">
      <c r="A4816" s="2">
        <v>4815</v>
      </c>
      <c r="B4816" s="2" t="s">
        <v>7</v>
      </c>
      <c r="C4816" s="2" t="s">
        <v>28</v>
      </c>
      <c r="D4816" s="2">
        <v>0</v>
      </c>
      <c r="E4816" s="2">
        <v>0</v>
      </c>
      <c r="F4816" s="2">
        <v>0</v>
      </c>
      <c r="G4816" s="2">
        <v>0</v>
      </c>
      <c r="H4816" s="6" t="s">
        <v>42</v>
      </c>
      <c r="I4816" s="2">
        <v>3</v>
      </c>
      <c r="J4816" s="2" t="s">
        <v>9</v>
      </c>
      <c r="K4816" s="2" t="str" cm="1">
        <f t="array" ref="K4816">_xlfn.IFS(OR(Table1[[#This Row],[Response Text]]="Strongly Agree",Table1[[#This Row],[Response Text]]="Agree"), "Agreement",OR(Table1[[#This Row],[Response Text]]="Strongly Disagree",Table1[[#This Row],[Response Text]]="Disagree"),"Disagreement",TRUE,"Neutral")</f>
        <v>Agreement</v>
      </c>
      <c r="L4816" s="2" t="str" cm="1">
        <f t="array" ref="L4816">_xlfn.IFS(Table1[[#This Row],[Director]]=1,"Director",Table1[[#This Row],[Manager]]=1,"Manager",Table1[[#This Row],[Supervisor]]=1,"Supervisor",Table1[[#This Row],[Staff]]=1,"Staff",TRUE,"Unspecified")</f>
        <v>Unspecified</v>
      </c>
    </row>
    <row r="4817" spans="1:12" x14ac:dyDescent="0.25">
      <c r="A4817" s="2">
        <v>4816</v>
      </c>
      <c r="B4817" s="2" t="s">
        <v>7</v>
      </c>
      <c r="C4817" s="2" t="s">
        <v>33</v>
      </c>
      <c r="D4817" s="2">
        <v>0</v>
      </c>
      <c r="E4817" s="2">
        <v>0</v>
      </c>
      <c r="F4817" s="2">
        <v>0</v>
      </c>
      <c r="G4817" s="2">
        <v>0</v>
      </c>
      <c r="H4817" s="6" t="s">
        <v>42</v>
      </c>
      <c r="I4817" s="2">
        <v>1</v>
      </c>
      <c r="J4817" s="2" t="s">
        <v>13</v>
      </c>
      <c r="K4817" s="2" t="str" cm="1">
        <f t="array" ref="K4817">_xlfn.IFS(OR(Table1[[#This Row],[Response Text]]="Strongly Agree",Table1[[#This Row],[Response Text]]="Agree"), "Agreement",OR(Table1[[#This Row],[Response Text]]="Strongly Disagree",Table1[[#This Row],[Response Text]]="Disagree"),"Disagreement",TRUE,"Neutral")</f>
        <v>Disagreement</v>
      </c>
      <c r="L4817" s="2" t="str" cm="1">
        <f t="array" ref="L4817">_xlfn.IFS(Table1[[#This Row],[Director]]=1,"Director",Table1[[#This Row],[Manager]]=1,"Manager",Table1[[#This Row],[Supervisor]]=1,"Supervisor",Table1[[#This Row],[Staff]]=1,"Staff",TRUE,"Unspecified")</f>
        <v>Unspecified</v>
      </c>
    </row>
    <row r="4818" spans="1:12" x14ac:dyDescent="0.25">
      <c r="A4818" s="2">
        <v>4817</v>
      </c>
      <c r="B4818" s="2" t="s">
        <v>7</v>
      </c>
      <c r="C4818" s="2" t="s">
        <v>25</v>
      </c>
      <c r="D4818" s="2">
        <v>0</v>
      </c>
      <c r="E4818" s="2">
        <v>0</v>
      </c>
      <c r="F4818" s="2">
        <v>0</v>
      </c>
      <c r="G4818" s="2">
        <v>0</v>
      </c>
      <c r="H4818" s="6" t="s">
        <v>42</v>
      </c>
      <c r="I4818" s="2">
        <v>2</v>
      </c>
      <c r="J4818" s="2" t="s">
        <v>15</v>
      </c>
      <c r="K4818" s="2" t="str" cm="1">
        <f t="array" ref="K4818">_xlfn.IFS(OR(Table1[[#This Row],[Response Text]]="Strongly Agree",Table1[[#This Row],[Response Text]]="Agree"), "Agreement",OR(Table1[[#This Row],[Response Text]]="Strongly Disagree",Table1[[#This Row],[Response Text]]="Disagree"),"Disagreement",TRUE,"Neutral")</f>
        <v>Disagreement</v>
      </c>
      <c r="L4818" s="2" t="str" cm="1">
        <f t="array" ref="L4818">_xlfn.IFS(Table1[[#This Row],[Director]]=1,"Director",Table1[[#This Row],[Manager]]=1,"Manager",Table1[[#This Row],[Supervisor]]=1,"Supervisor",Table1[[#This Row],[Staff]]=1,"Staff",TRUE,"Unspecified")</f>
        <v>Unspecified</v>
      </c>
    </row>
    <row r="4819" spans="1:12" x14ac:dyDescent="0.25">
      <c r="A4819" s="2">
        <v>4818</v>
      </c>
      <c r="B4819" s="2" t="s">
        <v>7</v>
      </c>
      <c r="C4819" s="2" t="s">
        <v>25</v>
      </c>
      <c r="D4819" s="2">
        <v>0</v>
      </c>
      <c r="E4819" s="2">
        <v>0</v>
      </c>
      <c r="F4819" s="2">
        <v>0</v>
      </c>
      <c r="G4819" s="2">
        <v>0</v>
      </c>
      <c r="H4819" s="6" t="s">
        <v>42</v>
      </c>
      <c r="I4819" s="2">
        <v>3</v>
      </c>
      <c r="J4819" s="2" t="s">
        <v>9</v>
      </c>
      <c r="K4819" s="2" t="str" cm="1">
        <f t="array" ref="K4819">_xlfn.IFS(OR(Table1[[#This Row],[Response Text]]="Strongly Agree",Table1[[#This Row],[Response Text]]="Agree"), "Agreement",OR(Table1[[#This Row],[Response Text]]="Strongly Disagree",Table1[[#This Row],[Response Text]]="Disagree"),"Disagreement",TRUE,"Neutral")</f>
        <v>Agreement</v>
      </c>
      <c r="L4819" s="2" t="str" cm="1">
        <f t="array" ref="L4819">_xlfn.IFS(Table1[[#This Row],[Director]]=1,"Director",Table1[[#This Row],[Manager]]=1,"Manager",Table1[[#This Row],[Supervisor]]=1,"Supervisor",Table1[[#This Row],[Staff]]=1,"Staff",TRUE,"Unspecified")</f>
        <v>Unspecified</v>
      </c>
    </row>
    <row r="4820" spans="1:12" x14ac:dyDescent="0.25">
      <c r="A4820" s="2">
        <v>4819</v>
      </c>
      <c r="B4820" s="2" t="s">
        <v>7</v>
      </c>
      <c r="C4820" s="2" t="s">
        <v>29</v>
      </c>
      <c r="D4820" s="2">
        <v>0</v>
      </c>
      <c r="E4820" s="2">
        <v>1</v>
      </c>
      <c r="F4820" s="2">
        <v>0</v>
      </c>
      <c r="G4820" s="2">
        <v>0</v>
      </c>
      <c r="H4820" s="6" t="s">
        <v>42</v>
      </c>
      <c r="I4820" s="2">
        <v>4</v>
      </c>
      <c r="J4820" s="2" t="s">
        <v>11</v>
      </c>
      <c r="K4820" s="2" t="str" cm="1">
        <f t="array" ref="K4820">_xlfn.IFS(OR(Table1[[#This Row],[Response Text]]="Strongly Agree",Table1[[#This Row],[Response Text]]="Agree"), "Agreement",OR(Table1[[#This Row],[Response Text]]="Strongly Disagree",Table1[[#This Row],[Response Text]]="Disagree"),"Disagreement",TRUE,"Neutral")</f>
        <v>Agreement</v>
      </c>
      <c r="L4820" s="2" t="str" cm="1">
        <f t="array" ref="L4820">_xlfn.IFS(Table1[[#This Row],[Director]]=1,"Director",Table1[[#This Row],[Manager]]=1,"Manager",Table1[[#This Row],[Supervisor]]=1,"Supervisor",Table1[[#This Row],[Staff]]=1,"Staff",TRUE,"Unspecified")</f>
        <v>Manager</v>
      </c>
    </row>
    <row r="4821" spans="1:12" x14ac:dyDescent="0.25">
      <c r="A4821" s="2">
        <v>4820</v>
      </c>
      <c r="B4821" s="2" t="s">
        <v>7</v>
      </c>
      <c r="C4821" s="2" t="s">
        <v>25</v>
      </c>
      <c r="D4821" s="2">
        <v>0</v>
      </c>
      <c r="E4821" s="2">
        <v>0</v>
      </c>
      <c r="F4821" s="2">
        <v>0</v>
      </c>
      <c r="G4821" s="2">
        <v>0</v>
      </c>
      <c r="H4821" s="6" t="s">
        <v>42</v>
      </c>
      <c r="I4821" s="2">
        <v>3</v>
      </c>
      <c r="J4821" s="2" t="s">
        <v>9</v>
      </c>
      <c r="K4821" s="2" t="str" cm="1">
        <f t="array" ref="K4821">_xlfn.IFS(OR(Table1[[#This Row],[Response Text]]="Strongly Agree",Table1[[#This Row],[Response Text]]="Agree"), "Agreement",OR(Table1[[#This Row],[Response Text]]="Strongly Disagree",Table1[[#This Row],[Response Text]]="Disagree"),"Disagreement",TRUE,"Neutral")</f>
        <v>Agreement</v>
      </c>
      <c r="L4821" s="2" t="str" cm="1">
        <f t="array" ref="L4821">_xlfn.IFS(Table1[[#This Row],[Director]]=1,"Director",Table1[[#This Row],[Manager]]=1,"Manager",Table1[[#This Row],[Supervisor]]=1,"Supervisor",Table1[[#This Row],[Staff]]=1,"Staff",TRUE,"Unspecified")</f>
        <v>Unspecified</v>
      </c>
    </row>
    <row r="4822" spans="1:12" x14ac:dyDescent="0.25">
      <c r="A4822" s="2">
        <v>4821</v>
      </c>
      <c r="B4822" s="2" t="s">
        <v>7</v>
      </c>
      <c r="C4822" s="2" t="s">
        <v>29</v>
      </c>
      <c r="D4822" s="2">
        <v>0</v>
      </c>
      <c r="E4822" s="2">
        <v>0</v>
      </c>
      <c r="F4822" s="2">
        <v>0</v>
      </c>
      <c r="G4822" s="2">
        <v>0</v>
      </c>
      <c r="H4822" s="6" t="s">
        <v>42</v>
      </c>
      <c r="I4822" s="2">
        <v>4</v>
      </c>
      <c r="J4822" s="2" t="s">
        <v>11</v>
      </c>
      <c r="K4822" s="2" t="str" cm="1">
        <f t="array" ref="K4822">_xlfn.IFS(OR(Table1[[#This Row],[Response Text]]="Strongly Agree",Table1[[#This Row],[Response Text]]="Agree"), "Agreement",OR(Table1[[#This Row],[Response Text]]="Strongly Disagree",Table1[[#This Row],[Response Text]]="Disagree"),"Disagreement",TRUE,"Neutral")</f>
        <v>Agreement</v>
      </c>
      <c r="L4822" s="2" t="str" cm="1">
        <f t="array" ref="L4822">_xlfn.IFS(Table1[[#This Row],[Director]]=1,"Director",Table1[[#This Row],[Manager]]=1,"Manager",Table1[[#This Row],[Supervisor]]=1,"Supervisor",Table1[[#This Row],[Staff]]=1,"Staff",TRUE,"Unspecified")</f>
        <v>Unspecified</v>
      </c>
    </row>
    <row r="4823" spans="1:12" x14ac:dyDescent="0.25">
      <c r="A4823" s="2">
        <v>4822</v>
      </c>
      <c r="B4823" s="2" t="s">
        <v>7</v>
      </c>
      <c r="C4823" s="2" t="s">
        <v>29</v>
      </c>
      <c r="D4823" s="2">
        <v>0</v>
      </c>
      <c r="E4823" s="2">
        <v>0</v>
      </c>
      <c r="F4823" s="2">
        <v>0</v>
      </c>
      <c r="G4823" s="2">
        <v>0</v>
      </c>
      <c r="H4823" s="6" t="s">
        <v>42</v>
      </c>
      <c r="I4823" s="2">
        <v>4</v>
      </c>
      <c r="J4823" s="2" t="s">
        <v>11</v>
      </c>
      <c r="K4823" s="2" t="str" cm="1">
        <f t="array" ref="K4823">_xlfn.IFS(OR(Table1[[#This Row],[Response Text]]="Strongly Agree",Table1[[#This Row],[Response Text]]="Agree"), "Agreement",OR(Table1[[#This Row],[Response Text]]="Strongly Disagree",Table1[[#This Row],[Response Text]]="Disagree"),"Disagreement",TRUE,"Neutral")</f>
        <v>Agreement</v>
      </c>
      <c r="L4823" s="2" t="str" cm="1">
        <f t="array" ref="L4823">_xlfn.IFS(Table1[[#This Row],[Director]]=1,"Director",Table1[[#This Row],[Manager]]=1,"Manager",Table1[[#This Row],[Supervisor]]=1,"Supervisor",Table1[[#This Row],[Staff]]=1,"Staff",TRUE,"Unspecified")</f>
        <v>Unspecified</v>
      </c>
    </row>
    <row r="4824" spans="1:12" x14ac:dyDescent="0.25">
      <c r="A4824" s="2">
        <v>4823</v>
      </c>
      <c r="B4824" s="2" t="s">
        <v>7</v>
      </c>
      <c r="C4824" s="2" t="s">
        <v>25</v>
      </c>
      <c r="D4824" s="2">
        <v>0</v>
      </c>
      <c r="E4824" s="2">
        <v>0</v>
      </c>
      <c r="F4824" s="2">
        <v>0</v>
      </c>
      <c r="G4824" s="2">
        <v>0</v>
      </c>
      <c r="H4824" s="6" t="s">
        <v>42</v>
      </c>
      <c r="I4824" s="2">
        <v>3</v>
      </c>
      <c r="J4824" s="2" t="s">
        <v>9</v>
      </c>
      <c r="K4824" s="2" t="str" cm="1">
        <f t="array" ref="K4824">_xlfn.IFS(OR(Table1[[#This Row],[Response Text]]="Strongly Agree",Table1[[#This Row],[Response Text]]="Agree"), "Agreement",OR(Table1[[#This Row],[Response Text]]="Strongly Disagree",Table1[[#This Row],[Response Text]]="Disagree"),"Disagreement",TRUE,"Neutral")</f>
        <v>Agreement</v>
      </c>
      <c r="L4824" s="2" t="str" cm="1">
        <f t="array" ref="L4824">_xlfn.IFS(Table1[[#This Row],[Director]]=1,"Director",Table1[[#This Row],[Manager]]=1,"Manager",Table1[[#This Row],[Supervisor]]=1,"Supervisor",Table1[[#This Row],[Staff]]=1,"Staff",TRUE,"Unspecified")</f>
        <v>Unspecified</v>
      </c>
    </row>
    <row r="4825" spans="1:12" x14ac:dyDescent="0.25">
      <c r="A4825" s="2">
        <v>4824</v>
      </c>
      <c r="B4825" s="2" t="s">
        <v>7</v>
      </c>
      <c r="C4825" s="2" t="s">
        <v>25</v>
      </c>
      <c r="D4825" s="2">
        <v>0</v>
      </c>
      <c r="E4825" s="2">
        <v>0</v>
      </c>
      <c r="F4825" s="2">
        <v>0</v>
      </c>
      <c r="G4825" s="2">
        <v>0</v>
      </c>
      <c r="H4825" s="6" t="s">
        <v>42</v>
      </c>
      <c r="I4825" s="2">
        <v>3</v>
      </c>
      <c r="J4825" s="2" t="s">
        <v>9</v>
      </c>
      <c r="K4825" s="2" t="str" cm="1">
        <f t="array" ref="K4825">_xlfn.IFS(OR(Table1[[#This Row],[Response Text]]="Strongly Agree",Table1[[#This Row],[Response Text]]="Agree"), "Agreement",OR(Table1[[#This Row],[Response Text]]="Strongly Disagree",Table1[[#This Row],[Response Text]]="Disagree"),"Disagreement",TRUE,"Neutral")</f>
        <v>Agreement</v>
      </c>
      <c r="L4825" s="2" t="str" cm="1">
        <f t="array" ref="L4825">_xlfn.IFS(Table1[[#This Row],[Director]]=1,"Director",Table1[[#This Row],[Manager]]=1,"Manager",Table1[[#This Row],[Supervisor]]=1,"Supervisor",Table1[[#This Row],[Staff]]=1,"Staff",TRUE,"Unspecified")</f>
        <v>Unspecified</v>
      </c>
    </row>
    <row r="4826" spans="1:12" x14ac:dyDescent="0.25">
      <c r="A4826" s="2">
        <v>4825</v>
      </c>
      <c r="B4826" s="2" t="s">
        <v>7</v>
      </c>
      <c r="C4826" s="2" t="s">
        <v>25</v>
      </c>
      <c r="D4826" s="2">
        <v>0</v>
      </c>
      <c r="E4826" s="2">
        <v>0</v>
      </c>
      <c r="F4826" s="2">
        <v>0</v>
      </c>
      <c r="G4826" s="2">
        <v>0</v>
      </c>
      <c r="H4826" s="6" t="s">
        <v>42</v>
      </c>
      <c r="I4826" s="2">
        <v>4</v>
      </c>
      <c r="J4826" s="2" t="s">
        <v>11</v>
      </c>
      <c r="K4826" s="2" t="str" cm="1">
        <f t="array" ref="K4826">_xlfn.IFS(OR(Table1[[#This Row],[Response Text]]="Strongly Agree",Table1[[#This Row],[Response Text]]="Agree"), "Agreement",OR(Table1[[#This Row],[Response Text]]="Strongly Disagree",Table1[[#This Row],[Response Text]]="Disagree"),"Disagreement",TRUE,"Neutral")</f>
        <v>Agreement</v>
      </c>
      <c r="L4826" s="2" t="str" cm="1">
        <f t="array" ref="L4826">_xlfn.IFS(Table1[[#This Row],[Director]]=1,"Director",Table1[[#This Row],[Manager]]=1,"Manager",Table1[[#This Row],[Supervisor]]=1,"Supervisor",Table1[[#This Row],[Staff]]=1,"Staff",TRUE,"Unspecified")</f>
        <v>Unspecified</v>
      </c>
    </row>
    <row r="4827" spans="1:12" x14ac:dyDescent="0.25">
      <c r="A4827" s="2">
        <v>4826</v>
      </c>
      <c r="B4827" s="2" t="s">
        <v>7</v>
      </c>
      <c r="C4827" s="2" t="s">
        <v>8</v>
      </c>
      <c r="D4827" s="2">
        <v>0</v>
      </c>
      <c r="E4827" s="2">
        <v>0</v>
      </c>
      <c r="F4827" s="2">
        <v>0</v>
      </c>
      <c r="G4827" s="2">
        <v>0</v>
      </c>
      <c r="H4827" s="6" t="s">
        <v>42</v>
      </c>
      <c r="I4827" s="2">
        <v>4</v>
      </c>
      <c r="J4827" s="2" t="s">
        <v>11</v>
      </c>
      <c r="K4827" s="2" t="str" cm="1">
        <f t="array" ref="K4827">_xlfn.IFS(OR(Table1[[#This Row],[Response Text]]="Strongly Agree",Table1[[#This Row],[Response Text]]="Agree"), "Agreement",OR(Table1[[#This Row],[Response Text]]="Strongly Disagree",Table1[[#This Row],[Response Text]]="Disagree"),"Disagreement",TRUE,"Neutral")</f>
        <v>Agreement</v>
      </c>
      <c r="L4827" s="2" t="str" cm="1">
        <f t="array" ref="L4827">_xlfn.IFS(Table1[[#This Row],[Director]]=1,"Director",Table1[[#This Row],[Manager]]=1,"Manager",Table1[[#This Row],[Supervisor]]=1,"Supervisor",Table1[[#This Row],[Staff]]=1,"Staff",TRUE,"Unspecified")</f>
        <v>Unspecified</v>
      </c>
    </row>
    <row r="4828" spans="1:12" x14ac:dyDescent="0.25">
      <c r="A4828" s="2">
        <v>4827</v>
      </c>
      <c r="B4828" s="2" t="s">
        <v>7</v>
      </c>
      <c r="C4828" s="2" t="s">
        <v>30</v>
      </c>
      <c r="D4828" s="2">
        <v>0</v>
      </c>
      <c r="E4828" s="2">
        <v>0</v>
      </c>
      <c r="F4828" s="2">
        <v>1</v>
      </c>
      <c r="G4828" s="2">
        <v>0</v>
      </c>
      <c r="H4828" s="6" t="s">
        <v>42</v>
      </c>
      <c r="I4828" s="2">
        <v>3</v>
      </c>
      <c r="J4828" s="2" t="s">
        <v>9</v>
      </c>
      <c r="K4828" s="2" t="str" cm="1">
        <f t="array" ref="K4828">_xlfn.IFS(OR(Table1[[#This Row],[Response Text]]="Strongly Agree",Table1[[#This Row],[Response Text]]="Agree"), "Agreement",OR(Table1[[#This Row],[Response Text]]="Strongly Disagree",Table1[[#This Row],[Response Text]]="Disagree"),"Disagreement",TRUE,"Neutral")</f>
        <v>Agreement</v>
      </c>
      <c r="L4828" s="2" t="str" cm="1">
        <f t="array" ref="L4828">_xlfn.IFS(Table1[[#This Row],[Director]]=1,"Director",Table1[[#This Row],[Manager]]=1,"Manager",Table1[[#This Row],[Supervisor]]=1,"Supervisor",Table1[[#This Row],[Staff]]=1,"Staff",TRUE,"Unspecified")</f>
        <v>Supervisor</v>
      </c>
    </row>
    <row r="4829" spans="1:12" x14ac:dyDescent="0.25">
      <c r="A4829" s="2">
        <v>4828</v>
      </c>
      <c r="B4829" s="2" t="s">
        <v>7</v>
      </c>
      <c r="C4829" s="2" t="s">
        <v>25</v>
      </c>
      <c r="D4829" s="2">
        <v>0</v>
      </c>
      <c r="E4829" s="2">
        <v>0</v>
      </c>
      <c r="F4829" s="2">
        <v>0</v>
      </c>
      <c r="G4829" s="2">
        <v>0</v>
      </c>
      <c r="H4829" s="6" t="s">
        <v>42</v>
      </c>
      <c r="I4829" s="2">
        <v>4</v>
      </c>
      <c r="J4829" s="2" t="s">
        <v>11</v>
      </c>
      <c r="K4829" s="2" t="str" cm="1">
        <f t="array" ref="K4829">_xlfn.IFS(OR(Table1[[#This Row],[Response Text]]="Strongly Agree",Table1[[#This Row],[Response Text]]="Agree"), "Agreement",OR(Table1[[#This Row],[Response Text]]="Strongly Disagree",Table1[[#This Row],[Response Text]]="Disagree"),"Disagreement",TRUE,"Neutral")</f>
        <v>Agreement</v>
      </c>
      <c r="L4829" s="2" t="str" cm="1">
        <f t="array" ref="L4829">_xlfn.IFS(Table1[[#This Row],[Director]]=1,"Director",Table1[[#This Row],[Manager]]=1,"Manager",Table1[[#This Row],[Supervisor]]=1,"Supervisor",Table1[[#This Row],[Staff]]=1,"Staff",TRUE,"Unspecified")</f>
        <v>Unspecified</v>
      </c>
    </row>
    <row r="4830" spans="1:12" x14ac:dyDescent="0.25">
      <c r="A4830" s="2">
        <v>4829</v>
      </c>
      <c r="B4830" s="2" t="s">
        <v>7</v>
      </c>
      <c r="C4830" s="2" t="s">
        <v>25</v>
      </c>
      <c r="D4830" s="2">
        <v>0</v>
      </c>
      <c r="E4830" s="2">
        <v>0</v>
      </c>
      <c r="F4830" s="2">
        <v>1</v>
      </c>
      <c r="G4830" s="2">
        <v>0</v>
      </c>
      <c r="H4830" s="6" t="s">
        <v>42</v>
      </c>
      <c r="I4830" s="2">
        <v>4</v>
      </c>
      <c r="J4830" s="2" t="s">
        <v>11</v>
      </c>
      <c r="K4830" s="2" t="str" cm="1">
        <f t="array" ref="K4830">_xlfn.IFS(OR(Table1[[#This Row],[Response Text]]="Strongly Agree",Table1[[#This Row],[Response Text]]="Agree"), "Agreement",OR(Table1[[#This Row],[Response Text]]="Strongly Disagree",Table1[[#This Row],[Response Text]]="Disagree"),"Disagreement",TRUE,"Neutral")</f>
        <v>Agreement</v>
      </c>
      <c r="L4830" s="2" t="str" cm="1">
        <f t="array" ref="L4830">_xlfn.IFS(Table1[[#This Row],[Director]]=1,"Director",Table1[[#This Row],[Manager]]=1,"Manager",Table1[[#This Row],[Supervisor]]=1,"Supervisor",Table1[[#This Row],[Staff]]=1,"Staff",TRUE,"Unspecified")</f>
        <v>Supervisor</v>
      </c>
    </row>
    <row r="4831" spans="1:12" x14ac:dyDescent="0.25">
      <c r="A4831" s="2">
        <v>4830</v>
      </c>
      <c r="B4831" s="2" t="s">
        <v>7</v>
      </c>
      <c r="C4831" s="2" t="s">
        <v>29</v>
      </c>
      <c r="D4831" s="2">
        <v>0</v>
      </c>
      <c r="E4831" s="2">
        <v>0</v>
      </c>
      <c r="F4831" s="2">
        <v>0</v>
      </c>
      <c r="G4831" s="2">
        <v>0</v>
      </c>
      <c r="H4831" s="6" t="s">
        <v>42</v>
      </c>
      <c r="I4831" s="2">
        <v>4</v>
      </c>
      <c r="J4831" s="2" t="s">
        <v>11</v>
      </c>
      <c r="K4831" s="2" t="str" cm="1">
        <f t="array" ref="K4831">_xlfn.IFS(OR(Table1[[#This Row],[Response Text]]="Strongly Agree",Table1[[#This Row],[Response Text]]="Agree"), "Agreement",OR(Table1[[#This Row],[Response Text]]="Strongly Disagree",Table1[[#This Row],[Response Text]]="Disagree"),"Disagreement",TRUE,"Neutral")</f>
        <v>Agreement</v>
      </c>
      <c r="L4831" s="2" t="str" cm="1">
        <f t="array" ref="L4831">_xlfn.IFS(Table1[[#This Row],[Director]]=1,"Director",Table1[[#This Row],[Manager]]=1,"Manager",Table1[[#This Row],[Supervisor]]=1,"Supervisor",Table1[[#This Row],[Staff]]=1,"Staff",TRUE,"Unspecified")</f>
        <v>Unspecified</v>
      </c>
    </row>
    <row r="4832" spans="1:12" x14ac:dyDescent="0.25">
      <c r="A4832" s="2">
        <v>4831</v>
      </c>
      <c r="B4832" s="2" t="s">
        <v>7</v>
      </c>
      <c r="C4832" s="2" t="s">
        <v>25</v>
      </c>
      <c r="D4832" s="2">
        <v>0</v>
      </c>
      <c r="E4832" s="2">
        <v>0</v>
      </c>
      <c r="F4832" s="2">
        <v>0</v>
      </c>
      <c r="G4832" s="2">
        <v>1</v>
      </c>
      <c r="H4832" s="6" t="s">
        <v>42</v>
      </c>
      <c r="I4832" s="2">
        <v>1</v>
      </c>
      <c r="J4832" s="2" t="s">
        <v>13</v>
      </c>
      <c r="K4832" s="2" t="str" cm="1">
        <f t="array" ref="K4832">_xlfn.IFS(OR(Table1[[#This Row],[Response Text]]="Strongly Agree",Table1[[#This Row],[Response Text]]="Agree"), "Agreement",OR(Table1[[#This Row],[Response Text]]="Strongly Disagree",Table1[[#This Row],[Response Text]]="Disagree"),"Disagreement",TRUE,"Neutral")</f>
        <v>Disagreement</v>
      </c>
      <c r="L4832" s="2" t="str" cm="1">
        <f t="array" ref="L4832">_xlfn.IFS(Table1[[#This Row],[Director]]=1,"Director",Table1[[#This Row],[Manager]]=1,"Manager",Table1[[#This Row],[Supervisor]]=1,"Supervisor",Table1[[#This Row],[Staff]]=1,"Staff",TRUE,"Unspecified")</f>
        <v>Staff</v>
      </c>
    </row>
    <row r="4833" spans="1:12" x14ac:dyDescent="0.25">
      <c r="A4833" s="2">
        <v>4832</v>
      </c>
      <c r="B4833" s="2" t="s">
        <v>7</v>
      </c>
      <c r="C4833" s="2" t="s">
        <v>25</v>
      </c>
      <c r="D4833" s="2">
        <v>0</v>
      </c>
      <c r="E4833" s="2">
        <v>1</v>
      </c>
      <c r="F4833" s="2">
        <v>0</v>
      </c>
      <c r="G4833" s="2">
        <v>0</v>
      </c>
      <c r="H4833" s="6" t="s">
        <v>42</v>
      </c>
      <c r="I4833" s="2">
        <v>4</v>
      </c>
      <c r="J4833" s="2" t="s">
        <v>11</v>
      </c>
      <c r="K4833" s="2" t="str" cm="1">
        <f t="array" ref="K4833">_xlfn.IFS(OR(Table1[[#This Row],[Response Text]]="Strongly Agree",Table1[[#This Row],[Response Text]]="Agree"), "Agreement",OR(Table1[[#This Row],[Response Text]]="Strongly Disagree",Table1[[#This Row],[Response Text]]="Disagree"),"Disagreement",TRUE,"Neutral")</f>
        <v>Agreement</v>
      </c>
      <c r="L4833" s="2" t="str" cm="1">
        <f t="array" ref="L4833">_xlfn.IFS(Table1[[#This Row],[Director]]=1,"Director",Table1[[#This Row],[Manager]]=1,"Manager",Table1[[#This Row],[Supervisor]]=1,"Supervisor",Table1[[#This Row],[Staff]]=1,"Staff",TRUE,"Unspecified")</f>
        <v>Manager</v>
      </c>
    </row>
    <row r="4834" spans="1:12" x14ac:dyDescent="0.25">
      <c r="A4834" s="2">
        <v>4833</v>
      </c>
      <c r="B4834" s="2" t="s">
        <v>7</v>
      </c>
      <c r="C4834" s="2" t="s">
        <v>25</v>
      </c>
      <c r="D4834" s="2">
        <v>0</v>
      </c>
      <c r="E4834" s="2">
        <v>0</v>
      </c>
      <c r="F4834" s="2">
        <v>0</v>
      </c>
      <c r="G4834" s="2">
        <v>0</v>
      </c>
      <c r="H4834" s="6" t="s">
        <v>42</v>
      </c>
      <c r="I4834" s="2">
        <v>3</v>
      </c>
      <c r="J4834" s="2" t="s">
        <v>9</v>
      </c>
      <c r="K4834" s="2" t="str" cm="1">
        <f t="array" ref="K4834">_xlfn.IFS(OR(Table1[[#This Row],[Response Text]]="Strongly Agree",Table1[[#This Row],[Response Text]]="Agree"), "Agreement",OR(Table1[[#This Row],[Response Text]]="Strongly Disagree",Table1[[#This Row],[Response Text]]="Disagree"),"Disagreement",TRUE,"Neutral")</f>
        <v>Agreement</v>
      </c>
      <c r="L4834" s="2" t="str" cm="1">
        <f t="array" ref="L4834">_xlfn.IFS(Table1[[#This Row],[Director]]=1,"Director",Table1[[#This Row],[Manager]]=1,"Manager",Table1[[#This Row],[Supervisor]]=1,"Supervisor",Table1[[#This Row],[Staff]]=1,"Staff",TRUE,"Unspecified")</f>
        <v>Unspecified</v>
      </c>
    </row>
    <row r="4835" spans="1:12" x14ac:dyDescent="0.25">
      <c r="A4835" s="2">
        <v>4834</v>
      </c>
      <c r="B4835" s="2" t="s">
        <v>7</v>
      </c>
      <c r="C4835" s="2" t="s">
        <v>16</v>
      </c>
      <c r="D4835" s="2">
        <v>0</v>
      </c>
      <c r="E4835" s="2">
        <v>0</v>
      </c>
      <c r="F4835" s="2">
        <v>0</v>
      </c>
      <c r="G4835" s="2">
        <v>0</v>
      </c>
      <c r="H4835" s="6" t="s">
        <v>42</v>
      </c>
      <c r="I4835" s="2">
        <v>3</v>
      </c>
      <c r="J4835" s="2" t="s">
        <v>9</v>
      </c>
      <c r="K4835" s="2" t="str" cm="1">
        <f t="array" ref="K4835">_xlfn.IFS(OR(Table1[[#This Row],[Response Text]]="Strongly Agree",Table1[[#This Row],[Response Text]]="Agree"), "Agreement",OR(Table1[[#This Row],[Response Text]]="Strongly Disagree",Table1[[#This Row],[Response Text]]="Disagree"),"Disagreement",TRUE,"Neutral")</f>
        <v>Agreement</v>
      </c>
      <c r="L4835" s="2" t="str" cm="1">
        <f t="array" ref="L4835">_xlfn.IFS(Table1[[#This Row],[Director]]=1,"Director",Table1[[#This Row],[Manager]]=1,"Manager",Table1[[#This Row],[Supervisor]]=1,"Supervisor",Table1[[#This Row],[Staff]]=1,"Staff",TRUE,"Unspecified")</f>
        <v>Unspecified</v>
      </c>
    </row>
    <row r="4836" spans="1:12" x14ac:dyDescent="0.25">
      <c r="A4836" s="2">
        <v>4835</v>
      </c>
      <c r="B4836" s="2" t="s">
        <v>7</v>
      </c>
      <c r="C4836" s="2" t="s">
        <v>33</v>
      </c>
      <c r="D4836" s="2">
        <v>0</v>
      </c>
      <c r="E4836" s="2">
        <v>0</v>
      </c>
      <c r="F4836" s="2">
        <v>0</v>
      </c>
      <c r="G4836" s="2">
        <v>0</v>
      </c>
      <c r="H4836" s="6" t="s">
        <v>42</v>
      </c>
      <c r="I4836" s="2">
        <v>1</v>
      </c>
      <c r="J4836" s="2" t="s">
        <v>13</v>
      </c>
      <c r="K4836" s="2" t="str" cm="1">
        <f t="array" ref="K4836">_xlfn.IFS(OR(Table1[[#This Row],[Response Text]]="Strongly Agree",Table1[[#This Row],[Response Text]]="Agree"), "Agreement",OR(Table1[[#This Row],[Response Text]]="Strongly Disagree",Table1[[#This Row],[Response Text]]="Disagree"),"Disagreement",TRUE,"Neutral")</f>
        <v>Disagreement</v>
      </c>
      <c r="L4836" s="2" t="str" cm="1">
        <f t="array" ref="L4836">_xlfn.IFS(Table1[[#This Row],[Director]]=1,"Director",Table1[[#This Row],[Manager]]=1,"Manager",Table1[[#This Row],[Supervisor]]=1,"Supervisor",Table1[[#This Row],[Staff]]=1,"Staff",TRUE,"Unspecified")</f>
        <v>Unspecified</v>
      </c>
    </row>
    <row r="4837" spans="1:12" x14ac:dyDescent="0.25">
      <c r="A4837" s="2">
        <v>4836</v>
      </c>
      <c r="B4837" s="2" t="s">
        <v>7</v>
      </c>
      <c r="C4837" s="2" t="s">
        <v>30</v>
      </c>
      <c r="D4837" s="2">
        <v>0</v>
      </c>
      <c r="E4837" s="2">
        <v>0</v>
      </c>
      <c r="F4837" s="2">
        <v>0</v>
      </c>
      <c r="G4837" s="2">
        <v>0</v>
      </c>
      <c r="H4837" s="6" t="s">
        <v>42</v>
      </c>
      <c r="I4837" s="2">
        <v>3</v>
      </c>
      <c r="J4837" s="2" t="s">
        <v>9</v>
      </c>
      <c r="K4837" s="2" t="str" cm="1">
        <f t="array" ref="K4837">_xlfn.IFS(OR(Table1[[#This Row],[Response Text]]="Strongly Agree",Table1[[#This Row],[Response Text]]="Agree"), "Agreement",OR(Table1[[#This Row],[Response Text]]="Strongly Disagree",Table1[[#This Row],[Response Text]]="Disagree"),"Disagreement",TRUE,"Neutral")</f>
        <v>Agreement</v>
      </c>
      <c r="L4837" s="2" t="str" cm="1">
        <f t="array" ref="L4837">_xlfn.IFS(Table1[[#This Row],[Director]]=1,"Director",Table1[[#This Row],[Manager]]=1,"Manager",Table1[[#This Row],[Supervisor]]=1,"Supervisor",Table1[[#This Row],[Staff]]=1,"Staff",TRUE,"Unspecified")</f>
        <v>Unspecified</v>
      </c>
    </row>
    <row r="4838" spans="1:12" x14ac:dyDescent="0.25">
      <c r="A4838" s="2">
        <v>4837</v>
      </c>
      <c r="B4838" s="2" t="s">
        <v>7</v>
      </c>
      <c r="C4838" s="2" t="s">
        <v>25</v>
      </c>
      <c r="D4838" s="2">
        <v>0</v>
      </c>
      <c r="E4838" s="2">
        <v>0</v>
      </c>
      <c r="F4838" s="2">
        <v>1</v>
      </c>
      <c r="G4838" s="2">
        <v>0</v>
      </c>
      <c r="H4838" s="6" t="s">
        <v>42</v>
      </c>
      <c r="I4838" s="2">
        <v>3</v>
      </c>
      <c r="J4838" s="2" t="s">
        <v>9</v>
      </c>
      <c r="K4838" s="2" t="str" cm="1">
        <f t="array" ref="K4838">_xlfn.IFS(OR(Table1[[#This Row],[Response Text]]="Strongly Agree",Table1[[#This Row],[Response Text]]="Agree"), "Agreement",OR(Table1[[#This Row],[Response Text]]="Strongly Disagree",Table1[[#This Row],[Response Text]]="Disagree"),"Disagreement",TRUE,"Neutral")</f>
        <v>Agreement</v>
      </c>
      <c r="L4838" s="2" t="str" cm="1">
        <f t="array" ref="L4838">_xlfn.IFS(Table1[[#This Row],[Director]]=1,"Director",Table1[[#This Row],[Manager]]=1,"Manager",Table1[[#This Row],[Supervisor]]=1,"Supervisor",Table1[[#This Row],[Staff]]=1,"Staff",TRUE,"Unspecified")</f>
        <v>Supervisor</v>
      </c>
    </row>
    <row r="4839" spans="1:12" x14ac:dyDescent="0.25">
      <c r="A4839" s="2">
        <v>4838</v>
      </c>
      <c r="B4839" s="2" t="s">
        <v>7</v>
      </c>
      <c r="C4839" s="2" t="s">
        <v>27</v>
      </c>
      <c r="D4839" s="2">
        <v>0</v>
      </c>
      <c r="E4839" s="2">
        <v>0</v>
      </c>
      <c r="F4839" s="2">
        <v>0</v>
      </c>
      <c r="G4839" s="2">
        <v>0</v>
      </c>
      <c r="H4839" s="6" t="s">
        <v>42</v>
      </c>
      <c r="I4839" s="2">
        <v>4</v>
      </c>
      <c r="J4839" s="2" t="s">
        <v>11</v>
      </c>
      <c r="K4839" s="2" t="str" cm="1">
        <f t="array" ref="K4839">_xlfn.IFS(OR(Table1[[#This Row],[Response Text]]="Strongly Agree",Table1[[#This Row],[Response Text]]="Agree"), "Agreement",OR(Table1[[#This Row],[Response Text]]="Strongly Disagree",Table1[[#This Row],[Response Text]]="Disagree"),"Disagreement",TRUE,"Neutral")</f>
        <v>Agreement</v>
      </c>
      <c r="L4839" s="2" t="str" cm="1">
        <f t="array" ref="L4839">_xlfn.IFS(Table1[[#This Row],[Director]]=1,"Director",Table1[[#This Row],[Manager]]=1,"Manager",Table1[[#This Row],[Supervisor]]=1,"Supervisor",Table1[[#This Row],[Staff]]=1,"Staff",TRUE,"Unspecified")</f>
        <v>Unspecified</v>
      </c>
    </row>
    <row r="4840" spans="1:12" x14ac:dyDescent="0.25">
      <c r="A4840" s="2">
        <v>4839</v>
      </c>
      <c r="B4840" s="2" t="s">
        <v>7</v>
      </c>
      <c r="C4840" s="2" t="s">
        <v>25</v>
      </c>
      <c r="D4840" s="2">
        <v>0</v>
      </c>
      <c r="E4840" s="2">
        <v>1</v>
      </c>
      <c r="F4840" s="2">
        <v>0</v>
      </c>
      <c r="G4840" s="2">
        <v>0</v>
      </c>
      <c r="H4840" s="6" t="s">
        <v>42</v>
      </c>
      <c r="I4840" s="2">
        <v>4</v>
      </c>
      <c r="J4840" s="2" t="s">
        <v>11</v>
      </c>
      <c r="K4840" s="2" t="str" cm="1">
        <f t="array" ref="K4840">_xlfn.IFS(OR(Table1[[#This Row],[Response Text]]="Strongly Agree",Table1[[#This Row],[Response Text]]="Agree"), "Agreement",OR(Table1[[#This Row],[Response Text]]="Strongly Disagree",Table1[[#This Row],[Response Text]]="Disagree"),"Disagreement",TRUE,"Neutral")</f>
        <v>Agreement</v>
      </c>
      <c r="L4840" s="2" t="str" cm="1">
        <f t="array" ref="L4840">_xlfn.IFS(Table1[[#This Row],[Director]]=1,"Director",Table1[[#This Row],[Manager]]=1,"Manager",Table1[[#This Row],[Supervisor]]=1,"Supervisor",Table1[[#This Row],[Staff]]=1,"Staff",TRUE,"Unspecified")</f>
        <v>Manager</v>
      </c>
    </row>
    <row r="4841" spans="1:12" x14ac:dyDescent="0.25">
      <c r="A4841" s="2">
        <v>4840</v>
      </c>
      <c r="B4841" s="2" t="s">
        <v>7</v>
      </c>
      <c r="C4841" s="2" t="s">
        <v>25</v>
      </c>
      <c r="D4841" s="2">
        <v>0</v>
      </c>
      <c r="E4841" s="2">
        <v>0</v>
      </c>
      <c r="F4841" s="2">
        <v>0</v>
      </c>
      <c r="G4841" s="2">
        <v>1</v>
      </c>
      <c r="H4841" s="6" t="s">
        <v>42</v>
      </c>
      <c r="I4841" s="2">
        <v>4</v>
      </c>
      <c r="J4841" s="2" t="s">
        <v>11</v>
      </c>
      <c r="K4841" s="2" t="str" cm="1">
        <f t="array" ref="K4841">_xlfn.IFS(OR(Table1[[#This Row],[Response Text]]="Strongly Agree",Table1[[#This Row],[Response Text]]="Agree"), "Agreement",OR(Table1[[#This Row],[Response Text]]="Strongly Disagree",Table1[[#This Row],[Response Text]]="Disagree"),"Disagreement",TRUE,"Neutral")</f>
        <v>Agreement</v>
      </c>
      <c r="L4841" s="2" t="str" cm="1">
        <f t="array" ref="L4841">_xlfn.IFS(Table1[[#This Row],[Director]]=1,"Director",Table1[[#This Row],[Manager]]=1,"Manager",Table1[[#This Row],[Supervisor]]=1,"Supervisor",Table1[[#This Row],[Staff]]=1,"Staff",TRUE,"Unspecified")</f>
        <v>Staff</v>
      </c>
    </row>
    <row r="4842" spans="1:12" x14ac:dyDescent="0.25">
      <c r="A4842" s="2">
        <v>4841</v>
      </c>
      <c r="B4842" s="2" t="s">
        <v>7</v>
      </c>
      <c r="C4842" s="2" t="s">
        <v>25</v>
      </c>
      <c r="D4842" s="2">
        <v>0</v>
      </c>
      <c r="E4842" s="2">
        <v>0</v>
      </c>
      <c r="F4842" s="2">
        <v>1</v>
      </c>
      <c r="G4842" s="2">
        <v>0</v>
      </c>
      <c r="H4842" s="6" t="s">
        <v>42</v>
      </c>
      <c r="I4842" s="2">
        <v>1</v>
      </c>
      <c r="J4842" s="2" t="s">
        <v>13</v>
      </c>
      <c r="K4842" s="2" t="str" cm="1">
        <f t="array" ref="K4842">_xlfn.IFS(OR(Table1[[#This Row],[Response Text]]="Strongly Agree",Table1[[#This Row],[Response Text]]="Agree"), "Agreement",OR(Table1[[#This Row],[Response Text]]="Strongly Disagree",Table1[[#This Row],[Response Text]]="Disagree"),"Disagreement",TRUE,"Neutral")</f>
        <v>Disagreement</v>
      </c>
      <c r="L4842" s="2" t="str" cm="1">
        <f t="array" ref="L4842">_xlfn.IFS(Table1[[#This Row],[Director]]=1,"Director",Table1[[#This Row],[Manager]]=1,"Manager",Table1[[#This Row],[Supervisor]]=1,"Supervisor",Table1[[#This Row],[Staff]]=1,"Staff",TRUE,"Unspecified")</f>
        <v>Supervisor</v>
      </c>
    </row>
    <row r="4843" spans="1:12" x14ac:dyDescent="0.25">
      <c r="A4843" s="2">
        <v>4842</v>
      </c>
      <c r="B4843" s="2" t="s">
        <v>7</v>
      </c>
      <c r="C4843" s="2" t="s">
        <v>25</v>
      </c>
      <c r="D4843" s="2">
        <v>0</v>
      </c>
      <c r="E4843" s="2">
        <v>0</v>
      </c>
      <c r="F4843" s="2">
        <v>0</v>
      </c>
      <c r="G4843" s="2">
        <v>0</v>
      </c>
      <c r="H4843" s="6" t="s">
        <v>42</v>
      </c>
      <c r="I4843" s="2">
        <v>3</v>
      </c>
      <c r="J4843" s="2" t="s">
        <v>9</v>
      </c>
      <c r="K4843" s="2" t="str" cm="1">
        <f t="array" ref="K4843">_xlfn.IFS(OR(Table1[[#This Row],[Response Text]]="Strongly Agree",Table1[[#This Row],[Response Text]]="Agree"), "Agreement",OR(Table1[[#This Row],[Response Text]]="Strongly Disagree",Table1[[#This Row],[Response Text]]="Disagree"),"Disagreement",TRUE,"Neutral")</f>
        <v>Agreement</v>
      </c>
      <c r="L4843" s="2" t="str" cm="1">
        <f t="array" ref="L4843">_xlfn.IFS(Table1[[#This Row],[Director]]=1,"Director",Table1[[#This Row],[Manager]]=1,"Manager",Table1[[#This Row],[Supervisor]]=1,"Supervisor",Table1[[#This Row],[Staff]]=1,"Staff",TRUE,"Unspecified")</f>
        <v>Unspecified</v>
      </c>
    </row>
    <row r="4844" spans="1:12" x14ac:dyDescent="0.25">
      <c r="A4844" s="2">
        <v>4843</v>
      </c>
      <c r="B4844" s="2" t="s">
        <v>7</v>
      </c>
      <c r="C4844" s="2" t="s">
        <v>25</v>
      </c>
      <c r="D4844" s="2">
        <v>0</v>
      </c>
      <c r="E4844" s="2">
        <v>0</v>
      </c>
      <c r="F4844" s="2">
        <v>0</v>
      </c>
      <c r="G4844" s="2">
        <v>0</v>
      </c>
      <c r="H4844" s="6" t="s">
        <v>42</v>
      </c>
      <c r="I4844" s="2">
        <v>3</v>
      </c>
      <c r="J4844" s="2" t="s">
        <v>9</v>
      </c>
      <c r="K4844" s="2" t="str" cm="1">
        <f t="array" ref="K4844">_xlfn.IFS(OR(Table1[[#This Row],[Response Text]]="Strongly Agree",Table1[[#This Row],[Response Text]]="Agree"), "Agreement",OR(Table1[[#This Row],[Response Text]]="Strongly Disagree",Table1[[#This Row],[Response Text]]="Disagree"),"Disagreement",TRUE,"Neutral")</f>
        <v>Agreement</v>
      </c>
      <c r="L4844" s="2" t="str" cm="1">
        <f t="array" ref="L4844">_xlfn.IFS(Table1[[#This Row],[Director]]=1,"Director",Table1[[#This Row],[Manager]]=1,"Manager",Table1[[#This Row],[Supervisor]]=1,"Supervisor",Table1[[#This Row],[Staff]]=1,"Staff",TRUE,"Unspecified")</f>
        <v>Unspecified</v>
      </c>
    </row>
    <row r="4845" spans="1:12" x14ac:dyDescent="0.25">
      <c r="A4845" s="2">
        <v>4844</v>
      </c>
      <c r="B4845" s="2" t="s">
        <v>7</v>
      </c>
      <c r="C4845" s="2" t="s">
        <v>25</v>
      </c>
      <c r="D4845" s="2">
        <v>0</v>
      </c>
      <c r="E4845" s="2">
        <v>0</v>
      </c>
      <c r="F4845" s="2">
        <v>0</v>
      </c>
      <c r="G4845" s="2">
        <v>0</v>
      </c>
      <c r="H4845" s="6" t="s">
        <v>42</v>
      </c>
      <c r="I4845" s="2">
        <v>3</v>
      </c>
      <c r="J4845" s="2" t="s">
        <v>9</v>
      </c>
      <c r="K4845" s="2" t="str" cm="1">
        <f t="array" ref="K4845">_xlfn.IFS(OR(Table1[[#This Row],[Response Text]]="Strongly Agree",Table1[[#This Row],[Response Text]]="Agree"), "Agreement",OR(Table1[[#This Row],[Response Text]]="Strongly Disagree",Table1[[#This Row],[Response Text]]="Disagree"),"Disagreement",TRUE,"Neutral")</f>
        <v>Agreement</v>
      </c>
      <c r="L4845" s="2" t="str" cm="1">
        <f t="array" ref="L4845">_xlfn.IFS(Table1[[#This Row],[Director]]=1,"Director",Table1[[#This Row],[Manager]]=1,"Manager",Table1[[#This Row],[Supervisor]]=1,"Supervisor",Table1[[#This Row],[Staff]]=1,"Staff",TRUE,"Unspecified")</f>
        <v>Unspecified</v>
      </c>
    </row>
    <row r="4846" spans="1:12" x14ac:dyDescent="0.25">
      <c r="A4846" s="2">
        <v>4845</v>
      </c>
      <c r="B4846" s="2" t="s">
        <v>7</v>
      </c>
      <c r="C4846" s="2" t="s">
        <v>25</v>
      </c>
      <c r="D4846" s="2">
        <v>0</v>
      </c>
      <c r="E4846" s="2">
        <v>0</v>
      </c>
      <c r="F4846" s="2">
        <v>0</v>
      </c>
      <c r="G4846" s="2">
        <v>0</v>
      </c>
      <c r="H4846" s="6" t="s">
        <v>42</v>
      </c>
      <c r="I4846" s="2">
        <v>4</v>
      </c>
      <c r="J4846" s="2" t="s">
        <v>11</v>
      </c>
      <c r="K4846" s="2" t="str" cm="1">
        <f t="array" ref="K4846">_xlfn.IFS(OR(Table1[[#This Row],[Response Text]]="Strongly Agree",Table1[[#This Row],[Response Text]]="Agree"), "Agreement",OR(Table1[[#This Row],[Response Text]]="Strongly Disagree",Table1[[#This Row],[Response Text]]="Disagree"),"Disagreement",TRUE,"Neutral")</f>
        <v>Agreement</v>
      </c>
      <c r="L4846" s="2" t="str" cm="1">
        <f t="array" ref="L4846">_xlfn.IFS(Table1[[#This Row],[Director]]=1,"Director",Table1[[#This Row],[Manager]]=1,"Manager",Table1[[#This Row],[Supervisor]]=1,"Supervisor",Table1[[#This Row],[Staff]]=1,"Staff",TRUE,"Unspecified")</f>
        <v>Unspecified</v>
      </c>
    </row>
    <row r="4847" spans="1:12" x14ac:dyDescent="0.25">
      <c r="A4847" s="2">
        <v>4846</v>
      </c>
      <c r="B4847" s="2" t="s">
        <v>7</v>
      </c>
      <c r="C4847" s="2" t="s">
        <v>28</v>
      </c>
      <c r="D4847" s="2">
        <v>0</v>
      </c>
      <c r="E4847" s="2">
        <v>0</v>
      </c>
      <c r="F4847" s="2">
        <v>0</v>
      </c>
      <c r="G4847" s="2">
        <v>1</v>
      </c>
      <c r="H4847" s="6" t="s">
        <v>42</v>
      </c>
      <c r="I4847" s="2">
        <v>2</v>
      </c>
      <c r="J4847" s="2" t="s">
        <v>15</v>
      </c>
      <c r="K4847" s="2" t="str" cm="1">
        <f t="array" ref="K4847">_xlfn.IFS(OR(Table1[[#This Row],[Response Text]]="Strongly Agree",Table1[[#This Row],[Response Text]]="Agree"), "Agreement",OR(Table1[[#This Row],[Response Text]]="Strongly Disagree",Table1[[#This Row],[Response Text]]="Disagree"),"Disagreement",TRUE,"Neutral")</f>
        <v>Disagreement</v>
      </c>
      <c r="L4847" s="2" t="str" cm="1">
        <f t="array" ref="L4847">_xlfn.IFS(Table1[[#This Row],[Director]]=1,"Director",Table1[[#This Row],[Manager]]=1,"Manager",Table1[[#This Row],[Supervisor]]=1,"Supervisor",Table1[[#This Row],[Staff]]=1,"Staff",TRUE,"Unspecified")</f>
        <v>Staff</v>
      </c>
    </row>
    <row r="4848" spans="1:12" x14ac:dyDescent="0.25">
      <c r="A4848" s="2">
        <v>4847</v>
      </c>
      <c r="B4848" s="2" t="s">
        <v>7</v>
      </c>
      <c r="C4848" s="2" t="s">
        <v>25</v>
      </c>
      <c r="D4848" s="2">
        <v>0</v>
      </c>
      <c r="E4848" s="2">
        <v>0</v>
      </c>
      <c r="F4848" s="2">
        <v>0</v>
      </c>
      <c r="G4848" s="2">
        <v>0</v>
      </c>
      <c r="H4848" s="6" t="s">
        <v>42</v>
      </c>
      <c r="I4848" s="2">
        <v>4</v>
      </c>
      <c r="J4848" s="2" t="s">
        <v>11</v>
      </c>
      <c r="K4848" s="2" t="str" cm="1">
        <f t="array" ref="K4848">_xlfn.IFS(OR(Table1[[#This Row],[Response Text]]="Strongly Agree",Table1[[#This Row],[Response Text]]="Agree"), "Agreement",OR(Table1[[#This Row],[Response Text]]="Strongly Disagree",Table1[[#This Row],[Response Text]]="Disagree"),"Disagreement",TRUE,"Neutral")</f>
        <v>Agreement</v>
      </c>
      <c r="L4848" s="2" t="str" cm="1">
        <f t="array" ref="L4848">_xlfn.IFS(Table1[[#This Row],[Director]]=1,"Director",Table1[[#This Row],[Manager]]=1,"Manager",Table1[[#This Row],[Supervisor]]=1,"Supervisor",Table1[[#This Row],[Staff]]=1,"Staff",TRUE,"Unspecified")</f>
        <v>Unspecified</v>
      </c>
    </row>
    <row r="4849" spans="1:12" x14ac:dyDescent="0.25">
      <c r="A4849" s="2">
        <v>4848</v>
      </c>
      <c r="B4849" s="2" t="s">
        <v>7</v>
      </c>
      <c r="C4849" s="2" t="s">
        <v>25</v>
      </c>
      <c r="D4849" s="2">
        <v>0</v>
      </c>
      <c r="E4849" s="2">
        <v>0</v>
      </c>
      <c r="F4849" s="2">
        <v>0</v>
      </c>
      <c r="G4849" s="2">
        <v>0</v>
      </c>
      <c r="H4849" s="6" t="s">
        <v>42</v>
      </c>
      <c r="I4849" s="2">
        <v>3</v>
      </c>
      <c r="J4849" s="2" t="s">
        <v>9</v>
      </c>
      <c r="K4849" s="2" t="str" cm="1">
        <f t="array" ref="K4849">_xlfn.IFS(OR(Table1[[#This Row],[Response Text]]="Strongly Agree",Table1[[#This Row],[Response Text]]="Agree"), "Agreement",OR(Table1[[#This Row],[Response Text]]="Strongly Disagree",Table1[[#This Row],[Response Text]]="Disagree"),"Disagreement",TRUE,"Neutral")</f>
        <v>Agreement</v>
      </c>
      <c r="L4849" s="2" t="str" cm="1">
        <f t="array" ref="L4849">_xlfn.IFS(Table1[[#This Row],[Director]]=1,"Director",Table1[[#This Row],[Manager]]=1,"Manager",Table1[[#This Row],[Supervisor]]=1,"Supervisor",Table1[[#This Row],[Staff]]=1,"Staff",TRUE,"Unspecified")</f>
        <v>Unspecified</v>
      </c>
    </row>
    <row r="4850" spans="1:12" x14ac:dyDescent="0.25">
      <c r="A4850" s="2">
        <v>4849</v>
      </c>
      <c r="B4850" s="2" t="s">
        <v>7</v>
      </c>
      <c r="C4850" s="2" t="s">
        <v>25</v>
      </c>
      <c r="D4850" s="2">
        <v>0</v>
      </c>
      <c r="E4850" s="2">
        <v>0</v>
      </c>
      <c r="F4850" s="2">
        <v>0</v>
      </c>
      <c r="G4850" s="2">
        <v>0</v>
      </c>
      <c r="H4850" s="6" t="s">
        <v>42</v>
      </c>
      <c r="I4850" s="2">
        <v>3</v>
      </c>
      <c r="J4850" s="2" t="s">
        <v>9</v>
      </c>
      <c r="K4850" s="2" t="str" cm="1">
        <f t="array" ref="K4850">_xlfn.IFS(OR(Table1[[#This Row],[Response Text]]="Strongly Agree",Table1[[#This Row],[Response Text]]="Agree"), "Agreement",OR(Table1[[#This Row],[Response Text]]="Strongly Disagree",Table1[[#This Row],[Response Text]]="Disagree"),"Disagreement",TRUE,"Neutral")</f>
        <v>Agreement</v>
      </c>
      <c r="L4850" s="2" t="str" cm="1">
        <f t="array" ref="L4850">_xlfn.IFS(Table1[[#This Row],[Director]]=1,"Director",Table1[[#This Row],[Manager]]=1,"Manager",Table1[[#This Row],[Supervisor]]=1,"Supervisor",Table1[[#This Row],[Staff]]=1,"Staff",TRUE,"Unspecified")</f>
        <v>Unspecified</v>
      </c>
    </row>
    <row r="4851" spans="1:12" x14ac:dyDescent="0.25">
      <c r="A4851" s="2">
        <v>4850</v>
      </c>
      <c r="B4851" s="2" t="s">
        <v>7</v>
      </c>
      <c r="C4851" s="2" t="s">
        <v>25</v>
      </c>
      <c r="D4851" s="2">
        <v>0</v>
      </c>
      <c r="E4851" s="2">
        <v>0</v>
      </c>
      <c r="F4851" s="2">
        <v>1</v>
      </c>
      <c r="G4851" s="2">
        <v>0</v>
      </c>
      <c r="H4851" s="6" t="s">
        <v>42</v>
      </c>
      <c r="I4851" s="2">
        <v>3</v>
      </c>
      <c r="J4851" s="2" t="s">
        <v>9</v>
      </c>
      <c r="K4851" s="2" t="str" cm="1">
        <f t="array" ref="K4851">_xlfn.IFS(OR(Table1[[#This Row],[Response Text]]="Strongly Agree",Table1[[#This Row],[Response Text]]="Agree"), "Agreement",OR(Table1[[#This Row],[Response Text]]="Strongly Disagree",Table1[[#This Row],[Response Text]]="Disagree"),"Disagreement",TRUE,"Neutral")</f>
        <v>Agreement</v>
      </c>
      <c r="L4851" s="2" t="str" cm="1">
        <f t="array" ref="L4851">_xlfn.IFS(Table1[[#This Row],[Director]]=1,"Director",Table1[[#This Row],[Manager]]=1,"Manager",Table1[[#This Row],[Supervisor]]=1,"Supervisor",Table1[[#This Row],[Staff]]=1,"Staff",TRUE,"Unspecified")</f>
        <v>Supervisor</v>
      </c>
    </row>
    <row r="4852" spans="1:12" x14ac:dyDescent="0.25">
      <c r="A4852" s="2">
        <v>4851</v>
      </c>
      <c r="B4852" s="2" t="s">
        <v>7</v>
      </c>
      <c r="C4852" s="2" t="s">
        <v>25</v>
      </c>
      <c r="D4852" s="2">
        <v>0</v>
      </c>
      <c r="E4852" s="2">
        <v>0</v>
      </c>
      <c r="F4852" s="2">
        <v>0</v>
      </c>
      <c r="G4852" s="2">
        <v>0</v>
      </c>
      <c r="H4852" s="6" t="s">
        <v>42</v>
      </c>
      <c r="I4852" s="2">
        <v>3</v>
      </c>
      <c r="J4852" s="2" t="s">
        <v>9</v>
      </c>
      <c r="K4852" s="2" t="str" cm="1">
        <f t="array" ref="K4852">_xlfn.IFS(OR(Table1[[#This Row],[Response Text]]="Strongly Agree",Table1[[#This Row],[Response Text]]="Agree"), "Agreement",OR(Table1[[#This Row],[Response Text]]="Strongly Disagree",Table1[[#This Row],[Response Text]]="Disagree"),"Disagreement",TRUE,"Neutral")</f>
        <v>Agreement</v>
      </c>
      <c r="L4852" s="2" t="str" cm="1">
        <f t="array" ref="L4852">_xlfn.IFS(Table1[[#This Row],[Director]]=1,"Director",Table1[[#This Row],[Manager]]=1,"Manager",Table1[[#This Row],[Supervisor]]=1,"Supervisor",Table1[[#This Row],[Staff]]=1,"Staff",TRUE,"Unspecified")</f>
        <v>Unspecified</v>
      </c>
    </row>
    <row r="4853" spans="1:12" x14ac:dyDescent="0.25">
      <c r="A4853" s="2">
        <v>4852</v>
      </c>
      <c r="B4853" s="2" t="s">
        <v>7</v>
      </c>
      <c r="C4853" s="2" t="s">
        <v>25</v>
      </c>
      <c r="D4853" s="2">
        <v>0</v>
      </c>
      <c r="E4853" s="2">
        <v>0</v>
      </c>
      <c r="F4853" s="2">
        <v>0</v>
      </c>
      <c r="G4853" s="2">
        <v>0</v>
      </c>
      <c r="H4853" s="6" t="s">
        <v>42</v>
      </c>
      <c r="I4853" s="2">
        <v>4</v>
      </c>
      <c r="J4853" s="2" t="s">
        <v>11</v>
      </c>
      <c r="K4853" s="2" t="str" cm="1">
        <f t="array" ref="K4853">_xlfn.IFS(OR(Table1[[#This Row],[Response Text]]="Strongly Agree",Table1[[#This Row],[Response Text]]="Agree"), "Agreement",OR(Table1[[#This Row],[Response Text]]="Strongly Disagree",Table1[[#This Row],[Response Text]]="Disagree"),"Disagreement",TRUE,"Neutral")</f>
        <v>Agreement</v>
      </c>
      <c r="L4853" s="2" t="str" cm="1">
        <f t="array" ref="L4853">_xlfn.IFS(Table1[[#This Row],[Director]]=1,"Director",Table1[[#This Row],[Manager]]=1,"Manager",Table1[[#This Row],[Supervisor]]=1,"Supervisor",Table1[[#This Row],[Staff]]=1,"Staff",TRUE,"Unspecified")</f>
        <v>Unspecified</v>
      </c>
    </row>
    <row r="4854" spans="1:12" x14ac:dyDescent="0.25">
      <c r="A4854" s="2">
        <v>4853</v>
      </c>
      <c r="B4854" s="2" t="s">
        <v>7</v>
      </c>
      <c r="C4854" s="2" t="s">
        <v>25</v>
      </c>
      <c r="D4854" s="2">
        <v>0</v>
      </c>
      <c r="E4854" s="2">
        <v>0</v>
      </c>
      <c r="F4854" s="2">
        <v>0</v>
      </c>
      <c r="G4854" s="2">
        <v>0</v>
      </c>
      <c r="H4854" s="6" t="s">
        <v>42</v>
      </c>
      <c r="I4854" s="2">
        <v>4</v>
      </c>
      <c r="J4854" s="2" t="s">
        <v>11</v>
      </c>
      <c r="K4854" s="2" t="str" cm="1">
        <f t="array" ref="K4854">_xlfn.IFS(OR(Table1[[#This Row],[Response Text]]="Strongly Agree",Table1[[#This Row],[Response Text]]="Agree"), "Agreement",OR(Table1[[#This Row],[Response Text]]="Strongly Disagree",Table1[[#This Row],[Response Text]]="Disagree"),"Disagreement",TRUE,"Neutral")</f>
        <v>Agreement</v>
      </c>
      <c r="L4854" s="2" t="str" cm="1">
        <f t="array" ref="L4854">_xlfn.IFS(Table1[[#This Row],[Director]]=1,"Director",Table1[[#This Row],[Manager]]=1,"Manager",Table1[[#This Row],[Supervisor]]=1,"Supervisor",Table1[[#This Row],[Staff]]=1,"Staff",TRUE,"Unspecified")</f>
        <v>Unspecified</v>
      </c>
    </row>
    <row r="4855" spans="1:12" x14ac:dyDescent="0.25">
      <c r="A4855" s="2">
        <v>4854</v>
      </c>
      <c r="B4855" s="2" t="s">
        <v>7</v>
      </c>
      <c r="C4855" s="2" t="s">
        <v>25</v>
      </c>
      <c r="D4855" s="2">
        <v>0</v>
      </c>
      <c r="E4855" s="2">
        <v>0</v>
      </c>
      <c r="F4855" s="2">
        <v>0</v>
      </c>
      <c r="G4855" s="2">
        <v>0</v>
      </c>
      <c r="H4855" s="6" t="s">
        <v>42</v>
      </c>
      <c r="I4855" s="2">
        <v>1</v>
      </c>
      <c r="J4855" s="2" t="s">
        <v>13</v>
      </c>
      <c r="K4855" s="2" t="str" cm="1">
        <f t="array" ref="K4855">_xlfn.IFS(OR(Table1[[#This Row],[Response Text]]="Strongly Agree",Table1[[#This Row],[Response Text]]="Agree"), "Agreement",OR(Table1[[#This Row],[Response Text]]="Strongly Disagree",Table1[[#This Row],[Response Text]]="Disagree"),"Disagreement",TRUE,"Neutral")</f>
        <v>Disagreement</v>
      </c>
      <c r="L4855" s="2" t="str" cm="1">
        <f t="array" ref="L4855">_xlfn.IFS(Table1[[#This Row],[Director]]=1,"Director",Table1[[#This Row],[Manager]]=1,"Manager",Table1[[#This Row],[Supervisor]]=1,"Supervisor",Table1[[#This Row],[Staff]]=1,"Staff",TRUE,"Unspecified")</f>
        <v>Unspecified</v>
      </c>
    </row>
    <row r="4856" spans="1:12" x14ac:dyDescent="0.25">
      <c r="A4856" s="2">
        <v>4855</v>
      </c>
      <c r="B4856" s="2" t="s">
        <v>7</v>
      </c>
      <c r="C4856" s="2" t="s">
        <v>25</v>
      </c>
      <c r="D4856" s="2">
        <v>0</v>
      </c>
      <c r="E4856" s="2">
        <v>0</v>
      </c>
      <c r="F4856" s="2">
        <v>0</v>
      </c>
      <c r="G4856" s="2">
        <v>0</v>
      </c>
      <c r="H4856" s="6" t="s">
        <v>42</v>
      </c>
      <c r="I4856" s="2">
        <v>4</v>
      </c>
      <c r="J4856" s="2" t="s">
        <v>11</v>
      </c>
      <c r="K4856" s="2" t="str" cm="1">
        <f t="array" ref="K4856">_xlfn.IFS(OR(Table1[[#This Row],[Response Text]]="Strongly Agree",Table1[[#This Row],[Response Text]]="Agree"), "Agreement",OR(Table1[[#This Row],[Response Text]]="Strongly Disagree",Table1[[#This Row],[Response Text]]="Disagree"),"Disagreement",TRUE,"Neutral")</f>
        <v>Agreement</v>
      </c>
      <c r="L4856" s="2" t="str" cm="1">
        <f t="array" ref="L4856">_xlfn.IFS(Table1[[#This Row],[Director]]=1,"Director",Table1[[#This Row],[Manager]]=1,"Manager",Table1[[#This Row],[Supervisor]]=1,"Supervisor",Table1[[#This Row],[Staff]]=1,"Staff",TRUE,"Unspecified")</f>
        <v>Unspecified</v>
      </c>
    </row>
    <row r="4857" spans="1:12" x14ac:dyDescent="0.25">
      <c r="A4857" s="2">
        <v>4856</v>
      </c>
      <c r="B4857" s="2" t="s">
        <v>7</v>
      </c>
      <c r="C4857" s="2" t="s">
        <v>25</v>
      </c>
      <c r="D4857" s="2">
        <v>0</v>
      </c>
      <c r="E4857" s="2">
        <v>0</v>
      </c>
      <c r="F4857" s="2">
        <v>0</v>
      </c>
      <c r="G4857" s="2">
        <v>0</v>
      </c>
      <c r="H4857" s="6" t="s">
        <v>42</v>
      </c>
      <c r="I4857" s="2">
        <v>4</v>
      </c>
      <c r="J4857" s="2" t="s">
        <v>11</v>
      </c>
      <c r="K4857" s="2" t="str" cm="1">
        <f t="array" ref="K4857">_xlfn.IFS(OR(Table1[[#This Row],[Response Text]]="Strongly Agree",Table1[[#This Row],[Response Text]]="Agree"), "Agreement",OR(Table1[[#This Row],[Response Text]]="Strongly Disagree",Table1[[#This Row],[Response Text]]="Disagree"),"Disagreement",TRUE,"Neutral")</f>
        <v>Agreement</v>
      </c>
      <c r="L4857" s="2" t="str" cm="1">
        <f t="array" ref="L4857">_xlfn.IFS(Table1[[#This Row],[Director]]=1,"Director",Table1[[#This Row],[Manager]]=1,"Manager",Table1[[#This Row],[Supervisor]]=1,"Supervisor",Table1[[#This Row],[Staff]]=1,"Staff",TRUE,"Unspecified")</f>
        <v>Unspecified</v>
      </c>
    </row>
    <row r="4858" spans="1:12" x14ac:dyDescent="0.25">
      <c r="A4858" s="2">
        <v>4857</v>
      </c>
      <c r="B4858" s="2" t="s">
        <v>7</v>
      </c>
      <c r="C4858" s="2" t="s">
        <v>25</v>
      </c>
      <c r="D4858" s="2">
        <v>0</v>
      </c>
      <c r="E4858" s="2">
        <v>0</v>
      </c>
      <c r="F4858" s="2">
        <v>0</v>
      </c>
      <c r="G4858" s="2">
        <v>0</v>
      </c>
      <c r="H4858" s="6" t="s">
        <v>42</v>
      </c>
      <c r="I4858" s="2">
        <v>3</v>
      </c>
      <c r="J4858" s="2" t="s">
        <v>9</v>
      </c>
      <c r="K4858" s="2" t="str" cm="1">
        <f t="array" ref="K4858">_xlfn.IFS(OR(Table1[[#This Row],[Response Text]]="Strongly Agree",Table1[[#This Row],[Response Text]]="Agree"), "Agreement",OR(Table1[[#This Row],[Response Text]]="Strongly Disagree",Table1[[#This Row],[Response Text]]="Disagree"),"Disagreement",TRUE,"Neutral")</f>
        <v>Agreement</v>
      </c>
      <c r="L4858" s="2" t="str" cm="1">
        <f t="array" ref="L4858">_xlfn.IFS(Table1[[#This Row],[Director]]=1,"Director",Table1[[#This Row],[Manager]]=1,"Manager",Table1[[#This Row],[Supervisor]]=1,"Supervisor",Table1[[#This Row],[Staff]]=1,"Staff",TRUE,"Unspecified")</f>
        <v>Unspecified</v>
      </c>
    </row>
    <row r="4859" spans="1:12" x14ac:dyDescent="0.25">
      <c r="A4859" s="2">
        <v>4858</v>
      </c>
      <c r="B4859" s="2" t="s">
        <v>7</v>
      </c>
      <c r="C4859" s="2" t="s">
        <v>25</v>
      </c>
      <c r="D4859" s="2">
        <v>0</v>
      </c>
      <c r="E4859" s="2">
        <v>0</v>
      </c>
      <c r="F4859" s="2">
        <v>0</v>
      </c>
      <c r="G4859" s="2">
        <v>0</v>
      </c>
      <c r="H4859" s="6" t="s">
        <v>42</v>
      </c>
      <c r="I4859" s="2">
        <v>4</v>
      </c>
      <c r="J4859" s="2" t="s">
        <v>11</v>
      </c>
      <c r="K4859" s="2" t="str" cm="1">
        <f t="array" ref="K4859">_xlfn.IFS(OR(Table1[[#This Row],[Response Text]]="Strongly Agree",Table1[[#This Row],[Response Text]]="Agree"), "Agreement",OR(Table1[[#This Row],[Response Text]]="Strongly Disagree",Table1[[#This Row],[Response Text]]="Disagree"),"Disagreement",TRUE,"Neutral")</f>
        <v>Agreement</v>
      </c>
      <c r="L4859" s="2" t="str" cm="1">
        <f t="array" ref="L4859">_xlfn.IFS(Table1[[#This Row],[Director]]=1,"Director",Table1[[#This Row],[Manager]]=1,"Manager",Table1[[#This Row],[Supervisor]]=1,"Supervisor",Table1[[#This Row],[Staff]]=1,"Staff",TRUE,"Unspecified")</f>
        <v>Unspecified</v>
      </c>
    </row>
    <row r="4860" spans="1:12" x14ac:dyDescent="0.25">
      <c r="A4860" s="2">
        <v>4859</v>
      </c>
      <c r="B4860" s="2" t="s">
        <v>7</v>
      </c>
      <c r="C4860" s="2" t="s">
        <v>25</v>
      </c>
      <c r="D4860" s="2">
        <v>0</v>
      </c>
      <c r="E4860" s="2">
        <v>0</v>
      </c>
      <c r="F4860" s="2">
        <v>1</v>
      </c>
      <c r="G4860" s="2">
        <v>0</v>
      </c>
      <c r="H4860" s="6" t="s">
        <v>42</v>
      </c>
      <c r="I4860" s="2">
        <v>4</v>
      </c>
      <c r="J4860" s="2" t="s">
        <v>11</v>
      </c>
      <c r="K4860" s="2" t="str" cm="1">
        <f t="array" ref="K4860">_xlfn.IFS(OR(Table1[[#This Row],[Response Text]]="Strongly Agree",Table1[[#This Row],[Response Text]]="Agree"), "Agreement",OR(Table1[[#This Row],[Response Text]]="Strongly Disagree",Table1[[#This Row],[Response Text]]="Disagree"),"Disagreement",TRUE,"Neutral")</f>
        <v>Agreement</v>
      </c>
      <c r="L4860" s="2" t="str" cm="1">
        <f t="array" ref="L4860">_xlfn.IFS(Table1[[#This Row],[Director]]=1,"Director",Table1[[#This Row],[Manager]]=1,"Manager",Table1[[#This Row],[Supervisor]]=1,"Supervisor",Table1[[#This Row],[Staff]]=1,"Staff",TRUE,"Unspecified")</f>
        <v>Supervisor</v>
      </c>
    </row>
    <row r="4861" spans="1:12" x14ac:dyDescent="0.25">
      <c r="A4861" s="2">
        <v>4860</v>
      </c>
      <c r="B4861" s="2" t="s">
        <v>7</v>
      </c>
      <c r="C4861" s="2" t="s">
        <v>25</v>
      </c>
      <c r="D4861" s="2">
        <v>0</v>
      </c>
      <c r="E4861" s="2">
        <v>0</v>
      </c>
      <c r="F4861" s="2">
        <v>0</v>
      </c>
      <c r="G4861" s="2">
        <v>0</v>
      </c>
      <c r="H4861" s="6" t="s">
        <v>42</v>
      </c>
      <c r="I4861" s="2">
        <v>4</v>
      </c>
      <c r="J4861" s="2" t="s">
        <v>11</v>
      </c>
      <c r="K4861" s="2" t="str" cm="1">
        <f t="array" ref="K4861">_xlfn.IFS(OR(Table1[[#This Row],[Response Text]]="Strongly Agree",Table1[[#This Row],[Response Text]]="Agree"), "Agreement",OR(Table1[[#This Row],[Response Text]]="Strongly Disagree",Table1[[#This Row],[Response Text]]="Disagree"),"Disagreement",TRUE,"Neutral")</f>
        <v>Agreement</v>
      </c>
      <c r="L4861" s="2" t="str" cm="1">
        <f t="array" ref="L4861">_xlfn.IFS(Table1[[#This Row],[Director]]=1,"Director",Table1[[#This Row],[Manager]]=1,"Manager",Table1[[#This Row],[Supervisor]]=1,"Supervisor",Table1[[#This Row],[Staff]]=1,"Staff",TRUE,"Unspecified")</f>
        <v>Unspecified</v>
      </c>
    </row>
    <row r="4862" spans="1:12" x14ac:dyDescent="0.25">
      <c r="A4862" s="2">
        <v>4861</v>
      </c>
      <c r="B4862" s="2" t="s">
        <v>7</v>
      </c>
      <c r="C4862" s="2" t="s">
        <v>25</v>
      </c>
      <c r="D4862" s="2">
        <v>0</v>
      </c>
      <c r="E4862" s="2">
        <v>0</v>
      </c>
      <c r="F4862" s="2">
        <v>1</v>
      </c>
      <c r="G4862" s="2">
        <v>0</v>
      </c>
      <c r="H4862" s="6" t="s">
        <v>42</v>
      </c>
      <c r="I4862" s="2">
        <v>4</v>
      </c>
      <c r="J4862" s="2" t="s">
        <v>11</v>
      </c>
      <c r="K4862" s="2" t="str" cm="1">
        <f t="array" ref="K4862">_xlfn.IFS(OR(Table1[[#This Row],[Response Text]]="Strongly Agree",Table1[[#This Row],[Response Text]]="Agree"), "Agreement",OR(Table1[[#This Row],[Response Text]]="Strongly Disagree",Table1[[#This Row],[Response Text]]="Disagree"),"Disagreement",TRUE,"Neutral")</f>
        <v>Agreement</v>
      </c>
      <c r="L4862" s="2" t="str" cm="1">
        <f t="array" ref="L4862">_xlfn.IFS(Table1[[#This Row],[Director]]=1,"Director",Table1[[#This Row],[Manager]]=1,"Manager",Table1[[#This Row],[Supervisor]]=1,"Supervisor",Table1[[#This Row],[Staff]]=1,"Staff",TRUE,"Unspecified")</f>
        <v>Supervisor</v>
      </c>
    </row>
    <row r="4863" spans="1:12" x14ac:dyDescent="0.25">
      <c r="A4863" s="2">
        <v>4862</v>
      </c>
      <c r="B4863" s="2" t="s">
        <v>7</v>
      </c>
      <c r="C4863" s="2" t="s">
        <v>31</v>
      </c>
      <c r="D4863" s="2">
        <v>0</v>
      </c>
      <c r="E4863" s="2">
        <v>0</v>
      </c>
      <c r="F4863" s="2">
        <v>1</v>
      </c>
      <c r="G4863" s="2">
        <v>0</v>
      </c>
      <c r="H4863" s="6" t="s">
        <v>42</v>
      </c>
      <c r="I4863" s="2">
        <v>4</v>
      </c>
      <c r="J4863" s="2" t="s">
        <v>11</v>
      </c>
      <c r="K4863" s="2" t="str" cm="1">
        <f t="array" ref="K4863">_xlfn.IFS(OR(Table1[[#This Row],[Response Text]]="Strongly Agree",Table1[[#This Row],[Response Text]]="Agree"), "Agreement",OR(Table1[[#This Row],[Response Text]]="Strongly Disagree",Table1[[#This Row],[Response Text]]="Disagree"),"Disagreement",TRUE,"Neutral")</f>
        <v>Agreement</v>
      </c>
      <c r="L4863" s="2" t="str" cm="1">
        <f t="array" ref="L4863">_xlfn.IFS(Table1[[#This Row],[Director]]=1,"Director",Table1[[#This Row],[Manager]]=1,"Manager",Table1[[#This Row],[Supervisor]]=1,"Supervisor",Table1[[#This Row],[Staff]]=1,"Staff",TRUE,"Unspecified")</f>
        <v>Supervisor</v>
      </c>
    </row>
    <row r="4864" spans="1:12" x14ac:dyDescent="0.25">
      <c r="A4864" s="2">
        <v>4863</v>
      </c>
      <c r="B4864" s="2" t="s">
        <v>7</v>
      </c>
      <c r="C4864" s="2" t="s">
        <v>25</v>
      </c>
      <c r="D4864" s="2">
        <v>0</v>
      </c>
      <c r="E4864" s="2">
        <v>0</v>
      </c>
      <c r="F4864" s="2">
        <v>1</v>
      </c>
      <c r="G4864" s="2">
        <v>0</v>
      </c>
      <c r="H4864" s="6" t="s">
        <v>42</v>
      </c>
      <c r="I4864" s="2">
        <v>4</v>
      </c>
      <c r="J4864" s="2" t="s">
        <v>11</v>
      </c>
      <c r="K4864" s="2" t="str" cm="1">
        <f t="array" ref="K4864">_xlfn.IFS(OR(Table1[[#This Row],[Response Text]]="Strongly Agree",Table1[[#This Row],[Response Text]]="Agree"), "Agreement",OR(Table1[[#This Row],[Response Text]]="Strongly Disagree",Table1[[#This Row],[Response Text]]="Disagree"),"Disagreement",TRUE,"Neutral")</f>
        <v>Agreement</v>
      </c>
      <c r="L4864" s="2" t="str" cm="1">
        <f t="array" ref="L4864">_xlfn.IFS(Table1[[#This Row],[Director]]=1,"Director",Table1[[#This Row],[Manager]]=1,"Manager",Table1[[#This Row],[Supervisor]]=1,"Supervisor",Table1[[#This Row],[Staff]]=1,"Staff",TRUE,"Unspecified")</f>
        <v>Supervisor</v>
      </c>
    </row>
    <row r="4865" spans="1:12" x14ac:dyDescent="0.25">
      <c r="A4865" s="2">
        <v>4864</v>
      </c>
      <c r="B4865" s="2" t="s">
        <v>7</v>
      </c>
      <c r="C4865" s="2" t="s">
        <v>25</v>
      </c>
      <c r="D4865" s="2">
        <v>0</v>
      </c>
      <c r="E4865" s="2">
        <v>0</v>
      </c>
      <c r="F4865" s="2">
        <v>1</v>
      </c>
      <c r="G4865" s="2">
        <v>0</v>
      </c>
      <c r="H4865" s="6" t="s">
        <v>42</v>
      </c>
      <c r="I4865" s="2">
        <v>3</v>
      </c>
      <c r="J4865" s="2" t="s">
        <v>9</v>
      </c>
      <c r="K4865" s="2" t="str" cm="1">
        <f t="array" ref="K4865">_xlfn.IFS(OR(Table1[[#This Row],[Response Text]]="Strongly Agree",Table1[[#This Row],[Response Text]]="Agree"), "Agreement",OR(Table1[[#This Row],[Response Text]]="Strongly Disagree",Table1[[#This Row],[Response Text]]="Disagree"),"Disagreement",TRUE,"Neutral")</f>
        <v>Agreement</v>
      </c>
      <c r="L4865" s="2" t="str" cm="1">
        <f t="array" ref="L4865">_xlfn.IFS(Table1[[#This Row],[Director]]=1,"Director",Table1[[#This Row],[Manager]]=1,"Manager",Table1[[#This Row],[Supervisor]]=1,"Supervisor",Table1[[#This Row],[Staff]]=1,"Staff",TRUE,"Unspecified")</f>
        <v>Supervisor</v>
      </c>
    </row>
    <row r="4866" spans="1:12" x14ac:dyDescent="0.25">
      <c r="A4866" s="2">
        <v>4865</v>
      </c>
      <c r="B4866" s="2" t="s">
        <v>7</v>
      </c>
      <c r="C4866" s="2" t="s">
        <v>10</v>
      </c>
      <c r="D4866" s="2">
        <v>1</v>
      </c>
      <c r="E4866" s="2">
        <v>0</v>
      </c>
      <c r="F4866" s="2">
        <v>0</v>
      </c>
      <c r="G4866" s="2">
        <v>0</v>
      </c>
      <c r="H4866" s="6" t="s">
        <v>42</v>
      </c>
      <c r="I4866" s="2">
        <v>1</v>
      </c>
      <c r="J4866" s="2" t="s">
        <v>13</v>
      </c>
      <c r="K4866" s="2" t="str" cm="1">
        <f t="array" ref="K4866">_xlfn.IFS(OR(Table1[[#This Row],[Response Text]]="Strongly Agree",Table1[[#This Row],[Response Text]]="Agree"), "Agreement",OR(Table1[[#This Row],[Response Text]]="Strongly Disagree",Table1[[#This Row],[Response Text]]="Disagree"),"Disagreement",TRUE,"Neutral")</f>
        <v>Disagreement</v>
      </c>
      <c r="L4866" s="2" t="str" cm="1">
        <f t="array" ref="L4866">_xlfn.IFS(Table1[[#This Row],[Director]]=1,"Director",Table1[[#This Row],[Manager]]=1,"Manager",Table1[[#This Row],[Supervisor]]=1,"Supervisor",Table1[[#This Row],[Staff]]=1,"Staff",TRUE,"Unspecified")</f>
        <v>Director</v>
      </c>
    </row>
    <row r="4867" spans="1:12" x14ac:dyDescent="0.25">
      <c r="A4867" s="2">
        <v>4866</v>
      </c>
      <c r="B4867" s="2" t="s">
        <v>7</v>
      </c>
      <c r="C4867" s="2" t="s">
        <v>14</v>
      </c>
      <c r="D4867" s="2">
        <v>0</v>
      </c>
      <c r="E4867" s="2">
        <v>0</v>
      </c>
      <c r="F4867" s="2">
        <v>0</v>
      </c>
      <c r="G4867" s="2">
        <v>0</v>
      </c>
      <c r="H4867" s="6" t="s">
        <v>42</v>
      </c>
      <c r="I4867" s="2">
        <v>2</v>
      </c>
      <c r="J4867" s="2" t="s">
        <v>15</v>
      </c>
      <c r="K4867" s="2" t="str" cm="1">
        <f t="array" ref="K4867">_xlfn.IFS(OR(Table1[[#This Row],[Response Text]]="Strongly Agree",Table1[[#This Row],[Response Text]]="Agree"), "Agreement",OR(Table1[[#This Row],[Response Text]]="Strongly Disagree",Table1[[#This Row],[Response Text]]="Disagree"),"Disagreement",TRUE,"Neutral")</f>
        <v>Disagreement</v>
      </c>
      <c r="L4867" s="2" t="str" cm="1">
        <f t="array" ref="L4867">_xlfn.IFS(Table1[[#This Row],[Director]]=1,"Director",Table1[[#This Row],[Manager]]=1,"Manager",Table1[[#This Row],[Supervisor]]=1,"Supervisor",Table1[[#This Row],[Staff]]=1,"Staff",TRUE,"Unspecified")</f>
        <v>Unspecified</v>
      </c>
    </row>
    <row r="4868" spans="1:12" x14ac:dyDescent="0.25">
      <c r="A4868" s="2">
        <v>4867</v>
      </c>
      <c r="B4868" s="2" t="s">
        <v>7</v>
      </c>
      <c r="C4868" s="2" t="s">
        <v>26</v>
      </c>
      <c r="D4868" s="2">
        <v>0</v>
      </c>
      <c r="E4868" s="2">
        <v>0</v>
      </c>
      <c r="F4868" s="2">
        <v>0</v>
      </c>
      <c r="G4868" s="2">
        <v>0</v>
      </c>
      <c r="H4868" s="6" t="s">
        <v>42</v>
      </c>
      <c r="I4868" s="2">
        <v>4</v>
      </c>
      <c r="J4868" s="2" t="s">
        <v>11</v>
      </c>
      <c r="K4868" s="2" t="str" cm="1">
        <f t="array" ref="K4868">_xlfn.IFS(OR(Table1[[#This Row],[Response Text]]="Strongly Agree",Table1[[#This Row],[Response Text]]="Agree"), "Agreement",OR(Table1[[#This Row],[Response Text]]="Strongly Disagree",Table1[[#This Row],[Response Text]]="Disagree"),"Disagreement",TRUE,"Neutral")</f>
        <v>Agreement</v>
      </c>
      <c r="L4868" s="2" t="str" cm="1">
        <f t="array" ref="L4868">_xlfn.IFS(Table1[[#This Row],[Director]]=1,"Director",Table1[[#This Row],[Manager]]=1,"Manager",Table1[[#This Row],[Supervisor]]=1,"Supervisor",Table1[[#This Row],[Staff]]=1,"Staff",TRUE,"Unspecified")</f>
        <v>Unspecified</v>
      </c>
    </row>
    <row r="4869" spans="1:12" x14ac:dyDescent="0.25">
      <c r="A4869" s="2">
        <v>4868</v>
      </c>
      <c r="B4869" s="2" t="s">
        <v>7</v>
      </c>
      <c r="C4869" s="2" t="s">
        <v>31</v>
      </c>
      <c r="D4869" s="2">
        <v>0</v>
      </c>
      <c r="E4869" s="2">
        <v>0</v>
      </c>
      <c r="F4869" s="2">
        <v>1</v>
      </c>
      <c r="G4869" s="2">
        <v>0</v>
      </c>
      <c r="H4869" s="6" t="s">
        <v>42</v>
      </c>
      <c r="I4869" s="2">
        <v>3</v>
      </c>
      <c r="J4869" s="2" t="s">
        <v>9</v>
      </c>
      <c r="K4869" s="2" t="str" cm="1">
        <f t="array" ref="K4869">_xlfn.IFS(OR(Table1[[#This Row],[Response Text]]="Strongly Agree",Table1[[#This Row],[Response Text]]="Agree"), "Agreement",OR(Table1[[#This Row],[Response Text]]="Strongly Disagree",Table1[[#This Row],[Response Text]]="Disagree"),"Disagreement",TRUE,"Neutral")</f>
        <v>Agreement</v>
      </c>
      <c r="L4869" s="2" t="str" cm="1">
        <f t="array" ref="L4869">_xlfn.IFS(Table1[[#This Row],[Director]]=1,"Director",Table1[[#This Row],[Manager]]=1,"Manager",Table1[[#This Row],[Supervisor]]=1,"Supervisor",Table1[[#This Row],[Staff]]=1,"Staff",TRUE,"Unspecified")</f>
        <v>Supervisor</v>
      </c>
    </row>
    <row r="4870" spans="1:12" x14ac:dyDescent="0.25">
      <c r="A4870" s="2">
        <v>4869</v>
      </c>
      <c r="B4870" s="2" t="s">
        <v>7</v>
      </c>
      <c r="C4870" s="2" t="s">
        <v>26</v>
      </c>
      <c r="D4870" s="2">
        <v>0</v>
      </c>
      <c r="E4870" s="2">
        <v>0</v>
      </c>
      <c r="F4870" s="2">
        <v>0</v>
      </c>
      <c r="G4870" s="2">
        <v>0</v>
      </c>
      <c r="H4870" s="6" t="s">
        <v>42</v>
      </c>
      <c r="I4870" s="2">
        <v>4</v>
      </c>
      <c r="J4870" s="2" t="s">
        <v>11</v>
      </c>
      <c r="K4870" s="2" t="str" cm="1">
        <f t="array" ref="K4870">_xlfn.IFS(OR(Table1[[#This Row],[Response Text]]="Strongly Agree",Table1[[#This Row],[Response Text]]="Agree"), "Agreement",OR(Table1[[#This Row],[Response Text]]="Strongly Disagree",Table1[[#This Row],[Response Text]]="Disagree"),"Disagreement",TRUE,"Neutral")</f>
        <v>Agreement</v>
      </c>
      <c r="L4870" s="2" t="str" cm="1">
        <f t="array" ref="L4870">_xlfn.IFS(Table1[[#This Row],[Director]]=1,"Director",Table1[[#This Row],[Manager]]=1,"Manager",Table1[[#This Row],[Supervisor]]=1,"Supervisor",Table1[[#This Row],[Staff]]=1,"Staff",TRUE,"Unspecified")</f>
        <v>Unspecified</v>
      </c>
    </row>
    <row r="4871" spans="1:12" x14ac:dyDescent="0.25">
      <c r="A4871" s="2">
        <v>4870</v>
      </c>
      <c r="B4871" s="2" t="s">
        <v>7</v>
      </c>
      <c r="C4871" s="2" t="s">
        <v>14</v>
      </c>
      <c r="D4871" s="2">
        <v>0</v>
      </c>
      <c r="E4871" s="2">
        <v>0</v>
      </c>
      <c r="F4871" s="2">
        <v>0</v>
      </c>
      <c r="G4871" s="2">
        <v>0</v>
      </c>
      <c r="H4871" s="6" t="s">
        <v>42</v>
      </c>
      <c r="I4871" s="2">
        <v>1</v>
      </c>
      <c r="J4871" s="2" t="s">
        <v>13</v>
      </c>
      <c r="K4871" s="2" t="str" cm="1">
        <f t="array" ref="K4871">_xlfn.IFS(OR(Table1[[#This Row],[Response Text]]="Strongly Agree",Table1[[#This Row],[Response Text]]="Agree"), "Agreement",OR(Table1[[#This Row],[Response Text]]="Strongly Disagree",Table1[[#This Row],[Response Text]]="Disagree"),"Disagreement",TRUE,"Neutral")</f>
        <v>Disagreement</v>
      </c>
      <c r="L4871" s="2" t="str" cm="1">
        <f t="array" ref="L4871">_xlfn.IFS(Table1[[#This Row],[Director]]=1,"Director",Table1[[#This Row],[Manager]]=1,"Manager",Table1[[#This Row],[Supervisor]]=1,"Supervisor",Table1[[#This Row],[Staff]]=1,"Staff",TRUE,"Unspecified")</f>
        <v>Unspecified</v>
      </c>
    </row>
    <row r="4872" spans="1:12" x14ac:dyDescent="0.25">
      <c r="A4872" s="2">
        <v>4871</v>
      </c>
      <c r="B4872" s="2" t="s">
        <v>7</v>
      </c>
      <c r="C4872" s="2" t="s">
        <v>14</v>
      </c>
      <c r="D4872" s="2">
        <v>0</v>
      </c>
      <c r="E4872" s="2">
        <v>0</v>
      </c>
      <c r="F4872" s="2">
        <v>0</v>
      </c>
      <c r="G4872" s="2">
        <v>0</v>
      </c>
      <c r="H4872" s="6" t="s">
        <v>42</v>
      </c>
      <c r="I4872" s="2">
        <v>1</v>
      </c>
      <c r="J4872" s="2" t="s">
        <v>13</v>
      </c>
      <c r="K4872" s="2" t="str" cm="1">
        <f t="array" ref="K4872">_xlfn.IFS(OR(Table1[[#This Row],[Response Text]]="Strongly Agree",Table1[[#This Row],[Response Text]]="Agree"), "Agreement",OR(Table1[[#This Row],[Response Text]]="Strongly Disagree",Table1[[#This Row],[Response Text]]="Disagree"),"Disagreement",TRUE,"Neutral")</f>
        <v>Disagreement</v>
      </c>
      <c r="L4872" s="2" t="str" cm="1">
        <f t="array" ref="L4872">_xlfn.IFS(Table1[[#This Row],[Director]]=1,"Director",Table1[[#This Row],[Manager]]=1,"Manager",Table1[[#This Row],[Supervisor]]=1,"Supervisor",Table1[[#This Row],[Staff]]=1,"Staff",TRUE,"Unspecified")</f>
        <v>Unspecified</v>
      </c>
    </row>
    <row r="4873" spans="1:12" x14ac:dyDescent="0.25">
      <c r="A4873" s="2">
        <v>4872</v>
      </c>
      <c r="B4873" s="2" t="s">
        <v>7</v>
      </c>
      <c r="C4873" s="2" t="s">
        <v>23</v>
      </c>
      <c r="D4873" s="2">
        <v>0</v>
      </c>
      <c r="E4873" s="2">
        <v>1</v>
      </c>
      <c r="F4873" s="2">
        <v>0</v>
      </c>
      <c r="G4873" s="2">
        <v>0</v>
      </c>
      <c r="H4873" s="6" t="s">
        <v>42</v>
      </c>
      <c r="I4873" s="2">
        <v>4</v>
      </c>
      <c r="J4873" s="2" t="s">
        <v>11</v>
      </c>
      <c r="K4873" s="2" t="str" cm="1">
        <f t="array" ref="K4873">_xlfn.IFS(OR(Table1[[#This Row],[Response Text]]="Strongly Agree",Table1[[#This Row],[Response Text]]="Agree"), "Agreement",OR(Table1[[#This Row],[Response Text]]="Strongly Disagree",Table1[[#This Row],[Response Text]]="Disagree"),"Disagreement",TRUE,"Neutral")</f>
        <v>Agreement</v>
      </c>
      <c r="L4873" s="2" t="str" cm="1">
        <f t="array" ref="L4873">_xlfn.IFS(Table1[[#This Row],[Director]]=1,"Director",Table1[[#This Row],[Manager]]=1,"Manager",Table1[[#This Row],[Supervisor]]=1,"Supervisor",Table1[[#This Row],[Staff]]=1,"Staff",TRUE,"Unspecified")</f>
        <v>Manager</v>
      </c>
    </row>
    <row r="4874" spans="1:12" x14ac:dyDescent="0.25">
      <c r="A4874" s="2">
        <v>4873</v>
      </c>
      <c r="B4874" s="2" t="s">
        <v>7</v>
      </c>
      <c r="C4874" s="2" t="s">
        <v>25</v>
      </c>
      <c r="D4874" s="2">
        <v>0</v>
      </c>
      <c r="E4874" s="2">
        <v>0</v>
      </c>
      <c r="F4874" s="2">
        <v>0</v>
      </c>
      <c r="G4874" s="2">
        <v>0</v>
      </c>
      <c r="H4874" s="6" t="s">
        <v>42</v>
      </c>
      <c r="I4874" s="2">
        <v>1</v>
      </c>
      <c r="J4874" s="2" t="s">
        <v>13</v>
      </c>
      <c r="K4874" s="2" t="str" cm="1">
        <f t="array" ref="K4874">_xlfn.IFS(OR(Table1[[#This Row],[Response Text]]="Strongly Agree",Table1[[#This Row],[Response Text]]="Agree"), "Agreement",OR(Table1[[#This Row],[Response Text]]="Strongly Disagree",Table1[[#This Row],[Response Text]]="Disagree"),"Disagreement",TRUE,"Neutral")</f>
        <v>Disagreement</v>
      </c>
      <c r="L4874" s="2" t="str" cm="1">
        <f t="array" ref="L4874">_xlfn.IFS(Table1[[#This Row],[Director]]=1,"Director",Table1[[#This Row],[Manager]]=1,"Manager",Table1[[#This Row],[Supervisor]]=1,"Supervisor",Table1[[#This Row],[Staff]]=1,"Staff",TRUE,"Unspecified")</f>
        <v>Unspecified</v>
      </c>
    </row>
    <row r="4875" spans="1:12" x14ac:dyDescent="0.25">
      <c r="A4875" s="2">
        <v>4874</v>
      </c>
      <c r="B4875" s="2" t="s">
        <v>7</v>
      </c>
      <c r="C4875" s="2" t="s">
        <v>14</v>
      </c>
      <c r="D4875" s="2">
        <v>0</v>
      </c>
      <c r="E4875" s="2">
        <v>0</v>
      </c>
      <c r="F4875" s="2">
        <v>0</v>
      </c>
      <c r="G4875" s="2">
        <v>0</v>
      </c>
      <c r="H4875" s="6" t="s">
        <v>42</v>
      </c>
      <c r="I4875" s="2">
        <v>3</v>
      </c>
      <c r="J4875" s="2" t="s">
        <v>9</v>
      </c>
      <c r="K4875" s="2" t="str" cm="1">
        <f t="array" ref="K4875">_xlfn.IFS(OR(Table1[[#This Row],[Response Text]]="Strongly Agree",Table1[[#This Row],[Response Text]]="Agree"), "Agreement",OR(Table1[[#This Row],[Response Text]]="Strongly Disagree",Table1[[#This Row],[Response Text]]="Disagree"),"Disagreement",TRUE,"Neutral")</f>
        <v>Agreement</v>
      </c>
      <c r="L4875" s="2" t="str" cm="1">
        <f t="array" ref="L4875">_xlfn.IFS(Table1[[#This Row],[Director]]=1,"Director",Table1[[#This Row],[Manager]]=1,"Manager",Table1[[#This Row],[Supervisor]]=1,"Supervisor",Table1[[#This Row],[Staff]]=1,"Staff",TRUE,"Unspecified")</f>
        <v>Unspecified</v>
      </c>
    </row>
    <row r="4876" spans="1:12" x14ac:dyDescent="0.25">
      <c r="A4876" s="2">
        <v>4875</v>
      </c>
      <c r="B4876" s="2" t="s">
        <v>7</v>
      </c>
      <c r="C4876" s="2" t="s">
        <v>31</v>
      </c>
      <c r="D4876" s="2">
        <v>0</v>
      </c>
      <c r="E4876" s="2">
        <v>0</v>
      </c>
      <c r="F4876" s="2">
        <v>0</v>
      </c>
      <c r="G4876" s="2">
        <v>1</v>
      </c>
      <c r="H4876" s="6" t="s">
        <v>42</v>
      </c>
      <c r="I4876" s="2">
        <v>3</v>
      </c>
      <c r="J4876" s="2" t="s">
        <v>9</v>
      </c>
      <c r="K4876" s="2" t="str" cm="1">
        <f t="array" ref="K4876">_xlfn.IFS(OR(Table1[[#This Row],[Response Text]]="Strongly Agree",Table1[[#This Row],[Response Text]]="Agree"), "Agreement",OR(Table1[[#This Row],[Response Text]]="Strongly Disagree",Table1[[#This Row],[Response Text]]="Disagree"),"Disagreement",TRUE,"Neutral")</f>
        <v>Agreement</v>
      </c>
      <c r="L4876" s="2" t="str" cm="1">
        <f t="array" ref="L4876">_xlfn.IFS(Table1[[#This Row],[Director]]=1,"Director",Table1[[#This Row],[Manager]]=1,"Manager",Table1[[#This Row],[Supervisor]]=1,"Supervisor",Table1[[#This Row],[Staff]]=1,"Staff",TRUE,"Unspecified")</f>
        <v>Staff</v>
      </c>
    </row>
    <row r="4877" spans="1:12" x14ac:dyDescent="0.25">
      <c r="A4877" s="2">
        <v>4876</v>
      </c>
      <c r="B4877" s="2" t="s">
        <v>7</v>
      </c>
      <c r="C4877" s="2" t="s">
        <v>25</v>
      </c>
      <c r="D4877" s="2">
        <v>0</v>
      </c>
      <c r="E4877" s="2">
        <v>0</v>
      </c>
      <c r="F4877" s="2">
        <v>0</v>
      </c>
      <c r="G4877" s="2">
        <v>0</v>
      </c>
      <c r="H4877" s="6" t="s">
        <v>42</v>
      </c>
      <c r="I4877" s="2">
        <v>3</v>
      </c>
      <c r="J4877" s="2" t="s">
        <v>9</v>
      </c>
      <c r="K4877" s="2" t="str" cm="1">
        <f t="array" ref="K4877">_xlfn.IFS(OR(Table1[[#This Row],[Response Text]]="Strongly Agree",Table1[[#This Row],[Response Text]]="Agree"), "Agreement",OR(Table1[[#This Row],[Response Text]]="Strongly Disagree",Table1[[#This Row],[Response Text]]="Disagree"),"Disagreement",TRUE,"Neutral")</f>
        <v>Agreement</v>
      </c>
      <c r="L4877" s="2" t="str" cm="1">
        <f t="array" ref="L4877">_xlfn.IFS(Table1[[#This Row],[Director]]=1,"Director",Table1[[#This Row],[Manager]]=1,"Manager",Table1[[#This Row],[Supervisor]]=1,"Supervisor",Table1[[#This Row],[Staff]]=1,"Staff",TRUE,"Unspecified")</f>
        <v>Unspecified</v>
      </c>
    </row>
    <row r="4878" spans="1:12" x14ac:dyDescent="0.25">
      <c r="A4878" s="2">
        <v>4877</v>
      </c>
      <c r="B4878" s="2" t="s">
        <v>7</v>
      </c>
      <c r="C4878" s="2" t="s">
        <v>12</v>
      </c>
      <c r="D4878" s="2">
        <v>0</v>
      </c>
      <c r="E4878" s="2">
        <v>0</v>
      </c>
      <c r="F4878" s="2">
        <v>0</v>
      </c>
      <c r="G4878" s="2">
        <v>0</v>
      </c>
      <c r="H4878" s="6" t="s">
        <v>42</v>
      </c>
      <c r="I4878" s="2">
        <v>4</v>
      </c>
      <c r="J4878" s="2" t="s">
        <v>11</v>
      </c>
      <c r="K4878" s="2" t="str" cm="1">
        <f t="array" ref="K4878">_xlfn.IFS(OR(Table1[[#This Row],[Response Text]]="Strongly Agree",Table1[[#This Row],[Response Text]]="Agree"), "Agreement",OR(Table1[[#This Row],[Response Text]]="Strongly Disagree",Table1[[#This Row],[Response Text]]="Disagree"),"Disagreement",TRUE,"Neutral")</f>
        <v>Agreement</v>
      </c>
      <c r="L4878" s="2" t="str" cm="1">
        <f t="array" ref="L4878">_xlfn.IFS(Table1[[#This Row],[Director]]=1,"Director",Table1[[#This Row],[Manager]]=1,"Manager",Table1[[#This Row],[Supervisor]]=1,"Supervisor",Table1[[#This Row],[Staff]]=1,"Staff",TRUE,"Unspecified")</f>
        <v>Unspecified</v>
      </c>
    </row>
    <row r="4879" spans="1:12" x14ac:dyDescent="0.25">
      <c r="A4879" s="2">
        <v>4878</v>
      </c>
      <c r="B4879" s="2" t="s">
        <v>7</v>
      </c>
      <c r="C4879" s="2" t="s">
        <v>22</v>
      </c>
      <c r="D4879" s="2">
        <v>0</v>
      </c>
      <c r="E4879" s="2">
        <v>0</v>
      </c>
      <c r="F4879" s="2">
        <v>0</v>
      </c>
      <c r="G4879" s="2">
        <v>0</v>
      </c>
      <c r="H4879" s="6" t="s">
        <v>42</v>
      </c>
      <c r="I4879" s="2">
        <v>4</v>
      </c>
      <c r="J4879" s="2" t="s">
        <v>11</v>
      </c>
      <c r="K4879" s="2" t="str" cm="1">
        <f t="array" ref="K4879">_xlfn.IFS(OR(Table1[[#This Row],[Response Text]]="Strongly Agree",Table1[[#This Row],[Response Text]]="Agree"), "Agreement",OR(Table1[[#This Row],[Response Text]]="Strongly Disagree",Table1[[#This Row],[Response Text]]="Disagree"),"Disagreement",TRUE,"Neutral")</f>
        <v>Agreement</v>
      </c>
      <c r="L4879" s="2" t="str" cm="1">
        <f t="array" ref="L4879">_xlfn.IFS(Table1[[#This Row],[Director]]=1,"Director",Table1[[#This Row],[Manager]]=1,"Manager",Table1[[#This Row],[Supervisor]]=1,"Supervisor",Table1[[#This Row],[Staff]]=1,"Staff",TRUE,"Unspecified")</f>
        <v>Unspecified</v>
      </c>
    </row>
    <row r="4880" spans="1:12" x14ac:dyDescent="0.25">
      <c r="A4880" s="2">
        <v>4879</v>
      </c>
      <c r="B4880" s="2" t="s">
        <v>7</v>
      </c>
      <c r="C4880" s="2" t="s">
        <v>18</v>
      </c>
      <c r="D4880" s="2">
        <v>0</v>
      </c>
      <c r="E4880" s="2">
        <v>0</v>
      </c>
      <c r="F4880" s="2">
        <v>0</v>
      </c>
      <c r="G4880" s="2">
        <v>0</v>
      </c>
      <c r="H4880" s="6" t="s">
        <v>42</v>
      </c>
      <c r="I4880" s="2">
        <v>4</v>
      </c>
      <c r="J4880" s="2" t="s">
        <v>11</v>
      </c>
      <c r="K4880" s="2" t="str" cm="1">
        <f t="array" ref="K4880">_xlfn.IFS(OR(Table1[[#This Row],[Response Text]]="Strongly Agree",Table1[[#This Row],[Response Text]]="Agree"), "Agreement",OR(Table1[[#This Row],[Response Text]]="Strongly Disagree",Table1[[#This Row],[Response Text]]="Disagree"),"Disagreement",TRUE,"Neutral")</f>
        <v>Agreement</v>
      </c>
      <c r="L4880" s="2" t="str" cm="1">
        <f t="array" ref="L4880">_xlfn.IFS(Table1[[#This Row],[Director]]=1,"Director",Table1[[#This Row],[Manager]]=1,"Manager",Table1[[#This Row],[Supervisor]]=1,"Supervisor",Table1[[#This Row],[Staff]]=1,"Staff",TRUE,"Unspecified")</f>
        <v>Unspecified</v>
      </c>
    </row>
    <row r="4881" spans="1:12" x14ac:dyDescent="0.25">
      <c r="A4881" s="2">
        <v>4880</v>
      </c>
      <c r="B4881" s="2" t="s">
        <v>7</v>
      </c>
      <c r="C4881" s="2" t="s">
        <v>28</v>
      </c>
      <c r="D4881" s="2">
        <v>0</v>
      </c>
      <c r="E4881" s="2">
        <v>0</v>
      </c>
      <c r="F4881" s="2">
        <v>0</v>
      </c>
      <c r="G4881" s="2">
        <v>0</v>
      </c>
      <c r="H4881" s="6" t="s">
        <v>42</v>
      </c>
      <c r="I4881" s="2">
        <v>4</v>
      </c>
      <c r="J4881" s="2" t="s">
        <v>11</v>
      </c>
      <c r="K4881" s="2" t="str" cm="1">
        <f t="array" ref="K4881">_xlfn.IFS(OR(Table1[[#This Row],[Response Text]]="Strongly Agree",Table1[[#This Row],[Response Text]]="Agree"), "Agreement",OR(Table1[[#This Row],[Response Text]]="Strongly Disagree",Table1[[#This Row],[Response Text]]="Disagree"),"Disagreement",TRUE,"Neutral")</f>
        <v>Agreement</v>
      </c>
      <c r="L4881" s="2" t="str" cm="1">
        <f t="array" ref="L4881">_xlfn.IFS(Table1[[#This Row],[Director]]=1,"Director",Table1[[#This Row],[Manager]]=1,"Manager",Table1[[#This Row],[Supervisor]]=1,"Supervisor",Table1[[#This Row],[Staff]]=1,"Staff",TRUE,"Unspecified")</f>
        <v>Unspecified</v>
      </c>
    </row>
    <row r="4882" spans="1:12" x14ac:dyDescent="0.25">
      <c r="A4882" s="2">
        <v>4881</v>
      </c>
      <c r="B4882" s="2" t="s">
        <v>7</v>
      </c>
      <c r="C4882" s="2" t="s">
        <v>17</v>
      </c>
      <c r="D4882" s="2">
        <v>0</v>
      </c>
      <c r="E4882" s="2">
        <v>0</v>
      </c>
      <c r="F4882" s="2">
        <v>0</v>
      </c>
      <c r="G4882" s="2">
        <v>0</v>
      </c>
      <c r="H4882" s="6" t="s">
        <v>42</v>
      </c>
      <c r="I4882" s="2">
        <v>3</v>
      </c>
      <c r="J4882" s="2" t="s">
        <v>9</v>
      </c>
      <c r="K4882" s="2" t="str" cm="1">
        <f t="array" ref="K4882">_xlfn.IFS(OR(Table1[[#This Row],[Response Text]]="Strongly Agree",Table1[[#This Row],[Response Text]]="Agree"), "Agreement",OR(Table1[[#This Row],[Response Text]]="Strongly Disagree",Table1[[#This Row],[Response Text]]="Disagree"),"Disagreement",TRUE,"Neutral")</f>
        <v>Agreement</v>
      </c>
      <c r="L4882" s="2" t="str" cm="1">
        <f t="array" ref="L4882">_xlfn.IFS(Table1[[#This Row],[Director]]=1,"Director",Table1[[#This Row],[Manager]]=1,"Manager",Table1[[#This Row],[Supervisor]]=1,"Supervisor",Table1[[#This Row],[Staff]]=1,"Staff",TRUE,"Unspecified")</f>
        <v>Unspecified</v>
      </c>
    </row>
    <row r="4883" spans="1:12" x14ac:dyDescent="0.25">
      <c r="A4883" s="2">
        <v>4882</v>
      </c>
      <c r="B4883" s="2" t="s">
        <v>7</v>
      </c>
      <c r="C4883" s="2" t="s">
        <v>28</v>
      </c>
      <c r="D4883" s="2">
        <v>0</v>
      </c>
      <c r="E4883" s="2">
        <v>0</v>
      </c>
      <c r="F4883" s="2">
        <v>1</v>
      </c>
      <c r="G4883" s="2">
        <v>0</v>
      </c>
      <c r="H4883" s="6" t="s">
        <v>42</v>
      </c>
      <c r="I4883" s="2">
        <v>4</v>
      </c>
      <c r="J4883" s="2" t="s">
        <v>11</v>
      </c>
      <c r="K4883" s="2" t="str" cm="1">
        <f t="array" ref="K4883">_xlfn.IFS(OR(Table1[[#This Row],[Response Text]]="Strongly Agree",Table1[[#This Row],[Response Text]]="Agree"), "Agreement",OR(Table1[[#This Row],[Response Text]]="Strongly Disagree",Table1[[#This Row],[Response Text]]="Disagree"),"Disagreement",TRUE,"Neutral")</f>
        <v>Agreement</v>
      </c>
      <c r="L4883" s="2" t="str" cm="1">
        <f t="array" ref="L4883">_xlfn.IFS(Table1[[#This Row],[Director]]=1,"Director",Table1[[#This Row],[Manager]]=1,"Manager",Table1[[#This Row],[Supervisor]]=1,"Supervisor",Table1[[#This Row],[Staff]]=1,"Staff",TRUE,"Unspecified")</f>
        <v>Supervisor</v>
      </c>
    </row>
    <row r="4884" spans="1:12" x14ac:dyDescent="0.25">
      <c r="A4884" s="2">
        <v>4883</v>
      </c>
      <c r="B4884" s="2" t="s">
        <v>7</v>
      </c>
      <c r="C4884" s="2" t="s">
        <v>25</v>
      </c>
      <c r="D4884" s="2">
        <v>0</v>
      </c>
      <c r="E4884" s="2">
        <v>0</v>
      </c>
      <c r="F4884" s="2">
        <v>1</v>
      </c>
      <c r="G4884" s="2">
        <v>0</v>
      </c>
      <c r="H4884" s="6" t="s">
        <v>42</v>
      </c>
      <c r="I4884" s="2">
        <v>3</v>
      </c>
      <c r="J4884" s="2" t="s">
        <v>9</v>
      </c>
      <c r="K4884" s="2" t="str" cm="1">
        <f t="array" ref="K4884">_xlfn.IFS(OR(Table1[[#This Row],[Response Text]]="Strongly Agree",Table1[[#This Row],[Response Text]]="Agree"), "Agreement",OR(Table1[[#This Row],[Response Text]]="Strongly Disagree",Table1[[#This Row],[Response Text]]="Disagree"),"Disagreement",TRUE,"Neutral")</f>
        <v>Agreement</v>
      </c>
      <c r="L4884" s="2" t="str" cm="1">
        <f t="array" ref="L4884">_xlfn.IFS(Table1[[#This Row],[Director]]=1,"Director",Table1[[#This Row],[Manager]]=1,"Manager",Table1[[#This Row],[Supervisor]]=1,"Supervisor",Table1[[#This Row],[Staff]]=1,"Staff",TRUE,"Unspecified")</f>
        <v>Supervisor</v>
      </c>
    </row>
    <row r="4885" spans="1:12" x14ac:dyDescent="0.25">
      <c r="A4885" s="2">
        <v>4884</v>
      </c>
      <c r="B4885" s="2" t="s">
        <v>7</v>
      </c>
      <c r="C4885" s="2" t="s">
        <v>28</v>
      </c>
      <c r="D4885" s="2">
        <v>0</v>
      </c>
      <c r="E4885" s="2">
        <v>1</v>
      </c>
      <c r="F4885" s="2">
        <v>0</v>
      </c>
      <c r="G4885" s="2">
        <v>0</v>
      </c>
      <c r="H4885" s="6" t="s">
        <v>42</v>
      </c>
      <c r="I4885" s="2">
        <v>4</v>
      </c>
      <c r="J4885" s="2" t="s">
        <v>11</v>
      </c>
      <c r="K4885" s="2" t="str" cm="1">
        <f t="array" ref="K4885">_xlfn.IFS(OR(Table1[[#This Row],[Response Text]]="Strongly Agree",Table1[[#This Row],[Response Text]]="Agree"), "Agreement",OR(Table1[[#This Row],[Response Text]]="Strongly Disagree",Table1[[#This Row],[Response Text]]="Disagree"),"Disagreement",TRUE,"Neutral")</f>
        <v>Agreement</v>
      </c>
      <c r="L4885" s="2" t="str" cm="1">
        <f t="array" ref="L4885">_xlfn.IFS(Table1[[#This Row],[Director]]=1,"Director",Table1[[#This Row],[Manager]]=1,"Manager",Table1[[#This Row],[Supervisor]]=1,"Supervisor",Table1[[#This Row],[Staff]]=1,"Staff",TRUE,"Unspecified")</f>
        <v>Manager</v>
      </c>
    </row>
    <row r="4886" spans="1:12" x14ac:dyDescent="0.25">
      <c r="A4886" s="2">
        <v>4885</v>
      </c>
      <c r="B4886" s="2" t="s">
        <v>7</v>
      </c>
      <c r="C4886" s="2" t="s">
        <v>25</v>
      </c>
      <c r="D4886" s="2">
        <v>0</v>
      </c>
      <c r="E4886" s="2">
        <v>0</v>
      </c>
      <c r="F4886" s="2">
        <v>0</v>
      </c>
      <c r="G4886" s="2">
        <v>0</v>
      </c>
      <c r="H4886" s="6" t="s">
        <v>42</v>
      </c>
      <c r="I4886" s="2">
        <v>4</v>
      </c>
      <c r="J4886" s="2" t="s">
        <v>11</v>
      </c>
      <c r="K4886" s="2" t="str" cm="1">
        <f t="array" ref="K4886">_xlfn.IFS(OR(Table1[[#This Row],[Response Text]]="Strongly Agree",Table1[[#This Row],[Response Text]]="Agree"), "Agreement",OR(Table1[[#This Row],[Response Text]]="Strongly Disagree",Table1[[#This Row],[Response Text]]="Disagree"),"Disagreement",TRUE,"Neutral")</f>
        <v>Agreement</v>
      </c>
      <c r="L4886" s="2" t="str" cm="1">
        <f t="array" ref="L4886">_xlfn.IFS(Table1[[#This Row],[Director]]=1,"Director",Table1[[#This Row],[Manager]]=1,"Manager",Table1[[#This Row],[Supervisor]]=1,"Supervisor",Table1[[#This Row],[Staff]]=1,"Staff",TRUE,"Unspecified")</f>
        <v>Unspecified</v>
      </c>
    </row>
    <row r="4887" spans="1:12" x14ac:dyDescent="0.25">
      <c r="A4887" s="2">
        <v>4886</v>
      </c>
      <c r="B4887" s="2" t="s">
        <v>7</v>
      </c>
      <c r="C4887" s="2" t="s">
        <v>25</v>
      </c>
      <c r="D4887" s="2">
        <v>0</v>
      </c>
      <c r="E4887" s="2">
        <v>0</v>
      </c>
      <c r="F4887" s="2">
        <v>1</v>
      </c>
      <c r="G4887" s="2">
        <v>0</v>
      </c>
      <c r="H4887" s="6" t="s">
        <v>42</v>
      </c>
      <c r="I4887" s="2">
        <v>3</v>
      </c>
      <c r="J4887" s="2" t="s">
        <v>9</v>
      </c>
      <c r="K4887" s="2" t="str" cm="1">
        <f t="array" ref="K4887">_xlfn.IFS(OR(Table1[[#This Row],[Response Text]]="Strongly Agree",Table1[[#This Row],[Response Text]]="Agree"), "Agreement",OR(Table1[[#This Row],[Response Text]]="Strongly Disagree",Table1[[#This Row],[Response Text]]="Disagree"),"Disagreement",TRUE,"Neutral")</f>
        <v>Agreement</v>
      </c>
      <c r="L4887" s="2" t="str" cm="1">
        <f t="array" ref="L4887">_xlfn.IFS(Table1[[#This Row],[Director]]=1,"Director",Table1[[#This Row],[Manager]]=1,"Manager",Table1[[#This Row],[Supervisor]]=1,"Supervisor",Table1[[#This Row],[Staff]]=1,"Staff",TRUE,"Unspecified")</f>
        <v>Supervisor</v>
      </c>
    </row>
    <row r="4888" spans="1:12" x14ac:dyDescent="0.25">
      <c r="A4888" s="2">
        <v>4887</v>
      </c>
      <c r="B4888" s="2" t="s">
        <v>7</v>
      </c>
      <c r="C4888" s="2" t="s">
        <v>28</v>
      </c>
      <c r="D4888" s="2">
        <v>0</v>
      </c>
      <c r="E4888" s="2">
        <v>0</v>
      </c>
      <c r="F4888" s="2">
        <v>0</v>
      </c>
      <c r="G4888" s="2">
        <v>0</v>
      </c>
      <c r="H4888" s="6" t="s">
        <v>42</v>
      </c>
      <c r="I4888" s="2">
        <v>3</v>
      </c>
      <c r="J4888" s="2" t="s">
        <v>9</v>
      </c>
      <c r="K4888" s="2" t="str" cm="1">
        <f t="array" ref="K4888">_xlfn.IFS(OR(Table1[[#This Row],[Response Text]]="Strongly Agree",Table1[[#This Row],[Response Text]]="Agree"), "Agreement",OR(Table1[[#This Row],[Response Text]]="Strongly Disagree",Table1[[#This Row],[Response Text]]="Disagree"),"Disagreement",TRUE,"Neutral")</f>
        <v>Agreement</v>
      </c>
      <c r="L4888" s="2" t="str" cm="1">
        <f t="array" ref="L4888">_xlfn.IFS(Table1[[#This Row],[Director]]=1,"Director",Table1[[#This Row],[Manager]]=1,"Manager",Table1[[#This Row],[Supervisor]]=1,"Supervisor",Table1[[#This Row],[Staff]]=1,"Staff",TRUE,"Unspecified")</f>
        <v>Unspecified</v>
      </c>
    </row>
    <row r="4889" spans="1:12" x14ac:dyDescent="0.25">
      <c r="A4889" s="2">
        <v>4888</v>
      </c>
      <c r="B4889" s="2" t="s">
        <v>7</v>
      </c>
      <c r="C4889" s="2" t="s">
        <v>25</v>
      </c>
      <c r="D4889" s="2">
        <v>0</v>
      </c>
      <c r="E4889" s="2">
        <v>0</v>
      </c>
      <c r="F4889" s="2">
        <v>0</v>
      </c>
      <c r="G4889" s="2">
        <v>0</v>
      </c>
      <c r="H4889" s="6" t="s">
        <v>42</v>
      </c>
      <c r="I4889" s="2">
        <v>3</v>
      </c>
      <c r="J4889" s="2" t="s">
        <v>9</v>
      </c>
      <c r="K4889" s="2" t="str" cm="1">
        <f t="array" ref="K4889">_xlfn.IFS(OR(Table1[[#This Row],[Response Text]]="Strongly Agree",Table1[[#This Row],[Response Text]]="Agree"), "Agreement",OR(Table1[[#This Row],[Response Text]]="Strongly Disagree",Table1[[#This Row],[Response Text]]="Disagree"),"Disagreement",TRUE,"Neutral")</f>
        <v>Agreement</v>
      </c>
      <c r="L4889" s="2" t="str" cm="1">
        <f t="array" ref="L4889">_xlfn.IFS(Table1[[#This Row],[Director]]=1,"Director",Table1[[#This Row],[Manager]]=1,"Manager",Table1[[#This Row],[Supervisor]]=1,"Supervisor",Table1[[#This Row],[Staff]]=1,"Staff",TRUE,"Unspecified")</f>
        <v>Unspecified</v>
      </c>
    </row>
    <row r="4890" spans="1:12" x14ac:dyDescent="0.25">
      <c r="A4890" s="2">
        <v>4889</v>
      </c>
      <c r="B4890" s="2" t="s">
        <v>7</v>
      </c>
      <c r="C4890" s="2" t="s">
        <v>28</v>
      </c>
      <c r="D4890" s="2">
        <v>0</v>
      </c>
      <c r="E4890" s="2">
        <v>0</v>
      </c>
      <c r="F4890" s="2">
        <v>0</v>
      </c>
      <c r="G4890" s="2">
        <v>0</v>
      </c>
      <c r="H4890" s="6" t="s">
        <v>42</v>
      </c>
      <c r="I4890" s="2">
        <v>4</v>
      </c>
      <c r="J4890" s="2" t="s">
        <v>11</v>
      </c>
      <c r="K4890" s="2" t="str" cm="1">
        <f t="array" ref="K4890">_xlfn.IFS(OR(Table1[[#This Row],[Response Text]]="Strongly Agree",Table1[[#This Row],[Response Text]]="Agree"), "Agreement",OR(Table1[[#This Row],[Response Text]]="Strongly Disagree",Table1[[#This Row],[Response Text]]="Disagree"),"Disagreement",TRUE,"Neutral")</f>
        <v>Agreement</v>
      </c>
      <c r="L4890" s="2" t="str" cm="1">
        <f t="array" ref="L4890">_xlfn.IFS(Table1[[#This Row],[Director]]=1,"Director",Table1[[#This Row],[Manager]]=1,"Manager",Table1[[#This Row],[Supervisor]]=1,"Supervisor",Table1[[#This Row],[Staff]]=1,"Staff",TRUE,"Unspecified")</f>
        <v>Unspecified</v>
      </c>
    </row>
    <row r="4891" spans="1:12" x14ac:dyDescent="0.25">
      <c r="A4891" s="2">
        <v>4890</v>
      </c>
      <c r="B4891" s="2" t="s">
        <v>7</v>
      </c>
      <c r="C4891" s="2" t="s">
        <v>25</v>
      </c>
      <c r="D4891" s="2">
        <v>0</v>
      </c>
      <c r="E4891" s="2">
        <v>0</v>
      </c>
      <c r="F4891" s="2">
        <v>1</v>
      </c>
      <c r="G4891" s="2">
        <v>0</v>
      </c>
      <c r="H4891" s="6" t="s">
        <v>42</v>
      </c>
      <c r="I4891" s="2">
        <v>3</v>
      </c>
      <c r="J4891" s="2" t="s">
        <v>9</v>
      </c>
      <c r="K4891" s="2" t="str" cm="1">
        <f t="array" ref="K4891">_xlfn.IFS(OR(Table1[[#This Row],[Response Text]]="Strongly Agree",Table1[[#This Row],[Response Text]]="Agree"), "Agreement",OR(Table1[[#This Row],[Response Text]]="Strongly Disagree",Table1[[#This Row],[Response Text]]="Disagree"),"Disagreement",TRUE,"Neutral")</f>
        <v>Agreement</v>
      </c>
      <c r="L4891" s="2" t="str" cm="1">
        <f t="array" ref="L4891">_xlfn.IFS(Table1[[#This Row],[Director]]=1,"Director",Table1[[#This Row],[Manager]]=1,"Manager",Table1[[#This Row],[Supervisor]]=1,"Supervisor",Table1[[#This Row],[Staff]]=1,"Staff",TRUE,"Unspecified")</f>
        <v>Supervisor</v>
      </c>
    </row>
    <row r="4892" spans="1:12" x14ac:dyDescent="0.25">
      <c r="A4892" s="2">
        <v>4891</v>
      </c>
      <c r="B4892" s="2" t="s">
        <v>7</v>
      </c>
      <c r="C4892" s="2" t="s">
        <v>31</v>
      </c>
      <c r="D4892" s="2">
        <v>0</v>
      </c>
      <c r="E4892" s="2">
        <v>1</v>
      </c>
      <c r="F4892" s="2">
        <v>0</v>
      </c>
      <c r="G4892" s="2">
        <v>0</v>
      </c>
      <c r="H4892" s="6" t="s">
        <v>42</v>
      </c>
      <c r="I4892" s="2">
        <v>3</v>
      </c>
      <c r="J4892" s="2" t="s">
        <v>9</v>
      </c>
      <c r="K4892" s="2" t="str" cm="1">
        <f t="array" ref="K4892">_xlfn.IFS(OR(Table1[[#This Row],[Response Text]]="Strongly Agree",Table1[[#This Row],[Response Text]]="Agree"), "Agreement",OR(Table1[[#This Row],[Response Text]]="Strongly Disagree",Table1[[#This Row],[Response Text]]="Disagree"),"Disagreement",TRUE,"Neutral")</f>
        <v>Agreement</v>
      </c>
      <c r="L4892" s="2" t="str" cm="1">
        <f t="array" ref="L4892">_xlfn.IFS(Table1[[#This Row],[Director]]=1,"Director",Table1[[#This Row],[Manager]]=1,"Manager",Table1[[#This Row],[Supervisor]]=1,"Supervisor",Table1[[#This Row],[Staff]]=1,"Staff",TRUE,"Unspecified")</f>
        <v>Manager</v>
      </c>
    </row>
    <row r="4893" spans="1:12" x14ac:dyDescent="0.25">
      <c r="A4893" s="2">
        <v>4892</v>
      </c>
      <c r="B4893" s="2" t="s">
        <v>7</v>
      </c>
      <c r="C4893" s="2" t="s">
        <v>25</v>
      </c>
      <c r="D4893" s="2">
        <v>0</v>
      </c>
      <c r="E4893" s="2">
        <v>0</v>
      </c>
      <c r="F4893" s="2">
        <v>0</v>
      </c>
      <c r="G4893" s="2">
        <v>0</v>
      </c>
      <c r="H4893" s="6" t="s">
        <v>42</v>
      </c>
      <c r="I4893" s="2">
        <v>3</v>
      </c>
      <c r="J4893" s="2" t="s">
        <v>9</v>
      </c>
      <c r="K4893" s="2" t="str" cm="1">
        <f t="array" ref="K4893">_xlfn.IFS(OR(Table1[[#This Row],[Response Text]]="Strongly Agree",Table1[[#This Row],[Response Text]]="Agree"), "Agreement",OR(Table1[[#This Row],[Response Text]]="Strongly Disagree",Table1[[#This Row],[Response Text]]="Disagree"),"Disagreement",TRUE,"Neutral")</f>
        <v>Agreement</v>
      </c>
      <c r="L4893" s="2" t="str" cm="1">
        <f t="array" ref="L4893">_xlfn.IFS(Table1[[#This Row],[Director]]=1,"Director",Table1[[#This Row],[Manager]]=1,"Manager",Table1[[#This Row],[Supervisor]]=1,"Supervisor",Table1[[#This Row],[Staff]]=1,"Staff",TRUE,"Unspecified")</f>
        <v>Unspecified</v>
      </c>
    </row>
    <row r="4894" spans="1:12" x14ac:dyDescent="0.25">
      <c r="A4894" s="2">
        <v>4893</v>
      </c>
      <c r="B4894" s="2" t="s">
        <v>7</v>
      </c>
      <c r="C4894" s="2" t="s">
        <v>31</v>
      </c>
      <c r="D4894" s="2">
        <v>0</v>
      </c>
      <c r="E4894" s="2">
        <v>0</v>
      </c>
      <c r="F4894" s="2">
        <v>0</v>
      </c>
      <c r="G4894" s="2">
        <v>0</v>
      </c>
      <c r="H4894" s="6" t="s">
        <v>42</v>
      </c>
      <c r="I4894" s="2">
        <v>3</v>
      </c>
      <c r="J4894" s="2" t="s">
        <v>9</v>
      </c>
      <c r="K4894" s="2" t="str" cm="1">
        <f t="array" ref="K4894">_xlfn.IFS(OR(Table1[[#This Row],[Response Text]]="Strongly Agree",Table1[[#This Row],[Response Text]]="Agree"), "Agreement",OR(Table1[[#This Row],[Response Text]]="Strongly Disagree",Table1[[#This Row],[Response Text]]="Disagree"),"Disagreement",TRUE,"Neutral")</f>
        <v>Agreement</v>
      </c>
      <c r="L4894" s="2" t="str" cm="1">
        <f t="array" ref="L4894">_xlfn.IFS(Table1[[#This Row],[Director]]=1,"Director",Table1[[#This Row],[Manager]]=1,"Manager",Table1[[#This Row],[Supervisor]]=1,"Supervisor",Table1[[#This Row],[Staff]]=1,"Staff",TRUE,"Unspecified")</f>
        <v>Unspecified</v>
      </c>
    </row>
    <row r="4895" spans="1:12" x14ac:dyDescent="0.25">
      <c r="A4895" s="2">
        <v>4894</v>
      </c>
      <c r="B4895" s="2" t="s">
        <v>7</v>
      </c>
      <c r="C4895" s="2" t="s">
        <v>25</v>
      </c>
      <c r="D4895" s="2">
        <v>0</v>
      </c>
      <c r="E4895" s="2">
        <v>0</v>
      </c>
      <c r="F4895" s="2">
        <v>0</v>
      </c>
      <c r="G4895" s="2">
        <v>0</v>
      </c>
      <c r="H4895" s="6" t="s">
        <v>42</v>
      </c>
      <c r="I4895" s="2">
        <v>3</v>
      </c>
      <c r="J4895" s="2" t="s">
        <v>9</v>
      </c>
      <c r="K4895" s="2" t="str" cm="1">
        <f t="array" ref="K4895">_xlfn.IFS(OR(Table1[[#This Row],[Response Text]]="Strongly Agree",Table1[[#This Row],[Response Text]]="Agree"), "Agreement",OR(Table1[[#This Row],[Response Text]]="Strongly Disagree",Table1[[#This Row],[Response Text]]="Disagree"),"Disagreement",TRUE,"Neutral")</f>
        <v>Agreement</v>
      </c>
      <c r="L4895" s="2" t="str" cm="1">
        <f t="array" ref="L4895">_xlfn.IFS(Table1[[#This Row],[Director]]=1,"Director",Table1[[#This Row],[Manager]]=1,"Manager",Table1[[#This Row],[Supervisor]]=1,"Supervisor",Table1[[#This Row],[Staff]]=1,"Staff",TRUE,"Unspecified")</f>
        <v>Unspecified</v>
      </c>
    </row>
    <row r="4896" spans="1:12" x14ac:dyDescent="0.25">
      <c r="A4896" s="2">
        <v>4895</v>
      </c>
      <c r="B4896" s="2" t="s">
        <v>7</v>
      </c>
      <c r="C4896" s="2" t="s">
        <v>31</v>
      </c>
      <c r="D4896" s="2">
        <v>0</v>
      </c>
      <c r="E4896" s="2">
        <v>0</v>
      </c>
      <c r="F4896" s="2">
        <v>1</v>
      </c>
      <c r="G4896" s="2">
        <v>0</v>
      </c>
      <c r="H4896" s="6" t="s">
        <v>42</v>
      </c>
      <c r="I4896" s="2">
        <v>4</v>
      </c>
      <c r="J4896" s="2" t="s">
        <v>11</v>
      </c>
      <c r="K4896" s="2" t="str" cm="1">
        <f t="array" ref="K4896">_xlfn.IFS(OR(Table1[[#This Row],[Response Text]]="Strongly Agree",Table1[[#This Row],[Response Text]]="Agree"), "Agreement",OR(Table1[[#This Row],[Response Text]]="Strongly Disagree",Table1[[#This Row],[Response Text]]="Disagree"),"Disagreement",TRUE,"Neutral")</f>
        <v>Agreement</v>
      </c>
      <c r="L4896" s="2" t="str" cm="1">
        <f t="array" ref="L4896">_xlfn.IFS(Table1[[#This Row],[Director]]=1,"Director",Table1[[#This Row],[Manager]]=1,"Manager",Table1[[#This Row],[Supervisor]]=1,"Supervisor",Table1[[#This Row],[Staff]]=1,"Staff",TRUE,"Unspecified")</f>
        <v>Supervisor</v>
      </c>
    </row>
    <row r="4897" spans="1:12" x14ac:dyDescent="0.25">
      <c r="A4897" s="2">
        <v>4896</v>
      </c>
      <c r="B4897" s="2" t="s">
        <v>7</v>
      </c>
      <c r="C4897" s="2" t="s">
        <v>31</v>
      </c>
      <c r="D4897" s="2">
        <v>0</v>
      </c>
      <c r="E4897" s="2">
        <v>0</v>
      </c>
      <c r="F4897" s="2">
        <v>1</v>
      </c>
      <c r="G4897" s="2">
        <v>0</v>
      </c>
      <c r="H4897" s="6" t="s">
        <v>42</v>
      </c>
      <c r="I4897" s="2">
        <v>3</v>
      </c>
      <c r="J4897" s="2" t="s">
        <v>9</v>
      </c>
      <c r="K4897" s="2" t="str" cm="1">
        <f t="array" ref="K4897">_xlfn.IFS(OR(Table1[[#This Row],[Response Text]]="Strongly Agree",Table1[[#This Row],[Response Text]]="Agree"), "Agreement",OR(Table1[[#This Row],[Response Text]]="Strongly Disagree",Table1[[#This Row],[Response Text]]="Disagree"),"Disagreement",TRUE,"Neutral")</f>
        <v>Agreement</v>
      </c>
      <c r="L4897" s="2" t="str" cm="1">
        <f t="array" ref="L4897">_xlfn.IFS(Table1[[#This Row],[Director]]=1,"Director",Table1[[#This Row],[Manager]]=1,"Manager",Table1[[#This Row],[Supervisor]]=1,"Supervisor",Table1[[#This Row],[Staff]]=1,"Staff",TRUE,"Unspecified")</f>
        <v>Supervisor</v>
      </c>
    </row>
    <row r="4898" spans="1:12" x14ac:dyDescent="0.25">
      <c r="A4898" s="2">
        <v>4897</v>
      </c>
      <c r="B4898" s="2" t="s">
        <v>7</v>
      </c>
      <c r="C4898" s="2" t="s">
        <v>27</v>
      </c>
      <c r="D4898" s="2">
        <v>0</v>
      </c>
      <c r="E4898" s="2">
        <v>0</v>
      </c>
      <c r="F4898" s="2">
        <v>1</v>
      </c>
      <c r="G4898" s="2">
        <v>0</v>
      </c>
      <c r="H4898" s="6" t="s">
        <v>42</v>
      </c>
      <c r="I4898" s="2">
        <v>3</v>
      </c>
      <c r="J4898" s="2" t="s">
        <v>9</v>
      </c>
      <c r="K4898" s="2" t="str" cm="1">
        <f t="array" ref="K4898">_xlfn.IFS(OR(Table1[[#This Row],[Response Text]]="Strongly Agree",Table1[[#This Row],[Response Text]]="Agree"), "Agreement",OR(Table1[[#This Row],[Response Text]]="Strongly Disagree",Table1[[#This Row],[Response Text]]="Disagree"),"Disagreement",TRUE,"Neutral")</f>
        <v>Agreement</v>
      </c>
      <c r="L4898" s="2" t="str" cm="1">
        <f t="array" ref="L4898">_xlfn.IFS(Table1[[#This Row],[Director]]=1,"Director",Table1[[#This Row],[Manager]]=1,"Manager",Table1[[#This Row],[Supervisor]]=1,"Supervisor",Table1[[#This Row],[Staff]]=1,"Staff",TRUE,"Unspecified")</f>
        <v>Supervisor</v>
      </c>
    </row>
    <row r="4899" spans="1:12" x14ac:dyDescent="0.25">
      <c r="A4899" s="2">
        <v>4898</v>
      </c>
      <c r="B4899" s="2" t="s">
        <v>7</v>
      </c>
      <c r="C4899" s="2" t="s">
        <v>31</v>
      </c>
      <c r="D4899" s="2">
        <v>0</v>
      </c>
      <c r="E4899" s="2">
        <v>0</v>
      </c>
      <c r="F4899" s="2">
        <v>0</v>
      </c>
      <c r="G4899" s="2">
        <v>0</v>
      </c>
      <c r="H4899" s="6" t="s">
        <v>42</v>
      </c>
      <c r="I4899" s="2">
        <v>4</v>
      </c>
      <c r="J4899" s="2" t="s">
        <v>11</v>
      </c>
      <c r="K4899" s="2" t="str" cm="1">
        <f t="array" ref="K4899">_xlfn.IFS(OR(Table1[[#This Row],[Response Text]]="Strongly Agree",Table1[[#This Row],[Response Text]]="Agree"), "Agreement",OR(Table1[[#This Row],[Response Text]]="Strongly Disagree",Table1[[#This Row],[Response Text]]="Disagree"),"Disagreement",TRUE,"Neutral")</f>
        <v>Agreement</v>
      </c>
      <c r="L4899" s="2" t="str" cm="1">
        <f t="array" ref="L4899">_xlfn.IFS(Table1[[#This Row],[Director]]=1,"Director",Table1[[#This Row],[Manager]]=1,"Manager",Table1[[#This Row],[Supervisor]]=1,"Supervisor",Table1[[#This Row],[Staff]]=1,"Staff",TRUE,"Unspecified")</f>
        <v>Unspecified</v>
      </c>
    </row>
    <row r="4900" spans="1:12" x14ac:dyDescent="0.25">
      <c r="A4900" s="2">
        <v>4899</v>
      </c>
      <c r="B4900" s="2" t="s">
        <v>7</v>
      </c>
      <c r="C4900" s="2" t="s">
        <v>28</v>
      </c>
      <c r="D4900" s="2">
        <v>0</v>
      </c>
      <c r="E4900" s="2">
        <v>0</v>
      </c>
      <c r="F4900" s="2">
        <v>0</v>
      </c>
      <c r="G4900" s="2">
        <v>0</v>
      </c>
      <c r="H4900" s="6" t="s">
        <v>42</v>
      </c>
      <c r="I4900" s="2">
        <v>4</v>
      </c>
      <c r="J4900" s="2" t="s">
        <v>11</v>
      </c>
      <c r="K4900" s="2" t="str" cm="1">
        <f t="array" ref="K4900">_xlfn.IFS(OR(Table1[[#This Row],[Response Text]]="Strongly Agree",Table1[[#This Row],[Response Text]]="Agree"), "Agreement",OR(Table1[[#This Row],[Response Text]]="Strongly Disagree",Table1[[#This Row],[Response Text]]="Disagree"),"Disagreement",TRUE,"Neutral")</f>
        <v>Agreement</v>
      </c>
      <c r="L4900" s="2" t="str" cm="1">
        <f t="array" ref="L4900">_xlfn.IFS(Table1[[#This Row],[Director]]=1,"Director",Table1[[#This Row],[Manager]]=1,"Manager",Table1[[#This Row],[Supervisor]]=1,"Supervisor",Table1[[#This Row],[Staff]]=1,"Staff",TRUE,"Unspecified")</f>
        <v>Unspecified</v>
      </c>
    </row>
    <row r="4901" spans="1:12" x14ac:dyDescent="0.25">
      <c r="A4901" s="2">
        <v>4900</v>
      </c>
      <c r="B4901" s="2" t="s">
        <v>7</v>
      </c>
      <c r="C4901" s="2" t="s">
        <v>25</v>
      </c>
      <c r="D4901" s="2">
        <v>0</v>
      </c>
      <c r="E4901" s="2">
        <v>0</v>
      </c>
      <c r="F4901" s="2">
        <v>0</v>
      </c>
      <c r="G4901" s="2">
        <v>0</v>
      </c>
      <c r="H4901" s="6" t="s">
        <v>42</v>
      </c>
      <c r="I4901" s="2">
        <v>3</v>
      </c>
      <c r="J4901" s="2" t="s">
        <v>9</v>
      </c>
      <c r="K4901" s="2" t="str" cm="1">
        <f t="array" ref="K4901">_xlfn.IFS(OR(Table1[[#This Row],[Response Text]]="Strongly Agree",Table1[[#This Row],[Response Text]]="Agree"), "Agreement",OR(Table1[[#This Row],[Response Text]]="Strongly Disagree",Table1[[#This Row],[Response Text]]="Disagree"),"Disagreement",TRUE,"Neutral")</f>
        <v>Agreement</v>
      </c>
      <c r="L4901" s="2" t="str" cm="1">
        <f t="array" ref="L4901">_xlfn.IFS(Table1[[#This Row],[Director]]=1,"Director",Table1[[#This Row],[Manager]]=1,"Manager",Table1[[#This Row],[Supervisor]]=1,"Supervisor",Table1[[#This Row],[Staff]]=1,"Staff",TRUE,"Unspecified")</f>
        <v>Unspecified</v>
      </c>
    </row>
    <row r="4902" spans="1:12" x14ac:dyDescent="0.25">
      <c r="A4902" s="2">
        <v>4901</v>
      </c>
      <c r="B4902" s="2" t="s">
        <v>7</v>
      </c>
      <c r="C4902" s="2" t="s">
        <v>30</v>
      </c>
      <c r="D4902" s="2">
        <v>0</v>
      </c>
      <c r="E4902" s="2">
        <v>0</v>
      </c>
      <c r="F4902" s="2">
        <v>0</v>
      </c>
      <c r="G4902" s="2">
        <v>0</v>
      </c>
      <c r="H4902" s="6" t="s">
        <v>42</v>
      </c>
      <c r="I4902" s="2">
        <v>4</v>
      </c>
      <c r="J4902" s="2" t="s">
        <v>11</v>
      </c>
      <c r="K4902" s="2" t="str" cm="1">
        <f t="array" ref="K4902">_xlfn.IFS(OR(Table1[[#This Row],[Response Text]]="Strongly Agree",Table1[[#This Row],[Response Text]]="Agree"), "Agreement",OR(Table1[[#This Row],[Response Text]]="Strongly Disagree",Table1[[#This Row],[Response Text]]="Disagree"),"Disagreement",TRUE,"Neutral")</f>
        <v>Agreement</v>
      </c>
      <c r="L4902" s="2" t="str" cm="1">
        <f t="array" ref="L4902">_xlfn.IFS(Table1[[#This Row],[Director]]=1,"Director",Table1[[#This Row],[Manager]]=1,"Manager",Table1[[#This Row],[Supervisor]]=1,"Supervisor",Table1[[#This Row],[Staff]]=1,"Staff",TRUE,"Unspecified")</f>
        <v>Unspecified</v>
      </c>
    </row>
    <row r="4903" spans="1:12" x14ac:dyDescent="0.25">
      <c r="A4903" s="2">
        <v>4902</v>
      </c>
      <c r="B4903" s="2" t="s">
        <v>7</v>
      </c>
      <c r="C4903" s="2" t="s">
        <v>23</v>
      </c>
      <c r="D4903" s="2">
        <v>0</v>
      </c>
      <c r="E4903" s="2">
        <v>1</v>
      </c>
      <c r="F4903" s="2">
        <v>0</v>
      </c>
      <c r="G4903" s="2">
        <v>0</v>
      </c>
      <c r="H4903" s="6" t="s">
        <v>42</v>
      </c>
      <c r="I4903" s="2">
        <v>4</v>
      </c>
      <c r="J4903" s="2" t="s">
        <v>11</v>
      </c>
      <c r="K4903" s="2" t="str" cm="1">
        <f t="array" ref="K4903">_xlfn.IFS(OR(Table1[[#This Row],[Response Text]]="Strongly Agree",Table1[[#This Row],[Response Text]]="Agree"), "Agreement",OR(Table1[[#This Row],[Response Text]]="Strongly Disagree",Table1[[#This Row],[Response Text]]="Disagree"),"Disagreement",TRUE,"Neutral")</f>
        <v>Agreement</v>
      </c>
      <c r="L4903" s="2" t="str" cm="1">
        <f t="array" ref="L4903">_xlfn.IFS(Table1[[#This Row],[Director]]=1,"Director",Table1[[#This Row],[Manager]]=1,"Manager",Table1[[#This Row],[Supervisor]]=1,"Supervisor",Table1[[#This Row],[Staff]]=1,"Staff",TRUE,"Unspecified")</f>
        <v>Manager</v>
      </c>
    </row>
    <row r="4904" spans="1:12" x14ac:dyDescent="0.25">
      <c r="A4904" s="2">
        <v>4903</v>
      </c>
      <c r="B4904" s="2" t="s">
        <v>7</v>
      </c>
      <c r="C4904" s="2" t="s">
        <v>31</v>
      </c>
      <c r="D4904" s="2">
        <v>0</v>
      </c>
      <c r="E4904" s="2">
        <v>0</v>
      </c>
      <c r="F4904" s="2">
        <v>0</v>
      </c>
      <c r="G4904" s="2">
        <v>0</v>
      </c>
      <c r="H4904" s="6" t="s">
        <v>42</v>
      </c>
      <c r="I4904" s="2">
        <v>3</v>
      </c>
      <c r="J4904" s="2" t="s">
        <v>9</v>
      </c>
      <c r="K4904" s="2" t="str" cm="1">
        <f t="array" ref="K4904">_xlfn.IFS(OR(Table1[[#This Row],[Response Text]]="Strongly Agree",Table1[[#This Row],[Response Text]]="Agree"), "Agreement",OR(Table1[[#This Row],[Response Text]]="Strongly Disagree",Table1[[#This Row],[Response Text]]="Disagree"),"Disagreement",TRUE,"Neutral")</f>
        <v>Agreement</v>
      </c>
      <c r="L4904" s="2" t="str" cm="1">
        <f t="array" ref="L4904">_xlfn.IFS(Table1[[#This Row],[Director]]=1,"Director",Table1[[#This Row],[Manager]]=1,"Manager",Table1[[#This Row],[Supervisor]]=1,"Supervisor",Table1[[#This Row],[Staff]]=1,"Staff",TRUE,"Unspecified")</f>
        <v>Unspecified</v>
      </c>
    </row>
    <row r="4905" spans="1:12" x14ac:dyDescent="0.25">
      <c r="A4905" s="2">
        <v>4904</v>
      </c>
      <c r="B4905" s="2" t="s">
        <v>7</v>
      </c>
      <c r="C4905" s="2" t="s">
        <v>31</v>
      </c>
      <c r="D4905" s="2">
        <v>0</v>
      </c>
      <c r="E4905" s="2">
        <v>0</v>
      </c>
      <c r="F4905" s="2">
        <v>1</v>
      </c>
      <c r="G4905" s="2">
        <v>0</v>
      </c>
      <c r="H4905" s="6" t="s">
        <v>42</v>
      </c>
      <c r="I4905" s="2">
        <v>4</v>
      </c>
      <c r="J4905" s="2" t="s">
        <v>11</v>
      </c>
      <c r="K4905" s="2" t="str" cm="1">
        <f t="array" ref="K4905">_xlfn.IFS(OR(Table1[[#This Row],[Response Text]]="Strongly Agree",Table1[[#This Row],[Response Text]]="Agree"), "Agreement",OR(Table1[[#This Row],[Response Text]]="Strongly Disagree",Table1[[#This Row],[Response Text]]="Disagree"),"Disagreement",TRUE,"Neutral")</f>
        <v>Agreement</v>
      </c>
      <c r="L4905" s="2" t="str" cm="1">
        <f t="array" ref="L4905">_xlfn.IFS(Table1[[#This Row],[Director]]=1,"Director",Table1[[#This Row],[Manager]]=1,"Manager",Table1[[#This Row],[Supervisor]]=1,"Supervisor",Table1[[#This Row],[Staff]]=1,"Staff",TRUE,"Unspecified")</f>
        <v>Supervisor</v>
      </c>
    </row>
    <row r="4906" spans="1:12" x14ac:dyDescent="0.25">
      <c r="A4906" s="2">
        <v>4905</v>
      </c>
      <c r="B4906" s="2" t="s">
        <v>7</v>
      </c>
      <c r="C4906" s="2" t="s">
        <v>14</v>
      </c>
      <c r="D4906" s="2">
        <v>0</v>
      </c>
      <c r="E4906" s="2">
        <v>0</v>
      </c>
      <c r="F4906" s="2">
        <v>0</v>
      </c>
      <c r="G4906" s="2">
        <v>0</v>
      </c>
      <c r="H4906" s="6" t="s">
        <v>42</v>
      </c>
      <c r="I4906" s="2">
        <v>4</v>
      </c>
      <c r="J4906" s="2" t="s">
        <v>11</v>
      </c>
      <c r="K4906" s="2" t="str" cm="1">
        <f t="array" ref="K4906">_xlfn.IFS(OR(Table1[[#This Row],[Response Text]]="Strongly Agree",Table1[[#This Row],[Response Text]]="Agree"), "Agreement",OR(Table1[[#This Row],[Response Text]]="Strongly Disagree",Table1[[#This Row],[Response Text]]="Disagree"),"Disagreement",TRUE,"Neutral")</f>
        <v>Agreement</v>
      </c>
      <c r="L4906" s="2" t="str" cm="1">
        <f t="array" ref="L4906">_xlfn.IFS(Table1[[#This Row],[Director]]=1,"Director",Table1[[#This Row],[Manager]]=1,"Manager",Table1[[#This Row],[Supervisor]]=1,"Supervisor",Table1[[#This Row],[Staff]]=1,"Staff",TRUE,"Unspecified")</f>
        <v>Unspecified</v>
      </c>
    </row>
    <row r="4907" spans="1:12" x14ac:dyDescent="0.25">
      <c r="A4907" s="2">
        <v>4906</v>
      </c>
      <c r="B4907" s="2" t="s">
        <v>7</v>
      </c>
      <c r="C4907" s="2" t="s">
        <v>18</v>
      </c>
      <c r="D4907" s="2">
        <v>0</v>
      </c>
      <c r="E4907" s="2">
        <v>1</v>
      </c>
      <c r="F4907" s="2">
        <v>0</v>
      </c>
      <c r="G4907" s="2">
        <v>0</v>
      </c>
      <c r="H4907" s="6" t="s">
        <v>42</v>
      </c>
      <c r="I4907" s="2">
        <v>4</v>
      </c>
      <c r="J4907" s="2" t="s">
        <v>11</v>
      </c>
      <c r="K4907" s="2" t="str" cm="1">
        <f t="array" ref="K4907">_xlfn.IFS(OR(Table1[[#This Row],[Response Text]]="Strongly Agree",Table1[[#This Row],[Response Text]]="Agree"), "Agreement",OR(Table1[[#This Row],[Response Text]]="Strongly Disagree",Table1[[#This Row],[Response Text]]="Disagree"),"Disagreement",TRUE,"Neutral")</f>
        <v>Agreement</v>
      </c>
      <c r="L4907" s="2" t="str" cm="1">
        <f t="array" ref="L4907">_xlfn.IFS(Table1[[#This Row],[Director]]=1,"Director",Table1[[#This Row],[Manager]]=1,"Manager",Table1[[#This Row],[Supervisor]]=1,"Supervisor",Table1[[#This Row],[Staff]]=1,"Staff",TRUE,"Unspecified")</f>
        <v>Manager</v>
      </c>
    </row>
    <row r="4908" spans="1:12" x14ac:dyDescent="0.25">
      <c r="A4908" s="2">
        <v>4907</v>
      </c>
      <c r="B4908" s="2" t="s">
        <v>7</v>
      </c>
      <c r="C4908" s="2" t="s">
        <v>10</v>
      </c>
      <c r="D4908" s="2">
        <v>1</v>
      </c>
      <c r="E4908" s="2">
        <v>0</v>
      </c>
      <c r="F4908" s="2">
        <v>0</v>
      </c>
      <c r="G4908" s="2">
        <v>0</v>
      </c>
      <c r="H4908" s="6" t="s">
        <v>42</v>
      </c>
      <c r="I4908" s="2">
        <v>3</v>
      </c>
      <c r="J4908" s="2" t="s">
        <v>9</v>
      </c>
      <c r="K4908" s="2" t="str" cm="1">
        <f t="array" ref="K4908">_xlfn.IFS(OR(Table1[[#This Row],[Response Text]]="Strongly Agree",Table1[[#This Row],[Response Text]]="Agree"), "Agreement",OR(Table1[[#This Row],[Response Text]]="Strongly Disagree",Table1[[#This Row],[Response Text]]="Disagree"),"Disagreement",TRUE,"Neutral")</f>
        <v>Agreement</v>
      </c>
      <c r="L4908" s="2" t="str" cm="1">
        <f t="array" ref="L4908">_xlfn.IFS(Table1[[#This Row],[Director]]=1,"Director",Table1[[#This Row],[Manager]]=1,"Manager",Table1[[#This Row],[Supervisor]]=1,"Supervisor",Table1[[#This Row],[Staff]]=1,"Staff",TRUE,"Unspecified")</f>
        <v>Director</v>
      </c>
    </row>
    <row r="4909" spans="1:12" x14ac:dyDescent="0.25">
      <c r="A4909" s="2">
        <v>4908</v>
      </c>
      <c r="B4909" s="2" t="s">
        <v>7</v>
      </c>
      <c r="C4909" s="2" t="s">
        <v>31</v>
      </c>
      <c r="D4909" s="2">
        <v>0</v>
      </c>
      <c r="E4909" s="2">
        <v>0</v>
      </c>
      <c r="F4909" s="2">
        <v>0</v>
      </c>
      <c r="G4909" s="2">
        <v>0</v>
      </c>
      <c r="H4909" s="6" t="s">
        <v>42</v>
      </c>
      <c r="J4909" s="2" t="s">
        <v>24</v>
      </c>
      <c r="K4909" s="2" t="str" cm="1">
        <f t="array" ref="K4909">_xlfn.IFS(OR(Table1[[#This Row],[Response Text]]="Strongly Agree",Table1[[#This Row],[Response Text]]="Agree"), "Agreement",OR(Table1[[#This Row],[Response Text]]="Strongly Disagree",Table1[[#This Row],[Response Text]]="Disagree"),"Disagreement",TRUE,"Neutral")</f>
        <v>Neutral</v>
      </c>
      <c r="L4909" s="2" t="str" cm="1">
        <f t="array" ref="L4909">_xlfn.IFS(Table1[[#This Row],[Director]]=1,"Director",Table1[[#This Row],[Manager]]=1,"Manager",Table1[[#This Row],[Supervisor]]=1,"Supervisor",Table1[[#This Row],[Staff]]=1,"Staff",TRUE,"Unspecified")</f>
        <v>Unspecified</v>
      </c>
    </row>
    <row r="4910" spans="1:12" x14ac:dyDescent="0.25">
      <c r="A4910" s="2">
        <v>4909</v>
      </c>
      <c r="B4910" s="2" t="s">
        <v>7</v>
      </c>
      <c r="C4910" s="2" t="s">
        <v>31</v>
      </c>
      <c r="D4910" s="2">
        <v>0</v>
      </c>
      <c r="E4910" s="2">
        <v>0</v>
      </c>
      <c r="F4910" s="2">
        <v>1</v>
      </c>
      <c r="G4910" s="2">
        <v>0</v>
      </c>
      <c r="H4910" s="6" t="s">
        <v>42</v>
      </c>
      <c r="I4910" s="2">
        <v>4</v>
      </c>
      <c r="J4910" s="2" t="s">
        <v>11</v>
      </c>
      <c r="K4910" s="2" t="str" cm="1">
        <f t="array" ref="K4910">_xlfn.IFS(OR(Table1[[#This Row],[Response Text]]="Strongly Agree",Table1[[#This Row],[Response Text]]="Agree"), "Agreement",OR(Table1[[#This Row],[Response Text]]="Strongly Disagree",Table1[[#This Row],[Response Text]]="Disagree"),"Disagreement",TRUE,"Neutral")</f>
        <v>Agreement</v>
      </c>
      <c r="L4910" s="2" t="str" cm="1">
        <f t="array" ref="L4910">_xlfn.IFS(Table1[[#This Row],[Director]]=1,"Director",Table1[[#This Row],[Manager]]=1,"Manager",Table1[[#This Row],[Supervisor]]=1,"Supervisor",Table1[[#This Row],[Staff]]=1,"Staff",TRUE,"Unspecified")</f>
        <v>Supervisor</v>
      </c>
    </row>
    <row r="4911" spans="1:12" x14ac:dyDescent="0.25">
      <c r="A4911" s="2">
        <v>4910</v>
      </c>
      <c r="B4911" s="2" t="s">
        <v>7</v>
      </c>
      <c r="C4911" s="2" t="s">
        <v>25</v>
      </c>
      <c r="D4911" s="2">
        <v>0</v>
      </c>
      <c r="E4911" s="2">
        <v>0</v>
      </c>
      <c r="F4911" s="2">
        <v>0</v>
      </c>
      <c r="G4911" s="2">
        <v>0</v>
      </c>
      <c r="H4911" s="6" t="s">
        <v>42</v>
      </c>
      <c r="I4911" s="2">
        <v>4</v>
      </c>
      <c r="J4911" s="2" t="s">
        <v>11</v>
      </c>
      <c r="K4911" s="2" t="str" cm="1">
        <f t="array" ref="K4911">_xlfn.IFS(OR(Table1[[#This Row],[Response Text]]="Strongly Agree",Table1[[#This Row],[Response Text]]="Agree"), "Agreement",OR(Table1[[#This Row],[Response Text]]="Strongly Disagree",Table1[[#This Row],[Response Text]]="Disagree"),"Disagreement",TRUE,"Neutral")</f>
        <v>Agreement</v>
      </c>
      <c r="L4911" s="2" t="str" cm="1">
        <f t="array" ref="L4911">_xlfn.IFS(Table1[[#This Row],[Director]]=1,"Director",Table1[[#This Row],[Manager]]=1,"Manager",Table1[[#This Row],[Supervisor]]=1,"Supervisor",Table1[[#This Row],[Staff]]=1,"Staff",TRUE,"Unspecified")</f>
        <v>Unspecified</v>
      </c>
    </row>
    <row r="4912" spans="1:12" x14ac:dyDescent="0.25">
      <c r="A4912" s="2">
        <v>4911</v>
      </c>
      <c r="B4912" s="2" t="s">
        <v>7</v>
      </c>
      <c r="C4912" s="2" t="s">
        <v>14</v>
      </c>
      <c r="D4912" s="2">
        <v>0</v>
      </c>
      <c r="E4912" s="2">
        <v>0</v>
      </c>
      <c r="F4912" s="2">
        <v>0</v>
      </c>
      <c r="G4912" s="2">
        <v>0</v>
      </c>
      <c r="H4912" s="6" t="s">
        <v>42</v>
      </c>
      <c r="I4912" s="2">
        <v>4</v>
      </c>
      <c r="J4912" s="2" t="s">
        <v>11</v>
      </c>
      <c r="K4912" s="2" t="str" cm="1">
        <f t="array" ref="K4912">_xlfn.IFS(OR(Table1[[#This Row],[Response Text]]="Strongly Agree",Table1[[#This Row],[Response Text]]="Agree"), "Agreement",OR(Table1[[#This Row],[Response Text]]="Strongly Disagree",Table1[[#This Row],[Response Text]]="Disagree"),"Disagreement",TRUE,"Neutral")</f>
        <v>Agreement</v>
      </c>
      <c r="L4912" s="2" t="str" cm="1">
        <f t="array" ref="L4912">_xlfn.IFS(Table1[[#This Row],[Director]]=1,"Director",Table1[[#This Row],[Manager]]=1,"Manager",Table1[[#This Row],[Supervisor]]=1,"Supervisor",Table1[[#This Row],[Staff]]=1,"Staff",TRUE,"Unspecified")</f>
        <v>Unspecified</v>
      </c>
    </row>
    <row r="4913" spans="1:12" x14ac:dyDescent="0.25">
      <c r="A4913" s="2">
        <v>4912</v>
      </c>
      <c r="B4913" s="2" t="s">
        <v>7</v>
      </c>
      <c r="C4913" s="2" t="s">
        <v>25</v>
      </c>
      <c r="D4913" s="2">
        <v>0</v>
      </c>
      <c r="E4913" s="2">
        <v>0</v>
      </c>
      <c r="F4913" s="2">
        <v>0</v>
      </c>
      <c r="G4913" s="2">
        <v>0</v>
      </c>
      <c r="H4913" s="6" t="s">
        <v>42</v>
      </c>
      <c r="I4913" s="2">
        <v>3</v>
      </c>
      <c r="J4913" s="2" t="s">
        <v>9</v>
      </c>
      <c r="K4913" s="2" t="str" cm="1">
        <f t="array" ref="K4913">_xlfn.IFS(OR(Table1[[#This Row],[Response Text]]="Strongly Agree",Table1[[#This Row],[Response Text]]="Agree"), "Agreement",OR(Table1[[#This Row],[Response Text]]="Strongly Disagree",Table1[[#This Row],[Response Text]]="Disagree"),"Disagreement",TRUE,"Neutral")</f>
        <v>Agreement</v>
      </c>
      <c r="L4913" s="2" t="str" cm="1">
        <f t="array" ref="L4913">_xlfn.IFS(Table1[[#This Row],[Director]]=1,"Director",Table1[[#This Row],[Manager]]=1,"Manager",Table1[[#This Row],[Supervisor]]=1,"Supervisor",Table1[[#This Row],[Staff]]=1,"Staff",TRUE,"Unspecified")</f>
        <v>Unspecified</v>
      </c>
    </row>
    <row r="4914" spans="1:12" x14ac:dyDescent="0.25">
      <c r="A4914" s="2">
        <v>4913</v>
      </c>
      <c r="B4914" s="2" t="s">
        <v>7</v>
      </c>
      <c r="C4914" s="2" t="s">
        <v>25</v>
      </c>
      <c r="D4914" s="2">
        <v>0</v>
      </c>
      <c r="E4914" s="2">
        <v>0</v>
      </c>
      <c r="F4914" s="2">
        <v>0</v>
      </c>
      <c r="G4914" s="2">
        <v>0</v>
      </c>
      <c r="H4914" s="6" t="s">
        <v>42</v>
      </c>
      <c r="I4914" s="2">
        <v>3</v>
      </c>
      <c r="J4914" s="2" t="s">
        <v>9</v>
      </c>
      <c r="K4914" s="2" t="str" cm="1">
        <f t="array" ref="K4914">_xlfn.IFS(OR(Table1[[#This Row],[Response Text]]="Strongly Agree",Table1[[#This Row],[Response Text]]="Agree"), "Agreement",OR(Table1[[#This Row],[Response Text]]="Strongly Disagree",Table1[[#This Row],[Response Text]]="Disagree"),"Disagreement",TRUE,"Neutral")</f>
        <v>Agreement</v>
      </c>
      <c r="L4914" s="2" t="str" cm="1">
        <f t="array" ref="L4914">_xlfn.IFS(Table1[[#This Row],[Director]]=1,"Director",Table1[[#This Row],[Manager]]=1,"Manager",Table1[[#This Row],[Supervisor]]=1,"Supervisor",Table1[[#This Row],[Staff]]=1,"Staff",TRUE,"Unspecified")</f>
        <v>Unspecified</v>
      </c>
    </row>
    <row r="4915" spans="1:12" x14ac:dyDescent="0.25">
      <c r="A4915" s="2">
        <v>4914</v>
      </c>
      <c r="B4915" s="2" t="s">
        <v>7</v>
      </c>
      <c r="C4915" s="2" t="s">
        <v>25</v>
      </c>
      <c r="D4915" s="2">
        <v>0</v>
      </c>
      <c r="E4915" s="2">
        <v>0</v>
      </c>
      <c r="F4915" s="2">
        <v>0</v>
      </c>
      <c r="G4915" s="2">
        <v>0</v>
      </c>
      <c r="H4915" s="6" t="s">
        <v>42</v>
      </c>
      <c r="I4915" s="2">
        <v>3</v>
      </c>
      <c r="J4915" s="2" t="s">
        <v>9</v>
      </c>
      <c r="K4915" s="2" t="str" cm="1">
        <f t="array" ref="K4915">_xlfn.IFS(OR(Table1[[#This Row],[Response Text]]="Strongly Agree",Table1[[#This Row],[Response Text]]="Agree"), "Agreement",OR(Table1[[#This Row],[Response Text]]="Strongly Disagree",Table1[[#This Row],[Response Text]]="Disagree"),"Disagreement",TRUE,"Neutral")</f>
        <v>Agreement</v>
      </c>
      <c r="L4915" s="2" t="str" cm="1">
        <f t="array" ref="L4915">_xlfn.IFS(Table1[[#This Row],[Director]]=1,"Director",Table1[[#This Row],[Manager]]=1,"Manager",Table1[[#This Row],[Supervisor]]=1,"Supervisor",Table1[[#This Row],[Staff]]=1,"Staff",TRUE,"Unspecified")</f>
        <v>Unspecified</v>
      </c>
    </row>
    <row r="4916" spans="1:12" x14ac:dyDescent="0.25">
      <c r="A4916" s="2">
        <v>4915</v>
      </c>
      <c r="B4916" s="2" t="s">
        <v>7</v>
      </c>
      <c r="C4916" s="2" t="s">
        <v>25</v>
      </c>
      <c r="D4916" s="2">
        <v>0</v>
      </c>
      <c r="E4916" s="2">
        <v>1</v>
      </c>
      <c r="F4916" s="2">
        <v>0</v>
      </c>
      <c r="G4916" s="2">
        <v>0</v>
      </c>
      <c r="H4916" s="6" t="s">
        <v>42</v>
      </c>
      <c r="I4916" s="2">
        <v>4</v>
      </c>
      <c r="J4916" s="2" t="s">
        <v>11</v>
      </c>
      <c r="K4916" s="2" t="str" cm="1">
        <f t="array" ref="K4916">_xlfn.IFS(OR(Table1[[#This Row],[Response Text]]="Strongly Agree",Table1[[#This Row],[Response Text]]="Agree"), "Agreement",OR(Table1[[#This Row],[Response Text]]="Strongly Disagree",Table1[[#This Row],[Response Text]]="Disagree"),"Disagreement",TRUE,"Neutral")</f>
        <v>Agreement</v>
      </c>
      <c r="L4916" s="2" t="str" cm="1">
        <f t="array" ref="L4916">_xlfn.IFS(Table1[[#This Row],[Director]]=1,"Director",Table1[[#This Row],[Manager]]=1,"Manager",Table1[[#This Row],[Supervisor]]=1,"Supervisor",Table1[[#This Row],[Staff]]=1,"Staff",TRUE,"Unspecified")</f>
        <v>Manager</v>
      </c>
    </row>
    <row r="4917" spans="1:12" x14ac:dyDescent="0.25">
      <c r="A4917" s="2">
        <v>4916</v>
      </c>
      <c r="B4917" s="2" t="s">
        <v>7</v>
      </c>
      <c r="C4917" s="2" t="s">
        <v>25</v>
      </c>
      <c r="D4917" s="2">
        <v>0</v>
      </c>
      <c r="E4917" s="2">
        <v>0</v>
      </c>
      <c r="F4917" s="2">
        <v>0</v>
      </c>
      <c r="G4917" s="2">
        <v>0</v>
      </c>
      <c r="H4917" s="6" t="s">
        <v>42</v>
      </c>
      <c r="I4917" s="2">
        <v>3</v>
      </c>
      <c r="J4917" s="2" t="s">
        <v>9</v>
      </c>
      <c r="K4917" s="2" t="str" cm="1">
        <f t="array" ref="K4917">_xlfn.IFS(OR(Table1[[#This Row],[Response Text]]="Strongly Agree",Table1[[#This Row],[Response Text]]="Agree"), "Agreement",OR(Table1[[#This Row],[Response Text]]="Strongly Disagree",Table1[[#This Row],[Response Text]]="Disagree"),"Disagreement",TRUE,"Neutral")</f>
        <v>Agreement</v>
      </c>
      <c r="L4917" s="2" t="str" cm="1">
        <f t="array" ref="L4917">_xlfn.IFS(Table1[[#This Row],[Director]]=1,"Director",Table1[[#This Row],[Manager]]=1,"Manager",Table1[[#This Row],[Supervisor]]=1,"Supervisor",Table1[[#This Row],[Staff]]=1,"Staff",TRUE,"Unspecified")</f>
        <v>Unspecified</v>
      </c>
    </row>
    <row r="4918" spans="1:12" x14ac:dyDescent="0.25">
      <c r="A4918" s="2">
        <v>4917</v>
      </c>
      <c r="B4918" s="2" t="s">
        <v>7</v>
      </c>
      <c r="C4918" s="2" t="s">
        <v>25</v>
      </c>
      <c r="D4918" s="2">
        <v>0</v>
      </c>
      <c r="E4918" s="2">
        <v>0</v>
      </c>
      <c r="F4918" s="2">
        <v>0</v>
      </c>
      <c r="G4918" s="2">
        <v>0</v>
      </c>
      <c r="H4918" s="6" t="s">
        <v>42</v>
      </c>
      <c r="I4918" s="2">
        <v>3</v>
      </c>
      <c r="J4918" s="2" t="s">
        <v>9</v>
      </c>
      <c r="K4918" s="2" t="str" cm="1">
        <f t="array" ref="K4918">_xlfn.IFS(OR(Table1[[#This Row],[Response Text]]="Strongly Agree",Table1[[#This Row],[Response Text]]="Agree"), "Agreement",OR(Table1[[#This Row],[Response Text]]="Strongly Disagree",Table1[[#This Row],[Response Text]]="Disagree"),"Disagreement",TRUE,"Neutral")</f>
        <v>Agreement</v>
      </c>
      <c r="L4918" s="2" t="str" cm="1">
        <f t="array" ref="L4918">_xlfn.IFS(Table1[[#This Row],[Director]]=1,"Director",Table1[[#This Row],[Manager]]=1,"Manager",Table1[[#This Row],[Supervisor]]=1,"Supervisor",Table1[[#This Row],[Staff]]=1,"Staff",TRUE,"Unspecified")</f>
        <v>Unspecified</v>
      </c>
    </row>
    <row r="4919" spans="1:12" x14ac:dyDescent="0.25">
      <c r="A4919" s="2">
        <v>4918</v>
      </c>
      <c r="B4919" s="2" t="s">
        <v>7</v>
      </c>
      <c r="C4919" s="2" t="s">
        <v>25</v>
      </c>
      <c r="D4919" s="2">
        <v>0</v>
      </c>
      <c r="E4919" s="2">
        <v>0</v>
      </c>
      <c r="F4919" s="2">
        <v>0</v>
      </c>
      <c r="G4919" s="2">
        <v>0</v>
      </c>
      <c r="H4919" s="6" t="s">
        <v>42</v>
      </c>
      <c r="I4919" s="2">
        <v>2</v>
      </c>
      <c r="J4919" s="2" t="s">
        <v>15</v>
      </c>
      <c r="K4919" s="2" t="str" cm="1">
        <f t="array" ref="K4919">_xlfn.IFS(OR(Table1[[#This Row],[Response Text]]="Strongly Agree",Table1[[#This Row],[Response Text]]="Agree"), "Agreement",OR(Table1[[#This Row],[Response Text]]="Strongly Disagree",Table1[[#This Row],[Response Text]]="Disagree"),"Disagreement",TRUE,"Neutral")</f>
        <v>Disagreement</v>
      </c>
      <c r="L4919" s="2" t="str" cm="1">
        <f t="array" ref="L4919">_xlfn.IFS(Table1[[#This Row],[Director]]=1,"Director",Table1[[#This Row],[Manager]]=1,"Manager",Table1[[#This Row],[Supervisor]]=1,"Supervisor",Table1[[#This Row],[Staff]]=1,"Staff",TRUE,"Unspecified")</f>
        <v>Unspecified</v>
      </c>
    </row>
    <row r="4920" spans="1:12" x14ac:dyDescent="0.25">
      <c r="A4920" s="2">
        <v>4919</v>
      </c>
      <c r="B4920" s="2" t="s">
        <v>7</v>
      </c>
      <c r="C4920" s="2" t="s">
        <v>25</v>
      </c>
      <c r="D4920" s="2">
        <v>0</v>
      </c>
      <c r="E4920" s="2">
        <v>0</v>
      </c>
      <c r="F4920" s="2">
        <v>0</v>
      </c>
      <c r="G4920" s="2">
        <v>0</v>
      </c>
      <c r="H4920" s="6" t="s">
        <v>42</v>
      </c>
      <c r="I4920" s="2">
        <v>4</v>
      </c>
      <c r="J4920" s="2" t="s">
        <v>11</v>
      </c>
      <c r="K4920" s="2" t="str" cm="1">
        <f t="array" ref="K4920">_xlfn.IFS(OR(Table1[[#This Row],[Response Text]]="Strongly Agree",Table1[[#This Row],[Response Text]]="Agree"), "Agreement",OR(Table1[[#This Row],[Response Text]]="Strongly Disagree",Table1[[#This Row],[Response Text]]="Disagree"),"Disagreement",TRUE,"Neutral")</f>
        <v>Agreement</v>
      </c>
      <c r="L4920" s="2" t="str" cm="1">
        <f t="array" ref="L4920">_xlfn.IFS(Table1[[#This Row],[Director]]=1,"Director",Table1[[#This Row],[Manager]]=1,"Manager",Table1[[#This Row],[Supervisor]]=1,"Supervisor",Table1[[#This Row],[Staff]]=1,"Staff",TRUE,"Unspecified")</f>
        <v>Unspecified</v>
      </c>
    </row>
    <row r="4921" spans="1:12" x14ac:dyDescent="0.25">
      <c r="A4921" s="2">
        <v>4920</v>
      </c>
      <c r="B4921" s="2" t="s">
        <v>7</v>
      </c>
      <c r="C4921" s="2" t="s">
        <v>25</v>
      </c>
      <c r="D4921" s="2">
        <v>0</v>
      </c>
      <c r="E4921" s="2">
        <v>0</v>
      </c>
      <c r="F4921" s="2">
        <v>0</v>
      </c>
      <c r="G4921" s="2">
        <v>0</v>
      </c>
      <c r="H4921" s="6" t="s">
        <v>42</v>
      </c>
      <c r="I4921" s="2">
        <v>2</v>
      </c>
      <c r="J4921" s="2" t="s">
        <v>15</v>
      </c>
      <c r="K4921" s="2" t="str" cm="1">
        <f t="array" ref="K4921">_xlfn.IFS(OR(Table1[[#This Row],[Response Text]]="Strongly Agree",Table1[[#This Row],[Response Text]]="Agree"), "Agreement",OR(Table1[[#This Row],[Response Text]]="Strongly Disagree",Table1[[#This Row],[Response Text]]="Disagree"),"Disagreement",TRUE,"Neutral")</f>
        <v>Disagreement</v>
      </c>
      <c r="L4921" s="2" t="str" cm="1">
        <f t="array" ref="L4921">_xlfn.IFS(Table1[[#This Row],[Director]]=1,"Director",Table1[[#This Row],[Manager]]=1,"Manager",Table1[[#This Row],[Supervisor]]=1,"Supervisor",Table1[[#This Row],[Staff]]=1,"Staff",TRUE,"Unspecified")</f>
        <v>Unspecified</v>
      </c>
    </row>
    <row r="4922" spans="1:12" x14ac:dyDescent="0.25">
      <c r="A4922" s="2">
        <v>4921</v>
      </c>
      <c r="B4922" s="2" t="s">
        <v>7</v>
      </c>
      <c r="C4922" s="2" t="s">
        <v>25</v>
      </c>
      <c r="D4922" s="2">
        <v>0</v>
      </c>
      <c r="E4922" s="2">
        <v>0</v>
      </c>
      <c r="F4922" s="2">
        <v>0</v>
      </c>
      <c r="G4922" s="2">
        <v>0</v>
      </c>
      <c r="H4922" s="6" t="s">
        <v>42</v>
      </c>
      <c r="I4922" s="2">
        <v>3</v>
      </c>
      <c r="J4922" s="2" t="s">
        <v>9</v>
      </c>
      <c r="K4922" s="2" t="str" cm="1">
        <f t="array" ref="K4922">_xlfn.IFS(OR(Table1[[#This Row],[Response Text]]="Strongly Agree",Table1[[#This Row],[Response Text]]="Agree"), "Agreement",OR(Table1[[#This Row],[Response Text]]="Strongly Disagree",Table1[[#This Row],[Response Text]]="Disagree"),"Disagreement",TRUE,"Neutral")</f>
        <v>Agreement</v>
      </c>
      <c r="L4922" s="2" t="str" cm="1">
        <f t="array" ref="L4922">_xlfn.IFS(Table1[[#This Row],[Director]]=1,"Director",Table1[[#This Row],[Manager]]=1,"Manager",Table1[[#This Row],[Supervisor]]=1,"Supervisor",Table1[[#This Row],[Staff]]=1,"Staff",TRUE,"Unspecified")</f>
        <v>Unspecified</v>
      </c>
    </row>
    <row r="4923" spans="1:12" x14ac:dyDescent="0.25">
      <c r="A4923" s="2">
        <v>4922</v>
      </c>
      <c r="B4923" s="2" t="s">
        <v>7</v>
      </c>
      <c r="C4923" s="2" t="s">
        <v>25</v>
      </c>
      <c r="D4923" s="2">
        <v>0</v>
      </c>
      <c r="E4923" s="2">
        <v>0</v>
      </c>
      <c r="F4923" s="2">
        <v>0</v>
      </c>
      <c r="G4923" s="2">
        <v>0</v>
      </c>
      <c r="H4923" s="6" t="s">
        <v>42</v>
      </c>
      <c r="I4923" s="2">
        <v>3</v>
      </c>
      <c r="J4923" s="2" t="s">
        <v>9</v>
      </c>
      <c r="K4923" s="2" t="str" cm="1">
        <f t="array" ref="K4923">_xlfn.IFS(OR(Table1[[#This Row],[Response Text]]="Strongly Agree",Table1[[#This Row],[Response Text]]="Agree"), "Agreement",OR(Table1[[#This Row],[Response Text]]="Strongly Disagree",Table1[[#This Row],[Response Text]]="Disagree"),"Disagreement",TRUE,"Neutral")</f>
        <v>Agreement</v>
      </c>
      <c r="L4923" s="2" t="str" cm="1">
        <f t="array" ref="L4923">_xlfn.IFS(Table1[[#This Row],[Director]]=1,"Director",Table1[[#This Row],[Manager]]=1,"Manager",Table1[[#This Row],[Supervisor]]=1,"Supervisor",Table1[[#This Row],[Staff]]=1,"Staff",TRUE,"Unspecified")</f>
        <v>Unspecified</v>
      </c>
    </row>
    <row r="4924" spans="1:12" x14ac:dyDescent="0.25">
      <c r="A4924" s="2">
        <v>4923</v>
      </c>
      <c r="B4924" s="2" t="s">
        <v>7</v>
      </c>
      <c r="C4924" s="2" t="s">
        <v>25</v>
      </c>
      <c r="D4924" s="2">
        <v>0</v>
      </c>
      <c r="E4924" s="2">
        <v>0</v>
      </c>
      <c r="F4924" s="2">
        <v>0</v>
      </c>
      <c r="G4924" s="2">
        <v>0</v>
      </c>
      <c r="H4924" s="6" t="s">
        <v>42</v>
      </c>
      <c r="I4924" s="2">
        <v>2</v>
      </c>
      <c r="J4924" s="2" t="s">
        <v>15</v>
      </c>
      <c r="K4924" s="2" t="str" cm="1">
        <f t="array" ref="K4924">_xlfn.IFS(OR(Table1[[#This Row],[Response Text]]="Strongly Agree",Table1[[#This Row],[Response Text]]="Agree"), "Agreement",OR(Table1[[#This Row],[Response Text]]="Strongly Disagree",Table1[[#This Row],[Response Text]]="Disagree"),"Disagreement",TRUE,"Neutral")</f>
        <v>Disagreement</v>
      </c>
      <c r="L4924" s="2" t="str" cm="1">
        <f t="array" ref="L4924">_xlfn.IFS(Table1[[#This Row],[Director]]=1,"Director",Table1[[#This Row],[Manager]]=1,"Manager",Table1[[#This Row],[Supervisor]]=1,"Supervisor",Table1[[#This Row],[Staff]]=1,"Staff",TRUE,"Unspecified")</f>
        <v>Unspecified</v>
      </c>
    </row>
    <row r="4925" spans="1:12" x14ac:dyDescent="0.25">
      <c r="A4925" s="2">
        <v>4924</v>
      </c>
      <c r="B4925" s="2" t="s">
        <v>7</v>
      </c>
      <c r="C4925" s="2" t="s">
        <v>25</v>
      </c>
      <c r="D4925" s="2">
        <v>0</v>
      </c>
      <c r="E4925" s="2">
        <v>0</v>
      </c>
      <c r="F4925" s="2">
        <v>0</v>
      </c>
      <c r="G4925" s="2">
        <v>0</v>
      </c>
      <c r="H4925" s="6" t="s">
        <v>42</v>
      </c>
      <c r="I4925" s="2">
        <v>3</v>
      </c>
      <c r="J4925" s="2" t="s">
        <v>9</v>
      </c>
      <c r="K4925" s="2" t="str" cm="1">
        <f t="array" ref="K4925">_xlfn.IFS(OR(Table1[[#This Row],[Response Text]]="Strongly Agree",Table1[[#This Row],[Response Text]]="Agree"), "Agreement",OR(Table1[[#This Row],[Response Text]]="Strongly Disagree",Table1[[#This Row],[Response Text]]="Disagree"),"Disagreement",TRUE,"Neutral")</f>
        <v>Agreement</v>
      </c>
      <c r="L4925" s="2" t="str" cm="1">
        <f t="array" ref="L4925">_xlfn.IFS(Table1[[#This Row],[Director]]=1,"Director",Table1[[#This Row],[Manager]]=1,"Manager",Table1[[#This Row],[Supervisor]]=1,"Supervisor",Table1[[#This Row],[Staff]]=1,"Staff",TRUE,"Unspecified")</f>
        <v>Unspecified</v>
      </c>
    </row>
    <row r="4926" spans="1:12" x14ac:dyDescent="0.25">
      <c r="A4926" s="2">
        <v>4925</v>
      </c>
      <c r="B4926" s="2" t="s">
        <v>7</v>
      </c>
      <c r="C4926" s="2" t="s">
        <v>25</v>
      </c>
      <c r="D4926" s="2">
        <v>0</v>
      </c>
      <c r="E4926" s="2">
        <v>0</v>
      </c>
      <c r="F4926" s="2">
        <v>0</v>
      </c>
      <c r="G4926" s="2">
        <v>0</v>
      </c>
      <c r="H4926" s="6" t="s">
        <v>42</v>
      </c>
      <c r="I4926" s="2">
        <v>2</v>
      </c>
      <c r="J4926" s="2" t="s">
        <v>15</v>
      </c>
      <c r="K4926" s="2" t="str" cm="1">
        <f t="array" ref="K4926">_xlfn.IFS(OR(Table1[[#This Row],[Response Text]]="Strongly Agree",Table1[[#This Row],[Response Text]]="Agree"), "Agreement",OR(Table1[[#This Row],[Response Text]]="Strongly Disagree",Table1[[#This Row],[Response Text]]="Disagree"),"Disagreement",TRUE,"Neutral")</f>
        <v>Disagreement</v>
      </c>
      <c r="L4926" s="2" t="str" cm="1">
        <f t="array" ref="L4926">_xlfn.IFS(Table1[[#This Row],[Director]]=1,"Director",Table1[[#This Row],[Manager]]=1,"Manager",Table1[[#This Row],[Supervisor]]=1,"Supervisor",Table1[[#This Row],[Staff]]=1,"Staff",TRUE,"Unspecified")</f>
        <v>Unspecified</v>
      </c>
    </row>
    <row r="4927" spans="1:12" x14ac:dyDescent="0.25">
      <c r="A4927" s="2">
        <v>4926</v>
      </c>
      <c r="B4927" s="2" t="s">
        <v>7</v>
      </c>
      <c r="C4927" s="2" t="s">
        <v>25</v>
      </c>
      <c r="D4927" s="2">
        <v>0</v>
      </c>
      <c r="E4927" s="2">
        <v>0</v>
      </c>
      <c r="F4927" s="2">
        <v>0</v>
      </c>
      <c r="G4927" s="2">
        <v>1</v>
      </c>
      <c r="H4927" s="6" t="s">
        <v>42</v>
      </c>
      <c r="I4927" s="2">
        <v>4</v>
      </c>
      <c r="J4927" s="2" t="s">
        <v>11</v>
      </c>
      <c r="K4927" s="2" t="str" cm="1">
        <f t="array" ref="K4927">_xlfn.IFS(OR(Table1[[#This Row],[Response Text]]="Strongly Agree",Table1[[#This Row],[Response Text]]="Agree"), "Agreement",OR(Table1[[#This Row],[Response Text]]="Strongly Disagree",Table1[[#This Row],[Response Text]]="Disagree"),"Disagreement",TRUE,"Neutral")</f>
        <v>Agreement</v>
      </c>
      <c r="L4927" s="2" t="str" cm="1">
        <f t="array" ref="L4927">_xlfn.IFS(Table1[[#This Row],[Director]]=1,"Director",Table1[[#This Row],[Manager]]=1,"Manager",Table1[[#This Row],[Supervisor]]=1,"Supervisor",Table1[[#This Row],[Staff]]=1,"Staff",TRUE,"Unspecified")</f>
        <v>Staff</v>
      </c>
    </row>
    <row r="4928" spans="1:12" x14ac:dyDescent="0.25">
      <c r="A4928" s="2">
        <v>4927</v>
      </c>
      <c r="B4928" s="2" t="s">
        <v>7</v>
      </c>
      <c r="C4928" s="2" t="s">
        <v>25</v>
      </c>
      <c r="D4928" s="2">
        <v>0</v>
      </c>
      <c r="E4928" s="2">
        <v>0</v>
      </c>
      <c r="F4928" s="2">
        <v>0</v>
      </c>
      <c r="G4928" s="2">
        <v>0</v>
      </c>
      <c r="H4928" s="6" t="s">
        <v>42</v>
      </c>
      <c r="I4928" s="2">
        <v>3</v>
      </c>
      <c r="J4928" s="2" t="s">
        <v>9</v>
      </c>
      <c r="K4928" s="2" t="str" cm="1">
        <f t="array" ref="K4928">_xlfn.IFS(OR(Table1[[#This Row],[Response Text]]="Strongly Agree",Table1[[#This Row],[Response Text]]="Agree"), "Agreement",OR(Table1[[#This Row],[Response Text]]="Strongly Disagree",Table1[[#This Row],[Response Text]]="Disagree"),"Disagreement",TRUE,"Neutral")</f>
        <v>Agreement</v>
      </c>
      <c r="L4928" s="2" t="str" cm="1">
        <f t="array" ref="L4928">_xlfn.IFS(Table1[[#This Row],[Director]]=1,"Director",Table1[[#This Row],[Manager]]=1,"Manager",Table1[[#This Row],[Supervisor]]=1,"Supervisor",Table1[[#This Row],[Staff]]=1,"Staff",TRUE,"Unspecified")</f>
        <v>Unspecified</v>
      </c>
    </row>
    <row r="4929" spans="1:12" x14ac:dyDescent="0.25">
      <c r="A4929" s="2">
        <v>4928</v>
      </c>
      <c r="B4929" s="2" t="s">
        <v>7</v>
      </c>
      <c r="C4929" s="2" t="s">
        <v>25</v>
      </c>
      <c r="D4929" s="2">
        <v>0</v>
      </c>
      <c r="E4929" s="2">
        <v>0</v>
      </c>
      <c r="F4929" s="2">
        <v>0</v>
      </c>
      <c r="G4929" s="2">
        <v>0</v>
      </c>
      <c r="H4929" s="6" t="s">
        <v>42</v>
      </c>
      <c r="I4929" s="2">
        <v>3</v>
      </c>
      <c r="J4929" s="2" t="s">
        <v>9</v>
      </c>
      <c r="K4929" s="2" t="str" cm="1">
        <f t="array" ref="K4929">_xlfn.IFS(OR(Table1[[#This Row],[Response Text]]="Strongly Agree",Table1[[#This Row],[Response Text]]="Agree"), "Agreement",OR(Table1[[#This Row],[Response Text]]="Strongly Disagree",Table1[[#This Row],[Response Text]]="Disagree"),"Disagreement",TRUE,"Neutral")</f>
        <v>Agreement</v>
      </c>
      <c r="L4929" s="2" t="str" cm="1">
        <f t="array" ref="L4929">_xlfn.IFS(Table1[[#This Row],[Director]]=1,"Director",Table1[[#This Row],[Manager]]=1,"Manager",Table1[[#This Row],[Supervisor]]=1,"Supervisor",Table1[[#This Row],[Staff]]=1,"Staff",TRUE,"Unspecified")</f>
        <v>Unspecified</v>
      </c>
    </row>
    <row r="4930" spans="1:12" x14ac:dyDescent="0.25">
      <c r="A4930" s="2">
        <v>4929</v>
      </c>
      <c r="B4930" s="2" t="s">
        <v>7</v>
      </c>
      <c r="C4930" s="2" t="s">
        <v>25</v>
      </c>
      <c r="D4930" s="2">
        <v>0</v>
      </c>
      <c r="E4930" s="2">
        <v>0</v>
      </c>
      <c r="F4930" s="2">
        <v>0</v>
      </c>
      <c r="G4930" s="2">
        <v>0</v>
      </c>
      <c r="H4930" s="6" t="s">
        <v>42</v>
      </c>
      <c r="I4930" s="2">
        <v>2</v>
      </c>
      <c r="J4930" s="2" t="s">
        <v>15</v>
      </c>
      <c r="K4930" s="2" t="str" cm="1">
        <f t="array" ref="K4930">_xlfn.IFS(OR(Table1[[#This Row],[Response Text]]="Strongly Agree",Table1[[#This Row],[Response Text]]="Agree"), "Agreement",OR(Table1[[#This Row],[Response Text]]="Strongly Disagree",Table1[[#This Row],[Response Text]]="Disagree"),"Disagreement",TRUE,"Neutral")</f>
        <v>Disagreement</v>
      </c>
      <c r="L4930" s="2" t="str" cm="1">
        <f t="array" ref="L4930">_xlfn.IFS(Table1[[#This Row],[Director]]=1,"Director",Table1[[#This Row],[Manager]]=1,"Manager",Table1[[#This Row],[Supervisor]]=1,"Supervisor",Table1[[#This Row],[Staff]]=1,"Staff",TRUE,"Unspecified")</f>
        <v>Unspecified</v>
      </c>
    </row>
    <row r="4931" spans="1:12" x14ac:dyDescent="0.25">
      <c r="A4931" s="2">
        <v>4930</v>
      </c>
      <c r="B4931" s="2" t="s">
        <v>7</v>
      </c>
      <c r="C4931" s="2" t="s">
        <v>25</v>
      </c>
      <c r="D4931" s="2">
        <v>0</v>
      </c>
      <c r="E4931" s="2">
        <v>0</v>
      </c>
      <c r="F4931" s="2">
        <v>0</v>
      </c>
      <c r="G4931" s="2">
        <v>0</v>
      </c>
      <c r="H4931" s="6" t="s">
        <v>42</v>
      </c>
      <c r="I4931" s="2">
        <v>4</v>
      </c>
      <c r="J4931" s="2" t="s">
        <v>11</v>
      </c>
      <c r="K4931" s="2" t="str" cm="1">
        <f t="array" ref="K4931">_xlfn.IFS(OR(Table1[[#This Row],[Response Text]]="Strongly Agree",Table1[[#This Row],[Response Text]]="Agree"), "Agreement",OR(Table1[[#This Row],[Response Text]]="Strongly Disagree",Table1[[#This Row],[Response Text]]="Disagree"),"Disagreement",TRUE,"Neutral")</f>
        <v>Agreement</v>
      </c>
      <c r="L4931" s="2" t="str" cm="1">
        <f t="array" ref="L4931">_xlfn.IFS(Table1[[#This Row],[Director]]=1,"Director",Table1[[#This Row],[Manager]]=1,"Manager",Table1[[#This Row],[Supervisor]]=1,"Supervisor",Table1[[#This Row],[Staff]]=1,"Staff",TRUE,"Unspecified")</f>
        <v>Unspecified</v>
      </c>
    </row>
    <row r="4932" spans="1:12" x14ac:dyDescent="0.25">
      <c r="A4932" s="2">
        <v>4931</v>
      </c>
      <c r="B4932" s="2" t="s">
        <v>7</v>
      </c>
      <c r="C4932" s="2" t="s">
        <v>25</v>
      </c>
      <c r="D4932" s="2">
        <v>0</v>
      </c>
      <c r="E4932" s="2">
        <v>0</v>
      </c>
      <c r="F4932" s="2">
        <v>0</v>
      </c>
      <c r="G4932" s="2">
        <v>0</v>
      </c>
      <c r="H4932" s="6" t="s">
        <v>42</v>
      </c>
      <c r="I4932" s="2">
        <v>4</v>
      </c>
      <c r="J4932" s="2" t="s">
        <v>11</v>
      </c>
      <c r="K4932" s="2" t="str" cm="1">
        <f t="array" ref="K4932">_xlfn.IFS(OR(Table1[[#This Row],[Response Text]]="Strongly Agree",Table1[[#This Row],[Response Text]]="Agree"), "Agreement",OR(Table1[[#This Row],[Response Text]]="Strongly Disagree",Table1[[#This Row],[Response Text]]="Disagree"),"Disagreement",TRUE,"Neutral")</f>
        <v>Agreement</v>
      </c>
      <c r="L4932" s="2" t="str" cm="1">
        <f t="array" ref="L4932">_xlfn.IFS(Table1[[#This Row],[Director]]=1,"Director",Table1[[#This Row],[Manager]]=1,"Manager",Table1[[#This Row],[Supervisor]]=1,"Supervisor",Table1[[#This Row],[Staff]]=1,"Staff",TRUE,"Unspecified")</f>
        <v>Unspecified</v>
      </c>
    </row>
    <row r="4933" spans="1:12" x14ac:dyDescent="0.25">
      <c r="A4933" s="2">
        <v>4932</v>
      </c>
      <c r="B4933" s="2" t="s">
        <v>7</v>
      </c>
      <c r="C4933" s="2" t="s">
        <v>25</v>
      </c>
      <c r="D4933" s="2">
        <v>0</v>
      </c>
      <c r="E4933" s="2">
        <v>0</v>
      </c>
      <c r="F4933" s="2">
        <v>0</v>
      </c>
      <c r="G4933" s="2">
        <v>0</v>
      </c>
      <c r="H4933" s="6" t="s">
        <v>42</v>
      </c>
      <c r="I4933" s="2">
        <v>3</v>
      </c>
      <c r="J4933" s="2" t="s">
        <v>9</v>
      </c>
      <c r="K4933" s="2" t="str" cm="1">
        <f t="array" ref="K4933">_xlfn.IFS(OR(Table1[[#This Row],[Response Text]]="Strongly Agree",Table1[[#This Row],[Response Text]]="Agree"), "Agreement",OR(Table1[[#This Row],[Response Text]]="Strongly Disagree",Table1[[#This Row],[Response Text]]="Disagree"),"Disagreement",TRUE,"Neutral")</f>
        <v>Agreement</v>
      </c>
      <c r="L4933" s="2" t="str" cm="1">
        <f t="array" ref="L4933">_xlfn.IFS(Table1[[#This Row],[Director]]=1,"Director",Table1[[#This Row],[Manager]]=1,"Manager",Table1[[#This Row],[Supervisor]]=1,"Supervisor",Table1[[#This Row],[Staff]]=1,"Staff",TRUE,"Unspecified")</f>
        <v>Unspecified</v>
      </c>
    </row>
    <row r="4934" spans="1:12" x14ac:dyDescent="0.25">
      <c r="A4934" s="2">
        <v>4933</v>
      </c>
      <c r="B4934" s="2" t="s">
        <v>7</v>
      </c>
      <c r="C4934" s="2" t="s">
        <v>23</v>
      </c>
      <c r="D4934" s="2">
        <v>0</v>
      </c>
      <c r="E4934" s="2">
        <v>0</v>
      </c>
      <c r="F4934" s="2">
        <v>0</v>
      </c>
      <c r="G4934" s="2">
        <v>0</v>
      </c>
      <c r="H4934" s="6" t="s">
        <v>42</v>
      </c>
      <c r="I4934" s="2">
        <v>3</v>
      </c>
      <c r="J4934" s="2" t="s">
        <v>9</v>
      </c>
      <c r="K4934" s="2" t="str" cm="1">
        <f t="array" ref="K4934">_xlfn.IFS(OR(Table1[[#This Row],[Response Text]]="Strongly Agree",Table1[[#This Row],[Response Text]]="Agree"), "Agreement",OR(Table1[[#This Row],[Response Text]]="Strongly Disagree",Table1[[#This Row],[Response Text]]="Disagree"),"Disagreement",TRUE,"Neutral")</f>
        <v>Agreement</v>
      </c>
      <c r="L4934" s="2" t="str" cm="1">
        <f t="array" ref="L4934">_xlfn.IFS(Table1[[#This Row],[Director]]=1,"Director",Table1[[#This Row],[Manager]]=1,"Manager",Table1[[#This Row],[Supervisor]]=1,"Supervisor",Table1[[#This Row],[Staff]]=1,"Staff",TRUE,"Unspecified")</f>
        <v>Unspecified</v>
      </c>
    </row>
    <row r="4935" spans="1:12" x14ac:dyDescent="0.25">
      <c r="A4935" s="2">
        <v>4934</v>
      </c>
      <c r="B4935" s="2" t="s">
        <v>7</v>
      </c>
      <c r="C4935" s="2" t="s">
        <v>25</v>
      </c>
      <c r="D4935" s="2">
        <v>0</v>
      </c>
      <c r="E4935" s="2">
        <v>0</v>
      </c>
      <c r="F4935" s="2">
        <v>0</v>
      </c>
      <c r="G4935" s="2">
        <v>1</v>
      </c>
      <c r="H4935" s="6" t="s">
        <v>42</v>
      </c>
      <c r="I4935" s="2">
        <v>2</v>
      </c>
      <c r="J4935" s="2" t="s">
        <v>15</v>
      </c>
      <c r="K4935" s="2" t="str" cm="1">
        <f t="array" ref="K4935">_xlfn.IFS(OR(Table1[[#This Row],[Response Text]]="Strongly Agree",Table1[[#This Row],[Response Text]]="Agree"), "Agreement",OR(Table1[[#This Row],[Response Text]]="Strongly Disagree",Table1[[#This Row],[Response Text]]="Disagree"),"Disagreement",TRUE,"Neutral")</f>
        <v>Disagreement</v>
      </c>
      <c r="L4935" s="2" t="str" cm="1">
        <f t="array" ref="L4935">_xlfn.IFS(Table1[[#This Row],[Director]]=1,"Director",Table1[[#This Row],[Manager]]=1,"Manager",Table1[[#This Row],[Supervisor]]=1,"Supervisor",Table1[[#This Row],[Staff]]=1,"Staff",TRUE,"Unspecified")</f>
        <v>Staff</v>
      </c>
    </row>
    <row r="4936" spans="1:12" x14ac:dyDescent="0.25">
      <c r="A4936" s="2">
        <v>4935</v>
      </c>
      <c r="B4936" s="2" t="s">
        <v>7</v>
      </c>
      <c r="C4936" s="2" t="s">
        <v>25</v>
      </c>
      <c r="D4936" s="2">
        <v>0</v>
      </c>
      <c r="E4936" s="2">
        <v>0</v>
      </c>
      <c r="F4936" s="2">
        <v>0</v>
      </c>
      <c r="G4936" s="2">
        <v>1</v>
      </c>
      <c r="H4936" s="6" t="s">
        <v>42</v>
      </c>
      <c r="I4936" s="2">
        <v>3</v>
      </c>
      <c r="J4936" s="2" t="s">
        <v>9</v>
      </c>
      <c r="K4936" s="2" t="str" cm="1">
        <f t="array" ref="K4936">_xlfn.IFS(OR(Table1[[#This Row],[Response Text]]="Strongly Agree",Table1[[#This Row],[Response Text]]="Agree"), "Agreement",OR(Table1[[#This Row],[Response Text]]="Strongly Disagree",Table1[[#This Row],[Response Text]]="Disagree"),"Disagreement",TRUE,"Neutral")</f>
        <v>Agreement</v>
      </c>
      <c r="L4936" s="2" t="str" cm="1">
        <f t="array" ref="L4936">_xlfn.IFS(Table1[[#This Row],[Director]]=1,"Director",Table1[[#This Row],[Manager]]=1,"Manager",Table1[[#This Row],[Supervisor]]=1,"Supervisor",Table1[[#This Row],[Staff]]=1,"Staff",TRUE,"Unspecified")</f>
        <v>Staff</v>
      </c>
    </row>
    <row r="4937" spans="1:12" x14ac:dyDescent="0.25">
      <c r="A4937" s="2">
        <v>4936</v>
      </c>
      <c r="B4937" s="2" t="s">
        <v>7</v>
      </c>
      <c r="C4937" s="2" t="s">
        <v>25</v>
      </c>
      <c r="D4937" s="2">
        <v>0</v>
      </c>
      <c r="E4937" s="2">
        <v>0</v>
      </c>
      <c r="F4937" s="2">
        <v>0</v>
      </c>
      <c r="G4937" s="2">
        <v>0</v>
      </c>
      <c r="H4937" s="6" t="s">
        <v>42</v>
      </c>
      <c r="I4937" s="2">
        <v>3</v>
      </c>
      <c r="J4937" s="2" t="s">
        <v>9</v>
      </c>
      <c r="K4937" s="2" t="str" cm="1">
        <f t="array" ref="K4937">_xlfn.IFS(OR(Table1[[#This Row],[Response Text]]="Strongly Agree",Table1[[#This Row],[Response Text]]="Agree"), "Agreement",OR(Table1[[#This Row],[Response Text]]="Strongly Disagree",Table1[[#This Row],[Response Text]]="Disagree"),"Disagreement",TRUE,"Neutral")</f>
        <v>Agreement</v>
      </c>
      <c r="L4937" s="2" t="str" cm="1">
        <f t="array" ref="L4937">_xlfn.IFS(Table1[[#This Row],[Director]]=1,"Director",Table1[[#This Row],[Manager]]=1,"Manager",Table1[[#This Row],[Supervisor]]=1,"Supervisor",Table1[[#This Row],[Staff]]=1,"Staff",TRUE,"Unspecified")</f>
        <v>Unspecified</v>
      </c>
    </row>
    <row r="4938" spans="1:12" x14ac:dyDescent="0.25">
      <c r="A4938" s="2">
        <v>4937</v>
      </c>
      <c r="B4938" s="2" t="s">
        <v>7</v>
      </c>
      <c r="C4938" s="2" t="s">
        <v>25</v>
      </c>
      <c r="D4938" s="2">
        <v>0</v>
      </c>
      <c r="E4938" s="2">
        <v>0</v>
      </c>
      <c r="F4938" s="2">
        <v>0</v>
      </c>
      <c r="G4938" s="2">
        <v>0</v>
      </c>
      <c r="H4938" s="6" t="s">
        <v>42</v>
      </c>
      <c r="I4938" s="2">
        <v>2</v>
      </c>
      <c r="J4938" s="2" t="s">
        <v>15</v>
      </c>
      <c r="K4938" s="2" t="str" cm="1">
        <f t="array" ref="K4938">_xlfn.IFS(OR(Table1[[#This Row],[Response Text]]="Strongly Agree",Table1[[#This Row],[Response Text]]="Agree"), "Agreement",OR(Table1[[#This Row],[Response Text]]="Strongly Disagree",Table1[[#This Row],[Response Text]]="Disagree"),"Disagreement",TRUE,"Neutral")</f>
        <v>Disagreement</v>
      </c>
      <c r="L4938" s="2" t="str" cm="1">
        <f t="array" ref="L4938">_xlfn.IFS(Table1[[#This Row],[Director]]=1,"Director",Table1[[#This Row],[Manager]]=1,"Manager",Table1[[#This Row],[Supervisor]]=1,"Supervisor",Table1[[#This Row],[Staff]]=1,"Staff",TRUE,"Unspecified")</f>
        <v>Unspecified</v>
      </c>
    </row>
    <row r="4939" spans="1:12" x14ac:dyDescent="0.25">
      <c r="A4939" s="2">
        <v>4938</v>
      </c>
      <c r="B4939" s="2" t="s">
        <v>7</v>
      </c>
      <c r="C4939" s="2" t="s">
        <v>25</v>
      </c>
      <c r="D4939" s="2">
        <v>0</v>
      </c>
      <c r="E4939" s="2">
        <v>0</v>
      </c>
      <c r="F4939" s="2">
        <v>0</v>
      </c>
      <c r="G4939" s="2">
        <v>0</v>
      </c>
      <c r="H4939" s="6" t="s">
        <v>42</v>
      </c>
      <c r="I4939" s="2">
        <v>2</v>
      </c>
      <c r="J4939" s="2" t="s">
        <v>15</v>
      </c>
      <c r="K4939" s="2" t="str" cm="1">
        <f t="array" ref="K4939">_xlfn.IFS(OR(Table1[[#This Row],[Response Text]]="Strongly Agree",Table1[[#This Row],[Response Text]]="Agree"), "Agreement",OR(Table1[[#This Row],[Response Text]]="Strongly Disagree",Table1[[#This Row],[Response Text]]="Disagree"),"Disagreement",TRUE,"Neutral")</f>
        <v>Disagreement</v>
      </c>
      <c r="L4939" s="2" t="str" cm="1">
        <f t="array" ref="L4939">_xlfn.IFS(Table1[[#This Row],[Director]]=1,"Director",Table1[[#This Row],[Manager]]=1,"Manager",Table1[[#This Row],[Supervisor]]=1,"Supervisor",Table1[[#This Row],[Staff]]=1,"Staff",TRUE,"Unspecified")</f>
        <v>Unspecified</v>
      </c>
    </row>
    <row r="4940" spans="1:12" x14ac:dyDescent="0.25">
      <c r="A4940" s="2">
        <v>4939</v>
      </c>
      <c r="B4940" s="2" t="s">
        <v>7</v>
      </c>
      <c r="C4940" s="2" t="s">
        <v>25</v>
      </c>
      <c r="D4940" s="2">
        <v>0</v>
      </c>
      <c r="E4940" s="2">
        <v>0</v>
      </c>
      <c r="F4940" s="2">
        <v>0</v>
      </c>
      <c r="G4940" s="2">
        <v>0</v>
      </c>
      <c r="H4940" s="6" t="s">
        <v>42</v>
      </c>
      <c r="I4940" s="2">
        <v>3</v>
      </c>
      <c r="J4940" s="2" t="s">
        <v>9</v>
      </c>
      <c r="K4940" s="2" t="str" cm="1">
        <f t="array" ref="K4940">_xlfn.IFS(OR(Table1[[#This Row],[Response Text]]="Strongly Agree",Table1[[#This Row],[Response Text]]="Agree"), "Agreement",OR(Table1[[#This Row],[Response Text]]="Strongly Disagree",Table1[[#This Row],[Response Text]]="Disagree"),"Disagreement",TRUE,"Neutral")</f>
        <v>Agreement</v>
      </c>
      <c r="L4940" s="2" t="str" cm="1">
        <f t="array" ref="L4940">_xlfn.IFS(Table1[[#This Row],[Director]]=1,"Director",Table1[[#This Row],[Manager]]=1,"Manager",Table1[[#This Row],[Supervisor]]=1,"Supervisor",Table1[[#This Row],[Staff]]=1,"Staff",TRUE,"Unspecified")</f>
        <v>Unspecified</v>
      </c>
    </row>
    <row r="4941" spans="1:12" x14ac:dyDescent="0.25">
      <c r="A4941" s="2">
        <v>4940</v>
      </c>
      <c r="B4941" s="2" t="s">
        <v>7</v>
      </c>
      <c r="C4941" s="2" t="s">
        <v>25</v>
      </c>
      <c r="D4941" s="2">
        <v>0</v>
      </c>
      <c r="E4941" s="2">
        <v>0</v>
      </c>
      <c r="F4941" s="2">
        <v>0</v>
      </c>
      <c r="G4941" s="2">
        <v>0</v>
      </c>
      <c r="H4941" s="6" t="s">
        <v>42</v>
      </c>
      <c r="I4941" s="2">
        <v>3</v>
      </c>
      <c r="J4941" s="2" t="s">
        <v>9</v>
      </c>
      <c r="K4941" s="2" t="str" cm="1">
        <f t="array" ref="K4941">_xlfn.IFS(OR(Table1[[#This Row],[Response Text]]="Strongly Agree",Table1[[#This Row],[Response Text]]="Agree"), "Agreement",OR(Table1[[#This Row],[Response Text]]="Strongly Disagree",Table1[[#This Row],[Response Text]]="Disagree"),"Disagreement",TRUE,"Neutral")</f>
        <v>Agreement</v>
      </c>
      <c r="L4941" s="2" t="str" cm="1">
        <f t="array" ref="L4941">_xlfn.IFS(Table1[[#This Row],[Director]]=1,"Director",Table1[[#This Row],[Manager]]=1,"Manager",Table1[[#This Row],[Supervisor]]=1,"Supervisor",Table1[[#This Row],[Staff]]=1,"Staff",TRUE,"Unspecified")</f>
        <v>Unspecified</v>
      </c>
    </row>
    <row r="4942" spans="1:12" x14ac:dyDescent="0.25">
      <c r="A4942" s="2">
        <v>4941</v>
      </c>
      <c r="B4942" s="2" t="s">
        <v>7</v>
      </c>
      <c r="C4942" s="2" t="s">
        <v>25</v>
      </c>
      <c r="D4942" s="2">
        <v>0</v>
      </c>
      <c r="E4942" s="2">
        <v>0</v>
      </c>
      <c r="F4942" s="2">
        <v>0</v>
      </c>
      <c r="G4942" s="2">
        <v>0</v>
      </c>
      <c r="H4942" s="6" t="s">
        <v>42</v>
      </c>
      <c r="I4942" s="2">
        <v>3</v>
      </c>
      <c r="J4942" s="2" t="s">
        <v>9</v>
      </c>
      <c r="K4942" s="2" t="str" cm="1">
        <f t="array" ref="K4942">_xlfn.IFS(OR(Table1[[#This Row],[Response Text]]="Strongly Agree",Table1[[#This Row],[Response Text]]="Agree"), "Agreement",OR(Table1[[#This Row],[Response Text]]="Strongly Disagree",Table1[[#This Row],[Response Text]]="Disagree"),"Disagreement",TRUE,"Neutral")</f>
        <v>Agreement</v>
      </c>
      <c r="L4942" s="2" t="str" cm="1">
        <f t="array" ref="L4942">_xlfn.IFS(Table1[[#This Row],[Director]]=1,"Director",Table1[[#This Row],[Manager]]=1,"Manager",Table1[[#This Row],[Supervisor]]=1,"Supervisor",Table1[[#This Row],[Staff]]=1,"Staff",TRUE,"Unspecified")</f>
        <v>Unspecified</v>
      </c>
    </row>
    <row r="4943" spans="1:12" x14ac:dyDescent="0.25">
      <c r="A4943" s="2">
        <v>4942</v>
      </c>
      <c r="B4943" s="2" t="s">
        <v>7</v>
      </c>
      <c r="C4943" s="2" t="s">
        <v>25</v>
      </c>
      <c r="D4943" s="2">
        <v>0</v>
      </c>
      <c r="E4943" s="2">
        <v>0</v>
      </c>
      <c r="F4943" s="2">
        <v>0</v>
      </c>
      <c r="G4943" s="2">
        <v>0</v>
      </c>
      <c r="H4943" s="6" t="s">
        <v>42</v>
      </c>
      <c r="I4943" s="2">
        <v>3</v>
      </c>
      <c r="J4943" s="2" t="s">
        <v>9</v>
      </c>
      <c r="K4943" s="2" t="str" cm="1">
        <f t="array" ref="K4943">_xlfn.IFS(OR(Table1[[#This Row],[Response Text]]="Strongly Agree",Table1[[#This Row],[Response Text]]="Agree"), "Agreement",OR(Table1[[#This Row],[Response Text]]="Strongly Disagree",Table1[[#This Row],[Response Text]]="Disagree"),"Disagreement",TRUE,"Neutral")</f>
        <v>Agreement</v>
      </c>
      <c r="L4943" s="2" t="str" cm="1">
        <f t="array" ref="L4943">_xlfn.IFS(Table1[[#This Row],[Director]]=1,"Director",Table1[[#This Row],[Manager]]=1,"Manager",Table1[[#This Row],[Supervisor]]=1,"Supervisor",Table1[[#This Row],[Staff]]=1,"Staff",TRUE,"Unspecified")</f>
        <v>Unspecified</v>
      </c>
    </row>
    <row r="4944" spans="1:12" x14ac:dyDescent="0.25">
      <c r="A4944" s="2">
        <v>4943</v>
      </c>
      <c r="B4944" s="2" t="s">
        <v>7</v>
      </c>
      <c r="C4944" s="2" t="s">
        <v>25</v>
      </c>
      <c r="D4944" s="2">
        <v>0</v>
      </c>
      <c r="E4944" s="2">
        <v>0</v>
      </c>
      <c r="F4944" s="2">
        <v>0</v>
      </c>
      <c r="G4944" s="2">
        <v>0</v>
      </c>
      <c r="H4944" s="6" t="s">
        <v>42</v>
      </c>
      <c r="I4944" s="2">
        <v>4</v>
      </c>
      <c r="J4944" s="2" t="s">
        <v>11</v>
      </c>
      <c r="K4944" s="2" t="str" cm="1">
        <f t="array" ref="K4944">_xlfn.IFS(OR(Table1[[#This Row],[Response Text]]="Strongly Agree",Table1[[#This Row],[Response Text]]="Agree"), "Agreement",OR(Table1[[#This Row],[Response Text]]="Strongly Disagree",Table1[[#This Row],[Response Text]]="Disagree"),"Disagreement",TRUE,"Neutral")</f>
        <v>Agreement</v>
      </c>
      <c r="L4944" s="2" t="str" cm="1">
        <f t="array" ref="L4944">_xlfn.IFS(Table1[[#This Row],[Director]]=1,"Director",Table1[[#This Row],[Manager]]=1,"Manager",Table1[[#This Row],[Supervisor]]=1,"Supervisor",Table1[[#This Row],[Staff]]=1,"Staff",TRUE,"Unspecified")</f>
        <v>Unspecified</v>
      </c>
    </row>
    <row r="4945" spans="1:12" x14ac:dyDescent="0.25">
      <c r="A4945" s="2">
        <v>4944</v>
      </c>
      <c r="B4945" s="2" t="s">
        <v>7</v>
      </c>
      <c r="C4945" s="2" t="s">
        <v>25</v>
      </c>
      <c r="D4945" s="2">
        <v>0</v>
      </c>
      <c r="E4945" s="2">
        <v>0</v>
      </c>
      <c r="F4945" s="2">
        <v>0</v>
      </c>
      <c r="G4945" s="2">
        <v>0</v>
      </c>
      <c r="H4945" s="6" t="s">
        <v>42</v>
      </c>
      <c r="I4945" s="2">
        <v>4</v>
      </c>
      <c r="J4945" s="2" t="s">
        <v>11</v>
      </c>
      <c r="K4945" s="2" t="str" cm="1">
        <f t="array" ref="K4945">_xlfn.IFS(OR(Table1[[#This Row],[Response Text]]="Strongly Agree",Table1[[#This Row],[Response Text]]="Agree"), "Agreement",OR(Table1[[#This Row],[Response Text]]="Strongly Disagree",Table1[[#This Row],[Response Text]]="Disagree"),"Disagreement",TRUE,"Neutral")</f>
        <v>Agreement</v>
      </c>
      <c r="L4945" s="2" t="str" cm="1">
        <f t="array" ref="L4945">_xlfn.IFS(Table1[[#This Row],[Director]]=1,"Director",Table1[[#This Row],[Manager]]=1,"Manager",Table1[[#This Row],[Supervisor]]=1,"Supervisor",Table1[[#This Row],[Staff]]=1,"Staff",TRUE,"Unspecified")</f>
        <v>Unspecified</v>
      </c>
    </row>
    <row r="4946" spans="1:12" x14ac:dyDescent="0.25">
      <c r="A4946" s="2">
        <v>4945</v>
      </c>
      <c r="B4946" s="2" t="s">
        <v>7</v>
      </c>
      <c r="C4946" s="2" t="s">
        <v>25</v>
      </c>
      <c r="D4946" s="2">
        <v>0</v>
      </c>
      <c r="E4946" s="2">
        <v>0</v>
      </c>
      <c r="F4946" s="2">
        <v>0</v>
      </c>
      <c r="G4946" s="2">
        <v>0</v>
      </c>
      <c r="H4946" s="6" t="s">
        <v>42</v>
      </c>
      <c r="I4946" s="2">
        <v>1</v>
      </c>
      <c r="J4946" s="2" t="s">
        <v>13</v>
      </c>
      <c r="K4946" s="2" t="str" cm="1">
        <f t="array" ref="K4946">_xlfn.IFS(OR(Table1[[#This Row],[Response Text]]="Strongly Agree",Table1[[#This Row],[Response Text]]="Agree"), "Agreement",OR(Table1[[#This Row],[Response Text]]="Strongly Disagree",Table1[[#This Row],[Response Text]]="Disagree"),"Disagreement",TRUE,"Neutral")</f>
        <v>Disagreement</v>
      </c>
      <c r="L4946" s="2" t="str" cm="1">
        <f t="array" ref="L4946">_xlfn.IFS(Table1[[#This Row],[Director]]=1,"Director",Table1[[#This Row],[Manager]]=1,"Manager",Table1[[#This Row],[Supervisor]]=1,"Supervisor",Table1[[#This Row],[Staff]]=1,"Staff",TRUE,"Unspecified")</f>
        <v>Unspecified</v>
      </c>
    </row>
    <row r="4947" spans="1:12" x14ac:dyDescent="0.25">
      <c r="A4947" s="2">
        <v>4946</v>
      </c>
      <c r="B4947" s="2" t="s">
        <v>7</v>
      </c>
      <c r="C4947" s="2" t="s">
        <v>25</v>
      </c>
      <c r="D4947" s="2">
        <v>0</v>
      </c>
      <c r="E4947" s="2">
        <v>0</v>
      </c>
      <c r="F4947" s="2">
        <v>0</v>
      </c>
      <c r="G4947" s="2">
        <v>0</v>
      </c>
      <c r="H4947" s="6" t="s">
        <v>42</v>
      </c>
      <c r="I4947" s="2">
        <v>3</v>
      </c>
      <c r="J4947" s="2" t="s">
        <v>9</v>
      </c>
      <c r="K4947" s="2" t="str" cm="1">
        <f t="array" ref="K4947">_xlfn.IFS(OR(Table1[[#This Row],[Response Text]]="Strongly Agree",Table1[[#This Row],[Response Text]]="Agree"), "Agreement",OR(Table1[[#This Row],[Response Text]]="Strongly Disagree",Table1[[#This Row],[Response Text]]="Disagree"),"Disagreement",TRUE,"Neutral")</f>
        <v>Agreement</v>
      </c>
      <c r="L4947" s="2" t="str" cm="1">
        <f t="array" ref="L4947">_xlfn.IFS(Table1[[#This Row],[Director]]=1,"Director",Table1[[#This Row],[Manager]]=1,"Manager",Table1[[#This Row],[Supervisor]]=1,"Supervisor",Table1[[#This Row],[Staff]]=1,"Staff",TRUE,"Unspecified")</f>
        <v>Unspecified</v>
      </c>
    </row>
    <row r="4948" spans="1:12" x14ac:dyDescent="0.25">
      <c r="A4948" s="2">
        <v>4947</v>
      </c>
      <c r="B4948" s="2" t="s">
        <v>7</v>
      </c>
      <c r="C4948" s="2" t="s">
        <v>25</v>
      </c>
      <c r="D4948" s="2">
        <v>0</v>
      </c>
      <c r="E4948" s="2">
        <v>0</v>
      </c>
      <c r="F4948" s="2">
        <v>0</v>
      </c>
      <c r="G4948" s="2">
        <v>0</v>
      </c>
      <c r="H4948" s="6" t="s">
        <v>42</v>
      </c>
      <c r="I4948" s="2">
        <v>3</v>
      </c>
      <c r="J4948" s="2" t="s">
        <v>9</v>
      </c>
      <c r="K4948" s="2" t="str" cm="1">
        <f t="array" ref="K4948">_xlfn.IFS(OR(Table1[[#This Row],[Response Text]]="Strongly Agree",Table1[[#This Row],[Response Text]]="Agree"), "Agreement",OR(Table1[[#This Row],[Response Text]]="Strongly Disagree",Table1[[#This Row],[Response Text]]="Disagree"),"Disagreement",TRUE,"Neutral")</f>
        <v>Agreement</v>
      </c>
      <c r="L4948" s="2" t="str" cm="1">
        <f t="array" ref="L4948">_xlfn.IFS(Table1[[#This Row],[Director]]=1,"Director",Table1[[#This Row],[Manager]]=1,"Manager",Table1[[#This Row],[Supervisor]]=1,"Supervisor",Table1[[#This Row],[Staff]]=1,"Staff",TRUE,"Unspecified")</f>
        <v>Unspecified</v>
      </c>
    </row>
    <row r="4949" spans="1:12" x14ac:dyDescent="0.25">
      <c r="A4949" s="2">
        <v>4948</v>
      </c>
      <c r="B4949" s="2" t="s">
        <v>7</v>
      </c>
      <c r="C4949" s="2" t="s">
        <v>25</v>
      </c>
      <c r="D4949" s="2">
        <v>0</v>
      </c>
      <c r="E4949" s="2">
        <v>0</v>
      </c>
      <c r="F4949" s="2">
        <v>0</v>
      </c>
      <c r="G4949" s="2">
        <v>0</v>
      </c>
      <c r="H4949" s="6" t="s">
        <v>42</v>
      </c>
      <c r="I4949" s="2">
        <v>2</v>
      </c>
      <c r="J4949" s="2" t="s">
        <v>15</v>
      </c>
      <c r="K4949" s="2" t="str" cm="1">
        <f t="array" ref="K4949">_xlfn.IFS(OR(Table1[[#This Row],[Response Text]]="Strongly Agree",Table1[[#This Row],[Response Text]]="Agree"), "Agreement",OR(Table1[[#This Row],[Response Text]]="Strongly Disagree",Table1[[#This Row],[Response Text]]="Disagree"),"Disagreement",TRUE,"Neutral")</f>
        <v>Disagreement</v>
      </c>
      <c r="L4949" s="2" t="str" cm="1">
        <f t="array" ref="L4949">_xlfn.IFS(Table1[[#This Row],[Director]]=1,"Director",Table1[[#This Row],[Manager]]=1,"Manager",Table1[[#This Row],[Supervisor]]=1,"Supervisor",Table1[[#This Row],[Staff]]=1,"Staff",TRUE,"Unspecified")</f>
        <v>Unspecified</v>
      </c>
    </row>
    <row r="4950" spans="1:12" x14ac:dyDescent="0.25">
      <c r="A4950" s="2">
        <v>4949</v>
      </c>
      <c r="B4950" s="2" t="s">
        <v>7</v>
      </c>
      <c r="C4950" s="2" t="s">
        <v>25</v>
      </c>
      <c r="D4950" s="2">
        <v>0</v>
      </c>
      <c r="E4950" s="2">
        <v>0</v>
      </c>
      <c r="F4950" s="2">
        <v>0</v>
      </c>
      <c r="G4950" s="2">
        <v>0</v>
      </c>
      <c r="H4950" s="6" t="s">
        <v>42</v>
      </c>
      <c r="I4950" s="2">
        <v>3</v>
      </c>
      <c r="J4950" s="2" t="s">
        <v>9</v>
      </c>
      <c r="K4950" s="2" t="str" cm="1">
        <f t="array" ref="K4950">_xlfn.IFS(OR(Table1[[#This Row],[Response Text]]="Strongly Agree",Table1[[#This Row],[Response Text]]="Agree"), "Agreement",OR(Table1[[#This Row],[Response Text]]="Strongly Disagree",Table1[[#This Row],[Response Text]]="Disagree"),"Disagreement",TRUE,"Neutral")</f>
        <v>Agreement</v>
      </c>
      <c r="L4950" s="2" t="str" cm="1">
        <f t="array" ref="L4950">_xlfn.IFS(Table1[[#This Row],[Director]]=1,"Director",Table1[[#This Row],[Manager]]=1,"Manager",Table1[[#This Row],[Supervisor]]=1,"Supervisor",Table1[[#This Row],[Staff]]=1,"Staff",TRUE,"Unspecified")</f>
        <v>Unspecified</v>
      </c>
    </row>
    <row r="4951" spans="1:12" x14ac:dyDescent="0.25">
      <c r="A4951" s="2">
        <v>4950</v>
      </c>
      <c r="B4951" s="2" t="s">
        <v>7</v>
      </c>
      <c r="C4951" s="2" t="s">
        <v>25</v>
      </c>
      <c r="D4951" s="2">
        <v>0</v>
      </c>
      <c r="E4951" s="2">
        <v>0</v>
      </c>
      <c r="F4951" s="2">
        <v>0</v>
      </c>
      <c r="G4951" s="2">
        <v>0</v>
      </c>
      <c r="H4951" s="6" t="s">
        <v>42</v>
      </c>
      <c r="I4951" s="2">
        <v>3</v>
      </c>
      <c r="J4951" s="2" t="s">
        <v>9</v>
      </c>
      <c r="K4951" s="2" t="str" cm="1">
        <f t="array" ref="K4951">_xlfn.IFS(OR(Table1[[#This Row],[Response Text]]="Strongly Agree",Table1[[#This Row],[Response Text]]="Agree"), "Agreement",OR(Table1[[#This Row],[Response Text]]="Strongly Disagree",Table1[[#This Row],[Response Text]]="Disagree"),"Disagreement",TRUE,"Neutral")</f>
        <v>Agreement</v>
      </c>
      <c r="L4951" s="2" t="str" cm="1">
        <f t="array" ref="L4951">_xlfn.IFS(Table1[[#This Row],[Director]]=1,"Director",Table1[[#This Row],[Manager]]=1,"Manager",Table1[[#This Row],[Supervisor]]=1,"Supervisor",Table1[[#This Row],[Staff]]=1,"Staff",TRUE,"Unspecified")</f>
        <v>Unspecified</v>
      </c>
    </row>
    <row r="4952" spans="1:12" x14ac:dyDescent="0.25">
      <c r="A4952" s="2">
        <v>4951</v>
      </c>
      <c r="B4952" s="2" t="s">
        <v>7</v>
      </c>
      <c r="C4952" s="2" t="s">
        <v>25</v>
      </c>
      <c r="D4952" s="2">
        <v>0</v>
      </c>
      <c r="E4952" s="2">
        <v>0</v>
      </c>
      <c r="F4952" s="2">
        <v>0</v>
      </c>
      <c r="G4952" s="2">
        <v>0</v>
      </c>
      <c r="H4952" s="6" t="s">
        <v>42</v>
      </c>
      <c r="I4952" s="2">
        <v>3</v>
      </c>
      <c r="J4952" s="2" t="s">
        <v>9</v>
      </c>
      <c r="K4952" s="2" t="str" cm="1">
        <f t="array" ref="K4952">_xlfn.IFS(OR(Table1[[#This Row],[Response Text]]="Strongly Agree",Table1[[#This Row],[Response Text]]="Agree"), "Agreement",OR(Table1[[#This Row],[Response Text]]="Strongly Disagree",Table1[[#This Row],[Response Text]]="Disagree"),"Disagreement",TRUE,"Neutral")</f>
        <v>Agreement</v>
      </c>
      <c r="L4952" s="2" t="str" cm="1">
        <f t="array" ref="L4952">_xlfn.IFS(Table1[[#This Row],[Director]]=1,"Director",Table1[[#This Row],[Manager]]=1,"Manager",Table1[[#This Row],[Supervisor]]=1,"Supervisor",Table1[[#This Row],[Staff]]=1,"Staff",TRUE,"Unspecified")</f>
        <v>Unspecified</v>
      </c>
    </row>
    <row r="4953" spans="1:12" x14ac:dyDescent="0.25">
      <c r="A4953" s="2">
        <v>4952</v>
      </c>
      <c r="B4953" s="2" t="s">
        <v>7</v>
      </c>
      <c r="C4953" s="2" t="s">
        <v>25</v>
      </c>
      <c r="D4953" s="2">
        <v>0</v>
      </c>
      <c r="E4953" s="2">
        <v>0</v>
      </c>
      <c r="F4953" s="2">
        <v>0</v>
      </c>
      <c r="G4953" s="2">
        <v>0</v>
      </c>
      <c r="H4953" s="6" t="s">
        <v>42</v>
      </c>
      <c r="I4953" s="2">
        <v>2</v>
      </c>
      <c r="J4953" s="2" t="s">
        <v>15</v>
      </c>
      <c r="K4953" s="2" t="str" cm="1">
        <f t="array" ref="K4953">_xlfn.IFS(OR(Table1[[#This Row],[Response Text]]="Strongly Agree",Table1[[#This Row],[Response Text]]="Agree"), "Agreement",OR(Table1[[#This Row],[Response Text]]="Strongly Disagree",Table1[[#This Row],[Response Text]]="Disagree"),"Disagreement",TRUE,"Neutral")</f>
        <v>Disagreement</v>
      </c>
      <c r="L4953" s="2" t="str" cm="1">
        <f t="array" ref="L4953">_xlfn.IFS(Table1[[#This Row],[Director]]=1,"Director",Table1[[#This Row],[Manager]]=1,"Manager",Table1[[#This Row],[Supervisor]]=1,"Supervisor",Table1[[#This Row],[Staff]]=1,"Staff",TRUE,"Unspecified")</f>
        <v>Unspecified</v>
      </c>
    </row>
    <row r="4954" spans="1:12" x14ac:dyDescent="0.25">
      <c r="A4954" s="2">
        <v>4953</v>
      </c>
      <c r="B4954" s="2" t="s">
        <v>7</v>
      </c>
      <c r="C4954" s="2" t="s">
        <v>25</v>
      </c>
      <c r="D4954" s="2">
        <v>0</v>
      </c>
      <c r="E4954" s="2">
        <v>0</v>
      </c>
      <c r="F4954" s="2">
        <v>1</v>
      </c>
      <c r="G4954" s="2">
        <v>0</v>
      </c>
      <c r="H4954" s="6" t="s">
        <v>42</v>
      </c>
      <c r="I4954" s="2">
        <v>3</v>
      </c>
      <c r="J4954" s="2" t="s">
        <v>9</v>
      </c>
      <c r="K4954" s="2" t="str" cm="1">
        <f t="array" ref="K4954">_xlfn.IFS(OR(Table1[[#This Row],[Response Text]]="Strongly Agree",Table1[[#This Row],[Response Text]]="Agree"), "Agreement",OR(Table1[[#This Row],[Response Text]]="Strongly Disagree",Table1[[#This Row],[Response Text]]="Disagree"),"Disagreement",TRUE,"Neutral")</f>
        <v>Agreement</v>
      </c>
      <c r="L4954" s="2" t="str" cm="1">
        <f t="array" ref="L4954">_xlfn.IFS(Table1[[#This Row],[Director]]=1,"Director",Table1[[#This Row],[Manager]]=1,"Manager",Table1[[#This Row],[Supervisor]]=1,"Supervisor",Table1[[#This Row],[Staff]]=1,"Staff",TRUE,"Unspecified")</f>
        <v>Supervisor</v>
      </c>
    </row>
    <row r="4955" spans="1:12" x14ac:dyDescent="0.25">
      <c r="A4955" s="2">
        <v>4954</v>
      </c>
      <c r="B4955" s="2" t="s">
        <v>7</v>
      </c>
      <c r="C4955" s="2" t="s">
        <v>25</v>
      </c>
      <c r="D4955" s="2">
        <v>0</v>
      </c>
      <c r="E4955" s="2">
        <v>0</v>
      </c>
      <c r="F4955" s="2">
        <v>0</v>
      </c>
      <c r="G4955" s="2">
        <v>0</v>
      </c>
      <c r="H4955" s="6" t="s">
        <v>42</v>
      </c>
      <c r="I4955" s="2">
        <v>3</v>
      </c>
      <c r="J4955" s="2" t="s">
        <v>9</v>
      </c>
      <c r="K4955" s="2" t="str" cm="1">
        <f t="array" ref="K4955">_xlfn.IFS(OR(Table1[[#This Row],[Response Text]]="Strongly Agree",Table1[[#This Row],[Response Text]]="Agree"), "Agreement",OR(Table1[[#This Row],[Response Text]]="Strongly Disagree",Table1[[#This Row],[Response Text]]="Disagree"),"Disagreement",TRUE,"Neutral")</f>
        <v>Agreement</v>
      </c>
      <c r="L4955" s="2" t="str" cm="1">
        <f t="array" ref="L4955">_xlfn.IFS(Table1[[#This Row],[Director]]=1,"Director",Table1[[#This Row],[Manager]]=1,"Manager",Table1[[#This Row],[Supervisor]]=1,"Supervisor",Table1[[#This Row],[Staff]]=1,"Staff",TRUE,"Unspecified")</f>
        <v>Unspecified</v>
      </c>
    </row>
    <row r="4956" spans="1:12" x14ac:dyDescent="0.25">
      <c r="A4956" s="2">
        <v>4955</v>
      </c>
      <c r="B4956" s="2" t="s">
        <v>7</v>
      </c>
      <c r="C4956" s="2" t="s">
        <v>25</v>
      </c>
      <c r="D4956" s="2">
        <v>0</v>
      </c>
      <c r="E4956" s="2">
        <v>0</v>
      </c>
      <c r="F4956" s="2">
        <v>1</v>
      </c>
      <c r="G4956" s="2">
        <v>0</v>
      </c>
      <c r="H4956" s="6" t="s">
        <v>42</v>
      </c>
      <c r="I4956" s="2">
        <v>3</v>
      </c>
      <c r="J4956" s="2" t="s">
        <v>9</v>
      </c>
      <c r="K4956" s="2" t="str" cm="1">
        <f t="array" ref="K4956">_xlfn.IFS(OR(Table1[[#This Row],[Response Text]]="Strongly Agree",Table1[[#This Row],[Response Text]]="Agree"), "Agreement",OR(Table1[[#This Row],[Response Text]]="Strongly Disagree",Table1[[#This Row],[Response Text]]="Disagree"),"Disagreement",TRUE,"Neutral")</f>
        <v>Agreement</v>
      </c>
      <c r="L4956" s="2" t="str" cm="1">
        <f t="array" ref="L4956">_xlfn.IFS(Table1[[#This Row],[Director]]=1,"Director",Table1[[#This Row],[Manager]]=1,"Manager",Table1[[#This Row],[Supervisor]]=1,"Supervisor",Table1[[#This Row],[Staff]]=1,"Staff",TRUE,"Unspecified")</f>
        <v>Supervisor</v>
      </c>
    </row>
    <row r="4957" spans="1:12" x14ac:dyDescent="0.25">
      <c r="A4957" s="2">
        <v>4956</v>
      </c>
      <c r="B4957" s="2" t="s">
        <v>7</v>
      </c>
      <c r="C4957" s="2" t="s">
        <v>25</v>
      </c>
      <c r="D4957" s="2">
        <v>0</v>
      </c>
      <c r="E4957" s="2">
        <v>0</v>
      </c>
      <c r="F4957" s="2">
        <v>0</v>
      </c>
      <c r="G4957" s="2">
        <v>0</v>
      </c>
      <c r="H4957" s="6" t="s">
        <v>42</v>
      </c>
      <c r="I4957" s="2">
        <v>4</v>
      </c>
      <c r="J4957" s="2" t="s">
        <v>11</v>
      </c>
      <c r="K4957" s="2" t="str" cm="1">
        <f t="array" ref="K4957">_xlfn.IFS(OR(Table1[[#This Row],[Response Text]]="Strongly Agree",Table1[[#This Row],[Response Text]]="Agree"), "Agreement",OR(Table1[[#This Row],[Response Text]]="Strongly Disagree",Table1[[#This Row],[Response Text]]="Disagree"),"Disagreement",TRUE,"Neutral")</f>
        <v>Agreement</v>
      </c>
      <c r="L4957" s="2" t="str" cm="1">
        <f t="array" ref="L4957">_xlfn.IFS(Table1[[#This Row],[Director]]=1,"Director",Table1[[#This Row],[Manager]]=1,"Manager",Table1[[#This Row],[Supervisor]]=1,"Supervisor",Table1[[#This Row],[Staff]]=1,"Staff",TRUE,"Unspecified")</f>
        <v>Unspecified</v>
      </c>
    </row>
    <row r="4958" spans="1:12" x14ac:dyDescent="0.25">
      <c r="A4958" s="2">
        <v>4957</v>
      </c>
      <c r="B4958" s="2" t="s">
        <v>7</v>
      </c>
      <c r="C4958" s="2" t="s">
        <v>25</v>
      </c>
      <c r="D4958" s="2">
        <v>0</v>
      </c>
      <c r="E4958" s="2">
        <v>0</v>
      </c>
      <c r="F4958" s="2">
        <v>0</v>
      </c>
      <c r="G4958" s="2">
        <v>0</v>
      </c>
      <c r="H4958" s="6" t="s">
        <v>42</v>
      </c>
      <c r="I4958" s="2">
        <v>3</v>
      </c>
      <c r="J4958" s="2" t="s">
        <v>9</v>
      </c>
      <c r="K4958" s="2" t="str" cm="1">
        <f t="array" ref="K4958">_xlfn.IFS(OR(Table1[[#This Row],[Response Text]]="Strongly Agree",Table1[[#This Row],[Response Text]]="Agree"), "Agreement",OR(Table1[[#This Row],[Response Text]]="Strongly Disagree",Table1[[#This Row],[Response Text]]="Disagree"),"Disagreement",TRUE,"Neutral")</f>
        <v>Agreement</v>
      </c>
      <c r="L4958" s="2" t="str" cm="1">
        <f t="array" ref="L4958">_xlfn.IFS(Table1[[#This Row],[Director]]=1,"Director",Table1[[#This Row],[Manager]]=1,"Manager",Table1[[#This Row],[Supervisor]]=1,"Supervisor",Table1[[#This Row],[Staff]]=1,"Staff",TRUE,"Unspecified")</f>
        <v>Unspecified</v>
      </c>
    </row>
    <row r="4959" spans="1:12" x14ac:dyDescent="0.25">
      <c r="A4959" s="2">
        <v>4958</v>
      </c>
      <c r="B4959" s="2" t="s">
        <v>7</v>
      </c>
      <c r="C4959" s="2" t="s">
        <v>25</v>
      </c>
      <c r="D4959" s="2">
        <v>0</v>
      </c>
      <c r="E4959" s="2">
        <v>0</v>
      </c>
      <c r="F4959" s="2">
        <v>0</v>
      </c>
      <c r="G4959" s="2">
        <v>0</v>
      </c>
      <c r="H4959" s="6" t="s">
        <v>42</v>
      </c>
      <c r="I4959" s="2">
        <v>4</v>
      </c>
      <c r="J4959" s="2" t="s">
        <v>11</v>
      </c>
      <c r="K4959" s="2" t="str" cm="1">
        <f t="array" ref="K4959">_xlfn.IFS(OR(Table1[[#This Row],[Response Text]]="Strongly Agree",Table1[[#This Row],[Response Text]]="Agree"), "Agreement",OR(Table1[[#This Row],[Response Text]]="Strongly Disagree",Table1[[#This Row],[Response Text]]="Disagree"),"Disagreement",TRUE,"Neutral")</f>
        <v>Agreement</v>
      </c>
      <c r="L4959" s="2" t="str" cm="1">
        <f t="array" ref="L4959">_xlfn.IFS(Table1[[#This Row],[Director]]=1,"Director",Table1[[#This Row],[Manager]]=1,"Manager",Table1[[#This Row],[Supervisor]]=1,"Supervisor",Table1[[#This Row],[Staff]]=1,"Staff",TRUE,"Unspecified")</f>
        <v>Unspecified</v>
      </c>
    </row>
    <row r="4960" spans="1:12" x14ac:dyDescent="0.25">
      <c r="A4960" s="2">
        <v>4959</v>
      </c>
      <c r="B4960" s="2" t="s">
        <v>39</v>
      </c>
      <c r="C4960" s="2" t="s">
        <v>25</v>
      </c>
      <c r="D4960" s="2">
        <v>0</v>
      </c>
      <c r="E4960" s="2">
        <v>0</v>
      </c>
      <c r="F4960" s="2">
        <v>0</v>
      </c>
      <c r="G4960" s="2">
        <v>0</v>
      </c>
      <c r="H4960" s="6" t="s">
        <v>42</v>
      </c>
      <c r="I4960" s="2" t="s">
        <v>38</v>
      </c>
      <c r="K4960" s="2" t="str" cm="1">
        <f t="array" ref="K4960">_xlfn.IFS(OR(Table1[[#This Row],[Response Text]]="Strongly Agree",Table1[[#This Row],[Response Text]]="Agree"), "Agreement",OR(Table1[[#This Row],[Response Text]]="Strongly Disagree",Table1[[#This Row],[Response Text]]="Disagree"),"Disagreement",TRUE,"Neutral")</f>
        <v>Neutral</v>
      </c>
      <c r="L4960" s="2" t="str" cm="1">
        <f t="array" ref="L4960">_xlfn.IFS(Table1[[#This Row],[Director]]=1,"Director",Table1[[#This Row],[Manager]]=1,"Manager",Table1[[#This Row],[Supervisor]]=1,"Supervisor",Table1[[#This Row],[Staff]]=1,"Staff",TRUE,"Unspecified")</f>
        <v>Unspecified</v>
      </c>
    </row>
    <row r="4961" spans="1:12" x14ac:dyDescent="0.25">
      <c r="A4961" s="2">
        <v>4960</v>
      </c>
      <c r="B4961" s="2" t="s">
        <v>7</v>
      </c>
      <c r="C4961" s="2" t="s">
        <v>25</v>
      </c>
      <c r="D4961" s="2">
        <v>0</v>
      </c>
      <c r="E4961" s="2">
        <v>0</v>
      </c>
      <c r="F4961" s="2">
        <v>0</v>
      </c>
      <c r="G4961" s="2">
        <v>0</v>
      </c>
      <c r="H4961" s="6" t="s">
        <v>42</v>
      </c>
      <c r="I4961" s="2">
        <v>4</v>
      </c>
      <c r="J4961" s="2" t="s">
        <v>11</v>
      </c>
      <c r="K4961" s="2" t="str" cm="1">
        <f t="array" ref="K4961">_xlfn.IFS(OR(Table1[[#This Row],[Response Text]]="Strongly Agree",Table1[[#This Row],[Response Text]]="Agree"), "Agreement",OR(Table1[[#This Row],[Response Text]]="Strongly Disagree",Table1[[#This Row],[Response Text]]="Disagree"),"Disagreement",TRUE,"Neutral")</f>
        <v>Agreement</v>
      </c>
      <c r="L4961" s="2" t="str" cm="1">
        <f t="array" ref="L4961">_xlfn.IFS(Table1[[#This Row],[Director]]=1,"Director",Table1[[#This Row],[Manager]]=1,"Manager",Table1[[#This Row],[Supervisor]]=1,"Supervisor",Table1[[#This Row],[Staff]]=1,"Staff",TRUE,"Unspecified")</f>
        <v>Unspecified</v>
      </c>
    </row>
    <row r="4962" spans="1:12" x14ac:dyDescent="0.25">
      <c r="A4962" s="2">
        <v>4961</v>
      </c>
      <c r="B4962" s="2" t="s">
        <v>7</v>
      </c>
      <c r="C4962" s="2" t="s">
        <v>25</v>
      </c>
      <c r="D4962" s="2">
        <v>0</v>
      </c>
      <c r="E4962" s="2">
        <v>0</v>
      </c>
      <c r="F4962" s="2">
        <v>0</v>
      </c>
      <c r="G4962" s="2">
        <v>0</v>
      </c>
      <c r="H4962" s="6" t="s">
        <v>42</v>
      </c>
      <c r="I4962" s="2">
        <v>3</v>
      </c>
      <c r="J4962" s="2" t="s">
        <v>9</v>
      </c>
      <c r="K4962" s="2" t="str" cm="1">
        <f t="array" ref="K4962">_xlfn.IFS(OR(Table1[[#This Row],[Response Text]]="Strongly Agree",Table1[[#This Row],[Response Text]]="Agree"), "Agreement",OR(Table1[[#This Row],[Response Text]]="Strongly Disagree",Table1[[#This Row],[Response Text]]="Disagree"),"Disagreement",TRUE,"Neutral")</f>
        <v>Agreement</v>
      </c>
      <c r="L4962" s="2" t="str" cm="1">
        <f t="array" ref="L4962">_xlfn.IFS(Table1[[#This Row],[Director]]=1,"Director",Table1[[#This Row],[Manager]]=1,"Manager",Table1[[#This Row],[Supervisor]]=1,"Supervisor",Table1[[#This Row],[Staff]]=1,"Staff",TRUE,"Unspecified")</f>
        <v>Unspecified</v>
      </c>
    </row>
    <row r="4963" spans="1:12" x14ac:dyDescent="0.25">
      <c r="A4963" s="2">
        <v>4962</v>
      </c>
      <c r="B4963" s="2" t="s">
        <v>7</v>
      </c>
      <c r="C4963" s="2" t="s">
        <v>25</v>
      </c>
      <c r="D4963" s="2">
        <v>0</v>
      </c>
      <c r="E4963" s="2">
        <v>0</v>
      </c>
      <c r="F4963" s="2">
        <v>1</v>
      </c>
      <c r="G4963" s="2">
        <v>0</v>
      </c>
      <c r="H4963" s="6" t="s">
        <v>42</v>
      </c>
      <c r="I4963" s="2">
        <v>4</v>
      </c>
      <c r="J4963" s="2" t="s">
        <v>11</v>
      </c>
      <c r="K4963" s="2" t="str" cm="1">
        <f t="array" ref="K4963">_xlfn.IFS(OR(Table1[[#This Row],[Response Text]]="Strongly Agree",Table1[[#This Row],[Response Text]]="Agree"), "Agreement",OR(Table1[[#This Row],[Response Text]]="Strongly Disagree",Table1[[#This Row],[Response Text]]="Disagree"),"Disagreement",TRUE,"Neutral")</f>
        <v>Agreement</v>
      </c>
      <c r="L4963" s="2" t="str" cm="1">
        <f t="array" ref="L4963">_xlfn.IFS(Table1[[#This Row],[Director]]=1,"Director",Table1[[#This Row],[Manager]]=1,"Manager",Table1[[#This Row],[Supervisor]]=1,"Supervisor",Table1[[#This Row],[Staff]]=1,"Staff",TRUE,"Unspecified")</f>
        <v>Supervisor</v>
      </c>
    </row>
    <row r="4964" spans="1:12" x14ac:dyDescent="0.25">
      <c r="A4964" s="2">
        <v>4963</v>
      </c>
      <c r="B4964" s="2" t="s">
        <v>7</v>
      </c>
      <c r="C4964" s="2" t="s">
        <v>25</v>
      </c>
      <c r="D4964" s="2">
        <v>0</v>
      </c>
      <c r="E4964" s="2">
        <v>0</v>
      </c>
      <c r="F4964" s="2">
        <v>0</v>
      </c>
      <c r="G4964" s="2">
        <v>0</v>
      </c>
      <c r="H4964" s="6" t="s">
        <v>42</v>
      </c>
      <c r="I4964" s="2">
        <v>4</v>
      </c>
      <c r="J4964" s="2" t="s">
        <v>11</v>
      </c>
      <c r="K4964" s="2" t="str" cm="1">
        <f t="array" ref="K4964">_xlfn.IFS(OR(Table1[[#This Row],[Response Text]]="Strongly Agree",Table1[[#This Row],[Response Text]]="Agree"), "Agreement",OR(Table1[[#This Row],[Response Text]]="Strongly Disagree",Table1[[#This Row],[Response Text]]="Disagree"),"Disagreement",TRUE,"Neutral")</f>
        <v>Agreement</v>
      </c>
      <c r="L4964" s="2" t="str" cm="1">
        <f t="array" ref="L4964">_xlfn.IFS(Table1[[#This Row],[Director]]=1,"Director",Table1[[#This Row],[Manager]]=1,"Manager",Table1[[#This Row],[Supervisor]]=1,"Supervisor",Table1[[#This Row],[Staff]]=1,"Staff",TRUE,"Unspecified")</f>
        <v>Unspecified</v>
      </c>
    </row>
    <row r="4965" spans="1:12" x14ac:dyDescent="0.25">
      <c r="A4965" s="2">
        <v>4964</v>
      </c>
      <c r="B4965" s="2" t="s">
        <v>7</v>
      </c>
      <c r="C4965" s="2" t="s">
        <v>25</v>
      </c>
      <c r="D4965" s="2">
        <v>0</v>
      </c>
      <c r="E4965" s="2">
        <v>0</v>
      </c>
      <c r="F4965" s="2">
        <v>0</v>
      </c>
      <c r="G4965" s="2">
        <v>0</v>
      </c>
      <c r="H4965" s="6" t="s">
        <v>42</v>
      </c>
      <c r="I4965" s="2">
        <v>4</v>
      </c>
      <c r="J4965" s="2" t="s">
        <v>11</v>
      </c>
      <c r="K4965" s="2" t="str" cm="1">
        <f t="array" ref="K4965">_xlfn.IFS(OR(Table1[[#This Row],[Response Text]]="Strongly Agree",Table1[[#This Row],[Response Text]]="Agree"), "Agreement",OR(Table1[[#This Row],[Response Text]]="Strongly Disagree",Table1[[#This Row],[Response Text]]="Disagree"),"Disagreement",TRUE,"Neutral")</f>
        <v>Agreement</v>
      </c>
      <c r="L4965" s="2" t="str" cm="1">
        <f t="array" ref="L4965">_xlfn.IFS(Table1[[#This Row],[Director]]=1,"Director",Table1[[#This Row],[Manager]]=1,"Manager",Table1[[#This Row],[Supervisor]]=1,"Supervisor",Table1[[#This Row],[Staff]]=1,"Staff",TRUE,"Unspecified")</f>
        <v>Unspecified</v>
      </c>
    </row>
    <row r="4966" spans="1:12" x14ac:dyDescent="0.25">
      <c r="A4966" s="2">
        <v>4965</v>
      </c>
      <c r="B4966" s="2" t="s">
        <v>7</v>
      </c>
      <c r="C4966" s="2" t="s">
        <v>25</v>
      </c>
      <c r="D4966" s="2">
        <v>0</v>
      </c>
      <c r="E4966" s="2">
        <v>0</v>
      </c>
      <c r="F4966" s="2">
        <v>0</v>
      </c>
      <c r="G4966" s="2">
        <v>1</v>
      </c>
      <c r="H4966" s="6" t="s">
        <v>42</v>
      </c>
      <c r="I4966" s="2">
        <v>4</v>
      </c>
      <c r="J4966" s="2" t="s">
        <v>11</v>
      </c>
      <c r="K4966" s="2" t="str" cm="1">
        <f t="array" ref="K4966">_xlfn.IFS(OR(Table1[[#This Row],[Response Text]]="Strongly Agree",Table1[[#This Row],[Response Text]]="Agree"), "Agreement",OR(Table1[[#This Row],[Response Text]]="Strongly Disagree",Table1[[#This Row],[Response Text]]="Disagree"),"Disagreement",TRUE,"Neutral")</f>
        <v>Agreement</v>
      </c>
      <c r="L4966" s="2" t="str" cm="1">
        <f t="array" ref="L4966">_xlfn.IFS(Table1[[#This Row],[Director]]=1,"Director",Table1[[#This Row],[Manager]]=1,"Manager",Table1[[#This Row],[Supervisor]]=1,"Supervisor",Table1[[#This Row],[Staff]]=1,"Staff",TRUE,"Unspecified")</f>
        <v>Staff</v>
      </c>
    </row>
    <row r="4967" spans="1:12" x14ac:dyDescent="0.25">
      <c r="A4967" s="2">
        <v>4966</v>
      </c>
      <c r="B4967" s="2" t="s">
        <v>7</v>
      </c>
      <c r="C4967" s="2" t="s">
        <v>25</v>
      </c>
      <c r="D4967" s="2">
        <v>0</v>
      </c>
      <c r="E4967" s="2">
        <v>0</v>
      </c>
      <c r="F4967" s="2">
        <v>0</v>
      </c>
      <c r="G4967" s="2">
        <v>1</v>
      </c>
      <c r="H4967" s="6" t="s">
        <v>42</v>
      </c>
      <c r="I4967" s="2">
        <v>4</v>
      </c>
      <c r="J4967" s="2" t="s">
        <v>11</v>
      </c>
      <c r="K4967" s="2" t="str" cm="1">
        <f t="array" ref="K4967">_xlfn.IFS(OR(Table1[[#This Row],[Response Text]]="Strongly Agree",Table1[[#This Row],[Response Text]]="Agree"), "Agreement",OR(Table1[[#This Row],[Response Text]]="Strongly Disagree",Table1[[#This Row],[Response Text]]="Disagree"),"Disagreement",TRUE,"Neutral")</f>
        <v>Agreement</v>
      </c>
      <c r="L4967" s="2" t="str" cm="1">
        <f t="array" ref="L4967">_xlfn.IFS(Table1[[#This Row],[Director]]=1,"Director",Table1[[#This Row],[Manager]]=1,"Manager",Table1[[#This Row],[Supervisor]]=1,"Supervisor",Table1[[#This Row],[Staff]]=1,"Staff",TRUE,"Unspecified")</f>
        <v>Staff</v>
      </c>
    </row>
    <row r="4968" spans="1:12" x14ac:dyDescent="0.25">
      <c r="A4968" s="2">
        <v>4967</v>
      </c>
      <c r="B4968" s="2" t="s">
        <v>7</v>
      </c>
      <c r="C4968" s="2" t="s">
        <v>25</v>
      </c>
      <c r="D4968" s="2">
        <v>0</v>
      </c>
      <c r="E4968" s="2">
        <v>0</v>
      </c>
      <c r="F4968" s="2">
        <v>0</v>
      </c>
      <c r="G4968" s="2">
        <v>0</v>
      </c>
      <c r="H4968" s="6" t="s">
        <v>42</v>
      </c>
      <c r="I4968" s="2">
        <v>4</v>
      </c>
      <c r="J4968" s="2" t="s">
        <v>11</v>
      </c>
      <c r="K4968" s="2" t="str" cm="1">
        <f t="array" ref="K4968">_xlfn.IFS(OR(Table1[[#This Row],[Response Text]]="Strongly Agree",Table1[[#This Row],[Response Text]]="Agree"), "Agreement",OR(Table1[[#This Row],[Response Text]]="Strongly Disagree",Table1[[#This Row],[Response Text]]="Disagree"),"Disagreement",TRUE,"Neutral")</f>
        <v>Agreement</v>
      </c>
      <c r="L4968" s="2" t="str" cm="1">
        <f t="array" ref="L4968">_xlfn.IFS(Table1[[#This Row],[Director]]=1,"Director",Table1[[#This Row],[Manager]]=1,"Manager",Table1[[#This Row],[Supervisor]]=1,"Supervisor",Table1[[#This Row],[Staff]]=1,"Staff",TRUE,"Unspecified")</f>
        <v>Unspecified</v>
      </c>
    </row>
    <row r="4969" spans="1:12" x14ac:dyDescent="0.25">
      <c r="A4969" s="2">
        <v>4968</v>
      </c>
      <c r="B4969" s="2" t="s">
        <v>7</v>
      </c>
      <c r="C4969" s="2" t="s">
        <v>31</v>
      </c>
      <c r="D4969" s="2">
        <v>0</v>
      </c>
      <c r="E4969" s="2">
        <v>0</v>
      </c>
      <c r="F4969" s="2">
        <v>0</v>
      </c>
      <c r="G4969" s="2">
        <v>0</v>
      </c>
      <c r="H4969" s="6" t="s">
        <v>42</v>
      </c>
      <c r="I4969" s="2">
        <v>3</v>
      </c>
      <c r="J4969" s="2" t="s">
        <v>9</v>
      </c>
      <c r="K4969" s="2" t="str" cm="1">
        <f t="array" ref="K4969">_xlfn.IFS(OR(Table1[[#This Row],[Response Text]]="Strongly Agree",Table1[[#This Row],[Response Text]]="Agree"), "Agreement",OR(Table1[[#This Row],[Response Text]]="Strongly Disagree",Table1[[#This Row],[Response Text]]="Disagree"),"Disagreement",TRUE,"Neutral")</f>
        <v>Agreement</v>
      </c>
      <c r="L4969" s="2" t="str" cm="1">
        <f t="array" ref="L4969">_xlfn.IFS(Table1[[#This Row],[Director]]=1,"Director",Table1[[#This Row],[Manager]]=1,"Manager",Table1[[#This Row],[Supervisor]]=1,"Supervisor",Table1[[#This Row],[Staff]]=1,"Staff",TRUE,"Unspecified")</f>
        <v>Unspecified</v>
      </c>
    </row>
    <row r="4970" spans="1:12" x14ac:dyDescent="0.25">
      <c r="A4970" s="2">
        <v>4969</v>
      </c>
      <c r="B4970" s="2" t="s">
        <v>7</v>
      </c>
      <c r="C4970" s="2" t="s">
        <v>25</v>
      </c>
      <c r="D4970" s="2">
        <v>0</v>
      </c>
      <c r="E4970" s="2">
        <v>0</v>
      </c>
      <c r="F4970" s="2">
        <v>0</v>
      </c>
      <c r="G4970" s="2">
        <v>0</v>
      </c>
      <c r="H4970" s="6" t="s">
        <v>42</v>
      </c>
      <c r="I4970" s="2">
        <v>3</v>
      </c>
      <c r="J4970" s="2" t="s">
        <v>9</v>
      </c>
      <c r="K4970" s="2" t="str" cm="1">
        <f t="array" ref="K4970">_xlfn.IFS(OR(Table1[[#This Row],[Response Text]]="Strongly Agree",Table1[[#This Row],[Response Text]]="Agree"), "Agreement",OR(Table1[[#This Row],[Response Text]]="Strongly Disagree",Table1[[#This Row],[Response Text]]="Disagree"),"Disagreement",TRUE,"Neutral")</f>
        <v>Agreement</v>
      </c>
      <c r="L4970" s="2" t="str" cm="1">
        <f t="array" ref="L4970">_xlfn.IFS(Table1[[#This Row],[Director]]=1,"Director",Table1[[#This Row],[Manager]]=1,"Manager",Table1[[#This Row],[Supervisor]]=1,"Supervisor",Table1[[#This Row],[Staff]]=1,"Staff",TRUE,"Unspecified")</f>
        <v>Unspecified</v>
      </c>
    </row>
    <row r="4971" spans="1:12" x14ac:dyDescent="0.25">
      <c r="A4971" s="2">
        <v>4970</v>
      </c>
      <c r="B4971" s="2" t="s">
        <v>7</v>
      </c>
      <c r="C4971" s="2" t="s">
        <v>25</v>
      </c>
      <c r="D4971" s="2">
        <v>0</v>
      </c>
      <c r="E4971" s="2">
        <v>0</v>
      </c>
      <c r="F4971" s="2">
        <v>0</v>
      </c>
      <c r="G4971" s="2">
        <v>1</v>
      </c>
      <c r="H4971" s="6" t="s">
        <v>42</v>
      </c>
      <c r="I4971" s="2">
        <v>3</v>
      </c>
      <c r="J4971" s="2" t="s">
        <v>9</v>
      </c>
      <c r="K4971" s="2" t="str" cm="1">
        <f t="array" ref="K4971">_xlfn.IFS(OR(Table1[[#This Row],[Response Text]]="Strongly Agree",Table1[[#This Row],[Response Text]]="Agree"), "Agreement",OR(Table1[[#This Row],[Response Text]]="Strongly Disagree",Table1[[#This Row],[Response Text]]="Disagree"),"Disagreement",TRUE,"Neutral")</f>
        <v>Agreement</v>
      </c>
      <c r="L4971" s="2" t="str" cm="1">
        <f t="array" ref="L4971">_xlfn.IFS(Table1[[#This Row],[Director]]=1,"Director",Table1[[#This Row],[Manager]]=1,"Manager",Table1[[#This Row],[Supervisor]]=1,"Supervisor",Table1[[#This Row],[Staff]]=1,"Staff",TRUE,"Unspecified")</f>
        <v>Staff</v>
      </c>
    </row>
    <row r="4972" spans="1:12" x14ac:dyDescent="0.25">
      <c r="A4972" s="2">
        <v>4971</v>
      </c>
      <c r="B4972" s="2" t="s">
        <v>7</v>
      </c>
      <c r="C4972" s="2" t="s">
        <v>31</v>
      </c>
      <c r="D4972" s="2">
        <v>0</v>
      </c>
      <c r="E4972" s="2">
        <v>0</v>
      </c>
      <c r="F4972" s="2">
        <v>1</v>
      </c>
      <c r="G4972" s="2">
        <v>0</v>
      </c>
      <c r="H4972" s="6" t="s">
        <v>42</v>
      </c>
      <c r="I4972" s="2">
        <v>4</v>
      </c>
      <c r="J4972" s="2" t="s">
        <v>11</v>
      </c>
      <c r="K4972" s="2" t="str" cm="1">
        <f t="array" ref="K4972">_xlfn.IFS(OR(Table1[[#This Row],[Response Text]]="Strongly Agree",Table1[[#This Row],[Response Text]]="Agree"), "Agreement",OR(Table1[[#This Row],[Response Text]]="Strongly Disagree",Table1[[#This Row],[Response Text]]="Disagree"),"Disagreement",TRUE,"Neutral")</f>
        <v>Agreement</v>
      </c>
      <c r="L4972" s="2" t="str" cm="1">
        <f t="array" ref="L4972">_xlfn.IFS(Table1[[#This Row],[Director]]=1,"Director",Table1[[#This Row],[Manager]]=1,"Manager",Table1[[#This Row],[Supervisor]]=1,"Supervisor",Table1[[#This Row],[Staff]]=1,"Staff",TRUE,"Unspecified")</f>
        <v>Supervisor</v>
      </c>
    </row>
    <row r="4973" spans="1:12" x14ac:dyDescent="0.25">
      <c r="A4973" s="2">
        <v>4972</v>
      </c>
      <c r="B4973" s="2" t="s">
        <v>7</v>
      </c>
      <c r="C4973" s="2" t="s">
        <v>28</v>
      </c>
      <c r="D4973" s="2">
        <v>0</v>
      </c>
      <c r="E4973" s="2">
        <v>0</v>
      </c>
      <c r="F4973" s="2">
        <v>0</v>
      </c>
      <c r="G4973" s="2">
        <v>0</v>
      </c>
      <c r="H4973" s="6" t="s">
        <v>42</v>
      </c>
      <c r="I4973" s="2">
        <v>4</v>
      </c>
      <c r="J4973" s="2" t="s">
        <v>11</v>
      </c>
      <c r="K4973" s="2" t="str" cm="1">
        <f t="array" ref="K4973">_xlfn.IFS(OR(Table1[[#This Row],[Response Text]]="Strongly Agree",Table1[[#This Row],[Response Text]]="Agree"), "Agreement",OR(Table1[[#This Row],[Response Text]]="Strongly Disagree",Table1[[#This Row],[Response Text]]="Disagree"),"Disagreement",TRUE,"Neutral")</f>
        <v>Agreement</v>
      </c>
      <c r="L4973" s="2" t="str" cm="1">
        <f t="array" ref="L4973">_xlfn.IFS(Table1[[#This Row],[Director]]=1,"Director",Table1[[#This Row],[Manager]]=1,"Manager",Table1[[#This Row],[Supervisor]]=1,"Supervisor",Table1[[#This Row],[Staff]]=1,"Staff",TRUE,"Unspecified")</f>
        <v>Unspecified</v>
      </c>
    </row>
    <row r="4974" spans="1:12" x14ac:dyDescent="0.25">
      <c r="A4974" s="2">
        <v>4973</v>
      </c>
      <c r="B4974" s="2" t="s">
        <v>7</v>
      </c>
      <c r="C4974" s="2" t="s">
        <v>14</v>
      </c>
      <c r="D4974" s="2">
        <v>0</v>
      </c>
      <c r="E4974" s="2">
        <v>0</v>
      </c>
      <c r="F4974" s="2">
        <v>0</v>
      </c>
      <c r="G4974" s="2">
        <v>0</v>
      </c>
      <c r="H4974" s="6" t="s">
        <v>42</v>
      </c>
      <c r="I4974" s="2">
        <v>4</v>
      </c>
      <c r="J4974" s="2" t="s">
        <v>11</v>
      </c>
      <c r="K4974" s="2" t="str" cm="1">
        <f t="array" ref="K4974">_xlfn.IFS(OR(Table1[[#This Row],[Response Text]]="Strongly Agree",Table1[[#This Row],[Response Text]]="Agree"), "Agreement",OR(Table1[[#This Row],[Response Text]]="Strongly Disagree",Table1[[#This Row],[Response Text]]="Disagree"),"Disagreement",TRUE,"Neutral")</f>
        <v>Agreement</v>
      </c>
      <c r="L4974" s="2" t="str" cm="1">
        <f t="array" ref="L4974">_xlfn.IFS(Table1[[#This Row],[Director]]=1,"Director",Table1[[#This Row],[Manager]]=1,"Manager",Table1[[#This Row],[Supervisor]]=1,"Supervisor",Table1[[#This Row],[Staff]]=1,"Staff",TRUE,"Unspecified")</f>
        <v>Unspecified</v>
      </c>
    </row>
    <row r="4975" spans="1:12" x14ac:dyDescent="0.25">
      <c r="A4975" s="2">
        <v>4974</v>
      </c>
      <c r="B4975" s="2" t="s">
        <v>7</v>
      </c>
      <c r="C4975" s="2" t="s">
        <v>23</v>
      </c>
      <c r="D4975" s="2">
        <v>0</v>
      </c>
      <c r="E4975" s="2">
        <v>0</v>
      </c>
      <c r="F4975" s="2">
        <v>0</v>
      </c>
      <c r="G4975" s="2">
        <v>0</v>
      </c>
      <c r="H4975" s="6" t="s">
        <v>42</v>
      </c>
      <c r="I4975" s="2">
        <v>4</v>
      </c>
      <c r="J4975" s="2" t="s">
        <v>11</v>
      </c>
      <c r="K4975" s="2" t="str" cm="1">
        <f t="array" ref="K4975">_xlfn.IFS(OR(Table1[[#This Row],[Response Text]]="Strongly Agree",Table1[[#This Row],[Response Text]]="Agree"), "Agreement",OR(Table1[[#This Row],[Response Text]]="Strongly Disagree",Table1[[#This Row],[Response Text]]="Disagree"),"Disagreement",TRUE,"Neutral")</f>
        <v>Agreement</v>
      </c>
      <c r="L4975" s="2" t="str" cm="1">
        <f t="array" ref="L4975">_xlfn.IFS(Table1[[#This Row],[Director]]=1,"Director",Table1[[#This Row],[Manager]]=1,"Manager",Table1[[#This Row],[Supervisor]]=1,"Supervisor",Table1[[#This Row],[Staff]]=1,"Staff",TRUE,"Unspecified")</f>
        <v>Unspecified</v>
      </c>
    </row>
    <row r="4976" spans="1:12" x14ac:dyDescent="0.25">
      <c r="A4976" s="2">
        <v>4975</v>
      </c>
      <c r="B4976" s="2" t="s">
        <v>7</v>
      </c>
      <c r="C4976" s="2" t="s">
        <v>14</v>
      </c>
      <c r="D4976" s="2">
        <v>0</v>
      </c>
      <c r="E4976" s="2">
        <v>0</v>
      </c>
      <c r="F4976" s="2">
        <v>0</v>
      </c>
      <c r="G4976" s="2">
        <v>0</v>
      </c>
      <c r="H4976" s="6" t="s">
        <v>42</v>
      </c>
      <c r="I4976" s="2">
        <v>2</v>
      </c>
      <c r="J4976" s="2" t="s">
        <v>15</v>
      </c>
      <c r="K4976" s="2" t="str" cm="1">
        <f t="array" ref="K4976">_xlfn.IFS(OR(Table1[[#This Row],[Response Text]]="Strongly Agree",Table1[[#This Row],[Response Text]]="Agree"), "Agreement",OR(Table1[[#This Row],[Response Text]]="Strongly Disagree",Table1[[#This Row],[Response Text]]="Disagree"),"Disagreement",TRUE,"Neutral")</f>
        <v>Disagreement</v>
      </c>
      <c r="L4976" s="2" t="str" cm="1">
        <f t="array" ref="L4976">_xlfn.IFS(Table1[[#This Row],[Director]]=1,"Director",Table1[[#This Row],[Manager]]=1,"Manager",Table1[[#This Row],[Supervisor]]=1,"Supervisor",Table1[[#This Row],[Staff]]=1,"Staff",TRUE,"Unspecified")</f>
        <v>Unspecified</v>
      </c>
    </row>
    <row r="4977" spans="1:12" x14ac:dyDescent="0.25">
      <c r="A4977" s="2">
        <v>4976</v>
      </c>
      <c r="B4977" s="2" t="s">
        <v>7</v>
      </c>
      <c r="C4977" s="2" t="s">
        <v>25</v>
      </c>
      <c r="D4977" s="2">
        <v>0</v>
      </c>
      <c r="E4977" s="2">
        <v>0</v>
      </c>
      <c r="F4977" s="2">
        <v>0</v>
      </c>
      <c r="G4977" s="2">
        <v>1</v>
      </c>
      <c r="H4977" s="6" t="s">
        <v>42</v>
      </c>
      <c r="I4977" s="2">
        <v>2</v>
      </c>
      <c r="J4977" s="2" t="s">
        <v>15</v>
      </c>
      <c r="K4977" s="2" t="str" cm="1">
        <f t="array" ref="K4977">_xlfn.IFS(OR(Table1[[#This Row],[Response Text]]="Strongly Agree",Table1[[#This Row],[Response Text]]="Agree"), "Agreement",OR(Table1[[#This Row],[Response Text]]="Strongly Disagree",Table1[[#This Row],[Response Text]]="Disagree"),"Disagreement",TRUE,"Neutral")</f>
        <v>Disagreement</v>
      </c>
      <c r="L4977" s="2" t="str" cm="1">
        <f t="array" ref="L4977">_xlfn.IFS(Table1[[#This Row],[Director]]=1,"Director",Table1[[#This Row],[Manager]]=1,"Manager",Table1[[#This Row],[Supervisor]]=1,"Supervisor",Table1[[#This Row],[Staff]]=1,"Staff",TRUE,"Unspecified")</f>
        <v>Staff</v>
      </c>
    </row>
    <row r="4978" spans="1:12" x14ac:dyDescent="0.25">
      <c r="A4978" s="2">
        <v>4977</v>
      </c>
      <c r="B4978" s="2" t="s">
        <v>7</v>
      </c>
      <c r="C4978" s="2" t="s">
        <v>25</v>
      </c>
      <c r="D4978" s="2">
        <v>0</v>
      </c>
      <c r="E4978" s="2">
        <v>1</v>
      </c>
      <c r="F4978" s="2">
        <v>0</v>
      </c>
      <c r="G4978" s="2">
        <v>0</v>
      </c>
      <c r="H4978" s="6" t="s">
        <v>42</v>
      </c>
      <c r="I4978" s="2">
        <v>4</v>
      </c>
      <c r="J4978" s="2" t="s">
        <v>11</v>
      </c>
      <c r="K4978" s="2" t="str" cm="1">
        <f t="array" ref="K4978">_xlfn.IFS(OR(Table1[[#This Row],[Response Text]]="Strongly Agree",Table1[[#This Row],[Response Text]]="Agree"), "Agreement",OR(Table1[[#This Row],[Response Text]]="Strongly Disagree",Table1[[#This Row],[Response Text]]="Disagree"),"Disagreement",TRUE,"Neutral")</f>
        <v>Agreement</v>
      </c>
      <c r="L4978" s="2" t="str" cm="1">
        <f t="array" ref="L4978">_xlfn.IFS(Table1[[#This Row],[Director]]=1,"Director",Table1[[#This Row],[Manager]]=1,"Manager",Table1[[#This Row],[Supervisor]]=1,"Supervisor",Table1[[#This Row],[Staff]]=1,"Staff",TRUE,"Unspecified")</f>
        <v>Manager</v>
      </c>
    </row>
    <row r="4979" spans="1:12" x14ac:dyDescent="0.25">
      <c r="A4979" s="2">
        <v>4978</v>
      </c>
      <c r="B4979" s="2" t="s">
        <v>7</v>
      </c>
      <c r="C4979" s="2" t="s">
        <v>27</v>
      </c>
      <c r="D4979" s="2">
        <v>0</v>
      </c>
      <c r="E4979" s="2">
        <v>0</v>
      </c>
      <c r="F4979" s="2">
        <v>0</v>
      </c>
      <c r="G4979" s="2">
        <v>1</v>
      </c>
      <c r="H4979" s="6" t="s">
        <v>42</v>
      </c>
      <c r="I4979" s="2">
        <v>3</v>
      </c>
      <c r="J4979" s="2" t="s">
        <v>9</v>
      </c>
      <c r="K4979" s="2" t="str" cm="1">
        <f t="array" ref="K4979">_xlfn.IFS(OR(Table1[[#This Row],[Response Text]]="Strongly Agree",Table1[[#This Row],[Response Text]]="Agree"), "Agreement",OR(Table1[[#This Row],[Response Text]]="Strongly Disagree",Table1[[#This Row],[Response Text]]="Disagree"),"Disagreement",TRUE,"Neutral")</f>
        <v>Agreement</v>
      </c>
      <c r="L4979" s="2" t="str" cm="1">
        <f t="array" ref="L4979">_xlfn.IFS(Table1[[#This Row],[Director]]=1,"Director",Table1[[#This Row],[Manager]]=1,"Manager",Table1[[#This Row],[Supervisor]]=1,"Supervisor",Table1[[#This Row],[Staff]]=1,"Staff",TRUE,"Unspecified")</f>
        <v>Staff</v>
      </c>
    </row>
    <row r="4980" spans="1:12" x14ac:dyDescent="0.25">
      <c r="A4980" s="2">
        <v>4979</v>
      </c>
      <c r="B4980" s="2" t="s">
        <v>7</v>
      </c>
      <c r="C4980" s="2" t="s">
        <v>25</v>
      </c>
      <c r="D4980" s="2">
        <v>0</v>
      </c>
      <c r="E4980" s="2">
        <v>0</v>
      </c>
      <c r="F4980" s="2">
        <v>0</v>
      </c>
      <c r="G4980" s="2">
        <v>0</v>
      </c>
      <c r="H4980" s="6" t="s">
        <v>42</v>
      </c>
      <c r="I4980" s="2">
        <v>3</v>
      </c>
      <c r="J4980" s="2" t="s">
        <v>9</v>
      </c>
      <c r="K4980" s="2" t="str" cm="1">
        <f t="array" ref="K4980">_xlfn.IFS(OR(Table1[[#This Row],[Response Text]]="Strongly Agree",Table1[[#This Row],[Response Text]]="Agree"), "Agreement",OR(Table1[[#This Row],[Response Text]]="Strongly Disagree",Table1[[#This Row],[Response Text]]="Disagree"),"Disagreement",TRUE,"Neutral")</f>
        <v>Agreement</v>
      </c>
      <c r="L4980" s="2" t="str" cm="1">
        <f t="array" ref="L4980">_xlfn.IFS(Table1[[#This Row],[Director]]=1,"Director",Table1[[#This Row],[Manager]]=1,"Manager",Table1[[#This Row],[Supervisor]]=1,"Supervisor",Table1[[#This Row],[Staff]]=1,"Staff",TRUE,"Unspecified")</f>
        <v>Unspecified</v>
      </c>
    </row>
    <row r="4981" spans="1:12" x14ac:dyDescent="0.25">
      <c r="A4981" s="2">
        <v>4980</v>
      </c>
      <c r="B4981" s="2" t="s">
        <v>7</v>
      </c>
      <c r="C4981" s="2" t="s">
        <v>25</v>
      </c>
      <c r="D4981" s="2">
        <v>0</v>
      </c>
      <c r="E4981" s="2">
        <v>0</v>
      </c>
      <c r="F4981" s="2">
        <v>0</v>
      </c>
      <c r="G4981" s="2">
        <v>0</v>
      </c>
      <c r="H4981" s="6" t="s">
        <v>42</v>
      </c>
      <c r="I4981" s="2">
        <v>4</v>
      </c>
      <c r="J4981" s="2" t="s">
        <v>11</v>
      </c>
      <c r="K4981" s="2" t="str" cm="1">
        <f t="array" ref="K4981">_xlfn.IFS(OR(Table1[[#This Row],[Response Text]]="Strongly Agree",Table1[[#This Row],[Response Text]]="Agree"), "Agreement",OR(Table1[[#This Row],[Response Text]]="Strongly Disagree",Table1[[#This Row],[Response Text]]="Disagree"),"Disagreement",TRUE,"Neutral")</f>
        <v>Agreement</v>
      </c>
      <c r="L4981" s="2" t="str" cm="1">
        <f t="array" ref="L4981">_xlfn.IFS(Table1[[#This Row],[Director]]=1,"Director",Table1[[#This Row],[Manager]]=1,"Manager",Table1[[#This Row],[Supervisor]]=1,"Supervisor",Table1[[#This Row],[Staff]]=1,"Staff",TRUE,"Unspecified")</f>
        <v>Unspecified</v>
      </c>
    </row>
    <row r="4982" spans="1:12" x14ac:dyDescent="0.25">
      <c r="A4982" s="2">
        <v>4981</v>
      </c>
      <c r="B4982" s="2" t="s">
        <v>7</v>
      </c>
      <c r="C4982" s="2" t="s">
        <v>25</v>
      </c>
      <c r="D4982" s="2">
        <v>0</v>
      </c>
      <c r="E4982" s="2">
        <v>0</v>
      </c>
      <c r="F4982" s="2">
        <v>0</v>
      </c>
      <c r="G4982" s="2">
        <v>0</v>
      </c>
      <c r="H4982" s="6" t="s">
        <v>42</v>
      </c>
      <c r="I4982" s="2">
        <v>4</v>
      </c>
      <c r="J4982" s="2" t="s">
        <v>11</v>
      </c>
      <c r="K4982" s="2" t="str" cm="1">
        <f t="array" ref="K4982">_xlfn.IFS(OR(Table1[[#This Row],[Response Text]]="Strongly Agree",Table1[[#This Row],[Response Text]]="Agree"), "Agreement",OR(Table1[[#This Row],[Response Text]]="Strongly Disagree",Table1[[#This Row],[Response Text]]="Disagree"),"Disagreement",TRUE,"Neutral")</f>
        <v>Agreement</v>
      </c>
      <c r="L4982" s="2" t="str" cm="1">
        <f t="array" ref="L4982">_xlfn.IFS(Table1[[#This Row],[Director]]=1,"Director",Table1[[#This Row],[Manager]]=1,"Manager",Table1[[#This Row],[Supervisor]]=1,"Supervisor",Table1[[#This Row],[Staff]]=1,"Staff",TRUE,"Unspecified")</f>
        <v>Unspecified</v>
      </c>
    </row>
    <row r="4983" spans="1:12" x14ac:dyDescent="0.25">
      <c r="A4983" s="2">
        <v>4982</v>
      </c>
      <c r="B4983" s="2" t="s">
        <v>7</v>
      </c>
      <c r="C4983" s="2" t="s">
        <v>25</v>
      </c>
      <c r="D4983" s="2">
        <v>0</v>
      </c>
      <c r="E4983" s="2">
        <v>0</v>
      </c>
      <c r="F4983" s="2">
        <v>0</v>
      </c>
      <c r="G4983" s="2">
        <v>0</v>
      </c>
      <c r="H4983" s="6" t="s">
        <v>42</v>
      </c>
      <c r="I4983" s="2">
        <v>3</v>
      </c>
      <c r="J4983" s="2" t="s">
        <v>9</v>
      </c>
      <c r="K4983" s="2" t="str" cm="1">
        <f t="array" ref="K4983">_xlfn.IFS(OR(Table1[[#This Row],[Response Text]]="Strongly Agree",Table1[[#This Row],[Response Text]]="Agree"), "Agreement",OR(Table1[[#This Row],[Response Text]]="Strongly Disagree",Table1[[#This Row],[Response Text]]="Disagree"),"Disagreement",TRUE,"Neutral")</f>
        <v>Agreement</v>
      </c>
      <c r="L4983" s="2" t="str" cm="1">
        <f t="array" ref="L4983">_xlfn.IFS(Table1[[#This Row],[Director]]=1,"Director",Table1[[#This Row],[Manager]]=1,"Manager",Table1[[#This Row],[Supervisor]]=1,"Supervisor",Table1[[#This Row],[Staff]]=1,"Staff",TRUE,"Unspecified")</f>
        <v>Unspecified</v>
      </c>
    </row>
    <row r="4984" spans="1:12" x14ac:dyDescent="0.25">
      <c r="A4984" s="2">
        <v>4983</v>
      </c>
      <c r="B4984" s="2" t="s">
        <v>7</v>
      </c>
      <c r="C4984" s="2" t="s">
        <v>25</v>
      </c>
      <c r="D4984" s="2">
        <v>0</v>
      </c>
      <c r="E4984" s="2">
        <v>0</v>
      </c>
      <c r="F4984" s="2">
        <v>0</v>
      </c>
      <c r="G4984" s="2">
        <v>0</v>
      </c>
      <c r="H4984" s="6" t="s">
        <v>42</v>
      </c>
      <c r="I4984" s="2">
        <v>3</v>
      </c>
      <c r="J4984" s="2" t="s">
        <v>9</v>
      </c>
      <c r="K4984" s="2" t="str" cm="1">
        <f t="array" ref="K4984">_xlfn.IFS(OR(Table1[[#This Row],[Response Text]]="Strongly Agree",Table1[[#This Row],[Response Text]]="Agree"), "Agreement",OR(Table1[[#This Row],[Response Text]]="Strongly Disagree",Table1[[#This Row],[Response Text]]="Disagree"),"Disagreement",TRUE,"Neutral")</f>
        <v>Agreement</v>
      </c>
      <c r="L4984" s="2" t="str" cm="1">
        <f t="array" ref="L4984">_xlfn.IFS(Table1[[#This Row],[Director]]=1,"Director",Table1[[#This Row],[Manager]]=1,"Manager",Table1[[#This Row],[Supervisor]]=1,"Supervisor",Table1[[#This Row],[Staff]]=1,"Staff",TRUE,"Unspecified")</f>
        <v>Unspecified</v>
      </c>
    </row>
    <row r="4985" spans="1:12" x14ac:dyDescent="0.25">
      <c r="A4985" s="2">
        <v>4984</v>
      </c>
      <c r="B4985" s="2" t="s">
        <v>7</v>
      </c>
      <c r="C4985" s="2" t="s">
        <v>25</v>
      </c>
      <c r="D4985" s="2">
        <v>0</v>
      </c>
      <c r="E4985" s="2">
        <v>0</v>
      </c>
      <c r="F4985" s="2">
        <v>0</v>
      </c>
      <c r="G4985" s="2">
        <v>0</v>
      </c>
      <c r="H4985" s="6" t="s">
        <v>42</v>
      </c>
      <c r="I4985" s="2">
        <v>2</v>
      </c>
      <c r="J4985" s="2" t="s">
        <v>15</v>
      </c>
      <c r="K4985" s="2" t="str" cm="1">
        <f t="array" ref="K4985">_xlfn.IFS(OR(Table1[[#This Row],[Response Text]]="Strongly Agree",Table1[[#This Row],[Response Text]]="Agree"), "Agreement",OR(Table1[[#This Row],[Response Text]]="Strongly Disagree",Table1[[#This Row],[Response Text]]="Disagree"),"Disagreement",TRUE,"Neutral")</f>
        <v>Disagreement</v>
      </c>
      <c r="L4985" s="2" t="str" cm="1">
        <f t="array" ref="L4985">_xlfn.IFS(Table1[[#This Row],[Director]]=1,"Director",Table1[[#This Row],[Manager]]=1,"Manager",Table1[[#This Row],[Supervisor]]=1,"Supervisor",Table1[[#This Row],[Staff]]=1,"Staff",TRUE,"Unspecified")</f>
        <v>Unspecified</v>
      </c>
    </row>
    <row r="4986" spans="1:12" x14ac:dyDescent="0.25">
      <c r="A4986" s="2">
        <v>4985</v>
      </c>
      <c r="B4986" s="2" t="s">
        <v>7</v>
      </c>
      <c r="C4986" s="2" t="s">
        <v>25</v>
      </c>
      <c r="D4986" s="2">
        <v>0</v>
      </c>
      <c r="E4986" s="2">
        <v>0</v>
      </c>
      <c r="F4986" s="2">
        <v>0</v>
      </c>
      <c r="G4986" s="2">
        <v>0</v>
      </c>
      <c r="H4986" s="6" t="s">
        <v>42</v>
      </c>
      <c r="I4986" s="2">
        <v>4</v>
      </c>
      <c r="J4986" s="2" t="s">
        <v>11</v>
      </c>
      <c r="K4986" s="2" t="str" cm="1">
        <f t="array" ref="K4986">_xlfn.IFS(OR(Table1[[#This Row],[Response Text]]="Strongly Agree",Table1[[#This Row],[Response Text]]="Agree"), "Agreement",OR(Table1[[#This Row],[Response Text]]="Strongly Disagree",Table1[[#This Row],[Response Text]]="Disagree"),"Disagreement",TRUE,"Neutral")</f>
        <v>Agreement</v>
      </c>
      <c r="L4986" s="2" t="str" cm="1">
        <f t="array" ref="L4986">_xlfn.IFS(Table1[[#This Row],[Director]]=1,"Director",Table1[[#This Row],[Manager]]=1,"Manager",Table1[[#This Row],[Supervisor]]=1,"Supervisor",Table1[[#This Row],[Staff]]=1,"Staff",TRUE,"Unspecified")</f>
        <v>Unspecified</v>
      </c>
    </row>
    <row r="4987" spans="1:12" x14ac:dyDescent="0.25">
      <c r="A4987" s="2">
        <v>4986</v>
      </c>
      <c r="B4987" s="2" t="s">
        <v>7</v>
      </c>
      <c r="C4987" s="2" t="s">
        <v>25</v>
      </c>
      <c r="D4987" s="2">
        <v>0</v>
      </c>
      <c r="E4987" s="2">
        <v>0</v>
      </c>
      <c r="F4987" s="2">
        <v>0</v>
      </c>
      <c r="G4987" s="2">
        <v>0</v>
      </c>
      <c r="H4987" s="6" t="s">
        <v>42</v>
      </c>
      <c r="I4987" s="2">
        <v>1</v>
      </c>
      <c r="J4987" s="2" t="s">
        <v>13</v>
      </c>
      <c r="K4987" s="2" t="str" cm="1">
        <f t="array" ref="K4987">_xlfn.IFS(OR(Table1[[#This Row],[Response Text]]="Strongly Agree",Table1[[#This Row],[Response Text]]="Agree"), "Agreement",OR(Table1[[#This Row],[Response Text]]="Strongly Disagree",Table1[[#This Row],[Response Text]]="Disagree"),"Disagreement",TRUE,"Neutral")</f>
        <v>Disagreement</v>
      </c>
      <c r="L4987" s="2" t="str" cm="1">
        <f t="array" ref="L4987">_xlfn.IFS(Table1[[#This Row],[Director]]=1,"Director",Table1[[#This Row],[Manager]]=1,"Manager",Table1[[#This Row],[Supervisor]]=1,"Supervisor",Table1[[#This Row],[Staff]]=1,"Staff",TRUE,"Unspecified")</f>
        <v>Unspecified</v>
      </c>
    </row>
    <row r="4988" spans="1:12" x14ac:dyDescent="0.25">
      <c r="A4988" s="2">
        <v>4987</v>
      </c>
      <c r="B4988" s="2" t="s">
        <v>7</v>
      </c>
      <c r="C4988" s="2" t="s">
        <v>25</v>
      </c>
      <c r="D4988" s="2">
        <v>0</v>
      </c>
      <c r="E4988" s="2">
        <v>0</v>
      </c>
      <c r="F4988" s="2">
        <v>0</v>
      </c>
      <c r="G4988" s="2">
        <v>0</v>
      </c>
      <c r="H4988" s="6" t="s">
        <v>42</v>
      </c>
      <c r="I4988" s="2">
        <v>3</v>
      </c>
      <c r="J4988" s="2" t="s">
        <v>9</v>
      </c>
      <c r="K4988" s="2" t="str" cm="1">
        <f t="array" ref="K4988">_xlfn.IFS(OR(Table1[[#This Row],[Response Text]]="Strongly Agree",Table1[[#This Row],[Response Text]]="Agree"), "Agreement",OR(Table1[[#This Row],[Response Text]]="Strongly Disagree",Table1[[#This Row],[Response Text]]="Disagree"),"Disagreement",TRUE,"Neutral")</f>
        <v>Agreement</v>
      </c>
      <c r="L4988" s="2" t="str" cm="1">
        <f t="array" ref="L4988">_xlfn.IFS(Table1[[#This Row],[Director]]=1,"Director",Table1[[#This Row],[Manager]]=1,"Manager",Table1[[#This Row],[Supervisor]]=1,"Supervisor",Table1[[#This Row],[Staff]]=1,"Staff",TRUE,"Unspecified")</f>
        <v>Unspecified</v>
      </c>
    </row>
    <row r="4989" spans="1:12" x14ac:dyDescent="0.25">
      <c r="A4989" s="2">
        <v>4988</v>
      </c>
      <c r="B4989" s="2" t="s">
        <v>7</v>
      </c>
      <c r="C4989" s="2" t="s">
        <v>25</v>
      </c>
      <c r="D4989" s="2">
        <v>0</v>
      </c>
      <c r="E4989" s="2">
        <v>0</v>
      </c>
      <c r="F4989" s="2">
        <v>0</v>
      </c>
      <c r="G4989" s="2">
        <v>0</v>
      </c>
      <c r="H4989" s="6" t="s">
        <v>42</v>
      </c>
      <c r="I4989" s="2">
        <v>4</v>
      </c>
      <c r="J4989" s="2" t="s">
        <v>11</v>
      </c>
      <c r="K4989" s="2" t="str" cm="1">
        <f t="array" ref="K4989">_xlfn.IFS(OR(Table1[[#This Row],[Response Text]]="Strongly Agree",Table1[[#This Row],[Response Text]]="Agree"), "Agreement",OR(Table1[[#This Row],[Response Text]]="Strongly Disagree",Table1[[#This Row],[Response Text]]="Disagree"),"Disagreement",TRUE,"Neutral")</f>
        <v>Agreement</v>
      </c>
      <c r="L4989" s="2" t="str" cm="1">
        <f t="array" ref="L4989">_xlfn.IFS(Table1[[#This Row],[Director]]=1,"Director",Table1[[#This Row],[Manager]]=1,"Manager",Table1[[#This Row],[Supervisor]]=1,"Supervisor",Table1[[#This Row],[Staff]]=1,"Staff",TRUE,"Unspecified")</f>
        <v>Unspecified</v>
      </c>
    </row>
    <row r="4990" spans="1:12" x14ac:dyDescent="0.25">
      <c r="A4990" s="2">
        <v>4989</v>
      </c>
      <c r="B4990" s="2" t="s">
        <v>7</v>
      </c>
      <c r="C4990" s="2" t="s">
        <v>25</v>
      </c>
      <c r="D4990" s="2">
        <v>0</v>
      </c>
      <c r="E4990" s="2">
        <v>0</v>
      </c>
      <c r="F4990" s="2">
        <v>0</v>
      </c>
      <c r="G4990" s="2">
        <v>0</v>
      </c>
      <c r="H4990" s="6" t="s">
        <v>42</v>
      </c>
      <c r="I4990" s="2">
        <v>4</v>
      </c>
      <c r="J4990" s="2" t="s">
        <v>11</v>
      </c>
      <c r="K4990" s="2" t="str" cm="1">
        <f t="array" ref="K4990">_xlfn.IFS(OR(Table1[[#This Row],[Response Text]]="Strongly Agree",Table1[[#This Row],[Response Text]]="Agree"), "Agreement",OR(Table1[[#This Row],[Response Text]]="Strongly Disagree",Table1[[#This Row],[Response Text]]="Disagree"),"Disagreement",TRUE,"Neutral")</f>
        <v>Agreement</v>
      </c>
      <c r="L4990" s="2" t="str" cm="1">
        <f t="array" ref="L4990">_xlfn.IFS(Table1[[#This Row],[Director]]=1,"Director",Table1[[#This Row],[Manager]]=1,"Manager",Table1[[#This Row],[Supervisor]]=1,"Supervisor",Table1[[#This Row],[Staff]]=1,"Staff",TRUE,"Unspecified")</f>
        <v>Unspecified</v>
      </c>
    </row>
    <row r="4991" spans="1:12" x14ac:dyDescent="0.25">
      <c r="A4991" s="2">
        <v>4990</v>
      </c>
      <c r="B4991" s="2" t="s">
        <v>7</v>
      </c>
      <c r="C4991" s="2" t="s">
        <v>25</v>
      </c>
      <c r="D4991" s="2">
        <v>0</v>
      </c>
      <c r="E4991" s="2">
        <v>0</v>
      </c>
      <c r="F4991" s="2">
        <v>0</v>
      </c>
      <c r="G4991" s="2">
        <v>0</v>
      </c>
      <c r="H4991" s="6" t="s">
        <v>42</v>
      </c>
      <c r="I4991" s="2">
        <v>3</v>
      </c>
      <c r="J4991" s="2" t="s">
        <v>9</v>
      </c>
      <c r="K4991" s="2" t="str" cm="1">
        <f t="array" ref="K4991">_xlfn.IFS(OR(Table1[[#This Row],[Response Text]]="Strongly Agree",Table1[[#This Row],[Response Text]]="Agree"), "Agreement",OR(Table1[[#This Row],[Response Text]]="Strongly Disagree",Table1[[#This Row],[Response Text]]="Disagree"),"Disagreement",TRUE,"Neutral")</f>
        <v>Agreement</v>
      </c>
      <c r="L4991" s="2" t="str" cm="1">
        <f t="array" ref="L4991">_xlfn.IFS(Table1[[#This Row],[Director]]=1,"Director",Table1[[#This Row],[Manager]]=1,"Manager",Table1[[#This Row],[Supervisor]]=1,"Supervisor",Table1[[#This Row],[Staff]]=1,"Staff",TRUE,"Unspecified")</f>
        <v>Unspecified</v>
      </c>
    </row>
    <row r="4992" spans="1:12" x14ac:dyDescent="0.25">
      <c r="A4992" s="2">
        <v>4991</v>
      </c>
      <c r="B4992" s="2" t="s">
        <v>7</v>
      </c>
      <c r="C4992" s="2" t="s">
        <v>27</v>
      </c>
      <c r="D4992" s="2">
        <v>0</v>
      </c>
      <c r="E4992" s="2">
        <v>0</v>
      </c>
      <c r="F4992" s="2">
        <v>0</v>
      </c>
      <c r="G4992" s="2">
        <v>1</v>
      </c>
      <c r="H4992" s="6" t="s">
        <v>42</v>
      </c>
      <c r="I4992" s="2">
        <v>3</v>
      </c>
      <c r="J4992" s="2" t="s">
        <v>9</v>
      </c>
      <c r="K4992" s="2" t="str" cm="1">
        <f t="array" ref="K4992">_xlfn.IFS(OR(Table1[[#This Row],[Response Text]]="Strongly Agree",Table1[[#This Row],[Response Text]]="Agree"), "Agreement",OR(Table1[[#This Row],[Response Text]]="Strongly Disagree",Table1[[#This Row],[Response Text]]="Disagree"),"Disagreement",TRUE,"Neutral")</f>
        <v>Agreement</v>
      </c>
      <c r="L4992" s="2" t="str" cm="1">
        <f t="array" ref="L4992">_xlfn.IFS(Table1[[#This Row],[Director]]=1,"Director",Table1[[#This Row],[Manager]]=1,"Manager",Table1[[#This Row],[Supervisor]]=1,"Supervisor",Table1[[#This Row],[Staff]]=1,"Staff",TRUE,"Unspecified")</f>
        <v>Staff</v>
      </c>
    </row>
    <row r="4993" spans="1:12" x14ac:dyDescent="0.25">
      <c r="A4993" s="2">
        <v>4992</v>
      </c>
      <c r="B4993" s="2" t="s">
        <v>7</v>
      </c>
      <c r="C4993" s="2" t="s">
        <v>25</v>
      </c>
      <c r="D4993" s="2">
        <v>0</v>
      </c>
      <c r="E4993" s="2">
        <v>0</v>
      </c>
      <c r="F4993" s="2">
        <v>0</v>
      </c>
      <c r="G4993" s="2">
        <v>0</v>
      </c>
      <c r="H4993" s="6" t="s">
        <v>42</v>
      </c>
      <c r="I4993" s="2">
        <v>3</v>
      </c>
      <c r="J4993" s="2" t="s">
        <v>9</v>
      </c>
      <c r="K4993" s="2" t="str" cm="1">
        <f t="array" ref="K4993">_xlfn.IFS(OR(Table1[[#This Row],[Response Text]]="Strongly Agree",Table1[[#This Row],[Response Text]]="Agree"), "Agreement",OR(Table1[[#This Row],[Response Text]]="Strongly Disagree",Table1[[#This Row],[Response Text]]="Disagree"),"Disagreement",TRUE,"Neutral")</f>
        <v>Agreement</v>
      </c>
      <c r="L4993" s="2" t="str" cm="1">
        <f t="array" ref="L4993">_xlfn.IFS(Table1[[#This Row],[Director]]=1,"Director",Table1[[#This Row],[Manager]]=1,"Manager",Table1[[#This Row],[Supervisor]]=1,"Supervisor",Table1[[#This Row],[Staff]]=1,"Staff",TRUE,"Unspecified")</f>
        <v>Unspecified</v>
      </c>
    </row>
    <row r="4994" spans="1:12" x14ac:dyDescent="0.25">
      <c r="A4994" s="2">
        <v>4993</v>
      </c>
      <c r="B4994" s="2" t="s">
        <v>7</v>
      </c>
      <c r="C4994" s="2" t="s">
        <v>23</v>
      </c>
      <c r="D4994" s="2">
        <v>0</v>
      </c>
      <c r="E4994" s="2">
        <v>0</v>
      </c>
      <c r="F4994" s="2">
        <v>0</v>
      </c>
      <c r="G4994" s="2">
        <v>0</v>
      </c>
      <c r="H4994" s="6" t="s">
        <v>42</v>
      </c>
      <c r="I4994" s="2">
        <v>2</v>
      </c>
      <c r="J4994" s="2" t="s">
        <v>15</v>
      </c>
      <c r="K4994" s="2" t="str" cm="1">
        <f t="array" ref="K4994">_xlfn.IFS(OR(Table1[[#This Row],[Response Text]]="Strongly Agree",Table1[[#This Row],[Response Text]]="Agree"), "Agreement",OR(Table1[[#This Row],[Response Text]]="Strongly Disagree",Table1[[#This Row],[Response Text]]="Disagree"),"Disagreement",TRUE,"Neutral")</f>
        <v>Disagreement</v>
      </c>
      <c r="L4994" s="2" t="str" cm="1">
        <f t="array" ref="L4994">_xlfn.IFS(Table1[[#This Row],[Director]]=1,"Director",Table1[[#This Row],[Manager]]=1,"Manager",Table1[[#This Row],[Supervisor]]=1,"Supervisor",Table1[[#This Row],[Staff]]=1,"Staff",TRUE,"Unspecified")</f>
        <v>Unspecified</v>
      </c>
    </row>
    <row r="4995" spans="1:12" x14ac:dyDescent="0.25">
      <c r="A4995" s="2">
        <v>4994</v>
      </c>
      <c r="B4995" s="2" t="s">
        <v>7</v>
      </c>
      <c r="C4995" s="2" t="s">
        <v>25</v>
      </c>
      <c r="D4995" s="2">
        <v>0</v>
      </c>
      <c r="E4995" s="2">
        <v>0</v>
      </c>
      <c r="F4995" s="2">
        <v>0</v>
      </c>
      <c r="G4995" s="2">
        <v>0</v>
      </c>
      <c r="H4995" s="6" t="s">
        <v>42</v>
      </c>
      <c r="I4995" s="2">
        <v>3</v>
      </c>
      <c r="J4995" s="2" t="s">
        <v>9</v>
      </c>
      <c r="K4995" s="2" t="str" cm="1">
        <f t="array" ref="K4995">_xlfn.IFS(OR(Table1[[#This Row],[Response Text]]="Strongly Agree",Table1[[#This Row],[Response Text]]="Agree"), "Agreement",OR(Table1[[#This Row],[Response Text]]="Strongly Disagree",Table1[[#This Row],[Response Text]]="Disagree"),"Disagreement",TRUE,"Neutral")</f>
        <v>Agreement</v>
      </c>
      <c r="L4995" s="2" t="str" cm="1">
        <f t="array" ref="L4995">_xlfn.IFS(Table1[[#This Row],[Director]]=1,"Director",Table1[[#This Row],[Manager]]=1,"Manager",Table1[[#This Row],[Supervisor]]=1,"Supervisor",Table1[[#This Row],[Staff]]=1,"Staff",TRUE,"Unspecified")</f>
        <v>Unspecified</v>
      </c>
    </row>
    <row r="4996" spans="1:12" x14ac:dyDescent="0.25">
      <c r="A4996" s="2">
        <v>4995</v>
      </c>
      <c r="B4996" s="2" t="s">
        <v>7</v>
      </c>
      <c r="C4996" s="2" t="s">
        <v>28</v>
      </c>
      <c r="D4996" s="2">
        <v>0</v>
      </c>
      <c r="E4996" s="2">
        <v>0</v>
      </c>
      <c r="F4996" s="2">
        <v>0</v>
      </c>
      <c r="G4996" s="2">
        <v>0</v>
      </c>
      <c r="H4996" s="6" t="s">
        <v>42</v>
      </c>
      <c r="I4996" s="2">
        <v>3</v>
      </c>
      <c r="J4996" s="2" t="s">
        <v>9</v>
      </c>
      <c r="K4996" s="2" t="str" cm="1">
        <f t="array" ref="K4996">_xlfn.IFS(OR(Table1[[#This Row],[Response Text]]="Strongly Agree",Table1[[#This Row],[Response Text]]="Agree"), "Agreement",OR(Table1[[#This Row],[Response Text]]="Strongly Disagree",Table1[[#This Row],[Response Text]]="Disagree"),"Disagreement",TRUE,"Neutral")</f>
        <v>Agreement</v>
      </c>
      <c r="L4996" s="2" t="str" cm="1">
        <f t="array" ref="L4996">_xlfn.IFS(Table1[[#This Row],[Director]]=1,"Director",Table1[[#This Row],[Manager]]=1,"Manager",Table1[[#This Row],[Supervisor]]=1,"Supervisor",Table1[[#This Row],[Staff]]=1,"Staff",TRUE,"Unspecified")</f>
        <v>Unspecified</v>
      </c>
    </row>
    <row r="4997" spans="1:12" x14ac:dyDescent="0.25">
      <c r="A4997" s="2">
        <v>4996</v>
      </c>
      <c r="B4997" s="2" t="s">
        <v>7</v>
      </c>
      <c r="C4997" s="2" t="s">
        <v>29</v>
      </c>
      <c r="D4997" s="2">
        <v>0</v>
      </c>
      <c r="E4997" s="2">
        <v>0</v>
      </c>
      <c r="F4997" s="2">
        <v>0</v>
      </c>
      <c r="G4997" s="2">
        <v>0</v>
      </c>
      <c r="H4997" s="6" t="s">
        <v>42</v>
      </c>
      <c r="I4997" s="2">
        <v>4</v>
      </c>
      <c r="J4997" s="2" t="s">
        <v>11</v>
      </c>
      <c r="K4997" s="2" t="str" cm="1">
        <f t="array" ref="K4997">_xlfn.IFS(OR(Table1[[#This Row],[Response Text]]="Strongly Agree",Table1[[#This Row],[Response Text]]="Agree"), "Agreement",OR(Table1[[#This Row],[Response Text]]="Strongly Disagree",Table1[[#This Row],[Response Text]]="Disagree"),"Disagreement",TRUE,"Neutral")</f>
        <v>Agreement</v>
      </c>
      <c r="L4997" s="2" t="str" cm="1">
        <f t="array" ref="L4997">_xlfn.IFS(Table1[[#This Row],[Director]]=1,"Director",Table1[[#This Row],[Manager]]=1,"Manager",Table1[[#This Row],[Supervisor]]=1,"Supervisor",Table1[[#This Row],[Staff]]=1,"Staff",TRUE,"Unspecified")</f>
        <v>Unspecified</v>
      </c>
    </row>
    <row r="4998" spans="1:12" x14ac:dyDescent="0.25">
      <c r="A4998" s="2">
        <v>4997</v>
      </c>
      <c r="B4998" s="2" t="s">
        <v>7</v>
      </c>
      <c r="C4998" s="2" t="s">
        <v>23</v>
      </c>
      <c r="D4998" s="2">
        <v>0</v>
      </c>
      <c r="E4998" s="2">
        <v>1</v>
      </c>
      <c r="F4998" s="2">
        <v>0</v>
      </c>
      <c r="G4998" s="2">
        <v>0</v>
      </c>
      <c r="H4998" s="6" t="s">
        <v>42</v>
      </c>
      <c r="I4998" s="2">
        <v>4</v>
      </c>
      <c r="J4998" s="2" t="s">
        <v>11</v>
      </c>
      <c r="K4998" s="2" t="str" cm="1">
        <f t="array" ref="K4998">_xlfn.IFS(OR(Table1[[#This Row],[Response Text]]="Strongly Agree",Table1[[#This Row],[Response Text]]="Agree"), "Agreement",OR(Table1[[#This Row],[Response Text]]="Strongly Disagree",Table1[[#This Row],[Response Text]]="Disagree"),"Disagreement",TRUE,"Neutral")</f>
        <v>Agreement</v>
      </c>
      <c r="L4998" s="2" t="str" cm="1">
        <f t="array" ref="L4998">_xlfn.IFS(Table1[[#This Row],[Director]]=1,"Director",Table1[[#This Row],[Manager]]=1,"Manager",Table1[[#This Row],[Supervisor]]=1,"Supervisor",Table1[[#This Row],[Staff]]=1,"Staff",TRUE,"Unspecified")</f>
        <v>Manager</v>
      </c>
    </row>
    <row r="4999" spans="1:12" x14ac:dyDescent="0.25">
      <c r="A4999" s="2">
        <v>4998</v>
      </c>
      <c r="B4999" s="2" t="s">
        <v>7</v>
      </c>
      <c r="C4999" s="2" t="s">
        <v>27</v>
      </c>
      <c r="D4999" s="2">
        <v>0</v>
      </c>
      <c r="E4999" s="2">
        <v>0</v>
      </c>
      <c r="F4999" s="2">
        <v>1</v>
      </c>
      <c r="G4999" s="2">
        <v>0</v>
      </c>
      <c r="H4999" s="6" t="s">
        <v>42</v>
      </c>
      <c r="I4999" s="2">
        <v>4</v>
      </c>
      <c r="J4999" s="2" t="s">
        <v>11</v>
      </c>
      <c r="K4999" s="2" t="str" cm="1">
        <f t="array" ref="K4999">_xlfn.IFS(OR(Table1[[#This Row],[Response Text]]="Strongly Agree",Table1[[#This Row],[Response Text]]="Agree"), "Agreement",OR(Table1[[#This Row],[Response Text]]="Strongly Disagree",Table1[[#This Row],[Response Text]]="Disagree"),"Disagreement",TRUE,"Neutral")</f>
        <v>Agreement</v>
      </c>
      <c r="L4999" s="2" t="str" cm="1">
        <f t="array" ref="L4999">_xlfn.IFS(Table1[[#This Row],[Director]]=1,"Director",Table1[[#This Row],[Manager]]=1,"Manager",Table1[[#This Row],[Supervisor]]=1,"Supervisor",Table1[[#This Row],[Staff]]=1,"Staff",TRUE,"Unspecified")</f>
        <v>Supervisor</v>
      </c>
    </row>
    <row r="5000" spans="1:12" x14ac:dyDescent="0.25">
      <c r="A5000" s="2">
        <v>4999</v>
      </c>
      <c r="B5000" s="2" t="s">
        <v>7</v>
      </c>
      <c r="C5000" s="2" t="s">
        <v>25</v>
      </c>
      <c r="D5000" s="2">
        <v>0</v>
      </c>
      <c r="E5000" s="2">
        <v>0</v>
      </c>
      <c r="F5000" s="2">
        <v>0</v>
      </c>
      <c r="G5000" s="2">
        <v>0</v>
      </c>
      <c r="H5000" s="6" t="s">
        <v>42</v>
      </c>
      <c r="I5000" s="2">
        <v>4</v>
      </c>
      <c r="J5000" s="2" t="s">
        <v>11</v>
      </c>
      <c r="K5000" s="2" t="str" cm="1">
        <f t="array" ref="K5000">_xlfn.IFS(OR(Table1[[#This Row],[Response Text]]="Strongly Agree",Table1[[#This Row],[Response Text]]="Agree"), "Agreement",OR(Table1[[#This Row],[Response Text]]="Strongly Disagree",Table1[[#This Row],[Response Text]]="Disagree"),"Disagreement",TRUE,"Neutral")</f>
        <v>Agreement</v>
      </c>
      <c r="L5000" s="2" t="str" cm="1">
        <f t="array" ref="L5000">_xlfn.IFS(Table1[[#This Row],[Director]]=1,"Director",Table1[[#This Row],[Manager]]=1,"Manager",Table1[[#This Row],[Supervisor]]=1,"Supervisor",Table1[[#This Row],[Staff]]=1,"Staff",TRUE,"Unspecified")</f>
        <v>Unspecified</v>
      </c>
    </row>
    <row r="5001" spans="1:12" x14ac:dyDescent="0.25">
      <c r="A5001" s="2">
        <v>5000</v>
      </c>
      <c r="B5001" s="2" t="s">
        <v>7</v>
      </c>
      <c r="C5001" s="2" t="s">
        <v>25</v>
      </c>
      <c r="D5001" s="2">
        <v>0</v>
      </c>
      <c r="E5001" s="2">
        <v>0</v>
      </c>
      <c r="F5001" s="2">
        <v>0</v>
      </c>
      <c r="G5001" s="2">
        <v>0</v>
      </c>
      <c r="H5001" s="6" t="s">
        <v>42</v>
      </c>
      <c r="I5001" s="2">
        <v>4</v>
      </c>
      <c r="J5001" s="2" t="s">
        <v>11</v>
      </c>
      <c r="K5001" s="2" t="str" cm="1">
        <f t="array" ref="K5001">_xlfn.IFS(OR(Table1[[#This Row],[Response Text]]="Strongly Agree",Table1[[#This Row],[Response Text]]="Agree"), "Agreement",OR(Table1[[#This Row],[Response Text]]="Strongly Disagree",Table1[[#This Row],[Response Text]]="Disagree"),"Disagreement",TRUE,"Neutral")</f>
        <v>Agreement</v>
      </c>
      <c r="L5001" s="2" t="str" cm="1">
        <f t="array" ref="L5001">_xlfn.IFS(Table1[[#This Row],[Director]]=1,"Director",Table1[[#This Row],[Manager]]=1,"Manager",Table1[[#This Row],[Supervisor]]=1,"Supervisor",Table1[[#This Row],[Staff]]=1,"Staff",TRUE,"Unspecified")</f>
        <v>Unspecified</v>
      </c>
    </row>
    <row r="5002" spans="1:12" x14ac:dyDescent="0.25">
      <c r="A5002" s="2">
        <v>5001</v>
      </c>
      <c r="B5002" s="2" t="s">
        <v>7</v>
      </c>
      <c r="C5002" s="2" t="s">
        <v>25</v>
      </c>
      <c r="D5002" s="2">
        <v>0</v>
      </c>
      <c r="E5002" s="2">
        <v>0</v>
      </c>
      <c r="F5002" s="2">
        <v>0</v>
      </c>
      <c r="G5002" s="2">
        <v>0</v>
      </c>
      <c r="H5002" s="6" t="s">
        <v>42</v>
      </c>
      <c r="I5002" s="2">
        <v>3</v>
      </c>
      <c r="J5002" s="2" t="s">
        <v>9</v>
      </c>
      <c r="K5002" s="2" t="str" cm="1">
        <f t="array" ref="K5002">_xlfn.IFS(OR(Table1[[#This Row],[Response Text]]="Strongly Agree",Table1[[#This Row],[Response Text]]="Agree"), "Agreement",OR(Table1[[#This Row],[Response Text]]="Strongly Disagree",Table1[[#This Row],[Response Text]]="Disagree"),"Disagreement",TRUE,"Neutral")</f>
        <v>Agreement</v>
      </c>
      <c r="L5002" s="2" t="str" cm="1">
        <f t="array" ref="L5002">_xlfn.IFS(Table1[[#This Row],[Director]]=1,"Director",Table1[[#This Row],[Manager]]=1,"Manager",Table1[[#This Row],[Supervisor]]=1,"Supervisor",Table1[[#This Row],[Staff]]=1,"Staff",TRUE,"Unspecified")</f>
        <v>Unspecified</v>
      </c>
    </row>
    <row r="5003" spans="1:12" x14ac:dyDescent="0.25">
      <c r="A5003" s="2">
        <v>5002</v>
      </c>
      <c r="B5003" s="2" t="s">
        <v>7</v>
      </c>
      <c r="C5003" s="2" t="s">
        <v>25</v>
      </c>
      <c r="D5003" s="2">
        <v>0</v>
      </c>
      <c r="E5003" s="2">
        <v>0</v>
      </c>
      <c r="F5003" s="2">
        <v>0</v>
      </c>
      <c r="G5003" s="2">
        <v>0</v>
      </c>
      <c r="H5003" s="6" t="s">
        <v>42</v>
      </c>
      <c r="I5003" s="2">
        <v>4</v>
      </c>
      <c r="J5003" s="2" t="s">
        <v>11</v>
      </c>
      <c r="K5003" s="2" t="str" cm="1">
        <f t="array" ref="K5003">_xlfn.IFS(OR(Table1[[#This Row],[Response Text]]="Strongly Agree",Table1[[#This Row],[Response Text]]="Agree"), "Agreement",OR(Table1[[#This Row],[Response Text]]="Strongly Disagree",Table1[[#This Row],[Response Text]]="Disagree"),"Disagreement",TRUE,"Neutral")</f>
        <v>Agreement</v>
      </c>
      <c r="L5003" s="2" t="str" cm="1">
        <f t="array" ref="L5003">_xlfn.IFS(Table1[[#This Row],[Director]]=1,"Director",Table1[[#This Row],[Manager]]=1,"Manager",Table1[[#This Row],[Supervisor]]=1,"Supervisor",Table1[[#This Row],[Staff]]=1,"Staff",TRUE,"Unspecified")</f>
        <v>Unspecified</v>
      </c>
    </row>
    <row r="5004" spans="1:12" x14ac:dyDescent="0.25">
      <c r="A5004" s="2">
        <v>5003</v>
      </c>
      <c r="B5004" s="2" t="s">
        <v>7</v>
      </c>
      <c r="C5004" s="2" t="s">
        <v>25</v>
      </c>
      <c r="D5004" s="2">
        <v>0</v>
      </c>
      <c r="E5004" s="2">
        <v>0</v>
      </c>
      <c r="F5004" s="2">
        <v>0</v>
      </c>
      <c r="G5004" s="2">
        <v>0</v>
      </c>
      <c r="H5004" s="6" t="s">
        <v>42</v>
      </c>
      <c r="I5004" s="2">
        <v>4</v>
      </c>
      <c r="J5004" s="2" t="s">
        <v>11</v>
      </c>
      <c r="K5004" s="2" t="str" cm="1">
        <f t="array" ref="K5004">_xlfn.IFS(OR(Table1[[#This Row],[Response Text]]="Strongly Agree",Table1[[#This Row],[Response Text]]="Agree"), "Agreement",OR(Table1[[#This Row],[Response Text]]="Strongly Disagree",Table1[[#This Row],[Response Text]]="Disagree"),"Disagreement",TRUE,"Neutral")</f>
        <v>Agreement</v>
      </c>
      <c r="L5004" s="2" t="str" cm="1">
        <f t="array" ref="L5004">_xlfn.IFS(Table1[[#This Row],[Director]]=1,"Director",Table1[[#This Row],[Manager]]=1,"Manager",Table1[[#This Row],[Supervisor]]=1,"Supervisor",Table1[[#This Row],[Staff]]=1,"Staff",TRUE,"Unspecified")</f>
        <v>Unspecified</v>
      </c>
    </row>
    <row r="5005" spans="1:12" x14ac:dyDescent="0.25">
      <c r="A5005" s="2">
        <v>5004</v>
      </c>
      <c r="B5005" s="2" t="s">
        <v>7</v>
      </c>
      <c r="C5005" s="2" t="s">
        <v>25</v>
      </c>
      <c r="D5005" s="2">
        <v>0</v>
      </c>
      <c r="E5005" s="2">
        <v>1</v>
      </c>
      <c r="F5005" s="2">
        <v>0</v>
      </c>
      <c r="G5005" s="2">
        <v>0</v>
      </c>
      <c r="H5005" s="6" t="s">
        <v>42</v>
      </c>
      <c r="I5005" s="2">
        <v>4</v>
      </c>
      <c r="J5005" s="2" t="s">
        <v>11</v>
      </c>
      <c r="K5005" s="2" t="str" cm="1">
        <f t="array" ref="K5005">_xlfn.IFS(OR(Table1[[#This Row],[Response Text]]="Strongly Agree",Table1[[#This Row],[Response Text]]="Agree"), "Agreement",OR(Table1[[#This Row],[Response Text]]="Strongly Disagree",Table1[[#This Row],[Response Text]]="Disagree"),"Disagreement",TRUE,"Neutral")</f>
        <v>Agreement</v>
      </c>
      <c r="L5005" s="2" t="str" cm="1">
        <f t="array" ref="L5005">_xlfn.IFS(Table1[[#This Row],[Director]]=1,"Director",Table1[[#This Row],[Manager]]=1,"Manager",Table1[[#This Row],[Supervisor]]=1,"Supervisor",Table1[[#This Row],[Staff]]=1,"Staff",TRUE,"Unspecified")</f>
        <v>Manager</v>
      </c>
    </row>
    <row r="5006" spans="1:12" x14ac:dyDescent="0.25">
      <c r="A5006" s="2">
        <v>5005</v>
      </c>
      <c r="B5006" s="2" t="s">
        <v>7</v>
      </c>
      <c r="C5006" s="2" t="s">
        <v>25</v>
      </c>
      <c r="D5006" s="2">
        <v>0</v>
      </c>
      <c r="E5006" s="2">
        <v>0</v>
      </c>
      <c r="F5006" s="2">
        <v>0</v>
      </c>
      <c r="G5006" s="2">
        <v>0</v>
      </c>
      <c r="H5006" s="6" t="s">
        <v>42</v>
      </c>
      <c r="I5006" s="2">
        <v>3</v>
      </c>
      <c r="J5006" s="2" t="s">
        <v>9</v>
      </c>
      <c r="K5006" s="2" t="str" cm="1">
        <f t="array" ref="K5006">_xlfn.IFS(OR(Table1[[#This Row],[Response Text]]="Strongly Agree",Table1[[#This Row],[Response Text]]="Agree"), "Agreement",OR(Table1[[#This Row],[Response Text]]="Strongly Disagree",Table1[[#This Row],[Response Text]]="Disagree"),"Disagreement",TRUE,"Neutral")</f>
        <v>Agreement</v>
      </c>
      <c r="L5006" s="2" t="str" cm="1">
        <f t="array" ref="L5006">_xlfn.IFS(Table1[[#This Row],[Director]]=1,"Director",Table1[[#This Row],[Manager]]=1,"Manager",Table1[[#This Row],[Supervisor]]=1,"Supervisor",Table1[[#This Row],[Staff]]=1,"Staff",TRUE,"Unspecified")</f>
        <v>Unspecified</v>
      </c>
    </row>
    <row r="5007" spans="1:12" x14ac:dyDescent="0.25">
      <c r="A5007" s="2">
        <v>5006</v>
      </c>
      <c r="B5007" s="2" t="s">
        <v>7</v>
      </c>
      <c r="C5007" s="2" t="s">
        <v>25</v>
      </c>
      <c r="D5007" s="2">
        <v>0</v>
      </c>
      <c r="E5007" s="2">
        <v>0</v>
      </c>
      <c r="F5007" s="2">
        <v>0</v>
      </c>
      <c r="G5007" s="2">
        <v>0</v>
      </c>
      <c r="H5007" s="6" t="s">
        <v>42</v>
      </c>
      <c r="I5007" s="2">
        <v>3</v>
      </c>
      <c r="J5007" s="2" t="s">
        <v>9</v>
      </c>
      <c r="K5007" s="2" t="str" cm="1">
        <f t="array" ref="K5007">_xlfn.IFS(OR(Table1[[#This Row],[Response Text]]="Strongly Agree",Table1[[#This Row],[Response Text]]="Agree"), "Agreement",OR(Table1[[#This Row],[Response Text]]="Strongly Disagree",Table1[[#This Row],[Response Text]]="Disagree"),"Disagreement",TRUE,"Neutral")</f>
        <v>Agreement</v>
      </c>
      <c r="L5007" s="2" t="str" cm="1">
        <f t="array" ref="L5007">_xlfn.IFS(Table1[[#This Row],[Director]]=1,"Director",Table1[[#This Row],[Manager]]=1,"Manager",Table1[[#This Row],[Supervisor]]=1,"Supervisor",Table1[[#This Row],[Staff]]=1,"Staff",TRUE,"Unspecified")</f>
        <v>Unspecified</v>
      </c>
    </row>
    <row r="5008" spans="1:12" x14ac:dyDescent="0.25">
      <c r="A5008" s="2">
        <v>5007</v>
      </c>
      <c r="B5008" s="2" t="s">
        <v>7</v>
      </c>
      <c r="C5008" s="2" t="s">
        <v>25</v>
      </c>
      <c r="D5008" s="2">
        <v>0</v>
      </c>
      <c r="E5008" s="2">
        <v>0</v>
      </c>
      <c r="F5008" s="2">
        <v>0</v>
      </c>
      <c r="G5008" s="2">
        <v>0</v>
      </c>
      <c r="H5008" s="6" t="s">
        <v>42</v>
      </c>
      <c r="I5008" s="2">
        <v>4</v>
      </c>
      <c r="J5008" s="2" t="s">
        <v>11</v>
      </c>
      <c r="K5008" s="2" t="str" cm="1">
        <f t="array" ref="K5008">_xlfn.IFS(OR(Table1[[#This Row],[Response Text]]="Strongly Agree",Table1[[#This Row],[Response Text]]="Agree"), "Agreement",OR(Table1[[#This Row],[Response Text]]="Strongly Disagree",Table1[[#This Row],[Response Text]]="Disagree"),"Disagreement",TRUE,"Neutral")</f>
        <v>Agreement</v>
      </c>
      <c r="L5008" s="2" t="str" cm="1">
        <f t="array" ref="L5008">_xlfn.IFS(Table1[[#This Row],[Director]]=1,"Director",Table1[[#This Row],[Manager]]=1,"Manager",Table1[[#This Row],[Supervisor]]=1,"Supervisor",Table1[[#This Row],[Staff]]=1,"Staff",TRUE,"Unspecified")</f>
        <v>Unspecified</v>
      </c>
    </row>
    <row r="5009" spans="1:12" x14ac:dyDescent="0.25">
      <c r="A5009" s="2">
        <v>5008</v>
      </c>
      <c r="B5009" s="2" t="s">
        <v>7</v>
      </c>
      <c r="C5009" s="2" t="s">
        <v>25</v>
      </c>
      <c r="D5009" s="2">
        <v>0</v>
      </c>
      <c r="E5009" s="2">
        <v>0</v>
      </c>
      <c r="F5009" s="2">
        <v>0</v>
      </c>
      <c r="G5009" s="2">
        <v>0</v>
      </c>
      <c r="H5009" s="6" t="s">
        <v>42</v>
      </c>
      <c r="I5009" s="2">
        <v>3</v>
      </c>
      <c r="J5009" s="2" t="s">
        <v>9</v>
      </c>
      <c r="K5009" s="2" t="str" cm="1">
        <f t="array" ref="K5009">_xlfn.IFS(OR(Table1[[#This Row],[Response Text]]="Strongly Agree",Table1[[#This Row],[Response Text]]="Agree"), "Agreement",OR(Table1[[#This Row],[Response Text]]="Strongly Disagree",Table1[[#This Row],[Response Text]]="Disagree"),"Disagreement",TRUE,"Neutral")</f>
        <v>Agreement</v>
      </c>
      <c r="L5009" s="2" t="str" cm="1">
        <f t="array" ref="L5009">_xlfn.IFS(Table1[[#This Row],[Director]]=1,"Director",Table1[[#This Row],[Manager]]=1,"Manager",Table1[[#This Row],[Supervisor]]=1,"Supervisor",Table1[[#This Row],[Staff]]=1,"Staff",TRUE,"Unspecified")</f>
        <v>Unspecified</v>
      </c>
    </row>
    <row r="5010" spans="1:12" x14ac:dyDescent="0.25">
      <c r="A5010" s="2">
        <v>5009</v>
      </c>
      <c r="B5010" s="2" t="s">
        <v>7</v>
      </c>
      <c r="C5010" s="2" t="s">
        <v>25</v>
      </c>
      <c r="D5010" s="2">
        <v>0</v>
      </c>
      <c r="E5010" s="2">
        <v>0</v>
      </c>
      <c r="F5010" s="2">
        <v>0</v>
      </c>
      <c r="G5010" s="2">
        <v>0</v>
      </c>
      <c r="H5010" s="6" t="s">
        <v>42</v>
      </c>
      <c r="I5010" s="2">
        <v>3</v>
      </c>
      <c r="J5010" s="2" t="s">
        <v>9</v>
      </c>
      <c r="K5010" s="2" t="str" cm="1">
        <f t="array" ref="K5010">_xlfn.IFS(OR(Table1[[#This Row],[Response Text]]="Strongly Agree",Table1[[#This Row],[Response Text]]="Agree"), "Agreement",OR(Table1[[#This Row],[Response Text]]="Strongly Disagree",Table1[[#This Row],[Response Text]]="Disagree"),"Disagreement",TRUE,"Neutral")</f>
        <v>Agreement</v>
      </c>
      <c r="L5010" s="2" t="str" cm="1">
        <f t="array" ref="L5010">_xlfn.IFS(Table1[[#This Row],[Director]]=1,"Director",Table1[[#This Row],[Manager]]=1,"Manager",Table1[[#This Row],[Supervisor]]=1,"Supervisor",Table1[[#This Row],[Staff]]=1,"Staff",TRUE,"Unspecified")</f>
        <v>Unspecified</v>
      </c>
    </row>
    <row r="5011" spans="1:12" x14ac:dyDescent="0.25">
      <c r="A5011" s="2">
        <v>5010</v>
      </c>
      <c r="B5011" s="2" t="s">
        <v>7</v>
      </c>
      <c r="C5011" s="2" t="s">
        <v>25</v>
      </c>
      <c r="D5011" s="2">
        <v>0</v>
      </c>
      <c r="E5011" s="2">
        <v>0</v>
      </c>
      <c r="F5011" s="2">
        <v>0</v>
      </c>
      <c r="G5011" s="2">
        <v>0</v>
      </c>
      <c r="H5011" s="6" t="s">
        <v>42</v>
      </c>
      <c r="I5011" s="2">
        <v>4</v>
      </c>
      <c r="J5011" s="2" t="s">
        <v>11</v>
      </c>
      <c r="K5011" s="2" t="str" cm="1">
        <f t="array" ref="K5011">_xlfn.IFS(OR(Table1[[#This Row],[Response Text]]="Strongly Agree",Table1[[#This Row],[Response Text]]="Agree"), "Agreement",OR(Table1[[#This Row],[Response Text]]="Strongly Disagree",Table1[[#This Row],[Response Text]]="Disagree"),"Disagreement",TRUE,"Neutral")</f>
        <v>Agreement</v>
      </c>
      <c r="L5011" s="2" t="str" cm="1">
        <f t="array" ref="L5011">_xlfn.IFS(Table1[[#This Row],[Director]]=1,"Director",Table1[[#This Row],[Manager]]=1,"Manager",Table1[[#This Row],[Supervisor]]=1,"Supervisor",Table1[[#This Row],[Staff]]=1,"Staff",TRUE,"Unspecified")</f>
        <v>Unspecified</v>
      </c>
    </row>
    <row r="5012" spans="1:12" x14ac:dyDescent="0.25">
      <c r="A5012" s="2">
        <v>5011</v>
      </c>
      <c r="B5012" s="2" t="s">
        <v>7</v>
      </c>
      <c r="C5012" s="2" t="s">
        <v>25</v>
      </c>
      <c r="D5012" s="2">
        <v>0</v>
      </c>
      <c r="E5012" s="2">
        <v>0</v>
      </c>
      <c r="F5012" s="2">
        <v>0</v>
      </c>
      <c r="G5012" s="2">
        <v>0</v>
      </c>
      <c r="H5012" s="6" t="s">
        <v>42</v>
      </c>
      <c r="I5012" s="2">
        <v>4</v>
      </c>
      <c r="J5012" s="2" t="s">
        <v>11</v>
      </c>
      <c r="K5012" s="2" t="str" cm="1">
        <f t="array" ref="K5012">_xlfn.IFS(OR(Table1[[#This Row],[Response Text]]="Strongly Agree",Table1[[#This Row],[Response Text]]="Agree"), "Agreement",OR(Table1[[#This Row],[Response Text]]="Strongly Disagree",Table1[[#This Row],[Response Text]]="Disagree"),"Disagreement",TRUE,"Neutral")</f>
        <v>Agreement</v>
      </c>
      <c r="L5012" s="2" t="str" cm="1">
        <f t="array" ref="L5012">_xlfn.IFS(Table1[[#This Row],[Director]]=1,"Director",Table1[[#This Row],[Manager]]=1,"Manager",Table1[[#This Row],[Supervisor]]=1,"Supervisor",Table1[[#This Row],[Staff]]=1,"Staff",TRUE,"Unspecified")</f>
        <v>Unspecified</v>
      </c>
    </row>
    <row r="5013" spans="1:12" x14ac:dyDescent="0.25">
      <c r="A5013" s="2">
        <v>5012</v>
      </c>
      <c r="B5013" s="2" t="s">
        <v>7</v>
      </c>
      <c r="C5013" s="2" t="s">
        <v>20</v>
      </c>
      <c r="D5013" s="2">
        <v>0</v>
      </c>
      <c r="E5013" s="2">
        <v>0</v>
      </c>
      <c r="F5013" s="2">
        <v>0</v>
      </c>
      <c r="G5013" s="2">
        <v>0</v>
      </c>
      <c r="H5013" s="6" t="s">
        <v>42</v>
      </c>
      <c r="I5013" s="2">
        <v>4</v>
      </c>
      <c r="J5013" s="2" t="s">
        <v>11</v>
      </c>
      <c r="K5013" s="2" t="str" cm="1">
        <f t="array" ref="K5013">_xlfn.IFS(OR(Table1[[#This Row],[Response Text]]="Strongly Agree",Table1[[#This Row],[Response Text]]="Agree"), "Agreement",OR(Table1[[#This Row],[Response Text]]="Strongly Disagree",Table1[[#This Row],[Response Text]]="Disagree"),"Disagreement",TRUE,"Neutral")</f>
        <v>Agreement</v>
      </c>
      <c r="L5013" s="2" t="str" cm="1">
        <f t="array" ref="L5013">_xlfn.IFS(Table1[[#This Row],[Director]]=1,"Director",Table1[[#This Row],[Manager]]=1,"Manager",Table1[[#This Row],[Supervisor]]=1,"Supervisor",Table1[[#This Row],[Staff]]=1,"Staff",TRUE,"Unspecified")</f>
        <v>Unspecified</v>
      </c>
    </row>
    <row r="5014" spans="1:12" x14ac:dyDescent="0.25">
      <c r="A5014" s="2">
        <v>5013</v>
      </c>
      <c r="B5014" s="2" t="s">
        <v>7</v>
      </c>
      <c r="C5014" s="2" t="s">
        <v>25</v>
      </c>
      <c r="D5014" s="2">
        <v>0</v>
      </c>
      <c r="E5014" s="2">
        <v>0</v>
      </c>
      <c r="F5014" s="2">
        <v>0</v>
      </c>
      <c r="G5014" s="2">
        <v>0</v>
      </c>
      <c r="H5014" s="6" t="s">
        <v>42</v>
      </c>
      <c r="I5014" s="2">
        <v>4</v>
      </c>
      <c r="J5014" s="2" t="s">
        <v>11</v>
      </c>
      <c r="K5014" s="2" t="str" cm="1">
        <f t="array" ref="K5014">_xlfn.IFS(OR(Table1[[#This Row],[Response Text]]="Strongly Agree",Table1[[#This Row],[Response Text]]="Agree"), "Agreement",OR(Table1[[#This Row],[Response Text]]="Strongly Disagree",Table1[[#This Row],[Response Text]]="Disagree"),"Disagreement",TRUE,"Neutral")</f>
        <v>Agreement</v>
      </c>
      <c r="L5014" s="2" t="str" cm="1">
        <f t="array" ref="L5014">_xlfn.IFS(Table1[[#This Row],[Director]]=1,"Director",Table1[[#This Row],[Manager]]=1,"Manager",Table1[[#This Row],[Supervisor]]=1,"Supervisor",Table1[[#This Row],[Staff]]=1,"Staff",TRUE,"Unspecified")</f>
        <v>Unspecified</v>
      </c>
    </row>
    <row r="5015" spans="1:12" x14ac:dyDescent="0.25">
      <c r="A5015" s="2">
        <v>5014</v>
      </c>
      <c r="B5015" s="2" t="s">
        <v>7</v>
      </c>
      <c r="C5015" s="2" t="s">
        <v>25</v>
      </c>
      <c r="D5015" s="2">
        <v>0</v>
      </c>
      <c r="E5015" s="2">
        <v>0</v>
      </c>
      <c r="F5015" s="2">
        <v>0</v>
      </c>
      <c r="G5015" s="2">
        <v>0</v>
      </c>
      <c r="H5015" s="6" t="s">
        <v>42</v>
      </c>
      <c r="I5015" s="2">
        <v>3</v>
      </c>
      <c r="J5015" s="2" t="s">
        <v>9</v>
      </c>
      <c r="K5015" s="2" t="str" cm="1">
        <f t="array" ref="K5015">_xlfn.IFS(OR(Table1[[#This Row],[Response Text]]="Strongly Agree",Table1[[#This Row],[Response Text]]="Agree"), "Agreement",OR(Table1[[#This Row],[Response Text]]="Strongly Disagree",Table1[[#This Row],[Response Text]]="Disagree"),"Disagreement",TRUE,"Neutral")</f>
        <v>Agreement</v>
      </c>
      <c r="L5015" s="2" t="str" cm="1">
        <f t="array" ref="L5015">_xlfn.IFS(Table1[[#This Row],[Director]]=1,"Director",Table1[[#This Row],[Manager]]=1,"Manager",Table1[[#This Row],[Supervisor]]=1,"Supervisor",Table1[[#This Row],[Staff]]=1,"Staff",TRUE,"Unspecified")</f>
        <v>Unspecified</v>
      </c>
    </row>
    <row r="5016" spans="1:12" x14ac:dyDescent="0.25">
      <c r="A5016" s="2">
        <v>5015</v>
      </c>
      <c r="B5016" s="2" t="s">
        <v>7</v>
      </c>
      <c r="C5016" s="2" t="s">
        <v>25</v>
      </c>
      <c r="D5016" s="2">
        <v>0</v>
      </c>
      <c r="E5016" s="2">
        <v>0</v>
      </c>
      <c r="F5016" s="2">
        <v>0</v>
      </c>
      <c r="G5016" s="2">
        <v>0</v>
      </c>
      <c r="H5016" s="6" t="s">
        <v>42</v>
      </c>
      <c r="I5016" s="2">
        <v>3</v>
      </c>
      <c r="J5016" s="2" t="s">
        <v>9</v>
      </c>
      <c r="K5016" s="2" t="str" cm="1">
        <f t="array" ref="K5016">_xlfn.IFS(OR(Table1[[#This Row],[Response Text]]="Strongly Agree",Table1[[#This Row],[Response Text]]="Agree"), "Agreement",OR(Table1[[#This Row],[Response Text]]="Strongly Disagree",Table1[[#This Row],[Response Text]]="Disagree"),"Disagreement",TRUE,"Neutral")</f>
        <v>Agreement</v>
      </c>
      <c r="L5016" s="2" t="str" cm="1">
        <f t="array" ref="L5016">_xlfn.IFS(Table1[[#This Row],[Director]]=1,"Director",Table1[[#This Row],[Manager]]=1,"Manager",Table1[[#This Row],[Supervisor]]=1,"Supervisor",Table1[[#This Row],[Staff]]=1,"Staff",TRUE,"Unspecified")</f>
        <v>Unspecified</v>
      </c>
    </row>
    <row r="5017" spans="1:12" x14ac:dyDescent="0.25">
      <c r="A5017" s="2">
        <v>5016</v>
      </c>
      <c r="B5017" s="2" t="s">
        <v>7</v>
      </c>
      <c r="C5017" s="2" t="s">
        <v>25</v>
      </c>
      <c r="D5017" s="2">
        <v>0</v>
      </c>
      <c r="E5017" s="2">
        <v>0</v>
      </c>
      <c r="F5017" s="2">
        <v>0</v>
      </c>
      <c r="G5017" s="2">
        <v>0</v>
      </c>
      <c r="H5017" s="6" t="s">
        <v>42</v>
      </c>
      <c r="I5017" s="2">
        <v>4</v>
      </c>
      <c r="J5017" s="2" t="s">
        <v>11</v>
      </c>
      <c r="K5017" s="2" t="str" cm="1">
        <f t="array" ref="K5017">_xlfn.IFS(OR(Table1[[#This Row],[Response Text]]="Strongly Agree",Table1[[#This Row],[Response Text]]="Agree"), "Agreement",OR(Table1[[#This Row],[Response Text]]="Strongly Disagree",Table1[[#This Row],[Response Text]]="Disagree"),"Disagreement",TRUE,"Neutral")</f>
        <v>Agreement</v>
      </c>
      <c r="L5017" s="2" t="str" cm="1">
        <f t="array" ref="L5017">_xlfn.IFS(Table1[[#This Row],[Director]]=1,"Director",Table1[[#This Row],[Manager]]=1,"Manager",Table1[[#This Row],[Supervisor]]=1,"Supervisor",Table1[[#This Row],[Staff]]=1,"Staff",TRUE,"Unspecified")</f>
        <v>Unspecified</v>
      </c>
    </row>
    <row r="5018" spans="1:12" x14ac:dyDescent="0.25">
      <c r="A5018" s="2">
        <v>5017</v>
      </c>
      <c r="B5018" s="2" t="s">
        <v>7</v>
      </c>
      <c r="C5018" s="2" t="s">
        <v>25</v>
      </c>
      <c r="D5018" s="2">
        <v>0</v>
      </c>
      <c r="E5018" s="2">
        <v>0</v>
      </c>
      <c r="F5018" s="2">
        <v>0</v>
      </c>
      <c r="G5018" s="2">
        <v>0</v>
      </c>
      <c r="H5018" s="6" t="s">
        <v>42</v>
      </c>
      <c r="I5018" s="2">
        <v>3</v>
      </c>
      <c r="J5018" s="2" t="s">
        <v>9</v>
      </c>
      <c r="K5018" s="2" t="str" cm="1">
        <f t="array" ref="K5018">_xlfn.IFS(OR(Table1[[#This Row],[Response Text]]="Strongly Agree",Table1[[#This Row],[Response Text]]="Agree"), "Agreement",OR(Table1[[#This Row],[Response Text]]="Strongly Disagree",Table1[[#This Row],[Response Text]]="Disagree"),"Disagreement",TRUE,"Neutral")</f>
        <v>Agreement</v>
      </c>
      <c r="L5018" s="2" t="str" cm="1">
        <f t="array" ref="L5018">_xlfn.IFS(Table1[[#This Row],[Director]]=1,"Director",Table1[[#This Row],[Manager]]=1,"Manager",Table1[[#This Row],[Supervisor]]=1,"Supervisor",Table1[[#This Row],[Staff]]=1,"Staff",TRUE,"Unspecified")</f>
        <v>Unspecified</v>
      </c>
    </row>
    <row r="5019" spans="1:12" x14ac:dyDescent="0.25">
      <c r="A5019" s="2">
        <v>5018</v>
      </c>
      <c r="B5019" s="2" t="s">
        <v>7</v>
      </c>
      <c r="C5019" s="2" t="s">
        <v>31</v>
      </c>
      <c r="D5019" s="2">
        <v>0</v>
      </c>
      <c r="E5019" s="2">
        <v>1</v>
      </c>
      <c r="F5019" s="2">
        <v>0</v>
      </c>
      <c r="G5019" s="2">
        <v>0</v>
      </c>
      <c r="H5019" s="6" t="s">
        <v>42</v>
      </c>
      <c r="I5019" s="2">
        <v>4</v>
      </c>
      <c r="J5019" s="2" t="s">
        <v>11</v>
      </c>
      <c r="K5019" s="2" t="str" cm="1">
        <f t="array" ref="K5019">_xlfn.IFS(OR(Table1[[#This Row],[Response Text]]="Strongly Agree",Table1[[#This Row],[Response Text]]="Agree"), "Agreement",OR(Table1[[#This Row],[Response Text]]="Strongly Disagree",Table1[[#This Row],[Response Text]]="Disagree"),"Disagreement",TRUE,"Neutral")</f>
        <v>Agreement</v>
      </c>
      <c r="L5019" s="2" t="str" cm="1">
        <f t="array" ref="L5019">_xlfn.IFS(Table1[[#This Row],[Director]]=1,"Director",Table1[[#This Row],[Manager]]=1,"Manager",Table1[[#This Row],[Supervisor]]=1,"Supervisor",Table1[[#This Row],[Staff]]=1,"Staff",TRUE,"Unspecified")</f>
        <v>Manager</v>
      </c>
    </row>
    <row r="5020" spans="1:12" x14ac:dyDescent="0.25">
      <c r="A5020" s="2">
        <v>5019</v>
      </c>
      <c r="B5020" s="2" t="s">
        <v>7</v>
      </c>
      <c r="C5020" s="2" t="s">
        <v>31</v>
      </c>
      <c r="D5020" s="2">
        <v>0</v>
      </c>
      <c r="E5020" s="2">
        <v>0</v>
      </c>
      <c r="F5020" s="2">
        <v>0</v>
      </c>
      <c r="G5020" s="2">
        <v>0</v>
      </c>
      <c r="H5020" s="6" t="s">
        <v>42</v>
      </c>
      <c r="I5020" s="2">
        <v>4</v>
      </c>
      <c r="J5020" s="2" t="s">
        <v>11</v>
      </c>
      <c r="K5020" s="2" t="str" cm="1">
        <f t="array" ref="K5020">_xlfn.IFS(OR(Table1[[#This Row],[Response Text]]="Strongly Agree",Table1[[#This Row],[Response Text]]="Agree"), "Agreement",OR(Table1[[#This Row],[Response Text]]="Strongly Disagree",Table1[[#This Row],[Response Text]]="Disagree"),"Disagreement",TRUE,"Neutral")</f>
        <v>Agreement</v>
      </c>
      <c r="L5020" s="2" t="str" cm="1">
        <f t="array" ref="L5020">_xlfn.IFS(Table1[[#This Row],[Director]]=1,"Director",Table1[[#This Row],[Manager]]=1,"Manager",Table1[[#This Row],[Supervisor]]=1,"Supervisor",Table1[[#This Row],[Staff]]=1,"Staff",TRUE,"Unspecified")</f>
        <v>Unspecified</v>
      </c>
    </row>
    <row r="5021" spans="1:12" x14ac:dyDescent="0.25">
      <c r="A5021" s="2">
        <v>5020</v>
      </c>
      <c r="B5021" s="2" t="s">
        <v>7</v>
      </c>
      <c r="C5021" s="2" t="s">
        <v>31</v>
      </c>
      <c r="D5021" s="2">
        <v>0</v>
      </c>
      <c r="E5021" s="2">
        <v>0</v>
      </c>
      <c r="F5021" s="2">
        <v>0</v>
      </c>
      <c r="G5021" s="2">
        <v>0</v>
      </c>
      <c r="H5021" s="6" t="s">
        <v>42</v>
      </c>
      <c r="I5021" s="2">
        <v>1</v>
      </c>
      <c r="J5021" s="2" t="s">
        <v>13</v>
      </c>
      <c r="K5021" s="2" t="str" cm="1">
        <f t="array" ref="K5021">_xlfn.IFS(OR(Table1[[#This Row],[Response Text]]="Strongly Agree",Table1[[#This Row],[Response Text]]="Agree"), "Agreement",OR(Table1[[#This Row],[Response Text]]="Strongly Disagree",Table1[[#This Row],[Response Text]]="Disagree"),"Disagreement",TRUE,"Neutral")</f>
        <v>Disagreement</v>
      </c>
      <c r="L5021" s="2" t="str" cm="1">
        <f t="array" ref="L5021">_xlfn.IFS(Table1[[#This Row],[Director]]=1,"Director",Table1[[#This Row],[Manager]]=1,"Manager",Table1[[#This Row],[Supervisor]]=1,"Supervisor",Table1[[#This Row],[Staff]]=1,"Staff",TRUE,"Unspecified")</f>
        <v>Unspecified</v>
      </c>
    </row>
    <row r="5022" spans="1:12" x14ac:dyDescent="0.25">
      <c r="A5022" s="2">
        <v>5021</v>
      </c>
      <c r="B5022" s="2" t="s">
        <v>39</v>
      </c>
      <c r="C5022" s="2" t="s">
        <v>31</v>
      </c>
      <c r="D5022" s="2">
        <v>0</v>
      </c>
      <c r="E5022" s="2">
        <v>0</v>
      </c>
      <c r="F5022" s="2">
        <v>0</v>
      </c>
      <c r="G5022" s="2">
        <v>0</v>
      </c>
      <c r="H5022" s="6" t="s">
        <v>42</v>
      </c>
      <c r="I5022" s="2" t="s">
        <v>38</v>
      </c>
      <c r="K5022" s="2" t="str" cm="1">
        <f t="array" ref="K5022">_xlfn.IFS(OR(Table1[[#This Row],[Response Text]]="Strongly Agree",Table1[[#This Row],[Response Text]]="Agree"), "Agreement",OR(Table1[[#This Row],[Response Text]]="Strongly Disagree",Table1[[#This Row],[Response Text]]="Disagree"),"Disagreement",TRUE,"Neutral")</f>
        <v>Neutral</v>
      </c>
      <c r="L5022" s="2" t="str" cm="1">
        <f t="array" ref="L5022">_xlfn.IFS(Table1[[#This Row],[Director]]=1,"Director",Table1[[#This Row],[Manager]]=1,"Manager",Table1[[#This Row],[Supervisor]]=1,"Supervisor",Table1[[#This Row],[Staff]]=1,"Staff",TRUE,"Unspecified")</f>
        <v>Unspecified</v>
      </c>
    </row>
    <row r="5023" spans="1:12" x14ac:dyDescent="0.25">
      <c r="A5023" s="2">
        <v>5022</v>
      </c>
      <c r="B5023" s="2" t="s">
        <v>7</v>
      </c>
      <c r="C5023" s="2" t="s">
        <v>31</v>
      </c>
      <c r="D5023" s="2">
        <v>0</v>
      </c>
      <c r="E5023" s="2">
        <v>0</v>
      </c>
      <c r="F5023" s="2">
        <v>0</v>
      </c>
      <c r="G5023" s="2">
        <v>0</v>
      </c>
      <c r="H5023" s="6" t="s">
        <v>42</v>
      </c>
      <c r="I5023" s="2">
        <v>3</v>
      </c>
      <c r="J5023" s="2" t="s">
        <v>9</v>
      </c>
      <c r="K5023" s="2" t="str" cm="1">
        <f t="array" ref="K5023">_xlfn.IFS(OR(Table1[[#This Row],[Response Text]]="Strongly Agree",Table1[[#This Row],[Response Text]]="Agree"), "Agreement",OR(Table1[[#This Row],[Response Text]]="Strongly Disagree",Table1[[#This Row],[Response Text]]="Disagree"),"Disagreement",TRUE,"Neutral")</f>
        <v>Agreement</v>
      </c>
      <c r="L5023" s="2" t="str" cm="1">
        <f t="array" ref="L5023">_xlfn.IFS(Table1[[#This Row],[Director]]=1,"Director",Table1[[#This Row],[Manager]]=1,"Manager",Table1[[#This Row],[Supervisor]]=1,"Supervisor",Table1[[#This Row],[Staff]]=1,"Staff",TRUE,"Unspecified")</f>
        <v>Unspecified</v>
      </c>
    </row>
    <row r="5024" spans="1:12" x14ac:dyDescent="0.25">
      <c r="A5024" s="2">
        <v>5023</v>
      </c>
      <c r="B5024" s="2" t="s">
        <v>7</v>
      </c>
      <c r="C5024" s="2" t="s">
        <v>25</v>
      </c>
      <c r="D5024" s="2">
        <v>0</v>
      </c>
      <c r="E5024" s="2">
        <v>0</v>
      </c>
      <c r="F5024" s="2">
        <v>0</v>
      </c>
      <c r="G5024" s="2">
        <v>1</v>
      </c>
      <c r="H5024" s="6" t="s">
        <v>42</v>
      </c>
      <c r="I5024" s="2">
        <v>3</v>
      </c>
      <c r="J5024" s="2" t="s">
        <v>9</v>
      </c>
      <c r="K5024" s="2" t="str" cm="1">
        <f t="array" ref="K5024">_xlfn.IFS(OR(Table1[[#This Row],[Response Text]]="Strongly Agree",Table1[[#This Row],[Response Text]]="Agree"), "Agreement",OR(Table1[[#This Row],[Response Text]]="Strongly Disagree",Table1[[#This Row],[Response Text]]="Disagree"),"Disagreement",TRUE,"Neutral")</f>
        <v>Agreement</v>
      </c>
      <c r="L5024" s="2" t="str" cm="1">
        <f t="array" ref="L5024">_xlfn.IFS(Table1[[#This Row],[Director]]=1,"Director",Table1[[#This Row],[Manager]]=1,"Manager",Table1[[#This Row],[Supervisor]]=1,"Supervisor",Table1[[#This Row],[Staff]]=1,"Staff",TRUE,"Unspecified")</f>
        <v>Staff</v>
      </c>
    </row>
    <row r="5025" spans="1:12" x14ac:dyDescent="0.25">
      <c r="A5025" s="2">
        <v>5024</v>
      </c>
      <c r="B5025" s="2" t="s">
        <v>7</v>
      </c>
      <c r="C5025" s="2" t="s">
        <v>25</v>
      </c>
      <c r="D5025" s="2">
        <v>0</v>
      </c>
      <c r="E5025" s="2">
        <v>0</v>
      </c>
      <c r="F5025" s="2">
        <v>0</v>
      </c>
      <c r="G5025" s="2">
        <v>1</v>
      </c>
      <c r="H5025" s="6" t="s">
        <v>42</v>
      </c>
      <c r="I5025" s="2">
        <v>3</v>
      </c>
      <c r="J5025" s="2" t="s">
        <v>9</v>
      </c>
      <c r="K5025" s="2" t="str" cm="1">
        <f t="array" ref="K5025">_xlfn.IFS(OR(Table1[[#This Row],[Response Text]]="Strongly Agree",Table1[[#This Row],[Response Text]]="Agree"), "Agreement",OR(Table1[[#This Row],[Response Text]]="Strongly Disagree",Table1[[#This Row],[Response Text]]="Disagree"),"Disagreement",TRUE,"Neutral")</f>
        <v>Agreement</v>
      </c>
      <c r="L5025" s="2" t="str" cm="1">
        <f t="array" ref="L5025">_xlfn.IFS(Table1[[#This Row],[Director]]=1,"Director",Table1[[#This Row],[Manager]]=1,"Manager",Table1[[#This Row],[Supervisor]]=1,"Supervisor",Table1[[#This Row],[Staff]]=1,"Staff",TRUE,"Unspecified")</f>
        <v>Staff</v>
      </c>
    </row>
    <row r="5026" spans="1:12" x14ac:dyDescent="0.25">
      <c r="A5026" s="2">
        <v>5025</v>
      </c>
      <c r="B5026" s="2" t="s">
        <v>7</v>
      </c>
      <c r="C5026" s="2" t="s">
        <v>25</v>
      </c>
      <c r="D5026" s="2">
        <v>0</v>
      </c>
      <c r="E5026" s="2">
        <v>0</v>
      </c>
      <c r="F5026" s="2">
        <v>0</v>
      </c>
      <c r="G5026" s="2">
        <v>1</v>
      </c>
      <c r="H5026" s="6" t="s">
        <v>42</v>
      </c>
      <c r="I5026" s="2">
        <v>4</v>
      </c>
      <c r="J5026" s="2" t="s">
        <v>11</v>
      </c>
      <c r="K5026" s="2" t="str" cm="1">
        <f t="array" ref="K5026">_xlfn.IFS(OR(Table1[[#This Row],[Response Text]]="Strongly Agree",Table1[[#This Row],[Response Text]]="Agree"), "Agreement",OR(Table1[[#This Row],[Response Text]]="Strongly Disagree",Table1[[#This Row],[Response Text]]="Disagree"),"Disagreement",TRUE,"Neutral")</f>
        <v>Agreement</v>
      </c>
      <c r="L5026" s="2" t="str" cm="1">
        <f t="array" ref="L5026">_xlfn.IFS(Table1[[#This Row],[Director]]=1,"Director",Table1[[#This Row],[Manager]]=1,"Manager",Table1[[#This Row],[Supervisor]]=1,"Supervisor",Table1[[#This Row],[Staff]]=1,"Staff",TRUE,"Unspecified")</f>
        <v>Staff</v>
      </c>
    </row>
    <row r="5027" spans="1:12" x14ac:dyDescent="0.25">
      <c r="A5027" s="2">
        <v>5026</v>
      </c>
      <c r="B5027" s="2" t="s">
        <v>7</v>
      </c>
      <c r="C5027" s="2" t="s">
        <v>25</v>
      </c>
      <c r="D5027" s="2">
        <v>0</v>
      </c>
      <c r="E5027" s="2">
        <v>0</v>
      </c>
      <c r="F5027" s="2">
        <v>0</v>
      </c>
      <c r="G5027" s="2">
        <v>0</v>
      </c>
      <c r="H5027" s="6" t="s">
        <v>42</v>
      </c>
      <c r="I5027" s="2">
        <v>3</v>
      </c>
      <c r="J5027" s="2" t="s">
        <v>9</v>
      </c>
      <c r="K5027" s="2" t="str" cm="1">
        <f t="array" ref="K5027">_xlfn.IFS(OR(Table1[[#This Row],[Response Text]]="Strongly Agree",Table1[[#This Row],[Response Text]]="Agree"), "Agreement",OR(Table1[[#This Row],[Response Text]]="Strongly Disagree",Table1[[#This Row],[Response Text]]="Disagree"),"Disagreement",TRUE,"Neutral")</f>
        <v>Agreement</v>
      </c>
      <c r="L5027" s="2" t="str" cm="1">
        <f t="array" ref="L5027">_xlfn.IFS(Table1[[#This Row],[Director]]=1,"Director",Table1[[#This Row],[Manager]]=1,"Manager",Table1[[#This Row],[Supervisor]]=1,"Supervisor",Table1[[#This Row],[Staff]]=1,"Staff",TRUE,"Unspecified")</f>
        <v>Unspecified</v>
      </c>
    </row>
    <row r="5028" spans="1:12" x14ac:dyDescent="0.25">
      <c r="A5028" s="2">
        <v>5027</v>
      </c>
      <c r="B5028" s="2" t="s">
        <v>7</v>
      </c>
      <c r="C5028" s="2" t="s">
        <v>25</v>
      </c>
      <c r="D5028" s="2">
        <v>0</v>
      </c>
      <c r="E5028" s="2">
        <v>0</v>
      </c>
      <c r="F5028" s="2">
        <v>0</v>
      </c>
      <c r="G5028" s="2">
        <v>0</v>
      </c>
      <c r="H5028" s="6" t="s">
        <v>42</v>
      </c>
      <c r="I5028" s="2">
        <v>4</v>
      </c>
      <c r="J5028" s="2" t="s">
        <v>11</v>
      </c>
      <c r="K5028" s="2" t="str" cm="1">
        <f t="array" ref="K5028">_xlfn.IFS(OR(Table1[[#This Row],[Response Text]]="Strongly Agree",Table1[[#This Row],[Response Text]]="Agree"), "Agreement",OR(Table1[[#This Row],[Response Text]]="Strongly Disagree",Table1[[#This Row],[Response Text]]="Disagree"),"Disagreement",TRUE,"Neutral")</f>
        <v>Agreement</v>
      </c>
      <c r="L5028" s="2" t="str" cm="1">
        <f t="array" ref="L5028">_xlfn.IFS(Table1[[#This Row],[Director]]=1,"Director",Table1[[#This Row],[Manager]]=1,"Manager",Table1[[#This Row],[Supervisor]]=1,"Supervisor",Table1[[#This Row],[Staff]]=1,"Staff",TRUE,"Unspecified")</f>
        <v>Unspecified</v>
      </c>
    </row>
    <row r="5029" spans="1:12" x14ac:dyDescent="0.25">
      <c r="A5029" s="2">
        <v>5028</v>
      </c>
      <c r="B5029" s="2" t="s">
        <v>7</v>
      </c>
      <c r="C5029" s="2" t="s">
        <v>25</v>
      </c>
      <c r="D5029" s="2">
        <v>0</v>
      </c>
      <c r="E5029" s="2">
        <v>0</v>
      </c>
      <c r="F5029" s="2">
        <v>0</v>
      </c>
      <c r="G5029" s="2">
        <v>0</v>
      </c>
      <c r="H5029" s="6" t="s">
        <v>42</v>
      </c>
      <c r="I5029" s="2">
        <v>3</v>
      </c>
      <c r="J5029" s="2" t="s">
        <v>9</v>
      </c>
      <c r="K5029" s="2" t="str" cm="1">
        <f t="array" ref="K5029">_xlfn.IFS(OR(Table1[[#This Row],[Response Text]]="Strongly Agree",Table1[[#This Row],[Response Text]]="Agree"), "Agreement",OR(Table1[[#This Row],[Response Text]]="Strongly Disagree",Table1[[#This Row],[Response Text]]="Disagree"),"Disagreement",TRUE,"Neutral")</f>
        <v>Agreement</v>
      </c>
      <c r="L5029" s="2" t="str" cm="1">
        <f t="array" ref="L5029">_xlfn.IFS(Table1[[#This Row],[Director]]=1,"Director",Table1[[#This Row],[Manager]]=1,"Manager",Table1[[#This Row],[Supervisor]]=1,"Supervisor",Table1[[#This Row],[Staff]]=1,"Staff",TRUE,"Unspecified")</f>
        <v>Unspecified</v>
      </c>
    </row>
    <row r="5030" spans="1:12" x14ac:dyDescent="0.25">
      <c r="A5030" s="2">
        <v>5029</v>
      </c>
      <c r="B5030" s="2" t="s">
        <v>7</v>
      </c>
      <c r="C5030" s="2" t="s">
        <v>25</v>
      </c>
      <c r="D5030" s="2">
        <v>0</v>
      </c>
      <c r="E5030" s="2">
        <v>0</v>
      </c>
      <c r="F5030" s="2">
        <v>0</v>
      </c>
      <c r="G5030" s="2">
        <v>0</v>
      </c>
      <c r="H5030" s="6" t="s">
        <v>42</v>
      </c>
      <c r="I5030" s="2">
        <v>3</v>
      </c>
      <c r="J5030" s="2" t="s">
        <v>9</v>
      </c>
      <c r="K5030" s="2" t="str" cm="1">
        <f t="array" ref="K5030">_xlfn.IFS(OR(Table1[[#This Row],[Response Text]]="Strongly Agree",Table1[[#This Row],[Response Text]]="Agree"), "Agreement",OR(Table1[[#This Row],[Response Text]]="Strongly Disagree",Table1[[#This Row],[Response Text]]="Disagree"),"Disagreement",TRUE,"Neutral")</f>
        <v>Agreement</v>
      </c>
      <c r="L5030" s="2" t="str" cm="1">
        <f t="array" ref="L5030">_xlfn.IFS(Table1[[#This Row],[Director]]=1,"Director",Table1[[#This Row],[Manager]]=1,"Manager",Table1[[#This Row],[Supervisor]]=1,"Supervisor",Table1[[#This Row],[Staff]]=1,"Staff",TRUE,"Unspecified")</f>
        <v>Unspecified</v>
      </c>
    </row>
    <row r="5031" spans="1:12" x14ac:dyDescent="0.25">
      <c r="A5031" s="2">
        <v>5030</v>
      </c>
      <c r="B5031" s="2" t="s">
        <v>7</v>
      </c>
      <c r="C5031" s="2" t="s">
        <v>25</v>
      </c>
      <c r="D5031" s="2">
        <v>0</v>
      </c>
      <c r="E5031" s="2">
        <v>0</v>
      </c>
      <c r="F5031" s="2">
        <v>0</v>
      </c>
      <c r="G5031" s="2">
        <v>0</v>
      </c>
      <c r="H5031" s="6" t="s">
        <v>42</v>
      </c>
      <c r="I5031" s="2">
        <v>3</v>
      </c>
      <c r="J5031" s="2" t="s">
        <v>9</v>
      </c>
      <c r="K5031" s="2" t="str" cm="1">
        <f t="array" ref="K5031">_xlfn.IFS(OR(Table1[[#This Row],[Response Text]]="Strongly Agree",Table1[[#This Row],[Response Text]]="Agree"), "Agreement",OR(Table1[[#This Row],[Response Text]]="Strongly Disagree",Table1[[#This Row],[Response Text]]="Disagree"),"Disagreement",TRUE,"Neutral")</f>
        <v>Agreement</v>
      </c>
      <c r="L5031" s="2" t="str" cm="1">
        <f t="array" ref="L5031">_xlfn.IFS(Table1[[#This Row],[Director]]=1,"Director",Table1[[#This Row],[Manager]]=1,"Manager",Table1[[#This Row],[Supervisor]]=1,"Supervisor",Table1[[#This Row],[Staff]]=1,"Staff",TRUE,"Unspecified")</f>
        <v>Unspecified</v>
      </c>
    </row>
    <row r="5032" spans="1:12" x14ac:dyDescent="0.25">
      <c r="A5032" s="2">
        <v>5031</v>
      </c>
      <c r="B5032" s="2" t="s">
        <v>7</v>
      </c>
      <c r="C5032" s="2" t="s">
        <v>25</v>
      </c>
      <c r="D5032" s="2">
        <v>0</v>
      </c>
      <c r="E5032" s="2">
        <v>0</v>
      </c>
      <c r="F5032" s="2">
        <v>1</v>
      </c>
      <c r="G5032" s="2">
        <v>0</v>
      </c>
      <c r="H5032" s="6" t="s">
        <v>42</v>
      </c>
      <c r="I5032" s="2">
        <v>3</v>
      </c>
      <c r="J5032" s="2" t="s">
        <v>9</v>
      </c>
      <c r="K5032" s="2" t="str" cm="1">
        <f t="array" ref="K5032">_xlfn.IFS(OR(Table1[[#This Row],[Response Text]]="Strongly Agree",Table1[[#This Row],[Response Text]]="Agree"), "Agreement",OR(Table1[[#This Row],[Response Text]]="Strongly Disagree",Table1[[#This Row],[Response Text]]="Disagree"),"Disagreement",TRUE,"Neutral")</f>
        <v>Agreement</v>
      </c>
      <c r="L5032" s="2" t="str" cm="1">
        <f t="array" ref="L5032">_xlfn.IFS(Table1[[#This Row],[Director]]=1,"Director",Table1[[#This Row],[Manager]]=1,"Manager",Table1[[#This Row],[Supervisor]]=1,"Supervisor",Table1[[#This Row],[Staff]]=1,"Staff",TRUE,"Unspecified")</f>
        <v>Supervisor</v>
      </c>
    </row>
    <row r="5033" spans="1:12" x14ac:dyDescent="0.25">
      <c r="A5033" s="2">
        <v>5032</v>
      </c>
      <c r="B5033" s="2" t="s">
        <v>7</v>
      </c>
      <c r="C5033" s="2" t="s">
        <v>25</v>
      </c>
      <c r="D5033" s="2">
        <v>0</v>
      </c>
      <c r="E5033" s="2">
        <v>0</v>
      </c>
      <c r="F5033" s="2">
        <v>1</v>
      </c>
      <c r="G5033" s="2">
        <v>0</v>
      </c>
      <c r="H5033" s="6" t="s">
        <v>42</v>
      </c>
      <c r="I5033" s="2">
        <v>3</v>
      </c>
      <c r="J5033" s="2" t="s">
        <v>9</v>
      </c>
      <c r="K5033" s="2" t="str" cm="1">
        <f t="array" ref="K5033">_xlfn.IFS(OR(Table1[[#This Row],[Response Text]]="Strongly Agree",Table1[[#This Row],[Response Text]]="Agree"), "Agreement",OR(Table1[[#This Row],[Response Text]]="Strongly Disagree",Table1[[#This Row],[Response Text]]="Disagree"),"Disagreement",TRUE,"Neutral")</f>
        <v>Agreement</v>
      </c>
      <c r="L5033" s="2" t="str" cm="1">
        <f t="array" ref="L5033">_xlfn.IFS(Table1[[#This Row],[Director]]=1,"Director",Table1[[#This Row],[Manager]]=1,"Manager",Table1[[#This Row],[Supervisor]]=1,"Supervisor",Table1[[#This Row],[Staff]]=1,"Staff",TRUE,"Unspecified")</f>
        <v>Supervisor</v>
      </c>
    </row>
    <row r="5034" spans="1:12" x14ac:dyDescent="0.25">
      <c r="A5034" s="2">
        <v>5033</v>
      </c>
      <c r="B5034" s="2" t="s">
        <v>7</v>
      </c>
      <c r="C5034" s="2" t="s">
        <v>25</v>
      </c>
      <c r="D5034" s="2">
        <v>0</v>
      </c>
      <c r="E5034" s="2">
        <v>0</v>
      </c>
      <c r="F5034" s="2">
        <v>0</v>
      </c>
      <c r="G5034" s="2">
        <v>0</v>
      </c>
      <c r="H5034" s="6" t="s">
        <v>42</v>
      </c>
      <c r="I5034" s="2">
        <v>4</v>
      </c>
      <c r="J5034" s="2" t="s">
        <v>11</v>
      </c>
      <c r="K5034" s="2" t="str" cm="1">
        <f t="array" ref="K5034">_xlfn.IFS(OR(Table1[[#This Row],[Response Text]]="Strongly Agree",Table1[[#This Row],[Response Text]]="Agree"), "Agreement",OR(Table1[[#This Row],[Response Text]]="Strongly Disagree",Table1[[#This Row],[Response Text]]="Disagree"),"Disagreement",TRUE,"Neutral")</f>
        <v>Agreement</v>
      </c>
      <c r="L5034" s="2" t="str" cm="1">
        <f t="array" ref="L5034">_xlfn.IFS(Table1[[#This Row],[Director]]=1,"Director",Table1[[#This Row],[Manager]]=1,"Manager",Table1[[#This Row],[Supervisor]]=1,"Supervisor",Table1[[#This Row],[Staff]]=1,"Staff",TRUE,"Unspecified")</f>
        <v>Unspecified</v>
      </c>
    </row>
    <row r="5035" spans="1:12" x14ac:dyDescent="0.25">
      <c r="A5035" s="2">
        <v>5034</v>
      </c>
      <c r="B5035" s="2" t="s">
        <v>7</v>
      </c>
      <c r="C5035" s="2" t="s">
        <v>25</v>
      </c>
      <c r="D5035" s="2">
        <v>0</v>
      </c>
      <c r="E5035" s="2">
        <v>0</v>
      </c>
      <c r="F5035" s="2">
        <v>0</v>
      </c>
      <c r="G5035" s="2">
        <v>0</v>
      </c>
      <c r="H5035" s="6" t="s">
        <v>42</v>
      </c>
      <c r="I5035" s="2">
        <v>4</v>
      </c>
      <c r="J5035" s="2" t="s">
        <v>11</v>
      </c>
      <c r="K5035" s="2" t="str" cm="1">
        <f t="array" ref="K5035">_xlfn.IFS(OR(Table1[[#This Row],[Response Text]]="Strongly Agree",Table1[[#This Row],[Response Text]]="Agree"), "Agreement",OR(Table1[[#This Row],[Response Text]]="Strongly Disagree",Table1[[#This Row],[Response Text]]="Disagree"),"Disagreement",TRUE,"Neutral")</f>
        <v>Agreement</v>
      </c>
      <c r="L5035" s="2" t="str" cm="1">
        <f t="array" ref="L5035">_xlfn.IFS(Table1[[#This Row],[Director]]=1,"Director",Table1[[#This Row],[Manager]]=1,"Manager",Table1[[#This Row],[Supervisor]]=1,"Supervisor",Table1[[#This Row],[Staff]]=1,"Staff",TRUE,"Unspecified")</f>
        <v>Unspecified</v>
      </c>
    </row>
    <row r="5036" spans="1:12" x14ac:dyDescent="0.25">
      <c r="A5036" s="2">
        <v>5035</v>
      </c>
      <c r="B5036" s="2" t="s">
        <v>7</v>
      </c>
      <c r="C5036" s="2" t="s">
        <v>25</v>
      </c>
      <c r="D5036" s="2">
        <v>0</v>
      </c>
      <c r="E5036" s="2">
        <v>0</v>
      </c>
      <c r="F5036" s="2">
        <v>0</v>
      </c>
      <c r="G5036" s="2">
        <v>0</v>
      </c>
      <c r="H5036" s="6" t="s">
        <v>42</v>
      </c>
      <c r="I5036" s="2">
        <v>4</v>
      </c>
      <c r="J5036" s="2" t="s">
        <v>11</v>
      </c>
      <c r="K5036" s="2" t="str" cm="1">
        <f t="array" ref="K5036">_xlfn.IFS(OR(Table1[[#This Row],[Response Text]]="Strongly Agree",Table1[[#This Row],[Response Text]]="Agree"), "Agreement",OR(Table1[[#This Row],[Response Text]]="Strongly Disagree",Table1[[#This Row],[Response Text]]="Disagree"),"Disagreement",TRUE,"Neutral")</f>
        <v>Agreement</v>
      </c>
      <c r="L5036" s="2" t="str" cm="1">
        <f t="array" ref="L5036">_xlfn.IFS(Table1[[#This Row],[Director]]=1,"Director",Table1[[#This Row],[Manager]]=1,"Manager",Table1[[#This Row],[Supervisor]]=1,"Supervisor",Table1[[#This Row],[Staff]]=1,"Staff",TRUE,"Unspecified")</f>
        <v>Unspecified</v>
      </c>
    </row>
    <row r="5037" spans="1:12" x14ac:dyDescent="0.25">
      <c r="A5037" s="2">
        <v>5036</v>
      </c>
      <c r="B5037" s="2" t="s">
        <v>7</v>
      </c>
      <c r="C5037" s="2" t="s">
        <v>21</v>
      </c>
      <c r="D5037" s="2">
        <v>0</v>
      </c>
      <c r="E5037" s="2">
        <v>1</v>
      </c>
      <c r="F5037" s="2">
        <v>0</v>
      </c>
      <c r="G5037" s="2">
        <v>0</v>
      </c>
      <c r="H5037" s="6" t="s">
        <v>42</v>
      </c>
      <c r="I5037" s="2">
        <v>4</v>
      </c>
      <c r="J5037" s="2" t="s">
        <v>11</v>
      </c>
      <c r="K5037" s="2" t="str" cm="1">
        <f t="array" ref="K5037">_xlfn.IFS(OR(Table1[[#This Row],[Response Text]]="Strongly Agree",Table1[[#This Row],[Response Text]]="Agree"), "Agreement",OR(Table1[[#This Row],[Response Text]]="Strongly Disagree",Table1[[#This Row],[Response Text]]="Disagree"),"Disagreement",TRUE,"Neutral")</f>
        <v>Agreement</v>
      </c>
      <c r="L5037" s="2" t="str" cm="1">
        <f t="array" ref="L5037">_xlfn.IFS(Table1[[#This Row],[Director]]=1,"Director",Table1[[#This Row],[Manager]]=1,"Manager",Table1[[#This Row],[Supervisor]]=1,"Supervisor",Table1[[#This Row],[Staff]]=1,"Staff",TRUE,"Unspecified")</f>
        <v>Manager</v>
      </c>
    </row>
    <row r="5038" spans="1:12" x14ac:dyDescent="0.25">
      <c r="A5038" s="2">
        <v>5037</v>
      </c>
      <c r="B5038" s="2" t="s">
        <v>7</v>
      </c>
      <c r="C5038" s="2" t="s">
        <v>25</v>
      </c>
      <c r="D5038" s="2">
        <v>0</v>
      </c>
      <c r="E5038" s="2">
        <v>0</v>
      </c>
      <c r="F5038" s="2">
        <v>0</v>
      </c>
      <c r="G5038" s="2">
        <v>1</v>
      </c>
      <c r="H5038" s="6" t="s">
        <v>42</v>
      </c>
      <c r="I5038" s="2">
        <v>4</v>
      </c>
      <c r="J5038" s="2" t="s">
        <v>11</v>
      </c>
      <c r="K5038" s="2" t="str" cm="1">
        <f t="array" ref="K5038">_xlfn.IFS(OR(Table1[[#This Row],[Response Text]]="Strongly Agree",Table1[[#This Row],[Response Text]]="Agree"), "Agreement",OR(Table1[[#This Row],[Response Text]]="Strongly Disagree",Table1[[#This Row],[Response Text]]="Disagree"),"Disagreement",TRUE,"Neutral")</f>
        <v>Agreement</v>
      </c>
      <c r="L5038" s="2" t="str" cm="1">
        <f t="array" ref="L5038">_xlfn.IFS(Table1[[#This Row],[Director]]=1,"Director",Table1[[#This Row],[Manager]]=1,"Manager",Table1[[#This Row],[Supervisor]]=1,"Supervisor",Table1[[#This Row],[Staff]]=1,"Staff",TRUE,"Unspecified")</f>
        <v>Staff</v>
      </c>
    </row>
    <row r="5039" spans="1:12" x14ac:dyDescent="0.25">
      <c r="A5039" s="2">
        <v>5038</v>
      </c>
      <c r="B5039" s="2" t="s">
        <v>7</v>
      </c>
      <c r="C5039" s="2" t="s">
        <v>25</v>
      </c>
      <c r="D5039" s="2">
        <v>0</v>
      </c>
      <c r="E5039" s="2">
        <v>0</v>
      </c>
      <c r="F5039" s="2">
        <v>0</v>
      </c>
      <c r="G5039" s="2">
        <v>0</v>
      </c>
      <c r="H5039" s="6" t="s">
        <v>42</v>
      </c>
      <c r="I5039" s="2">
        <v>2</v>
      </c>
      <c r="J5039" s="2" t="s">
        <v>15</v>
      </c>
      <c r="K5039" s="2" t="str" cm="1">
        <f t="array" ref="K5039">_xlfn.IFS(OR(Table1[[#This Row],[Response Text]]="Strongly Agree",Table1[[#This Row],[Response Text]]="Agree"), "Agreement",OR(Table1[[#This Row],[Response Text]]="Strongly Disagree",Table1[[#This Row],[Response Text]]="Disagree"),"Disagreement",TRUE,"Neutral")</f>
        <v>Disagreement</v>
      </c>
      <c r="L5039" s="2" t="str" cm="1">
        <f t="array" ref="L5039">_xlfn.IFS(Table1[[#This Row],[Director]]=1,"Director",Table1[[#This Row],[Manager]]=1,"Manager",Table1[[#This Row],[Supervisor]]=1,"Supervisor",Table1[[#This Row],[Staff]]=1,"Staff",TRUE,"Unspecified")</f>
        <v>Unspecified</v>
      </c>
    </row>
    <row r="5040" spans="1:12" x14ac:dyDescent="0.25">
      <c r="A5040" s="2">
        <v>5039</v>
      </c>
      <c r="B5040" s="2" t="s">
        <v>7</v>
      </c>
      <c r="C5040" s="2" t="s">
        <v>21</v>
      </c>
      <c r="D5040" s="2">
        <v>0</v>
      </c>
      <c r="E5040" s="2">
        <v>0</v>
      </c>
      <c r="F5040" s="2">
        <v>0</v>
      </c>
      <c r="G5040" s="2">
        <v>0</v>
      </c>
      <c r="H5040" s="6" t="s">
        <v>42</v>
      </c>
      <c r="I5040" s="2">
        <v>4</v>
      </c>
      <c r="J5040" s="2" t="s">
        <v>11</v>
      </c>
      <c r="K5040" s="2" t="str" cm="1">
        <f t="array" ref="K5040">_xlfn.IFS(OR(Table1[[#This Row],[Response Text]]="Strongly Agree",Table1[[#This Row],[Response Text]]="Agree"), "Agreement",OR(Table1[[#This Row],[Response Text]]="Strongly Disagree",Table1[[#This Row],[Response Text]]="Disagree"),"Disagreement",TRUE,"Neutral")</f>
        <v>Agreement</v>
      </c>
      <c r="L5040" s="2" t="str" cm="1">
        <f t="array" ref="L5040">_xlfn.IFS(Table1[[#This Row],[Director]]=1,"Director",Table1[[#This Row],[Manager]]=1,"Manager",Table1[[#This Row],[Supervisor]]=1,"Supervisor",Table1[[#This Row],[Staff]]=1,"Staff",TRUE,"Unspecified")</f>
        <v>Unspecified</v>
      </c>
    </row>
    <row r="5041" spans="1:12" x14ac:dyDescent="0.25">
      <c r="A5041" s="2">
        <v>5040</v>
      </c>
      <c r="B5041" s="2" t="s">
        <v>7</v>
      </c>
      <c r="C5041" s="2" t="s">
        <v>31</v>
      </c>
      <c r="D5041" s="2">
        <v>0</v>
      </c>
      <c r="E5041" s="2">
        <v>0</v>
      </c>
      <c r="F5041" s="2">
        <v>0</v>
      </c>
      <c r="G5041" s="2">
        <v>0</v>
      </c>
      <c r="H5041" s="6" t="s">
        <v>42</v>
      </c>
      <c r="I5041" s="2">
        <v>3</v>
      </c>
      <c r="J5041" s="2" t="s">
        <v>9</v>
      </c>
      <c r="K5041" s="2" t="str" cm="1">
        <f t="array" ref="K5041">_xlfn.IFS(OR(Table1[[#This Row],[Response Text]]="Strongly Agree",Table1[[#This Row],[Response Text]]="Agree"), "Agreement",OR(Table1[[#This Row],[Response Text]]="Strongly Disagree",Table1[[#This Row],[Response Text]]="Disagree"),"Disagreement",TRUE,"Neutral")</f>
        <v>Agreement</v>
      </c>
      <c r="L5041" s="2" t="str" cm="1">
        <f t="array" ref="L5041">_xlfn.IFS(Table1[[#This Row],[Director]]=1,"Director",Table1[[#This Row],[Manager]]=1,"Manager",Table1[[#This Row],[Supervisor]]=1,"Supervisor",Table1[[#This Row],[Staff]]=1,"Staff",TRUE,"Unspecified")</f>
        <v>Unspecified</v>
      </c>
    </row>
    <row r="5042" spans="1:12" x14ac:dyDescent="0.25">
      <c r="A5042" s="2">
        <v>5041</v>
      </c>
      <c r="B5042" s="2" t="s">
        <v>7</v>
      </c>
      <c r="C5042" s="2" t="s">
        <v>25</v>
      </c>
      <c r="D5042" s="2">
        <v>0</v>
      </c>
      <c r="E5042" s="2">
        <v>0</v>
      </c>
      <c r="F5042" s="2">
        <v>0</v>
      </c>
      <c r="G5042" s="2">
        <v>0</v>
      </c>
      <c r="H5042" s="6" t="s">
        <v>42</v>
      </c>
      <c r="I5042" s="2">
        <v>4</v>
      </c>
      <c r="J5042" s="2" t="s">
        <v>11</v>
      </c>
      <c r="K5042" s="2" t="str" cm="1">
        <f t="array" ref="K5042">_xlfn.IFS(OR(Table1[[#This Row],[Response Text]]="Strongly Agree",Table1[[#This Row],[Response Text]]="Agree"), "Agreement",OR(Table1[[#This Row],[Response Text]]="Strongly Disagree",Table1[[#This Row],[Response Text]]="Disagree"),"Disagreement",TRUE,"Neutral")</f>
        <v>Agreement</v>
      </c>
      <c r="L5042" s="2" t="str" cm="1">
        <f t="array" ref="L5042">_xlfn.IFS(Table1[[#This Row],[Director]]=1,"Director",Table1[[#This Row],[Manager]]=1,"Manager",Table1[[#This Row],[Supervisor]]=1,"Supervisor",Table1[[#This Row],[Staff]]=1,"Staff",TRUE,"Unspecified")</f>
        <v>Unspecified</v>
      </c>
    </row>
    <row r="5043" spans="1:12" x14ac:dyDescent="0.25">
      <c r="A5043" s="2">
        <v>5042</v>
      </c>
      <c r="B5043" s="2" t="s">
        <v>7</v>
      </c>
      <c r="C5043" s="2" t="s">
        <v>23</v>
      </c>
      <c r="D5043" s="2">
        <v>0</v>
      </c>
      <c r="E5043" s="2">
        <v>0</v>
      </c>
      <c r="F5043" s="2">
        <v>0</v>
      </c>
      <c r="G5043" s="2">
        <v>0</v>
      </c>
      <c r="H5043" s="6" t="s">
        <v>42</v>
      </c>
      <c r="I5043" s="2">
        <v>3</v>
      </c>
      <c r="J5043" s="2" t="s">
        <v>9</v>
      </c>
      <c r="K5043" s="2" t="str" cm="1">
        <f t="array" ref="K5043">_xlfn.IFS(OR(Table1[[#This Row],[Response Text]]="Strongly Agree",Table1[[#This Row],[Response Text]]="Agree"), "Agreement",OR(Table1[[#This Row],[Response Text]]="Strongly Disagree",Table1[[#This Row],[Response Text]]="Disagree"),"Disagreement",TRUE,"Neutral")</f>
        <v>Agreement</v>
      </c>
      <c r="L5043" s="2" t="str" cm="1">
        <f t="array" ref="L5043">_xlfn.IFS(Table1[[#This Row],[Director]]=1,"Director",Table1[[#This Row],[Manager]]=1,"Manager",Table1[[#This Row],[Supervisor]]=1,"Supervisor",Table1[[#This Row],[Staff]]=1,"Staff",TRUE,"Unspecified")</f>
        <v>Unspecified</v>
      </c>
    </row>
    <row r="5044" spans="1:12" x14ac:dyDescent="0.25">
      <c r="A5044" s="2">
        <v>5043</v>
      </c>
      <c r="B5044" s="2" t="s">
        <v>7</v>
      </c>
      <c r="C5044" s="2" t="s">
        <v>18</v>
      </c>
      <c r="D5044" s="2">
        <v>0</v>
      </c>
      <c r="E5044" s="2">
        <v>0</v>
      </c>
      <c r="F5044" s="2">
        <v>0</v>
      </c>
      <c r="G5044" s="2">
        <v>0</v>
      </c>
      <c r="H5044" s="6" t="s">
        <v>42</v>
      </c>
      <c r="I5044" s="2">
        <v>4</v>
      </c>
      <c r="J5044" s="2" t="s">
        <v>11</v>
      </c>
      <c r="K5044" s="2" t="str" cm="1">
        <f t="array" ref="K5044">_xlfn.IFS(OR(Table1[[#This Row],[Response Text]]="Strongly Agree",Table1[[#This Row],[Response Text]]="Agree"), "Agreement",OR(Table1[[#This Row],[Response Text]]="Strongly Disagree",Table1[[#This Row],[Response Text]]="Disagree"),"Disagreement",TRUE,"Neutral")</f>
        <v>Agreement</v>
      </c>
      <c r="L5044" s="2" t="str" cm="1">
        <f t="array" ref="L5044">_xlfn.IFS(Table1[[#This Row],[Director]]=1,"Director",Table1[[#This Row],[Manager]]=1,"Manager",Table1[[#This Row],[Supervisor]]=1,"Supervisor",Table1[[#This Row],[Staff]]=1,"Staff",TRUE,"Unspecified")</f>
        <v>Unspecified</v>
      </c>
    </row>
    <row r="5045" spans="1:12" x14ac:dyDescent="0.25">
      <c r="A5045" s="2">
        <v>5044</v>
      </c>
      <c r="B5045" s="2" t="s">
        <v>7</v>
      </c>
      <c r="C5045" s="2" t="s">
        <v>31</v>
      </c>
      <c r="D5045" s="2">
        <v>0</v>
      </c>
      <c r="E5045" s="2">
        <v>0</v>
      </c>
      <c r="F5045" s="2">
        <v>0</v>
      </c>
      <c r="G5045" s="2">
        <v>0</v>
      </c>
      <c r="H5045" s="6" t="s">
        <v>42</v>
      </c>
      <c r="I5045" s="2">
        <v>4</v>
      </c>
      <c r="J5045" s="2" t="s">
        <v>11</v>
      </c>
      <c r="K5045" s="2" t="str" cm="1">
        <f t="array" ref="K5045">_xlfn.IFS(OR(Table1[[#This Row],[Response Text]]="Strongly Agree",Table1[[#This Row],[Response Text]]="Agree"), "Agreement",OR(Table1[[#This Row],[Response Text]]="Strongly Disagree",Table1[[#This Row],[Response Text]]="Disagree"),"Disagreement",TRUE,"Neutral")</f>
        <v>Agreement</v>
      </c>
      <c r="L5045" s="2" t="str" cm="1">
        <f t="array" ref="L5045">_xlfn.IFS(Table1[[#This Row],[Director]]=1,"Director",Table1[[#This Row],[Manager]]=1,"Manager",Table1[[#This Row],[Supervisor]]=1,"Supervisor",Table1[[#This Row],[Staff]]=1,"Staff",TRUE,"Unspecified")</f>
        <v>Unspecified</v>
      </c>
    </row>
    <row r="5046" spans="1:12" x14ac:dyDescent="0.25">
      <c r="A5046" s="2">
        <v>5045</v>
      </c>
      <c r="B5046" s="2" t="s">
        <v>7</v>
      </c>
      <c r="C5046" s="2" t="s">
        <v>27</v>
      </c>
      <c r="D5046" s="2">
        <v>0</v>
      </c>
      <c r="E5046" s="2">
        <v>0</v>
      </c>
      <c r="F5046" s="2">
        <v>0</v>
      </c>
      <c r="G5046" s="2">
        <v>0</v>
      </c>
      <c r="H5046" s="6" t="s">
        <v>42</v>
      </c>
      <c r="I5046" s="2">
        <v>4</v>
      </c>
      <c r="J5046" s="2" t="s">
        <v>11</v>
      </c>
      <c r="K5046" s="2" t="str" cm="1">
        <f t="array" ref="K5046">_xlfn.IFS(OR(Table1[[#This Row],[Response Text]]="Strongly Agree",Table1[[#This Row],[Response Text]]="Agree"), "Agreement",OR(Table1[[#This Row],[Response Text]]="Strongly Disagree",Table1[[#This Row],[Response Text]]="Disagree"),"Disagreement",TRUE,"Neutral")</f>
        <v>Agreement</v>
      </c>
      <c r="L5046" s="2" t="str" cm="1">
        <f t="array" ref="L5046">_xlfn.IFS(Table1[[#This Row],[Director]]=1,"Director",Table1[[#This Row],[Manager]]=1,"Manager",Table1[[#This Row],[Supervisor]]=1,"Supervisor",Table1[[#This Row],[Staff]]=1,"Staff",TRUE,"Unspecified")</f>
        <v>Unspecified</v>
      </c>
    </row>
    <row r="5047" spans="1:12" x14ac:dyDescent="0.25">
      <c r="A5047" s="2">
        <v>5046</v>
      </c>
      <c r="B5047" s="2" t="s">
        <v>7</v>
      </c>
      <c r="C5047" s="2" t="s">
        <v>27</v>
      </c>
      <c r="D5047" s="2">
        <v>0</v>
      </c>
      <c r="E5047" s="2">
        <v>0</v>
      </c>
      <c r="F5047" s="2">
        <v>0</v>
      </c>
      <c r="G5047" s="2">
        <v>0</v>
      </c>
      <c r="H5047" s="6" t="s">
        <v>42</v>
      </c>
      <c r="I5047" s="2">
        <v>2</v>
      </c>
      <c r="J5047" s="2" t="s">
        <v>15</v>
      </c>
      <c r="K5047" s="2" t="str" cm="1">
        <f t="array" ref="K5047">_xlfn.IFS(OR(Table1[[#This Row],[Response Text]]="Strongly Agree",Table1[[#This Row],[Response Text]]="Agree"), "Agreement",OR(Table1[[#This Row],[Response Text]]="Strongly Disagree",Table1[[#This Row],[Response Text]]="Disagree"),"Disagreement",TRUE,"Neutral")</f>
        <v>Disagreement</v>
      </c>
      <c r="L5047" s="2" t="str" cm="1">
        <f t="array" ref="L5047">_xlfn.IFS(Table1[[#This Row],[Director]]=1,"Director",Table1[[#This Row],[Manager]]=1,"Manager",Table1[[#This Row],[Supervisor]]=1,"Supervisor",Table1[[#This Row],[Staff]]=1,"Staff",TRUE,"Unspecified")</f>
        <v>Unspecified</v>
      </c>
    </row>
    <row r="5048" spans="1:12" x14ac:dyDescent="0.25">
      <c r="A5048" s="2">
        <v>5047</v>
      </c>
      <c r="B5048" s="2" t="s">
        <v>7</v>
      </c>
      <c r="C5048" s="2" t="s">
        <v>23</v>
      </c>
      <c r="D5048" s="2">
        <v>0</v>
      </c>
      <c r="E5048" s="2">
        <v>0</v>
      </c>
      <c r="F5048" s="2">
        <v>0</v>
      </c>
      <c r="G5048" s="2">
        <v>0</v>
      </c>
      <c r="H5048" s="6" t="s">
        <v>42</v>
      </c>
      <c r="I5048" s="2">
        <v>4</v>
      </c>
      <c r="J5048" s="2" t="s">
        <v>11</v>
      </c>
      <c r="K5048" s="2" t="str" cm="1">
        <f t="array" ref="K5048">_xlfn.IFS(OR(Table1[[#This Row],[Response Text]]="Strongly Agree",Table1[[#This Row],[Response Text]]="Agree"), "Agreement",OR(Table1[[#This Row],[Response Text]]="Strongly Disagree",Table1[[#This Row],[Response Text]]="Disagree"),"Disagreement",TRUE,"Neutral")</f>
        <v>Agreement</v>
      </c>
      <c r="L5048" s="2" t="str" cm="1">
        <f t="array" ref="L5048">_xlfn.IFS(Table1[[#This Row],[Director]]=1,"Director",Table1[[#This Row],[Manager]]=1,"Manager",Table1[[#This Row],[Supervisor]]=1,"Supervisor",Table1[[#This Row],[Staff]]=1,"Staff",TRUE,"Unspecified")</f>
        <v>Unspecified</v>
      </c>
    </row>
    <row r="5049" spans="1:12" x14ac:dyDescent="0.25">
      <c r="A5049" s="2">
        <v>5048</v>
      </c>
      <c r="B5049" s="2" t="s">
        <v>7</v>
      </c>
      <c r="C5049" s="2" t="s">
        <v>25</v>
      </c>
      <c r="D5049" s="2">
        <v>0</v>
      </c>
      <c r="E5049" s="2">
        <v>0</v>
      </c>
      <c r="F5049" s="2">
        <v>0</v>
      </c>
      <c r="G5049" s="2">
        <v>0</v>
      </c>
      <c r="H5049" s="6" t="s">
        <v>42</v>
      </c>
      <c r="I5049" s="2">
        <v>2</v>
      </c>
      <c r="J5049" s="2" t="s">
        <v>15</v>
      </c>
      <c r="K5049" s="2" t="str" cm="1">
        <f t="array" ref="K5049">_xlfn.IFS(OR(Table1[[#This Row],[Response Text]]="Strongly Agree",Table1[[#This Row],[Response Text]]="Agree"), "Agreement",OR(Table1[[#This Row],[Response Text]]="Strongly Disagree",Table1[[#This Row],[Response Text]]="Disagree"),"Disagreement",TRUE,"Neutral")</f>
        <v>Disagreement</v>
      </c>
      <c r="L5049" s="2" t="str" cm="1">
        <f t="array" ref="L5049">_xlfn.IFS(Table1[[#This Row],[Director]]=1,"Director",Table1[[#This Row],[Manager]]=1,"Manager",Table1[[#This Row],[Supervisor]]=1,"Supervisor",Table1[[#This Row],[Staff]]=1,"Staff",TRUE,"Unspecified")</f>
        <v>Unspecified</v>
      </c>
    </row>
    <row r="5050" spans="1:12" x14ac:dyDescent="0.25">
      <c r="A5050" s="2">
        <v>5049</v>
      </c>
      <c r="B5050" s="2" t="s">
        <v>7</v>
      </c>
      <c r="C5050" s="2" t="s">
        <v>25</v>
      </c>
      <c r="D5050" s="2">
        <v>0</v>
      </c>
      <c r="E5050" s="2">
        <v>1</v>
      </c>
      <c r="F5050" s="2">
        <v>0</v>
      </c>
      <c r="G5050" s="2">
        <v>0</v>
      </c>
      <c r="H5050" s="6" t="s">
        <v>42</v>
      </c>
      <c r="I5050" s="2">
        <v>4</v>
      </c>
      <c r="J5050" s="2" t="s">
        <v>11</v>
      </c>
      <c r="K5050" s="2" t="str" cm="1">
        <f t="array" ref="K5050">_xlfn.IFS(OR(Table1[[#This Row],[Response Text]]="Strongly Agree",Table1[[#This Row],[Response Text]]="Agree"), "Agreement",OR(Table1[[#This Row],[Response Text]]="Strongly Disagree",Table1[[#This Row],[Response Text]]="Disagree"),"Disagreement",TRUE,"Neutral")</f>
        <v>Agreement</v>
      </c>
      <c r="L5050" s="2" t="str" cm="1">
        <f t="array" ref="L5050">_xlfn.IFS(Table1[[#This Row],[Director]]=1,"Director",Table1[[#This Row],[Manager]]=1,"Manager",Table1[[#This Row],[Supervisor]]=1,"Supervisor",Table1[[#This Row],[Staff]]=1,"Staff",TRUE,"Unspecified")</f>
        <v>Manager</v>
      </c>
    </row>
    <row r="5051" spans="1:12" x14ac:dyDescent="0.25">
      <c r="A5051" s="2">
        <v>5050</v>
      </c>
      <c r="B5051" s="2" t="s">
        <v>7</v>
      </c>
      <c r="C5051" s="2" t="s">
        <v>25</v>
      </c>
      <c r="D5051" s="2">
        <v>0</v>
      </c>
      <c r="E5051" s="2">
        <v>0</v>
      </c>
      <c r="F5051" s="2">
        <v>0</v>
      </c>
      <c r="G5051" s="2">
        <v>0</v>
      </c>
      <c r="H5051" s="6" t="s">
        <v>42</v>
      </c>
      <c r="I5051" s="2">
        <v>3</v>
      </c>
      <c r="J5051" s="2" t="s">
        <v>9</v>
      </c>
      <c r="K5051" s="2" t="str" cm="1">
        <f t="array" ref="K5051">_xlfn.IFS(OR(Table1[[#This Row],[Response Text]]="Strongly Agree",Table1[[#This Row],[Response Text]]="Agree"), "Agreement",OR(Table1[[#This Row],[Response Text]]="Strongly Disagree",Table1[[#This Row],[Response Text]]="Disagree"),"Disagreement",TRUE,"Neutral")</f>
        <v>Agreement</v>
      </c>
      <c r="L5051" s="2" t="str" cm="1">
        <f t="array" ref="L5051">_xlfn.IFS(Table1[[#This Row],[Director]]=1,"Director",Table1[[#This Row],[Manager]]=1,"Manager",Table1[[#This Row],[Supervisor]]=1,"Supervisor",Table1[[#This Row],[Staff]]=1,"Staff",TRUE,"Unspecified")</f>
        <v>Unspecified</v>
      </c>
    </row>
    <row r="5052" spans="1:12" x14ac:dyDescent="0.25">
      <c r="A5052" s="2">
        <v>5051</v>
      </c>
      <c r="B5052" s="2" t="s">
        <v>7</v>
      </c>
      <c r="C5052" s="2" t="s">
        <v>8</v>
      </c>
      <c r="D5052" s="2">
        <v>0</v>
      </c>
      <c r="E5052" s="2">
        <v>0</v>
      </c>
      <c r="F5052" s="2">
        <v>0</v>
      </c>
      <c r="G5052" s="2">
        <v>0</v>
      </c>
      <c r="H5052" s="6" t="s">
        <v>42</v>
      </c>
      <c r="I5052" s="2">
        <v>3</v>
      </c>
      <c r="J5052" s="2" t="s">
        <v>9</v>
      </c>
      <c r="K5052" s="2" t="str" cm="1">
        <f t="array" ref="K5052">_xlfn.IFS(OR(Table1[[#This Row],[Response Text]]="Strongly Agree",Table1[[#This Row],[Response Text]]="Agree"), "Agreement",OR(Table1[[#This Row],[Response Text]]="Strongly Disagree",Table1[[#This Row],[Response Text]]="Disagree"),"Disagreement",TRUE,"Neutral")</f>
        <v>Agreement</v>
      </c>
      <c r="L5052" s="2" t="str" cm="1">
        <f t="array" ref="L5052">_xlfn.IFS(Table1[[#This Row],[Director]]=1,"Director",Table1[[#This Row],[Manager]]=1,"Manager",Table1[[#This Row],[Supervisor]]=1,"Supervisor",Table1[[#This Row],[Staff]]=1,"Staff",TRUE,"Unspecified")</f>
        <v>Unspecified</v>
      </c>
    </row>
    <row r="5053" spans="1:12" x14ac:dyDescent="0.25">
      <c r="A5053" s="2">
        <v>5052</v>
      </c>
      <c r="B5053" s="2" t="s">
        <v>7</v>
      </c>
      <c r="C5053" s="2" t="s">
        <v>28</v>
      </c>
      <c r="D5053" s="2">
        <v>0</v>
      </c>
      <c r="E5053" s="2">
        <v>0</v>
      </c>
      <c r="F5053" s="2">
        <v>0</v>
      </c>
      <c r="G5053" s="2">
        <v>0</v>
      </c>
      <c r="H5053" s="6" t="s">
        <v>42</v>
      </c>
      <c r="I5053" s="2">
        <v>4</v>
      </c>
      <c r="J5053" s="2" t="s">
        <v>11</v>
      </c>
      <c r="K5053" s="2" t="str" cm="1">
        <f t="array" ref="K5053">_xlfn.IFS(OR(Table1[[#This Row],[Response Text]]="Strongly Agree",Table1[[#This Row],[Response Text]]="Agree"), "Agreement",OR(Table1[[#This Row],[Response Text]]="Strongly Disagree",Table1[[#This Row],[Response Text]]="Disagree"),"Disagreement",TRUE,"Neutral")</f>
        <v>Agreement</v>
      </c>
      <c r="L5053" s="2" t="str" cm="1">
        <f t="array" ref="L5053">_xlfn.IFS(Table1[[#This Row],[Director]]=1,"Director",Table1[[#This Row],[Manager]]=1,"Manager",Table1[[#This Row],[Supervisor]]=1,"Supervisor",Table1[[#This Row],[Staff]]=1,"Staff",TRUE,"Unspecified")</f>
        <v>Unspecified</v>
      </c>
    </row>
    <row r="5054" spans="1:12" x14ac:dyDescent="0.25">
      <c r="A5054" s="2">
        <v>5053</v>
      </c>
      <c r="B5054" s="2" t="s">
        <v>7</v>
      </c>
      <c r="C5054" s="2" t="s">
        <v>25</v>
      </c>
      <c r="D5054" s="2">
        <v>0</v>
      </c>
      <c r="E5054" s="2">
        <v>0</v>
      </c>
      <c r="F5054" s="2">
        <v>0</v>
      </c>
      <c r="G5054" s="2">
        <v>0</v>
      </c>
      <c r="H5054" s="6" t="s">
        <v>42</v>
      </c>
      <c r="I5054" s="2">
        <v>4</v>
      </c>
      <c r="J5054" s="2" t="s">
        <v>11</v>
      </c>
      <c r="K5054" s="2" t="str" cm="1">
        <f t="array" ref="K5054">_xlfn.IFS(OR(Table1[[#This Row],[Response Text]]="Strongly Agree",Table1[[#This Row],[Response Text]]="Agree"), "Agreement",OR(Table1[[#This Row],[Response Text]]="Strongly Disagree",Table1[[#This Row],[Response Text]]="Disagree"),"Disagreement",TRUE,"Neutral")</f>
        <v>Agreement</v>
      </c>
      <c r="L5054" s="2" t="str" cm="1">
        <f t="array" ref="L5054">_xlfn.IFS(Table1[[#This Row],[Director]]=1,"Director",Table1[[#This Row],[Manager]]=1,"Manager",Table1[[#This Row],[Supervisor]]=1,"Supervisor",Table1[[#This Row],[Staff]]=1,"Staff",TRUE,"Unspecified")</f>
        <v>Unspecified</v>
      </c>
    </row>
    <row r="5055" spans="1:12" x14ac:dyDescent="0.25">
      <c r="A5055" s="2">
        <v>5054</v>
      </c>
      <c r="B5055" s="2" t="s">
        <v>7</v>
      </c>
      <c r="C5055" s="2" t="s">
        <v>25</v>
      </c>
      <c r="D5055" s="2">
        <v>0</v>
      </c>
      <c r="E5055" s="2">
        <v>0</v>
      </c>
      <c r="F5055" s="2">
        <v>0</v>
      </c>
      <c r="G5055" s="2">
        <v>0</v>
      </c>
      <c r="H5055" s="6" t="s">
        <v>42</v>
      </c>
      <c r="I5055" s="2">
        <v>3</v>
      </c>
      <c r="J5055" s="2" t="s">
        <v>9</v>
      </c>
      <c r="K5055" s="2" t="str" cm="1">
        <f t="array" ref="K5055">_xlfn.IFS(OR(Table1[[#This Row],[Response Text]]="Strongly Agree",Table1[[#This Row],[Response Text]]="Agree"), "Agreement",OR(Table1[[#This Row],[Response Text]]="Strongly Disagree",Table1[[#This Row],[Response Text]]="Disagree"),"Disagreement",TRUE,"Neutral")</f>
        <v>Agreement</v>
      </c>
      <c r="L5055" s="2" t="str" cm="1">
        <f t="array" ref="L5055">_xlfn.IFS(Table1[[#This Row],[Director]]=1,"Director",Table1[[#This Row],[Manager]]=1,"Manager",Table1[[#This Row],[Supervisor]]=1,"Supervisor",Table1[[#This Row],[Staff]]=1,"Staff",TRUE,"Unspecified")</f>
        <v>Unspecified</v>
      </c>
    </row>
    <row r="5056" spans="1:12" x14ac:dyDescent="0.25">
      <c r="A5056" s="2">
        <v>5055</v>
      </c>
      <c r="B5056" s="2" t="s">
        <v>7</v>
      </c>
      <c r="C5056" s="2" t="s">
        <v>25</v>
      </c>
      <c r="D5056" s="2">
        <v>0</v>
      </c>
      <c r="E5056" s="2">
        <v>0</v>
      </c>
      <c r="F5056" s="2">
        <v>0</v>
      </c>
      <c r="G5056" s="2">
        <v>0</v>
      </c>
      <c r="H5056" s="6" t="s">
        <v>42</v>
      </c>
      <c r="I5056" s="2">
        <v>4</v>
      </c>
      <c r="J5056" s="2" t="s">
        <v>11</v>
      </c>
      <c r="K5056" s="2" t="str" cm="1">
        <f t="array" ref="K5056">_xlfn.IFS(OR(Table1[[#This Row],[Response Text]]="Strongly Agree",Table1[[#This Row],[Response Text]]="Agree"), "Agreement",OR(Table1[[#This Row],[Response Text]]="Strongly Disagree",Table1[[#This Row],[Response Text]]="Disagree"),"Disagreement",TRUE,"Neutral")</f>
        <v>Agreement</v>
      </c>
      <c r="L5056" s="2" t="str" cm="1">
        <f t="array" ref="L5056">_xlfn.IFS(Table1[[#This Row],[Director]]=1,"Director",Table1[[#This Row],[Manager]]=1,"Manager",Table1[[#This Row],[Supervisor]]=1,"Supervisor",Table1[[#This Row],[Staff]]=1,"Staff",TRUE,"Unspecified")</f>
        <v>Unspecified</v>
      </c>
    </row>
    <row r="5057" spans="1:12" x14ac:dyDescent="0.25">
      <c r="A5057" s="2">
        <v>5056</v>
      </c>
      <c r="B5057" s="2" t="s">
        <v>7</v>
      </c>
      <c r="C5057" s="2" t="s">
        <v>25</v>
      </c>
      <c r="D5057" s="2">
        <v>0</v>
      </c>
      <c r="E5057" s="2">
        <v>0</v>
      </c>
      <c r="F5057" s="2">
        <v>0</v>
      </c>
      <c r="G5057" s="2">
        <v>0</v>
      </c>
      <c r="H5057" s="6" t="s">
        <v>42</v>
      </c>
      <c r="I5057" s="2">
        <v>3</v>
      </c>
      <c r="J5057" s="2" t="s">
        <v>9</v>
      </c>
      <c r="K5057" s="2" t="str" cm="1">
        <f t="array" ref="K5057">_xlfn.IFS(OR(Table1[[#This Row],[Response Text]]="Strongly Agree",Table1[[#This Row],[Response Text]]="Agree"), "Agreement",OR(Table1[[#This Row],[Response Text]]="Strongly Disagree",Table1[[#This Row],[Response Text]]="Disagree"),"Disagreement",TRUE,"Neutral")</f>
        <v>Agreement</v>
      </c>
      <c r="L5057" s="2" t="str" cm="1">
        <f t="array" ref="L5057">_xlfn.IFS(Table1[[#This Row],[Director]]=1,"Director",Table1[[#This Row],[Manager]]=1,"Manager",Table1[[#This Row],[Supervisor]]=1,"Supervisor",Table1[[#This Row],[Staff]]=1,"Staff",TRUE,"Unspecified")</f>
        <v>Unspecified</v>
      </c>
    </row>
    <row r="5058" spans="1:12" x14ac:dyDescent="0.25">
      <c r="A5058" s="2">
        <v>5057</v>
      </c>
      <c r="B5058" s="2" t="s">
        <v>7</v>
      </c>
      <c r="C5058" s="2" t="s">
        <v>25</v>
      </c>
      <c r="D5058" s="2">
        <v>0</v>
      </c>
      <c r="E5058" s="2">
        <v>0</v>
      </c>
      <c r="F5058" s="2">
        <v>0</v>
      </c>
      <c r="G5058" s="2">
        <v>1</v>
      </c>
      <c r="H5058" s="6" t="s">
        <v>42</v>
      </c>
      <c r="I5058" s="2">
        <v>4</v>
      </c>
      <c r="J5058" s="2" t="s">
        <v>11</v>
      </c>
      <c r="K5058" s="2" t="str" cm="1">
        <f t="array" ref="K5058">_xlfn.IFS(OR(Table1[[#This Row],[Response Text]]="Strongly Agree",Table1[[#This Row],[Response Text]]="Agree"), "Agreement",OR(Table1[[#This Row],[Response Text]]="Strongly Disagree",Table1[[#This Row],[Response Text]]="Disagree"),"Disagreement",TRUE,"Neutral")</f>
        <v>Agreement</v>
      </c>
      <c r="L5058" s="2" t="str" cm="1">
        <f t="array" ref="L5058">_xlfn.IFS(Table1[[#This Row],[Director]]=1,"Director",Table1[[#This Row],[Manager]]=1,"Manager",Table1[[#This Row],[Supervisor]]=1,"Supervisor",Table1[[#This Row],[Staff]]=1,"Staff",TRUE,"Unspecified")</f>
        <v>Staff</v>
      </c>
    </row>
    <row r="5059" spans="1:12" x14ac:dyDescent="0.25">
      <c r="A5059" s="2">
        <v>5058</v>
      </c>
      <c r="B5059" s="2" t="s">
        <v>7</v>
      </c>
      <c r="C5059" s="2" t="s">
        <v>25</v>
      </c>
      <c r="D5059" s="2">
        <v>0</v>
      </c>
      <c r="E5059" s="2">
        <v>0</v>
      </c>
      <c r="F5059" s="2">
        <v>0</v>
      </c>
      <c r="G5059" s="2">
        <v>1</v>
      </c>
      <c r="H5059" s="6" t="s">
        <v>42</v>
      </c>
      <c r="I5059" s="2">
        <v>3</v>
      </c>
      <c r="J5059" s="2" t="s">
        <v>9</v>
      </c>
      <c r="K5059" s="2" t="str" cm="1">
        <f t="array" ref="K5059">_xlfn.IFS(OR(Table1[[#This Row],[Response Text]]="Strongly Agree",Table1[[#This Row],[Response Text]]="Agree"), "Agreement",OR(Table1[[#This Row],[Response Text]]="Strongly Disagree",Table1[[#This Row],[Response Text]]="Disagree"),"Disagreement",TRUE,"Neutral")</f>
        <v>Agreement</v>
      </c>
      <c r="L5059" s="2" t="str" cm="1">
        <f t="array" ref="L5059">_xlfn.IFS(Table1[[#This Row],[Director]]=1,"Director",Table1[[#This Row],[Manager]]=1,"Manager",Table1[[#This Row],[Supervisor]]=1,"Supervisor",Table1[[#This Row],[Staff]]=1,"Staff",TRUE,"Unspecified")</f>
        <v>Staff</v>
      </c>
    </row>
    <row r="5060" spans="1:12" x14ac:dyDescent="0.25">
      <c r="A5060" s="2">
        <v>5059</v>
      </c>
      <c r="B5060" s="2" t="s">
        <v>7</v>
      </c>
      <c r="C5060" s="2" t="s">
        <v>25</v>
      </c>
      <c r="D5060" s="2">
        <v>0</v>
      </c>
      <c r="E5060" s="2">
        <v>0</v>
      </c>
      <c r="F5060" s="2">
        <v>0</v>
      </c>
      <c r="G5060" s="2">
        <v>1</v>
      </c>
      <c r="H5060" s="6" t="s">
        <v>42</v>
      </c>
      <c r="I5060" s="2">
        <v>3</v>
      </c>
      <c r="J5060" s="2" t="s">
        <v>9</v>
      </c>
      <c r="K5060" s="2" t="str" cm="1">
        <f t="array" ref="K5060">_xlfn.IFS(OR(Table1[[#This Row],[Response Text]]="Strongly Agree",Table1[[#This Row],[Response Text]]="Agree"), "Agreement",OR(Table1[[#This Row],[Response Text]]="Strongly Disagree",Table1[[#This Row],[Response Text]]="Disagree"),"Disagreement",TRUE,"Neutral")</f>
        <v>Agreement</v>
      </c>
      <c r="L5060" s="2" t="str" cm="1">
        <f t="array" ref="L5060">_xlfn.IFS(Table1[[#This Row],[Director]]=1,"Director",Table1[[#This Row],[Manager]]=1,"Manager",Table1[[#This Row],[Supervisor]]=1,"Supervisor",Table1[[#This Row],[Staff]]=1,"Staff",TRUE,"Unspecified")</f>
        <v>Staff</v>
      </c>
    </row>
    <row r="5061" spans="1:12" x14ac:dyDescent="0.25">
      <c r="A5061" s="2">
        <v>5060</v>
      </c>
      <c r="B5061" s="2" t="s">
        <v>7</v>
      </c>
      <c r="C5061" s="2" t="s">
        <v>29</v>
      </c>
      <c r="D5061" s="2">
        <v>0</v>
      </c>
      <c r="E5061" s="2">
        <v>0</v>
      </c>
      <c r="F5061" s="2">
        <v>0</v>
      </c>
      <c r="G5061" s="2">
        <v>0</v>
      </c>
      <c r="H5061" s="6" t="s">
        <v>42</v>
      </c>
      <c r="I5061" s="2">
        <v>4</v>
      </c>
      <c r="J5061" s="2" t="s">
        <v>11</v>
      </c>
      <c r="K5061" s="2" t="str" cm="1">
        <f t="array" ref="K5061">_xlfn.IFS(OR(Table1[[#This Row],[Response Text]]="Strongly Agree",Table1[[#This Row],[Response Text]]="Agree"), "Agreement",OR(Table1[[#This Row],[Response Text]]="Strongly Disagree",Table1[[#This Row],[Response Text]]="Disagree"),"Disagreement",TRUE,"Neutral")</f>
        <v>Agreement</v>
      </c>
      <c r="L5061" s="2" t="str" cm="1">
        <f t="array" ref="L5061">_xlfn.IFS(Table1[[#This Row],[Director]]=1,"Director",Table1[[#This Row],[Manager]]=1,"Manager",Table1[[#This Row],[Supervisor]]=1,"Supervisor",Table1[[#This Row],[Staff]]=1,"Staff",TRUE,"Unspecified")</f>
        <v>Unspecified</v>
      </c>
    </row>
    <row r="5062" spans="1:12" x14ac:dyDescent="0.25">
      <c r="A5062" s="2">
        <v>5061</v>
      </c>
      <c r="B5062" s="2" t="s">
        <v>7</v>
      </c>
      <c r="C5062" s="2" t="s">
        <v>29</v>
      </c>
      <c r="D5062" s="2">
        <v>0</v>
      </c>
      <c r="E5062" s="2">
        <v>0</v>
      </c>
      <c r="F5062" s="2">
        <v>0</v>
      </c>
      <c r="G5062" s="2">
        <v>0</v>
      </c>
      <c r="H5062" s="6" t="s">
        <v>42</v>
      </c>
      <c r="I5062" s="2">
        <v>3</v>
      </c>
      <c r="J5062" s="2" t="s">
        <v>9</v>
      </c>
      <c r="K5062" s="2" t="str" cm="1">
        <f t="array" ref="K5062">_xlfn.IFS(OR(Table1[[#This Row],[Response Text]]="Strongly Agree",Table1[[#This Row],[Response Text]]="Agree"), "Agreement",OR(Table1[[#This Row],[Response Text]]="Strongly Disagree",Table1[[#This Row],[Response Text]]="Disagree"),"Disagreement",TRUE,"Neutral")</f>
        <v>Agreement</v>
      </c>
      <c r="L5062" s="2" t="str" cm="1">
        <f t="array" ref="L5062">_xlfn.IFS(Table1[[#This Row],[Director]]=1,"Director",Table1[[#This Row],[Manager]]=1,"Manager",Table1[[#This Row],[Supervisor]]=1,"Supervisor",Table1[[#This Row],[Staff]]=1,"Staff",TRUE,"Unspecified")</f>
        <v>Unspecified</v>
      </c>
    </row>
    <row r="5063" spans="1:12" x14ac:dyDescent="0.25">
      <c r="A5063" s="2">
        <v>5062</v>
      </c>
      <c r="B5063" s="2" t="s">
        <v>7</v>
      </c>
      <c r="C5063" s="2" t="s">
        <v>29</v>
      </c>
      <c r="D5063" s="2">
        <v>0</v>
      </c>
      <c r="E5063" s="2">
        <v>1</v>
      </c>
      <c r="F5063" s="2">
        <v>0</v>
      </c>
      <c r="G5063" s="2">
        <v>0</v>
      </c>
      <c r="H5063" s="6" t="s">
        <v>42</v>
      </c>
      <c r="I5063" s="2">
        <v>3</v>
      </c>
      <c r="J5063" s="2" t="s">
        <v>9</v>
      </c>
      <c r="K5063" s="2" t="str" cm="1">
        <f t="array" ref="K5063">_xlfn.IFS(OR(Table1[[#This Row],[Response Text]]="Strongly Agree",Table1[[#This Row],[Response Text]]="Agree"), "Agreement",OR(Table1[[#This Row],[Response Text]]="Strongly Disagree",Table1[[#This Row],[Response Text]]="Disagree"),"Disagreement",TRUE,"Neutral")</f>
        <v>Agreement</v>
      </c>
      <c r="L5063" s="2" t="str" cm="1">
        <f t="array" ref="L5063">_xlfn.IFS(Table1[[#This Row],[Director]]=1,"Director",Table1[[#This Row],[Manager]]=1,"Manager",Table1[[#This Row],[Supervisor]]=1,"Supervisor",Table1[[#This Row],[Staff]]=1,"Staff",TRUE,"Unspecified")</f>
        <v>Manager</v>
      </c>
    </row>
    <row r="5064" spans="1:12" x14ac:dyDescent="0.25">
      <c r="A5064" s="2">
        <v>5063</v>
      </c>
      <c r="B5064" s="2" t="s">
        <v>7</v>
      </c>
      <c r="C5064" s="2" t="s">
        <v>29</v>
      </c>
      <c r="D5064" s="2">
        <v>0</v>
      </c>
      <c r="E5064" s="2">
        <v>1</v>
      </c>
      <c r="F5064" s="2">
        <v>0</v>
      </c>
      <c r="G5064" s="2">
        <v>0</v>
      </c>
      <c r="H5064" s="6" t="s">
        <v>42</v>
      </c>
      <c r="I5064" s="2">
        <v>3</v>
      </c>
      <c r="J5064" s="2" t="s">
        <v>9</v>
      </c>
      <c r="K5064" s="2" t="str" cm="1">
        <f t="array" ref="K5064">_xlfn.IFS(OR(Table1[[#This Row],[Response Text]]="Strongly Agree",Table1[[#This Row],[Response Text]]="Agree"), "Agreement",OR(Table1[[#This Row],[Response Text]]="Strongly Disagree",Table1[[#This Row],[Response Text]]="Disagree"),"Disagreement",TRUE,"Neutral")</f>
        <v>Agreement</v>
      </c>
      <c r="L5064" s="2" t="str" cm="1">
        <f t="array" ref="L5064">_xlfn.IFS(Table1[[#This Row],[Director]]=1,"Director",Table1[[#This Row],[Manager]]=1,"Manager",Table1[[#This Row],[Supervisor]]=1,"Supervisor",Table1[[#This Row],[Staff]]=1,"Staff",TRUE,"Unspecified")</f>
        <v>Manager</v>
      </c>
    </row>
    <row r="5065" spans="1:12" x14ac:dyDescent="0.25">
      <c r="A5065" s="2">
        <v>5064</v>
      </c>
      <c r="B5065" s="2" t="s">
        <v>7</v>
      </c>
      <c r="C5065" s="2" t="s">
        <v>25</v>
      </c>
      <c r="D5065" s="2">
        <v>0</v>
      </c>
      <c r="E5065" s="2">
        <v>0</v>
      </c>
      <c r="F5065" s="2">
        <v>1</v>
      </c>
      <c r="G5065" s="2">
        <v>0</v>
      </c>
      <c r="H5065" s="6" t="s">
        <v>42</v>
      </c>
      <c r="I5065" s="2">
        <v>4</v>
      </c>
      <c r="J5065" s="2" t="s">
        <v>11</v>
      </c>
      <c r="K5065" s="2" t="str" cm="1">
        <f t="array" ref="K5065">_xlfn.IFS(OR(Table1[[#This Row],[Response Text]]="Strongly Agree",Table1[[#This Row],[Response Text]]="Agree"), "Agreement",OR(Table1[[#This Row],[Response Text]]="Strongly Disagree",Table1[[#This Row],[Response Text]]="Disagree"),"Disagreement",TRUE,"Neutral")</f>
        <v>Agreement</v>
      </c>
      <c r="L5065" s="2" t="str" cm="1">
        <f t="array" ref="L5065">_xlfn.IFS(Table1[[#This Row],[Director]]=1,"Director",Table1[[#This Row],[Manager]]=1,"Manager",Table1[[#This Row],[Supervisor]]=1,"Supervisor",Table1[[#This Row],[Staff]]=1,"Staff",TRUE,"Unspecified")</f>
        <v>Supervisor</v>
      </c>
    </row>
    <row r="5066" spans="1:12" x14ac:dyDescent="0.25">
      <c r="A5066" s="2">
        <v>5065</v>
      </c>
      <c r="B5066" s="2" t="s">
        <v>7</v>
      </c>
      <c r="C5066" s="2" t="s">
        <v>25</v>
      </c>
      <c r="D5066" s="2">
        <v>0</v>
      </c>
      <c r="E5066" s="2">
        <v>0</v>
      </c>
      <c r="F5066" s="2">
        <v>0</v>
      </c>
      <c r="G5066" s="2">
        <v>1</v>
      </c>
      <c r="H5066" s="6" t="s">
        <v>42</v>
      </c>
      <c r="I5066" s="2">
        <v>4</v>
      </c>
      <c r="J5066" s="2" t="s">
        <v>11</v>
      </c>
      <c r="K5066" s="2" t="str" cm="1">
        <f t="array" ref="K5066">_xlfn.IFS(OR(Table1[[#This Row],[Response Text]]="Strongly Agree",Table1[[#This Row],[Response Text]]="Agree"), "Agreement",OR(Table1[[#This Row],[Response Text]]="Strongly Disagree",Table1[[#This Row],[Response Text]]="Disagree"),"Disagreement",TRUE,"Neutral")</f>
        <v>Agreement</v>
      </c>
      <c r="L5066" s="2" t="str" cm="1">
        <f t="array" ref="L5066">_xlfn.IFS(Table1[[#This Row],[Director]]=1,"Director",Table1[[#This Row],[Manager]]=1,"Manager",Table1[[#This Row],[Supervisor]]=1,"Supervisor",Table1[[#This Row],[Staff]]=1,"Staff",TRUE,"Unspecified")</f>
        <v>Staff</v>
      </c>
    </row>
    <row r="5067" spans="1:12" x14ac:dyDescent="0.25">
      <c r="A5067" s="2">
        <v>5066</v>
      </c>
      <c r="B5067" s="2" t="s">
        <v>7</v>
      </c>
      <c r="C5067" s="2" t="s">
        <v>29</v>
      </c>
      <c r="D5067" s="2">
        <v>0</v>
      </c>
      <c r="E5067" s="2">
        <v>0</v>
      </c>
      <c r="F5067" s="2">
        <v>0</v>
      </c>
      <c r="G5067" s="2">
        <v>0</v>
      </c>
      <c r="H5067" s="6" t="s">
        <v>42</v>
      </c>
      <c r="I5067" s="2">
        <v>3</v>
      </c>
      <c r="J5067" s="2" t="s">
        <v>9</v>
      </c>
      <c r="K5067" s="2" t="str" cm="1">
        <f t="array" ref="K5067">_xlfn.IFS(OR(Table1[[#This Row],[Response Text]]="Strongly Agree",Table1[[#This Row],[Response Text]]="Agree"), "Agreement",OR(Table1[[#This Row],[Response Text]]="Strongly Disagree",Table1[[#This Row],[Response Text]]="Disagree"),"Disagreement",TRUE,"Neutral")</f>
        <v>Agreement</v>
      </c>
      <c r="L5067" s="2" t="str" cm="1">
        <f t="array" ref="L5067">_xlfn.IFS(Table1[[#This Row],[Director]]=1,"Director",Table1[[#This Row],[Manager]]=1,"Manager",Table1[[#This Row],[Supervisor]]=1,"Supervisor",Table1[[#This Row],[Staff]]=1,"Staff",TRUE,"Unspecified")</f>
        <v>Unspecified</v>
      </c>
    </row>
    <row r="5068" spans="1:12" x14ac:dyDescent="0.25">
      <c r="A5068" s="2">
        <v>5067</v>
      </c>
      <c r="B5068" s="2" t="s">
        <v>7</v>
      </c>
      <c r="C5068" s="2" t="s">
        <v>29</v>
      </c>
      <c r="D5068" s="2">
        <v>0</v>
      </c>
      <c r="E5068" s="2">
        <v>0</v>
      </c>
      <c r="F5068" s="2">
        <v>0</v>
      </c>
      <c r="G5068" s="2">
        <v>0</v>
      </c>
      <c r="H5068" s="6" t="s">
        <v>42</v>
      </c>
      <c r="I5068" s="2">
        <v>3</v>
      </c>
      <c r="J5068" s="2" t="s">
        <v>9</v>
      </c>
      <c r="K5068" s="2" t="str" cm="1">
        <f t="array" ref="K5068">_xlfn.IFS(OR(Table1[[#This Row],[Response Text]]="Strongly Agree",Table1[[#This Row],[Response Text]]="Agree"), "Agreement",OR(Table1[[#This Row],[Response Text]]="Strongly Disagree",Table1[[#This Row],[Response Text]]="Disagree"),"Disagreement",TRUE,"Neutral")</f>
        <v>Agreement</v>
      </c>
      <c r="L5068" s="2" t="str" cm="1">
        <f t="array" ref="L5068">_xlfn.IFS(Table1[[#This Row],[Director]]=1,"Director",Table1[[#This Row],[Manager]]=1,"Manager",Table1[[#This Row],[Supervisor]]=1,"Supervisor",Table1[[#This Row],[Staff]]=1,"Staff",TRUE,"Unspecified")</f>
        <v>Unspecified</v>
      </c>
    </row>
    <row r="5069" spans="1:12" x14ac:dyDescent="0.25">
      <c r="A5069" s="2">
        <v>5068</v>
      </c>
      <c r="B5069" s="2" t="s">
        <v>7</v>
      </c>
      <c r="C5069" s="2" t="s">
        <v>25</v>
      </c>
      <c r="D5069" s="2">
        <v>0</v>
      </c>
      <c r="E5069" s="2">
        <v>0</v>
      </c>
      <c r="F5069" s="2">
        <v>0</v>
      </c>
      <c r="G5069" s="2">
        <v>0</v>
      </c>
      <c r="H5069" s="6" t="s">
        <v>42</v>
      </c>
      <c r="I5069" s="2">
        <v>4</v>
      </c>
      <c r="J5069" s="2" t="s">
        <v>11</v>
      </c>
      <c r="K5069" s="2" t="str" cm="1">
        <f t="array" ref="K5069">_xlfn.IFS(OR(Table1[[#This Row],[Response Text]]="Strongly Agree",Table1[[#This Row],[Response Text]]="Agree"), "Agreement",OR(Table1[[#This Row],[Response Text]]="Strongly Disagree",Table1[[#This Row],[Response Text]]="Disagree"),"Disagreement",TRUE,"Neutral")</f>
        <v>Agreement</v>
      </c>
      <c r="L5069" s="2" t="str" cm="1">
        <f t="array" ref="L5069">_xlfn.IFS(Table1[[#This Row],[Director]]=1,"Director",Table1[[#This Row],[Manager]]=1,"Manager",Table1[[#This Row],[Supervisor]]=1,"Supervisor",Table1[[#This Row],[Staff]]=1,"Staff",TRUE,"Unspecified")</f>
        <v>Unspecified</v>
      </c>
    </row>
    <row r="5070" spans="1:12" x14ac:dyDescent="0.25">
      <c r="A5070" s="2">
        <v>5069</v>
      </c>
      <c r="B5070" s="2" t="s">
        <v>7</v>
      </c>
      <c r="C5070" s="2" t="s">
        <v>29</v>
      </c>
      <c r="D5070" s="2">
        <v>0</v>
      </c>
      <c r="E5070" s="2">
        <v>0</v>
      </c>
      <c r="F5070" s="2">
        <v>0</v>
      </c>
      <c r="G5070" s="2">
        <v>0</v>
      </c>
      <c r="H5070" s="6" t="s">
        <v>42</v>
      </c>
      <c r="I5070" s="2">
        <v>3</v>
      </c>
      <c r="J5070" s="2" t="s">
        <v>9</v>
      </c>
      <c r="K5070" s="2" t="str" cm="1">
        <f t="array" ref="K5070">_xlfn.IFS(OR(Table1[[#This Row],[Response Text]]="Strongly Agree",Table1[[#This Row],[Response Text]]="Agree"), "Agreement",OR(Table1[[#This Row],[Response Text]]="Strongly Disagree",Table1[[#This Row],[Response Text]]="Disagree"),"Disagreement",TRUE,"Neutral")</f>
        <v>Agreement</v>
      </c>
      <c r="L5070" s="2" t="str" cm="1">
        <f t="array" ref="L5070">_xlfn.IFS(Table1[[#This Row],[Director]]=1,"Director",Table1[[#This Row],[Manager]]=1,"Manager",Table1[[#This Row],[Supervisor]]=1,"Supervisor",Table1[[#This Row],[Staff]]=1,"Staff",TRUE,"Unspecified")</f>
        <v>Unspecified</v>
      </c>
    </row>
    <row r="5071" spans="1:12" x14ac:dyDescent="0.25">
      <c r="A5071" s="2">
        <v>5070</v>
      </c>
      <c r="B5071" s="2" t="s">
        <v>7</v>
      </c>
      <c r="C5071" s="2" t="s">
        <v>33</v>
      </c>
      <c r="D5071" s="2">
        <v>0</v>
      </c>
      <c r="E5071" s="2">
        <v>0</v>
      </c>
      <c r="F5071" s="2">
        <v>0</v>
      </c>
      <c r="G5071" s="2">
        <v>0</v>
      </c>
      <c r="H5071" s="6" t="s">
        <v>42</v>
      </c>
      <c r="I5071" s="2">
        <v>3</v>
      </c>
      <c r="J5071" s="2" t="s">
        <v>9</v>
      </c>
      <c r="K5071" s="2" t="str" cm="1">
        <f t="array" ref="K5071">_xlfn.IFS(OR(Table1[[#This Row],[Response Text]]="Strongly Agree",Table1[[#This Row],[Response Text]]="Agree"), "Agreement",OR(Table1[[#This Row],[Response Text]]="Strongly Disagree",Table1[[#This Row],[Response Text]]="Disagree"),"Disagreement",TRUE,"Neutral")</f>
        <v>Agreement</v>
      </c>
      <c r="L5071" s="2" t="str" cm="1">
        <f t="array" ref="L5071">_xlfn.IFS(Table1[[#This Row],[Director]]=1,"Director",Table1[[#This Row],[Manager]]=1,"Manager",Table1[[#This Row],[Supervisor]]=1,"Supervisor",Table1[[#This Row],[Staff]]=1,"Staff",TRUE,"Unspecified")</f>
        <v>Unspecified</v>
      </c>
    </row>
    <row r="5072" spans="1:12" x14ac:dyDescent="0.25">
      <c r="A5072" s="2">
        <v>5071</v>
      </c>
      <c r="B5072" s="2" t="s">
        <v>7</v>
      </c>
      <c r="C5072" s="2" t="s">
        <v>31</v>
      </c>
      <c r="D5072" s="2">
        <v>0</v>
      </c>
      <c r="E5072" s="2">
        <v>0</v>
      </c>
      <c r="F5072" s="2">
        <v>1</v>
      </c>
      <c r="G5072" s="2">
        <v>0</v>
      </c>
      <c r="H5072" s="6" t="s">
        <v>42</v>
      </c>
      <c r="I5072" s="2">
        <v>4</v>
      </c>
      <c r="J5072" s="2" t="s">
        <v>11</v>
      </c>
      <c r="K5072" s="2" t="str" cm="1">
        <f t="array" ref="K5072">_xlfn.IFS(OR(Table1[[#This Row],[Response Text]]="Strongly Agree",Table1[[#This Row],[Response Text]]="Agree"), "Agreement",OR(Table1[[#This Row],[Response Text]]="Strongly Disagree",Table1[[#This Row],[Response Text]]="Disagree"),"Disagreement",TRUE,"Neutral")</f>
        <v>Agreement</v>
      </c>
      <c r="L5072" s="2" t="str" cm="1">
        <f t="array" ref="L5072">_xlfn.IFS(Table1[[#This Row],[Director]]=1,"Director",Table1[[#This Row],[Manager]]=1,"Manager",Table1[[#This Row],[Supervisor]]=1,"Supervisor",Table1[[#This Row],[Staff]]=1,"Staff",TRUE,"Unspecified")</f>
        <v>Supervisor</v>
      </c>
    </row>
    <row r="5073" spans="1:12" x14ac:dyDescent="0.25">
      <c r="A5073" s="2">
        <v>5072</v>
      </c>
      <c r="B5073" s="2" t="s">
        <v>7</v>
      </c>
      <c r="C5073" s="2" t="s">
        <v>31</v>
      </c>
      <c r="D5073" s="2">
        <v>0</v>
      </c>
      <c r="E5073" s="2">
        <v>0</v>
      </c>
      <c r="F5073" s="2">
        <v>0</v>
      </c>
      <c r="G5073" s="2">
        <v>0</v>
      </c>
      <c r="H5073" s="6" t="s">
        <v>42</v>
      </c>
      <c r="I5073" s="2">
        <v>4</v>
      </c>
      <c r="J5073" s="2" t="s">
        <v>11</v>
      </c>
      <c r="K5073" s="2" t="str" cm="1">
        <f t="array" ref="K5073">_xlfn.IFS(OR(Table1[[#This Row],[Response Text]]="Strongly Agree",Table1[[#This Row],[Response Text]]="Agree"), "Agreement",OR(Table1[[#This Row],[Response Text]]="Strongly Disagree",Table1[[#This Row],[Response Text]]="Disagree"),"Disagreement",TRUE,"Neutral")</f>
        <v>Agreement</v>
      </c>
      <c r="L5073" s="2" t="str" cm="1">
        <f t="array" ref="L5073">_xlfn.IFS(Table1[[#This Row],[Director]]=1,"Director",Table1[[#This Row],[Manager]]=1,"Manager",Table1[[#This Row],[Supervisor]]=1,"Supervisor",Table1[[#This Row],[Staff]]=1,"Staff",TRUE,"Unspecified")</f>
        <v>Unspecified</v>
      </c>
    </row>
    <row r="5074" spans="1:12" x14ac:dyDescent="0.25">
      <c r="A5074" s="2">
        <v>5073</v>
      </c>
      <c r="B5074" s="2" t="s">
        <v>7</v>
      </c>
      <c r="C5074" s="2" t="s">
        <v>28</v>
      </c>
      <c r="D5074" s="2">
        <v>0</v>
      </c>
      <c r="E5074" s="2">
        <v>0</v>
      </c>
      <c r="F5074" s="2">
        <v>0</v>
      </c>
      <c r="G5074" s="2">
        <v>0</v>
      </c>
      <c r="H5074" s="6" t="s">
        <v>42</v>
      </c>
      <c r="I5074" s="2">
        <v>4</v>
      </c>
      <c r="J5074" s="2" t="s">
        <v>11</v>
      </c>
      <c r="K5074" s="2" t="str" cm="1">
        <f t="array" ref="K5074">_xlfn.IFS(OR(Table1[[#This Row],[Response Text]]="Strongly Agree",Table1[[#This Row],[Response Text]]="Agree"), "Agreement",OR(Table1[[#This Row],[Response Text]]="Strongly Disagree",Table1[[#This Row],[Response Text]]="Disagree"),"Disagreement",TRUE,"Neutral")</f>
        <v>Agreement</v>
      </c>
      <c r="L5074" s="2" t="str" cm="1">
        <f t="array" ref="L5074">_xlfn.IFS(Table1[[#This Row],[Director]]=1,"Director",Table1[[#This Row],[Manager]]=1,"Manager",Table1[[#This Row],[Supervisor]]=1,"Supervisor",Table1[[#This Row],[Staff]]=1,"Staff",TRUE,"Unspecified")</f>
        <v>Unspecified</v>
      </c>
    </row>
    <row r="5075" spans="1:12" x14ac:dyDescent="0.25">
      <c r="A5075" s="2">
        <v>5074</v>
      </c>
      <c r="B5075" s="2" t="s">
        <v>7</v>
      </c>
      <c r="C5075" s="2" t="s">
        <v>27</v>
      </c>
      <c r="D5075" s="2">
        <v>0</v>
      </c>
      <c r="E5075" s="2">
        <v>1</v>
      </c>
      <c r="F5075" s="2">
        <v>0</v>
      </c>
      <c r="G5075" s="2">
        <v>0</v>
      </c>
      <c r="H5075" s="6" t="s">
        <v>42</v>
      </c>
      <c r="I5075" s="2">
        <v>4</v>
      </c>
      <c r="J5075" s="2" t="s">
        <v>11</v>
      </c>
      <c r="K5075" s="2" t="str" cm="1">
        <f t="array" ref="K5075">_xlfn.IFS(OR(Table1[[#This Row],[Response Text]]="Strongly Agree",Table1[[#This Row],[Response Text]]="Agree"), "Agreement",OR(Table1[[#This Row],[Response Text]]="Strongly Disagree",Table1[[#This Row],[Response Text]]="Disagree"),"Disagreement",TRUE,"Neutral")</f>
        <v>Agreement</v>
      </c>
      <c r="L5075" s="2" t="str" cm="1">
        <f t="array" ref="L5075">_xlfn.IFS(Table1[[#This Row],[Director]]=1,"Director",Table1[[#This Row],[Manager]]=1,"Manager",Table1[[#This Row],[Supervisor]]=1,"Supervisor",Table1[[#This Row],[Staff]]=1,"Staff",TRUE,"Unspecified")</f>
        <v>Manager</v>
      </c>
    </row>
    <row r="5076" spans="1:12" x14ac:dyDescent="0.25">
      <c r="A5076" s="2">
        <v>5075</v>
      </c>
      <c r="B5076" s="2" t="s">
        <v>7</v>
      </c>
      <c r="C5076" s="2" t="s">
        <v>25</v>
      </c>
      <c r="D5076" s="2">
        <v>0</v>
      </c>
      <c r="E5076" s="2">
        <v>0</v>
      </c>
      <c r="F5076" s="2">
        <v>0</v>
      </c>
      <c r="G5076" s="2">
        <v>0</v>
      </c>
      <c r="H5076" s="6" t="s">
        <v>42</v>
      </c>
      <c r="I5076" s="2">
        <v>4</v>
      </c>
      <c r="J5076" s="2" t="s">
        <v>11</v>
      </c>
      <c r="K5076" s="2" t="str" cm="1">
        <f t="array" ref="K5076">_xlfn.IFS(OR(Table1[[#This Row],[Response Text]]="Strongly Agree",Table1[[#This Row],[Response Text]]="Agree"), "Agreement",OR(Table1[[#This Row],[Response Text]]="Strongly Disagree",Table1[[#This Row],[Response Text]]="Disagree"),"Disagreement",TRUE,"Neutral")</f>
        <v>Agreement</v>
      </c>
      <c r="L5076" s="2" t="str" cm="1">
        <f t="array" ref="L5076">_xlfn.IFS(Table1[[#This Row],[Director]]=1,"Director",Table1[[#This Row],[Manager]]=1,"Manager",Table1[[#This Row],[Supervisor]]=1,"Supervisor",Table1[[#This Row],[Staff]]=1,"Staff",TRUE,"Unspecified")</f>
        <v>Unspecified</v>
      </c>
    </row>
    <row r="5077" spans="1:12" x14ac:dyDescent="0.25">
      <c r="A5077" s="2">
        <v>5076</v>
      </c>
      <c r="B5077" s="2" t="s">
        <v>7</v>
      </c>
      <c r="C5077" s="2" t="s">
        <v>25</v>
      </c>
      <c r="D5077" s="2">
        <v>0</v>
      </c>
      <c r="E5077" s="2">
        <v>0</v>
      </c>
      <c r="F5077" s="2">
        <v>0</v>
      </c>
      <c r="G5077" s="2">
        <v>0</v>
      </c>
      <c r="H5077" s="6" t="s">
        <v>42</v>
      </c>
      <c r="I5077" s="2">
        <v>4</v>
      </c>
      <c r="J5077" s="2" t="s">
        <v>11</v>
      </c>
      <c r="K5077" s="2" t="str" cm="1">
        <f t="array" ref="K5077">_xlfn.IFS(OR(Table1[[#This Row],[Response Text]]="Strongly Agree",Table1[[#This Row],[Response Text]]="Agree"), "Agreement",OR(Table1[[#This Row],[Response Text]]="Strongly Disagree",Table1[[#This Row],[Response Text]]="Disagree"),"Disagreement",TRUE,"Neutral")</f>
        <v>Agreement</v>
      </c>
      <c r="L5077" s="2" t="str" cm="1">
        <f t="array" ref="L5077">_xlfn.IFS(Table1[[#This Row],[Director]]=1,"Director",Table1[[#This Row],[Manager]]=1,"Manager",Table1[[#This Row],[Supervisor]]=1,"Supervisor",Table1[[#This Row],[Staff]]=1,"Staff",TRUE,"Unspecified")</f>
        <v>Unspecified</v>
      </c>
    </row>
    <row r="5078" spans="1:12" x14ac:dyDescent="0.25">
      <c r="A5078" s="2">
        <v>5077</v>
      </c>
      <c r="B5078" s="2" t="s">
        <v>7</v>
      </c>
      <c r="C5078" s="2" t="s">
        <v>29</v>
      </c>
      <c r="D5078" s="2">
        <v>0</v>
      </c>
      <c r="E5078" s="2">
        <v>0</v>
      </c>
      <c r="F5078" s="2">
        <v>0</v>
      </c>
      <c r="G5078" s="2">
        <v>0</v>
      </c>
      <c r="H5078" s="6" t="s">
        <v>42</v>
      </c>
      <c r="I5078" s="2">
        <v>4</v>
      </c>
      <c r="J5078" s="2" t="s">
        <v>11</v>
      </c>
      <c r="K5078" s="2" t="str" cm="1">
        <f t="array" ref="K5078">_xlfn.IFS(OR(Table1[[#This Row],[Response Text]]="Strongly Agree",Table1[[#This Row],[Response Text]]="Agree"), "Agreement",OR(Table1[[#This Row],[Response Text]]="Strongly Disagree",Table1[[#This Row],[Response Text]]="Disagree"),"Disagreement",TRUE,"Neutral")</f>
        <v>Agreement</v>
      </c>
      <c r="L5078" s="2" t="str" cm="1">
        <f t="array" ref="L5078">_xlfn.IFS(Table1[[#This Row],[Director]]=1,"Director",Table1[[#This Row],[Manager]]=1,"Manager",Table1[[#This Row],[Supervisor]]=1,"Supervisor",Table1[[#This Row],[Staff]]=1,"Staff",TRUE,"Unspecified")</f>
        <v>Unspecified</v>
      </c>
    </row>
    <row r="5079" spans="1:12" x14ac:dyDescent="0.25">
      <c r="A5079" s="2">
        <v>5078</v>
      </c>
      <c r="B5079" s="2" t="s">
        <v>7</v>
      </c>
      <c r="C5079" s="2" t="s">
        <v>19</v>
      </c>
      <c r="D5079" s="2">
        <v>0</v>
      </c>
      <c r="E5079" s="2">
        <v>0</v>
      </c>
      <c r="F5079" s="2">
        <v>0</v>
      </c>
      <c r="G5079" s="2">
        <v>0</v>
      </c>
      <c r="H5079" s="6" t="s">
        <v>42</v>
      </c>
      <c r="I5079" s="2">
        <v>2</v>
      </c>
      <c r="J5079" s="2" t="s">
        <v>15</v>
      </c>
      <c r="K5079" s="2" t="str" cm="1">
        <f t="array" ref="K5079">_xlfn.IFS(OR(Table1[[#This Row],[Response Text]]="Strongly Agree",Table1[[#This Row],[Response Text]]="Agree"), "Agreement",OR(Table1[[#This Row],[Response Text]]="Strongly Disagree",Table1[[#This Row],[Response Text]]="Disagree"),"Disagreement",TRUE,"Neutral")</f>
        <v>Disagreement</v>
      </c>
      <c r="L5079" s="2" t="str" cm="1">
        <f t="array" ref="L5079">_xlfn.IFS(Table1[[#This Row],[Director]]=1,"Director",Table1[[#This Row],[Manager]]=1,"Manager",Table1[[#This Row],[Supervisor]]=1,"Supervisor",Table1[[#This Row],[Staff]]=1,"Staff",TRUE,"Unspecified")</f>
        <v>Unspecified</v>
      </c>
    </row>
    <row r="5080" spans="1:12" x14ac:dyDescent="0.25">
      <c r="A5080" s="2">
        <v>5079</v>
      </c>
      <c r="B5080" s="2" t="s">
        <v>7</v>
      </c>
      <c r="C5080" s="2" t="s">
        <v>27</v>
      </c>
      <c r="D5080" s="2">
        <v>0</v>
      </c>
      <c r="E5080" s="2">
        <v>0</v>
      </c>
      <c r="F5080" s="2">
        <v>1</v>
      </c>
      <c r="G5080" s="2">
        <v>0</v>
      </c>
      <c r="H5080" s="6" t="s">
        <v>42</v>
      </c>
      <c r="I5080" s="2">
        <v>3</v>
      </c>
      <c r="J5080" s="2" t="s">
        <v>9</v>
      </c>
      <c r="K5080" s="2" t="str" cm="1">
        <f t="array" ref="K5080">_xlfn.IFS(OR(Table1[[#This Row],[Response Text]]="Strongly Agree",Table1[[#This Row],[Response Text]]="Agree"), "Agreement",OR(Table1[[#This Row],[Response Text]]="Strongly Disagree",Table1[[#This Row],[Response Text]]="Disagree"),"Disagreement",TRUE,"Neutral")</f>
        <v>Agreement</v>
      </c>
      <c r="L5080" s="2" t="str" cm="1">
        <f t="array" ref="L5080">_xlfn.IFS(Table1[[#This Row],[Director]]=1,"Director",Table1[[#This Row],[Manager]]=1,"Manager",Table1[[#This Row],[Supervisor]]=1,"Supervisor",Table1[[#This Row],[Staff]]=1,"Staff",TRUE,"Unspecified")</f>
        <v>Supervisor</v>
      </c>
    </row>
    <row r="5081" spans="1:12" x14ac:dyDescent="0.25">
      <c r="A5081" s="2">
        <v>5080</v>
      </c>
      <c r="B5081" s="2" t="s">
        <v>7</v>
      </c>
      <c r="C5081" s="2" t="s">
        <v>33</v>
      </c>
      <c r="D5081" s="2">
        <v>0</v>
      </c>
      <c r="E5081" s="2">
        <v>0</v>
      </c>
      <c r="F5081" s="2">
        <v>0</v>
      </c>
      <c r="G5081" s="2">
        <v>0</v>
      </c>
      <c r="H5081" s="6" t="s">
        <v>42</v>
      </c>
      <c r="I5081" s="2">
        <v>3</v>
      </c>
      <c r="J5081" s="2" t="s">
        <v>9</v>
      </c>
      <c r="K5081" s="2" t="str" cm="1">
        <f t="array" ref="K5081">_xlfn.IFS(OR(Table1[[#This Row],[Response Text]]="Strongly Agree",Table1[[#This Row],[Response Text]]="Agree"), "Agreement",OR(Table1[[#This Row],[Response Text]]="Strongly Disagree",Table1[[#This Row],[Response Text]]="Disagree"),"Disagreement",TRUE,"Neutral")</f>
        <v>Agreement</v>
      </c>
      <c r="L5081" s="2" t="str" cm="1">
        <f t="array" ref="L5081">_xlfn.IFS(Table1[[#This Row],[Director]]=1,"Director",Table1[[#This Row],[Manager]]=1,"Manager",Table1[[#This Row],[Supervisor]]=1,"Supervisor",Table1[[#This Row],[Staff]]=1,"Staff",TRUE,"Unspecified")</f>
        <v>Unspecified</v>
      </c>
    </row>
    <row r="5082" spans="1:12" x14ac:dyDescent="0.25">
      <c r="A5082" s="2">
        <v>5081</v>
      </c>
      <c r="B5082" s="2" t="s">
        <v>7</v>
      </c>
      <c r="C5082" s="2" t="s">
        <v>25</v>
      </c>
      <c r="D5082" s="2">
        <v>0</v>
      </c>
      <c r="E5082" s="2">
        <v>0</v>
      </c>
      <c r="F5082" s="2">
        <v>0</v>
      </c>
      <c r="G5082" s="2">
        <v>0</v>
      </c>
      <c r="H5082" s="6" t="s">
        <v>42</v>
      </c>
      <c r="I5082" s="2">
        <v>4</v>
      </c>
      <c r="J5082" s="2" t="s">
        <v>11</v>
      </c>
      <c r="K5082" s="2" t="str" cm="1">
        <f t="array" ref="K5082">_xlfn.IFS(OR(Table1[[#This Row],[Response Text]]="Strongly Agree",Table1[[#This Row],[Response Text]]="Agree"), "Agreement",OR(Table1[[#This Row],[Response Text]]="Strongly Disagree",Table1[[#This Row],[Response Text]]="Disagree"),"Disagreement",TRUE,"Neutral")</f>
        <v>Agreement</v>
      </c>
      <c r="L5082" s="2" t="str" cm="1">
        <f t="array" ref="L5082">_xlfn.IFS(Table1[[#This Row],[Director]]=1,"Director",Table1[[#This Row],[Manager]]=1,"Manager",Table1[[#This Row],[Supervisor]]=1,"Supervisor",Table1[[#This Row],[Staff]]=1,"Staff",TRUE,"Unspecified")</f>
        <v>Unspecified</v>
      </c>
    </row>
    <row r="5083" spans="1:12" x14ac:dyDescent="0.25">
      <c r="A5083" s="2">
        <v>5082</v>
      </c>
      <c r="B5083" s="2" t="s">
        <v>7</v>
      </c>
      <c r="C5083" s="2" t="s">
        <v>28</v>
      </c>
      <c r="D5083" s="2">
        <v>0</v>
      </c>
      <c r="E5083" s="2">
        <v>0</v>
      </c>
      <c r="F5083" s="2">
        <v>0</v>
      </c>
      <c r="G5083" s="2">
        <v>0</v>
      </c>
      <c r="H5083" s="6" t="s">
        <v>42</v>
      </c>
      <c r="I5083" s="2">
        <v>2</v>
      </c>
      <c r="J5083" s="2" t="s">
        <v>15</v>
      </c>
      <c r="K5083" s="2" t="str" cm="1">
        <f t="array" ref="K5083">_xlfn.IFS(OR(Table1[[#This Row],[Response Text]]="Strongly Agree",Table1[[#This Row],[Response Text]]="Agree"), "Agreement",OR(Table1[[#This Row],[Response Text]]="Strongly Disagree",Table1[[#This Row],[Response Text]]="Disagree"),"Disagreement",TRUE,"Neutral")</f>
        <v>Disagreement</v>
      </c>
      <c r="L5083" s="2" t="str" cm="1">
        <f t="array" ref="L5083">_xlfn.IFS(Table1[[#This Row],[Director]]=1,"Director",Table1[[#This Row],[Manager]]=1,"Manager",Table1[[#This Row],[Supervisor]]=1,"Supervisor",Table1[[#This Row],[Staff]]=1,"Staff",TRUE,"Unspecified")</f>
        <v>Unspecified</v>
      </c>
    </row>
    <row r="5084" spans="1:12" x14ac:dyDescent="0.25">
      <c r="A5084" s="2">
        <v>5083</v>
      </c>
      <c r="B5084" s="2" t="s">
        <v>7</v>
      </c>
      <c r="C5084" s="2" t="s">
        <v>10</v>
      </c>
      <c r="D5084" s="2">
        <v>1</v>
      </c>
      <c r="E5084" s="2">
        <v>0</v>
      </c>
      <c r="F5084" s="2">
        <v>0</v>
      </c>
      <c r="G5084" s="2">
        <v>0</v>
      </c>
      <c r="H5084" s="6" t="s">
        <v>42</v>
      </c>
      <c r="I5084" s="2">
        <v>3</v>
      </c>
      <c r="J5084" s="2" t="s">
        <v>9</v>
      </c>
      <c r="K5084" s="2" t="str" cm="1">
        <f t="array" ref="K5084">_xlfn.IFS(OR(Table1[[#This Row],[Response Text]]="Strongly Agree",Table1[[#This Row],[Response Text]]="Agree"), "Agreement",OR(Table1[[#This Row],[Response Text]]="Strongly Disagree",Table1[[#This Row],[Response Text]]="Disagree"),"Disagreement",TRUE,"Neutral")</f>
        <v>Agreement</v>
      </c>
      <c r="L5084" s="2" t="str" cm="1">
        <f t="array" ref="L5084">_xlfn.IFS(Table1[[#This Row],[Director]]=1,"Director",Table1[[#This Row],[Manager]]=1,"Manager",Table1[[#This Row],[Supervisor]]=1,"Supervisor",Table1[[#This Row],[Staff]]=1,"Staff",TRUE,"Unspecified")</f>
        <v>Director</v>
      </c>
    </row>
    <row r="5085" spans="1:12" x14ac:dyDescent="0.25">
      <c r="A5085" s="2">
        <v>5084</v>
      </c>
      <c r="B5085" s="2" t="s">
        <v>7</v>
      </c>
      <c r="C5085" s="2" t="s">
        <v>28</v>
      </c>
      <c r="D5085" s="2">
        <v>0</v>
      </c>
      <c r="E5085" s="2">
        <v>0</v>
      </c>
      <c r="F5085" s="2">
        <v>1</v>
      </c>
      <c r="G5085" s="2">
        <v>0</v>
      </c>
      <c r="H5085" s="6" t="s">
        <v>42</v>
      </c>
      <c r="I5085" s="2">
        <v>2</v>
      </c>
      <c r="J5085" s="2" t="s">
        <v>15</v>
      </c>
      <c r="K5085" s="2" t="str" cm="1">
        <f t="array" ref="K5085">_xlfn.IFS(OR(Table1[[#This Row],[Response Text]]="Strongly Agree",Table1[[#This Row],[Response Text]]="Agree"), "Agreement",OR(Table1[[#This Row],[Response Text]]="Strongly Disagree",Table1[[#This Row],[Response Text]]="Disagree"),"Disagreement",TRUE,"Neutral")</f>
        <v>Disagreement</v>
      </c>
      <c r="L5085" s="2" t="str" cm="1">
        <f t="array" ref="L5085">_xlfn.IFS(Table1[[#This Row],[Director]]=1,"Director",Table1[[#This Row],[Manager]]=1,"Manager",Table1[[#This Row],[Supervisor]]=1,"Supervisor",Table1[[#This Row],[Staff]]=1,"Staff",TRUE,"Unspecified")</f>
        <v>Supervisor</v>
      </c>
    </row>
    <row r="5086" spans="1:12" x14ac:dyDescent="0.25">
      <c r="A5086" s="2">
        <v>5085</v>
      </c>
      <c r="B5086" s="2" t="s">
        <v>7</v>
      </c>
      <c r="C5086" s="2" t="s">
        <v>25</v>
      </c>
      <c r="D5086" s="2">
        <v>0</v>
      </c>
      <c r="E5086" s="2">
        <v>1</v>
      </c>
      <c r="F5086" s="2">
        <v>0</v>
      </c>
      <c r="G5086" s="2">
        <v>0</v>
      </c>
      <c r="H5086" s="6" t="s">
        <v>42</v>
      </c>
      <c r="I5086" s="2">
        <v>3</v>
      </c>
      <c r="J5086" s="2" t="s">
        <v>9</v>
      </c>
      <c r="K5086" s="2" t="str" cm="1">
        <f t="array" ref="K5086">_xlfn.IFS(OR(Table1[[#This Row],[Response Text]]="Strongly Agree",Table1[[#This Row],[Response Text]]="Agree"), "Agreement",OR(Table1[[#This Row],[Response Text]]="Strongly Disagree",Table1[[#This Row],[Response Text]]="Disagree"),"Disagreement",TRUE,"Neutral")</f>
        <v>Agreement</v>
      </c>
      <c r="L5086" s="2" t="str" cm="1">
        <f t="array" ref="L5086">_xlfn.IFS(Table1[[#This Row],[Director]]=1,"Director",Table1[[#This Row],[Manager]]=1,"Manager",Table1[[#This Row],[Supervisor]]=1,"Supervisor",Table1[[#This Row],[Staff]]=1,"Staff",TRUE,"Unspecified")</f>
        <v>Manager</v>
      </c>
    </row>
    <row r="5087" spans="1:12" x14ac:dyDescent="0.25">
      <c r="A5087" s="2">
        <v>5086</v>
      </c>
      <c r="B5087" s="2" t="s">
        <v>7</v>
      </c>
      <c r="C5087" s="2" t="s">
        <v>14</v>
      </c>
      <c r="D5087" s="2">
        <v>0</v>
      </c>
      <c r="E5087" s="2">
        <v>0</v>
      </c>
      <c r="F5087" s="2">
        <v>0</v>
      </c>
      <c r="G5087" s="2">
        <v>0</v>
      </c>
      <c r="H5087" s="6" t="s">
        <v>42</v>
      </c>
      <c r="I5087" s="2">
        <v>3</v>
      </c>
      <c r="J5087" s="2" t="s">
        <v>9</v>
      </c>
      <c r="K5087" s="2" t="str" cm="1">
        <f t="array" ref="K5087">_xlfn.IFS(OR(Table1[[#This Row],[Response Text]]="Strongly Agree",Table1[[#This Row],[Response Text]]="Agree"), "Agreement",OR(Table1[[#This Row],[Response Text]]="Strongly Disagree",Table1[[#This Row],[Response Text]]="Disagree"),"Disagreement",TRUE,"Neutral")</f>
        <v>Agreement</v>
      </c>
      <c r="L5087" s="2" t="str" cm="1">
        <f t="array" ref="L5087">_xlfn.IFS(Table1[[#This Row],[Director]]=1,"Director",Table1[[#This Row],[Manager]]=1,"Manager",Table1[[#This Row],[Supervisor]]=1,"Supervisor",Table1[[#This Row],[Staff]]=1,"Staff",TRUE,"Unspecified")</f>
        <v>Unspecified</v>
      </c>
    </row>
    <row r="5088" spans="1:12" x14ac:dyDescent="0.25">
      <c r="A5088" s="2">
        <v>5087</v>
      </c>
      <c r="B5088" s="2" t="s">
        <v>7</v>
      </c>
      <c r="C5088" s="2" t="s">
        <v>12</v>
      </c>
      <c r="D5088" s="2">
        <v>0</v>
      </c>
      <c r="E5088" s="2">
        <v>0</v>
      </c>
      <c r="F5088" s="2">
        <v>0</v>
      </c>
      <c r="G5088" s="2">
        <v>0</v>
      </c>
      <c r="H5088" s="6" t="s">
        <v>42</v>
      </c>
      <c r="I5088" s="2">
        <v>3</v>
      </c>
      <c r="J5088" s="2" t="s">
        <v>9</v>
      </c>
      <c r="K5088" s="2" t="str" cm="1">
        <f t="array" ref="K5088">_xlfn.IFS(OR(Table1[[#This Row],[Response Text]]="Strongly Agree",Table1[[#This Row],[Response Text]]="Agree"), "Agreement",OR(Table1[[#This Row],[Response Text]]="Strongly Disagree",Table1[[#This Row],[Response Text]]="Disagree"),"Disagreement",TRUE,"Neutral")</f>
        <v>Agreement</v>
      </c>
      <c r="L5088" s="2" t="str" cm="1">
        <f t="array" ref="L5088">_xlfn.IFS(Table1[[#This Row],[Director]]=1,"Director",Table1[[#This Row],[Manager]]=1,"Manager",Table1[[#This Row],[Supervisor]]=1,"Supervisor",Table1[[#This Row],[Staff]]=1,"Staff",TRUE,"Unspecified")</f>
        <v>Unspecified</v>
      </c>
    </row>
    <row r="5089" spans="1:12" x14ac:dyDescent="0.25">
      <c r="A5089" s="2">
        <v>5088</v>
      </c>
      <c r="B5089" s="2" t="s">
        <v>7</v>
      </c>
      <c r="C5089" s="2" t="s">
        <v>25</v>
      </c>
      <c r="D5089" s="2">
        <v>0</v>
      </c>
      <c r="E5089" s="2">
        <v>0</v>
      </c>
      <c r="F5089" s="2">
        <v>0</v>
      </c>
      <c r="G5089" s="2">
        <v>0</v>
      </c>
      <c r="H5089" s="6" t="s">
        <v>42</v>
      </c>
      <c r="I5089" s="2">
        <v>3</v>
      </c>
      <c r="J5089" s="2" t="s">
        <v>9</v>
      </c>
      <c r="K5089" s="2" t="str" cm="1">
        <f t="array" ref="K5089">_xlfn.IFS(OR(Table1[[#This Row],[Response Text]]="Strongly Agree",Table1[[#This Row],[Response Text]]="Agree"), "Agreement",OR(Table1[[#This Row],[Response Text]]="Strongly Disagree",Table1[[#This Row],[Response Text]]="Disagree"),"Disagreement",TRUE,"Neutral")</f>
        <v>Agreement</v>
      </c>
      <c r="L5089" s="2" t="str" cm="1">
        <f t="array" ref="L5089">_xlfn.IFS(Table1[[#This Row],[Director]]=1,"Director",Table1[[#This Row],[Manager]]=1,"Manager",Table1[[#This Row],[Supervisor]]=1,"Supervisor",Table1[[#This Row],[Staff]]=1,"Staff",TRUE,"Unspecified")</f>
        <v>Unspecified</v>
      </c>
    </row>
    <row r="5090" spans="1:12" x14ac:dyDescent="0.25">
      <c r="A5090" s="2">
        <v>5089</v>
      </c>
      <c r="B5090" s="2" t="s">
        <v>7</v>
      </c>
      <c r="C5090" s="2" t="s">
        <v>18</v>
      </c>
      <c r="D5090" s="2">
        <v>0</v>
      </c>
      <c r="E5090" s="2">
        <v>0</v>
      </c>
      <c r="F5090" s="2">
        <v>0</v>
      </c>
      <c r="G5090" s="2">
        <v>0</v>
      </c>
      <c r="H5090" s="6" t="s">
        <v>42</v>
      </c>
      <c r="I5090" s="2">
        <v>4</v>
      </c>
      <c r="J5090" s="2" t="s">
        <v>11</v>
      </c>
      <c r="K5090" s="2" t="str" cm="1">
        <f t="array" ref="K5090">_xlfn.IFS(OR(Table1[[#This Row],[Response Text]]="Strongly Agree",Table1[[#This Row],[Response Text]]="Agree"), "Agreement",OR(Table1[[#This Row],[Response Text]]="Strongly Disagree",Table1[[#This Row],[Response Text]]="Disagree"),"Disagreement",TRUE,"Neutral")</f>
        <v>Agreement</v>
      </c>
      <c r="L5090" s="2" t="str" cm="1">
        <f t="array" ref="L5090">_xlfn.IFS(Table1[[#This Row],[Director]]=1,"Director",Table1[[#This Row],[Manager]]=1,"Manager",Table1[[#This Row],[Supervisor]]=1,"Supervisor",Table1[[#This Row],[Staff]]=1,"Staff",TRUE,"Unspecified")</f>
        <v>Unspecified</v>
      </c>
    </row>
    <row r="5091" spans="1:12" x14ac:dyDescent="0.25">
      <c r="A5091" s="2">
        <v>5090</v>
      </c>
      <c r="B5091" s="2" t="s">
        <v>7</v>
      </c>
      <c r="C5091" s="2" t="s">
        <v>20</v>
      </c>
      <c r="D5091" s="2">
        <v>0</v>
      </c>
      <c r="E5091" s="2">
        <v>0</v>
      </c>
      <c r="F5091" s="2">
        <v>1</v>
      </c>
      <c r="G5091" s="2">
        <v>0</v>
      </c>
      <c r="H5091" s="6" t="s">
        <v>42</v>
      </c>
      <c r="I5091" s="2">
        <v>2</v>
      </c>
      <c r="J5091" s="2" t="s">
        <v>15</v>
      </c>
      <c r="K5091" s="2" t="str" cm="1">
        <f t="array" ref="K5091">_xlfn.IFS(OR(Table1[[#This Row],[Response Text]]="Strongly Agree",Table1[[#This Row],[Response Text]]="Agree"), "Agreement",OR(Table1[[#This Row],[Response Text]]="Strongly Disagree",Table1[[#This Row],[Response Text]]="Disagree"),"Disagreement",TRUE,"Neutral")</f>
        <v>Disagreement</v>
      </c>
      <c r="L5091" s="2" t="str" cm="1">
        <f t="array" ref="L5091">_xlfn.IFS(Table1[[#This Row],[Director]]=1,"Director",Table1[[#This Row],[Manager]]=1,"Manager",Table1[[#This Row],[Supervisor]]=1,"Supervisor",Table1[[#This Row],[Staff]]=1,"Staff",TRUE,"Unspecified")</f>
        <v>Supervisor</v>
      </c>
    </row>
    <row r="5092" spans="1:12" x14ac:dyDescent="0.25">
      <c r="A5092" s="2">
        <v>5091</v>
      </c>
      <c r="B5092" s="2" t="s">
        <v>7</v>
      </c>
      <c r="C5092" s="2" t="s">
        <v>25</v>
      </c>
      <c r="D5092" s="2">
        <v>0</v>
      </c>
      <c r="E5092" s="2">
        <v>0</v>
      </c>
      <c r="F5092" s="2">
        <v>0</v>
      </c>
      <c r="G5092" s="2">
        <v>0</v>
      </c>
      <c r="H5092" s="6" t="s">
        <v>42</v>
      </c>
      <c r="I5092" s="2">
        <v>4</v>
      </c>
      <c r="J5092" s="2" t="s">
        <v>11</v>
      </c>
      <c r="K5092" s="2" t="str" cm="1">
        <f t="array" ref="K5092">_xlfn.IFS(OR(Table1[[#This Row],[Response Text]]="Strongly Agree",Table1[[#This Row],[Response Text]]="Agree"), "Agreement",OR(Table1[[#This Row],[Response Text]]="Strongly Disagree",Table1[[#This Row],[Response Text]]="Disagree"),"Disagreement",TRUE,"Neutral")</f>
        <v>Agreement</v>
      </c>
      <c r="L5092" s="2" t="str" cm="1">
        <f t="array" ref="L5092">_xlfn.IFS(Table1[[#This Row],[Director]]=1,"Director",Table1[[#This Row],[Manager]]=1,"Manager",Table1[[#This Row],[Supervisor]]=1,"Supervisor",Table1[[#This Row],[Staff]]=1,"Staff",TRUE,"Unspecified")</f>
        <v>Unspecified</v>
      </c>
    </row>
    <row r="5093" spans="1:12" x14ac:dyDescent="0.25">
      <c r="A5093" s="2">
        <v>5092</v>
      </c>
      <c r="B5093" s="2" t="s">
        <v>7</v>
      </c>
      <c r="C5093" s="2" t="s">
        <v>25</v>
      </c>
      <c r="D5093" s="2">
        <v>0</v>
      </c>
      <c r="E5093" s="2">
        <v>0</v>
      </c>
      <c r="F5093" s="2">
        <v>0</v>
      </c>
      <c r="G5093" s="2">
        <v>0</v>
      </c>
      <c r="H5093" s="6" t="s">
        <v>42</v>
      </c>
      <c r="I5093" s="2">
        <v>2</v>
      </c>
      <c r="J5093" s="2" t="s">
        <v>15</v>
      </c>
      <c r="K5093" s="2" t="str" cm="1">
        <f t="array" ref="K5093">_xlfn.IFS(OR(Table1[[#This Row],[Response Text]]="Strongly Agree",Table1[[#This Row],[Response Text]]="Agree"), "Agreement",OR(Table1[[#This Row],[Response Text]]="Strongly Disagree",Table1[[#This Row],[Response Text]]="Disagree"),"Disagreement",TRUE,"Neutral")</f>
        <v>Disagreement</v>
      </c>
      <c r="L5093" s="2" t="str" cm="1">
        <f t="array" ref="L5093">_xlfn.IFS(Table1[[#This Row],[Director]]=1,"Director",Table1[[#This Row],[Manager]]=1,"Manager",Table1[[#This Row],[Supervisor]]=1,"Supervisor",Table1[[#This Row],[Staff]]=1,"Staff",TRUE,"Unspecified")</f>
        <v>Unspecified</v>
      </c>
    </row>
    <row r="5094" spans="1:12" x14ac:dyDescent="0.25">
      <c r="A5094" s="2">
        <v>5093</v>
      </c>
      <c r="B5094" s="2" t="s">
        <v>7</v>
      </c>
      <c r="C5094" s="2" t="s">
        <v>25</v>
      </c>
      <c r="D5094" s="2">
        <v>0</v>
      </c>
      <c r="E5094" s="2">
        <v>0</v>
      </c>
      <c r="F5094" s="2">
        <v>1</v>
      </c>
      <c r="G5094" s="2">
        <v>0</v>
      </c>
      <c r="H5094" s="6" t="s">
        <v>42</v>
      </c>
      <c r="I5094" s="2">
        <v>4</v>
      </c>
      <c r="J5094" s="2" t="s">
        <v>11</v>
      </c>
      <c r="K5094" s="2" t="str" cm="1">
        <f t="array" ref="K5094">_xlfn.IFS(OR(Table1[[#This Row],[Response Text]]="Strongly Agree",Table1[[#This Row],[Response Text]]="Agree"), "Agreement",OR(Table1[[#This Row],[Response Text]]="Strongly Disagree",Table1[[#This Row],[Response Text]]="Disagree"),"Disagreement",TRUE,"Neutral")</f>
        <v>Agreement</v>
      </c>
      <c r="L5094" s="2" t="str" cm="1">
        <f t="array" ref="L5094">_xlfn.IFS(Table1[[#This Row],[Director]]=1,"Director",Table1[[#This Row],[Manager]]=1,"Manager",Table1[[#This Row],[Supervisor]]=1,"Supervisor",Table1[[#This Row],[Staff]]=1,"Staff",TRUE,"Unspecified")</f>
        <v>Supervisor</v>
      </c>
    </row>
    <row r="5095" spans="1:12" x14ac:dyDescent="0.25">
      <c r="A5095" s="2">
        <v>5094</v>
      </c>
      <c r="B5095" s="2" t="s">
        <v>7</v>
      </c>
      <c r="C5095" s="2" t="s">
        <v>25</v>
      </c>
      <c r="D5095" s="2">
        <v>0</v>
      </c>
      <c r="E5095" s="2">
        <v>0</v>
      </c>
      <c r="F5095" s="2">
        <v>0</v>
      </c>
      <c r="G5095" s="2">
        <v>0</v>
      </c>
      <c r="H5095" s="6" t="s">
        <v>42</v>
      </c>
      <c r="I5095" s="2">
        <v>4</v>
      </c>
      <c r="J5095" s="2" t="s">
        <v>11</v>
      </c>
      <c r="K5095" s="2" t="str" cm="1">
        <f t="array" ref="K5095">_xlfn.IFS(OR(Table1[[#This Row],[Response Text]]="Strongly Agree",Table1[[#This Row],[Response Text]]="Agree"), "Agreement",OR(Table1[[#This Row],[Response Text]]="Strongly Disagree",Table1[[#This Row],[Response Text]]="Disagree"),"Disagreement",TRUE,"Neutral")</f>
        <v>Agreement</v>
      </c>
      <c r="L5095" s="2" t="str" cm="1">
        <f t="array" ref="L5095">_xlfn.IFS(Table1[[#This Row],[Director]]=1,"Director",Table1[[#This Row],[Manager]]=1,"Manager",Table1[[#This Row],[Supervisor]]=1,"Supervisor",Table1[[#This Row],[Staff]]=1,"Staff",TRUE,"Unspecified")</f>
        <v>Unspecified</v>
      </c>
    </row>
    <row r="5096" spans="1:12" x14ac:dyDescent="0.25">
      <c r="A5096" s="2">
        <v>5095</v>
      </c>
      <c r="B5096" s="2" t="s">
        <v>7</v>
      </c>
      <c r="C5096" s="2" t="s">
        <v>25</v>
      </c>
      <c r="D5096" s="2">
        <v>0</v>
      </c>
      <c r="E5096" s="2">
        <v>0</v>
      </c>
      <c r="F5096" s="2">
        <v>0</v>
      </c>
      <c r="G5096" s="2">
        <v>1</v>
      </c>
      <c r="H5096" s="6" t="s">
        <v>42</v>
      </c>
      <c r="I5096" s="2">
        <v>4</v>
      </c>
      <c r="J5096" s="2" t="s">
        <v>11</v>
      </c>
      <c r="K5096" s="2" t="str" cm="1">
        <f t="array" ref="K5096">_xlfn.IFS(OR(Table1[[#This Row],[Response Text]]="Strongly Agree",Table1[[#This Row],[Response Text]]="Agree"), "Agreement",OR(Table1[[#This Row],[Response Text]]="Strongly Disagree",Table1[[#This Row],[Response Text]]="Disagree"),"Disagreement",TRUE,"Neutral")</f>
        <v>Agreement</v>
      </c>
      <c r="L5096" s="2" t="str" cm="1">
        <f t="array" ref="L5096">_xlfn.IFS(Table1[[#This Row],[Director]]=1,"Director",Table1[[#This Row],[Manager]]=1,"Manager",Table1[[#This Row],[Supervisor]]=1,"Supervisor",Table1[[#This Row],[Staff]]=1,"Staff",TRUE,"Unspecified")</f>
        <v>Staff</v>
      </c>
    </row>
    <row r="5097" spans="1:12" x14ac:dyDescent="0.25">
      <c r="A5097" s="2">
        <v>5096</v>
      </c>
      <c r="B5097" s="2" t="s">
        <v>7</v>
      </c>
      <c r="C5097" s="2" t="s">
        <v>25</v>
      </c>
      <c r="D5097" s="2">
        <v>0</v>
      </c>
      <c r="E5097" s="2">
        <v>0</v>
      </c>
      <c r="F5097" s="2">
        <v>0</v>
      </c>
      <c r="G5097" s="2">
        <v>0</v>
      </c>
      <c r="H5097" s="6" t="s">
        <v>42</v>
      </c>
      <c r="I5097" s="2">
        <v>4</v>
      </c>
      <c r="J5097" s="2" t="s">
        <v>11</v>
      </c>
      <c r="K5097" s="2" t="str" cm="1">
        <f t="array" ref="K5097">_xlfn.IFS(OR(Table1[[#This Row],[Response Text]]="Strongly Agree",Table1[[#This Row],[Response Text]]="Agree"), "Agreement",OR(Table1[[#This Row],[Response Text]]="Strongly Disagree",Table1[[#This Row],[Response Text]]="Disagree"),"Disagreement",TRUE,"Neutral")</f>
        <v>Agreement</v>
      </c>
      <c r="L5097" s="2" t="str" cm="1">
        <f t="array" ref="L5097">_xlfn.IFS(Table1[[#This Row],[Director]]=1,"Director",Table1[[#This Row],[Manager]]=1,"Manager",Table1[[#This Row],[Supervisor]]=1,"Supervisor",Table1[[#This Row],[Staff]]=1,"Staff",TRUE,"Unspecified")</f>
        <v>Unspecified</v>
      </c>
    </row>
    <row r="5098" spans="1:12" x14ac:dyDescent="0.25">
      <c r="A5098" s="2">
        <v>5097</v>
      </c>
      <c r="B5098" s="2" t="s">
        <v>7</v>
      </c>
      <c r="C5098" s="2" t="s">
        <v>25</v>
      </c>
      <c r="D5098" s="2">
        <v>0</v>
      </c>
      <c r="E5098" s="2">
        <v>0</v>
      </c>
      <c r="F5098" s="2">
        <v>0</v>
      </c>
      <c r="G5098" s="2">
        <v>0</v>
      </c>
      <c r="H5098" s="6" t="s">
        <v>42</v>
      </c>
      <c r="I5098" s="2">
        <v>4</v>
      </c>
      <c r="J5098" s="2" t="s">
        <v>11</v>
      </c>
      <c r="K5098" s="2" t="str" cm="1">
        <f t="array" ref="K5098">_xlfn.IFS(OR(Table1[[#This Row],[Response Text]]="Strongly Agree",Table1[[#This Row],[Response Text]]="Agree"), "Agreement",OR(Table1[[#This Row],[Response Text]]="Strongly Disagree",Table1[[#This Row],[Response Text]]="Disagree"),"Disagreement",TRUE,"Neutral")</f>
        <v>Agreement</v>
      </c>
      <c r="L5098" s="2" t="str" cm="1">
        <f t="array" ref="L5098">_xlfn.IFS(Table1[[#This Row],[Director]]=1,"Director",Table1[[#This Row],[Manager]]=1,"Manager",Table1[[#This Row],[Supervisor]]=1,"Supervisor",Table1[[#This Row],[Staff]]=1,"Staff",TRUE,"Unspecified")</f>
        <v>Unspecified</v>
      </c>
    </row>
    <row r="5099" spans="1:12" x14ac:dyDescent="0.25">
      <c r="A5099" s="2">
        <v>5098</v>
      </c>
      <c r="B5099" s="2" t="s">
        <v>7</v>
      </c>
      <c r="C5099" s="2" t="s">
        <v>25</v>
      </c>
      <c r="D5099" s="2">
        <v>0</v>
      </c>
      <c r="E5099" s="2">
        <v>1</v>
      </c>
      <c r="F5099" s="2">
        <v>0</v>
      </c>
      <c r="G5099" s="2">
        <v>0</v>
      </c>
      <c r="H5099" s="6" t="s">
        <v>42</v>
      </c>
      <c r="I5099" s="2">
        <v>3</v>
      </c>
      <c r="J5099" s="2" t="s">
        <v>9</v>
      </c>
      <c r="K5099" s="2" t="str" cm="1">
        <f t="array" ref="K5099">_xlfn.IFS(OR(Table1[[#This Row],[Response Text]]="Strongly Agree",Table1[[#This Row],[Response Text]]="Agree"), "Agreement",OR(Table1[[#This Row],[Response Text]]="Strongly Disagree",Table1[[#This Row],[Response Text]]="Disagree"),"Disagreement",TRUE,"Neutral")</f>
        <v>Agreement</v>
      </c>
      <c r="L5099" s="2" t="str" cm="1">
        <f t="array" ref="L5099">_xlfn.IFS(Table1[[#This Row],[Director]]=1,"Director",Table1[[#This Row],[Manager]]=1,"Manager",Table1[[#This Row],[Supervisor]]=1,"Supervisor",Table1[[#This Row],[Staff]]=1,"Staff",TRUE,"Unspecified")</f>
        <v>Manager</v>
      </c>
    </row>
    <row r="5100" spans="1:12" x14ac:dyDescent="0.25">
      <c r="A5100" s="2">
        <v>5099</v>
      </c>
      <c r="B5100" s="2" t="s">
        <v>7</v>
      </c>
      <c r="C5100" s="2" t="s">
        <v>25</v>
      </c>
      <c r="D5100" s="2">
        <v>0</v>
      </c>
      <c r="E5100" s="2">
        <v>0</v>
      </c>
      <c r="F5100" s="2">
        <v>0</v>
      </c>
      <c r="G5100" s="2">
        <v>1</v>
      </c>
      <c r="H5100" s="6" t="s">
        <v>42</v>
      </c>
      <c r="I5100" s="2">
        <v>3</v>
      </c>
      <c r="J5100" s="2" t="s">
        <v>9</v>
      </c>
      <c r="K5100" s="2" t="str" cm="1">
        <f t="array" ref="K5100">_xlfn.IFS(OR(Table1[[#This Row],[Response Text]]="Strongly Agree",Table1[[#This Row],[Response Text]]="Agree"), "Agreement",OR(Table1[[#This Row],[Response Text]]="Strongly Disagree",Table1[[#This Row],[Response Text]]="Disagree"),"Disagreement",TRUE,"Neutral")</f>
        <v>Agreement</v>
      </c>
      <c r="L5100" s="2" t="str" cm="1">
        <f t="array" ref="L5100">_xlfn.IFS(Table1[[#This Row],[Director]]=1,"Director",Table1[[#This Row],[Manager]]=1,"Manager",Table1[[#This Row],[Supervisor]]=1,"Supervisor",Table1[[#This Row],[Staff]]=1,"Staff",TRUE,"Unspecified")</f>
        <v>Staff</v>
      </c>
    </row>
    <row r="5101" spans="1:12" x14ac:dyDescent="0.25">
      <c r="A5101" s="2">
        <v>5100</v>
      </c>
      <c r="B5101" s="2" t="s">
        <v>7</v>
      </c>
      <c r="C5101" s="2" t="s">
        <v>25</v>
      </c>
      <c r="D5101" s="2">
        <v>0</v>
      </c>
      <c r="E5101" s="2">
        <v>0</v>
      </c>
      <c r="F5101" s="2">
        <v>0</v>
      </c>
      <c r="G5101" s="2">
        <v>1</v>
      </c>
      <c r="H5101" s="6" t="s">
        <v>42</v>
      </c>
      <c r="I5101" s="2">
        <v>3</v>
      </c>
      <c r="J5101" s="2" t="s">
        <v>9</v>
      </c>
      <c r="K5101" s="2" t="str" cm="1">
        <f t="array" ref="K5101">_xlfn.IFS(OR(Table1[[#This Row],[Response Text]]="Strongly Agree",Table1[[#This Row],[Response Text]]="Agree"), "Agreement",OR(Table1[[#This Row],[Response Text]]="Strongly Disagree",Table1[[#This Row],[Response Text]]="Disagree"),"Disagreement",TRUE,"Neutral")</f>
        <v>Agreement</v>
      </c>
      <c r="L5101" s="2" t="str" cm="1">
        <f t="array" ref="L5101">_xlfn.IFS(Table1[[#This Row],[Director]]=1,"Director",Table1[[#This Row],[Manager]]=1,"Manager",Table1[[#This Row],[Supervisor]]=1,"Supervisor",Table1[[#This Row],[Staff]]=1,"Staff",TRUE,"Unspecified")</f>
        <v>Staff</v>
      </c>
    </row>
    <row r="5102" spans="1:12" x14ac:dyDescent="0.25">
      <c r="A5102" s="2">
        <v>5101</v>
      </c>
      <c r="B5102" s="2" t="s">
        <v>7</v>
      </c>
      <c r="C5102" s="2" t="s">
        <v>25</v>
      </c>
      <c r="D5102" s="2">
        <v>0</v>
      </c>
      <c r="E5102" s="2">
        <v>0</v>
      </c>
      <c r="F5102" s="2">
        <v>1</v>
      </c>
      <c r="G5102" s="2">
        <v>0</v>
      </c>
      <c r="H5102" s="6" t="s">
        <v>42</v>
      </c>
      <c r="I5102" s="2">
        <v>3</v>
      </c>
      <c r="J5102" s="2" t="s">
        <v>9</v>
      </c>
      <c r="K5102" s="2" t="str" cm="1">
        <f t="array" ref="K5102">_xlfn.IFS(OR(Table1[[#This Row],[Response Text]]="Strongly Agree",Table1[[#This Row],[Response Text]]="Agree"), "Agreement",OR(Table1[[#This Row],[Response Text]]="Strongly Disagree",Table1[[#This Row],[Response Text]]="Disagree"),"Disagreement",TRUE,"Neutral")</f>
        <v>Agreement</v>
      </c>
      <c r="L5102" s="2" t="str" cm="1">
        <f t="array" ref="L5102">_xlfn.IFS(Table1[[#This Row],[Director]]=1,"Director",Table1[[#This Row],[Manager]]=1,"Manager",Table1[[#This Row],[Supervisor]]=1,"Supervisor",Table1[[#This Row],[Staff]]=1,"Staff",TRUE,"Unspecified")</f>
        <v>Supervisor</v>
      </c>
    </row>
    <row r="5103" spans="1:12" x14ac:dyDescent="0.25">
      <c r="A5103" s="2">
        <v>5102</v>
      </c>
      <c r="B5103" s="2" t="s">
        <v>7</v>
      </c>
      <c r="C5103" s="2" t="s">
        <v>25</v>
      </c>
      <c r="D5103" s="2">
        <v>0</v>
      </c>
      <c r="E5103" s="2">
        <v>0</v>
      </c>
      <c r="F5103" s="2">
        <v>0</v>
      </c>
      <c r="G5103" s="2">
        <v>1</v>
      </c>
      <c r="H5103" s="6" t="s">
        <v>42</v>
      </c>
      <c r="I5103" s="2">
        <v>4</v>
      </c>
      <c r="J5103" s="2" t="s">
        <v>11</v>
      </c>
      <c r="K5103" s="2" t="str" cm="1">
        <f t="array" ref="K5103">_xlfn.IFS(OR(Table1[[#This Row],[Response Text]]="Strongly Agree",Table1[[#This Row],[Response Text]]="Agree"), "Agreement",OR(Table1[[#This Row],[Response Text]]="Strongly Disagree",Table1[[#This Row],[Response Text]]="Disagree"),"Disagreement",TRUE,"Neutral")</f>
        <v>Agreement</v>
      </c>
      <c r="L5103" s="2" t="str" cm="1">
        <f t="array" ref="L5103">_xlfn.IFS(Table1[[#This Row],[Director]]=1,"Director",Table1[[#This Row],[Manager]]=1,"Manager",Table1[[#This Row],[Supervisor]]=1,"Supervisor",Table1[[#This Row],[Staff]]=1,"Staff",TRUE,"Unspecified")</f>
        <v>Staff</v>
      </c>
    </row>
    <row r="5104" spans="1:12" x14ac:dyDescent="0.25">
      <c r="A5104" s="2">
        <v>5103</v>
      </c>
      <c r="B5104" s="2" t="s">
        <v>7</v>
      </c>
      <c r="C5104" s="2" t="s">
        <v>25</v>
      </c>
      <c r="D5104" s="2">
        <v>0</v>
      </c>
      <c r="E5104" s="2">
        <v>0</v>
      </c>
      <c r="F5104" s="2">
        <v>0</v>
      </c>
      <c r="G5104" s="2">
        <v>1</v>
      </c>
      <c r="H5104" s="6" t="s">
        <v>42</v>
      </c>
      <c r="I5104" s="2">
        <v>4</v>
      </c>
      <c r="J5104" s="2" t="s">
        <v>11</v>
      </c>
      <c r="K5104" s="2" t="str" cm="1">
        <f t="array" ref="K5104">_xlfn.IFS(OR(Table1[[#This Row],[Response Text]]="Strongly Agree",Table1[[#This Row],[Response Text]]="Agree"), "Agreement",OR(Table1[[#This Row],[Response Text]]="Strongly Disagree",Table1[[#This Row],[Response Text]]="Disagree"),"Disagreement",TRUE,"Neutral")</f>
        <v>Agreement</v>
      </c>
      <c r="L5104" s="2" t="str" cm="1">
        <f t="array" ref="L5104">_xlfn.IFS(Table1[[#This Row],[Director]]=1,"Director",Table1[[#This Row],[Manager]]=1,"Manager",Table1[[#This Row],[Supervisor]]=1,"Supervisor",Table1[[#This Row],[Staff]]=1,"Staff",TRUE,"Unspecified")</f>
        <v>Staff</v>
      </c>
    </row>
    <row r="5105" spans="1:12" x14ac:dyDescent="0.25">
      <c r="A5105" s="2">
        <v>5104</v>
      </c>
      <c r="B5105" s="2" t="s">
        <v>7</v>
      </c>
      <c r="C5105" s="2" t="s">
        <v>25</v>
      </c>
      <c r="D5105" s="2">
        <v>0</v>
      </c>
      <c r="E5105" s="2">
        <v>0</v>
      </c>
      <c r="F5105" s="2">
        <v>0</v>
      </c>
      <c r="G5105" s="2">
        <v>0</v>
      </c>
      <c r="H5105" s="6" t="s">
        <v>42</v>
      </c>
      <c r="I5105" s="2">
        <v>4</v>
      </c>
      <c r="J5105" s="2" t="s">
        <v>11</v>
      </c>
      <c r="K5105" s="2" t="str" cm="1">
        <f t="array" ref="K5105">_xlfn.IFS(OR(Table1[[#This Row],[Response Text]]="Strongly Agree",Table1[[#This Row],[Response Text]]="Agree"), "Agreement",OR(Table1[[#This Row],[Response Text]]="Strongly Disagree",Table1[[#This Row],[Response Text]]="Disagree"),"Disagreement",TRUE,"Neutral")</f>
        <v>Agreement</v>
      </c>
      <c r="L5105" s="2" t="str" cm="1">
        <f t="array" ref="L5105">_xlfn.IFS(Table1[[#This Row],[Director]]=1,"Director",Table1[[#This Row],[Manager]]=1,"Manager",Table1[[#This Row],[Supervisor]]=1,"Supervisor",Table1[[#This Row],[Staff]]=1,"Staff",TRUE,"Unspecified")</f>
        <v>Unspecified</v>
      </c>
    </row>
    <row r="5106" spans="1:12" x14ac:dyDescent="0.25">
      <c r="A5106" s="2">
        <v>5105</v>
      </c>
      <c r="B5106" s="2" t="s">
        <v>7</v>
      </c>
      <c r="C5106" s="2" t="s">
        <v>27</v>
      </c>
      <c r="D5106" s="2">
        <v>0</v>
      </c>
      <c r="E5106" s="2">
        <v>0</v>
      </c>
      <c r="F5106" s="2">
        <v>0</v>
      </c>
      <c r="G5106" s="2">
        <v>1</v>
      </c>
      <c r="H5106" s="6" t="s">
        <v>42</v>
      </c>
      <c r="I5106" s="2">
        <v>2</v>
      </c>
      <c r="J5106" s="2" t="s">
        <v>15</v>
      </c>
      <c r="K5106" s="2" t="str" cm="1">
        <f t="array" ref="K5106">_xlfn.IFS(OR(Table1[[#This Row],[Response Text]]="Strongly Agree",Table1[[#This Row],[Response Text]]="Agree"), "Agreement",OR(Table1[[#This Row],[Response Text]]="Strongly Disagree",Table1[[#This Row],[Response Text]]="Disagree"),"Disagreement",TRUE,"Neutral")</f>
        <v>Disagreement</v>
      </c>
      <c r="L5106" s="2" t="str" cm="1">
        <f t="array" ref="L5106">_xlfn.IFS(Table1[[#This Row],[Director]]=1,"Director",Table1[[#This Row],[Manager]]=1,"Manager",Table1[[#This Row],[Supervisor]]=1,"Supervisor",Table1[[#This Row],[Staff]]=1,"Staff",TRUE,"Unspecified")</f>
        <v>Staff</v>
      </c>
    </row>
    <row r="5107" spans="1:12" x14ac:dyDescent="0.25">
      <c r="A5107" s="2">
        <v>5106</v>
      </c>
      <c r="B5107" s="2" t="s">
        <v>39</v>
      </c>
      <c r="C5107" s="2" t="s">
        <v>25</v>
      </c>
      <c r="D5107" s="2">
        <v>0</v>
      </c>
      <c r="E5107" s="2">
        <v>0</v>
      </c>
      <c r="F5107" s="2">
        <v>0</v>
      </c>
      <c r="G5107" s="2">
        <v>0</v>
      </c>
      <c r="H5107" s="6" t="s">
        <v>42</v>
      </c>
      <c r="I5107" s="2" t="s">
        <v>38</v>
      </c>
      <c r="K5107" s="2" t="str" cm="1">
        <f t="array" ref="K5107">_xlfn.IFS(OR(Table1[[#This Row],[Response Text]]="Strongly Agree",Table1[[#This Row],[Response Text]]="Agree"), "Agreement",OR(Table1[[#This Row],[Response Text]]="Strongly Disagree",Table1[[#This Row],[Response Text]]="Disagree"),"Disagreement",TRUE,"Neutral")</f>
        <v>Neutral</v>
      </c>
      <c r="L5107" s="2" t="str" cm="1">
        <f t="array" ref="L5107">_xlfn.IFS(Table1[[#This Row],[Director]]=1,"Director",Table1[[#This Row],[Manager]]=1,"Manager",Table1[[#This Row],[Supervisor]]=1,"Supervisor",Table1[[#This Row],[Staff]]=1,"Staff",TRUE,"Unspecified")</f>
        <v>Unspecified</v>
      </c>
    </row>
    <row r="5108" spans="1:12" x14ac:dyDescent="0.25">
      <c r="A5108" s="2">
        <v>5107</v>
      </c>
      <c r="B5108" s="2" t="s">
        <v>7</v>
      </c>
      <c r="C5108" s="2" t="s">
        <v>25</v>
      </c>
      <c r="D5108" s="2">
        <v>0</v>
      </c>
      <c r="E5108" s="2">
        <v>0</v>
      </c>
      <c r="F5108" s="2">
        <v>0</v>
      </c>
      <c r="G5108" s="2">
        <v>1</v>
      </c>
      <c r="H5108" s="6" t="s">
        <v>42</v>
      </c>
      <c r="I5108" s="2">
        <v>2</v>
      </c>
      <c r="J5108" s="2" t="s">
        <v>15</v>
      </c>
      <c r="K5108" s="2" t="str" cm="1">
        <f t="array" ref="K5108">_xlfn.IFS(OR(Table1[[#This Row],[Response Text]]="Strongly Agree",Table1[[#This Row],[Response Text]]="Agree"), "Agreement",OR(Table1[[#This Row],[Response Text]]="Strongly Disagree",Table1[[#This Row],[Response Text]]="Disagree"),"Disagreement",TRUE,"Neutral")</f>
        <v>Disagreement</v>
      </c>
      <c r="L5108" s="2" t="str" cm="1">
        <f t="array" ref="L5108">_xlfn.IFS(Table1[[#This Row],[Director]]=1,"Director",Table1[[#This Row],[Manager]]=1,"Manager",Table1[[#This Row],[Supervisor]]=1,"Supervisor",Table1[[#This Row],[Staff]]=1,"Staff",TRUE,"Unspecified")</f>
        <v>Staff</v>
      </c>
    </row>
    <row r="5109" spans="1:12" x14ac:dyDescent="0.25">
      <c r="A5109" s="2">
        <v>5108</v>
      </c>
      <c r="B5109" s="2" t="s">
        <v>7</v>
      </c>
      <c r="C5109" s="2" t="s">
        <v>25</v>
      </c>
      <c r="D5109" s="2">
        <v>0</v>
      </c>
      <c r="E5109" s="2">
        <v>0</v>
      </c>
      <c r="F5109" s="2">
        <v>0</v>
      </c>
      <c r="G5109" s="2">
        <v>0</v>
      </c>
      <c r="H5109" s="6" t="s">
        <v>42</v>
      </c>
      <c r="I5109" s="2">
        <v>1</v>
      </c>
      <c r="J5109" s="2" t="s">
        <v>13</v>
      </c>
      <c r="K5109" s="2" t="str" cm="1">
        <f t="array" ref="K5109">_xlfn.IFS(OR(Table1[[#This Row],[Response Text]]="Strongly Agree",Table1[[#This Row],[Response Text]]="Agree"), "Agreement",OR(Table1[[#This Row],[Response Text]]="Strongly Disagree",Table1[[#This Row],[Response Text]]="Disagree"),"Disagreement",TRUE,"Neutral")</f>
        <v>Disagreement</v>
      </c>
      <c r="L5109" s="2" t="str" cm="1">
        <f t="array" ref="L5109">_xlfn.IFS(Table1[[#This Row],[Director]]=1,"Director",Table1[[#This Row],[Manager]]=1,"Manager",Table1[[#This Row],[Supervisor]]=1,"Supervisor",Table1[[#This Row],[Staff]]=1,"Staff",TRUE,"Unspecified")</f>
        <v>Unspecified</v>
      </c>
    </row>
    <row r="5110" spans="1:12" x14ac:dyDescent="0.25">
      <c r="A5110" s="2">
        <v>5109</v>
      </c>
      <c r="B5110" s="2" t="s">
        <v>7</v>
      </c>
      <c r="C5110" s="2" t="s">
        <v>10</v>
      </c>
      <c r="D5110" s="2">
        <v>1</v>
      </c>
      <c r="E5110" s="2">
        <v>0</v>
      </c>
      <c r="F5110" s="2">
        <v>0</v>
      </c>
      <c r="G5110" s="2">
        <v>0</v>
      </c>
      <c r="H5110" s="6" t="s">
        <v>42</v>
      </c>
      <c r="I5110" s="2">
        <v>4</v>
      </c>
      <c r="J5110" s="2" t="s">
        <v>11</v>
      </c>
      <c r="K5110" s="2" t="str" cm="1">
        <f t="array" ref="K5110">_xlfn.IFS(OR(Table1[[#This Row],[Response Text]]="Strongly Agree",Table1[[#This Row],[Response Text]]="Agree"), "Agreement",OR(Table1[[#This Row],[Response Text]]="Strongly Disagree",Table1[[#This Row],[Response Text]]="Disagree"),"Disagreement",TRUE,"Neutral")</f>
        <v>Agreement</v>
      </c>
      <c r="L5110" s="2" t="str" cm="1">
        <f t="array" ref="L5110">_xlfn.IFS(Table1[[#This Row],[Director]]=1,"Director",Table1[[#This Row],[Manager]]=1,"Manager",Table1[[#This Row],[Supervisor]]=1,"Supervisor",Table1[[#This Row],[Staff]]=1,"Staff",TRUE,"Unspecified")</f>
        <v>Director</v>
      </c>
    </row>
    <row r="5111" spans="1:12" x14ac:dyDescent="0.25">
      <c r="A5111" s="2">
        <v>5110</v>
      </c>
      <c r="B5111" s="2" t="s">
        <v>7</v>
      </c>
      <c r="C5111" s="2" t="s">
        <v>25</v>
      </c>
      <c r="D5111" s="2">
        <v>0</v>
      </c>
      <c r="E5111" s="2">
        <v>0</v>
      </c>
      <c r="F5111" s="2">
        <v>0</v>
      </c>
      <c r="G5111" s="2">
        <v>0</v>
      </c>
      <c r="H5111" s="6" t="s">
        <v>42</v>
      </c>
      <c r="I5111" s="2">
        <v>3</v>
      </c>
      <c r="J5111" s="2" t="s">
        <v>9</v>
      </c>
      <c r="K5111" s="2" t="str" cm="1">
        <f t="array" ref="K5111">_xlfn.IFS(OR(Table1[[#This Row],[Response Text]]="Strongly Agree",Table1[[#This Row],[Response Text]]="Agree"), "Agreement",OR(Table1[[#This Row],[Response Text]]="Strongly Disagree",Table1[[#This Row],[Response Text]]="Disagree"),"Disagreement",TRUE,"Neutral")</f>
        <v>Agreement</v>
      </c>
      <c r="L5111" s="2" t="str" cm="1">
        <f t="array" ref="L5111">_xlfn.IFS(Table1[[#This Row],[Director]]=1,"Director",Table1[[#This Row],[Manager]]=1,"Manager",Table1[[#This Row],[Supervisor]]=1,"Supervisor",Table1[[#This Row],[Staff]]=1,"Staff",TRUE,"Unspecified")</f>
        <v>Unspecified</v>
      </c>
    </row>
    <row r="5112" spans="1:12" x14ac:dyDescent="0.25">
      <c r="A5112" s="2">
        <v>5111</v>
      </c>
      <c r="B5112" s="2" t="s">
        <v>7</v>
      </c>
      <c r="C5112" s="2" t="s">
        <v>27</v>
      </c>
      <c r="D5112" s="2">
        <v>0</v>
      </c>
      <c r="E5112" s="2">
        <v>0</v>
      </c>
      <c r="F5112" s="2">
        <v>0</v>
      </c>
      <c r="G5112" s="2">
        <v>0</v>
      </c>
      <c r="H5112" s="6" t="s">
        <v>42</v>
      </c>
      <c r="I5112" s="2">
        <v>3</v>
      </c>
      <c r="J5112" s="2" t="s">
        <v>9</v>
      </c>
      <c r="K5112" s="2" t="str" cm="1">
        <f t="array" ref="K5112">_xlfn.IFS(OR(Table1[[#This Row],[Response Text]]="Strongly Agree",Table1[[#This Row],[Response Text]]="Agree"), "Agreement",OR(Table1[[#This Row],[Response Text]]="Strongly Disagree",Table1[[#This Row],[Response Text]]="Disagree"),"Disagreement",TRUE,"Neutral")</f>
        <v>Agreement</v>
      </c>
      <c r="L5112" s="2" t="str" cm="1">
        <f t="array" ref="L5112">_xlfn.IFS(Table1[[#This Row],[Director]]=1,"Director",Table1[[#This Row],[Manager]]=1,"Manager",Table1[[#This Row],[Supervisor]]=1,"Supervisor",Table1[[#This Row],[Staff]]=1,"Staff",TRUE,"Unspecified")</f>
        <v>Unspecified</v>
      </c>
    </row>
    <row r="5113" spans="1:12" x14ac:dyDescent="0.25">
      <c r="A5113" s="2">
        <v>5112</v>
      </c>
      <c r="B5113" s="2" t="s">
        <v>7</v>
      </c>
      <c r="C5113" s="2" t="s">
        <v>25</v>
      </c>
      <c r="D5113" s="2">
        <v>0</v>
      </c>
      <c r="E5113" s="2">
        <v>0</v>
      </c>
      <c r="F5113" s="2">
        <v>1</v>
      </c>
      <c r="G5113" s="2">
        <v>0</v>
      </c>
      <c r="H5113" s="6" t="s">
        <v>42</v>
      </c>
      <c r="I5113" s="2">
        <v>4</v>
      </c>
      <c r="J5113" s="2" t="s">
        <v>11</v>
      </c>
      <c r="K5113" s="2" t="str" cm="1">
        <f t="array" ref="K5113">_xlfn.IFS(OR(Table1[[#This Row],[Response Text]]="Strongly Agree",Table1[[#This Row],[Response Text]]="Agree"), "Agreement",OR(Table1[[#This Row],[Response Text]]="Strongly Disagree",Table1[[#This Row],[Response Text]]="Disagree"),"Disagreement",TRUE,"Neutral")</f>
        <v>Agreement</v>
      </c>
      <c r="L5113" s="2" t="str" cm="1">
        <f t="array" ref="L5113">_xlfn.IFS(Table1[[#This Row],[Director]]=1,"Director",Table1[[#This Row],[Manager]]=1,"Manager",Table1[[#This Row],[Supervisor]]=1,"Supervisor",Table1[[#This Row],[Staff]]=1,"Staff",TRUE,"Unspecified")</f>
        <v>Supervisor</v>
      </c>
    </row>
    <row r="5114" spans="1:12" x14ac:dyDescent="0.25">
      <c r="A5114" s="2">
        <v>5113</v>
      </c>
      <c r="B5114" s="2" t="s">
        <v>7</v>
      </c>
      <c r="C5114" s="2" t="s">
        <v>25</v>
      </c>
      <c r="D5114" s="2">
        <v>0</v>
      </c>
      <c r="E5114" s="2">
        <v>0</v>
      </c>
      <c r="F5114" s="2">
        <v>0</v>
      </c>
      <c r="G5114" s="2">
        <v>0</v>
      </c>
      <c r="H5114" s="6" t="s">
        <v>42</v>
      </c>
      <c r="I5114" s="2">
        <v>4</v>
      </c>
      <c r="J5114" s="2" t="s">
        <v>11</v>
      </c>
      <c r="K5114" s="2" t="str" cm="1">
        <f t="array" ref="K5114">_xlfn.IFS(OR(Table1[[#This Row],[Response Text]]="Strongly Agree",Table1[[#This Row],[Response Text]]="Agree"), "Agreement",OR(Table1[[#This Row],[Response Text]]="Strongly Disagree",Table1[[#This Row],[Response Text]]="Disagree"),"Disagreement",TRUE,"Neutral")</f>
        <v>Agreement</v>
      </c>
      <c r="L5114" s="2" t="str" cm="1">
        <f t="array" ref="L5114">_xlfn.IFS(Table1[[#This Row],[Director]]=1,"Director",Table1[[#This Row],[Manager]]=1,"Manager",Table1[[#This Row],[Supervisor]]=1,"Supervisor",Table1[[#This Row],[Staff]]=1,"Staff",TRUE,"Unspecified")</f>
        <v>Unspecified</v>
      </c>
    </row>
    <row r="5115" spans="1:12" x14ac:dyDescent="0.25">
      <c r="A5115" s="2">
        <v>5114</v>
      </c>
      <c r="B5115" s="2" t="s">
        <v>7</v>
      </c>
      <c r="C5115" s="2" t="s">
        <v>25</v>
      </c>
      <c r="D5115" s="2">
        <v>0</v>
      </c>
      <c r="E5115" s="2">
        <v>0</v>
      </c>
      <c r="F5115" s="2">
        <v>0</v>
      </c>
      <c r="G5115" s="2">
        <v>0</v>
      </c>
      <c r="H5115" s="6" t="s">
        <v>42</v>
      </c>
      <c r="I5115" s="2">
        <v>3</v>
      </c>
      <c r="J5115" s="2" t="s">
        <v>9</v>
      </c>
      <c r="K5115" s="2" t="str" cm="1">
        <f t="array" ref="K5115">_xlfn.IFS(OR(Table1[[#This Row],[Response Text]]="Strongly Agree",Table1[[#This Row],[Response Text]]="Agree"), "Agreement",OR(Table1[[#This Row],[Response Text]]="Strongly Disagree",Table1[[#This Row],[Response Text]]="Disagree"),"Disagreement",TRUE,"Neutral")</f>
        <v>Agreement</v>
      </c>
      <c r="L5115" s="2" t="str" cm="1">
        <f t="array" ref="L5115">_xlfn.IFS(Table1[[#This Row],[Director]]=1,"Director",Table1[[#This Row],[Manager]]=1,"Manager",Table1[[#This Row],[Supervisor]]=1,"Supervisor",Table1[[#This Row],[Staff]]=1,"Staff",TRUE,"Unspecified")</f>
        <v>Unspecified</v>
      </c>
    </row>
    <row r="5116" spans="1:12" x14ac:dyDescent="0.25">
      <c r="A5116" s="2">
        <v>5115</v>
      </c>
      <c r="B5116" s="2" t="s">
        <v>7</v>
      </c>
      <c r="C5116" s="2" t="s">
        <v>25</v>
      </c>
      <c r="D5116" s="2">
        <v>0</v>
      </c>
      <c r="E5116" s="2">
        <v>0</v>
      </c>
      <c r="F5116" s="2">
        <v>0</v>
      </c>
      <c r="G5116" s="2">
        <v>0</v>
      </c>
      <c r="H5116" s="6" t="s">
        <v>42</v>
      </c>
      <c r="I5116" s="2">
        <v>4</v>
      </c>
      <c r="J5116" s="2" t="s">
        <v>11</v>
      </c>
      <c r="K5116" s="2" t="str" cm="1">
        <f t="array" ref="K5116">_xlfn.IFS(OR(Table1[[#This Row],[Response Text]]="Strongly Agree",Table1[[#This Row],[Response Text]]="Agree"), "Agreement",OR(Table1[[#This Row],[Response Text]]="Strongly Disagree",Table1[[#This Row],[Response Text]]="Disagree"),"Disagreement",TRUE,"Neutral")</f>
        <v>Agreement</v>
      </c>
      <c r="L5116" s="2" t="str" cm="1">
        <f t="array" ref="L5116">_xlfn.IFS(Table1[[#This Row],[Director]]=1,"Director",Table1[[#This Row],[Manager]]=1,"Manager",Table1[[#This Row],[Supervisor]]=1,"Supervisor",Table1[[#This Row],[Staff]]=1,"Staff",TRUE,"Unspecified")</f>
        <v>Unspecified</v>
      </c>
    </row>
    <row r="5117" spans="1:12" x14ac:dyDescent="0.25">
      <c r="A5117" s="2">
        <v>5116</v>
      </c>
      <c r="B5117" s="2" t="s">
        <v>7</v>
      </c>
      <c r="C5117" s="2" t="s">
        <v>25</v>
      </c>
      <c r="D5117" s="2">
        <v>0</v>
      </c>
      <c r="E5117" s="2">
        <v>0</v>
      </c>
      <c r="F5117" s="2">
        <v>1</v>
      </c>
      <c r="G5117" s="2">
        <v>0</v>
      </c>
      <c r="H5117" s="6" t="s">
        <v>42</v>
      </c>
      <c r="I5117" s="2">
        <v>3</v>
      </c>
      <c r="J5117" s="2" t="s">
        <v>9</v>
      </c>
      <c r="K5117" s="2" t="str" cm="1">
        <f t="array" ref="K5117">_xlfn.IFS(OR(Table1[[#This Row],[Response Text]]="Strongly Agree",Table1[[#This Row],[Response Text]]="Agree"), "Agreement",OR(Table1[[#This Row],[Response Text]]="Strongly Disagree",Table1[[#This Row],[Response Text]]="Disagree"),"Disagreement",TRUE,"Neutral")</f>
        <v>Agreement</v>
      </c>
      <c r="L5117" s="2" t="str" cm="1">
        <f t="array" ref="L5117">_xlfn.IFS(Table1[[#This Row],[Director]]=1,"Director",Table1[[#This Row],[Manager]]=1,"Manager",Table1[[#This Row],[Supervisor]]=1,"Supervisor",Table1[[#This Row],[Staff]]=1,"Staff",TRUE,"Unspecified")</f>
        <v>Supervisor</v>
      </c>
    </row>
    <row r="5118" spans="1:12" x14ac:dyDescent="0.25">
      <c r="A5118" s="2">
        <v>5117</v>
      </c>
      <c r="B5118" s="2" t="s">
        <v>7</v>
      </c>
      <c r="C5118" s="2" t="s">
        <v>27</v>
      </c>
      <c r="D5118" s="2">
        <v>0</v>
      </c>
      <c r="E5118" s="2">
        <v>1</v>
      </c>
      <c r="F5118" s="2">
        <v>0</v>
      </c>
      <c r="G5118" s="2">
        <v>0</v>
      </c>
      <c r="H5118" s="6" t="s">
        <v>42</v>
      </c>
      <c r="I5118" s="2">
        <v>3</v>
      </c>
      <c r="J5118" s="2" t="s">
        <v>9</v>
      </c>
      <c r="K5118" s="2" t="str" cm="1">
        <f t="array" ref="K5118">_xlfn.IFS(OR(Table1[[#This Row],[Response Text]]="Strongly Agree",Table1[[#This Row],[Response Text]]="Agree"), "Agreement",OR(Table1[[#This Row],[Response Text]]="Strongly Disagree",Table1[[#This Row],[Response Text]]="Disagree"),"Disagreement",TRUE,"Neutral")</f>
        <v>Agreement</v>
      </c>
      <c r="L5118" s="2" t="str" cm="1">
        <f t="array" ref="L5118">_xlfn.IFS(Table1[[#This Row],[Director]]=1,"Director",Table1[[#This Row],[Manager]]=1,"Manager",Table1[[#This Row],[Supervisor]]=1,"Supervisor",Table1[[#This Row],[Staff]]=1,"Staff",TRUE,"Unspecified")</f>
        <v>Manager</v>
      </c>
    </row>
    <row r="5119" spans="1:12" x14ac:dyDescent="0.25">
      <c r="A5119" s="2">
        <v>5118</v>
      </c>
      <c r="B5119" s="2" t="s">
        <v>7</v>
      </c>
      <c r="C5119" s="2" t="s">
        <v>25</v>
      </c>
      <c r="D5119" s="2">
        <v>0</v>
      </c>
      <c r="E5119" s="2">
        <v>1</v>
      </c>
      <c r="F5119" s="2">
        <v>0</v>
      </c>
      <c r="G5119" s="2">
        <v>0</v>
      </c>
      <c r="H5119" s="6" t="s">
        <v>42</v>
      </c>
      <c r="I5119" s="2">
        <v>4</v>
      </c>
      <c r="J5119" s="2" t="s">
        <v>11</v>
      </c>
      <c r="K5119" s="2" t="str" cm="1">
        <f t="array" ref="K5119">_xlfn.IFS(OR(Table1[[#This Row],[Response Text]]="Strongly Agree",Table1[[#This Row],[Response Text]]="Agree"), "Agreement",OR(Table1[[#This Row],[Response Text]]="Strongly Disagree",Table1[[#This Row],[Response Text]]="Disagree"),"Disagreement",TRUE,"Neutral")</f>
        <v>Agreement</v>
      </c>
      <c r="L5119" s="2" t="str" cm="1">
        <f t="array" ref="L5119">_xlfn.IFS(Table1[[#This Row],[Director]]=1,"Director",Table1[[#This Row],[Manager]]=1,"Manager",Table1[[#This Row],[Supervisor]]=1,"Supervisor",Table1[[#This Row],[Staff]]=1,"Staff",TRUE,"Unspecified")</f>
        <v>Manager</v>
      </c>
    </row>
    <row r="5120" spans="1:12" x14ac:dyDescent="0.25">
      <c r="A5120" s="2">
        <v>5119</v>
      </c>
      <c r="B5120" s="2" t="s">
        <v>7</v>
      </c>
      <c r="C5120" s="2" t="s">
        <v>25</v>
      </c>
      <c r="D5120" s="2">
        <v>0</v>
      </c>
      <c r="E5120" s="2">
        <v>0</v>
      </c>
      <c r="F5120" s="2">
        <v>1</v>
      </c>
      <c r="G5120" s="2">
        <v>0</v>
      </c>
      <c r="H5120" s="6" t="s">
        <v>42</v>
      </c>
      <c r="I5120" s="2">
        <v>3</v>
      </c>
      <c r="J5120" s="2" t="s">
        <v>9</v>
      </c>
      <c r="K5120" s="2" t="str" cm="1">
        <f t="array" ref="K5120">_xlfn.IFS(OR(Table1[[#This Row],[Response Text]]="Strongly Agree",Table1[[#This Row],[Response Text]]="Agree"), "Agreement",OR(Table1[[#This Row],[Response Text]]="Strongly Disagree",Table1[[#This Row],[Response Text]]="Disagree"),"Disagreement",TRUE,"Neutral")</f>
        <v>Agreement</v>
      </c>
      <c r="L5120" s="2" t="str" cm="1">
        <f t="array" ref="L5120">_xlfn.IFS(Table1[[#This Row],[Director]]=1,"Director",Table1[[#This Row],[Manager]]=1,"Manager",Table1[[#This Row],[Supervisor]]=1,"Supervisor",Table1[[#This Row],[Staff]]=1,"Staff",TRUE,"Unspecified")</f>
        <v>Supervisor</v>
      </c>
    </row>
    <row r="5121" spans="1:12" x14ac:dyDescent="0.25">
      <c r="A5121" s="2">
        <v>5120</v>
      </c>
      <c r="B5121" s="2" t="s">
        <v>7</v>
      </c>
      <c r="C5121" s="2" t="s">
        <v>25</v>
      </c>
      <c r="D5121" s="2">
        <v>0</v>
      </c>
      <c r="E5121" s="2">
        <v>0</v>
      </c>
      <c r="F5121" s="2">
        <v>0</v>
      </c>
      <c r="G5121" s="2">
        <v>0</v>
      </c>
      <c r="H5121" s="6" t="s">
        <v>42</v>
      </c>
      <c r="I5121" s="2">
        <v>4</v>
      </c>
      <c r="J5121" s="2" t="s">
        <v>11</v>
      </c>
      <c r="K5121" s="2" t="str" cm="1">
        <f t="array" ref="K5121">_xlfn.IFS(OR(Table1[[#This Row],[Response Text]]="Strongly Agree",Table1[[#This Row],[Response Text]]="Agree"), "Agreement",OR(Table1[[#This Row],[Response Text]]="Strongly Disagree",Table1[[#This Row],[Response Text]]="Disagree"),"Disagreement",TRUE,"Neutral")</f>
        <v>Agreement</v>
      </c>
      <c r="L5121" s="2" t="str" cm="1">
        <f t="array" ref="L5121">_xlfn.IFS(Table1[[#This Row],[Director]]=1,"Director",Table1[[#This Row],[Manager]]=1,"Manager",Table1[[#This Row],[Supervisor]]=1,"Supervisor",Table1[[#This Row],[Staff]]=1,"Staff",TRUE,"Unspecified")</f>
        <v>Unspecified</v>
      </c>
    </row>
    <row r="5122" spans="1:12" x14ac:dyDescent="0.25">
      <c r="A5122" s="2">
        <v>5121</v>
      </c>
      <c r="B5122" s="2" t="s">
        <v>7</v>
      </c>
      <c r="C5122" s="2" t="s">
        <v>25</v>
      </c>
      <c r="D5122" s="2">
        <v>0</v>
      </c>
      <c r="E5122" s="2">
        <v>0</v>
      </c>
      <c r="F5122" s="2">
        <v>0</v>
      </c>
      <c r="G5122" s="2">
        <v>0</v>
      </c>
      <c r="H5122" s="6" t="s">
        <v>42</v>
      </c>
      <c r="I5122" s="2">
        <v>4</v>
      </c>
      <c r="J5122" s="2" t="s">
        <v>11</v>
      </c>
      <c r="K5122" s="2" t="str" cm="1">
        <f t="array" ref="K5122">_xlfn.IFS(OR(Table1[[#This Row],[Response Text]]="Strongly Agree",Table1[[#This Row],[Response Text]]="Agree"), "Agreement",OR(Table1[[#This Row],[Response Text]]="Strongly Disagree",Table1[[#This Row],[Response Text]]="Disagree"),"Disagreement",TRUE,"Neutral")</f>
        <v>Agreement</v>
      </c>
      <c r="L5122" s="2" t="str" cm="1">
        <f t="array" ref="L5122">_xlfn.IFS(Table1[[#This Row],[Director]]=1,"Director",Table1[[#This Row],[Manager]]=1,"Manager",Table1[[#This Row],[Supervisor]]=1,"Supervisor",Table1[[#This Row],[Staff]]=1,"Staff",TRUE,"Unspecified")</f>
        <v>Unspecified</v>
      </c>
    </row>
    <row r="5123" spans="1:12" x14ac:dyDescent="0.25">
      <c r="A5123" s="2">
        <v>5122</v>
      </c>
      <c r="B5123" s="2" t="s">
        <v>7</v>
      </c>
      <c r="C5123" s="2" t="s">
        <v>25</v>
      </c>
      <c r="D5123" s="2">
        <v>0</v>
      </c>
      <c r="E5123" s="2">
        <v>0</v>
      </c>
      <c r="F5123" s="2">
        <v>1</v>
      </c>
      <c r="G5123" s="2">
        <v>0</v>
      </c>
      <c r="H5123" s="6" t="s">
        <v>42</v>
      </c>
      <c r="I5123" s="2">
        <v>3</v>
      </c>
      <c r="J5123" s="2" t="s">
        <v>9</v>
      </c>
      <c r="K5123" s="2" t="str" cm="1">
        <f t="array" ref="K5123">_xlfn.IFS(OR(Table1[[#This Row],[Response Text]]="Strongly Agree",Table1[[#This Row],[Response Text]]="Agree"), "Agreement",OR(Table1[[#This Row],[Response Text]]="Strongly Disagree",Table1[[#This Row],[Response Text]]="Disagree"),"Disagreement",TRUE,"Neutral")</f>
        <v>Agreement</v>
      </c>
      <c r="L5123" s="2" t="str" cm="1">
        <f t="array" ref="L5123">_xlfn.IFS(Table1[[#This Row],[Director]]=1,"Director",Table1[[#This Row],[Manager]]=1,"Manager",Table1[[#This Row],[Supervisor]]=1,"Supervisor",Table1[[#This Row],[Staff]]=1,"Staff",TRUE,"Unspecified")</f>
        <v>Supervisor</v>
      </c>
    </row>
    <row r="5124" spans="1:12" x14ac:dyDescent="0.25">
      <c r="A5124" s="2">
        <v>5123</v>
      </c>
      <c r="B5124" s="2" t="s">
        <v>7</v>
      </c>
      <c r="C5124" s="2" t="s">
        <v>25</v>
      </c>
      <c r="D5124" s="2">
        <v>0</v>
      </c>
      <c r="E5124" s="2">
        <v>0</v>
      </c>
      <c r="F5124" s="2">
        <v>0</v>
      </c>
      <c r="G5124" s="2">
        <v>0</v>
      </c>
      <c r="H5124" s="6" t="s">
        <v>42</v>
      </c>
      <c r="I5124" s="2">
        <v>4</v>
      </c>
      <c r="J5124" s="2" t="s">
        <v>11</v>
      </c>
      <c r="K5124" s="2" t="str" cm="1">
        <f t="array" ref="K5124">_xlfn.IFS(OR(Table1[[#This Row],[Response Text]]="Strongly Agree",Table1[[#This Row],[Response Text]]="Agree"), "Agreement",OR(Table1[[#This Row],[Response Text]]="Strongly Disagree",Table1[[#This Row],[Response Text]]="Disagree"),"Disagreement",TRUE,"Neutral")</f>
        <v>Agreement</v>
      </c>
      <c r="L5124" s="2" t="str" cm="1">
        <f t="array" ref="L5124">_xlfn.IFS(Table1[[#This Row],[Director]]=1,"Director",Table1[[#This Row],[Manager]]=1,"Manager",Table1[[#This Row],[Supervisor]]=1,"Supervisor",Table1[[#This Row],[Staff]]=1,"Staff",TRUE,"Unspecified")</f>
        <v>Unspecified</v>
      </c>
    </row>
    <row r="5125" spans="1:12" x14ac:dyDescent="0.25">
      <c r="A5125" s="2">
        <v>5124</v>
      </c>
      <c r="B5125" s="2" t="s">
        <v>7</v>
      </c>
      <c r="C5125" s="2" t="s">
        <v>25</v>
      </c>
      <c r="D5125" s="2">
        <v>0</v>
      </c>
      <c r="E5125" s="2">
        <v>0</v>
      </c>
      <c r="F5125" s="2">
        <v>1</v>
      </c>
      <c r="G5125" s="2">
        <v>0</v>
      </c>
      <c r="H5125" s="6" t="s">
        <v>42</v>
      </c>
      <c r="I5125" s="2">
        <v>4</v>
      </c>
      <c r="J5125" s="2" t="s">
        <v>11</v>
      </c>
      <c r="K5125" s="2" t="str" cm="1">
        <f t="array" ref="K5125">_xlfn.IFS(OR(Table1[[#This Row],[Response Text]]="Strongly Agree",Table1[[#This Row],[Response Text]]="Agree"), "Agreement",OR(Table1[[#This Row],[Response Text]]="Strongly Disagree",Table1[[#This Row],[Response Text]]="Disagree"),"Disagreement",TRUE,"Neutral")</f>
        <v>Agreement</v>
      </c>
      <c r="L5125" s="2" t="str" cm="1">
        <f t="array" ref="L5125">_xlfn.IFS(Table1[[#This Row],[Director]]=1,"Director",Table1[[#This Row],[Manager]]=1,"Manager",Table1[[#This Row],[Supervisor]]=1,"Supervisor",Table1[[#This Row],[Staff]]=1,"Staff",TRUE,"Unspecified")</f>
        <v>Supervisor</v>
      </c>
    </row>
    <row r="5126" spans="1:12" x14ac:dyDescent="0.25">
      <c r="A5126" s="2">
        <v>5125</v>
      </c>
      <c r="B5126" s="2" t="s">
        <v>7</v>
      </c>
      <c r="C5126" s="2" t="s">
        <v>25</v>
      </c>
      <c r="D5126" s="2">
        <v>0</v>
      </c>
      <c r="E5126" s="2">
        <v>1</v>
      </c>
      <c r="F5126" s="2">
        <v>0</v>
      </c>
      <c r="G5126" s="2">
        <v>0</v>
      </c>
      <c r="H5126" s="6" t="s">
        <v>42</v>
      </c>
      <c r="I5126" s="2">
        <v>3</v>
      </c>
      <c r="J5126" s="2" t="s">
        <v>9</v>
      </c>
      <c r="K5126" s="2" t="str" cm="1">
        <f t="array" ref="K5126">_xlfn.IFS(OR(Table1[[#This Row],[Response Text]]="Strongly Agree",Table1[[#This Row],[Response Text]]="Agree"), "Agreement",OR(Table1[[#This Row],[Response Text]]="Strongly Disagree",Table1[[#This Row],[Response Text]]="Disagree"),"Disagreement",TRUE,"Neutral")</f>
        <v>Agreement</v>
      </c>
      <c r="L5126" s="2" t="str" cm="1">
        <f t="array" ref="L5126">_xlfn.IFS(Table1[[#This Row],[Director]]=1,"Director",Table1[[#This Row],[Manager]]=1,"Manager",Table1[[#This Row],[Supervisor]]=1,"Supervisor",Table1[[#This Row],[Staff]]=1,"Staff",TRUE,"Unspecified")</f>
        <v>Manager</v>
      </c>
    </row>
    <row r="5127" spans="1:12" x14ac:dyDescent="0.25">
      <c r="A5127" s="2">
        <v>5126</v>
      </c>
      <c r="B5127" s="2" t="s">
        <v>7</v>
      </c>
      <c r="C5127" s="2" t="s">
        <v>10</v>
      </c>
      <c r="D5127" s="2">
        <v>1</v>
      </c>
      <c r="E5127" s="2">
        <v>0</v>
      </c>
      <c r="F5127" s="2">
        <v>0</v>
      </c>
      <c r="G5127" s="2">
        <v>0</v>
      </c>
      <c r="H5127" s="6" t="s">
        <v>42</v>
      </c>
      <c r="I5127" s="2">
        <v>4</v>
      </c>
      <c r="J5127" s="2" t="s">
        <v>11</v>
      </c>
      <c r="K5127" s="2" t="str" cm="1">
        <f t="array" ref="K5127">_xlfn.IFS(OR(Table1[[#This Row],[Response Text]]="Strongly Agree",Table1[[#This Row],[Response Text]]="Agree"), "Agreement",OR(Table1[[#This Row],[Response Text]]="Strongly Disagree",Table1[[#This Row],[Response Text]]="Disagree"),"Disagreement",TRUE,"Neutral")</f>
        <v>Agreement</v>
      </c>
      <c r="L5127" s="2" t="str" cm="1">
        <f t="array" ref="L5127">_xlfn.IFS(Table1[[#This Row],[Director]]=1,"Director",Table1[[#This Row],[Manager]]=1,"Manager",Table1[[#This Row],[Supervisor]]=1,"Supervisor",Table1[[#This Row],[Staff]]=1,"Staff",TRUE,"Unspecified")</f>
        <v>Director</v>
      </c>
    </row>
    <row r="5128" spans="1:12" x14ac:dyDescent="0.25">
      <c r="A5128" s="2">
        <v>5127</v>
      </c>
      <c r="B5128" s="2" t="s">
        <v>7</v>
      </c>
      <c r="C5128" s="2" t="s">
        <v>25</v>
      </c>
      <c r="D5128" s="2">
        <v>0</v>
      </c>
      <c r="E5128" s="2">
        <v>0</v>
      </c>
      <c r="F5128" s="2">
        <v>0</v>
      </c>
      <c r="G5128" s="2">
        <v>0</v>
      </c>
      <c r="H5128" s="6" t="s">
        <v>42</v>
      </c>
      <c r="I5128" s="2">
        <v>3</v>
      </c>
      <c r="J5128" s="2" t="s">
        <v>9</v>
      </c>
      <c r="K5128" s="2" t="str" cm="1">
        <f t="array" ref="K5128">_xlfn.IFS(OR(Table1[[#This Row],[Response Text]]="Strongly Agree",Table1[[#This Row],[Response Text]]="Agree"), "Agreement",OR(Table1[[#This Row],[Response Text]]="Strongly Disagree",Table1[[#This Row],[Response Text]]="Disagree"),"Disagreement",TRUE,"Neutral")</f>
        <v>Agreement</v>
      </c>
      <c r="L5128" s="2" t="str" cm="1">
        <f t="array" ref="L5128">_xlfn.IFS(Table1[[#This Row],[Director]]=1,"Director",Table1[[#This Row],[Manager]]=1,"Manager",Table1[[#This Row],[Supervisor]]=1,"Supervisor",Table1[[#This Row],[Staff]]=1,"Staff",TRUE,"Unspecified")</f>
        <v>Unspecified</v>
      </c>
    </row>
    <row r="5129" spans="1:12" x14ac:dyDescent="0.25">
      <c r="A5129" s="2">
        <v>5128</v>
      </c>
      <c r="B5129" s="2" t="s">
        <v>7</v>
      </c>
      <c r="C5129" s="2" t="s">
        <v>25</v>
      </c>
      <c r="D5129" s="2">
        <v>0</v>
      </c>
      <c r="E5129" s="2">
        <v>0</v>
      </c>
      <c r="F5129" s="2">
        <v>0</v>
      </c>
      <c r="G5129" s="2">
        <v>1</v>
      </c>
      <c r="H5129" s="6" t="s">
        <v>42</v>
      </c>
      <c r="I5129" s="2">
        <v>3</v>
      </c>
      <c r="J5129" s="2" t="s">
        <v>9</v>
      </c>
      <c r="K5129" s="2" t="str" cm="1">
        <f t="array" ref="K5129">_xlfn.IFS(OR(Table1[[#This Row],[Response Text]]="Strongly Agree",Table1[[#This Row],[Response Text]]="Agree"), "Agreement",OR(Table1[[#This Row],[Response Text]]="Strongly Disagree",Table1[[#This Row],[Response Text]]="Disagree"),"Disagreement",TRUE,"Neutral")</f>
        <v>Agreement</v>
      </c>
      <c r="L5129" s="2" t="str" cm="1">
        <f t="array" ref="L5129">_xlfn.IFS(Table1[[#This Row],[Director]]=1,"Director",Table1[[#This Row],[Manager]]=1,"Manager",Table1[[#This Row],[Supervisor]]=1,"Supervisor",Table1[[#This Row],[Staff]]=1,"Staff",TRUE,"Unspecified")</f>
        <v>Staff</v>
      </c>
    </row>
    <row r="5130" spans="1:12" x14ac:dyDescent="0.25">
      <c r="A5130" s="2">
        <v>5129</v>
      </c>
      <c r="B5130" s="2" t="s">
        <v>7</v>
      </c>
      <c r="C5130" s="2" t="s">
        <v>25</v>
      </c>
      <c r="D5130" s="2">
        <v>0</v>
      </c>
      <c r="E5130" s="2">
        <v>0</v>
      </c>
      <c r="F5130" s="2">
        <v>0</v>
      </c>
      <c r="G5130" s="2">
        <v>0</v>
      </c>
      <c r="H5130" s="6" t="s">
        <v>42</v>
      </c>
      <c r="I5130" s="2">
        <v>4</v>
      </c>
      <c r="J5130" s="2" t="s">
        <v>11</v>
      </c>
      <c r="K5130" s="2" t="str" cm="1">
        <f t="array" ref="K5130">_xlfn.IFS(OR(Table1[[#This Row],[Response Text]]="Strongly Agree",Table1[[#This Row],[Response Text]]="Agree"), "Agreement",OR(Table1[[#This Row],[Response Text]]="Strongly Disagree",Table1[[#This Row],[Response Text]]="Disagree"),"Disagreement",TRUE,"Neutral")</f>
        <v>Agreement</v>
      </c>
      <c r="L5130" s="2" t="str" cm="1">
        <f t="array" ref="L5130">_xlfn.IFS(Table1[[#This Row],[Director]]=1,"Director",Table1[[#This Row],[Manager]]=1,"Manager",Table1[[#This Row],[Supervisor]]=1,"Supervisor",Table1[[#This Row],[Staff]]=1,"Staff",TRUE,"Unspecified")</f>
        <v>Unspecified</v>
      </c>
    </row>
    <row r="5131" spans="1:12" x14ac:dyDescent="0.25">
      <c r="A5131" s="2">
        <v>5130</v>
      </c>
      <c r="B5131" s="2" t="s">
        <v>7</v>
      </c>
      <c r="C5131" s="2" t="s">
        <v>25</v>
      </c>
      <c r="D5131" s="2">
        <v>0</v>
      </c>
      <c r="E5131" s="2">
        <v>0</v>
      </c>
      <c r="F5131" s="2">
        <v>0</v>
      </c>
      <c r="G5131" s="2">
        <v>0</v>
      </c>
      <c r="H5131" s="6" t="s">
        <v>42</v>
      </c>
      <c r="I5131" s="2">
        <v>2</v>
      </c>
      <c r="J5131" s="2" t="s">
        <v>15</v>
      </c>
      <c r="K5131" s="2" t="str" cm="1">
        <f t="array" ref="K5131">_xlfn.IFS(OR(Table1[[#This Row],[Response Text]]="Strongly Agree",Table1[[#This Row],[Response Text]]="Agree"), "Agreement",OR(Table1[[#This Row],[Response Text]]="Strongly Disagree",Table1[[#This Row],[Response Text]]="Disagree"),"Disagreement",TRUE,"Neutral")</f>
        <v>Disagreement</v>
      </c>
      <c r="L5131" s="2" t="str" cm="1">
        <f t="array" ref="L5131">_xlfn.IFS(Table1[[#This Row],[Director]]=1,"Director",Table1[[#This Row],[Manager]]=1,"Manager",Table1[[#This Row],[Supervisor]]=1,"Supervisor",Table1[[#This Row],[Staff]]=1,"Staff",TRUE,"Unspecified")</f>
        <v>Unspecified</v>
      </c>
    </row>
    <row r="5132" spans="1:12" x14ac:dyDescent="0.25">
      <c r="A5132" s="2">
        <v>5131</v>
      </c>
      <c r="B5132" s="2" t="s">
        <v>7</v>
      </c>
      <c r="C5132" s="2" t="s">
        <v>25</v>
      </c>
      <c r="D5132" s="2">
        <v>0</v>
      </c>
      <c r="E5132" s="2">
        <v>0</v>
      </c>
      <c r="F5132" s="2">
        <v>0</v>
      </c>
      <c r="G5132" s="2">
        <v>0</v>
      </c>
      <c r="H5132" s="6" t="s">
        <v>42</v>
      </c>
      <c r="I5132" s="2">
        <v>4</v>
      </c>
      <c r="J5132" s="2" t="s">
        <v>11</v>
      </c>
      <c r="K5132" s="2" t="str" cm="1">
        <f t="array" ref="K5132">_xlfn.IFS(OR(Table1[[#This Row],[Response Text]]="Strongly Agree",Table1[[#This Row],[Response Text]]="Agree"), "Agreement",OR(Table1[[#This Row],[Response Text]]="Strongly Disagree",Table1[[#This Row],[Response Text]]="Disagree"),"Disagreement",TRUE,"Neutral")</f>
        <v>Agreement</v>
      </c>
      <c r="L5132" s="2" t="str" cm="1">
        <f t="array" ref="L5132">_xlfn.IFS(Table1[[#This Row],[Director]]=1,"Director",Table1[[#This Row],[Manager]]=1,"Manager",Table1[[#This Row],[Supervisor]]=1,"Supervisor",Table1[[#This Row],[Staff]]=1,"Staff",TRUE,"Unspecified")</f>
        <v>Unspecified</v>
      </c>
    </row>
    <row r="5133" spans="1:12" x14ac:dyDescent="0.25">
      <c r="A5133" s="2">
        <v>5132</v>
      </c>
      <c r="B5133" s="2" t="s">
        <v>7</v>
      </c>
      <c r="C5133" s="2" t="s">
        <v>25</v>
      </c>
      <c r="D5133" s="2">
        <v>0</v>
      </c>
      <c r="E5133" s="2">
        <v>0</v>
      </c>
      <c r="F5133" s="2">
        <v>0</v>
      </c>
      <c r="G5133" s="2">
        <v>0</v>
      </c>
      <c r="H5133" s="6" t="s">
        <v>42</v>
      </c>
      <c r="I5133" s="2">
        <v>3</v>
      </c>
      <c r="J5133" s="2" t="s">
        <v>9</v>
      </c>
      <c r="K5133" s="2" t="str" cm="1">
        <f t="array" ref="K5133">_xlfn.IFS(OR(Table1[[#This Row],[Response Text]]="Strongly Agree",Table1[[#This Row],[Response Text]]="Agree"), "Agreement",OR(Table1[[#This Row],[Response Text]]="Strongly Disagree",Table1[[#This Row],[Response Text]]="Disagree"),"Disagreement",TRUE,"Neutral")</f>
        <v>Agreement</v>
      </c>
      <c r="L5133" s="2" t="str" cm="1">
        <f t="array" ref="L5133">_xlfn.IFS(Table1[[#This Row],[Director]]=1,"Director",Table1[[#This Row],[Manager]]=1,"Manager",Table1[[#This Row],[Supervisor]]=1,"Supervisor",Table1[[#This Row],[Staff]]=1,"Staff",TRUE,"Unspecified")</f>
        <v>Unspecified</v>
      </c>
    </row>
    <row r="5134" spans="1:12" x14ac:dyDescent="0.25">
      <c r="A5134" s="2">
        <v>5133</v>
      </c>
      <c r="B5134" s="2" t="s">
        <v>7</v>
      </c>
      <c r="C5134" s="2" t="s">
        <v>25</v>
      </c>
      <c r="D5134" s="2">
        <v>0</v>
      </c>
      <c r="E5134" s="2">
        <v>0</v>
      </c>
      <c r="F5134" s="2">
        <v>0</v>
      </c>
      <c r="G5134" s="2">
        <v>1</v>
      </c>
      <c r="H5134" s="6" t="s">
        <v>42</v>
      </c>
      <c r="I5134" s="2">
        <v>1</v>
      </c>
      <c r="J5134" s="2" t="s">
        <v>13</v>
      </c>
      <c r="K5134" s="2" t="str" cm="1">
        <f t="array" ref="K5134">_xlfn.IFS(OR(Table1[[#This Row],[Response Text]]="Strongly Agree",Table1[[#This Row],[Response Text]]="Agree"), "Agreement",OR(Table1[[#This Row],[Response Text]]="Strongly Disagree",Table1[[#This Row],[Response Text]]="Disagree"),"Disagreement",TRUE,"Neutral")</f>
        <v>Disagreement</v>
      </c>
      <c r="L5134" s="2" t="str" cm="1">
        <f t="array" ref="L5134">_xlfn.IFS(Table1[[#This Row],[Director]]=1,"Director",Table1[[#This Row],[Manager]]=1,"Manager",Table1[[#This Row],[Supervisor]]=1,"Supervisor",Table1[[#This Row],[Staff]]=1,"Staff",TRUE,"Unspecified")</f>
        <v>Staff</v>
      </c>
    </row>
    <row r="5135" spans="1:12" x14ac:dyDescent="0.25">
      <c r="A5135" s="2">
        <v>5134</v>
      </c>
      <c r="B5135" s="2" t="s">
        <v>7</v>
      </c>
      <c r="C5135" s="2" t="s">
        <v>25</v>
      </c>
      <c r="D5135" s="2">
        <v>0</v>
      </c>
      <c r="E5135" s="2">
        <v>0</v>
      </c>
      <c r="F5135" s="2">
        <v>0</v>
      </c>
      <c r="G5135" s="2">
        <v>0</v>
      </c>
      <c r="H5135" s="6" t="s">
        <v>42</v>
      </c>
      <c r="I5135" s="2">
        <v>4</v>
      </c>
      <c r="J5135" s="2" t="s">
        <v>11</v>
      </c>
      <c r="K5135" s="2" t="str" cm="1">
        <f t="array" ref="K5135">_xlfn.IFS(OR(Table1[[#This Row],[Response Text]]="Strongly Agree",Table1[[#This Row],[Response Text]]="Agree"), "Agreement",OR(Table1[[#This Row],[Response Text]]="Strongly Disagree",Table1[[#This Row],[Response Text]]="Disagree"),"Disagreement",TRUE,"Neutral")</f>
        <v>Agreement</v>
      </c>
      <c r="L5135" s="2" t="str" cm="1">
        <f t="array" ref="L5135">_xlfn.IFS(Table1[[#This Row],[Director]]=1,"Director",Table1[[#This Row],[Manager]]=1,"Manager",Table1[[#This Row],[Supervisor]]=1,"Supervisor",Table1[[#This Row],[Staff]]=1,"Staff",TRUE,"Unspecified")</f>
        <v>Unspecified</v>
      </c>
    </row>
    <row r="5136" spans="1:12" x14ac:dyDescent="0.25">
      <c r="A5136" s="2">
        <v>5135</v>
      </c>
      <c r="B5136" s="2" t="s">
        <v>7</v>
      </c>
      <c r="C5136" s="2" t="s">
        <v>25</v>
      </c>
      <c r="D5136" s="2">
        <v>0</v>
      </c>
      <c r="E5136" s="2">
        <v>0</v>
      </c>
      <c r="F5136" s="2">
        <v>0</v>
      </c>
      <c r="G5136" s="2">
        <v>0</v>
      </c>
      <c r="H5136" s="6" t="s">
        <v>42</v>
      </c>
      <c r="I5136" s="2">
        <v>3</v>
      </c>
      <c r="J5136" s="2" t="s">
        <v>9</v>
      </c>
      <c r="K5136" s="2" t="str" cm="1">
        <f t="array" ref="K5136">_xlfn.IFS(OR(Table1[[#This Row],[Response Text]]="Strongly Agree",Table1[[#This Row],[Response Text]]="Agree"), "Agreement",OR(Table1[[#This Row],[Response Text]]="Strongly Disagree",Table1[[#This Row],[Response Text]]="Disagree"),"Disagreement",TRUE,"Neutral")</f>
        <v>Agreement</v>
      </c>
      <c r="L5136" s="2" t="str" cm="1">
        <f t="array" ref="L5136">_xlfn.IFS(Table1[[#This Row],[Director]]=1,"Director",Table1[[#This Row],[Manager]]=1,"Manager",Table1[[#This Row],[Supervisor]]=1,"Supervisor",Table1[[#This Row],[Staff]]=1,"Staff",TRUE,"Unspecified")</f>
        <v>Unspecified</v>
      </c>
    </row>
    <row r="5137" spans="1:12" x14ac:dyDescent="0.25">
      <c r="A5137" s="2">
        <v>5136</v>
      </c>
      <c r="B5137" s="2" t="s">
        <v>7</v>
      </c>
      <c r="C5137" s="2" t="s">
        <v>21</v>
      </c>
      <c r="D5137" s="2">
        <v>0</v>
      </c>
      <c r="E5137" s="2">
        <v>1</v>
      </c>
      <c r="F5137" s="2">
        <v>0</v>
      </c>
      <c r="G5137" s="2">
        <v>0</v>
      </c>
      <c r="H5137" s="6" t="s">
        <v>42</v>
      </c>
      <c r="I5137" s="2">
        <v>3</v>
      </c>
      <c r="J5137" s="2" t="s">
        <v>9</v>
      </c>
      <c r="K5137" s="2" t="str" cm="1">
        <f t="array" ref="K5137">_xlfn.IFS(OR(Table1[[#This Row],[Response Text]]="Strongly Agree",Table1[[#This Row],[Response Text]]="Agree"), "Agreement",OR(Table1[[#This Row],[Response Text]]="Strongly Disagree",Table1[[#This Row],[Response Text]]="Disagree"),"Disagreement",TRUE,"Neutral")</f>
        <v>Agreement</v>
      </c>
      <c r="L5137" s="2" t="str" cm="1">
        <f t="array" ref="L5137">_xlfn.IFS(Table1[[#This Row],[Director]]=1,"Director",Table1[[#This Row],[Manager]]=1,"Manager",Table1[[#This Row],[Supervisor]]=1,"Supervisor",Table1[[#This Row],[Staff]]=1,"Staff",TRUE,"Unspecified")</f>
        <v>Manager</v>
      </c>
    </row>
    <row r="5138" spans="1:12" x14ac:dyDescent="0.25">
      <c r="A5138" s="2">
        <v>5137</v>
      </c>
      <c r="B5138" s="2" t="s">
        <v>7</v>
      </c>
      <c r="C5138" s="2" t="s">
        <v>25</v>
      </c>
      <c r="D5138" s="2">
        <v>0</v>
      </c>
      <c r="E5138" s="2">
        <v>0</v>
      </c>
      <c r="F5138" s="2">
        <v>0</v>
      </c>
      <c r="G5138" s="2">
        <v>1</v>
      </c>
      <c r="H5138" s="6" t="s">
        <v>42</v>
      </c>
      <c r="I5138" s="2">
        <v>3</v>
      </c>
      <c r="J5138" s="2" t="s">
        <v>9</v>
      </c>
      <c r="K5138" s="2" t="str" cm="1">
        <f t="array" ref="K5138">_xlfn.IFS(OR(Table1[[#This Row],[Response Text]]="Strongly Agree",Table1[[#This Row],[Response Text]]="Agree"), "Agreement",OR(Table1[[#This Row],[Response Text]]="Strongly Disagree",Table1[[#This Row],[Response Text]]="Disagree"),"Disagreement",TRUE,"Neutral")</f>
        <v>Agreement</v>
      </c>
      <c r="L5138" s="2" t="str" cm="1">
        <f t="array" ref="L5138">_xlfn.IFS(Table1[[#This Row],[Director]]=1,"Director",Table1[[#This Row],[Manager]]=1,"Manager",Table1[[#This Row],[Supervisor]]=1,"Supervisor",Table1[[#This Row],[Staff]]=1,"Staff",TRUE,"Unspecified")</f>
        <v>Staff</v>
      </c>
    </row>
    <row r="5139" spans="1:12" x14ac:dyDescent="0.25">
      <c r="A5139" s="2">
        <v>5138</v>
      </c>
      <c r="B5139" s="2" t="s">
        <v>7</v>
      </c>
      <c r="C5139" s="2" t="s">
        <v>25</v>
      </c>
      <c r="D5139" s="2">
        <v>0</v>
      </c>
      <c r="E5139" s="2">
        <v>0</v>
      </c>
      <c r="F5139" s="2">
        <v>0</v>
      </c>
      <c r="G5139" s="2">
        <v>0</v>
      </c>
      <c r="H5139" s="6" t="s">
        <v>42</v>
      </c>
      <c r="I5139" s="2">
        <v>4</v>
      </c>
      <c r="J5139" s="2" t="s">
        <v>11</v>
      </c>
      <c r="K5139" s="2" t="str" cm="1">
        <f t="array" ref="K5139">_xlfn.IFS(OR(Table1[[#This Row],[Response Text]]="Strongly Agree",Table1[[#This Row],[Response Text]]="Agree"), "Agreement",OR(Table1[[#This Row],[Response Text]]="Strongly Disagree",Table1[[#This Row],[Response Text]]="Disagree"),"Disagreement",TRUE,"Neutral")</f>
        <v>Agreement</v>
      </c>
      <c r="L5139" s="2" t="str" cm="1">
        <f t="array" ref="L5139">_xlfn.IFS(Table1[[#This Row],[Director]]=1,"Director",Table1[[#This Row],[Manager]]=1,"Manager",Table1[[#This Row],[Supervisor]]=1,"Supervisor",Table1[[#This Row],[Staff]]=1,"Staff",TRUE,"Unspecified")</f>
        <v>Unspecified</v>
      </c>
    </row>
    <row r="5140" spans="1:12" x14ac:dyDescent="0.25">
      <c r="A5140" s="2">
        <v>5139</v>
      </c>
      <c r="B5140" s="2" t="s">
        <v>7</v>
      </c>
      <c r="C5140" s="2" t="s">
        <v>25</v>
      </c>
      <c r="D5140" s="2">
        <v>0</v>
      </c>
      <c r="E5140" s="2">
        <v>0</v>
      </c>
      <c r="F5140" s="2">
        <v>0</v>
      </c>
      <c r="G5140" s="2">
        <v>0</v>
      </c>
      <c r="H5140" s="6" t="s">
        <v>42</v>
      </c>
      <c r="I5140" s="2">
        <v>4</v>
      </c>
      <c r="J5140" s="2" t="s">
        <v>11</v>
      </c>
      <c r="K5140" s="2" t="str" cm="1">
        <f t="array" ref="K5140">_xlfn.IFS(OR(Table1[[#This Row],[Response Text]]="Strongly Agree",Table1[[#This Row],[Response Text]]="Agree"), "Agreement",OR(Table1[[#This Row],[Response Text]]="Strongly Disagree",Table1[[#This Row],[Response Text]]="Disagree"),"Disagreement",TRUE,"Neutral")</f>
        <v>Agreement</v>
      </c>
      <c r="L5140" s="2" t="str" cm="1">
        <f t="array" ref="L5140">_xlfn.IFS(Table1[[#This Row],[Director]]=1,"Director",Table1[[#This Row],[Manager]]=1,"Manager",Table1[[#This Row],[Supervisor]]=1,"Supervisor",Table1[[#This Row],[Staff]]=1,"Staff",TRUE,"Unspecified")</f>
        <v>Unspecified</v>
      </c>
    </row>
    <row r="5141" spans="1:12" x14ac:dyDescent="0.25">
      <c r="A5141" s="2">
        <v>5140</v>
      </c>
      <c r="B5141" s="2" t="s">
        <v>7</v>
      </c>
      <c r="C5141" s="2" t="s">
        <v>25</v>
      </c>
      <c r="D5141" s="2">
        <v>0</v>
      </c>
      <c r="E5141" s="2">
        <v>0</v>
      </c>
      <c r="F5141" s="2">
        <v>0</v>
      </c>
      <c r="G5141" s="2">
        <v>0</v>
      </c>
      <c r="H5141" s="6" t="s">
        <v>42</v>
      </c>
      <c r="I5141" s="2">
        <v>4</v>
      </c>
      <c r="J5141" s="2" t="s">
        <v>11</v>
      </c>
      <c r="K5141" s="2" t="str" cm="1">
        <f t="array" ref="K5141">_xlfn.IFS(OR(Table1[[#This Row],[Response Text]]="Strongly Agree",Table1[[#This Row],[Response Text]]="Agree"), "Agreement",OR(Table1[[#This Row],[Response Text]]="Strongly Disagree",Table1[[#This Row],[Response Text]]="Disagree"),"Disagreement",TRUE,"Neutral")</f>
        <v>Agreement</v>
      </c>
      <c r="L5141" s="2" t="str" cm="1">
        <f t="array" ref="L5141">_xlfn.IFS(Table1[[#This Row],[Director]]=1,"Director",Table1[[#This Row],[Manager]]=1,"Manager",Table1[[#This Row],[Supervisor]]=1,"Supervisor",Table1[[#This Row],[Staff]]=1,"Staff",TRUE,"Unspecified")</f>
        <v>Unspecified</v>
      </c>
    </row>
    <row r="5142" spans="1:12" x14ac:dyDescent="0.25">
      <c r="A5142" s="2">
        <v>5141</v>
      </c>
      <c r="B5142" s="2" t="s">
        <v>7</v>
      </c>
      <c r="C5142" s="2" t="s">
        <v>25</v>
      </c>
      <c r="D5142" s="2">
        <v>0</v>
      </c>
      <c r="E5142" s="2">
        <v>0</v>
      </c>
      <c r="F5142" s="2">
        <v>0</v>
      </c>
      <c r="G5142" s="2">
        <v>0</v>
      </c>
      <c r="H5142" s="6" t="s">
        <v>42</v>
      </c>
      <c r="I5142" s="2">
        <v>4</v>
      </c>
      <c r="J5142" s="2" t="s">
        <v>11</v>
      </c>
      <c r="K5142" s="2" t="str" cm="1">
        <f t="array" ref="K5142">_xlfn.IFS(OR(Table1[[#This Row],[Response Text]]="Strongly Agree",Table1[[#This Row],[Response Text]]="Agree"), "Agreement",OR(Table1[[#This Row],[Response Text]]="Strongly Disagree",Table1[[#This Row],[Response Text]]="Disagree"),"Disagreement",TRUE,"Neutral")</f>
        <v>Agreement</v>
      </c>
      <c r="L5142" s="2" t="str" cm="1">
        <f t="array" ref="L5142">_xlfn.IFS(Table1[[#This Row],[Director]]=1,"Director",Table1[[#This Row],[Manager]]=1,"Manager",Table1[[#This Row],[Supervisor]]=1,"Supervisor",Table1[[#This Row],[Staff]]=1,"Staff",TRUE,"Unspecified")</f>
        <v>Unspecified</v>
      </c>
    </row>
    <row r="5143" spans="1:12" x14ac:dyDescent="0.25">
      <c r="A5143" s="2">
        <v>5142</v>
      </c>
      <c r="B5143" s="2" t="s">
        <v>7</v>
      </c>
      <c r="C5143" s="2" t="s">
        <v>25</v>
      </c>
      <c r="D5143" s="2">
        <v>0</v>
      </c>
      <c r="E5143" s="2">
        <v>0</v>
      </c>
      <c r="F5143" s="2">
        <v>0</v>
      </c>
      <c r="G5143" s="2">
        <v>0</v>
      </c>
      <c r="H5143" s="6" t="s">
        <v>42</v>
      </c>
      <c r="I5143" s="2">
        <v>4</v>
      </c>
      <c r="J5143" s="2" t="s">
        <v>11</v>
      </c>
      <c r="K5143" s="2" t="str" cm="1">
        <f t="array" ref="K5143">_xlfn.IFS(OR(Table1[[#This Row],[Response Text]]="Strongly Agree",Table1[[#This Row],[Response Text]]="Agree"), "Agreement",OR(Table1[[#This Row],[Response Text]]="Strongly Disagree",Table1[[#This Row],[Response Text]]="Disagree"),"Disagreement",TRUE,"Neutral")</f>
        <v>Agreement</v>
      </c>
      <c r="L5143" s="2" t="str" cm="1">
        <f t="array" ref="L5143">_xlfn.IFS(Table1[[#This Row],[Director]]=1,"Director",Table1[[#This Row],[Manager]]=1,"Manager",Table1[[#This Row],[Supervisor]]=1,"Supervisor",Table1[[#This Row],[Staff]]=1,"Staff",TRUE,"Unspecified")</f>
        <v>Unspecified</v>
      </c>
    </row>
    <row r="5144" spans="1:12" x14ac:dyDescent="0.25">
      <c r="A5144" s="2">
        <v>5143</v>
      </c>
      <c r="B5144" s="2" t="s">
        <v>7</v>
      </c>
      <c r="C5144" s="2" t="s">
        <v>25</v>
      </c>
      <c r="D5144" s="2">
        <v>0</v>
      </c>
      <c r="E5144" s="2">
        <v>0</v>
      </c>
      <c r="F5144" s="2">
        <v>0</v>
      </c>
      <c r="G5144" s="2">
        <v>1</v>
      </c>
      <c r="H5144" s="6" t="s">
        <v>42</v>
      </c>
      <c r="I5144" s="2">
        <v>2</v>
      </c>
      <c r="J5144" s="2" t="s">
        <v>15</v>
      </c>
      <c r="K5144" s="2" t="str" cm="1">
        <f t="array" ref="K5144">_xlfn.IFS(OR(Table1[[#This Row],[Response Text]]="Strongly Agree",Table1[[#This Row],[Response Text]]="Agree"), "Agreement",OR(Table1[[#This Row],[Response Text]]="Strongly Disagree",Table1[[#This Row],[Response Text]]="Disagree"),"Disagreement",TRUE,"Neutral")</f>
        <v>Disagreement</v>
      </c>
      <c r="L5144" s="2" t="str" cm="1">
        <f t="array" ref="L5144">_xlfn.IFS(Table1[[#This Row],[Director]]=1,"Director",Table1[[#This Row],[Manager]]=1,"Manager",Table1[[#This Row],[Supervisor]]=1,"Supervisor",Table1[[#This Row],[Staff]]=1,"Staff",TRUE,"Unspecified")</f>
        <v>Staff</v>
      </c>
    </row>
    <row r="5145" spans="1:12" x14ac:dyDescent="0.25">
      <c r="A5145" s="2">
        <v>5144</v>
      </c>
      <c r="B5145" s="2" t="s">
        <v>7</v>
      </c>
      <c r="C5145" s="2" t="s">
        <v>25</v>
      </c>
      <c r="D5145" s="2">
        <v>0</v>
      </c>
      <c r="E5145" s="2">
        <v>0</v>
      </c>
      <c r="F5145" s="2">
        <v>0</v>
      </c>
      <c r="G5145" s="2">
        <v>0</v>
      </c>
      <c r="H5145" s="6" t="s">
        <v>42</v>
      </c>
      <c r="I5145" s="2">
        <v>2</v>
      </c>
      <c r="J5145" s="2" t="s">
        <v>15</v>
      </c>
      <c r="K5145" s="2" t="str" cm="1">
        <f t="array" ref="K5145">_xlfn.IFS(OR(Table1[[#This Row],[Response Text]]="Strongly Agree",Table1[[#This Row],[Response Text]]="Agree"), "Agreement",OR(Table1[[#This Row],[Response Text]]="Strongly Disagree",Table1[[#This Row],[Response Text]]="Disagree"),"Disagreement",TRUE,"Neutral")</f>
        <v>Disagreement</v>
      </c>
      <c r="L5145" s="2" t="str" cm="1">
        <f t="array" ref="L5145">_xlfn.IFS(Table1[[#This Row],[Director]]=1,"Director",Table1[[#This Row],[Manager]]=1,"Manager",Table1[[#This Row],[Supervisor]]=1,"Supervisor",Table1[[#This Row],[Staff]]=1,"Staff",TRUE,"Unspecified")</f>
        <v>Unspecified</v>
      </c>
    </row>
    <row r="5146" spans="1:12" x14ac:dyDescent="0.25">
      <c r="A5146" s="2">
        <v>5145</v>
      </c>
      <c r="B5146" s="2" t="s">
        <v>7</v>
      </c>
      <c r="C5146" s="2" t="s">
        <v>25</v>
      </c>
      <c r="D5146" s="2">
        <v>0</v>
      </c>
      <c r="E5146" s="2">
        <v>0</v>
      </c>
      <c r="F5146" s="2">
        <v>0</v>
      </c>
      <c r="G5146" s="2">
        <v>0</v>
      </c>
      <c r="H5146" s="6" t="s">
        <v>42</v>
      </c>
      <c r="I5146" s="2">
        <v>4</v>
      </c>
      <c r="J5146" s="2" t="s">
        <v>11</v>
      </c>
      <c r="K5146" s="2" t="str" cm="1">
        <f t="array" ref="K5146">_xlfn.IFS(OR(Table1[[#This Row],[Response Text]]="Strongly Agree",Table1[[#This Row],[Response Text]]="Agree"), "Agreement",OR(Table1[[#This Row],[Response Text]]="Strongly Disagree",Table1[[#This Row],[Response Text]]="Disagree"),"Disagreement",TRUE,"Neutral")</f>
        <v>Agreement</v>
      </c>
      <c r="L5146" s="2" t="str" cm="1">
        <f t="array" ref="L5146">_xlfn.IFS(Table1[[#This Row],[Director]]=1,"Director",Table1[[#This Row],[Manager]]=1,"Manager",Table1[[#This Row],[Supervisor]]=1,"Supervisor",Table1[[#This Row],[Staff]]=1,"Staff",TRUE,"Unspecified")</f>
        <v>Unspecified</v>
      </c>
    </row>
    <row r="5147" spans="1:12" x14ac:dyDescent="0.25">
      <c r="A5147" s="2">
        <v>5146</v>
      </c>
      <c r="B5147" s="2" t="s">
        <v>7</v>
      </c>
      <c r="C5147" s="2" t="s">
        <v>25</v>
      </c>
      <c r="D5147" s="2">
        <v>0</v>
      </c>
      <c r="E5147" s="2">
        <v>0</v>
      </c>
      <c r="F5147" s="2">
        <v>1</v>
      </c>
      <c r="G5147" s="2">
        <v>0</v>
      </c>
      <c r="H5147" s="6" t="s">
        <v>42</v>
      </c>
      <c r="I5147" s="2">
        <v>4</v>
      </c>
      <c r="J5147" s="2" t="s">
        <v>11</v>
      </c>
      <c r="K5147" s="2" t="str" cm="1">
        <f t="array" ref="K5147">_xlfn.IFS(OR(Table1[[#This Row],[Response Text]]="Strongly Agree",Table1[[#This Row],[Response Text]]="Agree"), "Agreement",OR(Table1[[#This Row],[Response Text]]="Strongly Disagree",Table1[[#This Row],[Response Text]]="Disagree"),"Disagreement",TRUE,"Neutral")</f>
        <v>Agreement</v>
      </c>
      <c r="L5147" s="2" t="str" cm="1">
        <f t="array" ref="L5147">_xlfn.IFS(Table1[[#This Row],[Director]]=1,"Director",Table1[[#This Row],[Manager]]=1,"Manager",Table1[[#This Row],[Supervisor]]=1,"Supervisor",Table1[[#This Row],[Staff]]=1,"Staff",TRUE,"Unspecified")</f>
        <v>Supervisor</v>
      </c>
    </row>
    <row r="5148" spans="1:12" x14ac:dyDescent="0.25">
      <c r="A5148" s="2">
        <v>5147</v>
      </c>
      <c r="B5148" s="2" t="s">
        <v>7</v>
      </c>
      <c r="C5148" s="2" t="s">
        <v>25</v>
      </c>
      <c r="D5148" s="2">
        <v>0</v>
      </c>
      <c r="E5148" s="2">
        <v>1</v>
      </c>
      <c r="F5148" s="2">
        <v>0</v>
      </c>
      <c r="G5148" s="2">
        <v>0</v>
      </c>
      <c r="H5148" s="6" t="s">
        <v>42</v>
      </c>
      <c r="J5148" s="2" t="s">
        <v>24</v>
      </c>
      <c r="K5148" s="2" t="str" cm="1">
        <f t="array" ref="K5148">_xlfn.IFS(OR(Table1[[#This Row],[Response Text]]="Strongly Agree",Table1[[#This Row],[Response Text]]="Agree"), "Agreement",OR(Table1[[#This Row],[Response Text]]="Strongly Disagree",Table1[[#This Row],[Response Text]]="Disagree"),"Disagreement",TRUE,"Neutral")</f>
        <v>Neutral</v>
      </c>
      <c r="L5148" s="2" t="str" cm="1">
        <f t="array" ref="L5148">_xlfn.IFS(Table1[[#This Row],[Director]]=1,"Director",Table1[[#This Row],[Manager]]=1,"Manager",Table1[[#This Row],[Supervisor]]=1,"Supervisor",Table1[[#This Row],[Staff]]=1,"Staff",TRUE,"Unspecified")</f>
        <v>Manager</v>
      </c>
    </row>
    <row r="5149" spans="1:12" x14ac:dyDescent="0.25">
      <c r="A5149" s="2">
        <v>5148</v>
      </c>
      <c r="B5149" s="2" t="s">
        <v>7</v>
      </c>
      <c r="C5149" s="2" t="s">
        <v>25</v>
      </c>
      <c r="D5149" s="2">
        <v>0</v>
      </c>
      <c r="E5149" s="2">
        <v>0</v>
      </c>
      <c r="F5149" s="2">
        <v>0</v>
      </c>
      <c r="G5149" s="2">
        <v>0</v>
      </c>
      <c r="H5149" s="6" t="s">
        <v>42</v>
      </c>
      <c r="I5149" s="2">
        <v>1</v>
      </c>
      <c r="J5149" s="2" t="s">
        <v>13</v>
      </c>
      <c r="K5149" s="2" t="str" cm="1">
        <f t="array" ref="K5149">_xlfn.IFS(OR(Table1[[#This Row],[Response Text]]="Strongly Agree",Table1[[#This Row],[Response Text]]="Agree"), "Agreement",OR(Table1[[#This Row],[Response Text]]="Strongly Disagree",Table1[[#This Row],[Response Text]]="Disagree"),"Disagreement",TRUE,"Neutral")</f>
        <v>Disagreement</v>
      </c>
      <c r="L5149" s="2" t="str" cm="1">
        <f t="array" ref="L5149">_xlfn.IFS(Table1[[#This Row],[Director]]=1,"Director",Table1[[#This Row],[Manager]]=1,"Manager",Table1[[#This Row],[Supervisor]]=1,"Supervisor",Table1[[#This Row],[Staff]]=1,"Staff",TRUE,"Unspecified")</f>
        <v>Unspecified</v>
      </c>
    </row>
    <row r="5150" spans="1:12" x14ac:dyDescent="0.25">
      <c r="A5150" s="2">
        <v>5149</v>
      </c>
      <c r="B5150" s="2" t="s">
        <v>7</v>
      </c>
      <c r="C5150" s="2" t="s">
        <v>25</v>
      </c>
      <c r="D5150" s="2">
        <v>0</v>
      </c>
      <c r="E5150" s="2">
        <v>0</v>
      </c>
      <c r="F5150" s="2">
        <v>0</v>
      </c>
      <c r="G5150" s="2">
        <v>0</v>
      </c>
      <c r="H5150" s="6" t="s">
        <v>42</v>
      </c>
      <c r="I5150" s="2">
        <v>3</v>
      </c>
      <c r="J5150" s="2" t="s">
        <v>9</v>
      </c>
      <c r="K5150" s="2" t="str" cm="1">
        <f t="array" ref="K5150">_xlfn.IFS(OR(Table1[[#This Row],[Response Text]]="Strongly Agree",Table1[[#This Row],[Response Text]]="Agree"), "Agreement",OR(Table1[[#This Row],[Response Text]]="Strongly Disagree",Table1[[#This Row],[Response Text]]="Disagree"),"Disagreement",TRUE,"Neutral")</f>
        <v>Agreement</v>
      </c>
      <c r="L5150" s="2" t="str" cm="1">
        <f t="array" ref="L5150">_xlfn.IFS(Table1[[#This Row],[Director]]=1,"Director",Table1[[#This Row],[Manager]]=1,"Manager",Table1[[#This Row],[Supervisor]]=1,"Supervisor",Table1[[#This Row],[Staff]]=1,"Staff",TRUE,"Unspecified")</f>
        <v>Unspecified</v>
      </c>
    </row>
    <row r="5151" spans="1:12" x14ac:dyDescent="0.25">
      <c r="A5151" s="2">
        <v>5150</v>
      </c>
      <c r="B5151" s="2" t="s">
        <v>7</v>
      </c>
      <c r="C5151" s="2" t="s">
        <v>25</v>
      </c>
      <c r="D5151" s="2">
        <v>0</v>
      </c>
      <c r="E5151" s="2">
        <v>0</v>
      </c>
      <c r="F5151" s="2">
        <v>0</v>
      </c>
      <c r="G5151" s="2">
        <v>0</v>
      </c>
      <c r="H5151" s="6" t="s">
        <v>42</v>
      </c>
      <c r="I5151" s="2">
        <v>3</v>
      </c>
      <c r="J5151" s="2" t="s">
        <v>9</v>
      </c>
      <c r="K5151" s="2" t="str" cm="1">
        <f t="array" ref="K5151">_xlfn.IFS(OR(Table1[[#This Row],[Response Text]]="Strongly Agree",Table1[[#This Row],[Response Text]]="Agree"), "Agreement",OR(Table1[[#This Row],[Response Text]]="Strongly Disagree",Table1[[#This Row],[Response Text]]="Disagree"),"Disagreement",TRUE,"Neutral")</f>
        <v>Agreement</v>
      </c>
      <c r="L5151" s="2" t="str" cm="1">
        <f t="array" ref="L5151">_xlfn.IFS(Table1[[#This Row],[Director]]=1,"Director",Table1[[#This Row],[Manager]]=1,"Manager",Table1[[#This Row],[Supervisor]]=1,"Supervisor",Table1[[#This Row],[Staff]]=1,"Staff",TRUE,"Unspecified")</f>
        <v>Unspecified</v>
      </c>
    </row>
    <row r="5152" spans="1:12" x14ac:dyDescent="0.25">
      <c r="A5152" s="2">
        <v>5151</v>
      </c>
      <c r="B5152" s="2" t="s">
        <v>7</v>
      </c>
      <c r="C5152" s="2" t="s">
        <v>25</v>
      </c>
      <c r="D5152" s="2">
        <v>0</v>
      </c>
      <c r="E5152" s="2">
        <v>0</v>
      </c>
      <c r="F5152" s="2">
        <v>0</v>
      </c>
      <c r="G5152" s="2">
        <v>0</v>
      </c>
      <c r="H5152" s="6" t="s">
        <v>42</v>
      </c>
      <c r="I5152" s="2">
        <v>4</v>
      </c>
      <c r="J5152" s="2" t="s">
        <v>11</v>
      </c>
      <c r="K5152" s="2" t="str" cm="1">
        <f t="array" ref="K5152">_xlfn.IFS(OR(Table1[[#This Row],[Response Text]]="Strongly Agree",Table1[[#This Row],[Response Text]]="Agree"), "Agreement",OR(Table1[[#This Row],[Response Text]]="Strongly Disagree",Table1[[#This Row],[Response Text]]="Disagree"),"Disagreement",TRUE,"Neutral")</f>
        <v>Agreement</v>
      </c>
      <c r="L5152" s="2" t="str" cm="1">
        <f t="array" ref="L5152">_xlfn.IFS(Table1[[#This Row],[Director]]=1,"Director",Table1[[#This Row],[Manager]]=1,"Manager",Table1[[#This Row],[Supervisor]]=1,"Supervisor",Table1[[#This Row],[Staff]]=1,"Staff",TRUE,"Unspecified")</f>
        <v>Unspecified</v>
      </c>
    </row>
    <row r="5153" spans="1:12" x14ac:dyDescent="0.25">
      <c r="A5153" s="2">
        <v>5152</v>
      </c>
      <c r="B5153" s="2" t="s">
        <v>7</v>
      </c>
      <c r="C5153" s="2" t="s">
        <v>25</v>
      </c>
      <c r="D5153" s="2">
        <v>0</v>
      </c>
      <c r="E5153" s="2">
        <v>0</v>
      </c>
      <c r="F5153" s="2">
        <v>0</v>
      </c>
      <c r="G5153" s="2">
        <v>0</v>
      </c>
      <c r="H5153" s="6" t="s">
        <v>42</v>
      </c>
      <c r="I5153" s="2">
        <v>4</v>
      </c>
      <c r="J5153" s="2" t="s">
        <v>11</v>
      </c>
      <c r="K5153" s="2" t="str" cm="1">
        <f t="array" ref="K5153">_xlfn.IFS(OR(Table1[[#This Row],[Response Text]]="Strongly Agree",Table1[[#This Row],[Response Text]]="Agree"), "Agreement",OR(Table1[[#This Row],[Response Text]]="Strongly Disagree",Table1[[#This Row],[Response Text]]="Disagree"),"Disagreement",TRUE,"Neutral")</f>
        <v>Agreement</v>
      </c>
      <c r="L5153" s="2" t="str" cm="1">
        <f t="array" ref="L5153">_xlfn.IFS(Table1[[#This Row],[Director]]=1,"Director",Table1[[#This Row],[Manager]]=1,"Manager",Table1[[#This Row],[Supervisor]]=1,"Supervisor",Table1[[#This Row],[Staff]]=1,"Staff",TRUE,"Unspecified")</f>
        <v>Unspecified</v>
      </c>
    </row>
    <row r="5154" spans="1:12" x14ac:dyDescent="0.25">
      <c r="A5154" s="2">
        <v>5153</v>
      </c>
      <c r="B5154" s="2" t="s">
        <v>7</v>
      </c>
      <c r="C5154" s="2" t="s">
        <v>25</v>
      </c>
      <c r="D5154" s="2">
        <v>0</v>
      </c>
      <c r="E5154" s="2">
        <v>0</v>
      </c>
      <c r="F5154" s="2">
        <v>0</v>
      </c>
      <c r="G5154" s="2">
        <v>0</v>
      </c>
      <c r="H5154" s="6" t="s">
        <v>42</v>
      </c>
      <c r="I5154" s="2">
        <v>3</v>
      </c>
      <c r="J5154" s="2" t="s">
        <v>9</v>
      </c>
      <c r="K5154" s="2" t="str" cm="1">
        <f t="array" ref="K5154">_xlfn.IFS(OR(Table1[[#This Row],[Response Text]]="Strongly Agree",Table1[[#This Row],[Response Text]]="Agree"), "Agreement",OR(Table1[[#This Row],[Response Text]]="Strongly Disagree",Table1[[#This Row],[Response Text]]="Disagree"),"Disagreement",TRUE,"Neutral")</f>
        <v>Agreement</v>
      </c>
      <c r="L5154" s="2" t="str" cm="1">
        <f t="array" ref="L5154">_xlfn.IFS(Table1[[#This Row],[Director]]=1,"Director",Table1[[#This Row],[Manager]]=1,"Manager",Table1[[#This Row],[Supervisor]]=1,"Supervisor",Table1[[#This Row],[Staff]]=1,"Staff",TRUE,"Unspecified")</f>
        <v>Unspecified</v>
      </c>
    </row>
    <row r="5155" spans="1:12" x14ac:dyDescent="0.25">
      <c r="A5155" s="2">
        <v>5154</v>
      </c>
      <c r="B5155" s="2" t="s">
        <v>7</v>
      </c>
      <c r="C5155" s="2" t="s">
        <v>25</v>
      </c>
      <c r="D5155" s="2">
        <v>0</v>
      </c>
      <c r="E5155" s="2">
        <v>0</v>
      </c>
      <c r="F5155" s="2">
        <v>0</v>
      </c>
      <c r="G5155" s="2">
        <v>0</v>
      </c>
      <c r="H5155" s="6" t="s">
        <v>42</v>
      </c>
      <c r="I5155" s="2">
        <v>3</v>
      </c>
      <c r="J5155" s="2" t="s">
        <v>9</v>
      </c>
      <c r="K5155" s="2" t="str" cm="1">
        <f t="array" ref="K5155">_xlfn.IFS(OR(Table1[[#This Row],[Response Text]]="Strongly Agree",Table1[[#This Row],[Response Text]]="Agree"), "Agreement",OR(Table1[[#This Row],[Response Text]]="Strongly Disagree",Table1[[#This Row],[Response Text]]="Disagree"),"Disagreement",TRUE,"Neutral")</f>
        <v>Agreement</v>
      </c>
      <c r="L5155" s="2" t="str" cm="1">
        <f t="array" ref="L5155">_xlfn.IFS(Table1[[#This Row],[Director]]=1,"Director",Table1[[#This Row],[Manager]]=1,"Manager",Table1[[#This Row],[Supervisor]]=1,"Supervisor",Table1[[#This Row],[Staff]]=1,"Staff",TRUE,"Unspecified")</f>
        <v>Unspecified</v>
      </c>
    </row>
    <row r="5156" spans="1:12" x14ac:dyDescent="0.25">
      <c r="A5156" s="2">
        <v>5155</v>
      </c>
      <c r="B5156" s="2" t="s">
        <v>7</v>
      </c>
      <c r="C5156" s="2" t="s">
        <v>33</v>
      </c>
      <c r="D5156" s="2">
        <v>0</v>
      </c>
      <c r="E5156" s="2">
        <v>0</v>
      </c>
      <c r="F5156" s="2">
        <v>0</v>
      </c>
      <c r="G5156" s="2">
        <v>0</v>
      </c>
      <c r="H5156" s="6" t="s">
        <v>42</v>
      </c>
      <c r="I5156" s="2">
        <v>4</v>
      </c>
      <c r="J5156" s="2" t="s">
        <v>11</v>
      </c>
      <c r="K5156" s="2" t="str" cm="1">
        <f t="array" ref="K5156">_xlfn.IFS(OR(Table1[[#This Row],[Response Text]]="Strongly Agree",Table1[[#This Row],[Response Text]]="Agree"), "Agreement",OR(Table1[[#This Row],[Response Text]]="Strongly Disagree",Table1[[#This Row],[Response Text]]="Disagree"),"Disagreement",TRUE,"Neutral")</f>
        <v>Agreement</v>
      </c>
      <c r="L5156" s="2" t="str" cm="1">
        <f t="array" ref="L5156">_xlfn.IFS(Table1[[#This Row],[Director]]=1,"Director",Table1[[#This Row],[Manager]]=1,"Manager",Table1[[#This Row],[Supervisor]]=1,"Supervisor",Table1[[#This Row],[Staff]]=1,"Staff",TRUE,"Unspecified")</f>
        <v>Unspecified</v>
      </c>
    </row>
    <row r="5157" spans="1:12" x14ac:dyDescent="0.25">
      <c r="A5157" s="2">
        <v>5156</v>
      </c>
      <c r="B5157" s="2" t="s">
        <v>7</v>
      </c>
      <c r="C5157" s="2" t="s">
        <v>25</v>
      </c>
      <c r="D5157" s="2">
        <v>0</v>
      </c>
      <c r="E5157" s="2">
        <v>0</v>
      </c>
      <c r="F5157" s="2">
        <v>0</v>
      </c>
      <c r="G5157" s="2">
        <v>1</v>
      </c>
      <c r="H5157" s="6" t="s">
        <v>42</v>
      </c>
      <c r="I5157" s="2">
        <v>3</v>
      </c>
      <c r="J5157" s="2" t="s">
        <v>9</v>
      </c>
      <c r="K5157" s="2" t="str" cm="1">
        <f t="array" ref="K5157">_xlfn.IFS(OR(Table1[[#This Row],[Response Text]]="Strongly Agree",Table1[[#This Row],[Response Text]]="Agree"), "Agreement",OR(Table1[[#This Row],[Response Text]]="Strongly Disagree",Table1[[#This Row],[Response Text]]="Disagree"),"Disagreement",TRUE,"Neutral")</f>
        <v>Agreement</v>
      </c>
      <c r="L5157" s="2" t="str" cm="1">
        <f t="array" ref="L5157">_xlfn.IFS(Table1[[#This Row],[Director]]=1,"Director",Table1[[#This Row],[Manager]]=1,"Manager",Table1[[#This Row],[Supervisor]]=1,"Supervisor",Table1[[#This Row],[Staff]]=1,"Staff",TRUE,"Unspecified")</f>
        <v>Staff</v>
      </c>
    </row>
    <row r="5158" spans="1:12" x14ac:dyDescent="0.25">
      <c r="A5158" s="2">
        <v>5157</v>
      </c>
      <c r="B5158" s="2" t="s">
        <v>7</v>
      </c>
      <c r="C5158" s="2" t="s">
        <v>25</v>
      </c>
      <c r="D5158" s="2">
        <v>0</v>
      </c>
      <c r="E5158" s="2">
        <v>0</v>
      </c>
      <c r="F5158" s="2">
        <v>0</v>
      </c>
      <c r="G5158" s="2">
        <v>0</v>
      </c>
      <c r="H5158" s="6" t="s">
        <v>42</v>
      </c>
      <c r="I5158" s="2">
        <v>3</v>
      </c>
      <c r="J5158" s="2" t="s">
        <v>9</v>
      </c>
      <c r="K5158" s="2" t="str" cm="1">
        <f t="array" ref="K5158">_xlfn.IFS(OR(Table1[[#This Row],[Response Text]]="Strongly Agree",Table1[[#This Row],[Response Text]]="Agree"), "Agreement",OR(Table1[[#This Row],[Response Text]]="Strongly Disagree",Table1[[#This Row],[Response Text]]="Disagree"),"Disagreement",TRUE,"Neutral")</f>
        <v>Agreement</v>
      </c>
      <c r="L5158" s="2" t="str" cm="1">
        <f t="array" ref="L5158">_xlfn.IFS(Table1[[#This Row],[Director]]=1,"Director",Table1[[#This Row],[Manager]]=1,"Manager",Table1[[#This Row],[Supervisor]]=1,"Supervisor",Table1[[#This Row],[Staff]]=1,"Staff",TRUE,"Unspecified")</f>
        <v>Unspecified</v>
      </c>
    </row>
    <row r="5159" spans="1:12" x14ac:dyDescent="0.25">
      <c r="A5159" s="2">
        <v>5158</v>
      </c>
      <c r="B5159" s="2" t="s">
        <v>7</v>
      </c>
      <c r="C5159" s="2" t="s">
        <v>18</v>
      </c>
      <c r="D5159" s="2">
        <v>0</v>
      </c>
      <c r="E5159" s="2">
        <v>0</v>
      </c>
      <c r="F5159" s="2">
        <v>0</v>
      </c>
      <c r="G5159" s="2">
        <v>0</v>
      </c>
      <c r="H5159" s="6" t="s">
        <v>42</v>
      </c>
      <c r="I5159" s="2">
        <v>3</v>
      </c>
      <c r="J5159" s="2" t="s">
        <v>9</v>
      </c>
      <c r="K5159" s="2" t="str" cm="1">
        <f t="array" ref="K5159">_xlfn.IFS(OR(Table1[[#This Row],[Response Text]]="Strongly Agree",Table1[[#This Row],[Response Text]]="Agree"), "Agreement",OR(Table1[[#This Row],[Response Text]]="Strongly Disagree",Table1[[#This Row],[Response Text]]="Disagree"),"Disagreement",TRUE,"Neutral")</f>
        <v>Agreement</v>
      </c>
      <c r="L5159" s="2" t="str" cm="1">
        <f t="array" ref="L5159">_xlfn.IFS(Table1[[#This Row],[Director]]=1,"Director",Table1[[#This Row],[Manager]]=1,"Manager",Table1[[#This Row],[Supervisor]]=1,"Supervisor",Table1[[#This Row],[Staff]]=1,"Staff",TRUE,"Unspecified")</f>
        <v>Unspecified</v>
      </c>
    </row>
    <row r="5160" spans="1:12" x14ac:dyDescent="0.25">
      <c r="A5160" s="2">
        <v>5159</v>
      </c>
      <c r="B5160" s="2" t="s">
        <v>7</v>
      </c>
      <c r="C5160" s="2" t="s">
        <v>25</v>
      </c>
      <c r="D5160" s="2">
        <v>0</v>
      </c>
      <c r="E5160" s="2">
        <v>0</v>
      </c>
      <c r="F5160" s="2">
        <v>1</v>
      </c>
      <c r="G5160" s="2">
        <v>0</v>
      </c>
      <c r="H5160" s="6" t="s">
        <v>42</v>
      </c>
      <c r="I5160" s="2">
        <v>3</v>
      </c>
      <c r="J5160" s="2" t="s">
        <v>9</v>
      </c>
      <c r="K5160" s="2" t="str" cm="1">
        <f t="array" ref="K5160">_xlfn.IFS(OR(Table1[[#This Row],[Response Text]]="Strongly Agree",Table1[[#This Row],[Response Text]]="Agree"), "Agreement",OR(Table1[[#This Row],[Response Text]]="Strongly Disagree",Table1[[#This Row],[Response Text]]="Disagree"),"Disagreement",TRUE,"Neutral")</f>
        <v>Agreement</v>
      </c>
      <c r="L5160" s="2" t="str" cm="1">
        <f t="array" ref="L5160">_xlfn.IFS(Table1[[#This Row],[Director]]=1,"Director",Table1[[#This Row],[Manager]]=1,"Manager",Table1[[#This Row],[Supervisor]]=1,"Supervisor",Table1[[#This Row],[Staff]]=1,"Staff",TRUE,"Unspecified")</f>
        <v>Supervisor</v>
      </c>
    </row>
    <row r="5161" spans="1:12" x14ac:dyDescent="0.25">
      <c r="A5161" s="2">
        <v>5160</v>
      </c>
      <c r="B5161" s="2" t="s">
        <v>7</v>
      </c>
      <c r="C5161" s="2" t="s">
        <v>25</v>
      </c>
      <c r="D5161" s="2">
        <v>0</v>
      </c>
      <c r="E5161" s="2">
        <v>0</v>
      </c>
      <c r="F5161" s="2">
        <v>1</v>
      </c>
      <c r="G5161" s="2">
        <v>0</v>
      </c>
      <c r="H5161" s="6" t="s">
        <v>42</v>
      </c>
      <c r="I5161" s="2">
        <v>4</v>
      </c>
      <c r="J5161" s="2" t="s">
        <v>11</v>
      </c>
      <c r="K5161" s="2" t="str" cm="1">
        <f t="array" ref="K5161">_xlfn.IFS(OR(Table1[[#This Row],[Response Text]]="Strongly Agree",Table1[[#This Row],[Response Text]]="Agree"), "Agreement",OR(Table1[[#This Row],[Response Text]]="Strongly Disagree",Table1[[#This Row],[Response Text]]="Disagree"),"Disagreement",TRUE,"Neutral")</f>
        <v>Agreement</v>
      </c>
      <c r="L5161" s="2" t="str" cm="1">
        <f t="array" ref="L5161">_xlfn.IFS(Table1[[#This Row],[Director]]=1,"Director",Table1[[#This Row],[Manager]]=1,"Manager",Table1[[#This Row],[Supervisor]]=1,"Supervisor",Table1[[#This Row],[Staff]]=1,"Staff",TRUE,"Unspecified")</f>
        <v>Supervisor</v>
      </c>
    </row>
    <row r="5162" spans="1:12" x14ac:dyDescent="0.25">
      <c r="A5162" s="2">
        <v>5161</v>
      </c>
      <c r="B5162" s="2" t="s">
        <v>7</v>
      </c>
      <c r="C5162" s="2" t="s">
        <v>25</v>
      </c>
      <c r="D5162" s="2">
        <v>0</v>
      </c>
      <c r="E5162" s="2">
        <v>0</v>
      </c>
      <c r="F5162" s="2">
        <v>0</v>
      </c>
      <c r="G5162" s="2">
        <v>0</v>
      </c>
      <c r="H5162" s="6" t="s">
        <v>42</v>
      </c>
      <c r="I5162" s="2">
        <v>4</v>
      </c>
      <c r="J5162" s="2" t="s">
        <v>11</v>
      </c>
      <c r="K5162" s="2" t="str" cm="1">
        <f t="array" ref="K5162">_xlfn.IFS(OR(Table1[[#This Row],[Response Text]]="Strongly Agree",Table1[[#This Row],[Response Text]]="Agree"), "Agreement",OR(Table1[[#This Row],[Response Text]]="Strongly Disagree",Table1[[#This Row],[Response Text]]="Disagree"),"Disagreement",TRUE,"Neutral")</f>
        <v>Agreement</v>
      </c>
      <c r="L5162" s="2" t="str" cm="1">
        <f t="array" ref="L5162">_xlfn.IFS(Table1[[#This Row],[Director]]=1,"Director",Table1[[#This Row],[Manager]]=1,"Manager",Table1[[#This Row],[Supervisor]]=1,"Supervisor",Table1[[#This Row],[Staff]]=1,"Staff",TRUE,"Unspecified")</f>
        <v>Unspecified</v>
      </c>
    </row>
    <row r="5163" spans="1:12" x14ac:dyDescent="0.25">
      <c r="A5163" s="2">
        <v>5162</v>
      </c>
      <c r="B5163" s="2" t="s">
        <v>7</v>
      </c>
      <c r="C5163" s="2" t="s">
        <v>25</v>
      </c>
      <c r="D5163" s="2">
        <v>0</v>
      </c>
      <c r="E5163" s="2">
        <v>0</v>
      </c>
      <c r="F5163" s="2">
        <v>0</v>
      </c>
      <c r="G5163" s="2">
        <v>0</v>
      </c>
      <c r="H5163" s="6" t="s">
        <v>42</v>
      </c>
      <c r="I5163" s="2">
        <v>4</v>
      </c>
      <c r="J5163" s="2" t="s">
        <v>11</v>
      </c>
      <c r="K5163" s="2" t="str" cm="1">
        <f t="array" ref="K5163">_xlfn.IFS(OR(Table1[[#This Row],[Response Text]]="Strongly Agree",Table1[[#This Row],[Response Text]]="Agree"), "Agreement",OR(Table1[[#This Row],[Response Text]]="Strongly Disagree",Table1[[#This Row],[Response Text]]="Disagree"),"Disagreement",TRUE,"Neutral")</f>
        <v>Agreement</v>
      </c>
      <c r="L5163" s="2" t="str" cm="1">
        <f t="array" ref="L5163">_xlfn.IFS(Table1[[#This Row],[Director]]=1,"Director",Table1[[#This Row],[Manager]]=1,"Manager",Table1[[#This Row],[Supervisor]]=1,"Supervisor",Table1[[#This Row],[Staff]]=1,"Staff",TRUE,"Unspecified")</f>
        <v>Unspecified</v>
      </c>
    </row>
    <row r="5164" spans="1:12" x14ac:dyDescent="0.25">
      <c r="A5164" s="2">
        <v>5163</v>
      </c>
      <c r="B5164" s="2" t="s">
        <v>7</v>
      </c>
      <c r="C5164" s="2" t="s">
        <v>25</v>
      </c>
      <c r="D5164" s="2">
        <v>0</v>
      </c>
      <c r="E5164" s="2">
        <v>0</v>
      </c>
      <c r="F5164" s="2">
        <v>0</v>
      </c>
      <c r="G5164" s="2">
        <v>0</v>
      </c>
      <c r="H5164" s="6" t="s">
        <v>42</v>
      </c>
      <c r="I5164" s="2">
        <v>4</v>
      </c>
      <c r="J5164" s="2" t="s">
        <v>11</v>
      </c>
      <c r="K5164" s="2" t="str" cm="1">
        <f t="array" ref="K5164">_xlfn.IFS(OR(Table1[[#This Row],[Response Text]]="Strongly Agree",Table1[[#This Row],[Response Text]]="Agree"), "Agreement",OR(Table1[[#This Row],[Response Text]]="Strongly Disagree",Table1[[#This Row],[Response Text]]="Disagree"),"Disagreement",TRUE,"Neutral")</f>
        <v>Agreement</v>
      </c>
      <c r="L5164" s="2" t="str" cm="1">
        <f t="array" ref="L5164">_xlfn.IFS(Table1[[#This Row],[Director]]=1,"Director",Table1[[#This Row],[Manager]]=1,"Manager",Table1[[#This Row],[Supervisor]]=1,"Supervisor",Table1[[#This Row],[Staff]]=1,"Staff",TRUE,"Unspecified")</f>
        <v>Unspecified</v>
      </c>
    </row>
    <row r="5165" spans="1:12" x14ac:dyDescent="0.25">
      <c r="A5165" s="2">
        <v>5164</v>
      </c>
      <c r="B5165" s="2" t="s">
        <v>7</v>
      </c>
      <c r="C5165" s="2" t="s">
        <v>25</v>
      </c>
      <c r="D5165" s="2">
        <v>0</v>
      </c>
      <c r="E5165" s="2">
        <v>0</v>
      </c>
      <c r="F5165" s="2">
        <v>0</v>
      </c>
      <c r="G5165" s="2">
        <v>0</v>
      </c>
      <c r="H5165" s="6" t="s">
        <v>42</v>
      </c>
      <c r="I5165" s="2">
        <v>3</v>
      </c>
      <c r="J5165" s="2" t="s">
        <v>9</v>
      </c>
      <c r="K5165" s="2" t="str" cm="1">
        <f t="array" ref="K5165">_xlfn.IFS(OR(Table1[[#This Row],[Response Text]]="Strongly Agree",Table1[[#This Row],[Response Text]]="Agree"), "Agreement",OR(Table1[[#This Row],[Response Text]]="Strongly Disagree",Table1[[#This Row],[Response Text]]="Disagree"),"Disagreement",TRUE,"Neutral")</f>
        <v>Agreement</v>
      </c>
      <c r="L5165" s="2" t="str" cm="1">
        <f t="array" ref="L5165">_xlfn.IFS(Table1[[#This Row],[Director]]=1,"Director",Table1[[#This Row],[Manager]]=1,"Manager",Table1[[#This Row],[Supervisor]]=1,"Supervisor",Table1[[#This Row],[Staff]]=1,"Staff",TRUE,"Unspecified")</f>
        <v>Unspecified</v>
      </c>
    </row>
    <row r="5166" spans="1:12" x14ac:dyDescent="0.25">
      <c r="A5166" s="2">
        <v>5165</v>
      </c>
      <c r="B5166" s="2" t="s">
        <v>7</v>
      </c>
      <c r="C5166" s="2" t="s">
        <v>25</v>
      </c>
      <c r="D5166" s="2">
        <v>0</v>
      </c>
      <c r="E5166" s="2">
        <v>0</v>
      </c>
      <c r="F5166" s="2">
        <v>0</v>
      </c>
      <c r="G5166" s="2">
        <v>0</v>
      </c>
      <c r="H5166" s="6" t="s">
        <v>42</v>
      </c>
      <c r="I5166" s="2">
        <v>3</v>
      </c>
      <c r="J5166" s="2" t="s">
        <v>9</v>
      </c>
      <c r="K5166" s="2" t="str" cm="1">
        <f t="array" ref="K5166">_xlfn.IFS(OR(Table1[[#This Row],[Response Text]]="Strongly Agree",Table1[[#This Row],[Response Text]]="Agree"), "Agreement",OR(Table1[[#This Row],[Response Text]]="Strongly Disagree",Table1[[#This Row],[Response Text]]="Disagree"),"Disagreement",TRUE,"Neutral")</f>
        <v>Agreement</v>
      </c>
      <c r="L5166" s="2" t="str" cm="1">
        <f t="array" ref="L5166">_xlfn.IFS(Table1[[#This Row],[Director]]=1,"Director",Table1[[#This Row],[Manager]]=1,"Manager",Table1[[#This Row],[Supervisor]]=1,"Supervisor",Table1[[#This Row],[Staff]]=1,"Staff",TRUE,"Unspecified")</f>
        <v>Unspecified</v>
      </c>
    </row>
    <row r="5167" spans="1:12" x14ac:dyDescent="0.25">
      <c r="A5167" s="2">
        <v>5166</v>
      </c>
      <c r="B5167" s="2" t="s">
        <v>7</v>
      </c>
      <c r="C5167" s="2" t="s">
        <v>25</v>
      </c>
      <c r="D5167" s="2">
        <v>0</v>
      </c>
      <c r="E5167" s="2">
        <v>0</v>
      </c>
      <c r="F5167" s="2">
        <v>0</v>
      </c>
      <c r="G5167" s="2">
        <v>0</v>
      </c>
      <c r="H5167" s="6" t="s">
        <v>42</v>
      </c>
      <c r="I5167" s="2">
        <v>3</v>
      </c>
      <c r="J5167" s="2" t="s">
        <v>9</v>
      </c>
      <c r="K5167" s="2" t="str" cm="1">
        <f t="array" ref="K5167">_xlfn.IFS(OR(Table1[[#This Row],[Response Text]]="Strongly Agree",Table1[[#This Row],[Response Text]]="Agree"), "Agreement",OR(Table1[[#This Row],[Response Text]]="Strongly Disagree",Table1[[#This Row],[Response Text]]="Disagree"),"Disagreement",TRUE,"Neutral")</f>
        <v>Agreement</v>
      </c>
      <c r="L5167" s="2" t="str" cm="1">
        <f t="array" ref="L5167">_xlfn.IFS(Table1[[#This Row],[Director]]=1,"Director",Table1[[#This Row],[Manager]]=1,"Manager",Table1[[#This Row],[Supervisor]]=1,"Supervisor",Table1[[#This Row],[Staff]]=1,"Staff",TRUE,"Unspecified")</f>
        <v>Unspecified</v>
      </c>
    </row>
    <row r="5168" spans="1:12" x14ac:dyDescent="0.25">
      <c r="A5168" s="2">
        <v>5167</v>
      </c>
      <c r="B5168" s="2" t="s">
        <v>7</v>
      </c>
      <c r="C5168" s="2" t="s">
        <v>25</v>
      </c>
      <c r="D5168" s="2">
        <v>0</v>
      </c>
      <c r="E5168" s="2">
        <v>0</v>
      </c>
      <c r="F5168" s="2">
        <v>0</v>
      </c>
      <c r="G5168" s="2">
        <v>0</v>
      </c>
      <c r="H5168" s="6" t="s">
        <v>42</v>
      </c>
      <c r="I5168" s="2">
        <v>3</v>
      </c>
      <c r="J5168" s="2" t="s">
        <v>9</v>
      </c>
      <c r="K5168" s="2" t="str" cm="1">
        <f t="array" ref="K5168">_xlfn.IFS(OR(Table1[[#This Row],[Response Text]]="Strongly Agree",Table1[[#This Row],[Response Text]]="Agree"), "Agreement",OR(Table1[[#This Row],[Response Text]]="Strongly Disagree",Table1[[#This Row],[Response Text]]="Disagree"),"Disagreement",TRUE,"Neutral")</f>
        <v>Agreement</v>
      </c>
      <c r="L5168" s="2" t="str" cm="1">
        <f t="array" ref="L5168">_xlfn.IFS(Table1[[#This Row],[Director]]=1,"Director",Table1[[#This Row],[Manager]]=1,"Manager",Table1[[#This Row],[Supervisor]]=1,"Supervisor",Table1[[#This Row],[Staff]]=1,"Staff",TRUE,"Unspecified")</f>
        <v>Unspecified</v>
      </c>
    </row>
    <row r="5169" spans="1:12" x14ac:dyDescent="0.25">
      <c r="A5169" s="2">
        <v>5168</v>
      </c>
      <c r="B5169" s="2" t="s">
        <v>7</v>
      </c>
      <c r="C5169" s="2" t="s">
        <v>25</v>
      </c>
      <c r="D5169" s="2">
        <v>0</v>
      </c>
      <c r="E5169" s="2">
        <v>0</v>
      </c>
      <c r="F5169" s="2">
        <v>0</v>
      </c>
      <c r="G5169" s="2">
        <v>0</v>
      </c>
      <c r="H5169" s="6" t="s">
        <v>42</v>
      </c>
      <c r="I5169" s="2">
        <v>1</v>
      </c>
      <c r="J5169" s="2" t="s">
        <v>13</v>
      </c>
      <c r="K5169" s="2" t="str" cm="1">
        <f t="array" ref="K5169">_xlfn.IFS(OR(Table1[[#This Row],[Response Text]]="Strongly Agree",Table1[[#This Row],[Response Text]]="Agree"), "Agreement",OR(Table1[[#This Row],[Response Text]]="Strongly Disagree",Table1[[#This Row],[Response Text]]="Disagree"),"Disagreement",TRUE,"Neutral")</f>
        <v>Disagreement</v>
      </c>
      <c r="L5169" s="2" t="str" cm="1">
        <f t="array" ref="L5169">_xlfn.IFS(Table1[[#This Row],[Director]]=1,"Director",Table1[[#This Row],[Manager]]=1,"Manager",Table1[[#This Row],[Supervisor]]=1,"Supervisor",Table1[[#This Row],[Staff]]=1,"Staff",TRUE,"Unspecified")</f>
        <v>Unspecified</v>
      </c>
    </row>
    <row r="5170" spans="1:12" x14ac:dyDescent="0.25">
      <c r="A5170" s="2">
        <v>5169</v>
      </c>
      <c r="B5170" s="2" t="s">
        <v>7</v>
      </c>
      <c r="C5170" s="2" t="s">
        <v>25</v>
      </c>
      <c r="D5170" s="2">
        <v>0</v>
      </c>
      <c r="E5170" s="2">
        <v>0</v>
      </c>
      <c r="F5170" s="2">
        <v>0</v>
      </c>
      <c r="G5170" s="2">
        <v>0</v>
      </c>
      <c r="H5170" s="6" t="s">
        <v>42</v>
      </c>
      <c r="I5170" s="2">
        <v>4</v>
      </c>
      <c r="J5170" s="2" t="s">
        <v>11</v>
      </c>
      <c r="K5170" s="2" t="str" cm="1">
        <f t="array" ref="K5170">_xlfn.IFS(OR(Table1[[#This Row],[Response Text]]="Strongly Agree",Table1[[#This Row],[Response Text]]="Agree"), "Agreement",OR(Table1[[#This Row],[Response Text]]="Strongly Disagree",Table1[[#This Row],[Response Text]]="Disagree"),"Disagreement",TRUE,"Neutral")</f>
        <v>Agreement</v>
      </c>
      <c r="L5170" s="2" t="str" cm="1">
        <f t="array" ref="L5170">_xlfn.IFS(Table1[[#This Row],[Director]]=1,"Director",Table1[[#This Row],[Manager]]=1,"Manager",Table1[[#This Row],[Supervisor]]=1,"Supervisor",Table1[[#This Row],[Staff]]=1,"Staff",TRUE,"Unspecified")</f>
        <v>Unspecified</v>
      </c>
    </row>
    <row r="5171" spans="1:12" x14ac:dyDescent="0.25">
      <c r="A5171" s="2">
        <v>5170</v>
      </c>
      <c r="B5171" s="2" t="s">
        <v>7</v>
      </c>
      <c r="C5171" s="2" t="s">
        <v>31</v>
      </c>
      <c r="D5171" s="2">
        <v>0</v>
      </c>
      <c r="E5171" s="2">
        <v>0</v>
      </c>
      <c r="F5171" s="2">
        <v>1</v>
      </c>
      <c r="G5171" s="2">
        <v>0</v>
      </c>
      <c r="H5171" s="6" t="s">
        <v>42</v>
      </c>
      <c r="I5171" s="2">
        <v>4</v>
      </c>
      <c r="J5171" s="2" t="s">
        <v>11</v>
      </c>
      <c r="K5171" s="2" t="str" cm="1">
        <f t="array" ref="K5171">_xlfn.IFS(OR(Table1[[#This Row],[Response Text]]="Strongly Agree",Table1[[#This Row],[Response Text]]="Agree"), "Agreement",OR(Table1[[#This Row],[Response Text]]="Strongly Disagree",Table1[[#This Row],[Response Text]]="Disagree"),"Disagreement",TRUE,"Neutral")</f>
        <v>Agreement</v>
      </c>
      <c r="L5171" s="2" t="str" cm="1">
        <f t="array" ref="L5171">_xlfn.IFS(Table1[[#This Row],[Director]]=1,"Director",Table1[[#This Row],[Manager]]=1,"Manager",Table1[[#This Row],[Supervisor]]=1,"Supervisor",Table1[[#This Row],[Staff]]=1,"Staff",TRUE,"Unspecified")</f>
        <v>Supervisor</v>
      </c>
    </row>
    <row r="5172" spans="1:12" x14ac:dyDescent="0.25">
      <c r="A5172" s="2">
        <v>5171</v>
      </c>
      <c r="B5172" s="2" t="s">
        <v>7</v>
      </c>
      <c r="C5172" s="2" t="s">
        <v>25</v>
      </c>
      <c r="D5172" s="2">
        <v>0</v>
      </c>
      <c r="E5172" s="2">
        <v>0</v>
      </c>
      <c r="F5172" s="2">
        <v>1</v>
      </c>
      <c r="G5172" s="2">
        <v>0</v>
      </c>
      <c r="H5172" s="6" t="s">
        <v>42</v>
      </c>
      <c r="I5172" s="2">
        <v>4</v>
      </c>
      <c r="J5172" s="2" t="s">
        <v>11</v>
      </c>
      <c r="K5172" s="2" t="str" cm="1">
        <f t="array" ref="K5172">_xlfn.IFS(OR(Table1[[#This Row],[Response Text]]="Strongly Agree",Table1[[#This Row],[Response Text]]="Agree"), "Agreement",OR(Table1[[#This Row],[Response Text]]="Strongly Disagree",Table1[[#This Row],[Response Text]]="Disagree"),"Disagreement",TRUE,"Neutral")</f>
        <v>Agreement</v>
      </c>
      <c r="L5172" s="2" t="str" cm="1">
        <f t="array" ref="L5172">_xlfn.IFS(Table1[[#This Row],[Director]]=1,"Director",Table1[[#This Row],[Manager]]=1,"Manager",Table1[[#This Row],[Supervisor]]=1,"Supervisor",Table1[[#This Row],[Staff]]=1,"Staff",TRUE,"Unspecified")</f>
        <v>Supervisor</v>
      </c>
    </row>
    <row r="5173" spans="1:12" x14ac:dyDescent="0.25">
      <c r="A5173" s="2">
        <v>5172</v>
      </c>
      <c r="B5173" s="2" t="s">
        <v>7</v>
      </c>
      <c r="C5173" s="2" t="s">
        <v>25</v>
      </c>
      <c r="D5173" s="2">
        <v>0</v>
      </c>
      <c r="E5173" s="2">
        <v>0</v>
      </c>
      <c r="F5173" s="2">
        <v>0</v>
      </c>
      <c r="G5173" s="2">
        <v>0</v>
      </c>
      <c r="H5173" s="6" t="s">
        <v>42</v>
      </c>
      <c r="I5173" s="2">
        <v>4</v>
      </c>
      <c r="J5173" s="2" t="s">
        <v>11</v>
      </c>
      <c r="K5173" s="2" t="str" cm="1">
        <f t="array" ref="K5173">_xlfn.IFS(OR(Table1[[#This Row],[Response Text]]="Strongly Agree",Table1[[#This Row],[Response Text]]="Agree"), "Agreement",OR(Table1[[#This Row],[Response Text]]="Strongly Disagree",Table1[[#This Row],[Response Text]]="Disagree"),"Disagreement",TRUE,"Neutral")</f>
        <v>Agreement</v>
      </c>
      <c r="L5173" s="2" t="str" cm="1">
        <f t="array" ref="L5173">_xlfn.IFS(Table1[[#This Row],[Director]]=1,"Director",Table1[[#This Row],[Manager]]=1,"Manager",Table1[[#This Row],[Supervisor]]=1,"Supervisor",Table1[[#This Row],[Staff]]=1,"Staff",TRUE,"Unspecified")</f>
        <v>Unspecified</v>
      </c>
    </row>
    <row r="5174" spans="1:12" x14ac:dyDescent="0.25">
      <c r="A5174" s="2">
        <v>5173</v>
      </c>
      <c r="B5174" s="2" t="s">
        <v>7</v>
      </c>
      <c r="C5174" s="2" t="s">
        <v>25</v>
      </c>
      <c r="D5174" s="2">
        <v>0</v>
      </c>
      <c r="E5174" s="2">
        <v>1</v>
      </c>
      <c r="F5174" s="2">
        <v>0</v>
      </c>
      <c r="G5174" s="2">
        <v>0</v>
      </c>
      <c r="H5174" s="6" t="s">
        <v>42</v>
      </c>
      <c r="I5174" s="2">
        <v>3</v>
      </c>
      <c r="J5174" s="2" t="s">
        <v>9</v>
      </c>
      <c r="K5174" s="2" t="str" cm="1">
        <f t="array" ref="K5174">_xlfn.IFS(OR(Table1[[#This Row],[Response Text]]="Strongly Agree",Table1[[#This Row],[Response Text]]="Agree"), "Agreement",OR(Table1[[#This Row],[Response Text]]="Strongly Disagree",Table1[[#This Row],[Response Text]]="Disagree"),"Disagreement",TRUE,"Neutral")</f>
        <v>Agreement</v>
      </c>
      <c r="L5174" s="2" t="str" cm="1">
        <f t="array" ref="L5174">_xlfn.IFS(Table1[[#This Row],[Director]]=1,"Director",Table1[[#This Row],[Manager]]=1,"Manager",Table1[[#This Row],[Supervisor]]=1,"Supervisor",Table1[[#This Row],[Staff]]=1,"Staff",TRUE,"Unspecified")</f>
        <v>Manager</v>
      </c>
    </row>
    <row r="5175" spans="1:12" x14ac:dyDescent="0.25">
      <c r="A5175" s="2">
        <v>5174</v>
      </c>
      <c r="B5175" s="2" t="s">
        <v>7</v>
      </c>
      <c r="C5175" s="2" t="s">
        <v>25</v>
      </c>
      <c r="D5175" s="2">
        <v>0</v>
      </c>
      <c r="E5175" s="2">
        <v>0</v>
      </c>
      <c r="F5175" s="2">
        <v>0</v>
      </c>
      <c r="G5175" s="2">
        <v>1</v>
      </c>
      <c r="H5175" s="6" t="s">
        <v>42</v>
      </c>
      <c r="I5175" s="2">
        <v>1</v>
      </c>
      <c r="J5175" s="2" t="s">
        <v>13</v>
      </c>
      <c r="K5175" s="2" t="str" cm="1">
        <f t="array" ref="K5175">_xlfn.IFS(OR(Table1[[#This Row],[Response Text]]="Strongly Agree",Table1[[#This Row],[Response Text]]="Agree"), "Agreement",OR(Table1[[#This Row],[Response Text]]="Strongly Disagree",Table1[[#This Row],[Response Text]]="Disagree"),"Disagreement",TRUE,"Neutral")</f>
        <v>Disagreement</v>
      </c>
      <c r="L5175" s="2" t="str" cm="1">
        <f t="array" ref="L5175">_xlfn.IFS(Table1[[#This Row],[Director]]=1,"Director",Table1[[#This Row],[Manager]]=1,"Manager",Table1[[#This Row],[Supervisor]]=1,"Supervisor",Table1[[#This Row],[Staff]]=1,"Staff",TRUE,"Unspecified")</f>
        <v>Staff</v>
      </c>
    </row>
    <row r="5176" spans="1:12" x14ac:dyDescent="0.25">
      <c r="A5176" s="2">
        <v>5175</v>
      </c>
      <c r="B5176" s="2" t="s">
        <v>7</v>
      </c>
      <c r="C5176" s="2" t="s">
        <v>25</v>
      </c>
      <c r="D5176" s="2">
        <v>0</v>
      </c>
      <c r="E5176" s="2">
        <v>0</v>
      </c>
      <c r="F5176" s="2">
        <v>0</v>
      </c>
      <c r="G5176" s="2">
        <v>0</v>
      </c>
      <c r="H5176" s="6" t="s">
        <v>42</v>
      </c>
      <c r="I5176" s="2">
        <v>3</v>
      </c>
      <c r="J5176" s="2" t="s">
        <v>9</v>
      </c>
      <c r="K5176" s="2" t="str" cm="1">
        <f t="array" ref="K5176">_xlfn.IFS(OR(Table1[[#This Row],[Response Text]]="Strongly Agree",Table1[[#This Row],[Response Text]]="Agree"), "Agreement",OR(Table1[[#This Row],[Response Text]]="Strongly Disagree",Table1[[#This Row],[Response Text]]="Disagree"),"Disagreement",TRUE,"Neutral")</f>
        <v>Agreement</v>
      </c>
      <c r="L5176" s="2" t="str" cm="1">
        <f t="array" ref="L5176">_xlfn.IFS(Table1[[#This Row],[Director]]=1,"Director",Table1[[#This Row],[Manager]]=1,"Manager",Table1[[#This Row],[Supervisor]]=1,"Supervisor",Table1[[#This Row],[Staff]]=1,"Staff",TRUE,"Unspecified")</f>
        <v>Unspecified</v>
      </c>
    </row>
    <row r="5177" spans="1:12" x14ac:dyDescent="0.25">
      <c r="A5177" s="2">
        <v>5176</v>
      </c>
      <c r="B5177" s="2" t="s">
        <v>7</v>
      </c>
      <c r="C5177" s="2" t="s">
        <v>25</v>
      </c>
      <c r="D5177" s="2">
        <v>0</v>
      </c>
      <c r="E5177" s="2">
        <v>0</v>
      </c>
      <c r="F5177" s="2">
        <v>1</v>
      </c>
      <c r="G5177" s="2">
        <v>0</v>
      </c>
      <c r="H5177" s="6" t="s">
        <v>42</v>
      </c>
      <c r="I5177" s="2">
        <v>4</v>
      </c>
      <c r="J5177" s="2" t="s">
        <v>11</v>
      </c>
      <c r="K5177" s="2" t="str" cm="1">
        <f t="array" ref="K5177">_xlfn.IFS(OR(Table1[[#This Row],[Response Text]]="Strongly Agree",Table1[[#This Row],[Response Text]]="Agree"), "Agreement",OR(Table1[[#This Row],[Response Text]]="Strongly Disagree",Table1[[#This Row],[Response Text]]="Disagree"),"Disagreement",TRUE,"Neutral")</f>
        <v>Agreement</v>
      </c>
      <c r="L5177" s="2" t="str" cm="1">
        <f t="array" ref="L5177">_xlfn.IFS(Table1[[#This Row],[Director]]=1,"Director",Table1[[#This Row],[Manager]]=1,"Manager",Table1[[#This Row],[Supervisor]]=1,"Supervisor",Table1[[#This Row],[Staff]]=1,"Staff",TRUE,"Unspecified")</f>
        <v>Supervisor</v>
      </c>
    </row>
    <row r="5178" spans="1:12" x14ac:dyDescent="0.25">
      <c r="A5178" s="2">
        <v>5177</v>
      </c>
      <c r="B5178" s="2" t="s">
        <v>7</v>
      </c>
      <c r="C5178" s="2" t="s">
        <v>25</v>
      </c>
      <c r="D5178" s="2">
        <v>0</v>
      </c>
      <c r="E5178" s="2">
        <v>0</v>
      </c>
      <c r="F5178" s="2">
        <v>1</v>
      </c>
      <c r="G5178" s="2">
        <v>0</v>
      </c>
      <c r="H5178" s="6" t="s">
        <v>42</v>
      </c>
      <c r="I5178" s="2">
        <v>4</v>
      </c>
      <c r="J5178" s="2" t="s">
        <v>11</v>
      </c>
      <c r="K5178" s="2" t="str" cm="1">
        <f t="array" ref="K5178">_xlfn.IFS(OR(Table1[[#This Row],[Response Text]]="Strongly Agree",Table1[[#This Row],[Response Text]]="Agree"), "Agreement",OR(Table1[[#This Row],[Response Text]]="Strongly Disagree",Table1[[#This Row],[Response Text]]="Disagree"),"Disagreement",TRUE,"Neutral")</f>
        <v>Agreement</v>
      </c>
      <c r="L5178" s="2" t="str" cm="1">
        <f t="array" ref="L5178">_xlfn.IFS(Table1[[#This Row],[Director]]=1,"Director",Table1[[#This Row],[Manager]]=1,"Manager",Table1[[#This Row],[Supervisor]]=1,"Supervisor",Table1[[#This Row],[Staff]]=1,"Staff",TRUE,"Unspecified")</f>
        <v>Supervisor</v>
      </c>
    </row>
    <row r="5179" spans="1:12" x14ac:dyDescent="0.25">
      <c r="A5179" s="2">
        <v>5178</v>
      </c>
      <c r="B5179" s="2" t="s">
        <v>7</v>
      </c>
      <c r="C5179" s="2" t="s">
        <v>25</v>
      </c>
      <c r="D5179" s="2">
        <v>0</v>
      </c>
      <c r="E5179" s="2">
        <v>1</v>
      </c>
      <c r="F5179" s="2">
        <v>0</v>
      </c>
      <c r="G5179" s="2">
        <v>0</v>
      </c>
      <c r="H5179" s="6" t="s">
        <v>42</v>
      </c>
      <c r="I5179" s="2">
        <v>3</v>
      </c>
      <c r="J5179" s="2" t="s">
        <v>9</v>
      </c>
      <c r="K5179" s="2" t="str" cm="1">
        <f t="array" ref="K5179">_xlfn.IFS(OR(Table1[[#This Row],[Response Text]]="Strongly Agree",Table1[[#This Row],[Response Text]]="Agree"), "Agreement",OR(Table1[[#This Row],[Response Text]]="Strongly Disagree",Table1[[#This Row],[Response Text]]="Disagree"),"Disagreement",TRUE,"Neutral")</f>
        <v>Agreement</v>
      </c>
      <c r="L5179" s="2" t="str" cm="1">
        <f t="array" ref="L5179">_xlfn.IFS(Table1[[#This Row],[Director]]=1,"Director",Table1[[#This Row],[Manager]]=1,"Manager",Table1[[#This Row],[Supervisor]]=1,"Supervisor",Table1[[#This Row],[Staff]]=1,"Staff",TRUE,"Unspecified")</f>
        <v>Manager</v>
      </c>
    </row>
    <row r="5180" spans="1:12" x14ac:dyDescent="0.25">
      <c r="A5180" s="2">
        <v>5179</v>
      </c>
      <c r="B5180" s="2" t="s">
        <v>7</v>
      </c>
      <c r="C5180" s="2" t="s">
        <v>25</v>
      </c>
      <c r="D5180" s="2">
        <v>0</v>
      </c>
      <c r="E5180" s="2">
        <v>0</v>
      </c>
      <c r="F5180" s="2">
        <v>1</v>
      </c>
      <c r="G5180" s="2">
        <v>0</v>
      </c>
      <c r="H5180" s="6" t="s">
        <v>42</v>
      </c>
      <c r="I5180" s="2">
        <v>4</v>
      </c>
      <c r="J5180" s="2" t="s">
        <v>11</v>
      </c>
      <c r="K5180" s="2" t="str" cm="1">
        <f t="array" ref="K5180">_xlfn.IFS(OR(Table1[[#This Row],[Response Text]]="Strongly Agree",Table1[[#This Row],[Response Text]]="Agree"), "Agreement",OR(Table1[[#This Row],[Response Text]]="Strongly Disagree",Table1[[#This Row],[Response Text]]="Disagree"),"Disagreement",TRUE,"Neutral")</f>
        <v>Agreement</v>
      </c>
      <c r="L5180" s="2" t="str" cm="1">
        <f t="array" ref="L5180">_xlfn.IFS(Table1[[#This Row],[Director]]=1,"Director",Table1[[#This Row],[Manager]]=1,"Manager",Table1[[#This Row],[Supervisor]]=1,"Supervisor",Table1[[#This Row],[Staff]]=1,"Staff",TRUE,"Unspecified")</f>
        <v>Supervisor</v>
      </c>
    </row>
    <row r="5181" spans="1:12" x14ac:dyDescent="0.25">
      <c r="A5181" s="2">
        <v>5180</v>
      </c>
      <c r="B5181" s="2" t="s">
        <v>7</v>
      </c>
      <c r="C5181" s="2" t="s">
        <v>25</v>
      </c>
      <c r="D5181" s="2">
        <v>0</v>
      </c>
      <c r="E5181" s="2">
        <v>0</v>
      </c>
      <c r="F5181" s="2">
        <v>0</v>
      </c>
      <c r="G5181" s="2">
        <v>0</v>
      </c>
      <c r="H5181" s="6" t="s">
        <v>42</v>
      </c>
      <c r="I5181" s="2">
        <v>3</v>
      </c>
      <c r="J5181" s="2" t="s">
        <v>9</v>
      </c>
      <c r="K5181" s="2" t="str" cm="1">
        <f t="array" ref="K5181">_xlfn.IFS(OR(Table1[[#This Row],[Response Text]]="Strongly Agree",Table1[[#This Row],[Response Text]]="Agree"), "Agreement",OR(Table1[[#This Row],[Response Text]]="Strongly Disagree",Table1[[#This Row],[Response Text]]="Disagree"),"Disagreement",TRUE,"Neutral")</f>
        <v>Agreement</v>
      </c>
      <c r="L5181" s="2" t="str" cm="1">
        <f t="array" ref="L5181">_xlfn.IFS(Table1[[#This Row],[Director]]=1,"Director",Table1[[#This Row],[Manager]]=1,"Manager",Table1[[#This Row],[Supervisor]]=1,"Supervisor",Table1[[#This Row],[Staff]]=1,"Staff",TRUE,"Unspecified")</f>
        <v>Unspecified</v>
      </c>
    </row>
    <row r="5182" spans="1:12" x14ac:dyDescent="0.25">
      <c r="A5182" s="2">
        <v>5181</v>
      </c>
      <c r="B5182" s="2" t="s">
        <v>7</v>
      </c>
      <c r="C5182" s="2" t="s">
        <v>25</v>
      </c>
      <c r="D5182" s="2">
        <v>0</v>
      </c>
      <c r="E5182" s="2">
        <v>0</v>
      </c>
      <c r="F5182" s="2">
        <v>0</v>
      </c>
      <c r="G5182" s="2">
        <v>0</v>
      </c>
      <c r="H5182" s="6" t="s">
        <v>42</v>
      </c>
      <c r="I5182" s="2">
        <v>4</v>
      </c>
      <c r="J5182" s="2" t="s">
        <v>11</v>
      </c>
      <c r="K5182" s="2" t="str" cm="1">
        <f t="array" ref="K5182">_xlfn.IFS(OR(Table1[[#This Row],[Response Text]]="Strongly Agree",Table1[[#This Row],[Response Text]]="Agree"), "Agreement",OR(Table1[[#This Row],[Response Text]]="Strongly Disagree",Table1[[#This Row],[Response Text]]="Disagree"),"Disagreement",TRUE,"Neutral")</f>
        <v>Agreement</v>
      </c>
      <c r="L5182" s="2" t="str" cm="1">
        <f t="array" ref="L5182">_xlfn.IFS(Table1[[#This Row],[Director]]=1,"Director",Table1[[#This Row],[Manager]]=1,"Manager",Table1[[#This Row],[Supervisor]]=1,"Supervisor",Table1[[#This Row],[Staff]]=1,"Staff",TRUE,"Unspecified")</f>
        <v>Unspecified</v>
      </c>
    </row>
    <row r="5183" spans="1:12" x14ac:dyDescent="0.25">
      <c r="A5183" s="2">
        <v>5182</v>
      </c>
      <c r="B5183" s="2" t="s">
        <v>7</v>
      </c>
      <c r="C5183" s="2" t="s">
        <v>25</v>
      </c>
      <c r="D5183" s="2">
        <v>0</v>
      </c>
      <c r="E5183" s="2">
        <v>0</v>
      </c>
      <c r="F5183" s="2">
        <v>0</v>
      </c>
      <c r="G5183" s="2">
        <v>0</v>
      </c>
      <c r="H5183" s="6" t="s">
        <v>42</v>
      </c>
      <c r="I5183" s="2">
        <v>3</v>
      </c>
      <c r="J5183" s="2" t="s">
        <v>9</v>
      </c>
      <c r="K5183" s="2" t="str" cm="1">
        <f t="array" ref="K5183">_xlfn.IFS(OR(Table1[[#This Row],[Response Text]]="Strongly Agree",Table1[[#This Row],[Response Text]]="Agree"), "Agreement",OR(Table1[[#This Row],[Response Text]]="Strongly Disagree",Table1[[#This Row],[Response Text]]="Disagree"),"Disagreement",TRUE,"Neutral")</f>
        <v>Agreement</v>
      </c>
      <c r="L5183" s="2" t="str" cm="1">
        <f t="array" ref="L5183">_xlfn.IFS(Table1[[#This Row],[Director]]=1,"Director",Table1[[#This Row],[Manager]]=1,"Manager",Table1[[#This Row],[Supervisor]]=1,"Supervisor",Table1[[#This Row],[Staff]]=1,"Staff",TRUE,"Unspecified")</f>
        <v>Unspecified</v>
      </c>
    </row>
    <row r="5184" spans="1:12" x14ac:dyDescent="0.25">
      <c r="A5184" s="2">
        <v>5183</v>
      </c>
      <c r="B5184" s="2" t="s">
        <v>7</v>
      </c>
      <c r="C5184" s="2" t="s">
        <v>25</v>
      </c>
      <c r="D5184" s="2">
        <v>0</v>
      </c>
      <c r="E5184" s="2">
        <v>0</v>
      </c>
      <c r="F5184" s="2">
        <v>1</v>
      </c>
      <c r="G5184" s="2">
        <v>0</v>
      </c>
      <c r="H5184" s="6" t="s">
        <v>42</v>
      </c>
      <c r="I5184" s="2">
        <v>4</v>
      </c>
      <c r="J5184" s="2" t="s">
        <v>11</v>
      </c>
      <c r="K5184" s="2" t="str" cm="1">
        <f t="array" ref="K5184">_xlfn.IFS(OR(Table1[[#This Row],[Response Text]]="Strongly Agree",Table1[[#This Row],[Response Text]]="Agree"), "Agreement",OR(Table1[[#This Row],[Response Text]]="Strongly Disagree",Table1[[#This Row],[Response Text]]="Disagree"),"Disagreement",TRUE,"Neutral")</f>
        <v>Agreement</v>
      </c>
      <c r="L5184" s="2" t="str" cm="1">
        <f t="array" ref="L5184">_xlfn.IFS(Table1[[#This Row],[Director]]=1,"Director",Table1[[#This Row],[Manager]]=1,"Manager",Table1[[#This Row],[Supervisor]]=1,"Supervisor",Table1[[#This Row],[Staff]]=1,"Staff",TRUE,"Unspecified")</f>
        <v>Supervisor</v>
      </c>
    </row>
    <row r="5185" spans="1:12" x14ac:dyDescent="0.25">
      <c r="A5185" s="2">
        <v>5184</v>
      </c>
      <c r="B5185" s="2" t="s">
        <v>7</v>
      </c>
      <c r="C5185" s="2" t="s">
        <v>29</v>
      </c>
      <c r="D5185" s="2">
        <v>0</v>
      </c>
      <c r="E5185" s="2">
        <v>0</v>
      </c>
      <c r="F5185" s="2">
        <v>0</v>
      </c>
      <c r="G5185" s="2">
        <v>0</v>
      </c>
      <c r="H5185" s="6" t="s">
        <v>42</v>
      </c>
      <c r="I5185" s="2">
        <v>4</v>
      </c>
      <c r="J5185" s="2" t="s">
        <v>11</v>
      </c>
      <c r="K5185" s="2" t="str" cm="1">
        <f t="array" ref="K5185">_xlfn.IFS(OR(Table1[[#This Row],[Response Text]]="Strongly Agree",Table1[[#This Row],[Response Text]]="Agree"), "Agreement",OR(Table1[[#This Row],[Response Text]]="Strongly Disagree",Table1[[#This Row],[Response Text]]="Disagree"),"Disagreement",TRUE,"Neutral")</f>
        <v>Agreement</v>
      </c>
      <c r="L5185" s="2" t="str" cm="1">
        <f t="array" ref="L5185">_xlfn.IFS(Table1[[#This Row],[Director]]=1,"Director",Table1[[#This Row],[Manager]]=1,"Manager",Table1[[#This Row],[Supervisor]]=1,"Supervisor",Table1[[#This Row],[Staff]]=1,"Staff",TRUE,"Unspecified")</f>
        <v>Unspecified</v>
      </c>
    </row>
    <row r="5186" spans="1:12" x14ac:dyDescent="0.25">
      <c r="A5186" s="2">
        <v>5185</v>
      </c>
      <c r="B5186" s="2" t="s">
        <v>7</v>
      </c>
      <c r="C5186" s="2" t="s">
        <v>27</v>
      </c>
      <c r="D5186" s="2">
        <v>0</v>
      </c>
      <c r="E5186" s="2">
        <v>0</v>
      </c>
      <c r="F5186" s="2">
        <v>0</v>
      </c>
      <c r="G5186" s="2">
        <v>1</v>
      </c>
      <c r="H5186" s="6" t="s">
        <v>42</v>
      </c>
      <c r="I5186" s="2">
        <v>3</v>
      </c>
      <c r="J5186" s="2" t="s">
        <v>9</v>
      </c>
      <c r="K5186" s="2" t="str" cm="1">
        <f t="array" ref="K5186">_xlfn.IFS(OR(Table1[[#This Row],[Response Text]]="Strongly Agree",Table1[[#This Row],[Response Text]]="Agree"), "Agreement",OR(Table1[[#This Row],[Response Text]]="Strongly Disagree",Table1[[#This Row],[Response Text]]="Disagree"),"Disagreement",TRUE,"Neutral")</f>
        <v>Agreement</v>
      </c>
      <c r="L5186" s="2" t="str" cm="1">
        <f t="array" ref="L5186">_xlfn.IFS(Table1[[#This Row],[Director]]=1,"Director",Table1[[#This Row],[Manager]]=1,"Manager",Table1[[#This Row],[Supervisor]]=1,"Supervisor",Table1[[#This Row],[Staff]]=1,"Staff",TRUE,"Unspecified")</f>
        <v>Staff</v>
      </c>
    </row>
    <row r="5187" spans="1:12" x14ac:dyDescent="0.25">
      <c r="A5187" s="2">
        <v>5186</v>
      </c>
      <c r="B5187" s="2" t="s">
        <v>7</v>
      </c>
      <c r="C5187" s="2" t="s">
        <v>25</v>
      </c>
      <c r="D5187" s="2">
        <v>0</v>
      </c>
      <c r="E5187" s="2">
        <v>0</v>
      </c>
      <c r="F5187" s="2">
        <v>0</v>
      </c>
      <c r="G5187" s="2">
        <v>0</v>
      </c>
      <c r="H5187" s="6" t="s">
        <v>42</v>
      </c>
      <c r="I5187" s="2">
        <v>4</v>
      </c>
      <c r="J5187" s="2" t="s">
        <v>11</v>
      </c>
      <c r="K5187" s="2" t="str" cm="1">
        <f t="array" ref="K5187">_xlfn.IFS(OR(Table1[[#This Row],[Response Text]]="Strongly Agree",Table1[[#This Row],[Response Text]]="Agree"), "Agreement",OR(Table1[[#This Row],[Response Text]]="Strongly Disagree",Table1[[#This Row],[Response Text]]="Disagree"),"Disagreement",TRUE,"Neutral")</f>
        <v>Agreement</v>
      </c>
      <c r="L5187" s="2" t="str" cm="1">
        <f t="array" ref="L5187">_xlfn.IFS(Table1[[#This Row],[Director]]=1,"Director",Table1[[#This Row],[Manager]]=1,"Manager",Table1[[#This Row],[Supervisor]]=1,"Supervisor",Table1[[#This Row],[Staff]]=1,"Staff",TRUE,"Unspecified")</f>
        <v>Unspecified</v>
      </c>
    </row>
    <row r="5188" spans="1:12" x14ac:dyDescent="0.25">
      <c r="A5188" s="2">
        <v>5187</v>
      </c>
      <c r="B5188" s="2" t="s">
        <v>7</v>
      </c>
      <c r="C5188" s="2" t="s">
        <v>18</v>
      </c>
      <c r="D5188" s="2">
        <v>0</v>
      </c>
      <c r="E5188" s="2">
        <v>0</v>
      </c>
      <c r="F5188" s="2">
        <v>0</v>
      </c>
      <c r="G5188" s="2">
        <v>0</v>
      </c>
      <c r="H5188" s="6" t="s">
        <v>42</v>
      </c>
      <c r="I5188" s="2">
        <v>3</v>
      </c>
      <c r="J5188" s="2" t="s">
        <v>9</v>
      </c>
      <c r="K5188" s="2" t="str" cm="1">
        <f t="array" ref="K5188">_xlfn.IFS(OR(Table1[[#This Row],[Response Text]]="Strongly Agree",Table1[[#This Row],[Response Text]]="Agree"), "Agreement",OR(Table1[[#This Row],[Response Text]]="Strongly Disagree",Table1[[#This Row],[Response Text]]="Disagree"),"Disagreement",TRUE,"Neutral")</f>
        <v>Agreement</v>
      </c>
      <c r="L5188" s="2" t="str" cm="1">
        <f t="array" ref="L5188">_xlfn.IFS(Table1[[#This Row],[Director]]=1,"Director",Table1[[#This Row],[Manager]]=1,"Manager",Table1[[#This Row],[Supervisor]]=1,"Supervisor",Table1[[#This Row],[Staff]]=1,"Staff",TRUE,"Unspecified")</f>
        <v>Unspecified</v>
      </c>
    </row>
    <row r="5189" spans="1:12" x14ac:dyDescent="0.25">
      <c r="A5189" s="2">
        <v>5188</v>
      </c>
      <c r="B5189" s="2" t="s">
        <v>7</v>
      </c>
      <c r="C5189" s="2" t="s">
        <v>25</v>
      </c>
      <c r="D5189" s="2">
        <v>0</v>
      </c>
      <c r="E5189" s="2">
        <v>0</v>
      </c>
      <c r="F5189" s="2">
        <v>1</v>
      </c>
      <c r="G5189" s="2">
        <v>0</v>
      </c>
      <c r="H5189" s="6" t="s">
        <v>42</v>
      </c>
      <c r="I5189" s="2">
        <v>4</v>
      </c>
      <c r="J5189" s="2" t="s">
        <v>11</v>
      </c>
      <c r="K5189" s="2" t="str" cm="1">
        <f t="array" ref="K5189">_xlfn.IFS(OR(Table1[[#This Row],[Response Text]]="Strongly Agree",Table1[[#This Row],[Response Text]]="Agree"), "Agreement",OR(Table1[[#This Row],[Response Text]]="Strongly Disagree",Table1[[#This Row],[Response Text]]="Disagree"),"Disagreement",TRUE,"Neutral")</f>
        <v>Agreement</v>
      </c>
      <c r="L5189" s="2" t="str" cm="1">
        <f t="array" ref="L5189">_xlfn.IFS(Table1[[#This Row],[Director]]=1,"Director",Table1[[#This Row],[Manager]]=1,"Manager",Table1[[#This Row],[Supervisor]]=1,"Supervisor",Table1[[#This Row],[Staff]]=1,"Staff",TRUE,"Unspecified")</f>
        <v>Supervisor</v>
      </c>
    </row>
    <row r="5190" spans="1:12" x14ac:dyDescent="0.25">
      <c r="A5190" s="2">
        <v>5189</v>
      </c>
      <c r="B5190" s="2" t="s">
        <v>7</v>
      </c>
      <c r="C5190" s="2" t="s">
        <v>10</v>
      </c>
      <c r="D5190" s="2">
        <v>1</v>
      </c>
      <c r="E5190" s="2">
        <v>0</v>
      </c>
      <c r="F5190" s="2">
        <v>0</v>
      </c>
      <c r="G5190" s="2">
        <v>0</v>
      </c>
      <c r="H5190" s="6" t="s">
        <v>42</v>
      </c>
      <c r="I5190" s="2">
        <v>4</v>
      </c>
      <c r="J5190" s="2" t="s">
        <v>11</v>
      </c>
      <c r="K5190" s="2" t="str" cm="1">
        <f t="array" ref="K5190">_xlfn.IFS(OR(Table1[[#This Row],[Response Text]]="Strongly Agree",Table1[[#This Row],[Response Text]]="Agree"), "Agreement",OR(Table1[[#This Row],[Response Text]]="Strongly Disagree",Table1[[#This Row],[Response Text]]="Disagree"),"Disagreement",TRUE,"Neutral")</f>
        <v>Agreement</v>
      </c>
      <c r="L5190" s="2" t="str" cm="1">
        <f t="array" ref="L5190">_xlfn.IFS(Table1[[#This Row],[Director]]=1,"Director",Table1[[#This Row],[Manager]]=1,"Manager",Table1[[#This Row],[Supervisor]]=1,"Supervisor",Table1[[#This Row],[Staff]]=1,"Staff",TRUE,"Unspecified")</f>
        <v>Director</v>
      </c>
    </row>
    <row r="5191" spans="1:12" x14ac:dyDescent="0.25">
      <c r="A5191" s="2">
        <v>5190</v>
      </c>
      <c r="B5191" s="2" t="s">
        <v>7</v>
      </c>
      <c r="C5191" s="2" t="s">
        <v>25</v>
      </c>
      <c r="D5191" s="2">
        <v>0</v>
      </c>
      <c r="E5191" s="2">
        <v>0</v>
      </c>
      <c r="F5191" s="2">
        <v>0</v>
      </c>
      <c r="G5191" s="2">
        <v>0</v>
      </c>
      <c r="H5191" s="6" t="s">
        <v>42</v>
      </c>
      <c r="I5191" s="2">
        <v>3</v>
      </c>
      <c r="J5191" s="2" t="s">
        <v>9</v>
      </c>
      <c r="K5191" s="2" t="str" cm="1">
        <f t="array" ref="K5191">_xlfn.IFS(OR(Table1[[#This Row],[Response Text]]="Strongly Agree",Table1[[#This Row],[Response Text]]="Agree"), "Agreement",OR(Table1[[#This Row],[Response Text]]="Strongly Disagree",Table1[[#This Row],[Response Text]]="Disagree"),"Disagreement",TRUE,"Neutral")</f>
        <v>Agreement</v>
      </c>
      <c r="L5191" s="2" t="str" cm="1">
        <f t="array" ref="L5191">_xlfn.IFS(Table1[[#This Row],[Director]]=1,"Director",Table1[[#This Row],[Manager]]=1,"Manager",Table1[[#This Row],[Supervisor]]=1,"Supervisor",Table1[[#This Row],[Staff]]=1,"Staff",TRUE,"Unspecified")</f>
        <v>Unspecified</v>
      </c>
    </row>
    <row r="5192" spans="1:12" x14ac:dyDescent="0.25">
      <c r="A5192" s="2">
        <v>5191</v>
      </c>
      <c r="B5192" s="2" t="s">
        <v>7</v>
      </c>
      <c r="C5192" s="2" t="s">
        <v>28</v>
      </c>
      <c r="D5192" s="2">
        <v>0</v>
      </c>
      <c r="E5192" s="2">
        <v>0</v>
      </c>
      <c r="F5192" s="2">
        <v>1</v>
      </c>
      <c r="G5192" s="2">
        <v>0</v>
      </c>
      <c r="H5192" s="6" t="s">
        <v>42</v>
      </c>
      <c r="I5192" s="2">
        <v>4</v>
      </c>
      <c r="J5192" s="2" t="s">
        <v>11</v>
      </c>
      <c r="K5192" s="2" t="str" cm="1">
        <f t="array" ref="K5192">_xlfn.IFS(OR(Table1[[#This Row],[Response Text]]="Strongly Agree",Table1[[#This Row],[Response Text]]="Agree"), "Agreement",OR(Table1[[#This Row],[Response Text]]="Strongly Disagree",Table1[[#This Row],[Response Text]]="Disagree"),"Disagreement",TRUE,"Neutral")</f>
        <v>Agreement</v>
      </c>
      <c r="L5192" s="2" t="str" cm="1">
        <f t="array" ref="L5192">_xlfn.IFS(Table1[[#This Row],[Director]]=1,"Director",Table1[[#This Row],[Manager]]=1,"Manager",Table1[[#This Row],[Supervisor]]=1,"Supervisor",Table1[[#This Row],[Staff]]=1,"Staff",TRUE,"Unspecified")</f>
        <v>Supervisor</v>
      </c>
    </row>
    <row r="5193" spans="1:12" x14ac:dyDescent="0.25">
      <c r="A5193" s="2">
        <v>5192</v>
      </c>
      <c r="B5193" s="2" t="s">
        <v>7</v>
      </c>
      <c r="C5193" s="2" t="s">
        <v>25</v>
      </c>
      <c r="D5193" s="2">
        <v>0</v>
      </c>
      <c r="E5193" s="2">
        <v>0</v>
      </c>
      <c r="F5193" s="2">
        <v>0</v>
      </c>
      <c r="G5193" s="2">
        <v>0</v>
      </c>
      <c r="H5193" s="6" t="s">
        <v>42</v>
      </c>
      <c r="I5193" s="2">
        <v>4</v>
      </c>
      <c r="J5193" s="2" t="s">
        <v>11</v>
      </c>
      <c r="K5193" s="2" t="str" cm="1">
        <f t="array" ref="K5193">_xlfn.IFS(OR(Table1[[#This Row],[Response Text]]="Strongly Agree",Table1[[#This Row],[Response Text]]="Agree"), "Agreement",OR(Table1[[#This Row],[Response Text]]="Strongly Disagree",Table1[[#This Row],[Response Text]]="Disagree"),"Disagreement",TRUE,"Neutral")</f>
        <v>Agreement</v>
      </c>
      <c r="L5193" s="2" t="str" cm="1">
        <f t="array" ref="L5193">_xlfn.IFS(Table1[[#This Row],[Director]]=1,"Director",Table1[[#This Row],[Manager]]=1,"Manager",Table1[[#This Row],[Supervisor]]=1,"Supervisor",Table1[[#This Row],[Staff]]=1,"Staff",TRUE,"Unspecified")</f>
        <v>Unspecified</v>
      </c>
    </row>
    <row r="5194" spans="1:12" x14ac:dyDescent="0.25">
      <c r="A5194" s="2">
        <v>5193</v>
      </c>
      <c r="B5194" s="2" t="s">
        <v>7</v>
      </c>
      <c r="C5194" s="2" t="s">
        <v>25</v>
      </c>
      <c r="D5194" s="2">
        <v>0</v>
      </c>
      <c r="E5194" s="2">
        <v>0</v>
      </c>
      <c r="F5194" s="2">
        <v>0</v>
      </c>
      <c r="G5194" s="2">
        <v>1</v>
      </c>
      <c r="H5194" s="6" t="s">
        <v>42</v>
      </c>
      <c r="I5194" s="2">
        <v>3</v>
      </c>
      <c r="J5194" s="2" t="s">
        <v>9</v>
      </c>
      <c r="K5194" s="2" t="str" cm="1">
        <f t="array" ref="K5194">_xlfn.IFS(OR(Table1[[#This Row],[Response Text]]="Strongly Agree",Table1[[#This Row],[Response Text]]="Agree"), "Agreement",OR(Table1[[#This Row],[Response Text]]="Strongly Disagree",Table1[[#This Row],[Response Text]]="Disagree"),"Disagreement",TRUE,"Neutral")</f>
        <v>Agreement</v>
      </c>
      <c r="L5194" s="2" t="str" cm="1">
        <f t="array" ref="L5194">_xlfn.IFS(Table1[[#This Row],[Director]]=1,"Director",Table1[[#This Row],[Manager]]=1,"Manager",Table1[[#This Row],[Supervisor]]=1,"Supervisor",Table1[[#This Row],[Staff]]=1,"Staff",TRUE,"Unspecified")</f>
        <v>Staff</v>
      </c>
    </row>
    <row r="5195" spans="1:12" x14ac:dyDescent="0.25">
      <c r="A5195" s="2">
        <v>5194</v>
      </c>
      <c r="B5195" s="2" t="s">
        <v>7</v>
      </c>
      <c r="C5195" s="2" t="s">
        <v>25</v>
      </c>
      <c r="D5195" s="2">
        <v>0</v>
      </c>
      <c r="E5195" s="2">
        <v>0</v>
      </c>
      <c r="F5195" s="2">
        <v>0</v>
      </c>
      <c r="G5195" s="2">
        <v>0</v>
      </c>
      <c r="H5195" s="6" t="s">
        <v>42</v>
      </c>
      <c r="I5195" s="2">
        <v>3</v>
      </c>
      <c r="J5195" s="2" t="s">
        <v>9</v>
      </c>
      <c r="K5195" s="2" t="str" cm="1">
        <f t="array" ref="K5195">_xlfn.IFS(OR(Table1[[#This Row],[Response Text]]="Strongly Agree",Table1[[#This Row],[Response Text]]="Agree"), "Agreement",OR(Table1[[#This Row],[Response Text]]="Strongly Disagree",Table1[[#This Row],[Response Text]]="Disagree"),"Disagreement",TRUE,"Neutral")</f>
        <v>Agreement</v>
      </c>
      <c r="L5195" s="2" t="str" cm="1">
        <f t="array" ref="L5195">_xlfn.IFS(Table1[[#This Row],[Director]]=1,"Director",Table1[[#This Row],[Manager]]=1,"Manager",Table1[[#This Row],[Supervisor]]=1,"Supervisor",Table1[[#This Row],[Staff]]=1,"Staff",TRUE,"Unspecified")</f>
        <v>Unspecified</v>
      </c>
    </row>
    <row r="5196" spans="1:12" x14ac:dyDescent="0.25">
      <c r="A5196" s="2">
        <v>5195</v>
      </c>
      <c r="B5196" s="2" t="s">
        <v>7</v>
      </c>
      <c r="C5196" s="2" t="s">
        <v>25</v>
      </c>
      <c r="D5196" s="2">
        <v>0</v>
      </c>
      <c r="E5196" s="2">
        <v>0</v>
      </c>
      <c r="F5196" s="2">
        <v>0</v>
      </c>
      <c r="G5196" s="2">
        <v>0</v>
      </c>
      <c r="H5196" s="6" t="s">
        <v>42</v>
      </c>
      <c r="I5196" s="2">
        <v>3</v>
      </c>
      <c r="J5196" s="2" t="s">
        <v>9</v>
      </c>
      <c r="K5196" s="2" t="str" cm="1">
        <f t="array" ref="K5196">_xlfn.IFS(OR(Table1[[#This Row],[Response Text]]="Strongly Agree",Table1[[#This Row],[Response Text]]="Agree"), "Agreement",OR(Table1[[#This Row],[Response Text]]="Strongly Disagree",Table1[[#This Row],[Response Text]]="Disagree"),"Disagreement",TRUE,"Neutral")</f>
        <v>Agreement</v>
      </c>
      <c r="L5196" s="2" t="str" cm="1">
        <f t="array" ref="L5196">_xlfn.IFS(Table1[[#This Row],[Director]]=1,"Director",Table1[[#This Row],[Manager]]=1,"Manager",Table1[[#This Row],[Supervisor]]=1,"Supervisor",Table1[[#This Row],[Staff]]=1,"Staff",TRUE,"Unspecified")</f>
        <v>Unspecified</v>
      </c>
    </row>
    <row r="5197" spans="1:12" x14ac:dyDescent="0.25">
      <c r="A5197" s="2">
        <v>5196</v>
      </c>
      <c r="B5197" s="2" t="s">
        <v>39</v>
      </c>
      <c r="C5197" s="2" t="s">
        <v>25</v>
      </c>
      <c r="D5197" s="2">
        <v>0</v>
      </c>
      <c r="E5197" s="2">
        <v>0</v>
      </c>
      <c r="F5197" s="2">
        <v>0</v>
      </c>
      <c r="G5197" s="2">
        <v>1</v>
      </c>
      <c r="H5197" s="6" t="s">
        <v>42</v>
      </c>
      <c r="I5197" s="2" t="s">
        <v>38</v>
      </c>
      <c r="K5197" s="2" t="str" cm="1">
        <f t="array" ref="K5197">_xlfn.IFS(OR(Table1[[#This Row],[Response Text]]="Strongly Agree",Table1[[#This Row],[Response Text]]="Agree"), "Agreement",OR(Table1[[#This Row],[Response Text]]="Strongly Disagree",Table1[[#This Row],[Response Text]]="Disagree"),"Disagreement",TRUE,"Neutral")</f>
        <v>Neutral</v>
      </c>
      <c r="L5197" s="2" t="str" cm="1">
        <f t="array" ref="L5197">_xlfn.IFS(Table1[[#This Row],[Director]]=1,"Director",Table1[[#This Row],[Manager]]=1,"Manager",Table1[[#This Row],[Supervisor]]=1,"Supervisor",Table1[[#This Row],[Staff]]=1,"Staff",TRUE,"Unspecified")</f>
        <v>Staff</v>
      </c>
    </row>
    <row r="5198" spans="1:12" x14ac:dyDescent="0.25">
      <c r="A5198" s="2">
        <v>5197</v>
      </c>
      <c r="B5198" s="2" t="s">
        <v>7</v>
      </c>
      <c r="C5198" s="2" t="s">
        <v>25</v>
      </c>
      <c r="D5198" s="2">
        <v>0</v>
      </c>
      <c r="E5198" s="2">
        <v>0</v>
      </c>
      <c r="F5198" s="2">
        <v>0</v>
      </c>
      <c r="G5198" s="2">
        <v>0</v>
      </c>
      <c r="H5198" s="6" t="s">
        <v>42</v>
      </c>
      <c r="I5198" s="2">
        <v>4</v>
      </c>
      <c r="J5198" s="2" t="s">
        <v>11</v>
      </c>
      <c r="K5198" s="2" t="str" cm="1">
        <f t="array" ref="K5198">_xlfn.IFS(OR(Table1[[#This Row],[Response Text]]="Strongly Agree",Table1[[#This Row],[Response Text]]="Agree"), "Agreement",OR(Table1[[#This Row],[Response Text]]="Strongly Disagree",Table1[[#This Row],[Response Text]]="Disagree"),"Disagreement",TRUE,"Neutral")</f>
        <v>Agreement</v>
      </c>
      <c r="L5198" s="2" t="str" cm="1">
        <f t="array" ref="L5198">_xlfn.IFS(Table1[[#This Row],[Director]]=1,"Director",Table1[[#This Row],[Manager]]=1,"Manager",Table1[[#This Row],[Supervisor]]=1,"Supervisor",Table1[[#This Row],[Staff]]=1,"Staff",TRUE,"Unspecified")</f>
        <v>Unspecified</v>
      </c>
    </row>
    <row r="5199" spans="1:12" x14ac:dyDescent="0.25">
      <c r="A5199" s="2">
        <v>5198</v>
      </c>
      <c r="B5199" s="2" t="s">
        <v>7</v>
      </c>
      <c r="C5199" s="2" t="s">
        <v>25</v>
      </c>
      <c r="D5199" s="2">
        <v>0</v>
      </c>
      <c r="E5199" s="2">
        <v>0</v>
      </c>
      <c r="F5199" s="2">
        <v>0</v>
      </c>
      <c r="G5199" s="2">
        <v>0</v>
      </c>
      <c r="H5199" s="6" t="s">
        <v>42</v>
      </c>
      <c r="I5199" s="2">
        <v>3</v>
      </c>
      <c r="J5199" s="2" t="s">
        <v>9</v>
      </c>
      <c r="K5199" s="2" t="str" cm="1">
        <f t="array" ref="K5199">_xlfn.IFS(OR(Table1[[#This Row],[Response Text]]="Strongly Agree",Table1[[#This Row],[Response Text]]="Agree"), "Agreement",OR(Table1[[#This Row],[Response Text]]="Strongly Disagree",Table1[[#This Row],[Response Text]]="Disagree"),"Disagreement",TRUE,"Neutral")</f>
        <v>Agreement</v>
      </c>
      <c r="L5199" s="2" t="str" cm="1">
        <f t="array" ref="L5199">_xlfn.IFS(Table1[[#This Row],[Director]]=1,"Director",Table1[[#This Row],[Manager]]=1,"Manager",Table1[[#This Row],[Supervisor]]=1,"Supervisor",Table1[[#This Row],[Staff]]=1,"Staff",TRUE,"Unspecified")</f>
        <v>Unspecified</v>
      </c>
    </row>
    <row r="5200" spans="1:12" x14ac:dyDescent="0.25">
      <c r="A5200" s="2">
        <v>5199</v>
      </c>
      <c r="B5200" s="2" t="s">
        <v>7</v>
      </c>
      <c r="C5200" s="2" t="s">
        <v>19</v>
      </c>
      <c r="D5200" s="2">
        <v>0</v>
      </c>
      <c r="E5200" s="2">
        <v>0</v>
      </c>
      <c r="F5200" s="2">
        <v>0</v>
      </c>
      <c r="G5200" s="2">
        <v>0</v>
      </c>
      <c r="H5200" s="6" t="s">
        <v>42</v>
      </c>
      <c r="I5200" s="2">
        <v>4</v>
      </c>
      <c r="J5200" s="2" t="s">
        <v>11</v>
      </c>
      <c r="K5200" s="2" t="str" cm="1">
        <f t="array" ref="K5200">_xlfn.IFS(OR(Table1[[#This Row],[Response Text]]="Strongly Agree",Table1[[#This Row],[Response Text]]="Agree"), "Agreement",OR(Table1[[#This Row],[Response Text]]="Strongly Disagree",Table1[[#This Row],[Response Text]]="Disagree"),"Disagreement",TRUE,"Neutral")</f>
        <v>Agreement</v>
      </c>
      <c r="L5200" s="2" t="str" cm="1">
        <f t="array" ref="L5200">_xlfn.IFS(Table1[[#This Row],[Director]]=1,"Director",Table1[[#This Row],[Manager]]=1,"Manager",Table1[[#This Row],[Supervisor]]=1,"Supervisor",Table1[[#This Row],[Staff]]=1,"Staff",TRUE,"Unspecified")</f>
        <v>Unspecified</v>
      </c>
    </row>
    <row r="5201" spans="1:12" x14ac:dyDescent="0.25">
      <c r="A5201" s="2">
        <v>5200</v>
      </c>
      <c r="B5201" s="2" t="s">
        <v>7</v>
      </c>
      <c r="C5201" s="2" t="s">
        <v>25</v>
      </c>
      <c r="D5201" s="2">
        <v>0</v>
      </c>
      <c r="E5201" s="2">
        <v>0</v>
      </c>
      <c r="F5201" s="2">
        <v>0</v>
      </c>
      <c r="G5201" s="2">
        <v>0</v>
      </c>
      <c r="H5201" s="6" t="s">
        <v>42</v>
      </c>
      <c r="I5201" s="2">
        <v>3</v>
      </c>
      <c r="J5201" s="2" t="s">
        <v>9</v>
      </c>
      <c r="K5201" s="2" t="str" cm="1">
        <f t="array" ref="K5201">_xlfn.IFS(OR(Table1[[#This Row],[Response Text]]="Strongly Agree",Table1[[#This Row],[Response Text]]="Agree"), "Agreement",OR(Table1[[#This Row],[Response Text]]="Strongly Disagree",Table1[[#This Row],[Response Text]]="Disagree"),"Disagreement",TRUE,"Neutral")</f>
        <v>Agreement</v>
      </c>
      <c r="L5201" s="2" t="str" cm="1">
        <f t="array" ref="L5201">_xlfn.IFS(Table1[[#This Row],[Director]]=1,"Director",Table1[[#This Row],[Manager]]=1,"Manager",Table1[[#This Row],[Supervisor]]=1,"Supervisor",Table1[[#This Row],[Staff]]=1,"Staff",TRUE,"Unspecified")</f>
        <v>Unspecified</v>
      </c>
    </row>
    <row r="5202" spans="1:12" x14ac:dyDescent="0.25">
      <c r="A5202" s="2">
        <v>5201</v>
      </c>
      <c r="B5202" s="2" t="s">
        <v>7</v>
      </c>
      <c r="C5202" s="2" t="s">
        <v>10</v>
      </c>
      <c r="D5202" s="2">
        <v>1</v>
      </c>
      <c r="E5202" s="2">
        <v>0</v>
      </c>
      <c r="F5202" s="2">
        <v>0</v>
      </c>
      <c r="G5202" s="2">
        <v>0</v>
      </c>
      <c r="H5202" s="6" t="s">
        <v>42</v>
      </c>
      <c r="I5202" s="2">
        <v>3</v>
      </c>
      <c r="J5202" s="2" t="s">
        <v>9</v>
      </c>
      <c r="K5202" s="2" t="str" cm="1">
        <f t="array" ref="K5202">_xlfn.IFS(OR(Table1[[#This Row],[Response Text]]="Strongly Agree",Table1[[#This Row],[Response Text]]="Agree"), "Agreement",OR(Table1[[#This Row],[Response Text]]="Strongly Disagree",Table1[[#This Row],[Response Text]]="Disagree"),"Disagreement",TRUE,"Neutral")</f>
        <v>Agreement</v>
      </c>
      <c r="L5202" s="2" t="str" cm="1">
        <f t="array" ref="L5202">_xlfn.IFS(Table1[[#This Row],[Director]]=1,"Director",Table1[[#This Row],[Manager]]=1,"Manager",Table1[[#This Row],[Supervisor]]=1,"Supervisor",Table1[[#This Row],[Staff]]=1,"Staff",TRUE,"Unspecified")</f>
        <v>Director</v>
      </c>
    </row>
    <row r="5203" spans="1:12" x14ac:dyDescent="0.25">
      <c r="A5203" s="2">
        <v>5202</v>
      </c>
      <c r="B5203" s="2" t="s">
        <v>7</v>
      </c>
      <c r="C5203" s="2" t="s">
        <v>16</v>
      </c>
      <c r="D5203" s="2">
        <v>0</v>
      </c>
      <c r="E5203" s="2">
        <v>1</v>
      </c>
      <c r="F5203" s="2">
        <v>0</v>
      </c>
      <c r="G5203" s="2">
        <v>0</v>
      </c>
      <c r="H5203" s="6" t="s">
        <v>42</v>
      </c>
      <c r="I5203" s="2">
        <v>4</v>
      </c>
      <c r="J5203" s="2" t="s">
        <v>11</v>
      </c>
      <c r="K5203" s="2" t="str" cm="1">
        <f t="array" ref="K5203">_xlfn.IFS(OR(Table1[[#This Row],[Response Text]]="Strongly Agree",Table1[[#This Row],[Response Text]]="Agree"), "Agreement",OR(Table1[[#This Row],[Response Text]]="Strongly Disagree",Table1[[#This Row],[Response Text]]="Disagree"),"Disagreement",TRUE,"Neutral")</f>
        <v>Agreement</v>
      </c>
      <c r="L5203" s="2" t="str" cm="1">
        <f t="array" ref="L5203">_xlfn.IFS(Table1[[#This Row],[Director]]=1,"Director",Table1[[#This Row],[Manager]]=1,"Manager",Table1[[#This Row],[Supervisor]]=1,"Supervisor",Table1[[#This Row],[Staff]]=1,"Staff",TRUE,"Unspecified")</f>
        <v>Manager</v>
      </c>
    </row>
    <row r="5204" spans="1:12" x14ac:dyDescent="0.25">
      <c r="A5204" s="2">
        <v>5203</v>
      </c>
      <c r="B5204" s="2" t="s">
        <v>7</v>
      </c>
      <c r="C5204" s="2" t="s">
        <v>16</v>
      </c>
      <c r="D5204" s="2">
        <v>0</v>
      </c>
      <c r="E5204" s="2">
        <v>0</v>
      </c>
      <c r="F5204" s="2">
        <v>0</v>
      </c>
      <c r="G5204" s="2">
        <v>0</v>
      </c>
      <c r="H5204" s="6" t="s">
        <v>42</v>
      </c>
      <c r="I5204" s="2">
        <v>3</v>
      </c>
      <c r="J5204" s="2" t="s">
        <v>9</v>
      </c>
      <c r="K5204" s="2" t="str" cm="1">
        <f t="array" ref="K5204">_xlfn.IFS(OR(Table1[[#This Row],[Response Text]]="Strongly Agree",Table1[[#This Row],[Response Text]]="Agree"), "Agreement",OR(Table1[[#This Row],[Response Text]]="Strongly Disagree",Table1[[#This Row],[Response Text]]="Disagree"),"Disagreement",TRUE,"Neutral")</f>
        <v>Agreement</v>
      </c>
      <c r="L5204" s="2" t="str" cm="1">
        <f t="array" ref="L5204">_xlfn.IFS(Table1[[#This Row],[Director]]=1,"Director",Table1[[#This Row],[Manager]]=1,"Manager",Table1[[#This Row],[Supervisor]]=1,"Supervisor",Table1[[#This Row],[Staff]]=1,"Staff",TRUE,"Unspecified")</f>
        <v>Unspecified</v>
      </c>
    </row>
    <row r="5205" spans="1:12" x14ac:dyDescent="0.25">
      <c r="A5205" s="2">
        <v>5204</v>
      </c>
      <c r="B5205" s="2" t="s">
        <v>7</v>
      </c>
      <c r="C5205" s="2" t="s">
        <v>33</v>
      </c>
      <c r="D5205" s="2">
        <v>0</v>
      </c>
      <c r="E5205" s="2">
        <v>0</v>
      </c>
      <c r="F5205" s="2">
        <v>0</v>
      </c>
      <c r="G5205" s="2">
        <v>0</v>
      </c>
      <c r="H5205" s="6" t="s">
        <v>42</v>
      </c>
      <c r="I5205" s="2">
        <v>3</v>
      </c>
      <c r="J5205" s="2" t="s">
        <v>9</v>
      </c>
      <c r="K5205" s="2" t="str" cm="1">
        <f t="array" ref="K5205">_xlfn.IFS(OR(Table1[[#This Row],[Response Text]]="Strongly Agree",Table1[[#This Row],[Response Text]]="Agree"), "Agreement",OR(Table1[[#This Row],[Response Text]]="Strongly Disagree",Table1[[#This Row],[Response Text]]="Disagree"),"Disagreement",TRUE,"Neutral")</f>
        <v>Agreement</v>
      </c>
      <c r="L5205" s="2" t="str" cm="1">
        <f t="array" ref="L5205">_xlfn.IFS(Table1[[#This Row],[Director]]=1,"Director",Table1[[#This Row],[Manager]]=1,"Manager",Table1[[#This Row],[Supervisor]]=1,"Supervisor",Table1[[#This Row],[Staff]]=1,"Staff",TRUE,"Unspecified")</f>
        <v>Unspecified</v>
      </c>
    </row>
    <row r="5206" spans="1:12" x14ac:dyDescent="0.25">
      <c r="A5206" s="2">
        <v>5205</v>
      </c>
      <c r="B5206" s="2" t="s">
        <v>7</v>
      </c>
      <c r="C5206" s="2" t="s">
        <v>33</v>
      </c>
      <c r="D5206" s="2">
        <v>0</v>
      </c>
      <c r="E5206" s="2">
        <v>0</v>
      </c>
      <c r="F5206" s="2">
        <v>0</v>
      </c>
      <c r="G5206" s="2">
        <v>0</v>
      </c>
      <c r="H5206" s="6" t="s">
        <v>42</v>
      </c>
      <c r="I5206" s="2">
        <v>4</v>
      </c>
      <c r="J5206" s="2" t="s">
        <v>11</v>
      </c>
      <c r="K5206" s="2" t="str" cm="1">
        <f t="array" ref="K5206">_xlfn.IFS(OR(Table1[[#This Row],[Response Text]]="Strongly Agree",Table1[[#This Row],[Response Text]]="Agree"), "Agreement",OR(Table1[[#This Row],[Response Text]]="Strongly Disagree",Table1[[#This Row],[Response Text]]="Disagree"),"Disagreement",TRUE,"Neutral")</f>
        <v>Agreement</v>
      </c>
      <c r="L5206" s="2" t="str" cm="1">
        <f t="array" ref="L5206">_xlfn.IFS(Table1[[#This Row],[Director]]=1,"Director",Table1[[#This Row],[Manager]]=1,"Manager",Table1[[#This Row],[Supervisor]]=1,"Supervisor",Table1[[#This Row],[Staff]]=1,"Staff",TRUE,"Unspecified")</f>
        <v>Unspecified</v>
      </c>
    </row>
    <row r="5207" spans="1:12" x14ac:dyDescent="0.25">
      <c r="A5207" s="2">
        <v>5206</v>
      </c>
      <c r="B5207" s="2" t="s">
        <v>7</v>
      </c>
      <c r="C5207" s="2" t="s">
        <v>33</v>
      </c>
      <c r="D5207" s="2">
        <v>0</v>
      </c>
      <c r="E5207" s="2">
        <v>0</v>
      </c>
      <c r="F5207" s="2">
        <v>1</v>
      </c>
      <c r="G5207" s="2">
        <v>0</v>
      </c>
      <c r="H5207" s="6" t="s">
        <v>42</v>
      </c>
      <c r="I5207" s="2">
        <v>2</v>
      </c>
      <c r="J5207" s="2" t="s">
        <v>15</v>
      </c>
      <c r="K5207" s="2" t="str" cm="1">
        <f t="array" ref="K5207">_xlfn.IFS(OR(Table1[[#This Row],[Response Text]]="Strongly Agree",Table1[[#This Row],[Response Text]]="Agree"), "Agreement",OR(Table1[[#This Row],[Response Text]]="Strongly Disagree",Table1[[#This Row],[Response Text]]="Disagree"),"Disagreement",TRUE,"Neutral")</f>
        <v>Disagreement</v>
      </c>
      <c r="L5207" s="2" t="str" cm="1">
        <f t="array" ref="L5207">_xlfn.IFS(Table1[[#This Row],[Director]]=1,"Director",Table1[[#This Row],[Manager]]=1,"Manager",Table1[[#This Row],[Supervisor]]=1,"Supervisor",Table1[[#This Row],[Staff]]=1,"Staff",TRUE,"Unspecified")</f>
        <v>Supervisor</v>
      </c>
    </row>
    <row r="5208" spans="1:12" x14ac:dyDescent="0.25">
      <c r="A5208" s="2">
        <v>5207</v>
      </c>
      <c r="B5208" s="2" t="s">
        <v>7</v>
      </c>
      <c r="C5208" s="2" t="s">
        <v>33</v>
      </c>
      <c r="D5208" s="2">
        <v>0</v>
      </c>
      <c r="E5208" s="2">
        <v>0</v>
      </c>
      <c r="F5208" s="2">
        <v>0</v>
      </c>
      <c r="G5208" s="2">
        <v>0</v>
      </c>
      <c r="H5208" s="6" t="s">
        <v>42</v>
      </c>
      <c r="I5208" s="2">
        <v>4</v>
      </c>
      <c r="J5208" s="2" t="s">
        <v>11</v>
      </c>
      <c r="K5208" s="2" t="str" cm="1">
        <f t="array" ref="K5208">_xlfn.IFS(OR(Table1[[#This Row],[Response Text]]="Strongly Agree",Table1[[#This Row],[Response Text]]="Agree"), "Agreement",OR(Table1[[#This Row],[Response Text]]="Strongly Disagree",Table1[[#This Row],[Response Text]]="Disagree"),"Disagreement",TRUE,"Neutral")</f>
        <v>Agreement</v>
      </c>
      <c r="L5208" s="2" t="str" cm="1">
        <f t="array" ref="L5208">_xlfn.IFS(Table1[[#This Row],[Director]]=1,"Director",Table1[[#This Row],[Manager]]=1,"Manager",Table1[[#This Row],[Supervisor]]=1,"Supervisor",Table1[[#This Row],[Staff]]=1,"Staff",TRUE,"Unspecified")</f>
        <v>Unspecified</v>
      </c>
    </row>
    <row r="5209" spans="1:12" x14ac:dyDescent="0.25">
      <c r="A5209" s="2">
        <v>5208</v>
      </c>
      <c r="B5209" s="2" t="s">
        <v>7</v>
      </c>
      <c r="C5209" s="2" t="s">
        <v>33</v>
      </c>
      <c r="D5209" s="2">
        <v>0</v>
      </c>
      <c r="E5209" s="2">
        <v>0</v>
      </c>
      <c r="F5209" s="2">
        <v>0</v>
      </c>
      <c r="G5209" s="2">
        <v>0</v>
      </c>
      <c r="H5209" s="6" t="s">
        <v>42</v>
      </c>
      <c r="I5209" s="2">
        <v>3</v>
      </c>
      <c r="J5209" s="2" t="s">
        <v>9</v>
      </c>
      <c r="K5209" s="2" t="str" cm="1">
        <f t="array" ref="K5209">_xlfn.IFS(OR(Table1[[#This Row],[Response Text]]="Strongly Agree",Table1[[#This Row],[Response Text]]="Agree"), "Agreement",OR(Table1[[#This Row],[Response Text]]="Strongly Disagree",Table1[[#This Row],[Response Text]]="Disagree"),"Disagreement",TRUE,"Neutral")</f>
        <v>Agreement</v>
      </c>
      <c r="L5209" s="2" t="str" cm="1">
        <f t="array" ref="L5209">_xlfn.IFS(Table1[[#This Row],[Director]]=1,"Director",Table1[[#This Row],[Manager]]=1,"Manager",Table1[[#This Row],[Supervisor]]=1,"Supervisor",Table1[[#This Row],[Staff]]=1,"Staff",TRUE,"Unspecified")</f>
        <v>Unspecified</v>
      </c>
    </row>
    <row r="5210" spans="1:12" x14ac:dyDescent="0.25">
      <c r="A5210" s="2">
        <v>5209</v>
      </c>
      <c r="B5210" s="2" t="s">
        <v>7</v>
      </c>
      <c r="C5210" s="2" t="s">
        <v>25</v>
      </c>
      <c r="D5210" s="2">
        <v>0</v>
      </c>
      <c r="E5210" s="2">
        <v>0</v>
      </c>
      <c r="F5210" s="2">
        <v>0</v>
      </c>
      <c r="G5210" s="2">
        <v>0</v>
      </c>
      <c r="H5210" s="6" t="s">
        <v>42</v>
      </c>
      <c r="I5210" s="2">
        <v>3</v>
      </c>
      <c r="J5210" s="2" t="s">
        <v>9</v>
      </c>
      <c r="K5210" s="2" t="str" cm="1">
        <f t="array" ref="K5210">_xlfn.IFS(OR(Table1[[#This Row],[Response Text]]="Strongly Agree",Table1[[#This Row],[Response Text]]="Agree"), "Agreement",OR(Table1[[#This Row],[Response Text]]="Strongly Disagree",Table1[[#This Row],[Response Text]]="Disagree"),"Disagreement",TRUE,"Neutral")</f>
        <v>Agreement</v>
      </c>
      <c r="L5210" s="2" t="str" cm="1">
        <f t="array" ref="L5210">_xlfn.IFS(Table1[[#This Row],[Director]]=1,"Director",Table1[[#This Row],[Manager]]=1,"Manager",Table1[[#This Row],[Supervisor]]=1,"Supervisor",Table1[[#This Row],[Staff]]=1,"Staff",TRUE,"Unspecified")</f>
        <v>Unspecified</v>
      </c>
    </row>
    <row r="5211" spans="1:12" x14ac:dyDescent="0.25">
      <c r="A5211" s="2">
        <v>5210</v>
      </c>
      <c r="B5211" s="2" t="s">
        <v>7</v>
      </c>
      <c r="C5211" s="2" t="s">
        <v>33</v>
      </c>
      <c r="D5211" s="2">
        <v>0</v>
      </c>
      <c r="E5211" s="2">
        <v>0</v>
      </c>
      <c r="F5211" s="2">
        <v>0</v>
      </c>
      <c r="G5211" s="2">
        <v>0</v>
      </c>
      <c r="H5211" s="6" t="s">
        <v>42</v>
      </c>
      <c r="I5211" s="2">
        <v>3</v>
      </c>
      <c r="J5211" s="2" t="s">
        <v>9</v>
      </c>
      <c r="K5211" s="2" t="str" cm="1">
        <f t="array" ref="K5211">_xlfn.IFS(OR(Table1[[#This Row],[Response Text]]="Strongly Agree",Table1[[#This Row],[Response Text]]="Agree"), "Agreement",OR(Table1[[#This Row],[Response Text]]="Strongly Disagree",Table1[[#This Row],[Response Text]]="Disagree"),"Disagreement",TRUE,"Neutral")</f>
        <v>Agreement</v>
      </c>
      <c r="L5211" s="2" t="str" cm="1">
        <f t="array" ref="L5211">_xlfn.IFS(Table1[[#This Row],[Director]]=1,"Director",Table1[[#This Row],[Manager]]=1,"Manager",Table1[[#This Row],[Supervisor]]=1,"Supervisor",Table1[[#This Row],[Staff]]=1,"Staff",TRUE,"Unspecified")</f>
        <v>Unspecified</v>
      </c>
    </row>
    <row r="5212" spans="1:12" x14ac:dyDescent="0.25">
      <c r="A5212" s="2">
        <v>5211</v>
      </c>
      <c r="B5212" s="2" t="s">
        <v>7</v>
      </c>
      <c r="C5212" s="2" t="s">
        <v>33</v>
      </c>
      <c r="D5212" s="2">
        <v>0</v>
      </c>
      <c r="E5212" s="2">
        <v>0</v>
      </c>
      <c r="F5212" s="2">
        <v>0</v>
      </c>
      <c r="G5212" s="2">
        <v>0</v>
      </c>
      <c r="H5212" s="6" t="s">
        <v>42</v>
      </c>
      <c r="I5212" s="2">
        <v>1</v>
      </c>
      <c r="J5212" s="2" t="s">
        <v>13</v>
      </c>
      <c r="K5212" s="2" t="str" cm="1">
        <f t="array" ref="K5212">_xlfn.IFS(OR(Table1[[#This Row],[Response Text]]="Strongly Agree",Table1[[#This Row],[Response Text]]="Agree"), "Agreement",OR(Table1[[#This Row],[Response Text]]="Strongly Disagree",Table1[[#This Row],[Response Text]]="Disagree"),"Disagreement",TRUE,"Neutral")</f>
        <v>Disagreement</v>
      </c>
      <c r="L5212" s="2" t="str" cm="1">
        <f t="array" ref="L5212">_xlfn.IFS(Table1[[#This Row],[Director]]=1,"Director",Table1[[#This Row],[Manager]]=1,"Manager",Table1[[#This Row],[Supervisor]]=1,"Supervisor",Table1[[#This Row],[Staff]]=1,"Staff",TRUE,"Unspecified")</f>
        <v>Unspecified</v>
      </c>
    </row>
    <row r="5213" spans="1:12" x14ac:dyDescent="0.25">
      <c r="A5213" s="2">
        <v>5212</v>
      </c>
      <c r="B5213" s="2" t="s">
        <v>7</v>
      </c>
      <c r="C5213" s="2" t="s">
        <v>33</v>
      </c>
      <c r="D5213" s="2">
        <v>0</v>
      </c>
      <c r="E5213" s="2">
        <v>0</v>
      </c>
      <c r="F5213" s="2">
        <v>0</v>
      </c>
      <c r="G5213" s="2">
        <v>0</v>
      </c>
      <c r="H5213" s="6" t="s">
        <v>42</v>
      </c>
      <c r="I5213" s="2">
        <v>4</v>
      </c>
      <c r="J5213" s="2" t="s">
        <v>11</v>
      </c>
      <c r="K5213" s="2" t="str" cm="1">
        <f t="array" ref="K5213">_xlfn.IFS(OR(Table1[[#This Row],[Response Text]]="Strongly Agree",Table1[[#This Row],[Response Text]]="Agree"), "Agreement",OR(Table1[[#This Row],[Response Text]]="Strongly Disagree",Table1[[#This Row],[Response Text]]="Disagree"),"Disagreement",TRUE,"Neutral")</f>
        <v>Agreement</v>
      </c>
      <c r="L5213" s="2" t="str" cm="1">
        <f t="array" ref="L5213">_xlfn.IFS(Table1[[#This Row],[Director]]=1,"Director",Table1[[#This Row],[Manager]]=1,"Manager",Table1[[#This Row],[Supervisor]]=1,"Supervisor",Table1[[#This Row],[Staff]]=1,"Staff",TRUE,"Unspecified")</f>
        <v>Unspecified</v>
      </c>
    </row>
    <row r="5214" spans="1:12" x14ac:dyDescent="0.25">
      <c r="A5214" s="2">
        <v>5213</v>
      </c>
      <c r="B5214" s="2" t="s">
        <v>7</v>
      </c>
      <c r="C5214" s="2" t="s">
        <v>33</v>
      </c>
      <c r="D5214" s="2">
        <v>0</v>
      </c>
      <c r="E5214" s="2">
        <v>0</v>
      </c>
      <c r="F5214" s="2">
        <v>0</v>
      </c>
      <c r="G5214" s="2">
        <v>0</v>
      </c>
      <c r="H5214" s="6" t="s">
        <v>42</v>
      </c>
      <c r="I5214" s="2">
        <v>1</v>
      </c>
      <c r="J5214" s="2" t="s">
        <v>13</v>
      </c>
      <c r="K5214" s="2" t="str" cm="1">
        <f t="array" ref="K5214">_xlfn.IFS(OR(Table1[[#This Row],[Response Text]]="Strongly Agree",Table1[[#This Row],[Response Text]]="Agree"), "Agreement",OR(Table1[[#This Row],[Response Text]]="Strongly Disagree",Table1[[#This Row],[Response Text]]="Disagree"),"Disagreement",TRUE,"Neutral")</f>
        <v>Disagreement</v>
      </c>
      <c r="L5214" s="2" t="str" cm="1">
        <f t="array" ref="L5214">_xlfn.IFS(Table1[[#This Row],[Director]]=1,"Director",Table1[[#This Row],[Manager]]=1,"Manager",Table1[[#This Row],[Supervisor]]=1,"Supervisor",Table1[[#This Row],[Staff]]=1,"Staff",TRUE,"Unspecified")</f>
        <v>Unspecified</v>
      </c>
    </row>
    <row r="5215" spans="1:12" x14ac:dyDescent="0.25">
      <c r="A5215" s="2">
        <v>5214</v>
      </c>
      <c r="B5215" s="2" t="s">
        <v>7</v>
      </c>
      <c r="C5215" s="2" t="s">
        <v>33</v>
      </c>
      <c r="D5215" s="2">
        <v>0</v>
      </c>
      <c r="E5215" s="2">
        <v>0</v>
      </c>
      <c r="F5215" s="2">
        <v>0</v>
      </c>
      <c r="G5215" s="2">
        <v>0</v>
      </c>
      <c r="H5215" s="6" t="s">
        <v>42</v>
      </c>
      <c r="I5215" s="2">
        <v>4</v>
      </c>
      <c r="J5215" s="2" t="s">
        <v>11</v>
      </c>
      <c r="K5215" s="2" t="str" cm="1">
        <f t="array" ref="K5215">_xlfn.IFS(OR(Table1[[#This Row],[Response Text]]="Strongly Agree",Table1[[#This Row],[Response Text]]="Agree"), "Agreement",OR(Table1[[#This Row],[Response Text]]="Strongly Disagree",Table1[[#This Row],[Response Text]]="Disagree"),"Disagreement",TRUE,"Neutral")</f>
        <v>Agreement</v>
      </c>
      <c r="L5215" s="2" t="str" cm="1">
        <f t="array" ref="L5215">_xlfn.IFS(Table1[[#This Row],[Director]]=1,"Director",Table1[[#This Row],[Manager]]=1,"Manager",Table1[[#This Row],[Supervisor]]=1,"Supervisor",Table1[[#This Row],[Staff]]=1,"Staff",TRUE,"Unspecified")</f>
        <v>Unspecified</v>
      </c>
    </row>
    <row r="5216" spans="1:12" x14ac:dyDescent="0.25">
      <c r="A5216" s="2">
        <v>5215</v>
      </c>
      <c r="B5216" s="2" t="s">
        <v>7</v>
      </c>
      <c r="C5216" s="2" t="s">
        <v>33</v>
      </c>
      <c r="D5216" s="2">
        <v>0</v>
      </c>
      <c r="E5216" s="2">
        <v>0</v>
      </c>
      <c r="F5216" s="2">
        <v>1</v>
      </c>
      <c r="G5216" s="2">
        <v>0</v>
      </c>
      <c r="H5216" s="6" t="s">
        <v>42</v>
      </c>
      <c r="I5216" s="2">
        <v>3</v>
      </c>
      <c r="J5216" s="2" t="s">
        <v>9</v>
      </c>
      <c r="K5216" s="2" t="str" cm="1">
        <f t="array" ref="K5216">_xlfn.IFS(OR(Table1[[#This Row],[Response Text]]="Strongly Agree",Table1[[#This Row],[Response Text]]="Agree"), "Agreement",OR(Table1[[#This Row],[Response Text]]="Strongly Disagree",Table1[[#This Row],[Response Text]]="Disagree"),"Disagreement",TRUE,"Neutral")</f>
        <v>Agreement</v>
      </c>
      <c r="L5216" s="2" t="str" cm="1">
        <f t="array" ref="L5216">_xlfn.IFS(Table1[[#This Row],[Director]]=1,"Director",Table1[[#This Row],[Manager]]=1,"Manager",Table1[[#This Row],[Supervisor]]=1,"Supervisor",Table1[[#This Row],[Staff]]=1,"Staff",TRUE,"Unspecified")</f>
        <v>Supervisor</v>
      </c>
    </row>
    <row r="5217" spans="1:12" x14ac:dyDescent="0.25">
      <c r="A5217" s="2">
        <v>5216</v>
      </c>
      <c r="B5217" s="2" t="s">
        <v>7</v>
      </c>
      <c r="C5217" s="2" t="s">
        <v>33</v>
      </c>
      <c r="D5217" s="2">
        <v>0</v>
      </c>
      <c r="E5217" s="2">
        <v>0</v>
      </c>
      <c r="F5217" s="2">
        <v>0</v>
      </c>
      <c r="G5217" s="2">
        <v>0</v>
      </c>
      <c r="H5217" s="6" t="s">
        <v>42</v>
      </c>
      <c r="I5217" s="2">
        <v>2</v>
      </c>
      <c r="J5217" s="2" t="s">
        <v>15</v>
      </c>
      <c r="K5217" s="2" t="str" cm="1">
        <f t="array" ref="K5217">_xlfn.IFS(OR(Table1[[#This Row],[Response Text]]="Strongly Agree",Table1[[#This Row],[Response Text]]="Agree"), "Agreement",OR(Table1[[#This Row],[Response Text]]="Strongly Disagree",Table1[[#This Row],[Response Text]]="Disagree"),"Disagreement",TRUE,"Neutral")</f>
        <v>Disagreement</v>
      </c>
      <c r="L5217" s="2" t="str" cm="1">
        <f t="array" ref="L5217">_xlfn.IFS(Table1[[#This Row],[Director]]=1,"Director",Table1[[#This Row],[Manager]]=1,"Manager",Table1[[#This Row],[Supervisor]]=1,"Supervisor",Table1[[#This Row],[Staff]]=1,"Staff",TRUE,"Unspecified")</f>
        <v>Unspecified</v>
      </c>
    </row>
    <row r="5218" spans="1:12" x14ac:dyDescent="0.25">
      <c r="A5218" s="2">
        <v>5217</v>
      </c>
      <c r="B5218" s="2" t="s">
        <v>7</v>
      </c>
      <c r="C5218" s="2" t="s">
        <v>16</v>
      </c>
      <c r="D5218" s="2">
        <v>0</v>
      </c>
      <c r="E5218" s="2">
        <v>0</v>
      </c>
      <c r="F5218" s="2">
        <v>0</v>
      </c>
      <c r="G5218" s="2">
        <v>1</v>
      </c>
      <c r="H5218" s="6" t="s">
        <v>42</v>
      </c>
      <c r="I5218" s="2">
        <v>4</v>
      </c>
      <c r="J5218" s="2" t="s">
        <v>11</v>
      </c>
      <c r="K5218" s="2" t="str" cm="1">
        <f t="array" ref="K5218">_xlfn.IFS(OR(Table1[[#This Row],[Response Text]]="Strongly Agree",Table1[[#This Row],[Response Text]]="Agree"), "Agreement",OR(Table1[[#This Row],[Response Text]]="Strongly Disagree",Table1[[#This Row],[Response Text]]="Disagree"),"Disagreement",TRUE,"Neutral")</f>
        <v>Agreement</v>
      </c>
      <c r="L5218" s="2" t="str" cm="1">
        <f t="array" ref="L5218">_xlfn.IFS(Table1[[#This Row],[Director]]=1,"Director",Table1[[#This Row],[Manager]]=1,"Manager",Table1[[#This Row],[Supervisor]]=1,"Supervisor",Table1[[#This Row],[Staff]]=1,"Staff",TRUE,"Unspecified")</f>
        <v>Staff</v>
      </c>
    </row>
    <row r="5219" spans="1:12" x14ac:dyDescent="0.25">
      <c r="A5219" s="2">
        <v>5218</v>
      </c>
      <c r="B5219" s="2" t="s">
        <v>7</v>
      </c>
      <c r="C5219" s="2" t="s">
        <v>25</v>
      </c>
      <c r="D5219" s="2">
        <v>0</v>
      </c>
      <c r="E5219" s="2">
        <v>0</v>
      </c>
      <c r="F5219" s="2">
        <v>0</v>
      </c>
      <c r="G5219" s="2">
        <v>0</v>
      </c>
      <c r="H5219" s="6" t="s">
        <v>42</v>
      </c>
      <c r="I5219" s="2">
        <v>3</v>
      </c>
      <c r="J5219" s="2" t="s">
        <v>9</v>
      </c>
      <c r="K5219" s="2" t="str" cm="1">
        <f t="array" ref="K5219">_xlfn.IFS(OR(Table1[[#This Row],[Response Text]]="Strongly Agree",Table1[[#This Row],[Response Text]]="Agree"), "Agreement",OR(Table1[[#This Row],[Response Text]]="Strongly Disagree",Table1[[#This Row],[Response Text]]="Disagree"),"Disagreement",TRUE,"Neutral")</f>
        <v>Agreement</v>
      </c>
      <c r="L5219" s="2" t="str" cm="1">
        <f t="array" ref="L5219">_xlfn.IFS(Table1[[#This Row],[Director]]=1,"Director",Table1[[#This Row],[Manager]]=1,"Manager",Table1[[#This Row],[Supervisor]]=1,"Supervisor",Table1[[#This Row],[Staff]]=1,"Staff",TRUE,"Unspecified")</f>
        <v>Unspecified</v>
      </c>
    </row>
    <row r="5220" spans="1:12" x14ac:dyDescent="0.25">
      <c r="A5220" s="2">
        <v>5219</v>
      </c>
      <c r="B5220" s="2" t="s">
        <v>7</v>
      </c>
      <c r="C5220" s="2" t="s">
        <v>16</v>
      </c>
      <c r="D5220" s="2">
        <v>0</v>
      </c>
      <c r="E5220" s="2">
        <v>0</v>
      </c>
      <c r="F5220" s="2">
        <v>0</v>
      </c>
      <c r="G5220" s="2">
        <v>1</v>
      </c>
      <c r="H5220" s="6" t="s">
        <v>42</v>
      </c>
      <c r="I5220" s="2">
        <v>4</v>
      </c>
      <c r="J5220" s="2" t="s">
        <v>11</v>
      </c>
      <c r="K5220" s="2" t="str" cm="1">
        <f t="array" ref="K5220">_xlfn.IFS(OR(Table1[[#This Row],[Response Text]]="Strongly Agree",Table1[[#This Row],[Response Text]]="Agree"), "Agreement",OR(Table1[[#This Row],[Response Text]]="Strongly Disagree",Table1[[#This Row],[Response Text]]="Disagree"),"Disagreement",TRUE,"Neutral")</f>
        <v>Agreement</v>
      </c>
      <c r="L5220" s="2" t="str" cm="1">
        <f t="array" ref="L5220">_xlfn.IFS(Table1[[#This Row],[Director]]=1,"Director",Table1[[#This Row],[Manager]]=1,"Manager",Table1[[#This Row],[Supervisor]]=1,"Supervisor",Table1[[#This Row],[Staff]]=1,"Staff",TRUE,"Unspecified")</f>
        <v>Staff</v>
      </c>
    </row>
    <row r="5221" spans="1:12" x14ac:dyDescent="0.25">
      <c r="A5221" s="2">
        <v>5220</v>
      </c>
      <c r="B5221" s="2" t="s">
        <v>7</v>
      </c>
      <c r="C5221" s="2" t="s">
        <v>33</v>
      </c>
      <c r="D5221" s="2">
        <v>0</v>
      </c>
      <c r="E5221" s="2">
        <v>0</v>
      </c>
      <c r="F5221" s="2">
        <v>0</v>
      </c>
      <c r="G5221" s="2">
        <v>0</v>
      </c>
      <c r="H5221" s="6" t="s">
        <v>42</v>
      </c>
      <c r="I5221" s="2">
        <v>4</v>
      </c>
      <c r="J5221" s="2" t="s">
        <v>11</v>
      </c>
      <c r="K5221" s="2" t="str" cm="1">
        <f t="array" ref="K5221">_xlfn.IFS(OR(Table1[[#This Row],[Response Text]]="Strongly Agree",Table1[[#This Row],[Response Text]]="Agree"), "Agreement",OR(Table1[[#This Row],[Response Text]]="Strongly Disagree",Table1[[#This Row],[Response Text]]="Disagree"),"Disagreement",TRUE,"Neutral")</f>
        <v>Agreement</v>
      </c>
      <c r="L5221" s="2" t="str" cm="1">
        <f t="array" ref="L5221">_xlfn.IFS(Table1[[#This Row],[Director]]=1,"Director",Table1[[#This Row],[Manager]]=1,"Manager",Table1[[#This Row],[Supervisor]]=1,"Supervisor",Table1[[#This Row],[Staff]]=1,"Staff",TRUE,"Unspecified")</f>
        <v>Unspecified</v>
      </c>
    </row>
    <row r="5222" spans="1:12" x14ac:dyDescent="0.25">
      <c r="A5222" s="2">
        <v>5221</v>
      </c>
      <c r="B5222" s="2" t="s">
        <v>7</v>
      </c>
      <c r="C5222" s="2" t="s">
        <v>33</v>
      </c>
      <c r="D5222" s="2">
        <v>0</v>
      </c>
      <c r="E5222" s="2">
        <v>0</v>
      </c>
      <c r="F5222" s="2">
        <v>0</v>
      </c>
      <c r="G5222" s="2">
        <v>0</v>
      </c>
      <c r="H5222" s="6" t="s">
        <v>42</v>
      </c>
      <c r="J5222" s="2" t="s">
        <v>24</v>
      </c>
      <c r="K5222" s="2" t="str" cm="1">
        <f t="array" ref="K5222">_xlfn.IFS(OR(Table1[[#This Row],[Response Text]]="Strongly Agree",Table1[[#This Row],[Response Text]]="Agree"), "Agreement",OR(Table1[[#This Row],[Response Text]]="Strongly Disagree",Table1[[#This Row],[Response Text]]="Disagree"),"Disagreement",TRUE,"Neutral")</f>
        <v>Neutral</v>
      </c>
      <c r="L5222" s="2" t="str" cm="1">
        <f t="array" ref="L5222">_xlfn.IFS(Table1[[#This Row],[Director]]=1,"Director",Table1[[#This Row],[Manager]]=1,"Manager",Table1[[#This Row],[Supervisor]]=1,"Supervisor",Table1[[#This Row],[Staff]]=1,"Staff",TRUE,"Unspecified")</f>
        <v>Unspecified</v>
      </c>
    </row>
    <row r="5223" spans="1:12" x14ac:dyDescent="0.25">
      <c r="A5223" s="2">
        <v>5222</v>
      </c>
      <c r="B5223" s="2" t="s">
        <v>7</v>
      </c>
      <c r="C5223" s="2" t="s">
        <v>33</v>
      </c>
      <c r="D5223" s="2">
        <v>0</v>
      </c>
      <c r="E5223" s="2">
        <v>1</v>
      </c>
      <c r="F5223" s="2">
        <v>0</v>
      </c>
      <c r="G5223" s="2">
        <v>0</v>
      </c>
      <c r="H5223" s="6" t="s">
        <v>42</v>
      </c>
      <c r="I5223" s="2">
        <v>3</v>
      </c>
      <c r="J5223" s="2" t="s">
        <v>9</v>
      </c>
      <c r="K5223" s="2" t="str" cm="1">
        <f t="array" ref="K5223">_xlfn.IFS(OR(Table1[[#This Row],[Response Text]]="Strongly Agree",Table1[[#This Row],[Response Text]]="Agree"), "Agreement",OR(Table1[[#This Row],[Response Text]]="Strongly Disagree",Table1[[#This Row],[Response Text]]="Disagree"),"Disagreement",TRUE,"Neutral")</f>
        <v>Agreement</v>
      </c>
      <c r="L5223" s="2" t="str" cm="1">
        <f t="array" ref="L5223">_xlfn.IFS(Table1[[#This Row],[Director]]=1,"Director",Table1[[#This Row],[Manager]]=1,"Manager",Table1[[#This Row],[Supervisor]]=1,"Supervisor",Table1[[#This Row],[Staff]]=1,"Staff",TRUE,"Unspecified")</f>
        <v>Manager</v>
      </c>
    </row>
    <row r="5224" spans="1:12" x14ac:dyDescent="0.25">
      <c r="A5224" s="2">
        <v>5223</v>
      </c>
      <c r="B5224" s="2" t="s">
        <v>7</v>
      </c>
      <c r="C5224" s="2" t="s">
        <v>33</v>
      </c>
      <c r="D5224" s="2">
        <v>0</v>
      </c>
      <c r="E5224" s="2">
        <v>0</v>
      </c>
      <c r="F5224" s="2">
        <v>0</v>
      </c>
      <c r="G5224" s="2">
        <v>0</v>
      </c>
      <c r="H5224" s="6" t="s">
        <v>42</v>
      </c>
      <c r="I5224" s="2">
        <v>3</v>
      </c>
      <c r="J5224" s="2" t="s">
        <v>9</v>
      </c>
      <c r="K5224" s="2" t="str" cm="1">
        <f t="array" ref="K5224">_xlfn.IFS(OR(Table1[[#This Row],[Response Text]]="Strongly Agree",Table1[[#This Row],[Response Text]]="Agree"), "Agreement",OR(Table1[[#This Row],[Response Text]]="Strongly Disagree",Table1[[#This Row],[Response Text]]="Disagree"),"Disagreement",TRUE,"Neutral")</f>
        <v>Agreement</v>
      </c>
      <c r="L5224" s="2" t="str" cm="1">
        <f t="array" ref="L5224">_xlfn.IFS(Table1[[#This Row],[Director]]=1,"Director",Table1[[#This Row],[Manager]]=1,"Manager",Table1[[#This Row],[Supervisor]]=1,"Supervisor",Table1[[#This Row],[Staff]]=1,"Staff",TRUE,"Unspecified")</f>
        <v>Unspecified</v>
      </c>
    </row>
    <row r="5225" spans="1:12" x14ac:dyDescent="0.25">
      <c r="A5225" s="2">
        <v>5224</v>
      </c>
      <c r="B5225" s="2" t="s">
        <v>7</v>
      </c>
      <c r="C5225" s="2" t="s">
        <v>16</v>
      </c>
      <c r="D5225" s="2">
        <v>0</v>
      </c>
      <c r="E5225" s="2">
        <v>0</v>
      </c>
      <c r="F5225" s="2">
        <v>0</v>
      </c>
      <c r="G5225" s="2">
        <v>0</v>
      </c>
      <c r="H5225" s="6" t="s">
        <v>42</v>
      </c>
      <c r="I5225" s="2">
        <v>3</v>
      </c>
      <c r="J5225" s="2" t="s">
        <v>9</v>
      </c>
      <c r="K5225" s="2" t="str" cm="1">
        <f t="array" ref="K5225">_xlfn.IFS(OR(Table1[[#This Row],[Response Text]]="Strongly Agree",Table1[[#This Row],[Response Text]]="Agree"), "Agreement",OR(Table1[[#This Row],[Response Text]]="Strongly Disagree",Table1[[#This Row],[Response Text]]="Disagree"),"Disagreement",TRUE,"Neutral")</f>
        <v>Agreement</v>
      </c>
      <c r="L5225" s="2" t="str" cm="1">
        <f t="array" ref="L5225">_xlfn.IFS(Table1[[#This Row],[Director]]=1,"Director",Table1[[#This Row],[Manager]]=1,"Manager",Table1[[#This Row],[Supervisor]]=1,"Supervisor",Table1[[#This Row],[Staff]]=1,"Staff",TRUE,"Unspecified")</f>
        <v>Unspecified</v>
      </c>
    </row>
    <row r="5226" spans="1:12" x14ac:dyDescent="0.25">
      <c r="A5226" s="2">
        <v>5225</v>
      </c>
      <c r="B5226" s="2" t="s">
        <v>7</v>
      </c>
      <c r="C5226" s="2" t="s">
        <v>16</v>
      </c>
      <c r="D5226" s="2">
        <v>0</v>
      </c>
      <c r="E5226" s="2">
        <v>0</v>
      </c>
      <c r="F5226" s="2">
        <v>0</v>
      </c>
      <c r="G5226" s="2">
        <v>1</v>
      </c>
      <c r="H5226" s="6" t="s">
        <v>42</v>
      </c>
      <c r="I5226" s="2">
        <v>4</v>
      </c>
      <c r="J5226" s="2" t="s">
        <v>11</v>
      </c>
      <c r="K5226" s="2" t="str" cm="1">
        <f t="array" ref="K5226">_xlfn.IFS(OR(Table1[[#This Row],[Response Text]]="Strongly Agree",Table1[[#This Row],[Response Text]]="Agree"), "Agreement",OR(Table1[[#This Row],[Response Text]]="Strongly Disagree",Table1[[#This Row],[Response Text]]="Disagree"),"Disagreement",TRUE,"Neutral")</f>
        <v>Agreement</v>
      </c>
      <c r="L5226" s="2" t="str" cm="1">
        <f t="array" ref="L5226">_xlfn.IFS(Table1[[#This Row],[Director]]=1,"Director",Table1[[#This Row],[Manager]]=1,"Manager",Table1[[#This Row],[Supervisor]]=1,"Supervisor",Table1[[#This Row],[Staff]]=1,"Staff",TRUE,"Unspecified")</f>
        <v>Staff</v>
      </c>
    </row>
    <row r="5227" spans="1:12" x14ac:dyDescent="0.25">
      <c r="A5227" s="2">
        <v>5226</v>
      </c>
      <c r="B5227" s="2" t="s">
        <v>7</v>
      </c>
      <c r="C5227" s="2" t="s">
        <v>33</v>
      </c>
      <c r="D5227" s="2">
        <v>0</v>
      </c>
      <c r="E5227" s="2">
        <v>0</v>
      </c>
      <c r="F5227" s="2">
        <v>1</v>
      </c>
      <c r="G5227" s="2">
        <v>0</v>
      </c>
      <c r="H5227" s="6" t="s">
        <v>42</v>
      </c>
      <c r="I5227" s="2">
        <v>3</v>
      </c>
      <c r="J5227" s="2" t="s">
        <v>9</v>
      </c>
      <c r="K5227" s="2" t="str" cm="1">
        <f t="array" ref="K5227">_xlfn.IFS(OR(Table1[[#This Row],[Response Text]]="Strongly Agree",Table1[[#This Row],[Response Text]]="Agree"), "Agreement",OR(Table1[[#This Row],[Response Text]]="Strongly Disagree",Table1[[#This Row],[Response Text]]="Disagree"),"Disagreement",TRUE,"Neutral")</f>
        <v>Agreement</v>
      </c>
      <c r="L5227" s="2" t="str" cm="1">
        <f t="array" ref="L5227">_xlfn.IFS(Table1[[#This Row],[Director]]=1,"Director",Table1[[#This Row],[Manager]]=1,"Manager",Table1[[#This Row],[Supervisor]]=1,"Supervisor",Table1[[#This Row],[Staff]]=1,"Staff",TRUE,"Unspecified")</f>
        <v>Supervisor</v>
      </c>
    </row>
    <row r="5228" spans="1:12" x14ac:dyDescent="0.25">
      <c r="A5228" s="2">
        <v>5227</v>
      </c>
      <c r="B5228" s="2" t="s">
        <v>7</v>
      </c>
      <c r="C5228" s="2" t="s">
        <v>16</v>
      </c>
      <c r="D5228" s="2">
        <v>0</v>
      </c>
      <c r="E5228" s="2">
        <v>0</v>
      </c>
      <c r="F5228" s="2">
        <v>0</v>
      </c>
      <c r="G5228" s="2">
        <v>0</v>
      </c>
      <c r="H5228" s="6" t="s">
        <v>42</v>
      </c>
      <c r="I5228" s="2">
        <v>4</v>
      </c>
      <c r="J5228" s="2" t="s">
        <v>11</v>
      </c>
      <c r="K5228" s="2" t="str" cm="1">
        <f t="array" ref="K5228">_xlfn.IFS(OR(Table1[[#This Row],[Response Text]]="Strongly Agree",Table1[[#This Row],[Response Text]]="Agree"), "Agreement",OR(Table1[[#This Row],[Response Text]]="Strongly Disagree",Table1[[#This Row],[Response Text]]="Disagree"),"Disagreement",TRUE,"Neutral")</f>
        <v>Agreement</v>
      </c>
      <c r="L5228" s="2" t="str" cm="1">
        <f t="array" ref="L5228">_xlfn.IFS(Table1[[#This Row],[Director]]=1,"Director",Table1[[#This Row],[Manager]]=1,"Manager",Table1[[#This Row],[Supervisor]]=1,"Supervisor",Table1[[#This Row],[Staff]]=1,"Staff",TRUE,"Unspecified")</f>
        <v>Unspecified</v>
      </c>
    </row>
    <row r="5229" spans="1:12" x14ac:dyDescent="0.25">
      <c r="A5229" s="2">
        <v>5228</v>
      </c>
      <c r="B5229" s="2" t="s">
        <v>7</v>
      </c>
      <c r="C5229" s="2" t="s">
        <v>33</v>
      </c>
      <c r="D5229" s="2">
        <v>0</v>
      </c>
      <c r="E5229" s="2">
        <v>0</v>
      </c>
      <c r="F5229" s="2">
        <v>0</v>
      </c>
      <c r="G5229" s="2">
        <v>0</v>
      </c>
      <c r="H5229" s="6" t="s">
        <v>42</v>
      </c>
      <c r="I5229" s="2">
        <v>2</v>
      </c>
      <c r="J5229" s="2" t="s">
        <v>15</v>
      </c>
      <c r="K5229" s="2" t="str" cm="1">
        <f t="array" ref="K5229">_xlfn.IFS(OR(Table1[[#This Row],[Response Text]]="Strongly Agree",Table1[[#This Row],[Response Text]]="Agree"), "Agreement",OR(Table1[[#This Row],[Response Text]]="Strongly Disagree",Table1[[#This Row],[Response Text]]="Disagree"),"Disagreement",TRUE,"Neutral")</f>
        <v>Disagreement</v>
      </c>
      <c r="L5229" s="2" t="str" cm="1">
        <f t="array" ref="L5229">_xlfn.IFS(Table1[[#This Row],[Director]]=1,"Director",Table1[[#This Row],[Manager]]=1,"Manager",Table1[[#This Row],[Supervisor]]=1,"Supervisor",Table1[[#This Row],[Staff]]=1,"Staff",TRUE,"Unspecified")</f>
        <v>Unspecified</v>
      </c>
    </row>
    <row r="5230" spans="1:12" x14ac:dyDescent="0.25">
      <c r="A5230" s="2">
        <v>5229</v>
      </c>
      <c r="B5230" s="2" t="s">
        <v>7</v>
      </c>
      <c r="C5230" s="2" t="s">
        <v>33</v>
      </c>
      <c r="D5230" s="2">
        <v>0</v>
      </c>
      <c r="E5230" s="2">
        <v>0</v>
      </c>
      <c r="F5230" s="2">
        <v>0</v>
      </c>
      <c r="G5230" s="2">
        <v>0</v>
      </c>
      <c r="H5230" s="6" t="s">
        <v>42</v>
      </c>
      <c r="I5230" s="2">
        <v>2</v>
      </c>
      <c r="J5230" s="2" t="s">
        <v>15</v>
      </c>
      <c r="K5230" s="2" t="str" cm="1">
        <f t="array" ref="K5230">_xlfn.IFS(OR(Table1[[#This Row],[Response Text]]="Strongly Agree",Table1[[#This Row],[Response Text]]="Agree"), "Agreement",OR(Table1[[#This Row],[Response Text]]="Strongly Disagree",Table1[[#This Row],[Response Text]]="Disagree"),"Disagreement",TRUE,"Neutral")</f>
        <v>Disagreement</v>
      </c>
      <c r="L5230" s="2" t="str" cm="1">
        <f t="array" ref="L5230">_xlfn.IFS(Table1[[#This Row],[Director]]=1,"Director",Table1[[#This Row],[Manager]]=1,"Manager",Table1[[#This Row],[Supervisor]]=1,"Supervisor",Table1[[#This Row],[Staff]]=1,"Staff",TRUE,"Unspecified")</f>
        <v>Unspecified</v>
      </c>
    </row>
    <row r="5231" spans="1:12" x14ac:dyDescent="0.25">
      <c r="A5231" s="2">
        <v>5230</v>
      </c>
      <c r="B5231" s="2" t="s">
        <v>7</v>
      </c>
      <c r="C5231" s="2" t="s">
        <v>27</v>
      </c>
      <c r="D5231" s="2">
        <v>0</v>
      </c>
      <c r="E5231" s="2">
        <v>0</v>
      </c>
      <c r="F5231" s="2">
        <v>0</v>
      </c>
      <c r="G5231" s="2">
        <v>0</v>
      </c>
      <c r="H5231" s="6" t="s">
        <v>42</v>
      </c>
      <c r="I5231" s="2">
        <v>3</v>
      </c>
      <c r="J5231" s="2" t="s">
        <v>9</v>
      </c>
      <c r="K5231" s="2" t="str" cm="1">
        <f t="array" ref="K5231">_xlfn.IFS(OR(Table1[[#This Row],[Response Text]]="Strongly Agree",Table1[[#This Row],[Response Text]]="Agree"), "Agreement",OR(Table1[[#This Row],[Response Text]]="Strongly Disagree",Table1[[#This Row],[Response Text]]="Disagree"),"Disagreement",TRUE,"Neutral")</f>
        <v>Agreement</v>
      </c>
      <c r="L5231" s="2" t="str" cm="1">
        <f t="array" ref="L5231">_xlfn.IFS(Table1[[#This Row],[Director]]=1,"Director",Table1[[#This Row],[Manager]]=1,"Manager",Table1[[#This Row],[Supervisor]]=1,"Supervisor",Table1[[#This Row],[Staff]]=1,"Staff",TRUE,"Unspecified")</f>
        <v>Unspecified</v>
      </c>
    </row>
    <row r="5232" spans="1:12" x14ac:dyDescent="0.25">
      <c r="A5232" s="2">
        <v>5231</v>
      </c>
      <c r="B5232" s="2" t="s">
        <v>7</v>
      </c>
      <c r="C5232" s="2" t="s">
        <v>27</v>
      </c>
      <c r="D5232" s="2">
        <v>0</v>
      </c>
      <c r="E5232" s="2">
        <v>0</v>
      </c>
      <c r="F5232" s="2">
        <v>0</v>
      </c>
      <c r="G5232" s="2">
        <v>0</v>
      </c>
      <c r="H5232" s="6" t="s">
        <v>42</v>
      </c>
      <c r="I5232" s="2">
        <v>4</v>
      </c>
      <c r="J5232" s="2" t="s">
        <v>11</v>
      </c>
      <c r="K5232" s="2" t="str" cm="1">
        <f t="array" ref="K5232">_xlfn.IFS(OR(Table1[[#This Row],[Response Text]]="Strongly Agree",Table1[[#This Row],[Response Text]]="Agree"), "Agreement",OR(Table1[[#This Row],[Response Text]]="Strongly Disagree",Table1[[#This Row],[Response Text]]="Disagree"),"Disagreement",TRUE,"Neutral")</f>
        <v>Agreement</v>
      </c>
      <c r="L5232" s="2" t="str" cm="1">
        <f t="array" ref="L5232">_xlfn.IFS(Table1[[#This Row],[Director]]=1,"Director",Table1[[#This Row],[Manager]]=1,"Manager",Table1[[#This Row],[Supervisor]]=1,"Supervisor",Table1[[#This Row],[Staff]]=1,"Staff",TRUE,"Unspecified")</f>
        <v>Unspecified</v>
      </c>
    </row>
    <row r="5233" spans="1:12" x14ac:dyDescent="0.25">
      <c r="A5233" s="2">
        <v>5232</v>
      </c>
      <c r="B5233" s="2" t="s">
        <v>7</v>
      </c>
      <c r="C5233" s="2" t="s">
        <v>33</v>
      </c>
      <c r="D5233" s="2">
        <v>0</v>
      </c>
      <c r="E5233" s="2">
        <v>0</v>
      </c>
      <c r="F5233" s="2">
        <v>0</v>
      </c>
      <c r="G5233" s="2">
        <v>0</v>
      </c>
      <c r="H5233" s="6" t="s">
        <v>42</v>
      </c>
      <c r="I5233" s="2">
        <v>3</v>
      </c>
      <c r="J5233" s="2" t="s">
        <v>9</v>
      </c>
      <c r="K5233" s="2" t="str" cm="1">
        <f t="array" ref="K5233">_xlfn.IFS(OR(Table1[[#This Row],[Response Text]]="Strongly Agree",Table1[[#This Row],[Response Text]]="Agree"), "Agreement",OR(Table1[[#This Row],[Response Text]]="Strongly Disagree",Table1[[#This Row],[Response Text]]="Disagree"),"Disagreement",TRUE,"Neutral")</f>
        <v>Agreement</v>
      </c>
      <c r="L5233" s="2" t="str" cm="1">
        <f t="array" ref="L5233">_xlfn.IFS(Table1[[#This Row],[Director]]=1,"Director",Table1[[#This Row],[Manager]]=1,"Manager",Table1[[#This Row],[Supervisor]]=1,"Supervisor",Table1[[#This Row],[Staff]]=1,"Staff",TRUE,"Unspecified")</f>
        <v>Unspecified</v>
      </c>
    </row>
    <row r="5234" spans="1:12" x14ac:dyDescent="0.25">
      <c r="A5234" s="2">
        <v>5233</v>
      </c>
      <c r="B5234" s="2" t="s">
        <v>7</v>
      </c>
      <c r="C5234" s="2" t="s">
        <v>27</v>
      </c>
      <c r="D5234" s="2">
        <v>0</v>
      </c>
      <c r="E5234" s="2">
        <v>0</v>
      </c>
      <c r="F5234" s="2">
        <v>0</v>
      </c>
      <c r="G5234" s="2">
        <v>0</v>
      </c>
      <c r="H5234" s="6" t="s">
        <v>42</v>
      </c>
      <c r="I5234" s="2">
        <v>3</v>
      </c>
      <c r="J5234" s="2" t="s">
        <v>9</v>
      </c>
      <c r="K5234" s="2" t="str" cm="1">
        <f t="array" ref="K5234">_xlfn.IFS(OR(Table1[[#This Row],[Response Text]]="Strongly Agree",Table1[[#This Row],[Response Text]]="Agree"), "Agreement",OR(Table1[[#This Row],[Response Text]]="Strongly Disagree",Table1[[#This Row],[Response Text]]="Disagree"),"Disagreement",TRUE,"Neutral")</f>
        <v>Agreement</v>
      </c>
      <c r="L5234" s="2" t="str" cm="1">
        <f t="array" ref="L5234">_xlfn.IFS(Table1[[#This Row],[Director]]=1,"Director",Table1[[#This Row],[Manager]]=1,"Manager",Table1[[#This Row],[Supervisor]]=1,"Supervisor",Table1[[#This Row],[Staff]]=1,"Staff",TRUE,"Unspecified")</f>
        <v>Unspecified</v>
      </c>
    </row>
    <row r="5235" spans="1:12" x14ac:dyDescent="0.25">
      <c r="A5235" s="2">
        <v>5234</v>
      </c>
      <c r="B5235" s="2" t="s">
        <v>7</v>
      </c>
      <c r="C5235" s="2" t="s">
        <v>16</v>
      </c>
      <c r="D5235" s="2">
        <v>0</v>
      </c>
      <c r="E5235" s="2">
        <v>0</v>
      </c>
      <c r="F5235" s="2">
        <v>0</v>
      </c>
      <c r="G5235" s="2">
        <v>0</v>
      </c>
      <c r="H5235" s="6" t="s">
        <v>42</v>
      </c>
      <c r="I5235" s="2">
        <v>3</v>
      </c>
      <c r="J5235" s="2" t="s">
        <v>9</v>
      </c>
      <c r="K5235" s="2" t="str" cm="1">
        <f t="array" ref="K5235">_xlfn.IFS(OR(Table1[[#This Row],[Response Text]]="Strongly Agree",Table1[[#This Row],[Response Text]]="Agree"), "Agreement",OR(Table1[[#This Row],[Response Text]]="Strongly Disagree",Table1[[#This Row],[Response Text]]="Disagree"),"Disagreement",TRUE,"Neutral")</f>
        <v>Agreement</v>
      </c>
      <c r="L5235" s="2" t="str" cm="1">
        <f t="array" ref="L5235">_xlfn.IFS(Table1[[#This Row],[Director]]=1,"Director",Table1[[#This Row],[Manager]]=1,"Manager",Table1[[#This Row],[Supervisor]]=1,"Supervisor",Table1[[#This Row],[Staff]]=1,"Staff",TRUE,"Unspecified")</f>
        <v>Unspecified</v>
      </c>
    </row>
    <row r="5236" spans="1:12" x14ac:dyDescent="0.25">
      <c r="A5236" s="2">
        <v>5235</v>
      </c>
      <c r="B5236" s="2" t="s">
        <v>7</v>
      </c>
      <c r="C5236" s="2" t="s">
        <v>33</v>
      </c>
      <c r="D5236" s="2">
        <v>0</v>
      </c>
      <c r="E5236" s="2">
        <v>0</v>
      </c>
      <c r="F5236" s="2">
        <v>1</v>
      </c>
      <c r="G5236" s="2">
        <v>0</v>
      </c>
      <c r="H5236" s="6" t="s">
        <v>42</v>
      </c>
      <c r="I5236" s="2">
        <v>3</v>
      </c>
      <c r="J5236" s="2" t="s">
        <v>9</v>
      </c>
      <c r="K5236" s="2" t="str" cm="1">
        <f t="array" ref="K5236">_xlfn.IFS(OR(Table1[[#This Row],[Response Text]]="Strongly Agree",Table1[[#This Row],[Response Text]]="Agree"), "Agreement",OR(Table1[[#This Row],[Response Text]]="Strongly Disagree",Table1[[#This Row],[Response Text]]="Disagree"),"Disagreement",TRUE,"Neutral")</f>
        <v>Agreement</v>
      </c>
      <c r="L5236" s="2" t="str" cm="1">
        <f t="array" ref="L5236">_xlfn.IFS(Table1[[#This Row],[Director]]=1,"Director",Table1[[#This Row],[Manager]]=1,"Manager",Table1[[#This Row],[Supervisor]]=1,"Supervisor",Table1[[#This Row],[Staff]]=1,"Staff",TRUE,"Unspecified")</f>
        <v>Supervisor</v>
      </c>
    </row>
    <row r="5237" spans="1:12" x14ac:dyDescent="0.25">
      <c r="A5237" s="2">
        <v>5236</v>
      </c>
      <c r="B5237" s="2" t="s">
        <v>7</v>
      </c>
      <c r="C5237" s="2" t="s">
        <v>33</v>
      </c>
      <c r="D5237" s="2">
        <v>0</v>
      </c>
      <c r="E5237" s="2">
        <v>1</v>
      </c>
      <c r="F5237" s="2">
        <v>0</v>
      </c>
      <c r="G5237" s="2">
        <v>0</v>
      </c>
      <c r="H5237" s="6" t="s">
        <v>42</v>
      </c>
      <c r="I5237" s="2">
        <v>1</v>
      </c>
      <c r="J5237" s="2" t="s">
        <v>13</v>
      </c>
      <c r="K5237" s="2" t="str" cm="1">
        <f t="array" ref="K5237">_xlfn.IFS(OR(Table1[[#This Row],[Response Text]]="Strongly Agree",Table1[[#This Row],[Response Text]]="Agree"), "Agreement",OR(Table1[[#This Row],[Response Text]]="Strongly Disagree",Table1[[#This Row],[Response Text]]="Disagree"),"Disagreement",TRUE,"Neutral")</f>
        <v>Disagreement</v>
      </c>
      <c r="L5237" s="2" t="str" cm="1">
        <f t="array" ref="L5237">_xlfn.IFS(Table1[[#This Row],[Director]]=1,"Director",Table1[[#This Row],[Manager]]=1,"Manager",Table1[[#This Row],[Supervisor]]=1,"Supervisor",Table1[[#This Row],[Staff]]=1,"Staff",TRUE,"Unspecified")</f>
        <v>Manager</v>
      </c>
    </row>
    <row r="5238" spans="1:12" x14ac:dyDescent="0.25">
      <c r="A5238" s="2">
        <v>5237</v>
      </c>
      <c r="B5238" s="2" t="s">
        <v>7</v>
      </c>
      <c r="C5238" s="2" t="s">
        <v>16</v>
      </c>
      <c r="D5238" s="2">
        <v>0</v>
      </c>
      <c r="E5238" s="2">
        <v>0</v>
      </c>
      <c r="F5238" s="2">
        <v>0</v>
      </c>
      <c r="G5238" s="2">
        <v>0</v>
      </c>
      <c r="H5238" s="6" t="s">
        <v>42</v>
      </c>
      <c r="I5238" s="2">
        <v>2</v>
      </c>
      <c r="J5238" s="2" t="s">
        <v>15</v>
      </c>
      <c r="K5238" s="2" t="str" cm="1">
        <f t="array" ref="K5238">_xlfn.IFS(OR(Table1[[#This Row],[Response Text]]="Strongly Agree",Table1[[#This Row],[Response Text]]="Agree"), "Agreement",OR(Table1[[#This Row],[Response Text]]="Strongly Disagree",Table1[[#This Row],[Response Text]]="Disagree"),"Disagreement",TRUE,"Neutral")</f>
        <v>Disagreement</v>
      </c>
      <c r="L5238" s="2" t="str" cm="1">
        <f t="array" ref="L5238">_xlfn.IFS(Table1[[#This Row],[Director]]=1,"Director",Table1[[#This Row],[Manager]]=1,"Manager",Table1[[#This Row],[Supervisor]]=1,"Supervisor",Table1[[#This Row],[Staff]]=1,"Staff",TRUE,"Unspecified")</f>
        <v>Unspecified</v>
      </c>
    </row>
    <row r="5239" spans="1:12" x14ac:dyDescent="0.25">
      <c r="A5239" s="2">
        <v>5238</v>
      </c>
      <c r="B5239" s="2" t="s">
        <v>7</v>
      </c>
      <c r="C5239" s="2" t="s">
        <v>27</v>
      </c>
      <c r="D5239" s="2">
        <v>0</v>
      </c>
      <c r="E5239" s="2">
        <v>0</v>
      </c>
      <c r="F5239" s="2">
        <v>0</v>
      </c>
      <c r="G5239" s="2">
        <v>1</v>
      </c>
      <c r="H5239" s="6" t="s">
        <v>42</v>
      </c>
      <c r="I5239" s="2">
        <v>4</v>
      </c>
      <c r="J5239" s="2" t="s">
        <v>11</v>
      </c>
      <c r="K5239" s="2" t="str" cm="1">
        <f t="array" ref="K5239">_xlfn.IFS(OR(Table1[[#This Row],[Response Text]]="Strongly Agree",Table1[[#This Row],[Response Text]]="Agree"), "Agreement",OR(Table1[[#This Row],[Response Text]]="Strongly Disagree",Table1[[#This Row],[Response Text]]="Disagree"),"Disagreement",TRUE,"Neutral")</f>
        <v>Agreement</v>
      </c>
      <c r="L5239" s="2" t="str" cm="1">
        <f t="array" ref="L5239">_xlfn.IFS(Table1[[#This Row],[Director]]=1,"Director",Table1[[#This Row],[Manager]]=1,"Manager",Table1[[#This Row],[Supervisor]]=1,"Supervisor",Table1[[#This Row],[Staff]]=1,"Staff",TRUE,"Unspecified")</f>
        <v>Staff</v>
      </c>
    </row>
    <row r="5240" spans="1:12" x14ac:dyDescent="0.25">
      <c r="A5240" s="2">
        <v>5239</v>
      </c>
      <c r="B5240" s="2" t="s">
        <v>7</v>
      </c>
      <c r="C5240" s="2" t="s">
        <v>27</v>
      </c>
      <c r="D5240" s="2">
        <v>0</v>
      </c>
      <c r="E5240" s="2">
        <v>0</v>
      </c>
      <c r="F5240" s="2">
        <v>0</v>
      </c>
      <c r="G5240" s="2">
        <v>0</v>
      </c>
      <c r="H5240" s="6" t="s">
        <v>42</v>
      </c>
      <c r="I5240" s="2">
        <v>3</v>
      </c>
      <c r="J5240" s="2" t="s">
        <v>9</v>
      </c>
      <c r="K5240" s="2" t="str" cm="1">
        <f t="array" ref="K5240">_xlfn.IFS(OR(Table1[[#This Row],[Response Text]]="Strongly Agree",Table1[[#This Row],[Response Text]]="Agree"), "Agreement",OR(Table1[[#This Row],[Response Text]]="Strongly Disagree",Table1[[#This Row],[Response Text]]="Disagree"),"Disagreement",TRUE,"Neutral")</f>
        <v>Agreement</v>
      </c>
      <c r="L5240" s="2" t="str" cm="1">
        <f t="array" ref="L5240">_xlfn.IFS(Table1[[#This Row],[Director]]=1,"Director",Table1[[#This Row],[Manager]]=1,"Manager",Table1[[#This Row],[Supervisor]]=1,"Supervisor",Table1[[#This Row],[Staff]]=1,"Staff",TRUE,"Unspecified")</f>
        <v>Unspecified</v>
      </c>
    </row>
    <row r="5241" spans="1:12" x14ac:dyDescent="0.25">
      <c r="A5241" s="2">
        <v>5240</v>
      </c>
      <c r="B5241" s="2" t="s">
        <v>7</v>
      </c>
      <c r="C5241" s="2" t="s">
        <v>33</v>
      </c>
      <c r="D5241" s="2">
        <v>0</v>
      </c>
      <c r="E5241" s="2">
        <v>0</v>
      </c>
      <c r="F5241" s="2">
        <v>0</v>
      </c>
      <c r="G5241" s="2">
        <v>0</v>
      </c>
      <c r="H5241" s="6" t="s">
        <v>42</v>
      </c>
      <c r="I5241" s="2">
        <v>4</v>
      </c>
      <c r="J5241" s="2" t="s">
        <v>11</v>
      </c>
      <c r="K5241" s="2" t="str" cm="1">
        <f t="array" ref="K5241">_xlfn.IFS(OR(Table1[[#This Row],[Response Text]]="Strongly Agree",Table1[[#This Row],[Response Text]]="Agree"), "Agreement",OR(Table1[[#This Row],[Response Text]]="Strongly Disagree",Table1[[#This Row],[Response Text]]="Disagree"),"Disagreement",TRUE,"Neutral")</f>
        <v>Agreement</v>
      </c>
      <c r="L5241" s="2" t="str" cm="1">
        <f t="array" ref="L5241">_xlfn.IFS(Table1[[#This Row],[Director]]=1,"Director",Table1[[#This Row],[Manager]]=1,"Manager",Table1[[#This Row],[Supervisor]]=1,"Supervisor",Table1[[#This Row],[Staff]]=1,"Staff",TRUE,"Unspecified")</f>
        <v>Unspecified</v>
      </c>
    </row>
    <row r="5242" spans="1:12" x14ac:dyDescent="0.25">
      <c r="A5242" s="2">
        <v>5241</v>
      </c>
      <c r="B5242" s="2" t="s">
        <v>7</v>
      </c>
      <c r="C5242" s="2" t="s">
        <v>27</v>
      </c>
      <c r="D5242" s="2">
        <v>0</v>
      </c>
      <c r="E5242" s="2">
        <v>0</v>
      </c>
      <c r="F5242" s="2">
        <v>0</v>
      </c>
      <c r="G5242" s="2">
        <v>0</v>
      </c>
      <c r="H5242" s="6" t="s">
        <v>42</v>
      </c>
      <c r="I5242" s="2">
        <v>4</v>
      </c>
      <c r="J5242" s="2" t="s">
        <v>11</v>
      </c>
      <c r="K5242" s="2" t="str" cm="1">
        <f t="array" ref="K5242">_xlfn.IFS(OR(Table1[[#This Row],[Response Text]]="Strongly Agree",Table1[[#This Row],[Response Text]]="Agree"), "Agreement",OR(Table1[[#This Row],[Response Text]]="Strongly Disagree",Table1[[#This Row],[Response Text]]="Disagree"),"Disagreement",TRUE,"Neutral")</f>
        <v>Agreement</v>
      </c>
      <c r="L5242" s="2" t="str" cm="1">
        <f t="array" ref="L5242">_xlfn.IFS(Table1[[#This Row],[Director]]=1,"Director",Table1[[#This Row],[Manager]]=1,"Manager",Table1[[#This Row],[Supervisor]]=1,"Supervisor",Table1[[#This Row],[Staff]]=1,"Staff",TRUE,"Unspecified")</f>
        <v>Unspecified</v>
      </c>
    </row>
    <row r="5243" spans="1:12" x14ac:dyDescent="0.25">
      <c r="A5243" s="2">
        <v>5242</v>
      </c>
      <c r="B5243" s="2" t="s">
        <v>7</v>
      </c>
      <c r="C5243" s="2" t="s">
        <v>33</v>
      </c>
      <c r="D5243" s="2">
        <v>0</v>
      </c>
      <c r="E5243" s="2">
        <v>0</v>
      </c>
      <c r="F5243" s="2">
        <v>0</v>
      </c>
      <c r="G5243" s="2">
        <v>0</v>
      </c>
      <c r="H5243" s="6" t="s">
        <v>42</v>
      </c>
      <c r="I5243" s="2">
        <v>3</v>
      </c>
      <c r="J5243" s="2" t="s">
        <v>9</v>
      </c>
      <c r="K5243" s="2" t="str" cm="1">
        <f t="array" ref="K5243">_xlfn.IFS(OR(Table1[[#This Row],[Response Text]]="Strongly Agree",Table1[[#This Row],[Response Text]]="Agree"), "Agreement",OR(Table1[[#This Row],[Response Text]]="Strongly Disagree",Table1[[#This Row],[Response Text]]="Disagree"),"Disagreement",TRUE,"Neutral")</f>
        <v>Agreement</v>
      </c>
      <c r="L5243" s="2" t="str" cm="1">
        <f t="array" ref="L5243">_xlfn.IFS(Table1[[#This Row],[Director]]=1,"Director",Table1[[#This Row],[Manager]]=1,"Manager",Table1[[#This Row],[Supervisor]]=1,"Supervisor",Table1[[#This Row],[Staff]]=1,"Staff",TRUE,"Unspecified")</f>
        <v>Unspecified</v>
      </c>
    </row>
    <row r="5244" spans="1:12" x14ac:dyDescent="0.25">
      <c r="A5244" s="2">
        <v>5243</v>
      </c>
      <c r="B5244" s="2" t="s">
        <v>7</v>
      </c>
      <c r="C5244" s="2" t="s">
        <v>25</v>
      </c>
      <c r="D5244" s="2">
        <v>0</v>
      </c>
      <c r="E5244" s="2">
        <v>0</v>
      </c>
      <c r="F5244" s="2">
        <v>0</v>
      </c>
      <c r="G5244" s="2">
        <v>0</v>
      </c>
      <c r="H5244" s="6" t="s">
        <v>42</v>
      </c>
      <c r="I5244" s="2">
        <v>3</v>
      </c>
      <c r="J5244" s="2" t="s">
        <v>9</v>
      </c>
      <c r="K5244" s="2" t="str" cm="1">
        <f t="array" ref="K5244">_xlfn.IFS(OR(Table1[[#This Row],[Response Text]]="Strongly Agree",Table1[[#This Row],[Response Text]]="Agree"), "Agreement",OR(Table1[[#This Row],[Response Text]]="Strongly Disagree",Table1[[#This Row],[Response Text]]="Disagree"),"Disagreement",TRUE,"Neutral")</f>
        <v>Agreement</v>
      </c>
      <c r="L5244" s="2" t="str" cm="1">
        <f t="array" ref="L5244">_xlfn.IFS(Table1[[#This Row],[Director]]=1,"Director",Table1[[#This Row],[Manager]]=1,"Manager",Table1[[#This Row],[Supervisor]]=1,"Supervisor",Table1[[#This Row],[Staff]]=1,"Staff",TRUE,"Unspecified")</f>
        <v>Unspecified</v>
      </c>
    </row>
    <row r="5245" spans="1:12" x14ac:dyDescent="0.25">
      <c r="A5245" s="2">
        <v>5244</v>
      </c>
      <c r="B5245" s="2" t="s">
        <v>7</v>
      </c>
      <c r="C5245" s="2" t="s">
        <v>27</v>
      </c>
      <c r="D5245" s="2">
        <v>0</v>
      </c>
      <c r="E5245" s="2">
        <v>0</v>
      </c>
      <c r="F5245" s="2">
        <v>0</v>
      </c>
      <c r="G5245" s="2">
        <v>0</v>
      </c>
      <c r="H5245" s="6" t="s">
        <v>42</v>
      </c>
      <c r="I5245" s="2">
        <v>4</v>
      </c>
      <c r="J5245" s="2" t="s">
        <v>11</v>
      </c>
      <c r="K5245" s="2" t="str" cm="1">
        <f t="array" ref="K5245">_xlfn.IFS(OR(Table1[[#This Row],[Response Text]]="Strongly Agree",Table1[[#This Row],[Response Text]]="Agree"), "Agreement",OR(Table1[[#This Row],[Response Text]]="Strongly Disagree",Table1[[#This Row],[Response Text]]="Disagree"),"Disagreement",TRUE,"Neutral")</f>
        <v>Agreement</v>
      </c>
      <c r="L5245" s="2" t="str" cm="1">
        <f t="array" ref="L5245">_xlfn.IFS(Table1[[#This Row],[Director]]=1,"Director",Table1[[#This Row],[Manager]]=1,"Manager",Table1[[#This Row],[Supervisor]]=1,"Supervisor",Table1[[#This Row],[Staff]]=1,"Staff",TRUE,"Unspecified")</f>
        <v>Unspecified</v>
      </c>
    </row>
    <row r="5246" spans="1:12" x14ac:dyDescent="0.25">
      <c r="A5246" s="2">
        <v>5245</v>
      </c>
      <c r="B5246" s="2" t="s">
        <v>7</v>
      </c>
      <c r="C5246" s="2" t="s">
        <v>23</v>
      </c>
      <c r="D5246" s="2">
        <v>0</v>
      </c>
      <c r="E5246" s="2">
        <v>0</v>
      </c>
      <c r="F5246" s="2">
        <v>0</v>
      </c>
      <c r="G5246" s="2">
        <v>1</v>
      </c>
      <c r="H5246" s="6" t="s">
        <v>42</v>
      </c>
      <c r="I5246" s="2">
        <v>3</v>
      </c>
      <c r="J5246" s="2" t="s">
        <v>9</v>
      </c>
      <c r="K5246" s="2" t="str" cm="1">
        <f t="array" ref="K5246">_xlfn.IFS(OR(Table1[[#This Row],[Response Text]]="Strongly Agree",Table1[[#This Row],[Response Text]]="Agree"), "Agreement",OR(Table1[[#This Row],[Response Text]]="Strongly Disagree",Table1[[#This Row],[Response Text]]="Disagree"),"Disagreement",TRUE,"Neutral")</f>
        <v>Agreement</v>
      </c>
      <c r="L5246" s="2" t="str" cm="1">
        <f t="array" ref="L5246">_xlfn.IFS(Table1[[#This Row],[Director]]=1,"Director",Table1[[#This Row],[Manager]]=1,"Manager",Table1[[#This Row],[Supervisor]]=1,"Supervisor",Table1[[#This Row],[Staff]]=1,"Staff",TRUE,"Unspecified")</f>
        <v>Staff</v>
      </c>
    </row>
    <row r="5247" spans="1:12" x14ac:dyDescent="0.25">
      <c r="A5247" s="2">
        <v>5246</v>
      </c>
      <c r="B5247" s="2" t="s">
        <v>7</v>
      </c>
      <c r="C5247" s="2" t="s">
        <v>33</v>
      </c>
      <c r="D5247" s="2">
        <v>0</v>
      </c>
      <c r="E5247" s="2">
        <v>0</v>
      </c>
      <c r="F5247" s="2">
        <v>0</v>
      </c>
      <c r="G5247" s="2">
        <v>0</v>
      </c>
      <c r="H5247" s="6" t="s">
        <v>42</v>
      </c>
      <c r="I5247" s="2">
        <v>4</v>
      </c>
      <c r="J5247" s="2" t="s">
        <v>11</v>
      </c>
      <c r="K5247" s="2" t="str" cm="1">
        <f t="array" ref="K5247">_xlfn.IFS(OR(Table1[[#This Row],[Response Text]]="Strongly Agree",Table1[[#This Row],[Response Text]]="Agree"), "Agreement",OR(Table1[[#This Row],[Response Text]]="Strongly Disagree",Table1[[#This Row],[Response Text]]="Disagree"),"Disagreement",TRUE,"Neutral")</f>
        <v>Agreement</v>
      </c>
      <c r="L5247" s="2" t="str" cm="1">
        <f t="array" ref="L5247">_xlfn.IFS(Table1[[#This Row],[Director]]=1,"Director",Table1[[#This Row],[Manager]]=1,"Manager",Table1[[#This Row],[Supervisor]]=1,"Supervisor",Table1[[#This Row],[Staff]]=1,"Staff",TRUE,"Unspecified")</f>
        <v>Unspecified</v>
      </c>
    </row>
    <row r="5248" spans="1:12" x14ac:dyDescent="0.25">
      <c r="A5248" s="2">
        <v>5247</v>
      </c>
      <c r="B5248" s="2" t="s">
        <v>7</v>
      </c>
      <c r="C5248" s="2" t="s">
        <v>27</v>
      </c>
      <c r="D5248" s="2">
        <v>0</v>
      </c>
      <c r="E5248" s="2">
        <v>0</v>
      </c>
      <c r="F5248" s="2">
        <v>0</v>
      </c>
      <c r="G5248" s="2">
        <v>0</v>
      </c>
      <c r="H5248" s="6" t="s">
        <v>42</v>
      </c>
      <c r="I5248" s="2">
        <v>4</v>
      </c>
      <c r="J5248" s="2" t="s">
        <v>11</v>
      </c>
      <c r="K5248" s="2" t="str" cm="1">
        <f t="array" ref="K5248">_xlfn.IFS(OR(Table1[[#This Row],[Response Text]]="Strongly Agree",Table1[[#This Row],[Response Text]]="Agree"), "Agreement",OR(Table1[[#This Row],[Response Text]]="Strongly Disagree",Table1[[#This Row],[Response Text]]="Disagree"),"Disagreement",TRUE,"Neutral")</f>
        <v>Agreement</v>
      </c>
      <c r="L5248" s="2" t="str" cm="1">
        <f t="array" ref="L5248">_xlfn.IFS(Table1[[#This Row],[Director]]=1,"Director",Table1[[#This Row],[Manager]]=1,"Manager",Table1[[#This Row],[Supervisor]]=1,"Supervisor",Table1[[#This Row],[Staff]]=1,"Staff",TRUE,"Unspecified")</f>
        <v>Unspecified</v>
      </c>
    </row>
    <row r="5249" spans="1:12" x14ac:dyDescent="0.25">
      <c r="A5249" s="2">
        <v>5248</v>
      </c>
      <c r="B5249" s="2" t="s">
        <v>7</v>
      </c>
      <c r="C5249" s="2" t="s">
        <v>23</v>
      </c>
      <c r="D5249" s="2">
        <v>0</v>
      </c>
      <c r="E5249" s="2">
        <v>0</v>
      </c>
      <c r="F5249" s="2">
        <v>0</v>
      </c>
      <c r="G5249" s="2">
        <v>0</v>
      </c>
      <c r="H5249" s="6" t="s">
        <v>42</v>
      </c>
      <c r="I5249" s="2">
        <v>4</v>
      </c>
      <c r="J5249" s="2" t="s">
        <v>11</v>
      </c>
      <c r="K5249" s="2" t="str" cm="1">
        <f t="array" ref="K5249">_xlfn.IFS(OR(Table1[[#This Row],[Response Text]]="Strongly Agree",Table1[[#This Row],[Response Text]]="Agree"), "Agreement",OR(Table1[[#This Row],[Response Text]]="Strongly Disagree",Table1[[#This Row],[Response Text]]="Disagree"),"Disagreement",TRUE,"Neutral")</f>
        <v>Agreement</v>
      </c>
      <c r="L5249" s="2" t="str" cm="1">
        <f t="array" ref="L5249">_xlfn.IFS(Table1[[#This Row],[Director]]=1,"Director",Table1[[#This Row],[Manager]]=1,"Manager",Table1[[#This Row],[Supervisor]]=1,"Supervisor",Table1[[#This Row],[Staff]]=1,"Staff",TRUE,"Unspecified")</f>
        <v>Unspecified</v>
      </c>
    </row>
    <row r="5250" spans="1:12" x14ac:dyDescent="0.25">
      <c r="A5250" s="2">
        <v>5249</v>
      </c>
      <c r="B5250" s="2" t="s">
        <v>7</v>
      </c>
      <c r="C5250" s="2" t="s">
        <v>27</v>
      </c>
      <c r="D5250" s="2">
        <v>0</v>
      </c>
      <c r="E5250" s="2">
        <v>0</v>
      </c>
      <c r="F5250" s="2">
        <v>0</v>
      </c>
      <c r="G5250" s="2">
        <v>1</v>
      </c>
      <c r="H5250" s="6" t="s">
        <v>42</v>
      </c>
      <c r="I5250" s="2">
        <v>4</v>
      </c>
      <c r="J5250" s="2" t="s">
        <v>11</v>
      </c>
      <c r="K5250" s="2" t="str" cm="1">
        <f t="array" ref="K5250">_xlfn.IFS(OR(Table1[[#This Row],[Response Text]]="Strongly Agree",Table1[[#This Row],[Response Text]]="Agree"), "Agreement",OR(Table1[[#This Row],[Response Text]]="Strongly Disagree",Table1[[#This Row],[Response Text]]="Disagree"),"Disagreement",TRUE,"Neutral")</f>
        <v>Agreement</v>
      </c>
      <c r="L5250" s="2" t="str" cm="1">
        <f t="array" ref="L5250">_xlfn.IFS(Table1[[#This Row],[Director]]=1,"Director",Table1[[#This Row],[Manager]]=1,"Manager",Table1[[#This Row],[Supervisor]]=1,"Supervisor",Table1[[#This Row],[Staff]]=1,"Staff",TRUE,"Unspecified")</f>
        <v>Staff</v>
      </c>
    </row>
    <row r="5251" spans="1:12" x14ac:dyDescent="0.25">
      <c r="A5251" s="2">
        <v>5250</v>
      </c>
      <c r="B5251" s="2" t="s">
        <v>7</v>
      </c>
      <c r="C5251" s="2" t="s">
        <v>33</v>
      </c>
      <c r="D5251" s="2">
        <v>0</v>
      </c>
      <c r="E5251" s="2">
        <v>0</v>
      </c>
      <c r="F5251" s="2">
        <v>0</v>
      </c>
      <c r="G5251" s="2">
        <v>0</v>
      </c>
      <c r="H5251" s="6" t="s">
        <v>42</v>
      </c>
      <c r="I5251" s="2">
        <v>3</v>
      </c>
      <c r="J5251" s="2" t="s">
        <v>9</v>
      </c>
      <c r="K5251" s="2" t="str" cm="1">
        <f t="array" ref="K5251">_xlfn.IFS(OR(Table1[[#This Row],[Response Text]]="Strongly Agree",Table1[[#This Row],[Response Text]]="Agree"), "Agreement",OR(Table1[[#This Row],[Response Text]]="Strongly Disagree",Table1[[#This Row],[Response Text]]="Disagree"),"Disagreement",TRUE,"Neutral")</f>
        <v>Agreement</v>
      </c>
      <c r="L5251" s="2" t="str" cm="1">
        <f t="array" ref="L5251">_xlfn.IFS(Table1[[#This Row],[Director]]=1,"Director",Table1[[#This Row],[Manager]]=1,"Manager",Table1[[#This Row],[Supervisor]]=1,"Supervisor",Table1[[#This Row],[Staff]]=1,"Staff",TRUE,"Unspecified")</f>
        <v>Unspecified</v>
      </c>
    </row>
    <row r="5252" spans="1:12" x14ac:dyDescent="0.25">
      <c r="A5252" s="2">
        <v>5251</v>
      </c>
      <c r="B5252" s="2" t="s">
        <v>39</v>
      </c>
      <c r="C5252" s="2" t="s">
        <v>23</v>
      </c>
      <c r="D5252" s="2">
        <v>0</v>
      </c>
      <c r="E5252" s="2">
        <v>0</v>
      </c>
      <c r="F5252" s="2">
        <v>0</v>
      </c>
      <c r="G5252" s="2">
        <v>0</v>
      </c>
      <c r="H5252" s="6" t="s">
        <v>42</v>
      </c>
      <c r="I5252" s="2" t="s">
        <v>38</v>
      </c>
      <c r="K5252" s="2" t="str" cm="1">
        <f t="array" ref="K5252">_xlfn.IFS(OR(Table1[[#This Row],[Response Text]]="Strongly Agree",Table1[[#This Row],[Response Text]]="Agree"), "Agreement",OR(Table1[[#This Row],[Response Text]]="Strongly Disagree",Table1[[#This Row],[Response Text]]="Disagree"),"Disagreement",TRUE,"Neutral")</f>
        <v>Neutral</v>
      </c>
      <c r="L5252" s="2" t="str" cm="1">
        <f t="array" ref="L5252">_xlfn.IFS(Table1[[#This Row],[Director]]=1,"Director",Table1[[#This Row],[Manager]]=1,"Manager",Table1[[#This Row],[Supervisor]]=1,"Supervisor",Table1[[#This Row],[Staff]]=1,"Staff",TRUE,"Unspecified")</f>
        <v>Unspecified</v>
      </c>
    </row>
    <row r="5253" spans="1:12" x14ac:dyDescent="0.25">
      <c r="A5253" s="2">
        <v>5252</v>
      </c>
      <c r="B5253" s="2" t="s">
        <v>7</v>
      </c>
      <c r="C5253" s="2" t="s">
        <v>27</v>
      </c>
      <c r="D5253" s="2">
        <v>0</v>
      </c>
      <c r="E5253" s="2">
        <v>0</v>
      </c>
      <c r="F5253" s="2">
        <v>0</v>
      </c>
      <c r="G5253" s="2">
        <v>0</v>
      </c>
      <c r="H5253" s="6" t="s">
        <v>42</v>
      </c>
      <c r="I5253" s="2">
        <v>4</v>
      </c>
      <c r="J5253" s="2" t="s">
        <v>11</v>
      </c>
      <c r="K5253" s="2" t="str" cm="1">
        <f t="array" ref="K5253">_xlfn.IFS(OR(Table1[[#This Row],[Response Text]]="Strongly Agree",Table1[[#This Row],[Response Text]]="Agree"), "Agreement",OR(Table1[[#This Row],[Response Text]]="Strongly Disagree",Table1[[#This Row],[Response Text]]="Disagree"),"Disagreement",TRUE,"Neutral")</f>
        <v>Agreement</v>
      </c>
      <c r="L5253" s="2" t="str" cm="1">
        <f t="array" ref="L5253">_xlfn.IFS(Table1[[#This Row],[Director]]=1,"Director",Table1[[#This Row],[Manager]]=1,"Manager",Table1[[#This Row],[Supervisor]]=1,"Supervisor",Table1[[#This Row],[Staff]]=1,"Staff",TRUE,"Unspecified")</f>
        <v>Unspecified</v>
      </c>
    </row>
    <row r="5254" spans="1:12" x14ac:dyDescent="0.25">
      <c r="A5254" s="2">
        <v>5253</v>
      </c>
      <c r="B5254" s="2" t="s">
        <v>7</v>
      </c>
      <c r="C5254" s="2" t="s">
        <v>27</v>
      </c>
      <c r="D5254" s="2">
        <v>0</v>
      </c>
      <c r="E5254" s="2">
        <v>0</v>
      </c>
      <c r="F5254" s="2">
        <v>0</v>
      </c>
      <c r="G5254" s="2">
        <v>0</v>
      </c>
      <c r="H5254" s="6" t="s">
        <v>42</v>
      </c>
      <c r="I5254" s="2">
        <v>4</v>
      </c>
      <c r="J5254" s="2" t="s">
        <v>11</v>
      </c>
      <c r="K5254" s="2" t="str" cm="1">
        <f t="array" ref="K5254">_xlfn.IFS(OR(Table1[[#This Row],[Response Text]]="Strongly Agree",Table1[[#This Row],[Response Text]]="Agree"), "Agreement",OR(Table1[[#This Row],[Response Text]]="Strongly Disagree",Table1[[#This Row],[Response Text]]="Disagree"),"Disagreement",TRUE,"Neutral")</f>
        <v>Agreement</v>
      </c>
      <c r="L5254" s="2" t="str" cm="1">
        <f t="array" ref="L5254">_xlfn.IFS(Table1[[#This Row],[Director]]=1,"Director",Table1[[#This Row],[Manager]]=1,"Manager",Table1[[#This Row],[Supervisor]]=1,"Supervisor",Table1[[#This Row],[Staff]]=1,"Staff",TRUE,"Unspecified")</f>
        <v>Unspecified</v>
      </c>
    </row>
    <row r="5255" spans="1:12" x14ac:dyDescent="0.25">
      <c r="A5255" s="2">
        <v>5254</v>
      </c>
      <c r="B5255" s="2" t="s">
        <v>7</v>
      </c>
      <c r="C5255" s="2" t="s">
        <v>27</v>
      </c>
      <c r="D5255" s="2">
        <v>0</v>
      </c>
      <c r="E5255" s="2">
        <v>0</v>
      </c>
      <c r="F5255" s="2">
        <v>0</v>
      </c>
      <c r="G5255" s="2">
        <v>0</v>
      </c>
      <c r="H5255" s="6" t="s">
        <v>42</v>
      </c>
      <c r="I5255" s="2">
        <v>4</v>
      </c>
      <c r="J5255" s="2" t="s">
        <v>11</v>
      </c>
      <c r="K5255" s="2" t="str" cm="1">
        <f t="array" ref="K5255">_xlfn.IFS(OR(Table1[[#This Row],[Response Text]]="Strongly Agree",Table1[[#This Row],[Response Text]]="Agree"), "Agreement",OR(Table1[[#This Row],[Response Text]]="Strongly Disagree",Table1[[#This Row],[Response Text]]="Disagree"),"Disagreement",TRUE,"Neutral")</f>
        <v>Agreement</v>
      </c>
      <c r="L5255" s="2" t="str" cm="1">
        <f t="array" ref="L5255">_xlfn.IFS(Table1[[#This Row],[Director]]=1,"Director",Table1[[#This Row],[Manager]]=1,"Manager",Table1[[#This Row],[Supervisor]]=1,"Supervisor",Table1[[#This Row],[Staff]]=1,"Staff",TRUE,"Unspecified")</f>
        <v>Unspecified</v>
      </c>
    </row>
    <row r="5256" spans="1:12" x14ac:dyDescent="0.25">
      <c r="A5256" s="2">
        <v>5255</v>
      </c>
      <c r="B5256" s="2" t="s">
        <v>7</v>
      </c>
      <c r="C5256" s="2" t="s">
        <v>23</v>
      </c>
      <c r="D5256" s="2">
        <v>0</v>
      </c>
      <c r="E5256" s="2">
        <v>0</v>
      </c>
      <c r="F5256" s="2">
        <v>0</v>
      </c>
      <c r="G5256" s="2">
        <v>0</v>
      </c>
      <c r="H5256" s="6" t="s">
        <v>42</v>
      </c>
      <c r="I5256" s="2">
        <v>4</v>
      </c>
      <c r="J5256" s="2" t="s">
        <v>11</v>
      </c>
      <c r="K5256" s="2" t="str" cm="1">
        <f t="array" ref="K5256">_xlfn.IFS(OR(Table1[[#This Row],[Response Text]]="Strongly Agree",Table1[[#This Row],[Response Text]]="Agree"), "Agreement",OR(Table1[[#This Row],[Response Text]]="Strongly Disagree",Table1[[#This Row],[Response Text]]="Disagree"),"Disagreement",TRUE,"Neutral")</f>
        <v>Agreement</v>
      </c>
      <c r="L5256" s="2" t="str" cm="1">
        <f t="array" ref="L5256">_xlfn.IFS(Table1[[#This Row],[Director]]=1,"Director",Table1[[#This Row],[Manager]]=1,"Manager",Table1[[#This Row],[Supervisor]]=1,"Supervisor",Table1[[#This Row],[Staff]]=1,"Staff",TRUE,"Unspecified")</f>
        <v>Unspecified</v>
      </c>
    </row>
    <row r="5257" spans="1:12" x14ac:dyDescent="0.25">
      <c r="A5257" s="2">
        <v>5256</v>
      </c>
      <c r="B5257" s="2" t="s">
        <v>7</v>
      </c>
      <c r="C5257" s="2" t="s">
        <v>27</v>
      </c>
      <c r="D5257" s="2">
        <v>0</v>
      </c>
      <c r="E5257" s="2">
        <v>0</v>
      </c>
      <c r="F5257" s="2">
        <v>0</v>
      </c>
      <c r="G5257" s="2">
        <v>1</v>
      </c>
      <c r="H5257" s="6" t="s">
        <v>42</v>
      </c>
      <c r="I5257" s="2">
        <v>3</v>
      </c>
      <c r="J5257" s="2" t="s">
        <v>9</v>
      </c>
      <c r="K5257" s="2" t="str" cm="1">
        <f t="array" ref="K5257">_xlfn.IFS(OR(Table1[[#This Row],[Response Text]]="Strongly Agree",Table1[[#This Row],[Response Text]]="Agree"), "Agreement",OR(Table1[[#This Row],[Response Text]]="Strongly Disagree",Table1[[#This Row],[Response Text]]="Disagree"),"Disagreement",TRUE,"Neutral")</f>
        <v>Agreement</v>
      </c>
      <c r="L5257" s="2" t="str" cm="1">
        <f t="array" ref="L5257">_xlfn.IFS(Table1[[#This Row],[Director]]=1,"Director",Table1[[#This Row],[Manager]]=1,"Manager",Table1[[#This Row],[Supervisor]]=1,"Supervisor",Table1[[#This Row],[Staff]]=1,"Staff",TRUE,"Unspecified")</f>
        <v>Staff</v>
      </c>
    </row>
    <row r="5258" spans="1:12" x14ac:dyDescent="0.25">
      <c r="A5258" s="2">
        <v>5257</v>
      </c>
      <c r="B5258" s="2" t="s">
        <v>7</v>
      </c>
      <c r="C5258" s="2" t="s">
        <v>23</v>
      </c>
      <c r="D5258" s="2">
        <v>0</v>
      </c>
      <c r="E5258" s="2">
        <v>0</v>
      </c>
      <c r="F5258" s="2">
        <v>0</v>
      </c>
      <c r="G5258" s="2">
        <v>0</v>
      </c>
      <c r="H5258" s="6" t="s">
        <v>42</v>
      </c>
      <c r="I5258" s="2">
        <v>4</v>
      </c>
      <c r="J5258" s="2" t="s">
        <v>11</v>
      </c>
      <c r="K5258" s="2" t="str" cm="1">
        <f t="array" ref="K5258">_xlfn.IFS(OR(Table1[[#This Row],[Response Text]]="Strongly Agree",Table1[[#This Row],[Response Text]]="Agree"), "Agreement",OR(Table1[[#This Row],[Response Text]]="Strongly Disagree",Table1[[#This Row],[Response Text]]="Disagree"),"Disagreement",TRUE,"Neutral")</f>
        <v>Agreement</v>
      </c>
      <c r="L5258" s="2" t="str" cm="1">
        <f t="array" ref="L5258">_xlfn.IFS(Table1[[#This Row],[Director]]=1,"Director",Table1[[#This Row],[Manager]]=1,"Manager",Table1[[#This Row],[Supervisor]]=1,"Supervisor",Table1[[#This Row],[Staff]]=1,"Staff",TRUE,"Unspecified")</f>
        <v>Unspecified</v>
      </c>
    </row>
    <row r="5259" spans="1:12" x14ac:dyDescent="0.25">
      <c r="A5259" s="2">
        <v>5258</v>
      </c>
      <c r="B5259" s="2" t="s">
        <v>7</v>
      </c>
      <c r="C5259" s="2" t="s">
        <v>33</v>
      </c>
      <c r="D5259" s="2">
        <v>0</v>
      </c>
      <c r="E5259" s="2">
        <v>0</v>
      </c>
      <c r="F5259" s="2">
        <v>0</v>
      </c>
      <c r="G5259" s="2">
        <v>0</v>
      </c>
      <c r="H5259" s="6" t="s">
        <v>42</v>
      </c>
      <c r="I5259" s="2">
        <v>3</v>
      </c>
      <c r="J5259" s="2" t="s">
        <v>9</v>
      </c>
      <c r="K5259" s="2" t="str" cm="1">
        <f t="array" ref="K5259">_xlfn.IFS(OR(Table1[[#This Row],[Response Text]]="Strongly Agree",Table1[[#This Row],[Response Text]]="Agree"), "Agreement",OR(Table1[[#This Row],[Response Text]]="Strongly Disagree",Table1[[#This Row],[Response Text]]="Disagree"),"Disagreement",TRUE,"Neutral")</f>
        <v>Agreement</v>
      </c>
      <c r="L5259" s="2" t="str" cm="1">
        <f t="array" ref="L5259">_xlfn.IFS(Table1[[#This Row],[Director]]=1,"Director",Table1[[#This Row],[Manager]]=1,"Manager",Table1[[#This Row],[Supervisor]]=1,"Supervisor",Table1[[#This Row],[Staff]]=1,"Staff",TRUE,"Unspecified")</f>
        <v>Unspecified</v>
      </c>
    </row>
    <row r="5260" spans="1:12" x14ac:dyDescent="0.25">
      <c r="A5260" s="2">
        <v>5259</v>
      </c>
      <c r="B5260" s="2" t="s">
        <v>7</v>
      </c>
      <c r="C5260" s="2" t="s">
        <v>16</v>
      </c>
      <c r="D5260" s="2">
        <v>0</v>
      </c>
      <c r="E5260" s="2">
        <v>0</v>
      </c>
      <c r="F5260" s="2">
        <v>1</v>
      </c>
      <c r="G5260" s="2">
        <v>0</v>
      </c>
      <c r="H5260" s="6" t="s">
        <v>42</v>
      </c>
      <c r="I5260" s="2">
        <v>4</v>
      </c>
      <c r="J5260" s="2" t="s">
        <v>11</v>
      </c>
      <c r="K5260" s="2" t="str" cm="1">
        <f t="array" ref="K5260">_xlfn.IFS(OR(Table1[[#This Row],[Response Text]]="Strongly Agree",Table1[[#This Row],[Response Text]]="Agree"), "Agreement",OR(Table1[[#This Row],[Response Text]]="Strongly Disagree",Table1[[#This Row],[Response Text]]="Disagree"),"Disagreement",TRUE,"Neutral")</f>
        <v>Agreement</v>
      </c>
      <c r="L5260" s="2" t="str" cm="1">
        <f t="array" ref="L5260">_xlfn.IFS(Table1[[#This Row],[Director]]=1,"Director",Table1[[#This Row],[Manager]]=1,"Manager",Table1[[#This Row],[Supervisor]]=1,"Supervisor",Table1[[#This Row],[Staff]]=1,"Staff",TRUE,"Unspecified")</f>
        <v>Supervisor</v>
      </c>
    </row>
    <row r="5261" spans="1:12" x14ac:dyDescent="0.25">
      <c r="A5261" s="2">
        <v>5260</v>
      </c>
      <c r="B5261" s="2" t="s">
        <v>7</v>
      </c>
      <c r="C5261" s="2" t="s">
        <v>33</v>
      </c>
      <c r="D5261" s="2">
        <v>0</v>
      </c>
      <c r="E5261" s="2">
        <v>0</v>
      </c>
      <c r="F5261" s="2">
        <v>0</v>
      </c>
      <c r="G5261" s="2">
        <v>0</v>
      </c>
      <c r="H5261" s="6" t="s">
        <v>42</v>
      </c>
      <c r="I5261" s="2">
        <v>1</v>
      </c>
      <c r="J5261" s="2" t="s">
        <v>13</v>
      </c>
      <c r="K5261" s="2" t="str" cm="1">
        <f t="array" ref="K5261">_xlfn.IFS(OR(Table1[[#This Row],[Response Text]]="Strongly Agree",Table1[[#This Row],[Response Text]]="Agree"), "Agreement",OR(Table1[[#This Row],[Response Text]]="Strongly Disagree",Table1[[#This Row],[Response Text]]="Disagree"),"Disagreement",TRUE,"Neutral")</f>
        <v>Disagreement</v>
      </c>
      <c r="L5261" s="2" t="str" cm="1">
        <f t="array" ref="L5261">_xlfn.IFS(Table1[[#This Row],[Director]]=1,"Director",Table1[[#This Row],[Manager]]=1,"Manager",Table1[[#This Row],[Supervisor]]=1,"Supervisor",Table1[[#This Row],[Staff]]=1,"Staff",TRUE,"Unspecified")</f>
        <v>Unspecified</v>
      </c>
    </row>
    <row r="5262" spans="1:12" x14ac:dyDescent="0.25">
      <c r="A5262" s="2">
        <v>5261</v>
      </c>
      <c r="B5262" s="2" t="s">
        <v>7</v>
      </c>
      <c r="C5262" s="2" t="s">
        <v>33</v>
      </c>
      <c r="D5262" s="2">
        <v>0</v>
      </c>
      <c r="E5262" s="2">
        <v>0</v>
      </c>
      <c r="F5262" s="2">
        <v>0</v>
      </c>
      <c r="G5262" s="2">
        <v>0</v>
      </c>
      <c r="H5262" s="6" t="s">
        <v>42</v>
      </c>
      <c r="I5262" s="2">
        <v>3</v>
      </c>
      <c r="J5262" s="2" t="s">
        <v>9</v>
      </c>
      <c r="K5262" s="2" t="str" cm="1">
        <f t="array" ref="K5262">_xlfn.IFS(OR(Table1[[#This Row],[Response Text]]="Strongly Agree",Table1[[#This Row],[Response Text]]="Agree"), "Agreement",OR(Table1[[#This Row],[Response Text]]="Strongly Disagree",Table1[[#This Row],[Response Text]]="Disagree"),"Disagreement",TRUE,"Neutral")</f>
        <v>Agreement</v>
      </c>
      <c r="L5262" s="2" t="str" cm="1">
        <f t="array" ref="L5262">_xlfn.IFS(Table1[[#This Row],[Director]]=1,"Director",Table1[[#This Row],[Manager]]=1,"Manager",Table1[[#This Row],[Supervisor]]=1,"Supervisor",Table1[[#This Row],[Staff]]=1,"Staff",TRUE,"Unspecified")</f>
        <v>Unspecified</v>
      </c>
    </row>
    <row r="5263" spans="1:12" x14ac:dyDescent="0.25">
      <c r="A5263" s="2">
        <v>5262</v>
      </c>
      <c r="B5263" s="2" t="s">
        <v>7</v>
      </c>
      <c r="C5263" s="2" t="s">
        <v>27</v>
      </c>
      <c r="D5263" s="2">
        <v>0</v>
      </c>
      <c r="E5263" s="2">
        <v>0</v>
      </c>
      <c r="F5263" s="2">
        <v>0</v>
      </c>
      <c r="G5263" s="2">
        <v>1</v>
      </c>
      <c r="H5263" s="6" t="s">
        <v>42</v>
      </c>
      <c r="I5263" s="2">
        <v>3</v>
      </c>
      <c r="J5263" s="2" t="s">
        <v>9</v>
      </c>
      <c r="K5263" s="2" t="str" cm="1">
        <f t="array" ref="K5263">_xlfn.IFS(OR(Table1[[#This Row],[Response Text]]="Strongly Agree",Table1[[#This Row],[Response Text]]="Agree"), "Agreement",OR(Table1[[#This Row],[Response Text]]="Strongly Disagree",Table1[[#This Row],[Response Text]]="Disagree"),"Disagreement",TRUE,"Neutral")</f>
        <v>Agreement</v>
      </c>
      <c r="L5263" s="2" t="str" cm="1">
        <f t="array" ref="L5263">_xlfn.IFS(Table1[[#This Row],[Director]]=1,"Director",Table1[[#This Row],[Manager]]=1,"Manager",Table1[[#This Row],[Supervisor]]=1,"Supervisor",Table1[[#This Row],[Staff]]=1,"Staff",TRUE,"Unspecified")</f>
        <v>Staff</v>
      </c>
    </row>
    <row r="5264" spans="1:12" x14ac:dyDescent="0.25">
      <c r="A5264" s="2">
        <v>5263</v>
      </c>
      <c r="B5264" s="2" t="s">
        <v>7</v>
      </c>
      <c r="C5264" s="2" t="s">
        <v>33</v>
      </c>
      <c r="D5264" s="2">
        <v>0</v>
      </c>
      <c r="E5264" s="2">
        <v>0</v>
      </c>
      <c r="F5264" s="2">
        <v>0</v>
      </c>
      <c r="G5264" s="2">
        <v>0</v>
      </c>
      <c r="H5264" s="6" t="s">
        <v>42</v>
      </c>
      <c r="I5264" s="2">
        <v>3</v>
      </c>
      <c r="J5264" s="2" t="s">
        <v>9</v>
      </c>
      <c r="K5264" s="2" t="str" cm="1">
        <f t="array" ref="K5264">_xlfn.IFS(OR(Table1[[#This Row],[Response Text]]="Strongly Agree",Table1[[#This Row],[Response Text]]="Agree"), "Agreement",OR(Table1[[#This Row],[Response Text]]="Strongly Disagree",Table1[[#This Row],[Response Text]]="Disagree"),"Disagreement",TRUE,"Neutral")</f>
        <v>Agreement</v>
      </c>
      <c r="L5264" s="2" t="str" cm="1">
        <f t="array" ref="L5264">_xlfn.IFS(Table1[[#This Row],[Director]]=1,"Director",Table1[[#This Row],[Manager]]=1,"Manager",Table1[[#This Row],[Supervisor]]=1,"Supervisor",Table1[[#This Row],[Staff]]=1,"Staff",TRUE,"Unspecified")</f>
        <v>Unspecified</v>
      </c>
    </row>
    <row r="5265" spans="1:12" x14ac:dyDescent="0.25">
      <c r="A5265" s="2">
        <v>5264</v>
      </c>
      <c r="B5265" s="2" t="s">
        <v>7</v>
      </c>
      <c r="C5265" s="2" t="s">
        <v>27</v>
      </c>
      <c r="D5265" s="2">
        <v>0</v>
      </c>
      <c r="E5265" s="2">
        <v>0</v>
      </c>
      <c r="F5265" s="2">
        <v>0</v>
      </c>
      <c r="G5265" s="2">
        <v>0</v>
      </c>
      <c r="H5265" s="6" t="s">
        <v>42</v>
      </c>
      <c r="I5265" s="2">
        <v>4</v>
      </c>
      <c r="J5265" s="2" t="s">
        <v>11</v>
      </c>
      <c r="K5265" s="2" t="str" cm="1">
        <f t="array" ref="K5265">_xlfn.IFS(OR(Table1[[#This Row],[Response Text]]="Strongly Agree",Table1[[#This Row],[Response Text]]="Agree"), "Agreement",OR(Table1[[#This Row],[Response Text]]="Strongly Disagree",Table1[[#This Row],[Response Text]]="Disagree"),"Disagreement",TRUE,"Neutral")</f>
        <v>Agreement</v>
      </c>
      <c r="L5265" s="2" t="str" cm="1">
        <f t="array" ref="L5265">_xlfn.IFS(Table1[[#This Row],[Director]]=1,"Director",Table1[[#This Row],[Manager]]=1,"Manager",Table1[[#This Row],[Supervisor]]=1,"Supervisor",Table1[[#This Row],[Staff]]=1,"Staff",TRUE,"Unspecified")</f>
        <v>Unspecified</v>
      </c>
    </row>
    <row r="5266" spans="1:12" x14ac:dyDescent="0.25">
      <c r="A5266" s="2">
        <v>5265</v>
      </c>
      <c r="B5266" s="2" t="s">
        <v>7</v>
      </c>
      <c r="C5266" s="2" t="s">
        <v>16</v>
      </c>
      <c r="D5266" s="2">
        <v>0</v>
      </c>
      <c r="E5266" s="2">
        <v>0</v>
      </c>
      <c r="F5266" s="2">
        <v>0</v>
      </c>
      <c r="G5266" s="2">
        <v>0</v>
      </c>
      <c r="H5266" s="6" t="s">
        <v>42</v>
      </c>
      <c r="I5266" s="2">
        <v>3</v>
      </c>
      <c r="J5266" s="2" t="s">
        <v>9</v>
      </c>
      <c r="K5266" s="2" t="str" cm="1">
        <f t="array" ref="K5266">_xlfn.IFS(OR(Table1[[#This Row],[Response Text]]="Strongly Agree",Table1[[#This Row],[Response Text]]="Agree"), "Agreement",OR(Table1[[#This Row],[Response Text]]="Strongly Disagree",Table1[[#This Row],[Response Text]]="Disagree"),"Disagreement",TRUE,"Neutral")</f>
        <v>Agreement</v>
      </c>
      <c r="L5266" s="2" t="str" cm="1">
        <f t="array" ref="L5266">_xlfn.IFS(Table1[[#This Row],[Director]]=1,"Director",Table1[[#This Row],[Manager]]=1,"Manager",Table1[[#This Row],[Supervisor]]=1,"Supervisor",Table1[[#This Row],[Staff]]=1,"Staff",TRUE,"Unspecified")</f>
        <v>Unspecified</v>
      </c>
    </row>
    <row r="5267" spans="1:12" x14ac:dyDescent="0.25">
      <c r="A5267" s="2">
        <v>5266</v>
      </c>
      <c r="B5267" s="2" t="s">
        <v>7</v>
      </c>
      <c r="C5267" s="2" t="s">
        <v>27</v>
      </c>
      <c r="D5267" s="2">
        <v>0</v>
      </c>
      <c r="E5267" s="2">
        <v>1</v>
      </c>
      <c r="F5267" s="2">
        <v>0</v>
      </c>
      <c r="G5267" s="2">
        <v>0</v>
      </c>
      <c r="H5267" s="6" t="s">
        <v>42</v>
      </c>
      <c r="I5267" s="2">
        <v>4</v>
      </c>
      <c r="J5267" s="2" t="s">
        <v>11</v>
      </c>
      <c r="K5267" s="2" t="str" cm="1">
        <f t="array" ref="K5267">_xlfn.IFS(OR(Table1[[#This Row],[Response Text]]="Strongly Agree",Table1[[#This Row],[Response Text]]="Agree"), "Agreement",OR(Table1[[#This Row],[Response Text]]="Strongly Disagree",Table1[[#This Row],[Response Text]]="Disagree"),"Disagreement",TRUE,"Neutral")</f>
        <v>Agreement</v>
      </c>
      <c r="L5267" s="2" t="str" cm="1">
        <f t="array" ref="L5267">_xlfn.IFS(Table1[[#This Row],[Director]]=1,"Director",Table1[[#This Row],[Manager]]=1,"Manager",Table1[[#This Row],[Supervisor]]=1,"Supervisor",Table1[[#This Row],[Staff]]=1,"Staff",TRUE,"Unspecified")</f>
        <v>Manager</v>
      </c>
    </row>
    <row r="5268" spans="1:12" x14ac:dyDescent="0.25">
      <c r="A5268" s="2">
        <v>5267</v>
      </c>
      <c r="B5268" s="2" t="s">
        <v>7</v>
      </c>
      <c r="C5268" s="2" t="s">
        <v>20</v>
      </c>
      <c r="D5268" s="2">
        <v>0</v>
      </c>
      <c r="E5268" s="2">
        <v>0</v>
      </c>
      <c r="F5268" s="2">
        <v>0</v>
      </c>
      <c r="G5268" s="2">
        <v>0</v>
      </c>
      <c r="H5268" s="6" t="s">
        <v>42</v>
      </c>
      <c r="I5268" s="2">
        <v>4</v>
      </c>
      <c r="J5268" s="2" t="s">
        <v>11</v>
      </c>
      <c r="K5268" s="2" t="str" cm="1">
        <f t="array" ref="K5268">_xlfn.IFS(OR(Table1[[#This Row],[Response Text]]="Strongly Agree",Table1[[#This Row],[Response Text]]="Agree"), "Agreement",OR(Table1[[#This Row],[Response Text]]="Strongly Disagree",Table1[[#This Row],[Response Text]]="Disagree"),"Disagreement",TRUE,"Neutral")</f>
        <v>Agreement</v>
      </c>
      <c r="L5268" s="2" t="str" cm="1">
        <f t="array" ref="L5268">_xlfn.IFS(Table1[[#This Row],[Director]]=1,"Director",Table1[[#This Row],[Manager]]=1,"Manager",Table1[[#This Row],[Supervisor]]=1,"Supervisor",Table1[[#This Row],[Staff]]=1,"Staff",TRUE,"Unspecified")</f>
        <v>Unspecified</v>
      </c>
    </row>
    <row r="5269" spans="1:12" x14ac:dyDescent="0.25">
      <c r="A5269" s="2">
        <v>5268</v>
      </c>
      <c r="B5269" s="2" t="s">
        <v>7</v>
      </c>
      <c r="C5269" s="2" t="s">
        <v>20</v>
      </c>
      <c r="D5269" s="2">
        <v>0</v>
      </c>
      <c r="E5269" s="2">
        <v>0</v>
      </c>
      <c r="F5269" s="2">
        <v>0</v>
      </c>
      <c r="G5269" s="2">
        <v>0</v>
      </c>
      <c r="H5269" s="6" t="s">
        <v>42</v>
      </c>
      <c r="I5269" s="2">
        <v>4</v>
      </c>
      <c r="J5269" s="2" t="s">
        <v>11</v>
      </c>
      <c r="K5269" s="2" t="str" cm="1">
        <f t="array" ref="K5269">_xlfn.IFS(OR(Table1[[#This Row],[Response Text]]="Strongly Agree",Table1[[#This Row],[Response Text]]="Agree"), "Agreement",OR(Table1[[#This Row],[Response Text]]="Strongly Disagree",Table1[[#This Row],[Response Text]]="Disagree"),"Disagreement",TRUE,"Neutral")</f>
        <v>Agreement</v>
      </c>
      <c r="L5269" s="2" t="str" cm="1">
        <f t="array" ref="L5269">_xlfn.IFS(Table1[[#This Row],[Director]]=1,"Director",Table1[[#This Row],[Manager]]=1,"Manager",Table1[[#This Row],[Supervisor]]=1,"Supervisor",Table1[[#This Row],[Staff]]=1,"Staff",TRUE,"Unspecified")</f>
        <v>Unspecified</v>
      </c>
    </row>
    <row r="5270" spans="1:12" x14ac:dyDescent="0.25">
      <c r="A5270" s="2">
        <v>5269</v>
      </c>
      <c r="B5270" s="2" t="s">
        <v>7</v>
      </c>
      <c r="C5270" s="2" t="s">
        <v>20</v>
      </c>
      <c r="D5270" s="2">
        <v>0</v>
      </c>
      <c r="E5270" s="2">
        <v>0</v>
      </c>
      <c r="F5270" s="2">
        <v>0</v>
      </c>
      <c r="G5270" s="2">
        <v>0</v>
      </c>
      <c r="H5270" s="6" t="s">
        <v>42</v>
      </c>
      <c r="I5270" s="2">
        <v>4</v>
      </c>
      <c r="J5270" s="2" t="s">
        <v>11</v>
      </c>
      <c r="K5270" s="2" t="str" cm="1">
        <f t="array" ref="K5270">_xlfn.IFS(OR(Table1[[#This Row],[Response Text]]="Strongly Agree",Table1[[#This Row],[Response Text]]="Agree"), "Agreement",OR(Table1[[#This Row],[Response Text]]="Strongly Disagree",Table1[[#This Row],[Response Text]]="Disagree"),"Disagreement",TRUE,"Neutral")</f>
        <v>Agreement</v>
      </c>
      <c r="L5270" s="2" t="str" cm="1">
        <f t="array" ref="L5270">_xlfn.IFS(Table1[[#This Row],[Director]]=1,"Director",Table1[[#This Row],[Manager]]=1,"Manager",Table1[[#This Row],[Supervisor]]=1,"Supervisor",Table1[[#This Row],[Staff]]=1,"Staff",TRUE,"Unspecified")</f>
        <v>Unspecified</v>
      </c>
    </row>
    <row r="5271" spans="1:12" x14ac:dyDescent="0.25">
      <c r="A5271" s="2">
        <v>5270</v>
      </c>
      <c r="B5271" s="2" t="s">
        <v>7</v>
      </c>
      <c r="C5271" s="2" t="s">
        <v>20</v>
      </c>
      <c r="D5271" s="2">
        <v>0</v>
      </c>
      <c r="E5271" s="2">
        <v>0</v>
      </c>
      <c r="F5271" s="2">
        <v>0</v>
      </c>
      <c r="G5271" s="2">
        <v>0</v>
      </c>
      <c r="H5271" s="6" t="s">
        <v>42</v>
      </c>
      <c r="I5271" s="2">
        <v>4</v>
      </c>
      <c r="J5271" s="2" t="s">
        <v>11</v>
      </c>
      <c r="K5271" s="2" t="str" cm="1">
        <f t="array" ref="K5271">_xlfn.IFS(OR(Table1[[#This Row],[Response Text]]="Strongly Agree",Table1[[#This Row],[Response Text]]="Agree"), "Agreement",OR(Table1[[#This Row],[Response Text]]="Strongly Disagree",Table1[[#This Row],[Response Text]]="Disagree"),"Disagreement",TRUE,"Neutral")</f>
        <v>Agreement</v>
      </c>
      <c r="L5271" s="2" t="str" cm="1">
        <f t="array" ref="L5271">_xlfn.IFS(Table1[[#This Row],[Director]]=1,"Director",Table1[[#This Row],[Manager]]=1,"Manager",Table1[[#This Row],[Supervisor]]=1,"Supervisor",Table1[[#This Row],[Staff]]=1,"Staff",TRUE,"Unspecified")</f>
        <v>Unspecified</v>
      </c>
    </row>
    <row r="5272" spans="1:12" x14ac:dyDescent="0.25">
      <c r="A5272" s="2">
        <v>5271</v>
      </c>
      <c r="B5272" s="2" t="s">
        <v>7</v>
      </c>
      <c r="C5272" s="2" t="s">
        <v>20</v>
      </c>
      <c r="D5272" s="2">
        <v>0</v>
      </c>
      <c r="E5272" s="2">
        <v>0</v>
      </c>
      <c r="F5272" s="2">
        <v>0</v>
      </c>
      <c r="G5272" s="2">
        <v>0</v>
      </c>
      <c r="H5272" s="6" t="s">
        <v>42</v>
      </c>
      <c r="I5272" s="2">
        <v>4</v>
      </c>
      <c r="J5272" s="2" t="s">
        <v>11</v>
      </c>
      <c r="K5272" s="2" t="str" cm="1">
        <f t="array" ref="K5272">_xlfn.IFS(OR(Table1[[#This Row],[Response Text]]="Strongly Agree",Table1[[#This Row],[Response Text]]="Agree"), "Agreement",OR(Table1[[#This Row],[Response Text]]="Strongly Disagree",Table1[[#This Row],[Response Text]]="Disagree"),"Disagreement",TRUE,"Neutral")</f>
        <v>Agreement</v>
      </c>
      <c r="L5272" s="2" t="str" cm="1">
        <f t="array" ref="L5272">_xlfn.IFS(Table1[[#This Row],[Director]]=1,"Director",Table1[[#This Row],[Manager]]=1,"Manager",Table1[[#This Row],[Supervisor]]=1,"Supervisor",Table1[[#This Row],[Staff]]=1,"Staff",TRUE,"Unspecified")</f>
        <v>Unspecified</v>
      </c>
    </row>
    <row r="5273" spans="1:12" x14ac:dyDescent="0.25">
      <c r="A5273" s="2">
        <v>5272</v>
      </c>
      <c r="B5273" s="2" t="s">
        <v>7</v>
      </c>
      <c r="C5273" s="2" t="s">
        <v>20</v>
      </c>
      <c r="D5273" s="2">
        <v>0</v>
      </c>
      <c r="E5273" s="2">
        <v>0</v>
      </c>
      <c r="F5273" s="2">
        <v>0</v>
      </c>
      <c r="G5273" s="2">
        <v>0</v>
      </c>
      <c r="H5273" s="6" t="s">
        <v>42</v>
      </c>
      <c r="I5273" s="2">
        <v>4</v>
      </c>
      <c r="J5273" s="2" t="s">
        <v>11</v>
      </c>
      <c r="K5273" s="2" t="str" cm="1">
        <f t="array" ref="K5273">_xlfn.IFS(OR(Table1[[#This Row],[Response Text]]="Strongly Agree",Table1[[#This Row],[Response Text]]="Agree"), "Agreement",OR(Table1[[#This Row],[Response Text]]="Strongly Disagree",Table1[[#This Row],[Response Text]]="Disagree"),"Disagreement",TRUE,"Neutral")</f>
        <v>Agreement</v>
      </c>
      <c r="L5273" s="2" t="str" cm="1">
        <f t="array" ref="L5273">_xlfn.IFS(Table1[[#This Row],[Director]]=1,"Director",Table1[[#This Row],[Manager]]=1,"Manager",Table1[[#This Row],[Supervisor]]=1,"Supervisor",Table1[[#This Row],[Staff]]=1,"Staff",TRUE,"Unspecified")</f>
        <v>Unspecified</v>
      </c>
    </row>
    <row r="5274" spans="1:12" x14ac:dyDescent="0.25">
      <c r="A5274" s="2">
        <v>5273</v>
      </c>
      <c r="B5274" s="2" t="s">
        <v>7</v>
      </c>
      <c r="C5274" s="2" t="s">
        <v>20</v>
      </c>
      <c r="D5274" s="2">
        <v>0</v>
      </c>
      <c r="E5274" s="2">
        <v>0</v>
      </c>
      <c r="F5274" s="2">
        <v>0</v>
      </c>
      <c r="G5274" s="2">
        <v>0</v>
      </c>
      <c r="H5274" s="6" t="s">
        <v>42</v>
      </c>
      <c r="I5274" s="2">
        <v>4</v>
      </c>
      <c r="J5274" s="2" t="s">
        <v>11</v>
      </c>
      <c r="K5274" s="2" t="str" cm="1">
        <f t="array" ref="K5274">_xlfn.IFS(OR(Table1[[#This Row],[Response Text]]="Strongly Agree",Table1[[#This Row],[Response Text]]="Agree"), "Agreement",OR(Table1[[#This Row],[Response Text]]="Strongly Disagree",Table1[[#This Row],[Response Text]]="Disagree"),"Disagreement",TRUE,"Neutral")</f>
        <v>Agreement</v>
      </c>
      <c r="L5274" s="2" t="str" cm="1">
        <f t="array" ref="L5274">_xlfn.IFS(Table1[[#This Row],[Director]]=1,"Director",Table1[[#This Row],[Manager]]=1,"Manager",Table1[[#This Row],[Supervisor]]=1,"Supervisor",Table1[[#This Row],[Staff]]=1,"Staff",TRUE,"Unspecified")</f>
        <v>Unspecified</v>
      </c>
    </row>
    <row r="5275" spans="1:12" x14ac:dyDescent="0.25">
      <c r="A5275" s="2">
        <v>5274</v>
      </c>
      <c r="B5275" s="2" t="s">
        <v>7</v>
      </c>
      <c r="C5275" s="2" t="s">
        <v>20</v>
      </c>
      <c r="D5275" s="2">
        <v>0</v>
      </c>
      <c r="E5275" s="2">
        <v>0</v>
      </c>
      <c r="F5275" s="2">
        <v>1</v>
      </c>
      <c r="G5275" s="2">
        <v>0</v>
      </c>
      <c r="H5275" s="6" t="s">
        <v>42</v>
      </c>
      <c r="I5275" s="2">
        <v>2</v>
      </c>
      <c r="J5275" s="2" t="s">
        <v>15</v>
      </c>
      <c r="K5275" s="2" t="str" cm="1">
        <f t="array" ref="K5275">_xlfn.IFS(OR(Table1[[#This Row],[Response Text]]="Strongly Agree",Table1[[#This Row],[Response Text]]="Agree"), "Agreement",OR(Table1[[#This Row],[Response Text]]="Strongly Disagree",Table1[[#This Row],[Response Text]]="Disagree"),"Disagreement",TRUE,"Neutral")</f>
        <v>Disagreement</v>
      </c>
      <c r="L5275" s="2" t="str" cm="1">
        <f t="array" ref="L5275">_xlfn.IFS(Table1[[#This Row],[Director]]=1,"Director",Table1[[#This Row],[Manager]]=1,"Manager",Table1[[#This Row],[Supervisor]]=1,"Supervisor",Table1[[#This Row],[Staff]]=1,"Staff",TRUE,"Unspecified")</f>
        <v>Supervisor</v>
      </c>
    </row>
    <row r="5276" spans="1:12" x14ac:dyDescent="0.25">
      <c r="A5276" s="2">
        <v>5275</v>
      </c>
      <c r="B5276" s="2" t="s">
        <v>7</v>
      </c>
      <c r="C5276" s="2" t="s">
        <v>20</v>
      </c>
      <c r="D5276" s="2">
        <v>0</v>
      </c>
      <c r="E5276" s="2">
        <v>0</v>
      </c>
      <c r="F5276" s="2">
        <v>0</v>
      </c>
      <c r="G5276" s="2">
        <v>0</v>
      </c>
      <c r="H5276" s="6" t="s">
        <v>42</v>
      </c>
      <c r="I5276" s="2">
        <v>4</v>
      </c>
      <c r="J5276" s="2" t="s">
        <v>11</v>
      </c>
      <c r="K5276" s="2" t="str" cm="1">
        <f t="array" ref="K5276">_xlfn.IFS(OR(Table1[[#This Row],[Response Text]]="Strongly Agree",Table1[[#This Row],[Response Text]]="Agree"), "Agreement",OR(Table1[[#This Row],[Response Text]]="Strongly Disagree",Table1[[#This Row],[Response Text]]="Disagree"),"Disagreement",TRUE,"Neutral")</f>
        <v>Agreement</v>
      </c>
      <c r="L5276" s="2" t="str" cm="1">
        <f t="array" ref="L5276">_xlfn.IFS(Table1[[#This Row],[Director]]=1,"Director",Table1[[#This Row],[Manager]]=1,"Manager",Table1[[#This Row],[Supervisor]]=1,"Supervisor",Table1[[#This Row],[Staff]]=1,"Staff",TRUE,"Unspecified")</f>
        <v>Unspecified</v>
      </c>
    </row>
    <row r="5277" spans="1:12" x14ac:dyDescent="0.25">
      <c r="A5277" s="2">
        <v>5276</v>
      </c>
      <c r="B5277" s="2" t="s">
        <v>7</v>
      </c>
      <c r="C5277" s="2" t="s">
        <v>20</v>
      </c>
      <c r="D5277" s="2">
        <v>0</v>
      </c>
      <c r="E5277" s="2">
        <v>0</v>
      </c>
      <c r="F5277" s="2">
        <v>0</v>
      </c>
      <c r="G5277" s="2">
        <v>0</v>
      </c>
      <c r="H5277" s="6" t="s">
        <v>42</v>
      </c>
      <c r="I5277" s="2">
        <v>4</v>
      </c>
      <c r="J5277" s="2" t="s">
        <v>11</v>
      </c>
      <c r="K5277" s="2" t="str" cm="1">
        <f t="array" ref="K5277">_xlfn.IFS(OR(Table1[[#This Row],[Response Text]]="Strongly Agree",Table1[[#This Row],[Response Text]]="Agree"), "Agreement",OR(Table1[[#This Row],[Response Text]]="Strongly Disagree",Table1[[#This Row],[Response Text]]="Disagree"),"Disagreement",TRUE,"Neutral")</f>
        <v>Agreement</v>
      </c>
      <c r="L5277" s="2" t="str" cm="1">
        <f t="array" ref="L5277">_xlfn.IFS(Table1[[#This Row],[Director]]=1,"Director",Table1[[#This Row],[Manager]]=1,"Manager",Table1[[#This Row],[Supervisor]]=1,"Supervisor",Table1[[#This Row],[Staff]]=1,"Staff",TRUE,"Unspecified")</f>
        <v>Unspecified</v>
      </c>
    </row>
    <row r="5278" spans="1:12" x14ac:dyDescent="0.25">
      <c r="A5278" s="2">
        <v>5277</v>
      </c>
      <c r="B5278" s="2" t="s">
        <v>7</v>
      </c>
      <c r="C5278" s="2" t="s">
        <v>20</v>
      </c>
      <c r="D5278" s="2">
        <v>0</v>
      </c>
      <c r="E5278" s="2">
        <v>0</v>
      </c>
      <c r="F5278" s="2">
        <v>0</v>
      </c>
      <c r="G5278" s="2">
        <v>0</v>
      </c>
      <c r="H5278" s="6" t="s">
        <v>42</v>
      </c>
      <c r="I5278" s="2">
        <v>3</v>
      </c>
      <c r="J5278" s="2" t="s">
        <v>9</v>
      </c>
      <c r="K5278" s="2" t="str" cm="1">
        <f t="array" ref="K5278">_xlfn.IFS(OR(Table1[[#This Row],[Response Text]]="Strongly Agree",Table1[[#This Row],[Response Text]]="Agree"), "Agreement",OR(Table1[[#This Row],[Response Text]]="Strongly Disagree",Table1[[#This Row],[Response Text]]="Disagree"),"Disagreement",TRUE,"Neutral")</f>
        <v>Agreement</v>
      </c>
      <c r="L5278" s="2" t="str" cm="1">
        <f t="array" ref="L5278">_xlfn.IFS(Table1[[#This Row],[Director]]=1,"Director",Table1[[#This Row],[Manager]]=1,"Manager",Table1[[#This Row],[Supervisor]]=1,"Supervisor",Table1[[#This Row],[Staff]]=1,"Staff",TRUE,"Unspecified")</f>
        <v>Unspecified</v>
      </c>
    </row>
    <row r="5279" spans="1:12" x14ac:dyDescent="0.25">
      <c r="A5279" s="2">
        <v>5278</v>
      </c>
      <c r="B5279" s="2" t="s">
        <v>7</v>
      </c>
      <c r="C5279" s="2" t="s">
        <v>20</v>
      </c>
      <c r="D5279" s="2">
        <v>0</v>
      </c>
      <c r="E5279" s="2">
        <v>0</v>
      </c>
      <c r="F5279" s="2">
        <v>0</v>
      </c>
      <c r="G5279" s="2">
        <v>0</v>
      </c>
      <c r="H5279" s="6" t="s">
        <v>42</v>
      </c>
      <c r="I5279" s="2">
        <v>4</v>
      </c>
      <c r="J5279" s="2" t="s">
        <v>11</v>
      </c>
      <c r="K5279" s="2" t="str" cm="1">
        <f t="array" ref="K5279">_xlfn.IFS(OR(Table1[[#This Row],[Response Text]]="Strongly Agree",Table1[[#This Row],[Response Text]]="Agree"), "Agreement",OR(Table1[[#This Row],[Response Text]]="Strongly Disagree",Table1[[#This Row],[Response Text]]="Disagree"),"Disagreement",TRUE,"Neutral")</f>
        <v>Agreement</v>
      </c>
      <c r="L5279" s="2" t="str" cm="1">
        <f t="array" ref="L5279">_xlfn.IFS(Table1[[#This Row],[Director]]=1,"Director",Table1[[#This Row],[Manager]]=1,"Manager",Table1[[#This Row],[Supervisor]]=1,"Supervisor",Table1[[#This Row],[Staff]]=1,"Staff",TRUE,"Unspecified")</f>
        <v>Unspecified</v>
      </c>
    </row>
    <row r="5280" spans="1:12" x14ac:dyDescent="0.25">
      <c r="A5280" s="2">
        <v>5279</v>
      </c>
      <c r="B5280" s="2" t="s">
        <v>7</v>
      </c>
      <c r="C5280" s="2" t="s">
        <v>20</v>
      </c>
      <c r="D5280" s="2">
        <v>0</v>
      </c>
      <c r="E5280" s="2">
        <v>0</v>
      </c>
      <c r="F5280" s="2">
        <v>0</v>
      </c>
      <c r="G5280" s="2">
        <v>0</v>
      </c>
      <c r="H5280" s="6" t="s">
        <v>42</v>
      </c>
      <c r="I5280" s="2">
        <v>3</v>
      </c>
      <c r="J5280" s="2" t="s">
        <v>9</v>
      </c>
      <c r="K5280" s="2" t="str" cm="1">
        <f t="array" ref="K5280">_xlfn.IFS(OR(Table1[[#This Row],[Response Text]]="Strongly Agree",Table1[[#This Row],[Response Text]]="Agree"), "Agreement",OR(Table1[[#This Row],[Response Text]]="Strongly Disagree",Table1[[#This Row],[Response Text]]="Disagree"),"Disagreement",TRUE,"Neutral")</f>
        <v>Agreement</v>
      </c>
      <c r="L5280" s="2" t="str" cm="1">
        <f t="array" ref="L5280">_xlfn.IFS(Table1[[#This Row],[Director]]=1,"Director",Table1[[#This Row],[Manager]]=1,"Manager",Table1[[#This Row],[Supervisor]]=1,"Supervisor",Table1[[#This Row],[Staff]]=1,"Staff",TRUE,"Unspecified")</f>
        <v>Unspecified</v>
      </c>
    </row>
    <row r="5281" spans="1:12" x14ac:dyDescent="0.25">
      <c r="A5281" s="2">
        <v>5280</v>
      </c>
      <c r="B5281" s="2" t="s">
        <v>7</v>
      </c>
      <c r="C5281" s="2" t="s">
        <v>20</v>
      </c>
      <c r="D5281" s="2">
        <v>0</v>
      </c>
      <c r="E5281" s="2">
        <v>0</v>
      </c>
      <c r="F5281" s="2">
        <v>0</v>
      </c>
      <c r="G5281" s="2">
        <v>0</v>
      </c>
      <c r="H5281" s="6" t="s">
        <v>42</v>
      </c>
      <c r="I5281" s="2">
        <v>4</v>
      </c>
      <c r="J5281" s="2" t="s">
        <v>11</v>
      </c>
      <c r="K5281" s="2" t="str" cm="1">
        <f t="array" ref="K5281">_xlfn.IFS(OR(Table1[[#This Row],[Response Text]]="Strongly Agree",Table1[[#This Row],[Response Text]]="Agree"), "Agreement",OR(Table1[[#This Row],[Response Text]]="Strongly Disagree",Table1[[#This Row],[Response Text]]="Disagree"),"Disagreement",TRUE,"Neutral")</f>
        <v>Agreement</v>
      </c>
      <c r="L5281" s="2" t="str" cm="1">
        <f t="array" ref="L5281">_xlfn.IFS(Table1[[#This Row],[Director]]=1,"Director",Table1[[#This Row],[Manager]]=1,"Manager",Table1[[#This Row],[Supervisor]]=1,"Supervisor",Table1[[#This Row],[Staff]]=1,"Staff",TRUE,"Unspecified")</f>
        <v>Unspecified</v>
      </c>
    </row>
    <row r="5282" spans="1:12" x14ac:dyDescent="0.25">
      <c r="A5282" s="2">
        <v>5281</v>
      </c>
      <c r="B5282" s="2" t="s">
        <v>7</v>
      </c>
      <c r="C5282" s="2" t="s">
        <v>20</v>
      </c>
      <c r="D5282" s="2">
        <v>0</v>
      </c>
      <c r="E5282" s="2">
        <v>0</v>
      </c>
      <c r="F5282" s="2">
        <v>0</v>
      </c>
      <c r="G5282" s="2">
        <v>0</v>
      </c>
      <c r="H5282" s="6" t="s">
        <v>42</v>
      </c>
      <c r="I5282" s="2">
        <v>3</v>
      </c>
      <c r="J5282" s="2" t="s">
        <v>9</v>
      </c>
      <c r="K5282" s="2" t="str" cm="1">
        <f t="array" ref="K5282">_xlfn.IFS(OR(Table1[[#This Row],[Response Text]]="Strongly Agree",Table1[[#This Row],[Response Text]]="Agree"), "Agreement",OR(Table1[[#This Row],[Response Text]]="Strongly Disagree",Table1[[#This Row],[Response Text]]="Disagree"),"Disagreement",TRUE,"Neutral")</f>
        <v>Agreement</v>
      </c>
      <c r="L5282" s="2" t="str" cm="1">
        <f t="array" ref="L5282">_xlfn.IFS(Table1[[#This Row],[Director]]=1,"Director",Table1[[#This Row],[Manager]]=1,"Manager",Table1[[#This Row],[Supervisor]]=1,"Supervisor",Table1[[#This Row],[Staff]]=1,"Staff",TRUE,"Unspecified")</f>
        <v>Unspecified</v>
      </c>
    </row>
    <row r="5283" spans="1:12" x14ac:dyDescent="0.25">
      <c r="A5283" s="2">
        <v>5282</v>
      </c>
      <c r="B5283" s="2" t="s">
        <v>7</v>
      </c>
      <c r="C5283" s="2" t="s">
        <v>20</v>
      </c>
      <c r="D5283" s="2">
        <v>0</v>
      </c>
      <c r="E5283" s="2">
        <v>0</v>
      </c>
      <c r="F5283" s="2">
        <v>0</v>
      </c>
      <c r="G5283" s="2">
        <v>0</v>
      </c>
      <c r="H5283" s="6" t="s">
        <v>42</v>
      </c>
      <c r="I5283" s="2">
        <v>4</v>
      </c>
      <c r="J5283" s="2" t="s">
        <v>11</v>
      </c>
      <c r="K5283" s="2" t="str" cm="1">
        <f t="array" ref="K5283">_xlfn.IFS(OR(Table1[[#This Row],[Response Text]]="Strongly Agree",Table1[[#This Row],[Response Text]]="Agree"), "Agreement",OR(Table1[[#This Row],[Response Text]]="Strongly Disagree",Table1[[#This Row],[Response Text]]="Disagree"),"Disagreement",TRUE,"Neutral")</f>
        <v>Agreement</v>
      </c>
      <c r="L5283" s="2" t="str" cm="1">
        <f t="array" ref="L5283">_xlfn.IFS(Table1[[#This Row],[Director]]=1,"Director",Table1[[#This Row],[Manager]]=1,"Manager",Table1[[#This Row],[Supervisor]]=1,"Supervisor",Table1[[#This Row],[Staff]]=1,"Staff",TRUE,"Unspecified")</f>
        <v>Unspecified</v>
      </c>
    </row>
    <row r="5284" spans="1:12" x14ac:dyDescent="0.25">
      <c r="A5284" s="2">
        <v>5283</v>
      </c>
      <c r="B5284" s="2" t="s">
        <v>7</v>
      </c>
      <c r="C5284" s="2" t="s">
        <v>20</v>
      </c>
      <c r="D5284" s="2">
        <v>0</v>
      </c>
      <c r="E5284" s="2">
        <v>0</v>
      </c>
      <c r="F5284" s="2">
        <v>0</v>
      </c>
      <c r="G5284" s="2">
        <v>0</v>
      </c>
      <c r="H5284" s="6" t="s">
        <v>42</v>
      </c>
      <c r="I5284" s="2">
        <v>3</v>
      </c>
      <c r="J5284" s="2" t="s">
        <v>9</v>
      </c>
      <c r="K5284" s="2" t="str" cm="1">
        <f t="array" ref="K5284">_xlfn.IFS(OR(Table1[[#This Row],[Response Text]]="Strongly Agree",Table1[[#This Row],[Response Text]]="Agree"), "Agreement",OR(Table1[[#This Row],[Response Text]]="Strongly Disagree",Table1[[#This Row],[Response Text]]="Disagree"),"Disagreement",TRUE,"Neutral")</f>
        <v>Agreement</v>
      </c>
      <c r="L5284" s="2" t="str" cm="1">
        <f t="array" ref="L5284">_xlfn.IFS(Table1[[#This Row],[Director]]=1,"Director",Table1[[#This Row],[Manager]]=1,"Manager",Table1[[#This Row],[Supervisor]]=1,"Supervisor",Table1[[#This Row],[Staff]]=1,"Staff",TRUE,"Unspecified")</f>
        <v>Unspecified</v>
      </c>
    </row>
    <row r="5285" spans="1:12" x14ac:dyDescent="0.25">
      <c r="A5285" s="2">
        <v>5284</v>
      </c>
      <c r="B5285" s="2" t="s">
        <v>7</v>
      </c>
      <c r="C5285" s="2" t="s">
        <v>20</v>
      </c>
      <c r="D5285" s="2">
        <v>0</v>
      </c>
      <c r="E5285" s="2">
        <v>0</v>
      </c>
      <c r="F5285" s="2">
        <v>0</v>
      </c>
      <c r="G5285" s="2">
        <v>0</v>
      </c>
      <c r="H5285" s="6" t="s">
        <v>42</v>
      </c>
      <c r="I5285" s="2">
        <v>2</v>
      </c>
      <c r="J5285" s="2" t="s">
        <v>15</v>
      </c>
      <c r="K5285" s="2" t="str" cm="1">
        <f t="array" ref="K5285">_xlfn.IFS(OR(Table1[[#This Row],[Response Text]]="Strongly Agree",Table1[[#This Row],[Response Text]]="Agree"), "Agreement",OR(Table1[[#This Row],[Response Text]]="Strongly Disagree",Table1[[#This Row],[Response Text]]="Disagree"),"Disagreement",TRUE,"Neutral")</f>
        <v>Disagreement</v>
      </c>
      <c r="L5285" s="2" t="str" cm="1">
        <f t="array" ref="L5285">_xlfn.IFS(Table1[[#This Row],[Director]]=1,"Director",Table1[[#This Row],[Manager]]=1,"Manager",Table1[[#This Row],[Supervisor]]=1,"Supervisor",Table1[[#This Row],[Staff]]=1,"Staff",TRUE,"Unspecified")</f>
        <v>Unspecified</v>
      </c>
    </row>
    <row r="5286" spans="1:12" x14ac:dyDescent="0.25">
      <c r="A5286" s="2">
        <v>5285</v>
      </c>
      <c r="B5286" s="2" t="s">
        <v>7</v>
      </c>
      <c r="C5286" s="2" t="s">
        <v>23</v>
      </c>
      <c r="D5286" s="2">
        <v>0</v>
      </c>
      <c r="E5286" s="2">
        <v>0</v>
      </c>
      <c r="F5286" s="2">
        <v>0</v>
      </c>
      <c r="G5286" s="2">
        <v>0</v>
      </c>
      <c r="H5286" s="6" t="s">
        <v>42</v>
      </c>
      <c r="I5286" s="2">
        <v>3</v>
      </c>
      <c r="J5286" s="2" t="s">
        <v>9</v>
      </c>
      <c r="K5286" s="2" t="str" cm="1">
        <f t="array" ref="K5286">_xlfn.IFS(OR(Table1[[#This Row],[Response Text]]="Strongly Agree",Table1[[#This Row],[Response Text]]="Agree"), "Agreement",OR(Table1[[#This Row],[Response Text]]="Strongly Disagree",Table1[[#This Row],[Response Text]]="Disagree"),"Disagreement",TRUE,"Neutral")</f>
        <v>Agreement</v>
      </c>
      <c r="L5286" s="2" t="str" cm="1">
        <f t="array" ref="L5286">_xlfn.IFS(Table1[[#This Row],[Director]]=1,"Director",Table1[[#This Row],[Manager]]=1,"Manager",Table1[[#This Row],[Supervisor]]=1,"Supervisor",Table1[[#This Row],[Staff]]=1,"Staff",TRUE,"Unspecified")</f>
        <v>Unspecified</v>
      </c>
    </row>
    <row r="5287" spans="1:12" x14ac:dyDescent="0.25">
      <c r="A5287" s="2">
        <v>5286</v>
      </c>
      <c r="B5287" s="2" t="s">
        <v>7</v>
      </c>
      <c r="C5287" s="2" t="s">
        <v>20</v>
      </c>
      <c r="D5287" s="2">
        <v>0</v>
      </c>
      <c r="E5287" s="2">
        <v>0</v>
      </c>
      <c r="F5287" s="2">
        <v>0</v>
      </c>
      <c r="G5287" s="2">
        <v>0</v>
      </c>
      <c r="H5287" s="6" t="s">
        <v>42</v>
      </c>
      <c r="I5287" s="2">
        <v>4</v>
      </c>
      <c r="J5287" s="2" t="s">
        <v>11</v>
      </c>
      <c r="K5287" s="2" t="str" cm="1">
        <f t="array" ref="K5287">_xlfn.IFS(OR(Table1[[#This Row],[Response Text]]="Strongly Agree",Table1[[#This Row],[Response Text]]="Agree"), "Agreement",OR(Table1[[#This Row],[Response Text]]="Strongly Disagree",Table1[[#This Row],[Response Text]]="Disagree"),"Disagreement",TRUE,"Neutral")</f>
        <v>Agreement</v>
      </c>
      <c r="L5287" s="2" t="str" cm="1">
        <f t="array" ref="L5287">_xlfn.IFS(Table1[[#This Row],[Director]]=1,"Director",Table1[[#This Row],[Manager]]=1,"Manager",Table1[[#This Row],[Supervisor]]=1,"Supervisor",Table1[[#This Row],[Staff]]=1,"Staff",TRUE,"Unspecified")</f>
        <v>Unspecified</v>
      </c>
    </row>
    <row r="5288" spans="1:12" x14ac:dyDescent="0.25">
      <c r="A5288" s="2">
        <v>5287</v>
      </c>
      <c r="B5288" s="2" t="s">
        <v>7</v>
      </c>
      <c r="C5288" s="2" t="s">
        <v>20</v>
      </c>
      <c r="D5288" s="2">
        <v>0</v>
      </c>
      <c r="E5288" s="2">
        <v>0</v>
      </c>
      <c r="F5288" s="2">
        <v>0</v>
      </c>
      <c r="G5288" s="2">
        <v>0</v>
      </c>
      <c r="H5288" s="6" t="s">
        <v>42</v>
      </c>
      <c r="I5288" s="2">
        <v>4</v>
      </c>
      <c r="J5288" s="2" t="s">
        <v>11</v>
      </c>
      <c r="K5288" s="2" t="str" cm="1">
        <f t="array" ref="K5288">_xlfn.IFS(OR(Table1[[#This Row],[Response Text]]="Strongly Agree",Table1[[#This Row],[Response Text]]="Agree"), "Agreement",OR(Table1[[#This Row],[Response Text]]="Strongly Disagree",Table1[[#This Row],[Response Text]]="Disagree"),"Disagreement",TRUE,"Neutral")</f>
        <v>Agreement</v>
      </c>
      <c r="L5288" s="2" t="str" cm="1">
        <f t="array" ref="L5288">_xlfn.IFS(Table1[[#This Row],[Director]]=1,"Director",Table1[[#This Row],[Manager]]=1,"Manager",Table1[[#This Row],[Supervisor]]=1,"Supervisor",Table1[[#This Row],[Staff]]=1,"Staff",TRUE,"Unspecified")</f>
        <v>Unspecified</v>
      </c>
    </row>
    <row r="5289" spans="1:12" x14ac:dyDescent="0.25">
      <c r="A5289" s="2">
        <v>5288</v>
      </c>
      <c r="B5289" s="2" t="s">
        <v>7</v>
      </c>
      <c r="C5289" s="2" t="s">
        <v>20</v>
      </c>
      <c r="D5289" s="2">
        <v>0</v>
      </c>
      <c r="E5289" s="2">
        <v>0</v>
      </c>
      <c r="F5289" s="2">
        <v>0</v>
      </c>
      <c r="G5289" s="2">
        <v>0</v>
      </c>
      <c r="H5289" s="6" t="s">
        <v>42</v>
      </c>
      <c r="I5289" s="2">
        <v>4</v>
      </c>
      <c r="J5289" s="2" t="s">
        <v>11</v>
      </c>
      <c r="K5289" s="2" t="str" cm="1">
        <f t="array" ref="K5289">_xlfn.IFS(OR(Table1[[#This Row],[Response Text]]="Strongly Agree",Table1[[#This Row],[Response Text]]="Agree"), "Agreement",OR(Table1[[#This Row],[Response Text]]="Strongly Disagree",Table1[[#This Row],[Response Text]]="Disagree"),"Disagreement",TRUE,"Neutral")</f>
        <v>Agreement</v>
      </c>
      <c r="L5289" s="2" t="str" cm="1">
        <f t="array" ref="L5289">_xlfn.IFS(Table1[[#This Row],[Director]]=1,"Director",Table1[[#This Row],[Manager]]=1,"Manager",Table1[[#This Row],[Supervisor]]=1,"Supervisor",Table1[[#This Row],[Staff]]=1,"Staff",TRUE,"Unspecified")</f>
        <v>Unspecified</v>
      </c>
    </row>
    <row r="5290" spans="1:12" x14ac:dyDescent="0.25">
      <c r="A5290" s="2">
        <v>5289</v>
      </c>
      <c r="B5290" s="2" t="s">
        <v>7</v>
      </c>
      <c r="C5290" s="2" t="s">
        <v>27</v>
      </c>
      <c r="D5290" s="2">
        <v>0</v>
      </c>
      <c r="E5290" s="2">
        <v>1</v>
      </c>
      <c r="F5290" s="2">
        <v>0</v>
      </c>
      <c r="G5290" s="2">
        <v>0</v>
      </c>
      <c r="H5290" s="6" t="s">
        <v>42</v>
      </c>
      <c r="I5290" s="2">
        <v>3</v>
      </c>
      <c r="J5290" s="2" t="s">
        <v>9</v>
      </c>
      <c r="K5290" s="2" t="str" cm="1">
        <f t="array" ref="K5290">_xlfn.IFS(OR(Table1[[#This Row],[Response Text]]="Strongly Agree",Table1[[#This Row],[Response Text]]="Agree"), "Agreement",OR(Table1[[#This Row],[Response Text]]="Strongly Disagree",Table1[[#This Row],[Response Text]]="Disagree"),"Disagreement",TRUE,"Neutral")</f>
        <v>Agreement</v>
      </c>
      <c r="L5290" s="2" t="str" cm="1">
        <f t="array" ref="L5290">_xlfn.IFS(Table1[[#This Row],[Director]]=1,"Director",Table1[[#This Row],[Manager]]=1,"Manager",Table1[[#This Row],[Supervisor]]=1,"Supervisor",Table1[[#This Row],[Staff]]=1,"Staff",TRUE,"Unspecified")</f>
        <v>Manager</v>
      </c>
    </row>
    <row r="5291" spans="1:12" x14ac:dyDescent="0.25">
      <c r="A5291" s="2">
        <v>5290</v>
      </c>
      <c r="B5291" s="2" t="s">
        <v>7</v>
      </c>
      <c r="C5291" s="2" t="s">
        <v>20</v>
      </c>
      <c r="D5291" s="2">
        <v>0</v>
      </c>
      <c r="E5291" s="2">
        <v>0</v>
      </c>
      <c r="F5291" s="2">
        <v>0</v>
      </c>
      <c r="G5291" s="2">
        <v>0</v>
      </c>
      <c r="H5291" s="6" t="s">
        <v>42</v>
      </c>
      <c r="I5291" s="2">
        <v>3</v>
      </c>
      <c r="J5291" s="2" t="s">
        <v>9</v>
      </c>
      <c r="K5291" s="2" t="str" cm="1">
        <f t="array" ref="K5291">_xlfn.IFS(OR(Table1[[#This Row],[Response Text]]="Strongly Agree",Table1[[#This Row],[Response Text]]="Agree"), "Agreement",OR(Table1[[#This Row],[Response Text]]="Strongly Disagree",Table1[[#This Row],[Response Text]]="Disagree"),"Disagreement",TRUE,"Neutral")</f>
        <v>Agreement</v>
      </c>
      <c r="L5291" s="2" t="str" cm="1">
        <f t="array" ref="L5291">_xlfn.IFS(Table1[[#This Row],[Director]]=1,"Director",Table1[[#This Row],[Manager]]=1,"Manager",Table1[[#This Row],[Supervisor]]=1,"Supervisor",Table1[[#This Row],[Staff]]=1,"Staff",TRUE,"Unspecified")</f>
        <v>Unspecified</v>
      </c>
    </row>
    <row r="5292" spans="1:12" x14ac:dyDescent="0.25">
      <c r="A5292" s="2">
        <v>5291</v>
      </c>
      <c r="B5292" s="2" t="s">
        <v>7</v>
      </c>
      <c r="C5292" s="2" t="s">
        <v>20</v>
      </c>
      <c r="D5292" s="2">
        <v>0</v>
      </c>
      <c r="E5292" s="2">
        <v>0</v>
      </c>
      <c r="F5292" s="2">
        <v>0</v>
      </c>
      <c r="G5292" s="2">
        <v>0</v>
      </c>
      <c r="H5292" s="6" t="s">
        <v>42</v>
      </c>
      <c r="I5292" s="2">
        <v>4</v>
      </c>
      <c r="J5292" s="2" t="s">
        <v>11</v>
      </c>
      <c r="K5292" s="2" t="str" cm="1">
        <f t="array" ref="K5292">_xlfn.IFS(OR(Table1[[#This Row],[Response Text]]="Strongly Agree",Table1[[#This Row],[Response Text]]="Agree"), "Agreement",OR(Table1[[#This Row],[Response Text]]="Strongly Disagree",Table1[[#This Row],[Response Text]]="Disagree"),"Disagreement",TRUE,"Neutral")</f>
        <v>Agreement</v>
      </c>
      <c r="L5292" s="2" t="str" cm="1">
        <f t="array" ref="L5292">_xlfn.IFS(Table1[[#This Row],[Director]]=1,"Director",Table1[[#This Row],[Manager]]=1,"Manager",Table1[[#This Row],[Supervisor]]=1,"Supervisor",Table1[[#This Row],[Staff]]=1,"Staff",TRUE,"Unspecified")</f>
        <v>Unspecified</v>
      </c>
    </row>
    <row r="5293" spans="1:12" x14ac:dyDescent="0.25">
      <c r="A5293" s="2">
        <v>5292</v>
      </c>
      <c r="B5293" s="2" t="s">
        <v>7</v>
      </c>
      <c r="C5293" s="2" t="s">
        <v>14</v>
      </c>
      <c r="D5293" s="2">
        <v>0</v>
      </c>
      <c r="E5293" s="2">
        <v>0</v>
      </c>
      <c r="F5293" s="2">
        <v>0</v>
      </c>
      <c r="G5293" s="2">
        <v>0</v>
      </c>
      <c r="H5293" s="6" t="s">
        <v>42</v>
      </c>
      <c r="I5293" s="2">
        <v>3</v>
      </c>
      <c r="J5293" s="2" t="s">
        <v>9</v>
      </c>
      <c r="K5293" s="2" t="str" cm="1">
        <f t="array" ref="K5293">_xlfn.IFS(OR(Table1[[#This Row],[Response Text]]="Strongly Agree",Table1[[#This Row],[Response Text]]="Agree"), "Agreement",OR(Table1[[#This Row],[Response Text]]="Strongly Disagree",Table1[[#This Row],[Response Text]]="Disagree"),"Disagreement",TRUE,"Neutral")</f>
        <v>Agreement</v>
      </c>
      <c r="L5293" s="2" t="str" cm="1">
        <f t="array" ref="L5293">_xlfn.IFS(Table1[[#This Row],[Director]]=1,"Director",Table1[[#This Row],[Manager]]=1,"Manager",Table1[[#This Row],[Supervisor]]=1,"Supervisor",Table1[[#This Row],[Staff]]=1,"Staff",TRUE,"Unspecified")</f>
        <v>Unspecified</v>
      </c>
    </row>
    <row r="5294" spans="1:12" x14ac:dyDescent="0.25">
      <c r="A5294" s="2">
        <v>5293</v>
      </c>
      <c r="B5294" s="2" t="s">
        <v>7</v>
      </c>
      <c r="C5294" s="2" t="s">
        <v>20</v>
      </c>
      <c r="D5294" s="2">
        <v>0</v>
      </c>
      <c r="E5294" s="2">
        <v>0</v>
      </c>
      <c r="F5294" s="2">
        <v>0</v>
      </c>
      <c r="G5294" s="2">
        <v>0</v>
      </c>
      <c r="H5294" s="6" t="s">
        <v>42</v>
      </c>
      <c r="I5294" s="2">
        <v>3</v>
      </c>
      <c r="J5294" s="2" t="s">
        <v>9</v>
      </c>
      <c r="K5294" s="2" t="str" cm="1">
        <f t="array" ref="K5294">_xlfn.IFS(OR(Table1[[#This Row],[Response Text]]="Strongly Agree",Table1[[#This Row],[Response Text]]="Agree"), "Agreement",OR(Table1[[#This Row],[Response Text]]="Strongly Disagree",Table1[[#This Row],[Response Text]]="Disagree"),"Disagreement",TRUE,"Neutral")</f>
        <v>Agreement</v>
      </c>
      <c r="L5294" s="2" t="str" cm="1">
        <f t="array" ref="L5294">_xlfn.IFS(Table1[[#This Row],[Director]]=1,"Director",Table1[[#This Row],[Manager]]=1,"Manager",Table1[[#This Row],[Supervisor]]=1,"Supervisor",Table1[[#This Row],[Staff]]=1,"Staff",TRUE,"Unspecified")</f>
        <v>Unspecified</v>
      </c>
    </row>
    <row r="5295" spans="1:12" x14ac:dyDescent="0.25">
      <c r="A5295" s="2">
        <v>5294</v>
      </c>
      <c r="B5295" s="2" t="s">
        <v>7</v>
      </c>
      <c r="C5295" s="2" t="s">
        <v>20</v>
      </c>
      <c r="D5295" s="2">
        <v>0</v>
      </c>
      <c r="E5295" s="2">
        <v>0</v>
      </c>
      <c r="F5295" s="2">
        <v>0</v>
      </c>
      <c r="G5295" s="2">
        <v>0</v>
      </c>
      <c r="H5295" s="6" t="s">
        <v>42</v>
      </c>
      <c r="I5295" s="2">
        <v>3</v>
      </c>
      <c r="J5295" s="2" t="s">
        <v>9</v>
      </c>
      <c r="K5295" s="2" t="str" cm="1">
        <f t="array" ref="K5295">_xlfn.IFS(OR(Table1[[#This Row],[Response Text]]="Strongly Agree",Table1[[#This Row],[Response Text]]="Agree"), "Agreement",OR(Table1[[#This Row],[Response Text]]="Strongly Disagree",Table1[[#This Row],[Response Text]]="Disagree"),"Disagreement",TRUE,"Neutral")</f>
        <v>Agreement</v>
      </c>
      <c r="L5295" s="2" t="str" cm="1">
        <f t="array" ref="L5295">_xlfn.IFS(Table1[[#This Row],[Director]]=1,"Director",Table1[[#This Row],[Manager]]=1,"Manager",Table1[[#This Row],[Supervisor]]=1,"Supervisor",Table1[[#This Row],[Staff]]=1,"Staff",TRUE,"Unspecified")</f>
        <v>Unspecified</v>
      </c>
    </row>
    <row r="5296" spans="1:12" x14ac:dyDescent="0.25">
      <c r="A5296" s="2">
        <v>5295</v>
      </c>
      <c r="B5296" s="2" t="s">
        <v>7</v>
      </c>
      <c r="C5296" s="2" t="s">
        <v>20</v>
      </c>
      <c r="D5296" s="2">
        <v>0</v>
      </c>
      <c r="E5296" s="2">
        <v>0</v>
      </c>
      <c r="F5296" s="2">
        <v>1</v>
      </c>
      <c r="G5296" s="2">
        <v>0</v>
      </c>
      <c r="H5296" s="6" t="s">
        <v>42</v>
      </c>
      <c r="I5296" s="2">
        <v>4</v>
      </c>
      <c r="J5296" s="2" t="s">
        <v>11</v>
      </c>
      <c r="K5296" s="2" t="str" cm="1">
        <f t="array" ref="K5296">_xlfn.IFS(OR(Table1[[#This Row],[Response Text]]="Strongly Agree",Table1[[#This Row],[Response Text]]="Agree"), "Agreement",OR(Table1[[#This Row],[Response Text]]="Strongly Disagree",Table1[[#This Row],[Response Text]]="Disagree"),"Disagreement",TRUE,"Neutral")</f>
        <v>Agreement</v>
      </c>
      <c r="L5296" s="2" t="str" cm="1">
        <f t="array" ref="L5296">_xlfn.IFS(Table1[[#This Row],[Director]]=1,"Director",Table1[[#This Row],[Manager]]=1,"Manager",Table1[[#This Row],[Supervisor]]=1,"Supervisor",Table1[[#This Row],[Staff]]=1,"Staff",TRUE,"Unspecified")</f>
        <v>Supervisor</v>
      </c>
    </row>
    <row r="5297" spans="1:12" x14ac:dyDescent="0.25">
      <c r="A5297" s="2">
        <v>5296</v>
      </c>
      <c r="B5297" s="2" t="s">
        <v>7</v>
      </c>
      <c r="C5297" s="2" t="s">
        <v>20</v>
      </c>
      <c r="D5297" s="2">
        <v>0</v>
      </c>
      <c r="E5297" s="2">
        <v>0</v>
      </c>
      <c r="F5297" s="2">
        <v>0</v>
      </c>
      <c r="G5297" s="2">
        <v>0</v>
      </c>
      <c r="H5297" s="6" t="s">
        <v>42</v>
      </c>
      <c r="I5297" s="2">
        <v>2</v>
      </c>
      <c r="J5297" s="2" t="s">
        <v>15</v>
      </c>
      <c r="K5297" s="2" t="str" cm="1">
        <f t="array" ref="K5297">_xlfn.IFS(OR(Table1[[#This Row],[Response Text]]="Strongly Agree",Table1[[#This Row],[Response Text]]="Agree"), "Agreement",OR(Table1[[#This Row],[Response Text]]="Strongly Disagree",Table1[[#This Row],[Response Text]]="Disagree"),"Disagreement",TRUE,"Neutral")</f>
        <v>Disagreement</v>
      </c>
      <c r="L5297" s="2" t="str" cm="1">
        <f t="array" ref="L5297">_xlfn.IFS(Table1[[#This Row],[Director]]=1,"Director",Table1[[#This Row],[Manager]]=1,"Manager",Table1[[#This Row],[Supervisor]]=1,"Supervisor",Table1[[#This Row],[Staff]]=1,"Staff",TRUE,"Unspecified")</f>
        <v>Unspecified</v>
      </c>
    </row>
    <row r="5298" spans="1:12" x14ac:dyDescent="0.25">
      <c r="A5298" s="2">
        <v>5297</v>
      </c>
      <c r="B5298" s="2" t="s">
        <v>7</v>
      </c>
      <c r="C5298" s="2" t="s">
        <v>27</v>
      </c>
      <c r="D5298" s="2">
        <v>0</v>
      </c>
      <c r="E5298" s="2">
        <v>0</v>
      </c>
      <c r="F5298" s="2">
        <v>0</v>
      </c>
      <c r="G5298" s="2">
        <v>0</v>
      </c>
      <c r="H5298" s="6" t="s">
        <v>42</v>
      </c>
      <c r="I5298" s="2">
        <v>3</v>
      </c>
      <c r="J5298" s="2" t="s">
        <v>9</v>
      </c>
      <c r="K5298" s="2" t="str" cm="1">
        <f t="array" ref="K5298">_xlfn.IFS(OR(Table1[[#This Row],[Response Text]]="Strongly Agree",Table1[[#This Row],[Response Text]]="Agree"), "Agreement",OR(Table1[[#This Row],[Response Text]]="Strongly Disagree",Table1[[#This Row],[Response Text]]="Disagree"),"Disagreement",TRUE,"Neutral")</f>
        <v>Agreement</v>
      </c>
      <c r="L5298" s="2" t="str" cm="1">
        <f t="array" ref="L5298">_xlfn.IFS(Table1[[#This Row],[Director]]=1,"Director",Table1[[#This Row],[Manager]]=1,"Manager",Table1[[#This Row],[Supervisor]]=1,"Supervisor",Table1[[#This Row],[Staff]]=1,"Staff",TRUE,"Unspecified")</f>
        <v>Unspecified</v>
      </c>
    </row>
    <row r="5299" spans="1:12" x14ac:dyDescent="0.25">
      <c r="A5299" s="2">
        <v>5298</v>
      </c>
      <c r="B5299" s="2" t="s">
        <v>7</v>
      </c>
      <c r="C5299" s="2" t="s">
        <v>27</v>
      </c>
      <c r="D5299" s="2">
        <v>0</v>
      </c>
      <c r="E5299" s="2">
        <v>0</v>
      </c>
      <c r="F5299" s="2">
        <v>0</v>
      </c>
      <c r="G5299" s="2">
        <v>0</v>
      </c>
      <c r="H5299" s="6" t="s">
        <v>42</v>
      </c>
      <c r="I5299" s="2">
        <v>4</v>
      </c>
      <c r="J5299" s="2" t="s">
        <v>11</v>
      </c>
      <c r="K5299" s="2" t="str" cm="1">
        <f t="array" ref="K5299">_xlfn.IFS(OR(Table1[[#This Row],[Response Text]]="Strongly Agree",Table1[[#This Row],[Response Text]]="Agree"), "Agreement",OR(Table1[[#This Row],[Response Text]]="Strongly Disagree",Table1[[#This Row],[Response Text]]="Disagree"),"Disagreement",TRUE,"Neutral")</f>
        <v>Agreement</v>
      </c>
      <c r="L5299" s="2" t="str" cm="1">
        <f t="array" ref="L5299">_xlfn.IFS(Table1[[#This Row],[Director]]=1,"Director",Table1[[#This Row],[Manager]]=1,"Manager",Table1[[#This Row],[Supervisor]]=1,"Supervisor",Table1[[#This Row],[Staff]]=1,"Staff",TRUE,"Unspecified")</f>
        <v>Unspecified</v>
      </c>
    </row>
    <row r="5300" spans="1:12" x14ac:dyDescent="0.25">
      <c r="A5300" s="2">
        <v>5299</v>
      </c>
      <c r="B5300" s="2" t="s">
        <v>7</v>
      </c>
      <c r="C5300" s="2" t="s">
        <v>20</v>
      </c>
      <c r="D5300" s="2">
        <v>0</v>
      </c>
      <c r="E5300" s="2">
        <v>0</v>
      </c>
      <c r="F5300" s="2">
        <v>0</v>
      </c>
      <c r="G5300" s="2">
        <v>1</v>
      </c>
      <c r="H5300" s="6" t="s">
        <v>42</v>
      </c>
      <c r="I5300" s="2">
        <v>4</v>
      </c>
      <c r="J5300" s="2" t="s">
        <v>11</v>
      </c>
      <c r="K5300" s="2" t="str" cm="1">
        <f t="array" ref="K5300">_xlfn.IFS(OR(Table1[[#This Row],[Response Text]]="Strongly Agree",Table1[[#This Row],[Response Text]]="Agree"), "Agreement",OR(Table1[[#This Row],[Response Text]]="Strongly Disagree",Table1[[#This Row],[Response Text]]="Disagree"),"Disagreement",TRUE,"Neutral")</f>
        <v>Agreement</v>
      </c>
      <c r="L5300" s="2" t="str" cm="1">
        <f t="array" ref="L5300">_xlfn.IFS(Table1[[#This Row],[Director]]=1,"Director",Table1[[#This Row],[Manager]]=1,"Manager",Table1[[#This Row],[Supervisor]]=1,"Supervisor",Table1[[#This Row],[Staff]]=1,"Staff",TRUE,"Unspecified")</f>
        <v>Staff</v>
      </c>
    </row>
    <row r="5301" spans="1:12" x14ac:dyDescent="0.25">
      <c r="A5301" s="2">
        <v>5300</v>
      </c>
      <c r="B5301" s="2" t="s">
        <v>7</v>
      </c>
      <c r="C5301" s="2" t="s">
        <v>20</v>
      </c>
      <c r="D5301" s="2">
        <v>0</v>
      </c>
      <c r="E5301" s="2">
        <v>0</v>
      </c>
      <c r="F5301" s="2">
        <v>0</v>
      </c>
      <c r="G5301" s="2">
        <v>0</v>
      </c>
      <c r="H5301" s="6" t="s">
        <v>42</v>
      </c>
      <c r="I5301" s="2">
        <v>4</v>
      </c>
      <c r="J5301" s="2" t="s">
        <v>11</v>
      </c>
      <c r="K5301" s="2" t="str" cm="1">
        <f t="array" ref="K5301">_xlfn.IFS(OR(Table1[[#This Row],[Response Text]]="Strongly Agree",Table1[[#This Row],[Response Text]]="Agree"), "Agreement",OR(Table1[[#This Row],[Response Text]]="Strongly Disagree",Table1[[#This Row],[Response Text]]="Disagree"),"Disagreement",TRUE,"Neutral")</f>
        <v>Agreement</v>
      </c>
      <c r="L5301" s="2" t="str" cm="1">
        <f t="array" ref="L5301">_xlfn.IFS(Table1[[#This Row],[Director]]=1,"Director",Table1[[#This Row],[Manager]]=1,"Manager",Table1[[#This Row],[Supervisor]]=1,"Supervisor",Table1[[#This Row],[Staff]]=1,"Staff",TRUE,"Unspecified")</f>
        <v>Unspecified</v>
      </c>
    </row>
    <row r="5302" spans="1:12" x14ac:dyDescent="0.25">
      <c r="A5302" s="2">
        <v>5301</v>
      </c>
      <c r="B5302" s="2" t="s">
        <v>7</v>
      </c>
      <c r="C5302" s="2" t="s">
        <v>16</v>
      </c>
      <c r="D5302" s="2">
        <v>0</v>
      </c>
      <c r="E5302" s="2">
        <v>0</v>
      </c>
      <c r="F5302" s="2">
        <v>0</v>
      </c>
      <c r="G5302" s="2">
        <v>1</v>
      </c>
      <c r="H5302" s="6" t="s">
        <v>42</v>
      </c>
      <c r="I5302" s="2">
        <v>3</v>
      </c>
      <c r="J5302" s="2" t="s">
        <v>9</v>
      </c>
      <c r="K5302" s="2" t="str" cm="1">
        <f t="array" ref="K5302">_xlfn.IFS(OR(Table1[[#This Row],[Response Text]]="Strongly Agree",Table1[[#This Row],[Response Text]]="Agree"), "Agreement",OR(Table1[[#This Row],[Response Text]]="Strongly Disagree",Table1[[#This Row],[Response Text]]="Disagree"),"Disagreement",TRUE,"Neutral")</f>
        <v>Agreement</v>
      </c>
      <c r="L5302" s="2" t="str" cm="1">
        <f t="array" ref="L5302">_xlfn.IFS(Table1[[#This Row],[Director]]=1,"Director",Table1[[#This Row],[Manager]]=1,"Manager",Table1[[#This Row],[Supervisor]]=1,"Supervisor",Table1[[#This Row],[Staff]]=1,"Staff",TRUE,"Unspecified")</f>
        <v>Staff</v>
      </c>
    </row>
    <row r="5303" spans="1:12" x14ac:dyDescent="0.25">
      <c r="A5303" s="2">
        <v>5302</v>
      </c>
      <c r="B5303" s="2" t="s">
        <v>7</v>
      </c>
      <c r="C5303" s="2" t="s">
        <v>33</v>
      </c>
      <c r="D5303" s="2">
        <v>0</v>
      </c>
      <c r="E5303" s="2">
        <v>0</v>
      </c>
      <c r="F5303" s="2">
        <v>0</v>
      </c>
      <c r="G5303" s="2">
        <v>0</v>
      </c>
      <c r="H5303" s="6" t="s">
        <v>42</v>
      </c>
      <c r="I5303" s="2">
        <v>1</v>
      </c>
      <c r="J5303" s="2" t="s">
        <v>13</v>
      </c>
      <c r="K5303" s="2" t="str" cm="1">
        <f t="array" ref="K5303">_xlfn.IFS(OR(Table1[[#This Row],[Response Text]]="Strongly Agree",Table1[[#This Row],[Response Text]]="Agree"), "Agreement",OR(Table1[[#This Row],[Response Text]]="Strongly Disagree",Table1[[#This Row],[Response Text]]="Disagree"),"Disagreement",TRUE,"Neutral")</f>
        <v>Disagreement</v>
      </c>
      <c r="L5303" s="2" t="str" cm="1">
        <f t="array" ref="L5303">_xlfn.IFS(Table1[[#This Row],[Director]]=1,"Director",Table1[[#This Row],[Manager]]=1,"Manager",Table1[[#This Row],[Supervisor]]=1,"Supervisor",Table1[[#This Row],[Staff]]=1,"Staff",TRUE,"Unspecified")</f>
        <v>Unspecified</v>
      </c>
    </row>
    <row r="5304" spans="1:12" x14ac:dyDescent="0.25">
      <c r="A5304" s="2">
        <v>5303</v>
      </c>
      <c r="B5304" s="2" t="s">
        <v>7</v>
      </c>
      <c r="C5304" s="2" t="s">
        <v>20</v>
      </c>
      <c r="D5304" s="2">
        <v>0</v>
      </c>
      <c r="E5304" s="2">
        <v>0</v>
      </c>
      <c r="F5304" s="2">
        <v>0</v>
      </c>
      <c r="G5304" s="2">
        <v>0</v>
      </c>
      <c r="H5304" s="6" t="s">
        <v>42</v>
      </c>
      <c r="I5304" s="2">
        <v>4</v>
      </c>
      <c r="J5304" s="2" t="s">
        <v>11</v>
      </c>
      <c r="K5304" s="2" t="str" cm="1">
        <f t="array" ref="K5304">_xlfn.IFS(OR(Table1[[#This Row],[Response Text]]="Strongly Agree",Table1[[#This Row],[Response Text]]="Agree"), "Agreement",OR(Table1[[#This Row],[Response Text]]="Strongly Disagree",Table1[[#This Row],[Response Text]]="Disagree"),"Disagreement",TRUE,"Neutral")</f>
        <v>Agreement</v>
      </c>
      <c r="L5304" s="2" t="str" cm="1">
        <f t="array" ref="L5304">_xlfn.IFS(Table1[[#This Row],[Director]]=1,"Director",Table1[[#This Row],[Manager]]=1,"Manager",Table1[[#This Row],[Supervisor]]=1,"Supervisor",Table1[[#This Row],[Staff]]=1,"Staff",TRUE,"Unspecified")</f>
        <v>Unspecified</v>
      </c>
    </row>
    <row r="5305" spans="1:12" x14ac:dyDescent="0.25">
      <c r="A5305" s="2">
        <v>5304</v>
      </c>
      <c r="B5305" s="2" t="s">
        <v>7</v>
      </c>
      <c r="C5305" s="2" t="s">
        <v>20</v>
      </c>
      <c r="D5305" s="2">
        <v>0</v>
      </c>
      <c r="E5305" s="2">
        <v>0</v>
      </c>
      <c r="F5305" s="2">
        <v>0</v>
      </c>
      <c r="G5305" s="2">
        <v>0</v>
      </c>
      <c r="H5305" s="6" t="s">
        <v>42</v>
      </c>
      <c r="J5305" s="2" t="s">
        <v>24</v>
      </c>
      <c r="K5305" s="2" t="str" cm="1">
        <f t="array" ref="K5305">_xlfn.IFS(OR(Table1[[#This Row],[Response Text]]="Strongly Agree",Table1[[#This Row],[Response Text]]="Agree"), "Agreement",OR(Table1[[#This Row],[Response Text]]="Strongly Disagree",Table1[[#This Row],[Response Text]]="Disagree"),"Disagreement",TRUE,"Neutral")</f>
        <v>Neutral</v>
      </c>
      <c r="L5305" s="2" t="str" cm="1">
        <f t="array" ref="L5305">_xlfn.IFS(Table1[[#This Row],[Director]]=1,"Director",Table1[[#This Row],[Manager]]=1,"Manager",Table1[[#This Row],[Supervisor]]=1,"Supervisor",Table1[[#This Row],[Staff]]=1,"Staff",TRUE,"Unspecified")</f>
        <v>Unspecified</v>
      </c>
    </row>
    <row r="5306" spans="1:12" x14ac:dyDescent="0.25">
      <c r="A5306" s="2">
        <v>5305</v>
      </c>
      <c r="B5306" s="2" t="s">
        <v>7</v>
      </c>
      <c r="C5306" s="2" t="s">
        <v>20</v>
      </c>
      <c r="D5306" s="2">
        <v>0</v>
      </c>
      <c r="E5306" s="2">
        <v>0</v>
      </c>
      <c r="F5306" s="2">
        <v>0</v>
      </c>
      <c r="G5306" s="2">
        <v>0</v>
      </c>
      <c r="H5306" s="6" t="s">
        <v>42</v>
      </c>
      <c r="I5306" s="2">
        <v>4</v>
      </c>
      <c r="J5306" s="2" t="s">
        <v>11</v>
      </c>
      <c r="K5306" s="2" t="str" cm="1">
        <f t="array" ref="K5306">_xlfn.IFS(OR(Table1[[#This Row],[Response Text]]="Strongly Agree",Table1[[#This Row],[Response Text]]="Agree"), "Agreement",OR(Table1[[#This Row],[Response Text]]="Strongly Disagree",Table1[[#This Row],[Response Text]]="Disagree"),"Disagreement",TRUE,"Neutral")</f>
        <v>Agreement</v>
      </c>
      <c r="L5306" s="2" t="str" cm="1">
        <f t="array" ref="L5306">_xlfn.IFS(Table1[[#This Row],[Director]]=1,"Director",Table1[[#This Row],[Manager]]=1,"Manager",Table1[[#This Row],[Supervisor]]=1,"Supervisor",Table1[[#This Row],[Staff]]=1,"Staff",TRUE,"Unspecified")</f>
        <v>Unspecified</v>
      </c>
    </row>
    <row r="5307" spans="1:12" x14ac:dyDescent="0.25">
      <c r="A5307" s="2">
        <v>5306</v>
      </c>
      <c r="B5307" s="2" t="s">
        <v>7</v>
      </c>
      <c r="C5307" s="2" t="s">
        <v>20</v>
      </c>
      <c r="D5307" s="2">
        <v>0</v>
      </c>
      <c r="E5307" s="2">
        <v>0</v>
      </c>
      <c r="F5307" s="2">
        <v>0</v>
      </c>
      <c r="G5307" s="2">
        <v>0</v>
      </c>
      <c r="H5307" s="6" t="s">
        <v>42</v>
      </c>
      <c r="I5307" s="2">
        <v>4</v>
      </c>
      <c r="J5307" s="2" t="s">
        <v>11</v>
      </c>
      <c r="K5307" s="2" t="str" cm="1">
        <f t="array" ref="K5307">_xlfn.IFS(OR(Table1[[#This Row],[Response Text]]="Strongly Agree",Table1[[#This Row],[Response Text]]="Agree"), "Agreement",OR(Table1[[#This Row],[Response Text]]="Strongly Disagree",Table1[[#This Row],[Response Text]]="Disagree"),"Disagreement",TRUE,"Neutral")</f>
        <v>Agreement</v>
      </c>
      <c r="L5307" s="2" t="str" cm="1">
        <f t="array" ref="L5307">_xlfn.IFS(Table1[[#This Row],[Director]]=1,"Director",Table1[[#This Row],[Manager]]=1,"Manager",Table1[[#This Row],[Supervisor]]=1,"Supervisor",Table1[[#This Row],[Staff]]=1,"Staff",TRUE,"Unspecified")</f>
        <v>Unspecified</v>
      </c>
    </row>
    <row r="5308" spans="1:12" x14ac:dyDescent="0.25">
      <c r="A5308" s="2">
        <v>5307</v>
      </c>
      <c r="B5308" s="2" t="s">
        <v>7</v>
      </c>
      <c r="C5308" s="2" t="s">
        <v>20</v>
      </c>
      <c r="D5308" s="2">
        <v>0</v>
      </c>
      <c r="E5308" s="2">
        <v>0</v>
      </c>
      <c r="F5308" s="2">
        <v>0</v>
      </c>
      <c r="G5308" s="2">
        <v>0</v>
      </c>
      <c r="H5308" s="6" t="s">
        <v>42</v>
      </c>
      <c r="I5308" s="2">
        <v>4</v>
      </c>
      <c r="J5308" s="2" t="s">
        <v>11</v>
      </c>
      <c r="K5308" s="2" t="str" cm="1">
        <f t="array" ref="K5308">_xlfn.IFS(OR(Table1[[#This Row],[Response Text]]="Strongly Agree",Table1[[#This Row],[Response Text]]="Agree"), "Agreement",OR(Table1[[#This Row],[Response Text]]="Strongly Disagree",Table1[[#This Row],[Response Text]]="Disagree"),"Disagreement",TRUE,"Neutral")</f>
        <v>Agreement</v>
      </c>
      <c r="L5308" s="2" t="str" cm="1">
        <f t="array" ref="L5308">_xlfn.IFS(Table1[[#This Row],[Director]]=1,"Director",Table1[[#This Row],[Manager]]=1,"Manager",Table1[[#This Row],[Supervisor]]=1,"Supervisor",Table1[[#This Row],[Staff]]=1,"Staff",TRUE,"Unspecified")</f>
        <v>Unspecified</v>
      </c>
    </row>
    <row r="5309" spans="1:12" x14ac:dyDescent="0.25">
      <c r="A5309" s="2">
        <v>5308</v>
      </c>
      <c r="B5309" s="2" t="s">
        <v>7</v>
      </c>
      <c r="C5309" s="2" t="s">
        <v>20</v>
      </c>
      <c r="D5309" s="2">
        <v>0</v>
      </c>
      <c r="E5309" s="2">
        <v>0</v>
      </c>
      <c r="F5309" s="2">
        <v>0</v>
      </c>
      <c r="G5309" s="2">
        <v>0</v>
      </c>
      <c r="H5309" s="6" t="s">
        <v>42</v>
      </c>
      <c r="I5309" s="2">
        <v>2</v>
      </c>
      <c r="J5309" s="2" t="s">
        <v>15</v>
      </c>
      <c r="K5309" s="2" t="str" cm="1">
        <f t="array" ref="K5309">_xlfn.IFS(OR(Table1[[#This Row],[Response Text]]="Strongly Agree",Table1[[#This Row],[Response Text]]="Agree"), "Agreement",OR(Table1[[#This Row],[Response Text]]="Strongly Disagree",Table1[[#This Row],[Response Text]]="Disagree"),"Disagreement",TRUE,"Neutral")</f>
        <v>Disagreement</v>
      </c>
      <c r="L5309" s="2" t="str" cm="1">
        <f t="array" ref="L5309">_xlfn.IFS(Table1[[#This Row],[Director]]=1,"Director",Table1[[#This Row],[Manager]]=1,"Manager",Table1[[#This Row],[Supervisor]]=1,"Supervisor",Table1[[#This Row],[Staff]]=1,"Staff",TRUE,"Unspecified")</f>
        <v>Unspecified</v>
      </c>
    </row>
    <row r="5310" spans="1:12" x14ac:dyDescent="0.25">
      <c r="A5310" s="2">
        <v>5309</v>
      </c>
      <c r="B5310" s="2" t="s">
        <v>7</v>
      </c>
      <c r="C5310" s="2" t="s">
        <v>20</v>
      </c>
      <c r="D5310" s="2">
        <v>0</v>
      </c>
      <c r="E5310" s="2">
        <v>0</v>
      </c>
      <c r="F5310" s="2">
        <v>0</v>
      </c>
      <c r="G5310" s="2">
        <v>0</v>
      </c>
      <c r="H5310" s="6" t="s">
        <v>42</v>
      </c>
      <c r="I5310" s="2">
        <v>4</v>
      </c>
      <c r="J5310" s="2" t="s">
        <v>11</v>
      </c>
      <c r="K5310" s="2" t="str" cm="1">
        <f t="array" ref="K5310">_xlfn.IFS(OR(Table1[[#This Row],[Response Text]]="Strongly Agree",Table1[[#This Row],[Response Text]]="Agree"), "Agreement",OR(Table1[[#This Row],[Response Text]]="Strongly Disagree",Table1[[#This Row],[Response Text]]="Disagree"),"Disagreement",TRUE,"Neutral")</f>
        <v>Agreement</v>
      </c>
      <c r="L5310" s="2" t="str" cm="1">
        <f t="array" ref="L5310">_xlfn.IFS(Table1[[#This Row],[Director]]=1,"Director",Table1[[#This Row],[Manager]]=1,"Manager",Table1[[#This Row],[Supervisor]]=1,"Supervisor",Table1[[#This Row],[Staff]]=1,"Staff",TRUE,"Unspecified")</f>
        <v>Unspecified</v>
      </c>
    </row>
    <row r="5311" spans="1:12" x14ac:dyDescent="0.25">
      <c r="A5311" s="2">
        <v>5310</v>
      </c>
      <c r="B5311" s="2" t="s">
        <v>7</v>
      </c>
      <c r="C5311" s="2" t="s">
        <v>27</v>
      </c>
      <c r="D5311" s="2">
        <v>0</v>
      </c>
      <c r="E5311" s="2">
        <v>0</v>
      </c>
      <c r="F5311" s="2">
        <v>0</v>
      </c>
      <c r="G5311" s="2">
        <v>1</v>
      </c>
      <c r="H5311" s="6" t="s">
        <v>42</v>
      </c>
      <c r="I5311" s="2">
        <v>4</v>
      </c>
      <c r="J5311" s="2" t="s">
        <v>11</v>
      </c>
      <c r="K5311" s="2" t="str" cm="1">
        <f t="array" ref="K5311">_xlfn.IFS(OR(Table1[[#This Row],[Response Text]]="Strongly Agree",Table1[[#This Row],[Response Text]]="Agree"), "Agreement",OR(Table1[[#This Row],[Response Text]]="Strongly Disagree",Table1[[#This Row],[Response Text]]="Disagree"),"Disagreement",TRUE,"Neutral")</f>
        <v>Agreement</v>
      </c>
      <c r="L5311" s="2" t="str" cm="1">
        <f t="array" ref="L5311">_xlfn.IFS(Table1[[#This Row],[Director]]=1,"Director",Table1[[#This Row],[Manager]]=1,"Manager",Table1[[#This Row],[Supervisor]]=1,"Supervisor",Table1[[#This Row],[Staff]]=1,"Staff",TRUE,"Unspecified")</f>
        <v>Staff</v>
      </c>
    </row>
    <row r="5312" spans="1:12" x14ac:dyDescent="0.25">
      <c r="A5312" s="2">
        <v>5311</v>
      </c>
      <c r="B5312" s="2" t="s">
        <v>7</v>
      </c>
      <c r="C5312" s="2" t="s">
        <v>20</v>
      </c>
      <c r="D5312" s="2">
        <v>0</v>
      </c>
      <c r="E5312" s="2">
        <v>0</v>
      </c>
      <c r="F5312" s="2">
        <v>0</v>
      </c>
      <c r="G5312" s="2">
        <v>0</v>
      </c>
      <c r="H5312" s="6" t="s">
        <v>42</v>
      </c>
      <c r="I5312" s="2">
        <v>4</v>
      </c>
      <c r="J5312" s="2" t="s">
        <v>11</v>
      </c>
      <c r="K5312" s="2" t="str" cm="1">
        <f t="array" ref="K5312">_xlfn.IFS(OR(Table1[[#This Row],[Response Text]]="Strongly Agree",Table1[[#This Row],[Response Text]]="Agree"), "Agreement",OR(Table1[[#This Row],[Response Text]]="Strongly Disagree",Table1[[#This Row],[Response Text]]="Disagree"),"Disagreement",TRUE,"Neutral")</f>
        <v>Agreement</v>
      </c>
      <c r="L5312" s="2" t="str" cm="1">
        <f t="array" ref="L5312">_xlfn.IFS(Table1[[#This Row],[Director]]=1,"Director",Table1[[#This Row],[Manager]]=1,"Manager",Table1[[#This Row],[Supervisor]]=1,"Supervisor",Table1[[#This Row],[Staff]]=1,"Staff",TRUE,"Unspecified")</f>
        <v>Unspecified</v>
      </c>
    </row>
    <row r="5313" spans="1:12" x14ac:dyDescent="0.25">
      <c r="A5313" s="2">
        <v>5312</v>
      </c>
      <c r="B5313" s="2" t="s">
        <v>7</v>
      </c>
      <c r="C5313" s="2" t="s">
        <v>20</v>
      </c>
      <c r="D5313" s="2">
        <v>0</v>
      </c>
      <c r="E5313" s="2">
        <v>0</v>
      </c>
      <c r="F5313" s="2">
        <v>0</v>
      </c>
      <c r="G5313" s="2">
        <v>0</v>
      </c>
      <c r="H5313" s="6" t="s">
        <v>42</v>
      </c>
      <c r="I5313" s="2">
        <v>3</v>
      </c>
      <c r="J5313" s="2" t="s">
        <v>9</v>
      </c>
      <c r="K5313" s="2" t="str" cm="1">
        <f t="array" ref="K5313">_xlfn.IFS(OR(Table1[[#This Row],[Response Text]]="Strongly Agree",Table1[[#This Row],[Response Text]]="Agree"), "Agreement",OR(Table1[[#This Row],[Response Text]]="Strongly Disagree",Table1[[#This Row],[Response Text]]="Disagree"),"Disagreement",TRUE,"Neutral")</f>
        <v>Agreement</v>
      </c>
      <c r="L5313" s="2" t="str" cm="1">
        <f t="array" ref="L5313">_xlfn.IFS(Table1[[#This Row],[Director]]=1,"Director",Table1[[#This Row],[Manager]]=1,"Manager",Table1[[#This Row],[Supervisor]]=1,"Supervisor",Table1[[#This Row],[Staff]]=1,"Staff",TRUE,"Unspecified")</f>
        <v>Unspecified</v>
      </c>
    </row>
    <row r="5314" spans="1:12" x14ac:dyDescent="0.25">
      <c r="A5314" s="2">
        <v>5313</v>
      </c>
      <c r="B5314" s="2" t="s">
        <v>7</v>
      </c>
      <c r="C5314" s="2" t="s">
        <v>33</v>
      </c>
      <c r="D5314" s="2">
        <v>0</v>
      </c>
      <c r="E5314" s="2">
        <v>0</v>
      </c>
      <c r="F5314" s="2">
        <v>0</v>
      </c>
      <c r="G5314" s="2">
        <v>0</v>
      </c>
      <c r="H5314" s="6" t="s">
        <v>42</v>
      </c>
      <c r="I5314" s="2">
        <v>1</v>
      </c>
      <c r="J5314" s="2" t="s">
        <v>13</v>
      </c>
      <c r="K5314" s="2" t="str" cm="1">
        <f t="array" ref="K5314">_xlfn.IFS(OR(Table1[[#This Row],[Response Text]]="Strongly Agree",Table1[[#This Row],[Response Text]]="Agree"), "Agreement",OR(Table1[[#This Row],[Response Text]]="Strongly Disagree",Table1[[#This Row],[Response Text]]="Disagree"),"Disagreement",TRUE,"Neutral")</f>
        <v>Disagreement</v>
      </c>
      <c r="L5314" s="2" t="str" cm="1">
        <f t="array" ref="L5314">_xlfn.IFS(Table1[[#This Row],[Director]]=1,"Director",Table1[[#This Row],[Manager]]=1,"Manager",Table1[[#This Row],[Supervisor]]=1,"Supervisor",Table1[[#This Row],[Staff]]=1,"Staff",TRUE,"Unspecified")</f>
        <v>Unspecified</v>
      </c>
    </row>
    <row r="5315" spans="1:12" x14ac:dyDescent="0.25">
      <c r="A5315" s="2">
        <v>5314</v>
      </c>
      <c r="B5315" s="2" t="s">
        <v>7</v>
      </c>
      <c r="C5315" s="2" t="s">
        <v>33</v>
      </c>
      <c r="D5315" s="2">
        <v>0</v>
      </c>
      <c r="E5315" s="2">
        <v>0</v>
      </c>
      <c r="F5315" s="2">
        <v>0</v>
      </c>
      <c r="G5315" s="2">
        <v>0</v>
      </c>
      <c r="H5315" s="6" t="s">
        <v>42</v>
      </c>
      <c r="I5315" s="2">
        <v>1</v>
      </c>
      <c r="J5315" s="2" t="s">
        <v>13</v>
      </c>
      <c r="K5315" s="2" t="str" cm="1">
        <f t="array" ref="K5315">_xlfn.IFS(OR(Table1[[#This Row],[Response Text]]="Strongly Agree",Table1[[#This Row],[Response Text]]="Agree"), "Agreement",OR(Table1[[#This Row],[Response Text]]="Strongly Disagree",Table1[[#This Row],[Response Text]]="Disagree"),"Disagreement",TRUE,"Neutral")</f>
        <v>Disagreement</v>
      </c>
      <c r="L5315" s="2" t="str" cm="1">
        <f t="array" ref="L5315">_xlfn.IFS(Table1[[#This Row],[Director]]=1,"Director",Table1[[#This Row],[Manager]]=1,"Manager",Table1[[#This Row],[Supervisor]]=1,"Supervisor",Table1[[#This Row],[Staff]]=1,"Staff",TRUE,"Unspecified")</f>
        <v>Unspecified</v>
      </c>
    </row>
    <row r="5316" spans="1:12" x14ac:dyDescent="0.25">
      <c r="A5316" s="2">
        <v>5315</v>
      </c>
      <c r="B5316" s="2" t="s">
        <v>7</v>
      </c>
      <c r="C5316" s="2" t="s">
        <v>20</v>
      </c>
      <c r="D5316" s="2">
        <v>0</v>
      </c>
      <c r="E5316" s="2">
        <v>0</v>
      </c>
      <c r="F5316" s="2">
        <v>1</v>
      </c>
      <c r="G5316" s="2">
        <v>0</v>
      </c>
      <c r="H5316" s="6" t="s">
        <v>42</v>
      </c>
      <c r="I5316" s="2">
        <v>4</v>
      </c>
      <c r="J5316" s="2" t="s">
        <v>11</v>
      </c>
      <c r="K5316" s="2" t="str" cm="1">
        <f t="array" ref="K5316">_xlfn.IFS(OR(Table1[[#This Row],[Response Text]]="Strongly Agree",Table1[[#This Row],[Response Text]]="Agree"), "Agreement",OR(Table1[[#This Row],[Response Text]]="Strongly Disagree",Table1[[#This Row],[Response Text]]="Disagree"),"Disagreement",TRUE,"Neutral")</f>
        <v>Agreement</v>
      </c>
      <c r="L5316" s="2" t="str" cm="1">
        <f t="array" ref="L5316">_xlfn.IFS(Table1[[#This Row],[Director]]=1,"Director",Table1[[#This Row],[Manager]]=1,"Manager",Table1[[#This Row],[Supervisor]]=1,"Supervisor",Table1[[#This Row],[Staff]]=1,"Staff",TRUE,"Unspecified")</f>
        <v>Supervisor</v>
      </c>
    </row>
    <row r="5317" spans="1:12" x14ac:dyDescent="0.25">
      <c r="A5317" s="2">
        <v>5316</v>
      </c>
      <c r="B5317" s="2" t="s">
        <v>7</v>
      </c>
      <c r="C5317" s="2" t="s">
        <v>20</v>
      </c>
      <c r="D5317" s="2">
        <v>0</v>
      </c>
      <c r="E5317" s="2">
        <v>0</v>
      </c>
      <c r="F5317" s="2">
        <v>0</v>
      </c>
      <c r="G5317" s="2">
        <v>0</v>
      </c>
      <c r="H5317" s="6" t="s">
        <v>42</v>
      </c>
      <c r="I5317" s="2">
        <v>4</v>
      </c>
      <c r="J5317" s="2" t="s">
        <v>11</v>
      </c>
      <c r="K5317" s="2" t="str" cm="1">
        <f t="array" ref="K5317">_xlfn.IFS(OR(Table1[[#This Row],[Response Text]]="Strongly Agree",Table1[[#This Row],[Response Text]]="Agree"), "Agreement",OR(Table1[[#This Row],[Response Text]]="Strongly Disagree",Table1[[#This Row],[Response Text]]="Disagree"),"Disagreement",TRUE,"Neutral")</f>
        <v>Agreement</v>
      </c>
      <c r="L5317" s="2" t="str" cm="1">
        <f t="array" ref="L5317">_xlfn.IFS(Table1[[#This Row],[Director]]=1,"Director",Table1[[#This Row],[Manager]]=1,"Manager",Table1[[#This Row],[Supervisor]]=1,"Supervisor",Table1[[#This Row],[Staff]]=1,"Staff",TRUE,"Unspecified")</f>
        <v>Unspecified</v>
      </c>
    </row>
    <row r="5318" spans="1:12" x14ac:dyDescent="0.25">
      <c r="A5318" s="2">
        <v>5317</v>
      </c>
      <c r="B5318" s="2" t="s">
        <v>7</v>
      </c>
      <c r="C5318" s="2" t="s">
        <v>33</v>
      </c>
      <c r="D5318" s="2">
        <v>0</v>
      </c>
      <c r="E5318" s="2">
        <v>0</v>
      </c>
      <c r="F5318" s="2">
        <v>1</v>
      </c>
      <c r="G5318" s="2">
        <v>0</v>
      </c>
      <c r="H5318" s="6" t="s">
        <v>42</v>
      </c>
      <c r="I5318" s="2">
        <v>3</v>
      </c>
      <c r="J5318" s="2" t="s">
        <v>9</v>
      </c>
      <c r="K5318" s="2" t="str" cm="1">
        <f t="array" ref="K5318">_xlfn.IFS(OR(Table1[[#This Row],[Response Text]]="Strongly Agree",Table1[[#This Row],[Response Text]]="Agree"), "Agreement",OR(Table1[[#This Row],[Response Text]]="Strongly Disagree",Table1[[#This Row],[Response Text]]="Disagree"),"Disagreement",TRUE,"Neutral")</f>
        <v>Agreement</v>
      </c>
      <c r="L5318" s="2" t="str" cm="1">
        <f t="array" ref="L5318">_xlfn.IFS(Table1[[#This Row],[Director]]=1,"Director",Table1[[#This Row],[Manager]]=1,"Manager",Table1[[#This Row],[Supervisor]]=1,"Supervisor",Table1[[#This Row],[Staff]]=1,"Staff",TRUE,"Unspecified")</f>
        <v>Supervisor</v>
      </c>
    </row>
    <row r="5319" spans="1:12" x14ac:dyDescent="0.25">
      <c r="A5319" s="2">
        <v>5318</v>
      </c>
      <c r="B5319" s="2" t="s">
        <v>7</v>
      </c>
      <c r="C5319" s="2" t="s">
        <v>20</v>
      </c>
      <c r="D5319" s="2">
        <v>0</v>
      </c>
      <c r="E5319" s="2">
        <v>0</v>
      </c>
      <c r="F5319" s="2">
        <v>0</v>
      </c>
      <c r="G5319" s="2">
        <v>0</v>
      </c>
      <c r="H5319" s="6" t="s">
        <v>42</v>
      </c>
      <c r="I5319" s="2">
        <v>4</v>
      </c>
      <c r="J5319" s="2" t="s">
        <v>11</v>
      </c>
      <c r="K5319" s="2" t="str" cm="1">
        <f t="array" ref="K5319">_xlfn.IFS(OR(Table1[[#This Row],[Response Text]]="Strongly Agree",Table1[[#This Row],[Response Text]]="Agree"), "Agreement",OR(Table1[[#This Row],[Response Text]]="Strongly Disagree",Table1[[#This Row],[Response Text]]="Disagree"),"Disagreement",TRUE,"Neutral")</f>
        <v>Agreement</v>
      </c>
      <c r="L5319" s="2" t="str" cm="1">
        <f t="array" ref="L5319">_xlfn.IFS(Table1[[#This Row],[Director]]=1,"Director",Table1[[#This Row],[Manager]]=1,"Manager",Table1[[#This Row],[Supervisor]]=1,"Supervisor",Table1[[#This Row],[Staff]]=1,"Staff",TRUE,"Unspecified")</f>
        <v>Unspecified</v>
      </c>
    </row>
    <row r="5320" spans="1:12" x14ac:dyDescent="0.25">
      <c r="A5320" s="2">
        <v>5319</v>
      </c>
      <c r="B5320" s="2" t="s">
        <v>7</v>
      </c>
      <c r="C5320" s="2" t="s">
        <v>20</v>
      </c>
      <c r="D5320" s="2">
        <v>0</v>
      </c>
      <c r="E5320" s="2">
        <v>0</v>
      </c>
      <c r="F5320" s="2">
        <v>0</v>
      </c>
      <c r="G5320" s="2">
        <v>0</v>
      </c>
      <c r="H5320" s="6" t="s">
        <v>42</v>
      </c>
      <c r="I5320" s="2">
        <v>4</v>
      </c>
      <c r="J5320" s="2" t="s">
        <v>11</v>
      </c>
      <c r="K5320" s="2" t="str" cm="1">
        <f t="array" ref="K5320">_xlfn.IFS(OR(Table1[[#This Row],[Response Text]]="Strongly Agree",Table1[[#This Row],[Response Text]]="Agree"), "Agreement",OR(Table1[[#This Row],[Response Text]]="Strongly Disagree",Table1[[#This Row],[Response Text]]="Disagree"),"Disagreement",TRUE,"Neutral")</f>
        <v>Agreement</v>
      </c>
      <c r="L5320" s="2" t="str" cm="1">
        <f t="array" ref="L5320">_xlfn.IFS(Table1[[#This Row],[Director]]=1,"Director",Table1[[#This Row],[Manager]]=1,"Manager",Table1[[#This Row],[Supervisor]]=1,"Supervisor",Table1[[#This Row],[Staff]]=1,"Staff",TRUE,"Unspecified")</f>
        <v>Unspecified</v>
      </c>
    </row>
    <row r="5321" spans="1:12" x14ac:dyDescent="0.25">
      <c r="A5321" s="2">
        <v>5320</v>
      </c>
      <c r="B5321" s="2" t="s">
        <v>7</v>
      </c>
      <c r="C5321" s="2" t="s">
        <v>20</v>
      </c>
      <c r="D5321" s="2">
        <v>0</v>
      </c>
      <c r="E5321" s="2">
        <v>0</v>
      </c>
      <c r="F5321" s="2">
        <v>0</v>
      </c>
      <c r="G5321" s="2">
        <v>0</v>
      </c>
      <c r="H5321" s="6" t="s">
        <v>42</v>
      </c>
      <c r="I5321" s="2">
        <v>3</v>
      </c>
      <c r="J5321" s="2" t="s">
        <v>9</v>
      </c>
      <c r="K5321" s="2" t="str" cm="1">
        <f t="array" ref="K5321">_xlfn.IFS(OR(Table1[[#This Row],[Response Text]]="Strongly Agree",Table1[[#This Row],[Response Text]]="Agree"), "Agreement",OR(Table1[[#This Row],[Response Text]]="Strongly Disagree",Table1[[#This Row],[Response Text]]="Disagree"),"Disagreement",TRUE,"Neutral")</f>
        <v>Agreement</v>
      </c>
      <c r="L5321" s="2" t="str" cm="1">
        <f t="array" ref="L5321">_xlfn.IFS(Table1[[#This Row],[Director]]=1,"Director",Table1[[#This Row],[Manager]]=1,"Manager",Table1[[#This Row],[Supervisor]]=1,"Supervisor",Table1[[#This Row],[Staff]]=1,"Staff",TRUE,"Unspecified")</f>
        <v>Unspecified</v>
      </c>
    </row>
    <row r="5322" spans="1:12" x14ac:dyDescent="0.25">
      <c r="A5322" s="2">
        <v>5321</v>
      </c>
      <c r="B5322" s="2" t="s">
        <v>7</v>
      </c>
      <c r="C5322" s="2" t="s">
        <v>31</v>
      </c>
      <c r="D5322" s="2">
        <v>0</v>
      </c>
      <c r="E5322" s="2">
        <v>0</v>
      </c>
      <c r="F5322" s="2">
        <v>0</v>
      </c>
      <c r="G5322" s="2">
        <v>0</v>
      </c>
      <c r="H5322" s="6" t="s">
        <v>42</v>
      </c>
      <c r="I5322" s="2">
        <v>3</v>
      </c>
      <c r="J5322" s="2" t="s">
        <v>9</v>
      </c>
      <c r="K5322" s="2" t="str" cm="1">
        <f t="array" ref="K5322">_xlfn.IFS(OR(Table1[[#This Row],[Response Text]]="Strongly Agree",Table1[[#This Row],[Response Text]]="Agree"), "Agreement",OR(Table1[[#This Row],[Response Text]]="Strongly Disagree",Table1[[#This Row],[Response Text]]="Disagree"),"Disagreement",TRUE,"Neutral")</f>
        <v>Agreement</v>
      </c>
      <c r="L5322" s="2" t="str" cm="1">
        <f t="array" ref="L5322">_xlfn.IFS(Table1[[#This Row],[Director]]=1,"Director",Table1[[#This Row],[Manager]]=1,"Manager",Table1[[#This Row],[Supervisor]]=1,"Supervisor",Table1[[#This Row],[Staff]]=1,"Staff",TRUE,"Unspecified")</f>
        <v>Unspecified</v>
      </c>
    </row>
    <row r="5323" spans="1:12" x14ac:dyDescent="0.25">
      <c r="A5323" s="2">
        <v>5322</v>
      </c>
      <c r="B5323" s="2" t="s">
        <v>7</v>
      </c>
      <c r="C5323" s="2" t="s">
        <v>23</v>
      </c>
      <c r="D5323" s="2">
        <v>0</v>
      </c>
      <c r="E5323" s="2">
        <v>0</v>
      </c>
      <c r="F5323" s="2">
        <v>0</v>
      </c>
      <c r="G5323" s="2">
        <v>0</v>
      </c>
      <c r="H5323" s="6" t="s">
        <v>42</v>
      </c>
      <c r="I5323" s="2">
        <v>4</v>
      </c>
      <c r="J5323" s="2" t="s">
        <v>11</v>
      </c>
      <c r="K5323" s="2" t="str" cm="1">
        <f t="array" ref="K5323">_xlfn.IFS(OR(Table1[[#This Row],[Response Text]]="Strongly Agree",Table1[[#This Row],[Response Text]]="Agree"), "Agreement",OR(Table1[[#This Row],[Response Text]]="Strongly Disagree",Table1[[#This Row],[Response Text]]="Disagree"),"Disagreement",TRUE,"Neutral")</f>
        <v>Agreement</v>
      </c>
      <c r="L5323" s="2" t="str" cm="1">
        <f t="array" ref="L5323">_xlfn.IFS(Table1[[#This Row],[Director]]=1,"Director",Table1[[#This Row],[Manager]]=1,"Manager",Table1[[#This Row],[Supervisor]]=1,"Supervisor",Table1[[#This Row],[Staff]]=1,"Staff",TRUE,"Unspecified")</f>
        <v>Unspecified</v>
      </c>
    </row>
    <row r="5324" spans="1:12" x14ac:dyDescent="0.25">
      <c r="A5324" s="2">
        <v>5323</v>
      </c>
      <c r="B5324" s="2" t="s">
        <v>7</v>
      </c>
      <c r="C5324" s="2" t="s">
        <v>30</v>
      </c>
      <c r="D5324" s="2">
        <v>0</v>
      </c>
      <c r="E5324" s="2">
        <v>0</v>
      </c>
      <c r="F5324" s="2">
        <v>0</v>
      </c>
      <c r="G5324" s="2">
        <v>0</v>
      </c>
      <c r="H5324" s="6" t="s">
        <v>42</v>
      </c>
      <c r="I5324" s="2">
        <v>4</v>
      </c>
      <c r="J5324" s="2" t="s">
        <v>11</v>
      </c>
      <c r="K5324" s="2" t="str" cm="1">
        <f t="array" ref="K5324">_xlfn.IFS(OR(Table1[[#This Row],[Response Text]]="Strongly Agree",Table1[[#This Row],[Response Text]]="Agree"), "Agreement",OR(Table1[[#This Row],[Response Text]]="Strongly Disagree",Table1[[#This Row],[Response Text]]="Disagree"),"Disagreement",TRUE,"Neutral")</f>
        <v>Agreement</v>
      </c>
      <c r="L5324" s="2" t="str" cm="1">
        <f t="array" ref="L5324">_xlfn.IFS(Table1[[#This Row],[Director]]=1,"Director",Table1[[#This Row],[Manager]]=1,"Manager",Table1[[#This Row],[Supervisor]]=1,"Supervisor",Table1[[#This Row],[Staff]]=1,"Staff",TRUE,"Unspecified")</f>
        <v>Unspecified</v>
      </c>
    </row>
    <row r="5325" spans="1:12" x14ac:dyDescent="0.25">
      <c r="A5325" s="2">
        <v>5324</v>
      </c>
      <c r="B5325" s="2" t="s">
        <v>7</v>
      </c>
      <c r="C5325" s="2" t="s">
        <v>33</v>
      </c>
      <c r="D5325" s="2">
        <v>0</v>
      </c>
      <c r="E5325" s="2">
        <v>0</v>
      </c>
      <c r="F5325" s="2">
        <v>0</v>
      </c>
      <c r="G5325" s="2">
        <v>0</v>
      </c>
      <c r="H5325" s="6" t="s">
        <v>42</v>
      </c>
      <c r="I5325" s="2">
        <v>1</v>
      </c>
      <c r="J5325" s="2" t="s">
        <v>13</v>
      </c>
      <c r="K5325" s="2" t="str" cm="1">
        <f t="array" ref="K5325">_xlfn.IFS(OR(Table1[[#This Row],[Response Text]]="Strongly Agree",Table1[[#This Row],[Response Text]]="Agree"), "Agreement",OR(Table1[[#This Row],[Response Text]]="Strongly Disagree",Table1[[#This Row],[Response Text]]="Disagree"),"Disagreement",TRUE,"Neutral")</f>
        <v>Disagreement</v>
      </c>
      <c r="L5325" s="2" t="str" cm="1">
        <f t="array" ref="L5325">_xlfn.IFS(Table1[[#This Row],[Director]]=1,"Director",Table1[[#This Row],[Manager]]=1,"Manager",Table1[[#This Row],[Supervisor]]=1,"Supervisor",Table1[[#This Row],[Staff]]=1,"Staff",TRUE,"Unspecified")</f>
        <v>Unspecified</v>
      </c>
    </row>
    <row r="5326" spans="1:12" x14ac:dyDescent="0.25">
      <c r="A5326" s="2">
        <v>5325</v>
      </c>
      <c r="B5326" s="2" t="s">
        <v>7</v>
      </c>
      <c r="C5326" s="2" t="s">
        <v>20</v>
      </c>
      <c r="D5326" s="2">
        <v>0</v>
      </c>
      <c r="E5326" s="2">
        <v>0</v>
      </c>
      <c r="F5326" s="2">
        <v>0</v>
      </c>
      <c r="G5326" s="2">
        <v>0</v>
      </c>
      <c r="H5326" s="6" t="s">
        <v>42</v>
      </c>
      <c r="I5326" s="2">
        <v>4</v>
      </c>
      <c r="J5326" s="2" t="s">
        <v>11</v>
      </c>
      <c r="K5326" s="2" t="str" cm="1">
        <f t="array" ref="K5326">_xlfn.IFS(OR(Table1[[#This Row],[Response Text]]="Strongly Agree",Table1[[#This Row],[Response Text]]="Agree"), "Agreement",OR(Table1[[#This Row],[Response Text]]="Strongly Disagree",Table1[[#This Row],[Response Text]]="Disagree"),"Disagreement",TRUE,"Neutral")</f>
        <v>Agreement</v>
      </c>
      <c r="L5326" s="2" t="str" cm="1">
        <f t="array" ref="L5326">_xlfn.IFS(Table1[[#This Row],[Director]]=1,"Director",Table1[[#This Row],[Manager]]=1,"Manager",Table1[[#This Row],[Supervisor]]=1,"Supervisor",Table1[[#This Row],[Staff]]=1,"Staff",TRUE,"Unspecified")</f>
        <v>Unspecified</v>
      </c>
    </row>
    <row r="5327" spans="1:12" x14ac:dyDescent="0.25">
      <c r="A5327" s="2">
        <v>5326</v>
      </c>
      <c r="B5327" s="2" t="s">
        <v>7</v>
      </c>
      <c r="C5327" s="2" t="s">
        <v>33</v>
      </c>
      <c r="D5327" s="2">
        <v>0</v>
      </c>
      <c r="E5327" s="2">
        <v>0</v>
      </c>
      <c r="F5327" s="2">
        <v>0</v>
      </c>
      <c r="G5327" s="2">
        <v>0</v>
      </c>
      <c r="H5327" s="6" t="s">
        <v>42</v>
      </c>
      <c r="I5327" s="2">
        <v>1</v>
      </c>
      <c r="J5327" s="2" t="s">
        <v>13</v>
      </c>
      <c r="K5327" s="2" t="str" cm="1">
        <f t="array" ref="K5327">_xlfn.IFS(OR(Table1[[#This Row],[Response Text]]="Strongly Agree",Table1[[#This Row],[Response Text]]="Agree"), "Agreement",OR(Table1[[#This Row],[Response Text]]="Strongly Disagree",Table1[[#This Row],[Response Text]]="Disagree"),"Disagreement",TRUE,"Neutral")</f>
        <v>Disagreement</v>
      </c>
      <c r="L5327" s="2" t="str" cm="1">
        <f t="array" ref="L5327">_xlfn.IFS(Table1[[#This Row],[Director]]=1,"Director",Table1[[#This Row],[Manager]]=1,"Manager",Table1[[#This Row],[Supervisor]]=1,"Supervisor",Table1[[#This Row],[Staff]]=1,"Staff",TRUE,"Unspecified")</f>
        <v>Unspecified</v>
      </c>
    </row>
    <row r="5328" spans="1:12" x14ac:dyDescent="0.25">
      <c r="A5328" s="2">
        <v>5327</v>
      </c>
      <c r="B5328" s="2" t="s">
        <v>7</v>
      </c>
      <c r="C5328" s="2" t="s">
        <v>30</v>
      </c>
      <c r="D5328" s="2">
        <v>0</v>
      </c>
      <c r="E5328" s="2">
        <v>0</v>
      </c>
      <c r="F5328" s="2">
        <v>0</v>
      </c>
      <c r="G5328" s="2">
        <v>0</v>
      </c>
      <c r="H5328" s="6" t="s">
        <v>42</v>
      </c>
      <c r="I5328" s="2">
        <v>4</v>
      </c>
      <c r="J5328" s="2" t="s">
        <v>11</v>
      </c>
      <c r="K5328" s="2" t="str" cm="1">
        <f t="array" ref="K5328">_xlfn.IFS(OR(Table1[[#This Row],[Response Text]]="Strongly Agree",Table1[[#This Row],[Response Text]]="Agree"), "Agreement",OR(Table1[[#This Row],[Response Text]]="Strongly Disagree",Table1[[#This Row],[Response Text]]="Disagree"),"Disagreement",TRUE,"Neutral")</f>
        <v>Agreement</v>
      </c>
      <c r="L5328" s="2" t="str" cm="1">
        <f t="array" ref="L5328">_xlfn.IFS(Table1[[#This Row],[Director]]=1,"Director",Table1[[#This Row],[Manager]]=1,"Manager",Table1[[#This Row],[Supervisor]]=1,"Supervisor",Table1[[#This Row],[Staff]]=1,"Staff",TRUE,"Unspecified")</f>
        <v>Unspecified</v>
      </c>
    </row>
    <row r="5329" spans="1:12" x14ac:dyDescent="0.25">
      <c r="A5329" s="2">
        <v>5328</v>
      </c>
      <c r="B5329" s="2" t="s">
        <v>7</v>
      </c>
      <c r="C5329" s="2" t="s">
        <v>33</v>
      </c>
      <c r="D5329" s="2">
        <v>0</v>
      </c>
      <c r="E5329" s="2">
        <v>0</v>
      </c>
      <c r="F5329" s="2">
        <v>0</v>
      </c>
      <c r="G5329" s="2">
        <v>0</v>
      </c>
      <c r="H5329" s="6" t="s">
        <v>42</v>
      </c>
      <c r="I5329" s="2">
        <v>4</v>
      </c>
      <c r="J5329" s="2" t="s">
        <v>11</v>
      </c>
      <c r="K5329" s="2" t="str" cm="1">
        <f t="array" ref="K5329">_xlfn.IFS(OR(Table1[[#This Row],[Response Text]]="Strongly Agree",Table1[[#This Row],[Response Text]]="Agree"), "Agreement",OR(Table1[[#This Row],[Response Text]]="Strongly Disagree",Table1[[#This Row],[Response Text]]="Disagree"),"Disagreement",TRUE,"Neutral")</f>
        <v>Agreement</v>
      </c>
      <c r="L5329" s="2" t="str" cm="1">
        <f t="array" ref="L5329">_xlfn.IFS(Table1[[#This Row],[Director]]=1,"Director",Table1[[#This Row],[Manager]]=1,"Manager",Table1[[#This Row],[Supervisor]]=1,"Supervisor",Table1[[#This Row],[Staff]]=1,"Staff",TRUE,"Unspecified")</f>
        <v>Unspecified</v>
      </c>
    </row>
    <row r="5330" spans="1:12" x14ac:dyDescent="0.25">
      <c r="A5330" s="2">
        <v>5329</v>
      </c>
      <c r="B5330" s="2" t="s">
        <v>7</v>
      </c>
      <c r="C5330" s="2" t="s">
        <v>30</v>
      </c>
      <c r="D5330" s="2">
        <v>0</v>
      </c>
      <c r="E5330" s="2">
        <v>0</v>
      </c>
      <c r="F5330" s="2">
        <v>1</v>
      </c>
      <c r="G5330" s="2">
        <v>0</v>
      </c>
      <c r="H5330" s="6" t="s">
        <v>42</v>
      </c>
      <c r="I5330" s="2">
        <v>4</v>
      </c>
      <c r="J5330" s="2" t="s">
        <v>11</v>
      </c>
      <c r="K5330" s="2" t="str" cm="1">
        <f t="array" ref="K5330">_xlfn.IFS(OR(Table1[[#This Row],[Response Text]]="Strongly Agree",Table1[[#This Row],[Response Text]]="Agree"), "Agreement",OR(Table1[[#This Row],[Response Text]]="Strongly Disagree",Table1[[#This Row],[Response Text]]="Disagree"),"Disagreement",TRUE,"Neutral")</f>
        <v>Agreement</v>
      </c>
      <c r="L5330" s="2" t="str" cm="1">
        <f t="array" ref="L5330">_xlfn.IFS(Table1[[#This Row],[Director]]=1,"Director",Table1[[#This Row],[Manager]]=1,"Manager",Table1[[#This Row],[Supervisor]]=1,"Supervisor",Table1[[#This Row],[Staff]]=1,"Staff",TRUE,"Unspecified")</f>
        <v>Supervisor</v>
      </c>
    </row>
    <row r="5331" spans="1:12" x14ac:dyDescent="0.25">
      <c r="A5331" s="2">
        <v>5330</v>
      </c>
      <c r="B5331" s="2" t="s">
        <v>7</v>
      </c>
      <c r="C5331" s="2" t="s">
        <v>33</v>
      </c>
      <c r="D5331" s="2">
        <v>0</v>
      </c>
      <c r="E5331" s="2">
        <v>0</v>
      </c>
      <c r="F5331" s="2">
        <v>0</v>
      </c>
      <c r="G5331" s="2">
        <v>0</v>
      </c>
      <c r="H5331" s="6" t="s">
        <v>42</v>
      </c>
      <c r="I5331" s="2">
        <v>3</v>
      </c>
      <c r="J5331" s="2" t="s">
        <v>9</v>
      </c>
      <c r="K5331" s="2" t="str" cm="1">
        <f t="array" ref="K5331">_xlfn.IFS(OR(Table1[[#This Row],[Response Text]]="Strongly Agree",Table1[[#This Row],[Response Text]]="Agree"), "Agreement",OR(Table1[[#This Row],[Response Text]]="Strongly Disagree",Table1[[#This Row],[Response Text]]="Disagree"),"Disagreement",TRUE,"Neutral")</f>
        <v>Agreement</v>
      </c>
      <c r="L5331" s="2" t="str" cm="1">
        <f t="array" ref="L5331">_xlfn.IFS(Table1[[#This Row],[Director]]=1,"Director",Table1[[#This Row],[Manager]]=1,"Manager",Table1[[#This Row],[Supervisor]]=1,"Supervisor",Table1[[#This Row],[Staff]]=1,"Staff",TRUE,"Unspecified")</f>
        <v>Unspecified</v>
      </c>
    </row>
    <row r="5332" spans="1:12" x14ac:dyDescent="0.25">
      <c r="A5332" s="2">
        <v>5331</v>
      </c>
      <c r="B5332" s="2" t="s">
        <v>7</v>
      </c>
      <c r="C5332" s="2" t="s">
        <v>33</v>
      </c>
      <c r="D5332" s="2">
        <v>0</v>
      </c>
      <c r="E5332" s="2">
        <v>0</v>
      </c>
      <c r="F5332" s="2">
        <v>0</v>
      </c>
      <c r="G5332" s="2">
        <v>0</v>
      </c>
      <c r="H5332" s="6" t="s">
        <v>42</v>
      </c>
      <c r="I5332" s="2">
        <v>3</v>
      </c>
      <c r="J5332" s="2" t="s">
        <v>9</v>
      </c>
      <c r="K5332" s="2" t="str" cm="1">
        <f t="array" ref="K5332">_xlfn.IFS(OR(Table1[[#This Row],[Response Text]]="Strongly Agree",Table1[[#This Row],[Response Text]]="Agree"), "Agreement",OR(Table1[[#This Row],[Response Text]]="Strongly Disagree",Table1[[#This Row],[Response Text]]="Disagree"),"Disagreement",TRUE,"Neutral")</f>
        <v>Agreement</v>
      </c>
      <c r="L5332" s="2" t="str" cm="1">
        <f t="array" ref="L5332">_xlfn.IFS(Table1[[#This Row],[Director]]=1,"Director",Table1[[#This Row],[Manager]]=1,"Manager",Table1[[#This Row],[Supervisor]]=1,"Supervisor",Table1[[#This Row],[Staff]]=1,"Staff",TRUE,"Unspecified")</f>
        <v>Unspecified</v>
      </c>
    </row>
    <row r="5333" spans="1:12" x14ac:dyDescent="0.25">
      <c r="A5333" s="2">
        <v>5332</v>
      </c>
      <c r="B5333" s="2" t="s">
        <v>7</v>
      </c>
      <c r="C5333" s="2" t="s">
        <v>20</v>
      </c>
      <c r="D5333" s="2">
        <v>0</v>
      </c>
      <c r="E5333" s="2">
        <v>0</v>
      </c>
      <c r="F5333" s="2">
        <v>0</v>
      </c>
      <c r="G5333" s="2">
        <v>0</v>
      </c>
      <c r="H5333" s="6" t="s">
        <v>42</v>
      </c>
      <c r="I5333" s="2">
        <v>3</v>
      </c>
      <c r="J5333" s="2" t="s">
        <v>9</v>
      </c>
      <c r="K5333" s="2" t="str" cm="1">
        <f t="array" ref="K5333">_xlfn.IFS(OR(Table1[[#This Row],[Response Text]]="Strongly Agree",Table1[[#This Row],[Response Text]]="Agree"), "Agreement",OR(Table1[[#This Row],[Response Text]]="Strongly Disagree",Table1[[#This Row],[Response Text]]="Disagree"),"Disagreement",TRUE,"Neutral")</f>
        <v>Agreement</v>
      </c>
      <c r="L5333" s="2" t="str" cm="1">
        <f t="array" ref="L5333">_xlfn.IFS(Table1[[#This Row],[Director]]=1,"Director",Table1[[#This Row],[Manager]]=1,"Manager",Table1[[#This Row],[Supervisor]]=1,"Supervisor",Table1[[#This Row],[Staff]]=1,"Staff",TRUE,"Unspecified")</f>
        <v>Unspecified</v>
      </c>
    </row>
    <row r="5334" spans="1:12" x14ac:dyDescent="0.25">
      <c r="A5334" s="2">
        <v>5333</v>
      </c>
      <c r="B5334" s="2" t="s">
        <v>7</v>
      </c>
      <c r="C5334" s="2" t="s">
        <v>30</v>
      </c>
      <c r="D5334" s="2">
        <v>0</v>
      </c>
      <c r="E5334" s="2">
        <v>0</v>
      </c>
      <c r="F5334" s="2">
        <v>0</v>
      </c>
      <c r="G5334" s="2">
        <v>0</v>
      </c>
      <c r="H5334" s="6" t="s">
        <v>42</v>
      </c>
      <c r="I5334" s="2">
        <v>4</v>
      </c>
      <c r="J5334" s="2" t="s">
        <v>11</v>
      </c>
      <c r="K5334" s="2" t="str" cm="1">
        <f t="array" ref="K5334">_xlfn.IFS(OR(Table1[[#This Row],[Response Text]]="Strongly Agree",Table1[[#This Row],[Response Text]]="Agree"), "Agreement",OR(Table1[[#This Row],[Response Text]]="Strongly Disagree",Table1[[#This Row],[Response Text]]="Disagree"),"Disagreement",TRUE,"Neutral")</f>
        <v>Agreement</v>
      </c>
      <c r="L5334" s="2" t="str" cm="1">
        <f t="array" ref="L5334">_xlfn.IFS(Table1[[#This Row],[Director]]=1,"Director",Table1[[#This Row],[Manager]]=1,"Manager",Table1[[#This Row],[Supervisor]]=1,"Supervisor",Table1[[#This Row],[Staff]]=1,"Staff",TRUE,"Unspecified")</f>
        <v>Unspecified</v>
      </c>
    </row>
    <row r="5335" spans="1:12" x14ac:dyDescent="0.25">
      <c r="A5335" s="2">
        <v>5334</v>
      </c>
      <c r="B5335" s="2" t="s">
        <v>7</v>
      </c>
      <c r="C5335" s="2" t="s">
        <v>30</v>
      </c>
      <c r="D5335" s="2">
        <v>0</v>
      </c>
      <c r="E5335" s="2">
        <v>0</v>
      </c>
      <c r="F5335" s="2">
        <v>0</v>
      </c>
      <c r="G5335" s="2">
        <v>0</v>
      </c>
      <c r="H5335" s="6" t="s">
        <v>42</v>
      </c>
      <c r="I5335" s="2">
        <v>4</v>
      </c>
      <c r="J5335" s="2" t="s">
        <v>11</v>
      </c>
      <c r="K5335" s="2" t="str" cm="1">
        <f t="array" ref="K5335">_xlfn.IFS(OR(Table1[[#This Row],[Response Text]]="Strongly Agree",Table1[[#This Row],[Response Text]]="Agree"), "Agreement",OR(Table1[[#This Row],[Response Text]]="Strongly Disagree",Table1[[#This Row],[Response Text]]="Disagree"),"Disagreement",TRUE,"Neutral")</f>
        <v>Agreement</v>
      </c>
      <c r="L5335" s="2" t="str" cm="1">
        <f t="array" ref="L5335">_xlfn.IFS(Table1[[#This Row],[Director]]=1,"Director",Table1[[#This Row],[Manager]]=1,"Manager",Table1[[#This Row],[Supervisor]]=1,"Supervisor",Table1[[#This Row],[Staff]]=1,"Staff",TRUE,"Unspecified")</f>
        <v>Unspecified</v>
      </c>
    </row>
    <row r="5336" spans="1:12" x14ac:dyDescent="0.25">
      <c r="A5336" s="2">
        <v>5335</v>
      </c>
      <c r="B5336" s="2" t="s">
        <v>7</v>
      </c>
      <c r="C5336" s="2" t="s">
        <v>27</v>
      </c>
      <c r="D5336" s="2">
        <v>0</v>
      </c>
      <c r="E5336" s="2">
        <v>0</v>
      </c>
      <c r="F5336" s="2">
        <v>0</v>
      </c>
      <c r="G5336" s="2">
        <v>0</v>
      </c>
      <c r="H5336" s="6" t="s">
        <v>42</v>
      </c>
      <c r="I5336" s="2">
        <v>4</v>
      </c>
      <c r="J5336" s="2" t="s">
        <v>11</v>
      </c>
      <c r="K5336" s="2" t="str" cm="1">
        <f t="array" ref="K5336">_xlfn.IFS(OR(Table1[[#This Row],[Response Text]]="Strongly Agree",Table1[[#This Row],[Response Text]]="Agree"), "Agreement",OR(Table1[[#This Row],[Response Text]]="Strongly Disagree",Table1[[#This Row],[Response Text]]="Disagree"),"Disagreement",TRUE,"Neutral")</f>
        <v>Agreement</v>
      </c>
      <c r="L5336" s="2" t="str" cm="1">
        <f t="array" ref="L5336">_xlfn.IFS(Table1[[#This Row],[Director]]=1,"Director",Table1[[#This Row],[Manager]]=1,"Manager",Table1[[#This Row],[Supervisor]]=1,"Supervisor",Table1[[#This Row],[Staff]]=1,"Staff",TRUE,"Unspecified")</f>
        <v>Unspecified</v>
      </c>
    </row>
    <row r="5337" spans="1:12" x14ac:dyDescent="0.25">
      <c r="A5337" s="2">
        <v>5336</v>
      </c>
      <c r="B5337" s="2" t="s">
        <v>7</v>
      </c>
      <c r="C5337" s="2" t="s">
        <v>20</v>
      </c>
      <c r="D5337" s="2">
        <v>0</v>
      </c>
      <c r="E5337" s="2">
        <v>0</v>
      </c>
      <c r="F5337" s="2">
        <v>0</v>
      </c>
      <c r="G5337" s="2">
        <v>0</v>
      </c>
      <c r="H5337" s="6" t="s">
        <v>42</v>
      </c>
      <c r="I5337" s="2">
        <v>4</v>
      </c>
      <c r="J5337" s="2" t="s">
        <v>11</v>
      </c>
      <c r="K5337" s="2" t="str" cm="1">
        <f t="array" ref="K5337">_xlfn.IFS(OR(Table1[[#This Row],[Response Text]]="Strongly Agree",Table1[[#This Row],[Response Text]]="Agree"), "Agreement",OR(Table1[[#This Row],[Response Text]]="Strongly Disagree",Table1[[#This Row],[Response Text]]="Disagree"),"Disagreement",TRUE,"Neutral")</f>
        <v>Agreement</v>
      </c>
      <c r="L5337" s="2" t="str" cm="1">
        <f t="array" ref="L5337">_xlfn.IFS(Table1[[#This Row],[Director]]=1,"Director",Table1[[#This Row],[Manager]]=1,"Manager",Table1[[#This Row],[Supervisor]]=1,"Supervisor",Table1[[#This Row],[Staff]]=1,"Staff",TRUE,"Unspecified")</f>
        <v>Unspecified</v>
      </c>
    </row>
    <row r="5338" spans="1:12" x14ac:dyDescent="0.25">
      <c r="A5338" s="2">
        <v>5337</v>
      </c>
      <c r="B5338" s="2" t="s">
        <v>7</v>
      </c>
      <c r="C5338" s="2" t="s">
        <v>27</v>
      </c>
      <c r="D5338" s="2">
        <v>0</v>
      </c>
      <c r="E5338" s="2">
        <v>1</v>
      </c>
      <c r="F5338" s="2">
        <v>0</v>
      </c>
      <c r="G5338" s="2">
        <v>0</v>
      </c>
      <c r="H5338" s="6" t="s">
        <v>42</v>
      </c>
      <c r="I5338" s="2">
        <v>4</v>
      </c>
      <c r="J5338" s="2" t="s">
        <v>11</v>
      </c>
      <c r="K5338" s="2" t="str" cm="1">
        <f t="array" ref="K5338">_xlfn.IFS(OR(Table1[[#This Row],[Response Text]]="Strongly Agree",Table1[[#This Row],[Response Text]]="Agree"), "Agreement",OR(Table1[[#This Row],[Response Text]]="Strongly Disagree",Table1[[#This Row],[Response Text]]="Disagree"),"Disagreement",TRUE,"Neutral")</f>
        <v>Agreement</v>
      </c>
      <c r="L5338" s="2" t="str" cm="1">
        <f t="array" ref="L5338">_xlfn.IFS(Table1[[#This Row],[Director]]=1,"Director",Table1[[#This Row],[Manager]]=1,"Manager",Table1[[#This Row],[Supervisor]]=1,"Supervisor",Table1[[#This Row],[Staff]]=1,"Staff",TRUE,"Unspecified")</f>
        <v>Manager</v>
      </c>
    </row>
    <row r="5339" spans="1:12" x14ac:dyDescent="0.25">
      <c r="A5339" s="2">
        <v>5338</v>
      </c>
      <c r="B5339" s="2" t="s">
        <v>7</v>
      </c>
      <c r="C5339" s="2" t="s">
        <v>20</v>
      </c>
      <c r="D5339" s="2">
        <v>0</v>
      </c>
      <c r="E5339" s="2">
        <v>0</v>
      </c>
      <c r="F5339" s="2">
        <v>0</v>
      </c>
      <c r="G5339" s="2">
        <v>0</v>
      </c>
      <c r="H5339" s="6" t="s">
        <v>42</v>
      </c>
      <c r="I5339" s="2">
        <v>4</v>
      </c>
      <c r="J5339" s="2" t="s">
        <v>11</v>
      </c>
      <c r="K5339" s="2" t="str" cm="1">
        <f t="array" ref="K5339">_xlfn.IFS(OR(Table1[[#This Row],[Response Text]]="Strongly Agree",Table1[[#This Row],[Response Text]]="Agree"), "Agreement",OR(Table1[[#This Row],[Response Text]]="Strongly Disagree",Table1[[#This Row],[Response Text]]="Disagree"),"Disagreement",TRUE,"Neutral")</f>
        <v>Agreement</v>
      </c>
      <c r="L5339" s="2" t="str" cm="1">
        <f t="array" ref="L5339">_xlfn.IFS(Table1[[#This Row],[Director]]=1,"Director",Table1[[#This Row],[Manager]]=1,"Manager",Table1[[#This Row],[Supervisor]]=1,"Supervisor",Table1[[#This Row],[Staff]]=1,"Staff",TRUE,"Unspecified")</f>
        <v>Unspecified</v>
      </c>
    </row>
    <row r="5340" spans="1:12" x14ac:dyDescent="0.25">
      <c r="A5340" s="2">
        <v>5339</v>
      </c>
      <c r="B5340" s="2" t="s">
        <v>7</v>
      </c>
      <c r="C5340" s="2" t="s">
        <v>33</v>
      </c>
      <c r="D5340" s="2">
        <v>0</v>
      </c>
      <c r="E5340" s="2">
        <v>0</v>
      </c>
      <c r="F5340" s="2">
        <v>0</v>
      </c>
      <c r="G5340" s="2">
        <v>0</v>
      </c>
      <c r="H5340" s="6" t="s">
        <v>42</v>
      </c>
      <c r="I5340" s="2">
        <v>3</v>
      </c>
      <c r="J5340" s="2" t="s">
        <v>9</v>
      </c>
      <c r="K5340" s="2" t="str" cm="1">
        <f t="array" ref="K5340">_xlfn.IFS(OR(Table1[[#This Row],[Response Text]]="Strongly Agree",Table1[[#This Row],[Response Text]]="Agree"), "Agreement",OR(Table1[[#This Row],[Response Text]]="Strongly Disagree",Table1[[#This Row],[Response Text]]="Disagree"),"Disagreement",TRUE,"Neutral")</f>
        <v>Agreement</v>
      </c>
      <c r="L5340" s="2" t="str" cm="1">
        <f t="array" ref="L5340">_xlfn.IFS(Table1[[#This Row],[Director]]=1,"Director",Table1[[#This Row],[Manager]]=1,"Manager",Table1[[#This Row],[Supervisor]]=1,"Supervisor",Table1[[#This Row],[Staff]]=1,"Staff",TRUE,"Unspecified")</f>
        <v>Unspecified</v>
      </c>
    </row>
    <row r="5341" spans="1:12" x14ac:dyDescent="0.25">
      <c r="A5341" s="2">
        <v>5340</v>
      </c>
      <c r="B5341" s="2" t="s">
        <v>7</v>
      </c>
      <c r="C5341" s="2" t="s">
        <v>20</v>
      </c>
      <c r="D5341" s="2">
        <v>0</v>
      </c>
      <c r="E5341" s="2">
        <v>0</v>
      </c>
      <c r="F5341" s="2">
        <v>0</v>
      </c>
      <c r="G5341" s="2">
        <v>0</v>
      </c>
      <c r="H5341" s="6" t="s">
        <v>42</v>
      </c>
      <c r="I5341" s="2">
        <v>3</v>
      </c>
      <c r="J5341" s="2" t="s">
        <v>9</v>
      </c>
      <c r="K5341" s="2" t="str" cm="1">
        <f t="array" ref="K5341">_xlfn.IFS(OR(Table1[[#This Row],[Response Text]]="Strongly Agree",Table1[[#This Row],[Response Text]]="Agree"), "Agreement",OR(Table1[[#This Row],[Response Text]]="Strongly Disagree",Table1[[#This Row],[Response Text]]="Disagree"),"Disagreement",TRUE,"Neutral")</f>
        <v>Agreement</v>
      </c>
      <c r="L5341" s="2" t="str" cm="1">
        <f t="array" ref="L5341">_xlfn.IFS(Table1[[#This Row],[Director]]=1,"Director",Table1[[#This Row],[Manager]]=1,"Manager",Table1[[#This Row],[Supervisor]]=1,"Supervisor",Table1[[#This Row],[Staff]]=1,"Staff",TRUE,"Unspecified")</f>
        <v>Unspecified</v>
      </c>
    </row>
    <row r="5342" spans="1:12" x14ac:dyDescent="0.25">
      <c r="A5342" s="2">
        <v>5341</v>
      </c>
      <c r="B5342" s="2" t="s">
        <v>7</v>
      </c>
      <c r="C5342" s="2" t="s">
        <v>16</v>
      </c>
      <c r="D5342" s="2">
        <v>0</v>
      </c>
      <c r="E5342" s="2">
        <v>0</v>
      </c>
      <c r="F5342" s="2">
        <v>0</v>
      </c>
      <c r="G5342" s="2">
        <v>0</v>
      </c>
      <c r="H5342" s="6" t="s">
        <v>42</v>
      </c>
      <c r="I5342" s="2">
        <v>4</v>
      </c>
      <c r="J5342" s="2" t="s">
        <v>11</v>
      </c>
      <c r="K5342" s="2" t="str" cm="1">
        <f t="array" ref="K5342">_xlfn.IFS(OR(Table1[[#This Row],[Response Text]]="Strongly Agree",Table1[[#This Row],[Response Text]]="Agree"), "Agreement",OR(Table1[[#This Row],[Response Text]]="Strongly Disagree",Table1[[#This Row],[Response Text]]="Disagree"),"Disagreement",TRUE,"Neutral")</f>
        <v>Agreement</v>
      </c>
      <c r="L5342" s="2" t="str" cm="1">
        <f t="array" ref="L5342">_xlfn.IFS(Table1[[#This Row],[Director]]=1,"Director",Table1[[#This Row],[Manager]]=1,"Manager",Table1[[#This Row],[Supervisor]]=1,"Supervisor",Table1[[#This Row],[Staff]]=1,"Staff",TRUE,"Unspecified")</f>
        <v>Unspecified</v>
      </c>
    </row>
    <row r="5343" spans="1:12" x14ac:dyDescent="0.25">
      <c r="A5343" s="2">
        <v>5342</v>
      </c>
      <c r="B5343" s="2" t="s">
        <v>7</v>
      </c>
      <c r="C5343" s="2" t="s">
        <v>30</v>
      </c>
      <c r="D5343" s="2">
        <v>0</v>
      </c>
      <c r="E5343" s="2">
        <v>0</v>
      </c>
      <c r="F5343" s="2">
        <v>0</v>
      </c>
      <c r="G5343" s="2">
        <v>0</v>
      </c>
      <c r="H5343" s="6" t="s">
        <v>42</v>
      </c>
      <c r="I5343" s="2">
        <v>4</v>
      </c>
      <c r="J5343" s="2" t="s">
        <v>11</v>
      </c>
      <c r="K5343" s="2" t="str" cm="1">
        <f t="array" ref="K5343">_xlfn.IFS(OR(Table1[[#This Row],[Response Text]]="Strongly Agree",Table1[[#This Row],[Response Text]]="Agree"), "Agreement",OR(Table1[[#This Row],[Response Text]]="Strongly Disagree",Table1[[#This Row],[Response Text]]="Disagree"),"Disagreement",TRUE,"Neutral")</f>
        <v>Agreement</v>
      </c>
      <c r="L5343" s="2" t="str" cm="1">
        <f t="array" ref="L5343">_xlfn.IFS(Table1[[#This Row],[Director]]=1,"Director",Table1[[#This Row],[Manager]]=1,"Manager",Table1[[#This Row],[Supervisor]]=1,"Supervisor",Table1[[#This Row],[Staff]]=1,"Staff",TRUE,"Unspecified")</f>
        <v>Unspecified</v>
      </c>
    </row>
    <row r="5344" spans="1:12" x14ac:dyDescent="0.25">
      <c r="A5344" s="2">
        <v>5343</v>
      </c>
      <c r="B5344" s="2" t="s">
        <v>7</v>
      </c>
      <c r="C5344" s="2" t="s">
        <v>33</v>
      </c>
      <c r="D5344" s="2">
        <v>0</v>
      </c>
      <c r="E5344" s="2">
        <v>0</v>
      </c>
      <c r="F5344" s="2">
        <v>0</v>
      </c>
      <c r="G5344" s="2">
        <v>0</v>
      </c>
      <c r="H5344" s="6" t="s">
        <v>42</v>
      </c>
      <c r="I5344" s="2">
        <v>3</v>
      </c>
      <c r="J5344" s="2" t="s">
        <v>9</v>
      </c>
      <c r="K5344" s="2" t="str" cm="1">
        <f t="array" ref="K5344">_xlfn.IFS(OR(Table1[[#This Row],[Response Text]]="Strongly Agree",Table1[[#This Row],[Response Text]]="Agree"), "Agreement",OR(Table1[[#This Row],[Response Text]]="Strongly Disagree",Table1[[#This Row],[Response Text]]="Disagree"),"Disagreement",TRUE,"Neutral")</f>
        <v>Agreement</v>
      </c>
      <c r="L5344" s="2" t="str" cm="1">
        <f t="array" ref="L5344">_xlfn.IFS(Table1[[#This Row],[Director]]=1,"Director",Table1[[#This Row],[Manager]]=1,"Manager",Table1[[#This Row],[Supervisor]]=1,"Supervisor",Table1[[#This Row],[Staff]]=1,"Staff",TRUE,"Unspecified")</f>
        <v>Unspecified</v>
      </c>
    </row>
    <row r="5345" spans="1:12" x14ac:dyDescent="0.25">
      <c r="A5345" s="2">
        <v>5344</v>
      </c>
      <c r="B5345" s="2" t="s">
        <v>7</v>
      </c>
      <c r="C5345" s="2" t="s">
        <v>20</v>
      </c>
      <c r="D5345" s="2">
        <v>0</v>
      </c>
      <c r="E5345" s="2">
        <v>0</v>
      </c>
      <c r="F5345" s="2">
        <v>0</v>
      </c>
      <c r="G5345" s="2">
        <v>1</v>
      </c>
      <c r="H5345" s="6" t="s">
        <v>42</v>
      </c>
      <c r="I5345" s="2">
        <v>4</v>
      </c>
      <c r="J5345" s="2" t="s">
        <v>11</v>
      </c>
      <c r="K5345" s="2" t="str" cm="1">
        <f t="array" ref="K5345">_xlfn.IFS(OR(Table1[[#This Row],[Response Text]]="Strongly Agree",Table1[[#This Row],[Response Text]]="Agree"), "Agreement",OR(Table1[[#This Row],[Response Text]]="Strongly Disagree",Table1[[#This Row],[Response Text]]="Disagree"),"Disagreement",TRUE,"Neutral")</f>
        <v>Agreement</v>
      </c>
      <c r="L5345" s="2" t="str" cm="1">
        <f t="array" ref="L5345">_xlfn.IFS(Table1[[#This Row],[Director]]=1,"Director",Table1[[#This Row],[Manager]]=1,"Manager",Table1[[#This Row],[Supervisor]]=1,"Supervisor",Table1[[#This Row],[Staff]]=1,"Staff",TRUE,"Unspecified")</f>
        <v>Staff</v>
      </c>
    </row>
    <row r="5346" spans="1:12" x14ac:dyDescent="0.25">
      <c r="A5346" s="2">
        <v>5345</v>
      </c>
      <c r="B5346" s="2" t="s">
        <v>7</v>
      </c>
      <c r="C5346" s="2" t="s">
        <v>19</v>
      </c>
      <c r="D5346" s="2">
        <v>0</v>
      </c>
      <c r="E5346" s="2">
        <v>0</v>
      </c>
      <c r="F5346" s="2">
        <v>0</v>
      </c>
      <c r="G5346" s="2">
        <v>0</v>
      </c>
      <c r="H5346" s="6" t="s">
        <v>42</v>
      </c>
      <c r="I5346" s="2">
        <v>1</v>
      </c>
      <c r="J5346" s="2" t="s">
        <v>13</v>
      </c>
      <c r="K5346" s="2" t="str" cm="1">
        <f t="array" ref="K5346">_xlfn.IFS(OR(Table1[[#This Row],[Response Text]]="Strongly Agree",Table1[[#This Row],[Response Text]]="Agree"), "Agreement",OR(Table1[[#This Row],[Response Text]]="Strongly Disagree",Table1[[#This Row],[Response Text]]="Disagree"),"Disagreement",TRUE,"Neutral")</f>
        <v>Disagreement</v>
      </c>
      <c r="L5346" s="2" t="str" cm="1">
        <f t="array" ref="L5346">_xlfn.IFS(Table1[[#This Row],[Director]]=1,"Director",Table1[[#This Row],[Manager]]=1,"Manager",Table1[[#This Row],[Supervisor]]=1,"Supervisor",Table1[[#This Row],[Staff]]=1,"Staff",TRUE,"Unspecified")</f>
        <v>Unspecified</v>
      </c>
    </row>
    <row r="5347" spans="1:12" x14ac:dyDescent="0.25">
      <c r="A5347" s="2">
        <v>5346</v>
      </c>
      <c r="B5347" s="2" t="s">
        <v>7</v>
      </c>
      <c r="C5347" s="2" t="s">
        <v>20</v>
      </c>
      <c r="D5347" s="2">
        <v>0</v>
      </c>
      <c r="E5347" s="2">
        <v>0</v>
      </c>
      <c r="F5347" s="2">
        <v>0</v>
      </c>
      <c r="G5347" s="2">
        <v>0</v>
      </c>
      <c r="H5347" s="6" t="s">
        <v>42</v>
      </c>
      <c r="I5347" s="2">
        <v>4</v>
      </c>
      <c r="J5347" s="2" t="s">
        <v>11</v>
      </c>
      <c r="K5347" s="2" t="str" cm="1">
        <f t="array" ref="K5347">_xlfn.IFS(OR(Table1[[#This Row],[Response Text]]="Strongly Agree",Table1[[#This Row],[Response Text]]="Agree"), "Agreement",OR(Table1[[#This Row],[Response Text]]="Strongly Disagree",Table1[[#This Row],[Response Text]]="Disagree"),"Disagreement",TRUE,"Neutral")</f>
        <v>Agreement</v>
      </c>
      <c r="L5347" s="2" t="str" cm="1">
        <f t="array" ref="L5347">_xlfn.IFS(Table1[[#This Row],[Director]]=1,"Director",Table1[[#This Row],[Manager]]=1,"Manager",Table1[[#This Row],[Supervisor]]=1,"Supervisor",Table1[[#This Row],[Staff]]=1,"Staff",TRUE,"Unspecified")</f>
        <v>Unspecified</v>
      </c>
    </row>
    <row r="5348" spans="1:12" x14ac:dyDescent="0.25">
      <c r="A5348" s="2">
        <v>5347</v>
      </c>
      <c r="B5348" s="2" t="s">
        <v>7</v>
      </c>
      <c r="C5348" s="2" t="s">
        <v>30</v>
      </c>
      <c r="D5348" s="2">
        <v>0</v>
      </c>
      <c r="E5348" s="2">
        <v>0</v>
      </c>
      <c r="F5348" s="2">
        <v>0</v>
      </c>
      <c r="G5348" s="2">
        <v>0</v>
      </c>
      <c r="H5348" s="6" t="s">
        <v>42</v>
      </c>
      <c r="I5348" s="2">
        <v>4</v>
      </c>
      <c r="J5348" s="2" t="s">
        <v>11</v>
      </c>
      <c r="K5348" s="2" t="str" cm="1">
        <f t="array" ref="K5348">_xlfn.IFS(OR(Table1[[#This Row],[Response Text]]="Strongly Agree",Table1[[#This Row],[Response Text]]="Agree"), "Agreement",OR(Table1[[#This Row],[Response Text]]="Strongly Disagree",Table1[[#This Row],[Response Text]]="Disagree"),"Disagreement",TRUE,"Neutral")</f>
        <v>Agreement</v>
      </c>
      <c r="L5348" s="2" t="str" cm="1">
        <f t="array" ref="L5348">_xlfn.IFS(Table1[[#This Row],[Director]]=1,"Director",Table1[[#This Row],[Manager]]=1,"Manager",Table1[[#This Row],[Supervisor]]=1,"Supervisor",Table1[[#This Row],[Staff]]=1,"Staff",TRUE,"Unspecified")</f>
        <v>Unspecified</v>
      </c>
    </row>
    <row r="5349" spans="1:12" x14ac:dyDescent="0.25">
      <c r="A5349" s="2">
        <v>5348</v>
      </c>
      <c r="B5349" s="2" t="s">
        <v>7</v>
      </c>
      <c r="C5349" s="2" t="s">
        <v>20</v>
      </c>
      <c r="D5349" s="2">
        <v>0</v>
      </c>
      <c r="E5349" s="2">
        <v>0</v>
      </c>
      <c r="F5349" s="2">
        <v>0</v>
      </c>
      <c r="G5349" s="2">
        <v>0</v>
      </c>
      <c r="H5349" s="6" t="s">
        <v>42</v>
      </c>
      <c r="I5349" s="2">
        <v>3</v>
      </c>
      <c r="J5349" s="2" t="s">
        <v>9</v>
      </c>
      <c r="K5349" s="2" t="str" cm="1">
        <f t="array" ref="K5349">_xlfn.IFS(OR(Table1[[#This Row],[Response Text]]="Strongly Agree",Table1[[#This Row],[Response Text]]="Agree"), "Agreement",OR(Table1[[#This Row],[Response Text]]="Strongly Disagree",Table1[[#This Row],[Response Text]]="Disagree"),"Disagreement",TRUE,"Neutral")</f>
        <v>Agreement</v>
      </c>
      <c r="L5349" s="2" t="str" cm="1">
        <f t="array" ref="L5349">_xlfn.IFS(Table1[[#This Row],[Director]]=1,"Director",Table1[[#This Row],[Manager]]=1,"Manager",Table1[[#This Row],[Supervisor]]=1,"Supervisor",Table1[[#This Row],[Staff]]=1,"Staff",TRUE,"Unspecified")</f>
        <v>Unspecified</v>
      </c>
    </row>
    <row r="5350" spans="1:12" x14ac:dyDescent="0.25">
      <c r="A5350" s="2">
        <v>5349</v>
      </c>
      <c r="B5350" s="2" t="s">
        <v>7</v>
      </c>
      <c r="C5350" s="2" t="s">
        <v>30</v>
      </c>
      <c r="D5350" s="2">
        <v>0</v>
      </c>
      <c r="E5350" s="2">
        <v>0</v>
      </c>
      <c r="F5350" s="2">
        <v>1</v>
      </c>
      <c r="G5350" s="2">
        <v>0</v>
      </c>
      <c r="H5350" s="6" t="s">
        <v>42</v>
      </c>
      <c r="I5350" s="2">
        <v>4</v>
      </c>
      <c r="J5350" s="2" t="s">
        <v>11</v>
      </c>
      <c r="K5350" s="2" t="str" cm="1">
        <f t="array" ref="K5350">_xlfn.IFS(OR(Table1[[#This Row],[Response Text]]="Strongly Agree",Table1[[#This Row],[Response Text]]="Agree"), "Agreement",OR(Table1[[#This Row],[Response Text]]="Strongly Disagree",Table1[[#This Row],[Response Text]]="Disagree"),"Disagreement",TRUE,"Neutral")</f>
        <v>Agreement</v>
      </c>
      <c r="L5350" s="2" t="str" cm="1">
        <f t="array" ref="L5350">_xlfn.IFS(Table1[[#This Row],[Director]]=1,"Director",Table1[[#This Row],[Manager]]=1,"Manager",Table1[[#This Row],[Supervisor]]=1,"Supervisor",Table1[[#This Row],[Staff]]=1,"Staff",TRUE,"Unspecified")</f>
        <v>Supervisor</v>
      </c>
    </row>
    <row r="5351" spans="1:12" x14ac:dyDescent="0.25">
      <c r="A5351" s="2">
        <v>5350</v>
      </c>
      <c r="B5351" s="2" t="s">
        <v>7</v>
      </c>
      <c r="C5351" s="2" t="s">
        <v>30</v>
      </c>
      <c r="D5351" s="2">
        <v>0</v>
      </c>
      <c r="E5351" s="2">
        <v>0</v>
      </c>
      <c r="F5351" s="2">
        <v>0</v>
      </c>
      <c r="G5351" s="2">
        <v>1</v>
      </c>
      <c r="H5351" s="6" t="s">
        <v>42</v>
      </c>
      <c r="I5351" s="2">
        <v>4</v>
      </c>
      <c r="J5351" s="2" t="s">
        <v>11</v>
      </c>
      <c r="K5351" s="2" t="str" cm="1">
        <f t="array" ref="K5351">_xlfn.IFS(OR(Table1[[#This Row],[Response Text]]="Strongly Agree",Table1[[#This Row],[Response Text]]="Agree"), "Agreement",OR(Table1[[#This Row],[Response Text]]="Strongly Disagree",Table1[[#This Row],[Response Text]]="Disagree"),"Disagreement",TRUE,"Neutral")</f>
        <v>Agreement</v>
      </c>
      <c r="L5351" s="2" t="str" cm="1">
        <f t="array" ref="L5351">_xlfn.IFS(Table1[[#This Row],[Director]]=1,"Director",Table1[[#This Row],[Manager]]=1,"Manager",Table1[[#This Row],[Supervisor]]=1,"Supervisor",Table1[[#This Row],[Staff]]=1,"Staff",TRUE,"Unspecified")</f>
        <v>Staff</v>
      </c>
    </row>
    <row r="5352" spans="1:12" x14ac:dyDescent="0.25">
      <c r="A5352" s="2">
        <v>5351</v>
      </c>
      <c r="B5352" s="2" t="s">
        <v>7</v>
      </c>
      <c r="C5352" s="2" t="s">
        <v>30</v>
      </c>
      <c r="D5352" s="2">
        <v>0</v>
      </c>
      <c r="E5352" s="2">
        <v>0</v>
      </c>
      <c r="F5352" s="2">
        <v>0</v>
      </c>
      <c r="G5352" s="2">
        <v>0</v>
      </c>
      <c r="H5352" s="6" t="s">
        <v>42</v>
      </c>
      <c r="I5352" s="2">
        <v>4</v>
      </c>
      <c r="J5352" s="2" t="s">
        <v>11</v>
      </c>
      <c r="K5352" s="2" t="str" cm="1">
        <f t="array" ref="K5352">_xlfn.IFS(OR(Table1[[#This Row],[Response Text]]="Strongly Agree",Table1[[#This Row],[Response Text]]="Agree"), "Agreement",OR(Table1[[#This Row],[Response Text]]="Strongly Disagree",Table1[[#This Row],[Response Text]]="Disagree"),"Disagreement",TRUE,"Neutral")</f>
        <v>Agreement</v>
      </c>
      <c r="L5352" s="2" t="str" cm="1">
        <f t="array" ref="L5352">_xlfn.IFS(Table1[[#This Row],[Director]]=1,"Director",Table1[[#This Row],[Manager]]=1,"Manager",Table1[[#This Row],[Supervisor]]=1,"Supervisor",Table1[[#This Row],[Staff]]=1,"Staff",TRUE,"Unspecified")</f>
        <v>Unspecified</v>
      </c>
    </row>
    <row r="5353" spans="1:12" x14ac:dyDescent="0.25">
      <c r="A5353" s="2">
        <v>5352</v>
      </c>
      <c r="B5353" s="2" t="s">
        <v>7</v>
      </c>
      <c r="C5353" s="2" t="s">
        <v>20</v>
      </c>
      <c r="D5353" s="2">
        <v>0</v>
      </c>
      <c r="E5353" s="2">
        <v>0</v>
      </c>
      <c r="F5353" s="2">
        <v>0</v>
      </c>
      <c r="G5353" s="2">
        <v>0</v>
      </c>
      <c r="H5353" s="6" t="s">
        <v>42</v>
      </c>
      <c r="I5353" s="2">
        <v>3</v>
      </c>
      <c r="J5353" s="2" t="s">
        <v>9</v>
      </c>
      <c r="K5353" s="2" t="str" cm="1">
        <f t="array" ref="K5353">_xlfn.IFS(OR(Table1[[#This Row],[Response Text]]="Strongly Agree",Table1[[#This Row],[Response Text]]="Agree"), "Agreement",OR(Table1[[#This Row],[Response Text]]="Strongly Disagree",Table1[[#This Row],[Response Text]]="Disagree"),"Disagreement",TRUE,"Neutral")</f>
        <v>Agreement</v>
      </c>
      <c r="L5353" s="2" t="str" cm="1">
        <f t="array" ref="L5353">_xlfn.IFS(Table1[[#This Row],[Director]]=1,"Director",Table1[[#This Row],[Manager]]=1,"Manager",Table1[[#This Row],[Supervisor]]=1,"Supervisor",Table1[[#This Row],[Staff]]=1,"Staff",TRUE,"Unspecified")</f>
        <v>Unspecified</v>
      </c>
    </row>
    <row r="5354" spans="1:12" x14ac:dyDescent="0.25">
      <c r="A5354" s="2">
        <v>5353</v>
      </c>
      <c r="B5354" s="2" t="s">
        <v>7</v>
      </c>
      <c r="C5354" s="2" t="s">
        <v>20</v>
      </c>
      <c r="D5354" s="2">
        <v>0</v>
      </c>
      <c r="E5354" s="2">
        <v>0</v>
      </c>
      <c r="F5354" s="2">
        <v>0</v>
      </c>
      <c r="G5354" s="2">
        <v>0</v>
      </c>
      <c r="H5354" s="6" t="s">
        <v>42</v>
      </c>
      <c r="I5354" s="2">
        <v>3</v>
      </c>
      <c r="J5354" s="2" t="s">
        <v>9</v>
      </c>
      <c r="K5354" s="2" t="str" cm="1">
        <f t="array" ref="K5354">_xlfn.IFS(OR(Table1[[#This Row],[Response Text]]="Strongly Agree",Table1[[#This Row],[Response Text]]="Agree"), "Agreement",OR(Table1[[#This Row],[Response Text]]="Strongly Disagree",Table1[[#This Row],[Response Text]]="Disagree"),"Disagreement",TRUE,"Neutral")</f>
        <v>Agreement</v>
      </c>
      <c r="L5354" s="2" t="str" cm="1">
        <f t="array" ref="L5354">_xlfn.IFS(Table1[[#This Row],[Director]]=1,"Director",Table1[[#This Row],[Manager]]=1,"Manager",Table1[[#This Row],[Supervisor]]=1,"Supervisor",Table1[[#This Row],[Staff]]=1,"Staff",TRUE,"Unspecified")</f>
        <v>Unspecified</v>
      </c>
    </row>
    <row r="5355" spans="1:12" x14ac:dyDescent="0.25">
      <c r="A5355" s="2">
        <v>5354</v>
      </c>
      <c r="B5355" s="2" t="s">
        <v>7</v>
      </c>
      <c r="C5355" s="2" t="s">
        <v>20</v>
      </c>
      <c r="D5355" s="2">
        <v>0</v>
      </c>
      <c r="E5355" s="2">
        <v>0</v>
      </c>
      <c r="F5355" s="2">
        <v>0</v>
      </c>
      <c r="G5355" s="2">
        <v>0</v>
      </c>
      <c r="H5355" s="6" t="s">
        <v>42</v>
      </c>
      <c r="I5355" s="2">
        <v>3</v>
      </c>
      <c r="J5355" s="2" t="s">
        <v>9</v>
      </c>
      <c r="K5355" s="2" t="str" cm="1">
        <f t="array" ref="K5355">_xlfn.IFS(OR(Table1[[#This Row],[Response Text]]="Strongly Agree",Table1[[#This Row],[Response Text]]="Agree"), "Agreement",OR(Table1[[#This Row],[Response Text]]="Strongly Disagree",Table1[[#This Row],[Response Text]]="Disagree"),"Disagreement",TRUE,"Neutral")</f>
        <v>Agreement</v>
      </c>
      <c r="L5355" s="2" t="str" cm="1">
        <f t="array" ref="L5355">_xlfn.IFS(Table1[[#This Row],[Director]]=1,"Director",Table1[[#This Row],[Manager]]=1,"Manager",Table1[[#This Row],[Supervisor]]=1,"Supervisor",Table1[[#This Row],[Staff]]=1,"Staff",TRUE,"Unspecified")</f>
        <v>Unspecified</v>
      </c>
    </row>
    <row r="5356" spans="1:12" x14ac:dyDescent="0.25">
      <c r="A5356" s="2">
        <v>5355</v>
      </c>
      <c r="B5356" s="2" t="s">
        <v>7</v>
      </c>
      <c r="C5356" s="2" t="s">
        <v>33</v>
      </c>
      <c r="D5356" s="2">
        <v>0</v>
      </c>
      <c r="E5356" s="2">
        <v>1</v>
      </c>
      <c r="F5356" s="2">
        <v>0</v>
      </c>
      <c r="G5356" s="2">
        <v>0</v>
      </c>
      <c r="H5356" s="6" t="s">
        <v>42</v>
      </c>
      <c r="I5356" s="2">
        <v>3</v>
      </c>
      <c r="J5356" s="2" t="s">
        <v>9</v>
      </c>
      <c r="K5356" s="2" t="str" cm="1">
        <f t="array" ref="K5356">_xlfn.IFS(OR(Table1[[#This Row],[Response Text]]="Strongly Agree",Table1[[#This Row],[Response Text]]="Agree"), "Agreement",OR(Table1[[#This Row],[Response Text]]="Strongly Disagree",Table1[[#This Row],[Response Text]]="Disagree"),"Disagreement",TRUE,"Neutral")</f>
        <v>Agreement</v>
      </c>
      <c r="L5356" s="2" t="str" cm="1">
        <f t="array" ref="L5356">_xlfn.IFS(Table1[[#This Row],[Director]]=1,"Director",Table1[[#This Row],[Manager]]=1,"Manager",Table1[[#This Row],[Supervisor]]=1,"Supervisor",Table1[[#This Row],[Staff]]=1,"Staff",TRUE,"Unspecified")</f>
        <v>Manager</v>
      </c>
    </row>
    <row r="5357" spans="1:12" x14ac:dyDescent="0.25">
      <c r="A5357" s="2">
        <v>5356</v>
      </c>
      <c r="B5357" s="2" t="s">
        <v>7</v>
      </c>
      <c r="C5357" s="2" t="s">
        <v>30</v>
      </c>
      <c r="D5357" s="2">
        <v>0</v>
      </c>
      <c r="E5357" s="2">
        <v>0</v>
      </c>
      <c r="F5357" s="2">
        <v>0</v>
      </c>
      <c r="G5357" s="2">
        <v>0</v>
      </c>
      <c r="H5357" s="6" t="s">
        <v>42</v>
      </c>
      <c r="I5357" s="2">
        <v>1</v>
      </c>
      <c r="J5357" s="2" t="s">
        <v>13</v>
      </c>
      <c r="K5357" s="2" t="str" cm="1">
        <f t="array" ref="K5357">_xlfn.IFS(OR(Table1[[#This Row],[Response Text]]="Strongly Agree",Table1[[#This Row],[Response Text]]="Agree"), "Agreement",OR(Table1[[#This Row],[Response Text]]="Strongly Disagree",Table1[[#This Row],[Response Text]]="Disagree"),"Disagreement",TRUE,"Neutral")</f>
        <v>Disagreement</v>
      </c>
      <c r="L5357" s="2" t="str" cm="1">
        <f t="array" ref="L5357">_xlfn.IFS(Table1[[#This Row],[Director]]=1,"Director",Table1[[#This Row],[Manager]]=1,"Manager",Table1[[#This Row],[Supervisor]]=1,"Supervisor",Table1[[#This Row],[Staff]]=1,"Staff",TRUE,"Unspecified")</f>
        <v>Unspecified</v>
      </c>
    </row>
    <row r="5358" spans="1:12" x14ac:dyDescent="0.25">
      <c r="A5358" s="2">
        <v>5357</v>
      </c>
      <c r="B5358" s="2" t="s">
        <v>7</v>
      </c>
      <c r="C5358" s="2" t="s">
        <v>20</v>
      </c>
      <c r="D5358" s="2">
        <v>0</v>
      </c>
      <c r="E5358" s="2">
        <v>0</v>
      </c>
      <c r="F5358" s="2">
        <v>0</v>
      </c>
      <c r="G5358" s="2">
        <v>0</v>
      </c>
      <c r="H5358" s="6" t="s">
        <v>42</v>
      </c>
      <c r="I5358" s="2">
        <v>4</v>
      </c>
      <c r="J5358" s="2" t="s">
        <v>11</v>
      </c>
      <c r="K5358" s="2" t="str" cm="1">
        <f t="array" ref="K5358">_xlfn.IFS(OR(Table1[[#This Row],[Response Text]]="Strongly Agree",Table1[[#This Row],[Response Text]]="Agree"), "Agreement",OR(Table1[[#This Row],[Response Text]]="Strongly Disagree",Table1[[#This Row],[Response Text]]="Disagree"),"Disagreement",TRUE,"Neutral")</f>
        <v>Agreement</v>
      </c>
      <c r="L5358" s="2" t="str" cm="1">
        <f t="array" ref="L5358">_xlfn.IFS(Table1[[#This Row],[Director]]=1,"Director",Table1[[#This Row],[Manager]]=1,"Manager",Table1[[#This Row],[Supervisor]]=1,"Supervisor",Table1[[#This Row],[Staff]]=1,"Staff",TRUE,"Unspecified")</f>
        <v>Unspecified</v>
      </c>
    </row>
    <row r="5359" spans="1:12" x14ac:dyDescent="0.25">
      <c r="A5359" s="2">
        <v>5358</v>
      </c>
      <c r="B5359" s="2" t="s">
        <v>7</v>
      </c>
      <c r="C5359" s="2" t="s">
        <v>25</v>
      </c>
      <c r="D5359" s="2">
        <v>0</v>
      </c>
      <c r="E5359" s="2">
        <v>0</v>
      </c>
      <c r="F5359" s="2">
        <v>0</v>
      </c>
      <c r="G5359" s="2">
        <v>0</v>
      </c>
      <c r="H5359" s="6" t="s">
        <v>42</v>
      </c>
      <c r="I5359" s="2">
        <v>4</v>
      </c>
      <c r="J5359" s="2" t="s">
        <v>11</v>
      </c>
      <c r="K5359" s="2" t="str" cm="1">
        <f t="array" ref="K5359">_xlfn.IFS(OR(Table1[[#This Row],[Response Text]]="Strongly Agree",Table1[[#This Row],[Response Text]]="Agree"), "Agreement",OR(Table1[[#This Row],[Response Text]]="Strongly Disagree",Table1[[#This Row],[Response Text]]="Disagree"),"Disagreement",TRUE,"Neutral")</f>
        <v>Agreement</v>
      </c>
      <c r="L5359" s="2" t="str" cm="1">
        <f t="array" ref="L5359">_xlfn.IFS(Table1[[#This Row],[Director]]=1,"Director",Table1[[#This Row],[Manager]]=1,"Manager",Table1[[#This Row],[Supervisor]]=1,"Supervisor",Table1[[#This Row],[Staff]]=1,"Staff",TRUE,"Unspecified")</f>
        <v>Unspecified</v>
      </c>
    </row>
    <row r="5360" spans="1:12" x14ac:dyDescent="0.25">
      <c r="A5360" s="2">
        <v>5359</v>
      </c>
      <c r="B5360" s="2" t="s">
        <v>7</v>
      </c>
      <c r="C5360" s="2" t="s">
        <v>33</v>
      </c>
      <c r="D5360" s="2">
        <v>0</v>
      </c>
      <c r="E5360" s="2">
        <v>0</v>
      </c>
      <c r="F5360" s="2">
        <v>0</v>
      </c>
      <c r="G5360" s="2">
        <v>0</v>
      </c>
      <c r="H5360" s="6" t="s">
        <v>42</v>
      </c>
      <c r="I5360" s="2">
        <v>1</v>
      </c>
      <c r="J5360" s="2" t="s">
        <v>13</v>
      </c>
      <c r="K5360" s="2" t="str" cm="1">
        <f t="array" ref="K5360">_xlfn.IFS(OR(Table1[[#This Row],[Response Text]]="Strongly Agree",Table1[[#This Row],[Response Text]]="Agree"), "Agreement",OR(Table1[[#This Row],[Response Text]]="Strongly Disagree",Table1[[#This Row],[Response Text]]="Disagree"),"Disagreement",TRUE,"Neutral")</f>
        <v>Disagreement</v>
      </c>
      <c r="L5360" s="2" t="str" cm="1">
        <f t="array" ref="L5360">_xlfn.IFS(Table1[[#This Row],[Director]]=1,"Director",Table1[[#This Row],[Manager]]=1,"Manager",Table1[[#This Row],[Supervisor]]=1,"Supervisor",Table1[[#This Row],[Staff]]=1,"Staff",TRUE,"Unspecified")</f>
        <v>Unspecified</v>
      </c>
    </row>
    <row r="5361" spans="1:12" x14ac:dyDescent="0.25">
      <c r="A5361" s="2">
        <v>5360</v>
      </c>
      <c r="B5361" s="2" t="s">
        <v>7</v>
      </c>
      <c r="C5361" s="2" t="s">
        <v>33</v>
      </c>
      <c r="D5361" s="2">
        <v>0</v>
      </c>
      <c r="E5361" s="2">
        <v>0</v>
      </c>
      <c r="F5361" s="2">
        <v>0</v>
      </c>
      <c r="G5361" s="2">
        <v>0</v>
      </c>
      <c r="H5361" s="6" t="s">
        <v>42</v>
      </c>
      <c r="I5361" s="2">
        <v>1</v>
      </c>
      <c r="J5361" s="2" t="s">
        <v>13</v>
      </c>
      <c r="K5361" s="2" t="str" cm="1">
        <f t="array" ref="K5361">_xlfn.IFS(OR(Table1[[#This Row],[Response Text]]="Strongly Agree",Table1[[#This Row],[Response Text]]="Agree"), "Agreement",OR(Table1[[#This Row],[Response Text]]="Strongly Disagree",Table1[[#This Row],[Response Text]]="Disagree"),"Disagreement",TRUE,"Neutral")</f>
        <v>Disagreement</v>
      </c>
      <c r="L5361" s="2" t="str" cm="1">
        <f t="array" ref="L5361">_xlfn.IFS(Table1[[#This Row],[Director]]=1,"Director",Table1[[#This Row],[Manager]]=1,"Manager",Table1[[#This Row],[Supervisor]]=1,"Supervisor",Table1[[#This Row],[Staff]]=1,"Staff",TRUE,"Unspecified")</f>
        <v>Unspecified</v>
      </c>
    </row>
    <row r="5362" spans="1:12" x14ac:dyDescent="0.25">
      <c r="A5362" s="2">
        <v>5361</v>
      </c>
      <c r="B5362" s="2" t="s">
        <v>7</v>
      </c>
      <c r="C5362" s="2" t="s">
        <v>30</v>
      </c>
      <c r="D5362" s="2">
        <v>0</v>
      </c>
      <c r="E5362" s="2">
        <v>0</v>
      </c>
      <c r="F5362" s="2">
        <v>0</v>
      </c>
      <c r="G5362" s="2">
        <v>0</v>
      </c>
      <c r="H5362" s="6" t="s">
        <v>42</v>
      </c>
      <c r="I5362" s="2">
        <v>4</v>
      </c>
      <c r="J5362" s="2" t="s">
        <v>11</v>
      </c>
      <c r="K5362" s="2" t="str" cm="1">
        <f t="array" ref="K5362">_xlfn.IFS(OR(Table1[[#This Row],[Response Text]]="Strongly Agree",Table1[[#This Row],[Response Text]]="Agree"), "Agreement",OR(Table1[[#This Row],[Response Text]]="Strongly Disagree",Table1[[#This Row],[Response Text]]="Disagree"),"Disagreement",TRUE,"Neutral")</f>
        <v>Agreement</v>
      </c>
      <c r="L5362" s="2" t="str" cm="1">
        <f t="array" ref="L5362">_xlfn.IFS(Table1[[#This Row],[Director]]=1,"Director",Table1[[#This Row],[Manager]]=1,"Manager",Table1[[#This Row],[Supervisor]]=1,"Supervisor",Table1[[#This Row],[Staff]]=1,"Staff",TRUE,"Unspecified")</f>
        <v>Unspecified</v>
      </c>
    </row>
    <row r="5363" spans="1:12" x14ac:dyDescent="0.25">
      <c r="A5363" s="2">
        <v>5362</v>
      </c>
      <c r="B5363" s="2" t="s">
        <v>7</v>
      </c>
      <c r="C5363" s="2" t="s">
        <v>33</v>
      </c>
      <c r="D5363" s="2">
        <v>0</v>
      </c>
      <c r="E5363" s="2">
        <v>0</v>
      </c>
      <c r="F5363" s="2">
        <v>0</v>
      </c>
      <c r="G5363" s="2">
        <v>0</v>
      </c>
      <c r="H5363" s="6" t="s">
        <v>42</v>
      </c>
      <c r="I5363" s="2">
        <v>3</v>
      </c>
      <c r="J5363" s="2" t="s">
        <v>9</v>
      </c>
      <c r="K5363" s="2" t="str" cm="1">
        <f t="array" ref="K5363">_xlfn.IFS(OR(Table1[[#This Row],[Response Text]]="Strongly Agree",Table1[[#This Row],[Response Text]]="Agree"), "Agreement",OR(Table1[[#This Row],[Response Text]]="Strongly Disagree",Table1[[#This Row],[Response Text]]="Disagree"),"Disagreement",TRUE,"Neutral")</f>
        <v>Agreement</v>
      </c>
      <c r="L5363" s="2" t="str" cm="1">
        <f t="array" ref="L5363">_xlfn.IFS(Table1[[#This Row],[Director]]=1,"Director",Table1[[#This Row],[Manager]]=1,"Manager",Table1[[#This Row],[Supervisor]]=1,"Supervisor",Table1[[#This Row],[Staff]]=1,"Staff",TRUE,"Unspecified")</f>
        <v>Unspecified</v>
      </c>
    </row>
    <row r="5364" spans="1:12" x14ac:dyDescent="0.25">
      <c r="A5364" s="2">
        <v>5363</v>
      </c>
      <c r="B5364" s="2" t="s">
        <v>7</v>
      </c>
      <c r="C5364" s="2" t="s">
        <v>33</v>
      </c>
      <c r="D5364" s="2">
        <v>0</v>
      </c>
      <c r="E5364" s="2">
        <v>0</v>
      </c>
      <c r="F5364" s="2">
        <v>0</v>
      </c>
      <c r="G5364" s="2">
        <v>0</v>
      </c>
      <c r="H5364" s="6" t="s">
        <v>42</v>
      </c>
      <c r="I5364" s="2">
        <v>2</v>
      </c>
      <c r="J5364" s="2" t="s">
        <v>15</v>
      </c>
      <c r="K5364" s="2" t="str" cm="1">
        <f t="array" ref="K5364">_xlfn.IFS(OR(Table1[[#This Row],[Response Text]]="Strongly Agree",Table1[[#This Row],[Response Text]]="Agree"), "Agreement",OR(Table1[[#This Row],[Response Text]]="Strongly Disagree",Table1[[#This Row],[Response Text]]="Disagree"),"Disagreement",TRUE,"Neutral")</f>
        <v>Disagreement</v>
      </c>
      <c r="L5364" s="2" t="str" cm="1">
        <f t="array" ref="L5364">_xlfn.IFS(Table1[[#This Row],[Director]]=1,"Director",Table1[[#This Row],[Manager]]=1,"Manager",Table1[[#This Row],[Supervisor]]=1,"Supervisor",Table1[[#This Row],[Staff]]=1,"Staff",TRUE,"Unspecified")</f>
        <v>Unspecified</v>
      </c>
    </row>
    <row r="5365" spans="1:12" x14ac:dyDescent="0.25">
      <c r="A5365" s="2">
        <v>5364</v>
      </c>
      <c r="B5365" s="2" t="s">
        <v>7</v>
      </c>
      <c r="C5365" s="2" t="s">
        <v>33</v>
      </c>
      <c r="D5365" s="2">
        <v>0</v>
      </c>
      <c r="E5365" s="2">
        <v>0</v>
      </c>
      <c r="F5365" s="2">
        <v>0</v>
      </c>
      <c r="G5365" s="2">
        <v>0</v>
      </c>
      <c r="H5365" s="6" t="s">
        <v>42</v>
      </c>
      <c r="I5365" s="2">
        <v>2</v>
      </c>
      <c r="J5365" s="2" t="s">
        <v>15</v>
      </c>
      <c r="K5365" s="2" t="str" cm="1">
        <f t="array" ref="K5365">_xlfn.IFS(OR(Table1[[#This Row],[Response Text]]="Strongly Agree",Table1[[#This Row],[Response Text]]="Agree"), "Agreement",OR(Table1[[#This Row],[Response Text]]="Strongly Disagree",Table1[[#This Row],[Response Text]]="Disagree"),"Disagreement",TRUE,"Neutral")</f>
        <v>Disagreement</v>
      </c>
      <c r="L5365" s="2" t="str" cm="1">
        <f t="array" ref="L5365">_xlfn.IFS(Table1[[#This Row],[Director]]=1,"Director",Table1[[#This Row],[Manager]]=1,"Manager",Table1[[#This Row],[Supervisor]]=1,"Supervisor",Table1[[#This Row],[Staff]]=1,"Staff",TRUE,"Unspecified")</f>
        <v>Unspecified</v>
      </c>
    </row>
    <row r="5366" spans="1:12" x14ac:dyDescent="0.25">
      <c r="A5366" s="2">
        <v>5365</v>
      </c>
      <c r="B5366" s="2" t="s">
        <v>7</v>
      </c>
      <c r="C5366" s="2" t="s">
        <v>33</v>
      </c>
      <c r="D5366" s="2">
        <v>0</v>
      </c>
      <c r="E5366" s="2">
        <v>0</v>
      </c>
      <c r="F5366" s="2">
        <v>0</v>
      </c>
      <c r="G5366" s="2">
        <v>0</v>
      </c>
      <c r="H5366" s="6" t="s">
        <v>42</v>
      </c>
      <c r="I5366" s="2">
        <v>1</v>
      </c>
      <c r="J5366" s="2" t="s">
        <v>13</v>
      </c>
      <c r="K5366" s="2" t="str" cm="1">
        <f t="array" ref="K5366">_xlfn.IFS(OR(Table1[[#This Row],[Response Text]]="Strongly Agree",Table1[[#This Row],[Response Text]]="Agree"), "Agreement",OR(Table1[[#This Row],[Response Text]]="Strongly Disagree",Table1[[#This Row],[Response Text]]="Disagree"),"Disagreement",TRUE,"Neutral")</f>
        <v>Disagreement</v>
      </c>
      <c r="L5366" s="2" t="str" cm="1">
        <f t="array" ref="L5366">_xlfn.IFS(Table1[[#This Row],[Director]]=1,"Director",Table1[[#This Row],[Manager]]=1,"Manager",Table1[[#This Row],[Supervisor]]=1,"Supervisor",Table1[[#This Row],[Staff]]=1,"Staff",TRUE,"Unspecified")</f>
        <v>Unspecified</v>
      </c>
    </row>
    <row r="5367" spans="1:12" x14ac:dyDescent="0.25">
      <c r="A5367" s="2">
        <v>5366</v>
      </c>
      <c r="B5367" s="2" t="s">
        <v>7</v>
      </c>
      <c r="C5367" s="2" t="s">
        <v>33</v>
      </c>
      <c r="D5367" s="2">
        <v>0</v>
      </c>
      <c r="E5367" s="2">
        <v>0</v>
      </c>
      <c r="F5367" s="2">
        <v>0</v>
      </c>
      <c r="G5367" s="2">
        <v>0</v>
      </c>
      <c r="H5367" s="6" t="s">
        <v>42</v>
      </c>
      <c r="I5367" s="2">
        <v>3</v>
      </c>
      <c r="J5367" s="2" t="s">
        <v>9</v>
      </c>
      <c r="K5367" s="2" t="str" cm="1">
        <f t="array" ref="K5367">_xlfn.IFS(OR(Table1[[#This Row],[Response Text]]="Strongly Agree",Table1[[#This Row],[Response Text]]="Agree"), "Agreement",OR(Table1[[#This Row],[Response Text]]="Strongly Disagree",Table1[[#This Row],[Response Text]]="Disagree"),"Disagreement",TRUE,"Neutral")</f>
        <v>Agreement</v>
      </c>
      <c r="L5367" s="2" t="str" cm="1">
        <f t="array" ref="L5367">_xlfn.IFS(Table1[[#This Row],[Director]]=1,"Director",Table1[[#This Row],[Manager]]=1,"Manager",Table1[[#This Row],[Supervisor]]=1,"Supervisor",Table1[[#This Row],[Staff]]=1,"Staff",TRUE,"Unspecified")</f>
        <v>Unspecified</v>
      </c>
    </row>
    <row r="5368" spans="1:12" x14ac:dyDescent="0.25">
      <c r="A5368" s="2">
        <v>5367</v>
      </c>
      <c r="B5368" s="2" t="s">
        <v>7</v>
      </c>
      <c r="C5368" s="2" t="s">
        <v>33</v>
      </c>
      <c r="D5368" s="2">
        <v>0</v>
      </c>
      <c r="E5368" s="2">
        <v>0</v>
      </c>
      <c r="F5368" s="2">
        <v>0</v>
      </c>
      <c r="G5368" s="2">
        <v>0</v>
      </c>
      <c r="H5368" s="6" t="s">
        <v>42</v>
      </c>
      <c r="I5368" s="2">
        <v>3</v>
      </c>
      <c r="J5368" s="2" t="s">
        <v>9</v>
      </c>
      <c r="K5368" s="2" t="str" cm="1">
        <f t="array" ref="K5368">_xlfn.IFS(OR(Table1[[#This Row],[Response Text]]="Strongly Agree",Table1[[#This Row],[Response Text]]="Agree"), "Agreement",OR(Table1[[#This Row],[Response Text]]="Strongly Disagree",Table1[[#This Row],[Response Text]]="Disagree"),"Disagreement",TRUE,"Neutral")</f>
        <v>Agreement</v>
      </c>
      <c r="L5368" s="2" t="str" cm="1">
        <f t="array" ref="L5368">_xlfn.IFS(Table1[[#This Row],[Director]]=1,"Director",Table1[[#This Row],[Manager]]=1,"Manager",Table1[[#This Row],[Supervisor]]=1,"Supervisor",Table1[[#This Row],[Staff]]=1,"Staff",TRUE,"Unspecified")</f>
        <v>Unspecified</v>
      </c>
    </row>
    <row r="5369" spans="1:12" x14ac:dyDescent="0.25">
      <c r="A5369" s="2">
        <v>5368</v>
      </c>
      <c r="B5369" s="2" t="s">
        <v>7</v>
      </c>
      <c r="C5369" s="2" t="s">
        <v>33</v>
      </c>
      <c r="D5369" s="2">
        <v>0</v>
      </c>
      <c r="E5369" s="2">
        <v>0</v>
      </c>
      <c r="F5369" s="2">
        <v>0</v>
      </c>
      <c r="G5369" s="2">
        <v>0</v>
      </c>
      <c r="H5369" s="6" t="s">
        <v>42</v>
      </c>
      <c r="I5369" s="2">
        <v>1</v>
      </c>
      <c r="J5369" s="2" t="s">
        <v>13</v>
      </c>
      <c r="K5369" s="2" t="str" cm="1">
        <f t="array" ref="K5369">_xlfn.IFS(OR(Table1[[#This Row],[Response Text]]="Strongly Agree",Table1[[#This Row],[Response Text]]="Agree"), "Agreement",OR(Table1[[#This Row],[Response Text]]="Strongly Disagree",Table1[[#This Row],[Response Text]]="Disagree"),"Disagreement",TRUE,"Neutral")</f>
        <v>Disagreement</v>
      </c>
      <c r="L5369" s="2" t="str" cm="1">
        <f t="array" ref="L5369">_xlfn.IFS(Table1[[#This Row],[Director]]=1,"Director",Table1[[#This Row],[Manager]]=1,"Manager",Table1[[#This Row],[Supervisor]]=1,"Supervisor",Table1[[#This Row],[Staff]]=1,"Staff",TRUE,"Unspecified")</f>
        <v>Unspecified</v>
      </c>
    </row>
    <row r="5370" spans="1:12" x14ac:dyDescent="0.25">
      <c r="A5370" s="2">
        <v>5369</v>
      </c>
      <c r="B5370" s="2" t="s">
        <v>7</v>
      </c>
      <c r="C5370" s="2" t="s">
        <v>33</v>
      </c>
      <c r="D5370" s="2">
        <v>0</v>
      </c>
      <c r="E5370" s="2">
        <v>0</v>
      </c>
      <c r="F5370" s="2">
        <v>0</v>
      </c>
      <c r="G5370" s="2">
        <v>0</v>
      </c>
      <c r="H5370" s="6" t="s">
        <v>42</v>
      </c>
      <c r="I5370" s="2">
        <v>1</v>
      </c>
      <c r="J5370" s="2" t="s">
        <v>13</v>
      </c>
      <c r="K5370" s="2" t="str" cm="1">
        <f t="array" ref="K5370">_xlfn.IFS(OR(Table1[[#This Row],[Response Text]]="Strongly Agree",Table1[[#This Row],[Response Text]]="Agree"), "Agreement",OR(Table1[[#This Row],[Response Text]]="Strongly Disagree",Table1[[#This Row],[Response Text]]="Disagree"),"Disagreement",TRUE,"Neutral")</f>
        <v>Disagreement</v>
      </c>
      <c r="L5370" s="2" t="str" cm="1">
        <f t="array" ref="L5370">_xlfn.IFS(Table1[[#This Row],[Director]]=1,"Director",Table1[[#This Row],[Manager]]=1,"Manager",Table1[[#This Row],[Supervisor]]=1,"Supervisor",Table1[[#This Row],[Staff]]=1,"Staff",TRUE,"Unspecified")</f>
        <v>Unspecified</v>
      </c>
    </row>
    <row r="5371" spans="1:12" x14ac:dyDescent="0.25">
      <c r="A5371" s="2">
        <v>5370</v>
      </c>
      <c r="B5371" s="2" t="s">
        <v>7</v>
      </c>
      <c r="C5371" s="2" t="s">
        <v>33</v>
      </c>
      <c r="D5371" s="2">
        <v>0</v>
      </c>
      <c r="E5371" s="2">
        <v>0</v>
      </c>
      <c r="F5371" s="2">
        <v>0</v>
      </c>
      <c r="G5371" s="2">
        <v>0</v>
      </c>
      <c r="H5371" s="6" t="s">
        <v>42</v>
      </c>
      <c r="I5371" s="2">
        <v>3</v>
      </c>
      <c r="J5371" s="2" t="s">
        <v>9</v>
      </c>
      <c r="K5371" s="2" t="str" cm="1">
        <f t="array" ref="K5371">_xlfn.IFS(OR(Table1[[#This Row],[Response Text]]="Strongly Agree",Table1[[#This Row],[Response Text]]="Agree"), "Agreement",OR(Table1[[#This Row],[Response Text]]="Strongly Disagree",Table1[[#This Row],[Response Text]]="Disagree"),"Disagreement",TRUE,"Neutral")</f>
        <v>Agreement</v>
      </c>
      <c r="L5371" s="2" t="str" cm="1">
        <f t="array" ref="L5371">_xlfn.IFS(Table1[[#This Row],[Director]]=1,"Director",Table1[[#This Row],[Manager]]=1,"Manager",Table1[[#This Row],[Supervisor]]=1,"Supervisor",Table1[[#This Row],[Staff]]=1,"Staff",TRUE,"Unspecified")</f>
        <v>Unspecified</v>
      </c>
    </row>
    <row r="5372" spans="1:12" x14ac:dyDescent="0.25">
      <c r="A5372" s="2">
        <v>5371</v>
      </c>
      <c r="B5372" s="2" t="s">
        <v>7</v>
      </c>
      <c r="C5372" s="2" t="s">
        <v>33</v>
      </c>
      <c r="D5372" s="2">
        <v>0</v>
      </c>
      <c r="E5372" s="2">
        <v>0</v>
      </c>
      <c r="F5372" s="2">
        <v>1</v>
      </c>
      <c r="G5372" s="2">
        <v>0</v>
      </c>
      <c r="H5372" s="6" t="s">
        <v>42</v>
      </c>
      <c r="I5372" s="2">
        <v>3</v>
      </c>
      <c r="J5372" s="2" t="s">
        <v>9</v>
      </c>
      <c r="K5372" s="2" t="str" cm="1">
        <f t="array" ref="K5372">_xlfn.IFS(OR(Table1[[#This Row],[Response Text]]="Strongly Agree",Table1[[#This Row],[Response Text]]="Agree"), "Agreement",OR(Table1[[#This Row],[Response Text]]="Strongly Disagree",Table1[[#This Row],[Response Text]]="Disagree"),"Disagreement",TRUE,"Neutral")</f>
        <v>Agreement</v>
      </c>
      <c r="L5372" s="2" t="str" cm="1">
        <f t="array" ref="L5372">_xlfn.IFS(Table1[[#This Row],[Director]]=1,"Director",Table1[[#This Row],[Manager]]=1,"Manager",Table1[[#This Row],[Supervisor]]=1,"Supervisor",Table1[[#This Row],[Staff]]=1,"Staff",TRUE,"Unspecified")</f>
        <v>Supervisor</v>
      </c>
    </row>
    <row r="5373" spans="1:12" x14ac:dyDescent="0.25">
      <c r="A5373" s="2">
        <v>5372</v>
      </c>
      <c r="B5373" s="2" t="s">
        <v>7</v>
      </c>
      <c r="C5373" s="2" t="s">
        <v>33</v>
      </c>
      <c r="D5373" s="2">
        <v>0</v>
      </c>
      <c r="E5373" s="2">
        <v>0</v>
      </c>
      <c r="F5373" s="2">
        <v>0</v>
      </c>
      <c r="G5373" s="2">
        <v>0</v>
      </c>
      <c r="H5373" s="6" t="s">
        <v>42</v>
      </c>
      <c r="I5373" s="2">
        <v>1</v>
      </c>
      <c r="J5373" s="2" t="s">
        <v>13</v>
      </c>
      <c r="K5373" s="2" t="str" cm="1">
        <f t="array" ref="K5373">_xlfn.IFS(OR(Table1[[#This Row],[Response Text]]="Strongly Agree",Table1[[#This Row],[Response Text]]="Agree"), "Agreement",OR(Table1[[#This Row],[Response Text]]="Strongly Disagree",Table1[[#This Row],[Response Text]]="Disagree"),"Disagreement",TRUE,"Neutral")</f>
        <v>Disagreement</v>
      </c>
      <c r="L5373" s="2" t="str" cm="1">
        <f t="array" ref="L5373">_xlfn.IFS(Table1[[#This Row],[Director]]=1,"Director",Table1[[#This Row],[Manager]]=1,"Manager",Table1[[#This Row],[Supervisor]]=1,"Supervisor",Table1[[#This Row],[Staff]]=1,"Staff",TRUE,"Unspecified")</f>
        <v>Unspecified</v>
      </c>
    </row>
    <row r="5374" spans="1:12" x14ac:dyDescent="0.25">
      <c r="A5374" s="2">
        <v>5373</v>
      </c>
      <c r="B5374" s="2" t="s">
        <v>7</v>
      </c>
      <c r="C5374" s="2" t="s">
        <v>33</v>
      </c>
      <c r="D5374" s="2">
        <v>0</v>
      </c>
      <c r="E5374" s="2">
        <v>0</v>
      </c>
      <c r="F5374" s="2">
        <v>1</v>
      </c>
      <c r="G5374" s="2">
        <v>0</v>
      </c>
      <c r="H5374" s="6" t="s">
        <v>42</v>
      </c>
      <c r="I5374" s="2">
        <v>4</v>
      </c>
      <c r="J5374" s="2" t="s">
        <v>11</v>
      </c>
      <c r="K5374" s="2" t="str" cm="1">
        <f t="array" ref="K5374">_xlfn.IFS(OR(Table1[[#This Row],[Response Text]]="Strongly Agree",Table1[[#This Row],[Response Text]]="Agree"), "Agreement",OR(Table1[[#This Row],[Response Text]]="Strongly Disagree",Table1[[#This Row],[Response Text]]="Disagree"),"Disagreement",TRUE,"Neutral")</f>
        <v>Agreement</v>
      </c>
      <c r="L5374" s="2" t="str" cm="1">
        <f t="array" ref="L5374">_xlfn.IFS(Table1[[#This Row],[Director]]=1,"Director",Table1[[#This Row],[Manager]]=1,"Manager",Table1[[#This Row],[Supervisor]]=1,"Supervisor",Table1[[#This Row],[Staff]]=1,"Staff",TRUE,"Unspecified")</f>
        <v>Supervisor</v>
      </c>
    </row>
    <row r="5375" spans="1:12" x14ac:dyDescent="0.25">
      <c r="A5375" s="2">
        <v>5374</v>
      </c>
      <c r="B5375" s="2" t="s">
        <v>7</v>
      </c>
      <c r="C5375" s="2" t="s">
        <v>33</v>
      </c>
      <c r="D5375" s="2">
        <v>0</v>
      </c>
      <c r="E5375" s="2">
        <v>0</v>
      </c>
      <c r="F5375" s="2">
        <v>1</v>
      </c>
      <c r="G5375" s="2">
        <v>0</v>
      </c>
      <c r="H5375" s="6" t="s">
        <v>42</v>
      </c>
      <c r="I5375" s="2">
        <v>2</v>
      </c>
      <c r="J5375" s="2" t="s">
        <v>15</v>
      </c>
      <c r="K5375" s="2" t="str" cm="1">
        <f t="array" ref="K5375">_xlfn.IFS(OR(Table1[[#This Row],[Response Text]]="Strongly Agree",Table1[[#This Row],[Response Text]]="Agree"), "Agreement",OR(Table1[[#This Row],[Response Text]]="Strongly Disagree",Table1[[#This Row],[Response Text]]="Disagree"),"Disagreement",TRUE,"Neutral")</f>
        <v>Disagreement</v>
      </c>
      <c r="L5375" s="2" t="str" cm="1">
        <f t="array" ref="L5375">_xlfn.IFS(Table1[[#This Row],[Director]]=1,"Director",Table1[[#This Row],[Manager]]=1,"Manager",Table1[[#This Row],[Supervisor]]=1,"Supervisor",Table1[[#This Row],[Staff]]=1,"Staff",TRUE,"Unspecified")</f>
        <v>Supervisor</v>
      </c>
    </row>
    <row r="5376" spans="1:12" x14ac:dyDescent="0.25">
      <c r="A5376" s="2">
        <v>5375</v>
      </c>
      <c r="B5376" s="2" t="s">
        <v>7</v>
      </c>
      <c r="C5376" s="2" t="s">
        <v>33</v>
      </c>
      <c r="D5376" s="2">
        <v>0</v>
      </c>
      <c r="E5376" s="2">
        <v>0</v>
      </c>
      <c r="F5376" s="2">
        <v>0</v>
      </c>
      <c r="G5376" s="2">
        <v>0</v>
      </c>
      <c r="H5376" s="6" t="s">
        <v>42</v>
      </c>
      <c r="I5376" s="2">
        <v>2</v>
      </c>
      <c r="J5376" s="2" t="s">
        <v>15</v>
      </c>
      <c r="K5376" s="2" t="str" cm="1">
        <f t="array" ref="K5376">_xlfn.IFS(OR(Table1[[#This Row],[Response Text]]="Strongly Agree",Table1[[#This Row],[Response Text]]="Agree"), "Agreement",OR(Table1[[#This Row],[Response Text]]="Strongly Disagree",Table1[[#This Row],[Response Text]]="Disagree"),"Disagreement",TRUE,"Neutral")</f>
        <v>Disagreement</v>
      </c>
      <c r="L5376" s="2" t="str" cm="1">
        <f t="array" ref="L5376">_xlfn.IFS(Table1[[#This Row],[Director]]=1,"Director",Table1[[#This Row],[Manager]]=1,"Manager",Table1[[#This Row],[Supervisor]]=1,"Supervisor",Table1[[#This Row],[Staff]]=1,"Staff",TRUE,"Unspecified")</f>
        <v>Unspecified</v>
      </c>
    </row>
    <row r="5377" spans="1:12" x14ac:dyDescent="0.25">
      <c r="A5377" s="2">
        <v>5376</v>
      </c>
      <c r="B5377" s="2" t="s">
        <v>7</v>
      </c>
      <c r="C5377" s="2" t="s">
        <v>33</v>
      </c>
      <c r="D5377" s="2">
        <v>0</v>
      </c>
      <c r="E5377" s="2">
        <v>0</v>
      </c>
      <c r="F5377" s="2">
        <v>0</v>
      </c>
      <c r="G5377" s="2">
        <v>0</v>
      </c>
      <c r="H5377" s="6" t="s">
        <v>42</v>
      </c>
      <c r="I5377" s="2">
        <v>3</v>
      </c>
      <c r="J5377" s="2" t="s">
        <v>9</v>
      </c>
      <c r="K5377" s="2" t="str" cm="1">
        <f t="array" ref="K5377">_xlfn.IFS(OR(Table1[[#This Row],[Response Text]]="Strongly Agree",Table1[[#This Row],[Response Text]]="Agree"), "Agreement",OR(Table1[[#This Row],[Response Text]]="Strongly Disagree",Table1[[#This Row],[Response Text]]="Disagree"),"Disagreement",TRUE,"Neutral")</f>
        <v>Agreement</v>
      </c>
      <c r="L5377" s="2" t="str" cm="1">
        <f t="array" ref="L5377">_xlfn.IFS(Table1[[#This Row],[Director]]=1,"Director",Table1[[#This Row],[Manager]]=1,"Manager",Table1[[#This Row],[Supervisor]]=1,"Supervisor",Table1[[#This Row],[Staff]]=1,"Staff",TRUE,"Unspecified")</f>
        <v>Unspecified</v>
      </c>
    </row>
    <row r="5378" spans="1:12" x14ac:dyDescent="0.25">
      <c r="A5378" s="2">
        <v>5377</v>
      </c>
      <c r="B5378" s="2" t="s">
        <v>7</v>
      </c>
      <c r="C5378" s="2" t="s">
        <v>33</v>
      </c>
      <c r="D5378" s="2">
        <v>0</v>
      </c>
      <c r="E5378" s="2">
        <v>0</v>
      </c>
      <c r="F5378" s="2">
        <v>0</v>
      </c>
      <c r="G5378" s="2">
        <v>0</v>
      </c>
      <c r="H5378" s="6" t="s">
        <v>42</v>
      </c>
      <c r="I5378" s="2">
        <v>2</v>
      </c>
      <c r="J5378" s="2" t="s">
        <v>15</v>
      </c>
      <c r="K5378" s="2" t="str" cm="1">
        <f t="array" ref="K5378">_xlfn.IFS(OR(Table1[[#This Row],[Response Text]]="Strongly Agree",Table1[[#This Row],[Response Text]]="Agree"), "Agreement",OR(Table1[[#This Row],[Response Text]]="Strongly Disagree",Table1[[#This Row],[Response Text]]="Disagree"),"Disagreement",TRUE,"Neutral")</f>
        <v>Disagreement</v>
      </c>
      <c r="L5378" s="2" t="str" cm="1">
        <f t="array" ref="L5378">_xlfn.IFS(Table1[[#This Row],[Director]]=1,"Director",Table1[[#This Row],[Manager]]=1,"Manager",Table1[[#This Row],[Supervisor]]=1,"Supervisor",Table1[[#This Row],[Staff]]=1,"Staff",TRUE,"Unspecified")</f>
        <v>Unspecified</v>
      </c>
    </row>
    <row r="5379" spans="1:12" x14ac:dyDescent="0.25">
      <c r="A5379" s="2">
        <v>5378</v>
      </c>
      <c r="B5379" s="2" t="s">
        <v>7</v>
      </c>
      <c r="C5379" s="2" t="s">
        <v>20</v>
      </c>
      <c r="D5379" s="2">
        <v>0</v>
      </c>
      <c r="E5379" s="2">
        <v>0</v>
      </c>
      <c r="F5379" s="2">
        <v>0</v>
      </c>
      <c r="G5379" s="2">
        <v>1</v>
      </c>
      <c r="H5379" s="6" t="s">
        <v>42</v>
      </c>
      <c r="I5379" s="2">
        <v>3</v>
      </c>
      <c r="J5379" s="2" t="s">
        <v>9</v>
      </c>
      <c r="K5379" s="2" t="str" cm="1">
        <f t="array" ref="K5379">_xlfn.IFS(OR(Table1[[#This Row],[Response Text]]="Strongly Agree",Table1[[#This Row],[Response Text]]="Agree"), "Agreement",OR(Table1[[#This Row],[Response Text]]="Strongly Disagree",Table1[[#This Row],[Response Text]]="Disagree"),"Disagreement",TRUE,"Neutral")</f>
        <v>Agreement</v>
      </c>
      <c r="L5379" s="2" t="str" cm="1">
        <f t="array" ref="L5379">_xlfn.IFS(Table1[[#This Row],[Director]]=1,"Director",Table1[[#This Row],[Manager]]=1,"Manager",Table1[[#This Row],[Supervisor]]=1,"Supervisor",Table1[[#This Row],[Staff]]=1,"Staff",TRUE,"Unspecified")</f>
        <v>Staff</v>
      </c>
    </row>
    <row r="5380" spans="1:12" x14ac:dyDescent="0.25">
      <c r="A5380" s="2">
        <v>5379</v>
      </c>
      <c r="B5380" s="2" t="s">
        <v>7</v>
      </c>
      <c r="C5380" s="2" t="s">
        <v>33</v>
      </c>
      <c r="D5380" s="2">
        <v>0</v>
      </c>
      <c r="E5380" s="2">
        <v>0</v>
      </c>
      <c r="F5380" s="2">
        <v>0</v>
      </c>
      <c r="G5380" s="2">
        <v>0</v>
      </c>
      <c r="H5380" s="6" t="s">
        <v>42</v>
      </c>
      <c r="I5380" s="2">
        <v>3</v>
      </c>
      <c r="J5380" s="2" t="s">
        <v>9</v>
      </c>
      <c r="K5380" s="2" t="str" cm="1">
        <f t="array" ref="K5380">_xlfn.IFS(OR(Table1[[#This Row],[Response Text]]="Strongly Agree",Table1[[#This Row],[Response Text]]="Agree"), "Agreement",OR(Table1[[#This Row],[Response Text]]="Strongly Disagree",Table1[[#This Row],[Response Text]]="Disagree"),"Disagreement",TRUE,"Neutral")</f>
        <v>Agreement</v>
      </c>
      <c r="L5380" s="2" t="str" cm="1">
        <f t="array" ref="L5380">_xlfn.IFS(Table1[[#This Row],[Director]]=1,"Director",Table1[[#This Row],[Manager]]=1,"Manager",Table1[[#This Row],[Supervisor]]=1,"Supervisor",Table1[[#This Row],[Staff]]=1,"Staff",TRUE,"Unspecified")</f>
        <v>Unspecified</v>
      </c>
    </row>
    <row r="5381" spans="1:12" x14ac:dyDescent="0.25">
      <c r="A5381" s="2">
        <v>5380</v>
      </c>
      <c r="B5381" s="2" t="s">
        <v>7</v>
      </c>
      <c r="C5381" s="2" t="s">
        <v>33</v>
      </c>
      <c r="D5381" s="2">
        <v>0</v>
      </c>
      <c r="E5381" s="2">
        <v>0</v>
      </c>
      <c r="F5381" s="2">
        <v>0</v>
      </c>
      <c r="G5381" s="2">
        <v>0</v>
      </c>
      <c r="H5381" s="6" t="s">
        <v>42</v>
      </c>
      <c r="I5381" s="2">
        <v>3</v>
      </c>
      <c r="J5381" s="2" t="s">
        <v>9</v>
      </c>
      <c r="K5381" s="2" t="str" cm="1">
        <f t="array" ref="K5381">_xlfn.IFS(OR(Table1[[#This Row],[Response Text]]="Strongly Agree",Table1[[#This Row],[Response Text]]="Agree"), "Agreement",OR(Table1[[#This Row],[Response Text]]="Strongly Disagree",Table1[[#This Row],[Response Text]]="Disagree"),"Disagreement",TRUE,"Neutral")</f>
        <v>Agreement</v>
      </c>
      <c r="L5381" s="2" t="str" cm="1">
        <f t="array" ref="L5381">_xlfn.IFS(Table1[[#This Row],[Director]]=1,"Director",Table1[[#This Row],[Manager]]=1,"Manager",Table1[[#This Row],[Supervisor]]=1,"Supervisor",Table1[[#This Row],[Staff]]=1,"Staff",TRUE,"Unspecified")</f>
        <v>Unspecified</v>
      </c>
    </row>
    <row r="5382" spans="1:12" x14ac:dyDescent="0.25">
      <c r="A5382" s="2">
        <v>5381</v>
      </c>
      <c r="B5382" s="2" t="s">
        <v>7</v>
      </c>
      <c r="C5382" s="2" t="s">
        <v>33</v>
      </c>
      <c r="D5382" s="2">
        <v>0</v>
      </c>
      <c r="E5382" s="2">
        <v>0</v>
      </c>
      <c r="F5382" s="2">
        <v>0</v>
      </c>
      <c r="G5382" s="2">
        <v>0</v>
      </c>
      <c r="H5382" s="6" t="s">
        <v>42</v>
      </c>
      <c r="I5382" s="2">
        <v>1</v>
      </c>
      <c r="J5382" s="2" t="s">
        <v>13</v>
      </c>
      <c r="K5382" s="2" t="str" cm="1">
        <f t="array" ref="K5382">_xlfn.IFS(OR(Table1[[#This Row],[Response Text]]="Strongly Agree",Table1[[#This Row],[Response Text]]="Agree"), "Agreement",OR(Table1[[#This Row],[Response Text]]="Strongly Disagree",Table1[[#This Row],[Response Text]]="Disagree"),"Disagreement",TRUE,"Neutral")</f>
        <v>Disagreement</v>
      </c>
      <c r="L5382" s="2" t="str" cm="1">
        <f t="array" ref="L5382">_xlfn.IFS(Table1[[#This Row],[Director]]=1,"Director",Table1[[#This Row],[Manager]]=1,"Manager",Table1[[#This Row],[Supervisor]]=1,"Supervisor",Table1[[#This Row],[Staff]]=1,"Staff",TRUE,"Unspecified")</f>
        <v>Unspecified</v>
      </c>
    </row>
    <row r="5383" spans="1:12" x14ac:dyDescent="0.25">
      <c r="A5383" s="2">
        <v>5382</v>
      </c>
      <c r="B5383" s="2" t="s">
        <v>7</v>
      </c>
      <c r="C5383" s="2" t="s">
        <v>30</v>
      </c>
      <c r="D5383" s="2">
        <v>0</v>
      </c>
      <c r="E5383" s="2">
        <v>0</v>
      </c>
      <c r="F5383" s="2">
        <v>0</v>
      </c>
      <c r="G5383" s="2">
        <v>0</v>
      </c>
      <c r="H5383" s="6" t="s">
        <v>42</v>
      </c>
      <c r="I5383" s="2">
        <v>1</v>
      </c>
      <c r="J5383" s="2" t="s">
        <v>13</v>
      </c>
      <c r="K5383" s="2" t="str" cm="1">
        <f t="array" ref="K5383">_xlfn.IFS(OR(Table1[[#This Row],[Response Text]]="Strongly Agree",Table1[[#This Row],[Response Text]]="Agree"), "Agreement",OR(Table1[[#This Row],[Response Text]]="Strongly Disagree",Table1[[#This Row],[Response Text]]="Disagree"),"Disagreement",TRUE,"Neutral")</f>
        <v>Disagreement</v>
      </c>
      <c r="L5383" s="2" t="str" cm="1">
        <f t="array" ref="L5383">_xlfn.IFS(Table1[[#This Row],[Director]]=1,"Director",Table1[[#This Row],[Manager]]=1,"Manager",Table1[[#This Row],[Supervisor]]=1,"Supervisor",Table1[[#This Row],[Staff]]=1,"Staff",TRUE,"Unspecified")</f>
        <v>Unspecified</v>
      </c>
    </row>
    <row r="5384" spans="1:12" x14ac:dyDescent="0.25">
      <c r="A5384" s="2">
        <v>5383</v>
      </c>
      <c r="B5384" s="2" t="s">
        <v>7</v>
      </c>
      <c r="C5384" s="2" t="s">
        <v>33</v>
      </c>
      <c r="D5384" s="2">
        <v>0</v>
      </c>
      <c r="E5384" s="2">
        <v>0</v>
      </c>
      <c r="F5384" s="2">
        <v>1</v>
      </c>
      <c r="G5384" s="2">
        <v>0</v>
      </c>
      <c r="H5384" s="6" t="s">
        <v>42</v>
      </c>
      <c r="I5384" s="2">
        <v>4</v>
      </c>
      <c r="J5384" s="2" t="s">
        <v>11</v>
      </c>
      <c r="K5384" s="2" t="str" cm="1">
        <f t="array" ref="K5384">_xlfn.IFS(OR(Table1[[#This Row],[Response Text]]="Strongly Agree",Table1[[#This Row],[Response Text]]="Agree"), "Agreement",OR(Table1[[#This Row],[Response Text]]="Strongly Disagree",Table1[[#This Row],[Response Text]]="Disagree"),"Disagreement",TRUE,"Neutral")</f>
        <v>Agreement</v>
      </c>
      <c r="L5384" s="2" t="str" cm="1">
        <f t="array" ref="L5384">_xlfn.IFS(Table1[[#This Row],[Director]]=1,"Director",Table1[[#This Row],[Manager]]=1,"Manager",Table1[[#This Row],[Supervisor]]=1,"Supervisor",Table1[[#This Row],[Staff]]=1,"Staff",TRUE,"Unspecified")</f>
        <v>Supervisor</v>
      </c>
    </row>
    <row r="5385" spans="1:12" x14ac:dyDescent="0.25">
      <c r="A5385" s="2">
        <v>5384</v>
      </c>
      <c r="B5385" s="2" t="s">
        <v>7</v>
      </c>
      <c r="C5385" s="2" t="s">
        <v>33</v>
      </c>
      <c r="D5385" s="2">
        <v>0</v>
      </c>
      <c r="E5385" s="2">
        <v>0</v>
      </c>
      <c r="F5385" s="2">
        <v>0</v>
      </c>
      <c r="G5385" s="2">
        <v>0</v>
      </c>
      <c r="H5385" s="6" t="s">
        <v>42</v>
      </c>
      <c r="I5385" s="2">
        <v>1</v>
      </c>
      <c r="J5385" s="2" t="s">
        <v>13</v>
      </c>
      <c r="K5385" s="2" t="str" cm="1">
        <f t="array" ref="K5385">_xlfn.IFS(OR(Table1[[#This Row],[Response Text]]="Strongly Agree",Table1[[#This Row],[Response Text]]="Agree"), "Agreement",OR(Table1[[#This Row],[Response Text]]="Strongly Disagree",Table1[[#This Row],[Response Text]]="Disagree"),"Disagreement",TRUE,"Neutral")</f>
        <v>Disagreement</v>
      </c>
      <c r="L5385" s="2" t="str" cm="1">
        <f t="array" ref="L5385">_xlfn.IFS(Table1[[#This Row],[Director]]=1,"Director",Table1[[#This Row],[Manager]]=1,"Manager",Table1[[#This Row],[Supervisor]]=1,"Supervisor",Table1[[#This Row],[Staff]]=1,"Staff",TRUE,"Unspecified")</f>
        <v>Unspecified</v>
      </c>
    </row>
    <row r="5386" spans="1:12" x14ac:dyDescent="0.25">
      <c r="A5386" s="2">
        <v>5385</v>
      </c>
      <c r="B5386" s="2" t="s">
        <v>7</v>
      </c>
      <c r="C5386" s="2" t="s">
        <v>33</v>
      </c>
      <c r="D5386" s="2">
        <v>0</v>
      </c>
      <c r="E5386" s="2">
        <v>0</v>
      </c>
      <c r="F5386" s="2">
        <v>0</v>
      </c>
      <c r="G5386" s="2">
        <v>0</v>
      </c>
      <c r="H5386" s="6" t="s">
        <v>42</v>
      </c>
      <c r="I5386" s="2">
        <v>3</v>
      </c>
      <c r="J5386" s="2" t="s">
        <v>9</v>
      </c>
      <c r="K5386" s="2" t="str" cm="1">
        <f t="array" ref="K5386">_xlfn.IFS(OR(Table1[[#This Row],[Response Text]]="Strongly Agree",Table1[[#This Row],[Response Text]]="Agree"), "Agreement",OR(Table1[[#This Row],[Response Text]]="Strongly Disagree",Table1[[#This Row],[Response Text]]="Disagree"),"Disagreement",TRUE,"Neutral")</f>
        <v>Agreement</v>
      </c>
      <c r="L5386" s="2" t="str" cm="1">
        <f t="array" ref="L5386">_xlfn.IFS(Table1[[#This Row],[Director]]=1,"Director",Table1[[#This Row],[Manager]]=1,"Manager",Table1[[#This Row],[Supervisor]]=1,"Supervisor",Table1[[#This Row],[Staff]]=1,"Staff",TRUE,"Unspecified")</f>
        <v>Unspecified</v>
      </c>
    </row>
    <row r="5387" spans="1:12" x14ac:dyDescent="0.25">
      <c r="A5387" s="2">
        <v>5386</v>
      </c>
      <c r="B5387" s="2" t="s">
        <v>7</v>
      </c>
      <c r="C5387" s="2" t="s">
        <v>20</v>
      </c>
      <c r="D5387" s="2">
        <v>0</v>
      </c>
      <c r="E5387" s="2">
        <v>0</v>
      </c>
      <c r="F5387" s="2">
        <v>0</v>
      </c>
      <c r="G5387" s="2">
        <v>0</v>
      </c>
      <c r="H5387" s="6" t="s">
        <v>42</v>
      </c>
      <c r="I5387" s="2">
        <v>3</v>
      </c>
      <c r="J5387" s="2" t="s">
        <v>9</v>
      </c>
      <c r="K5387" s="2" t="str" cm="1">
        <f t="array" ref="K5387">_xlfn.IFS(OR(Table1[[#This Row],[Response Text]]="Strongly Agree",Table1[[#This Row],[Response Text]]="Agree"), "Agreement",OR(Table1[[#This Row],[Response Text]]="Strongly Disagree",Table1[[#This Row],[Response Text]]="Disagree"),"Disagreement",TRUE,"Neutral")</f>
        <v>Agreement</v>
      </c>
      <c r="L5387" s="2" t="str" cm="1">
        <f t="array" ref="L5387">_xlfn.IFS(Table1[[#This Row],[Director]]=1,"Director",Table1[[#This Row],[Manager]]=1,"Manager",Table1[[#This Row],[Supervisor]]=1,"Supervisor",Table1[[#This Row],[Staff]]=1,"Staff",TRUE,"Unspecified")</f>
        <v>Unspecified</v>
      </c>
    </row>
    <row r="5388" spans="1:12" x14ac:dyDescent="0.25">
      <c r="A5388" s="2">
        <v>5387</v>
      </c>
      <c r="B5388" s="2" t="s">
        <v>7</v>
      </c>
      <c r="C5388" s="2" t="s">
        <v>10</v>
      </c>
      <c r="D5388" s="2">
        <v>1</v>
      </c>
      <c r="E5388" s="2">
        <v>0</v>
      </c>
      <c r="F5388" s="2">
        <v>0</v>
      </c>
      <c r="G5388" s="2">
        <v>0</v>
      </c>
      <c r="H5388" s="6" t="s">
        <v>42</v>
      </c>
      <c r="I5388" s="2">
        <v>3</v>
      </c>
      <c r="J5388" s="2" t="s">
        <v>9</v>
      </c>
      <c r="K5388" s="2" t="str" cm="1">
        <f t="array" ref="K5388">_xlfn.IFS(OR(Table1[[#This Row],[Response Text]]="Strongly Agree",Table1[[#This Row],[Response Text]]="Agree"), "Agreement",OR(Table1[[#This Row],[Response Text]]="Strongly Disagree",Table1[[#This Row],[Response Text]]="Disagree"),"Disagreement",TRUE,"Neutral")</f>
        <v>Agreement</v>
      </c>
      <c r="L5388" s="2" t="str" cm="1">
        <f t="array" ref="L5388">_xlfn.IFS(Table1[[#This Row],[Director]]=1,"Director",Table1[[#This Row],[Manager]]=1,"Manager",Table1[[#This Row],[Supervisor]]=1,"Supervisor",Table1[[#This Row],[Staff]]=1,"Staff",TRUE,"Unspecified")</f>
        <v>Director</v>
      </c>
    </row>
    <row r="5389" spans="1:12" x14ac:dyDescent="0.25">
      <c r="A5389" s="2">
        <v>5388</v>
      </c>
      <c r="B5389" s="2" t="s">
        <v>7</v>
      </c>
      <c r="C5389" s="2" t="s">
        <v>30</v>
      </c>
      <c r="D5389" s="2">
        <v>0</v>
      </c>
      <c r="E5389" s="2">
        <v>0</v>
      </c>
      <c r="F5389" s="2">
        <v>0</v>
      </c>
      <c r="G5389" s="2">
        <v>0</v>
      </c>
      <c r="H5389" s="6" t="s">
        <v>42</v>
      </c>
      <c r="I5389" s="2">
        <v>3</v>
      </c>
      <c r="J5389" s="2" t="s">
        <v>9</v>
      </c>
      <c r="K5389" s="2" t="str" cm="1">
        <f t="array" ref="K5389">_xlfn.IFS(OR(Table1[[#This Row],[Response Text]]="Strongly Agree",Table1[[#This Row],[Response Text]]="Agree"), "Agreement",OR(Table1[[#This Row],[Response Text]]="Strongly Disagree",Table1[[#This Row],[Response Text]]="Disagree"),"Disagreement",TRUE,"Neutral")</f>
        <v>Agreement</v>
      </c>
      <c r="L5389" s="2" t="str" cm="1">
        <f t="array" ref="L5389">_xlfn.IFS(Table1[[#This Row],[Director]]=1,"Director",Table1[[#This Row],[Manager]]=1,"Manager",Table1[[#This Row],[Supervisor]]=1,"Supervisor",Table1[[#This Row],[Staff]]=1,"Staff",TRUE,"Unspecified")</f>
        <v>Unspecified</v>
      </c>
    </row>
    <row r="5390" spans="1:12" x14ac:dyDescent="0.25">
      <c r="A5390" s="2">
        <v>5389</v>
      </c>
      <c r="B5390" s="2" t="s">
        <v>7</v>
      </c>
      <c r="C5390" s="2" t="s">
        <v>33</v>
      </c>
      <c r="D5390" s="2">
        <v>0</v>
      </c>
      <c r="E5390" s="2">
        <v>0</v>
      </c>
      <c r="F5390" s="2">
        <v>0</v>
      </c>
      <c r="G5390" s="2">
        <v>0</v>
      </c>
      <c r="H5390" s="6" t="s">
        <v>42</v>
      </c>
      <c r="I5390" s="2">
        <v>3</v>
      </c>
      <c r="J5390" s="2" t="s">
        <v>9</v>
      </c>
      <c r="K5390" s="2" t="str" cm="1">
        <f t="array" ref="K5390">_xlfn.IFS(OR(Table1[[#This Row],[Response Text]]="Strongly Agree",Table1[[#This Row],[Response Text]]="Agree"), "Agreement",OR(Table1[[#This Row],[Response Text]]="Strongly Disagree",Table1[[#This Row],[Response Text]]="Disagree"),"Disagreement",TRUE,"Neutral")</f>
        <v>Agreement</v>
      </c>
      <c r="L5390" s="2" t="str" cm="1">
        <f t="array" ref="L5390">_xlfn.IFS(Table1[[#This Row],[Director]]=1,"Director",Table1[[#This Row],[Manager]]=1,"Manager",Table1[[#This Row],[Supervisor]]=1,"Supervisor",Table1[[#This Row],[Staff]]=1,"Staff",TRUE,"Unspecified")</f>
        <v>Unspecified</v>
      </c>
    </row>
    <row r="5391" spans="1:12" x14ac:dyDescent="0.25">
      <c r="A5391" s="2">
        <v>5390</v>
      </c>
      <c r="B5391" s="2" t="s">
        <v>7</v>
      </c>
      <c r="C5391" s="2" t="s">
        <v>33</v>
      </c>
      <c r="D5391" s="2">
        <v>0</v>
      </c>
      <c r="E5391" s="2">
        <v>0</v>
      </c>
      <c r="F5391" s="2">
        <v>0</v>
      </c>
      <c r="G5391" s="2">
        <v>0</v>
      </c>
      <c r="H5391" s="6" t="s">
        <v>42</v>
      </c>
      <c r="I5391" s="2">
        <v>4</v>
      </c>
      <c r="J5391" s="2" t="s">
        <v>11</v>
      </c>
      <c r="K5391" s="2" t="str" cm="1">
        <f t="array" ref="K5391">_xlfn.IFS(OR(Table1[[#This Row],[Response Text]]="Strongly Agree",Table1[[#This Row],[Response Text]]="Agree"), "Agreement",OR(Table1[[#This Row],[Response Text]]="Strongly Disagree",Table1[[#This Row],[Response Text]]="Disagree"),"Disagreement",TRUE,"Neutral")</f>
        <v>Agreement</v>
      </c>
      <c r="L5391" s="2" t="str" cm="1">
        <f t="array" ref="L5391">_xlfn.IFS(Table1[[#This Row],[Director]]=1,"Director",Table1[[#This Row],[Manager]]=1,"Manager",Table1[[#This Row],[Supervisor]]=1,"Supervisor",Table1[[#This Row],[Staff]]=1,"Staff",TRUE,"Unspecified")</f>
        <v>Unspecified</v>
      </c>
    </row>
    <row r="5392" spans="1:12" x14ac:dyDescent="0.25">
      <c r="A5392" s="2">
        <v>5391</v>
      </c>
      <c r="B5392" s="2" t="s">
        <v>7</v>
      </c>
      <c r="C5392" s="2" t="s">
        <v>33</v>
      </c>
      <c r="D5392" s="2">
        <v>0</v>
      </c>
      <c r="E5392" s="2">
        <v>0</v>
      </c>
      <c r="F5392" s="2">
        <v>0</v>
      </c>
      <c r="G5392" s="2">
        <v>0</v>
      </c>
      <c r="H5392" s="6" t="s">
        <v>42</v>
      </c>
      <c r="I5392" s="2">
        <v>2</v>
      </c>
      <c r="J5392" s="2" t="s">
        <v>15</v>
      </c>
      <c r="K5392" s="2" t="str" cm="1">
        <f t="array" ref="K5392">_xlfn.IFS(OR(Table1[[#This Row],[Response Text]]="Strongly Agree",Table1[[#This Row],[Response Text]]="Agree"), "Agreement",OR(Table1[[#This Row],[Response Text]]="Strongly Disagree",Table1[[#This Row],[Response Text]]="Disagree"),"Disagreement",TRUE,"Neutral")</f>
        <v>Disagreement</v>
      </c>
      <c r="L5392" s="2" t="str" cm="1">
        <f t="array" ref="L5392">_xlfn.IFS(Table1[[#This Row],[Director]]=1,"Director",Table1[[#This Row],[Manager]]=1,"Manager",Table1[[#This Row],[Supervisor]]=1,"Supervisor",Table1[[#This Row],[Staff]]=1,"Staff",TRUE,"Unspecified")</f>
        <v>Unspecified</v>
      </c>
    </row>
    <row r="5393" spans="1:12" x14ac:dyDescent="0.25">
      <c r="A5393" s="2">
        <v>5392</v>
      </c>
      <c r="B5393" s="2" t="s">
        <v>7</v>
      </c>
      <c r="C5393" s="2" t="s">
        <v>33</v>
      </c>
      <c r="D5393" s="2">
        <v>0</v>
      </c>
      <c r="E5393" s="2">
        <v>0</v>
      </c>
      <c r="F5393" s="2">
        <v>0</v>
      </c>
      <c r="G5393" s="2">
        <v>0</v>
      </c>
      <c r="H5393" s="6" t="s">
        <v>42</v>
      </c>
      <c r="I5393" s="2">
        <v>4</v>
      </c>
      <c r="J5393" s="2" t="s">
        <v>11</v>
      </c>
      <c r="K5393" s="2" t="str" cm="1">
        <f t="array" ref="K5393">_xlfn.IFS(OR(Table1[[#This Row],[Response Text]]="Strongly Agree",Table1[[#This Row],[Response Text]]="Agree"), "Agreement",OR(Table1[[#This Row],[Response Text]]="Strongly Disagree",Table1[[#This Row],[Response Text]]="Disagree"),"Disagreement",TRUE,"Neutral")</f>
        <v>Agreement</v>
      </c>
      <c r="L5393" s="2" t="str" cm="1">
        <f t="array" ref="L5393">_xlfn.IFS(Table1[[#This Row],[Director]]=1,"Director",Table1[[#This Row],[Manager]]=1,"Manager",Table1[[#This Row],[Supervisor]]=1,"Supervisor",Table1[[#This Row],[Staff]]=1,"Staff",TRUE,"Unspecified")</f>
        <v>Unspecified</v>
      </c>
    </row>
    <row r="5394" spans="1:12" x14ac:dyDescent="0.25">
      <c r="A5394" s="2">
        <v>5393</v>
      </c>
      <c r="B5394" s="2" t="s">
        <v>7</v>
      </c>
      <c r="C5394" s="2" t="s">
        <v>33</v>
      </c>
      <c r="D5394" s="2">
        <v>0</v>
      </c>
      <c r="E5394" s="2">
        <v>0</v>
      </c>
      <c r="F5394" s="2">
        <v>0</v>
      </c>
      <c r="G5394" s="2">
        <v>0</v>
      </c>
      <c r="H5394" s="6" t="s">
        <v>42</v>
      </c>
      <c r="I5394" s="2">
        <v>3</v>
      </c>
      <c r="J5394" s="2" t="s">
        <v>9</v>
      </c>
      <c r="K5394" s="2" t="str" cm="1">
        <f t="array" ref="K5394">_xlfn.IFS(OR(Table1[[#This Row],[Response Text]]="Strongly Agree",Table1[[#This Row],[Response Text]]="Agree"), "Agreement",OR(Table1[[#This Row],[Response Text]]="Strongly Disagree",Table1[[#This Row],[Response Text]]="Disagree"),"Disagreement",TRUE,"Neutral")</f>
        <v>Agreement</v>
      </c>
      <c r="L5394" s="2" t="str" cm="1">
        <f t="array" ref="L5394">_xlfn.IFS(Table1[[#This Row],[Director]]=1,"Director",Table1[[#This Row],[Manager]]=1,"Manager",Table1[[#This Row],[Supervisor]]=1,"Supervisor",Table1[[#This Row],[Staff]]=1,"Staff",TRUE,"Unspecified")</f>
        <v>Unspecified</v>
      </c>
    </row>
    <row r="5395" spans="1:12" x14ac:dyDescent="0.25">
      <c r="A5395" s="2">
        <v>5394</v>
      </c>
      <c r="B5395" s="2" t="s">
        <v>7</v>
      </c>
      <c r="C5395" s="2" t="s">
        <v>33</v>
      </c>
      <c r="D5395" s="2">
        <v>0</v>
      </c>
      <c r="E5395" s="2">
        <v>0</v>
      </c>
      <c r="F5395" s="2">
        <v>0</v>
      </c>
      <c r="G5395" s="2">
        <v>0</v>
      </c>
      <c r="H5395" s="6" t="s">
        <v>42</v>
      </c>
      <c r="I5395" s="2">
        <v>4</v>
      </c>
      <c r="J5395" s="2" t="s">
        <v>11</v>
      </c>
      <c r="K5395" s="2" t="str" cm="1">
        <f t="array" ref="K5395">_xlfn.IFS(OR(Table1[[#This Row],[Response Text]]="Strongly Agree",Table1[[#This Row],[Response Text]]="Agree"), "Agreement",OR(Table1[[#This Row],[Response Text]]="Strongly Disagree",Table1[[#This Row],[Response Text]]="Disagree"),"Disagreement",TRUE,"Neutral")</f>
        <v>Agreement</v>
      </c>
      <c r="L5395" s="2" t="str" cm="1">
        <f t="array" ref="L5395">_xlfn.IFS(Table1[[#This Row],[Director]]=1,"Director",Table1[[#This Row],[Manager]]=1,"Manager",Table1[[#This Row],[Supervisor]]=1,"Supervisor",Table1[[#This Row],[Staff]]=1,"Staff",TRUE,"Unspecified")</f>
        <v>Unspecified</v>
      </c>
    </row>
    <row r="5396" spans="1:12" x14ac:dyDescent="0.25">
      <c r="A5396" s="2">
        <v>5395</v>
      </c>
      <c r="B5396" s="2" t="s">
        <v>7</v>
      </c>
      <c r="C5396" s="2" t="s">
        <v>30</v>
      </c>
      <c r="D5396" s="2">
        <v>0</v>
      </c>
      <c r="E5396" s="2">
        <v>0</v>
      </c>
      <c r="F5396" s="2">
        <v>1</v>
      </c>
      <c r="G5396" s="2">
        <v>0</v>
      </c>
      <c r="H5396" s="6" t="s">
        <v>42</v>
      </c>
      <c r="I5396" s="2">
        <v>3</v>
      </c>
      <c r="J5396" s="2" t="s">
        <v>9</v>
      </c>
      <c r="K5396" s="2" t="str" cm="1">
        <f t="array" ref="K5396">_xlfn.IFS(OR(Table1[[#This Row],[Response Text]]="Strongly Agree",Table1[[#This Row],[Response Text]]="Agree"), "Agreement",OR(Table1[[#This Row],[Response Text]]="Strongly Disagree",Table1[[#This Row],[Response Text]]="Disagree"),"Disagreement",TRUE,"Neutral")</f>
        <v>Agreement</v>
      </c>
      <c r="L5396" s="2" t="str" cm="1">
        <f t="array" ref="L5396">_xlfn.IFS(Table1[[#This Row],[Director]]=1,"Director",Table1[[#This Row],[Manager]]=1,"Manager",Table1[[#This Row],[Supervisor]]=1,"Supervisor",Table1[[#This Row],[Staff]]=1,"Staff",TRUE,"Unspecified")</f>
        <v>Supervisor</v>
      </c>
    </row>
    <row r="5397" spans="1:12" x14ac:dyDescent="0.25">
      <c r="A5397" s="2">
        <v>5396</v>
      </c>
      <c r="B5397" s="2" t="s">
        <v>7</v>
      </c>
      <c r="C5397" s="2" t="s">
        <v>10</v>
      </c>
      <c r="D5397" s="2">
        <v>1</v>
      </c>
      <c r="E5397" s="2">
        <v>0</v>
      </c>
      <c r="F5397" s="2">
        <v>0</v>
      </c>
      <c r="G5397" s="2">
        <v>0</v>
      </c>
      <c r="H5397" s="6" t="s">
        <v>42</v>
      </c>
      <c r="I5397" s="2">
        <v>4</v>
      </c>
      <c r="J5397" s="2" t="s">
        <v>11</v>
      </c>
      <c r="K5397" s="2" t="str" cm="1">
        <f t="array" ref="K5397">_xlfn.IFS(OR(Table1[[#This Row],[Response Text]]="Strongly Agree",Table1[[#This Row],[Response Text]]="Agree"), "Agreement",OR(Table1[[#This Row],[Response Text]]="Strongly Disagree",Table1[[#This Row],[Response Text]]="Disagree"),"Disagreement",TRUE,"Neutral")</f>
        <v>Agreement</v>
      </c>
      <c r="L5397" s="2" t="str" cm="1">
        <f t="array" ref="L5397">_xlfn.IFS(Table1[[#This Row],[Director]]=1,"Director",Table1[[#This Row],[Manager]]=1,"Manager",Table1[[#This Row],[Supervisor]]=1,"Supervisor",Table1[[#This Row],[Staff]]=1,"Staff",TRUE,"Unspecified")</f>
        <v>Director</v>
      </c>
    </row>
    <row r="5398" spans="1:12" x14ac:dyDescent="0.25">
      <c r="A5398" s="2">
        <v>5397</v>
      </c>
      <c r="B5398" s="2" t="s">
        <v>7</v>
      </c>
      <c r="C5398" s="2" t="s">
        <v>20</v>
      </c>
      <c r="D5398" s="2">
        <v>0</v>
      </c>
      <c r="E5398" s="2">
        <v>0</v>
      </c>
      <c r="F5398" s="2">
        <v>0</v>
      </c>
      <c r="G5398" s="2">
        <v>0</v>
      </c>
      <c r="H5398" s="6" t="s">
        <v>42</v>
      </c>
      <c r="I5398" s="2">
        <v>3</v>
      </c>
      <c r="J5398" s="2" t="s">
        <v>9</v>
      </c>
      <c r="K5398" s="2" t="str" cm="1">
        <f t="array" ref="K5398">_xlfn.IFS(OR(Table1[[#This Row],[Response Text]]="Strongly Agree",Table1[[#This Row],[Response Text]]="Agree"), "Agreement",OR(Table1[[#This Row],[Response Text]]="Strongly Disagree",Table1[[#This Row],[Response Text]]="Disagree"),"Disagreement",TRUE,"Neutral")</f>
        <v>Agreement</v>
      </c>
      <c r="L5398" s="2" t="str" cm="1">
        <f t="array" ref="L5398">_xlfn.IFS(Table1[[#This Row],[Director]]=1,"Director",Table1[[#This Row],[Manager]]=1,"Manager",Table1[[#This Row],[Supervisor]]=1,"Supervisor",Table1[[#This Row],[Staff]]=1,"Staff",TRUE,"Unspecified")</f>
        <v>Unspecified</v>
      </c>
    </row>
    <row r="5399" spans="1:12" x14ac:dyDescent="0.25">
      <c r="A5399" s="2">
        <v>5398</v>
      </c>
      <c r="B5399" s="2" t="s">
        <v>7</v>
      </c>
      <c r="C5399" s="2" t="s">
        <v>33</v>
      </c>
      <c r="D5399" s="2">
        <v>0</v>
      </c>
      <c r="E5399" s="2">
        <v>0</v>
      </c>
      <c r="F5399" s="2">
        <v>0</v>
      </c>
      <c r="G5399" s="2">
        <v>0</v>
      </c>
      <c r="H5399" s="6" t="s">
        <v>42</v>
      </c>
      <c r="I5399" s="2">
        <v>1</v>
      </c>
      <c r="J5399" s="2" t="s">
        <v>13</v>
      </c>
      <c r="K5399" s="2" t="str" cm="1">
        <f t="array" ref="K5399">_xlfn.IFS(OR(Table1[[#This Row],[Response Text]]="Strongly Agree",Table1[[#This Row],[Response Text]]="Agree"), "Agreement",OR(Table1[[#This Row],[Response Text]]="Strongly Disagree",Table1[[#This Row],[Response Text]]="Disagree"),"Disagreement",TRUE,"Neutral")</f>
        <v>Disagreement</v>
      </c>
      <c r="L5399" s="2" t="str" cm="1">
        <f t="array" ref="L5399">_xlfn.IFS(Table1[[#This Row],[Director]]=1,"Director",Table1[[#This Row],[Manager]]=1,"Manager",Table1[[#This Row],[Supervisor]]=1,"Supervisor",Table1[[#This Row],[Staff]]=1,"Staff",TRUE,"Unspecified")</f>
        <v>Unspecified</v>
      </c>
    </row>
    <row r="5400" spans="1:12" x14ac:dyDescent="0.25">
      <c r="A5400" s="2">
        <v>5399</v>
      </c>
      <c r="B5400" s="2" t="s">
        <v>7</v>
      </c>
      <c r="C5400" s="2" t="s">
        <v>33</v>
      </c>
      <c r="D5400" s="2">
        <v>0</v>
      </c>
      <c r="E5400" s="2">
        <v>0</v>
      </c>
      <c r="F5400" s="2">
        <v>0</v>
      </c>
      <c r="G5400" s="2">
        <v>0</v>
      </c>
      <c r="H5400" s="6" t="s">
        <v>42</v>
      </c>
      <c r="I5400" s="2">
        <v>3</v>
      </c>
      <c r="J5400" s="2" t="s">
        <v>9</v>
      </c>
      <c r="K5400" s="2" t="str" cm="1">
        <f t="array" ref="K5400">_xlfn.IFS(OR(Table1[[#This Row],[Response Text]]="Strongly Agree",Table1[[#This Row],[Response Text]]="Agree"), "Agreement",OR(Table1[[#This Row],[Response Text]]="Strongly Disagree",Table1[[#This Row],[Response Text]]="Disagree"),"Disagreement",TRUE,"Neutral")</f>
        <v>Agreement</v>
      </c>
      <c r="L5400" s="2" t="str" cm="1">
        <f t="array" ref="L5400">_xlfn.IFS(Table1[[#This Row],[Director]]=1,"Director",Table1[[#This Row],[Manager]]=1,"Manager",Table1[[#This Row],[Supervisor]]=1,"Supervisor",Table1[[#This Row],[Staff]]=1,"Staff",TRUE,"Unspecified")</f>
        <v>Unspecified</v>
      </c>
    </row>
    <row r="5401" spans="1:12" x14ac:dyDescent="0.25">
      <c r="A5401" s="2">
        <v>5400</v>
      </c>
      <c r="B5401" s="2" t="s">
        <v>39</v>
      </c>
      <c r="C5401" s="2" t="s">
        <v>30</v>
      </c>
      <c r="D5401" s="2">
        <v>0</v>
      </c>
      <c r="E5401" s="2">
        <v>0</v>
      </c>
      <c r="F5401" s="2">
        <v>0</v>
      </c>
      <c r="G5401" s="2">
        <v>0</v>
      </c>
      <c r="H5401" s="6" t="s">
        <v>42</v>
      </c>
      <c r="I5401" s="2" t="s">
        <v>38</v>
      </c>
      <c r="K5401" s="2" t="str" cm="1">
        <f t="array" ref="K5401">_xlfn.IFS(OR(Table1[[#This Row],[Response Text]]="Strongly Agree",Table1[[#This Row],[Response Text]]="Agree"), "Agreement",OR(Table1[[#This Row],[Response Text]]="Strongly Disagree",Table1[[#This Row],[Response Text]]="Disagree"),"Disagreement",TRUE,"Neutral")</f>
        <v>Neutral</v>
      </c>
      <c r="L5401" s="2" t="str" cm="1">
        <f t="array" ref="L5401">_xlfn.IFS(Table1[[#This Row],[Director]]=1,"Director",Table1[[#This Row],[Manager]]=1,"Manager",Table1[[#This Row],[Supervisor]]=1,"Supervisor",Table1[[#This Row],[Staff]]=1,"Staff",TRUE,"Unspecified")</f>
        <v>Unspecified</v>
      </c>
    </row>
    <row r="5402" spans="1:12" x14ac:dyDescent="0.25">
      <c r="A5402" s="2">
        <v>5401</v>
      </c>
      <c r="B5402" s="2" t="s">
        <v>7</v>
      </c>
      <c r="C5402" s="2" t="s">
        <v>33</v>
      </c>
      <c r="D5402" s="2">
        <v>0</v>
      </c>
      <c r="E5402" s="2">
        <v>0</v>
      </c>
      <c r="F5402" s="2">
        <v>0</v>
      </c>
      <c r="G5402" s="2">
        <v>0</v>
      </c>
      <c r="H5402" s="6" t="s">
        <v>42</v>
      </c>
      <c r="I5402" s="2">
        <v>1</v>
      </c>
      <c r="J5402" s="2" t="s">
        <v>13</v>
      </c>
      <c r="K5402" s="2" t="str" cm="1">
        <f t="array" ref="K5402">_xlfn.IFS(OR(Table1[[#This Row],[Response Text]]="Strongly Agree",Table1[[#This Row],[Response Text]]="Agree"), "Agreement",OR(Table1[[#This Row],[Response Text]]="Strongly Disagree",Table1[[#This Row],[Response Text]]="Disagree"),"Disagreement",TRUE,"Neutral")</f>
        <v>Disagreement</v>
      </c>
      <c r="L5402" s="2" t="str" cm="1">
        <f t="array" ref="L5402">_xlfn.IFS(Table1[[#This Row],[Director]]=1,"Director",Table1[[#This Row],[Manager]]=1,"Manager",Table1[[#This Row],[Supervisor]]=1,"Supervisor",Table1[[#This Row],[Staff]]=1,"Staff",TRUE,"Unspecified")</f>
        <v>Unspecified</v>
      </c>
    </row>
    <row r="5403" spans="1:12" x14ac:dyDescent="0.25">
      <c r="A5403" s="2">
        <v>5402</v>
      </c>
      <c r="B5403" s="2" t="s">
        <v>7</v>
      </c>
      <c r="C5403" s="2" t="s">
        <v>10</v>
      </c>
      <c r="D5403" s="2">
        <v>1</v>
      </c>
      <c r="E5403" s="2">
        <v>0</v>
      </c>
      <c r="F5403" s="2">
        <v>0</v>
      </c>
      <c r="G5403" s="2">
        <v>0</v>
      </c>
      <c r="H5403" s="6" t="s">
        <v>42</v>
      </c>
      <c r="I5403" s="2">
        <v>4</v>
      </c>
      <c r="J5403" s="2" t="s">
        <v>11</v>
      </c>
      <c r="K5403" s="2" t="str" cm="1">
        <f t="array" ref="K5403">_xlfn.IFS(OR(Table1[[#This Row],[Response Text]]="Strongly Agree",Table1[[#This Row],[Response Text]]="Agree"), "Agreement",OR(Table1[[#This Row],[Response Text]]="Strongly Disagree",Table1[[#This Row],[Response Text]]="Disagree"),"Disagreement",TRUE,"Neutral")</f>
        <v>Agreement</v>
      </c>
      <c r="L5403" s="2" t="str" cm="1">
        <f t="array" ref="L5403">_xlfn.IFS(Table1[[#This Row],[Director]]=1,"Director",Table1[[#This Row],[Manager]]=1,"Manager",Table1[[#This Row],[Supervisor]]=1,"Supervisor",Table1[[#This Row],[Staff]]=1,"Staff",TRUE,"Unspecified")</f>
        <v>Director</v>
      </c>
    </row>
    <row r="5404" spans="1:12" x14ac:dyDescent="0.25">
      <c r="A5404" s="2">
        <v>5403</v>
      </c>
      <c r="B5404" s="2" t="s">
        <v>7</v>
      </c>
      <c r="C5404" s="2" t="s">
        <v>33</v>
      </c>
      <c r="D5404" s="2">
        <v>0</v>
      </c>
      <c r="E5404" s="2">
        <v>0</v>
      </c>
      <c r="F5404" s="2">
        <v>0</v>
      </c>
      <c r="G5404" s="2">
        <v>0</v>
      </c>
      <c r="H5404" s="6" t="s">
        <v>42</v>
      </c>
      <c r="I5404" s="2">
        <v>3</v>
      </c>
      <c r="J5404" s="2" t="s">
        <v>9</v>
      </c>
      <c r="K5404" s="2" t="str" cm="1">
        <f t="array" ref="K5404">_xlfn.IFS(OR(Table1[[#This Row],[Response Text]]="Strongly Agree",Table1[[#This Row],[Response Text]]="Agree"), "Agreement",OR(Table1[[#This Row],[Response Text]]="Strongly Disagree",Table1[[#This Row],[Response Text]]="Disagree"),"Disagreement",TRUE,"Neutral")</f>
        <v>Agreement</v>
      </c>
      <c r="L5404" s="2" t="str" cm="1">
        <f t="array" ref="L5404">_xlfn.IFS(Table1[[#This Row],[Director]]=1,"Director",Table1[[#This Row],[Manager]]=1,"Manager",Table1[[#This Row],[Supervisor]]=1,"Supervisor",Table1[[#This Row],[Staff]]=1,"Staff",TRUE,"Unspecified")</f>
        <v>Unspecified</v>
      </c>
    </row>
    <row r="5405" spans="1:12" x14ac:dyDescent="0.25">
      <c r="A5405" s="2">
        <v>5404</v>
      </c>
      <c r="B5405" s="2" t="s">
        <v>39</v>
      </c>
      <c r="C5405" s="2" t="s">
        <v>10</v>
      </c>
      <c r="D5405" s="2">
        <v>1</v>
      </c>
      <c r="E5405" s="2">
        <v>0</v>
      </c>
      <c r="F5405" s="2">
        <v>0</v>
      </c>
      <c r="G5405" s="2">
        <v>0</v>
      </c>
      <c r="H5405" s="6" t="s">
        <v>42</v>
      </c>
      <c r="I5405" s="2" t="s">
        <v>38</v>
      </c>
      <c r="K5405" s="2" t="str" cm="1">
        <f t="array" ref="K5405">_xlfn.IFS(OR(Table1[[#This Row],[Response Text]]="Strongly Agree",Table1[[#This Row],[Response Text]]="Agree"), "Agreement",OR(Table1[[#This Row],[Response Text]]="Strongly Disagree",Table1[[#This Row],[Response Text]]="Disagree"),"Disagreement",TRUE,"Neutral")</f>
        <v>Neutral</v>
      </c>
      <c r="L5405" s="2" t="str" cm="1">
        <f t="array" ref="L5405">_xlfn.IFS(Table1[[#This Row],[Director]]=1,"Director",Table1[[#This Row],[Manager]]=1,"Manager",Table1[[#This Row],[Supervisor]]=1,"Supervisor",Table1[[#This Row],[Staff]]=1,"Staff",TRUE,"Unspecified")</f>
        <v>Director</v>
      </c>
    </row>
    <row r="5406" spans="1:12" x14ac:dyDescent="0.25">
      <c r="A5406" s="2">
        <v>5405</v>
      </c>
      <c r="B5406" s="2" t="s">
        <v>7</v>
      </c>
      <c r="C5406" s="2" t="s">
        <v>20</v>
      </c>
      <c r="D5406" s="2">
        <v>0</v>
      </c>
      <c r="E5406" s="2">
        <v>0</v>
      </c>
      <c r="F5406" s="2">
        <v>0</v>
      </c>
      <c r="G5406" s="2">
        <v>0</v>
      </c>
      <c r="H5406" s="6" t="s">
        <v>42</v>
      </c>
      <c r="I5406" s="2">
        <v>3</v>
      </c>
      <c r="J5406" s="2" t="s">
        <v>9</v>
      </c>
      <c r="K5406" s="2" t="str" cm="1">
        <f t="array" ref="K5406">_xlfn.IFS(OR(Table1[[#This Row],[Response Text]]="Strongly Agree",Table1[[#This Row],[Response Text]]="Agree"), "Agreement",OR(Table1[[#This Row],[Response Text]]="Strongly Disagree",Table1[[#This Row],[Response Text]]="Disagree"),"Disagreement",TRUE,"Neutral")</f>
        <v>Agreement</v>
      </c>
      <c r="L5406" s="2" t="str" cm="1">
        <f t="array" ref="L5406">_xlfn.IFS(Table1[[#This Row],[Director]]=1,"Director",Table1[[#This Row],[Manager]]=1,"Manager",Table1[[#This Row],[Supervisor]]=1,"Supervisor",Table1[[#This Row],[Staff]]=1,"Staff",TRUE,"Unspecified")</f>
        <v>Unspecified</v>
      </c>
    </row>
    <row r="5407" spans="1:12" x14ac:dyDescent="0.25">
      <c r="A5407" s="2">
        <v>5406</v>
      </c>
      <c r="B5407" s="2" t="s">
        <v>7</v>
      </c>
      <c r="C5407" s="2" t="s">
        <v>20</v>
      </c>
      <c r="D5407" s="2">
        <v>0</v>
      </c>
      <c r="E5407" s="2">
        <v>0</v>
      </c>
      <c r="F5407" s="2">
        <v>0</v>
      </c>
      <c r="G5407" s="2">
        <v>0</v>
      </c>
      <c r="H5407" s="6" t="s">
        <v>42</v>
      </c>
      <c r="I5407" s="2">
        <v>3</v>
      </c>
      <c r="J5407" s="2" t="s">
        <v>9</v>
      </c>
      <c r="K5407" s="2" t="str" cm="1">
        <f t="array" ref="K5407">_xlfn.IFS(OR(Table1[[#This Row],[Response Text]]="Strongly Agree",Table1[[#This Row],[Response Text]]="Agree"), "Agreement",OR(Table1[[#This Row],[Response Text]]="Strongly Disagree",Table1[[#This Row],[Response Text]]="Disagree"),"Disagreement",TRUE,"Neutral")</f>
        <v>Agreement</v>
      </c>
      <c r="L5407" s="2" t="str" cm="1">
        <f t="array" ref="L5407">_xlfn.IFS(Table1[[#This Row],[Director]]=1,"Director",Table1[[#This Row],[Manager]]=1,"Manager",Table1[[#This Row],[Supervisor]]=1,"Supervisor",Table1[[#This Row],[Staff]]=1,"Staff",TRUE,"Unspecified")</f>
        <v>Unspecified</v>
      </c>
    </row>
    <row r="5408" spans="1:12" x14ac:dyDescent="0.25">
      <c r="A5408" s="2">
        <v>5407</v>
      </c>
      <c r="B5408" s="2" t="s">
        <v>7</v>
      </c>
      <c r="C5408" s="2" t="s">
        <v>33</v>
      </c>
      <c r="D5408" s="2">
        <v>0</v>
      </c>
      <c r="E5408" s="2">
        <v>0</v>
      </c>
      <c r="F5408" s="2">
        <v>1</v>
      </c>
      <c r="G5408" s="2">
        <v>0</v>
      </c>
      <c r="H5408" s="6" t="s">
        <v>42</v>
      </c>
      <c r="I5408" s="2">
        <v>3</v>
      </c>
      <c r="J5408" s="2" t="s">
        <v>9</v>
      </c>
      <c r="K5408" s="2" t="str" cm="1">
        <f t="array" ref="K5408">_xlfn.IFS(OR(Table1[[#This Row],[Response Text]]="Strongly Agree",Table1[[#This Row],[Response Text]]="Agree"), "Agreement",OR(Table1[[#This Row],[Response Text]]="Strongly Disagree",Table1[[#This Row],[Response Text]]="Disagree"),"Disagreement",TRUE,"Neutral")</f>
        <v>Agreement</v>
      </c>
      <c r="L5408" s="2" t="str" cm="1">
        <f t="array" ref="L5408">_xlfn.IFS(Table1[[#This Row],[Director]]=1,"Director",Table1[[#This Row],[Manager]]=1,"Manager",Table1[[#This Row],[Supervisor]]=1,"Supervisor",Table1[[#This Row],[Staff]]=1,"Staff",TRUE,"Unspecified")</f>
        <v>Supervisor</v>
      </c>
    </row>
    <row r="5409" spans="1:12" x14ac:dyDescent="0.25">
      <c r="A5409" s="2">
        <v>5408</v>
      </c>
      <c r="B5409" s="2" t="s">
        <v>7</v>
      </c>
      <c r="C5409" s="2" t="s">
        <v>33</v>
      </c>
      <c r="D5409" s="2">
        <v>0</v>
      </c>
      <c r="E5409" s="2">
        <v>0</v>
      </c>
      <c r="F5409" s="2">
        <v>0</v>
      </c>
      <c r="G5409" s="2">
        <v>0</v>
      </c>
      <c r="H5409" s="6" t="s">
        <v>42</v>
      </c>
      <c r="I5409" s="2">
        <v>3</v>
      </c>
      <c r="J5409" s="2" t="s">
        <v>9</v>
      </c>
      <c r="K5409" s="2" t="str" cm="1">
        <f t="array" ref="K5409">_xlfn.IFS(OR(Table1[[#This Row],[Response Text]]="Strongly Agree",Table1[[#This Row],[Response Text]]="Agree"), "Agreement",OR(Table1[[#This Row],[Response Text]]="Strongly Disagree",Table1[[#This Row],[Response Text]]="Disagree"),"Disagreement",TRUE,"Neutral")</f>
        <v>Agreement</v>
      </c>
      <c r="L5409" s="2" t="str" cm="1">
        <f t="array" ref="L5409">_xlfn.IFS(Table1[[#This Row],[Director]]=1,"Director",Table1[[#This Row],[Manager]]=1,"Manager",Table1[[#This Row],[Supervisor]]=1,"Supervisor",Table1[[#This Row],[Staff]]=1,"Staff",TRUE,"Unspecified")</f>
        <v>Unspecified</v>
      </c>
    </row>
    <row r="5410" spans="1:12" x14ac:dyDescent="0.25">
      <c r="A5410" s="2">
        <v>5409</v>
      </c>
      <c r="B5410" s="2" t="s">
        <v>7</v>
      </c>
      <c r="C5410" s="2" t="s">
        <v>33</v>
      </c>
      <c r="D5410" s="2">
        <v>0</v>
      </c>
      <c r="E5410" s="2">
        <v>0</v>
      </c>
      <c r="F5410" s="2">
        <v>0</v>
      </c>
      <c r="G5410" s="2">
        <v>0</v>
      </c>
      <c r="H5410" s="6" t="s">
        <v>42</v>
      </c>
      <c r="I5410" s="2">
        <v>1</v>
      </c>
      <c r="J5410" s="2" t="s">
        <v>13</v>
      </c>
      <c r="K5410" s="2" t="str" cm="1">
        <f t="array" ref="K5410">_xlfn.IFS(OR(Table1[[#This Row],[Response Text]]="Strongly Agree",Table1[[#This Row],[Response Text]]="Agree"), "Agreement",OR(Table1[[#This Row],[Response Text]]="Strongly Disagree",Table1[[#This Row],[Response Text]]="Disagree"),"Disagreement",TRUE,"Neutral")</f>
        <v>Disagreement</v>
      </c>
      <c r="L5410" s="2" t="str" cm="1">
        <f t="array" ref="L5410">_xlfn.IFS(Table1[[#This Row],[Director]]=1,"Director",Table1[[#This Row],[Manager]]=1,"Manager",Table1[[#This Row],[Supervisor]]=1,"Supervisor",Table1[[#This Row],[Staff]]=1,"Staff",TRUE,"Unspecified")</f>
        <v>Unspecified</v>
      </c>
    </row>
    <row r="5411" spans="1:12" x14ac:dyDescent="0.25">
      <c r="A5411" s="2">
        <v>5410</v>
      </c>
      <c r="B5411" s="2" t="s">
        <v>7</v>
      </c>
      <c r="C5411" s="2" t="s">
        <v>33</v>
      </c>
      <c r="D5411" s="2">
        <v>0</v>
      </c>
      <c r="E5411" s="2">
        <v>0</v>
      </c>
      <c r="F5411" s="2">
        <v>0</v>
      </c>
      <c r="G5411" s="2">
        <v>0</v>
      </c>
      <c r="H5411" s="6" t="s">
        <v>42</v>
      </c>
      <c r="I5411" s="2">
        <v>4</v>
      </c>
      <c r="J5411" s="2" t="s">
        <v>11</v>
      </c>
      <c r="K5411" s="2" t="str" cm="1">
        <f t="array" ref="K5411">_xlfn.IFS(OR(Table1[[#This Row],[Response Text]]="Strongly Agree",Table1[[#This Row],[Response Text]]="Agree"), "Agreement",OR(Table1[[#This Row],[Response Text]]="Strongly Disagree",Table1[[#This Row],[Response Text]]="Disagree"),"Disagreement",TRUE,"Neutral")</f>
        <v>Agreement</v>
      </c>
      <c r="L5411" s="2" t="str" cm="1">
        <f t="array" ref="L5411">_xlfn.IFS(Table1[[#This Row],[Director]]=1,"Director",Table1[[#This Row],[Manager]]=1,"Manager",Table1[[#This Row],[Supervisor]]=1,"Supervisor",Table1[[#This Row],[Staff]]=1,"Staff",TRUE,"Unspecified")</f>
        <v>Unspecified</v>
      </c>
    </row>
    <row r="5412" spans="1:12" x14ac:dyDescent="0.25">
      <c r="A5412" s="2">
        <v>5411</v>
      </c>
      <c r="B5412" s="2" t="s">
        <v>7</v>
      </c>
      <c r="C5412" s="2" t="s">
        <v>25</v>
      </c>
      <c r="D5412" s="2">
        <v>0</v>
      </c>
      <c r="E5412" s="2">
        <v>0</v>
      </c>
      <c r="F5412" s="2">
        <v>0</v>
      </c>
      <c r="G5412" s="2">
        <v>0</v>
      </c>
      <c r="H5412" s="6" t="s">
        <v>42</v>
      </c>
      <c r="I5412" s="2">
        <v>3</v>
      </c>
      <c r="J5412" s="2" t="s">
        <v>9</v>
      </c>
      <c r="K5412" s="2" t="str" cm="1">
        <f t="array" ref="K5412">_xlfn.IFS(OR(Table1[[#This Row],[Response Text]]="Strongly Agree",Table1[[#This Row],[Response Text]]="Agree"), "Agreement",OR(Table1[[#This Row],[Response Text]]="Strongly Disagree",Table1[[#This Row],[Response Text]]="Disagree"),"Disagreement",TRUE,"Neutral")</f>
        <v>Agreement</v>
      </c>
      <c r="L5412" s="2" t="str" cm="1">
        <f t="array" ref="L5412">_xlfn.IFS(Table1[[#This Row],[Director]]=1,"Director",Table1[[#This Row],[Manager]]=1,"Manager",Table1[[#This Row],[Supervisor]]=1,"Supervisor",Table1[[#This Row],[Staff]]=1,"Staff",TRUE,"Unspecified")</f>
        <v>Unspecified</v>
      </c>
    </row>
    <row r="5413" spans="1:12" x14ac:dyDescent="0.25">
      <c r="A5413" s="2">
        <v>5412</v>
      </c>
      <c r="B5413" s="2" t="s">
        <v>7</v>
      </c>
      <c r="C5413" s="2" t="s">
        <v>25</v>
      </c>
      <c r="D5413" s="2">
        <v>0</v>
      </c>
      <c r="E5413" s="2">
        <v>0</v>
      </c>
      <c r="F5413" s="2">
        <v>0</v>
      </c>
      <c r="G5413" s="2">
        <v>0</v>
      </c>
      <c r="H5413" s="6" t="s">
        <v>42</v>
      </c>
      <c r="I5413" s="2">
        <v>4</v>
      </c>
      <c r="J5413" s="2" t="s">
        <v>11</v>
      </c>
      <c r="K5413" s="2" t="str" cm="1">
        <f t="array" ref="K5413">_xlfn.IFS(OR(Table1[[#This Row],[Response Text]]="Strongly Agree",Table1[[#This Row],[Response Text]]="Agree"), "Agreement",OR(Table1[[#This Row],[Response Text]]="Strongly Disagree",Table1[[#This Row],[Response Text]]="Disagree"),"Disagreement",TRUE,"Neutral")</f>
        <v>Agreement</v>
      </c>
      <c r="L5413" s="2" t="str" cm="1">
        <f t="array" ref="L5413">_xlfn.IFS(Table1[[#This Row],[Director]]=1,"Director",Table1[[#This Row],[Manager]]=1,"Manager",Table1[[#This Row],[Supervisor]]=1,"Supervisor",Table1[[#This Row],[Staff]]=1,"Staff",TRUE,"Unspecified")</f>
        <v>Unspecified</v>
      </c>
    </row>
    <row r="5414" spans="1:12" x14ac:dyDescent="0.25">
      <c r="A5414" s="2">
        <v>5413</v>
      </c>
      <c r="B5414" s="2" t="s">
        <v>7</v>
      </c>
      <c r="C5414" s="2" t="s">
        <v>25</v>
      </c>
      <c r="D5414" s="2">
        <v>0</v>
      </c>
      <c r="E5414" s="2">
        <v>0</v>
      </c>
      <c r="F5414" s="2">
        <v>0</v>
      </c>
      <c r="G5414" s="2">
        <v>0</v>
      </c>
      <c r="H5414" s="6" t="s">
        <v>42</v>
      </c>
      <c r="I5414" s="2">
        <v>3</v>
      </c>
      <c r="J5414" s="2" t="s">
        <v>9</v>
      </c>
      <c r="K5414" s="2" t="str" cm="1">
        <f t="array" ref="K5414">_xlfn.IFS(OR(Table1[[#This Row],[Response Text]]="Strongly Agree",Table1[[#This Row],[Response Text]]="Agree"), "Agreement",OR(Table1[[#This Row],[Response Text]]="Strongly Disagree",Table1[[#This Row],[Response Text]]="Disagree"),"Disagreement",TRUE,"Neutral")</f>
        <v>Agreement</v>
      </c>
      <c r="L5414" s="2" t="str" cm="1">
        <f t="array" ref="L5414">_xlfn.IFS(Table1[[#This Row],[Director]]=1,"Director",Table1[[#This Row],[Manager]]=1,"Manager",Table1[[#This Row],[Supervisor]]=1,"Supervisor",Table1[[#This Row],[Staff]]=1,"Staff",TRUE,"Unspecified")</f>
        <v>Unspecified</v>
      </c>
    </row>
    <row r="5415" spans="1:12" x14ac:dyDescent="0.25">
      <c r="A5415" s="2">
        <v>5414</v>
      </c>
      <c r="B5415" s="2" t="s">
        <v>7</v>
      </c>
      <c r="C5415" s="2" t="s">
        <v>16</v>
      </c>
      <c r="D5415" s="2">
        <v>0</v>
      </c>
      <c r="E5415" s="2">
        <v>0</v>
      </c>
      <c r="F5415" s="2">
        <v>0</v>
      </c>
      <c r="G5415" s="2">
        <v>1</v>
      </c>
      <c r="H5415" s="6" t="s">
        <v>42</v>
      </c>
      <c r="I5415" s="2">
        <v>3</v>
      </c>
      <c r="J5415" s="2" t="s">
        <v>9</v>
      </c>
      <c r="K5415" s="2" t="str" cm="1">
        <f t="array" ref="K5415">_xlfn.IFS(OR(Table1[[#This Row],[Response Text]]="Strongly Agree",Table1[[#This Row],[Response Text]]="Agree"), "Agreement",OR(Table1[[#This Row],[Response Text]]="Strongly Disagree",Table1[[#This Row],[Response Text]]="Disagree"),"Disagreement",TRUE,"Neutral")</f>
        <v>Agreement</v>
      </c>
      <c r="L5415" s="2" t="str" cm="1">
        <f t="array" ref="L5415">_xlfn.IFS(Table1[[#This Row],[Director]]=1,"Director",Table1[[#This Row],[Manager]]=1,"Manager",Table1[[#This Row],[Supervisor]]=1,"Supervisor",Table1[[#This Row],[Staff]]=1,"Staff",TRUE,"Unspecified")</f>
        <v>Staff</v>
      </c>
    </row>
    <row r="5416" spans="1:12" x14ac:dyDescent="0.25">
      <c r="A5416" s="2">
        <v>5415</v>
      </c>
      <c r="B5416" s="2" t="s">
        <v>7</v>
      </c>
      <c r="C5416" s="2" t="s">
        <v>33</v>
      </c>
      <c r="D5416" s="2">
        <v>0</v>
      </c>
      <c r="E5416" s="2">
        <v>1</v>
      </c>
      <c r="F5416" s="2">
        <v>0</v>
      </c>
      <c r="G5416" s="2">
        <v>0</v>
      </c>
      <c r="H5416" s="6" t="s">
        <v>42</v>
      </c>
      <c r="I5416" s="2">
        <v>3</v>
      </c>
      <c r="J5416" s="2" t="s">
        <v>9</v>
      </c>
      <c r="K5416" s="2" t="str" cm="1">
        <f t="array" ref="K5416">_xlfn.IFS(OR(Table1[[#This Row],[Response Text]]="Strongly Agree",Table1[[#This Row],[Response Text]]="Agree"), "Agreement",OR(Table1[[#This Row],[Response Text]]="Strongly Disagree",Table1[[#This Row],[Response Text]]="Disagree"),"Disagreement",TRUE,"Neutral")</f>
        <v>Agreement</v>
      </c>
      <c r="L5416" s="2" t="str" cm="1">
        <f t="array" ref="L5416">_xlfn.IFS(Table1[[#This Row],[Director]]=1,"Director",Table1[[#This Row],[Manager]]=1,"Manager",Table1[[#This Row],[Supervisor]]=1,"Supervisor",Table1[[#This Row],[Staff]]=1,"Staff",TRUE,"Unspecified")</f>
        <v>Manager</v>
      </c>
    </row>
    <row r="5417" spans="1:12" x14ac:dyDescent="0.25">
      <c r="A5417" s="2">
        <v>5416</v>
      </c>
      <c r="B5417" s="2" t="s">
        <v>7</v>
      </c>
      <c r="C5417" s="2" t="s">
        <v>27</v>
      </c>
      <c r="D5417" s="2">
        <v>0</v>
      </c>
      <c r="E5417" s="2">
        <v>0</v>
      </c>
      <c r="F5417" s="2">
        <v>0</v>
      </c>
      <c r="G5417" s="2">
        <v>0</v>
      </c>
      <c r="H5417" s="6" t="s">
        <v>42</v>
      </c>
      <c r="I5417" s="2">
        <v>4</v>
      </c>
      <c r="J5417" s="2" t="s">
        <v>11</v>
      </c>
      <c r="K5417" s="2" t="str" cm="1">
        <f t="array" ref="K5417">_xlfn.IFS(OR(Table1[[#This Row],[Response Text]]="Strongly Agree",Table1[[#This Row],[Response Text]]="Agree"), "Agreement",OR(Table1[[#This Row],[Response Text]]="Strongly Disagree",Table1[[#This Row],[Response Text]]="Disagree"),"Disagreement",TRUE,"Neutral")</f>
        <v>Agreement</v>
      </c>
      <c r="L5417" s="2" t="str" cm="1">
        <f t="array" ref="L5417">_xlfn.IFS(Table1[[#This Row],[Director]]=1,"Director",Table1[[#This Row],[Manager]]=1,"Manager",Table1[[#This Row],[Supervisor]]=1,"Supervisor",Table1[[#This Row],[Staff]]=1,"Staff",TRUE,"Unspecified")</f>
        <v>Unspecified</v>
      </c>
    </row>
    <row r="5418" spans="1:12" x14ac:dyDescent="0.25">
      <c r="A5418" s="2">
        <v>5417</v>
      </c>
      <c r="B5418" s="2" t="s">
        <v>7</v>
      </c>
      <c r="C5418" s="2" t="s">
        <v>33</v>
      </c>
      <c r="D5418" s="2">
        <v>0</v>
      </c>
      <c r="E5418" s="2">
        <v>0</v>
      </c>
      <c r="F5418" s="2">
        <v>0</v>
      </c>
      <c r="G5418" s="2">
        <v>0</v>
      </c>
      <c r="H5418" s="6" t="s">
        <v>42</v>
      </c>
      <c r="I5418" s="2">
        <v>3</v>
      </c>
      <c r="J5418" s="2" t="s">
        <v>9</v>
      </c>
      <c r="K5418" s="2" t="str" cm="1">
        <f t="array" ref="K5418">_xlfn.IFS(OR(Table1[[#This Row],[Response Text]]="Strongly Agree",Table1[[#This Row],[Response Text]]="Agree"), "Agreement",OR(Table1[[#This Row],[Response Text]]="Strongly Disagree",Table1[[#This Row],[Response Text]]="Disagree"),"Disagreement",TRUE,"Neutral")</f>
        <v>Agreement</v>
      </c>
      <c r="L5418" s="2" t="str" cm="1">
        <f t="array" ref="L5418">_xlfn.IFS(Table1[[#This Row],[Director]]=1,"Director",Table1[[#This Row],[Manager]]=1,"Manager",Table1[[#This Row],[Supervisor]]=1,"Supervisor",Table1[[#This Row],[Staff]]=1,"Staff",TRUE,"Unspecified")</f>
        <v>Unspecified</v>
      </c>
    </row>
    <row r="5419" spans="1:12" x14ac:dyDescent="0.25">
      <c r="A5419" s="2">
        <v>5418</v>
      </c>
      <c r="B5419" s="2" t="s">
        <v>7</v>
      </c>
      <c r="C5419" s="2" t="s">
        <v>23</v>
      </c>
      <c r="D5419" s="2">
        <v>0</v>
      </c>
      <c r="E5419" s="2">
        <v>0</v>
      </c>
      <c r="F5419" s="2">
        <v>0</v>
      </c>
      <c r="G5419" s="2">
        <v>0</v>
      </c>
      <c r="H5419" s="6" t="s">
        <v>42</v>
      </c>
      <c r="I5419" s="2">
        <v>4</v>
      </c>
      <c r="J5419" s="2" t="s">
        <v>11</v>
      </c>
      <c r="K5419" s="2" t="str" cm="1">
        <f t="array" ref="K5419">_xlfn.IFS(OR(Table1[[#This Row],[Response Text]]="Strongly Agree",Table1[[#This Row],[Response Text]]="Agree"), "Agreement",OR(Table1[[#This Row],[Response Text]]="Strongly Disagree",Table1[[#This Row],[Response Text]]="Disagree"),"Disagreement",TRUE,"Neutral")</f>
        <v>Agreement</v>
      </c>
      <c r="L5419" s="2" t="str" cm="1">
        <f t="array" ref="L5419">_xlfn.IFS(Table1[[#This Row],[Director]]=1,"Director",Table1[[#This Row],[Manager]]=1,"Manager",Table1[[#This Row],[Supervisor]]=1,"Supervisor",Table1[[#This Row],[Staff]]=1,"Staff",TRUE,"Unspecified")</f>
        <v>Unspecified</v>
      </c>
    </row>
    <row r="5420" spans="1:12" x14ac:dyDescent="0.25">
      <c r="A5420" s="2">
        <v>5419</v>
      </c>
      <c r="B5420" s="2" t="s">
        <v>7</v>
      </c>
      <c r="C5420" s="2" t="s">
        <v>23</v>
      </c>
      <c r="D5420" s="2">
        <v>0</v>
      </c>
      <c r="E5420" s="2">
        <v>0</v>
      </c>
      <c r="F5420" s="2">
        <v>0</v>
      </c>
      <c r="G5420" s="2">
        <v>0</v>
      </c>
      <c r="H5420" s="6" t="s">
        <v>42</v>
      </c>
      <c r="I5420" s="2">
        <v>2</v>
      </c>
      <c r="J5420" s="2" t="s">
        <v>15</v>
      </c>
      <c r="K5420" s="2" t="str" cm="1">
        <f t="array" ref="K5420">_xlfn.IFS(OR(Table1[[#This Row],[Response Text]]="Strongly Agree",Table1[[#This Row],[Response Text]]="Agree"), "Agreement",OR(Table1[[#This Row],[Response Text]]="Strongly Disagree",Table1[[#This Row],[Response Text]]="Disagree"),"Disagreement",TRUE,"Neutral")</f>
        <v>Disagreement</v>
      </c>
      <c r="L5420" s="2" t="str" cm="1">
        <f t="array" ref="L5420">_xlfn.IFS(Table1[[#This Row],[Director]]=1,"Director",Table1[[#This Row],[Manager]]=1,"Manager",Table1[[#This Row],[Supervisor]]=1,"Supervisor",Table1[[#This Row],[Staff]]=1,"Staff",TRUE,"Unspecified")</f>
        <v>Unspecified</v>
      </c>
    </row>
    <row r="5421" spans="1:12" x14ac:dyDescent="0.25">
      <c r="A5421" s="2">
        <v>5420</v>
      </c>
      <c r="B5421" s="2" t="s">
        <v>7</v>
      </c>
      <c r="C5421" s="2" t="s">
        <v>33</v>
      </c>
      <c r="D5421" s="2">
        <v>0</v>
      </c>
      <c r="E5421" s="2">
        <v>0</v>
      </c>
      <c r="F5421" s="2">
        <v>0</v>
      </c>
      <c r="G5421" s="2">
        <v>0</v>
      </c>
      <c r="H5421" s="6" t="s">
        <v>42</v>
      </c>
      <c r="I5421" s="2">
        <v>3</v>
      </c>
      <c r="J5421" s="2" t="s">
        <v>9</v>
      </c>
      <c r="K5421" s="2" t="str" cm="1">
        <f t="array" ref="K5421">_xlfn.IFS(OR(Table1[[#This Row],[Response Text]]="Strongly Agree",Table1[[#This Row],[Response Text]]="Agree"), "Agreement",OR(Table1[[#This Row],[Response Text]]="Strongly Disagree",Table1[[#This Row],[Response Text]]="Disagree"),"Disagreement",TRUE,"Neutral")</f>
        <v>Agreement</v>
      </c>
      <c r="L5421" s="2" t="str" cm="1">
        <f t="array" ref="L5421">_xlfn.IFS(Table1[[#This Row],[Director]]=1,"Director",Table1[[#This Row],[Manager]]=1,"Manager",Table1[[#This Row],[Supervisor]]=1,"Supervisor",Table1[[#This Row],[Staff]]=1,"Staff",TRUE,"Unspecified")</f>
        <v>Unspecified</v>
      </c>
    </row>
    <row r="5422" spans="1:12" x14ac:dyDescent="0.25">
      <c r="A5422" s="2">
        <v>5421</v>
      </c>
      <c r="B5422" s="2" t="s">
        <v>7</v>
      </c>
      <c r="C5422" s="2" t="s">
        <v>30</v>
      </c>
      <c r="D5422" s="2">
        <v>0</v>
      </c>
      <c r="E5422" s="2">
        <v>0</v>
      </c>
      <c r="F5422" s="2">
        <v>0</v>
      </c>
      <c r="G5422" s="2">
        <v>0</v>
      </c>
      <c r="H5422" s="6" t="s">
        <v>42</v>
      </c>
      <c r="I5422" s="2">
        <v>4</v>
      </c>
      <c r="J5422" s="2" t="s">
        <v>11</v>
      </c>
      <c r="K5422" s="2" t="str" cm="1">
        <f t="array" ref="K5422">_xlfn.IFS(OR(Table1[[#This Row],[Response Text]]="Strongly Agree",Table1[[#This Row],[Response Text]]="Agree"), "Agreement",OR(Table1[[#This Row],[Response Text]]="Strongly Disagree",Table1[[#This Row],[Response Text]]="Disagree"),"Disagreement",TRUE,"Neutral")</f>
        <v>Agreement</v>
      </c>
      <c r="L5422" s="2" t="str" cm="1">
        <f t="array" ref="L5422">_xlfn.IFS(Table1[[#This Row],[Director]]=1,"Director",Table1[[#This Row],[Manager]]=1,"Manager",Table1[[#This Row],[Supervisor]]=1,"Supervisor",Table1[[#This Row],[Staff]]=1,"Staff",TRUE,"Unspecified")</f>
        <v>Unspecified</v>
      </c>
    </row>
    <row r="5423" spans="1:12" x14ac:dyDescent="0.25">
      <c r="A5423" s="2">
        <v>5422</v>
      </c>
      <c r="B5423" s="2" t="s">
        <v>7</v>
      </c>
      <c r="C5423" s="2" t="s">
        <v>23</v>
      </c>
      <c r="D5423" s="2">
        <v>0</v>
      </c>
      <c r="E5423" s="2">
        <v>0</v>
      </c>
      <c r="F5423" s="2">
        <v>0</v>
      </c>
      <c r="G5423" s="2">
        <v>0</v>
      </c>
      <c r="H5423" s="6" t="s">
        <v>42</v>
      </c>
      <c r="I5423" s="2">
        <v>2</v>
      </c>
      <c r="J5423" s="2" t="s">
        <v>15</v>
      </c>
      <c r="K5423" s="2" t="str" cm="1">
        <f t="array" ref="K5423">_xlfn.IFS(OR(Table1[[#This Row],[Response Text]]="Strongly Agree",Table1[[#This Row],[Response Text]]="Agree"), "Agreement",OR(Table1[[#This Row],[Response Text]]="Strongly Disagree",Table1[[#This Row],[Response Text]]="Disagree"),"Disagreement",TRUE,"Neutral")</f>
        <v>Disagreement</v>
      </c>
      <c r="L5423" s="2" t="str" cm="1">
        <f t="array" ref="L5423">_xlfn.IFS(Table1[[#This Row],[Director]]=1,"Director",Table1[[#This Row],[Manager]]=1,"Manager",Table1[[#This Row],[Supervisor]]=1,"Supervisor",Table1[[#This Row],[Staff]]=1,"Staff",TRUE,"Unspecified")</f>
        <v>Unspecified</v>
      </c>
    </row>
    <row r="5424" spans="1:12" x14ac:dyDescent="0.25">
      <c r="A5424" s="2">
        <v>5423</v>
      </c>
      <c r="B5424" s="2" t="s">
        <v>7</v>
      </c>
      <c r="C5424" s="2" t="s">
        <v>33</v>
      </c>
      <c r="D5424" s="2">
        <v>0</v>
      </c>
      <c r="E5424" s="2">
        <v>0</v>
      </c>
      <c r="F5424" s="2">
        <v>0</v>
      </c>
      <c r="G5424" s="2">
        <v>0</v>
      </c>
      <c r="H5424" s="6" t="s">
        <v>42</v>
      </c>
      <c r="I5424" s="2">
        <v>4</v>
      </c>
      <c r="J5424" s="2" t="s">
        <v>11</v>
      </c>
      <c r="K5424" s="2" t="str" cm="1">
        <f t="array" ref="K5424">_xlfn.IFS(OR(Table1[[#This Row],[Response Text]]="Strongly Agree",Table1[[#This Row],[Response Text]]="Agree"), "Agreement",OR(Table1[[#This Row],[Response Text]]="Strongly Disagree",Table1[[#This Row],[Response Text]]="Disagree"),"Disagreement",TRUE,"Neutral")</f>
        <v>Agreement</v>
      </c>
      <c r="L5424" s="2" t="str" cm="1">
        <f t="array" ref="L5424">_xlfn.IFS(Table1[[#This Row],[Director]]=1,"Director",Table1[[#This Row],[Manager]]=1,"Manager",Table1[[#This Row],[Supervisor]]=1,"Supervisor",Table1[[#This Row],[Staff]]=1,"Staff",TRUE,"Unspecified")</f>
        <v>Unspecified</v>
      </c>
    </row>
    <row r="5425" spans="1:12" x14ac:dyDescent="0.25">
      <c r="A5425" s="2">
        <v>5424</v>
      </c>
      <c r="B5425" s="2" t="s">
        <v>7</v>
      </c>
      <c r="C5425" s="2" t="s">
        <v>20</v>
      </c>
      <c r="D5425" s="2">
        <v>0</v>
      </c>
      <c r="E5425" s="2">
        <v>0</v>
      </c>
      <c r="F5425" s="2">
        <v>0</v>
      </c>
      <c r="G5425" s="2">
        <v>0</v>
      </c>
      <c r="H5425" s="6" t="s">
        <v>42</v>
      </c>
      <c r="I5425" s="2">
        <v>1</v>
      </c>
      <c r="J5425" s="2" t="s">
        <v>13</v>
      </c>
      <c r="K5425" s="2" t="str" cm="1">
        <f t="array" ref="K5425">_xlfn.IFS(OR(Table1[[#This Row],[Response Text]]="Strongly Agree",Table1[[#This Row],[Response Text]]="Agree"), "Agreement",OR(Table1[[#This Row],[Response Text]]="Strongly Disagree",Table1[[#This Row],[Response Text]]="Disagree"),"Disagreement",TRUE,"Neutral")</f>
        <v>Disagreement</v>
      </c>
      <c r="L5425" s="2" t="str" cm="1">
        <f t="array" ref="L5425">_xlfn.IFS(Table1[[#This Row],[Director]]=1,"Director",Table1[[#This Row],[Manager]]=1,"Manager",Table1[[#This Row],[Supervisor]]=1,"Supervisor",Table1[[#This Row],[Staff]]=1,"Staff",TRUE,"Unspecified")</f>
        <v>Unspecified</v>
      </c>
    </row>
    <row r="5426" spans="1:12" x14ac:dyDescent="0.25">
      <c r="A5426" s="2">
        <v>5425</v>
      </c>
      <c r="B5426" s="2" t="s">
        <v>7</v>
      </c>
      <c r="C5426" s="2" t="s">
        <v>25</v>
      </c>
      <c r="D5426" s="2">
        <v>0</v>
      </c>
      <c r="E5426" s="2">
        <v>1</v>
      </c>
      <c r="F5426" s="2">
        <v>0</v>
      </c>
      <c r="G5426" s="2">
        <v>0</v>
      </c>
      <c r="H5426" s="6" t="s">
        <v>42</v>
      </c>
      <c r="I5426" s="2">
        <v>4</v>
      </c>
      <c r="J5426" s="2" t="s">
        <v>11</v>
      </c>
      <c r="K5426" s="2" t="str" cm="1">
        <f t="array" ref="K5426">_xlfn.IFS(OR(Table1[[#This Row],[Response Text]]="Strongly Agree",Table1[[#This Row],[Response Text]]="Agree"), "Agreement",OR(Table1[[#This Row],[Response Text]]="Strongly Disagree",Table1[[#This Row],[Response Text]]="Disagree"),"Disagreement",TRUE,"Neutral")</f>
        <v>Agreement</v>
      </c>
      <c r="L5426" s="2" t="str" cm="1">
        <f t="array" ref="L5426">_xlfn.IFS(Table1[[#This Row],[Director]]=1,"Director",Table1[[#This Row],[Manager]]=1,"Manager",Table1[[#This Row],[Supervisor]]=1,"Supervisor",Table1[[#This Row],[Staff]]=1,"Staff",TRUE,"Unspecified")</f>
        <v>Manager</v>
      </c>
    </row>
    <row r="5427" spans="1:12" x14ac:dyDescent="0.25">
      <c r="A5427" s="2">
        <v>5426</v>
      </c>
      <c r="B5427" s="2" t="s">
        <v>7</v>
      </c>
      <c r="C5427" s="2" t="s">
        <v>16</v>
      </c>
      <c r="D5427" s="2">
        <v>0</v>
      </c>
      <c r="E5427" s="2">
        <v>0</v>
      </c>
      <c r="F5427" s="2">
        <v>0</v>
      </c>
      <c r="G5427" s="2">
        <v>0</v>
      </c>
      <c r="H5427" s="6" t="s">
        <v>42</v>
      </c>
      <c r="I5427" s="2">
        <v>4</v>
      </c>
      <c r="J5427" s="2" t="s">
        <v>11</v>
      </c>
      <c r="K5427" s="2" t="str" cm="1">
        <f t="array" ref="K5427">_xlfn.IFS(OR(Table1[[#This Row],[Response Text]]="Strongly Agree",Table1[[#This Row],[Response Text]]="Agree"), "Agreement",OR(Table1[[#This Row],[Response Text]]="Strongly Disagree",Table1[[#This Row],[Response Text]]="Disagree"),"Disagreement",TRUE,"Neutral")</f>
        <v>Agreement</v>
      </c>
      <c r="L5427" s="2" t="str" cm="1">
        <f t="array" ref="L5427">_xlfn.IFS(Table1[[#This Row],[Director]]=1,"Director",Table1[[#This Row],[Manager]]=1,"Manager",Table1[[#This Row],[Supervisor]]=1,"Supervisor",Table1[[#This Row],[Staff]]=1,"Staff",TRUE,"Unspecified")</f>
        <v>Unspecified</v>
      </c>
    </row>
    <row r="5428" spans="1:12" x14ac:dyDescent="0.25">
      <c r="A5428" s="2">
        <v>5427</v>
      </c>
      <c r="B5428" s="2" t="s">
        <v>7</v>
      </c>
      <c r="C5428" s="2" t="s">
        <v>30</v>
      </c>
      <c r="D5428" s="2">
        <v>0</v>
      </c>
      <c r="E5428" s="2">
        <v>0</v>
      </c>
      <c r="F5428" s="2">
        <v>0</v>
      </c>
      <c r="G5428" s="2">
        <v>0</v>
      </c>
      <c r="H5428" s="6" t="s">
        <v>42</v>
      </c>
      <c r="I5428" s="2">
        <v>4</v>
      </c>
      <c r="J5428" s="2" t="s">
        <v>11</v>
      </c>
      <c r="K5428" s="2" t="str" cm="1">
        <f t="array" ref="K5428">_xlfn.IFS(OR(Table1[[#This Row],[Response Text]]="Strongly Agree",Table1[[#This Row],[Response Text]]="Agree"), "Agreement",OR(Table1[[#This Row],[Response Text]]="Strongly Disagree",Table1[[#This Row],[Response Text]]="Disagree"),"Disagreement",TRUE,"Neutral")</f>
        <v>Agreement</v>
      </c>
      <c r="L5428" s="2" t="str" cm="1">
        <f t="array" ref="L5428">_xlfn.IFS(Table1[[#This Row],[Director]]=1,"Director",Table1[[#This Row],[Manager]]=1,"Manager",Table1[[#This Row],[Supervisor]]=1,"Supervisor",Table1[[#This Row],[Staff]]=1,"Staff",TRUE,"Unspecified")</f>
        <v>Unspecified</v>
      </c>
    </row>
    <row r="5429" spans="1:12" x14ac:dyDescent="0.25">
      <c r="A5429" s="2">
        <v>5428</v>
      </c>
      <c r="B5429" s="2" t="s">
        <v>7</v>
      </c>
      <c r="C5429" s="2" t="s">
        <v>22</v>
      </c>
      <c r="D5429" s="2">
        <v>0</v>
      </c>
      <c r="E5429" s="2">
        <v>1</v>
      </c>
      <c r="F5429" s="2">
        <v>0</v>
      </c>
      <c r="G5429" s="2">
        <v>0</v>
      </c>
      <c r="H5429" s="6" t="s">
        <v>42</v>
      </c>
      <c r="I5429" s="2">
        <v>4</v>
      </c>
      <c r="J5429" s="2" t="s">
        <v>11</v>
      </c>
      <c r="K5429" s="2" t="str" cm="1">
        <f t="array" ref="K5429">_xlfn.IFS(OR(Table1[[#This Row],[Response Text]]="Strongly Agree",Table1[[#This Row],[Response Text]]="Agree"), "Agreement",OR(Table1[[#This Row],[Response Text]]="Strongly Disagree",Table1[[#This Row],[Response Text]]="Disagree"),"Disagreement",TRUE,"Neutral")</f>
        <v>Agreement</v>
      </c>
      <c r="L5429" s="2" t="str" cm="1">
        <f t="array" ref="L5429">_xlfn.IFS(Table1[[#This Row],[Director]]=1,"Director",Table1[[#This Row],[Manager]]=1,"Manager",Table1[[#This Row],[Supervisor]]=1,"Supervisor",Table1[[#This Row],[Staff]]=1,"Staff",TRUE,"Unspecified")</f>
        <v>Manager</v>
      </c>
    </row>
    <row r="5430" spans="1:12" x14ac:dyDescent="0.25">
      <c r="A5430" s="2">
        <v>5429</v>
      </c>
      <c r="B5430" s="2" t="s">
        <v>7</v>
      </c>
      <c r="C5430" s="2" t="s">
        <v>20</v>
      </c>
      <c r="D5430" s="2">
        <v>0</v>
      </c>
      <c r="E5430" s="2">
        <v>0</v>
      </c>
      <c r="F5430" s="2">
        <v>0</v>
      </c>
      <c r="G5430" s="2">
        <v>0</v>
      </c>
      <c r="H5430" s="6" t="s">
        <v>42</v>
      </c>
      <c r="I5430" s="2">
        <v>3</v>
      </c>
      <c r="J5430" s="2" t="s">
        <v>9</v>
      </c>
      <c r="K5430" s="2" t="str" cm="1">
        <f t="array" ref="K5430">_xlfn.IFS(OR(Table1[[#This Row],[Response Text]]="Strongly Agree",Table1[[#This Row],[Response Text]]="Agree"), "Agreement",OR(Table1[[#This Row],[Response Text]]="Strongly Disagree",Table1[[#This Row],[Response Text]]="Disagree"),"Disagreement",TRUE,"Neutral")</f>
        <v>Agreement</v>
      </c>
      <c r="L5430" s="2" t="str" cm="1">
        <f t="array" ref="L5430">_xlfn.IFS(Table1[[#This Row],[Director]]=1,"Director",Table1[[#This Row],[Manager]]=1,"Manager",Table1[[#This Row],[Supervisor]]=1,"Supervisor",Table1[[#This Row],[Staff]]=1,"Staff",TRUE,"Unspecified")</f>
        <v>Unspecified</v>
      </c>
    </row>
    <row r="5431" spans="1:12" x14ac:dyDescent="0.25">
      <c r="A5431" s="2">
        <v>5430</v>
      </c>
      <c r="B5431" s="2" t="s">
        <v>7</v>
      </c>
      <c r="C5431" s="2" t="s">
        <v>30</v>
      </c>
      <c r="D5431" s="2">
        <v>0</v>
      </c>
      <c r="E5431" s="2">
        <v>0</v>
      </c>
      <c r="F5431" s="2">
        <v>0</v>
      </c>
      <c r="G5431" s="2">
        <v>0</v>
      </c>
      <c r="H5431" s="6" t="s">
        <v>42</v>
      </c>
      <c r="I5431" s="2">
        <v>4</v>
      </c>
      <c r="J5431" s="2" t="s">
        <v>11</v>
      </c>
      <c r="K5431" s="2" t="str" cm="1">
        <f t="array" ref="K5431">_xlfn.IFS(OR(Table1[[#This Row],[Response Text]]="Strongly Agree",Table1[[#This Row],[Response Text]]="Agree"), "Agreement",OR(Table1[[#This Row],[Response Text]]="Strongly Disagree",Table1[[#This Row],[Response Text]]="Disagree"),"Disagreement",TRUE,"Neutral")</f>
        <v>Agreement</v>
      </c>
      <c r="L5431" s="2" t="str" cm="1">
        <f t="array" ref="L5431">_xlfn.IFS(Table1[[#This Row],[Director]]=1,"Director",Table1[[#This Row],[Manager]]=1,"Manager",Table1[[#This Row],[Supervisor]]=1,"Supervisor",Table1[[#This Row],[Staff]]=1,"Staff",TRUE,"Unspecified")</f>
        <v>Unspecified</v>
      </c>
    </row>
    <row r="5432" spans="1:12" x14ac:dyDescent="0.25">
      <c r="A5432" s="2">
        <v>5431</v>
      </c>
      <c r="B5432" s="2" t="s">
        <v>7</v>
      </c>
      <c r="C5432" s="2" t="s">
        <v>33</v>
      </c>
      <c r="D5432" s="2">
        <v>0</v>
      </c>
      <c r="E5432" s="2">
        <v>0</v>
      </c>
      <c r="F5432" s="2">
        <v>0</v>
      </c>
      <c r="G5432" s="2">
        <v>0</v>
      </c>
      <c r="H5432" s="6" t="s">
        <v>42</v>
      </c>
      <c r="I5432" s="2">
        <v>3</v>
      </c>
      <c r="J5432" s="2" t="s">
        <v>9</v>
      </c>
      <c r="K5432" s="2" t="str" cm="1">
        <f t="array" ref="K5432">_xlfn.IFS(OR(Table1[[#This Row],[Response Text]]="Strongly Agree",Table1[[#This Row],[Response Text]]="Agree"), "Agreement",OR(Table1[[#This Row],[Response Text]]="Strongly Disagree",Table1[[#This Row],[Response Text]]="Disagree"),"Disagreement",TRUE,"Neutral")</f>
        <v>Agreement</v>
      </c>
      <c r="L5432" s="2" t="str" cm="1">
        <f t="array" ref="L5432">_xlfn.IFS(Table1[[#This Row],[Director]]=1,"Director",Table1[[#This Row],[Manager]]=1,"Manager",Table1[[#This Row],[Supervisor]]=1,"Supervisor",Table1[[#This Row],[Staff]]=1,"Staff",TRUE,"Unspecified")</f>
        <v>Unspecified</v>
      </c>
    </row>
    <row r="5433" spans="1:12" x14ac:dyDescent="0.25">
      <c r="A5433" s="2">
        <v>5432</v>
      </c>
      <c r="B5433" s="2" t="s">
        <v>7</v>
      </c>
      <c r="C5433" s="2" t="s">
        <v>30</v>
      </c>
      <c r="D5433" s="2">
        <v>0</v>
      </c>
      <c r="E5433" s="2">
        <v>0</v>
      </c>
      <c r="F5433" s="2">
        <v>1</v>
      </c>
      <c r="G5433" s="2">
        <v>0</v>
      </c>
      <c r="H5433" s="6" t="s">
        <v>42</v>
      </c>
      <c r="I5433" s="2">
        <v>4</v>
      </c>
      <c r="J5433" s="2" t="s">
        <v>11</v>
      </c>
      <c r="K5433" s="2" t="str" cm="1">
        <f t="array" ref="K5433">_xlfn.IFS(OR(Table1[[#This Row],[Response Text]]="Strongly Agree",Table1[[#This Row],[Response Text]]="Agree"), "Agreement",OR(Table1[[#This Row],[Response Text]]="Strongly Disagree",Table1[[#This Row],[Response Text]]="Disagree"),"Disagreement",TRUE,"Neutral")</f>
        <v>Agreement</v>
      </c>
      <c r="L5433" s="2" t="str" cm="1">
        <f t="array" ref="L5433">_xlfn.IFS(Table1[[#This Row],[Director]]=1,"Director",Table1[[#This Row],[Manager]]=1,"Manager",Table1[[#This Row],[Supervisor]]=1,"Supervisor",Table1[[#This Row],[Staff]]=1,"Staff",TRUE,"Unspecified")</f>
        <v>Supervisor</v>
      </c>
    </row>
    <row r="5434" spans="1:12" x14ac:dyDescent="0.25">
      <c r="A5434" s="2">
        <v>5433</v>
      </c>
      <c r="B5434" s="2" t="s">
        <v>7</v>
      </c>
      <c r="C5434" s="2" t="s">
        <v>30</v>
      </c>
      <c r="D5434" s="2">
        <v>0</v>
      </c>
      <c r="E5434" s="2">
        <v>0</v>
      </c>
      <c r="F5434" s="2">
        <v>1</v>
      </c>
      <c r="G5434" s="2">
        <v>0</v>
      </c>
      <c r="H5434" s="6" t="s">
        <v>42</v>
      </c>
      <c r="I5434" s="2">
        <v>4</v>
      </c>
      <c r="J5434" s="2" t="s">
        <v>11</v>
      </c>
      <c r="K5434" s="2" t="str" cm="1">
        <f t="array" ref="K5434">_xlfn.IFS(OR(Table1[[#This Row],[Response Text]]="Strongly Agree",Table1[[#This Row],[Response Text]]="Agree"), "Agreement",OR(Table1[[#This Row],[Response Text]]="Strongly Disagree",Table1[[#This Row],[Response Text]]="Disagree"),"Disagreement",TRUE,"Neutral")</f>
        <v>Agreement</v>
      </c>
      <c r="L5434" s="2" t="str" cm="1">
        <f t="array" ref="L5434">_xlfn.IFS(Table1[[#This Row],[Director]]=1,"Director",Table1[[#This Row],[Manager]]=1,"Manager",Table1[[#This Row],[Supervisor]]=1,"Supervisor",Table1[[#This Row],[Staff]]=1,"Staff",TRUE,"Unspecified")</f>
        <v>Supervisor</v>
      </c>
    </row>
    <row r="5435" spans="1:12" x14ac:dyDescent="0.25">
      <c r="A5435" s="2">
        <v>5434</v>
      </c>
      <c r="B5435" s="2" t="s">
        <v>7</v>
      </c>
      <c r="C5435" s="2" t="s">
        <v>23</v>
      </c>
      <c r="D5435" s="2">
        <v>0</v>
      </c>
      <c r="E5435" s="2">
        <v>0</v>
      </c>
      <c r="F5435" s="2">
        <v>0</v>
      </c>
      <c r="G5435" s="2">
        <v>0</v>
      </c>
      <c r="H5435" s="6" t="s">
        <v>42</v>
      </c>
      <c r="I5435" s="2">
        <v>2</v>
      </c>
      <c r="J5435" s="2" t="s">
        <v>15</v>
      </c>
      <c r="K5435" s="2" t="str" cm="1">
        <f t="array" ref="K5435">_xlfn.IFS(OR(Table1[[#This Row],[Response Text]]="Strongly Agree",Table1[[#This Row],[Response Text]]="Agree"), "Agreement",OR(Table1[[#This Row],[Response Text]]="Strongly Disagree",Table1[[#This Row],[Response Text]]="Disagree"),"Disagreement",TRUE,"Neutral")</f>
        <v>Disagreement</v>
      </c>
      <c r="L5435" s="2" t="str" cm="1">
        <f t="array" ref="L5435">_xlfn.IFS(Table1[[#This Row],[Director]]=1,"Director",Table1[[#This Row],[Manager]]=1,"Manager",Table1[[#This Row],[Supervisor]]=1,"Supervisor",Table1[[#This Row],[Staff]]=1,"Staff",TRUE,"Unspecified")</f>
        <v>Unspecified</v>
      </c>
    </row>
    <row r="5436" spans="1:12" x14ac:dyDescent="0.25">
      <c r="A5436" s="2">
        <v>5435</v>
      </c>
      <c r="B5436" s="2" t="s">
        <v>7</v>
      </c>
      <c r="C5436" s="2" t="s">
        <v>30</v>
      </c>
      <c r="D5436" s="2">
        <v>0</v>
      </c>
      <c r="E5436" s="2">
        <v>0</v>
      </c>
      <c r="F5436" s="2">
        <v>0</v>
      </c>
      <c r="G5436" s="2">
        <v>0</v>
      </c>
      <c r="H5436" s="6" t="s">
        <v>42</v>
      </c>
      <c r="I5436" s="2">
        <v>4</v>
      </c>
      <c r="J5436" s="2" t="s">
        <v>11</v>
      </c>
      <c r="K5436" s="2" t="str" cm="1">
        <f t="array" ref="K5436">_xlfn.IFS(OR(Table1[[#This Row],[Response Text]]="Strongly Agree",Table1[[#This Row],[Response Text]]="Agree"), "Agreement",OR(Table1[[#This Row],[Response Text]]="Strongly Disagree",Table1[[#This Row],[Response Text]]="Disagree"),"Disagreement",TRUE,"Neutral")</f>
        <v>Agreement</v>
      </c>
      <c r="L5436" s="2" t="str" cm="1">
        <f t="array" ref="L5436">_xlfn.IFS(Table1[[#This Row],[Director]]=1,"Director",Table1[[#This Row],[Manager]]=1,"Manager",Table1[[#This Row],[Supervisor]]=1,"Supervisor",Table1[[#This Row],[Staff]]=1,"Staff",TRUE,"Unspecified")</f>
        <v>Unspecified</v>
      </c>
    </row>
    <row r="5437" spans="1:12" x14ac:dyDescent="0.25">
      <c r="A5437" s="2">
        <v>5436</v>
      </c>
      <c r="B5437" s="2" t="s">
        <v>7</v>
      </c>
      <c r="C5437" s="2" t="s">
        <v>30</v>
      </c>
      <c r="D5437" s="2">
        <v>0</v>
      </c>
      <c r="E5437" s="2">
        <v>0</v>
      </c>
      <c r="F5437" s="2">
        <v>0</v>
      </c>
      <c r="G5437" s="2">
        <v>0</v>
      </c>
      <c r="H5437" s="6" t="s">
        <v>42</v>
      </c>
      <c r="I5437" s="2">
        <v>4</v>
      </c>
      <c r="J5437" s="2" t="s">
        <v>11</v>
      </c>
      <c r="K5437" s="2" t="str" cm="1">
        <f t="array" ref="K5437">_xlfn.IFS(OR(Table1[[#This Row],[Response Text]]="Strongly Agree",Table1[[#This Row],[Response Text]]="Agree"), "Agreement",OR(Table1[[#This Row],[Response Text]]="Strongly Disagree",Table1[[#This Row],[Response Text]]="Disagree"),"Disagreement",TRUE,"Neutral")</f>
        <v>Agreement</v>
      </c>
      <c r="L5437" s="2" t="str" cm="1">
        <f t="array" ref="L5437">_xlfn.IFS(Table1[[#This Row],[Director]]=1,"Director",Table1[[#This Row],[Manager]]=1,"Manager",Table1[[#This Row],[Supervisor]]=1,"Supervisor",Table1[[#This Row],[Staff]]=1,"Staff",TRUE,"Unspecified")</f>
        <v>Unspecified</v>
      </c>
    </row>
    <row r="5438" spans="1:12" x14ac:dyDescent="0.25">
      <c r="A5438" s="2">
        <v>5437</v>
      </c>
      <c r="B5438" s="2" t="s">
        <v>7</v>
      </c>
      <c r="C5438" s="2" t="s">
        <v>20</v>
      </c>
      <c r="D5438" s="2">
        <v>0</v>
      </c>
      <c r="E5438" s="2">
        <v>0</v>
      </c>
      <c r="F5438" s="2">
        <v>0</v>
      </c>
      <c r="G5438" s="2">
        <v>0</v>
      </c>
      <c r="H5438" s="6" t="s">
        <v>42</v>
      </c>
      <c r="I5438" s="2">
        <v>4</v>
      </c>
      <c r="J5438" s="2" t="s">
        <v>11</v>
      </c>
      <c r="K5438" s="2" t="str" cm="1">
        <f t="array" ref="K5438">_xlfn.IFS(OR(Table1[[#This Row],[Response Text]]="Strongly Agree",Table1[[#This Row],[Response Text]]="Agree"), "Agreement",OR(Table1[[#This Row],[Response Text]]="Strongly Disagree",Table1[[#This Row],[Response Text]]="Disagree"),"Disagreement",TRUE,"Neutral")</f>
        <v>Agreement</v>
      </c>
      <c r="L5438" s="2" t="str" cm="1">
        <f t="array" ref="L5438">_xlfn.IFS(Table1[[#This Row],[Director]]=1,"Director",Table1[[#This Row],[Manager]]=1,"Manager",Table1[[#This Row],[Supervisor]]=1,"Supervisor",Table1[[#This Row],[Staff]]=1,"Staff",TRUE,"Unspecified")</f>
        <v>Unspecified</v>
      </c>
    </row>
    <row r="5439" spans="1:12" x14ac:dyDescent="0.25">
      <c r="A5439" s="2">
        <v>5438</v>
      </c>
      <c r="B5439" s="2" t="s">
        <v>7</v>
      </c>
      <c r="C5439" s="2" t="s">
        <v>30</v>
      </c>
      <c r="D5439" s="2">
        <v>0</v>
      </c>
      <c r="E5439" s="2">
        <v>0</v>
      </c>
      <c r="F5439" s="2">
        <v>0</v>
      </c>
      <c r="G5439" s="2">
        <v>1</v>
      </c>
      <c r="H5439" s="6" t="s">
        <v>42</v>
      </c>
      <c r="I5439" s="2">
        <v>2</v>
      </c>
      <c r="J5439" s="2" t="s">
        <v>15</v>
      </c>
      <c r="K5439" s="2" t="str" cm="1">
        <f t="array" ref="K5439">_xlfn.IFS(OR(Table1[[#This Row],[Response Text]]="Strongly Agree",Table1[[#This Row],[Response Text]]="Agree"), "Agreement",OR(Table1[[#This Row],[Response Text]]="Strongly Disagree",Table1[[#This Row],[Response Text]]="Disagree"),"Disagreement",TRUE,"Neutral")</f>
        <v>Disagreement</v>
      </c>
      <c r="L5439" s="2" t="str" cm="1">
        <f t="array" ref="L5439">_xlfn.IFS(Table1[[#This Row],[Director]]=1,"Director",Table1[[#This Row],[Manager]]=1,"Manager",Table1[[#This Row],[Supervisor]]=1,"Supervisor",Table1[[#This Row],[Staff]]=1,"Staff",TRUE,"Unspecified")</f>
        <v>Staff</v>
      </c>
    </row>
    <row r="5440" spans="1:12" x14ac:dyDescent="0.25">
      <c r="A5440" s="2">
        <v>5439</v>
      </c>
      <c r="B5440" s="2" t="s">
        <v>7</v>
      </c>
      <c r="C5440" s="2" t="s">
        <v>20</v>
      </c>
      <c r="D5440" s="2">
        <v>0</v>
      </c>
      <c r="E5440" s="2">
        <v>1</v>
      </c>
      <c r="F5440" s="2">
        <v>0</v>
      </c>
      <c r="G5440" s="2">
        <v>0</v>
      </c>
      <c r="H5440" s="6" t="s">
        <v>42</v>
      </c>
      <c r="I5440" s="2">
        <v>4</v>
      </c>
      <c r="J5440" s="2" t="s">
        <v>11</v>
      </c>
      <c r="K5440" s="2" t="str" cm="1">
        <f t="array" ref="K5440">_xlfn.IFS(OR(Table1[[#This Row],[Response Text]]="Strongly Agree",Table1[[#This Row],[Response Text]]="Agree"), "Agreement",OR(Table1[[#This Row],[Response Text]]="Strongly Disagree",Table1[[#This Row],[Response Text]]="Disagree"),"Disagreement",TRUE,"Neutral")</f>
        <v>Agreement</v>
      </c>
      <c r="L5440" s="2" t="str" cm="1">
        <f t="array" ref="L5440">_xlfn.IFS(Table1[[#This Row],[Director]]=1,"Director",Table1[[#This Row],[Manager]]=1,"Manager",Table1[[#This Row],[Supervisor]]=1,"Supervisor",Table1[[#This Row],[Staff]]=1,"Staff",TRUE,"Unspecified")</f>
        <v>Manager</v>
      </c>
    </row>
    <row r="5441" spans="1:12" x14ac:dyDescent="0.25">
      <c r="A5441" s="2">
        <v>5440</v>
      </c>
      <c r="B5441" s="2" t="s">
        <v>7</v>
      </c>
      <c r="C5441" s="2" t="s">
        <v>25</v>
      </c>
      <c r="D5441" s="2">
        <v>0</v>
      </c>
      <c r="E5441" s="2">
        <v>0</v>
      </c>
      <c r="F5441" s="2">
        <v>0</v>
      </c>
      <c r="G5441" s="2">
        <v>0</v>
      </c>
      <c r="H5441" s="6" t="s">
        <v>42</v>
      </c>
      <c r="I5441" s="2">
        <v>4</v>
      </c>
      <c r="J5441" s="2" t="s">
        <v>11</v>
      </c>
      <c r="K5441" s="2" t="str" cm="1">
        <f t="array" ref="K5441">_xlfn.IFS(OR(Table1[[#This Row],[Response Text]]="Strongly Agree",Table1[[#This Row],[Response Text]]="Agree"), "Agreement",OR(Table1[[#This Row],[Response Text]]="Strongly Disagree",Table1[[#This Row],[Response Text]]="Disagree"),"Disagreement",TRUE,"Neutral")</f>
        <v>Agreement</v>
      </c>
      <c r="L5441" s="2" t="str" cm="1">
        <f t="array" ref="L5441">_xlfn.IFS(Table1[[#This Row],[Director]]=1,"Director",Table1[[#This Row],[Manager]]=1,"Manager",Table1[[#This Row],[Supervisor]]=1,"Supervisor",Table1[[#This Row],[Staff]]=1,"Staff",TRUE,"Unspecified")</f>
        <v>Unspecified</v>
      </c>
    </row>
    <row r="5442" spans="1:12" x14ac:dyDescent="0.25">
      <c r="A5442" s="2">
        <v>5441</v>
      </c>
      <c r="B5442" s="2" t="s">
        <v>7</v>
      </c>
      <c r="C5442" s="2" t="s">
        <v>33</v>
      </c>
      <c r="D5442" s="2">
        <v>0</v>
      </c>
      <c r="E5442" s="2">
        <v>0</v>
      </c>
      <c r="F5442" s="2">
        <v>0</v>
      </c>
      <c r="G5442" s="2">
        <v>0</v>
      </c>
      <c r="H5442" s="6" t="s">
        <v>42</v>
      </c>
      <c r="I5442" s="2">
        <v>3</v>
      </c>
      <c r="J5442" s="2" t="s">
        <v>9</v>
      </c>
      <c r="K5442" s="2" t="str" cm="1">
        <f t="array" ref="K5442">_xlfn.IFS(OR(Table1[[#This Row],[Response Text]]="Strongly Agree",Table1[[#This Row],[Response Text]]="Agree"), "Agreement",OR(Table1[[#This Row],[Response Text]]="Strongly Disagree",Table1[[#This Row],[Response Text]]="Disagree"),"Disagreement",TRUE,"Neutral")</f>
        <v>Agreement</v>
      </c>
      <c r="L5442" s="2" t="str" cm="1">
        <f t="array" ref="L5442">_xlfn.IFS(Table1[[#This Row],[Director]]=1,"Director",Table1[[#This Row],[Manager]]=1,"Manager",Table1[[#This Row],[Supervisor]]=1,"Supervisor",Table1[[#This Row],[Staff]]=1,"Staff",TRUE,"Unspecified")</f>
        <v>Unspecified</v>
      </c>
    </row>
    <row r="5443" spans="1:12" x14ac:dyDescent="0.25">
      <c r="A5443" s="2">
        <v>5442</v>
      </c>
      <c r="B5443" s="2" t="s">
        <v>7</v>
      </c>
      <c r="C5443" s="2" t="s">
        <v>27</v>
      </c>
      <c r="D5443" s="2">
        <v>0</v>
      </c>
      <c r="E5443" s="2">
        <v>0</v>
      </c>
      <c r="F5443" s="2">
        <v>1</v>
      </c>
      <c r="G5443" s="2">
        <v>0</v>
      </c>
      <c r="H5443" s="6" t="s">
        <v>42</v>
      </c>
      <c r="I5443" s="2">
        <v>4</v>
      </c>
      <c r="J5443" s="2" t="s">
        <v>11</v>
      </c>
      <c r="K5443" s="2" t="str" cm="1">
        <f t="array" ref="K5443">_xlfn.IFS(OR(Table1[[#This Row],[Response Text]]="Strongly Agree",Table1[[#This Row],[Response Text]]="Agree"), "Agreement",OR(Table1[[#This Row],[Response Text]]="Strongly Disagree",Table1[[#This Row],[Response Text]]="Disagree"),"Disagreement",TRUE,"Neutral")</f>
        <v>Agreement</v>
      </c>
      <c r="L5443" s="2" t="str" cm="1">
        <f t="array" ref="L5443">_xlfn.IFS(Table1[[#This Row],[Director]]=1,"Director",Table1[[#This Row],[Manager]]=1,"Manager",Table1[[#This Row],[Supervisor]]=1,"Supervisor",Table1[[#This Row],[Staff]]=1,"Staff",TRUE,"Unspecified")</f>
        <v>Supervisor</v>
      </c>
    </row>
    <row r="5444" spans="1:12" x14ac:dyDescent="0.25">
      <c r="A5444" s="2">
        <v>5443</v>
      </c>
      <c r="B5444" s="2" t="s">
        <v>7</v>
      </c>
      <c r="C5444" s="2" t="s">
        <v>27</v>
      </c>
      <c r="D5444" s="2">
        <v>0</v>
      </c>
      <c r="E5444" s="2">
        <v>0</v>
      </c>
      <c r="F5444" s="2">
        <v>1</v>
      </c>
      <c r="G5444" s="2">
        <v>0</v>
      </c>
      <c r="H5444" s="6" t="s">
        <v>42</v>
      </c>
      <c r="I5444" s="2">
        <v>4</v>
      </c>
      <c r="J5444" s="2" t="s">
        <v>11</v>
      </c>
      <c r="K5444" s="2" t="str" cm="1">
        <f t="array" ref="K5444">_xlfn.IFS(OR(Table1[[#This Row],[Response Text]]="Strongly Agree",Table1[[#This Row],[Response Text]]="Agree"), "Agreement",OR(Table1[[#This Row],[Response Text]]="Strongly Disagree",Table1[[#This Row],[Response Text]]="Disagree"),"Disagreement",TRUE,"Neutral")</f>
        <v>Agreement</v>
      </c>
      <c r="L5444" s="2" t="str" cm="1">
        <f t="array" ref="L5444">_xlfn.IFS(Table1[[#This Row],[Director]]=1,"Director",Table1[[#This Row],[Manager]]=1,"Manager",Table1[[#This Row],[Supervisor]]=1,"Supervisor",Table1[[#This Row],[Staff]]=1,"Staff",TRUE,"Unspecified")</f>
        <v>Supervisor</v>
      </c>
    </row>
    <row r="5445" spans="1:12" x14ac:dyDescent="0.25">
      <c r="A5445" s="2">
        <v>5444</v>
      </c>
      <c r="B5445" s="2" t="s">
        <v>7</v>
      </c>
      <c r="C5445" s="2" t="s">
        <v>20</v>
      </c>
      <c r="D5445" s="2">
        <v>0</v>
      </c>
      <c r="E5445" s="2">
        <v>0</v>
      </c>
      <c r="F5445" s="2">
        <v>0</v>
      </c>
      <c r="G5445" s="2">
        <v>0</v>
      </c>
      <c r="H5445" s="6" t="s">
        <v>42</v>
      </c>
      <c r="I5445" s="2">
        <v>2</v>
      </c>
      <c r="J5445" s="2" t="s">
        <v>15</v>
      </c>
      <c r="K5445" s="2" t="str" cm="1">
        <f t="array" ref="K5445">_xlfn.IFS(OR(Table1[[#This Row],[Response Text]]="Strongly Agree",Table1[[#This Row],[Response Text]]="Agree"), "Agreement",OR(Table1[[#This Row],[Response Text]]="Strongly Disagree",Table1[[#This Row],[Response Text]]="Disagree"),"Disagreement",TRUE,"Neutral")</f>
        <v>Disagreement</v>
      </c>
      <c r="L5445" s="2" t="str" cm="1">
        <f t="array" ref="L5445">_xlfn.IFS(Table1[[#This Row],[Director]]=1,"Director",Table1[[#This Row],[Manager]]=1,"Manager",Table1[[#This Row],[Supervisor]]=1,"Supervisor",Table1[[#This Row],[Staff]]=1,"Staff",TRUE,"Unspecified")</f>
        <v>Unspecified</v>
      </c>
    </row>
    <row r="5446" spans="1:12" x14ac:dyDescent="0.25">
      <c r="A5446" s="2">
        <v>5445</v>
      </c>
      <c r="B5446" s="2" t="s">
        <v>7</v>
      </c>
      <c r="C5446" s="2" t="s">
        <v>33</v>
      </c>
      <c r="D5446" s="2">
        <v>0</v>
      </c>
      <c r="E5446" s="2">
        <v>1</v>
      </c>
      <c r="F5446" s="2">
        <v>0</v>
      </c>
      <c r="G5446" s="2">
        <v>0</v>
      </c>
      <c r="H5446" s="6" t="s">
        <v>42</v>
      </c>
      <c r="I5446" s="2">
        <v>2</v>
      </c>
      <c r="J5446" s="2" t="s">
        <v>15</v>
      </c>
      <c r="K5446" s="2" t="str" cm="1">
        <f t="array" ref="K5446">_xlfn.IFS(OR(Table1[[#This Row],[Response Text]]="Strongly Agree",Table1[[#This Row],[Response Text]]="Agree"), "Agreement",OR(Table1[[#This Row],[Response Text]]="Strongly Disagree",Table1[[#This Row],[Response Text]]="Disagree"),"Disagreement",TRUE,"Neutral")</f>
        <v>Disagreement</v>
      </c>
      <c r="L5446" s="2" t="str" cm="1">
        <f t="array" ref="L5446">_xlfn.IFS(Table1[[#This Row],[Director]]=1,"Director",Table1[[#This Row],[Manager]]=1,"Manager",Table1[[#This Row],[Supervisor]]=1,"Supervisor",Table1[[#This Row],[Staff]]=1,"Staff",TRUE,"Unspecified")</f>
        <v>Manager</v>
      </c>
    </row>
    <row r="5447" spans="1:12" x14ac:dyDescent="0.25">
      <c r="A5447" s="2">
        <v>5446</v>
      </c>
      <c r="B5447" s="2" t="s">
        <v>7</v>
      </c>
      <c r="C5447" s="2" t="s">
        <v>20</v>
      </c>
      <c r="D5447" s="2">
        <v>0</v>
      </c>
      <c r="E5447" s="2">
        <v>0</v>
      </c>
      <c r="F5447" s="2">
        <v>0</v>
      </c>
      <c r="G5447" s="2">
        <v>0</v>
      </c>
      <c r="H5447" s="6" t="s">
        <v>42</v>
      </c>
      <c r="I5447" s="2">
        <v>3</v>
      </c>
      <c r="J5447" s="2" t="s">
        <v>9</v>
      </c>
      <c r="K5447" s="2" t="str" cm="1">
        <f t="array" ref="K5447">_xlfn.IFS(OR(Table1[[#This Row],[Response Text]]="Strongly Agree",Table1[[#This Row],[Response Text]]="Agree"), "Agreement",OR(Table1[[#This Row],[Response Text]]="Strongly Disagree",Table1[[#This Row],[Response Text]]="Disagree"),"Disagreement",TRUE,"Neutral")</f>
        <v>Agreement</v>
      </c>
      <c r="L5447" s="2" t="str" cm="1">
        <f t="array" ref="L5447">_xlfn.IFS(Table1[[#This Row],[Director]]=1,"Director",Table1[[#This Row],[Manager]]=1,"Manager",Table1[[#This Row],[Supervisor]]=1,"Supervisor",Table1[[#This Row],[Staff]]=1,"Staff",TRUE,"Unspecified")</f>
        <v>Unspecified</v>
      </c>
    </row>
    <row r="5448" spans="1:12" x14ac:dyDescent="0.25">
      <c r="A5448" s="2">
        <v>5447</v>
      </c>
      <c r="B5448" s="2" t="s">
        <v>7</v>
      </c>
      <c r="C5448" s="2" t="s">
        <v>20</v>
      </c>
      <c r="D5448" s="2">
        <v>0</v>
      </c>
      <c r="E5448" s="2">
        <v>0</v>
      </c>
      <c r="F5448" s="2">
        <v>0</v>
      </c>
      <c r="G5448" s="2">
        <v>0</v>
      </c>
      <c r="H5448" s="6" t="s">
        <v>42</v>
      </c>
      <c r="I5448" s="2">
        <v>3</v>
      </c>
      <c r="J5448" s="2" t="s">
        <v>9</v>
      </c>
      <c r="K5448" s="2" t="str" cm="1">
        <f t="array" ref="K5448">_xlfn.IFS(OR(Table1[[#This Row],[Response Text]]="Strongly Agree",Table1[[#This Row],[Response Text]]="Agree"), "Agreement",OR(Table1[[#This Row],[Response Text]]="Strongly Disagree",Table1[[#This Row],[Response Text]]="Disagree"),"Disagreement",TRUE,"Neutral")</f>
        <v>Agreement</v>
      </c>
      <c r="L5448" s="2" t="str" cm="1">
        <f t="array" ref="L5448">_xlfn.IFS(Table1[[#This Row],[Director]]=1,"Director",Table1[[#This Row],[Manager]]=1,"Manager",Table1[[#This Row],[Supervisor]]=1,"Supervisor",Table1[[#This Row],[Staff]]=1,"Staff",TRUE,"Unspecified")</f>
        <v>Unspecified</v>
      </c>
    </row>
    <row r="5449" spans="1:12" x14ac:dyDescent="0.25">
      <c r="A5449" s="2">
        <v>5448</v>
      </c>
      <c r="B5449" s="2" t="s">
        <v>7</v>
      </c>
      <c r="C5449" s="2" t="s">
        <v>30</v>
      </c>
      <c r="D5449" s="2">
        <v>0</v>
      </c>
      <c r="E5449" s="2">
        <v>0</v>
      </c>
      <c r="F5449" s="2">
        <v>1</v>
      </c>
      <c r="G5449" s="2">
        <v>0</v>
      </c>
      <c r="H5449" s="6" t="s">
        <v>42</v>
      </c>
      <c r="I5449" s="2">
        <v>4</v>
      </c>
      <c r="J5449" s="2" t="s">
        <v>11</v>
      </c>
      <c r="K5449" s="2" t="str" cm="1">
        <f t="array" ref="K5449">_xlfn.IFS(OR(Table1[[#This Row],[Response Text]]="Strongly Agree",Table1[[#This Row],[Response Text]]="Agree"), "Agreement",OR(Table1[[#This Row],[Response Text]]="Strongly Disagree",Table1[[#This Row],[Response Text]]="Disagree"),"Disagreement",TRUE,"Neutral")</f>
        <v>Agreement</v>
      </c>
      <c r="L5449" s="2" t="str" cm="1">
        <f t="array" ref="L5449">_xlfn.IFS(Table1[[#This Row],[Director]]=1,"Director",Table1[[#This Row],[Manager]]=1,"Manager",Table1[[#This Row],[Supervisor]]=1,"Supervisor",Table1[[#This Row],[Staff]]=1,"Staff",TRUE,"Unspecified")</f>
        <v>Supervisor</v>
      </c>
    </row>
    <row r="5450" spans="1:12" x14ac:dyDescent="0.25">
      <c r="A5450" s="2">
        <v>5449</v>
      </c>
      <c r="B5450" s="2" t="s">
        <v>7</v>
      </c>
      <c r="C5450" s="2" t="s">
        <v>33</v>
      </c>
      <c r="D5450" s="2">
        <v>0</v>
      </c>
      <c r="E5450" s="2">
        <v>0</v>
      </c>
      <c r="F5450" s="2">
        <v>0</v>
      </c>
      <c r="G5450" s="2">
        <v>0</v>
      </c>
      <c r="H5450" s="6" t="s">
        <v>42</v>
      </c>
      <c r="I5450" s="2">
        <v>4</v>
      </c>
      <c r="J5450" s="2" t="s">
        <v>11</v>
      </c>
      <c r="K5450" s="2" t="str" cm="1">
        <f t="array" ref="K5450">_xlfn.IFS(OR(Table1[[#This Row],[Response Text]]="Strongly Agree",Table1[[#This Row],[Response Text]]="Agree"), "Agreement",OR(Table1[[#This Row],[Response Text]]="Strongly Disagree",Table1[[#This Row],[Response Text]]="Disagree"),"Disagreement",TRUE,"Neutral")</f>
        <v>Agreement</v>
      </c>
      <c r="L5450" s="2" t="str" cm="1">
        <f t="array" ref="L5450">_xlfn.IFS(Table1[[#This Row],[Director]]=1,"Director",Table1[[#This Row],[Manager]]=1,"Manager",Table1[[#This Row],[Supervisor]]=1,"Supervisor",Table1[[#This Row],[Staff]]=1,"Staff",TRUE,"Unspecified")</f>
        <v>Unspecified</v>
      </c>
    </row>
    <row r="5451" spans="1:12" x14ac:dyDescent="0.25">
      <c r="A5451" s="2">
        <v>5450</v>
      </c>
      <c r="B5451" s="2" t="s">
        <v>7</v>
      </c>
      <c r="C5451" s="2" t="s">
        <v>20</v>
      </c>
      <c r="D5451" s="2">
        <v>0</v>
      </c>
      <c r="E5451" s="2">
        <v>0</v>
      </c>
      <c r="F5451" s="2">
        <v>0</v>
      </c>
      <c r="G5451" s="2">
        <v>0</v>
      </c>
      <c r="H5451" s="6" t="s">
        <v>42</v>
      </c>
      <c r="I5451" s="2">
        <v>4</v>
      </c>
      <c r="J5451" s="2" t="s">
        <v>11</v>
      </c>
      <c r="K5451" s="2" t="str" cm="1">
        <f t="array" ref="K5451">_xlfn.IFS(OR(Table1[[#This Row],[Response Text]]="Strongly Agree",Table1[[#This Row],[Response Text]]="Agree"), "Agreement",OR(Table1[[#This Row],[Response Text]]="Strongly Disagree",Table1[[#This Row],[Response Text]]="Disagree"),"Disagreement",TRUE,"Neutral")</f>
        <v>Agreement</v>
      </c>
      <c r="L5451" s="2" t="str" cm="1">
        <f t="array" ref="L5451">_xlfn.IFS(Table1[[#This Row],[Director]]=1,"Director",Table1[[#This Row],[Manager]]=1,"Manager",Table1[[#This Row],[Supervisor]]=1,"Supervisor",Table1[[#This Row],[Staff]]=1,"Staff",TRUE,"Unspecified")</f>
        <v>Unspecified</v>
      </c>
    </row>
    <row r="5452" spans="1:12" x14ac:dyDescent="0.25">
      <c r="A5452" s="2">
        <v>5451</v>
      </c>
      <c r="B5452" s="2" t="s">
        <v>7</v>
      </c>
      <c r="C5452" s="2" t="s">
        <v>27</v>
      </c>
      <c r="D5452" s="2">
        <v>0</v>
      </c>
      <c r="E5452" s="2">
        <v>0</v>
      </c>
      <c r="F5452" s="2">
        <v>0</v>
      </c>
      <c r="G5452" s="2">
        <v>1</v>
      </c>
      <c r="H5452" s="6" t="s">
        <v>42</v>
      </c>
      <c r="I5452" s="2">
        <v>4</v>
      </c>
      <c r="J5452" s="2" t="s">
        <v>11</v>
      </c>
      <c r="K5452" s="2" t="str" cm="1">
        <f t="array" ref="K5452">_xlfn.IFS(OR(Table1[[#This Row],[Response Text]]="Strongly Agree",Table1[[#This Row],[Response Text]]="Agree"), "Agreement",OR(Table1[[#This Row],[Response Text]]="Strongly Disagree",Table1[[#This Row],[Response Text]]="Disagree"),"Disagreement",TRUE,"Neutral")</f>
        <v>Agreement</v>
      </c>
      <c r="L5452" s="2" t="str" cm="1">
        <f t="array" ref="L5452">_xlfn.IFS(Table1[[#This Row],[Director]]=1,"Director",Table1[[#This Row],[Manager]]=1,"Manager",Table1[[#This Row],[Supervisor]]=1,"Supervisor",Table1[[#This Row],[Staff]]=1,"Staff",TRUE,"Unspecified")</f>
        <v>Staff</v>
      </c>
    </row>
    <row r="5453" spans="1:12" x14ac:dyDescent="0.25">
      <c r="A5453" s="2">
        <v>5452</v>
      </c>
      <c r="B5453" s="2" t="s">
        <v>7</v>
      </c>
      <c r="C5453" s="2" t="s">
        <v>33</v>
      </c>
      <c r="D5453" s="2">
        <v>0</v>
      </c>
      <c r="E5453" s="2">
        <v>0</v>
      </c>
      <c r="F5453" s="2">
        <v>0</v>
      </c>
      <c r="G5453" s="2">
        <v>0</v>
      </c>
      <c r="H5453" s="6" t="s">
        <v>42</v>
      </c>
      <c r="I5453" s="2">
        <v>4</v>
      </c>
      <c r="J5453" s="2" t="s">
        <v>11</v>
      </c>
      <c r="K5453" s="2" t="str" cm="1">
        <f t="array" ref="K5453">_xlfn.IFS(OR(Table1[[#This Row],[Response Text]]="Strongly Agree",Table1[[#This Row],[Response Text]]="Agree"), "Agreement",OR(Table1[[#This Row],[Response Text]]="Strongly Disagree",Table1[[#This Row],[Response Text]]="Disagree"),"Disagreement",TRUE,"Neutral")</f>
        <v>Agreement</v>
      </c>
      <c r="L5453" s="2" t="str" cm="1">
        <f t="array" ref="L5453">_xlfn.IFS(Table1[[#This Row],[Director]]=1,"Director",Table1[[#This Row],[Manager]]=1,"Manager",Table1[[#This Row],[Supervisor]]=1,"Supervisor",Table1[[#This Row],[Staff]]=1,"Staff",TRUE,"Unspecified")</f>
        <v>Unspecified</v>
      </c>
    </row>
    <row r="5454" spans="1:12" x14ac:dyDescent="0.25">
      <c r="A5454" s="2">
        <v>5453</v>
      </c>
      <c r="B5454" s="2" t="s">
        <v>39</v>
      </c>
      <c r="C5454" s="2" t="s">
        <v>33</v>
      </c>
      <c r="D5454" s="2">
        <v>0</v>
      </c>
      <c r="E5454" s="2">
        <v>0</v>
      </c>
      <c r="F5454" s="2">
        <v>1</v>
      </c>
      <c r="G5454" s="2">
        <v>0</v>
      </c>
      <c r="H5454" s="6" t="s">
        <v>42</v>
      </c>
      <c r="I5454" s="2" t="s">
        <v>38</v>
      </c>
      <c r="K5454" s="2" t="str" cm="1">
        <f t="array" ref="K5454">_xlfn.IFS(OR(Table1[[#This Row],[Response Text]]="Strongly Agree",Table1[[#This Row],[Response Text]]="Agree"), "Agreement",OR(Table1[[#This Row],[Response Text]]="Strongly Disagree",Table1[[#This Row],[Response Text]]="Disagree"),"Disagreement",TRUE,"Neutral")</f>
        <v>Neutral</v>
      </c>
      <c r="L5454" s="2" t="str" cm="1">
        <f t="array" ref="L5454">_xlfn.IFS(Table1[[#This Row],[Director]]=1,"Director",Table1[[#This Row],[Manager]]=1,"Manager",Table1[[#This Row],[Supervisor]]=1,"Supervisor",Table1[[#This Row],[Staff]]=1,"Staff",TRUE,"Unspecified")</f>
        <v>Supervisor</v>
      </c>
    </row>
    <row r="5455" spans="1:12" x14ac:dyDescent="0.25">
      <c r="A5455" s="2">
        <v>5454</v>
      </c>
      <c r="B5455" s="2" t="s">
        <v>7</v>
      </c>
      <c r="C5455" s="2" t="s">
        <v>27</v>
      </c>
      <c r="D5455" s="2">
        <v>0</v>
      </c>
      <c r="E5455" s="2">
        <v>1</v>
      </c>
      <c r="F5455" s="2">
        <v>0</v>
      </c>
      <c r="G5455" s="2">
        <v>0</v>
      </c>
      <c r="H5455" s="6" t="s">
        <v>42</v>
      </c>
      <c r="J5455" s="2" t="s">
        <v>24</v>
      </c>
      <c r="K5455" s="2" t="str" cm="1">
        <f t="array" ref="K5455">_xlfn.IFS(OR(Table1[[#This Row],[Response Text]]="Strongly Agree",Table1[[#This Row],[Response Text]]="Agree"), "Agreement",OR(Table1[[#This Row],[Response Text]]="Strongly Disagree",Table1[[#This Row],[Response Text]]="Disagree"),"Disagreement",TRUE,"Neutral")</f>
        <v>Neutral</v>
      </c>
      <c r="L5455" s="2" t="str" cm="1">
        <f t="array" ref="L5455">_xlfn.IFS(Table1[[#This Row],[Director]]=1,"Director",Table1[[#This Row],[Manager]]=1,"Manager",Table1[[#This Row],[Supervisor]]=1,"Supervisor",Table1[[#This Row],[Staff]]=1,"Staff",TRUE,"Unspecified")</f>
        <v>Manager</v>
      </c>
    </row>
    <row r="5456" spans="1:12" x14ac:dyDescent="0.25">
      <c r="A5456" s="2">
        <v>5455</v>
      </c>
      <c r="B5456" s="2" t="s">
        <v>7</v>
      </c>
      <c r="C5456" s="2" t="s">
        <v>25</v>
      </c>
      <c r="D5456" s="2">
        <v>0</v>
      </c>
      <c r="E5456" s="2">
        <v>0</v>
      </c>
      <c r="F5456" s="2">
        <v>0</v>
      </c>
      <c r="G5456" s="2">
        <v>0</v>
      </c>
      <c r="H5456" s="6" t="s">
        <v>42</v>
      </c>
      <c r="I5456" s="2">
        <v>4</v>
      </c>
      <c r="J5456" s="2" t="s">
        <v>11</v>
      </c>
      <c r="K5456" s="2" t="str" cm="1">
        <f t="array" ref="K5456">_xlfn.IFS(OR(Table1[[#This Row],[Response Text]]="Strongly Agree",Table1[[#This Row],[Response Text]]="Agree"), "Agreement",OR(Table1[[#This Row],[Response Text]]="Strongly Disagree",Table1[[#This Row],[Response Text]]="Disagree"),"Disagreement",TRUE,"Neutral")</f>
        <v>Agreement</v>
      </c>
      <c r="L5456" s="2" t="str" cm="1">
        <f t="array" ref="L5456">_xlfn.IFS(Table1[[#This Row],[Director]]=1,"Director",Table1[[#This Row],[Manager]]=1,"Manager",Table1[[#This Row],[Supervisor]]=1,"Supervisor",Table1[[#This Row],[Staff]]=1,"Staff",TRUE,"Unspecified")</f>
        <v>Unspecified</v>
      </c>
    </row>
    <row r="5457" spans="1:12" x14ac:dyDescent="0.25">
      <c r="A5457" s="2">
        <v>5456</v>
      </c>
      <c r="B5457" s="2" t="s">
        <v>7</v>
      </c>
      <c r="C5457" s="2" t="s">
        <v>10</v>
      </c>
      <c r="D5457" s="2">
        <v>1</v>
      </c>
      <c r="E5457" s="2">
        <v>0</v>
      </c>
      <c r="F5457" s="2">
        <v>0</v>
      </c>
      <c r="G5457" s="2">
        <v>0</v>
      </c>
      <c r="H5457" s="6" t="s">
        <v>42</v>
      </c>
      <c r="J5457" s="2" t="s">
        <v>24</v>
      </c>
      <c r="K5457" s="2" t="str" cm="1">
        <f t="array" ref="K5457">_xlfn.IFS(OR(Table1[[#This Row],[Response Text]]="Strongly Agree",Table1[[#This Row],[Response Text]]="Agree"), "Agreement",OR(Table1[[#This Row],[Response Text]]="Strongly Disagree",Table1[[#This Row],[Response Text]]="Disagree"),"Disagreement",TRUE,"Neutral")</f>
        <v>Neutral</v>
      </c>
      <c r="L5457" s="2" t="str" cm="1">
        <f t="array" ref="L5457">_xlfn.IFS(Table1[[#This Row],[Director]]=1,"Director",Table1[[#This Row],[Manager]]=1,"Manager",Table1[[#This Row],[Supervisor]]=1,"Supervisor",Table1[[#This Row],[Staff]]=1,"Staff",TRUE,"Unspecified")</f>
        <v>Director</v>
      </c>
    </row>
    <row r="5458" spans="1:12" x14ac:dyDescent="0.25">
      <c r="A5458" s="2">
        <v>5457</v>
      </c>
      <c r="B5458" s="2" t="s">
        <v>7</v>
      </c>
      <c r="C5458" s="2" t="s">
        <v>30</v>
      </c>
      <c r="D5458" s="2">
        <v>0</v>
      </c>
      <c r="E5458" s="2">
        <v>0</v>
      </c>
      <c r="F5458" s="2">
        <v>0</v>
      </c>
      <c r="G5458" s="2">
        <v>0</v>
      </c>
      <c r="H5458" s="6" t="s">
        <v>42</v>
      </c>
      <c r="I5458" s="2">
        <v>3</v>
      </c>
      <c r="J5458" s="2" t="s">
        <v>9</v>
      </c>
      <c r="K5458" s="2" t="str" cm="1">
        <f t="array" ref="K5458">_xlfn.IFS(OR(Table1[[#This Row],[Response Text]]="Strongly Agree",Table1[[#This Row],[Response Text]]="Agree"), "Agreement",OR(Table1[[#This Row],[Response Text]]="Strongly Disagree",Table1[[#This Row],[Response Text]]="Disagree"),"Disagreement",TRUE,"Neutral")</f>
        <v>Agreement</v>
      </c>
      <c r="L5458" s="2" t="str" cm="1">
        <f t="array" ref="L5458">_xlfn.IFS(Table1[[#This Row],[Director]]=1,"Director",Table1[[#This Row],[Manager]]=1,"Manager",Table1[[#This Row],[Supervisor]]=1,"Supervisor",Table1[[#This Row],[Staff]]=1,"Staff",TRUE,"Unspecified")</f>
        <v>Unspecified</v>
      </c>
    </row>
    <row r="5459" spans="1:12" x14ac:dyDescent="0.25">
      <c r="A5459" s="2">
        <v>5458</v>
      </c>
      <c r="B5459" s="2" t="s">
        <v>7</v>
      </c>
      <c r="C5459" s="2" t="s">
        <v>30</v>
      </c>
      <c r="D5459" s="2">
        <v>0</v>
      </c>
      <c r="E5459" s="2">
        <v>0</v>
      </c>
      <c r="F5459" s="2">
        <v>0</v>
      </c>
      <c r="G5459" s="2">
        <v>0</v>
      </c>
      <c r="H5459" s="6" t="s">
        <v>42</v>
      </c>
      <c r="I5459" s="2">
        <v>3</v>
      </c>
      <c r="J5459" s="2" t="s">
        <v>9</v>
      </c>
      <c r="K5459" s="2" t="str" cm="1">
        <f t="array" ref="K5459">_xlfn.IFS(OR(Table1[[#This Row],[Response Text]]="Strongly Agree",Table1[[#This Row],[Response Text]]="Agree"), "Agreement",OR(Table1[[#This Row],[Response Text]]="Strongly Disagree",Table1[[#This Row],[Response Text]]="Disagree"),"Disagreement",TRUE,"Neutral")</f>
        <v>Agreement</v>
      </c>
      <c r="L5459" s="2" t="str" cm="1">
        <f t="array" ref="L5459">_xlfn.IFS(Table1[[#This Row],[Director]]=1,"Director",Table1[[#This Row],[Manager]]=1,"Manager",Table1[[#This Row],[Supervisor]]=1,"Supervisor",Table1[[#This Row],[Staff]]=1,"Staff",TRUE,"Unspecified")</f>
        <v>Unspecified</v>
      </c>
    </row>
    <row r="5460" spans="1:12" x14ac:dyDescent="0.25">
      <c r="A5460" s="2">
        <v>5459</v>
      </c>
      <c r="B5460" s="2" t="s">
        <v>7</v>
      </c>
      <c r="C5460" s="2" t="s">
        <v>33</v>
      </c>
      <c r="D5460" s="2">
        <v>0</v>
      </c>
      <c r="E5460" s="2">
        <v>0</v>
      </c>
      <c r="F5460" s="2">
        <v>0</v>
      </c>
      <c r="G5460" s="2">
        <v>0</v>
      </c>
      <c r="H5460" s="6" t="s">
        <v>42</v>
      </c>
      <c r="I5460" s="2">
        <v>3</v>
      </c>
      <c r="J5460" s="2" t="s">
        <v>9</v>
      </c>
      <c r="K5460" s="2" t="str" cm="1">
        <f t="array" ref="K5460">_xlfn.IFS(OR(Table1[[#This Row],[Response Text]]="Strongly Agree",Table1[[#This Row],[Response Text]]="Agree"), "Agreement",OR(Table1[[#This Row],[Response Text]]="Strongly Disagree",Table1[[#This Row],[Response Text]]="Disagree"),"Disagreement",TRUE,"Neutral")</f>
        <v>Agreement</v>
      </c>
      <c r="L5460" s="2" t="str" cm="1">
        <f t="array" ref="L5460">_xlfn.IFS(Table1[[#This Row],[Director]]=1,"Director",Table1[[#This Row],[Manager]]=1,"Manager",Table1[[#This Row],[Supervisor]]=1,"Supervisor",Table1[[#This Row],[Staff]]=1,"Staff",TRUE,"Unspecified")</f>
        <v>Unspecified</v>
      </c>
    </row>
    <row r="5461" spans="1:12" x14ac:dyDescent="0.25">
      <c r="A5461" s="2">
        <v>5460</v>
      </c>
      <c r="B5461" s="2" t="s">
        <v>7</v>
      </c>
      <c r="C5461" s="2" t="s">
        <v>33</v>
      </c>
      <c r="D5461" s="2">
        <v>0</v>
      </c>
      <c r="E5461" s="2">
        <v>0</v>
      </c>
      <c r="F5461" s="2">
        <v>0</v>
      </c>
      <c r="G5461" s="2">
        <v>0</v>
      </c>
      <c r="H5461" s="6" t="s">
        <v>42</v>
      </c>
      <c r="I5461" s="2">
        <v>3</v>
      </c>
      <c r="J5461" s="2" t="s">
        <v>9</v>
      </c>
      <c r="K5461" s="2" t="str" cm="1">
        <f t="array" ref="K5461">_xlfn.IFS(OR(Table1[[#This Row],[Response Text]]="Strongly Agree",Table1[[#This Row],[Response Text]]="Agree"), "Agreement",OR(Table1[[#This Row],[Response Text]]="Strongly Disagree",Table1[[#This Row],[Response Text]]="Disagree"),"Disagreement",TRUE,"Neutral")</f>
        <v>Agreement</v>
      </c>
      <c r="L5461" s="2" t="str" cm="1">
        <f t="array" ref="L5461">_xlfn.IFS(Table1[[#This Row],[Director]]=1,"Director",Table1[[#This Row],[Manager]]=1,"Manager",Table1[[#This Row],[Supervisor]]=1,"Supervisor",Table1[[#This Row],[Staff]]=1,"Staff",TRUE,"Unspecified")</f>
        <v>Unspecified</v>
      </c>
    </row>
    <row r="5462" spans="1:12" x14ac:dyDescent="0.25">
      <c r="A5462" s="2">
        <v>5461</v>
      </c>
      <c r="B5462" s="2" t="s">
        <v>7</v>
      </c>
      <c r="C5462" s="2" t="s">
        <v>30</v>
      </c>
      <c r="D5462" s="2">
        <v>0</v>
      </c>
      <c r="E5462" s="2">
        <v>0</v>
      </c>
      <c r="F5462" s="2">
        <v>0</v>
      </c>
      <c r="G5462" s="2">
        <v>1</v>
      </c>
      <c r="H5462" s="6" t="s">
        <v>42</v>
      </c>
      <c r="I5462" s="2">
        <v>4</v>
      </c>
      <c r="J5462" s="2" t="s">
        <v>11</v>
      </c>
      <c r="K5462" s="2" t="str" cm="1">
        <f t="array" ref="K5462">_xlfn.IFS(OR(Table1[[#This Row],[Response Text]]="Strongly Agree",Table1[[#This Row],[Response Text]]="Agree"), "Agreement",OR(Table1[[#This Row],[Response Text]]="Strongly Disagree",Table1[[#This Row],[Response Text]]="Disagree"),"Disagreement",TRUE,"Neutral")</f>
        <v>Agreement</v>
      </c>
      <c r="L5462" s="2" t="str" cm="1">
        <f t="array" ref="L5462">_xlfn.IFS(Table1[[#This Row],[Director]]=1,"Director",Table1[[#This Row],[Manager]]=1,"Manager",Table1[[#This Row],[Supervisor]]=1,"Supervisor",Table1[[#This Row],[Staff]]=1,"Staff",TRUE,"Unspecified")</f>
        <v>Staff</v>
      </c>
    </row>
    <row r="5463" spans="1:12" x14ac:dyDescent="0.25">
      <c r="A5463" s="2">
        <v>5462</v>
      </c>
      <c r="B5463" s="2" t="s">
        <v>7</v>
      </c>
      <c r="C5463" s="2" t="s">
        <v>20</v>
      </c>
      <c r="D5463" s="2">
        <v>0</v>
      </c>
      <c r="E5463" s="2">
        <v>0</v>
      </c>
      <c r="F5463" s="2">
        <v>0</v>
      </c>
      <c r="G5463" s="2">
        <v>0</v>
      </c>
      <c r="H5463" s="6" t="s">
        <v>42</v>
      </c>
      <c r="I5463" s="2">
        <v>3</v>
      </c>
      <c r="J5463" s="2" t="s">
        <v>9</v>
      </c>
      <c r="K5463" s="2" t="str" cm="1">
        <f t="array" ref="K5463">_xlfn.IFS(OR(Table1[[#This Row],[Response Text]]="Strongly Agree",Table1[[#This Row],[Response Text]]="Agree"), "Agreement",OR(Table1[[#This Row],[Response Text]]="Strongly Disagree",Table1[[#This Row],[Response Text]]="Disagree"),"Disagreement",TRUE,"Neutral")</f>
        <v>Agreement</v>
      </c>
      <c r="L5463" s="2" t="str" cm="1">
        <f t="array" ref="L5463">_xlfn.IFS(Table1[[#This Row],[Director]]=1,"Director",Table1[[#This Row],[Manager]]=1,"Manager",Table1[[#This Row],[Supervisor]]=1,"Supervisor",Table1[[#This Row],[Staff]]=1,"Staff",TRUE,"Unspecified")</f>
        <v>Unspecified</v>
      </c>
    </row>
    <row r="5464" spans="1:12" x14ac:dyDescent="0.25">
      <c r="A5464" s="2">
        <v>5463</v>
      </c>
      <c r="B5464" s="2" t="s">
        <v>7</v>
      </c>
      <c r="C5464" s="2" t="s">
        <v>20</v>
      </c>
      <c r="D5464" s="2">
        <v>0</v>
      </c>
      <c r="E5464" s="2">
        <v>0</v>
      </c>
      <c r="F5464" s="2">
        <v>0</v>
      </c>
      <c r="G5464" s="2">
        <v>0</v>
      </c>
      <c r="H5464" s="6" t="s">
        <v>42</v>
      </c>
      <c r="I5464" s="2">
        <v>4</v>
      </c>
      <c r="J5464" s="2" t="s">
        <v>11</v>
      </c>
      <c r="K5464" s="2" t="str" cm="1">
        <f t="array" ref="K5464">_xlfn.IFS(OR(Table1[[#This Row],[Response Text]]="Strongly Agree",Table1[[#This Row],[Response Text]]="Agree"), "Agreement",OR(Table1[[#This Row],[Response Text]]="Strongly Disagree",Table1[[#This Row],[Response Text]]="Disagree"),"Disagreement",TRUE,"Neutral")</f>
        <v>Agreement</v>
      </c>
      <c r="L5464" s="2" t="str" cm="1">
        <f t="array" ref="L5464">_xlfn.IFS(Table1[[#This Row],[Director]]=1,"Director",Table1[[#This Row],[Manager]]=1,"Manager",Table1[[#This Row],[Supervisor]]=1,"Supervisor",Table1[[#This Row],[Staff]]=1,"Staff",TRUE,"Unspecified")</f>
        <v>Unspecified</v>
      </c>
    </row>
    <row r="5465" spans="1:12" x14ac:dyDescent="0.25">
      <c r="A5465" s="2">
        <v>5464</v>
      </c>
      <c r="B5465" s="2" t="s">
        <v>7</v>
      </c>
      <c r="C5465" s="2" t="s">
        <v>20</v>
      </c>
      <c r="D5465" s="2">
        <v>0</v>
      </c>
      <c r="E5465" s="2">
        <v>0</v>
      </c>
      <c r="F5465" s="2">
        <v>1</v>
      </c>
      <c r="G5465" s="2">
        <v>0</v>
      </c>
      <c r="H5465" s="6" t="s">
        <v>42</v>
      </c>
      <c r="I5465" s="2">
        <v>4</v>
      </c>
      <c r="J5465" s="2" t="s">
        <v>11</v>
      </c>
      <c r="K5465" s="2" t="str" cm="1">
        <f t="array" ref="K5465">_xlfn.IFS(OR(Table1[[#This Row],[Response Text]]="Strongly Agree",Table1[[#This Row],[Response Text]]="Agree"), "Agreement",OR(Table1[[#This Row],[Response Text]]="Strongly Disagree",Table1[[#This Row],[Response Text]]="Disagree"),"Disagreement",TRUE,"Neutral")</f>
        <v>Agreement</v>
      </c>
      <c r="L5465" s="2" t="str" cm="1">
        <f t="array" ref="L5465">_xlfn.IFS(Table1[[#This Row],[Director]]=1,"Director",Table1[[#This Row],[Manager]]=1,"Manager",Table1[[#This Row],[Supervisor]]=1,"Supervisor",Table1[[#This Row],[Staff]]=1,"Staff",TRUE,"Unspecified")</f>
        <v>Supervisor</v>
      </c>
    </row>
    <row r="5466" spans="1:12" x14ac:dyDescent="0.25">
      <c r="A5466" s="2">
        <v>5465</v>
      </c>
      <c r="B5466" s="2" t="s">
        <v>7</v>
      </c>
      <c r="C5466" s="2" t="s">
        <v>30</v>
      </c>
      <c r="D5466" s="2">
        <v>0</v>
      </c>
      <c r="E5466" s="2">
        <v>0</v>
      </c>
      <c r="F5466" s="2">
        <v>0</v>
      </c>
      <c r="G5466" s="2">
        <v>0</v>
      </c>
      <c r="H5466" s="6" t="s">
        <v>42</v>
      </c>
      <c r="I5466" s="2">
        <v>3</v>
      </c>
      <c r="J5466" s="2" t="s">
        <v>9</v>
      </c>
      <c r="K5466" s="2" t="str" cm="1">
        <f t="array" ref="K5466">_xlfn.IFS(OR(Table1[[#This Row],[Response Text]]="Strongly Agree",Table1[[#This Row],[Response Text]]="Agree"), "Agreement",OR(Table1[[#This Row],[Response Text]]="Strongly Disagree",Table1[[#This Row],[Response Text]]="Disagree"),"Disagreement",TRUE,"Neutral")</f>
        <v>Agreement</v>
      </c>
      <c r="L5466" s="2" t="str" cm="1">
        <f t="array" ref="L5466">_xlfn.IFS(Table1[[#This Row],[Director]]=1,"Director",Table1[[#This Row],[Manager]]=1,"Manager",Table1[[#This Row],[Supervisor]]=1,"Supervisor",Table1[[#This Row],[Staff]]=1,"Staff",TRUE,"Unspecified")</f>
        <v>Unspecified</v>
      </c>
    </row>
    <row r="5467" spans="1:12" x14ac:dyDescent="0.25">
      <c r="A5467" s="2">
        <v>5466</v>
      </c>
      <c r="B5467" s="2" t="s">
        <v>7</v>
      </c>
      <c r="C5467" s="2" t="s">
        <v>30</v>
      </c>
      <c r="D5467" s="2">
        <v>0</v>
      </c>
      <c r="E5467" s="2">
        <v>0</v>
      </c>
      <c r="F5467" s="2">
        <v>0</v>
      </c>
      <c r="G5467" s="2">
        <v>0</v>
      </c>
      <c r="H5467" s="6" t="s">
        <v>42</v>
      </c>
      <c r="I5467" s="2">
        <v>4</v>
      </c>
      <c r="J5467" s="2" t="s">
        <v>11</v>
      </c>
      <c r="K5467" s="2" t="str" cm="1">
        <f t="array" ref="K5467">_xlfn.IFS(OR(Table1[[#This Row],[Response Text]]="Strongly Agree",Table1[[#This Row],[Response Text]]="Agree"), "Agreement",OR(Table1[[#This Row],[Response Text]]="Strongly Disagree",Table1[[#This Row],[Response Text]]="Disagree"),"Disagreement",TRUE,"Neutral")</f>
        <v>Agreement</v>
      </c>
      <c r="L5467" s="2" t="str" cm="1">
        <f t="array" ref="L5467">_xlfn.IFS(Table1[[#This Row],[Director]]=1,"Director",Table1[[#This Row],[Manager]]=1,"Manager",Table1[[#This Row],[Supervisor]]=1,"Supervisor",Table1[[#This Row],[Staff]]=1,"Staff",TRUE,"Unspecified")</f>
        <v>Unspecified</v>
      </c>
    </row>
    <row r="5468" spans="1:12" x14ac:dyDescent="0.25">
      <c r="A5468" s="2">
        <v>5467</v>
      </c>
      <c r="B5468" s="2" t="s">
        <v>7</v>
      </c>
      <c r="C5468" s="2" t="s">
        <v>22</v>
      </c>
      <c r="D5468" s="2">
        <v>0</v>
      </c>
      <c r="E5468" s="2">
        <v>0</v>
      </c>
      <c r="F5468" s="2">
        <v>0</v>
      </c>
      <c r="G5468" s="2">
        <v>0</v>
      </c>
      <c r="H5468" s="6" t="s">
        <v>42</v>
      </c>
      <c r="I5468" s="2">
        <v>4</v>
      </c>
      <c r="J5468" s="2" t="s">
        <v>11</v>
      </c>
      <c r="K5468" s="2" t="str" cm="1">
        <f t="array" ref="K5468">_xlfn.IFS(OR(Table1[[#This Row],[Response Text]]="Strongly Agree",Table1[[#This Row],[Response Text]]="Agree"), "Agreement",OR(Table1[[#This Row],[Response Text]]="Strongly Disagree",Table1[[#This Row],[Response Text]]="Disagree"),"Disagreement",TRUE,"Neutral")</f>
        <v>Agreement</v>
      </c>
      <c r="L5468" s="2" t="str" cm="1">
        <f t="array" ref="L5468">_xlfn.IFS(Table1[[#This Row],[Director]]=1,"Director",Table1[[#This Row],[Manager]]=1,"Manager",Table1[[#This Row],[Supervisor]]=1,"Supervisor",Table1[[#This Row],[Staff]]=1,"Staff",TRUE,"Unspecified")</f>
        <v>Unspecified</v>
      </c>
    </row>
    <row r="5469" spans="1:12" x14ac:dyDescent="0.25">
      <c r="A5469" s="2">
        <v>5468</v>
      </c>
      <c r="B5469" s="2" t="s">
        <v>7</v>
      </c>
      <c r="C5469" s="2" t="s">
        <v>20</v>
      </c>
      <c r="D5469" s="2">
        <v>0</v>
      </c>
      <c r="E5469" s="2">
        <v>1</v>
      </c>
      <c r="F5469" s="2">
        <v>0</v>
      </c>
      <c r="G5469" s="2">
        <v>0</v>
      </c>
      <c r="H5469" s="6" t="s">
        <v>42</v>
      </c>
      <c r="I5469" s="2">
        <v>4</v>
      </c>
      <c r="J5469" s="2" t="s">
        <v>11</v>
      </c>
      <c r="K5469" s="2" t="str" cm="1">
        <f t="array" ref="K5469">_xlfn.IFS(OR(Table1[[#This Row],[Response Text]]="Strongly Agree",Table1[[#This Row],[Response Text]]="Agree"), "Agreement",OR(Table1[[#This Row],[Response Text]]="Strongly Disagree",Table1[[#This Row],[Response Text]]="Disagree"),"Disagreement",TRUE,"Neutral")</f>
        <v>Agreement</v>
      </c>
      <c r="L5469" s="2" t="str" cm="1">
        <f t="array" ref="L5469">_xlfn.IFS(Table1[[#This Row],[Director]]=1,"Director",Table1[[#This Row],[Manager]]=1,"Manager",Table1[[#This Row],[Supervisor]]=1,"Supervisor",Table1[[#This Row],[Staff]]=1,"Staff",TRUE,"Unspecified")</f>
        <v>Manager</v>
      </c>
    </row>
    <row r="5470" spans="1:12" x14ac:dyDescent="0.25">
      <c r="A5470" s="2">
        <v>5469</v>
      </c>
      <c r="B5470" s="2" t="s">
        <v>7</v>
      </c>
      <c r="C5470" s="2" t="s">
        <v>23</v>
      </c>
      <c r="D5470" s="2">
        <v>0</v>
      </c>
      <c r="E5470" s="2">
        <v>0</v>
      </c>
      <c r="F5470" s="2">
        <v>1</v>
      </c>
      <c r="G5470" s="2">
        <v>0</v>
      </c>
      <c r="H5470" s="6" t="s">
        <v>42</v>
      </c>
      <c r="I5470" s="2">
        <v>4</v>
      </c>
      <c r="J5470" s="2" t="s">
        <v>11</v>
      </c>
      <c r="K5470" s="2" t="str" cm="1">
        <f t="array" ref="K5470">_xlfn.IFS(OR(Table1[[#This Row],[Response Text]]="Strongly Agree",Table1[[#This Row],[Response Text]]="Agree"), "Agreement",OR(Table1[[#This Row],[Response Text]]="Strongly Disagree",Table1[[#This Row],[Response Text]]="Disagree"),"Disagreement",TRUE,"Neutral")</f>
        <v>Agreement</v>
      </c>
      <c r="L5470" s="2" t="str" cm="1">
        <f t="array" ref="L5470">_xlfn.IFS(Table1[[#This Row],[Director]]=1,"Director",Table1[[#This Row],[Manager]]=1,"Manager",Table1[[#This Row],[Supervisor]]=1,"Supervisor",Table1[[#This Row],[Staff]]=1,"Staff",TRUE,"Unspecified")</f>
        <v>Supervisor</v>
      </c>
    </row>
    <row r="5471" spans="1:12" x14ac:dyDescent="0.25">
      <c r="A5471" s="2">
        <v>5470</v>
      </c>
      <c r="B5471" s="2" t="s">
        <v>7</v>
      </c>
      <c r="C5471" s="2" t="s">
        <v>22</v>
      </c>
      <c r="D5471" s="2">
        <v>0</v>
      </c>
      <c r="E5471" s="2">
        <v>0</v>
      </c>
      <c r="F5471" s="2">
        <v>0</v>
      </c>
      <c r="G5471" s="2">
        <v>1</v>
      </c>
      <c r="H5471" s="6" t="s">
        <v>42</v>
      </c>
      <c r="I5471" s="2">
        <v>4</v>
      </c>
      <c r="J5471" s="2" t="s">
        <v>11</v>
      </c>
      <c r="K5471" s="2" t="str" cm="1">
        <f t="array" ref="K5471">_xlfn.IFS(OR(Table1[[#This Row],[Response Text]]="Strongly Agree",Table1[[#This Row],[Response Text]]="Agree"), "Agreement",OR(Table1[[#This Row],[Response Text]]="Strongly Disagree",Table1[[#This Row],[Response Text]]="Disagree"),"Disagreement",TRUE,"Neutral")</f>
        <v>Agreement</v>
      </c>
      <c r="L5471" s="2" t="str" cm="1">
        <f t="array" ref="L5471">_xlfn.IFS(Table1[[#This Row],[Director]]=1,"Director",Table1[[#This Row],[Manager]]=1,"Manager",Table1[[#This Row],[Supervisor]]=1,"Supervisor",Table1[[#This Row],[Staff]]=1,"Staff",TRUE,"Unspecified")</f>
        <v>Staff</v>
      </c>
    </row>
    <row r="5472" spans="1:12" x14ac:dyDescent="0.25">
      <c r="A5472" s="2">
        <v>5471</v>
      </c>
      <c r="B5472" s="2" t="s">
        <v>7</v>
      </c>
      <c r="C5472" s="2" t="s">
        <v>33</v>
      </c>
      <c r="D5472" s="2">
        <v>0</v>
      </c>
      <c r="E5472" s="2">
        <v>0</v>
      </c>
      <c r="F5472" s="2">
        <v>0</v>
      </c>
      <c r="G5472" s="2">
        <v>0</v>
      </c>
      <c r="H5472" s="6" t="s">
        <v>42</v>
      </c>
      <c r="I5472" s="2">
        <v>3</v>
      </c>
      <c r="J5472" s="2" t="s">
        <v>9</v>
      </c>
      <c r="K5472" s="2" t="str" cm="1">
        <f t="array" ref="K5472">_xlfn.IFS(OR(Table1[[#This Row],[Response Text]]="Strongly Agree",Table1[[#This Row],[Response Text]]="Agree"), "Agreement",OR(Table1[[#This Row],[Response Text]]="Strongly Disagree",Table1[[#This Row],[Response Text]]="Disagree"),"Disagreement",TRUE,"Neutral")</f>
        <v>Agreement</v>
      </c>
      <c r="L5472" s="2" t="str" cm="1">
        <f t="array" ref="L5472">_xlfn.IFS(Table1[[#This Row],[Director]]=1,"Director",Table1[[#This Row],[Manager]]=1,"Manager",Table1[[#This Row],[Supervisor]]=1,"Supervisor",Table1[[#This Row],[Staff]]=1,"Staff",TRUE,"Unspecified")</f>
        <v>Unspecified</v>
      </c>
    </row>
    <row r="5473" spans="1:12" x14ac:dyDescent="0.25">
      <c r="A5473" s="2">
        <v>5472</v>
      </c>
      <c r="B5473" s="2" t="s">
        <v>7</v>
      </c>
      <c r="C5473" s="2" t="s">
        <v>20</v>
      </c>
      <c r="D5473" s="2">
        <v>0</v>
      </c>
      <c r="E5473" s="2">
        <v>0</v>
      </c>
      <c r="F5473" s="2">
        <v>0</v>
      </c>
      <c r="G5473" s="2">
        <v>0</v>
      </c>
      <c r="H5473" s="6" t="s">
        <v>42</v>
      </c>
      <c r="I5473" s="2">
        <v>2</v>
      </c>
      <c r="J5473" s="2" t="s">
        <v>15</v>
      </c>
      <c r="K5473" s="2" t="str" cm="1">
        <f t="array" ref="K5473">_xlfn.IFS(OR(Table1[[#This Row],[Response Text]]="Strongly Agree",Table1[[#This Row],[Response Text]]="Agree"), "Agreement",OR(Table1[[#This Row],[Response Text]]="Strongly Disagree",Table1[[#This Row],[Response Text]]="Disagree"),"Disagreement",TRUE,"Neutral")</f>
        <v>Disagreement</v>
      </c>
      <c r="L5473" s="2" t="str" cm="1">
        <f t="array" ref="L5473">_xlfn.IFS(Table1[[#This Row],[Director]]=1,"Director",Table1[[#This Row],[Manager]]=1,"Manager",Table1[[#This Row],[Supervisor]]=1,"Supervisor",Table1[[#This Row],[Staff]]=1,"Staff",TRUE,"Unspecified")</f>
        <v>Unspecified</v>
      </c>
    </row>
    <row r="5474" spans="1:12" x14ac:dyDescent="0.25">
      <c r="A5474" s="2">
        <v>5473</v>
      </c>
      <c r="B5474" s="2" t="s">
        <v>7</v>
      </c>
      <c r="C5474" s="2" t="s">
        <v>8</v>
      </c>
      <c r="D5474" s="2">
        <v>0</v>
      </c>
      <c r="E5474" s="2">
        <v>0</v>
      </c>
      <c r="F5474" s="2">
        <v>0</v>
      </c>
      <c r="G5474" s="2">
        <v>0</v>
      </c>
      <c r="H5474" s="6" t="s">
        <v>42</v>
      </c>
      <c r="I5474" s="2">
        <v>3</v>
      </c>
      <c r="J5474" s="2" t="s">
        <v>9</v>
      </c>
      <c r="K5474" s="2" t="str" cm="1">
        <f t="array" ref="K5474">_xlfn.IFS(OR(Table1[[#This Row],[Response Text]]="Strongly Agree",Table1[[#This Row],[Response Text]]="Agree"), "Agreement",OR(Table1[[#This Row],[Response Text]]="Strongly Disagree",Table1[[#This Row],[Response Text]]="Disagree"),"Disagreement",TRUE,"Neutral")</f>
        <v>Agreement</v>
      </c>
      <c r="L5474" s="2" t="str" cm="1">
        <f t="array" ref="L5474">_xlfn.IFS(Table1[[#This Row],[Director]]=1,"Director",Table1[[#This Row],[Manager]]=1,"Manager",Table1[[#This Row],[Supervisor]]=1,"Supervisor",Table1[[#This Row],[Staff]]=1,"Staff",TRUE,"Unspecified")</f>
        <v>Unspecified</v>
      </c>
    </row>
    <row r="5475" spans="1:12" x14ac:dyDescent="0.25">
      <c r="A5475" s="2">
        <v>5474</v>
      </c>
      <c r="B5475" s="2" t="s">
        <v>7</v>
      </c>
      <c r="C5475" s="2" t="s">
        <v>8</v>
      </c>
      <c r="D5475" s="2">
        <v>0</v>
      </c>
      <c r="E5475" s="2">
        <v>0</v>
      </c>
      <c r="F5475" s="2">
        <v>0</v>
      </c>
      <c r="G5475" s="2">
        <v>0</v>
      </c>
      <c r="H5475" s="6" t="s">
        <v>42</v>
      </c>
      <c r="I5475" s="2">
        <v>4</v>
      </c>
      <c r="J5475" s="2" t="s">
        <v>11</v>
      </c>
      <c r="K5475" s="2" t="str" cm="1">
        <f t="array" ref="K5475">_xlfn.IFS(OR(Table1[[#This Row],[Response Text]]="Strongly Agree",Table1[[#This Row],[Response Text]]="Agree"), "Agreement",OR(Table1[[#This Row],[Response Text]]="Strongly Disagree",Table1[[#This Row],[Response Text]]="Disagree"),"Disagreement",TRUE,"Neutral")</f>
        <v>Agreement</v>
      </c>
      <c r="L5475" s="2" t="str" cm="1">
        <f t="array" ref="L5475">_xlfn.IFS(Table1[[#This Row],[Director]]=1,"Director",Table1[[#This Row],[Manager]]=1,"Manager",Table1[[#This Row],[Supervisor]]=1,"Supervisor",Table1[[#This Row],[Staff]]=1,"Staff",TRUE,"Unspecified")</f>
        <v>Unspecified</v>
      </c>
    </row>
    <row r="5476" spans="1:12" x14ac:dyDescent="0.25">
      <c r="A5476" s="2">
        <v>5475</v>
      </c>
      <c r="B5476" s="2" t="s">
        <v>7</v>
      </c>
      <c r="C5476" s="2" t="s">
        <v>20</v>
      </c>
      <c r="D5476" s="2">
        <v>0</v>
      </c>
      <c r="E5476" s="2">
        <v>0</v>
      </c>
      <c r="F5476" s="2">
        <v>0</v>
      </c>
      <c r="G5476" s="2">
        <v>0</v>
      </c>
      <c r="H5476" s="6" t="s">
        <v>42</v>
      </c>
      <c r="I5476" s="2">
        <v>4</v>
      </c>
      <c r="J5476" s="2" t="s">
        <v>11</v>
      </c>
      <c r="K5476" s="2" t="str" cm="1">
        <f t="array" ref="K5476">_xlfn.IFS(OR(Table1[[#This Row],[Response Text]]="Strongly Agree",Table1[[#This Row],[Response Text]]="Agree"), "Agreement",OR(Table1[[#This Row],[Response Text]]="Strongly Disagree",Table1[[#This Row],[Response Text]]="Disagree"),"Disagreement",TRUE,"Neutral")</f>
        <v>Agreement</v>
      </c>
      <c r="L5476" s="2" t="str" cm="1">
        <f t="array" ref="L5476">_xlfn.IFS(Table1[[#This Row],[Director]]=1,"Director",Table1[[#This Row],[Manager]]=1,"Manager",Table1[[#This Row],[Supervisor]]=1,"Supervisor",Table1[[#This Row],[Staff]]=1,"Staff",TRUE,"Unspecified")</f>
        <v>Unspecified</v>
      </c>
    </row>
    <row r="5477" spans="1:12" x14ac:dyDescent="0.25">
      <c r="A5477" s="2">
        <v>5476</v>
      </c>
      <c r="B5477" s="2" t="s">
        <v>7</v>
      </c>
      <c r="C5477" s="2" t="s">
        <v>8</v>
      </c>
      <c r="D5477" s="2">
        <v>0</v>
      </c>
      <c r="E5477" s="2">
        <v>1</v>
      </c>
      <c r="F5477" s="2">
        <v>0</v>
      </c>
      <c r="G5477" s="2">
        <v>0</v>
      </c>
      <c r="H5477" s="6" t="s">
        <v>42</v>
      </c>
      <c r="I5477" s="2">
        <v>3</v>
      </c>
      <c r="J5477" s="2" t="s">
        <v>9</v>
      </c>
      <c r="K5477" s="2" t="str" cm="1">
        <f t="array" ref="K5477">_xlfn.IFS(OR(Table1[[#This Row],[Response Text]]="Strongly Agree",Table1[[#This Row],[Response Text]]="Agree"), "Agreement",OR(Table1[[#This Row],[Response Text]]="Strongly Disagree",Table1[[#This Row],[Response Text]]="Disagree"),"Disagreement",TRUE,"Neutral")</f>
        <v>Agreement</v>
      </c>
      <c r="L5477" s="2" t="str" cm="1">
        <f t="array" ref="L5477">_xlfn.IFS(Table1[[#This Row],[Director]]=1,"Director",Table1[[#This Row],[Manager]]=1,"Manager",Table1[[#This Row],[Supervisor]]=1,"Supervisor",Table1[[#This Row],[Staff]]=1,"Staff",TRUE,"Unspecified")</f>
        <v>Manager</v>
      </c>
    </row>
    <row r="5478" spans="1:12" x14ac:dyDescent="0.25">
      <c r="A5478" s="2">
        <v>5477</v>
      </c>
      <c r="B5478" s="2" t="s">
        <v>7</v>
      </c>
      <c r="C5478" s="2" t="s">
        <v>8</v>
      </c>
      <c r="D5478" s="2">
        <v>0</v>
      </c>
      <c r="E5478" s="2">
        <v>0</v>
      </c>
      <c r="F5478" s="2">
        <v>0</v>
      </c>
      <c r="G5478" s="2">
        <v>0</v>
      </c>
      <c r="H5478" s="6" t="s">
        <v>42</v>
      </c>
      <c r="I5478" s="2">
        <v>4</v>
      </c>
      <c r="J5478" s="2" t="s">
        <v>11</v>
      </c>
      <c r="K5478" s="2" t="str" cm="1">
        <f t="array" ref="K5478">_xlfn.IFS(OR(Table1[[#This Row],[Response Text]]="Strongly Agree",Table1[[#This Row],[Response Text]]="Agree"), "Agreement",OR(Table1[[#This Row],[Response Text]]="Strongly Disagree",Table1[[#This Row],[Response Text]]="Disagree"),"Disagreement",TRUE,"Neutral")</f>
        <v>Agreement</v>
      </c>
      <c r="L5478" s="2" t="str" cm="1">
        <f t="array" ref="L5478">_xlfn.IFS(Table1[[#This Row],[Director]]=1,"Director",Table1[[#This Row],[Manager]]=1,"Manager",Table1[[#This Row],[Supervisor]]=1,"Supervisor",Table1[[#This Row],[Staff]]=1,"Staff",TRUE,"Unspecified")</f>
        <v>Unspecified</v>
      </c>
    </row>
    <row r="5479" spans="1:12" x14ac:dyDescent="0.25">
      <c r="A5479" s="2">
        <v>5478</v>
      </c>
      <c r="B5479" s="2" t="s">
        <v>7</v>
      </c>
      <c r="C5479" s="2" t="s">
        <v>8</v>
      </c>
      <c r="D5479" s="2">
        <v>0</v>
      </c>
      <c r="E5479" s="2">
        <v>0</v>
      </c>
      <c r="F5479" s="2">
        <v>0</v>
      </c>
      <c r="G5479" s="2">
        <v>0</v>
      </c>
      <c r="H5479" s="6" t="s">
        <v>42</v>
      </c>
      <c r="I5479" s="2">
        <v>4</v>
      </c>
      <c r="J5479" s="2" t="s">
        <v>11</v>
      </c>
      <c r="K5479" s="2" t="str" cm="1">
        <f t="array" ref="K5479">_xlfn.IFS(OR(Table1[[#This Row],[Response Text]]="Strongly Agree",Table1[[#This Row],[Response Text]]="Agree"), "Agreement",OR(Table1[[#This Row],[Response Text]]="Strongly Disagree",Table1[[#This Row],[Response Text]]="Disagree"),"Disagreement",TRUE,"Neutral")</f>
        <v>Agreement</v>
      </c>
      <c r="L5479" s="2" t="str" cm="1">
        <f t="array" ref="L5479">_xlfn.IFS(Table1[[#This Row],[Director]]=1,"Director",Table1[[#This Row],[Manager]]=1,"Manager",Table1[[#This Row],[Supervisor]]=1,"Supervisor",Table1[[#This Row],[Staff]]=1,"Staff",TRUE,"Unspecified")</f>
        <v>Unspecified</v>
      </c>
    </row>
    <row r="5480" spans="1:12" x14ac:dyDescent="0.25">
      <c r="A5480" s="2">
        <v>5479</v>
      </c>
      <c r="B5480" s="2" t="s">
        <v>7</v>
      </c>
      <c r="C5480" s="2" t="s">
        <v>8</v>
      </c>
      <c r="D5480" s="2">
        <v>0</v>
      </c>
      <c r="E5480" s="2">
        <v>0</v>
      </c>
      <c r="F5480" s="2">
        <v>0</v>
      </c>
      <c r="G5480" s="2">
        <v>0</v>
      </c>
      <c r="H5480" s="6" t="s">
        <v>42</v>
      </c>
      <c r="I5480" s="2">
        <v>4</v>
      </c>
      <c r="J5480" s="2" t="s">
        <v>11</v>
      </c>
      <c r="K5480" s="2" t="str" cm="1">
        <f t="array" ref="K5480">_xlfn.IFS(OR(Table1[[#This Row],[Response Text]]="Strongly Agree",Table1[[#This Row],[Response Text]]="Agree"), "Agreement",OR(Table1[[#This Row],[Response Text]]="Strongly Disagree",Table1[[#This Row],[Response Text]]="Disagree"),"Disagreement",TRUE,"Neutral")</f>
        <v>Agreement</v>
      </c>
      <c r="L5480" s="2" t="str" cm="1">
        <f t="array" ref="L5480">_xlfn.IFS(Table1[[#This Row],[Director]]=1,"Director",Table1[[#This Row],[Manager]]=1,"Manager",Table1[[#This Row],[Supervisor]]=1,"Supervisor",Table1[[#This Row],[Staff]]=1,"Staff",TRUE,"Unspecified")</f>
        <v>Unspecified</v>
      </c>
    </row>
    <row r="5481" spans="1:12" x14ac:dyDescent="0.25">
      <c r="A5481" s="2">
        <v>5480</v>
      </c>
      <c r="B5481" s="2" t="s">
        <v>7</v>
      </c>
      <c r="C5481" s="2" t="s">
        <v>33</v>
      </c>
      <c r="D5481" s="2">
        <v>0</v>
      </c>
      <c r="E5481" s="2">
        <v>0</v>
      </c>
      <c r="F5481" s="2">
        <v>0</v>
      </c>
      <c r="G5481" s="2">
        <v>0</v>
      </c>
      <c r="H5481" s="6" t="s">
        <v>42</v>
      </c>
      <c r="I5481" s="2">
        <v>2</v>
      </c>
      <c r="J5481" s="2" t="s">
        <v>15</v>
      </c>
      <c r="K5481" s="2" t="str" cm="1">
        <f t="array" ref="K5481">_xlfn.IFS(OR(Table1[[#This Row],[Response Text]]="Strongly Agree",Table1[[#This Row],[Response Text]]="Agree"), "Agreement",OR(Table1[[#This Row],[Response Text]]="Strongly Disagree",Table1[[#This Row],[Response Text]]="Disagree"),"Disagreement",TRUE,"Neutral")</f>
        <v>Disagreement</v>
      </c>
      <c r="L5481" s="2" t="str" cm="1">
        <f t="array" ref="L5481">_xlfn.IFS(Table1[[#This Row],[Director]]=1,"Director",Table1[[#This Row],[Manager]]=1,"Manager",Table1[[#This Row],[Supervisor]]=1,"Supervisor",Table1[[#This Row],[Staff]]=1,"Staff",TRUE,"Unspecified")</f>
        <v>Unspecified</v>
      </c>
    </row>
    <row r="5482" spans="1:12" x14ac:dyDescent="0.25">
      <c r="A5482" s="2">
        <v>5481</v>
      </c>
      <c r="B5482" s="2" t="s">
        <v>7</v>
      </c>
      <c r="C5482" s="2" t="s">
        <v>8</v>
      </c>
      <c r="D5482" s="2">
        <v>0</v>
      </c>
      <c r="E5482" s="2">
        <v>0</v>
      </c>
      <c r="F5482" s="2">
        <v>0</v>
      </c>
      <c r="G5482" s="2">
        <v>0</v>
      </c>
      <c r="H5482" s="6" t="s">
        <v>42</v>
      </c>
      <c r="I5482" s="2">
        <v>3</v>
      </c>
      <c r="J5482" s="2" t="s">
        <v>9</v>
      </c>
      <c r="K5482" s="2" t="str" cm="1">
        <f t="array" ref="K5482">_xlfn.IFS(OR(Table1[[#This Row],[Response Text]]="Strongly Agree",Table1[[#This Row],[Response Text]]="Agree"), "Agreement",OR(Table1[[#This Row],[Response Text]]="Strongly Disagree",Table1[[#This Row],[Response Text]]="Disagree"),"Disagreement",TRUE,"Neutral")</f>
        <v>Agreement</v>
      </c>
      <c r="L5482" s="2" t="str" cm="1">
        <f t="array" ref="L5482">_xlfn.IFS(Table1[[#This Row],[Director]]=1,"Director",Table1[[#This Row],[Manager]]=1,"Manager",Table1[[#This Row],[Supervisor]]=1,"Supervisor",Table1[[#This Row],[Staff]]=1,"Staff",TRUE,"Unspecified")</f>
        <v>Unspecified</v>
      </c>
    </row>
    <row r="5483" spans="1:12" x14ac:dyDescent="0.25">
      <c r="A5483" s="2">
        <v>5482</v>
      </c>
      <c r="B5483" s="2" t="s">
        <v>7</v>
      </c>
      <c r="C5483" s="2" t="s">
        <v>8</v>
      </c>
      <c r="D5483" s="2">
        <v>0</v>
      </c>
      <c r="E5483" s="2">
        <v>0</v>
      </c>
      <c r="F5483" s="2">
        <v>0</v>
      </c>
      <c r="G5483" s="2">
        <v>0</v>
      </c>
      <c r="H5483" s="6" t="s">
        <v>42</v>
      </c>
      <c r="I5483" s="2">
        <v>3</v>
      </c>
      <c r="J5483" s="2" t="s">
        <v>9</v>
      </c>
      <c r="K5483" s="2" t="str" cm="1">
        <f t="array" ref="K5483">_xlfn.IFS(OR(Table1[[#This Row],[Response Text]]="Strongly Agree",Table1[[#This Row],[Response Text]]="Agree"), "Agreement",OR(Table1[[#This Row],[Response Text]]="Strongly Disagree",Table1[[#This Row],[Response Text]]="Disagree"),"Disagreement",TRUE,"Neutral")</f>
        <v>Agreement</v>
      </c>
      <c r="L5483" s="2" t="str" cm="1">
        <f t="array" ref="L5483">_xlfn.IFS(Table1[[#This Row],[Director]]=1,"Director",Table1[[#This Row],[Manager]]=1,"Manager",Table1[[#This Row],[Supervisor]]=1,"Supervisor",Table1[[#This Row],[Staff]]=1,"Staff",TRUE,"Unspecified")</f>
        <v>Unspecified</v>
      </c>
    </row>
    <row r="5484" spans="1:12" x14ac:dyDescent="0.25">
      <c r="A5484" s="2">
        <v>5483</v>
      </c>
      <c r="B5484" s="2" t="s">
        <v>7</v>
      </c>
      <c r="C5484" s="2" t="s">
        <v>8</v>
      </c>
      <c r="D5484" s="2">
        <v>0</v>
      </c>
      <c r="E5484" s="2">
        <v>1</v>
      </c>
      <c r="F5484" s="2">
        <v>0</v>
      </c>
      <c r="G5484" s="2">
        <v>0</v>
      </c>
      <c r="H5484" s="6" t="s">
        <v>42</v>
      </c>
      <c r="I5484" s="2">
        <v>4</v>
      </c>
      <c r="J5484" s="2" t="s">
        <v>11</v>
      </c>
      <c r="K5484" s="2" t="str" cm="1">
        <f t="array" ref="K5484">_xlfn.IFS(OR(Table1[[#This Row],[Response Text]]="Strongly Agree",Table1[[#This Row],[Response Text]]="Agree"), "Agreement",OR(Table1[[#This Row],[Response Text]]="Strongly Disagree",Table1[[#This Row],[Response Text]]="Disagree"),"Disagreement",TRUE,"Neutral")</f>
        <v>Agreement</v>
      </c>
      <c r="L5484" s="2" t="str" cm="1">
        <f t="array" ref="L5484">_xlfn.IFS(Table1[[#This Row],[Director]]=1,"Director",Table1[[#This Row],[Manager]]=1,"Manager",Table1[[#This Row],[Supervisor]]=1,"Supervisor",Table1[[#This Row],[Staff]]=1,"Staff",TRUE,"Unspecified")</f>
        <v>Manager</v>
      </c>
    </row>
    <row r="5485" spans="1:12" x14ac:dyDescent="0.25">
      <c r="A5485" s="2">
        <v>5484</v>
      </c>
      <c r="B5485" s="2" t="s">
        <v>7</v>
      </c>
      <c r="C5485" s="2" t="s">
        <v>30</v>
      </c>
      <c r="D5485" s="2">
        <v>0</v>
      </c>
      <c r="E5485" s="2">
        <v>0</v>
      </c>
      <c r="F5485" s="2">
        <v>0</v>
      </c>
      <c r="G5485" s="2">
        <v>0</v>
      </c>
      <c r="H5485" s="6" t="s">
        <v>42</v>
      </c>
      <c r="I5485" s="2">
        <v>4</v>
      </c>
      <c r="J5485" s="2" t="s">
        <v>11</v>
      </c>
      <c r="K5485" s="2" t="str" cm="1">
        <f t="array" ref="K5485">_xlfn.IFS(OR(Table1[[#This Row],[Response Text]]="Strongly Agree",Table1[[#This Row],[Response Text]]="Agree"), "Agreement",OR(Table1[[#This Row],[Response Text]]="Strongly Disagree",Table1[[#This Row],[Response Text]]="Disagree"),"Disagreement",TRUE,"Neutral")</f>
        <v>Agreement</v>
      </c>
      <c r="L5485" s="2" t="str" cm="1">
        <f t="array" ref="L5485">_xlfn.IFS(Table1[[#This Row],[Director]]=1,"Director",Table1[[#This Row],[Manager]]=1,"Manager",Table1[[#This Row],[Supervisor]]=1,"Supervisor",Table1[[#This Row],[Staff]]=1,"Staff",TRUE,"Unspecified")</f>
        <v>Unspecified</v>
      </c>
    </row>
    <row r="5486" spans="1:12" x14ac:dyDescent="0.25">
      <c r="A5486" s="2">
        <v>5485</v>
      </c>
      <c r="B5486" s="2" t="s">
        <v>7</v>
      </c>
      <c r="C5486" s="2" t="s">
        <v>33</v>
      </c>
      <c r="D5486" s="2">
        <v>0</v>
      </c>
      <c r="E5486" s="2">
        <v>0</v>
      </c>
      <c r="F5486" s="2">
        <v>0</v>
      </c>
      <c r="G5486" s="2">
        <v>0</v>
      </c>
      <c r="H5486" s="6" t="s">
        <v>42</v>
      </c>
      <c r="I5486" s="2">
        <v>1</v>
      </c>
      <c r="J5486" s="2" t="s">
        <v>13</v>
      </c>
      <c r="K5486" s="2" t="str" cm="1">
        <f t="array" ref="K5486">_xlfn.IFS(OR(Table1[[#This Row],[Response Text]]="Strongly Agree",Table1[[#This Row],[Response Text]]="Agree"), "Agreement",OR(Table1[[#This Row],[Response Text]]="Strongly Disagree",Table1[[#This Row],[Response Text]]="Disagree"),"Disagreement",TRUE,"Neutral")</f>
        <v>Disagreement</v>
      </c>
      <c r="L5486" s="2" t="str" cm="1">
        <f t="array" ref="L5486">_xlfn.IFS(Table1[[#This Row],[Director]]=1,"Director",Table1[[#This Row],[Manager]]=1,"Manager",Table1[[#This Row],[Supervisor]]=1,"Supervisor",Table1[[#This Row],[Staff]]=1,"Staff",TRUE,"Unspecified")</f>
        <v>Unspecified</v>
      </c>
    </row>
    <row r="5487" spans="1:12" x14ac:dyDescent="0.25">
      <c r="A5487" s="2">
        <v>5486</v>
      </c>
      <c r="B5487" s="2" t="s">
        <v>7</v>
      </c>
      <c r="C5487" s="2" t="s">
        <v>8</v>
      </c>
      <c r="D5487" s="2">
        <v>0</v>
      </c>
      <c r="E5487" s="2">
        <v>0</v>
      </c>
      <c r="F5487" s="2">
        <v>0</v>
      </c>
      <c r="G5487" s="2">
        <v>0</v>
      </c>
      <c r="H5487" s="6" t="s">
        <v>42</v>
      </c>
      <c r="I5487" s="2">
        <v>3</v>
      </c>
      <c r="J5487" s="2" t="s">
        <v>9</v>
      </c>
      <c r="K5487" s="2" t="str" cm="1">
        <f t="array" ref="K5487">_xlfn.IFS(OR(Table1[[#This Row],[Response Text]]="Strongly Agree",Table1[[#This Row],[Response Text]]="Agree"), "Agreement",OR(Table1[[#This Row],[Response Text]]="Strongly Disagree",Table1[[#This Row],[Response Text]]="Disagree"),"Disagreement",TRUE,"Neutral")</f>
        <v>Agreement</v>
      </c>
      <c r="L5487" s="2" t="str" cm="1">
        <f t="array" ref="L5487">_xlfn.IFS(Table1[[#This Row],[Director]]=1,"Director",Table1[[#This Row],[Manager]]=1,"Manager",Table1[[#This Row],[Supervisor]]=1,"Supervisor",Table1[[#This Row],[Staff]]=1,"Staff",TRUE,"Unspecified")</f>
        <v>Unspecified</v>
      </c>
    </row>
    <row r="5488" spans="1:12" x14ac:dyDescent="0.25">
      <c r="A5488" s="2">
        <v>5487</v>
      </c>
      <c r="B5488" s="2" t="s">
        <v>7</v>
      </c>
      <c r="C5488" s="2" t="s">
        <v>20</v>
      </c>
      <c r="D5488" s="2">
        <v>0</v>
      </c>
      <c r="E5488" s="2">
        <v>0</v>
      </c>
      <c r="F5488" s="2">
        <v>1</v>
      </c>
      <c r="G5488" s="2">
        <v>0</v>
      </c>
      <c r="H5488" s="6" t="s">
        <v>42</v>
      </c>
      <c r="I5488" s="2">
        <v>4</v>
      </c>
      <c r="J5488" s="2" t="s">
        <v>11</v>
      </c>
      <c r="K5488" s="2" t="str" cm="1">
        <f t="array" ref="K5488">_xlfn.IFS(OR(Table1[[#This Row],[Response Text]]="Strongly Agree",Table1[[#This Row],[Response Text]]="Agree"), "Agreement",OR(Table1[[#This Row],[Response Text]]="Strongly Disagree",Table1[[#This Row],[Response Text]]="Disagree"),"Disagreement",TRUE,"Neutral")</f>
        <v>Agreement</v>
      </c>
      <c r="L5488" s="2" t="str" cm="1">
        <f t="array" ref="L5488">_xlfn.IFS(Table1[[#This Row],[Director]]=1,"Director",Table1[[#This Row],[Manager]]=1,"Manager",Table1[[#This Row],[Supervisor]]=1,"Supervisor",Table1[[#This Row],[Staff]]=1,"Staff",TRUE,"Unspecified")</f>
        <v>Supervisor</v>
      </c>
    </row>
    <row r="5489" spans="1:12" x14ac:dyDescent="0.25">
      <c r="A5489" s="2">
        <v>5488</v>
      </c>
      <c r="B5489" s="2" t="s">
        <v>7</v>
      </c>
      <c r="C5489" s="2" t="s">
        <v>8</v>
      </c>
      <c r="D5489" s="2">
        <v>0</v>
      </c>
      <c r="E5489" s="2">
        <v>0</v>
      </c>
      <c r="F5489" s="2">
        <v>1</v>
      </c>
      <c r="G5489" s="2">
        <v>0</v>
      </c>
      <c r="H5489" s="6" t="s">
        <v>42</v>
      </c>
      <c r="I5489" s="2">
        <v>4</v>
      </c>
      <c r="J5489" s="2" t="s">
        <v>11</v>
      </c>
      <c r="K5489" s="2" t="str" cm="1">
        <f t="array" ref="K5489">_xlfn.IFS(OR(Table1[[#This Row],[Response Text]]="Strongly Agree",Table1[[#This Row],[Response Text]]="Agree"), "Agreement",OR(Table1[[#This Row],[Response Text]]="Strongly Disagree",Table1[[#This Row],[Response Text]]="Disagree"),"Disagreement",TRUE,"Neutral")</f>
        <v>Agreement</v>
      </c>
      <c r="L5489" s="2" t="str" cm="1">
        <f t="array" ref="L5489">_xlfn.IFS(Table1[[#This Row],[Director]]=1,"Director",Table1[[#This Row],[Manager]]=1,"Manager",Table1[[#This Row],[Supervisor]]=1,"Supervisor",Table1[[#This Row],[Staff]]=1,"Staff",TRUE,"Unspecified")</f>
        <v>Supervisor</v>
      </c>
    </row>
    <row r="5490" spans="1:12" x14ac:dyDescent="0.25">
      <c r="A5490" s="2">
        <v>5489</v>
      </c>
      <c r="B5490" s="2" t="s">
        <v>7</v>
      </c>
      <c r="C5490" s="2" t="s">
        <v>28</v>
      </c>
      <c r="D5490" s="2">
        <v>0</v>
      </c>
      <c r="E5490" s="2">
        <v>0</v>
      </c>
      <c r="F5490" s="2">
        <v>0</v>
      </c>
      <c r="G5490" s="2">
        <v>0</v>
      </c>
      <c r="H5490" s="6" t="s">
        <v>42</v>
      </c>
      <c r="I5490" s="2">
        <v>4</v>
      </c>
      <c r="J5490" s="2" t="s">
        <v>11</v>
      </c>
      <c r="K5490" s="2" t="str" cm="1">
        <f t="array" ref="K5490">_xlfn.IFS(OR(Table1[[#This Row],[Response Text]]="Strongly Agree",Table1[[#This Row],[Response Text]]="Agree"), "Agreement",OR(Table1[[#This Row],[Response Text]]="Strongly Disagree",Table1[[#This Row],[Response Text]]="Disagree"),"Disagreement",TRUE,"Neutral")</f>
        <v>Agreement</v>
      </c>
      <c r="L5490" s="2" t="str" cm="1">
        <f t="array" ref="L5490">_xlfn.IFS(Table1[[#This Row],[Director]]=1,"Director",Table1[[#This Row],[Manager]]=1,"Manager",Table1[[#This Row],[Supervisor]]=1,"Supervisor",Table1[[#This Row],[Staff]]=1,"Staff",TRUE,"Unspecified")</f>
        <v>Unspecified</v>
      </c>
    </row>
    <row r="5491" spans="1:12" x14ac:dyDescent="0.25">
      <c r="A5491" s="2">
        <v>5490</v>
      </c>
      <c r="B5491" s="2" t="s">
        <v>7</v>
      </c>
      <c r="C5491" s="2" t="s">
        <v>33</v>
      </c>
      <c r="D5491" s="2">
        <v>0</v>
      </c>
      <c r="E5491" s="2">
        <v>0</v>
      </c>
      <c r="F5491" s="2">
        <v>0</v>
      </c>
      <c r="G5491" s="2">
        <v>0</v>
      </c>
      <c r="H5491" s="6" t="s">
        <v>42</v>
      </c>
      <c r="I5491" s="2">
        <v>3</v>
      </c>
      <c r="J5491" s="2" t="s">
        <v>9</v>
      </c>
      <c r="K5491" s="2" t="str" cm="1">
        <f t="array" ref="K5491">_xlfn.IFS(OR(Table1[[#This Row],[Response Text]]="Strongly Agree",Table1[[#This Row],[Response Text]]="Agree"), "Agreement",OR(Table1[[#This Row],[Response Text]]="Strongly Disagree",Table1[[#This Row],[Response Text]]="Disagree"),"Disagreement",TRUE,"Neutral")</f>
        <v>Agreement</v>
      </c>
      <c r="L5491" s="2" t="str" cm="1">
        <f t="array" ref="L5491">_xlfn.IFS(Table1[[#This Row],[Director]]=1,"Director",Table1[[#This Row],[Manager]]=1,"Manager",Table1[[#This Row],[Supervisor]]=1,"Supervisor",Table1[[#This Row],[Staff]]=1,"Staff",TRUE,"Unspecified")</f>
        <v>Unspecified</v>
      </c>
    </row>
    <row r="5492" spans="1:12" x14ac:dyDescent="0.25">
      <c r="A5492" s="2">
        <v>5491</v>
      </c>
      <c r="B5492" s="2" t="s">
        <v>7</v>
      </c>
      <c r="C5492" s="2" t="s">
        <v>8</v>
      </c>
      <c r="D5492" s="2">
        <v>0</v>
      </c>
      <c r="E5492" s="2">
        <v>0</v>
      </c>
      <c r="F5492" s="2">
        <v>0</v>
      </c>
      <c r="G5492" s="2">
        <v>0</v>
      </c>
      <c r="H5492" s="6" t="s">
        <v>42</v>
      </c>
      <c r="I5492" s="2">
        <v>3</v>
      </c>
      <c r="J5492" s="2" t="s">
        <v>9</v>
      </c>
      <c r="K5492" s="2" t="str" cm="1">
        <f t="array" ref="K5492">_xlfn.IFS(OR(Table1[[#This Row],[Response Text]]="Strongly Agree",Table1[[#This Row],[Response Text]]="Agree"), "Agreement",OR(Table1[[#This Row],[Response Text]]="Strongly Disagree",Table1[[#This Row],[Response Text]]="Disagree"),"Disagreement",TRUE,"Neutral")</f>
        <v>Agreement</v>
      </c>
      <c r="L5492" s="2" t="str" cm="1">
        <f t="array" ref="L5492">_xlfn.IFS(Table1[[#This Row],[Director]]=1,"Director",Table1[[#This Row],[Manager]]=1,"Manager",Table1[[#This Row],[Supervisor]]=1,"Supervisor",Table1[[#This Row],[Staff]]=1,"Staff",TRUE,"Unspecified")</f>
        <v>Unspecified</v>
      </c>
    </row>
    <row r="5493" spans="1:12" x14ac:dyDescent="0.25">
      <c r="A5493" s="2">
        <v>5492</v>
      </c>
      <c r="B5493" s="2" t="s">
        <v>7</v>
      </c>
      <c r="C5493" s="2" t="s">
        <v>23</v>
      </c>
      <c r="D5493" s="2">
        <v>0</v>
      </c>
      <c r="E5493" s="2">
        <v>0</v>
      </c>
      <c r="F5493" s="2">
        <v>0</v>
      </c>
      <c r="G5493" s="2">
        <v>0</v>
      </c>
      <c r="H5493" s="6" t="s">
        <v>42</v>
      </c>
      <c r="I5493" s="2">
        <v>4</v>
      </c>
      <c r="J5493" s="2" t="s">
        <v>11</v>
      </c>
      <c r="K5493" s="2" t="str" cm="1">
        <f t="array" ref="K5493">_xlfn.IFS(OR(Table1[[#This Row],[Response Text]]="Strongly Agree",Table1[[#This Row],[Response Text]]="Agree"), "Agreement",OR(Table1[[#This Row],[Response Text]]="Strongly Disagree",Table1[[#This Row],[Response Text]]="Disagree"),"Disagreement",TRUE,"Neutral")</f>
        <v>Agreement</v>
      </c>
      <c r="L5493" s="2" t="str" cm="1">
        <f t="array" ref="L5493">_xlfn.IFS(Table1[[#This Row],[Director]]=1,"Director",Table1[[#This Row],[Manager]]=1,"Manager",Table1[[#This Row],[Supervisor]]=1,"Supervisor",Table1[[#This Row],[Staff]]=1,"Staff",TRUE,"Unspecified")</f>
        <v>Unspecified</v>
      </c>
    </row>
    <row r="5494" spans="1:12" x14ac:dyDescent="0.25">
      <c r="A5494" s="2">
        <v>5493</v>
      </c>
      <c r="B5494" s="2" t="s">
        <v>7</v>
      </c>
      <c r="C5494" s="2" t="s">
        <v>23</v>
      </c>
      <c r="D5494" s="2">
        <v>0</v>
      </c>
      <c r="E5494" s="2">
        <v>0</v>
      </c>
      <c r="F5494" s="2">
        <v>0</v>
      </c>
      <c r="G5494" s="2">
        <v>0</v>
      </c>
      <c r="H5494" s="6" t="s">
        <v>42</v>
      </c>
      <c r="I5494" s="2">
        <v>3</v>
      </c>
      <c r="J5494" s="2" t="s">
        <v>9</v>
      </c>
      <c r="K5494" s="2" t="str" cm="1">
        <f t="array" ref="K5494">_xlfn.IFS(OR(Table1[[#This Row],[Response Text]]="Strongly Agree",Table1[[#This Row],[Response Text]]="Agree"), "Agreement",OR(Table1[[#This Row],[Response Text]]="Strongly Disagree",Table1[[#This Row],[Response Text]]="Disagree"),"Disagreement",TRUE,"Neutral")</f>
        <v>Agreement</v>
      </c>
      <c r="L5494" s="2" t="str" cm="1">
        <f t="array" ref="L5494">_xlfn.IFS(Table1[[#This Row],[Director]]=1,"Director",Table1[[#This Row],[Manager]]=1,"Manager",Table1[[#This Row],[Supervisor]]=1,"Supervisor",Table1[[#This Row],[Staff]]=1,"Staff",TRUE,"Unspecified")</f>
        <v>Unspecified</v>
      </c>
    </row>
    <row r="5495" spans="1:12" x14ac:dyDescent="0.25">
      <c r="A5495" s="2">
        <v>5494</v>
      </c>
      <c r="B5495" s="2" t="s">
        <v>7</v>
      </c>
      <c r="C5495" s="2" t="s">
        <v>28</v>
      </c>
      <c r="D5495" s="2">
        <v>0</v>
      </c>
      <c r="E5495" s="2">
        <v>0</v>
      </c>
      <c r="F5495" s="2">
        <v>0</v>
      </c>
      <c r="G5495" s="2">
        <v>0</v>
      </c>
      <c r="H5495" s="6" t="s">
        <v>42</v>
      </c>
      <c r="I5495" s="2">
        <v>1</v>
      </c>
      <c r="J5495" s="2" t="s">
        <v>13</v>
      </c>
      <c r="K5495" s="2" t="str" cm="1">
        <f t="array" ref="K5495">_xlfn.IFS(OR(Table1[[#This Row],[Response Text]]="Strongly Agree",Table1[[#This Row],[Response Text]]="Agree"), "Agreement",OR(Table1[[#This Row],[Response Text]]="Strongly Disagree",Table1[[#This Row],[Response Text]]="Disagree"),"Disagreement",TRUE,"Neutral")</f>
        <v>Disagreement</v>
      </c>
      <c r="L5495" s="2" t="str" cm="1">
        <f t="array" ref="L5495">_xlfn.IFS(Table1[[#This Row],[Director]]=1,"Director",Table1[[#This Row],[Manager]]=1,"Manager",Table1[[#This Row],[Supervisor]]=1,"Supervisor",Table1[[#This Row],[Staff]]=1,"Staff",TRUE,"Unspecified")</f>
        <v>Unspecified</v>
      </c>
    </row>
    <row r="5496" spans="1:12" x14ac:dyDescent="0.25">
      <c r="A5496" s="2">
        <v>5495</v>
      </c>
      <c r="B5496" s="2" t="s">
        <v>7</v>
      </c>
      <c r="C5496" s="2" t="s">
        <v>20</v>
      </c>
      <c r="D5496" s="2">
        <v>0</v>
      </c>
      <c r="E5496" s="2">
        <v>0</v>
      </c>
      <c r="F5496" s="2">
        <v>0</v>
      </c>
      <c r="G5496" s="2">
        <v>0</v>
      </c>
      <c r="H5496" s="6" t="s">
        <v>42</v>
      </c>
      <c r="I5496" s="2">
        <v>1</v>
      </c>
      <c r="J5496" s="2" t="s">
        <v>13</v>
      </c>
      <c r="K5496" s="2" t="str" cm="1">
        <f t="array" ref="K5496">_xlfn.IFS(OR(Table1[[#This Row],[Response Text]]="Strongly Agree",Table1[[#This Row],[Response Text]]="Agree"), "Agreement",OR(Table1[[#This Row],[Response Text]]="Strongly Disagree",Table1[[#This Row],[Response Text]]="Disagree"),"Disagreement",TRUE,"Neutral")</f>
        <v>Disagreement</v>
      </c>
      <c r="L5496" s="2" t="str" cm="1">
        <f t="array" ref="L5496">_xlfn.IFS(Table1[[#This Row],[Director]]=1,"Director",Table1[[#This Row],[Manager]]=1,"Manager",Table1[[#This Row],[Supervisor]]=1,"Supervisor",Table1[[#This Row],[Staff]]=1,"Staff",TRUE,"Unspecified")</f>
        <v>Unspecified</v>
      </c>
    </row>
    <row r="5497" spans="1:12" x14ac:dyDescent="0.25">
      <c r="A5497" s="2">
        <v>5496</v>
      </c>
      <c r="B5497" s="2" t="s">
        <v>7</v>
      </c>
      <c r="C5497" s="2" t="s">
        <v>14</v>
      </c>
      <c r="D5497" s="2">
        <v>0</v>
      </c>
      <c r="E5497" s="2">
        <v>0</v>
      </c>
      <c r="F5497" s="2">
        <v>0</v>
      </c>
      <c r="G5497" s="2">
        <v>0</v>
      </c>
      <c r="H5497" s="6" t="s">
        <v>42</v>
      </c>
      <c r="I5497" s="2">
        <v>4</v>
      </c>
      <c r="J5497" s="2" t="s">
        <v>11</v>
      </c>
      <c r="K5497" s="2" t="str" cm="1">
        <f t="array" ref="K5497">_xlfn.IFS(OR(Table1[[#This Row],[Response Text]]="Strongly Agree",Table1[[#This Row],[Response Text]]="Agree"), "Agreement",OR(Table1[[#This Row],[Response Text]]="Strongly Disagree",Table1[[#This Row],[Response Text]]="Disagree"),"Disagreement",TRUE,"Neutral")</f>
        <v>Agreement</v>
      </c>
      <c r="L5497" s="2" t="str" cm="1">
        <f t="array" ref="L5497">_xlfn.IFS(Table1[[#This Row],[Director]]=1,"Director",Table1[[#This Row],[Manager]]=1,"Manager",Table1[[#This Row],[Supervisor]]=1,"Supervisor",Table1[[#This Row],[Staff]]=1,"Staff",TRUE,"Unspecified")</f>
        <v>Unspecified</v>
      </c>
    </row>
    <row r="5498" spans="1:12" x14ac:dyDescent="0.25">
      <c r="A5498" s="2">
        <v>5497</v>
      </c>
      <c r="B5498" s="2" t="s">
        <v>7</v>
      </c>
      <c r="C5498" s="2" t="s">
        <v>25</v>
      </c>
      <c r="D5498" s="2">
        <v>0</v>
      </c>
      <c r="E5498" s="2">
        <v>0</v>
      </c>
      <c r="F5498" s="2">
        <v>0</v>
      </c>
      <c r="G5498" s="2">
        <v>0</v>
      </c>
      <c r="H5498" s="6" t="s">
        <v>42</v>
      </c>
      <c r="I5498" s="2">
        <v>1</v>
      </c>
      <c r="J5498" s="2" t="s">
        <v>13</v>
      </c>
      <c r="K5498" s="2" t="str" cm="1">
        <f t="array" ref="K5498">_xlfn.IFS(OR(Table1[[#This Row],[Response Text]]="Strongly Agree",Table1[[#This Row],[Response Text]]="Agree"), "Agreement",OR(Table1[[#This Row],[Response Text]]="Strongly Disagree",Table1[[#This Row],[Response Text]]="Disagree"),"Disagreement",TRUE,"Neutral")</f>
        <v>Disagreement</v>
      </c>
      <c r="L5498" s="2" t="str" cm="1">
        <f t="array" ref="L5498">_xlfn.IFS(Table1[[#This Row],[Director]]=1,"Director",Table1[[#This Row],[Manager]]=1,"Manager",Table1[[#This Row],[Supervisor]]=1,"Supervisor",Table1[[#This Row],[Staff]]=1,"Staff",TRUE,"Unspecified")</f>
        <v>Unspecified</v>
      </c>
    </row>
    <row r="5499" spans="1:12" x14ac:dyDescent="0.25">
      <c r="A5499" s="2">
        <v>5498</v>
      </c>
      <c r="B5499" s="2" t="s">
        <v>7</v>
      </c>
      <c r="C5499" s="2" t="s">
        <v>25</v>
      </c>
      <c r="D5499" s="2">
        <v>0</v>
      </c>
      <c r="E5499" s="2">
        <v>0</v>
      </c>
      <c r="F5499" s="2">
        <v>0</v>
      </c>
      <c r="G5499" s="2">
        <v>0</v>
      </c>
      <c r="H5499" s="6" t="s">
        <v>42</v>
      </c>
      <c r="I5499" s="2">
        <v>1</v>
      </c>
      <c r="J5499" s="2" t="s">
        <v>13</v>
      </c>
      <c r="K5499" s="2" t="str" cm="1">
        <f t="array" ref="K5499">_xlfn.IFS(OR(Table1[[#This Row],[Response Text]]="Strongly Agree",Table1[[#This Row],[Response Text]]="Agree"), "Agreement",OR(Table1[[#This Row],[Response Text]]="Strongly Disagree",Table1[[#This Row],[Response Text]]="Disagree"),"Disagreement",TRUE,"Neutral")</f>
        <v>Disagreement</v>
      </c>
      <c r="L5499" s="2" t="str" cm="1">
        <f t="array" ref="L5499">_xlfn.IFS(Table1[[#This Row],[Director]]=1,"Director",Table1[[#This Row],[Manager]]=1,"Manager",Table1[[#This Row],[Supervisor]]=1,"Supervisor",Table1[[#This Row],[Staff]]=1,"Staff",TRUE,"Unspecified")</f>
        <v>Unspecified</v>
      </c>
    </row>
    <row r="5500" spans="1:12" x14ac:dyDescent="0.25">
      <c r="A5500" s="2">
        <v>5499</v>
      </c>
      <c r="B5500" s="2" t="s">
        <v>7</v>
      </c>
      <c r="C5500" s="2" t="s">
        <v>25</v>
      </c>
      <c r="D5500" s="2">
        <v>0</v>
      </c>
      <c r="E5500" s="2">
        <v>0</v>
      </c>
      <c r="F5500" s="2">
        <v>0</v>
      </c>
      <c r="G5500" s="2">
        <v>0</v>
      </c>
      <c r="H5500" s="6" t="s">
        <v>42</v>
      </c>
      <c r="I5500" s="2">
        <v>1</v>
      </c>
      <c r="J5500" s="2" t="s">
        <v>13</v>
      </c>
      <c r="K5500" s="2" t="str" cm="1">
        <f t="array" ref="K5500">_xlfn.IFS(OR(Table1[[#This Row],[Response Text]]="Strongly Agree",Table1[[#This Row],[Response Text]]="Agree"), "Agreement",OR(Table1[[#This Row],[Response Text]]="Strongly Disagree",Table1[[#This Row],[Response Text]]="Disagree"),"Disagreement",TRUE,"Neutral")</f>
        <v>Disagreement</v>
      </c>
      <c r="L5500" s="2" t="str" cm="1">
        <f t="array" ref="L5500">_xlfn.IFS(Table1[[#This Row],[Director]]=1,"Director",Table1[[#This Row],[Manager]]=1,"Manager",Table1[[#This Row],[Supervisor]]=1,"Supervisor",Table1[[#This Row],[Staff]]=1,"Staff",TRUE,"Unspecified")</f>
        <v>Unspecified</v>
      </c>
    </row>
    <row r="5501" spans="1:12" x14ac:dyDescent="0.25">
      <c r="A5501" s="2">
        <v>5500</v>
      </c>
      <c r="B5501" s="2" t="s">
        <v>7</v>
      </c>
      <c r="C5501" s="2" t="s">
        <v>16</v>
      </c>
      <c r="D5501" s="2">
        <v>0</v>
      </c>
      <c r="E5501" s="2">
        <v>0</v>
      </c>
      <c r="F5501" s="2">
        <v>0</v>
      </c>
      <c r="G5501" s="2">
        <v>0</v>
      </c>
      <c r="H5501" s="6" t="s">
        <v>42</v>
      </c>
      <c r="I5501" s="2">
        <v>4</v>
      </c>
      <c r="J5501" s="2" t="s">
        <v>11</v>
      </c>
      <c r="K5501" s="2" t="str" cm="1">
        <f t="array" ref="K5501">_xlfn.IFS(OR(Table1[[#This Row],[Response Text]]="Strongly Agree",Table1[[#This Row],[Response Text]]="Agree"), "Agreement",OR(Table1[[#This Row],[Response Text]]="Strongly Disagree",Table1[[#This Row],[Response Text]]="Disagree"),"Disagreement",TRUE,"Neutral")</f>
        <v>Agreement</v>
      </c>
      <c r="L5501" s="2" t="str" cm="1">
        <f t="array" ref="L5501">_xlfn.IFS(Table1[[#This Row],[Director]]=1,"Director",Table1[[#This Row],[Manager]]=1,"Manager",Table1[[#This Row],[Supervisor]]=1,"Supervisor",Table1[[#This Row],[Staff]]=1,"Staff",TRUE,"Unspecified")</f>
        <v>Unspecified</v>
      </c>
    </row>
    <row r="5502" spans="1:12" x14ac:dyDescent="0.25">
      <c r="A5502" s="2">
        <v>5501</v>
      </c>
      <c r="B5502" s="2" t="s">
        <v>7</v>
      </c>
      <c r="C5502" s="2" t="s">
        <v>25</v>
      </c>
      <c r="D5502" s="2">
        <v>0</v>
      </c>
      <c r="E5502" s="2">
        <v>0</v>
      </c>
      <c r="F5502" s="2">
        <v>0</v>
      </c>
      <c r="G5502" s="2">
        <v>0</v>
      </c>
      <c r="H5502" s="6" t="s">
        <v>42</v>
      </c>
      <c r="I5502" s="2">
        <v>4</v>
      </c>
      <c r="J5502" s="2" t="s">
        <v>11</v>
      </c>
      <c r="K5502" s="2" t="str" cm="1">
        <f t="array" ref="K5502">_xlfn.IFS(OR(Table1[[#This Row],[Response Text]]="Strongly Agree",Table1[[#This Row],[Response Text]]="Agree"), "Agreement",OR(Table1[[#This Row],[Response Text]]="Strongly Disagree",Table1[[#This Row],[Response Text]]="Disagree"),"Disagreement",TRUE,"Neutral")</f>
        <v>Agreement</v>
      </c>
      <c r="L5502" s="2" t="str" cm="1">
        <f t="array" ref="L5502">_xlfn.IFS(Table1[[#This Row],[Director]]=1,"Director",Table1[[#This Row],[Manager]]=1,"Manager",Table1[[#This Row],[Supervisor]]=1,"Supervisor",Table1[[#This Row],[Staff]]=1,"Staff",TRUE,"Unspecified")</f>
        <v>Unspecified</v>
      </c>
    </row>
    <row r="5503" spans="1:12" x14ac:dyDescent="0.25">
      <c r="A5503" s="2">
        <v>5502</v>
      </c>
      <c r="B5503" s="2" t="s">
        <v>7</v>
      </c>
      <c r="C5503" s="2" t="s">
        <v>26</v>
      </c>
      <c r="D5503" s="2">
        <v>0</v>
      </c>
      <c r="E5503" s="2">
        <v>0</v>
      </c>
      <c r="F5503" s="2">
        <v>0</v>
      </c>
      <c r="G5503" s="2">
        <v>0</v>
      </c>
      <c r="H5503" s="6" t="s">
        <v>42</v>
      </c>
      <c r="I5503" s="2">
        <v>4</v>
      </c>
      <c r="J5503" s="2" t="s">
        <v>11</v>
      </c>
      <c r="K5503" s="2" t="str" cm="1">
        <f t="array" ref="K5503">_xlfn.IFS(OR(Table1[[#This Row],[Response Text]]="Strongly Agree",Table1[[#This Row],[Response Text]]="Agree"), "Agreement",OR(Table1[[#This Row],[Response Text]]="Strongly Disagree",Table1[[#This Row],[Response Text]]="Disagree"),"Disagreement",TRUE,"Neutral")</f>
        <v>Agreement</v>
      </c>
      <c r="L5503" s="2" t="str" cm="1">
        <f t="array" ref="L5503">_xlfn.IFS(Table1[[#This Row],[Director]]=1,"Director",Table1[[#This Row],[Manager]]=1,"Manager",Table1[[#This Row],[Supervisor]]=1,"Supervisor",Table1[[#This Row],[Staff]]=1,"Staff",TRUE,"Unspecified")</f>
        <v>Unspecified</v>
      </c>
    </row>
    <row r="5504" spans="1:12" x14ac:dyDescent="0.25">
      <c r="A5504" s="2">
        <v>5503</v>
      </c>
      <c r="B5504" s="2" t="s">
        <v>7</v>
      </c>
      <c r="C5504" s="2" t="s">
        <v>12</v>
      </c>
      <c r="D5504" s="2">
        <v>0</v>
      </c>
      <c r="E5504" s="2">
        <v>0</v>
      </c>
      <c r="F5504" s="2">
        <v>0</v>
      </c>
      <c r="G5504" s="2">
        <v>0</v>
      </c>
      <c r="H5504" s="6" t="s">
        <v>42</v>
      </c>
      <c r="I5504" s="2">
        <v>4</v>
      </c>
      <c r="J5504" s="2" t="s">
        <v>11</v>
      </c>
      <c r="K5504" s="2" t="str" cm="1">
        <f t="array" ref="K5504">_xlfn.IFS(OR(Table1[[#This Row],[Response Text]]="Strongly Agree",Table1[[#This Row],[Response Text]]="Agree"), "Agreement",OR(Table1[[#This Row],[Response Text]]="Strongly Disagree",Table1[[#This Row],[Response Text]]="Disagree"),"Disagreement",TRUE,"Neutral")</f>
        <v>Agreement</v>
      </c>
      <c r="L5504" s="2" t="str" cm="1">
        <f t="array" ref="L5504">_xlfn.IFS(Table1[[#This Row],[Director]]=1,"Director",Table1[[#This Row],[Manager]]=1,"Manager",Table1[[#This Row],[Supervisor]]=1,"Supervisor",Table1[[#This Row],[Staff]]=1,"Staff",TRUE,"Unspecified")</f>
        <v>Unspecified</v>
      </c>
    </row>
    <row r="5505" spans="1:12" x14ac:dyDescent="0.25">
      <c r="A5505" s="2">
        <v>5504</v>
      </c>
      <c r="B5505" s="2" t="s">
        <v>7</v>
      </c>
      <c r="C5505" s="2" t="s">
        <v>16</v>
      </c>
      <c r="D5505" s="2">
        <v>0</v>
      </c>
      <c r="E5505" s="2">
        <v>0</v>
      </c>
      <c r="F5505" s="2">
        <v>0</v>
      </c>
      <c r="G5505" s="2">
        <v>0</v>
      </c>
      <c r="H5505" s="6" t="s">
        <v>42</v>
      </c>
      <c r="I5505" s="2">
        <v>4</v>
      </c>
      <c r="J5505" s="2" t="s">
        <v>11</v>
      </c>
      <c r="K5505" s="2" t="str" cm="1">
        <f t="array" ref="K5505">_xlfn.IFS(OR(Table1[[#This Row],[Response Text]]="Strongly Agree",Table1[[#This Row],[Response Text]]="Agree"), "Agreement",OR(Table1[[#This Row],[Response Text]]="Strongly Disagree",Table1[[#This Row],[Response Text]]="Disagree"),"Disagreement",TRUE,"Neutral")</f>
        <v>Agreement</v>
      </c>
      <c r="L5505" s="2" t="str" cm="1">
        <f t="array" ref="L5505">_xlfn.IFS(Table1[[#This Row],[Director]]=1,"Director",Table1[[#This Row],[Manager]]=1,"Manager",Table1[[#This Row],[Supervisor]]=1,"Supervisor",Table1[[#This Row],[Staff]]=1,"Staff",TRUE,"Unspecified")</f>
        <v>Unspecified</v>
      </c>
    </row>
    <row r="5506" spans="1:12" x14ac:dyDescent="0.25">
      <c r="A5506" s="2">
        <v>5505</v>
      </c>
      <c r="B5506" s="2" t="s">
        <v>7</v>
      </c>
      <c r="C5506" s="2" t="s">
        <v>30</v>
      </c>
      <c r="D5506" s="2">
        <v>0</v>
      </c>
      <c r="E5506" s="2">
        <v>1</v>
      </c>
      <c r="F5506" s="2">
        <v>0</v>
      </c>
      <c r="G5506" s="2">
        <v>0</v>
      </c>
      <c r="H5506" s="6" t="s">
        <v>42</v>
      </c>
      <c r="I5506" s="2">
        <v>4</v>
      </c>
      <c r="J5506" s="2" t="s">
        <v>11</v>
      </c>
      <c r="K5506" s="2" t="str" cm="1">
        <f t="array" ref="K5506">_xlfn.IFS(OR(Table1[[#This Row],[Response Text]]="Strongly Agree",Table1[[#This Row],[Response Text]]="Agree"), "Agreement",OR(Table1[[#This Row],[Response Text]]="Strongly Disagree",Table1[[#This Row],[Response Text]]="Disagree"),"Disagreement",TRUE,"Neutral")</f>
        <v>Agreement</v>
      </c>
      <c r="L5506" s="2" t="str" cm="1">
        <f t="array" ref="L5506">_xlfn.IFS(Table1[[#This Row],[Director]]=1,"Director",Table1[[#This Row],[Manager]]=1,"Manager",Table1[[#This Row],[Supervisor]]=1,"Supervisor",Table1[[#This Row],[Staff]]=1,"Staff",TRUE,"Unspecified")</f>
        <v>Manager</v>
      </c>
    </row>
    <row r="5507" spans="1:12" x14ac:dyDescent="0.25">
      <c r="A5507" s="2">
        <v>5506</v>
      </c>
      <c r="B5507" s="2" t="s">
        <v>7</v>
      </c>
      <c r="C5507" s="2" t="s">
        <v>28</v>
      </c>
      <c r="D5507" s="2">
        <v>0</v>
      </c>
      <c r="E5507" s="2">
        <v>1</v>
      </c>
      <c r="F5507" s="2">
        <v>0</v>
      </c>
      <c r="G5507" s="2">
        <v>0</v>
      </c>
      <c r="H5507" s="6" t="s">
        <v>42</v>
      </c>
      <c r="I5507" s="2">
        <v>4</v>
      </c>
      <c r="J5507" s="2" t="s">
        <v>11</v>
      </c>
      <c r="K5507" s="2" t="str" cm="1">
        <f t="array" ref="K5507">_xlfn.IFS(OR(Table1[[#This Row],[Response Text]]="Strongly Agree",Table1[[#This Row],[Response Text]]="Agree"), "Agreement",OR(Table1[[#This Row],[Response Text]]="Strongly Disagree",Table1[[#This Row],[Response Text]]="Disagree"),"Disagreement",TRUE,"Neutral")</f>
        <v>Agreement</v>
      </c>
      <c r="L5507" s="2" t="str" cm="1">
        <f t="array" ref="L5507">_xlfn.IFS(Table1[[#This Row],[Director]]=1,"Director",Table1[[#This Row],[Manager]]=1,"Manager",Table1[[#This Row],[Supervisor]]=1,"Supervisor",Table1[[#This Row],[Staff]]=1,"Staff",TRUE,"Unspecified")</f>
        <v>Manager</v>
      </c>
    </row>
    <row r="5508" spans="1:12" x14ac:dyDescent="0.25">
      <c r="A5508" s="2">
        <v>5507</v>
      </c>
      <c r="B5508" s="2" t="s">
        <v>7</v>
      </c>
      <c r="C5508" s="2" t="s">
        <v>25</v>
      </c>
      <c r="D5508" s="2">
        <v>0</v>
      </c>
      <c r="E5508" s="2">
        <v>0</v>
      </c>
      <c r="F5508" s="2">
        <v>0</v>
      </c>
      <c r="G5508" s="2">
        <v>0</v>
      </c>
      <c r="H5508" s="6" t="s">
        <v>42</v>
      </c>
      <c r="I5508" s="2">
        <v>4</v>
      </c>
      <c r="J5508" s="2" t="s">
        <v>11</v>
      </c>
      <c r="K5508" s="2" t="str" cm="1">
        <f t="array" ref="K5508">_xlfn.IFS(OR(Table1[[#This Row],[Response Text]]="Strongly Agree",Table1[[#This Row],[Response Text]]="Agree"), "Agreement",OR(Table1[[#This Row],[Response Text]]="Strongly Disagree",Table1[[#This Row],[Response Text]]="Disagree"),"Disagreement",TRUE,"Neutral")</f>
        <v>Agreement</v>
      </c>
      <c r="L5508" s="2" t="str" cm="1">
        <f t="array" ref="L5508">_xlfn.IFS(Table1[[#This Row],[Director]]=1,"Director",Table1[[#This Row],[Manager]]=1,"Manager",Table1[[#This Row],[Supervisor]]=1,"Supervisor",Table1[[#This Row],[Staff]]=1,"Staff",TRUE,"Unspecified")</f>
        <v>Unspecified</v>
      </c>
    </row>
    <row r="5509" spans="1:12" x14ac:dyDescent="0.25">
      <c r="A5509" s="2">
        <v>5508</v>
      </c>
      <c r="B5509" s="2" t="s">
        <v>7</v>
      </c>
      <c r="C5509" s="2" t="s">
        <v>18</v>
      </c>
      <c r="D5509" s="2">
        <v>0</v>
      </c>
      <c r="E5509" s="2">
        <v>0</v>
      </c>
      <c r="F5509" s="2">
        <v>0</v>
      </c>
      <c r="G5509" s="2">
        <v>0</v>
      </c>
      <c r="H5509" s="6" t="s">
        <v>42</v>
      </c>
      <c r="I5509" s="2">
        <v>4</v>
      </c>
      <c r="J5509" s="2" t="s">
        <v>11</v>
      </c>
      <c r="K5509" s="2" t="str" cm="1">
        <f t="array" ref="K5509">_xlfn.IFS(OR(Table1[[#This Row],[Response Text]]="Strongly Agree",Table1[[#This Row],[Response Text]]="Agree"), "Agreement",OR(Table1[[#This Row],[Response Text]]="Strongly Disagree",Table1[[#This Row],[Response Text]]="Disagree"),"Disagreement",TRUE,"Neutral")</f>
        <v>Agreement</v>
      </c>
      <c r="L5509" s="2" t="str" cm="1">
        <f t="array" ref="L5509">_xlfn.IFS(Table1[[#This Row],[Director]]=1,"Director",Table1[[#This Row],[Manager]]=1,"Manager",Table1[[#This Row],[Supervisor]]=1,"Supervisor",Table1[[#This Row],[Staff]]=1,"Staff",TRUE,"Unspecified")</f>
        <v>Unspecified</v>
      </c>
    </row>
    <row r="5510" spans="1:12" x14ac:dyDescent="0.25">
      <c r="A5510" s="2">
        <v>5509</v>
      </c>
      <c r="B5510" s="2" t="s">
        <v>7</v>
      </c>
      <c r="C5510" s="2" t="s">
        <v>25</v>
      </c>
      <c r="D5510" s="2">
        <v>0</v>
      </c>
      <c r="E5510" s="2">
        <v>0</v>
      </c>
      <c r="F5510" s="2">
        <v>0</v>
      </c>
      <c r="G5510" s="2">
        <v>1</v>
      </c>
      <c r="H5510" s="6" t="s">
        <v>42</v>
      </c>
      <c r="I5510" s="2">
        <v>4</v>
      </c>
      <c r="J5510" s="2" t="s">
        <v>11</v>
      </c>
      <c r="K5510" s="2" t="str" cm="1">
        <f t="array" ref="K5510">_xlfn.IFS(OR(Table1[[#This Row],[Response Text]]="Strongly Agree",Table1[[#This Row],[Response Text]]="Agree"), "Agreement",OR(Table1[[#This Row],[Response Text]]="Strongly Disagree",Table1[[#This Row],[Response Text]]="Disagree"),"Disagreement",TRUE,"Neutral")</f>
        <v>Agreement</v>
      </c>
      <c r="L5510" s="2" t="str" cm="1">
        <f t="array" ref="L5510">_xlfn.IFS(Table1[[#This Row],[Director]]=1,"Director",Table1[[#This Row],[Manager]]=1,"Manager",Table1[[#This Row],[Supervisor]]=1,"Supervisor",Table1[[#This Row],[Staff]]=1,"Staff",TRUE,"Unspecified")</f>
        <v>Staff</v>
      </c>
    </row>
    <row r="5511" spans="1:12" x14ac:dyDescent="0.25">
      <c r="A5511" s="2">
        <v>5510</v>
      </c>
      <c r="B5511" s="2" t="s">
        <v>7</v>
      </c>
      <c r="C5511" s="2" t="s">
        <v>14</v>
      </c>
      <c r="D5511" s="2">
        <v>0</v>
      </c>
      <c r="E5511" s="2">
        <v>0</v>
      </c>
      <c r="F5511" s="2">
        <v>0</v>
      </c>
      <c r="G5511" s="2">
        <v>0</v>
      </c>
      <c r="H5511" s="6" t="s">
        <v>42</v>
      </c>
      <c r="I5511" s="2">
        <v>3</v>
      </c>
      <c r="J5511" s="2" t="s">
        <v>9</v>
      </c>
      <c r="K5511" s="2" t="str" cm="1">
        <f t="array" ref="K5511">_xlfn.IFS(OR(Table1[[#This Row],[Response Text]]="Strongly Agree",Table1[[#This Row],[Response Text]]="Agree"), "Agreement",OR(Table1[[#This Row],[Response Text]]="Strongly Disagree",Table1[[#This Row],[Response Text]]="Disagree"),"Disagreement",TRUE,"Neutral")</f>
        <v>Agreement</v>
      </c>
      <c r="L5511" s="2" t="str" cm="1">
        <f t="array" ref="L5511">_xlfn.IFS(Table1[[#This Row],[Director]]=1,"Director",Table1[[#This Row],[Manager]]=1,"Manager",Table1[[#This Row],[Supervisor]]=1,"Supervisor",Table1[[#This Row],[Staff]]=1,"Staff",TRUE,"Unspecified")</f>
        <v>Unspecified</v>
      </c>
    </row>
    <row r="5512" spans="1:12" x14ac:dyDescent="0.25">
      <c r="A5512" s="2">
        <v>5511</v>
      </c>
      <c r="B5512" s="2" t="s">
        <v>7</v>
      </c>
      <c r="C5512" s="2" t="s">
        <v>19</v>
      </c>
      <c r="D5512" s="2">
        <v>0</v>
      </c>
      <c r="E5512" s="2">
        <v>0</v>
      </c>
      <c r="F5512" s="2">
        <v>1</v>
      </c>
      <c r="G5512" s="2">
        <v>0</v>
      </c>
      <c r="H5512" s="6" t="s">
        <v>42</v>
      </c>
      <c r="I5512" s="2">
        <v>4</v>
      </c>
      <c r="J5512" s="2" t="s">
        <v>11</v>
      </c>
      <c r="K5512" s="2" t="str" cm="1">
        <f t="array" ref="K5512">_xlfn.IFS(OR(Table1[[#This Row],[Response Text]]="Strongly Agree",Table1[[#This Row],[Response Text]]="Agree"), "Agreement",OR(Table1[[#This Row],[Response Text]]="Strongly Disagree",Table1[[#This Row],[Response Text]]="Disagree"),"Disagreement",TRUE,"Neutral")</f>
        <v>Agreement</v>
      </c>
      <c r="L5512" s="2" t="str" cm="1">
        <f t="array" ref="L5512">_xlfn.IFS(Table1[[#This Row],[Director]]=1,"Director",Table1[[#This Row],[Manager]]=1,"Manager",Table1[[#This Row],[Supervisor]]=1,"Supervisor",Table1[[#This Row],[Staff]]=1,"Staff",TRUE,"Unspecified")</f>
        <v>Supervisor</v>
      </c>
    </row>
    <row r="5513" spans="1:12" x14ac:dyDescent="0.25">
      <c r="A5513" s="2">
        <v>5512</v>
      </c>
      <c r="B5513" s="2" t="s">
        <v>7</v>
      </c>
      <c r="C5513" s="2" t="s">
        <v>16</v>
      </c>
      <c r="D5513" s="2">
        <v>0</v>
      </c>
      <c r="E5513" s="2">
        <v>0</v>
      </c>
      <c r="F5513" s="2">
        <v>0</v>
      </c>
      <c r="G5513" s="2">
        <v>0</v>
      </c>
      <c r="H5513" s="6" t="s">
        <v>42</v>
      </c>
      <c r="I5513" s="2">
        <v>4</v>
      </c>
      <c r="J5513" s="2" t="s">
        <v>11</v>
      </c>
      <c r="K5513" s="2" t="str" cm="1">
        <f t="array" ref="K5513">_xlfn.IFS(OR(Table1[[#This Row],[Response Text]]="Strongly Agree",Table1[[#This Row],[Response Text]]="Agree"), "Agreement",OR(Table1[[#This Row],[Response Text]]="Strongly Disagree",Table1[[#This Row],[Response Text]]="Disagree"),"Disagreement",TRUE,"Neutral")</f>
        <v>Agreement</v>
      </c>
      <c r="L5513" s="2" t="str" cm="1">
        <f t="array" ref="L5513">_xlfn.IFS(Table1[[#This Row],[Director]]=1,"Director",Table1[[#This Row],[Manager]]=1,"Manager",Table1[[#This Row],[Supervisor]]=1,"Supervisor",Table1[[#This Row],[Staff]]=1,"Staff",TRUE,"Unspecified")</f>
        <v>Unspecified</v>
      </c>
    </row>
    <row r="5514" spans="1:12" x14ac:dyDescent="0.25">
      <c r="A5514" s="2">
        <v>5513</v>
      </c>
      <c r="B5514" s="2" t="s">
        <v>7</v>
      </c>
      <c r="C5514" s="2" t="s">
        <v>31</v>
      </c>
      <c r="D5514" s="2">
        <v>0</v>
      </c>
      <c r="E5514" s="2">
        <v>0</v>
      </c>
      <c r="F5514" s="2">
        <v>1</v>
      </c>
      <c r="G5514" s="2">
        <v>0</v>
      </c>
      <c r="H5514" s="6" t="s">
        <v>42</v>
      </c>
      <c r="I5514" s="2">
        <v>4</v>
      </c>
      <c r="J5514" s="2" t="s">
        <v>11</v>
      </c>
      <c r="K5514" s="2" t="str" cm="1">
        <f t="array" ref="K5514">_xlfn.IFS(OR(Table1[[#This Row],[Response Text]]="Strongly Agree",Table1[[#This Row],[Response Text]]="Agree"), "Agreement",OR(Table1[[#This Row],[Response Text]]="Strongly Disagree",Table1[[#This Row],[Response Text]]="Disagree"),"Disagreement",TRUE,"Neutral")</f>
        <v>Agreement</v>
      </c>
      <c r="L5514" s="2" t="str" cm="1">
        <f t="array" ref="L5514">_xlfn.IFS(Table1[[#This Row],[Director]]=1,"Director",Table1[[#This Row],[Manager]]=1,"Manager",Table1[[#This Row],[Supervisor]]=1,"Supervisor",Table1[[#This Row],[Staff]]=1,"Staff",TRUE,"Unspecified")</f>
        <v>Supervisor</v>
      </c>
    </row>
    <row r="5515" spans="1:12" x14ac:dyDescent="0.25">
      <c r="A5515" s="2">
        <v>5514</v>
      </c>
      <c r="B5515" s="2" t="s">
        <v>7</v>
      </c>
      <c r="C5515" s="2" t="s">
        <v>27</v>
      </c>
      <c r="D5515" s="2">
        <v>0</v>
      </c>
      <c r="E5515" s="2">
        <v>0</v>
      </c>
      <c r="F5515" s="2">
        <v>1</v>
      </c>
      <c r="G5515" s="2">
        <v>0</v>
      </c>
      <c r="H5515" s="6" t="s">
        <v>42</v>
      </c>
      <c r="I5515" s="2">
        <v>3</v>
      </c>
      <c r="J5515" s="2" t="s">
        <v>9</v>
      </c>
      <c r="K5515" s="2" t="str" cm="1">
        <f t="array" ref="K5515">_xlfn.IFS(OR(Table1[[#This Row],[Response Text]]="Strongly Agree",Table1[[#This Row],[Response Text]]="Agree"), "Agreement",OR(Table1[[#This Row],[Response Text]]="Strongly Disagree",Table1[[#This Row],[Response Text]]="Disagree"),"Disagreement",TRUE,"Neutral")</f>
        <v>Agreement</v>
      </c>
      <c r="L5515" s="2" t="str" cm="1">
        <f t="array" ref="L5515">_xlfn.IFS(Table1[[#This Row],[Director]]=1,"Director",Table1[[#This Row],[Manager]]=1,"Manager",Table1[[#This Row],[Supervisor]]=1,"Supervisor",Table1[[#This Row],[Staff]]=1,"Staff",TRUE,"Unspecified")</f>
        <v>Supervisor</v>
      </c>
    </row>
    <row r="5516" spans="1:12" x14ac:dyDescent="0.25">
      <c r="A5516" s="2">
        <v>5515</v>
      </c>
      <c r="B5516" s="2" t="s">
        <v>7</v>
      </c>
      <c r="C5516" s="2" t="s">
        <v>18</v>
      </c>
      <c r="D5516" s="2">
        <v>0</v>
      </c>
      <c r="E5516" s="2">
        <v>0</v>
      </c>
      <c r="F5516" s="2">
        <v>0</v>
      </c>
      <c r="G5516" s="2">
        <v>0</v>
      </c>
      <c r="H5516" s="6" t="s">
        <v>42</v>
      </c>
      <c r="I5516" s="2">
        <v>4</v>
      </c>
      <c r="J5516" s="2" t="s">
        <v>11</v>
      </c>
      <c r="K5516" s="2" t="str" cm="1">
        <f t="array" ref="K5516">_xlfn.IFS(OR(Table1[[#This Row],[Response Text]]="Strongly Agree",Table1[[#This Row],[Response Text]]="Agree"), "Agreement",OR(Table1[[#This Row],[Response Text]]="Strongly Disagree",Table1[[#This Row],[Response Text]]="Disagree"),"Disagreement",TRUE,"Neutral")</f>
        <v>Agreement</v>
      </c>
      <c r="L5516" s="2" t="str" cm="1">
        <f t="array" ref="L5516">_xlfn.IFS(Table1[[#This Row],[Director]]=1,"Director",Table1[[#This Row],[Manager]]=1,"Manager",Table1[[#This Row],[Supervisor]]=1,"Supervisor",Table1[[#This Row],[Staff]]=1,"Staff",TRUE,"Unspecified")</f>
        <v>Unspecified</v>
      </c>
    </row>
    <row r="5517" spans="1:12" x14ac:dyDescent="0.25">
      <c r="A5517" s="2">
        <v>5516</v>
      </c>
      <c r="B5517" s="2" t="s">
        <v>7</v>
      </c>
      <c r="C5517" s="2" t="s">
        <v>27</v>
      </c>
      <c r="D5517" s="2">
        <v>0</v>
      </c>
      <c r="E5517" s="2">
        <v>0</v>
      </c>
      <c r="F5517" s="2">
        <v>0</v>
      </c>
      <c r="G5517" s="2">
        <v>0</v>
      </c>
      <c r="H5517" s="6" t="s">
        <v>42</v>
      </c>
      <c r="I5517" s="2">
        <v>2</v>
      </c>
      <c r="J5517" s="2" t="s">
        <v>15</v>
      </c>
      <c r="K5517" s="2" t="str" cm="1">
        <f t="array" ref="K5517">_xlfn.IFS(OR(Table1[[#This Row],[Response Text]]="Strongly Agree",Table1[[#This Row],[Response Text]]="Agree"), "Agreement",OR(Table1[[#This Row],[Response Text]]="Strongly Disagree",Table1[[#This Row],[Response Text]]="Disagree"),"Disagreement",TRUE,"Neutral")</f>
        <v>Disagreement</v>
      </c>
      <c r="L5517" s="2" t="str" cm="1">
        <f t="array" ref="L5517">_xlfn.IFS(Table1[[#This Row],[Director]]=1,"Director",Table1[[#This Row],[Manager]]=1,"Manager",Table1[[#This Row],[Supervisor]]=1,"Supervisor",Table1[[#This Row],[Staff]]=1,"Staff",TRUE,"Unspecified")</f>
        <v>Unspecified</v>
      </c>
    </row>
    <row r="5518" spans="1:12" x14ac:dyDescent="0.25">
      <c r="A5518" s="2">
        <v>5517</v>
      </c>
      <c r="B5518" s="2" t="s">
        <v>7</v>
      </c>
      <c r="C5518" s="2" t="s">
        <v>14</v>
      </c>
      <c r="D5518" s="2">
        <v>0</v>
      </c>
      <c r="E5518" s="2">
        <v>0</v>
      </c>
      <c r="F5518" s="2">
        <v>0</v>
      </c>
      <c r="G5518" s="2">
        <v>0</v>
      </c>
      <c r="H5518" s="6" t="s">
        <v>42</v>
      </c>
      <c r="I5518" s="2">
        <v>2</v>
      </c>
      <c r="J5518" s="2" t="s">
        <v>15</v>
      </c>
      <c r="K5518" s="2" t="str" cm="1">
        <f t="array" ref="K5518">_xlfn.IFS(OR(Table1[[#This Row],[Response Text]]="Strongly Agree",Table1[[#This Row],[Response Text]]="Agree"), "Agreement",OR(Table1[[#This Row],[Response Text]]="Strongly Disagree",Table1[[#This Row],[Response Text]]="Disagree"),"Disagreement",TRUE,"Neutral")</f>
        <v>Disagreement</v>
      </c>
      <c r="L5518" s="2" t="str" cm="1">
        <f t="array" ref="L5518">_xlfn.IFS(Table1[[#This Row],[Director]]=1,"Director",Table1[[#This Row],[Manager]]=1,"Manager",Table1[[#This Row],[Supervisor]]=1,"Supervisor",Table1[[#This Row],[Staff]]=1,"Staff",TRUE,"Unspecified")</f>
        <v>Unspecified</v>
      </c>
    </row>
    <row r="5519" spans="1:12" x14ac:dyDescent="0.25">
      <c r="A5519" s="2">
        <v>5518</v>
      </c>
      <c r="B5519" s="2" t="s">
        <v>7</v>
      </c>
      <c r="C5519" s="2" t="s">
        <v>18</v>
      </c>
      <c r="D5519" s="2">
        <v>0</v>
      </c>
      <c r="E5519" s="2">
        <v>1</v>
      </c>
      <c r="F5519" s="2">
        <v>0</v>
      </c>
      <c r="G5519" s="2">
        <v>0</v>
      </c>
      <c r="H5519" s="6" t="s">
        <v>42</v>
      </c>
      <c r="I5519" s="2">
        <v>4</v>
      </c>
      <c r="J5519" s="2" t="s">
        <v>11</v>
      </c>
      <c r="K5519" s="2" t="str" cm="1">
        <f t="array" ref="K5519">_xlfn.IFS(OR(Table1[[#This Row],[Response Text]]="Strongly Agree",Table1[[#This Row],[Response Text]]="Agree"), "Agreement",OR(Table1[[#This Row],[Response Text]]="Strongly Disagree",Table1[[#This Row],[Response Text]]="Disagree"),"Disagreement",TRUE,"Neutral")</f>
        <v>Agreement</v>
      </c>
      <c r="L5519" s="2" t="str" cm="1">
        <f t="array" ref="L5519">_xlfn.IFS(Table1[[#This Row],[Director]]=1,"Director",Table1[[#This Row],[Manager]]=1,"Manager",Table1[[#This Row],[Supervisor]]=1,"Supervisor",Table1[[#This Row],[Staff]]=1,"Staff",TRUE,"Unspecified")</f>
        <v>Manager</v>
      </c>
    </row>
    <row r="5520" spans="1:12" x14ac:dyDescent="0.25">
      <c r="A5520" s="2">
        <v>5519</v>
      </c>
      <c r="B5520" s="2" t="s">
        <v>7</v>
      </c>
      <c r="C5520" s="2" t="s">
        <v>33</v>
      </c>
      <c r="D5520" s="2">
        <v>0</v>
      </c>
      <c r="E5520" s="2">
        <v>0</v>
      </c>
      <c r="F5520" s="2">
        <v>0</v>
      </c>
      <c r="G5520" s="2">
        <v>0</v>
      </c>
      <c r="H5520" s="6" t="s">
        <v>42</v>
      </c>
      <c r="I5520" s="2">
        <v>3</v>
      </c>
      <c r="J5520" s="2" t="s">
        <v>9</v>
      </c>
      <c r="K5520" s="2" t="str" cm="1">
        <f t="array" ref="K5520">_xlfn.IFS(OR(Table1[[#This Row],[Response Text]]="Strongly Agree",Table1[[#This Row],[Response Text]]="Agree"), "Agreement",OR(Table1[[#This Row],[Response Text]]="Strongly Disagree",Table1[[#This Row],[Response Text]]="Disagree"),"Disagreement",TRUE,"Neutral")</f>
        <v>Agreement</v>
      </c>
      <c r="L5520" s="2" t="str" cm="1">
        <f t="array" ref="L5520">_xlfn.IFS(Table1[[#This Row],[Director]]=1,"Director",Table1[[#This Row],[Manager]]=1,"Manager",Table1[[#This Row],[Supervisor]]=1,"Supervisor",Table1[[#This Row],[Staff]]=1,"Staff",TRUE,"Unspecified")</f>
        <v>Unspecified</v>
      </c>
    </row>
    <row r="5521" spans="1:12" x14ac:dyDescent="0.25">
      <c r="A5521" s="2">
        <v>5520</v>
      </c>
      <c r="B5521" s="2" t="s">
        <v>7</v>
      </c>
      <c r="C5521" s="2" t="s">
        <v>18</v>
      </c>
      <c r="D5521" s="2">
        <v>0</v>
      </c>
      <c r="E5521" s="2">
        <v>0</v>
      </c>
      <c r="F5521" s="2">
        <v>0</v>
      </c>
      <c r="G5521" s="2">
        <v>0</v>
      </c>
      <c r="H5521" s="6" t="s">
        <v>42</v>
      </c>
      <c r="I5521" s="2">
        <v>4</v>
      </c>
      <c r="J5521" s="2" t="s">
        <v>11</v>
      </c>
      <c r="K5521" s="2" t="str" cm="1">
        <f t="array" ref="K5521">_xlfn.IFS(OR(Table1[[#This Row],[Response Text]]="Strongly Agree",Table1[[#This Row],[Response Text]]="Agree"), "Agreement",OR(Table1[[#This Row],[Response Text]]="Strongly Disagree",Table1[[#This Row],[Response Text]]="Disagree"),"Disagreement",TRUE,"Neutral")</f>
        <v>Agreement</v>
      </c>
      <c r="L5521" s="2" t="str" cm="1">
        <f t="array" ref="L5521">_xlfn.IFS(Table1[[#This Row],[Director]]=1,"Director",Table1[[#This Row],[Manager]]=1,"Manager",Table1[[#This Row],[Supervisor]]=1,"Supervisor",Table1[[#This Row],[Staff]]=1,"Staff",TRUE,"Unspecified")</f>
        <v>Unspecified</v>
      </c>
    </row>
    <row r="5522" spans="1:12" x14ac:dyDescent="0.25">
      <c r="A5522" s="2">
        <v>5521</v>
      </c>
      <c r="B5522" s="2" t="s">
        <v>7</v>
      </c>
      <c r="C5522" s="2" t="s">
        <v>27</v>
      </c>
      <c r="D5522" s="2">
        <v>0</v>
      </c>
      <c r="E5522" s="2">
        <v>0</v>
      </c>
      <c r="F5522" s="2">
        <v>0</v>
      </c>
      <c r="G5522" s="2">
        <v>0</v>
      </c>
      <c r="H5522" s="6" t="s">
        <v>42</v>
      </c>
      <c r="I5522" s="2">
        <v>3</v>
      </c>
      <c r="J5522" s="2" t="s">
        <v>9</v>
      </c>
      <c r="K5522" s="2" t="str" cm="1">
        <f t="array" ref="K5522">_xlfn.IFS(OR(Table1[[#This Row],[Response Text]]="Strongly Agree",Table1[[#This Row],[Response Text]]="Agree"), "Agreement",OR(Table1[[#This Row],[Response Text]]="Strongly Disagree",Table1[[#This Row],[Response Text]]="Disagree"),"Disagreement",TRUE,"Neutral")</f>
        <v>Agreement</v>
      </c>
      <c r="L5522" s="2" t="str" cm="1">
        <f t="array" ref="L5522">_xlfn.IFS(Table1[[#This Row],[Director]]=1,"Director",Table1[[#This Row],[Manager]]=1,"Manager",Table1[[#This Row],[Supervisor]]=1,"Supervisor",Table1[[#This Row],[Staff]]=1,"Staff",TRUE,"Unspecified")</f>
        <v>Unspecified</v>
      </c>
    </row>
    <row r="5523" spans="1:12" x14ac:dyDescent="0.25">
      <c r="A5523" s="2">
        <v>5522</v>
      </c>
      <c r="B5523" s="2" t="s">
        <v>7</v>
      </c>
      <c r="C5523" s="2" t="s">
        <v>12</v>
      </c>
      <c r="D5523" s="2">
        <v>0</v>
      </c>
      <c r="E5523" s="2">
        <v>0</v>
      </c>
      <c r="F5523" s="2">
        <v>0</v>
      </c>
      <c r="G5523" s="2">
        <v>0</v>
      </c>
      <c r="H5523" s="6" t="s">
        <v>42</v>
      </c>
      <c r="I5523" s="2">
        <v>4</v>
      </c>
      <c r="J5523" s="2" t="s">
        <v>11</v>
      </c>
      <c r="K5523" s="2" t="str" cm="1">
        <f t="array" ref="K5523">_xlfn.IFS(OR(Table1[[#This Row],[Response Text]]="Strongly Agree",Table1[[#This Row],[Response Text]]="Agree"), "Agreement",OR(Table1[[#This Row],[Response Text]]="Strongly Disagree",Table1[[#This Row],[Response Text]]="Disagree"),"Disagreement",TRUE,"Neutral")</f>
        <v>Agreement</v>
      </c>
      <c r="L5523" s="2" t="str" cm="1">
        <f t="array" ref="L5523">_xlfn.IFS(Table1[[#This Row],[Director]]=1,"Director",Table1[[#This Row],[Manager]]=1,"Manager",Table1[[#This Row],[Supervisor]]=1,"Supervisor",Table1[[#This Row],[Staff]]=1,"Staff",TRUE,"Unspecified")</f>
        <v>Unspecified</v>
      </c>
    </row>
    <row r="5524" spans="1:12" x14ac:dyDescent="0.25">
      <c r="A5524" s="2">
        <v>5523</v>
      </c>
      <c r="B5524" s="2" t="s">
        <v>7</v>
      </c>
      <c r="C5524" s="2" t="s">
        <v>20</v>
      </c>
      <c r="D5524" s="2">
        <v>0</v>
      </c>
      <c r="E5524" s="2">
        <v>0</v>
      </c>
      <c r="F5524" s="2">
        <v>0</v>
      </c>
      <c r="G5524" s="2">
        <v>0</v>
      </c>
      <c r="H5524" s="6" t="s">
        <v>42</v>
      </c>
      <c r="I5524" s="2">
        <v>4</v>
      </c>
      <c r="J5524" s="2" t="s">
        <v>11</v>
      </c>
      <c r="K5524" s="2" t="str" cm="1">
        <f t="array" ref="K5524">_xlfn.IFS(OR(Table1[[#This Row],[Response Text]]="Strongly Agree",Table1[[#This Row],[Response Text]]="Agree"), "Agreement",OR(Table1[[#This Row],[Response Text]]="Strongly Disagree",Table1[[#This Row],[Response Text]]="Disagree"),"Disagreement",TRUE,"Neutral")</f>
        <v>Agreement</v>
      </c>
      <c r="L5524" s="2" t="str" cm="1">
        <f t="array" ref="L5524">_xlfn.IFS(Table1[[#This Row],[Director]]=1,"Director",Table1[[#This Row],[Manager]]=1,"Manager",Table1[[#This Row],[Supervisor]]=1,"Supervisor",Table1[[#This Row],[Staff]]=1,"Staff",TRUE,"Unspecified")</f>
        <v>Unspecified</v>
      </c>
    </row>
    <row r="5525" spans="1:12" x14ac:dyDescent="0.25">
      <c r="A5525" s="2">
        <v>5524</v>
      </c>
      <c r="B5525" s="2" t="s">
        <v>7</v>
      </c>
      <c r="C5525" s="2" t="s">
        <v>25</v>
      </c>
      <c r="D5525" s="2">
        <v>0</v>
      </c>
      <c r="E5525" s="2">
        <v>0</v>
      </c>
      <c r="F5525" s="2">
        <v>0</v>
      </c>
      <c r="G5525" s="2">
        <v>0</v>
      </c>
      <c r="H5525" s="6" t="s">
        <v>42</v>
      </c>
      <c r="I5525" s="2">
        <v>3</v>
      </c>
      <c r="J5525" s="2" t="s">
        <v>9</v>
      </c>
      <c r="K5525" s="2" t="str" cm="1">
        <f t="array" ref="K5525">_xlfn.IFS(OR(Table1[[#This Row],[Response Text]]="Strongly Agree",Table1[[#This Row],[Response Text]]="Agree"), "Agreement",OR(Table1[[#This Row],[Response Text]]="Strongly Disagree",Table1[[#This Row],[Response Text]]="Disagree"),"Disagreement",TRUE,"Neutral")</f>
        <v>Agreement</v>
      </c>
      <c r="L5525" s="2" t="str" cm="1">
        <f t="array" ref="L5525">_xlfn.IFS(Table1[[#This Row],[Director]]=1,"Director",Table1[[#This Row],[Manager]]=1,"Manager",Table1[[#This Row],[Supervisor]]=1,"Supervisor",Table1[[#This Row],[Staff]]=1,"Staff",TRUE,"Unspecified")</f>
        <v>Unspecified</v>
      </c>
    </row>
    <row r="5526" spans="1:12" x14ac:dyDescent="0.25">
      <c r="A5526" s="2">
        <v>5525</v>
      </c>
      <c r="B5526" s="2" t="s">
        <v>7</v>
      </c>
      <c r="C5526" s="2" t="s">
        <v>12</v>
      </c>
      <c r="D5526" s="2">
        <v>0</v>
      </c>
      <c r="E5526" s="2">
        <v>0</v>
      </c>
      <c r="F5526" s="2">
        <v>0</v>
      </c>
      <c r="G5526" s="2">
        <v>0</v>
      </c>
      <c r="H5526" s="6" t="s">
        <v>42</v>
      </c>
      <c r="I5526" s="2">
        <v>3</v>
      </c>
      <c r="J5526" s="2" t="s">
        <v>9</v>
      </c>
      <c r="K5526" s="2" t="str" cm="1">
        <f t="array" ref="K5526">_xlfn.IFS(OR(Table1[[#This Row],[Response Text]]="Strongly Agree",Table1[[#This Row],[Response Text]]="Agree"), "Agreement",OR(Table1[[#This Row],[Response Text]]="Strongly Disagree",Table1[[#This Row],[Response Text]]="Disagree"),"Disagreement",TRUE,"Neutral")</f>
        <v>Agreement</v>
      </c>
      <c r="L5526" s="2" t="str" cm="1">
        <f t="array" ref="L5526">_xlfn.IFS(Table1[[#This Row],[Director]]=1,"Director",Table1[[#This Row],[Manager]]=1,"Manager",Table1[[#This Row],[Supervisor]]=1,"Supervisor",Table1[[#This Row],[Staff]]=1,"Staff",TRUE,"Unspecified")</f>
        <v>Unspecified</v>
      </c>
    </row>
    <row r="5527" spans="1:12" x14ac:dyDescent="0.25">
      <c r="A5527" s="2">
        <v>5526</v>
      </c>
      <c r="B5527" s="2" t="s">
        <v>7</v>
      </c>
      <c r="C5527" s="2" t="s">
        <v>19</v>
      </c>
      <c r="D5527" s="2">
        <v>0</v>
      </c>
      <c r="E5527" s="2">
        <v>1</v>
      </c>
      <c r="F5527" s="2">
        <v>0</v>
      </c>
      <c r="G5527" s="2">
        <v>0</v>
      </c>
      <c r="H5527" s="6" t="s">
        <v>42</v>
      </c>
      <c r="I5527" s="2">
        <v>3</v>
      </c>
      <c r="J5527" s="2" t="s">
        <v>9</v>
      </c>
      <c r="K5527" s="2" t="str" cm="1">
        <f t="array" ref="K5527">_xlfn.IFS(OR(Table1[[#This Row],[Response Text]]="Strongly Agree",Table1[[#This Row],[Response Text]]="Agree"), "Agreement",OR(Table1[[#This Row],[Response Text]]="Strongly Disagree",Table1[[#This Row],[Response Text]]="Disagree"),"Disagreement",TRUE,"Neutral")</f>
        <v>Agreement</v>
      </c>
      <c r="L5527" s="2" t="str" cm="1">
        <f t="array" ref="L5527">_xlfn.IFS(Table1[[#This Row],[Director]]=1,"Director",Table1[[#This Row],[Manager]]=1,"Manager",Table1[[#This Row],[Supervisor]]=1,"Supervisor",Table1[[#This Row],[Staff]]=1,"Staff",TRUE,"Unspecified")</f>
        <v>Manager</v>
      </c>
    </row>
    <row r="5528" spans="1:12" x14ac:dyDescent="0.25">
      <c r="A5528" s="2">
        <v>5527</v>
      </c>
      <c r="B5528" s="2" t="s">
        <v>7</v>
      </c>
      <c r="C5528" s="2" t="s">
        <v>27</v>
      </c>
      <c r="D5528" s="2">
        <v>0</v>
      </c>
      <c r="E5528" s="2">
        <v>0</v>
      </c>
      <c r="F5528" s="2">
        <v>1</v>
      </c>
      <c r="G5528" s="2">
        <v>0</v>
      </c>
      <c r="H5528" s="6" t="s">
        <v>42</v>
      </c>
      <c r="I5528" s="2">
        <v>2</v>
      </c>
      <c r="J5528" s="2" t="s">
        <v>15</v>
      </c>
      <c r="K5528" s="2" t="str" cm="1">
        <f t="array" ref="K5528">_xlfn.IFS(OR(Table1[[#This Row],[Response Text]]="Strongly Agree",Table1[[#This Row],[Response Text]]="Agree"), "Agreement",OR(Table1[[#This Row],[Response Text]]="Strongly Disagree",Table1[[#This Row],[Response Text]]="Disagree"),"Disagreement",TRUE,"Neutral")</f>
        <v>Disagreement</v>
      </c>
      <c r="L5528" s="2" t="str" cm="1">
        <f t="array" ref="L5528">_xlfn.IFS(Table1[[#This Row],[Director]]=1,"Director",Table1[[#This Row],[Manager]]=1,"Manager",Table1[[#This Row],[Supervisor]]=1,"Supervisor",Table1[[#This Row],[Staff]]=1,"Staff",TRUE,"Unspecified")</f>
        <v>Supervisor</v>
      </c>
    </row>
    <row r="5529" spans="1:12" x14ac:dyDescent="0.25">
      <c r="A5529" s="2">
        <v>5528</v>
      </c>
      <c r="B5529" s="2" t="s">
        <v>7</v>
      </c>
      <c r="C5529" s="2" t="s">
        <v>12</v>
      </c>
      <c r="D5529" s="2">
        <v>0</v>
      </c>
      <c r="E5529" s="2">
        <v>0</v>
      </c>
      <c r="F5529" s="2">
        <v>0</v>
      </c>
      <c r="G5529" s="2">
        <v>0</v>
      </c>
      <c r="H5529" s="6" t="s">
        <v>42</v>
      </c>
      <c r="I5529" s="2">
        <v>3</v>
      </c>
      <c r="J5529" s="2" t="s">
        <v>9</v>
      </c>
      <c r="K5529" s="2" t="str" cm="1">
        <f t="array" ref="K5529">_xlfn.IFS(OR(Table1[[#This Row],[Response Text]]="Strongly Agree",Table1[[#This Row],[Response Text]]="Agree"), "Agreement",OR(Table1[[#This Row],[Response Text]]="Strongly Disagree",Table1[[#This Row],[Response Text]]="Disagree"),"Disagreement",TRUE,"Neutral")</f>
        <v>Agreement</v>
      </c>
      <c r="L5529" s="2" t="str" cm="1">
        <f t="array" ref="L5529">_xlfn.IFS(Table1[[#This Row],[Director]]=1,"Director",Table1[[#This Row],[Manager]]=1,"Manager",Table1[[#This Row],[Supervisor]]=1,"Supervisor",Table1[[#This Row],[Staff]]=1,"Staff",TRUE,"Unspecified")</f>
        <v>Unspecified</v>
      </c>
    </row>
    <row r="5530" spans="1:12" x14ac:dyDescent="0.25">
      <c r="A5530" s="2">
        <v>5529</v>
      </c>
      <c r="B5530" s="2" t="s">
        <v>7</v>
      </c>
      <c r="C5530" s="2" t="s">
        <v>23</v>
      </c>
      <c r="D5530" s="2">
        <v>0</v>
      </c>
      <c r="E5530" s="2">
        <v>0</v>
      </c>
      <c r="F5530" s="2">
        <v>0</v>
      </c>
      <c r="G5530" s="2">
        <v>0</v>
      </c>
      <c r="H5530" s="6" t="s">
        <v>42</v>
      </c>
      <c r="I5530" s="2">
        <v>2</v>
      </c>
      <c r="J5530" s="2" t="s">
        <v>15</v>
      </c>
      <c r="K5530" s="2" t="str" cm="1">
        <f t="array" ref="K5530">_xlfn.IFS(OR(Table1[[#This Row],[Response Text]]="Strongly Agree",Table1[[#This Row],[Response Text]]="Agree"), "Agreement",OR(Table1[[#This Row],[Response Text]]="Strongly Disagree",Table1[[#This Row],[Response Text]]="Disagree"),"Disagreement",TRUE,"Neutral")</f>
        <v>Disagreement</v>
      </c>
      <c r="L5530" s="2" t="str" cm="1">
        <f t="array" ref="L5530">_xlfn.IFS(Table1[[#This Row],[Director]]=1,"Director",Table1[[#This Row],[Manager]]=1,"Manager",Table1[[#This Row],[Supervisor]]=1,"Supervisor",Table1[[#This Row],[Staff]]=1,"Staff",TRUE,"Unspecified")</f>
        <v>Unspecified</v>
      </c>
    </row>
    <row r="5531" spans="1:12" x14ac:dyDescent="0.25">
      <c r="A5531" s="2">
        <v>5530</v>
      </c>
      <c r="B5531" s="2" t="s">
        <v>7</v>
      </c>
      <c r="C5531" s="2" t="s">
        <v>33</v>
      </c>
      <c r="D5531" s="2">
        <v>0</v>
      </c>
      <c r="E5531" s="2">
        <v>0</v>
      </c>
      <c r="F5531" s="2">
        <v>0</v>
      </c>
      <c r="G5531" s="2">
        <v>0</v>
      </c>
      <c r="H5531" s="6" t="s">
        <v>42</v>
      </c>
      <c r="I5531" s="2">
        <v>1</v>
      </c>
      <c r="J5531" s="2" t="s">
        <v>13</v>
      </c>
      <c r="K5531" s="2" t="str" cm="1">
        <f t="array" ref="K5531">_xlfn.IFS(OR(Table1[[#This Row],[Response Text]]="Strongly Agree",Table1[[#This Row],[Response Text]]="Agree"), "Agreement",OR(Table1[[#This Row],[Response Text]]="Strongly Disagree",Table1[[#This Row],[Response Text]]="Disagree"),"Disagreement",TRUE,"Neutral")</f>
        <v>Disagreement</v>
      </c>
      <c r="L5531" s="2" t="str" cm="1">
        <f t="array" ref="L5531">_xlfn.IFS(Table1[[#This Row],[Director]]=1,"Director",Table1[[#This Row],[Manager]]=1,"Manager",Table1[[#This Row],[Supervisor]]=1,"Supervisor",Table1[[#This Row],[Staff]]=1,"Staff",TRUE,"Unspecified")</f>
        <v>Unspecified</v>
      </c>
    </row>
    <row r="5532" spans="1:12" x14ac:dyDescent="0.25">
      <c r="A5532" s="2">
        <v>5531</v>
      </c>
      <c r="B5532" s="2" t="s">
        <v>7</v>
      </c>
      <c r="C5532" s="2" t="s">
        <v>28</v>
      </c>
      <c r="D5532" s="2">
        <v>0</v>
      </c>
      <c r="E5532" s="2">
        <v>0</v>
      </c>
      <c r="F5532" s="2">
        <v>0</v>
      </c>
      <c r="G5532" s="2">
        <v>0</v>
      </c>
      <c r="H5532" s="6" t="s">
        <v>42</v>
      </c>
      <c r="I5532" s="2">
        <v>3</v>
      </c>
      <c r="J5532" s="2" t="s">
        <v>9</v>
      </c>
      <c r="K5532" s="2" t="str" cm="1">
        <f t="array" ref="K5532">_xlfn.IFS(OR(Table1[[#This Row],[Response Text]]="Strongly Agree",Table1[[#This Row],[Response Text]]="Agree"), "Agreement",OR(Table1[[#This Row],[Response Text]]="Strongly Disagree",Table1[[#This Row],[Response Text]]="Disagree"),"Disagreement",TRUE,"Neutral")</f>
        <v>Agreement</v>
      </c>
      <c r="L5532" s="2" t="str" cm="1">
        <f t="array" ref="L5532">_xlfn.IFS(Table1[[#This Row],[Director]]=1,"Director",Table1[[#This Row],[Manager]]=1,"Manager",Table1[[#This Row],[Supervisor]]=1,"Supervisor",Table1[[#This Row],[Staff]]=1,"Staff",TRUE,"Unspecified")</f>
        <v>Unspecified</v>
      </c>
    </row>
    <row r="5533" spans="1:12" x14ac:dyDescent="0.25">
      <c r="A5533" s="2">
        <v>5532</v>
      </c>
      <c r="B5533" s="2" t="s">
        <v>7</v>
      </c>
      <c r="C5533" s="2" t="s">
        <v>33</v>
      </c>
      <c r="D5533" s="2">
        <v>0</v>
      </c>
      <c r="E5533" s="2">
        <v>0</v>
      </c>
      <c r="F5533" s="2">
        <v>0</v>
      </c>
      <c r="G5533" s="2">
        <v>0</v>
      </c>
      <c r="H5533" s="6" t="s">
        <v>42</v>
      </c>
      <c r="I5533" s="2">
        <v>1</v>
      </c>
      <c r="J5533" s="2" t="s">
        <v>13</v>
      </c>
      <c r="K5533" s="2" t="str" cm="1">
        <f t="array" ref="K5533">_xlfn.IFS(OR(Table1[[#This Row],[Response Text]]="Strongly Agree",Table1[[#This Row],[Response Text]]="Agree"), "Agreement",OR(Table1[[#This Row],[Response Text]]="Strongly Disagree",Table1[[#This Row],[Response Text]]="Disagree"),"Disagreement",TRUE,"Neutral")</f>
        <v>Disagreement</v>
      </c>
      <c r="L5533" s="2" t="str" cm="1">
        <f t="array" ref="L5533">_xlfn.IFS(Table1[[#This Row],[Director]]=1,"Director",Table1[[#This Row],[Manager]]=1,"Manager",Table1[[#This Row],[Supervisor]]=1,"Supervisor",Table1[[#This Row],[Staff]]=1,"Staff",TRUE,"Unspecified")</f>
        <v>Unspecified</v>
      </c>
    </row>
    <row r="5534" spans="1:12" x14ac:dyDescent="0.25">
      <c r="A5534" s="2">
        <v>5533</v>
      </c>
      <c r="B5534" s="2" t="s">
        <v>7</v>
      </c>
      <c r="C5534" s="2" t="s">
        <v>28</v>
      </c>
      <c r="D5534" s="2">
        <v>0</v>
      </c>
      <c r="E5534" s="2">
        <v>0</v>
      </c>
      <c r="F5534" s="2">
        <v>0</v>
      </c>
      <c r="G5534" s="2">
        <v>0</v>
      </c>
      <c r="H5534" s="6" t="s">
        <v>42</v>
      </c>
      <c r="I5534" s="2">
        <v>2</v>
      </c>
      <c r="J5534" s="2" t="s">
        <v>15</v>
      </c>
      <c r="K5534" s="2" t="str" cm="1">
        <f t="array" ref="K5534">_xlfn.IFS(OR(Table1[[#This Row],[Response Text]]="Strongly Agree",Table1[[#This Row],[Response Text]]="Agree"), "Agreement",OR(Table1[[#This Row],[Response Text]]="Strongly Disagree",Table1[[#This Row],[Response Text]]="Disagree"),"Disagreement",TRUE,"Neutral")</f>
        <v>Disagreement</v>
      </c>
      <c r="L5534" s="2" t="str" cm="1">
        <f t="array" ref="L5534">_xlfn.IFS(Table1[[#This Row],[Director]]=1,"Director",Table1[[#This Row],[Manager]]=1,"Manager",Table1[[#This Row],[Supervisor]]=1,"Supervisor",Table1[[#This Row],[Staff]]=1,"Staff",TRUE,"Unspecified")</f>
        <v>Unspecified</v>
      </c>
    </row>
    <row r="5535" spans="1:12" x14ac:dyDescent="0.25">
      <c r="A5535" s="2">
        <v>5534</v>
      </c>
      <c r="B5535" s="2" t="s">
        <v>7</v>
      </c>
      <c r="C5535" s="2" t="s">
        <v>12</v>
      </c>
      <c r="D5535" s="2">
        <v>0</v>
      </c>
      <c r="E5535" s="2">
        <v>0</v>
      </c>
      <c r="F5535" s="2">
        <v>0</v>
      </c>
      <c r="G5535" s="2">
        <v>0</v>
      </c>
      <c r="H5535" s="6" t="s">
        <v>42</v>
      </c>
      <c r="I5535" s="2">
        <v>4</v>
      </c>
      <c r="J5535" s="2" t="s">
        <v>11</v>
      </c>
      <c r="K5535" s="2" t="str" cm="1">
        <f t="array" ref="K5535">_xlfn.IFS(OR(Table1[[#This Row],[Response Text]]="Strongly Agree",Table1[[#This Row],[Response Text]]="Agree"), "Agreement",OR(Table1[[#This Row],[Response Text]]="Strongly Disagree",Table1[[#This Row],[Response Text]]="Disagree"),"Disagreement",TRUE,"Neutral")</f>
        <v>Agreement</v>
      </c>
      <c r="L5535" s="2" t="str" cm="1">
        <f t="array" ref="L5535">_xlfn.IFS(Table1[[#This Row],[Director]]=1,"Director",Table1[[#This Row],[Manager]]=1,"Manager",Table1[[#This Row],[Supervisor]]=1,"Supervisor",Table1[[#This Row],[Staff]]=1,"Staff",TRUE,"Unspecified")</f>
        <v>Unspecified</v>
      </c>
    </row>
    <row r="5536" spans="1:12" x14ac:dyDescent="0.25">
      <c r="A5536" s="2">
        <v>5535</v>
      </c>
      <c r="B5536" s="2" t="s">
        <v>7</v>
      </c>
      <c r="C5536" s="2" t="s">
        <v>33</v>
      </c>
      <c r="D5536" s="2">
        <v>0</v>
      </c>
      <c r="E5536" s="2">
        <v>0</v>
      </c>
      <c r="F5536" s="2">
        <v>0</v>
      </c>
      <c r="G5536" s="2">
        <v>0</v>
      </c>
      <c r="H5536" s="6" t="s">
        <v>42</v>
      </c>
      <c r="I5536" s="2">
        <v>3</v>
      </c>
      <c r="J5536" s="2" t="s">
        <v>9</v>
      </c>
      <c r="K5536" s="2" t="str" cm="1">
        <f t="array" ref="K5536">_xlfn.IFS(OR(Table1[[#This Row],[Response Text]]="Strongly Agree",Table1[[#This Row],[Response Text]]="Agree"), "Agreement",OR(Table1[[#This Row],[Response Text]]="Strongly Disagree",Table1[[#This Row],[Response Text]]="Disagree"),"Disagreement",TRUE,"Neutral")</f>
        <v>Agreement</v>
      </c>
      <c r="L5536" s="2" t="str" cm="1">
        <f t="array" ref="L5536">_xlfn.IFS(Table1[[#This Row],[Director]]=1,"Director",Table1[[#This Row],[Manager]]=1,"Manager",Table1[[#This Row],[Supervisor]]=1,"Supervisor",Table1[[#This Row],[Staff]]=1,"Staff",TRUE,"Unspecified")</f>
        <v>Unspecified</v>
      </c>
    </row>
    <row r="5537" spans="1:12" x14ac:dyDescent="0.25">
      <c r="A5537" s="2">
        <v>5536</v>
      </c>
      <c r="B5537" s="2" t="s">
        <v>7</v>
      </c>
      <c r="C5537" s="2" t="s">
        <v>25</v>
      </c>
      <c r="D5537" s="2">
        <v>0</v>
      </c>
      <c r="E5537" s="2">
        <v>0</v>
      </c>
      <c r="F5537" s="2">
        <v>0</v>
      </c>
      <c r="G5537" s="2">
        <v>0</v>
      </c>
      <c r="H5537" s="6" t="s">
        <v>42</v>
      </c>
      <c r="I5537" s="2">
        <v>4</v>
      </c>
      <c r="J5537" s="2" t="s">
        <v>11</v>
      </c>
      <c r="K5537" s="2" t="str" cm="1">
        <f t="array" ref="K5537">_xlfn.IFS(OR(Table1[[#This Row],[Response Text]]="Strongly Agree",Table1[[#This Row],[Response Text]]="Agree"), "Agreement",OR(Table1[[#This Row],[Response Text]]="Strongly Disagree",Table1[[#This Row],[Response Text]]="Disagree"),"Disagreement",TRUE,"Neutral")</f>
        <v>Agreement</v>
      </c>
      <c r="L5537" s="2" t="str" cm="1">
        <f t="array" ref="L5537">_xlfn.IFS(Table1[[#This Row],[Director]]=1,"Director",Table1[[#This Row],[Manager]]=1,"Manager",Table1[[#This Row],[Supervisor]]=1,"Supervisor",Table1[[#This Row],[Staff]]=1,"Staff",TRUE,"Unspecified")</f>
        <v>Unspecified</v>
      </c>
    </row>
    <row r="5538" spans="1:12" x14ac:dyDescent="0.25">
      <c r="A5538" s="2">
        <v>5537</v>
      </c>
      <c r="B5538" s="2" t="s">
        <v>7</v>
      </c>
      <c r="C5538" s="2" t="s">
        <v>12</v>
      </c>
      <c r="D5538" s="2">
        <v>0</v>
      </c>
      <c r="E5538" s="2">
        <v>0</v>
      </c>
      <c r="F5538" s="2">
        <v>0</v>
      </c>
      <c r="G5538" s="2">
        <v>0</v>
      </c>
      <c r="H5538" s="6" t="s">
        <v>42</v>
      </c>
      <c r="I5538" s="2">
        <v>4</v>
      </c>
      <c r="J5538" s="2" t="s">
        <v>11</v>
      </c>
      <c r="K5538" s="2" t="str" cm="1">
        <f t="array" ref="K5538">_xlfn.IFS(OR(Table1[[#This Row],[Response Text]]="Strongly Agree",Table1[[#This Row],[Response Text]]="Agree"), "Agreement",OR(Table1[[#This Row],[Response Text]]="Strongly Disagree",Table1[[#This Row],[Response Text]]="Disagree"),"Disagreement",TRUE,"Neutral")</f>
        <v>Agreement</v>
      </c>
      <c r="L5538" s="2" t="str" cm="1">
        <f t="array" ref="L5538">_xlfn.IFS(Table1[[#This Row],[Director]]=1,"Director",Table1[[#This Row],[Manager]]=1,"Manager",Table1[[#This Row],[Supervisor]]=1,"Supervisor",Table1[[#This Row],[Staff]]=1,"Staff",TRUE,"Unspecified")</f>
        <v>Unspecified</v>
      </c>
    </row>
    <row r="5539" spans="1:12" x14ac:dyDescent="0.25">
      <c r="A5539" s="2">
        <v>5538</v>
      </c>
      <c r="B5539" s="2" t="s">
        <v>7</v>
      </c>
      <c r="C5539" s="2" t="s">
        <v>17</v>
      </c>
      <c r="D5539" s="2">
        <v>0</v>
      </c>
      <c r="E5539" s="2">
        <v>1</v>
      </c>
      <c r="F5539" s="2">
        <v>0</v>
      </c>
      <c r="G5539" s="2">
        <v>0</v>
      </c>
      <c r="H5539" s="6" t="s">
        <v>42</v>
      </c>
      <c r="I5539" s="2">
        <v>4</v>
      </c>
      <c r="J5539" s="2" t="s">
        <v>11</v>
      </c>
      <c r="K5539" s="2" t="str" cm="1">
        <f t="array" ref="K5539">_xlfn.IFS(OR(Table1[[#This Row],[Response Text]]="Strongly Agree",Table1[[#This Row],[Response Text]]="Agree"), "Agreement",OR(Table1[[#This Row],[Response Text]]="Strongly Disagree",Table1[[#This Row],[Response Text]]="Disagree"),"Disagreement",TRUE,"Neutral")</f>
        <v>Agreement</v>
      </c>
      <c r="L5539" s="2" t="str" cm="1">
        <f t="array" ref="L5539">_xlfn.IFS(Table1[[#This Row],[Director]]=1,"Director",Table1[[#This Row],[Manager]]=1,"Manager",Table1[[#This Row],[Supervisor]]=1,"Supervisor",Table1[[#This Row],[Staff]]=1,"Staff",TRUE,"Unspecified")</f>
        <v>Manager</v>
      </c>
    </row>
    <row r="5540" spans="1:12" x14ac:dyDescent="0.25">
      <c r="A5540" s="2">
        <v>5539</v>
      </c>
      <c r="B5540" s="2" t="s">
        <v>7</v>
      </c>
      <c r="C5540" s="2" t="s">
        <v>28</v>
      </c>
      <c r="D5540" s="2">
        <v>0</v>
      </c>
      <c r="E5540" s="2">
        <v>0</v>
      </c>
      <c r="F5540" s="2">
        <v>0</v>
      </c>
      <c r="G5540" s="2">
        <v>0</v>
      </c>
      <c r="H5540" s="6" t="s">
        <v>42</v>
      </c>
      <c r="I5540" s="2">
        <v>3</v>
      </c>
      <c r="J5540" s="2" t="s">
        <v>9</v>
      </c>
      <c r="K5540" s="2" t="str" cm="1">
        <f t="array" ref="K5540">_xlfn.IFS(OR(Table1[[#This Row],[Response Text]]="Strongly Agree",Table1[[#This Row],[Response Text]]="Agree"), "Agreement",OR(Table1[[#This Row],[Response Text]]="Strongly Disagree",Table1[[#This Row],[Response Text]]="Disagree"),"Disagreement",TRUE,"Neutral")</f>
        <v>Agreement</v>
      </c>
      <c r="L5540" s="2" t="str" cm="1">
        <f t="array" ref="L5540">_xlfn.IFS(Table1[[#This Row],[Director]]=1,"Director",Table1[[#This Row],[Manager]]=1,"Manager",Table1[[#This Row],[Supervisor]]=1,"Supervisor",Table1[[#This Row],[Staff]]=1,"Staff",TRUE,"Unspecified")</f>
        <v>Unspecified</v>
      </c>
    </row>
    <row r="5541" spans="1:12" x14ac:dyDescent="0.25">
      <c r="A5541" s="2">
        <v>5540</v>
      </c>
      <c r="B5541" s="2" t="s">
        <v>7</v>
      </c>
      <c r="C5541" s="2" t="s">
        <v>20</v>
      </c>
      <c r="D5541" s="2">
        <v>0</v>
      </c>
      <c r="E5541" s="2">
        <v>0</v>
      </c>
      <c r="F5541" s="2">
        <v>0</v>
      </c>
      <c r="G5541" s="2">
        <v>0</v>
      </c>
      <c r="H5541" s="6" t="s">
        <v>42</v>
      </c>
      <c r="I5541" s="2">
        <v>3</v>
      </c>
      <c r="J5541" s="2" t="s">
        <v>9</v>
      </c>
      <c r="K5541" s="2" t="str" cm="1">
        <f t="array" ref="K5541">_xlfn.IFS(OR(Table1[[#This Row],[Response Text]]="Strongly Agree",Table1[[#This Row],[Response Text]]="Agree"), "Agreement",OR(Table1[[#This Row],[Response Text]]="Strongly Disagree",Table1[[#This Row],[Response Text]]="Disagree"),"Disagreement",TRUE,"Neutral")</f>
        <v>Agreement</v>
      </c>
      <c r="L5541" s="2" t="str" cm="1">
        <f t="array" ref="L5541">_xlfn.IFS(Table1[[#This Row],[Director]]=1,"Director",Table1[[#This Row],[Manager]]=1,"Manager",Table1[[#This Row],[Supervisor]]=1,"Supervisor",Table1[[#This Row],[Staff]]=1,"Staff",TRUE,"Unspecified")</f>
        <v>Unspecified</v>
      </c>
    </row>
    <row r="5542" spans="1:12" x14ac:dyDescent="0.25">
      <c r="A5542" s="2">
        <v>5541</v>
      </c>
      <c r="B5542" s="2" t="s">
        <v>7</v>
      </c>
      <c r="C5542" s="2" t="s">
        <v>28</v>
      </c>
      <c r="D5542" s="2">
        <v>0</v>
      </c>
      <c r="E5542" s="2">
        <v>0</v>
      </c>
      <c r="F5542" s="2">
        <v>0</v>
      </c>
      <c r="G5542" s="2">
        <v>0</v>
      </c>
      <c r="H5542" s="6" t="s">
        <v>42</v>
      </c>
      <c r="I5542" s="2">
        <v>3</v>
      </c>
      <c r="J5542" s="2" t="s">
        <v>9</v>
      </c>
      <c r="K5542" s="2" t="str" cm="1">
        <f t="array" ref="K5542">_xlfn.IFS(OR(Table1[[#This Row],[Response Text]]="Strongly Agree",Table1[[#This Row],[Response Text]]="Agree"), "Agreement",OR(Table1[[#This Row],[Response Text]]="Strongly Disagree",Table1[[#This Row],[Response Text]]="Disagree"),"Disagreement",TRUE,"Neutral")</f>
        <v>Agreement</v>
      </c>
      <c r="L5542" s="2" t="str" cm="1">
        <f t="array" ref="L5542">_xlfn.IFS(Table1[[#This Row],[Director]]=1,"Director",Table1[[#This Row],[Manager]]=1,"Manager",Table1[[#This Row],[Supervisor]]=1,"Supervisor",Table1[[#This Row],[Staff]]=1,"Staff",TRUE,"Unspecified")</f>
        <v>Unspecified</v>
      </c>
    </row>
    <row r="5543" spans="1:12" x14ac:dyDescent="0.25">
      <c r="A5543" s="2">
        <v>5542</v>
      </c>
      <c r="B5543" s="2" t="s">
        <v>7</v>
      </c>
      <c r="C5543" s="2" t="s">
        <v>25</v>
      </c>
      <c r="D5543" s="2">
        <v>0</v>
      </c>
      <c r="E5543" s="2">
        <v>0</v>
      </c>
      <c r="F5543" s="2">
        <v>0</v>
      </c>
      <c r="G5543" s="2">
        <v>0</v>
      </c>
      <c r="H5543" s="6" t="s">
        <v>42</v>
      </c>
      <c r="I5543" s="2">
        <v>4</v>
      </c>
      <c r="J5543" s="2" t="s">
        <v>11</v>
      </c>
      <c r="K5543" s="2" t="str" cm="1">
        <f t="array" ref="K5543">_xlfn.IFS(OR(Table1[[#This Row],[Response Text]]="Strongly Agree",Table1[[#This Row],[Response Text]]="Agree"), "Agreement",OR(Table1[[#This Row],[Response Text]]="Strongly Disagree",Table1[[#This Row],[Response Text]]="Disagree"),"Disagreement",TRUE,"Neutral")</f>
        <v>Agreement</v>
      </c>
      <c r="L5543" s="2" t="str" cm="1">
        <f t="array" ref="L5543">_xlfn.IFS(Table1[[#This Row],[Director]]=1,"Director",Table1[[#This Row],[Manager]]=1,"Manager",Table1[[#This Row],[Supervisor]]=1,"Supervisor",Table1[[#This Row],[Staff]]=1,"Staff",TRUE,"Unspecified")</f>
        <v>Unspecified</v>
      </c>
    </row>
    <row r="5544" spans="1:12" x14ac:dyDescent="0.25">
      <c r="A5544" s="2">
        <v>5543</v>
      </c>
      <c r="B5544" s="2" t="s">
        <v>7</v>
      </c>
      <c r="C5544" s="2" t="s">
        <v>20</v>
      </c>
      <c r="D5544" s="2">
        <v>0</v>
      </c>
      <c r="E5544" s="2">
        <v>0</v>
      </c>
      <c r="F5544" s="2">
        <v>0</v>
      </c>
      <c r="G5544" s="2">
        <v>1</v>
      </c>
      <c r="H5544" s="6" t="s">
        <v>42</v>
      </c>
      <c r="I5544" s="2">
        <v>4</v>
      </c>
      <c r="J5544" s="2" t="s">
        <v>11</v>
      </c>
      <c r="K5544" s="2" t="str" cm="1">
        <f t="array" ref="K5544">_xlfn.IFS(OR(Table1[[#This Row],[Response Text]]="Strongly Agree",Table1[[#This Row],[Response Text]]="Agree"), "Agreement",OR(Table1[[#This Row],[Response Text]]="Strongly Disagree",Table1[[#This Row],[Response Text]]="Disagree"),"Disagreement",TRUE,"Neutral")</f>
        <v>Agreement</v>
      </c>
      <c r="L5544" s="2" t="str" cm="1">
        <f t="array" ref="L5544">_xlfn.IFS(Table1[[#This Row],[Director]]=1,"Director",Table1[[#This Row],[Manager]]=1,"Manager",Table1[[#This Row],[Supervisor]]=1,"Supervisor",Table1[[#This Row],[Staff]]=1,"Staff",TRUE,"Unspecified")</f>
        <v>Staff</v>
      </c>
    </row>
    <row r="5545" spans="1:12" x14ac:dyDescent="0.25">
      <c r="A5545" s="2">
        <v>5544</v>
      </c>
      <c r="B5545" s="2" t="s">
        <v>7</v>
      </c>
      <c r="C5545" s="2" t="s">
        <v>30</v>
      </c>
      <c r="D5545" s="2">
        <v>0</v>
      </c>
      <c r="E5545" s="2">
        <v>0</v>
      </c>
      <c r="F5545" s="2">
        <v>0</v>
      </c>
      <c r="G5545" s="2">
        <v>0</v>
      </c>
      <c r="H5545" s="6" t="s">
        <v>42</v>
      </c>
      <c r="I5545" s="2">
        <v>4</v>
      </c>
      <c r="J5545" s="2" t="s">
        <v>11</v>
      </c>
      <c r="K5545" s="2" t="str" cm="1">
        <f t="array" ref="K5545">_xlfn.IFS(OR(Table1[[#This Row],[Response Text]]="Strongly Agree",Table1[[#This Row],[Response Text]]="Agree"), "Agreement",OR(Table1[[#This Row],[Response Text]]="Strongly Disagree",Table1[[#This Row],[Response Text]]="Disagree"),"Disagreement",TRUE,"Neutral")</f>
        <v>Agreement</v>
      </c>
      <c r="L5545" s="2" t="str" cm="1">
        <f t="array" ref="L5545">_xlfn.IFS(Table1[[#This Row],[Director]]=1,"Director",Table1[[#This Row],[Manager]]=1,"Manager",Table1[[#This Row],[Supervisor]]=1,"Supervisor",Table1[[#This Row],[Staff]]=1,"Staff",TRUE,"Unspecified")</f>
        <v>Unspecified</v>
      </c>
    </row>
    <row r="5546" spans="1:12" x14ac:dyDescent="0.25">
      <c r="A5546" s="2">
        <v>5545</v>
      </c>
      <c r="B5546" s="2" t="s">
        <v>7</v>
      </c>
      <c r="C5546" s="2" t="s">
        <v>25</v>
      </c>
      <c r="D5546" s="2">
        <v>0</v>
      </c>
      <c r="E5546" s="2">
        <v>0</v>
      </c>
      <c r="F5546" s="2">
        <v>0</v>
      </c>
      <c r="G5546" s="2">
        <v>0</v>
      </c>
      <c r="H5546" s="6" t="s">
        <v>42</v>
      </c>
      <c r="I5546" s="2">
        <v>4</v>
      </c>
      <c r="J5546" s="2" t="s">
        <v>11</v>
      </c>
      <c r="K5546" s="2" t="str" cm="1">
        <f t="array" ref="K5546">_xlfn.IFS(OR(Table1[[#This Row],[Response Text]]="Strongly Agree",Table1[[#This Row],[Response Text]]="Agree"), "Agreement",OR(Table1[[#This Row],[Response Text]]="Strongly Disagree",Table1[[#This Row],[Response Text]]="Disagree"),"Disagreement",TRUE,"Neutral")</f>
        <v>Agreement</v>
      </c>
      <c r="L5546" s="2" t="str" cm="1">
        <f t="array" ref="L5546">_xlfn.IFS(Table1[[#This Row],[Director]]=1,"Director",Table1[[#This Row],[Manager]]=1,"Manager",Table1[[#This Row],[Supervisor]]=1,"Supervisor",Table1[[#This Row],[Staff]]=1,"Staff",TRUE,"Unspecified")</f>
        <v>Unspecified</v>
      </c>
    </row>
    <row r="5547" spans="1:12" x14ac:dyDescent="0.25">
      <c r="A5547" s="2">
        <v>5546</v>
      </c>
      <c r="B5547" s="2" t="s">
        <v>7</v>
      </c>
      <c r="C5547" s="2" t="s">
        <v>12</v>
      </c>
      <c r="D5547" s="2">
        <v>0</v>
      </c>
      <c r="E5547" s="2">
        <v>0</v>
      </c>
      <c r="F5547" s="2">
        <v>0</v>
      </c>
      <c r="G5547" s="2">
        <v>0</v>
      </c>
      <c r="H5547" s="6" t="s">
        <v>42</v>
      </c>
      <c r="I5547" s="2">
        <v>2</v>
      </c>
      <c r="J5547" s="2" t="s">
        <v>15</v>
      </c>
      <c r="K5547" s="2" t="str" cm="1">
        <f t="array" ref="K5547">_xlfn.IFS(OR(Table1[[#This Row],[Response Text]]="Strongly Agree",Table1[[#This Row],[Response Text]]="Agree"), "Agreement",OR(Table1[[#This Row],[Response Text]]="Strongly Disagree",Table1[[#This Row],[Response Text]]="Disagree"),"Disagreement",TRUE,"Neutral")</f>
        <v>Disagreement</v>
      </c>
      <c r="L5547" s="2" t="str" cm="1">
        <f t="array" ref="L5547">_xlfn.IFS(Table1[[#This Row],[Director]]=1,"Director",Table1[[#This Row],[Manager]]=1,"Manager",Table1[[#This Row],[Supervisor]]=1,"Supervisor",Table1[[#This Row],[Staff]]=1,"Staff",TRUE,"Unspecified")</f>
        <v>Unspecified</v>
      </c>
    </row>
    <row r="5548" spans="1:12" x14ac:dyDescent="0.25">
      <c r="A5548" s="2">
        <v>5547</v>
      </c>
      <c r="B5548" s="2" t="s">
        <v>7</v>
      </c>
      <c r="C5548" s="2" t="s">
        <v>25</v>
      </c>
      <c r="D5548" s="2">
        <v>0</v>
      </c>
      <c r="E5548" s="2">
        <v>0</v>
      </c>
      <c r="F5548" s="2">
        <v>0</v>
      </c>
      <c r="G5548" s="2">
        <v>0</v>
      </c>
      <c r="H5548" s="6" t="s">
        <v>42</v>
      </c>
      <c r="I5548" s="2">
        <v>4</v>
      </c>
      <c r="J5548" s="2" t="s">
        <v>11</v>
      </c>
      <c r="K5548" s="2" t="str" cm="1">
        <f t="array" ref="K5548">_xlfn.IFS(OR(Table1[[#This Row],[Response Text]]="Strongly Agree",Table1[[#This Row],[Response Text]]="Agree"), "Agreement",OR(Table1[[#This Row],[Response Text]]="Strongly Disagree",Table1[[#This Row],[Response Text]]="Disagree"),"Disagreement",TRUE,"Neutral")</f>
        <v>Agreement</v>
      </c>
      <c r="L5548" s="2" t="str" cm="1">
        <f t="array" ref="L5548">_xlfn.IFS(Table1[[#This Row],[Director]]=1,"Director",Table1[[#This Row],[Manager]]=1,"Manager",Table1[[#This Row],[Supervisor]]=1,"Supervisor",Table1[[#This Row],[Staff]]=1,"Staff",TRUE,"Unspecified")</f>
        <v>Unspecified</v>
      </c>
    </row>
    <row r="5549" spans="1:12" x14ac:dyDescent="0.25">
      <c r="A5549" s="2">
        <v>5548</v>
      </c>
      <c r="B5549" s="2" t="s">
        <v>7</v>
      </c>
      <c r="C5549" s="2" t="s">
        <v>16</v>
      </c>
      <c r="D5549" s="2">
        <v>0</v>
      </c>
      <c r="E5549" s="2">
        <v>0</v>
      </c>
      <c r="F5549" s="2">
        <v>0</v>
      </c>
      <c r="G5549" s="2">
        <v>0</v>
      </c>
      <c r="H5549" s="6" t="s">
        <v>42</v>
      </c>
      <c r="I5549" s="2">
        <v>4</v>
      </c>
      <c r="J5549" s="2" t="s">
        <v>11</v>
      </c>
      <c r="K5549" s="2" t="str" cm="1">
        <f t="array" ref="K5549">_xlfn.IFS(OR(Table1[[#This Row],[Response Text]]="Strongly Agree",Table1[[#This Row],[Response Text]]="Agree"), "Agreement",OR(Table1[[#This Row],[Response Text]]="Strongly Disagree",Table1[[#This Row],[Response Text]]="Disagree"),"Disagreement",TRUE,"Neutral")</f>
        <v>Agreement</v>
      </c>
      <c r="L5549" s="2" t="str" cm="1">
        <f t="array" ref="L5549">_xlfn.IFS(Table1[[#This Row],[Director]]=1,"Director",Table1[[#This Row],[Manager]]=1,"Manager",Table1[[#This Row],[Supervisor]]=1,"Supervisor",Table1[[#This Row],[Staff]]=1,"Staff",TRUE,"Unspecified")</f>
        <v>Unspecified</v>
      </c>
    </row>
    <row r="5550" spans="1:12" x14ac:dyDescent="0.25">
      <c r="A5550" s="2">
        <v>5549</v>
      </c>
      <c r="B5550" s="2" t="s">
        <v>7</v>
      </c>
      <c r="C5550" s="2" t="s">
        <v>28</v>
      </c>
      <c r="D5550" s="2">
        <v>0</v>
      </c>
      <c r="E5550" s="2">
        <v>0</v>
      </c>
      <c r="F5550" s="2">
        <v>1</v>
      </c>
      <c r="G5550" s="2">
        <v>0</v>
      </c>
      <c r="H5550" s="6" t="s">
        <v>42</v>
      </c>
      <c r="I5550" s="2">
        <v>3</v>
      </c>
      <c r="J5550" s="2" t="s">
        <v>9</v>
      </c>
      <c r="K5550" s="2" t="str" cm="1">
        <f t="array" ref="K5550">_xlfn.IFS(OR(Table1[[#This Row],[Response Text]]="Strongly Agree",Table1[[#This Row],[Response Text]]="Agree"), "Agreement",OR(Table1[[#This Row],[Response Text]]="Strongly Disagree",Table1[[#This Row],[Response Text]]="Disagree"),"Disagreement",TRUE,"Neutral")</f>
        <v>Agreement</v>
      </c>
      <c r="L5550" s="2" t="str" cm="1">
        <f t="array" ref="L5550">_xlfn.IFS(Table1[[#This Row],[Director]]=1,"Director",Table1[[#This Row],[Manager]]=1,"Manager",Table1[[#This Row],[Supervisor]]=1,"Supervisor",Table1[[#This Row],[Staff]]=1,"Staff",TRUE,"Unspecified")</f>
        <v>Supervisor</v>
      </c>
    </row>
    <row r="5551" spans="1:12" x14ac:dyDescent="0.25">
      <c r="A5551" s="2">
        <v>5550</v>
      </c>
      <c r="B5551" s="2" t="s">
        <v>7</v>
      </c>
      <c r="C5551" s="2" t="s">
        <v>25</v>
      </c>
      <c r="D5551" s="2">
        <v>0</v>
      </c>
      <c r="E5551" s="2">
        <v>0</v>
      </c>
      <c r="F5551" s="2">
        <v>0</v>
      </c>
      <c r="G5551" s="2">
        <v>0</v>
      </c>
      <c r="H5551" s="6" t="s">
        <v>42</v>
      </c>
      <c r="I5551" s="2">
        <v>3</v>
      </c>
      <c r="J5551" s="2" t="s">
        <v>9</v>
      </c>
      <c r="K5551" s="2" t="str" cm="1">
        <f t="array" ref="K5551">_xlfn.IFS(OR(Table1[[#This Row],[Response Text]]="Strongly Agree",Table1[[#This Row],[Response Text]]="Agree"), "Agreement",OR(Table1[[#This Row],[Response Text]]="Strongly Disagree",Table1[[#This Row],[Response Text]]="Disagree"),"Disagreement",TRUE,"Neutral")</f>
        <v>Agreement</v>
      </c>
      <c r="L5551" s="2" t="str" cm="1">
        <f t="array" ref="L5551">_xlfn.IFS(Table1[[#This Row],[Director]]=1,"Director",Table1[[#This Row],[Manager]]=1,"Manager",Table1[[#This Row],[Supervisor]]=1,"Supervisor",Table1[[#This Row],[Staff]]=1,"Staff",TRUE,"Unspecified")</f>
        <v>Unspecified</v>
      </c>
    </row>
    <row r="5552" spans="1:12" x14ac:dyDescent="0.25">
      <c r="A5552" s="2">
        <v>5551</v>
      </c>
      <c r="B5552" s="2" t="s">
        <v>7</v>
      </c>
      <c r="C5552" s="2" t="s">
        <v>12</v>
      </c>
      <c r="D5552" s="2">
        <v>0</v>
      </c>
      <c r="E5552" s="2">
        <v>0</v>
      </c>
      <c r="F5552" s="2">
        <v>1</v>
      </c>
      <c r="G5552" s="2">
        <v>0</v>
      </c>
      <c r="H5552" s="6" t="s">
        <v>42</v>
      </c>
      <c r="I5552" s="2">
        <v>4</v>
      </c>
      <c r="J5552" s="2" t="s">
        <v>11</v>
      </c>
      <c r="K5552" s="2" t="str" cm="1">
        <f t="array" ref="K5552">_xlfn.IFS(OR(Table1[[#This Row],[Response Text]]="Strongly Agree",Table1[[#This Row],[Response Text]]="Agree"), "Agreement",OR(Table1[[#This Row],[Response Text]]="Strongly Disagree",Table1[[#This Row],[Response Text]]="Disagree"),"Disagreement",TRUE,"Neutral")</f>
        <v>Agreement</v>
      </c>
      <c r="L5552" s="2" t="str" cm="1">
        <f t="array" ref="L5552">_xlfn.IFS(Table1[[#This Row],[Director]]=1,"Director",Table1[[#This Row],[Manager]]=1,"Manager",Table1[[#This Row],[Supervisor]]=1,"Supervisor",Table1[[#This Row],[Staff]]=1,"Staff",TRUE,"Unspecified")</f>
        <v>Supervisor</v>
      </c>
    </row>
    <row r="5553" spans="1:12" x14ac:dyDescent="0.25">
      <c r="A5553" s="2">
        <v>5552</v>
      </c>
      <c r="B5553" s="2" t="s">
        <v>7</v>
      </c>
      <c r="C5553" s="2" t="s">
        <v>33</v>
      </c>
      <c r="D5553" s="2">
        <v>0</v>
      </c>
      <c r="E5553" s="2">
        <v>0</v>
      </c>
      <c r="F5553" s="2">
        <v>0</v>
      </c>
      <c r="G5553" s="2">
        <v>0</v>
      </c>
      <c r="H5553" s="6" t="s">
        <v>42</v>
      </c>
      <c r="I5553" s="2">
        <v>4</v>
      </c>
      <c r="J5553" s="2" t="s">
        <v>11</v>
      </c>
      <c r="K5553" s="2" t="str" cm="1">
        <f t="array" ref="K5553">_xlfn.IFS(OR(Table1[[#This Row],[Response Text]]="Strongly Agree",Table1[[#This Row],[Response Text]]="Agree"), "Agreement",OR(Table1[[#This Row],[Response Text]]="Strongly Disagree",Table1[[#This Row],[Response Text]]="Disagree"),"Disagreement",TRUE,"Neutral")</f>
        <v>Agreement</v>
      </c>
      <c r="L5553" s="2" t="str" cm="1">
        <f t="array" ref="L5553">_xlfn.IFS(Table1[[#This Row],[Director]]=1,"Director",Table1[[#This Row],[Manager]]=1,"Manager",Table1[[#This Row],[Supervisor]]=1,"Supervisor",Table1[[#This Row],[Staff]]=1,"Staff",TRUE,"Unspecified")</f>
        <v>Unspecified</v>
      </c>
    </row>
    <row r="5554" spans="1:12" x14ac:dyDescent="0.25">
      <c r="A5554" s="2">
        <v>5553</v>
      </c>
      <c r="B5554" s="2" t="s">
        <v>7</v>
      </c>
      <c r="C5554" s="2" t="s">
        <v>33</v>
      </c>
      <c r="D5554" s="2">
        <v>0</v>
      </c>
      <c r="E5554" s="2">
        <v>0</v>
      </c>
      <c r="F5554" s="2">
        <v>0</v>
      </c>
      <c r="G5554" s="2">
        <v>0</v>
      </c>
      <c r="H5554" s="6" t="s">
        <v>42</v>
      </c>
      <c r="I5554" s="2">
        <v>3</v>
      </c>
      <c r="J5554" s="2" t="s">
        <v>9</v>
      </c>
      <c r="K5554" s="2" t="str" cm="1">
        <f t="array" ref="K5554">_xlfn.IFS(OR(Table1[[#This Row],[Response Text]]="Strongly Agree",Table1[[#This Row],[Response Text]]="Agree"), "Agreement",OR(Table1[[#This Row],[Response Text]]="Strongly Disagree",Table1[[#This Row],[Response Text]]="Disagree"),"Disagreement",TRUE,"Neutral")</f>
        <v>Agreement</v>
      </c>
      <c r="L5554" s="2" t="str" cm="1">
        <f t="array" ref="L5554">_xlfn.IFS(Table1[[#This Row],[Director]]=1,"Director",Table1[[#This Row],[Manager]]=1,"Manager",Table1[[#This Row],[Supervisor]]=1,"Supervisor",Table1[[#This Row],[Staff]]=1,"Staff",TRUE,"Unspecified")</f>
        <v>Unspecified</v>
      </c>
    </row>
    <row r="5555" spans="1:12" x14ac:dyDescent="0.25">
      <c r="A5555" s="2">
        <v>5554</v>
      </c>
      <c r="B5555" s="2" t="s">
        <v>7</v>
      </c>
      <c r="C5555" s="2" t="s">
        <v>8</v>
      </c>
      <c r="D5555" s="2">
        <v>0</v>
      </c>
      <c r="E5555" s="2">
        <v>0</v>
      </c>
      <c r="F5555" s="2">
        <v>0</v>
      </c>
      <c r="G5555" s="2">
        <v>0</v>
      </c>
      <c r="H5555" s="6" t="s">
        <v>42</v>
      </c>
      <c r="I5555" s="2">
        <v>4</v>
      </c>
      <c r="J5555" s="2" t="s">
        <v>11</v>
      </c>
      <c r="K5555" s="2" t="str" cm="1">
        <f t="array" ref="K5555">_xlfn.IFS(OR(Table1[[#This Row],[Response Text]]="Strongly Agree",Table1[[#This Row],[Response Text]]="Agree"), "Agreement",OR(Table1[[#This Row],[Response Text]]="Strongly Disagree",Table1[[#This Row],[Response Text]]="Disagree"),"Disagreement",TRUE,"Neutral")</f>
        <v>Agreement</v>
      </c>
      <c r="L5555" s="2" t="str" cm="1">
        <f t="array" ref="L5555">_xlfn.IFS(Table1[[#This Row],[Director]]=1,"Director",Table1[[#This Row],[Manager]]=1,"Manager",Table1[[#This Row],[Supervisor]]=1,"Supervisor",Table1[[#This Row],[Staff]]=1,"Staff",TRUE,"Unspecified")</f>
        <v>Unspecified</v>
      </c>
    </row>
    <row r="5556" spans="1:12" x14ac:dyDescent="0.25">
      <c r="A5556" s="2">
        <v>5555</v>
      </c>
      <c r="B5556" s="2" t="s">
        <v>7</v>
      </c>
      <c r="C5556" s="2" t="s">
        <v>28</v>
      </c>
      <c r="D5556" s="2">
        <v>0</v>
      </c>
      <c r="E5556" s="2">
        <v>0</v>
      </c>
      <c r="F5556" s="2">
        <v>0</v>
      </c>
      <c r="G5556" s="2">
        <v>0</v>
      </c>
      <c r="H5556" s="6" t="s">
        <v>42</v>
      </c>
      <c r="I5556" s="2">
        <v>3</v>
      </c>
      <c r="J5556" s="2" t="s">
        <v>9</v>
      </c>
      <c r="K5556" s="2" t="str" cm="1">
        <f t="array" ref="K5556">_xlfn.IFS(OR(Table1[[#This Row],[Response Text]]="Strongly Agree",Table1[[#This Row],[Response Text]]="Agree"), "Agreement",OR(Table1[[#This Row],[Response Text]]="Strongly Disagree",Table1[[#This Row],[Response Text]]="Disagree"),"Disagreement",TRUE,"Neutral")</f>
        <v>Agreement</v>
      </c>
      <c r="L5556" s="2" t="str" cm="1">
        <f t="array" ref="L5556">_xlfn.IFS(Table1[[#This Row],[Director]]=1,"Director",Table1[[#This Row],[Manager]]=1,"Manager",Table1[[#This Row],[Supervisor]]=1,"Supervisor",Table1[[#This Row],[Staff]]=1,"Staff",TRUE,"Unspecified")</f>
        <v>Unspecified</v>
      </c>
    </row>
    <row r="5557" spans="1:12" x14ac:dyDescent="0.25">
      <c r="A5557" s="2">
        <v>5556</v>
      </c>
      <c r="B5557" s="2" t="s">
        <v>7</v>
      </c>
      <c r="C5557" s="2" t="s">
        <v>16</v>
      </c>
      <c r="D5557" s="2">
        <v>0</v>
      </c>
      <c r="E5557" s="2">
        <v>0</v>
      </c>
      <c r="F5557" s="2">
        <v>0</v>
      </c>
      <c r="G5557" s="2">
        <v>0</v>
      </c>
      <c r="H5557" s="6" t="s">
        <v>42</v>
      </c>
      <c r="I5557" s="2">
        <v>3</v>
      </c>
      <c r="J5557" s="2" t="s">
        <v>9</v>
      </c>
      <c r="K5557" s="2" t="str" cm="1">
        <f t="array" ref="K5557">_xlfn.IFS(OR(Table1[[#This Row],[Response Text]]="Strongly Agree",Table1[[#This Row],[Response Text]]="Agree"), "Agreement",OR(Table1[[#This Row],[Response Text]]="Strongly Disagree",Table1[[#This Row],[Response Text]]="Disagree"),"Disagreement",TRUE,"Neutral")</f>
        <v>Agreement</v>
      </c>
      <c r="L5557" s="2" t="str" cm="1">
        <f t="array" ref="L5557">_xlfn.IFS(Table1[[#This Row],[Director]]=1,"Director",Table1[[#This Row],[Manager]]=1,"Manager",Table1[[#This Row],[Supervisor]]=1,"Supervisor",Table1[[#This Row],[Staff]]=1,"Staff",TRUE,"Unspecified")</f>
        <v>Unspecified</v>
      </c>
    </row>
    <row r="5558" spans="1:12" x14ac:dyDescent="0.25">
      <c r="A5558" s="2">
        <v>5557</v>
      </c>
      <c r="B5558" s="2" t="s">
        <v>7</v>
      </c>
      <c r="C5558" s="2" t="s">
        <v>18</v>
      </c>
      <c r="D5558" s="2">
        <v>0</v>
      </c>
      <c r="E5558" s="2">
        <v>0</v>
      </c>
      <c r="F5558" s="2">
        <v>0</v>
      </c>
      <c r="G5558" s="2">
        <v>0</v>
      </c>
      <c r="H5558" s="6" t="s">
        <v>42</v>
      </c>
      <c r="I5558" s="2">
        <v>3</v>
      </c>
      <c r="J5558" s="2" t="s">
        <v>9</v>
      </c>
      <c r="K5558" s="2" t="str" cm="1">
        <f t="array" ref="K5558">_xlfn.IFS(OR(Table1[[#This Row],[Response Text]]="Strongly Agree",Table1[[#This Row],[Response Text]]="Agree"), "Agreement",OR(Table1[[#This Row],[Response Text]]="Strongly Disagree",Table1[[#This Row],[Response Text]]="Disagree"),"Disagreement",TRUE,"Neutral")</f>
        <v>Agreement</v>
      </c>
      <c r="L5558" s="2" t="str" cm="1">
        <f t="array" ref="L5558">_xlfn.IFS(Table1[[#This Row],[Director]]=1,"Director",Table1[[#This Row],[Manager]]=1,"Manager",Table1[[#This Row],[Supervisor]]=1,"Supervisor",Table1[[#This Row],[Staff]]=1,"Staff",TRUE,"Unspecified")</f>
        <v>Unspecified</v>
      </c>
    </row>
    <row r="5559" spans="1:12" x14ac:dyDescent="0.25">
      <c r="A5559" s="2">
        <v>5558</v>
      </c>
      <c r="B5559" s="2" t="s">
        <v>7</v>
      </c>
      <c r="C5559" s="2" t="s">
        <v>28</v>
      </c>
      <c r="D5559" s="2">
        <v>0</v>
      </c>
      <c r="E5559" s="2">
        <v>0</v>
      </c>
      <c r="F5559" s="2">
        <v>0</v>
      </c>
      <c r="G5559" s="2">
        <v>0</v>
      </c>
      <c r="H5559" s="6" t="s">
        <v>42</v>
      </c>
      <c r="I5559" s="2">
        <v>4</v>
      </c>
      <c r="J5559" s="2" t="s">
        <v>11</v>
      </c>
      <c r="K5559" s="2" t="str" cm="1">
        <f t="array" ref="K5559">_xlfn.IFS(OR(Table1[[#This Row],[Response Text]]="Strongly Agree",Table1[[#This Row],[Response Text]]="Agree"), "Agreement",OR(Table1[[#This Row],[Response Text]]="Strongly Disagree",Table1[[#This Row],[Response Text]]="Disagree"),"Disagreement",TRUE,"Neutral")</f>
        <v>Agreement</v>
      </c>
      <c r="L5559" s="2" t="str" cm="1">
        <f t="array" ref="L5559">_xlfn.IFS(Table1[[#This Row],[Director]]=1,"Director",Table1[[#This Row],[Manager]]=1,"Manager",Table1[[#This Row],[Supervisor]]=1,"Supervisor",Table1[[#This Row],[Staff]]=1,"Staff",TRUE,"Unspecified")</f>
        <v>Unspecified</v>
      </c>
    </row>
    <row r="5560" spans="1:12" x14ac:dyDescent="0.25">
      <c r="A5560" s="2">
        <v>5559</v>
      </c>
      <c r="B5560" s="2" t="s">
        <v>7</v>
      </c>
      <c r="C5560" s="2" t="s">
        <v>19</v>
      </c>
      <c r="D5560" s="2">
        <v>0</v>
      </c>
      <c r="E5560" s="2">
        <v>0</v>
      </c>
      <c r="F5560" s="2">
        <v>0</v>
      </c>
      <c r="G5560" s="2">
        <v>0</v>
      </c>
      <c r="H5560" s="6" t="s">
        <v>42</v>
      </c>
      <c r="I5560" s="2">
        <v>4</v>
      </c>
      <c r="J5560" s="2" t="s">
        <v>11</v>
      </c>
      <c r="K5560" s="2" t="str" cm="1">
        <f t="array" ref="K5560">_xlfn.IFS(OR(Table1[[#This Row],[Response Text]]="Strongly Agree",Table1[[#This Row],[Response Text]]="Agree"), "Agreement",OR(Table1[[#This Row],[Response Text]]="Strongly Disagree",Table1[[#This Row],[Response Text]]="Disagree"),"Disagreement",TRUE,"Neutral")</f>
        <v>Agreement</v>
      </c>
      <c r="L5560" s="2" t="str" cm="1">
        <f t="array" ref="L5560">_xlfn.IFS(Table1[[#This Row],[Director]]=1,"Director",Table1[[#This Row],[Manager]]=1,"Manager",Table1[[#This Row],[Supervisor]]=1,"Supervisor",Table1[[#This Row],[Staff]]=1,"Staff",TRUE,"Unspecified")</f>
        <v>Unspecified</v>
      </c>
    </row>
    <row r="5561" spans="1:12" x14ac:dyDescent="0.25">
      <c r="A5561" s="2">
        <v>5560</v>
      </c>
      <c r="B5561" s="2" t="s">
        <v>7</v>
      </c>
      <c r="C5561" s="2" t="s">
        <v>30</v>
      </c>
      <c r="D5561" s="2">
        <v>0</v>
      </c>
      <c r="E5561" s="2">
        <v>0</v>
      </c>
      <c r="F5561" s="2">
        <v>1</v>
      </c>
      <c r="G5561" s="2">
        <v>0</v>
      </c>
      <c r="H5561" s="6" t="s">
        <v>42</v>
      </c>
      <c r="I5561" s="2">
        <v>4</v>
      </c>
      <c r="J5561" s="2" t="s">
        <v>11</v>
      </c>
      <c r="K5561" s="2" t="str" cm="1">
        <f t="array" ref="K5561">_xlfn.IFS(OR(Table1[[#This Row],[Response Text]]="Strongly Agree",Table1[[#This Row],[Response Text]]="Agree"), "Agreement",OR(Table1[[#This Row],[Response Text]]="Strongly Disagree",Table1[[#This Row],[Response Text]]="Disagree"),"Disagreement",TRUE,"Neutral")</f>
        <v>Agreement</v>
      </c>
      <c r="L5561" s="2" t="str" cm="1">
        <f t="array" ref="L5561">_xlfn.IFS(Table1[[#This Row],[Director]]=1,"Director",Table1[[#This Row],[Manager]]=1,"Manager",Table1[[#This Row],[Supervisor]]=1,"Supervisor",Table1[[#This Row],[Staff]]=1,"Staff",TRUE,"Unspecified")</f>
        <v>Supervisor</v>
      </c>
    </row>
    <row r="5562" spans="1:12" x14ac:dyDescent="0.25">
      <c r="A5562" s="2">
        <v>5561</v>
      </c>
      <c r="B5562" s="2" t="s">
        <v>7</v>
      </c>
      <c r="C5562" s="2" t="s">
        <v>18</v>
      </c>
      <c r="D5562" s="2">
        <v>0</v>
      </c>
      <c r="E5562" s="2">
        <v>0</v>
      </c>
      <c r="F5562" s="2">
        <v>0</v>
      </c>
      <c r="G5562" s="2">
        <v>0</v>
      </c>
      <c r="H5562" s="6" t="s">
        <v>42</v>
      </c>
      <c r="I5562" s="2">
        <v>4</v>
      </c>
      <c r="J5562" s="2" t="s">
        <v>11</v>
      </c>
      <c r="K5562" s="2" t="str" cm="1">
        <f t="array" ref="K5562">_xlfn.IFS(OR(Table1[[#This Row],[Response Text]]="Strongly Agree",Table1[[#This Row],[Response Text]]="Agree"), "Agreement",OR(Table1[[#This Row],[Response Text]]="Strongly Disagree",Table1[[#This Row],[Response Text]]="Disagree"),"Disagreement",TRUE,"Neutral")</f>
        <v>Agreement</v>
      </c>
      <c r="L5562" s="2" t="str" cm="1">
        <f t="array" ref="L5562">_xlfn.IFS(Table1[[#This Row],[Director]]=1,"Director",Table1[[#This Row],[Manager]]=1,"Manager",Table1[[#This Row],[Supervisor]]=1,"Supervisor",Table1[[#This Row],[Staff]]=1,"Staff",TRUE,"Unspecified")</f>
        <v>Unspecified</v>
      </c>
    </row>
    <row r="5563" spans="1:12" x14ac:dyDescent="0.25">
      <c r="A5563" s="2">
        <v>5562</v>
      </c>
      <c r="B5563" s="2" t="s">
        <v>7</v>
      </c>
      <c r="C5563" s="2" t="s">
        <v>30</v>
      </c>
      <c r="D5563" s="2">
        <v>0</v>
      </c>
      <c r="E5563" s="2">
        <v>0</v>
      </c>
      <c r="F5563" s="2">
        <v>0</v>
      </c>
      <c r="G5563" s="2">
        <v>0</v>
      </c>
      <c r="H5563" s="6" t="s">
        <v>42</v>
      </c>
      <c r="I5563" s="2">
        <v>4</v>
      </c>
      <c r="J5563" s="2" t="s">
        <v>11</v>
      </c>
      <c r="K5563" s="2" t="str" cm="1">
        <f t="array" ref="K5563">_xlfn.IFS(OR(Table1[[#This Row],[Response Text]]="Strongly Agree",Table1[[#This Row],[Response Text]]="Agree"), "Agreement",OR(Table1[[#This Row],[Response Text]]="Strongly Disagree",Table1[[#This Row],[Response Text]]="Disagree"),"Disagreement",TRUE,"Neutral")</f>
        <v>Agreement</v>
      </c>
      <c r="L5563" s="2" t="str" cm="1">
        <f t="array" ref="L5563">_xlfn.IFS(Table1[[#This Row],[Director]]=1,"Director",Table1[[#This Row],[Manager]]=1,"Manager",Table1[[#This Row],[Supervisor]]=1,"Supervisor",Table1[[#This Row],[Staff]]=1,"Staff",TRUE,"Unspecified")</f>
        <v>Unspecified</v>
      </c>
    </row>
    <row r="5564" spans="1:12" x14ac:dyDescent="0.25">
      <c r="A5564" s="2">
        <v>5563</v>
      </c>
      <c r="B5564" s="2" t="s">
        <v>7</v>
      </c>
      <c r="C5564" s="2" t="s">
        <v>8</v>
      </c>
      <c r="D5564" s="2">
        <v>0</v>
      </c>
      <c r="E5564" s="2">
        <v>0</v>
      </c>
      <c r="F5564" s="2">
        <v>0</v>
      </c>
      <c r="G5564" s="2">
        <v>0</v>
      </c>
      <c r="H5564" s="6" t="s">
        <v>42</v>
      </c>
      <c r="I5564" s="2">
        <v>3</v>
      </c>
      <c r="J5564" s="2" t="s">
        <v>9</v>
      </c>
      <c r="K5564" s="2" t="str" cm="1">
        <f t="array" ref="K5564">_xlfn.IFS(OR(Table1[[#This Row],[Response Text]]="Strongly Agree",Table1[[#This Row],[Response Text]]="Agree"), "Agreement",OR(Table1[[#This Row],[Response Text]]="Strongly Disagree",Table1[[#This Row],[Response Text]]="Disagree"),"Disagreement",TRUE,"Neutral")</f>
        <v>Agreement</v>
      </c>
      <c r="L5564" s="2" t="str" cm="1">
        <f t="array" ref="L5564">_xlfn.IFS(Table1[[#This Row],[Director]]=1,"Director",Table1[[#This Row],[Manager]]=1,"Manager",Table1[[#This Row],[Supervisor]]=1,"Supervisor",Table1[[#This Row],[Staff]]=1,"Staff",TRUE,"Unspecified")</f>
        <v>Unspecified</v>
      </c>
    </row>
    <row r="5565" spans="1:12" x14ac:dyDescent="0.25">
      <c r="A5565" s="2">
        <v>5564</v>
      </c>
      <c r="B5565" s="2" t="s">
        <v>7</v>
      </c>
      <c r="C5565" s="2" t="s">
        <v>12</v>
      </c>
      <c r="D5565" s="2">
        <v>0</v>
      </c>
      <c r="E5565" s="2">
        <v>0</v>
      </c>
      <c r="F5565" s="2">
        <v>0</v>
      </c>
      <c r="G5565" s="2">
        <v>0</v>
      </c>
      <c r="H5565" s="6" t="s">
        <v>42</v>
      </c>
      <c r="I5565" s="2">
        <v>3</v>
      </c>
      <c r="J5565" s="2" t="s">
        <v>9</v>
      </c>
      <c r="K5565" s="2" t="str" cm="1">
        <f t="array" ref="K5565">_xlfn.IFS(OR(Table1[[#This Row],[Response Text]]="Strongly Agree",Table1[[#This Row],[Response Text]]="Agree"), "Agreement",OR(Table1[[#This Row],[Response Text]]="Strongly Disagree",Table1[[#This Row],[Response Text]]="Disagree"),"Disagreement",TRUE,"Neutral")</f>
        <v>Agreement</v>
      </c>
      <c r="L5565" s="2" t="str" cm="1">
        <f t="array" ref="L5565">_xlfn.IFS(Table1[[#This Row],[Director]]=1,"Director",Table1[[#This Row],[Manager]]=1,"Manager",Table1[[#This Row],[Supervisor]]=1,"Supervisor",Table1[[#This Row],[Staff]]=1,"Staff",TRUE,"Unspecified")</f>
        <v>Unspecified</v>
      </c>
    </row>
    <row r="5566" spans="1:12" x14ac:dyDescent="0.25">
      <c r="A5566" s="2">
        <v>5565</v>
      </c>
      <c r="B5566" s="2" t="s">
        <v>7</v>
      </c>
      <c r="C5566" s="2" t="s">
        <v>28</v>
      </c>
      <c r="D5566" s="2">
        <v>0</v>
      </c>
      <c r="E5566" s="2">
        <v>0</v>
      </c>
      <c r="F5566" s="2">
        <v>1</v>
      </c>
      <c r="G5566" s="2">
        <v>0</v>
      </c>
      <c r="H5566" s="6" t="s">
        <v>42</v>
      </c>
      <c r="I5566" s="2">
        <v>4</v>
      </c>
      <c r="J5566" s="2" t="s">
        <v>11</v>
      </c>
      <c r="K5566" s="2" t="str" cm="1">
        <f t="array" ref="K5566">_xlfn.IFS(OR(Table1[[#This Row],[Response Text]]="Strongly Agree",Table1[[#This Row],[Response Text]]="Agree"), "Agreement",OR(Table1[[#This Row],[Response Text]]="Strongly Disagree",Table1[[#This Row],[Response Text]]="Disagree"),"Disagreement",TRUE,"Neutral")</f>
        <v>Agreement</v>
      </c>
      <c r="L5566" s="2" t="str" cm="1">
        <f t="array" ref="L5566">_xlfn.IFS(Table1[[#This Row],[Director]]=1,"Director",Table1[[#This Row],[Manager]]=1,"Manager",Table1[[#This Row],[Supervisor]]=1,"Supervisor",Table1[[#This Row],[Staff]]=1,"Staff",TRUE,"Unspecified")</f>
        <v>Supervisor</v>
      </c>
    </row>
    <row r="5567" spans="1:12" x14ac:dyDescent="0.25">
      <c r="A5567" s="2">
        <v>5566</v>
      </c>
      <c r="B5567" s="2" t="s">
        <v>7</v>
      </c>
      <c r="C5567" s="2" t="s">
        <v>16</v>
      </c>
      <c r="D5567" s="2">
        <v>0</v>
      </c>
      <c r="E5567" s="2">
        <v>0</v>
      </c>
      <c r="F5567" s="2">
        <v>0</v>
      </c>
      <c r="G5567" s="2">
        <v>0</v>
      </c>
      <c r="H5567" s="6" t="s">
        <v>42</v>
      </c>
      <c r="I5567" s="2">
        <v>3</v>
      </c>
      <c r="J5567" s="2" t="s">
        <v>9</v>
      </c>
      <c r="K5567" s="2" t="str" cm="1">
        <f t="array" ref="K5567">_xlfn.IFS(OR(Table1[[#This Row],[Response Text]]="Strongly Agree",Table1[[#This Row],[Response Text]]="Agree"), "Agreement",OR(Table1[[#This Row],[Response Text]]="Strongly Disagree",Table1[[#This Row],[Response Text]]="Disagree"),"Disagreement",TRUE,"Neutral")</f>
        <v>Agreement</v>
      </c>
      <c r="L5567" s="2" t="str" cm="1">
        <f t="array" ref="L5567">_xlfn.IFS(Table1[[#This Row],[Director]]=1,"Director",Table1[[#This Row],[Manager]]=1,"Manager",Table1[[#This Row],[Supervisor]]=1,"Supervisor",Table1[[#This Row],[Staff]]=1,"Staff",TRUE,"Unspecified")</f>
        <v>Unspecified</v>
      </c>
    </row>
    <row r="5568" spans="1:12" x14ac:dyDescent="0.25">
      <c r="A5568" s="2">
        <v>5567</v>
      </c>
      <c r="B5568" s="2" t="s">
        <v>7</v>
      </c>
      <c r="C5568" s="2" t="s">
        <v>30</v>
      </c>
      <c r="D5568" s="2">
        <v>0</v>
      </c>
      <c r="E5568" s="2">
        <v>0</v>
      </c>
      <c r="F5568" s="2">
        <v>1</v>
      </c>
      <c r="G5568" s="2">
        <v>0</v>
      </c>
      <c r="H5568" s="6" t="s">
        <v>42</v>
      </c>
      <c r="I5568" s="2">
        <v>4</v>
      </c>
      <c r="J5568" s="2" t="s">
        <v>11</v>
      </c>
      <c r="K5568" s="2" t="str" cm="1">
        <f t="array" ref="K5568">_xlfn.IFS(OR(Table1[[#This Row],[Response Text]]="Strongly Agree",Table1[[#This Row],[Response Text]]="Agree"), "Agreement",OR(Table1[[#This Row],[Response Text]]="Strongly Disagree",Table1[[#This Row],[Response Text]]="Disagree"),"Disagreement",TRUE,"Neutral")</f>
        <v>Agreement</v>
      </c>
      <c r="L5568" s="2" t="str" cm="1">
        <f t="array" ref="L5568">_xlfn.IFS(Table1[[#This Row],[Director]]=1,"Director",Table1[[#This Row],[Manager]]=1,"Manager",Table1[[#This Row],[Supervisor]]=1,"Supervisor",Table1[[#This Row],[Staff]]=1,"Staff",TRUE,"Unspecified")</f>
        <v>Supervisor</v>
      </c>
    </row>
    <row r="5569" spans="1:12" x14ac:dyDescent="0.25">
      <c r="A5569" s="2">
        <v>5568</v>
      </c>
      <c r="B5569" s="2" t="s">
        <v>7</v>
      </c>
      <c r="C5569" s="2" t="s">
        <v>16</v>
      </c>
      <c r="D5569" s="2">
        <v>0</v>
      </c>
      <c r="E5569" s="2">
        <v>0</v>
      </c>
      <c r="F5569" s="2">
        <v>0</v>
      </c>
      <c r="G5569" s="2">
        <v>0</v>
      </c>
      <c r="H5569" s="6" t="s">
        <v>42</v>
      </c>
      <c r="I5569" s="2">
        <v>1</v>
      </c>
      <c r="J5569" s="2" t="s">
        <v>13</v>
      </c>
      <c r="K5569" s="2" t="str" cm="1">
        <f t="array" ref="K5569">_xlfn.IFS(OR(Table1[[#This Row],[Response Text]]="Strongly Agree",Table1[[#This Row],[Response Text]]="Agree"), "Agreement",OR(Table1[[#This Row],[Response Text]]="Strongly Disagree",Table1[[#This Row],[Response Text]]="Disagree"),"Disagreement",TRUE,"Neutral")</f>
        <v>Disagreement</v>
      </c>
      <c r="L5569" s="2" t="str" cm="1">
        <f t="array" ref="L5569">_xlfn.IFS(Table1[[#This Row],[Director]]=1,"Director",Table1[[#This Row],[Manager]]=1,"Manager",Table1[[#This Row],[Supervisor]]=1,"Supervisor",Table1[[#This Row],[Staff]]=1,"Staff",TRUE,"Unspecified")</f>
        <v>Unspecified</v>
      </c>
    </row>
    <row r="5570" spans="1:12" x14ac:dyDescent="0.25">
      <c r="A5570" s="2">
        <v>5569</v>
      </c>
      <c r="B5570" s="2" t="s">
        <v>7</v>
      </c>
      <c r="C5570" s="2" t="s">
        <v>25</v>
      </c>
      <c r="D5570" s="2">
        <v>0</v>
      </c>
      <c r="E5570" s="2">
        <v>0</v>
      </c>
      <c r="F5570" s="2">
        <v>0</v>
      </c>
      <c r="G5570" s="2">
        <v>0</v>
      </c>
      <c r="H5570" s="6" t="s">
        <v>42</v>
      </c>
      <c r="I5570" s="2">
        <v>3</v>
      </c>
      <c r="J5570" s="2" t="s">
        <v>9</v>
      </c>
      <c r="K5570" s="2" t="str" cm="1">
        <f t="array" ref="K5570">_xlfn.IFS(OR(Table1[[#This Row],[Response Text]]="Strongly Agree",Table1[[#This Row],[Response Text]]="Agree"), "Agreement",OR(Table1[[#This Row],[Response Text]]="Strongly Disagree",Table1[[#This Row],[Response Text]]="Disagree"),"Disagreement",TRUE,"Neutral")</f>
        <v>Agreement</v>
      </c>
      <c r="L5570" s="2" t="str" cm="1">
        <f t="array" ref="L5570">_xlfn.IFS(Table1[[#This Row],[Director]]=1,"Director",Table1[[#This Row],[Manager]]=1,"Manager",Table1[[#This Row],[Supervisor]]=1,"Supervisor",Table1[[#This Row],[Staff]]=1,"Staff",TRUE,"Unspecified")</f>
        <v>Unspecified</v>
      </c>
    </row>
    <row r="5571" spans="1:12" x14ac:dyDescent="0.25">
      <c r="A5571" s="2">
        <v>5570</v>
      </c>
      <c r="B5571" s="2" t="s">
        <v>7</v>
      </c>
      <c r="C5571" s="2" t="s">
        <v>28</v>
      </c>
      <c r="D5571" s="2">
        <v>0</v>
      </c>
      <c r="E5571" s="2">
        <v>0</v>
      </c>
      <c r="F5571" s="2">
        <v>0</v>
      </c>
      <c r="G5571" s="2">
        <v>0</v>
      </c>
      <c r="H5571" s="6" t="s">
        <v>42</v>
      </c>
      <c r="I5571" s="2">
        <v>4</v>
      </c>
      <c r="J5571" s="2" t="s">
        <v>11</v>
      </c>
      <c r="K5571" s="2" t="str" cm="1">
        <f t="array" ref="K5571">_xlfn.IFS(OR(Table1[[#This Row],[Response Text]]="Strongly Agree",Table1[[#This Row],[Response Text]]="Agree"), "Agreement",OR(Table1[[#This Row],[Response Text]]="Strongly Disagree",Table1[[#This Row],[Response Text]]="Disagree"),"Disagreement",TRUE,"Neutral")</f>
        <v>Agreement</v>
      </c>
      <c r="L5571" s="2" t="str" cm="1">
        <f t="array" ref="L5571">_xlfn.IFS(Table1[[#This Row],[Director]]=1,"Director",Table1[[#This Row],[Manager]]=1,"Manager",Table1[[#This Row],[Supervisor]]=1,"Supervisor",Table1[[#This Row],[Staff]]=1,"Staff",TRUE,"Unspecified")</f>
        <v>Unspecified</v>
      </c>
    </row>
    <row r="5572" spans="1:12" x14ac:dyDescent="0.25">
      <c r="A5572" s="2">
        <v>5571</v>
      </c>
      <c r="B5572" s="2" t="s">
        <v>7</v>
      </c>
      <c r="C5572" s="2" t="s">
        <v>20</v>
      </c>
      <c r="D5572" s="2">
        <v>0</v>
      </c>
      <c r="E5572" s="2">
        <v>0</v>
      </c>
      <c r="F5572" s="2">
        <v>0</v>
      </c>
      <c r="G5572" s="2">
        <v>0</v>
      </c>
      <c r="H5572" s="6" t="s">
        <v>42</v>
      </c>
      <c r="I5572" s="2">
        <v>4</v>
      </c>
      <c r="J5572" s="2" t="s">
        <v>11</v>
      </c>
      <c r="K5572" s="2" t="str" cm="1">
        <f t="array" ref="K5572">_xlfn.IFS(OR(Table1[[#This Row],[Response Text]]="Strongly Agree",Table1[[#This Row],[Response Text]]="Agree"), "Agreement",OR(Table1[[#This Row],[Response Text]]="Strongly Disagree",Table1[[#This Row],[Response Text]]="Disagree"),"Disagreement",TRUE,"Neutral")</f>
        <v>Agreement</v>
      </c>
      <c r="L5572" s="2" t="str" cm="1">
        <f t="array" ref="L5572">_xlfn.IFS(Table1[[#This Row],[Director]]=1,"Director",Table1[[#This Row],[Manager]]=1,"Manager",Table1[[#This Row],[Supervisor]]=1,"Supervisor",Table1[[#This Row],[Staff]]=1,"Staff",TRUE,"Unspecified")</f>
        <v>Unspecified</v>
      </c>
    </row>
    <row r="5573" spans="1:12" x14ac:dyDescent="0.25">
      <c r="A5573" s="2">
        <v>5572</v>
      </c>
      <c r="B5573" s="2" t="s">
        <v>7</v>
      </c>
      <c r="C5573" s="2" t="s">
        <v>12</v>
      </c>
      <c r="D5573" s="2">
        <v>0</v>
      </c>
      <c r="E5573" s="2">
        <v>0</v>
      </c>
      <c r="F5573" s="2">
        <v>0</v>
      </c>
      <c r="G5573" s="2">
        <v>0</v>
      </c>
      <c r="H5573" s="6" t="s">
        <v>42</v>
      </c>
      <c r="I5573" s="2">
        <v>4</v>
      </c>
      <c r="J5573" s="2" t="s">
        <v>11</v>
      </c>
      <c r="K5573" s="2" t="str" cm="1">
        <f t="array" ref="K5573">_xlfn.IFS(OR(Table1[[#This Row],[Response Text]]="Strongly Agree",Table1[[#This Row],[Response Text]]="Agree"), "Agreement",OR(Table1[[#This Row],[Response Text]]="Strongly Disagree",Table1[[#This Row],[Response Text]]="Disagree"),"Disagreement",TRUE,"Neutral")</f>
        <v>Agreement</v>
      </c>
      <c r="L5573" s="2" t="str" cm="1">
        <f t="array" ref="L5573">_xlfn.IFS(Table1[[#This Row],[Director]]=1,"Director",Table1[[#This Row],[Manager]]=1,"Manager",Table1[[#This Row],[Supervisor]]=1,"Supervisor",Table1[[#This Row],[Staff]]=1,"Staff",TRUE,"Unspecified")</f>
        <v>Unspecified</v>
      </c>
    </row>
    <row r="5574" spans="1:12" x14ac:dyDescent="0.25">
      <c r="A5574" s="2">
        <v>5573</v>
      </c>
      <c r="B5574" s="2" t="s">
        <v>39</v>
      </c>
      <c r="C5574" s="2" t="s">
        <v>10</v>
      </c>
      <c r="D5574" s="2">
        <v>1</v>
      </c>
      <c r="E5574" s="2">
        <v>0</v>
      </c>
      <c r="F5574" s="2">
        <v>0</v>
      </c>
      <c r="G5574" s="2">
        <v>0</v>
      </c>
      <c r="H5574" s="6" t="s">
        <v>42</v>
      </c>
      <c r="I5574" s="2" t="s">
        <v>38</v>
      </c>
      <c r="K5574" s="2" t="str" cm="1">
        <f t="array" ref="K5574">_xlfn.IFS(OR(Table1[[#This Row],[Response Text]]="Strongly Agree",Table1[[#This Row],[Response Text]]="Agree"), "Agreement",OR(Table1[[#This Row],[Response Text]]="Strongly Disagree",Table1[[#This Row],[Response Text]]="Disagree"),"Disagreement",TRUE,"Neutral")</f>
        <v>Neutral</v>
      </c>
      <c r="L5574" s="2" t="str" cm="1">
        <f t="array" ref="L5574">_xlfn.IFS(Table1[[#This Row],[Director]]=1,"Director",Table1[[#This Row],[Manager]]=1,"Manager",Table1[[#This Row],[Supervisor]]=1,"Supervisor",Table1[[#This Row],[Staff]]=1,"Staff",TRUE,"Unspecified")</f>
        <v>Director</v>
      </c>
    </row>
    <row r="5575" spans="1:12" x14ac:dyDescent="0.25">
      <c r="A5575" s="2">
        <v>5574</v>
      </c>
      <c r="B5575" s="2" t="s">
        <v>7</v>
      </c>
      <c r="C5575" s="2" t="s">
        <v>33</v>
      </c>
      <c r="D5575" s="2">
        <v>0</v>
      </c>
      <c r="E5575" s="2">
        <v>0</v>
      </c>
      <c r="F5575" s="2">
        <v>0</v>
      </c>
      <c r="G5575" s="2">
        <v>0</v>
      </c>
      <c r="H5575" s="6" t="s">
        <v>42</v>
      </c>
      <c r="I5575" s="2">
        <v>2</v>
      </c>
      <c r="J5575" s="2" t="s">
        <v>15</v>
      </c>
      <c r="K5575" s="2" t="str" cm="1">
        <f t="array" ref="K5575">_xlfn.IFS(OR(Table1[[#This Row],[Response Text]]="Strongly Agree",Table1[[#This Row],[Response Text]]="Agree"), "Agreement",OR(Table1[[#This Row],[Response Text]]="Strongly Disagree",Table1[[#This Row],[Response Text]]="Disagree"),"Disagreement",TRUE,"Neutral")</f>
        <v>Disagreement</v>
      </c>
      <c r="L5575" s="2" t="str" cm="1">
        <f t="array" ref="L5575">_xlfn.IFS(Table1[[#This Row],[Director]]=1,"Director",Table1[[#This Row],[Manager]]=1,"Manager",Table1[[#This Row],[Supervisor]]=1,"Supervisor",Table1[[#This Row],[Staff]]=1,"Staff",TRUE,"Unspecified")</f>
        <v>Unspecified</v>
      </c>
    </row>
    <row r="5576" spans="1:12" x14ac:dyDescent="0.25">
      <c r="A5576" s="2">
        <v>5575</v>
      </c>
      <c r="B5576" s="2" t="s">
        <v>7</v>
      </c>
      <c r="C5576" s="2" t="s">
        <v>32</v>
      </c>
      <c r="D5576" s="2">
        <v>0</v>
      </c>
      <c r="E5576" s="2">
        <v>0</v>
      </c>
      <c r="F5576" s="2">
        <v>0</v>
      </c>
      <c r="G5576" s="2">
        <v>0</v>
      </c>
      <c r="H5576" s="6" t="s">
        <v>42</v>
      </c>
      <c r="I5576" s="2">
        <v>3</v>
      </c>
      <c r="J5576" s="2" t="s">
        <v>9</v>
      </c>
      <c r="K5576" s="2" t="str" cm="1">
        <f t="array" ref="K5576">_xlfn.IFS(OR(Table1[[#This Row],[Response Text]]="Strongly Agree",Table1[[#This Row],[Response Text]]="Agree"), "Agreement",OR(Table1[[#This Row],[Response Text]]="Strongly Disagree",Table1[[#This Row],[Response Text]]="Disagree"),"Disagreement",TRUE,"Neutral")</f>
        <v>Agreement</v>
      </c>
      <c r="L5576" s="2" t="str" cm="1">
        <f t="array" ref="L5576">_xlfn.IFS(Table1[[#This Row],[Director]]=1,"Director",Table1[[#This Row],[Manager]]=1,"Manager",Table1[[#This Row],[Supervisor]]=1,"Supervisor",Table1[[#This Row],[Staff]]=1,"Staff",TRUE,"Unspecified")</f>
        <v>Unspecified</v>
      </c>
    </row>
    <row r="5577" spans="1:12" x14ac:dyDescent="0.25">
      <c r="A5577" s="2">
        <v>5576</v>
      </c>
      <c r="B5577" s="2" t="s">
        <v>7</v>
      </c>
      <c r="C5577" s="2" t="s">
        <v>32</v>
      </c>
      <c r="D5577" s="2">
        <v>0</v>
      </c>
      <c r="E5577" s="2">
        <v>0</v>
      </c>
      <c r="F5577" s="2">
        <v>0</v>
      </c>
      <c r="G5577" s="2">
        <v>0</v>
      </c>
      <c r="H5577" s="6" t="s">
        <v>42</v>
      </c>
      <c r="I5577" s="2">
        <v>3</v>
      </c>
      <c r="J5577" s="2" t="s">
        <v>9</v>
      </c>
      <c r="K5577" s="2" t="str" cm="1">
        <f t="array" ref="K5577">_xlfn.IFS(OR(Table1[[#This Row],[Response Text]]="Strongly Agree",Table1[[#This Row],[Response Text]]="Agree"), "Agreement",OR(Table1[[#This Row],[Response Text]]="Strongly Disagree",Table1[[#This Row],[Response Text]]="Disagree"),"Disagreement",TRUE,"Neutral")</f>
        <v>Agreement</v>
      </c>
      <c r="L5577" s="2" t="str" cm="1">
        <f t="array" ref="L5577">_xlfn.IFS(Table1[[#This Row],[Director]]=1,"Director",Table1[[#This Row],[Manager]]=1,"Manager",Table1[[#This Row],[Supervisor]]=1,"Supervisor",Table1[[#This Row],[Staff]]=1,"Staff",TRUE,"Unspecified")</f>
        <v>Unspecified</v>
      </c>
    </row>
    <row r="5578" spans="1:12" x14ac:dyDescent="0.25">
      <c r="A5578" s="2">
        <v>5577</v>
      </c>
      <c r="B5578" s="2" t="s">
        <v>7</v>
      </c>
      <c r="C5578" s="2" t="s">
        <v>32</v>
      </c>
      <c r="D5578" s="2">
        <v>0</v>
      </c>
      <c r="E5578" s="2">
        <v>0</v>
      </c>
      <c r="F5578" s="2">
        <v>0</v>
      </c>
      <c r="G5578" s="2">
        <v>0</v>
      </c>
      <c r="H5578" s="6" t="s">
        <v>42</v>
      </c>
      <c r="I5578" s="2">
        <v>3</v>
      </c>
      <c r="J5578" s="2" t="s">
        <v>9</v>
      </c>
      <c r="K5578" s="2" t="str" cm="1">
        <f t="array" ref="K5578">_xlfn.IFS(OR(Table1[[#This Row],[Response Text]]="Strongly Agree",Table1[[#This Row],[Response Text]]="Agree"), "Agreement",OR(Table1[[#This Row],[Response Text]]="Strongly Disagree",Table1[[#This Row],[Response Text]]="Disagree"),"Disagreement",TRUE,"Neutral")</f>
        <v>Agreement</v>
      </c>
      <c r="L5578" s="2" t="str" cm="1">
        <f t="array" ref="L5578">_xlfn.IFS(Table1[[#This Row],[Director]]=1,"Director",Table1[[#This Row],[Manager]]=1,"Manager",Table1[[#This Row],[Supervisor]]=1,"Supervisor",Table1[[#This Row],[Staff]]=1,"Staff",TRUE,"Unspecified")</f>
        <v>Unspecified</v>
      </c>
    </row>
    <row r="5579" spans="1:12" x14ac:dyDescent="0.25">
      <c r="A5579" s="2">
        <v>5578</v>
      </c>
      <c r="B5579" s="2" t="s">
        <v>7</v>
      </c>
      <c r="C5579" s="2" t="s">
        <v>33</v>
      </c>
      <c r="D5579" s="2">
        <v>0</v>
      </c>
      <c r="E5579" s="2">
        <v>0</v>
      </c>
      <c r="F5579" s="2">
        <v>0</v>
      </c>
      <c r="G5579" s="2">
        <v>0</v>
      </c>
      <c r="H5579" s="6" t="s">
        <v>42</v>
      </c>
      <c r="I5579" s="2">
        <v>3</v>
      </c>
      <c r="J5579" s="2" t="s">
        <v>9</v>
      </c>
      <c r="K5579" s="2" t="str" cm="1">
        <f t="array" ref="K5579">_xlfn.IFS(OR(Table1[[#This Row],[Response Text]]="Strongly Agree",Table1[[#This Row],[Response Text]]="Agree"), "Agreement",OR(Table1[[#This Row],[Response Text]]="Strongly Disagree",Table1[[#This Row],[Response Text]]="Disagree"),"Disagreement",TRUE,"Neutral")</f>
        <v>Agreement</v>
      </c>
      <c r="L5579" s="2" t="str" cm="1">
        <f t="array" ref="L5579">_xlfn.IFS(Table1[[#This Row],[Director]]=1,"Director",Table1[[#This Row],[Manager]]=1,"Manager",Table1[[#This Row],[Supervisor]]=1,"Supervisor",Table1[[#This Row],[Staff]]=1,"Staff",TRUE,"Unspecified")</f>
        <v>Unspecified</v>
      </c>
    </row>
    <row r="5580" spans="1:12" x14ac:dyDescent="0.25">
      <c r="A5580" s="2">
        <v>5579</v>
      </c>
      <c r="B5580" s="2" t="s">
        <v>7</v>
      </c>
      <c r="C5580" s="2" t="s">
        <v>25</v>
      </c>
      <c r="D5580" s="2">
        <v>0</v>
      </c>
      <c r="E5580" s="2">
        <v>0</v>
      </c>
      <c r="F5580" s="2">
        <v>0</v>
      </c>
      <c r="G5580" s="2">
        <v>1</v>
      </c>
      <c r="H5580" s="6" t="s">
        <v>42</v>
      </c>
      <c r="I5580" s="2">
        <v>4</v>
      </c>
      <c r="J5580" s="2" t="s">
        <v>11</v>
      </c>
      <c r="K5580" s="2" t="str" cm="1">
        <f t="array" ref="K5580">_xlfn.IFS(OR(Table1[[#This Row],[Response Text]]="Strongly Agree",Table1[[#This Row],[Response Text]]="Agree"), "Agreement",OR(Table1[[#This Row],[Response Text]]="Strongly Disagree",Table1[[#This Row],[Response Text]]="Disagree"),"Disagreement",TRUE,"Neutral")</f>
        <v>Agreement</v>
      </c>
      <c r="L5580" s="2" t="str" cm="1">
        <f t="array" ref="L5580">_xlfn.IFS(Table1[[#This Row],[Director]]=1,"Director",Table1[[#This Row],[Manager]]=1,"Manager",Table1[[#This Row],[Supervisor]]=1,"Supervisor",Table1[[#This Row],[Staff]]=1,"Staff",TRUE,"Unspecified")</f>
        <v>Staff</v>
      </c>
    </row>
    <row r="5581" spans="1:12" x14ac:dyDescent="0.25">
      <c r="A5581" s="2">
        <v>5580</v>
      </c>
      <c r="B5581" s="2" t="s">
        <v>7</v>
      </c>
      <c r="C5581" s="2" t="s">
        <v>25</v>
      </c>
      <c r="D5581" s="2">
        <v>0</v>
      </c>
      <c r="E5581" s="2">
        <v>0</v>
      </c>
      <c r="F5581" s="2">
        <v>0</v>
      </c>
      <c r="G5581" s="2">
        <v>0</v>
      </c>
      <c r="H5581" s="6" t="s">
        <v>42</v>
      </c>
      <c r="I5581" s="2">
        <v>4</v>
      </c>
      <c r="J5581" s="2" t="s">
        <v>11</v>
      </c>
      <c r="K5581" s="2" t="str" cm="1">
        <f t="array" ref="K5581">_xlfn.IFS(OR(Table1[[#This Row],[Response Text]]="Strongly Agree",Table1[[#This Row],[Response Text]]="Agree"), "Agreement",OR(Table1[[#This Row],[Response Text]]="Strongly Disagree",Table1[[#This Row],[Response Text]]="Disagree"),"Disagreement",TRUE,"Neutral")</f>
        <v>Agreement</v>
      </c>
      <c r="L5581" s="2" t="str" cm="1">
        <f t="array" ref="L5581">_xlfn.IFS(Table1[[#This Row],[Director]]=1,"Director",Table1[[#This Row],[Manager]]=1,"Manager",Table1[[#This Row],[Supervisor]]=1,"Supervisor",Table1[[#This Row],[Staff]]=1,"Staff",TRUE,"Unspecified")</f>
        <v>Unspecified</v>
      </c>
    </row>
    <row r="5582" spans="1:12" x14ac:dyDescent="0.25">
      <c r="A5582" s="2">
        <v>5581</v>
      </c>
      <c r="B5582" s="2" t="s">
        <v>7</v>
      </c>
      <c r="C5582" s="2" t="s">
        <v>25</v>
      </c>
      <c r="D5582" s="2">
        <v>0</v>
      </c>
      <c r="E5582" s="2">
        <v>0</v>
      </c>
      <c r="F5582" s="2">
        <v>0</v>
      </c>
      <c r="G5582" s="2">
        <v>0</v>
      </c>
      <c r="H5582" s="6" t="s">
        <v>42</v>
      </c>
      <c r="I5582" s="2">
        <v>3</v>
      </c>
      <c r="J5582" s="2" t="s">
        <v>9</v>
      </c>
      <c r="K5582" s="2" t="str" cm="1">
        <f t="array" ref="K5582">_xlfn.IFS(OR(Table1[[#This Row],[Response Text]]="Strongly Agree",Table1[[#This Row],[Response Text]]="Agree"), "Agreement",OR(Table1[[#This Row],[Response Text]]="Strongly Disagree",Table1[[#This Row],[Response Text]]="Disagree"),"Disagreement",TRUE,"Neutral")</f>
        <v>Agreement</v>
      </c>
      <c r="L5582" s="2" t="str" cm="1">
        <f t="array" ref="L5582">_xlfn.IFS(Table1[[#This Row],[Director]]=1,"Director",Table1[[#This Row],[Manager]]=1,"Manager",Table1[[#This Row],[Supervisor]]=1,"Supervisor",Table1[[#This Row],[Staff]]=1,"Staff",TRUE,"Unspecified")</f>
        <v>Unspecified</v>
      </c>
    </row>
    <row r="5583" spans="1:12" x14ac:dyDescent="0.25">
      <c r="A5583" s="2">
        <v>5582</v>
      </c>
      <c r="B5583" s="2" t="s">
        <v>7</v>
      </c>
      <c r="C5583" s="2" t="s">
        <v>33</v>
      </c>
      <c r="D5583" s="2">
        <v>0</v>
      </c>
      <c r="E5583" s="2">
        <v>0</v>
      </c>
      <c r="F5583" s="2">
        <v>0</v>
      </c>
      <c r="G5583" s="2">
        <v>0</v>
      </c>
      <c r="H5583" s="6" t="s">
        <v>42</v>
      </c>
      <c r="I5583" s="2">
        <v>1</v>
      </c>
      <c r="J5583" s="2" t="s">
        <v>13</v>
      </c>
      <c r="K5583" s="2" t="str" cm="1">
        <f t="array" ref="K5583">_xlfn.IFS(OR(Table1[[#This Row],[Response Text]]="Strongly Agree",Table1[[#This Row],[Response Text]]="Agree"), "Agreement",OR(Table1[[#This Row],[Response Text]]="Strongly Disagree",Table1[[#This Row],[Response Text]]="Disagree"),"Disagreement",TRUE,"Neutral")</f>
        <v>Disagreement</v>
      </c>
      <c r="L5583" s="2" t="str" cm="1">
        <f t="array" ref="L5583">_xlfn.IFS(Table1[[#This Row],[Director]]=1,"Director",Table1[[#This Row],[Manager]]=1,"Manager",Table1[[#This Row],[Supervisor]]=1,"Supervisor",Table1[[#This Row],[Staff]]=1,"Staff",TRUE,"Unspecified")</f>
        <v>Unspecified</v>
      </c>
    </row>
    <row r="5584" spans="1:12" x14ac:dyDescent="0.25">
      <c r="A5584" s="2">
        <v>5583</v>
      </c>
      <c r="B5584" s="2" t="s">
        <v>7</v>
      </c>
      <c r="C5584" s="2" t="s">
        <v>25</v>
      </c>
      <c r="D5584" s="2">
        <v>0</v>
      </c>
      <c r="E5584" s="2">
        <v>0</v>
      </c>
      <c r="F5584" s="2">
        <v>0</v>
      </c>
      <c r="G5584" s="2">
        <v>0</v>
      </c>
      <c r="H5584" s="6" t="s">
        <v>42</v>
      </c>
      <c r="I5584" s="2">
        <v>3</v>
      </c>
      <c r="J5584" s="2" t="s">
        <v>9</v>
      </c>
      <c r="K5584" s="2" t="str" cm="1">
        <f t="array" ref="K5584">_xlfn.IFS(OR(Table1[[#This Row],[Response Text]]="Strongly Agree",Table1[[#This Row],[Response Text]]="Agree"), "Agreement",OR(Table1[[#This Row],[Response Text]]="Strongly Disagree",Table1[[#This Row],[Response Text]]="Disagree"),"Disagreement",TRUE,"Neutral")</f>
        <v>Agreement</v>
      </c>
      <c r="L5584" s="2" t="str" cm="1">
        <f t="array" ref="L5584">_xlfn.IFS(Table1[[#This Row],[Director]]=1,"Director",Table1[[#This Row],[Manager]]=1,"Manager",Table1[[#This Row],[Supervisor]]=1,"Supervisor",Table1[[#This Row],[Staff]]=1,"Staff",TRUE,"Unspecified")</f>
        <v>Unspecified</v>
      </c>
    </row>
    <row r="5585" spans="1:12" x14ac:dyDescent="0.25">
      <c r="A5585" s="2">
        <v>5584</v>
      </c>
      <c r="B5585" s="2" t="s">
        <v>7</v>
      </c>
      <c r="C5585" s="2" t="s">
        <v>28</v>
      </c>
      <c r="D5585" s="2">
        <v>0</v>
      </c>
      <c r="E5585" s="2">
        <v>1</v>
      </c>
      <c r="F5585" s="2">
        <v>0</v>
      </c>
      <c r="G5585" s="2">
        <v>0</v>
      </c>
      <c r="H5585" s="6" t="s">
        <v>42</v>
      </c>
      <c r="I5585" s="2">
        <v>4</v>
      </c>
      <c r="J5585" s="2" t="s">
        <v>11</v>
      </c>
      <c r="K5585" s="2" t="str" cm="1">
        <f t="array" ref="K5585">_xlfn.IFS(OR(Table1[[#This Row],[Response Text]]="Strongly Agree",Table1[[#This Row],[Response Text]]="Agree"), "Agreement",OR(Table1[[#This Row],[Response Text]]="Strongly Disagree",Table1[[#This Row],[Response Text]]="Disagree"),"Disagreement",TRUE,"Neutral")</f>
        <v>Agreement</v>
      </c>
      <c r="L5585" s="2" t="str" cm="1">
        <f t="array" ref="L5585">_xlfn.IFS(Table1[[#This Row],[Director]]=1,"Director",Table1[[#This Row],[Manager]]=1,"Manager",Table1[[#This Row],[Supervisor]]=1,"Supervisor",Table1[[#This Row],[Staff]]=1,"Staff",TRUE,"Unspecified")</f>
        <v>Manager</v>
      </c>
    </row>
    <row r="5586" spans="1:12" x14ac:dyDescent="0.25">
      <c r="A5586" s="2">
        <v>5585</v>
      </c>
      <c r="B5586" s="2" t="s">
        <v>7</v>
      </c>
      <c r="C5586" s="2" t="s">
        <v>12</v>
      </c>
      <c r="D5586" s="2">
        <v>0</v>
      </c>
      <c r="E5586" s="2">
        <v>0</v>
      </c>
      <c r="F5586" s="2">
        <v>1</v>
      </c>
      <c r="G5586" s="2">
        <v>0</v>
      </c>
      <c r="H5586" s="6" t="s">
        <v>42</v>
      </c>
      <c r="I5586" s="2">
        <v>3</v>
      </c>
      <c r="J5586" s="2" t="s">
        <v>9</v>
      </c>
      <c r="K5586" s="2" t="str" cm="1">
        <f t="array" ref="K5586">_xlfn.IFS(OR(Table1[[#This Row],[Response Text]]="Strongly Agree",Table1[[#This Row],[Response Text]]="Agree"), "Agreement",OR(Table1[[#This Row],[Response Text]]="Strongly Disagree",Table1[[#This Row],[Response Text]]="Disagree"),"Disagreement",TRUE,"Neutral")</f>
        <v>Agreement</v>
      </c>
      <c r="L5586" s="2" t="str" cm="1">
        <f t="array" ref="L5586">_xlfn.IFS(Table1[[#This Row],[Director]]=1,"Director",Table1[[#This Row],[Manager]]=1,"Manager",Table1[[#This Row],[Supervisor]]=1,"Supervisor",Table1[[#This Row],[Staff]]=1,"Staff",TRUE,"Unspecified")</f>
        <v>Supervisor</v>
      </c>
    </row>
    <row r="5587" spans="1:12" x14ac:dyDescent="0.25">
      <c r="A5587" s="2">
        <v>5586</v>
      </c>
      <c r="B5587" s="2" t="s">
        <v>7</v>
      </c>
      <c r="C5587" s="2" t="s">
        <v>21</v>
      </c>
      <c r="D5587" s="2">
        <v>0</v>
      </c>
      <c r="E5587" s="2">
        <v>0</v>
      </c>
      <c r="F5587" s="2">
        <v>0</v>
      </c>
      <c r="G5587" s="2">
        <v>0</v>
      </c>
      <c r="H5587" s="6" t="s">
        <v>42</v>
      </c>
      <c r="J5587" s="2" t="s">
        <v>24</v>
      </c>
      <c r="K5587" s="2" t="str" cm="1">
        <f t="array" ref="K5587">_xlfn.IFS(OR(Table1[[#This Row],[Response Text]]="Strongly Agree",Table1[[#This Row],[Response Text]]="Agree"), "Agreement",OR(Table1[[#This Row],[Response Text]]="Strongly Disagree",Table1[[#This Row],[Response Text]]="Disagree"),"Disagreement",TRUE,"Neutral")</f>
        <v>Neutral</v>
      </c>
      <c r="L5587" s="2" t="str" cm="1">
        <f t="array" ref="L5587">_xlfn.IFS(Table1[[#This Row],[Director]]=1,"Director",Table1[[#This Row],[Manager]]=1,"Manager",Table1[[#This Row],[Supervisor]]=1,"Supervisor",Table1[[#This Row],[Staff]]=1,"Staff",TRUE,"Unspecified")</f>
        <v>Unspecified</v>
      </c>
    </row>
    <row r="5588" spans="1:12" x14ac:dyDescent="0.25">
      <c r="A5588" s="2">
        <v>5587</v>
      </c>
      <c r="B5588" s="2" t="s">
        <v>7</v>
      </c>
      <c r="C5588" s="2" t="s">
        <v>33</v>
      </c>
      <c r="D5588" s="2">
        <v>0</v>
      </c>
      <c r="E5588" s="2">
        <v>0</v>
      </c>
      <c r="F5588" s="2">
        <v>0</v>
      </c>
      <c r="G5588" s="2">
        <v>0</v>
      </c>
      <c r="H5588" s="6" t="s">
        <v>42</v>
      </c>
      <c r="I5588" s="2">
        <v>1</v>
      </c>
      <c r="J5588" s="2" t="s">
        <v>13</v>
      </c>
      <c r="K5588" s="2" t="str" cm="1">
        <f t="array" ref="K5588">_xlfn.IFS(OR(Table1[[#This Row],[Response Text]]="Strongly Agree",Table1[[#This Row],[Response Text]]="Agree"), "Agreement",OR(Table1[[#This Row],[Response Text]]="Strongly Disagree",Table1[[#This Row],[Response Text]]="Disagree"),"Disagreement",TRUE,"Neutral")</f>
        <v>Disagreement</v>
      </c>
      <c r="L5588" s="2" t="str" cm="1">
        <f t="array" ref="L5588">_xlfn.IFS(Table1[[#This Row],[Director]]=1,"Director",Table1[[#This Row],[Manager]]=1,"Manager",Table1[[#This Row],[Supervisor]]=1,"Supervisor",Table1[[#This Row],[Staff]]=1,"Staff",TRUE,"Unspecified")</f>
        <v>Unspecified</v>
      </c>
    </row>
    <row r="5589" spans="1:12" x14ac:dyDescent="0.25">
      <c r="A5589" s="2">
        <v>5588</v>
      </c>
      <c r="B5589" s="2" t="s">
        <v>7</v>
      </c>
      <c r="C5589" s="2" t="s">
        <v>17</v>
      </c>
      <c r="D5589" s="2">
        <v>0</v>
      </c>
      <c r="E5589" s="2">
        <v>1</v>
      </c>
      <c r="F5589" s="2">
        <v>0</v>
      </c>
      <c r="G5589" s="2">
        <v>0</v>
      </c>
      <c r="H5589" s="6" t="s">
        <v>42</v>
      </c>
      <c r="I5589" s="2">
        <v>4</v>
      </c>
      <c r="J5589" s="2" t="s">
        <v>11</v>
      </c>
      <c r="K5589" s="2" t="str" cm="1">
        <f t="array" ref="K5589">_xlfn.IFS(OR(Table1[[#This Row],[Response Text]]="Strongly Agree",Table1[[#This Row],[Response Text]]="Agree"), "Agreement",OR(Table1[[#This Row],[Response Text]]="Strongly Disagree",Table1[[#This Row],[Response Text]]="Disagree"),"Disagreement",TRUE,"Neutral")</f>
        <v>Agreement</v>
      </c>
      <c r="L5589" s="2" t="str" cm="1">
        <f t="array" ref="L5589">_xlfn.IFS(Table1[[#This Row],[Director]]=1,"Director",Table1[[#This Row],[Manager]]=1,"Manager",Table1[[#This Row],[Supervisor]]=1,"Supervisor",Table1[[#This Row],[Staff]]=1,"Staff",TRUE,"Unspecified")</f>
        <v>Manager</v>
      </c>
    </row>
    <row r="5590" spans="1:12" x14ac:dyDescent="0.25">
      <c r="A5590" s="2">
        <v>5589</v>
      </c>
      <c r="B5590" s="2" t="s">
        <v>7</v>
      </c>
      <c r="C5590" s="2" t="s">
        <v>12</v>
      </c>
      <c r="D5590" s="2">
        <v>0</v>
      </c>
      <c r="E5590" s="2">
        <v>0</v>
      </c>
      <c r="F5590" s="2">
        <v>0</v>
      </c>
      <c r="G5590" s="2">
        <v>0</v>
      </c>
      <c r="H5590" s="6" t="s">
        <v>42</v>
      </c>
      <c r="I5590" s="2">
        <v>4</v>
      </c>
      <c r="J5590" s="2" t="s">
        <v>11</v>
      </c>
      <c r="K5590" s="2" t="str" cm="1">
        <f t="array" ref="K5590">_xlfn.IFS(OR(Table1[[#This Row],[Response Text]]="Strongly Agree",Table1[[#This Row],[Response Text]]="Agree"), "Agreement",OR(Table1[[#This Row],[Response Text]]="Strongly Disagree",Table1[[#This Row],[Response Text]]="Disagree"),"Disagreement",TRUE,"Neutral")</f>
        <v>Agreement</v>
      </c>
      <c r="L5590" s="2" t="str" cm="1">
        <f t="array" ref="L5590">_xlfn.IFS(Table1[[#This Row],[Director]]=1,"Director",Table1[[#This Row],[Manager]]=1,"Manager",Table1[[#This Row],[Supervisor]]=1,"Supervisor",Table1[[#This Row],[Staff]]=1,"Staff",TRUE,"Unspecified")</f>
        <v>Unspecified</v>
      </c>
    </row>
    <row r="5591" spans="1:12" x14ac:dyDescent="0.25">
      <c r="A5591" s="2">
        <v>5590</v>
      </c>
      <c r="B5591" s="2" t="s">
        <v>7</v>
      </c>
      <c r="C5591" s="2" t="s">
        <v>25</v>
      </c>
      <c r="D5591" s="2">
        <v>0</v>
      </c>
      <c r="E5591" s="2">
        <v>0</v>
      </c>
      <c r="F5591" s="2">
        <v>0</v>
      </c>
      <c r="G5591" s="2">
        <v>0</v>
      </c>
      <c r="H5591" s="6" t="s">
        <v>42</v>
      </c>
      <c r="I5591" s="2">
        <v>4</v>
      </c>
      <c r="J5591" s="2" t="s">
        <v>11</v>
      </c>
      <c r="K5591" s="2" t="str" cm="1">
        <f t="array" ref="K5591">_xlfn.IFS(OR(Table1[[#This Row],[Response Text]]="Strongly Agree",Table1[[#This Row],[Response Text]]="Agree"), "Agreement",OR(Table1[[#This Row],[Response Text]]="Strongly Disagree",Table1[[#This Row],[Response Text]]="Disagree"),"Disagreement",TRUE,"Neutral")</f>
        <v>Agreement</v>
      </c>
      <c r="L5591" s="2" t="str" cm="1">
        <f t="array" ref="L5591">_xlfn.IFS(Table1[[#This Row],[Director]]=1,"Director",Table1[[#This Row],[Manager]]=1,"Manager",Table1[[#This Row],[Supervisor]]=1,"Supervisor",Table1[[#This Row],[Staff]]=1,"Staff",TRUE,"Unspecified")</f>
        <v>Unspecified</v>
      </c>
    </row>
    <row r="5592" spans="1:12" x14ac:dyDescent="0.25">
      <c r="A5592" s="2">
        <v>5591</v>
      </c>
      <c r="B5592" s="2" t="s">
        <v>7</v>
      </c>
      <c r="C5592" s="2" t="s">
        <v>32</v>
      </c>
      <c r="D5592" s="2">
        <v>0</v>
      </c>
      <c r="E5592" s="2">
        <v>0</v>
      </c>
      <c r="F5592" s="2">
        <v>0</v>
      </c>
      <c r="G5592" s="2">
        <v>0</v>
      </c>
      <c r="H5592" s="6" t="s">
        <v>42</v>
      </c>
      <c r="I5592" s="2">
        <v>2</v>
      </c>
      <c r="J5592" s="2" t="s">
        <v>15</v>
      </c>
      <c r="K5592" s="2" t="str" cm="1">
        <f t="array" ref="K5592">_xlfn.IFS(OR(Table1[[#This Row],[Response Text]]="Strongly Agree",Table1[[#This Row],[Response Text]]="Agree"), "Agreement",OR(Table1[[#This Row],[Response Text]]="Strongly Disagree",Table1[[#This Row],[Response Text]]="Disagree"),"Disagreement",TRUE,"Neutral")</f>
        <v>Disagreement</v>
      </c>
      <c r="L5592" s="2" t="str" cm="1">
        <f t="array" ref="L5592">_xlfn.IFS(Table1[[#This Row],[Director]]=1,"Director",Table1[[#This Row],[Manager]]=1,"Manager",Table1[[#This Row],[Supervisor]]=1,"Supervisor",Table1[[#This Row],[Staff]]=1,"Staff",TRUE,"Unspecified")</f>
        <v>Unspecified</v>
      </c>
    </row>
    <row r="5593" spans="1:12" x14ac:dyDescent="0.25">
      <c r="A5593" s="2">
        <v>5592</v>
      </c>
      <c r="B5593" s="2" t="s">
        <v>7</v>
      </c>
      <c r="C5593" s="2" t="s">
        <v>32</v>
      </c>
      <c r="D5593" s="2">
        <v>0</v>
      </c>
      <c r="E5593" s="2">
        <v>0</v>
      </c>
      <c r="F5593" s="2">
        <v>0</v>
      </c>
      <c r="G5593" s="2">
        <v>0</v>
      </c>
      <c r="H5593" s="6" t="s">
        <v>42</v>
      </c>
      <c r="I5593" s="2">
        <v>3</v>
      </c>
      <c r="J5593" s="2" t="s">
        <v>9</v>
      </c>
      <c r="K5593" s="2" t="str" cm="1">
        <f t="array" ref="K5593">_xlfn.IFS(OR(Table1[[#This Row],[Response Text]]="Strongly Agree",Table1[[#This Row],[Response Text]]="Agree"), "Agreement",OR(Table1[[#This Row],[Response Text]]="Strongly Disagree",Table1[[#This Row],[Response Text]]="Disagree"),"Disagreement",TRUE,"Neutral")</f>
        <v>Agreement</v>
      </c>
      <c r="L5593" s="2" t="str" cm="1">
        <f t="array" ref="L5593">_xlfn.IFS(Table1[[#This Row],[Director]]=1,"Director",Table1[[#This Row],[Manager]]=1,"Manager",Table1[[#This Row],[Supervisor]]=1,"Supervisor",Table1[[#This Row],[Staff]]=1,"Staff",TRUE,"Unspecified")</f>
        <v>Unspecified</v>
      </c>
    </row>
    <row r="5594" spans="1:12" x14ac:dyDescent="0.25">
      <c r="A5594" s="2">
        <v>5593</v>
      </c>
      <c r="B5594" s="2" t="s">
        <v>7</v>
      </c>
      <c r="C5594" s="2" t="s">
        <v>30</v>
      </c>
      <c r="D5594" s="2">
        <v>0</v>
      </c>
      <c r="E5594" s="2">
        <v>0</v>
      </c>
      <c r="F5594" s="2">
        <v>0</v>
      </c>
      <c r="G5594" s="2">
        <v>0</v>
      </c>
      <c r="H5594" s="6" t="s">
        <v>42</v>
      </c>
      <c r="I5594" s="2">
        <v>3</v>
      </c>
      <c r="J5594" s="2" t="s">
        <v>9</v>
      </c>
      <c r="K5594" s="2" t="str" cm="1">
        <f t="array" ref="K5594">_xlfn.IFS(OR(Table1[[#This Row],[Response Text]]="Strongly Agree",Table1[[#This Row],[Response Text]]="Agree"), "Agreement",OR(Table1[[#This Row],[Response Text]]="Strongly Disagree",Table1[[#This Row],[Response Text]]="Disagree"),"Disagreement",TRUE,"Neutral")</f>
        <v>Agreement</v>
      </c>
      <c r="L5594" s="2" t="str" cm="1">
        <f t="array" ref="L5594">_xlfn.IFS(Table1[[#This Row],[Director]]=1,"Director",Table1[[#This Row],[Manager]]=1,"Manager",Table1[[#This Row],[Supervisor]]=1,"Supervisor",Table1[[#This Row],[Staff]]=1,"Staff",TRUE,"Unspecified")</f>
        <v>Unspecified</v>
      </c>
    </row>
    <row r="5595" spans="1:12" x14ac:dyDescent="0.25">
      <c r="A5595" s="2">
        <v>5594</v>
      </c>
      <c r="B5595" s="2" t="s">
        <v>7</v>
      </c>
      <c r="C5595" s="2" t="s">
        <v>27</v>
      </c>
      <c r="D5595" s="2">
        <v>0</v>
      </c>
      <c r="E5595" s="2">
        <v>0</v>
      </c>
      <c r="F5595" s="2">
        <v>1</v>
      </c>
      <c r="G5595" s="2">
        <v>0</v>
      </c>
      <c r="H5595" s="6" t="s">
        <v>42</v>
      </c>
      <c r="I5595" s="2">
        <v>3</v>
      </c>
      <c r="J5595" s="2" t="s">
        <v>9</v>
      </c>
      <c r="K5595" s="2" t="str" cm="1">
        <f t="array" ref="K5595">_xlfn.IFS(OR(Table1[[#This Row],[Response Text]]="Strongly Agree",Table1[[#This Row],[Response Text]]="Agree"), "Agreement",OR(Table1[[#This Row],[Response Text]]="Strongly Disagree",Table1[[#This Row],[Response Text]]="Disagree"),"Disagreement",TRUE,"Neutral")</f>
        <v>Agreement</v>
      </c>
      <c r="L5595" s="2" t="str" cm="1">
        <f t="array" ref="L5595">_xlfn.IFS(Table1[[#This Row],[Director]]=1,"Director",Table1[[#This Row],[Manager]]=1,"Manager",Table1[[#This Row],[Supervisor]]=1,"Supervisor",Table1[[#This Row],[Staff]]=1,"Staff",TRUE,"Unspecified")</f>
        <v>Supervisor</v>
      </c>
    </row>
    <row r="5596" spans="1:12" x14ac:dyDescent="0.25">
      <c r="A5596" s="2">
        <v>5595</v>
      </c>
      <c r="B5596" s="2" t="s">
        <v>7</v>
      </c>
      <c r="C5596" s="2" t="s">
        <v>18</v>
      </c>
      <c r="D5596" s="2">
        <v>0</v>
      </c>
      <c r="E5596" s="2">
        <v>0</v>
      </c>
      <c r="F5596" s="2">
        <v>0</v>
      </c>
      <c r="G5596" s="2">
        <v>0</v>
      </c>
      <c r="H5596" s="6" t="s">
        <v>42</v>
      </c>
      <c r="I5596" s="2">
        <v>4</v>
      </c>
      <c r="J5596" s="2" t="s">
        <v>11</v>
      </c>
      <c r="K5596" s="2" t="str" cm="1">
        <f t="array" ref="K5596">_xlfn.IFS(OR(Table1[[#This Row],[Response Text]]="Strongly Agree",Table1[[#This Row],[Response Text]]="Agree"), "Agreement",OR(Table1[[#This Row],[Response Text]]="Strongly Disagree",Table1[[#This Row],[Response Text]]="Disagree"),"Disagreement",TRUE,"Neutral")</f>
        <v>Agreement</v>
      </c>
      <c r="L5596" s="2" t="str" cm="1">
        <f t="array" ref="L5596">_xlfn.IFS(Table1[[#This Row],[Director]]=1,"Director",Table1[[#This Row],[Manager]]=1,"Manager",Table1[[#This Row],[Supervisor]]=1,"Supervisor",Table1[[#This Row],[Staff]]=1,"Staff",TRUE,"Unspecified")</f>
        <v>Unspecified</v>
      </c>
    </row>
    <row r="5597" spans="1:12" x14ac:dyDescent="0.25">
      <c r="A5597" s="2">
        <v>5596</v>
      </c>
      <c r="B5597" s="2" t="s">
        <v>7</v>
      </c>
      <c r="C5597" s="2" t="s">
        <v>31</v>
      </c>
      <c r="D5597" s="2">
        <v>0</v>
      </c>
      <c r="E5597" s="2">
        <v>1</v>
      </c>
      <c r="F5597" s="2">
        <v>0</v>
      </c>
      <c r="G5597" s="2">
        <v>0</v>
      </c>
      <c r="H5597" s="6" t="s">
        <v>42</v>
      </c>
      <c r="I5597" s="2">
        <v>4</v>
      </c>
      <c r="J5597" s="2" t="s">
        <v>11</v>
      </c>
      <c r="K5597" s="2" t="str" cm="1">
        <f t="array" ref="K5597">_xlfn.IFS(OR(Table1[[#This Row],[Response Text]]="Strongly Agree",Table1[[#This Row],[Response Text]]="Agree"), "Agreement",OR(Table1[[#This Row],[Response Text]]="Strongly Disagree",Table1[[#This Row],[Response Text]]="Disagree"),"Disagreement",TRUE,"Neutral")</f>
        <v>Agreement</v>
      </c>
      <c r="L5597" s="2" t="str" cm="1">
        <f t="array" ref="L5597">_xlfn.IFS(Table1[[#This Row],[Director]]=1,"Director",Table1[[#This Row],[Manager]]=1,"Manager",Table1[[#This Row],[Supervisor]]=1,"Supervisor",Table1[[#This Row],[Staff]]=1,"Staff",TRUE,"Unspecified")</f>
        <v>Manager</v>
      </c>
    </row>
    <row r="5598" spans="1:12" x14ac:dyDescent="0.25">
      <c r="A5598" s="2">
        <v>5597</v>
      </c>
      <c r="B5598" s="2" t="s">
        <v>7</v>
      </c>
      <c r="C5598" s="2" t="s">
        <v>33</v>
      </c>
      <c r="D5598" s="2">
        <v>0</v>
      </c>
      <c r="E5598" s="2">
        <v>0</v>
      </c>
      <c r="F5598" s="2">
        <v>0</v>
      </c>
      <c r="G5598" s="2">
        <v>0</v>
      </c>
      <c r="H5598" s="6" t="s">
        <v>42</v>
      </c>
      <c r="I5598" s="2">
        <v>1</v>
      </c>
      <c r="J5598" s="2" t="s">
        <v>13</v>
      </c>
      <c r="K5598" s="2" t="str" cm="1">
        <f t="array" ref="K5598">_xlfn.IFS(OR(Table1[[#This Row],[Response Text]]="Strongly Agree",Table1[[#This Row],[Response Text]]="Agree"), "Agreement",OR(Table1[[#This Row],[Response Text]]="Strongly Disagree",Table1[[#This Row],[Response Text]]="Disagree"),"Disagreement",TRUE,"Neutral")</f>
        <v>Disagreement</v>
      </c>
      <c r="L5598" s="2" t="str" cm="1">
        <f t="array" ref="L5598">_xlfn.IFS(Table1[[#This Row],[Director]]=1,"Director",Table1[[#This Row],[Manager]]=1,"Manager",Table1[[#This Row],[Supervisor]]=1,"Supervisor",Table1[[#This Row],[Staff]]=1,"Staff",TRUE,"Unspecified")</f>
        <v>Unspecified</v>
      </c>
    </row>
    <row r="5599" spans="1:12" x14ac:dyDescent="0.25">
      <c r="A5599" s="2">
        <v>5598</v>
      </c>
      <c r="B5599" s="2" t="s">
        <v>7</v>
      </c>
      <c r="C5599" s="2" t="s">
        <v>27</v>
      </c>
      <c r="D5599" s="2">
        <v>0</v>
      </c>
      <c r="E5599" s="2">
        <v>0</v>
      </c>
      <c r="F5599" s="2">
        <v>0</v>
      </c>
      <c r="G5599" s="2">
        <v>0</v>
      </c>
      <c r="H5599" s="6" t="s">
        <v>42</v>
      </c>
      <c r="I5599" s="2">
        <v>4</v>
      </c>
      <c r="J5599" s="2" t="s">
        <v>11</v>
      </c>
      <c r="K5599" s="2" t="str" cm="1">
        <f t="array" ref="K5599">_xlfn.IFS(OR(Table1[[#This Row],[Response Text]]="Strongly Agree",Table1[[#This Row],[Response Text]]="Agree"), "Agreement",OR(Table1[[#This Row],[Response Text]]="Strongly Disagree",Table1[[#This Row],[Response Text]]="Disagree"),"Disagreement",TRUE,"Neutral")</f>
        <v>Agreement</v>
      </c>
      <c r="L5599" s="2" t="str" cm="1">
        <f t="array" ref="L5599">_xlfn.IFS(Table1[[#This Row],[Director]]=1,"Director",Table1[[#This Row],[Manager]]=1,"Manager",Table1[[#This Row],[Supervisor]]=1,"Supervisor",Table1[[#This Row],[Staff]]=1,"Staff",TRUE,"Unspecified")</f>
        <v>Unspecified</v>
      </c>
    </row>
    <row r="5600" spans="1:12" x14ac:dyDescent="0.25">
      <c r="A5600" s="2">
        <v>5599</v>
      </c>
      <c r="B5600" s="2" t="s">
        <v>7</v>
      </c>
      <c r="C5600" s="2" t="s">
        <v>31</v>
      </c>
      <c r="D5600" s="2">
        <v>0</v>
      </c>
      <c r="E5600" s="2">
        <v>0</v>
      </c>
      <c r="F5600" s="2">
        <v>0</v>
      </c>
      <c r="G5600" s="2">
        <v>1</v>
      </c>
      <c r="H5600" s="6" t="s">
        <v>42</v>
      </c>
      <c r="I5600" s="2">
        <v>4</v>
      </c>
      <c r="J5600" s="2" t="s">
        <v>11</v>
      </c>
      <c r="K5600" s="2" t="str" cm="1">
        <f t="array" ref="K5600">_xlfn.IFS(OR(Table1[[#This Row],[Response Text]]="Strongly Agree",Table1[[#This Row],[Response Text]]="Agree"), "Agreement",OR(Table1[[#This Row],[Response Text]]="Strongly Disagree",Table1[[#This Row],[Response Text]]="Disagree"),"Disagreement",TRUE,"Neutral")</f>
        <v>Agreement</v>
      </c>
      <c r="L5600" s="2" t="str" cm="1">
        <f t="array" ref="L5600">_xlfn.IFS(Table1[[#This Row],[Director]]=1,"Director",Table1[[#This Row],[Manager]]=1,"Manager",Table1[[#This Row],[Supervisor]]=1,"Supervisor",Table1[[#This Row],[Staff]]=1,"Staff",TRUE,"Unspecified")</f>
        <v>Staff</v>
      </c>
    </row>
    <row r="5601" spans="1:12" x14ac:dyDescent="0.25">
      <c r="A5601" s="2">
        <v>5600</v>
      </c>
      <c r="B5601" s="2" t="s">
        <v>7</v>
      </c>
      <c r="C5601" s="2" t="s">
        <v>8</v>
      </c>
      <c r="D5601" s="2">
        <v>0</v>
      </c>
      <c r="E5601" s="2">
        <v>0</v>
      </c>
      <c r="F5601" s="2">
        <v>0</v>
      </c>
      <c r="G5601" s="2">
        <v>0</v>
      </c>
      <c r="H5601" s="6" t="s">
        <v>42</v>
      </c>
      <c r="I5601" s="2">
        <v>4</v>
      </c>
      <c r="J5601" s="2" t="s">
        <v>11</v>
      </c>
      <c r="K5601" s="2" t="str" cm="1">
        <f t="array" ref="K5601">_xlfn.IFS(OR(Table1[[#This Row],[Response Text]]="Strongly Agree",Table1[[#This Row],[Response Text]]="Agree"), "Agreement",OR(Table1[[#This Row],[Response Text]]="Strongly Disagree",Table1[[#This Row],[Response Text]]="Disagree"),"Disagreement",TRUE,"Neutral")</f>
        <v>Agreement</v>
      </c>
      <c r="L5601" s="2" t="str" cm="1">
        <f t="array" ref="L5601">_xlfn.IFS(Table1[[#This Row],[Director]]=1,"Director",Table1[[#This Row],[Manager]]=1,"Manager",Table1[[#This Row],[Supervisor]]=1,"Supervisor",Table1[[#This Row],[Staff]]=1,"Staff",TRUE,"Unspecified")</f>
        <v>Unspecified</v>
      </c>
    </row>
    <row r="5602" spans="1:12" x14ac:dyDescent="0.25">
      <c r="A5602" s="2">
        <v>5601</v>
      </c>
      <c r="B5602" s="2" t="s">
        <v>7</v>
      </c>
      <c r="C5602" s="2" t="s">
        <v>33</v>
      </c>
      <c r="D5602" s="2">
        <v>0</v>
      </c>
      <c r="E5602" s="2">
        <v>0</v>
      </c>
      <c r="F5602" s="2">
        <v>0</v>
      </c>
      <c r="G5602" s="2">
        <v>0</v>
      </c>
      <c r="H5602" s="6" t="s">
        <v>42</v>
      </c>
      <c r="I5602" s="2">
        <v>2</v>
      </c>
      <c r="J5602" s="2" t="s">
        <v>15</v>
      </c>
      <c r="K5602" s="2" t="str" cm="1">
        <f t="array" ref="K5602">_xlfn.IFS(OR(Table1[[#This Row],[Response Text]]="Strongly Agree",Table1[[#This Row],[Response Text]]="Agree"), "Agreement",OR(Table1[[#This Row],[Response Text]]="Strongly Disagree",Table1[[#This Row],[Response Text]]="Disagree"),"Disagreement",TRUE,"Neutral")</f>
        <v>Disagreement</v>
      </c>
      <c r="L5602" s="2" t="str" cm="1">
        <f t="array" ref="L5602">_xlfn.IFS(Table1[[#This Row],[Director]]=1,"Director",Table1[[#This Row],[Manager]]=1,"Manager",Table1[[#This Row],[Supervisor]]=1,"Supervisor",Table1[[#This Row],[Staff]]=1,"Staff",TRUE,"Unspecified")</f>
        <v>Unspecified</v>
      </c>
    </row>
    <row r="5603" spans="1:12" x14ac:dyDescent="0.25">
      <c r="A5603" s="2">
        <v>5602</v>
      </c>
      <c r="B5603" s="2" t="s">
        <v>7</v>
      </c>
      <c r="C5603" s="2" t="s">
        <v>23</v>
      </c>
      <c r="D5603" s="2">
        <v>0</v>
      </c>
      <c r="E5603" s="2">
        <v>0</v>
      </c>
      <c r="F5603" s="2">
        <v>0</v>
      </c>
      <c r="G5603" s="2">
        <v>0</v>
      </c>
      <c r="H5603" s="6" t="s">
        <v>42</v>
      </c>
      <c r="I5603" s="2">
        <v>3</v>
      </c>
      <c r="J5603" s="2" t="s">
        <v>9</v>
      </c>
      <c r="K5603" s="2" t="str" cm="1">
        <f t="array" ref="K5603">_xlfn.IFS(OR(Table1[[#This Row],[Response Text]]="Strongly Agree",Table1[[#This Row],[Response Text]]="Agree"), "Agreement",OR(Table1[[#This Row],[Response Text]]="Strongly Disagree",Table1[[#This Row],[Response Text]]="Disagree"),"Disagreement",TRUE,"Neutral")</f>
        <v>Agreement</v>
      </c>
      <c r="L5603" s="2" t="str" cm="1">
        <f t="array" ref="L5603">_xlfn.IFS(Table1[[#This Row],[Director]]=1,"Director",Table1[[#This Row],[Manager]]=1,"Manager",Table1[[#This Row],[Supervisor]]=1,"Supervisor",Table1[[#This Row],[Staff]]=1,"Staff",TRUE,"Unspecified")</f>
        <v>Unspecified</v>
      </c>
    </row>
    <row r="5604" spans="1:12" x14ac:dyDescent="0.25">
      <c r="A5604" s="2">
        <v>5603</v>
      </c>
      <c r="B5604" s="2" t="s">
        <v>7</v>
      </c>
      <c r="C5604" s="2" t="s">
        <v>30</v>
      </c>
      <c r="D5604" s="2">
        <v>0</v>
      </c>
      <c r="E5604" s="2">
        <v>1</v>
      </c>
      <c r="F5604" s="2">
        <v>0</v>
      </c>
      <c r="G5604" s="2">
        <v>0</v>
      </c>
      <c r="H5604" s="6" t="s">
        <v>42</v>
      </c>
      <c r="I5604" s="2">
        <v>4</v>
      </c>
      <c r="J5604" s="2" t="s">
        <v>11</v>
      </c>
      <c r="K5604" s="2" t="str" cm="1">
        <f t="array" ref="K5604">_xlfn.IFS(OR(Table1[[#This Row],[Response Text]]="Strongly Agree",Table1[[#This Row],[Response Text]]="Agree"), "Agreement",OR(Table1[[#This Row],[Response Text]]="Strongly Disagree",Table1[[#This Row],[Response Text]]="Disagree"),"Disagreement",TRUE,"Neutral")</f>
        <v>Agreement</v>
      </c>
      <c r="L5604" s="2" t="str" cm="1">
        <f t="array" ref="L5604">_xlfn.IFS(Table1[[#This Row],[Director]]=1,"Director",Table1[[#This Row],[Manager]]=1,"Manager",Table1[[#This Row],[Supervisor]]=1,"Supervisor",Table1[[#This Row],[Staff]]=1,"Staff",TRUE,"Unspecified")</f>
        <v>Manager</v>
      </c>
    </row>
    <row r="5605" spans="1:12" x14ac:dyDescent="0.25">
      <c r="A5605" s="2">
        <v>5604</v>
      </c>
      <c r="B5605" s="2" t="s">
        <v>7</v>
      </c>
      <c r="C5605" s="2" t="s">
        <v>33</v>
      </c>
      <c r="D5605" s="2">
        <v>0</v>
      </c>
      <c r="E5605" s="2">
        <v>0</v>
      </c>
      <c r="F5605" s="2">
        <v>0</v>
      </c>
      <c r="G5605" s="2">
        <v>0</v>
      </c>
      <c r="H5605" s="6" t="s">
        <v>42</v>
      </c>
      <c r="I5605" s="2">
        <v>4</v>
      </c>
      <c r="J5605" s="2" t="s">
        <v>11</v>
      </c>
      <c r="K5605" s="2" t="str" cm="1">
        <f t="array" ref="K5605">_xlfn.IFS(OR(Table1[[#This Row],[Response Text]]="Strongly Agree",Table1[[#This Row],[Response Text]]="Agree"), "Agreement",OR(Table1[[#This Row],[Response Text]]="Strongly Disagree",Table1[[#This Row],[Response Text]]="Disagree"),"Disagreement",TRUE,"Neutral")</f>
        <v>Agreement</v>
      </c>
      <c r="L5605" s="2" t="str" cm="1">
        <f t="array" ref="L5605">_xlfn.IFS(Table1[[#This Row],[Director]]=1,"Director",Table1[[#This Row],[Manager]]=1,"Manager",Table1[[#This Row],[Supervisor]]=1,"Supervisor",Table1[[#This Row],[Staff]]=1,"Staff",TRUE,"Unspecified")</f>
        <v>Unspecified</v>
      </c>
    </row>
    <row r="5606" spans="1:12" x14ac:dyDescent="0.25">
      <c r="A5606" s="2">
        <v>5605</v>
      </c>
      <c r="B5606" s="2" t="s">
        <v>7</v>
      </c>
      <c r="C5606" s="2" t="s">
        <v>10</v>
      </c>
      <c r="D5606" s="2">
        <v>1</v>
      </c>
      <c r="E5606" s="2">
        <v>0</v>
      </c>
      <c r="F5606" s="2">
        <v>0</v>
      </c>
      <c r="G5606" s="2">
        <v>0</v>
      </c>
      <c r="H5606" s="6" t="s">
        <v>42</v>
      </c>
      <c r="I5606" s="2">
        <v>4</v>
      </c>
      <c r="J5606" s="2" t="s">
        <v>11</v>
      </c>
      <c r="K5606" s="2" t="str" cm="1">
        <f t="array" ref="K5606">_xlfn.IFS(OR(Table1[[#This Row],[Response Text]]="Strongly Agree",Table1[[#This Row],[Response Text]]="Agree"), "Agreement",OR(Table1[[#This Row],[Response Text]]="Strongly Disagree",Table1[[#This Row],[Response Text]]="Disagree"),"Disagreement",TRUE,"Neutral")</f>
        <v>Agreement</v>
      </c>
      <c r="L5606" s="2" t="str" cm="1">
        <f t="array" ref="L5606">_xlfn.IFS(Table1[[#This Row],[Director]]=1,"Director",Table1[[#This Row],[Manager]]=1,"Manager",Table1[[#This Row],[Supervisor]]=1,"Supervisor",Table1[[#This Row],[Staff]]=1,"Staff",TRUE,"Unspecified")</f>
        <v>Director</v>
      </c>
    </row>
    <row r="5607" spans="1:12" x14ac:dyDescent="0.25">
      <c r="A5607" s="2">
        <v>5606</v>
      </c>
      <c r="B5607" s="2" t="s">
        <v>7</v>
      </c>
      <c r="C5607" s="2" t="s">
        <v>27</v>
      </c>
      <c r="D5607" s="2">
        <v>0</v>
      </c>
      <c r="E5607" s="2">
        <v>0</v>
      </c>
      <c r="F5607" s="2">
        <v>0</v>
      </c>
      <c r="G5607" s="2">
        <v>0</v>
      </c>
      <c r="H5607" s="6" t="s">
        <v>42</v>
      </c>
      <c r="I5607" s="2">
        <v>4</v>
      </c>
      <c r="J5607" s="2" t="s">
        <v>11</v>
      </c>
      <c r="K5607" s="2" t="str" cm="1">
        <f t="array" ref="K5607">_xlfn.IFS(OR(Table1[[#This Row],[Response Text]]="Strongly Agree",Table1[[#This Row],[Response Text]]="Agree"), "Agreement",OR(Table1[[#This Row],[Response Text]]="Strongly Disagree",Table1[[#This Row],[Response Text]]="Disagree"),"Disagreement",TRUE,"Neutral")</f>
        <v>Agreement</v>
      </c>
      <c r="L5607" s="2" t="str" cm="1">
        <f t="array" ref="L5607">_xlfn.IFS(Table1[[#This Row],[Director]]=1,"Director",Table1[[#This Row],[Manager]]=1,"Manager",Table1[[#This Row],[Supervisor]]=1,"Supervisor",Table1[[#This Row],[Staff]]=1,"Staff",TRUE,"Unspecified")</f>
        <v>Unspecified</v>
      </c>
    </row>
    <row r="5608" spans="1:12" x14ac:dyDescent="0.25">
      <c r="A5608" s="2">
        <v>5607</v>
      </c>
      <c r="B5608" s="2" t="s">
        <v>7</v>
      </c>
      <c r="C5608" s="2" t="s">
        <v>20</v>
      </c>
      <c r="D5608" s="2">
        <v>0</v>
      </c>
      <c r="E5608" s="2">
        <v>0</v>
      </c>
      <c r="F5608" s="2">
        <v>0</v>
      </c>
      <c r="G5608" s="2">
        <v>0</v>
      </c>
      <c r="H5608" s="6" t="s">
        <v>42</v>
      </c>
      <c r="I5608" s="2">
        <v>4</v>
      </c>
      <c r="J5608" s="2" t="s">
        <v>11</v>
      </c>
      <c r="K5608" s="2" t="str" cm="1">
        <f t="array" ref="K5608">_xlfn.IFS(OR(Table1[[#This Row],[Response Text]]="Strongly Agree",Table1[[#This Row],[Response Text]]="Agree"), "Agreement",OR(Table1[[#This Row],[Response Text]]="Strongly Disagree",Table1[[#This Row],[Response Text]]="Disagree"),"Disagreement",TRUE,"Neutral")</f>
        <v>Agreement</v>
      </c>
      <c r="L5608" s="2" t="str" cm="1">
        <f t="array" ref="L5608">_xlfn.IFS(Table1[[#This Row],[Director]]=1,"Director",Table1[[#This Row],[Manager]]=1,"Manager",Table1[[#This Row],[Supervisor]]=1,"Supervisor",Table1[[#This Row],[Staff]]=1,"Staff",TRUE,"Unspecified")</f>
        <v>Unspecified</v>
      </c>
    </row>
    <row r="5609" spans="1:12" x14ac:dyDescent="0.25">
      <c r="A5609" s="2">
        <v>5608</v>
      </c>
      <c r="B5609" s="2" t="s">
        <v>7</v>
      </c>
      <c r="C5609" s="2" t="s">
        <v>8</v>
      </c>
      <c r="D5609" s="2">
        <v>0</v>
      </c>
      <c r="E5609" s="2">
        <v>0</v>
      </c>
      <c r="F5609" s="2">
        <v>0</v>
      </c>
      <c r="G5609" s="2">
        <v>0</v>
      </c>
      <c r="H5609" s="6" t="s">
        <v>42</v>
      </c>
      <c r="I5609" s="2">
        <v>4</v>
      </c>
      <c r="J5609" s="2" t="s">
        <v>11</v>
      </c>
      <c r="K5609" s="2" t="str" cm="1">
        <f t="array" ref="K5609">_xlfn.IFS(OR(Table1[[#This Row],[Response Text]]="Strongly Agree",Table1[[#This Row],[Response Text]]="Agree"), "Agreement",OR(Table1[[#This Row],[Response Text]]="Strongly Disagree",Table1[[#This Row],[Response Text]]="Disagree"),"Disagreement",TRUE,"Neutral")</f>
        <v>Agreement</v>
      </c>
      <c r="L5609" s="2" t="str" cm="1">
        <f t="array" ref="L5609">_xlfn.IFS(Table1[[#This Row],[Director]]=1,"Director",Table1[[#This Row],[Manager]]=1,"Manager",Table1[[#This Row],[Supervisor]]=1,"Supervisor",Table1[[#This Row],[Staff]]=1,"Staff",TRUE,"Unspecified")</f>
        <v>Unspecified</v>
      </c>
    </row>
    <row r="5610" spans="1:12" x14ac:dyDescent="0.25">
      <c r="A5610" s="2">
        <v>5609</v>
      </c>
      <c r="B5610" s="2" t="s">
        <v>7</v>
      </c>
      <c r="C5610" s="2" t="s">
        <v>23</v>
      </c>
      <c r="D5610" s="2">
        <v>0</v>
      </c>
      <c r="E5610" s="2">
        <v>0</v>
      </c>
      <c r="F5610" s="2">
        <v>1</v>
      </c>
      <c r="G5610" s="2">
        <v>0</v>
      </c>
      <c r="H5610" s="6" t="s">
        <v>42</v>
      </c>
      <c r="I5610" s="2">
        <v>4</v>
      </c>
      <c r="J5610" s="2" t="s">
        <v>11</v>
      </c>
      <c r="K5610" s="2" t="str" cm="1">
        <f t="array" ref="K5610">_xlfn.IFS(OR(Table1[[#This Row],[Response Text]]="Strongly Agree",Table1[[#This Row],[Response Text]]="Agree"), "Agreement",OR(Table1[[#This Row],[Response Text]]="Strongly Disagree",Table1[[#This Row],[Response Text]]="Disagree"),"Disagreement",TRUE,"Neutral")</f>
        <v>Agreement</v>
      </c>
      <c r="L5610" s="2" t="str" cm="1">
        <f t="array" ref="L5610">_xlfn.IFS(Table1[[#This Row],[Director]]=1,"Director",Table1[[#This Row],[Manager]]=1,"Manager",Table1[[#This Row],[Supervisor]]=1,"Supervisor",Table1[[#This Row],[Staff]]=1,"Staff",TRUE,"Unspecified")</f>
        <v>Supervisor</v>
      </c>
    </row>
    <row r="5611" spans="1:12" x14ac:dyDescent="0.25">
      <c r="A5611" s="2">
        <v>5610</v>
      </c>
      <c r="B5611" s="2" t="s">
        <v>7</v>
      </c>
      <c r="C5611" s="2" t="s">
        <v>14</v>
      </c>
      <c r="D5611" s="2">
        <v>0</v>
      </c>
      <c r="E5611" s="2">
        <v>0</v>
      </c>
      <c r="F5611" s="2">
        <v>0</v>
      </c>
      <c r="G5611" s="2">
        <v>0</v>
      </c>
      <c r="H5611" s="6" t="s">
        <v>42</v>
      </c>
      <c r="I5611" s="2">
        <v>3</v>
      </c>
      <c r="J5611" s="2" t="s">
        <v>9</v>
      </c>
      <c r="K5611" s="2" t="str" cm="1">
        <f t="array" ref="K5611">_xlfn.IFS(OR(Table1[[#This Row],[Response Text]]="Strongly Agree",Table1[[#This Row],[Response Text]]="Agree"), "Agreement",OR(Table1[[#This Row],[Response Text]]="Strongly Disagree",Table1[[#This Row],[Response Text]]="Disagree"),"Disagreement",TRUE,"Neutral")</f>
        <v>Agreement</v>
      </c>
      <c r="L5611" s="2" t="str" cm="1">
        <f t="array" ref="L5611">_xlfn.IFS(Table1[[#This Row],[Director]]=1,"Director",Table1[[#This Row],[Manager]]=1,"Manager",Table1[[#This Row],[Supervisor]]=1,"Supervisor",Table1[[#This Row],[Staff]]=1,"Staff",TRUE,"Unspecified")</f>
        <v>Unspecified</v>
      </c>
    </row>
    <row r="5612" spans="1:12" x14ac:dyDescent="0.25">
      <c r="A5612" s="2">
        <v>5611</v>
      </c>
      <c r="B5612" s="2" t="s">
        <v>7</v>
      </c>
      <c r="C5612" s="2" t="s">
        <v>23</v>
      </c>
      <c r="D5612" s="2">
        <v>0</v>
      </c>
      <c r="E5612" s="2">
        <v>0</v>
      </c>
      <c r="F5612" s="2">
        <v>0</v>
      </c>
      <c r="G5612" s="2">
        <v>0</v>
      </c>
      <c r="H5612" s="6" t="s">
        <v>42</v>
      </c>
      <c r="I5612" s="2">
        <v>3</v>
      </c>
      <c r="J5612" s="2" t="s">
        <v>9</v>
      </c>
      <c r="K5612" s="2" t="str" cm="1">
        <f t="array" ref="K5612">_xlfn.IFS(OR(Table1[[#This Row],[Response Text]]="Strongly Agree",Table1[[#This Row],[Response Text]]="Agree"), "Agreement",OR(Table1[[#This Row],[Response Text]]="Strongly Disagree",Table1[[#This Row],[Response Text]]="Disagree"),"Disagreement",TRUE,"Neutral")</f>
        <v>Agreement</v>
      </c>
      <c r="L5612" s="2" t="str" cm="1">
        <f t="array" ref="L5612">_xlfn.IFS(Table1[[#This Row],[Director]]=1,"Director",Table1[[#This Row],[Manager]]=1,"Manager",Table1[[#This Row],[Supervisor]]=1,"Supervisor",Table1[[#This Row],[Staff]]=1,"Staff",TRUE,"Unspecified")</f>
        <v>Unspecified</v>
      </c>
    </row>
    <row r="5613" spans="1:12" x14ac:dyDescent="0.25">
      <c r="A5613" s="2">
        <v>5612</v>
      </c>
      <c r="B5613" s="2" t="s">
        <v>7</v>
      </c>
      <c r="C5613" s="2" t="s">
        <v>23</v>
      </c>
      <c r="D5613" s="2">
        <v>0</v>
      </c>
      <c r="E5613" s="2">
        <v>0</v>
      </c>
      <c r="F5613" s="2">
        <v>0</v>
      </c>
      <c r="G5613" s="2">
        <v>0</v>
      </c>
      <c r="H5613" s="6" t="s">
        <v>42</v>
      </c>
      <c r="I5613" s="2">
        <v>4</v>
      </c>
      <c r="J5613" s="2" t="s">
        <v>11</v>
      </c>
      <c r="K5613" s="2" t="str" cm="1">
        <f t="array" ref="K5613">_xlfn.IFS(OR(Table1[[#This Row],[Response Text]]="Strongly Agree",Table1[[#This Row],[Response Text]]="Agree"), "Agreement",OR(Table1[[#This Row],[Response Text]]="Strongly Disagree",Table1[[#This Row],[Response Text]]="Disagree"),"Disagreement",TRUE,"Neutral")</f>
        <v>Agreement</v>
      </c>
      <c r="L5613" s="2" t="str" cm="1">
        <f t="array" ref="L5613">_xlfn.IFS(Table1[[#This Row],[Director]]=1,"Director",Table1[[#This Row],[Manager]]=1,"Manager",Table1[[#This Row],[Supervisor]]=1,"Supervisor",Table1[[#This Row],[Staff]]=1,"Staff",TRUE,"Unspecified")</f>
        <v>Unspecified</v>
      </c>
    </row>
    <row r="5614" spans="1:12" x14ac:dyDescent="0.25">
      <c r="A5614" s="2">
        <v>5613</v>
      </c>
      <c r="B5614" s="2" t="s">
        <v>7</v>
      </c>
      <c r="C5614" s="2" t="s">
        <v>22</v>
      </c>
      <c r="D5614" s="2">
        <v>0</v>
      </c>
      <c r="E5614" s="2">
        <v>0</v>
      </c>
      <c r="F5614" s="2">
        <v>0</v>
      </c>
      <c r="G5614" s="2">
        <v>0</v>
      </c>
      <c r="H5614" s="6" t="s">
        <v>42</v>
      </c>
      <c r="I5614" s="2">
        <v>3</v>
      </c>
      <c r="J5614" s="2" t="s">
        <v>9</v>
      </c>
      <c r="K5614" s="2" t="str" cm="1">
        <f t="array" ref="K5614">_xlfn.IFS(OR(Table1[[#This Row],[Response Text]]="Strongly Agree",Table1[[#This Row],[Response Text]]="Agree"), "Agreement",OR(Table1[[#This Row],[Response Text]]="Strongly Disagree",Table1[[#This Row],[Response Text]]="Disagree"),"Disagreement",TRUE,"Neutral")</f>
        <v>Agreement</v>
      </c>
      <c r="L5614" s="2" t="str" cm="1">
        <f t="array" ref="L5614">_xlfn.IFS(Table1[[#This Row],[Director]]=1,"Director",Table1[[#This Row],[Manager]]=1,"Manager",Table1[[#This Row],[Supervisor]]=1,"Supervisor",Table1[[#This Row],[Staff]]=1,"Staff",TRUE,"Unspecified")</f>
        <v>Unspecified</v>
      </c>
    </row>
    <row r="5615" spans="1:12" x14ac:dyDescent="0.25">
      <c r="A5615" s="2">
        <v>5614</v>
      </c>
      <c r="B5615" s="2" t="s">
        <v>7</v>
      </c>
      <c r="C5615" s="2" t="s">
        <v>31</v>
      </c>
      <c r="D5615" s="2">
        <v>0</v>
      </c>
      <c r="E5615" s="2">
        <v>0</v>
      </c>
      <c r="F5615" s="2">
        <v>0</v>
      </c>
      <c r="G5615" s="2">
        <v>1</v>
      </c>
      <c r="H5615" s="6" t="s">
        <v>42</v>
      </c>
      <c r="I5615" s="2">
        <v>3</v>
      </c>
      <c r="J5615" s="2" t="s">
        <v>9</v>
      </c>
      <c r="K5615" s="2" t="str" cm="1">
        <f t="array" ref="K5615">_xlfn.IFS(OR(Table1[[#This Row],[Response Text]]="Strongly Agree",Table1[[#This Row],[Response Text]]="Agree"), "Agreement",OR(Table1[[#This Row],[Response Text]]="Strongly Disagree",Table1[[#This Row],[Response Text]]="Disagree"),"Disagreement",TRUE,"Neutral")</f>
        <v>Agreement</v>
      </c>
      <c r="L5615" s="2" t="str" cm="1">
        <f t="array" ref="L5615">_xlfn.IFS(Table1[[#This Row],[Director]]=1,"Director",Table1[[#This Row],[Manager]]=1,"Manager",Table1[[#This Row],[Supervisor]]=1,"Supervisor",Table1[[#This Row],[Staff]]=1,"Staff",TRUE,"Unspecified")</f>
        <v>Staff</v>
      </c>
    </row>
    <row r="5616" spans="1:12" x14ac:dyDescent="0.25">
      <c r="A5616" s="2">
        <v>5615</v>
      </c>
      <c r="B5616" s="2" t="s">
        <v>7</v>
      </c>
      <c r="C5616" s="2" t="s">
        <v>27</v>
      </c>
      <c r="D5616" s="2">
        <v>0</v>
      </c>
      <c r="E5616" s="2">
        <v>0</v>
      </c>
      <c r="F5616" s="2">
        <v>1</v>
      </c>
      <c r="G5616" s="2">
        <v>0</v>
      </c>
      <c r="H5616" s="6" t="s">
        <v>42</v>
      </c>
      <c r="I5616" s="2">
        <v>4</v>
      </c>
      <c r="J5616" s="2" t="s">
        <v>11</v>
      </c>
      <c r="K5616" s="2" t="str" cm="1">
        <f t="array" ref="K5616">_xlfn.IFS(OR(Table1[[#This Row],[Response Text]]="Strongly Agree",Table1[[#This Row],[Response Text]]="Agree"), "Agreement",OR(Table1[[#This Row],[Response Text]]="Strongly Disagree",Table1[[#This Row],[Response Text]]="Disagree"),"Disagreement",TRUE,"Neutral")</f>
        <v>Agreement</v>
      </c>
      <c r="L5616" s="2" t="str" cm="1">
        <f t="array" ref="L5616">_xlfn.IFS(Table1[[#This Row],[Director]]=1,"Director",Table1[[#This Row],[Manager]]=1,"Manager",Table1[[#This Row],[Supervisor]]=1,"Supervisor",Table1[[#This Row],[Staff]]=1,"Staff",TRUE,"Unspecified")</f>
        <v>Supervisor</v>
      </c>
    </row>
    <row r="5617" spans="1:12" x14ac:dyDescent="0.25">
      <c r="A5617" s="2">
        <v>5616</v>
      </c>
      <c r="B5617" s="2" t="s">
        <v>7</v>
      </c>
      <c r="C5617" s="2" t="s">
        <v>30</v>
      </c>
      <c r="D5617" s="2">
        <v>0</v>
      </c>
      <c r="E5617" s="2">
        <v>0</v>
      </c>
      <c r="F5617" s="2">
        <v>0</v>
      </c>
      <c r="G5617" s="2">
        <v>0</v>
      </c>
      <c r="H5617" s="6" t="s">
        <v>42</v>
      </c>
      <c r="I5617" s="2">
        <v>4</v>
      </c>
      <c r="J5617" s="2" t="s">
        <v>11</v>
      </c>
      <c r="K5617" s="2" t="str" cm="1">
        <f t="array" ref="K5617">_xlfn.IFS(OR(Table1[[#This Row],[Response Text]]="Strongly Agree",Table1[[#This Row],[Response Text]]="Agree"), "Agreement",OR(Table1[[#This Row],[Response Text]]="Strongly Disagree",Table1[[#This Row],[Response Text]]="Disagree"),"Disagreement",TRUE,"Neutral")</f>
        <v>Agreement</v>
      </c>
      <c r="L5617" s="2" t="str" cm="1">
        <f t="array" ref="L5617">_xlfn.IFS(Table1[[#This Row],[Director]]=1,"Director",Table1[[#This Row],[Manager]]=1,"Manager",Table1[[#This Row],[Supervisor]]=1,"Supervisor",Table1[[#This Row],[Staff]]=1,"Staff",TRUE,"Unspecified")</f>
        <v>Unspecified</v>
      </c>
    </row>
    <row r="5618" spans="1:12" x14ac:dyDescent="0.25">
      <c r="A5618" s="2">
        <v>5617</v>
      </c>
      <c r="B5618" s="2" t="s">
        <v>7</v>
      </c>
      <c r="C5618" s="2" t="s">
        <v>27</v>
      </c>
      <c r="D5618" s="2">
        <v>0</v>
      </c>
      <c r="E5618" s="2">
        <v>1</v>
      </c>
      <c r="F5618" s="2">
        <v>0</v>
      </c>
      <c r="G5618" s="2">
        <v>0</v>
      </c>
      <c r="H5618" s="6" t="s">
        <v>42</v>
      </c>
      <c r="I5618" s="2">
        <v>4</v>
      </c>
      <c r="J5618" s="2" t="s">
        <v>11</v>
      </c>
      <c r="K5618" s="2" t="str" cm="1">
        <f t="array" ref="K5618">_xlfn.IFS(OR(Table1[[#This Row],[Response Text]]="Strongly Agree",Table1[[#This Row],[Response Text]]="Agree"), "Agreement",OR(Table1[[#This Row],[Response Text]]="Strongly Disagree",Table1[[#This Row],[Response Text]]="Disagree"),"Disagreement",TRUE,"Neutral")</f>
        <v>Agreement</v>
      </c>
      <c r="L5618" s="2" t="str" cm="1">
        <f t="array" ref="L5618">_xlfn.IFS(Table1[[#This Row],[Director]]=1,"Director",Table1[[#This Row],[Manager]]=1,"Manager",Table1[[#This Row],[Supervisor]]=1,"Supervisor",Table1[[#This Row],[Staff]]=1,"Staff",TRUE,"Unspecified")</f>
        <v>Manager</v>
      </c>
    </row>
    <row r="5619" spans="1:12" x14ac:dyDescent="0.25">
      <c r="A5619" s="2">
        <v>5618</v>
      </c>
      <c r="B5619" s="2" t="s">
        <v>7</v>
      </c>
      <c r="C5619" s="2" t="s">
        <v>16</v>
      </c>
      <c r="D5619" s="2">
        <v>0</v>
      </c>
      <c r="E5619" s="2">
        <v>0</v>
      </c>
      <c r="F5619" s="2">
        <v>0</v>
      </c>
      <c r="G5619" s="2">
        <v>0</v>
      </c>
      <c r="H5619" s="6" t="s">
        <v>42</v>
      </c>
      <c r="I5619" s="2">
        <v>3</v>
      </c>
      <c r="J5619" s="2" t="s">
        <v>9</v>
      </c>
      <c r="K5619" s="2" t="str" cm="1">
        <f t="array" ref="K5619">_xlfn.IFS(OR(Table1[[#This Row],[Response Text]]="Strongly Agree",Table1[[#This Row],[Response Text]]="Agree"), "Agreement",OR(Table1[[#This Row],[Response Text]]="Strongly Disagree",Table1[[#This Row],[Response Text]]="Disagree"),"Disagreement",TRUE,"Neutral")</f>
        <v>Agreement</v>
      </c>
      <c r="L5619" s="2" t="str" cm="1">
        <f t="array" ref="L5619">_xlfn.IFS(Table1[[#This Row],[Director]]=1,"Director",Table1[[#This Row],[Manager]]=1,"Manager",Table1[[#This Row],[Supervisor]]=1,"Supervisor",Table1[[#This Row],[Staff]]=1,"Staff",TRUE,"Unspecified")</f>
        <v>Unspecified</v>
      </c>
    </row>
    <row r="5620" spans="1:12" x14ac:dyDescent="0.25">
      <c r="A5620" s="2">
        <v>5619</v>
      </c>
      <c r="B5620" s="2" t="s">
        <v>7</v>
      </c>
      <c r="C5620" s="2" t="s">
        <v>25</v>
      </c>
      <c r="D5620" s="2">
        <v>0</v>
      </c>
      <c r="E5620" s="2">
        <v>0</v>
      </c>
      <c r="F5620" s="2">
        <v>0</v>
      </c>
      <c r="G5620" s="2">
        <v>0</v>
      </c>
      <c r="H5620" s="6" t="s">
        <v>42</v>
      </c>
      <c r="I5620" s="2">
        <v>3</v>
      </c>
      <c r="J5620" s="2" t="s">
        <v>9</v>
      </c>
      <c r="K5620" s="2" t="str" cm="1">
        <f t="array" ref="K5620">_xlfn.IFS(OR(Table1[[#This Row],[Response Text]]="Strongly Agree",Table1[[#This Row],[Response Text]]="Agree"), "Agreement",OR(Table1[[#This Row],[Response Text]]="Strongly Disagree",Table1[[#This Row],[Response Text]]="Disagree"),"Disagreement",TRUE,"Neutral")</f>
        <v>Agreement</v>
      </c>
      <c r="L5620" s="2" t="str" cm="1">
        <f t="array" ref="L5620">_xlfn.IFS(Table1[[#This Row],[Director]]=1,"Director",Table1[[#This Row],[Manager]]=1,"Manager",Table1[[#This Row],[Supervisor]]=1,"Supervisor",Table1[[#This Row],[Staff]]=1,"Staff",TRUE,"Unspecified")</f>
        <v>Unspecified</v>
      </c>
    </row>
    <row r="5621" spans="1:12" x14ac:dyDescent="0.25">
      <c r="A5621" s="2">
        <v>5620</v>
      </c>
      <c r="B5621" s="2" t="s">
        <v>7</v>
      </c>
      <c r="C5621" s="2" t="s">
        <v>30</v>
      </c>
      <c r="D5621" s="2">
        <v>0</v>
      </c>
      <c r="E5621" s="2">
        <v>0</v>
      </c>
      <c r="F5621" s="2">
        <v>0</v>
      </c>
      <c r="G5621" s="2">
        <v>0</v>
      </c>
      <c r="H5621" s="6" t="s">
        <v>42</v>
      </c>
      <c r="I5621" s="2">
        <v>4</v>
      </c>
      <c r="J5621" s="2" t="s">
        <v>11</v>
      </c>
      <c r="K5621" s="2" t="str" cm="1">
        <f t="array" ref="K5621">_xlfn.IFS(OR(Table1[[#This Row],[Response Text]]="Strongly Agree",Table1[[#This Row],[Response Text]]="Agree"), "Agreement",OR(Table1[[#This Row],[Response Text]]="Strongly Disagree",Table1[[#This Row],[Response Text]]="Disagree"),"Disagreement",TRUE,"Neutral")</f>
        <v>Agreement</v>
      </c>
      <c r="L5621" s="2" t="str" cm="1">
        <f t="array" ref="L5621">_xlfn.IFS(Table1[[#This Row],[Director]]=1,"Director",Table1[[#This Row],[Manager]]=1,"Manager",Table1[[#This Row],[Supervisor]]=1,"Supervisor",Table1[[#This Row],[Staff]]=1,"Staff",TRUE,"Unspecified")</f>
        <v>Unspecified</v>
      </c>
    </row>
    <row r="5622" spans="1:12" x14ac:dyDescent="0.25">
      <c r="A5622" s="2">
        <v>5621</v>
      </c>
      <c r="B5622" s="2" t="s">
        <v>7</v>
      </c>
      <c r="C5622" s="2" t="s">
        <v>30</v>
      </c>
      <c r="D5622" s="2">
        <v>0</v>
      </c>
      <c r="E5622" s="2">
        <v>0</v>
      </c>
      <c r="F5622" s="2">
        <v>0</v>
      </c>
      <c r="G5622" s="2">
        <v>0</v>
      </c>
      <c r="H5622" s="6" t="s">
        <v>42</v>
      </c>
      <c r="I5622" s="2">
        <v>3</v>
      </c>
      <c r="J5622" s="2" t="s">
        <v>9</v>
      </c>
      <c r="K5622" s="2" t="str" cm="1">
        <f t="array" ref="K5622">_xlfn.IFS(OR(Table1[[#This Row],[Response Text]]="Strongly Agree",Table1[[#This Row],[Response Text]]="Agree"), "Agreement",OR(Table1[[#This Row],[Response Text]]="Strongly Disagree",Table1[[#This Row],[Response Text]]="Disagree"),"Disagreement",TRUE,"Neutral")</f>
        <v>Agreement</v>
      </c>
      <c r="L5622" s="2" t="str" cm="1">
        <f t="array" ref="L5622">_xlfn.IFS(Table1[[#This Row],[Director]]=1,"Director",Table1[[#This Row],[Manager]]=1,"Manager",Table1[[#This Row],[Supervisor]]=1,"Supervisor",Table1[[#This Row],[Staff]]=1,"Staff",TRUE,"Unspecified")</f>
        <v>Unspecified</v>
      </c>
    </row>
    <row r="5623" spans="1:12" x14ac:dyDescent="0.25">
      <c r="A5623" s="2">
        <v>5622</v>
      </c>
      <c r="B5623" s="2" t="s">
        <v>7</v>
      </c>
      <c r="C5623" s="2" t="s">
        <v>16</v>
      </c>
      <c r="D5623" s="2">
        <v>0</v>
      </c>
      <c r="E5623" s="2">
        <v>0</v>
      </c>
      <c r="F5623" s="2">
        <v>0</v>
      </c>
      <c r="G5623" s="2">
        <v>0</v>
      </c>
      <c r="H5623" s="6" t="s">
        <v>42</v>
      </c>
      <c r="I5623" s="2">
        <v>4</v>
      </c>
      <c r="J5623" s="2" t="s">
        <v>11</v>
      </c>
      <c r="K5623" s="2" t="str" cm="1">
        <f t="array" ref="K5623">_xlfn.IFS(OR(Table1[[#This Row],[Response Text]]="Strongly Agree",Table1[[#This Row],[Response Text]]="Agree"), "Agreement",OR(Table1[[#This Row],[Response Text]]="Strongly Disagree",Table1[[#This Row],[Response Text]]="Disagree"),"Disagreement",TRUE,"Neutral")</f>
        <v>Agreement</v>
      </c>
      <c r="L5623" s="2" t="str" cm="1">
        <f t="array" ref="L5623">_xlfn.IFS(Table1[[#This Row],[Director]]=1,"Director",Table1[[#This Row],[Manager]]=1,"Manager",Table1[[#This Row],[Supervisor]]=1,"Supervisor",Table1[[#This Row],[Staff]]=1,"Staff",TRUE,"Unspecified")</f>
        <v>Unspecified</v>
      </c>
    </row>
    <row r="5624" spans="1:12" x14ac:dyDescent="0.25">
      <c r="A5624" s="2">
        <v>5623</v>
      </c>
      <c r="B5624" s="2" t="s">
        <v>7</v>
      </c>
      <c r="C5624" s="2" t="s">
        <v>25</v>
      </c>
      <c r="D5624" s="2">
        <v>0</v>
      </c>
      <c r="E5624" s="2">
        <v>0</v>
      </c>
      <c r="F5624" s="2">
        <v>0</v>
      </c>
      <c r="G5624" s="2">
        <v>0</v>
      </c>
      <c r="H5624" s="6" t="s">
        <v>42</v>
      </c>
      <c r="I5624" s="2">
        <v>4</v>
      </c>
      <c r="J5624" s="2" t="s">
        <v>11</v>
      </c>
      <c r="K5624" s="2" t="str" cm="1">
        <f t="array" ref="K5624">_xlfn.IFS(OR(Table1[[#This Row],[Response Text]]="Strongly Agree",Table1[[#This Row],[Response Text]]="Agree"), "Agreement",OR(Table1[[#This Row],[Response Text]]="Strongly Disagree",Table1[[#This Row],[Response Text]]="Disagree"),"Disagreement",TRUE,"Neutral")</f>
        <v>Agreement</v>
      </c>
      <c r="L5624" s="2" t="str" cm="1">
        <f t="array" ref="L5624">_xlfn.IFS(Table1[[#This Row],[Director]]=1,"Director",Table1[[#This Row],[Manager]]=1,"Manager",Table1[[#This Row],[Supervisor]]=1,"Supervisor",Table1[[#This Row],[Staff]]=1,"Staff",TRUE,"Unspecified")</f>
        <v>Unspecified</v>
      </c>
    </row>
    <row r="5625" spans="1:12" x14ac:dyDescent="0.25">
      <c r="A5625" s="2">
        <v>5624</v>
      </c>
      <c r="B5625" s="2" t="s">
        <v>7</v>
      </c>
      <c r="C5625" s="2" t="s">
        <v>32</v>
      </c>
      <c r="D5625" s="2">
        <v>0</v>
      </c>
      <c r="E5625" s="2">
        <v>0</v>
      </c>
      <c r="F5625" s="2">
        <v>0</v>
      </c>
      <c r="G5625" s="2">
        <v>0</v>
      </c>
      <c r="H5625" s="6" t="s">
        <v>42</v>
      </c>
      <c r="I5625" s="2">
        <v>4</v>
      </c>
      <c r="J5625" s="2" t="s">
        <v>11</v>
      </c>
      <c r="K5625" s="2" t="str" cm="1">
        <f t="array" ref="K5625">_xlfn.IFS(OR(Table1[[#This Row],[Response Text]]="Strongly Agree",Table1[[#This Row],[Response Text]]="Agree"), "Agreement",OR(Table1[[#This Row],[Response Text]]="Strongly Disagree",Table1[[#This Row],[Response Text]]="Disagree"),"Disagreement",TRUE,"Neutral")</f>
        <v>Agreement</v>
      </c>
      <c r="L5625" s="2" t="str" cm="1">
        <f t="array" ref="L5625">_xlfn.IFS(Table1[[#This Row],[Director]]=1,"Director",Table1[[#This Row],[Manager]]=1,"Manager",Table1[[#This Row],[Supervisor]]=1,"Supervisor",Table1[[#This Row],[Staff]]=1,"Staff",TRUE,"Unspecified")</f>
        <v>Unspecified</v>
      </c>
    </row>
    <row r="5626" spans="1:12" x14ac:dyDescent="0.25">
      <c r="A5626" s="2">
        <v>5625</v>
      </c>
      <c r="B5626" s="2" t="s">
        <v>7</v>
      </c>
      <c r="C5626" s="2" t="s">
        <v>32</v>
      </c>
      <c r="D5626" s="2">
        <v>0</v>
      </c>
      <c r="E5626" s="2">
        <v>0</v>
      </c>
      <c r="F5626" s="2">
        <v>0</v>
      </c>
      <c r="G5626" s="2">
        <v>0</v>
      </c>
      <c r="H5626" s="6" t="s">
        <v>42</v>
      </c>
      <c r="I5626" s="2">
        <v>3</v>
      </c>
      <c r="J5626" s="2" t="s">
        <v>9</v>
      </c>
      <c r="K5626" s="2" t="str" cm="1">
        <f t="array" ref="K5626">_xlfn.IFS(OR(Table1[[#This Row],[Response Text]]="Strongly Agree",Table1[[#This Row],[Response Text]]="Agree"), "Agreement",OR(Table1[[#This Row],[Response Text]]="Strongly Disagree",Table1[[#This Row],[Response Text]]="Disagree"),"Disagreement",TRUE,"Neutral")</f>
        <v>Agreement</v>
      </c>
      <c r="L5626" s="2" t="str" cm="1">
        <f t="array" ref="L5626">_xlfn.IFS(Table1[[#This Row],[Director]]=1,"Director",Table1[[#This Row],[Manager]]=1,"Manager",Table1[[#This Row],[Supervisor]]=1,"Supervisor",Table1[[#This Row],[Staff]]=1,"Staff",TRUE,"Unspecified")</f>
        <v>Unspecified</v>
      </c>
    </row>
    <row r="5627" spans="1:12" x14ac:dyDescent="0.25">
      <c r="A5627" s="2">
        <v>5626</v>
      </c>
      <c r="B5627" s="2" t="s">
        <v>7</v>
      </c>
      <c r="C5627" s="2" t="s">
        <v>20</v>
      </c>
      <c r="D5627" s="2">
        <v>0</v>
      </c>
      <c r="E5627" s="2">
        <v>0</v>
      </c>
      <c r="F5627" s="2">
        <v>0</v>
      </c>
      <c r="G5627" s="2">
        <v>0</v>
      </c>
      <c r="H5627" s="6" t="s">
        <v>42</v>
      </c>
      <c r="I5627" s="2">
        <v>2</v>
      </c>
      <c r="J5627" s="2" t="s">
        <v>15</v>
      </c>
      <c r="K5627" s="2" t="str" cm="1">
        <f t="array" ref="K5627">_xlfn.IFS(OR(Table1[[#This Row],[Response Text]]="Strongly Agree",Table1[[#This Row],[Response Text]]="Agree"), "Agreement",OR(Table1[[#This Row],[Response Text]]="Strongly Disagree",Table1[[#This Row],[Response Text]]="Disagree"),"Disagreement",TRUE,"Neutral")</f>
        <v>Disagreement</v>
      </c>
      <c r="L5627" s="2" t="str" cm="1">
        <f t="array" ref="L5627">_xlfn.IFS(Table1[[#This Row],[Director]]=1,"Director",Table1[[#This Row],[Manager]]=1,"Manager",Table1[[#This Row],[Supervisor]]=1,"Supervisor",Table1[[#This Row],[Staff]]=1,"Staff",TRUE,"Unspecified")</f>
        <v>Unspecified</v>
      </c>
    </row>
    <row r="5628" spans="1:12" x14ac:dyDescent="0.25">
      <c r="A5628" s="2">
        <v>5627</v>
      </c>
      <c r="B5628" s="2" t="s">
        <v>7</v>
      </c>
      <c r="C5628" s="2" t="s">
        <v>12</v>
      </c>
      <c r="D5628" s="2">
        <v>0</v>
      </c>
      <c r="E5628" s="2">
        <v>1</v>
      </c>
      <c r="F5628" s="2">
        <v>0</v>
      </c>
      <c r="G5628" s="2">
        <v>0</v>
      </c>
      <c r="H5628" s="6" t="s">
        <v>42</v>
      </c>
      <c r="I5628" s="2">
        <v>4</v>
      </c>
      <c r="J5628" s="2" t="s">
        <v>11</v>
      </c>
      <c r="K5628" s="2" t="str" cm="1">
        <f t="array" ref="K5628">_xlfn.IFS(OR(Table1[[#This Row],[Response Text]]="Strongly Agree",Table1[[#This Row],[Response Text]]="Agree"), "Agreement",OR(Table1[[#This Row],[Response Text]]="Strongly Disagree",Table1[[#This Row],[Response Text]]="Disagree"),"Disagreement",TRUE,"Neutral")</f>
        <v>Agreement</v>
      </c>
      <c r="L5628" s="2" t="str" cm="1">
        <f t="array" ref="L5628">_xlfn.IFS(Table1[[#This Row],[Director]]=1,"Director",Table1[[#This Row],[Manager]]=1,"Manager",Table1[[#This Row],[Supervisor]]=1,"Supervisor",Table1[[#This Row],[Staff]]=1,"Staff",TRUE,"Unspecified")</f>
        <v>Manager</v>
      </c>
    </row>
    <row r="5629" spans="1:12" x14ac:dyDescent="0.25">
      <c r="A5629" s="2">
        <v>5628</v>
      </c>
      <c r="B5629" s="2" t="s">
        <v>7</v>
      </c>
      <c r="C5629" s="2" t="s">
        <v>10</v>
      </c>
      <c r="D5629" s="2">
        <v>0</v>
      </c>
      <c r="E5629" s="2">
        <v>0</v>
      </c>
      <c r="F5629" s="2">
        <v>0</v>
      </c>
      <c r="G5629" s="2">
        <v>1</v>
      </c>
      <c r="H5629" s="6" t="s">
        <v>42</v>
      </c>
      <c r="I5629" s="2">
        <v>4</v>
      </c>
      <c r="J5629" s="2" t="s">
        <v>11</v>
      </c>
      <c r="K5629" s="2" t="str" cm="1">
        <f t="array" ref="K5629">_xlfn.IFS(OR(Table1[[#This Row],[Response Text]]="Strongly Agree",Table1[[#This Row],[Response Text]]="Agree"), "Agreement",OR(Table1[[#This Row],[Response Text]]="Strongly Disagree",Table1[[#This Row],[Response Text]]="Disagree"),"Disagreement",TRUE,"Neutral")</f>
        <v>Agreement</v>
      </c>
      <c r="L5629" s="2" t="str" cm="1">
        <f t="array" ref="L5629">_xlfn.IFS(Table1[[#This Row],[Director]]=1,"Director",Table1[[#This Row],[Manager]]=1,"Manager",Table1[[#This Row],[Supervisor]]=1,"Supervisor",Table1[[#This Row],[Staff]]=1,"Staff",TRUE,"Unspecified")</f>
        <v>Staff</v>
      </c>
    </row>
    <row r="5630" spans="1:12" x14ac:dyDescent="0.25">
      <c r="A5630" s="2">
        <v>5629</v>
      </c>
      <c r="B5630" s="2" t="s">
        <v>7</v>
      </c>
      <c r="C5630" s="2" t="s">
        <v>10</v>
      </c>
      <c r="D5630" s="2">
        <v>0</v>
      </c>
      <c r="E5630" s="2">
        <v>1</v>
      </c>
      <c r="F5630" s="2">
        <v>0</v>
      </c>
      <c r="G5630" s="2">
        <v>0</v>
      </c>
      <c r="H5630" s="6" t="s">
        <v>42</v>
      </c>
      <c r="I5630" s="2">
        <v>4</v>
      </c>
      <c r="J5630" s="2" t="s">
        <v>11</v>
      </c>
      <c r="K5630" s="2" t="str" cm="1">
        <f t="array" ref="K5630">_xlfn.IFS(OR(Table1[[#This Row],[Response Text]]="Strongly Agree",Table1[[#This Row],[Response Text]]="Agree"), "Agreement",OR(Table1[[#This Row],[Response Text]]="Strongly Disagree",Table1[[#This Row],[Response Text]]="Disagree"),"Disagreement",TRUE,"Neutral")</f>
        <v>Agreement</v>
      </c>
      <c r="L5630" s="2" t="str" cm="1">
        <f t="array" ref="L5630">_xlfn.IFS(Table1[[#This Row],[Director]]=1,"Director",Table1[[#This Row],[Manager]]=1,"Manager",Table1[[#This Row],[Supervisor]]=1,"Supervisor",Table1[[#This Row],[Staff]]=1,"Staff",TRUE,"Unspecified")</f>
        <v>Manager</v>
      </c>
    </row>
    <row r="5631" spans="1:12" x14ac:dyDescent="0.25">
      <c r="A5631" s="2">
        <v>5630</v>
      </c>
      <c r="B5631" s="2" t="s">
        <v>7</v>
      </c>
      <c r="C5631" s="2" t="s">
        <v>32</v>
      </c>
      <c r="D5631" s="2">
        <v>0</v>
      </c>
      <c r="E5631" s="2">
        <v>0</v>
      </c>
      <c r="F5631" s="2">
        <v>0</v>
      </c>
      <c r="G5631" s="2">
        <v>0</v>
      </c>
      <c r="H5631" s="6" t="s">
        <v>42</v>
      </c>
      <c r="I5631" s="2">
        <v>3</v>
      </c>
      <c r="J5631" s="2" t="s">
        <v>9</v>
      </c>
      <c r="K5631" s="2" t="str" cm="1">
        <f t="array" ref="K5631">_xlfn.IFS(OR(Table1[[#This Row],[Response Text]]="Strongly Agree",Table1[[#This Row],[Response Text]]="Agree"), "Agreement",OR(Table1[[#This Row],[Response Text]]="Strongly Disagree",Table1[[#This Row],[Response Text]]="Disagree"),"Disagreement",TRUE,"Neutral")</f>
        <v>Agreement</v>
      </c>
      <c r="L5631" s="2" t="str" cm="1">
        <f t="array" ref="L5631">_xlfn.IFS(Table1[[#This Row],[Director]]=1,"Director",Table1[[#This Row],[Manager]]=1,"Manager",Table1[[#This Row],[Supervisor]]=1,"Supervisor",Table1[[#This Row],[Staff]]=1,"Staff",TRUE,"Unspecified")</f>
        <v>Unspecified</v>
      </c>
    </row>
    <row r="5632" spans="1:12" x14ac:dyDescent="0.25">
      <c r="A5632" s="2">
        <v>5631</v>
      </c>
      <c r="B5632" s="2" t="s">
        <v>7</v>
      </c>
      <c r="C5632" s="2" t="s">
        <v>14</v>
      </c>
      <c r="D5632" s="2">
        <v>0</v>
      </c>
      <c r="E5632" s="2">
        <v>0</v>
      </c>
      <c r="F5632" s="2">
        <v>0</v>
      </c>
      <c r="G5632" s="2">
        <v>0</v>
      </c>
      <c r="H5632" s="6" t="s">
        <v>42</v>
      </c>
      <c r="I5632" s="2">
        <v>3</v>
      </c>
      <c r="J5632" s="2" t="s">
        <v>9</v>
      </c>
      <c r="K5632" s="2" t="str" cm="1">
        <f t="array" ref="K5632">_xlfn.IFS(OR(Table1[[#This Row],[Response Text]]="Strongly Agree",Table1[[#This Row],[Response Text]]="Agree"), "Agreement",OR(Table1[[#This Row],[Response Text]]="Strongly Disagree",Table1[[#This Row],[Response Text]]="Disagree"),"Disagreement",TRUE,"Neutral")</f>
        <v>Agreement</v>
      </c>
      <c r="L5632" s="2" t="str" cm="1">
        <f t="array" ref="L5632">_xlfn.IFS(Table1[[#This Row],[Director]]=1,"Director",Table1[[#This Row],[Manager]]=1,"Manager",Table1[[#This Row],[Supervisor]]=1,"Supervisor",Table1[[#This Row],[Staff]]=1,"Staff",TRUE,"Unspecified")</f>
        <v>Unspecified</v>
      </c>
    </row>
    <row r="5633" spans="1:12" x14ac:dyDescent="0.25">
      <c r="A5633" s="2">
        <v>5632</v>
      </c>
      <c r="B5633" s="2" t="s">
        <v>7</v>
      </c>
      <c r="C5633" s="2" t="s">
        <v>33</v>
      </c>
      <c r="D5633" s="2">
        <v>0</v>
      </c>
      <c r="E5633" s="2">
        <v>1</v>
      </c>
      <c r="F5633" s="2">
        <v>0</v>
      </c>
      <c r="G5633" s="2">
        <v>0</v>
      </c>
      <c r="H5633" s="6" t="s">
        <v>42</v>
      </c>
      <c r="I5633" s="2">
        <v>3</v>
      </c>
      <c r="J5633" s="2" t="s">
        <v>9</v>
      </c>
      <c r="K5633" s="2" t="str" cm="1">
        <f t="array" ref="K5633">_xlfn.IFS(OR(Table1[[#This Row],[Response Text]]="Strongly Agree",Table1[[#This Row],[Response Text]]="Agree"), "Agreement",OR(Table1[[#This Row],[Response Text]]="Strongly Disagree",Table1[[#This Row],[Response Text]]="Disagree"),"Disagreement",TRUE,"Neutral")</f>
        <v>Agreement</v>
      </c>
      <c r="L5633" s="2" t="str" cm="1">
        <f t="array" ref="L5633">_xlfn.IFS(Table1[[#This Row],[Director]]=1,"Director",Table1[[#This Row],[Manager]]=1,"Manager",Table1[[#This Row],[Supervisor]]=1,"Supervisor",Table1[[#This Row],[Staff]]=1,"Staff",TRUE,"Unspecified")</f>
        <v>Manager</v>
      </c>
    </row>
    <row r="5634" spans="1:12" x14ac:dyDescent="0.25">
      <c r="A5634" s="2">
        <v>5633</v>
      </c>
      <c r="B5634" s="2" t="s">
        <v>7</v>
      </c>
      <c r="C5634" s="2" t="s">
        <v>14</v>
      </c>
      <c r="D5634" s="2">
        <v>0</v>
      </c>
      <c r="E5634" s="2">
        <v>0</v>
      </c>
      <c r="F5634" s="2">
        <v>0</v>
      </c>
      <c r="G5634" s="2">
        <v>0</v>
      </c>
      <c r="H5634" s="6" t="s">
        <v>42</v>
      </c>
      <c r="I5634" s="2">
        <v>3</v>
      </c>
      <c r="J5634" s="2" t="s">
        <v>9</v>
      </c>
      <c r="K5634" s="2" t="str" cm="1">
        <f t="array" ref="K5634">_xlfn.IFS(OR(Table1[[#This Row],[Response Text]]="Strongly Agree",Table1[[#This Row],[Response Text]]="Agree"), "Agreement",OR(Table1[[#This Row],[Response Text]]="Strongly Disagree",Table1[[#This Row],[Response Text]]="Disagree"),"Disagreement",TRUE,"Neutral")</f>
        <v>Agreement</v>
      </c>
      <c r="L5634" s="2" t="str" cm="1">
        <f t="array" ref="L5634">_xlfn.IFS(Table1[[#This Row],[Director]]=1,"Director",Table1[[#This Row],[Manager]]=1,"Manager",Table1[[#This Row],[Supervisor]]=1,"Supervisor",Table1[[#This Row],[Staff]]=1,"Staff",TRUE,"Unspecified")</f>
        <v>Unspecified</v>
      </c>
    </row>
    <row r="5635" spans="1:12" x14ac:dyDescent="0.25">
      <c r="A5635" s="2">
        <v>5634</v>
      </c>
      <c r="B5635" s="2" t="s">
        <v>7</v>
      </c>
      <c r="C5635" s="2" t="s">
        <v>10</v>
      </c>
      <c r="D5635" s="2">
        <v>0</v>
      </c>
      <c r="E5635" s="2">
        <v>1</v>
      </c>
      <c r="F5635" s="2">
        <v>0</v>
      </c>
      <c r="G5635" s="2">
        <v>0</v>
      </c>
      <c r="H5635" s="6" t="s">
        <v>42</v>
      </c>
      <c r="I5635" s="2">
        <v>4</v>
      </c>
      <c r="J5635" s="2" t="s">
        <v>11</v>
      </c>
      <c r="K5635" s="2" t="str" cm="1">
        <f t="array" ref="K5635">_xlfn.IFS(OR(Table1[[#This Row],[Response Text]]="Strongly Agree",Table1[[#This Row],[Response Text]]="Agree"), "Agreement",OR(Table1[[#This Row],[Response Text]]="Strongly Disagree",Table1[[#This Row],[Response Text]]="Disagree"),"Disagreement",TRUE,"Neutral")</f>
        <v>Agreement</v>
      </c>
      <c r="L5635" s="2" t="str" cm="1">
        <f t="array" ref="L5635">_xlfn.IFS(Table1[[#This Row],[Director]]=1,"Director",Table1[[#This Row],[Manager]]=1,"Manager",Table1[[#This Row],[Supervisor]]=1,"Supervisor",Table1[[#This Row],[Staff]]=1,"Staff",TRUE,"Unspecified")</f>
        <v>Manager</v>
      </c>
    </row>
    <row r="5636" spans="1:12" x14ac:dyDescent="0.25">
      <c r="A5636" s="2">
        <v>5635</v>
      </c>
      <c r="B5636" s="2" t="s">
        <v>7</v>
      </c>
      <c r="C5636" s="2" t="s">
        <v>25</v>
      </c>
      <c r="D5636" s="2">
        <v>0</v>
      </c>
      <c r="E5636" s="2">
        <v>0</v>
      </c>
      <c r="F5636" s="2">
        <v>1</v>
      </c>
      <c r="G5636" s="2">
        <v>0</v>
      </c>
      <c r="H5636" s="6" t="s">
        <v>42</v>
      </c>
      <c r="I5636" s="2">
        <v>3</v>
      </c>
      <c r="J5636" s="2" t="s">
        <v>9</v>
      </c>
      <c r="K5636" s="2" t="str" cm="1">
        <f t="array" ref="K5636">_xlfn.IFS(OR(Table1[[#This Row],[Response Text]]="Strongly Agree",Table1[[#This Row],[Response Text]]="Agree"), "Agreement",OR(Table1[[#This Row],[Response Text]]="Strongly Disagree",Table1[[#This Row],[Response Text]]="Disagree"),"Disagreement",TRUE,"Neutral")</f>
        <v>Agreement</v>
      </c>
      <c r="L5636" s="2" t="str" cm="1">
        <f t="array" ref="L5636">_xlfn.IFS(Table1[[#This Row],[Director]]=1,"Director",Table1[[#This Row],[Manager]]=1,"Manager",Table1[[#This Row],[Supervisor]]=1,"Supervisor",Table1[[#This Row],[Staff]]=1,"Staff",TRUE,"Unspecified")</f>
        <v>Supervisor</v>
      </c>
    </row>
    <row r="5637" spans="1:12" x14ac:dyDescent="0.25">
      <c r="A5637" s="2">
        <v>5636</v>
      </c>
      <c r="B5637" s="2" t="s">
        <v>7</v>
      </c>
      <c r="C5637" s="2" t="s">
        <v>31</v>
      </c>
      <c r="D5637" s="2">
        <v>0</v>
      </c>
      <c r="E5637" s="2">
        <v>0</v>
      </c>
      <c r="F5637" s="2">
        <v>0</v>
      </c>
      <c r="G5637" s="2">
        <v>0</v>
      </c>
      <c r="H5637" s="6" t="s">
        <v>42</v>
      </c>
      <c r="I5637" s="2">
        <v>3</v>
      </c>
      <c r="J5637" s="2" t="s">
        <v>9</v>
      </c>
      <c r="K5637" s="2" t="str" cm="1">
        <f t="array" ref="K5637">_xlfn.IFS(OR(Table1[[#This Row],[Response Text]]="Strongly Agree",Table1[[#This Row],[Response Text]]="Agree"), "Agreement",OR(Table1[[#This Row],[Response Text]]="Strongly Disagree",Table1[[#This Row],[Response Text]]="Disagree"),"Disagreement",TRUE,"Neutral")</f>
        <v>Agreement</v>
      </c>
      <c r="L5637" s="2" t="str" cm="1">
        <f t="array" ref="L5637">_xlfn.IFS(Table1[[#This Row],[Director]]=1,"Director",Table1[[#This Row],[Manager]]=1,"Manager",Table1[[#This Row],[Supervisor]]=1,"Supervisor",Table1[[#This Row],[Staff]]=1,"Staff",TRUE,"Unspecified")</f>
        <v>Unspecified</v>
      </c>
    </row>
    <row r="5638" spans="1:12" x14ac:dyDescent="0.25">
      <c r="A5638" s="2">
        <v>5637</v>
      </c>
      <c r="B5638" s="2" t="s">
        <v>7</v>
      </c>
      <c r="C5638" s="2" t="s">
        <v>33</v>
      </c>
      <c r="D5638" s="2">
        <v>0</v>
      </c>
      <c r="E5638" s="2">
        <v>0</v>
      </c>
      <c r="F5638" s="2">
        <v>1</v>
      </c>
      <c r="G5638" s="2">
        <v>0</v>
      </c>
      <c r="H5638" s="6" t="s">
        <v>42</v>
      </c>
      <c r="I5638" s="2">
        <v>2</v>
      </c>
      <c r="J5638" s="2" t="s">
        <v>15</v>
      </c>
      <c r="K5638" s="2" t="str" cm="1">
        <f t="array" ref="K5638">_xlfn.IFS(OR(Table1[[#This Row],[Response Text]]="Strongly Agree",Table1[[#This Row],[Response Text]]="Agree"), "Agreement",OR(Table1[[#This Row],[Response Text]]="Strongly Disagree",Table1[[#This Row],[Response Text]]="Disagree"),"Disagreement",TRUE,"Neutral")</f>
        <v>Disagreement</v>
      </c>
      <c r="L5638" s="2" t="str" cm="1">
        <f t="array" ref="L5638">_xlfn.IFS(Table1[[#This Row],[Director]]=1,"Director",Table1[[#This Row],[Manager]]=1,"Manager",Table1[[#This Row],[Supervisor]]=1,"Supervisor",Table1[[#This Row],[Staff]]=1,"Staff",TRUE,"Unspecified")</f>
        <v>Supervisor</v>
      </c>
    </row>
    <row r="5639" spans="1:12" x14ac:dyDescent="0.25">
      <c r="A5639" s="2">
        <v>5638</v>
      </c>
      <c r="B5639" s="2" t="s">
        <v>7</v>
      </c>
      <c r="C5639" s="2" t="s">
        <v>10</v>
      </c>
      <c r="D5639" s="2">
        <v>0</v>
      </c>
      <c r="E5639" s="2">
        <v>0</v>
      </c>
      <c r="F5639" s="2">
        <v>0</v>
      </c>
      <c r="G5639" s="2">
        <v>0</v>
      </c>
      <c r="H5639" s="6" t="s">
        <v>42</v>
      </c>
      <c r="I5639" s="2">
        <v>4</v>
      </c>
      <c r="J5639" s="2" t="s">
        <v>11</v>
      </c>
      <c r="K5639" s="2" t="str" cm="1">
        <f t="array" ref="K5639">_xlfn.IFS(OR(Table1[[#This Row],[Response Text]]="Strongly Agree",Table1[[#This Row],[Response Text]]="Agree"), "Agreement",OR(Table1[[#This Row],[Response Text]]="Strongly Disagree",Table1[[#This Row],[Response Text]]="Disagree"),"Disagreement",TRUE,"Neutral")</f>
        <v>Agreement</v>
      </c>
      <c r="L5639" s="2" t="str" cm="1">
        <f t="array" ref="L5639">_xlfn.IFS(Table1[[#This Row],[Director]]=1,"Director",Table1[[#This Row],[Manager]]=1,"Manager",Table1[[#This Row],[Supervisor]]=1,"Supervisor",Table1[[#This Row],[Staff]]=1,"Staff",TRUE,"Unspecified")</f>
        <v>Unspecified</v>
      </c>
    </row>
    <row r="5640" spans="1:12" x14ac:dyDescent="0.25">
      <c r="A5640" s="2">
        <v>5639</v>
      </c>
      <c r="B5640" s="2" t="s">
        <v>7</v>
      </c>
      <c r="C5640" s="2" t="s">
        <v>33</v>
      </c>
      <c r="D5640" s="2">
        <v>0</v>
      </c>
      <c r="E5640" s="2">
        <v>0</v>
      </c>
      <c r="F5640" s="2">
        <v>1</v>
      </c>
      <c r="G5640" s="2">
        <v>0</v>
      </c>
      <c r="H5640" s="6" t="s">
        <v>42</v>
      </c>
      <c r="I5640" s="2">
        <v>1</v>
      </c>
      <c r="J5640" s="2" t="s">
        <v>13</v>
      </c>
      <c r="K5640" s="2" t="str" cm="1">
        <f t="array" ref="K5640">_xlfn.IFS(OR(Table1[[#This Row],[Response Text]]="Strongly Agree",Table1[[#This Row],[Response Text]]="Agree"), "Agreement",OR(Table1[[#This Row],[Response Text]]="Strongly Disagree",Table1[[#This Row],[Response Text]]="Disagree"),"Disagreement",TRUE,"Neutral")</f>
        <v>Disagreement</v>
      </c>
      <c r="L5640" s="2" t="str" cm="1">
        <f t="array" ref="L5640">_xlfn.IFS(Table1[[#This Row],[Director]]=1,"Director",Table1[[#This Row],[Manager]]=1,"Manager",Table1[[#This Row],[Supervisor]]=1,"Supervisor",Table1[[#This Row],[Staff]]=1,"Staff",TRUE,"Unspecified")</f>
        <v>Supervisor</v>
      </c>
    </row>
    <row r="5641" spans="1:12" x14ac:dyDescent="0.25">
      <c r="A5641" s="2">
        <v>5640</v>
      </c>
      <c r="B5641" s="2" t="s">
        <v>7</v>
      </c>
      <c r="C5641" s="2" t="s">
        <v>33</v>
      </c>
      <c r="D5641" s="2">
        <v>0</v>
      </c>
      <c r="E5641" s="2">
        <v>0</v>
      </c>
      <c r="F5641" s="2">
        <v>0</v>
      </c>
      <c r="G5641" s="2">
        <v>0</v>
      </c>
      <c r="H5641" s="6" t="s">
        <v>42</v>
      </c>
      <c r="I5641" s="2">
        <v>1</v>
      </c>
      <c r="J5641" s="2" t="s">
        <v>13</v>
      </c>
      <c r="K5641" s="2" t="str" cm="1">
        <f t="array" ref="K5641">_xlfn.IFS(OR(Table1[[#This Row],[Response Text]]="Strongly Agree",Table1[[#This Row],[Response Text]]="Agree"), "Agreement",OR(Table1[[#This Row],[Response Text]]="Strongly Disagree",Table1[[#This Row],[Response Text]]="Disagree"),"Disagreement",TRUE,"Neutral")</f>
        <v>Disagreement</v>
      </c>
      <c r="L5641" s="2" t="str" cm="1">
        <f t="array" ref="L5641">_xlfn.IFS(Table1[[#This Row],[Director]]=1,"Director",Table1[[#This Row],[Manager]]=1,"Manager",Table1[[#This Row],[Supervisor]]=1,"Supervisor",Table1[[#This Row],[Staff]]=1,"Staff",TRUE,"Unspecified")</f>
        <v>Unspecified</v>
      </c>
    </row>
    <row r="5642" spans="1:12" x14ac:dyDescent="0.25">
      <c r="A5642" s="2">
        <v>5641</v>
      </c>
      <c r="B5642" s="2" t="s">
        <v>7</v>
      </c>
      <c r="C5642" s="2" t="s">
        <v>32</v>
      </c>
      <c r="D5642" s="2">
        <v>0</v>
      </c>
      <c r="E5642" s="2">
        <v>0</v>
      </c>
      <c r="F5642" s="2">
        <v>0</v>
      </c>
      <c r="G5642" s="2">
        <v>0</v>
      </c>
      <c r="H5642" s="6" t="s">
        <v>42</v>
      </c>
      <c r="I5642" s="2">
        <v>4</v>
      </c>
      <c r="J5642" s="2" t="s">
        <v>11</v>
      </c>
      <c r="K5642" s="2" t="str" cm="1">
        <f t="array" ref="K5642">_xlfn.IFS(OR(Table1[[#This Row],[Response Text]]="Strongly Agree",Table1[[#This Row],[Response Text]]="Agree"), "Agreement",OR(Table1[[#This Row],[Response Text]]="Strongly Disagree",Table1[[#This Row],[Response Text]]="Disagree"),"Disagreement",TRUE,"Neutral")</f>
        <v>Agreement</v>
      </c>
      <c r="L5642" s="2" t="str" cm="1">
        <f t="array" ref="L5642">_xlfn.IFS(Table1[[#This Row],[Director]]=1,"Director",Table1[[#This Row],[Manager]]=1,"Manager",Table1[[#This Row],[Supervisor]]=1,"Supervisor",Table1[[#This Row],[Staff]]=1,"Staff",TRUE,"Unspecified")</f>
        <v>Unspecified</v>
      </c>
    </row>
    <row r="5643" spans="1:12" x14ac:dyDescent="0.25">
      <c r="A5643" s="2">
        <v>5642</v>
      </c>
      <c r="B5643" s="2" t="s">
        <v>7</v>
      </c>
      <c r="C5643" s="2" t="s">
        <v>27</v>
      </c>
      <c r="D5643" s="2">
        <v>0</v>
      </c>
      <c r="E5643" s="2">
        <v>0</v>
      </c>
      <c r="F5643" s="2">
        <v>0</v>
      </c>
      <c r="G5643" s="2">
        <v>0</v>
      </c>
      <c r="H5643" s="6" t="s">
        <v>42</v>
      </c>
      <c r="I5643" s="2">
        <v>4</v>
      </c>
      <c r="J5643" s="2" t="s">
        <v>11</v>
      </c>
      <c r="K5643" s="2" t="str" cm="1">
        <f t="array" ref="K5643">_xlfn.IFS(OR(Table1[[#This Row],[Response Text]]="Strongly Agree",Table1[[#This Row],[Response Text]]="Agree"), "Agreement",OR(Table1[[#This Row],[Response Text]]="Strongly Disagree",Table1[[#This Row],[Response Text]]="Disagree"),"Disagreement",TRUE,"Neutral")</f>
        <v>Agreement</v>
      </c>
      <c r="L5643" s="2" t="str" cm="1">
        <f t="array" ref="L5643">_xlfn.IFS(Table1[[#This Row],[Director]]=1,"Director",Table1[[#This Row],[Manager]]=1,"Manager",Table1[[#This Row],[Supervisor]]=1,"Supervisor",Table1[[#This Row],[Staff]]=1,"Staff",TRUE,"Unspecified")</f>
        <v>Unspecified</v>
      </c>
    </row>
    <row r="5644" spans="1:12" x14ac:dyDescent="0.25">
      <c r="A5644" s="2">
        <v>5643</v>
      </c>
      <c r="B5644" s="2" t="s">
        <v>7</v>
      </c>
      <c r="C5644" s="2" t="s">
        <v>27</v>
      </c>
      <c r="D5644" s="2">
        <v>0</v>
      </c>
      <c r="E5644" s="2">
        <v>0</v>
      </c>
      <c r="F5644" s="2">
        <v>0</v>
      </c>
      <c r="G5644" s="2">
        <v>0</v>
      </c>
      <c r="H5644" s="6" t="s">
        <v>42</v>
      </c>
      <c r="I5644" s="2">
        <v>4</v>
      </c>
      <c r="J5644" s="2" t="s">
        <v>11</v>
      </c>
      <c r="K5644" s="2" t="str" cm="1">
        <f t="array" ref="K5644">_xlfn.IFS(OR(Table1[[#This Row],[Response Text]]="Strongly Agree",Table1[[#This Row],[Response Text]]="Agree"), "Agreement",OR(Table1[[#This Row],[Response Text]]="Strongly Disagree",Table1[[#This Row],[Response Text]]="Disagree"),"Disagreement",TRUE,"Neutral")</f>
        <v>Agreement</v>
      </c>
      <c r="L5644" s="2" t="str" cm="1">
        <f t="array" ref="L5644">_xlfn.IFS(Table1[[#This Row],[Director]]=1,"Director",Table1[[#This Row],[Manager]]=1,"Manager",Table1[[#This Row],[Supervisor]]=1,"Supervisor",Table1[[#This Row],[Staff]]=1,"Staff",TRUE,"Unspecified")</f>
        <v>Unspecified</v>
      </c>
    </row>
    <row r="5645" spans="1:12" x14ac:dyDescent="0.25">
      <c r="A5645" s="2">
        <v>5644</v>
      </c>
      <c r="B5645" s="2" t="s">
        <v>7</v>
      </c>
      <c r="C5645" s="2" t="s">
        <v>33</v>
      </c>
      <c r="D5645" s="2">
        <v>0</v>
      </c>
      <c r="E5645" s="2">
        <v>0</v>
      </c>
      <c r="F5645" s="2">
        <v>0</v>
      </c>
      <c r="G5645" s="2">
        <v>0</v>
      </c>
      <c r="H5645" s="6" t="s">
        <v>42</v>
      </c>
      <c r="I5645" s="2">
        <v>2</v>
      </c>
      <c r="J5645" s="2" t="s">
        <v>15</v>
      </c>
      <c r="K5645" s="2" t="str" cm="1">
        <f t="array" ref="K5645">_xlfn.IFS(OR(Table1[[#This Row],[Response Text]]="Strongly Agree",Table1[[#This Row],[Response Text]]="Agree"), "Agreement",OR(Table1[[#This Row],[Response Text]]="Strongly Disagree",Table1[[#This Row],[Response Text]]="Disagree"),"Disagreement",TRUE,"Neutral")</f>
        <v>Disagreement</v>
      </c>
      <c r="L5645" s="2" t="str" cm="1">
        <f t="array" ref="L5645">_xlfn.IFS(Table1[[#This Row],[Director]]=1,"Director",Table1[[#This Row],[Manager]]=1,"Manager",Table1[[#This Row],[Supervisor]]=1,"Supervisor",Table1[[#This Row],[Staff]]=1,"Staff",TRUE,"Unspecified")</f>
        <v>Unspecified</v>
      </c>
    </row>
    <row r="5646" spans="1:12" x14ac:dyDescent="0.25">
      <c r="A5646" s="2">
        <v>5645</v>
      </c>
      <c r="B5646" s="2" t="s">
        <v>7</v>
      </c>
      <c r="C5646" s="2" t="s">
        <v>33</v>
      </c>
      <c r="D5646" s="2">
        <v>0</v>
      </c>
      <c r="E5646" s="2">
        <v>0</v>
      </c>
      <c r="F5646" s="2">
        <v>0</v>
      </c>
      <c r="G5646" s="2">
        <v>0</v>
      </c>
      <c r="H5646" s="6" t="s">
        <v>42</v>
      </c>
      <c r="I5646" s="2">
        <v>3</v>
      </c>
      <c r="J5646" s="2" t="s">
        <v>9</v>
      </c>
      <c r="K5646" s="2" t="str" cm="1">
        <f t="array" ref="K5646">_xlfn.IFS(OR(Table1[[#This Row],[Response Text]]="Strongly Agree",Table1[[#This Row],[Response Text]]="Agree"), "Agreement",OR(Table1[[#This Row],[Response Text]]="Strongly Disagree",Table1[[#This Row],[Response Text]]="Disagree"),"Disagreement",TRUE,"Neutral")</f>
        <v>Agreement</v>
      </c>
      <c r="L5646" s="2" t="str" cm="1">
        <f t="array" ref="L5646">_xlfn.IFS(Table1[[#This Row],[Director]]=1,"Director",Table1[[#This Row],[Manager]]=1,"Manager",Table1[[#This Row],[Supervisor]]=1,"Supervisor",Table1[[#This Row],[Staff]]=1,"Staff",TRUE,"Unspecified")</f>
        <v>Unspecified</v>
      </c>
    </row>
    <row r="5647" spans="1:12" x14ac:dyDescent="0.25">
      <c r="A5647" s="2">
        <v>5646</v>
      </c>
      <c r="B5647" s="2" t="s">
        <v>7</v>
      </c>
      <c r="C5647" s="2" t="s">
        <v>14</v>
      </c>
      <c r="D5647" s="2">
        <v>0</v>
      </c>
      <c r="E5647" s="2">
        <v>0</v>
      </c>
      <c r="F5647" s="2">
        <v>0</v>
      </c>
      <c r="G5647" s="2">
        <v>1</v>
      </c>
      <c r="H5647" s="6" t="s">
        <v>42</v>
      </c>
      <c r="I5647" s="2">
        <v>4</v>
      </c>
      <c r="J5647" s="2" t="s">
        <v>11</v>
      </c>
      <c r="K5647" s="2" t="str" cm="1">
        <f t="array" ref="K5647">_xlfn.IFS(OR(Table1[[#This Row],[Response Text]]="Strongly Agree",Table1[[#This Row],[Response Text]]="Agree"), "Agreement",OR(Table1[[#This Row],[Response Text]]="Strongly Disagree",Table1[[#This Row],[Response Text]]="Disagree"),"Disagreement",TRUE,"Neutral")</f>
        <v>Agreement</v>
      </c>
      <c r="L5647" s="2" t="str" cm="1">
        <f t="array" ref="L5647">_xlfn.IFS(Table1[[#This Row],[Director]]=1,"Director",Table1[[#This Row],[Manager]]=1,"Manager",Table1[[#This Row],[Supervisor]]=1,"Supervisor",Table1[[#This Row],[Staff]]=1,"Staff",TRUE,"Unspecified")</f>
        <v>Staff</v>
      </c>
    </row>
    <row r="5648" spans="1:12" x14ac:dyDescent="0.25">
      <c r="A5648" s="2">
        <v>5647</v>
      </c>
      <c r="B5648" s="2" t="s">
        <v>7</v>
      </c>
      <c r="C5648" s="2" t="s">
        <v>33</v>
      </c>
      <c r="D5648" s="2">
        <v>0</v>
      </c>
      <c r="E5648" s="2">
        <v>0</v>
      </c>
      <c r="F5648" s="2">
        <v>0</v>
      </c>
      <c r="G5648" s="2">
        <v>0</v>
      </c>
      <c r="H5648" s="6" t="s">
        <v>42</v>
      </c>
      <c r="I5648" s="2">
        <v>1</v>
      </c>
      <c r="J5648" s="2" t="s">
        <v>13</v>
      </c>
      <c r="K5648" s="2" t="str" cm="1">
        <f t="array" ref="K5648">_xlfn.IFS(OR(Table1[[#This Row],[Response Text]]="Strongly Agree",Table1[[#This Row],[Response Text]]="Agree"), "Agreement",OR(Table1[[#This Row],[Response Text]]="Strongly Disagree",Table1[[#This Row],[Response Text]]="Disagree"),"Disagreement",TRUE,"Neutral")</f>
        <v>Disagreement</v>
      </c>
      <c r="L5648" s="2" t="str" cm="1">
        <f t="array" ref="L5648">_xlfn.IFS(Table1[[#This Row],[Director]]=1,"Director",Table1[[#This Row],[Manager]]=1,"Manager",Table1[[#This Row],[Supervisor]]=1,"Supervisor",Table1[[#This Row],[Staff]]=1,"Staff",TRUE,"Unspecified")</f>
        <v>Unspecified</v>
      </c>
    </row>
    <row r="5649" spans="1:12" x14ac:dyDescent="0.25">
      <c r="A5649" s="2">
        <v>5648</v>
      </c>
      <c r="B5649" s="2" t="s">
        <v>7</v>
      </c>
      <c r="C5649" s="2" t="s">
        <v>25</v>
      </c>
      <c r="D5649" s="2">
        <v>0</v>
      </c>
      <c r="E5649" s="2">
        <v>0</v>
      </c>
      <c r="F5649" s="2">
        <v>0</v>
      </c>
      <c r="G5649" s="2">
        <v>0</v>
      </c>
      <c r="H5649" s="6" t="s">
        <v>42</v>
      </c>
      <c r="I5649" s="2">
        <v>3</v>
      </c>
      <c r="J5649" s="2" t="s">
        <v>9</v>
      </c>
      <c r="K5649" s="2" t="str" cm="1">
        <f t="array" ref="K5649">_xlfn.IFS(OR(Table1[[#This Row],[Response Text]]="Strongly Agree",Table1[[#This Row],[Response Text]]="Agree"), "Agreement",OR(Table1[[#This Row],[Response Text]]="Strongly Disagree",Table1[[#This Row],[Response Text]]="Disagree"),"Disagreement",TRUE,"Neutral")</f>
        <v>Agreement</v>
      </c>
      <c r="L5649" s="2" t="str" cm="1">
        <f t="array" ref="L5649">_xlfn.IFS(Table1[[#This Row],[Director]]=1,"Director",Table1[[#This Row],[Manager]]=1,"Manager",Table1[[#This Row],[Supervisor]]=1,"Supervisor",Table1[[#This Row],[Staff]]=1,"Staff",TRUE,"Unspecified")</f>
        <v>Unspecified</v>
      </c>
    </row>
    <row r="5650" spans="1:12" x14ac:dyDescent="0.25">
      <c r="A5650" s="2">
        <v>5649</v>
      </c>
      <c r="B5650" s="2" t="s">
        <v>7</v>
      </c>
      <c r="C5650" s="2" t="s">
        <v>8</v>
      </c>
      <c r="D5650" s="2">
        <v>0</v>
      </c>
      <c r="E5650" s="2">
        <v>0</v>
      </c>
      <c r="F5650" s="2">
        <v>0</v>
      </c>
      <c r="G5650" s="2">
        <v>0</v>
      </c>
      <c r="H5650" s="6" t="s">
        <v>42</v>
      </c>
      <c r="I5650" s="2">
        <v>3</v>
      </c>
      <c r="J5650" s="2" t="s">
        <v>9</v>
      </c>
      <c r="K5650" s="2" t="str" cm="1">
        <f t="array" ref="K5650">_xlfn.IFS(OR(Table1[[#This Row],[Response Text]]="Strongly Agree",Table1[[#This Row],[Response Text]]="Agree"), "Agreement",OR(Table1[[#This Row],[Response Text]]="Strongly Disagree",Table1[[#This Row],[Response Text]]="Disagree"),"Disagreement",TRUE,"Neutral")</f>
        <v>Agreement</v>
      </c>
      <c r="L5650" s="2" t="str" cm="1">
        <f t="array" ref="L5650">_xlfn.IFS(Table1[[#This Row],[Director]]=1,"Director",Table1[[#This Row],[Manager]]=1,"Manager",Table1[[#This Row],[Supervisor]]=1,"Supervisor",Table1[[#This Row],[Staff]]=1,"Staff",TRUE,"Unspecified")</f>
        <v>Unspecified</v>
      </c>
    </row>
    <row r="5651" spans="1:12" x14ac:dyDescent="0.25">
      <c r="A5651" s="2">
        <v>5650</v>
      </c>
      <c r="B5651" s="2" t="s">
        <v>7</v>
      </c>
      <c r="C5651" s="2" t="s">
        <v>8</v>
      </c>
      <c r="D5651" s="2">
        <v>0</v>
      </c>
      <c r="E5651" s="2">
        <v>0</v>
      </c>
      <c r="F5651" s="2">
        <v>0</v>
      </c>
      <c r="G5651" s="2">
        <v>0</v>
      </c>
      <c r="H5651" s="6" t="s">
        <v>42</v>
      </c>
      <c r="I5651" s="2">
        <v>4</v>
      </c>
      <c r="J5651" s="2" t="s">
        <v>11</v>
      </c>
      <c r="K5651" s="2" t="str" cm="1">
        <f t="array" ref="K5651">_xlfn.IFS(OR(Table1[[#This Row],[Response Text]]="Strongly Agree",Table1[[#This Row],[Response Text]]="Agree"), "Agreement",OR(Table1[[#This Row],[Response Text]]="Strongly Disagree",Table1[[#This Row],[Response Text]]="Disagree"),"Disagreement",TRUE,"Neutral")</f>
        <v>Agreement</v>
      </c>
      <c r="L5651" s="2" t="str" cm="1">
        <f t="array" ref="L5651">_xlfn.IFS(Table1[[#This Row],[Director]]=1,"Director",Table1[[#This Row],[Manager]]=1,"Manager",Table1[[#This Row],[Supervisor]]=1,"Supervisor",Table1[[#This Row],[Staff]]=1,"Staff",TRUE,"Unspecified")</f>
        <v>Unspecified</v>
      </c>
    </row>
    <row r="5652" spans="1:12" x14ac:dyDescent="0.25">
      <c r="A5652" s="2">
        <v>5651</v>
      </c>
      <c r="B5652" s="2" t="s">
        <v>7</v>
      </c>
      <c r="C5652" s="2" t="s">
        <v>23</v>
      </c>
      <c r="D5652" s="2">
        <v>0</v>
      </c>
      <c r="E5652" s="2">
        <v>0</v>
      </c>
      <c r="F5652" s="2">
        <v>0</v>
      </c>
      <c r="G5652" s="2">
        <v>0</v>
      </c>
      <c r="H5652" s="6" t="s">
        <v>42</v>
      </c>
      <c r="I5652" s="2">
        <v>4</v>
      </c>
      <c r="J5652" s="2" t="s">
        <v>11</v>
      </c>
      <c r="K5652" s="2" t="str" cm="1">
        <f t="array" ref="K5652">_xlfn.IFS(OR(Table1[[#This Row],[Response Text]]="Strongly Agree",Table1[[#This Row],[Response Text]]="Agree"), "Agreement",OR(Table1[[#This Row],[Response Text]]="Strongly Disagree",Table1[[#This Row],[Response Text]]="Disagree"),"Disagreement",TRUE,"Neutral")</f>
        <v>Agreement</v>
      </c>
      <c r="L5652" s="2" t="str" cm="1">
        <f t="array" ref="L5652">_xlfn.IFS(Table1[[#This Row],[Director]]=1,"Director",Table1[[#This Row],[Manager]]=1,"Manager",Table1[[#This Row],[Supervisor]]=1,"Supervisor",Table1[[#This Row],[Staff]]=1,"Staff",TRUE,"Unspecified")</f>
        <v>Unspecified</v>
      </c>
    </row>
    <row r="5653" spans="1:12" x14ac:dyDescent="0.25">
      <c r="A5653" s="2">
        <v>5652</v>
      </c>
      <c r="B5653" s="2" t="s">
        <v>7</v>
      </c>
      <c r="C5653" s="2" t="s">
        <v>25</v>
      </c>
      <c r="D5653" s="2">
        <v>0</v>
      </c>
      <c r="E5653" s="2">
        <v>0</v>
      </c>
      <c r="F5653" s="2">
        <v>0</v>
      </c>
      <c r="G5653" s="2">
        <v>0</v>
      </c>
      <c r="H5653" s="6" t="s">
        <v>42</v>
      </c>
      <c r="I5653" s="2">
        <v>3</v>
      </c>
      <c r="J5653" s="2" t="s">
        <v>9</v>
      </c>
      <c r="K5653" s="2" t="str" cm="1">
        <f t="array" ref="K5653">_xlfn.IFS(OR(Table1[[#This Row],[Response Text]]="Strongly Agree",Table1[[#This Row],[Response Text]]="Agree"), "Agreement",OR(Table1[[#This Row],[Response Text]]="Strongly Disagree",Table1[[#This Row],[Response Text]]="Disagree"),"Disagreement",TRUE,"Neutral")</f>
        <v>Agreement</v>
      </c>
      <c r="L5653" s="2" t="str" cm="1">
        <f t="array" ref="L5653">_xlfn.IFS(Table1[[#This Row],[Director]]=1,"Director",Table1[[#This Row],[Manager]]=1,"Manager",Table1[[#This Row],[Supervisor]]=1,"Supervisor",Table1[[#This Row],[Staff]]=1,"Staff",TRUE,"Unspecified")</f>
        <v>Unspecified</v>
      </c>
    </row>
    <row r="5654" spans="1:12" x14ac:dyDescent="0.25">
      <c r="A5654" s="2">
        <v>5653</v>
      </c>
      <c r="B5654" s="2" t="s">
        <v>7</v>
      </c>
      <c r="C5654" s="2" t="s">
        <v>33</v>
      </c>
      <c r="D5654" s="2">
        <v>0</v>
      </c>
      <c r="E5654" s="2">
        <v>0</v>
      </c>
      <c r="F5654" s="2">
        <v>0</v>
      </c>
      <c r="G5654" s="2">
        <v>0</v>
      </c>
      <c r="H5654" s="6" t="s">
        <v>42</v>
      </c>
      <c r="I5654" s="2">
        <v>1</v>
      </c>
      <c r="J5654" s="2" t="s">
        <v>13</v>
      </c>
      <c r="K5654" s="2" t="str" cm="1">
        <f t="array" ref="K5654">_xlfn.IFS(OR(Table1[[#This Row],[Response Text]]="Strongly Agree",Table1[[#This Row],[Response Text]]="Agree"), "Agreement",OR(Table1[[#This Row],[Response Text]]="Strongly Disagree",Table1[[#This Row],[Response Text]]="Disagree"),"Disagreement",TRUE,"Neutral")</f>
        <v>Disagreement</v>
      </c>
      <c r="L5654" s="2" t="str" cm="1">
        <f t="array" ref="L5654">_xlfn.IFS(Table1[[#This Row],[Director]]=1,"Director",Table1[[#This Row],[Manager]]=1,"Manager",Table1[[#This Row],[Supervisor]]=1,"Supervisor",Table1[[#This Row],[Staff]]=1,"Staff",TRUE,"Unspecified")</f>
        <v>Unspecified</v>
      </c>
    </row>
    <row r="5655" spans="1:12" x14ac:dyDescent="0.25">
      <c r="A5655" s="2">
        <v>5654</v>
      </c>
      <c r="B5655" s="2" t="s">
        <v>7</v>
      </c>
      <c r="C5655" s="2" t="s">
        <v>28</v>
      </c>
      <c r="D5655" s="2">
        <v>0</v>
      </c>
      <c r="E5655" s="2">
        <v>0</v>
      </c>
      <c r="F5655" s="2">
        <v>0</v>
      </c>
      <c r="G5655" s="2">
        <v>0</v>
      </c>
      <c r="H5655" s="6" t="s">
        <v>42</v>
      </c>
      <c r="I5655" s="2">
        <v>4</v>
      </c>
      <c r="J5655" s="2" t="s">
        <v>11</v>
      </c>
      <c r="K5655" s="2" t="str" cm="1">
        <f t="array" ref="K5655">_xlfn.IFS(OR(Table1[[#This Row],[Response Text]]="Strongly Agree",Table1[[#This Row],[Response Text]]="Agree"), "Agreement",OR(Table1[[#This Row],[Response Text]]="Strongly Disagree",Table1[[#This Row],[Response Text]]="Disagree"),"Disagreement",TRUE,"Neutral")</f>
        <v>Agreement</v>
      </c>
      <c r="L5655" s="2" t="str" cm="1">
        <f t="array" ref="L5655">_xlfn.IFS(Table1[[#This Row],[Director]]=1,"Director",Table1[[#This Row],[Manager]]=1,"Manager",Table1[[#This Row],[Supervisor]]=1,"Supervisor",Table1[[#This Row],[Staff]]=1,"Staff",TRUE,"Unspecified")</f>
        <v>Unspecified</v>
      </c>
    </row>
    <row r="5656" spans="1:12" x14ac:dyDescent="0.25">
      <c r="A5656" s="2">
        <v>5655</v>
      </c>
      <c r="B5656" s="2" t="s">
        <v>7</v>
      </c>
      <c r="C5656" s="2" t="s">
        <v>30</v>
      </c>
      <c r="D5656" s="2">
        <v>0</v>
      </c>
      <c r="E5656" s="2">
        <v>0</v>
      </c>
      <c r="F5656" s="2">
        <v>0</v>
      </c>
      <c r="G5656" s="2">
        <v>0</v>
      </c>
      <c r="H5656" s="6" t="s">
        <v>42</v>
      </c>
      <c r="I5656" s="2">
        <v>2</v>
      </c>
      <c r="J5656" s="2" t="s">
        <v>15</v>
      </c>
      <c r="K5656" s="2" t="str" cm="1">
        <f t="array" ref="K5656">_xlfn.IFS(OR(Table1[[#This Row],[Response Text]]="Strongly Agree",Table1[[#This Row],[Response Text]]="Agree"), "Agreement",OR(Table1[[#This Row],[Response Text]]="Strongly Disagree",Table1[[#This Row],[Response Text]]="Disagree"),"Disagreement",TRUE,"Neutral")</f>
        <v>Disagreement</v>
      </c>
      <c r="L5656" s="2" t="str" cm="1">
        <f t="array" ref="L5656">_xlfn.IFS(Table1[[#This Row],[Director]]=1,"Director",Table1[[#This Row],[Manager]]=1,"Manager",Table1[[#This Row],[Supervisor]]=1,"Supervisor",Table1[[#This Row],[Staff]]=1,"Staff",TRUE,"Unspecified")</f>
        <v>Unspecified</v>
      </c>
    </row>
    <row r="5657" spans="1:12" x14ac:dyDescent="0.25">
      <c r="A5657" s="2">
        <v>5656</v>
      </c>
      <c r="B5657" s="2" t="s">
        <v>7</v>
      </c>
      <c r="C5657" s="2" t="s">
        <v>12</v>
      </c>
      <c r="D5657" s="2">
        <v>0</v>
      </c>
      <c r="E5657" s="2">
        <v>0</v>
      </c>
      <c r="F5657" s="2">
        <v>0</v>
      </c>
      <c r="G5657" s="2">
        <v>0</v>
      </c>
      <c r="H5657" s="6" t="s">
        <v>42</v>
      </c>
      <c r="I5657" s="2">
        <v>4</v>
      </c>
      <c r="J5657" s="2" t="s">
        <v>11</v>
      </c>
      <c r="K5657" s="2" t="str" cm="1">
        <f t="array" ref="K5657">_xlfn.IFS(OR(Table1[[#This Row],[Response Text]]="Strongly Agree",Table1[[#This Row],[Response Text]]="Agree"), "Agreement",OR(Table1[[#This Row],[Response Text]]="Strongly Disagree",Table1[[#This Row],[Response Text]]="Disagree"),"Disagreement",TRUE,"Neutral")</f>
        <v>Agreement</v>
      </c>
      <c r="L5657" s="2" t="str" cm="1">
        <f t="array" ref="L5657">_xlfn.IFS(Table1[[#This Row],[Director]]=1,"Director",Table1[[#This Row],[Manager]]=1,"Manager",Table1[[#This Row],[Supervisor]]=1,"Supervisor",Table1[[#This Row],[Staff]]=1,"Staff",TRUE,"Unspecified")</f>
        <v>Unspecified</v>
      </c>
    </row>
    <row r="5658" spans="1:12" x14ac:dyDescent="0.25">
      <c r="A5658" s="2">
        <v>5657</v>
      </c>
      <c r="B5658" s="2" t="s">
        <v>7</v>
      </c>
      <c r="C5658" s="2" t="s">
        <v>27</v>
      </c>
      <c r="D5658" s="2">
        <v>0</v>
      </c>
      <c r="E5658" s="2">
        <v>0</v>
      </c>
      <c r="F5658" s="2">
        <v>0</v>
      </c>
      <c r="G5658" s="2">
        <v>1</v>
      </c>
      <c r="H5658" s="6" t="s">
        <v>42</v>
      </c>
      <c r="I5658" s="2">
        <v>4</v>
      </c>
      <c r="J5658" s="2" t="s">
        <v>11</v>
      </c>
      <c r="K5658" s="2" t="str" cm="1">
        <f t="array" ref="K5658">_xlfn.IFS(OR(Table1[[#This Row],[Response Text]]="Strongly Agree",Table1[[#This Row],[Response Text]]="Agree"), "Agreement",OR(Table1[[#This Row],[Response Text]]="Strongly Disagree",Table1[[#This Row],[Response Text]]="Disagree"),"Disagreement",TRUE,"Neutral")</f>
        <v>Agreement</v>
      </c>
      <c r="L5658" s="2" t="str" cm="1">
        <f t="array" ref="L5658">_xlfn.IFS(Table1[[#This Row],[Director]]=1,"Director",Table1[[#This Row],[Manager]]=1,"Manager",Table1[[#This Row],[Supervisor]]=1,"Supervisor",Table1[[#This Row],[Staff]]=1,"Staff",TRUE,"Unspecified")</f>
        <v>Staff</v>
      </c>
    </row>
    <row r="5659" spans="1:12" x14ac:dyDescent="0.25">
      <c r="A5659" s="2">
        <v>5658</v>
      </c>
      <c r="B5659" s="2" t="s">
        <v>7</v>
      </c>
      <c r="C5659" s="2" t="s">
        <v>33</v>
      </c>
      <c r="D5659" s="2">
        <v>0</v>
      </c>
      <c r="E5659" s="2">
        <v>0</v>
      </c>
      <c r="F5659" s="2">
        <v>0</v>
      </c>
      <c r="G5659" s="2">
        <v>0</v>
      </c>
      <c r="H5659" s="6" t="s">
        <v>42</v>
      </c>
      <c r="I5659" s="2">
        <v>3</v>
      </c>
      <c r="J5659" s="2" t="s">
        <v>9</v>
      </c>
      <c r="K5659" s="2" t="str" cm="1">
        <f t="array" ref="K5659">_xlfn.IFS(OR(Table1[[#This Row],[Response Text]]="Strongly Agree",Table1[[#This Row],[Response Text]]="Agree"), "Agreement",OR(Table1[[#This Row],[Response Text]]="Strongly Disagree",Table1[[#This Row],[Response Text]]="Disagree"),"Disagreement",TRUE,"Neutral")</f>
        <v>Agreement</v>
      </c>
      <c r="L5659" s="2" t="str" cm="1">
        <f t="array" ref="L5659">_xlfn.IFS(Table1[[#This Row],[Director]]=1,"Director",Table1[[#This Row],[Manager]]=1,"Manager",Table1[[#This Row],[Supervisor]]=1,"Supervisor",Table1[[#This Row],[Staff]]=1,"Staff",TRUE,"Unspecified")</f>
        <v>Unspecified</v>
      </c>
    </row>
    <row r="5660" spans="1:12" x14ac:dyDescent="0.25">
      <c r="A5660" s="2">
        <v>5659</v>
      </c>
      <c r="B5660" s="2" t="s">
        <v>7</v>
      </c>
      <c r="C5660" s="2" t="s">
        <v>28</v>
      </c>
      <c r="D5660" s="2">
        <v>0</v>
      </c>
      <c r="E5660" s="2">
        <v>0</v>
      </c>
      <c r="F5660" s="2">
        <v>0</v>
      </c>
      <c r="G5660" s="2">
        <v>0</v>
      </c>
      <c r="H5660" s="6" t="s">
        <v>42</v>
      </c>
      <c r="I5660" s="2">
        <v>3</v>
      </c>
      <c r="J5660" s="2" t="s">
        <v>9</v>
      </c>
      <c r="K5660" s="2" t="str" cm="1">
        <f t="array" ref="K5660">_xlfn.IFS(OR(Table1[[#This Row],[Response Text]]="Strongly Agree",Table1[[#This Row],[Response Text]]="Agree"), "Agreement",OR(Table1[[#This Row],[Response Text]]="Strongly Disagree",Table1[[#This Row],[Response Text]]="Disagree"),"Disagreement",TRUE,"Neutral")</f>
        <v>Agreement</v>
      </c>
      <c r="L5660" s="2" t="str" cm="1">
        <f t="array" ref="L5660">_xlfn.IFS(Table1[[#This Row],[Director]]=1,"Director",Table1[[#This Row],[Manager]]=1,"Manager",Table1[[#This Row],[Supervisor]]=1,"Supervisor",Table1[[#This Row],[Staff]]=1,"Staff",TRUE,"Unspecified")</f>
        <v>Unspecified</v>
      </c>
    </row>
    <row r="5661" spans="1:12" x14ac:dyDescent="0.25">
      <c r="A5661" s="2">
        <v>5660</v>
      </c>
      <c r="B5661" s="2" t="s">
        <v>39</v>
      </c>
      <c r="C5661" s="2" t="s">
        <v>23</v>
      </c>
      <c r="D5661" s="2">
        <v>0</v>
      </c>
      <c r="E5661" s="2">
        <v>0</v>
      </c>
      <c r="F5661" s="2">
        <v>0</v>
      </c>
      <c r="G5661" s="2">
        <v>0</v>
      </c>
      <c r="H5661" s="6" t="s">
        <v>42</v>
      </c>
      <c r="I5661" s="2" t="s">
        <v>38</v>
      </c>
      <c r="K5661" s="2" t="str" cm="1">
        <f t="array" ref="K5661">_xlfn.IFS(OR(Table1[[#This Row],[Response Text]]="Strongly Agree",Table1[[#This Row],[Response Text]]="Agree"), "Agreement",OR(Table1[[#This Row],[Response Text]]="Strongly Disagree",Table1[[#This Row],[Response Text]]="Disagree"),"Disagreement",TRUE,"Neutral")</f>
        <v>Neutral</v>
      </c>
      <c r="L5661" s="2" t="str" cm="1">
        <f t="array" ref="L5661">_xlfn.IFS(Table1[[#This Row],[Director]]=1,"Director",Table1[[#This Row],[Manager]]=1,"Manager",Table1[[#This Row],[Supervisor]]=1,"Supervisor",Table1[[#This Row],[Staff]]=1,"Staff",TRUE,"Unspecified")</f>
        <v>Unspecified</v>
      </c>
    </row>
    <row r="5662" spans="1:12" x14ac:dyDescent="0.25">
      <c r="A5662" s="2">
        <v>5661</v>
      </c>
      <c r="B5662" s="2" t="s">
        <v>7</v>
      </c>
      <c r="C5662" s="2" t="s">
        <v>32</v>
      </c>
      <c r="D5662" s="2">
        <v>0</v>
      </c>
      <c r="E5662" s="2">
        <v>0</v>
      </c>
      <c r="F5662" s="2">
        <v>0</v>
      </c>
      <c r="G5662" s="2">
        <v>0</v>
      </c>
      <c r="H5662" s="6" t="s">
        <v>42</v>
      </c>
      <c r="I5662" s="2">
        <v>4</v>
      </c>
      <c r="J5662" s="2" t="s">
        <v>11</v>
      </c>
      <c r="K5662" s="2" t="str" cm="1">
        <f t="array" ref="K5662">_xlfn.IFS(OR(Table1[[#This Row],[Response Text]]="Strongly Agree",Table1[[#This Row],[Response Text]]="Agree"), "Agreement",OR(Table1[[#This Row],[Response Text]]="Strongly Disagree",Table1[[#This Row],[Response Text]]="Disagree"),"Disagreement",TRUE,"Neutral")</f>
        <v>Agreement</v>
      </c>
      <c r="L5662" s="2" t="str" cm="1">
        <f t="array" ref="L5662">_xlfn.IFS(Table1[[#This Row],[Director]]=1,"Director",Table1[[#This Row],[Manager]]=1,"Manager",Table1[[#This Row],[Supervisor]]=1,"Supervisor",Table1[[#This Row],[Staff]]=1,"Staff",TRUE,"Unspecified")</f>
        <v>Unspecified</v>
      </c>
    </row>
    <row r="5663" spans="1:12" x14ac:dyDescent="0.25">
      <c r="A5663" s="2">
        <v>5662</v>
      </c>
      <c r="B5663" s="2" t="s">
        <v>7</v>
      </c>
      <c r="C5663" s="2" t="s">
        <v>16</v>
      </c>
      <c r="D5663" s="2">
        <v>0</v>
      </c>
      <c r="E5663" s="2">
        <v>0</v>
      </c>
      <c r="F5663" s="2">
        <v>0</v>
      </c>
      <c r="G5663" s="2">
        <v>0</v>
      </c>
      <c r="H5663" s="6" t="s">
        <v>42</v>
      </c>
      <c r="I5663" s="2">
        <v>1</v>
      </c>
      <c r="J5663" s="2" t="s">
        <v>13</v>
      </c>
      <c r="K5663" s="2" t="str" cm="1">
        <f t="array" ref="K5663">_xlfn.IFS(OR(Table1[[#This Row],[Response Text]]="Strongly Agree",Table1[[#This Row],[Response Text]]="Agree"), "Agreement",OR(Table1[[#This Row],[Response Text]]="Strongly Disagree",Table1[[#This Row],[Response Text]]="Disagree"),"Disagreement",TRUE,"Neutral")</f>
        <v>Disagreement</v>
      </c>
      <c r="L5663" s="2" t="str" cm="1">
        <f t="array" ref="L5663">_xlfn.IFS(Table1[[#This Row],[Director]]=1,"Director",Table1[[#This Row],[Manager]]=1,"Manager",Table1[[#This Row],[Supervisor]]=1,"Supervisor",Table1[[#This Row],[Staff]]=1,"Staff",TRUE,"Unspecified")</f>
        <v>Unspecified</v>
      </c>
    </row>
    <row r="5664" spans="1:12" x14ac:dyDescent="0.25">
      <c r="A5664" s="2">
        <v>5663</v>
      </c>
      <c r="B5664" s="2" t="s">
        <v>7</v>
      </c>
      <c r="C5664" s="2" t="s">
        <v>30</v>
      </c>
      <c r="D5664" s="2">
        <v>0</v>
      </c>
      <c r="E5664" s="2">
        <v>0</v>
      </c>
      <c r="F5664" s="2">
        <v>0</v>
      </c>
      <c r="G5664" s="2">
        <v>0</v>
      </c>
      <c r="H5664" s="6" t="s">
        <v>42</v>
      </c>
      <c r="I5664" s="2">
        <v>2</v>
      </c>
      <c r="J5664" s="2" t="s">
        <v>15</v>
      </c>
      <c r="K5664" s="2" t="str" cm="1">
        <f t="array" ref="K5664">_xlfn.IFS(OR(Table1[[#This Row],[Response Text]]="Strongly Agree",Table1[[#This Row],[Response Text]]="Agree"), "Agreement",OR(Table1[[#This Row],[Response Text]]="Strongly Disagree",Table1[[#This Row],[Response Text]]="Disagree"),"Disagreement",TRUE,"Neutral")</f>
        <v>Disagreement</v>
      </c>
      <c r="L5664" s="2" t="str" cm="1">
        <f t="array" ref="L5664">_xlfn.IFS(Table1[[#This Row],[Director]]=1,"Director",Table1[[#This Row],[Manager]]=1,"Manager",Table1[[#This Row],[Supervisor]]=1,"Supervisor",Table1[[#This Row],[Staff]]=1,"Staff",TRUE,"Unspecified")</f>
        <v>Unspecified</v>
      </c>
    </row>
    <row r="5665" spans="1:12" x14ac:dyDescent="0.25">
      <c r="A5665" s="2">
        <v>5664</v>
      </c>
      <c r="B5665" s="2" t="s">
        <v>7</v>
      </c>
      <c r="C5665" s="2" t="s">
        <v>20</v>
      </c>
      <c r="D5665" s="2">
        <v>0</v>
      </c>
      <c r="E5665" s="2">
        <v>0</v>
      </c>
      <c r="F5665" s="2">
        <v>0</v>
      </c>
      <c r="G5665" s="2">
        <v>0</v>
      </c>
      <c r="H5665" s="6" t="s">
        <v>42</v>
      </c>
      <c r="I5665" s="2">
        <v>4</v>
      </c>
      <c r="J5665" s="2" t="s">
        <v>11</v>
      </c>
      <c r="K5665" s="2" t="str" cm="1">
        <f t="array" ref="K5665">_xlfn.IFS(OR(Table1[[#This Row],[Response Text]]="Strongly Agree",Table1[[#This Row],[Response Text]]="Agree"), "Agreement",OR(Table1[[#This Row],[Response Text]]="Strongly Disagree",Table1[[#This Row],[Response Text]]="Disagree"),"Disagreement",TRUE,"Neutral")</f>
        <v>Agreement</v>
      </c>
      <c r="L5665" s="2" t="str" cm="1">
        <f t="array" ref="L5665">_xlfn.IFS(Table1[[#This Row],[Director]]=1,"Director",Table1[[#This Row],[Manager]]=1,"Manager",Table1[[#This Row],[Supervisor]]=1,"Supervisor",Table1[[#This Row],[Staff]]=1,"Staff",TRUE,"Unspecified")</f>
        <v>Unspecified</v>
      </c>
    </row>
    <row r="5666" spans="1:12" x14ac:dyDescent="0.25">
      <c r="A5666" s="2">
        <v>5665</v>
      </c>
      <c r="B5666" s="2" t="s">
        <v>7</v>
      </c>
      <c r="C5666" s="2" t="s">
        <v>18</v>
      </c>
      <c r="D5666" s="2">
        <v>0</v>
      </c>
      <c r="E5666" s="2">
        <v>0</v>
      </c>
      <c r="F5666" s="2">
        <v>0</v>
      </c>
      <c r="G5666" s="2">
        <v>0</v>
      </c>
      <c r="H5666" s="6" t="s">
        <v>42</v>
      </c>
      <c r="I5666" s="2">
        <v>3</v>
      </c>
      <c r="J5666" s="2" t="s">
        <v>9</v>
      </c>
      <c r="K5666" s="2" t="str" cm="1">
        <f t="array" ref="K5666">_xlfn.IFS(OR(Table1[[#This Row],[Response Text]]="Strongly Agree",Table1[[#This Row],[Response Text]]="Agree"), "Agreement",OR(Table1[[#This Row],[Response Text]]="Strongly Disagree",Table1[[#This Row],[Response Text]]="Disagree"),"Disagreement",TRUE,"Neutral")</f>
        <v>Agreement</v>
      </c>
      <c r="L5666" s="2" t="str" cm="1">
        <f t="array" ref="L5666">_xlfn.IFS(Table1[[#This Row],[Director]]=1,"Director",Table1[[#This Row],[Manager]]=1,"Manager",Table1[[#This Row],[Supervisor]]=1,"Supervisor",Table1[[#This Row],[Staff]]=1,"Staff",TRUE,"Unspecified")</f>
        <v>Unspecified</v>
      </c>
    </row>
    <row r="5667" spans="1:12" x14ac:dyDescent="0.25">
      <c r="A5667" s="2">
        <v>5666</v>
      </c>
      <c r="B5667" s="2" t="s">
        <v>7</v>
      </c>
      <c r="C5667" s="2" t="s">
        <v>33</v>
      </c>
      <c r="D5667" s="2">
        <v>0</v>
      </c>
      <c r="E5667" s="2">
        <v>0</v>
      </c>
      <c r="F5667" s="2">
        <v>0</v>
      </c>
      <c r="G5667" s="2">
        <v>0</v>
      </c>
      <c r="H5667" s="6" t="s">
        <v>42</v>
      </c>
      <c r="I5667" s="2">
        <v>3</v>
      </c>
      <c r="J5667" s="2" t="s">
        <v>9</v>
      </c>
      <c r="K5667" s="2" t="str" cm="1">
        <f t="array" ref="K5667">_xlfn.IFS(OR(Table1[[#This Row],[Response Text]]="Strongly Agree",Table1[[#This Row],[Response Text]]="Agree"), "Agreement",OR(Table1[[#This Row],[Response Text]]="Strongly Disagree",Table1[[#This Row],[Response Text]]="Disagree"),"Disagreement",TRUE,"Neutral")</f>
        <v>Agreement</v>
      </c>
      <c r="L5667" s="2" t="str" cm="1">
        <f t="array" ref="L5667">_xlfn.IFS(Table1[[#This Row],[Director]]=1,"Director",Table1[[#This Row],[Manager]]=1,"Manager",Table1[[#This Row],[Supervisor]]=1,"Supervisor",Table1[[#This Row],[Staff]]=1,"Staff",TRUE,"Unspecified")</f>
        <v>Unspecified</v>
      </c>
    </row>
    <row r="5668" spans="1:12" x14ac:dyDescent="0.25">
      <c r="A5668" s="2">
        <v>5667</v>
      </c>
      <c r="B5668" s="2" t="s">
        <v>7</v>
      </c>
      <c r="C5668" s="2" t="s">
        <v>23</v>
      </c>
      <c r="D5668" s="2">
        <v>0</v>
      </c>
      <c r="E5668" s="2">
        <v>0</v>
      </c>
      <c r="F5668" s="2">
        <v>0</v>
      </c>
      <c r="G5668" s="2">
        <v>0</v>
      </c>
      <c r="H5668" s="6" t="s">
        <v>42</v>
      </c>
      <c r="I5668" s="2">
        <v>3</v>
      </c>
      <c r="J5668" s="2" t="s">
        <v>9</v>
      </c>
      <c r="K5668" s="2" t="str" cm="1">
        <f t="array" ref="K5668">_xlfn.IFS(OR(Table1[[#This Row],[Response Text]]="Strongly Agree",Table1[[#This Row],[Response Text]]="Agree"), "Agreement",OR(Table1[[#This Row],[Response Text]]="Strongly Disagree",Table1[[#This Row],[Response Text]]="Disagree"),"Disagreement",TRUE,"Neutral")</f>
        <v>Agreement</v>
      </c>
      <c r="L5668" s="2" t="str" cm="1">
        <f t="array" ref="L5668">_xlfn.IFS(Table1[[#This Row],[Director]]=1,"Director",Table1[[#This Row],[Manager]]=1,"Manager",Table1[[#This Row],[Supervisor]]=1,"Supervisor",Table1[[#This Row],[Staff]]=1,"Staff",TRUE,"Unspecified")</f>
        <v>Unspecified</v>
      </c>
    </row>
    <row r="5669" spans="1:12" x14ac:dyDescent="0.25">
      <c r="A5669" s="2">
        <v>5668</v>
      </c>
      <c r="B5669" s="2" t="s">
        <v>7</v>
      </c>
      <c r="C5669" s="2" t="s">
        <v>14</v>
      </c>
      <c r="D5669" s="2">
        <v>0</v>
      </c>
      <c r="E5669" s="2">
        <v>0</v>
      </c>
      <c r="F5669" s="2">
        <v>0</v>
      </c>
      <c r="G5669" s="2">
        <v>0</v>
      </c>
      <c r="H5669" s="6" t="s">
        <v>42</v>
      </c>
      <c r="I5669" s="2">
        <v>3</v>
      </c>
      <c r="J5669" s="2" t="s">
        <v>9</v>
      </c>
      <c r="K5669" s="2" t="str" cm="1">
        <f t="array" ref="K5669">_xlfn.IFS(OR(Table1[[#This Row],[Response Text]]="Strongly Agree",Table1[[#This Row],[Response Text]]="Agree"), "Agreement",OR(Table1[[#This Row],[Response Text]]="Strongly Disagree",Table1[[#This Row],[Response Text]]="Disagree"),"Disagreement",TRUE,"Neutral")</f>
        <v>Agreement</v>
      </c>
      <c r="L5669" s="2" t="str" cm="1">
        <f t="array" ref="L5669">_xlfn.IFS(Table1[[#This Row],[Director]]=1,"Director",Table1[[#This Row],[Manager]]=1,"Manager",Table1[[#This Row],[Supervisor]]=1,"Supervisor",Table1[[#This Row],[Staff]]=1,"Staff",TRUE,"Unspecified")</f>
        <v>Unspecified</v>
      </c>
    </row>
    <row r="5670" spans="1:12" x14ac:dyDescent="0.25">
      <c r="A5670" s="2">
        <v>5669</v>
      </c>
      <c r="B5670" s="2" t="s">
        <v>7</v>
      </c>
      <c r="C5670" s="2" t="s">
        <v>25</v>
      </c>
      <c r="D5670" s="2">
        <v>0</v>
      </c>
      <c r="E5670" s="2">
        <v>0</v>
      </c>
      <c r="F5670" s="2">
        <v>1</v>
      </c>
      <c r="G5670" s="2">
        <v>0</v>
      </c>
      <c r="H5670" s="6" t="s">
        <v>42</v>
      </c>
      <c r="I5670" s="2">
        <v>4</v>
      </c>
      <c r="J5670" s="2" t="s">
        <v>11</v>
      </c>
      <c r="K5670" s="2" t="str" cm="1">
        <f t="array" ref="K5670">_xlfn.IFS(OR(Table1[[#This Row],[Response Text]]="Strongly Agree",Table1[[#This Row],[Response Text]]="Agree"), "Agreement",OR(Table1[[#This Row],[Response Text]]="Strongly Disagree",Table1[[#This Row],[Response Text]]="Disagree"),"Disagreement",TRUE,"Neutral")</f>
        <v>Agreement</v>
      </c>
      <c r="L5670" s="2" t="str" cm="1">
        <f t="array" ref="L5670">_xlfn.IFS(Table1[[#This Row],[Director]]=1,"Director",Table1[[#This Row],[Manager]]=1,"Manager",Table1[[#This Row],[Supervisor]]=1,"Supervisor",Table1[[#This Row],[Staff]]=1,"Staff",TRUE,"Unspecified")</f>
        <v>Supervisor</v>
      </c>
    </row>
    <row r="5671" spans="1:12" x14ac:dyDescent="0.25">
      <c r="A5671" s="2">
        <v>5670</v>
      </c>
      <c r="B5671" s="2" t="s">
        <v>7</v>
      </c>
      <c r="C5671" s="2" t="s">
        <v>31</v>
      </c>
      <c r="D5671" s="2">
        <v>0</v>
      </c>
      <c r="E5671" s="2">
        <v>0</v>
      </c>
      <c r="F5671" s="2">
        <v>0</v>
      </c>
      <c r="G5671" s="2">
        <v>0</v>
      </c>
      <c r="H5671" s="6" t="s">
        <v>42</v>
      </c>
      <c r="I5671" s="2">
        <v>4</v>
      </c>
      <c r="J5671" s="2" t="s">
        <v>11</v>
      </c>
      <c r="K5671" s="2" t="str" cm="1">
        <f t="array" ref="K5671">_xlfn.IFS(OR(Table1[[#This Row],[Response Text]]="Strongly Agree",Table1[[#This Row],[Response Text]]="Agree"), "Agreement",OR(Table1[[#This Row],[Response Text]]="Strongly Disagree",Table1[[#This Row],[Response Text]]="Disagree"),"Disagreement",TRUE,"Neutral")</f>
        <v>Agreement</v>
      </c>
      <c r="L5671" s="2" t="str" cm="1">
        <f t="array" ref="L5671">_xlfn.IFS(Table1[[#This Row],[Director]]=1,"Director",Table1[[#This Row],[Manager]]=1,"Manager",Table1[[#This Row],[Supervisor]]=1,"Supervisor",Table1[[#This Row],[Staff]]=1,"Staff",TRUE,"Unspecified")</f>
        <v>Unspecified</v>
      </c>
    </row>
    <row r="5672" spans="1:12" x14ac:dyDescent="0.25">
      <c r="A5672" s="2">
        <v>5671</v>
      </c>
      <c r="B5672" s="2" t="s">
        <v>7</v>
      </c>
      <c r="C5672" s="2" t="s">
        <v>33</v>
      </c>
      <c r="D5672" s="2">
        <v>0</v>
      </c>
      <c r="E5672" s="2">
        <v>0</v>
      </c>
      <c r="F5672" s="2">
        <v>0</v>
      </c>
      <c r="G5672" s="2">
        <v>0</v>
      </c>
      <c r="H5672" s="6" t="s">
        <v>42</v>
      </c>
      <c r="I5672" s="2">
        <v>2</v>
      </c>
      <c r="J5672" s="2" t="s">
        <v>15</v>
      </c>
      <c r="K5672" s="2" t="str" cm="1">
        <f t="array" ref="K5672">_xlfn.IFS(OR(Table1[[#This Row],[Response Text]]="Strongly Agree",Table1[[#This Row],[Response Text]]="Agree"), "Agreement",OR(Table1[[#This Row],[Response Text]]="Strongly Disagree",Table1[[#This Row],[Response Text]]="Disagree"),"Disagreement",TRUE,"Neutral")</f>
        <v>Disagreement</v>
      </c>
      <c r="L5672" s="2" t="str" cm="1">
        <f t="array" ref="L5672">_xlfn.IFS(Table1[[#This Row],[Director]]=1,"Director",Table1[[#This Row],[Manager]]=1,"Manager",Table1[[#This Row],[Supervisor]]=1,"Supervisor",Table1[[#This Row],[Staff]]=1,"Staff",TRUE,"Unspecified")</f>
        <v>Unspecified</v>
      </c>
    </row>
    <row r="5673" spans="1:12" x14ac:dyDescent="0.25">
      <c r="A5673" s="2">
        <v>5672</v>
      </c>
      <c r="B5673" s="2" t="s">
        <v>7</v>
      </c>
      <c r="C5673" s="2" t="s">
        <v>12</v>
      </c>
      <c r="D5673" s="2">
        <v>0</v>
      </c>
      <c r="E5673" s="2">
        <v>0</v>
      </c>
      <c r="F5673" s="2">
        <v>0</v>
      </c>
      <c r="G5673" s="2">
        <v>1</v>
      </c>
      <c r="H5673" s="6" t="s">
        <v>42</v>
      </c>
      <c r="J5673" s="2" t="s">
        <v>24</v>
      </c>
      <c r="K5673" s="2" t="str" cm="1">
        <f t="array" ref="K5673">_xlfn.IFS(OR(Table1[[#This Row],[Response Text]]="Strongly Agree",Table1[[#This Row],[Response Text]]="Agree"), "Agreement",OR(Table1[[#This Row],[Response Text]]="Strongly Disagree",Table1[[#This Row],[Response Text]]="Disagree"),"Disagreement",TRUE,"Neutral")</f>
        <v>Neutral</v>
      </c>
      <c r="L5673" s="2" t="str" cm="1">
        <f t="array" ref="L5673">_xlfn.IFS(Table1[[#This Row],[Director]]=1,"Director",Table1[[#This Row],[Manager]]=1,"Manager",Table1[[#This Row],[Supervisor]]=1,"Supervisor",Table1[[#This Row],[Staff]]=1,"Staff",TRUE,"Unspecified")</f>
        <v>Staff</v>
      </c>
    </row>
    <row r="5674" spans="1:12" x14ac:dyDescent="0.25">
      <c r="A5674" s="2">
        <v>5673</v>
      </c>
      <c r="B5674" s="2" t="s">
        <v>7</v>
      </c>
      <c r="C5674" s="2" t="s">
        <v>20</v>
      </c>
      <c r="D5674" s="2">
        <v>0</v>
      </c>
      <c r="E5674" s="2">
        <v>0</v>
      </c>
      <c r="F5674" s="2">
        <v>0</v>
      </c>
      <c r="G5674" s="2">
        <v>0</v>
      </c>
      <c r="H5674" s="6" t="s">
        <v>42</v>
      </c>
      <c r="I5674" s="2">
        <v>4</v>
      </c>
      <c r="J5674" s="2" t="s">
        <v>11</v>
      </c>
      <c r="K5674" s="2" t="str" cm="1">
        <f t="array" ref="K5674">_xlfn.IFS(OR(Table1[[#This Row],[Response Text]]="Strongly Agree",Table1[[#This Row],[Response Text]]="Agree"), "Agreement",OR(Table1[[#This Row],[Response Text]]="Strongly Disagree",Table1[[#This Row],[Response Text]]="Disagree"),"Disagreement",TRUE,"Neutral")</f>
        <v>Agreement</v>
      </c>
      <c r="L5674" s="2" t="str" cm="1">
        <f t="array" ref="L5674">_xlfn.IFS(Table1[[#This Row],[Director]]=1,"Director",Table1[[#This Row],[Manager]]=1,"Manager",Table1[[#This Row],[Supervisor]]=1,"Supervisor",Table1[[#This Row],[Staff]]=1,"Staff",TRUE,"Unspecified")</f>
        <v>Unspecified</v>
      </c>
    </row>
    <row r="5675" spans="1:12" x14ac:dyDescent="0.25">
      <c r="A5675" s="2">
        <v>5674</v>
      </c>
      <c r="B5675" s="2" t="s">
        <v>7</v>
      </c>
      <c r="C5675" s="2" t="s">
        <v>33</v>
      </c>
      <c r="D5675" s="2">
        <v>0</v>
      </c>
      <c r="E5675" s="2">
        <v>0</v>
      </c>
      <c r="F5675" s="2">
        <v>0</v>
      </c>
      <c r="G5675" s="2">
        <v>0</v>
      </c>
      <c r="H5675" s="6" t="s">
        <v>42</v>
      </c>
      <c r="I5675" s="2">
        <v>2</v>
      </c>
      <c r="J5675" s="2" t="s">
        <v>15</v>
      </c>
      <c r="K5675" s="2" t="str" cm="1">
        <f t="array" ref="K5675">_xlfn.IFS(OR(Table1[[#This Row],[Response Text]]="Strongly Agree",Table1[[#This Row],[Response Text]]="Agree"), "Agreement",OR(Table1[[#This Row],[Response Text]]="Strongly Disagree",Table1[[#This Row],[Response Text]]="Disagree"),"Disagreement",TRUE,"Neutral")</f>
        <v>Disagreement</v>
      </c>
      <c r="L5675" s="2" t="str" cm="1">
        <f t="array" ref="L5675">_xlfn.IFS(Table1[[#This Row],[Director]]=1,"Director",Table1[[#This Row],[Manager]]=1,"Manager",Table1[[#This Row],[Supervisor]]=1,"Supervisor",Table1[[#This Row],[Staff]]=1,"Staff",TRUE,"Unspecified")</f>
        <v>Unspecified</v>
      </c>
    </row>
    <row r="5676" spans="1:12" x14ac:dyDescent="0.25">
      <c r="A5676" s="2">
        <v>5675</v>
      </c>
      <c r="B5676" s="2" t="s">
        <v>7</v>
      </c>
      <c r="C5676" s="2" t="s">
        <v>33</v>
      </c>
      <c r="D5676" s="2">
        <v>0</v>
      </c>
      <c r="E5676" s="2">
        <v>0</v>
      </c>
      <c r="F5676" s="2">
        <v>0</v>
      </c>
      <c r="G5676" s="2">
        <v>0</v>
      </c>
      <c r="H5676" s="6" t="s">
        <v>42</v>
      </c>
      <c r="I5676" s="2">
        <v>3</v>
      </c>
      <c r="J5676" s="2" t="s">
        <v>9</v>
      </c>
      <c r="K5676" s="2" t="str" cm="1">
        <f t="array" ref="K5676">_xlfn.IFS(OR(Table1[[#This Row],[Response Text]]="Strongly Agree",Table1[[#This Row],[Response Text]]="Agree"), "Agreement",OR(Table1[[#This Row],[Response Text]]="Strongly Disagree",Table1[[#This Row],[Response Text]]="Disagree"),"Disagreement",TRUE,"Neutral")</f>
        <v>Agreement</v>
      </c>
      <c r="L5676" s="2" t="str" cm="1">
        <f t="array" ref="L5676">_xlfn.IFS(Table1[[#This Row],[Director]]=1,"Director",Table1[[#This Row],[Manager]]=1,"Manager",Table1[[#This Row],[Supervisor]]=1,"Supervisor",Table1[[#This Row],[Staff]]=1,"Staff",TRUE,"Unspecified")</f>
        <v>Unspecified</v>
      </c>
    </row>
    <row r="5677" spans="1:12" x14ac:dyDescent="0.25">
      <c r="A5677" s="2">
        <v>5676</v>
      </c>
      <c r="B5677" s="2" t="s">
        <v>7</v>
      </c>
      <c r="C5677" s="2" t="s">
        <v>30</v>
      </c>
      <c r="D5677" s="2">
        <v>0</v>
      </c>
      <c r="E5677" s="2">
        <v>0</v>
      </c>
      <c r="F5677" s="2">
        <v>0</v>
      </c>
      <c r="G5677" s="2">
        <v>0</v>
      </c>
      <c r="H5677" s="6" t="s">
        <v>42</v>
      </c>
      <c r="I5677" s="2">
        <v>3</v>
      </c>
      <c r="J5677" s="2" t="s">
        <v>9</v>
      </c>
      <c r="K5677" s="2" t="str" cm="1">
        <f t="array" ref="K5677">_xlfn.IFS(OR(Table1[[#This Row],[Response Text]]="Strongly Agree",Table1[[#This Row],[Response Text]]="Agree"), "Agreement",OR(Table1[[#This Row],[Response Text]]="Strongly Disagree",Table1[[#This Row],[Response Text]]="Disagree"),"Disagreement",TRUE,"Neutral")</f>
        <v>Agreement</v>
      </c>
      <c r="L5677" s="2" t="str" cm="1">
        <f t="array" ref="L5677">_xlfn.IFS(Table1[[#This Row],[Director]]=1,"Director",Table1[[#This Row],[Manager]]=1,"Manager",Table1[[#This Row],[Supervisor]]=1,"Supervisor",Table1[[#This Row],[Staff]]=1,"Staff",TRUE,"Unspecified")</f>
        <v>Unspecified</v>
      </c>
    </row>
    <row r="5678" spans="1:12" x14ac:dyDescent="0.25">
      <c r="A5678" s="2">
        <v>5677</v>
      </c>
      <c r="B5678" s="2" t="s">
        <v>7</v>
      </c>
      <c r="C5678" s="2" t="s">
        <v>25</v>
      </c>
      <c r="D5678" s="2">
        <v>0</v>
      </c>
      <c r="E5678" s="2">
        <v>0</v>
      </c>
      <c r="F5678" s="2">
        <v>1</v>
      </c>
      <c r="G5678" s="2">
        <v>0</v>
      </c>
      <c r="H5678" s="6" t="s">
        <v>42</v>
      </c>
      <c r="I5678" s="2">
        <v>4</v>
      </c>
      <c r="J5678" s="2" t="s">
        <v>11</v>
      </c>
      <c r="K5678" s="2" t="str" cm="1">
        <f t="array" ref="K5678">_xlfn.IFS(OR(Table1[[#This Row],[Response Text]]="Strongly Agree",Table1[[#This Row],[Response Text]]="Agree"), "Agreement",OR(Table1[[#This Row],[Response Text]]="Strongly Disagree",Table1[[#This Row],[Response Text]]="Disagree"),"Disagreement",TRUE,"Neutral")</f>
        <v>Agreement</v>
      </c>
      <c r="L5678" s="2" t="str" cm="1">
        <f t="array" ref="L5678">_xlfn.IFS(Table1[[#This Row],[Director]]=1,"Director",Table1[[#This Row],[Manager]]=1,"Manager",Table1[[#This Row],[Supervisor]]=1,"Supervisor",Table1[[#This Row],[Staff]]=1,"Staff",TRUE,"Unspecified")</f>
        <v>Supervisor</v>
      </c>
    </row>
    <row r="5679" spans="1:12" x14ac:dyDescent="0.25">
      <c r="A5679" s="2">
        <v>5678</v>
      </c>
      <c r="B5679" s="2" t="s">
        <v>7</v>
      </c>
      <c r="C5679" s="2" t="s">
        <v>27</v>
      </c>
      <c r="D5679" s="2">
        <v>0</v>
      </c>
      <c r="E5679" s="2">
        <v>0</v>
      </c>
      <c r="F5679" s="2">
        <v>0</v>
      </c>
      <c r="G5679" s="2">
        <v>1</v>
      </c>
      <c r="H5679" s="6" t="s">
        <v>42</v>
      </c>
      <c r="J5679" s="2" t="s">
        <v>24</v>
      </c>
      <c r="K5679" s="2" t="str" cm="1">
        <f t="array" ref="K5679">_xlfn.IFS(OR(Table1[[#This Row],[Response Text]]="Strongly Agree",Table1[[#This Row],[Response Text]]="Agree"), "Agreement",OR(Table1[[#This Row],[Response Text]]="Strongly Disagree",Table1[[#This Row],[Response Text]]="Disagree"),"Disagreement",TRUE,"Neutral")</f>
        <v>Neutral</v>
      </c>
      <c r="L5679" s="2" t="str" cm="1">
        <f t="array" ref="L5679">_xlfn.IFS(Table1[[#This Row],[Director]]=1,"Director",Table1[[#This Row],[Manager]]=1,"Manager",Table1[[#This Row],[Supervisor]]=1,"Supervisor",Table1[[#This Row],[Staff]]=1,"Staff",TRUE,"Unspecified")</f>
        <v>Staff</v>
      </c>
    </row>
    <row r="5680" spans="1:12" x14ac:dyDescent="0.25">
      <c r="A5680" s="2">
        <v>5679</v>
      </c>
      <c r="B5680" s="2" t="s">
        <v>7</v>
      </c>
      <c r="C5680" s="2" t="s">
        <v>33</v>
      </c>
      <c r="D5680" s="2">
        <v>0</v>
      </c>
      <c r="E5680" s="2">
        <v>0</v>
      </c>
      <c r="F5680" s="2">
        <v>1</v>
      </c>
      <c r="G5680" s="2">
        <v>0</v>
      </c>
      <c r="H5680" s="6" t="s">
        <v>42</v>
      </c>
      <c r="I5680" s="2">
        <v>1</v>
      </c>
      <c r="J5680" s="2" t="s">
        <v>13</v>
      </c>
      <c r="K5680" s="2" t="str" cm="1">
        <f t="array" ref="K5680">_xlfn.IFS(OR(Table1[[#This Row],[Response Text]]="Strongly Agree",Table1[[#This Row],[Response Text]]="Agree"), "Agreement",OR(Table1[[#This Row],[Response Text]]="Strongly Disagree",Table1[[#This Row],[Response Text]]="Disagree"),"Disagreement",TRUE,"Neutral")</f>
        <v>Disagreement</v>
      </c>
      <c r="L5680" s="2" t="str" cm="1">
        <f t="array" ref="L5680">_xlfn.IFS(Table1[[#This Row],[Director]]=1,"Director",Table1[[#This Row],[Manager]]=1,"Manager",Table1[[#This Row],[Supervisor]]=1,"Supervisor",Table1[[#This Row],[Staff]]=1,"Staff",TRUE,"Unspecified")</f>
        <v>Supervisor</v>
      </c>
    </row>
    <row r="5681" spans="1:12" x14ac:dyDescent="0.25">
      <c r="A5681" s="2">
        <v>5680</v>
      </c>
      <c r="B5681" s="2" t="s">
        <v>7</v>
      </c>
      <c r="C5681" s="2" t="s">
        <v>33</v>
      </c>
      <c r="D5681" s="2">
        <v>0</v>
      </c>
      <c r="E5681" s="2">
        <v>0</v>
      </c>
      <c r="F5681" s="2">
        <v>0</v>
      </c>
      <c r="G5681" s="2">
        <v>0</v>
      </c>
      <c r="H5681" s="6" t="s">
        <v>42</v>
      </c>
      <c r="I5681" s="2">
        <v>2</v>
      </c>
      <c r="J5681" s="2" t="s">
        <v>15</v>
      </c>
      <c r="K5681" s="2" t="str" cm="1">
        <f t="array" ref="K5681">_xlfn.IFS(OR(Table1[[#This Row],[Response Text]]="Strongly Agree",Table1[[#This Row],[Response Text]]="Agree"), "Agreement",OR(Table1[[#This Row],[Response Text]]="Strongly Disagree",Table1[[#This Row],[Response Text]]="Disagree"),"Disagreement",TRUE,"Neutral")</f>
        <v>Disagreement</v>
      </c>
      <c r="L5681" s="2" t="str" cm="1">
        <f t="array" ref="L5681">_xlfn.IFS(Table1[[#This Row],[Director]]=1,"Director",Table1[[#This Row],[Manager]]=1,"Manager",Table1[[#This Row],[Supervisor]]=1,"Supervisor",Table1[[#This Row],[Staff]]=1,"Staff",TRUE,"Unspecified")</f>
        <v>Unspecified</v>
      </c>
    </row>
    <row r="5682" spans="1:12" x14ac:dyDescent="0.25">
      <c r="A5682" s="2">
        <v>5681</v>
      </c>
      <c r="B5682" s="2" t="s">
        <v>7</v>
      </c>
      <c r="C5682" s="2" t="s">
        <v>25</v>
      </c>
      <c r="D5682" s="2">
        <v>0</v>
      </c>
      <c r="E5682" s="2">
        <v>0</v>
      </c>
      <c r="F5682" s="2">
        <v>0</v>
      </c>
      <c r="G5682" s="2">
        <v>0</v>
      </c>
      <c r="H5682" s="6" t="s">
        <v>42</v>
      </c>
      <c r="I5682" s="2">
        <v>3</v>
      </c>
      <c r="J5682" s="2" t="s">
        <v>9</v>
      </c>
      <c r="K5682" s="2" t="str" cm="1">
        <f t="array" ref="K5682">_xlfn.IFS(OR(Table1[[#This Row],[Response Text]]="Strongly Agree",Table1[[#This Row],[Response Text]]="Agree"), "Agreement",OR(Table1[[#This Row],[Response Text]]="Strongly Disagree",Table1[[#This Row],[Response Text]]="Disagree"),"Disagreement",TRUE,"Neutral")</f>
        <v>Agreement</v>
      </c>
      <c r="L5682" s="2" t="str" cm="1">
        <f t="array" ref="L5682">_xlfn.IFS(Table1[[#This Row],[Director]]=1,"Director",Table1[[#This Row],[Manager]]=1,"Manager",Table1[[#This Row],[Supervisor]]=1,"Supervisor",Table1[[#This Row],[Staff]]=1,"Staff",TRUE,"Unspecified")</f>
        <v>Unspecified</v>
      </c>
    </row>
    <row r="5683" spans="1:12" x14ac:dyDescent="0.25">
      <c r="A5683" s="2">
        <v>5682</v>
      </c>
      <c r="B5683" s="2" t="s">
        <v>7</v>
      </c>
      <c r="C5683" s="2" t="s">
        <v>25</v>
      </c>
      <c r="D5683" s="2">
        <v>0</v>
      </c>
      <c r="E5683" s="2">
        <v>0</v>
      </c>
      <c r="F5683" s="2">
        <v>0</v>
      </c>
      <c r="G5683" s="2">
        <v>0</v>
      </c>
      <c r="H5683" s="6" t="s">
        <v>42</v>
      </c>
      <c r="I5683" s="2">
        <v>3</v>
      </c>
      <c r="J5683" s="2" t="s">
        <v>9</v>
      </c>
      <c r="K5683" s="2" t="str" cm="1">
        <f t="array" ref="K5683">_xlfn.IFS(OR(Table1[[#This Row],[Response Text]]="Strongly Agree",Table1[[#This Row],[Response Text]]="Agree"), "Agreement",OR(Table1[[#This Row],[Response Text]]="Strongly Disagree",Table1[[#This Row],[Response Text]]="Disagree"),"Disagreement",TRUE,"Neutral")</f>
        <v>Agreement</v>
      </c>
      <c r="L5683" s="2" t="str" cm="1">
        <f t="array" ref="L5683">_xlfn.IFS(Table1[[#This Row],[Director]]=1,"Director",Table1[[#This Row],[Manager]]=1,"Manager",Table1[[#This Row],[Supervisor]]=1,"Supervisor",Table1[[#This Row],[Staff]]=1,"Staff",TRUE,"Unspecified")</f>
        <v>Unspecified</v>
      </c>
    </row>
    <row r="5684" spans="1:12" x14ac:dyDescent="0.25">
      <c r="A5684" s="2">
        <v>5683</v>
      </c>
      <c r="B5684" s="2" t="s">
        <v>7</v>
      </c>
      <c r="C5684" s="2" t="s">
        <v>25</v>
      </c>
      <c r="D5684" s="2">
        <v>0</v>
      </c>
      <c r="E5684" s="2">
        <v>0</v>
      </c>
      <c r="F5684" s="2">
        <v>0</v>
      </c>
      <c r="G5684" s="2">
        <v>0</v>
      </c>
      <c r="H5684" s="6" t="s">
        <v>42</v>
      </c>
      <c r="I5684" s="2">
        <v>1</v>
      </c>
      <c r="J5684" s="2" t="s">
        <v>13</v>
      </c>
      <c r="K5684" s="2" t="str" cm="1">
        <f t="array" ref="K5684">_xlfn.IFS(OR(Table1[[#This Row],[Response Text]]="Strongly Agree",Table1[[#This Row],[Response Text]]="Agree"), "Agreement",OR(Table1[[#This Row],[Response Text]]="Strongly Disagree",Table1[[#This Row],[Response Text]]="Disagree"),"Disagreement",TRUE,"Neutral")</f>
        <v>Disagreement</v>
      </c>
      <c r="L5684" s="2" t="str" cm="1">
        <f t="array" ref="L5684">_xlfn.IFS(Table1[[#This Row],[Director]]=1,"Director",Table1[[#This Row],[Manager]]=1,"Manager",Table1[[#This Row],[Supervisor]]=1,"Supervisor",Table1[[#This Row],[Staff]]=1,"Staff",TRUE,"Unspecified")</f>
        <v>Unspecified</v>
      </c>
    </row>
    <row r="5685" spans="1:12" x14ac:dyDescent="0.25">
      <c r="A5685" s="2">
        <v>5684</v>
      </c>
      <c r="B5685" s="2" t="s">
        <v>7</v>
      </c>
      <c r="C5685" s="2" t="s">
        <v>33</v>
      </c>
      <c r="D5685" s="2">
        <v>0</v>
      </c>
      <c r="E5685" s="2">
        <v>0</v>
      </c>
      <c r="F5685" s="2">
        <v>0</v>
      </c>
      <c r="G5685" s="2">
        <v>0</v>
      </c>
      <c r="H5685" s="6" t="s">
        <v>42</v>
      </c>
      <c r="I5685" s="2">
        <v>2</v>
      </c>
      <c r="J5685" s="2" t="s">
        <v>15</v>
      </c>
      <c r="K5685" s="2" t="str" cm="1">
        <f t="array" ref="K5685">_xlfn.IFS(OR(Table1[[#This Row],[Response Text]]="Strongly Agree",Table1[[#This Row],[Response Text]]="Agree"), "Agreement",OR(Table1[[#This Row],[Response Text]]="Strongly Disagree",Table1[[#This Row],[Response Text]]="Disagree"),"Disagreement",TRUE,"Neutral")</f>
        <v>Disagreement</v>
      </c>
      <c r="L5685" s="2" t="str" cm="1">
        <f t="array" ref="L5685">_xlfn.IFS(Table1[[#This Row],[Director]]=1,"Director",Table1[[#This Row],[Manager]]=1,"Manager",Table1[[#This Row],[Supervisor]]=1,"Supervisor",Table1[[#This Row],[Staff]]=1,"Staff",TRUE,"Unspecified")</f>
        <v>Unspecified</v>
      </c>
    </row>
    <row r="5686" spans="1:12" x14ac:dyDescent="0.25">
      <c r="A5686" s="2">
        <v>5685</v>
      </c>
      <c r="B5686" s="2" t="s">
        <v>7</v>
      </c>
      <c r="C5686" s="2" t="s">
        <v>33</v>
      </c>
      <c r="D5686" s="2">
        <v>0</v>
      </c>
      <c r="E5686" s="2">
        <v>0</v>
      </c>
      <c r="F5686" s="2">
        <v>0</v>
      </c>
      <c r="G5686" s="2">
        <v>0</v>
      </c>
      <c r="H5686" s="6" t="s">
        <v>42</v>
      </c>
      <c r="I5686" s="2">
        <v>3</v>
      </c>
      <c r="J5686" s="2" t="s">
        <v>9</v>
      </c>
      <c r="K5686" s="2" t="str" cm="1">
        <f t="array" ref="K5686">_xlfn.IFS(OR(Table1[[#This Row],[Response Text]]="Strongly Agree",Table1[[#This Row],[Response Text]]="Agree"), "Agreement",OR(Table1[[#This Row],[Response Text]]="Strongly Disagree",Table1[[#This Row],[Response Text]]="Disagree"),"Disagreement",TRUE,"Neutral")</f>
        <v>Agreement</v>
      </c>
      <c r="L5686" s="2" t="str" cm="1">
        <f t="array" ref="L5686">_xlfn.IFS(Table1[[#This Row],[Director]]=1,"Director",Table1[[#This Row],[Manager]]=1,"Manager",Table1[[#This Row],[Supervisor]]=1,"Supervisor",Table1[[#This Row],[Staff]]=1,"Staff",TRUE,"Unspecified")</f>
        <v>Unspecified</v>
      </c>
    </row>
    <row r="5687" spans="1:12" x14ac:dyDescent="0.25">
      <c r="A5687" s="2">
        <v>5686</v>
      </c>
      <c r="B5687" s="2" t="s">
        <v>7</v>
      </c>
      <c r="C5687" s="2" t="s">
        <v>23</v>
      </c>
      <c r="D5687" s="2">
        <v>0</v>
      </c>
      <c r="E5687" s="2">
        <v>0</v>
      </c>
      <c r="F5687" s="2">
        <v>0</v>
      </c>
      <c r="G5687" s="2">
        <v>1</v>
      </c>
      <c r="H5687" s="6" t="s">
        <v>42</v>
      </c>
      <c r="I5687" s="2">
        <v>3</v>
      </c>
      <c r="J5687" s="2" t="s">
        <v>9</v>
      </c>
      <c r="K5687" s="2" t="str" cm="1">
        <f t="array" ref="K5687">_xlfn.IFS(OR(Table1[[#This Row],[Response Text]]="Strongly Agree",Table1[[#This Row],[Response Text]]="Agree"), "Agreement",OR(Table1[[#This Row],[Response Text]]="Strongly Disagree",Table1[[#This Row],[Response Text]]="Disagree"),"Disagreement",TRUE,"Neutral")</f>
        <v>Agreement</v>
      </c>
      <c r="L5687" s="2" t="str" cm="1">
        <f t="array" ref="L5687">_xlfn.IFS(Table1[[#This Row],[Director]]=1,"Director",Table1[[#This Row],[Manager]]=1,"Manager",Table1[[#This Row],[Supervisor]]=1,"Supervisor",Table1[[#This Row],[Staff]]=1,"Staff",TRUE,"Unspecified")</f>
        <v>Staff</v>
      </c>
    </row>
    <row r="5688" spans="1:12" x14ac:dyDescent="0.25">
      <c r="A5688" s="2">
        <v>5687</v>
      </c>
      <c r="B5688" s="2" t="s">
        <v>7</v>
      </c>
      <c r="C5688" s="2" t="s">
        <v>25</v>
      </c>
      <c r="D5688" s="2">
        <v>0</v>
      </c>
      <c r="E5688" s="2">
        <v>0</v>
      </c>
      <c r="F5688" s="2">
        <v>0</v>
      </c>
      <c r="G5688" s="2">
        <v>0</v>
      </c>
      <c r="H5688" s="6" t="s">
        <v>42</v>
      </c>
      <c r="I5688" s="2">
        <v>1</v>
      </c>
      <c r="J5688" s="2" t="s">
        <v>13</v>
      </c>
      <c r="K5688" s="2" t="str" cm="1">
        <f t="array" ref="K5688">_xlfn.IFS(OR(Table1[[#This Row],[Response Text]]="Strongly Agree",Table1[[#This Row],[Response Text]]="Agree"), "Agreement",OR(Table1[[#This Row],[Response Text]]="Strongly Disagree",Table1[[#This Row],[Response Text]]="Disagree"),"Disagreement",TRUE,"Neutral")</f>
        <v>Disagreement</v>
      </c>
      <c r="L5688" s="2" t="str" cm="1">
        <f t="array" ref="L5688">_xlfn.IFS(Table1[[#This Row],[Director]]=1,"Director",Table1[[#This Row],[Manager]]=1,"Manager",Table1[[#This Row],[Supervisor]]=1,"Supervisor",Table1[[#This Row],[Staff]]=1,"Staff",TRUE,"Unspecified")</f>
        <v>Unspecified</v>
      </c>
    </row>
    <row r="5689" spans="1:12" x14ac:dyDescent="0.25">
      <c r="A5689" s="2">
        <v>5688</v>
      </c>
      <c r="B5689" s="2" t="s">
        <v>7</v>
      </c>
      <c r="C5689" s="2" t="s">
        <v>30</v>
      </c>
      <c r="D5689" s="2">
        <v>0</v>
      </c>
      <c r="E5689" s="2">
        <v>0</v>
      </c>
      <c r="F5689" s="2">
        <v>0</v>
      </c>
      <c r="G5689" s="2">
        <v>0</v>
      </c>
      <c r="H5689" s="6" t="s">
        <v>42</v>
      </c>
      <c r="I5689" s="2">
        <v>3</v>
      </c>
      <c r="J5689" s="2" t="s">
        <v>9</v>
      </c>
      <c r="K5689" s="2" t="str" cm="1">
        <f t="array" ref="K5689">_xlfn.IFS(OR(Table1[[#This Row],[Response Text]]="Strongly Agree",Table1[[#This Row],[Response Text]]="Agree"), "Agreement",OR(Table1[[#This Row],[Response Text]]="Strongly Disagree",Table1[[#This Row],[Response Text]]="Disagree"),"Disagreement",TRUE,"Neutral")</f>
        <v>Agreement</v>
      </c>
      <c r="L5689" s="2" t="str" cm="1">
        <f t="array" ref="L5689">_xlfn.IFS(Table1[[#This Row],[Director]]=1,"Director",Table1[[#This Row],[Manager]]=1,"Manager",Table1[[#This Row],[Supervisor]]=1,"Supervisor",Table1[[#This Row],[Staff]]=1,"Staff",TRUE,"Unspecified")</f>
        <v>Unspecified</v>
      </c>
    </row>
    <row r="5690" spans="1:12" x14ac:dyDescent="0.25">
      <c r="A5690" s="2">
        <v>5689</v>
      </c>
      <c r="B5690" s="2" t="s">
        <v>7</v>
      </c>
      <c r="C5690" s="2" t="s">
        <v>27</v>
      </c>
      <c r="D5690" s="2">
        <v>0</v>
      </c>
      <c r="E5690" s="2">
        <v>0</v>
      </c>
      <c r="F5690" s="2">
        <v>0</v>
      </c>
      <c r="G5690" s="2">
        <v>0</v>
      </c>
      <c r="H5690" s="6" t="s">
        <v>42</v>
      </c>
      <c r="I5690" s="2">
        <v>4</v>
      </c>
      <c r="J5690" s="2" t="s">
        <v>11</v>
      </c>
      <c r="K5690" s="2" t="str" cm="1">
        <f t="array" ref="K5690">_xlfn.IFS(OR(Table1[[#This Row],[Response Text]]="Strongly Agree",Table1[[#This Row],[Response Text]]="Agree"), "Agreement",OR(Table1[[#This Row],[Response Text]]="Strongly Disagree",Table1[[#This Row],[Response Text]]="Disagree"),"Disagreement",TRUE,"Neutral")</f>
        <v>Agreement</v>
      </c>
      <c r="L5690" s="2" t="str" cm="1">
        <f t="array" ref="L5690">_xlfn.IFS(Table1[[#This Row],[Director]]=1,"Director",Table1[[#This Row],[Manager]]=1,"Manager",Table1[[#This Row],[Supervisor]]=1,"Supervisor",Table1[[#This Row],[Staff]]=1,"Staff",TRUE,"Unspecified")</f>
        <v>Unspecified</v>
      </c>
    </row>
    <row r="5691" spans="1:12" x14ac:dyDescent="0.25">
      <c r="A5691" s="2">
        <v>5690</v>
      </c>
      <c r="B5691" s="2" t="s">
        <v>7</v>
      </c>
      <c r="C5691" s="2" t="s">
        <v>28</v>
      </c>
      <c r="D5691" s="2">
        <v>0</v>
      </c>
      <c r="E5691" s="2">
        <v>0</v>
      </c>
      <c r="F5691" s="2">
        <v>0</v>
      </c>
      <c r="G5691" s="2">
        <v>0</v>
      </c>
      <c r="H5691" s="6" t="s">
        <v>42</v>
      </c>
      <c r="I5691" s="2">
        <v>3</v>
      </c>
      <c r="J5691" s="2" t="s">
        <v>9</v>
      </c>
      <c r="K5691" s="2" t="str" cm="1">
        <f t="array" ref="K5691">_xlfn.IFS(OR(Table1[[#This Row],[Response Text]]="Strongly Agree",Table1[[#This Row],[Response Text]]="Agree"), "Agreement",OR(Table1[[#This Row],[Response Text]]="Strongly Disagree",Table1[[#This Row],[Response Text]]="Disagree"),"Disagreement",TRUE,"Neutral")</f>
        <v>Agreement</v>
      </c>
      <c r="L5691" s="2" t="str" cm="1">
        <f t="array" ref="L5691">_xlfn.IFS(Table1[[#This Row],[Director]]=1,"Director",Table1[[#This Row],[Manager]]=1,"Manager",Table1[[#This Row],[Supervisor]]=1,"Supervisor",Table1[[#This Row],[Staff]]=1,"Staff",TRUE,"Unspecified")</f>
        <v>Unspecified</v>
      </c>
    </row>
    <row r="5692" spans="1:12" x14ac:dyDescent="0.25">
      <c r="A5692" s="2">
        <v>5691</v>
      </c>
      <c r="B5692" s="2" t="s">
        <v>7</v>
      </c>
      <c r="C5692" s="2" t="s">
        <v>22</v>
      </c>
      <c r="D5692" s="2">
        <v>0</v>
      </c>
      <c r="E5692" s="2">
        <v>0</v>
      </c>
      <c r="F5692" s="2">
        <v>0</v>
      </c>
      <c r="G5692" s="2">
        <v>0</v>
      </c>
      <c r="H5692" s="6" t="s">
        <v>42</v>
      </c>
      <c r="I5692" s="2">
        <v>4</v>
      </c>
      <c r="J5692" s="2" t="s">
        <v>11</v>
      </c>
      <c r="K5692" s="2" t="str" cm="1">
        <f t="array" ref="K5692">_xlfn.IFS(OR(Table1[[#This Row],[Response Text]]="Strongly Agree",Table1[[#This Row],[Response Text]]="Agree"), "Agreement",OR(Table1[[#This Row],[Response Text]]="Strongly Disagree",Table1[[#This Row],[Response Text]]="Disagree"),"Disagreement",TRUE,"Neutral")</f>
        <v>Agreement</v>
      </c>
      <c r="L5692" s="2" t="str" cm="1">
        <f t="array" ref="L5692">_xlfn.IFS(Table1[[#This Row],[Director]]=1,"Director",Table1[[#This Row],[Manager]]=1,"Manager",Table1[[#This Row],[Supervisor]]=1,"Supervisor",Table1[[#This Row],[Staff]]=1,"Staff",TRUE,"Unspecified")</f>
        <v>Unspecified</v>
      </c>
    </row>
    <row r="5693" spans="1:12" x14ac:dyDescent="0.25">
      <c r="A5693" s="2">
        <v>5692</v>
      </c>
      <c r="B5693" s="2" t="s">
        <v>7</v>
      </c>
      <c r="C5693" s="2" t="s">
        <v>25</v>
      </c>
      <c r="D5693" s="2">
        <v>0</v>
      </c>
      <c r="E5693" s="2">
        <v>0</v>
      </c>
      <c r="F5693" s="2">
        <v>0</v>
      </c>
      <c r="G5693" s="2">
        <v>0</v>
      </c>
      <c r="H5693" s="6" t="s">
        <v>42</v>
      </c>
      <c r="I5693" s="2">
        <v>2</v>
      </c>
      <c r="J5693" s="2" t="s">
        <v>15</v>
      </c>
      <c r="K5693" s="2" t="str" cm="1">
        <f t="array" ref="K5693">_xlfn.IFS(OR(Table1[[#This Row],[Response Text]]="Strongly Agree",Table1[[#This Row],[Response Text]]="Agree"), "Agreement",OR(Table1[[#This Row],[Response Text]]="Strongly Disagree",Table1[[#This Row],[Response Text]]="Disagree"),"Disagreement",TRUE,"Neutral")</f>
        <v>Disagreement</v>
      </c>
      <c r="L5693" s="2" t="str" cm="1">
        <f t="array" ref="L5693">_xlfn.IFS(Table1[[#This Row],[Director]]=1,"Director",Table1[[#This Row],[Manager]]=1,"Manager",Table1[[#This Row],[Supervisor]]=1,"Supervisor",Table1[[#This Row],[Staff]]=1,"Staff",TRUE,"Unspecified")</f>
        <v>Unspecified</v>
      </c>
    </row>
    <row r="5694" spans="1:12" x14ac:dyDescent="0.25">
      <c r="A5694" s="2">
        <v>5693</v>
      </c>
      <c r="B5694" s="2" t="s">
        <v>7</v>
      </c>
      <c r="C5694" s="2" t="s">
        <v>19</v>
      </c>
      <c r="D5694" s="2">
        <v>0</v>
      </c>
      <c r="E5694" s="2">
        <v>0</v>
      </c>
      <c r="F5694" s="2">
        <v>0</v>
      </c>
      <c r="G5694" s="2">
        <v>0</v>
      </c>
      <c r="H5694" s="6" t="s">
        <v>42</v>
      </c>
      <c r="I5694" s="2">
        <v>4</v>
      </c>
      <c r="J5694" s="2" t="s">
        <v>11</v>
      </c>
      <c r="K5694" s="2" t="str" cm="1">
        <f t="array" ref="K5694">_xlfn.IFS(OR(Table1[[#This Row],[Response Text]]="Strongly Agree",Table1[[#This Row],[Response Text]]="Agree"), "Agreement",OR(Table1[[#This Row],[Response Text]]="Strongly Disagree",Table1[[#This Row],[Response Text]]="Disagree"),"Disagreement",TRUE,"Neutral")</f>
        <v>Agreement</v>
      </c>
      <c r="L5694" s="2" t="str" cm="1">
        <f t="array" ref="L5694">_xlfn.IFS(Table1[[#This Row],[Director]]=1,"Director",Table1[[#This Row],[Manager]]=1,"Manager",Table1[[#This Row],[Supervisor]]=1,"Supervisor",Table1[[#This Row],[Staff]]=1,"Staff",TRUE,"Unspecified")</f>
        <v>Unspecified</v>
      </c>
    </row>
    <row r="5695" spans="1:12" x14ac:dyDescent="0.25">
      <c r="A5695" s="2">
        <v>5694</v>
      </c>
      <c r="B5695" s="2" t="s">
        <v>7</v>
      </c>
      <c r="C5695" s="2" t="s">
        <v>27</v>
      </c>
      <c r="D5695" s="2">
        <v>0</v>
      </c>
      <c r="E5695" s="2">
        <v>0</v>
      </c>
      <c r="F5695" s="2">
        <v>0</v>
      </c>
      <c r="G5695" s="2">
        <v>0</v>
      </c>
      <c r="H5695" s="6" t="s">
        <v>42</v>
      </c>
      <c r="I5695" s="2">
        <v>3</v>
      </c>
      <c r="J5695" s="2" t="s">
        <v>9</v>
      </c>
      <c r="K5695" s="2" t="str" cm="1">
        <f t="array" ref="K5695">_xlfn.IFS(OR(Table1[[#This Row],[Response Text]]="Strongly Agree",Table1[[#This Row],[Response Text]]="Agree"), "Agreement",OR(Table1[[#This Row],[Response Text]]="Strongly Disagree",Table1[[#This Row],[Response Text]]="Disagree"),"Disagreement",TRUE,"Neutral")</f>
        <v>Agreement</v>
      </c>
      <c r="L5695" s="2" t="str" cm="1">
        <f t="array" ref="L5695">_xlfn.IFS(Table1[[#This Row],[Director]]=1,"Director",Table1[[#This Row],[Manager]]=1,"Manager",Table1[[#This Row],[Supervisor]]=1,"Supervisor",Table1[[#This Row],[Staff]]=1,"Staff",TRUE,"Unspecified")</f>
        <v>Unspecified</v>
      </c>
    </row>
    <row r="5696" spans="1:12" x14ac:dyDescent="0.25">
      <c r="A5696" s="2">
        <v>5695</v>
      </c>
      <c r="B5696" s="2" t="s">
        <v>7</v>
      </c>
      <c r="C5696" s="2" t="s">
        <v>29</v>
      </c>
      <c r="D5696" s="2">
        <v>0</v>
      </c>
      <c r="E5696" s="2">
        <v>0</v>
      </c>
      <c r="F5696" s="2">
        <v>0</v>
      </c>
      <c r="G5696" s="2">
        <v>0</v>
      </c>
      <c r="H5696" s="6" t="s">
        <v>42</v>
      </c>
      <c r="I5696" s="2">
        <v>3</v>
      </c>
      <c r="J5696" s="2" t="s">
        <v>9</v>
      </c>
      <c r="K5696" s="2" t="str" cm="1">
        <f t="array" ref="K5696">_xlfn.IFS(OR(Table1[[#This Row],[Response Text]]="Strongly Agree",Table1[[#This Row],[Response Text]]="Agree"), "Agreement",OR(Table1[[#This Row],[Response Text]]="Strongly Disagree",Table1[[#This Row],[Response Text]]="Disagree"),"Disagreement",TRUE,"Neutral")</f>
        <v>Agreement</v>
      </c>
      <c r="L5696" s="2" t="str" cm="1">
        <f t="array" ref="L5696">_xlfn.IFS(Table1[[#This Row],[Director]]=1,"Director",Table1[[#This Row],[Manager]]=1,"Manager",Table1[[#This Row],[Supervisor]]=1,"Supervisor",Table1[[#This Row],[Staff]]=1,"Staff",TRUE,"Unspecified")</f>
        <v>Unspecified</v>
      </c>
    </row>
    <row r="5697" spans="1:12" x14ac:dyDescent="0.25">
      <c r="A5697" s="2">
        <v>5696</v>
      </c>
      <c r="B5697" s="2" t="s">
        <v>7</v>
      </c>
      <c r="C5697" s="2" t="s">
        <v>33</v>
      </c>
      <c r="D5697" s="2">
        <v>0</v>
      </c>
      <c r="E5697" s="2">
        <v>0</v>
      </c>
      <c r="F5697" s="2">
        <v>0</v>
      </c>
      <c r="G5697" s="2">
        <v>0</v>
      </c>
      <c r="H5697" s="6" t="s">
        <v>42</v>
      </c>
      <c r="I5697" s="2">
        <v>4</v>
      </c>
      <c r="J5697" s="2" t="s">
        <v>11</v>
      </c>
      <c r="K5697" s="2" t="str" cm="1">
        <f t="array" ref="K5697">_xlfn.IFS(OR(Table1[[#This Row],[Response Text]]="Strongly Agree",Table1[[#This Row],[Response Text]]="Agree"), "Agreement",OR(Table1[[#This Row],[Response Text]]="Strongly Disagree",Table1[[#This Row],[Response Text]]="Disagree"),"Disagreement",TRUE,"Neutral")</f>
        <v>Agreement</v>
      </c>
      <c r="L5697" s="2" t="str" cm="1">
        <f t="array" ref="L5697">_xlfn.IFS(Table1[[#This Row],[Director]]=1,"Director",Table1[[#This Row],[Manager]]=1,"Manager",Table1[[#This Row],[Supervisor]]=1,"Supervisor",Table1[[#This Row],[Staff]]=1,"Staff",TRUE,"Unspecified")</f>
        <v>Unspecified</v>
      </c>
    </row>
    <row r="5698" spans="1:12" x14ac:dyDescent="0.25">
      <c r="A5698" s="2">
        <v>5697</v>
      </c>
      <c r="B5698" s="2" t="s">
        <v>7</v>
      </c>
      <c r="C5698" s="2" t="s">
        <v>25</v>
      </c>
      <c r="D5698" s="2">
        <v>0</v>
      </c>
      <c r="E5698" s="2">
        <v>0</v>
      </c>
      <c r="F5698" s="2">
        <v>0</v>
      </c>
      <c r="G5698" s="2">
        <v>0</v>
      </c>
      <c r="H5698" s="6" t="s">
        <v>42</v>
      </c>
      <c r="I5698" s="2">
        <v>3</v>
      </c>
      <c r="J5698" s="2" t="s">
        <v>9</v>
      </c>
      <c r="K5698" s="2" t="str" cm="1">
        <f t="array" ref="K5698">_xlfn.IFS(OR(Table1[[#This Row],[Response Text]]="Strongly Agree",Table1[[#This Row],[Response Text]]="Agree"), "Agreement",OR(Table1[[#This Row],[Response Text]]="Strongly Disagree",Table1[[#This Row],[Response Text]]="Disagree"),"Disagreement",TRUE,"Neutral")</f>
        <v>Agreement</v>
      </c>
      <c r="L5698" s="2" t="str" cm="1">
        <f t="array" ref="L5698">_xlfn.IFS(Table1[[#This Row],[Director]]=1,"Director",Table1[[#This Row],[Manager]]=1,"Manager",Table1[[#This Row],[Supervisor]]=1,"Supervisor",Table1[[#This Row],[Staff]]=1,"Staff",TRUE,"Unspecified")</f>
        <v>Unspecified</v>
      </c>
    </row>
    <row r="5699" spans="1:12" x14ac:dyDescent="0.25">
      <c r="A5699" s="2">
        <v>5698</v>
      </c>
      <c r="B5699" s="2" t="s">
        <v>7</v>
      </c>
      <c r="C5699" s="2" t="s">
        <v>33</v>
      </c>
      <c r="D5699" s="2">
        <v>0</v>
      </c>
      <c r="E5699" s="2">
        <v>1</v>
      </c>
      <c r="F5699" s="2">
        <v>0</v>
      </c>
      <c r="G5699" s="2">
        <v>0</v>
      </c>
      <c r="H5699" s="6" t="s">
        <v>42</v>
      </c>
      <c r="I5699" s="2">
        <v>3</v>
      </c>
      <c r="J5699" s="2" t="s">
        <v>9</v>
      </c>
      <c r="K5699" s="2" t="str" cm="1">
        <f t="array" ref="K5699">_xlfn.IFS(OR(Table1[[#This Row],[Response Text]]="Strongly Agree",Table1[[#This Row],[Response Text]]="Agree"), "Agreement",OR(Table1[[#This Row],[Response Text]]="Strongly Disagree",Table1[[#This Row],[Response Text]]="Disagree"),"Disagreement",TRUE,"Neutral")</f>
        <v>Agreement</v>
      </c>
      <c r="L5699" s="2" t="str" cm="1">
        <f t="array" ref="L5699">_xlfn.IFS(Table1[[#This Row],[Director]]=1,"Director",Table1[[#This Row],[Manager]]=1,"Manager",Table1[[#This Row],[Supervisor]]=1,"Supervisor",Table1[[#This Row],[Staff]]=1,"Staff",TRUE,"Unspecified")</f>
        <v>Manager</v>
      </c>
    </row>
    <row r="5700" spans="1:12" x14ac:dyDescent="0.25">
      <c r="A5700" s="2">
        <v>5699</v>
      </c>
      <c r="B5700" s="2" t="s">
        <v>7</v>
      </c>
      <c r="C5700" s="2" t="s">
        <v>30</v>
      </c>
      <c r="D5700" s="2">
        <v>0</v>
      </c>
      <c r="E5700" s="2">
        <v>0</v>
      </c>
      <c r="F5700" s="2">
        <v>0</v>
      </c>
      <c r="G5700" s="2">
        <v>0</v>
      </c>
      <c r="H5700" s="6" t="s">
        <v>42</v>
      </c>
      <c r="I5700" s="2">
        <v>4</v>
      </c>
      <c r="J5700" s="2" t="s">
        <v>11</v>
      </c>
      <c r="K5700" s="2" t="str" cm="1">
        <f t="array" ref="K5700">_xlfn.IFS(OR(Table1[[#This Row],[Response Text]]="Strongly Agree",Table1[[#This Row],[Response Text]]="Agree"), "Agreement",OR(Table1[[#This Row],[Response Text]]="Strongly Disagree",Table1[[#This Row],[Response Text]]="Disagree"),"Disagreement",TRUE,"Neutral")</f>
        <v>Agreement</v>
      </c>
      <c r="L5700" s="2" t="str" cm="1">
        <f t="array" ref="L5700">_xlfn.IFS(Table1[[#This Row],[Director]]=1,"Director",Table1[[#This Row],[Manager]]=1,"Manager",Table1[[#This Row],[Supervisor]]=1,"Supervisor",Table1[[#This Row],[Staff]]=1,"Staff",TRUE,"Unspecified")</f>
        <v>Unspecified</v>
      </c>
    </row>
    <row r="5701" spans="1:12" x14ac:dyDescent="0.25">
      <c r="A5701" s="2">
        <v>5700</v>
      </c>
      <c r="B5701" s="2" t="s">
        <v>7</v>
      </c>
      <c r="C5701" s="2" t="s">
        <v>33</v>
      </c>
      <c r="D5701" s="2">
        <v>0</v>
      </c>
      <c r="E5701" s="2">
        <v>0</v>
      </c>
      <c r="F5701" s="2">
        <v>0</v>
      </c>
      <c r="G5701" s="2">
        <v>0</v>
      </c>
      <c r="H5701" s="6" t="s">
        <v>42</v>
      </c>
      <c r="I5701" s="2">
        <v>4</v>
      </c>
      <c r="J5701" s="2" t="s">
        <v>11</v>
      </c>
      <c r="K5701" s="2" t="str" cm="1">
        <f t="array" ref="K5701">_xlfn.IFS(OR(Table1[[#This Row],[Response Text]]="Strongly Agree",Table1[[#This Row],[Response Text]]="Agree"), "Agreement",OR(Table1[[#This Row],[Response Text]]="Strongly Disagree",Table1[[#This Row],[Response Text]]="Disagree"),"Disagreement",TRUE,"Neutral")</f>
        <v>Agreement</v>
      </c>
      <c r="L5701" s="2" t="str" cm="1">
        <f t="array" ref="L5701">_xlfn.IFS(Table1[[#This Row],[Director]]=1,"Director",Table1[[#This Row],[Manager]]=1,"Manager",Table1[[#This Row],[Supervisor]]=1,"Supervisor",Table1[[#This Row],[Staff]]=1,"Staff",TRUE,"Unspecified")</f>
        <v>Unspecified</v>
      </c>
    </row>
    <row r="5702" spans="1:12" x14ac:dyDescent="0.25">
      <c r="A5702" s="2">
        <v>5701</v>
      </c>
      <c r="B5702" s="2" t="s">
        <v>7</v>
      </c>
      <c r="C5702" s="2" t="s">
        <v>29</v>
      </c>
      <c r="D5702" s="2">
        <v>0</v>
      </c>
      <c r="E5702" s="2">
        <v>1</v>
      </c>
      <c r="F5702" s="2">
        <v>0</v>
      </c>
      <c r="G5702" s="2">
        <v>0</v>
      </c>
      <c r="H5702" s="6" t="s">
        <v>42</v>
      </c>
      <c r="I5702" s="2">
        <v>4</v>
      </c>
      <c r="J5702" s="2" t="s">
        <v>11</v>
      </c>
      <c r="K5702" s="2" t="str" cm="1">
        <f t="array" ref="K5702">_xlfn.IFS(OR(Table1[[#This Row],[Response Text]]="Strongly Agree",Table1[[#This Row],[Response Text]]="Agree"), "Agreement",OR(Table1[[#This Row],[Response Text]]="Strongly Disagree",Table1[[#This Row],[Response Text]]="Disagree"),"Disagreement",TRUE,"Neutral")</f>
        <v>Agreement</v>
      </c>
      <c r="L5702" s="2" t="str" cm="1">
        <f t="array" ref="L5702">_xlfn.IFS(Table1[[#This Row],[Director]]=1,"Director",Table1[[#This Row],[Manager]]=1,"Manager",Table1[[#This Row],[Supervisor]]=1,"Supervisor",Table1[[#This Row],[Staff]]=1,"Staff",TRUE,"Unspecified")</f>
        <v>Manager</v>
      </c>
    </row>
    <row r="5703" spans="1:12" x14ac:dyDescent="0.25">
      <c r="A5703" s="2">
        <v>5702</v>
      </c>
      <c r="B5703" s="2" t="s">
        <v>7</v>
      </c>
      <c r="C5703" s="2" t="s">
        <v>25</v>
      </c>
      <c r="D5703" s="2">
        <v>0</v>
      </c>
      <c r="E5703" s="2">
        <v>0</v>
      </c>
      <c r="F5703" s="2">
        <v>1</v>
      </c>
      <c r="G5703" s="2">
        <v>0</v>
      </c>
      <c r="H5703" s="6" t="s">
        <v>42</v>
      </c>
      <c r="I5703" s="2">
        <v>4</v>
      </c>
      <c r="J5703" s="2" t="s">
        <v>11</v>
      </c>
      <c r="K5703" s="2" t="str" cm="1">
        <f t="array" ref="K5703">_xlfn.IFS(OR(Table1[[#This Row],[Response Text]]="Strongly Agree",Table1[[#This Row],[Response Text]]="Agree"), "Agreement",OR(Table1[[#This Row],[Response Text]]="Strongly Disagree",Table1[[#This Row],[Response Text]]="Disagree"),"Disagreement",TRUE,"Neutral")</f>
        <v>Agreement</v>
      </c>
      <c r="L5703" s="2" t="str" cm="1">
        <f t="array" ref="L5703">_xlfn.IFS(Table1[[#This Row],[Director]]=1,"Director",Table1[[#This Row],[Manager]]=1,"Manager",Table1[[#This Row],[Supervisor]]=1,"Supervisor",Table1[[#This Row],[Staff]]=1,"Staff",TRUE,"Unspecified")</f>
        <v>Supervisor</v>
      </c>
    </row>
    <row r="5704" spans="1:12" x14ac:dyDescent="0.25">
      <c r="A5704" s="2">
        <v>5703</v>
      </c>
      <c r="B5704" s="2" t="s">
        <v>7</v>
      </c>
      <c r="C5704" s="2" t="s">
        <v>30</v>
      </c>
      <c r="D5704" s="2">
        <v>0</v>
      </c>
      <c r="E5704" s="2">
        <v>0</v>
      </c>
      <c r="F5704" s="2">
        <v>0</v>
      </c>
      <c r="G5704" s="2">
        <v>0</v>
      </c>
      <c r="H5704" s="6" t="s">
        <v>42</v>
      </c>
      <c r="I5704" s="2">
        <v>4</v>
      </c>
      <c r="J5704" s="2" t="s">
        <v>11</v>
      </c>
      <c r="K5704" s="2" t="str" cm="1">
        <f t="array" ref="K5704">_xlfn.IFS(OR(Table1[[#This Row],[Response Text]]="Strongly Agree",Table1[[#This Row],[Response Text]]="Agree"), "Agreement",OR(Table1[[#This Row],[Response Text]]="Strongly Disagree",Table1[[#This Row],[Response Text]]="Disagree"),"Disagreement",TRUE,"Neutral")</f>
        <v>Agreement</v>
      </c>
      <c r="L5704" s="2" t="str" cm="1">
        <f t="array" ref="L5704">_xlfn.IFS(Table1[[#This Row],[Director]]=1,"Director",Table1[[#This Row],[Manager]]=1,"Manager",Table1[[#This Row],[Supervisor]]=1,"Supervisor",Table1[[#This Row],[Staff]]=1,"Staff",TRUE,"Unspecified")</f>
        <v>Unspecified</v>
      </c>
    </row>
    <row r="5705" spans="1:12" x14ac:dyDescent="0.25">
      <c r="A5705" s="2">
        <v>5704</v>
      </c>
      <c r="B5705" s="2" t="s">
        <v>7</v>
      </c>
      <c r="C5705" s="2" t="s">
        <v>19</v>
      </c>
      <c r="D5705" s="2">
        <v>0</v>
      </c>
      <c r="E5705" s="2">
        <v>0</v>
      </c>
      <c r="F5705" s="2">
        <v>0</v>
      </c>
      <c r="G5705" s="2">
        <v>0</v>
      </c>
      <c r="H5705" s="6" t="s">
        <v>42</v>
      </c>
      <c r="I5705" s="2">
        <v>4</v>
      </c>
      <c r="J5705" s="2" t="s">
        <v>11</v>
      </c>
      <c r="K5705" s="2" t="str" cm="1">
        <f t="array" ref="K5705">_xlfn.IFS(OR(Table1[[#This Row],[Response Text]]="Strongly Agree",Table1[[#This Row],[Response Text]]="Agree"), "Agreement",OR(Table1[[#This Row],[Response Text]]="Strongly Disagree",Table1[[#This Row],[Response Text]]="Disagree"),"Disagreement",TRUE,"Neutral")</f>
        <v>Agreement</v>
      </c>
      <c r="L5705" s="2" t="str" cm="1">
        <f t="array" ref="L5705">_xlfn.IFS(Table1[[#This Row],[Director]]=1,"Director",Table1[[#This Row],[Manager]]=1,"Manager",Table1[[#This Row],[Supervisor]]=1,"Supervisor",Table1[[#This Row],[Staff]]=1,"Staff",TRUE,"Unspecified")</f>
        <v>Unspecified</v>
      </c>
    </row>
    <row r="5706" spans="1:12" x14ac:dyDescent="0.25">
      <c r="A5706" s="2">
        <v>5705</v>
      </c>
      <c r="B5706" s="2" t="s">
        <v>7</v>
      </c>
      <c r="C5706" s="2" t="s">
        <v>33</v>
      </c>
      <c r="D5706" s="2">
        <v>0</v>
      </c>
      <c r="E5706" s="2">
        <v>0</v>
      </c>
      <c r="F5706" s="2">
        <v>0</v>
      </c>
      <c r="G5706" s="2">
        <v>0</v>
      </c>
      <c r="H5706" s="6" t="s">
        <v>42</v>
      </c>
      <c r="I5706" s="2">
        <v>3</v>
      </c>
      <c r="J5706" s="2" t="s">
        <v>9</v>
      </c>
      <c r="K5706" s="2" t="str" cm="1">
        <f t="array" ref="K5706">_xlfn.IFS(OR(Table1[[#This Row],[Response Text]]="Strongly Agree",Table1[[#This Row],[Response Text]]="Agree"), "Agreement",OR(Table1[[#This Row],[Response Text]]="Strongly Disagree",Table1[[#This Row],[Response Text]]="Disagree"),"Disagreement",TRUE,"Neutral")</f>
        <v>Agreement</v>
      </c>
      <c r="L5706" s="2" t="str" cm="1">
        <f t="array" ref="L5706">_xlfn.IFS(Table1[[#This Row],[Director]]=1,"Director",Table1[[#This Row],[Manager]]=1,"Manager",Table1[[#This Row],[Supervisor]]=1,"Supervisor",Table1[[#This Row],[Staff]]=1,"Staff",TRUE,"Unspecified")</f>
        <v>Unspecified</v>
      </c>
    </row>
    <row r="5707" spans="1:12" x14ac:dyDescent="0.25">
      <c r="A5707" s="2">
        <v>5706</v>
      </c>
      <c r="B5707" s="2" t="s">
        <v>7</v>
      </c>
      <c r="C5707" s="2" t="s">
        <v>33</v>
      </c>
      <c r="D5707" s="2">
        <v>0</v>
      </c>
      <c r="E5707" s="2">
        <v>0</v>
      </c>
      <c r="F5707" s="2">
        <v>0</v>
      </c>
      <c r="G5707" s="2">
        <v>0</v>
      </c>
      <c r="H5707" s="6" t="s">
        <v>42</v>
      </c>
      <c r="I5707" s="2">
        <v>3</v>
      </c>
      <c r="J5707" s="2" t="s">
        <v>9</v>
      </c>
      <c r="K5707" s="2" t="str" cm="1">
        <f t="array" ref="K5707">_xlfn.IFS(OR(Table1[[#This Row],[Response Text]]="Strongly Agree",Table1[[#This Row],[Response Text]]="Agree"), "Agreement",OR(Table1[[#This Row],[Response Text]]="Strongly Disagree",Table1[[#This Row],[Response Text]]="Disagree"),"Disagreement",TRUE,"Neutral")</f>
        <v>Agreement</v>
      </c>
      <c r="L5707" s="2" t="str" cm="1">
        <f t="array" ref="L5707">_xlfn.IFS(Table1[[#This Row],[Director]]=1,"Director",Table1[[#This Row],[Manager]]=1,"Manager",Table1[[#This Row],[Supervisor]]=1,"Supervisor",Table1[[#This Row],[Staff]]=1,"Staff",TRUE,"Unspecified")</f>
        <v>Unspecified</v>
      </c>
    </row>
    <row r="5708" spans="1:12" x14ac:dyDescent="0.25">
      <c r="A5708" s="2">
        <v>5707</v>
      </c>
      <c r="B5708" s="2" t="s">
        <v>7</v>
      </c>
      <c r="C5708" s="2" t="s">
        <v>25</v>
      </c>
      <c r="D5708" s="2">
        <v>0</v>
      </c>
      <c r="E5708" s="2">
        <v>0</v>
      </c>
      <c r="F5708" s="2">
        <v>0</v>
      </c>
      <c r="G5708" s="2">
        <v>0</v>
      </c>
      <c r="H5708" s="6" t="s">
        <v>42</v>
      </c>
      <c r="I5708" s="2">
        <v>3</v>
      </c>
      <c r="J5708" s="2" t="s">
        <v>9</v>
      </c>
      <c r="K5708" s="2" t="str" cm="1">
        <f t="array" ref="K5708">_xlfn.IFS(OR(Table1[[#This Row],[Response Text]]="Strongly Agree",Table1[[#This Row],[Response Text]]="Agree"), "Agreement",OR(Table1[[#This Row],[Response Text]]="Strongly Disagree",Table1[[#This Row],[Response Text]]="Disagree"),"Disagreement",TRUE,"Neutral")</f>
        <v>Agreement</v>
      </c>
      <c r="L5708" s="2" t="str" cm="1">
        <f t="array" ref="L5708">_xlfn.IFS(Table1[[#This Row],[Director]]=1,"Director",Table1[[#This Row],[Manager]]=1,"Manager",Table1[[#This Row],[Supervisor]]=1,"Supervisor",Table1[[#This Row],[Staff]]=1,"Staff",TRUE,"Unspecified")</f>
        <v>Unspecified</v>
      </c>
    </row>
    <row r="5709" spans="1:12" x14ac:dyDescent="0.25">
      <c r="A5709" s="2">
        <v>5708</v>
      </c>
      <c r="B5709" s="2" t="s">
        <v>7</v>
      </c>
      <c r="C5709" s="2" t="s">
        <v>28</v>
      </c>
      <c r="D5709" s="2">
        <v>0</v>
      </c>
      <c r="E5709" s="2">
        <v>0</v>
      </c>
      <c r="F5709" s="2">
        <v>0</v>
      </c>
      <c r="G5709" s="2">
        <v>0</v>
      </c>
      <c r="H5709" s="6" t="s">
        <v>42</v>
      </c>
      <c r="I5709" s="2">
        <v>4</v>
      </c>
      <c r="J5709" s="2" t="s">
        <v>11</v>
      </c>
      <c r="K5709" s="2" t="str" cm="1">
        <f t="array" ref="K5709">_xlfn.IFS(OR(Table1[[#This Row],[Response Text]]="Strongly Agree",Table1[[#This Row],[Response Text]]="Agree"), "Agreement",OR(Table1[[#This Row],[Response Text]]="Strongly Disagree",Table1[[#This Row],[Response Text]]="Disagree"),"Disagreement",TRUE,"Neutral")</f>
        <v>Agreement</v>
      </c>
      <c r="L5709" s="2" t="str" cm="1">
        <f t="array" ref="L5709">_xlfn.IFS(Table1[[#This Row],[Director]]=1,"Director",Table1[[#This Row],[Manager]]=1,"Manager",Table1[[#This Row],[Supervisor]]=1,"Supervisor",Table1[[#This Row],[Staff]]=1,"Staff",TRUE,"Unspecified")</f>
        <v>Unspecified</v>
      </c>
    </row>
    <row r="5710" spans="1:12" x14ac:dyDescent="0.25">
      <c r="A5710" s="2">
        <v>5709</v>
      </c>
      <c r="B5710" s="2" t="s">
        <v>7</v>
      </c>
      <c r="C5710" s="2" t="s">
        <v>31</v>
      </c>
      <c r="D5710" s="2">
        <v>0</v>
      </c>
      <c r="E5710" s="2">
        <v>1</v>
      </c>
      <c r="F5710" s="2">
        <v>0</v>
      </c>
      <c r="G5710" s="2">
        <v>0</v>
      </c>
      <c r="H5710" s="6" t="s">
        <v>42</v>
      </c>
      <c r="I5710" s="2">
        <v>3</v>
      </c>
      <c r="J5710" s="2" t="s">
        <v>9</v>
      </c>
      <c r="K5710" s="2" t="str" cm="1">
        <f t="array" ref="K5710">_xlfn.IFS(OR(Table1[[#This Row],[Response Text]]="Strongly Agree",Table1[[#This Row],[Response Text]]="Agree"), "Agreement",OR(Table1[[#This Row],[Response Text]]="Strongly Disagree",Table1[[#This Row],[Response Text]]="Disagree"),"Disagreement",TRUE,"Neutral")</f>
        <v>Agreement</v>
      </c>
      <c r="L5710" s="2" t="str" cm="1">
        <f t="array" ref="L5710">_xlfn.IFS(Table1[[#This Row],[Director]]=1,"Director",Table1[[#This Row],[Manager]]=1,"Manager",Table1[[#This Row],[Supervisor]]=1,"Supervisor",Table1[[#This Row],[Staff]]=1,"Staff",TRUE,"Unspecified")</f>
        <v>Manager</v>
      </c>
    </row>
    <row r="5711" spans="1:12" x14ac:dyDescent="0.25">
      <c r="A5711" s="2">
        <v>5710</v>
      </c>
      <c r="B5711" s="2" t="s">
        <v>7</v>
      </c>
      <c r="C5711" s="2" t="s">
        <v>14</v>
      </c>
      <c r="D5711" s="2">
        <v>0</v>
      </c>
      <c r="E5711" s="2">
        <v>0</v>
      </c>
      <c r="F5711" s="2">
        <v>0</v>
      </c>
      <c r="G5711" s="2">
        <v>0</v>
      </c>
      <c r="H5711" s="6" t="s">
        <v>42</v>
      </c>
      <c r="I5711" s="2">
        <v>4</v>
      </c>
      <c r="J5711" s="2" t="s">
        <v>11</v>
      </c>
      <c r="K5711" s="2" t="str" cm="1">
        <f t="array" ref="K5711">_xlfn.IFS(OR(Table1[[#This Row],[Response Text]]="Strongly Agree",Table1[[#This Row],[Response Text]]="Agree"), "Agreement",OR(Table1[[#This Row],[Response Text]]="Strongly Disagree",Table1[[#This Row],[Response Text]]="Disagree"),"Disagreement",TRUE,"Neutral")</f>
        <v>Agreement</v>
      </c>
      <c r="L5711" s="2" t="str" cm="1">
        <f t="array" ref="L5711">_xlfn.IFS(Table1[[#This Row],[Director]]=1,"Director",Table1[[#This Row],[Manager]]=1,"Manager",Table1[[#This Row],[Supervisor]]=1,"Supervisor",Table1[[#This Row],[Staff]]=1,"Staff",TRUE,"Unspecified")</f>
        <v>Unspecified</v>
      </c>
    </row>
    <row r="5712" spans="1:12" x14ac:dyDescent="0.25">
      <c r="A5712" s="2">
        <v>5711</v>
      </c>
      <c r="B5712" s="2" t="s">
        <v>7</v>
      </c>
      <c r="C5712" s="2" t="s">
        <v>28</v>
      </c>
      <c r="D5712" s="2">
        <v>0</v>
      </c>
      <c r="E5712" s="2">
        <v>1</v>
      </c>
      <c r="F5712" s="2">
        <v>0</v>
      </c>
      <c r="G5712" s="2">
        <v>0</v>
      </c>
      <c r="H5712" s="6" t="s">
        <v>42</v>
      </c>
      <c r="I5712" s="2">
        <v>3</v>
      </c>
      <c r="J5712" s="2" t="s">
        <v>9</v>
      </c>
      <c r="K5712" s="2" t="str" cm="1">
        <f t="array" ref="K5712">_xlfn.IFS(OR(Table1[[#This Row],[Response Text]]="Strongly Agree",Table1[[#This Row],[Response Text]]="Agree"), "Agreement",OR(Table1[[#This Row],[Response Text]]="Strongly Disagree",Table1[[#This Row],[Response Text]]="Disagree"),"Disagreement",TRUE,"Neutral")</f>
        <v>Agreement</v>
      </c>
      <c r="L5712" s="2" t="str" cm="1">
        <f t="array" ref="L5712">_xlfn.IFS(Table1[[#This Row],[Director]]=1,"Director",Table1[[#This Row],[Manager]]=1,"Manager",Table1[[#This Row],[Supervisor]]=1,"Supervisor",Table1[[#This Row],[Staff]]=1,"Staff",TRUE,"Unspecified")</f>
        <v>Manager</v>
      </c>
    </row>
    <row r="5713" spans="1:12" x14ac:dyDescent="0.25">
      <c r="A5713" s="2">
        <v>5712</v>
      </c>
      <c r="B5713" s="2" t="s">
        <v>7</v>
      </c>
      <c r="C5713" s="2" t="s">
        <v>31</v>
      </c>
      <c r="D5713" s="2">
        <v>0</v>
      </c>
      <c r="E5713" s="2">
        <v>0</v>
      </c>
      <c r="F5713" s="2">
        <v>1</v>
      </c>
      <c r="G5713" s="2">
        <v>0</v>
      </c>
      <c r="H5713" s="6" t="s">
        <v>42</v>
      </c>
      <c r="I5713" s="2">
        <v>2</v>
      </c>
      <c r="J5713" s="2" t="s">
        <v>15</v>
      </c>
      <c r="K5713" s="2" t="str" cm="1">
        <f t="array" ref="K5713">_xlfn.IFS(OR(Table1[[#This Row],[Response Text]]="Strongly Agree",Table1[[#This Row],[Response Text]]="Agree"), "Agreement",OR(Table1[[#This Row],[Response Text]]="Strongly Disagree",Table1[[#This Row],[Response Text]]="Disagree"),"Disagreement",TRUE,"Neutral")</f>
        <v>Disagreement</v>
      </c>
      <c r="L5713" s="2" t="str" cm="1">
        <f t="array" ref="L5713">_xlfn.IFS(Table1[[#This Row],[Director]]=1,"Director",Table1[[#This Row],[Manager]]=1,"Manager",Table1[[#This Row],[Supervisor]]=1,"Supervisor",Table1[[#This Row],[Staff]]=1,"Staff",TRUE,"Unspecified")</f>
        <v>Supervisor</v>
      </c>
    </row>
    <row r="5714" spans="1:12" x14ac:dyDescent="0.25">
      <c r="A5714" s="2">
        <v>5713</v>
      </c>
      <c r="B5714" s="2" t="s">
        <v>7</v>
      </c>
      <c r="C5714" s="2" t="s">
        <v>12</v>
      </c>
      <c r="D5714" s="2">
        <v>0</v>
      </c>
      <c r="E5714" s="2">
        <v>0</v>
      </c>
      <c r="F5714" s="2">
        <v>0</v>
      </c>
      <c r="G5714" s="2">
        <v>1</v>
      </c>
      <c r="H5714" s="6" t="s">
        <v>42</v>
      </c>
      <c r="I5714" s="2">
        <v>4</v>
      </c>
      <c r="J5714" s="2" t="s">
        <v>11</v>
      </c>
      <c r="K5714" s="2" t="str" cm="1">
        <f t="array" ref="K5714">_xlfn.IFS(OR(Table1[[#This Row],[Response Text]]="Strongly Agree",Table1[[#This Row],[Response Text]]="Agree"), "Agreement",OR(Table1[[#This Row],[Response Text]]="Strongly Disagree",Table1[[#This Row],[Response Text]]="Disagree"),"Disagreement",TRUE,"Neutral")</f>
        <v>Agreement</v>
      </c>
      <c r="L5714" s="2" t="str" cm="1">
        <f t="array" ref="L5714">_xlfn.IFS(Table1[[#This Row],[Director]]=1,"Director",Table1[[#This Row],[Manager]]=1,"Manager",Table1[[#This Row],[Supervisor]]=1,"Supervisor",Table1[[#This Row],[Staff]]=1,"Staff",TRUE,"Unspecified")</f>
        <v>Staff</v>
      </c>
    </row>
    <row r="5715" spans="1:12" x14ac:dyDescent="0.25">
      <c r="A5715" s="2">
        <v>5714</v>
      </c>
      <c r="B5715" s="2" t="s">
        <v>7</v>
      </c>
      <c r="C5715" s="2" t="s">
        <v>28</v>
      </c>
      <c r="D5715" s="2">
        <v>0</v>
      </c>
      <c r="E5715" s="2">
        <v>0</v>
      </c>
      <c r="F5715" s="2">
        <v>0</v>
      </c>
      <c r="G5715" s="2">
        <v>0</v>
      </c>
      <c r="H5715" s="6" t="s">
        <v>42</v>
      </c>
      <c r="I5715" s="2">
        <v>3</v>
      </c>
      <c r="J5715" s="2" t="s">
        <v>9</v>
      </c>
      <c r="K5715" s="2" t="str" cm="1">
        <f t="array" ref="K5715">_xlfn.IFS(OR(Table1[[#This Row],[Response Text]]="Strongly Agree",Table1[[#This Row],[Response Text]]="Agree"), "Agreement",OR(Table1[[#This Row],[Response Text]]="Strongly Disagree",Table1[[#This Row],[Response Text]]="Disagree"),"Disagreement",TRUE,"Neutral")</f>
        <v>Agreement</v>
      </c>
      <c r="L5715" s="2" t="str" cm="1">
        <f t="array" ref="L5715">_xlfn.IFS(Table1[[#This Row],[Director]]=1,"Director",Table1[[#This Row],[Manager]]=1,"Manager",Table1[[#This Row],[Supervisor]]=1,"Supervisor",Table1[[#This Row],[Staff]]=1,"Staff",TRUE,"Unspecified")</f>
        <v>Unspecified</v>
      </c>
    </row>
    <row r="5716" spans="1:12" x14ac:dyDescent="0.25">
      <c r="A5716" s="2">
        <v>5715</v>
      </c>
      <c r="B5716" s="2" t="s">
        <v>7</v>
      </c>
      <c r="C5716" s="2" t="s">
        <v>33</v>
      </c>
      <c r="D5716" s="2">
        <v>0</v>
      </c>
      <c r="E5716" s="2">
        <v>0</v>
      </c>
      <c r="F5716" s="2">
        <v>0</v>
      </c>
      <c r="G5716" s="2">
        <v>0</v>
      </c>
      <c r="H5716" s="6" t="s">
        <v>42</v>
      </c>
      <c r="I5716" s="2">
        <v>2</v>
      </c>
      <c r="J5716" s="2" t="s">
        <v>15</v>
      </c>
      <c r="K5716" s="2" t="str" cm="1">
        <f t="array" ref="K5716">_xlfn.IFS(OR(Table1[[#This Row],[Response Text]]="Strongly Agree",Table1[[#This Row],[Response Text]]="Agree"), "Agreement",OR(Table1[[#This Row],[Response Text]]="Strongly Disagree",Table1[[#This Row],[Response Text]]="Disagree"),"Disagreement",TRUE,"Neutral")</f>
        <v>Disagreement</v>
      </c>
      <c r="L5716" s="2" t="str" cm="1">
        <f t="array" ref="L5716">_xlfn.IFS(Table1[[#This Row],[Director]]=1,"Director",Table1[[#This Row],[Manager]]=1,"Manager",Table1[[#This Row],[Supervisor]]=1,"Supervisor",Table1[[#This Row],[Staff]]=1,"Staff",TRUE,"Unspecified")</f>
        <v>Unspecified</v>
      </c>
    </row>
    <row r="5717" spans="1:12" x14ac:dyDescent="0.25">
      <c r="A5717" s="2">
        <v>5716</v>
      </c>
      <c r="B5717" s="2" t="s">
        <v>7</v>
      </c>
      <c r="C5717" s="2" t="s">
        <v>12</v>
      </c>
      <c r="D5717" s="2">
        <v>0</v>
      </c>
      <c r="E5717" s="2">
        <v>0</v>
      </c>
      <c r="F5717" s="2">
        <v>0</v>
      </c>
      <c r="G5717" s="2">
        <v>0</v>
      </c>
      <c r="H5717" s="6" t="s">
        <v>42</v>
      </c>
      <c r="I5717" s="2">
        <v>4</v>
      </c>
      <c r="J5717" s="2" t="s">
        <v>11</v>
      </c>
      <c r="K5717" s="2" t="str" cm="1">
        <f t="array" ref="K5717">_xlfn.IFS(OR(Table1[[#This Row],[Response Text]]="Strongly Agree",Table1[[#This Row],[Response Text]]="Agree"), "Agreement",OR(Table1[[#This Row],[Response Text]]="Strongly Disagree",Table1[[#This Row],[Response Text]]="Disagree"),"Disagreement",TRUE,"Neutral")</f>
        <v>Agreement</v>
      </c>
      <c r="L5717" s="2" t="str" cm="1">
        <f t="array" ref="L5717">_xlfn.IFS(Table1[[#This Row],[Director]]=1,"Director",Table1[[#This Row],[Manager]]=1,"Manager",Table1[[#This Row],[Supervisor]]=1,"Supervisor",Table1[[#This Row],[Staff]]=1,"Staff",TRUE,"Unspecified")</f>
        <v>Unspecified</v>
      </c>
    </row>
    <row r="5718" spans="1:12" x14ac:dyDescent="0.25">
      <c r="A5718" s="2">
        <v>5717</v>
      </c>
      <c r="B5718" s="2" t="s">
        <v>7</v>
      </c>
      <c r="C5718" s="2" t="s">
        <v>27</v>
      </c>
      <c r="D5718" s="2">
        <v>0</v>
      </c>
      <c r="E5718" s="2">
        <v>0</v>
      </c>
      <c r="F5718" s="2">
        <v>0</v>
      </c>
      <c r="G5718" s="2">
        <v>0</v>
      </c>
      <c r="H5718" s="6" t="s">
        <v>42</v>
      </c>
      <c r="I5718" s="2">
        <v>4</v>
      </c>
      <c r="J5718" s="2" t="s">
        <v>11</v>
      </c>
      <c r="K5718" s="2" t="str" cm="1">
        <f t="array" ref="K5718">_xlfn.IFS(OR(Table1[[#This Row],[Response Text]]="Strongly Agree",Table1[[#This Row],[Response Text]]="Agree"), "Agreement",OR(Table1[[#This Row],[Response Text]]="Strongly Disagree",Table1[[#This Row],[Response Text]]="Disagree"),"Disagreement",TRUE,"Neutral")</f>
        <v>Agreement</v>
      </c>
      <c r="L5718" s="2" t="str" cm="1">
        <f t="array" ref="L5718">_xlfn.IFS(Table1[[#This Row],[Director]]=1,"Director",Table1[[#This Row],[Manager]]=1,"Manager",Table1[[#This Row],[Supervisor]]=1,"Supervisor",Table1[[#This Row],[Staff]]=1,"Staff",TRUE,"Unspecified")</f>
        <v>Unspecified</v>
      </c>
    </row>
    <row r="5719" spans="1:12" x14ac:dyDescent="0.25">
      <c r="A5719" s="2">
        <v>5718</v>
      </c>
      <c r="B5719" s="2" t="s">
        <v>7</v>
      </c>
      <c r="C5719" s="2" t="s">
        <v>25</v>
      </c>
      <c r="D5719" s="2">
        <v>0</v>
      </c>
      <c r="E5719" s="2">
        <v>0</v>
      </c>
      <c r="F5719" s="2">
        <v>0</v>
      </c>
      <c r="G5719" s="2">
        <v>1</v>
      </c>
      <c r="H5719" s="6" t="s">
        <v>42</v>
      </c>
      <c r="I5719" s="2">
        <v>3</v>
      </c>
      <c r="J5719" s="2" t="s">
        <v>9</v>
      </c>
      <c r="K5719" s="2" t="str" cm="1">
        <f t="array" ref="K5719">_xlfn.IFS(OR(Table1[[#This Row],[Response Text]]="Strongly Agree",Table1[[#This Row],[Response Text]]="Agree"), "Agreement",OR(Table1[[#This Row],[Response Text]]="Strongly Disagree",Table1[[#This Row],[Response Text]]="Disagree"),"Disagreement",TRUE,"Neutral")</f>
        <v>Agreement</v>
      </c>
      <c r="L5719" s="2" t="str" cm="1">
        <f t="array" ref="L5719">_xlfn.IFS(Table1[[#This Row],[Director]]=1,"Director",Table1[[#This Row],[Manager]]=1,"Manager",Table1[[#This Row],[Supervisor]]=1,"Supervisor",Table1[[#This Row],[Staff]]=1,"Staff",TRUE,"Unspecified")</f>
        <v>Staff</v>
      </c>
    </row>
    <row r="5720" spans="1:12" x14ac:dyDescent="0.25">
      <c r="A5720" s="2">
        <v>5719</v>
      </c>
      <c r="B5720" s="2" t="s">
        <v>7</v>
      </c>
      <c r="C5720" s="2" t="s">
        <v>25</v>
      </c>
      <c r="D5720" s="2">
        <v>0</v>
      </c>
      <c r="E5720" s="2">
        <v>0</v>
      </c>
      <c r="F5720" s="2">
        <v>1</v>
      </c>
      <c r="G5720" s="2">
        <v>0</v>
      </c>
      <c r="H5720" s="6" t="s">
        <v>42</v>
      </c>
      <c r="I5720" s="2">
        <v>3</v>
      </c>
      <c r="J5720" s="2" t="s">
        <v>9</v>
      </c>
      <c r="K5720" s="2" t="str" cm="1">
        <f t="array" ref="K5720">_xlfn.IFS(OR(Table1[[#This Row],[Response Text]]="Strongly Agree",Table1[[#This Row],[Response Text]]="Agree"), "Agreement",OR(Table1[[#This Row],[Response Text]]="Strongly Disagree",Table1[[#This Row],[Response Text]]="Disagree"),"Disagreement",TRUE,"Neutral")</f>
        <v>Agreement</v>
      </c>
      <c r="L5720" s="2" t="str" cm="1">
        <f t="array" ref="L5720">_xlfn.IFS(Table1[[#This Row],[Director]]=1,"Director",Table1[[#This Row],[Manager]]=1,"Manager",Table1[[#This Row],[Supervisor]]=1,"Supervisor",Table1[[#This Row],[Staff]]=1,"Staff",TRUE,"Unspecified")</f>
        <v>Supervisor</v>
      </c>
    </row>
    <row r="5721" spans="1:12" x14ac:dyDescent="0.25">
      <c r="A5721" s="2">
        <v>5720</v>
      </c>
      <c r="B5721" s="2" t="s">
        <v>7</v>
      </c>
      <c r="C5721" s="2" t="s">
        <v>12</v>
      </c>
      <c r="D5721" s="2">
        <v>0</v>
      </c>
      <c r="E5721" s="2">
        <v>0</v>
      </c>
      <c r="F5721" s="2">
        <v>0</v>
      </c>
      <c r="G5721" s="2">
        <v>1</v>
      </c>
      <c r="H5721" s="6" t="s">
        <v>42</v>
      </c>
      <c r="I5721" s="2">
        <v>4</v>
      </c>
      <c r="J5721" s="2" t="s">
        <v>11</v>
      </c>
      <c r="K5721" s="2" t="str" cm="1">
        <f t="array" ref="K5721">_xlfn.IFS(OR(Table1[[#This Row],[Response Text]]="Strongly Agree",Table1[[#This Row],[Response Text]]="Agree"), "Agreement",OR(Table1[[#This Row],[Response Text]]="Strongly Disagree",Table1[[#This Row],[Response Text]]="Disagree"),"Disagreement",TRUE,"Neutral")</f>
        <v>Agreement</v>
      </c>
      <c r="L5721" s="2" t="str" cm="1">
        <f t="array" ref="L5721">_xlfn.IFS(Table1[[#This Row],[Director]]=1,"Director",Table1[[#This Row],[Manager]]=1,"Manager",Table1[[#This Row],[Supervisor]]=1,"Supervisor",Table1[[#This Row],[Staff]]=1,"Staff",TRUE,"Unspecified")</f>
        <v>Staff</v>
      </c>
    </row>
    <row r="5722" spans="1:12" x14ac:dyDescent="0.25">
      <c r="A5722" s="2">
        <v>5721</v>
      </c>
      <c r="B5722" s="2" t="s">
        <v>7</v>
      </c>
      <c r="C5722" s="2" t="s">
        <v>12</v>
      </c>
      <c r="D5722" s="2">
        <v>0</v>
      </c>
      <c r="E5722" s="2">
        <v>0</v>
      </c>
      <c r="F5722" s="2">
        <v>0</v>
      </c>
      <c r="G5722" s="2">
        <v>1</v>
      </c>
      <c r="H5722" s="6" t="s">
        <v>42</v>
      </c>
      <c r="I5722" s="2">
        <v>4</v>
      </c>
      <c r="J5722" s="2" t="s">
        <v>11</v>
      </c>
      <c r="K5722" s="2" t="str" cm="1">
        <f t="array" ref="K5722">_xlfn.IFS(OR(Table1[[#This Row],[Response Text]]="Strongly Agree",Table1[[#This Row],[Response Text]]="Agree"), "Agreement",OR(Table1[[#This Row],[Response Text]]="Strongly Disagree",Table1[[#This Row],[Response Text]]="Disagree"),"Disagreement",TRUE,"Neutral")</f>
        <v>Agreement</v>
      </c>
      <c r="L5722" s="2" t="str" cm="1">
        <f t="array" ref="L5722">_xlfn.IFS(Table1[[#This Row],[Director]]=1,"Director",Table1[[#This Row],[Manager]]=1,"Manager",Table1[[#This Row],[Supervisor]]=1,"Supervisor",Table1[[#This Row],[Staff]]=1,"Staff",TRUE,"Unspecified")</f>
        <v>Staff</v>
      </c>
    </row>
    <row r="5723" spans="1:12" x14ac:dyDescent="0.25">
      <c r="A5723" s="2">
        <v>5722</v>
      </c>
      <c r="B5723" s="2" t="s">
        <v>7</v>
      </c>
      <c r="C5723" s="2" t="s">
        <v>25</v>
      </c>
      <c r="D5723" s="2">
        <v>0</v>
      </c>
      <c r="E5723" s="2">
        <v>0</v>
      </c>
      <c r="F5723" s="2">
        <v>0</v>
      </c>
      <c r="G5723" s="2">
        <v>0</v>
      </c>
      <c r="H5723" s="6" t="s">
        <v>42</v>
      </c>
      <c r="I5723" s="2">
        <v>1</v>
      </c>
      <c r="J5723" s="2" t="s">
        <v>13</v>
      </c>
      <c r="K5723" s="2" t="str" cm="1">
        <f t="array" ref="K5723">_xlfn.IFS(OR(Table1[[#This Row],[Response Text]]="Strongly Agree",Table1[[#This Row],[Response Text]]="Agree"), "Agreement",OR(Table1[[#This Row],[Response Text]]="Strongly Disagree",Table1[[#This Row],[Response Text]]="Disagree"),"Disagreement",TRUE,"Neutral")</f>
        <v>Disagreement</v>
      </c>
      <c r="L5723" s="2" t="str" cm="1">
        <f t="array" ref="L5723">_xlfn.IFS(Table1[[#This Row],[Director]]=1,"Director",Table1[[#This Row],[Manager]]=1,"Manager",Table1[[#This Row],[Supervisor]]=1,"Supervisor",Table1[[#This Row],[Staff]]=1,"Staff",TRUE,"Unspecified")</f>
        <v>Unspecified</v>
      </c>
    </row>
    <row r="5724" spans="1:12" x14ac:dyDescent="0.25">
      <c r="A5724" s="2">
        <v>5723</v>
      </c>
      <c r="B5724" s="2" t="s">
        <v>7</v>
      </c>
      <c r="C5724" s="2" t="s">
        <v>25</v>
      </c>
      <c r="D5724" s="2">
        <v>0</v>
      </c>
      <c r="E5724" s="2">
        <v>0</v>
      </c>
      <c r="F5724" s="2">
        <v>1</v>
      </c>
      <c r="G5724" s="2">
        <v>0</v>
      </c>
      <c r="H5724" s="6" t="s">
        <v>42</v>
      </c>
      <c r="I5724" s="2">
        <v>4</v>
      </c>
      <c r="J5724" s="2" t="s">
        <v>11</v>
      </c>
      <c r="K5724" s="2" t="str" cm="1">
        <f t="array" ref="K5724">_xlfn.IFS(OR(Table1[[#This Row],[Response Text]]="Strongly Agree",Table1[[#This Row],[Response Text]]="Agree"), "Agreement",OR(Table1[[#This Row],[Response Text]]="Strongly Disagree",Table1[[#This Row],[Response Text]]="Disagree"),"Disagreement",TRUE,"Neutral")</f>
        <v>Agreement</v>
      </c>
      <c r="L5724" s="2" t="str" cm="1">
        <f t="array" ref="L5724">_xlfn.IFS(Table1[[#This Row],[Director]]=1,"Director",Table1[[#This Row],[Manager]]=1,"Manager",Table1[[#This Row],[Supervisor]]=1,"Supervisor",Table1[[#This Row],[Staff]]=1,"Staff",TRUE,"Unspecified")</f>
        <v>Supervisor</v>
      </c>
    </row>
    <row r="5725" spans="1:12" x14ac:dyDescent="0.25">
      <c r="A5725" s="2">
        <v>5724</v>
      </c>
      <c r="B5725" s="2" t="s">
        <v>7</v>
      </c>
      <c r="C5725" s="2" t="s">
        <v>28</v>
      </c>
      <c r="D5725" s="2">
        <v>0</v>
      </c>
      <c r="E5725" s="2">
        <v>0</v>
      </c>
      <c r="F5725" s="2">
        <v>0</v>
      </c>
      <c r="G5725" s="2">
        <v>0</v>
      </c>
      <c r="H5725" s="6" t="s">
        <v>42</v>
      </c>
      <c r="I5725" s="2">
        <v>2</v>
      </c>
      <c r="J5725" s="2" t="s">
        <v>15</v>
      </c>
      <c r="K5725" s="2" t="str" cm="1">
        <f t="array" ref="K5725">_xlfn.IFS(OR(Table1[[#This Row],[Response Text]]="Strongly Agree",Table1[[#This Row],[Response Text]]="Agree"), "Agreement",OR(Table1[[#This Row],[Response Text]]="Strongly Disagree",Table1[[#This Row],[Response Text]]="Disagree"),"Disagreement",TRUE,"Neutral")</f>
        <v>Disagreement</v>
      </c>
      <c r="L5725" s="2" t="str" cm="1">
        <f t="array" ref="L5725">_xlfn.IFS(Table1[[#This Row],[Director]]=1,"Director",Table1[[#This Row],[Manager]]=1,"Manager",Table1[[#This Row],[Supervisor]]=1,"Supervisor",Table1[[#This Row],[Staff]]=1,"Staff",TRUE,"Unspecified")</f>
        <v>Unspecified</v>
      </c>
    </row>
    <row r="5726" spans="1:12" x14ac:dyDescent="0.25">
      <c r="A5726" s="2">
        <v>5725</v>
      </c>
      <c r="B5726" s="2" t="s">
        <v>7</v>
      </c>
      <c r="C5726" s="2" t="s">
        <v>12</v>
      </c>
      <c r="D5726" s="2">
        <v>0</v>
      </c>
      <c r="E5726" s="2">
        <v>0</v>
      </c>
      <c r="F5726" s="2">
        <v>0</v>
      </c>
      <c r="G5726" s="2">
        <v>0</v>
      </c>
      <c r="H5726" s="6" t="s">
        <v>42</v>
      </c>
      <c r="I5726" s="2">
        <v>3</v>
      </c>
      <c r="J5726" s="2" t="s">
        <v>9</v>
      </c>
      <c r="K5726" s="2" t="str" cm="1">
        <f t="array" ref="K5726">_xlfn.IFS(OR(Table1[[#This Row],[Response Text]]="Strongly Agree",Table1[[#This Row],[Response Text]]="Agree"), "Agreement",OR(Table1[[#This Row],[Response Text]]="Strongly Disagree",Table1[[#This Row],[Response Text]]="Disagree"),"Disagreement",TRUE,"Neutral")</f>
        <v>Agreement</v>
      </c>
      <c r="L5726" s="2" t="str" cm="1">
        <f t="array" ref="L5726">_xlfn.IFS(Table1[[#This Row],[Director]]=1,"Director",Table1[[#This Row],[Manager]]=1,"Manager",Table1[[#This Row],[Supervisor]]=1,"Supervisor",Table1[[#This Row],[Staff]]=1,"Staff",TRUE,"Unspecified")</f>
        <v>Unspecified</v>
      </c>
    </row>
    <row r="5727" spans="1:12" x14ac:dyDescent="0.25">
      <c r="A5727" s="2">
        <v>5726</v>
      </c>
      <c r="B5727" s="2" t="s">
        <v>7</v>
      </c>
      <c r="C5727" s="2" t="s">
        <v>31</v>
      </c>
      <c r="D5727" s="2">
        <v>0</v>
      </c>
      <c r="E5727" s="2">
        <v>1</v>
      </c>
      <c r="F5727" s="2">
        <v>0</v>
      </c>
      <c r="G5727" s="2">
        <v>0</v>
      </c>
      <c r="H5727" s="6" t="s">
        <v>42</v>
      </c>
      <c r="I5727" s="2">
        <v>3</v>
      </c>
      <c r="J5727" s="2" t="s">
        <v>9</v>
      </c>
      <c r="K5727" s="2" t="str" cm="1">
        <f t="array" ref="K5727">_xlfn.IFS(OR(Table1[[#This Row],[Response Text]]="Strongly Agree",Table1[[#This Row],[Response Text]]="Agree"), "Agreement",OR(Table1[[#This Row],[Response Text]]="Strongly Disagree",Table1[[#This Row],[Response Text]]="Disagree"),"Disagreement",TRUE,"Neutral")</f>
        <v>Agreement</v>
      </c>
      <c r="L5727" s="2" t="str" cm="1">
        <f t="array" ref="L5727">_xlfn.IFS(Table1[[#This Row],[Director]]=1,"Director",Table1[[#This Row],[Manager]]=1,"Manager",Table1[[#This Row],[Supervisor]]=1,"Supervisor",Table1[[#This Row],[Staff]]=1,"Staff",TRUE,"Unspecified")</f>
        <v>Manager</v>
      </c>
    </row>
    <row r="5728" spans="1:12" x14ac:dyDescent="0.25">
      <c r="A5728" s="2">
        <v>5727</v>
      </c>
      <c r="B5728" s="2" t="s">
        <v>7</v>
      </c>
      <c r="C5728" s="2" t="s">
        <v>28</v>
      </c>
      <c r="D5728" s="2">
        <v>0</v>
      </c>
      <c r="E5728" s="2">
        <v>0</v>
      </c>
      <c r="F5728" s="2">
        <v>0</v>
      </c>
      <c r="G5728" s="2">
        <v>0</v>
      </c>
      <c r="H5728" s="6" t="s">
        <v>42</v>
      </c>
      <c r="I5728" s="2">
        <v>3</v>
      </c>
      <c r="J5728" s="2" t="s">
        <v>9</v>
      </c>
      <c r="K5728" s="2" t="str" cm="1">
        <f t="array" ref="K5728">_xlfn.IFS(OR(Table1[[#This Row],[Response Text]]="Strongly Agree",Table1[[#This Row],[Response Text]]="Agree"), "Agreement",OR(Table1[[#This Row],[Response Text]]="Strongly Disagree",Table1[[#This Row],[Response Text]]="Disagree"),"Disagreement",TRUE,"Neutral")</f>
        <v>Agreement</v>
      </c>
      <c r="L5728" s="2" t="str" cm="1">
        <f t="array" ref="L5728">_xlfn.IFS(Table1[[#This Row],[Director]]=1,"Director",Table1[[#This Row],[Manager]]=1,"Manager",Table1[[#This Row],[Supervisor]]=1,"Supervisor",Table1[[#This Row],[Staff]]=1,"Staff",TRUE,"Unspecified")</f>
        <v>Unspecified</v>
      </c>
    </row>
    <row r="5729" spans="1:12" x14ac:dyDescent="0.25">
      <c r="A5729" s="2">
        <v>5728</v>
      </c>
      <c r="B5729" s="2" t="s">
        <v>7</v>
      </c>
      <c r="C5729" s="2" t="s">
        <v>12</v>
      </c>
      <c r="D5729" s="2">
        <v>0</v>
      </c>
      <c r="E5729" s="2">
        <v>0</v>
      </c>
      <c r="F5729" s="2">
        <v>0</v>
      </c>
      <c r="G5729" s="2">
        <v>0</v>
      </c>
      <c r="H5729" s="6" t="s">
        <v>42</v>
      </c>
      <c r="I5729" s="2">
        <v>4</v>
      </c>
      <c r="J5729" s="2" t="s">
        <v>11</v>
      </c>
      <c r="K5729" s="2" t="str" cm="1">
        <f t="array" ref="K5729">_xlfn.IFS(OR(Table1[[#This Row],[Response Text]]="Strongly Agree",Table1[[#This Row],[Response Text]]="Agree"), "Agreement",OR(Table1[[#This Row],[Response Text]]="Strongly Disagree",Table1[[#This Row],[Response Text]]="Disagree"),"Disagreement",TRUE,"Neutral")</f>
        <v>Agreement</v>
      </c>
      <c r="L5729" s="2" t="str" cm="1">
        <f t="array" ref="L5729">_xlfn.IFS(Table1[[#This Row],[Director]]=1,"Director",Table1[[#This Row],[Manager]]=1,"Manager",Table1[[#This Row],[Supervisor]]=1,"Supervisor",Table1[[#This Row],[Staff]]=1,"Staff",TRUE,"Unspecified")</f>
        <v>Unspecified</v>
      </c>
    </row>
    <row r="5730" spans="1:12" x14ac:dyDescent="0.25">
      <c r="A5730" s="2">
        <v>5729</v>
      </c>
      <c r="B5730" s="2" t="s">
        <v>7</v>
      </c>
      <c r="C5730" s="2" t="s">
        <v>12</v>
      </c>
      <c r="D5730" s="2">
        <v>0</v>
      </c>
      <c r="E5730" s="2">
        <v>0</v>
      </c>
      <c r="F5730" s="2">
        <v>0</v>
      </c>
      <c r="G5730" s="2">
        <v>0</v>
      </c>
      <c r="H5730" s="6" t="s">
        <v>42</v>
      </c>
      <c r="I5730" s="2">
        <v>3</v>
      </c>
      <c r="J5730" s="2" t="s">
        <v>9</v>
      </c>
      <c r="K5730" s="2" t="str" cm="1">
        <f t="array" ref="K5730">_xlfn.IFS(OR(Table1[[#This Row],[Response Text]]="Strongly Agree",Table1[[#This Row],[Response Text]]="Agree"), "Agreement",OR(Table1[[#This Row],[Response Text]]="Strongly Disagree",Table1[[#This Row],[Response Text]]="Disagree"),"Disagreement",TRUE,"Neutral")</f>
        <v>Agreement</v>
      </c>
      <c r="L5730" s="2" t="str" cm="1">
        <f t="array" ref="L5730">_xlfn.IFS(Table1[[#This Row],[Director]]=1,"Director",Table1[[#This Row],[Manager]]=1,"Manager",Table1[[#This Row],[Supervisor]]=1,"Supervisor",Table1[[#This Row],[Staff]]=1,"Staff",TRUE,"Unspecified")</f>
        <v>Unspecified</v>
      </c>
    </row>
    <row r="5731" spans="1:12" x14ac:dyDescent="0.25">
      <c r="A5731" s="2">
        <v>5730</v>
      </c>
      <c r="B5731" s="2" t="s">
        <v>7</v>
      </c>
      <c r="C5731" s="2" t="s">
        <v>14</v>
      </c>
      <c r="D5731" s="2">
        <v>0</v>
      </c>
      <c r="E5731" s="2">
        <v>0</v>
      </c>
      <c r="F5731" s="2">
        <v>0</v>
      </c>
      <c r="G5731" s="2">
        <v>0</v>
      </c>
      <c r="H5731" s="6" t="s">
        <v>42</v>
      </c>
      <c r="I5731" s="2">
        <v>3</v>
      </c>
      <c r="J5731" s="2" t="s">
        <v>9</v>
      </c>
      <c r="K5731" s="2" t="str" cm="1">
        <f t="array" ref="K5731">_xlfn.IFS(OR(Table1[[#This Row],[Response Text]]="Strongly Agree",Table1[[#This Row],[Response Text]]="Agree"), "Agreement",OR(Table1[[#This Row],[Response Text]]="Strongly Disagree",Table1[[#This Row],[Response Text]]="Disagree"),"Disagreement",TRUE,"Neutral")</f>
        <v>Agreement</v>
      </c>
      <c r="L5731" s="2" t="str" cm="1">
        <f t="array" ref="L5731">_xlfn.IFS(Table1[[#This Row],[Director]]=1,"Director",Table1[[#This Row],[Manager]]=1,"Manager",Table1[[#This Row],[Supervisor]]=1,"Supervisor",Table1[[#This Row],[Staff]]=1,"Staff",TRUE,"Unspecified")</f>
        <v>Unspecified</v>
      </c>
    </row>
    <row r="5732" spans="1:12" x14ac:dyDescent="0.25">
      <c r="A5732" s="2">
        <v>5731</v>
      </c>
      <c r="B5732" s="2" t="s">
        <v>7</v>
      </c>
      <c r="C5732" s="2" t="s">
        <v>27</v>
      </c>
      <c r="D5732" s="2">
        <v>0</v>
      </c>
      <c r="E5732" s="2">
        <v>0</v>
      </c>
      <c r="F5732" s="2">
        <v>0</v>
      </c>
      <c r="G5732" s="2">
        <v>0</v>
      </c>
      <c r="H5732" s="6" t="s">
        <v>42</v>
      </c>
      <c r="I5732" s="2">
        <v>4</v>
      </c>
      <c r="J5732" s="2" t="s">
        <v>11</v>
      </c>
      <c r="K5732" s="2" t="str" cm="1">
        <f t="array" ref="K5732">_xlfn.IFS(OR(Table1[[#This Row],[Response Text]]="Strongly Agree",Table1[[#This Row],[Response Text]]="Agree"), "Agreement",OR(Table1[[#This Row],[Response Text]]="Strongly Disagree",Table1[[#This Row],[Response Text]]="Disagree"),"Disagreement",TRUE,"Neutral")</f>
        <v>Agreement</v>
      </c>
      <c r="L5732" s="2" t="str" cm="1">
        <f t="array" ref="L5732">_xlfn.IFS(Table1[[#This Row],[Director]]=1,"Director",Table1[[#This Row],[Manager]]=1,"Manager",Table1[[#This Row],[Supervisor]]=1,"Supervisor",Table1[[#This Row],[Staff]]=1,"Staff",TRUE,"Unspecified")</f>
        <v>Unspecified</v>
      </c>
    </row>
    <row r="5733" spans="1:12" x14ac:dyDescent="0.25">
      <c r="A5733" s="2">
        <v>5732</v>
      </c>
      <c r="B5733" s="2" t="s">
        <v>7</v>
      </c>
      <c r="C5733" s="2" t="s">
        <v>25</v>
      </c>
      <c r="D5733" s="2">
        <v>0</v>
      </c>
      <c r="E5733" s="2">
        <v>0</v>
      </c>
      <c r="F5733" s="2">
        <v>0</v>
      </c>
      <c r="G5733" s="2">
        <v>1</v>
      </c>
      <c r="H5733" s="6" t="s">
        <v>42</v>
      </c>
      <c r="I5733" s="2">
        <v>3</v>
      </c>
      <c r="J5733" s="2" t="s">
        <v>9</v>
      </c>
      <c r="K5733" s="2" t="str" cm="1">
        <f t="array" ref="K5733">_xlfn.IFS(OR(Table1[[#This Row],[Response Text]]="Strongly Agree",Table1[[#This Row],[Response Text]]="Agree"), "Agreement",OR(Table1[[#This Row],[Response Text]]="Strongly Disagree",Table1[[#This Row],[Response Text]]="Disagree"),"Disagreement",TRUE,"Neutral")</f>
        <v>Agreement</v>
      </c>
      <c r="L5733" s="2" t="str" cm="1">
        <f t="array" ref="L5733">_xlfn.IFS(Table1[[#This Row],[Director]]=1,"Director",Table1[[#This Row],[Manager]]=1,"Manager",Table1[[#This Row],[Supervisor]]=1,"Supervisor",Table1[[#This Row],[Staff]]=1,"Staff",TRUE,"Unspecified")</f>
        <v>Staff</v>
      </c>
    </row>
    <row r="5734" spans="1:12" x14ac:dyDescent="0.25">
      <c r="A5734" s="2">
        <v>5733</v>
      </c>
      <c r="B5734" s="2" t="s">
        <v>7</v>
      </c>
      <c r="C5734" s="2" t="s">
        <v>25</v>
      </c>
      <c r="D5734" s="2">
        <v>0</v>
      </c>
      <c r="E5734" s="2">
        <v>0</v>
      </c>
      <c r="F5734" s="2">
        <v>0</v>
      </c>
      <c r="G5734" s="2">
        <v>0</v>
      </c>
      <c r="H5734" s="6" t="s">
        <v>42</v>
      </c>
      <c r="I5734" s="2">
        <v>4</v>
      </c>
      <c r="J5734" s="2" t="s">
        <v>11</v>
      </c>
      <c r="K5734" s="2" t="str" cm="1">
        <f t="array" ref="K5734">_xlfn.IFS(OR(Table1[[#This Row],[Response Text]]="Strongly Agree",Table1[[#This Row],[Response Text]]="Agree"), "Agreement",OR(Table1[[#This Row],[Response Text]]="Strongly Disagree",Table1[[#This Row],[Response Text]]="Disagree"),"Disagreement",TRUE,"Neutral")</f>
        <v>Agreement</v>
      </c>
      <c r="L5734" s="2" t="str" cm="1">
        <f t="array" ref="L5734">_xlfn.IFS(Table1[[#This Row],[Director]]=1,"Director",Table1[[#This Row],[Manager]]=1,"Manager",Table1[[#This Row],[Supervisor]]=1,"Supervisor",Table1[[#This Row],[Staff]]=1,"Staff",TRUE,"Unspecified")</f>
        <v>Unspecified</v>
      </c>
    </row>
    <row r="5735" spans="1:12" x14ac:dyDescent="0.25">
      <c r="A5735" s="2">
        <v>5734</v>
      </c>
      <c r="B5735" s="2" t="s">
        <v>7</v>
      </c>
      <c r="C5735" s="2" t="s">
        <v>18</v>
      </c>
      <c r="D5735" s="2">
        <v>0</v>
      </c>
      <c r="E5735" s="2">
        <v>0</v>
      </c>
      <c r="F5735" s="2">
        <v>0</v>
      </c>
      <c r="G5735" s="2">
        <v>0</v>
      </c>
      <c r="H5735" s="6" t="s">
        <v>42</v>
      </c>
      <c r="I5735" s="2">
        <v>4</v>
      </c>
      <c r="J5735" s="2" t="s">
        <v>11</v>
      </c>
      <c r="K5735" s="2" t="str" cm="1">
        <f t="array" ref="K5735">_xlfn.IFS(OR(Table1[[#This Row],[Response Text]]="Strongly Agree",Table1[[#This Row],[Response Text]]="Agree"), "Agreement",OR(Table1[[#This Row],[Response Text]]="Strongly Disagree",Table1[[#This Row],[Response Text]]="Disagree"),"Disagreement",TRUE,"Neutral")</f>
        <v>Agreement</v>
      </c>
      <c r="L5735" s="2" t="str" cm="1">
        <f t="array" ref="L5735">_xlfn.IFS(Table1[[#This Row],[Director]]=1,"Director",Table1[[#This Row],[Manager]]=1,"Manager",Table1[[#This Row],[Supervisor]]=1,"Supervisor",Table1[[#This Row],[Staff]]=1,"Staff",TRUE,"Unspecified")</f>
        <v>Unspecified</v>
      </c>
    </row>
    <row r="5736" spans="1:12" x14ac:dyDescent="0.25">
      <c r="A5736" s="2">
        <v>5735</v>
      </c>
      <c r="B5736" s="2" t="s">
        <v>39</v>
      </c>
      <c r="C5736" s="2" t="s">
        <v>25</v>
      </c>
      <c r="D5736" s="2">
        <v>0</v>
      </c>
      <c r="E5736" s="2">
        <v>0</v>
      </c>
      <c r="F5736" s="2">
        <v>0</v>
      </c>
      <c r="G5736" s="2">
        <v>0</v>
      </c>
      <c r="H5736" s="6" t="s">
        <v>42</v>
      </c>
      <c r="I5736" s="2" t="s">
        <v>38</v>
      </c>
      <c r="K5736" s="2" t="str" cm="1">
        <f t="array" ref="K5736">_xlfn.IFS(OR(Table1[[#This Row],[Response Text]]="Strongly Agree",Table1[[#This Row],[Response Text]]="Agree"), "Agreement",OR(Table1[[#This Row],[Response Text]]="Strongly Disagree",Table1[[#This Row],[Response Text]]="Disagree"),"Disagreement",TRUE,"Neutral")</f>
        <v>Neutral</v>
      </c>
      <c r="L5736" s="2" t="str" cm="1">
        <f t="array" ref="L5736">_xlfn.IFS(Table1[[#This Row],[Director]]=1,"Director",Table1[[#This Row],[Manager]]=1,"Manager",Table1[[#This Row],[Supervisor]]=1,"Supervisor",Table1[[#This Row],[Staff]]=1,"Staff",TRUE,"Unspecified")</f>
        <v>Unspecified</v>
      </c>
    </row>
    <row r="5737" spans="1:12" x14ac:dyDescent="0.25">
      <c r="A5737" s="2">
        <v>5736</v>
      </c>
      <c r="B5737" s="2" t="s">
        <v>7</v>
      </c>
      <c r="C5737" s="2" t="s">
        <v>25</v>
      </c>
      <c r="D5737" s="2">
        <v>0</v>
      </c>
      <c r="E5737" s="2">
        <v>0</v>
      </c>
      <c r="F5737" s="2">
        <v>0</v>
      </c>
      <c r="G5737" s="2">
        <v>0</v>
      </c>
      <c r="H5737" s="6" t="s">
        <v>42</v>
      </c>
      <c r="I5737" s="2">
        <v>3</v>
      </c>
      <c r="J5737" s="2" t="s">
        <v>9</v>
      </c>
      <c r="K5737" s="2" t="str" cm="1">
        <f t="array" ref="K5737">_xlfn.IFS(OR(Table1[[#This Row],[Response Text]]="Strongly Agree",Table1[[#This Row],[Response Text]]="Agree"), "Agreement",OR(Table1[[#This Row],[Response Text]]="Strongly Disagree",Table1[[#This Row],[Response Text]]="Disagree"),"Disagreement",TRUE,"Neutral")</f>
        <v>Agreement</v>
      </c>
      <c r="L5737" s="2" t="str" cm="1">
        <f t="array" ref="L5737">_xlfn.IFS(Table1[[#This Row],[Director]]=1,"Director",Table1[[#This Row],[Manager]]=1,"Manager",Table1[[#This Row],[Supervisor]]=1,"Supervisor",Table1[[#This Row],[Staff]]=1,"Staff",TRUE,"Unspecified")</f>
        <v>Unspecified</v>
      </c>
    </row>
    <row r="5738" spans="1:12" x14ac:dyDescent="0.25">
      <c r="A5738" s="2">
        <v>5737</v>
      </c>
      <c r="B5738" s="2" t="s">
        <v>7</v>
      </c>
      <c r="C5738" s="2" t="s">
        <v>14</v>
      </c>
      <c r="D5738" s="2">
        <v>0</v>
      </c>
      <c r="E5738" s="2">
        <v>0</v>
      </c>
      <c r="F5738" s="2">
        <v>0</v>
      </c>
      <c r="G5738" s="2">
        <v>0</v>
      </c>
      <c r="H5738" s="6" t="s">
        <v>42</v>
      </c>
      <c r="I5738" s="2">
        <v>4</v>
      </c>
      <c r="J5738" s="2" t="s">
        <v>11</v>
      </c>
      <c r="K5738" s="2" t="str" cm="1">
        <f t="array" ref="K5738">_xlfn.IFS(OR(Table1[[#This Row],[Response Text]]="Strongly Agree",Table1[[#This Row],[Response Text]]="Agree"), "Agreement",OR(Table1[[#This Row],[Response Text]]="Strongly Disagree",Table1[[#This Row],[Response Text]]="Disagree"),"Disagreement",TRUE,"Neutral")</f>
        <v>Agreement</v>
      </c>
      <c r="L5738" s="2" t="str" cm="1">
        <f t="array" ref="L5738">_xlfn.IFS(Table1[[#This Row],[Director]]=1,"Director",Table1[[#This Row],[Manager]]=1,"Manager",Table1[[#This Row],[Supervisor]]=1,"Supervisor",Table1[[#This Row],[Staff]]=1,"Staff",TRUE,"Unspecified")</f>
        <v>Unspecified</v>
      </c>
    </row>
    <row r="5739" spans="1:12" x14ac:dyDescent="0.25">
      <c r="A5739" s="2">
        <v>5738</v>
      </c>
      <c r="B5739" s="2" t="s">
        <v>7</v>
      </c>
      <c r="C5739" s="2" t="s">
        <v>25</v>
      </c>
      <c r="D5739" s="2">
        <v>0</v>
      </c>
      <c r="E5739" s="2">
        <v>0</v>
      </c>
      <c r="F5739" s="2">
        <v>0</v>
      </c>
      <c r="G5739" s="2">
        <v>0</v>
      </c>
      <c r="H5739" s="6" t="s">
        <v>42</v>
      </c>
      <c r="I5739" s="2">
        <v>4</v>
      </c>
      <c r="J5739" s="2" t="s">
        <v>11</v>
      </c>
      <c r="K5739" s="2" t="str" cm="1">
        <f t="array" ref="K5739">_xlfn.IFS(OR(Table1[[#This Row],[Response Text]]="Strongly Agree",Table1[[#This Row],[Response Text]]="Agree"), "Agreement",OR(Table1[[#This Row],[Response Text]]="Strongly Disagree",Table1[[#This Row],[Response Text]]="Disagree"),"Disagreement",TRUE,"Neutral")</f>
        <v>Agreement</v>
      </c>
      <c r="L5739" s="2" t="str" cm="1">
        <f t="array" ref="L5739">_xlfn.IFS(Table1[[#This Row],[Director]]=1,"Director",Table1[[#This Row],[Manager]]=1,"Manager",Table1[[#This Row],[Supervisor]]=1,"Supervisor",Table1[[#This Row],[Staff]]=1,"Staff",TRUE,"Unspecified")</f>
        <v>Unspecified</v>
      </c>
    </row>
    <row r="5740" spans="1:12" x14ac:dyDescent="0.25">
      <c r="A5740" s="2">
        <v>5739</v>
      </c>
      <c r="B5740" s="2" t="s">
        <v>7</v>
      </c>
      <c r="C5740" s="2" t="s">
        <v>8</v>
      </c>
      <c r="D5740" s="2">
        <v>0</v>
      </c>
      <c r="E5740" s="2">
        <v>0</v>
      </c>
      <c r="F5740" s="2">
        <v>1</v>
      </c>
      <c r="G5740" s="2">
        <v>0</v>
      </c>
      <c r="H5740" s="6" t="s">
        <v>42</v>
      </c>
      <c r="I5740" s="2">
        <v>3</v>
      </c>
      <c r="J5740" s="2" t="s">
        <v>9</v>
      </c>
      <c r="K5740" s="2" t="str" cm="1">
        <f t="array" ref="K5740">_xlfn.IFS(OR(Table1[[#This Row],[Response Text]]="Strongly Agree",Table1[[#This Row],[Response Text]]="Agree"), "Agreement",OR(Table1[[#This Row],[Response Text]]="Strongly Disagree",Table1[[#This Row],[Response Text]]="Disagree"),"Disagreement",TRUE,"Neutral")</f>
        <v>Agreement</v>
      </c>
      <c r="L5740" s="2" t="str" cm="1">
        <f t="array" ref="L5740">_xlfn.IFS(Table1[[#This Row],[Director]]=1,"Director",Table1[[#This Row],[Manager]]=1,"Manager",Table1[[#This Row],[Supervisor]]=1,"Supervisor",Table1[[#This Row],[Staff]]=1,"Staff",TRUE,"Unspecified")</f>
        <v>Supervisor</v>
      </c>
    </row>
    <row r="5741" spans="1:12" x14ac:dyDescent="0.25">
      <c r="A5741" s="2">
        <v>5740</v>
      </c>
      <c r="B5741" s="2" t="s">
        <v>7</v>
      </c>
      <c r="C5741" s="2" t="s">
        <v>28</v>
      </c>
      <c r="D5741" s="2">
        <v>0</v>
      </c>
      <c r="E5741" s="2">
        <v>0</v>
      </c>
      <c r="F5741" s="2">
        <v>0</v>
      </c>
      <c r="G5741" s="2">
        <v>0</v>
      </c>
      <c r="H5741" s="6" t="s">
        <v>42</v>
      </c>
      <c r="I5741" s="2">
        <v>4</v>
      </c>
      <c r="J5741" s="2" t="s">
        <v>11</v>
      </c>
      <c r="K5741" s="2" t="str" cm="1">
        <f t="array" ref="K5741">_xlfn.IFS(OR(Table1[[#This Row],[Response Text]]="Strongly Agree",Table1[[#This Row],[Response Text]]="Agree"), "Agreement",OR(Table1[[#This Row],[Response Text]]="Strongly Disagree",Table1[[#This Row],[Response Text]]="Disagree"),"Disagreement",TRUE,"Neutral")</f>
        <v>Agreement</v>
      </c>
      <c r="L5741" s="2" t="str" cm="1">
        <f t="array" ref="L5741">_xlfn.IFS(Table1[[#This Row],[Director]]=1,"Director",Table1[[#This Row],[Manager]]=1,"Manager",Table1[[#This Row],[Supervisor]]=1,"Supervisor",Table1[[#This Row],[Staff]]=1,"Staff",TRUE,"Unspecified")</f>
        <v>Unspecified</v>
      </c>
    </row>
    <row r="5742" spans="1:12" x14ac:dyDescent="0.25">
      <c r="A5742" s="2">
        <v>5741</v>
      </c>
      <c r="B5742" s="2" t="s">
        <v>7</v>
      </c>
      <c r="C5742" s="2" t="s">
        <v>17</v>
      </c>
      <c r="D5742" s="2">
        <v>0</v>
      </c>
      <c r="E5742" s="2">
        <v>0</v>
      </c>
      <c r="F5742" s="2">
        <v>0</v>
      </c>
      <c r="G5742" s="2">
        <v>0</v>
      </c>
      <c r="H5742" s="6" t="s">
        <v>42</v>
      </c>
      <c r="I5742" s="2">
        <v>1</v>
      </c>
      <c r="J5742" s="2" t="s">
        <v>13</v>
      </c>
      <c r="K5742" s="2" t="str" cm="1">
        <f t="array" ref="K5742">_xlfn.IFS(OR(Table1[[#This Row],[Response Text]]="Strongly Agree",Table1[[#This Row],[Response Text]]="Agree"), "Agreement",OR(Table1[[#This Row],[Response Text]]="Strongly Disagree",Table1[[#This Row],[Response Text]]="Disagree"),"Disagreement",TRUE,"Neutral")</f>
        <v>Disagreement</v>
      </c>
      <c r="L5742" s="2" t="str" cm="1">
        <f t="array" ref="L5742">_xlfn.IFS(Table1[[#This Row],[Director]]=1,"Director",Table1[[#This Row],[Manager]]=1,"Manager",Table1[[#This Row],[Supervisor]]=1,"Supervisor",Table1[[#This Row],[Staff]]=1,"Staff",TRUE,"Unspecified")</f>
        <v>Unspecified</v>
      </c>
    </row>
    <row r="5743" spans="1:12" x14ac:dyDescent="0.25">
      <c r="A5743" s="2">
        <v>5742</v>
      </c>
      <c r="B5743" s="2" t="s">
        <v>7</v>
      </c>
      <c r="C5743" s="2" t="s">
        <v>25</v>
      </c>
      <c r="D5743" s="2">
        <v>0</v>
      </c>
      <c r="E5743" s="2">
        <v>0</v>
      </c>
      <c r="F5743" s="2">
        <v>0</v>
      </c>
      <c r="G5743" s="2">
        <v>0</v>
      </c>
      <c r="H5743" s="6" t="s">
        <v>42</v>
      </c>
      <c r="I5743" s="2">
        <v>4</v>
      </c>
      <c r="J5743" s="2" t="s">
        <v>11</v>
      </c>
      <c r="K5743" s="2" t="str" cm="1">
        <f t="array" ref="K5743">_xlfn.IFS(OR(Table1[[#This Row],[Response Text]]="Strongly Agree",Table1[[#This Row],[Response Text]]="Agree"), "Agreement",OR(Table1[[#This Row],[Response Text]]="Strongly Disagree",Table1[[#This Row],[Response Text]]="Disagree"),"Disagreement",TRUE,"Neutral")</f>
        <v>Agreement</v>
      </c>
      <c r="L5743" s="2" t="str" cm="1">
        <f t="array" ref="L5743">_xlfn.IFS(Table1[[#This Row],[Director]]=1,"Director",Table1[[#This Row],[Manager]]=1,"Manager",Table1[[#This Row],[Supervisor]]=1,"Supervisor",Table1[[#This Row],[Staff]]=1,"Staff",TRUE,"Unspecified")</f>
        <v>Unspecified</v>
      </c>
    </row>
    <row r="5744" spans="1:12" x14ac:dyDescent="0.25">
      <c r="A5744" s="2">
        <v>5743</v>
      </c>
      <c r="B5744" s="2" t="s">
        <v>7</v>
      </c>
      <c r="C5744" s="2" t="s">
        <v>25</v>
      </c>
      <c r="D5744" s="2">
        <v>0</v>
      </c>
      <c r="E5744" s="2">
        <v>0</v>
      </c>
      <c r="F5744" s="2">
        <v>0</v>
      </c>
      <c r="G5744" s="2">
        <v>0</v>
      </c>
      <c r="H5744" s="6" t="s">
        <v>42</v>
      </c>
      <c r="I5744" s="2">
        <v>4</v>
      </c>
      <c r="J5744" s="2" t="s">
        <v>11</v>
      </c>
      <c r="K5744" s="2" t="str" cm="1">
        <f t="array" ref="K5744">_xlfn.IFS(OR(Table1[[#This Row],[Response Text]]="Strongly Agree",Table1[[#This Row],[Response Text]]="Agree"), "Agreement",OR(Table1[[#This Row],[Response Text]]="Strongly Disagree",Table1[[#This Row],[Response Text]]="Disagree"),"Disagreement",TRUE,"Neutral")</f>
        <v>Agreement</v>
      </c>
      <c r="L5744" s="2" t="str" cm="1">
        <f t="array" ref="L5744">_xlfn.IFS(Table1[[#This Row],[Director]]=1,"Director",Table1[[#This Row],[Manager]]=1,"Manager",Table1[[#This Row],[Supervisor]]=1,"Supervisor",Table1[[#This Row],[Staff]]=1,"Staff",TRUE,"Unspecified")</f>
        <v>Unspecified</v>
      </c>
    </row>
    <row r="5745" spans="1:12" x14ac:dyDescent="0.25">
      <c r="A5745" s="2">
        <v>5744</v>
      </c>
      <c r="B5745" s="2" t="s">
        <v>7</v>
      </c>
      <c r="C5745" s="2" t="s">
        <v>31</v>
      </c>
      <c r="D5745" s="2">
        <v>0</v>
      </c>
      <c r="E5745" s="2">
        <v>0</v>
      </c>
      <c r="F5745" s="2">
        <v>0</v>
      </c>
      <c r="G5745" s="2">
        <v>0</v>
      </c>
      <c r="H5745" s="6" t="s">
        <v>42</v>
      </c>
      <c r="I5745" s="2">
        <v>3</v>
      </c>
      <c r="J5745" s="2" t="s">
        <v>9</v>
      </c>
      <c r="K5745" s="2" t="str" cm="1">
        <f t="array" ref="K5745">_xlfn.IFS(OR(Table1[[#This Row],[Response Text]]="Strongly Agree",Table1[[#This Row],[Response Text]]="Agree"), "Agreement",OR(Table1[[#This Row],[Response Text]]="Strongly Disagree",Table1[[#This Row],[Response Text]]="Disagree"),"Disagreement",TRUE,"Neutral")</f>
        <v>Agreement</v>
      </c>
      <c r="L5745" s="2" t="str" cm="1">
        <f t="array" ref="L5745">_xlfn.IFS(Table1[[#This Row],[Director]]=1,"Director",Table1[[#This Row],[Manager]]=1,"Manager",Table1[[#This Row],[Supervisor]]=1,"Supervisor",Table1[[#This Row],[Staff]]=1,"Staff",TRUE,"Unspecified")</f>
        <v>Unspecified</v>
      </c>
    </row>
    <row r="5746" spans="1:12" x14ac:dyDescent="0.25">
      <c r="A5746" s="2">
        <v>5745</v>
      </c>
      <c r="B5746" s="2" t="s">
        <v>7</v>
      </c>
      <c r="C5746" s="2" t="s">
        <v>25</v>
      </c>
      <c r="D5746" s="2">
        <v>0</v>
      </c>
      <c r="E5746" s="2">
        <v>0</v>
      </c>
      <c r="F5746" s="2">
        <v>0</v>
      </c>
      <c r="G5746" s="2">
        <v>0</v>
      </c>
      <c r="H5746" s="6" t="s">
        <v>42</v>
      </c>
      <c r="I5746" s="2">
        <v>3</v>
      </c>
      <c r="J5746" s="2" t="s">
        <v>9</v>
      </c>
      <c r="K5746" s="2" t="str" cm="1">
        <f t="array" ref="K5746">_xlfn.IFS(OR(Table1[[#This Row],[Response Text]]="Strongly Agree",Table1[[#This Row],[Response Text]]="Agree"), "Agreement",OR(Table1[[#This Row],[Response Text]]="Strongly Disagree",Table1[[#This Row],[Response Text]]="Disagree"),"Disagreement",TRUE,"Neutral")</f>
        <v>Agreement</v>
      </c>
      <c r="L5746" s="2" t="str" cm="1">
        <f t="array" ref="L5746">_xlfn.IFS(Table1[[#This Row],[Director]]=1,"Director",Table1[[#This Row],[Manager]]=1,"Manager",Table1[[#This Row],[Supervisor]]=1,"Supervisor",Table1[[#This Row],[Staff]]=1,"Staff",TRUE,"Unspecified")</f>
        <v>Unspecified</v>
      </c>
    </row>
    <row r="5747" spans="1:12" x14ac:dyDescent="0.25">
      <c r="A5747" s="2">
        <v>5746</v>
      </c>
      <c r="B5747" s="2" t="s">
        <v>7</v>
      </c>
      <c r="C5747" s="2" t="s">
        <v>10</v>
      </c>
      <c r="D5747" s="2">
        <v>0</v>
      </c>
      <c r="E5747" s="2">
        <v>0</v>
      </c>
      <c r="F5747" s="2">
        <v>0</v>
      </c>
      <c r="G5747" s="2">
        <v>0</v>
      </c>
      <c r="H5747" s="6" t="s">
        <v>42</v>
      </c>
      <c r="I5747" s="2">
        <v>4</v>
      </c>
      <c r="J5747" s="2" t="s">
        <v>11</v>
      </c>
      <c r="K5747" s="2" t="str" cm="1">
        <f t="array" ref="K5747">_xlfn.IFS(OR(Table1[[#This Row],[Response Text]]="Strongly Agree",Table1[[#This Row],[Response Text]]="Agree"), "Agreement",OR(Table1[[#This Row],[Response Text]]="Strongly Disagree",Table1[[#This Row],[Response Text]]="Disagree"),"Disagreement",TRUE,"Neutral")</f>
        <v>Agreement</v>
      </c>
      <c r="L5747" s="2" t="str" cm="1">
        <f t="array" ref="L5747">_xlfn.IFS(Table1[[#This Row],[Director]]=1,"Director",Table1[[#This Row],[Manager]]=1,"Manager",Table1[[#This Row],[Supervisor]]=1,"Supervisor",Table1[[#This Row],[Staff]]=1,"Staff",TRUE,"Unspecified")</f>
        <v>Unspecified</v>
      </c>
    </row>
    <row r="5748" spans="1:12" x14ac:dyDescent="0.25">
      <c r="A5748" s="2">
        <v>5747</v>
      </c>
      <c r="B5748" s="2" t="s">
        <v>7</v>
      </c>
      <c r="C5748" s="2" t="s">
        <v>31</v>
      </c>
      <c r="D5748" s="2">
        <v>0</v>
      </c>
      <c r="E5748" s="2">
        <v>1</v>
      </c>
      <c r="F5748" s="2">
        <v>0</v>
      </c>
      <c r="G5748" s="2">
        <v>0</v>
      </c>
      <c r="H5748" s="6" t="s">
        <v>42</v>
      </c>
      <c r="I5748" s="2">
        <v>2</v>
      </c>
      <c r="J5748" s="2" t="s">
        <v>15</v>
      </c>
      <c r="K5748" s="2" t="str" cm="1">
        <f t="array" ref="K5748">_xlfn.IFS(OR(Table1[[#This Row],[Response Text]]="Strongly Agree",Table1[[#This Row],[Response Text]]="Agree"), "Agreement",OR(Table1[[#This Row],[Response Text]]="Strongly Disagree",Table1[[#This Row],[Response Text]]="Disagree"),"Disagreement",TRUE,"Neutral")</f>
        <v>Disagreement</v>
      </c>
      <c r="L5748" s="2" t="str" cm="1">
        <f t="array" ref="L5748">_xlfn.IFS(Table1[[#This Row],[Director]]=1,"Director",Table1[[#This Row],[Manager]]=1,"Manager",Table1[[#This Row],[Supervisor]]=1,"Supervisor",Table1[[#This Row],[Staff]]=1,"Staff",TRUE,"Unspecified")</f>
        <v>Manager</v>
      </c>
    </row>
    <row r="5749" spans="1:12" x14ac:dyDescent="0.25">
      <c r="A5749" s="2">
        <v>5748</v>
      </c>
      <c r="B5749" s="2" t="s">
        <v>7</v>
      </c>
      <c r="C5749" s="2" t="s">
        <v>25</v>
      </c>
      <c r="D5749" s="2">
        <v>0</v>
      </c>
      <c r="E5749" s="2">
        <v>0</v>
      </c>
      <c r="F5749" s="2">
        <v>0</v>
      </c>
      <c r="G5749" s="2">
        <v>0</v>
      </c>
      <c r="H5749" s="6" t="s">
        <v>42</v>
      </c>
      <c r="I5749" s="2">
        <v>4</v>
      </c>
      <c r="J5749" s="2" t="s">
        <v>11</v>
      </c>
      <c r="K5749" s="2" t="str" cm="1">
        <f t="array" ref="K5749">_xlfn.IFS(OR(Table1[[#This Row],[Response Text]]="Strongly Agree",Table1[[#This Row],[Response Text]]="Agree"), "Agreement",OR(Table1[[#This Row],[Response Text]]="Strongly Disagree",Table1[[#This Row],[Response Text]]="Disagree"),"Disagreement",TRUE,"Neutral")</f>
        <v>Agreement</v>
      </c>
      <c r="L5749" s="2" t="str" cm="1">
        <f t="array" ref="L5749">_xlfn.IFS(Table1[[#This Row],[Director]]=1,"Director",Table1[[#This Row],[Manager]]=1,"Manager",Table1[[#This Row],[Supervisor]]=1,"Supervisor",Table1[[#This Row],[Staff]]=1,"Staff",TRUE,"Unspecified")</f>
        <v>Unspecified</v>
      </c>
    </row>
    <row r="5750" spans="1:12" x14ac:dyDescent="0.25">
      <c r="A5750" s="2">
        <v>5749</v>
      </c>
      <c r="B5750" s="2" t="s">
        <v>7</v>
      </c>
      <c r="C5750" s="2" t="s">
        <v>28</v>
      </c>
      <c r="D5750" s="2">
        <v>0</v>
      </c>
      <c r="E5750" s="2">
        <v>0</v>
      </c>
      <c r="F5750" s="2">
        <v>0</v>
      </c>
      <c r="G5750" s="2">
        <v>0</v>
      </c>
      <c r="H5750" s="6" t="s">
        <v>42</v>
      </c>
      <c r="I5750" s="2">
        <v>3</v>
      </c>
      <c r="J5750" s="2" t="s">
        <v>9</v>
      </c>
      <c r="K5750" s="2" t="str" cm="1">
        <f t="array" ref="K5750">_xlfn.IFS(OR(Table1[[#This Row],[Response Text]]="Strongly Agree",Table1[[#This Row],[Response Text]]="Agree"), "Agreement",OR(Table1[[#This Row],[Response Text]]="Strongly Disagree",Table1[[#This Row],[Response Text]]="Disagree"),"Disagreement",TRUE,"Neutral")</f>
        <v>Agreement</v>
      </c>
      <c r="L5750" s="2" t="str" cm="1">
        <f t="array" ref="L5750">_xlfn.IFS(Table1[[#This Row],[Director]]=1,"Director",Table1[[#This Row],[Manager]]=1,"Manager",Table1[[#This Row],[Supervisor]]=1,"Supervisor",Table1[[#This Row],[Staff]]=1,"Staff",TRUE,"Unspecified")</f>
        <v>Unspecified</v>
      </c>
    </row>
    <row r="5751" spans="1:12" x14ac:dyDescent="0.25">
      <c r="A5751" s="2">
        <v>5750</v>
      </c>
      <c r="B5751" s="2" t="s">
        <v>7</v>
      </c>
      <c r="C5751" s="2" t="s">
        <v>25</v>
      </c>
      <c r="D5751" s="2">
        <v>0</v>
      </c>
      <c r="E5751" s="2">
        <v>0</v>
      </c>
      <c r="F5751" s="2">
        <v>0</v>
      </c>
      <c r="G5751" s="2">
        <v>0</v>
      </c>
      <c r="H5751" s="6" t="s">
        <v>42</v>
      </c>
      <c r="I5751" s="2">
        <v>4</v>
      </c>
      <c r="J5751" s="2" t="s">
        <v>11</v>
      </c>
      <c r="K5751" s="2" t="str" cm="1">
        <f t="array" ref="K5751">_xlfn.IFS(OR(Table1[[#This Row],[Response Text]]="Strongly Agree",Table1[[#This Row],[Response Text]]="Agree"), "Agreement",OR(Table1[[#This Row],[Response Text]]="Strongly Disagree",Table1[[#This Row],[Response Text]]="Disagree"),"Disagreement",TRUE,"Neutral")</f>
        <v>Agreement</v>
      </c>
      <c r="L5751" s="2" t="str" cm="1">
        <f t="array" ref="L5751">_xlfn.IFS(Table1[[#This Row],[Director]]=1,"Director",Table1[[#This Row],[Manager]]=1,"Manager",Table1[[#This Row],[Supervisor]]=1,"Supervisor",Table1[[#This Row],[Staff]]=1,"Staff",TRUE,"Unspecified")</f>
        <v>Unspecified</v>
      </c>
    </row>
    <row r="5752" spans="1:12" x14ac:dyDescent="0.25">
      <c r="A5752" s="2">
        <v>5751</v>
      </c>
      <c r="B5752" s="2" t="s">
        <v>7</v>
      </c>
      <c r="C5752" s="2" t="s">
        <v>14</v>
      </c>
      <c r="D5752" s="2">
        <v>0</v>
      </c>
      <c r="E5752" s="2">
        <v>0</v>
      </c>
      <c r="F5752" s="2">
        <v>0</v>
      </c>
      <c r="G5752" s="2">
        <v>0</v>
      </c>
      <c r="H5752" s="6" t="s">
        <v>42</v>
      </c>
      <c r="I5752" s="2">
        <v>4</v>
      </c>
      <c r="J5752" s="2" t="s">
        <v>11</v>
      </c>
      <c r="K5752" s="2" t="str" cm="1">
        <f t="array" ref="K5752">_xlfn.IFS(OR(Table1[[#This Row],[Response Text]]="Strongly Agree",Table1[[#This Row],[Response Text]]="Agree"), "Agreement",OR(Table1[[#This Row],[Response Text]]="Strongly Disagree",Table1[[#This Row],[Response Text]]="Disagree"),"Disagreement",TRUE,"Neutral")</f>
        <v>Agreement</v>
      </c>
      <c r="L5752" s="2" t="str" cm="1">
        <f t="array" ref="L5752">_xlfn.IFS(Table1[[#This Row],[Director]]=1,"Director",Table1[[#This Row],[Manager]]=1,"Manager",Table1[[#This Row],[Supervisor]]=1,"Supervisor",Table1[[#This Row],[Staff]]=1,"Staff",TRUE,"Unspecified")</f>
        <v>Unspecified</v>
      </c>
    </row>
    <row r="5753" spans="1:12" x14ac:dyDescent="0.25">
      <c r="A5753" s="2">
        <v>5752</v>
      </c>
      <c r="B5753" s="2" t="s">
        <v>7</v>
      </c>
      <c r="C5753" s="2" t="s">
        <v>8</v>
      </c>
      <c r="D5753" s="2">
        <v>0</v>
      </c>
      <c r="E5753" s="2">
        <v>0</v>
      </c>
      <c r="F5753" s="2">
        <v>0</v>
      </c>
      <c r="G5753" s="2">
        <v>0</v>
      </c>
      <c r="H5753" s="6" t="s">
        <v>42</v>
      </c>
      <c r="I5753" s="2">
        <v>3</v>
      </c>
      <c r="J5753" s="2" t="s">
        <v>9</v>
      </c>
      <c r="K5753" s="2" t="str" cm="1">
        <f t="array" ref="K5753">_xlfn.IFS(OR(Table1[[#This Row],[Response Text]]="Strongly Agree",Table1[[#This Row],[Response Text]]="Agree"), "Agreement",OR(Table1[[#This Row],[Response Text]]="Strongly Disagree",Table1[[#This Row],[Response Text]]="Disagree"),"Disagreement",TRUE,"Neutral")</f>
        <v>Agreement</v>
      </c>
      <c r="L5753" s="2" t="str" cm="1">
        <f t="array" ref="L5753">_xlfn.IFS(Table1[[#This Row],[Director]]=1,"Director",Table1[[#This Row],[Manager]]=1,"Manager",Table1[[#This Row],[Supervisor]]=1,"Supervisor",Table1[[#This Row],[Staff]]=1,"Staff",TRUE,"Unspecified")</f>
        <v>Unspecified</v>
      </c>
    </row>
    <row r="5754" spans="1:12" x14ac:dyDescent="0.25">
      <c r="A5754" s="2">
        <v>5753</v>
      </c>
      <c r="B5754" s="2" t="s">
        <v>7</v>
      </c>
      <c r="C5754" s="2" t="s">
        <v>25</v>
      </c>
      <c r="D5754" s="2">
        <v>0</v>
      </c>
      <c r="E5754" s="2">
        <v>0</v>
      </c>
      <c r="F5754" s="2">
        <v>0</v>
      </c>
      <c r="G5754" s="2">
        <v>0</v>
      </c>
      <c r="H5754" s="6" t="s">
        <v>42</v>
      </c>
      <c r="I5754" s="2">
        <v>3</v>
      </c>
      <c r="J5754" s="2" t="s">
        <v>9</v>
      </c>
      <c r="K5754" s="2" t="str" cm="1">
        <f t="array" ref="K5754">_xlfn.IFS(OR(Table1[[#This Row],[Response Text]]="Strongly Agree",Table1[[#This Row],[Response Text]]="Agree"), "Agreement",OR(Table1[[#This Row],[Response Text]]="Strongly Disagree",Table1[[#This Row],[Response Text]]="Disagree"),"Disagreement",TRUE,"Neutral")</f>
        <v>Agreement</v>
      </c>
      <c r="L5754" s="2" t="str" cm="1">
        <f t="array" ref="L5754">_xlfn.IFS(Table1[[#This Row],[Director]]=1,"Director",Table1[[#This Row],[Manager]]=1,"Manager",Table1[[#This Row],[Supervisor]]=1,"Supervisor",Table1[[#This Row],[Staff]]=1,"Staff",TRUE,"Unspecified")</f>
        <v>Unspecified</v>
      </c>
    </row>
    <row r="5755" spans="1:12" x14ac:dyDescent="0.25">
      <c r="A5755" s="2">
        <v>5754</v>
      </c>
      <c r="B5755" s="2" t="s">
        <v>7</v>
      </c>
      <c r="C5755" s="2" t="s">
        <v>30</v>
      </c>
      <c r="D5755" s="2">
        <v>0</v>
      </c>
      <c r="E5755" s="2">
        <v>0</v>
      </c>
      <c r="F5755" s="2">
        <v>0</v>
      </c>
      <c r="G5755" s="2">
        <v>0</v>
      </c>
      <c r="H5755" s="6" t="s">
        <v>42</v>
      </c>
      <c r="I5755" s="2">
        <v>4</v>
      </c>
      <c r="J5755" s="2" t="s">
        <v>11</v>
      </c>
      <c r="K5755" s="2" t="str" cm="1">
        <f t="array" ref="K5755">_xlfn.IFS(OR(Table1[[#This Row],[Response Text]]="Strongly Agree",Table1[[#This Row],[Response Text]]="Agree"), "Agreement",OR(Table1[[#This Row],[Response Text]]="Strongly Disagree",Table1[[#This Row],[Response Text]]="Disagree"),"Disagreement",TRUE,"Neutral")</f>
        <v>Agreement</v>
      </c>
      <c r="L5755" s="2" t="str" cm="1">
        <f t="array" ref="L5755">_xlfn.IFS(Table1[[#This Row],[Director]]=1,"Director",Table1[[#This Row],[Manager]]=1,"Manager",Table1[[#This Row],[Supervisor]]=1,"Supervisor",Table1[[#This Row],[Staff]]=1,"Staff",TRUE,"Unspecified")</f>
        <v>Unspecified</v>
      </c>
    </row>
    <row r="5756" spans="1:12" x14ac:dyDescent="0.25">
      <c r="A5756" s="2">
        <v>5755</v>
      </c>
      <c r="B5756" s="2" t="s">
        <v>7</v>
      </c>
      <c r="C5756" s="2" t="s">
        <v>25</v>
      </c>
      <c r="D5756" s="2">
        <v>0</v>
      </c>
      <c r="E5756" s="2">
        <v>0</v>
      </c>
      <c r="F5756" s="2">
        <v>0</v>
      </c>
      <c r="G5756" s="2">
        <v>1</v>
      </c>
      <c r="H5756" s="6" t="s">
        <v>42</v>
      </c>
      <c r="I5756" s="2">
        <v>3</v>
      </c>
      <c r="J5756" s="2" t="s">
        <v>9</v>
      </c>
      <c r="K5756" s="2" t="str" cm="1">
        <f t="array" ref="K5756">_xlfn.IFS(OR(Table1[[#This Row],[Response Text]]="Strongly Agree",Table1[[#This Row],[Response Text]]="Agree"), "Agreement",OR(Table1[[#This Row],[Response Text]]="Strongly Disagree",Table1[[#This Row],[Response Text]]="Disagree"),"Disagreement",TRUE,"Neutral")</f>
        <v>Agreement</v>
      </c>
      <c r="L5756" s="2" t="str" cm="1">
        <f t="array" ref="L5756">_xlfn.IFS(Table1[[#This Row],[Director]]=1,"Director",Table1[[#This Row],[Manager]]=1,"Manager",Table1[[#This Row],[Supervisor]]=1,"Supervisor",Table1[[#This Row],[Staff]]=1,"Staff",TRUE,"Unspecified")</f>
        <v>Staff</v>
      </c>
    </row>
    <row r="5757" spans="1:12" x14ac:dyDescent="0.25">
      <c r="A5757" s="2">
        <v>5756</v>
      </c>
      <c r="B5757" s="2" t="s">
        <v>7</v>
      </c>
      <c r="C5757" s="2" t="s">
        <v>12</v>
      </c>
      <c r="D5757" s="2">
        <v>0</v>
      </c>
      <c r="E5757" s="2">
        <v>0</v>
      </c>
      <c r="F5757" s="2">
        <v>0</v>
      </c>
      <c r="G5757" s="2">
        <v>0</v>
      </c>
      <c r="H5757" s="6" t="s">
        <v>42</v>
      </c>
      <c r="I5757" s="2">
        <v>4</v>
      </c>
      <c r="J5757" s="2" t="s">
        <v>11</v>
      </c>
      <c r="K5757" s="2" t="str" cm="1">
        <f t="array" ref="K5757">_xlfn.IFS(OR(Table1[[#This Row],[Response Text]]="Strongly Agree",Table1[[#This Row],[Response Text]]="Agree"), "Agreement",OR(Table1[[#This Row],[Response Text]]="Strongly Disagree",Table1[[#This Row],[Response Text]]="Disagree"),"Disagreement",TRUE,"Neutral")</f>
        <v>Agreement</v>
      </c>
      <c r="L5757" s="2" t="str" cm="1">
        <f t="array" ref="L5757">_xlfn.IFS(Table1[[#This Row],[Director]]=1,"Director",Table1[[#This Row],[Manager]]=1,"Manager",Table1[[#This Row],[Supervisor]]=1,"Supervisor",Table1[[#This Row],[Staff]]=1,"Staff",TRUE,"Unspecified")</f>
        <v>Unspecified</v>
      </c>
    </row>
    <row r="5758" spans="1:12" x14ac:dyDescent="0.25">
      <c r="A5758" s="2">
        <v>5757</v>
      </c>
      <c r="B5758" s="2" t="s">
        <v>7</v>
      </c>
      <c r="C5758" s="2" t="s">
        <v>14</v>
      </c>
      <c r="D5758" s="2">
        <v>0</v>
      </c>
      <c r="E5758" s="2">
        <v>0</v>
      </c>
      <c r="F5758" s="2">
        <v>0</v>
      </c>
      <c r="G5758" s="2">
        <v>0</v>
      </c>
      <c r="H5758" s="6" t="s">
        <v>42</v>
      </c>
      <c r="I5758" s="2">
        <v>3</v>
      </c>
      <c r="J5758" s="2" t="s">
        <v>9</v>
      </c>
      <c r="K5758" s="2" t="str" cm="1">
        <f t="array" ref="K5758">_xlfn.IFS(OR(Table1[[#This Row],[Response Text]]="Strongly Agree",Table1[[#This Row],[Response Text]]="Agree"), "Agreement",OR(Table1[[#This Row],[Response Text]]="Strongly Disagree",Table1[[#This Row],[Response Text]]="Disagree"),"Disagreement",TRUE,"Neutral")</f>
        <v>Agreement</v>
      </c>
      <c r="L5758" s="2" t="str" cm="1">
        <f t="array" ref="L5758">_xlfn.IFS(Table1[[#This Row],[Director]]=1,"Director",Table1[[#This Row],[Manager]]=1,"Manager",Table1[[#This Row],[Supervisor]]=1,"Supervisor",Table1[[#This Row],[Staff]]=1,"Staff",TRUE,"Unspecified")</f>
        <v>Unspecified</v>
      </c>
    </row>
    <row r="5759" spans="1:12" x14ac:dyDescent="0.25">
      <c r="A5759" s="2">
        <v>5758</v>
      </c>
      <c r="B5759" s="2" t="s">
        <v>7</v>
      </c>
      <c r="C5759" s="2" t="s">
        <v>33</v>
      </c>
      <c r="D5759" s="2">
        <v>0</v>
      </c>
      <c r="E5759" s="2">
        <v>1</v>
      </c>
      <c r="F5759" s="2">
        <v>0</v>
      </c>
      <c r="G5759" s="2">
        <v>0</v>
      </c>
      <c r="H5759" s="6" t="s">
        <v>42</v>
      </c>
      <c r="I5759" s="2">
        <v>3</v>
      </c>
      <c r="J5759" s="2" t="s">
        <v>9</v>
      </c>
      <c r="K5759" s="2" t="str" cm="1">
        <f t="array" ref="K5759">_xlfn.IFS(OR(Table1[[#This Row],[Response Text]]="Strongly Agree",Table1[[#This Row],[Response Text]]="Agree"), "Agreement",OR(Table1[[#This Row],[Response Text]]="Strongly Disagree",Table1[[#This Row],[Response Text]]="Disagree"),"Disagreement",TRUE,"Neutral")</f>
        <v>Agreement</v>
      </c>
      <c r="L5759" s="2" t="str" cm="1">
        <f t="array" ref="L5759">_xlfn.IFS(Table1[[#This Row],[Director]]=1,"Director",Table1[[#This Row],[Manager]]=1,"Manager",Table1[[#This Row],[Supervisor]]=1,"Supervisor",Table1[[#This Row],[Staff]]=1,"Staff",TRUE,"Unspecified")</f>
        <v>Manager</v>
      </c>
    </row>
    <row r="5760" spans="1:12" x14ac:dyDescent="0.25">
      <c r="A5760" s="2">
        <v>5759</v>
      </c>
      <c r="B5760" s="2" t="s">
        <v>7</v>
      </c>
      <c r="C5760" s="2" t="s">
        <v>8</v>
      </c>
      <c r="D5760" s="2">
        <v>0</v>
      </c>
      <c r="E5760" s="2">
        <v>0</v>
      </c>
      <c r="F5760" s="2">
        <v>0</v>
      </c>
      <c r="G5760" s="2">
        <v>0</v>
      </c>
      <c r="H5760" s="6" t="s">
        <v>42</v>
      </c>
      <c r="I5760" s="2">
        <v>4</v>
      </c>
      <c r="J5760" s="2" t="s">
        <v>11</v>
      </c>
      <c r="K5760" s="2" t="str" cm="1">
        <f t="array" ref="K5760">_xlfn.IFS(OR(Table1[[#This Row],[Response Text]]="Strongly Agree",Table1[[#This Row],[Response Text]]="Agree"), "Agreement",OR(Table1[[#This Row],[Response Text]]="Strongly Disagree",Table1[[#This Row],[Response Text]]="Disagree"),"Disagreement",TRUE,"Neutral")</f>
        <v>Agreement</v>
      </c>
      <c r="L5760" s="2" t="str" cm="1">
        <f t="array" ref="L5760">_xlfn.IFS(Table1[[#This Row],[Director]]=1,"Director",Table1[[#This Row],[Manager]]=1,"Manager",Table1[[#This Row],[Supervisor]]=1,"Supervisor",Table1[[#This Row],[Staff]]=1,"Staff",TRUE,"Unspecified")</f>
        <v>Unspecified</v>
      </c>
    </row>
    <row r="5761" spans="1:12" x14ac:dyDescent="0.25">
      <c r="A5761" s="2">
        <v>5760</v>
      </c>
      <c r="B5761" s="2" t="s">
        <v>7</v>
      </c>
      <c r="C5761" s="2" t="s">
        <v>25</v>
      </c>
      <c r="D5761" s="2">
        <v>0</v>
      </c>
      <c r="E5761" s="2">
        <v>0</v>
      </c>
      <c r="F5761" s="2">
        <v>0</v>
      </c>
      <c r="G5761" s="2">
        <v>0</v>
      </c>
      <c r="H5761" s="6" t="s">
        <v>42</v>
      </c>
      <c r="I5761" s="2">
        <v>4</v>
      </c>
      <c r="J5761" s="2" t="s">
        <v>11</v>
      </c>
      <c r="K5761" s="2" t="str" cm="1">
        <f t="array" ref="K5761">_xlfn.IFS(OR(Table1[[#This Row],[Response Text]]="Strongly Agree",Table1[[#This Row],[Response Text]]="Agree"), "Agreement",OR(Table1[[#This Row],[Response Text]]="Strongly Disagree",Table1[[#This Row],[Response Text]]="Disagree"),"Disagreement",TRUE,"Neutral")</f>
        <v>Agreement</v>
      </c>
      <c r="L5761" s="2" t="str" cm="1">
        <f t="array" ref="L5761">_xlfn.IFS(Table1[[#This Row],[Director]]=1,"Director",Table1[[#This Row],[Manager]]=1,"Manager",Table1[[#This Row],[Supervisor]]=1,"Supervisor",Table1[[#This Row],[Staff]]=1,"Staff",TRUE,"Unspecified")</f>
        <v>Unspecified</v>
      </c>
    </row>
    <row r="5762" spans="1:12" x14ac:dyDescent="0.25">
      <c r="A5762" s="2">
        <v>5761</v>
      </c>
      <c r="B5762" s="2" t="s">
        <v>7</v>
      </c>
      <c r="C5762" s="2" t="s">
        <v>8</v>
      </c>
      <c r="D5762" s="2">
        <v>0</v>
      </c>
      <c r="E5762" s="2">
        <v>0</v>
      </c>
      <c r="F5762" s="2">
        <v>0</v>
      </c>
      <c r="G5762" s="2">
        <v>0</v>
      </c>
      <c r="H5762" s="6" t="s">
        <v>42</v>
      </c>
      <c r="I5762" s="2">
        <v>4</v>
      </c>
      <c r="J5762" s="2" t="s">
        <v>11</v>
      </c>
      <c r="K5762" s="2" t="str" cm="1">
        <f t="array" ref="K5762">_xlfn.IFS(OR(Table1[[#This Row],[Response Text]]="Strongly Agree",Table1[[#This Row],[Response Text]]="Agree"), "Agreement",OR(Table1[[#This Row],[Response Text]]="Strongly Disagree",Table1[[#This Row],[Response Text]]="Disagree"),"Disagreement",TRUE,"Neutral")</f>
        <v>Agreement</v>
      </c>
      <c r="L5762" s="2" t="str" cm="1">
        <f t="array" ref="L5762">_xlfn.IFS(Table1[[#This Row],[Director]]=1,"Director",Table1[[#This Row],[Manager]]=1,"Manager",Table1[[#This Row],[Supervisor]]=1,"Supervisor",Table1[[#This Row],[Staff]]=1,"Staff",TRUE,"Unspecified")</f>
        <v>Unspecified</v>
      </c>
    </row>
    <row r="5763" spans="1:12" x14ac:dyDescent="0.25">
      <c r="A5763" s="2">
        <v>5762</v>
      </c>
      <c r="B5763" s="2" t="s">
        <v>7</v>
      </c>
      <c r="C5763" s="2" t="s">
        <v>25</v>
      </c>
      <c r="D5763" s="2">
        <v>0</v>
      </c>
      <c r="E5763" s="2">
        <v>1</v>
      </c>
      <c r="F5763" s="2">
        <v>0</v>
      </c>
      <c r="G5763" s="2">
        <v>0</v>
      </c>
      <c r="H5763" s="6" t="s">
        <v>42</v>
      </c>
      <c r="I5763" s="2">
        <v>3</v>
      </c>
      <c r="J5763" s="2" t="s">
        <v>9</v>
      </c>
      <c r="K5763" s="2" t="str" cm="1">
        <f t="array" ref="K5763">_xlfn.IFS(OR(Table1[[#This Row],[Response Text]]="Strongly Agree",Table1[[#This Row],[Response Text]]="Agree"), "Agreement",OR(Table1[[#This Row],[Response Text]]="Strongly Disagree",Table1[[#This Row],[Response Text]]="Disagree"),"Disagreement",TRUE,"Neutral")</f>
        <v>Agreement</v>
      </c>
      <c r="L5763" s="2" t="str" cm="1">
        <f t="array" ref="L5763">_xlfn.IFS(Table1[[#This Row],[Director]]=1,"Director",Table1[[#This Row],[Manager]]=1,"Manager",Table1[[#This Row],[Supervisor]]=1,"Supervisor",Table1[[#This Row],[Staff]]=1,"Staff",TRUE,"Unspecified")</f>
        <v>Manager</v>
      </c>
    </row>
    <row r="5764" spans="1:12" x14ac:dyDescent="0.25">
      <c r="A5764" s="2">
        <v>5763</v>
      </c>
      <c r="B5764" s="2" t="s">
        <v>7</v>
      </c>
      <c r="C5764" s="2" t="s">
        <v>14</v>
      </c>
      <c r="D5764" s="2">
        <v>0</v>
      </c>
      <c r="E5764" s="2">
        <v>0</v>
      </c>
      <c r="F5764" s="2">
        <v>0</v>
      </c>
      <c r="G5764" s="2">
        <v>0</v>
      </c>
      <c r="H5764" s="6" t="s">
        <v>42</v>
      </c>
      <c r="I5764" s="2">
        <v>4</v>
      </c>
      <c r="J5764" s="2" t="s">
        <v>11</v>
      </c>
      <c r="K5764" s="2" t="str" cm="1">
        <f t="array" ref="K5764">_xlfn.IFS(OR(Table1[[#This Row],[Response Text]]="Strongly Agree",Table1[[#This Row],[Response Text]]="Agree"), "Agreement",OR(Table1[[#This Row],[Response Text]]="Strongly Disagree",Table1[[#This Row],[Response Text]]="Disagree"),"Disagreement",TRUE,"Neutral")</f>
        <v>Agreement</v>
      </c>
      <c r="L5764" s="2" t="str" cm="1">
        <f t="array" ref="L5764">_xlfn.IFS(Table1[[#This Row],[Director]]=1,"Director",Table1[[#This Row],[Manager]]=1,"Manager",Table1[[#This Row],[Supervisor]]=1,"Supervisor",Table1[[#This Row],[Staff]]=1,"Staff",TRUE,"Unspecified")</f>
        <v>Unspecified</v>
      </c>
    </row>
    <row r="5765" spans="1:12" x14ac:dyDescent="0.25">
      <c r="A5765" s="2">
        <v>5764</v>
      </c>
      <c r="B5765" s="2" t="s">
        <v>7</v>
      </c>
      <c r="C5765" s="2" t="s">
        <v>30</v>
      </c>
      <c r="D5765" s="2">
        <v>0</v>
      </c>
      <c r="E5765" s="2">
        <v>0</v>
      </c>
      <c r="F5765" s="2">
        <v>0</v>
      </c>
      <c r="G5765" s="2">
        <v>0</v>
      </c>
      <c r="H5765" s="6" t="s">
        <v>42</v>
      </c>
      <c r="I5765" s="2">
        <v>4</v>
      </c>
      <c r="J5765" s="2" t="s">
        <v>11</v>
      </c>
      <c r="K5765" s="2" t="str" cm="1">
        <f t="array" ref="K5765">_xlfn.IFS(OR(Table1[[#This Row],[Response Text]]="Strongly Agree",Table1[[#This Row],[Response Text]]="Agree"), "Agreement",OR(Table1[[#This Row],[Response Text]]="Strongly Disagree",Table1[[#This Row],[Response Text]]="Disagree"),"Disagreement",TRUE,"Neutral")</f>
        <v>Agreement</v>
      </c>
      <c r="L5765" s="2" t="str" cm="1">
        <f t="array" ref="L5765">_xlfn.IFS(Table1[[#This Row],[Director]]=1,"Director",Table1[[#This Row],[Manager]]=1,"Manager",Table1[[#This Row],[Supervisor]]=1,"Supervisor",Table1[[#This Row],[Staff]]=1,"Staff",TRUE,"Unspecified")</f>
        <v>Unspecified</v>
      </c>
    </row>
    <row r="5766" spans="1:12" x14ac:dyDescent="0.25">
      <c r="A5766" s="2">
        <v>5765</v>
      </c>
      <c r="B5766" s="2" t="s">
        <v>7</v>
      </c>
      <c r="C5766" s="2" t="s">
        <v>23</v>
      </c>
      <c r="D5766" s="2">
        <v>0</v>
      </c>
      <c r="E5766" s="2">
        <v>0</v>
      </c>
      <c r="F5766" s="2">
        <v>0</v>
      </c>
      <c r="G5766" s="2">
        <v>0</v>
      </c>
      <c r="H5766" s="6" t="s">
        <v>42</v>
      </c>
      <c r="I5766" s="2">
        <v>4</v>
      </c>
      <c r="J5766" s="2" t="s">
        <v>11</v>
      </c>
      <c r="K5766" s="2" t="str" cm="1">
        <f t="array" ref="K5766">_xlfn.IFS(OR(Table1[[#This Row],[Response Text]]="Strongly Agree",Table1[[#This Row],[Response Text]]="Agree"), "Agreement",OR(Table1[[#This Row],[Response Text]]="Strongly Disagree",Table1[[#This Row],[Response Text]]="Disagree"),"Disagreement",TRUE,"Neutral")</f>
        <v>Agreement</v>
      </c>
      <c r="L5766" s="2" t="str" cm="1">
        <f t="array" ref="L5766">_xlfn.IFS(Table1[[#This Row],[Director]]=1,"Director",Table1[[#This Row],[Manager]]=1,"Manager",Table1[[#This Row],[Supervisor]]=1,"Supervisor",Table1[[#This Row],[Staff]]=1,"Staff",TRUE,"Unspecified")</f>
        <v>Unspecified</v>
      </c>
    </row>
    <row r="5767" spans="1:12" x14ac:dyDescent="0.25">
      <c r="A5767" s="2">
        <v>5766</v>
      </c>
      <c r="B5767" s="2" t="s">
        <v>7</v>
      </c>
      <c r="C5767" s="2" t="s">
        <v>14</v>
      </c>
      <c r="D5767" s="2">
        <v>0</v>
      </c>
      <c r="E5767" s="2">
        <v>0</v>
      </c>
      <c r="F5767" s="2">
        <v>0</v>
      </c>
      <c r="G5767" s="2">
        <v>0</v>
      </c>
      <c r="H5767" s="6" t="s">
        <v>42</v>
      </c>
      <c r="I5767" s="2">
        <v>4</v>
      </c>
      <c r="J5767" s="2" t="s">
        <v>11</v>
      </c>
      <c r="K5767" s="2" t="str" cm="1">
        <f t="array" ref="K5767">_xlfn.IFS(OR(Table1[[#This Row],[Response Text]]="Strongly Agree",Table1[[#This Row],[Response Text]]="Agree"), "Agreement",OR(Table1[[#This Row],[Response Text]]="Strongly Disagree",Table1[[#This Row],[Response Text]]="Disagree"),"Disagreement",TRUE,"Neutral")</f>
        <v>Agreement</v>
      </c>
      <c r="L5767" s="2" t="str" cm="1">
        <f t="array" ref="L5767">_xlfn.IFS(Table1[[#This Row],[Director]]=1,"Director",Table1[[#This Row],[Manager]]=1,"Manager",Table1[[#This Row],[Supervisor]]=1,"Supervisor",Table1[[#This Row],[Staff]]=1,"Staff",TRUE,"Unspecified")</f>
        <v>Unspecified</v>
      </c>
    </row>
    <row r="5768" spans="1:12" x14ac:dyDescent="0.25">
      <c r="A5768" s="2">
        <v>5767</v>
      </c>
      <c r="B5768" s="2" t="s">
        <v>7</v>
      </c>
      <c r="C5768" s="2" t="s">
        <v>25</v>
      </c>
      <c r="D5768" s="2">
        <v>0</v>
      </c>
      <c r="E5768" s="2">
        <v>0</v>
      </c>
      <c r="F5768" s="2">
        <v>1</v>
      </c>
      <c r="G5768" s="2">
        <v>0</v>
      </c>
      <c r="H5768" s="6" t="s">
        <v>42</v>
      </c>
      <c r="I5768" s="2">
        <v>3</v>
      </c>
      <c r="J5768" s="2" t="s">
        <v>9</v>
      </c>
      <c r="K5768" s="2" t="str" cm="1">
        <f t="array" ref="K5768">_xlfn.IFS(OR(Table1[[#This Row],[Response Text]]="Strongly Agree",Table1[[#This Row],[Response Text]]="Agree"), "Agreement",OR(Table1[[#This Row],[Response Text]]="Strongly Disagree",Table1[[#This Row],[Response Text]]="Disagree"),"Disagreement",TRUE,"Neutral")</f>
        <v>Agreement</v>
      </c>
      <c r="L5768" s="2" t="str" cm="1">
        <f t="array" ref="L5768">_xlfn.IFS(Table1[[#This Row],[Director]]=1,"Director",Table1[[#This Row],[Manager]]=1,"Manager",Table1[[#This Row],[Supervisor]]=1,"Supervisor",Table1[[#This Row],[Staff]]=1,"Staff",TRUE,"Unspecified")</f>
        <v>Supervisor</v>
      </c>
    </row>
    <row r="5769" spans="1:12" x14ac:dyDescent="0.25">
      <c r="A5769" s="2">
        <v>5768</v>
      </c>
      <c r="B5769" s="2" t="s">
        <v>7</v>
      </c>
      <c r="C5769" s="2" t="s">
        <v>31</v>
      </c>
      <c r="D5769" s="2">
        <v>0</v>
      </c>
      <c r="E5769" s="2">
        <v>0</v>
      </c>
      <c r="F5769" s="2">
        <v>0</v>
      </c>
      <c r="G5769" s="2">
        <v>0</v>
      </c>
      <c r="H5769" s="6" t="s">
        <v>42</v>
      </c>
      <c r="I5769" s="2">
        <v>4</v>
      </c>
      <c r="J5769" s="2" t="s">
        <v>11</v>
      </c>
      <c r="K5769" s="2" t="str" cm="1">
        <f t="array" ref="K5769">_xlfn.IFS(OR(Table1[[#This Row],[Response Text]]="Strongly Agree",Table1[[#This Row],[Response Text]]="Agree"), "Agreement",OR(Table1[[#This Row],[Response Text]]="Strongly Disagree",Table1[[#This Row],[Response Text]]="Disagree"),"Disagreement",TRUE,"Neutral")</f>
        <v>Agreement</v>
      </c>
      <c r="L5769" s="2" t="str" cm="1">
        <f t="array" ref="L5769">_xlfn.IFS(Table1[[#This Row],[Director]]=1,"Director",Table1[[#This Row],[Manager]]=1,"Manager",Table1[[#This Row],[Supervisor]]=1,"Supervisor",Table1[[#This Row],[Staff]]=1,"Staff",TRUE,"Unspecified")</f>
        <v>Unspecified</v>
      </c>
    </row>
    <row r="5770" spans="1:12" x14ac:dyDescent="0.25">
      <c r="A5770" s="2">
        <v>5769</v>
      </c>
      <c r="B5770" s="2" t="s">
        <v>7</v>
      </c>
      <c r="C5770" s="2" t="s">
        <v>25</v>
      </c>
      <c r="D5770" s="2">
        <v>0</v>
      </c>
      <c r="E5770" s="2">
        <v>1</v>
      </c>
      <c r="F5770" s="2">
        <v>0</v>
      </c>
      <c r="G5770" s="2">
        <v>0</v>
      </c>
      <c r="H5770" s="6" t="s">
        <v>42</v>
      </c>
      <c r="I5770" s="2">
        <v>4</v>
      </c>
      <c r="J5770" s="2" t="s">
        <v>11</v>
      </c>
      <c r="K5770" s="2" t="str" cm="1">
        <f t="array" ref="K5770">_xlfn.IFS(OR(Table1[[#This Row],[Response Text]]="Strongly Agree",Table1[[#This Row],[Response Text]]="Agree"), "Agreement",OR(Table1[[#This Row],[Response Text]]="Strongly Disagree",Table1[[#This Row],[Response Text]]="Disagree"),"Disagreement",TRUE,"Neutral")</f>
        <v>Agreement</v>
      </c>
      <c r="L5770" s="2" t="str" cm="1">
        <f t="array" ref="L5770">_xlfn.IFS(Table1[[#This Row],[Director]]=1,"Director",Table1[[#This Row],[Manager]]=1,"Manager",Table1[[#This Row],[Supervisor]]=1,"Supervisor",Table1[[#This Row],[Staff]]=1,"Staff",TRUE,"Unspecified")</f>
        <v>Manager</v>
      </c>
    </row>
    <row r="5771" spans="1:12" x14ac:dyDescent="0.25">
      <c r="A5771" s="2">
        <v>5770</v>
      </c>
      <c r="B5771" s="2" t="s">
        <v>7</v>
      </c>
      <c r="C5771" s="2" t="s">
        <v>10</v>
      </c>
      <c r="D5771" s="2">
        <v>0</v>
      </c>
      <c r="E5771" s="2">
        <v>0</v>
      </c>
      <c r="F5771" s="2">
        <v>0</v>
      </c>
      <c r="G5771" s="2">
        <v>0</v>
      </c>
      <c r="H5771" s="6" t="s">
        <v>42</v>
      </c>
      <c r="I5771" s="2">
        <v>4</v>
      </c>
      <c r="J5771" s="2" t="s">
        <v>11</v>
      </c>
      <c r="K5771" s="2" t="str" cm="1">
        <f t="array" ref="K5771">_xlfn.IFS(OR(Table1[[#This Row],[Response Text]]="Strongly Agree",Table1[[#This Row],[Response Text]]="Agree"), "Agreement",OR(Table1[[#This Row],[Response Text]]="Strongly Disagree",Table1[[#This Row],[Response Text]]="Disagree"),"Disagreement",TRUE,"Neutral")</f>
        <v>Agreement</v>
      </c>
      <c r="L5771" s="2" t="str" cm="1">
        <f t="array" ref="L5771">_xlfn.IFS(Table1[[#This Row],[Director]]=1,"Director",Table1[[#This Row],[Manager]]=1,"Manager",Table1[[#This Row],[Supervisor]]=1,"Supervisor",Table1[[#This Row],[Staff]]=1,"Staff",TRUE,"Unspecified")</f>
        <v>Unspecified</v>
      </c>
    </row>
    <row r="5772" spans="1:12" x14ac:dyDescent="0.25">
      <c r="A5772" s="2">
        <v>5771</v>
      </c>
      <c r="B5772" s="2" t="s">
        <v>7</v>
      </c>
      <c r="C5772" s="2" t="s">
        <v>16</v>
      </c>
      <c r="D5772" s="2">
        <v>0</v>
      </c>
      <c r="E5772" s="2">
        <v>0</v>
      </c>
      <c r="F5772" s="2">
        <v>0</v>
      </c>
      <c r="G5772" s="2">
        <v>0</v>
      </c>
      <c r="H5772" s="6" t="s">
        <v>42</v>
      </c>
      <c r="I5772" s="2">
        <v>3</v>
      </c>
      <c r="J5772" s="2" t="s">
        <v>9</v>
      </c>
      <c r="K5772" s="2" t="str" cm="1">
        <f t="array" ref="K5772">_xlfn.IFS(OR(Table1[[#This Row],[Response Text]]="Strongly Agree",Table1[[#This Row],[Response Text]]="Agree"), "Agreement",OR(Table1[[#This Row],[Response Text]]="Strongly Disagree",Table1[[#This Row],[Response Text]]="Disagree"),"Disagreement",TRUE,"Neutral")</f>
        <v>Agreement</v>
      </c>
      <c r="L5772" s="2" t="str" cm="1">
        <f t="array" ref="L5772">_xlfn.IFS(Table1[[#This Row],[Director]]=1,"Director",Table1[[#This Row],[Manager]]=1,"Manager",Table1[[#This Row],[Supervisor]]=1,"Supervisor",Table1[[#This Row],[Staff]]=1,"Staff",TRUE,"Unspecified")</f>
        <v>Unspecified</v>
      </c>
    </row>
    <row r="5773" spans="1:12" x14ac:dyDescent="0.25">
      <c r="A5773" s="2">
        <v>5772</v>
      </c>
      <c r="B5773" s="2" t="s">
        <v>7</v>
      </c>
      <c r="C5773" s="2" t="s">
        <v>10</v>
      </c>
      <c r="D5773" s="2">
        <v>0</v>
      </c>
      <c r="E5773" s="2">
        <v>0</v>
      </c>
      <c r="F5773" s="2">
        <v>0</v>
      </c>
      <c r="G5773" s="2">
        <v>0</v>
      </c>
      <c r="H5773" s="6" t="s">
        <v>42</v>
      </c>
      <c r="I5773" s="2">
        <v>4</v>
      </c>
      <c r="J5773" s="2" t="s">
        <v>11</v>
      </c>
      <c r="K5773" s="2" t="str" cm="1">
        <f t="array" ref="K5773">_xlfn.IFS(OR(Table1[[#This Row],[Response Text]]="Strongly Agree",Table1[[#This Row],[Response Text]]="Agree"), "Agreement",OR(Table1[[#This Row],[Response Text]]="Strongly Disagree",Table1[[#This Row],[Response Text]]="Disagree"),"Disagreement",TRUE,"Neutral")</f>
        <v>Agreement</v>
      </c>
      <c r="L5773" s="2" t="str" cm="1">
        <f t="array" ref="L5773">_xlfn.IFS(Table1[[#This Row],[Director]]=1,"Director",Table1[[#This Row],[Manager]]=1,"Manager",Table1[[#This Row],[Supervisor]]=1,"Supervisor",Table1[[#This Row],[Staff]]=1,"Staff",TRUE,"Unspecified")</f>
        <v>Unspecified</v>
      </c>
    </row>
    <row r="5774" spans="1:12" x14ac:dyDescent="0.25">
      <c r="A5774" s="2">
        <v>5773</v>
      </c>
      <c r="B5774" s="2" t="s">
        <v>7</v>
      </c>
      <c r="C5774" s="2" t="s">
        <v>19</v>
      </c>
      <c r="D5774" s="2">
        <v>0</v>
      </c>
      <c r="E5774" s="2">
        <v>0</v>
      </c>
      <c r="F5774" s="2">
        <v>0</v>
      </c>
      <c r="G5774" s="2">
        <v>1</v>
      </c>
      <c r="H5774" s="6" t="s">
        <v>42</v>
      </c>
      <c r="I5774" s="2">
        <v>4</v>
      </c>
      <c r="J5774" s="2" t="s">
        <v>11</v>
      </c>
      <c r="K5774" s="2" t="str" cm="1">
        <f t="array" ref="K5774">_xlfn.IFS(OR(Table1[[#This Row],[Response Text]]="Strongly Agree",Table1[[#This Row],[Response Text]]="Agree"), "Agreement",OR(Table1[[#This Row],[Response Text]]="Strongly Disagree",Table1[[#This Row],[Response Text]]="Disagree"),"Disagreement",TRUE,"Neutral")</f>
        <v>Agreement</v>
      </c>
      <c r="L5774" s="2" t="str" cm="1">
        <f t="array" ref="L5774">_xlfn.IFS(Table1[[#This Row],[Director]]=1,"Director",Table1[[#This Row],[Manager]]=1,"Manager",Table1[[#This Row],[Supervisor]]=1,"Supervisor",Table1[[#This Row],[Staff]]=1,"Staff",TRUE,"Unspecified")</f>
        <v>Staff</v>
      </c>
    </row>
    <row r="5775" spans="1:12" x14ac:dyDescent="0.25">
      <c r="A5775" s="2">
        <v>5774</v>
      </c>
      <c r="B5775" s="2" t="s">
        <v>7</v>
      </c>
      <c r="C5775" s="2" t="s">
        <v>33</v>
      </c>
      <c r="D5775" s="2">
        <v>0</v>
      </c>
      <c r="E5775" s="2">
        <v>0</v>
      </c>
      <c r="F5775" s="2">
        <v>0</v>
      </c>
      <c r="G5775" s="2">
        <v>0</v>
      </c>
      <c r="H5775" s="6" t="s">
        <v>42</v>
      </c>
      <c r="I5775" s="2">
        <v>2</v>
      </c>
      <c r="J5775" s="2" t="s">
        <v>15</v>
      </c>
      <c r="K5775" s="2" t="str" cm="1">
        <f t="array" ref="K5775">_xlfn.IFS(OR(Table1[[#This Row],[Response Text]]="Strongly Agree",Table1[[#This Row],[Response Text]]="Agree"), "Agreement",OR(Table1[[#This Row],[Response Text]]="Strongly Disagree",Table1[[#This Row],[Response Text]]="Disagree"),"Disagreement",TRUE,"Neutral")</f>
        <v>Disagreement</v>
      </c>
      <c r="L5775" s="2" t="str" cm="1">
        <f t="array" ref="L5775">_xlfn.IFS(Table1[[#This Row],[Director]]=1,"Director",Table1[[#This Row],[Manager]]=1,"Manager",Table1[[#This Row],[Supervisor]]=1,"Supervisor",Table1[[#This Row],[Staff]]=1,"Staff",TRUE,"Unspecified")</f>
        <v>Unspecified</v>
      </c>
    </row>
    <row r="5776" spans="1:12" x14ac:dyDescent="0.25">
      <c r="A5776" s="2">
        <v>5775</v>
      </c>
      <c r="B5776" s="2" t="s">
        <v>7</v>
      </c>
      <c r="C5776" s="2" t="s">
        <v>19</v>
      </c>
      <c r="D5776" s="2">
        <v>0</v>
      </c>
      <c r="E5776" s="2">
        <v>1</v>
      </c>
      <c r="F5776" s="2">
        <v>0</v>
      </c>
      <c r="G5776" s="2">
        <v>0</v>
      </c>
      <c r="H5776" s="6" t="s">
        <v>42</v>
      </c>
      <c r="I5776" s="2">
        <v>4</v>
      </c>
      <c r="J5776" s="2" t="s">
        <v>11</v>
      </c>
      <c r="K5776" s="2" t="str" cm="1">
        <f t="array" ref="K5776">_xlfn.IFS(OR(Table1[[#This Row],[Response Text]]="Strongly Agree",Table1[[#This Row],[Response Text]]="Agree"), "Agreement",OR(Table1[[#This Row],[Response Text]]="Strongly Disagree",Table1[[#This Row],[Response Text]]="Disagree"),"Disagreement",TRUE,"Neutral")</f>
        <v>Agreement</v>
      </c>
      <c r="L5776" s="2" t="str" cm="1">
        <f t="array" ref="L5776">_xlfn.IFS(Table1[[#This Row],[Director]]=1,"Director",Table1[[#This Row],[Manager]]=1,"Manager",Table1[[#This Row],[Supervisor]]=1,"Supervisor",Table1[[#This Row],[Staff]]=1,"Staff",TRUE,"Unspecified")</f>
        <v>Manager</v>
      </c>
    </row>
    <row r="5777" spans="1:12" x14ac:dyDescent="0.25">
      <c r="A5777" s="2">
        <v>5776</v>
      </c>
      <c r="B5777" s="2" t="s">
        <v>7</v>
      </c>
      <c r="C5777" s="2" t="s">
        <v>27</v>
      </c>
      <c r="D5777" s="2">
        <v>0</v>
      </c>
      <c r="E5777" s="2">
        <v>0</v>
      </c>
      <c r="F5777" s="2">
        <v>0</v>
      </c>
      <c r="G5777" s="2">
        <v>1</v>
      </c>
      <c r="H5777" s="6" t="s">
        <v>42</v>
      </c>
      <c r="I5777" s="2">
        <v>4</v>
      </c>
      <c r="J5777" s="2" t="s">
        <v>11</v>
      </c>
      <c r="K5777" s="2" t="str" cm="1">
        <f t="array" ref="K5777">_xlfn.IFS(OR(Table1[[#This Row],[Response Text]]="Strongly Agree",Table1[[#This Row],[Response Text]]="Agree"), "Agreement",OR(Table1[[#This Row],[Response Text]]="Strongly Disagree",Table1[[#This Row],[Response Text]]="Disagree"),"Disagreement",TRUE,"Neutral")</f>
        <v>Agreement</v>
      </c>
      <c r="L5777" s="2" t="str" cm="1">
        <f t="array" ref="L5777">_xlfn.IFS(Table1[[#This Row],[Director]]=1,"Director",Table1[[#This Row],[Manager]]=1,"Manager",Table1[[#This Row],[Supervisor]]=1,"Supervisor",Table1[[#This Row],[Staff]]=1,"Staff",TRUE,"Unspecified")</f>
        <v>Staff</v>
      </c>
    </row>
    <row r="5778" spans="1:12" x14ac:dyDescent="0.25">
      <c r="A5778" s="2">
        <v>5777</v>
      </c>
      <c r="B5778" s="2" t="s">
        <v>7</v>
      </c>
      <c r="C5778" s="2" t="s">
        <v>19</v>
      </c>
      <c r="D5778" s="2">
        <v>0</v>
      </c>
      <c r="E5778" s="2">
        <v>0</v>
      </c>
      <c r="F5778" s="2">
        <v>0</v>
      </c>
      <c r="G5778" s="2">
        <v>0</v>
      </c>
      <c r="H5778" s="6" t="s">
        <v>42</v>
      </c>
      <c r="I5778" s="2">
        <v>3</v>
      </c>
      <c r="J5778" s="2" t="s">
        <v>9</v>
      </c>
      <c r="K5778" s="2" t="str" cm="1">
        <f t="array" ref="K5778">_xlfn.IFS(OR(Table1[[#This Row],[Response Text]]="Strongly Agree",Table1[[#This Row],[Response Text]]="Agree"), "Agreement",OR(Table1[[#This Row],[Response Text]]="Strongly Disagree",Table1[[#This Row],[Response Text]]="Disagree"),"Disagreement",TRUE,"Neutral")</f>
        <v>Agreement</v>
      </c>
      <c r="L5778" s="2" t="str" cm="1">
        <f t="array" ref="L5778">_xlfn.IFS(Table1[[#This Row],[Director]]=1,"Director",Table1[[#This Row],[Manager]]=1,"Manager",Table1[[#This Row],[Supervisor]]=1,"Supervisor",Table1[[#This Row],[Staff]]=1,"Staff",TRUE,"Unspecified")</f>
        <v>Unspecified</v>
      </c>
    </row>
    <row r="5779" spans="1:12" x14ac:dyDescent="0.25">
      <c r="A5779" s="2">
        <v>5778</v>
      </c>
      <c r="B5779" s="2" t="s">
        <v>7</v>
      </c>
      <c r="C5779" s="2" t="s">
        <v>19</v>
      </c>
      <c r="D5779" s="2">
        <v>0</v>
      </c>
      <c r="E5779" s="2">
        <v>0</v>
      </c>
      <c r="F5779" s="2">
        <v>0</v>
      </c>
      <c r="G5779" s="2">
        <v>0</v>
      </c>
      <c r="H5779" s="6" t="s">
        <v>42</v>
      </c>
      <c r="I5779" s="2">
        <v>3</v>
      </c>
      <c r="J5779" s="2" t="s">
        <v>9</v>
      </c>
      <c r="K5779" s="2" t="str" cm="1">
        <f t="array" ref="K5779">_xlfn.IFS(OR(Table1[[#This Row],[Response Text]]="Strongly Agree",Table1[[#This Row],[Response Text]]="Agree"), "Agreement",OR(Table1[[#This Row],[Response Text]]="Strongly Disagree",Table1[[#This Row],[Response Text]]="Disagree"),"Disagreement",TRUE,"Neutral")</f>
        <v>Agreement</v>
      </c>
      <c r="L5779" s="2" t="str" cm="1">
        <f t="array" ref="L5779">_xlfn.IFS(Table1[[#This Row],[Director]]=1,"Director",Table1[[#This Row],[Manager]]=1,"Manager",Table1[[#This Row],[Supervisor]]=1,"Supervisor",Table1[[#This Row],[Staff]]=1,"Staff",TRUE,"Unspecified")</f>
        <v>Unspecified</v>
      </c>
    </row>
    <row r="5780" spans="1:12" x14ac:dyDescent="0.25">
      <c r="A5780" s="2">
        <v>5779</v>
      </c>
      <c r="B5780" s="2" t="s">
        <v>7</v>
      </c>
      <c r="C5780" s="2" t="s">
        <v>16</v>
      </c>
      <c r="D5780" s="2">
        <v>0</v>
      </c>
      <c r="E5780" s="2">
        <v>0</v>
      </c>
      <c r="F5780" s="2">
        <v>0</v>
      </c>
      <c r="G5780" s="2">
        <v>0</v>
      </c>
      <c r="H5780" s="6" t="s">
        <v>42</v>
      </c>
      <c r="I5780" s="2">
        <v>4</v>
      </c>
      <c r="J5780" s="2" t="s">
        <v>11</v>
      </c>
      <c r="K5780" s="2" t="str" cm="1">
        <f t="array" ref="K5780">_xlfn.IFS(OR(Table1[[#This Row],[Response Text]]="Strongly Agree",Table1[[#This Row],[Response Text]]="Agree"), "Agreement",OR(Table1[[#This Row],[Response Text]]="Strongly Disagree",Table1[[#This Row],[Response Text]]="Disagree"),"Disagreement",TRUE,"Neutral")</f>
        <v>Agreement</v>
      </c>
      <c r="L5780" s="2" t="str" cm="1">
        <f t="array" ref="L5780">_xlfn.IFS(Table1[[#This Row],[Director]]=1,"Director",Table1[[#This Row],[Manager]]=1,"Manager",Table1[[#This Row],[Supervisor]]=1,"Supervisor",Table1[[#This Row],[Staff]]=1,"Staff",TRUE,"Unspecified")</f>
        <v>Unspecified</v>
      </c>
    </row>
    <row r="5781" spans="1:12" x14ac:dyDescent="0.25">
      <c r="A5781" s="2">
        <v>5780</v>
      </c>
      <c r="B5781" s="2" t="s">
        <v>7</v>
      </c>
      <c r="C5781" s="2" t="s">
        <v>19</v>
      </c>
      <c r="D5781" s="2">
        <v>0</v>
      </c>
      <c r="E5781" s="2">
        <v>0</v>
      </c>
      <c r="F5781" s="2">
        <v>0</v>
      </c>
      <c r="G5781" s="2">
        <v>0</v>
      </c>
      <c r="H5781" s="6" t="s">
        <v>42</v>
      </c>
      <c r="I5781" s="2">
        <v>3</v>
      </c>
      <c r="J5781" s="2" t="s">
        <v>9</v>
      </c>
      <c r="K5781" s="2" t="str" cm="1">
        <f t="array" ref="K5781">_xlfn.IFS(OR(Table1[[#This Row],[Response Text]]="Strongly Agree",Table1[[#This Row],[Response Text]]="Agree"), "Agreement",OR(Table1[[#This Row],[Response Text]]="Strongly Disagree",Table1[[#This Row],[Response Text]]="Disagree"),"Disagreement",TRUE,"Neutral")</f>
        <v>Agreement</v>
      </c>
      <c r="L5781" s="2" t="str" cm="1">
        <f t="array" ref="L5781">_xlfn.IFS(Table1[[#This Row],[Director]]=1,"Director",Table1[[#This Row],[Manager]]=1,"Manager",Table1[[#This Row],[Supervisor]]=1,"Supervisor",Table1[[#This Row],[Staff]]=1,"Staff",TRUE,"Unspecified")</f>
        <v>Unspecified</v>
      </c>
    </row>
    <row r="5782" spans="1:12" x14ac:dyDescent="0.25">
      <c r="A5782" s="2">
        <v>5781</v>
      </c>
      <c r="B5782" s="2" t="s">
        <v>7</v>
      </c>
      <c r="C5782" s="2" t="s">
        <v>19</v>
      </c>
      <c r="D5782" s="2">
        <v>0</v>
      </c>
      <c r="E5782" s="2">
        <v>0</v>
      </c>
      <c r="F5782" s="2">
        <v>1</v>
      </c>
      <c r="G5782" s="2">
        <v>0</v>
      </c>
      <c r="H5782" s="6" t="s">
        <v>42</v>
      </c>
      <c r="I5782" s="2">
        <v>3</v>
      </c>
      <c r="J5782" s="2" t="s">
        <v>9</v>
      </c>
      <c r="K5782" s="2" t="str" cm="1">
        <f t="array" ref="K5782">_xlfn.IFS(OR(Table1[[#This Row],[Response Text]]="Strongly Agree",Table1[[#This Row],[Response Text]]="Agree"), "Agreement",OR(Table1[[#This Row],[Response Text]]="Strongly Disagree",Table1[[#This Row],[Response Text]]="Disagree"),"Disagreement",TRUE,"Neutral")</f>
        <v>Agreement</v>
      </c>
      <c r="L5782" s="2" t="str" cm="1">
        <f t="array" ref="L5782">_xlfn.IFS(Table1[[#This Row],[Director]]=1,"Director",Table1[[#This Row],[Manager]]=1,"Manager",Table1[[#This Row],[Supervisor]]=1,"Supervisor",Table1[[#This Row],[Staff]]=1,"Staff",TRUE,"Unspecified")</f>
        <v>Supervisor</v>
      </c>
    </row>
    <row r="5783" spans="1:12" x14ac:dyDescent="0.25">
      <c r="A5783" s="2">
        <v>5782</v>
      </c>
      <c r="B5783" s="2" t="s">
        <v>7</v>
      </c>
      <c r="C5783" s="2" t="s">
        <v>10</v>
      </c>
      <c r="D5783" s="2">
        <v>0</v>
      </c>
      <c r="E5783" s="2">
        <v>0</v>
      </c>
      <c r="F5783" s="2">
        <v>0</v>
      </c>
      <c r="G5783" s="2">
        <v>0</v>
      </c>
      <c r="H5783" s="6" t="s">
        <v>42</v>
      </c>
      <c r="I5783" s="2">
        <v>4</v>
      </c>
      <c r="J5783" s="2" t="s">
        <v>11</v>
      </c>
      <c r="K5783" s="2" t="str" cm="1">
        <f t="array" ref="K5783">_xlfn.IFS(OR(Table1[[#This Row],[Response Text]]="Strongly Agree",Table1[[#This Row],[Response Text]]="Agree"), "Agreement",OR(Table1[[#This Row],[Response Text]]="Strongly Disagree",Table1[[#This Row],[Response Text]]="Disagree"),"Disagreement",TRUE,"Neutral")</f>
        <v>Agreement</v>
      </c>
      <c r="L5783" s="2" t="str" cm="1">
        <f t="array" ref="L5783">_xlfn.IFS(Table1[[#This Row],[Director]]=1,"Director",Table1[[#This Row],[Manager]]=1,"Manager",Table1[[#This Row],[Supervisor]]=1,"Supervisor",Table1[[#This Row],[Staff]]=1,"Staff",TRUE,"Unspecified")</f>
        <v>Unspecified</v>
      </c>
    </row>
    <row r="5784" spans="1:12" x14ac:dyDescent="0.25">
      <c r="A5784" s="2">
        <v>5783</v>
      </c>
      <c r="B5784" s="2" t="s">
        <v>7</v>
      </c>
      <c r="C5784" s="2" t="s">
        <v>10</v>
      </c>
      <c r="D5784" s="2">
        <v>0</v>
      </c>
      <c r="E5784" s="2">
        <v>0</v>
      </c>
      <c r="F5784" s="2">
        <v>0</v>
      </c>
      <c r="G5784" s="2">
        <v>0</v>
      </c>
      <c r="H5784" s="6" t="s">
        <v>42</v>
      </c>
      <c r="I5784" s="2">
        <v>3</v>
      </c>
      <c r="J5784" s="2" t="s">
        <v>9</v>
      </c>
      <c r="K5784" s="2" t="str" cm="1">
        <f t="array" ref="K5784">_xlfn.IFS(OR(Table1[[#This Row],[Response Text]]="Strongly Agree",Table1[[#This Row],[Response Text]]="Agree"), "Agreement",OR(Table1[[#This Row],[Response Text]]="Strongly Disagree",Table1[[#This Row],[Response Text]]="Disagree"),"Disagreement",TRUE,"Neutral")</f>
        <v>Agreement</v>
      </c>
      <c r="L5784" s="2" t="str" cm="1">
        <f t="array" ref="L5784">_xlfn.IFS(Table1[[#This Row],[Director]]=1,"Director",Table1[[#This Row],[Manager]]=1,"Manager",Table1[[#This Row],[Supervisor]]=1,"Supervisor",Table1[[#This Row],[Staff]]=1,"Staff",TRUE,"Unspecified")</f>
        <v>Unspecified</v>
      </c>
    </row>
    <row r="5785" spans="1:12" x14ac:dyDescent="0.25">
      <c r="A5785" s="2">
        <v>5784</v>
      </c>
      <c r="B5785" s="2" t="s">
        <v>7</v>
      </c>
      <c r="C5785" s="2" t="s">
        <v>33</v>
      </c>
      <c r="D5785" s="2">
        <v>0</v>
      </c>
      <c r="E5785" s="2">
        <v>0</v>
      </c>
      <c r="F5785" s="2">
        <v>0</v>
      </c>
      <c r="G5785" s="2">
        <v>0</v>
      </c>
      <c r="H5785" s="6" t="s">
        <v>42</v>
      </c>
      <c r="I5785" s="2">
        <v>2</v>
      </c>
      <c r="J5785" s="2" t="s">
        <v>15</v>
      </c>
      <c r="K5785" s="2" t="str" cm="1">
        <f t="array" ref="K5785">_xlfn.IFS(OR(Table1[[#This Row],[Response Text]]="Strongly Agree",Table1[[#This Row],[Response Text]]="Agree"), "Agreement",OR(Table1[[#This Row],[Response Text]]="Strongly Disagree",Table1[[#This Row],[Response Text]]="Disagree"),"Disagreement",TRUE,"Neutral")</f>
        <v>Disagreement</v>
      </c>
      <c r="L5785" s="2" t="str" cm="1">
        <f t="array" ref="L5785">_xlfn.IFS(Table1[[#This Row],[Director]]=1,"Director",Table1[[#This Row],[Manager]]=1,"Manager",Table1[[#This Row],[Supervisor]]=1,"Supervisor",Table1[[#This Row],[Staff]]=1,"Staff",TRUE,"Unspecified")</f>
        <v>Unspecified</v>
      </c>
    </row>
    <row r="5786" spans="1:12" x14ac:dyDescent="0.25">
      <c r="A5786" s="2">
        <v>5785</v>
      </c>
      <c r="B5786" s="2" t="s">
        <v>7</v>
      </c>
      <c r="C5786" s="2" t="s">
        <v>33</v>
      </c>
      <c r="D5786" s="2">
        <v>0</v>
      </c>
      <c r="E5786" s="2">
        <v>0</v>
      </c>
      <c r="F5786" s="2">
        <v>0</v>
      </c>
      <c r="G5786" s="2">
        <v>0</v>
      </c>
      <c r="H5786" s="6" t="s">
        <v>42</v>
      </c>
      <c r="I5786" s="2">
        <v>3</v>
      </c>
      <c r="J5786" s="2" t="s">
        <v>9</v>
      </c>
      <c r="K5786" s="2" t="str" cm="1">
        <f t="array" ref="K5786">_xlfn.IFS(OR(Table1[[#This Row],[Response Text]]="Strongly Agree",Table1[[#This Row],[Response Text]]="Agree"), "Agreement",OR(Table1[[#This Row],[Response Text]]="Strongly Disagree",Table1[[#This Row],[Response Text]]="Disagree"),"Disagreement",TRUE,"Neutral")</f>
        <v>Agreement</v>
      </c>
      <c r="L5786" s="2" t="str" cm="1">
        <f t="array" ref="L5786">_xlfn.IFS(Table1[[#This Row],[Director]]=1,"Director",Table1[[#This Row],[Manager]]=1,"Manager",Table1[[#This Row],[Supervisor]]=1,"Supervisor",Table1[[#This Row],[Staff]]=1,"Staff",TRUE,"Unspecified")</f>
        <v>Unspecified</v>
      </c>
    </row>
    <row r="5787" spans="1:12" x14ac:dyDescent="0.25">
      <c r="A5787" s="2">
        <v>5786</v>
      </c>
      <c r="B5787" s="2" t="s">
        <v>7</v>
      </c>
      <c r="C5787" s="2" t="s">
        <v>27</v>
      </c>
      <c r="D5787" s="2">
        <v>0</v>
      </c>
      <c r="E5787" s="2">
        <v>0</v>
      </c>
      <c r="F5787" s="2">
        <v>0</v>
      </c>
      <c r="G5787" s="2">
        <v>0</v>
      </c>
      <c r="H5787" s="6" t="s">
        <v>42</v>
      </c>
      <c r="I5787" s="2">
        <v>3</v>
      </c>
      <c r="J5787" s="2" t="s">
        <v>9</v>
      </c>
      <c r="K5787" s="2" t="str" cm="1">
        <f t="array" ref="K5787">_xlfn.IFS(OR(Table1[[#This Row],[Response Text]]="Strongly Agree",Table1[[#This Row],[Response Text]]="Agree"), "Agreement",OR(Table1[[#This Row],[Response Text]]="Strongly Disagree",Table1[[#This Row],[Response Text]]="Disagree"),"Disagreement",TRUE,"Neutral")</f>
        <v>Agreement</v>
      </c>
      <c r="L5787" s="2" t="str" cm="1">
        <f t="array" ref="L5787">_xlfn.IFS(Table1[[#This Row],[Director]]=1,"Director",Table1[[#This Row],[Manager]]=1,"Manager",Table1[[#This Row],[Supervisor]]=1,"Supervisor",Table1[[#This Row],[Staff]]=1,"Staff",TRUE,"Unspecified")</f>
        <v>Unspecified</v>
      </c>
    </row>
    <row r="5788" spans="1:12" x14ac:dyDescent="0.25">
      <c r="A5788" s="2">
        <v>5787</v>
      </c>
      <c r="B5788" s="2" t="s">
        <v>7</v>
      </c>
      <c r="C5788" s="2" t="s">
        <v>33</v>
      </c>
      <c r="D5788" s="2">
        <v>0</v>
      </c>
      <c r="E5788" s="2">
        <v>0</v>
      </c>
      <c r="F5788" s="2">
        <v>0</v>
      </c>
      <c r="G5788" s="2">
        <v>0</v>
      </c>
      <c r="H5788" s="6" t="s">
        <v>42</v>
      </c>
      <c r="I5788" s="2">
        <v>1</v>
      </c>
      <c r="J5788" s="2" t="s">
        <v>13</v>
      </c>
      <c r="K5788" s="2" t="str" cm="1">
        <f t="array" ref="K5788">_xlfn.IFS(OR(Table1[[#This Row],[Response Text]]="Strongly Agree",Table1[[#This Row],[Response Text]]="Agree"), "Agreement",OR(Table1[[#This Row],[Response Text]]="Strongly Disagree",Table1[[#This Row],[Response Text]]="Disagree"),"Disagreement",TRUE,"Neutral")</f>
        <v>Disagreement</v>
      </c>
      <c r="L5788" s="2" t="str" cm="1">
        <f t="array" ref="L5788">_xlfn.IFS(Table1[[#This Row],[Director]]=1,"Director",Table1[[#This Row],[Manager]]=1,"Manager",Table1[[#This Row],[Supervisor]]=1,"Supervisor",Table1[[#This Row],[Staff]]=1,"Staff",TRUE,"Unspecified")</f>
        <v>Unspecified</v>
      </c>
    </row>
    <row r="5789" spans="1:12" x14ac:dyDescent="0.25">
      <c r="A5789" s="2">
        <v>5788</v>
      </c>
      <c r="B5789" s="2" t="s">
        <v>7</v>
      </c>
      <c r="C5789" s="2" t="s">
        <v>25</v>
      </c>
      <c r="D5789" s="2">
        <v>0</v>
      </c>
      <c r="E5789" s="2">
        <v>0</v>
      </c>
      <c r="F5789" s="2">
        <v>0</v>
      </c>
      <c r="G5789" s="2">
        <v>0</v>
      </c>
      <c r="H5789" s="6" t="s">
        <v>42</v>
      </c>
      <c r="I5789" s="2">
        <v>3</v>
      </c>
      <c r="J5789" s="2" t="s">
        <v>9</v>
      </c>
      <c r="K5789" s="2" t="str" cm="1">
        <f t="array" ref="K5789">_xlfn.IFS(OR(Table1[[#This Row],[Response Text]]="Strongly Agree",Table1[[#This Row],[Response Text]]="Agree"), "Agreement",OR(Table1[[#This Row],[Response Text]]="Strongly Disagree",Table1[[#This Row],[Response Text]]="Disagree"),"Disagreement",TRUE,"Neutral")</f>
        <v>Agreement</v>
      </c>
      <c r="L5789" s="2" t="str" cm="1">
        <f t="array" ref="L5789">_xlfn.IFS(Table1[[#This Row],[Director]]=1,"Director",Table1[[#This Row],[Manager]]=1,"Manager",Table1[[#This Row],[Supervisor]]=1,"Supervisor",Table1[[#This Row],[Staff]]=1,"Staff",TRUE,"Unspecified")</f>
        <v>Unspecified</v>
      </c>
    </row>
    <row r="5790" spans="1:12" x14ac:dyDescent="0.25">
      <c r="A5790" s="2">
        <v>5789</v>
      </c>
      <c r="B5790" s="2" t="s">
        <v>7</v>
      </c>
      <c r="C5790" s="2" t="s">
        <v>25</v>
      </c>
      <c r="D5790" s="2">
        <v>0</v>
      </c>
      <c r="E5790" s="2">
        <v>0</v>
      </c>
      <c r="F5790" s="2">
        <v>0</v>
      </c>
      <c r="G5790" s="2">
        <v>0</v>
      </c>
      <c r="H5790" s="6" t="s">
        <v>42</v>
      </c>
      <c r="I5790" s="2">
        <v>4</v>
      </c>
      <c r="J5790" s="2" t="s">
        <v>11</v>
      </c>
      <c r="K5790" s="2" t="str" cm="1">
        <f t="array" ref="K5790">_xlfn.IFS(OR(Table1[[#This Row],[Response Text]]="Strongly Agree",Table1[[#This Row],[Response Text]]="Agree"), "Agreement",OR(Table1[[#This Row],[Response Text]]="Strongly Disagree",Table1[[#This Row],[Response Text]]="Disagree"),"Disagreement",TRUE,"Neutral")</f>
        <v>Agreement</v>
      </c>
      <c r="L5790" s="2" t="str" cm="1">
        <f t="array" ref="L5790">_xlfn.IFS(Table1[[#This Row],[Director]]=1,"Director",Table1[[#This Row],[Manager]]=1,"Manager",Table1[[#This Row],[Supervisor]]=1,"Supervisor",Table1[[#This Row],[Staff]]=1,"Staff",TRUE,"Unspecified")</f>
        <v>Unspecified</v>
      </c>
    </row>
    <row r="5791" spans="1:12" x14ac:dyDescent="0.25">
      <c r="A5791" s="2">
        <v>5790</v>
      </c>
      <c r="B5791" s="2" t="s">
        <v>7</v>
      </c>
      <c r="C5791" s="2" t="s">
        <v>23</v>
      </c>
      <c r="D5791" s="2">
        <v>0</v>
      </c>
      <c r="E5791" s="2">
        <v>0</v>
      </c>
      <c r="F5791" s="2">
        <v>0</v>
      </c>
      <c r="G5791" s="2">
        <v>0</v>
      </c>
      <c r="H5791" s="6" t="s">
        <v>42</v>
      </c>
      <c r="I5791" s="2">
        <v>3</v>
      </c>
      <c r="J5791" s="2" t="s">
        <v>9</v>
      </c>
      <c r="K5791" s="2" t="str" cm="1">
        <f t="array" ref="K5791">_xlfn.IFS(OR(Table1[[#This Row],[Response Text]]="Strongly Agree",Table1[[#This Row],[Response Text]]="Agree"), "Agreement",OR(Table1[[#This Row],[Response Text]]="Strongly Disagree",Table1[[#This Row],[Response Text]]="Disagree"),"Disagreement",TRUE,"Neutral")</f>
        <v>Agreement</v>
      </c>
      <c r="L5791" s="2" t="str" cm="1">
        <f t="array" ref="L5791">_xlfn.IFS(Table1[[#This Row],[Director]]=1,"Director",Table1[[#This Row],[Manager]]=1,"Manager",Table1[[#This Row],[Supervisor]]=1,"Supervisor",Table1[[#This Row],[Staff]]=1,"Staff",TRUE,"Unspecified")</f>
        <v>Unspecified</v>
      </c>
    </row>
    <row r="5792" spans="1:12" x14ac:dyDescent="0.25">
      <c r="A5792" s="2">
        <v>5791</v>
      </c>
      <c r="B5792" s="2" t="s">
        <v>7</v>
      </c>
      <c r="C5792" s="2" t="s">
        <v>21</v>
      </c>
      <c r="D5792" s="2">
        <v>0</v>
      </c>
      <c r="E5792" s="2">
        <v>0</v>
      </c>
      <c r="F5792" s="2">
        <v>0</v>
      </c>
      <c r="G5792" s="2">
        <v>0</v>
      </c>
      <c r="H5792" s="6" t="s">
        <v>42</v>
      </c>
      <c r="I5792" s="2">
        <v>3</v>
      </c>
      <c r="J5792" s="2" t="s">
        <v>9</v>
      </c>
      <c r="K5792" s="2" t="str" cm="1">
        <f t="array" ref="K5792">_xlfn.IFS(OR(Table1[[#This Row],[Response Text]]="Strongly Agree",Table1[[#This Row],[Response Text]]="Agree"), "Agreement",OR(Table1[[#This Row],[Response Text]]="Strongly Disagree",Table1[[#This Row],[Response Text]]="Disagree"),"Disagreement",TRUE,"Neutral")</f>
        <v>Agreement</v>
      </c>
      <c r="L5792" s="2" t="str" cm="1">
        <f t="array" ref="L5792">_xlfn.IFS(Table1[[#This Row],[Director]]=1,"Director",Table1[[#This Row],[Manager]]=1,"Manager",Table1[[#This Row],[Supervisor]]=1,"Supervisor",Table1[[#This Row],[Staff]]=1,"Staff",TRUE,"Unspecified")</f>
        <v>Unspecified</v>
      </c>
    </row>
    <row r="5793" spans="1:12" x14ac:dyDescent="0.25">
      <c r="A5793" s="2">
        <v>5792</v>
      </c>
      <c r="B5793" s="2" t="s">
        <v>7</v>
      </c>
      <c r="C5793" s="2" t="s">
        <v>27</v>
      </c>
      <c r="D5793" s="2">
        <v>0</v>
      </c>
      <c r="E5793" s="2">
        <v>0</v>
      </c>
      <c r="F5793" s="2">
        <v>0</v>
      </c>
      <c r="G5793" s="2">
        <v>0</v>
      </c>
      <c r="H5793" s="6" t="s">
        <v>42</v>
      </c>
      <c r="I5793" s="2">
        <v>4</v>
      </c>
      <c r="J5793" s="2" t="s">
        <v>11</v>
      </c>
      <c r="K5793" s="2" t="str" cm="1">
        <f t="array" ref="K5793">_xlfn.IFS(OR(Table1[[#This Row],[Response Text]]="Strongly Agree",Table1[[#This Row],[Response Text]]="Agree"), "Agreement",OR(Table1[[#This Row],[Response Text]]="Strongly Disagree",Table1[[#This Row],[Response Text]]="Disagree"),"Disagreement",TRUE,"Neutral")</f>
        <v>Agreement</v>
      </c>
      <c r="L5793" s="2" t="str" cm="1">
        <f t="array" ref="L5793">_xlfn.IFS(Table1[[#This Row],[Director]]=1,"Director",Table1[[#This Row],[Manager]]=1,"Manager",Table1[[#This Row],[Supervisor]]=1,"Supervisor",Table1[[#This Row],[Staff]]=1,"Staff",TRUE,"Unspecified")</f>
        <v>Unspecified</v>
      </c>
    </row>
    <row r="5794" spans="1:12" x14ac:dyDescent="0.25">
      <c r="A5794" s="2">
        <v>5793</v>
      </c>
      <c r="B5794" s="2" t="s">
        <v>7</v>
      </c>
      <c r="C5794" s="2" t="s">
        <v>12</v>
      </c>
      <c r="D5794" s="2">
        <v>0</v>
      </c>
      <c r="E5794" s="2">
        <v>0</v>
      </c>
      <c r="F5794" s="2">
        <v>1</v>
      </c>
      <c r="G5794" s="2">
        <v>0</v>
      </c>
      <c r="H5794" s="6" t="s">
        <v>42</v>
      </c>
      <c r="I5794" s="2">
        <v>4</v>
      </c>
      <c r="J5794" s="2" t="s">
        <v>11</v>
      </c>
      <c r="K5794" s="2" t="str" cm="1">
        <f t="array" ref="K5794">_xlfn.IFS(OR(Table1[[#This Row],[Response Text]]="Strongly Agree",Table1[[#This Row],[Response Text]]="Agree"), "Agreement",OR(Table1[[#This Row],[Response Text]]="Strongly Disagree",Table1[[#This Row],[Response Text]]="Disagree"),"Disagreement",TRUE,"Neutral")</f>
        <v>Agreement</v>
      </c>
      <c r="L5794" s="2" t="str" cm="1">
        <f t="array" ref="L5794">_xlfn.IFS(Table1[[#This Row],[Director]]=1,"Director",Table1[[#This Row],[Manager]]=1,"Manager",Table1[[#This Row],[Supervisor]]=1,"Supervisor",Table1[[#This Row],[Staff]]=1,"Staff",TRUE,"Unspecified")</f>
        <v>Supervisor</v>
      </c>
    </row>
    <row r="5795" spans="1:12" x14ac:dyDescent="0.25">
      <c r="A5795" s="2">
        <v>5794</v>
      </c>
      <c r="B5795" s="2" t="s">
        <v>7</v>
      </c>
      <c r="C5795" s="2" t="s">
        <v>25</v>
      </c>
      <c r="D5795" s="2">
        <v>0</v>
      </c>
      <c r="E5795" s="2">
        <v>1</v>
      </c>
      <c r="F5795" s="2">
        <v>0</v>
      </c>
      <c r="G5795" s="2">
        <v>0</v>
      </c>
      <c r="H5795" s="6" t="s">
        <v>42</v>
      </c>
      <c r="I5795" s="2">
        <v>4</v>
      </c>
      <c r="J5795" s="2" t="s">
        <v>11</v>
      </c>
      <c r="K5795" s="2" t="str" cm="1">
        <f t="array" ref="K5795">_xlfn.IFS(OR(Table1[[#This Row],[Response Text]]="Strongly Agree",Table1[[#This Row],[Response Text]]="Agree"), "Agreement",OR(Table1[[#This Row],[Response Text]]="Strongly Disagree",Table1[[#This Row],[Response Text]]="Disagree"),"Disagreement",TRUE,"Neutral")</f>
        <v>Agreement</v>
      </c>
      <c r="L5795" s="2" t="str" cm="1">
        <f t="array" ref="L5795">_xlfn.IFS(Table1[[#This Row],[Director]]=1,"Director",Table1[[#This Row],[Manager]]=1,"Manager",Table1[[#This Row],[Supervisor]]=1,"Supervisor",Table1[[#This Row],[Staff]]=1,"Staff",TRUE,"Unspecified")</f>
        <v>Manager</v>
      </c>
    </row>
    <row r="5796" spans="1:12" x14ac:dyDescent="0.25">
      <c r="A5796" s="2">
        <v>5795</v>
      </c>
      <c r="B5796" s="2" t="s">
        <v>7</v>
      </c>
      <c r="C5796" s="2" t="s">
        <v>21</v>
      </c>
      <c r="D5796" s="2">
        <v>0</v>
      </c>
      <c r="E5796" s="2">
        <v>0</v>
      </c>
      <c r="F5796" s="2">
        <v>0</v>
      </c>
      <c r="G5796" s="2">
        <v>0</v>
      </c>
      <c r="H5796" s="6" t="s">
        <v>42</v>
      </c>
      <c r="I5796" s="2">
        <v>4</v>
      </c>
      <c r="J5796" s="2" t="s">
        <v>11</v>
      </c>
      <c r="K5796" s="2" t="str" cm="1">
        <f t="array" ref="K5796">_xlfn.IFS(OR(Table1[[#This Row],[Response Text]]="Strongly Agree",Table1[[#This Row],[Response Text]]="Agree"), "Agreement",OR(Table1[[#This Row],[Response Text]]="Strongly Disagree",Table1[[#This Row],[Response Text]]="Disagree"),"Disagreement",TRUE,"Neutral")</f>
        <v>Agreement</v>
      </c>
      <c r="L5796" s="2" t="str" cm="1">
        <f t="array" ref="L5796">_xlfn.IFS(Table1[[#This Row],[Director]]=1,"Director",Table1[[#This Row],[Manager]]=1,"Manager",Table1[[#This Row],[Supervisor]]=1,"Supervisor",Table1[[#This Row],[Staff]]=1,"Staff",TRUE,"Unspecified")</f>
        <v>Unspecified</v>
      </c>
    </row>
    <row r="5797" spans="1:12" x14ac:dyDescent="0.25">
      <c r="A5797" s="2">
        <v>5796</v>
      </c>
      <c r="B5797" s="2" t="s">
        <v>7</v>
      </c>
      <c r="C5797" s="2" t="s">
        <v>19</v>
      </c>
      <c r="D5797" s="2">
        <v>0</v>
      </c>
      <c r="E5797" s="2">
        <v>0</v>
      </c>
      <c r="F5797" s="2">
        <v>1</v>
      </c>
      <c r="G5797" s="2">
        <v>0</v>
      </c>
      <c r="H5797" s="6" t="s">
        <v>42</v>
      </c>
      <c r="J5797" s="2" t="s">
        <v>24</v>
      </c>
      <c r="K5797" s="2" t="str" cm="1">
        <f t="array" ref="K5797">_xlfn.IFS(OR(Table1[[#This Row],[Response Text]]="Strongly Agree",Table1[[#This Row],[Response Text]]="Agree"), "Agreement",OR(Table1[[#This Row],[Response Text]]="Strongly Disagree",Table1[[#This Row],[Response Text]]="Disagree"),"Disagreement",TRUE,"Neutral")</f>
        <v>Neutral</v>
      </c>
      <c r="L5797" s="2" t="str" cm="1">
        <f t="array" ref="L5797">_xlfn.IFS(Table1[[#This Row],[Director]]=1,"Director",Table1[[#This Row],[Manager]]=1,"Manager",Table1[[#This Row],[Supervisor]]=1,"Supervisor",Table1[[#This Row],[Staff]]=1,"Staff",TRUE,"Unspecified")</f>
        <v>Supervisor</v>
      </c>
    </row>
    <row r="5798" spans="1:12" x14ac:dyDescent="0.25">
      <c r="A5798" s="2">
        <v>5797</v>
      </c>
      <c r="B5798" s="2" t="s">
        <v>7</v>
      </c>
      <c r="C5798" s="2" t="s">
        <v>19</v>
      </c>
      <c r="D5798" s="2">
        <v>0</v>
      </c>
      <c r="E5798" s="2">
        <v>0</v>
      </c>
      <c r="F5798" s="2">
        <v>1</v>
      </c>
      <c r="G5798" s="2">
        <v>0</v>
      </c>
      <c r="H5798" s="6" t="s">
        <v>42</v>
      </c>
      <c r="I5798" s="2">
        <v>4</v>
      </c>
      <c r="J5798" s="2" t="s">
        <v>11</v>
      </c>
      <c r="K5798" s="2" t="str" cm="1">
        <f t="array" ref="K5798">_xlfn.IFS(OR(Table1[[#This Row],[Response Text]]="Strongly Agree",Table1[[#This Row],[Response Text]]="Agree"), "Agreement",OR(Table1[[#This Row],[Response Text]]="Strongly Disagree",Table1[[#This Row],[Response Text]]="Disagree"),"Disagreement",TRUE,"Neutral")</f>
        <v>Agreement</v>
      </c>
      <c r="L5798" s="2" t="str" cm="1">
        <f t="array" ref="L5798">_xlfn.IFS(Table1[[#This Row],[Director]]=1,"Director",Table1[[#This Row],[Manager]]=1,"Manager",Table1[[#This Row],[Supervisor]]=1,"Supervisor",Table1[[#This Row],[Staff]]=1,"Staff",TRUE,"Unspecified")</f>
        <v>Supervisor</v>
      </c>
    </row>
    <row r="5799" spans="1:12" x14ac:dyDescent="0.25">
      <c r="A5799" s="2">
        <v>5798</v>
      </c>
      <c r="B5799" s="2" t="s">
        <v>7</v>
      </c>
      <c r="C5799" s="2" t="s">
        <v>20</v>
      </c>
      <c r="D5799" s="2">
        <v>0</v>
      </c>
      <c r="E5799" s="2">
        <v>0</v>
      </c>
      <c r="F5799" s="2">
        <v>0</v>
      </c>
      <c r="G5799" s="2">
        <v>0</v>
      </c>
      <c r="H5799" s="6" t="s">
        <v>42</v>
      </c>
      <c r="I5799" s="2">
        <v>4</v>
      </c>
      <c r="J5799" s="2" t="s">
        <v>11</v>
      </c>
      <c r="K5799" s="2" t="str" cm="1">
        <f t="array" ref="K5799">_xlfn.IFS(OR(Table1[[#This Row],[Response Text]]="Strongly Agree",Table1[[#This Row],[Response Text]]="Agree"), "Agreement",OR(Table1[[#This Row],[Response Text]]="Strongly Disagree",Table1[[#This Row],[Response Text]]="Disagree"),"Disagreement",TRUE,"Neutral")</f>
        <v>Agreement</v>
      </c>
      <c r="L5799" s="2" t="str" cm="1">
        <f t="array" ref="L5799">_xlfn.IFS(Table1[[#This Row],[Director]]=1,"Director",Table1[[#This Row],[Manager]]=1,"Manager",Table1[[#This Row],[Supervisor]]=1,"Supervisor",Table1[[#This Row],[Staff]]=1,"Staff",TRUE,"Unspecified")</f>
        <v>Unspecified</v>
      </c>
    </row>
    <row r="5800" spans="1:12" x14ac:dyDescent="0.25">
      <c r="A5800" s="2">
        <v>5799</v>
      </c>
      <c r="B5800" s="2" t="s">
        <v>7</v>
      </c>
      <c r="C5800" s="2" t="s">
        <v>25</v>
      </c>
      <c r="D5800" s="2">
        <v>0</v>
      </c>
      <c r="E5800" s="2">
        <v>0</v>
      </c>
      <c r="F5800" s="2">
        <v>0</v>
      </c>
      <c r="G5800" s="2">
        <v>0</v>
      </c>
      <c r="H5800" s="6" t="s">
        <v>42</v>
      </c>
      <c r="I5800" s="2">
        <v>2</v>
      </c>
      <c r="J5800" s="2" t="s">
        <v>15</v>
      </c>
      <c r="K5800" s="2" t="str" cm="1">
        <f t="array" ref="K5800">_xlfn.IFS(OR(Table1[[#This Row],[Response Text]]="Strongly Agree",Table1[[#This Row],[Response Text]]="Agree"), "Agreement",OR(Table1[[#This Row],[Response Text]]="Strongly Disagree",Table1[[#This Row],[Response Text]]="Disagree"),"Disagreement",TRUE,"Neutral")</f>
        <v>Disagreement</v>
      </c>
      <c r="L5800" s="2" t="str" cm="1">
        <f t="array" ref="L5800">_xlfn.IFS(Table1[[#This Row],[Director]]=1,"Director",Table1[[#This Row],[Manager]]=1,"Manager",Table1[[#This Row],[Supervisor]]=1,"Supervisor",Table1[[#This Row],[Staff]]=1,"Staff",TRUE,"Unspecified")</f>
        <v>Unspecified</v>
      </c>
    </row>
    <row r="5801" spans="1:12" x14ac:dyDescent="0.25">
      <c r="A5801" s="2">
        <v>5800</v>
      </c>
      <c r="B5801" s="2" t="s">
        <v>7</v>
      </c>
      <c r="C5801" s="2" t="s">
        <v>31</v>
      </c>
      <c r="D5801" s="2">
        <v>0</v>
      </c>
      <c r="E5801" s="2">
        <v>0</v>
      </c>
      <c r="F5801" s="2">
        <v>0</v>
      </c>
      <c r="G5801" s="2">
        <v>0</v>
      </c>
      <c r="H5801" s="6" t="s">
        <v>42</v>
      </c>
      <c r="I5801" s="2">
        <v>3</v>
      </c>
      <c r="J5801" s="2" t="s">
        <v>9</v>
      </c>
      <c r="K5801" s="2" t="str" cm="1">
        <f t="array" ref="K5801">_xlfn.IFS(OR(Table1[[#This Row],[Response Text]]="Strongly Agree",Table1[[#This Row],[Response Text]]="Agree"), "Agreement",OR(Table1[[#This Row],[Response Text]]="Strongly Disagree",Table1[[#This Row],[Response Text]]="Disagree"),"Disagreement",TRUE,"Neutral")</f>
        <v>Agreement</v>
      </c>
      <c r="L5801" s="2" t="str" cm="1">
        <f t="array" ref="L5801">_xlfn.IFS(Table1[[#This Row],[Director]]=1,"Director",Table1[[#This Row],[Manager]]=1,"Manager",Table1[[#This Row],[Supervisor]]=1,"Supervisor",Table1[[#This Row],[Staff]]=1,"Staff",TRUE,"Unspecified")</f>
        <v>Unspecified</v>
      </c>
    </row>
    <row r="5802" spans="1:12" x14ac:dyDescent="0.25">
      <c r="A5802" s="2">
        <v>5801</v>
      </c>
      <c r="B5802" s="2" t="s">
        <v>7</v>
      </c>
      <c r="C5802" s="2" t="s">
        <v>31</v>
      </c>
      <c r="D5802" s="2">
        <v>0</v>
      </c>
      <c r="E5802" s="2">
        <v>0</v>
      </c>
      <c r="F5802" s="2">
        <v>0</v>
      </c>
      <c r="G5802" s="2">
        <v>0</v>
      </c>
      <c r="H5802" s="6" t="s">
        <v>42</v>
      </c>
      <c r="I5802" s="2">
        <v>4</v>
      </c>
      <c r="J5802" s="2" t="s">
        <v>11</v>
      </c>
      <c r="K5802" s="2" t="str" cm="1">
        <f t="array" ref="K5802">_xlfn.IFS(OR(Table1[[#This Row],[Response Text]]="Strongly Agree",Table1[[#This Row],[Response Text]]="Agree"), "Agreement",OR(Table1[[#This Row],[Response Text]]="Strongly Disagree",Table1[[#This Row],[Response Text]]="Disagree"),"Disagreement",TRUE,"Neutral")</f>
        <v>Agreement</v>
      </c>
      <c r="L5802" s="2" t="str" cm="1">
        <f t="array" ref="L5802">_xlfn.IFS(Table1[[#This Row],[Director]]=1,"Director",Table1[[#This Row],[Manager]]=1,"Manager",Table1[[#This Row],[Supervisor]]=1,"Supervisor",Table1[[#This Row],[Staff]]=1,"Staff",TRUE,"Unspecified")</f>
        <v>Unspecified</v>
      </c>
    </row>
    <row r="5803" spans="1:12" x14ac:dyDescent="0.25">
      <c r="A5803" s="2">
        <v>5802</v>
      </c>
      <c r="B5803" s="2" t="s">
        <v>7</v>
      </c>
      <c r="C5803" s="2" t="s">
        <v>30</v>
      </c>
      <c r="D5803" s="2">
        <v>0</v>
      </c>
      <c r="E5803" s="2">
        <v>0</v>
      </c>
      <c r="F5803" s="2">
        <v>1</v>
      </c>
      <c r="G5803" s="2">
        <v>0</v>
      </c>
      <c r="H5803" s="6" t="s">
        <v>42</v>
      </c>
      <c r="I5803" s="2">
        <v>4</v>
      </c>
      <c r="J5803" s="2" t="s">
        <v>11</v>
      </c>
      <c r="K5803" s="2" t="str" cm="1">
        <f t="array" ref="K5803">_xlfn.IFS(OR(Table1[[#This Row],[Response Text]]="Strongly Agree",Table1[[#This Row],[Response Text]]="Agree"), "Agreement",OR(Table1[[#This Row],[Response Text]]="Strongly Disagree",Table1[[#This Row],[Response Text]]="Disagree"),"Disagreement",TRUE,"Neutral")</f>
        <v>Agreement</v>
      </c>
      <c r="L5803" s="2" t="str" cm="1">
        <f t="array" ref="L5803">_xlfn.IFS(Table1[[#This Row],[Director]]=1,"Director",Table1[[#This Row],[Manager]]=1,"Manager",Table1[[#This Row],[Supervisor]]=1,"Supervisor",Table1[[#This Row],[Staff]]=1,"Staff",TRUE,"Unspecified")</f>
        <v>Supervisor</v>
      </c>
    </row>
    <row r="5804" spans="1:12" x14ac:dyDescent="0.25">
      <c r="A5804" s="2">
        <v>5803</v>
      </c>
      <c r="B5804" s="2" t="s">
        <v>7</v>
      </c>
      <c r="C5804" s="2" t="s">
        <v>31</v>
      </c>
      <c r="D5804" s="2">
        <v>0</v>
      </c>
      <c r="E5804" s="2">
        <v>0</v>
      </c>
      <c r="F5804" s="2">
        <v>0</v>
      </c>
      <c r="G5804" s="2">
        <v>0</v>
      </c>
      <c r="H5804" s="6" t="s">
        <v>42</v>
      </c>
      <c r="I5804" s="2">
        <v>4</v>
      </c>
      <c r="J5804" s="2" t="s">
        <v>11</v>
      </c>
      <c r="K5804" s="2" t="str" cm="1">
        <f t="array" ref="K5804">_xlfn.IFS(OR(Table1[[#This Row],[Response Text]]="Strongly Agree",Table1[[#This Row],[Response Text]]="Agree"), "Agreement",OR(Table1[[#This Row],[Response Text]]="Strongly Disagree",Table1[[#This Row],[Response Text]]="Disagree"),"Disagreement",TRUE,"Neutral")</f>
        <v>Agreement</v>
      </c>
      <c r="L5804" s="2" t="str" cm="1">
        <f t="array" ref="L5804">_xlfn.IFS(Table1[[#This Row],[Director]]=1,"Director",Table1[[#This Row],[Manager]]=1,"Manager",Table1[[#This Row],[Supervisor]]=1,"Supervisor",Table1[[#This Row],[Staff]]=1,"Staff",TRUE,"Unspecified")</f>
        <v>Unspecified</v>
      </c>
    </row>
    <row r="5805" spans="1:12" x14ac:dyDescent="0.25">
      <c r="A5805" s="2">
        <v>5804</v>
      </c>
      <c r="B5805" s="2" t="s">
        <v>7</v>
      </c>
      <c r="C5805" s="2" t="s">
        <v>33</v>
      </c>
      <c r="D5805" s="2">
        <v>0</v>
      </c>
      <c r="E5805" s="2">
        <v>0</v>
      </c>
      <c r="F5805" s="2">
        <v>0</v>
      </c>
      <c r="G5805" s="2">
        <v>0</v>
      </c>
      <c r="H5805" s="6" t="s">
        <v>42</v>
      </c>
      <c r="I5805" s="2">
        <v>1</v>
      </c>
      <c r="J5805" s="2" t="s">
        <v>13</v>
      </c>
      <c r="K5805" s="2" t="str" cm="1">
        <f t="array" ref="K5805">_xlfn.IFS(OR(Table1[[#This Row],[Response Text]]="Strongly Agree",Table1[[#This Row],[Response Text]]="Agree"), "Agreement",OR(Table1[[#This Row],[Response Text]]="Strongly Disagree",Table1[[#This Row],[Response Text]]="Disagree"),"Disagreement",TRUE,"Neutral")</f>
        <v>Disagreement</v>
      </c>
      <c r="L5805" s="2" t="str" cm="1">
        <f t="array" ref="L5805">_xlfn.IFS(Table1[[#This Row],[Director]]=1,"Director",Table1[[#This Row],[Manager]]=1,"Manager",Table1[[#This Row],[Supervisor]]=1,"Supervisor",Table1[[#This Row],[Staff]]=1,"Staff",TRUE,"Unspecified")</f>
        <v>Unspecified</v>
      </c>
    </row>
    <row r="5806" spans="1:12" x14ac:dyDescent="0.25">
      <c r="A5806" s="2">
        <v>5805</v>
      </c>
      <c r="B5806" s="2" t="s">
        <v>7</v>
      </c>
      <c r="C5806" s="2" t="s">
        <v>33</v>
      </c>
      <c r="D5806" s="2">
        <v>0</v>
      </c>
      <c r="E5806" s="2">
        <v>0</v>
      </c>
      <c r="F5806" s="2">
        <v>0</v>
      </c>
      <c r="G5806" s="2">
        <v>0</v>
      </c>
      <c r="H5806" s="6" t="s">
        <v>42</v>
      </c>
      <c r="I5806" s="2">
        <v>1</v>
      </c>
      <c r="J5806" s="2" t="s">
        <v>13</v>
      </c>
      <c r="K5806" s="2" t="str" cm="1">
        <f t="array" ref="K5806">_xlfn.IFS(OR(Table1[[#This Row],[Response Text]]="Strongly Agree",Table1[[#This Row],[Response Text]]="Agree"), "Agreement",OR(Table1[[#This Row],[Response Text]]="Strongly Disagree",Table1[[#This Row],[Response Text]]="Disagree"),"Disagreement",TRUE,"Neutral")</f>
        <v>Disagreement</v>
      </c>
      <c r="L5806" s="2" t="str" cm="1">
        <f t="array" ref="L5806">_xlfn.IFS(Table1[[#This Row],[Director]]=1,"Director",Table1[[#This Row],[Manager]]=1,"Manager",Table1[[#This Row],[Supervisor]]=1,"Supervisor",Table1[[#This Row],[Staff]]=1,"Staff",TRUE,"Unspecified")</f>
        <v>Unspecified</v>
      </c>
    </row>
    <row r="5807" spans="1:12" x14ac:dyDescent="0.25">
      <c r="A5807" s="2">
        <v>5806</v>
      </c>
      <c r="B5807" s="2" t="s">
        <v>7</v>
      </c>
      <c r="C5807" s="2" t="s">
        <v>33</v>
      </c>
      <c r="D5807" s="2">
        <v>0</v>
      </c>
      <c r="E5807" s="2">
        <v>0</v>
      </c>
      <c r="F5807" s="2">
        <v>0</v>
      </c>
      <c r="G5807" s="2">
        <v>0</v>
      </c>
      <c r="H5807" s="6" t="s">
        <v>42</v>
      </c>
      <c r="I5807" s="2">
        <v>4</v>
      </c>
      <c r="J5807" s="2" t="s">
        <v>11</v>
      </c>
      <c r="K5807" s="2" t="str" cm="1">
        <f t="array" ref="K5807">_xlfn.IFS(OR(Table1[[#This Row],[Response Text]]="Strongly Agree",Table1[[#This Row],[Response Text]]="Agree"), "Agreement",OR(Table1[[#This Row],[Response Text]]="Strongly Disagree",Table1[[#This Row],[Response Text]]="Disagree"),"Disagreement",TRUE,"Neutral")</f>
        <v>Agreement</v>
      </c>
      <c r="L5807" s="2" t="str" cm="1">
        <f t="array" ref="L5807">_xlfn.IFS(Table1[[#This Row],[Director]]=1,"Director",Table1[[#This Row],[Manager]]=1,"Manager",Table1[[#This Row],[Supervisor]]=1,"Supervisor",Table1[[#This Row],[Staff]]=1,"Staff",TRUE,"Unspecified")</f>
        <v>Unspecified</v>
      </c>
    </row>
    <row r="5808" spans="1:12" x14ac:dyDescent="0.25">
      <c r="A5808" s="2">
        <v>5807</v>
      </c>
      <c r="B5808" s="2" t="s">
        <v>7</v>
      </c>
      <c r="C5808" s="2" t="s">
        <v>31</v>
      </c>
      <c r="D5808" s="2">
        <v>0</v>
      </c>
      <c r="E5808" s="2">
        <v>0</v>
      </c>
      <c r="F5808" s="2">
        <v>0</v>
      </c>
      <c r="G5808" s="2">
        <v>0</v>
      </c>
      <c r="H5808" s="6" t="s">
        <v>42</v>
      </c>
      <c r="I5808" s="2">
        <v>4</v>
      </c>
      <c r="J5808" s="2" t="s">
        <v>11</v>
      </c>
      <c r="K5808" s="2" t="str" cm="1">
        <f t="array" ref="K5808">_xlfn.IFS(OR(Table1[[#This Row],[Response Text]]="Strongly Agree",Table1[[#This Row],[Response Text]]="Agree"), "Agreement",OR(Table1[[#This Row],[Response Text]]="Strongly Disagree",Table1[[#This Row],[Response Text]]="Disagree"),"Disagreement",TRUE,"Neutral")</f>
        <v>Agreement</v>
      </c>
      <c r="L5808" s="2" t="str" cm="1">
        <f t="array" ref="L5808">_xlfn.IFS(Table1[[#This Row],[Director]]=1,"Director",Table1[[#This Row],[Manager]]=1,"Manager",Table1[[#This Row],[Supervisor]]=1,"Supervisor",Table1[[#This Row],[Staff]]=1,"Staff",TRUE,"Unspecified")</f>
        <v>Unspecified</v>
      </c>
    </row>
    <row r="5809" spans="1:12" x14ac:dyDescent="0.25">
      <c r="A5809" s="2">
        <v>5808</v>
      </c>
      <c r="B5809" s="2" t="s">
        <v>7</v>
      </c>
      <c r="C5809" s="2" t="s">
        <v>33</v>
      </c>
      <c r="D5809" s="2">
        <v>0</v>
      </c>
      <c r="E5809" s="2">
        <v>0</v>
      </c>
      <c r="F5809" s="2">
        <v>0</v>
      </c>
      <c r="G5809" s="2">
        <v>0</v>
      </c>
      <c r="H5809" s="6" t="s">
        <v>42</v>
      </c>
      <c r="I5809" s="2">
        <v>3</v>
      </c>
      <c r="J5809" s="2" t="s">
        <v>9</v>
      </c>
      <c r="K5809" s="2" t="str" cm="1">
        <f t="array" ref="K5809">_xlfn.IFS(OR(Table1[[#This Row],[Response Text]]="Strongly Agree",Table1[[#This Row],[Response Text]]="Agree"), "Agreement",OR(Table1[[#This Row],[Response Text]]="Strongly Disagree",Table1[[#This Row],[Response Text]]="Disagree"),"Disagreement",TRUE,"Neutral")</f>
        <v>Agreement</v>
      </c>
      <c r="L5809" s="2" t="str" cm="1">
        <f t="array" ref="L5809">_xlfn.IFS(Table1[[#This Row],[Director]]=1,"Director",Table1[[#This Row],[Manager]]=1,"Manager",Table1[[#This Row],[Supervisor]]=1,"Supervisor",Table1[[#This Row],[Staff]]=1,"Staff",TRUE,"Unspecified")</f>
        <v>Unspecified</v>
      </c>
    </row>
    <row r="5810" spans="1:12" x14ac:dyDescent="0.25">
      <c r="A5810" s="2">
        <v>5809</v>
      </c>
      <c r="B5810" s="2" t="s">
        <v>7</v>
      </c>
      <c r="C5810" s="2" t="s">
        <v>33</v>
      </c>
      <c r="D5810" s="2">
        <v>0</v>
      </c>
      <c r="E5810" s="2">
        <v>0</v>
      </c>
      <c r="F5810" s="2">
        <v>0</v>
      </c>
      <c r="G5810" s="2">
        <v>0</v>
      </c>
      <c r="H5810" s="6" t="s">
        <v>42</v>
      </c>
      <c r="I5810" s="2">
        <v>1</v>
      </c>
      <c r="J5810" s="2" t="s">
        <v>13</v>
      </c>
      <c r="K5810" s="2" t="str" cm="1">
        <f t="array" ref="K5810">_xlfn.IFS(OR(Table1[[#This Row],[Response Text]]="Strongly Agree",Table1[[#This Row],[Response Text]]="Agree"), "Agreement",OR(Table1[[#This Row],[Response Text]]="Strongly Disagree",Table1[[#This Row],[Response Text]]="Disagree"),"Disagreement",TRUE,"Neutral")</f>
        <v>Disagreement</v>
      </c>
      <c r="L5810" s="2" t="str" cm="1">
        <f t="array" ref="L5810">_xlfn.IFS(Table1[[#This Row],[Director]]=1,"Director",Table1[[#This Row],[Manager]]=1,"Manager",Table1[[#This Row],[Supervisor]]=1,"Supervisor",Table1[[#This Row],[Staff]]=1,"Staff",TRUE,"Unspecified")</f>
        <v>Unspecified</v>
      </c>
    </row>
    <row r="5811" spans="1:12" x14ac:dyDescent="0.25">
      <c r="A5811" s="2">
        <v>5810</v>
      </c>
      <c r="B5811" s="2" t="s">
        <v>7</v>
      </c>
      <c r="C5811" s="2" t="s">
        <v>30</v>
      </c>
      <c r="D5811" s="2">
        <v>0</v>
      </c>
      <c r="E5811" s="2">
        <v>0</v>
      </c>
      <c r="F5811" s="2">
        <v>0</v>
      </c>
      <c r="G5811" s="2">
        <v>0</v>
      </c>
      <c r="H5811" s="6" t="s">
        <v>42</v>
      </c>
      <c r="I5811" s="2">
        <v>4</v>
      </c>
      <c r="J5811" s="2" t="s">
        <v>11</v>
      </c>
      <c r="K5811" s="2" t="str" cm="1">
        <f t="array" ref="K5811">_xlfn.IFS(OR(Table1[[#This Row],[Response Text]]="Strongly Agree",Table1[[#This Row],[Response Text]]="Agree"), "Agreement",OR(Table1[[#This Row],[Response Text]]="Strongly Disagree",Table1[[#This Row],[Response Text]]="Disagree"),"Disagreement",TRUE,"Neutral")</f>
        <v>Agreement</v>
      </c>
      <c r="L5811" s="2" t="str" cm="1">
        <f t="array" ref="L5811">_xlfn.IFS(Table1[[#This Row],[Director]]=1,"Director",Table1[[#This Row],[Manager]]=1,"Manager",Table1[[#This Row],[Supervisor]]=1,"Supervisor",Table1[[#This Row],[Staff]]=1,"Staff",TRUE,"Unspecified")</f>
        <v>Unspecified</v>
      </c>
    </row>
    <row r="5812" spans="1:12" x14ac:dyDescent="0.25">
      <c r="A5812" s="2">
        <v>5811</v>
      </c>
      <c r="B5812" s="2" t="s">
        <v>7</v>
      </c>
      <c r="C5812" s="2" t="s">
        <v>25</v>
      </c>
      <c r="D5812" s="2">
        <v>0</v>
      </c>
      <c r="E5812" s="2">
        <v>0</v>
      </c>
      <c r="F5812" s="2">
        <v>1</v>
      </c>
      <c r="G5812" s="2">
        <v>0</v>
      </c>
      <c r="H5812" s="6" t="s">
        <v>42</v>
      </c>
      <c r="I5812" s="2">
        <v>3</v>
      </c>
      <c r="J5812" s="2" t="s">
        <v>9</v>
      </c>
      <c r="K5812" s="2" t="str" cm="1">
        <f t="array" ref="K5812">_xlfn.IFS(OR(Table1[[#This Row],[Response Text]]="Strongly Agree",Table1[[#This Row],[Response Text]]="Agree"), "Agreement",OR(Table1[[#This Row],[Response Text]]="Strongly Disagree",Table1[[#This Row],[Response Text]]="Disagree"),"Disagreement",TRUE,"Neutral")</f>
        <v>Agreement</v>
      </c>
      <c r="L5812" s="2" t="str" cm="1">
        <f t="array" ref="L5812">_xlfn.IFS(Table1[[#This Row],[Director]]=1,"Director",Table1[[#This Row],[Manager]]=1,"Manager",Table1[[#This Row],[Supervisor]]=1,"Supervisor",Table1[[#This Row],[Staff]]=1,"Staff",TRUE,"Unspecified")</f>
        <v>Supervisor</v>
      </c>
    </row>
    <row r="5813" spans="1:12" x14ac:dyDescent="0.25">
      <c r="A5813" s="2">
        <v>5812</v>
      </c>
      <c r="B5813" s="2" t="s">
        <v>7</v>
      </c>
      <c r="C5813" s="2" t="s">
        <v>23</v>
      </c>
      <c r="D5813" s="2">
        <v>0</v>
      </c>
      <c r="E5813" s="2">
        <v>0</v>
      </c>
      <c r="F5813" s="2">
        <v>0</v>
      </c>
      <c r="G5813" s="2">
        <v>1</v>
      </c>
      <c r="H5813" s="6" t="s">
        <v>42</v>
      </c>
      <c r="I5813" s="2">
        <v>3</v>
      </c>
      <c r="J5813" s="2" t="s">
        <v>9</v>
      </c>
      <c r="K5813" s="2" t="str" cm="1">
        <f t="array" ref="K5813">_xlfn.IFS(OR(Table1[[#This Row],[Response Text]]="Strongly Agree",Table1[[#This Row],[Response Text]]="Agree"), "Agreement",OR(Table1[[#This Row],[Response Text]]="Strongly Disagree",Table1[[#This Row],[Response Text]]="Disagree"),"Disagreement",TRUE,"Neutral")</f>
        <v>Agreement</v>
      </c>
      <c r="L5813" s="2" t="str" cm="1">
        <f t="array" ref="L5813">_xlfn.IFS(Table1[[#This Row],[Director]]=1,"Director",Table1[[#This Row],[Manager]]=1,"Manager",Table1[[#This Row],[Supervisor]]=1,"Supervisor",Table1[[#This Row],[Staff]]=1,"Staff",TRUE,"Unspecified")</f>
        <v>Staff</v>
      </c>
    </row>
    <row r="5814" spans="1:12" x14ac:dyDescent="0.25">
      <c r="A5814" s="2">
        <v>5813</v>
      </c>
      <c r="B5814" s="2" t="s">
        <v>7</v>
      </c>
      <c r="C5814" s="2" t="s">
        <v>23</v>
      </c>
      <c r="D5814" s="2">
        <v>0</v>
      </c>
      <c r="E5814" s="2">
        <v>0</v>
      </c>
      <c r="F5814" s="2">
        <v>0</v>
      </c>
      <c r="G5814" s="2">
        <v>1</v>
      </c>
      <c r="H5814" s="6" t="s">
        <v>42</v>
      </c>
      <c r="I5814" s="2">
        <v>3</v>
      </c>
      <c r="J5814" s="2" t="s">
        <v>9</v>
      </c>
      <c r="K5814" s="2" t="str" cm="1">
        <f t="array" ref="K5814">_xlfn.IFS(OR(Table1[[#This Row],[Response Text]]="Strongly Agree",Table1[[#This Row],[Response Text]]="Agree"), "Agreement",OR(Table1[[#This Row],[Response Text]]="Strongly Disagree",Table1[[#This Row],[Response Text]]="Disagree"),"Disagreement",TRUE,"Neutral")</f>
        <v>Agreement</v>
      </c>
      <c r="L5814" s="2" t="str" cm="1">
        <f t="array" ref="L5814">_xlfn.IFS(Table1[[#This Row],[Director]]=1,"Director",Table1[[#This Row],[Manager]]=1,"Manager",Table1[[#This Row],[Supervisor]]=1,"Supervisor",Table1[[#This Row],[Staff]]=1,"Staff",TRUE,"Unspecified")</f>
        <v>Staff</v>
      </c>
    </row>
    <row r="5815" spans="1:12" x14ac:dyDescent="0.25">
      <c r="A5815" s="2">
        <v>5814</v>
      </c>
      <c r="B5815" s="2" t="s">
        <v>7</v>
      </c>
      <c r="C5815" s="2" t="s">
        <v>20</v>
      </c>
      <c r="D5815" s="2">
        <v>0</v>
      </c>
      <c r="E5815" s="2">
        <v>0</v>
      </c>
      <c r="F5815" s="2">
        <v>0</v>
      </c>
      <c r="G5815" s="2">
        <v>0</v>
      </c>
      <c r="H5815" s="6" t="s">
        <v>42</v>
      </c>
      <c r="I5815" s="2">
        <v>4</v>
      </c>
      <c r="J5815" s="2" t="s">
        <v>11</v>
      </c>
      <c r="K5815" s="2" t="str" cm="1">
        <f t="array" ref="K5815">_xlfn.IFS(OR(Table1[[#This Row],[Response Text]]="Strongly Agree",Table1[[#This Row],[Response Text]]="Agree"), "Agreement",OR(Table1[[#This Row],[Response Text]]="Strongly Disagree",Table1[[#This Row],[Response Text]]="Disagree"),"Disagreement",TRUE,"Neutral")</f>
        <v>Agreement</v>
      </c>
      <c r="L5815" s="2" t="str" cm="1">
        <f t="array" ref="L5815">_xlfn.IFS(Table1[[#This Row],[Director]]=1,"Director",Table1[[#This Row],[Manager]]=1,"Manager",Table1[[#This Row],[Supervisor]]=1,"Supervisor",Table1[[#This Row],[Staff]]=1,"Staff",TRUE,"Unspecified")</f>
        <v>Unspecified</v>
      </c>
    </row>
    <row r="5816" spans="1:12" x14ac:dyDescent="0.25">
      <c r="A5816" s="2">
        <v>5815</v>
      </c>
      <c r="B5816" s="2" t="s">
        <v>7</v>
      </c>
      <c r="C5816" s="2" t="s">
        <v>21</v>
      </c>
      <c r="D5816" s="2">
        <v>0</v>
      </c>
      <c r="E5816" s="2">
        <v>1</v>
      </c>
      <c r="F5816" s="2">
        <v>0</v>
      </c>
      <c r="G5816" s="2">
        <v>0</v>
      </c>
      <c r="H5816" s="6" t="s">
        <v>42</v>
      </c>
      <c r="I5816" s="2">
        <v>4</v>
      </c>
      <c r="J5816" s="2" t="s">
        <v>11</v>
      </c>
      <c r="K5816" s="2" t="str" cm="1">
        <f t="array" ref="K5816">_xlfn.IFS(OR(Table1[[#This Row],[Response Text]]="Strongly Agree",Table1[[#This Row],[Response Text]]="Agree"), "Agreement",OR(Table1[[#This Row],[Response Text]]="Strongly Disagree",Table1[[#This Row],[Response Text]]="Disagree"),"Disagreement",TRUE,"Neutral")</f>
        <v>Agreement</v>
      </c>
      <c r="L5816" s="2" t="str" cm="1">
        <f t="array" ref="L5816">_xlfn.IFS(Table1[[#This Row],[Director]]=1,"Director",Table1[[#This Row],[Manager]]=1,"Manager",Table1[[#This Row],[Supervisor]]=1,"Supervisor",Table1[[#This Row],[Staff]]=1,"Staff",TRUE,"Unspecified")</f>
        <v>Manager</v>
      </c>
    </row>
    <row r="5817" spans="1:12" x14ac:dyDescent="0.25">
      <c r="A5817" s="2">
        <v>5816</v>
      </c>
      <c r="B5817" s="2" t="s">
        <v>7</v>
      </c>
      <c r="C5817" s="2" t="s">
        <v>12</v>
      </c>
      <c r="D5817" s="2">
        <v>0</v>
      </c>
      <c r="E5817" s="2">
        <v>0</v>
      </c>
      <c r="F5817" s="2">
        <v>0</v>
      </c>
      <c r="G5817" s="2">
        <v>0</v>
      </c>
      <c r="H5817" s="6" t="s">
        <v>42</v>
      </c>
      <c r="I5817" s="2">
        <v>4</v>
      </c>
      <c r="J5817" s="2" t="s">
        <v>11</v>
      </c>
      <c r="K5817" s="2" t="str" cm="1">
        <f t="array" ref="K5817">_xlfn.IFS(OR(Table1[[#This Row],[Response Text]]="Strongly Agree",Table1[[#This Row],[Response Text]]="Agree"), "Agreement",OR(Table1[[#This Row],[Response Text]]="Strongly Disagree",Table1[[#This Row],[Response Text]]="Disagree"),"Disagreement",TRUE,"Neutral")</f>
        <v>Agreement</v>
      </c>
      <c r="L5817" s="2" t="str" cm="1">
        <f t="array" ref="L5817">_xlfn.IFS(Table1[[#This Row],[Director]]=1,"Director",Table1[[#This Row],[Manager]]=1,"Manager",Table1[[#This Row],[Supervisor]]=1,"Supervisor",Table1[[#This Row],[Staff]]=1,"Staff",TRUE,"Unspecified")</f>
        <v>Unspecified</v>
      </c>
    </row>
    <row r="5818" spans="1:12" x14ac:dyDescent="0.25">
      <c r="A5818" s="2">
        <v>5817</v>
      </c>
      <c r="B5818" s="2" t="s">
        <v>7</v>
      </c>
      <c r="C5818" s="2" t="s">
        <v>27</v>
      </c>
      <c r="D5818" s="2">
        <v>0</v>
      </c>
      <c r="E5818" s="2">
        <v>0</v>
      </c>
      <c r="F5818" s="2">
        <v>0</v>
      </c>
      <c r="G5818" s="2">
        <v>0</v>
      </c>
      <c r="H5818" s="6" t="s">
        <v>42</v>
      </c>
      <c r="I5818" s="2">
        <v>4</v>
      </c>
      <c r="J5818" s="2" t="s">
        <v>11</v>
      </c>
      <c r="K5818" s="2" t="str" cm="1">
        <f t="array" ref="K5818">_xlfn.IFS(OR(Table1[[#This Row],[Response Text]]="Strongly Agree",Table1[[#This Row],[Response Text]]="Agree"), "Agreement",OR(Table1[[#This Row],[Response Text]]="Strongly Disagree",Table1[[#This Row],[Response Text]]="Disagree"),"Disagreement",TRUE,"Neutral")</f>
        <v>Agreement</v>
      </c>
      <c r="L5818" s="2" t="str" cm="1">
        <f t="array" ref="L5818">_xlfn.IFS(Table1[[#This Row],[Director]]=1,"Director",Table1[[#This Row],[Manager]]=1,"Manager",Table1[[#This Row],[Supervisor]]=1,"Supervisor",Table1[[#This Row],[Staff]]=1,"Staff",TRUE,"Unspecified")</f>
        <v>Unspecified</v>
      </c>
    </row>
    <row r="5819" spans="1:12" x14ac:dyDescent="0.25">
      <c r="A5819" s="2">
        <v>5818</v>
      </c>
      <c r="B5819" s="2" t="s">
        <v>7</v>
      </c>
      <c r="C5819" s="2" t="s">
        <v>10</v>
      </c>
      <c r="D5819" s="2">
        <v>0</v>
      </c>
      <c r="E5819" s="2">
        <v>0</v>
      </c>
      <c r="F5819" s="2">
        <v>0</v>
      </c>
      <c r="G5819" s="2">
        <v>0</v>
      </c>
      <c r="H5819" s="6" t="s">
        <v>42</v>
      </c>
      <c r="I5819" s="2">
        <v>3</v>
      </c>
      <c r="J5819" s="2" t="s">
        <v>9</v>
      </c>
      <c r="K5819" s="2" t="str" cm="1">
        <f t="array" ref="K5819">_xlfn.IFS(OR(Table1[[#This Row],[Response Text]]="Strongly Agree",Table1[[#This Row],[Response Text]]="Agree"), "Agreement",OR(Table1[[#This Row],[Response Text]]="Strongly Disagree",Table1[[#This Row],[Response Text]]="Disagree"),"Disagreement",TRUE,"Neutral")</f>
        <v>Agreement</v>
      </c>
      <c r="L5819" s="2" t="str" cm="1">
        <f t="array" ref="L5819">_xlfn.IFS(Table1[[#This Row],[Director]]=1,"Director",Table1[[#This Row],[Manager]]=1,"Manager",Table1[[#This Row],[Supervisor]]=1,"Supervisor",Table1[[#This Row],[Staff]]=1,"Staff",TRUE,"Unspecified")</f>
        <v>Unspecified</v>
      </c>
    </row>
    <row r="5820" spans="1:12" x14ac:dyDescent="0.25">
      <c r="A5820" s="2">
        <v>5819</v>
      </c>
      <c r="B5820" s="2" t="s">
        <v>7</v>
      </c>
      <c r="C5820" s="2" t="s">
        <v>20</v>
      </c>
      <c r="D5820" s="2">
        <v>0</v>
      </c>
      <c r="E5820" s="2">
        <v>0</v>
      </c>
      <c r="F5820" s="2">
        <v>0</v>
      </c>
      <c r="G5820" s="2">
        <v>0</v>
      </c>
      <c r="H5820" s="6" t="s">
        <v>42</v>
      </c>
      <c r="I5820" s="2">
        <v>4</v>
      </c>
      <c r="J5820" s="2" t="s">
        <v>11</v>
      </c>
      <c r="K5820" s="2" t="str" cm="1">
        <f t="array" ref="K5820">_xlfn.IFS(OR(Table1[[#This Row],[Response Text]]="Strongly Agree",Table1[[#This Row],[Response Text]]="Agree"), "Agreement",OR(Table1[[#This Row],[Response Text]]="Strongly Disagree",Table1[[#This Row],[Response Text]]="Disagree"),"Disagreement",TRUE,"Neutral")</f>
        <v>Agreement</v>
      </c>
      <c r="L5820" s="2" t="str" cm="1">
        <f t="array" ref="L5820">_xlfn.IFS(Table1[[#This Row],[Director]]=1,"Director",Table1[[#This Row],[Manager]]=1,"Manager",Table1[[#This Row],[Supervisor]]=1,"Supervisor",Table1[[#This Row],[Staff]]=1,"Staff",TRUE,"Unspecified")</f>
        <v>Unspecified</v>
      </c>
    </row>
    <row r="5821" spans="1:12" x14ac:dyDescent="0.25">
      <c r="A5821" s="2">
        <v>5820</v>
      </c>
      <c r="B5821" s="2" t="s">
        <v>7</v>
      </c>
      <c r="C5821" s="2" t="s">
        <v>33</v>
      </c>
      <c r="D5821" s="2">
        <v>0</v>
      </c>
      <c r="E5821" s="2">
        <v>0</v>
      </c>
      <c r="F5821" s="2">
        <v>0</v>
      </c>
      <c r="G5821" s="2">
        <v>0</v>
      </c>
      <c r="H5821" s="6" t="s">
        <v>42</v>
      </c>
      <c r="I5821" s="2">
        <v>1</v>
      </c>
      <c r="J5821" s="2" t="s">
        <v>13</v>
      </c>
      <c r="K5821" s="2" t="str" cm="1">
        <f t="array" ref="K5821">_xlfn.IFS(OR(Table1[[#This Row],[Response Text]]="Strongly Agree",Table1[[#This Row],[Response Text]]="Agree"), "Agreement",OR(Table1[[#This Row],[Response Text]]="Strongly Disagree",Table1[[#This Row],[Response Text]]="Disagree"),"Disagreement",TRUE,"Neutral")</f>
        <v>Disagreement</v>
      </c>
      <c r="L5821" s="2" t="str" cm="1">
        <f t="array" ref="L5821">_xlfn.IFS(Table1[[#This Row],[Director]]=1,"Director",Table1[[#This Row],[Manager]]=1,"Manager",Table1[[#This Row],[Supervisor]]=1,"Supervisor",Table1[[#This Row],[Staff]]=1,"Staff",TRUE,"Unspecified")</f>
        <v>Unspecified</v>
      </c>
    </row>
    <row r="5822" spans="1:12" x14ac:dyDescent="0.25">
      <c r="A5822" s="2">
        <v>5821</v>
      </c>
      <c r="B5822" s="2" t="s">
        <v>7</v>
      </c>
      <c r="C5822" s="2" t="s">
        <v>25</v>
      </c>
      <c r="D5822" s="2">
        <v>0</v>
      </c>
      <c r="E5822" s="2">
        <v>0</v>
      </c>
      <c r="F5822" s="2">
        <v>0</v>
      </c>
      <c r="G5822" s="2">
        <v>0</v>
      </c>
      <c r="H5822" s="6" t="s">
        <v>42</v>
      </c>
      <c r="I5822" s="2">
        <v>4</v>
      </c>
      <c r="J5822" s="2" t="s">
        <v>11</v>
      </c>
      <c r="K5822" s="2" t="str" cm="1">
        <f t="array" ref="K5822">_xlfn.IFS(OR(Table1[[#This Row],[Response Text]]="Strongly Agree",Table1[[#This Row],[Response Text]]="Agree"), "Agreement",OR(Table1[[#This Row],[Response Text]]="Strongly Disagree",Table1[[#This Row],[Response Text]]="Disagree"),"Disagreement",TRUE,"Neutral")</f>
        <v>Agreement</v>
      </c>
      <c r="L5822" s="2" t="str" cm="1">
        <f t="array" ref="L5822">_xlfn.IFS(Table1[[#This Row],[Director]]=1,"Director",Table1[[#This Row],[Manager]]=1,"Manager",Table1[[#This Row],[Supervisor]]=1,"Supervisor",Table1[[#This Row],[Staff]]=1,"Staff",TRUE,"Unspecified")</f>
        <v>Unspecified</v>
      </c>
    </row>
    <row r="5823" spans="1:12" x14ac:dyDescent="0.25">
      <c r="A5823" s="2">
        <v>5822</v>
      </c>
      <c r="B5823" s="2" t="s">
        <v>7</v>
      </c>
      <c r="C5823" s="2" t="s">
        <v>25</v>
      </c>
      <c r="D5823" s="2">
        <v>0</v>
      </c>
      <c r="E5823" s="2">
        <v>0</v>
      </c>
      <c r="F5823" s="2">
        <v>0</v>
      </c>
      <c r="G5823" s="2">
        <v>0</v>
      </c>
      <c r="H5823" s="6" t="s">
        <v>42</v>
      </c>
      <c r="I5823" s="2">
        <v>3</v>
      </c>
      <c r="J5823" s="2" t="s">
        <v>9</v>
      </c>
      <c r="K5823" s="2" t="str" cm="1">
        <f t="array" ref="K5823">_xlfn.IFS(OR(Table1[[#This Row],[Response Text]]="Strongly Agree",Table1[[#This Row],[Response Text]]="Agree"), "Agreement",OR(Table1[[#This Row],[Response Text]]="Strongly Disagree",Table1[[#This Row],[Response Text]]="Disagree"),"Disagreement",TRUE,"Neutral")</f>
        <v>Agreement</v>
      </c>
      <c r="L5823" s="2" t="str" cm="1">
        <f t="array" ref="L5823">_xlfn.IFS(Table1[[#This Row],[Director]]=1,"Director",Table1[[#This Row],[Manager]]=1,"Manager",Table1[[#This Row],[Supervisor]]=1,"Supervisor",Table1[[#This Row],[Staff]]=1,"Staff",TRUE,"Unspecified")</f>
        <v>Unspecified</v>
      </c>
    </row>
    <row r="5824" spans="1:12" x14ac:dyDescent="0.25">
      <c r="A5824" s="2">
        <v>5823</v>
      </c>
      <c r="B5824" s="2" t="s">
        <v>7</v>
      </c>
      <c r="C5824" s="2" t="s">
        <v>28</v>
      </c>
      <c r="D5824" s="2">
        <v>0</v>
      </c>
      <c r="E5824" s="2">
        <v>0</v>
      </c>
      <c r="F5824" s="2">
        <v>1</v>
      </c>
      <c r="G5824" s="2">
        <v>0</v>
      </c>
      <c r="H5824" s="6" t="s">
        <v>42</v>
      </c>
      <c r="I5824" s="2">
        <v>3</v>
      </c>
      <c r="J5824" s="2" t="s">
        <v>9</v>
      </c>
      <c r="K5824" s="2" t="str" cm="1">
        <f t="array" ref="K5824">_xlfn.IFS(OR(Table1[[#This Row],[Response Text]]="Strongly Agree",Table1[[#This Row],[Response Text]]="Agree"), "Agreement",OR(Table1[[#This Row],[Response Text]]="Strongly Disagree",Table1[[#This Row],[Response Text]]="Disagree"),"Disagreement",TRUE,"Neutral")</f>
        <v>Agreement</v>
      </c>
      <c r="L5824" s="2" t="str" cm="1">
        <f t="array" ref="L5824">_xlfn.IFS(Table1[[#This Row],[Director]]=1,"Director",Table1[[#This Row],[Manager]]=1,"Manager",Table1[[#This Row],[Supervisor]]=1,"Supervisor",Table1[[#This Row],[Staff]]=1,"Staff",TRUE,"Unspecified")</f>
        <v>Supervisor</v>
      </c>
    </row>
    <row r="5825" spans="1:12" x14ac:dyDescent="0.25">
      <c r="A5825" s="2">
        <v>5824</v>
      </c>
      <c r="B5825" s="2" t="s">
        <v>7</v>
      </c>
      <c r="C5825" s="2" t="s">
        <v>25</v>
      </c>
      <c r="D5825" s="2">
        <v>0</v>
      </c>
      <c r="E5825" s="2">
        <v>0</v>
      </c>
      <c r="F5825" s="2">
        <v>0</v>
      </c>
      <c r="G5825" s="2">
        <v>0</v>
      </c>
      <c r="H5825" s="6" t="s">
        <v>42</v>
      </c>
      <c r="I5825" s="2">
        <v>3</v>
      </c>
      <c r="J5825" s="2" t="s">
        <v>9</v>
      </c>
      <c r="K5825" s="2" t="str" cm="1">
        <f t="array" ref="K5825">_xlfn.IFS(OR(Table1[[#This Row],[Response Text]]="Strongly Agree",Table1[[#This Row],[Response Text]]="Agree"), "Agreement",OR(Table1[[#This Row],[Response Text]]="Strongly Disagree",Table1[[#This Row],[Response Text]]="Disagree"),"Disagreement",TRUE,"Neutral")</f>
        <v>Agreement</v>
      </c>
      <c r="L5825" s="2" t="str" cm="1">
        <f t="array" ref="L5825">_xlfn.IFS(Table1[[#This Row],[Director]]=1,"Director",Table1[[#This Row],[Manager]]=1,"Manager",Table1[[#This Row],[Supervisor]]=1,"Supervisor",Table1[[#This Row],[Staff]]=1,"Staff",TRUE,"Unspecified")</f>
        <v>Unspecified</v>
      </c>
    </row>
    <row r="5826" spans="1:12" x14ac:dyDescent="0.25">
      <c r="A5826" s="2">
        <v>5825</v>
      </c>
      <c r="B5826" s="2" t="s">
        <v>7</v>
      </c>
      <c r="C5826" s="2" t="s">
        <v>33</v>
      </c>
      <c r="D5826" s="2">
        <v>0</v>
      </c>
      <c r="E5826" s="2">
        <v>0</v>
      </c>
      <c r="F5826" s="2">
        <v>0</v>
      </c>
      <c r="G5826" s="2">
        <v>0</v>
      </c>
      <c r="H5826" s="6" t="s">
        <v>42</v>
      </c>
      <c r="I5826" s="2">
        <v>3</v>
      </c>
      <c r="J5826" s="2" t="s">
        <v>9</v>
      </c>
      <c r="K5826" s="2" t="str" cm="1">
        <f t="array" ref="K5826">_xlfn.IFS(OR(Table1[[#This Row],[Response Text]]="Strongly Agree",Table1[[#This Row],[Response Text]]="Agree"), "Agreement",OR(Table1[[#This Row],[Response Text]]="Strongly Disagree",Table1[[#This Row],[Response Text]]="Disagree"),"Disagreement",TRUE,"Neutral")</f>
        <v>Agreement</v>
      </c>
      <c r="L5826" s="2" t="str" cm="1">
        <f t="array" ref="L5826">_xlfn.IFS(Table1[[#This Row],[Director]]=1,"Director",Table1[[#This Row],[Manager]]=1,"Manager",Table1[[#This Row],[Supervisor]]=1,"Supervisor",Table1[[#This Row],[Staff]]=1,"Staff",TRUE,"Unspecified")</f>
        <v>Unspecified</v>
      </c>
    </row>
    <row r="5827" spans="1:12" x14ac:dyDescent="0.25">
      <c r="A5827" s="2">
        <v>5826</v>
      </c>
      <c r="B5827" s="2" t="s">
        <v>7</v>
      </c>
      <c r="C5827" s="2" t="s">
        <v>28</v>
      </c>
      <c r="D5827" s="2">
        <v>0</v>
      </c>
      <c r="E5827" s="2">
        <v>0</v>
      </c>
      <c r="F5827" s="2">
        <v>0</v>
      </c>
      <c r="G5827" s="2">
        <v>0</v>
      </c>
      <c r="H5827" s="6" t="s">
        <v>42</v>
      </c>
      <c r="I5827" s="2">
        <v>4</v>
      </c>
      <c r="J5827" s="2" t="s">
        <v>11</v>
      </c>
      <c r="K5827" s="2" t="str" cm="1">
        <f t="array" ref="K5827">_xlfn.IFS(OR(Table1[[#This Row],[Response Text]]="Strongly Agree",Table1[[#This Row],[Response Text]]="Agree"), "Agreement",OR(Table1[[#This Row],[Response Text]]="Strongly Disagree",Table1[[#This Row],[Response Text]]="Disagree"),"Disagreement",TRUE,"Neutral")</f>
        <v>Agreement</v>
      </c>
      <c r="L5827" s="2" t="str" cm="1">
        <f t="array" ref="L5827">_xlfn.IFS(Table1[[#This Row],[Director]]=1,"Director",Table1[[#This Row],[Manager]]=1,"Manager",Table1[[#This Row],[Supervisor]]=1,"Supervisor",Table1[[#This Row],[Staff]]=1,"Staff",TRUE,"Unspecified")</f>
        <v>Unspecified</v>
      </c>
    </row>
    <row r="5828" spans="1:12" x14ac:dyDescent="0.25">
      <c r="A5828" s="2">
        <v>5827</v>
      </c>
      <c r="B5828" s="2" t="s">
        <v>7</v>
      </c>
      <c r="C5828" s="2" t="s">
        <v>27</v>
      </c>
      <c r="D5828" s="2">
        <v>0</v>
      </c>
      <c r="E5828" s="2">
        <v>0</v>
      </c>
      <c r="F5828" s="2">
        <v>0</v>
      </c>
      <c r="G5828" s="2">
        <v>0</v>
      </c>
      <c r="H5828" s="6" t="s">
        <v>42</v>
      </c>
      <c r="I5828" s="2">
        <v>3</v>
      </c>
      <c r="J5828" s="2" t="s">
        <v>9</v>
      </c>
      <c r="K5828" s="2" t="str" cm="1">
        <f t="array" ref="K5828">_xlfn.IFS(OR(Table1[[#This Row],[Response Text]]="Strongly Agree",Table1[[#This Row],[Response Text]]="Agree"), "Agreement",OR(Table1[[#This Row],[Response Text]]="Strongly Disagree",Table1[[#This Row],[Response Text]]="Disagree"),"Disagreement",TRUE,"Neutral")</f>
        <v>Agreement</v>
      </c>
      <c r="L5828" s="2" t="str" cm="1">
        <f t="array" ref="L5828">_xlfn.IFS(Table1[[#This Row],[Director]]=1,"Director",Table1[[#This Row],[Manager]]=1,"Manager",Table1[[#This Row],[Supervisor]]=1,"Supervisor",Table1[[#This Row],[Staff]]=1,"Staff",TRUE,"Unspecified")</f>
        <v>Unspecified</v>
      </c>
    </row>
    <row r="5829" spans="1:12" x14ac:dyDescent="0.25">
      <c r="A5829" s="2">
        <v>5828</v>
      </c>
      <c r="B5829" s="2" t="s">
        <v>7</v>
      </c>
      <c r="C5829" s="2" t="s">
        <v>21</v>
      </c>
      <c r="D5829" s="2">
        <v>0</v>
      </c>
      <c r="E5829" s="2">
        <v>0</v>
      </c>
      <c r="F5829" s="2">
        <v>0</v>
      </c>
      <c r="G5829" s="2">
        <v>0</v>
      </c>
      <c r="H5829" s="6" t="s">
        <v>42</v>
      </c>
      <c r="I5829" s="2">
        <v>4</v>
      </c>
      <c r="J5829" s="2" t="s">
        <v>11</v>
      </c>
      <c r="K5829" s="2" t="str" cm="1">
        <f t="array" ref="K5829">_xlfn.IFS(OR(Table1[[#This Row],[Response Text]]="Strongly Agree",Table1[[#This Row],[Response Text]]="Agree"), "Agreement",OR(Table1[[#This Row],[Response Text]]="Strongly Disagree",Table1[[#This Row],[Response Text]]="Disagree"),"Disagreement",TRUE,"Neutral")</f>
        <v>Agreement</v>
      </c>
      <c r="L5829" s="2" t="str" cm="1">
        <f t="array" ref="L5829">_xlfn.IFS(Table1[[#This Row],[Director]]=1,"Director",Table1[[#This Row],[Manager]]=1,"Manager",Table1[[#This Row],[Supervisor]]=1,"Supervisor",Table1[[#This Row],[Staff]]=1,"Staff",TRUE,"Unspecified")</f>
        <v>Unspecified</v>
      </c>
    </row>
    <row r="5830" spans="1:12" x14ac:dyDescent="0.25">
      <c r="A5830" s="2">
        <v>5829</v>
      </c>
      <c r="B5830" s="2" t="s">
        <v>7</v>
      </c>
      <c r="C5830" s="2" t="s">
        <v>27</v>
      </c>
      <c r="D5830" s="2">
        <v>0</v>
      </c>
      <c r="E5830" s="2">
        <v>0</v>
      </c>
      <c r="F5830" s="2">
        <v>0</v>
      </c>
      <c r="G5830" s="2">
        <v>0</v>
      </c>
      <c r="H5830" s="6" t="s">
        <v>42</v>
      </c>
      <c r="I5830" s="2">
        <v>4</v>
      </c>
      <c r="J5830" s="2" t="s">
        <v>11</v>
      </c>
      <c r="K5830" s="2" t="str" cm="1">
        <f t="array" ref="K5830">_xlfn.IFS(OR(Table1[[#This Row],[Response Text]]="Strongly Agree",Table1[[#This Row],[Response Text]]="Agree"), "Agreement",OR(Table1[[#This Row],[Response Text]]="Strongly Disagree",Table1[[#This Row],[Response Text]]="Disagree"),"Disagreement",TRUE,"Neutral")</f>
        <v>Agreement</v>
      </c>
      <c r="L5830" s="2" t="str" cm="1">
        <f t="array" ref="L5830">_xlfn.IFS(Table1[[#This Row],[Director]]=1,"Director",Table1[[#This Row],[Manager]]=1,"Manager",Table1[[#This Row],[Supervisor]]=1,"Supervisor",Table1[[#This Row],[Staff]]=1,"Staff",TRUE,"Unspecified")</f>
        <v>Unspecified</v>
      </c>
    </row>
    <row r="5831" spans="1:12" x14ac:dyDescent="0.25">
      <c r="A5831" s="2">
        <v>5830</v>
      </c>
      <c r="B5831" s="2" t="s">
        <v>7</v>
      </c>
      <c r="C5831" s="2" t="s">
        <v>25</v>
      </c>
      <c r="D5831" s="2">
        <v>0</v>
      </c>
      <c r="E5831" s="2">
        <v>0</v>
      </c>
      <c r="F5831" s="2">
        <v>0</v>
      </c>
      <c r="G5831" s="2">
        <v>0</v>
      </c>
      <c r="H5831" s="6" t="s">
        <v>42</v>
      </c>
      <c r="I5831" s="2">
        <v>4</v>
      </c>
      <c r="J5831" s="2" t="s">
        <v>11</v>
      </c>
      <c r="K5831" s="2" t="str" cm="1">
        <f t="array" ref="K5831">_xlfn.IFS(OR(Table1[[#This Row],[Response Text]]="Strongly Agree",Table1[[#This Row],[Response Text]]="Agree"), "Agreement",OR(Table1[[#This Row],[Response Text]]="Strongly Disagree",Table1[[#This Row],[Response Text]]="Disagree"),"Disagreement",TRUE,"Neutral")</f>
        <v>Agreement</v>
      </c>
      <c r="L5831" s="2" t="str" cm="1">
        <f t="array" ref="L5831">_xlfn.IFS(Table1[[#This Row],[Director]]=1,"Director",Table1[[#This Row],[Manager]]=1,"Manager",Table1[[#This Row],[Supervisor]]=1,"Supervisor",Table1[[#This Row],[Staff]]=1,"Staff",TRUE,"Unspecified")</f>
        <v>Unspecified</v>
      </c>
    </row>
    <row r="5832" spans="1:12" x14ac:dyDescent="0.25">
      <c r="A5832" s="2">
        <v>5831</v>
      </c>
      <c r="B5832" s="2" t="s">
        <v>7</v>
      </c>
      <c r="C5832" s="2" t="s">
        <v>27</v>
      </c>
      <c r="D5832" s="2">
        <v>0</v>
      </c>
      <c r="E5832" s="2">
        <v>0</v>
      </c>
      <c r="F5832" s="2">
        <v>0</v>
      </c>
      <c r="G5832" s="2">
        <v>0</v>
      </c>
      <c r="H5832" s="6" t="s">
        <v>42</v>
      </c>
      <c r="I5832" s="2">
        <v>4</v>
      </c>
      <c r="J5832" s="2" t="s">
        <v>11</v>
      </c>
      <c r="K5832" s="2" t="str" cm="1">
        <f t="array" ref="K5832">_xlfn.IFS(OR(Table1[[#This Row],[Response Text]]="Strongly Agree",Table1[[#This Row],[Response Text]]="Agree"), "Agreement",OR(Table1[[#This Row],[Response Text]]="Strongly Disagree",Table1[[#This Row],[Response Text]]="Disagree"),"Disagreement",TRUE,"Neutral")</f>
        <v>Agreement</v>
      </c>
      <c r="L5832" s="2" t="str" cm="1">
        <f t="array" ref="L5832">_xlfn.IFS(Table1[[#This Row],[Director]]=1,"Director",Table1[[#This Row],[Manager]]=1,"Manager",Table1[[#This Row],[Supervisor]]=1,"Supervisor",Table1[[#This Row],[Staff]]=1,"Staff",TRUE,"Unspecified")</f>
        <v>Unspecified</v>
      </c>
    </row>
    <row r="5833" spans="1:12" x14ac:dyDescent="0.25">
      <c r="A5833" s="2">
        <v>5832</v>
      </c>
      <c r="B5833" s="2" t="s">
        <v>39</v>
      </c>
      <c r="C5833" s="2" t="s">
        <v>19</v>
      </c>
      <c r="D5833" s="2">
        <v>0</v>
      </c>
      <c r="E5833" s="2">
        <v>0</v>
      </c>
      <c r="F5833" s="2">
        <v>0</v>
      </c>
      <c r="G5833" s="2">
        <v>0</v>
      </c>
      <c r="H5833" s="6" t="s">
        <v>42</v>
      </c>
      <c r="I5833" s="2" t="s">
        <v>38</v>
      </c>
      <c r="K5833" s="2" t="str" cm="1">
        <f t="array" ref="K5833">_xlfn.IFS(OR(Table1[[#This Row],[Response Text]]="Strongly Agree",Table1[[#This Row],[Response Text]]="Agree"), "Agreement",OR(Table1[[#This Row],[Response Text]]="Strongly Disagree",Table1[[#This Row],[Response Text]]="Disagree"),"Disagreement",TRUE,"Neutral")</f>
        <v>Neutral</v>
      </c>
      <c r="L5833" s="2" t="str" cm="1">
        <f t="array" ref="L5833">_xlfn.IFS(Table1[[#This Row],[Director]]=1,"Director",Table1[[#This Row],[Manager]]=1,"Manager",Table1[[#This Row],[Supervisor]]=1,"Supervisor",Table1[[#This Row],[Staff]]=1,"Staff",TRUE,"Unspecified")</f>
        <v>Unspecified</v>
      </c>
    </row>
    <row r="5834" spans="1:12" x14ac:dyDescent="0.25">
      <c r="A5834" s="2">
        <v>5833</v>
      </c>
      <c r="B5834" s="2" t="s">
        <v>39</v>
      </c>
      <c r="C5834" s="2" t="s">
        <v>28</v>
      </c>
      <c r="D5834" s="2">
        <v>0</v>
      </c>
      <c r="E5834" s="2">
        <v>0</v>
      </c>
      <c r="F5834" s="2">
        <v>0</v>
      </c>
      <c r="G5834" s="2">
        <v>0</v>
      </c>
      <c r="H5834" s="6" t="s">
        <v>42</v>
      </c>
      <c r="I5834" s="2" t="s">
        <v>38</v>
      </c>
      <c r="K5834" s="2" t="str" cm="1">
        <f t="array" ref="K5834">_xlfn.IFS(OR(Table1[[#This Row],[Response Text]]="Strongly Agree",Table1[[#This Row],[Response Text]]="Agree"), "Agreement",OR(Table1[[#This Row],[Response Text]]="Strongly Disagree",Table1[[#This Row],[Response Text]]="Disagree"),"Disagreement",TRUE,"Neutral")</f>
        <v>Neutral</v>
      </c>
      <c r="L5834" s="2" t="str" cm="1">
        <f t="array" ref="L5834">_xlfn.IFS(Table1[[#This Row],[Director]]=1,"Director",Table1[[#This Row],[Manager]]=1,"Manager",Table1[[#This Row],[Supervisor]]=1,"Supervisor",Table1[[#This Row],[Staff]]=1,"Staff",TRUE,"Unspecified")</f>
        <v>Unspecified</v>
      </c>
    </row>
    <row r="5835" spans="1:12" x14ac:dyDescent="0.25">
      <c r="A5835" s="2">
        <v>5834</v>
      </c>
      <c r="B5835" s="2" t="s">
        <v>7</v>
      </c>
      <c r="C5835" s="2" t="s">
        <v>28</v>
      </c>
      <c r="D5835" s="2">
        <v>0</v>
      </c>
      <c r="E5835" s="2">
        <v>0</v>
      </c>
      <c r="F5835" s="2">
        <v>0</v>
      </c>
      <c r="G5835" s="2">
        <v>0</v>
      </c>
      <c r="H5835" s="6" t="s">
        <v>42</v>
      </c>
      <c r="I5835" s="2">
        <v>3</v>
      </c>
      <c r="J5835" s="2" t="s">
        <v>9</v>
      </c>
      <c r="K5835" s="2" t="str" cm="1">
        <f t="array" ref="K5835">_xlfn.IFS(OR(Table1[[#This Row],[Response Text]]="Strongly Agree",Table1[[#This Row],[Response Text]]="Agree"), "Agreement",OR(Table1[[#This Row],[Response Text]]="Strongly Disagree",Table1[[#This Row],[Response Text]]="Disagree"),"Disagreement",TRUE,"Neutral")</f>
        <v>Agreement</v>
      </c>
      <c r="L5835" s="2" t="str" cm="1">
        <f t="array" ref="L5835">_xlfn.IFS(Table1[[#This Row],[Director]]=1,"Director",Table1[[#This Row],[Manager]]=1,"Manager",Table1[[#This Row],[Supervisor]]=1,"Supervisor",Table1[[#This Row],[Staff]]=1,"Staff",TRUE,"Unspecified")</f>
        <v>Unspecified</v>
      </c>
    </row>
    <row r="5836" spans="1:12" x14ac:dyDescent="0.25">
      <c r="A5836" s="2">
        <v>5835</v>
      </c>
      <c r="B5836" s="2" t="s">
        <v>7</v>
      </c>
      <c r="C5836" s="2" t="s">
        <v>28</v>
      </c>
      <c r="D5836" s="2">
        <v>0</v>
      </c>
      <c r="E5836" s="2">
        <v>0</v>
      </c>
      <c r="F5836" s="2">
        <v>0</v>
      </c>
      <c r="G5836" s="2">
        <v>0</v>
      </c>
      <c r="H5836" s="6" t="s">
        <v>42</v>
      </c>
      <c r="I5836" s="2">
        <v>4</v>
      </c>
      <c r="J5836" s="2" t="s">
        <v>11</v>
      </c>
      <c r="K5836" s="2" t="str" cm="1">
        <f t="array" ref="K5836">_xlfn.IFS(OR(Table1[[#This Row],[Response Text]]="Strongly Agree",Table1[[#This Row],[Response Text]]="Agree"), "Agreement",OR(Table1[[#This Row],[Response Text]]="Strongly Disagree",Table1[[#This Row],[Response Text]]="Disagree"),"Disagreement",TRUE,"Neutral")</f>
        <v>Agreement</v>
      </c>
      <c r="L5836" s="2" t="str" cm="1">
        <f t="array" ref="L5836">_xlfn.IFS(Table1[[#This Row],[Director]]=1,"Director",Table1[[#This Row],[Manager]]=1,"Manager",Table1[[#This Row],[Supervisor]]=1,"Supervisor",Table1[[#This Row],[Staff]]=1,"Staff",TRUE,"Unspecified")</f>
        <v>Unspecified</v>
      </c>
    </row>
    <row r="5837" spans="1:12" x14ac:dyDescent="0.25">
      <c r="A5837" s="2">
        <v>5836</v>
      </c>
      <c r="B5837" s="2" t="s">
        <v>7</v>
      </c>
      <c r="C5837" s="2" t="s">
        <v>21</v>
      </c>
      <c r="D5837" s="2">
        <v>0</v>
      </c>
      <c r="E5837" s="2">
        <v>0</v>
      </c>
      <c r="F5837" s="2">
        <v>0</v>
      </c>
      <c r="G5837" s="2">
        <v>0</v>
      </c>
      <c r="H5837" s="6" t="s">
        <v>42</v>
      </c>
      <c r="I5837" s="2">
        <v>3</v>
      </c>
      <c r="J5837" s="2" t="s">
        <v>9</v>
      </c>
      <c r="K5837" s="2" t="str" cm="1">
        <f t="array" ref="K5837">_xlfn.IFS(OR(Table1[[#This Row],[Response Text]]="Strongly Agree",Table1[[#This Row],[Response Text]]="Agree"), "Agreement",OR(Table1[[#This Row],[Response Text]]="Strongly Disagree",Table1[[#This Row],[Response Text]]="Disagree"),"Disagreement",TRUE,"Neutral")</f>
        <v>Agreement</v>
      </c>
      <c r="L5837" s="2" t="str" cm="1">
        <f t="array" ref="L5837">_xlfn.IFS(Table1[[#This Row],[Director]]=1,"Director",Table1[[#This Row],[Manager]]=1,"Manager",Table1[[#This Row],[Supervisor]]=1,"Supervisor",Table1[[#This Row],[Staff]]=1,"Staff",TRUE,"Unspecified")</f>
        <v>Unspecified</v>
      </c>
    </row>
    <row r="5838" spans="1:12" x14ac:dyDescent="0.25">
      <c r="A5838" s="2">
        <v>5837</v>
      </c>
      <c r="B5838" s="2" t="s">
        <v>7</v>
      </c>
      <c r="C5838" s="2" t="s">
        <v>27</v>
      </c>
      <c r="D5838" s="2">
        <v>0</v>
      </c>
      <c r="E5838" s="2">
        <v>0</v>
      </c>
      <c r="F5838" s="2">
        <v>0</v>
      </c>
      <c r="G5838" s="2">
        <v>0</v>
      </c>
      <c r="H5838" s="6" t="s">
        <v>42</v>
      </c>
      <c r="I5838" s="2">
        <v>2</v>
      </c>
      <c r="J5838" s="2" t="s">
        <v>15</v>
      </c>
      <c r="K5838" s="2" t="str" cm="1">
        <f t="array" ref="K5838">_xlfn.IFS(OR(Table1[[#This Row],[Response Text]]="Strongly Agree",Table1[[#This Row],[Response Text]]="Agree"), "Agreement",OR(Table1[[#This Row],[Response Text]]="Strongly Disagree",Table1[[#This Row],[Response Text]]="Disagree"),"Disagreement",TRUE,"Neutral")</f>
        <v>Disagreement</v>
      </c>
      <c r="L5838" s="2" t="str" cm="1">
        <f t="array" ref="L5838">_xlfn.IFS(Table1[[#This Row],[Director]]=1,"Director",Table1[[#This Row],[Manager]]=1,"Manager",Table1[[#This Row],[Supervisor]]=1,"Supervisor",Table1[[#This Row],[Staff]]=1,"Staff",TRUE,"Unspecified")</f>
        <v>Unspecified</v>
      </c>
    </row>
    <row r="5839" spans="1:12" x14ac:dyDescent="0.25">
      <c r="A5839" s="2">
        <v>5838</v>
      </c>
      <c r="B5839" s="2" t="s">
        <v>7</v>
      </c>
      <c r="C5839" s="2" t="s">
        <v>16</v>
      </c>
      <c r="D5839" s="2">
        <v>0</v>
      </c>
      <c r="E5839" s="2">
        <v>0</v>
      </c>
      <c r="F5839" s="2">
        <v>0</v>
      </c>
      <c r="G5839" s="2">
        <v>0</v>
      </c>
      <c r="H5839" s="6" t="s">
        <v>42</v>
      </c>
      <c r="I5839" s="2">
        <v>3</v>
      </c>
      <c r="J5839" s="2" t="s">
        <v>9</v>
      </c>
      <c r="K5839" s="2" t="str" cm="1">
        <f t="array" ref="K5839">_xlfn.IFS(OR(Table1[[#This Row],[Response Text]]="Strongly Agree",Table1[[#This Row],[Response Text]]="Agree"), "Agreement",OR(Table1[[#This Row],[Response Text]]="Strongly Disagree",Table1[[#This Row],[Response Text]]="Disagree"),"Disagreement",TRUE,"Neutral")</f>
        <v>Agreement</v>
      </c>
      <c r="L5839" s="2" t="str" cm="1">
        <f t="array" ref="L5839">_xlfn.IFS(Table1[[#This Row],[Director]]=1,"Director",Table1[[#This Row],[Manager]]=1,"Manager",Table1[[#This Row],[Supervisor]]=1,"Supervisor",Table1[[#This Row],[Staff]]=1,"Staff",TRUE,"Unspecified")</f>
        <v>Unspecified</v>
      </c>
    </row>
    <row r="5840" spans="1:12" x14ac:dyDescent="0.25">
      <c r="A5840" s="2">
        <v>5839</v>
      </c>
      <c r="B5840" s="2" t="s">
        <v>7</v>
      </c>
      <c r="C5840" s="2" t="s">
        <v>25</v>
      </c>
      <c r="D5840" s="2">
        <v>0</v>
      </c>
      <c r="E5840" s="2">
        <v>0</v>
      </c>
      <c r="F5840" s="2">
        <v>0</v>
      </c>
      <c r="G5840" s="2">
        <v>0</v>
      </c>
      <c r="H5840" s="6" t="s">
        <v>42</v>
      </c>
      <c r="I5840" s="2">
        <v>4</v>
      </c>
      <c r="J5840" s="2" t="s">
        <v>11</v>
      </c>
      <c r="K5840" s="2" t="str" cm="1">
        <f t="array" ref="K5840">_xlfn.IFS(OR(Table1[[#This Row],[Response Text]]="Strongly Agree",Table1[[#This Row],[Response Text]]="Agree"), "Agreement",OR(Table1[[#This Row],[Response Text]]="Strongly Disagree",Table1[[#This Row],[Response Text]]="Disagree"),"Disagreement",TRUE,"Neutral")</f>
        <v>Agreement</v>
      </c>
      <c r="L5840" s="2" t="str" cm="1">
        <f t="array" ref="L5840">_xlfn.IFS(Table1[[#This Row],[Director]]=1,"Director",Table1[[#This Row],[Manager]]=1,"Manager",Table1[[#This Row],[Supervisor]]=1,"Supervisor",Table1[[#This Row],[Staff]]=1,"Staff",TRUE,"Unspecified")</f>
        <v>Unspecified</v>
      </c>
    </row>
    <row r="5841" spans="1:12" x14ac:dyDescent="0.25">
      <c r="A5841" s="2">
        <v>5840</v>
      </c>
      <c r="B5841" s="2" t="s">
        <v>7</v>
      </c>
      <c r="C5841" s="2" t="s">
        <v>12</v>
      </c>
      <c r="D5841" s="2">
        <v>0</v>
      </c>
      <c r="E5841" s="2">
        <v>0</v>
      </c>
      <c r="F5841" s="2">
        <v>0</v>
      </c>
      <c r="G5841" s="2">
        <v>0</v>
      </c>
      <c r="H5841" s="6" t="s">
        <v>42</v>
      </c>
      <c r="I5841" s="2">
        <v>3</v>
      </c>
      <c r="J5841" s="2" t="s">
        <v>9</v>
      </c>
      <c r="K5841" s="2" t="str" cm="1">
        <f t="array" ref="K5841">_xlfn.IFS(OR(Table1[[#This Row],[Response Text]]="Strongly Agree",Table1[[#This Row],[Response Text]]="Agree"), "Agreement",OR(Table1[[#This Row],[Response Text]]="Strongly Disagree",Table1[[#This Row],[Response Text]]="Disagree"),"Disagreement",TRUE,"Neutral")</f>
        <v>Agreement</v>
      </c>
      <c r="L5841" s="2" t="str" cm="1">
        <f t="array" ref="L5841">_xlfn.IFS(Table1[[#This Row],[Director]]=1,"Director",Table1[[#This Row],[Manager]]=1,"Manager",Table1[[#This Row],[Supervisor]]=1,"Supervisor",Table1[[#This Row],[Staff]]=1,"Staff",TRUE,"Unspecified")</f>
        <v>Unspecified</v>
      </c>
    </row>
    <row r="5842" spans="1:12" x14ac:dyDescent="0.25">
      <c r="A5842" s="2">
        <v>5841</v>
      </c>
      <c r="B5842" s="2" t="s">
        <v>7</v>
      </c>
      <c r="C5842" s="2" t="s">
        <v>25</v>
      </c>
      <c r="D5842" s="2">
        <v>0</v>
      </c>
      <c r="E5842" s="2">
        <v>0</v>
      </c>
      <c r="F5842" s="2">
        <v>0</v>
      </c>
      <c r="G5842" s="2">
        <v>0</v>
      </c>
      <c r="H5842" s="6" t="s">
        <v>42</v>
      </c>
      <c r="I5842" s="2">
        <v>3</v>
      </c>
      <c r="J5842" s="2" t="s">
        <v>9</v>
      </c>
      <c r="K5842" s="2" t="str" cm="1">
        <f t="array" ref="K5842">_xlfn.IFS(OR(Table1[[#This Row],[Response Text]]="Strongly Agree",Table1[[#This Row],[Response Text]]="Agree"), "Agreement",OR(Table1[[#This Row],[Response Text]]="Strongly Disagree",Table1[[#This Row],[Response Text]]="Disagree"),"Disagreement",TRUE,"Neutral")</f>
        <v>Agreement</v>
      </c>
      <c r="L5842" s="2" t="str" cm="1">
        <f t="array" ref="L5842">_xlfn.IFS(Table1[[#This Row],[Director]]=1,"Director",Table1[[#This Row],[Manager]]=1,"Manager",Table1[[#This Row],[Supervisor]]=1,"Supervisor",Table1[[#This Row],[Staff]]=1,"Staff",TRUE,"Unspecified")</f>
        <v>Unspecified</v>
      </c>
    </row>
    <row r="5843" spans="1:12" x14ac:dyDescent="0.25">
      <c r="A5843" s="2">
        <v>5842</v>
      </c>
      <c r="B5843" s="2" t="s">
        <v>7</v>
      </c>
      <c r="C5843" s="2" t="s">
        <v>8</v>
      </c>
      <c r="D5843" s="2">
        <v>0</v>
      </c>
      <c r="E5843" s="2">
        <v>0</v>
      </c>
      <c r="F5843" s="2">
        <v>1</v>
      </c>
      <c r="G5843" s="2">
        <v>0</v>
      </c>
      <c r="H5843" s="6" t="s">
        <v>42</v>
      </c>
      <c r="I5843" s="2">
        <v>3</v>
      </c>
      <c r="J5843" s="2" t="s">
        <v>9</v>
      </c>
      <c r="K5843" s="2" t="str" cm="1">
        <f t="array" ref="K5843">_xlfn.IFS(OR(Table1[[#This Row],[Response Text]]="Strongly Agree",Table1[[#This Row],[Response Text]]="Agree"), "Agreement",OR(Table1[[#This Row],[Response Text]]="Strongly Disagree",Table1[[#This Row],[Response Text]]="Disagree"),"Disagreement",TRUE,"Neutral")</f>
        <v>Agreement</v>
      </c>
      <c r="L5843" s="2" t="str" cm="1">
        <f t="array" ref="L5843">_xlfn.IFS(Table1[[#This Row],[Director]]=1,"Director",Table1[[#This Row],[Manager]]=1,"Manager",Table1[[#This Row],[Supervisor]]=1,"Supervisor",Table1[[#This Row],[Staff]]=1,"Staff",TRUE,"Unspecified")</f>
        <v>Supervisor</v>
      </c>
    </row>
    <row r="5844" spans="1:12" x14ac:dyDescent="0.25">
      <c r="A5844" s="2">
        <v>5843</v>
      </c>
      <c r="B5844" s="2" t="s">
        <v>7</v>
      </c>
      <c r="C5844" s="2" t="s">
        <v>16</v>
      </c>
      <c r="D5844" s="2">
        <v>0</v>
      </c>
      <c r="E5844" s="2">
        <v>0</v>
      </c>
      <c r="F5844" s="2">
        <v>0</v>
      </c>
      <c r="G5844" s="2">
        <v>0</v>
      </c>
      <c r="H5844" s="6" t="s">
        <v>42</v>
      </c>
      <c r="I5844" s="2">
        <v>4</v>
      </c>
      <c r="J5844" s="2" t="s">
        <v>11</v>
      </c>
      <c r="K5844" s="2" t="str" cm="1">
        <f t="array" ref="K5844">_xlfn.IFS(OR(Table1[[#This Row],[Response Text]]="Strongly Agree",Table1[[#This Row],[Response Text]]="Agree"), "Agreement",OR(Table1[[#This Row],[Response Text]]="Strongly Disagree",Table1[[#This Row],[Response Text]]="Disagree"),"Disagreement",TRUE,"Neutral")</f>
        <v>Agreement</v>
      </c>
      <c r="L5844" s="2" t="str" cm="1">
        <f t="array" ref="L5844">_xlfn.IFS(Table1[[#This Row],[Director]]=1,"Director",Table1[[#This Row],[Manager]]=1,"Manager",Table1[[#This Row],[Supervisor]]=1,"Supervisor",Table1[[#This Row],[Staff]]=1,"Staff",TRUE,"Unspecified")</f>
        <v>Unspecified</v>
      </c>
    </row>
    <row r="5845" spans="1:12" x14ac:dyDescent="0.25">
      <c r="A5845" s="2">
        <v>5844</v>
      </c>
      <c r="B5845" s="2" t="s">
        <v>7</v>
      </c>
      <c r="C5845" s="2" t="s">
        <v>33</v>
      </c>
      <c r="D5845" s="2">
        <v>0</v>
      </c>
      <c r="E5845" s="2">
        <v>0</v>
      </c>
      <c r="F5845" s="2">
        <v>0</v>
      </c>
      <c r="G5845" s="2">
        <v>0</v>
      </c>
      <c r="H5845" s="6" t="s">
        <v>42</v>
      </c>
      <c r="I5845" s="2">
        <v>4</v>
      </c>
      <c r="J5845" s="2" t="s">
        <v>11</v>
      </c>
      <c r="K5845" s="2" t="str" cm="1">
        <f t="array" ref="K5845">_xlfn.IFS(OR(Table1[[#This Row],[Response Text]]="Strongly Agree",Table1[[#This Row],[Response Text]]="Agree"), "Agreement",OR(Table1[[#This Row],[Response Text]]="Strongly Disagree",Table1[[#This Row],[Response Text]]="Disagree"),"Disagreement",TRUE,"Neutral")</f>
        <v>Agreement</v>
      </c>
      <c r="L5845" s="2" t="str" cm="1">
        <f t="array" ref="L5845">_xlfn.IFS(Table1[[#This Row],[Director]]=1,"Director",Table1[[#This Row],[Manager]]=1,"Manager",Table1[[#This Row],[Supervisor]]=1,"Supervisor",Table1[[#This Row],[Staff]]=1,"Staff",TRUE,"Unspecified")</f>
        <v>Unspecified</v>
      </c>
    </row>
    <row r="5846" spans="1:12" x14ac:dyDescent="0.25">
      <c r="A5846" s="2">
        <v>5845</v>
      </c>
      <c r="B5846" s="2" t="s">
        <v>7</v>
      </c>
      <c r="C5846" s="2" t="s">
        <v>23</v>
      </c>
      <c r="D5846" s="2">
        <v>0</v>
      </c>
      <c r="E5846" s="2">
        <v>0</v>
      </c>
      <c r="F5846" s="2">
        <v>1</v>
      </c>
      <c r="G5846" s="2">
        <v>0</v>
      </c>
      <c r="H5846" s="6" t="s">
        <v>42</v>
      </c>
      <c r="I5846" s="2">
        <v>3</v>
      </c>
      <c r="J5846" s="2" t="s">
        <v>9</v>
      </c>
      <c r="K5846" s="2" t="str" cm="1">
        <f t="array" ref="K5846">_xlfn.IFS(OR(Table1[[#This Row],[Response Text]]="Strongly Agree",Table1[[#This Row],[Response Text]]="Agree"), "Agreement",OR(Table1[[#This Row],[Response Text]]="Strongly Disagree",Table1[[#This Row],[Response Text]]="Disagree"),"Disagreement",TRUE,"Neutral")</f>
        <v>Agreement</v>
      </c>
      <c r="L5846" s="2" t="str" cm="1">
        <f t="array" ref="L5846">_xlfn.IFS(Table1[[#This Row],[Director]]=1,"Director",Table1[[#This Row],[Manager]]=1,"Manager",Table1[[#This Row],[Supervisor]]=1,"Supervisor",Table1[[#This Row],[Staff]]=1,"Staff",TRUE,"Unspecified")</f>
        <v>Supervisor</v>
      </c>
    </row>
    <row r="5847" spans="1:12" x14ac:dyDescent="0.25">
      <c r="A5847" s="2">
        <v>5846</v>
      </c>
      <c r="B5847" s="2" t="s">
        <v>7</v>
      </c>
      <c r="C5847" s="2" t="s">
        <v>28</v>
      </c>
      <c r="D5847" s="2">
        <v>0</v>
      </c>
      <c r="E5847" s="2">
        <v>0</v>
      </c>
      <c r="F5847" s="2">
        <v>0</v>
      </c>
      <c r="G5847" s="2">
        <v>0</v>
      </c>
      <c r="H5847" s="6" t="s">
        <v>42</v>
      </c>
      <c r="I5847" s="2">
        <v>4</v>
      </c>
      <c r="J5847" s="2" t="s">
        <v>11</v>
      </c>
      <c r="K5847" s="2" t="str" cm="1">
        <f t="array" ref="K5847">_xlfn.IFS(OR(Table1[[#This Row],[Response Text]]="Strongly Agree",Table1[[#This Row],[Response Text]]="Agree"), "Agreement",OR(Table1[[#This Row],[Response Text]]="Strongly Disagree",Table1[[#This Row],[Response Text]]="Disagree"),"Disagreement",TRUE,"Neutral")</f>
        <v>Agreement</v>
      </c>
      <c r="L5847" s="2" t="str" cm="1">
        <f t="array" ref="L5847">_xlfn.IFS(Table1[[#This Row],[Director]]=1,"Director",Table1[[#This Row],[Manager]]=1,"Manager",Table1[[#This Row],[Supervisor]]=1,"Supervisor",Table1[[#This Row],[Staff]]=1,"Staff",TRUE,"Unspecified")</f>
        <v>Unspecified</v>
      </c>
    </row>
    <row r="5848" spans="1:12" x14ac:dyDescent="0.25">
      <c r="A5848" s="2">
        <v>5847</v>
      </c>
      <c r="B5848" s="2" t="s">
        <v>7</v>
      </c>
      <c r="C5848" s="2" t="s">
        <v>21</v>
      </c>
      <c r="D5848" s="2">
        <v>0</v>
      </c>
      <c r="E5848" s="2">
        <v>0</v>
      </c>
      <c r="F5848" s="2">
        <v>0</v>
      </c>
      <c r="G5848" s="2">
        <v>0</v>
      </c>
      <c r="H5848" s="6" t="s">
        <v>42</v>
      </c>
      <c r="I5848" s="2">
        <v>4</v>
      </c>
      <c r="J5848" s="2" t="s">
        <v>11</v>
      </c>
      <c r="K5848" s="2" t="str" cm="1">
        <f t="array" ref="K5848">_xlfn.IFS(OR(Table1[[#This Row],[Response Text]]="Strongly Agree",Table1[[#This Row],[Response Text]]="Agree"), "Agreement",OR(Table1[[#This Row],[Response Text]]="Strongly Disagree",Table1[[#This Row],[Response Text]]="Disagree"),"Disagreement",TRUE,"Neutral")</f>
        <v>Agreement</v>
      </c>
      <c r="L5848" s="2" t="str" cm="1">
        <f t="array" ref="L5848">_xlfn.IFS(Table1[[#This Row],[Director]]=1,"Director",Table1[[#This Row],[Manager]]=1,"Manager",Table1[[#This Row],[Supervisor]]=1,"Supervisor",Table1[[#This Row],[Staff]]=1,"Staff",TRUE,"Unspecified")</f>
        <v>Unspecified</v>
      </c>
    </row>
    <row r="5849" spans="1:12" x14ac:dyDescent="0.25">
      <c r="A5849" s="2">
        <v>5848</v>
      </c>
      <c r="B5849" s="2" t="s">
        <v>7</v>
      </c>
      <c r="C5849" s="2" t="s">
        <v>33</v>
      </c>
      <c r="D5849" s="2">
        <v>0</v>
      </c>
      <c r="E5849" s="2">
        <v>0</v>
      </c>
      <c r="F5849" s="2">
        <v>0</v>
      </c>
      <c r="G5849" s="2">
        <v>0</v>
      </c>
      <c r="H5849" s="6" t="s">
        <v>42</v>
      </c>
      <c r="I5849" s="2">
        <v>3</v>
      </c>
      <c r="J5849" s="2" t="s">
        <v>9</v>
      </c>
      <c r="K5849" s="2" t="str" cm="1">
        <f t="array" ref="K5849">_xlfn.IFS(OR(Table1[[#This Row],[Response Text]]="Strongly Agree",Table1[[#This Row],[Response Text]]="Agree"), "Agreement",OR(Table1[[#This Row],[Response Text]]="Strongly Disagree",Table1[[#This Row],[Response Text]]="Disagree"),"Disagreement",TRUE,"Neutral")</f>
        <v>Agreement</v>
      </c>
      <c r="L5849" s="2" t="str" cm="1">
        <f t="array" ref="L5849">_xlfn.IFS(Table1[[#This Row],[Director]]=1,"Director",Table1[[#This Row],[Manager]]=1,"Manager",Table1[[#This Row],[Supervisor]]=1,"Supervisor",Table1[[#This Row],[Staff]]=1,"Staff",TRUE,"Unspecified")</f>
        <v>Unspecified</v>
      </c>
    </row>
    <row r="5850" spans="1:12" x14ac:dyDescent="0.25">
      <c r="A5850" s="2">
        <v>5849</v>
      </c>
      <c r="B5850" s="2" t="s">
        <v>7</v>
      </c>
      <c r="C5850" s="2" t="s">
        <v>28</v>
      </c>
      <c r="D5850" s="2">
        <v>0</v>
      </c>
      <c r="E5850" s="2">
        <v>0</v>
      </c>
      <c r="F5850" s="2">
        <v>0</v>
      </c>
      <c r="G5850" s="2">
        <v>0</v>
      </c>
      <c r="H5850" s="6" t="s">
        <v>42</v>
      </c>
      <c r="I5850" s="2">
        <v>2</v>
      </c>
      <c r="J5850" s="2" t="s">
        <v>15</v>
      </c>
      <c r="K5850" s="2" t="str" cm="1">
        <f t="array" ref="K5850">_xlfn.IFS(OR(Table1[[#This Row],[Response Text]]="Strongly Agree",Table1[[#This Row],[Response Text]]="Agree"), "Agreement",OR(Table1[[#This Row],[Response Text]]="Strongly Disagree",Table1[[#This Row],[Response Text]]="Disagree"),"Disagreement",TRUE,"Neutral")</f>
        <v>Disagreement</v>
      </c>
      <c r="L5850" s="2" t="str" cm="1">
        <f t="array" ref="L5850">_xlfn.IFS(Table1[[#This Row],[Director]]=1,"Director",Table1[[#This Row],[Manager]]=1,"Manager",Table1[[#This Row],[Supervisor]]=1,"Supervisor",Table1[[#This Row],[Staff]]=1,"Staff",TRUE,"Unspecified")</f>
        <v>Unspecified</v>
      </c>
    </row>
    <row r="5851" spans="1:12" x14ac:dyDescent="0.25">
      <c r="A5851" s="2">
        <v>5850</v>
      </c>
      <c r="B5851" s="2" t="s">
        <v>7</v>
      </c>
      <c r="C5851" s="2" t="s">
        <v>28</v>
      </c>
      <c r="D5851" s="2">
        <v>0</v>
      </c>
      <c r="E5851" s="2">
        <v>0</v>
      </c>
      <c r="F5851" s="2">
        <v>0</v>
      </c>
      <c r="G5851" s="2">
        <v>0</v>
      </c>
      <c r="H5851" s="6" t="s">
        <v>42</v>
      </c>
      <c r="I5851" s="2">
        <v>4</v>
      </c>
      <c r="J5851" s="2" t="s">
        <v>11</v>
      </c>
      <c r="K5851" s="2" t="str" cm="1">
        <f t="array" ref="K5851">_xlfn.IFS(OR(Table1[[#This Row],[Response Text]]="Strongly Agree",Table1[[#This Row],[Response Text]]="Agree"), "Agreement",OR(Table1[[#This Row],[Response Text]]="Strongly Disagree",Table1[[#This Row],[Response Text]]="Disagree"),"Disagreement",TRUE,"Neutral")</f>
        <v>Agreement</v>
      </c>
      <c r="L5851" s="2" t="str" cm="1">
        <f t="array" ref="L5851">_xlfn.IFS(Table1[[#This Row],[Director]]=1,"Director",Table1[[#This Row],[Manager]]=1,"Manager",Table1[[#This Row],[Supervisor]]=1,"Supervisor",Table1[[#This Row],[Staff]]=1,"Staff",TRUE,"Unspecified")</f>
        <v>Unspecified</v>
      </c>
    </row>
    <row r="5852" spans="1:12" x14ac:dyDescent="0.25">
      <c r="A5852" s="2">
        <v>5851</v>
      </c>
      <c r="B5852" s="2" t="s">
        <v>7</v>
      </c>
      <c r="C5852" s="2" t="s">
        <v>21</v>
      </c>
      <c r="D5852" s="2">
        <v>0</v>
      </c>
      <c r="E5852" s="2">
        <v>0</v>
      </c>
      <c r="F5852" s="2">
        <v>0</v>
      </c>
      <c r="G5852" s="2">
        <v>0</v>
      </c>
      <c r="H5852" s="6" t="s">
        <v>42</v>
      </c>
      <c r="I5852" s="2">
        <v>4</v>
      </c>
      <c r="J5852" s="2" t="s">
        <v>11</v>
      </c>
      <c r="K5852" s="2" t="str" cm="1">
        <f t="array" ref="K5852">_xlfn.IFS(OR(Table1[[#This Row],[Response Text]]="Strongly Agree",Table1[[#This Row],[Response Text]]="Agree"), "Agreement",OR(Table1[[#This Row],[Response Text]]="Strongly Disagree",Table1[[#This Row],[Response Text]]="Disagree"),"Disagreement",TRUE,"Neutral")</f>
        <v>Agreement</v>
      </c>
      <c r="L5852" s="2" t="str" cm="1">
        <f t="array" ref="L5852">_xlfn.IFS(Table1[[#This Row],[Director]]=1,"Director",Table1[[#This Row],[Manager]]=1,"Manager",Table1[[#This Row],[Supervisor]]=1,"Supervisor",Table1[[#This Row],[Staff]]=1,"Staff",TRUE,"Unspecified")</f>
        <v>Unspecified</v>
      </c>
    </row>
    <row r="5853" spans="1:12" x14ac:dyDescent="0.25">
      <c r="A5853" s="2">
        <v>5852</v>
      </c>
      <c r="B5853" s="2" t="s">
        <v>7</v>
      </c>
      <c r="C5853" s="2" t="s">
        <v>12</v>
      </c>
      <c r="D5853" s="2">
        <v>0</v>
      </c>
      <c r="E5853" s="2">
        <v>0</v>
      </c>
      <c r="F5853" s="2">
        <v>0</v>
      </c>
      <c r="G5853" s="2">
        <v>0</v>
      </c>
      <c r="H5853" s="6" t="s">
        <v>42</v>
      </c>
      <c r="I5853" s="2">
        <v>4</v>
      </c>
      <c r="J5853" s="2" t="s">
        <v>11</v>
      </c>
      <c r="K5853" s="2" t="str" cm="1">
        <f t="array" ref="K5853">_xlfn.IFS(OR(Table1[[#This Row],[Response Text]]="Strongly Agree",Table1[[#This Row],[Response Text]]="Agree"), "Agreement",OR(Table1[[#This Row],[Response Text]]="Strongly Disagree",Table1[[#This Row],[Response Text]]="Disagree"),"Disagreement",TRUE,"Neutral")</f>
        <v>Agreement</v>
      </c>
      <c r="L5853" s="2" t="str" cm="1">
        <f t="array" ref="L5853">_xlfn.IFS(Table1[[#This Row],[Director]]=1,"Director",Table1[[#This Row],[Manager]]=1,"Manager",Table1[[#This Row],[Supervisor]]=1,"Supervisor",Table1[[#This Row],[Staff]]=1,"Staff",TRUE,"Unspecified")</f>
        <v>Unspecified</v>
      </c>
    </row>
    <row r="5854" spans="1:12" x14ac:dyDescent="0.25">
      <c r="A5854" s="2">
        <v>5853</v>
      </c>
      <c r="B5854" s="2" t="s">
        <v>7</v>
      </c>
      <c r="C5854" s="2" t="s">
        <v>28</v>
      </c>
      <c r="D5854" s="2">
        <v>0</v>
      </c>
      <c r="E5854" s="2">
        <v>0</v>
      </c>
      <c r="F5854" s="2">
        <v>0</v>
      </c>
      <c r="G5854" s="2">
        <v>0</v>
      </c>
      <c r="H5854" s="6" t="s">
        <v>42</v>
      </c>
      <c r="I5854" s="2">
        <v>4</v>
      </c>
      <c r="J5854" s="2" t="s">
        <v>11</v>
      </c>
      <c r="K5854" s="2" t="str" cm="1">
        <f t="array" ref="K5854">_xlfn.IFS(OR(Table1[[#This Row],[Response Text]]="Strongly Agree",Table1[[#This Row],[Response Text]]="Agree"), "Agreement",OR(Table1[[#This Row],[Response Text]]="Strongly Disagree",Table1[[#This Row],[Response Text]]="Disagree"),"Disagreement",TRUE,"Neutral")</f>
        <v>Agreement</v>
      </c>
      <c r="L5854" s="2" t="str" cm="1">
        <f t="array" ref="L5854">_xlfn.IFS(Table1[[#This Row],[Director]]=1,"Director",Table1[[#This Row],[Manager]]=1,"Manager",Table1[[#This Row],[Supervisor]]=1,"Supervisor",Table1[[#This Row],[Staff]]=1,"Staff",TRUE,"Unspecified")</f>
        <v>Unspecified</v>
      </c>
    </row>
    <row r="5855" spans="1:12" x14ac:dyDescent="0.25">
      <c r="A5855" s="2">
        <v>5854</v>
      </c>
      <c r="B5855" s="2" t="s">
        <v>7</v>
      </c>
      <c r="C5855" s="2" t="s">
        <v>29</v>
      </c>
      <c r="D5855" s="2">
        <v>0</v>
      </c>
      <c r="E5855" s="2">
        <v>0</v>
      </c>
      <c r="F5855" s="2">
        <v>0</v>
      </c>
      <c r="G5855" s="2">
        <v>0</v>
      </c>
      <c r="H5855" s="6" t="s">
        <v>42</v>
      </c>
      <c r="I5855" s="2">
        <v>4</v>
      </c>
      <c r="J5855" s="2" t="s">
        <v>11</v>
      </c>
      <c r="K5855" s="2" t="str" cm="1">
        <f t="array" ref="K5855">_xlfn.IFS(OR(Table1[[#This Row],[Response Text]]="Strongly Agree",Table1[[#This Row],[Response Text]]="Agree"), "Agreement",OR(Table1[[#This Row],[Response Text]]="Strongly Disagree",Table1[[#This Row],[Response Text]]="Disagree"),"Disagreement",TRUE,"Neutral")</f>
        <v>Agreement</v>
      </c>
      <c r="L5855" s="2" t="str" cm="1">
        <f t="array" ref="L5855">_xlfn.IFS(Table1[[#This Row],[Director]]=1,"Director",Table1[[#This Row],[Manager]]=1,"Manager",Table1[[#This Row],[Supervisor]]=1,"Supervisor",Table1[[#This Row],[Staff]]=1,"Staff",TRUE,"Unspecified")</f>
        <v>Unspecified</v>
      </c>
    </row>
    <row r="5856" spans="1:12" x14ac:dyDescent="0.25">
      <c r="A5856" s="2">
        <v>5855</v>
      </c>
      <c r="B5856" s="2" t="s">
        <v>7</v>
      </c>
      <c r="C5856" s="2" t="s">
        <v>30</v>
      </c>
      <c r="D5856" s="2">
        <v>0</v>
      </c>
      <c r="E5856" s="2">
        <v>0</v>
      </c>
      <c r="F5856" s="2">
        <v>0</v>
      </c>
      <c r="G5856" s="2">
        <v>0</v>
      </c>
      <c r="H5856" s="6" t="s">
        <v>42</v>
      </c>
      <c r="I5856" s="2">
        <v>3</v>
      </c>
      <c r="J5856" s="2" t="s">
        <v>9</v>
      </c>
      <c r="K5856" s="2" t="str" cm="1">
        <f t="array" ref="K5856">_xlfn.IFS(OR(Table1[[#This Row],[Response Text]]="Strongly Agree",Table1[[#This Row],[Response Text]]="Agree"), "Agreement",OR(Table1[[#This Row],[Response Text]]="Strongly Disagree",Table1[[#This Row],[Response Text]]="Disagree"),"Disagreement",TRUE,"Neutral")</f>
        <v>Agreement</v>
      </c>
      <c r="L5856" s="2" t="str" cm="1">
        <f t="array" ref="L5856">_xlfn.IFS(Table1[[#This Row],[Director]]=1,"Director",Table1[[#This Row],[Manager]]=1,"Manager",Table1[[#This Row],[Supervisor]]=1,"Supervisor",Table1[[#This Row],[Staff]]=1,"Staff",TRUE,"Unspecified")</f>
        <v>Unspecified</v>
      </c>
    </row>
    <row r="5857" spans="1:12" x14ac:dyDescent="0.25">
      <c r="A5857" s="2">
        <v>5856</v>
      </c>
      <c r="B5857" s="2" t="s">
        <v>7</v>
      </c>
      <c r="C5857" s="2" t="s">
        <v>25</v>
      </c>
      <c r="D5857" s="2">
        <v>0</v>
      </c>
      <c r="E5857" s="2">
        <v>0</v>
      </c>
      <c r="F5857" s="2">
        <v>0</v>
      </c>
      <c r="G5857" s="2">
        <v>0</v>
      </c>
      <c r="H5857" s="6" t="s">
        <v>42</v>
      </c>
      <c r="I5857" s="2">
        <v>3</v>
      </c>
      <c r="J5857" s="2" t="s">
        <v>9</v>
      </c>
      <c r="K5857" s="2" t="str" cm="1">
        <f t="array" ref="K5857">_xlfn.IFS(OR(Table1[[#This Row],[Response Text]]="Strongly Agree",Table1[[#This Row],[Response Text]]="Agree"), "Agreement",OR(Table1[[#This Row],[Response Text]]="Strongly Disagree",Table1[[#This Row],[Response Text]]="Disagree"),"Disagreement",TRUE,"Neutral")</f>
        <v>Agreement</v>
      </c>
      <c r="L5857" s="2" t="str" cm="1">
        <f t="array" ref="L5857">_xlfn.IFS(Table1[[#This Row],[Director]]=1,"Director",Table1[[#This Row],[Manager]]=1,"Manager",Table1[[#This Row],[Supervisor]]=1,"Supervisor",Table1[[#This Row],[Staff]]=1,"Staff",TRUE,"Unspecified")</f>
        <v>Unspecified</v>
      </c>
    </row>
    <row r="5858" spans="1:12" x14ac:dyDescent="0.25">
      <c r="A5858" s="2">
        <v>5857</v>
      </c>
      <c r="B5858" s="2" t="s">
        <v>7</v>
      </c>
      <c r="C5858" s="2" t="s">
        <v>30</v>
      </c>
      <c r="D5858" s="2">
        <v>0</v>
      </c>
      <c r="E5858" s="2">
        <v>0</v>
      </c>
      <c r="F5858" s="2">
        <v>0</v>
      </c>
      <c r="G5858" s="2">
        <v>0</v>
      </c>
      <c r="H5858" s="6" t="s">
        <v>42</v>
      </c>
      <c r="I5858" s="2">
        <v>3</v>
      </c>
      <c r="J5858" s="2" t="s">
        <v>9</v>
      </c>
      <c r="K5858" s="2" t="str" cm="1">
        <f t="array" ref="K5858">_xlfn.IFS(OR(Table1[[#This Row],[Response Text]]="Strongly Agree",Table1[[#This Row],[Response Text]]="Agree"), "Agreement",OR(Table1[[#This Row],[Response Text]]="Strongly Disagree",Table1[[#This Row],[Response Text]]="Disagree"),"Disagreement",TRUE,"Neutral")</f>
        <v>Agreement</v>
      </c>
      <c r="L5858" s="2" t="str" cm="1">
        <f t="array" ref="L5858">_xlfn.IFS(Table1[[#This Row],[Director]]=1,"Director",Table1[[#This Row],[Manager]]=1,"Manager",Table1[[#This Row],[Supervisor]]=1,"Supervisor",Table1[[#This Row],[Staff]]=1,"Staff",TRUE,"Unspecified")</f>
        <v>Unspecified</v>
      </c>
    </row>
    <row r="5859" spans="1:12" x14ac:dyDescent="0.25">
      <c r="A5859" s="2">
        <v>5858</v>
      </c>
      <c r="B5859" s="2" t="s">
        <v>7</v>
      </c>
      <c r="C5859" s="2" t="s">
        <v>20</v>
      </c>
      <c r="D5859" s="2">
        <v>0</v>
      </c>
      <c r="E5859" s="2">
        <v>1</v>
      </c>
      <c r="F5859" s="2">
        <v>0</v>
      </c>
      <c r="G5859" s="2">
        <v>0</v>
      </c>
      <c r="H5859" s="6" t="s">
        <v>42</v>
      </c>
      <c r="I5859" s="2">
        <v>4</v>
      </c>
      <c r="J5859" s="2" t="s">
        <v>11</v>
      </c>
      <c r="K5859" s="2" t="str" cm="1">
        <f t="array" ref="K5859">_xlfn.IFS(OR(Table1[[#This Row],[Response Text]]="Strongly Agree",Table1[[#This Row],[Response Text]]="Agree"), "Agreement",OR(Table1[[#This Row],[Response Text]]="Strongly Disagree",Table1[[#This Row],[Response Text]]="Disagree"),"Disagreement",TRUE,"Neutral")</f>
        <v>Agreement</v>
      </c>
      <c r="L5859" s="2" t="str" cm="1">
        <f t="array" ref="L5859">_xlfn.IFS(Table1[[#This Row],[Director]]=1,"Director",Table1[[#This Row],[Manager]]=1,"Manager",Table1[[#This Row],[Supervisor]]=1,"Supervisor",Table1[[#This Row],[Staff]]=1,"Staff",TRUE,"Unspecified")</f>
        <v>Manager</v>
      </c>
    </row>
    <row r="5860" spans="1:12" x14ac:dyDescent="0.25">
      <c r="A5860" s="2">
        <v>5859</v>
      </c>
      <c r="B5860" s="2" t="s">
        <v>7</v>
      </c>
      <c r="C5860" s="2" t="s">
        <v>30</v>
      </c>
      <c r="D5860" s="2">
        <v>0</v>
      </c>
      <c r="E5860" s="2">
        <v>0</v>
      </c>
      <c r="F5860" s="2">
        <v>0</v>
      </c>
      <c r="G5860" s="2">
        <v>0</v>
      </c>
      <c r="H5860" s="6" t="s">
        <v>42</v>
      </c>
      <c r="I5860" s="2">
        <v>4</v>
      </c>
      <c r="J5860" s="2" t="s">
        <v>11</v>
      </c>
      <c r="K5860" s="2" t="str" cm="1">
        <f t="array" ref="K5860">_xlfn.IFS(OR(Table1[[#This Row],[Response Text]]="Strongly Agree",Table1[[#This Row],[Response Text]]="Agree"), "Agreement",OR(Table1[[#This Row],[Response Text]]="Strongly Disagree",Table1[[#This Row],[Response Text]]="Disagree"),"Disagreement",TRUE,"Neutral")</f>
        <v>Agreement</v>
      </c>
      <c r="L5860" s="2" t="str" cm="1">
        <f t="array" ref="L5860">_xlfn.IFS(Table1[[#This Row],[Director]]=1,"Director",Table1[[#This Row],[Manager]]=1,"Manager",Table1[[#This Row],[Supervisor]]=1,"Supervisor",Table1[[#This Row],[Staff]]=1,"Staff",TRUE,"Unspecified")</f>
        <v>Unspecified</v>
      </c>
    </row>
    <row r="5861" spans="1:12" x14ac:dyDescent="0.25">
      <c r="A5861" s="2">
        <v>5860</v>
      </c>
      <c r="B5861" s="2" t="s">
        <v>7</v>
      </c>
      <c r="C5861" s="2" t="s">
        <v>14</v>
      </c>
      <c r="D5861" s="2">
        <v>0</v>
      </c>
      <c r="E5861" s="2">
        <v>0</v>
      </c>
      <c r="F5861" s="2">
        <v>0</v>
      </c>
      <c r="G5861" s="2">
        <v>0</v>
      </c>
      <c r="H5861" s="6" t="s">
        <v>42</v>
      </c>
      <c r="I5861" s="2">
        <v>4</v>
      </c>
      <c r="J5861" s="2" t="s">
        <v>11</v>
      </c>
      <c r="K5861" s="2" t="str" cm="1">
        <f t="array" ref="K5861">_xlfn.IFS(OR(Table1[[#This Row],[Response Text]]="Strongly Agree",Table1[[#This Row],[Response Text]]="Agree"), "Agreement",OR(Table1[[#This Row],[Response Text]]="Strongly Disagree",Table1[[#This Row],[Response Text]]="Disagree"),"Disagreement",TRUE,"Neutral")</f>
        <v>Agreement</v>
      </c>
      <c r="L5861" s="2" t="str" cm="1">
        <f t="array" ref="L5861">_xlfn.IFS(Table1[[#This Row],[Director]]=1,"Director",Table1[[#This Row],[Manager]]=1,"Manager",Table1[[#This Row],[Supervisor]]=1,"Supervisor",Table1[[#This Row],[Staff]]=1,"Staff",TRUE,"Unspecified")</f>
        <v>Unspecified</v>
      </c>
    </row>
    <row r="5862" spans="1:12" x14ac:dyDescent="0.25">
      <c r="A5862" s="2">
        <v>5861</v>
      </c>
      <c r="B5862" s="2" t="s">
        <v>7</v>
      </c>
      <c r="C5862" s="2" t="s">
        <v>33</v>
      </c>
      <c r="D5862" s="2">
        <v>0</v>
      </c>
      <c r="E5862" s="2">
        <v>1</v>
      </c>
      <c r="F5862" s="2">
        <v>0</v>
      </c>
      <c r="G5862" s="2">
        <v>0</v>
      </c>
      <c r="H5862" s="6" t="s">
        <v>42</v>
      </c>
      <c r="I5862" s="2">
        <v>4</v>
      </c>
      <c r="J5862" s="2" t="s">
        <v>11</v>
      </c>
      <c r="K5862" s="2" t="str" cm="1">
        <f t="array" ref="K5862">_xlfn.IFS(OR(Table1[[#This Row],[Response Text]]="Strongly Agree",Table1[[#This Row],[Response Text]]="Agree"), "Agreement",OR(Table1[[#This Row],[Response Text]]="Strongly Disagree",Table1[[#This Row],[Response Text]]="Disagree"),"Disagreement",TRUE,"Neutral")</f>
        <v>Agreement</v>
      </c>
      <c r="L5862" s="2" t="str" cm="1">
        <f t="array" ref="L5862">_xlfn.IFS(Table1[[#This Row],[Director]]=1,"Director",Table1[[#This Row],[Manager]]=1,"Manager",Table1[[#This Row],[Supervisor]]=1,"Supervisor",Table1[[#This Row],[Staff]]=1,"Staff",TRUE,"Unspecified")</f>
        <v>Manager</v>
      </c>
    </row>
    <row r="5863" spans="1:12" x14ac:dyDescent="0.25">
      <c r="A5863" s="2">
        <v>5862</v>
      </c>
      <c r="B5863" s="2" t="s">
        <v>7</v>
      </c>
      <c r="C5863" s="2" t="s">
        <v>25</v>
      </c>
      <c r="D5863" s="2">
        <v>0</v>
      </c>
      <c r="E5863" s="2">
        <v>0</v>
      </c>
      <c r="F5863" s="2">
        <v>0</v>
      </c>
      <c r="G5863" s="2">
        <v>0</v>
      </c>
      <c r="H5863" s="6" t="s">
        <v>42</v>
      </c>
      <c r="I5863" s="2">
        <v>3</v>
      </c>
      <c r="J5863" s="2" t="s">
        <v>9</v>
      </c>
      <c r="K5863" s="2" t="str" cm="1">
        <f t="array" ref="K5863">_xlfn.IFS(OR(Table1[[#This Row],[Response Text]]="Strongly Agree",Table1[[#This Row],[Response Text]]="Agree"), "Agreement",OR(Table1[[#This Row],[Response Text]]="Strongly Disagree",Table1[[#This Row],[Response Text]]="Disagree"),"Disagreement",TRUE,"Neutral")</f>
        <v>Agreement</v>
      </c>
      <c r="L5863" s="2" t="str" cm="1">
        <f t="array" ref="L5863">_xlfn.IFS(Table1[[#This Row],[Director]]=1,"Director",Table1[[#This Row],[Manager]]=1,"Manager",Table1[[#This Row],[Supervisor]]=1,"Supervisor",Table1[[#This Row],[Staff]]=1,"Staff",TRUE,"Unspecified")</f>
        <v>Unspecified</v>
      </c>
    </row>
    <row r="5864" spans="1:12" x14ac:dyDescent="0.25">
      <c r="A5864" s="2">
        <v>5863</v>
      </c>
      <c r="B5864" s="2" t="s">
        <v>7</v>
      </c>
      <c r="C5864" s="2" t="s">
        <v>28</v>
      </c>
      <c r="D5864" s="2">
        <v>0</v>
      </c>
      <c r="E5864" s="2">
        <v>0</v>
      </c>
      <c r="F5864" s="2">
        <v>0</v>
      </c>
      <c r="G5864" s="2">
        <v>0</v>
      </c>
      <c r="H5864" s="6" t="s">
        <v>42</v>
      </c>
      <c r="I5864" s="2">
        <v>4</v>
      </c>
      <c r="J5864" s="2" t="s">
        <v>11</v>
      </c>
      <c r="K5864" s="2" t="str" cm="1">
        <f t="array" ref="K5864">_xlfn.IFS(OR(Table1[[#This Row],[Response Text]]="Strongly Agree",Table1[[#This Row],[Response Text]]="Agree"), "Agreement",OR(Table1[[#This Row],[Response Text]]="Strongly Disagree",Table1[[#This Row],[Response Text]]="Disagree"),"Disagreement",TRUE,"Neutral")</f>
        <v>Agreement</v>
      </c>
      <c r="L5864" s="2" t="str" cm="1">
        <f t="array" ref="L5864">_xlfn.IFS(Table1[[#This Row],[Director]]=1,"Director",Table1[[#This Row],[Manager]]=1,"Manager",Table1[[#This Row],[Supervisor]]=1,"Supervisor",Table1[[#This Row],[Staff]]=1,"Staff",TRUE,"Unspecified")</f>
        <v>Unspecified</v>
      </c>
    </row>
    <row r="5865" spans="1:12" x14ac:dyDescent="0.25">
      <c r="A5865" s="2">
        <v>5864</v>
      </c>
      <c r="B5865" s="2" t="s">
        <v>7</v>
      </c>
      <c r="C5865" s="2" t="s">
        <v>19</v>
      </c>
      <c r="D5865" s="2">
        <v>0</v>
      </c>
      <c r="E5865" s="2">
        <v>0</v>
      </c>
      <c r="F5865" s="2">
        <v>0</v>
      </c>
      <c r="G5865" s="2">
        <v>0</v>
      </c>
      <c r="H5865" s="6" t="s">
        <v>42</v>
      </c>
      <c r="I5865" s="2">
        <v>2</v>
      </c>
      <c r="J5865" s="2" t="s">
        <v>15</v>
      </c>
      <c r="K5865" s="2" t="str" cm="1">
        <f t="array" ref="K5865">_xlfn.IFS(OR(Table1[[#This Row],[Response Text]]="Strongly Agree",Table1[[#This Row],[Response Text]]="Agree"), "Agreement",OR(Table1[[#This Row],[Response Text]]="Strongly Disagree",Table1[[#This Row],[Response Text]]="Disagree"),"Disagreement",TRUE,"Neutral")</f>
        <v>Disagreement</v>
      </c>
      <c r="L5865" s="2" t="str" cm="1">
        <f t="array" ref="L5865">_xlfn.IFS(Table1[[#This Row],[Director]]=1,"Director",Table1[[#This Row],[Manager]]=1,"Manager",Table1[[#This Row],[Supervisor]]=1,"Supervisor",Table1[[#This Row],[Staff]]=1,"Staff",TRUE,"Unspecified")</f>
        <v>Unspecified</v>
      </c>
    </row>
    <row r="5866" spans="1:12" x14ac:dyDescent="0.25">
      <c r="A5866" s="2">
        <v>5865</v>
      </c>
      <c r="B5866" s="2" t="s">
        <v>7</v>
      </c>
      <c r="C5866" s="2" t="s">
        <v>25</v>
      </c>
      <c r="D5866" s="2">
        <v>0</v>
      </c>
      <c r="E5866" s="2">
        <v>0</v>
      </c>
      <c r="F5866" s="2">
        <v>0</v>
      </c>
      <c r="G5866" s="2">
        <v>1</v>
      </c>
      <c r="H5866" s="6" t="s">
        <v>42</v>
      </c>
      <c r="I5866" s="2">
        <v>4</v>
      </c>
      <c r="J5866" s="2" t="s">
        <v>11</v>
      </c>
      <c r="K5866" s="2" t="str" cm="1">
        <f t="array" ref="K5866">_xlfn.IFS(OR(Table1[[#This Row],[Response Text]]="Strongly Agree",Table1[[#This Row],[Response Text]]="Agree"), "Agreement",OR(Table1[[#This Row],[Response Text]]="Strongly Disagree",Table1[[#This Row],[Response Text]]="Disagree"),"Disagreement",TRUE,"Neutral")</f>
        <v>Agreement</v>
      </c>
      <c r="L5866" s="2" t="str" cm="1">
        <f t="array" ref="L5866">_xlfn.IFS(Table1[[#This Row],[Director]]=1,"Director",Table1[[#This Row],[Manager]]=1,"Manager",Table1[[#This Row],[Supervisor]]=1,"Supervisor",Table1[[#This Row],[Staff]]=1,"Staff",TRUE,"Unspecified")</f>
        <v>Staff</v>
      </c>
    </row>
    <row r="5867" spans="1:12" x14ac:dyDescent="0.25">
      <c r="A5867" s="2">
        <v>5866</v>
      </c>
      <c r="B5867" s="2" t="s">
        <v>7</v>
      </c>
      <c r="C5867" s="2" t="s">
        <v>25</v>
      </c>
      <c r="D5867" s="2">
        <v>0</v>
      </c>
      <c r="E5867" s="2">
        <v>0</v>
      </c>
      <c r="F5867" s="2">
        <v>1</v>
      </c>
      <c r="G5867" s="2">
        <v>0</v>
      </c>
      <c r="H5867" s="6" t="s">
        <v>42</v>
      </c>
      <c r="I5867" s="2">
        <v>4</v>
      </c>
      <c r="J5867" s="2" t="s">
        <v>11</v>
      </c>
      <c r="K5867" s="2" t="str" cm="1">
        <f t="array" ref="K5867">_xlfn.IFS(OR(Table1[[#This Row],[Response Text]]="Strongly Agree",Table1[[#This Row],[Response Text]]="Agree"), "Agreement",OR(Table1[[#This Row],[Response Text]]="Strongly Disagree",Table1[[#This Row],[Response Text]]="Disagree"),"Disagreement",TRUE,"Neutral")</f>
        <v>Agreement</v>
      </c>
      <c r="L5867" s="2" t="str" cm="1">
        <f t="array" ref="L5867">_xlfn.IFS(Table1[[#This Row],[Director]]=1,"Director",Table1[[#This Row],[Manager]]=1,"Manager",Table1[[#This Row],[Supervisor]]=1,"Supervisor",Table1[[#This Row],[Staff]]=1,"Staff",TRUE,"Unspecified")</f>
        <v>Supervisor</v>
      </c>
    </row>
    <row r="5868" spans="1:12" x14ac:dyDescent="0.25">
      <c r="A5868" s="2">
        <v>5867</v>
      </c>
      <c r="B5868" s="2" t="s">
        <v>7</v>
      </c>
      <c r="C5868" s="2" t="s">
        <v>23</v>
      </c>
      <c r="D5868" s="2">
        <v>0</v>
      </c>
      <c r="E5868" s="2">
        <v>0</v>
      </c>
      <c r="F5868" s="2">
        <v>0</v>
      </c>
      <c r="G5868" s="2">
        <v>0</v>
      </c>
      <c r="H5868" s="6" t="s">
        <v>42</v>
      </c>
      <c r="I5868" s="2">
        <v>4</v>
      </c>
      <c r="J5868" s="2" t="s">
        <v>11</v>
      </c>
      <c r="K5868" s="2" t="str" cm="1">
        <f t="array" ref="K5868">_xlfn.IFS(OR(Table1[[#This Row],[Response Text]]="Strongly Agree",Table1[[#This Row],[Response Text]]="Agree"), "Agreement",OR(Table1[[#This Row],[Response Text]]="Strongly Disagree",Table1[[#This Row],[Response Text]]="Disagree"),"Disagreement",TRUE,"Neutral")</f>
        <v>Agreement</v>
      </c>
      <c r="L5868" s="2" t="str" cm="1">
        <f t="array" ref="L5868">_xlfn.IFS(Table1[[#This Row],[Director]]=1,"Director",Table1[[#This Row],[Manager]]=1,"Manager",Table1[[#This Row],[Supervisor]]=1,"Supervisor",Table1[[#This Row],[Staff]]=1,"Staff",TRUE,"Unspecified")</f>
        <v>Unspecified</v>
      </c>
    </row>
    <row r="5869" spans="1:12" x14ac:dyDescent="0.25">
      <c r="A5869" s="2">
        <v>5868</v>
      </c>
      <c r="B5869" s="2" t="s">
        <v>7</v>
      </c>
      <c r="C5869" s="2" t="s">
        <v>27</v>
      </c>
      <c r="D5869" s="2">
        <v>0</v>
      </c>
      <c r="E5869" s="2">
        <v>1</v>
      </c>
      <c r="F5869" s="2">
        <v>0</v>
      </c>
      <c r="G5869" s="2">
        <v>0</v>
      </c>
      <c r="H5869" s="6" t="s">
        <v>42</v>
      </c>
      <c r="I5869" s="2">
        <v>1</v>
      </c>
      <c r="J5869" s="2" t="s">
        <v>13</v>
      </c>
      <c r="K5869" s="2" t="str" cm="1">
        <f t="array" ref="K5869">_xlfn.IFS(OR(Table1[[#This Row],[Response Text]]="Strongly Agree",Table1[[#This Row],[Response Text]]="Agree"), "Agreement",OR(Table1[[#This Row],[Response Text]]="Strongly Disagree",Table1[[#This Row],[Response Text]]="Disagree"),"Disagreement",TRUE,"Neutral")</f>
        <v>Disagreement</v>
      </c>
      <c r="L5869" s="2" t="str" cm="1">
        <f t="array" ref="L5869">_xlfn.IFS(Table1[[#This Row],[Director]]=1,"Director",Table1[[#This Row],[Manager]]=1,"Manager",Table1[[#This Row],[Supervisor]]=1,"Supervisor",Table1[[#This Row],[Staff]]=1,"Staff",TRUE,"Unspecified")</f>
        <v>Manager</v>
      </c>
    </row>
    <row r="5870" spans="1:12" x14ac:dyDescent="0.25">
      <c r="A5870" s="2">
        <v>5869</v>
      </c>
      <c r="B5870" s="2" t="s">
        <v>7</v>
      </c>
      <c r="C5870" s="2" t="s">
        <v>14</v>
      </c>
      <c r="D5870" s="2">
        <v>0</v>
      </c>
      <c r="E5870" s="2">
        <v>0</v>
      </c>
      <c r="F5870" s="2">
        <v>0</v>
      </c>
      <c r="G5870" s="2">
        <v>0</v>
      </c>
      <c r="H5870" s="6" t="s">
        <v>42</v>
      </c>
      <c r="I5870" s="2">
        <v>4</v>
      </c>
      <c r="J5870" s="2" t="s">
        <v>11</v>
      </c>
      <c r="K5870" s="2" t="str" cm="1">
        <f t="array" ref="K5870">_xlfn.IFS(OR(Table1[[#This Row],[Response Text]]="Strongly Agree",Table1[[#This Row],[Response Text]]="Agree"), "Agreement",OR(Table1[[#This Row],[Response Text]]="Strongly Disagree",Table1[[#This Row],[Response Text]]="Disagree"),"Disagreement",TRUE,"Neutral")</f>
        <v>Agreement</v>
      </c>
      <c r="L5870" s="2" t="str" cm="1">
        <f t="array" ref="L5870">_xlfn.IFS(Table1[[#This Row],[Director]]=1,"Director",Table1[[#This Row],[Manager]]=1,"Manager",Table1[[#This Row],[Supervisor]]=1,"Supervisor",Table1[[#This Row],[Staff]]=1,"Staff",TRUE,"Unspecified")</f>
        <v>Unspecified</v>
      </c>
    </row>
    <row r="5871" spans="1:12" x14ac:dyDescent="0.25">
      <c r="A5871" s="2">
        <v>5870</v>
      </c>
      <c r="B5871" s="2" t="s">
        <v>7</v>
      </c>
      <c r="C5871" s="2" t="s">
        <v>28</v>
      </c>
      <c r="D5871" s="2">
        <v>0</v>
      </c>
      <c r="E5871" s="2">
        <v>0</v>
      </c>
      <c r="F5871" s="2">
        <v>0</v>
      </c>
      <c r="G5871" s="2">
        <v>0</v>
      </c>
      <c r="H5871" s="6" t="s">
        <v>42</v>
      </c>
      <c r="J5871" s="2" t="s">
        <v>24</v>
      </c>
      <c r="K5871" s="2" t="str" cm="1">
        <f t="array" ref="K5871">_xlfn.IFS(OR(Table1[[#This Row],[Response Text]]="Strongly Agree",Table1[[#This Row],[Response Text]]="Agree"), "Agreement",OR(Table1[[#This Row],[Response Text]]="Strongly Disagree",Table1[[#This Row],[Response Text]]="Disagree"),"Disagreement",TRUE,"Neutral")</f>
        <v>Neutral</v>
      </c>
      <c r="L5871" s="2" t="str" cm="1">
        <f t="array" ref="L5871">_xlfn.IFS(Table1[[#This Row],[Director]]=1,"Director",Table1[[#This Row],[Manager]]=1,"Manager",Table1[[#This Row],[Supervisor]]=1,"Supervisor",Table1[[#This Row],[Staff]]=1,"Staff",TRUE,"Unspecified")</f>
        <v>Unspecified</v>
      </c>
    </row>
    <row r="5872" spans="1:12" x14ac:dyDescent="0.25">
      <c r="A5872" s="2">
        <v>5871</v>
      </c>
      <c r="B5872" s="2" t="s">
        <v>7</v>
      </c>
      <c r="C5872" s="2" t="s">
        <v>28</v>
      </c>
      <c r="D5872" s="2">
        <v>0</v>
      </c>
      <c r="E5872" s="2">
        <v>0</v>
      </c>
      <c r="F5872" s="2">
        <v>0</v>
      </c>
      <c r="G5872" s="2">
        <v>1</v>
      </c>
      <c r="H5872" s="6" t="s">
        <v>42</v>
      </c>
      <c r="I5872" s="2">
        <v>2</v>
      </c>
      <c r="J5872" s="2" t="s">
        <v>15</v>
      </c>
      <c r="K5872" s="2" t="str" cm="1">
        <f t="array" ref="K5872">_xlfn.IFS(OR(Table1[[#This Row],[Response Text]]="Strongly Agree",Table1[[#This Row],[Response Text]]="Agree"), "Agreement",OR(Table1[[#This Row],[Response Text]]="Strongly Disagree",Table1[[#This Row],[Response Text]]="Disagree"),"Disagreement",TRUE,"Neutral")</f>
        <v>Disagreement</v>
      </c>
      <c r="L5872" s="2" t="str" cm="1">
        <f t="array" ref="L5872">_xlfn.IFS(Table1[[#This Row],[Director]]=1,"Director",Table1[[#This Row],[Manager]]=1,"Manager",Table1[[#This Row],[Supervisor]]=1,"Supervisor",Table1[[#This Row],[Staff]]=1,"Staff",TRUE,"Unspecified")</f>
        <v>Staff</v>
      </c>
    </row>
    <row r="5873" spans="1:12" x14ac:dyDescent="0.25">
      <c r="A5873" s="2">
        <v>5872</v>
      </c>
      <c r="B5873" s="2" t="s">
        <v>7</v>
      </c>
      <c r="C5873" s="2" t="s">
        <v>14</v>
      </c>
      <c r="D5873" s="2">
        <v>0</v>
      </c>
      <c r="E5873" s="2">
        <v>0</v>
      </c>
      <c r="F5873" s="2">
        <v>0</v>
      </c>
      <c r="G5873" s="2">
        <v>0</v>
      </c>
      <c r="H5873" s="6" t="s">
        <v>42</v>
      </c>
      <c r="I5873" s="2">
        <v>3</v>
      </c>
      <c r="J5873" s="2" t="s">
        <v>9</v>
      </c>
      <c r="K5873" s="2" t="str" cm="1">
        <f t="array" ref="K5873">_xlfn.IFS(OR(Table1[[#This Row],[Response Text]]="Strongly Agree",Table1[[#This Row],[Response Text]]="Agree"), "Agreement",OR(Table1[[#This Row],[Response Text]]="Strongly Disagree",Table1[[#This Row],[Response Text]]="Disagree"),"Disagreement",TRUE,"Neutral")</f>
        <v>Agreement</v>
      </c>
      <c r="L5873" s="2" t="str" cm="1">
        <f t="array" ref="L5873">_xlfn.IFS(Table1[[#This Row],[Director]]=1,"Director",Table1[[#This Row],[Manager]]=1,"Manager",Table1[[#This Row],[Supervisor]]=1,"Supervisor",Table1[[#This Row],[Staff]]=1,"Staff",TRUE,"Unspecified")</f>
        <v>Unspecified</v>
      </c>
    </row>
    <row r="5874" spans="1:12" x14ac:dyDescent="0.25">
      <c r="A5874" s="2">
        <v>5873</v>
      </c>
      <c r="B5874" s="2" t="s">
        <v>7</v>
      </c>
      <c r="C5874" s="2" t="s">
        <v>14</v>
      </c>
      <c r="D5874" s="2">
        <v>0</v>
      </c>
      <c r="E5874" s="2">
        <v>0</v>
      </c>
      <c r="F5874" s="2">
        <v>0</v>
      </c>
      <c r="G5874" s="2">
        <v>0</v>
      </c>
      <c r="H5874" s="6" t="s">
        <v>42</v>
      </c>
      <c r="I5874" s="2">
        <v>4</v>
      </c>
      <c r="J5874" s="2" t="s">
        <v>11</v>
      </c>
      <c r="K5874" s="2" t="str" cm="1">
        <f t="array" ref="K5874">_xlfn.IFS(OR(Table1[[#This Row],[Response Text]]="Strongly Agree",Table1[[#This Row],[Response Text]]="Agree"), "Agreement",OR(Table1[[#This Row],[Response Text]]="Strongly Disagree",Table1[[#This Row],[Response Text]]="Disagree"),"Disagreement",TRUE,"Neutral")</f>
        <v>Agreement</v>
      </c>
      <c r="L5874" s="2" t="str" cm="1">
        <f t="array" ref="L5874">_xlfn.IFS(Table1[[#This Row],[Director]]=1,"Director",Table1[[#This Row],[Manager]]=1,"Manager",Table1[[#This Row],[Supervisor]]=1,"Supervisor",Table1[[#This Row],[Staff]]=1,"Staff",TRUE,"Unspecified")</f>
        <v>Unspecified</v>
      </c>
    </row>
    <row r="5875" spans="1:12" x14ac:dyDescent="0.25">
      <c r="A5875" s="2">
        <v>5874</v>
      </c>
      <c r="B5875" s="2" t="s">
        <v>7</v>
      </c>
      <c r="C5875" s="2" t="s">
        <v>25</v>
      </c>
      <c r="D5875" s="2">
        <v>0</v>
      </c>
      <c r="E5875" s="2">
        <v>0</v>
      </c>
      <c r="F5875" s="2">
        <v>0</v>
      </c>
      <c r="G5875" s="2">
        <v>0</v>
      </c>
      <c r="H5875" s="6" t="s">
        <v>42</v>
      </c>
      <c r="I5875" s="2">
        <v>3</v>
      </c>
      <c r="J5875" s="2" t="s">
        <v>9</v>
      </c>
      <c r="K5875" s="2" t="str" cm="1">
        <f t="array" ref="K5875">_xlfn.IFS(OR(Table1[[#This Row],[Response Text]]="Strongly Agree",Table1[[#This Row],[Response Text]]="Agree"), "Agreement",OR(Table1[[#This Row],[Response Text]]="Strongly Disagree",Table1[[#This Row],[Response Text]]="Disagree"),"Disagreement",TRUE,"Neutral")</f>
        <v>Agreement</v>
      </c>
      <c r="L5875" s="2" t="str" cm="1">
        <f t="array" ref="L5875">_xlfn.IFS(Table1[[#This Row],[Director]]=1,"Director",Table1[[#This Row],[Manager]]=1,"Manager",Table1[[#This Row],[Supervisor]]=1,"Supervisor",Table1[[#This Row],[Staff]]=1,"Staff",TRUE,"Unspecified")</f>
        <v>Unspecified</v>
      </c>
    </row>
    <row r="5876" spans="1:12" x14ac:dyDescent="0.25">
      <c r="A5876" s="2">
        <v>5875</v>
      </c>
      <c r="B5876" s="2" t="s">
        <v>7</v>
      </c>
      <c r="C5876" s="2" t="s">
        <v>25</v>
      </c>
      <c r="D5876" s="2">
        <v>0</v>
      </c>
      <c r="E5876" s="2">
        <v>0</v>
      </c>
      <c r="F5876" s="2">
        <v>0</v>
      </c>
      <c r="G5876" s="2">
        <v>0</v>
      </c>
      <c r="H5876" s="6" t="s">
        <v>42</v>
      </c>
      <c r="I5876" s="2">
        <v>4</v>
      </c>
      <c r="J5876" s="2" t="s">
        <v>11</v>
      </c>
      <c r="K5876" s="2" t="str" cm="1">
        <f t="array" ref="K5876">_xlfn.IFS(OR(Table1[[#This Row],[Response Text]]="Strongly Agree",Table1[[#This Row],[Response Text]]="Agree"), "Agreement",OR(Table1[[#This Row],[Response Text]]="Strongly Disagree",Table1[[#This Row],[Response Text]]="Disagree"),"Disagreement",TRUE,"Neutral")</f>
        <v>Agreement</v>
      </c>
      <c r="L5876" s="2" t="str" cm="1">
        <f t="array" ref="L5876">_xlfn.IFS(Table1[[#This Row],[Director]]=1,"Director",Table1[[#This Row],[Manager]]=1,"Manager",Table1[[#This Row],[Supervisor]]=1,"Supervisor",Table1[[#This Row],[Staff]]=1,"Staff",TRUE,"Unspecified")</f>
        <v>Unspecified</v>
      </c>
    </row>
    <row r="5877" spans="1:12" x14ac:dyDescent="0.25">
      <c r="A5877" s="2">
        <v>5876</v>
      </c>
      <c r="B5877" s="2" t="s">
        <v>7</v>
      </c>
      <c r="C5877" s="2" t="s">
        <v>19</v>
      </c>
      <c r="D5877" s="2">
        <v>0</v>
      </c>
      <c r="E5877" s="2">
        <v>0</v>
      </c>
      <c r="F5877" s="2">
        <v>0</v>
      </c>
      <c r="G5877" s="2">
        <v>0</v>
      </c>
      <c r="H5877" s="6" t="s">
        <v>42</v>
      </c>
      <c r="I5877" s="2">
        <v>3</v>
      </c>
      <c r="J5877" s="2" t="s">
        <v>9</v>
      </c>
      <c r="K5877" s="2" t="str" cm="1">
        <f t="array" ref="K5877">_xlfn.IFS(OR(Table1[[#This Row],[Response Text]]="Strongly Agree",Table1[[#This Row],[Response Text]]="Agree"), "Agreement",OR(Table1[[#This Row],[Response Text]]="Strongly Disagree",Table1[[#This Row],[Response Text]]="Disagree"),"Disagreement",TRUE,"Neutral")</f>
        <v>Agreement</v>
      </c>
      <c r="L5877" s="2" t="str" cm="1">
        <f t="array" ref="L5877">_xlfn.IFS(Table1[[#This Row],[Director]]=1,"Director",Table1[[#This Row],[Manager]]=1,"Manager",Table1[[#This Row],[Supervisor]]=1,"Supervisor",Table1[[#This Row],[Staff]]=1,"Staff",TRUE,"Unspecified")</f>
        <v>Unspecified</v>
      </c>
    </row>
    <row r="5878" spans="1:12" x14ac:dyDescent="0.25">
      <c r="A5878" s="2">
        <v>5877</v>
      </c>
      <c r="B5878" s="2" t="s">
        <v>7</v>
      </c>
      <c r="C5878" s="2" t="s">
        <v>27</v>
      </c>
      <c r="D5878" s="2">
        <v>0</v>
      </c>
      <c r="E5878" s="2">
        <v>0</v>
      </c>
      <c r="F5878" s="2">
        <v>0</v>
      </c>
      <c r="G5878" s="2">
        <v>0</v>
      </c>
      <c r="H5878" s="6" t="s">
        <v>42</v>
      </c>
      <c r="I5878" s="2">
        <v>2</v>
      </c>
      <c r="J5878" s="2" t="s">
        <v>15</v>
      </c>
      <c r="K5878" s="2" t="str" cm="1">
        <f t="array" ref="K5878">_xlfn.IFS(OR(Table1[[#This Row],[Response Text]]="Strongly Agree",Table1[[#This Row],[Response Text]]="Agree"), "Agreement",OR(Table1[[#This Row],[Response Text]]="Strongly Disagree",Table1[[#This Row],[Response Text]]="Disagree"),"Disagreement",TRUE,"Neutral")</f>
        <v>Disagreement</v>
      </c>
      <c r="L5878" s="2" t="str" cm="1">
        <f t="array" ref="L5878">_xlfn.IFS(Table1[[#This Row],[Director]]=1,"Director",Table1[[#This Row],[Manager]]=1,"Manager",Table1[[#This Row],[Supervisor]]=1,"Supervisor",Table1[[#This Row],[Staff]]=1,"Staff",TRUE,"Unspecified")</f>
        <v>Unspecified</v>
      </c>
    </row>
    <row r="5879" spans="1:12" x14ac:dyDescent="0.25">
      <c r="A5879" s="2">
        <v>5878</v>
      </c>
      <c r="B5879" s="2" t="s">
        <v>7</v>
      </c>
      <c r="C5879" s="2" t="s">
        <v>30</v>
      </c>
      <c r="D5879" s="2">
        <v>0</v>
      </c>
      <c r="E5879" s="2">
        <v>0</v>
      </c>
      <c r="F5879" s="2">
        <v>0</v>
      </c>
      <c r="G5879" s="2">
        <v>0</v>
      </c>
      <c r="H5879" s="6" t="s">
        <v>42</v>
      </c>
      <c r="I5879" s="2">
        <v>4</v>
      </c>
      <c r="J5879" s="2" t="s">
        <v>11</v>
      </c>
      <c r="K5879" s="2" t="str" cm="1">
        <f t="array" ref="K5879">_xlfn.IFS(OR(Table1[[#This Row],[Response Text]]="Strongly Agree",Table1[[#This Row],[Response Text]]="Agree"), "Agreement",OR(Table1[[#This Row],[Response Text]]="Strongly Disagree",Table1[[#This Row],[Response Text]]="Disagree"),"Disagreement",TRUE,"Neutral")</f>
        <v>Agreement</v>
      </c>
      <c r="L5879" s="2" t="str" cm="1">
        <f t="array" ref="L5879">_xlfn.IFS(Table1[[#This Row],[Director]]=1,"Director",Table1[[#This Row],[Manager]]=1,"Manager",Table1[[#This Row],[Supervisor]]=1,"Supervisor",Table1[[#This Row],[Staff]]=1,"Staff",TRUE,"Unspecified")</f>
        <v>Unspecified</v>
      </c>
    </row>
    <row r="5880" spans="1:12" x14ac:dyDescent="0.25">
      <c r="A5880" s="2">
        <v>5879</v>
      </c>
      <c r="B5880" s="2" t="s">
        <v>7</v>
      </c>
      <c r="C5880" s="2" t="s">
        <v>31</v>
      </c>
      <c r="D5880" s="2">
        <v>0</v>
      </c>
      <c r="E5880" s="2">
        <v>0</v>
      </c>
      <c r="F5880" s="2">
        <v>0</v>
      </c>
      <c r="G5880" s="2">
        <v>0</v>
      </c>
      <c r="H5880" s="6" t="s">
        <v>42</v>
      </c>
      <c r="I5880" s="2">
        <v>4</v>
      </c>
      <c r="J5880" s="2" t="s">
        <v>11</v>
      </c>
      <c r="K5880" s="2" t="str" cm="1">
        <f t="array" ref="K5880">_xlfn.IFS(OR(Table1[[#This Row],[Response Text]]="Strongly Agree",Table1[[#This Row],[Response Text]]="Agree"), "Agreement",OR(Table1[[#This Row],[Response Text]]="Strongly Disagree",Table1[[#This Row],[Response Text]]="Disagree"),"Disagreement",TRUE,"Neutral")</f>
        <v>Agreement</v>
      </c>
      <c r="L5880" s="2" t="str" cm="1">
        <f t="array" ref="L5880">_xlfn.IFS(Table1[[#This Row],[Director]]=1,"Director",Table1[[#This Row],[Manager]]=1,"Manager",Table1[[#This Row],[Supervisor]]=1,"Supervisor",Table1[[#This Row],[Staff]]=1,"Staff",TRUE,"Unspecified")</f>
        <v>Unspecified</v>
      </c>
    </row>
    <row r="5881" spans="1:12" x14ac:dyDescent="0.25">
      <c r="A5881" s="2">
        <v>5880</v>
      </c>
      <c r="B5881" s="2" t="s">
        <v>7</v>
      </c>
      <c r="C5881" s="2" t="s">
        <v>25</v>
      </c>
      <c r="D5881" s="2">
        <v>0</v>
      </c>
      <c r="E5881" s="2">
        <v>0</v>
      </c>
      <c r="F5881" s="2">
        <v>1</v>
      </c>
      <c r="G5881" s="2">
        <v>0</v>
      </c>
      <c r="H5881" s="6" t="s">
        <v>42</v>
      </c>
      <c r="I5881" s="2">
        <v>4</v>
      </c>
      <c r="J5881" s="2" t="s">
        <v>11</v>
      </c>
      <c r="K5881" s="2" t="str" cm="1">
        <f t="array" ref="K5881">_xlfn.IFS(OR(Table1[[#This Row],[Response Text]]="Strongly Agree",Table1[[#This Row],[Response Text]]="Agree"), "Agreement",OR(Table1[[#This Row],[Response Text]]="Strongly Disagree",Table1[[#This Row],[Response Text]]="Disagree"),"Disagreement",TRUE,"Neutral")</f>
        <v>Agreement</v>
      </c>
      <c r="L5881" s="2" t="str" cm="1">
        <f t="array" ref="L5881">_xlfn.IFS(Table1[[#This Row],[Director]]=1,"Director",Table1[[#This Row],[Manager]]=1,"Manager",Table1[[#This Row],[Supervisor]]=1,"Supervisor",Table1[[#This Row],[Staff]]=1,"Staff",TRUE,"Unspecified")</f>
        <v>Supervisor</v>
      </c>
    </row>
    <row r="5882" spans="1:12" x14ac:dyDescent="0.25">
      <c r="A5882" s="2">
        <v>5881</v>
      </c>
      <c r="B5882" s="2" t="s">
        <v>7</v>
      </c>
      <c r="C5882" s="2" t="s">
        <v>33</v>
      </c>
      <c r="D5882" s="2">
        <v>0</v>
      </c>
      <c r="E5882" s="2">
        <v>0</v>
      </c>
      <c r="F5882" s="2">
        <v>0</v>
      </c>
      <c r="G5882" s="2">
        <v>0</v>
      </c>
      <c r="H5882" s="6" t="s">
        <v>42</v>
      </c>
      <c r="I5882" s="2">
        <v>3</v>
      </c>
      <c r="J5882" s="2" t="s">
        <v>9</v>
      </c>
      <c r="K5882" s="2" t="str" cm="1">
        <f t="array" ref="K5882">_xlfn.IFS(OR(Table1[[#This Row],[Response Text]]="Strongly Agree",Table1[[#This Row],[Response Text]]="Agree"), "Agreement",OR(Table1[[#This Row],[Response Text]]="Strongly Disagree",Table1[[#This Row],[Response Text]]="Disagree"),"Disagreement",TRUE,"Neutral")</f>
        <v>Agreement</v>
      </c>
      <c r="L5882" s="2" t="str" cm="1">
        <f t="array" ref="L5882">_xlfn.IFS(Table1[[#This Row],[Director]]=1,"Director",Table1[[#This Row],[Manager]]=1,"Manager",Table1[[#This Row],[Supervisor]]=1,"Supervisor",Table1[[#This Row],[Staff]]=1,"Staff",TRUE,"Unspecified")</f>
        <v>Unspecified</v>
      </c>
    </row>
    <row r="5883" spans="1:12" x14ac:dyDescent="0.25">
      <c r="A5883" s="2">
        <v>5882</v>
      </c>
      <c r="B5883" s="2" t="s">
        <v>7</v>
      </c>
      <c r="C5883" s="2" t="s">
        <v>14</v>
      </c>
      <c r="D5883" s="2">
        <v>0</v>
      </c>
      <c r="E5883" s="2">
        <v>0</v>
      </c>
      <c r="F5883" s="2">
        <v>0</v>
      </c>
      <c r="G5883" s="2">
        <v>0</v>
      </c>
      <c r="H5883" s="6" t="s">
        <v>42</v>
      </c>
      <c r="I5883" s="2">
        <v>4</v>
      </c>
      <c r="J5883" s="2" t="s">
        <v>11</v>
      </c>
      <c r="K5883" s="2" t="str" cm="1">
        <f t="array" ref="K5883">_xlfn.IFS(OR(Table1[[#This Row],[Response Text]]="Strongly Agree",Table1[[#This Row],[Response Text]]="Agree"), "Agreement",OR(Table1[[#This Row],[Response Text]]="Strongly Disagree",Table1[[#This Row],[Response Text]]="Disagree"),"Disagreement",TRUE,"Neutral")</f>
        <v>Agreement</v>
      </c>
      <c r="L5883" s="2" t="str" cm="1">
        <f t="array" ref="L5883">_xlfn.IFS(Table1[[#This Row],[Director]]=1,"Director",Table1[[#This Row],[Manager]]=1,"Manager",Table1[[#This Row],[Supervisor]]=1,"Supervisor",Table1[[#This Row],[Staff]]=1,"Staff",TRUE,"Unspecified")</f>
        <v>Unspecified</v>
      </c>
    </row>
    <row r="5884" spans="1:12" x14ac:dyDescent="0.25">
      <c r="A5884" s="2">
        <v>5883</v>
      </c>
      <c r="B5884" s="2" t="s">
        <v>7</v>
      </c>
      <c r="C5884" s="2" t="s">
        <v>28</v>
      </c>
      <c r="D5884" s="2">
        <v>0</v>
      </c>
      <c r="E5884" s="2">
        <v>0</v>
      </c>
      <c r="F5884" s="2">
        <v>0</v>
      </c>
      <c r="G5884" s="2">
        <v>0</v>
      </c>
      <c r="H5884" s="6" t="s">
        <v>42</v>
      </c>
      <c r="I5884" s="2">
        <v>4</v>
      </c>
      <c r="J5884" s="2" t="s">
        <v>11</v>
      </c>
      <c r="K5884" s="2" t="str" cm="1">
        <f t="array" ref="K5884">_xlfn.IFS(OR(Table1[[#This Row],[Response Text]]="Strongly Agree",Table1[[#This Row],[Response Text]]="Agree"), "Agreement",OR(Table1[[#This Row],[Response Text]]="Strongly Disagree",Table1[[#This Row],[Response Text]]="Disagree"),"Disagreement",TRUE,"Neutral")</f>
        <v>Agreement</v>
      </c>
      <c r="L5884" s="2" t="str" cm="1">
        <f t="array" ref="L5884">_xlfn.IFS(Table1[[#This Row],[Director]]=1,"Director",Table1[[#This Row],[Manager]]=1,"Manager",Table1[[#This Row],[Supervisor]]=1,"Supervisor",Table1[[#This Row],[Staff]]=1,"Staff",TRUE,"Unspecified")</f>
        <v>Unspecified</v>
      </c>
    </row>
    <row r="5885" spans="1:12" x14ac:dyDescent="0.25">
      <c r="A5885" s="2">
        <v>5884</v>
      </c>
      <c r="B5885" s="2" t="s">
        <v>7</v>
      </c>
      <c r="C5885" s="2" t="s">
        <v>28</v>
      </c>
      <c r="D5885" s="2">
        <v>0</v>
      </c>
      <c r="E5885" s="2">
        <v>0</v>
      </c>
      <c r="F5885" s="2">
        <v>0</v>
      </c>
      <c r="G5885" s="2">
        <v>0</v>
      </c>
      <c r="H5885" s="6" t="s">
        <v>42</v>
      </c>
      <c r="I5885" s="2">
        <v>4</v>
      </c>
      <c r="J5885" s="2" t="s">
        <v>11</v>
      </c>
      <c r="K5885" s="2" t="str" cm="1">
        <f t="array" ref="K5885">_xlfn.IFS(OR(Table1[[#This Row],[Response Text]]="Strongly Agree",Table1[[#This Row],[Response Text]]="Agree"), "Agreement",OR(Table1[[#This Row],[Response Text]]="Strongly Disagree",Table1[[#This Row],[Response Text]]="Disagree"),"Disagreement",TRUE,"Neutral")</f>
        <v>Agreement</v>
      </c>
      <c r="L5885" s="2" t="str" cm="1">
        <f t="array" ref="L5885">_xlfn.IFS(Table1[[#This Row],[Director]]=1,"Director",Table1[[#This Row],[Manager]]=1,"Manager",Table1[[#This Row],[Supervisor]]=1,"Supervisor",Table1[[#This Row],[Staff]]=1,"Staff",TRUE,"Unspecified")</f>
        <v>Unspecified</v>
      </c>
    </row>
    <row r="5886" spans="1:12" x14ac:dyDescent="0.25">
      <c r="A5886" s="2">
        <v>5885</v>
      </c>
      <c r="B5886" s="2" t="s">
        <v>7</v>
      </c>
      <c r="C5886" s="2" t="s">
        <v>29</v>
      </c>
      <c r="D5886" s="2">
        <v>0</v>
      </c>
      <c r="E5886" s="2">
        <v>1</v>
      </c>
      <c r="F5886" s="2">
        <v>0</v>
      </c>
      <c r="G5886" s="2">
        <v>0</v>
      </c>
      <c r="H5886" s="6" t="s">
        <v>43</v>
      </c>
      <c r="I5886" s="2">
        <v>4</v>
      </c>
      <c r="J5886" s="2" t="s">
        <v>11</v>
      </c>
      <c r="K5886" s="2" t="str" cm="1">
        <f t="array" ref="K5886">_xlfn.IFS(OR(Table1[[#This Row],[Response Text]]="Strongly Agree",Table1[[#This Row],[Response Text]]="Agree"), "Agreement",OR(Table1[[#This Row],[Response Text]]="Strongly Disagree",Table1[[#This Row],[Response Text]]="Disagree"),"Disagreement",TRUE,"Neutral")</f>
        <v>Agreement</v>
      </c>
      <c r="L5886" s="2" t="str" cm="1">
        <f t="array" ref="L5886">_xlfn.IFS(Table1[[#This Row],[Director]]=1,"Director",Table1[[#This Row],[Manager]]=1,"Manager",Table1[[#This Row],[Supervisor]]=1,"Supervisor",Table1[[#This Row],[Staff]]=1,"Staff",TRUE,"Unspecified")</f>
        <v>Manager</v>
      </c>
    </row>
    <row r="5887" spans="1:12" x14ac:dyDescent="0.25">
      <c r="A5887" s="2">
        <v>5886</v>
      </c>
      <c r="B5887" s="2" t="s">
        <v>7</v>
      </c>
      <c r="C5887" s="2" t="s">
        <v>18</v>
      </c>
      <c r="D5887" s="2">
        <v>0</v>
      </c>
      <c r="E5887" s="2">
        <v>0</v>
      </c>
      <c r="F5887" s="2">
        <v>0</v>
      </c>
      <c r="G5887" s="2">
        <v>0</v>
      </c>
      <c r="H5887" s="6" t="s">
        <v>43</v>
      </c>
      <c r="I5887" s="2">
        <v>4</v>
      </c>
      <c r="J5887" s="2" t="s">
        <v>11</v>
      </c>
      <c r="K5887" s="2" t="str" cm="1">
        <f t="array" ref="K5887">_xlfn.IFS(OR(Table1[[#This Row],[Response Text]]="Strongly Agree",Table1[[#This Row],[Response Text]]="Agree"), "Agreement",OR(Table1[[#This Row],[Response Text]]="Strongly Disagree",Table1[[#This Row],[Response Text]]="Disagree"),"Disagreement",TRUE,"Neutral")</f>
        <v>Agreement</v>
      </c>
      <c r="L5887" s="2" t="str" cm="1">
        <f t="array" ref="L5887">_xlfn.IFS(Table1[[#This Row],[Director]]=1,"Director",Table1[[#This Row],[Manager]]=1,"Manager",Table1[[#This Row],[Supervisor]]=1,"Supervisor",Table1[[#This Row],[Staff]]=1,"Staff",TRUE,"Unspecified")</f>
        <v>Unspecified</v>
      </c>
    </row>
    <row r="5888" spans="1:12" x14ac:dyDescent="0.25">
      <c r="A5888" s="2">
        <v>5887</v>
      </c>
      <c r="B5888" s="2" t="s">
        <v>7</v>
      </c>
      <c r="C5888" s="2" t="s">
        <v>31</v>
      </c>
      <c r="D5888" s="2">
        <v>0</v>
      </c>
      <c r="E5888" s="2">
        <v>1</v>
      </c>
      <c r="F5888" s="2">
        <v>0</v>
      </c>
      <c r="G5888" s="2">
        <v>0</v>
      </c>
      <c r="H5888" s="6" t="s">
        <v>43</v>
      </c>
      <c r="J5888" s="2" t="s">
        <v>24</v>
      </c>
      <c r="K5888" s="2" t="str" cm="1">
        <f t="array" ref="K5888">_xlfn.IFS(OR(Table1[[#This Row],[Response Text]]="Strongly Agree",Table1[[#This Row],[Response Text]]="Agree"), "Agreement",OR(Table1[[#This Row],[Response Text]]="Strongly Disagree",Table1[[#This Row],[Response Text]]="Disagree"),"Disagreement",TRUE,"Neutral")</f>
        <v>Neutral</v>
      </c>
      <c r="L5888" s="2" t="str" cm="1">
        <f t="array" ref="L5888">_xlfn.IFS(Table1[[#This Row],[Director]]=1,"Director",Table1[[#This Row],[Manager]]=1,"Manager",Table1[[#This Row],[Supervisor]]=1,"Supervisor",Table1[[#This Row],[Staff]]=1,"Staff",TRUE,"Unspecified")</f>
        <v>Manager</v>
      </c>
    </row>
    <row r="5889" spans="1:12" x14ac:dyDescent="0.25">
      <c r="A5889" s="2">
        <v>5888</v>
      </c>
      <c r="B5889" s="2" t="s">
        <v>7</v>
      </c>
      <c r="C5889" s="2" t="s">
        <v>29</v>
      </c>
      <c r="D5889" s="2">
        <v>0</v>
      </c>
      <c r="E5889" s="2">
        <v>1</v>
      </c>
      <c r="F5889" s="2">
        <v>0</v>
      </c>
      <c r="G5889" s="2">
        <v>0</v>
      </c>
      <c r="H5889" s="6" t="s">
        <v>43</v>
      </c>
      <c r="I5889" s="2">
        <v>3</v>
      </c>
      <c r="J5889" s="2" t="s">
        <v>9</v>
      </c>
      <c r="K5889" s="2" t="str" cm="1">
        <f t="array" ref="K5889">_xlfn.IFS(OR(Table1[[#This Row],[Response Text]]="Strongly Agree",Table1[[#This Row],[Response Text]]="Agree"), "Agreement",OR(Table1[[#This Row],[Response Text]]="Strongly Disagree",Table1[[#This Row],[Response Text]]="Disagree"),"Disagreement",TRUE,"Neutral")</f>
        <v>Agreement</v>
      </c>
      <c r="L5889" s="2" t="str" cm="1">
        <f t="array" ref="L5889">_xlfn.IFS(Table1[[#This Row],[Director]]=1,"Director",Table1[[#This Row],[Manager]]=1,"Manager",Table1[[#This Row],[Supervisor]]=1,"Supervisor",Table1[[#This Row],[Staff]]=1,"Staff",TRUE,"Unspecified")</f>
        <v>Manager</v>
      </c>
    </row>
    <row r="5890" spans="1:12" x14ac:dyDescent="0.25">
      <c r="A5890" s="2">
        <v>5889</v>
      </c>
      <c r="B5890" s="2" t="s">
        <v>7</v>
      </c>
      <c r="C5890" s="2" t="s">
        <v>18</v>
      </c>
      <c r="D5890" s="2">
        <v>0</v>
      </c>
      <c r="E5890" s="2">
        <v>0</v>
      </c>
      <c r="F5890" s="2">
        <v>0</v>
      </c>
      <c r="G5890" s="2">
        <v>0</v>
      </c>
      <c r="H5890" s="6" t="s">
        <v>43</v>
      </c>
      <c r="J5890" s="2" t="s">
        <v>24</v>
      </c>
      <c r="K5890" s="2" t="str" cm="1">
        <f t="array" ref="K5890">_xlfn.IFS(OR(Table1[[#This Row],[Response Text]]="Strongly Agree",Table1[[#This Row],[Response Text]]="Agree"), "Agreement",OR(Table1[[#This Row],[Response Text]]="Strongly Disagree",Table1[[#This Row],[Response Text]]="Disagree"),"Disagreement",TRUE,"Neutral")</f>
        <v>Neutral</v>
      </c>
      <c r="L5890" s="2" t="str" cm="1">
        <f t="array" ref="L5890">_xlfn.IFS(Table1[[#This Row],[Director]]=1,"Director",Table1[[#This Row],[Manager]]=1,"Manager",Table1[[#This Row],[Supervisor]]=1,"Supervisor",Table1[[#This Row],[Staff]]=1,"Staff",TRUE,"Unspecified")</f>
        <v>Unspecified</v>
      </c>
    </row>
    <row r="5891" spans="1:12" x14ac:dyDescent="0.25">
      <c r="A5891" s="2">
        <v>5890</v>
      </c>
      <c r="B5891" s="2" t="s">
        <v>7</v>
      </c>
      <c r="C5891" s="2" t="s">
        <v>20</v>
      </c>
      <c r="D5891" s="2">
        <v>0</v>
      </c>
      <c r="E5891" s="2">
        <v>0</v>
      </c>
      <c r="F5891" s="2">
        <v>0</v>
      </c>
      <c r="G5891" s="2">
        <v>0</v>
      </c>
      <c r="H5891" s="6" t="s">
        <v>43</v>
      </c>
      <c r="I5891" s="2">
        <v>4</v>
      </c>
      <c r="J5891" s="2" t="s">
        <v>11</v>
      </c>
      <c r="K5891" s="2" t="str" cm="1">
        <f t="array" ref="K5891">_xlfn.IFS(OR(Table1[[#This Row],[Response Text]]="Strongly Agree",Table1[[#This Row],[Response Text]]="Agree"), "Agreement",OR(Table1[[#This Row],[Response Text]]="Strongly Disagree",Table1[[#This Row],[Response Text]]="Disagree"),"Disagreement",TRUE,"Neutral")</f>
        <v>Agreement</v>
      </c>
      <c r="L5891" s="2" t="str" cm="1">
        <f t="array" ref="L5891">_xlfn.IFS(Table1[[#This Row],[Director]]=1,"Director",Table1[[#This Row],[Manager]]=1,"Manager",Table1[[#This Row],[Supervisor]]=1,"Supervisor",Table1[[#This Row],[Staff]]=1,"Staff",TRUE,"Unspecified")</f>
        <v>Unspecified</v>
      </c>
    </row>
    <row r="5892" spans="1:12" x14ac:dyDescent="0.25">
      <c r="A5892" s="2">
        <v>5891</v>
      </c>
      <c r="B5892" s="2" t="s">
        <v>7</v>
      </c>
      <c r="C5892" s="2" t="s">
        <v>20</v>
      </c>
      <c r="D5892" s="2">
        <v>0</v>
      </c>
      <c r="E5892" s="2">
        <v>0</v>
      </c>
      <c r="F5892" s="2">
        <v>0</v>
      </c>
      <c r="G5892" s="2">
        <v>0</v>
      </c>
      <c r="H5892" s="6" t="s">
        <v>43</v>
      </c>
      <c r="I5892" s="2">
        <v>4</v>
      </c>
      <c r="J5892" s="2" t="s">
        <v>11</v>
      </c>
      <c r="K5892" s="2" t="str" cm="1">
        <f t="array" ref="K5892">_xlfn.IFS(OR(Table1[[#This Row],[Response Text]]="Strongly Agree",Table1[[#This Row],[Response Text]]="Agree"), "Agreement",OR(Table1[[#This Row],[Response Text]]="Strongly Disagree",Table1[[#This Row],[Response Text]]="Disagree"),"Disagreement",TRUE,"Neutral")</f>
        <v>Agreement</v>
      </c>
      <c r="L5892" s="2" t="str" cm="1">
        <f t="array" ref="L5892">_xlfn.IFS(Table1[[#This Row],[Director]]=1,"Director",Table1[[#This Row],[Manager]]=1,"Manager",Table1[[#This Row],[Supervisor]]=1,"Supervisor",Table1[[#This Row],[Staff]]=1,"Staff",TRUE,"Unspecified")</f>
        <v>Unspecified</v>
      </c>
    </row>
    <row r="5893" spans="1:12" x14ac:dyDescent="0.25">
      <c r="A5893" s="2">
        <v>5892</v>
      </c>
      <c r="B5893" s="2" t="s">
        <v>7</v>
      </c>
      <c r="C5893" s="2" t="s">
        <v>27</v>
      </c>
      <c r="D5893" s="2">
        <v>0</v>
      </c>
      <c r="E5893" s="2">
        <v>0</v>
      </c>
      <c r="F5893" s="2">
        <v>0</v>
      </c>
      <c r="G5893" s="2">
        <v>1</v>
      </c>
      <c r="H5893" s="6" t="s">
        <v>43</v>
      </c>
      <c r="I5893" s="2">
        <v>3</v>
      </c>
      <c r="J5893" s="2" t="s">
        <v>9</v>
      </c>
      <c r="K5893" s="2" t="str" cm="1">
        <f t="array" ref="K5893">_xlfn.IFS(OR(Table1[[#This Row],[Response Text]]="Strongly Agree",Table1[[#This Row],[Response Text]]="Agree"), "Agreement",OR(Table1[[#This Row],[Response Text]]="Strongly Disagree",Table1[[#This Row],[Response Text]]="Disagree"),"Disagreement",TRUE,"Neutral")</f>
        <v>Agreement</v>
      </c>
      <c r="L5893" s="2" t="str" cm="1">
        <f t="array" ref="L5893">_xlfn.IFS(Table1[[#This Row],[Director]]=1,"Director",Table1[[#This Row],[Manager]]=1,"Manager",Table1[[#This Row],[Supervisor]]=1,"Supervisor",Table1[[#This Row],[Staff]]=1,"Staff",TRUE,"Unspecified")</f>
        <v>Staff</v>
      </c>
    </row>
    <row r="5894" spans="1:12" x14ac:dyDescent="0.25">
      <c r="A5894" s="2">
        <v>5893</v>
      </c>
      <c r="B5894" s="2" t="s">
        <v>7</v>
      </c>
      <c r="C5894" s="2" t="s">
        <v>27</v>
      </c>
      <c r="D5894" s="2">
        <v>0</v>
      </c>
      <c r="E5894" s="2">
        <v>0</v>
      </c>
      <c r="F5894" s="2">
        <v>0</v>
      </c>
      <c r="G5894" s="2">
        <v>0</v>
      </c>
      <c r="H5894" s="6" t="s">
        <v>43</v>
      </c>
      <c r="I5894" s="2">
        <v>4</v>
      </c>
      <c r="J5894" s="2" t="s">
        <v>11</v>
      </c>
      <c r="K5894" s="2" t="str" cm="1">
        <f t="array" ref="K5894">_xlfn.IFS(OR(Table1[[#This Row],[Response Text]]="Strongly Agree",Table1[[#This Row],[Response Text]]="Agree"), "Agreement",OR(Table1[[#This Row],[Response Text]]="Strongly Disagree",Table1[[#This Row],[Response Text]]="Disagree"),"Disagreement",TRUE,"Neutral")</f>
        <v>Agreement</v>
      </c>
      <c r="L5894" s="2" t="str" cm="1">
        <f t="array" ref="L5894">_xlfn.IFS(Table1[[#This Row],[Director]]=1,"Director",Table1[[#This Row],[Manager]]=1,"Manager",Table1[[#This Row],[Supervisor]]=1,"Supervisor",Table1[[#This Row],[Staff]]=1,"Staff",TRUE,"Unspecified")</f>
        <v>Unspecified</v>
      </c>
    </row>
    <row r="5895" spans="1:12" x14ac:dyDescent="0.25">
      <c r="A5895" s="2">
        <v>5894</v>
      </c>
      <c r="B5895" s="2" t="s">
        <v>7</v>
      </c>
      <c r="C5895" s="2" t="s">
        <v>25</v>
      </c>
      <c r="D5895" s="2">
        <v>0</v>
      </c>
      <c r="E5895" s="2">
        <v>0</v>
      </c>
      <c r="F5895" s="2">
        <v>0</v>
      </c>
      <c r="G5895" s="2">
        <v>0</v>
      </c>
      <c r="H5895" s="6" t="s">
        <v>43</v>
      </c>
      <c r="I5895" s="2">
        <v>3</v>
      </c>
      <c r="J5895" s="2" t="s">
        <v>9</v>
      </c>
      <c r="K5895" s="2" t="str" cm="1">
        <f t="array" ref="K5895">_xlfn.IFS(OR(Table1[[#This Row],[Response Text]]="Strongly Agree",Table1[[#This Row],[Response Text]]="Agree"), "Agreement",OR(Table1[[#This Row],[Response Text]]="Strongly Disagree",Table1[[#This Row],[Response Text]]="Disagree"),"Disagreement",TRUE,"Neutral")</f>
        <v>Agreement</v>
      </c>
      <c r="L5895" s="2" t="str" cm="1">
        <f t="array" ref="L5895">_xlfn.IFS(Table1[[#This Row],[Director]]=1,"Director",Table1[[#This Row],[Manager]]=1,"Manager",Table1[[#This Row],[Supervisor]]=1,"Supervisor",Table1[[#This Row],[Staff]]=1,"Staff",TRUE,"Unspecified")</f>
        <v>Unspecified</v>
      </c>
    </row>
    <row r="5896" spans="1:12" x14ac:dyDescent="0.25">
      <c r="A5896" s="2">
        <v>5895</v>
      </c>
      <c r="B5896" s="2" t="s">
        <v>7</v>
      </c>
      <c r="C5896" s="2" t="s">
        <v>25</v>
      </c>
      <c r="D5896" s="2">
        <v>0</v>
      </c>
      <c r="E5896" s="2">
        <v>0</v>
      </c>
      <c r="F5896" s="2">
        <v>0</v>
      </c>
      <c r="G5896" s="2">
        <v>0</v>
      </c>
      <c r="H5896" s="6" t="s">
        <v>43</v>
      </c>
      <c r="I5896" s="2">
        <v>3</v>
      </c>
      <c r="J5896" s="2" t="s">
        <v>9</v>
      </c>
      <c r="K5896" s="2" t="str" cm="1">
        <f t="array" ref="K5896">_xlfn.IFS(OR(Table1[[#This Row],[Response Text]]="Strongly Agree",Table1[[#This Row],[Response Text]]="Agree"), "Agreement",OR(Table1[[#This Row],[Response Text]]="Strongly Disagree",Table1[[#This Row],[Response Text]]="Disagree"),"Disagreement",TRUE,"Neutral")</f>
        <v>Agreement</v>
      </c>
      <c r="L5896" s="2" t="str" cm="1">
        <f t="array" ref="L5896">_xlfn.IFS(Table1[[#This Row],[Director]]=1,"Director",Table1[[#This Row],[Manager]]=1,"Manager",Table1[[#This Row],[Supervisor]]=1,"Supervisor",Table1[[#This Row],[Staff]]=1,"Staff",TRUE,"Unspecified")</f>
        <v>Unspecified</v>
      </c>
    </row>
    <row r="5897" spans="1:12" x14ac:dyDescent="0.25">
      <c r="A5897" s="2">
        <v>5896</v>
      </c>
      <c r="B5897" s="2" t="s">
        <v>7</v>
      </c>
      <c r="C5897" s="2" t="s">
        <v>25</v>
      </c>
      <c r="D5897" s="2">
        <v>0</v>
      </c>
      <c r="E5897" s="2">
        <v>0</v>
      </c>
      <c r="F5897" s="2">
        <v>0</v>
      </c>
      <c r="G5897" s="2">
        <v>0</v>
      </c>
      <c r="H5897" s="6" t="s">
        <v>43</v>
      </c>
      <c r="I5897" s="2">
        <v>4</v>
      </c>
      <c r="J5897" s="2" t="s">
        <v>11</v>
      </c>
      <c r="K5897" s="2" t="str" cm="1">
        <f t="array" ref="K5897">_xlfn.IFS(OR(Table1[[#This Row],[Response Text]]="Strongly Agree",Table1[[#This Row],[Response Text]]="Agree"), "Agreement",OR(Table1[[#This Row],[Response Text]]="Strongly Disagree",Table1[[#This Row],[Response Text]]="Disagree"),"Disagreement",TRUE,"Neutral")</f>
        <v>Agreement</v>
      </c>
      <c r="L5897" s="2" t="str" cm="1">
        <f t="array" ref="L5897">_xlfn.IFS(Table1[[#This Row],[Director]]=1,"Director",Table1[[#This Row],[Manager]]=1,"Manager",Table1[[#This Row],[Supervisor]]=1,"Supervisor",Table1[[#This Row],[Staff]]=1,"Staff",TRUE,"Unspecified")</f>
        <v>Unspecified</v>
      </c>
    </row>
    <row r="5898" spans="1:12" x14ac:dyDescent="0.25">
      <c r="A5898" s="2">
        <v>5897</v>
      </c>
      <c r="B5898" s="2" t="s">
        <v>7</v>
      </c>
      <c r="C5898" s="2" t="s">
        <v>28</v>
      </c>
      <c r="D5898" s="2">
        <v>0</v>
      </c>
      <c r="E5898" s="2">
        <v>0</v>
      </c>
      <c r="F5898" s="2">
        <v>0</v>
      </c>
      <c r="G5898" s="2">
        <v>0</v>
      </c>
      <c r="H5898" s="6" t="s">
        <v>43</v>
      </c>
      <c r="I5898" s="2">
        <v>4</v>
      </c>
      <c r="J5898" s="2" t="s">
        <v>11</v>
      </c>
      <c r="K5898" s="2" t="str" cm="1">
        <f t="array" ref="K5898">_xlfn.IFS(OR(Table1[[#This Row],[Response Text]]="Strongly Agree",Table1[[#This Row],[Response Text]]="Agree"), "Agreement",OR(Table1[[#This Row],[Response Text]]="Strongly Disagree",Table1[[#This Row],[Response Text]]="Disagree"),"Disagreement",TRUE,"Neutral")</f>
        <v>Agreement</v>
      </c>
      <c r="L5898" s="2" t="str" cm="1">
        <f t="array" ref="L5898">_xlfn.IFS(Table1[[#This Row],[Director]]=1,"Director",Table1[[#This Row],[Manager]]=1,"Manager",Table1[[#This Row],[Supervisor]]=1,"Supervisor",Table1[[#This Row],[Staff]]=1,"Staff",TRUE,"Unspecified")</f>
        <v>Unspecified</v>
      </c>
    </row>
    <row r="5899" spans="1:12" x14ac:dyDescent="0.25">
      <c r="A5899" s="2">
        <v>5898</v>
      </c>
      <c r="B5899" s="2" t="s">
        <v>7</v>
      </c>
      <c r="C5899" s="2" t="s">
        <v>28</v>
      </c>
      <c r="D5899" s="2">
        <v>0</v>
      </c>
      <c r="E5899" s="2">
        <v>0</v>
      </c>
      <c r="F5899" s="2">
        <v>0</v>
      </c>
      <c r="G5899" s="2">
        <v>1</v>
      </c>
      <c r="H5899" s="6" t="s">
        <v>43</v>
      </c>
      <c r="I5899" s="2">
        <v>3</v>
      </c>
      <c r="J5899" s="2" t="s">
        <v>9</v>
      </c>
      <c r="K5899" s="2" t="str" cm="1">
        <f t="array" ref="K5899">_xlfn.IFS(OR(Table1[[#This Row],[Response Text]]="Strongly Agree",Table1[[#This Row],[Response Text]]="Agree"), "Agreement",OR(Table1[[#This Row],[Response Text]]="Strongly Disagree",Table1[[#This Row],[Response Text]]="Disagree"),"Disagreement",TRUE,"Neutral")</f>
        <v>Agreement</v>
      </c>
      <c r="L5899" s="2" t="str" cm="1">
        <f t="array" ref="L5899">_xlfn.IFS(Table1[[#This Row],[Director]]=1,"Director",Table1[[#This Row],[Manager]]=1,"Manager",Table1[[#This Row],[Supervisor]]=1,"Supervisor",Table1[[#This Row],[Staff]]=1,"Staff",TRUE,"Unspecified")</f>
        <v>Staff</v>
      </c>
    </row>
    <row r="5900" spans="1:12" x14ac:dyDescent="0.25">
      <c r="A5900" s="2">
        <v>5899</v>
      </c>
      <c r="B5900" s="2" t="s">
        <v>7</v>
      </c>
      <c r="C5900" s="2" t="s">
        <v>33</v>
      </c>
      <c r="D5900" s="2">
        <v>0</v>
      </c>
      <c r="E5900" s="2">
        <v>0</v>
      </c>
      <c r="F5900" s="2">
        <v>0</v>
      </c>
      <c r="G5900" s="2">
        <v>0</v>
      </c>
      <c r="H5900" s="6" t="s">
        <v>43</v>
      </c>
      <c r="I5900" s="2">
        <v>3</v>
      </c>
      <c r="J5900" s="2" t="s">
        <v>9</v>
      </c>
      <c r="K5900" s="2" t="str" cm="1">
        <f t="array" ref="K5900">_xlfn.IFS(OR(Table1[[#This Row],[Response Text]]="Strongly Agree",Table1[[#This Row],[Response Text]]="Agree"), "Agreement",OR(Table1[[#This Row],[Response Text]]="Strongly Disagree",Table1[[#This Row],[Response Text]]="Disagree"),"Disagreement",TRUE,"Neutral")</f>
        <v>Agreement</v>
      </c>
      <c r="L5900" s="2" t="str" cm="1">
        <f t="array" ref="L5900">_xlfn.IFS(Table1[[#This Row],[Director]]=1,"Director",Table1[[#This Row],[Manager]]=1,"Manager",Table1[[#This Row],[Supervisor]]=1,"Supervisor",Table1[[#This Row],[Staff]]=1,"Staff",TRUE,"Unspecified")</f>
        <v>Unspecified</v>
      </c>
    </row>
    <row r="5901" spans="1:12" x14ac:dyDescent="0.25">
      <c r="A5901" s="2">
        <v>5900</v>
      </c>
      <c r="B5901" s="2" t="s">
        <v>7</v>
      </c>
      <c r="C5901" s="2" t="s">
        <v>33</v>
      </c>
      <c r="D5901" s="2">
        <v>0</v>
      </c>
      <c r="E5901" s="2">
        <v>0</v>
      </c>
      <c r="F5901" s="2">
        <v>0</v>
      </c>
      <c r="G5901" s="2">
        <v>0</v>
      </c>
      <c r="H5901" s="6" t="s">
        <v>43</v>
      </c>
      <c r="I5901" s="2">
        <v>4</v>
      </c>
      <c r="J5901" s="2" t="s">
        <v>11</v>
      </c>
      <c r="K5901" s="2" t="str" cm="1">
        <f t="array" ref="K5901">_xlfn.IFS(OR(Table1[[#This Row],[Response Text]]="Strongly Agree",Table1[[#This Row],[Response Text]]="Agree"), "Agreement",OR(Table1[[#This Row],[Response Text]]="Strongly Disagree",Table1[[#This Row],[Response Text]]="Disagree"),"Disagreement",TRUE,"Neutral")</f>
        <v>Agreement</v>
      </c>
      <c r="L5901" s="2" t="str" cm="1">
        <f t="array" ref="L5901">_xlfn.IFS(Table1[[#This Row],[Director]]=1,"Director",Table1[[#This Row],[Manager]]=1,"Manager",Table1[[#This Row],[Supervisor]]=1,"Supervisor",Table1[[#This Row],[Staff]]=1,"Staff",TRUE,"Unspecified")</f>
        <v>Unspecified</v>
      </c>
    </row>
    <row r="5902" spans="1:12" x14ac:dyDescent="0.25">
      <c r="A5902" s="2">
        <v>5901</v>
      </c>
      <c r="B5902" s="2" t="s">
        <v>7</v>
      </c>
      <c r="C5902" s="2" t="s">
        <v>27</v>
      </c>
      <c r="D5902" s="2">
        <v>0</v>
      </c>
      <c r="E5902" s="2">
        <v>1</v>
      </c>
      <c r="F5902" s="2">
        <v>0</v>
      </c>
      <c r="G5902" s="2">
        <v>0</v>
      </c>
      <c r="H5902" s="6" t="s">
        <v>43</v>
      </c>
      <c r="I5902" s="2">
        <v>4</v>
      </c>
      <c r="J5902" s="2" t="s">
        <v>11</v>
      </c>
      <c r="K5902" s="2" t="str" cm="1">
        <f t="array" ref="K5902">_xlfn.IFS(OR(Table1[[#This Row],[Response Text]]="Strongly Agree",Table1[[#This Row],[Response Text]]="Agree"), "Agreement",OR(Table1[[#This Row],[Response Text]]="Strongly Disagree",Table1[[#This Row],[Response Text]]="Disagree"),"Disagreement",TRUE,"Neutral")</f>
        <v>Agreement</v>
      </c>
      <c r="L5902" s="2" t="str" cm="1">
        <f t="array" ref="L5902">_xlfn.IFS(Table1[[#This Row],[Director]]=1,"Director",Table1[[#This Row],[Manager]]=1,"Manager",Table1[[#This Row],[Supervisor]]=1,"Supervisor",Table1[[#This Row],[Staff]]=1,"Staff",TRUE,"Unspecified")</f>
        <v>Manager</v>
      </c>
    </row>
    <row r="5903" spans="1:12" x14ac:dyDescent="0.25">
      <c r="A5903" s="2">
        <v>5902</v>
      </c>
      <c r="B5903" s="2" t="s">
        <v>7</v>
      </c>
      <c r="C5903" s="2" t="s">
        <v>25</v>
      </c>
      <c r="D5903" s="2">
        <v>0</v>
      </c>
      <c r="E5903" s="2">
        <v>0</v>
      </c>
      <c r="F5903" s="2">
        <v>0</v>
      </c>
      <c r="G5903" s="2">
        <v>0</v>
      </c>
      <c r="H5903" s="6" t="s">
        <v>43</v>
      </c>
      <c r="I5903" s="2">
        <v>3</v>
      </c>
      <c r="J5903" s="2" t="s">
        <v>9</v>
      </c>
      <c r="K5903" s="2" t="str" cm="1">
        <f t="array" ref="K5903">_xlfn.IFS(OR(Table1[[#This Row],[Response Text]]="Strongly Agree",Table1[[#This Row],[Response Text]]="Agree"), "Agreement",OR(Table1[[#This Row],[Response Text]]="Strongly Disagree",Table1[[#This Row],[Response Text]]="Disagree"),"Disagreement",TRUE,"Neutral")</f>
        <v>Agreement</v>
      </c>
      <c r="L5903" s="2" t="str" cm="1">
        <f t="array" ref="L5903">_xlfn.IFS(Table1[[#This Row],[Director]]=1,"Director",Table1[[#This Row],[Manager]]=1,"Manager",Table1[[#This Row],[Supervisor]]=1,"Supervisor",Table1[[#This Row],[Staff]]=1,"Staff",TRUE,"Unspecified")</f>
        <v>Unspecified</v>
      </c>
    </row>
    <row r="5904" spans="1:12" x14ac:dyDescent="0.25">
      <c r="A5904" s="2">
        <v>5903</v>
      </c>
      <c r="B5904" s="2" t="s">
        <v>7</v>
      </c>
      <c r="C5904" s="2" t="s">
        <v>33</v>
      </c>
      <c r="D5904" s="2">
        <v>0</v>
      </c>
      <c r="E5904" s="2">
        <v>0</v>
      </c>
      <c r="F5904" s="2">
        <v>0</v>
      </c>
      <c r="G5904" s="2">
        <v>0</v>
      </c>
      <c r="H5904" s="6" t="s">
        <v>43</v>
      </c>
      <c r="I5904" s="2">
        <v>4</v>
      </c>
      <c r="J5904" s="2" t="s">
        <v>11</v>
      </c>
      <c r="K5904" s="2" t="str" cm="1">
        <f t="array" ref="K5904">_xlfn.IFS(OR(Table1[[#This Row],[Response Text]]="Strongly Agree",Table1[[#This Row],[Response Text]]="Agree"), "Agreement",OR(Table1[[#This Row],[Response Text]]="Strongly Disagree",Table1[[#This Row],[Response Text]]="Disagree"),"Disagreement",TRUE,"Neutral")</f>
        <v>Agreement</v>
      </c>
      <c r="L5904" s="2" t="str" cm="1">
        <f t="array" ref="L5904">_xlfn.IFS(Table1[[#This Row],[Director]]=1,"Director",Table1[[#This Row],[Manager]]=1,"Manager",Table1[[#This Row],[Supervisor]]=1,"Supervisor",Table1[[#This Row],[Staff]]=1,"Staff",TRUE,"Unspecified")</f>
        <v>Unspecified</v>
      </c>
    </row>
    <row r="5905" spans="1:12" x14ac:dyDescent="0.25">
      <c r="A5905" s="2">
        <v>5904</v>
      </c>
      <c r="B5905" s="2" t="s">
        <v>7</v>
      </c>
      <c r="C5905" s="2" t="s">
        <v>12</v>
      </c>
      <c r="D5905" s="2">
        <v>0</v>
      </c>
      <c r="E5905" s="2">
        <v>0</v>
      </c>
      <c r="F5905" s="2">
        <v>0</v>
      </c>
      <c r="G5905" s="2">
        <v>0</v>
      </c>
      <c r="H5905" s="6" t="s">
        <v>43</v>
      </c>
      <c r="I5905" s="2">
        <v>4</v>
      </c>
      <c r="J5905" s="2" t="s">
        <v>11</v>
      </c>
      <c r="K5905" s="2" t="str" cm="1">
        <f t="array" ref="K5905">_xlfn.IFS(OR(Table1[[#This Row],[Response Text]]="Strongly Agree",Table1[[#This Row],[Response Text]]="Agree"), "Agreement",OR(Table1[[#This Row],[Response Text]]="Strongly Disagree",Table1[[#This Row],[Response Text]]="Disagree"),"Disagreement",TRUE,"Neutral")</f>
        <v>Agreement</v>
      </c>
      <c r="L5905" s="2" t="str" cm="1">
        <f t="array" ref="L5905">_xlfn.IFS(Table1[[#This Row],[Director]]=1,"Director",Table1[[#This Row],[Manager]]=1,"Manager",Table1[[#This Row],[Supervisor]]=1,"Supervisor",Table1[[#This Row],[Staff]]=1,"Staff",TRUE,"Unspecified")</f>
        <v>Unspecified</v>
      </c>
    </row>
    <row r="5906" spans="1:12" x14ac:dyDescent="0.25">
      <c r="A5906" s="2">
        <v>5905</v>
      </c>
      <c r="B5906" s="2" t="s">
        <v>7</v>
      </c>
      <c r="C5906" s="2" t="s">
        <v>20</v>
      </c>
      <c r="D5906" s="2">
        <v>0</v>
      </c>
      <c r="E5906" s="2">
        <v>0</v>
      </c>
      <c r="F5906" s="2">
        <v>0</v>
      </c>
      <c r="G5906" s="2">
        <v>0</v>
      </c>
      <c r="H5906" s="6" t="s">
        <v>43</v>
      </c>
      <c r="I5906" s="2">
        <v>4</v>
      </c>
      <c r="J5906" s="2" t="s">
        <v>11</v>
      </c>
      <c r="K5906" s="2" t="str" cm="1">
        <f t="array" ref="K5906">_xlfn.IFS(OR(Table1[[#This Row],[Response Text]]="Strongly Agree",Table1[[#This Row],[Response Text]]="Agree"), "Agreement",OR(Table1[[#This Row],[Response Text]]="Strongly Disagree",Table1[[#This Row],[Response Text]]="Disagree"),"Disagreement",TRUE,"Neutral")</f>
        <v>Agreement</v>
      </c>
      <c r="L5906" s="2" t="str" cm="1">
        <f t="array" ref="L5906">_xlfn.IFS(Table1[[#This Row],[Director]]=1,"Director",Table1[[#This Row],[Manager]]=1,"Manager",Table1[[#This Row],[Supervisor]]=1,"Supervisor",Table1[[#This Row],[Staff]]=1,"Staff",TRUE,"Unspecified")</f>
        <v>Unspecified</v>
      </c>
    </row>
    <row r="5907" spans="1:12" x14ac:dyDescent="0.25">
      <c r="A5907" s="2">
        <v>5906</v>
      </c>
      <c r="B5907" s="2" t="s">
        <v>7</v>
      </c>
      <c r="C5907" s="2" t="s">
        <v>28</v>
      </c>
      <c r="D5907" s="2">
        <v>0</v>
      </c>
      <c r="E5907" s="2">
        <v>0</v>
      </c>
      <c r="F5907" s="2">
        <v>0</v>
      </c>
      <c r="G5907" s="2">
        <v>0</v>
      </c>
      <c r="H5907" s="6" t="s">
        <v>43</v>
      </c>
      <c r="I5907" s="2">
        <v>3</v>
      </c>
      <c r="J5907" s="2" t="s">
        <v>9</v>
      </c>
      <c r="K5907" s="2" t="str" cm="1">
        <f t="array" ref="K5907">_xlfn.IFS(OR(Table1[[#This Row],[Response Text]]="Strongly Agree",Table1[[#This Row],[Response Text]]="Agree"), "Agreement",OR(Table1[[#This Row],[Response Text]]="Strongly Disagree",Table1[[#This Row],[Response Text]]="Disagree"),"Disagreement",TRUE,"Neutral")</f>
        <v>Agreement</v>
      </c>
      <c r="L5907" s="2" t="str" cm="1">
        <f t="array" ref="L5907">_xlfn.IFS(Table1[[#This Row],[Director]]=1,"Director",Table1[[#This Row],[Manager]]=1,"Manager",Table1[[#This Row],[Supervisor]]=1,"Supervisor",Table1[[#This Row],[Staff]]=1,"Staff",TRUE,"Unspecified")</f>
        <v>Unspecified</v>
      </c>
    </row>
    <row r="5908" spans="1:12" x14ac:dyDescent="0.25">
      <c r="A5908" s="2">
        <v>5907</v>
      </c>
      <c r="B5908" s="2" t="s">
        <v>7</v>
      </c>
      <c r="C5908" s="2" t="s">
        <v>14</v>
      </c>
      <c r="D5908" s="2">
        <v>0</v>
      </c>
      <c r="E5908" s="2">
        <v>0</v>
      </c>
      <c r="F5908" s="2">
        <v>0</v>
      </c>
      <c r="G5908" s="2">
        <v>0</v>
      </c>
      <c r="H5908" s="6" t="s">
        <v>43</v>
      </c>
      <c r="I5908" s="2">
        <v>2</v>
      </c>
      <c r="J5908" s="2" t="s">
        <v>15</v>
      </c>
      <c r="K5908" s="2" t="str" cm="1">
        <f t="array" ref="K5908">_xlfn.IFS(OR(Table1[[#This Row],[Response Text]]="Strongly Agree",Table1[[#This Row],[Response Text]]="Agree"), "Agreement",OR(Table1[[#This Row],[Response Text]]="Strongly Disagree",Table1[[#This Row],[Response Text]]="Disagree"),"Disagreement",TRUE,"Neutral")</f>
        <v>Disagreement</v>
      </c>
      <c r="L5908" s="2" t="str" cm="1">
        <f t="array" ref="L5908">_xlfn.IFS(Table1[[#This Row],[Director]]=1,"Director",Table1[[#This Row],[Manager]]=1,"Manager",Table1[[#This Row],[Supervisor]]=1,"Supervisor",Table1[[#This Row],[Staff]]=1,"Staff",TRUE,"Unspecified")</f>
        <v>Unspecified</v>
      </c>
    </row>
    <row r="5909" spans="1:12" x14ac:dyDescent="0.25">
      <c r="A5909" s="2">
        <v>5908</v>
      </c>
      <c r="B5909" s="2" t="s">
        <v>7</v>
      </c>
      <c r="C5909" s="2" t="s">
        <v>20</v>
      </c>
      <c r="D5909" s="2">
        <v>0</v>
      </c>
      <c r="E5909" s="2">
        <v>0</v>
      </c>
      <c r="F5909" s="2">
        <v>0</v>
      </c>
      <c r="G5909" s="2">
        <v>0</v>
      </c>
      <c r="H5909" s="6" t="s">
        <v>43</v>
      </c>
      <c r="I5909" s="2">
        <v>3</v>
      </c>
      <c r="J5909" s="2" t="s">
        <v>9</v>
      </c>
      <c r="K5909" s="2" t="str" cm="1">
        <f t="array" ref="K5909">_xlfn.IFS(OR(Table1[[#This Row],[Response Text]]="Strongly Agree",Table1[[#This Row],[Response Text]]="Agree"), "Agreement",OR(Table1[[#This Row],[Response Text]]="Strongly Disagree",Table1[[#This Row],[Response Text]]="Disagree"),"Disagreement",TRUE,"Neutral")</f>
        <v>Agreement</v>
      </c>
      <c r="L5909" s="2" t="str" cm="1">
        <f t="array" ref="L5909">_xlfn.IFS(Table1[[#This Row],[Director]]=1,"Director",Table1[[#This Row],[Manager]]=1,"Manager",Table1[[#This Row],[Supervisor]]=1,"Supervisor",Table1[[#This Row],[Staff]]=1,"Staff",TRUE,"Unspecified")</f>
        <v>Unspecified</v>
      </c>
    </row>
    <row r="5910" spans="1:12" x14ac:dyDescent="0.25">
      <c r="A5910" s="2">
        <v>5909</v>
      </c>
      <c r="B5910" s="2" t="s">
        <v>7</v>
      </c>
      <c r="C5910" s="2" t="s">
        <v>27</v>
      </c>
      <c r="D5910" s="2">
        <v>0</v>
      </c>
      <c r="E5910" s="2">
        <v>0</v>
      </c>
      <c r="F5910" s="2">
        <v>0</v>
      </c>
      <c r="G5910" s="2">
        <v>0</v>
      </c>
      <c r="H5910" s="6" t="s">
        <v>43</v>
      </c>
      <c r="I5910" s="2">
        <v>3</v>
      </c>
      <c r="J5910" s="2" t="s">
        <v>9</v>
      </c>
      <c r="K5910" s="2" t="str" cm="1">
        <f t="array" ref="K5910">_xlfn.IFS(OR(Table1[[#This Row],[Response Text]]="Strongly Agree",Table1[[#This Row],[Response Text]]="Agree"), "Agreement",OR(Table1[[#This Row],[Response Text]]="Strongly Disagree",Table1[[#This Row],[Response Text]]="Disagree"),"Disagreement",TRUE,"Neutral")</f>
        <v>Agreement</v>
      </c>
      <c r="L5910" s="2" t="str" cm="1">
        <f t="array" ref="L5910">_xlfn.IFS(Table1[[#This Row],[Director]]=1,"Director",Table1[[#This Row],[Manager]]=1,"Manager",Table1[[#This Row],[Supervisor]]=1,"Supervisor",Table1[[#This Row],[Staff]]=1,"Staff",TRUE,"Unspecified")</f>
        <v>Unspecified</v>
      </c>
    </row>
    <row r="5911" spans="1:12" x14ac:dyDescent="0.25">
      <c r="A5911" s="2">
        <v>5910</v>
      </c>
      <c r="B5911" s="2" t="s">
        <v>7</v>
      </c>
      <c r="C5911" s="2" t="s">
        <v>33</v>
      </c>
      <c r="D5911" s="2">
        <v>0</v>
      </c>
      <c r="E5911" s="2">
        <v>0</v>
      </c>
      <c r="F5911" s="2">
        <v>0</v>
      </c>
      <c r="G5911" s="2">
        <v>1</v>
      </c>
      <c r="H5911" s="6" t="s">
        <v>43</v>
      </c>
      <c r="I5911" s="2">
        <v>2</v>
      </c>
      <c r="J5911" s="2" t="s">
        <v>15</v>
      </c>
      <c r="K5911" s="2" t="str" cm="1">
        <f t="array" ref="K5911">_xlfn.IFS(OR(Table1[[#This Row],[Response Text]]="Strongly Agree",Table1[[#This Row],[Response Text]]="Agree"), "Agreement",OR(Table1[[#This Row],[Response Text]]="Strongly Disagree",Table1[[#This Row],[Response Text]]="Disagree"),"Disagreement",TRUE,"Neutral")</f>
        <v>Disagreement</v>
      </c>
      <c r="L5911" s="2" t="str" cm="1">
        <f t="array" ref="L5911">_xlfn.IFS(Table1[[#This Row],[Director]]=1,"Director",Table1[[#This Row],[Manager]]=1,"Manager",Table1[[#This Row],[Supervisor]]=1,"Supervisor",Table1[[#This Row],[Staff]]=1,"Staff",TRUE,"Unspecified")</f>
        <v>Staff</v>
      </c>
    </row>
    <row r="5912" spans="1:12" x14ac:dyDescent="0.25">
      <c r="A5912" s="2">
        <v>5911</v>
      </c>
      <c r="B5912" s="2" t="s">
        <v>7</v>
      </c>
      <c r="C5912" s="2" t="s">
        <v>25</v>
      </c>
      <c r="D5912" s="2">
        <v>0</v>
      </c>
      <c r="E5912" s="2">
        <v>0</v>
      </c>
      <c r="F5912" s="2">
        <v>0</v>
      </c>
      <c r="G5912" s="2">
        <v>0</v>
      </c>
      <c r="H5912" s="6" t="s">
        <v>43</v>
      </c>
      <c r="I5912" s="2">
        <v>3</v>
      </c>
      <c r="J5912" s="2" t="s">
        <v>9</v>
      </c>
      <c r="K5912" s="2" t="str" cm="1">
        <f t="array" ref="K5912">_xlfn.IFS(OR(Table1[[#This Row],[Response Text]]="Strongly Agree",Table1[[#This Row],[Response Text]]="Agree"), "Agreement",OR(Table1[[#This Row],[Response Text]]="Strongly Disagree",Table1[[#This Row],[Response Text]]="Disagree"),"Disagreement",TRUE,"Neutral")</f>
        <v>Agreement</v>
      </c>
      <c r="L5912" s="2" t="str" cm="1">
        <f t="array" ref="L5912">_xlfn.IFS(Table1[[#This Row],[Director]]=1,"Director",Table1[[#This Row],[Manager]]=1,"Manager",Table1[[#This Row],[Supervisor]]=1,"Supervisor",Table1[[#This Row],[Staff]]=1,"Staff",TRUE,"Unspecified")</f>
        <v>Unspecified</v>
      </c>
    </row>
    <row r="5913" spans="1:12" x14ac:dyDescent="0.25">
      <c r="A5913" s="2">
        <v>5912</v>
      </c>
      <c r="B5913" s="2" t="s">
        <v>7</v>
      </c>
      <c r="C5913" s="2" t="s">
        <v>8</v>
      </c>
      <c r="D5913" s="2">
        <v>0</v>
      </c>
      <c r="E5913" s="2">
        <v>0</v>
      </c>
      <c r="F5913" s="2">
        <v>0</v>
      </c>
      <c r="G5913" s="2">
        <v>0</v>
      </c>
      <c r="H5913" s="6" t="s">
        <v>43</v>
      </c>
      <c r="I5913" s="2">
        <v>3</v>
      </c>
      <c r="J5913" s="2" t="s">
        <v>9</v>
      </c>
      <c r="K5913" s="2" t="str" cm="1">
        <f t="array" ref="K5913">_xlfn.IFS(OR(Table1[[#This Row],[Response Text]]="Strongly Agree",Table1[[#This Row],[Response Text]]="Agree"), "Agreement",OR(Table1[[#This Row],[Response Text]]="Strongly Disagree",Table1[[#This Row],[Response Text]]="Disagree"),"Disagreement",TRUE,"Neutral")</f>
        <v>Agreement</v>
      </c>
      <c r="L5913" s="2" t="str" cm="1">
        <f t="array" ref="L5913">_xlfn.IFS(Table1[[#This Row],[Director]]=1,"Director",Table1[[#This Row],[Manager]]=1,"Manager",Table1[[#This Row],[Supervisor]]=1,"Supervisor",Table1[[#This Row],[Staff]]=1,"Staff",TRUE,"Unspecified")</f>
        <v>Unspecified</v>
      </c>
    </row>
    <row r="5914" spans="1:12" x14ac:dyDescent="0.25">
      <c r="A5914" s="2">
        <v>5913</v>
      </c>
      <c r="B5914" s="2" t="s">
        <v>7</v>
      </c>
      <c r="C5914" s="2" t="s">
        <v>25</v>
      </c>
      <c r="D5914" s="2">
        <v>0</v>
      </c>
      <c r="E5914" s="2">
        <v>0</v>
      </c>
      <c r="F5914" s="2">
        <v>1</v>
      </c>
      <c r="G5914" s="2">
        <v>0</v>
      </c>
      <c r="H5914" s="6" t="s">
        <v>43</v>
      </c>
      <c r="I5914" s="2">
        <v>1</v>
      </c>
      <c r="J5914" s="2" t="s">
        <v>13</v>
      </c>
      <c r="K5914" s="2" t="str" cm="1">
        <f t="array" ref="K5914">_xlfn.IFS(OR(Table1[[#This Row],[Response Text]]="Strongly Agree",Table1[[#This Row],[Response Text]]="Agree"), "Agreement",OR(Table1[[#This Row],[Response Text]]="Strongly Disagree",Table1[[#This Row],[Response Text]]="Disagree"),"Disagreement",TRUE,"Neutral")</f>
        <v>Disagreement</v>
      </c>
      <c r="L5914" s="2" t="str" cm="1">
        <f t="array" ref="L5914">_xlfn.IFS(Table1[[#This Row],[Director]]=1,"Director",Table1[[#This Row],[Manager]]=1,"Manager",Table1[[#This Row],[Supervisor]]=1,"Supervisor",Table1[[#This Row],[Staff]]=1,"Staff",TRUE,"Unspecified")</f>
        <v>Supervisor</v>
      </c>
    </row>
    <row r="5915" spans="1:12" x14ac:dyDescent="0.25">
      <c r="A5915" s="2">
        <v>5914</v>
      </c>
      <c r="B5915" s="2" t="s">
        <v>7</v>
      </c>
      <c r="C5915" s="2" t="s">
        <v>25</v>
      </c>
      <c r="D5915" s="2">
        <v>0</v>
      </c>
      <c r="E5915" s="2">
        <v>0</v>
      </c>
      <c r="F5915" s="2">
        <v>0</v>
      </c>
      <c r="G5915" s="2">
        <v>0</v>
      </c>
      <c r="H5915" s="6" t="s">
        <v>43</v>
      </c>
      <c r="I5915" s="2">
        <v>3</v>
      </c>
      <c r="J5915" s="2" t="s">
        <v>9</v>
      </c>
      <c r="K5915" s="2" t="str" cm="1">
        <f t="array" ref="K5915">_xlfn.IFS(OR(Table1[[#This Row],[Response Text]]="Strongly Agree",Table1[[#This Row],[Response Text]]="Agree"), "Agreement",OR(Table1[[#This Row],[Response Text]]="Strongly Disagree",Table1[[#This Row],[Response Text]]="Disagree"),"Disagreement",TRUE,"Neutral")</f>
        <v>Agreement</v>
      </c>
      <c r="L5915" s="2" t="str" cm="1">
        <f t="array" ref="L5915">_xlfn.IFS(Table1[[#This Row],[Director]]=1,"Director",Table1[[#This Row],[Manager]]=1,"Manager",Table1[[#This Row],[Supervisor]]=1,"Supervisor",Table1[[#This Row],[Staff]]=1,"Staff",TRUE,"Unspecified")</f>
        <v>Unspecified</v>
      </c>
    </row>
    <row r="5916" spans="1:12" x14ac:dyDescent="0.25">
      <c r="A5916" s="2">
        <v>5915</v>
      </c>
      <c r="B5916" s="2" t="s">
        <v>7</v>
      </c>
      <c r="C5916" s="2" t="s">
        <v>25</v>
      </c>
      <c r="D5916" s="2">
        <v>0</v>
      </c>
      <c r="E5916" s="2">
        <v>1</v>
      </c>
      <c r="F5916" s="2">
        <v>0</v>
      </c>
      <c r="G5916" s="2">
        <v>0</v>
      </c>
      <c r="H5916" s="6" t="s">
        <v>43</v>
      </c>
      <c r="I5916" s="2">
        <v>4</v>
      </c>
      <c r="J5916" s="2" t="s">
        <v>11</v>
      </c>
      <c r="K5916" s="2" t="str" cm="1">
        <f t="array" ref="K5916">_xlfn.IFS(OR(Table1[[#This Row],[Response Text]]="Strongly Agree",Table1[[#This Row],[Response Text]]="Agree"), "Agreement",OR(Table1[[#This Row],[Response Text]]="Strongly Disagree",Table1[[#This Row],[Response Text]]="Disagree"),"Disagreement",TRUE,"Neutral")</f>
        <v>Agreement</v>
      </c>
      <c r="L5916" s="2" t="str" cm="1">
        <f t="array" ref="L5916">_xlfn.IFS(Table1[[#This Row],[Director]]=1,"Director",Table1[[#This Row],[Manager]]=1,"Manager",Table1[[#This Row],[Supervisor]]=1,"Supervisor",Table1[[#This Row],[Staff]]=1,"Staff",TRUE,"Unspecified")</f>
        <v>Manager</v>
      </c>
    </row>
    <row r="5917" spans="1:12" x14ac:dyDescent="0.25">
      <c r="A5917" s="2">
        <v>5916</v>
      </c>
      <c r="B5917" s="2" t="s">
        <v>7</v>
      </c>
      <c r="C5917" s="2" t="s">
        <v>28</v>
      </c>
      <c r="D5917" s="2">
        <v>0</v>
      </c>
      <c r="E5917" s="2">
        <v>0</v>
      </c>
      <c r="F5917" s="2">
        <v>0</v>
      </c>
      <c r="G5917" s="2">
        <v>0</v>
      </c>
      <c r="H5917" s="6" t="s">
        <v>43</v>
      </c>
      <c r="I5917" s="2">
        <v>4</v>
      </c>
      <c r="J5917" s="2" t="s">
        <v>11</v>
      </c>
      <c r="K5917" s="2" t="str" cm="1">
        <f t="array" ref="K5917">_xlfn.IFS(OR(Table1[[#This Row],[Response Text]]="Strongly Agree",Table1[[#This Row],[Response Text]]="Agree"), "Agreement",OR(Table1[[#This Row],[Response Text]]="Strongly Disagree",Table1[[#This Row],[Response Text]]="Disagree"),"Disagreement",TRUE,"Neutral")</f>
        <v>Agreement</v>
      </c>
      <c r="L5917" s="2" t="str" cm="1">
        <f t="array" ref="L5917">_xlfn.IFS(Table1[[#This Row],[Director]]=1,"Director",Table1[[#This Row],[Manager]]=1,"Manager",Table1[[#This Row],[Supervisor]]=1,"Supervisor",Table1[[#This Row],[Staff]]=1,"Staff",TRUE,"Unspecified")</f>
        <v>Unspecified</v>
      </c>
    </row>
    <row r="5918" spans="1:12" x14ac:dyDescent="0.25">
      <c r="A5918" s="2">
        <v>5917</v>
      </c>
      <c r="B5918" s="2" t="s">
        <v>7</v>
      </c>
      <c r="C5918" s="2" t="s">
        <v>14</v>
      </c>
      <c r="D5918" s="2">
        <v>0</v>
      </c>
      <c r="E5918" s="2">
        <v>0</v>
      </c>
      <c r="F5918" s="2">
        <v>0</v>
      </c>
      <c r="G5918" s="2">
        <v>0</v>
      </c>
      <c r="H5918" s="6" t="s">
        <v>43</v>
      </c>
      <c r="I5918" s="2">
        <v>2</v>
      </c>
      <c r="J5918" s="2" t="s">
        <v>15</v>
      </c>
      <c r="K5918" s="2" t="str" cm="1">
        <f t="array" ref="K5918">_xlfn.IFS(OR(Table1[[#This Row],[Response Text]]="Strongly Agree",Table1[[#This Row],[Response Text]]="Agree"), "Agreement",OR(Table1[[#This Row],[Response Text]]="Strongly Disagree",Table1[[#This Row],[Response Text]]="Disagree"),"Disagreement",TRUE,"Neutral")</f>
        <v>Disagreement</v>
      </c>
      <c r="L5918" s="2" t="str" cm="1">
        <f t="array" ref="L5918">_xlfn.IFS(Table1[[#This Row],[Director]]=1,"Director",Table1[[#This Row],[Manager]]=1,"Manager",Table1[[#This Row],[Supervisor]]=1,"Supervisor",Table1[[#This Row],[Staff]]=1,"Staff",TRUE,"Unspecified")</f>
        <v>Unspecified</v>
      </c>
    </row>
    <row r="5919" spans="1:12" x14ac:dyDescent="0.25">
      <c r="A5919" s="2">
        <v>5918</v>
      </c>
      <c r="B5919" s="2" t="s">
        <v>7</v>
      </c>
      <c r="C5919" s="2" t="s">
        <v>28</v>
      </c>
      <c r="D5919" s="2">
        <v>0</v>
      </c>
      <c r="E5919" s="2">
        <v>0</v>
      </c>
      <c r="F5919" s="2">
        <v>0</v>
      </c>
      <c r="G5919" s="2">
        <v>0</v>
      </c>
      <c r="H5919" s="6" t="s">
        <v>43</v>
      </c>
      <c r="I5919" s="2">
        <v>3</v>
      </c>
      <c r="J5919" s="2" t="s">
        <v>9</v>
      </c>
      <c r="K5919" s="2" t="str" cm="1">
        <f t="array" ref="K5919">_xlfn.IFS(OR(Table1[[#This Row],[Response Text]]="Strongly Agree",Table1[[#This Row],[Response Text]]="Agree"), "Agreement",OR(Table1[[#This Row],[Response Text]]="Strongly Disagree",Table1[[#This Row],[Response Text]]="Disagree"),"Disagreement",TRUE,"Neutral")</f>
        <v>Agreement</v>
      </c>
      <c r="L5919" s="2" t="str" cm="1">
        <f t="array" ref="L5919">_xlfn.IFS(Table1[[#This Row],[Director]]=1,"Director",Table1[[#This Row],[Manager]]=1,"Manager",Table1[[#This Row],[Supervisor]]=1,"Supervisor",Table1[[#This Row],[Staff]]=1,"Staff",TRUE,"Unspecified")</f>
        <v>Unspecified</v>
      </c>
    </row>
    <row r="5920" spans="1:12" x14ac:dyDescent="0.25">
      <c r="A5920" s="2">
        <v>5919</v>
      </c>
      <c r="B5920" s="2" t="s">
        <v>7</v>
      </c>
      <c r="C5920" s="2" t="s">
        <v>33</v>
      </c>
      <c r="D5920" s="2">
        <v>0</v>
      </c>
      <c r="E5920" s="2">
        <v>0</v>
      </c>
      <c r="F5920" s="2">
        <v>0</v>
      </c>
      <c r="G5920" s="2">
        <v>0</v>
      </c>
      <c r="H5920" s="6" t="s">
        <v>43</v>
      </c>
      <c r="I5920" s="2">
        <v>4</v>
      </c>
      <c r="J5920" s="2" t="s">
        <v>11</v>
      </c>
      <c r="K5920" s="2" t="str" cm="1">
        <f t="array" ref="K5920">_xlfn.IFS(OR(Table1[[#This Row],[Response Text]]="Strongly Agree",Table1[[#This Row],[Response Text]]="Agree"), "Agreement",OR(Table1[[#This Row],[Response Text]]="Strongly Disagree",Table1[[#This Row],[Response Text]]="Disagree"),"Disagreement",TRUE,"Neutral")</f>
        <v>Agreement</v>
      </c>
      <c r="L5920" s="2" t="str" cm="1">
        <f t="array" ref="L5920">_xlfn.IFS(Table1[[#This Row],[Director]]=1,"Director",Table1[[#This Row],[Manager]]=1,"Manager",Table1[[#This Row],[Supervisor]]=1,"Supervisor",Table1[[#This Row],[Staff]]=1,"Staff",TRUE,"Unspecified")</f>
        <v>Unspecified</v>
      </c>
    </row>
    <row r="5921" spans="1:12" x14ac:dyDescent="0.25">
      <c r="A5921" s="2">
        <v>5920</v>
      </c>
      <c r="B5921" s="2" t="s">
        <v>7</v>
      </c>
      <c r="C5921" s="2" t="s">
        <v>27</v>
      </c>
      <c r="D5921" s="2">
        <v>0</v>
      </c>
      <c r="E5921" s="2">
        <v>0</v>
      </c>
      <c r="F5921" s="2">
        <v>0</v>
      </c>
      <c r="G5921" s="2">
        <v>0</v>
      </c>
      <c r="H5921" s="6" t="s">
        <v>43</v>
      </c>
      <c r="I5921" s="2">
        <v>4</v>
      </c>
      <c r="J5921" s="2" t="s">
        <v>11</v>
      </c>
      <c r="K5921" s="2" t="str" cm="1">
        <f t="array" ref="K5921">_xlfn.IFS(OR(Table1[[#This Row],[Response Text]]="Strongly Agree",Table1[[#This Row],[Response Text]]="Agree"), "Agreement",OR(Table1[[#This Row],[Response Text]]="Strongly Disagree",Table1[[#This Row],[Response Text]]="Disagree"),"Disagreement",TRUE,"Neutral")</f>
        <v>Agreement</v>
      </c>
      <c r="L5921" s="2" t="str" cm="1">
        <f t="array" ref="L5921">_xlfn.IFS(Table1[[#This Row],[Director]]=1,"Director",Table1[[#This Row],[Manager]]=1,"Manager",Table1[[#This Row],[Supervisor]]=1,"Supervisor",Table1[[#This Row],[Staff]]=1,"Staff",TRUE,"Unspecified")</f>
        <v>Unspecified</v>
      </c>
    </row>
    <row r="5922" spans="1:12" x14ac:dyDescent="0.25">
      <c r="A5922" s="2">
        <v>5921</v>
      </c>
      <c r="B5922" s="2" t="s">
        <v>7</v>
      </c>
      <c r="C5922" s="2" t="s">
        <v>25</v>
      </c>
      <c r="D5922" s="2">
        <v>0</v>
      </c>
      <c r="E5922" s="2">
        <v>0</v>
      </c>
      <c r="F5922" s="2">
        <v>1</v>
      </c>
      <c r="G5922" s="2">
        <v>0</v>
      </c>
      <c r="H5922" s="6" t="s">
        <v>43</v>
      </c>
      <c r="I5922" s="2">
        <v>3</v>
      </c>
      <c r="J5922" s="2" t="s">
        <v>9</v>
      </c>
      <c r="K5922" s="2" t="str" cm="1">
        <f t="array" ref="K5922">_xlfn.IFS(OR(Table1[[#This Row],[Response Text]]="Strongly Agree",Table1[[#This Row],[Response Text]]="Agree"), "Agreement",OR(Table1[[#This Row],[Response Text]]="Strongly Disagree",Table1[[#This Row],[Response Text]]="Disagree"),"Disagreement",TRUE,"Neutral")</f>
        <v>Agreement</v>
      </c>
      <c r="L5922" s="2" t="str" cm="1">
        <f t="array" ref="L5922">_xlfn.IFS(Table1[[#This Row],[Director]]=1,"Director",Table1[[#This Row],[Manager]]=1,"Manager",Table1[[#This Row],[Supervisor]]=1,"Supervisor",Table1[[#This Row],[Staff]]=1,"Staff",TRUE,"Unspecified")</f>
        <v>Supervisor</v>
      </c>
    </row>
    <row r="5923" spans="1:12" x14ac:dyDescent="0.25">
      <c r="A5923" s="2">
        <v>5922</v>
      </c>
      <c r="B5923" s="2" t="s">
        <v>7</v>
      </c>
      <c r="C5923" s="2" t="s">
        <v>32</v>
      </c>
      <c r="D5923" s="2">
        <v>0</v>
      </c>
      <c r="E5923" s="2">
        <v>0</v>
      </c>
      <c r="F5923" s="2">
        <v>0</v>
      </c>
      <c r="G5923" s="2">
        <v>0</v>
      </c>
      <c r="H5923" s="6" t="s">
        <v>43</v>
      </c>
      <c r="I5923" s="2">
        <v>4</v>
      </c>
      <c r="J5923" s="2" t="s">
        <v>11</v>
      </c>
      <c r="K5923" s="2" t="str" cm="1">
        <f t="array" ref="K5923">_xlfn.IFS(OR(Table1[[#This Row],[Response Text]]="Strongly Agree",Table1[[#This Row],[Response Text]]="Agree"), "Agreement",OR(Table1[[#This Row],[Response Text]]="Strongly Disagree",Table1[[#This Row],[Response Text]]="Disagree"),"Disagreement",TRUE,"Neutral")</f>
        <v>Agreement</v>
      </c>
      <c r="L5923" s="2" t="str" cm="1">
        <f t="array" ref="L5923">_xlfn.IFS(Table1[[#This Row],[Director]]=1,"Director",Table1[[#This Row],[Manager]]=1,"Manager",Table1[[#This Row],[Supervisor]]=1,"Supervisor",Table1[[#This Row],[Staff]]=1,"Staff",TRUE,"Unspecified")</f>
        <v>Unspecified</v>
      </c>
    </row>
    <row r="5924" spans="1:12" x14ac:dyDescent="0.25">
      <c r="A5924" s="2">
        <v>5923</v>
      </c>
      <c r="B5924" s="2" t="s">
        <v>7</v>
      </c>
      <c r="C5924" s="2" t="s">
        <v>25</v>
      </c>
      <c r="D5924" s="2">
        <v>0</v>
      </c>
      <c r="E5924" s="2">
        <v>0</v>
      </c>
      <c r="F5924" s="2">
        <v>1</v>
      </c>
      <c r="G5924" s="2">
        <v>0</v>
      </c>
      <c r="H5924" s="6" t="s">
        <v>43</v>
      </c>
      <c r="I5924" s="2">
        <v>4</v>
      </c>
      <c r="J5924" s="2" t="s">
        <v>11</v>
      </c>
      <c r="K5924" s="2" t="str" cm="1">
        <f t="array" ref="K5924">_xlfn.IFS(OR(Table1[[#This Row],[Response Text]]="Strongly Agree",Table1[[#This Row],[Response Text]]="Agree"), "Agreement",OR(Table1[[#This Row],[Response Text]]="Strongly Disagree",Table1[[#This Row],[Response Text]]="Disagree"),"Disagreement",TRUE,"Neutral")</f>
        <v>Agreement</v>
      </c>
      <c r="L5924" s="2" t="str" cm="1">
        <f t="array" ref="L5924">_xlfn.IFS(Table1[[#This Row],[Director]]=1,"Director",Table1[[#This Row],[Manager]]=1,"Manager",Table1[[#This Row],[Supervisor]]=1,"Supervisor",Table1[[#This Row],[Staff]]=1,"Staff",TRUE,"Unspecified")</f>
        <v>Supervisor</v>
      </c>
    </row>
    <row r="5925" spans="1:12" x14ac:dyDescent="0.25">
      <c r="A5925" s="2">
        <v>5924</v>
      </c>
      <c r="B5925" s="2" t="s">
        <v>7</v>
      </c>
      <c r="C5925" s="2" t="s">
        <v>17</v>
      </c>
      <c r="D5925" s="2">
        <v>0</v>
      </c>
      <c r="E5925" s="2">
        <v>0</v>
      </c>
      <c r="F5925" s="2">
        <v>1</v>
      </c>
      <c r="G5925" s="2">
        <v>0</v>
      </c>
      <c r="H5925" s="6" t="s">
        <v>43</v>
      </c>
      <c r="I5925" s="2">
        <v>4</v>
      </c>
      <c r="J5925" s="2" t="s">
        <v>11</v>
      </c>
      <c r="K5925" s="2" t="str" cm="1">
        <f t="array" ref="K5925">_xlfn.IFS(OR(Table1[[#This Row],[Response Text]]="Strongly Agree",Table1[[#This Row],[Response Text]]="Agree"), "Agreement",OR(Table1[[#This Row],[Response Text]]="Strongly Disagree",Table1[[#This Row],[Response Text]]="Disagree"),"Disagreement",TRUE,"Neutral")</f>
        <v>Agreement</v>
      </c>
      <c r="L5925" s="2" t="str" cm="1">
        <f t="array" ref="L5925">_xlfn.IFS(Table1[[#This Row],[Director]]=1,"Director",Table1[[#This Row],[Manager]]=1,"Manager",Table1[[#This Row],[Supervisor]]=1,"Supervisor",Table1[[#This Row],[Staff]]=1,"Staff",TRUE,"Unspecified")</f>
        <v>Supervisor</v>
      </c>
    </row>
    <row r="5926" spans="1:12" x14ac:dyDescent="0.25">
      <c r="A5926" s="2">
        <v>5925</v>
      </c>
      <c r="B5926" s="2" t="s">
        <v>7</v>
      </c>
      <c r="C5926" s="2" t="s">
        <v>28</v>
      </c>
      <c r="D5926" s="2">
        <v>0</v>
      </c>
      <c r="E5926" s="2">
        <v>0</v>
      </c>
      <c r="F5926" s="2">
        <v>0</v>
      </c>
      <c r="G5926" s="2">
        <v>0</v>
      </c>
      <c r="H5926" s="6" t="s">
        <v>43</v>
      </c>
      <c r="I5926" s="2">
        <v>4</v>
      </c>
      <c r="J5926" s="2" t="s">
        <v>11</v>
      </c>
      <c r="K5926" s="2" t="str" cm="1">
        <f t="array" ref="K5926">_xlfn.IFS(OR(Table1[[#This Row],[Response Text]]="Strongly Agree",Table1[[#This Row],[Response Text]]="Agree"), "Agreement",OR(Table1[[#This Row],[Response Text]]="Strongly Disagree",Table1[[#This Row],[Response Text]]="Disagree"),"Disagreement",TRUE,"Neutral")</f>
        <v>Agreement</v>
      </c>
      <c r="L5926" s="2" t="str" cm="1">
        <f t="array" ref="L5926">_xlfn.IFS(Table1[[#This Row],[Director]]=1,"Director",Table1[[#This Row],[Manager]]=1,"Manager",Table1[[#This Row],[Supervisor]]=1,"Supervisor",Table1[[#This Row],[Staff]]=1,"Staff",TRUE,"Unspecified")</f>
        <v>Unspecified</v>
      </c>
    </row>
    <row r="5927" spans="1:12" x14ac:dyDescent="0.25">
      <c r="A5927" s="2">
        <v>5926</v>
      </c>
      <c r="B5927" s="2" t="s">
        <v>7</v>
      </c>
      <c r="C5927" s="2" t="s">
        <v>28</v>
      </c>
      <c r="D5927" s="2">
        <v>0</v>
      </c>
      <c r="E5927" s="2">
        <v>0</v>
      </c>
      <c r="F5927" s="2">
        <v>0</v>
      </c>
      <c r="G5927" s="2">
        <v>0</v>
      </c>
      <c r="H5927" s="6" t="s">
        <v>43</v>
      </c>
      <c r="I5927" s="2">
        <v>4</v>
      </c>
      <c r="J5927" s="2" t="s">
        <v>11</v>
      </c>
      <c r="K5927" s="2" t="str" cm="1">
        <f t="array" ref="K5927">_xlfn.IFS(OR(Table1[[#This Row],[Response Text]]="Strongly Agree",Table1[[#This Row],[Response Text]]="Agree"), "Agreement",OR(Table1[[#This Row],[Response Text]]="Strongly Disagree",Table1[[#This Row],[Response Text]]="Disagree"),"Disagreement",TRUE,"Neutral")</f>
        <v>Agreement</v>
      </c>
      <c r="L5927" s="2" t="str" cm="1">
        <f t="array" ref="L5927">_xlfn.IFS(Table1[[#This Row],[Director]]=1,"Director",Table1[[#This Row],[Manager]]=1,"Manager",Table1[[#This Row],[Supervisor]]=1,"Supervisor",Table1[[#This Row],[Staff]]=1,"Staff",TRUE,"Unspecified")</f>
        <v>Unspecified</v>
      </c>
    </row>
    <row r="5928" spans="1:12" x14ac:dyDescent="0.25">
      <c r="A5928" s="2">
        <v>5927</v>
      </c>
      <c r="B5928" s="2" t="s">
        <v>7</v>
      </c>
      <c r="C5928" s="2" t="s">
        <v>28</v>
      </c>
      <c r="D5928" s="2">
        <v>0</v>
      </c>
      <c r="E5928" s="2">
        <v>0</v>
      </c>
      <c r="F5928" s="2">
        <v>0</v>
      </c>
      <c r="G5928" s="2">
        <v>0</v>
      </c>
      <c r="H5928" s="6" t="s">
        <v>43</v>
      </c>
      <c r="I5928" s="2">
        <v>4</v>
      </c>
      <c r="J5928" s="2" t="s">
        <v>11</v>
      </c>
      <c r="K5928" s="2" t="str" cm="1">
        <f t="array" ref="K5928">_xlfn.IFS(OR(Table1[[#This Row],[Response Text]]="Strongly Agree",Table1[[#This Row],[Response Text]]="Agree"), "Agreement",OR(Table1[[#This Row],[Response Text]]="Strongly Disagree",Table1[[#This Row],[Response Text]]="Disagree"),"Disagreement",TRUE,"Neutral")</f>
        <v>Agreement</v>
      </c>
      <c r="L5928" s="2" t="str" cm="1">
        <f t="array" ref="L5928">_xlfn.IFS(Table1[[#This Row],[Director]]=1,"Director",Table1[[#This Row],[Manager]]=1,"Manager",Table1[[#This Row],[Supervisor]]=1,"Supervisor",Table1[[#This Row],[Staff]]=1,"Staff",TRUE,"Unspecified")</f>
        <v>Unspecified</v>
      </c>
    </row>
    <row r="5929" spans="1:12" x14ac:dyDescent="0.25">
      <c r="A5929" s="2">
        <v>5928</v>
      </c>
      <c r="B5929" s="2" t="s">
        <v>7</v>
      </c>
      <c r="C5929" s="2" t="s">
        <v>20</v>
      </c>
      <c r="D5929" s="2">
        <v>0</v>
      </c>
      <c r="E5929" s="2">
        <v>0</v>
      </c>
      <c r="F5929" s="2">
        <v>0</v>
      </c>
      <c r="G5929" s="2">
        <v>0</v>
      </c>
      <c r="H5929" s="6" t="s">
        <v>43</v>
      </c>
      <c r="I5929" s="2">
        <v>4</v>
      </c>
      <c r="J5929" s="2" t="s">
        <v>11</v>
      </c>
      <c r="K5929" s="2" t="str" cm="1">
        <f t="array" ref="K5929">_xlfn.IFS(OR(Table1[[#This Row],[Response Text]]="Strongly Agree",Table1[[#This Row],[Response Text]]="Agree"), "Agreement",OR(Table1[[#This Row],[Response Text]]="Strongly Disagree",Table1[[#This Row],[Response Text]]="Disagree"),"Disagreement",TRUE,"Neutral")</f>
        <v>Agreement</v>
      </c>
      <c r="L5929" s="2" t="str" cm="1">
        <f t="array" ref="L5929">_xlfn.IFS(Table1[[#This Row],[Director]]=1,"Director",Table1[[#This Row],[Manager]]=1,"Manager",Table1[[#This Row],[Supervisor]]=1,"Supervisor",Table1[[#This Row],[Staff]]=1,"Staff",TRUE,"Unspecified")</f>
        <v>Unspecified</v>
      </c>
    </row>
    <row r="5930" spans="1:12" x14ac:dyDescent="0.25">
      <c r="A5930" s="2">
        <v>5929</v>
      </c>
      <c r="B5930" s="2" t="s">
        <v>7</v>
      </c>
      <c r="C5930" s="2" t="s">
        <v>28</v>
      </c>
      <c r="D5930" s="2">
        <v>0</v>
      </c>
      <c r="E5930" s="2">
        <v>0</v>
      </c>
      <c r="F5930" s="2">
        <v>0</v>
      </c>
      <c r="G5930" s="2">
        <v>0</v>
      </c>
      <c r="H5930" s="6" t="s">
        <v>43</v>
      </c>
      <c r="I5930" s="2">
        <v>4</v>
      </c>
      <c r="J5930" s="2" t="s">
        <v>11</v>
      </c>
      <c r="K5930" s="2" t="str" cm="1">
        <f t="array" ref="K5930">_xlfn.IFS(OR(Table1[[#This Row],[Response Text]]="Strongly Agree",Table1[[#This Row],[Response Text]]="Agree"), "Agreement",OR(Table1[[#This Row],[Response Text]]="Strongly Disagree",Table1[[#This Row],[Response Text]]="Disagree"),"Disagreement",TRUE,"Neutral")</f>
        <v>Agreement</v>
      </c>
      <c r="L5930" s="2" t="str" cm="1">
        <f t="array" ref="L5930">_xlfn.IFS(Table1[[#This Row],[Director]]=1,"Director",Table1[[#This Row],[Manager]]=1,"Manager",Table1[[#This Row],[Supervisor]]=1,"Supervisor",Table1[[#This Row],[Staff]]=1,"Staff",TRUE,"Unspecified")</f>
        <v>Unspecified</v>
      </c>
    </row>
    <row r="5931" spans="1:12" x14ac:dyDescent="0.25">
      <c r="A5931" s="2">
        <v>5930</v>
      </c>
      <c r="B5931" s="2" t="s">
        <v>7</v>
      </c>
      <c r="C5931" s="2" t="s">
        <v>20</v>
      </c>
      <c r="D5931" s="2">
        <v>0</v>
      </c>
      <c r="E5931" s="2">
        <v>0</v>
      </c>
      <c r="F5931" s="2">
        <v>0</v>
      </c>
      <c r="G5931" s="2">
        <v>1</v>
      </c>
      <c r="H5931" s="6" t="s">
        <v>43</v>
      </c>
      <c r="I5931" s="2">
        <v>3</v>
      </c>
      <c r="J5931" s="2" t="s">
        <v>9</v>
      </c>
      <c r="K5931" s="2" t="str" cm="1">
        <f t="array" ref="K5931">_xlfn.IFS(OR(Table1[[#This Row],[Response Text]]="Strongly Agree",Table1[[#This Row],[Response Text]]="Agree"), "Agreement",OR(Table1[[#This Row],[Response Text]]="Strongly Disagree",Table1[[#This Row],[Response Text]]="Disagree"),"Disagreement",TRUE,"Neutral")</f>
        <v>Agreement</v>
      </c>
      <c r="L5931" s="2" t="str" cm="1">
        <f t="array" ref="L5931">_xlfn.IFS(Table1[[#This Row],[Director]]=1,"Director",Table1[[#This Row],[Manager]]=1,"Manager",Table1[[#This Row],[Supervisor]]=1,"Supervisor",Table1[[#This Row],[Staff]]=1,"Staff",TRUE,"Unspecified")</f>
        <v>Staff</v>
      </c>
    </row>
    <row r="5932" spans="1:12" x14ac:dyDescent="0.25">
      <c r="A5932" s="2">
        <v>5931</v>
      </c>
      <c r="B5932" s="2" t="s">
        <v>7</v>
      </c>
      <c r="C5932" s="2" t="s">
        <v>28</v>
      </c>
      <c r="D5932" s="2">
        <v>0</v>
      </c>
      <c r="E5932" s="2">
        <v>0</v>
      </c>
      <c r="F5932" s="2">
        <v>0</v>
      </c>
      <c r="G5932" s="2">
        <v>0</v>
      </c>
      <c r="H5932" s="6" t="s">
        <v>43</v>
      </c>
      <c r="I5932" s="2">
        <v>4</v>
      </c>
      <c r="J5932" s="2" t="s">
        <v>11</v>
      </c>
      <c r="K5932" s="2" t="str" cm="1">
        <f t="array" ref="K5932">_xlfn.IFS(OR(Table1[[#This Row],[Response Text]]="Strongly Agree",Table1[[#This Row],[Response Text]]="Agree"), "Agreement",OR(Table1[[#This Row],[Response Text]]="Strongly Disagree",Table1[[#This Row],[Response Text]]="Disagree"),"Disagreement",TRUE,"Neutral")</f>
        <v>Agreement</v>
      </c>
      <c r="L5932" s="2" t="str" cm="1">
        <f t="array" ref="L5932">_xlfn.IFS(Table1[[#This Row],[Director]]=1,"Director",Table1[[#This Row],[Manager]]=1,"Manager",Table1[[#This Row],[Supervisor]]=1,"Supervisor",Table1[[#This Row],[Staff]]=1,"Staff",TRUE,"Unspecified")</f>
        <v>Unspecified</v>
      </c>
    </row>
    <row r="5933" spans="1:12" x14ac:dyDescent="0.25">
      <c r="A5933" s="2">
        <v>5932</v>
      </c>
      <c r="B5933" s="2" t="s">
        <v>7</v>
      </c>
      <c r="C5933" s="2" t="s">
        <v>27</v>
      </c>
      <c r="D5933" s="2">
        <v>0</v>
      </c>
      <c r="E5933" s="2">
        <v>0</v>
      </c>
      <c r="F5933" s="2">
        <v>0</v>
      </c>
      <c r="G5933" s="2">
        <v>0</v>
      </c>
      <c r="H5933" s="6" t="s">
        <v>43</v>
      </c>
      <c r="I5933" s="2">
        <v>4</v>
      </c>
      <c r="J5933" s="2" t="s">
        <v>11</v>
      </c>
      <c r="K5933" s="2" t="str" cm="1">
        <f t="array" ref="K5933">_xlfn.IFS(OR(Table1[[#This Row],[Response Text]]="Strongly Agree",Table1[[#This Row],[Response Text]]="Agree"), "Agreement",OR(Table1[[#This Row],[Response Text]]="Strongly Disagree",Table1[[#This Row],[Response Text]]="Disagree"),"Disagreement",TRUE,"Neutral")</f>
        <v>Agreement</v>
      </c>
      <c r="L5933" s="2" t="str" cm="1">
        <f t="array" ref="L5933">_xlfn.IFS(Table1[[#This Row],[Director]]=1,"Director",Table1[[#This Row],[Manager]]=1,"Manager",Table1[[#This Row],[Supervisor]]=1,"Supervisor",Table1[[#This Row],[Staff]]=1,"Staff",TRUE,"Unspecified")</f>
        <v>Unspecified</v>
      </c>
    </row>
    <row r="5934" spans="1:12" x14ac:dyDescent="0.25">
      <c r="A5934" s="2">
        <v>5933</v>
      </c>
      <c r="B5934" s="2" t="s">
        <v>7</v>
      </c>
      <c r="C5934" s="2" t="s">
        <v>25</v>
      </c>
      <c r="D5934" s="2">
        <v>0</v>
      </c>
      <c r="E5934" s="2">
        <v>0</v>
      </c>
      <c r="F5934" s="2">
        <v>0</v>
      </c>
      <c r="G5934" s="2">
        <v>1</v>
      </c>
      <c r="H5934" s="6" t="s">
        <v>43</v>
      </c>
      <c r="I5934" s="2">
        <v>4</v>
      </c>
      <c r="J5934" s="2" t="s">
        <v>11</v>
      </c>
      <c r="K5934" s="2" t="str" cm="1">
        <f t="array" ref="K5934">_xlfn.IFS(OR(Table1[[#This Row],[Response Text]]="Strongly Agree",Table1[[#This Row],[Response Text]]="Agree"), "Agreement",OR(Table1[[#This Row],[Response Text]]="Strongly Disagree",Table1[[#This Row],[Response Text]]="Disagree"),"Disagreement",TRUE,"Neutral")</f>
        <v>Agreement</v>
      </c>
      <c r="L5934" s="2" t="str" cm="1">
        <f t="array" ref="L5934">_xlfn.IFS(Table1[[#This Row],[Director]]=1,"Director",Table1[[#This Row],[Manager]]=1,"Manager",Table1[[#This Row],[Supervisor]]=1,"Supervisor",Table1[[#This Row],[Staff]]=1,"Staff",TRUE,"Unspecified")</f>
        <v>Staff</v>
      </c>
    </row>
    <row r="5935" spans="1:12" x14ac:dyDescent="0.25">
      <c r="A5935" s="2">
        <v>5934</v>
      </c>
      <c r="B5935" s="2" t="s">
        <v>7</v>
      </c>
      <c r="C5935" s="2" t="s">
        <v>28</v>
      </c>
      <c r="D5935" s="2">
        <v>0</v>
      </c>
      <c r="E5935" s="2">
        <v>0</v>
      </c>
      <c r="F5935" s="2">
        <v>0</v>
      </c>
      <c r="G5935" s="2">
        <v>1</v>
      </c>
      <c r="H5935" s="6" t="s">
        <v>43</v>
      </c>
      <c r="I5935" s="2">
        <v>3</v>
      </c>
      <c r="J5935" s="2" t="s">
        <v>9</v>
      </c>
      <c r="K5935" s="2" t="str" cm="1">
        <f t="array" ref="K5935">_xlfn.IFS(OR(Table1[[#This Row],[Response Text]]="Strongly Agree",Table1[[#This Row],[Response Text]]="Agree"), "Agreement",OR(Table1[[#This Row],[Response Text]]="Strongly Disagree",Table1[[#This Row],[Response Text]]="Disagree"),"Disagreement",TRUE,"Neutral")</f>
        <v>Agreement</v>
      </c>
      <c r="L5935" s="2" t="str" cm="1">
        <f t="array" ref="L5935">_xlfn.IFS(Table1[[#This Row],[Director]]=1,"Director",Table1[[#This Row],[Manager]]=1,"Manager",Table1[[#This Row],[Supervisor]]=1,"Supervisor",Table1[[#This Row],[Staff]]=1,"Staff",TRUE,"Unspecified")</f>
        <v>Staff</v>
      </c>
    </row>
    <row r="5936" spans="1:12" x14ac:dyDescent="0.25">
      <c r="A5936" s="2">
        <v>5935</v>
      </c>
      <c r="B5936" s="2" t="s">
        <v>7</v>
      </c>
      <c r="C5936" s="2" t="s">
        <v>25</v>
      </c>
      <c r="D5936" s="2">
        <v>0</v>
      </c>
      <c r="E5936" s="2">
        <v>0</v>
      </c>
      <c r="F5936" s="2">
        <v>0</v>
      </c>
      <c r="G5936" s="2">
        <v>0</v>
      </c>
      <c r="H5936" s="6" t="s">
        <v>43</v>
      </c>
      <c r="I5936" s="2">
        <v>3</v>
      </c>
      <c r="J5936" s="2" t="s">
        <v>9</v>
      </c>
      <c r="K5936" s="2" t="str" cm="1">
        <f t="array" ref="K5936">_xlfn.IFS(OR(Table1[[#This Row],[Response Text]]="Strongly Agree",Table1[[#This Row],[Response Text]]="Agree"), "Agreement",OR(Table1[[#This Row],[Response Text]]="Strongly Disagree",Table1[[#This Row],[Response Text]]="Disagree"),"Disagreement",TRUE,"Neutral")</f>
        <v>Agreement</v>
      </c>
      <c r="L5936" s="2" t="str" cm="1">
        <f t="array" ref="L5936">_xlfn.IFS(Table1[[#This Row],[Director]]=1,"Director",Table1[[#This Row],[Manager]]=1,"Manager",Table1[[#This Row],[Supervisor]]=1,"Supervisor",Table1[[#This Row],[Staff]]=1,"Staff",TRUE,"Unspecified")</f>
        <v>Unspecified</v>
      </c>
    </row>
    <row r="5937" spans="1:12" x14ac:dyDescent="0.25">
      <c r="A5937" s="2">
        <v>5936</v>
      </c>
      <c r="B5937" s="2" t="s">
        <v>7</v>
      </c>
      <c r="C5937" s="2" t="s">
        <v>25</v>
      </c>
      <c r="D5937" s="2">
        <v>0</v>
      </c>
      <c r="E5937" s="2">
        <v>0</v>
      </c>
      <c r="F5937" s="2">
        <v>0</v>
      </c>
      <c r="G5937" s="2">
        <v>0</v>
      </c>
      <c r="H5937" s="6" t="s">
        <v>43</v>
      </c>
      <c r="I5937" s="2">
        <v>3</v>
      </c>
      <c r="J5937" s="2" t="s">
        <v>9</v>
      </c>
      <c r="K5937" s="2" t="str" cm="1">
        <f t="array" ref="K5937">_xlfn.IFS(OR(Table1[[#This Row],[Response Text]]="Strongly Agree",Table1[[#This Row],[Response Text]]="Agree"), "Agreement",OR(Table1[[#This Row],[Response Text]]="Strongly Disagree",Table1[[#This Row],[Response Text]]="Disagree"),"Disagreement",TRUE,"Neutral")</f>
        <v>Agreement</v>
      </c>
      <c r="L5937" s="2" t="str" cm="1">
        <f t="array" ref="L5937">_xlfn.IFS(Table1[[#This Row],[Director]]=1,"Director",Table1[[#This Row],[Manager]]=1,"Manager",Table1[[#This Row],[Supervisor]]=1,"Supervisor",Table1[[#This Row],[Staff]]=1,"Staff",TRUE,"Unspecified")</f>
        <v>Unspecified</v>
      </c>
    </row>
    <row r="5938" spans="1:12" x14ac:dyDescent="0.25">
      <c r="A5938" s="2">
        <v>5937</v>
      </c>
      <c r="B5938" s="2" t="s">
        <v>7</v>
      </c>
      <c r="C5938" s="2" t="s">
        <v>27</v>
      </c>
      <c r="D5938" s="2">
        <v>0</v>
      </c>
      <c r="E5938" s="2">
        <v>0</v>
      </c>
      <c r="F5938" s="2">
        <v>0</v>
      </c>
      <c r="G5938" s="2">
        <v>0</v>
      </c>
      <c r="H5938" s="6" t="s">
        <v>43</v>
      </c>
      <c r="I5938" s="2">
        <v>3</v>
      </c>
      <c r="J5938" s="2" t="s">
        <v>9</v>
      </c>
      <c r="K5938" s="2" t="str" cm="1">
        <f t="array" ref="K5938">_xlfn.IFS(OR(Table1[[#This Row],[Response Text]]="Strongly Agree",Table1[[#This Row],[Response Text]]="Agree"), "Agreement",OR(Table1[[#This Row],[Response Text]]="Strongly Disagree",Table1[[#This Row],[Response Text]]="Disagree"),"Disagreement",TRUE,"Neutral")</f>
        <v>Agreement</v>
      </c>
      <c r="L5938" s="2" t="str" cm="1">
        <f t="array" ref="L5938">_xlfn.IFS(Table1[[#This Row],[Director]]=1,"Director",Table1[[#This Row],[Manager]]=1,"Manager",Table1[[#This Row],[Supervisor]]=1,"Supervisor",Table1[[#This Row],[Staff]]=1,"Staff",TRUE,"Unspecified")</f>
        <v>Unspecified</v>
      </c>
    </row>
    <row r="5939" spans="1:12" x14ac:dyDescent="0.25">
      <c r="A5939" s="2">
        <v>5938</v>
      </c>
      <c r="B5939" s="2" t="s">
        <v>7</v>
      </c>
      <c r="C5939" s="2" t="s">
        <v>23</v>
      </c>
      <c r="D5939" s="2">
        <v>0</v>
      </c>
      <c r="E5939" s="2">
        <v>0</v>
      </c>
      <c r="F5939" s="2">
        <v>0</v>
      </c>
      <c r="G5939" s="2">
        <v>0</v>
      </c>
      <c r="H5939" s="6" t="s">
        <v>43</v>
      </c>
      <c r="I5939" s="2">
        <v>2</v>
      </c>
      <c r="J5939" s="2" t="s">
        <v>15</v>
      </c>
      <c r="K5939" s="2" t="str" cm="1">
        <f t="array" ref="K5939">_xlfn.IFS(OR(Table1[[#This Row],[Response Text]]="Strongly Agree",Table1[[#This Row],[Response Text]]="Agree"), "Agreement",OR(Table1[[#This Row],[Response Text]]="Strongly Disagree",Table1[[#This Row],[Response Text]]="Disagree"),"Disagreement",TRUE,"Neutral")</f>
        <v>Disagreement</v>
      </c>
      <c r="L5939" s="2" t="str" cm="1">
        <f t="array" ref="L5939">_xlfn.IFS(Table1[[#This Row],[Director]]=1,"Director",Table1[[#This Row],[Manager]]=1,"Manager",Table1[[#This Row],[Supervisor]]=1,"Supervisor",Table1[[#This Row],[Staff]]=1,"Staff",TRUE,"Unspecified")</f>
        <v>Unspecified</v>
      </c>
    </row>
    <row r="5940" spans="1:12" x14ac:dyDescent="0.25">
      <c r="A5940" s="2">
        <v>5939</v>
      </c>
      <c r="B5940" s="2" t="s">
        <v>7</v>
      </c>
      <c r="C5940" s="2" t="s">
        <v>21</v>
      </c>
      <c r="D5940" s="2">
        <v>0</v>
      </c>
      <c r="E5940" s="2">
        <v>1</v>
      </c>
      <c r="F5940" s="2">
        <v>0</v>
      </c>
      <c r="G5940" s="2">
        <v>0</v>
      </c>
      <c r="H5940" s="6" t="s">
        <v>43</v>
      </c>
      <c r="I5940" s="2">
        <v>4</v>
      </c>
      <c r="J5940" s="2" t="s">
        <v>11</v>
      </c>
      <c r="K5940" s="2" t="str" cm="1">
        <f t="array" ref="K5940">_xlfn.IFS(OR(Table1[[#This Row],[Response Text]]="Strongly Agree",Table1[[#This Row],[Response Text]]="Agree"), "Agreement",OR(Table1[[#This Row],[Response Text]]="Strongly Disagree",Table1[[#This Row],[Response Text]]="Disagree"),"Disagreement",TRUE,"Neutral")</f>
        <v>Agreement</v>
      </c>
      <c r="L5940" s="2" t="str" cm="1">
        <f t="array" ref="L5940">_xlfn.IFS(Table1[[#This Row],[Director]]=1,"Director",Table1[[#This Row],[Manager]]=1,"Manager",Table1[[#This Row],[Supervisor]]=1,"Supervisor",Table1[[#This Row],[Staff]]=1,"Staff",TRUE,"Unspecified")</f>
        <v>Manager</v>
      </c>
    </row>
    <row r="5941" spans="1:12" x14ac:dyDescent="0.25">
      <c r="A5941" s="2">
        <v>5940</v>
      </c>
      <c r="B5941" s="2" t="s">
        <v>7</v>
      </c>
      <c r="C5941" s="2" t="s">
        <v>20</v>
      </c>
      <c r="D5941" s="2">
        <v>0</v>
      </c>
      <c r="E5941" s="2">
        <v>0</v>
      </c>
      <c r="F5941" s="2">
        <v>0</v>
      </c>
      <c r="G5941" s="2">
        <v>0</v>
      </c>
      <c r="H5941" s="6" t="s">
        <v>43</v>
      </c>
      <c r="I5941" s="2">
        <v>4</v>
      </c>
      <c r="J5941" s="2" t="s">
        <v>11</v>
      </c>
      <c r="K5941" s="2" t="str" cm="1">
        <f t="array" ref="K5941">_xlfn.IFS(OR(Table1[[#This Row],[Response Text]]="Strongly Agree",Table1[[#This Row],[Response Text]]="Agree"), "Agreement",OR(Table1[[#This Row],[Response Text]]="Strongly Disagree",Table1[[#This Row],[Response Text]]="Disagree"),"Disagreement",TRUE,"Neutral")</f>
        <v>Agreement</v>
      </c>
      <c r="L5941" s="2" t="str" cm="1">
        <f t="array" ref="L5941">_xlfn.IFS(Table1[[#This Row],[Director]]=1,"Director",Table1[[#This Row],[Manager]]=1,"Manager",Table1[[#This Row],[Supervisor]]=1,"Supervisor",Table1[[#This Row],[Staff]]=1,"Staff",TRUE,"Unspecified")</f>
        <v>Unspecified</v>
      </c>
    </row>
    <row r="5942" spans="1:12" x14ac:dyDescent="0.25">
      <c r="A5942" s="2">
        <v>5941</v>
      </c>
      <c r="B5942" s="2" t="s">
        <v>7</v>
      </c>
      <c r="C5942" s="2" t="s">
        <v>12</v>
      </c>
      <c r="D5942" s="2">
        <v>0</v>
      </c>
      <c r="E5942" s="2">
        <v>0</v>
      </c>
      <c r="F5942" s="2">
        <v>0</v>
      </c>
      <c r="G5942" s="2">
        <v>0</v>
      </c>
      <c r="H5942" s="6" t="s">
        <v>43</v>
      </c>
      <c r="I5942" s="2">
        <v>3</v>
      </c>
      <c r="J5942" s="2" t="s">
        <v>9</v>
      </c>
      <c r="K5942" s="2" t="str" cm="1">
        <f t="array" ref="K5942">_xlfn.IFS(OR(Table1[[#This Row],[Response Text]]="Strongly Agree",Table1[[#This Row],[Response Text]]="Agree"), "Agreement",OR(Table1[[#This Row],[Response Text]]="Strongly Disagree",Table1[[#This Row],[Response Text]]="Disagree"),"Disagreement",TRUE,"Neutral")</f>
        <v>Agreement</v>
      </c>
      <c r="L5942" s="2" t="str" cm="1">
        <f t="array" ref="L5942">_xlfn.IFS(Table1[[#This Row],[Director]]=1,"Director",Table1[[#This Row],[Manager]]=1,"Manager",Table1[[#This Row],[Supervisor]]=1,"Supervisor",Table1[[#This Row],[Staff]]=1,"Staff",TRUE,"Unspecified")</f>
        <v>Unspecified</v>
      </c>
    </row>
    <row r="5943" spans="1:12" x14ac:dyDescent="0.25">
      <c r="A5943" s="2">
        <v>5942</v>
      </c>
      <c r="B5943" s="2" t="s">
        <v>7</v>
      </c>
      <c r="C5943" s="2" t="s">
        <v>33</v>
      </c>
      <c r="D5943" s="2">
        <v>0</v>
      </c>
      <c r="E5943" s="2">
        <v>0</v>
      </c>
      <c r="F5943" s="2">
        <v>0</v>
      </c>
      <c r="G5943" s="2">
        <v>1</v>
      </c>
      <c r="H5943" s="6" t="s">
        <v>43</v>
      </c>
      <c r="I5943" s="2">
        <v>2</v>
      </c>
      <c r="J5943" s="2" t="s">
        <v>15</v>
      </c>
      <c r="K5943" s="2" t="str" cm="1">
        <f t="array" ref="K5943">_xlfn.IFS(OR(Table1[[#This Row],[Response Text]]="Strongly Agree",Table1[[#This Row],[Response Text]]="Agree"), "Agreement",OR(Table1[[#This Row],[Response Text]]="Strongly Disagree",Table1[[#This Row],[Response Text]]="Disagree"),"Disagreement",TRUE,"Neutral")</f>
        <v>Disagreement</v>
      </c>
      <c r="L5943" s="2" t="str" cm="1">
        <f t="array" ref="L5943">_xlfn.IFS(Table1[[#This Row],[Director]]=1,"Director",Table1[[#This Row],[Manager]]=1,"Manager",Table1[[#This Row],[Supervisor]]=1,"Supervisor",Table1[[#This Row],[Staff]]=1,"Staff",TRUE,"Unspecified")</f>
        <v>Staff</v>
      </c>
    </row>
    <row r="5944" spans="1:12" x14ac:dyDescent="0.25">
      <c r="A5944" s="2">
        <v>5943</v>
      </c>
      <c r="B5944" s="2" t="s">
        <v>7</v>
      </c>
      <c r="C5944" s="2" t="s">
        <v>25</v>
      </c>
      <c r="D5944" s="2">
        <v>0</v>
      </c>
      <c r="E5944" s="2">
        <v>0</v>
      </c>
      <c r="F5944" s="2">
        <v>0</v>
      </c>
      <c r="G5944" s="2">
        <v>0</v>
      </c>
      <c r="H5944" s="6" t="s">
        <v>43</v>
      </c>
      <c r="I5944" s="2">
        <v>2</v>
      </c>
      <c r="J5944" s="2" t="s">
        <v>15</v>
      </c>
      <c r="K5944" s="2" t="str" cm="1">
        <f t="array" ref="K5944">_xlfn.IFS(OR(Table1[[#This Row],[Response Text]]="Strongly Agree",Table1[[#This Row],[Response Text]]="Agree"), "Agreement",OR(Table1[[#This Row],[Response Text]]="Strongly Disagree",Table1[[#This Row],[Response Text]]="Disagree"),"Disagreement",TRUE,"Neutral")</f>
        <v>Disagreement</v>
      </c>
      <c r="L5944" s="2" t="str" cm="1">
        <f t="array" ref="L5944">_xlfn.IFS(Table1[[#This Row],[Director]]=1,"Director",Table1[[#This Row],[Manager]]=1,"Manager",Table1[[#This Row],[Supervisor]]=1,"Supervisor",Table1[[#This Row],[Staff]]=1,"Staff",TRUE,"Unspecified")</f>
        <v>Unspecified</v>
      </c>
    </row>
    <row r="5945" spans="1:12" x14ac:dyDescent="0.25">
      <c r="A5945" s="2">
        <v>5944</v>
      </c>
      <c r="B5945" s="2" t="s">
        <v>7</v>
      </c>
      <c r="C5945" s="2" t="s">
        <v>25</v>
      </c>
      <c r="D5945" s="2">
        <v>0</v>
      </c>
      <c r="E5945" s="2">
        <v>0</v>
      </c>
      <c r="F5945" s="2">
        <v>1</v>
      </c>
      <c r="G5945" s="2">
        <v>0</v>
      </c>
      <c r="H5945" s="6" t="s">
        <v>43</v>
      </c>
      <c r="I5945" s="2">
        <v>4</v>
      </c>
      <c r="J5945" s="2" t="s">
        <v>11</v>
      </c>
      <c r="K5945" s="2" t="str" cm="1">
        <f t="array" ref="K5945">_xlfn.IFS(OR(Table1[[#This Row],[Response Text]]="Strongly Agree",Table1[[#This Row],[Response Text]]="Agree"), "Agreement",OR(Table1[[#This Row],[Response Text]]="Strongly Disagree",Table1[[#This Row],[Response Text]]="Disagree"),"Disagreement",TRUE,"Neutral")</f>
        <v>Agreement</v>
      </c>
      <c r="L5945" s="2" t="str" cm="1">
        <f t="array" ref="L5945">_xlfn.IFS(Table1[[#This Row],[Director]]=1,"Director",Table1[[#This Row],[Manager]]=1,"Manager",Table1[[#This Row],[Supervisor]]=1,"Supervisor",Table1[[#This Row],[Staff]]=1,"Staff",TRUE,"Unspecified")</f>
        <v>Supervisor</v>
      </c>
    </row>
    <row r="5946" spans="1:12" x14ac:dyDescent="0.25">
      <c r="A5946" s="2">
        <v>5945</v>
      </c>
      <c r="B5946" s="2" t="s">
        <v>7</v>
      </c>
      <c r="C5946" s="2" t="s">
        <v>33</v>
      </c>
      <c r="D5946" s="2">
        <v>0</v>
      </c>
      <c r="E5946" s="2">
        <v>0</v>
      </c>
      <c r="F5946" s="2">
        <v>1</v>
      </c>
      <c r="G5946" s="2">
        <v>0</v>
      </c>
      <c r="H5946" s="6" t="s">
        <v>43</v>
      </c>
      <c r="I5946" s="2">
        <v>1</v>
      </c>
      <c r="J5946" s="2" t="s">
        <v>13</v>
      </c>
      <c r="K5946" s="2" t="str" cm="1">
        <f t="array" ref="K5946">_xlfn.IFS(OR(Table1[[#This Row],[Response Text]]="Strongly Agree",Table1[[#This Row],[Response Text]]="Agree"), "Agreement",OR(Table1[[#This Row],[Response Text]]="Strongly Disagree",Table1[[#This Row],[Response Text]]="Disagree"),"Disagreement",TRUE,"Neutral")</f>
        <v>Disagreement</v>
      </c>
      <c r="L5946" s="2" t="str" cm="1">
        <f t="array" ref="L5946">_xlfn.IFS(Table1[[#This Row],[Director]]=1,"Director",Table1[[#This Row],[Manager]]=1,"Manager",Table1[[#This Row],[Supervisor]]=1,"Supervisor",Table1[[#This Row],[Staff]]=1,"Staff",TRUE,"Unspecified")</f>
        <v>Supervisor</v>
      </c>
    </row>
    <row r="5947" spans="1:12" x14ac:dyDescent="0.25">
      <c r="A5947" s="2">
        <v>5946</v>
      </c>
      <c r="B5947" s="2" t="s">
        <v>7</v>
      </c>
      <c r="C5947" s="2" t="s">
        <v>17</v>
      </c>
      <c r="D5947" s="2">
        <v>0</v>
      </c>
      <c r="E5947" s="2">
        <v>0</v>
      </c>
      <c r="F5947" s="2">
        <v>0</v>
      </c>
      <c r="G5947" s="2">
        <v>0</v>
      </c>
      <c r="H5947" s="6" t="s">
        <v>43</v>
      </c>
      <c r="I5947" s="2">
        <v>3</v>
      </c>
      <c r="J5947" s="2" t="s">
        <v>9</v>
      </c>
      <c r="K5947" s="2" t="str" cm="1">
        <f t="array" ref="K5947">_xlfn.IFS(OR(Table1[[#This Row],[Response Text]]="Strongly Agree",Table1[[#This Row],[Response Text]]="Agree"), "Agreement",OR(Table1[[#This Row],[Response Text]]="Strongly Disagree",Table1[[#This Row],[Response Text]]="Disagree"),"Disagreement",TRUE,"Neutral")</f>
        <v>Agreement</v>
      </c>
      <c r="L5947" s="2" t="str" cm="1">
        <f t="array" ref="L5947">_xlfn.IFS(Table1[[#This Row],[Director]]=1,"Director",Table1[[#This Row],[Manager]]=1,"Manager",Table1[[#This Row],[Supervisor]]=1,"Supervisor",Table1[[#This Row],[Staff]]=1,"Staff",TRUE,"Unspecified")</f>
        <v>Unspecified</v>
      </c>
    </row>
    <row r="5948" spans="1:12" x14ac:dyDescent="0.25">
      <c r="A5948" s="2">
        <v>5947</v>
      </c>
      <c r="B5948" s="2" t="s">
        <v>7</v>
      </c>
      <c r="C5948" s="2" t="s">
        <v>25</v>
      </c>
      <c r="D5948" s="2">
        <v>0</v>
      </c>
      <c r="E5948" s="2">
        <v>0</v>
      </c>
      <c r="F5948" s="2">
        <v>0</v>
      </c>
      <c r="G5948" s="2">
        <v>0</v>
      </c>
      <c r="H5948" s="6" t="s">
        <v>43</v>
      </c>
      <c r="I5948" s="2">
        <v>4</v>
      </c>
      <c r="J5948" s="2" t="s">
        <v>11</v>
      </c>
      <c r="K5948" s="2" t="str" cm="1">
        <f t="array" ref="K5948">_xlfn.IFS(OR(Table1[[#This Row],[Response Text]]="Strongly Agree",Table1[[#This Row],[Response Text]]="Agree"), "Agreement",OR(Table1[[#This Row],[Response Text]]="Strongly Disagree",Table1[[#This Row],[Response Text]]="Disagree"),"Disagreement",TRUE,"Neutral")</f>
        <v>Agreement</v>
      </c>
      <c r="L5948" s="2" t="str" cm="1">
        <f t="array" ref="L5948">_xlfn.IFS(Table1[[#This Row],[Director]]=1,"Director",Table1[[#This Row],[Manager]]=1,"Manager",Table1[[#This Row],[Supervisor]]=1,"Supervisor",Table1[[#This Row],[Staff]]=1,"Staff",TRUE,"Unspecified")</f>
        <v>Unspecified</v>
      </c>
    </row>
    <row r="5949" spans="1:12" x14ac:dyDescent="0.25">
      <c r="A5949" s="2">
        <v>5948</v>
      </c>
      <c r="B5949" s="2" t="s">
        <v>7</v>
      </c>
      <c r="C5949" s="2" t="s">
        <v>25</v>
      </c>
      <c r="D5949" s="2">
        <v>0</v>
      </c>
      <c r="E5949" s="2">
        <v>0</v>
      </c>
      <c r="F5949" s="2">
        <v>1</v>
      </c>
      <c r="G5949" s="2">
        <v>0</v>
      </c>
      <c r="H5949" s="6" t="s">
        <v>43</v>
      </c>
      <c r="I5949" s="2">
        <v>4</v>
      </c>
      <c r="J5949" s="2" t="s">
        <v>11</v>
      </c>
      <c r="K5949" s="2" t="str" cm="1">
        <f t="array" ref="K5949">_xlfn.IFS(OR(Table1[[#This Row],[Response Text]]="Strongly Agree",Table1[[#This Row],[Response Text]]="Agree"), "Agreement",OR(Table1[[#This Row],[Response Text]]="Strongly Disagree",Table1[[#This Row],[Response Text]]="Disagree"),"Disagreement",TRUE,"Neutral")</f>
        <v>Agreement</v>
      </c>
      <c r="L5949" s="2" t="str" cm="1">
        <f t="array" ref="L5949">_xlfn.IFS(Table1[[#This Row],[Director]]=1,"Director",Table1[[#This Row],[Manager]]=1,"Manager",Table1[[#This Row],[Supervisor]]=1,"Supervisor",Table1[[#This Row],[Staff]]=1,"Staff",TRUE,"Unspecified")</f>
        <v>Supervisor</v>
      </c>
    </row>
    <row r="5950" spans="1:12" x14ac:dyDescent="0.25">
      <c r="A5950" s="2">
        <v>5949</v>
      </c>
      <c r="B5950" s="2" t="s">
        <v>7</v>
      </c>
      <c r="C5950" s="2" t="s">
        <v>25</v>
      </c>
      <c r="D5950" s="2">
        <v>0</v>
      </c>
      <c r="E5950" s="2">
        <v>0</v>
      </c>
      <c r="F5950" s="2">
        <v>0</v>
      </c>
      <c r="G5950" s="2">
        <v>0</v>
      </c>
      <c r="H5950" s="6" t="s">
        <v>43</v>
      </c>
      <c r="I5950" s="2">
        <v>4</v>
      </c>
      <c r="J5950" s="2" t="s">
        <v>11</v>
      </c>
      <c r="K5950" s="2" t="str" cm="1">
        <f t="array" ref="K5950">_xlfn.IFS(OR(Table1[[#This Row],[Response Text]]="Strongly Agree",Table1[[#This Row],[Response Text]]="Agree"), "Agreement",OR(Table1[[#This Row],[Response Text]]="Strongly Disagree",Table1[[#This Row],[Response Text]]="Disagree"),"Disagreement",TRUE,"Neutral")</f>
        <v>Agreement</v>
      </c>
      <c r="L5950" s="2" t="str" cm="1">
        <f t="array" ref="L5950">_xlfn.IFS(Table1[[#This Row],[Director]]=1,"Director",Table1[[#This Row],[Manager]]=1,"Manager",Table1[[#This Row],[Supervisor]]=1,"Supervisor",Table1[[#This Row],[Staff]]=1,"Staff",TRUE,"Unspecified")</f>
        <v>Unspecified</v>
      </c>
    </row>
    <row r="5951" spans="1:12" x14ac:dyDescent="0.25">
      <c r="A5951" s="2">
        <v>5950</v>
      </c>
      <c r="B5951" s="2" t="s">
        <v>7</v>
      </c>
      <c r="C5951" s="2" t="s">
        <v>14</v>
      </c>
      <c r="D5951" s="2">
        <v>0</v>
      </c>
      <c r="E5951" s="2">
        <v>0</v>
      </c>
      <c r="F5951" s="2">
        <v>0</v>
      </c>
      <c r="G5951" s="2">
        <v>1</v>
      </c>
      <c r="H5951" s="6" t="s">
        <v>43</v>
      </c>
      <c r="I5951" s="2">
        <v>3</v>
      </c>
      <c r="J5951" s="2" t="s">
        <v>9</v>
      </c>
      <c r="K5951" s="2" t="str" cm="1">
        <f t="array" ref="K5951">_xlfn.IFS(OR(Table1[[#This Row],[Response Text]]="Strongly Agree",Table1[[#This Row],[Response Text]]="Agree"), "Agreement",OR(Table1[[#This Row],[Response Text]]="Strongly Disagree",Table1[[#This Row],[Response Text]]="Disagree"),"Disagreement",TRUE,"Neutral")</f>
        <v>Agreement</v>
      </c>
      <c r="L5951" s="2" t="str" cm="1">
        <f t="array" ref="L5951">_xlfn.IFS(Table1[[#This Row],[Director]]=1,"Director",Table1[[#This Row],[Manager]]=1,"Manager",Table1[[#This Row],[Supervisor]]=1,"Supervisor",Table1[[#This Row],[Staff]]=1,"Staff",TRUE,"Unspecified")</f>
        <v>Staff</v>
      </c>
    </row>
    <row r="5952" spans="1:12" x14ac:dyDescent="0.25">
      <c r="A5952" s="2">
        <v>5951</v>
      </c>
      <c r="B5952" s="2" t="s">
        <v>7</v>
      </c>
      <c r="C5952" s="2" t="s">
        <v>21</v>
      </c>
      <c r="D5952" s="2">
        <v>0</v>
      </c>
      <c r="E5952" s="2">
        <v>0</v>
      </c>
      <c r="F5952" s="2">
        <v>0</v>
      </c>
      <c r="G5952" s="2">
        <v>0</v>
      </c>
      <c r="H5952" s="6" t="s">
        <v>43</v>
      </c>
      <c r="I5952" s="2">
        <v>3</v>
      </c>
      <c r="J5952" s="2" t="s">
        <v>9</v>
      </c>
      <c r="K5952" s="2" t="str" cm="1">
        <f t="array" ref="K5952">_xlfn.IFS(OR(Table1[[#This Row],[Response Text]]="Strongly Agree",Table1[[#This Row],[Response Text]]="Agree"), "Agreement",OR(Table1[[#This Row],[Response Text]]="Strongly Disagree",Table1[[#This Row],[Response Text]]="Disagree"),"Disagreement",TRUE,"Neutral")</f>
        <v>Agreement</v>
      </c>
      <c r="L5952" s="2" t="str" cm="1">
        <f t="array" ref="L5952">_xlfn.IFS(Table1[[#This Row],[Director]]=1,"Director",Table1[[#This Row],[Manager]]=1,"Manager",Table1[[#This Row],[Supervisor]]=1,"Supervisor",Table1[[#This Row],[Staff]]=1,"Staff",TRUE,"Unspecified")</f>
        <v>Unspecified</v>
      </c>
    </row>
    <row r="5953" spans="1:12" x14ac:dyDescent="0.25">
      <c r="A5953" s="2">
        <v>5952</v>
      </c>
      <c r="B5953" s="2" t="s">
        <v>7</v>
      </c>
      <c r="C5953" s="2" t="s">
        <v>21</v>
      </c>
      <c r="D5953" s="2">
        <v>0</v>
      </c>
      <c r="E5953" s="2">
        <v>0</v>
      </c>
      <c r="F5953" s="2">
        <v>0</v>
      </c>
      <c r="G5953" s="2">
        <v>0</v>
      </c>
      <c r="H5953" s="6" t="s">
        <v>43</v>
      </c>
      <c r="I5953" s="2">
        <v>3</v>
      </c>
      <c r="J5953" s="2" t="s">
        <v>9</v>
      </c>
      <c r="K5953" s="2" t="str" cm="1">
        <f t="array" ref="K5953">_xlfn.IFS(OR(Table1[[#This Row],[Response Text]]="Strongly Agree",Table1[[#This Row],[Response Text]]="Agree"), "Agreement",OR(Table1[[#This Row],[Response Text]]="Strongly Disagree",Table1[[#This Row],[Response Text]]="Disagree"),"Disagreement",TRUE,"Neutral")</f>
        <v>Agreement</v>
      </c>
      <c r="L5953" s="2" t="str" cm="1">
        <f t="array" ref="L5953">_xlfn.IFS(Table1[[#This Row],[Director]]=1,"Director",Table1[[#This Row],[Manager]]=1,"Manager",Table1[[#This Row],[Supervisor]]=1,"Supervisor",Table1[[#This Row],[Staff]]=1,"Staff",TRUE,"Unspecified")</f>
        <v>Unspecified</v>
      </c>
    </row>
    <row r="5954" spans="1:12" x14ac:dyDescent="0.25">
      <c r="A5954" s="2">
        <v>5953</v>
      </c>
      <c r="B5954" s="2" t="s">
        <v>7</v>
      </c>
      <c r="C5954" s="2" t="s">
        <v>25</v>
      </c>
      <c r="D5954" s="2">
        <v>0</v>
      </c>
      <c r="E5954" s="2">
        <v>0</v>
      </c>
      <c r="F5954" s="2">
        <v>0</v>
      </c>
      <c r="G5954" s="2">
        <v>1</v>
      </c>
      <c r="H5954" s="6" t="s">
        <v>43</v>
      </c>
      <c r="I5954" s="2">
        <v>2</v>
      </c>
      <c r="J5954" s="2" t="s">
        <v>15</v>
      </c>
      <c r="K5954" s="2" t="str" cm="1">
        <f t="array" ref="K5954">_xlfn.IFS(OR(Table1[[#This Row],[Response Text]]="Strongly Agree",Table1[[#This Row],[Response Text]]="Agree"), "Agreement",OR(Table1[[#This Row],[Response Text]]="Strongly Disagree",Table1[[#This Row],[Response Text]]="Disagree"),"Disagreement",TRUE,"Neutral")</f>
        <v>Disagreement</v>
      </c>
      <c r="L5954" s="2" t="str" cm="1">
        <f t="array" ref="L5954">_xlfn.IFS(Table1[[#This Row],[Director]]=1,"Director",Table1[[#This Row],[Manager]]=1,"Manager",Table1[[#This Row],[Supervisor]]=1,"Supervisor",Table1[[#This Row],[Staff]]=1,"Staff",TRUE,"Unspecified")</f>
        <v>Staff</v>
      </c>
    </row>
    <row r="5955" spans="1:12" x14ac:dyDescent="0.25">
      <c r="A5955" s="2">
        <v>5954</v>
      </c>
      <c r="B5955" s="2" t="s">
        <v>7</v>
      </c>
      <c r="C5955" s="2" t="s">
        <v>25</v>
      </c>
      <c r="D5955" s="2">
        <v>0</v>
      </c>
      <c r="E5955" s="2">
        <v>1</v>
      </c>
      <c r="F5955" s="2">
        <v>0</v>
      </c>
      <c r="G5955" s="2">
        <v>0</v>
      </c>
      <c r="H5955" s="6" t="s">
        <v>43</v>
      </c>
      <c r="I5955" s="2">
        <v>4</v>
      </c>
      <c r="J5955" s="2" t="s">
        <v>11</v>
      </c>
      <c r="K5955" s="2" t="str" cm="1">
        <f t="array" ref="K5955">_xlfn.IFS(OR(Table1[[#This Row],[Response Text]]="Strongly Agree",Table1[[#This Row],[Response Text]]="Agree"), "Agreement",OR(Table1[[#This Row],[Response Text]]="Strongly Disagree",Table1[[#This Row],[Response Text]]="Disagree"),"Disagreement",TRUE,"Neutral")</f>
        <v>Agreement</v>
      </c>
      <c r="L5955" s="2" t="str" cm="1">
        <f t="array" ref="L5955">_xlfn.IFS(Table1[[#This Row],[Director]]=1,"Director",Table1[[#This Row],[Manager]]=1,"Manager",Table1[[#This Row],[Supervisor]]=1,"Supervisor",Table1[[#This Row],[Staff]]=1,"Staff",TRUE,"Unspecified")</f>
        <v>Manager</v>
      </c>
    </row>
    <row r="5956" spans="1:12" x14ac:dyDescent="0.25">
      <c r="A5956" s="2">
        <v>5955</v>
      </c>
      <c r="B5956" s="2" t="s">
        <v>7</v>
      </c>
      <c r="C5956" s="2" t="s">
        <v>25</v>
      </c>
      <c r="D5956" s="2">
        <v>0</v>
      </c>
      <c r="E5956" s="2">
        <v>0</v>
      </c>
      <c r="F5956" s="2">
        <v>1</v>
      </c>
      <c r="G5956" s="2">
        <v>0</v>
      </c>
      <c r="H5956" s="6" t="s">
        <v>43</v>
      </c>
      <c r="I5956" s="2">
        <v>4</v>
      </c>
      <c r="J5956" s="2" t="s">
        <v>11</v>
      </c>
      <c r="K5956" s="2" t="str" cm="1">
        <f t="array" ref="K5956">_xlfn.IFS(OR(Table1[[#This Row],[Response Text]]="Strongly Agree",Table1[[#This Row],[Response Text]]="Agree"), "Agreement",OR(Table1[[#This Row],[Response Text]]="Strongly Disagree",Table1[[#This Row],[Response Text]]="Disagree"),"Disagreement",TRUE,"Neutral")</f>
        <v>Agreement</v>
      </c>
      <c r="L5956" s="2" t="str" cm="1">
        <f t="array" ref="L5956">_xlfn.IFS(Table1[[#This Row],[Director]]=1,"Director",Table1[[#This Row],[Manager]]=1,"Manager",Table1[[#This Row],[Supervisor]]=1,"Supervisor",Table1[[#This Row],[Staff]]=1,"Staff",TRUE,"Unspecified")</f>
        <v>Supervisor</v>
      </c>
    </row>
    <row r="5957" spans="1:12" x14ac:dyDescent="0.25">
      <c r="A5957" s="2">
        <v>5956</v>
      </c>
      <c r="B5957" s="2" t="s">
        <v>7</v>
      </c>
      <c r="C5957" s="2" t="s">
        <v>31</v>
      </c>
      <c r="D5957" s="2">
        <v>0</v>
      </c>
      <c r="E5957" s="2">
        <v>0</v>
      </c>
      <c r="F5957" s="2">
        <v>1</v>
      </c>
      <c r="G5957" s="2">
        <v>0</v>
      </c>
      <c r="H5957" s="6" t="s">
        <v>43</v>
      </c>
      <c r="I5957" s="2">
        <v>3</v>
      </c>
      <c r="J5957" s="2" t="s">
        <v>9</v>
      </c>
      <c r="K5957" s="2" t="str" cm="1">
        <f t="array" ref="K5957">_xlfn.IFS(OR(Table1[[#This Row],[Response Text]]="Strongly Agree",Table1[[#This Row],[Response Text]]="Agree"), "Agreement",OR(Table1[[#This Row],[Response Text]]="Strongly Disagree",Table1[[#This Row],[Response Text]]="Disagree"),"Disagreement",TRUE,"Neutral")</f>
        <v>Agreement</v>
      </c>
      <c r="L5957" s="2" t="str" cm="1">
        <f t="array" ref="L5957">_xlfn.IFS(Table1[[#This Row],[Director]]=1,"Director",Table1[[#This Row],[Manager]]=1,"Manager",Table1[[#This Row],[Supervisor]]=1,"Supervisor",Table1[[#This Row],[Staff]]=1,"Staff",TRUE,"Unspecified")</f>
        <v>Supervisor</v>
      </c>
    </row>
    <row r="5958" spans="1:12" x14ac:dyDescent="0.25">
      <c r="A5958" s="2">
        <v>5957</v>
      </c>
      <c r="B5958" s="2" t="s">
        <v>7</v>
      </c>
      <c r="C5958" s="2" t="s">
        <v>25</v>
      </c>
      <c r="D5958" s="2">
        <v>0</v>
      </c>
      <c r="E5958" s="2">
        <v>0</v>
      </c>
      <c r="F5958" s="2">
        <v>0</v>
      </c>
      <c r="G5958" s="2">
        <v>0</v>
      </c>
      <c r="H5958" s="6" t="s">
        <v>43</v>
      </c>
      <c r="I5958" s="2">
        <v>3</v>
      </c>
      <c r="J5958" s="2" t="s">
        <v>9</v>
      </c>
      <c r="K5958" s="2" t="str" cm="1">
        <f t="array" ref="K5958">_xlfn.IFS(OR(Table1[[#This Row],[Response Text]]="Strongly Agree",Table1[[#This Row],[Response Text]]="Agree"), "Agreement",OR(Table1[[#This Row],[Response Text]]="Strongly Disagree",Table1[[#This Row],[Response Text]]="Disagree"),"Disagreement",TRUE,"Neutral")</f>
        <v>Agreement</v>
      </c>
      <c r="L5958" s="2" t="str" cm="1">
        <f t="array" ref="L5958">_xlfn.IFS(Table1[[#This Row],[Director]]=1,"Director",Table1[[#This Row],[Manager]]=1,"Manager",Table1[[#This Row],[Supervisor]]=1,"Supervisor",Table1[[#This Row],[Staff]]=1,"Staff",TRUE,"Unspecified")</f>
        <v>Unspecified</v>
      </c>
    </row>
    <row r="5959" spans="1:12" x14ac:dyDescent="0.25">
      <c r="A5959" s="2">
        <v>5958</v>
      </c>
      <c r="B5959" s="2" t="s">
        <v>7</v>
      </c>
      <c r="C5959" s="2" t="s">
        <v>20</v>
      </c>
      <c r="D5959" s="2">
        <v>0</v>
      </c>
      <c r="E5959" s="2">
        <v>0</v>
      </c>
      <c r="F5959" s="2">
        <v>1</v>
      </c>
      <c r="G5959" s="2">
        <v>0</v>
      </c>
      <c r="H5959" s="6" t="s">
        <v>43</v>
      </c>
      <c r="I5959" s="2">
        <v>4</v>
      </c>
      <c r="J5959" s="2" t="s">
        <v>11</v>
      </c>
      <c r="K5959" s="2" t="str" cm="1">
        <f t="array" ref="K5959">_xlfn.IFS(OR(Table1[[#This Row],[Response Text]]="Strongly Agree",Table1[[#This Row],[Response Text]]="Agree"), "Agreement",OR(Table1[[#This Row],[Response Text]]="Strongly Disagree",Table1[[#This Row],[Response Text]]="Disagree"),"Disagreement",TRUE,"Neutral")</f>
        <v>Agreement</v>
      </c>
      <c r="L5959" s="2" t="str" cm="1">
        <f t="array" ref="L5959">_xlfn.IFS(Table1[[#This Row],[Director]]=1,"Director",Table1[[#This Row],[Manager]]=1,"Manager",Table1[[#This Row],[Supervisor]]=1,"Supervisor",Table1[[#This Row],[Staff]]=1,"Staff",TRUE,"Unspecified")</f>
        <v>Supervisor</v>
      </c>
    </row>
    <row r="5960" spans="1:12" x14ac:dyDescent="0.25">
      <c r="A5960" s="2">
        <v>5959</v>
      </c>
      <c r="B5960" s="2" t="s">
        <v>7</v>
      </c>
      <c r="C5960" s="2" t="s">
        <v>25</v>
      </c>
      <c r="D5960" s="2">
        <v>0</v>
      </c>
      <c r="E5960" s="2">
        <v>0</v>
      </c>
      <c r="F5960" s="2">
        <v>0</v>
      </c>
      <c r="G5960" s="2">
        <v>1</v>
      </c>
      <c r="H5960" s="6" t="s">
        <v>43</v>
      </c>
      <c r="I5960" s="2">
        <v>4</v>
      </c>
      <c r="J5960" s="2" t="s">
        <v>11</v>
      </c>
      <c r="K5960" s="2" t="str" cm="1">
        <f t="array" ref="K5960">_xlfn.IFS(OR(Table1[[#This Row],[Response Text]]="Strongly Agree",Table1[[#This Row],[Response Text]]="Agree"), "Agreement",OR(Table1[[#This Row],[Response Text]]="Strongly Disagree",Table1[[#This Row],[Response Text]]="Disagree"),"Disagreement",TRUE,"Neutral")</f>
        <v>Agreement</v>
      </c>
      <c r="L5960" s="2" t="str" cm="1">
        <f t="array" ref="L5960">_xlfn.IFS(Table1[[#This Row],[Director]]=1,"Director",Table1[[#This Row],[Manager]]=1,"Manager",Table1[[#This Row],[Supervisor]]=1,"Supervisor",Table1[[#This Row],[Staff]]=1,"Staff",TRUE,"Unspecified")</f>
        <v>Staff</v>
      </c>
    </row>
    <row r="5961" spans="1:12" x14ac:dyDescent="0.25">
      <c r="A5961" s="2">
        <v>5960</v>
      </c>
      <c r="B5961" s="2" t="s">
        <v>7</v>
      </c>
      <c r="C5961" s="2" t="s">
        <v>25</v>
      </c>
      <c r="D5961" s="2">
        <v>0</v>
      </c>
      <c r="E5961" s="2">
        <v>1</v>
      </c>
      <c r="F5961" s="2">
        <v>0</v>
      </c>
      <c r="G5961" s="2">
        <v>0</v>
      </c>
      <c r="H5961" s="6" t="s">
        <v>43</v>
      </c>
      <c r="I5961" s="2">
        <v>3</v>
      </c>
      <c r="J5961" s="2" t="s">
        <v>9</v>
      </c>
      <c r="K5961" s="2" t="str" cm="1">
        <f t="array" ref="K5961">_xlfn.IFS(OR(Table1[[#This Row],[Response Text]]="Strongly Agree",Table1[[#This Row],[Response Text]]="Agree"), "Agreement",OR(Table1[[#This Row],[Response Text]]="Strongly Disagree",Table1[[#This Row],[Response Text]]="Disagree"),"Disagreement",TRUE,"Neutral")</f>
        <v>Agreement</v>
      </c>
      <c r="L5961" s="2" t="str" cm="1">
        <f t="array" ref="L5961">_xlfn.IFS(Table1[[#This Row],[Director]]=1,"Director",Table1[[#This Row],[Manager]]=1,"Manager",Table1[[#This Row],[Supervisor]]=1,"Supervisor",Table1[[#This Row],[Staff]]=1,"Staff",TRUE,"Unspecified")</f>
        <v>Manager</v>
      </c>
    </row>
    <row r="5962" spans="1:12" x14ac:dyDescent="0.25">
      <c r="A5962" s="2">
        <v>5961</v>
      </c>
      <c r="B5962" s="2" t="s">
        <v>7</v>
      </c>
      <c r="C5962" s="2" t="s">
        <v>25</v>
      </c>
      <c r="D5962" s="2">
        <v>0</v>
      </c>
      <c r="E5962" s="2">
        <v>0</v>
      </c>
      <c r="F5962" s="2">
        <v>0</v>
      </c>
      <c r="G5962" s="2">
        <v>0</v>
      </c>
      <c r="H5962" s="6" t="s">
        <v>43</v>
      </c>
      <c r="I5962" s="2">
        <v>3</v>
      </c>
      <c r="J5962" s="2" t="s">
        <v>9</v>
      </c>
      <c r="K5962" s="2" t="str" cm="1">
        <f t="array" ref="K5962">_xlfn.IFS(OR(Table1[[#This Row],[Response Text]]="Strongly Agree",Table1[[#This Row],[Response Text]]="Agree"), "Agreement",OR(Table1[[#This Row],[Response Text]]="Strongly Disagree",Table1[[#This Row],[Response Text]]="Disagree"),"Disagreement",TRUE,"Neutral")</f>
        <v>Agreement</v>
      </c>
      <c r="L5962" s="2" t="str" cm="1">
        <f t="array" ref="L5962">_xlfn.IFS(Table1[[#This Row],[Director]]=1,"Director",Table1[[#This Row],[Manager]]=1,"Manager",Table1[[#This Row],[Supervisor]]=1,"Supervisor",Table1[[#This Row],[Staff]]=1,"Staff",TRUE,"Unspecified")</f>
        <v>Unspecified</v>
      </c>
    </row>
    <row r="5963" spans="1:12" x14ac:dyDescent="0.25">
      <c r="A5963" s="2">
        <v>5962</v>
      </c>
      <c r="B5963" s="2" t="s">
        <v>7</v>
      </c>
      <c r="C5963" s="2" t="s">
        <v>25</v>
      </c>
      <c r="D5963" s="2">
        <v>0</v>
      </c>
      <c r="E5963" s="2">
        <v>0</v>
      </c>
      <c r="F5963" s="2">
        <v>0</v>
      </c>
      <c r="G5963" s="2">
        <v>0</v>
      </c>
      <c r="H5963" s="6" t="s">
        <v>43</v>
      </c>
      <c r="I5963" s="2">
        <v>4</v>
      </c>
      <c r="J5963" s="2" t="s">
        <v>11</v>
      </c>
      <c r="K5963" s="2" t="str" cm="1">
        <f t="array" ref="K5963">_xlfn.IFS(OR(Table1[[#This Row],[Response Text]]="Strongly Agree",Table1[[#This Row],[Response Text]]="Agree"), "Agreement",OR(Table1[[#This Row],[Response Text]]="Strongly Disagree",Table1[[#This Row],[Response Text]]="Disagree"),"Disagreement",TRUE,"Neutral")</f>
        <v>Agreement</v>
      </c>
      <c r="L5963" s="2" t="str" cm="1">
        <f t="array" ref="L5963">_xlfn.IFS(Table1[[#This Row],[Director]]=1,"Director",Table1[[#This Row],[Manager]]=1,"Manager",Table1[[#This Row],[Supervisor]]=1,"Supervisor",Table1[[#This Row],[Staff]]=1,"Staff",TRUE,"Unspecified")</f>
        <v>Unspecified</v>
      </c>
    </row>
    <row r="5964" spans="1:12" x14ac:dyDescent="0.25">
      <c r="A5964" s="2">
        <v>5963</v>
      </c>
      <c r="B5964" s="2" t="s">
        <v>7</v>
      </c>
      <c r="C5964" s="2" t="s">
        <v>25</v>
      </c>
      <c r="D5964" s="2">
        <v>0</v>
      </c>
      <c r="E5964" s="2">
        <v>0</v>
      </c>
      <c r="F5964" s="2">
        <v>0</v>
      </c>
      <c r="G5964" s="2">
        <v>0</v>
      </c>
      <c r="H5964" s="6" t="s">
        <v>43</v>
      </c>
      <c r="I5964" s="2">
        <v>1</v>
      </c>
      <c r="J5964" s="2" t="s">
        <v>13</v>
      </c>
      <c r="K5964" s="2" t="str" cm="1">
        <f t="array" ref="K5964">_xlfn.IFS(OR(Table1[[#This Row],[Response Text]]="Strongly Agree",Table1[[#This Row],[Response Text]]="Agree"), "Agreement",OR(Table1[[#This Row],[Response Text]]="Strongly Disagree",Table1[[#This Row],[Response Text]]="Disagree"),"Disagreement",TRUE,"Neutral")</f>
        <v>Disagreement</v>
      </c>
      <c r="L5964" s="2" t="str" cm="1">
        <f t="array" ref="L5964">_xlfn.IFS(Table1[[#This Row],[Director]]=1,"Director",Table1[[#This Row],[Manager]]=1,"Manager",Table1[[#This Row],[Supervisor]]=1,"Supervisor",Table1[[#This Row],[Staff]]=1,"Staff",TRUE,"Unspecified")</f>
        <v>Unspecified</v>
      </c>
    </row>
    <row r="5965" spans="1:12" x14ac:dyDescent="0.25">
      <c r="A5965" s="2">
        <v>5964</v>
      </c>
      <c r="B5965" s="2" t="s">
        <v>7</v>
      </c>
      <c r="C5965" s="2" t="s">
        <v>19</v>
      </c>
      <c r="D5965" s="2">
        <v>0</v>
      </c>
      <c r="E5965" s="2">
        <v>1</v>
      </c>
      <c r="F5965" s="2">
        <v>0</v>
      </c>
      <c r="G5965" s="2">
        <v>0</v>
      </c>
      <c r="H5965" s="6" t="s">
        <v>43</v>
      </c>
      <c r="I5965" s="2">
        <v>4</v>
      </c>
      <c r="J5965" s="2" t="s">
        <v>11</v>
      </c>
      <c r="K5965" s="2" t="str" cm="1">
        <f t="array" ref="K5965">_xlfn.IFS(OR(Table1[[#This Row],[Response Text]]="Strongly Agree",Table1[[#This Row],[Response Text]]="Agree"), "Agreement",OR(Table1[[#This Row],[Response Text]]="Strongly Disagree",Table1[[#This Row],[Response Text]]="Disagree"),"Disagreement",TRUE,"Neutral")</f>
        <v>Agreement</v>
      </c>
      <c r="L5965" s="2" t="str" cm="1">
        <f t="array" ref="L5965">_xlfn.IFS(Table1[[#This Row],[Director]]=1,"Director",Table1[[#This Row],[Manager]]=1,"Manager",Table1[[#This Row],[Supervisor]]=1,"Supervisor",Table1[[#This Row],[Staff]]=1,"Staff",TRUE,"Unspecified")</f>
        <v>Manager</v>
      </c>
    </row>
    <row r="5966" spans="1:12" x14ac:dyDescent="0.25">
      <c r="A5966" s="2">
        <v>5965</v>
      </c>
      <c r="B5966" s="2" t="s">
        <v>7</v>
      </c>
      <c r="C5966" s="2" t="s">
        <v>25</v>
      </c>
      <c r="D5966" s="2">
        <v>0</v>
      </c>
      <c r="E5966" s="2">
        <v>0</v>
      </c>
      <c r="F5966" s="2">
        <v>1</v>
      </c>
      <c r="G5966" s="2">
        <v>0</v>
      </c>
      <c r="H5966" s="6" t="s">
        <v>43</v>
      </c>
      <c r="I5966" s="2">
        <v>2</v>
      </c>
      <c r="J5966" s="2" t="s">
        <v>15</v>
      </c>
      <c r="K5966" s="2" t="str" cm="1">
        <f t="array" ref="K5966">_xlfn.IFS(OR(Table1[[#This Row],[Response Text]]="Strongly Agree",Table1[[#This Row],[Response Text]]="Agree"), "Agreement",OR(Table1[[#This Row],[Response Text]]="Strongly Disagree",Table1[[#This Row],[Response Text]]="Disagree"),"Disagreement",TRUE,"Neutral")</f>
        <v>Disagreement</v>
      </c>
      <c r="L5966" s="2" t="str" cm="1">
        <f t="array" ref="L5966">_xlfn.IFS(Table1[[#This Row],[Director]]=1,"Director",Table1[[#This Row],[Manager]]=1,"Manager",Table1[[#This Row],[Supervisor]]=1,"Supervisor",Table1[[#This Row],[Staff]]=1,"Staff",TRUE,"Unspecified")</f>
        <v>Supervisor</v>
      </c>
    </row>
    <row r="5967" spans="1:12" x14ac:dyDescent="0.25">
      <c r="A5967" s="2">
        <v>5966</v>
      </c>
      <c r="B5967" s="2" t="s">
        <v>7</v>
      </c>
      <c r="C5967" s="2" t="s">
        <v>28</v>
      </c>
      <c r="D5967" s="2">
        <v>0</v>
      </c>
      <c r="E5967" s="2">
        <v>0</v>
      </c>
      <c r="F5967" s="2">
        <v>0</v>
      </c>
      <c r="G5967" s="2">
        <v>0</v>
      </c>
      <c r="H5967" s="6" t="s">
        <v>43</v>
      </c>
      <c r="I5967" s="2">
        <v>3</v>
      </c>
      <c r="J5967" s="2" t="s">
        <v>9</v>
      </c>
      <c r="K5967" s="2" t="str" cm="1">
        <f t="array" ref="K5967">_xlfn.IFS(OR(Table1[[#This Row],[Response Text]]="Strongly Agree",Table1[[#This Row],[Response Text]]="Agree"), "Agreement",OR(Table1[[#This Row],[Response Text]]="Strongly Disagree",Table1[[#This Row],[Response Text]]="Disagree"),"Disagreement",TRUE,"Neutral")</f>
        <v>Agreement</v>
      </c>
      <c r="L5967" s="2" t="str" cm="1">
        <f t="array" ref="L5967">_xlfn.IFS(Table1[[#This Row],[Director]]=1,"Director",Table1[[#This Row],[Manager]]=1,"Manager",Table1[[#This Row],[Supervisor]]=1,"Supervisor",Table1[[#This Row],[Staff]]=1,"Staff",TRUE,"Unspecified")</f>
        <v>Unspecified</v>
      </c>
    </row>
    <row r="5968" spans="1:12" x14ac:dyDescent="0.25">
      <c r="A5968" s="2">
        <v>5967</v>
      </c>
      <c r="B5968" s="2" t="s">
        <v>7</v>
      </c>
      <c r="C5968" s="2" t="s">
        <v>25</v>
      </c>
      <c r="D5968" s="2">
        <v>0</v>
      </c>
      <c r="E5968" s="2">
        <v>1</v>
      </c>
      <c r="F5968" s="2">
        <v>0</v>
      </c>
      <c r="G5968" s="2">
        <v>0</v>
      </c>
      <c r="H5968" s="6" t="s">
        <v>43</v>
      </c>
      <c r="I5968" s="2">
        <v>3</v>
      </c>
      <c r="J5968" s="2" t="s">
        <v>9</v>
      </c>
      <c r="K5968" s="2" t="str" cm="1">
        <f t="array" ref="K5968">_xlfn.IFS(OR(Table1[[#This Row],[Response Text]]="Strongly Agree",Table1[[#This Row],[Response Text]]="Agree"), "Agreement",OR(Table1[[#This Row],[Response Text]]="Strongly Disagree",Table1[[#This Row],[Response Text]]="Disagree"),"Disagreement",TRUE,"Neutral")</f>
        <v>Agreement</v>
      </c>
      <c r="L5968" s="2" t="str" cm="1">
        <f t="array" ref="L5968">_xlfn.IFS(Table1[[#This Row],[Director]]=1,"Director",Table1[[#This Row],[Manager]]=1,"Manager",Table1[[#This Row],[Supervisor]]=1,"Supervisor",Table1[[#This Row],[Staff]]=1,"Staff",TRUE,"Unspecified")</f>
        <v>Manager</v>
      </c>
    </row>
    <row r="5969" spans="1:12" x14ac:dyDescent="0.25">
      <c r="A5969" s="2">
        <v>5968</v>
      </c>
      <c r="B5969" s="2" t="s">
        <v>7</v>
      </c>
      <c r="C5969" s="2" t="s">
        <v>28</v>
      </c>
      <c r="D5969" s="2">
        <v>0</v>
      </c>
      <c r="E5969" s="2">
        <v>0</v>
      </c>
      <c r="F5969" s="2">
        <v>0</v>
      </c>
      <c r="G5969" s="2">
        <v>0</v>
      </c>
      <c r="H5969" s="6" t="s">
        <v>43</v>
      </c>
      <c r="I5969" s="2">
        <v>3</v>
      </c>
      <c r="J5969" s="2" t="s">
        <v>9</v>
      </c>
      <c r="K5969" s="2" t="str" cm="1">
        <f t="array" ref="K5969">_xlfn.IFS(OR(Table1[[#This Row],[Response Text]]="Strongly Agree",Table1[[#This Row],[Response Text]]="Agree"), "Agreement",OR(Table1[[#This Row],[Response Text]]="Strongly Disagree",Table1[[#This Row],[Response Text]]="Disagree"),"Disagreement",TRUE,"Neutral")</f>
        <v>Agreement</v>
      </c>
      <c r="L5969" s="2" t="str" cm="1">
        <f t="array" ref="L5969">_xlfn.IFS(Table1[[#This Row],[Director]]=1,"Director",Table1[[#This Row],[Manager]]=1,"Manager",Table1[[#This Row],[Supervisor]]=1,"Supervisor",Table1[[#This Row],[Staff]]=1,"Staff",TRUE,"Unspecified")</f>
        <v>Unspecified</v>
      </c>
    </row>
    <row r="5970" spans="1:12" x14ac:dyDescent="0.25">
      <c r="A5970" s="2">
        <v>5969</v>
      </c>
      <c r="B5970" s="2" t="s">
        <v>7</v>
      </c>
      <c r="C5970" s="2" t="s">
        <v>19</v>
      </c>
      <c r="D5970" s="2">
        <v>0</v>
      </c>
      <c r="E5970" s="2">
        <v>0</v>
      </c>
      <c r="F5970" s="2">
        <v>0</v>
      </c>
      <c r="G5970" s="2">
        <v>0</v>
      </c>
      <c r="H5970" s="6" t="s">
        <v>43</v>
      </c>
      <c r="I5970" s="2">
        <v>4</v>
      </c>
      <c r="J5970" s="2" t="s">
        <v>11</v>
      </c>
      <c r="K5970" s="2" t="str" cm="1">
        <f t="array" ref="K5970">_xlfn.IFS(OR(Table1[[#This Row],[Response Text]]="Strongly Agree",Table1[[#This Row],[Response Text]]="Agree"), "Agreement",OR(Table1[[#This Row],[Response Text]]="Strongly Disagree",Table1[[#This Row],[Response Text]]="Disagree"),"Disagreement",TRUE,"Neutral")</f>
        <v>Agreement</v>
      </c>
      <c r="L5970" s="2" t="str" cm="1">
        <f t="array" ref="L5970">_xlfn.IFS(Table1[[#This Row],[Director]]=1,"Director",Table1[[#This Row],[Manager]]=1,"Manager",Table1[[#This Row],[Supervisor]]=1,"Supervisor",Table1[[#This Row],[Staff]]=1,"Staff",TRUE,"Unspecified")</f>
        <v>Unspecified</v>
      </c>
    </row>
    <row r="5971" spans="1:12" x14ac:dyDescent="0.25">
      <c r="A5971" s="2">
        <v>5970</v>
      </c>
      <c r="B5971" s="2" t="s">
        <v>7</v>
      </c>
      <c r="C5971" s="2" t="s">
        <v>28</v>
      </c>
      <c r="D5971" s="2">
        <v>0</v>
      </c>
      <c r="E5971" s="2">
        <v>0</v>
      </c>
      <c r="F5971" s="2">
        <v>0</v>
      </c>
      <c r="G5971" s="2">
        <v>1</v>
      </c>
      <c r="H5971" s="6" t="s">
        <v>43</v>
      </c>
      <c r="I5971" s="2">
        <v>2</v>
      </c>
      <c r="J5971" s="2" t="s">
        <v>15</v>
      </c>
      <c r="K5971" s="2" t="str" cm="1">
        <f t="array" ref="K5971">_xlfn.IFS(OR(Table1[[#This Row],[Response Text]]="Strongly Agree",Table1[[#This Row],[Response Text]]="Agree"), "Agreement",OR(Table1[[#This Row],[Response Text]]="Strongly Disagree",Table1[[#This Row],[Response Text]]="Disagree"),"Disagreement",TRUE,"Neutral")</f>
        <v>Disagreement</v>
      </c>
      <c r="L5971" s="2" t="str" cm="1">
        <f t="array" ref="L5971">_xlfn.IFS(Table1[[#This Row],[Director]]=1,"Director",Table1[[#This Row],[Manager]]=1,"Manager",Table1[[#This Row],[Supervisor]]=1,"Supervisor",Table1[[#This Row],[Staff]]=1,"Staff",TRUE,"Unspecified")</f>
        <v>Staff</v>
      </c>
    </row>
    <row r="5972" spans="1:12" x14ac:dyDescent="0.25">
      <c r="A5972" s="2">
        <v>5971</v>
      </c>
      <c r="B5972" s="2" t="s">
        <v>7</v>
      </c>
      <c r="C5972" s="2" t="s">
        <v>27</v>
      </c>
      <c r="D5972" s="2">
        <v>0</v>
      </c>
      <c r="E5972" s="2">
        <v>0</v>
      </c>
      <c r="F5972" s="2">
        <v>0</v>
      </c>
      <c r="G5972" s="2">
        <v>0</v>
      </c>
      <c r="H5972" s="6" t="s">
        <v>43</v>
      </c>
      <c r="I5972" s="2">
        <v>4</v>
      </c>
      <c r="J5972" s="2" t="s">
        <v>11</v>
      </c>
      <c r="K5972" s="2" t="str" cm="1">
        <f t="array" ref="K5972">_xlfn.IFS(OR(Table1[[#This Row],[Response Text]]="Strongly Agree",Table1[[#This Row],[Response Text]]="Agree"), "Agreement",OR(Table1[[#This Row],[Response Text]]="Strongly Disagree",Table1[[#This Row],[Response Text]]="Disagree"),"Disagreement",TRUE,"Neutral")</f>
        <v>Agreement</v>
      </c>
      <c r="L5972" s="2" t="str" cm="1">
        <f t="array" ref="L5972">_xlfn.IFS(Table1[[#This Row],[Director]]=1,"Director",Table1[[#This Row],[Manager]]=1,"Manager",Table1[[#This Row],[Supervisor]]=1,"Supervisor",Table1[[#This Row],[Staff]]=1,"Staff",TRUE,"Unspecified")</f>
        <v>Unspecified</v>
      </c>
    </row>
    <row r="5973" spans="1:12" x14ac:dyDescent="0.25">
      <c r="A5973" s="2">
        <v>5972</v>
      </c>
      <c r="B5973" s="2" t="s">
        <v>7</v>
      </c>
      <c r="C5973" s="2" t="s">
        <v>27</v>
      </c>
      <c r="D5973" s="2">
        <v>0</v>
      </c>
      <c r="E5973" s="2">
        <v>0</v>
      </c>
      <c r="F5973" s="2">
        <v>0</v>
      </c>
      <c r="G5973" s="2">
        <v>0</v>
      </c>
      <c r="H5973" s="6" t="s">
        <v>43</v>
      </c>
      <c r="I5973" s="2">
        <v>3</v>
      </c>
      <c r="J5973" s="2" t="s">
        <v>9</v>
      </c>
      <c r="K5973" s="2" t="str" cm="1">
        <f t="array" ref="K5973">_xlfn.IFS(OR(Table1[[#This Row],[Response Text]]="Strongly Agree",Table1[[#This Row],[Response Text]]="Agree"), "Agreement",OR(Table1[[#This Row],[Response Text]]="Strongly Disagree",Table1[[#This Row],[Response Text]]="Disagree"),"Disagreement",TRUE,"Neutral")</f>
        <v>Agreement</v>
      </c>
      <c r="L5973" s="2" t="str" cm="1">
        <f t="array" ref="L5973">_xlfn.IFS(Table1[[#This Row],[Director]]=1,"Director",Table1[[#This Row],[Manager]]=1,"Manager",Table1[[#This Row],[Supervisor]]=1,"Supervisor",Table1[[#This Row],[Staff]]=1,"Staff",TRUE,"Unspecified")</f>
        <v>Unspecified</v>
      </c>
    </row>
    <row r="5974" spans="1:12" x14ac:dyDescent="0.25">
      <c r="A5974" s="2">
        <v>5973</v>
      </c>
      <c r="B5974" s="2" t="s">
        <v>7</v>
      </c>
      <c r="C5974" s="2" t="s">
        <v>33</v>
      </c>
      <c r="D5974" s="2">
        <v>0</v>
      </c>
      <c r="E5974" s="2">
        <v>0</v>
      </c>
      <c r="F5974" s="2">
        <v>0</v>
      </c>
      <c r="G5974" s="2">
        <v>0</v>
      </c>
      <c r="H5974" s="6" t="s">
        <v>43</v>
      </c>
      <c r="I5974" s="2">
        <v>2</v>
      </c>
      <c r="J5974" s="2" t="s">
        <v>15</v>
      </c>
      <c r="K5974" s="2" t="str" cm="1">
        <f t="array" ref="K5974">_xlfn.IFS(OR(Table1[[#This Row],[Response Text]]="Strongly Agree",Table1[[#This Row],[Response Text]]="Agree"), "Agreement",OR(Table1[[#This Row],[Response Text]]="Strongly Disagree",Table1[[#This Row],[Response Text]]="Disagree"),"Disagreement",TRUE,"Neutral")</f>
        <v>Disagreement</v>
      </c>
      <c r="L5974" s="2" t="str" cm="1">
        <f t="array" ref="L5974">_xlfn.IFS(Table1[[#This Row],[Director]]=1,"Director",Table1[[#This Row],[Manager]]=1,"Manager",Table1[[#This Row],[Supervisor]]=1,"Supervisor",Table1[[#This Row],[Staff]]=1,"Staff",TRUE,"Unspecified")</f>
        <v>Unspecified</v>
      </c>
    </row>
    <row r="5975" spans="1:12" x14ac:dyDescent="0.25">
      <c r="A5975" s="2">
        <v>5974</v>
      </c>
      <c r="B5975" s="2" t="s">
        <v>7</v>
      </c>
      <c r="C5975" s="2" t="s">
        <v>33</v>
      </c>
      <c r="D5975" s="2">
        <v>0</v>
      </c>
      <c r="E5975" s="2">
        <v>0</v>
      </c>
      <c r="F5975" s="2">
        <v>0</v>
      </c>
      <c r="G5975" s="2">
        <v>0</v>
      </c>
      <c r="H5975" s="6" t="s">
        <v>43</v>
      </c>
      <c r="I5975" s="2">
        <v>4</v>
      </c>
      <c r="J5975" s="2" t="s">
        <v>11</v>
      </c>
      <c r="K5975" s="2" t="str" cm="1">
        <f t="array" ref="K5975">_xlfn.IFS(OR(Table1[[#This Row],[Response Text]]="Strongly Agree",Table1[[#This Row],[Response Text]]="Agree"), "Agreement",OR(Table1[[#This Row],[Response Text]]="Strongly Disagree",Table1[[#This Row],[Response Text]]="Disagree"),"Disagreement",TRUE,"Neutral")</f>
        <v>Agreement</v>
      </c>
      <c r="L5975" s="2" t="str" cm="1">
        <f t="array" ref="L5975">_xlfn.IFS(Table1[[#This Row],[Director]]=1,"Director",Table1[[#This Row],[Manager]]=1,"Manager",Table1[[#This Row],[Supervisor]]=1,"Supervisor",Table1[[#This Row],[Staff]]=1,"Staff",TRUE,"Unspecified")</f>
        <v>Unspecified</v>
      </c>
    </row>
    <row r="5976" spans="1:12" x14ac:dyDescent="0.25">
      <c r="A5976" s="2">
        <v>5975</v>
      </c>
      <c r="B5976" s="2" t="s">
        <v>7</v>
      </c>
      <c r="C5976" s="2" t="s">
        <v>25</v>
      </c>
      <c r="D5976" s="2">
        <v>0</v>
      </c>
      <c r="E5976" s="2">
        <v>0</v>
      </c>
      <c r="F5976" s="2">
        <v>1</v>
      </c>
      <c r="G5976" s="2">
        <v>0</v>
      </c>
      <c r="H5976" s="6" t="s">
        <v>43</v>
      </c>
      <c r="I5976" s="2">
        <v>4</v>
      </c>
      <c r="J5976" s="2" t="s">
        <v>11</v>
      </c>
      <c r="K5976" s="2" t="str" cm="1">
        <f t="array" ref="K5976">_xlfn.IFS(OR(Table1[[#This Row],[Response Text]]="Strongly Agree",Table1[[#This Row],[Response Text]]="Agree"), "Agreement",OR(Table1[[#This Row],[Response Text]]="Strongly Disagree",Table1[[#This Row],[Response Text]]="Disagree"),"Disagreement",TRUE,"Neutral")</f>
        <v>Agreement</v>
      </c>
      <c r="L5976" s="2" t="str" cm="1">
        <f t="array" ref="L5976">_xlfn.IFS(Table1[[#This Row],[Director]]=1,"Director",Table1[[#This Row],[Manager]]=1,"Manager",Table1[[#This Row],[Supervisor]]=1,"Supervisor",Table1[[#This Row],[Staff]]=1,"Staff",TRUE,"Unspecified")</f>
        <v>Supervisor</v>
      </c>
    </row>
    <row r="5977" spans="1:12" x14ac:dyDescent="0.25">
      <c r="A5977" s="2">
        <v>5976</v>
      </c>
      <c r="B5977" s="2" t="s">
        <v>7</v>
      </c>
      <c r="C5977" s="2" t="s">
        <v>27</v>
      </c>
      <c r="D5977" s="2">
        <v>0</v>
      </c>
      <c r="E5977" s="2">
        <v>0</v>
      </c>
      <c r="F5977" s="2">
        <v>1</v>
      </c>
      <c r="G5977" s="2">
        <v>0</v>
      </c>
      <c r="H5977" s="6" t="s">
        <v>43</v>
      </c>
      <c r="I5977" s="2">
        <v>4</v>
      </c>
      <c r="J5977" s="2" t="s">
        <v>11</v>
      </c>
      <c r="K5977" s="2" t="str" cm="1">
        <f t="array" ref="K5977">_xlfn.IFS(OR(Table1[[#This Row],[Response Text]]="Strongly Agree",Table1[[#This Row],[Response Text]]="Agree"), "Agreement",OR(Table1[[#This Row],[Response Text]]="Strongly Disagree",Table1[[#This Row],[Response Text]]="Disagree"),"Disagreement",TRUE,"Neutral")</f>
        <v>Agreement</v>
      </c>
      <c r="L5977" s="2" t="str" cm="1">
        <f t="array" ref="L5977">_xlfn.IFS(Table1[[#This Row],[Director]]=1,"Director",Table1[[#This Row],[Manager]]=1,"Manager",Table1[[#This Row],[Supervisor]]=1,"Supervisor",Table1[[#This Row],[Staff]]=1,"Staff",TRUE,"Unspecified")</f>
        <v>Supervisor</v>
      </c>
    </row>
    <row r="5978" spans="1:12" x14ac:dyDescent="0.25">
      <c r="A5978" s="2">
        <v>5977</v>
      </c>
      <c r="B5978" s="2" t="s">
        <v>7</v>
      </c>
      <c r="C5978" s="2" t="s">
        <v>27</v>
      </c>
      <c r="D5978" s="2">
        <v>0</v>
      </c>
      <c r="E5978" s="2">
        <v>0</v>
      </c>
      <c r="F5978" s="2">
        <v>0</v>
      </c>
      <c r="G5978" s="2">
        <v>1</v>
      </c>
      <c r="H5978" s="6" t="s">
        <v>43</v>
      </c>
      <c r="I5978" s="2">
        <v>3</v>
      </c>
      <c r="J5978" s="2" t="s">
        <v>9</v>
      </c>
      <c r="K5978" s="2" t="str" cm="1">
        <f t="array" ref="K5978">_xlfn.IFS(OR(Table1[[#This Row],[Response Text]]="Strongly Agree",Table1[[#This Row],[Response Text]]="Agree"), "Agreement",OR(Table1[[#This Row],[Response Text]]="Strongly Disagree",Table1[[#This Row],[Response Text]]="Disagree"),"Disagreement",TRUE,"Neutral")</f>
        <v>Agreement</v>
      </c>
      <c r="L5978" s="2" t="str" cm="1">
        <f t="array" ref="L5978">_xlfn.IFS(Table1[[#This Row],[Director]]=1,"Director",Table1[[#This Row],[Manager]]=1,"Manager",Table1[[#This Row],[Supervisor]]=1,"Supervisor",Table1[[#This Row],[Staff]]=1,"Staff",TRUE,"Unspecified")</f>
        <v>Staff</v>
      </c>
    </row>
    <row r="5979" spans="1:12" x14ac:dyDescent="0.25">
      <c r="A5979" s="2">
        <v>5978</v>
      </c>
      <c r="B5979" s="2" t="s">
        <v>7</v>
      </c>
      <c r="C5979" s="2" t="s">
        <v>28</v>
      </c>
      <c r="D5979" s="2">
        <v>0</v>
      </c>
      <c r="E5979" s="2">
        <v>0</v>
      </c>
      <c r="F5979" s="2">
        <v>0</v>
      </c>
      <c r="G5979" s="2">
        <v>0</v>
      </c>
      <c r="H5979" s="6" t="s">
        <v>43</v>
      </c>
      <c r="I5979" s="2">
        <v>4</v>
      </c>
      <c r="J5979" s="2" t="s">
        <v>11</v>
      </c>
      <c r="K5979" s="2" t="str" cm="1">
        <f t="array" ref="K5979">_xlfn.IFS(OR(Table1[[#This Row],[Response Text]]="Strongly Agree",Table1[[#This Row],[Response Text]]="Agree"), "Agreement",OR(Table1[[#This Row],[Response Text]]="Strongly Disagree",Table1[[#This Row],[Response Text]]="Disagree"),"Disagreement",TRUE,"Neutral")</f>
        <v>Agreement</v>
      </c>
      <c r="L5979" s="2" t="str" cm="1">
        <f t="array" ref="L5979">_xlfn.IFS(Table1[[#This Row],[Director]]=1,"Director",Table1[[#This Row],[Manager]]=1,"Manager",Table1[[#This Row],[Supervisor]]=1,"Supervisor",Table1[[#This Row],[Staff]]=1,"Staff",TRUE,"Unspecified")</f>
        <v>Unspecified</v>
      </c>
    </row>
    <row r="5980" spans="1:12" x14ac:dyDescent="0.25">
      <c r="A5980" s="2">
        <v>5979</v>
      </c>
      <c r="B5980" s="2" t="s">
        <v>7</v>
      </c>
      <c r="C5980" s="2" t="s">
        <v>28</v>
      </c>
      <c r="D5980" s="2">
        <v>0</v>
      </c>
      <c r="E5980" s="2">
        <v>0</v>
      </c>
      <c r="F5980" s="2">
        <v>1</v>
      </c>
      <c r="G5980" s="2">
        <v>0</v>
      </c>
      <c r="H5980" s="6" t="s">
        <v>43</v>
      </c>
      <c r="I5980" s="2">
        <v>4</v>
      </c>
      <c r="J5980" s="2" t="s">
        <v>11</v>
      </c>
      <c r="K5980" s="2" t="str" cm="1">
        <f t="array" ref="K5980">_xlfn.IFS(OR(Table1[[#This Row],[Response Text]]="Strongly Agree",Table1[[#This Row],[Response Text]]="Agree"), "Agreement",OR(Table1[[#This Row],[Response Text]]="Strongly Disagree",Table1[[#This Row],[Response Text]]="Disagree"),"Disagreement",TRUE,"Neutral")</f>
        <v>Agreement</v>
      </c>
      <c r="L5980" s="2" t="str" cm="1">
        <f t="array" ref="L5980">_xlfn.IFS(Table1[[#This Row],[Director]]=1,"Director",Table1[[#This Row],[Manager]]=1,"Manager",Table1[[#This Row],[Supervisor]]=1,"Supervisor",Table1[[#This Row],[Staff]]=1,"Staff",TRUE,"Unspecified")</f>
        <v>Supervisor</v>
      </c>
    </row>
    <row r="5981" spans="1:12" x14ac:dyDescent="0.25">
      <c r="A5981" s="2">
        <v>5980</v>
      </c>
      <c r="B5981" s="2" t="s">
        <v>7</v>
      </c>
      <c r="C5981" s="2" t="s">
        <v>25</v>
      </c>
      <c r="D5981" s="2">
        <v>0</v>
      </c>
      <c r="E5981" s="2">
        <v>0</v>
      </c>
      <c r="F5981" s="2">
        <v>0</v>
      </c>
      <c r="G5981" s="2">
        <v>0</v>
      </c>
      <c r="H5981" s="6" t="s">
        <v>43</v>
      </c>
      <c r="I5981" s="2">
        <v>2</v>
      </c>
      <c r="J5981" s="2" t="s">
        <v>15</v>
      </c>
      <c r="K5981" s="2" t="str" cm="1">
        <f t="array" ref="K5981">_xlfn.IFS(OR(Table1[[#This Row],[Response Text]]="Strongly Agree",Table1[[#This Row],[Response Text]]="Agree"), "Agreement",OR(Table1[[#This Row],[Response Text]]="Strongly Disagree",Table1[[#This Row],[Response Text]]="Disagree"),"Disagreement",TRUE,"Neutral")</f>
        <v>Disagreement</v>
      </c>
      <c r="L5981" s="2" t="str" cm="1">
        <f t="array" ref="L5981">_xlfn.IFS(Table1[[#This Row],[Director]]=1,"Director",Table1[[#This Row],[Manager]]=1,"Manager",Table1[[#This Row],[Supervisor]]=1,"Supervisor",Table1[[#This Row],[Staff]]=1,"Staff",TRUE,"Unspecified")</f>
        <v>Unspecified</v>
      </c>
    </row>
    <row r="5982" spans="1:12" x14ac:dyDescent="0.25">
      <c r="A5982" s="2">
        <v>5981</v>
      </c>
      <c r="B5982" s="2" t="s">
        <v>7</v>
      </c>
      <c r="C5982" s="2" t="s">
        <v>17</v>
      </c>
      <c r="D5982" s="2">
        <v>0</v>
      </c>
      <c r="E5982" s="2">
        <v>0</v>
      </c>
      <c r="F5982" s="2">
        <v>0</v>
      </c>
      <c r="G5982" s="2">
        <v>0</v>
      </c>
      <c r="H5982" s="6" t="s">
        <v>43</v>
      </c>
      <c r="I5982" s="2">
        <v>3</v>
      </c>
      <c r="J5982" s="2" t="s">
        <v>9</v>
      </c>
      <c r="K5982" s="2" t="str" cm="1">
        <f t="array" ref="K5982">_xlfn.IFS(OR(Table1[[#This Row],[Response Text]]="Strongly Agree",Table1[[#This Row],[Response Text]]="Agree"), "Agreement",OR(Table1[[#This Row],[Response Text]]="Strongly Disagree",Table1[[#This Row],[Response Text]]="Disagree"),"Disagreement",TRUE,"Neutral")</f>
        <v>Agreement</v>
      </c>
      <c r="L5982" s="2" t="str" cm="1">
        <f t="array" ref="L5982">_xlfn.IFS(Table1[[#This Row],[Director]]=1,"Director",Table1[[#This Row],[Manager]]=1,"Manager",Table1[[#This Row],[Supervisor]]=1,"Supervisor",Table1[[#This Row],[Staff]]=1,"Staff",TRUE,"Unspecified")</f>
        <v>Unspecified</v>
      </c>
    </row>
    <row r="5983" spans="1:12" x14ac:dyDescent="0.25">
      <c r="A5983" s="2">
        <v>5982</v>
      </c>
      <c r="B5983" s="2" t="s">
        <v>7</v>
      </c>
      <c r="C5983" s="2" t="s">
        <v>12</v>
      </c>
      <c r="D5983" s="2">
        <v>0</v>
      </c>
      <c r="E5983" s="2">
        <v>0</v>
      </c>
      <c r="F5983" s="2">
        <v>0</v>
      </c>
      <c r="G5983" s="2">
        <v>0</v>
      </c>
      <c r="H5983" s="6" t="s">
        <v>43</v>
      </c>
      <c r="I5983" s="2">
        <v>3</v>
      </c>
      <c r="J5983" s="2" t="s">
        <v>9</v>
      </c>
      <c r="K5983" s="2" t="str" cm="1">
        <f t="array" ref="K5983">_xlfn.IFS(OR(Table1[[#This Row],[Response Text]]="Strongly Agree",Table1[[#This Row],[Response Text]]="Agree"), "Agreement",OR(Table1[[#This Row],[Response Text]]="Strongly Disagree",Table1[[#This Row],[Response Text]]="Disagree"),"Disagreement",TRUE,"Neutral")</f>
        <v>Agreement</v>
      </c>
      <c r="L5983" s="2" t="str" cm="1">
        <f t="array" ref="L5983">_xlfn.IFS(Table1[[#This Row],[Director]]=1,"Director",Table1[[#This Row],[Manager]]=1,"Manager",Table1[[#This Row],[Supervisor]]=1,"Supervisor",Table1[[#This Row],[Staff]]=1,"Staff",TRUE,"Unspecified")</f>
        <v>Unspecified</v>
      </c>
    </row>
    <row r="5984" spans="1:12" x14ac:dyDescent="0.25">
      <c r="A5984" s="2">
        <v>5983</v>
      </c>
      <c r="B5984" s="2" t="s">
        <v>7</v>
      </c>
      <c r="C5984" s="2" t="s">
        <v>25</v>
      </c>
      <c r="D5984" s="2">
        <v>0</v>
      </c>
      <c r="E5984" s="2">
        <v>0</v>
      </c>
      <c r="F5984" s="2">
        <v>0</v>
      </c>
      <c r="G5984" s="2">
        <v>0</v>
      </c>
      <c r="H5984" s="6" t="s">
        <v>43</v>
      </c>
      <c r="I5984" s="2">
        <v>4</v>
      </c>
      <c r="J5984" s="2" t="s">
        <v>11</v>
      </c>
      <c r="K5984" s="2" t="str" cm="1">
        <f t="array" ref="K5984">_xlfn.IFS(OR(Table1[[#This Row],[Response Text]]="Strongly Agree",Table1[[#This Row],[Response Text]]="Agree"), "Agreement",OR(Table1[[#This Row],[Response Text]]="Strongly Disagree",Table1[[#This Row],[Response Text]]="Disagree"),"Disagreement",TRUE,"Neutral")</f>
        <v>Agreement</v>
      </c>
      <c r="L5984" s="2" t="str" cm="1">
        <f t="array" ref="L5984">_xlfn.IFS(Table1[[#This Row],[Director]]=1,"Director",Table1[[#This Row],[Manager]]=1,"Manager",Table1[[#This Row],[Supervisor]]=1,"Supervisor",Table1[[#This Row],[Staff]]=1,"Staff",TRUE,"Unspecified")</f>
        <v>Unspecified</v>
      </c>
    </row>
    <row r="5985" spans="1:12" x14ac:dyDescent="0.25">
      <c r="A5985" s="2">
        <v>5984</v>
      </c>
      <c r="B5985" s="2" t="s">
        <v>7</v>
      </c>
      <c r="C5985" s="2" t="s">
        <v>19</v>
      </c>
      <c r="D5985" s="2">
        <v>0</v>
      </c>
      <c r="E5985" s="2">
        <v>0</v>
      </c>
      <c r="F5985" s="2">
        <v>0</v>
      </c>
      <c r="G5985" s="2">
        <v>1</v>
      </c>
      <c r="H5985" s="6" t="s">
        <v>43</v>
      </c>
      <c r="I5985" s="2">
        <v>4</v>
      </c>
      <c r="J5985" s="2" t="s">
        <v>11</v>
      </c>
      <c r="K5985" s="2" t="str" cm="1">
        <f t="array" ref="K5985">_xlfn.IFS(OR(Table1[[#This Row],[Response Text]]="Strongly Agree",Table1[[#This Row],[Response Text]]="Agree"), "Agreement",OR(Table1[[#This Row],[Response Text]]="Strongly Disagree",Table1[[#This Row],[Response Text]]="Disagree"),"Disagreement",TRUE,"Neutral")</f>
        <v>Agreement</v>
      </c>
      <c r="L5985" s="2" t="str" cm="1">
        <f t="array" ref="L5985">_xlfn.IFS(Table1[[#This Row],[Director]]=1,"Director",Table1[[#This Row],[Manager]]=1,"Manager",Table1[[#This Row],[Supervisor]]=1,"Supervisor",Table1[[#This Row],[Staff]]=1,"Staff",TRUE,"Unspecified")</f>
        <v>Staff</v>
      </c>
    </row>
    <row r="5986" spans="1:12" x14ac:dyDescent="0.25">
      <c r="A5986" s="2">
        <v>5985</v>
      </c>
      <c r="B5986" s="2" t="s">
        <v>7</v>
      </c>
      <c r="C5986" s="2" t="s">
        <v>25</v>
      </c>
      <c r="D5986" s="2">
        <v>0</v>
      </c>
      <c r="E5986" s="2">
        <v>0</v>
      </c>
      <c r="F5986" s="2">
        <v>0</v>
      </c>
      <c r="G5986" s="2">
        <v>1</v>
      </c>
      <c r="H5986" s="6" t="s">
        <v>43</v>
      </c>
      <c r="I5986" s="2">
        <v>3</v>
      </c>
      <c r="J5986" s="2" t="s">
        <v>9</v>
      </c>
      <c r="K5986" s="2" t="str" cm="1">
        <f t="array" ref="K5986">_xlfn.IFS(OR(Table1[[#This Row],[Response Text]]="Strongly Agree",Table1[[#This Row],[Response Text]]="Agree"), "Agreement",OR(Table1[[#This Row],[Response Text]]="Strongly Disagree",Table1[[#This Row],[Response Text]]="Disagree"),"Disagreement",TRUE,"Neutral")</f>
        <v>Agreement</v>
      </c>
      <c r="L5986" s="2" t="str" cm="1">
        <f t="array" ref="L5986">_xlfn.IFS(Table1[[#This Row],[Director]]=1,"Director",Table1[[#This Row],[Manager]]=1,"Manager",Table1[[#This Row],[Supervisor]]=1,"Supervisor",Table1[[#This Row],[Staff]]=1,"Staff",TRUE,"Unspecified")</f>
        <v>Staff</v>
      </c>
    </row>
    <row r="5987" spans="1:12" x14ac:dyDescent="0.25">
      <c r="A5987" s="2">
        <v>5986</v>
      </c>
      <c r="B5987" s="2" t="s">
        <v>7</v>
      </c>
      <c r="C5987" s="2" t="s">
        <v>25</v>
      </c>
      <c r="D5987" s="2">
        <v>0</v>
      </c>
      <c r="E5987" s="2">
        <v>0</v>
      </c>
      <c r="F5987" s="2">
        <v>1</v>
      </c>
      <c r="G5987" s="2">
        <v>0</v>
      </c>
      <c r="H5987" s="6" t="s">
        <v>43</v>
      </c>
      <c r="I5987" s="2">
        <v>3</v>
      </c>
      <c r="J5987" s="2" t="s">
        <v>9</v>
      </c>
      <c r="K5987" s="2" t="str" cm="1">
        <f t="array" ref="K5987">_xlfn.IFS(OR(Table1[[#This Row],[Response Text]]="Strongly Agree",Table1[[#This Row],[Response Text]]="Agree"), "Agreement",OR(Table1[[#This Row],[Response Text]]="Strongly Disagree",Table1[[#This Row],[Response Text]]="Disagree"),"Disagreement",TRUE,"Neutral")</f>
        <v>Agreement</v>
      </c>
      <c r="L5987" s="2" t="str" cm="1">
        <f t="array" ref="L5987">_xlfn.IFS(Table1[[#This Row],[Director]]=1,"Director",Table1[[#This Row],[Manager]]=1,"Manager",Table1[[#This Row],[Supervisor]]=1,"Supervisor",Table1[[#This Row],[Staff]]=1,"Staff",TRUE,"Unspecified")</f>
        <v>Supervisor</v>
      </c>
    </row>
    <row r="5988" spans="1:12" x14ac:dyDescent="0.25">
      <c r="A5988" s="2">
        <v>5987</v>
      </c>
      <c r="B5988" s="2" t="s">
        <v>7</v>
      </c>
      <c r="C5988" s="2" t="s">
        <v>27</v>
      </c>
      <c r="D5988" s="2">
        <v>0</v>
      </c>
      <c r="E5988" s="2">
        <v>0</v>
      </c>
      <c r="F5988" s="2">
        <v>0</v>
      </c>
      <c r="G5988" s="2">
        <v>1</v>
      </c>
      <c r="H5988" s="6" t="s">
        <v>43</v>
      </c>
      <c r="I5988" s="2">
        <v>1</v>
      </c>
      <c r="J5988" s="2" t="s">
        <v>13</v>
      </c>
      <c r="K5988" s="2" t="str" cm="1">
        <f t="array" ref="K5988">_xlfn.IFS(OR(Table1[[#This Row],[Response Text]]="Strongly Agree",Table1[[#This Row],[Response Text]]="Agree"), "Agreement",OR(Table1[[#This Row],[Response Text]]="Strongly Disagree",Table1[[#This Row],[Response Text]]="Disagree"),"Disagreement",TRUE,"Neutral")</f>
        <v>Disagreement</v>
      </c>
      <c r="L5988" s="2" t="str" cm="1">
        <f t="array" ref="L5988">_xlfn.IFS(Table1[[#This Row],[Director]]=1,"Director",Table1[[#This Row],[Manager]]=1,"Manager",Table1[[#This Row],[Supervisor]]=1,"Supervisor",Table1[[#This Row],[Staff]]=1,"Staff",TRUE,"Unspecified")</f>
        <v>Staff</v>
      </c>
    </row>
    <row r="5989" spans="1:12" x14ac:dyDescent="0.25">
      <c r="A5989" s="2">
        <v>5988</v>
      </c>
      <c r="B5989" s="2" t="s">
        <v>7</v>
      </c>
      <c r="C5989" s="2" t="s">
        <v>20</v>
      </c>
      <c r="D5989" s="2">
        <v>0</v>
      </c>
      <c r="E5989" s="2">
        <v>0</v>
      </c>
      <c r="F5989" s="2">
        <v>0</v>
      </c>
      <c r="G5989" s="2">
        <v>0</v>
      </c>
      <c r="H5989" s="6" t="s">
        <v>43</v>
      </c>
      <c r="I5989" s="2">
        <v>2</v>
      </c>
      <c r="J5989" s="2" t="s">
        <v>15</v>
      </c>
      <c r="K5989" s="2" t="str" cm="1">
        <f t="array" ref="K5989">_xlfn.IFS(OR(Table1[[#This Row],[Response Text]]="Strongly Agree",Table1[[#This Row],[Response Text]]="Agree"), "Agreement",OR(Table1[[#This Row],[Response Text]]="Strongly Disagree",Table1[[#This Row],[Response Text]]="Disagree"),"Disagreement",TRUE,"Neutral")</f>
        <v>Disagreement</v>
      </c>
      <c r="L5989" s="2" t="str" cm="1">
        <f t="array" ref="L5989">_xlfn.IFS(Table1[[#This Row],[Director]]=1,"Director",Table1[[#This Row],[Manager]]=1,"Manager",Table1[[#This Row],[Supervisor]]=1,"Supervisor",Table1[[#This Row],[Staff]]=1,"Staff",TRUE,"Unspecified")</f>
        <v>Unspecified</v>
      </c>
    </row>
    <row r="5990" spans="1:12" x14ac:dyDescent="0.25">
      <c r="A5990" s="2">
        <v>5989</v>
      </c>
      <c r="B5990" s="2" t="s">
        <v>7</v>
      </c>
      <c r="C5990" s="2" t="s">
        <v>16</v>
      </c>
      <c r="D5990" s="2">
        <v>0</v>
      </c>
      <c r="E5990" s="2">
        <v>0</v>
      </c>
      <c r="F5990" s="2">
        <v>0</v>
      </c>
      <c r="G5990" s="2">
        <v>0</v>
      </c>
      <c r="H5990" s="6" t="s">
        <v>43</v>
      </c>
      <c r="I5990" s="2">
        <v>3</v>
      </c>
      <c r="J5990" s="2" t="s">
        <v>9</v>
      </c>
      <c r="K5990" s="2" t="str" cm="1">
        <f t="array" ref="K5990">_xlfn.IFS(OR(Table1[[#This Row],[Response Text]]="Strongly Agree",Table1[[#This Row],[Response Text]]="Agree"), "Agreement",OR(Table1[[#This Row],[Response Text]]="Strongly Disagree",Table1[[#This Row],[Response Text]]="Disagree"),"Disagreement",TRUE,"Neutral")</f>
        <v>Agreement</v>
      </c>
      <c r="L5990" s="2" t="str" cm="1">
        <f t="array" ref="L5990">_xlfn.IFS(Table1[[#This Row],[Director]]=1,"Director",Table1[[#This Row],[Manager]]=1,"Manager",Table1[[#This Row],[Supervisor]]=1,"Supervisor",Table1[[#This Row],[Staff]]=1,"Staff",TRUE,"Unspecified")</f>
        <v>Unspecified</v>
      </c>
    </row>
    <row r="5991" spans="1:12" x14ac:dyDescent="0.25">
      <c r="A5991" s="2">
        <v>5990</v>
      </c>
      <c r="B5991" s="2" t="s">
        <v>7</v>
      </c>
      <c r="C5991" s="2" t="s">
        <v>20</v>
      </c>
      <c r="D5991" s="2">
        <v>0</v>
      </c>
      <c r="E5991" s="2">
        <v>0</v>
      </c>
      <c r="F5991" s="2">
        <v>0</v>
      </c>
      <c r="G5991" s="2">
        <v>0</v>
      </c>
      <c r="H5991" s="6" t="s">
        <v>43</v>
      </c>
      <c r="I5991" s="2">
        <v>4</v>
      </c>
      <c r="J5991" s="2" t="s">
        <v>11</v>
      </c>
      <c r="K5991" s="2" t="str" cm="1">
        <f t="array" ref="K5991">_xlfn.IFS(OR(Table1[[#This Row],[Response Text]]="Strongly Agree",Table1[[#This Row],[Response Text]]="Agree"), "Agreement",OR(Table1[[#This Row],[Response Text]]="Strongly Disagree",Table1[[#This Row],[Response Text]]="Disagree"),"Disagreement",TRUE,"Neutral")</f>
        <v>Agreement</v>
      </c>
      <c r="L5991" s="2" t="str" cm="1">
        <f t="array" ref="L5991">_xlfn.IFS(Table1[[#This Row],[Director]]=1,"Director",Table1[[#This Row],[Manager]]=1,"Manager",Table1[[#This Row],[Supervisor]]=1,"Supervisor",Table1[[#This Row],[Staff]]=1,"Staff",TRUE,"Unspecified")</f>
        <v>Unspecified</v>
      </c>
    </row>
    <row r="5992" spans="1:12" x14ac:dyDescent="0.25">
      <c r="A5992" s="2">
        <v>5991</v>
      </c>
      <c r="B5992" s="2" t="s">
        <v>7</v>
      </c>
      <c r="C5992" s="2" t="s">
        <v>25</v>
      </c>
      <c r="D5992" s="2">
        <v>0</v>
      </c>
      <c r="E5992" s="2">
        <v>0</v>
      </c>
      <c r="F5992" s="2">
        <v>0</v>
      </c>
      <c r="G5992" s="2">
        <v>0</v>
      </c>
      <c r="H5992" s="6" t="s">
        <v>43</v>
      </c>
      <c r="I5992" s="2">
        <v>3</v>
      </c>
      <c r="J5992" s="2" t="s">
        <v>9</v>
      </c>
      <c r="K5992" s="2" t="str" cm="1">
        <f t="array" ref="K5992">_xlfn.IFS(OR(Table1[[#This Row],[Response Text]]="Strongly Agree",Table1[[#This Row],[Response Text]]="Agree"), "Agreement",OR(Table1[[#This Row],[Response Text]]="Strongly Disagree",Table1[[#This Row],[Response Text]]="Disagree"),"Disagreement",TRUE,"Neutral")</f>
        <v>Agreement</v>
      </c>
      <c r="L5992" s="2" t="str" cm="1">
        <f t="array" ref="L5992">_xlfn.IFS(Table1[[#This Row],[Director]]=1,"Director",Table1[[#This Row],[Manager]]=1,"Manager",Table1[[#This Row],[Supervisor]]=1,"Supervisor",Table1[[#This Row],[Staff]]=1,"Staff",TRUE,"Unspecified")</f>
        <v>Unspecified</v>
      </c>
    </row>
    <row r="5993" spans="1:12" x14ac:dyDescent="0.25">
      <c r="A5993" s="2">
        <v>5992</v>
      </c>
      <c r="B5993" s="2" t="s">
        <v>7</v>
      </c>
      <c r="C5993" s="2" t="s">
        <v>31</v>
      </c>
      <c r="D5993" s="2">
        <v>0</v>
      </c>
      <c r="E5993" s="2">
        <v>0</v>
      </c>
      <c r="F5993" s="2">
        <v>0</v>
      </c>
      <c r="G5993" s="2">
        <v>0</v>
      </c>
      <c r="H5993" s="6" t="s">
        <v>43</v>
      </c>
      <c r="I5993" s="2">
        <v>4</v>
      </c>
      <c r="J5993" s="2" t="s">
        <v>11</v>
      </c>
      <c r="K5993" s="2" t="str" cm="1">
        <f t="array" ref="K5993">_xlfn.IFS(OR(Table1[[#This Row],[Response Text]]="Strongly Agree",Table1[[#This Row],[Response Text]]="Agree"), "Agreement",OR(Table1[[#This Row],[Response Text]]="Strongly Disagree",Table1[[#This Row],[Response Text]]="Disagree"),"Disagreement",TRUE,"Neutral")</f>
        <v>Agreement</v>
      </c>
      <c r="L5993" s="2" t="str" cm="1">
        <f t="array" ref="L5993">_xlfn.IFS(Table1[[#This Row],[Director]]=1,"Director",Table1[[#This Row],[Manager]]=1,"Manager",Table1[[#This Row],[Supervisor]]=1,"Supervisor",Table1[[#This Row],[Staff]]=1,"Staff",TRUE,"Unspecified")</f>
        <v>Unspecified</v>
      </c>
    </row>
    <row r="5994" spans="1:12" x14ac:dyDescent="0.25">
      <c r="A5994" s="2">
        <v>5993</v>
      </c>
      <c r="B5994" s="2" t="s">
        <v>7</v>
      </c>
      <c r="C5994" s="2" t="s">
        <v>25</v>
      </c>
      <c r="D5994" s="2">
        <v>0</v>
      </c>
      <c r="E5994" s="2">
        <v>0</v>
      </c>
      <c r="F5994" s="2">
        <v>0</v>
      </c>
      <c r="G5994" s="2">
        <v>0</v>
      </c>
      <c r="H5994" s="6" t="s">
        <v>43</v>
      </c>
      <c r="I5994" s="2">
        <v>3</v>
      </c>
      <c r="J5994" s="2" t="s">
        <v>9</v>
      </c>
      <c r="K5994" s="2" t="str" cm="1">
        <f t="array" ref="K5994">_xlfn.IFS(OR(Table1[[#This Row],[Response Text]]="Strongly Agree",Table1[[#This Row],[Response Text]]="Agree"), "Agreement",OR(Table1[[#This Row],[Response Text]]="Strongly Disagree",Table1[[#This Row],[Response Text]]="Disagree"),"Disagreement",TRUE,"Neutral")</f>
        <v>Agreement</v>
      </c>
      <c r="L5994" s="2" t="str" cm="1">
        <f t="array" ref="L5994">_xlfn.IFS(Table1[[#This Row],[Director]]=1,"Director",Table1[[#This Row],[Manager]]=1,"Manager",Table1[[#This Row],[Supervisor]]=1,"Supervisor",Table1[[#This Row],[Staff]]=1,"Staff",TRUE,"Unspecified")</f>
        <v>Unspecified</v>
      </c>
    </row>
    <row r="5995" spans="1:12" x14ac:dyDescent="0.25">
      <c r="A5995" s="2">
        <v>5994</v>
      </c>
      <c r="B5995" s="2" t="s">
        <v>7</v>
      </c>
      <c r="C5995" s="2" t="s">
        <v>25</v>
      </c>
      <c r="D5995" s="2">
        <v>0</v>
      </c>
      <c r="E5995" s="2">
        <v>0</v>
      </c>
      <c r="F5995" s="2">
        <v>0</v>
      </c>
      <c r="G5995" s="2">
        <v>0</v>
      </c>
      <c r="H5995" s="6" t="s">
        <v>43</v>
      </c>
      <c r="I5995" s="2">
        <v>3</v>
      </c>
      <c r="J5995" s="2" t="s">
        <v>9</v>
      </c>
      <c r="K5995" s="2" t="str" cm="1">
        <f t="array" ref="K5995">_xlfn.IFS(OR(Table1[[#This Row],[Response Text]]="Strongly Agree",Table1[[#This Row],[Response Text]]="Agree"), "Agreement",OR(Table1[[#This Row],[Response Text]]="Strongly Disagree",Table1[[#This Row],[Response Text]]="Disagree"),"Disagreement",TRUE,"Neutral")</f>
        <v>Agreement</v>
      </c>
      <c r="L5995" s="2" t="str" cm="1">
        <f t="array" ref="L5995">_xlfn.IFS(Table1[[#This Row],[Director]]=1,"Director",Table1[[#This Row],[Manager]]=1,"Manager",Table1[[#This Row],[Supervisor]]=1,"Supervisor",Table1[[#This Row],[Staff]]=1,"Staff",TRUE,"Unspecified")</f>
        <v>Unspecified</v>
      </c>
    </row>
    <row r="5996" spans="1:12" x14ac:dyDescent="0.25">
      <c r="A5996" s="2">
        <v>5995</v>
      </c>
      <c r="B5996" s="2" t="s">
        <v>7</v>
      </c>
      <c r="C5996" s="2" t="s">
        <v>21</v>
      </c>
      <c r="D5996" s="2">
        <v>0</v>
      </c>
      <c r="E5996" s="2">
        <v>0</v>
      </c>
      <c r="F5996" s="2">
        <v>0</v>
      </c>
      <c r="G5996" s="2">
        <v>0</v>
      </c>
      <c r="H5996" s="6" t="s">
        <v>43</v>
      </c>
      <c r="I5996" s="2">
        <v>4</v>
      </c>
      <c r="J5996" s="2" t="s">
        <v>11</v>
      </c>
      <c r="K5996" s="2" t="str" cm="1">
        <f t="array" ref="K5996">_xlfn.IFS(OR(Table1[[#This Row],[Response Text]]="Strongly Agree",Table1[[#This Row],[Response Text]]="Agree"), "Agreement",OR(Table1[[#This Row],[Response Text]]="Strongly Disagree",Table1[[#This Row],[Response Text]]="Disagree"),"Disagreement",TRUE,"Neutral")</f>
        <v>Agreement</v>
      </c>
      <c r="L5996" s="2" t="str" cm="1">
        <f t="array" ref="L5996">_xlfn.IFS(Table1[[#This Row],[Director]]=1,"Director",Table1[[#This Row],[Manager]]=1,"Manager",Table1[[#This Row],[Supervisor]]=1,"Supervisor",Table1[[#This Row],[Staff]]=1,"Staff",TRUE,"Unspecified")</f>
        <v>Unspecified</v>
      </c>
    </row>
    <row r="5997" spans="1:12" x14ac:dyDescent="0.25">
      <c r="A5997" s="2">
        <v>5996</v>
      </c>
      <c r="B5997" s="2" t="s">
        <v>7</v>
      </c>
      <c r="C5997" s="2" t="s">
        <v>25</v>
      </c>
      <c r="D5997" s="2">
        <v>0</v>
      </c>
      <c r="E5997" s="2">
        <v>1</v>
      </c>
      <c r="F5997" s="2">
        <v>0</v>
      </c>
      <c r="G5997" s="2">
        <v>0</v>
      </c>
      <c r="H5997" s="6" t="s">
        <v>43</v>
      </c>
      <c r="I5997" s="2">
        <v>4</v>
      </c>
      <c r="J5997" s="2" t="s">
        <v>11</v>
      </c>
      <c r="K5997" s="2" t="str" cm="1">
        <f t="array" ref="K5997">_xlfn.IFS(OR(Table1[[#This Row],[Response Text]]="Strongly Agree",Table1[[#This Row],[Response Text]]="Agree"), "Agreement",OR(Table1[[#This Row],[Response Text]]="Strongly Disagree",Table1[[#This Row],[Response Text]]="Disagree"),"Disagreement",TRUE,"Neutral")</f>
        <v>Agreement</v>
      </c>
      <c r="L5997" s="2" t="str" cm="1">
        <f t="array" ref="L5997">_xlfn.IFS(Table1[[#This Row],[Director]]=1,"Director",Table1[[#This Row],[Manager]]=1,"Manager",Table1[[#This Row],[Supervisor]]=1,"Supervisor",Table1[[#This Row],[Staff]]=1,"Staff",TRUE,"Unspecified")</f>
        <v>Manager</v>
      </c>
    </row>
    <row r="5998" spans="1:12" x14ac:dyDescent="0.25">
      <c r="A5998" s="2">
        <v>5997</v>
      </c>
      <c r="B5998" s="2" t="s">
        <v>7</v>
      </c>
      <c r="C5998" s="2" t="s">
        <v>19</v>
      </c>
      <c r="D5998" s="2">
        <v>0</v>
      </c>
      <c r="E5998" s="2">
        <v>0</v>
      </c>
      <c r="F5998" s="2">
        <v>0</v>
      </c>
      <c r="G5998" s="2">
        <v>0</v>
      </c>
      <c r="H5998" s="6" t="s">
        <v>43</v>
      </c>
      <c r="I5998" s="2">
        <v>4</v>
      </c>
      <c r="J5998" s="2" t="s">
        <v>11</v>
      </c>
      <c r="K5998" s="2" t="str" cm="1">
        <f t="array" ref="K5998">_xlfn.IFS(OR(Table1[[#This Row],[Response Text]]="Strongly Agree",Table1[[#This Row],[Response Text]]="Agree"), "Agreement",OR(Table1[[#This Row],[Response Text]]="Strongly Disagree",Table1[[#This Row],[Response Text]]="Disagree"),"Disagreement",TRUE,"Neutral")</f>
        <v>Agreement</v>
      </c>
      <c r="L5998" s="2" t="str" cm="1">
        <f t="array" ref="L5998">_xlfn.IFS(Table1[[#This Row],[Director]]=1,"Director",Table1[[#This Row],[Manager]]=1,"Manager",Table1[[#This Row],[Supervisor]]=1,"Supervisor",Table1[[#This Row],[Staff]]=1,"Staff",TRUE,"Unspecified")</f>
        <v>Unspecified</v>
      </c>
    </row>
    <row r="5999" spans="1:12" x14ac:dyDescent="0.25">
      <c r="A5999" s="2">
        <v>5998</v>
      </c>
      <c r="B5999" s="2" t="s">
        <v>7</v>
      </c>
      <c r="C5999" s="2" t="s">
        <v>29</v>
      </c>
      <c r="D5999" s="2">
        <v>0</v>
      </c>
      <c r="E5999" s="2">
        <v>0</v>
      </c>
      <c r="F5999" s="2">
        <v>0</v>
      </c>
      <c r="G5999" s="2">
        <v>0</v>
      </c>
      <c r="H5999" s="6" t="s">
        <v>43</v>
      </c>
      <c r="I5999" s="2">
        <v>3</v>
      </c>
      <c r="J5999" s="2" t="s">
        <v>9</v>
      </c>
      <c r="K5999" s="2" t="str" cm="1">
        <f t="array" ref="K5999">_xlfn.IFS(OR(Table1[[#This Row],[Response Text]]="Strongly Agree",Table1[[#This Row],[Response Text]]="Agree"), "Agreement",OR(Table1[[#This Row],[Response Text]]="Strongly Disagree",Table1[[#This Row],[Response Text]]="Disagree"),"Disagreement",TRUE,"Neutral")</f>
        <v>Agreement</v>
      </c>
      <c r="L5999" s="2" t="str" cm="1">
        <f t="array" ref="L5999">_xlfn.IFS(Table1[[#This Row],[Director]]=1,"Director",Table1[[#This Row],[Manager]]=1,"Manager",Table1[[#This Row],[Supervisor]]=1,"Supervisor",Table1[[#This Row],[Staff]]=1,"Staff",TRUE,"Unspecified")</f>
        <v>Unspecified</v>
      </c>
    </row>
    <row r="6000" spans="1:12" x14ac:dyDescent="0.25">
      <c r="A6000" s="2">
        <v>5999</v>
      </c>
      <c r="B6000" s="2" t="s">
        <v>7</v>
      </c>
      <c r="C6000" s="2" t="s">
        <v>33</v>
      </c>
      <c r="D6000" s="2">
        <v>0</v>
      </c>
      <c r="E6000" s="2">
        <v>0</v>
      </c>
      <c r="F6000" s="2">
        <v>0</v>
      </c>
      <c r="G6000" s="2">
        <v>0</v>
      </c>
      <c r="H6000" s="6" t="s">
        <v>43</v>
      </c>
      <c r="I6000" s="2">
        <v>2</v>
      </c>
      <c r="J6000" s="2" t="s">
        <v>15</v>
      </c>
      <c r="K6000" s="2" t="str" cm="1">
        <f t="array" ref="K6000">_xlfn.IFS(OR(Table1[[#This Row],[Response Text]]="Strongly Agree",Table1[[#This Row],[Response Text]]="Agree"), "Agreement",OR(Table1[[#This Row],[Response Text]]="Strongly Disagree",Table1[[#This Row],[Response Text]]="Disagree"),"Disagreement",TRUE,"Neutral")</f>
        <v>Disagreement</v>
      </c>
      <c r="L6000" s="2" t="str" cm="1">
        <f t="array" ref="L6000">_xlfn.IFS(Table1[[#This Row],[Director]]=1,"Director",Table1[[#This Row],[Manager]]=1,"Manager",Table1[[#This Row],[Supervisor]]=1,"Supervisor",Table1[[#This Row],[Staff]]=1,"Staff",TRUE,"Unspecified")</f>
        <v>Unspecified</v>
      </c>
    </row>
    <row r="6001" spans="1:12" x14ac:dyDescent="0.25">
      <c r="A6001" s="2">
        <v>6000</v>
      </c>
      <c r="B6001" s="2" t="s">
        <v>7</v>
      </c>
      <c r="C6001" s="2" t="s">
        <v>25</v>
      </c>
      <c r="D6001" s="2">
        <v>0</v>
      </c>
      <c r="E6001" s="2">
        <v>0</v>
      </c>
      <c r="F6001" s="2">
        <v>0</v>
      </c>
      <c r="G6001" s="2">
        <v>0</v>
      </c>
      <c r="H6001" s="6" t="s">
        <v>43</v>
      </c>
      <c r="I6001" s="2">
        <v>4</v>
      </c>
      <c r="J6001" s="2" t="s">
        <v>11</v>
      </c>
      <c r="K6001" s="2" t="str" cm="1">
        <f t="array" ref="K6001">_xlfn.IFS(OR(Table1[[#This Row],[Response Text]]="Strongly Agree",Table1[[#This Row],[Response Text]]="Agree"), "Agreement",OR(Table1[[#This Row],[Response Text]]="Strongly Disagree",Table1[[#This Row],[Response Text]]="Disagree"),"Disagreement",TRUE,"Neutral")</f>
        <v>Agreement</v>
      </c>
      <c r="L6001" s="2" t="str" cm="1">
        <f t="array" ref="L6001">_xlfn.IFS(Table1[[#This Row],[Director]]=1,"Director",Table1[[#This Row],[Manager]]=1,"Manager",Table1[[#This Row],[Supervisor]]=1,"Supervisor",Table1[[#This Row],[Staff]]=1,"Staff",TRUE,"Unspecified")</f>
        <v>Unspecified</v>
      </c>
    </row>
    <row r="6002" spans="1:12" x14ac:dyDescent="0.25">
      <c r="A6002" s="2">
        <v>6001</v>
      </c>
      <c r="B6002" s="2" t="s">
        <v>7</v>
      </c>
      <c r="C6002" s="2" t="s">
        <v>27</v>
      </c>
      <c r="D6002" s="2">
        <v>0</v>
      </c>
      <c r="E6002" s="2">
        <v>0</v>
      </c>
      <c r="F6002" s="2">
        <v>0</v>
      </c>
      <c r="G6002" s="2">
        <v>0</v>
      </c>
      <c r="H6002" s="6" t="s">
        <v>43</v>
      </c>
      <c r="I6002" s="2">
        <v>4</v>
      </c>
      <c r="J6002" s="2" t="s">
        <v>11</v>
      </c>
      <c r="K6002" s="2" t="str" cm="1">
        <f t="array" ref="K6002">_xlfn.IFS(OR(Table1[[#This Row],[Response Text]]="Strongly Agree",Table1[[#This Row],[Response Text]]="Agree"), "Agreement",OR(Table1[[#This Row],[Response Text]]="Strongly Disagree",Table1[[#This Row],[Response Text]]="Disagree"),"Disagreement",TRUE,"Neutral")</f>
        <v>Agreement</v>
      </c>
      <c r="L6002" s="2" t="str" cm="1">
        <f t="array" ref="L6002">_xlfn.IFS(Table1[[#This Row],[Director]]=1,"Director",Table1[[#This Row],[Manager]]=1,"Manager",Table1[[#This Row],[Supervisor]]=1,"Supervisor",Table1[[#This Row],[Staff]]=1,"Staff",TRUE,"Unspecified")</f>
        <v>Unspecified</v>
      </c>
    </row>
    <row r="6003" spans="1:12" x14ac:dyDescent="0.25">
      <c r="A6003" s="2">
        <v>6002</v>
      </c>
      <c r="B6003" s="2" t="s">
        <v>7</v>
      </c>
      <c r="C6003" s="2" t="s">
        <v>30</v>
      </c>
      <c r="D6003" s="2">
        <v>0</v>
      </c>
      <c r="E6003" s="2">
        <v>0</v>
      </c>
      <c r="F6003" s="2">
        <v>0</v>
      </c>
      <c r="G6003" s="2">
        <v>0</v>
      </c>
      <c r="H6003" s="6" t="s">
        <v>43</v>
      </c>
      <c r="I6003" s="2">
        <v>4</v>
      </c>
      <c r="J6003" s="2" t="s">
        <v>11</v>
      </c>
      <c r="K6003" s="2" t="str" cm="1">
        <f t="array" ref="K6003">_xlfn.IFS(OR(Table1[[#This Row],[Response Text]]="Strongly Agree",Table1[[#This Row],[Response Text]]="Agree"), "Agreement",OR(Table1[[#This Row],[Response Text]]="Strongly Disagree",Table1[[#This Row],[Response Text]]="Disagree"),"Disagreement",TRUE,"Neutral")</f>
        <v>Agreement</v>
      </c>
      <c r="L6003" s="2" t="str" cm="1">
        <f t="array" ref="L6003">_xlfn.IFS(Table1[[#This Row],[Director]]=1,"Director",Table1[[#This Row],[Manager]]=1,"Manager",Table1[[#This Row],[Supervisor]]=1,"Supervisor",Table1[[#This Row],[Staff]]=1,"Staff",TRUE,"Unspecified")</f>
        <v>Unspecified</v>
      </c>
    </row>
    <row r="6004" spans="1:12" x14ac:dyDescent="0.25">
      <c r="A6004" s="2">
        <v>6003</v>
      </c>
      <c r="B6004" s="2" t="s">
        <v>7</v>
      </c>
      <c r="C6004" s="2" t="s">
        <v>33</v>
      </c>
      <c r="D6004" s="2">
        <v>0</v>
      </c>
      <c r="E6004" s="2">
        <v>0</v>
      </c>
      <c r="F6004" s="2">
        <v>1</v>
      </c>
      <c r="G6004" s="2">
        <v>0</v>
      </c>
      <c r="H6004" s="6" t="s">
        <v>43</v>
      </c>
      <c r="I6004" s="2">
        <v>3</v>
      </c>
      <c r="J6004" s="2" t="s">
        <v>9</v>
      </c>
      <c r="K6004" s="2" t="str" cm="1">
        <f t="array" ref="K6004">_xlfn.IFS(OR(Table1[[#This Row],[Response Text]]="Strongly Agree",Table1[[#This Row],[Response Text]]="Agree"), "Agreement",OR(Table1[[#This Row],[Response Text]]="Strongly Disagree",Table1[[#This Row],[Response Text]]="Disagree"),"Disagreement",TRUE,"Neutral")</f>
        <v>Agreement</v>
      </c>
      <c r="L6004" s="2" t="str" cm="1">
        <f t="array" ref="L6004">_xlfn.IFS(Table1[[#This Row],[Director]]=1,"Director",Table1[[#This Row],[Manager]]=1,"Manager",Table1[[#This Row],[Supervisor]]=1,"Supervisor",Table1[[#This Row],[Staff]]=1,"Staff",TRUE,"Unspecified")</f>
        <v>Supervisor</v>
      </c>
    </row>
    <row r="6005" spans="1:12" x14ac:dyDescent="0.25">
      <c r="A6005" s="2">
        <v>6004</v>
      </c>
      <c r="B6005" s="2" t="s">
        <v>7</v>
      </c>
      <c r="C6005" s="2" t="s">
        <v>16</v>
      </c>
      <c r="D6005" s="2">
        <v>0</v>
      </c>
      <c r="E6005" s="2">
        <v>1</v>
      </c>
      <c r="F6005" s="2">
        <v>0</v>
      </c>
      <c r="G6005" s="2">
        <v>0</v>
      </c>
      <c r="H6005" s="6" t="s">
        <v>43</v>
      </c>
      <c r="I6005" s="2">
        <v>4</v>
      </c>
      <c r="J6005" s="2" t="s">
        <v>11</v>
      </c>
      <c r="K6005" s="2" t="str" cm="1">
        <f t="array" ref="K6005">_xlfn.IFS(OR(Table1[[#This Row],[Response Text]]="Strongly Agree",Table1[[#This Row],[Response Text]]="Agree"), "Agreement",OR(Table1[[#This Row],[Response Text]]="Strongly Disagree",Table1[[#This Row],[Response Text]]="Disagree"),"Disagreement",TRUE,"Neutral")</f>
        <v>Agreement</v>
      </c>
      <c r="L6005" s="2" t="str" cm="1">
        <f t="array" ref="L6005">_xlfn.IFS(Table1[[#This Row],[Director]]=1,"Director",Table1[[#This Row],[Manager]]=1,"Manager",Table1[[#This Row],[Supervisor]]=1,"Supervisor",Table1[[#This Row],[Staff]]=1,"Staff",TRUE,"Unspecified")</f>
        <v>Manager</v>
      </c>
    </row>
    <row r="6006" spans="1:12" x14ac:dyDescent="0.25">
      <c r="A6006" s="2">
        <v>6005</v>
      </c>
      <c r="B6006" s="2" t="s">
        <v>7</v>
      </c>
      <c r="C6006" s="2" t="s">
        <v>33</v>
      </c>
      <c r="D6006" s="2">
        <v>0</v>
      </c>
      <c r="E6006" s="2">
        <v>0</v>
      </c>
      <c r="F6006" s="2">
        <v>0</v>
      </c>
      <c r="G6006" s="2">
        <v>0</v>
      </c>
      <c r="H6006" s="6" t="s">
        <v>43</v>
      </c>
      <c r="I6006" s="2">
        <v>2</v>
      </c>
      <c r="J6006" s="2" t="s">
        <v>15</v>
      </c>
      <c r="K6006" s="2" t="str" cm="1">
        <f t="array" ref="K6006">_xlfn.IFS(OR(Table1[[#This Row],[Response Text]]="Strongly Agree",Table1[[#This Row],[Response Text]]="Agree"), "Agreement",OR(Table1[[#This Row],[Response Text]]="Strongly Disagree",Table1[[#This Row],[Response Text]]="Disagree"),"Disagreement",TRUE,"Neutral")</f>
        <v>Disagreement</v>
      </c>
      <c r="L6006" s="2" t="str" cm="1">
        <f t="array" ref="L6006">_xlfn.IFS(Table1[[#This Row],[Director]]=1,"Director",Table1[[#This Row],[Manager]]=1,"Manager",Table1[[#This Row],[Supervisor]]=1,"Supervisor",Table1[[#This Row],[Staff]]=1,"Staff",TRUE,"Unspecified")</f>
        <v>Unspecified</v>
      </c>
    </row>
    <row r="6007" spans="1:12" x14ac:dyDescent="0.25">
      <c r="A6007" s="2">
        <v>6006</v>
      </c>
      <c r="B6007" s="2" t="s">
        <v>7</v>
      </c>
      <c r="C6007" s="2" t="s">
        <v>25</v>
      </c>
      <c r="D6007" s="2">
        <v>0</v>
      </c>
      <c r="E6007" s="2">
        <v>0</v>
      </c>
      <c r="F6007" s="2">
        <v>0</v>
      </c>
      <c r="G6007" s="2">
        <v>0</v>
      </c>
      <c r="H6007" s="6" t="s">
        <v>43</v>
      </c>
      <c r="I6007" s="2">
        <v>3</v>
      </c>
      <c r="J6007" s="2" t="s">
        <v>9</v>
      </c>
      <c r="K6007" s="2" t="str" cm="1">
        <f t="array" ref="K6007">_xlfn.IFS(OR(Table1[[#This Row],[Response Text]]="Strongly Agree",Table1[[#This Row],[Response Text]]="Agree"), "Agreement",OR(Table1[[#This Row],[Response Text]]="Strongly Disagree",Table1[[#This Row],[Response Text]]="Disagree"),"Disagreement",TRUE,"Neutral")</f>
        <v>Agreement</v>
      </c>
      <c r="L6007" s="2" t="str" cm="1">
        <f t="array" ref="L6007">_xlfn.IFS(Table1[[#This Row],[Director]]=1,"Director",Table1[[#This Row],[Manager]]=1,"Manager",Table1[[#This Row],[Supervisor]]=1,"Supervisor",Table1[[#This Row],[Staff]]=1,"Staff",TRUE,"Unspecified")</f>
        <v>Unspecified</v>
      </c>
    </row>
    <row r="6008" spans="1:12" x14ac:dyDescent="0.25">
      <c r="A6008" s="2">
        <v>6007</v>
      </c>
      <c r="B6008" s="2" t="s">
        <v>7</v>
      </c>
      <c r="C6008" s="2" t="s">
        <v>21</v>
      </c>
      <c r="D6008" s="2">
        <v>0</v>
      </c>
      <c r="E6008" s="2">
        <v>0</v>
      </c>
      <c r="F6008" s="2">
        <v>0</v>
      </c>
      <c r="G6008" s="2">
        <v>0</v>
      </c>
      <c r="H6008" s="6" t="s">
        <v>43</v>
      </c>
      <c r="I6008" s="2">
        <v>4</v>
      </c>
      <c r="J6008" s="2" t="s">
        <v>11</v>
      </c>
      <c r="K6008" s="2" t="str" cm="1">
        <f t="array" ref="K6008">_xlfn.IFS(OR(Table1[[#This Row],[Response Text]]="Strongly Agree",Table1[[#This Row],[Response Text]]="Agree"), "Agreement",OR(Table1[[#This Row],[Response Text]]="Strongly Disagree",Table1[[#This Row],[Response Text]]="Disagree"),"Disagreement",TRUE,"Neutral")</f>
        <v>Agreement</v>
      </c>
      <c r="L6008" s="2" t="str" cm="1">
        <f t="array" ref="L6008">_xlfn.IFS(Table1[[#This Row],[Director]]=1,"Director",Table1[[#This Row],[Manager]]=1,"Manager",Table1[[#This Row],[Supervisor]]=1,"Supervisor",Table1[[#This Row],[Staff]]=1,"Staff",TRUE,"Unspecified")</f>
        <v>Unspecified</v>
      </c>
    </row>
    <row r="6009" spans="1:12" x14ac:dyDescent="0.25">
      <c r="A6009" s="2">
        <v>6008</v>
      </c>
      <c r="B6009" s="2" t="s">
        <v>7</v>
      </c>
      <c r="C6009" s="2" t="s">
        <v>25</v>
      </c>
      <c r="D6009" s="2">
        <v>0</v>
      </c>
      <c r="E6009" s="2">
        <v>0</v>
      </c>
      <c r="F6009" s="2">
        <v>0</v>
      </c>
      <c r="G6009" s="2">
        <v>1</v>
      </c>
      <c r="H6009" s="6" t="s">
        <v>43</v>
      </c>
      <c r="I6009" s="2">
        <v>4</v>
      </c>
      <c r="J6009" s="2" t="s">
        <v>11</v>
      </c>
      <c r="K6009" s="2" t="str" cm="1">
        <f t="array" ref="K6009">_xlfn.IFS(OR(Table1[[#This Row],[Response Text]]="Strongly Agree",Table1[[#This Row],[Response Text]]="Agree"), "Agreement",OR(Table1[[#This Row],[Response Text]]="Strongly Disagree",Table1[[#This Row],[Response Text]]="Disagree"),"Disagreement",TRUE,"Neutral")</f>
        <v>Agreement</v>
      </c>
      <c r="L6009" s="2" t="str" cm="1">
        <f t="array" ref="L6009">_xlfn.IFS(Table1[[#This Row],[Director]]=1,"Director",Table1[[#This Row],[Manager]]=1,"Manager",Table1[[#This Row],[Supervisor]]=1,"Supervisor",Table1[[#This Row],[Staff]]=1,"Staff",TRUE,"Unspecified")</f>
        <v>Staff</v>
      </c>
    </row>
    <row r="6010" spans="1:12" x14ac:dyDescent="0.25">
      <c r="A6010" s="2">
        <v>6009</v>
      </c>
      <c r="B6010" s="2" t="s">
        <v>7</v>
      </c>
      <c r="C6010" s="2" t="s">
        <v>25</v>
      </c>
      <c r="D6010" s="2">
        <v>0</v>
      </c>
      <c r="E6010" s="2">
        <v>1</v>
      </c>
      <c r="F6010" s="2">
        <v>0</v>
      </c>
      <c r="G6010" s="2">
        <v>0</v>
      </c>
      <c r="H6010" s="6" t="s">
        <v>43</v>
      </c>
      <c r="I6010" s="2">
        <v>3</v>
      </c>
      <c r="J6010" s="2" t="s">
        <v>9</v>
      </c>
      <c r="K6010" s="2" t="str" cm="1">
        <f t="array" ref="K6010">_xlfn.IFS(OR(Table1[[#This Row],[Response Text]]="Strongly Agree",Table1[[#This Row],[Response Text]]="Agree"), "Agreement",OR(Table1[[#This Row],[Response Text]]="Strongly Disagree",Table1[[#This Row],[Response Text]]="Disagree"),"Disagreement",TRUE,"Neutral")</f>
        <v>Agreement</v>
      </c>
      <c r="L6010" s="2" t="str" cm="1">
        <f t="array" ref="L6010">_xlfn.IFS(Table1[[#This Row],[Director]]=1,"Director",Table1[[#This Row],[Manager]]=1,"Manager",Table1[[#This Row],[Supervisor]]=1,"Supervisor",Table1[[#This Row],[Staff]]=1,"Staff",TRUE,"Unspecified")</f>
        <v>Manager</v>
      </c>
    </row>
    <row r="6011" spans="1:12" x14ac:dyDescent="0.25">
      <c r="A6011" s="2">
        <v>6010</v>
      </c>
      <c r="B6011" s="2" t="s">
        <v>7</v>
      </c>
      <c r="C6011" s="2" t="s">
        <v>21</v>
      </c>
      <c r="D6011" s="2">
        <v>0</v>
      </c>
      <c r="E6011" s="2">
        <v>0</v>
      </c>
      <c r="F6011" s="2">
        <v>0</v>
      </c>
      <c r="G6011" s="2">
        <v>0</v>
      </c>
      <c r="H6011" s="6" t="s">
        <v>43</v>
      </c>
      <c r="I6011" s="2">
        <v>4</v>
      </c>
      <c r="J6011" s="2" t="s">
        <v>11</v>
      </c>
      <c r="K6011" s="2" t="str" cm="1">
        <f t="array" ref="K6011">_xlfn.IFS(OR(Table1[[#This Row],[Response Text]]="Strongly Agree",Table1[[#This Row],[Response Text]]="Agree"), "Agreement",OR(Table1[[#This Row],[Response Text]]="Strongly Disagree",Table1[[#This Row],[Response Text]]="Disagree"),"Disagreement",TRUE,"Neutral")</f>
        <v>Agreement</v>
      </c>
      <c r="L6011" s="2" t="str" cm="1">
        <f t="array" ref="L6011">_xlfn.IFS(Table1[[#This Row],[Director]]=1,"Director",Table1[[#This Row],[Manager]]=1,"Manager",Table1[[#This Row],[Supervisor]]=1,"Supervisor",Table1[[#This Row],[Staff]]=1,"Staff",TRUE,"Unspecified")</f>
        <v>Unspecified</v>
      </c>
    </row>
    <row r="6012" spans="1:12" x14ac:dyDescent="0.25">
      <c r="A6012" s="2">
        <v>6011</v>
      </c>
      <c r="B6012" s="2" t="s">
        <v>7</v>
      </c>
      <c r="C6012" s="2" t="s">
        <v>20</v>
      </c>
      <c r="D6012" s="2">
        <v>0</v>
      </c>
      <c r="E6012" s="2">
        <v>0</v>
      </c>
      <c r="F6012" s="2">
        <v>0</v>
      </c>
      <c r="G6012" s="2">
        <v>0</v>
      </c>
      <c r="H6012" s="6" t="s">
        <v>43</v>
      </c>
      <c r="I6012" s="2">
        <v>3</v>
      </c>
      <c r="J6012" s="2" t="s">
        <v>9</v>
      </c>
      <c r="K6012" s="2" t="str" cm="1">
        <f t="array" ref="K6012">_xlfn.IFS(OR(Table1[[#This Row],[Response Text]]="Strongly Agree",Table1[[#This Row],[Response Text]]="Agree"), "Agreement",OR(Table1[[#This Row],[Response Text]]="Strongly Disagree",Table1[[#This Row],[Response Text]]="Disagree"),"Disagreement",TRUE,"Neutral")</f>
        <v>Agreement</v>
      </c>
      <c r="L6012" s="2" t="str" cm="1">
        <f t="array" ref="L6012">_xlfn.IFS(Table1[[#This Row],[Director]]=1,"Director",Table1[[#This Row],[Manager]]=1,"Manager",Table1[[#This Row],[Supervisor]]=1,"Supervisor",Table1[[#This Row],[Staff]]=1,"Staff",TRUE,"Unspecified")</f>
        <v>Unspecified</v>
      </c>
    </row>
    <row r="6013" spans="1:12" x14ac:dyDescent="0.25">
      <c r="A6013" s="2">
        <v>6012</v>
      </c>
      <c r="B6013" s="2" t="s">
        <v>7</v>
      </c>
      <c r="C6013" s="2" t="s">
        <v>17</v>
      </c>
      <c r="D6013" s="2">
        <v>0</v>
      </c>
      <c r="E6013" s="2">
        <v>0</v>
      </c>
      <c r="F6013" s="2">
        <v>0</v>
      </c>
      <c r="G6013" s="2">
        <v>0</v>
      </c>
      <c r="H6013" s="6" t="s">
        <v>43</v>
      </c>
      <c r="I6013" s="2">
        <v>4</v>
      </c>
      <c r="J6013" s="2" t="s">
        <v>11</v>
      </c>
      <c r="K6013" s="2" t="str" cm="1">
        <f t="array" ref="K6013">_xlfn.IFS(OR(Table1[[#This Row],[Response Text]]="Strongly Agree",Table1[[#This Row],[Response Text]]="Agree"), "Agreement",OR(Table1[[#This Row],[Response Text]]="Strongly Disagree",Table1[[#This Row],[Response Text]]="Disagree"),"Disagreement",TRUE,"Neutral")</f>
        <v>Agreement</v>
      </c>
      <c r="L6013" s="2" t="str" cm="1">
        <f t="array" ref="L6013">_xlfn.IFS(Table1[[#This Row],[Director]]=1,"Director",Table1[[#This Row],[Manager]]=1,"Manager",Table1[[#This Row],[Supervisor]]=1,"Supervisor",Table1[[#This Row],[Staff]]=1,"Staff",TRUE,"Unspecified")</f>
        <v>Unspecified</v>
      </c>
    </row>
    <row r="6014" spans="1:12" x14ac:dyDescent="0.25">
      <c r="A6014" s="2">
        <v>6013</v>
      </c>
      <c r="B6014" s="2" t="s">
        <v>7</v>
      </c>
      <c r="C6014" s="2" t="s">
        <v>27</v>
      </c>
      <c r="D6014" s="2">
        <v>0</v>
      </c>
      <c r="E6014" s="2">
        <v>0</v>
      </c>
      <c r="F6014" s="2">
        <v>0</v>
      </c>
      <c r="G6014" s="2">
        <v>0</v>
      </c>
      <c r="H6014" s="6" t="s">
        <v>43</v>
      </c>
      <c r="I6014" s="2">
        <v>4</v>
      </c>
      <c r="J6014" s="2" t="s">
        <v>11</v>
      </c>
      <c r="K6014" s="2" t="str" cm="1">
        <f t="array" ref="K6014">_xlfn.IFS(OR(Table1[[#This Row],[Response Text]]="Strongly Agree",Table1[[#This Row],[Response Text]]="Agree"), "Agreement",OR(Table1[[#This Row],[Response Text]]="Strongly Disagree",Table1[[#This Row],[Response Text]]="Disagree"),"Disagreement",TRUE,"Neutral")</f>
        <v>Agreement</v>
      </c>
      <c r="L6014" s="2" t="str" cm="1">
        <f t="array" ref="L6014">_xlfn.IFS(Table1[[#This Row],[Director]]=1,"Director",Table1[[#This Row],[Manager]]=1,"Manager",Table1[[#This Row],[Supervisor]]=1,"Supervisor",Table1[[#This Row],[Staff]]=1,"Staff",TRUE,"Unspecified")</f>
        <v>Unspecified</v>
      </c>
    </row>
    <row r="6015" spans="1:12" x14ac:dyDescent="0.25">
      <c r="A6015" s="2">
        <v>6014</v>
      </c>
      <c r="B6015" s="2" t="s">
        <v>7</v>
      </c>
      <c r="C6015" s="2" t="s">
        <v>33</v>
      </c>
      <c r="D6015" s="2">
        <v>0</v>
      </c>
      <c r="E6015" s="2">
        <v>0</v>
      </c>
      <c r="F6015" s="2">
        <v>0</v>
      </c>
      <c r="G6015" s="2">
        <v>0</v>
      </c>
      <c r="H6015" s="6" t="s">
        <v>43</v>
      </c>
      <c r="I6015" s="2">
        <v>4</v>
      </c>
      <c r="J6015" s="2" t="s">
        <v>11</v>
      </c>
      <c r="K6015" s="2" t="str" cm="1">
        <f t="array" ref="K6015">_xlfn.IFS(OR(Table1[[#This Row],[Response Text]]="Strongly Agree",Table1[[#This Row],[Response Text]]="Agree"), "Agreement",OR(Table1[[#This Row],[Response Text]]="Strongly Disagree",Table1[[#This Row],[Response Text]]="Disagree"),"Disagreement",TRUE,"Neutral")</f>
        <v>Agreement</v>
      </c>
      <c r="L6015" s="2" t="str" cm="1">
        <f t="array" ref="L6015">_xlfn.IFS(Table1[[#This Row],[Director]]=1,"Director",Table1[[#This Row],[Manager]]=1,"Manager",Table1[[#This Row],[Supervisor]]=1,"Supervisor",Table1[[#This Row],[Staff]]=1,"Staff",TRUE,"Unspecified")</f>
        <v>Unspecified</v>
      </c>
    </row>
    <row r="6016" spans="1:12" x14ac:dyDescent="0.25">
      <c r="A6016" s="2">
        <v>6015</v>
      </c>
      <c r="B6016" s="2" t="s">
        <v>7</v>
      </c>
      <c r="C6016" s="2" t="s">
        <v>20</v>
      </c>
      <c r="D6016" s="2">
        <v>0</v>
      </c>
      <c r="E6016" s="2">
        <v>0</v>
      </c>
      <c r="F6016" s="2">
        <v>0</v>
      </c>
      <c r="G6016" s="2">
        <v>0</v>
      </c>
      <c r="H6016" s="6" t="s">
        <v>43</v>
      </c>
      <c r="I6016" s="2">
        <v>4</v>
      </c>
      <c r="J6016" s="2" t="s">
        <v>11</v>
      </c>
      <c r="K6016" s="2" t="str" cm="1">
        <f t="array" ref="K6016">_xlfn.IFS(OR(Table1[[#This Row],[Response Text]]="Strongly Agree",Table1[[#This Row],[Response Text]]="Agree"), "Agreement",OR(Table1[[#This Row],[Response Text]]="Strongly Disagree",Table1[[#This Row],[Response Text]]="Disagree"),"Disagreement",TRUE,"Neutral")</f>
        <v>Agreement</v>
      </c>
      <c r="L6016" s="2" t="str" cm="1">
        <f t="array" ref="L6016">_xlfn.IFS(Table1[[#This Row],[Director]]=1,"Director",Table1[[#This Row],[Manager]]=1,"Manager",Table1[[#This Row],[Supervisor]]=1,"Supervisor",Table1[[#This Row],[Staff]]=1,"Staff",TRUE,"Unspecified")</f>
        <v>Unspecified</v>
      </c>
    </row>
    <row r="6017" spans="1:12" x14ac:dyDescent="0.25">
      <c r="A6017" s="2">
        <v>6016</v>
      </c>
      <c r="B6017" s="2" t="s">
        <v>7</v>
      </c>
      <c r="C6017" s="2" t="s">
        <v>17</v>
      </c>
      <c r="D6017" s="2">
        <v>0</v>
      </c>
      <c r="E6017" s="2">
        <v>0</v>
      </c>
      <c r="F6017" s="2">
        <v>0</v>
      </c>
      <c r="G6017" s="2">
        <v>0</v>
      </c>
      <c r="H6017" s="6" t="s">
        <v>43</v>
      </c>
      <c r="I6017" s="2">
        <v>4</v>
      </c>
      <c r="J6017" s="2" t="s">
        <v>11</v>
      </c>
      <c r="K6017" s="2" t="str" cm="1">
        <f t="array" ref="K6017">_xlfn.IFS(OR(Table1[[#This Row],[Response Text]]="Strongly Agree",Table1[[#This Row],[Response Text]]="Agree"), "Agreement",OR(Table1[[#This Row],[Response Text]]="Strongly Disagree",Table1[[#This Row],[Response Text]]="Disagree"),"Disagreement",TRUE,"Neutral")</f>
        <v>Agreement</v>
      </c>
      <c r="L6017" s="2" t="str" cm="1">
        <f t="array" ref="L6017">_xlfn.IFS(Table1[[#This Row],[Director]]=1,"Director",Table1[[#This Row],[Manager]]=1,"Manager",Table1[[#This Row],[Supervisor]]=1,"Supervisor",Table1[[#This Row],[Staff]]=1,"Staff",TRUE,"Unspecified")</f>
        <v>Unspecified</v>
      </c>
    </row>
    <row r="6018" spans="1:12" x14ac:dyDescent="0.25">
      <c r="A6018" s="2">
        <v>6017</v>
      </c>
      <c r="B6018" s="2" t="s">
        <v>7</v>
      </c>
      <c r="C6018" s="2" t="s">
        <v>8</v>
      </c>
      <c r="D6018" s="2">
        <v>0</v>
      </c>
      <c r="E6018" s="2">
        <v>0</v>
      </c>
      <c r="F6018" s="2">
        <v>1</v>
      </c>
      <c r="G6018" s="2">
        <v>0</v>
      </c>
      <c r="H6018" s="6" t="s">
        <v>43</v>
      </c>
      <c r="I6018" s="2">
        <v>3</v>
      </c>
      <c r="J6018" s="2" t="s">
        <v>9</v>
      </c>
      <c r="K6018" s="2" t="str" cm="1">
        <f t="array" ref="K6018">_xlfn.IFS(OR(Table1[[#This Row],[Response Text]]="Strongly Agree",Table1[[#This Row],[Response Text]]="Agree"), "Agreement",OR(Table1[[#This Row],[Response Text]]="Strongly Disagree",Table1[[#This Row],[Response Text]]="Disagree"),"Disagreement",TRUE,"Neutral")</f>
        <v>Agreement</v>
      </c>
      <c r="L6018" s="2" t="str" cm="1">
        <f t="array" ref="L6018">_xlfn.IFS(Table1[[#This Row],[Director]]=1,"Director",Table1[[#This Row],[Manager]]=1,"Manager",Table1[[#This Row],[Supervisor]]=1,"Supervisor",Table1[[#This Row],[Staff]]=1,"Staff",TRUE,"Unspecified")</f>
        <v>Supervisor</v>
      </c>
    </row>
    <row r="6019" spans="1:12" x14ac:dyDescent="0.25">
      <c r="A6019" s="2">
        <v>6018</v>
      </c>
      <c r="B6019" s="2" t="s">
        <v>7</v>
      </c>
      <c r="C6019" s="2" t="s">
        <v>23</v>
      </c>
      <c r="D6019" s="2">
        <v>0</v>
      </c>
      <c r="E6019" s="2">
        <v>0</v>
      </c>
      <c r="F6019" s="2">
        <v>0</v>
      </c>
      <c r="G6019" s="2">
        <v>0</v>
      </c>
      <c r="H6019" s="6" t="s">
        <v>43</v>
      </c>
      <c r="I6019" s="2">
        <v>4</v>
      </c>
      <c r="J6019" s="2" t="s">
        <v>11</v>
      </c>
      <c r="K6019" s="2" t="str" cm="1">
        <f t="array" ref="K6019">_xlfn.IFS(OR(Table1[[#This Row],[Response Text]]="Strongly Agree",Table1[[#This Row],[Response Text]]="Agree"), "Agreement",OR(Table1[[#This Row],[Response Text]]="Strongly Disagree",Table1[[#This Row],[Response Text]]="Disagree"),"Disagreement",TRUE,"Neutral")</f>
        <v>Agreement</v>
      </c>
      <c r="L6019" s="2" t="str" cm="1">
        <f t="array" ref="L6019">_xlfn.IFS(Table1[[#This Row],[Director]]=1,"Director",Table1[[#This Row],[Manager]]=1,"Manager",Table1[[#This Row],[Supervisor]]=1,"Supervisor",Table1[[#This Row],[Staff]]=1,"Staff",TRUE,"Unspecified")</f>
        <v>Unspecified</v>
      </c>
    </row>
    <row r="6020" spans="1:12" x14ac:dyDescent="0.25">
      <c r="A6020" s="2">
        <v>6019</v>
      </c>
      <c r="B6020" s="2" t="s">
        <v>7</v>
      </c>
      <c r="C6020" s="2" t="s">
        <v>27</v>
      </c>
      <c r="D6020" s="2">
        <v>0</v>
      </c>
      <c r="E6020" s="2">
        <v>0</v>
      </c>
      <c r="F6020" s="2">
        <v>0</v>
      </c>
      <c r="G6020" s="2">
        <v>0</v>
      </c>
      <c r="H6020" s="6" t="s">
        <v>43</v>
      </c>
      <c r="I6020" s="2">
        <v>4</v>
      </c>
      <c r="J6020" s="2" t="s">
        <v>11</v>
      </c>
      <c r="K6020" s="2" t="str" cm="1">
        <f t="array" ref="K6020">_xlfn.IFS(OR(Table1[[#This Row],[Response Text]]="Strongly Agree",Table1[[#This Row],[Response Text]]="Agree"), "Agreement",OR(Table1[[#This Row],[Response Text]]="Strongly Disagree",Table1[[#This Row],[Response Text]]="Disagree"),"Disagreement",TRUE,"Neutral")</f>
        <v>Agreement</v>
      </c>
      <c r="L6020" s="2" t="str" cm="1">
        <f t="array" ref="L6020">_xlfn.IFS(Table1[[#This Row],[Director]]=1,"Director",Table1[[#This Row],[Manager]]=1,"Manager",Table1[[#This Row],[Supervisor]]=1,"Supervisor",Table1[[#This Row],[Staff]]=1,"Staff",TRUE,"Unspecified")</f>
        <v>Unspecified</v>
      </c>
    </row>
    <row r="6021" spans="1:12" x14ac:dyDescent="0.25">
      <c r="A6021" s="2">
        <v>6020</v>
      </c>
      <c r="B6021" s="2" t="s">
        <v>7</v>
      </c>
      <c r="C6021" s="2" t="s">
        <v>25</v>
      </c>
      <c r="D6021" s="2">
        <v>0</v>
      </c>
      <c r="E6021" s="2">
        <v>0</v>
      </c>
      <c r="F6021" s="2">
        <v>0</v>
      </c>
      <c r="G6021" s="2">
        <v>1</v>
      </c>
      <c r="H6021" s="6" t="s">
        <v>43</v>
      </c>
      <c r="I6021" s="2">
        <v>3</v>
      </c>
      <c r="J6021" s="2" t="s">
        <v>9</v>
      </c>
      <c r="K6021" s="2" t="str" cm="1">
        <f t="array" ref="K6021">_xlfn.IFS(OR(Table1[[#This Row],[Response Text]]="Strongly Agree",Table1[[#This Row],[Response Text]]="Agree"), "Agreement",OR(Table1[[#This Row],[Response Text]]="Strongly Disagree",Table1[[#This Row],[Response Text]]="Disagree"),"Disagreement",TRUE,"Neutral")</f>
        <v>Agreement</v>
      </c>
      <c r="L6021" s="2" t="str" cm="1">
        <f t="array" ref="L6021">_xlfn.IFS(Table1[[#This Row],[Director]]=1,"Director",Table1[[#This Row],[Manager]]=1,"Manager",Table1[[#This Row],[Supervisor]]=1,"Supervisor",Table1[[#This Row],[Staff]]=1,"Staff",TRUE,"Unspecified")</f>
        <v>Staff</v>
      </c>
    </row>
    <row r="6022" spans="1:12" x14ac:dyDescent="0.25">
      <c r="A6022" s="2">
        <v>6021</v>
      </c>
      <c r="B6022" s="2" t="s">
        <v>7</v>
      </c>
      <c r="C6022" s="2" t="s">
        <v>25</v>
      </c>
      <c r="D6022" s="2">
        <v>0</v>
      </c>
      <c r="E6022" s="2">
        <v>0</v>
      </c>
      <c r="F6022" s="2">
        <v>1</v>
      </c>
      <c r="G6022" s="2">
        <v>0</v>
      </c>
      <c r="H6022" s="6" t="s">
        <v>43</v>
      </c>
      <c r="I6022" s="2">
        <v>3</v>
      </c>
      <c r="J6022" s="2" t="s">
        <v>9</v>
      </c>
      <c r="K6022" s="2" t="str" cm="1">
        <f t="array" ref="K6022">_xlfn.IFS(OR(Table1[[#This Row],[Response Text]]="Strongly Agree",Table1[[#This Row],[Response Text]]="Agree"), "Agreement",OR(Table1[[#This Row],[Response Text]]="Strongly Disagree",Table1[[#This Row],[Response Text]]="Disagree"),"Disagreement",TRUE,"Neutral")</f>
        <v>Agreement</v>
      </c>
      <c r="L6022" s="2" t="str" cm="1">
        <f t="array" ref="L6022">_xlfn.IFS(Table1[[#This Row],[Director]]=1,"Director",Table1[[#This Row],[Manager]]=1,"Manager",Table1[[#This Row],[Supervisor]]=1,"Supervisor",Table1[[#This Row],[Staff]]=1,"Staff",TRUE,"Unspecified")</f>
        <v>Supervisor</v>
      </c>
    </row>
    <row r="6023" spans="1:12" x14ac:dyDescent="0.25">
      <c r="A6023" s="2">
        <v>6022</v>
      </c>
      <c r="B6023" s="2" t="s">
        <v>7</v>
      </c>
      <c r="C6023" s="2" t="s">
        <v>25</v>
      </c>
      <c r="D6023" s="2">
        <v>0</v>
      </c>
      <c r="E6023" s="2">
        <v>0</v>
      </c>
      <c r="F6023" s="2">
        <v>0</v>
      </c>
      <c r="G6023" s="2">
        <v>0</v>
      </c>
      <c r="H6023" s="6" t="s">
        <v>43</v>
      </c>
      <c r="I6023" s="2">
        <v>3</v>
      </c>
      <c r="J6023" s="2" t="s">
        <v>9</v>
      </c>
      <c r="K6023" s="2" t="str" cm="1">
        <f t="array" ref="K6023">_xlfn.IFS(OR(Table1[[#This Row],[Response Text]]="Strongly Agree",Table1[[#This Row],[Response Text]]="Agree"), "Agreement",OR(Table1[[#This Row],[Response Text]]="Strongly Disagree",Table1[[#This Row],[Response Text]]="Disagree"),"Disagreement",TRUE,"Neutral")</f>
        <v>Agreement</v>
      </c>
      <c r="L6023" s="2" t="str" cm="1">
        <f t="array" ref="L6023">_xlfn.IFS(Table1[[#This Row],[Director]]=1,"Director",Table1[[#This Row],[Manager]]=1,"Manager",Table1[[#This Row],[Supervisor]]=1,"Supervisor",Table1[[#This Row],[Staff]]=1,"Staff",TRUE,"Unspecified")</f>
        <v>Unspecified</v>
      </c>
    </row>
    <row r="6024" spans="1:12" x14ac:dyDescent="0.25">
      <c r="A6024" s="2">
        <v>6023</v>
      </c>
      <c r="B6024" s="2" t="s">
        <v>7</v>
      </c>
      <c r="C6024" s="2" t="s">
        <v>8</v>
      </c>
      <c r="D6024" s="2">
        <v>0</v>
      </c>
      <c r="E6024" s="2">
        <v>0</v>
      </c>
      <c r="F6024" s="2">
        <v>0</v>
      </c>
      <c r="G6024" s="2">
        <v>0</v>
      </c>
      <c r="H6024" s="6" t="s">
        <v>43</v>
      </c>
      <c r="I6024" s="2">
        <v>3</v>
      </c>
      <c r="J6024" s="2" t="s">
        <v>9</v>
      </c>
      <c r="K6024" s="2" t="str" cm="1">
        <f t="array" ref="K6024">_xlfn.IFS(OR(Table1[[#This Row],[Response Text]]="Strongly Agree",Table1[[#This Row],[Response Text]]="Agree"), "Agreement",OR(Table1[[#This Row],[Response Text]]="Strongly Disagree",Table1[[#This Row],[Response Text]]="Disagree"),"Disagreement",TRUE,"Neutral")</f>
        <v>Agreement</v>
      </c>
      <c r="L6024" s="2" t="str" cm="1">
        <f t="array" ref="L6024">_xlfn.IFS(Table1[[#This Row],[Director]]=1,"Director",Table1[[#This Row],[Manager]]=1,"Manager",Table1[[#This Row],[Supervisor]]=1,"Supervisor",Table1[[#This Row],[Staff]]=1,"Staff",TRUE,"Unspecified")</f>
        <v>Unspecified</v>
      </c>
    </row>
    <row r="6025" spans="1:12" x14ac:dyDescent="0.25">
      <c r="A6025" s="2">
        <v>6024</v>
      </c>
      <c r="B6025" s="2" t="s">
        <v>7</v>
      </c>
      <c r="C6025" s="2" t="s">
        <v>33</v>
      </c>
      <c r="D6025" s="2">
        <v>0</v>
      </c>
      <c r="E6025" s="2">
        <v>0</v>
      </c>
      <c r="F6025" s="2">
        <v>1</v>
      </c>
      <c r="G6025" s="2">
        <v>0</v>
      </c>
      <c r="H6025" s="6" t="s">
        <v>43</v>
      </c>
      <c r="I6025" s="2">
        <v>3</v>
      </c>
      <c r="J6025" s="2" t="s">
        <v>9</v>
      </c>
      <c r="K6025" s="2" t="str" cm="1">
        <f t="array" ref="K6025">_xlfn.IFS(OR(Table1[[#This Row],[Response Text]]="Strongly Agree",Table1[[#This Row],[Response Text]]="Agree"), "Agreement",OR(Table1[[#This Row],[Response Text]]="Strongly Disagree",Table1[[#This Row],[Response Text]]="Disagree"),"Disagreement",TRUE,"Neutral")</f>
        <v>Agreement</v>
      </c>
      <c r="L6025" s="2" t="str" cm="1">
        <f t="array" ref="L6025">_xlfn.IFS(Table1[[#This Row],[Director]]=1,"Director",Table1[[#This Row],[Manager]]=1,"Manager",Table1[[#This Row],[Supervisor]]=1,"Supervisor",Table1[[#This Row],[Staff]]=1,"Staff",TRUE,"Unspecified")</f>
        <v>Supervisor</v>
      </c>
    </row>
    <row r="6026" spans="1:12" x14ac:dyDescent="0.25">
      <c r="A6026" s="2">
        <v>6025</v>
      </c>
      <c r="B6026" s="2" t="s">
        <v>7</v>
      </c>
      <c r="C6026" s="2" t="s">
        <v>33</v>
      </c>
      <c r="D6026" s="2">
        <v>0</v>
      </c>
      <c r="E6026" s="2">
        <v>0</v>
      </c>
      <c r="F6026" s="2">
        <v>0</v>
      </c>
      <c r="G6026" s="2">
        <v>0</v>
      </c>
      <c r="H6026" s="6" t="s">
        <v>43</v>
      </c>
      <c r="I6026" s="2">
        <v>2</v>
      </c>
      <c r="J6026" s="2" t="s">
        <v>15</v>
      </c>
      <c r="K6026" s="2" t="str" cm="1">
        <f t="array" ref="K6026">_xlfn.IFS(OR(Table1[[#This Row],[Response Text]]="Strongly Agree",Table1[[#This Row],[Response Text]]="Agree"), "Agreement",OR(Table1[[#This Row],[Response Text]]="Strongly Disagree",Table1[[#This Row],[Response Text]]="Disagree"),"Disagreement",TRUE,"Neutral")</f>
        <v>Disagreement</v>
      </c>
      <c r="L6026" s="2" t="str" cm="1">
        <f t="array" ref="L6026">_xlfn.IFS(Table1[[#This Row],[Director]]=1,"Director",Table1[[#This Row],[Manager]]=1,"Manager",Table1[[#This Row],[Supervisor]]=1,"Supervisor",Table1[[#This Row],[Staff]]=1,"Staff",TRUE,"Unspecified")</f>
        <v>Unspecified</v>
      </c>
    </row>
    <row r="6027" spans="1:12" x14ac:dyDescent="0.25">
      <c r="A6027" s="2">
        <v>6026</v>
      </c>
      <c r="B6027" s="2" t="s">
        <v>7</v>
      </c>
      <c r="C6027" s="2" t="s">
        <v>25</v>
      </c>
      <c r="D6027" s="2">
        <v>0</v>
      </c>
      <c r="E6027" s="2">
        <v>0</v>
      </c>
      <c r="F6027" s="2">
        <v>0</v>
      </c>
      <c r="G6027" s="2">
        <v>0</v>
      </c>
      <c r="H6027" s="6" t="s">
        <v>43</v>
      </c>
      <c r="I6027" s="2">
        <v>4</v>
      </c>
      <c r="J6027" s="2" t="s">
        <v>11</v>
      </c>
      <c r="K6027" s="2" t="str" cm="1">
        <f t="array" ref="K6027">_xlfn.IFS(OR(Table1[[#This Row],[Response Text]]="Strongly Agree",Table1[[#This Row],[Response Text]]="Agree"), "Agreement",OR(Table1[[#This Row],[Response Text]]="Strongly Disagree",Table1[[#This Row],[Response Text]]="Disagree"),"Disagreement",TRUE,"Neutral")</f>
        <v>Agreement</v>
      </c>
      <c r="L6027" s="2" t="str" cm="1">
        <f t="array" ref="L6027">_xlfn.IFS(Table1[[#This Row],[Director]]=1,"Director",Table1[[#This Row],[Manager]]=1,"Manager",Table1[[#This Row],[Supervisor]]=1,"Supervisor",Table1[[#This Row],[Staff]]=1,"Staff",TRUE,"Unspecified")</f>
        <v>Unspecified</v>
      </c>
    </row>
    <row r="6028" spans="1:12" x14ac:dyDescent="0.25">
      <c r="A6028" s="2">
        <v>6027</v>
      </c>
      <c r="B6028" s="2" t="s">
        <v>7</v>
      </c>
      <c r="C6028" s="2" t="s">
        <v>31</v>
      </c>
      <c r="D6028" s="2">
        <v>0</v>
      </c>
      <c r="E6028" s="2">
        <v>0</v>
      </c>
      <c r="F6028" s="2">
        <v>1</v>
      </c>
      <c r="G6028" s="2">
        <v>0</v>
      </c>
      <c r="H6028" s="6" t="s">
        <v>43</v>
      </c>
      <c r="I6028" s="2">
        <v>3</v>
      </c>
      <c r="J6028" s="2" t="s">
        <v>9</v>
      </c>
      <c r="K6028" s="2" t="str" cm="1">
        <f t="array" ref="K6028">_xlfn.IFS(OR(Table1[[#This Row],[Response Text]]="Strongly Agree",Table1[[#This Row],[Response Text]]="Agree"), "Agreement",OR(Table1[[#This Row],[Response Text]]="Strongly Disagree",Table1[[#This Row],[Response Text]]="Disagree"),"Disagreement",TRUE,"Neutral")</f>
        <v>Agreement</v>
      </c>
      <c r="L6028" s="2" t="str" cm="1">
        <f t="array" ref="L6028">_xlfn.IFS(Table1[[#This Row],[Director]]=1,"Director",Table1[[#This Row],[Manager]]=1,"Manager",Table1[[#This Row],[Supervisor]]=1,"Supervisor",Table1[[#This Row],[Staff]]=1,"Staff",TRUE,"Unspecified")</f>
        <v>Supervisor</v>
      </c>
    </row>
    <row r="6029" spans="1:12" x14ac:dyDescent="0.25">
      <c r="A6029" s="2">
        <v>6028</v>
      </c>
      <c r="B6029" s="2" t="s">
        <v>7</v>
      </c>
      <c r="C6029" s="2" t="s">
        <v>8</v>
      </c>
      <c r="D6029" s="2">
        <v>0</v>
      </c>
      <c r="E6029" s="2">
        <v>0</v>
      </c>
      <c r="F6029" s="2">
        <v>1</v>
      </c>
      <c r="G6029" s="2">
        <v>0</v>
      </c>
      <c r="H6029" s="6" t="s">
        <v>43</v>
      </c>
      <c r="I6029" s="2">
        <v>4</v>
      </c>
      <c r="J6029" s="2" t="s">
        <v>11</v>
      </c>
      <c r="K6029" s="2" t="str" cm="1">
        <f t="array" ref="K6029">_xlfn.IFS(OR(Table1[[#This Row],[Response Text]]="Strongly Agree",Table1[[#This Row],[Response Text]]="Agree"), "Agreement",OR(Table1[[#This Row],[Response Text]]="Strongly Disagree",Table1[[#This Row],[Response Text]]="Disagree"),"Disagreement",TRUE,"Neutral")</f>
        <v>Agreement</v>
      </c>
      <c r="L6029" s="2" t="str" cm="1">
        <f t="array" ref="L6029">_xlfn.IFS(Table1[[#This Row],[Director]]=1,"Director",Table1[[#This Row],[Manager]]=1,"Manager",Table1[[#This Row],[Supervisor]]=1,"Supervisor",Table1[[#This Row],[Staff]]=1,"Staff",TRUE,"Unspecified")</f>
        <v>Supervisor</v>
      </c>
    </row>
    <row r="6030" spans="1:12" x14ac:dyDescent="0.25">
      <c r="A6030" s="2">
        <v>6029</v>
      </c>
      <c r="B6030" s="2" t="s">
        <v>7</v>
      </c>
      <c r="C6030" s="2" t="s">
        <v>30</v>
      </c>
      <c r="D6030" s="2">
        <v>0</v>
      </c>
      <c r="E6030" s="2">
        <v>0</v>
      </c>
      <c r="F6030" s="2">
        <v>0</v>
      </c>
      <c r="G6030" s="2">
        <v>0</v>
      </c>
      <c r="H6030" s="6" t="s">
        <v>43</v>
      </c>
      <c r="I6030" s="2">
        <v>4</v>
      </c>
      <c r="J6030" s="2" t="s">
        <v>11</v>
      </c>
      <c r="K6030" s="2" t="str" cm="1">
        <f t="array" ref="K6030">_xlfn.IFS(OR(Table1[[#This Row],[Response Text]]="Strongly Agree",Table1[[#This Row],[Response Text]]="Agree"), "Agreement",OR(Table1[[#This Row],[Response Text]]="Strongly Disagree",Table1[[#This Row],[Response Text]]="Disagree"),"Disagreement",TRUE,"Neutral")</f>
        <v>Agreement</v>
      </c>
      <c r="L6030" s="2" t="str" cm="1">
        <f t="array" ref="L6030">_xlfn.IFS(Table1[[#This Row],[Director]]=1,"Director",Table1[[#This Row],[Manager]]=1,"Manager",Table1[[#This Row],[Supervisor]]=1,"Supervisor",Table1[[#This Row],[Staff]]=1,"Staff",TRUE,"Unspecified")</f>
        <v>Unspecified</v>
      </c>
    </row>
    <row r="6031" spans="1:12" x14ac:dyDescent="0.25">
      <c r="A6031" s="2">
        <v>6030</v>
      </c>
      <c r="B6031" s="2" t="s">
        <v>7</v>
      </c>
      <c r="C6031" s="2" t="s">
        <v>30</v>
      </c>
      <c r="D6031" s="2">
        <v>0</v>
      </c>
      <c r="E6031" s="2">
        <v>0</v>
      </c>
      <c r="F6031" s="2">
        <v>0</v>
      </c>
      <c r="G6031" s="2">
        <v>0</v>
      </c>
      <c r="H6031" s="6" t="s">
        <v>43</v>
      </c>
      <c r="I6031" s="2">
        <v>3</v>
      </c>
      <c r="J6031" s="2" t="s">
        <v>9</v>
      </c>
      <c r="K6031" s="2" t="str" cm="1">
        <f t="array" ref="K6031">_xlfn.IFS(OR(Table1[[#This Row],[Response Text]]="Strongly Agree",Table1[[#This Row],[Response Text]]="Agree"), "Agreement",OR(Table1[[#This Row],[Response Text]]="Strongly Disagree",Table1[[#This Row],[Response Text]]="Disagree"),"Disagreement",TRUE,"Neutral")</f>
        <v>Agreement</v>
      </c>
      <c r="L6031" s="2" t="str" cm="1">
        <f t="array" ref="L6031">_xlfn.IFS(Table1[[#This Row],[Director]]=1,"Director",Table1[[#This Row],[Manager]]=1,"Manager",Table1[[#This Row],[Supervisor]]=1,"Supervisor",Table1[[#This Row],[Staff]]=1,"Staff",TRUE,"Unspecified")</f>
        <v>Unspecified</v>
      </c>
    </row>
    <row r="6032" spans="1:12" x14ac:dyDescent="0.25">
      <c r="A6032" s="2">
        <v>6031</v>
      </c>
      <c r="B6032" s="2" t="s">
        <v>7</v>
      </c>
      <c r="C6032" s="2" t="s">
        <v>33</v>
      </c>
      <c r="D6032" s="2">
        <v>0</v>
      </c>
      <c r="E6032" s="2">
        <v>0</v>
      </c>
      <c r="F6032" s="2">
        <v>1</v>
      </c>
      <c r="G6032" s="2">
        <v>0</v>
      </c>
      <c r="H6032" s="6" t="s">
        <v>43</v>
      </c>
      <c r="I6032" s="2">
        <v>3</v>
      </c>
      <c r="J6032" s="2" t="s">
        <v>9</v>
      </c>
      <c r="K6032" s="2" t="str" cm="1">
        <f t="array" ref="K6032">_xlfn.IFS(OR(Table1[[#This Row],[Response Text]]="Strongly Agree",Table1[[#This Row],[Response Text]]="Agree"), "Agreement",OR(Table1[[#This Row],[Response Text]]="Strongly Disagree",Table1[[#This Row],[Response Text]]="Disagree"),"Disagreement",TRUE,"Neutral")</f>
        <v>Agreement</v>
      </c>
      <c r="L6032" s="2" t="str" cm="1">
        <f t="array" ref="L6032">_xlfn.IFS(Table1[[#This Row],[Director]]=1,"Director",Table1[[#This Row],[Manager]]=1,"Manager",Table1[[#This Row],[Supervisor]]=1,"Supervisor",Table1[[#This Row],[Staff]]=1,"Staff",TRUE,"Unspecified")</f>
        <v>Supervisor</v>
      </c>
    </row>
    <row r="6033" spans="1:12" x14ac:dyDescent="0.25">
      <c r="A6033" s="2">
        <v>6032</v>
      </c>
      <c r="B6033" s="2" t="s">
        <v>7</v>
      </c>
      <c r="C6033" s="2" t="s">
        <v>17</v>
      </c>
      <c r="D6033" s="2">
        <v>0</v>
      </c>
      <c r="E6033" s="2">
        <v>0</v>
      </c>
      <c r="F6033" s="2">
        <v>0</v>
      </c>
      <c r="G6033" s="2">
        <v>0</v>
      </c>
      <c r="H6033" s="6" t="s">
        <v>43</v>
      </c>
      <c r="I6033" s="2">
        <v>3</v>
      </c>
      <c r="J6033" s="2" t="s">
        <v>9</v>
      </c>
      <c r="K6033" s="2" t="str" cm="1">
        <f t="array" ref="K6033">_xlfn.IFS(OR(Table1[[#This Row],[Response Text]]="Strongly Agree",Table1[[#This Row],[Response Text]]="Agree"), "Agreement",OR(Table1[[#This Row],[Response Text]]="Strongly Disagree",Table1[[#This Row],[Response Text]]="Disagree"),"Disagreement",TRUE,"Neutral")</f>
        <v>Agreement</v>
      </c>
      <c r="L6033" s="2" t="str" cm="1">
        <f t="array" ref="L6033">_xlfn.IFS(Table1[[#This Row],[Director]]=1,"Director",Table1[[#This Row],[Manager]]=1,"Manager",Table1[[#This Row],[Supervisor]]=1,"Supervisor",Table1[[#This Row],[Staff]]=1,"Staff",TRUE,"Unspecified")</f>
        <v>Unspecified</v>
      </c>
    </row>
    <row r="6034" spans="1:12" x14ac:dyDescent="0.25">
      <c r="A6034" s="2">
        <v>6033</v>
      </c>
      <c r="B6034" s="2" t="s">
        <v>7</v>
      </c>
      <c r="C6034" s="2" t="s">
        <v>25</v>
      </c>
      <c r="D6034" s="2">
        <v>0</v>
      </c>
      <c r="E6034" s="2">
        <v>0</v>
      </c>
      <c r="F6034" s="2">
        <v>0</v>
      </c>
      <c r="G6034" s="2">
        <v>0</v>
      </c>
      <c r="H6034" s="6" t="s">
        <v>43</v>
      </c>
      <c r="I6034" s="2">
        <v>4</v>
      </c>
      <c r="J6034" s="2" t="s">
        <v>11</v>
      </c>
      <c r="K6034" s="2" t="str" cm="1">
        <f t="array" ref="K6034">_xlfn.IFS(OR(Table1[[#This Row],[Response Text]]="Strongly Agree",Table1[[#This Row],[Response Text]]="Agree"), "Agreement",OR(Table1[[#This Row],[Response Text]]="Strongly Disagree",Table1[[#This Row],[Response Text]]="Disagree"),"Disagreement",TRUE,"Neutral")</f>
        <v>Agreement</v>
      </c>
      <c r="L6034" s="2" t="str" cm="1">
        <f t="array" ref="L6034">_xlfn.IFS(Table1[[#This Row],[Director]]=1,"Director",Table1[[#This Row],[Manager]]=1,"Manager",Table1[[#This Row],[Supervisor]]=1,"Supervisor",Table1[[#This Row],[Staff]]=1,"Staff",TRUE,"Unspecified")</f>
        <v>Unspecified</v>
      </c>
    </row>
    <row r="6035" spans="1:12" x14ac:dyDescent="0.25">
      <c r="A6035" s="2">
        <v>6034</v>
      </c>
      <c r="B6035" s="2" t="s">
        <v>7</v>
      </c>
      <c r="C6035" s="2" t="s">
        <v>18</v>
      </c>
      <c r="D6035" s="2">
        <v>0</v>
      </c>
      <c r="E6035" s="2">
        <v>1</v>
      </c>
      <c r="F6035" s="2">
        <v>0</v>
      </c>
      <c r="G6035" s="2">
        <v>0</v>
      </c>
      <c r="H6035" s="6" t="s">
        <v>43</v>
      </c>
      <c r="I6035" s="2">
        <v>4</v>
      </c>
      <c r="J6035" s="2" t="s">
        <v>11</v>
      </c>
      <c r="K6035" s="2" t="str" cm="1">
        <f t="array" ref="K6035">_xlfn.IFS(OR(Table1[[#This Row],[Response Text]]="Strongly Agree",Table1[[#This Row],[Response Text]]="Agree"), "Agreement",OR(Table1[[#This Row],[Response Text]]="Strongly Disagree",Table1[[#This Row],[Response Text]]="Disagree"),"Disagreement",TRUE,"Neutral")</f>
        <v>Agreement</v>
      </c>
      <c r="L6035" s="2" t="str" cm="1">
        <f t="array" ref="L6035">_xlfn.IFS(Table1[[#This Row],[Director]]=1,"Director",Table1[[#This Row],[Manager]]=1,"Manager",Table1[[#This Row],[Supervisor]]=1,"Supervisor",Table1[[#This Row],[Staff]]=1,"Staff",TRUE,"Unspecified")</f>
        <v>Manager</v>
      </c>
    </row>
    <row r="6036" spans="1:12" x14ac:dyDescent="0.25">
      <c r="A6036" s="2">
        <v>6035</v>
      </c>
      <c r="B6036" s="2" t="s">
        <v>7</v>
      </c>
      <c r="C6036" s="2" t="s">
        <v>25</v>
      </c>
      <c r="D6036" s="2">
        <v>0</v>
      </c>
      <c r="E6036" s="2">
        <v>0</v>
      </c>
      <c r="F6036" s="2">
        <v>0</v>
      </c>
      <c r="G6036" s="2">
        <v>0</v>
      </c>
      <c r="H6036" s="6" t="s">
        <v>43</v>
      </c>
      <c r="I6036" s="2">
        <v>3</v>
      </c>
      <c r="J6036" s="2" t="s">
        <v>9</v>
      </c>
      <c r="K6036" s="2" t="str" cm="1">
        <f t="array" ref="K6036">_xlfn.IFS(OR(Table1[[#This Row],[Response Text]]="Strongly Agree",Table1[[#This Row],[Response Text]]="Agree"), "Agreement",OR(Table1[[#This Row],[Response Text]]="Strongly Disagree",Table1[[#This Row],[Response Text]]="Disagree"),"Disagreement",TRUE,"Neutral")</f>
        <v>Agreement</v>
      </c>
      <c r="L6036" s="2" t="str" cm="1">
        <f t="array" ref="L6036">_xlfn.IFS(Table1[[#This Row],[Director]]=1,"Director",Table1[[#This Row],[Manager]]=1,"Manager",Table1[[#This Row],[Supervisor]]=1,"Supervisor",Table1[[#This Row],[Staff]]=1,"Staff",TRUE,"Unspecified")</f>
        <v>Unspecified</v>
      </c>
    </row>
    <row r="6037" spans="1:12" x14ac:dyDescent="0.25">
      <c r="A6037" s="2">
        <v>6036</v>
      </c>
      <c r="B6037" s="2" t="s">
        <v>7</v>
      </c>
      <c r="C6037" s="2" t="s">
        <v>28</v>
      </c>
      <c r="D6037" s="2">
        <v>0</v>
      </c>
      <c r="E6037" s="2">
        <v>0</v>
      </c>
      <c r="F6037" s="2">
        <v>0</v>
      </c>
      <c r="G6037" s="2">
        <v>0</v>
      </c>
      <c r="H6037" s="6" t="s">
        <v>43</v>
      </c>
      <c r="I6037" s="2">
        <v>3</v>
      </c>
      <c r="J6037" s="2" t="s">
        <v>9</v>
      </c>
      <c r="K6037" s="2" t="str" cm="1">
        <f t="array" ref="K6037">_xlfn.IFS(OR(Table1[[#This Row],[Response Text]]="Strongly Agree",Table1[[#This Row],[Response Text]]="Agree"), "Agreement",OR(Table1[[#This Row],[Response Text]]="Strongly Disagree",Table1[[#This Row],[Response Text]]="Disagree"),"Disagreement",TRUE,"Neutral")</f>
        <v>Agreement</v>
      </c>
      <c r="L6037" s="2" t="str" cm="1">
        <f t="array" ref="L6037">_xlfn.IFS(Table1[[#This Row],[Director]]=1,"Director",Table1[[#This Row],[Manager]]=1,"Manager",Table1[[#This Row],[Supervisor]]=1,"Supervisor",Table1[[#This Row],[Staff]]=1,"Staff",TRUE,"Unspecified")</f>
        <v>Unspecified</v>
      </c>
    </row>
    <row r="6038" spans="1:12" x14ac:dyDescent="0.25">
      <c r="A6038" s="2">
        <v>6037</v>
      </c>
      <c r="B6038" s="2" t="s">
        <v>7</v>
      </c>
      <c r="C6038" s="2" t="s">
        <v>25</v>
      </c>
      <c r="D6038" s="2">
        <v>0</v>
      </c>
      <c r="E6038" s="2">
        <v>0</v>
      </c>
      <c r="F6038" s="2">
        <v>0</v>
      </c>
      <c r="G6038" s="2">
        <v>1</v>
      </c>
      <c r="H6038" s="6" t="s">
        <v>43</v>
      </c>
      <c r="I6038" s="2">
        <v>3</v>
      </c>
      <c r="J6038" s="2" t="s">
        <v>9</v>
      </c>
      <c r="K6038" s="2" t="str" cm="1">
        <f t="array" ref="K6038">_xlfn.IFS(OR(Table1[[#This Row],[Response Text]]="Strongly Agree",Table1[[#This Row],[Response Text]]="Agree"), "Agreement",OR(Table1[[#This Row],[Response Text]]="Strongly Disagree",Table1[[#This Row],[Response Text]]="Disagree"),"Disagreement",TRUE,"Neutral")</f>
        <v>Agreement</v>
      </c>
      <c r="L6038" s="2" t="str" cm="1">
        <f t="array" ref="L6038">_xlfn.IFS(Table1[[#This Row],[Director]]=1,"Director",Table1[[#This Row],[Manager]]=1,"Manager",Table1[[#This Row],[Supervisor]]=1,"Supervisor",Table1[[#This Row],[Staff]]=1,"Staff",TRUE,"Unspecified")</f>
        <v>Staff</v>
      </c>
    </row>
    <row r="6039" spans="1:12" x14ac:dyDescent="0.25">
      <c r="A6039" s="2">
        <v>6038</v>
      </c>
      <c r="B6039" s="2" t="s">
        <v>7</v>
      </c>
      <c r="C6039" s="2" t="s">
        <v>25</v>
      </c>
      <c r="D6039" s="2">
        <v>0</v>
      </c>
      <c r="E6039" s="2">
        <v>0</v>
      </c>
      <c r="F6039" s="2">
        <v>0</v>
      </c>
      <c r="G6039" s="2">
        <v>0</v>
      </c>
      <c r="H6039" s="6" t="s">
        <v>43</v>
      </c>
      <c r="I6039" s="2">
        <v>4</v>
      </c>
      <c r="J6039" s="2" t="s">
        <v>11</v>
      </c>
      <c r="K6039" s="2" t="str" cm="1">
        <f t="array" ref="K6039">_xlfn.IFS(OR(Table1[[#This Row],[Response Text]]="Strongly Agree",Table1[[#This Row],[Response Text]]="Agree"), "Agreement",OR(Table1[[#This Row],[Response Text]]="Strongly Disagree",Table1[[#This Row],[Response Text]]="Disagree"),"Disagreement",TRUE,"Neutral")</f>
        <v>Agreement</v>
      </c>
      <c r="L6039" s="2" t="str" cm="1">
        <f t="array" ref="L6039">_xlfn.IFS(Table1[[#This Row],[Director]]=1,"Director",Table1[[#This Row],[Manager]]=1,"Manager",Table1[[#This Row],[Supervisor]]=1,"Supervisor",Table1[[#This Row],[Staff]]=1,"Staff",TRUE,"Unspecified")</f>
        <v>Unspecified</v>
      </c>
    </row>
    <row r="6040" spans="1:12" x14ac:dyDescent="0.25">
      <c r="A6040" s="2">
        <v>6039</v>
      </c>
      <c r="B6040" s="2" t="s">
        <v>7</v>
      </c>
      <c r="C6040" s="2" t="s">
        <v>16</v>
      </c>
      <c r="D6040" s="2">
        <v>0</v>
      </c>
      <c r="E6040" s="2">
        <v>1</v>
      </c>
      <c r="F6040" s="2">
        <v>0</v>
      </c>
      <c r="G6040" s="2">
        <v>0</v>
      </c>
      <c r="H6040" s="6" t="s">
        <v>43</v>
      </c>
      <c r="I6040" s="2">
        <v>4</v>
      </c>
      <c r="J6040" s="2" t="s">
        <v>11</v>
      </c>
      <c r="K6040" s="2" t="str" cm="1">
        <f t="array" ref="K6040">_xlfn.IFS(OR(Table1[[#This Row],[Response Text]]="Strongly Agree",Table1[[#This Row],[Response Text]]="Agree"), "Agreement",OR(Table1[[#This Row],[Response Text]]="Strongly Disagree",Table1[[#This Row],[Response Text]]="Disagree"),"Disagreement",TRUE,"Neutral")</f>
        <v>Agreement</v>
      </c>
      <c r="L6040" s="2" t="str" cm="1">
        <f t="array" ref="L6040">_xlfn.IFS(Table1[[#This Row],[Director]]=1,"Director",Table1[[#This Row],[Manager]]=1,"Manager",Table1[[#This Row],[Supervisor]]=1,"Supervisor",Table1[[#This Row],[Staff]]=1,"Staff",TRUE,"Unspecified")</f>
        <v>Manager</v>
      </c>
    </row>
    <row r="6041" spans="1:12" x14ac:dyDescent="0.25">
      <c r="A6041" s="2">
        <v>6040</v>
      </c>
      <c r="B6041" s="2" t="s">
        <v>7</v>
      </c>
      <c r="C6041" s="2" t="s">
        <v>25</v>
      </c>
      <c r="D6041" s="2">
        <v>0</v>
      </c>
      <c r="E6041" s="2">
        <v>0</v>
      </c>
      <c r="F6041" s="2">
        <v>0</v>
      </c>
      <c r="G6041" s="2">
        <v>0</v>
      </c>
      <c r="H6041" s="6" t="s">
        <v>43</v>
      </c>
      <c r="I6041" s="2">
        <v>3</v>
      </c>
      <c r="J6041" s="2" t="s">
        <v>9</v>
      </c>
      <c r="K6041" s="2" t="str" cm="1">
        <f t="array" ref="K6041">_xlfn.IFS(OR(Table1[[#This Row],[Response Text]]="Strongly Agree",Table1[[#This Row],[Response Text]]="Agree"), "Agreement",OR(Table1[[#This Row],[Response Text]]="Strongly Disagree",Table1[[#This Row],[Response Text]]="Disagree"),"Disagreement",TRUE,"Neutral")</f>
        <v>Agreement</v>
      </c>
      <c r="L6041" s="2" t="str" cm="1">
        <f t="array" ref="L6041">_xlfn.IFS(Table1[[#This Row],[Director]]=1,"Director",Table1[[#This Row],[Manager]]=1,"Manager",Table1[[#This Row],[Supervisor]]=1,"Supervisor",Table1[[#This Row],[Staff]]=1,"Staff",TRUE,"Unspecified")</f>
        <v>Unspecified</v>
      </c>
    </row>
    <row r="6042" spans="1:12" x14ac:dyDescent="0.25">
      <c r="A6042" s="2">
        <v>6041</v>
      </c>
      <c r="B6042" s="2" t="s">
        <v>7</v>
      </c>
      <c r="C6042" s="2" t="s">
        <v>29</v>
      </c>
      <c r="D6042" s="2">
        <v>0</v>
      </c>
      <c r="E6042" s="2">
        <v>0</v>
      </c>
      <c r="F6042" s="2">
        <v>0</v>
      </c>
      <c r="G6042" s="2">
        <v>0</v>
      </c>
      <c r="H6042" s="6" t="s">
        <v>43</v>
      </c>
      <c r="I6042" s="2">
        <v>4</v>
      </c>
      <c r="J6042" s="2" t="s">
        <v>11</v>
      </c>
      <c r="K6042" s="2" t="str" cm="1">
        <f t="array" ref="K6042">_xlfn.IFS(OR(Table1[[#This Row],[Response Text]]="Strongly Agree",Table1[[#This Row],[Response Text]]="Agree"), "Agreement",OR(Table1[[#This Row],[Response Text]]="Strongly Disagree",Table1[[#This Row],[Response Text]]="Disagree"),"Disagreement",TRUE,"Neutral")</f>
        <v>Agreement</v>
      </c>
      <c r="L6042" s="2" t="str" cm="1">
        <f t="array" ref="L6042">_xlfn.IFS(Table1[[#This Row],[Director]]=1,"Director",Table1[[#This Row],[Manager]]=1,"Manager",Table1[[#This Row],[Supervisor]]=1,"Supervisor",Table1[[#This Row],[Staff]]=1,"Staff",TRUE,"Unspecified")</f>
        <v>Unspecified</v>
      </c>
    </row>
    <row r="6043" spans="1:12" x14ac:dyDescent="0.25">
      <c r="A6043" s="2">
        <v>6042</v>
      </c>
      <c r="B6043" s="2" t="s">
        <v>7</v>
      </c>
      <c r="C6043" s="2" t="s">
        <v>25</v>
      </c>
      <c r="D6043" s="2">
        <v>0</v>
      </c>
      <c r="E6043" s="2">
        <v>0</v>
      </c>
      <c r="F6043" s="2">
        <v>1</v>
      </c>
      <c r="G6043" s="2">
        <v>0</v>
      </c>
      <c r="H6043" s="6" t="s">
        <v>43</v>
      </c>
      <c r="I6043" s="2">
        <v>4</v>
      </c>
      <c r="J6043" s="2" t="s">
        <v>11</v>
      </c>
      <c r="K6043" s="2" t="str" cm="1">
        <f t="array" ref="K6043">_xlfn.IFS(OR(Table1[[#This Row],[Response Text]]="Strongly Agree",Table1[[#This Row],[Response Text]]="Agree"), "Agreement",OR(Table1[[#This Row],[Response Text]]="Strongly Disagree",Table1[[#This Row],[Response Text]]="Disagree"),"Disagreement",TRUE,"Neutral")</f>
        <v>Agreement</v>
      </c>
      <c r="L6043" s="2" t="str" cm="1">
        <f t="array" ref="L6043">_xlfn.IFS(Table1[[#This Row],[Director]]=1,"Director",Table1[[#This Row],[Manager]]=1,"Manager",Table1[[#This Row],[Supervisor]]=1,"Supervisor",Table1[[#This Row],[Staff]]=1,"Staff",TRUE,"Unspecified")</f>
        <v>Supervisor</v>
      </c>
    </row>
    <row r="6044" spans="1:12" x14ac:dyDescent="0.25">
      <c r="A6044" s="2">
        <v>6043</v>
      </c>
      <c r="B6044" s="2" t="s">
        <v>7</v>
      </c>
      <c r="C6044" s="2" t="s">
        <v>28</v>
      </c>
      <c r="D6044" s="2">
        <v>0</v>
      </c>
      <c r="E6044" s="2">
        <v>0</v>
      </c>
      <c r="F6044" s="2">
        <v>0</v>
      </c>
      <c r="G6044" s="2">
        <v>0</v>
      </c>
      <c r="H6044" s="6" t="s">
        <v>43</v>
      </c>
      <c r="I6044" s="2">
        <v>4</v>
      </c>
      <c r="J6044" s="2" t="s">
        <v>11</v>
      </c>
      <c r="K6044" s="2" t="str" cm="1">
        <f t="array" ref="K6044">_xlfn.IFS(OR(Table1[[#This Row],[Response Text]]="Strongly Agree",Table1[[#This Row],[Response Text]]="Agree"), "Agreement",OR(Table1[[#This Row],[Response Text]]="Strongly Disagree",Table1[[#This Row],[Response Text]]="Disagree"),"Disagreement",TRUE,"Neutral")</f>
        <v>Agreement</v>
      </c>
      <c r="L6044" s="2" t="str" cm="1">
        <f t="array" ref="L6044">_xlfn.IFS(Table1[[#This Row],[Director]]=1,"Director",Table1[[#This Row],[Manager]]=1,"Manager",Table1[[#This Row],[Supervisor]]=1,"Supervisor",Table1[[#This Row],[Staff]]=1,"Staff",TRUE,"Unspecified")</f>
        <v>Unspecified</v>
      </c>
    </row>
    <row r="6045" spans="1:12" x14ac:dyDescent="0.25">
      <c r="A6045" s="2">
        <v>6044</v>
      </c>
      <c r="B6045" s="2" t="s">
        <v>7</v>
      </c>
      <c r="C6045" s="2" t="s">
        <v>20</v>
      </c>
      <c r="D6045" s="2">
        <v>0</v>
      </c>
      <c r="E6045" s="2">
        <v>1</v>
      </c>
      <c r="F6045" s="2">
        <v>0</v>
      </c>
      <c r="G6045" s="2">
        <v>0</v>
      </c>
      <c r="H6045" s="6" t="s">
        <v>43</v>
      </c>
      <c r="I6045" s="2">
        <v>4</v>
      </c>
      <c r="J6045" s="2" t="s">
        <v>11</v>
      </c>
      <c r="K6045" s="2" t="str" cm="1">
        <f t="array" ref="K6045">_xlfn.IFS(OR(Table1[[#This Row],[Response Text]]="Strongly Agree",Table1[[#This Row],[Response Text]]="Agree"), "Agreement",OR(Table1[[#This Row],[Response Text]]="Strongly Disagree",Table1[[#This Row],[Response Text]]="Disagree"),"Disagreement",TRUE,"Neutral")</f>
        <v>Agreement</v>
      </c>
      <c r="L6045" s="2" t="str" cm="1">
        <f t="array" ref="L6045">_xlfn.IFS(Table1[[#This Row],[Director]]=1,"Director",Table1[[#This Row],[Manager]]=1,"Manager",Table1[[#This Row],[Supervisor]]=1,"Supervisor",Table1[[#This Row],[Staff]]=1,"Staff",TRUE,"Unspecified")</f>
        <v>Manager</v>
      </c>
    </row>
    <row r="6046" spans="1:12" x14ac:dyDescent="0.25">
      <c r="A6046" s="2">
        <v>6045</v>
      </c>
      <c r="B6046" s="2" t="s">
        <v>7</v>
      </c>
      <c r="C6046" s="2" t="s">
        <v>33</v>
      </c>
      <c r="D6046" s="2">
        <v>0</v>
      </c>
      <c r="E6046" s="2">
        <v>0</v>
      </c>
      <c r="F6046" s="2">
        <v>0</v>
      </c>
      <c r="G6046" s="2">
        <v>0</v>
      </c>
      <c r="H6046" s="6" t="s">
        <v>43</v>
      </c>
      <c r="I6046" s="2">
        <v>4</v>
      </c>
      <c r="J6046" s="2" t="s">
        <v>11</v>
      </c>
      <c r="K6046" s="2" t="str" cm="1">
        <f t="array" ref="K6046">_xlfn.IFS(OR(Table1[[#This Row],[Response Text]]="Strongly Agree",Table1[[#This Row],[Response Text]]="Agree"), "Agreement",OR(Table1[[#This Row],[Response Text]]="Strongly Disagree",Table1[[#This Row],[Response Text]]="Disagree"),"Disagreement",TRUE,"Neutral")</f>
        <v>Agreement</v>
      </c>
      <c r="L6046" s="2" t="str" cm="1">
        <f t="array" ref="L6046">_xlfn.IFS(Table1[[#This Row],[Director]]=1,"Director",Table1[[#This Row],[Manager]]=1,"Manager",Table1[[#This Row],[Supervisor]]=1,"Supervisor",Table1[[#This Row],[Staff]]=1,"Staff",TRUE,"Unspecified")</f>
        <v>Unspecified</v>
      </c>
    </row>
    <row r="6047" spans="1:12" x14ac:dyDescent="0.25">
      <c r="A6047" s="2">
        <v>6046</v>
      </c>
      <c r="B6047" s="2" t="s">
        <v>7</v>
      </c>
      <c r="C6047" s="2" t="s">
        <v>25</v>
      </c>
      <c r="D6047" s="2">
        <v>0</v>
      </c>
      <c r="E6047" s="2">
        <v>0</v>
      </c>
      <c r="F6047" s="2">
        <v>0</v>
      </c>
      <c r="G6047" s="2">
        <v>0</v>
      </c>
      <c r="H6047" s="6" t="s">
        <v>43</v>
      </c>
      <c r="I6047" s="2">
        <v>3</v>
      </c>
      <c r="J6047" s="2" t="s">
        <v>9</v>
      </c>
      <c r="K6047" s="2" t="str" cm="1">
        <f t="array" ref="K6047">_xlfn.IFS(OR(Table1[[#This Row],[Response Text]]="Strongly Agree",Table1[[#This Row],[Response Text]]="Agree"), "Agreement",OR(Table1[[#This Row],[Response Text]]="Strongly Disagree",Table1[[#This Row],[Response Text]]="Disagree"),"Disagreement",TRUE,"Neutral")</f>
        <v>Agreement</v>
      </c>
      <c r="L6047" s="2" t="str" cm="1">
        <f t="array" ref="L6047">_xlfn.IFS(Table1[[#This Row],[Director]]=1,"Director",Table1[[#This Row],[Manager]]=1,"Manager",Table1[[#This Row],[Supervisor]]=1,"Supervisor",Table1[[#This Row],[Staff]]=1,"Staff",TRUE,"Unspecified")</f>
        <v>Unspecified</v>
      </c>
    </row>
    <row r="6048" spans="1:12" x14ac:dyDescent="0.25">
      <c r="A6048" s="2">
        <v>6047</v>
      </c>
      <c r="B6048" s="2" t="s">
        <v>7</v>
      </c>
      <c r="C6048" s="2" t="s">
        <v>28</v>
      </c>
      <c r="D6048" s="2">
        <v>0</v>
      </c>
      <c r="E6048" s="2">
        <v>0</v>
      </c>
      <c r="F6048" s="2">
        <v>0</v>
      </c>
      <c r="G6048" s="2">
        <v>0</v>
      </c>
      <c r="H6048" s="6" t="s">
        <v>43</v>
      </c>
      <c r="I6048" s="2">
        <v>4</v>
      </c>
      <c r="J6048" s="2" t="s">
        <v>11</v>
      </c>
      <c r="K6048" s="2" t="str" cm="1">
        <f t="array" ref="K6048">_xlfn.IFS(OR(Table1[[#This Row],[Response Text]]="Strongly Agree",Table1[[#This Row],[Response Text]]="Agree"), "Agreement",OR(Table1[[#This Row],[Response Text]]="Strongly Disagree",Table1[[#This Row],[Response Text]]="Disagree"),"Disagreement",TRUE,"Neutral")</f>
        <v>Agreement</v>
      </c>
      <c r="L6048" s="2" t="str" cm="1">
        <f t="array" ref="L6048">_xlfn.IFS(Table1[[#This Row],[Director]]=1,"Director",Table1[[#This Row],[Manager]]=1,"Manager",Table1[[#This Row],[Supervisor]]=1,"Supervisor",Table1[[#This Row],[Staff]]=1,"Staff",TRUE,"Unspecified")</f>
        <v>Unspecified</v>
      </c>
    </row>
    <row r="6049" spans="1:12" x14ac:dyDescent="0.25">
      <c r="A6049" s="2">
        <v>6048</v>
      </c>
      <c r="B6049" s="2" t="s">
        <v>7</v>
      </c>
      <c r="C6049" s="2" t="s">
        <v>20</v>
      </c>
      <c r="D6049" s="2">
        <v>0</v>
      </c>
      <c r="E6049" s="2">
        <v>0</v>
      </c>
      <c r="F6049" s="2">
        <v>0</v>
      </c>
      <c r="G6049" s="2">
        <v>0</v>
      </c>
      <c r="H6049" s="6" t="s">
        <v>43</v>
      </c>
      <c r="I6049" s="2">
        <v>3</v>
      </c>
      <c r="J6049" s="2" t="s">
        <v>9</v>
      </c>
      <c r="K6049" s="2" t="str" cm="1">
        <f t="array" ref="K6049">_xlfn.IFS(OR(Table1[[#This Row],[Response Text]]="Strongly Agree",Table1[[#This Row],[Response Text]]="Agree"), "Agreement",OR(Table1[[#This Row],[Response Text]]="Strongly Disagree",Table1[[#This Row],[Response Text]]="Disagree"),"Disagreement",TRUE,"Neutral")</f>
        <v>Agreement</v>
      </c>
      <c r="L6049" s="2" t="str" cm="1">
        <f t="array" ref="L6049">_xlfn.IFS(Table1[[#This Row],[Director]]=1,"Director",Table1[[#This Row],[Manager]]=1,"Manager",Table1[[#This Row],[Supervisor]]=1,"Supervisor",Table1[[#This Row],[Staff]]=1,"Staff",TRUE,"Unspecified")</f>
        <v>Unspecified</v>
      </c>
    </row>
    <row r="6050" spans="1:12" x14ac:dyDescent="0.25">
      <c r="A6050" s="2">
        <v>6049</v>
      </c>
      <c r="B6050" s="2" t="s">
        <v>7</v>
      </c>
      <c r="C6050" s="2" t="s">
        <v>29</v>
      </c>
      <c r="D6050" s="2">
        <v>0</v>
      </c>
      <c r="E6050" s="2">
        <v>0</v>
      </c>
      <c r="F6050" s="2">
        <v>0</v>
      </c>
      <c r="G6050" s="2">
        <v>0</v>
      </c>
      <c r="H6050" s="6" t="s">
        <v>43</v>
      </c>
      <c r="I6050" s="2">
        <v>4</v>
      </c>
      <c r="J6050" s="2" t="s">
        <v>11</v>
      </c>
      <c r="K6050" s="2" t="str" cm="1">
        <f t="array" ref="K6050">_xlfn.IFS(OR(Table1[[#This Row],[Response Text]]="Strongly Agree",Table1[[#This Row],[Response Text]]="Agree"), "Agreement",OR(Table1[[#This Row],[Response Text]]="Strongly Disagree",Table1[[#This Row],[Response Text]]="Disagree"),"Disagreement",TRUE,"Neutral")</f>
        <v>Agreement</v>
      </c>
      <c r="L6050" s="2" t="str" cm="1">
        <f t="array" ref="L6050">_xlfn.IFS(Table1[[#This Row],[Director]]=1,"Director",Table1[[#This Row],[Manager]]=1,"Manager",Table1[[#This Row],[Supervisor]]=1,"Supervisor",Table1[[#This Row],[Staff]]=1,"Staff",TRUE,"Unspecified")</f>
        <v>Unspecified</v>
      </c>
    </row>
    <row r="6051" spans="1:12" x14ac:dyDescent="0.25">
      <c r="A6051" s="2">
        <v>6050</v>
      </c>
      <c r="B6051" s="2" t="s">
        <v>7</v>
      </c>
      <c r="C6051" s="2" t="s">
        <v>20</v>
      </c>
      <c r="D6051" s="2">
        <v>0</v>
      </c>
      <c r="E6051" s="2">
        <v>0</v>
      </c>
      <c r="F6051" s="2">
        <v>1</v>
      </c>
      <c r="G6051" s="2">
        <v>0</v>
      </c>
      <c r="H6051" s="6" t="s">
        <v>43</v>
      </c>
      <c r="I6051" s="2">
        <v>3</v>
      </c>
      <c r="J6051" s="2" t="s">
        <v>9</v>
      </c>
      <c r="K6051" s="2" t="str" cm="1">
        <f t="array" ref="K6051">_xlfn.IFS(OR(Table1[[#This Row],[Response Text]]="Strongly Agree",Table1[[#This Row],[Response Text]]="Agree"), "Agreement",OR(Table1[[#This Row],[Response Text]]="Strongly Disagree",Table1[[#This Row],[Response Text]]="Disagree"),"Disagreement",TRUE,"Neutral")</f>
        <v>Agreement</v>
      </c>
      <c r="L6051" s="2" t="str" cm="1">
        <f t="array" ref="L6051">_xlfn.IFS(Table1[[#This Row],[Director]]=1,"Director",Table1[[#This Row],[Manager]]=1,"Manager",Table1[[#This Row],[Supervisor]]=1,"Supervisor",Table1[[#This Row],[Staff]]=1,"Staff",TRUE,"Unspecified")</f>
        <v>Supervisor</v>
      </c>
    </row>
    <row r="6052" spans="1:12" x14ac:dyDescent="0.25">
      <c r="A6052" s="2">
        <v>6051</v>
      </c>
      <c r="B6052" s="2" t="s">
        <v>7</v>
      </c>
      <c r="C6052" s="2" t="s">
        <v>25</v>
      </c>
      <c r="D6052" s="2">
        <v>0</v>
      </c>
      <c r="E6052" s="2">
        <v>0</v>
      </c>
      <c r="F6052" s="2">
        <v>0</v>
      </c>
      <c r="G6052" s="2">
        <v>0</v>
      </c>
      <c r="H6052" s="6" t="s">
        <v>43</v>
      </c>
      <c r="I6052" s="2">
        <v>4</v>
      </c>
      <c r="J6052" s="2" t="s">
        <v>11</v>
      </c>
      <c r="K6052" s="2" t="str" cm="1">
        <f t="array" ref="K6052">_xlfn.IFS(OR(Table1[[#This Row],[Response Text]]="Strongly Agree",Table1[[#This Row],[Response Text]]="Agree"), "Agreement",OR(Table1[[#This Row],[Response Text]]="Strongly Disagree",Table1[[#This Row],[Response Text]]="Disagree"),"Disagreement",TRUE,"Neutral")</f>
        <v>Agreement</v>
      </c>
      <c r="L6052" s="2" t="str" cm="1">
        <f t="array" ref="L6052">_xlfn.IFS(Table1[[#This Row],[Director]]=1,"Director",Table1[[#This Row],[Manager]]=1,"Manager",Table1[[#This Row],[Supervisor]]=1,"Supervisor",Table1[[#This Row],[Staff]]=1,"Staff",TRUE,"Unspecified")</f>
        <v>Unspecified</v>
      </c>
    </row>
    <row r="6053" spans="1:12" x14ac:dyDescent="0.25">
      <c r="A6053" s="2">
        <v>6052</v>
      </c>
      <c r="B6053" s="2" t="s">
        <v>7</v>
      </c>
      <c r="C6053" s="2" t="s">
        <v>25</v>
      </c>
      <c r="D6053" s="2">
        <v>0</v>
      </c>
      <c r="E6053" s="2">
        <v>0</v>
      </c>
      <c r="F6053" s="2">
        <v>0</v>
      </c>
      <c r="G6053" s="2">
        <v>0</v>
      </c>
      <c r="H6053" s="6" t="s">
        <v>43</v>
      </c>
      <c r="I6053" s="2">
        <v>3</v>
      </c>
      <c r="J6053" s="2" t="s">
        <v>9</v>
      </c>
      <c r="K6053" s="2" t="str" cm="1">
        <f t="array" ref="K6053">_xlfn.IFS(OR(Table1[[#This Row],[Response Text]]="Strongly Agree",Table1[[#This Row],[Response Text]]="Agree"), "Agreement",OR(Table1[[#This Row],[Response Text]]="Strongly Disagree",Table1[[#This Row],[Response Text]]="Disagree"),"Disagreement",TRUE,"Neutral")</f>
        <v>Agreement</v>
      </c>
      <c r="L6053" s="2" t="str" cm="1">
        <f t="array" ref="L6053">_xlfn.IFS(Table1[[#This Row],[Director]]=1,"Director",Table1[[#This Row],[Manager]]=1,"Manager",Table1[[#This Row],[Supervisor]]=1,"Supervisor",Table1[[#This Row],[Staff]]=1,"Staff",TRUE,"Unspecified")</f>
        <v>Unspecified</v>
      </c>
    </row>
    <row r="6054" spans="1:12" x14ac:dyDescent="0.25">
      <c r="A6054" s="2">
        <v>6053</v>
      </c>
      <c r="B6054" s="2" t="s">
        <v>7</v>
      </c>
      <c r="C6054" s="2" t="s">
        <v>27</v>
      </c>
      <c r="D6054" s="2">
        <v>0</v>
      </c>
      <c r="E6054" s="2">
        <v>0</v>
      </c>
      <c r="F6054" s="2">
        <v>0</v>
      </c>
      <c r="G6054" s="2">
        <v>0</v>
      </c>
      <c r="H6054" s="6" t="s">
        <v>43</v>
      </c>
      <c r="I6054" s="2">
        <v>3</v>
      </c>
      <c r="J6054" s="2" t="s">
        <v>9</v>
      </c>
      <c r="K6054" s="2" t="str" cm="1">
        <f t="array" ref="K6054">_xlfn.IFS(OR(Table1[[#This Row],[Response Text]]="Strongly Agree",Table1[[#This Row],[Response Text]]="Agree"), "Agreement",OR(Table1[[#This Row],[Response Text]]="Strongly Disagree",Table1[[#This Row],[Response Text]]="Disagree"),"Disagreement",TRUE,"Neutral")</f>
        <v>Agreement</v>
      </c>
      <c r="L6054" s="2" t="str" cm="1">
        <f t="array" ref="L6054">_xlfn.IFS(Table1[[#This Row],[Director]]=1,"Director",Table1[[#This Row],[Manager]]=1,"Manager",Table1[[#This Row],[Supervisor]]=1,"Supervisor",Table1[[#This Row],[Staff]]=1,"Staff",TRUE,"Unspecified")</f>
        <v>Unspecified</v>
      </c>
    </row>
    <row r="6055" spans="1:12" x14ac:dyDescent="0.25">
      <c r="A6055" s="2">
        <v>6054</v>
      </c>
      <c r="B6055" s="2" t="s">
        <v>7</v>
      </c>
      <c r="C6055" s="2" t="s">
        <v>20</v>
      </c>
      <c r="D6055" s="2">
        <v>0</v>
      </c>
      <c r="E6055" s="2">
        <v>0</v>
      </c>
      <c r="F6055" s="2">
        <v>0</v>
      </c>
      <c r="G6055" s="2">
        <v>1</v>
      </c>
      <c r="H6055" s="6" t="s">
        <v>43</v>
      </c>
      <c r="I6055" s="2">
        <v>4</v>
      </c>
      <c r="J6055" s="2" t="s">
        <v>11</v>
      </c>
      <c r="K6055" s="2" t="str" cm="1">
        <f t="array" ref="K6055">_xlfn.IFS(OR(Table1[[#This Row],[Response Text]]="Strongly Agree",Table1[[#This Row],[Response Text]]="Agree"), "Agreement",OR(Table1[[#This Row],[Response Text]]="Strongly Disagree",Table1[[#This Row],[Response Text]]="Disagree"),"Disagreement",TRUE,"Neutral")</f>
        <v>Agreement</v>
      </c>
      <c r="L6055" s="2" t="str" cm="1">
        <f t="array" ref="L6055">_xlfn.IFS(Table1[[#This Row],[Director]]=1,"Director",Table1[[#This Row],[Manager]]=1,"Manager",Table1[[#This Row],[Supervisor]]=1,"Supervisor",Table1[[#This Row],[Staff]]=1,"Staff",TRUE,"Unspecified")</f>
        <v>Staff</v>
      </c>
    </row>
    <row r="6056" spans="1:12" x14ac:dyDescent="0.25">
      <c r="A6056" s="2">
        <v>6055</v>
      </c>
      <c r="B6056" s="2" t="s">
        <v>7</v>
      </c>
      <c r="C6056" s="2" t="s">
        <v>28</v>
      </c>
      <c r="D6056" s="2">
        <v>0</v>
      </c>
      <c r="E6056" s="2">
        <v>0</v>
      </c>
      <c r="F6056" s="2">
        <v>0</v>
      </c>
      <c r="G6056" s="2">
        <v>0</v>
      </c>
      <c r="H6056" s="6" t="s">
        <v>43</v>
      </c>
      <c r="I6056" s="2">
        <v>4</v>
      </c>
      <c r="J6056" s="2" t="s">
        <v>11</v>
      </c>
      <c r="K6056" s="2" t="str" cm="1">
        <f t="array" ref="K6056">_xlfn.IFS(OR(Table1[[#This Row],[Response Text]]="Strongly Agree",Table1[[#This Row],[Response Text]]="Agree"), "Agreement",OR(Table1[[#This Row],[Response Text]]="Strongly Disagree",Table1[[#This Row],[Response Text]]="Disagree"),"Disagreement",TRUE,"Neutral")</f>
        <v>Agreement</v>
      </c>
      <c r="L6056" s="2" t="str" cm="1">
        <f t="array" ref="L6056">_xlfn.IFS(Table1[[#This Row],[Director]]=1,"Director",Table1[[#This Row],[Manager]]=1,"Manager",Table1[[#This Row],[Supervisor]]=1,"Supervisor",Table1[[#This Row],[Staff]]=1,"Staff",TRUE,"Unspecified")</f>
        <v>Unspecified</v>
      </c>
    </row>
    <row r="6057" spans="1:12" x14ac:dyDescent="0.25">
      <c r="A6057" s="2">
        <v>6056</v>
      </c>
      <c r="B6057" s="2" t="s">
        <v>7</v>
      </c>
      <c r="C6057" s="2" t="s">
        <v>8</v>
      </c>
      <c r="D6057" s="2">
        <v>0</v>
      </c>
      <c r="E6057" s="2">
        <v>0</v>
      </c>
      <c r="F6057" s="2">
        <v>0</v>
      </c>
      <c r="G6057" s="2">
        <v>0</v>
      </c>
      <c r="H6057" s="6" t="s">
        <v>43</v>
      </c>
      <c r="I6057" s="2">
        <v>4</v>
      </c>
      <c r="J6057" s="2" t="s">
        <v>11</v>
      </c>
      <c r="K6057" s="2" t="str" cm="1">
        <f t="array" ref="K6057">_xlfn.IFS(OR(Table1[[#This Row],[Response Text]]="Strongly Agree",Table1[[#This Row],[Response Text]]="Agree"), "Agreement",OR(Table1[[#This Row],[Response Text]]="Strongly Disagree",Table1[[#This Row],[Response Text]]="Disagree"),"Disagreement",TRUE,"Neutral")</f>
        <v>Agreement</v>
      </c>
      <c r="L6057" s="2" t="str" cm="1">
        <f t="array" ref="L6057">_xlfn.IFS(Table1[[#This Row],[Director]]=1,"Director",Table1[[#This Row],[Manager]]=1,"Manager",Table1[[#This Row],[Supervisor]]=1,"Supervisor",Table1[[#This Row],[Staff]]=1,"Staff",TRUE,"Unspecified")</f>
        <v>Unspecified</v>
      </c>
    </row>
    <row r="6058" spans="1:12" x14ac:dyDescent="0.25">
      <c r="A6058" s="2">
        <v>6057</v>
      </c>
      <c r="B6058" s="2" t="s">
        <v>7</v>
      </c>
      <c r="C6058" s="2" t="s">
        <v>14</v>
      </c>
      <c r="D6058" s="2">
        <v>0</v>
      </c>
      <c r="E6058" s="2">
        <v>0</v>
      </c>
      <c r="F6058" s="2">
        <v>0</v>
      </c>
      <c r="G6058" s="2">
        <v>0</v>
      </c>
      <c r="H6058" s="6" t="s">
        <v>43</v>
      </c>
      <c r="I6058" s="2">
        <v>4</v>
      </c>
      <c r="J6058" s="2" t="s">
        <v>11</v>
      </c>
      <c r="K6058" s="2" t="str" cm="1">
        <f t="array" ref="K6058">_xlfn.IFS(OR(Table1[[#This Row],[Response Text]]="Strongly Agree",Table1[[#This Row],[Response Text]]="Agree"), "Agreement",OR(Table1[[#This Row],[Response Text]]="Strongly Disagree",Table1[[#This Row],[Response Text]]="Disagree"),"Disagreement",TRUE,"Neutral")</f>
        <v>Agreement</v>
      </c>
      <c r="L6058" s="2" t="str" cm="1">
        <f t="array" ref="L6058">_xlfn.IFS(Table1[[#This Row],[Director]]=1,"Director",Table1[[#This Row],[Manager]]=1,"Manager",Table1[[#This Row],[Supervisor]]=1,"Supervisor",Table1[[#This Row],[Staff]]=1,"Staff",TRUE,"Unspecified")</f>
        <v>Unspecified</v>
      </c>
    </row>
    <row r="6059" spans="1:12" x14ac:dyDescent="0.25">
      <c r="A6059" s="2">
        <v>6058</v>
      </c>
      <c r="B6059" s="2" t="s">
        <v>7</v>
      </c>
      <c r="C6059" s="2" t="s">
        <v>27</v>
      </c>
      <c r="D6059" s="2">
        <v>0</v>
      </c>
      <c r="E6059" s="2">
        <v>0</v>
      </c>
      <c r="F6059" s="2">
        <v>0</v>
      </c>
      <c r="G6059" s="2">
        <v>0</v>
      </c>
      <c r="H6059" s="6" t="s">
        <v>43</v>
      </c>
      <c r="I6059" s="2">
        <v>4</v>
      </c>
      <c r="J6059" s="2" t="s">
        <v>11</v>
      </c>
      <c r="K6059" s="2" t="str" cm="1">
        <f t="array" ref="K6059">_xlfn.IFS(OR(Table1[[#This Row],[Response Text]]="Strongly Agree",Table1[[#This Row],[Response Text]]="Agree"), "Agreement",OR(Table1[[#This Row],[Response Text]]="Strongly Disagree",Table1[[#This Row],[Response Text]]="Disagree"),"Disagreement",TRUE,"Neutral")</f>
        <v>Agreement</v>
      </c>
      <c r="L6059" s="2" t="str" cm="1">
        <f t="array" ref="L6059">_xlfn.IFS(Table1[[#This Row],[Director]]=1,"Director",Table1[[#This Row],[Manager]]=1,"Manager",Table1[[#This Row],[Supervisor]]=1,"Supervisor",Table1[[#This Row],[Staff]]=1,"Staff",TRUE,"Unspecified")</f>
        <v>Unspecified</v>
      </c>
    </row>
    <row r="6060" spans="1:12" x14ac:dyDescent="0.25">
      <c r="A6060" s="2">
        <v>6059</v>
      </c>
      <c r="B6060" s="2" t="s">
        <v>7</v>
      </c>
      <c r="C6060" s="2" t="s">
        <v>33</v>
      </c>
      <c r="D6060" s="2">
        <v>0</v>
      </c>
      <c r="E6060" s="2">
        <v>0</v>
      </c>
      <c r="F6060" s="2">
        <v>0</v>
      </c>
      <c r="G6060" s="2">
        <v>0</v>
      </c>
      <c r="H6060" s="6" t="s">
        <v>43</v>
      </c>
      <c r="I6060" s="2">
        <v>1</v>
      </c>
      <c r="J6060" s="2" t="s">
        <v>13</v>
      </c>
      <c r="K6060" s="2" t="str" cm="1">
        <f t="array" ref="K6060">_xlfn.IFS(OR(Table1[[#This Row],[Response Text]]="Strongly Agree",Table1[[#This Row],[Response Text]]="Agree"), "Agreement",OR(Table1[[#This Row],[Response Text]]="Strongly Disagree",Table1[[#This Row],[Response Text]]="Disagree"),"Disagreement",TRUE,"Neutral")</f>
        <v>Disagreement</v>
      </c>
      <c r="L6060" s="2" t="str" cm="1">
        <f t="array" ref="L6060">_xlfn.IFS(Table1[[#This Row],[Director]]=1,"Director",Table1[[#This Row],[Manager]]=1,"Manager",Table1[[#This Row],[Supervisor]]=1,"Supervisor",Table1[[#This Row],[Staff]]=1,"Staff",TRUE,"Unspecified")</f>
        <v>Unspecified</v>
      </c>
    </row>
    <row r="6061" spans="1:12" x14ac:dyDescent="0.25">
      <c r="A6061" s="2">
        <v>6060</v>
      </c>
      <c r="B6061" s="2" t="s">
        <v>7</v>
      </c>
      <c r="C6061" s="2" t="s">
        <v>20</v>
      </c>
      <c r="D6061" s="2">
        <v>0</v>
      </c>
      <c r="E6061" s="2">
        <v>0</v>
      </c>
      <c r="F6061" s="2">
        <v>0</v>
      </c>
      <c r="G6061" s="2">
        <v>0</v>
      </c>
      <c r="H6061" s="6" t="s">
        <v>43</v>
      </c>
      <c r="I6061" s="2">
        <v>4</v>
      </c>
      <c r="J6061" s="2" t="s">
        <v>11</v>
      </c>
      <c r="K6061" s="2" t="str" cm="1">
        <f t="array" ref="K6061">_xlfn.IFS(OR(Table1[[#This Row],[Response Text]]="Strongly Agree",Table1[[#This Row],[Response Text]]="Agree"), "Agreement",OR(Table1[[#This Row],[Response Text]]="Strongly Disagree",Table1[[#This Row],[Response Text]]="Disagree"),"Disagreement",TRUE,"Neutral")</f>
        <v>Agreement</v>
      </c>
      <c r="L6061" s="2" t="str" cm="1">
        <f t="array" ref="L6061">_xlfn.IFS(Table1[[#This Row],[Director]]=1,"Director",Table1[[#This Row],[Manager]]=1,"Manager",Table1[[#This Row],[Supervisor]]=1,"Supervisor",Table1[[#This Row],[Staff]]=1,"Staff",TRUE,"Unspecified")</f>
        <v>Unspecified</v>
      </c>
    </row>
    <row r="6062" spans="1:12" x14ac:dyDescent="0.25">
      <c r="A6062" s="2">
        <v>6061</v>
      </c>
      <c r="B6062" s="2" t="s">
        <v>7</v>
      </c>
      <c r="C6062" s="2" t="s">
        <v>17</v>
      </c>
      <c r="D6062" s="2">
        <v>0</v>
      </c>
      <c r="E6062" s="2">
        <v>0</v>
      </c>
      <c r="F6062" s="2">
        <v>0</v>
      </c>
      <c r="G6062" s="2">
        <v>0</v>
      </c>
      <c r="H6062" s="6" t="s">
        <v>43</v>
      </c>
      <c r="I6062" s="2">
        <v>4</v>
      </c>
      <c r="J6062" s="2" t="s">
        <v>11</v>
      </c>
      <c r="K6062" s="2" t="str" cm="1">
        <f t="array" ref="K6062">_xlfn.IFS(OR(Table1[[#This Row],[Response Text]]="Strongly Agree",Table1[[#This Row],[Response Text]]="Agree"), "Agreement",OR(Table1[[#This Row],[Response Text]]="Strongly Disagree",Table1[[#This Row],[Response Text]]="Disagree"),"Disagreement",TRUE,"Neutral")</f>
        <v>Agreement</v>
      </c>
      <c r="L6062" s="2" t="str" cm="1">
        <f t="array" ref="L6062">_xlfn.IFS(Table1[[#This Row],[Director]]=1,"Director",Table1[[#This Row],[Manager]]=1,"Manager",Table1[[#This Row],[Supervisor]]=1,"Supervisor",Table1[[#This Row],[Staff]]=1,"Staff",TRUE,"Unspecified")</f>
        <v>Unspecified</v>
      </c>
    </row>
    <row r="6063" spans="1:12" x14ac:dyDescent="0.25">
      <c r="A6063" s="2">
        <v>6062</v>
      </c>
      <c r="B6063" s="2" t="s">
        <v>7</v>
      </c>
      <c r="C6063" s="2" t="s">
        <v>27</v>
      </c>
      <c r="D6063" s="2">
        <v>0</v>
      </c>
      <c r="E6063" s="2">
        <v>0</v>
      </c>
      <c r="F6063" s="2">
        <v>0</v>
      </c>
      <c r="G6063" s="2">
        <v>0</v>
      </c>
      <c r="H6063" s="6" t="s">
        <v>43</v>
      </c>
      <c r="I6063" s="2">
        <v>3</v>
      </c>
      <c r="J6063" s="2" t="s">
        <v>9</v>
      </c>
      <c r="K6063" s="2" t="str" cm="1">
        <f t="array" ref="K6063">_xlfn.IFS(OR(Table1[[#This Row],[Response Text]]="Strongly Agree",Table1[[#This Row],[Response Text]]="Agree"), "Agreement",OR(Table1[[#This Row],[Response Text]]="Strongly Disagree",Table1[[#This Row],[Response Text]]="Disagree"),"Disagreement",TRUE,"Neutral")</f>
        <v>Agreement</v>
      </c>
      <c r="L6063" s="2" t="str" cm="1">
        <f t="array" ref="L6063">_xlfn.IFS(Table1[[#This Row],[Director]]=1,"Director",Table1[[#This Row],[Manager]]=1,"Manager",Table1[[#This Row],[Supervisor]]=1,"Supervisor",Table1[[#This Row],[Staff]]=1,"Staff",TRUE,"Unspecified")</f>
        <v>Unspecified</v>
      </c>
    </row>
    <row r="6064" spans="1:12" x14ac:dyDescent="0.25">
      <c r="A6064" s="2">
        <v>6063</v>
      </c>
      <c r="B6064" s="2" t="s">
        <v>7</v>
      </c>
      <c r="C6064" s="2" t="s">
        <v>25</v>
      </c>
      <c r="D6064" s="2">
        <v>0</v>
      </c>
      <c r="E6064" s="2">
        <v>1</v>
      </c>
      <c r="F6064" s="2">
        <v>0</v>
      </c>
      <c r="G6064" s="2">
        <v>0</v>
      </c>
      <c r="H6064" s="6" t="s">
        <v>43</v>
      </c>
      <c r="I6064" s="2">
        <v>4</v>
      </c>
      <c r="J6064" s="2" t="s">
        <v>11</v>
      </c>
      <c r="K6064" s="2" t="str" cm="1">
        <f t="array" ref="K6064">_xlfn.IFS(OR(Table1[[#This Row],[Response Text]]="Strongly Agree",Table1[[#This Row],[Response Text]]="Agree"), "Agreement",OR(Table1[[#This Row],[Response Text]]="Strongly Disagree",Table1[[#This Row],[Response Text]]="Disagree"),"Disagreement",TRUE,"Neutral")</f>
        <v>Agreement</v>
      </c>
      <c r="L6064" s="2" t="str" cm="1">
        <f t="array" ref="L6064">_xlfn.IFS(Table1[[#This Row],[Director]]=1,"Director",Table1[[#This Row],[Manager]]=1,"Manager",Table1[[#This Row],[Supervisor]]=1,"Supervisor",Table1[[#This Row],[Staff]]=1,"Staff",TRUE,"Unspecified")</f>
        <v>Manager</v>
      </c>
    </row>
    <row r="6065" spans="1:12" x14ac:dyDescent="0.25">
      <c r="A6065" s="2">
        <v>6064</v>
      </c>
      <c r="B6065" s="2" t="s">
        <v>7</v>
      </c>
      <c r="C6065" s="2" t="s">
        <v>25</v>
      </c>
      <c r="D6065" s="2">
        <v>0</v>
      </c>
      <c r="E6065" s="2">
        <v>0</v>
      </c>
      <c r="F6065" s="2">
        <v>0</v>
      </c>
      <c r="G6065" s="2">
        <v>0</v>
      </c>
      <c r="H6065" s="6" t="s">
        <v>43</v>
      </c>
      <c r="I6065" s="2">
        <v>3</v>
      </c>
      <c r="J6065" s="2" t="s">
        <v>9</v>
      </c>
      <c r="K6065" s="2" t="str" cm="1">
        <f t="array" ref="K6065">_xlfn.IFS(OR(Table1[[#This Row],[Response Text]]="Strongly Agree",Table1[[#This Row],[Response Text]]="Agree"), "Agreement",OR(Table1[[#This Row],[Response Text]]="Strongly Disagree",Table1[[#This Row],[Response Text]]="Disagree"),"Disagreement",TRUE,"Neutral")</f>
        <v>Agreement</v>
      </c>
      <c r="L6065" s="2" t="str" cm="1">
        <f t="array" ref="L6065">_xlfn.IFS(Table1[[#This Row],[Director]]=1,"Director",Table1[[#This Row],[Manager]]=1,"Manager",Table1[[#This Row],[Supervisor]]=1,"Supervisor",Table1[[#This Row],[Staff]]=1,"Staff",TRUE,"Unspecified")</f>
        <v>Unspecified</v>
      </c>
    </row>
    <row r="6066" spans="1:12" x14ac:dyDescent="0.25">
      <c r="A6066" s="2">
        <v>6065</v>
      </c>
      <c r="B6066" s="2" t="s">
        <v>7</v>
      </c>
      <c r="C6066" s="2" t="s">
        <v>25</v>
      </c>
      <c r="D6066" s="2">
        <v>0</v>
      </c>
      <c r="E6066" s="2">
        <v>1</v>
      </c>
      <c r="F6066" s="2">
        <v>0</v>
      </c>
      <c r="G6066" s="2">
        <v>0</v>
      </c>
      <c r="H6066" s="6" t="s">
        <v>43</v>
      </c>
      <c r="I6066" s="2">
        <v>4</v>
      </c>
      <c r="J6066" s="2" t="s">
        <v>11</v>
      </c>
      <c r="K6066" s="2" t="str" cm="1">
        <f t="array" ref="K6066">_xlfn.IFS(OR(Table1[[#This Row],[Response Text]]="Strongly Agree",Table1[[#This Row],[Response Text]]="Agree"), "Agreement",OR(Table1[[#This Row],[Response Text]]="Strongly Disagree",Table1[[#This Row],[Response Text]]="Disagree"),"Disagreement",TRUE,"Neutral")</f>
        <v>Agreement</v>
      </c>
      <c r="L6066" s="2" t="str" cm="1">
        <f t="array" ref="L6066">_xlfn.IFS(Table1[[#This Row],[Director]]=1,"Director",Table1[[#This Row],[Manager]]=1,"Manager",Table1[[#This Row],[Supervisor]]=1,"Supervisor",Table1[[#This Row],[Staff]]=1,"Staff",TRUE,"Unspecified")</f>
        <v>Manager</v>
      </c>
    </row>
    <row r="6067" spans="1:12" x14ac:dyDescent="0.25">
      <c r="A6067" s="2">
        <v>6066</v>
      </c>
      <c r="B6067" s="2" t="s">
        <v>7</v>
      </c>
      <c r="C6067" s="2" t="s">
        <v>25</v>
      </c>
      <c r="D6067" s="2">
        <v>0</v>
      </c>
      <c r="E6067" s="2">
        <v>0</v>
      </c>
      <c r="F6067" s="2">
        <v>0</v>
      </c>
      <c r="G6067" s="2">
        <v>0</v>
      </c>
      <c r="H6067" s="6" t="s">
        <v>43</v>
      </c>
      <c r="I6067" s="2">
        <v>4</v>
      </c>
      <c r="J6067" s="2" t="s">
        <v>11</v>
      </c>
      <c r="K6067" s="2" t="str" cm="1">
        <f t="array" ref="K6067">_xlfn.IFS(OR(Table1[[#This Row],[Response Text]]="Strongly Agree",Table1[[#This Row],[Response Text]]="Agree"), "Agreement",OR(Table1[[#This Row],[Response Text]]="Strongly Disagree",Table1[[#This Row],[Response Text]]="Disagree"),"Disagreement",TRUE,"Neutral")</f>
        <v>Agreement</v>
      </c>
      <c r="L6067" s="2" t="str" cm="1">
        <f t="array" ref="L6067">_xlfn.IFS(Table1[[#This Row],[Director]]=1,"Director",Table1[[#This Row],[Manager]]=1,"Manager",Table1[[#This Row],[Supervisor]]=1,"Supervisor",Table1[[#This Row],[Staff]]=1,"Staff",TRUE,"Unspecified")</f>
        <v>Unspecified</v>
      </c>
    </row>
    <row r="6068" spans="1:12" x14ac:dyDescent="0.25">
      <c r="A6068" s="2">
        <v>6067</v>
      </c>
      <c r="B6068" s="2" t="s">
        <v>7</v>
      </c>
      <c r="C6068" s="2" t="s">
        <v>27</v>
      </c>
      <c r="D6068" s="2">
        <v>0</v>
      </c>
      <c r="E6068" s="2">
        <v>0</v>
      </c>
      <c r="F6068" s="2">
        <v>0</v>
      </c>
      <c r="G6068" s="2">
        <v>0</v>
      </c>
      <c r="H6068" s="6" t="s">
        <v>43</v>
      </c>
      <c r="I6068" s="2">
        <v>4</v>
      </c>
      <c r="J6068" s="2" t="s">
        <v>11</v>
      </c>
      <c r="K6068" s="2" t="str" cm="1">
        <f t="array" ref="K6068">_xlfn.IFS(OR(Table1[[#This Row],[Response Text]]="Strongly Agree",Table1[[#This Row],[Response Text]]="Agree"), "Agreement",OR(Table1[[#This Row],[Response Text]]="Strongly Disagree",Table1[[#This Row],[Response Text]]="Disagree"),"Disagreement",TRUE,"Neutral")</f>
        <v>Agreement</v>
      </c>
      <c r="L6068" s="2" t="str" cm="1">
        <f t="array" ref="L6068">_xlfn.IFS(Table1[[#This Row],[Director]]=1,"Director",Table1[[#This Row],[Manager]]=1,"Manager",Table1[[#This Row],[Supervisor]]=1,"Supervisor",Table1[[#This Row],[Staff]]=1,"Staff",TRUE,"Unspecified")</f>
        <v>Unspecified</v>
      </c>
    </row>
    <row r="6069" spans="1:12" x14ac:dyDescent="0.25">
      <c r="A6069" s="2">
        <v>6068</v>
      </c>
      <c r="B6069" s="2" t="s">
        <v>7</v>
      </c>
      <c r="C6069" s="2" t="s">
        <v>25</v>
      </c>
      <c r="D6069" s="2">
        <v>0</v>
      </c>
      <c r="E6069" s="2">
        <v>0</v>
      </c>
      <c r="F6069" s="2">
        <v>1</v>
      </c>
      <c r="G6069" s="2">
        <v>0</v>
      </c>
      <c r="H6069" s="6" t="s">
        <v>43</v>
      </c>
      <c r="I6069" s="2">
        <v>1</v>
      </c>
      <c r="J6069" s="2" t="s">
        <v>13</v>
      </c>
      <c r="K6069" s="2" t="str" cm="1">
        <f t="array" ref="K6069">_xlfn.IFS(OR(Table1[[#This Row],[Response Text]]="Strongly Agree",Table1[[#This Row],[Response Text]]="Agree"), "Agreement",OR(Table1[[#This Row],[Response Text]]="Strongly Disagree",Table1[[#This Row],[Response Text]]="Disagree"),"Disagreement",TRUE,"Neutral")</f>
        <v>Disagreement</v>
      </c>
      <c r="L6069" s="2" t="str" cm="1">
        <f t="array" ref="L6069">_xlfn.IFS(Table1[[#This Row],[Director]]=1,"Director",Table1[[#This Row],[Manager]]=1,"Manager",Table1[[#This Row],[Supervisor]]=1,"Supervisor",Table1[[#This Row],[Staff]]=1,"Staff",TRUE,"Unspecified")</f>
        <v>Supervisor</v>
      </c>
    </row>
    <row r="6070" spans="1:12" x14ac:dyDescent="0.25">
      <c r="A6070" s="2">
        <v>6069</v>
      </c>
      <c r="B6070" s="2" t="s">
        <v>7</v>
      </c>
      <c r="C6070" s="2" t="s">
        <v>10</v>
      </c>
      <c r="D6070" s="2">
        <v>1</v>
      </c>
      <c r="E6070" s="2">
        <v>0</v>
      </c>
      <c r="F6070" s="2">
        <v>0</v>
      </c>
      <c r="G6070" s="2">
        <v>0</v>
      </c>
      <c r="H6070" s="6" t="s">
        <v>43</v>
      </c>
      <c r="I6070" s="2">
        <v>4</v>
      </c>
      <c r="J6070" s="2" t="s">
        <v>11</v>
      </c>
      <c r="K6070" s="2" t="str" cm="1">
        <f t="array" ref="K6070">_xlfn.IFS(OR(Table1[[#This Row],[Response Text]]="Strongly Agree",Table1[[#This Row],[Response Text]]="Agree"), "Agreement",OR(Table1[[#This Row],[Response Text]]="Strongly Disagree",Table1[[#This Row],[Response Text]]="Disagree"),"Disagreement",TRUE,"Neutral")</f>
        <v>Agreement</v>
      </c>
      <c r="L6070" s="2" t="str" cm="1">
        <f t="array" ref="L6070">_xlfn.IFS(Table1[[#This Row],[Director]]=1,"Director",Table1[[#This Row],[Manager]]=1,"Manager",Table1[[#This Row],[Supervisor]]=1,"Supervisor",Table1[[#This Row],[Staff]]=1,"Staff",TRUE,"Unspecified")</f>
        <v>Director</v>
      </c>
    </row>
    <row r="6071" spans="1:12" x14ac:dyDescent="0.25">
      <c r="A6071" s="2">
        <v>6070</v>
      </c>
      <c r="B6071" s="2" t="s">
        <v>7</v>
      </c>
      <c r="C6071" s="2" t="s">
        <v>25</v>
      </c>
      <c r="D6071" s="2">
        <v>0</v>
      </c>
      <c r="E6071" s="2">
        <v>0</v>
      </c>
      <c r="F6071" s="2">
        <v>0</v>
      </c>
      <c r="G6071" s="2">
        <v>0</v>
      </c>
      <c r="H6071" s="6" t="s">
        <v>43</v>
      </c>
      <c r="I6071" s="2">
        <v>3</v>
      </c>
      <c r="J6071" s="2" t="s">
        <v>9</v>
      </c>
      <c r="K6071" s="2" t="str" cm="1">
        <f t="array" ref="K6071">_xlfn.IFS(OR(Table1[[#This Row],[Response Text]]="Strongly Agree",Table1[[#This Row],[Response Text]]="Agree"), "Agreement",OR(Table1[[#This Row],[Response Text]]="Strongly Disagree",Table1[[#This Row],[Response Text]]="Disagree"),"Disagreement",TRUE,"Neutral")</f>
        <v>Agreement</v>
      </c>
      <c r="L6071" s="2" t="str" cm="1">
        <f t="array" ref="L6071">_xlfn.IFS(Table1[[#This Row],[Director]]=1,"Director",Table1[[#This Row],[Manager]]=1,"Manager",Table1[[#This Row],[Supervisor]]=1,"Supervisor",Table1[[#This Row],[Staff]]=1,"Staff",TRUE,"Unspecified")</f>
        <v>Unspecified</v>
      </c>
    </row>
    <row r="6072" spans="1:12" x14ac:dyDescent="0.25">
      <c r="A6072" s="2">
        <v>6071</v>
      </c>
      <c r="B6072" s="2" t="s">
        <v>7</v>
      </c>
      <c r="C6072" s="2" t="s">
        <v>8</v>
      </c>
      <c r="D6072" s="2">
        <v>0</v>
      </c>
      <c r="E6072" s="2">
        <v>0</v>
      </c>
      <c r="F6072" s="2">
        <v>0</v>
      </c>
      <c r="G6072" s="2">
        <v>0</v>
      </c>
      <c r="H6072" s="6" t="s">
        <v>43</v>
      </c>
      <c r="I6072" s="2">
        <v>1</v>
      </c>
      <c r="J6072" s="2" t="s">
        <v>13</v>
      </c>
      <c r="K6072" s="2" t="str" cm="1">
        <f t="array" ref="K6072">_xlfn.IFS(OR(Table1[[#This Row],[Response Text]]="Strongly Agree",Table1[[#This Row],[Response Text]]="Agree"), "Agreement",OR(Table1[[#This Row],[Response Text]]="Strongly Disagree",Table1[[#This Row],[Response Text]]="Disagree"),"Disagreement",TRUE,"Neutral")</f>
        <v>Disagreement</v>
      </c>
      <c r="L6072" s="2" t="str" cm="1">
        <f t="array" ref="L6072">_xlfn.IFS(Table1[[#This Row],[Director]]=1,"Director",Table1[[#This Row],[Manager]]=1,"Manager",Table1[[#This Row],[Supervisor]]=1,"Supervisor",Table1[[#This Row],[Staff]]=1,"Staff",TRUE,"Unspecified")</f>
        <v>Unspecified</v>
      </c>
    </row>
    <row r="6073" spans="1:12" x14ac:dyDescent="0.25">
      <c r="A6073" s="2">
        <v>6072</v>
      </c>
      <c r="B6073" s="2" t="s">
        <v>7</v>
      </c>
      <c r="C6073" s="2" t="s">
        <v>28</v>
      </c>
      <c r="D6073" s="2">
        <v>0</v>
      </c>
      <c r="E6073" s="2">
        <v>0</v>
      </c>
      <c r="F6073" s="2">
        <v>0</v>
      </c>
      <c r="G6073" s="2">
        <v>0</v>
      </c>
      <c r="H6073" s="6" t="s">
        <v>43</v>
      </c>
      <c r="I6073" s="2">
        <v>3</v>
      </c>
      <c r="J6073" s="2" t="s">
        <v>9</v>
      </c>
      <c r="K6073" s="2" t="str" cm="1">
        <f t="array" ref="K6073">_xlfn.IFS(OR(Table1[[#This Row],[Response Text]]="Strongly Agree",Table1[[#This Row],[Response Text]]="Agree"), "Agreement",OR(Table1[[#This Row],[Response Text]]="Strongly Disagree",Table1[[#This Row],[Response Text]]="Disagree"),"Disagreement",TRUE,"Neutral")</f>
        <v>Agreement</v>
      </c>
      <c r="L6073" s="2" t="str" cm="1">
        <f t="array" ref="L6073">_xlfn.IFS(Table1[[#This Row],[Director]]=1,"Director",Table1[[#This Row],[Manager]]=1,"Manager",Table1[[#This Row],[Supervisor]]=1,"Supervisor",Table1[[#This Row],[Staff]]=1,"Staff",TRUE,"Unspecified")</f>
        <v>Unspecified</v>
      </c>
    </row>
    <row r="6074" spans="1:12" x14ac:dyDescent="0.25">
      <c r="A6074" s="2">
        <v>6073</v>
      </c>
      <c r="B6074" s="2" t="s">
        <v>7</v>
      </c>
      <c r="C6074" s="2" t="s">
        <v>20</v>
      </c>
      <c r="D6074" s="2">
        <v>0</v>
      </c>
      <c r="E6074" s="2">
        <v>0</v>
      </c>
      <c r="F6074" s="2">
        <v>1</v>
      </c>
      <c r="G6074" s="2">
        <v>0</v>
      </c>
      <c r="H6074" s="6" t="s">
        <v>43</v>
      </c>
      <c r="I6074" s="2">
        <v>3</v>
      </c>
      <c r="J6074" s="2" t="s">
        <v>9</v>
      </c>
      <c r="K6074" s="2" t="str" cm="1">
        <f t="array" ref="K6074">_xlfn.IFS(OR(Table1[[#This Row],[Response Text]]="Strongly Agree",Table1[[#This Row],[Response Text]]="Agree"), "Agreement",OR(Table1[[#This Row],[Response Text]]="Strongly Disagree",Table1[[#This Row],[Response Text]]="Disagree"),"Disagreement",TRUE,"Neutral")</f>
        <v>Agreement</v>
      </c>
      <c r="L6074" s="2" t="str" cm="1">
        <f t="array" ref="L6074">_xlfn.IFS(Table1[[#This Row],[Director]]=1,"Director",Table1[[#This Row],[Manager]]=1,"Manager",Table1[[#This Row],[Supervisor]]=1,"Supervisor",Table1[[#This Row],[Staff]]=1,"Staff",TRUE,"Unspecified")</f>
        <v>Supervisor</v>
      </c>
    </row>
    <row r="6075" spans="1:12" x14ac:dyDescent="0.25">
      <c r="A6075" s="2">
        <v>6074</v>
      </c>
      <c r="B6075" s="2" t="s">
        <v>7</v>
      </c>
      <c r="C6075" s="2" t="s">
        <v>28</v>
      </c>
      <c r="D6075" s="2">
        <v>0</v>
      </c>
      <c r="E6075" s="2">
        <v>0</v>
      </c>
      <c r="F6075" s="2">
        <v>0</v>
      </c>
      <c r="G6075" s="2">
        <v>0</v>
      </c>
      <c r="H6075" s="6" t="s">
        <v>43</v>
      </c>
      <c r="I6075" s="2">
        <v>4</v>
      </c>
      <c r="J6075" s="2" t="s">
        <v>11</v>
      </c>
      <c r="K6075" s="2" t="str" cm="1">
        <f t="array" ref="K6075">_xlfn.IFS(OR(Table1[[#This Row],[Response Text]]="Strongly Agree",Table1[[#This Row],[Response Text]]="Agree"), "Agreement",OR(Table1[[#This Row],[Response Text]]="Strongly Disagree",Table1[[#This Row],[Response Text]]="Disagree"),"Disagreement",TRUE,"Neutral")</f>
        <v>Agreement</v>
      </c>
      <c r="L6075" s="2" t="str" cm="1">
        <f t="array" ref="L6075">_xlfn.IFS(Table1[[#This Row],[Director]]=1,"Director",Table1[[#This Row],[Manager]]=1,"Manager",Table1[[#This Row],[Supervisor]]=1,"Supervisor",Table1[[#This Row],[Staff]]=1,"Staff",TRUE,"Unspecified")</f>
        <v>Unspecified</v>
      </c>
    </row>
    <row r="6076" spans="1:12" x14ac:dyDescent="0.25">
      <c r="A6076" s="2">
        <v>6075</v>
      </c>
      <c r="B6076" s="2" t="s">
        <v>7</v>
      </c>
      <c r="C6076" s="2" t="s">
        <v>14</v>
      </c>
      <c r="D6076" s="2">
        <v>0</v>
      </c>
      <c r="E6076" s="2">
        <v>0</v>
      </c>
      <c r="F6076" s="2">
        <v>1</v>
      </c>
      <c r="G6076" s="2">
        <v>0</v>
      </c>
      <c r="H6076" s="6" t="s">
        <v>43</v>
      </c>
      <c r="I6076" s="2">
        <v>3</v>
      </c>
      <c r="J6076" s="2" t="s">
        <v>9</v>
      </c>
      <c r="K6076" s="2" t="str" cm="1">
        <f t="array" ref="K6076">_xlfn.IFS(OR(Table1[[#This Row],[Response Text]]="Strongly Agree",Table1[[#This Row],[Response Text]]="Agree"), "Agreement",OR(Table1[[#This Row],[Response Text]]="Strongly Disagree",Table1[[#This Row],[Response Text]]="Disagree"),"Disagreement",TRUE,"Neutral")</f>
        <v>Agreement</v>
      </c>
      <c r="L6076" s="2" t="str" cm="1">
        <f t="array" ref="L6076">_xlfn.IFS(Table1[[#This Row],[Director]]=1,"Director",Table1[[#This Row],[Manager]]=1,"Manager",Table1[[#This Row],[Supervisor]]=1,"Supervisor",Table1[[#This Row],[Staff]]=1,"Staff",TRUE,"Unspecified")</f>
        <v>Supervisor</v>
      </c>
    </row>
    <row r="6077" spans="1:12" x14ac:dyDescent="0.25">
      <c r="A6077" s="2">
        <v>6076</v>
      </c>
      <c r="B6077" s="2" t="s">
        <v>7</v>
      </c>
      <c r="C6077" s="2" t="s">
        <v>20</v>
      </c>
      <c r="D6077" s="2">
        <v>0</v>
      </c>
      <c r="E6077" s="2">
        <v>0</v>
      </c>
      <c r="F6077" s="2">
        <v>0</v>
      </c>
      <c r="G6077" s="2">
        <v>0</v>
      </c>
      <c r="H6077" s="6" t="s">
        <v>43</v>
      </c>
      <c r="I6077" s="2">
        <v>4</v>
      </c>
      <c r="J6077" s="2" t="s">
        <v>11</v>
      </c>
      <c r="K6077" s="2" t="str" cm="1">
        <f t="array" ref="K6077">_xlfn.IFS(OR(Table1[[#This Row],[Response Text]]="Strongly Agree",Table1[[#This Row],[Response Text]]="Agree"), "Agreement",OR(Table1[[#This Row],[Response Text]]="Strongly Disagree",Table1[[#This Row],[Response Text]]="Disagree"),"Disagreement",TRUE,"Neutral")</f>
        <v>Agreement</v>
      </c>
      <c r="L6077" s="2" t="str" cm="1">
        <f t="array" ref="L6077">_xlfn.IFS(Table1[[#This Row],[Director]]=1,"Director",Table1[[#This Row],[Manager]]=1,"Manager",Table1[[#This Row],[Supervisor]]=1,"Supervisor",Table1[[#This Row],[Staff]]=1,"Staff",TRUE,"Unspecified")</f>
        <v>Unspecified</v>
      </c>
    </row>
    <row r="6078" spans="1:12" x14ac:dyDescent="0.25">
      <c r="A6078" s="2">
        <v>6077</v>
      </c>
      <c r="B6078" s="2" t="s">
        <v>7</v>
      </c>
      <c r="C6078" s="2" t="s">
        <v>27</v>
      </c>
      <c r="D6078" s="2">
        <v>0</v>
      </c>
      <c r="E6078" s="2">
        <v>0</v>
      </c>
      <c r="F6078" s="2">
        <v>0</v>
      </c>
      <c r="G6078" s="2">
        <v>0</v>
      </c>
      <c r="H6078" s="6" t="s">
        <v>43</v>
      </c>
      <c r="I6078" s="2">
        <v>3</v>
      </c>
      <c r="J6078" s="2" t="s">
        <v>9</v>
      </c>
      <c r="K6078" s="2" t="str" cm="1">
        <f t="array" ref="K6078">_xlfn.IFS(OR(Table1[[#This Row],[Response Text]]="Strongly Agree",Table1[[#This Row],[Response Text]]="Agree"), "Agreement",OR(Table1[[#This Row],[Response Text]]="Strongly Disagree",Table1[[#This Row],[Response Text]]="Disagree"),"Disagreement",TRUE,"Neutral")</f>
        <v>Agreement</v>
      </c>
      <c r="L6078" s="2" t="str" cm="1">
        <f t="array" ref="L6078">_xlfn.IFS(Table1[[#This Row],[Director]]=1,"Director",Table1[[#This Row],[Manager]]=1,"Manager",Table1[[#This Row],[Supervisor]]=1,"Supervisor",Table1[[#This Row],[Staff]]=1,"Staff",TRUE,"Unspecified")</f>
        <v>Unspecified</v>
      </c>
    </row>
    <row r="6079" spans="1:12" x14ac:dyDescent="0.25">
      <c r="A6079" s="2">
        <v>6078</v>
      </c>
      <c r="B6079" s="2" t="s">
        <v>7</v>
      </c>
      <c r="C6079" s="2" t="s">
        <v>27</v>
      </c>
      <c r="D6079" s="2">
        <v>0</v>
      </c>
      <c r="E6079" s="2">
        <v>0</v>
      </c>
      <c r="F6079" s="2">
        <v>0</v>
      </c>
      <c r="G6079" s="2">
        <v>1</v>
      </c>
      <c r="H6079" s="6" t="s">
        <v>43</v>
      </c>
      <c r="I6079" s="2">
        <v>3</v>
      </c>
      <c r="J6079" s="2" t="s">
        <v>9</v>
      </c>
      <c r="K6079" s="2" t="str" cm="1">
        <f t="array" ref="K6079">_xlfn.IFS(OR(Table1[[#This Row],[Response Text]]="Strongly Agree",Table1[[#This Row],[Response Text]]="Agree"), "Agreement",OR(Table1[[#This Row],[Response Text]]="Strongly Disagree",Table1[[#This Row],[Response Text]]="Disagree"),"Disagreement",TRUE,"Neutral")</f>
        <v>Agreement</v>
      </c>
      <c r="L6079" s="2" t="str" cm="1">
        <f t="array" ref="L6079">_xlfn.IFS(Table1[[#This Row],[Director]]=1,"Director",Table1[[#This Row],[Manager]]=1,"Manager",Table1[[#This Row],[Supervisor]]=1,"Supervisor",Table1[[#This Row],[Staff]]=1,"Staff",TRUE,"Unspecified")</f>
        <v>Staff</v>
      </c>
    </row>
    <row r="6080" spans="1:12" x14ac:dyDescent="0.25">
      <c r="A6080" s="2">
        <v>6079</v>
      </c>
      <c r="B6080" s="2" t="s">
        <v>7</v>
      </c>
      <c r="C6080" s="2" t="s">
        <v>20</v>
      </c>
      <c r="D6080" s="2">
        <v>0</v>
      </c>
      <c r="E6080" s="2">
        <v>0</v>
      </c>
      <c r="F6080" s="2">
        <v>0</v>
      </c>
      <c r="G6080" s="2">
        <v>0</v>
      </c>
      <c r="H6080" s="6" t="s">
        <v>43</v>
      </c>
      <c r="I6080" s="2">
        <v>4</v>
      </c>
      <c r="J6080" s="2" t="s">
        <v>11</v>
      </c>
      <c r="K6080" s="2" t="str" cm="1">
        <f t="array" ref="K6080">_xlfn.IFS(OR(Table1[[#This Row],[Response Text]]="Strongly Agree",Table1[[#This Row],[Response Text]]="Agree"), "Agreement",OR(Table1[[#This Row],[Response Text]]="Strongly Disagree",Table1[[#This Row],[Response Text]]="Disagree"),"Disagreement",TRUE,"Neutral")</f>
        <v>Agreement</v>
      </c>
      <c r="L6080" s="2" t="str" cm="1">
        <f t="array" ref="L6080">_xlfn.IFS(Table1[[#This Row],[Director]]=1,"Director",Table1[[#This Row],[Manager]]=1,"Manager",Table1[[#This Row],[Supervisor]]=1,"Supervisor",Table1[[#This Row],[Staff]]=1,"Staff",TRUE,"Unspecified")</f>
        <v>Unspecified</v>
      </c>
    </row>
    <row r="6081" spans="1:12" x14ac:dyDescent="0.25">
      <c r="A6081" s="2">
        <v>6080</v>
      </c>
      <c r="B6081" s="2" t="s">
        <v>7</v>
      </c>
      <c r="C6081" s="2" t="s">
        <v>12</v>
      </c>
      <c r="D6081" s="2">
        <v>0</v>
      </c>
      <c r="E6081" s="2">
        <v>0</v>
      </c>
      <c r="F6081" s="2">
        <v>0</v>
      </c>
      <c r="G6081" s="2">
        <v>1</v>
      </c>
      <c r="H6081" s="6" t="s">
        <v>43</v>
      </c>
      <c r="I6081" s="2">
        <v>2</v>
      </c>
      <c r="J6081" s="2" t="s">
        <v>15</v>
      </c>
      <c r="K6081" s="2" t="str" cm="1">
        <f t="array" ref="K6081">_xlfn.IFS(OR(Table1[[#This Row],[Response Text]]="Strongly Agree",Table1[[#This Row],[Response Text]]="Agree"), "Agreement",OR(Table1[[#This Row],[Response Text]]="Strongly Disagree",Table1[[#This Row],[Response Text]]="Disagree"),"Disagreement",TRUE,"Neutral")</f>
        <v>Disagreement</v>
      </c>
      <c r="L6081" s="2" t="str" cm="1">
        <f t="array" ref="L6081">_xlfn.IFS(Table1[[#This Row],[Director]]=1,"Director",Table1[[#This Row],[Manager]]=1,"Manager",Table1[[#This Row],[Supervisor]]=1,"Supervisor",Table1[[#This Row],[Staff]]=1,"Staff",TRUE,"Unspecified")</f>
        <v>Staff</v>
      </c>
    </row>
    <row r="6082" spans="1:12" x14ac:dyDescent="0.25">
      <c r="A6082" s="2">
        <v>6081</v>
      </c>
      <c r="B6082" s="2" t="s">
        <v>7</v>
      </c>
      <c r="C6082" s="2" t="s">
        <v>33</v>
      </c>
      <c r="D6082" s="2">
        <v>0</v>
      </c>
      <c r="E6082" s="2">
        <v>0</v>
      </c>
      <c r="F6082" s="2">
        <v>0</v>
      </c>
      <c r="G6082" s="2">
        <v>0</v>
      </c>
      <c r="H6082" s="6" t="s">
        <v>43</v>
      </c>
      <c r="I6082" s="2">
        <v>3</v>
      </c>
      <c r="J6082" s="2" t="s">
        <v>9</v>
      </c>
      <c r="K6082" s="2" t="str" cm="1">
        <f t="array" ref="K6082">_xlfn.IFS(OR(Table1[[#This Row],[Response Text]]="Strongly Agree",Table1[[#This Row],[Response Text]]="Agree"), "Agreement",OR(Table1[[#This Row],[Response Text]]="Strongly Disagree",Table1[[#This Row],[Response Text]]="Disagree"),"Disagreement",TRUE,"Neutral")</f>
        <v>Agreement</v>
      </c>
      <c r="L6082" s="2" t="str" cm="1">
        <f t="array" ref="L6082">_xlfn.IFS(Table1[[#This Row],[Director]]=1,"Director",Table1[[#This Row],[Manager]]=1,"Manager",Table1[[#This Row],[Supervisor]]=1,"Supervisor",Table1[[#This Row],[Staff]]=1,"Staff",TRUE,"Unspecified")</f>
        <v>Unspecified</v>
      </c>
    </row>
    <row r="6083" spans="1:12" x14ac:dyDescent="0.25">
      <c r="A6083" s="2">
        <v>6082</v>
      </c>
      <c r="B6083" s="2" t="s">
        <v>7</v>
      </c>
      <c r="C6083" s="2" t="s">
        <v>19</v>
      </c>
      <c r="D6083" s="2">
        <v>0</v>
      </c>
      <c r="E6083" s="2">
        <v>0</v>
      </c>
      <c r="F6083" s="2">
        <v>0</v>
      </c>
      <c r="G6083" s="2">
        <v>0</v>
      </c>
      <c r="H6083" s="6" t="s">
        <v>43</v>
      </c>
      <c r="I6083" s="2">
        <v>4</v>
      </c>
      <c r="J6083" s="2" t="s">
        <v>11</v>
      </c>
      <c r="K6083" s="2" t="str" cm="1">
        <f t="array" ref="K6083">_xlfn.IFS(OR(Table1[[#This Row],[Response Text]]="Strongly Agree",Table1[[#This Row],[Response Text]]="Agree"), "Agreement",OR(Table1[[#This Row],[Response Text]]="Strongly Disagree",Table1[[#This Row],[Response Text]]="Disagree"),"Disagreement",TRUE,"Neutral")</f>
        <v>Agreement</v>
      </c>
      <c r="L6083" s="2" t="str" cm="1">
        <f t="array" ref="L6083">_xlfn.IFS(Table1[[#This Row],[Director]]=1,"Director",Table1[[#This Row],[Manager]]=1,"Manager",Table1[[#This Row],[Supervisor]]=1,"Supervisor",Table1[[#This Row],[Staff]]=1,"Staff",TRUE,"Unspecified")</f>
        <v>Unspecified</v>
      </c>
    </row>
    <row r="6084" spans="1:12" x14ac:dyDescent="0.25">
      <c r="A6084" s="2">
        <v>6083</v>
      </c>
      <c r="B6084" s="2" t="s">
        <v>7</v>
      </c>
      <c r="C6084" s="2" t="s">
        <v>28</v>
      </c>
      <c r="D6084" s="2">
        <v>0</v>
      </c>
      <c r="E6084" s="2">
        <v>0</v>
      </c>
      <c r="F6084" s="2">
        <v>0</v>
      </c>
      <c r="G6084" s="2">
        <v>0</v>
      </c>
      <c r="H6084" s="6" t="s">
        <v>43</v>
      </c>
      <c r="I6084" s="2">
        <v>3</v>
      </c>
      <c r="J6084" s="2" t="s">
        <v>9</v>
      </c>
      <c r="K6084" s="2" t="str" cm="1">
        <f t="array" ref="K6084">_xlfn.IFS(OR(Table1[[#This Row],[Response Text]]="Strongly Agree",Table1[[#This Row],[Response Text]]="Agree"), "Agreement",OR(Table1[[#This Row],[Response Text]]="Strongly Disagree",Table1[[#This Row],[Response Text]]="Disagree"),"Disagreement",TRUE,"Neutral")</f>
        <v>Agreement</v>
      </c>
      <c r="L6084" s="2" t="str" cm="1">
        <f t="array" ref="L6084">_xlfn.IFS(Table1[[#This Row],[Director]]=1,"Director",Table1[[#This Row],[Manager]]=1,"Manager",Table1[[#This Row],[Supervisor]]=1,"Supervisor",Table1[[#This Row],[Staff]]=1,"Staff",TRUE,"Unspecified")</f>
        <v>Unspecified</v>
      </c>
    </row>
    <row r="6085" spans="1:12" x14ac:dyDescent="0.25">
      <c r="A6085" s="2">
        <v>6084</v>
      </c>
      <c r="B6085" s="2" t="s">
        <v>7</v>
      </c>
      <c r="C6085" s="2" t="s">
        <v>8</v>
      </c>
      <c r="D6085" s="2">
        <v>0</v>
      </c>
      <c r="E6085" s="2">
        <v>0</v>
      </c>
      <c r="F6085" s="2">
        <v>0</v>
      </c>
      <c r="G6085" s="2">
        <v>0</v>
      </c>
      <c r="H6085" s="6" t="s">
        <v>43</v>
      </c>
      <c r="I6085" s="2">
        <v>4</v>
      </c>
      <c r="J6085" s="2" t="s">
        <v>11</v>
      </c>
      <c r="K6085" s="2" t="str" cm="1">
        <f t="array" ref="K6085">_xlfn.IFS(OR(Table1[[#This Row],[Response Text]]="Strongly Agree",Table1[[#This Row],[Response Text]]="Agree"), "Agreement",OR(Table1[[#This Row],[Response Text]]="Strongly Disagree",Table1[[#This Row],[Response Text]]="Disagree"),"Disagreement",TRUE,"Neutral")</f>
        <v>Agreement</v>
      </c>
      <c r="L6085" s="2" t="str" cm="1">
        <f t="array" ref="L6085">_xlfn.IFS(Table1[[#This Row],[Director]]=1,"Director",Table1[[#This Row],[Manager]]=1,"Manager",Table1[[#This Row],[Supervisor]]=1,"Supervisor",Table1[[#This Row],[Staff]]=1,"Staff",TRUE,"Unspecified")</f>
        <v>Unspecified</v>
      </c>
    </row>
    <row r="6086" spans="1:12" x14ac:dyDescent="0.25">
      <c r="A6086" s="2">
        <v>6085</v>
      </c>
      <c r="B6086" s="2" t="s">
        <v>7</v>
      </c>
      <c r="C6086" s="2" t="s">
        <v>25</v>
      </c>
      <c r="D6086" s="2">
        <v>0</v>
      </c>
      <c r="E6086" s="2">
        <v>0</v>
      </c>
      <c r="F6086" s="2">
        <v>0</v>
      </c>
      <c r="G6086" s="2">
        <v>0</v>
      </c>
      <c r="H6086" s="6" t="s">
        <v>43</v>
      </c>
      <c r="I6086" s="2">
        <v>4</v>
      </c>
      <c r="J6086" s="2" t="s">
        <v>11</v>
      </c>
      <c r="K6086" s="2" t="str" cm="1">
        <f t="array" ref="K6086">_xlfn.IFS(OR(Table1[[#This Row],[Response Text]]="Strongly Agree",Table1[[#This Row],[Response Text]]="Agree"), "Agreement",OR(Table1[[#This Row],[Response Text]]="Strongly Disagree",Table1[[#This Row],[Response Text]]="Disagree"),"Disagreement",TRUE,"Neutral")</f>
        <v>Agreement</v>
      </c>
      <c r="L6086" s="2" t="str" cm="1">
        <f t="array" ref="L6086">_xlfn.IFS(Table1[[#This Row],[Director]]=1,"Director",Table1[[#This Row],[Manager]]=1,"Manager",Table1[[#This Row],[Supervisor]]=1,"Supervisor",Table1[[#This Row],[Staff]]=1,"Staff",TRUE,"Unspecified")</f>
        <v>Unspecified</v>
      </c>
    </row>
    <row r="6087" spans="1:12" x14ac:dyDescent="0.25">
      <c r="A6087" s="2">
        <v>6086</v>
      </c>
      <c r="B6087" s="2" t="s">
        <v>7</v>
      </c>
      <c r="C6087" s="2" t="s">
        <v>31</v>
      </c>
      <c r="D6087" s="2">
        <v>0</v>
      </c>
      <c r="E6087" s="2">
        <v>0</v>
      </c>
      <c r="F6087" s="2">
        <v>1</v>
      </c>
      <c r="G6087" s="2">
        <v>0</v>
      </c>
      <c r="H6087" s="6" t="s">
        <v>43</v>
      </c>
      <c r="I6087" s="2">
        <v>1</v>
      </c>
      <c r="J6087" s="2" t="s">
        <v>13</v>
      </c>
      <c r="K6087" s="2" t="str" cm="1">
        <f t="array" ref="K6087">_xlfn.IFS(OR(Table1[[#This Row],[Response Text]]="Strongly Agree",Table1[[#This Row],[Response Text]]="Agree"), "Agreement",OR(Table1[[#This Row],[Response Text]]="Strongly Disagree",Table1[[#This Row],[Response Text]]="Disagree"),"Disagreement",TRUE,"Neutral")</f>
        <v>Disagreement</v>
      </c>
      <c r="L6087" s="2" t="str" cm="1">
        <f t="array" ref="L6087">_xlfn.IFS(Table1[[#This Row],[Director]]=1,"Director",Table1[[#This Row],[Manager]]=1,"Manager",Table1[[#This Row],[Supervisor]]=1,"Supervisor",Table1[[#This Row],[Staff]]=1,"Staff",TRUE,"Unspecified")</f>
        <v>Supervisor</v>
      </c>
    </row>
    <row r="6088" spans="1:12" x14ac:dyDescent="0.25">
      <c r="A6088" s="2">
        <v>6087</v>
      </c>
      <c r="B6088" s="2" t="s">
        <v>7</v>
      </c>
      <c r="C6088" s="2" t="s">
        <v>28</v>
      </c>
      <c r="D6088" s="2">
        <v>0</v>
      </c>
      <c r="E6088" s="2">
        <v>0</v>
      </c>
      <c r="F6088" s="2">
        <v>0</v>
      </c>
      <c r="G6088" s="2">
        <v>0</v>
      </c>
      <c r="H6088" s="6" t="s">
        <v>43</v>
      </c>
      <c r="I6088" s="2">
        <v>4</v>
      </c>
      <c r="J6088" s="2" t="s">
        <v>11</v>
      </c>
      <c r="K6088" s="2" t="str" cm="1">
        <f t="array" ref="K6088">_xlfn.IFS(OR(Table1[[#This Row],[Response Text]]="Strongly Agree",Table1[[#This Row],[Response Text]]="Agree"), "Agreement",OR(Table1[[#This Row],[Response Text]]="Strongly Disagree",Table1[[#This Row],[Response Text]]="Disagree"),"Disagreement",TRUE,"Neutral")</f>
        <v>Agreement</v>
      </c>
      <c r="L6088" s="2" t="str" cm="1">
        <f t="array" ref="L6088">_xlfn.IFS(Table1[[#This Row],[Director]]=1,"Director",Table1[[#This Row],[Manager]]=1,"Manager",Table1[[#This Row],[Supervisor]]=1,"Supervisor",Table1[[#This Row],[Staff]]=1,"Staff",TRUE,"Unspecified")</f>
        <v>Unspecified</v>
      </c>
    </row>
    <row r="6089" spans="1:12" x14ac:dyDescent="0.25">
      <c r="A6089" s="2">
        <v>6088</v>
      </c>
      <c r="B6089" s="2" t="s">
        <v>7</v>
      </c>
      <c r="C6089" s="2" t="s">
        <v>33</v>
      </c>
      <c r="D6089" s="2">
        <v>0</v>
      </c>
      <c r="E6089" s="2">
        <v>0</v>
      </c>
      <c r="F6089" s="2">
        <v>1</v>
      </c>
      <c r="G6089" s="2">
        <v>0</v>
      </c>
      <c r="H6089" s="6" t="s">
        <v>43</v>
      </c>
      <c r="I6089" s="2">
        <v>3</v>
      </c>
      <c r="J6089" s="2" t="s">
        <v>9</v>
      </c>
      <c r="K6089" s="2" t="str" cm="1">
        <f t="array" ref="K6089">_xlfn.IFS(OR(Table1[[#This Row],[Response Text]]="Strongly Agree",Table1[[#This Row],[Response Text]]="Agree"), "Agreement",OR(Table1[[#This Row],[Response Text]]="Strongly Disagree",Table1[[#This Row],[Response Text]]="Disagree"),"Disagreement",TRUE,"Neutral")</f>
        <v>Agreement</v>
      </c>
      <c r="L6089" s="2" t="str" cm="1">
        <f t="array" ref="L6089">_xlfn.IFS(Table1[[#This Row],[Director]]=1,"Director",Table1[[#This Row],[Manager]]=1,"Manager",Table1[[#This Row],[Supervisor]]=1,"Supervisor",Table1[[#This Row],[Staff]]=1,"Staff",TRUE,"Unspecified")</f>
        <v>Supervisor</v>
      </c>
    </row>
    <row r="6090" spans="1:12" x14ac:dyDescent="0.25">
      <c r="A6090" s="2">
        <v>6089</v>
      </c>
      <c r="B6090" s="2" t="s">
        <v>7</v>
      </c>
      <c r="C6090" s="2" t="s">
        <v>31</v>
      </c>
      <c r="D6090" s="2">
        <v>0</v>
      </c>
      <c r="E6090" s="2">
        <v>0</v>
      </c>
      <c r="F6090" s="2">
        <v>1</v>
      </c>
      <c r="G6090" s="2">
        <v>0</v>
      </c>
      <c r="H6090" s="6" t="s">
        <v>43</v>
      </c>
      <c r="I6090" s="2">
        <v>2</v>
      </c>
      <c r="J6090" s="2" t="s">
        <v>15</v>
      </c>
      <c r="K6090" s="2" t="str" cm="1">
        <f t="array" ref="K6090">_xlfn.IFS(OR(Table1[[#This Row],[Response Text]]="Strongly Agree",Table1[[#This Row],[Response Text]]="Agree"), "Agreement",OR(Table1[[#This Row],[Response Text]]="Strongly Disagree",Table1[[#This Row],[Response Text]]="Disagree"),"Disagreement",TRUE,"Neutral")</f>
        <v>Disagreement</v>
      </c>
      <c r="L6090" s="2" t="str" cm="1">
        <f t="array" ref="L6090">_xlfn.IFS(Table1[[#This Row],[Director]]=1,"Director",Table1[[#This Row],[Manager]]=1,"Manager",Table1[[#This Row],[Supervisor]]=1,"Supervisor",Table1[[#This Row],[Staff]]=1,"Staff",TRUE,"Unspecified")</f>
        <v>Supervisor</v>
      </c>
    </row>
    <row r="6091" spans="1:12" x14ac:dyDescent="0.25">
      <c r="A6091" s="2">
        <v>6090</v>
      </c>
      <c r="B6091" s="2" t="s">
        <v>7</v>
      </c>
      <c r="C6091" s="2" t="s">
        <v>25</v>
      </c>
      <c r="D6091" s="2">
        <v>0</v>
      </c>
      <c r="E6091" s="2">
        <v>1</v>
      </c>
      <c r="F6091" s="2">
        <v>0</v>
      </c>
      <c r="G6091" s="2">
        <v>0</v>
      </c>
      <c r="H6091" s="6" t="s">
        <v>43</v>
      </c>
      <c r="I6091" s="2">
        <v>1</v>
      </c>
      <c r="J6091" s="2" t="s">
        <v>13</v>
      </c>
      <c r="K6091" s="2" t="str" cm="1">
        <f t="array" ref="K6091">_xlfn.IFS(OR(Table1[[#This Row],[Response Text]]="Strongly Agree",Table1[[#This Row],[Response Text]]="Agree"), "Agreement",OR(Table1[[#This Row],[Response Text]]="Strongly Disagree",Table1[[#This Row],[Response Text]]="Disagree"),"Disagreement",TRUE,"Neutral")</f>
        <v>Disagreement</v>
      </c>
      <c r="L6091" s="2" t="str" cm="1">
        <f t="array" ref="L6091">_xlfn.IFS(Table1[[#This Row],[Director]]=1,"Director",Table1[[#This Row],[Manager]]=1,"Manager",Table1[[#This Row],[Supervisor]]=1,"Supervisor",Table1[[#This Row],[Staff]]=1,"Staff",TRUE,"Unspecified")</f>
        <v>Manager</v>
      </c>
    </row>
    <row r="6092" spans="1:12" x14ac:dyDescent="0.25">
      <c r="A6092" s="2">
        <v>6091</v>
      </c>
      <c r="B6092" s="2" t="s">
        <v>7</v>
      </c>
      <c r="C6092" s="2" t="s">
        <v>25</v>
      </c>
      <c r="D6092" s="2">
        <v>0</v>
      </c>
      <c r="E6092" s="2">
        <v>0</v>
      </c>
      <c r="F6092" s="2">
        <v>0</v>
      </c>
      <c r="G6092" s="2">
        <v>0</v>
      </c>
      <c r="H6092" s="6" t="s">
        <v>43</v>
      </c>
      <c r="I6092" s="2">
        <v>4</v>
      </c>
      <c r="J6092" s="2" t="s">
        <v>11</v>
      </c>
      <c r="K6092" s="2" t="str" cm="1">
        <f t="array" ref="K6092">_xlfn.IFS(OR(Table1[[#This Row],[Response Text]]="Strongly Agree",Table1[[#This Row],[Response Text]]="Agree"), "Agreement",OR(Table1[[#This Row],[Response Text]]="Strongly Disagree",Table1[[#This Row],[Response Text]]="Disagree"),"Disagreement",TRUE,"Neutral")</f>
        <v>Agreement</v>
      </c>
      <c r="L6092" s="2" t="str" cm="1">
        <f t="array" ref="L6092">_xlfn.IFS(Table1[[#This Row],[Director]]=1,"Director",Table1[[#This Row],[Manager]]=1,"Manager",Table1[[#This Row],[Supervisor]]=1,"Supervisor",Table1[[#This Row],[Staff]]=1,"Staff",TRUE,"Unspecified")</f>
        <v>Unspecified</v>
      </c>
    </row>
    <row r="6093" spans="1:12" x14ac:dyDescent="0.25">
      <c r="A6093" s="2">
        <v>6092</v>
      </c>
      <c r="B6093" s="2" t="s">
        <v>7</v>
      </c>
      <c r="C6093" s="2" t="s">
        <v>25</v>
      </c>
      <c r="D6093" s="2">
        <v>0</v>
      </c>
      <c r="E6093" s="2">
        <v>0</v>
      </c>
      <c r="F6093" s="2">
        <v>0</v>
      </c>
      <c r="G6093" s="2">
        <v>0</v>
      </c>
      <c r="H6093" s="6" t="s">
        <v>43</v>
      </c>
      <c r="I6093" s="2">
        <v>3</v>
      </c>
      <c r="J6093" s="2" t="s">
        <v>9</v>
      </c>
      <c r="K6093" s="2" t="str" cm="1">
        <f t="array" ref="K6093">_xlfn.IFS(OR(Table1[[#This Row],[Response Text]]="Strongly Agree",Table1[[#This Row],[Response Text]]="Agree"), "Agreement",OR(Table1[[#This Row],[Response Text]]="Strongly Disagree",Table1[[#This Row],[Response Text]]="Disagree"),"Disagreement",TRUE,"Neutral")</f>
        <v>Agreement</v>
      </c>
      <c r="L6093" s="2" t="str" cm="1">
        <f t="array" ref="L6093">_xlfn.IFS(Table1[[#This Row],[Director]]=1,"Director",Table1[[#This Row],[Manager]]=1,"Manager",Table1[[#This Row],[Supervisor]]=1,"Supervisor",Table1[[#This Row],[Staff]]=1,"Staff",TRUE,"Unspecified")</f>
        <v>Unspecified</v>
      </c>
    </row>
    <row r="6094" spans="1:12" x14ac:dyDescent="0.25">
      <c r="A6094" s="2">
        <v>6093</v>
      </c>
      <c r="B6094" s="2" t="s">
        <v>7</v>
      </c>
      <c r="C6094" s="2" t="s">
        <v>19</v>
      </c>
      <c r="D6094" s="2">
        <v>0</v>
      </c>
      <c r="E6094" s="2">
        <v>1</v>
      </c>
      <c r="F6094" s="2">
        <v>0</v>
      </c>
      <c r="G6094" s="2">
        <v>0</v>
      </c>
      <c r="H6094" s="6" t="s">
        <v>43</v>
      </c>
      <c r="I6094" s="2">
        <v>4</v>
      </c>
      <c r="J6094" s="2" t="s">
        <v>11</v>
      </c>
      <c r="K6094" s="2" t="str" cm="1">
        <f t="array" ref="K6094">_xlfn.IFS(OR(Table1[[#This Row],[Response Text]]="Strongly Agree",Table1[[#This Row],[Response Text]]="Agree"), "Agreement",OR(Table1[[#This Row],[Response Text]]="Strongly Disagree",Table1[[#This Row],[Response Text]]="Disagree"),"Disagreement",TRUE,"Neutral")</f>
        <v>Agreement</v>
      </c>
      <c r="L6094" s="2" t="str" cm="1">
        <f t="array" ref="L6094">_xlfn.IFS(Table1[[#This Row],[Director]]=1,"Director",Table1[[#This Row],[Manager]]=1,"Manager",Table1[[#This Row],[Supervisor]]=1,"Supervisor",Table1[[#This Row],[Staff]]=1,"Staff",TRUE,"Unspecified")</f>
        <v>Manager</v>
      </c>
    </row>
    <row r="6095" spans="1:12" x14ac:dyDescent="0.25">
      <c r="A6095" s="2">
        <v>6094</v>
      </c>
      <c r="B6095" s="2" t="s">
        <v>7</v>
      </c>
      <c r="C6095" s="2" t="s">
        <v>25</v>
      </c>
      <c r="D6095" s="2">
        <v>0</v>
      </c>
      <c r="E6095" s="2">
        <v>0</v>
      </c>
      <c r="F6095" s="2">
        <v>0</v>
      </c>
      <c r="G6095" s="2">
        <v>0</v>
      </c>
      <c r="H6095" s="6" t="s">
        <v>43</v>
      </c>
      <c r="I6095" s="2">
        <v>3</v>
      </c>
      <c r="J6095" s="2" t="s">
        <v>9</v>
      </c>
      <c r="K6095" s="2" t="str" cm="1">
        <f t="array" ref="K6095">_xlfn.IFS(OR(Table1[[#This Row],[Response Text]]="Strongly Agree",Table1[[#This Row],[Response Text]]="Agree"), "Agreement",OR(Table1[[#This Row],[Response Text]]="Strongly Disagree",Table1[[#This Row],[Response Text]]="Disagree"),"Disagreement",TRUE,"Neutral")</f>
        <v>Agreement</v>
      </c>
      <c r="L6095" s="2" t="str" cm="1">
        <f t="array" ref="L6095">_xlfn.IFS(Table1[[#This Row],[Director]]=1,"Director",Table1[[#This Row],[Manager]]=1,"Manager",Table1[[#This Row],[Supervisor]]=1,"Supervisor",Table1[[#This Row],[Staff]]=1,"Staff",TRUE,"Unspecified")</f>
        <v>Unspecified</v>
      </c>
    </row>
    <row r="6096" spans="1:12" x14ac:dyDescent="0.25">
      <c r="A6096" s="2">
        <v>6095</v>
      </c>
      <c r="B6096" s="2" t="s">
        <v>7</v>
      </c>
      <c r="C6096" s="2" t="s">
        <v>17</v>
      </c>
      <c r="D6096" s="2">
        <v>0</v>
      </c>
      <c r="E6096" s="2">
        <v>0</v>
      </c>
      <c r="F6096" s="2">
        <v>0</v>
      </c>
      <c r="G6096" s="2">
        <v>0</v>
      </c>
      <c r="H6096" s="6" t="s">
        <v>43</v>
      </c>
      <c r="I6096" s="2">
        <v>4</v>
      </c>
      <c r="J6096" s="2" t="s">
        <v>11</v>
      </c>
      <c r="K6096" s="2" t="str" cm="1">
        <f t="array" ref="K6096">_xlfn.IFS(OR(Table1[[#This Row],[Response Text]]="Strongly Agree",Table1[[#This Row],[Response Text]]="Agree"), "Agreement",OR(Table1[[#This Row],[Response Text]]="Strongly Disagree",Table1[[#This Row],[Response Text]]="Disagree"),"Disagreement",TRUE,"Neutral")</f>
        <v>Agreement</v>
      </c>
      <c r="L6096" s="2" t="str" cm="1">
        <f t="array" ref="L6096">_xlfn.IFS(Table1[[#This Row],[Director]]=1,"Director",Table1[[#This Row],[Manager]]=1,"Manager",Table1[[#This Row],[Supervisor]]=1,"Supervisor",Table1[[#This Row],[Staff]]=1,"Staff",TRUE,"Unspecified")</f>
        <v>Unspecified</v>
      </c>
    </row>
    <row r="6097" spans="1:12" x14ac:dyDescent="0.25">
      <c r="A6097" s="2">
        <v>6096</v>
      </c>
      <c r="B6097" s="2" t="s">
        <v>7</v>
      </c>
      <c r="C6097" s="2" t="s">
        <v>17</v>
      </c>
      <c r="D6097" s="2">
        <v>0</v>
      </c>
      <c r="E6097" s="2">
        <v>0</v>
      </c>
      <c r="F6097" s="2">
        <v>0</v>
      </c>
      <c r="G6097" s="2">
        <v>1</v>
      </c>
      <c r="H6097" s="6" t="s">
        <v>43</v>
      </c>
      <c r="I6097" s="2">
        <v>4</v>
      </c>
      <c r="J6097" s="2" t="s">
        <v>11</v>
      </c>
      <c r="K6097" s="2" t="str" cm="1">
        <f t="array" ref="K6097">_xlfn.IFS(OR(Table1[[#This Row],[Response Text]]="Strongly Agree",Table1[[#This Row],[Response Text]]="Agree"), "Agreement",OR(Table1[[#This Row],[Response Text]]="Strongly Disagree",Table1[[#This Row],[Response Text]]="Disagree"),"Disagreement",TRUE,"Neutral")</f>
        <v>Agreement</v>
      </c>
      <c r="L6097" s="2" t="str" cm="1">
        <f t="array" ref="L6097">_xlfn.IFS(Table1[[#This Row],[Director]]=1,"Director",Table1[[#This Row],[Manager]]=1,"Manager",Table1[[#This Row],[Supervisor]]=1,"Supervisor",Table1[[#This Row],[Staff]]=1,"Staff",TRUE,"Unspecified")</f>
        <v>Staff</v>
      </c>
    </row>
    <row r="6098" spans="1:12" x14ac:dyDescent="0.25">
      <c r="A6098" s="2">
        <v>6097</v>
      </c>
      <c r="B6098" s="2" t="s">
        <v>7</v>
      </c>
      <c r="C6098" s="2" t="s">
        <v>30</v>
      </c>
      <c r="D6098" s="2">
        <v>0</v>
      </c>
      <c r="E6098" s="2">
        <v>0</v>
      </c>
      <c r="F6098" s="2">
        <v>0</v>
      </c>
      <c r="G6098" s="2">
        <v>0</v>
      </c>
      <c r="H6098" s="6" t="s">
        <v>43</v>
      </c>
      <c r="I6098" s="2">
        <v>1</v>
      </c>
      <c r="J6098" s="2" t="s">
        <v>13</v>
      </c>
      <c r="K6098" s="2" t="str" cm="1">
        <f t="array" ref="K6098">_xlfn.IFS(OR(Table1[[#This Row],[Response Text]]="Strongly Agree",Table1[[#This Row],[Response Text]]="Agree"), "Agreement",OR(Table1[[#This Row],[Response Text]]="Strongly Disagree",Table1[[#This Row],[Response Text]]="Disagree"),"Disagreement",TRUE,"Neutral")</f>
        <v>Disagreement</v>
      </c>
      <c r="L6098" s="2" t="str" cm="1">
        <f t="array" ref="L6098">_xlfn.IFS(Table1[[#This Row],[Director]]=1,"Director",Table1[[#This Row],[Manager]]=1,"Manager",Table1[[#This Row],[Supervisor]]=1,"Supervisor",Table1[[#This Row],[Staff]]=1,"Staff",TRUE,"Unspecified")</f>
        <v>Unspecified</v>
      </c>
    </row>
    <row r="6099" spans="1:12" x14ac:dyDescent="0.25">
      <c r="A6099" s="2">
        <v>6098</v>
      </c>
      <c r="B6099" s="2" t="s">
        <v>7</v>
      </c>
      <c r="C6099" s="2" t="s">
        <v>10</v>
      </c>
      <c r="D6099" s="2">
        <v>1</v>
      </c>
      <c r="E6099" s="2">
        <v>0</v>
      </c>
      <c r="F6099" s="2">
        <v>0</v>
      </c>
      <c r="G6099" s="2">
        <v>0</v>
      </c>
      <c r="H6099" s="6" t="s">
        <v>43</v>
      </c>
      <c r="I6099" s="2">
        <v>4</v>
      </c>
      <c r="J6099" s="2" t="s">
        <v>11</v>
      </c>
      <c r="K6099" s="2" t="str" cm="1">
        <f t="array" ref="K6099">_xlfn.IFS(OR(Table1[[#This Row],[Response Text]]="Strongly Agree",Table1[[#This Row],[Response Text]]="Agree"), "Agreement",OR(Table1[[#This Row],[Response Text]]="Strongly Disagree",Table1[[#This Row],[Response Text]]="Disagree"),"Disagreement",TRUE,"Neutral")</f>
        <v>Agreement</v>
      </c>
      <c r="L6099" s="2" t="str" cm="1">
        <f t="array" ref="L6099">_xlfn.IFS(Table1[[#This Row],[Director]]=1,"Director",Table1[[#This Row],[Manager]]=1,"Manager",Table1[[#This Row],[Supervisor]]=1,"Supervisor",Table1[[#This Row],[Staff]]=1,"Staff",TRUE,"Unspecified")</f>
        <v>Director</v>
      </c>
    </row>
    <row r="6100" spans="1:12" x14ac:dyDescent="0.25">
      <c r="A6100" s="2">
        <v>6099</v>
      </c>
      <c r="B6100" s="2" t="s">
        <v>7</v>
      </c>
      <c r="C6100" s="2" t="s">
        <v>27</v>
      </c>
      <c r="D6100" s="2">
        <v>0</v>
      </c>
      <c r="E6100" s="2">
        <v>0</v>
      </c>
      <c r="F6100" s="2">
        <v>0</v>
      </c>
      <c r="G6100" s="2">
        <v>0</v>
      </c>
      <c r="H6100" s="6" t="s">
        <v>43</v>
      </c>
      <c r="I6100" s="2">
        <v>4</v>
      </c>
      <c r="J6100" s="2" t="s">
        <v>11</v>
      </c>
      <c r="K6100" s="2" t="str" cm="1">
        <f t="array" ref="K6100">_xlfn.IFS(OR(Table1[[#This Row],[Response Text]]="Strongly Agree",Table1[[#This Row],[Response Text]]="Agree"), "Agreement",OR(Table1[[#This Row],[Response Text]]="Strongly Disagree",Table1[[#This Row],[Response Text]]="Disagree"),"Disagreement",TRUE,"Neutral")</f>
        <v>Agreement</v>
      </c>
      <c r="L6100" s="2" t="str" cm="1">
        <f t="array" ref="L6100">_xlfn.IFS(Table1[[#This Row],[Director]]=1,"Director",Table1[[#This Row],[Manager]]=1,"Manager",Table1[[#This Row],[Supervisor]]=1,"Supervisor",Table1[[#This Row],[Staff]]=1,"Staff",TRUE,"Unspecified")</f>
        <v>Unspecified</v>
      </c>
    </row>
    <row r="6101" spans="1:12" x14ac:dyDescent="0.25">
      <c r="A6101" s="2">
        <v>6100</v>
      </c>
      <c r="B6101" s="2" t="s">
        <v>7</v>
      </c>
      <c r="C6101" s="2" t="s">
        <v>25</v>
      </c>
      <c r="D6101" s="2">
        <v>0</v>
      </c>
      <c r="E6101" s="2">
        <v>0</v>
      </c>
      <c r="F6101" s="2">
        <v>0</v>
      </c>
      <c r="G6101" s="2">
        <v>1</v>
      </c>
      <c r="H6101" s="6" t="s">
        <v>43</v>
      </c>
      <c r="I6101" s="2">
        <v>3</v>
      </c>
      <c r="J6101" s="2" t="s">
        <v>9</v>
      </c>
      <c r="K6101" s="2" t="str" cm="1">
        <f t="array" ref="K6101">_xlfn.IFS(OR(Table1[[#This Row],[Response Text]]="Strongly Agree",Table1[[#This Row],[Response Text]]="Agree"), "Agreement",OR(Table1[[#This Row],[Response Text]]="Strongly Disagree",Table1[[#This Row],[Response Text]]="Disagree"),"Disagreement",TRUE,"Neutral")</f>
        <v>Agreement</v>
      </c>
      <c r="L6101" s="2" t="str" cm="1">
        <f t="array" ref="L6101">_xlfn.IFS(Table1[[#This Row],[Director]]=1,"Director",Table1[[#This Row],[Manager]]=1,"Manager",Table1[[#This Row],[Supervisor]]=1,"Supervisor",Table1[[#This Row],[Staff]]=1,"Staff",TRUE,"Unspecified")</f>
        <v>Staff</v>
      </c>
    </row>
    <row r="6102" spans="1:12" x14ac:dyDescent="0.25">
      <c r="A6102" s="2">
        <v>6101</v>
      </c>
      <c r="B6102" s="2" t="s">
        <v>7</v>
      </c>
      <c r="C6102" s="2" t="s">
        <v>33</v>
      </c>
      <c r="D6102" s="2">
        <v>0</v>
      </c>
      <c r="E6102" s="2">
        <v>0</v>
      </c>
      <c r="F6102" s="2">
        <v>1</v>
      </c>
      <c r="G6102" s="2">
        <v>0</v>
      </c>
      <c r="H6102" s="6" t="s">
        <v>43</v>
      </c>
      <c r="I6102" s="2">
        <v>3</v>
      </c>
      <c r="J6102" s="2" t="s">
        <v>9</v>
      </c>
      <c r="K6102" s="2" t="str" cm="1">
        <f t="array" ref="K6102">_xlfn.IFS(OR(Table1[[#This Row],[Response Text]]="Strongly Agree",Table1[[#This Row],[Response Text]]="Agree"), "Agreement",OR(Table1[[#This Row],[Response Text]]="Strongly Disagree",Table1[[#This Row],[Response Text]]="Disagree"),"Disagreement",TRUE,"Neutral")</f>
        <v>Agreement</v>
      </c>
      <c r="L6102" s="2" t="str" cm="1">
        <f t="array" ref="L6102">_xlfn.IFS(Table1[[#This Row],[Director]]=1,"Director",Table1[[#This Row],[Manager]]=1,"Manager",Table1[[#This Row],[Supervisor]]=1,"Supervisor",Table1[[#This Row],[Staff]]=1,"Staff",TRUE,"Unspecified")</f>
        <v>Supervisor</v>
      </c>
    </row>
    <row r="6103" spans="1:12" x14ac:dyDescent="0.25">
      <c r="A6103" s="2">
        <v>6102</v>
      </c>
      <c r="B6103" s="2" t="s">
        <v>7</v>
      </c>
      <c r="C6103" s="2" t="s">
        <v>28</v>
      </c>
      <c r="D6103" s="2">
        <v>0</v>
      </c>
      <c r="E6103" s="2">
        <v>0</v>
      </c>
      <c r="F6103" s="2">
        <v>0</v>
      </c>
      <c r="G6103" s="2">
        <v>1</v>
      </c>
      <c r="H6103" s="6" t="s">
        <v>43</v>
      </c>
      <c r="I6103" s="2">
        <v>2</v>
      </c>
      <c r="J6103" s="2" t="s">
        <v>15</v>
      </c>
      <c r="K6103" s="2" t="str" cm="1">
        <f t="array" ref="K6103">_xlfn.IFS(OR(Table1[[#This Row],[Response Text]]="Strongly Agree",Table1[[#This Row],[Response Text]]="Agree"), "Agreement",OR(Table1[[#This Row],[Response Text]]="Strongly Disagree",Table1[[#This Row],[Response Text]]="Disagree"),"Disagreement",TRUE,"Neutral")</f>
        <v>Disagreement</v>
      </c>
      <c r="L6103" s="2" t="str" cm="1">
        <f t="array" ref="L6103">_xlfn.IFS(Table1[[#This Row],[Director]]=1,"Director",Table1[[#This Row],[Manager]]=1,"Manager",Table1[[#This Row],[Supervisor]]=1,"Supervisor",Table1[[#This Row],[Staff]]=1,"Staff",TRUE,"Unspecified")</f>
        <v>Staff</v>
      </c>
    </row>
    <row r="6104" spans="1:12" x14ac:dyDescent="0.25">
      <c r="A6104" s="2">
        <v>6103</v>
      </c>
      <c r="B6104" s="2" t="s">
        <v>7</v>
      </c>
      <c r="C6104" s="2" t="s">
        <v>20</v>
      </c>
      <c r="D6104" s="2">
        <v>0</v>
      </c>
      <c r="E6104" s="2">
        <v>0</v>
      </c>
      <c r="F6104" s="2">
        <v>1</v>
      </c>
      <c r="G6104" s="2">
        <v>0</v>
      </c>
      <c r="H6104" s="6" t="s">
        <v>43</v>
      </c>
      <c r="I6104" s="2">
        <v>3</v>
      </c>
      <c r="J6104" s="2" t="s">
        <v>9</v>
      </c>
      <c r="K6104" s="2" t="str" cm="1">
        <f t="array" ref="K6104">_xlfn.IFS(OR(Table1[[#This Row],[Response Text]]="Strongly Agree",Table1[[#This Row],[Response Text]]="Agree"), "Agreement",OR(Table1[[#This Row],[Response Text]]="Strongly Disagree",Table1[[#This Row],[Response Text]]="Disagree"),"Disagreement",TRUE,"Neutral")</f>
        <v>Agreement</v>
      </c>
      <c r="L6104" s="2" t="str" cm="1">
        <f t="array" ref="L6104">_xlfn.IFS(Table1[[#This Row],[Director]]=1,"Director",Table1[[#This Row],[Manager]]=1,"Manager",Table1[[#This Row],[Supervisor]]=1,"Supervisor",Table1[[#This Row],[Staff]]=1,"Staff",TRUE,"Unspecified")</f>
        <v>Supervisor</v>
      </c>
    </row>
    <row r="6105" spans="1:12" x14ac:dyDescent="0.25">
      <c r="A6105" s="2">
        <v>6104</v>
      </c>
      <c r="B6105" s="2" t="s">
        <v>7</v>
      </c>
      <c r="C6105" s="2" t="s">
        <v>17</v>
      </c>
      <c r="D6105" s="2">
        <v>0</v>
      </c>
      <c r="E6105" s="2">
        <v>0</v>
      </c>
      <c r="F6105" s="2">
        <v>0</v>
      </c>
      <c r="G6105" s="2">
        <v>0</v>
      </c>
      <c r="H6105" s="6" t="s">
        <v>43</v>
      </c>
      <c r="I6105" s="2">
        <v>2</v>
      </c>
      <c r="J6105" s="2" t="s">
        <v>15</v>
      </c>
      <c r="K6105" s="2" t="str" cm="1">
        <f t="array" ref="K6105">_xlfn.IFS(OR(Table1[[#This Row],[Response Text]]="Strongly Agree",Table1[[#This Row],[Response Text]]="Agree"), "Agreement",OR(Table1[[#This Row],[Response Text]]="Strongly Disagree",Table1[[#This Row],[Response Text]]="Disagree"),"Disagreement",TRUE,"Neutral")</f>
        <v>Disagreement</v>
      </c>
      <c r="L6105" s="2" t="str" cm="1">
        <f t="array" ref="L6105">_xlfn.IFS(Table1[[#This Row],[Director]]=1,"Director",Table1[[#This Row],[Manager]]=1,"Manager",Table1[[#This Row],[Supervisor]]=1,"Supervisor",Table1[[#This Row],[Staff]]=1,"Staff",TRUE,"Unspecified")</f>
        <v>Unspecified</v>
      </c>
    </row>
    <row r="6106" spans="1:12" x14ac:dyDescent="0.25">
      <c r="A6106" s="2">
        <v>6105</v>
      </c>
      <c r="B6106" s="2" t="s">
        <v>7</v>
      </c>
      <c r="C6106" s="2" t="s">
        <v>20</v>
      </c>
      <c r="D6106" s="2">
        <v>0</v>
      </c>
      <c r="E6106" s="2">
        <v>0</v>
      </c>
      <c r="F6106" s="2">
        <v>0</v>
      </c>
      <c r="G6106" s="2">
        <v>0</v>
      </c>
      <c r="H6106" s="6" t="s">
        <v>43</v>
      </c>
      <c r="I6106" s="2">
        <v>3</v>
      </c>
      <c r="J6106" s="2" t="s">
        <v>9</v>
      </c>
      <c r="K6106" s="2" t="str" cm="1">
        <f t="array" ref="K6106">_xlfn.IFS(OR(Table1[[#This Row],[Response Text]]="Strongly Agree",Table1[[#This Row],[Response Text]]="Agree"), "Agreement",OR(Table1[[#This Row],[Response Text]]="Strongly Disagree",Table1[[#This Row],[Response Text]]="Disagree"),"Disagreement",TRUE,"Neutral")</f>
        <v>Agreement</v>
      </c>
      <c r="L6106" s="2" t="str" cm="1">
        <f t="array" ref="L6106">_xlfn.IFS(Table1[[#This Row],[Director]]=1,"Director",Table1[[#This Row],[Manager]]=1,"Manager",Table1[[#This Row],[Supervisor]]=1,"Supervisor",Table1[[#This Row],[Staff]]=1,"Staff",TRUE,"Unspecified")</f>
        <v>Unspecified</v>
      </c>
    </row>
    <row r="6107" spans="1:12" x14ac:dyDescent="0.25">
      <c r="A6107" s="2">
        <v>6106</v>
      </c>
      <c r="B6107" s="2" t="s">
        <v>7</v>
      </c>
      <c r="C6107" s="2" t="s">
        <v>25</v>
      </c>
      <c r="D6107" s="2">
        <v>0</v>
      </c>
      <c r="E6107" s="2">
        <v>0</v>
      </c>
      <c r="F6107" s="2">
        <v>1</v>
      </c>
      <c r="G6107" s="2">
        <v>0</v>
      </c>
      <c r="H6107" s="6" t="s">
        <v>43</v>
      </c>
      <c r="I6107" s="2">
        <v>2</v>
      </c>
      <c r="J6107" s="2" t="s">
        <v>15</v>
      </c>
      <c r="K6107" s="2" t="str" cm="1">
        <f t="array" ref="K6107">_xlfn.IFS(OR(Table1[[#This Row],[Response Text]]="Strongly Agree",Table1[[#This Row],[Response Text]]="Agree"), "Agreement",OR(Table1[[#This Row],[Response Text]]="Strongly Disagree",Table1[[#This Row],[Response Text]]="Disagree"),"Disagreement",TRUE,"Neutral")</f>
        <v>Disagreement</v>
      </c>
      <c r="L6107" s="2" t="str" cm="1">
        <f t="array" ref="L6107">_xlfn.IFS(Table1[[#This Row],[Director]]=1,"Director",Table1[[#This Row],[Manager]]=1,"Manager",Table1[[#This Row],[Supervisor]]=1,"Supervisor",Table1[[#This Row],[Staff]]=1,"Staff",TRUE,"Unspecified")</f>
        <v>Supervisor</v>
      </c>
    </row>
    <row r="6108" spans="1:12" x14ac:dyDescent="0.25">
      <c r="A6108" s="2">
        <v>6107</v>
      </c>
      <c r="B6108" s="2" t="s">
        <v>7</v>
      </c>
      <c r="C6108" s="2" t="s">
        <v>12</v>
      </c>
      <c r="D6108" s="2">
        <v>0</v>
      </c>
      <c r="E6108" s="2">
        <v>0</v>
      </c>
      <c r="F6108" s="2">
        <v>0</v>
      </c>
      <c r="G6108" s="2">
        <v>0</v>
      </c>
      <c r="H6108" s="6" t="s">
        <v>43</v>
      </c>
      <c r="I6108" s="2">
        <v>3</v>
      </c>
      <c r="J6108" s="2" t="s">
        <v>9</v>
      </c>
      <c r="K6108" s="2" t="str" cm="1">
        <f t="array" ref="K6108">_xlfn.IFS(OR(Table1[[#This Row],[Response Text]]="Strongly Agree",Table1[[#This Row],[Response Text]]="Agree"), "Agreement",OR(Table1[[#This Row],[Response Text]]="Strongly Disagree",Table1[[#This Row],[Response Text]]="Disagree"),"Disagreement",TRUE,"Neutral")</f>
        <v>Agreement</v>
      </c>
      <c r="L6108" s="2" t="str" cm="1">
        <f t="array" ref="L6108">_xlfn.IFS(Table1[[#This Row],[Director]]=1,"Director",Table1[[#This Row],[Manager]]=1,"Manager",Table1[[#This Row],[Supervisor]]=1,"Supervisor",Table1[[#This Row],[Staff]]=1,"Staff",TRUE,"Unspecified")</f>
        <v>Unspecified</v>
      </c>
    </row>
    <row r="6109" spans="1:12" x14ac:dyDescent="0.25">
      <c r="A6109" s="2">
        <v>6108</v>
      </c>
      <c r="B6109" s="2" t="s">
        <v>7</v>
      </c>
      <c r="C6109" s="2" t="s">
        <v>17</v>
      </c>
      <c r="D6109" s="2">
        <v>0</v>
      </c>
      <c r="E6109" s="2">
        <v>0</v>
      </c>
      <c r="F6109" s="2">
        <v>0</v>
      </c>
      <c r="G6109" s="2">
        <v>0</v>
      </c>
      <c r="H6109" s="6" t="s">
        <v>43</v>
      </c>
      <c r="I6109" s="2">
        <v>4</v>
      </c>
      <c r="J6109" s="2" t="s">
        <v>11</v>
      </c>
      <c r="K6109" s="2" t="str" cm="1">
        <f t="array" ref="K6109">_xlfn.IFS(OR(Table1[[#This Row],[Response Text]]="Strongly Agree",Table1[[#This Row],[Response Text]]="Agree"), "Agreement",OR(Table1[[#This Row],[Response Text]]="Strongly Disagree",Table1[[#This Row],[Response Text]]="Disagree"),"Disagreement",TRUE,"Neutral")</f>
        <v>Agreement</v>
      </c>
      <c r="L6109" s="2" t="str" cm="1">
        <f t="array" ref="L6109">_xlfn.IFS(Table1[[#This Row],[Director]]=1,"Director",Table1[[#This Row],[Manager]]=1,"Manager",Table1[[#This Row],[Supervisor]]=1,"Supervisor",Table1[[#This Row],[Staff]]=1,"Staff",TRUE,"Unspecified")</f>
        <v>Unspecified</v>
      </c>
    </row>
    <row r="6110" spans="1:12" x14ac:dyDescent="0.25">
      <c r="A6110" s="2">
        <v>6109</v>
      </c>
      <c r="B6110" s="2" t="s">
        <v>7</v>
      </c>
      <c r="C6110" s="2" t="s">
        <v>25</v>
      </c>
      <c r="D6110" s="2">
        <v>0</v>
      </c>
      <c r="E6110" s="2">
        <v>0</v>
      </c>
      <c r="F6110" s="2">
        <v>0</v>
      </c>
      <c r="G6110" s="2">
        <v>0</v>
      </c>
      <c r="H6110" s="6" t="s">
        <v>43</v>
      </c>
      <c r="I6110" s="2">
        <v>3</v>
      </c>
      <c r="J6110" s="2" t="s">
        <v>9</v>
      </c>
      <c r="K6110" s="2" t="str" cm="1">
        <f t="array" ref="K6110">_xlfn.IFS(OR(Table1[[#This Row],[Response Text]]="Strongly Agree",Table1[[#This Row],[Response Text]]="Agree"), "Agreement",OR(Table1[[#This Row],[Response Text]]="Strongly Disagree",Table1[[#This Row],[Response Text]]="Disagree"),"Disagreement",TRUE,"Neutral")</f>
        <v>Agreement</v>
      </c>
      <c r="L6110" s="2" t="str" cm="1">
        <f t="array" ref="L6110">_xlfn.IFS(Table1[[#This Row],[Director]]=1,"Director",Table1[[#This Row],[Manager]]=1,"Manager",Table1[[#This Row],[Supervisor]]=1,"Supervisor",Table1[[#This Row],[Staff]]=1,"Staff",TRUE,"Unspecified")</f>
        <v>Unspecified</v>
      </c>
    </row>
    <row r="6111" spans="1:12" x14ac:dyDescent="0.25">
      <c r="A6111" s="2">
        <v>6110</v>
      </c>
      <c r="B6111" s="2" t="s">
        <v>7</v>
      </c>
      <c r="C6111" s="2" t="s">
        <v>25</v>
      </c>
      <c r="D6111" s="2">
        <v>0</v>
      </c>
      <c r="E6111" s="2">
        <v>0</v>
      </c>
      <c r="F6111" s="2">
        <v>0</v>
      </c>
      <c r="G6111" s="2">
        <v>1</v>
      </c>
      <c r="H6111" s="6" t="s">
        <v>43</v>
      </c>
      <c r="I6111" s="2">
        <v>2</v>
      </c>
      <c r="J6111" s="2" t="s">
        <v>15</v>
      </c>
      <c r="K6111" s="2" t="str" cm="1">
        <f t="array" ref="K6111">_xlfn.IFS(OR(Table1[[#This Row],[Response Text]]="Strongly Agree",Table1[[#This Row],[Response Text]]="Agree"), "Agreement",OR(Table1[[#This Row],[Response Text]]="Strongly Disagree",Table1[[#This Row],[Response Text]]="Disagree"),"Disagreement",TRUE,"Neutral")</f>
        <v>Disagreement</v>
      </c>
      <c r="L6111" s="2" t="str" cm="1">
        <f t="array" ref="L6111">_xlfn.IFS(Table1[[#This Row],[Director]]=1,"Director",Table1[[#This Row],[Manager]]=1,"Manager",Table1[[#This Row],[Supervisor]]=1,"Supervisor",Table1[[#This Row],[Staff]]=1,"Staff",TRUE,"Unspecified")</f>
        <v>Staff</v>
      </c>
    </row>
    <row r="6112" spans="1:12" x14ac:dyDescent="0.25">
      <c r="A6112" s="2">
        <v>6111</v>
      </c>
      <c r="B6112" s="2" t="s">
        <v>7</v>
      </c>
      <c r="C6112" s="2" t="s">
        <v>25</v>
      </c>
      <c r="D6112" s="2">
        <v>0</v>
      </c>
      <c r="E6112" s="2">
        <v>0</v>
      </c>
      <c r="F6112" s="2">
        <v>0</v>
      </c>
      <c r="G6112" s="2">
        <v>0</v>
      </c>
      <c r="H6112" s="6" t="s">
        <v>43</v>
      </c>
      <c r="I6112" s="2">
        <v>4</v>
      </c>
      <c r="J6112" s="2" t="s">
        <v>11</v>
      </c>
      <c r="K6112" s="2" t="str" cm="1">
        <f t="array" ref="K6112">_xlfn.IFS(OR(Table1[[#This Row],[Response Text]]="Strongly Agree",Table1[[#This Row],[Response Text]]="Agree"), "Agreement",OR(Table1[[#This Row],[Response Text]]="Strongly Disagree",Table1[[#This Row],[Response Text]]="Disagree"),"Disagreement",TRUE,"Neutral")</f>
        <v>Agreement</v>
      </c>
      <c r="L6112" s="2" t="str" cm="1">
        <f t="array" ref="L6112">_xlfn.IFS(Table1[[#This Row],[Director]]=1,"Director",Table1[[#This Row],[Manager]]=1,"Manager",Table1[[#This Row],[Supervisor]]=1,"Supervisor",Table1[[#This Row],[Staff]]=1,"Staff",TRUE,"Unspecified")</f>
        <v>Unspecified</v>
      </c>
    </row>
    <row r="6113" spans="1:12" x14ac:dyDescent="0.25">
      <c r="A6113" s="2">
        <v>6112</v>
      </c>
      <c r="B6113" s="2" t="s">
        <v>7</v>
      </c>
      <c r="C6113" s="2" t="s">
        <v>28</v>
      </c>
      <c r="D6113" s="2">
        <v>0</v>
      </c>
      <c r="E6113" s="2">
        <v>0</v>
      </c>
      <c r="F6113" s="2">
        <v>0</v>
      </c>
      <c r="G6113" s="2">
        <v>0</v>
      </c>
      <c r="H6113" s="6" t="s">
        <v>43</v>
      </c>
      <c r="I6113" s="2">
        <v>4</v>
      </c>
      <c r="J6113" s="2" t="s">
        <v>11</v>
      </c>
      <c r="K6113" s="2" t="str" cm="1">
        <f t="array" ref="K6113">_xlfn.IFS(OR(Table1[[#This Row],[Response Text]]="Strongly Agree",Table1[[#This Row],[Response Text]]="Agree"), "Agreement",OR(Table1[[#This Row],[Response Text]]="Strongly Disagree",Table1[[#This Row],[Response Text]]="Disagree"),"Disagreement",TRUE,"Neutral")</f>
        <v>Agreement</v>
      </c>
      <c r="L6113" s="2" t="str" cm="1">
        <f t="array" ref="L6113">_xlfn.IFS(Table1[[#This Row],[Director]]=1,"Director",Table1[[#This Row],[Manager]]=1,"Manager",Table1[[#This Row],[Supervisor]]=1,"Supervisor",Table1[[#This Row],[Staff]]=1,"Staff",TRUE,"Unspecified")</f>
        <v>Unspecified</v>
      </c>
    </row>
    <row r="6114" spans="1:12" x14ac:dyDescent="0.25">
      <c r="A6114" s="2">
        <v>6113</v>
      </c>
      <c r="B6114" s="2" t="s">
        <v>7</v>
      </c>
      <c r="C6114" s="2" t="s">
        <v>20</v>
      </c>
      <c r="D6114" s="2">
        <v>0</v>
      </c>
      <c r="E6114" s="2">
        <v>0</v>
      </c>
      <c r="F6114" s="2">
        <v>0</v>
      </c>
      <c r="G6114" s="2">
        <v>0</v>
      </c>
      <c r="H6114" s="6" t="s">
        <v>43</v>
      </c>
      <c r="I6114" s="2">
        <v>3</v>
      </c>
      <c r="J6114" s="2" t="s">
        <v>9</v>
      </c>
      <c r="K6114" s="2" t="str" cm="1">
        <f t="array" ref="K6114">_xlfn.IFS(OR(Table1[[#This Row],[Response Text]]="Strongly Agree",Table1[[#This Row],[Response Text]]="Agree"), "Agreement",OR(Table1[[#This Row],[Response Text]]="Strongly Disagree",Table1[[#This Row],[Response Text]]="Disagree"),"Disagreement",TRUE,"Neutral")</f>
        <v>Agreement</v>
      </c>
      <c r="L6114" s="2" t="str" cm="1">
        <f t="array" ref="L6114">_xlfn.IFS(Table1[[#This Row],[Director]]=1,"Director",Table1[[#This Row],[Manager]]=1,"Manager",Table1[[#This Row],[Supervisor]]=1,"Supervisor",Table1[[#This Row],[Staff]]=1,"Staff",TRUE,"Unspecified")</f>
        <v>Unspecified</v>
      </c>
    </row>
    <row r="6115" spans="1:12" x14ac:dyDescent="0.25">
      <c r="A6115" s="2">
        <v>6114</v>
      </c>
      <c r="B6115" s="2" t="s">
        <v>7</v>
      </c>
      <c r="C6115" s="2" t="s">
        <v>31</v>
      </c>
      <c r="D6115" s="2">
        <v>0</v>
      </c>
      <c r="E6115" s="2">
        <v>0</v>
      </c>
      <c r="F6115" s="2">
        <v>0</v>
      </c>
      <c r="G6115" s="2">
        <v>0</v>
      </c>
      <c r="H6115" s="6" t="s">
        <v>43</v>
      </c>
      <c r="I6115" s="2">
        <v>4</v>
      </c>
      <c r="J6115" s="2" t="s">
        <v>11</v>
      </c>
      <c r="K6115" s="2" t="str" cm="1">
        <f t="array" ref="K6115">_xlfn.IFS(OR(Table1[[#This Row],[Response Text]]="Strongly Agree",Table1[[#This Row],[Response Text]]="Agree"), "Agreement",OR(Table1[[#This Row],[Response Text]]="Strongly Disagree",Table1[[#This Row],[Response Text]]="Disagree"),"Disagreement",TRUE,"Neutral")</f>
        <v>Agreement</v>
      </c>
      <c r="L6115" s="2" t="str" cm="1">
        <f t="array" ref="L6115">_xlfn.IFS(Table1[[#This Row],[Director]]=1,"Director",Table1[[#This Row],[Manager]]=1,"Manager",Table1[[#This Row],[Supervisor]]=1,"Supervisor",Table1[[#This Row],[Staff]]=1,"Staff",TRUE,"Unspecified")</f>
        <v>Unspecified</v>
      </c>
    </row>
    <row r="6116" spans="1:12" x14ac:dyDescent="0.25">
      <c r="A6116" s="2">
        <v>6115</v>
      </c>
      <c r="B6116" s="2" t="s">
        <v>7</v>
      </c>
      <c r="C6116" s="2" t="s">
        <v>20</v>
      </c>
      <c r="D6116" s="2">
        <v>0</v>
      </c>
      <c r="E6116" s="2">
        <v>0</v>
      </c>
      <c r="F6116" s="2">
        <v>0</v>
      </c>
      <c r="G6116" s="2">
        <v>0</v>
      </c>
      <c r="H6116" s="6" t="s">
        <v>43</v>
      </c>
      <c r="I6116" s="2">
        <v>3</v>
      </c>
      <c r="J6116" s="2" t="s">
        <v>9</v>
      </c>
      <c r="K6116" s="2" t="str" cm="1">
        <f t="array" ref="K6116">_xlfn.IFS(OR(Table1[[#This Row],[Response Text]]="Strongly Agree",Table1[[#This Row],[Response Text]]="Agree"), "Agreement",OR(Table1[[#This Row],[Response Text]]="Strongly Disagree",Table1[[#This Row],[Response Text]]="Disagree"),"Disagreement",TRUE,"Neutral")</f>
        <v>Agreement</v>
      </c>
      <c r="L6116" s="2" t="str" cm="1">
        <f t="array" ref="L6116">_xlfn.IFS(Table1[[#This Row],[Director]]=1,"Director",Table1[[#This Row],[Manager]]=1,"Manager",Table1[[#This Row],[Supervisor]]=1,"Supervisor",Table1[[#This Row],[Staff]]=1,"Staff",TRUE,"Unspecified")</f>
        <v>Unspecified</v>
      </c>
    </row>
    <row r="6117" spans="1:12" x14ac:dyDescent="0.25">
      <c r="A6117" s="2">
        <v>6116</v>
      </c>
      <c r="B6117" s="2" t="s">
        <v>7</v>
      </c>
      <c r="C6117" s="2" t="s">
        <v>12</v>
      </c>
      <c r="D6117" s="2">
        <v>0</v>
      </c>
      <c r="E6117" s="2">
        <v>0</v>
      </c>
      <c r="F6117" s="2">
        <v>0</v>
      </c>
      <c r="G6117" s="2">
        <v>0</v>
      </c>
      <c r="H6117" s="6" t="s">
        <v>43</v>
      </c>
      <c r="I6117" s="2">
        <v>1</v>
      </c>
      <c r="J6117" s="2" t="s">
        <v>13</v>
      </c>
      <c r="K6117" s="2" t="str" cm="1">
        <f t="array" ref="K6117">_xlfn.IFS(OR(Table1[[#This Row],[Response Text]]="Strongly Agree",Table1[[#This Row],[Response Text]]="Agree"), "Agreement",OR(Table1[[#This Row],[Response Text]]="Strongly Disagree",Table1[[#This Row],[Response Text]]="Disagree"),"Disagreement",TRUE,"Neutral")</f>
        <v>Disagreement</v>
      </c>
      <c r="L6117" s="2" t="str" cm="1">
        <f t="array" ref="L6117">_xlfn.IFS(Table1[[#This Row],[Director]]=1,"Director",Table1[[#This Row],[Manager]]=1,"Manager",Table1[[#This Row],[Supervisor]]=1,"Supervisor",Table1[[#This Row],[Staff]]=1,"Staff",TRUE,"Unspecified")</f>
        <v>Unspecified</v>
      </c>
    </row>
    <row r="6118" spans="1:12" x14ac:dyDescent="0.25">
      <c r="A6118" s="2">
        <v>6117</v>
      </c>
      <c r="B6118" s="2" t="s">
        <v>7</v>
      </c>
      <c r="C6118" s="2" t="s">
        <v>23</v>
      </c>
      <c r="D6118" s="2">
        <v>0</v>
      </c>
      <c r="E6118" s="2">
        <v>0</v>
      </c>
      <c r="F6118" s="2">
        <v>0</v>
      </c>
      <c r="G6118" s="2">
        <v>0</v>
      </c>
      <c r="H6118" s="6" t="s">
        <v>43</v>
      </c>
      <c r="I6118" s="2">
        <v>3</v>
      </c>
      <c r="J6118" s="2" t="s">
        <v>9</v>
      </c>
      <c r="K6118" s="2" t="str" cm="1">
        <f t="array" ref="K6118">_xlfn.IFS(OR(Table1[[#This Row],[Response Text]]="Strongly Agree",Table1[[#This Row],[Response Text]]="Agree"), "Agreement",OR(Table1[[#This Row],[Response Text]]="Strongly Disagree",Table1[[#This Row],[Response Text]]="Disagree"),"Disagreement",TRUE,"Neutral")</f>
        <v>Agreement</v>
      </c>
      <c r="L6118" s="2" t="str" cm="1">
        <f t="array" ref="L6118">_xlfn.IFS(Table1[[#This Row],[Director]]=1,"Director",Table1[[#This Row],[Manager]]=1,"Manager",Table1[[#This Row],[Supervisor]]=1,"Supervisor",Table1[[#This Row],[Staff]]=1,"Staff",TRUE,"Unspecified")</f>
        <v>Unspecified</v>
      </c>
    </row>
    <row r="6119" spans="1:12" x14ac:dyDescent="0.25">
      <c r="A6119" s="2">
        <v>6118</v>
      </c>
      <c r="B6119" s="2" t="s">
        <v>7</v>
      </c>
      <c r="C6119" s="2" t="s">
        <v>8</v>
      </c>
      <c r="D6119" s="2">
        <v>0</v>
      </c>
      <c r="E6119" s="2">
        <v>0</v>
      </c>
      <c r="F6119" s="2">
        <v>0</v>
      </c>
      <c r="G6119" s="2">
        <v>0</v>
      </c>
      <c r="H6119" s="6" t="s">
        <v>43</v>
      </c>
      <c r="I6119" s="2">
        <v>3</v>
      </c>
      <c r="J6119" s="2" t="s">
        <v>9</v>
      </c>
      <c r="K6119" s="2" t="str" cm="1">
        <f t="array" ref="K6119">_xlfn.IFS(OR(Table1[[#This Row],[Response Text]]="Strongly Agree",Table1[[#This Row],[Response Text]]="Agree"), "Agreement",OR(Table1[[#This Row],[Response Text]]="Strongly Disagree",Table1[[#This Row],[Response Text]]="Disagree"),"Disagreement",TRUE,"Neutral")</f>
        <v>Agreement</v>
      </c>
      <c r="L6119" s="2" t="str" cm="1">
        <f t="array" ref="L6119">_xlfn.IFS(Table1[[#This Row],[Director]]=1,"Director",Table1[[#This Row],[Manager]]=1,"Manager",Table1[[#This Row],[Supervisor]]=1,"Supervisor",Table1[[#This Row],[Staff]]=1,"Staff",TRUE,"Unspecified")</f>
        <v>Unspecified</v>
      </c>
    </row>
    <row r="6120" spans="1:12" x14ac:dyDescent="0.25">
      <c r="A6120" s="2">
        <v>6119</v>
      </c>
      <c r="B6120" s="2" t="s">
        <v>7</v>
      </c>
      <c r="C6120" s="2" t="s">
        <v>25</v>
      </c>
      <c r="D6120" s="2">
        <v>0</v>
      </c>
      <c r="E6120" s="2">
        <v>0</v>
      </c>
      <c r="F6120" s="2">
        <v>0</v>
      </c>
      <c r="G6120" s="2">
        <v>0</v>
      </c>
      <c r="H6120" s="6" t="s">
        <v>43</v>
      </c>
      <c r="I6120" s="2">
        <v>3</v>
      </c>
      <c r="J6120" s="2" t="s">
        <v>9</v>
      </c>
      <c r="K6120" s="2" t="str" cm="1">
        <f t="array" ref="K6120">_xlfn.IFS(OR(Table1[[#This Row],[Response Text]]="Strongly Agree",Table1[[#This Row],[Response Text]]="Agree"), "Agreement",OR(Table1[[#This Row],[Response Text]]="Strongly Disagree",Table1[[#This Row],[Response Text]]="Disagree"),"Disagreement",TRUE,"Neutral")</f>
        <v>Agreement</v>
      </c>
      <c r="L6120" s="2" t="str" cm="1">
        <f t="array" ref="L6120">_xlfn.IFS(Table1[[#This Row],[Director]]=1,"Director",Table1[[#This Row],[Manager]]=1,"Manager",Table1[[#This Row],[Supervisor]]=1,"Supervisor",Table1[[#This Row],[Staff]]=1,"Staff",TRUE,"Unspecified")</f>
        <v>Unspecified</v>
      </c>
    </row>
    <row r="6121" spans="1:12" x14ac:dyDescent="0.25">
      <c r="A6121" s="2">
        <v>6120</v>
      </c>
      <c r="B6121" s="2" t="s">
        <v>7</v>
      </c>
      <c r="C6121" s="2" t="s">
        <v>28</v>
      </c>
      <c r="D6121" s="2">
        <v>0</v>
      </c>
      <c r="E6121" s="2">
        <v>0</v>
      </c>
      <c r="F6121" s="2">
        <v>0</v>
      </c>
      <c r="G6121" s="2">
        <v>0</v>
      </c>
      <c r="H6121" s="6" t="s">
        <v>43</v>
      </c>
      <c r="I6121" s="2">
        <v>4</v>
      </c>
      <c r="J6121" s="2" t="s">
        <v>11</v>
      </c>
      <c r="K6121" s="2" t="str" cm="1">
        <f t="array" ref="K6121">_xlfn.IFS(OR(Table1[[#This Row],[Response Text]]="Strongly Agree",Table1[[#This Row],[Response Text]]="Agree"), "Agreement",OR(Table1[[#This Row],[Response Text]]="Strongly Disagree",Table1[[#This Row],[Response Text]]="Disagree"),"Disagreement",TRUE,"Neutral")</f>
        <v>Agreement</v>
      </c>
      <c r="L6121" s="2" t="str" cm="1">
        <f t="array" ref="L6121">_xlfn.IFS(Table1[[#This Row],[Director]]=1,"Director",Table1[[#This Row],[Manager]]=1,"Manager",Table1[[#This Row],[Supervisor]]=1,"Supervisor",Table1[[#This Row],[Staff]]=1,"Staff",TRUE,"Unspecified")</f>
        <v>Unspecified</v>
      </c>
    </row>
    <row r="6122" spans="1:12" x14ac:dyDescent="0.25">
      <c r="A6122" s="2">
        <v>6121</v>
      </c>
      <c r="B6122" s="2" t="s">
        <v>7</v>
      </c>
      <c r="C6122" s="2" t="s">
        <v>20</v>
      </c>
      <c r="D6122" s="2">
        <v>0</v>
      </c>
      <c r="E6122" s="2">
        <v>0</v>
      </c>
      <c r="F6122" s="2">
        <v>0</v>
      </c>
      <c r="G6122" s="2">
        <v>0</v>
      </c>
      <c r="H6122" s="6" t="s">
        <v>43</v>
      </c>
      <c r="I6122" s="2">
        <v>4</v>
      </c>
      <c r="J6122" s="2" t="s">
        <v>11</v>
      </c>
      <c r="K6122" s="2" t="str" cm="1">
        <f t="array" ref="K6122">_xlfn.IFS(OR(Table1[[#This Row],[Response Text]]="Strongly Agree",Table1[[#This Row],[Response Text]]="Agree"), "Agreement",OR(Table1[[#This Row],[Response Text]]="Strongly Disagree",Table1[[#This Row],[Response Text]]="Disagree"),"Disagreement",TRUE,"Neutral")</f>
        <v>Agreement</v>
      </c>
      <c r="L6122" s="2" t="str" cm="1">
        <f t="array" ref="L6122">_xlfn.IFS(Table1[[#This Row],[Director]]=1,"Director",Table1[[#This Row],[Manager]]=1,"Manager",Table1[[#This Row],[Supervisor]]=1,"Supervisor",Table1[[#This Row],[Staff]]=1,"Staff",TRUE,"Unspecified")</f>
        <v>Unspecified</v>
      </c>
    </row>
    <row r="6123" spans="1:12" x14ac:dyDescent="0.25">
      <c r="A6123" s="2">
        <v>6122</v>
      </c>
      <c r="B6123" s="2" t="s">
        <v>7</v>
      </c>
      <c r="C6123" s="2" t="s">
        <v>20</v>
      </c>
      <c r="D6123" s="2">
        <v>0</v>
      </c>
      <c r="E6123" s="2">
        <v>0</v>
      </c>
      <c r="F6123" s="2">
        <v>0</v>
      </c>
      <c r="G6123" s="2">
        <v>0</v>
      </c>
      <c r="H6123" s="6" t="s">
        <v>43</v>
      </c>
      <c r="I6123" s="2">
        <v>4</v>
      </c>
      <c r="J6123" s="2" t="s">
        <v>11</v>
      </c>
      <c r="K6123" s="2" t="str" cm="1">
        <f t="array" ref="K6123">_xlfn.IFS(OR(Table1[[#This Row],[Response Text]]="Strongly Agree",Table1[[#This Row],[Response Text]]="Agree"), "Agreement",OR(Table1[[#This Row],[Response Text]]="Strongly Disagree",Table1[[#This Row],[Response Text]]="Disagree"),"Disagreement",TRUE,"Neutral")</f>
        <v>Agreement</v>
      </c>
      <c r="L6123" s="2" t="str" cm="1">
        <f t="array" ref="L6123">_xlfn.IFS(Table1[[#This Row],[Director]]=1,"Director",Table1[[#This Row],[Manager]]=1,"Manager",Table1[[#This Row],[Supervisor]]=1,"Supervisor",Table1[[#This Row],[Staff]]=1,"Staff",TRUE,"Unspecified")</f>
        <v>Unspecified</v>
      </c>
    </row>
    <row r="6124" spans="1:12" x14ac:dyDescent="0.25">
      <c r="A6124" s="2">
        <v>6123</v>
      </c>
      <c r="B6124" s="2" t="s">
        <v>7</v>
      </c>
      <c r="C6124" s="2" t="s">
        <v>25</v>
      </c>
      <c r="D6124" s="2">
        <v>0</v>
      </c>
      <c r="E6124" s="2">
        <v>0</v>
      </c>
      <c r="F6124" s="2">
        <v>1</v>
      </c>
      <c r="G6124" s="2">
        <v>0</v>
      </c>
      <c r="H6124" s="6" t="s">
        <v>43</v>
      </c>
      <c r="I6124" s="2">
        <v>3</v>
      </c>
      <c r="J6124" s="2" t="s">
        <v>9</v>
      </c>
      <c r="K6124" s="2" t="str" cm="1">
        <f t="array" ref="K6124">_xlfn.IFS(OR(Table1[[#This Row],[Response Text]]="Strongly Agree",Table1[[#This Row],[Response Text]]="Agree"), "Agreement",OR(Table1[[#This Row],[Response Text]]="Strongly Disagree",Table1[[#This Row],[Response Text]]="Disagree"),"Disagreement",TRUE,"Neutral")</f>
        <v>Agreement</v>
      </c>
      <c r="L6124" s="2" t="str" cm="1">
        <f t="array" ref="L6124">_xlfn.IFS(Table1[[#This Row],[Director]]=1,"Director",Table1[[#This Row],[Manager]]=1,"Manager",Table1[[#This Row],[Supervisor]]=1,"Supervisor",Table1[[#This Row],[Staff]]=1,"Staff",TRUE,"Unspecified")</f>
        <v>Supervisor</v>
      </c>
    </row>
    <row r="6125" spans="1:12" x14ac:dyDescent="0.25">
      <c r="A6125" s="2">
        <v>6124</v>
      </c>
      <c r="B6125" s="2" t="s">
        <v>7</v>
      </c>
      <c r="C6125" s="2" t="s">
        <v>16</v>
      </c>
      <c r="D6125" s="2">
        <v>0</v>
      </c>
      <c r="E6125" s="2">
        <v>0</v>
      </c>
      <c r="F6125" s="2">
        <v>0</v>
      </c>
      <c r="G6125" s="2">
        <v>0</v>
      </c>
      <c r="H6125" s="6" t="s">
        <v>43</v>
      </c>
      <c r="I6125" s="2">
        <v>2</v>
      </c>
      <c r="J6125" s="2" t="s">
        <v>15</v>
      </c>
      <c r="K6125" s="2" t="str" cm="1">
        <f t="array" ref="K6125">_xlfn.IFS(OR(Table1[[#This Row],[Response Text]]="Strongly Agree",Table1[[#This Row],[Response Text]]="Agree"), "Agreement",OR(Table1[[#This Row],[Response Text]]="Strongly Disagree",Table1[[#This Row],[Response Text]]="Disagree"),"Disagreement",TRUE,"Neutral")</f>
        <v>Disagreement</v>
      </c>
      <c r="L6125" s="2" t="str" cm="1">
        <f t="array" ref="L6125">_xlfn.IFS(Table1[[#This Row],[Director]]=1,"Director",Table1[[#This Row],[Manager]]=1,"Manager",Table1[[#This Row],[Supervisor]]=1,"Supervisor",Table1[[#This Row],[Staff]]=1,"Staff",TRUE,"Unspecified")</f>
        <v>Unspecified</v>
      </c>
    </row>
    <row r="6126" spans="1:12" x14ac:dyDescent="0.25">
      <c r="A6126" s="2">
        <v>6125</v>
      </c>
      <c r="B6126" s="2" t="s">
        <v>7</v>
      </c>
      <c r="C6126" s="2" t="s">
        <v>31</v>
      </c>
      <c r="D6126" s="2">
        <v>0</v>
      </c>
      <c r="E6126" s="2">
        <v>0</v>
      </c>
      <c r="F6126" s="2">
        <v>0</v>
      </c>
      <c r="G6126" s="2">
        <v>0</v>
      </c>
      <c r="H6126" s="6" t="s">
        <v>43</v>
      </c>
      <c r="I6126" s="2">
        <v>2</v>
      </c>
      <c r="J6126" s="2" t="s">
        <v>15</v>
      </c>
      <c r="K6126" s="2" t="str" cm="1">
        <f t="array" ref="K6126">_xlfn.IFS(OR(Table1[[#This Row],[Response Text]]="Strongly Agree",Table1[[#This Row],[Response Text]]="Agree"), "Agreement",OR(Table1[[#This Row],[Response Text]]="Strongly Disagree",Table1[[#This Row],[Response Text]]="Disagree"),"Disagreement",TRUE,"Neutral")</f>
        <v>Disagreement</v>
      </c>
      <c r="L6126" s="2" t="str" cm="1">
        <f t="array" ref="L6126">_xlfn.IFS(Table1[[#This Row],[Director]]=1,"Director",Table1[[#This Row],[Manager]]=1,"Manager",Table1[[#This Row],[Supervisor]]=1,"Supervisor",Table1[[#This Row],[Staff]]=1,"Staff",TRUE,"Unspecified")</f>
        <v>Unspecified</v>
      </c>
    </row>
    <row r="6127" spans="1:12" x14ac:dyDescent="0.25">
      <c r="A6127" s="2">
        <v>6126</v>
      </c>
      <c r="B6127" s="2" t="s">
        <v>7</v>
      </c>
      <c r="C6127" s="2" t="s">
        <v>31</v>
      </c>
      <c r="D6127" s="2">
        <v>0</v>
      </c>
      <c r="E6127" s="2">
        <v>0</v>
      </c>
      <c r="F6127" s="2">
        <v>1</v>
      </c>
      <c r="G6127" s="2">
        <v>0</v>
      </c>
      <c r="H6127" s="6" t="s">
        <v>43</v>
      </c>
      <c r="I6127" s="2">
        <v>4</v>
      </c>
      <c r="J6127" s="2" t="s">
        <v>11</v>
      </c>
      <c r="K6127" s="2" t="str" cm="1">
        <f t="array" ref="K6127">_xlfn.IFS(OR(Table1[[#This Row],[Response Text]]="Strongly Agree",Table1[[#This Row],[Response Text]]="Agree"), "Agreement",OR(Table1[[#This Row],[Response Text]]="Strongly Disagree",Table1[[#This Row],[Response Text]]="Disagree"),"Disagreement",TRUE,"Neutral")</f>
        <v>Agreement</v>
      </c>
      <c r="L6127" s="2" t="str" cm="1">
        <f t="array" ref="L6127">_xlfn.IFS(Table1[[#This Row],[Director]]=1,"Director",Table1[[#This Row],[Manager]]=1,"Manager",Table1[[#This Row],[Supervisor]]=1,"Supervisor",Table1[[#This Row],[Staff]]=1,"Staff",TRUE,"Unspecified")</f>
        <v>Supervisor</v>
      </c>
    </row>
    <row r="6128" spans="1:12" x14ac:dyDescent="0.25">
      <c r="A6128" s="2">
        <v>6127</v>
      </c>
      <c r="B6128" s="2" t="s">
        <v>7</v>
      </c>
      <c r="C6128" s="2" t="s">
        <v>18</v>
      </c>
      <c r="D6128" s="2">
        <v>0</v>
      </c>
      <c r="E6128" s="2">
        <v>0</v>
      </c>
      <c r="F6128" s="2">
        <v>0</v>
      </c>
      <c r="G6128" s="2">
        <v>0</v>
      </c>
      <c r="H6128" s="6" t="s">
        <v>43</v>
      </c>
      <c r="I6128" s="2">
        <v>3</v>
      </c>
      <c r="J6128" s="2" t="s">
        <v>9</v>
      </c>
      <c r="K6128" s="2" t="str" cm="1">
        <f t="array" ref="K6128">_xlfn.IFS(OR(Table1[[#This Row],[Response Text]]="Strongly Agree",Table1[[#This Row],[Response Text]]="Agree"), "Agreement",OR(Table1[[#This Row],[Response Text]]="Strongly Disagree",Table1[[#This Row],[Response Text]]="Disagree"),"Disagreement",TRUE,"Neutral")</f>
        <v>Agreement</v>
      </c>
      <c r="L6128" s="2" t="str" cm="1">
        <f t="array" ref="L6128">_xlfn.IFS(Table1[[#This Row],[Director]]=1,"Director",Table1[[#This Row],[Manager]]=1,"Manager",Table1[[#This Row],[Supervisor]]=1,"Supervisor",Table1[[#This Row],[Staff]]=1,"Staff",TRUE,"Unspecified")</f>
        <v>Unspecified</v>
      </c>
    </row>
    <row r="6129" spans="1:12" x14ac:dyDescent="0.25">
      <c r="A6129" s="2">
        <v>6128</v>
      </c>
      <c r="B6129" s="2" t="s">
        <v>7</v>
      </c>
      <c r="C6129" s="2" t="s">
        <v>25</v>
      </c>
      <c r="D6129" s="2">
        <v>0</v>
      </c>
      <c r="E6129" s="2">
        <v>0</v>
      </c>
      <c r="F6129" s="2">
        <v>0</v>
      </c>
      <c r="G6129" s="2">
        <v>0</v>
      </c>
      <c r="H6129" s="6" t="s">
        <v>43</v>
      </c>
      <c r="I6129" s="2">
        <v>4</v>
      </c>
      <c r="J6129" s="2" t="s">
        <v>11</v>
      </c>
      <c r="K6129" s="2" t="str" cm="1">
        <f t="array" ref="K6129">_xlfn.IFS(OR(Table1[[#This Row],[Response Text]]="Strongly Agree",Table1[[#This Row],[Response Text]]="Agree"), "Agreement",OR(Table1[[#This Row],[Response Text]]="Strongly Disagree",Table1[[#This Row],[Response Text]]="Disagree"),"Disagreement",TRUE,"Neutral")</f>
        <v>Agreement</v>
      </c>
      <c r="L6129" s="2" t="str" cm="1">
        <f t="array" ref="L6129">_xlfn.IFS(Table1[[#This Row],[Director]]=1,"Director",Table1[[#This Row],[Manager]]=1,"Manager",Table1[[#This Row],[Supervisor]]=1,"Supervisor",Table1[[#This Row],[Staff]]=1,"Staff",TRUE,"Unspecified")</f>
        <v>Unspecified</v>
      </c>
    </row>
    <row r="6130" spans="1:12" x14ac:dyDescent="0.25">
      <c r="A6130" s="2">
        <v>6129</v>
      </c>
      <c r="B6130" s="2" t="s">
        <v>7</v>
      </c>
      <c r="C6130" s="2" t="s">
        <v>30</v>
      </c>
      <c r="D6130" s="2">
        <v>0</v>
      </c>
      <c r="E6130" s="2">
        <v>0</v>
      </c>
      <c r="F6130" s="2">
        <v>0</v>
      </c>
      <c r="G6130" s="2">
        <v>0</v>
      </c>
      <c r="H6130" s="6" t="s">
        <v>43</v>
      </c>
      <c r="I6130" s="2">
        <v>3</v>
      </c>
      <c r="J6130" s="2" t="s">
        <v>9</v>
      </c>
      <c r="K6130" s="2" t="str" cm="1">
        <f t="array" ref="K6130">_xlfn.IFS(OR(Table1[[#This Row],[Response Text]]="Strongly Agree",Table1[[#This Row],[Response Text]]="Agree"), "Agreement",OR(Table1[[#This Row],[Response Text]]="Strongly Disagree",Table1[[#This Row],[Response Text]]="Disagree"),"Disagreement",TRUE,"Neutral")</f>
        <v>Agreement</v>
      </c>
      <c r="L6130" s="2" t="str" cm="1">
        <f t="array" ref="L6130">_xlfn.IFS(Table1[[#This Row],[Director]]=1,"Director",Table1[[#This Row],[Manager]]=1,"Manager",Table1[[#This Row],[Supervisor]]=1,"Supervisor",Table1[[#This Row],[Staff]]=1,"Staff",TRUE,"Unspecified")</f>
        <v>Unspecified</v>
      </c>
    </row>
    <row r="6131" spans="1:12" x14ac:dyDescent="0.25">
      <c r="A6131" s="2">
        <v>6130</v>
      </c>
      <c r="B6131" s="2" t="s">
        <v>7</v>
      </c>
      <c r="C6131" s="2" t="s">
        <v>29</v>
      </c>
      <c r="D6131" s="2">
        <v>0</v>
      </c>
      <c r="E6131" s="2">
        <v>1</v>
      </c>
      <c r="F6131" s="2">
        <v>0</v>
      </c>
      <c r="G6131" s="2">
        <v>0</v>
      </c>
      <c r="H6131" s="6" t="s">
        <v>43</v>
      </c>
      <c r="I6131" s="2">
        <v>4</v>
      </c>
      <c r="J6131" s="2" t="s">
        <v>11</v>
      </c>
      <c r="K6131" s="2" t="str" cm="1">
        <f t="array" ref="K6131">_xlfn.IFS(OR(Table1[[#This Row],[Response Text]]="Strongly Agree",Table1[[#This Row],[Response Text]]="Agree"), "Agreement",OR(Table1[[#This Row],[Response Text]]="Strongly Disagree",Table1[[#This Row],[Response Text]]="Disagree"),"Disagreement",TRUE,"Neutral")</f>
        <v>Agreement</v>
      </c>
      <c r="L6131" s="2" t="str" cm="1">
        <f t="array" ref="L6131">_xlfn.IFS(Table1[[#This Row],[Director]]=1,"Director",Table1[[#This Row],[Manager]]=1,"Manager",Table1[[#This Row],[Supervisor]]=1,"Supervisor",Table1[[#This Row],[Staff]]=1,"Staff",TRUE,"Unspecified")</f>
        <v>Manager</v>
      </c>
    </row>
    <row r="6132" spans="1:12" x14ac:dyDescent="0.25">
      <c r="A6132" s="2">
        <v>6131</v>
      </c>
      <c r="B6132" s="2" t="s">
        <v>7</v>
      </c>
      <c r="C6132" s="2" t="s">
        <v>30</v>
      </c>
      <c r="D6132" s="2">
        <v>0</v>
      </c>
      <c r="E6132" s="2">
        <v>0</v>
      </c>
      <c r="F6132" s="2">
        <v>0</v>
      </c>
      <c r="G6132" s="2">
        <v>0</v>
      </c>
      <c r="H6132" s="6" t="s">
        <v>43</v>
      </c>
      <c r="I6132" s="2">
        <v>3</v>
      </c>
      <c r="J6132" s="2" t="s">
        <v>9</v>
      </c>
      <c r="K6132" s="2" t="str" cm="1">
        <f t="array" ref="K6132">_xlfn.IFS(OR(Table1[[#This Row],[Response Text]]="Strongly Agree",Table1[[#This Row],[Response Text]]="Agree"), "Agreement",OR(Table1[[#This Row],[Response Text]]="Strongly Disagree",Table1[[#This Row],[Response Text]]="Disagree"),"Disagreement",TRUE,"Neutral")</f>
        <v>Agreement</v>
      </c>
      <c r="L6132" s="2" t="str" cm="1">
        <f t="array" ref="L6132">_xlfn.IFS(Table1[[#This Row],[Director]]=1,"Director",Table1[[#This Row],[Manager]]=1,"Manager",Table1[[#This Row],[Supervisor]]=1,"Supervisor",Table1[[#This Row],[Staff]]=1,"Staff",TRUE,"Unspecified")</f>
        <v>Unspecified</v>
      </c>
    </row>
    <row r="6133" spans="1:12" x14ac:dyDescent="0.25">
      <c r="A6133" s="2">
        <v>6132</v>
      </c>
      <c r="B6133" s="2" t="s">
        <v>7</v>
      </c>
      <c r="C6133" s="2" t="s">
        <v>12</v>
      </c>
      <c r="D6133" s="2">
        <v>0</v>
      </c>
      <c r="E6133" s="2">
        <v>0</v>
      </c>
      <c r="F6133" s="2">
        <v>0</v>
      </c>
      <c r="G6133" s="2">
        <v>0</v>
      </c>
      <c r="H6133" s="6" t="s">
        <v>43</v>
      </c>
      <c r="I6133" s="2">
        <v>3</v>
      </c>
      <c r="J6133" s="2" t="s">
        <v>9</v>
      </c>
      <c r="K6133" s="2" t="str" cm="1">
        <f t="array" ref="K6133">_xlfn.IFS(OR(Table1[[#This Row],[Response Text]]="Strongly Agree",Table1[[#This Row],[Response Text]]="Agree"), "Agreement",OR(Table1[[#This Row],[Response Text]]="Strongly Disagree",Table1[[#This Row],[Response Text]]="Disagree"),"Disagreement",TRUE,"Neutral")</f>
        <v>Agreement</v>
      </c>
      <c r="L6133" s="2" t="str" cm="1">
        <f t="array" ref="L6133">_xlfn.IFS(Table1[[#This Row],[Director]]=1,"Director",Table1[[#This Row],[Manager]]=1,"Manager",Table1[[#This Row],[Supervisor]]=1,"Supervisor",Table1[[#This Row],[Staff]]=1,"Staff",TRUE,"Unspecified")</f>
        <v>Unspecified</v>
      </c>
    </row>
    <row r="6134" spans="1:12" x14ac:dyDescent="0.25">
      <c r="A6134" s="2">
        <v>6133</v>
      </c>
      <c r="B6134" s="2" t="s">
        <v>7</v>
      </c>
      <c r="C6134" s="2" t="s">
        <v>27</v>
      </c>
      <c r="D6134" s="2">
        <v>0</v>
      </c>
      <c r="E6134" s="2">
        <v>0</v>
      </c>
      <c r="F6134" s="2">
        <v>0</v>
      </c>
      <c r="G6134" s="2">
        <v>1</v>
      </c>
      <c r="H6134" s="6" t="s">
        <v>43</v>
      </c>
      <c r="I6134" s="2">
        <v>3</v>
      </c>
      <c r="J6134" s="2" t="s">
        <v>9</v>
      </c>
      <c r="K6134" s="2" t="str" cm="1">
        <f t="array" ref="K6134">_xlfn.IFS(OR(Table1[[#This Row],[Response Text]]="Strongly Agree",Table1[[#This Row],[Response Text]]="Agree"), "Agreement",OR(Table1[[#This Row],[Response Text]]="Strongly Disagree",Table1[[#This Row],[Response Text]]="Disagree"),"Disagreement",TRUE,"Neutral")</f>
        <v>Agreement</v>
      </c>
      <c r="L6134" s="2" t="str" cm="1">
        <f t="array" ref="L6134">_xlfn.IFS(Table1[[#This Row],[Director]]=1,"Director",Table1[[#This Row],[Manager]]=1,"Manager",Table1[[#This Row],[Supervisor]]=1,"Supervisor",Table1[[#This Row],[Staff]]=1,"Staff",TRUE,"Unspecified")</f>
        <v>Staff</v>
      </c>
    </row>
    <row r="6135" spans="1:12" x14ac:dyDescent="0.25">
      <c r="A6135" s="2">
        <v>6134</v>
      </c>
      <c r="B6135" s="2" t="s">
        <v>7</v>
      </c>
      <c r="C6135" s="2" t="s">
        <v>20</v>
      </c>
      <c r="D6135" s="2">
        <v>0</v>
      </c>
      <c r="E6135" s="2">
        <v>0</v>
      </c>
      <c r="F6135" s="2">
        <v>1</v>
      </c>
      <c r="G6135" s="2">
        <v>0</v>
      </c>
      <c r="H6135" s="6" t="s">
        <v>43</v>
      </c>
      <c r="I6135" s="2">
        <v>4</v>
      </c>
      <c r="J6135" s="2" t="s">
        <v>11</v>
      </c>
      <c r="K6135" s="2" t="str" cm="1">
        <f t="array" ref="K6135">_xlfn.IFS(OR(Table1[[#This Row],[Response Text]]="Strongly Agree",Table1[[#This Row],[Response Text]]="Agree"), "Agreement",OR(Table1[[#This Row],[Response Text]]="Strongly Disagree",Table1[[#This Row],[Response Text]]="Disagree"),"Disagreement",TRUE,"Neutral")</f>
        <v>Agreement</v>
      </c>
      <c r="L6135" s="2" t="str" cm="1">
        <f t="array" ref="L6135">_xlfn.IFS(Table1[[#This Row],[Director]]=1,"Director",Table1[[#This Row],[Manager]]=1,"Manager",Table1[[#This Row],[Supervisor]]=1,"Supervisor",Table1[[#This Row],[Staff]]=1,"Staff",TRUE,"Unspecified")</f>
        <v>Supervisor</v>
      </c>
    </row>
    <row r="6136" spans="1:12" x14ac:dyDescent="0.25">
      <c r="A6136" s="2">
        <v>6135</v>
      </c>
      <c r="B6136" s="2" t="s">
        <v>7</v>
      </c>
      <c r="C6136" s="2" t="s">
        <v>28</v>
      </c>
      <c r="D6136" s="2">
        <v>0</v>
      </c>
      <c r="E6136" s="2">
        <v>0</v>
      </c>
      <c r="F6136" s="2">
        <v>1</v>
      </c>
      <c r="G6136" s="2">
        <v>0</v>
      </c>
      <c r="H6136" s="6" t="s">
        <v>43</v>
      </c>
      <c r="I6136" s="2">
        <v>4</v>
      </c>
      <c r="J6136" s="2" t="s">
        <v>11</v>
      </c>
      <c r="K6136" s="2" t="str" cm="1">
        <f t="array" ref="K6136">_xlfn.IFS(OR(Table1[[#This Row],[Response Text]]="Strongly Agree",Table1[[#This Row],[Response Text]]="Agree"), "Agreement",OR(Table1[[#This Row],[Response Text]]="Strongly Disagree",Table1[[#This Row],[Response Text]]="Disagree"),"Disagreement",TRUE,"Neutral")</f>
        <v>Agreement</v>
      </c>
      <c r="L6136" s="2" t="str" cm="1">
        <f t="array" ref="L6136">_xlfn.IFS(Table1[[#This Row],[Director]]=1,"Director",Table1[[#This Row],[Manager]]=1,"Manager",Table1[[#This Row],[Supervisor]]=1,"Supervisor",Table1[[#This Row],[Staff]]=1,"Staff",TRUE,"Unspecified")</f>
        <v>Supervisor</v>
      </c>
    </row>
    <row r="6137" spans="1:12" x14ac:dyDescent="0.25">
      <c r="A6137" s="2">
        <v>6136</v>
      </c>
      <c r="B6137" s="2" t="s">
        <v>7</v>
      </c>
      <c r="C6137" s="2" t="s">
        <v>25</v>
      </c>
      <c r="D6137" s="2">
        <v>0</v>
      </c>
      <c r="E6137" s="2">
        <v>1</v>
      </c>
      <c r="F6137" s="2">
        <v>0</v>
      </c>
      <c r="G6137" s="2">
        <v>0</v>
      </c>
      <c r="H6137" s="6" t="s">
        <v>43</v>
      </c>
      <c r="I6137" s="2">
        <v>3</v>
      </c>
      <c r="J6137" s="2" t="s">
        <v>9</v>
      </c>
      <c r="K6137" s="2" t="str" cm="1">
        <f t="array" ref="K6137">_xlfn.IFS(OR(Table1[[#This Row],[Response Text]]="Strongly Agree",Table1[[#This Row],[Response Text]]="Agree"), "Agreement",OR(Table1[[#This Row],[Response Text]]="Strongly Disagree",Table1[[#This Row],[Response Text]]="Disagree"),"Disagreement",TRUE,"Neutral")</f>
        <v>Agreement</v>
      </c>
      <c r="L6137" s="2" t="str" cm="1">
        <f t="array" ref="L6137">_xlfn.IFS(Table1[[#This Row],[Director]]=1,"Director",Table1[[#This Row],[Manager]]=1,"Manager",Table1[[#This Row],[Supervisor]]=1,"Supervisor",Table1[[#This Row],[Staff]]=1,"Staff",TRUE,"Unspecified")</f>
        <v>Manager</v>
      </c>
    </row>
    <row r="6138" spans="1:12" x14ac:dyDescent="0.25">
      <c r="A6138" s="2">
        <v>6137</v>
      </c>
      <c r="B6138" s="2" t="s">
        <v>7</v>
      </c>
      <c r="C6138" s="2" t="s">
        <v>28</v>
      </c>
      <c r="D6138" s="2">
        <v>0</v>
      </c>
      <c r="E6138" s="2">
        <v>0</v>
      </c>
      <c r="F6138" s="2">
        <v>0</v>
      </c>
      <c r="G6138" s="2">
        <v>0</v>
      </c>
      <c r="H6138" s="6" t="s">
        <v>43</v>
      </c>
      <c r="I6138" s="2">
        <v>3</v>
      </c>
      <c r="J6138" s="2" t="s">
        <v>9</v>
      </c>
      <c r="K6138" s="2" t="str" cm="1">
        <f t="array" ref="K6138">_xlfn.IFS(OR(Table1[[#This Row],[Response Text]]="Strongly Agree",Table1[[#This Row],[Response Text]]="Agree"), "Agreement",OR(Table1[[#This Row],[Response Text]]="Strongly Disagree",Table1[[#This Row],[Response Text]]="Disagree"),"Disagreement",TRUE,"Neutral")</f>
        <v>Agreement</v>
      </c>
      <c r="L6138" s="2" t="str" cm="1">
        <f t="array" ref="L6138">_xlfn.IFS(Table1[[#This Row],[Director]]=1,"Director",Table1[[#This Row],[Manager]]=1,"Manager",Table1[[#This Row],[Supervisor]]=1,"Supervisor",Table1[[#This Row],[Staff]]=1,"Staff",TRUE,"Unspecified")</f>
        <v>Unspecified</v>
      </c>
    </row>
    <row r="6139" spans="1:12" x14ac:dyDescent="0.25">
      <c r="A6139" s="2">
        <v>6138</v>
      </c>
      <c r="B6139" s="2" t="s">
        <v>7</v>
      </c>
      <c r="C6139" s="2" t="s">
        <v>30</v>
      </c>
      <c r="D6139" s="2">
        <v>0</v>
      </c>
      <c r="E6139" s="2">
        <v>0</v>
      </c>
      <c r="F6139" s="2">
        <v>1</v>
      </c>
      <c r="G6139" s="2">
        <v>0</v>
      </c>
      <c r="H6139" s="6" t="s">
        <v>43</v>
      </c>
      <c r="I6139" s="2">
        <v>3</v>
      </c>
      <c r="J6139" s="2" t="s">
        <v>9</v>
      </c>
      <c r="K6139" s="2" t="str" cm="1">
        <f t="array" ref="K6139">_xlfn.IFS(OR(Table1[[#This Row],[Response Text]]="Strongly Agree",Table1[[#This Row],[Response Text]]="Agree"), "Agreement",OR(Table1[[#This Row],[Response Text]]="Strongly Disagree",Table1[[#This Row],[Response Text]]="Disagree"),"Disagreement",TRUE,"Neutral")</f>
        <v>Agreement</v>
      </c>
      <c r="L6139" s="2" t="str" cm="1">
        <f t="array" ref="L6139">_xlfn.IFS(Table1[[#This Row],[Director]]=1,"Director",Table1[[#This Row],[Manager]]=1,"Manager",Table1[[#This Row],[Supervisor]]=1,"Supervisor",Table1[[#This Row],[Staff]]=1,"Staff",TRUE,"Unspecified")</f>
        <v>Supervisor</v>
      </c>
    </row>
    <row r="6140" spans="1:12" x14ac:dyDescent="0.25">
      <c r="A6140" s="2">
        <v>6139</v>
      </c>
      <c r="B6140" s="2" t="s">
        <v>7</v>
      </c>
      <c r="C6140" s="2" t="s">
        <v>33</v>
      </c>
      <c r="D6140" s="2">
        <v>0</v>
      </c>
      <c r="E6140" s="2">
        <v>0</v>
      </c>
      <c r="F6140" s="2">
        <v>0</v>
      </c>
      <c r="G6140" s="2">
        <v>0</v>
      </c>
      <c r="H6140" s="6" t="s">
        <v>43</v>
      </c>
      <c r="I6140" s="2">
        <v>3</v>
      </c>
      <c r="J6140" s="2" t="s">
        <v>9</v>
      </c>
      <c r="K6140" s="2" t="str" cm="1">
        <f t="array" ref="K6140">_xlfn.IFS(OR(Table1[[#This Row],[Response Text]]="Strongly Agree",Table1[[#This Row],[Response Text]]="Agree"), "Agreement",OR(Table1[[#This Row],[Response Text]]="Strongly Disagree",Table1[[#This Row],[Response Text]]="Disagree"),"Disagreement",TRUE,"Neutral")</f>
        <v>Agreement</v>
      </c>
      <c r="L6140" s="2" t="str" cm="1">
        <f t="array" ref="L6140">_xlfn.IFS(Table1[[#This Row],[Director]]=1,"Director",Table1[[#This Row],[Manager]]=1,"Manager",Table1[[#This Row],[Supervisor]]=1,"Supervisor",Table1[[#This Row],[Staff]]=1,"Staff",TRUE,"Unspecified")</f>
        <v>Unspecified</v>
      </c>
    </row>
    <row r="6141" spans="1:12" x14ac:dyDescent="0.25">
      <c r="A6141" s="2">
        <v>6140</v>
      </c>
      <c r="B6141" s="2" t="s">
        <v>7</v>
      </c>
      <c r="C6141" s="2" t="s">
        <v>28</v>
      </c>
      <c r="D6141" s="2">
        <v>0</v>
      </c>
      <c r="E6141" s="2">
        <v>0</v>
      </c>
      <c r="F6141" s="2">
        <v>0</v>
      </c>
      <c r="G6141" s="2">
        <v>0</v>
      </c>
      <c r="H6141" s="6" t="s">
        <v>43</v>
      </c>
      <c r="I6141" s="2">
        <v>4</v>
      </c>
      <c r="J6141" s="2" t="s">
        <v>11</v>
      </c>
      <c r="K6141" s="2" t="str" cm="1">
        <f t="array" ref="K6141">_xlfn.IFS(OR(Table1[[#This Row],[Response Text]]="Strongly Agree",Table1[[#This Row],[Response Text]]="Agree"), "Agreement",OR(Table1[[#This Row],[Response Text]]="Strongly Disagree",Table1[[#This Row],[Response Text]]="Disagree"),"Disagreement",TRUE,"Neutral")</f>
        <v>Agreement</v>
      </c>
      <c r="L6141" s="2" t="str" cm="1">
        <f t="array" ref="L6141">_xlfn.IFS(Table1[[#This Row],[Director]]=1,"Director",Table1[[#This Row],[Manager]]=1,"Manager",Table1[[#This Row],[Supervisor]]=1,"Supervisor",Table1[[#This Row],[Staff]]=1,"Staff",TRUE,"Unspecified")</f>
        <v>Unspecified</v>
      </c>
    </row>
    <row r="6142" spans="1:12" x14ac:dyDescent="0.25">
      <c r="A6142" s="2">
        <v>6141</v>
      </c>
      <c r="B6142" s="2" t="s">
        <v>7</v>
      </c>
      <c r="C6142" s="2" t="s">
        <v>12</v>
      </c>
      <c r="D6142" s="2">
        <v>0</v>
      </c>
      <c r="E6142" s="2">
        <v>0</v>
      </c>
      <c r="F6142" s="2">
        <v>0</v>
      </c>
      <c r="G6142" s="2">
        <v>1</v>
      </c>
      <c r="H6142" s="6" t="s">
        <v>43</v>
      </c>
      <c r="I6142" s="2">
        <v>4</v>
      </c>
      <c r="J6142" s="2" t="s">
        <v>11</v>
      </c>
      <c r="K6142" s="2" t="str" cm="1">
        <f t="array" ref="K6142">_xlfn.IFS(OR(Table1[[#This Row],[Response Text]]="Strongly Agree",Table1[[#This Row],[Response Text]]="Agree"), "Agreement",OR(Table1[[#This Row],[Response Text]]="Strongly Disagree",Table1[[#This Row],[Response Text]]="Disagree"),"Disagreement",TRUE,"Neutral")</f>
        <v>Agreement</v>
      </c>
      <c r="L6142" s="2" t="str" cm="1">
        <f t="array" ref="L6142">_xlfn.IFS(Table1[[#This Row],[Director]]=1,"Director",Table1[[#This Row],[Manager]]=1,"Manager",Table1[[#This Row],[Supervisor]]=1,"Supervisor",Table1[[#This Row],[Staff]]=1,"Staff",TRUE,"Unspecified")</f>
        <v>Staff</v>
      </c>
    </row>
    <row r="6143" spans="1:12" x14ac:dyDescent="0.25">
      <c r="A6143" s="2">
        <v>6142</v>
      </c>
      <c r="B6143" s="2" t="s">
        <v>7</v>
      </c>
      <c r="C6143" s="2" t="s">
        <v>27</v>
      </c>
      <c r="D6143" s="2">
        <v>0</v>
      </c>
      <c r="E6143" s="2">
        <v>0</v>
      </c>
      <c r="F6143" s="2">
        <v>0</v>
      </c>
      <c r="G6143" s="2">
        <v>1</v>
      </c>
      <c r="H6143" s="6" t="s">
        <v>43</v>
      </c>
      <c r="I6143" s="2">
        <v>1</v>
      </c>
      <c r="J6143" s="2" t="s">
        <v>13</v>
      </c>
      <c r="K6143" s="2" t="str" cm="1">
        <f t="array" ref="K6143">_xlfn.IFS(OR(Table1[[#This Row],[Response Text]]="Strongly Agree",Table1[[#This Row],[Response Text]]="Agree"), "Agreement",OR(Table1[[#This Row],[Response Text]]="Strongly Disagree",Table1[[#This Row],[Response Text]]="Disagree"),"Disagreement",TRUE,"Neutral")</f>
        <v>Disagreement</v>
      </c>
      <c r="L6143" s="2" t="str" cm="1">
        <f t="array" ref="L6143">_xlfn.IFS(Table1[[#This Row],[Director]]=1,"Director",Table1[[#This Row],[Manager]]=1,"Manager",Table1[[#This Row],[Supervisor]]=1,"Supervisor",Table1[[#This Row],[Staff]]=1,"Staff",TRUE,"Unspecified")</f>
        <v>Staff</v>
      </c>
    </row>
    <row r="6144" spans="1:12" x14ac:dyDescent="0.25">
      <c r="A6144" s="2">
        <v>6143</v>
      </c>
      <c r="B6144" s="2" t="s">
        <v>7</v>
      </c>
      <c r="C6144" s="2" t="s">
        <v>19</v>
      </c>
      <c r="D6144" s="2">
        <v>0</v>
      </c>
      <c r="E6144" s="2">
        <v>0</v>
      </c>
      <c r="F6144" s="2">
        <v>0</v>
      </c>
      <c r="G6144" s="2">
        <v>0</v>
      </c>
      <c r="H6144" s="6" t="s">
        <v>43</v>
      </c>
      <c r="I6144" s="2">
        <v>4</v>
      </c>
      <c r="J6144" s="2" t="s">
        <v>11</v>
      </c>
      <c r="K6144" s="2" t="str" cm="1">
        <f t="array" ref="K6144">_xlfn.IFS(OR(Table1[[#This Row],[Response Text]]="Strongly Agree",Table1[[#This Row],[Response Text]]="Agree"), "Agreement",OR(Table1[[#This Row],[Response Text]]="Strongly Disagree",Table1[[#This Row],[Response Text]]="Disagree"),"Disagreement",TRUE,"Neutral")</f>
        <v>Agreement</v>
      </c>
      <c r="L6144" s="2" t="str" cm="1">
        <f t="array" ref="L6144">_xlfn.IFS(Table1[[#This Row],[Director]]=1,"Director",Table1[[#This Row],[Manager]]=1,"Manager",Table1[[#This Row],[Supervisor]]=1,"Supervisor",Table1[[#This Row],[Staff]]=1,"Staff",TRUE,"Unspecified")</f>
        <v>Unspecified</v>
      </c>
    </row>
    <row r="6145" spans="1:12" x14ac:dyDescent="0.25">
      <c r="A6145" s="2">
        <v>6144</v>
      </c>
      <c r="B6145" s="2" t="s">
        <v>7</v>
      </c>
      <c r="C6145" s="2" t="s">
        <v>25</v>
      </c>
      <c r="D6145" s="2">
        <v>0</v>
      </c>
      <c r="E6145" s="2">
        <v>0</v>
      </c>
      <c r="F6145" s="2">
        <v>0</v>
      </c>
      <c r="G6145" s="2">
        <v>1</v>
      </c>
      <c r="H6145" s="6" t="s">
        <v>43</v>
      </c>
      <c r="I6145" s="2">
        <v>3</v>
      </c>
      <c r="J6145" s="2" t="s">
        <v>9</v>
      </c>
      <c r="K6145" s="2" t="str" cm="1">
        <f t="array" ref="K6145">_xlfn.IFS(OR(Table1[[#This Row],[Response Text]]="Strongly Agree",Table1[[#This Row],[Response Text]]="Agree"), "Agreement",OR(Table1[[#This Row],[Response Text]]="Strongly Disagree",Table1[[#This Row],[Response Text]]="Disagree"),"Disagreement",TRUE,"Neutral")</f>
        <v>Agreement</v>
      </c>
      <c r="L6145" s="2" t="str" cm="1">
        <f t="array" ref="L6145">_xlfn.IFS(Table1[[#This Row],[Director]]=1,"Director",Table1[[#This Row],[Manager]]=1,"Manager",Table1[[#This Row],[Supervisor]]=1,"Supervisor",Table1[[#This Row],[Staff]]=1,"Staff",TRUE,"Unspecified")</f>
        <v>Staff</v>
      </c>
    </row>
    <row r="6146" spans="1:12" x14ac:dyDescent="0.25">
      <c r="A6146" s="2">
        <v>6145</v>
      </c>
      <c r="B6146" s="2" t="s">
        <v>7</v>
      </c>
      <c r="C6146" s="2" t="s">
        <v>23</v>
      </c>
      <c r="D6146" s="2">
        <v>0</v>
      </c>
      <c r="E6146" s="2">
        <v>0</v>
      </c>
      <c r="F6146" s="2">
        <v>0</v>
      </c>
      <c r="G6146" s="2">
        <v>1</v>
      </c>
      <c r="H6146" s="6" t="s">
        <v>43</v>
      </c>
      <c r="I6146" s="2">
        <v>3</v>
      </c>
      <c r="J6146" s="2" t="s">
        <v>9</v>
      </c>
      <c r="K6146" s="2" t="str" cm="1">
        <f t="array" ref="K6146">_xlfn.IFS(OR(Table1[[#This Row],[Response Text]]="Strongly Agree",Table1[[#This Row],[Response Text]]="Agree"), "Agreement",OR(Table1[[#This Row],[Response Text]]="Strongly Disagree",Table1[[#This Row],[Response Text]]="Disagree"),"Disagreement",TRUE,"Neutral")</f>
        <v>Agreement</v>
      </c>
      <c r="L6146" s="2" t="str" cm="1">
        <f t="array" ref="L6146">_xlfn.IFS(Table1[[#This Row],[Director]]=1,"Director",Table1[[#This Row],[Manager]]=1,"Manager",Table1[[#This Row],[Supervisor]]=1,"Supervisor",Table1[[#This Row],[Staff]]=1,"Staff",TRUE,"Unspecified")</f>
        <v>Staff</v>
      </c>
    </row>
    <row r="6147" spans="1:12" x14ac:dyDescent="0.25">
      <c r="A6147" s="2">
        <v>6146</v>
      </c>
      <c r="B6147" s="2" t="s">
        <v>7</v>
      </c>
      <c r="C6147" s="2" t="s">
        <v>16</v>
      </c>
      <c r="D6147" s="2">
        <v>0</v>
      </c>
      <c r="E6147" s="2">
        <v>0</v>
      </c>
      <c r="F6147" s="2">
        <v>1</v>
      </c>
      <c r="G6147" s="2">
        <v>0</v>
      </c>
      <c r="H6147" s="6" t="s">
        <v>43</v>
      </c>
      <c r="I6147" s="2">
        <v>3</v>
      </c>
      <c r="J6147" s="2" t="s">
        <v>9</v>
      </c>
      <c r="K6147" s="2" t="str" cm="1">
        <f t="array" ref="K6147">_xlfn.IFS(OR(Table1[[#This Row],[Response Text]]="Strongly Agree",Table1[[#This Row],[Response Text]]="Agree"), "Agreement",OR(Table1[[#This Row],[Response Text]]="Strongly Disagree",Table1[[#This Row],[Response Text]]="Disagree"),"Disagreement",TRUE,"Neutral")</f>
        <v>Agreement</v>
      </c>
      <c r="L6147" s="2" t="str" cm="1">
        <f t="array" ref="L6147">_xlfn.IFS(Table1[[#This Row],[Director]]=1,"Director",Table1[[#This Row],[Manager]]=1,"Manager",Table1[[#This Row],[Supervisor]]=1,"Supervisor",Table1[[#This Row],[Staff]]=1,"Staff",TRUE,"Unspecified")</f>
        <v>Supervisor</v>
      </c>
    </row>
    <row r="6148" spans="1:12" x14ac:dyDescent="0.25">
      <c r="A6148" s="2">
        <v>6147</v>
      </c>
      <c r="B6148" s="2" t="s">
        <v>7</v>
      </c>
      <c r="C6148" s="2" t="s">
        <v>12</v>
      </c>
      <c r="D6148" s="2">
        <v>0</v>
      </c>
      <c r="E6148" s="2">
        <v>0</v>
      </c>
      <c r="F6148" s="2">
        <v>0</v>
      </c>
      <c r="G6148" s="2">
        <v>0</v>
      </c>
      <c r="H6148" s="6" t="s">
        <v>43</v>
      </c>
      <c r="I6148" s="2">
        <v>3</v>
      </c>
      <c r="J6148" s="2" t="s">
        <v>9</v>
      </c>
      <c r="K6148" s="2" t="str" cm="1">
        <f t="array" ref="K6148">_xlfn.IFS(OR(Table1[[#This Row],[Response Text]]="Strongly Agree",Table1[[#This Row],[Response Text]]="Agree"), "Agreement",OR(Table1[[#This Row],[Response Text]]="Strongly Disagree",Table1[[#This Row],[Response Text]]="Disagree"),"Disagreement",TRUE,"Neutral")</f>
        <v>Agreement</v>
      </c>
      <c r="L6148" s="2" t="str" cm="1">
        <f t="array" ref="L6148">_xlfn.IFS(Table1[[#This Row],[Director]]=1,"Director",Table1[[#This Row],[Manager]]=1,"Manager",Table1[[#This Row],[Supervisor]]=1,"Supervisor",Table1[[#This Row],[Staff]]=1,"Staff",TRUE,"Unspecified")</f>
        <v>Unspecified</v>
      </c>
    </row>
    <row r="6149" spans="1:12" x14ac:dyDescent="0.25">
      <c r="A6149" s="2">
        <v>6148</v>
      </c>
      <c r="B6149" s="2" t="s">
        <v>7</v>
      </c>
      <c r="C6149" s="2" t="s">
        <v>33</v>
      </c>
      <c r="D6149" s="2">
        <v>0</v>
      </c>
      <c r="E6149" s="2">
        <v>0</v>
      </c>
      <c r="F6149" s="2">
        <v>0</v>
      </c>
      <c r="G6149" s="2">
        <v>0</v>
      </c>
      <c r="H6149" s="6" t="s">
        <v>43</v>
      </c>
      <c r="I6149" s="2">
        <v>3</v>
      </c>
      <c r="J6149" s="2" t="s">
        <v>9</v>
      </c>
      <c r="K6149" s="2" t="str" cm="1">
        <f t="array" ref="K6149">_xlfn.IFS(OR(Table1[[#This Row],[Response Text]]="Strongly Agree",Table1[[#This Row],[Response Text]]="Agree"), "Agreement",OR(Table1[[#This Row],[Response Text]]="Strongly Disagree",Table1[[#This Row],[Response Text]]="Disagree"),"Disagreement",TRUE,"Neutral")</f>
        <v>Agreement</v>
      </c>
      <c r="L6149" s="2" t="str" cm="1">
        <f t="array" ref="L6149">_xlfn.IFS(Table1[[#This Row],[Director]]=1,"Director",Table1[[#This Row],[Manager]]=1,"Manager",Table1[[#This Row],[Supervisor]]=1,"Supervisor",Table1[[#This Row],[Staff]]=1,"Staff",TRUE,"Unspecified")</f>
        <v>Unspecified</v>
      </c>
    </row>
    <row r="6150" spans="1:12" x14ac:dyDescent="0.25">
      <c r="A6150" s="2">
        <v>6149</v>
      </c>
      <c r="B6150" s="2" t="s">
        <v>7</v>
      </c>
      <c r="C6150" s="2" t="s">
        <v>25</v>
      </c>
      <c r="D6150" s="2">
        <v>0</v>
      </c>
      <c r="E6150" s="2">
        <v>0</v>
      </c>
      <c r="F6150" s="2">
        <v>0</v>
      </c>
      <c r="G6150" s="2">
        <v>0</v>
      </c>
      <c r="H6150" s="6" t="s">
        <v>43</v>
      </c>
      <c r="I6150" s="2">
        <v>3</v>
      </c>
      <c r="J6150" s="2" t="s">
        <v>9</v>
      </c>
      <c r="K6150" s="2" t="str" cm="1">
        <f t="array" ref="K6150">_xlfn.IFS(OR(Table1[[#This Row],[Response Text]]="Strongly Agree",Table1[[#This Row],[Response Text]]="Agree"), "Agreement",OR(Table1[[#This Row],[Response Text]]="Strongly Disagree",Table1[[#This Row],[Response Text]]="Disagree"),"Disagreement",TRUE,"Neutral")</f>
        <v>Agreement</v>
      </c>
      <c r="L6150" s="2" t="str" cm="1">
        <f t="array" ref="L6150">_xlfn.IFS(Table1[[#This Row],[Director]]=1,"Director",Table1[[#This Row],[Manager]]=1,"Manager",Table1[[#This Row],[Supervisor]]=1,"Supervisor",Table1[[#This Row],[Staff]]=1,"Staff",TRUE,"Unspecified")</f>
        <v>Unspecified</v>
      </c>
    </row>
    <row r="6151" spans="1:12" x14ac:dyDescent="0.25">
      <c r="A6151" s="2">
        <v>6150</v>
      </c>
      <c r="B6151" s="2" t="s">
        <v>7</v>
      </c>
      <c r="C6151" s="2" t="s">
        <v>27</v>
      </c>
      <c r="D6151" s="2">
        <v>0</v>
      </c>
      <c r="E6151" s="2">
        <v>0</v>
      </c>
      <c r="F6151" s="2">
        <v>0</v>
      </c>
      <c r="G6151" s="2">
        <v>0</v>
      </c>
      <c r="H6151" s="6" t="s">
        <v>43</v>
      </c>
      <c r="I6151" s="2">
        <v>2</v>
      </c>
      <c r="J6151" s="2" t="s">
        <v>15</v>
      </c>
      <c r="K6151" s="2" t="str" cm="1">
        <f t="array" ref="K6151">_xlfn.IFS(OR(Table1[[#This Row],[Response Text]]="Strongly Agree",Table1[[#This Row],[Response Text]]="Agree"), "Agreement",OR(Table1[[#This Row],[Response Text]]="Strongly Disagree",Table1[[#This Row],[Response Text]]="Disagree"),"Disagreement",TRUE,"Neutral")</f>
        <v>Disagreement</v>
      </c>
      <c r="L6151" s="2" t="str" cm="1">
        <f t="array" ref="L6151">_xlfn.IFS(Table1[[#This Row],[Director]]=1,"Director",Table1[[#This Row],[Manager]]=1,"Manager",Table1[[#This Row],[Supervisor]]=1,"Supervisor",Table1[[#This Row],[Staff]]=1,"Staff",TRUE,"Unspecified")</f>
        <v>Unspecified</v>
      </c>
    </row>
    <row r="6152" spans="1:12" x14ac:dyDescent="0.25">
      <c r="A6152" s="2">
        <v>6151</v>
      </c>
      <c r="B6152" s="2" t="s">
        <v>7</v>
      </c>
      <c r="C6152" s="2" t="s">
        <v>25</v>
      </c>
      <c r="D6152" s="2">
        <v>0</v>
      </c>
      <c r="E6152" s="2">
        <v>0</v>
      </c>
      <c r="F6152" s="2">
        <v>0</v>
      </c>
      <c r="G6152" s="2">
        <v>0</v>
      </c>
      <c r="H6152" s="6" t="s">
        <v>43</v>
      </c>
      <c r="I6152" s="2">
        <v>3</v>
      </c>
      <c r="J6152" s="2" t="s">
        <v>9</v>
      </c>
      <c r="K6152" s="2" t="str" cm="1">
        <f t="array" ref="K6152">_xlfn.IFS(OR(Table1[[#This Row],[Response Text]]="Strongly Agree",Table1[[#This Row],[Response Text]]="Agree"), "Agreement",OR(Table1[[#This Row],[Response Text]]="Strongly Disagree",Table1[[#This Row],[Response Text]]="Disagree"),"Disagreement",TRUE,"Neutral")</f>
        <v>Agreement</v>
      </c>
      <c r="L6152" s="2" t="str" cm="1">
        <f t="array" ref="L6152">_xlfn.IFS(Table1[[#This Row],[Director]]=1,"Director",Table1[[#This Row],[Manager]]=1,"Manager",Table1[[#This Row],[Supervisor]]=1,"Supervisor",Table1[[#This Row],[Staff]]=1,"Staff",TRUE,"Unspecified")</f>
        <v>Unspecified</v>
      </c>
    </row>
    <row r="6153" spans="1:12" x14ac:dyDescent="0.25">
      <c r="A6153" s="2">
        <v>6152</v>
      </c>
      <c r="B6153" s="2" t="s">
        <v>7</v>
      </c>
      <c r="C6153" s="2" t="s">
        <v>25</v>
      </c>
      <c r="D6153" s="2">
        <v>0</v>
      </c>
      <c r="E6153" s="2">
        <v>0</v>
      </c>
      <c r="F6153" s="2">
        <v>1</v>
      </c>
      <c r="G6153" s="2">
        <v>0</v>
      </c>
      <c r="H6153" s="6" t="s">
        <v>43</v>
      </c>
      <c r="I6153" s="2">
        <v>3</v>
      </c>
      <c r="J6153" s="2" t="s">
        <v>9</v>
      </c>
      <c r="K6153" s="2" t="str" cm="1">
        <f t="array" ref="K6153">_xlfn.IFS(OR(Table1[[#This Row],[Response Text]]="Strongly Agree",Table1[[#This Row],[Response Text]]="Agree"), "Agreement",OR(Table1[[#This Row],[Response Text]]="Strongly Disagree",Table1[[#This Row],[Response Text]]="Disagree"),"Disagreement",TRUE,"Neutral")</f>
        <v>Agreement</v>
      </c>
      <c r="L6153" s="2" t="str" cm="1">
        <f t="array" ref="L6153">_xlfn.IFS(Table1[[#This Row],[Director]]=1,"Director",Table1[[#This Row],[Manager]]=1,"Manager",Table1[[#This Row],[Supervisor]]=1,"Supervisor",Table1[[#This Row],[Staff]]=1,"Staff",TRUE,"Unspecified")</f>
        <v>Supervisor</v>
      </c>
    </row>
    <row r="6154" spans="1:12" x14ac:dyDescent="0.25">
      <c r="A6154" s="2">
        <v>6153</v>
      </c>
      <c r="B6154" s="2" t="s">
        <v>7</v>
      </c>
      <c r="C6154" s="2" t="s">
        <v>25</v>
      </c>
      <c r="D6154" s="2">
        <v>0</v>
      </c>
      <c r="E6154" s="2">
        <v>0</v>
      </c>
      <c r="F6154" s="2">
        <v>0</v>
      </c>
      <c r="G6154" s="2">
        <v>0</v>
      </c>
      <c r="H6154" s="6" t="s">
        <v>43</v>
      </c>
      <c r="I6154" s="2">
        <v>4</v>
      </c>
      <c r="J6154" s="2" t="s">
        <v>11</v>
      </c>
      <c r="K6154" s="2" t="str" cm="1">
        <f t="array" ref="K6154">_xlfn.IFS(OR(Table1[[#This Row],[Response Text]]="Strongly Agree",Table1[[#This Row],[Response Text]]="Agree"), "Agreement",OR(Table1[[#This Row],[Response Text]]="Strongly Disagree",Table1[[#This Row],[Response Text]]="Disagree"),"Disagreement",TRUE,"Neutral")</f>
        <v>Agreement</v>
      </c>
      <c r="L6154" s="2" t="str" cm="1">
        <f t="array" ref="L6154">_xlfn.IFS(Table1[[#This Row],[Director]]=1,"Director",Table1[[#This Row],[Manager]]=1,"Manager",Table1[[#This Row],[Supervisor]]=1,"Supervisor",Table1[[#This Row],[Staff]]=1,"Staff",TRUE,"Unspecified")</f>
        <v>Unspecified</v>
      </c>
    </row>
    <row r="6155" spans="1:12" x14ac:dyDescent="0.25">
      <c r="A6155" s="2">
        <v>6154</v>
      </c>
      <c r="B6155" s="2" t="s">
        <v>7</v>
      </c>
      <c r="C6155" s="2" t="s">
        <v>28</v>
      </c>
      <c r="D6155" s="2">
        <v>0</v>
      </c>
      <c r="E6155" s="2">
        <v>0</v>
      </c>
      <c r="F6155" s="2">
        <v>0</v>
      </c>
      <c r="G6155" s="2">
        <v>0</v>
      </c>
      <c r="H6155" s="6" t="s">
        <v>43</v>
      </c>
      <c r="I6155" s="2">
        <v>3</v>
      </c>
      <c r="J6155" s="2" t="s">
        <v>9</v>
      </c>
      <c r="K6155" s="2" t="str" cm="1">
        <f t="array" ref="K6155">_xlfn.IFS(OR(Table1[[#This Row],[Response Text]]="Strongly Agree",Table1[[#This Row],[Response Text]]="Agree"), "Agreement",OR(Table1[[#This Row],[Response Text]]="Strongly Disagree",Table1[[#This Row],[Response Text]]="Disagree"),"Disagreement",TRUE,"Neutral")</f>
        <v>Agreement</v>
      </c>
      <c r="L6155" s="2" t="str" cm="1">
        <f t="array" ref="L6155">_xlfn.IFS(Table1[[#This Row],[Director]]=1,"Director",Table1[[#This Row],[Manager]]=1,"Manager",Table1[[#This Row],[Supervisor]]=1,"Supervisor",Table1[[#This Row],[Staff]]=1,"Staff",TRUE,"Unspecified")</f>
        <v>Unspecified</v>
      </c>
    </row>
    <row r="6156" spans="1:12" x14ac:dyDescent="0.25">
      <c r="A6156" s="2">
        <v>6155</v>
      </c>
      <c r="B6156" s="2" t="s">
        <v>7</v>
      </c>
      <c r="C6156" s="2" t="s">
        <v>28</v>
      </c>
      <c r="D6156" s="2">
        <v>0</v>
      </c>
      <c r="E6156" s="2">
        <v>0</v>
      </c>
      <c r="F6156" s="2">
        <v>0</v>
      </c>
      <c r="G6156" s="2">
        <v>1</v>
      </c>
      <c r="H6156" s="6" t="s">
        <v>43</v>
      </c>
      <c r="I6156" s="2">
        <v>4</v>
      </c>
      <c r="J6156" s="2" t="s">
        <v>11</v>
      </c>
      <c r="K6156" s="2" t="str" cm="1">
        <f t="array" ref="K6156">_xlfn.IFS(OR(Table1[[#This Row],[Response Text]]="Strongly Agree",Table1[[#This Row],[Response Text]]="Agree"), "Agreement",OR(Table1[[#This Row],[Response Text]]="Strongly Disagree",Table1[[#This Row],[Response Text]]="Disagree"),"Disagreement",TRUE,"Neutral")</f>
        <v>Agreement</v>
      </c>
      <c r="L6156" s="2" t="str" cm="1">
        <f t="array" ref="L6156">_xlfn.IFS(Table1[[#This Row],[Director]]=1,"Director",Table1[[#This Row],[Manager]]=1,"Manager",Table1[[#This Row],[Supervisor]]=1,"Supervisor",Table1[[#This Row],[Staff]]=1,"Staff",TRUE,"Unspecified")</f>
        <v>Staff</v>
      </c>
    </row>
    <row r="6157" spans="1:12" x14ac:dyDescent="0.25">
      <c r="A6157" s="2">
        <v>6156</v>
      </c>
      <c r="B6157" s="2" t="s">
        <v>7</v>
      </c>
      <c r="C6157" s="2" t="s">
        <v>28</v>
      </c>
      <c r="D6157" s="2">
        <v>0</v>
      </c>
      <c r="E6157" s="2">
        <v>0</v>
      </c>
      <c r="F6157" s="2">
        <v>0</v>
      </c>
      <c r="G6157" s="2">
        <v>1</v>
      </c>
      <c r="H6157" s="6" t="s">
        <v>43</v>
      </c>
      <c r="I6157" s="2">
        <v>3</v>
      </c>
      <c r="J6157" s="2" t="s">
        <v>9</v>
      </c>
      <c r="K6157" s="2" t="str" cm="1">
        <f t="array" ref="K6157">_xlfn.IFS(OR(Table1[[#This Row],[Response Text]]="Strongly Agree",Table1[[#This Row],[Response Text]]="Agree"), "Agreement",OR(Table1[[#This Row],[Response Text]]="Strongly Disagree",Table1[[#This Row],[Response Text]]="Disagree"),"Disagreement",TRUE,"Neutral")</f>
        <v>Agreement</v>
      </c>
      <c r="L6157" s="2" t="str" cm="1">
        <f t="array" ref="L6157">_xlfn.IFS(Table1[[#This Row],[Director]]=1,"Director",Table1[[#This Row],[Manager]]=1,"Manager",Table1[[#This Row],[Supervisor]]=1,"Supervisor",Table1[[#This Row],[Staff]]=1,"Staff",TRUE,"Unspecified")</f>
        <v>Staff</v>
      </c>
    </row>
    <row r="6158" spans="1:12" x14ac:dyDescent="0.25">
      <c r="A6158" s="2">
        <v>6157</v>
      </c>
      <c r="B6158" s="2" t="s">
        <v>7</v>
      </c>
      <c r="C6158" s="2" t="s">
        <v>29</v>
      </c>
      <c r="D6158" s="2">
        <v>0</v>
      </c>
      <c r="E6158" s="2">
        <v>0</v>
      </c>
      <c r="F6158" s="2">
        <v>0</v>
      </c>
      <c r="G6158" s="2">
        <v>0</v>
      </c>
      <c r="H6158" s="6" t="s">
        <v>43</v>
      </c>
      <c r="I6158" s="2">
        <v>3</v>
      </c>
      <c r="J6158" s="2" t="s">
        <v>9</v>
      </c>
      <c r="K6158" s="2" t="str" cm="1">
        <f t="array" ref="K6158">_xlfn.IFS(OR(Table1[[#This Row],[Response Text]]="Strongly Agree",Table1[[#This Row],[Response Text]]="Agree"), "Agreement",OR(Table1[[#This Row],[Response Text]]="Strongly Disagree",Table1[[#This Row],[Response Text]]="Disagree"),"Disagreement",TRUE,"Neutral")</f>
        <v>Agreement</v>
      </c>
      <c r="L6158" s="2" t="str" cm="1">
        <f t="array" ref="L6158">_xlfn.IFS(Table1[[#This Row],[Director]]=1,"Director",Table1[[#This Row],[Manager]]=1,"Manager",Table1[[#This Row],[Supervisor]]=1,"Supervisor",Table1[[#This Row],[Staff]]=1,"Staff",TRUE,"Unspecified")</f>
        <v>Unspecified</v>
      </c>
    </row>
    <row r="6159" spans="1:12" x14ac:dyDescent="0.25">
      <c r="A6159" s="2">
        <v>6158</v>
      </c>
      <c r="B6159" s="2" t="s">
        <v>7</v>
      </c>
      <c r="C6159" s="2" t="s">
        <v>25</v>
      </c>
      <c r="D6159" s="2">
        <v>0</v>
      </c>
      <c r="E6159" s="2">
        <v>0</v>
      </c>
      <c r="F6159" s="2">
        <v>0</v>
      </c>
      <c r="G6159" s="2">
        <v>0</v>
      </c>
      <c r="H6159" s="6" t="s">
        <v>43</v>
      </c>
      <c r="I6159" s="2">
        <v>2</v>
      </c>
      <c r="J6159" s="2" t="s">
        <v>15</v>
      </c>
      <c r="K6159" s="2" t="str" cm="1">
        <f t="array" ref="K6159">_xlfn.IFS(OR(Table1[[#This Row],[Response Text]]="Strongly Agree",Table1[[#This Row],[Response Text]]="Agree"), "Agreement",OR(Table1[[#This Row],[Response Text]]="Strongly Disagree",Table1[[#This Row],[Response Text]]="Disagree"),"Disagreement",TRUE,"Neutral")</f>
        <v>Disagreement</v>
      </c>
      <c r="L6159" s="2" t="str" cm="1">
        <f t="array" ref="L6159">_xlfn.IFS(Table1[[#This Row],[Director]]=1,"Director",Table1[[#This Row],[Manager]]=1,"Manager",Table1[[#This Row],[Supervisor]]=1,"Supervisor",Table1[[#This Row],[Staff]]=1,"Staff",TRUE,"Unspecified")</f>
        <v>Unspecified</v>
      </c>
    </row>
    <row r="6160" spans="1:12" x14ac:dyDescent="0.25">
      <c r="A6160" s="2">
        <v>6159</v>
      </c>
      <c r="B6160" s="2" t="s">
        <v>7</v>
      </c>
      <c r="C6160" s="2" t="s">
        <v>28</v>
      </c>
      <c r="D6160" s="2">
        <v>0</v>
      </c>
      <c r="E6160" s="2">
        <v>0</v>
      </c>
      <c r="F6160" s="2">
        <v>0</v>
      </c>
      <c r="G6160" s="2">
        <v>0</v>
      </c>
      <c r="H6160" s="6" t="s">
        <v>43</v>
      </c>
      <c r="I6160" s="2">
        <v>4</v>
      </c>
      <c r="J6160" s="2" t="s">
        <v>11</v>
      </c>
      <c r="K6160" s="2" t="str" cm="1">
        <f t="array" ref="K6160">_xlfn.IFS(OR(Table1[[#This Row],[Response Text]]="Strongly Agree",Table1[[#This Row],[Response Text]]="Agree"), "Agreement",OR(Table1[[#This Row],[Response Text]]="Strongly Disagree",Table1[[#This Row],[Response Text]]="Disagree"),"Disagreement",TRUE,"Neutral")</f>
        <v>Agreement</v>
      </c>
      <c r="L6160" s="2" t="str" cm="1">
        <f t="array" ref="L6160">_xlfn.IFS(Table1[[#This Row],[Director]]=1,"Director",Table1[[#This Row],[Manager]]=1,"Manager",Table1[[#This Row],[Supervisor]]=1,"Supervisor",Table1[[#This Row],[Staff]]=1,"Staff",TRUE,"Unspecified")</f>
        <v>Unspecified</v>
      </c>
    </row>
    <row r="6161" spans="1:12" x14ac:dyDescent="0.25">
      <c r="A6161" s="2">
        <v>6160</v>
      </c>
      <c r="B6161" s="2" t="s">
        <v>7</v>
      </c>
      <c r="C6161" s="2" t="s">
        <v>33</v>
      </c>
      <c r="D6161" s="2">
        <v>0</v>
      </c>
      <c r="E6161" s="2">
        <v>1</v>
      </c>
      <c r="F6161" s="2">
        <v>0</v>
      </c>
      <c r="G6161" s="2">
        <v>0</v>
      </c>
      <c r="H6161" s="6" t="s">
        <v>43</v>
      </c>
      <c r="I6161" s="2">
        <v>1</v>
      </c>
      <c r="J6161" s="2" t="s">
        <v>13</v>
      </c>
      <c r="K6161" s="2" t="str" cm="1">
        <f t="array" ref="K6161">_xlfn.IFS(OR(Table1[[#This Row],[Response Text]]="Strongly Agree",Table1[[#This Row],[Response Text]]="Agree"), "Agreement",OR(Table1[[#This Row],[Response Text]]="Strongly Disagree",Table1[[#This Row],[Response Text]]="Disagree"),"Disagreement",TRUE,"Neutral")</f>
        <v>Disagreement</v>
      </c>
      <c r="L6161" s="2" t="str" cm="1">
        <f t="array" ref="L6161">_xlfn.IFS(Table1[[#This Row],[Director]]=1,"Director",Table1[[#This Row],[Manager]]=1,"Manager",Table1[[#This Row],[Supervisor]]=1,"Supervisor",Table1[[#This Row],[Staff]]=1,"Staff",TRUE,"Unspecified")</f>
        <v>Manager</v>
      </c>
    </row>
    <row r="6162" spans="1:12" x14ac:dyDescent="0.25">
      <c r="A6162" s="2">
        <v>6161</v>
      </c>
      <c r="B6162" s="2" t="s">
        <v>7</v>
      </c>
      <c r="C6162" s="2" t="s">
        <v>25</v>
      </c>
      <c r="D6162" s="2">
        <v>0</v>
      </c>
      <c r="E6162" s="2">
        <v>0</v>
      </c>
      <c r="F6162" s="2">
        <v>1</v>
      </c>
      <c r="G6162" s="2">
        <v>0</v>
      </c>
      <c r="H6162" s="6" t="s">
        <v>43</v>
      </c>
      <c r="I6162" s="2">
        <v>3</v>
      </c>
      <c r="J6162" s="2" t="s">
        <v>9</v>
      </c>
      <c r="K6162" s="2" t="str" cm="1">
        <f t="array" ref="K6162">_xlfn.IFS(OR(Table1[[#This Row],[Response Text]]="Strongly Agree",Table1[[#This Row],[Response Text]]="Agree"), "Agreement",OR(Table1[[#This Row],[Response Text]]="Strongly Disagree",Table1[[#This Row],[Response Text]]="Disagree"),"Disagreement",TRUE,"Neutral")</f>
        <v>Agreement</v>
      </c>
      <c r="L6162" s="2" t="str" cm="1">
        <f t="array" ref="L6162">_xlfn.IFS(Table1[[#This Row],[Director]]=1,"Director",Table1[[#This Row],[Manager]]=1,"Manager",Table1[[#This Row],[Supervisor]]=1,"Supervisor",Table1[[#This Row],[Staff]]=1,"Staff",TRUE,"Unspecified")</f>
        <v>Supervisor</v>
      </c>
    </row>
    <row r="6163" spans="1:12" x14ac:dyDescent="0.25">
      <c r="A6163" s="2">
        <v>6162</v>
      </c>
      <c r="B6163" s="2" t="s">
        <v>7</v>
      </c>
      <c r="C6163" s="2" t="s">
        <v>27</v>
      </c>
      <c r="D6163" s="2">
        <v>0</v>
      </c>
      <c r="E6163" s="2">
        <v>0</v>
      </c>
      <c r="F6163" s="2">
        <v>0</v>
      </c>
      <c r="G6163" s="2">
        <v>0</v>
      </c>
      <c r="H6163" s="6" t="s">
        <v>43</v>
      </c>
      <c r="I6163" s="2">
        <v>4</v>
      </c>
      <c r="J6163" s="2" t="s">
        <v>11</v>
      </c>
      <c r="K6163" s="2" t="str" cm="1">
        <f t="array" ref="K6163">_xlfn.IFS(OR(Table1[[#This Row],[Response Text]]="Strongly Agree",Table1[[#This Row],[Response Text]]="Agree"), "Agreement",OR(Table1[[#This Row],[Response Text]]="Strongly Disagree",Table1[[#This Row],[Response Text]]="Disagree"),"Disagreement",TRUE,"Neutral")</f>
        <v>Agreement</v>
      </c>
      <c r="L6163" s="2" t="str" cm="1">
        <f t="array" ref="L6163">_xlfn.IFS(Table1[[#This Row],[Director]]=1,"Director",Table1[[#This Row],[Manager]]=1,"Manager",Table1[[#This Row],[Supervisor]]=1,"Supervisor",Table1[[#This Row],[Staff]]=1,"Staff",TRUE,"Unspecified")</f>
        <v>Unspecified</v>
      </c>
    </row>
    <row r="6164" spans="1:12" x14ac:dyDescent="0.25">
      <c r="A6164" s="2">
        <v>6163</v>
      </c>
      <c r="B6164" s="2" t="s">
        <v>7</v>
      </c>
      <c r="C6164" s="2" t="s">
        <v>33</v>
      </c>
      <c r="D6164" s="2">
        <v>0</v>
      </c>
      <c r="E6164" s="2">
        <v>0</v>
      </c>
      <c r="F6164" s="2">
        <v>0</v>
      </c>
      <c r="G6164" s="2">
        <v>0</v>
      </c>
      <c r="H6164" s="6" t="s">
        <v>43</v>
      </c>
      <c r="I6164" s="2">
        <v>2</v>
      </c>
      <c r="J6164" s="2" t="s">
        <v>15</v>
      </c>
      <c r="K6164" s="2" t="str" cm="1">
        <f t="array" ref="K6164">_xlfn.IFS(OR(Table1[[#This Row],[Response Text]]="Strongly Agree",Table1[[#This Row],[Response Text]]="Agree"), "Agreement",OR(Table1[[#This Row],[Response Text]]="Strongly Disagree",Table1[[#This Row],[Response Text]]="Disagree"),"Disagreement",TRUE,"Neutral")</f>
        <v>Disagreement</v>
      </c>
      <c r="L6164" s="2" t="str" cm="1">
        <f t="array" ref="L6164">_xlfn.IFS(Table1[[#This Row],[Director]]=1,"Director",Table1[[#This Row],[Manager]]=1,"Manager",Table1[[#This Row],[Supervisor]]=1,"Supervisor",Table1[[#This Row],[Staff]]=1,"Staff",TRUE,"Unspecified")</f>
        <v>Unspecified</v>
      </c>
    </row>
    <row r="6165" spans="1:12" x14ac:dyDescent="0.25">
      <c r="A6165" s="2">
        <v>6164</v>
      </c>
      <c r="B6165" s="2" t="s">
        <v>7</v>
      </c>
      <c r="C6165" s="2" t="s">
        <v>31</v>
      </c>
      <c r="D6165" s="2">
        <v>0</v>
      </c>
      <c r="E6165" s="2">
        <v>0</v>
      </c>
      <c r="F6165" s="2">
        <v>0</v>
      </c>
      <c r="G6165" s="2">
        <v>0</v>
      </c>
      <c r="H6165" s="6" t="s">
        <v>43</v>
      </c>
      <c r="I6165" s="2">
        <v>3</v>
      </c>
      <c r="J6165" s="2" t="s">
        <v>9</v>
      </c>
      <c r="K6165" s="2" t="str" cm="1">
        <f t="array" ref="K6165">_xlfn.IFS(OR(Table1[[#This Row],[Response Text]]="Strongly Agree",Table1[[#This Row],[Response Text]]="Agree"), "Agreement",OR(Table1[[#This Row],[Response Text]]="Strongly Disagree",Table1[[#This Row],[Response Text]]="Disagree"),"Disagreement",TRUE,"Neutral")</f>
        <v>Agreement</v>
      </c>
      <c r="L6165" s="2" t="str" cm="1">
        <f t="array" ref="L6165">_xlfn.IFS(Table1[[#This Row],[Director]]=1,"Director",Table1[[#This Row],[Manager]]=1,"Manager",Table1[[#This Row],[Supervisor]]=1,"Supervisor",Table1[[#This Row],[Staff]]=1,"Staff",TRUE,"Unspecified")</f>
        <v>Unspecified</v>
      </c>
    </row>
    <row r="6166" spans="1:12" x14ac:dyDescent="0.25">
      <c r="A6166" s="2">
        <v>6165</v>
      </c>
      <c r="B6166" s="2" t="s">
        <v>7</v>
      </c>
      <c r="C6166" s="2" t="s">
        <v>31</v>
      </c>
      <c r="D6166" s="2">
        <v>0</v>
      </c>
      <c r="E6166" s="2">
        <v>0</v>
      </c>
      <c r="F6166" s="2">
        <v>0</v>
      </c>
      <c r="G6166" s="2">
        <v>0</v>
      </c>
      <c r="H6166" s="6" t="s">
        <v>43</v>
      </c>
      <c r="I6166" s="2">
        <v>3</v>
      </c>
      <c r="J6166" s="2" t="s">
        <v>9</v>
      </c>
      <c r="K6166" s="2" t="str" cm="1">
        <f t="array" ref="K6166">_xlfn.IFS(OR(Table1[[#This Row],[Response Text]]="Strongly Agree",Table1[[#This Row],[Response Text]]="Agree"), "Agreement",OR(Table1[[#This Row],[Response Text]]="Strongly Disagree",Table1[[#This Row],[Response Text]]="Disagree"),"Disagreement",TRUE,"Neutral")</f>
        <v>Agreement</v>
      </c>
      <c r="L6166" s="2" t="str" cm="1">
        <f t="array" ref="L6166">_xlfn.IFS(Table1[[#This Row],[Director]]=1,"Director",Table1[[#This Row],[Manager]]=1,"Manager",Table1[[#This Row],[Supervisor]]=1,"Supervisor",Table1[[#This Row],[Staff]]=1,"Staff",TRUE,"Unspecified")</f>
        <v>Unspecified</v>
      </c>
    </row>
    <row r="6167" spans="1:12" x14ac:dyDescent="0.25">
      <c r="A6167" s="2">
        <v>6166</v>
      </c>
      <c r="B6167" s="2" t="s">
        <v>7</v>
      </c>
      <c r="C6167" s="2" t="s">
        <v>25</v>
      </c>
      <c r="D6167" s="2">
        <v>0</v>
      </c>
      <c r="E6167" s="2">
        <v>1</v>
      </c>
      <c r="F6167" s="2">
        <v>0</v>
      </c>
      <c r="G6167" s="2">
        <v>0</v>
      </c>
      <c r="H6167" s="6" t="s">
        <v>43</v>
      </c>
      <c r="I6167" s="2">
        <v>4</v>
      </c>
      <c r="J6167" s="2" t="s">
        <v>11</v>
      </c>
      <c r="K6167" s="2" t="str" cm="1">
        <f t="array" ref="K6167">_xlfn.IFS(OR(Table1[[#This Row],[Response Text]]="Strongly Agree",Table1[[#This Row],[Response Text]]="Agree"), "Agreement",OR(Table1[[#This Row],[Response Text]]="Strongly Disagree",Table1[[#This Row],[Response Text]]="Disagree"),"Disagreement",TRUE,"Neutral")</f>
        <v>Agreement</v>
      </c>
      <c r="L6167" s="2" t="str" cm="1">
        <f t="array" ref="L6167">_xlfn.IFS(Table1[[#This Row],[Director]]=1,"Director",Table1[[#This Row],[Manager]]=1,"Manager",Table1[[#This Row],[Supervisor]]=1,"Supervisor",Table1[[#This Row],[Staff]]=1,"Staff",TRUE,"Unspecified")</f>
        <v>Manager</v>
      </c>
    </row>
    <row r="6168" spans="1:12" x14ac:dyDescent="0.25">
      <c r="A6168" s="2">
        <v>6167</v>
      </c>
      <c r="B6168" s="2" t="s">
        <v>7</v>
      </c>
      <c r="C6168" s="2" t="s">
        <v>25</v>
      </c>
      <c r="D6168" s="2">
        <v>0</v>
      </c>
      <c r="E6168" s="2">
        <v>0</v>
      </c>
      <c r="F6168" s="2">
        <v>0</v>
      </c>
      <c r="G6168" s="2">
        <v>0</v>
      </c>
      <c r="H6168" s="6" t="s">
        <v>43</v>
      </c>
      <c r="I6168" s="2">
        <v>3</v>
      </c>
      <c r="J6168" s="2" t="s">
        <v>9</v>
      </c>
      <c r="K6168" s="2" t="str" cm="1">
        <f t="array" ref="K6168">_xlfn.IFS(OR(Table1[[#This Row],[Response Text]]="Strongly Agree",Table1[[#This Row],[Response Text]]="Agree"), "Agreement",OR(Table1[[#This Row],[Response Text]]="Strongly Disagree",Table1[[#This Row],[Response Text]]="Disagree"),"Disagreement",TRUE,"Neutral")</f>
        <v>Agreement</v>
      </c>
      <c r="L6168" s="2" t="str" cm="1">
        <f t="array" ref="L6168">_xlfn.IFS(Table1[[#This Row],[Director]]=1,"Director",Table1[[#This Row],[Manager]]=1,"Manager",Table1[[#This Row],[Supervisor]]=1,"Supervisor",Table1[[#This Row],[Staff]]=1,"Staff",TRUE,"Unspecified")</f>
        <v>Unspecified</v>
      </c>
    </row>
    <row r="6169" spans="1:12" x14ac:dyDescent="0.25">
      <c r="A6169" s="2">
        <v>6168</v>
      </c>
      <c r="B6169" s="2" t="s">
        <v>7</v>
      </c>
      <c r="C6169" s="2" t="s">
        <v>23</v>
      </c>
      <c r="D6169" s="2">
        <v>0</v>
      </c>
      <c r="E6169" s="2">
        <v>0</v>
      </c>
      <c r="F6169" s="2">
        <v>0</v>
      </c>
      <c r="G6169" s="2">
        <v>0</v>
      </c>
      <c r="H6169" s="6" t="s">
        <v>43</v>
      </c>
      <c r="I6169" s="2">
        <v>1</v>
      </c>
      <c r="J6169" s="2" t="s">
        <v>13</v>
      </c>
      <c r="K6169" s="2" t="str" cm="1">
        <f t="array" ref="K6169">_xlfn.IFS(OR(Table1[[#This Row],[Response Text]]="Strongly Agree",Table1[[#This Row],[Response Text]]="Agree"), "Agreement",OR(Table1[[#This Row],[Response Text]]="Strongly Disagree",Table1[[#This Row],[Response Text]]="Disagree"),"Disagreement",TRUE,"Neutral")</f>
        <v>Disagreement</v>
      </c>
      <c r="L6169" s="2" t="str" cm="1">
        <f t="array" ref="L6169">_xlfn.IFS(Table1[[#This Row],[Director]]=1,"Director",Table1[[#This Row],[Manager]]=1,"Manager",Table1[[#This Row],[Supervisor]]=1,"Supervisor",Table1[[#This Row],[Staff]]=1,"Staff",TRUE,"Unspecified")</f>
        <v>Unspecified</v>
      </c>
    </row>
    <row r="6170" spans="1:12" x14ac:dyDescent="0.25">
      <c r="A6170" s="2">
        <v>6169</v>
      </c>
      <c r="B6170" s="2" t="s">
        <v>7</v>
      </c>
      <c r="C6170" s="2" t="s">
        <v>23</v>
      </c>
      <c r="D6170" s="2">
        <v>0</v>
      </c>
      <c r="E6170" s="2">
        <v>0</v>
      </c>
      <c r="F6170" s="2">
        <v>0</v>
      </c>
      <c r="G6170" s="2">
        <v>0</v>
      </c>
      <c r="H6170" s="6" t="s">
        <v>43</v>
      </c>
      <c r="I6170" s="2">
        <v>3</v>
      </c>
      <c r="J6170" s="2" t="s">
        <v>9</v>
      </c>
      <c r="K6170" s="2" t="str" cm="1">
        <f t="array" ref="K6170">_xlfn.IFS(OR(Table1[[#This Row],[Response Text]]="Strongly Agree",Table1[[#This Row],[Response Text]]="Agree"), "Agreement",OR(Table1[[#This Row],[Response Text]]="Strongly Disagree",Table1[[#This Row],[Response Text]]="Disagree"),"Disagreement",TRUE,"Neutral")</f>
        <v>Agreement</v>
      </c>
      <c r="L6170" s="2" t="str" cm="1">
        <f t="array" ref="L6170">_xlfn.IFS(Table1[[#This Row],[Director]]=1,"Director",Table1[[#This Row],[Manager]]=1,"Manager",Table1[[#This Row],[Supervisor]]=1,"Supervisor",Table1[[#This Row],[Staff]]=1,"Staff",TRUE,"Unspecified")</f>
        <v>Unspecified</v>
      </c>
    </row>
    <row r="6171" spans="1:12" x14ac:dyDescent="0.25">
      <c r="A6171" s="2">
        <v>6170</v>
      </c>
      <c r="B6171" s="2" t="s">
        <v>7</v>
      </c>
      <c r="C6171" s="2" t="s">
        <v>25</v>
      </c>
      <c r="D6171" s="2">
        <v>0</v>
      </c>
      <c r="E6171" s="2">
        <v>0</v>
      </c>
      <c r="F6171" s="2">
        <v>0</v>
      </c>
      <c r="G6171" s="2">
        <v>0</v>
      </c>
      <c r="H6171" s="6" t="s">
        <v>43</v>
      </c>
      <c r="I6171" s="2">
        <v>2</v>
      </c>
      <c r="J6171" s="2" t="s">
        <v>15</v>
      </c>
      <c r="K6171" s="2" t="str" cm="1">
        <f t="array" ref="K6171">_xlfn.IFS(OR(Table1[[#This Row],[Response Text]]="Strongly Agree",Table1[[#This Row],[Response Text]]="Agree"), "Agreement",OR(Table1[[#This Row],[Response Text]]="Strongly Disagree",Table1[[#This Row],[Response Text]]="Disagree"),"Disagreement",TRUE,"Neutral")</f>
        <v>Disagreement</v>
      </c>
      <c r="L6171" s="2" t="str" cm="1">
        <f t="array" ref="L6171">_xlfn.IFS(Table1[[#This Row],[Director]]=1,"Director",Table1[[#This Row],[Manager]]=1,"Manager",Table1[[#This Row],[Supervisor]]=1,"Supervisor",Table1[[#This Row],[Staff]]=1,"Staff",TRUE,"Unspecified")</f>
        <v>Unspecified</v>
      </c>
    </row>
    <row r="6172" spans="1:12" x14ac:dyDescent="0.25">
      <c r="A6172" s="2">
        <v>6171</v>
      </c>
      <c r="B6172" s="2" t="s">
        <v>7</v>
      </c>
      <c r="C6172" s="2" t="s">
        <v>25</v>
      </c>
      <c r="D6172" s="2">
        <v>0</v>
      </c>
      <c r="E6172" s="2">
        <v>0</v>
      </c>
      <c r="F6172" s="2">
        <v>0</v>
      </c>
      <c r="G6172" s="2">
        <v>0</v>
      </c>
      <c r="H6172" s="6" t="s">
        <v>43</v>
      </c>
      <c r="I6172" s="2">
        <v>2</v>
      </c>
      <c r="J6172" s="2" t="s">
        <v>15</v>
      </c>
      <c r="K6172" s="2" t="str" cm="1">
        <f t="array" ref="K6172">_xlfn.IFS(OR(Table1[[#This Row],[Response Text]]="Strongly Agree",Table1[[#This Row],[Response Text]]="Agree"), "Agreement",OR(Table1[[#This Row],[Response Text]]="Strongly Disagree",Table1[[#This Row],[Response Text]]="Disagree"),"Disagreement",TRUE,"Neutral")</f>
        <v>Disagreement</v>
      </c>
      <c r="L6172" s="2" t="str" cm="1">
        <f t="array" ref="L6172">_xlfn.IFS(Table1[[#This Row],[Director]]=1,"Director",Table1[[#This Row],[Manager]]=1,"Manager",Table1[[#This Row],[Supervisor]]=1,"Supervisor",Table1[[#This Row],[Staff]]=1,"Staff",TRUE,"Unspecified")</f>
        <v>Unspecified</v>
      </c>
    </row>
    <row r="6173" spans="1:12" x14ac:dyDescent="0.25">
      <c r="A6173" s="2">
        <v>6172</v>
      </c>
      <c r="B6173" s="2" t="s">
        <v>7</v>
      </c>
      <c r="C6173" s="2" t="s">
        <v>30</v>
      </c>
      <c r="D6173" s="2">
        <v>0</v>
      </c>
      <c r="E6173" s="2">
        <v>0</v>
      </c>
      <c r="F6173" s="2">
        <v>0</v>
      </c>
      <c r="G6173" s="2">
        <v>0</v>
      </c>
      <c r="H6173" s="6" t="s">
        <v>43</v>
      </c>
      <c r="I6173" s="2">
        <v>4</v>
      </c>
      <c r="J6173" s="2" t="s">
        <v>11</v>
      </c>
      <c r="K6173" s="2" t="str" cm="1">
        <f t="array" ref="K6173">_xlfn.IFS(OR(Table1[[#This Row],[Response Text]]="Strongly Agree",Table1[[#This Row],[Response Text]]="Agree"), "Agreement",OR(Table1[[#This Row],[Response Text]]="Strongly Disagree",Table1[[#This Row],[Response Text]]="Disagree"),"Disagreement",TRUE,"Neutral")</f>
        <v>Agreement</v>
      </c>
      <c r="L6173" s="2" t="str" cm="1">
        <f t="array" ref="L6173">_xlfn.IFS(Table1[[#This Row],[Director]]=1,"Director",Table1[[#This Row],[Manager]]=1,"Manager",Table1[[#This Row],[Supervisor]]=1,"Supervisor",Table1[[#This Row],[Staff]]=1,"Staff",TRUE,"Unspecified")</f>
        <v>Unspecified</v>
      </c>
    </row>
    <row r="6174" spans="1:12" x14ac:dyDescent="0.25">
      <c r="A6174" s="2">
        <v>6173</v>
      </c>
      <c r="B6174" s="2" t="s">
        <v>7</v>
      </c>
      <c r="C6174" s="2" t="s">
        <v>25</v>
      </c>
      <c r="D6174" s="2">
        <v>0</v>
      </c>
      <c r="E6174" s="2">
        <v>0</v>
      </c>
      <c r="F6174" s="2">
        <v>0</v>
      </c>
      <c r="G6174" s="2">
        <v>0</v>
      </c>
      <c r="H6174" s="6" t="s">
        <v>43</v>
      </c>
      <c r="I6174" s="2">
        <v>4</v>
      </c>
      <c r="J6174" s="2" t="s">
        <v>11</v>
      </c>
      <c r="K6174" s="2" t="str" cm="1">
        <f t="array" ref="K6174">_xlfn.IFS(OR(Table1[[#This Row],[Response Text]]="Strongly Agree",Table1[[#This Row],[Response Text]]="Agree"), "Agreement",OR(Table1[[#This Row],[Response Text]]="Strongly Disagree",Table1[[#This Row],[Response Text]]="Disagree"),"Disagreement",TRUE,"Neutral")</f>
        <v>Agreement</v>
      </c>
      <c r="L6174" s="2" t="str" cm="1">
        <f t="array" ref="L6174">_xlfn.IFS(Table1[[#This Row],[Director]]=1,"Director",Table1[[#This Row],[Manager]]=1,"Manager",Table1[[#This Row],[Supervisor]]=1,"Supervisor",Table1[[#This Row],[Staff]]=1,"Staff",TRUE,"Unspecified")</f>
        <v>Unspecified</v>
      </c>
    </row>
    <row r="6175" spans="1:12" x14ac:dyDescent="0.25">
      <c r="A6175" s="2">
        <v>6174</v>
      </c>
      <c r="B6175" s="2" t="s">
        <v>7</v>
      </c>
      <c r="C6175" s="2" t="s">
        <v>25</v>
      </c>
      <c r="D6175" s="2">
        <v>0</v>
      </c>
      <c r="E6175" s="2">
        <v>0</v>
      </c>
      <c r="F6175" s="2">
        <v>1</v>
      </c>
      <c r="G6175" s="2">
        <v>0</v>
      </c>
      <c r="H6175" s="6" t="s">
        <v>43</v>
      </c>
      <c r="I6175" s="2">
        <v>4</v>
      </c>
      <c r="J6175" s="2" t="s">
        <v>11</v>
      </c>
      <c r="K6175" s="2" t="str" cm="1">
        <f t="array" ref="K6175">_xlfn.IFS(OR(Table1[[#This Row],[Response Text]]="Strongly Agree",Table1[[#This Row],[Response Text]]="Agree"), "Agreement",OR(Table1[[#This Row],[Response Text]]="Strongly Disagree",Table1[[#This Row],[Response Text]]="Disagree"),"Disagreement",TRUE,"Neutral")</f>
        <v>Agreement</v>
      </c>
      <c r="L6175" s="2" t="str" cm="1">
        <f t="array" ref="L6175">_xlfn.IFS(Table1[[#This Row],[Director]]=1,"Director",Table1[[#This Row],[Manager]]=1,"Manager",Table1[[#This Row],[Supervisor]]=1,"Supervisor",Table1[[#This Row],[Staff]]=1,"Staff",TRUE,"Unspecified")</f>
        <v>Supervisor</v>
      </c>
    </row>
    <row r="6176" spans="1:12" x14ac:dyDescent="0.25">
      <c r="A6176" s="2">
        <v>6175</v>
      </c>
      <c r="B6176" s="2" t="s">
        <v>7</v>
      </c>
      <c r="C6176" s="2" t="s">
        <v>25</v>
      </c>
      <c r="D6176" s="2">
        <v>0</v>
      </c>
      <c r="E6176" s="2">
        <v>0</v>
      </c>
      <c r="F6176" s="2">
        <v>0</v>
      </c>
      <c r="G6176" s="2">
        <v>1</v>
      </c>
      <c r="H6176" s="6" t="s">
        <v>43</v>
      </c>
      <c r="I6176" s="2">
        <v>3</v>
      </c>
      <c r="J6176" s="2" t="s">
        <v>9</v>
      </c>
      <c r="K6176" s="2" t="str" cm="1">
        <f t="array" ref="K6176">_xlfn.IFS(OR(Table1[[#This Row],[Response Text]]="Strongly Agree",Table1[[#This Row],[Response Text]]="Agree"), "Agreement",OR(Table1[[#This Row],[Response Text]]="Strongly Disagree",Table1[[#This Row],[Response Text]]="Disagree"),"Disagreement",TRUE,"Neutral")</f>
        <v>Agreement</v>
      </c>
      <c r="L6176" s="2" t="str" cm="1">
        <f t="array" ref="L6176">_xlfn.IFS(Table1[[#This Row],[Director]]=1,"Director",Table1[[#This Row],[Manager]]=1,"Manager",Table1[[#This Row],[Supervisor]]=1,"Supervisor",Table1[[#This Row],[Staff]]=1,"Staff",TRUE,"Unspecified")</f>
        <v>Staff</v>
      </c>
    </row>
    <row r="6177" spans="1:12" x14ac:dyDescent="0.25">
      <c r="A6177" s="2">
        <v>6176</v>
      </c>
      <c r="B6177" s="2" t="s">
        <v>7</v>
      </c>
      <c r="C6177" s="2" t="s">
        <v>25</v>
      </c>
      <c r="D6177" s="2">
        <v>0</v>
      </c>
      <c r="E6177" s="2">
        <v>0</v>
      </c>
      <c r="F6177" s="2">
        <v>1</v>
      </c>
      <c r="G6177" s="2">
        <v>0</v>
      </c>
      <c r="H6177" s="6" t="s">
        <v>43</v>
      </c>
      <c r="I6177" s="2">
        <v>4</v>
      </c>
      <c r="J6177" s="2" t="s">
        <v>11</v>
      </c>
      <c r="K6177" s="2" t="str" cm="1">
        <f t="array" ref="K6177">_xlfn.IFS(OR(Table1[[#This Row],[Response Text]]="Strongly Agree",Table1[[#This Row],[Response Text]]="Agree"), "Agreement",OR(Table1[[#This Row],[Response Text]]="Strongly Disagree",Table1[[#This Row],[Response Text]]="Disagree"),"Disagreement",TRUE,"Neutral")</f>
        <v>Agreement</v>
      </c>
      <c r="L6177" s="2" t="str" cm="1">
        <f t="array" ref="L6177">_xlfn.IFS(Table1[[#This Row],[Director]]=1,"Director",Table1[[#This Row],[Manager]]=1,"Manager",Table1[[#This Row],[Supervisor]]=1,"Supervisor",Table1[[#This Row],[Staff]]=1,"Staff",TRUE,"Unspecified")</f>
        <v>Supervisor</v>
      </c>
    </row>
    <row r="6178" spans="1:12" x14ac:dyDescent="0.25">
      <c r="A6178" s="2">
        <v>6177</v>
      </c>
      <c r="B6178" s="2" t="s">
        <v>7</v>
      </c>
      <c r="C6178" s="2" t="s">
        <v>8</v>
      </c>
      <c r="D6178" s="2">
        <v>0</v>
      </c>
      <c r="E6178" s="2">
        <v>0</v>
      </c>
      <c r="F6178" s="2">
        <v>0</v>
      </c>
      <c r="G6178" s="2">
        <v>0</v>
      </c>
      <c r="H6178" s="6" t="s">
        <v>43</v>
      </c>
      <c r="I6178" s="2">
        <v>3</v>
      </c>
      <c r="J6178" s="2" t="s">
        <v>9</v>
      </c>
      <c r="K6178" s="2" t="str" cm="1">
        <f t="array" ref="K6178">_xlfn.IFS(OR(Table1[[#This Row],[Response Text]]="Strongly Agree",Table1[[#This Row],[Response Text]]="Agree"), "Agreement",OR(Table1[[#This Row],[Response Text]]="Strongly Disagree",Table1[[#This Row],[Response Text]]="Disagree"),"Disagreement",TRUE,"Neutral")</f>
        <v>Agreement</v>
      </c>
      <c r="L6178" s="2" t="str" cm="1">
        <f t="array" ref="L6178">_xlfn.IFS(Table1[[#This Row],[Director]]=1,"Director",Table1[[#This Row],[Manager]]=1,"Manager",Table1[[#This Row],[Supervisor]]=1,"Supervisor",Table1[[#This Row],[Staff]]=1,"Staff",TRUE,"Unspecified")</f>
        <v>Unspecified</v>
      </c>
    </row>
    <row r="6179" spans="1:12" x14ac:dyDescent="0.25">
      <c r="A6179" s="2">
        <v>6178</v>
      </c>
      <c r="B6179" s="2" t="s">
        <v>7</v>
      </c>
      <c r="C6179" s="2" t="s">
        <v>25</v>
      </c>
      <c r="D6179" s="2">
        <v>0</v>
      </c>
      <c r="E6179" s="2">
        <v>0</v>
      </c>
      <c r="F6179" s="2">
        <v>0</v>
      </c>
      <c r="G6179" s="2">
        <v>1</v>
      </c>
      <c r="H6179" s="6" t="s">
        <v>43</v>
      </c>
      <c r="I6179" s="2">
        <v>3</v>
      </c>
      <c r="J6179" s="2" t="s">
        <v>9</v>
      </c>
      <c r="K6179" s="2" t="str" cm="1">
        <f t="array" ref="K6179">_xlfn.IFS(OR(Table1[[#This Row],[Response Text]]="Strongly Agree",Table1[[#This Row],[Response Text]]="Agree"), "Agreement",OR(Table1[[#This Row],[Response Text]]="Strongly Disagree",Table1[[#This Row],[Response Text]]="Disagree"),"Disagreement",TRUE,"Neutral")</f>
        <v>Agreement</v>
      </c>
      <c r="L6179" s="2" t="str" cm="1">
        <f t="array" ref="L6179">_xlfn.IFS(Table1[[#This Row],[Director]]=1,"Director",Table1[[#This Row],[Manager]]=1,"Manager",Table1[[#This Row],[Supervisor]]=1,"Supervisor",Table1[[#This Row],[Staff]]=1,"Staff",TRUE,"Unspecified")</f>
        <v>Staff</v>
      </c>
    </row>
    <row r="6180" spans="1:12" x14ac:dyDescent="0.25">
      <c r="A6180" s="2">
        <v>6179</v>
      </c>
      <c r="B6180" s="2" t="s">
        <v>7</v>
      </c>
      <c r="C6180" s="2" t="s">
        <v>25</v>
      </c>
      <c r="D6180" s="2">
        <v>0</v>
      </c>
      <c r="E6180" s="2">
        <v>0</v>
      </c>
      <c r="F6180" s="2">
        <v>0</v>
      </c>
      <c r="G6180" s="2">
        <v>0</v>
      </c>
      <c r="H6180" s="6" t="s">
        <v>43</v>
      </c>
      <c r="I6180" s="2">
        <v>3</v>
      </c>
      <c r="J6180" s="2" t="s">
        <v>9</v>
      </c>
      <c r="K6180" s="2" t="str" cm="1">
        <f t="array" ref="K6180">_xlfn.IFS(OR(Table1[[#This Row],[Response Text]]="Strongly Agree",Table1[[#This Row],[Response Text]]="Agree"), "Agreement",OR(Table1[[#This Row],[Response Text]]="Strongly Disagree",Table1[[#This Row],[Response Text]]="Disagree"),"Disagreement",TRUE,"Neutral")</f>
        <v>Agreement</v>
      </c>
      <c r="L6180" s="2" t="str" cm="1">
        <f t="array" ref="L6180">_xlfn.IFS(Table1[[#This Row],[Director]]=1,"Director",Table1[[#This Row],[Manager]]=1,"Manager",Table1[[#This Row],[Supervisor]]=1,"Supervisor",Table1[[#This Row],[Staff]]=1,"Staff",TRUE,"Unspecified")</f>
        <v>Unspecified</v>
      </c>
    </row>
    <row r="6181" spans="1:12" x14ac:dyDescent="0.25">
      <c r="A6181" s="2">
        <v>6180</v>
      </c>
      <c r="B6181" s="2" t="s">
        <v>7</v>
      </c>
      <c r="C6181" s="2" t="s">
        <v>25</v>
      </c>
      <c r="D6181" s="2">
        <v>0</v>
      </c>
      <c r="E6181" s="2">
        <v>0</v>
      </c>
      <c r="F6181" s="2">
        <v>1</v>
      </c>
      <c r="G6181" s="2">
        <v>0</v>
      </c>
      <c r="H6181" s="6" t="s">
        <v>43</v>
      </c>
      <c r="I6181" s="2">
        <v>4</v>
      </c>
      <c r="J6181" s="2" t="s">
        <v>11</v>
      </c>
      <c r="K6181" s="2" t="str" cm="1">
        <f t="array" ref="K6181">_xlfn.IFS(OR(Table1[[#This Row],[Response Text]]="Strongly Agree",Table1[[#This Row],[Response Text]]="Agree"), "Agreement",OR(Table1[[#This Row],[Response Text]]="Strongly Disagree",Table1[[#This Row],[Response Text]]="Disagree"),"Disagreement",TRUE,"Neutral")</f>
        <v>Agreement</v>
      </c>
      <c r="L6181" s="2" t="str" cm="1">
        <f t="array" ref="L6181">_xlfn.IFS(Table1[[#This Row],[Director]]=1,"Director",Table1[[#This Row],[Manager]]=1,"Manager",Table1[[#This Row],[Supervisor]]=1,"Supervisor",Table1[[#This Row],[Staff]]=1,"Staff",TRUE,"Unspecified")</f>
        <v>Supervisor</v>
      </c>
    </row>
    <row r="6182" spans="1:12" x14ac:dyDescent="0.25">
      <c r="A6182" s="2">
        <v>6181</v>
      </c>
      <c r="B6182" s="2" t="s">
        <v>7</v>
      </c>
      <c r="C6182" s="2" t="s">
        <v>10</v>
      </c>
      <c r="D6182" s="2">
        <v>1</v>
      </c>
      <c r="E6182" s="2">
        <v>0</v>
      </c>
      <c r="F6182" s="2">
        <v>0</v>
      </c>
      <c r="G6182" s="2">
        <v>0</v>
      </c>
      <c r="H6182" s="6" t="s">
        <v>43</v>
      </c>
      <c r="J6182" s="2" t="s">
        <v>24</v>
      </c>
      <c r="K6182" s="2" t="str" cm="1">
        <f t="array" ref="K6182">_xlfn.IFS(OR(Table1[[#This Row],[Response Text]]="Strongly Agree",Table1[[#This Row],[Response Text]]="Agree"), "Agreement",OR(Table1[[#This Row],[Response Text]]="Strongly Disagree",Table1[[#This Row],[Response Text]]="Disagree"),"Disagreement",TRUE,"Neutral")</f>
        <v>Neutral</v>
      </c>
      <c r="L6182" s="2" t="str" cm="1">
        <f t="array" ref="L6182">_xlfn.IFS(Table1[[#This Row],[Director]]=1,"Director",Table1[[#This Row],[Manager]]=1,"Manager",Table1[[#This Row],[Supervisor]]=1,"Supervisor",Table1[[#This Row],[Staff]]=1,"Staff",TRUE,"Unspecified")</f>
        <v>Director</v>
      </c>
    </row>
    <row r="6183" spans="1:12" x14ac:dyDescent="0.25">
      <c r="A6183" s="2">
        <v>6182</v>
      </c>
      <c r="B6183" s="2" t="s">
        <v>7</v>
      </c>
      <c r="C6183" s="2" t="s">
        <v>25</v>
      </c>
      <c r="D6183" s="2">
        <v>0</v>
      </c>
      <c r="E6183" s="2">
        <v>0</v>
      </c>
      <c r="F6183" s="2">
        <v>0</v>
      </c>
      <c r="G6183" s="2">
        <v>1</v>
      </c>
      <c r="H6183" s="6" t="s">
        <v>43</v>
      </c>
      <c r="I6183" s="2">
        <v>1</v>
      </c>
      <c r="J6183" s="2" t="s">
        <v>13</v>
      </c>
      <c r="K6183" s="2" t="str" cm="1">
        <f t="array" ref="K6183">_xlfn.IFS(OR(Table1[[#This Row],[Response Text]]="Strongly Agree",Table1[[#This Row],[Response Text]]="Agree"), "Agreement",OR(Table1[[#This Row],[Response Text]]="Strongly Disagree",Table1[[#This Row],[Response Text]]="Disagree"),"Disagreement",TRUE,"Neutral")</f>
        <v>Disagreement</v>
      </c>
      <c r="L6183" s="2" t="str" cm="1">
        <f t="array" ref="L6183">_xlfn.IFS(Table1[[#This Row],[Director]]=1,"Director",Table1[[#This Row],[Manager]]=1,"Manager",Table1[[#This Row],[Supervisor]]=1,"Supervisor",Table1[[#This Row],[Staff]]=1,"Staff",TRUE,"Unspecified")</f>
        <v>Staff</v>
      </c>
    </row>
    <row r="6184" spans="1:12" x14ac:dyDescent="0.25">
      <c r="A6184" s="2">
        <v>6183</v>
      </c>
      <c r="B6184" s="2" t="s">
        <v>7</v>
      </c>
      <c r="C6184" s="2" t="s">
        <v>27</v>
      </c>
      <c r="D6184" s="2">
        <v>0</v>
      </c>
      <c r="E6184" s="2">
        <v>0</v>
      </c>
      <c r="F6184" s="2">
        <v>0</v>
      </c>
      <c r="G6184" s="2">
        <v>1</v>
      </c>
      <c r="H6184" s="6" t="s">
        <v>43</v>
      </c>
      <c r="I6184" s="2">
        <v>4</v>
      </c>
      <c r="J6184" s="2" t="s">
        <v>11</v>
      </c>
      <c r="K6184" s="2" t="str" cm="1">
        <f t="array" ref="K6184">_xlfn.IFS(OR(Table1[[#This Row],[Response Text]]="Strongly Agree",Table1[[#This Row],[Response Text]]="Agree"), "Agreement",OR(Table1[[#This Row],[Response Text]]="Strongly Disagree",Table1[[#This Row],[Response Text]]="Disagree"),"Disagreement",TRUE,"Neutral")</f>
        <v>Agreement</v>
      </c>
      <c r="L6184" s="2" t="str" cm="1">
        <f t="array" ref="L6184">_xlfn.IFS(Table1[[#This Row],[Director]]=1,"Director",Table1[[#This Row],[Manager]]=1,"Manager",Table1[[#This Row],[Supervisor]]=1,"Supervisor",Table1[[#This Row],[Staff]]=1,"Staff",TRUE,"Unspecified")</f>
        <v>Staff</v>
      </c>
    </row>
    <row r="6185" spans="1:12" x14ac:dyDescent="0.25">
      <c r="A6185" s="2">
        <v>6184</v>
      </c>
      <c r="B6185" s="2" t="s">
        <v>7</v>
      </c>
      <c r="C6185" s="2" t="s">
        <v>21</v>
      </c>
      <c r="D6185" s="2">
        <v>0</v>
      </c>
      <c r="E6185" s="2">
        <v>0</v>
      </c>
      <c r="F6185" s="2">
        <v>0</v>
      </c>
      <c r="G6185" s="2">
        <v>0</v>
      </c>
      <c r="H6185" s="6" t="s">
        <v>43</v>
      </c>
      <c r="I6185" s="2">
        <v>4</v>
      </c>
      <c r="J6185" s="2" t="s">
        <v>11</v>
      </c>
      <c r="K6185" s="2" t="str" cm="1">
        <f t="array" ref="K6185">_xlfn.IFS(OR(Table1[[#This Row],[Response Text]]="Strongly Agree",Table1[[#This Row],[Response Text]]="Agree"), "Agreement",OR(Table1[[#This Row],[Response Text]]="Strongly Disagree",Table1[[#This Row],[Response Text]]="Disagree"),"Disagreement",TRUE,"Neutral")</f>
        <v>Agreement</v>
      </c>
      <c r="L6185" s="2" t="str" cm="1">
        <f t="array" ref="L6185">_xlfn.IFS(Table1[[#This Row],[Director]]=1,"Director",Table1[[#This Row],[Manager]]=1,"Manager",Table1[[#This Row],[Supervisor]]=1,"Supervisor",Table1[[#This Row],[Staff]]=1,"Staff",TRUE,"Unspecified")</f>
        <v>Unspecified</v>
      </c>
    </row>
    <row r="6186" spans="1:12" x14ac:dyDescent="0.25">
      <c r="A6186" s="2">
        <v>6185</v>
      </c>
      <c r="B6186" s="2" t="s">
        <v>7</v>
      </c>
      <c r="C6186" s="2" t="s">
        <v>25</v>
      </c>
      <c r="D6186" s="2">
        <v>0</v>
      </c>
      <c r="E6186" s="2">
        <v>0</v>
      </c>
      <c r="F6186" s="2">
        <v>0</v>
      </c>
      <c r="G6186" s="2">
        <v>1</v>
      </c>
      <c r="H6186" s="6" t="s">
        <v>43</v>
      </c>
      <c r="I6186" s="2">
        <v>2</v>
      </c>
      <c r="J6186" s="2" t="s">
        <v>15</v>
      </c>
      <c r="K6186" s="2" t="str" cm="1">
        <f t="array" ref="K6186">_xlfn.IFS(OR(Table1[[#This Row],[Response Text]]="Strongly Agree",Table1[[#This Row],[Response Text]]="Agree"), "Agreement",OR(Table1[[#This Row],[Response Text]]="Strongly Disagree",Table1[[#This Row],[Response Text]]="Disagree"),"Disagreement",TRUE,"Neutral")</f>
        <v>Disagreement</v>
      </c>
      <c r="L6186" s="2" t="str" cm="1">
        <f t="array" ref="L6186">_xlfn.IFS(Table1[[#This Row],[Director]]=1,"Director",Table1[[#This Row],[Manager]]=1,"Manager",Table1[[#This Row],[Supervisor]]=1,"Supervisor",Table1[[#This Row],[Staff]]=1,"Staff",TRUE,"Unspecified")</f>
        <v>Staff</v>
      </c>
    </row>
    <row r="6187" spans="1:12" x14ac:dyDescent="0.25">
      <c r="A6187" s="2">
        <v>6186</v>
      </c>
      <c r="B6187" s="2" t="s">
        <v>7</v>
      </c>
      <c r="C6187" s="2" t="s">
        <v>25</v>
      </c>
      <c r="D6187" s="2">
        <v>0</v>
      </c>
      <c r="E6187" s="2">
        <v>0</v>
      </c>
      <c r="F6187" s="2">
        <v>0</v>
      </c>
      <c r="G6187" s="2">
        <v>0</v>
      </c>
      <c r="H6187" s="6" t="s">
        <v>43</v>
      </c>
      <c r="I6187" s="2">
        <v>3</v>
      </c>
      <c r="J6187" s="2" t="s">
        <v>9</v>
      </c>
      <c r="K6187" s="2" t="str" cm="1">
        <f t="array" ref="K6187">_xlfn.IFS(OR(Table1[[#This Row],[Response Text]]="Strongly Agree",Table1[[#This Row],[Response Text]]="Agree"), "Agreement",OR(Table1[[#This Row],[Response Text]]="Strongly Disagree",Table1[[#This Row],[Response Text]]="Disagree"),"Disagreement",TRUE,"Neutral")</f>
        <v>Agreement</v>
      </c>
      <c r="L6187" s="2" t="str" cm="1">
        <f t="array" ref="L6187">_xlfn.IFS(Table1[[#This Row],[Director]]=1,"Director",Table1[[#This Row],[Manager]]=1,"Manager",Table1[[#This Row],[Supervisor]]=1,"Supervisor",Table1[[#This Row],[Staff]]=1,"Staff",TRUE,"Unspecified")</f>
        <v>Unspecified</v>
      </c>
    </row>
    <row r="6188" spans="1:12" x14ac:dyDescent="0.25">
      <c r="A6188" s="2">
        <v>6187</v>
      </c>
      <c r="B6188" s="2" t="s">
        <v>7</v>
      </c>
      <c r="C6188" s="2" t="s">
        <v>25</v>
      </c>
      <c r="D6188" s="2">
        <v>0</v>
      </c>
      <c r="E6188" s="2">
        <v>0</v>
      </c>
      <c r="F6188" s="2">
        <v>0</v>
      </c>
      <c r="G6188" s="2">
        <v>0</v>
      </c>
      <c r="H6188" s="6" t="s">
        <v>43</v>
      </c>
      <c r="I6188" s="2">
        <v>2</v>
      </c>
      <c r="J6188" s="2" t="s">
        <v>15</v>
      </c>
      <c r="K6188" s="2" t="str" cm="1">
        <f t="array" ref="K6188">_xlfn.IFS(OR(Table1[[#This Row],[Response Text]]="Strongly Agree",Table1[[#This Row],[Response Text]]="Agree"), "Agreement",OR(Table1[[#This Row],[Response Text]]="Strongly Disagree",Table1[[#This Row],[Response Text]]="Disagree"),"Disagreement",TRUE,"Neutral")</f>
        <v>Disagreement</v>
      </c>
      <c r="L6188" s="2" t="str" cm="1">
        <f t="array" ref="L6188">_xlfn.IFS(Table1[[#This Row],[Director]]=1,"Director",Table1[[#This Row],[Manager]]=1,"Manager",Table1[[#This Row],[Supervisor]]=1,"Supervisor",Table1[[#This Row],[Staff]]=1,"Staff",TRUE,"Unspecified")</f>
        <v>Unspecified</v>
      </c>
    </row>
    <row r="6189" spans="1:12" x14ac:dyDescent="0.25">
      <c r="A6189" s="2">
        <v>6188</v>
      </c>
      <c r="B6189" s="2" t="s">
        <v>7</v>
      </c>
      <c r="C6189" s="2" t="s">
        <v>27</v>
      </c>
      <c r="D6189" s="2">
        <v>0</v>
      </c>
      <c r="E6189" s="2">
        <v>0</v>
      </c>
      <c r="F6189" s="2">
        <v>0</v>
      </c>
      <c r="G6189" s="2">
        <v>0</v>
      </c>
      <c r="H6189" s="6" t="s">
        <v>43</v>
      </c>
      <c r="I6189" s="2">
        <v>4</v>
      </c>
      <c r="J6189" s="2" t="s">
        <v>11</v>
      </c>
      <c r="K6189" s="2" t="str" cm="1">
        <f t="array" ref="K6189">_xlfn.IFS(OR(Table1[[#This Row],[Response Text]]="Strongly Agree",Table1[[#This Row],[Response Text]]="Agree"), "Agreement",OR(Table1[[#This Row],[Response Text]]="Strongly Disagree",Table1[[#This Row],[Response Text]]="Disagree"),"Disagreement",TRUE,"Neutral")</f>
        <v>Agreement</v>
      </c>
      <c r="L6189" s="2" t="str" cm="1">
        <f t="array" ref="L6189">_xlfn.IFS(Table1[[#This Row],[Director]]=1,"Director",Table1[[#This Row],[Manager]]=1,"Manager",Table1[[#This Row],[Supervisor]]=1,"Supervisor",Table1[[#This Row],[Staff]]=1,"Staff",TRUE,"Unspecified")</f>
        <v>Unspecified</v>
      </c>
    </row>
    <row r="6190" spans="1:12" x14ac:dyDescent="0.25">
      <c r="A6190" s="2">
        <v>6189</v>
      </c>
      <c r="B6190" s="2" t="s">
        <v>7</v>
      </c>
      <c r="C6190" s="2" t="s">
        <v>27</v>
      </c>
      <c r="D6190" s="2">
        <v>0</v>
      </c>
      <c r="E6190" s="2">
        <v>0</v>
      </c>
      <c r="F6190" s="2">
        <v>1</v>
      </c>
      <c r="G6190" s="2">
        <v>0</v>
      </c>
      <c r="H6190" s="6" t="s">
        <v>43</v>
      </c>
      <c r="I6190" s="2">
        <v>4</v>
      </c>
      <c r="J6190" s="2" t="s">
        <v>11</v>
      </c>
      <c r="K6190" s="2" t="str" cm="1">
        <f t="array" ref="K6190">_xlfn.IFS(OR(Table1[[#This Row],[Response Text]]="Strongly Agree",Table1[[#This Row],[Response Text]]="Agree"), "Agreement",OR(Table1[[#This Row],[Response Text]]="Strongly Disagree",Table1[[#This Row],[Response Text]]="Disagree"),"Disagreement",TRUE,"Neutral")</f>
        <v>Agreement</v>
      </c>
      <c r="L6190" s="2" t="str" cm="1">
        <f t="array" ref="L6190">_xlfn.IFS(Table1[[#This Row],[Director]]=1,"Director",Table1[[#This Row],[Manager]]=1,"Manager",Table1[[#This Row],[Supervisor]]=1,"Supervisor",Table1[[#This Row],[Staff]]=1,"Staff",TRUE,"Unspecified")</f>
        <v>Supervisor</v>
      </c>
    </row>
    <row r="6191" spans="1:12" x14ac:dyDescent="0.25">
      <c r="A6191" s="2">
        <v>6190</v>
      </c>
      <c r="B6191" s="2" t="s">
        <v>7</v>
      </c>
      <c r="C6191" s="2" t="s">
        <v>27</v>
      </c>
      <c r="D6191" s="2">
        <v>0</v>
      </c>
      <c r="E6191" s="2">
        <v>0</v>
      </c>
      <c r="F6191" s="2">
        <v>0</v>
      </c>
      <c r="G6191" s="2">
        <v>0</v>
      </c>
      <c r="H6191" s="6" t="s">
        <v>43</v>
      </c>
      <c r="I6191" s="2">
        <v>3</v>
      </c>
      <c r="J6191" s="2" t="s">
        <v>9</v>
      </c>
      <c r="K6191" s="2" t="str" cm="1">
        <f t="array" ref="K6191">_xlfn.IFS(OR(Table1[[#This Row],[Response Text]]="Strongly Agree",Table1[[#This Row],[Response Text]]="Agree"), "Agreement",OR(Table1[[#This Row],[Response Text]]="Strongly Disagree",Table1[[#This Row],[Response Text]]="Disagree"),"Disagreement",TRUE,"Neutral")</f>
        <v>Agreement</v>
      </c>
      <c r="L6191" s="2" t="str" cm="1">
        <f t="array" ref="L6191">_xlfn.IFS(Table1[[#This Row],[Director]]=1,"Director",Table1[[#This Row],[Manager]]=1,"Manager",Table1[[#This Row],[Supervisor]]=1,"Supervisor",Table1[[#This Row],[Staff]]=1,"Staff",TRUE,"Unspecified")</f>
        <v>Unspecified</v>
      </c>
    </row>
    <row r="6192" spans="1:12" x14ac:dyDescent="0.25">
      <c r="A6192" s="2">
        <v>6191</v>
      </c>
      <c r="B6192" s="2" t="s">
        <v>7</v>
      </c>
      <c r="C6192" s="2" t="s">
        <v>27</v>
      </c>
      <c r="D6192" s="2">
        <v>0</v>
      </c>
      <c r="E6192" s="2">
        <v>0</v>
      </c>
      <c r="F6192" s="2">
        <v>0</v>
      </c>
      <c r="G6192" s="2">
        <v>0</v>
      </c>
      <c r="H6192" s="6" t="s">
        <v>43</v>
      </c>
      <c r="I6192" s="2">
        <v>3</v>
      </c>
      <c r="J6192" s="2" t="s">
        <v>9</v>
      </c>
      <c r="K6192" s="2" t="str" cm="1">
        <f t="array" ref="K6192">_xlfn.IFS(OR(Table1[[#This Row],[Response Text]]="Strongly Agree",Table1[[#This Row],[Response Text]]="Agree"), "Agreement",OR(Table1[[#This Row],[Response Text]]="Strongly Disagree",Table1[[#This Row],[Response Text]]="Disagree"),"Disagreement",TRUE,"Neutral")</f>
        <v>Agreement</v>
      </c>
      <c r="L6192" s="2" t="str" cm="1">
        <f t="array" ref="L6192">_xlfn.IFS(Table1[[#This Row],[Director]]=1,"Director",Table1[[#This Row],[Manager]]=1,"Manager",Table1[[#This Row],[Supervisor]]=1,"Supervisor",Table1[[#This Row],[Staff]]=1,"Staff",TRUE,"Unspecified")</f>
        <v>Unspecified</v>
      </c>
    </row>
    <row r="6193" spans="1:12" x14ac:dyDescent="0.25">
      <c r="A6193" s="2">
        <v>6192</v>
      </c>
      <c r="B6193" s="2" t="s">
        <v>7</v>
      </c>
      <c r="C6193" s="2" t="s">
        <v>25</v>
      </c>
      <c r="D6193" s="2">
        <v>0</v>
      </c>
      <c r="E6193" s="2">
        <v>0</v>
      </c>
      <c r="F6193" s="2">
        <v>0</v>
      </c>
      <c r="G6193" s="2">
        <v>0</v>
      </c>
      <c r="H6193" s="6" t="s">
        <v>43</v>
      </c>
      <c r="I6193" s="2">
        <v>2</v>
      </c>
      <c r="J6193" s="2" t="s">
        <v>15</v>
      </c>
      <c r="K6193" s="2" t="str" cm="1">
        <f t="array" ref="K6193">_xlfn.IFS(OR(Table1[[#This Row],[Response Text]]="Strongly Agree",Table1[[#This Row],[Response Text]]="Agree"), "Agreement",OR(Table1[[#This Row],[Response Text]]="Strongly Disagree",Table1[[#This Row],[Response Text]]="Disagree"),"Disagreement",TRUE,"Neutral")</f>
        <v>Disagreement</v>
      </c>
      <c r="L6193" s="2" t="str" cm="1">
        <f t="array" ref="L6193">_xlfn.IFS(Table1[[#This Row],[Director]]=1,"Director",Table1[[#This Row],[Manager]]=1,"Manager",Table1[[#This Row],[Supervisor]]=1,"Supervisor",Table1[[#This Row],[Staff]]=1,"Staff",TRUE,"Unspecified")</f>
        <v>Unspecified</v>
      </c>
    </row>
    <row r="6194" spans="1:12" x14ac:dyDescent="0.25">
      <c r="A6194" s="2">
        <v>6193</v>
      </c>
      <c r="B6194" s="2" t="s">
        <v>7</v>
      </c>
      <c r="C6194" s="2" t="s">
        <v>30</v>
      </c>
      <c r="D6194" s="2">
        <v>0</v>
      </c>
      <c r="E6194" s="2">
        <v>0</v>
      </c>
      <c r="F6194" s="2">
        <v>0</v>
      </c>
      <c r="G6194" s="2">
        <v>0</v>
      </c>
      <c r="H6194" s="6" t="s">
        <v>43</v>
      </c>
      <c r="I6194" s="2">
        <v>4</v>
      </c>
      <c r="J6194" s="2" t="s">
        <v>11</v>
      </c>
      <c r="K6194" s="2" t="str" cm="1">
        <f t="array" ref="K6194">_xlfn.IFS(OR(Table1[[#This Row],[Response Text]]="Strongly Agree",Table1[[#This Row],[Response Text]]="Agree"), "Agreement",OR(Table1[[#This Row],[Response Text]]="Strongly Disagree",Table1[[#This Row],[Response Text]]="Disagree"),"Disagreement",TRUE,"Neutral")</f>
        <v>Agreement</v>
      </c>
      <c r="L6194" s="2" t="str" cm="1">
        <f t="array" ref="L6194">_xlfn.IFS(Table1[[#This Row],[Director]]=1,"Director",Table1[[#This Row],[Manager]]=1,"Manager",Table1[[#This Row],[Supervisor]]=1,"Supervisor",Table1[[#This Row],[Staff]]=1,"Staff",TRUE,"Unspecified")</f>
        <v>Unspecified</v>
      </c>
    </row>
    <row r="6195" spans="1:12" x14ac:dyDescent="0.25">
      <c r="A6195" s="2">
        <v>6194</v>
      </c>
      <c r="B6195" s="2" t="s">
        <v>7</v>
      </c>
      <c r="C6195" s="2" t="s">
        <v>28</v>
      </c>
      <c r="D6195" s="2">
        <v>0</v>
      </c>
      <c r="E6195" s="2">
        <v>0</v>
      </c>
      <c r="F6195" s="2">
        <v>0</v>
      </c>
      <c r="G6195" s="2">
        <v>0</v>
      </c>
      <c r="H6195" s="6" t="s">
        <v>43</v>
      </c>
      <c r="I6195" s="2">
        <v>4</v>
      </c>
      <c r="J6195" s="2" t="s">
        <v>11</v>
      </c>
      <c r="K6195" s="2" t="str" cm="1">
        <f t="array" ref="K6195">_xlfn.IFS(OR(Table1[[#This Row],[Response Text]]="Strongly Agree",Table1[[#This Row],[Response Text]]="Agree"), "Agreement",OR(Table1[[#This Row],[Response Text]]="Strongly Disagree",Table1[[#This Row],[Response Text]]="Disagree"),"Disagreement",TRUE,"Neutral")</f>
        <v>Agreement</v>
      </c>
      <c r="L6195" s="2" t="str" cm="1">
        <f t="array" ref="L6195">_xlfn.IFS(Table1[[#This Row],[Director]]=1,"Director",Table1[[#This Row],[Manager]]=1,"Manager",Table1[[#This Row],[Supervisor]]=1,"Supervisor",Table1[[#This Row],[Staff]]=1,"Staff",TRUE,"Unspecified")</f>
        <v>Unspecified</v>
      </c>
    </row>
    <row r="6196" spans="1:12" x14ac:dyDescent="0.25">
      <c r="A6196" s="2">
        <v>6195</v>
      </c>
      <c r="B6196" s="2" t="s">
        <v>7</v>
      </c>
      <c r="C6196" s="2" t="s">
        <v>30</v>
      </c>
      <c r="D6196" s="2">
        <v>0</v>
      </c>
      <c r="E6196" s="2">
        <v>0</v>
      </c>
      <c r="F6196" s="2">
        <v>0</v>
      </c>
      <c r="G6196" s="2">
        <v>0</v>
      </c>
      <c r="H6196" s="6" t="s">
        <v>43</v>
      </c>
      <c r="J6196" s="2" t="s">
        <v>24</v>
      </c>
      <c r="K6196" s="2" t="str" cm="1">
        <f t="array" ref="K6196">_xlfn.IFS(OR(Table1[[#This Row],[Response Text]]="Strongly Agree",Table1[[#This Row],[Response Text]]="Agree"), "Agreement",OR(Table1[[#This Row],[Response Text]]="Strongly Disagree",Table1[[#This Row],[Response Text]]="Disagree"),"Disagreement",TRUE,"Neutral")</f>
        <v>Neutral</v>
      </c>
      <c r="L6196" s="2" t="str" cm="1">
        <f t="array" ref="L6196">_xlfn.IFS(Table1[[#This Row],[Director]]=1,"Director",Table1[[#This Row],[Manager]]=1,"Manager",Table1[[#This Row],[Supervisor]]=1,"Supervisor",Table1[[#This Row],[Staff]]=1,"Staff",TRUE,"Unspecified")</f>
        <v>Unspecified</v>
      </c>
    </row>
    <row r="6197" spans="1:12" x14ac:dyDescent="0.25">
      <c r="A6197" s="2">
        <v>6196</v>
      </c>
      <c r="B6197" s="2" t="s">
        <v>7</v>
      </c>
      <c r="C6197" s="2" t="s">
        <v>25</v>
      </c>
      <c r="D6197" s="2">
        <v>0</v>
      </c>
      <c r="E6197" s="2">
        <v>0</v>
      </c>
      <c r="F6197" s="2">
        <v>0</v>
      </c>
      <c r="G6197" s="2">
        <v>0</v>
      </c>
      <c r="H6197" s="6" t="s">
        <v>43</v>
      </c>
      <c r="I6197" s="2">
        <v>3</v>
      </c>
      <c r="J6197" s="2" t="s">
        <v>9</v>
      </c>
      <c r="K6197" s="2" t="str" cm="1">
        <f t="array" ref="K6197">_xlfn.IFS(OR(Table1[[#This Row],[Response Text]]="Strongly Agree",Table1[[#This Row],[Response Text]]="Agree"), "Agreement",OR(Table1[[#This Row],[Response Text]]="Strongly Disagree",Table1[[#This Row],[Response Text]]="Disagree"),"Disagreement",TRUE,"Neutral")</f>
        <v>Agreement</v>
      </c>
      <c r="L6197" s="2" t="str" cm="1">
        <f t="array" ref="L6197">_xlfn.IFS(Table1[[#This Row],[Director]]=1,"Director",Table1[[#This Row],[Manager]]=1,"Manager",Table1[[#This Row],[Supervisor]]=1,"Supervisor",Table1[[#This Row],[Staff]]=1,"Staff",TRUE,"Unspecified")</f>
        <v>Unspecified</v>
      </c>
    </row>
    <row r="6198" spans="1:12" x14ac:dyDescent="0.25">
      <c r="A6198" s="2">
        <v>6197</v>
      </c>
      <c r="B6198" s="2" t="s">
        <v>7</v>
      </c>
      <c r="C6198" s="2" t="s">
        <v>28</v>
      </c>
      <c r="D6198" s="2">
        <v>0</v>
      </c>
      <c r="E6198" s="2">
        <v>0</v>
      </c>
      <c r="F6198" s="2">
        <v>0</v>
      </c>
      <c r="G6198" s="2">
        <v>0</v>
      </c>
      <c r="H6198" s="6" t="s">
        <v>43</v>
      </c>
      <c r="I6198" s="2">
        <v>4</v>
      </c>
      <c r="J6198" s="2" t="s">
        <v>11</v>
      </c>
      <c r="K6198" s="2" t="str" cm="1">
        <f t="array" ref="K6198">_xlfn.IFS(OR(Table1[[#This Row],[Response Text]]="Strongly Agree",Table1[[#This Row],[Response Text]]="Agree"), "Agreement",OR(Table1[[#This Row],[Response Text]]="Strongly Disagree",Table1[[#This Row],[Response Text]]="Disagree"),"Disagreement",TRUE,"Neutral")</f>
        <v>Agreement</v>
      </c>
      <c r="L6198" s="2" t="str" cm="1">
        <f t="array" ref="L6198">_xlfn.IFS(Table1[[#This Row],[Director]]=1,"Director",Table1[[#This Row],[Manager]]=1,"Manager",Table1[[#This Row],[Supervisor]]=1,"Supervisor",Table1[[#This Row],[Staff]]=1,"Staff",TRUE,"Unspecified")</f>
        <v>Unspecified</v>
      </c>
    </row>
    <row r="6199" spans="1:12" x14ac:dyDescent="0.25">
      <c r="A6199" s="2">
        <v>6198</v>
      </c>
      <c r="B6199" s="2" t="s">
        <v>7</v>
      </c>
      <c r="C6199" s="2" t="s">
        <v>14</v>
      </c>
      <c r="D6199" s="2">
        <v>0</v>
      </c>
      <c r="E6199" s="2">
        <v>0</v>
      </c>
      <c r="F6199" s="2">
        <v>0</v>
      </c>
      <c r="G6199" s="2">
        <v>0</v>
      </c>
      <c r="H6199" s="6" t="s">
        <v>43</v>
      </c>
      <c r="I6199" s="2">
        <v>2</v>
      </c>
      <c r="J6199" s="2" t="s">
        <v>15</v>
      </c>
      <c r="K6199" s="2" t="str" cm="1">
        <f t="array" ref="K6199">_xlfn.IFS(OR(Table1[[#This Row],[Response Text]]="Strongly Agree",Table1[[#This Row],[Response Text]]="Agree"), "Agreement",OR(Table1[[#This Row],[Response Text]]="Strongly Disagree",Table1[[#This Row],[Response Text]]="Disagree"),"Disagreement",TRUE,"Neutral")</f>
        <v>Disagreement</v>
      </c>
      <c r="L6199" s="2" t="str" cm="1">
        <f t="array" ref="L6199">_xlfn.IFS(Table1[[#This Row],[Director]]=1,"Director",Table1[[#This Row],[Manager]]=1,"Manager",Table1[[#This Row],[Supervisor]]=1,"Supervisor",Table1[[#This Row],[Staff]]=1,"Staff",TRUE,"Unspecified")</f>
        <v>Unspecified</v>
      </c>
    </row>
    <row r="6200" spans="1:12" x14ac:dyDescent="0.25">
      <c r="A6200" s="2">
        <v>6199</v>
      </c>
      <c r="B6200" s="2" t="s">
        <v>7</v>
      </c>
      <c r="C6200" s="2" t="s">
        <v>25</v>
      </c>
      <c r="D6200" s="2">
        <v>0</v>
      </c>
      <c r="E6200" s="2">
        <v>1</v>
      </c>
      <c r="F6200" s="2">
        <v>0</v>
      </c>
      <c r="G6200" s="2">
        <v>0</v>
      </c>
      <c r="H6200" s="6" t="s">
        <v>43</v>
      </c>
      <c r="I6200" s="2">
        <v>1</v>
      </c>
      <c r="J6200" s="2" t="s">
        <v>13</v>
      </c>
      <c r="K6200" s="2" t="str" cm="1">
        <f t="array" ref="K6200">_xlfn.IFS(OR(Table1[[#This Row],[Response Text]]="Strongly Agree",Table1[[#This Row],[Response Text]]="Agree"), "Agreement",OR(Table1[[#This Row],[Response Text]]="Strongly Disagree",Table1[[#This Row],[Response Text]]="Disagree"),"Disagreement",TRUE,"Neutral")</f>
        <v>Disagreement</v>
      </c>
      <c r="L6200" s="2" t="str" cm="1">
        <f t="array" ref="L6200">_xlfn.IFS(Table1[[#This Row],[Director]]=1,"Director",Table1[[#This Row],[Manager]]=1,"Manager",Table1[[#This Row],[Supervisor]]=1,"Supervisor",Table1[[#This Row],[Staff]]=1,"Staff",TRUE,"Unspecified")</f>
        <v>Manager</v>
      </c>
    </row>
    <row r="6201" spans="1:12" x14ac:dyDescent="0.25">
      <c r="A6201" s="2">
        <v>6200</v>
      </c>
      <c r="B6201" s="2" t="s">
        <v>7</v>
      </c>
      <c r="C6201" s="2" t="s">
        <v>12</v>
      </c>
      <c r="D6201" s="2">
        <v>0</v>
      </c>
      <c r="E6201" s="2">
        <v>0</v>
      </c>
      <c r="F6201" s="2">
        <v>0</v>
      </c>
      <c r="G6201" s="2">
        <v>0</v>
      </c>
      <c r="H6201" s="6" t="s">
        <v>43</v>
      </c>
      <c r="I6201" s="2">
        <v>3</v>
      </c>
      <c r="J6201" s="2" t="s">
        <v>9</v>
      </c>
      <c r="K6201" s="2" t="str" cm="1">
        <f t="array" ref="K6201">_xlfn.IFS(OR(Table1[[#This Row],[Response Text]]="Strongly Agree",Table1[[#This Row],[Response Text]]="Agree"), "Agreement",OR(Table1[[#This Row],[Response Text]]="Strongly Disagree",Table1[[#This Row],[Response Text]]="Disagree"),"Disagreement",TRUE,"Neutral")</f>
        <v>Agreement</v>
      </c>
      <c r="L6201" s="2" t="str" cm="1">
        <f t="array" ref="L6201">_xlfn.IFS(Table1[[#This Row],[Director]]=1,"Director",Table1[[#This Row],[Manager]]=1,"Manager",Table1[[#This Row],[Supervisor]]=1,"Supervisor",Table1[[#This Row],[Staff]]=1,"Staff",TRUE,"Unspecified")</f>
        <v>Unspecified</v>
      </c>
    </row>
    <row r="6202" spans="1:12" x14ac:dyDescent="0.25">
      <c r="A6202" s="2">
        <v>6201</v>
      </c>
      <c r="B6202" s="2" t="s">
        <v>7</v>
      </c>
      <c r="C6202" s="2" t="s">
        <v>25</v>
      </c>
      <c r="D6202" s="2">
        <v>0</v>
      </c>
      <c r="E6202" s="2">
        <v>0</v>
      </c>
      <c r="F6202" s="2">
        <v>0</v>
      </c>
      <c r="G6202" s="2">
        <v>0</v>
      </c>
      <c r="H6202" s="6" t="s">
        <v>43</v>
      </c>
      <c r="I6202" s="2">
        <v>4</v>
      </c>
      <c r="J6202" s="2" t="s">
        <v>11</v>
      </c>
      <c r="K6202" s="2" t="str" cm="1">
        <f t="array" ref="K6202">_xlfn.IFS(OR(Table1[[#This Row],[Response Text]]="Strongly Agree",Table1[[#This Row],[Response Text]]="Agree"), "Agreement",OR(Table1[[#This Row],[Response Text]]="Strongly Disagree",Table1[[#This Row],[Response Text]]="Disagree"),"Disagreement",TRUE,"Neutral")</f>
        <v>Agreement</v>
      </c>
      <c r="L6202" s="2" t="str" cm="1">
        <f t="array" ref="L6202">_xlfn.IFS(Table1[[#This Row],[Director]]=1,"Director",Table1[[#This Row],[Manager]]=1,"Manager",Table1[[#This Row],[Supervisor]]=1,"Supervisor",Table1[[#This Row],[Staff]]=1,"Staff",TRUE,"Unspecified")</f>
        <v>Unspecified</v>
      </c>
    </row>
    <row r="6203" spans="1:12" x14ac:dyDescent="0.25">
      <c r="A6203" s="2">
        <v>6202</v>
      </c>
      <c r="B6203" s="2" t="s">
        <v>7</v>
      </c>
      <c r="C6203" s="2" t="s">
        <v>25</v>
      </c>
      <c r="D6203" s="2">
        <v>0</v>
      </c>
      <c r="E6203" s="2">
        <v>0</v>
      </c>
      <c r="F6203" s="2">
        <v>0</v>
      </c>
      <c r="G6203" s="2">
        <v>0</v>
      </c>
      <c r="H6203" s="6" t="s">
        <v>43</v>
      </c>
      <c r="I6203" s="2">
        <v>2</v>
      </c>
      <c r="J6203" s="2" t="s">
        <v>15</v>
      </c>
      <c r="K6203" s="2" t="str" cm="1">
        <f t="array" ref="K6203">_xlfn.IFS(OR(Table1[[#This Row],[Response Text]]="Strongly Agree",Table1[[#This Row],[Response Text]]="Agree"), "Agreement",OR(Table1[[#This Row],[Response Text]]="Strongly Disagree",Table1[[#This Row],[Response Text]]="Disagree"),"Disagreement",TRUE,"Neutral")</f>
        <v>Disagreement</v>
      </c>
      <c r="L6203" s="2" t="str" cm="1">
        <f t="array" ref="L6203">_xlfn.IFS(Table1[[#This Row],[Director]]=1,"Director",Table1[[#This Row],[Manager]]=1,"Manager",Table1[[#This Row],[Supervisor]]=1,"Supervisor",Table1[[#This Row],[Staff]]=1,"Staff",TRUE,"Unspecified")</f>
        <v>Unspecified</v>
      </c>
    </row>
    <row r="6204" spans="1:12" x14ac:dyDescent="0.25">
      <c r="A6204" s="2">
        <v>6203</v>
      </c>
      <c r="B6204" s="2" t="s">
        <v>7</v>
      </c>
      <c r="C6204" s="2" t="s">
        <v>25</v>
      </c>
      <c r="D6204" s="2">
        <v>0</v>
      </c>
      <c r="E6204" s="2">
        <v>0</v>
      </c>
      <c r="F6204" s="2">
        <v>0</v>
      </c>
      <c r="G6204" s="2">
        <v>1</v>
      </c>
      <c r="H6204" s="6" t="s">
        <v>43</v>
      </c>
      <c r="I6204" s="2">
        <v>4</v>
      </c>
      <c r="J6204" s="2" t="s">
        <v>11</v>
      </c>
      <c r="K6204" s="2" t="str" cm="1">
        <f t="array" ref="K6204">_xlfn.IFS(OR(Table1[[#This Row],[Response Text]]="Strongly Agree",Table1[[#This Row],[Response Text]]="Agree"), "Agreement",OR(Table1[[#This Row],[Response Text]]="Strongly Disagree",Table1[[#This Row],[Response Text]]="Disagree"),"Disagreement",TRUE,"Neutral")</f>
        <v>Agreement</v>
      </c>
      <c r="L6204" s="2" t="str" cm="1">
        <f t="array" ref="L6204">_xlfn.IFS(Table1[[#This Row],[Director]]=1,"Director",Table1[[#This Row],[Manager]]=1,"Manager",Table1[[#This Row],[Supervisor]]=1,"Supervisor",Table1[[#This Row],[Staff]]=1,"Staff",TRUE,"Unspecified")</f>
        <v>Staff</v>
      </c>
    </row>
    <row r="6205" spans="1:12" x14ac:dyDescent="0.25">
      <c r="A6205" s="2">
        <v>6204</v>
      </c>
      <c r="B6205" s="2" t="s">
        <v>7</v>
      </c>
      <c r="C6205" s="2" t="s">
        <v>25</v>
      </c>
      <c r="D6205" s="2">
        <v>0</v>
      </c>
      <c r="E6205" s="2">
        <v>0</v>
      </c>
      <c r="F6205" s="2">
        <v>0</v>
      </c>
      <c r="G6205" s="2">
        <v>0</v>
      </c>
      <c r="H6205" s="6" t="s">
        <v>43</v>
      </c>
      <c r="I6205" s="2">
        <v>4</v>
      </c>
      <c r="J6205" s="2" t="s">
        <v>11</v>
      </c>
      <c r="K6205" s="2" t="str" cm="1">
        <f t="array" ref="K6205">_xlfn.IFS(OR(Table1[[#This Row],[Response Text]]="Strongly Agree",Table1[[#This Row],[Response Text]]="Agree"), "Agreement",OR(Table1[[#This Row],[Response Text]]="Strongly Disagree",Table1[[#This Row],[Response Text]]="Disagree"),"Disagreement",TRUE,"Neutral")</f>
        <v>Agreement</v>
      </c>
      <c r="L6205" s="2" t="str" cm="1">
        <f t="array" ref="L6205">_xlfn.IFS(Table1[[#This Row],[Director]]=1,"Director",Table1[[#This Row],[Manager]]=1,"Manager",Table1[[#This Row],[Supervisor]]=1,"Supervisor",Table1[[#This Row],[Staff]]=1,"Staff",TRUE,"Unspecified")</f>
        <v>Unspecified</v>
      </c>
    </row>
    <row r="6206" spans="1:12" x14ac:dyDescent="0.25">
      <c r="A6206" s="2">
        <v>6205</v>
      </c>
      <c r="B6206" s="2" t="s">
        <v>7</v>
      </c>
      <c r="C6206" s="2" t="s">
        <v>31</v>
      </c>
      <c r="D6206" s="2">
        <v>0</v>
      </c>
      <c r="E6206" s="2">
        <v>0</v>
      </c>
      <c r="F6206" s="2">
        <v>0</v>
      </c>
      <c r="G6206" s="2">
        <v>0</v>
      </c>
      <c r="H6206" s="6" t="s">
        <v>43</v>
      </c>
      <c r="I6206" s="2">
        <v>4</v>
      </c>
      <c r="J6206" s="2" t="s">
        <v>11</v>
      </c>
      <c r="K6206" s="2" t="str" cm="1">
        <f t="array" ref="K6206">_xlfn.IFS(OR(Table1[[#This Row],[Response Text]]="Strongly Agree",Table1[[#This Row],[Response Text]]="Agree"), "Agreement",OR(Table1[[#This Row],[Response Text]]="Strongly Disagree",Table1[[#This Row],[Response Text]]="Disagree"),"Disagreement",TRUE,"Neutral")</f>
        <v>Agreement</v>
      </c>
      <c r="L6206" s="2" t="str" cm="1">
        <f t="array" ref="L6206">_xlfn.IFS(Table1[[#This Row],[Director]]=1,"Director",Table1[[#This Row],[Manager]]=1,"Manager",Table1[[#This Row],[Supervisor]]=1,"Supervisor",Table1[[#This Row],[Staff]]=1,"Staff",TRUE,"Unspecified")</f>
        <v>Unspecified</v>
      </c>
    </row>
    <row r="6207" spans="1:12" x14ac:dyDescent="0.25">
      <c r="A6207" s="2">
        <v>6206</v>
      </c>
      <c r="B6207" s="2" t="s">
        <v>39</v>
      </c>
      <c r="C6207" s="2" t="s">
        <v>30</v>
      </c>
      <c r="D6207" s="2">
        <v>0</v>
      </c>
      <c r="E6207" s="2">
        <v>0</v>
      </c>
      <c r="F6207" s="2">
        <v>0</v>
      </c>
      <c r="G6207" s="2">
        <v>1</v>
      </c>
      <c r="H6207" s="6" t="s">
        <v>43</v>
      </c>
      <c r="I6207" s="2" t="s">
        <v>38</v>
      </c>
      <c r="K6207" s="2" t="str" cm="1">
        <f t="array" ref="K6207">_xlfn.IFS(OR(Table1[[#This Row],[Response Text]]="Strongly Agree",Table1[[#This Row],[Response Text]]="Agree"), "Agreement",OR(Table1[[#This Row],[Response Text]]="Strongly Disagree",Table1[[#This Row],[Response Text]]="Disagree"),"Disagreement",TRUE,"Neutral")</f>
        <v>Neutral</v>
      </c>
      <c r="L6207" s="2" t="str" cm="1">
        <f t="array" ref="L6207">_xlfn.IFS(Table1[[#This Row],[Director]]=1,"Director",Table1[[#This Row],[Manager]]=1,"Manager",Table1[[#This Row],[Supervisor]]=1,"Supervisor",Table1[[#This Row],[Staff]]=1,"Staff",TRUE,"Unspecified")</f>
        <v>Staff</v>
      </c>
    </row>
    <row r="6208" spans="1:12" x14ac:dyDescent="0.25">
      <c r="A6208" s="2">
        <v>6207</v>
      </c>
      <c r="B6208" s="2" t="s">
        <v>7</v>
      </c>
      <c r="C6208" s="2" t="s">
        <v>28</v>
      </c>
      <c r="D6208" s="2">
        <v>0</v>
      </c>
      <c r="E6208" s="2">
        <v>0</v>
      </c>
      <c r="F6208" s="2">
        <v>1</v>
      </c>
      <c r="G6208" s="2">
        <v>0</v>
      </c>
      <c r="H6208" s="6" t="s">
        <v>43</v>
      </c>
      <c r="I6208" s="2">
        <v>3</v>
      </c>
      <c r="J6208" s="2" t="s">
        <v>9</v>
      </c>
      <c r="K6208" s="2" t="str" cm="1">
        <f t="array" ref="K6208">_xlfn.IFS(OR(Table1[[#This Row],[Response Text]]="Strongly Agree",Table1[[#This Row],[Response Text]]="Agree"), "Agreement",OR(Table1[[#This Row],[Response Text]]="Strongly Disagree",Table1[[#This Row],[Response Text]]="Disagree"),"Disagreement",TRUE,"Neutral")</f>
        <v>Agreement</v>
      </c>
      <c r="L6208" s="2" t="str" cm="1">
        <f t="array" ref="L6208">_xlfn.IFS(Table1[[#This Row],[Director]]=1,"Director",Table1[[#This Row],[Manager]]=1,"Manager",Table1[[#This Row],[Supervisor]]=1,"Supervisor",Table1[[#This Row],[Staff]]=1,"Staff",TRUE,"Unspecified")</f>
        <v>Supervisor</v>
      </c>
    </row>
    <row r="6209" spans="1:12" x14ac:dyDescent="0.25">
      <c r="A6209" s="2">
        <v>6208</v>
      </c>
      <c r="B6209" s="2" t="s">
        <v>7</v>
      </c>
      <c r="C6209" s="2" t="s">
        <v>14</v>
      </c>
      <c r="D6209" s="2">
        <v>0</v>
      </c>
      <c r="E6209" s="2">
        <v>0</v>
      </c>
      <c r="F6209" s="2">
        <v>0</v>
      </c>
      <c r="G6209" s="2">
        <v>1</v>
      </c>
      <c r="H6209" s="6" t="s">
        <v>43</v>
      </c>
      <c r="I6209" s="2">
        <v>3</v>
      </c>
      <c r="J6209" s="2" t="s">
        <v>9</v>
      </c>
      <c r="K6209" s="2" t="str" cm="1">
        <f t="array" ref="K6209">_xlfn.IFS(OR(Table1[[#This Row],[Response Text]]="Strongly Agree",Table1[[#This Row],[Response Text]]="Agree"), "Agreement",OR(Table1[[#This Row],[Response Text]]="Strongly Disagree",Table1[[#This Row],[Response Text]]="Disagree"),"Disagreement",TRUE,"Neutral")</f>
        <v>Agreement</v>
      </c>
      <c r="L6209" s="2" t="str" cm="1">
        <f t="array" ref="L6209">_xlfn.IFS(Table1[[#This Row],[Director]]=1,"Director",Table1[[#This Row],[Manager]]=1,"Manager",Table1[[#This Row],[Supervisor]]=1,"Supervisor",Table1[[#This Row],[Staff]]=1,"Staff",TRUE,"Unspecified")</f>
        <v>Staff</v>
      </c>
    </row>
    <row r="6210" spans="1:12" x14ac:dyDescent="0.25">
      <c r="A6210" s="2">
        <v>6209</v>
      </c>
      <c r="B6210" s="2" t="s">
        <v>7</v>
      </c>
      <c r="C6210" s="2" t="s">
        <v>25</v>
      </c>
      <c r="D6210" s="2">
        <v>0</v>
      </c>
      <c r="E6210" s="2">
        <v>0</v>
      </c>
      <c r="F6210" s="2">
        <v>0</v>
      </c>
      <c r="G6210" s="2">
        <v>0</v>
      </c>
      <c r="H6210" s="6" t="s">
        <v>43</v>
      </c>
      <c r="I6210" s="2">
        <v>4</v>
      </c>
      <c r="J6210" s="2" t="s">
        <v>11</v>
      </c>
      <c r="K6210" s="2" t="str" cm="1">
        <f t="array" ref="K6210">_xlfn.IFS(OR(Table1[[#This Row],[Response Text]]="Strongly Agree",Table1[[#This Row],[Response Text]]="Agree"), "Agreement",OR(Table1[[#This Row],[Response Text]]="Strongly Disagree",Table1[[#This Row],[Response Text]]="Disagree"),"Disagreement",TRUE,"Neutral")</f>
        <v>Agreement</v>
      </c>
      <c r="L6210" s="2" t="str" cm="1">
        <f t="array" ref="L6210">_xlfn.IFS(Table1[[#This Row],[Director]]=1,"Director",Table1[[#This Row],[Manager]]=1,"Manager",Table1[[#This Row],[Supervisor]]=1,"Supervisor",Table1[[#This Row],[Staff]]=1,"Staff",TRUE,"Unspecified")</f>
        <v>Unspecified</v>
      </c>
    </row>
    <row r="6211" spans="1:12" x14ac:dyDescent="0.25">
      <c r="A6211" s="2">
        <v>6210</v>
      </c>
      <c r="B6211" s="2" t="s">
        <v>7</v>
      </c>
      <c r="C6211" s="2" t="s">
        <v>28</v>
      </c>
      <c r="D6211" s="2">
        <v>0</v>
      </c>
      <c r="E6211" s="2">
        <v>0</v>
      </c>
      <c r="F6211" s="2">
        <v>0</v>
      </c>
      <c r="G6211" s="2">
        <v>0</v>
      </c>
      <c r="H6211" s="6" t="s">
        <v>43</v>
      </c>
      <c r="I6211" s="2">
        <v>1</v>
      </c>
      <c r="J6211" s="2" t="s">
        <v>13</v>
      </c>
      <c r="K6211" s="2" t="str" cm="1">
        <f t="array" ref="K6211">_xlfn.IFS(OR(Table1[[#This Row],[Response Text]]="Strongly Agree",Table1[[#This Row],[Response Text]]="Agree"), "Agreement",OR(Table1[[#This Row],[Response Text]]="Strongly Disagree",Table1[[#This Row],[Response Text]]="Disagree"),"Disagreement",TRUE,"Neutral")</f>
        <v>Disagreement</v>
      </c>
      <c r="L6211" s="2" t="str" cm="1">
        <f t="array" ref="L6211">_xlfn.IFS(Table1[[#This Row],[Director]]=1,"Director",Table1[[#This Row],[Manager]]=1,"Manager",Table1[[#This Row],[Supervisor]]=1,"Supervisor",Table1[[#This Row],[Staff]]=1,"Staff",TRUE,"Unspecified")</f>
        <v>Unspecified</v>
      </c>
    </row>
    <row r="6212" spans="1:12" x14ac:dyDescent="0.25">
      <c r="A6212" s="2">
        <v>6211</v>
      </c>
      <c r="B6212" s="2" t="s">
        <v>7</v>
      </c>
      <c r="C6212" s="2" t="s">
        <v>31</v>
      </c>
      <c r="D6212" s="2">
        <v>0</v>
      </c>
      <c r="E6212" s="2">
        <v>0</v>
      </c>
      <c r="F6212" s="2">
        <v>0</v>
      </c>
      <c r="G6212" s="2">
        <v>0</v>
      </c>
      <c r="H6212" s="6" t="s">
        <v>43</v>
      </c>
      <c r="I6212" s="2">
        <v>4</v>
      </c>
      <c r="J6212" s="2" t="s">
        <v>11</v>
      </c>
      <c r="K6212" s="2" t="str" cm="1">
        <f t="array" ref="K6212">_xlfn.IFS(OR(Table1[[#This Row],[Response Text]]="Strongly Agree",Table1[[#This Row],[Response Text]]="Agree"), "Agreement",OR(Table1[[#This Row],[Response Text]]="Strongly Disagree",Table1[[#This Row],[Response Text]]="Disagree"),"Disagreement",TRUE,"Neutral")</f>
        <v>Agreement</v>
      </c>
      <c r="L6212" s="2" t="str" cm="1">
        <f t="array" ref="L6212">_xlfn.IFS(Table1[[#This Row],[Director]]=1,"Director",Table1[[#This Row],[Manager]]=1,"Manager",Table1[[#This Row],[Supervisor]]=1,"Supervisor",Table1[[#This Row],[Staff]]=1,"Staff",TRUE,"Unspecified")</f>
        <v>Unspecified</v>
      </c>
    </row>
    <row r="6213" spans="1:12" x14ac:dyDescent="0.25">
      <c r="A6213" s="2">
        <v>6212</v>
      </c>
      <c r="B6213" s="2" t="s">
        <v>7</v>
      </c>
      <c r="C6213" s="2" t="s">
        <v>14</v>
      </c>
      <c r="D6213" s="2">
        <v>0</v>
      </c>
      <c r="E6213" s="2">
        <v>0</v>
      </c>
      <c r="F6213" s="2">
        <v>1</v>
      </c>
      <c r="G6213" s="2">
        <v>0</v>
      </c>
      <c r="H6213" s="6" t="s">
        <v>43</v>
      </c>
      <c r="I6213" s="2">
        <v>2</v>
      </c>
      <c r="J6213" s="2" t="s">
        <v>15</v>
      </c>
      <c r="K6213" s="2" t="str" cm="1">
        <f t="array" ref="K6213">_xlfn.IFS(OR(Table1[[#This Row],[Response Text]]="Strongly Agree",Table1[[#This Row],[Response Text]]="Agree"), "Agreement",OR(Table1[[#This Row],[Response Text]]="Strongly Disagree",Table1[[#This Row],[Response Text]]="Disagree"),"Disagreement",TRUE,"Neutral")</f>
        <v>Disagreement</v>
      </c>
      <c r="L6213" s="2" t="str" cm="1">
        <f t="array" ref="L6213">_xlfn.IFS(Table1[[#This Row],[Director]]=1,"Director",Table1[[#This Row],[Manager]]=1,"Manager",Table1[[#This Row],[Supervisor]]=1,"Supervisor",Table1[[#This Row],[Staff]]=1,"Staff",TRUE,"Unspecified")</f>
        <v>Supervisor</v>
      </c>
    </row>
    <row r="6214" spans="1:12" x14ac:dyDescent="0.25">
      <c r="A6214" s="2">
        <v>6213</v>
      </c>
      <c r="B6214" s="2" t="s">
        <v>7</v>
      </c>
      <c r="C6214" s="2" t="s">
        <v>14</v>
      </c>
      <c r="D6214" s="2">
        <v>0</v>
      </c>
      <c r="E6214" s="2">
        <v>0</v>
      </c>
      <c r="F6214" s="2">
        <v>0</v>
      </c>
      <c r="G6214" s="2">
        <v>0</v>
      </c>
      <c r="H6214" s="6" t="s">
        <v>43</v>
      </c>
      <c r="I6214" s="2">
        <v>4</v>
      </c>
      <c r="J6214" s="2" t="s">
        <v>11</v>
      </c>
      <c r="K6214" s="2" t="str" cm="1">
        <f t="array" ref="K6214">_xlfn.IFS(OR(Table1[[#This Row],[Response Text]]="Strongly Agree",Table1[[#This Row],[Response Text]]="Agree"), "Agreement",OR(Table1[[#This Row],[Response Text]]="Strongly Disagree",Table1[[#This Row],[Response Text]]="Disagree"),"Disagreement",TRUE,"Neutral")</f>
        <v>Agreement</v>
      </c>
      <c r="L6214" s="2" t="str" cm="1">
        <f t="array" ref="L6214">_xlfn.IFS(Table1[[#This Row],[Director]]=1,"Director",Table1[[#This Row],[Manager]]=1,"Manager",Table1[[#This Row],[Supervisor]]=1,"Supervisor",Table1[[#This Row],[Staff]]=1,"Staff",TRUE,"Unspecified")</f>
        <v>Unspecified</v>
      </c>
    </row>
    <row r="6215" spans="1:12" x14ac:dyDescent="0.25">
      <c r="A6215" s="2">
        <v>6214</v>
      </c>
      <c r="B6215" s="2" t="s">
        <v>7</v>
      </c>
      <c r="C6215" s="2" t="s">
        <v>14</v>
      </c>
      <c r="D6215" s="2">
        <v>0</v>
      </c>
      <c r="E6215" s="2">
        <v>0</v>
      </c>
      <c r="F6215" s="2">
        <v>0</v>
      </c>
      <c r="G6215" s="2">
        <v>0</v>
      </c>
      <c r="H6215" s="6" t="s">
        <v>43</v>
      </c>
      <c r="I6215" s="2">
        <v>4</v>
      </c>
      <c r="J6215" s="2" t="s">
        <v>11</v>
      </c>
      <c r="K6215" s="2" t="str" cm="1">
        <f t="array" ref="K6215">_xlfn.IFS(OR(Table1[[#This Row],[Response Text]]="Strongly Agree",Table1[[#This Row],[Response Text]]="Agree"), "Agreement",OR(Table1[[#This Row],[Response Text]]="Strongly Disagree",Table1[[#This Row],[Response Text]]="Disagree"),"Disagreement",TRUE,"Neutral")</f>
        <v>Agreement</v>
      </c>
      <c r="L6215" s="2" t="str" cm="1">
        <f t="array" ref="L6215">_xlfn.IFS(Table1[[#This Row],[Director]]=1,"Director",Table1[[#This Row],[Manager]]=1,"Manager",Table1[[#This Row],[Supervisor]]=1,"Supervisor",Table1[[#This Row],[Staff]]=1,"Staff",TRUE,"Unspecified")</f>
        <v>Unspecified</v>
      </c>
    </row>
    <row r="6216" spans="1:12" x14ac:dyDescent="0.25">
      <c r="A6216" s="2">
        <v>6215</v>
      </c>
      <c r="B6216" s="2" t="s">
        <v>7</v>
      </c>
      <c r="C6216" s="2" t="s">
        <v>25</v>
      </c>
      <c r="D6216" s="2">
        <v>0</v>
      </c>
      <c r="E6216" s="2">
        <v>0</v>
      </c>
      <c r="F6216" s="2">
        <v>0</v>
      </c>
      <c r="G6216" s="2">
        <v>0</v>
      </c>
      <c r="H6216" s="6" t="s">
        <v>43</v>
      </c>
      <c r="I6216" s="2">
        <v>3</v>
      </c>
      <c r="J6216" s="2" t="s">
        <v>9</v>
      </c>
      <c r="K6216" s="2" t="str" cm="1">
        <f t="array" ref="K6216">_xlfn.IFS(OR(Table1[[#This Row],[Response Text]]="Strongly Agree",Table1[[#This Row],[Response Text]]="Agree"), "Agreement",OR(Table1[[#This Row],[Response Text]]="Strongly Disagree",Table1[[#This Row],[Response Text]]="Disagree"),"Disagreement",TRUE,"Neutral")</f>
        <v>Agreement</v>
      </c>
      <c r="L6216" s="2" t="str" cm="1">
        <f t="array" ref="L6216">_xlfn.IFS(Table1[[#This Row],[Director]]=1,"Director",Table1[[#This Row],[Manager]]=1,"Manager",Table1[[#This Row],[Supervisor]]=1,"Supervisor",Table1[[#This Row],[Staff]]=1,"Staff",TRUE,"Unspecified")</f>
        <v>Unspecified</v>
      </c>
    </row>
    <row r="6217" spans="1:12" x14ac:dyDescent="0.25">
      <c r="A6217" s="2">
        <v>6216</v>
      </c>
      <c r="B6217" s="2" t="s">
        <v>7</v>
      </c>
      <c r="C6217" s="2" t="s">
        <v>23</v>
      </c>
      <c r="D6217" s="2">
        <v>0</v>
      </c>
      <c r="E6217" s="2">
        <v>0</v>
      </c>
      <c r="F6217" s="2">
        <v>0</v>
      </c>
      <c r="G6217" s="2">
        <v>0</v>
      </c>
      <c r="H6217" s="6" t="s">
        <v>43</v>
      </c>
      <c r="I6217" s="2">
        <v>4</v>
      </c>
      <c r="J6217" s="2" t="s">
        <v>11</v>
      </c>
      <c r="K6217" s="2" t="str" cm="1">
        <f t="array" ref="K6217">_xlfn.IFS(OR(Table1[[#This Row],[Response Text]]="Strongly Agree",Table1[[#This Row],[Response Text]]="Agree"), "Agreement",OR(Table1[[#This Row],[Response Text]]="Strongly Disagree",Table1[[#This Row],[Response Text]]="Disagree"),"Disagreement",TRUE,"Neutral")</f>
        <v>Agreement</v>
      </c>
      <c r="L6217" s="2" t="str" cm="1">
        <f t="array" ref="L6217">_xlfn.IFS(Table1[[#This Row],[Director]]=1,"Director",Table1[[#This Row],[Manager]]=1,"Manager",Table1[[#This Row],[Supervisor]]=1,"Supervisor",Table1[[#This Row],[Staff]]=1,"Staff",TRUE,"Unspecified")</f>
        <v>Unspecified</v>
      </c>
    </row>
    <row r="6218" spans="1:12" x14ac:dyDescent="0.25">
      <c r="A6218" s="2">
        <v>6217</v>
      </c>
      <c r="B6218" s="2" t="s">
        <v>7</v>
      </c>
      <c r="C6218" s="2" t="s">
        <v>21</v>
      </c>
      <c r="D6218" s="2">
        <v>0</v>
      </c>
      <c r="E6218" s="2">
        <v>0</v>
      </c>
      <c r="F6218" s="2">
        <v>0</v>
      </c>
      <c r="G6218" s="2">
        <v>0</v>
      </c>
      <c r="H6218" s="6" t="s">
        <v>43</v>
      </c>
      <c r="I6218" s="2">
        <v>4</v>
      </c>
      <c r="J6218" s="2" t="s">
        <v>11</v>
      </c>
      <c r="K6218" s="2" t="str" cm="1">
        <f t="array" ref="K6218">_xlfn.IFS(OR(Table1[[#This Row],[Response Text]]="Strongly Agree",Table1[[#This Row],[Response Text]]="Agree"), "Agreement",OR(Table1[[#This Row],[Response Text]]="Strongly Disagree",Table1[[#This Row],[Response Text]]="Disagree"),"Disagreement",TRUE,"Neutral")</f>
        <v>Agreement</v>
      </c>
      <c r="L6218" s="2" t="str" cm="1">
        <f t="array" ref="L6218">_xlfn.IFS(Table1[[#This Row],[Director]]=1,"Director",Table1[[#This Row],[Manager]]=1,"Manager",Table1[[#This Row],[Supervisor]]=1,"Supervisor",Table1[[#This Row],[Staff]]=1,"Staff",TRUE,"Unspecified")</f>
        <v>Unspecified</v>
      </c>
    </row>
    <row r="6219" spans="1:12" x14ac:dyDescent="0.25">
      <c r="A6219" s="2">
        <v>6218</v>
      </c>
      <c r="B6219" s="2" t="s">
        <v>7</v>
      </c>
      <c r="C6219" s="2" t="s">
        <v>33</v>
      </c>
      <c r="D6219" s="2">
        <v>0</v>
      </c>
      <c r="E6219" s="2">
        <v>0</v>
      </c>
      <c r="F6219" s="2">
        <v>0</v>
      </c>
      <c r="G6219" s="2">
        <v>0</v>
      </c>
      <c r="H6219" s="6" t="s">
        <v>43</v>
      </c>
      <c r="I6219" s="2">
        <v>3</v>
      </c>
      <c r="J6219" s="2" t="s">
        <v>9</v>
      </c>
      <c r="K6219" s="2" t="str" cm="1">
        <f t="array" ref="K6219">_xlfn.IFS(OR(Table1[[#This Row],[Response Text]]="Strongly Agree",Table1[[#This Row],[Response Text]]="Agree"), "Agreement",OR(Table1[[#This Row],[Response Text]]="Strongly Disagree",Table1[[#This Row],[Response Text]]="Disagree"),"Disagreement",TRUE,"Neutral")</f>
        <v>Agreement</v>
      </c>
      <c r="L6219" s="2" t="str" cm="1">
        <f t="array" ref="L6219">_xlfn.IFS(Table1[[#This Row],[Director]]=1,"Director",Table1[[#This Row],[Manager]]=1,"Manager",Table1[[#This Row],[Supervisor]]=1,"Supervisor",Table1[[#This Row],[Staff]]=1,"Staff",TRUE,"Unspecified")</f>
        <v>Unspecified</v>
      </c>
    </row>
    <row r="6220" spans="1:12" x14ac:dyDescent="0.25">
      <c r="A6220" s="2">
        <v>6219</v>
      </c>
      <c r="B6220" s="2" t="s">
        <v>7</v>
      </c>
      <c r="C6220" s="2" t="s">
        <v>25</v>
      </c>
      <c r="D6220" s="2">
        <v>0</v>
      </c>
      <c r="E6220" s="2">
        <v>0</v>
      </c>
      <c r="F6220" s="2">
        <v>0</v>
      </c>
      <c r="G6220" s="2">
        <v>0</v>
      </c>
      <c r="H6220" s="6" t="s">
        <v>43</v>
      </c>
      <c r="I6220" s="2">
        <v>3</v>
      </c>
      <c r="J6220" s="2" t="s">
        <v>9</v>
      </c>
      <c r="K6220" s="2" t="str" cm="1">
        <f t="array" ref="K6220">_xlfn.IFS(OR(Table1[[#This Row],[Response Text]]="Strongly Agree",Table1[[#This Row],[Response Text]]="Agree"), "Agreement",OR(Table1[[#This Row],[Response Text]]="Strongly Disagree",Table1[[#This Row],[Response Text]]="Disagree"),"Disagreement",TRUE,"Neutral")</f>
        <v>Agreement</v>
      </c>
      <c r="L6220" s="2" t="str" cm="1">
        <f t="array" ref="L6220">_xlfn.IFS(Table1[[#This Row],[Director]]=1,"Director",Table1[[#This Row],[Manager]]=1,"Manager",Table1[[#This Row],[Supervisor]]=1,"Supervisor",Table1[[#This Row],[Staff]]=1,"Staff",TRUE,"Unspecified")</f>
        <v>Unspecified</v>
      </c>
    </row>
    <row r="6221" spans="1:12" x14ac:dyDescent="0.25">
      <c r="A6221" s="2">
        <v>6220</v>
      </c>
      <c r="B6221" s="2" t="s">
        <v>7</v>
      </c>
      <c r="C6221" s="2" t="s">
        <v>12</v>
      </c>
      <c r="D6221" s="2">
        <v>0</v>
      </c>
      <c r="E6221" s="2">
        <v>0</v>
      </c>
      <c r="F6221" s="2">
        <v>0</v>
      </c>
      <c r="G6221" s="2">
        <v>0</v>
      </c>
      <c r="H6221" s="6" t="s">
        <v>43</v>
      </c>
      <c r="I6221" s="2">
        <v>3</v>
      </c>
      <c r="J6221" s="2" t="s">
        <v>9</v>
      </c>
      <c r="K6221" s="2" t="str" cm="1">
        <f t="array" ref="K6221">_xlfn.IFS(OR(Table1[[#This Row],[Response Text]]="Strongly Agree",Table1[[#This Row],[Response Text]]="Agree"), "Agreement",OR(Table1[[#This Row],[Response Text]]="Strongly Disagree",Table1[[#This Row],[Response Text]]="Disagree"),"Disagreement",TRUE,"Neutral")</f>
        <v>Agreement</v>
      </c>
      <c r="L6221" s="2" t="str" cm="1">
        <f t="array" ref="L6221">_xlfn.IFS(Table1[[#This Row],[Director]]=1,"Director",Table1[[#This Row],[Manager]]=1,"Manager",Table1[[#This Row],[Supervisor]]=1,"Supervisor",Table1[[#This Row],[Staff]]=1,"Staff",TRUE,"Unspecified")</f>
        <v>Unspecified</v>
      </c>
    </row>
    <row r="6222" spans="1:12" x14ac:dyDescent="0.25">
      <c r="A6222" s="2">
        <v>6221</v>
      </c>
      <c r="B6222" s="2" t="s">
        <v>7</v>
      </c>
      <c r="C6222" s="2" t="s">
        <v>27</v>
      </c>
      <c r="D6222" s="2">
        <v>0</v>
      </c>
      <c r="E6222" s="2">
        <v>1</v>
      </c>
      <c r="F6222" s="2">
        <v>0</v>
      </c>
      <c r="G6222" s="2">
        <v>0</v>
      </c>
      <c r="H6222" s="6" t="s">
        <v>43</v>
      </c>
      <c r="I6222" s="2">
        <v>3</v>
      </c>
      <c r="J6222" s="2" t="s">
        <v>9</v>
      </c>
      <c r="K6222" s="2" t="str" cm="1">
        <f t="array" ref="K6222">_xlfn.IFS(OR(Table1[[#This Row],[Response Text]]="Strongly Agree",Table1[[#This Row],[Response Text]]="Agree"), "Agreement",OR(Table1[[#This Row],[Response Text]]="Strongly Disagree",Table1[[#This Row],[Response Text]]="Disagree"),"Disagreement",TRUE,"Neutral")</f>
        <v>Agreement</v>
      </c>
      <c r="L6222" s="2" t="str" cm="1">
        <f t="array" ref="L6222">_xlfn.IFS(Table1[[#This Row],[Director]]=1,"Director",Table1[[#This Row],[Manager]]=1,"Manager",Table1[[#This Row],[Supervisor]]=1,"Supervisor",Table1[[#This Row],[Staff]]=1,"Staff",TRUE,"Unspecified")</f>
        <v>Manager</v>
      </c>
    </row>
    <row r="6223" spans="1:12" x14ac:dyDescent="0.25">
      <c r="A6223" s="2">
        <v>6222</v>
      </c>
      <c r="B6223" s="2" t="s">
        <v>7</v>
      </c>
      <c r="C6223" s="2" t="s">
        <v>28</v>
      </c>
      <c r="D6223" s="2">
        <v>0</v>
      </c>
      <c r="E6223" s="2">
        <v>0</v>
      </c>
      <c r="F6223" s="2">
        <v>0</v>
      </c>
      <c r="G6223" s="2">
        <v>0</v>
      </c>
      <c r="H6223" s="6" t="s">
        <v>43</v>
      </c>
      <c r="I6223" s="2">
        <v>4</v>
      </c>
      <c r="J6223" s="2" t="s">
        <v>11</v>
      </c>
      <c r="K6223" s="2" t="str" cm="1">
        <f t="array" ref="K6223">_xlfn.IFS(OR(Table1[[#This Row],[Response Text]]="Strongly Agree",Table1[[#This Row],[Response Text]]="Agree"), "Agreement",OR(Table1[[#This Row],[Response Text]]="Strongly Disagree",Table1[[#This Row],[Response Text]]="Disagree"),"Disagreement",TRUE,"Neutral")</f>
        <v>Agreement</v>
      </c>
      <c r="L6223" s="2" t="str" cm="1">
        <f t="array" ref="L6223">_xlfn.IFS(Table1[[#This Row],[Director]]=1,"Director",Table1[[#This Row],[Manager]]=1,"Manager",Table1[[#This Row],[Supervisor]]=1,"Supervisor",Table1[[#This Row],[Staff]]=1,"Staff",TRUE,"Unspecified")</f>
        <v>Unspecified</v>
      </c>
    </row>
    <row r="6224" spans="1:12" x14ac:dyDescent="0.25">
      <c r="A6224" s="2">
        <v>6223</v>
      </c>
      <c r="B6224" s="2" t="s">
        <v>7</v>
      </c>
      <c r="C6224" s="2" t="s">
        <v>8</v>
      </c>
      <c r="D6224" s="2">
        <v>0</v>
      </c>
      <c r="E6224" s="2">
        <v>0</v>
      </c>
      <c r="F6224" s="2">
        <v>0</v>
      </c>
      <c r="G6224" s="2">
        <v>0</v>
      </c>
      <c r="H6224" s="6" t="s">
        <v>43</v>
      </c>
      <c r="I6224" s="2">
        <v>3</v>
      </c>
      <c r="J6224" s="2" t="s">
        <v>9</v>
      </c>
      <c r="K6224" s="2" t="str" cm="1">
        <f t="array" ref="K6224">_xlfn.IFS(OR(Table1[[#This Row],[Response Text]]="Strongly Agree",Table1[[#This Row],[Response Text]]="Agree"), "Agreement",OR(Table1[[#This Row],[Response Text]]="Strongly Disagree",Table1[[#This Row],[Response Text]]="Disagree"),"Disagreement",TRUE,"Neutral")</f>
        <v>Agreement</v>
      </c>
      <c r="L6224" s="2" t="str" cm="1">
        <f t="array" ref="L6224">_xlfn.IFS(Table1[[#This Row],[Director]]=1,"Director",Table1[[#This Row],[Manager]]=1,"Manager",Table1[[#This Row],[Supervisor]]=1,"Supervisor",Table1[[#This Row],[Staff]]=1,"Staff",TRUE,"Unspecified")</f>
        <v>Unspecified</v>
      </c>
    </row>
    <row r="6225" spans="1:12" x14ac:dyDescent="0.25">
      <c r="A6225" s="2">
        <v>6224</v>
      </c>
      <c r="B6225" s="2" t="s">
        <v>7</v>
      </c>
      <c r="C6225" s="2" t="s">
        <v>27</v>
      </c>
      <c r="D6225" s="2">
        <v>0</v>
      </c>
      <c r="E6225" s="2">
        <v>0</v>
      </c>
      <c r="F6225" s="2">
        <v>0</v>
      </c>
      <c r="G6225" s="2">
        <v>0</v>
      </c>
      <c r="H6225" s="6" t="s">
        <v>43</v>
      </c>
      <c r="I6225" s="2">
        <v>4</v>
      </c>
      <c r="J6225" s="2" t="s">
        <v>11</v>
      </c>
      <c r="K6225" s="2" t="str" cm="1">
        <f t="array" ref="K6225">_xlfn.IFS(OR(Table1[[#This Row],[Response Text]]="Strongly Agree",Table1[[#This Row],[Response Text]]="Agree"), "Agreement",OR(Table1[[#This Row],[Response Text]]="Strongly Disagree",Table1[[#This Row],[Response Text]]="Disagree"),"Disagreement",TRUE,"Neutral")</f>
        <v>Agreement</v>
      </c>
      <c r="L6225" s="2" t="str" cm="1">
        <f t="array" ref="L6225">_xlfn.IFS(Table1[[#This Row],[Director]]=1,"Director",Table1[[#This Row],[Manager]]=1,"Manager",Table1[[#This Row],[Supervisor]]=1,"Supervisor",Table1[[#This Row],[Staff]]=1,"Staff",TRUE,"Unspecified")</f>
        <v>Unspecified</v>
      </c>
    </row>
    <row r="6226" spans="1:12" x14ac:dyDescent="0.25">
      <c r="A6226" s="2">
        <v>6225</v>
      </c>
      <c r="B6226" s="2" t="s">
        <v>7</v>
      </c>
      <c r="C6226" s="2" t="s">
        <v>25</v>
      </c>
      <c r="D6226" s="2">
        <v>0</v>
      </c>
      <c r="E6226" s="2">
        <v>0</v>
      </c>
      <c r="F6226" s="2">
        <v>0</v>
      </c>
      <c r="G6226" s="2">
        <v>0</v>
      </c>
      <c r="H6226" s="6" t="s">
        <v>43</v>
      </c>
      <c r="I6226" s="2">
        <v>3</v>
      </c>
      <c r="J6226" s="2" t="s">
        <v>9</v>
      </c>
      <c r="K6226" s="2" t="str" cm="1">
        <f t="array" ref="K6226">_xlfn.IFS(OR(Table1[[#This Row],[Response Text]]="Strongly Agree",Table1[[#This Row],[Response Text]]="Agree"), "Agreement",OR(Table1[[#This Row],[Response Text]]="Strongly Disagree",Table1[[#This Row],[Response Text]]="Disagree"),"Disagreement",TRUE,"Neutral")</f>
        <v>Agreement</v>
      </c>
      <c r="L6226" s="2" t="str" cm="1">
        <f t="array" ref="L6226">_xlfn.IFS(Table1[[#This Row],[Director]]=1,"Director",Table1[[#This Row],[Manager]]=1,"Manager",Table1[[#This Row],[Supervisor]]=1,"Supervisor",Table1[[#This Row],[Staff]]=1,"Staff",TRUE,"Unspecified")</f>
        <v>Unspecified</v>
      </c>
    </row>
    <row r="6227" spans="1:12" x14ac:dyDescent="0.25">
      <c r="A6227" s="2">
        <v>6226</v>
      </c>
      <c r="B6227" s="2" t="s">
        <v>7</v>
      </c>
      <c r="C6227" s="2" t="s">
        <v>25</v>
      </c>
      <c r="D6227" s="2">
        <v>0</v>
      </c>
      <c r="E6227" s="2">
        <v>0</v>
      </c>
      <c r="F6227" s="2">
        <v>0</v>
      </c>
      <c r="G6227" s="2">
        <v>0</v>
      </c>
      <c r="H6227" s="6" t="s">
        <v>43</v>
      </c>
      <c r="I6227" s="2">
        <v>4</v>
      </c>
      <c r="J6227" s="2" t="s">
        <v>11</v>
      </c>
      <c r="K6227" s="2" t="str" cm="1">
        <f t="array" ref="K6227">_xlfn.IFS(OR(Table1[[#This Row],[Response Text]]="Strongly Agree",Table1[[#This Row],[Response Text]]="Agree"), "Agreement",OR(Table1[[#This Row],[Response Text]]="Strongly Disagree",Table1[[#This Row],[Response Text]]="Disagree"),"Disagreement",TRUE,"Neutral")</f>
        <v>Agreement</v>
      </c>
      <c r="L6227" s="2" t="str" cm="1">
        <f t="array" ref="L6227">_xlfn.IFS(Table1[[#This Row],[Director]]=1,"Director",Table1[[#This Row],[Manager]]=1,"Manager",Table1[[#This Row],[Supervisor]]=1,"Supervisor",Table1[[#This Row],[Staff]]=1,"Staff",TRUE,"Unspecified")</f>
        <v>Unspecified</v>
      </c>
    </row>
    <row r="6228" spans="1:12" x14ac:dyDescent="0.25">
      <c r="A6228" s="2">
        <v>6227</v>
      </c>
      <c r="B6228" s="2" t="s">
        <v>7</v>
      </c>
      <c r="C6228" s="2" t="s">
        <v>30</v>
      </c>
      <c r="D6228" s="2">
        <v>0</v>
      </c>
      <c r="E6228" s="2">
        <v>0</v>
      </c>
      <c r="F6228" s="2">
        <v>0</v>
      </c>
      <c r="G6228" s="2">
        <v>0</v>
      </c>
      <c r="H6228" s="6" t="s">
        <v>43</v>
      </c>
      <c r="I6228" s="2">
        <v>4</v>
      </c>
      <c r="J6228" s="2" t="s">
        <v>11</v>
      </c>
      <c r="K6228" s="2" t="str" cm="1">
        <f t="array" ref="K6228">_xlfn.IFS(OR(Table1[[#This Row],[Response Text]]="Strongly Agree",Table1[[#This Row],[Response Text]]="Agree"), "Agreement",OR(Table1[[#This Row],[Response Text]]="Strongly Disagree",Table1[[#This Row],[Response Text]]="Disagree"),"Disagreement",TRUE,"Neutral")</f>
        <v>Agreement</v>
      </c>
      <c r="L6228" s="2" t="str" cm="1">
        <f t="array" ref="L6228">_xlfn.IFS(Table1[[#This Row],[Director]]=1,"Director",Table1[[#This Row],[Manager]]=1,"Manager",Table1[[#This Row],[Supervisor]]=1,"Supervisor",Table1[[#This Row],[Staff]]=1,"Staff",TRUE,"Unspecified")</f>
        <v>Unspecified</v>
      </c>
    </row>
    <row r="6229" spans="1:12" x14ac:dyDescent="0.25">
      <c r="A6229" s="2">
        <v>6228</v>
      </c>
      <c r="B6229" s="2" t="s">
        <v>7</v>
      </c>
      <c r="C6229" s="2" t="s">
        <v>28</v>
      </c>
      <c r="D6229" s="2">
        <v>0</v>
      </c>
      <c r="E6229" s="2">
        <v>0</v>
      </c>
      <c r="F6229" s="2">
        <v>0</v>
      </c>
      <c r="G6229" s="2">
        <v>0</v>
      </c>
      <c r="H6229" s="6" t="s">
        <v>43</v>
      </c>
      <c r="I6229" s="2">
        <v>3</v>
      </c>
      <c r="J6229" s="2" t="s">
        <v>9</v>
      </c>
      <c r="K6229" s="2" t="str" cm="1">
        <f t="array" ref="K6229">_xlfn.IFS(OR(Table1[[#This Row],[Response Text]]="Strongly Agree",Table1[[#This Row],[Response Text]]="Agree"), "Agreement",OR(Table1[[#This Row],[Response Text]]="Strongly Disagree",Table1[[#This Row],[Response Text]]="Disagree"),"Disagreement",TRUE,"Neutral")</f>
        <v>Agreement</v>
      </c>
      <c r="L6229" s="2" t="str" cm="1">
        <f t="array" ref="L6229">_xlfn.IFS(Table1[[#This Row],[Director]]=1,"Director",Table1[[#This Row],[Manager]]=1,"Manager",Table1[[#This Row],[Supervisor]]=1,"Supervisor",Table1[[#This Row],[Staff]]=1,"Staff",TRUE,"Unspecified")</f>
        <v>Unspecified</v>
      </c>
    </row>
    <row r="6230" spans="1:12" x14ac:dyDescent="0.25">
      <c r="A6230" s="2">
        <v>6229</v>
      </c>
      <c r="B6230" s="2" t="s">
        <v>7</v>
      </c>
      <c r="C6230" s="2" t="s">
        <v>30</v>
      </c>
      <c r="D6230" s="2">
        <v>0</v>
      </c>
      <c r="E6230" s="2">
        <v>0</v>
      </c>
      <c r="F6230" s="2">
        <v>0</v>
      </c>
      <c r="G6230" s="2">
        <v>0</v>
      </c>
      <c r="H6230" s="6" t="s">
        <v>43</v>
      </c>
      <c r="I6230" s="2">
        <v>2</v>
      </c>
      <c r="J6230" s="2" t="s">
        <v>15</v>
      </c>
      <c r="K6230" s="2" t="str" cm="1">
        <f t="array" ref="K6230">_xlfn.IFS(OR(Table1[[#This Row],[Response Text]]="Strongly Agree",Table1[[#This Row],[Response Text]]="Agree"), "Agreement",OR(Table1[[#This Row],[Response Text]]="Strongly Disagree",Table1[[#This Row],[Response Text]]="Disagree"),"Disagreement",TRUE,"Neutral")</f>
        <v>Disagreement</v>
      </c>
      <c r="L6230" s="2" t="str" cm="1">
        <f t="array" ref="L6230">_xlfn.IFS(Table1[[#This Row],[Director]]=1,"Director",Table1[[#This Row],[Manager]]=1,"Manager",Table1[[#This Row],[Supervisor]]=1,"Supervisor",Table1[[#This Row],[Staff]]=1,"Staff",TRUE,"Unspecified")</f>
        <v>Unspecified</v>
      </c>
    </row>
    <row r="6231" spans="1:12" x14ac:dyDescent="0.25">
      <c r="A6231" s="2">
        <v>6230</v>
      </c>
      <c r="B6231" s="2" t="s">
        <v>7</v>
      </c>
      <c r="C6231" s="2" t="s">
        <v>30</v>
      </c>
      <c r="D6231" s="2">
        <v>0</v>
      </c>
      <c r="E6231" s="2">
        <v>0</v>
      </c>
      <c r="F6231" s="2">
        <v>0</v>
      </c>
      <c r="G6231" s="2">
        <v>0</v>
      </c>
      <c r="H6231" s="6" t="s">
        <v>43</v>
      </c>
      <c r="I6231" s="2">
        <v>2</v>
      </c>
      <c r="J6231" s="2" t="s">
        <v>15</v>
      </c>
      <c r="K6231" s="2" t="str" cm="1">
        <f t="array" ref="K6231">_xlfn.IFS(OR(Table1[[#This Row],[Response Text]]="Strongly Agree",Table1[[#This Row],[Response Text]]="Agree"), "Agreement",OR(Table1[[#This Row],[Response Text]]="Strongly Disagree",Table1[[#This Row],[Response Text]]="Disagree"),"Disagreement",TRUE,"Neutral")</f>
        <v>Disagreement</v>
      </c>
      <c r="L6231" s="2" t="str" cm="1">
        <f t="array" ref="L6231">_xlfn.IFS(Table1[[#This Row],[Director]]=1,"Director",Table1[[#This Row],[Manager]]=1,"Manager",Table1[[#This Row],[Supervisor]]=1,"Supervisor",Table1[[#This Row],[Staff]]=1,"Staff",TRUE,"Unspecified")</f>
        <v>Unspecified</v>
      </c>
    </row>
    <row r="6232" spans="1:12" x14ac:dyDescent="0.25">
      <c r="A6232" s="2">
        <v>6231</v>
      </c>
      <c r="B6232" s="2" t="s">
        <v>7</v>
      </c>
      <c r="C6232" s="2" t="s">
        <v>28</v>
      </c>
      <c r="D6232" s="2">
        <v>0</v>
      </c>
      <c r="E6232" s="2">
        <v>0</v>
      </c>
      <c r="F6232" s="2">
        <v>0</v>
      </c>
      <c r="G6232" s="2">
        <v>0</v>
      </c>
      <c r="H6232" s="6" t="s">
        <v>43</v>
      </c>
      <c r="I6232" s="2">
        <v>4</v>
      </c>
      <c r="J6232" s="2" t="s">
        <v>11</v>
      </c>
      <c r="K6232" s="2" t="str" cm="1">
        <f t="array" ref="K6232">_xlfn.IFS(OR(Table1[[#This Row],[Response Text]]="Strongly Agree",Table1[[#This Row],[Response Text]]="Agree"), "Agreement",OR(Table1[[#This Row],[Response Text]]="Strongly Disagree",Table1[[#This Row],[Response Text]]="Disagree"),"Disagreement",TRUE,"Neutral")</f>
        <v>Agreement</v>
      </c>
      <c r="L6232" s="2" t="str" cm="1">
        <f t="array" ref="L6232">_xlfn.IFS(Table1[[#This Row],[Director]]=1,"Director",Table1[[#This Row],[Manager]]=1,"Manager",Table1[[#This Row],[Supervisor]]=1,"Supervisor",Table1[[#This Row],[Staff]]=1,"Staff",TRUE,"Unspecified")</f>
        <v>Unspecified</v>
      </c>
    </row>
    <row r="6233" spans="1:12" x14ac:dyDescent="0.25">
      <c r="A6233" s="2">
        <v>6232</v>
      </c>
      <c r="B6233" s="2" t="s">
        <v>7</v>
      </c>
      <c r="C6233" s="2" t="s">
        <v>25</v>
      </c>
      <c r="D6233" s="2">
        <v>0</v>
      </c>
      <c r="E6233" s="2">
        <v>0</v>
      </c>
      <c r="F6233" s="2">
        <v>0</v>
      </c>
      <c r="G6233" s="2">
        <v>1</v>
      </c>
      <c r="H6233" s="6" t="s">
        <v>43</v>
      </c>
      <c r="I6233" s="2">
        <v>4</v>
      </c>
      <c r="J6233" s="2" t="s">
        <v>11</v>
      </c>
      <c r="K6233" s="2" t="str" cm="1">
        <f t="array" ref="K6233">_xlfn.IFS(OR(Table1[[#This Row],[Response Text]]="Strongly Agree",Table1[[#This Row],[Response Text]]="Agree"), "Agreement",OR(Table1[[#This Row],[Response Text]]="Strongly Disagree",Table1[[#This Row],[Response Text]]="Disagree"),"Disagreement",TRUE,"Neutral")</f>
        <v>Agreement</v>
      </c>
      <c r="L6233" s="2" t="str" cm="1">
        <f t="array" ref="L6233">_xlfn.IFS(Table1[[#This Row],[Director]]=1,"Director",Table1[[#This Row],[Manager]]=1,"Manager",Table1[[#This Row],[Supervisor]]=1,"Supervisor",Table1[[#This Row],[Staff]]=1,"Staff",TRUE,"Unspecified")</f>
        <v>Staff</v>
      </c>
    </row>
    <row r="6234" spans="1:12" x14ac:dyDescent="0.25">
      <c r="A6234" s="2">
        <v>6233</v>
      </c>
      <c r="B6234" s="2" t="s">
        <v>7</v>
      </c>
      <c r="C6234" s="2" t="s">
        <v>18</v>
      </c>
      <c r="D6234" s="2">
        <v>0</v>
      </c>
      <c r="E6234" s="2">
        <v>0</v>
      </c>
      <c r="F6234" s="2">
        <v>0</v>
      </c>
      <c r="G6234" s="2">
        <v>0</v>
      </c>
      <c r="H6234" s="6" t="s">
        <v>43</v>
      </c>
      <c r="I6234" s="2">
        <v>3</v>
      </c>
      <c r="J6234" s="2" t="s">
        <v>9</v>
      </c>
      <c r="K6234" s="2" t="str" cm="1">
        <f t="array" ref="K6234">_xlfn.IFS(OR(Table1[[#This Row],[Response Text]]="Strongly Agree",Table1[[#This Row],[Response Text]]="Agree"), "Agreement",OR(Table1[[#This Row],[Response Text]]="Strongly Disagree",Table1[[#This Row],[Response Text]]="Disagree"),"Disagreement",TRUE,"Neutral")</f>
        <v>Agreement</v>
      </c>
      <c r="L6234" s="2" t="str" cm="1">
        <f t="array" ref="L6234">_xlfn.IFS(Table1[[#This Row],[Director]]=1,"Director",Table1[[#This Row],[Manager]]=1,"Manager",Table1[[#This Row],[Supervisor]]=1,"Supervisor",Table1[[#This Row],[Staff]]=1,"Staff",TRUE,"Unspecified")</f>
        <v>Unspecified</v>
      </c>
    </row>
    <row r="6235" spans="1:12" x14ac:dyDescent="0.25">
      <c r="A6235" s="2">
        <v>6234</v>
      </c>
      <c r="B6235" s="2" t="s">
        <v>7</v>
      </c>
      <c r="C6235" s="2" t="s">
        <v>23</v>
      </c>
      <c r="D6235" s="2">
        <v>0</v>
      </c>
      <c r="E6235" s="2">
        <v>0</v>
      </c>
      <c r="F6235" s="2">
        <v>0</v>
      </c>
      <c r="G6235" s="2">
        <v>0</v>
      </c>
      <c r="H6235" s="6" t="s">
        <v>43</v>
      </c>
      <c r="I6235" s="2">
        <v>4</v>
      </c>
      <c r="J6235" s="2" t="s">
        <v>11</v>
      </c>
      <c r="K6235" s="2" t="str" cm="1">
        <f t="array" ref="K6235">_xlfn.IFS(OR(Table1[[#This Row],[Response Text]]="Strongly Agree",Table1[[#This Row],[Response Text]]="Agree"), "Agreement",OR(Table1[[#This Row],[Response Text]]="Strongly Disagree",Table1[[#This Row],[Response Text]]="Disagree"),"Disagreement",TRUE,"Neutral")</f>
        <v>Agreement</v>
      </c>
      <c r="L6235" s="2" t="str" cm="1">
        <f t="array" ref="L6235">_xlfn.IFS(Table1[[#This Row],[Director]]=1,"Director",Table1[[#This Row],[Manager]]=1,"Manager",Table1[[#This Row],[Supervisor]]=1,"Supervisor",Table1[[#This Row],[Staff]]=1,"Staff",TRUE,"Unspecified")</f>
        <v>Unspecified</v>
      </c>
    </row>
    <row r="6236" spans="1:12" x14ac:dyDescent="0.25">
      <c r="A6236" s="2">
        <v>6235</v>
      </c>
      <c r="B6236" s="2" t="s">
        <v>7</v>
      </c>
      <c r="C6236" s="2" t="s">
        <v>28</v>
      </c>
      <c r="D6236" s="2">
        <v>0</v>
      </c>
      <c r="E6236" s="2">
        <v>0</v>
      </c>
      <c r="F6236" s="2">
        <v>0</v>
      </c>
      <c r="G6236" s="2">
        <v>0</v>
      </c>
      <c r="H6236" s="6" t="s">
        <v>43</v>
      </c>
      <c r="I6236" s="2">
        <v>3</v>
      </c>
      <c r="J6236" s="2" t="s">
        <v>9</v>
      </c>
      <c r="K6236" s="2" t="str" cm="1">
        <f t="array" ref="K6236">_xlfn.IFS(OR(Table1[[#This Row],[Response Text]]="Strongly Agree",Table1[[#This Row],[Response Text]]="Agree"), "Agreement",OR(Table1[[#This Row],[Response Text]]="Strongly Disagree",Table1[[#This Row],[Response Text]]="Disagree"),"Disagreement",TRUE,"Neutral")</f>
        <v>Agreement</v>
      </c>
      <c r="L6236" s="2" t="str" cm="1">
        <f t="array" ref="L6236">_xlfn.IFS(Table1[[#This Row],[Director]]=1,"Director",Table1[[#This Row],[Manager]]=1,"Manager",Table1[[#This Row],[Supervisor]]=1,"Supervisor",Table1[[#This Row],[Staff]]=1,"Staff",TRUE,"Unspecified")</f>
        <v>Unspecified</v>
      </c>
    </row>
    <row r="6237" spans="1:12" x14ac:dyDescent="0.25">
      <c r="A6237" s="2">
        <v>6236</v>
      </c>
      <c r="B6237" s="2" t="s">
        <v>7</v>
      </c>
      <c r="C6237" s="2" t="s">
        <v>30</v>
      </c>
      <c r="D6237" s="2">
        <v>0</v>
      </c>
      <c r="E6237" s="2">
        <v>1</v>
      </c>
      <c r="F6237" s="2">
        <v>0</v>
      </c>
      <c r="G6237" s="2">
        <v>0</v>
      </c>
      <c r="H6237" s="6" t="s">
        <v>43</v>
      </c>
      <c r="I6237" s="2">
        <v>4</v>
      </c>
      <c r="J6237" s="2" t="s">
        <v>11</v>
      </c>
      <c r="K6237" s="2" t="str" cm="1">
        <f t="array" ref="K6237">_xlfn.IFS(OR(Table1[[#This Row],[Response Text]]="Strongly Agree",Table1[[#This Row],[Response Text]]="Agree"), "Agreement",OR(Table1[[#This Row],[Response Text]]="Strongly Disagree",Table1[[#This Row],[Response Text]]="Disagree"),"Disagreement",TRUE,"Neutral")</f>
        <v>Agreement</v>
      </c>
      <c r="L6237" s="2" t="str" cm="1">
        <f t="array" ref="L6237">_xlfn.IFS(Table1[[#This Row],[Director]]=1,"Director",Table1[[#This Row],[Manager]]=1,"Manager",Table1[[#This Row],[Supervisor]]=1,"Supervisor",Table1[[#This Row],[Staff]]=1,"Staff",TRUE,"Unspecified")</f>
        <v>Manager</v>
      </c>
    </row>
    <row r="6238" spans="1:12" x14ac:dyDescent="0.25">
      <c r="A6238" s="2">
        <v>6237</v>
      </c>
      <c r="B6238" s="2" t="s">
        <v>7</v>
      </c>
      <c r="C6238" s="2" t="s">
        <v>33</v>
      </c>
      <c r="D6238" s="2">
        <v>0</v>
      </c>
      <c r="E6238" s="2">
        <v>0</v>
      </c>
      <c r="F6238" s="2">
        <v>0</v>
      </c>
      <c r="G6238" s="2">
        <v>0</v>
      </c>
      <c r="H6238" s="6" t="s">
        <v>43</v>
      </c>
      <c r="I6238" s="2">
        <v>3</v>
      </c>
      <c r="J6238" s="2" t="s">
        <v>9</v>
      </c>
      <c r="K6238" s="2" t="str" cm="1">
        <f t="array" ref="K6238">_xlfn.IFS(OR(Table1[[#This Row],[Response Text]]="Strongly Agree",Table1[[#This Row],[Response Text]]="Agree"), "Agreement",OR(Table1[[#This Row],[Response Text]]="Strongly Disagree",Table1[[#This Row],[Response Text]]="Disagree"),"Disagreement",TRUE,"Neutral")</f>
        <v>Agreement</v>
      </c>
      <c r="L6238" s="2" t="str" cm="1">
        <f t="array" ref="L6238">_xlfn.IFS(Table1[[#This Row],[Director]]=1,"Director",Table1[[#This Row],[Manager]]=1,"Manager",Table1[[#This Row],[Supervisor]]=1,"Supervisor",Table1[[#This Row],[Staff]]=1,"Staff",TRUE,"Unspecified")</f>
        <v>Unspecified</v>
      </c>
    </row>
    <row r="6239" spans="1:12" x14ac:dyDescent="0.25">
      <c r="A6239" s="2">
        <v>6238</v>
      </c>
      <c r="B6239" s="2" t="s">
        <v>7</v>
      </c>
      <c r="C6239" s="2" t="s">
        <v>25</v>
      </c>
      <c r="D6239" s="2">
        <v>0</v>
      </c>
      <c r="E6239" s="2">
        <v>0</v>
      </c>
      <c r="F6239" s="2">
        <v>0</v>
      </c>
      <c r="G6239" s="2">
        <v>0</v>
      </c>
      <c r="H6239" s="6" t="s">
        <v>43</v>
      </c>
      <c r="I6239" s="2">
        <v>4</v>
      </c>
      <c r="J6239" s="2" t="s">
        <v>11</v>
      </c>
      <c r="K6239" s="2" t="str" cm="1">
        <f t="array" ref="K6239">_xlfn.IFS(OR(Table1[[#This Row],[Response Text]]="Strongly Agree",Table1[[#This Row],[Response Text]]="Agree"), "Agreement",OR(Table1[[#This Row],[Response Text]]="Strongly Disagree",Table1[[#This Row],[Response Text]]="Disagree"),"Disagreement",TRUE,"Neutral")</f>
        <v>Agreement</v>
      </c>
      <c r="L6239" s="2" t="str" cm="1">
        <f t="array" ref="L6239">_xlfn.IFS(Table1[[#This Row],[Director]]=1,"Director",Table1[[#This Row],[Manager]]=1,"Manager",Table1[[#This Row],[Supervisor]]=1,"Supervisor",Table1[[#This Row],[Staff]]=1,"Staff",TRUE,"Unspecified")</f>
        <v>Unspecified</v>
      </c>
    </row>
    <row r="6240" spans="1:12" x14ac:dyDescent="0.25">
      <c r="A6240" s="2">
        <v>6239</v>
      </c>
      <c r="B6240" s="2" t="s">
        <v>7</v>
      </c>
      <c r="C6240" s="2" t="s">
        <v>28</v>
      </c>
      <c r="D6240" s="2">
        <v>0</v>
      </c>
      <c r="E6240" s="2">
        <v>0</v>
      </c>
      <c r="F6240" s="2">
        <v>0</v>
      </c>
      <c r="G6240" s="2">
        <v>0</v>
      </c>
      <c r="H6240" s="6" t="s">
        <v>43</v>
      </c>
      <c r="I6240" s="2">
        <v>4</v>
      </c>
      <c r="J6240" s="2" t="s">
        <v>11</v>
      </c>
      <c r="K6240" s="2" t="str" cm="1">
        <f t="array" ref="K6240">_xlfn.IFS(OR(Table1[[#This Row],[Response Text]]="Strongly Agree",Table1[[#This Row],[Response Text]]="Agree"), "Agreement",OR(Table1[[#This Row],[Response Text]]="Strongly Disagree",Table1[[#This Row],[Response Text]]="Disagree"),"Disagreement",TRUE,"Neutral")</f>
        <v>Agreement</v>
      </c>
      <c r="L6240" s="2" t="str" cm="1">
        <f t="array" ref="L6240">_xlfn.IFS(Table1[[#This Row],[Director]]=1,"Director",Table1[[#This Row],[Manager]]=1,"Manager",Table1[[#This Row],[Supervisor]]=1,"Supervisor",Table1[[#This Row],[Staff]]=1,"Staff",TRUE,"Unspecified")</f>
        <v>Unspecified</v>
      </c>
    </row>
    <row r="6241" spans="1:12" x14ac:dyDescent="0.25">
      <c r="A6241" s="2">
        <v>6240</v>
      </c>
      <c r="B6241" s="2" t="s">
        <v>7</v>
      </c>
      <c r="C6241" s="2" t="s">
        <v>25</v>
      </c>
      <c r="D6241" s="2">
        <v>0</v>
      </c>
      <c r="E6241" s="2">
        <v>1</v>
      </c>
      <c r="F6241" s="2">
        <v>0</v>
      </c>
      <c r="G6241" s="2">
        <v>0</v>
      </c>
      <c r="H6241" s="6" t="s">
        <v>43</v>
      </c>
      <c r="I6241" s="2">
        <v>3</v>
      </c>
      <c r="J6241" s="2" t="s">
        <v>9</v>
      </c>
      <c r="K6241" s="2" t="str" cm="1">
        <f t="array" ref="K6241">_xlfn.IFS(OR(Table1[[#This Row],[Response Text]]="Strongly Agree",Table1[[#This Row],[Response Text]]="Agree"), "Agreement",OR(Table1[[#This Row],[Response Text]]="Strongly Disagree",Table1[[#This Row],[Response Text]]="Disagree"),"Disagreement",TRUE,"Neutral")</f>
        <v>Agreement</v>
      </c>
      <c r="L6241" s="2" t="str" cm="1">
        <f t="array" ref="L6241">_xlfn.IFS(Table1[[#This Row],[Director]]=1,"Director",Table1[[#This Row],[Manager]]=1,"Manager",Table1[[#This Row],[Supervisor]]=1,"Supervisor",Table1[[#This Row],[Staff]]=1,"Staff",TRUE,"Unspecified")</f>
        <v>Manager</v>
      </c>
    </row>
    <row r="6242" spans="1:12" x14ac:dyDescent="0.25">
      <c r="A6242" s="2">
        <v>6241</v>
      </c>
      <c r="B6242" s="2" t="s">
        <v>7</v>
      </c>
      <c r="C6242" s="2" t="s">
        <v>30</v>
      </c>
      <c r="D6242" s="2">
        <v>0</v>
      </c>
      <c r="E6242" s="2">
        <v>1</v>
      </c>
      <c r="F6242" s="2">
        <v>0</v>
      </c>
      <c r="G6242" s="2">
        <v>0</v>
      </c>
      <c r="H6242" s="6" t="s">
        <v>43</v>
      </c>
      <c r="I6242" s="2">
        <v>4</v>
      </c>
      <c r="J6242" s="2" t="s">
        <v>11</v>
      </c>
      <c r="K6242" s="2" t="str" cm="1">
        <f t="array" ref="K6242">_xlfn.IFS(OR(Table1[[#This Row],[Response Text]]="Strongly Agree",Table1[[#This Row],[Response Text]]="Agree"), "Agreement",OR(Table1[[#This Row],[Response Text]]="Strongly Disagree",Table1[[#This Row],[Response Text]]="Disagree"),"Disagreement",TRUE,"Neutral")</f>
        <v>Agreement</v>
      </c>
      <c r="L6242" s="2" t="str" cm="1">
        <f t="array" ref="L6242">_xlfn.IFS(Table1[[#This Row],[Director]]=1,"Director",Table1[[#This Row],[Manager]]=1,"Manager",Table1[[#This Row],[Supervisor]]=1,"Supervisor",Table1[[#This Row],[Staff]]=1,"Staff",TRUE,"Unspecified")</f>
        <v>Manager</v>
      </c>
    </row>
    <row r="6243" spans="1:12" x14ac:dyDescent="0.25">
      <c r="A6243" s="2">
        <v>6242</v>
      </c>
      <c r="B6243" s="2" t="s">
        <v>7</v>
      </c>
      <c r="C6243" s="2" t="s">
        <v>25</v>
      </c>
      <c r="D6243" s="2">
        <v>0</v>
      </c>
      <c r="E6243" s="2">
        <v>0</v>
      </c>
      <c r="F6243" s="2">
        <v>0</v>
      </c>
      <c r="G6243" s="2">
        <v>0</v>
      </c>
      <c r="H6243" s="6" t="s">
        <v>43</v>
      </c>
      <c r="I6243" s="2">
        <v>2</v>
      </c>
      <c r="J6243" s="2" t="s">
        <v>15</v>
      </c>
      <c r="K6243" s="2" t="str" cm="1">
        <f t="array" ref="K6243">_xlfn.IFS(OR(Table1[[#This Row],[Response Text]]="Strongly Agree",Table1[[#This Row],[Response Text]]="Agree"), "Agreement",OR(Table1[[#This Row],[Response Text]]="Strongly Disagree",Table1[[#This Row],[Response Text]]="Disagree"),"Disagreement",TRUE,"Neutral")</f>
        <v>Disagreement</v>
      </c>
      <c r="L6243" s="2" t="str" cm="1">
        <f t="array" ref="L6243">_xlfn.IFS(Table1[[#This Row],[Director]]=1,"Director",Table1[[#This Row],[Manager]]=1,"Manager",Table1[[#This Row],[Supervisor]]=1,"Supervisor",Table1[[#This Row],[Staff]]=1,"Staff",TRUE,"Unspecified")</f>
        <v>Unspecified</v>
      </c>
    </row>
    <row r="6244" spans="1:12" x14ac:dyDescent="0.25">
      <c r="A6244" s="2">
        <v>6243</v>
      </c>
      <c r="B6244" s="2" t="s">
        <v>7</v>
      </c>
      <c r="C6244" s="2" t="s">
        <v>27</v>
      </c>
      <c r="D6244" s="2">
        <v>0</v>
      </c>
      <c r="E6244" s="2">
        <v>0</v>
      </c>
      <c r="F6244" s="2">
        <v>1</v>
      </c>
      <c r="G6244" s="2">
        <v>0</v>
      </c>
      <c r="H6244" s="6" t="s">
        <v>43</v>
      </c>
      <c r="I6244" s="2">
        <v>4</v>
      </c>
      <c r="J6244" s="2" t="s">
        <v>11</v>
      </c>
      <c r="K6244" s="2" t="str" cm="1">
        <f t="array" ref="K6244">_xlfn.IFS(OR(Table1[[#This Row],[Response Text]]="Strongly Agree",Table1[[#This Row],[Response Text]]="Agree"), "Agreement",OR(Table1[[#This Row],[Response Text]]="Strongly Disagree",Table1[[#This Row],[Response Text]]="Disagree"),"Disagreement",TRUE,"Neutral")</f>
        <v>Agreement</v>
      </c>
      <c r="L6244" s="2" t="str" cm="1">
        <f t="array" ref="L6244">_xlfn.IFS(Table1[[#This Row],[Director]]=1,"Director",Table1[[#This Row],[Manager]]=1,"Manager",Table1[[#This Row],[Supervisor]]=1,"Supervisor",Table1[[#This Row],[Staff]]=1,"Staff",TRUE,"Unspecified")</f>
        <v>Supervisor</v>
      </c>
    </row>
    <row r="6245" spans="1:12" x14ac:dyDescent="0.25">
      <c r="A6245" s="2">
        <v>6244</v>
      </c>
      <c r="B6245" s="2" t="s">
        <v>7</v>
      </c>
      <c r="C6245" s="2" t="s">
        <v>27</v>
      </c>
      <c r="D6245" s="2">
        <v>0</v>
      </c>
      <c r="E6245" s="2">
        <v>0</v>
      </c>
      <c r="F6245" s="2">
        <v>1</v>
      </c>
      <c r="G6245" s="2">
        <v>0</v>
      </c>
      <c r="H6245" s="6" t="s">
        <v>43</v>
      </c>
      <c r="I6245" s="2">
        <v>4</v>
      </c>
      <c r="J6245" s="2" t="s">
        <v>11</v>
      </c>
      <c r="K6245" s="2" t="str" cm="1">
        <f t="array" ref="K6245">_xlfn.IFS(OR(Table1[[#This Row],[Response Text]]="Strongly Agree",Table1[[#This Row],[Response Text]]="Agree"), "Agreement",OR(Table1[[#This Row],[Response Text]]="Strongly Disagree",Table1[[#This Row],[Response Text]]="Disagree"),"Disagreement",TRUE,"Neutral")</f>
        <v>Agreement</v>
      </c>
      <c r="L6245" s="2" t="str" cm="1">
        <f t="array" ref="L6245">_xlfn.IFS(Table1[[#This Row],[Director]]=1,"Director",Table1[[#This Row],[Manager]]=1,"Manager",Table1[[#This Row],[Supervisor]]=1,"Supervisor",Table1[[#This Row],[Staff]]=1,"Staff",TRUE,"Unspecified")</f>
        <v>Supervisor</v>
      </c>
    </row>
    <row r="6246" spans="1:12" x14ac:dyDescent="0.25">
      <c r="A6246" s="2">
        <v>6245</v>
      </c>
      <c r="B6246" s="2" t="s">
        <v>7</v>
      </c>
      <c r="C6246" s="2" t="s">
        <v>27</v>
      </c>
      <c r="D6246" s="2">
        <v>0</v>
      </c>
      <c r="E6246" s="2">
        <v>0</v>
      </c>
      <c r="F6246" s="2">
        <v>1</v>
      </c>
      <c r="G6246" s="2">
        <v>0</v>
      </c>
      <c r="H6246" s="6" t="s">
        <v>43</v>
      </c>
      <c r="I6246" s="2">
        <v>4</v>
      </c>
      <c r="J6246" s="2" t="s">
        <v>11</v>
      </c>
      <c r="K6246" s="2" t="str" cm="1">
        <f t="array" ref="K6246">_xlfn.IFS(OR(Table1[[#This Row],[Response Text]]="Strongly Agree",Table1[[#This Row],[Response Text]]="Agree"), "Agreement",OR(Table1[[#This Row],[Response Text]]="Strongly Disagree",Table1[[#This Row],[Response Text]]="Disagree"),"Disagreement",TRUE,"Neutral")</f>
        <v>Agreement</v>
      </c>
      <c r="L6246" s="2" t="str" cm="1">
        <f t="array" ref="L6246">_xlfn.IFS(Table1[[#This Row],[Director]]=1,"Director",Table1[[#This Row],[Manager]]=1,"Manager",Table1[[#This Row],[Supervisor]]=1,"Supervisor",Table1[[#This Row],[Staff]]=1,"Staff",TRUE,"Unspecified")</f>
        <v>Supervisor</v>
      </c>
    </row>
    <row r="6247" spans="1:12" x14ac:dyDescent="0.25">
      <c r="A6247" s="2">
        <v>6246</v>
      </c>
      <c r="B6247" s="2" t="s">
        <v>7</v>
      </c>
      <c r="C6247" s="2" t="s">
        <v>25</v>
      </c>
      <c r="D6247" s="2">
        <v>0</v>
      </c>
      <c r="E6247" s="2">
        <v>1</v>
      </c>
      <c r="F6247" s="2">
        <v>0</v>
      </c>
      <c r="G6247" s="2">
        <v>0</v>
      </c>
      <c r="H6247" s="6" t="s">
        <v>43</v>
      </c>
      <c r="I6247" s="2">
        <v>3</v>
      </c>
      <c r="J6247" s="2" t="s">
        <v>9</v>
      </c>
      <c r="K6247" s="2" t="str" cm="1">
        <f t="array" ref="K6247">_xlfn.IFS(OR(Table1[[#This Row],[Response Text]]="Strongly Agree",Table1[[#This Row],[Response Text]]="Agree"), "Agreement",OR(Table1[[#This Row],[Response Text]]="Strongly Disagree",Table1[[#This Row],[Response Text]]="Disagree"),"Disagreement",TRUE,"Neutral")</f>
        <v>Agreement</v>
      </c>
      <c r="L6247" s="2" t="str" cm="1">
        <f t="array" ref="L6247">_xlfn.IFS(Table1[[#This Row],[Director]]=1,"Director",Table1[[#This Row],[Manager]]=1,"Manager",Table1[[#This Row],[Supervisor]]=1,"Supervisor",Table1[[#This Row],[Staff]]=1,"Staff",TRUE,"Unspecified")</f>
        <v>Manager</v>
      </c>
    </row>
    <row r="6248" spans="1:12" x14ac:dyDescent="0.25">
      <c r="A6248" s="2">
        <v>6247</v>
      </c>
      <c r="B6248" s="2" t="s">
        <v>7</v>
      </c>
      <c r="C6248" s="2" t="s">
        <v>25</v>
      </c>
      <c r="D6248" s="2">
        <v>0</v>
      </c>
      <c r="E6248" s="2">
        <v>0</v>
      </c>
      <c r="F6248" s="2">
        <v>0</v>
      </c>
      <c r="G6248" s="2">
        <v>0</v>
      </c>
      <c r="H6248" s="6" t="s">
        <v>43</v>
      </c>
      <c r="I6248" s="2">
        <v>2</v>
      </c>
      <c r="J6248" s="2" t="s">
        <v>15</v>
      </c>
      <c r="K6248" s="2" t="str" cm="1">
        <f t="array" ref="K6248">_xlfn.IFS(OR(Table1[[#This Row],[Response Text]]="Strongly Agree",Table1[[#This Row],[Response Text]]="Agree"), "Agreement",OR(Table1[[#This Row],[Response Text]]="Strongly Disagree",Table1[[#This Row],[Response Text]]="Disagree"),"Disagreement",TRUE,"Neutral")</f>
        <v>Disagreement</v>
      </c>
      <c r="L6248" s="2" t="str" cm="1">
        <f t="array" ref="L6248">_xlfn.IFS(Table1[[#This Row],[Director]]=1,"Director",Table1[[#This Row],[Manager]]=1,"Manager",Table1[[#This Row],[Supervisor]]=1,"Supervisor",Table1[[#This Row],[Staff]]=1,"Staff",TRUE,"Unspecified")</f>
        <v>Unspecified</v>
      </c>
    </row>
    <row r="6249" spans="1:12" x14ac:dyDescent="0.25">
      <c r="A6249" s="2">
        <v>6248</v>
      </c>
      <c r="B6249" s="2" t="s">
        <v>7</v>
      </c>
      <c r="C6249" s="2" t="s">
        <v>28</v>
      </c>
      <c r="D6249" s="2">
        <v>0</v>
      </c>
      <c r="E6249" s="2">
        <v>0</v>
      </c>
      <c r="F6249" s="2">
        <v>0</v>
      </c>
      <c r="G6249" s="2">
        <v>0</v>
      </c>
      <c r="H6249" s="6" t="s">
        <v>43</v>
      </c>
      <c r="I6249" s="2">
        <v>4</v>
      </c>
      <c r="J6249" s="2" t="s">
        <v>11</v>
      </c>
      <c r="K6249" s="2" t="str" cm="1">
        <f t="array" ref="K6249">_xlfn.IFS(OR(Table1[[#This Row],[Response Text]]="Strongly Agree",Table1[[#This Row],[Response Text]]="Agree"), "Agreement",OR(Table1[[#This Row],[Response Text]]="Strongly Disagree",Table1[[#This Row],[Response Text]]="Disagree"),"Disagreement",TRUE,"Neutral")</f>
        <v>Agreement</v>
      </c>
      <c r="L6249" s="2" t="str" cm="1">
        <f t="array" ref="L6249">_xlfn.IFS(Table1[[#This Row],[Director]]=1,"Director",Table1[[#This Row],[Manager]]=1,"Manager",Table1[[#This Row],[Supervisor]]=1,"Supervisor",Table1[[#This Row],[Staff]]=1,"Staff",TRUE,"Unspecified")</f>
        <v>Unspecified</v>
      </c>
    </row>
    <row r="6250" spans="1:12" x14ac:dyDescent="0.25">
      <c r="A6250" s="2">
        <v>6249</v>
      </c>
      <c r="B6250" s="2" t="s">
        <v>7</v>
      </c>
      <c r="C6250" s="2" t="s">
        <v>29</v>
      </c>
      <c r="D6250" s="2">
        <v>0</v>
      </c>
      <c r="E6250" s="2">
        <v>0</v>
      </c>
      <c r="F6250" s="2">
        <v>0</v>
      </c>
      <c r="G6250" s="2">
        <v>0</v>
      </c>
      <c r="H6250" s="6" t="s">
        <v>43</v>
      </c>
      <c r="I6250" s="2">
        <v>4</v>
      </c>
      <c r="J6250" s="2" t="s">
        <v>11</v>
      </c>
      <c r="K6250" s="2" t="str" cm="1">
        <f t="array" ref="K6250">_xlfn.IFS(OR(Table1[[#This Row],[Response Text]]="Strongly Agree",Table1[[#This Row],[Response Text]]="Agree"), "Agreement",OR(Table1[[#This Row],[Response Text]]="Strongly Disagree",Table1[[#This Row],[Response Text]]="Disagree"),"Disagreement",TRUE,"Neutral")</f>
        <v>Agreement</v>
      </c>
      <c r="L6250" s="2" t="str" cm="1">
        <f t="array" ref="L6250">_xlfn.IFS(Table1[[#This Row],[Director]]=1,"Director",Table1[[#This Row],[Manager]]=1,"Manager",Table1[[#This Row],[Supervisor]]=1,"Supervisor",Table1[[#This Row],[Staff]]=1,"Staff",TRUE,"Unspecified")</f>
        <v>Unspecified</v>
      </c>
    </row>
    <row r="6251" spans="1:12" x14ac:dyDescent="0.25">
      <c r="A6251" s="2">
        <v>6250</v>
      </c>
      <c r="B6251" s="2" t="s">
        <v>7</v>
      </c>
      <c r="C6251" s="2" t="s">
        <v>27</v>
      </c>
      <c r="D6251" s="2">
        <v>0</v>
      </c>
      <c r="E6251" s="2">
        <v>0</v>
      </c>
      <c r="F6251" s="2">
        <v>0</v>
      </c>
      <c r="G6251" s="2">
        <v>0</v>
      </c>
      <c r="H6251" s="6" t="s">
        <v>43</v>
      </c>
      <c r="I6251" s="2">
        <v>4</v>
      </c>
      <c r="J6251" s="2" t="s">
        <v>11</v>
      </c>
      <c r="K6251" s="2" t="str" cm="1">
        <f t="array" ref="K6251">_xlfn.IFS(OR(Table1[[#This Row],[Response Text]]="Strongly Agree",Table1[[#This Row],[Response Text]]="Agree"), "Agreement",OR(Table1[[#This Row],[Response Text]]="Strongly Disagree",Table1[[#This Row],[Response Text]]="Disagree"),"Disagreement",TRUE,"Neutral")</f>
        <v>Agreement</v>
      </c>
      <c r="L6251" s="2" t="str" cm="1">
        <f t="array" ref="L6251">_xlfn.IFS(Table1[[#This Row],[Director]]=1,"Director",Table1[[#This Row],[Manager]]=1,"Manager",Table1[[#This Row],[Supervisor]]=1,"Supervisor",Table1[[#This Row],[Staff]]=1,"Staff",TRUE,"Unspecified")</f>
        <v>Unspecified</v>
      </c>
    </row>
    <row r="6252" spans="1:12" x14ac:dyDescent="0.25">
      <c r="A6252" s="2">
        <v>6251</v>
      </c>
      <c r="B6252" s="2" t="s">
        <v>7</v>
      </c>
      <c r="C6252" s="2" t="s">
        <v>14</v>
      </c>
      <c r="D6252" s="2">
        <v>0</v>
      </c>
      <c r="E6252" s="2">
        <v>0</v>
      </c>
      <c r="F6252" s="2">
        <v>0</v>
      </c>
      <c r="G6252" s="2">
        <v>0</v>
      </c>
      <c r="H6252" s="6" t="s">
        <v>43</v>
      </c>
      <c r="I6252" s="2">
        <v>4</v>
      </c>
      <c r="J6252" s="2" t="s">
        <v>11</v>
      </c>
      <c r="K6252" s="2" t="str" cm="1">
        <f t="array" ref="K6252">_xlfn.IFS(OR(Table1[[#This Row],[Response Text]]="Strongly Agree",Table1[[#This Row],[Response Text]]="Agree"), "Agreement",OR(Table1[[#This Row],[Response Text]]="Strongly Disagree",Table1[[#This Row],[Response Text]]="Disagree"),"Disagreement",TRUE,"Neutral")</f>
        <v>Agreement</v>
      </c>
      <c r="L6252" s="2" t="str" cm="1">
        <f t="array" ref="L6252">_xlfn.IFS(Table1[[#This Row],[Director]]=1,"Director",Table1[[#This Row],[Manager]]=1,"Manager",Table1[[#This Row],[Supervisor]]=1,"Supervisor",Table1[[#This Row],[Staff]]=1,"Staff",TRUE,"Unspecified")</f>
        <v>Unspecified</v>
      </c>
    </row>
    <row r="6253" spans="1:12" x14ac:dyDescent="0.25">
      <c r="A6253" s="2">
        <v>6252</v>
      </c>
      <c r="B6253" s="2" t="s">
        <v>7</v>
      </c>
      <c r="C6253" s="2" t="s">
        <v>27</v>
      </c>
      <c r="D6253" s="2">
        <v>0</v>
      </c>
      <c r="E6253" s="2">
        <v>0</v>
      </c>
      <c r="F6253" s="2">
        <v>1</v>
      </c>
      <c r="G6253" s="2">
        <v>0</v>
      </c>
      <c r="H6253" s="6" t="s">
        <v>43</v>
      </c>
      <c r="I6253" s="2">
        <v>4</v>
      </c>
      <c r="J6253" s="2" t="s">
        <v>11</v>
      </c>
      <c r="K6253" s="2" t="str" cm="1">
        <f t="array" ref="K6253">_xlfn.IFS(OR(Table1[[#This Row],[Response Text]]="Strongly Agree",Table1[[#This Row],[Response Text]]="Agree"), "Agreement",OR(Table1[[#This Row],[Response Text]]="Strongly Disagree",Table1[[#This Row],[Response Text]]="Disagree"),"Disagreement",TRUE,"Neutral")</f>
        <v>Agreement</v>
      </c>
      <c r="L6253" s="2" t="str" cm="1">
        <f t="array" ref="L6253">_xlfn.IFS(Table1[[#This Row],[Director]]=1,"Director",Table1[[#This Row],[Manager]]=1,"Manager",Table1[[#This Row],[Supervisor]]=1,"Supervisor",Table1[[#This Row],[Staff]]=1,"Staff",TRUE,"Unspecified")</f>
        <v>Supervisor</v>
      </c>
    </row>
    <row r="6254" spans="1:12" x14ac:dyDescent="0.25">
      <c r="A6254" s="2">
        <v>6253</v>
      </c>
      <c r="B6254" s="2" t="s">
        <v>7</v>
      </c>
      <c r="C6254" s="2" t="s">
        <v>20</v>
      </c>
      <c r="D6254" s="2">
        <v>0</v>
      </c>
      <c r="E6254" s="2">
        <v>1</v>
      </c>
      <c r="F6254" s="2">
        <v>0</v>
      </c>
      <c r="G6254" s="2">
        <v>0</v>
      </c>
      <c r="H6254" s="6" t="s">
        <v>43</v>
      </c>
      <c r="I6254" s="2">
        <v>4</v>
      </c>
      <c r="J6254" s="2" t="s">
        <v>11</v>
      </c>
      <c r="K6254" s="2" t="str" cm="1">
        <f t="array" ref="K6254">_xlfn.IFS(OR(Table1[[#This Row],[Response Text]]="Strongly Agree",Table1[[#This Row],[Response Text]]="Agree"), "Agreement",OR(Table1[[#This Row],[Response Text]]="Strongly Disagree",Table1[[#This Row],[Response Text]]="Disagree"),"Disagreement",TRUE,"Neutral")</f>
        <v>Agreement</v>
      </c>
      <c r="L6254" s="2" t="str" cm="1">
        <f t="array" ref="L6254">_xlfn.IFS(Table1[[#This Row],[Director]]=1,"Director",Table1[[#This Row],[Manager]]=1,"Manager",Table1[[#This Row],[Supervisor]]=1,"Supervisor",Table1[[#This Row],[Staff]]=1,"Staff",TRUE,"Unspecified")</f>
        <v>Manager</v>
      </c>
    </row>
    <row r="6255" spans="1:12" x14ac:dyDescent="0.25">
      <c r="A6255" s="2">
        <v>6254</v>
      </c>
      <c r="B6255" s="2" t="s">
        <v>7</v>
      </c>
      <c r="C6255" s="2" t="s">
        <v>29</v>
      </c>
      <c r="D6255" s="2">
        <v>0</v>
      </c>
      <c r="E6255" s="2">
        <v>0</v>
      </c>
      <c r="F6255" s="2">
        <v>0</v>
      </c>
      <c r="G6255" s="2">
        <v>0</v>
      </c>
      <c r="H6255" s="6" t="s">
        <v>43</v>
      </c>
      <c r="I6255" s="2">
        <v>4</v>
      </c>
      <c r="J6255" s="2" t="s">
        <v>11</v>
      </c>
      <c r="K6255" s="2" t="str" cm="1">
        <f t="array" ref="K6255">_xlfn.IFS(OR(Table1[[#This Row],[Response Text]]="Strongly Agree",Table1[[#This Row],[Response Text]]="Agree"), "Agreement",OR(Table1[[#This Row],[Response Text]]="Strongly Disagree",Table1[[#This Row],[Response Text]]="Disagree"),"Disagreement",TRUE,"Neutral")</f>
        <v>Agreement</v>
      </c>
      <c r="L6255" s="2" t="str" cm="1">
        <f t="array" ref="L6255">_xlfn.IFS(Table1[[#This Row],[Director]]=1,"Director",Table1[[#This Row],[Manager]]=1,"Manager",Table1[[#This Row],[Supervisor]]=1,"Supervisor",Table1[[#This Row],[Staff]]=1,"Staff",TRUE,"Unspecified")</f>
        <v>Unspecified</v>
      </c>
    </row>
    <row r="6256" spans="1:12" x14ac:dyDescent="0.25">
      <c r="A6256" s="2">
        <v>6255</v>
      </c>
      <c r="B6256" s="2" t="s">
        <v>7</v>
      </c>
      <c r="C6256" s="2" t="s">
        <v>27</v>
      </c>
      <c r="D6256" s="2">
        <v>0</v>
      </c>
      <c r="E6256" s="2">
        <v>0</v>
      </c>
      <c r="F6256" s="2">
        <v>0</v>
      </c>
      <c r="G6256" s="2">
        <v>1</v>
      </c>
      <c r="H6256" s="6" t="s">
        <v>43</v>
      </c>
      <c r="I6256" s="2">
        <v>1</v>
      </c>
      <c r="J6256" s="2" t="s">
        <v>13</v>
      </c>
      <c r="K6256" s="2" t="str" cm="1">
        <f t="array" ref="K6256">_xlfn.IFS(OR(Table1[[#This Row],[Response Text]]="Strongly Agree",Table1[[#This Row],[Response Text]]="Agree"), "Agreement",OR(Table1[[#This Row],[Response Text]]="Strongly Disagree",Table1[[#This Row],[Response Text]]="Disagree"),"Disagreement",TRUE,"Neutral")</f>
        <v>Disagreement</v>
      </c>
      <c r="L6256" s="2" t="str" cm="1">
        <f t="array" ref="L6256">_xlfn.IFS(Table1[[#This Row],[Director]]=1,"Director",Table1[[#This Row],[Manager]]=1,"Manager",Table1[[#This Row],[Supervisor]]=1,"Supervisor",Table1[[#This Row],[Staff]]=1,"Staff",TRUE,"Unspecified")</f>
        <v>Staff</v>
      </c>
    </row>
    <row r="6257" spans="1:12" x14ac:dyDescent="0.25">
      <c r="A6257" s="2">
        <v>6256</v>
      </c>
      <c r="B6257" s="2" t="s">
        <v>7</v>
      </c>
      <c r="C6257" s="2" t="s">
        <v>19</v>
      </c>
      <c r="D6257" s="2">
        <v>0</v>
      </c>
      <c r="E6257" s="2">
        <v>0</v>
      </c>
      <c r="F6257" s="2">
        <v>0</v>
      </c>
      <c r="G6257" s="2">
        <v>0</v>
      </c>
      <c r="H6257" s="6" t="s">
        <v>43</v>
      </c>
      <c r="I6257" s="2">
        <v>4</v>
      </c>
      <c r="J6257" s="2" t="s">
        <v>11</v>
      </c>
      <c r="K6257" s="2" t="str" cm="1">
        <f t="array" ref="K6257">_xlfn.IFS(OR(Table1[[#This Row],[Response Text]]="Strongly Agree",Table1[[#This Row],[Response Text]]="Agree"), "Agreement",OR(Table1[[#This Row],[Response Text]]="Strongly Disagree",Table1[[#This Row],[Response Text]]="Disagree"),"Disagreement",TRUE,"Neutral")</f>
        <v>Agreement</v>
      </c>
      <c r="L6257" s="2" t="str" cm="1">
        <f t="array" ref="L6257">_xlfn.IFS(Table1[[#This Row],[Director]]=1,"Director",Table1[[#This Row],[Manager]]=1,"Manager",Table1[[#This Row],[Supervisor]]=1,"Supervisor",Table1[[#This Row],[Staff]]=1,"Staff",TRUE,"Unspecified")</f>
        <v>Unspecified</v>
      </c>
    </row>
    <row r="6258" spans="1:12" x14ac:dyDescent="0.25">
      <c r="A6258" s="2">
        <v>6257</v>
      </c>
      <c r="B6258" s="2" t="s">
        <v>7</v>
      </c>
      <c r="C6258" s="2" t="s">
        <v>17</v>
      </c>
      <c r="D6258" s="2">
        <v>0</v>
      </c>
      <c r="E6258" s="2">
        <v>0</v>
      </c>
      <c r="F6258" s="2">
        <v>0</v>
      </c>
      <c r="G6258" s="2">
        <v>0</v>
      </c>
      <c r="H6258" s="6" t="s">
        <v>43</v>
      </c>
      <c r="I6258" s="2">
        <v>4</v>
      </c>
      <c r="J6258" s="2" t="s">
        <v>11</v>
      </c>
      <c r="K6258" s="2" t="str" cm="1">
        <f t="array" ref="K6258">_xlfn.IFS(OR(Table1[[#This Row],[Response Text]]="Strongly Agree",Table1[[#This Row],[Response Text]]="Agree"), "Agreement",OR(Table1[[#This Row],[Response Text]]="Strongly Disagree",Table1[[#This Row],[Response Text]]="Disagree"),"Disagreement",TRUE,"Neutral")</f>
        <v>Agreement</v>
      </c>
      <c r="L6258" s="2" t="str" cm="1">
        <f t="array" ref="L6258">_xlfn.IFS(Table1[[#This Row],[Director]]=1,"Director",Table1[[#This Row],[Manager]]=1,"Manager",Table1[[#This Row],[Supervisor]]=1,"Supervisor",Table1[[#This Row],[Staff]]=1,"Staff",TRUE,"Unspecified")</f>
        <v>Unspecified</v>
      </c>
    </row>
    <row r="6259" spans="1:12" x14ac:dyDescent="0.25">
      <c r="A6259" s="2">
        <v>6258</v>
      </c>
      <c r="B6259" s="2" t="s">
        <v>7</v>
      </c>
      <c r="C6259" s="2" t="s">
        <v>12</v>
      </c>
      <c r="D6259" s="2">
        <v>0</v>
      </c>
      <c r="E6259" s="2">
        <v>0</v>
      </c>
      <c r="F6259" s="2">
        <v>0</v>
      </c>
      <c r="G6259" s="2">
        <v>0</v>
      </c>
      <c r="H6259" s="6" t="s">
        <v>43</v>
      </c>
      <c r="I6259" s="2">
        <v>3</v>
      </c>
      <c r="J6259" s="2" t="s">
        <v>9</v>
      </c>
      <c r="K6259" s="2" t="str" cm="1">
        <f t="array" ref="K6259">_xlfn.IFS(OR(Table1[[#This Row],[Response Text]]="Strongly Agree",Table1[[#This Row],[Response Text]]="Agree"), "Agreement",OR(Table1[[#This Row],[Response Text]]="Strongly Disagree",Table1[[#This Row],[Response Text]]="Disagree"),"Disagreement",TRUE,"Neutral")</f>
        <v>Agreement</v>
      </c>
      <c r="L6259" s="2" t="str" cm="1">
        <f t="array" ref="L6259">_xlfn.IFS(Table1[[#This Row],[Director]]=1,"Director",Table1[[#This Row],[Manager]]=1,"Manager",Table1[[#This Row],[Supervisor]]=1,"Supervisor",Table1[[#This Row],[Staff]]=1,"Staff",TRUE,"Unspecified")</f>
        <v>Unspecified</v>
      </c>
    </row>
    <row r="6260" spans="1:12" x14ac:dyDescent="0.25">
      <c r="A6260" s="2">
        <v>6259</v>
      </c>
      <c r="B6260" s="2" t="s">
        <v>7</v>
      </c>
      <c r="C6260" s="2" t="s">
        <v>27</v>
      </c>
      <c r="D6260" s="2">
        <v>0</v>
      </c>
      <c r="E6260" s="2">
        <v>1</v>
      </c>
      <c r="F6260" s="2">
        <v>0</v>
      </c>
      <c r="G6260" s="2">
        <v>0</v>
      </c>
      <c r="H6260" s="6" t="s">
        <v>43</v>
      </c>
      <c r="I6260" s="2">
        <v>4</v>
      </c>
      <c r="J6260" s="2" t="s">
        <v>11</v>
      </c>
      <c r="K6260" s="2" t="str" cm="1">
        <f t="array" ref="K6260">_xlfn.IFS(OR(Table1[[#This Row],[Response Text]]="Strongly Agree",Table1[[#This Row],[Response Text]]="Agree"), "Agreement",OR(Table1[[#This Row],[Response Text]]="Strongly Disagree",Table1[[#This Row],[Response Text]]="Disagree"),"Disagreement",TRUE,"Neutral")</f>
        <v>Agreement</v>
      </c>
      <c r="L6260" s="2" t="str" cm="1">
        <f t="array" ref="L6260">_xlfn.IFS(Table1[[#This Row],[Director]]=1,"Director",Table1[[#This Row],[Manager]]=1,"Manager",Table1[[#This Row],[Supervisor]]=1,"Supervisor",Table1[[#This Row],[Staff]]=1,"Staff",TRUE,"Unspecified")</f>
        <v>Manager</v>
      </c>
    </row>
    <row r="6261" spans="1:12" x14ac:dyDescent="0.25">
      <c r="A6261" s="2">
        <v>6260</v>
      </c>
      <c r="B6261" s="2" t="s">
        <v>7</v>
      </c>
      <c r="C6261" s="2" t="s">
        <v>33</v>
      </c>
      <c r="D6261" s="2">
        <v>0</v>
      </c>
      <c r="E6261" s="2">
        <v>0</v>
      </c>
      <c r="F6261" s="2">
        <v>0</v>
      </c>
      <c r="G6261" s="2">
        <v>0</v>
      </c>
      <c r="H6261" s="6" t="s">
        <v>43</v>
      </c>
      <c r="I6261" s="2">
        <v>1</v>
      </c>
      <c r="J6261" s="2" t="s">
        <v>13</v>
      </c>
      <c r="K6261" s="2" t="str" cm="1">
        <f t="array" ref="K6261">_xlfn.IFS(OR(Table1[[#This Row],[Response Text]]="Strongly Agree",Table1[[#This Row],[Response Text]]="Agree"), "Agreement",OR(Table1[[#This Row],[Response Text]]="Strongly Disagree",Table1[[#This Row],[Response Text]]="Disagree"),"Disagreement",TRUE,"Neutral")</f>
        <v>Disagreement</v>
      </c>
      <c r="L6261" s="2" t="str" cm="1">
        <f t="array" ref="L6261">_xlfn.IFS(Table1[[#This Row],[Director]]=1,"Director",Table1[[#This Row],[Manager]]=1,"Manager",Table1[[#This Row],[Supervisor]]=1,"Supervisor",Table1[[#This Row],[Staff]]=1,"Staff",TRUE,"Unspecified")</f>
        <v>Unspecified</v>
      </c>
    </row>
    <row r="6262" spans="1:12" x14ac:dyDescent="0.25">
      <c r="A6262" s="2">
        <v>6261</v>
      </c>
      <c r="B6262" s="2" t="s">
        <v>7</v>
      </c>
      <c r="C6262" s="2" t="s">
        <v>12</v>
      </c>
      <c r="D6262" s="2">
        <v>0</v>
      </c>
      <c r="E6262" s="2">
        <v>0</v>
      </c>
      <c r="F6262" s="2">
        <v>0</v>
      </c>
      <c r="G6262" s="2">
        <v>0</v>
      </c>
      <c r="H6262" s="6" t="s">
        <v>43</v>
      </c>
      <c r="I6262" s="2">
        <v>3</v>
      </c>
      <c r="J6262" s="2" t="s">
        <v>9</v>
      </c>
      <c r="K6262" s="2" t="str" cm="1">
        <f t="array" ref="K6262">_xlfn.IFS(OR(Table1[[#This Row],[Response Text]]="Strongly Agree",Table1[[#This Row],[Response Text]]="Agree"), "Agreement",OR(Table1[[#This Row],[Response Text]]="Strongly Disagree",Table1[[#This Row],[Response Text]]="Disagree"),"Disagreement",TRUE,"Neutral")</f>
        <v>Agreement</v>
      </c>
      <c r="L6262" s="2" t="str" cm="1">
        <f t="array" ref="L6262">_xlfn.IFS(Table1[[#This Row],[Director]]=1,"Director",Table1[[#This Row],[Manager]]=1,"Manager",Table1[[#This Row],[Supervisor]]=1,"Supervisor",Table1[[#This Row],[Staff]]=1,"Staff",TRUE,"Unspecified")</f>
        <v>Unspecified</v>
      </c>
    </row>
    <row r="6263" spans="1:12" x14ac:dyDescent="0.25">
      <c r="A6263" s="2">
        <v>6262</v>
      </c>
      <c r="B6263" s="2" t="s">
        <v>7</v>
      </c>
      <c r="C6263" s="2" t="s">
        <v>25</v>
      </c>
      <c r="D6263" s="2">
        <v>0</v>
      </c>
      <c r="E6263" s="2">
        <v>0</v>
      </c>
      <c r="F6263" s="2">
        <v>0</v>
      </c>
      <c r="G6263" s="2">
        <v>0</v>
      </c>
      <c r="H6263" s="6" t="s">
        <v>43</v>
      </c>
      <c r="I6263" s="2">
        <v>4</v>
      </c>
      <c r="J6263" s="2" t="s">
        <v>11</v>
      </c>
      <c r="K6263" s="2" t="str" cm="1">
        <f t="array" ref="K6263">_xlfn.IFS(OR(Table1[[#This Row],[Response Text]]="Strongly Agree",Table1[[#This Row],[Response Text]]="Agree"), "Agreement",OR(Table1[[#This Row],[Response Text]]="Strongly Disagree",Table1[[#This Row],[Response Text]]="Disagree"),"Disagreement",TRUE,"Neutral")</f>
        <v>Agreement</v>
      </c>
      <c r="L6263" s="2" t="str" cm="1">
        <f t="array" ref="L6263">_xlfn.IFS(Table1[[#This Row],[Director]]=1,"Director",Table1[[#This Row],[Manager]]=1,"Manager",Table1[[#This Row],[Supervisor]]=1,"Supervisor",Table1[[#This Row],[Staff]]=1,"Staff",TRUE,"Unspecified")</f>
        <v>Unspecified</v>
      </c>
    </row>
    <row r="6264" spans="1:12" x14ac:dyDescent="0.25">
      <c r="A6264" s="2">
        <v>6263</v>
      </c>
      <c r="B6264" s="2" t="s">
        <v>7</v>
      </c>
      <c r="C6264" s="2" t="s">
        <v>26</v>
      </c>
      <c r="D6264" s="2">
        <v>0</v>
      </c>
      <c r="E6264" s="2">
        <v>0</v>
      </c>
      <c r="F6264" s="2">
        <v>0</v>
      </c>
      <c r="G6264" s="2">
        <v>0</v>
      </c>
      <c r="H6264" s="6" t="s">
        <v>43</v>
      </c>
      <c r="I6264" s="2">
        <v>2</v>
      </c>
      <c r="J6264" s="2" t="s">
        <v>15</v>
      </c>
      <c r="K6264" s="2" t="str" cm="1">
        <f t="array" ref="K6264">_xlfn.IFS(OR(Table1[[#This Row],[Response Text]]="Strongly Agree",Table1[[#This Row],[Response Text]]="Agree"), "Agreement",OR(Table1[[#This Row],[Response Text]]="Strongly Disagree",Table1[[#This Row],[Response Text]]="Disagree"),"Disagreement",TRUE,"Neutral")</f>
        <v>Disagreement</v>
      </c>
      <c r="L6264" s="2" t="str" cm="1">
        <f t="array" ref="L6264">_xlfn.IFS(Table1[[#This Row],[Director]]=1,"Director",Table1[[#This Row],[Manager]]=1,"Manager",Table1[[#This Row],[Supervisor]]=1,"Supervisor",Table1[[#This Row],[Staff]]=1,"Staff",TRUE,"Unspecified")</f>
        <v>Unspecified</v>
      </c>
    </row>
    <row r="6265" spans="1:12" x14ac:dyDescent="0.25">
      <c r="A6265" s="2">
        <v>6264</v>
      </c>
      <c r="B6265" s="2" t="s">
        <v>7</v>
      </c>
      <c r="C6265" s="2" t="s">
        <v>23</v>
      </c>
      <c r="D6265" s="2">
        <v>0</v>
      </c>
      <c r="E6265" s="2">
        <v>1</v>
      </c>
      <c r="F6265" s="2">
        <v>0</v>
      </c>
      <c r="G6265" s="2">
        <v>0</v>
      </c>
      <c r="H6265" s="6" t="s">
        <v>43</v>
      </c>
      <c r="I6265" s="2">
        <v>4</v>
      </c>
      <c r="J6265" s="2" t="s">
        <v>11</v>
      </c>
      <c r="K6265" s="2" t="str" cm="1">
        <f t="array" ref="K6265">_xlfn.IFS(OR(Table1[[#This Row],[Response Text]]="Strongly Agree",Table1[[#This Row],[Response Text]]="Agree"), "Agreement",OR(Table1[[#This Row],[Response Text]]="Strongly Disagree",Table1[[#This Row],[Response Text]]="Disagree"),"Disagreement",TRUE,"Neutral")</f>
        <v>Agreement</v>
      </c>
      <c r="L6265" s="2" t="str" cm="1">
        <f t="array" ref="L6265">_xlfn.IFS(Table1[[#This Row],[Director]]=1,"Director",Table1[[#This Row],[Manager]]=1,"Manager",Table1[[#This Row],[Supervisor]]=1,"Supervisor",Table1[[#This Row],[Staff]]=1,"Staff",TRUE,"Unspecified")</f>
        <v>Manager</v>
      </c>
    </row>
    <row r="6266" spans="1:12" x14ac:dyDescent="0.25">
      <c r="A6266" s="2">
        <v>6265</v>
      </c>
      <c r="B6266" s="2" t="s">
        <v>7</v>
      </c>
      <c r="C6266" s="2" t="s">
        <v>23</v>
      </c>
      <c r="D6266" s="2">
        <v>0</v>
      </c>
      <c r="E6266" s="2">
        <v>0</v>
      </c>
      <c r="F6266" s="2">
        <v>0</v>
      </c>
      <c r="G6266" s="2">
        <v>0</v>
      </c>
      <c r="H6266" s="6" t="s">
        <v>43</v>
      </c>
      <c r="I6266" s="2">
        <v>4</v>
      </c>
      <c r="J6266" s="2" t="s">
        <v>11</v>
      </c>
      <c r="K6266" s="2" t="str" cm="1">
        <f t="array" ref="K6266">_xlfn.IFS(OR(Table1[[#This Row],[Response Text]]="Strongly Agree",Table1[[#This Row],[Response Text]]="Agree"), "Agreement",OR(Table1[[#This Row],[Response Text]]="Strongly Disagree",Table1[[#This Row],[Response Text]]="Disagree"),"Disagreement",TRUE,"Neutral")</f>
        <v>Agreement</v>
      </c>
      <c r="L6266" s="2" t="str" cm="1">
        <f t="array" ref="L6266">_xlfn.IFS(Table1[[#This Row],[Director]]=1,"Director",Table1[[#This Row],[Manager]]=1,"Manager",Table1[[#This Row],[Supervisor]]=1,"Supervisor",Table1[[#This Row],[Staff]]=1,"Staff",TRUE,"Unspecified")</f>
        <v>Unspecified</v>
      </c>
    </row>
    <row r="6267" spans="1:12" x14ac:dyDescent="0.25">
      <c r="A6267" s="2">
        <v>6266</v>
      </c>
      <c r="B6267" s="2" t="s">
        <v>7</v>
      </c>
      <c r="C6267" s="2" t="s">
        <v>25</v>
      </c>
      <c r="D6267" s="2">
        <v>0</v>
      </c>
      <c r="E6267" s="2">
        <v>0</v>
      </c>
      <c r="F6267" s="2">
        <v>0</v>
      </c>
      <c r="G6267" s="2">
        <v>1</v>
      </c>
      <c r="H6267" s="6" t="s">
        <v>43</v>
      </c>
      <c r="I6267" s="2">
        <v>2</v>
      </c>
      <c r="J6267" s="2" t="s">
        <v>15</v>
      </c>
      <c r="K6267" s="2" t="str" cm="1">
        <f t="array" ref="K6267">_xlfn.IFS(OR(Table1[[#This Row],[Response Text]]="Strongly Agree",Table1[[#This Row],[Response Text]]="Agree"), "Agreement",OR(Table1[[#This Row],[Response Text]]="Strongly Disagree",Table1[[#This Row],[Response Text]]="Disagree"),"Disagreement",TRUE,"Neutral")</f>
        <v>Disagreement</v>
      </c>
      <c r="L6267" s="2" t="str" cm="1">
        <f t="array" ref="L6267">_xlfn.IFS(Table1[[#This Row],[Director]]=1,"Director",Table1[[#This Row],[Manager]]=1,"Manager",Table1[[#This Row],[Supervisor]]=1,"Supervisor",Table1[[#This Row],[Staff]]=1,"Staff",TRUE,"Unspecified")</f>
        <v>Staff</v>
      </c>
    </row>
    <row r="6268" spans="1:12" x14ac:dyDescent="0.25">
      <c r="A6268" s="2">
        <v>6267</v>
      </c>
      <c r="B6268" s="2" t="s">
        <v>7</v>
      </c>
      <c r="C6268" s="2" t="s">
        <v>27</v>
      </c>
      <c r="D6268" s="2">
        <v>0</v>
      </c>
      <c r="E6268" s="2">
        <v>0</v>
      </c>
      <c r="F6268" s="2">
        <v>0</v>
      </c>
      <c r="G6268" s="2">
        <v>0</v>
      </c>
      <c r="H6268" s="6" t="s">
        <v>43</v>
      </c>
      <c r="I6268" s="2">
        <v>3</v>
      </c>
      <c r="J6268" s="2" t="s">
        <v>9</v>
      </c>
      <c r="K6268" s="2" t="str" cm="1">
        <f t="array" ref="K6268">_xlfn.IFS(OR(Table1[[#This Row],[Response Text]]="Strongly Agree",Table1[[#This Row],[Response Text]]="Agree"), "Agreement",OR(Table1[[#This Row],[Response Text]]="Strongly Disagree",Table1[[#This Row],[Response Text]]="Disagree"),"Disagreement",TRUE,"Neutral")</f>
        <v>Agreement</v>
      </c>
      <c r="L6268" s="2" t="str" cm="1">
        <f t="array" ref="L6268">_xlfn.IFS(Table1[[#This Row],[Director]]=1,"Director",Table1[[#This Row],[Manager]]=1,"Manager",Table1[[#This Row],[Supervisor]]=1,"Supervisor",Table1[[#This Row],[Staff]]=1,"Staff",TRUE,"Unspecified")</f>
        <v>Unspecified</v>
      </c>
    </row>
    <row r="6269" spans="1:12" x14ac:dyDescent="0.25">
      <c r="A6269" s="2">
        <v>6268</v>
      </c>
      <c r="B6269" s="2" t="s">
        <v>7</v>
      </c>
      <c r="C6269" s="2" t="s">
        <v>22</v>
      </c>
      <c r="D6269" s="2">
        <v>0</v>
      </c>
      <c r="E6269" s="2">
        <v>0</v>
      </c>
      <c r="F6269" s="2">
        <v>0</v>
      </c>
      <c r="G6269" s="2">
        <v>0</v>
      </c>
      <c r="H6269" s="6" t="s">
        <v>43</v>
      </c>
      <c r="I6269" s="2">
        <v>3</v>
      </c>
      <c r="J6269" s="2" t="s">
        <v>9</v>
      </c>
      <c r="K6269" s="2" t="str" cm="1">
        <f t="array" ref="K6269">_xlfn.IFS(OR(Table1[[#This Row],[Response Text]]="Strongly Agree",Table1[[#This Row],[Response Text]]="Agree"), "Agreement",OR(Table1[[#This Row],[Response Text]]="Strongly Disagree",Table1[[#This Row],[Response Text]]="Disagree"),"Disagreement",TRUE,"Neutral")</f>
        <v>Agreement</v>
      </c>
      <c r="L6269" s="2" t="str" cm="1">
        <f t="array" ref="L6269">_xlfn.IFS(Table1[[#This Row],[Director]]=1,"Director",Table1[[#This Row],[Manager]]=1,"Manager",Table1[[#This Row],[Supervisor]]=1,"Supervisor",Table1[[#This Row],[Staff]]=1,"Staff",TRUE,"Unspecified")</f>
        <v>Unspecified</v>
      </c>
    </row>
    <row r="6270" spans="1:12" x14ac:dyDescent="0.25">
      <c r="A6270" s="2">
        <v>6269</v>
      </c>
      <c r="B6270" s="2" t="s">
        <v>7</v>
      </c>
      <c r="C6270" s="2" t="s">
        <v>28</v>
      </c>
      <c r="D6270" s="2">
        <v>0</v>
      </c>
      <c r="E6270" s="2">
        <v>0</v>
      </c>
      <c r="F6270" s="2">
        <v>1</v>
      </c>
      <c r="G6270" s="2">
        <v>0</v>
      </c>
      <c r="H6270" s="6" t="s">
        <v>43</v>
      </c>
      <c r="I6270" s="2">
        <v>4</v>
      </c>
      <c r="J6270" s="2" t="s">
        <v>11</v>
      </c>
      <c r="K6270" s="2" t="str" cm="1">
        <f t="array" ref="K6270">_xlfn.IFS(OR(Table1[[#This Row],[Response Text]]="Strongly Agree",Table1[[#This Row],[Response Text]]="Agree"), "Agreement",OR(Table1[[#This Row],[Response Text]]="Strongly Disagree",Table1[[#This Row],[Response Text]]="Disagree"),"Disagreement",TRUE,"Neutral")</f>
        <v>Agreement</v>
      </c>
      <c r="L6270" s="2" t="str" cm="1">
        <f t="array" ref="L6270">_xlfn.IFS(Table1[[#This Row],[Director]]=1,"Director",Table1[[#This Row],[Manager]]=1,"Manager",Table1[[#This Row],[Supervisor]]=1,"Supervisor",Table1[[#This Row],[Staff]]=1,"Staff",TRUE,"Unspecified")</f>
        <v>Supervisor</v>
      </c>
    </row>
    <row r="6271" spans="1:12" x14ac:dyDescent="0.25">
      <c r="A6271" s="2">
        <v>6270</v>
      </c>
      <c r="B6271" s="2" t="s">
        <v>7</v>
      </c>
      <c r="C6271" s="2" t="s">
        <v>31</v>
      </c>
      <c r="D6271" s="2">
        <v>0</v>
      </c>
      <c r="E6271" s="2">
        <v>1</v>
      </c>
      <c r="F6271" s="2">
        <v>0</v>
      </c>
      <c r="G6271" s="2">
        <v>0</v>
      </c>
      <c r="H6271" s="6" t="s">
        <v>43</v>
      </c>
      <c r="I6271" s="2">
        <v>3</v>
      </c>
      <c r="J6271" s="2" t="s">
        <v>9</v>
      </c>
      <c r="K6271" s="2" t="str" cm="1">
        <f t="array" ref="K6271">_xlfn.IFS(OR(Table1[[#This Row],[Response Text]]="Strongly Agree",Table1[[#This Row],[Response Text]]="Agree"), "Agreement",OR(Table1[[#This Row],[Response Text]]="Strongly Disagree",Table1[[#This Row],[Response Text]]="Disagree"),"Disagreement",TRUE,"Neutral")</f>
        <v>Agreement</v>
      </c>
      <c r="L6271" s="2" t="str" cm="1">
        <f t="array" ref="L6271">_xlfn.IFS(Table1[[#This Row],[Director]]=1,"Director",Table1[[#This Row],[Manager]]=1,"Manager",Table1[[#This Row],[Supervisor]]=1,"Supervisor",Table1[[#This Row],[Staff]]=1,"Staff",TRUE,"Unspecified")</f>
        <v>Manager</v>
      </c>
    </row>
    <row r="6272" spans="1:12" x14ac:dyDescent="0.25">
      <c r="A6272" s="2">
        <v>6271</v>
      </c>
      <c r="B6272" s="2" t="s">
        <v>7</v>
      </c>
      <c r="C6272" s="2" t="s">
        <v>25</v>
      </c>
      <c r="D6272" s="2">
        <v>0</v>
      </c>
      <c r="E6272" s="2">
        <v>0</v>
      </c>
      <c r="F6272" s="2">
        <v>0</v>
      </c>
      <c r="G6272" s="2">
        <v>1</v>
      </c>
      <c r="H6272" s="6" t="s">
        <v>43</v>
      </c>
      <c r="I6272" s="2">
        <v>3</v>
      </c>
      <c r="J6272" s="2" t="s">
        <v>9</v>
      </c>
      <c r="K6272" s="2" t="str" cm="1">
        <f t="array" ref="K6272">_xlfn.IFS(OR(Table1[[#This Row],[Response Text]]="Strongly Agree",Table1[[#This Row],[Response Text]]="Agree"), "Agreement",OR(Table1[[#This Row],[Response Text]]="Strongly Disagree",Table1[[#This Row],[Response Text]]="Disagree"),"Disagreement",TRUE,"Neutral")</f>
        <v>Agreement</v>
      </c>
      <c r="L6272" s="2" t="str" cm="1">
        <f t="array" ref="L6272">_xlfn.IFS(Table1[[#This Row],[Director]]=1,"Director",Table1[[#This Row],[Manager]]=1,"Manager",Table1[[#This Row],[Supervisor]]=1,"Supervisor",Table1[[#This Row],[Staff]]=1,"Staff",TRUE,"Unspecified")</f>
        <v>Staff</v>
      </c>
    </row>
    <row r="6273" spans="1:12" x14ac:dyDescent="0.25">
      <c r="A6273" s="2">
        <v>6272</v>
      </c>
      <c r="B6273" s="2" t="s">
        <v>7</v>
      </c>
      <c r="C6273" s="2" t="s">
        <v>25</v>
      </c>
      <c r="D6273" s="2">
        <v>0</v>
      </c>
      <c r="E6273" s="2">
        <v>0</v>
      </c>
      <c r="F6273" s="2">
        <v>0</v>
      </c>
      <c r="G6273" s="2">
        <v>0</v>
      </c>
      <c r="H6273" s="6" t="s">
        <v>43</v>
      </c>
      <c r="I6273" s="2">
        <v>4</v>
      </c>
      <c r="J6273" s="2" t="s">
        <v>11</v>
      </c>
      <c r="K6273" s="2" t="str" cm="1">
        <f t="array" ref="K6273">_xlfn.IFS(OR(Table1[[#This Row],[Response Text]]="Strongly Agree",Table1[[#This Row],[Response Text]]="Agree"), "Agreement",OR(Table1[[#This Row],[Response Text]]="Strongly Disagree",Table1[[#This Row],[Response Text]]="Disagree"),"Disagreement",TRUE,"Neutral")</f>
        <v>Agreement</v>
      </c>
      <c r="L6273" s="2" t="str" cm="1">
        <f t="array" ref="L6273">_xlfn.IFS(Table1[[#This Row],[Director]]=1,"Director",Table1[[#This Row],[Manager]]=1,"Manager",Table1[[#This Row],[Supervisor]]=1,"Supervisor",Table1[[#This Row],[Staff]]=1,"Staff",TRUE,"Unspecified")</f>
        <v>Unspecified</v>
      </c>
    </row>
    <row r="6274" spans="1:12" x14ac:dyDescent="0.25">
      <c r="A6274" s="2">
        <v>6273</v>
      </c>
      <c r="B6274" s="2" t="s">
        <v>7</v>
      </c>
      <c r="C6274" s="2" t="s">
        <v>23</v>
      </c>
      <c r="D6274" s="2">
        <v>0</v>
      </c>
      <c r="E6274" s="2">
        <v>0</v>
      </c>
      <c r="F6274" s="2">
        <v>0</v>
      </c>
      <c r="G6274" s="2">
        <v>0</v>
      </c>
      <c r="H6274" s="6" t="s">
        <v>43</v>
      </c>
      <c r="I6274" s="2">
        <v>3</v>
      </c>
      <c r="J6274" s="2" t="s">
        <v>9</v>
      </c>
      <c r="K6274" s="2" t="str" cm="1">
        <f t="array" ref="K6274">_xlfn.IFS(OR(Table1[[#This Row],[Response Text]]="Strongly Agree",Table1[[#This Row],[Response Text]]="Agree"), "Agreement",OR(Table1[[#This Row],[Response Text]]="Strongly Disagree",Table1[[#This Row],[Response Text]]="Disagree"),"Disagreement",TRUE,"Neutral")</f>
        <v>Agreement</v>
      </c>
      <c r="L6274" s="2" t="str" cm="1">
        <f t="array" ref="L6274">_xlfn.IFS(Table1[[#This Row],[Director]]=1,"Director",Table1[[#This Row],[Manager]]=1,"Manager",Table1[[#This Row],[Supervisor]]=1,"Supervisor",Table1[[#This Row],[Staff]]=1,"Staff",TRUE,"Unspecified")</f>
        <v>Unspecified</v>
      </c>
    </row>
    <row r="6275" spans="1:12" x14ac:dyDescent="0.25">
      <c r="A6275" s="2">
        <v>6274</v>
      </c>
      <c r="B6275" s="2" t="s">
        <v>7</v>
      </c>
      <c r="C6275" s="2" t="s">
        <v>29</v>
      </c>
      <c r="D6275" s="2">
        <v>0</v>
      </c>
      <c r="E6275" s="2">
        <v>1</v>
      </c>
      <c r="F6275" s="2">
        <v>0</v>
      </c>
      <c r="G6275" s="2">
        <v>0</v>
      </c>
      <c r="H6275" s="6" t="s">
        <v>43</v>
      </c>
      <c r="I6275" s="2">
        <v>4</v>
      </c>
      <c r="J6275" s="2" t="s">
        <v>11</v>
      </c>
      <c r="K6275" s="2" t="str" cm="1">
        <f t="array" ref="K6275">_xlfn.IFS(OR(Table1[[#This Row],[Response Text]]="Strongly Agree",Table1[[#This Row],[Response Text]]="Agree"), "Agreement",OR(Table1[[#This Row],[Response Text]]="Strongly Disagree",Table1[[#This Row],[Response Text]]="Disagree"),"Disagreement",TRUE,"Neutral")</f>
        <v>Agreement</v>
      </c>
      <c r="L6275" s="2" t="str" cm="1">
        <f t="array" ref="L6275">_xlfn.IFS(Table1[[#This Row],[Director]]=1,"Director",Table1[[#This Row],[Manager]]=1,"Manager",Table1[[#This Row],[Supervisor]]=1,"Supervisor",Table1[[#This Row],[Staff]]=1,"Staff",TRUE,"Unspecified")</f>
        <v>Manager</v>
      </c>
    </row>
    <row r="6276" spans="1:12" x14ac:dyDescent="0.25">
      <c r="A6276" s="2">
        <v>6275</v>
      </c>
      <c r="B6276" s="2" t="s">
        <v>7</v>
      </c>
      <c r="C6276" s="2" t="s">
        <v>27</v>
      </c>
      <c r="D6276" s="2">
        <v>0</v>
      </c>
      <c r="E6276" s="2">
        <v>0</v>
      </c>
      <c r="F6276" s="2">
        <v>0</v>
      </c>
      <c r="G6276" s="2">
        <v>1</v>
      </c>
      <c r="H6276" s="6" t="s">
        <v>43</v>
      </c>
      <c r="I6276" s="2">
        <v>2</v>
      </c>
      <c r="J6276" s="2" t="s">
        <v>15</v>
      </c>
      <c r="K6276" s="2" t="str" cm="1">
        <f t="array" ref="K6276">_xlfn.IFS(OR(Table1[[#This Row],[Response Text]]="Strongly Agree",Table1[[#This Row],[Response Text]]="Agree"), "Agreement",OR(Table1[[#This Row],[Response Text]]="Strongly Disagree",Table1[[#This Row],[Response Text]]="Disagree"),"Disagreement",TRUE,"Neutral")</f>
        <v>Disagreement</v>
      </c>
      <c r="L6276" s="2" t="str" cm="1">
        <f t="array" ref="L6276">_xlfn.IFS(Table1[[#This Row],[Director]]=1,"Director",Table1[[#This Row],[Manager]]=1,"Manager",Table1[[#This Row],[Supervisor]]=1,"Supervisor",Table1[[#This Row],[Staff]]=1,"Staff",TRUE,"Unspecified")</f>
        <v>Staff</v>
      </c>
    </row>
    <row r="6277" spans="1:12" x14ac:dyDescent="0.25">
      <c r="A6277" s="2">
        <v>6276</v>
      </c>
      <c r="B6277" s="2" t="s">
        <v>7</v>
      </c>
      <c r="C6277" s="2" t="s">
        <v>12</v>
      </c>
      <c r="D6277" s="2">
        <v>0</v>
      </c>
      <c r="E6277" s="2">
        <v>0</v>
      </c>
      <c r="F6277" s="2">
        <v>0</v>
      </c>
      <c r="G6277" s="2">
        <v>0</v>
      </c>
      <c r="H6277" s="6" t="s">
        <v>43</v>
      </c>
      <c r="I6277" s="2">
        <v>4</v>
      </c>
      <c r="J6277" s="2" t="s">
        <v>11</v>
      </c>
      <c r="K6277" s="2" t="str" cm="1">
        <f t="array" ref="K6277">_xlfn.IFS(OR(Table1[[#This Row],[Response Text]]="Strongly Agree",Table1[[#This Row],[Response Text]]="Agree"), "Agreement",OR(Table1[[#This Row],[Response Text]]="Strongly Disagree",Table1[[#This Row],[Response Text]]="Disagree"),"Disagreement",TRUE,"Neutral")</f>
        <v>Agreement</v>
      </c>
      <c r="L6277" s="2" t="str" cm="1">
        <f t="array" ref="L6277">_xlfn.IFS(Table1[[#This Row],[Director]]=1,"Director",Table1[[#This Row],[Manager]]=1,"Manager",Table1[[#This Row],[Supervisor]]=1,"Supervisor",Table1[[#This Row],[Staff]]=1,"Staff",TRUE,"Unspecified")</f>
        <v>Unspecified</v>
      </c>
    </row>
    <row r="6278" spans="1:12" x14ac:dyDescent="0.25">
      <c r="A6278" s="2">
        <v>6277</v>
      </c>
      <c r="B6278" s="2" t="s">
        <v>7</v>
      </c>
      <c r="C6278" s="2" t="s">
        <v>14</v>
      </c>
      <c r="D6278" s="2">
        <v>0</v>
      </c>
      <c r="E6278" s="2">
        <v>0</v>
      </c>
      <c r="F6278" s="2">
        <v>0</v>
      </c>
      <c r="G6278" s="2">
        <v>0</v>
      </c>
      <c r="H6278" s="6" t="s">
        <v>43</v>
      </c>
      <c r="I6278" s="2">
        <v>4</v>
      </c>
      <c r="J6278" s="2" t="s">
        <v>11</v>
      </c>
      <c r="K6278" s="2" t="str" cm="1">
        <f t="array" ref="K6278">_xlfn.IFS(OR(Table1[[#This Row],[Response Text]]="Strongly Agree",Table1[[#This Row],[Response Text]]="Agree"), "Agreement",OR(Table1[[#This Row],[Response Text]]="Strongly Disagree",Table1[[#This Row],[Response Text]]="Disagree"),"Disagreement",TRUE,"Neutral")</f>
        <v>Agreement</v>
      </c>
      <c r="L6278" s="2" t="str" cm="1">
        <f t="array" ref="L6278">_xlfn.IFS(Table1[[#This Row],[Director]]=1,"Director",Table1[[#This Row],[Manager]]=1,"Manager",Table1[[#This Row],[Supervisor]]=1,"Supervisor",Table1[[#This Row],[Staff]]=1,"Staff",TRUE,"Unspecified")</f>
        <v>Unspecified</v>
      </c>
    </row>
    <row r="6279" spans="1:12" x14ac:dyDescent="0.25">
      <c r="A6279" s="2">
        <v>6278</v>
      </c>
      <c r="B6279" s="2" t="s">
        <v>7</v>
      </c>
      <c r="C6279" s="2" t="s">
        <v>17</v>
      </c>
      <c r="D6279" s="2">
        <v>0</v>
      </c>
      <c r="E6279" s="2">
        <v>0</v>
      </c>
      <c r="F6279" s="2">
        <v>0</v>
      </c>
      <c r="G6279" s="2">
        <v>0</v>
      </c>
      <c r="H6279" s="6" t="s">
        <v>43</v>
      </c>
      <c r="I6279" s="2">
        <v>4</v>
      </c>
      <c r="J6279" s="2" t="s">
        <v>11</v>
      </c>
      <c r="K6279" s="2" t="str" cm="1">
        <f t="array" ref="K6279">_xlfn.IFS(OR(Table1[[#This Row],[Response Text]]="Strongly Agree",Table1[[#This Row],[Response Text]]="Agree"), "Agreement",OR(Table1[[#This Row],[Response Text]]="Strongly Disagree",Table1[[#This Row],[Response Text]]="Disagree"),"Disagreement",TRUE,"Neutral")</f>
        <v>Agreement</v>
      </c>
      <c r="L6279" s="2" t="str" cm="1">
        <f t="array" ref="L6279">_xlfn.IFS(Table1[[#This Row],[Director]]=1,"Director",Table1[[#This Row],[Manager]]=1,"Manager",Table1[[#This Row],[Supervisor]]=1,"Supervisor",Table1[[#This Row],[Staff]]=1,"Staff",TRUE,"Unspecified")</f>
        <v>Unspecified</v>
      </c>
    </row>
    <row r="6280" spans="1:12" x14ac:dyDescent="0.25">
      <c r="A6280" s="2">
        <v>6279</v>
      </c>
      <c r="B6280" s="2" t="s">
        <v>7</v>
      </c>
      <c r="C6280" s="2" t="s">
        <v>17</v>
      </c>
      <c r="D6280" s="2">
        <v>0</v>
      </c>
      <c r="E6280" s="2">
        <v>0</v>
      </c>
      <c r="F6280" s="2">
        <v>0</v>
      </c>
      <c r="G6280" s="2">
        <v>0</v>
      </c>
      <c r="H6280" s="6" t="s">
        <v>43</v>
      </c>
      <c r="I6280" s="2">
        <v>4</v>
      </c>
      <c r="J6280" s="2" t="s">
        <v>11</v>
      </c>
      <c r="K6280" s="2" t="str" cm="1">
        <f t="array" ref="K6280">_xlfn.IFS(OR(Table1[[#This Row],[Response Text]]="Strongly Agree",Table1[[#This Row],[Response Text]]="Agree"), "Agreement",OR(Table1[[#This Row],[Response Text]]="Strongly Disagree",Table1[[#This Row],[Response Text]]="Disagree"),"Disagreement",TRUE,"Neutral")</f>
        <v>Agreement</v>
      </c>
      <c r="L6280" s="2" t="str" cm="1">
        <f t="array" ref="L6280">_xlfn.IFS(Table1[[#This Row],[Director]]=1,"Director",Table1[[#This Row],[Manager]]=1,"Manager",Table1[[#This Row],[Supervisor]]=1,"Supervisor",Table1[[#This Row],[Staff]]=1,"Staff",TRUE,"Unspecified")</f>
        <v>Unspecified</v>
      </c>
    </row>
    <row r="6281" spans="1:12" x14ac:dyDescent="0.25">
      <c r="A6281" s="2">
        <v>6280</v>
      </c>
      <c r="B6281" s="2" t="s">
        <v>7</v>
      </c>
      <c r="C6281" s="2" t="s">
        <v>33</v>
      </c>
      <c r="D6281" s="2">
        <v>0</v>
      </c>
      <c r="E6281" s="2">
        <v>0</v>
      </c>
      <c r="F6281" s="2">
        <v>0</v>
      </c>
      <c r="G6281" s="2">
        <v>0</v>
      </c>
      <c r="H6281" s="6" t="s">
        <v>43</v>
      </c>
      <c r="I6281" s="2">
        <v>3</v>
      </c>
      <c r="J6281" s="2" t="s">
        <v>9</v>
      </c>
      <c r="K6281" s="2" t="str" cm="1">
        <f t="array" ref="K6281">_xlfn.IFS(OR(Table1[[#This Row],[Response Text]]="Strongly Agree",Table1[[#This Row],[Response Text]]="Agree"), "Agreement",OR(Table1[[#This Row],[Response Text]]="Strongly Disagree",Table1[[#This Row],[Response Text]]="Disagree"),"Disagreement",TRUE,"Neutral")</f>
        <v>Agreement</v>
      </c>
      <c r="L6281" s="2" t="str" cm="1">
        <f t="array" ref="L6281">_xlfn.IFS(Table1[[#This Row],[Director]]=1,"Director",Table1[[#This Row],[Manager]]=1,"Manager",Table1[[#This Row],[Supervisor]]=1,"Supervisor",Table1[[#This Row],[Staff]]=1,"Staff",TRUE,"Unspecified")</f>
        <v>Unspecified</v>
      </c>
    </row>
    <row r="6282" spans="1:12" x14ac:dyDescent="0.25">
      <c r="A6282" s="2">
        <v>6281</v>
      </c>
      <c r="B6282" s="2" t="s">
        <v>7</v>
      </c>
      <c r="C6282" s="2" t="s">
        <v>25</v>
      </c>
      <c r="D6282" s="2">
        <v>0</v>
      </c>
      <c r="E6282" s="2">
        <v>0</v>
      </c>
      <c r="F6282" s="2">
        <v>0</v>
      </c>
      <c r="G6282" s="2">
        <v>1</v>
      </c>
      <c r="H6282" s="6" t="s">
        <v>43</v>
      </c>
      <c r="I6282" s="2">
        <v>3</v>
      </c>
      <c r="J6282" s="2" t="s">
        <v>9</v>
      </c>
      <c r="K6282" s="2" t="str" cm="1">
        <f t="array" ref="K6282">_xlfn.IFS(OR(Table1[[#This Row],[Response Text]]="Strongly Agree",Table1[[#This Row],[Response Text]]="Agree"), "Agreement",OR(Table1[[#This Row],[Response Text]]="Strongly Disagree",Table1[[#This Row],[Response Text]]="Disagree"),"Disagreement",TRUE,"Neutral")</f>
        <v>Agreement</v>
      </c>
      <c r="L6282" s="2" t="str" cm="1">
        <f t="array" ref="L6282">_xlfn.IFS(Table1[[#This Row],[Director]]=1,"Director",Table1[[#This Row],[Manager]]=1,"Manager",Table1[[#This Row],[Supervisor]]=1,"Supervisor",Table1[[#This Row],[Staff]]=1,"Staff",TRUE,"Unspecified")</f>
        <v>Staff</v>
      </c>
    </row>
    <row r="6283" spans="1:12" x14ac:dyDescent="0.25">
      <c r="A6283" s="2">
        <v>6282</v>
      </c>
      <c r="B6283" s="2" t="s">
        <v>7</v>
      </c>
      <c r="C6283" s="2" t="s">
        <v>16</v>
      </c>
      <c r="D6283" s="2">
        <v>0</v>
      </c>
      <c r="E6283" s="2">
        <v>0</v>
      </c>
      <c r="F6283" s="2">
        <v>0</v>
      </c>
      <c r="G6283" s="2">
        <v>0</v>
      </c>
      <c r="H6283" s="6" t="s">
        <v>43</v>
      </c>
      <c r="I6283" s="2">
        <v>3</v>
      </c>
      <c r="J6283" s="2" t="s">
        <v>9</v>
      </c>
      <c r="K6283" s="2" t="str" cm="1">
        <f t="array" ref="K6283">_xlfn.IFS(OR(Table1[[#This Row],[Response Text]]="Strongly Agree",Table1[[#This Row],[Response Text]]="Agree"), "Agreement",OR(Table1[[#This Row],[Response Text]]="Strongly Disagree",Table1[[#This Row],[Response Text]]="Disagree"),"Disagreement",TRUE,"Neutral")</f>
        <v>Agreement</v>
      </c>
      <c r="L6283" s="2" t="str" cm="1">
        <f t="array" ref="L6283">_xlfn.IFS(Table1[[#This Row],[Director]]=1,"Director",Table1[[#This Row],[Manager]]=1,"Manager",Table1[[#This Row],[Supervisor]]=1,"Supervisor",Table1[[#This Row],[Staff]]=1,"Staff",TRUE,"Unspecified")</f>
        <v>Unspecified</v>
      </c>
    </row>
    <row r="6284" spans="1:12" x14ac:dyDescent="0.25">
      <c r="A6284" s="2">
        <v>6283</v>
      </c>
      <c r="B6284" s="2" t="s">
        <v>7</v>
      </c>
      <c r="C6284" s="2" t="s">
        <v>25</v>
      </c>
      <c r="D6284" s="2">
        <v>0</v>
      </c>
      <c r="E6284" s="2">
        <v>0</v>
      </c>
      <c r="F6284" s="2">
        <v>0</v>
      </c>
      <c r="G6284" s="2">
        <v>0</v>
      </c>
      <c r="H6284" s="6" t="s">
        <v>43</v>
      </c>
      <c r="I6284" s="2">
        <v>1</v>
      </c>
      <c r="J6284" s="2" t="s">
        <v>13</v>
      </c>
      <c r="K6284" s="2" t="str" cm="1">
        <f t="array" ref="K6284">_xlfn.IFS(OR(Table1[[#This Row],[Response Text]]="Strongly Agree",Table1[[#This Row],[Response Text]]="Agree"), "Agreement",OR(Table1[[#This Row],[Response Text]]="Strongly Disagree",Table1[[#This Row],[Response Text]]="Disagree"),"Disagreement",TRUE,"Neutral")</f>
        <v>Disagreement</v>
      </c>
      <c r="L6284" s="2" t="str" cm="1">
        <f t="array" ref="L6284">_xlfn.IFS(Table1[[#This Row],[Director]]=1,"Director",Table1[[#This Row],[Manager]]=1,"Manager",Table1[[#This Row],[Supervisor]]=1,"Supervisor",Table1[[#This Row],[Staff]]=1,"Staff",TRUE,"Unspecified")</f>
        <v>Unspecified</v>
      </c>
    </row>
    <row r="6285" spans="1:12" x14ac:dyDescent="0.25">
      <c r="A6285" s="2">
        <v>6284</v>
      </c>
      <c r="B6285" s="2" t="s">
        <v>7</v>
      </c>
      <c r="C6285" s="2" t="s">
        <v>30</v>
      </c>
      <c r="D6285" s="2">
        <v>0</v>
      </c>
      <c r="E6285" s="2">
        <v>0</v>
      </c>
      <c r="F6285" s="2">
        <v>1</v>
      </c>
      <c r="G6285" s="2">
        <v>0</v>
      </c>
      <c r="H6285" s="6" t="s">
        <v>43</v>
      </c>
      <c r="I6285" s="2">
        <v>4</v>
      </c>
      <c r="J6285" s="2" t="s">
        <v>11</v>
      </c>
      <c r="K6285" s="2" t="str" cm="1">
        <f t="array" ref="K6285">_xlfn.IFS(OR(Table1[[#This Row],[Response Text]]="Strongly Agree",Table1[[#This Row],[Response Text]]="Agree"), "Agreement",OR(Table1[[#This Row],[Response Text]]="Strongly Disagree",Table1[[#This Row],[Response Text]]="Disagree"),"Disagreement",TRUE,"Neutral")</f>
        <v>Agreement</v>
      </c>
      <c r="L6285" s="2" t="str" cm="1">
        <f t="array" ref="L6285">_xlfn.IFS(Table1[[#This Row],[Director]]=1,"Director",Table1[[#This Row],[Manager]]=1,"Manager",Table1[[#This Row],[Supervisor]]=1,"Supervisor",Table1[[#This Row],[Staff]]=1,"Staff",TRUE,"Unspecified")</f>
        <v>Supervisor</v>
      </c>
    </row>
    <row r="6286" spans="1:12" x14ac:dyDescent="0.25">
      <c r="A6286" s="2">
        <v>6285</v>
      </c>
      <c r="B6286" s="2" t="s">
        <v>7</v>
      </c>
      <c r="C6286" s="2" t="s">
        <v>25</v>
      </c>
      <c r="D6286" s="2">
        <v>0</v>
      </c>
      <c r="E6286" s="2">
        <v>0</v>
      </c>
      <c r="F6286" s="2">
        <v>0</v>
      </c>
      <c r="G6286" s="2">
        <v>0</v>
      </c>
      <c r="H6286" s="6" t="s">
        <v>43</v>
      </c>
      <c r="I6286" s="2">
        <v>4</v>
      </c>
      <c r="J6286" s="2" t="s">
        <v>11</v>
      </c>
      <c r="K6286" s="2" t="str" cm="1">
        <f t="array" ref="K6286">_xlfn.IFS(OR(Table1[[#This Row],[Response Text]]="Strongly Agree",Table1[[#This Row],[Response Text]]="Agree"), "Agreement",OR(Table1[[#This Row],[Response Text]]="Strongly Disagree",Table1[[#This Row],[Response Text]]="Disagree"),"Disagreement",TRUE,"Neutral")</f>
        <v>Agreement</v>
      </c>
      <c r="L6286" s="2" t="str" cm="1">
        <f t="array" ref="L6286">_xlfn.IFS(Table1[[#This Row],[Director]]=1,"Director",Table1[[#This Row],[Manager]]=1,"Manager",Table1[[#This Row],[Supervisor]]=1,"Supervisor",Table1[[#This Row],[Staff]]=1,"Staff",TRUE,"Unspecified")</f>
        <v>Unspecified</v>
      </c>
    </row>
    <row r="6287" spans="1:12" x14ac:dyDescent="0.25">
      <c r="A6287" s="2">
        <v>6286</v>
      </c>
      <c r="B6287" s="2" t="s">
        <v>7</v>
      </c>
      <c r="C6287" s="2" t="s">
        <v>28</v>
      </c>
      <c r="D6287" s="2">
        <v>0</v>
      </c>
      <c r="E6287" s="2">
        <v>0</v>
      </c>
      <c r="F6287" s="2">
        <v>0</v>
      </c>
      <c r="G6287" s="2">
        <v>0</v>
      </c>
      <c r="H6287" s="6" t="s">
        <v>43</v>
      </c>
      <c r="I6287" s="2">
        <v>3</v>
      </c>
      <c r="J6287" s="2" t="s">
        <v>9</v>
      </c>
      <c r="K6287" s="2" t="str" cm="1">
        <f t="array" ref="K6287">_xlfn.IFS(OR(Table1[[#This Row],[Response Text]]="Strongly Agree",Table1[[#This Row],[Response Text]]="Agree"), "Agreement",OR(Table1[[#This Row],[Response Text]]="Strongly Disagree",Table1[[#This Row],[Response Text]]="Disagree"),"Disagreement",TRUE,"Neutral")</f>
        <v>Agreement</v>
      </c>
      <c r="L6287" s="2" t="str" cm="1">
        <f t="array" ref="L6287">_xlfn.IFS(Table1[[#This Row],[Director]]=1,"Director",Table1[[#This Row],[Manager]]=1,"Manager",Table1[[#This Row],[Supervisor]]=1,"Supervisor",Table1[[#This Row],[Staff]]=1,"Staff",TRUE,"Unspecified")</f>
        <v>Unspecified</v>
      </c>
    </row>
    <row r="6288" spans="1:12" x14ac:dyDescent="0.25">
      <c r="A6288" s="2">
        <v>6287</v>
      </c>
      <c r="B6288" s="2" t="s">
        <v>7</v>
      </c>
      <c r="C6288" s="2" t="s">
        <v>33</v>
      </c>
      <c r="D6288" s="2">
        <v>0</v>
      </c>
      <c r="E6288" s="2">
        <v>0</v>
      </c>
      <c r="F6288" s="2">
        <v>0</v>
      </c>
      <c r="G6288" s="2">
        <v>0</v>
      </c>
      <c r="H6288" s="6" t="s">
        <v>43</v>
      </c>
      <c r="I6288" s="2">
        <v>3</v>
      </c>
      <c r="J6288" s="2" t="s">
        <v>9</v>
      </c>
      <c r="K6288" s="2" t="str" cm="1">
        <f t="array" ref="K6288">_xlfn.IFS(OR(Table1[[#This Row],[Response Text]]="Strongly Agree",Table1[[#This Row],[Response Text]]="Agree"), "Agreement",OR(Table1[[#This Row],[Response Text]]="Strongly Disagree",Table1[[#This Row],[Response Text]]="Disagree"),"Disagreement",TRUE,"Neutral")</f>
        <v>Agreement</v>
      </c>
      <c r="L6288" s="2" t="str" cm="1">
        <f t="array" ref="L6288">_xlfn.IFS(Table1[[#This Row],[Director]]=1,"Director",Table1[[#This Row],[Manager]]=1,"Manager",Table1[[#This Row],[Supervisor]]=1,"Supervisor",Table1[[#This Row],[Staff]]=1,"Staff",TRUE,"Unspecified")</f>
        <v>Unspecified</v>
      </c>
    </row>
    <row r="6289" spans="1:12" x14ac:dyDescent="0.25">
      <c r="A6289" s="2">
        <v>6288</v>
      </c>
      <c r="B6289" s="2" t="s">
        <v>7</v>
      </c>
      <c r="C6289" s="2" t="s">
        <v>25</v>
      </c>
      <c r="D6289" s="2">
        <v>0</v>
      </c>
      <c r="E6289" s="2">
        <v>0</v>
      </c>
      <c r="F6289" s="2">
        <v>0</v>
      </c>
      <c r="G6289" s="2">
        <v>0</v>
      </c>
      <c r="H6289" s="6" t="s">
        <v>43</v>
      </c>
      <c r="I6289" s="2">
        <v>4</v>
      </c>
      <c r="J6289" s="2" t="s">
        <v>11</v>
      </c>
      <c r="K6289" s="2" t="str" cm="1">
        <f t="array" ref="K6289">_xlfn.IFS(OR(Table1[[#This Row],[Response Text]]="Strongly Agree",Table1[[#This Row],[Response Text]]="Agree"), "Agreement",OR(Table1[[#This Row],[Response Text]]="Strongly Disagree",Table1[[#This Row],[Response Text]]="Disagree"),"Disagreement",TRUE,"Neutral")</f>
        <v>Agreement</v>
      </c>
      <c r="L6289" s="2" t="str" cm="1">
        <f t="array" ref="L6289">_xlfn.IFS(Table1[[#This Row],[Director]]=1,"Director",Table1[[#This Row],[Manager]]=1,"Manager",Table1[[#This Row],[Supervisor]]=1,"Supervisor",Table1[[#This Row],[Staff]]=1,"Staff",TRUE,"Unspecified")</f>
        <v>Unspecified</v>
      </c>
    </row>
    <row r="6290" spans="1:12" x14ac:dyDescent="0.25">
      <c r="A6290" s="2">
        <v>6289</v>
      </c>
      <c r="B6290" s="2" t="s">
        <v>7</v>
      </c>
      <c r="C6290" s="2" t="s">
        <v>25</v>
      </c>
      <c r="D6290" s="2">
        <v>0</v>
      </c>
      <c r="E6290" s="2">
        <v>0</v>
      </c>
      <c r="F6290" s="2">
        <v>0</v>
      </c>
      <c r="G6290" s="2">
        <v>0</v>
      </c>
      <c r="H6290" s="6" t="s">
        <v>43</v>
      </c>
      <c r="I6290" s="2">
        <v>3</v>
      </c>
      <c r="J6290" s="2" t="s">
        <v>9</v>
      </c>
      <c r="K6290" s="2" t="str" cm="1">
        <f t="array" ref="K6290">_xlfn.IFS(OR(Table1[[#This Row],[Response Text]]="Strongly Agree",Table1[[#This Row],[Response Text]]="Agree"), "Agreement",OR(Table1[[#This Row],[Response Text]]="Strongly Disagree",Table1[[#This Row],[Response Text]]="Disagree"),"Disagreement",TRUE,"Neutral")</f>
        <v>Agreement</v>
      </c>
      <c r="L6290" s="2" t="str" cm="1">
        <f t="array" ref="L6290">_xlfn.IFS(Table1[[#This Row],[Director]]=1,"Director",Table1[[#This Row],[Manager]]=1,"Manager",Table1[[#This Row],[Supervisor]]=1,"Supervisor",Table1[[#This Row],[Staff]]=1,"Staff",TRUE,"Unspecified")</f>
        <v>Unspecified</v>
      </c>
    </row>
    <row r="6291" spans="1:12" x14ac:dyDescent="0.25">
      <c r="A6291" s="2">
        <v>6290</v>
      </c>
      <c r="B6291" s="2" t="s">
        <v>7</v>
      </c>
      <c r="C6291" s="2" t="s">
        <v>29</v>
      </c>
      <c r="D6291" s="2">
        <v>0</v>
      </c>
      <c r="E6291" s="2">
        <v>1</v>
      </c>
      <c r="F6291" s="2">
        <v>0</v>
      </c>
      <c r="G6291" s="2">
        <v>0</v>
      </c>
      <c r="H6291" s="6" t="s">
        <v>43</v>
      </c>
      <c r="I6291" s="2">
        <v>4</v>
      </c>
      <c r="J6291" s="2" t="s">
        <v>11</v>
      </c>
      <c r="K6291" s="2" t="str" cm="1">
        <f t="array" ref="K6291">_xlfn.IFS(OR(Table1[[#This Row],[Response Text]]="Strongly Agree",Table1[[#This Row],[Response Text]]="Agree"), "Agreement",OR(Table1[[#This Row],[Response Text]]="Strongly Disagree",Table1[[#This Row],[Response Text]]="Disagree"),"Disagreement",TRUE,"Neutral")</f>
        <v>Agreement</v>
      </c>
      <c r="L6291" s="2" t="str" cm="1">
        <f t="array" ref="L6291">_xlfn.IFS(Table1[[#This Row],[Director]]=1,"Director",Table1[[#This Row],[Manager]]=1,"Manager",Table1[[#This Row],[Supervisor]]=1,"Supervisor",Table1[[#This Row],[Staff]]=1,"Staff",TRUE,"Unspecified")</f>
        <v>Manager</v>
      </c>
    </row>
    <row r="6292" spans="1:12" x14ac:dyDescent="0.25">
      <c r="A6292" s="2">
        <v>6291</v>
      </c>
      <c r="B6292" s="2" t="s">
        <v>7</v>
      </c>
      <c r="C6292" s="2" t="s">
        <v>25</v>
      </c>
      <c r="D6292" s="2">
        <v>0</v>
      </c>
      <c r="E6292" s="2">
        <v>0</v>
      </c>
      <c r="F6292" s="2">
        <v>0</v>
      </c>
      <c r="G6292" s="2">
        <v>0</v>
      </c>
      <c r="H6292" s="6" t="s">
        <v>43</v>
      </c>
      <c r="I6292" s="2">
        <v>4</v>
      </c>
      <c r="J6292" s="2" t="s">
        <v>11</v>
      </c>
      <c r="K6292" s="2" t="str" cm="1">
        <f t="array" ref="K6292">_xlfn.IFS(OR(Table1[[#This Row],[Response Text]]="Strongly Agree",Table1[[#This Row],[Response Text]]="Agree"), "Agreement",OR(Table1[[#This Row],[Response Text]]="Strongly Disagree",Table1[[#This Row],[Response Text]]="Disagree"),"Disagreement",TRUE,"Neutral")</f>
        <v>Agreement</v>
      </c>
      <c r="L6292" s="2" t="str" cm="1">
        <f t="array" ref="L6292">_xlfn.IFS(Table1[[#This Row],[Director]]=1,"Director",Table1[[#This Row],[Manager]]=1,"Manager",Table1[[#This Row],[Supervisor]]=1,"Supervisor",Table1[[#This Row],[Staff]]=1,"Staff",TRUE,"Unspecified")</f>
        <v>Unspecified</v>
      </c>
    </row>
    <row r="6293" spans="1:12" x14ac:dyDescent="0.25">
      <c r="A6293" s="2">
        <v>6292</v>
      </c>
      <c r="B6293" s="2" t="s">
        <v>7</v>
      </c>
      <c r="C6293" s="2" t="s">
        <v>29</v>
      </c>
      <c r="D6293" s="2">
        <v>0</v>
      </c>
      <c r="E6293" s="2">
        <v>0</v>
      </c>
      <c r="F6293" s="2">
        <v>0</v>
      </c>
      <c r="G6293" s="2">
        <v>0</v>
      </c>
      <c r="H6293" s="6" t="s">
        <v>43</v>
      </c>
      <c r="I6293" s="2">
        <v>4</v>
      </c>
      <c r="J6293" s="2" t="s">
        <v>11</v>
      </c>
      <c r="K6293" s="2" t="str" cm="1">
        <f t="array" ref="K6293">_xlfn.IFS(OR(Table1[[#This Row],[Response Text]]="Strongly Agree",Table1[[#This Row],[Response Text]]="Agree"), "Agreement",OR(Table1[[#This Row],[Response Text]]="Strongly Disagree",Table1[[#This Row],[Response Text]]="Disagree"),"Disagreement",TRUE,"Neutral")</f>
        <v>Agreement</v>
      </c>
      <c r="L6293" s="2" t="str" cm="1">
        <f t="array" ref="L6293">_xlfn.IFS(Table1[[#This Row],[Director]]=1,"Director",Table1[[#This Row],[Manager]]=1,"Manager",Table1[[#This Row],[Supervisor]]=1,"Supervisor",Table1[[#This Row],[Staff]]=1,"Staff",TRUE,"Unspecified")</f>
        <v>Unspecified</v>
      </c>
    </row>
    <row r="6294" spans="1:12" x14ac:dyDescent="0.25">
      <c r="A6294" s="2">
        <v>6293</v>
      </c>
      <c r="B6294" s="2" t="s">
        <v>7</v>
      </c>
      <c r="C6294" s="2" t="s">
        <v>29</v>
      </c>
      <c r="D6294" s="2">
        <v>0</v>
      </c>
      <c r="E6294" s="2">
        <v>0</v>
      </c>
      <c r="F6294" s="2">
        <v>0</v>
      </c>
      <c r="G6294" s="2">
        <v>0</v>
      </c>
      <c r="H6294" s="6" t="s">
        <v>43</v>
      </c>
      <c r="I6294" s="2">
        <v>4</v>
      </c>
      <c r="J6294" s="2" t="s">
        <v>11</v>
      </c>
      <c r="K6294" s="2" t="str" cm="1">
        <f t="array" ref="K6294">_xlfn.IFS(OR(Table1[[#This Row],[Response Text]]="Strongly Agree",Table1[[#This Row],[Response Text]]="Agree"), "Agreement",OR(Table1[[#This Row],[Response Text]]="Strongly Disagree",Table1[[#This Row],[Response Text]]="Disagree"),"Disagreement",TRUE,"Neutral")</f>
        <v>Agreement</v>
      </c>
      <c r="L6294" s="2" t="str" cm="1">
        <f t="array" ref="L6294">_xlfn.IFS(Table1[[#This Row],[Director]]=1,"Director",Table1[[#This Row],[Manager]]=1,"Manager",Table1[[#This Row],[Supervisor]]=1,"Supervisor",Table1[[#This Row],[Staff]]=1,"Staff",TRUE,"Unspecified")</f>
        <v>Unspecified</v>
      </c>
    </row>
    <row r="6295" spans="1:12" x14ac:dyDescent="0.25">
      <c r="A6295" s="2">
        <v>6294</v>
      </c>
      <c r="B6295" s="2" t="s">
        <v>7</v>
      </c>
      <c r="C6295" s="2" t="s">
        <v>25</v>
      </c>
      <c r="D6295" s="2">
        <v>0</v>
      </c>
      <c r="E6295" s="2">
        <v>0</v>
      </c>
      <c r="F6295" s="2">
        <v>0</v>
      </c>
      <c r="G6295" s="2">
        <v>0</v>
      </c>
      <c r="H6295" s="6" t="s">
        <v>43</v>
      </c>
      <c r="I6295" s="2">
        <v>3</v>
      </c>
      <c r="J6295" s="2" t="s">
        <v>9</v>
      </c>
      <c r="K6295" s="2" t="str" cm="1">
        <f t="array" ref="K6295">_xlfn.IFS(OR(Table1[[#This Row],[Response Text]]="Strongly Agree",Table1[[#This Row],[Response Text]]="Agree"), "Agreement",OR(Table1[[#This Row],[Response Text]]="Strongly Disagree",Table1[[#This Row],[Response Text]]="Disagree"),"Disagreement",TRUE,"Neutral")</f>
        <v>Agreement</v>
      </c>
      <c r="L6295" s="2" t="str" cm="1">
        <f t="array" ref="L6295">_xlfn.IFS(Table1[[#This Row],[Director]]=1,"Director",Table1[[#This Row],[Manager]]=1,"Manager",Table1[[#This Row],[Supervisor]]=1,"Supervisor",Table1[[#This Row],[Staff]]=1,"Staff",TRUE,"Unspecified")</f>
        <v>Unspecified</v>
      </c>
    </row>
    <row r="6296" spans="1:12" x14ac:dyDescent="0.25">
      <c r="A6296" s="2">
        <v>6295</v>
      </c>
      <c r="B6296" s="2" t="s">
        <v>7</v>
      </c>
      <c r="C6296" s="2" t="s">
        <v>25</v>
      </c>
      <c r="D6296" s="2">
        <v>0</v>
      </c>
      <c r="E6296" s="2">
        <v>0</v>
      </c>
      <c r="F6296" s="2">
        <v>0</v>
      </c>
      <c r="G6296" s="2">
        <v>0</v>
      </c>
      <c r="H6296" s="6" t="s">
        <v>43</v>
      </c>
      <c r="I6296" s="2">
        <v>3</v>
      </c>
      <c r="J6296" s="2" t="s">
        <v>9</v>
      </c>
      <c r="K6296" s="2" t="str" cm="1">
        <f t="array" ref="K6296">_xlfn.IFS(OR(Table1[[#This Row],[Response Text]]="Strongly Agree",Table1[[#This Row],[Response Text]]="Agree"), "Agreement",OR(Table1[[#This Row],[Response Text]]="Strongly Disagree",Table1[[#This Row],[Response Text]]="Disagree"),"Disagreement",TRUE,"Neutral")</f>
        <v>Agreement</v>
      </c>
      <c r="L6296" s="2" t="str" cm="1">
        <f t="array" ref="L6296">_xlfn.IFS(Table1[[#This Row],[Director]]=1,"Director",Table1[[#This Row],[Manager]]=1,"Manager",Table1[[#This Row],[Supervisor]]=1,"Supervisor",Table1[[#This Row],[Staff]]=1,"Staff",TRUE,"Unspecified")</f>
        <v>Unspecified</v>
      </c>
    </row>
    <row r="6297" spans="1:12" x14ac:dyDescent="0.25">
      <c r="A6297" s="2">
        <v>6296</v>
      </c>
      <c r="B6297" s="2" t="s">
        <v>7</v>
      </c>
      <c r="C6297" s="2" t="s">
        <v>25</v>
      </c>
      <c r="D6297" s="2">
        <v>0</v>
      </c>
      <c r="E6297" s="2">
        <v>0</v>
      </c>
      <c r="F6297" s="2">
        <v>0</v>
      </c>
      <c r="G6297" s="2">
        <v>0</v>
      </c>
      <c r="H6297" s="6" t="s">
        <v>43</v>
      </c>
      <c r="I6297" s="2">
        <v>3</v>
      </c>
      <c r="J6297" s="2" t="s">
        <v>9</v>
      </c>
      <c r="K6297" s="2" t="str" cm="1">
        <f t="array" ref="K6297">_xlfn.IFS(OR(Table1[[#This Row],[Response Text]]="Strongly Agree",Table1[[#This Row],[Response Text]]="Agree"), "Agreement",OR(Table1[[#This Row],[Response Text]]="Strongly Disagree",Table1[[#This Row],[Response Text]]="Disagree"),"Disagreement",TRUE,"Neutral")</f>
        <v>Agreement</v>
      </c>
      <c r="L6297" s="2" t="str" cm="1">
        <f t="array" ref="L6297">_xlfn.IFS(Table1[[#This Row],[Director]]=1,"Director",Table1[[#This Row],[Manager]]=1,"Manager",Table1[[#This Row],[Supervisor]]=1,"Supervisor",Table1[[#This Row],[Staff]]=1,"Staff",TRUE,"Unspecified")</f>
        <v>Unspecified</v>
      </c>
    </row>
    <row r="6298" spans="1:12" x14ac:dyDescent="0.25">
      <c r="A6298" s="2">
        <v>6297</v>
      </c>
      <c r="B6298" s="2" t="s">
        <v>7</v>
      </c>
      <c r="C6298" s="2" t="s">
        <v>8</v>
      </c>
      <c r="D6298" s="2">
        <v>0</v>
      </c>
      <c r="E6298" s="2">
        <v>0</v>
      </c>
      <c r="F6298" s="2">
        <v>0</v>
      </c>
      <c r="G6298" s="2">
        <v>0</v>
      </c>
      <c r="H6298" s="6" t="s">
        <v>43</v>
      </c>
      <c r="I6298" s="2">
        <v>4</v>
      </c>
      <c r="J6298" s="2" t="s">
        <v>11</v>
      </c>
      <c r="K6298" s="2" t="str" cm="1">
        <f t="array" ref="K6298">_xlfn.IFS(OR(Table1[[#This Row],[Response Text]]="Strongly Agree",Table1[[#This Row],[Response Text]]="Agree"), "Agreement",OR(Table1[[#This Row],[Response Text]]="Strongly Disagree",Table1[[#This Row],[Response Text]]="Disagree"),"Disagreement",TRUE,"Neutral")</f>
        <v>Agreement</v>
      </c>
      <c r="L6298" s="2" t="str" cm="1">
        <f t="array" ref="L6298">_xlfn.IFS(Table1[[#This Row],[Director]]=1,"Director",Table1[[#This Row],[Manager]]=1,"Manager",Table1[[#This Row],[Supervisor]]=1,"Supervisor",Table1[[#This Row],[Staff]]=1,"Staff",TRUE,"Unspecified")</f>
        <v>Unspecified</v>
      </c>
    </row>
    <row r="6299" spans="1:12" x14ac:dyDescent="0.25">
      <c r="A6299" s="2">
        <v>6298</v>
      </c>
      <c r="B6299" s="2" t="s">
        <v>7</v>
      </c>
      <c r="C6299" s="2" t="s">
        <v>30</v>
      </c>
      <c r="D6299" s="2">
        <v>0</v>
      </c>
      <c r="E6299" s="2">
        <v>0</v>
      </c>
      <c r="F6299" s="2">
        <v>1</v>
      </c>
      <c r="G6299" s="2">
        <v>0</v>
      </c>
      <c r="H6299" s="6" t="s">
        <v>43</v>
      </c>
      <c r="I6299" s="2">
        <v>3</v>
      </c>
      <c r="J6299" s="2" t="s">
        <v>9</v>
      </c>
      <c r="K6299" s="2" t="str" cm="1">
        <f t="array" ref="K6299">_xlfn.IFS(OR(Table1[[#This Row],[Response Text]]="Strongly Agree",Table1[[#This Row],[Response Text]]="Agree"), "Agreement",OR(Table1[[#This Row],[Response Text]]="Strongly Disagree",Table1[[#This Row],[Response Text]]="Disagree"),"Disagreement",TRUE,"Neutral")</f>
        <v>Agreement</v>
      </c>
      <c r="L6299" s="2" t="str" cm="1">
        <f t="array" ref="L6299">_xlfn.IFS(Table1[[#This Row],[Director]]=1,"Director",Table1[[#This Row],[Manager]]=1,"Manager",Table1[[#This Row],[Supervisor]]=1,"Supervisor",Table1[[#This Row],[Staff]]=1,"Staff",TRUE,"Unspecified")</f>
        <v>Supervisor</v>
      </c>
    </row>
    <row r="6300" spans="1:12" x14ac:dyDescent="0.25">
      <c r="A6300" s="2">
        <v>6299</v>
      </c>
      <c r="B6300" s="2" t="s">
        <v>7</v>
      </c>
      <c r="C6300" s="2" t="s">
        <v>25</v>
      </c>
      <c r="D6300" s="2">
        <v>0</v>
      </c>
      <c r="E6300" s="2">
        <v>0</v>
      </c>
      <c r="F6300" s="2">
        <v>0</v>
      </c>
      <c r="G6300" s="2">
        <v>0</v>
      </c>
      <c r="H6300" s="6" t="s">
        <v>43</v>
      </c>
      <c r="I6300" s="2">
        <v>4</v>
      </c>
      <c r="J6300" s="2" t="s">
        <v>11</v>
      </c>
      <c r="K6300" s="2" t="str" cm="1">
        <f t="array" ref="K6300">_xlfn.IFS(OR(Table1[[#This Row],[Response Text]]="Strongly Agree",Table1[[#This Row],[Response Text]]="Agree"), "Agreement",OR(Table1[[#This Row],[Response Text]]="Strongly Disagree",Table1[[#This Row],[Response Text]]="Disagree"),"Disagreement",TRUE,"Neutral")</f>
        <v>Agreement</v>
      </c>
      <c r="L6300" s="2" t="str" cm="1">
        <f t="array" ref="L6300">_xlfn.IFS(Table1[[#This Row],[Director]]=1,"Director",Table1[[#This Row],[Manager]]=1,"Manager",Table1[[#This Row],[Supervisor]]=1,"Supervisor",Table1[[#This Row],[Staff]]=1,"Staff",TRUE,"Unspecified")</f>
        <v>Unspecified</v>
      </c>
    </row>
    <row r="6301" spans="1:12" x14ac:dyDescent="0.25">
      <c r="A6301" s="2">
        <v>6300</v>
      </c>
      <c r="B6301" s="2" t="s">
        <v>7</v>
      </c>
      <c r="C6301" s="2" t="s">
        <v>25</v>
      </c>
      <c r="D6301" s="2">
        <v>0</v>
      </c>
      <c r="E6301" s="2">
        <v>0</v>
      </c>
      <c r="F6301" s="2">
        <v>1</v>
      </c>
      <c r="G6301" s="2">
        <v>0</v>
      </c>
      <c r="H6301" s="6" t="s">
        <v>43</v>
      </c>
      <c r="I6301" s="2">
        <v>3</v>
      </c>
      <c r="J6301" s="2" t="s">
        <v>9</v>
      </c>
      <c r="K6301" s="2" t="str" cm="1">
        <f t="array" ref="K6301">_xlfn.IFS(OR(Table1[[#This Row],[Response Text]]="Strongly Agree",Table1[[#This Row],[Response Text]]="Agree"), "Agreement",OR(Table1[[#This Row],[Response Text]]="Strongly Disagree",Table1[[#This Row],[Response Text]]="Disagree"),"Disagreement",TRUE,"Neutral")</f>
        <v>Agreement</v>
      </c>
      <c r="L6301" s="2" t="str" cm="1">
        <f t="array" ref="L6301">_xlfn.IFS(Table1[[#This Row],[Director]]=1,"Director",Table1[[#This Row],[Manager]]=1,"Manager",Table1[[#This Row],[Supervisor]]=1,"Supervisor",Table1[[#This Row],[Staff]]=1,"Staff",TRUE,"Unspecified")</f>
        <v>Supervisor</v>
      </c>
    </row>
    <row r="6302" spans="1:12" x14ac:dyDescent="0.25">
      <c r="A6302" s="2">
        <v>6301</v>
      </c>
      <c r="B6302" s="2" t="s">
        <v>7</v>
      </c>
      <c r="C6302" s="2" t="s">
        <v>29</v>
      </c>
      <c r="D6302" s="2">
        <v>0</v>
      </c>
      <c r="E6302" s="2">
        <v>0</v>
      </c>
      <c r="F6302" s="2">
        <v>0</v>
      </c>
      <c r="G6302" s="2">
        <v>0</v>
      </c>
      <c r="H6302" s="6" t="s">
        <v>43</v>
      </c>
      <c r="I6302" s="2">
        <v>3</v>
      </c>
      <c r="J6302" s="2" t="s">
        <v>9</v>
      </c>
      <c r="K6302" s="2" t="str" cm="1">
        <f t="array" ref="K6302">_xlfn.IFS(OR(Table1[[#This Row],[Response Text]]="Strongly Agree",Table1[[#This Row],[Response Text]]="Agree"), "Agreement",OR(Table1[[#This Row],[Response Text]]="Strongly Disagree",Table1[[#This Row],[Response Text]]="Disagree"),"Disagreement",TRUE,"Neutral")</f>
        <v>Agreement</v>
      </c>
      <c r="L6302" s="2" t="str" cm="1">
        <f t="array" ref="L6302">_xlfn.IFS(Table1[[#This Row],[Director]]=1,"Director",Table1[[#This Row],[Manager]]=1,"Manager",Table1[[#This Row],[Supervisor]]=1,"Supervisor",Table1[[#This Row],[Staff]]=1,"Staff",TRUE,"Unspecified")</f>
        <v>Unspecified</v>
      </c>
    </row>
    <row r="6303" spans="1:12" x14ac:dyDescent="0.25">
      <c r="A6303" s="2">
        <v>6302</v>
      </c>
      <c r="B6303" s="2" t="s">
        <v>7</v>
      </c>
      <c r="C6303" s="2" t="s">
        <v>25</v>
      </c>
      <c r="D6303" s="2">
        <v>0</v>
      </c>
      <c r="E6303" s="2">
        <v>0</v>
      </c>
      <c r="F6303" s="2">
        <v>0</v>
      </c>
      <c r="G6303" s="2">
        <v>1</v>
      </c>
      <c r="H6303" s="6" t="s">
        <v>43</v>
      </c>
      <c r="I6303" s="2">
        <v>2</v>
      </c>
      <c r="J6303" s="2" t="s">
        <v>15</v>
      </c>
      <c r="K6303" s="2" t="str" cm="1">
        <f t="array" ref="K6303">_xlfn.IFS(OR(Table1[[#This Row],[Response Text]]="Strongly Agree",Table1[[#This Row],[Response Text]]="Agree"), "Agreement",OR(Table1[[#This Row],[Response Text]]="Strongly Disagree",Table1[[#This Row],[Response Text]]="Disagree"),"Disagreement",TRUE,"Neutral")</f>
        <v>Disagreement</v>
      </c>
      <c r="L6303" s="2" t="str" cm="1">
        <f t="array" ref="L6303">_xlfn.IFS(Table1[[#This Row],[Director]]=1,"Director",Table1[[#This Row],[Manager]]=1,"Manager",Table1[[#This Row],[Supervisor]]=1,"Supervisor",Table1[[#This Row],[Staff]]=1,"Staff",TRUE,"Unspecified")</f>
        <v>Staff</v>
      </c>
    </row>
    <row r="6304" spans="1:12" x14ac:dyDescent="0.25">
      <c r="A6304" s="2">
        <v>6303</v>
      </c>
      <c r="B6304" s="2" t="s">
        <v>7</v>
      </c>
      <c r="C6304" s="2" t="s">
        <v>25</v>
      </c>
      <c r="D6304" s="2">
        <v>0</v>
      </c>
      <c r="E6304" s="2">
        <v>1</v>
      </c>
      <c r="F6304" s="2">
        <v>0</v>
      </c>
      <c r="G6304" s="2">
        <v>0</v>
      </c>
      <c r="H6304" s="6" t="s">
        <v>43</v>
      </c>
      <c r="I6304" s="2">
        <v>4</v>
      </c>
      <c r="J6304" s="2" t="s">
        <v>11</v>
      </c>
      <c r="K6304" s="2" t="str" cm="1">
        <f t="array" ref="K6304">_xlfn.IFS(OR(Table1[[#This Row],[Response Text]]="Strongly Agree",Table1[[#This Row],[Response Text]]="Agree"), "Agreement",OR(Table1[[#This Row],[Response Text]]="Strongly Disagree",Table1[[#This Row],[Response Text]]="Disagree"),"Disagreement",TRUE,"Neutral")</f>
        <v>Agreement</v>
      </c>
      <c r="L6304" s="2" t="str" cm="1">
        <f t="array" ref="L6304">_xlfn.IFS(Table1[[#This Row],[Director]]=1,"Director",Table1[[#This Row],[Manager]]=1,"Manager",Table1[[#This Row],[Supervisor]]=1,"Supervisor",Table1[[#This Row],[Staff]]=1,"Staff",TRUE,"Unspecified")</f>
        <v>Manager</v>
      </c>
    </row>
    <row r="6305" spans="1:12" x14ac:dyDescent="0.25">
      <c r="A6305" s="2">
        <v>6304</v>
      </c>
      <c r="B6305" s="2" t="s">
        <v>7</v>
      </c>
      <c r="C6305" s="2" t="s">
        <v>25</v>
      </c>
      <c r="D6305" s="2">
        <v>0</v>
      </c>
      <c r="E6305" s="2">
        <v>0</v>
      </c>
      <c r="F6305" s="2">
        <v>0</v>
      </c>
      <c r="G6305" s="2">
        <v>0</v>
      </c>
      <c r="H6305" s="6" t="s">
        <v>43</v>
      </c>
      <c r="I6305" s="2">
        <v>4</v>
      </c>
      <c r="J6305" s="2" t="s">
        <v>11</v>
      </c>
      <c r="K6305" s="2" t="str" cm="1">
        <f t="array" ref="K6305">_xlfn.IFS(OR(Table1[[#This Row],[Response Text]]="Strongly Agree",Table1[[#This Row],[Response Text]]="Agree"), "Agreement",OR(Table1[[#This Row],[Response Text]]="Strongly Disagree",Table1[[#This Row],[Response Text]]="Disagree"),"Disagreement",TRUE,"Neutral")</f>
        <v>Agreement</v>
      </c>
      <c r="L6305" s="2" t="str" cm="1">
        <f t="array" ref="L6305">_xlfn.IFS(Table1[[#This Row],[Director]]=1,"Director",Table1[[#This Row],[Manager]]=1,"Manager",Table1[[#This Row],[Supervisor]]=1,"Supervisor",Table1[[#This Row],[Staff]]=1,"Staff",TRUE,"Unspecified")</f>
        <v>Unspecified</v>
      </c>
    </row>
    <row r="6306" spans="1:12" x14ac:dyDescent="0.25">
      <c r="A6306" s="2">
        <v>6305</v>
      </c>
      <c r="B6306" s="2" t="s">
        <v>7</v>
      </c>
      <c r="C6306" s="2" t="s">
        <v>16</v>
      </c>
      <c r="D6306" s="2">
        <v>0</v>
      </c>
      <c r="E6306" s="2">
        <v>0</v>
      </c>
      <c r="F6306" s="2">
        <v>0</v>
      </c>
      <c r="G6306" s="2">
        <v>0</v>
      </c>
      <c r="H6306" s="6" t="s">
        <v>43</v>
      </c>
      <c r="I6306" s="2">
        <v>2</v>
      </c>
      <c r="J6306" s="2" t="s">
        <v>15</v>
      </c>
      <c r="K6306" s="2" t="str" cm="1">
        <f t="array" ref="K6306">_xlfn.IFS(OR(Table1[[#This Row],[Response Text]]="Strongly Agree",Table1[[#This Row],[Response Text]]="Agree"), "Agreement",OR(Table1[[#This Row],[Response Text]]="Strongly Disagree",Table1[[#This Row],[Response Text]]="Disagree"),"Disagreement",TRUE,"Neutral")</f>
        <v>Disagreement</v>
      </c>
      <c r="L6306" s="2" t="str" cm="1">
        <f t="array" ref="L6306">_xlfn.IFS(Table1[[#This Row],[Director]]=1,"Director",Table1[[#This Row],[Manager]]=1,"Manager",Table1[[#This Row],[Supervisor]]=1,"Supervisor",Table1[[#This Row],[Staff]]=1,"Staff",TRUE,"Unspecified")</f>
        <v>Unspecified</v>
      </c>
    </row>
    <row r="6307" spans="1:12" x14ac:dyDescent="0.25">
      <c r="A6307" s="2">
        <v>6306</v>
      </c>
      <c r="B6307" s="2" t="s">
        <v>7</v>
      </c>
      <c r="C6307" s="2" t="s">
        <v>33</v>
      </c>
      <c r="D6307" s="2">
        <v>0</v>
      </c>
      <c r="E6307" s="2">
        <v>0</v>
      </c>
      <c r="F6307" s="2">
        <v>0</v>
      </c>
      <c r="G6307" s="2">
        <v>0</v>
      </c>
      <c r="H6307" s="6" t="s">
        <v>43</v>
      </c>
      <c r="I6307" s="2">
        <v>1</v>
      </c>
      <c r="J6307" s="2" t="s">
        <v>13</v>
      </c>
      <c r="K6307" s="2" t="str" cm="1">
        <f t="array" ref="K6307">_xlfn.IFS(OR(Table1[[#This Row],[Response Text]]="Strongly Agree",Table1[[#This Row],[Response Text]]="Agree"), "Agreement",OR(Table1[[#This Row],[Response Text]]="Strongly Disagree",Table1[[#This Row],[Response Text]]="Disagree"),"Disagreement",TRUE,"Neutral")</f>
        <v>Disagreement</v>
      </c>
      <c r="L6307" s="2" t="str" cm="1">
        <f t="array" ref="L6307">_xlfn.IFS(Table1[[#This Row],[Director]]=1,"Director",Table1[[#This Row],[Manager]]=1,"Manager",Table1[[#This Row],[Supervisor]]=1,"Supervisor",Table1[[#This Row],[Staff]]=1,"Staff",TRUE,"Unspecified")</f>
        <v>Unspecified</v>
      </c>
    </row>
    <row r="6308" spans="1:12" x14ac:dyDescent="0.25">
      <c r="A6308" s="2">
        <v>6307</v>
      </c>
      <c r="B6308" s="2" t="s">
        <v>7</v>
      </c>
      <c r="C6308" s="2" t="s">
        <v>30</v>
      </c>
      <c r="D6308" s="2">
        <v>0</v>
      </c>
      <c r="E6308" s="2">
        <v>0</v>
      </c>
      <c r="F6308" s="2">
        <v>0</v>
      </c>
      <c r="G6308" s="2">
        <v>0</v>
      </c>
      <c r="H6308" s="6" t="s">
        <v>43</v>
      </c>
      <c r="I6308" s="2">
        <v>1</v>
      </c>
      <c r="J6308" s="2" t="s">
        <v>13</v>
      </c>
      <c r="K6308" s="2" t="str" cm="1">
        <f t="array" ref="K6308">_xlfn.IFS(OR(Table1[[#This Row],[Response Text]]="Strongly Agree",Table1[[#This Row],[Response Text]]="Agree"), "Agreement",OR(Table1[[#This Row],[Response Text]]="Strongly Disagree",Table1[[#This Row],[Response Text]]="Disagree"),"Disagreement",TRUE,"Neutral")</f>
        <v>Disagreement</v>
      </c>
      <c r="L6308" s="2" t="str" cm="1">
        <f t="array" ref="L6308">_xlfn.IFS(Table1[[#This Row],[Director]]=1,"Director",Table1[[#This Row],[Manager]]=1,"Manager",Table1[[#This Row],[Supervisor]]=1,"Supervisor",Table1[[#This Row],[Staff]]=1,"Staff",TRUE,"Unspecified")</f>
        <v>Unspecified</v>
      </c>
    </row>
    <row r="6309" spans="1:12" x14ac:dyDescent="0.25">
      <c r="A6309" s="2">
        <v>6308</v>
      </c>
      <c r="B6309" s="2" t="s">
        <v>7</v>
      </c>
      <c r="C6309" s="2" t="s">
        <v>25</v>
      </c>
      <c r="D6309" s="2">
        <v>0</v>
      </c>
      <c r="E6309" s="2">
        <v>0</v>
      </c>
      <c r="F6309" s="2">
        <v>1</v>
      </c>
      <c r="G6309" s="2">
        <v>0</v>
      </c>
      <c r="H6309" s="6" t="s">
        <v>43</v>
      </c>
      <c r="I6309" s="2">
        <v>3</v>
      </c>
      <c r="J6309" s="2" t="s">
        <v>9</v>
      </c>
      <c r="K6309" s="2" t="str" cm="1">
        <f t="array" ref="K6309">_xlfn.IFS(OR(Table1[[#This Row],[Response Text]]="Strongly Agree",Table1[[#This Row],[Response Text]]="Agree"), "Agreement",OR(Table1[[#This Row],[Response Text]]="Strongly Disagree",Table1[[#This Row],[Response Text]]="Disagree"),"Disagreement",TRUE,"Neutral")</f>
        <v>Agreement</v>
      </c>
      <c r="L6309" s="2" t="str" cm="1">
        <f t="array" ref="L6309">_xlfn.IFS(Table1[[#This Row],[Director]]=1,"Director",Table1[[#This Row],[Manager]]=1,"Manager",Table1[[#This Row],[Supervisor]]=1,"Supervisor",Table1[[#This Row],[Staff]]=1,"Staff",TRUE,"Unspecified")</f>
        <v>Supervisor</v>
      </c>
    </row>
    <row r="6310" spans="1:12" x14ac:dyDescent="0.25">
      <c r="A6310" s="2">
        <v>6309</v>
      </c>
      <c r="B6310" s="2" t="s">
        <v>7</v>
      </c>
      <c r="C6310" s="2" t="s">
        <v>27</v>
      </c>
      <c r="D6310" s="2">
        <v>0</v>
      </c>
      <c r="E6310" s="2">
        <v>0</v>
      </c>
      <c r="F6310" s="2">
        <v>0</v>
      </c>
      <c r="G6310" s="2">
        <v>0</v>
      </c>
      <c r="H6310" s="6" t="s">
        <v>43</v>
      </c>
      <c r="I6310" s="2">
        <v>4</v>
      </c>
      <c r="J6310" s="2" t="s">
        <v>11</v>
      </c>
      <c r="K6310" s="2" t="str" cm="1">
        <f t="array" ref="K6310">_xlfn.IFS(OR(Table1[[#This Row],[Response Text]]="Strongly Agree",Table1[[#This Row],[Response Text]]="Agree"), "Agreement",OR(Table1[[#This Row],[Response Text]]="Strongly Disagree",Table1[[#This Row],[Response Text]]="Disagree"),"Disagreement",TRUE,"Neutral")</f>
        <v>Agreement</v>
      </c>
      <c r="L6310" s="2" t="str" cm="1">
        <f t="array" ref="L6310">_xlfn.IFS(Table1[[#This Row],[Director]]=1,"Director",Table1[[#This Row],[Manager]]=1,"Manager",Table1[[#This Row],[Supervisor]]=1,"Supervisor",Table1[[#This Row],[Staff]]=1,"Staff",TRUE,"Unspecified")</f>
        <v>Unspecified</v>
      </c>
    </row>
    <row r="6311" spans="1:12" x14ac:dyDescent="0.25">
      <c r="A6311" s="2">
        <v>6310</v>
      </c>
      <c r="B6311" s="2" t="s">
        <v>7</v>
      </c>
      <c r="C6311" s="2" t="s">
        <v>25</v>
      </c>
      <c r="D6311" s="2">
        <v>0</v>
      </c>
      <c r="E6311" s="2">
        <v>1</v>
      </c>
      <c r="F6311" s="2">
        <v>0</v>
      </c>
      <c r="G6311" s="2">
        <v>0</v>
      </c>
      <c r="H6311" s="6" t="s">
        <v>43</v>
      </c>
      <c r="I6311" s="2">
        <v>4</v>
      </c>
      <c r="J6311" s="2" t="s">
        <v>11</v>
      </c>
      <c r="K6311" s="2" t="str" cm="1">
        <f t="array" ref="K6311">_xlfn.IFS(OR(Table1[[#This Row],[Response Text]]="Strongly Agree",Table1[[#This Row],[Response Text]]="Agree"), "Agreement",OR(Table1[[#This Row],[Response Text]]="Strongly Disagree",Table1[[#This Row],[Response Text]]="Disagree"),"Disagreement",TRUE,"Neutral")</f>
        <v>Agreement</v>
      </c>
      <c r="L6311" s="2" t="str" cm="1">
        <f t="array" ref="L6311">_xlfn.IFS(Table1[[#This Row],[Director]]=1,"Director",Table1[[#This Row],[Manager]]=1,"Manager",Table1[[#This Row],[Supervisor]]=1,"Supervisor",Table1[[#This Row],[Staff]]=1,"Staff",TRUE,"Unspecified")</f>
        <v>Manager</v>
      </c>
    </row>
    <row r="6312" spans="1:12" x14ac:dyDescent="0.25">
      <c r="A6312" s="2">
        <v>6311</v>
      </c>
      <c r="B6312" s="2" t="s">
        <v>7</v>
      </c>
      <c r="C6312" s="2" t="s">
        <v>25</v>
      </c>
      <c r="D6312" s="2">
        <v>0</v>
      </c>
      <c r="E6312" s="2">
        <v>0</v>
      </c>
      <c r="F6312" s="2">
        <v>0</v>
      </c>
      <c r="G6312" s="2">
        <v>1</v>
      </c>
      <c r="H6312" s="6" t="s">
        <v>43</v>
      </c>
      <c r="I6312" s="2">
        <v>3</v>
      </c>
      <c r="J6312" s="2" t="s">
        <v>9</v>
      </c>
      <c r="K6312" s="2" t="str" cm="1">
        <f t="array" ref="K6312">_xlfn.IFS(OR(Table1[[#This Row],[Response Text]]="Strongly Agree",Table1[[#This Row],[Response Text]]="Agree"), "Agreement",OR(Table1[[#This Row],[Response Text]]="Strongly Disagree",Table1[[#This Row],[Response Text]]="Disagree"),"Disagreement",TRUE,"Neutral")</f>
        <v>Agreement</v>
      </c>
      <c r="L6312" s="2" t="str" cm="1">
        <f t="array" ref="L6312">_xlfn.IFS(Table1[[#This Row],[Director]]=1,"Director",Table1[[#This Row],[Manager]]=1,"Manager",Table1[[#This Row],[Supervisor]]=1,"Supervisor",Table1[[#This Row],[Staff]]=1,"Staff",TRUE,"Unspecified")</f>
        <v>Staff</v>
      </c>
    </row>
    <row r="6313" spans="1:12" x14ac:dyDescent="0.25">
      <c r="A6313" s="2">
        <v>6312</v>
      </c>
      <c r="B6313" s="2" t="s">
        <v>7</v>
      </c>
      <c r="C6313" s="2" t="s">
        <v>25</v>
      </c>
      <c r="D6313" s="2">
        <v>0</v>
      </c>
      <c r="E6313" s="2">
        <v>0</v>
      </c>
      <c r="F6313" s="2">
        <v>1</v>
      </c>
      <c r="G6313" s="2">
        <v>0</v>
      </c>
      <c r="H6313" s="6" t="s">
        <v>43</v>
      </c>
      <c r="I6313" s="2">
        <v>1</v>
      </c>
      <c r="J6313" s="2" t="s">
        <v>13</v>
      </c>
      <c r="K6313" s="2" t="str" cm="1">
        <f t="array" ref="K6313">_xlfn.IFS(OR(Table1[[#This Row],[Response Text]]="Strongly Agree",Table1[[#This Row],[Response Text]]="Agree"), "Agreement",OR(Table1[[#This Row],[Response Text]]="Strongly Disagree",Table1[[#This Row],[Response Text]]="Disagree"),"Disagreement",TRUE,"Neutral")</f>
        <v>Disagreement</v>
      </c>
      <c r="L6313" s="2" t="str" cm="1">
        <f t="array" ref="L6313">_xlfn.IFS(Table1[[#This Row],[Director]]=1,"Director",Table1[[#This Row],[Manager]]=1,"Manager",Table1[[#This Row],[Supervisor]]=1,"Supervisor",Table1[[#This Row],[Staff]]=1,"Staff",TRUE,"Unspecified")</f>
        <v>Supervisor</v>
      </c>
    </row>
    <row r="6314" spans="1:12" x14ac:dyDescent="0.25">
      <c r="A6314" s="2">
        <v>6313</v>
      </c>
      <c r="B6314" s="2" t="s">
        <v>7</v>
      </c>
      <c r="C6314" s="2" t="s">
        <v>25</v>
      </c>
      <c r="D6314" s="2">
        <v>0</v>
      </c>
      <c r="E6314" s="2">
        <v>0</v>
      </c>
      <c r="F6314" s="2">
        <v>0</v>
      </c>
      <c r="G6314" s="2">
        <v>0</v>
      </c>
      <c r="H6314" s="6" t="s">
        <v>43</v>
      </c>
      <c r="I6314" s="2">
        <v>2</v>
      </c>
      <c r="J6314" s="2" t="s">
        <v>15</v>
      </c>
      <c r="K6314" s="2" t="str" cm="1">
        <f t="array" ref="K6314">_xlfn.IFS(OR(Table1[[#This Row],[Response Text]]="Strongly Agree",Table1[[#This Row],[Response Text]]="Agree"), "Agreement",OR(Table1[[#This Row],[Response Text]]="Strongly Disagree",Table1[[#This Row],[Response Text]]="Disagree"),"Disagreement",TRUE,"Neutral")</f>
        <v>Disagreement</v>
      </c>
      <c r="L6314" s="2" t="str" cm="1">
        <f t="array" ref="L6314">_xlfn.IFS(Table1[[#This Row],[Director]]=1,"Director",Table1[[#This Row],[Manager]]=1,"Manager",Table1[[#This Row],[Supervisor]]=1,"Supervisor",Table1[[#This Row],[Staff]]=1,"Staff",TRUE,"Unspecified")</f>
        <v>Unspecified</v>
      </c>
    </row>
    <row r="6315" spans="1:12" x14ac:dyDescent="0.25">
      <c r="A6315" s="2">
        <v>6314</v>
      </c>
      <c r="B6315" s="2" t="s">
        <v>7</v>
      </c>
      <c r="C6315" s="2" t="s">
        <v>25</v>
      </c>
      <c r="D6315" s="2">
        <v>0</v>
      </c>
      <c r="E6315" s="2">
        <v>0</v>
      </c>
      <c r="F6315" s="2">
        <v>0</v>
      </c>
      <c r="G6315" s="2">
        <v>0</v>
      </c>
      <c r="H6315" s="6" t="s">
        <v>43</v>
      </c>
      <c r="I6315" s="2">
        <v>4</v>
      </c>
      <c r="J6315" s="2" t="s">
        <v>11</v>
      </c>
      <c r="K6315" s="2" t="str" cm="1">
        <f t="array" ref="K6315">_xlfn.IFS(OR(Table1[[#This Row],[Response Text]]="Strongly Agree",Table1[[#This Row],[Response Text]]="Agree"), "Agreement",OR(Table1[[#This Row],[Response Text]]="Strongly Disagree",Table1[[#This Row],[Response Text]]="Disagree"),"Disagreement",TRUE,"Neutral")</f>
        <v>Agreement</v>
      </c>
      <c r="L6315" s="2" t="str" cm="1">
        <f t="array" ref="L6315">_xlfn.IFS(Table1[[#This Row],[Director]]=1,"Director",Table1[[#This Row],[Manager]]=1,"Manager",Table1[[#This Row],[Supervisor]]=1,"Supervisor",Table1[[#This Row],[Staff]]=1,"Staff",TRUE,"Unspecified")</f>
        <v>Unspecified</v>
      </c>
    </row>
    <row r="6316" spans="1:12" x14ac:dyDescent="0.25">
      <c r="A6316" s="2">
        <v>6315</v>
      </c>
      <c r="B6316" s="2" t="s">
        <v>7</v>
      </c>
      <c r="C6316" s="2" t="s">
        <v>25</v>
      </c>
      <c r="D6316" s="2">
        <v>0</v>
      </c>
      <c r="E6316" s="2">
        <v>0</v>
      </c>
      <c r="F6316" s="2">
        <v>0</v>
      </c>
      <c r="G6316" s="2">
        <v>0</v>
      </c>
      <c r="H6316" s="6" t="s">
        <v>43</v>
      </c>
      <c r="I6316" s="2">
        <v>3</v>
      </c>
      <c r="J6316" s="2" t="s">
        <v>9</v>
      </c>
      <c r="K6316" s="2" t="str" cm="1">
        <f t="array" ref="K6316">_xlfn.IFS(OR(Table1[[#This Row],[Response Text]]="Strongly Agree",Table1[[#This Row],[Response Text]]="Agree"), "Agreement",OR(Table1[[#This Row],[Response Text]]="Strongly Disagree",Table1[[#This Row],[Response Text]]="Disagree"),"Disagreement",TRUE,"Neutral")</f>
        <v>Agreement</v>
      </c>
      <c r="L6316" s="2" t="str" cm="1">
        <f t="array" ref="L6316">_xlfn.IFS(Table1[[#This Row],[Director]]=1,"Director",Table1[[#This Row],[Manager]]=1,"Manager",Table1[[#This Row],[Supervisor]]=1,"Supervisor",Table1[[#This Row],[Staff]]=1,"Staff",TRUE,"Unspecified")</f>
        <v>Unspecified</v>
      </c>
    </row>
    <row r="6317" spans="1:12" x14ac:dyDescent="0.25">
      <c r="A6317" s="2">
        <v>6316</v>
      </c>
      <c r="B6317" s="2" t="s">
        <v>7</v>
      </c>
      <c r="C6317" s="2" t="s">
        <v>25</v>
      </c>
      <c r="D6317" s="2">
        <v>0</v>
      </c>
      <c r="E6317" s="2">
        <v>0</v>
      </c>
      <c r="F6317" s="2">
        <v>0</v>
      </c>
      <c r="G6317" s="2">
        <v>0</v>
      </c>
      <c r="H6317" s="6" t="s">
        <v>43</v>
      </c>
      <c r="I6317" s="2">
        <v>4</v>
      </c>
      <c r="J6317" s="2" t="s">
        <v>11</v>
      </c>
      <c r="K6317" s="2" t="str" cm="1">
        <f t="array" ref="K6317">_xlfn.IFS(OR(Table1[[#This Row],[Response Text]]="Strongly Agree",Table1[[#This Row],[Response Text]]="Agree"), "Agreement",OR(Table1[[#This Row],[Response Text]]="Strongly Disagree",Table1[[#This Row],[Response Text]]="Disagree"),"Disagreement",TRUE,"Neutral")</f>
        <v>Agreement</v>
      </c>
      <c r="L6317" s="2" t="str" cm="1">
        <f t="array" ref="L6317">_xlfn.IFS(Table1[[#This Row],[Director]]=1,"Director",Table1[[#This Row],[Manager]]=1,"Manager",Table1[[#This Row],[Supervisor]]=1,"Supervisor",Table1[[#This Row],[Staff]]=1,"Staff",TRUE,"Unspecified")</f>
        <v>Unspecified</v>
      </c>
    </row>
    <row r="6318" spans="1:12" x14ac:dyDescent="0.25">
      <c r="A6318" s="2">
        <v>6317</v>
      </c>
      <c r="B6318" s="2" t="s">
        <v>7</v>
      </c>
      <c r="C6318" s="2" t="s">
        <v>28</v>
      </c>
      <c r="D6318" s="2">
        <v>0</v>
      </c>
      <c r="E6318" s="2">
        <v>0</v>
      </c>
      <c r="F6318" s="2">
        <v>0</v>
      </c>
      <c r="G6318" s="2">
        <v>1</v>
      </c>
      <c r="H6318" s="6" t="s">
        <v>43</v>
      </c>
      <c r="I6318" s="2">
        <v>3</v>
      </c>
      <c r="J6318" s="2" t="s">
        <v>9</v>
      </c>
      <c r="K6318" s="2" t="str" cm="1">
        <f t="array" ref="K6318">_xlfn.IFS(OR(Table1[[#This Row],[Response Text]]="Strongly Agree",Table1[[#This Row],[Response Text]]="Agree"), "Agreement",OR(Table1[[#This Row],[Response Text]]="Strongly Disagree",Table1[[#This Row],[Response Text]]="Disagree"),"Disagreement",TRUE,"Neutral")</f>
        <v>Agreement</v>
      </c>
      <c r="L6318" s="2" t="str" cm="1">
        <f t="array" ref="L6318">_xlfn.IFS(Table1[[#This Row],[Director]]=1,"Director",Table1[[#This Row],[Manager]]=1,"Manager",Table1[[#This Row],[Supervisor]]=1,"Supervisor",Table1[[#This Row],[Staff]]=1,"Staff",TRUE,"Unspecified")</f>
        <v>Staff</v>
      </c>
    </row>
    <row r="6319" spans="1:12" x14ac:dyDescent="0.25">
      <c r="A6319" s="2">
        <v>6318</v>
      </c>
      <c r="B6319" s="2" t="s">
        <v>7</v>
      </c>
      <c r="C6319" s="2" t="s">
        <v>25</v>
      </c>
      <c r="D6319" s="2">
        <v>0</v>
      </c>
      <c r="E6319" s="2">
        <v>0</v>
      </c>
      <c r="F6319" s="2">
        <v>0</v>
      </c>
      <c r="G6319" s="2">
        <v>0</v>
      </c>
      <c r="H6319" s="6" t="s">
        <v>43</v>
      </c>
      <c r="I6319" s="2">
        <v>3</v>
      </c>
      <c r="J6319" s="2" t="s">
        <v>9</v>
      </c>
      <c r="K6319" s="2" t="str" cm="1">
        <f t="array" ref="K6319">_xlfn.IFS(OR(Table1[[#This Row],[Response Text]]="Strongly Agree",Table1[[#This Row],[Response Text]]="Agree"), "Agreement",OR(Table1[[#This Row],[Response Text]]="Strongly Disagree",Table1[[#This Row],[Response Text]]="Disagree"),"Disagreement",TRUE,"Neutral")</f>
        <v>Agreement</v>
      </c>
      <c r="L6319" s="2" t="str" cm="1">
        <f t="array" ref="L6319">_xlfn.IFS(Table1[[#This Row],[Director]]=1,"Director",Table1[[#This Row],[Manager]]=1,"Manager",Table1[[#This Row],[Supervisor]]=1,"Supervisor",Table1[[#This Row],[Staff]]=1,"Staff",TRUE,"Unspecified")</f>
        <v>Unspecified</v>
      </c>
    </row>
    <row r="6320" spans="1:12" x14ac:dyDescent="0.25">
      <c r="A6320" s="2">
        <v>6319</v>
      </c>
      <c r="B6320" s="2" t="s">
        <v>7</v>
      </c>
      <c r="C6320" s="2" t="s">
        <v>25</v>
      </c>
      <c r="D6320" s="2">
        <v>0</v>
      </c>
      <c r="E6320" s="2">
        <v>0</v>
      </c>
      <c r="F6320" s="2">
        <v>0</v>
      </c>
      <c r="G6320" s="2">
        <v>0</v>
      </c>
      <c r="H6320" s="6" t="s">
        <v>43</v>
      </c>
      <c r="I6320" s="2">
        <v>3</v>
      </c>
      <c r="J6320" s="2" t="s">
        <v>9</v>
      </c>
      <c r="K6320" s="2" t="str" cm="1">
        <f t="array" ref="K6320">_xlfn.IFS(OR(Table1[[#This Row],[Response Text]]="Strongly Agree",Table1[[#This Row],[Response Text]]="Agree"), "Agreement",OR(Table1[[#This Row],[Response Text]]="Strongly Disagree",Table1[[#This Row],[Response Text]]="Disagree"),"Disagreement",TRUE,"Neutral")</f>
        <v>Agreement</v>
      </c>
      <c r="L6320" s="2" t="str" cm="1">
        <f t="array" ref="L6320">_xlfn.IFS(Table1[[#This Row],[Director]]=1,"Director",Table1[[#This Row],[Manager]]=1,"Manager",Table1[[#This Row],[Supervisor]]=1,"Supervisor",Table1[[#This Row],[Staff]]=1,"Staff",TRUE,"Unspecified")</f>
        <v>Unspecified</v>
      </c>
    </row>
    <row r="6321" spans="1:12" x14ac:dyDescent="0.25">
      <c r="A6321" s="2">
        <v>6320</v>
      </c>
      <c r="B6321" s="2" t="s">
        <v>7</v>
      </c>
      <c r="C6321" s="2" t="s">
        <v>25</v>
      </c>
      <c r="D6321" s="2">
        <v>0</v>
      </c>
      <c r="E6321" s="2">
        <v>0</v>
      </c>
      <c r="F6321" s="2">
        <v>0</v>
      </c>
      <c r="G6321" s="2">
        <v>0</v>
      </c>
      <c r="H6321" s="6" t="s">
        <v>43</v>
      </c>
      <c r="I6321" s="2">
        <v>3</v>
      </c>
      <c r="J6321" s="2" t="s">
        <v>9</v>
      </c>
      <c r="K6321" s="2" t="str" cm="1">
        <f t="array" ref="K6321">_xlfn.IFS(OR(Table1[[#This Row],[Response Text]]="Strongly Agree",Table1[[#This Row],[Response Text]]="Agree"), "Agreement",OR(Table1[[#This Row],[Response Text]]="Strongly Disagree",Table1[[#This Row],[Response Text]]="Disagree"),"Disagreement",TRUE,"Neutral")</f>
        <v>Agreement</v>
      </c>
      <c r="L6321" s="2" t="str" cm="1">
        <f t="array" ref="L6321">_xlfn.IFS(Table1[[#This Row],[Director]]=1,"Director",Table1[[#This Row],[Manager]]=1,"Manager",Table1[[#This Row],[Supervisor]]=1,"Supervisor",Table1[[#This Row],[Staff]]=1,"Staff",TRUE,"Unspecified")</f>
        <v>Unspecified</v>
      </c>
    </row>
    <row r="6322" spans="1:12" x14ac:dyDescent="0.25">
      <c r="A6322" s="2">
        <v>6321</v>
      </c>
      <c r="B6322" s="2" t="s">
        <v>7</v>
      </c>
      <c r="C6322" s="2" t="s">
        <v>25</v>
      </c>
      <c r="D6322" s="2">
        <v>0</v>
      </c>
      <c r="E6322" s="2">
        <v>0</v>
      </c>
      <c r="F6322" s="2">
        <v>1</v>
      </c>
      <c r="G6322" s="2">
        <v>0</v>
      </c>
      <c r="H6322" s="6" t="s">
        <v>43</v>
      </c>
      <c r="I6322" s="2">
        <v>2</v>
      </c>
      <c r="J6322" s="2" t="s">
        <v>15</v>
      </c>
      <c r="K6322" s="2" t="str" cm="1">
        <f t="array" ref="K6322">_xlfn.IFS(OR(Table1[[#This Row],[Response Text]]="Strongly Agree",Table1[[#This Row],[Response Text]]="Agree"), "Agreement",OR(Table1[[#This Row],[Response Text]]="Strongly Disagree",Table1[[#This Row],[Response Text]]="Disagree"),"Disagreement",TRUE,"Neutral")</f>
        <v>Disagreement</v>
      </c>
      <c r="L6322" s="2" t="str" cm="1">
        <f t="array" ref="L6322">_xlfn.IFS(Table1[[#This Row],[Director]]=1,"Director",Table1[[#This Row],[Manager]]=1,"Manager",Table1[[#This Row],[Supervisor]]=1,"Supervisor",Table1[[#This Row],[Staff]]=1,"Staff",TRUE,"Unspecified")</f>
        <v>Supervisor</v>
      </c>
    </row>
    <row r="6323" spans="1:12" x14ac:dyDescent="0.25">
      <c r="A6323" s="2">
        <v>6322</v>
      </c>
      <c r="B6323" s="2" t="s">
        <v>7</v>
      </c>
      <c r="C6323" s="2" t="s">
        <v>25</v>
      </c>
      <c r="D6323" s="2">
        <v>0</v>
      </c>
      <c r="E6323" s="2">
        <v>0</v>
      </c>
      <c r="F6323" s="2">
        <v>0</v>
      </c>
      <c r="G6323" s="2">
        <v>0</v>
      </c>
      <c r="H6323" s="6" t="s">
        <v>43</v>
      </c>
      <c r="I6323" s="2">
        <v>3</v>
      </c>
      <c r="J6323" s="2" t="s">
        <v>9</v>
      </c>
      <c r="K6323" s="2" t="str" cm="1">
        <f t="array" ref="K6323">_xlfn.IFS(OR(Table1[[#This Row],[Response Text]]="Strongly Agree",Table1[[#This Row],[Response Text]]="Agree"), "Agreement",OR(Table1[[#This Row],[Response Text]]="Strongly Disagree",Table1[[#This Row],[Response Text]]="Disagree"),"Disagreement",TRUE,"Neutral")</f>
        <v>Agreement</v>
      </c>
      <c r="L6323" s="2" t="str" cm="1">
        <f t="array" ref="L6323">_xlfn.IFS(Table1[[#This Row],[Director]]=1,"Director",Table1[[#This Row],[Manager]]=1,"Manager",Table1[[#This Row],[Supervisor]]=1,"Supervisor",Table1[[#This Row],[Staff]]=1,"Staff",TRUE,"Unspecified")</f>
        <v>Unspecified</v>
      </c>
    </row>
    <row r="6324" spans="1:12" x14ac:dyDescent="0.25">
      <c r="A6324" s="2">
        <v>6323</v>
      </c>
      <c r="B6324" s="2" t="s">
        <v>7</v>
      </c>
      <c r="C6324" s="2" t="s">
        <v>25</v>
      </c>
      <c r="D6324" s="2">
        <v>0</v>
      </c>
      <c r="E6324" s="2">
        <v>0</v>
      </c>
      <c r="F6324" s="2">
        <v>0</v>
      </c>
      <c r="G6324" s="2">
        <v>0</v>
      </c>
      <c r="H6324" s="6" t="s">
        <v>43</v>
      </c>
      <c r="I6324" s="2">
        <v>4</v>
      </c>
      <c r="J6324" s="2" t="s">
        <v>11</v>
      </c>
      <c r="K6324" s="2" t="str" cm="1">
        <f t="array" ref="K6324">_xlfn.IFS(OR(Table1[[#This Row],[Response Text]]="Strongly Agree",Table1[[#This Row],[Response Text]]="Agree"), "Agreement",OR(Table1[[#This Row],[Response Text]]="Strongly Disagree",Table1[[#This Row],[Response Text]]="Disagree"),"Disagreement",TRUE,"Neutral")</f>
        <v>Agreement</v>
      </c>
      <c r="L6324" s="2" t="str" cm="1">
        <f t="array" ref="L6324">_xlfn.IFS(Table1[[#This Row],[Director]]=1,"Director",Table1[[#This Row],[Manager]]=1,"Manager",Table1[[#This Row],[Supervisor]]=1,"Supervisor",Table1[[#This Row],[Staff]]=1,"Staff",TRUE,"Unspecified")</f>
        <v>Unspecified</v>
      </c>
    </row>
    <row r="6325" spans="1:12" x14ac:dyDescent="0.25">
      <c r="A6325" s="2">
        <v>6324</v>
      </c>
      <c r="B6325" s="2" t="s">
        <v>7</v>
      </c>
      <c r="C6325" s="2" t="s">
        <v>25</v>
      </c>
      <c r="D6325" s="2">
        <v>0</v>
      </c>
      <c r="E6325" s="2">
        <v>0</v>
      </c>
      <c r="F6325" s="2">
        <v>0</v>
      </c>
      <c r="G6325" s="2">
        <v>0</v>
      </c>
      <c r="H6325" s="6" t="s">
        <v>43</v>
      </c>
      <c r="I6325" s="2">
        <v>4</v>
      </c>
      <c r="J6325" s="2" t="s">
        <v>11</v>
      </c>
      <c r="K6325" s="2" t="str" cm="1">
        <f t="array" ref="K6325">_xlfn.IFS(OR(Table1[[#This Row],[Response Text]]="Strongly Agree",Table1[[#This Row],[Response Text]]="Agree"), "Agreement",OR(Table1[[#This Row],[Response Text]]="Strongly Disagree",Table1[[#This Row],[Response Text]]="Disagree"),"Disagreement",TRUE,"Neutral")</f>
        <v>Agreement</v>
      </c>
      <c r="L6325" s="2" t="str" cm="1">
        <f t="array" ref="L6325">_xlfn.IFS(Table1[[#This Row],[Director]]=1,"Director",Table1[[#This Row],[Manager]]=1,"Manager",Table1[[#This Row],[Supervisor]]=1,"Supervisor",Table1[[#This Row],[Staff]]=1,"Staff",TRUE,"Unspecified")</f>
        <v>Unspecified</v>
      </c>
    </row>
    <row r="6326" spans="1:12" x14ac:dyDescent="0.25">
      <c r="A6326" s="2">
        <v>6325</v>
      </c>
      <c r="B6326" s="2" t="s">
        <v>7</v>
      </c>
      <c r="C6326" s="2" t="s">
        <v>25</v>
      </c>
      <c r="D6326" s="2">
        <v>0</v>
      </c>
      <c r="E6326" s="2">
        <v>0</v>
      </c>
      <c r="F6326" s="2">
        <v>0</v>
      </c>
      <c r="G6326" s="2">
        <v>0</v>
      </c>
      <c r="H6326" s="6" t="s">
        <v>43</v>
      </c>
      <c r="I6326" s="2">
        <v>3</v>
      </c>
      <c r="J6326" s="2" t="s">
        <v>9</v>
      </c>
      <c r="K6326" s="2" t="str" cm="1">
        <f t="array" ref="K6326">_xlfn.IFS(OR(Table1[[#This Row],[Response Text]]="Strongly Agree",Table1[[#This Row],[Response Text]]="Agree"), "Agreement",OR(Table1[[#This Row],[Response Text]]="Strongly Disagree",Table1[[#This Row],[Response Text]]="Disagree"),"Disagreement",TRUE,"Neutral")</f>
        <v>Agreement</v>
      </c>
      <c r="L6326" s="2" t="str" cm="1">
        <f t="array" ref="L6326">_xlfn.IFS(Table1[[#This Row],[Director]]=1,"Director",Table1[[#This Row],[Manager]]=1,"Manager",Table1[[#This Row],[Supervisor]]=1,"Supervisor",Table1[[#This Row],[Staff]]=1,"Staff",TRUE,"Unspecified")</f>
        <v>Unspecified</v>
      </c>
    </row>
    <row r="6327" spans="1:12" x14ac:dyDescent="0.25">
      <c r="A6327" s="2">
        <v>6326</v>
      </c>
      <c r="B6327" s="2" t="s">
        <v>7</v>
      </c>
      <c r="C6327" s="2" t="s">
        <v>25</v>
      </c>
      <c r="D6327" s="2">
        <v>0</v>
      </c>
      <c r="E6327" s="2">
        <v>0</v>
      </c>
      <c r="F6327" s="2">
        <v>0</v>
      </c>
      <c r="G6327" s="2">
        <v>0</v>
      </c>
      <c r="H6327" s="6" t="s">
        <v>43</v>
      </c>
      <c r="I6327" s="2">
        <v>3</v>
      </c>
      <c r="J6327" s="2" t="s">
        <v>9</v>
      </c>
      <c r="K6327" s="2" t="str" cm="1">
        <f t="array" ref="K6327">_xlfn.IFS(OR(Table1[[#This Row],[Response Text]]="Strongly Agree",Table1[[#This Row],[Response Text]]="Agree"), "Agreement",OR(Table1[[#This Row],[Response Text]]="Strongly Disagree",Table1[[#This Row],[Response Text]]="Disagree"),"Disagreement",TRUE,"Neutral")</f>
        <v>Agreement</v>
      </c>
      <c r="L6327" s="2" t="str" cm="1">
        <f t="array" ref="L6327">_xlfn.IFS(Table1[[#This Row],[Director]]=1,"Director",Table1[[#This Row],[Manager]]=1,"Manager",Table1[[#This Row],[Supervisor]]=1,"Supervisor",Table1[[#This Row],[Staff]]=1,"Staff",TRUE,"Unspecified")</f>
        <v>Unspecified</v>
      </c>
    </row>
    <row r="6328" spans="1:12" x14ac:dyDescent="0.25">
      <c r="A6328" s="2">
        <v>6327</v>
      </c>
      <c r="B6328" s="2" t="s">
        <v>7</v>
      </c>
      <c r="C6328" s="2" t="s">
        <v>25</v>
      </c>
      <c r="D6328" s="2">
        <v>0</v>
      </c>
      <c r="E6328" s="2">
        <v>0</v>
      </c>
      <c r="F6328" s="2">
        <v>0</v>
      </c>
      <c r="G6328" s="2">
        <v>0</v>
      </c>
      <c r="H6328" s="6" t="s">
        <v>43</v>
      </c>
      <c r="I6328" s="2">
        <v>4</v>
      </c>
      <c r="J6328" s="2" t="s">
        <v>11</v>
      </c>
      <c r="K6328" s="2" t="str" cm="1">
        <f t="array" ref="K6328">_xlfn.IFS(OR(Table1[[#This Row],[Response Text]]="Strongly Agree",Table1[[#This Row],[Response Text]]="Agree"), "Agreement",OR(Table1[[#This Row],[Response Text]]="Strongly Disagree",Table1[[#This Row],[Response Text]]="Disagree"),"Disagreement",TRUE,"Neutral")</f>
        <v>Agreement</v>
      </c>
      <c r="L6328" s="2" t="str" cm="1">
        <f t="array" ref="L6328">_xlfn.IFS(Table1[[#This Row],[Director]]=1,"Director",Table1[[#This Row],[Manager]]=1,"Manager",Table1[[#This Row],[Supervisor]]=1,"Supervisor",Table1[[#This Row],[Staff]]=1,"Staff",TRUE,"Unspecified")</f>
        <v>Unspecified</v>
      </c>
    </row>
    <row r="6329" spans="1:12" x14ac:dyDescent="0.25">
      <c r="A6329" s="2">
        <v>6328</v>
      </c>
      <c r="B6329" s="2" t="s">
        <v>7</v>
      </c>
      <c r="C6329" s="2" t="s">
        <v>25</v>
      </c>
      <c r="D6329" s="2">
        <v>0</v>
      </c>
      <c r="E6329" s="2">
        <v>0</v>
      </c>
      <c r="F6329" s="2">
        <v>0</v>
      </c>
      <c r="G6329" s="2">
        <v>0</v>
      </c>
      <c r="H6329" s="6" t="s">
        <v>43</v>
      </c>
      <c r="I6329" s="2">
        <v>4</v>
      </c>
      <c r="J6329" s="2" t="s">
        <v>11</v>
      </c>
      <c r="K6329" s="2" t="str" cm="1">
        <f t="array" ref="K6329">_xlfn.IFS(OR(Table1[[#This Row],[Response Text]]="Strongly Agree",Table1[[#This Row],[Response Text]]="Agree"), "Agreement",OR(Table1[[#This Row],[Response Text]]="Strongly Disagree",Table1[[#This Row],[Response Text]]="Disagree"),"Disagreement",TRUE,"Neutral")</f>
        <v>Agreement</v>
      </c>
      <c r="L6329" s="2" t="str" cm="1">
        <f t="array" ref="L6329">_xlfn.IFS(Table1[[#This Row],[Director]]=1,"Director",Table1[[#This Row],[Manager]]=1,"Manager",Table1[[#This Row],[Supervisor]]=1,"Supervisor",Table1[[#This Row],[Staff]]=1,"Staff",TRUE,"Unspecified")</f>
        <v>Unspecified</v>
      </c>
    </row>
    <row r="6330" spans="1:12" x14ac:dyDescent="0.25">
      <c r="A6330" s="2">
        <v>6329</v>
      </c>
      <c r="B6330" s="2" t="s">
        <v>7</v>
      </c>
      <c r="C6330" s="2" t="s">
        <v>25</v>
      </c>
      <c r="D6330" s="2">
        <v>0</v>
      </c>
      <c r="E6330" s="2">
        <v>0</v>
      </c>
      <c r="F6330" s="2">
        <v>0</v>
      </c>
      <c r="G6330" s="2">
        <v>0</v>
      </c>
      <c r="H6330" s="6" t="s">
        <v>43</v>
      </c>
      <c r="I6330" s="2">
        <v>3</v>
      </c>
      <c r="J6330" s="2" t="s">
        <v>9</v>
      </c>
      <c r="K6330" s="2" t="str" cm="1">
        <f t="array" ref="K6330">_xlfn.IFS(OR(Table1[[#This Row],[Response Text]]="Strongly Agree",Table1[[#This Row],[Response Text]]="Agree"), "Agreement",OR(Table1[[#This Row],[Response Text]]="Strongly Disagree",Table1[[#This Row],[Response Text]]="Disagree"),"Disagreement",TRUE,"Neutral")</f>
        <v>Agreement</v>
      </c>
      <c r="L6330" s="2" t="str" cm="1">
        <f t="array" ref="L6330">_xlfn.IFS(Table1[[#This Row],[Director]]=1,"Director",Table1[[#This Row],[Manager]]=1,"Manager",Table1[[#This Row],[Supervisor]]=1,"Supervisor",Table1[[#This Row],[Staff]]=1,"Staff",TRUE,"Unspecified")</f>
        <v>Unspecified</v>
      </c>
    </row>
    <row r="6331" spans="1:12" x14ac:dyDescent="0.25">
      <c r="A6331" s="2">
        <v>6330</v>
      </c>
      <c r="B6331" s="2" t="s">
        <v>7</v>
      </c>
      <c r="C6331" s="2" t="s">
        <v>25</v>
      </c>
      <c r="D6331" s="2">
        <v>0</v>
      </c>
      <c r="E6331" s="2">
        <v>0</v>
      </c>
      <c r="F6331" s="2">
        <v>1</v>
      </c>
      <c r="G6331" s="2">
        <v>0</v>
      </c>
      <c r="H6331" s="6" t="s">
        <v>43</v>
      </c>
      <c r="I6331" s="2">
        <v>4</v>
      </c>
      <c r="J6331" s="2" t="s">
        <v>11</v>
      </c>
      <c r="K6331" s="2" t="str" cm="1">
        <f t="array" ref="K6331">_xlfn.IFS(OR(Table1[[#This Row],[Response Text]]="Strongly Agree",Table1[[#This Row],[Response Text]]="Agree"), "Agreement",OR(Table1[[#This Row],[Response Text]]="Strongly Disagree",Table1[[#This Row],[Response Text]]="Disagree"),"Disagreement",TRUE,"Neutral")</f>
        <v>Agreement</v>
      </c>
      <c r="L6331" s="2" t="str" cm="1">
        <f t="array" ref="L6331">_xlfn.IFS(Table1[[#This Row],[Director]]=1,"Director",Table1[[#This Row],[Manager]]=1,"Manager",Table1[[#This Row],[Supervisor]]=1,"Supervisor",Table1[[#This Row],[Staff]]=1,"Staff",TRUE,"Unspecified")</f>
        <v>Supervisor</v>
      </c>
    </row>
    <row r="6332" spans="1:12" x14ac:dyDescent="0.25">
      <c r="A6332" s="2">
        <v>6331</v>
      </c>
      <c r="B6332" s="2" t="s">
        <v>7</v>
      </c>
      <c r="C6332" s="2" t="s">
        <v>25</v>
      </c>
      <c r="D6332" s="2">
        <v>0</v>
      </c>
      <c r="E6332" s="2">
        <v>0</v>
      </c>
      <c r="F6332" s="2">
        <v>0</v>
      </c>
      <c r="G6332" s="2">
        <v>0</v>
      </c>
      <c r="H6332" s="6" t="s">
        <v>43</v>
      </c>
      <c r="I6332" s="2">
        <v>3</v>
      </c>
      <c r="J6332" s="2" t="s">
        <v>9</v>
      </c>
      <c r="K6332" s="2" t="str" cm="1">
        <f t="array" ref="K6332">_xlfn.IFS(OR(Table1[[#This Row],[Response Text]]="Strongly Agree",Table1[[#This Row],[Response Text]]="Agree"), "Agreement",OR(Table1[[#This Row],[Response Text]]="Strongly Disagree",Table1[[#This Row],[Response Text]]="Disagree"),"Disagreement",TRUE,"Neutral")</f>
        <v>Agreement</v>
      </c>
      <c r="L6332" s="2" t="str" cm="1">
        <f t="array" ref="L6332">_xlfn.IFS(Table1[[#This Row],[Director]]=1,"Director",Table1[[#This Row],[Manager]]=1,"Manager",Table1[[#This Row],[Supervisor]]=1,"Supervisor",Table1[[#This Row],[Staff]]=1,"Staff",TRUE,"Unspecified")</f>
        <v>Unspecified</v>
      </c>
    </row>
    <row r="6333" spans="1:12" x14ac:dyDescent="0.25">
      <c r="A6333" s="2">
        <v>6332</v>
      </c>
      <c r="B6333" s="2" t="s">
        <v>7</v>
      </c>
      <c r="C6333" s="2" t="s">
        <v>25</v>
      </c>
      <c r="D6333" s="2">
        <v>0</v>
      </c>
      <c r="E6333" s="2">
        <v>0</v>
      </c>
      <c r="F6333" s="2">
        <v>1</v>
      </c>
      <c r="G6333" s="2">
        <v>0</v>
      </c>
      <c r="H6333" s="6" t="s">
        <v>43</v>
      </c>
      <c r="I6333" s="2">
        <v>4</v>
      </c>
      <c r="J6333" s="2" t="s">
        <v>11</v>
      </c>
      <c r="K6333" s="2" t="str" cm="1">
        <f t="array" ref="K6333">_xlfn.IFS(OR(Table1[[#This Row],[Response Text]]="Strongly Agree",Table1[[#This Row],[Response Text]]="Agree"), "Agreement",OR(Table1[[#This Row],[Response Text]]="Strongly Disagree",Table1[[#This Row],[Response Text]]="Disagree"),"Disagreement",TRUE,"Neutral")</f>
        <v>Agreement</v>
      </c>
      <c r="L6333" s="2" t="str" cm="1">
        <f t="array" ref="L6333">_xlfn.IFS(Table1[[#This Row],[Director]]=1,"Director",Table1[[#This Row],[Manager]]=1,"Manager",Table1[[#This Row],[Supervisor]]=1,"Supervisor",Table1[[#This Row],[Staff]]=1,"Staff",TRUE,"Unspecified")</f>
        <v>Supervisor</v>
      </c>
    </row>
    <row r="6334" spans="1:12" x14ac:dyDescent="0.25">
      <c r="A6334" s="2">
        <v>6333</v>
      </c>
      <c r="B6334" s="2" t="s">
        <v>7</v>
      </c>
      <c r="C6334" s="2" t="s">
        <v>31</v>
      </c>
      <c r="D6334" s="2">
        <v>0</v>
      </c>
      <c r="E6334" s="2">
        <v>0</v>
      </c>
      <c r="F6334" s="2">
        <v>1</v>
      </c>
      <c r="G6334" s="2">
        <v>0</v>
      </c>
      <c r="H6334" s="6" t="s">
        <v>43</v>
      </c>
      <c r="I6334" s="2">
        <v>3</v>
      </c>
      <c r="J6334" s="2" t="s">
        <v>9</v>
      </c>
      <c r="K6334" s="2" t="str" cm="1">
        <f t="array" ref="K6334">_xlfn.IFS(OR(Table1[[#This Row],[Response Text]]="Strongly Agree",Table1[[#This Row],[Response Text]]="Agree"), "Agreement",OR(Table1[[#This Row],[Response Text]]="Strongly Disagree",Table1[[#This Row],[Response Text]]="Disagree"),"Disagreement",TRUE,"Neutral")</f>
        <v>Agreement</v>
      </c>
      <c r="L6334" s="2" t="str" cm="1">
        <f t="array" ref="L6334">_xlfn.IFS(Table1[[#This Row],[Director]]=1,"Director",Table1[[#This Row],[Manager]]=1,"Manager",Table1[[#This Row],[Supervisor]]=1,"Supervisor",Table1[[#This Row],[Staff]]=1,"Staff",TRUE,"Unspecified")</f>
        <v>Supervisor</v>
      </c>
    </row>
    <row r="6335" spans="1:12" x14ac:dyDescent="0.25">
      <c r="A6335" s="2">
        <v>6334</v>
      </c>
      <c r="B6335" s="2" t="s">
        <v>7</v>
      </c>
      <c r="C6335" s="2" t="s">
        <v>25</v>
      </c>
      <c r="D6335" s="2">
        <v>0</v>
      </c>
      <c r="E6335" s="2">
        <v>0</v>
      </c>
      <c r="F6335" s="2">
        <v>1</v>
      </c>
      <c r="G6335" s="2">
        <v>0</v>
      </c>
      <c r="H6335" s="6" t="s">
        <v>43</v>
      </c>
      <c r="I6335" s="2">
        <v>4</v>
      </c>
      <c r="J6335" s="2" t="s">
        <v>11</v>
      </c>
      <c r="K6335" s="2" t="str" cm="1">
        <f t="array" ref="K6335">_xlfn.IFS(OR(Table1[[#This Row],[Response Text]]="Strongly Agree",Table1[[#This Row],[Response Text]]="Agree"), "Agreement",OR(Table1[[#This Row],[Response Text]]="Strongly Disagree",Table1[[#This Row],[Response Text]]="Disagree"),"Disagreement",TRUE,"Neutral")</f>
        <v>Agreement</v>
      </c>
      <c r="L6335" s="2" t="str" cm="1">
        <f t="array" ref="L6335">_xlfn.IFS(Table1[[#This Row],[Director]]=1,"Director",Table1[[#This Row],[Manager]]=1,"Manager",Table1[[#This Row],[Supervisor]]=1,"Supervisor",Table1[[#This Row],[Staff]]=1,"Staff",TRUE,"Unspecified")</f>
        <v>Supervisor</v>
      </c>
    </row>
    <row r="6336" spans="1:12" x14ac:dyDescent="0.25">
      <c r="A6336" s="2">
        <v>6335</v>
      </c>
      <c r="B6336" s="2" t="s">
        <v>7</v>
      </c>
      <c r="C6336" s="2" t="s">
        <v>25</v>
      </c>
      <c r="D6336" s="2">
        <v>0</v>
      </c>
      <c r="E6336" s="2">
        <v>0</v>
      </c>
      <c r="F6336" s="2">
        <v>1</v>
      </c>
      <c r="G6336" s="2">
        <v>0</v>
      </c>
      <c r="H6336" s="6" t="s">
        <v>43</v>
      </c>
      <c r="I6336" s="2">
        <v>3</v>
      </c>
      <c r="J6336" s="2" t="s">
        <v>9</v>
      </c>
      <c r="K6336" s="2" t="str" cm="1">
        <f t="array" ref="K6336">_xlfn.IFS(OR(Table1[[#This Row],[Response Text]]="Strongly Agree",Table1[[#This Row],[Response Text]]="Agree"), "Agreement",OR(Table1[[#This Row],[Response Text]]="Strongly Disagree",Table1[[#This Row],[Response Text]]="Disagree"),"Disagreement",TRUE,"Neutral")</f>
        <v>Agreement</v>
      </c>
      <c r="L6336" s="2" t="str" cm="1">
        <f t="array" ref="L6336">_xlfn.IFS(Table1[[#This Row],[Director]]=1,"Director",Table1[[#This Row],[Manager]]=1,"Manager",Table1[[#This Row],[Supervisor]]=1,"Supervisor",Table1[[#This Row],[Staff]]=1,"Staff",TRUE,"Unspecified")</f>
        <v>Supervisor</v>
      </c>
    </row>
    <row r="6337" spans="1:12" x14ac:dyDescent="0.25">
      <c r="A6337" s="2">
        <v>6336</v>
      </c>
      <c r="B6337" s="2" t="s">
        <v>7</v>
      </c>
      <c r="C6337" s="2" t="s">
        <v>10</v>
      </c>
      <c r="D6337" s="2">
        <v>1</v>
      </c>
      <c r="E6337" s="2">
        <v>0</v>
      </c>
      <c r="F6337" s="2">
        <v>0</v>
      </c>
      <c r="G6337" s="2">
        <v>0</v>
      </c>
      <c r="H6337" s="6" t="s">
        <v>43</v>
      </c>
      <c r="I6337" s="2">
        <v>1</v>
      </c>
      <c r="J6337" s="2" t="s">
        <v>13</v>
      </c>
      <c r="K6337" s="2" t="str" cm="1">
        <f t="array" ref="K6337">_xlfn.IFS(OR(Table1[[#This Row],[Response Text]]="Strongly Agree",Table1[[#This Row],[Response Text]]="Agree"), "Agreement",OR(Table1[[#This Row],[Response Text]]="Strongly Disagree",Table1[[#This Row],[Response Text]]="Disagree"),"Disagreement",TRUE,"Neutral")</f>
        <v>Disagreement</v>
      </c>
      <c r="L6337" s="2" t="str" cm="1">
        <f t="array" ref="L6337">_xlfn.IFS(Table1[[#This Row],[Director]]=1,"Director",Table1[[#This Row],[Manager]]=1,"Manager",Table1[[#This Row],[Supervisor]]=1,"Supervisor",Table1[[#This Row],[Staff]]=1,"Staff",TRUE,"Unspecified")</f>
        <v>Director</v>
      </c>
    </row>
    <row r="6338" spans="1:12" x14ac:dyDescent="0.25">
      <c r="A6338" s="2">
        <v>6337</v>
      </c>
      <c r="B6338" s="2" t="s">
        <v>7</v>
      </c>
      <c r="C6338" s="2" t="s">
        <v>14</v>
      </c>
      <c r="D6338" s="2">
        <v>0</v>
      </c>
      <c r="E6338" s="2">
        <v>0</v>
      </c>
      <c r="F6338" s="2">
        <v>0</v>
      </c>
      <c r="G6338" s="2">
        <v>0</v>
      </c>
      <c r="H6338" s="6" t="s">
        <v>43</v>
      </c>
      <c r="I6338" s="2">
        <v>3</v>
      </c>
      <c r="J6338" s="2" t="s">
        <v>9</v>
      </c>
      <c r="K6338" s="2" t="str" cm="1">
        <f t="array" ref="K6338">_xlfn.IFS(OR(Table1[[#This Row],[Response Text]]="Strongly Agree",Table1[[#This Row],[Response Text]]="Agree"), "Agreement",OR(Table1[[#This Row],[Response Text]]="Strongly Disagree",Table1[[#This Row],[Response Text]]="Disagree"),"Disagreement",TRUE,"Neutral")</f>
        <v>Agreement</v>
      </c>
      <c r="L6338" s="2" t="str" cm="1">
        <f t="array" ref="L6338">_xlfn.IFS(Table1[[#This Row],[Director]]=1,"Director",Table1[[#This Row],[Manager]]=1,"Manager",Table1[[#This Row],[Supervisor]]=1,"Supervisor",Table1[[#This Row],[Staff]]=1,"Staff",TRUE,"Unspecified")</f>
        <v>Unspecified</v>
      </c>
    </row>
    <row r="6339" spans="1:12" x14ac:dyDescent="0.25">
      <c r="A6339" s="2">
        <v>6338</v>
      </c>
      <c r="B6339" s="2" t="s">
        <v>7</v>
      </c>
      <c r="C6339" s="2" t="s">
        <v>26</v>
      </c>
      <c r="D6339" s="2">
        <v>0</v>
      </c>
      <c r="E6339" s="2">
        <v>0</v>
      </c>
      <c r="F6339" s="2">
        <v>0</v>
      </c>
      <c r="G6339" s="2">
        <v>0</v>
      </c>
      <c r="H6339" s="6" t="s">
        <v>43</v>
      </c>
      <c r="I6339" s="2">
        <v>4</v>
      </c>
      <c r="J6339" s="2" t="s">
        <v>11</v>
      </c>
      <c r="K6339" s="2" t="str" cm="1">
        <f t="array" ref="K6339">_xlfn.IFS(OR(Table1[[#This Row],[Response Text]]="Strongly Agree",Table1[[#This Row],[Response Text]]="Agree"), "Agreement",OR(Table1[[#This Row],[Response Text]]="Strongly Disagree",Table1[[#This Row],[Response Text]]="Disagree"),"Disagreement",TRUE,"Neutral")</f>
        <v>Agreement</v>
      </c>
      <c r="L6339" s="2" t="str" cm="1">
        <f t="array" ref="L6339">_xlfn.IFS(Table1[[#This Row],[Director]]=1,"Director",Table1[[#This Row],[Manager]]=1,"Manager",Table1[[#This Row],[Supervisor]]=1,"Supervisor",Table1[[#This Row],[Staff]]=1,"Staff",TRUE,"Unspecified")</f>
        <v>Unspecified</v>
      </c>
    </row>
    <row r="6340" spans="1:12" x14ac:dyDescent="0.25">
      <c r="A6340" s="2">
        <v>6339</v>
      </c>
      <c r="B6340" s="2" t="s">
        <v>7</v>
      </c>
      <c r="C6340" s="2" t="s">
        <v>31</v>
      </c>
      <c r="D6340" s="2">
        <v>0</v>
      </c>
      <c r="E6340" s="2">
        <v>0</v>
      </c>
      <c r="F6340" s="2">
        <v>1</v>
      </c>
      <c r="G6340" s="2">
        <v>0</v>
      </c>
      <c r="H6340" s="6" t="s">
        <v>43</v>
      </c>
      <c r="I6340" s="2">
        <v>3</v>
      </c>
      <c r="J6340" s="2" t="s">
        <v>9</v>
      </c>
      <c r="K6340" s="2" t="str" cm="1">
        <f t="array" ref="K6340">_xlfn.IFS(OR(Table1[[#This Row],[Response Text]]="Strongly Agree",Table1[[#This Row],[Response Text]]="Agree"), "Agreement",OR(Table1[[#This Row],[Response Text]]="Strongly Disagree",Table1[[#This Row],[Response Text]]="Disagree"),"Disagreement",TRUE,"Neutral")</f>
        <v>Agreement</v>
      </c>
      <c r="L6340" s="2" t="str" cm="1">
        <f t="array" ref="L6340">_xlfn.IFS(Table1[[#This Row],[Director]]=1,"Director",Table1[[#This Row],[Manager]]=1,"Manager",Table1[[#This Row],[Supervisor]]=1,"Supervisor",Table1[[#This Row],[Staff]]=1,"Staff",TRUE,"Unspecified")</f>
        <v>Supervisor</v>
      </c>
    </row>
    <row r="6341" spans="1:12" x14ac:dyDescent="0.25">
      <c r="A6341" s="2">
        <v>6340</v>
      </c>
      <c r="B6341" s="2" t="s">
        <v>7</v>
      </c>
      <c r="C6341" s="2" t="s">
        <v>26</v>
      </c>
      <c r="D6341" s="2">
        <v>0</v>
      </c>
      <c r="E6341" s="2">
        <v>0</v>
      </c>
      <c r="F6341" s="2">
        <v>0</v>
      </c>
      <c r="G6341" s="2">
        <v>0</v>
      </c>
      <c r="H6341" s="6" t="s">
        <v>43</v>
      </c>
      <c r="I6341" s="2">
        <v>4</v>
      </c>
      <c r="J6341" s="2" t="s">
        <v>11</v>
      </c>
      <c r="K6341" s="2" t="str" cm="1">
        <f t="array" ref="K6341">_xlfn.IFS(OR(Table1[[#This Row],[Response Text]]="Strongly Agree",Table1[[#This Row],[Response Text]]="Agree"), "Agreement",OR(Table1[[#This Row],[Response Text]]="Strongly Disagree",Table1[[#This Row],[Response Text]]="Disagree"),"Disagreement",TRUE,"Neutral")</f>
        <v>Agreement</v>
      </c>
      <c r="L6341" s="2" t="str" cm="1">
        <f t="array" ref="L6341">_xlfn.IFS(Table1[[#This Row],[Director]]=1,"Director",Table1[[#This Row],[Manager]]=1,"Manager",Table1[[#This Row],[Supervisor]]=1,"Supervisor",Table1[[#This Row],[Staff]]=1,"Staff",TRUE,"Unspecified")</f>
        <v>Unspecified</v>
      </c>
    </row>
    <row r="6342" spans="1:12" x14ac:dyDescent="0.25">
      <c r="A6342" s="2">
        <v>6341</v>
      </c>
      <c r="B6342" s="2" t="s">
        <v>7</v>
      </c>
      <c r="C6342" s="2" t="s">
        <v>14</v>
      </c>
      <c r="D6342" s="2">
        <v>0</v>
      </c>
      <c r="E6342" s="2">
        <v>0</v>
      </c>
      <c r="F6342" s="2">
        <v>0</v>
      </c>
      <c r="G6342" s="2">
        <v>0</v>
      </c>
      <c r="H6342" s="6" t="s">
        <v>43</v>
      </c>
      <c r="I6342" s="2">
        <v>4</v>
      </c>
      <c r="J6342" s="2" t="s">
        <v>11</v>
      </c>
      <c r="K6342" s="2" t="str" cm="1">
        <f t="array" ref="K6342">_xlfn.IFS(OR(Table1[[#This Row],[Response Text]]="Strongly Agree",Table1[[#This Row],[Response Text]]="Agree"), "Agreement",OR(Table1[[#This Row],[Response Text]]="Strongly Disagree",Table1[[#This Row],[Response Text]]="Disagree"),"Disagreement",TRUE,"Neutral")</f>
        <v>Agreement</v>
      </c>
      <c r="L6342" s="2" t="str" cm="1">
        <f t="array" ref="L6342">_xlfn.IFS(Table1[[#This Row],[Director]]=1,"Director",Table1[[#This Row],[Manager]]=1,"Manager",Table1[[#This Row],[Supervisor]]=1,"Supervisor",Table1[[#This Row],[Staff]]=1,"Staff",TRUE,"Unspecified")</f>
        <v>Unspecified</v>
      </c>
    </row>
    <row r="6343" spans="1:12" x14ac:dyDescent="0.25">
      <c r="A6343" s="2">
        <v>6342</v>
      </c>
      <c r="B6343" s="2" t="s">
        <v>7</v>
      </c>
      <c r="C6343" s="2" t="s">
        <v>14</v>
      </c>
      <c r="D6343" s="2">
        <v>0</v>
      </c>
      <c r="E6343" s="2">
        <v>0</v>
      </c>
      <c r="F6343" s="2">
        <v>0</v>
      </c>
      <c r="G6343" s="2">
        <v>0</v>
      </c>
      <c r="H6343" s="6" t="s">
        <v>43</v>
      </c>
      <c r="I6343" s="2">
        <v>2</v>
      </c>
      <c r="J6343" s="2" t="s">
        <v>15</v>
      </c>
      <c r="K6343" s="2" t="str" cm="1">
        <f t="array" ref="K6343">_xlfn.IFS(OR(Table1[[#This Row],[Response Text]]="Strongly Agree",Table1[[#This Row],[Response Text]]="Agree"), "Agreement",OR(Table1[[#This Row],[Response Text]]="Strongly Disagree",Table1[[#This Row],[Response Text]]="Disagree"),"Disagreement",TRUE,"Neutral")</f>
        <v>Disagreement</v>
      </c>
      <c r="L6343" s="2" t="str" cm="1">
        <f t="array" ref="L6343">_xlfn.IFS(Table1[[#This Row],[Director]]=1,"Director",Table1[[#This Row],[Manager]]=1,"Manager",Table1[[#This Row],[Supervisor]]=1,"Supervisor",Table1[[#This Row],[Staff]]=1,"Staff",TRUE,"Unspecified")</f>
        <v>Unspecified</v>
      </c>
    </row>
    <row r="6344" spans="1:12" x14ac:dyDescent="0.25">
      <c r="A6344" s="2">
        <v>6343</v>
      </c>
      <c r="B6344" s="2" t="s">
        <v>7</v>
      </c>
      <c r="C6344" s="2" t="s">
        <v>23</v>
      </c>
      <c r="D6344" s="2">
        <v>0</v>
      </c>
      <c r="E6344" s="2">
        <v>1</v>
      </c>
      <c r="F6344" s="2">
        <v>0</v>
      </c>
      <c r="G6344" s="2">
        <v>0</v>
      </c>
      <c r="H6344" s="6" t="s">
        <v>43</v>
      </c>
      <c r="I6344" s="2">
        <v>4</v>
      </c>
      <c r="J6344" s="2" t="s">
        <v>11</v>
      </c>
      <c r="K6344" s="2" t="str" cm="1">
        <f t="array" ref="K6344">_xlfn.IFS(OR(Table1[[#This Row],[Response Text]]="Strongly Agree",Table1[[#This Row],[Response Text]]="Agree"), "Agreement",OR(Table1[[#This Row],[Response Text]]="Strongly Disagree",Table1[[#This Row],[Response Text]]="Disagree"),"Disagreement",TRUE,"Neutral")</f>
        <v>Agreement</v>
      </c>
      <c r="L6344" s="2" t="str" cm="1">
        <f t="array" ref="L6344">_xlfn.IFS(Table1[[#This Row],[Director]]=1,"Director",Table1[[#This Row],[Manager]]=1,"Manager",Table1[[#This Row],[Supervisor]]=1,"Supervisor",Table1[[#This Row],[Staff]]=1,"Staff",TRUE,"Unspecified")</f>
        <v>Manager</v>
      </c>
    </row>
    <row r="6345" spans="1:12" x14ac:dyDescent="0.25">
      <c r="A6345" s="2">
        <v>6344</v>
      </c>
      <c r="B6345" s="2" t="s">
        <v>7</v>
      </c>
      <c r="C6345" s="2" t="s">
        <v>25</v>
      </c>
      <c r="D6345" s="2">
        <v>0</v>
      </c>
      <c r="E6345" s="2">
        <v>0</v>
      </c>
      <c r="F6345" s="2">
        <v>0</v>
      </c>
      <c r="G6345" s="2">
        <v>0</v>
      </c>
      <c r="H6345" s="6" t="s">
        <v>43</v>
      </c>
      <c r="I6345" s="2">
        <v>2</v>
      </c>
      <c r="J6345" s="2" t="s">
        <v>15</v>
      </c>
      <c r="K6345" s="2" t="str" cm="1">
        <f t="array" ref="K6345">_xlfn.IFS(OR(Table1[[#This Row],[Response Text]]="Strongly Agree",Table1[[#This Row],[Response Text]]="Agree"), "Agreement",OR(Table1[[#This Row],[Response Text]]="Strongly Disagree",Table1[[#This Row],[Response Text]]="Disagree"),"Disagreement",TRUE,"Neutral")</f>
        <v>Disagreement</v>
      </c>
      <c r="L6345" s="2" t="str" cm="1">
        <f t="array" ref="L6345">_xlfn.IFS(Table1[[#This Row],[Director]]=1,"Director",Table1[[#This Row],[Manager]]=1,"Manager",Table1[[#This Row],[Supervisor]]=1,"Supervisor",Table1[[#This Row],[Staff]]=1,"Staff",TRUE,"Unspecified")</f>
        <v>Unspecified</v>
      </c>
    </row>
    <row r="6346" spans="1:12" x14ac:dyDescent="0.25">
      <c r="A6346" s="2">
        <v>6345</v>
      </c>
      <c r="B6346" s="2" t="s">
        <v>7</v>
      </c>
      <c r="C6346" s="2" t="s">
        <v>14</v>
      </c>
      <c r="D6346" s="2">
        <v>0</v>
      </c>
      <c r="E6346" s="2">
        <v>0</v>
      </c>
      <c r="F6346" s="2">
        <v>0</v>
      </c>
      <c r="G6346" s="2">
        <v>0</v>
      </c>
      <c r="H6346" s="6" t="s">
        <v>43</v>
      </c>
      <c r="I6346" s="2">
        <v>1</v>
      </c>
      <c r="J6346" s="2" t="s">
        <v>13</v>
      </c>
      <c r="K6346" s="2" t="str" cm="1">
        <f t="array" ref="K6346">_xlfn.IFS(OR(Table1[[#This Row],[Response Text]]="Strongly Agree",Table1[[#This Row],[Response Text]]="Agree"), "Agreement",OR(Table1[[#This Row],[Response Text]]="Strongly Disagree",Table1[[#This Row],[Response Text]]="Disagree"),"Disagreement",TRUE,"Neutral")</f>
        <v>Disagreement</v>
      </c>
      <c r="L6346" s="2" t="str" cm="1">
        <f t="array" ref="L6346">_xlfn.IFS(Table1[[#This Row],[Director]]=1,"Director",Table1[[#This Row],[Manager]]=1,"Manager",Table1[[#This Row],[Supervisor]]=1,"Supervisor",Table1[[#This Row],[Staff]]=1,"Staff",TRUE,"Unspecified")</f>
        <v>Unspecified</v>
      </c>
    </row>
    <row r="6347" spans="1:12" x14ac:dyDescent="0.25">
      <c r="A6347" s="2">
        <v>6346</v>
      </c>
      <c r="B6347" s="2" t="s">
        <v>7</v>
      </c>
      <c r="C6347" s="2" t="s">
        <v>31</v>
      </c>
      <c r="D6347" s="2">
        <v>0</v>
      </c>
      <c r="E6347" s="2">
        <v>0</v>
      </c>
      <c r="F6347" s="2">
        <v>0</v>
      </c>
      <c r="G6347" s="2">
        <v>1</v>
      </c>
      <c r="H6347" s="6" t="s">
        <v>43</v>
      </c>
      <c r="I6347" s="2">
        <v>1</v>
      </c>
      <c r="J6347" s="2" t="s">
        <v>13</v>
      </c>
      <c r="K6347" s="2" t="str" cm="1">
        <f t="array" ref="K6347">_xlfn.IFS(OR(Table1[[#This Row],[Response Text]]="Strongly Agree",Table1[[#This Row],[Response Text]]="Agree"), "Agreement",OR(Table1[[#This Row],[Response Text]]="Strongly Disagree",Table1[[#This Row],[Response Text]]="Disagree"),"Disagreement",TRUE,"Neutral")</f>
        <v>Disagreement</v>
      </c>
      <c r="L6347" s="2" t="str" cm="1">
        <f t="array" ref="L6347">_xlfn.IFS(Table1[[#This Row],[Director]]=1,"Director",Table1[[#This Row],[Manager]]=1,"Manager",Table1[[#This Row],[Supervisor]]=1,"Supervisor",Table1[[#This Row],[Staff]]=1,"Staff",TRUE,"Unspecified")</f>
        <v>Staff</v>
      </c>
    </row>
    <row r="6348" spans="1:12" x14ac:dyDescent="0.25">
      <c r="A6348" s="2">
        <v>6347</v>
      </c>
      <c r="B6348" s="2" t="s">
        <v>7</v>
      </c>
      <c r="C6348" s="2" t="s">
        <v>25</v>
      </c>
      <c r="D6348" s="2">
        <v>0</v>
      </c>
      <c r="E6348" s="2">
        <v>0</v>
      </c>
      <c r="F6348" s="2">
        <v>0</v>
      </c>
      <c r="G6348" s="2">
        <v>0</v>
      </c>
      <c r="H6348" s="6" t="s">
        <v>43</v>
      </c>
      <c r="I6348" s="2">
        <v>3</v>
      </c>
      <c r="J6348" s="2" t="s">
        <v>9</v>
      </c>
      <c r="K6348" s="2" t="str" cm="1">
        <f t="array" ref="K6348">_xlfn.IFS(OR(Table1[[#This Row],[Response Text]]="Strongly Agree",Table1[[#This Row],[Response Text]]="Agree"), "Agreement",OR(Table1[[#This Row],[Response Text]]="Strongly Disagree",Table1[[#This Row],[Response Text]]="Disagree"),"Disagreement",TRUE,"Neutral")</f>
        <v>Agreement</v>
      </c>
      <c r="L6348" s="2" t="str" cm="1">
        <f t="array" ref="L6348">_xlfn.IFS(Table1[[#This Row],[Director]]=1,"Director",Table1[[#This Row],[Manager]]=1,"Manager",Table1[[#This Row],[Supervisor]]=1,"Supervisor",Table1[[#This Row],[Staff]]=1,"Staff",TRUE,"Unspecified")</f>
        <v>Unspecified</v>
      </c>
    </row>
    <row r="6349" spans="1:12" x14ac:dyDescent="0.25">
      <c r="A6349" s="2">
        <v>6348</v>
      </c>
      <c r="B6349" s="2" t="s">
        <v>7</v>
      </c>
      <c r="C6349" s="2" t="s">
        <v>12</v>
      </c>
      <c r="D6349" s="2">
        <v>0</v>
      </c>
      <c r="E6349" s="2">
        <v>0</v>
      </c>
      <c r="F6349" s="2">
        <v>0</v>
      </c>
      <c r="G6349" s="2">
        <v>0</v>
      </c>
      <c r="H6349" s="6" t="s">
        <v>43</v>
      </c>
      <c r="I6349" s="2">
        <v>3</v>
      </c>
      <c r="J6349" s="2" t="s">
        <v>9</v>
      </c>
      <c r="K6349" s="2" t="str" cm="1">
        <f t="array" ref="K6349">_xlfn.IFS(OR(Table1[[#This Row],[Response Text]]="Strongly Agree",Table1[[#This Row],[Response Text]]="Agree"), "Agreement",OR(Table1[[#This Row],[Response Text]]="Strongly Disagree",Table1[[#This Row],[Response Text]]="Disagree"),"Disagreement",TRUE,"Neutral")</f>
        <v>Agreement</v>
      </c>
      <c r="L6349" s="2" t="str" cm="1">
        <f t="array" ref="L6349">_xlfn.IFS(Table1[[#This Row],[Director]]=1,"Director",Table1[[#This Row],[Manager]]=1,"Manager",Table1[[#This Row],[Supervisor]]=1,"Supervisor",Table1[[#This Row],[Staff]]=1,"Staff",TRUE,"Unspecified")</f>
        <v>Unspecified</v>
      </c>
    </row>
    <row r="6350" spans="1:12" x14ac:dyDescent="0.25">
      <c r="A6350" s="2">
        <v>6349</v>
      </c>
      <c r="B6350" s="2" t="s">
        <v>7</v>
      </c>
      <c r="C6350" s="2" t="s">
        <v>22</v>
      </c>
      <c r="D6350" s="2">
        <v>0</v>
      </c>
      <c r="E6350" s="2">
        <v>0</v>
      </c>
      <c r="F6350" s="2">
        <v>0</v>
      </c>
      <c r="G6350" s="2">
        <v>0</v>
      </c>
      <c r="H6350" s="6" t="s">
        <v>43</v>
      </c>
      <c r="I6350" s="2">
        <v>4</v>
      </c>
      <c r="J6350" s="2" t="s">
        <v>11</v>
      </c>
      <c r="K6350" s="2" t="str" cm="1">
        <f t="array" ref="K6350">_xlfn.IFS(OR(Table1[[#This Row],[Response Text]]="Strongly Agree",Table1[[#This Row],[Response Text]]="Agree"), "Agreement",OR(Table1[[#This Row],[Response Text]]="Strongly Disagree",Table1[[#This Row],[Response Text]]="Disagree"),"Disagreement",TRUE,"Neutral")</f>
        <v>Agreement</v>
      </c>
      <c r="L6350" s="2" t="str" cm="1">
        <f t="array" ref="L6350">_xlfn.IFS(Table1[[#This Row],[Director]]=1,"Director",Table1[[#This Row],[Manager]]=1,"Manager",Table1[[#This Row],[Supervisor]]=1,"Supervisor",Table1[[#This Row],[Staff]]=1,"Staff",TRUE,"Unspecified")</f>
        <v>Unspecified</v>
      </c>
    </row>
    <row r="6351" spans="1:12" x14ac:dyDescent="0.25">
      <c r="A6351" s="2">
        <v>6350</v>
      </c>
      <c r="B6351" s="2" t="s">
        <v>7</v>
      </c>
      <c r="C6351" s="2" t="s">
        <v>18</v>
      </c>
      <c r="D6351" s="2">
        <v>0</v>
      </c>
      <c r="E6351" s="2">
        <v>0</v>
      </c>
      <c r="F6351" s="2">
        <v>0</v>
      </c>
      <c r="G6351" s="2">
        <v>0</v>
      </c>
      <c r="H6351" s="6" t="s">
        <v>43</v>
      </c>
      <c r="I6351" s="2">
        <v>4</v>
      </c>
      <c r="J6351" s="2" t="s">
        <v>11</v>
      </c>
      <c r="K6351" s="2" t="str" cm="1">
        <f t="array" ref="K6351">_xlfn.IFS(OR(Table1[[#This Row],[Response Text]]="Strongly Agree",Table1[[#This Row],[Response Text]]="Agree"), "Agreement",OR(Table1[[#This Row],[Response Text]]="Strongly Disagree",Table1[[#This Row],[Response Text]]="Disagree"),"Disagreement",TRUE,"Neutral")</f>
        <v>Agreement</v>
      </c>
      <c r="L6351" s="2" t="str" cm="1">
        <f t="array" ref="L6351">_xlfn.IFS(Table1[[#This Row],[Director]]=1,"Director",Table1[[#This Row],[Manager]]=1,"Manager",Table1[[#This Row],[Supervisor]]=1,"Supervisor",Table1[[#This Row],[Staff]]=1,"Staff",TRUE,"Unspecified")</f>
        <v>Unspecified</v>
      </c>
    </row>
    <row r="6352" spans="1:12" x14ac:dyDescent="0.25">
      <c r="A6352" s="2">
        <v>6351</v>
      </c>
      <c r="B6352" s="2" t="s">
        <v>7</v>
      </c>
      <c r="C6352" s="2" t="s">
        <v>28</v>
      </c>
      <c r="D6352" s="2">
        <v>0</v>
      </c>
      <c r="E6352" s="2">
        <v>0</v>
      </c>
      <c r="F6352" s="2">
        <v>0</v>
      </c>
      <c r="G6352" s="2">
        <v>0</v>
      </c>
      <c r="H6352" s="6" t="s">
        <v>43</v>
      </c>
      <c r="I6352" s="2">
        <v>4</v>
      </c>
      <c r="J6352" s="2" t="s">
        <v>11</v>
      </c>
      <c r="K6352" s="2" t="str" cm="1">
        <f t="array" ref="K6352">_xlfn.IFS(OR(Table1[[#This Row],[Response Text]]="Strongly Agree",Table1[[#This Row],[Response Text]]="Agree"), "Agreement",OR(Table1[[#This Row],[Response Text]]="Strongly Disagree",Table1[[#This Row],[Response Text]]="Disagree"),"Disagreement",TRUE,"Neutral")</f>
        <v>Agreement</v>
      </c>
      <c r="L6352" s="2" t="str" cm="1">
        <f t="array" ref="L6352">_xlfn.IFS(Table1[[#This Row],[Director]]=1,"Director",Table1[[#This Row],[Manager]]=1,"Manager",Table1[[#This Row],[Supervisor]]=1,"Supervisor",Table1[[#This Row],[Staff]]=1,"Staff",TRUE,"Unspecified")</f>
        <v>Unspecified</v>
      </c>
    </row>
    <row r="6353" spans="1:12" x14ac:dyDescent="0.25">
      <c r="A6353" s="2">
        <v>6352</v>
      </c>
      <c r="B6353" s="2" t="s">
        <v>7</v>
      </c>
      <c r="C6353" s="2" t="s">
        <v>17</v>
      </c>
      <c r="D6353" s="2">
        <v>0</v>
      </c>
      <c r="E6353" s="2">
        <v>0</v>
      </c>
      <c r="F6353" s="2">
        <v>0</v>
      </c>
      <c r="G6353" s="2">
        <v>0</v>
      </c>
      <c r="H6353" s="6" t="s">
        <v>43</v>
      </c>
      <c r="I6353" s="2">
        <v>4</v>
      </c>
      <c r="J6353" s="2" t="s">
        <v>11</v>
      </c>
      <c r="K6353" s="2" t="str" cm="1">
        <f t="array" ref="K6353">_xlfn.IFS(OR(Table1[[#This Row],[Response Text]]="Strongly Agree",Table1[[#This Row],[Response Text]]="Agree"), "Agreement",OR(Table1[[#This Row],[Response Text]]="Strongly Disagree",Table1[[#This Row],[Response Text]]="Disagree"),"Disagreement",TRUE,"Neutral")</f>
        <v>Agreement</v>
      </c>
      <c r="L6353" s="2" t="str" cm="1">
        <f t="array" ref="L6353">_xlfn.IFS(Table1[[#This Row],[Director]]=1,"Director",Table1[[#This Row],[Manager]]=1,"Manager",Table1[[#This Row],[Supervisor]]=1,"Supervisor",Table1[[#This Row],[Staff]]=1,"Staff",TRUE,"Unspecified")</f>
        <v>Unspecified</v>
      </c>
    </row>
    <row r="6354" spans="1:12" x14ac:dyDescent="0.25">
      <c r="A6354" s="2">
        <v>6353</v>
      </c>
      <c r="B6354" s="2" t="s">
        <v>7</v>
      </c>
      <c r="C6354" s="2" t="s">
        <v>28</v>
      </c>
      <c r="D6354" s="2">
        <v>0</v>
      </c>
      <c r="E6354" s="2">
        <v>0</v>
      </c>
      <c r="F6354" s="2">
        <v>1</v>
      </c>
      <c r="G6354" s="2">
        <v>0</v>
      </c>
      <c r="H6354" s="6" t="s">
        <v>43</v>
      </c>
      <c r="I6354" s="2">
        <v>3</v>
      </c>
      <c r="J6354" s="2" t="s">
        <v>9</v>
      </c>
      <c r="K6354" s="2" t="str" cm="1">
        <f t="array" ref="K6354">_xlfn.IFS(OR(Table1[[#This Row],[Response Text]]="Strongly Agree",Table1[[#This Row],[Response Text]]="Agree"), "Agreement",OR(Table1[[#This Row],[Response Text]]="Strongly Disagree",Table1[[#This Row],[Response Text]]="Disagree"),"Disagreement",TRUE,"Neutral")</f>
        <v>Agreement</v>
      </c>
      <c r="L6354" s="2" t="str" cm="1">
        <f t="array" ref="L6354">_xlfn.IFS(Table1[[#This Row],[Director]]=1,"Director",Table1[[#This Row],[Manager]]=1,"Manager",Table1[[#This Row],[Supervisor]]=1,"Supervisor",Table1[[#This Row],[Staff]]=1,"Staff",TRUE,"Unspecified")</f>
        <v>Supervisor</v>
      </c>
    </row>
    <row r="6355" spans="1:12" x14ac:dyDescent="0.25">
      <c r="A6355" s="2">
        <v>6354</v>
      </c>
      <c r="B6355" s="2" t="s">
        <v>7</v>
      </c>
      <c r="C6355" s="2" t="s">
        <v>25</v>
      </c>
      <c r="D6355" s="2">
        <v>0</v>
      </c>
      <c r="E6355" s="2">
        <v>0</v>
      </c>
      <c r="F6355" s="2">
        <v>1</v>
      </c>
      <c r="G6355" s="2">
        <v>0</v>
      </c>
      <c r="H6355" s="6" t="s">
        <v>43</v>
      </c>
      <c r="I6355" s="2">
        <v>4</v>
      </c>
      <c r="J6355" s="2" t="s">
        <v>11</v>
      </c>
      <c r="K6355" s="2" t="str" cm="1">
        <f t="array" ref="K6355">_xlfn.IFS(OR(Table1[[#This Row],[Response Text]]="Strongly Agree",Table1[[#This Row],[Response Text]]="Agree"), "Agreement",OR(Table1[[#This Row],[Response Text]]="Strongly Disagree",Table1[[#This Row],[Response Text]]="Disagree"),"Disagreement",TRUE,"Neutral")</f>
        <v>Agreement</v>
      </c>
      <c r="L6355" s="2" t="str" cm="1">
        <f t="array" ref="L6355">_xlfn.IFS(Table1[[#This Row],[Director]]=1,"Director",Table1[[#This Row],[Manager]]=1,"Manager",Table1[[#This Row],[Supervisor]]=1,"Supervisor",Table1[[#This Row],[Staff]]=1,"Staff",TRUE,"Unspecified")</f>
        <v>Supervisor</v>
      </c>
    </row>
    <row r="6356" spans="1:12" x14ac:dyDescent="0.25">
      <c r="A6356" s="2">
        <v>6355</v>
      </c>
      <c r="B6356" s="2" t="s">
        <v>7</v>
      </c>
      <c r="C6356" s="2" t="s">
        <v>28</v>
      </c>
      <c r="D6356" s="2">
        <v>0</v>
      </c>
      <c r="E6356" s="2">
        <v>1</v>
      </c>
      <c r="F6356" s="2">
        <v>0</v>
      </c>
      <c r="G6356" s="2">
        <v>0</v>
      </c>
      <c r="H6356" s="6" t="s">
        <v>43</v>
      </c>
      <c r="I6356" s="2">
        <v>4</v>
      </c>
      <c r="J6356" s="2" t="s">
        <v>11</v>
      </c>
      <c r="K6356" s="2" t="str" cm="1">
        <f t="array" ref="K6356">_xlfn.IFS(OR(Table1[[#This Row],[Response Text]]="Strongly Agree",Table1[[#This Row],[Response Text]]="Agree"), "Agreement",OR(Table1[[#This Row],[Response Text]]="Strongly Disagree",Table1[[#This Row],[Response Text]]="Disagree"),"Disagreement",TRUE,"Neutral")</f>
        <v>Agreement</v>
      </c>
      <c r="L6356" s="2" t="str" cm="1">
        <f t="array" ref="L6356">_xlfn.IFS(Table1[[#This Row],[Director]]=1,"Director",Table1[[#This Row],[Manager]]=1,"Manager",Table1[[#This Row],[Supervisor]]=1,"Supervisor",Table1[[#This Row],[Staff]]=1,"Staff",TRUE,"Unspecified")</f>
        <v>Manager</v>
      </c>
    </row>
    <row r="6357" spans="1:12" x14ac:dyDescent="0.25">
      <c r="A6357" s="2">
        <v>6356</v>
      </c>
      <c r="B6357" s="2" t="s">
        <v>7</v>
      </c>
      <c r="C6357" s="2" t="s">
        <v>25</v>
      </c>
      <c r="D6357" s="2">
        <v>0</v>
      </c>
      <c r="E6357" s="2">
        <v>0</v>
      </c>
      <c r="F6357" s="2">
        <v>0</v>
      </c>
      <c r="G6357" s="2">
        <v>0</v>
      </c>
      <c r="H6357" s="6" t="s">
        <v>43</v>
      </c>
      <c r="I6357" s="2">
        <v>4</v>
      </c>
      <c r="J6357" s="2" t="s">
        <v>11</v>
      </c>
      <c r="K6357" s="2" t="str" cm="1">
        <f t="array" ref="K6357">_xlfn.IFS(OR(Table1[[#This Row],[Response Text]]="Strongly Agree",Table1[[#This Row],[Response Text]]="Agree"), "Agreement",OR(Table1[[#This Row],[Response Text]]="Strongly Disagree",Table1[[#This Row],[Response Text]]="Disagree"),"Disagreement",TRUE,"Neutral")</f>
        <v>Agreement</v>
      </c>
      <c r="L6357" s="2" t="str" cm="1">
        <f t="array" ref="L6357">_xlfn.IFS(Table1[[#This Row],[Director]]=1,"Director",Table1[[#This Row],[Manager]]=1,"Manager",Table1[[#This Row],[Supervisor]]=1,"Supervisor",Table1[[#This Row],[Staff]]=1,"Staff",TRUE,"Unspecified")</f>
        <v>Unspecified</v>
      </c>
    </row>
    <row r="6358" spans="1:12" x14ac:dyDescent="0.25">
      <c r="A6358" s="2">
        <v>6357</v>
      </c>
      <c r="B6358" s="2" t="s">
        <v>7</v>
      </c>
      <c r="C6358" s="2" t="s">
        <v>25</v>
      </c>
      <c r="D6358" s="2">
        <v>0</v>
      </c>
      <c r="E6358" s="2">
        <v>0</v>
      </c>
      <c r="F6358" s="2">
        <v>1</v>
      </c>
      <c r="G6358" s="2">
        <v>0</v>
      </c>
      <c r="H6358" s="6" t="s">
        <v>43</v>
      </c>
      <c r="I6358" s="2">
        <v>3</v>
      </c>
      <c r="J6358" s="2" t="s">
        <v>9</v>
      </c>
      <c r="K6358" s="2" t="str" cm="1">
        <f t="array" ref="K6358">_xlfn.IFS(OR(Table1[[#This Row],[Response Text]]="Strongly Agree",Table1[[#This Row],[Response Text]]="Agree"), "Agreement",OR(Table1[[#This Row],[Response Text]]="Strongly Disagree",Table1[[#This Row],[Response Text]]="Disagree"),"Disagreement",TRUE,"Neutral")</f>
        <v>Agreement</v>
      </c>
      <c r="L6358" s="2" t="str" cm="1">
        <f t="array" ref="L6358">_xlfn.IFS(Table1[[#This Row],[Director]]=1,"Director",Table1[[#This Row],[Manager]]=1,"Manager",Table1[[#This Row],[Supervisor]]=1,"Supervisor",Table1[[#This Row],[Staff]]=1,"Staff",TRUE,"Unspecified")</f>
        <v>Supervisor</v>
      </c>
    </row>
    <row r="6359" spans="1:12" x14ac:dyDescent="0.25">
      <c r="A6359" s="2">
        <v>6358</v>
      </c>
      <c r="B6359" s="2" t="s">
        <v>7</v>
      </c>
      <c r="C6359" s="2" t="s">
        <v>28</v>
      </c>
      <c r="D6359" s="2">
        <v>0</v>
      </c>
      <c r="E6359" s="2">
        <v>0</v>
      </c>
      <c r="F6359" s="2">
        <v>0</v>
      </c>
      <c r="G6359" s="2">
        <v>0</v>
      </c>
      <c r="H6359" s="6" t="s">
        <v>43</v>
      </c>
      <c r="I6359" s="2">
        <v>4</v>
      </c>
      <c r="J6359" s="2" t="s">
        <v>11</v>
      </c>
      <c r="K6359" s="2" t="str" cm="1">
        <f t="array" ref="K6359">_xlfn.IFS(OR(Table1[[#This Row],[Response Text]]="Strongly Agree",Table1[[#This Row],[Response Text]]="Agree"), "Agreement",OR(Table1[[#This Row],[Response Text]]="Strongly Disagree",Table1[[#This Row],[Response Text]]="Disagree"),"Disagreement",TRUE,"Neutral")</f>
        <v>Agreement</v>
      </c>
      <c r="L6359" s="2" t="str" cm="1">
        <f t="array" ref="L6359">_xlfn.IFS(Table1[[#This Row],[Director]]=1,"Director",Table1[[#This Row],[Manager]]=1,"Manager",Table1[[#This Row],[Supervisor]]=1,"Supervisor",Table1[[#This Row],[Staff]]=1,"Staff",TRUE,"Unspecified")</f>
        <v>Unspecified</v>
      </c>
    </row>
    <row r="6360" spans="1:12" x14ac:dyDescent="0.25">
      <c r="A6360" s="2">
        <v>6359</v>
      </c>
      <c r="B6360" s="2" t="s">
        <v>7</v>
      </c>
      <c r="C6360" s="2" t="s">
        <v>25</v>
      </c>
      <c r="D6360" s="2">
        <v>0</v>
      </c>
      <c r="E6360" s="2">
        <v>0</v>
      </c>
      <c r="F6360" s="2">
        <v>0</v>
      </c>
      <c r="G6360" s="2">
        <v>0</v>
      </c>
      <c r="H6360" s="6" t="s">
        <v>43</v>
      </c>
      <c r="I6360" s="2">
        <v>2</v>
      </c>
      <c r="J6360" s="2" t="s">
        <v>15</v>
      </c>
      <c r="K6360" s="2" t="str" cm="1">
        <f t="array" ref="K6360">_xlfn.IFS(OR(Table1[[#This Row],[Response Text]]="Strongly Agree",Table1[[#This Row],[Response Text]]="Agree"), "Agreement",OR(Table1[[#This Row],[Response Text]]="Strongly Disagree",Table1[[#This Row],[Response Text]]="Disagree"),"Disagreement",TRUE,"Neutral")</f>
        <v>Disagreement</v>
      </c>
      <c r="L6360" s="2" t="str" cm="1">
        <f t="array" ref="L6360">_xlfn.IFS(Table1[[#This Row],[Director]]=1,"Director",Table1[[#This Row],[Manager]]=1,"Manager",Table1[[#This Row],[Supervisor]]=1,"Supervisor",Table1[[#This Row],[Staff]]=1,"Staff",TRUE,"Unspecified")</f>
        <v>Unspecified</v>
      </c>
    </row>
    <row r="6361" spans="1:12" x14ac:dyDescent="0.25">
      <c r="A6361" s="2">
        <v>6360</v>
      </c>
      <c r="B6361" s="2" t="s">
        <v>7</v>
      </c>
      <c r="C6361" s="2" t="s">
        <v>28</v>
      </c>
      <c r="D6361" s="2">
        <v>0</v>
      </c>
      <c r="E6361" s="2">
        <v>0</v>
      </c>
      <c r="F6361" s="2">
        <v>0</v>
      </c>
      <c r="G6361" s="2">
        <v>0</v>
      </c>
      <c r="H6361" s="6" t="s">
        <v>43</v>
      </c>
      <c r="I6361" s="2">
        <v>4</v>
      </c>
      <c r="J6361" s="2" t="s">
        <v>11</v>
      </c>
      <c r="K6361" s="2" t="str" cm="1">
        <f t="array" ref="K6361">_xlfn.IFS(OR(Table1[[#This Row],[Response Text]]="Strongly Agree",Table1[[#This Row],[Response Text]]="Agree"), "Agreement",OR(Table1[[#This Row],[Response Text]]="Strongly Disagree",Table1[[#This Row],[Response Text]]="Disagree"),"Disagreement",TRUE,"Neutral")</f>
        <v>Agreement</v>
      </c>
      <c r="L6361" s="2" t="str" cm="1">
        <f t="array" ref="L6361">_xlfn.IFS(Table1[[#This Row],[Director]]=1,"Director",Table1[[#This Row],[Manager]]=1,"Manager",Table1[[#This Row],[Supervisor]]=1,"Supervisor",Table1[[#This Row],[Staff]]=1,"Staff",TRUE,"Unspecified")</f>
        <v>Unspecified</v>
      </c>
    </row>
    <row r="6362" spans="1:12" x14ac:dyDescent="0.25">
      <c r="A6362" s="2">
        <v>6361</v>
      </c>
      <c r="B6362" s="2" t="s">
        <v>7</v>
      </c>
      <c r="C6362" s="2" t="s">
        <v>25</v>
      </c>
      <c r="D6362" s="2">
        <v>0</v>
      </c>
      <c r="E6362" s="2">
        <v>0</v>
      </c>
      <c r="F6362" s="2">
        <v>1</v>
      </c>
      <c r="G6362" s="2">
        <v>0</v>
      </c>
      <c r="H6362" s="6" t="s">
        <v>43</v>
      </c>
      <c r="I6362" s="2">
        <v>3</v>
      </c>
      <c r="J6362" s="2" t="s">
        <v>9</v>
      </c>
      <c r="K6362" s="2" t="str" cm="1">
        <f t="array" ref="K6362">_xlfn.IFS(OR(Table1[[#This Row],[Response Text]]="Strongly Agree",Table1[[#This Row],[Response Text]]="Agree"), "Agreement",OR(Table1[[#This Row],[Response Text]]="Strongly Disagree",Table1[[#This Row],[Response Text]]="Disagree"),"Disagreement",TRUE,"Neutral")</f>
        <v>Agreement</v>
      </c>
      <c r="L6362" s="2" t="str" cm="1">
        <f t="array" ref="L6362">_xlfn.IFS(Table1[[#This Row],[Director]]=1,"Director",Table1[[#This Row],[Manager]]=1,"Manager",Table1[[#This Row],[Supervisor]]=1,"Supervisor",Table1[[#This Row],[Staff]]=1,"Staff",TRUE,"Unspecified")</f>
        <v>Supervisor</v>
      </c>
    </row>
    <row r="6363" spans="1:12" x14ac:dyDescent="0.25">
      <c r="A6363" s="2">
        <v>6362</v>
      </c>
      <c r="B6363" s="2" t="s">
        <v>7</v>
      </c>
      <c r="C6363" s="2" t="s">
        <v>31</v>
      </c>
      <c r="D6363" s="2">
        <v>0</v>
      </c>
      <c r="E6363" s="2">
        <v>1</v>
      </c>
      <c r="F6363" s="2">
        <v>0</v>
      </c>
      <c r="G6363" s="2">
        <v>0</v>
      </c>
      <c r="H6363" s="6" t="s">
        <v>43</v>
      </c>
      <c r="I6363" s="2">
        <v>3</v>
      </c>
      <c r="J6363" s="2" t="s">
        <v>9</v>
      </c>
      <c r="K6363" s="2" t="str" cm="1">
        <f t="array" ref="K6363">_xlfn.IFS(OR(Table1[[#This Row],[Response Text]]="Strongly Agree",Table1[[#This Row],[Response Text]]="Agree"), "Agreement",OR(Table1[[#This Row],[Response Text]]="Strongly Disagree",Table1[[#This Row],[Response Text]]="Disagree"),"Disagreement",TRUE,"Neutral")</f>
        <v>Agreement</v>
      </c>
      <c r="L6363" s="2" t="str" cm="1">
        <f t="array" ref="L6363">_xlfn.IFS(Table1[[#This Row],[Director]]=1,"Director",Table1[[#This Row],[Manager]]=1,"Manager",Table1[[#This Row],[Supervisor]]=1,"Supervisor",Table1[[#This Row],[Staff]]=1,"Staff",TRUE,"Unspecified")</f>
        <v>Manager</v>
      </c>
    </row>
    <row r="6364" spans="1:12" x14ac:dyDescent="0.25">
      <c r="A6364" s="2">
        <v>6363</v>
      </c>
      <c r="B6364" s="2" t="s">
        <v>7</v>
      </c>
      <c r="C6364" s="2" t="s">
        <v>25</v>
      </c>
      <c r="D6364" s="2">
        <v>0</v>
      </c>
      <c r="E6364" s="2">
        <v>0</v>
      </c>
      <c r="F6364" s="2">
        <v>0</v>
      </c>
      <c r="G6364" s="2">
        <v>0</v>
      </c>
      <c r="H6364" s="6" t="s">
        <v>43</v>
      </c>
      <c r="I6364" s="2">
        <v>2</v>
      </c>
      <c r="J6364" s="2" t="s">
        <v>15</v>
      </c>
      <c r="K6364" s="2" t="str" cm="1">
        <f t="array" ref="K6364">_xlfn.IFS(OR(Table1[[#This Row],[Response Text]]="Strongly Agree",Table1[[#This Row],[Response Text]]="Agree"), "Agreement",OR(Table1[[#This Row],[Response Text]]="Strongly Disagree",Table1[[#This Row],[Response Text]]="Disagree"),"Disagreement",TRUE,"Neutral")</f>
        <v>Disagreement</v>
      </c>
      <c r="L6364" s="2" t="str" cm="1">
        <f t="array" ref="L6364">_xlfn.IFS(Table1[[#This Row],[Director]]=1,"Director",Table1[[#This Row],[Manager]]=1,"Manager",Table1[[#This Row],[Supervisor]]=1,"Supervisor",Table1[[#This Row],[Staff]]=1,"Staff",TRUE,"Unspecified")</f>
        <v>Unspecified</v>
      </c>
    </row>
    <row r="6365" spans="1:12" x14ac:dyDescent="0.25">
      <c r="A6365" s="2">
        <v>6364</v>
      </c>
      <c r="B6365" s="2" t="s">
        <v>7</v>
      </c>
      <c r="C6365" s="2" t="s">
        <v>31</v>
      </c>
      <c r="D6365" s="2">
        <v>0</v>
      </c>
      <c r="E6365" s="2">
        <v>0</v>
      </c>
      <c r="F6365" s="2">
        <v>0</v>
      </c>
      <c r="G6365" s="2">
        <v>0</v>
      </c>
      <c r="H6365" s="6" t="s">
        <v>43</v>
      </c>
      <c r="I6365" s="2">
        <v>2</v>
      </c>
      <c r="J6365" s="2" t="s">
        <v>15</v>
      </c>
      <c r="K6365" s="2" t="str" cm="1">
        <f t="array" ref="K6365">_xlfn.IFS(OR(Table1[[#This Row],[Response Text]]="Strongly Agree",Table1[[#This Row],[Response Text]]="Agree"), "Agreement",OR(Table1[[#This Row],[Response Text]]="Strongly Disagree",Table1[[#This Row],[Response Text]]="Disagree"),"Disagreement",TRUE,"Neutral")</f>
        <v>Disagreement</v>
      </c>
      <c r="L6365" s="2" t="str" cm="1">
        <f t="array" ref="L6365">_xlfn.IFS(Table1[[#This Row],[Director]]=1,"Director",Table1[[#This Row],[Manager]]=1,"Manager",Table1[[#This Row],[Supervisor]]=1,"Supervisor",Table1[[#This Row],[Staff]]=1,"Staff",TRUE,"Unspecified")</f>
        <v>Unspecified</v>
      </c>
    </row>
    <row r="6366" spans="1:12" x14ac:dyDescent="0.25">
      <c r="A6366" s="2">
        <v>6365</v>
      </c>
      <c r="B6366" s="2" t="s">
        <v>7</v>
      </c>
      <c r="C6366" s="2" t="s">
        <v>25</v>
      </c>
      <c r="D6366" s="2">
        <v>0</v>
      </c>
      <c r="E6366" s="2">
        <v>0</v>
      </c>
      <c r="F6366" s="2">
        <v>0</v>
      </c>
      <c r="G6366" s="2">
        <v>0</v>
      </c>
      <c r="H6366" s="6" t="s">
        <v>43</v>
      </c>
      <c r="I6366" s="2">
        <v>2</v>
      </c>
      <c r="J6366" s="2" t="s">
        <v>15</v>
      </c>
      <c r="K6366" s="2" t="str" cm="1">
        <f t="array" ref="K6366">_xlfn.IFS(OR(Table1[[#This Row],[Response Text]]="Strongly Agree",Table1[[#This Row],[Response Text]]="Agree"), "Agreement",OR(Table1[[#This Row],[Response Text]]="Strongly Disagree",Table1[[#This Row],[Response Text]]="Disagree"),"Disagreement",TRUE,"Neutral")</f>
        <v>Disagreement</v>
      </c>
      <c r="L6366" s="2" t="str" cm="1">
        <f t="array" ref="L6366">_xlfn.IFS(Table1[[#This Row],[Director]]=1,"Director",Table1[[#This Row],[Manager]]=1,"Manager",Table1[[#This Row],[Supervisor]]=1,"Supervisor",Table1[[#This Row],[Staff]]=1,"Staff",TRUE,"Unspecified")</f>
        <v>Unspecified</v>
      </c>
    </row>
    <row r="6367" spans="1:12" x14ac:dyDescent="0.25">
      <c r="A6367" s="2">
        <v>6366</v>
      </c>
      <c r="B6367" s="2" t="s">
        <v>7</v>
      </c>
      <c r="C6367" s="2" t="s">
        <v>31</v>
      </c>
      <c r="D6367" s="2">
        <v>0</v>
      </c>
      <c r="E6367" s="2">
        <v>0</v>
      </c>
      <c r="F6367" s="2">
        <v>1</v>
      </c>
      <c r="G6367" s="2">
        <v>0</v>
      </c>
      <c r="H6367" s="6" t="s">
        <v>43</v>
      </c>
      <c r="I6367" s="2">
        <v>4</v>
      </c>
      <c r="J6367" s="2" t="s">
        <v>11</v>
      </c>
      <c r="K6367" s="2" t="str" cm="1">
        <f t="array" ref="K6367">_xlfn.IFS(OR(Table1[[#This Row],[Response Text]]="Strongly Agree",Table1[[#This Row],[Response Text]]="Agree"), "Agreement",OR(Table1[[#This Row],[Response Text]]="Strongly Disagree",Table1[[#This Row],[Response Text]]="Disagree"),"Disagreement",TRUE,"Neutral")</f>
        <v>Agreement</v>
      </c>
      <c r="L6367" s="2" t="str" cm="1">
        <f t="array" ref="L6367">_xlfn.IFS(Table1[[#This Row],[Director]]=1,"Director",Table1[[#This Row],[Manager]]=1,"Manager",Table1[[#This Row],[Supervisor]]=1,"Supervisor",Table1[[#This Row],[Staff]]=1,"Staff",TRUE,"Unspecified")</f>
        <v>Supervisor</v>
      </c>
    </row>
    <row r="6368" spans="1:12" x14ac:dyDescent="0.25">
      <c r="A6368" s="2">
        <v>6367</v>
      </c>
      <c r="B6368" s="2" t="s">
        <v>7</v>
      </c>
      <c r="C6368" s="2" t="s">
        <v>31</v>
      </c>
      <c r="D6368" s="2">
        <v>0</v>
      </c>
      <c r="E6368" s="2">
        <v>0</v>
      </c>
      <c r="F6368" s="2">
        <v>1</v>
      </c>
      <c r="G6368" s="2">
        <v>0</v>
      </c>
      <c r="H6368" s="6" t="s">
        <v>43</v>
      </c>
      <c r="I6368" s="2">
        <v>3</v>
      </c>
      <c r="J6368" s="2" t="s">
        <v>9</v>
      </c>
      <c r="K6368" s="2" t="str" cm="1">
        <f t="array" ref="K6368">_xlfn.IFS(OR(Table1[[#This Row],[Response Text]]="Strongly Agree",Table1[[#This Row],[Response Text]]="Agree"), "Agreement",OR(Table1[[#This Row],[Response Text]]="Strongly Disagree",Table1[[#This Row],[Response Text]]="Disagree"),"Disagreement",TRUE,"Neutral")</f>
        <v>Agreement</v>
      </c>
      <c r="L6368" s="2" t="str" cm="1">
        <f t="array" ref="L6368">_xlfn.IFS(Table1[[#This Row],[Director]]=1,"Director",Table1[[#This Row],[Manager]]=1,"Manager",Table1[[#This Row],[Supervisor]]=1,"Supervisor",Table1[[#This Row],[Staff]]=1,"Staff",TRUE,"Unspecified")</f>
        <v>Supervisor</v>
      </c>
    </row>
    <row r="6369" spans="1:12" x14ac:dyDescent="0.25">
      <c r="A6369" s="2">
        <v>6368</v>
      </c>
      <c r="B6369" s="2" t="s">
        <v>7</v>
      </c>
      <c r="C6369" s="2" t="s">
        <v>27</v>
      </c>
      <c r="D6369" s="2">
        <v>0</v>
      </c>
      <c r="E6369" s="2">
        <v>0</v>
      </c>
      <c r="F6369" s="2">
        <v>1</v>
      </c>
      <c r="G6369" s="2">
        <v>0</v>
      </c>
      <c r="H6369" s="6" t="s">
        <v>43</v>
      </c>
      <c r="I6369" s="2">
        <v>3</v>
      </c>
      <c r="J6369" s="2" t="s">
        <v>9</v>
      </c>
      <c r="K6369" s="2" t="str" cm="1">
        <f t="array" ref="K6369">_xlfn.IFS(OR(Table1[[#This Row],[Response Text]]="Strongly Agree",Table1[[#This Row],[Response Text]]="Agree"), "Agreement",OR(Table1[[#This Row],[Response Text]]="Strongly Disagree",Table1[[#This Row],[Response Text]]="Disagree"),"Disagreement",TRUE,"Neutral")</f>
        <v>Agreement</v>
      </c>
      <c r="L6369" s="2" t="str" cm="1">
        <f t="array" ref="L6369">_xlfn.IFS(Table1[[#This Row],[Director]]=1,"Director",Table1[[#This Row],[Manager]]=1,"Manager",Table1[[#This Row],[Supervisor]]=1,"Supervisor",Table1[[#This Row],[Staff]]=1,"Staff",TRUE,"Unspecified")</f>
        <v>Supervisor</v>
      </c>
    </row>
    <row r="6370" spans="1:12" x14ac:dyDescent="0.25">
      <c r="A6370" s="2">
        <v>6369</v>
      </c>
      <c r="B6370" s="2" t="s">
        <v>7</v>
      </c>
      <c r="C6370" s="2" t="s">
        <v>31</v>
      </c>
      <c r="D6370" s="2">
        <v>0</v>
      </c>
      <c r="E6370" s="2">
        <v>0</v>
      </c>
      <c r="F6370" s="2">
        <v>0</v>
      </c>
      <c r="G6370" s="2">
        <v>0</v>
      </c>
      <c r="H6370" s="6" t="s">
        <v>43</v>
      </c>
      <c r="I6370" s="2">
        <v>3</v>
      </c>
      <c r="J6370" s="2" t="s">
        <v>9</v>
      </c>
      <c r="K6370" s="2" t="str" cm="1">
        <f t="array" ref="K6370">_xlfn.IFS(OR(Table1[[#This Row],[Response Text]]="Strongly Agree",Table1[[#This Row],[Response Text]]="Agree"), "Agreement",OR(Table1[[#This Row],[Response Text]]="Strongly Disagree",Table1[[#This Row],[Response Text]]="Disagree"),"Disagreement",TRUE,"Neutral")</f>
        <v>Agreement</v>
      </c>
      <c r="L6370" s="2" t="str" cm="1">
        <f t="array" ref="L6370">_xlfn.IFS(Table1[[#This Row],[Director]]=1,"Director",Table1[[#This Row],[Manager]]=1,"Manager",Table1[[#This Row],[Supervisor]]=1,"Supervisor",Table1[[#This Row],[Staff]]=1,"Staff",TRUE,"Unspecified")</f>
        <v>Unspecified</v>
      </c>
    </row>
    <row r="6371" spans="1:12" x14ac:dyDescent="0.25">
      <c r="A6371" s="2">
        <v>6370</v>
      </c>
      <c r="B6371" s="2" t="s">
        <v>7</v>
      </c>
      <c r="C6371" s="2" t="s">
        <v>28</v>
      </c>
      <c r="D6371" s="2">
        <v>0</v>
      </c>
      <c r="E6371" s="2">
        <v>0</v>
      </c>
      <c r="F6371" s="2">
        <v>0</v>
      </c>
      <c r="G6371" s="2">
        <v>0</v>
      </c>
      <c r="H6371" s="6" t="s">
        <v>43</v>
      </c>
      <c r="I6371" s="2">
        <v>4</v>
      </c>
      <c r="J6371" s="2" t="s">
        <v>11</v>
      </c>
      <c r="K6371" s="2" t="str" cm="1">
        <f t="array" ref="K6371">_xlfn.IFS(OR(Table1[[#This Row],[Response Text]]="Strongly Agree",Table1[[#This Row],[Response Text]]="Agree"), "Agreement",OR(Table1[[#This Row],[Response Text]]="Strongly Disagree",Table1[[#This Row],[Response Text]]="Disagree"),"Disagreement",TRUE,"Neutral")</f>
        <v>Agreement</v>
      </c>
      <c r="L6371" s="2" t="str" cm="1">
        <f t="array" ref="L6371">_xlfn.IFS(Table1[[#This Row],[Director]]=1,"Director",Table1[[#This Row],[Manager]]=1,"Manager",Table1[[#This Row],[Supervisor]]=1,"Supervisor",Table1[[#This Row],[Staff]]=1,"Staff",TRUE,"Unspecified")</f>
        <v>Unspecified</v>
      </c>
    </row>
    <row r="6372" spans="1:12" x14ac:dyDescent="0.25">
      <c r="A6372" s="2">
        <v>6371</v>
      </c>
      <c r="B6372" s="2" t="s">
        <v>7</v>
      </c>
      <c r="C6372" s="2" t="s">
        <v>25</v>
      </c>
      <c r="D6372" s="2">
        <v>0</v>
      </c>
      <c r="E6372" s="2">
        <v>0</v>
      </c>
      <c r="F6372" s="2">
        <v>0</v>
      </c>
      <c r="G6372" s="2">
        <v>0</v>
      </c>
      <c r="H6372" s="6" t="s">
        <v>43</v>
      </c>
      <c r="I6372" s="2">
        <v>2</v>
      </c>
      <c r="J6372" s="2" t="s">
        <v>15</v>
      </c>
      <c r="K6372" s="2" t="str" cm="1">
        <f t="array" ref="K6372">_xlfn.IFS(OR(Table1[[#This Row],[Response Text]]="Strongly Agree",Table1[[#This Row],[Response Text]]="Agree"), "Agreement",OR(Table1[[#This Row],[Response Text]]="Strongly Disagree",Table1[[#This Row],[Response Text]]="Disagree"),"Disagreement",TRUE,"Neutral")</f>
        <v>Disagreement</v>
      </c>
      <c r="L6372" s="2" t="str" cm="1">
        <f t="array" ref="L6372">_xlfn.IFS(Table1[[#This Row],[Director]]=1,"Director",Table1[[#This Row],[Manager]]=1,"Manager",Table1[[#This Row],[Supervisor]]=1,"Supervisor",Table1[[#This Row],[Staff]]=1,"Staff",TRUE,"Unspecified")</f>
        <v>Unspecified</v>
      </c>
    </row>
    <row r="6373" spans="1:12" x14ac:dyDescent="0.25">
      <c r="A6373" s="2">
        <v>6372</v>
      </c>
      <c r="B6373" s="2" t="s">
        <v>7</v>
      </c>
      <c r="C6373" s="2" t="s">
        <v>30</v>
      </c>
      <c r="D6373" s="2">
        <v>0</v>
      </c>
      <c r="E6373" s="2">
        <v>0</v>
      </c>
      <c r="F6373" s="2">
        <v>0</v>
      </c>
      <c r="G6373" s="2">
        <v>0</v>
      </c>
      <c r="H6373" s="6" t="s">
        <v>43</v>
      </c>
      <c r="I6373" s="2">
        <v>4</v>
      </c>
      <c r="J6373" s="2" t="s">
        <v>11</v>
      </c>
      <c r="K6373" s="2" t="str" cm="1">
        <f t="array" ref="K6373">_xlfn.IFS(OR(Table1[[#This Row],[Response Text]]="Strongly Agree",Table1[[#This Row],[Response Text]]="Agree"), "Agreement",OR(Table1[[#This Row],[Response Text]]="Strongly Disagree",Table1[[#This Row],[Response Text]]="Disagree"),"Disagreement",TRUE,"Neutral")</f>
        <v>Agreement</v>
      </c>
      <c r="L6373" s="2" t="str" cm="1">
        <f t="array" ref="L6373">_xlfn.IFS(Table1[[#This Row],[Director]]=1,"Director",Table1[[#This Row],[Manager]]=1,"Manager",Table1[[#This Row],[Supervisor]]=1,"Supervisor",Table1[[#This Row],[Staff]]=1,"Staff",TRUE,"Unspecified")</f>
        <v>Unspecified</v>
      </c>
    </row>
    <row r="6374" spans="1:12" x14ac:dyDescent="0.25">
      <c r="A6374" s="2">
        <v>6373</v>
      </c>
      <c r="B6374" s="2" t="s">
        <v>7</v>
      </c>
      <c r="C6374" s="2" t="s">
        <v>23</v>
      </c>
      <c r="D6374" s="2">
        <v>0</v>
      </c>
      <c r="E6374" s="2">
        <v>1</v>
      </c>
      <c r="F6374" s="2">
        <v>0</v>
      </c>
      <c r="G6374" s="2">
        <v>0</v>
      </c>
      <c r="H6374" s="6" t="s">
        <v>43</v>
      </c>
      <c r="I6374" s="2">
        <v>4</v>
      </c>
      <c r="J6374" s="2" t="s">
        <v>11</v>
      </c>
      <c r="K6374" s="2" t="str" cm="1">
        <f t="array" ref="K6374">_xlfn.IFS(OR(Table1[[#This Row],[Response Text]]="Strongly Agree",Table1[[#This Row],[Response Text]]="Agree"), "Agreement",OR(Table1[[#This Row],[Response Text]]="Strongly Disagree",Table1[[#This Row],[Response Text]]="Disagree"),"Disagreement",TRUE,"Neutral")</f>
        <v>Agreement</v>
      </c>
      <c r="L6374" s="2" t="str" cm="1">
        <f t="array" ref="L6374">_xlfn.IFS(Table1[[#This Row],[Director]]=1,"Director",Table1[[#This Row],[Manager]]=1,"Manager",Table1[[#This Row],[Supervisor]]=1,"Supervisor",Table1[[#This Row],[Staff]]=1,"Staff",TRUE,"Unspecified")</f>
        <v>Manager</v>
      </c>
    </row>
    <row r="6375" spans="1:12" x14ac:dyDescent="0.25">
      <c r="A6375" s="2">
        <v>6374</v>
      </c>
      <c r="B6375" s="2" t="s">
        <v>7</v>
      </c>
      <c r="C6375" s="2" t="s">
        <v>31</v>
      </c>
      <c r="D6375" s="2">
        <v>0</v>
      </c>
      <c r="E6375" s="2">
        <v>0</v>
      </c>
      <c r="F6375" s="2">
        <v>0</v>
      </c>
      <c r="G6375" s="2">
        <v>0</v>
      </c>
      <c r="H6375" s="6" t="s">
        <v>43</v>
      </c>
      <c r="I6375" s="2">
        <v>3</v>
      </c>
      <c r="J6375" s="2" t="s">
        <v>9</v>
      </c>
      <c r="K6375" s="2" t="str" cm="1">
        <f t="array" ref="K6375">_xlfn.IFS(OR(Table1[[#This Row],[Response Text]]="Strongly Agree",Table1[[#This Row],[Response Text]]="Agree"), "Agreement",OR(Table1[[#This Row],[Response Text]]="Strongly Disagree",Table1[[#This Row],[Response Text]]="Disagree"),"Disagreement",TRUE,"Neutral")</f>
        <v>Agreement</v>
      </c>
      <c r="L6375" s="2" t="str" cm="1">
        <f t="array" ref="L6375">_xlfn.IFS(Table1[[#This Row],[Director]]=1,"Director",Table1[[#This Row],[Manager]]=1,"Manager",Table1[[#This Row],[Supervisor]]=1,"Supervisor",Table1[[#This Row],[Staff]]=1,"Staff",TRUE,"Unspecified")</f>
        <v>Unspecified</v>
      </c>
    </row>
    <row r="6376" spans="1:12" x14ac:dyDescent="0.25">
      <c r="A6376" s="2">
        <v>6375</v>
      </c>
      <c r="B6376" s="2" t="s">
        <v>7</v>
      </c>
      <c r="C6376" s="2" t="s">
        <v>31</v>
      </c>
      <c r="D6376" s="2">
        <v>0</v>
      </c>
      <c r="E6376" s="2">
        <v>0</v>
      </c>
      <c r="F6376" s="2">
        <v>1</v>
      </c>
      <c r="G6376" s="2">
        <v>0</v>
      </c>
      <c r="H6376" s="6" t="s">
        <v>43</v>
      </c>
      <c r="I6376" s="2">
        <v>3</v>
      </c>
      <c r="J6376" s="2" t="s">
        <v>9</v>
      </c>
      <c r="K6376" s="2" t="str" cm="1">
        <f t="array" ref="K6376">_xlfn.IFS(OR(Table1[[#This Row],[Response Text]]="Strongly Agree",Table1[[#This Row],[Response Text]]="Agree"), "Agreement",OR(Table1[[#This Row],[Response Text]]="Strongly Disagree",Table1[[#This Row],[Response Text]]="Disagree"),"Disagreement",TRUE,"Neutral")</f>
        <v>Agreement</v>
      </c>
      <c r="L6376" s="2" t="str" cm="1">
        <f t="array" ref="L6376">_xlfn.IFS(Table1[[#This Row],[Director]]=1,"Director",Table1[[#This Row],[Manager]]=1,"Manager",Table1[[#This Row],[Supervisor]]=1,"Supervisor",Table1[[#This Row],[Staff]]=1,"Staff",TRUE,"Unspecified")</f>
        <v>Supervisor</v>
      </c>
    </row>
    <row r="6377" spans="1:12" x14ac:dyDescent="0.25">
      <c r="A6377" s="2">
        <v>6376</v>
      </c>
      <c r="B6377" s="2" t="s">
        <v>7</v>
      </c>
      <c r="C6377" s="2" t="s">
        <v>14</v>
      </c>
      <c r="D6377" s="2">
        <v>0</v>
      </c>
      <c r="E6377" s="2">
        <v>0</v>
      </c>
      <c r="F6377" s="2">
        <v>0</v>
      </c>
      <c r="G6377" s="2">
        <v>0</v>
      </c>
      <c r="H6377" s="6" t="s">
        <v>43</v>
      </c>
      <c r="I6377" s="2">
        <v>3</v>
      </c>
      <c r="J6377" s="2" t="s">
        <v>9</v>
      </c>
      <c r="K6377" s="2" t="str" cm="1">
        <f t="array" ref="K6377">_xlfn.IFS(OR(Table1[[#This Row],[Response Text]]="Strongly Agree",Table1[[#This Row],[Response Text]]="Agree"), "Agreement",OR(Table1[[#This Row],[Response Text]]="Strongly Disagree",Table1[[#This Row],[Response Text]]="Disagree"),"Disagreement",TRUE,"Neutral")</f>
        <v>Agreement</v>
      </c>
      <c r="L6377" s="2" t="str" cm="1">
        <f t="array" ref="L6377">_xlfn.IFS(Table1[[#This Row],[Director]]=1,"Director",Table1[[#This Row],[Manager]]=1,"Manager",Table1[[#This Row],[Supervisor]]=1,"Supervisor",Table1[[#This Row],[Staff]]=1,"Staff",TRUE,"Unspecified")</f>
        <v>Unspecified</v>
      </c>
    </row>
    <row r="6378" spans="1:12" x14ac:dyDescent="0.25">
      <c r="A6378" s="2">
        <v>6377</v>
      </c>
      <c r="B6378" s="2" t="s">
        <v>39</v>
      </c>
      <c r="C6378" s="2" t="s">
        <v>18</v>
      </c>
      <c r="D6378" s="2">
        <v>0</v>
      </c>
      <c r="E6378" s="2">
        <v>1</v>
      </c>
      <c r="F6378" s="2">
        <v>0</v>
      </c>
      <c r="G6378" s="2">
        <v>0</v>
      </c>
      <c r="H6378" s="6" t="s">
        <v>43</v>
      </c>
      <c r="I6378" s="2" t="s">
        <v>38</v>
      </c>
      <c r="K6378" s="2" t="str" cm="1">
        <f t="array" ref="K6378">_xlfn.IFS(OR(Table1[[#This Row],[Response Text]]="Strongly Agree",Table1[[#This Row],[Response Text]]="Agree"), "Agreement",OR(Table1[[#This Row],[Response Text]]="Strongly Disagree",Table1[[#This Row],[Response Text]]="Disagree"),"Disagreement",TRUE,"Neutral")</f>
        <v>Neutral</v>
      </c>
      <c r="L6378" s="2" t="str" cm="1">
        <f t="array" ref="L6378">_xlfn.IFS(Table1[[#This Row],[Director]]=1,"Director",Table1[[#This Row],[Manager]]=1,"Manager",Table1[[#This Row],[Supervisor]]=1,"Supervisor",Table1[[#This Row],[Staff]]=1,"Staff",TRUE,"Unspecified")</f>
        <v>Manager</v>
      </c>
    </row>
    <row r="6379" spans="1:12" x14ac:dyDescent="0.25">
      <c r="A6379" s="2">
        <v>6378</v>
      </c>
      <c r="B6379" s="2" t="s">
        <v>7</v>
      </c>
      <c r="C6379" s="2" t="s">
        <v>10</v>
      </c>
      <c r="D6379" s="2">
        <v>1</v>
      </c>
      <c r="E6379" s="2">
        <v>0</v>
      </c>
      <c r="F6379" s="2">
        <v>0</v>
      </c>
      <c r="G6379" s="2">
        <v>0</v>
      </c>
      <c r="H6379" s="6" t="s">
        <v>43</v>
      </c>
      <c r="I6379" s="2">
        <v>4</v>
      </c>
      <c r="J6379" s="2" t="s">
        <v>11</v>
      </c>
      <c r="K6379" s="2" t="str" cm="1">
        <f t="array" ref="K6379">_xlfn.IFS(OR(Table1[[#This Row],[Response Text]]="Strongly Agree",Table1[[#This Row],[Response Text]]="Agree"), "Agreement",OR(Table1[[#This Row],[Response Text]]="Strongly Disagree",Table1[[#This Row],[Response Text]]="Disagree"),"Disagreement",TRUE,"Neutral")</f>
        <v>Agreement</v>
      </c>
      <c r="L6379" s="2" t="str" cm="1">
        <f t="array" ref="L6379">_xlfn.IFS(Table1[[#This Row],[Director]]=1,"Director",Table1[[#This Row],[Manager]]=1,"Manager",Table1[[#This Row],[Supervisor]]=1,"Supervisor",Table1[[#This Row],[Staff]]=1,"Staff",TRUE,"Unspecified")</f>
        <v>Director</v>
      </c>
    </row>
    <row r="6380" spans="1:12" x14ac:dyDescent="0.25">
      <c r="A6380" s="2">
        <v>6379</v>
      </c>
      <c r="B6380" s="2" t="s">
        <v>7</v>
      </c>
      <c r="C6380" s="2" t="s">
        <v>31</v>
      </c>
      <c r="D6380" s="2">
        <v>0</v>
      </c>
      <c r="E6380" s="2">
        <v>0</v>
      </c>
      <c r="F6380" s="2">
        <v>0</v>
      </c>
      <c r="G6380" s="2">
        <v>0</v>
      </c>
      <c r="H6380" s="6" t="s">
        <v>43</v>
      </c>
      <c r="I6380" s="2">
        <v>3</v>
      </c>
      <c r="J6380" s="2" t="s">
        <v>9</v>
      </c>
      <c r="K6380" s="2" t="str" cm="1">
        <f t="array" ref="K6380">_xlfn.IFS(OR(Table1[[#This Row],[Response Text]]="Strongly Agree",Table1[[#This Row],[Response Text]]="Agree"), "Agreement",OR(Table1[[#This Row],[Response Text]]="Strongly Disagree",Table1[[#This Row],[Response Text]]="Disagree"),"Disagreement",TRUE,"Neutral")</f>
        <v>Agreement</v>
      </c>
      <c r="L6380" s="2" t="str" cm="1">
        <f t="array" ref="L6380">_xlfn.IFS(Table1[[#This Row],[Director]]=1,"Director",Table1[[#This Row],[Manager]]=1,"Manager",Table1[[#This Row],[Supervisor]]=1,"Supervisor",Table1[[#This Row],[Staff]]=1,"Staff",TRUE,"Unspecified")</f>
        <v>Unspecified</v>
      </c>
    </row>
    <row r="6381" spans="1:12" x14ac:dyDescent="0.25">
      <c r="A6381" s="2">
        <v>6380</v>
      </c>
      <c r="B6381" s="2" t="s">
        <v>7</v>
      </c>
      <c r="C6381" s="2" t="s">
        <v>31</v>
      </c>
      <c r="D6381" s="2">
        <v>0</v>
      </c>
      <c r="E6381" s="2">
        <v>0</v>
      </c>
      <c r="F6381" s="2">
        <v>1</v>
      </c>
      <c r="G6381" s="2">
        <v>0</v>
      </c>
      <c r="H6381" s="6" t="s">
        <v>43</v>
      </c>
      <c r="I6381" s="2">
        <v>1</v>
      </c>
      <c r="J6381" s="2" t="s">
        <v>13</v>
      </c>
      <c r="K6381" s="2" t="str" cm="1">
        <f t="array" ref="K6381">_xlfn.IFS(OR(Table1[[#This Row],[Response Text]]="Strongly Agree",Table1[[#This Row],[Response Text]]="Agree"), "Agreement",OR(Table1[[#This Row],[Response Text]]="Strongly Disagree",Table1[[#This Row],[Response Text]]="Disagree"),"Disagreement",TRUE,"Neutral")</f>
        <v>Disagreement</v>
      </c>
      <c r="L6381" s="2" t="str" cm="1">
        <f t="array" ref="L6381">_xlfn.IFS(Table1[[#This Row],[Director]]=1,"Director",Table1[[#This Row],[Manager]]=1,"Manager",Table1[[#This Row],[Supervisor]]=1,"Supervisor",Table1[[#This Row],[Staff]]=1,"Staff",TRUE,"Unspecified")</f>
        <v>Supervisor</v>
      </c>
    </row>
    <row r="6382" spans="1:12" x14ac:dyDescent="0.25">
      <c r="A6382" s="2">
        <v>6381</v>
      </c>
      <c r="B6382" s="2" t="s">
        <v>7</v>
      </c>
      <c r="C6382" s="2" t="s">
        <v>25</v>
      </c>
      <c r="D6382" s="2">
        <v>0</v>
      </c>
      <c r="E6382" s="2">
        <v>0</v>
      </c>
      <c r="F6382" s="2">
        <v>0</v>
      </c>
      <c r="G6382" s="2">
        <v>0</v>
      </c>
      <c r="H6382" s="6" t="s">
        <v>43</v>
      </c>
      <c r="I6382" s="2">
        <v>4</v>
      </c>
      <c r="J6382" s="2" t="s">
        <v>11</v>
      </c>
      <c r="K6382" s="2" t="str" cm="1">
        <f t="array" ref="K6382">_xlfn.IFS(OR(Table1[[#This Row],[Response Text]]="Strongly Agree",Table1[[#This Row],[Response Text]]="Agree"), "Agreement",OR(Table1[[#This Row],[Response Text]]="Strongly Disagree",Table1[[#This Row],[Response Text]]="Disagree"),"Disagreement",TRUE,"Neutral")</f>
        <v>Agreement</v>
      </c>
      <c r="L6382" s="2" t="str" cm="1">
        <f t="array" ref="L6382">_xlfn.IFS(Table1[[#This Row],[Director]]=1,"Director",Table1[[#This Row],[Manager]]=1,"Manager",Table1[[#This Row],[Supervisor]]=1,"Supervisor",Table1[[#This Row],[Staff]]=1,"Staff",TRUE,"Unspecified")</f>
        <v>Unspecified</v>
      </c>
    </row>
    <row r="6383" spans="1:12" x14ac:dyDescent="0.25">
      <c r="A6383" s="2">
        <v>6382</v>
      </c>
      <c r="B6383" s="2" t="s">
        <v>7</v>
      </c>
      <c r="C6383" s="2" t="s">
        <v>14</v>
      </c>
      <c r="D6383" s="2">
        <v>0</v>
      </c>
      <c r="E6383" s="2">
        <v>0</v>
      </c>
      <c r="F6383" s="2">
        <v>0</v>
      </c>
      <c r="G6383" s="2">
        <v>0</v>
      </c>
      <c r="H6383" s="6" t="s">
        <v>43</v>
      </c>
      <c r="I6383" s="2">
        <v>3</v>
      </c>
      <c r="J6383" s="2" t="s">
        <v>9</v>
      </c>
      <c r="K6383" s="2" t="str" cm="1">
        <f t="array" ref="K6383">_xlfn.IFS(OR(Table1[[#This Row],[Response Text]]="Strongly Agree",Table1[[#This Row],[Response Text]]="Agree"), "Agreement",OR(Table1[[#This Row],[Response Text]]="Strongly Disagree",Table1[[#This Row],[Response Text]]="Disagree"),"Disagreement",TRUE,"Neutral")</f>
        <v>Agreement</v>
      </c>
      <c r="L6383" s="2" t="str" cm="1">
        <f t="array" ref="L6383">_xlfn.IFS(Table1[[#This Row],[Director]]=1,"Director",Table1[[#This Row],[Manager]]=1,"Manager",Table1[[#This Row],[Supervisor]]=1,"Supervisor",Table1[[#This Row],[Staff]]=1,"Staff",TRUE,"Unspecified")</f>
        <v>Unspecified</v>
      </c>
    </row>
    <row r="6384" spans="1:12" x14ac:dyDescent="0.25">
      <c r="A6384" s="2">
        <v>6383</v>
      </c>
      <c r="B6384" s="2" t="s">
        <v>7</v>
      </c>
      <c r="C6384" s="2" t="s">
        <v>25</v>
      </c>
      <c r="D6384" s="2">
        <v>0</v>
      </c>
      <c r="E6384" s="2">
        <v>0</v>
      </c>
      <c r="F6384" s="2">
        <v>0</v>
      </c>
      <c r="G6384" s="2">
        <v>0</v>
      </c>
      <c r="H6384" s="6" t="s">
        <v>43</v>
      </c>
      <c r="I6384" s="2">
        <v>2</v>
      </c>
      <c r="J6384" s="2" t="s">
        <v>15</v>
      </c>
      <c r="K6384" s="2" t="str" cm="1">
        <f t="array" ref="K6384">_xlfn.IFS(OR(Table1[[#This Row],[Response Text]]="Strongly Agree",Table1[[#This Row],[Response Text]]="Agree"), "Agreement",OR(Table1[[#This Row],[Response Text]]="Strongly Disagree",Table1[[#This Row],[Response Text]]="Disagree"),"Disagreement",TRUE,"Neutral")</f>
        <v>Disagreement</v>
      </c>
      <c r="L6384" s="2" t="str" cm="1">
        <f t="array" ref="L6384">_xlfn.IFS(Table1[[#This Row],[Director]]=1,"Director",Table1[[#This Row],[Manager]]=1,"Manager",Table1[[#This Row],[Supervisor]]=1,"Supervisor",Table1[[#This Row],[Staff]]=1,"Staff",TRUE,"Unspecified")</f>
        <v>Unspecified</v>
      </c>
    </row>
    <row r="6385" spans="1:12" x14ac:dyDescent="0.25">
      <c r="A6385" s="2">
        <v>6384</v>
      </c>
      <c r="B6385" s="2" t="s">
        <v>7</v>
      </c>
      <c r="C6385" s="2" t="s">
        <v>25</v>
      </c>
      <c r="D6385" s="2">
        <v>0</v>
      </c>
      <c r="E6385" s="2">
        <v>0</v>
      </c>
      <c r="F6385" s="2">
        <v>0</v>
      </c>
      <c r="G6385" s="2">
        <v>0</v>
      </c>
      <c r="H6385" s="6" t="s">
        <v>43</v>
      </c>
      <c r="I6385" s="2">
        <v>3</v>
      </c>
      <c r="J6385" s="2" t="s">
        <v>9</v>
      </c>
      <c r="K6385" s="2" t="str" cm="1">
        <f t="array" ref="K6385">_xlfn.IFS(OR(Table1[[#This Row],[Response Text]]="Strongly Agree",Table1[[#This Row],[Response Text]]="Agree"), "Agreement",OR(Table1[[#This Row],[Response Text]]="Strongly Disagree",Table1[[#This Row],[Response Text]]="Disagree"),"Disagreement",TRUE,"Neutral")</f>
        <v>Agreement</v>
      </c>
      <c r="L6385" s="2" t="str" cm="1">
        <f t="array" ref="L6385">_xlfn.IFS(Table1[[#This Row],[Director]]=1,"Director",Table1[[#This Row],[Manager]]=1,"Manager",Table1[[#This Row],[Supervisor]]=1,"Supervisor",Table1[[#This Row],[Staff]]=1,"Staff",TRUE,"Unspecified")</f>
        <v>Unspecified</v>
      </c>
    </row>
    <row r="6386" spans="1:12" x14ac:dyDescent="0.25">
      <c r="A6386" s="2">
        <v>6385</v>
      </c>
      <c r="B6386" s="2" t="s">
        <v>7</v>
      </c>
      <c r="C6386" s="2" t="s">
        <v>25</v>
      </c>
      <c r="D6386" s="2">
        <v>0</v>
      </c>
      <c r="E6386" s="2">
        <v>0</v>
      </c>
      <c r="F6386" s="2">
        <v>0</v>
      </c>
      <c r="G6386" s="2">
        <v>0</v>
      </c>
      <c r="H6386" s="6" t="s">
        <v>43</v>
      </c>
      <c r="I6386" s="2">
        <v>2</v>
      </c>
      <c r="J6386" s="2" t="s">
        <v>15</v>
      </c>
      <c r="K6386" s="2" t="str" cm="1">
        <f t="array" ref="K6386">_xlfn.IFS(OR(Table1[[#This Row],[Response Text]]="Strongly Agree",Table1[[#This Row],[Response Text]]="Agree"), "Agreement",OR(Table1[[#This Row],[Response Text]]="Strongly Disagree",Table1[[#This Row],[Response Text]]="Disagree"),"Disagreement",TRUE,"Neutral")</f>
        <v>Disagreement</v>
      </c>
      <c r="L6386" s="2" t="str" cm="1">
        <f t="array" ref="L6386">_xlfn.IFS(Table1[[#This Row],[Director]]=1,"Director",Table1[[#This Row],[Manager]]=1,"Manager",Table1[[#This Row],[Supervisor]]=1,"Supervisor",Table1[[#This Row],[Staff]]=1,"Staff",TRUE,"Unspecified")</f>
        <v>Unspecified</v>
      </c>
    </row>
    <row r="6387" spans="1:12" x14ac:dyDescent="0.25">
      <c r="A6387" s="2">
        <v>6386</v>
      </c>
      <c r="B6387" s="2" t="s">
        <v>7</v>
      </c>
      <c r="C6387" s="2" t="s">
        <v>25</v>
      </c>
      <c r="D6387" s="2">
        <v>0</v>
      </c>
      <c r="E6387" s="2">
        <v>1</v>
      </c>
      <c r="F6387" s="2">
        <v>0</v>
      </c>
      <c r="G6387" s="2">
        <v>0</v>
      </c>
      <c r="H6387" s="6" t="s">
        <v>43</v>
      </c>
      <c r="I6387" s="2">
        <v>3</v>
      </c>
      <c r="J6387" s="2" t="s">
        <v>9</v>
      </c>
      <c r="K6387" s="2" t="str" cm="1">
        <f t="array" ref="K6387">_xlfn.IFS(OR(Table1[[#This Row],[Response Text]]="Strongly Agree",Table1[[#This Row],[Response Text]]="Agree"), "Agreement",OR(Table1[[#This Row],[Response Text]]="Strongly Disagree",Table1[[#This Row],[Response Text]]="Disagree"),"Disagreement",TRUE,"Neutral")</f>
        <v>Agreement</v>
      </c>
      <c r="L6387" s="2" t="str" cm="1">
        <f t="array" ref="L6387">_xlfn.IFS(Table1[[#This Row],[Director]]=1,"Director",Table1[[#This Row],[Manager]]=1,"Manager",Table1[[#This Row],[Supervisor]]=1,"Supervisor",Table1[[#This Row],[Staff]]=1,"Staff",TRUE,"Unspecified")</f>
        <v>Manager</v>
      </c>
    </row>
    <row r="6388" spans="1:12" x14ac:dyDescent="0.25">
      <c r="A6388" s="2">
        <v>6387</v>
      </c>
      <c r="B6388" s="2" t="s">
        <v>7</v>
      </c>
      <c r="C6388" s="2" t="s">
        <v>25</v>
      </c>
      <c r="D6388" s="2">
        <v>0</v>
      </c>
      <c r="E6388" s="2">
        <v>0</v>
      </c>
      <c r="F6388" s="2">
        <v>0</v>
      </c>
      <c r="G6388" s="2">
        <v>0</v>
      </c>
      <c r="H6388" s="6" t="s">
        <v>43</v>
      </c>
      <c r="I6388" s="2">
        <v>3</v>
      </c>
      <c r="J6388" s="2" t="s">
        <v>9</v>
      </c>
      <c r="K6388" s="2" t="str" cm="1">
        <f t="array" ref="K6388">_xlfn.IFS(OR(Table1[[#This Row],[Response Text]]="Strongly Agree",Table1[[#This Row],[Response Text]]="Agree"), "Agreement",OR(Table1[[#This Row],[Response Text]]="Strongly Disagree",Table1[[#This Row],[Response Text]]="Disagree"),"Disagreement",TRUE,"Neutral")</f>
        <v>Agreement</v>
      </c>
      <c r="L6388" s="2" t="str" cm="1">
        <f t="array" ref="L6388">_xlfn.IFS(Table1[[#This Row],[Director]]=1,"Director",Table1[[#This Row],[Manager]]=1,"Manager",Table1[[#This Row],[Supervisor]]=1,"Supervisor",Table1[[#This Row],[Staff]]=1,"Staff",TRUE,"Unspecified")</f>
        <v>Unspecified</v>
      </c>
    </row>
    <row r="6389" spans="1:12" x14ac:dyDescent="0.25">
      <c r="A6389" s="2">
        <v>6388</v>
      </c>
      <c r="B6389" s="2" t="s">
        <v>7</v>
      </c>
      <c r="C6389" s="2" t="s">
        <v>25</v>
      </c>
      <c r="D6389" s="2">
        <v>0</v>
      </c>
      <c r="E6389" s="2">
        <v>0</v>
      </c>
      <c r="F6389" s="2">
        <v>0</v>
      </c>
      <c r="G6389" s="2">
        <v>0</v>
      </c>
      <c r="H6389" s="6" t="s">
        <v>43</v>
      </c>
      <c r="I6389" s="2">
        <v>3</v>
      </c>
      <c r="J6389" s="2" t="s">
        <v>9</v>
      </c>
      <c r="K6389" s="2" t="str" cm="1">
        <f t="array" ref="K6389">_xlfn.IFS(OR(Table1[[#This Row],[Response Text]]="Strongly Agree",Table1[[#This Row],[Response Text]]="Agree"), "Agreement",OR(Table1[[#This Row],[Response Text]]="Strongly Disagree",Table1[[#This Row],[Response Text]]="Disagree"),"Disagreement",TRUE,"Neutral")</f>
        <v>Agreement</v>
      </c>
      <c r="L6389" s="2" t="str" cm="1">
        <f t="array" ref="L6389">_xlfn.IFS(Table1[[#This Row],[Director]]=1,"Director",Table1[[#This Row],[Manager]]=1,"Manager",Table1[[#This Row],[Supervisor]]=1,"Supervisor",Table1[[#This Row],[Staff]]=1,"Staff",TRUE,"Unspecified")</f>
        <v>Unspecified</v>
      </c>
    </row>
    <row r="6390" spans="1:12" x14ac:dyDescent="0.25">
      <c r="A6390" s="2">
        <v>6389</v>
      </c>
      <c r="B6390" s="2" t="s">
        <v>7</v>
      </c>
      <c r="C6390" s="2" t="s">
        <v>25</v>
      </c>
      <c r="D6390" s="2">
        <v>0</v>
      </c>
      <c r="E6390" s="2">
        <v>0</v>
      </c>
      <c r="F6390" s="2">
        <v>0</v>
      </c>
      <c r="G6390" s="2">
        <v>0</v>
      </c>
      <c r="H6390" s="6" t="s">
        <v>43</v>
      </c>
      <c r="I6390" s="2">
        <v>2</v>
      </c>
      <c r="J6390" s="2" t="s">
        <v>15</v>
      </c>
      <c r="K6390" s="2" t="str" cm="1">
        <f t="array" ref="K6390">_xlfn.IFS(OR(Table1[[#This Row],[Response Text]]="Strongly Agree",Table1[[#This Row],[Response Text]]="Agree"), "Agreement",OR(Table1[[#This Row],[Response Text]]="Strongly Disagree",Table1[[#This Row],[Response Text]]="Disagree"),"Disagreement",TRUE,"Neutral")</f>
        <v>Disagreement</v>
      </c>
      <c r="L6390" s="2" t="str" cm="1">
        <f t="array" ref="L6390">_xlfn.IFS(Table1[[#This Row],[Director]]=1,"Director",Table1[[#This Row],[Manager]]=1,"Manager",Table1[[#This Row],[Supervisor]]=1,"Supervisor",Table1[[#This Row],[Staff]]=1,"Staff",TRUE,"Unspecified")</f>
        <v>Unspecified</v>
      </c>
    </row>
    <row r="6391" spans="1:12" x14ac:dyDescent="0.25">
      <c r="A6391" s="2">
        <v>6390</v>
      </c>
      <c r="B6391" s="2" t="s">
        <v>7</v>
      </c>
      <c r="C6391" s="2" t="s">
        <v>25</v>
      </c>
      <c r="D6391" s="2">
        <v>0</v>
      </c>
      <c r="E6391" s="2">
        <v>0</v>
      </c>
      <c r="F6391" s="2">
        <v>0</v>
      </c>
      <c r="G6391" s="2">
        <v>0</v>
      </c>
      <c r="H6391" s="6" t="s">
        <v>43</v>
      </c>
      <c r="I6391" s="2">
        <v>2</v>
      </c>
      <c r="J6391" s="2" t="s">
        <v>15</v>
      </c>
      <c r="K6391" s="2" t="str" cm="1">
        <f t="array" ref="K6391">_xlfn.IFS(OR(Table1[[#This Row],[Response Text]]="Strongly Agree",Table1[[#This Row],[Response Text]]="Agree"), "Agreement",OR(Table1[[#This Row],[Response Text]]="Strongly Disagree",Table1[[#This Row],[Response Text]]="Disagree"),"Disagreement",TRUE,"Neutral")</f>
        <v>Disagreement</v>
      </c>
      <c r="L6391" s="2" t="str" cm="1">
        <f t="array" ref="L6391">_xlfn.IFS(Table1[[#This Row],[Director]]=1,"Director",Table1[[#This Row],[Manager]]=1,"Manager",Table1[[#This Row],[Supervisor]]=1,"Supervisor",Table1[[#This Row],[Staff]]=1,"Staff",TRUE,"Unspecified")</f>
        <v>Unspecified</v>
      </c>
    </row>
    <row r="6392" spans="1:12" x14ac:dyDescent="0.25">
      <c r="A6392" s="2">
        <v>6391</v>
      </c>
      <c r="B6392" s="2" t="s">
        <v>7</v>
      </c>
      <c r="C6392" s="2" t="s">
        <v>25</v>
      </c>
      <c r="D6392" s="2">
        <v>0</v>
      </c>
      <c r="E6392" s="2">
        <v>0</v>
      </c>
      <c r="F6392" s="2">
        <v>0</v>
      </c>
      <c r="G6392" s="2">
        <v>0</v>
      </c>
      <c r="H6392" s="6" t="s">
        <v>43</v>
      </c>
      <c r="I6392" s="2">
        <v>2</v>
      </c>
      <c r="J6392" s="2" t="s">
        <v>15</v>
      </c>
      <c r="K6392" s="2" t="str" cm="1">
        <f t="array" ref="K6392">_xlfn.IFS(OR(Table1[[#This Row],[Response Text]]="Strongly Agree",Table1[[#This Row],[Response Text]]="Agree"), "Agreement",OR(Table1[[#This Row],[Response Text]]="Strongly Disagree",Table1[[#This Row],[Response Text]]="Disagree"),"Disagreement",TRUE,"Neutral")</f>
        <v>Disagreement</v>
      </c>
      <c r="L6392" s="2" t="str" cm="1">
        <f t="array" ref="L6392">_xlfn.IFS(Table1[[#This Row],[Director]]=1,"Director",Table1[[#This Row],[Manager]]=1,"Manager",Table1[[#This Row],[Supervisor]]=1,"Supervisor",Table1[[#This Row],[Staff]]=1,"Staff",TRUE,"Unspecified")</f>
        <v>Unspecified</v>
      </c>
    </row>
    <row r="6393" spans="1:12" x14ac:dyDescent="0.25">
      <c r="A6393" s="2">
        <v>6392</v>
      </c>
      <c r="B6393" s="2" t="s">
        <v>7</v>
      </c>
      <c r="C6393" s="2" t="s">
        <v>25</v>
      </c>
      <c r="D6393" s="2">
        <v>0</v>
      </c>
      <c r="E6393" s="2">
        <v>0</v>
      </c>
      <c r="F6393" s="2">
        <v>0</v>
      </c>
      <c r="G6393" s="2">
        <v>0</v>
      </c>
      <c r="H6393" s="6" t="s">
        <v>43</v>
      </c>
      <c r="I6393" s="2">
        <v>2</v>
      </c>
      <c r="J6393" s="2" t="s">
        <v>15</v>
      </c>
      <c r="K6393" s="2" t="str" cm="1">
        <f t="array" ref="K6393">_xlfn.IFS(OR(Table1[[#This Row],[Response Text]]="Strongly Agree",Table1[[#This Row],[Response Text]]="Agree"), "Agreement",OR(Table1[[#This Row],[Response Text]]="Strongly Disagree",Table1[[#This Row],[Response Text]]="Disagree"),"Disagreement",TRUE,"Neutral")</f>
        <v>Disagreement</v>
      </c>
      <c r="L6393" s="2" t="str" cm="1">
        <f t="array" ref="L6393">_xlfn.IFS(Table1[[#This Row],[Director]]=1,"Director",Table1[[#This Row],[Manager]]=1,"Manager",Table1[[#This Row],[Supervisor]]=1,"Supervisor",Table1[[#This Row],[Staff]]=1,"Staff",TRUE,"Unspecified")</f>
        <v>Unspecified</v>
      </c>
    </row>
    <row r="6394" spans="1:12" x14ac:dyDescent="0.25">
      <c r="A6394" s="2">
        <v>6393</v>
      </c>
      <c r="B6394" s="2" t="s">
        <v>7</v>
      </c>
      <c r="C6394" s="2" t="s">
        <v>25</v>
      </c>
      <c r="D6394" s="2">
        <v>0</v>
      </c>
      <c r="E6394" s="2">
        <v>0</v>
      </c>
      <c r="F6394" s="2">
        <v>0</v>
      </c>
      <c r="G6394" s="2">
        <v>0</v>
      </c>
      <c r="H6394" s="6" t="s">
        <v>43</v>
      </c>
      <c r="I6394" s="2">
        <v>2</v>
      </c>
      <c r="J6394" s="2" t="s">
        <v>15</v>
      </c>
      <c r="K6394" s="2" t="str" cm="1">
        <f t="array" ref="K6394">_xlfn.IFS(OR(Table1[[#This Row],[Response Text]]="Strongly Agree",Table1[[#This Row],[Response Text]]="Agree"), "Agreement",OR(Table1[[#This Row],[Response Text]]="Strongly Disagree",Table1[[#This Row],[Response Text]]="Disagree"),"Disagreement",TRUE,"Neutral")</f>
        <v>Disagreement</v>
      </c>
      <c r="L6394" s="2" t="str" cm="1">
        <f t="array" ref="L6394">_xlfn.IFS(Table1[[#This Row],[Director]]=1,"Director",Table1[[#This Row],[Manager]]=1,"Manager",Table1[[#This Row],[Supervisor]]=1,"Supervisor",Table1[[#This Row],[Staff]]=1,"Staff",TRUE,"Unspecified")</f>
        <v>Unspecified</v>
      </c>
    </row>
    <row r="6395" spans="1:12" x14ac:dyDescent="0.25">
      <c r="A6395" s="2">
        <v>6394</v>
      </c>
      <c r="B6395" s="2" t="s">
        <v>7</v>
      </c>
      <c r="C6395" s="2" t="s">
        <v>25</v>
      </c>
      <c r="D6395" s="2">
        <v>0</v>
      </c>
      <c r="E6395" s="2">
        <v>0</v>
      </c>
      <c r="F6395" s="2">
        <v>0</v>
      </c>
      <c r="G6395" s="2">
        <v>0</v>
      </c>
      <c r="H6395" s="6" t="s">
        <v>43</v>
      </c>
      <c r="I6395" s="2">
        <v>1</v>
      </c>
      <c r="J6395" s="2" t="s">
        <v>13</v>
      </c>
      <c r="K6395" s="2" t="str" cm="1">
        <f t="array" ref="K6395">_xlfn.IFS(OR(Table1[[#This Row],[Response Text]]="Strongly Agree",Table1[[#This Row],[Response Text]]="Agree"), "Agreement",OR(Table1[[#This Row],[Response Text]]="Strongly Disagree",Table1[[#This Row],[Response Text]]="Disagree"),"Disagreement",TRUE,"Neutral")</f>
        <v>Disagreement</v>
      </c>
      <c r="L6395" s="2" t="str" cm="1">
        <f t="array" ref="L6395">_xlfn.IFS(Table1[[#This Row],[Director]]=1,"Director",Table1[[#This Row],[Manager]]=1,"Manager",Table1[[#This Row],[Supervisor]]=1,"Supervisor",Table1[[#This Row],[Staff]]=1,"Staff",TRUE,"Unspecified")</f>
        <v>Unspecified</v>
      </c>
    </row>
    <row r="6396" spans="1:12" x14ac:dyDescent="0.25">
      <c r="A6396" s="2">
        <v>6395</v>
      </c>
      <c r="B6396" s="2" t="s">
        <v>7</v>
      </c>
      <c r="C6396" s="2" t="s">
        <v>25</v>
      </c>
      <c r="D6396" s="2">
        <v>0</v>
      </c>
      <c r="E6396" s="2">
        <v>0</v>
      </c>
      <c r="F6396" s="2">
        <v>0</v>
      </c>
      <c r="G6396" s="2">
        <v>0</v>
      </c>
      <c r="H6396" s="6" t="s">
        <v>43</v>
      </c>
      <c r="I6396" s="2">
        <v>3</v>
      </c>
      <c r="J6396" s="2" t="s">
        <v>9</v>
      </c>
      <c r="K6396" s="2" t="str" cm="1">
        <f t="array" ref="K6396">_xlfn.IFS(OR(Table1[[#This Row],[Response Text]]="Strongly Agree",Table1[[#This Row],[Response Text]]="Agree"), "Agreement",OR(Table1[[#This Row],[Response Text]]="Strongly Disagree",Table1[[#This Row],[Response Text]]="Disagree"),"Disagreement",TRUE,"Neutral")</f>
        <v>Agreement</v>
      </c>
      <c r="L6396" s="2" t="str" cm="1">
        <f t="array" ref="L6396">_xlfn.IFS(Table1[[#This Row],[Director]]=1,"Director",Table1[[#This Row],[Manager]]=1,"Manager",Table1[[#This Row],[Supervisor]]=1,"Supervisor",Table1[[#This Row],[Staff]]=1,"Staff",TRUE,"Unspecified")</f>
        <v>Unspecified</v>
      </c>
    </row>
    <row r="6397" spans="1:12" x14ac:dyDescent="0.25">
      <c r="A6397" s="2">
        <v>6396</v>
      </c>
      <c r="B6397" s="2" t="s">
        <v>7</v>
      </c>
      <c r="C6397" s="2" t="s">
        <v>25</v>
      </c>
      <c r="D6397" s="2">
        <v>0</v>
      </c>
      <c r="E6397" s="2">
        <v>0</v>
      </c>
      <c r="F6397" s="2">
        <v>0</v>
      </c>
      <c r="G6397" s="2">
        <v>0</v>
      </c>
      <c r="H6397" s="6" t="s">
        <v>43</v>
      </c>
      <c r="I6397" s="2">
        <v>3</v>
      </c>
      <c r="J6397" s="2" t="s">
        <v>9</v>
      </c>
      <c r="K6397" s="2" t="str" cm="1">
        <f t="array" ref="K6397">_xlfn.IFS(OR(Table1[[#This Row],[Response Text]]="Strongly Agree",Table1[[#This Row],[Response Text]]="Agree"), "Agreement",OR(Table1[[#This Row],[Response Text]]="Strongly Disagree",Table1[[#This Row],[Response Text]]="Disagree"),"Disagreement",TRUE,"Neutral")</f>
        <v>Agreement</v>
      </c>
      <c r="L6397" s="2" t="str" cm="1">
        <f t="array" ref="L6397">_xlfn.IFS(Table1[[#This Row],[Director]]=1,"Director",Table1[[#This Row],[Manager]]=1,"Manager",Table1[[#This Row],[Supervisor]]=1,"Supervisor",Table1[[#This Row],[Staff]]=1,"Staff",TRUE,"Unspecified")</f>
        <v>Unspecified</v>
      </c>
    </row>
    <row r="6398" spans="1:12" x14ac:dyDescent="0.25">
      <c r="A6398" s="2">
        <v>6397</v>
      </c>
      <c r="B6398" s="2" t="s">
        <v>7</v>
      </c>
      <c r="C6398" s="2" t="s">
        <v>25</v>
      </c>
      <c r="D6398" s="2">
        <v>0</v>
      </c>
      <c r="E6398" s="2">
        <v>0</v>
      </c>
      <c r="F6398" s="2">
        <v>0</v>
      </c>
      <c r="G6398" s="2">
        <v>1</v>
      </c>
      <c r="H6398" s="6" t="s">
        <v>43</v>
      </c>
      <c r="I6398" s="2">
        <v>3</v>
      </c>
      <c r="J6398" s="2" t="s">
        <v>9</v>
      </c>
      <c r="K6398" s="2" t="str" cm="1">
        <f t="array" ref="K6398">_xlfn.IFS(OR(Table1[[#This Row],[Response Text]]="Strongly Agree",Table1[[#This Row],[Response Text]]="Agree"), "Agreement",OR(Table1[[#This Row],[Response Text]]="Strongly Disagree",Table1[[#This Row],[Response Text]]="Disagree"),"Disagreement",TRUE,"Neutral")</f>
        <v>Agreement</v>
      </c>
      <c r="L6398" s="2" t="str" cm="1">
        <f t="array" ref="L6398">_xlfn.IFS(Table1[[#This Row],[Director]]=1,"Director",Table1[[#This Row],[Manager]]=1,"Manager",Table1[[#This Row],[Supervisor]]=1,"Supervisor",Table1[[#This Row],[Staff]]=1,"Staff",TRUE,"Unspecified")</f>
        <v>Staff</v>
      </c>
    </row>
    <row r="6399" spans="1:12" x14ac:dyDescent="0.25">
      <c r="A6399" s="2">
        <v>6398</v>
      </c>
      <c r="B6399" s="2" t="s">
        <v>7</v>
      </c>
      <c r="C6399" s="2" t="s">
        <v>25</v>
      </c>
      <c r="D6399" s="2">
        <v>0</v>
      </c>
      <c r="E6399" s="2">
        <v>0</v>
      </c>
      <c r="F6399" s="2">
        <v>0</v>
      </c>
      <c r="G6399" s="2">
        <v>0</v>
      </c>
      <c r="H6399" s="6" t="s">
        <v>43</v>
      </c>
      <c r="I6399" s="2">
        <v>3</v>
      </c>
      <c r="J6399" s="2" t="s">
        <v>9</v>
      </c>
      <c r="K6399" s="2" t="str" cm="1">
        <f t="array" ref="K6399">_xlfn.IFS(OR(Table1[[#This Row],[Response Text]]="Strongly Agree",Table1[[#This Row],[Response Text]]="Agree"), "Agreement",OR(Table1[[#This Row],[Response Text]]="Strongly Disagree",Table1[[#This Row],[Response Text]]="Disagree"),"Disagreement",TRUE,"Neutral")</f>
        <v>Agreement</v>
      </c>
      <c r="L6399" s="2" t="str" cm="1">
        <f t="array" ref="L6399">_xlfn.IFS(Table1[[#This Row],[Director]]=1,"Director",Table1[[#This Row],[Manager]]=1,"Manager",Table1[[#This Row],[Supervisor]]=1,"Supervisor",Table1[[#This Row],[Staff]]=1,"Staff",TRUE,"Unspecified")</f>
        <v>Unspecified</v>
      </c>
    </row>
    <row r="6400" spans="1:12" x14ac:dyDescent="0.25">
      <c r="A6400" s="2">
        <v>6399</v>
      </c>
      <c r="B6400" s="2" t="s">
        <v>7</v>
      </c>
      <c r="C6400" s="2" t="s">
        <v>25</v>
      </c>
      <c r="D6400" s="2">
        <v>0</v>
      </c>
      <c r="E6400" s="2">
        <v>0</v>
      </c>
      <c r="F6400" s="2">
        <v>0</v>
      </c>
      <c r="G6400" s="2">
        <v>0</v>
      </c>
      <c r="H6400" s="6" t="s">
        <v>43</v>
      </c>
      <c r="I6400" s="2">
        <v>2</v>
      </c>
      <c r="J6400" s="2" t="s">
        <v>15</v>
      </c>
      <c r="K6400" s="2" t="str" cm="1">
        <f t="array" ref="K6400">_xlfn.IFS(OR(Table1[[#This Row],[Response Text]]="Strongly Agree",Table1[[#This Row],[Response Text]]="Agree"), "Agreement",OR(Table1[[#This Row],[Response Text]]="Strongly Disagree",Table1[[#This Row],[Response Text]]="Disagree"),"Disagreement",TRUE,"Neutral")</f>
        <v>Disagreement</v>
      </c>
      <c r="L6400" s="2" t="str" cm="1">
        <f t="array" ref="L6400">_xlfn.IFS(Table1[[#This Row],[Director]]=1,"Director",Table1[[#This Row],[Manager]]=1,"Manager",Table1[[#This Row],[Supervisor]]=1,"Supervisor",Table1[[#This Row],[Staff]]=1,"Staff",TRUE,"Unspecified")</f>
        <v>Unspecified</v>
      </c>
    </row>
    <row r="6401" spans="1:12" x14ac:dyDescent="0.25">
      <c r="A6401" s="2">
        <v>6400</v>
      </c>
      <c r="B6401" s="2" t="s">
        <v>7</v>
      </c>
      <c r="C6401" s="2" t="s">
        <v>25</v>
      </c>
      <c r="D6401" s="2">
        <v>0</v>
      </c>
      <c r="E6401" s="2">
        <v>0</v>
      </c>
      <c r="F6401" s="2">
        <v>0</v>
      </c>
      <c r="G6401" s="2">
        <v>0</v>
      </c>
      <c r="H6401" s="6" t="s">
        <v>43</v>
      </c>
      <c r="I6401" s="2">
        <v>2</v>
      </c>
      <c r="J6401" s="2" t="s">
        <v>15</v>
      </c>
      <c r="K6401" s="2" t="str" cm="1">
        <f t="array" ref="K6401">_xlfn.IFS(OR(Table1[[#This Row],[Response Text]]="Strongly Agree",Table1[[#This Row],[Response Text]]="Agree"), "Agreement",OR(Table1[[#This Row],[Response Text]]="Strongly Disagree",Table1[[#This Row],[Response Text]]="Disagree"),"Disagreement",TRUE,"Neutral")</f>
        <v>Disagreement</v>
      </c>
      <c r="L6401" s="2" t="str" cm="1">
        <f t="array" ref="L6401">_xlfn.IFS(Table1[[#This Row],[Director]]=1,"Director",Table1[[#This Row],[Manager]]=1,"Manager",Table1[[#This Row],[Supervisor]]=1,"Supervisor",Table1[[#This Row],[Staff]]=1,"Staff",TRUE,"Unspecified")</f>
        <v>Unspecified</v>
      </c>
    </row>
    <row r="6402" spans="1:12" x14ac:dyDescent="0.25">
      <c r="A6402" s="2">
        <v>6401</v>
      </c>
      <c r="B6402" s="2" t="s">
        <v>7</v>
      </c>
      <c r="C6402" s="2" t="s">
        <v>25</v>
      </c>
      <c r="D6402" s="2">
        <v>0</v>
      </c>
      <c r="E6402" s="2">
        <v>0</v>
      </c>
      <c r="F6402" s="2">
        <v>0</v>
      </c>
      <c r="G6402" s="2">
        <v>0</v>
      </c>
      <c r="H6402" s="6" t="s">
        <v>43</v>
      </c>
      <c r="I6402" s="2">
        <v>2</v>
      </c>
      <c r="J6402" s="2" t="s">
        <v>15</v>
      </c>
      <c r="K6402" s="2" t="str" cm="1">
        <f t="array" ref="K6402">_xlfn.IFS(OR(Table1[[#This Row],[Response Text]]="Strongly Agree",Table1[[#This Row],[Response Text]]="Agree"), "Agreement",OR(Table1[[#This Row],[Response Text]]="Strongly Disagree",Table1[[#This Row],[Response Text]]="Disagree"),"Disagreement",TRUE,"Neutral")</f>
        <v>Disagreement</v>
      </c>
      <c r="L6402" s="2" t="str" cm="1">
        <f t="array" ref="L6402">_xlfn.IFS(Table1[[#This Row],[Director]]=1,"Director",Table1[[#This Row],[Manager]]=1,"Manager",Table1[[#This Row],[Supervisor]]=1,"Supervisor",Table1[[#This Row],[Staff]]=1,"Staff",TRUE,"Unspecified")</f>
        <v>Unspecified</v>
      </c>
    </row>
    <row r="6403" spans="1:12" x14ac:dyDescent="0.25">
      <c r="A6403" s="2">
        <v>6402</v>
      </c>
      <c r="B6403" s="2" t="s">
        <v>7</v>
      </c>
      <c r="C6403" s="2" t="s">
        <v>25</v>
      </c>
      <c r="D6403" s="2">
        <v>0</v>
      </c>
      <c r="E6403" s="2">
        <v>0</v>
      </c>
      <c r="F6403" s="2">
        <v>0</v>
      </c>
      <c r="G6403" s="2">
        <v>0</v>
      </c>
      <c r="H6403" s="6" t="s">
        <v>43</v>
      </c>
      <c r="I6403" s="2">
        <v>3</v>
      </c>
      <c r="J6403" s="2" t="s">
        <v>9</v>
      </c>
      <c r="K6403" s="2" t="str" cm="1">
        <f t="array" ref="K6403">_xlfn.IFS(OR(Table1[[#This Row],[Response Text]]="Strongly Agree",Table1[[#This Row],[Response Text]]="Agree"), "Agreement",OR(Table1[[#This Row],[Response Text]]="Strongly Disagree",Table1[[#This Row],[Response Text]]="Disagree"),"Disagreement",TRUE,"Neutral")</f>
        <v>Agreement</v>
      </c>
      <c r="L6403" s="2" t="str" cm="1">
        <f t="array" ref="L6403">_xlfn.IFS(Table1[[#This Row],[Director]]=1,"Director",Table1[[#This Row],[Manager]]=1,"Manager",Table1[[#This Row],[Supervisor]]=1,"Supervisor",Table1[[#This Row],[Staff]]=1,"Staff",TRUE,"Unspecified")</f>
        <v>Unspecified</v>
      </c>
    </row>
    <row r="6404" spans="1:12" x14ac:dyDescent="0.25">
      <c r="A6404" s="2">
        <v>6403</v>
      </c>
      <c r="B6404" s="2" t="s">
        <v>7</v>
      </c>
      <c r="C6404" s="2" t="s">
        <v>25</v>
      </c>
      <c r="D6404" s="2">
        <v>0</v>
      </c>
      <c r="E6404" s="2">
        <v>0</v>
      </c>
      <c r="F6404" s="2">
        <v>0</v>
      </c>
      <c r="G6404" s="2">
        <v>0</v>
      </c>
      <c r="H6404" s="6" t="s">
        <v>43</v>
      </c>
      <c r="I6404" s="2">
        <v>3</v>
      </c>
      <c r="J6404" s="2" t="s">
        <v>9</v>
      </c>
      <c r="K6404" s="2" t="str" cm="1">
        <f t="array" ref="K6404">_xlfn.IFS(OR(Table1[[#This Row],[Response Text]]="Strongly Agree",Table1[[#This Row],[Response Text]]="Agree"), "Agreement",OR(Table1[[#This Row],[Response Text]]="Strongly Disagree",Table1[[#This Row],[Response Text]]="Disagree"),"Disagreement",TRUE,"Neutral")</f>
        <v>Agreement</v>
      </c>
      <c r="L6404" s="2" t="str" cm="1">
        <f t="array" ref="L6404">_xlfn.IFS(Table1[[#This Row],[Director]]=1,"Director",Table1[[#This Row],[Manager]]=1,"Manager",Table1[[#This Row],[Supervisor]]=1,"Supervisor",Table1[[#This Row],[Staff]]=1,"Staff",TRUE,"Unspecified")</f>
        <v>Unspecified</v>
      </c>
    </row>
    <row r="6405" spans="1:12" x14ac:dyDescent="0.25">
      <c r="A6405" s="2">
        <v>6404</v>
      </c>
      <c r="B6405" s="2" t="s">
        <v>7</v>
      </c>
      <c r="C6405" s="2" t="s">
        <v>23</v>
      </c>
      <c r="D6405" s="2">
        <v>0</v>
      </c>
      <c r="E6405" s="2">
        <v>0</v>
      </c>
      <c r="F6405" s="2">
        <v>0</v>
      </c>
      <c r="G6405" s="2">
        <v>0</v>
      </c>
      <c r="H6405" s="6" t="s">
        <v>43</v>
      </c>
      <c r="I6405" s="2">
        <v>3</v>
      </c>
      <c r="J6405" s="2" t="s">
        <v>9</v>
      </c>
      <c r="K6405" s="2" t="str" cm="1">
        <f t="array" ref="K6405">_xlfn.IFS(OR(Table1[[#This Row],[Response Text]]="Strongly Agree",Table1[[#This Row],[Response Text]]="Agree"), "Agreement",OR(Table1[[#This Row],[Response Text]]="Strongly Disagree",Table1[[#This Row],[Response Text]]="Disagree"),"Disagreement",TRUE,"Neutral")</f>
        <v>Agreement</v>
      </c>
      <c r="L6405" s="2" t="str" cm="1">
        <f t="array" ref="L6405">_xlfn.IFS(Table1[[#This Row],[Director]]=1,"Director",Table1[[#This Row],[Manager]]=1,"Manager",Table1[[#This Row],[Supervisor]]=1,"Supervisor",Table1[[#This Row],[Staff]]=1,"Staff",TRUE,"Unspecified")</f>
        <v>Unspecified</v>
      </c>
    </row>
    <row r="6406" spans="1:12" x14ac:dyDescent="0.25">
      <c r="A6406" s="2">
        <v>6405</v>
      </c>
      <c r="B6406" s="2" t="s">
        <v>7</v>
      </c>
      <c r="C6406" s="2" t="s">
        <v>25</v>
      </c>
      <c r="D6406" s="2">
        <v>0</v>
      </c>
      <c r="E6406" s="2">
        <v>0</v>
      </c>
      <c r="F6406" s="2">
        <v>0</v>
      </c>
      <c r="G6406" s="2">
        <v>1</v>
      </c>
      <c r="H6406" s="6" t="s">
        <v>43</v>
      </c>
      <c r="I6406" s="2">
        <v>3</v>
      </c>
      <c r="J6406" s="2" t="s">
        <v>9</v>
      </c>
      <c r="K6406" s="2" t="str" cm="1">
        <f t="array" ref="K6406">_xlfn.IFS(OR(Table1[[#This Row],[Response Text]]="Strongly Agree",Table1[[#This Row],[Response Text]]="Agree"), "Agreement",OR(Table1[[#This Row],[Response Text]]="Strongly Disagree",Table1[[#This Row],[Response Text]]="Disagree"),"Disagreement",TRUE,"Neutral")</f>
        <v>Agreement</v>
      </c>
      <c r="L6406" s="2" t="str" cm="1">
        <f t="array" ref="L6406">_xlfn.IFS(Table1[[#This Row],[Director]]=1,"Director",Table1[[#This Row],[Manager]]=1,"Manager",Table1[[#This Row],[Supervisor]]=1,"Supervisor",Table1[[#This Row],[Staff]]=1,"Staff",TRUE,"Unspecified")</f>
        <v>Staff</v>
      </c>
    </row>
    <row r="6407" spans="1:12" x14ac:dyDescent="0.25">
      <c r="A6407" s="2">
        <v>6406</v>
      </c>
      <c r="B6407" s="2" t="s">
        <v>7</v>
      </c>
      <c r="C6407" s="2" t="s">
        <v>25</v>
      </c>
      <c r="D6407" s="2">
        <v>0</v>
      </c>
      <c r="E6407" s="2">
        <v>0</v>
      </c>
      <c r="F6407" s="2">
        <v>0</v>
      </c>
      <c r="G6407" s="2">
        <v>1</v>
      </c>
      <c r="H6407" s="6" t="s">
        <v>43</v>
      </c>
      <c r="I6407" s="2">
        <v>2</v>
      </c>
      <c r="J6407" s="2" t="s">
        <v>15</v>
      </c>
      <c r="K6407" s="2" t="str" cm="1">
        <f t="array" ref="K6407">_xlfn.IFS(OR(Table1[[#This Row],[Response Text]]="Strongly Agree",Table1[[#This Row],[Response Text]]="Agree"), "Agreement",OR(Table1[[#This Row],[Response Text]]="Strongly Disagree",Table1[[#This Row],[Response Text]]="Disagree"),"Disagreement",TRUE,"Neutral")</f>
        <v>Disagreement</v>
      </c>
      <c r="L6407" s="2" t="str" cm="1">
        <f t="array" ref="L6407">_xlfn.IFS(Table1[[#This Row],[Director]]=1,"Director",Table1[[#This Row],[Manager]]=1,"Manager",Table1[[#This Row],[Supervisor]]=1,"Supervisor",Table1[[#This Row],[Staff]]=1,"Staff",TRUE,"Unspecified")</f>
        <v>Staff</v>
      </c>
    </row>
    <row r="6408" spans="1:12" x14ac:dyDescent="0.25">
      <c r="A6408" s="2">
        <v>6407</v>
      </c>
      <c r="B6408" s="2" t="s">
        <v>7</v>
      </c>
      <c r="C6408" s="2" t="s">
        <v>25</v>
      </c>
      <c r="D6408" s="2">
        <v>0</v>
      </c>
      <c r="E6408" s="2">
        <v>0</v>
      </c>
      <c r="F6408" s="2">
        <v>0</v>
      </c>
      <c r="G6408" s="2">
        <v>0</v>
      </c>
      <c r="H6408" s="6" t="s">
        <v>43</v>
      </c>
      <c r="I6408" s="2">
        <v>1</v>
      </c>
      <c r="J6408" s="2" t="s">
        <v>13</v>
      </c>
      <c r="K6408" s="2" t="str" cm="1">
        <f t="array" ref="K6408">_xlfn.IFS(OR(Table1[[#This Row],[Response Text]]="Strongly Agree",Table1[[#This Row],[Response Text]]="Agree"), "Agreement",OR(Table1[[#This Row],[Response Text]]="Strongly Disagree",Table1[[#This Row],[Response Text]]="Disagree"),"Disagreement",TRUE,"Neutral")</f>
        <v>Disagreement</v>
      </c>
      <c r="L6408" s="2" t="str" cm="1">
        <f t="array" ref="L6408">_xlfn.IFS(Table1[[#This Row],[Director]]=1,"Director",Table1[[#This Row],[Manager]]=1,"Manager",Table1[[#This Row],[Supervisor]]=1,"Supervisor",Table1[[#This Row],[Staff]]=1,"Staff",TRUE,"Unspecified")</f>
        <v>Unspecified</v>
      </c>
    </row>
    <row r="6409" spans="1:12" x14ac:dyDescent="0.25">
      <c r="A6409" s="2">
        <v>6408</v>
      </c>
      <c r="B6409" s="2" t="s">
        <v>7</v>
      </c>
      <c r="C6409" s="2" t="s">
        <v>25</v>
      </c>
      <c r="D6409" s="2">
        <v>0</v>
      </c>
      <c r="E6409" s="2">
        <v>0</v>
      </c>
      <c r="F6409" s="2">
        <v>0</v>
      </c>
      <c r="G6409" s="2">
        <v>0</v>
      </c>
      <c r="H6409" s="6" t="s">
        <v>43</v>
      </c>
      <c r="I6409" s="2">
        <v>1</v>
      </c>
      <c r="J6409" s="2" t="s">
        <v>13</v>
      </c>
      <c r="K6409" s="2" t="str" cm="1">
        <f t="array" ref="K6409">_xlfn.IFS(OR(Table1[[#This Row],[Response Text]]="Strongly Agree",Table1[[#This Row],[Response Text]]="Agree"), "Agreement",OR(Table1[[#This Row],[Response Text]]="Strongly Disagree",Table1[[#This Row],[Response Text]]="Disagree"),"Disagreement",TRUE,"Neutral")</f>
        <v>Disagreement</v>
      </c>
      <c r="L6409" s="2" t="str" cm="1">
        <f t="array" ref="L6409">_xlfn.IFS(Table1[[#This Row],[Director]]=1,"Director",Table1[[#This Row],[Manager]]=1,"Manager",Table1[[#This Row],[Supervisor]]=1,"Supervisor",Table1[[#This Row],[Staff]]=1,"Staff",TRUE,"Unspecified")</f>
        <v>Unspecified</v>
      </c>
    </row>
    <row r="6410" spans="1:12" x14ac:dyDescent="0.25">
      <c r="A6410" s="2">
        <v>6409</v>
      </c>
      <c r="B6410" s="2" t="s">
        <v>7</v>
      </c>
      <c r="C6410" s="2" t="s">
        <v>25</v>
      </c>
      <c r="D6410" s="2">
        <v>0</v>
      </c>
      <c r="E6410" s="2">
        <v>0</v>
      </c>
      <c r="F6410" s="2">
        <v>0</v>
      </c>
      <c r="G6410" s="2">
        <v>0</v>
      </c>
      <c r="H6410" s="6" t="s">
        <v>43</v>
      </c>
      <c r="I6410" s="2">
        <v>3</v>
      </c>
      <c r="J6410" s="2" t="s">
        <v>9</v>
      </c>
      <c r="K6410" s="2" t="str" cm="1">
        <f t="array" ref="K6410">_xlfn.IFS(OR(Table1[[#This Row],[Response Text]]="Strongly Agree",Table1[[#This Row],[Response Text]]="Agree"), "Agreement",OR(Table1[[#This Row],[Response Text]]="Strongly Disagree",Table1[[#This Row],[Response Text]]="Disagree"),"Disagreement",TRUE,"Neutral")</f>
        <v>Agreement</v>
      </c>
      <c r="L6410" s="2" t="str" cm="1">
        <f t="array" ref="L6410">_xlfn.IFS(Table1[[#This Row],[Director]]=1,"Director",Table1[[#This Row],[Manager]]=1,"Manager",Table1[[#This Row],[Supervisor]]=1,"Supervisor",Table1[[#This Row],[Staff]]=1,"Staff",TRUE,"Unspecified")</f>
        <v>Unspecified</v>
      </c>
    </row>
    <row r="6411" spans="1:12" x14ac:dyDescent="0.25">
      <c r="A6411" s="2">
        <v>6410</v>
      </c>
      <c r="B6411" s="2" t="s">
        <v>7</v>
      </c>
      <c r="C6411" s="2" t="s">
        <v>25</v>
      </c>
      <c r="D6411" s="2">
        <v>0</v>
      </c>
      <c r="E6411" s="2">
        <v>0</v>
      </c>
      <c r="F6411" s="2">
        <v>0</v>
      </c>
      <c r="G6411" s="2">
        <v>0</v>
      </c>
      <c r="H6411" s="6" t="s">
        <v>43</v>
      </c>
      <c r="I6411" s="2">
        <v>2</v>
      </c>
      <c r="J6411" s="2" t="s">
        <v>15</v>
      </c>
      <c r="K6411" s="2" t="str" cm="1">
        <f t="array" ref="K6411">_xlfn.IFS(OR(Table1[[#This Row],[Response Text]]="Strongly Agree",Table1[[#This Row],[Response Text]]="Agree"), "Agreement",OR(Table1[[#This Row],[Response Text]]="Strongly Disagree",Table1[[#This Row],[Response Text]]="Disagree"),"Disagreement",TRUE,"Neutral")</f>
        <v>Disagreement</v>
      </c>
      <c r="L6411" s="2" t="str" cm="1">
        <f t="array" ref="L6411">_xlfn.IFS(Table1[[#This Row],[Director]]=1,"Director",Table1[[#This Row],[Manager]]=1,"Manager",Table1[[#This Row],[Supervisor]]=1,"Supervisor",Table1[[#This Row],[Staff]]=1,"Staff",TRUE,"Unspecified")</f>
        <v>Unspecified</v>
      </c>
    </row>
    <row r="6412" spans="1:12" x14ac:dyDescent="0.25">
      <c r="A6412" s="2">
        <v>6411</v>
      </c>
      <c r="B6412" s="2" t="s">
        <v>7</v>
      </c>
      <c r="C6412" s="2" t="s">
        <v>25</v>
      </c>
      <c r="D6412" s="2">
        <v>0</v>
      </c>
      <c r="E6412" s="2">
        <v>0</v>
      </c>
      <c r="F6412" s="2">
        <v>0</v>
      </c>
      <c r="G6412" s="2">
        <v>0</v>
      </c>
      <c r="H6412" s="6" t="s">
        <v>43</v>
      </c>
      <c r="I6412" s="2">
        <v>3</v>
      </c>
      <c r="J6412" s="2" t="s">
        <v>9</v>
      </c>
      <c r="K6412" s="2" t="str" cm="1">
        <f t="array" ref="K6412">_xlfn.IFS(OR(Table1[[#This Row],[Response Text]]="Strongly Agree",Table1[[#This Row],[Response Text]]="Agree"), "Agreement",OR(Table1[[#This Row],[Response Text]]="Strongly Disagree",Table1[[#This Row],[Response Text]]="Disagree"),"Disagreement",TRUE,"Neutral")</f>
        <v>Agreement</v>
      </c>
      <c r="L6412" s="2" t="str" cm="1">
        <f t="array" ref="L6412">_xlfn.IFS(Table1[[#This Row],[Director]]=1,"Director",Table1[[#This Row],[Manager]]=1,"Manager",Table1[[#This Row],[Supervisor]]=1,"Supervisor",Table1[[#This Row],[Staff]]=1,"Staff",TRUE,"Unspecified")</f>
        <v>Unspecified</v>
      </c>
    </row>
    <row r="6413" spans="1:12" x14ac:dyDescent="0.25">
      <c r="A6413" s="2">
        <v>6412</v>
      </c>
      <c r="B6413" s="2" t="s">
        <v>7</v>
      </c>
      <c r="C6413" s="2" t="s">
        <v>25</v>
      </c>
      <c r="D6413" s="2">
        <v>0</v>
      </c>
      <c r="E6413" s="2">
        <v>0</v>
      </c>
      <c r="F6413" s="2">
        <v>0</v>
      </c>
      <c r="G6413" s="2">
        <v>0</v>
      </c>
      <c r="H6413" s="6" t="s">
        <v>43</v>
      </c>
      <c r="I6413" s="2">
        <v>3</v>
      </c>
      <c r="J6413" s="2" t="s">
        <v>9</v>
      </c>
      <c r="K6413" s="2" t="str" cm="1">
        <f t="array" ref="K6413">_xlfn.IFS(OR(Table1[[#This Row],[Response Text]]="Strongly Agree",Table1[[#This Row],[Response Text]]="Agree"), "Agreement",OR(Table1[[#This Row],[Response Text]]="Strongly Disagree",Table1[[#This Row],[Response Text]]="Disagree"),"Disagreement",TRUE,"Neutral")</f>
        <v>Agreement</v>
      </c>
      <c r="L6413" s="2" t="str" cm="1">
        <f t="array" ref="L6413">_xlfn.IFS(Table1[[#This Row],[Director]]=1,"Director",Table1[[#This Row],[Manager]]=1,"Manager",Table1[[#This Row],[Supervisor]]=1,"Supervisor",Table1[[#This Row],[Staff]]=1,"Staff",TRUE,"Unspecified")</f>
        <v>Unspecified</v>
      </c>
    </row>
    <row r="6414" spans="1:12" x14ac:dyDescent="0.25">
      <c r="A6414" s="2">
        <v>6413</v>
      </c>
      <c r="B6414" s="2" t="s">
        <v>7</v>
      </c>
      <c r="C6414" s="2" t="s">
        <v>25</v>
      </c>
      <c r="D6414" s="2">
        <v>0</v>
      </c>
      <c r="E6414" s="2">
        <v>0</v>
      </c>
      <c r="F6414" s="2">
        <v>0</v>
      </c>
      <c r="G6414" s="2">
        <v>0</v>
      </c>
      <c r="H6414" s="6" t="s">
        <v>43</v>
      </c>
      <c r="I6414" s="2">
        <v>3</v>
      </c>
      <c r="J6414" s="2" t="s">
        <v>9</v>
      </c>
      <c r="K6414" s="2" t="str" cm="1">
        <f t="array" ref="K6414">_xlfn.IFS(OR(Table1[[#This Row],[Response Text]]="Strongly Agree",Table1[[#This Row],[Response Text]]="Agree"), "Agreement",OR(Table1[[#This Row],[Response Text]]="Strongly Disagree",Table1[[#This Row],[Response Text]]="Disagree"),"Disagreement",TRUE,"Neutral")</f>
        <v>Agreement</v>
      </c>
      <c r="L6414" s="2" t="str" cm="1">
        <f t="array" ref="L6414">_xlfn.IFS(Table1[[#This Row],[Director]]=1,"Director",Table1[[#This Row],[Manager]]=1,"Manager",Table1[[#This Row],[Supervisor]]=1,"Supervisor",Table1[[#This Row],[Staff]]=1,"Staff",TRUE,"Unspecified")</f>
        <v>Unspecified</v>
      </c>
    </row>
    <row r="6415" spans="1:12" x14ac:dyDescent="0.25">
      <c r="A6415" s="2">
        <v>6414</v>
      </c>
      <c r="B6415" s="2" t="s">
        <v>7</v>
      </c>
      <c r="C6415" s="2" t="s">
        <v>25</v>
      </c>
      <c r="D6415" s="2">
        <v>0</v>
      </c>
      <c r="E6415" s="2">
        <v>0</v>
      </c>
      <c r="F6415" s="2">
        <v>0</v>
      </c>
      <c r="G6415" s="2">
        <v>0</v>
      </c>
      <c r="H6415" s="6" t="s">
        <v>43</v>
      </c>
      <c r="I6415" s="2">
        <v>4</v>
      </c>
      <c r="J6415" s="2" t="s">
        <v>11</v>
      </c>
      <c r="K6415" s="2" t="str" cm="1">
        <f t="array" ref="K6415">_xlfn.IFS(OR(Table1[[#This Row],[Response Text]]="Strongly Agree",Table1[[#This Row],[Response Text]]="Agree"), "Agreement",OR(Table1[[#This Row],[Response Text]]="Strongly Disagree",Table1[[#This Row],[Response Text]]="Disagree"),"Disagreement",TRUE,"Neutral")</f>
        <v>Agreement</v>
      </c>
      <c r="L6415" s="2" t="str" cm="1">
        <f t="array" ref="L6415">_xlfn.IFS(Table1[[#This Row],[Director]]=1,"Director",Table1[[#This Row],[Manager]]=1,"Manager",Table1[[#This Row],[Supervisor]]=1,"Supervisor",Table1[[#This Row],[Staff]]=1,"Staff",TRUE,"Unspecified")</f>
        <v>Unspecified</v>
      </c>
    </row>
    <row r="6416" spans="1:12" x14ac:dyDescent="0.25">
      <c r="A6416" s="2">
        <v>6415</v>
      </c>
      <c r="B6416" s="2" t="s">
        <v>7</v>
      </c>
      <c r="C6416" s="2" t="s">
        <v>25</v>
      </c>
      <c r="D6416" s="2">
        <v>0</v>
      </c>
      <c r="E6416" s="2">
        <v>0</v>
      </c>
      <c r="F6416" s="2">
        <v>0</v>
      </c>
      <c r="G6416" s="2">
        <v>0</v>
      </c>
      <c r="H6416" s="6" t="s">
        <v>43</v>
      </c>
      <c r="I6416" s="2">
        <v>3</v>
      </c>
      <c r="J6416" s="2" t="s">
        <v>9</v>
      </c>
      <c r="K6416" s="2" t="str" cm="1">
        <f t="array" ref="K6416">_xlfn.IFS(OR(Table1[[#This Row],[Response Text]]="Strongly Agree",Table1[[#This Row],[Response Text]]="Agree"), "Agreement",OR(Table1[[#This Row],[Response Text]]="Strongly Disagree",Table1[[#This Row],[Response Text]]="Disagree"),"Disagreement",TRUE,"Neutral")</f>
        <v>Agreement</v>
      </c>
      <c r="L6416" s="2" t="str" cm="1">
        <f t="array" ref="L6416">_xlfn.IFS(Table1[[#This Row],[Director]]=1,"Director",Table1[[#This Row],[Manager]]=1,"Manager",Table1[[#This Row],[Supervisor]]=1,"Supervisor",Table1[[#This Row],[Staff]]=1,"Staff",TRUE,"Unspecified")</f>
        <v>Unspecified</v>
      </c>
    </row>
    <row r="6417" spans="1:12" x14ac:dyDescent="0.25">
      <c r="A6417" s="2">
        <v>6416</v>
      </c>
      <c r="B6417" s="2" t="s">
        <v>7</v>
      </c>
      <c r="C6417" s="2" t="s">
        <v>25</v>
      </c>
      <c r="D6417" s="2">
        <v>0</v>
      </c>
      <c r="E6417" s="2">
        <v>0</v>
      </c>
      <c r="F6417" s="2">
        <v>0</v>
      </c>
      <c r="G6417" s="2">
        <v>0</v>
      </c>
      <c r="H6417" s="6" t="s">
        <v>43</v>
      </c>
      <c r="I6417" s="2">
        <v>1</v>
      </c>
      <c r="J6417" s="2" t="s">
        <v>13</v>
      </c>
      <c r="K6417" s="2" t="str" cm="1">
        <f t="array" ref="K6417">_xlfn.IFS(OR(Table1[[#This Row],[Response Text]]="Strongly Agree",Table1[[#This Row],[Response Text]]="Agree"), "Agreement",OR(Table1[[#This Row],[Response Text]]="Strongly Disagree",Table1[[#This Row],[Response Text]]="Disagree"),"Disagreement",TRUE,"Neutral")</f>
        <v>Disagreement</v>
      </c>
      <c r="L6417" s="2" t="str" cm="1">
        <f t="array" ref="L6417">_xlfn.IFS(Table1[[#This Row],[Director]]=1,"Director",Table1[[#This Row],[Manager]]=1,"Manager",Table1[[#This Row],[Supervisor]]=1,"Supervisor",Table1[[#This Row],[Staff]]=1,"Staff",TRUE,"Unspecified")</f>
        <v>Unspecified</v>
      </c>
    </row>
    <row r="6418" spans="1:12" x14ac:dyDescent="0.25">
      <c r="A6418" s="2">
        <v>6417</v>
      </c>
      <c r="B6418" s="2" t="s">
        <v>7</v>
      </c>
      <c r="C6418" s="2" t="s">
        <v>25</v>
      </c>
      <c r="D6418" s="2">
        <v>0</v>
      </c>
      <c r="E6418" s="2">
        <v>0</v>
      </c>
      <c r="F6418" s="2">
        <v>0</v>
      </c>
      <c r="G6418" s="2">
        <v>0</v>
      </c>
      <c r="H6418" s="6" t="s">
        <v>43</v>
      </c>
      <c r="I6418" s="2">
        <v>3</v>
      </c>
      <c r="J6418" s="2" t="s">
        <v>9</v>
      </c>
      <c r="K6418" s="2" t="str" cm="1">
        <f t="array" ref="K6418">_xlfn.IFS(OR(Table1[[#This Row],[Response Text]]="Strongly Agree",Table1[[#This Row],[Response Text]]="Agree"), "Agreement",OR(Table1[[#This Row],[Response Text]]="Strongly Disagree",Table1[[#This Row],[Response Text]]="Disagree"),"Disagreement",TRUE,"Neutral")</f>
        <v>Agreement</v>
      </c>
      <c r="L6418" s="2" t="str" cm="1">
        <f t="array" ref="L6418">_xlfn.IFS(Table1[[#This Row],[Director]]=1,"Director",Table1[[#This Row],[Manager]]=1,"Manager",Table1[[#This Row],[Supervisor]]=1,"Supervisor",Table1[[#This Row],[Staff]]=1,"Staff",TRUE,"Unspecified")</f>
        <v>Unspecified</v>
      </c>
    </row>
    <row r="6419" spans="1:12" x14ac:dyDescent="0.25">
      <c r="A6419" s="2">
        <v>6418</v>
      </c>
      <c r="B6419" s="2" t="s">
        <v>7</v>
      </c>
      <c r="C6419" s="2" t="s">
        <v>25</v>
      </c>
      <c r="D6419" s="2">
        <v>0</v>
      </c>
      <c r="E6419" s="2">
        <v>0</v>
      </c>
      <c r="F6419" s="2">
        <v>0</v>
      </c>
      <c r="G6419" s="2">
        <v>0</v>
      </c>
      <c r="H6419" s="6" t="s">
        <v>43</v>
      </c>
      <c r="I6419" s="2">
        <v>3</v>
      </c>
      <c r="J6419" s="2" t="s">
        <v>9</v>
      </c>
      <c r="K6419" s="2" t="str" cm="1">
        <f t="array" ref="K6419">_xlfn.IFS(OR(Table1[[#This Row],[Response Text]]="Strongly Agree",Table1[[#This Row],[Response Text]]="Agree"), "Agreement",OR(Table1[[#This Row],[Response Text]]="Strongly Disagree",Table1[[#This Row],[Response Text]]="Disagree"),"Disagreement",TRUE,"Neutral")</f>
        <v>Agreement</v>
      </c>
      <c r="L6419" s="2" t="str" cm="1">
        <f t="array" ref="L6419">_xlfn.IFS(Table1[[#This Row],[Director]]=1,"Director",Table1[[#This Row],[Manager]]=1,"Manager",Table1[[#This Row],[Supervisor]]=1,"Supervisor",Table1[[#This Row],[Staff]]=1,"Staff",TRUE,"Unspecified")</f>
        <v>Unspecified</v>
      </c>
    </row>
    <row r="6420" spans="1:12" x14ac:dyDescent="0.25">
      <c r="A6420" s="2">
        <v>6419</v>
      </c>
      <c r="B6420" s="2" t="s">
        <v>7</v>
      </c>
      <c r="C6420" s="2" t="s">
        <v>25</v>
      </c>
      <c r="D6420" s="2">
        <v>0</v>
      </c>
      <c r="E6420" s="2">
        <v>0</v>
      </c>
      <c r="F6420" s="2">
        <v>0</v>
      </c>
      <c r="G6420" s="2">
        <v>0</v>
      </c>
      <c r="H6420" s="6" t="s">
        <v>43</v>
      </c>
      <c r="I6420" s="2">
        <v>3</v>
      </c>
      <c r="J6420" s="2" t="s">
        <v>9</v>
      </c>
      <c r="K6420" s="2" t="str" cm="1">
        <f t="array" ref="K6420">_xlfn.IFS(OR(Table1[[#This Row],[Response Text]]="Strongly Agree",Table1[[#This Row],[Response Text]]="Agree"), "Agreement",OR(Table1[[#This Row],[Response Text]]="Strongly Disagree",Table1[[#This Row],[Response Text]]="Disagree"),"Disagreement",TRUE,"Neutral")</f>
        <v>Agreement</v>
      </c>
      <c r="L6420" s="2" t="str" cm="1">
        <f t="array" ref="L6420">_xlfn.IFS(Table1[[#This Row],[Director]]=1,"Director",Table1[[#This Row],[Manager]]=1,"Manager",Table1[[#This Row],[Supervisor]]=1,"Supervisor",Table1[[#This Row],[Staff]]=1,"Staff",TRUE,"Unspecified")</f>
        <v>Unspecified</v>
      </c>
    </row>
    <row r="6421" spans="1:12" x14ac:dyDescent="0.25">
      <c r="A6421" s="2">
        <v>6420</v>
      </c>
      <c r="B6421" s="2" t="s">
        <v>7</v>
      </c>
      <c r="C6421" s="2" t="s">
        <v>25</v>
      </c>
      <c r="D6421" s="2">
        <v>0</v>
      </c>
      <c r="E6421" s="2">
        <v>0</v>
      </c>
      <c r="F6421" s="2">
        <v>0</v>
      </c>
      <c r="G6421" s="2">
        <v>0</v>
      </c>
      <c r="H6421" s="6" t="s">
        <v>43</v>
      </c>
      <c r="I6421" s="2">
        <v>3</v>
      </c>
      <c r="J6421" s="2" t="s">
        <v>9</v>
      </c>
      <c r="K6421" s="2" t="str" cm="1">
        <f t="array" ref="K6421">_xlfn.IFS(OR(Table1[[#This Row],[Response Text]]="Strongly Agree",Table1[[#This Row],[Response Text]]="Agree"), "Agreement",OR(Table1[[#This Row],[Response Text]]="Strongly Disagree",Table1[[#This Row],[Response Text]]="Disagree"),"Disagreement",TRUE,"Neutral")</f>
        <v>Agreement</v>
      </c>
      <c r="L6421" s="2" t="str" cm="1">
        <f t="array" ref="L6421">_xlfn.IFS(Table1[[#This Row],[Director]]=1,"Director",Table1[[#This Row],[Manager]]=1,"Manager",Table1[[#This Row],[Supervisor]]=1,"Supervisor",Table1[[#This Row],[Staff]]=1,"Staff",TRUE,"Unspecified")</f>
        <v>Unspecified</v>
      </c>
    </row>
    <row r="6422" spans="1:12" x14ac:dyDescent="0.25">
      <c r="A6422" s="2">
        <v>6421</v>
      </c>
      <c r="B6422" s="2" t="s">
        <v>7</v>
      </c>
      <c r="C6422" s="2" t="s">
        <v>25</v>
      </c>
      <c r="D6422" s="2">
        <v>0</v>
      </c>
      <c r="E6422" s="2">
        <v>0</v>
      </c>
      <c r="F6422" s="2">
        <v>0</v>
      </c>
      <c r="G6422" s="2">
        <v>0</v>
      </c>
      <c r="H6422" s="6" t="s">
        <v>43</v>
      </c>
      <c r="I6422" s="2">
        <v>3</v>
      </c>
      <c r="J6422" s="2" t="s">
        <v>9</v>
      </c>
      <c r="K6422" s="2" t="str" cm="1">
        <f t="array" ref="K6422">_xlfn.IFS(OR(Table1[[#This Row],[Response Text]]="Strongly Agree",Table1[[#This Row],[Response Text]]="Agree"), "Agreement",OR(Table1[[#This Row],[Response Text]]="Strongly Disagree",Table1[[#This Row],[Response Text]]="Disagree"),"Disagreement",TRUE,"Neutral")</f>
        <v>Agreement</v>
      </c>
      <c r="L6422" s="2" t="str" cm="1">
        <f t="array" ref="L6422">_xlfn.IFS(Table1[[#This Row],[Director]]=1,"Director",Table1[[#This Row],[Manager]]=1,"Manager",Table1[[#This Row],[Supervisor]]=1,"Supervisor",Table1[[#This Row],[Staff]]=1,"Staff",TRUE,"Unspecified")</f>
        <v>Unspecified</v>
      </c>
    </row>
    <row r="6423" spans="1:12" x14ac:dyDescent="0.25">
      <c r="A6423" s="2">
        <v>6422</v>
      </c>
      <c r="B6423" s="2" t="s">
        <v>7</v>
      </c>
      <c r="C6423" s="2" t="s">
        <v>25</v>
      </c>
      <c r="D6423" s="2">
        <v>0</v>
      </c>
      <c r="E6423" s="2">
        <v>0</v>
      </c>
      <c r="F6423" s="2">
        <v>0</v>
      </c>
      <c r="G6423" s="2">
        <v>0</v>
      </c>
      <c r="H6423" s="6" t="s">
        <v>43</v>
      </c>
      <c r="I6423" s="2">
        <v>3</v>
      </c>
      <c r="J6423" s="2" t="s">
        <v>9</v>
      </c>
      <c r="K6423" s="2" t="str" cm="1">
        <f t="array" ref="K6423">_xlfn.IFS(OR(Table1[[#This Row],[Response Text]]="Strongly Agree",Table1[[#This Row],[Response Text]]="Agree"), "Agreement",OR(Table1[[#This Row],[Response Text]]="Strongly Disagree",Table1[[#This Row],[Response Text]]="Disagree"),"Disagreement",TRUE,"Neutral")</f>
        <v>Agreement</v>
      </c>
      <c r="L6423" s="2" t="str" cm="1">
        <f t="array" ref="L6423">_xlfn.IFS(Table1[[#This Row],[Director]]=1,"Director",Table1[[#This Row],[Manager]]=1,"Manager",Table1[[#This Row],[Supervisor]]=1,"Supervisor",Table1[[#This Row],[Staff]]=1,"Staff",TRUE,"Unspecified")</f>
        <v>Unspecified</v>
      </c>
    </row>
    <row r="6424" spans="1:12" x14ac:dyDescent="0.25">
      <c r="A6424" s="2">
        <v>6423</v>
      </c>
      <c r="B6424" s="2" t="s">
        <v>7</v>
      </c>
      <c r="C6424" s="2" t="s">
        <v>25</v>
      </c>
      <c r="D6424" s="2">
        <v>0</v>
      </c>
      <c r="E6424" s="2">
        <v>0</v>
      </c>
      <c r="F6424" s="2">
        <v>0</v>
      </c>
      <c r="G6424" s="2">
        <v>0</v>
      </c>
      <c r="H6424" s="6" t="s">
        <v>43</v>
      </c>
      <c r="I6424" s="2">
        <v>2</v>
      </c>
      <c r="J6424" s="2" t="s">
        <v>15</v>
      </c>
      <c r="K6424" s="2" t="str" cm="1">
        <f t="array" ref="K6424">_xlfn.IFS(OR(Table1[[#This Row],[Response Text]]="Strongly Agree",Table1[[#This Row],[Response Text]]="Agree"), "Agreement",OR(Table1[[#This Row],[Response Text]]="Strongly Disagree",Table1[[#This Row],[Response Text]]="Disagree"),"Disagreement",TRUE,"Neutral")</f>
        <v>Disagreement</v>
      </c>
      <c r="L6424" s="2" t="str" cm="1">
        <f t="array" ref="L6424">_xlfn.IFS(Table1[[#This Row],[Director]]=1,"Director",Table1[[#This Row],[Manager]]=1,"Manager",Table1[[#This Row],[Supervisor]]=1,"Supervisor",Table1[[#This Row],[Staff]]=1,"Staff",TRUE,"Unspecified")</f>
        <v>Unspecified</v>
      </c>
    </row>
    <row r="6425" spans="1:12" x14ac:dyDescent="0.25">
      <c r="A6425" s="2">
        <v>6424</v>
      </c>
      <c r="B6425" s="2" t="s">
        <v>7</v>
      </c>
      <c r="C6425" s="2" t="s">
        <v>25</v>
      </c>
      <c r="D6425" s="2">
        <v>0</v>
      </c>
      <c r="E6425" s="2">
        <v>0</v>
      </c>
      <c r="F6425" s="2">
        <v>1</v>
      </c>
      <c r="G6425" s="2">
        <v>0</v>
      </c>
      <c r="H6425" s="6" t="s">
        <v>43</v>
      </c>
      <c r="I6425" s="2">
        <v>3</v>
      </c>
      <c r="J6425" s="2" t="s">
        <v>9</v>
      </c>
      <c r="K6425" s="2" t="str" cm="1">
        <f t="array" ref="K6425">_xlfn.IFS(OR(Table1[[#This Row],[Response Text]]="Strongly Agree",Table1[[#This Row],[Response Text]]="Agree"), "Agreement",OR(Table1[[#This Row],[Response Text]]="Strongly Disagree",Table1[[#This Row],[Response Text]]="Disagree"),"Disagreement",TRUE,"Neutral")</f>
        <v>Agreement</v>
      </c>
      <c r="L6425" s="2" t="str" cm="1">
        <f t="array" ref="L6425">_xlfn.IFS(Table1[[#This Row],[Director]]=1,"Director",Table1[[#This Row],[Manager]]=1,"Manager",Table1[[#This Row],[Supervisor]]=1,"Supervisor",Table1[[#This Row],[Staff]]=1,"Staff",TRUE,"Unspecified")</f>
        <v>Supervisor</v>
      </c>
    </row>
    <row r="6426" spans="1:12" x14ac:dyDescent="0.25">
      <c r="A6426" s="2">
        <v>6425</v>
      </c>
      <c r="B6426" s="2" t="s">
        <v>7</v>
      </c>
      <c r="C6426" s="2" t="s">
        <v>25</v>
      </c>
      <c r="D6426" s="2">
        <v>0</v>
      </c>
      <c r="E6426" s="2">
        <v>0</v>
      </c>
      <c r="F6426" s="2">
        <v>0</v>
      </c>
      <c r="G6426" s="2">
        <v>0</v>
      </c>
      <c r="H6426" s="6" t="s">
        <v>43</v>
      </c>
      <c r="I6426" s="2">
        <v>3</v>
      </c>
      <c r="J6426" s="2" t="s">
        <v>9</v>
      </c>
      <c r="K6426" s="2" t="str" cm="1">
        <f t="array" ref="K6426">_xlfn.IFS(OR(Table1[[#This Row],[Response Text]]="Strongly Agree",Table1[[#This Row],[Response Text]]="Agree"), "Agreement",OR(Table1[[#This Row],[Response Text]]="Strongly Disagree",Table1[[#This Row],[Response Text]]="Disagree"),"Disagreement",TRUE,"Neutral")</f>
        <v>Agreement</v>
      </c>
      <c r="L6426" s="2" t="str" cm="1">
        <f t="array" ref="L6426">_xlfn.IFS(Table1[[#This Row],[Director]]=1,"Director",Table1[[#This Row],[Manager]]=1,"Manager",Table1[[#This Row],[Supervisor]]=1,"Supervisor",Table1[[#This Row],[Staff]]=1,"Staff",TRUE,"Unspecified")</f>
        <v>Unspecified</v>
      </c>
    </row>
    <row r="6427" spans="1:12" x14ac:dyDescent="0.25">
      <c r="A6427" s="2">
        <v>6426</v>
      </c>
      <c r="B6427" s="2" t="s">
        <v>7</v>
      </c>
      <c r="C6427" s="2" t="s">
        <v>25</v>
      </c>
      <c r="D6427" s="2">
        <v>0</v>
      </c>
      <c r="E6427" s="2">
        <v>0</v>
      </c>
      <c r="F6427" s="2">
        <v>1</v>
      </c>
      <c r="G6427" s="2">
        <v>0</v>
      </c>
      <c r="H6427" s="6" t="s">
        <v>43</v>
      </c>
      <c r="I6427" s="2">
        <v>4</v>
      </c>
      <c r="J6427" s="2" t="s">
        <v>11</v>
      </c>
      <c r="K6427" s="2" t="str" cm="1">
        <f t="array" ref="K6427">_xlfn.IFS(OR(Table1[[#This Row],[Response Text]]="Strongly Agree",Table1[[#This Row],[Response Text]]="Agree"), "Agreement",OR(Table1[[#This Row],[Response Text]]="Strongly Disagree",Table1[[#This Row],[Response Text]]="Disagree"),"Disagreement",TRUE,"Neutral")</f>
        <v>Agreement</v>
      </c>
      <c r="L6427" s="2" t="str" cm="1">
        <f t="array" ref="L6427">_xlfn.IFS(Table1[[#This Row],[Director]]=1,"Director",Table1[[#This Row],[Manager]]=1,"Manager",Table1[[#This Row],[Supervisor]]=1,"Supervisor",Table1[[#This Row],[Staff]]=1,"Staff",TRUE,"Unspecified")</f>
        <v>Supervisor</v>
      </c>
    </row>
    <row r="6428" spans="1:12" x14ac:dyDescent="0.25">
      <c r="A6428" s="2">
        <v>6427</v>
      </c>
      <c r="B6428" s="2" t="s">
        <v>7</v>
      </c>
      <c r="C6428" s="2" t="s">
        <v>25</v>
      </c>
      <c r="D6428" s="2">
        <v>0</v>
      </c>
      <c r="E6428" s="2">
        <v>0</v>
      </c>
      <c r="F6428" s="2">
        <v>0</v>
      </c>
      <c r="G6428" s="2">
        <v>0</v>
      </c>
      <c r="H6428" s="6" t="s">
        <v>43</v>
      </c>
      <c r="I6428" s="2">
        <v>4</v>
      </c>
      <c r="J6428" s="2" t="s">
        <v>11</v>
      </c>
      <c r="K6428" s="2" t="str" cm="1">
        <f t="array" ref="K6428">_xlfn.IFS(OR(Table1[[#This Row],[Response Text]]="Strongly Agree",Table1[[#This Row],[Response Text]]="Agree"), "Agreement",OR(Table1[[#This Row],[Response Text]]="Strongly Disagree",Table1[[#This Row],[Response Text]]="Disagree"),"Disagreement",TRUE,"Neutral")</f>
        <v>Agreement</v>
      </c>
      <c r="L6428" s="2" t="str" cm="1">
        <f t="array" ref="L6428">_xlfn.IFS(Table1[[#This Row],[Director]]=1,"Director",Table1[[#This Row],[Manager]]=1,"Manager",Table1[[#This Row],[Supervisor]]=1,"Supervisor",Table1[[#This Row],[Staff]]=1,"Staff",TRUE,"Unspecified")</f>
        <v>Unspecified</v>
      </c>
    </row>
    <row r="6429" spans="1:12" x14ac:dyDescent="0.25">
      <c r="A6429" s="2">
        <v>6428</v>
      </c>
      <c r="B6429" s="2" t="s">
        <v>7</v>
      </c>
      <c r="C6429" s="2" t="s">
        <v>25</v>
      </c>
      <c r="D6429" s="2">
        <v>0</v>
      </c>
      <c r="E6429" s="2">
        <v>0</v>
      </c>
      <c r="F6429" s="2">
        <v>0</v>
      </c>
      <c r="G6429" s="2">
        <v>0</v>
      </c>
      <c r="H6429" s="6" t="s">
        <v>43</v>
      </c>
      <c r="I6429" s="2">
        <v>3</v>
      </c>
      <c r="J6429" s="2" t="s">
        <v>9</v>
      </c>
      <c r="K6429" s="2" t="str" cm="1">
        <f t="array" ref="K6429">_xlfn.IFS(OR(Table1[[#This Row],[Response Text]]="Strongly Agree",Table1[[#This Row],[Response Text]]="Agree"), "Agreement",OR(Table1[[#This Row],[Response Text]]="Strongly Disagree",Table1[[#This Row],[Response Text]]="Disagree"),"Disagreement",TRUE,"Neutral")</f>
        <v>Agreement</v>
      </c>
      <c r="L6429" s="2" t="str" cm="1">
        <f t="array" ref="L6429">_xlfn.IFS(Table1[[#This Row],[Director]]=1,"Director",Table1[[#This Row],[Manager]]=1,"Manager",Table1[[#This Row],[Supervisor]]=1,"Supervisor",Table1[[#This Row],[Staff]]=1,"Staff",TRUE,"Unspecified")</f>
        <v>Unspecified</v>
      </c>
    </row>
    <row r="6430" spans="1:12" x14ac:dyDescent="0.25">
      <c r="A6430" s="2">
        <v>6429</v>
      </c>
      <c r="B6430" s="2" t="s">
        <v>39</v>
      </c>
      <c r="C6430" s="2" t="s">
        <v>25</v>
      </c>
      <c r="D6430" s="2">
        <v>0</v>
      </c>
      <c r="E6430" s="2">
        <v>0</v>
      </c>
      <c r="F6430" s="2">
        <v>0</v>
      </c>
      <c r="G6430" s="2">
        <v>0</v>
      </c>
      <c r="H6430" s="6" t="s">
        <v>43</v>
      </c>
      <c r="I6430" s="2" t="s">
        <v>38</v>
      </c>
      <c r="K6430" s="2" t="str" cm="1">
        <f t="array" ref="K6430">_xlfn.IFS(OR(Table1[[#This Row],[Response Text]]="Strongly Agree",Table1[[#This Row],[Response Text]]="Agree"), "Agreement",OR(Table1[[#This Row],[Response Text]]="Strongly Disagree",Table1[[#This Row],[Response Text]]="Disagree"),"Disagreement",TRUE,"Neutral")</f>
        <v>Neutral</v>
      </c>
      <c r="L6430" s="2" t="str" cm="1">
        <f t="array" ref="L6430">_xlfn.IFS(Table1[[#This Row],[Director]]=1,"Director",Table1[[#This Row],[Manager]]=1,"Manager",Table1[[#This Row],[Supervisor]]=1,"Supervisor",Table1[[#This Row],[Staff]]=1,"Staff",TRUE,"Unspecified")</f>
        <v>Unspecified</v>
      </c>
    </row>
    <row r="6431" spans="1:12" x14ac:dyDescent="0.25">
      <c r="A6431" s="2">
        <v>6430</v>
      </c>
      <c r="B6431" s="2" t="s">
        <v>7</v>
      </c>
      <c r="C6431" s="2" t="s">
        <v>25</v>
      </c>
      <c r="D6431" s="2">
        <v>0</v>
      </c>
      <c r="E6431" s="2">
        <v>0</v>
      </c>
      <c r="F6431" s="2">
        <v>0</v>
      </c>
      <c r="G6431" s="2">
        <v>0</v>
      </c>
      <c r="H6431" s="6" t="s">
        <v>43</v>
      </c>
      <c r="I6431" s="2">
        <v>3</v>
      </c>
      <c r="J6431" s="2" t="s">
        <v>9</v>
      </c>
      <c r="K6431" s="2" t="str" cm="1">
        <f t="array" ref="K6431">_xlfn.IFS(OR(Table1[[#This Row],[Response Text]]="Strongly Agree",Table1[[#This Row],[Response Text]]="Agree"), "Agreement",OR(Table1[[#This Row],[Response Text]]="Strongly Disagree",Table1[[#This Row],[Response Text]]="Disagree"),"Disagreement",TRUE,"Neutral")</f>
        <v>Agreement</v>
      </c>
      <c r="L6431" s="2" t="str" cm="1">
        <f t="array" ref="L6431">_xlfn.IFS(Table1[[#This Row],[Director]]=1,"Director",Table1[[#This Row],[Manager]]=1,"Manager",Table1[[#This Row],[Supervisor]]=1,"Supervisor",Table1[[#This Row],[Staff]]=1,"Staff",TRUE,"Unspecified")</f>
        <v>Unspecified</v>
      </c>
    </row>
    <row r="6432" spans="1:12" x14ac:dyDescent="0.25">
      <c r="A6432" s="2">
        <v>6431</v>
      </c>
      <c r="B6432" s="2" t="s">
        <v>7</v>
      </c>
      <c r="C6432" s="2" t="s">
        <v>25</v>
      </c>
      <c r="D6432" s="2">
        <v>0</v>
      </c>
      <c r="E6432" s="2">
        <v>0</v>
      </c>
      <c r="F6432" s="2">
        <v>0</v>
      </c>
      <c r="G6432" s="2">
        <v>0</v>
      </c>
      <c r="H6432" s="6" t="s">
        <v>43</v>
      </c>
      <c r="I6432" s="2">
        <v>4</v>
      </c>
      <c r="J6432" s="2" t="s">
        <v>11</v>
      </c>
      <c r="K6432" s="2" t="str" cm="1">
        <f t="array" ref="K6432">_xlfn.IFS(OR(Table1[[#This Row],[Response Text]]="Strongly Agree",Table1[[#This Row],[Response Text]]="Agree"), "Agreement",OR(Table1[[#This Row],[Response Text]]="Strongly Disagree",Table1[[#This Row],[Response Text]]="Disagree"),"Disagreement",TRUE,"Neutral")</f>
        <v>Agreement</v>
      </c>
      <c r="L6432" s="2" t="str" cm="1">
        <f t="array" ref="L6432">_xlfn.IFS(Table1[[#This Row],[Director]]=1,"Director",Table1[[#This Row],[Manager]]=1,"Manager",Table1[[#This Row],[Supervisor]]=1,"Supervisor",Table1[[#This Row],[Staff]]=1,"Staff",TRUE,"Unspecified")</f>
        <v>Unspecified</v>
      </c>
    </row>
    <row r="6433" spans="1:12" x14ac:dyDescent="0.25">
      <c r="A6433" s="2">
        <v>6432</v>
      </c>
      <c r="B6433" s="2" t="s">
        <v>7</v>
      </c>
      <c r="C6433" s="2" t="s">
        <v>25</v>
      </c>
      <c r="D6433" s="2">
        <v>0</v>
      </c>
      <c r="E6433" s="2">
        <v>0</v>
      </c>
      <c r="F6433" s="2">
        <v>0</v>
      </c>
      <c r="G6433" s="2">
        <v>0</v>
      </c>
      <c r="H6433" s="6" t="s">
        <v>43</v>
      </c>
      <c r="I6433" s="2">
        <v>4</v>
      </c>
      <c r="J6433" s="2" t="s">
        <v>11</v>
      </c>
      <c r="K6433" s="2" t="str" cm="1">
        <f t="array" ref="K6433">_xlfn.IFS(OR(Table1[[#This Row],[Response Text]]="Strongly Agree",Table1[[#This Row],[Response Text]]="Agree"), "Agreement",OR(Table1[[#This Row],[Response Text]]="Strongly Disagree",Table1[[#This Row],[Response Text]]="Disagree"),"Disagreement",TRUE,"Neutral")</f>
        <v>Agreement</v>
      </c>
      <c r="L6433" s="2" t="str" cm="1">
        <f t="array" ref="L6433">_xlfn.IFS(Table1[[#This Row],[Director]]=1,"Director",Table1[[#This Row],[Manager]]=1,"Manager",Table1[[#This Row],[Supervisor]]=1,"Supervisor",Table1[[#This Row],[Staff]]=1,"Staff",TRUE,"Unspecified")</f>
        <v>Unspecified</v>
      </c>
    </row>
    <row r="6434" spans="1:12" x14ac:dyDescent="0.25">
      <c r="A6434" s="2">
        <v>6433</v>
      </c>
      <c r="B6434" s="2" t="s">
        <v>7</v>
      </c>
      <c r="C6434" s="2" t="s">
        <v>25</v>
      </c>
      <c r="D6434" s="2">
        <v>0</v>
      </c>
      <c r="E6434" s="2">
        <v>0</v>
      </c>
      <c r="F6434" s="2">
        <v>1</v>
      </c>
      <c r="G6434" s="2">
        <v>0</v>
      </c>
      <c r="H6434" s="6" t="s">
        <v>43</v>
      </c>
      <c r="I6434" s="2">
        <v>4</v>
      </c>
      <c r="J6434" s="2" t="s">
        <v>11</v>
      </c>
      <c r="K6434" s="2" t="str" cm="1">
        <f t="array" ref="K6434">_xlfn.IFS(OR(Table1[[#This Row],[Response Text]]="Strongly Agree",Table1[[#This Row],[Response Text]]="Agree"), "Agreement",OR(Table1[[#This Row],[Response Text]]="Strongly Disagree",Table1[[#This Row],[Response Text]]="Disagree"),"Disagreement",TRUE,"Neutral")</f>
        <v>Agreement</v>
      </c>
      <c r="L6434" s="2" t="str" cm="1">
        <f t="array" ref="L6434">_xlfn.IFS(Table1[[#This Row],[Director]]=1,"Director",Table1[[#This Row],[Manager]]=1,"Manager",Table1[[#This Row],[Supervisor]]=1,"Supervisor",Table1[[#This Row],[Staff]]=1,"Staff",TRUE,"Unspecified")</f>
        <v>Supervisor</v>
      </c>
    </row>
    <row r="6435" spans="1:12" x14ac:dyDescent="0.25">
      <c r="A6435" s="2">
        <v>6434</v>
      </c>
      <c r="B6435" s="2" t="s">
        <v>7</v>
      </c>
      <c r="C6435" s="2" t="s">
        <v>25</v>
      </c>
      <c r="D6435" s="2">
        <v>0</v>
      </c>
      <c r="E6435" s="2">
        <v>0</v>
      </c>
      <c r="F6435" s="2">
        <v>0</v>
      </c>
      <c r="G6435" s="2">
        <v>0</v>
      </c>
      <c r="H6435" s="6" t="s">
        <v>43</v>
      </c>
      <c r="I6435" s="2">
        <v>4</v>
      </c>
      <c r="J6435" s="2" t="s">
        <v>11</v>
      </c>
      <c r="K6435" s="2" t="str" cm="1">
        <f t="array" ref="K6435">_xlfn.IFS(OR(Table1[[#This Row],[Response Text]]="Strongly Agree",Table1[[#This Row],[Response Text]]="Agree"), "Agreement",OR(Table1[[#This Row],[Response Text]]="Strongly Disagree",Table1[[#This Row],[Response Text]]="Disagree"),"Disagreement",TRUE,"Neutral")</f>
        <v>Agreement</v>
      </c>
      <c r="L6435" s="2" t="str" cm="1">
        <f t="array" ref="L6435">_xlfn.IFS(Table1[[#This Row],[Director]]=1,"Director",Table1[[#This Row],[Manager]]=1,"Manager",Table1[[#This Row],[Supervisor]]=1,"Supervisor",Table1[[#This Row],[Staff]]=1,"Staff",TRUE,"Unspecified")</f>
        <v>Unspecified</v>
      </c>
    </row>
    <row r="6436" spans="1:12" x14ac:dyDescent="0.25">
      <c r="A6436" s="2">
        <v>6435</v>
      </c>
      <c r="B6436" s="2" t="s">
        <v>7</v>
      </c>
      <c r="C6436" s="2" t="s">
        <v>25</v>
      </c>
      <c r="D6436" s="2">
        <v>0</v>
      </c>
      <c r="E6436" s="2">
        <v>0</v>
      </c>
      <c r="F6436" s="2">
        <v>0</v>
      </c>
      <c r="G6436" s="2">
        <v>0</v>
      </c>
      <c r="H6436" s="6" t="s">
        <v>43</v>
      </c>
      <c r="I6436" s="2">
        <v>4</v>
      </c>
      <c r="J6436" s="2" t="s">
        <v>11</v>
      </c>
      <c r="K6436" s="2" t="str" cm="1">
        <f t="array" ref="K6436">_xlfn.IFS(OR(Table1[[#This Row],[Response Text]]="Strongly Agree",Table1[[#This Row],[Response Text]]="Agree"), "Agreement",OR(Table1[[#This Row],[Response Text]]="Strongly Disagree",Table1[[#This Row],[Response Text]]="Disagree"),"Disagreement",TRUE,"Neutral")</f>
        <v>Agreement</v>
      </c>
      <c r="L6436" s="2" t="str" cm="1">
        <f t="array" ref="L6436">_xlfn.IFS(Table1[[#This Row],[Director]]=1,"Director",Table1[[#This Row],[Manager]]=1,"Manager",Table1[[#This Row],[Supervisor]]=1,"Supervisor",Table1[[#This Row],[Staff]]=1,"Staff",TRUE,"Unspecified")</f>
        <v>Unspecified</v>
      </c>
    </row>
    <row r="6437" spans="1:12" x14ac:dyDescent="0.25">
      <c r="A6437" s="2">
        <v>6436</v>
      </c>
      <c r="B6437" s="2" t="s">
        <v>7</v>
      </c>
      <c r="C6437" s="2" t="s">
        <v>25</v>
      </c>
      <c r="D6437" s="2">
        <v>0</v>
      </c>
      <c r="E6437" s="2">
        <v>0</v>
      </c>
      <c r="F6437" s="2">
        <v>0</v>
      </c>
      <c r="G6437" s="2">
        <v>1</v>
      </c>
      <c r="H6437" s="6" t="s">
        <v>43</v>
      </c>
      <c r="I6437" s="2">
        <v>3</v>
      </c>
      <c r="J6437" s="2" t="s">
        <v>9</v>
      </c>
      <c r="K6437" s="2" t="str" cm="1">
        <f t="array" ref="K6437">_xlfn.IFS(OR(Table1[[#This Row],[Response Text]]="Strongly Agree",Table1[[#This Row],[Response Text]]="Agree"), "Agreement",OR(Table1[[#This Row],[Response Text]]="Strongly Disagree",Table1[[#This Row],[Response Text]]="Disagree"),"Disagreement",TRUE,"Neutral")</f>
        <v>Agreement</v>
      </c>
      <c r="L6437" s="2" t="str" cm="1">
        <f t="array" ref="L6437">_xlfn.IFS(Table1[[#This Row],[Director]]=1,"Director",Table1[[#This Row],[Manager]]=1,"Manager",Table1[[#This Row],[Supervisor]]=1,"Supervisor",Table1[[#This Row],[Staff]]=1,"Staff",TRUE,"Unspecified")</f>
        <v>Staff</v>
      </c>
    </row>
    <row r="6438" spans="1:12" x14ac:dyDescent="0.25">
      <c r="A6438" s="2">
        <v>6437</v>
      </c>
      <c r="B6438" s="2" t="s">
        <v>7</v>
      </c>
      <c r="C6438" s="2" t="s">
        <v>25</v>
      </c>
      <c r="D6438" s="2">
        <v>0</v>
      </c>
      <c r="E6438" s="2">
        <v>0</v>
      </c>
      <c r="F6438" s="2">
        <v>0</v>
      </c>
      <c r="G6438" s="2">
        <v>1</v>
      </c>
      <c r="H6438" s="6" t="s">
        <v>43</v>
      </c>
      <c r="I6438" s="2">
        <v>3</v>
      </c>
      <c r="J6438" s="2" t="s">
        <v>9</v>
      </c>
      <c r="K6438" s="2" t="str" cm="1">
        <f t="array" ref="K6438">_xlfn.IFS(OR(Table1[[#This Row],[Response Text]]="Strongly Agree",Table1[[#This Row],[Response Text]]="Agree"), "Agreement",OR(Table1[[#This Row],[Response Text]]="Strongly Disagree",Table1[[#This Row],[Response Text]]="Disagree"),"Disagreement",TRUE,"Neutral")</f>
        <v>Agreement</v>
      </c>
      <c r="L6438" s="2" t="str" cm="1">
        <f t="array" ref="L6438">_xlfn.IFS(Table1[[#This Row],[Director]]=1,"Director",Table1[[#This Row],[Manager]]=1,"Manager",Table1[[#This Row],[Supervisor]]=1,"Supervisor",Table1[[#This Row],[Staff]]=1,"Staff",TRUE,"Unspecified")</f>
        <v>Staff</v>
      </c>
    </row>
    <row r="6439" spans="1:12" x14ac:dyDescent="0.25">
      <c r="A6439" s="2">
        <v>6438</v>
      </c>
      <c r="B6439" s="2" t="s">
        <v>7</v>
      </c>
      <c r="C6439" s="2" t="s">
        <v>25</v>
      </c>
      <c r="D6439" s="2">
        <v>0</v>
      </c>
      <c r="E6439" s="2">
        <v>0</v>
      </c>
      <c r="F6439" s="2">
        <v>0</v>
      </c>
      <c r="G6439" s="2">
        <v>0</v>
      </c>
      <c r="H6439" s="6" t="s">
        <v>43</v>
      </c>
      <c r="I6439" s="2">
        <v>4</v>
      </c>
      <c r="J6439" s="2" t="s">
        <v>11</v>
      </c>
      <c r="K6439" s="2" t="str" cm="1">
        <f t="array" ref="K6439">_xlfn.IFS(OR(Table1[[#This Row],[Response Text]]="Strongly Agree",Table1[[#This Row],[Response Text]]="Agree"), "Agreement",OR(Table1[[#This Row],[Response Text]]="Strongly Disagree",Table1[[#This Row],[Response Text]]="Disagree"),"Disagreement",TRUE,"Neutral")</f>
        <v>Agreement</v>
      </c>
      <c r="L6439" s="2" t="str" cm="1">
        <f t="array" ref="L6439">_xlfn.IFS(Table1[[#This Row],[Director]]=1,"Director",Table1[[#This Row],[Manager]]=1,"Manager",Table1[[#This Row],[Supervisor]]=1,"Supervisor",Table1[[#This Row],[Staff]]=1,"Staff",TRUE,"Unspecified")</f>
        <v>Unspecified</v>
      </c>
    </row>
    <row r="6440" spans="1:12" x14ac:dyDescent="0.25">
      <c r="A6440" s="2">
        <v>6439</v>
      </c>
      <c r="B6440" s="2" t="s">
        <v>7</v>
      </c>
      <c r="C6440" s="2" t="s">
        <v>31</v>
      </c>
      <c r="D6440" s="2">
        <v>0</v>
      </c>
      <c r="E6440" s="2">
        <v>0</v>
      </c>
      <c r="F6440" s="2">
        <v>0</v>
      </c>
      <c r="G6440" s="2">
        <v>0</v>
      </c>
      <c r="H6440" s="6" t="s">
        <v>43</v>
      </c>
      <c r="I6440" s="2">
        <v>3</v>
      </c>
      <c r="J6440" s="2" t="s">
        <v>9</v>
      </c>
      <c r="K6440" s="2" t="str" cm="1">
        <f t="array" ref="K6440">_xlfn.IFS(OR(Table1[[#This Row],[Response Text]]="Strongly Agree",Table1[[#This Row],[Response Text]]="Agree"), "Agreement",OR(Table1[[#This Row],[Response Text]]="Strongly Disagree",Table1[[#This Row],[Response Text]]="Disagree"),"Disagreement",TRUE,"Neutral")</f>
        <v>Agreement</v>
      </c>
      <c r="L6440" s="2" t="str" cm="1">
        <f t="array" ref="L6440">_xlfn.IFS(Table1[[#This Row],[Director]]=1,"Director",Table1[[#This Row],[Manager]]=1,"Manager",Table1[[#This Row],[Supervisor]]=1,"Supervisor",Table1[[#This Row],[Staff]]=1,"Staff",TRUE,"Unspecified")</f>
        <v>Unspecified</v>
      </c>
    </row>
    <row r="6441" spans="1:12" x14ac:dyDescent="0.25">
      <c r="A6441" s="2">
        <v>6440</v>
      </c>
      <c r="B6441" s="2" t="s">
        <v>7</v>
      </c>
      <c r="C6441" s="2" t="s">
        <v>25</v>
      </c>
      <c r="D6441" s="2">
        <v>0</v>
      </c>
      <c r="E6441" s="2">
        <v>0</v>
      </c>
      <c r="F6441" s="2">
        <v>0</v>
      </c>
      <c r="G6441" s="2">
        <v>0</v>
      </c>
      <c r="H6441" s="6" t="s">
        <v>43</v>
      </c>
      <c r="I6441" s="2">
        <v>2</v>
      </c>
      <c r="J6441" s="2" t="s">
        <v>15</v>
      </c>
      <c r="K6441" s="2" t="str" cm="1">
        <f t="array" ref="K6441">_xlfn.IFS(OR(Table1[[#This Row],[Response Text]]="Strongly Agree",Table1[[#This Row],[Response Text]]="Agree"), "Agreement",OR(Table1[[#This Row],[Response Text]]="Strongly Disagree",Table1[[#This Row],[Response Text]]="Disagree"),"Disagreement",TRUE,"Neutral")</f>
        <v>Disagreement</v>
      </c>
      <c r="L6441" s="2" t="str" cm="1">
        <f t="array" ref="L6441">_xlfn.IFS(Table1[[#This Row],[Director]]=1,"Director",Table1[[#This Row],[Manager]]=1,"Manager",Table1[[#This Row],[Supervisor]]=1,"Supervisor",Table1[[#This Row],[Staff]]=1,"Staff",TRUE,"Unspecified")</f>
        <v>Unspecified</v>
      </c>
    </row>
    <row r="6442" spans="1:12" x14ac:dyDescent="0.25">
      <c r="A6442" s="2">
        <v>6441</v>
      </c>
      <c r="B6442" s="2" t="s">
        <v>7</v>
      </c>
      <c r="C6442" s="2" t="s">
        <v>25</v>
      </c>
      <c r="D6442" s="2">
        <v>0</v>
      </c>
      <c r="E6442" s="2">
        <v>0</v>
      </c>
      <c r="F6442" s="2">
        <v>0</v>
      </c>
      <c r="G6442" s="2">
        <v>1</v>
      </c>
      <c r="H6442" s="6" t="s">
        <v>43</v>
      </c>
      <c r="I6442" s="2">
        <v>3</v>
      </c>
      <c r="J6442" s="2" t="s">
        <v>9</v>
      </c>
      <c r="K6442" s="2" t="str" cm="1">
        <f t="array" ref="K6442">_xlfn.IFS(OR(Table1[[#This Row],[Response Text]]="Strongly Agree",Table1[[#This Row],[Response Text]]="Agree"), "Agreement",OR(Table1[[#This Row],[Response Text]]="Strongly Disagree",Table1[[#This Row],[Response Text]]="Disagree"),"Disagreement",TRUE,"Neutral")</f>
        <v>Agreement</v>
      </c>
      <c r="L6442" s="2" t="str" cm="1">
        <f t="array" ref="L6442">_xlfn.IFS(Table1[[#This Row],[Director]]=1,"Director",Table1[[#This Row],[Manager]]=1,"Manager",Table1[[#This Row],[Supervisor]]=1,"Supervisor",Table1[[#This Row],[Staff]]=1,"Staff",TRUE,"Unspecified")</f>
        <v>Staff</v>
      </c>
    </row>
    <row r="6443" spans="1:12" x14ac:dyDescent="0.25">
      <c r="A6443" s="2">
        <v>6442</v>
      </c>
      <c r="B6443" s="2" t="s">
        <v>7</v>
      </c>
      <c r="C6443" s="2" t="s">
        <v>31</v>
      </c>
      <c r="D6443" s="2">
        <v>0</v>
      </c>
      <c r="E6443" s="2">
        <v>0</v>
      </c>
      <c r="F6443" s="2">
        <v>1</v>
      </c>
      <c r="G6443" s="2">
        <v>0</v>
      </c>
      <c r="H6443" s="6" t="s">
        <v>43</v>
      </c>
      <c r="I6443" s="2">
        <v>3</v>
      </c>
      <c r="J6443" s="2" t="s">
        <v>9</v>
      </c>
      <c r="K6443" s="2" t="str" cm="1">
        <f t="array" ref="K6443">_xlfn.IFS(OR(Table1[[#This Row],[Response Text]]="Strongly Agree",Table1[[#This Row],[Response Text]]="Agree"), "Agreement",OR(Table1[[#This Row],[Response Text]]="Strongly Disagree",Table1[[#This Row],[Response Text]]="Disagree"),"Disagreement",TRUE,"Neutral")</f>
        <v>Agreement</v>
      </c>
      <c r="L6443" s="2" t="str" cm="1">
        <f t="array" ref="L6443">_xlfn.IFS(Table1[[#This Row],[Director]]=1,"Director",Table1[[#This Row],[Manager]]=1,"Manager",Table1[[#This Row],[Supervisor]]=1,"Supervisor",Table1[[#This Row],[Staff]]=1,"Staff",TRUE,"Unspecified")</f>
        <v>Supervisor</v>
      </c>
    </row>
    <row r="6444" spans="1:12" x14ac:dyDescent="0.25">
      <c r="A6444" s="2">
        <v>6443</v>
      </c>
      <c r="B6444" s="2" t="s">
        <v>7</v>
      </c>
      <c r="C6444" s="2" t="s">
        <v>28</v>
      </c>
      <c r="D6444" s="2">
        <v>0</v>
      </c>
      <c r="E6444" s="2">
        <v>0</v>
      </c>
      <c r="F6444" s="2">
        <v>0</v>
      </c>
      <c r="G6444" s="2">
        <v>0</v>
      </c>
      <c r="H6444" s="6" t="s">
        <v>43</v>
      </c>
      <c r="I6444" s="2">
        <v>4</v>
      </c>
      <c r="J6444" s="2" t="s">
        <v>11</v>
      </c>
      <c r="K6444" s="2" t="str" cm="1">
        <f t="array" ref="K6444">_xlfn.IFS(OR(Table1[[#This Row],[Response Text]]="Strongly Agree",Table1[[#This Row],[Response Text]]="Agree"), "Agreement",OR(Table1[[#This Row],[Response Text]]="Strongly Disagree",Table1[[#This Row],[Response Text]]="Disagree"),"Disagreement",TRUE,"Neutral")</f>
        <v>Agreement</v>
      </c>
      <c r="L6444" s="2" t="str" cm="1">
        <f t="array" ref="L6444">_xlfn.IFS(Table1[[#This Row],[Director]]=1,"Director",Table1[[#This Row],[Manager]]=1,"Manager",Table1[[#This Row],[Supervisor]]=1,"Supervisor",Table1[[#This Row],[Staff]]=1,"Staff",TRUE,"Unspecified")</f>
        <v>Unspecified</v>
      </c>
    </row>
    <row r="6445" spans="1:12" x14ac:dyDescent="0.25">
      <c r="A6445" s="2">
        <v>6444</v>
      </c>
      <c r="B6445" s="2" t="s">
        <v>7</v>
      </c>
      <c r="C6445" s="2" t="s">
        <v>14</v>
      </c>
      <c r="D6445" s="2">
        <v>0</v>
      </c>
      <c r="E6445" s="2">
        <v>0</v>
      </c>
      <c r="F6445" s="2">
        <v>0</v>
      </c>
      <c r="G6445" s="2">
        <v>0</v>
      </c>
      <c r="H6445" s="6" t="s">
        <v>43</v>
      </c>
      <c r="I6445" s="2">
        <v>4</v>
      </c>
      <c r="J6445" s="2" t="s">
        <v>11</v>
      </c>
      <c r="K6445" s="2" t="str" cm="1">
        <f t="array" ref="K6445">_xlfn.IFS(OR(Table1[[#This Row],[Response Text]]="Strongly Agree",Table1[[#This Row],[Response Text]]="Agree"), "Agreement",OR(Table1[[#This Row],[Response Text]]="Strongly Disagree",Table1[[#This Row],[Response Text]]="Disagree"),"Disagreement",TRUE,"Neutral")</f>
        <v>Agreement</v>
      </c>
      <c r="L6445" s="2" t="str" cm="1">
        <f t="array" ref="L6445">_xlfn.IFS(Table1[[#This Row],[Director]]=1,"Director",Table1[[#This Row],[Manager]]=1,"Manager",Table1[[#This Row],[Supervisor]]=1,"Supervisor",Table1[[#This Row],[Staff]]=1,"Staff",TRUE,"Unspecified")</f>
        <v>Unspecified</v>
      </c>
    </row>
    <row r="6446" spans="1:12" x14ac:dyDescent="0.25">
      <c r="A6446" s="2">
        <v>6445</v>
      </c>
      <c r="B6446" s="2" t="s">
        <v>7</v>
      </c>
      <c r="C6446" s="2" t="s">
        <v>23</v>
      </c>
      <c r="D6446" s="2">
        <v>0</v>
      </c>
      <c r="E6446" s="2">
        <v>0</v>
      </c>
      <c r="F6446" s="2">
        <v>0</v>
      </c>
      <c r="G6446" s="2">
        <v>0</v>
      </c>
      <c r="H6446" s="6" t="s">
        <v>43</v>
      </c>
      <c r="I6446" s="2">
        <v>3</v>
      </c>
      <c r="J6446" s="2" t="s">
        <v>9</v>
      </c>
      <c r="K6446" s="2" t="str" cm="1">
        <f t="array" ref="K6446">_xlfn.IFS(OR(Table1[[#This Row],[Response Text]]="Strongly Agree",Table1[[#This Row],[Response Text]]="Agree"), "Agreement",OR(Table1[[#This Row],[Response Text]]="Strongly Disagree",Table1[[#This Row],[Response Text]]="Disagree"),"Disagreement",TRUE,"Neutral")</f>
        <v>Agreement</v>
      </c>
      <c r="L6446" s="2" t="str" cm="1">
        <f t="array" ref="L6446">_xlfn.IFS(Table1[[#This Row],[Director]]=1,"Director",Table1[[#This Row],[Manager]]=1,"Manager",Table1[[#This Row],[Supervisor]]=1,"Supervisor",Table1[[#This Row],[Staff]]=1,"Staff",TRUE,"Unspecified")</f>
        <v>Unspecified</v>
      </c>
    </row>
    <row r="6447" spans="1:12" x14ac:dyDescent="0.25">
      <c r="A6447" s="2">
        <v>6446</v>
      </c>
      <c r="B6447" s="2" t="s">
        <v>7</v>
      </c>
      <c r="C6447" s="2" t="s">
        <v>14</v>
      </c>
      <c r="D6447" s="2">
        <v>0</v>
      </c>
      <c r="E6447" s="2">
        <v>0</v>
      </c>
      <c r="F6447" s="2">
        <v>0</v>
      </c>
      <c r="G6447" s="2">
        <v>0</v>
      </c>
      <c r="H6447" s="6" t="s">
        <v>43</v>
      </c>
      <c r="I6447" s="2">
        <v>3</v>
      </c>
      <c r="J6447" s="2" t="s">
        <v>9</v>
      </c>
      <c r="K6447" s="2" t="str" cm="1">
        <f t="array" ref="K6447">_xlfn.IFS(OR(Table1[[#This Row],[Response Text]]="Strongly Agree",Table1[[#This Row],[Response Text]]="Agree"), "Agreement",OR(Table1[[#This Row],[Response Text]]="Strongly Disagree",Table1[[#This Row],[Response Text]]="Disagree"),"Disagreement",TRUE,"Neutral")</f>
        <v>Agreement</v>
      </c>
      <c r="L6447" s="2" t="str" cm="1">
        <f t="array" ref="L6447">_xlfn.IFS(Table1[[#This Row],[Director]]=1,"Director",Table1[[#This Row],[Manager]]=1,"Manager",Table1[[#This Row],[Supervisor]]=1,"Supervisor",Table1[[#This Row],[Staff]]=1,"Staff",TRUE,"Unspecified")</f>
        <v>Unspecified</v>
      </c>
    </row>
    <row r="6448" spans="1:12" x14ac:dyDescent="0.25">
      <c r="A6448" s="2">
        <v>6447</v>
      </c>
      <c r="B6448" s="2" t="s">
        <v>7</v>
      </c>
      <c r="C6448" s="2" t="s">
        <v>25</v>
      </c>
      <c r="D6448" s="2">
        <v>0</v>
      </c>
      <c r="E6448" s="2">
        <v>0</v>
      </c>
      <c r="F6448" s="2">
        <v>0</v>
      </c>
      <c r="G6448" s="2">
        <v>1</v>
      </c>
      <c r="H6448" s="6" t="s">
        <v>43</v>
      </c>
      <c r="I6448" s="2">
        <v>2</v>
      </c>
      <c r="J6448" s="2" t="s">
        <v>15</v>
      </c>
      <c r="K6448" s="2" t="str" cm="1">
        <f t="array" ref="K6448">_xlfn.IFS(OR(Table1[[#This Row],[Response Text]]="Strongly Agree",Table1[[#This Row],[Response Text]]="Agree"), "Agreement",OR(Table1[[#This Row],[Response Text]]="Strongly Disagree",Table1[[#This Row],[Response Text]]="Disagree"),"Disagreement",TRUE,"Neutral")</f>
        <v>Disagreement</v>
      </c>
      <c r="L6448" s="2" t="str" cm="1">
        <f t="array" ref="L6448">_xlfn.IFS(Table1[[#This Row],[Director]]=1,"Director",Table1[[#This Row],[Manager]]=1,"Manager",Table1[[#This Row],[Supervisor]]=1,"Supervisor",Table1[[#This Row],[Staff]]=1,"Staff",TRUE,"Unspecified")</f>
        <v>Staff</v>
      </c>
    </row>
    <row r="6449" spans="1:12" x14ac:dyDescent="0.25">
      <c r="A6449" s="2">
        <v>6448</v>
      </c>
      <c r="B6449" s="2" t="s">
        <v>7</v>
      </c>
      <c r="C6449" s="2" t="s">
        <v>25</v>
      </c>
      <c r="D6449" s="2">
        <v>0</v>
      </c>
      <c r="E6449" s="2">
        <v>1</v>
      </c>
      <c r="F6449" s="2">
        <v>0</v>
      </c>
      <c r="G6449" s="2">
        <v>0</v>
      </c>
      <c r="H6449" s="6" t="s">
        <v>43</v>
      </c>
      <c r="I6449" s="2">
        <v>4</v>
      </c>
      <c r="J6449" s="2" t="s">
        <v>11</v>
      </c>
      <c r="K6449" s="2" t="str" cm="1">
        <f t="array" ref="K6449">_xlfn.IFS(OR(Table1[[#This Row],[Response Text]]="Strongly Agree",Table1[[#This Row],[Response Text]]="Agree"), "Agreement",OR(Table1[[#This Row],[Response Text]]="Strongly Disagree",Table1[[#This Row],[Response Text]]="Disagree"),"Disagreement",TRUE,"Neutral")</f>
        <v>Agreement</v>
      </c>
      <c r="L6449" s="2" t="str" cm="1">
        <f t="array" ref="L6449">_xlfn.IFS(Table1[[#This Row],[Director]]=1,"Director",Table1[[#This Row],[Manager]]=1,"Manager",Table1[[#This Row],[Supervisor]]=1,"Supervisor",Table1[[#This Row],[Staff]]=1,"Staff",TRUE,"Unspecified")</f>
        <v>Manager</v>
      </c>
    </row>
    <row r="6450" spans="1:12" x14ac:dyDescent="0.25">
      <c r="A6450" s="2">
        <v>6449</v>
      </c>
      <c r="B6450" s="2" t="s">
        <v>7</v>
      </c>
      <c r="C6450" s="2" t="s">
        <v>27</v>
      </c>
      <c r="D6450" s="2">
        <v>0</v>
      </c>
      <c r="E6450" s="2">
        <v>0</v>
      </c>
      <c r="F6450" s="2">
        <v>0</v>
      </c>
      <c r="G6450" s="2">
        <v>1</v>
      </c>
      <c r="H6450" s="6" t="s">
        <v>43</v>
      </c>
      <c r="I6450" s="2">
        <v>3</v>
      </c>
      <c r="J6450" s="2" t="s">
        <v>9</v>
      </c>
      <c r="K6450" s="2" t="str" cm="1">
        <f t="array" ref="K6450">_xlfn.IFS(OR(Table1[[#This Row],[Response Text]]="Strongly Agree",Table1[[#This Row],[Response Text]]="Agree"), "Agreement",OR(Table1[[#This Row],[Response Text]]="Strongly Disagree",Table1[[#This Row],[Response Text]]="Disagree"),"Disagreement",TRUE,"Neutral")</f>
        <v>Agreement</v>
      </c>
      <c r="L6450" s="2" t="str" cm="1">
        <f t="array" ref="L6450">_xlfn.IFS(Table1[[#This Row],[Director]]=1,"Director",Table1[[#This Row],[Manager]]=1,"Manager",Table1[[#This Row],[Supervisor]]=1,"Supervisor",Table1[[#This Row],[Staff]]=1,"Staff",TRUE,"Unspecified")</f>
        <v>Staff</v>
      </c>
    </row>
    <row r="6451" spans="1:12" x14ac:dyDescent="0.25">
      <c r="A6451" s="2">
        <v>6450</v>
      </c>
      <c r="B6451" s="2" t="s">
        <v>7</v>
      </c>
      <c r="C6451" s="2" t="s">
        <v>25</v>
      </c>
      <c r="D6451" s="2">
        <v>0</v>
      </c>
      <c r="E6451" s="2">
        <v>0</v>
      </c>
      <c r="F6451" s="2">
        <v>0</v>
      </c>
      <c r="G6451" s="2">
        <v>0</v>
      </c>
      <c r="H6451" s="6" t="s">
        <v>43</v>
      </c>
      <c r="I6451" s="2">
        <v>3</v>
      </c>
      <c r="J6451" s="2" t="s">
        <v>9</v>
      </c>
      <c r="K6451" s="2" t="str" cm="1">
        <f t="array" ref="K6451">_xlfn.IFS(OR(Table1[[#This Row],[Response Text]]="Strongly Agree",Table1[[#This Row],[Response Text]]="Agree"), "Agreement",OR(Table1[[#This Row],[Response Text]]="Strongly Disagree",Table1[[#This Row],[Response Text]]="Disagree"),"Disagreement",TRUE,"Neutral")</f>
        <v>Agreement</v>
      </c>
      <c r="L6451" s="2" t="str" cm="1">
        <f t="array" ref="L6451">_xlfn.IFS(Table1[[#This Row],[Director]]=1,"Director",Table1[[#This Row],[Manager]]=1,"Manager",Table1[[#This Row],[Supervisor]]=1,"Supervisor",Table1[[#This Row],[Staff]]=1,"Staff",TRUE,"Unspecified")</f>
        <v>Unspecified</v>
      </c>
    </row>
    <row r="6452" spans="1:12" x14ac:dyDescent="0.25">
      <c r="A6452" s="2">
        <v>6451</v>
      </c>
      <c r="B6452" s="2" t="s">
        <v>7</v>
      </c>
      <c r="C6452" s="2" t="s">
        <v>25</v>
      </c>
      <c r="D6452" s="2">
        <v>0</v>
      </c>
      <c r="E6452" s="2">
        <v>0</v>
      </c>
      <c r="F6452" s="2">
        <v>0</v>
      </c>
      <c r="G6452" s="2">
        <v>0</v>
      </c>
      <c r="H6452" s="6" t="s">
        <v>43</v>
      </c>
      <c r="I6452" s="2">
        <v>3</v>
      </c>
      <c r="J6452" s="2" t="s">
        <v>9</v>
      </c>
      <c r="K6452" s="2" t="str" cm="1">
        <f t="array" ref="K6452">_xlfn.IFS(OR(Table1[[#This Row],[Response Text]]="Strongly Agree",Table1[[#This Row],[Response Text]]="Agree"), "Agreement",OR(Table1[[#This Row],[Response Text]]="Strongly Disagree",Table1[[#This Row],[Response Text]]="Disagree"),"Disagreement",TRUE,"Neutral")</f>
        <v>Agreement</v>
      </c>
      <c r="L6452" s="2" t="str" cm="1">
        <f t="array" ref="L6452">_xlfn.IFS(Table1[[#This Row],[Director]]=1,"Director",Table1[[#This Row],[Manager]]=1,"Manager",Table1[[#This Row],[Supervisor]]=1,"Supervisor",Table1[[#This Row],[Staff]]=1,"Staff",TRUE,"Unspecified")</f>
        <v>Unspecified</v>
      </c>
    </row>
    <row r="6453" spans="1:12" x14ac:dyDescent="0.25">
      <c r="A6453" s="2">
        <v>6452</v>
      </c>
      <c r="B6453" s="2" t="s">
        <v>7</v>
      </c>
      <c r="C6453" s="2" t="s">
        <v>25</v>
      </c>
      <c r="D6453" s="2">
        <v>0</v>
      </c>
      <c r="E6453" s="2">
        <v>0</v>
      </c>
      <c r="F6453" s="2">
        <v>0</v>
      </c>
      <c r="G6453" s="2">
        <v>0</v>
      </c>
      <c r="H6453" s="6" t="s">
        <v>43</v>
      </c>
      <c r="I6453" s="2">
        <v>3</v>
      </c>
      <c r="J6453" s="2" t="s">
        <v>9</v>
      </c>
      <c r="K6453" s="2" t="str" cm="1">
        <f t="array" ref="K6453">_xlfn.IFS(OR(Table1[[#This Row],[Response Text]]="Strongly Agree",Table1[[#This Row],[Response Text]]="Agree"), "Agreement",OR(Table1[[#This Row],[Response Text]]="Strongly Disagree",Table1[[#This Row],[Response Text]]="Disagree"),"Disagreement",TRUE,"Neutral")</f>
        <v>Agreement</v>
      </c>
      <c r="L6453" s="2" t="str" cm="1">
        <f t="array" ref="L6453">_xlfn.IFS(Table1[[#This Row],[Director]]=1,"Director",Table1[[#This Row],[Manager]]=1,"Manager",Table1[[#This Row],[Supervisor]]=1,"Supervisor",Table1[[#This Row],[Staff]]=1,"Staff",TRUE,"Unspecified")</f>
        <v>Unspecified</v>
      </c>
    </row>
    <row r="6454" spans="1:12" x14ac:dyDescent="0.25">
      <c r="A6454" s="2">
        <v>6453</v>
      </c>
      <c r="B6454" s="2" t="s">
        <v>7</v>
      </c>
      <c r="C6454" s="2" t="s">
        <v>25</v>
      </c>
      <c r="D6454" s="2">
        <v>0</v>
      </c>
      <c r="E6454" s="2">
        <v>0</v>
      </c>
      <c r="F6454" s="2">
        <v>0</v>
      </c>
      <c r="G6454" s="2">
        <v>0</v>
      </c>
      <c r="H6454" s="6" t="s">
        <v>43</v>
      </c>
      <c r="I6454" s="2">
        <v>2</v>
      </c>
      <c r="J6454" s="2" t="s">
        <v>15</v>
      </c>
      <c r="K6454" s="2" t="str" cm="1">
        <f t="array" ref="K6454">_xlfn.IFS(OR(Table1[[#This Row],[Response Text]]="Strongly Agree",Table1[[#This Row],[Response Text]]="Agree"), "Agreement",OR(Table1[[#This Row],[Response Text]]="Strongly Disagree",Table1[[#This Row],[Response Text]]="Disagree"),"Disagreement",TRUE,"Neutral")</f>
        <v>Disagreement</v>
      </c>
      <c r="L6454" s="2" t="str" cm="1">
        <f t="array" ref="L6454">_xlfn.IFS(Table1[[#This Row],[Director]]=1,"Director",Table1[[#This Row],[Manager]]=1,"Manager",Table1[[#This Row],[Supervisor]]=1,"Supervisor",Table1[[#This Row],[Staff]]=1,"Staff",TRUE,"Unspecified")</f>
        <v>Unspecified</v>
      </c>
    </row>
    <row r="6455" spans="1:12" x14ac:dyDescent="0.25">
      <c r="A6455" s="2">
        <v>6454</v>
      </c>
      <c r="B6455" s="2" t="s">
        <v>7</v>
      </c>
      <c r="C6455" s="2" t="s">
        <v>25</v>
      </c>
      <c r="D6455" s="2">
        <v>0</v>
      </c>
      <c r="E6455" s="2">
        <v>0</v>
      </c>
      <c r="F6455" s="2">
        <v>0</v>
      </c>
      <c r="G6455" s="2">
        <v>0</v>
      </c>
      <c r="H6455" s="6" t="s">
        <v>43</v>
      </c>
      <c r="I6455" s="2">
        <v>3</v>
      </c>
      <c r="J6455" s="2" t="s">
        <v>9</v>
      </c>
      <c r="K6455" s="2" t="str" cm="1">
        <f t="array" ref="K6455">_xlfn.IFS(OR(Table1[[#This Row],[Response Text]]="Strongly Agree",Table1[[#This Row],[Response Text]]="Agree"), "Agreement",OR(Table1[[#This Row],[Response Text]]="Strongly Disagree",Table1[[#This Row],[Response Text]]="Disagree"),"Disagreement",TRUE,"Neutral")</f>
        <v>Agreement</v>
      </c>
      <c r="L6455" s="2" t="str" cm="1">
        <f t="array" ref="L6455">_xlfn.IFS(Table1[[#This Row],[Director]]=1,"Director",Table1[[#This Row],[Manager]]=1,"Manager",Table1[[#This Row],[Supervisor]]=1,"Supervisor",Table1[[#This Row],[Staff]]=1,"Staff",TRUE,"Unspecified")</f>
        <v>Unspecified</v>
      </c>
    </row>
    <row r="6456" spans="1:12" x14ac:dyDescent="0.25">
      <c r="A6456" s="2">
        <v>6455</v>
      </c>
      <c r="B6456" s="2" t="s">
        <v>7</v>
      </c>
      <c r="C6456" s="2" t="s">
        <v>25</v>
      </c>
      <c r="D6456" s="2">
        <v>0</v>
      </c>
      <c r="E6456" s="2">
        <v>0</v>
      </c>
      <c r="F6456" s="2">
        <v>0</v>
      </c>
      <c r="G6456" s="2">
        <v>0</v>
      </c>
      <c r="H6456" s="6" t="s">
        <v>43</v>
      </c>
      <c r="I6456" s="2">
        <v>2</v>
      </c>
      <c r="J6456" s="2" t="s">
        <v>15</v>
      </c>
      <c r="K6456" s="2" t="str" cm="1">
        <f t="array" ref="K6456">_xlfn.IFS(OR(Table1[[#This Row],[Response Text]]="Strongly Agree",Table1[[#This Row],[Response Text]]="Agree"), "Agreement",OR(Table1[[#This Row],[Response Text]]="Strongly Disagree",Table1[[#This Row],[Response Text]]="Disagree"),"Disagreement",TRUE,"Neutral")</f>
        <v>Disagreement</v>
      </c>
      <c r="L6456" s="2" t="str" cm="1">
        <f t="array" ref="L6456">_xlfn.IFS(Table1[[#This Row],[Director]]=1,"Director",Table1[[#This Row],[Manager]]=1,"Manager",Table1[[#This Row],[Supervisor]]=1,"Supervisor",Table1[[#This Row],[Staff]]=1,"Staff",TRUE,"Unspecified")</f>
        <v>Unspecified</v>
      </c>
    </row>
    <row r="6457" spans="1:12" x14ac:dyDescent="0.25">
      <c r="A6457" s="2">
        <v>6456</v>
      </c>
      <c r="B6457" s="2" t="s">
        <v>7</v>
      </c>
      <c r="C6457" s="2" t="s">
        <v>25</v>
      </c>
      <c r="D6457" s="2">
        <v>0</v>
      </c>
      <c r="E6457" s="2">
        <v>0</v>
      </c>
      <c r="F6457" s="2">
        <v>0</v>
      </c>
      <c r="G6457" s="2">
        <v>0</v>
      </c>
      <c r="H6457" s="6" t="s">
        <v>43</v>
      </c>
      <c r="I6457" s="2">
        <v>3</v>
      </c>
      <c r="J6457" s="2" t="s">
        <v>9</v>
      </c>
      <c r="K6457" s="2" t="str" cm="1">
        <f t="array" ref="K6457">_xlfn.IFS(OR(Table1[[#This Row],[Response Text]]="Strongly Agree",Table1[[#This Row],[Response Text]]="Agree"), "Agreement",OR(Table1[[#This Row],[Response Text]]="Strongly Disagree",Table1[[#This Row],[Response Text]]="Disagree"),"Disagreement",TRUE,"Neutral")</f>
        <v>Agreement</v>
      </c>
      <c r="L6457" s="2" t="str" cm="1">
        <f t="array" ref="L6457">_xlfn.IFS(Table1[[#This Row],[Director]]=1,"Director",Table1[[#This Row],[Manager]]=1,"Manager",Table1[[#This Row],[Supervisor]]=1,"Supervisor",Table1[[#This Row],[Staff]]=1,"Staff",TRUE,"Unspecified")</f>
        <v>Unspecified</v>
      </c>
    </row>
    <row r="6458" spans="1:12" x14ac:dyDescent="0.25">
      <c r="A6458" s="2">
        <v>6457</v>
      </c>
      <c r="B6458" s="2" t="s">
        <v>7</v>
      </c>
      <c r="C6458" s="2" t="s">
        <v>25</v>
      </c>
      <c r="D6458" s="2">
        <v>0</v>
      </c>
      <c r="E6458" s="2">
        <v>0</v>
      </c>
      <c r="F6458" s="2">
        <v>0</v>
      </c>
      <c r="G6458" s="2">
        <v>0</v>
      </c>
      <c r="H6458" s="6" t="s">
        <v>43</v>
      </c>
      <c r="I6458" s="2">
        <v>1</v>
      </c>
      <c r="J6458" s="2" t="s">
        <v>13</v>
      </c>
      <c r="K6458" s="2" t="str" cm="1">
        <f t="array" ref="K6458">_xlfn.IFS(OR(Table1[[#This Row],[Response Text]]="Strongly Agree",Table1[[#This Row],[Response Text]]="Agree"), "Agreement",OR(Table1[[#This Row],[Response Text]]="Strongly Disagree",Table1[[#This Row],[Response Text]]="Disagree"),"Disagreement",TRUE,"Neutral")</f>
        <v>Disagreement</v>
      </c>
      <c r="L6458" s="2" t="str" cm="1">
        <f t="array" ref="L6458">_xlfn.IFS(Table1[[#This Row],[Director]]=1,"Director",Table1[[#This Row],[Manager]]=1,"Manager",Table1[[#This Row],[Supervisor]]=1,"Supervisor",Table1[[#This Row],[Staff]]=1,"Staff",TRUE,"Unspecified")</f>
        <v>Unspecified</v>
      </c>
    </row>
    <row r="6459" spans="1:12" x14ac:dyDescent="0.25">
      <c r="A6459" s="2">
        <v>6458</v>
      </c>
      <c r="B6459" s="2" t="s">
        <v>7</v>
      </c>
      <c r="C6459" s="2" t="s">
        <v>25</v>
      </c>
      <c r="D6459" s="2">
        <v>0</v>
      </c>
      <c r="E6459" s="2">
        <v>0</v>
      </c>
      <c r="F6459" s="2">
        <v>0</v>
      </c>
      <c r="G6459" s="2">
        <v>0</v>
      </c>
      <c r="H6459" s="6" t="s">
        <v>43</v>
      </c>
      <c r="I6459" s="2">
        <v>3</v>
      </c>
      <c r="J6459" s="2" t="s">
        <v>9</v>
      </c>
      <c r="K6459" s="2" t="str" cm="1">
        <f t="array" ref="K6459">_xlfn.IFS(OR(Table1[[#This Row],[Response Text]]="Strongly Agree",Table1[[#This Row],[Response Text]]="Agree"), "Agreement",OR(Table1[[#This Row],[Response Text]]="Strongly Disagree",Table1[[#This Row],[Response Text]]="Disagree"),"Disagreement",TRUE,"Neutral")</f>
        <v>Agreement</v>
      </c>
      <c r="L6459" s="2" t="str" cm="1">
        <f t="array" ref="L6459">_xlfn.IFS(Table1[[#This Row],[Director]]=1,"Director",Table1[[#This Row],[Manager]]=1,"Manager",Table1[[#This Row],[Supervisor]]=1,"Supervisor",Table1[[#This Row],[Staff]]=1,"Staff",TRUE,"Unspecified")</f>
        <v>Unspecified</v>
      </c>
    </row>
    <row r="6460" spans="1:12" x14ac:dyDescent="0.25">
      <c r="A6460" s="2">
        <v>6459</v>
      </c>
      <c r="B6460" s="2" t="s">
        <v>7</v>
      </c>
      <c r="C6460" s="2" t="s">
        <v>25</v>
      </c>
      <c r="D6460" s="2">
        <v>0</v>
      </c>
      <c r="E6460" s="2">
        <v>0</v>
      </c>
      <c r="F6460" s="2">
        <v>0</v>
      </c>
      <c r="G6460" s="2">
        <v>0</v>
      </c>
      <c r="H6460" s="6" t="s">
        <v>43</v>
      </c>
      <c r="I6460" s="2">
        <v>3</v>
      </c>
      <c r="J6460" s="2" t="s">
        <v>9</v>
      </c>
      <c r="K6460" s="2" t="str" cm="1">
        <f t="array" ref="K6460">_xlfn.IFS(OR(Table1[[#This Row],[Response Text]]="Strongly Agree",Table1[[#This Row],[Response Text]]="Agree"), "Agreement",OR(Table1[[#This Row],[Response Text]]="Strongly Disagree",Table1[[#This Row],[Response Text]]="Disagree"),"Disagreement",TRUE,"Neutral")</f>
        <v>Agreement</v>
      </c>
      <c r="L6460" s="2" t="str" cm="1">
        <f t="array" ref="L6460">_xlfn.IFS(Table1[[#This Row],[Director]]=1,"Director",Table1[[#This Row],[Manager]]=1,"Manager",Table1[[#This Row],[Supervisor]]=1,"Supervisor",Table1[[#This Row],[Staff]]=1,"Staff",TRUE,"Unspecified")</f>
        <v>Unspecified</v>
      </c>
    </row>
    <row r="6461" spans="1:12" x14ac:dyDescent="0.25">
      <c r="A6461" s="2">
        <v>6460</v>
      </c>
      <c r="B6461" s="2" t="s">
        <v>7</v>
      </c>
      <c r="C6461" s="2" t="s">
        <v>25</v>
      </c>
      <c r="D6461" s="2">
        <v>0</v>
      </c>
      <c r="E6461" s="2">
        <v>0</v>
      </c>
      <c r="F6461" s="2">
        <v>0</v>
      </c>
      <c r="G6461" s="2">
        <v>0</v>
      </c>
      <c r="H6461" s="6" t="s">
        <v>43</v>
      </c>
      <c r="I6461" s="2">
        <v>3</v>
      </c>
      <c r="J6461" s="2" t="s">
        <v>9</v>
      </c>
      <c r="K6461" s="2" t="str" cm="1">
        <f t="array" ref="K6461">_xlfn.IFS(OR(Table1[[#This Row],[Response Text]]="Strongly Agree",Table1[[#This Row],[Response Text]]="Agree"), "Agreement",OR(Table1[[#This Row],[Response Text]]="Strongly Disagree",Table1[[#This Row],[Response Text]]="Disagree"),"Disagreement",TRUE,"Neutral")</f>
        <v>Agreement</v>
      </c>
      <c r="L6461" s="2" t="str" cm="1">
        <f t="array" ref="L6461">_xlfn.IFS(Table1[[#This Row],[Director]]=1,"Director",Table1[[#This Row],[Manager]]=1,"Manager",Table1[[#This Row],[Supervisor]]=1,"Supervisor",Table1[[#This Row],[Staff]]=1,"Staff",TRUE,"Unspecified")</f>
        <v>Unspecified</v>
      </c>
    </row>
    <row r="6462" spans="1:12" x14ac:dyDescent="0.25">
      <c r="A6462" s="2">
        <v>6461</v>
      </c>
      <c r="B6462" s="2" t="s">
        <v>7</v>
      </c>
      <c r="C6462" s="2" t="s">
        <v>25</v>
      </c>
      <c r="D6462" s="2">
        <v>0</v>
      </c>
      <c r="E6462" s="2">
        <v>0</v>
      </c>
      <c r="F6462" s="2">
        <v>0</v>
      </c>
      <c r="G6462" s="2">
        <v>0</v>
      </c>
      <c r="H6462" s="6" t="s">
        <v>43</v>
      </c>
      <c r="I6462" s="2">
        <v>3</v>
      </c>
      <c r="J6462" s="2" t="s">
        <v>9</v>
      </c>
      <c r="K6462" s="2" t="str" cm="1">
        <f t="array" ref="K6462">_xlfn.IFS(OR(Table1[[#This Row],[Response Text]]="Strongly Agree",Table1[[#This Row],[Response Text]]="Agree"), "Agreement",OR(Table1[[#This Row],[Response Text]]="Strongly Disagree",Table1[[#This Row],[Response Text]]="Disagree"),"Disagreement",TRUE,"Neutral")</f>
        <v>Agreement</v>
      </c>
      <c r="L6462" s="2" t="str" cm="1">
        <f t="array" ref="L6462">_xlfn.IFS(Table1[[#This Row],[Director]]=1,"Director",Table1[[#This Row],[Manager]]=1,"Manager",Table1[[#This Row],[Supervisor]]=1,"Supervisor",Table1[[#This Row],[Staff]]=1,"Staff",TRUE,"Unspecified")</f>
        <v>Unspecified</v>
      </c>
    </row>
    <row r="6463" spans="1:12" x14ac:dyDescent="0.25">
      <c r="A6463" s="2">
        <v>6462</v>
      </c>
      <c r="B6463" s="2" t="s">
        <v>7</v>
      </c>
      <c r="C6463" s="2" t="s">
        <v>27</v>
      </c>
      <c r="D6463" s="2">
        <v>0</v>
      </c>
      <c r="E6463" s="2">
        <v>0</v>
      </c>
      <c r="F6463" s="2">
        <v>0</v>
      </c>
      <c r="G6463" s="2">
        <v>1</v>
      </c>
      <c r="H6463" s="6" t="s">
        <v>43</v>
      </c>
      <c r="I6463" s="2">
        <v>3</v>
      </c>
      <c r="J6463" s="2" t="s">
        <v>9</v>
      </c>
      <c r="K6463" s="2" t="str" cm="1">
        <f t="array" ref="K6463">_xlfn.IFS(OR(Table1[[#This Row],[Response Text]]="Strongly Agree",Table1[[#This Row],[Response Text]]="Agree"), "Agreement",OR(Table1[[#This Row],[Response Text]]="Strongly Disagree",Table1[[#This Row],[Response Text]]="Disagree"),"Disagreement",TRUE,"Neutral")</f>
        <v>Agreement</v>
      </c>
      <c r="L6463" s="2" t="str" cm="1">
        <f t="array" ref="L6463">_xlfn.IFS(Table1[[#This Row],[Director]]=1,"Director",Table1[[#This Row],[Manager]]=1,"Manager",Table1[[#This Row],[Supervisor]]=1,"Supervisor",Table1[[#This Row],[Staff]]=1,"Staff",TRUE,"Unspecified")</f>
        <v>Staff</v>
      </c>
    </row>
    <row r="6464" spans="1:12" x14ac:dyDescent="0.25">
      <c r="A6464" s="2">
        <v>6463</v>
      </c>
      <c r="B6464" s="2" t="s">
        <v>7</v>
      </c>
      <c r="C6464" s="2" t="s">
        <v>25</v>
      </c>
      <c r="D6464" s="2">
        <v>0</v>
      </c>
      <c r="E6464" s="2">
        <v>0</v>
      </c>
      <c r="F6464" s="2">
        <v>0</v>
      </c>
      <c r="G6464" s="2">
        <v>0</v>
      </c>
      <c r="H6464" s="6" t="s">
        <v>43</v>
      </c>
      <c r="I6464" s="2">
        <v>3</v>
      </c>
      <c r="J6464" s="2" t="s">
        <v>9</v>
      </c>
      <c r="K6464" s="2" t="str" cm="1">
        <f t="array" ref="K6464">_xlfn.IFS(OR(Table1[[#This Row],[Response Text]]="Strongly Agree",Table1[[#This Row],[Response Text]]="Agree"), "Agreement",OR(Table1[[#This Row],[Response Text]]="Strongly Disagree",Table1[[#This Row],[Response Text]]="Disagree"),"Disagreement",TRUE,"Neutral")</f>
        <v>Agreement</v>
      </c>
      <c r="L6464" s="2" t="str" cm="1">
        <f t="array" ref="L6464">_xlfn.IFS(Table1[[#This Row],[Director]]=1,"Director",Table1[[#This Row],[Manager]]=1,"Manager",Table1[[#This Row],[Supervisor]]=1,"Supervisor",Table1[[#This Row],[Staff]]=1,"Staff",TRUE,"Unspecified")</f>
        <v>Unspecified</v>
      </c>
    </row>
    <row r="6465" spans="1:12" x14ac:dyDescent="0.25">
      <c r="A6465" s="2">
        <v>6464</v>
      </c>
      <c r="B6465" s="2" t="s">
        <v>7</v>
      </c>
      <c r="C6465" s="2" t="s">
        <v>23</v>
      </c>
      <c r="D6465" s="2">
        <v>0</v>
      </c>
      <c r="E6465" s="2">
        <v>0</v>
      </c>
      <c r="F6465" s="2">
        <v>0</v>
      </c>
      <c r="G6465" s="2">
        <v>0</v>
      </c>
      <c r="H6465" s="6" t="s">
        <v>43</v>
      </c>
      <c r="I6465" s="2">
        <v>2</v>
      </c>
      <c r="J6465" s="2" t="s">
        <v>15</v>
      </c>
      <c r="K6465" s="2" t="str" cm="1">
        <f t="array" ref="K6465">_xlfn.IFS(OR(Table1[[#This Row],[Response Text]]="Strongly Agree",Table1[[#This Row],[Response Text]]="Agree"), "Agreement",OR(Table1[[#This Row],[Response Text]]="Strongly Disagree",Table1[[#This Row],[Response Text]]="Disagree"),"Disagreement",TRUE,"Neutral")</f>
        <v>Disagreement</v>
      </c>
      <c r="L6465" s="2" t="str" cm="1">
        <f t="array" ref="L6465">_xlfn.IFS(Table1[[#This Row],[Director]]=1,"Director",Table1[[#This Row],[Manager]]=1,"Manager",Table1[[#This Row],[Supervisor]]=1,"Supervisor",Table1[[#This Row],[Staff]]=1,"Staff",TRUE,"Unspecified")</f>
        <v>Unspecified</v>
      </c>
    </row>
    <row r="6466" spans="1:12" x14ac:dyDescent="0.25">
      <c r="A6466" s="2">
        <v>6465</v>
      </c>
      <c r="B6466" s="2" t="s">
        <v>7</v>
      </c>
      <c r="C6466" s="2" t="s">
        <v>25</v>
      </c>
      <c r="D6466" s="2">
        <v>0</v>
      </c>
      <c r="E6466" s="2">
        <v>0</v>
      </c>
      <c r="F6466" s="2">
        <v>0</v>
      </c>
      <c r="G6466" s="2">
        <v>0</v>
      </c>
      <c r="H6466" s="6" t="s">
        <v>43</v>
      </c>
      <c r="I6466" s="2">
        <v>3</v>
      </c>
      <c r="J6466" s="2" t="s">
        <v>9</v>
      </c>
      <c r="K6466" s="2" t="str" cm="1">
        <f t="array" ref="K6466">_xlfn.IFS(OR(Table1[[#This Row],[Response Text]]="Strongly Agree",Table1[[#This Row],[Response Text]]="Agree"), "Agreement",OR(Table1[[#This Row],[Response Text]]="Strongly Disagree",Table1[[#This Row],[Response Text]]="Disagree"),"Disagreement",TRUE,"Neutral")</f>
        <v>Agreement</v>
      </c>
      <c r="L6466" s="2" t="str" cm="1">
        <f t="array" ref="L6466">_xlfn.IFS(Table1[[#This Row],[Director]]=1,"Director",Table1[[#This Row],[Manager]]=1,"Manager",Table1[[#This Row],[Supervisor]]=1,"Supervisor",Table1[[#This Row],[Staff]]=1,"Staff",TRUE,"Unspecified")</f>
        <v>Unspecified</v>
      </c>
    </row>
    <row r="6467" spans="1:12" x14ac:dyDescent="0.25">
      <c r="A6467" s="2">
        <v>6466</v>
      </c>
      <c r="B6467" s="2" t="s">
        <v>7</v>
      </c>
      <c r="C6467" s="2" t="s">
        <v>28</v>
      </c>
      <c r="D6467" s="2">
        <v>0</v>
      </c>
      <c r="E6467" s="2">
        <v>0</v>
      </c>
      <c r="F6467" s="2">
        <v>0</v>
      </c>
      <c r="G6467" s="2">
        <v>0</v>
      </c>
      <c r="H6467" s="6" t="s">
        <v>43</v>
      </c>
      <c r="I6467" s="2">
        <v>3</v>
      </c>
      <c r="J6467" s="2" t="s">
        <v>9</v>
      </c>
      <c r="K6467" s="2" t="str" cm="1">
        <f t="array" ref="K6467">_xlfn.IFS(OR(Table1[[#This Row],[Response Text]]="Strongly Agree",Table1[[#This Row],[Response Text]]="Agree"), "Agreement",OR(Table1[[#This Row],[Response Text]]="Strongly Disagree",Table1[[#This Row],[Response Text]]="Disagree"),"Disagreement",TRUE,"Neutral")</f>
        <v>Agreement</v>
      </c>
      <c r="L6467" s="2" t="str" cm="1">
        <f t="array" ref="L6467">_xlfn.IFS(Table1[[#This Row],[Director]]=1,"Director",Table1[[#This Row],[Manager]]=1,"Manager",Table1[[#This Row],[Supervisor]]=1,"Supervisor",Table1[[#This Row],[Staff]]=1,"Staff",TRUE,"Unspecified")</f>
        <v>Unspecified</v>
      </c>
    </row>
    <row r="6468" spans="1:12" x14ac:dyDescent="0.25">
      <c r="A6468" s="2">
        <v>6467</v>
      </c>
      <c r="B6468" s="2" t="s">
        <v>7</v>
      </c>
      <c r="C6468" s="2" t="s">
        <v>29</v>
      </c>
      <c r="D6468" s="2">
        <v>0</v>
      </c>
      <c r="E6468" s="2">
        <v>0</v>
      </c>
      <c r="F6468" s="2">
        <v>0</v>
      </c>
      <c r="G6468" s="2">
        <v>0</v>
      </c>
      <c r="H6468" s="6" t="s">
        <v>43</v>
      </c>
      <c r="I6468" s="2">
        <v>3</v>
      </c>
      <c r="J6468" s="2" t="s">
        <v>9</v>
      </c>
      <c r="K6468" s="2" t="str" cm="1">
        <f t="array" ref="K6468">_xlfn.IFS(OR(Table1[[#This Row],[Response Text]]="Strongly Agree",Table1[[#This Row],[Response Text]]="Agree"), "Agreement",OR(Table1[[#This Row],[Response Text]]="Strongly Disagree",Table1[[#This Row],[Response Text]]="Disagree"),"Disagreement",TRUE,"Neutral")</f>
        <v>Agreement</v>
      </c>
      <c r="L6468" s="2" t="str" cm="1">
        <f t="array" ref="L6468">_xlfn.IFS(Table1[[#This Row],[Director]]=1,"Director",Table1[[#This Row],[Manager]]=1,"Manager",Table1[[#This Row],[Supervisor]]=1,"Supervisor",Table1[[#This Row],[Staff]]=1,"Staff",TRUE,"Unspecified")</f>
        <v>Unspecified</v>
      </c>
    </row>
    <row r="6469" spans="1:12" x14ac:dyDescent="0.25">
      <c r="A6469" s="2">
        <v>6468</v>
      </c>
      <c r="B6469" s="2" t="s">
        <v>7</v>
      </c>
      <c r="C6469" s="2" t="s">
        <v>23</v>
      </c>
      <c r="D6469" s="2">
        <v>0</v>
      </c>
      <c r="E6469" s="2">
        <v>1</v>
      </c>
      <c r="F6469" s="2">
        <v>0</v>
      </c>
      <c r="G6469" s="2">
        <v>0</v>
      </c>
      <c r="H6469" s="6" t="s">
        <v>43</v>
      </c>
      <c r="I6469" s="2">
        <v>4</v>
      </c>
      <c r="J6469" s="2" t="s">
        <v>11</v>
      </c>
      <c r="K6469" s="2" t="str" cm="1">
        <f t="array" ref="K6469">_xlfn.IFS(OR(Table1[[#This Row],[Response Text]]="Strongly Agree",Table1[[#This Row],[Response Text]]="Agree"), "Agreement",OR(Table1[[#This Row],[Response Text]]="Strongly Disagree",Table1[[#This Row],[Response Text]]="Disagree"),"Disagreement",TRUE,"Neutral")</f>
        <v>Agreement</v>
      </c>
      <c r="L6469" s="2" t="str" cm="1">
        <f t="array" ref="L6469">_xlfn.IFS(Table1[[#This Row],[Director]]=1,"Director",Table1[[#This Row],[Manager]]=1,"Manager",Table1[[#This Row],[Supervisor]]=1,"Supervisor",Table1[[#This Row],[Staff]]=1,"Staff",TRUE,"Unspecified")</f>
        <v>Manager</v>
      </c>
    </row>
    <row r="6470" spans="1:12" x14ac:dyDescent="0.25">
      <c r="A6470" s="2">
        <v>6469</v>
      </c>
      <c r="B6470" s="2" t="s">
        <v>7</v>
      </c>
      <c r="C6470" s="2" t="s">
        <v>27</v>
      </c>
      <c r="D6470" s="2">
        <v>0</v>
      </c>
      <c r="E6470" s="2">
        <v>0</v>
      </c>
      <c r="F6470" s="2">
        <v>1</v>
      </c>
      <c r="G6470" s="2">
        <v>0</v>
      </c>
      <c r="H6470" s="6" t="s">
        <v>43</v>
      </c>
      <c r="I6470" s="2">
        <v>4</v>
      </c>
      <c r="J6470" s="2" t="s">
        <v>11</v>
      </c>
      <c r="K6470" s="2" t="str" cm="1">
        <f t="array" ref="K6470">_xlfn.IFS(OR(Table1[[#This Row],[Response Text]]="Strongly Agree",Table1[[#This Row],[Response Text]]="Agree"), "Agreement",OR(Table1[[#This Row],[Response Text]]="Strongly Disagree",Table1[[#This Row],[Response Text]]="Disagree"),"Disagreement",TRUE,"Neutral")</f>
        <v>Agreement</v>
      </c>
      <c r="L6470" s="2" t="str" cm="1">
        <f t="array" ref="L6470">_xlfn.IFS(Table1[[#This Row],[Director]]=1,"Director",Table1[[#This Row],[Manager]]=1,"Manager",Table1[[#This Row],[Supervisor]]=1,"Supervisor",Table1[[#This Row],[Staff]]=1,"Staff",TRUE,"Unspecified")</f>
        <v>Supervisor</v>
      </c>
    </row>
    <row r="6471" spans="1:12" x14ac:dyDescent="0.25">
      <c r="A6471" s="2">
        <v>6470</v>
      </c>
      <c r="B6471" s="2" t="s">
        <v>7</v>
      </c>
      <c r="C6471" s="2" t="s">
        <v>25</v>
      </c>
      <c r="D6471" s="2">
        <v>0</v>
      </c>
      <c r="E6471" s="2">
        <v>0</v>
      </c>
      <c r="F6471" s="2">
        <v>0</v>
      </c>
      <c r="G6471" s="2">
        <v>0</v>
      </c>
      <c r="H6471" s="6" t="s">
        <v>43</v>
      </c>
      <c r="I6471" s="2">
        <v>3</v>
      </c>
      <c r="J6471" s="2" t="s">
        <v>9</v>
      </c>
      <c r="K6471" s="2" t="str" cm="1">
        <f t="array" ref="K6471">_xlfn.IFS(OR(Table1[[#This Row],[Response Text]]="Strongly Agree",Table1[[#This Row],[Response Text]]="Agree"), "Agreement",OR(Table1[[#This Row],[Response Text]]="Strongly Disagree",Table1[[#This Row],[Response Text]]="Disagree"),"Disagreement",TRUE,"Neutral")</f>
        <v>Agreement</v>
      </c>
      <c r="L6471" s="2" t="str" cm="1">
        <f t="array" ref="L6471">_xlfn.IFS(Table1[[#This Row],[Director]]=1,"Director",Table1[[#This Row],[Manager]]=1,"Manager",Table1[[#This Row],[Supervisor]]=1,"Supervisor",Table1[[#This Row],[Staff]]=1,"Staff",TRUE,"Unspecified")</f>
        <v>Unspecified</v>
      </c>
    </row>
    <row r="6472" spans="1:12" x14ac:dyDescent="0.25">
      <c r="A6472" s="2">
        <v>6471</v>
      </c>
      <c r="B6472" s="2" t="s">
        <v>7</v>
      </c>
      <c r="C6472" s="2" t="s">
        <v>25</v>
      </c>
      <c r="D6472" s="2">
        <v>0</v>
      </c>
      <c r="E6472" s="2">
        <v>0</v>
      </c>
      <c r="F6472" s="2">
        <v>0</v>
      </c>
      <c r="G6472" s="2">
        <v>0</v>
      </c>
      <c r="H6472" s="6" t="s">
        <v>43</v>
      </c>
      <c r="I6472" s="2">
        <v>3</v>
      </c>
      <c r="J6472" s="2" t="s">
        <v>9</v>
      </c>
      <c r="K6472" s="2" t="str" cm="1">
        <f t="array" ref="K6472">_xlfn.IFS(OR(Table1[[#This Row],[Response Text]]="Strongly Agree",Table1[[#This Row],[Response Text]]="Agree"), "Agreement",OR(Table1[[#This Row],[Response Text]]="Strongly Disagree",Table1[[#This Row],[Response Text]]="Disagree"),"Disagreement",TRUE,"Neutral")</f>
        <v>Agreement</v>
      </c>
      <c r="L6472" s="2" t="str" cm="1">
        <f t="array" ref="L6472">_xlfn.IFS(Table1[[#This Row],[Director]]=1,"Director",Table1[[#This Row],[Manager]]=1,"Manager",Table1[[#This Row],[Supervisor]]=1,"Supervisor",Table1[[#This Row],[Staff]]=1,"Staff",TRUE,"Unspecified")</f>
        <v>Unspecified</v>
      </c>
    </row>
    <row r="6473" spans="1:12" x14ac:dyDescent="0.25">
      <c r="A6473" s="2">
        <v>6472</v>
      </c>
      <c r="B6473" s="2" t="s">
        <v>7</v>
      </c>
      <c r="C6473" s="2" t="s">
        <v>25</v>
      </c>
      <c r="D6473" s="2">
        <v>0</v>
      </c>
      <c r="E6473" s="2">
        <v>0</v>
      </c>
      <c r="F6473" s="2">
        <v>0</v>
      </c>
      <c r="G6473" s="2">
        <v>0</v>
      </c>
      <c r="H6473" s="6" t="s">
        <v>43</v>
      </c>
      <c r="I6473" s="2">
        <v>4</v>
      </c>
      <c r="J6473" s="2" t="s">
        <v>11</v>
      </c>
      <c r="K6473" s="2" t="str" cm="1">
        <f t="array" ref="K6473">_xlfn.IFS(OR(Table1[[#This Row],[Response Text]]="Strongly Agree",Table1[[#This Row],[Response Text]]="Agree"), "Agreement",OR(Table1[[#This Row],[Response Text]]="Strongly Disagree",Table1[[#This Row],[Response Text]]="Disagree"),"Disagreement",TRUE,"Neutral")</f>
        <v>Agreement</v>
      </c>
      <c r="L6473" s="2" t="str" cm="1">
        <f t="array" ref="L6473">_xlfn.IFS(Table1[[#This Row],[Director]]=1,"Director",Table1[[#This Row],[Manager]]=1,"Manager",Table1[[#This Row],[Supervisor]]=1,"Supervisor",Table1[[#This Row],[Staff]]=1,"Staff",TRUE,"Unspecified")</f>
        <v>Unspecified</v>
      </c>
    </row>
    <row r="6474" spans="1:12" x14ac:dyDescent="0.25">
      <c r="A6474" s="2">
        <v>6473</v>
      </c>
      <c r="B6474" s="2" t="s">
        <v>7</v>
      </c>
      <c r="C6474" s="2" t="s">
        <v>25</v>
      </c>
      <c r="D6474" s="2">
        <v>0</v>
      </c>
      <c r="E6474" s="2">
        <v>0</v>
      </c>
      <c r="F6474" s="2">
        <v>0</v>
      </c>
      <c r="G6474" s="2">
        <v>0</v>
      </c>
      <c r="H6474" s="6" t="s">
        <v>43</v>
      </c>
      <c r="I6474" s="2">
        <v>3</v>
      </c>
      <c r="J6474" s="2" t="s">
        <v>9</v>
      </c>
      <c r="K6474" s="2" t="str" cm="1">
        <f t="array" ref="K6474">_xlfn.IFS(OR(Table1[[#This Row],[Response Text]]="Strongly Agree",Table1[[#This Row],[Response Text]]="Agree"), "Agreement",OR(Table1[[#This Row],[Response Text]]="Strongly Disagree",Table1[[#This Row],[Response Text]]="Disagree"),"Disagreement",TRUE,"Neutral")</f>
        <v>Agreement</v>
      </c>
      <c r="L6474" s="2" t="str" cm="1">
        <f t="array" ref="L6474">_xlfn.IFS(Table1[[#This Row],[Director]]=1,"Director",Table1[[#This Row],[Manager]]=1,"Manager",Table1[[#This Row],[Supervisor]]=1,"Supervisor",Table1[[#This Row],[Staff]]=1,"Staff",TRUE,"Unspecified")</f>
        <v>Unspecified</v>
      </c>
    </row>
    <row r="6475" spans="1:12" x14ac:dyDescent="0.25">
      <c r="A6475" s="2">
        <v>6474</v>
      </c>
      <c r="B6475" s="2" t="s">
        <v>7</v>
      </c>
      <c r="C6475" s="2" t="s">
        <v>25</v>
      </c>
      <c r="D6475" s="2">
        <v>0</v>
      </c>
      <c r="E6475" s="2">
        <v>0</v>
      </c>
      <c r="F6475" s="2">
        <v>0</v>
      </c>
      <c r="G6475" s="2">
        <v>0</v>
      </c>
      <c r="H6475" s="6" t="s">
        <v>43</v>
      </c>
      <c r="I6475" s="2">
        <v>2</v>
      </c>
      <c r="J6475" s="2" t="s">
        <v>15</v>
      </c>
      <c r="K6475" s="2" t="str" cm="1">
        <f t="array" ref="K6475">_xlfn.IFS(OR(Table1[[#This Row],[Response Text]]="Strongly Agree",Table1[[#This Row],[Response Text]]="Agree"), "Agreement",OR(Table1[[#This Row],[Response Text]]="Strongly Disagree",Table1[[#This Row],[Response Text]]="Disagree"),"Disagreement",TRUE,"Neutral")</f>
        <v>Disagreement</v>
      </c>
      <c r="L6475" s="2" t="str" cm="1">
        <f t="array" ref="L6475">_xlfn.IFS(Table1[[#This Row],[Director]]=1,"Director",Table1[[#This Row],[Manager]]=1,"Manager",Table1[[#This Row],[Supervisor]]=1,"Supervisor",Table1[[#This Row],[Staff]]=1,"Staff",TRUE,"Unspecified")</f>
        <v>Unspecified</v>
      </c>
    </row>
    <row r="6476" spans="1:12" x14ac:dyDescent="0.25">
      <c r="A6476" s="2">
        <v>6475</v>
      </c>
      <c r="B6476" s="2" t="s">
        <v>7</v>
      </c>
      <c r="C6476" s="2" t="s">
        <v>25</v>
      </c>
      <c r="D6476" s="2">
        <v>0</v>
      </c>
      <c r="E6476" s="2">
        <v>1</v>
      </c>
      <c r="F6476" s="2">
        <v>0</v>
      </c>
      <c r="G6476" s="2">
        <v>0</v>
      </c>
      <c r="H6476" s="6" t="s">
        <v>43</v>
      </c>
      <c r="I6476" s="2">
        <v>4</v>
      </c>
      <c r="J6476" s="2" t="s">
        <v>11</v>
      </c>
      <c r="K6476" s="2" t="str" cm="1">
        <f t="array" ref="K6476">_xlfn.IFS(OR(Table1[[#This Row],[Response Text]]="Strongly Agree",Table1[[#This Row],[Response Text]]="Agree"), "Agreement",OR(Table1[[#This Row],[Response Text]]="Strongly Disagree",Table1[[#This Row],[Response Text]]="Disagree"),"Disagreement",TRUE,"Neutral")</f>
        <v>Agreement</v>
      </c>
      <c r="L6476" s="2" t="str" cm="1">
        <f t="array" ref="L6476">_xlfn.IFS(Table1[[#This Row],[Director]]=1,"Director",Table1[[#This Row],[Manager]]=1,"Manager",Table1[[#This Row],[Supervisor]]=1,"Supervisor",Table1[[#This Row],[Staff]]=1,"Staff",TRUE,"Unspecified")</f>
        <v>Manager</v>
      </c>
    </row>
    <row r="6477" spans="1:12" x14ac:dyDescent="0.25">
      <c r="A6477" s="2">
        <v>6476</v>
      </c>
      <c r="B6477" s="2" t="s">
        <v>7</v>
      </c>
      <c r="C6477" s="2" t="s">
        <v>25</v>
      </c>
      <c r="D6477" s="2">
        <v>0</v>
      </c>
      <c r="E6477" s="2">
        <v>0</v>
      </c>
      <c r="F6477" s="2">
        <v>0</v>
      </c>
      <c r="G6477" s="2">
        <v>0</v>
      </c>
      <c r="H6477" s="6" t="s">
        <v>43</v>
      </c>
      <c r="I6477" s="2">
        <v>2</v>
      </c>
      <c r="J6477" s="2" t="s">
        <v>15</v>
      </c>
      <c r="K6477" s="2" t="str" cm="1">
        <f t="array" ref="K6477">_xlfn.IFS(OR(Table1[[#This Row],[Response Text]]="Strongly Agree",Table1[[#This Row],[Response Text]]="Agree"), "Agreement",OR(Table1[[#This Row],[Response Text]]="Strongly Disagree",Table1[[#This Row],[Response Text]]="Disagree"),"Disagreement",TRUE,"Neutral")</f>
        <v>Disagreement</v>
      </c>
      <c r="L6477" s="2" t="str" cm="1">
        <f t="array" ref="L6477">_xlfn.IFS(Table1[[#This Row],[Director]]=1,"Director",Table1[[#This Row],[Manager]]=1,"Manager",Table1[[#This Row],[Supervisor]]=1,"Supervisor",Table1[[#This Row],[Staff]]=1,"Staff",TRUE,"Unspecified")</f>
        <v>Unspecified</v>
      </c>
    </row>
    <row r="6478" spans="1:12" x14ac:dyDescent="0.25">
      <c r="A6478" s="2">
        <v>6477</v>
      </c>
      <c r="B6478" s="2" t="s">
        <v>7</v>
      </c>
      <c r="C6478" s="2" t="s">
        <v>25</v>
      </c>
      <c r="D6478" s="2">
        <v>0</v>
      </c>
      <c r="E6478" s="2">
        <v>0</v>
      </c>
      <c r="F6478" s="2">
        <v>0</v>
      </c>
      <c r="G6478" s="2">
        <v>0</v>
      </c>
      <c r="H6478" s="6" t="s">
        <v>43</v>
      </c>
      <c r="I6478" s="2">
        <v>2</v>
      </c>
      <c r="J6478" s="2" t="s">
        <v>15</v>
      </c>
      <c r="K6478" s="2" t="str" cm="1">
        <f t="array" ref="K6478">_xlfn.IFS(OR(Table1[[#This Row],[Response Text]]="Strongly Agree",Table1[[#This Row],[Response Text]]="Agree"), "Agreement",OR(Table1[[#This Row],[Response Text]]="Strongly Disagree",Table1[[#This Row],[Response Text]]="Disagree"),"Disagreement",TRUE,"Neutral")</f>
        <v>Disagreement</v>
      </c>
      <c r="L6478" s="2" t="str" cm="1">
        <f t="array" ref="L6478">_xlfn.IFS(Table1[[#This Row],[Director]]=1,"Director",Table1[[#This Row],[Manager]]=1,"Manager",Table1[[#This Row],[Supervisor]]=1,"Supervisor",Table1[[#This Row],[Staff]]=1,"Staff",TRUE,"Unspecified")</f>
        <v>Unspecified</v>
      </c>
    </row>
    <row r="6479" spans="1:12" x14ac:dyDescent="0.25">
      <c r="A6479" s="2">
        <v>6478</v>
      </c>
      <c r="B6479" s="2" t="s">
        <v>7</v>
      </c>
      <c r="C6479" s="2" t="s">
        <v>25</v>
      </c>
      <c r="D6479" s="2">
        <v>0</v>
      </c>
      <c r="E6479" s="2">
        <v>0</v>
      </c>
      <c r="F6479" s="2">
        <v>0</v>
      </c>
      <c r="G6479" s="2">
        <v>0</v>
      </c>
      <c r="H6479" s="6" t="s">
        <v>43</v>
      </c>
      <c r="I6479" s="2">
        <v>3</v>
      </c>
      <c r="J6479" s="2" t="s">
        <v>9</v>
      </c>
      <c r="K6479" s="2" t="str" cm="1">
        <f t="array" ref="K6479">_xlfn.IFS(OR(Table1[[#This Row],[Response Text]]="Strongly Agree",Table1[[#This Row],[Response Text]]="Agree"), "Agreement",OR(Table1[[#This Row],[Response Text]]="Strongly Disagree",Table1[[#This Row],[Response Text]]="Disagree"),"Disagreement",TRUE,"Neutral")</f>
        <v>Agreement</v>
      </c>
      <c r="L6479" s="2" t="str" cm="1">
        <f t="array" ref="L6479">_xlfn.IFS(Table1[[#This Row],[Director]]=1,"Director",Table1[[#This Row],[Manager]]=1,"Manager",Table1[[#This Row],[Supervisor]]=1,"Supervisor",Table1[[#This Row],[Staff]]=1,"Staff",TRUE,"Unspecified")</f>
        <v>Unspecified</v>
      </c>
    </row>
    <row r="6480" spans="1:12" x14ac:dyDescent="0.25">
      <c r="A6480" s="2">
        <v>6479</v>
      </c>
      <c r="B6480" s="2" t="s">
        <v>7</v>
      </c>
      <c r="C6480" s="2" t="s">
        <v>25</v>
      </c>
      <c r="D6480" s="2">
        <v>0</v>
      </c>
      <c r="E6480" s="2">
        <v>0</v>
      </c>
      <c r="F6480" s="2">
        <v>0</v>
      </c>
      <c r="G6480" s="2">
        <v>0</v>
      </c>
      <c r="H6480" s="6" t="s">
        <v>43</v>
      </c>
      <c r="I6480" s="2">
        <v>4</v>
      </c>
      <c r="J6480" s="2" t="s">
        <v>11</v>
      </c>
      <c r="K6480" s="2" t="str" cm="1">
        <f t="array" ref="K6480">_xlfn.IFS(OR(Table1[[#This Row],[Response Text]]="Strongly Agree",Table1[[#This Row],[Response Text]]="Agree"), "Agreement",OR(Table1[[#This Row],[Response Text]]="Strongly Disagree",Table1[[#This Row],[Response Text]]="Disagree"),"Disagreement",TRUE,"Neutral")</f>
        <v>Agreement</v>
      </c>
      <c r="L6480" s="2" t="str" cm="1">
        <f t="array" ref="L6480">_xlfn.IFS(Table1[[#This Row],[Director]]=1,"Director",Table1[[#This Row],[Manager]]=1,"Manager",Table1[[#This Row],[Supervisor]]=1,"Supervisor",Table1[[#This Row],[Staff]]=1,"Staff",TRUE,"Unspecified")</f>
        <v>Unspecified</v>
      </c>
    </row>
    <row r="6481" spans="1:12" x14ac:dyDescent="0.25">
      <c r="A6481" s="2">
        <v>6480</v>
      </c>
      <c r="B6481" s="2" t="s">
        <v>7</v>
      </c>
      <c r="C6481" s="2" t="s">
        <v>25</v>
      </c>
      <c r="D6481" s="2">
        <v>0</v>
      </c>
      <c r="E6481" s="2">
        <v>0</v>
      </c>
      <c r="F6481" s="2">
        <v>0</v>
      </c>
      <c r="G6481" s="2">
        <v>0</v>
      </c>
      <c r="H6481" s="6" t="s">
        <v>43</v>
      </c>
      <c r="I6481" s="2">
        <v>3</v>
      </c>
      <c r="J6481" s="2" t="s">
        <v>9</v>
      </c>
      <c r="K6481" s="2" t="str" cm="1">
        <f t="array" ref="K6481">_xlfn.IFS(OR(Table1[[#This Row],[Response Text]]="Strongly Agree",Table1[[#This Row],[Response Text]]="Agree"), "Agreement",OR(Table1[[#This Row],[Response Text]]="Strongly Disagree",Table1[[#This Row],[Response Text]]="Disagree"),"Disagreement",TRUE,"Neutral")</f>
        <v>Agreement</v>
      </c>
      <c r="L6481" s="2" t="str" cm="1">
        <f t="array" ref="L6481">_xlfn.IFS(Table1[[#This Row],[Director]]=1,"Director",Table1[[#This Row],[Manager]]=1,"Manager",Table1[[#This Row],[Supervisor]]=1,"Supervisor",Table1[[#This Row],[Staff]]=1,"Staff",TRUE,"Unspecified")</f>
        <v>Unspecified</v>
      </c>
    </row>
    <row r="6482" spans="1:12" x14ac:dyDescent="0.25">
      <c r="A6482" s="2">
        <v>6481</v>
      </c>
      <c r="B6482" s="2" t="s">
        <v>7</v>
      </c>
      <c r="C6482" s="2" t="s">
        <v>25</v>
      </c>
      <c r="D6482" s="2">
        <v>0</v>
      </c>
      <c r="E6482" s="2">
        <v>0</v>
      </c>
      <c r="F6482" s="2">
        <v>0</v>
      </c>
      <c r="G6482" s="2">
        <v>0</v>
      </c>
      <c r="H6482" s="6" t="s">
        <v>43</v>
      </c>
      <c r="I6482" s="2">
        <v>4</v>
      </c>
      <c r="J6482" s="2" t="s">
        <v>11</v>
      </c>
      <c r="K6482" s="2" t="str" cm="1">
        <f t="array" ref="K6482">_xlfn.IFS(OR(Table1[[#This Row],[Response Text]]="Strongly Agree",Table1[[#This Row],[Response Text]]="Agree"), "Agreement",OR(Table1[[#This Row],[Response Text]]="Strongly Disagree",Table1[[#This Row],[Response Text]]="Disagree"),"Disagreement",TRUE,"Neutral")</f>
        <v>Agreement</v>
      </c>
      <c r="L6482" s="2" t="str" cm="1">
        <f t="array" ref="L6482">_xlfn.IFS(Table1[[#This Row],[Director]]=1,"Director",Table1[[#This Row],[Manager]]=1,"Manager",Table1[[#This Row],[Supervisor]]=1,"Supervisor",Table1[[#This Row],[Staff]]=1,"Staff",TRUE,"Unspecified")</f>
        <v>Unspecified</v>
      </c>
    </row>
    <row r="6483" spans="1:12" x14ac:dyDescent="0.25">
      <c r="A6483" s="2">
        <v>6482</v>
      </c>
      <c r="B6483" s="2" t="s">
        <v>7</v>
      </c>
      <c r="C6483" s="2" t="s">
        <v>25</v>
      </c>
      <c r="D6483" s="2">
        <v>0</v>
      </c>
      <c r="E6483" s="2">
        <v>0</v>
      </c>
      <c r="F6483" s="2">
        <v>0</v>
      </c>
      <c r="G6483" s="2">
        <v>0</v>
      </c>
      <c r="H6483" s="6" t="s">
        <v>43</v>
      </c>
      <c r="I6483" s="2">
        <v>3</v>
      </c>
      <c r="J6483" s="2" t="s">
        <v>9</v>
      </c>
      <c r="K6483" s="2" t="str" cm="1">
        <f t="array" ref="K6483">_xlfn.IFS(OR(Table1[[#This Row],[Response Text]]="Strongly Agree",Table1[[#This Row],[Response Text]]="Agree"), "Agreement",OR(Table1[[#This Row],[Response Text]]="Strongly Disagree",Table1[[#This Row],[Response Text]]="Disagree"),"Disagreement",TRUE,"Neutral")</f>
        <v>Agreement</v>
      </c>
      <c r="L6483" s="2" t="str" cm="1">
        <f t="array" ref="L6483">_xlfn.IFS(Table1[[#This Row],[Director]]=1,"Director",Table1[[#This Row],[Manager]]=1,"Manager",Table1[[#This Row],[Supervisor]]=1,"Supervisor",Table1[[#This Row],[Staff]]=1,"Staff",TRUE,"Unspecified")</f>
        <v>Unspecified</v>
      </c>
    </row>
    <row r="6484" spans="1:12" x14ac:dyDescent="0.25">
      <c r="A6484" s="2">
        <v>6483</v>
      </c>
      <c r="B6484" s="2" t="s">
        <v>7</v>
      </c>
      <c r="C6484" s="2" t="s">
        <v>20</v>
      </c>
      <c r="D6484" s="2">
        <v>0</v>
      </c>
      <c r="E6484" s="2">
        <v>0</v>
      </c>
      <c r="F6484" s="2">
        <v>0</v>
      </c>
      <c r="G6484" s="2">
        <v>0</v>
      </c>
      <c r="H6484" s="6" t="s">
        <v>43</v>
      </c>
      <c r="I6484" s="2">
        <v>3</v>
      </c>
      <c r="J6484" s="2" t="s">
        <v>9</v>
      </c>
      <c r="K6484" s="2" t="str" cm="1">
        <f t="array" ref="K6484">_xlfn.IFS(OR(Table1[[#This Row],[Response Text]]="Strongly Agree",Table1[[#This Row],[Response Text]]="Agree"), "Agreement",OR(Table1[[#This Row],[Response Text]]="Strongly Disagree",Table1[[#This Row],[Response Text]]="Disagree"),"Disagreement",TRUE,"Neutral")</f>
        <v>Agreement</v>
      </c>
      <c r="L6484" s="2" t="str" cm="1">
        <f t="array" ref="L6484">_xlfn.IFS(Table1[[#This Row],[Director]]=1,"Director",Table1[[#This Row],[Manager]]=1,"Manager",Table1[[#This Row],[Supervisor]]=1,"Supervisor",Table1[[#This Row],[Staff]]=1,"Staff",TRUE,"Unspecified")</f>
        <v>Unspecified</v>
      </c>
    </row>
    <row r="6485" spans="1:12" x14ac:dyDescent="0.25">
      <c r="A6485" s="2">
        <v>6484</v>
      </c>
      <c r="B6485" s="2" t="s">
        <v>7</v>
      </c>
      <c r="C6485" s="2" t="s">
        <v>25</v>
      </c>
      <c r="D6485" s="2">
        <v>0</v>
      </c>
      <c r="E6485" s="2">
        <v>0</v>
      </c>
      <c r="F6485" s="2">
        <v>0</v>
      </c>
      <c r="G6485" s="2">
        <v>0</v>
      </c>
      <c r="H6485" s="6" t="s">
        <v>43</v>
      </c>
      <c r="I6485" s="2">
        <v>3</v>
      </c>
      <c r="J6485" s="2" t="s">
        <v>9</v>
      </c>
      <c r="K6485" s="2" t="str" cm="1">
        <f t="array" ref="K6485">_xlfn.IFS(OR(Table1[[#This Row],[Response Text]]="Strongly Agree",Table1[[#This Row],[Response Text]]="Agree"), "Agreement",OR(Table1[[#This Row],[Response Text]]="Strongly Disagree",Table1[[#This Row],[Response Text]]="Disagree"),"Disagreement",TRUE,"Neutral")</f>
        <v>Agreement</v>
      </c>
      <c r="L6485" s="2" t="str" cm="1">
        <f t="array" ref="L6485">_xlfn.IFS(Table1[[#This Row],[Director]]=1,"Director",Table1[[#This Row],[Manager]]=1,"Manager",Table1[[#This Row],[Supervisor]]=1,"Supervisor",Table1[[#This Row],[Staff]]=1,"Staff",TRUE,"Unspecified")</f>
        <v>Unspecified</v>
      </c>
    </row>
    <row r="6486" spans="1:12" x14ac:dyDescent="0.25">
      <c r="A6486" s="2">
        <v>6485</v>
      </c>
      <c r="B6486" s="2" t="s">
        <v>7</v>
      </c>
      <c r="C6486" s="2" t="s">
        <v>25</v>
      </c>
      <c r="D6486" s="2">
        <v>0</v>
      </c>
      <c r="E6486" s="2">
        <v>0</v>
      </c>
      <c r="F6486" s="2">
        <v>0</v>
      </c>
      <c r="G6486" s="2">
        <v>0</v>
      </c>
      <c r="H6486" s="6" t="s">
        <v>43</v>
      </c>
      <c r="I6486" s="2">
        <v>3</v>
      </c>
      <c r="J6486" s="2" t="s">
        <v>9</v>
      </c>
      <c r="K6486" s="2" t="str" cm="1">
        <f t="array" ref="K6486">_xlfn.IFS(OR(Table1[[#This Row],[Response Text]]="Strongly Agree",Table1[[#This Row],[Response Text]]="Agree"), "Agreement",OR(Table1[[#This Row],[Response Text]]="Strongly Disagree",Table1[[#This Row],[Response Text]]="Disagree"),"Disagreement",TRUE,"Neutral")</f>
        <v>Agreement</v>
      </c>
      <c r="L6486" s="2" t="str" cm="1">
        <f t="array" ref="L6486">_xlfn.IFS(Table1[[#This Row],[Director]]=1,"Director",Table1[[#This Row],[Manager]]=1,"Manager",Table1[[#This Row],[Supervisor]]=1,"Supervisor",Table1[[#This Row],[Staff]]=1,"Staff",TRUE,"Unspecified")</f>
        <v>Unspecified</v>
      </c>
    </row>
    <row r="6487" spans="1:12" x14ac:dyDescent="0.25">
      <c r="A6487" s="2">
        <v>6486</v>
      </c>
      <c r="B6487" s="2" t="s">
        <v>7</v>
      </c>
      <c r="C6487" s="2" t="s">
        <v>25</v>
      </c>
      <c r="D6487" s="2">
        <v>0</v>
      </c>
      <c r="E6487" s="2">
        <v>0</v>
      </c>
      <c r="F6487" s="2">
        <v>0</v>
      </c>
      <c r="G6487" s="2">
        <v>0</v>
      </c>
      <c r="H6487" s="6" t="s">
        <v>43</v>
      </c>
      <c r="I6487" s="2">
        <v>2</v>
      </c>
      <c r="J6487" s="2" t="s">
        <v>15</v>
      </c>
      <c r="K6487" s="2" t="str" cm="1">
        <f t="array" ref="K6487">_xlfn.IFS(OR(Table1[[#This Row],[Response Text]]="Strongly Agree",Table1[[#This Row],[Response Text]]="Agree"), "Agreement",OR(Table1[[#This Row],[Response Text]]="Strongly Disagree",Table1[[#This Row],[Response Text]]="Disagree"),"Disagreement",TRUE,"Neutral")</f>
        <v>Disagreement</v>
      </c>
      <c r="L6487" s="2" t="str" cm="1">
        <f t="array" ref="L6487">_xlfn.IFS(Table1[[#This Row],[Director]]=1,"Director",Table1[[#This Row],[Manager]]=1,"Manager",Table1[[#This Row],[Supervisor]]=1,"Supervisor",Table1[[#This Row],[Staff]]=1,"Staff",TRUE,"Unspecified")</f>
        <v>Unspecified</v>
      </c>
    </row>
    <row r="6488" spans="1:12" x14ac:dyDescent="0.25">
      <c r="A6488" s="2">
        <v>6487</v>
      </c>
      <c r="B6488" s="2" t="s">
        <v>7</v>
      </c>
      <c r="C6488" s="2" t="s">
        <v>25</v>
      </c>
      <c r="D6488" s="2">
        <v>0</v>
      </c>
      <c r="E6488" s="2">
        <v>0</v>
      </c>
      <c r="F6488" s="2">
        <v>0</v>
      </c>
      <c r="G6488" s="2">
        <v>0</v>
      </c>
      <c r="H6488" s="6" t="s">
        <v>43</v>
      </c>
      <c r="I6488" s="2">
        <v>3</v>
      </c>
      <c r="J6488" s="2" t="s">
        <v>9</v>
      </c>
      <c r="K6488" s="2" t="str" cm="1">
        <f t="array" ref="K6488">_xlfn.IFS(OR(Table1[[#This Row],[Response Text]]="Strongly Agree",Table1[[#This Row],[Response Text]]="Agree"), "Agreement",OR(Table1[[#This Row],[Response Text]]="Strongly Disagree",Table1[[#This Row],[Response Text]]="Disagree"),"Disagreement",TRUE,"Neutral")</f>
        <v>Agreement</v>
      </c>
      <c r="L6488" s="2" t="str" cm="1">
        <f t="array" ref="L6488">_xlfn.IFS(Table1[[#This Row],[Director]]=1,"Director",Table1[[#This Row],[Manager]]=1,"Manager",Table1[[#This Row],[Supervisor]]=1,"Supervisor",Table1[[#This Row],[Staff]]=1,"Staff",TRUE,"Unspecified")</f>
        <v>Unspecified</v>
      </c>
    </row>
    <row r="6489" spans="1:12" x14ac:dyDescent="0.25">
      <c r="A6489" s="2">
        <v>6488</v>
      </c>
      <c r="B6489" s="2" t="s">
        <v>7</v>
      </c>
      <c r="C6489" s="2" t="s">
        <v>25</v>
      </c>
      <c r="D6489" s="2">
        <v>0</v>
      </c>
      <c r="E6489" s="2">
        <v>0</v>
      </c>
      <c r="F6489" s="2">
        <v>0</v>
      </c>
      <c r="G6489" s="2">
        <v>0</v>
      </c>
      <c r="H6489" s="6" t="s">
        <v>43</v>
      </c>
      <c r="I6489" s="2">
        <v>3</v>
      </c>
      <c r="J6489" s="2" t="s">
        <v>9</v>
      </c>
      <c r="K6489" s="2" t="str" cm="1">
        <f t="array" ref="K6489">_xlfn.IFS(OR(Table1[[#This Row],[Response Text]]="Strongly Agree",Table1[[#This Row],[Response Text]]="Agree"), "Agreement",OR(Table1[[#This Row],[Response Text]]="Strongly Disagree",Table1[[#This Row],[Response Text]]="Disagree"),"Disagreement",TRUE,"Neutral")</f>
        <v>Agreement</v>
      </c>
      <c r="L6489" s="2" t="str" cm="1">
        <f t="array" ref="L6489">_xlfn.IFS(Table1[[#This Row],[Director]]=1,"Director",Table1[[#This Row],[Manager]]=1,"Manager",Table1[[#This Row],[Supervisor]]=1,"Supervisor",Table1[[#This Row],[Staff]]=1,"Staff",TRUE,"Unspecified")</f>
        <v>Unspecified</v>
      </c>
    </row>
    <row r="6490" spans="1:12" x14ac:dyDescent="0.25">
      <c r="A6490" s="2">
        <v>6489</v>
      </c>
      <c r="B6490" s="2" t="s">
        <v>39</v>
      </c>
      <c r="C6490" s="2" t="s">
        <v>31</v>
      </c>
      <c r="D6490" s="2">
        <v>0</v>
      </c>
      <c r="E6490" s="2">
        <v>1</v>
      </c>
      <c r="F6490" s="2">
        <v>0</v>
      </c>
      <c r="G6490" s="2">
        <v>0</v>
      </c>
      <c r="H6490" s="6" t="s">
        <v>43</v>
      </c>
      <c r="I6490" s="2" t="s">
        <v>38</v>
      </c>
      <c r="K6490" s="2" t="str" cm="1">
        <f t="array" ref="K6490">_xlfn.IFS(OR(Table1[[#This Row],[Response Text]]="Strongly Agree",Table1[[#This Row],[Response Text]]="Agree"), "Agreement",OR(Table1[[#This Row],[Response Text]]="Strongly Disagree",Table1[[#This Row],[Response Text]]="Disagree"),"Disagreement",TRUE,"Neutral")</f>
        <v>Neutral</v>
      </c>
      <c r="L6490" s="2" t="str" cm="1">
        <f t="array" ref="L6490">_xlfn.IFS(Table1[[#This Row],[Director]]=1,"Director",Table1[[#This Row],[Manager]]=1,"Manager",Table1[[#This Row],[Supervisor]]=1,"Supervisor",Table1[[#This Row],[Staff]]=1,"Staff",TRUE,"Unspecified")</f>
        <v>Manager</v>
      </c>
    </row>
    <row r="6491" spans="1:12" x14ac:dyDescent="0.25">
      <c r="A6491" s="2">
        <v>6490</v>
      </c>
      <c r="B6491" s="2" t="s">
        <v>7</v>
      </c>
      <c r="C6491" s="2" t="s">
        <v>31</v>
      </c>
      <c r="D6491" s="2">
        <v>0</v>
      </c>
      <c r="E6491" s="2">
        <v>0</v>
      </c>
      <c r="F6491" s="2">
        <v>0</v>
      </c>
      <c r="G6491" s="2">
        <v>0</v>
      </c>
      <c r="H6491" s="6" t="s">
        <v>43</v>
      </c>
      <c r="I6491" s="2">
        <v>3</v>
      </c>
      <c r="J6491" s="2" t="s">
        <v>9</v>
      </c>
      <c r="K6491" s="2" t="str" cm="1">
        <f t="array" ref="K6491">_xlfn.IFS(OR(Table1[[#This Row],[Response Text]]="Strongly Agree",Table1[[#This Row],[Response Text]]="Agree"), "Agreement",OR(Table1[[#This Row],[Response Text]]="Strongly Disagree",Table1[[#This Row],[Response Text]]="Disagree"),"Disagreement",TRUE,"Neutral")</f>
        <v>Agreement</v>
      </c>
      <c r="L6491" s="2" t="str" cm="1">
        <f t="array" ref="L6491">_xlfn.IFS(Table1[[#This Row],[Director]]=1,"Director",Table1[[#This Row],[Manager]]=1,"Manager",Table1[[#This Row],[Supervisor]]=1,"Supervisor",Table1[[#This Row],[Staff]]=1,"Staff",TRUE,"Unspecified")</f>
        <v>Unspecified</v>
      </c>
    </row>
    <row r="6492" spans="1:12" x14ac:dyDescent="0.25">
      <c r="A6492" s="2">
        <v>6491</v>
      </c>
      <c r="B6492" s="2" t="s">
        <v>7</v>
      </c>
      <c r="C6492" s="2" t="s">
        <v>31</v>
      </c>
      <c r="D6492" s="2">
        <v>0</v>
      </c>
      <c r="E6492" s="2">
        <v>0</v>
      </c>
      <c r="F6492" s="2">
        <v>0</v>
      </c>
      <c r="G6492" s="2">
        <v>0</v>
      </c>
      <c r="H6492" s="6" t="s">
        <v>43</v>
      </c>
      <c r="I6492" s="2">
        <v>2</v>
      </c>
      <c r="J6492" s="2" t="s">
        <v>15</v>
      </c>
      <c r="K6492" s="2" t="str" cm="1">
        <f t="array" ref="K6492">_xlfn.IFS(OR(Table1[[#This Row],[Response Text]]="Strongly Agree",Table1[[#This Row],[Response Text]]="Agree"), "Agreement",OR(Table1[[#This Row],[Response Text]]="Strongly Disagree",Table1[[#This Row],[Response Text]]="Disagree"),"Disagreement",TRUE,"Neutral")</f>
        <v>Disagreement</v>
      </c>
      <c r="L6492" s="2" t="str" cm="1">
        <f t="array" ref="L6492">_xlfn.IFS(Table1[[#This Row],[Director]]=1,"Director",Table1[[#This Row],[Manager]]=1,"Manager",Table1[[#This Row],[Supervisor]]=1,"Supervisor",Table1[[#This Row],[Staff]]=1,"Staff",TRUE,"Unspecified")</f>
        <v>Unspecified</v>
      </c>
    </row>
    <row r="6493" spans="1:12" x14ac:dyDescent="0.25">
      <c r="A6493" s="2">
        <v>6492</v>
      </c>
      <c r="B6493" s="2" t="s">
        <v>7</v>
      </c>
      <c r="C6493" s="2" t="s">
        <v>31</v>
      </c>
      <c r="D6493" s="2">
        <v>0</v>
      </c>
      <c r="E6493" s="2">
        <v>0</v>
      </c>
      <c r="F6493" s="2">
        <v>0</v>
      </c>
      <c r="G6493" s="2">
        <v>0</v>
      </c>
      <c r="H6493" s="6" t="s">
        <v>43</v>
      </c>
      <c r="I6493" s="2">
        <v>2</v>
      </c>
      <c r="J6493" s="2" t="s">
        <v>15</v>
      </c>
      <c r="K6493" s="2" t="str" cm="1">
        <f t="array" ref="K6493">_xlfn.IFS(OR(Table1[[#This Row],[Response Text]]="Strongly Agree",Table1[[#This Row],[Response Text]]="Agree"), "Agreement",OR(Table1[[#This Row],[Response Text]]="Strongly Disagree",Table1[[#This Row],[Response Text]]="Disagree"),"Disagreement",TRUE,"Neutral")</f>
        <v>Disagreement</v>
      </c>
      <c r="L6493" s="2" t="str" cm="1">
        <f t="array" ref="L6493">_xlfn.IFS(Table1[[#This Row],[Director]]=1,"Director",Table1[[#This Row],[Manager]]=1,"Manager",Table1[[#This Row],[Supervisor]]=1,"Supervisor",Table1[[#This Row],[Staff]]=1,"Staff",TRUE,"Unspecified")</f>
        <v>Unspecified</v>
      </c>
    </row>
    <row r="6494" spans="1:12" x14ac:dyDescent="0.25">
      <c r="A6494" s="2">
        <v>6493</v>
      </c>
      <c r="B6494" s="2" t="s">
        <v>7</v>
      </c>
      <c r="C6494" s="2" t="s">
        <v>31</v>
      </c>
      <c r="D6494" s="2">
        <v>0</v>
      </c>
      <c r="E6494" s="2">
        <v>0</v>
      </c>
      <c r="F6494" s="2">
        <v>0</v>
      </c>
      <c r="G6494" s="2">
        <v>0</v>
      </c>
      <c r="H6494" s="6" t="s">
        <v>43</v>
      </c>
      <c r="I6494" s="2">
        <v>4</v>
      </c>
      <c r="J6494" s="2" t="s">
        <v>11</v>
      </c>
      <c r="K6494" s="2" t="str" cm="1">
        <f t="array" ref="K6494">_xlfn.IFS(OR(Table1[[#This Row],[Response Text]]="Strongly Agree",Table1[[#This Row],[Response Text]]="Agree"), "Agreement",OR(Table1[[#This Row],[Response Text]]="Strongly Disagree",Table1[[#This Row],[Response Text]]="Disagree"),"Disagreement",TRUE,"Neutral")</f>
        <v>Agreement</v>
      </c>
      <c r="L6494" s="2" t="str" cm="1">
        <f t="array" ref="L6494">_xlfn.IFS(Table1[[#This Row],[Director]]=1,"Director",Table1[[#This Row],[Manager]]=1,"Manager",Table1[[#This Row],[Supervisor]]=1,"Supervisor",Table1[[#This Row],[Staff]]=1,"Staff",TRUE,"Unspecified")</f>
        <v>Unspecified</v>
      </c>
    </row>
    <row r="6495" spans="1:12" x14ac:dyDescent="0.25">
      <c r="A6495" s="2">
        <v>6494</v>
      </c>
      <c r="B6495" s="2" t="s">
        <v>7</v>
      </c>
      <c r="C6495" s="2" t="s">
        <v>25</v>
      </c>
      <c r="D6495" s="2">
        <v>0</v>
      </c>
      <c r="E6495" s="2">
        <v>0</v>
      </c>
      <c r="F6495" s="2">
        <v>0</v>
      </c>
      <c r="G6495" s="2">
        <v>1</v>
      </c>
      <c r="H6495" s="6" t="s">
        <v>43</v>
      </c>
      <c r="I6495" s="2">
        <v>2</v>
      </c>
      <c r="J6495" s="2" t="s">
        <v>15</v>
      </c>
      <c r="K6495" s="2" t="str" cm="1">
        <f t="array" ref="K6495">_xlfn.IFS(OR(Table1[[#This Row],[Response Text]]="Strongly Agree",Table1[[#This Row],[Response Text]]="Agree"), "Agreement",OR(Table1[[#This Row],[Response Text]]="Strongly Disagree",Table1[[#This Row],[Response Text]]="Disagree"),"Disagreement",TRUE,"Neutral")</f>
        <v>Disagreement</v>
      </c>
      <c r="L6495" s="2" t="str" cm="1">
        <f t="array" ref="L6495">_xlfn.IFS(Table1[[#This Row],[Director]]=1,"Director",Table1[[#This Row],[Manager]]=1,"Manager",Table1[[#This Row],[Supervisor]]=1,"Supervisor",Table1[[#This Row],[Staff]]=1,"Staff",TRUE,"Unspecified")</f>
        <v>Staff</v>
      </c>
    </row>
    <row r="6496" spans="1:12" x14ac:dyDescent="0.25">
      <c r="A6496" s="2">
        <v>6495</v>
      </c>
      <c r="B6496" s="2" t="s">
        <v>7</v>
      </c>
      <c r="C6496" s="2" t="s">
        <v>25</v>
      </c>
      <c r="D6496" s="2">
        <v>0</v>
      </c>
      <c r="E6496" s="2">
        <v>0</v>
      </c>
      <c r="F6496" s="2">
        <v>0</v>
      </c>
      <c r="G6496" s="2">
        <v>1</v>
      </c>
      <c r="H6496" s="6" t="s">
        <v>43</v>
      </c>
      <c r="I6496" s="2">
        <v>2</v>
      </c>
      <c r="J6496" s="2" t="s">
        <v>15</v>
      </c>
      <c r="K6496" s="2" t="str" cm="1">
        <f t="array" ref="K6496">_xlfn.IFS(OR(Table1[[#This Row],[Response Text]]="Strongly Agree",Table1[[#This Row],[Response Text]]="Agree"), "Agreement",OR(Table1[[#This Row],[Response Text]]="Strongly Disagree",Table1[[#This Row],[Response Text]]="Disagree"),"Disagreement",TRUE,"Neutral")</f>
        <v>Disagreement</v>
      </c>
      <c r="L6496" s="2" t="str" cm="1">
        <f t="array" ref="L6496">_xlfn.IFS(Table1[[#This Row],[Director]]=1,"Director",Table1[[#This Row],[Manager]]=1,"Manager",Table1[[#This Row],[Supervisor]]=1,"Supervisor",Table1[[#This Row],[Staff]]=1,"Staff",TRUE,"Unspecified")</f>
        <v>Staff</v>
      </c>
    </row>
    <row r="6497" spans="1:12" x14ac:dyDescent="0.25">
      <c r="A6497" s="2">
        <v>6496</v>
      </c>
      <c r="B6497" s="2" t="s">
        <v>7</v>
      </c>
      <c r="C6497" s="2" t="s">
        <v>25</v>
      </c>
      <c r="D6497" s="2">
        <v>0</v>
      </c>
      <c r="E6497" s="2">
        <v>0</v>
      </c>
      <c r="F6497" s="2">
        <v>0</v>
      </c>
      <c r="G6497" s="2">
        <v>1</v>
      </c>
      <c r="H6497" s="6" t="s">
        <v>43</v>
      </c>
      <c r="I6497" s="2">
        <v>3</v>
      </c>
      <c r="J6497" s="2" t="s">
        <v>9</v>
      </c>
      <c r="K6497" s="2" t="str" cm="1">
        <f t="array" ref="K6497">_xlfn.IFS(OR(Table1[[#This Row],[Response Text]]="Strongly Agree",Table1[[#This Row],[Response Text]]="Agree"), "Agreement",OR(Table1[[#This Row],[Response Text]]="Strongly Disagree",Table1[[#This Row],[Response Text]]="Disagree"),"Disagreement",TRUE,"Neutral")</f>
        <v>Agreement</v>
      </c>
      <c r="L6497" s="2" t="str" cm="1">
        <f t="array" ref="L6497">_xlfn.IFS(Table1[[#This Row],[Director]]=1,"Director",Table1[[#This Row],[Manager]]=1,"Manager",Table1[[#This Row],[Supervisor]]=1,"Supervisor",Table1[[#This Row],[Staff]]=1,"Staff",TRUE,"Unspecified")</f>
        <v>Staff</v>
      </c>
    </row>
    <row r="6498" spans="1:12" x14ac:dyDescent="0.25">
      <c r="A6498" s="2">
        <v>6497</v>
      </c>
      <c r="B6498" s="2" t="s">
        <v>7</v>
      </c>
      <c r="C6498" s="2" t="s">
        <v>25</v>
      </c>
      <c r="D6498" s="2">
        <v>0</v>
      </c>
      <c r="E6498" s="2">
        <v>0</v>
      </c>
      <c r="F6498" s="2">
        <v>0</v>
      </c>
      <c r="G6498" s="2">
        <v>0</v>
      </c>
      <c r="H6498" s="6" t="s">
        <v>43</v>
      </c>
      <c r="I6498" s="2">
        <v>3</v>
      </c>
      <c r="J6498" s="2" t="s">
        <v>9</v>
      </c>
      <c r="K6498" s="2" t="str" cm="1">
        <f t="array" ref="K6498">_xlfn.IFS(OR(Table1[[#This Row],[Response Text]]="Strongly Agree",Table1[[#This Row],[Response Text]]="Agree"), "Agreement",OR(Table1[[#This Row],[Response Text]]="Strongly Disagree",Table1[[#This Row],[Response Text]]="Disagree"),"Disagreement",TRUE,"Neutral")</f>
        <v>Agreement</v>
      </c>
      <c r="L6498" s="2" t="str" cm="1">
        <f t="array" ref="L6498">_xlfn.IFS(Table1[[#This Row],[Director]]=1,"Director",Table1[[#This Row],[Manager]]=1,"Manager",Table1[[#This Row],[Supervisor]]=1,"Supervisor",Table1[[#This Row],[Staff]]=1,"Staff",TRUE,"Unspecified")</f>
        <v>Unspecified</v>
      </c>
    </row>
    <row r="6499" spans="1:12" x14ac:dyDescent="0.25">
      <c r="A6499" s="2">
        <v>6498</v>
      </c>
      <c r="B6499" s="2" t="s">
        <v>7</v>
      </c>
      <c r="C6499" s="2" t="s">
        <v>25</v>
      </c>
      <c r="D6499" s="2">
        <v>0</v>
      </c>
      <c r="E6499" s="2">
        <v>0</v>
      </c>
      <c r="F6499" s="2">
        <v>0</v>
      </c>
      <c r="G6499" s="2">
        <v>0</v>
      </c>
      <c r="H6499" s="6" t="s">
        <v>43</v>
      </c>
      <c r="I6499" s="2">
        <v>4</v>
      </c>
      <c r="J6499" s="2" t="s">
        <v>11</v>
      </c>
      <c r="K6499" s="2" t="str" cm="1">
        <f t="array" ref="K6499">_xlfn.IFS(OR(Table1[[#This Row],[Response Text]]="Strongly Agree",Table1[[#This Row],[Response Text]]="Agree"), "Agreement",OR(Table1[[#This Row],[Response Text]]="Strongly Disagree",Table1[[#This Row],[Response Text]]="Disagree"),"Disagreement",TRUE,"Neutral")</f>
        <v>Agreement</v>
      </c>
      <c r="L6499" s="2" t="str" cm="1">
        <f t="array" ref="L6499">_xlfn.IFS(Table1[[#This Row],[Director]]=1,"Director",Table1[[#This Row],[Manager]]=1,"Manager",Table1[[#This Row],[Supervisor]]=1,"Supervisor",Table1[[#This Row],[Staff]]=1,"Staff",TRUE,"Unspecified")</f>
        <v>Unspecified</v>
      </c>
    </row>
    <row r="6500" spans="1:12" x14ac:dyDescent="0.25">
      <c r="A6500" s="2">
        <v>6499</v>
      </c>
      <c r="B6500" s="2" t="s">
        <v>7</v>
      </c>
      <c r="C6500" s="2" t="s">
        <v>25</v>
      </c>
      <c r="D6500" s="2">
        <v>0</v>
      </c>
      <c r="E6500" s="2">
        <v>0</v>
      </c>
      <c r="F6500" s="2">
        <v>0</v>
      </c>
      <c r="G6500" s="2">
        <v>0</v>
      </c>
      <c r="H6500" s="6" t="s">
        <v>43</v>
      </c>
      <c r="I6500" s="2">
        <v>2</v>
      </c>
      <c r="J6500" s="2" t="s">
        <v>15</v>
      </c>
      <c r="K6500" s="2" t="str" cm="1">
        <f t="array" ref="K6500">_xlfn.IFS(OR(Table1[[#This Row],[Response Text]]="Strongly Agree",Table1[[#This Row],[Response Text]]="Agree"), "Agreement",OR(Table1[[#This Row],[Response Text]]="Strongly Disagree",Table1[[#This Row],[Response Text]]="Disagree"),"Disagreement",TRUE,"Neutral")</f>
        <v>Disagreement</v>
      </c>
      <c r="L6500" s="2" t="str" cm="1">
        <f t="array" ref="L6500">_xlfn.IFS(Table1[[#This Row],[Director]]=1,"Director",Table1[[#This Row],[Manager]]=1,"Manager",Table1[[#This Row],[Supervisor]]=1,"Supervisor",Table1[[#This Row],[Staff]]=1,"Staff",TRUE,"Unspecified")</f>
        <v>Unspecified</v>
      </c>
    </row>
    <row r="6501" spans="1:12" x14ac:dyDescent="0.25">
      <c r="A6501" s="2">
        <v>6500</v>
      </c>
      <c r="B6501" s="2" t="s">
        <v>7</v>
      </c>
      <c r="C6501" s="2" t="s">
        <v>25</v>
      </c>
      <c r="D6501" s="2">
        <v>0</v>
      </c>
      <c r="E6501" s="2">
        <v>0</v>
      </c>
      <c r="F6501" s="2">
        <v>0</v>
      </c>
      <c r="G6501" s="2">
        <v>0</v>
      </c>
      <c r="H6501" s="6" t="s">
        <v>43</v>
      </c>
      <c r="I6501" s="2">
        <v>2</v>
      </c>
      <c r="J6501" s="2" t="s">
        <v>15</v>
      </c>
      <c r="K6501" s="2" t="str" cm="1">
        <f t="array" ref="K6501">_xlfn.IFS(OR(Table1[[#This Row],[Response Text]]="Strongly Agree",Table1[[#This Row],[Response Text]]="Agree"), "Agreement",OR(Table1[[#This Row],[Response Text]]="Strongly Disagree",Table1[[#This Row],[Response Text]]="Disagree"),"Disagreement",TRUE,"Neutral")</f>
        <v>Disagreement</v>
      </c>
      <c r="L6501" s="2" t="str" cm="1">
        <f t="array" ref="L6501">_xlfn.IFS(Table1[[#This Row],[Director]]=1,"Director",Table1[[#This Row],[Manager]]=1,"Manager",Table1[[#This Row],[Supervisor]]=1,"Supervisor",Table1[[#This Row],[Staff]]=1,"Staff",TRUE,"Unspecified")</f>
        <v>Unspecified</v>
      </c>
    </row>
    <row r="6502" spans="1:12" x14ac:dyDescent="0.25">
      <c r="A6502" s="2">
        <v>6501</v>
      </c>
      <c r="B6502" s="2" t="s">
        <v>7</v>
      </c>
      <c r="C6502" s="2" t="s">
        <v>25</v>
      </c>
      <c r="D6502" s="2">
        <v>0</v>
      </c>
      <c r="E6502" s="2">
        <v>0</v>
      </c>
      <c r="F6502" s="2">
        <v>0</v>
      </c>
      <c r="G6502" s="2">
        <v>0</v>
      </c>
      <c r="H6502" s="6" t="s">
        <v>43</v>
      </c>
      <c r="I6502" s="2">
        <v>3</v>
      </c>
      <c r="J6502" s="2" t="s">
        <v>9</v>
      </c>
      <c r="K6502" s="2" t="str" cm="1">
        <f t="array" ref="K6502">_xlfn.IFS(OR(Table1[[#This Row],[Response Text]]="Strongly Agree",Table1[[#This Row],[Response Text]]="Agree"), "Agreement",OR(Table1[[#This Row],[Response Text]]="Strongly Disagree",Table1[[#This Row],[Response Text]]="Disagree"),"Disagreement",TRUE,"Neutral")</f>
        <v>Agreement</v>
      </c>
      <c r="L6502" s="2" t="str" cm="1">
        <f t="array" ref="L6502">_xlfn.IFS(Table1[[#This Row],[Director]]=1,"Director",Table1[[#This Row],[Manager]]=1,"Manager",Table1[[#This Row],[Supervisor]]=1,"Supervisor",Table1[[#This Row],[Staff]]=1,"Staff",TRUE,"Unspecified")</f>
        <v>Unspecified</v>
      </c>
    </row>
    <row r="6503" spans="1:12" x14ac:dyDescent="0.25">
      <c r="A6503" s="2">
        <v>6502</v>
      </c>
      <c r="B6503" s="2" t="s">
        <v>7</v>
      </c>
      <c r="C6503" s="2" t="s">
        <v>25</v>
      </c>
      <c r="D6503" s="2">
        <v>0</v>
      </c>
      <c r="E6503" s="2">
        <v>0</v>
      </c>
      <c r="F6503" s="2">
        <v>1</v>
      </c>
      <c r="G6503" s="2">
        <v>0</v>
      </c>
      <c r="H6503" s="6" t="s">
        <v>43</v>
      </c>
      <c r="I6503" s="2">
        <v>3</v>
      </c>
      <c r="J6503" s="2" t="s">
        <v>9</v>
      </c>
      <c r="K6503" s="2" t="str" cm="1">
        <f t="array" ref="K6503">_xlfn.IFS(OR(Table1[[#This Row],[Response Text]]="Strongly Agree",Table1[[#This Row],[Response Text]]="Agree"), "Agreement",OR(Table1[[#This Row],[Response Text]]="Strongly Disagree",Table1[[#This Row],[Response Text]]="Disagree"),"Disagreement",TRUE,"Neutral")</f>
        <v>Agreement</v>
      </c>
      <c r="L6503" s="2" t="str" cm="1">
        <f t="array" ref="L6503">_xlfn.IFS(Table1[[#This Row],[Director]]=1,"Director",Table1[[#This Row],[Manager]]=1,"Manager",Table1[[#This Row],[Supervisor]]=1,"Supervisor",Table1[[#This Row],[Staff]]=1,"Staff",TRUE,"Unspecified")</f>
        <v>Supervisor</v>
      </c>
    </row>
    <row r="6504" spans="1:12" x14ac:dyDescent="0.25">
      <c r="A6504" s="2">
        <v>6503</v>
      </c>
      <c r="B6504" s="2" t="s">
        <v>7</v>
      </c>
      <c r="C6504" s="2" t="s">
        <v>25</v>
      </c>
      <c r="D6504" s="2">
        <v>0</v>
      </c>
      <c r="E6504" s="2">
        <v>0</v>
      </c>
      <c r="F6504" s="2">
        <v>1</v>
      </c>
      <c r="G6504" s="2">
        <v>0</v>
      </c>
      <c r="H6504" s="6" t="s">
        <v>43</v>
      </c>
      <c r="I6504" s="2">
        <v>3</v>
      </c>
      <c r="J6504" s="2" t="s">
        <v>9</v>
      </c>
      <c r="K6504" s="2" t="str" cm="1">
        <f t="array" ref="K6504">_xlfn.IFS(OR(Table1[[#This Row],[Response Text]]="Strongly Agree",Table1[[#This Row],[Response Text]]="Agree"), "Agreement",OR(Table1[[#This Row],[Response Text]]="Strongly Disagree",Table1[[#This Row],[Response Text]]="Disagree"),"Disagreement",TRUE,"Neutral")</f>
        <v>Agreement</v>
      </c>
      <c r="L6504" s="2" t="str" cm="1">
        <f t="array" ref="L6504">_xlfn.IFS(Table1[[#This Row],[Director]]=1,"Director",Table1[[#This Row],[Manager]]=1,"Manager",Table1[[#This Row],[Supervisor]]=1,"Supervisor",Table1[[#This Row],[Staff]]=1,"Staff",TRUE,"Unspecified")</f>
        <v>Supervisor</v>
      </c>
    </row>
    <row r="6505" spans="1:12" x14ac:dyDescent="0.25">
      <c r="A6505" s="2">
        <v>6504</v>
      </c>
      <c r="B6505" s="2" t="s">
        <v>7</v>
      </c>
      <c r="C6505" s="2" t="s">
        <v>25</v>
      </c>
      <c r="D6505" s="2">
        <v>0</v>
      </c>
      <c r="E6505" s="2">
        <v>0</v>
      </c>
      <c r="F6505" s="2">
        <v>0</v>
      </c>
      <c r="G6505" s="2">
        <v>0</v>
      </c>
      <c r="H6505" s="6" t="s">
        <v>43</v>
      </c>
      <c r="I6505" s="2">
        <v>3</v>
      </c>
      <c r="J6505" s="2" t="s">
        <v>9</v>
      </c>
      <c r="K6505" s="2" t="str" cm="1">
        <f t="array" ref="K6505">_xlfn.IFS(OR(Table1[[#This Row],[Response Text]]="Strongly Agree",Table1[[#This Row],[Response Text]]="Agree"), "Agreement",OR(Table1[[#This Row],[Response Text]]="Strongly Disagree",Table1[[#This Row],[Response Text]]="Disagree"),"Disagreement",TRUE,"Neutral")</f>
        <v>Agreement</v>
      </c>
      <c r="L6505" s="2" t="str" cm="1">
        <f t="array" ref="L6505">_xlfn.IFS(Table1[[#This Row],[Director]]=1,"Director",Table1[[#This Row],[Manager]]=1,"Manager",Table1[[#This Row],[Supervisor]]=1,"Supervisor",Table1[[#This Row],[Staff]]=1,"Staff",TRUE,"Unspecified")</f>
        <v>Unspecified</v>
      </c>
    </row>
    <row r="6506" spans="1:12" x14ac:dyDescent="0.25">
      <c r="A6506" s="2">
        <v>6505</v>
      </c>
      <c r="B6506" s="2" t="s">
        <v>7</v>
      </c>
      <c r="C6506" s="2" t="s">
        <v>25</v>
      </c>
      <c r="D6506" s="2">
        <v>0</v>
      </c>
      <c r="E6506" s="2">
        <v>0</v>
      </c>
      <c r="F6506" s="2">
        <v>0</v>
      </c>
      <c r="G6506" s="2">
        <v>0</v>
      </c>
      <c r="H6506" s="6" t="s">
        <v>43</v>
      </c>
      <c r="I6506" s="2">
        <v>4</v>
      </c>
      <c r="J6506" s="2" t="s">
        <v>11</v>
      </c>
      <c r="K6506" s="2" t="str" cm="1">
        <f t="array" ref="K6506">_xlfn.IFS(OR(Table1[[#This Row],[Response Text]]="Strongly Agree",Table1[[#This Row],[Response Text]]="Agree"), "Agreement",OR(Table1[[#This Row],[Response Text]]="Strongly Disagree",Table1[[#This Row],[Response Text]]="Disagree"),"Disagreement",TRUE,"Neutral")</f>
        <v>Agreement</v>
      </c>
      <c r="L6506" s="2" t="str" cm="1">
        <f t="array" ref="L6506">_xlfn.IFS(Table1[[#This Row],[Director]]=1,"Director",Table1[[#This Row],[Manager]]=1,"Manager",Table1[[#This Row],[Supervisor]]=1,"Supervisor",Table1[[#This Row],[Staff]]=1,"Staff",TRUE,"Unspecified")</f>
        <v>Unspecified</v>
      </c>
    </row>
    <row r="6507" spans="1:12" x14ac:dyDescent="0.25">
      <c r="A6507" s="2">
        <v>6506</v>
      </c>
      <c r="B6507" s="2" t="s">
        <v>7</v>
      </c>
      <c r="C6507" s="2" t="s">
        <v>25</v>
      </c>
      <c r="D6507" s="2">
        <v>0</v>
      </c>
      <c r="E6507" s="2">
        <v>0</v>
      </c>
      <c r="F6507" s="2">
        <v>0</v>
      </c>
      <c r="G6507" s="2">
        <v>0</v>
      </c>
      <c r="H6507" s="6" t="s">
        <v>43</v>
      </c>
      <c r="I6507" s="2">
        <v>4</v>
      </c>
      <c r="J6507" s="2" t="s">
        <v>11</v>
      </c>
      <c r="K6507" s="2" t="str" cm="1">
        <f t="array" ref="K6507">_xlfn.IFS(OR(Table1[[#This Row],[Response Text]]="Strongly Agree",Table1[[#This Row],[Response Text]]="Agree"), "Agreement",OR(Table1[[#This Row],[Response Text]]="Strongly Disagree",Table1[[#This Row],[Response Text]]="Disagree"),"Disagreement",TRUE,"Neutral")</f>
        <v>Agreement</v>
      </c>
      <c r="L6507" s="2" t="str" cm="1">
        <f t="array" ref="L6507">_xlfn.IFS(Table1[[#This Row],[Director]]=1,"Director",Table1[[#This Row],[Manager]]=1,"Manager",Table1[[#This Row],[Supervisor]]=1,"Supervisor",Table1[[#This Row],[Staff]]=1,"Staff",TRUE,"Unspecified")</f>
        <v>Unspecified</v>
      </c>
    </row>
    <row r="6508" spans="1:12" x14ac:dyDescent="0.25">
      <c r="A6508" s="2">
        <v>6507</v>
      </c>
      <c r="B6508" s="2" t="s">
        <v>7</v>
      </c>
      <c r="C6508" s="2" t="s">
        <v>21</v>
      </c>
      <c r="D6508" s="2">
        <v>0</v>
      </c>
      <c r="E6508" s="2">
        <v>1</v>
      </c>
      <c r="F6508" s="2">
        <v>0</v>
      </c>
      <c r="G6508" s="2">
        <v>0</v>
      </c>
      <c r="H6508" s="6" t="s">
        <v>43</v>
      </c>
      <c r="I6508" s="2">
        <v>4</v>
      </c>
      <c r="J6508" s="2" t="s">
        <v>11</v>
      </c>
      <c r="K6508" s="2" t="str" cm="1">
        <f t="array" ref="K6508">_xlfn.IFS(OR(Table1[[#This Row],[Response Text]]="Strongly Agree",Table1[[#This Row],[Response Text]]="Agree"), "Agreement",OR(Table1[[#This Row],[Response Text]]="Strongly Disagree",Table1[[#This Row],[Response Text]]="Disagree"),"Disagreement",TRUE,"Neutral")</f>
        <v>Agreement</v>
      </c>
      <c r="L6508" s="2" t="str" cm="1">
        <f t="array" ref="L6508">_xlfn.IFS(Table1[[#This Row],[Director]]=1,"Director",Table1[[#This Row],[Manager]]=1,"Manager",Table1[[#This Row],[Supervisor]]=1,"Supervisor",Table1[[#This Row],[Staff]]=1,"Staff",TRUE,"Unspecified")</f>
        <v>Manager</v>
      </c>
    </row>
    <row r="6509" spans="1:12" x14ac:dyDescent="0.25">
      <c r="A6509" s="2">
        <v>6508</v>
      </c>
      <c r="B6509" s="2" t="s">
        <v>7</v>
      </c>
      <c r="C6509" s="2" t="s">
        <v>25</v>
      </c>
      <c r="D6509" s="2">
        <v>0</v>
      </c>
      <c r="E6509" s="2">
        <v>0</v>
      </c>
      <c r="F6509" s="2">
        <v>0</v>
      </c>
      <c r="G6509" s="2">
        <v>1</v>
      </c>
      <c r="H6509" s="6" t="s">
        <v>43</v>
      </c>
      <c r="I6509" s="2">
        <v>3</v>
      </c>
      <c r="J6509" s="2" t="s">
        <v>9</v>
      </c>
      <c r="K6509" s="2" t="str" cm="1">
        <f t="array" ref="K6509">_xlfn.IFS(OR(Table1[[#This Row],[Response Text]]="Strongly Agree",Table1[[#This Row],[Response Text]]="Agree"), "Agreement",OR(Table1[[#This Row],[Response Text]]="Strongly Disagree",Table1[[#This Row],[Response Text]]="Disagree"),"Disagreement",TRUE,"Neutral")</f>
        <v>Agreement</v>
      </c>
      <c r="L6509" s="2" t="str" cm="1">
        <f t="array" ref="L6509">_xlfn.IFS(Table1[[#This Row],[Director]]=1,"Director",Table1[[#This Row],[Manager]]=1,"Manager",Table1[[#This Row],[Supervisor]]=1,"Supervisor",Table1[[#This Row],[Staff]]=1,"Staff",TRUE,"Unspecified")</f>
        <v>Staff</v>
      </c>
    </row>
    <row r="6510" spans="1:12" x14ac:dyDescent="0.25">
      <c r="A6510" s="2">
        <v>6509</v>
      </c>
      <c r="B6510" s="2" t="s">
        <v>7</v>
      </c>
      <c r="C6510" s="2" t="s">
        <v>25</v>
      </c>
      <c r="D6510" s="2">
        <v>0</v>
      </c>
      <c r="E6510" s="2">
        <v>0</v>
      </c>
      <c r="F6510" s="2">
        <v>0</v>
      </c>
      <c r="G6510" s="2">
        <v>0</v>
      </c>
      <c r="H6510" s="6" t="s">
        <v>43</v>
      </c>
      <c r="I6510" s="2">
        <v>3</v>
      </c>
      <c r="J6510" s="2" t="s">
        <v>9</v>
      </c>
      <c r="K6510" s="2" t="str" cm="1">
        <f t="array" ref="K6510">_xlfn.IFS(OR(Table1[[#This Row],[Response Text]]="Strongly Agree",Table1[[#This Row],[Response Text]]="Agree"), "Agreement",OR(Table1[[#This Row],[Response Text]]="Strongly Disagree",Table1[[#This Row],[Response Text]]="Disagree"),"Disagreement",TRUE,"Neutral")</f>
        <v>Agreement</v>
      </c>
      <c r="L6510" s="2" t="str" cm="1">
        <f t="array" ref="L6510">_xlfn.IFS(Table1[[#This Row],[Director]]=1,"Director",Table1[[#This Row],[Manager]]=1,"Manager",Table1[[#This Row],[Supervisor]]=1,"Supervisor",Table1[[#This Row],[Staff]]=1,"Staff",TRUE,"Unspecified")</f>
        <v>Unspecified</v>
      </c>
    </row>
    <row r="6511" spans="1:12" x14ac:dyDescent="0.25">
      <c r="A6511" s="2">
        <v>6510</v>
      </c>
      <c r="B6511" s="2" t="s">
        <v>7</v>
      </c>
      <c r="C6511" s="2" t="s">
        <v>21</v>
      </c>
      <c r="D6511" s="2">
        <v>0</v>
      </c>
      <c r="E6511" s="2">
        <v>0</v>
      </c>
      <c r="F6511" s="2">
        <v>0</v>
      </c>
      <c r="G6511" s="2">
        <v>0</v>
      </c>
      <c r="H6511" s="6" t="s">
        <v>43</v>
      </c>
      <c r="I6511" s="2">
        <v>4</v>
      </c>
      <c r="J6511" s="2" t="s">
        <v>11</v>
      </c>
      <c r="K6511" s="2" t="str" cm="1">
        <f t="array" ref="K6511">_xlfn.IFS(OR(Table1[[#This Row],[Response Text]]="Strongly Agree",Table1[[#This Row],[Response Text]]="Agree"), "Agreement",OR(Table1[[#This Row],[Response Text]]="Strongly Disagree",Table1[[#This Row],[Response Text]]="Disagree"),"Disagreement",TRUE,"Neutral")</f>
        <v>Agreement</v>
      </c>
      <c r="L6511" s="2" t="str" cm="1">
        <f t="array" ref="L6511">_xlfn.IFS(Table1[[#This Row],[Director]]=1,"Director",Table1[[#This Row],[Manager]]=1,"Manager",Table1[[#This Row],[Supervisor]]=1,"Supervisor",Table1[[#This Row],[Staff]]=1,"Staff",TRUE,"Unspecified")</f>
        <v>Unspecified</v>
      </c>
    </row>
    <row r="6512" spans="1:12" x14ac:dyDescent="0.25">
      <c r="A6512" s="2">
        <v>6511</v>
      </c>
      <c r="B6512" s="2" t="s">
        <v>7</v>
      </c>
      <c r="C6512" s="2" t="s">
        <v>31</v>
      </c>
      <c r="D6512" s="2">
        <v>0</v>
      </c>
      <c r="E6512" s="2">
        <v>0</v>
      </c>
      <c r="F6512" s="2">
        <v>0</v>
      </c>
      <c r="G6512" s="2">
        <v>0</v>
      </c>
      <c r="H6512" s="6" t="s">
        <v>43</v>
      </c>
      <c r="I6512" s="2">
        <v>1</v>
      </c>
      <c r="J6512" s="2" t="s">
        <v>13</v>
      </c>
      <c r="K6512" s="2" t="str" cm="1">
        <f t="array" ref="K6512">_xlfn.IFS(OR(Table1[[#This Row],[Response Text]]="Strongly Agree",Table1[[#This Row],[Response Text]]="Agree"), "Agreement",OR(Table1[[#This Row],[Response Text]]="Strongly Disagree",Table1[[#This Row],[Response Text]]="Disagree"),"Disagreement",TRUE,"Neutral")</f>
        <v>Disagreement</v>
      </c>
      <c r="L6512" s="2" t="str" cm="1">
        <f t="array" ref="L6512">_xlfn.IFS(Table1[[#This Row],[Director]]=1,"Director",Table1[[#This Row],[Manager]]=1,"Manager",Table1[[#This Row],[Supervisor]]=1,"Supervisor",Table1[[#This Row],[Staff]]=1,"Staff",TRUE,"Unspecified")</f>
        <v>Unspecified</v>
      </c>
    </row>
    <row r="6513" spans="1:12" x14ac:dyDescent="0.25">
      <c r="A6513" s="2">
        <v>6512</v>
      </c>
      <c r="B6513" s="2" t="s">
        <v>7</v>
      </c>
      <c r="C6513" s="2" t="s">
        <v>25</v>
      </c>
      <c r="D6513" s="2">
        <v>0</v>
      </c>
      <c r="E6513" s="2">
        <v>0</v>
      </c>
      <c r="F6513" s="2">
        <v>0</v>
      </c>
      <c r="G6513" s="2">
        <v>0</v>
      </c>
      <c r="H6513" s="6" t="s">
        <v>43</v>
      </c>
      <c r="I6513" s="2">
        <v>2</v>
      </c>
      <c r="J6513" s="2" t="s">
        <v>15</v>
      </c>
      <c r="K6513" s="2" t="str" cm="1">
        <f t="array" ref="K6513">_xlfn.IFS(OR(Table1[[#This Row],[Response Text]]="Strongly Agree",Table1[[#This Row],[Response Text]]="Agree"), "Agreement",OR(Table1[[#This Row],[Response Text]]="Strongly Disagree",Table1[[#This Row],[Response Text]]="Disagree"),"Disagreement",TRUE,"Neutral")</f>
        <v>Disagreement</v>
      </c>
      <c r="L6513" s="2" t="str" cm="1">
        <f t="array" ref="L6513">_xlfn.IFS(Table1[[#This Row],[Director]]=1,"Director",Table1[[#This Row],[Manager]]=1,"Manager",Table1[[#This Row],[Supervisor]]=1,"Supervisor",Table1[[#This Row],[Staff]]=1,"Staff",TRUE,"Unspecified")</f>
        <v>Unspecified</v>
      </c>
    </row>
    <row r="6514" spans="1:12" x14ac:dyDescent="0.25">
      <c r="A6514" s="2">
        <v>6513</v>
      </c>
      <c r="B6514" s="2" t="s">
        <v>7</v>
      </c>
      <c r="C6514" s="2" t="s">
        <v>23</v>
      </c>
      <c r="D6514" s="2">
        <v>0</v>
      </c>
      <c r="E6514" s="2">
        <v>0</v>
      </c>
      <c r="F6514" s="2">
        <v>0</v>
      </c>
      <c r="G6514" s="2">
        <v>0</v>
      </c>
      <c r="H6514" s="6" t="s">
        <v>43</v>
      </c>
      <c r="I6514" s="2">
        <v>3</v>
      </c>
      <c r="J6514" s="2" t="s">
        <v>9</v>
      </c>
      <c r="K6514" s="2" t="str" cm="1">
        <f t="array" ref="K6514">_xlfn.IFS(OR(Table1[[#This Row],[Response Text]]="Strongly Agree",Table1[[#This Row],[Response Text]]="Agree"), "Agreement",OR(Table1[[#This Row],[Response Text]]="Strongly Disagree",Table1[[#This Row],[Response Text]]="Disagree"),"Disagreement",TRUE,"Neutral")</f>
        <v>Agreement</v>
      </c>
      <c r="L6514" s="2" t="str" cm="1">
        <f t="array" ref="L6514">_xlfn.IFS(Table1[[#This Row],[Director]]=1,"Director",Table1[[#This Row],[Manager]]=1,"Manager",Table1[[#This Row],[Supervisor]]=1,"Supervisor",Table1[[#This Row],[Staff]]=1,"Staff",TRUE,"Unspecified")</f>
        <v>Unspecified</v>
      </c>
    </row>
    <row r="6515" spans="1:12" x14ac:dyDescent="0.25">
      <c r="A6515" s="2">
        <v>6514</v>
      </c>
      <c r="B6515" s="2" t="s">
        <v>7</v>
      </c>
      <c r="C6515" s="2" t="s">
        <v>18</v>
      </c>
      <c r="D6515" s="2">
        <v>0</v>
      </c>
      <c r="E6515" s="2">
        <v>0</v>
      </c>
      <c r="F6515" s="2">
        <v>0</v>
      </c>
      <c r="G6515" s="2">
        <v>0</v>
      </c>
      <c r="H6515" s="6" t="s">
        <v>43</v>
      </c>
      <c r="I6515" s="2">
        <v>4</v>
      </c>
      <c r="J6515" s="2" t="s">
        <v>11</v>
      </c>
      <c r="K6515" s="2" t="str" cm="1">
        <f t="array" ref="K6515">_xlfn.IFS(OR(Table1[[#This Row],[Response Text]]="Strongly Agree",Table1[[#This Row],[Response Text]]="Agree"), "Agreement",OR(Table1[[#This Row],[Response Text]]="Strongly Disagree",Table1[[#This Row],[Response Text]]="Disagree"),"Disagreement",TRUE,"Neutral")</f>
        <v>Agreement</v>
      </c>
      <c r="L6515" s="2" t="str" cm="1">
        <f t="array" ref="L6515">_xlfn.IFS(Table1[[#This Row],[Director]]=1,"Director",Table1[[#This Row],[Manager]]=1,"Manager",Table1[[#This Row],[Supervisor]]=1,"Supervisor",Table1[[#This Row],[Staff]]=1,"Staff",TRUE,"Unspecified")</f>
        <v>Unspecified</v>
      </c>
    </row>
    <row r="6516" spans="1:12" x14ac:dyDescent="0.25">
      <c r="A6516" s="2">
        <v>6515</v>
      </c>
      <c r="B6516" s="2" t="s">
        <v>7</v>
      </c>
      <c r="C6516" s="2" t="s">
        <v>31</v>
      </c>
      <c r="D6516" s="2">
        <v>0</v>
      </c>
      <c r="E6516" s="2">
        <v>0</v>
      </c>
      <c r="F6516" s="2">
        <v>0</v>
      </c>
      <c r="G6516" s="2">
        <v>0</v>
      </c>
      <c r="H6516" s="6" t="s">
        <v>43</v>
      </c>
      <c r="I6516" s="2">
        <v>3</v>
      </c>
      <c r="J6516" s="2" t="s">
        <v>9</v>
      </c>
      <c r="K6516" s="2" t="str" cm="1">
        <f t="array" ref="K6516">_xlfn.IFS(OR(Table1[[#This Row],[Response Text]]="Strongly Agree",Table1[[#This Row],[Response Text]]="Agree"), "Agreement",OR(Table1[[#This Row],[Response Text]]="Strongly Disagree",Table1[[#This Row],[Response Text]]="Disagree"),"Disagreement",TRUE,"Neutral")</f>
        <v>Agreement</v>
      </c>
      <c r="L6516" s="2" t="str" cm="1">
        <f t="array" ref="L6516">_xlfn.IFS(Table1[[#This Row],[Director]]=1,"Director",Table1[[#This Row],[Manager]]=1,"Manager",Table1[[#This Row],[Supervisor]]=1,"Supervisor",Table1[[#This Row],[Staff]]=1,"Staff",TRUE,"Unspecified")</f>
        <v>Unspecified</v>
      </c>
    </row>
    <row r="6517" spans="1:12" x14ac:dyDescent="0.25">
      <c r="A6517" s="2">
        <v>6516</v>
      </c>
      <c r="B6517" s="2" t="s">
        <v>7</v>
      </c>
      <c r="C6517" s="2" t="s">
        <v>27</v>
      </c>
      <c r="D6517" s="2">
        <v>0</v>
      </c>
      <c r="E6517" s="2">
        <v>0</v>
      </c>
      <c r="F6517" s="2">
        <v>0</v>
      </c>
      <c r="G6517" s="2">
        <v>0</v>
      </c>
      <c r="H6517" s="6" t="s">
        <v>43</v>
      </c>
      <c r="I6517" s="2">
        <v>3</v>
      </c>
      <c r="J6517" s="2" t="s">
        <v>9</v>
      </c>
      <c r="K6517" s="2" t="str" cm="1">
        <f t="array" ref="K6517">_xlfn.IFS(OR(Table1[[#This Row],[Response Text]]="Strongly Agree",Table1[[#This Row],[Response Text]]="Agree"), "Agreement",OR(Table1[[#This Row],[Response Text]]="Strongly Disagree",Table1[[#This Row],[Response Text]]="Disagree"),"Disagreement",TRUE,"Neutral")</f>
        <v>Agreement</v>
      </c>
      <c r="L6517" s="2" t="str" cm="1">
        <f t="array" ref="L6517">_xlfn.IFS(Table1[[#This Row],[Director]]=1,"Director",Table1[[#This Row],[Manager]]=1,"Manager",Table1[[#This Row],[Supervisor]]=1,"Supervisor",Table1[[#This Row],[Staff]]=1,"Staff",TRUE,"Unspecified")</f>
        <v>Unspecified</v>
      </c>
    </row>
    <row r="6518" spans="1:12" x14ac:dyDescent="0.25">
      <c r="A6518" s="2">
        <v>6517</v>
      </c>
      <c r="B6518" s="2" t="s">
        <v>7</v>
      </c>
      <c r="C6518" s="2" t="s">
        <v>27</v>
      </c>
      <c r="D6518" s="2">
        <v>0</v>
      </c>
      <c r="E6518" s="2">
        <v>0</v>
      </c>
      <c r="F6518" s="2">
        <v>0</v>
      </c>
      <c r="G6518" s="2">
        <v>0</v>
      </c>
      <c r="H6518" s="6" t="s">
        <v>43</v>
      </c>
      <c r="I6518" s="2">
        <v>2</v>
      </c>
      <c r="J6518" s="2" t="s">
        <v>15</v>
      </c>
      <c r="K6518" s="2" t="str" cm="1">
        <f t="array" ref="K6518">_xlfn.IFS(OR(Table1[[#This Row],[Response Text]]="Strongly Agree",Table1[[#This Row],[Response Text]]="Agree"), "Agreement",OR(Table1[[#This Row],[Response Text]]="Strongly Disagree",Table1[[#This Row],[Response Text]]="Disagree"),"Disagreement",TRUE,"Neutral")</f>
        <v>Disagreement</v>
      </c>
      <c r="L6518" s="2" t="str" cm="1">
        <f t="array" ref="L6518">_xlfn.IFS(Table1[[#This Row],[Director]]=1,"Director",Table1[[#This Row],[Manager]]=1,"Manager",Table1[[#This Row],[Supervisor]]=1,"Supervisor",Table1[[#This Row],[Staff]]=1,"Staff",TRUE,"Unspecified")</f>
        <v>Unspecified</v>
      </c>
    </row>
    <row r="6519" spans="1:12" x14ac:dyDescent="0.25">
      <c r="A6519" s="2">
        <v>6518</v>
      </c>
      <c r="B6519" s="2" t="s">
        <v>7</v>
      </c>
      <c r="C6519" s="2" t="s">
        <v>23</v>
      </c>
      <c r="D6519" s="2">
        <v>0</v>
      </c>
      <c r="E6519" s="2">
        <v>0</v>
      </c>
      <c r="F6519" s="2">
        <v>0</v>
      </c>
      <c r="G6519" s="2">
        <v>0</v>
      </c>
      <c r="H6519" s="6" t="s">
        <v>43</v>
      </c>
      <c r="I6519" s="2">
        <v>4</v>
      </c>
      <c r="J6519" s="2" t="s">
        <v>11</v>
      </c>
      <c r="K6519" s="2" t="str" cm="1">
        <f t="array" ref="K6519">_xlfn.IFS(OR(Table1[[#This Row],[Response Text]]="Strongly Agree",Table1[[#This Row],[Response Text]]="Agree"), "Agreement",OR(Table1[[#This Row],[Response Text]]="Strongly Disagree",Table1[[#This Row],[Response Text]]="Disagree"),"Disagreement",TRUE,"Neutral")</f>
        <v>Agreement</v>
      </c>
      <c r="L6519" s="2" t="str" cm="1">
        <f t="array" ref="L6519">_xlfn.IFS(Table1[[#This Row],[Director]]=1,"Director",Table1[[#This Row],[Manager]]=1,"Manager",Table1[[#This Row],[Supervisor]]=1,"Supervisor",Table1[[#This Row],[Staff]]=1,"Staff",TRUE,"Unspecified")</f>
        <v>Unspecified</v>
      </c>
    </row>
    <row r="6520" spans="1:12" x14ac:dyDescent="0.25">
      <c r="A6520" s="2">
        <v>6519</v>
      </c>
      <c r="B6520" s="2" t="s">
        <v>7</v>
      </c>
      <c r="C6520" s="2" t="s">
        <v>25</v>
      </c>
      <c r="D6520" s="2">
        <v>0</v>
      </c>
      <c r="E6520" s="2">
        <v>0</v>
      </c>
      <c r="F6520" s="2">
        <v>0</v>
      </c>
      <c r="G6520" s="2">
        <v>0</v>
      </c>
      <c r="H6520" s="6" t="s">
        <v>43</v>
      </c>
      <c r="I6520" s="2">
        <v>2</v>
      </c>
      <c r="J6520" s="2" t="s">
        <v>15</v>
      </c>
      <c r="K6520" s="2" t="str" cm="1">
        <f t="array" ref="K6520">_xlfn.IFS(OR(Table1[[#This Row],[Response Text]]="Strongly Agree",Table1[[#This Row],[Response Text]]="Agree"), "Agreement",OR(Table1[[#This Row],[Response Text]]="Strongly Disagree",Table1[[#This Row],[Response Text]]="Disagree"),"Disagreement",TRUE,"Neutral")</f>
        <v>Disagreement</v>
      </c>
      <c r="L6520" s="2" t="str" cm="1">
        <f t="array" ref="L6520">_xlfn.IFS(Table1[[#This Row],[Director]]=1,"Director",Table1[[#This Row],[Manager]]=1,"Manager",Table1[[#This Row],[Supervisor]]=1,"Supervisor",Table1[[#This Row],[Staff]]=1,"Staff",TRUE,"Unspecified")</f>
        <v>Unspecified</v>
      </c>
    </row>
    <row r="6521" spans="1:12" x14ac:dyDescent="0.25">
      <c r="A6521" s="2">
        <v>6520</v>
      </c>
      <c r="B6521" s="2" t="s">
        <v>7</v>
      </c>
      <c r="C6521" s="2" t="s">
        <v>25</v>
      </c>
      <c r="D6521" s="2">
        <v>0</v>
      </c>
      <c r="E6521" s="2">
        <v>1</v>
      </c>
      <c r="F6521" s="2">
        <v>0</v>
      </c>
      <c r="G6521" s="2">
        <v>0</v>
      </c>
      <c r="H6521" s="6" t="s">
        <v>43</v>
      </c>
      <c r="I6521" s="2">
        <v>3</v>
      </c>
      <c r="J6521" s="2" t="s">
        <v>9</v>
      </c>
      <c r="K6521" s="2" t="str" cm="1">
        <f t="array" ref="K6521">_xlfn.IFS(OR(Table1[[#This Row],[Response Text]]="Strongly Agree",Table1[[#This Row],[Response Text]]="Agree"), "Agreement",OR(Table1[[#This Row],[Response Text]]="Strongly Disagree",Table1[[#This Row],[Response Text]]="Disagree"),"Disagreement",TRUE,"Neutral")</f>
        <v>Agreement</v>
      </c>
      <c r="L6521" s="2" t="str" cm="1">
        <f t="array" ref="L6521">_xlfn.IFS(Table1[[#This Row],[Director]]=1,"Director",Table1[[#This Row],[Manager]]=1,"Manager",Table1[[#This Row],[Supervisor]]=1,"Supervisor",Table1[[#This Row],[Staff]]=1,"Staff",TRUE,"Unspecified")</f>
        <v>Manager</v>
      </c>
    </row>
    <row r="6522" spans="1:12" x14ac:dyDescent="0.25">
      <c r="A6522" s="2">
        <v>6521</v>
      </c>
      <c r="B6522" s="2" t="s">
        <v>7</v>
      </c>
      <c r="C6522" s="2" t="s">
        <v>25</v>
      </c>
      <c r="D6522" s="2">
        <v>0</v>
      </c>
      <c r="E6522" s="2">
        <v>0</v>
      </c>
      <c r="F6522" s="2">
        <v>0</v>
      </c>
      <c r="G6522" s="2">
        <v>0</v>
      </c>
      <c r="H6522" s="6" t="s">
        <v>43</v>
      </c>
      <c r="I6522" s="2">
        <v>3</v>
      </c>
      <c r="J6522" s="2" t="s">
        <v>9</v>
      </c>
      <c r="K6522" s="2" t="str" cm="1">
        <f t="array" ref="K6522">_xlfn.IFS(OR(Table1[[#This Row],[Response Text]]="Strongly Agree",Table1[[#This Row],[Response Text]]="Agree"), "Agreement",OR(Table1[[#This Row],[Response Text]]="Strongly Disagree",Table1[[#This Row],[Response Text]]="Disagree"),"Disagreement",TRUE,"Neutral")</f>
        <v>Agreement</v>
      </c>
      <c r="L6522" s="2" t="str" cm="1">
        <f t="array" ref="L6522">_xlfn.IFS(Table1[[#This Row],[Director]]=1,"Director",Table1[[#This Row],[Manager]]=1,"Manager",Table1[[#This Row],[Supervisor]]=1,"Supervisor",Table1[[#This Row],[Staff]]=1,"Staff",TRUE,"Unspecified")</f>
        <v>Unspecified</v>
      </c>
    </row>
    <row r="6523" spans="1:12" x14ac:dyDescent="0.25">
      <c r="A6523" s="2">
        <v>6522</v>
      </c>
      <c r="B6523" s="2" t="s">
        <v>7</v>
      </c>
      <c r="C6523" s="2" t="s">
        <v>8</v>
      </c>
      <c r="D6523" s="2">
        <v>0</v>
      </c>
      <c r="E6523" s="2">
        <v>0</v>
      </c>
      <c r="F6523" s="2">
        <v>0</v>
      </c>
      <c r="G6523" s="2">
        <v>0</v>
      </c>
      <c r="H6523" s="6" t="s">
        <v>43</v>
      </c>
      <c r="I6523" s="2">
        <v>3</v>
      </c>
      <c r="J6523" s="2" t="s">
        <v>9</v>
      </c>
      <c r="K6523" s="2" t="str" cm="1">
        <f t="array" ref="K6523">_xlfn.IFS(OR(Table1[[#This Row],[Response Text]]="Strongly Agree",Table1[[#This Row],[Response Text]]="Agree"), "Agreement",OR(Table1[[#This Row],[Response Text]]="Strongly Disagree",Table1[[#This Row],[Response Text]]="Disagree"),"Disagreement",TRUE,"Neutral")</f>
        <v>Agreement</v>
      </c>
      <c r="L6523" s="2" t="str" cm="1">
        <f t="array" ref="L6523">_xlfn.IFS(Table1[[#This Row],[Director]]=1,"Director",Table1[[#This Row],[Manager]]=1,"Manager",Table1[[#This Row],[Supervisor]]=1,"Supervisor",Table1[[#This Row],[Staff]]=1,"Staff",TRUE,"Unspecified")</f>
        <v>Unspecified</v>
      </c>
    </row>
    <row r="6524" spans="1:12" x14ac:dyDescent="0.25">
      <c r="A6524" s="2">
        <v>6523</v>
      </c>
      <c r="B6524" s="2" t="s">
        <v>7</v>
      </c>
      <c r="C6524" s="2" t="s">
        <v>28</v>
      </c>
      <c r="D6524" s="2">
        <v>0</v>
      </c>
      <c r="E6524" s="2">
        <v>0</v>
      </c>
      <c r="F6524" s="2">
        <v>0</v>
      </c>
      <c r="G6524" s="2">
        <v>0</v>
      </c>
      <c r="H6524" s="6" t="s">
        <v>43</v>
      </c>
      <c r="I6524" s="2">
        <v>4</v>
      </c>
      <c r="J6524" s="2" t="s">
        <v>11</v>
      </c>
      <c r="K6524" s="2" t="str" cm="1">
        <f t="array" ref="K6524">_xlfn.IFS(OR(Table1[[#This Row],[Response Text]]="Strongly Agree",Table1[[#This Row],[Response Text]]="Agree"), "Agreement",OR(Table1[[#This Row],[Response Text]]="Strongly Disagree",Table1[[#This Row],[Response Text]]="Disagree"),"Disagreement",TRUE,"Neutral")</f>
        <v>Agreement</v>
      </c>
      <c r="L6524" s="2" t="str" cm="1">
        <f t="array" ref="L6524">_xlfn.IFS(Table1[[#This Row],[Director]]=1,"Director",Table1[[#This Row],[Manager]]=1,"Manager",Table1[[#This Row],[Supervisor]]=1,"Supervisor",Table1[[#This Row],[Staff]]=1,"Staff",TRUE,"Unspecified")</f>
        <v>Unspecified</v>
      </c>
    </row>
    <row r="6525" spans="1:12" x14ac:dyDescent="0.25">
      <c r="A6525" s="2">
        <v>6524</v>
      </c>
      <c r="B6525" s="2" t="s">
        <v>7</v>
      </c>
      <c r="C6525" s="2" t="s">
        <v>25</v>
      </c>
      <c r="D6525" s="2">
        <v>0</v>
      </c>
      <c r="E6525" s="2">
        <v>0</v>
      </c>
      <c r="F6525" s="2">
        <v>0</v>
      </c>
      <c r="G6525" s="2">
        <v>0</v>
      </c>
      <c r="H6525" s="6" t="s">
        <v>43</v>
      </c>
      <c r="I6525" s="2">
        <v>3</v>
      </c>
      <c r="J6525" s="2" t="s">
        <v>9</v>
      </c>
      <c r="K6525" s="2" t="str" cm="1">
        <f t="array" ref="K6525">_xlfn.IFS(OR(Table1[[#This Row],[Response Text]]="Strongly Agree",Table1[[#This Row],[Response Text]]="Agree"), "Agreement",OR(Table1[[#This Row],[Response Text]]="Strongly Disagree",Table1[[#This Row],[Response Text]]="Disagree"),"Disagreement",TRUE,"Neutral")</f>
        <v>Agreement</v>
      </c>
      <c r="L6525" s="2" t="str" cm="1">
        <f t="array" ref="L6525">_xlfn.IFS(Table1[[#This Row],[Director]]=1,"Director",Table1[[#This Row],[Manager]]=1,"Manager",Table1[[#This Row],[Supervisor]]=1,"Supervisor",Table1[[#This Row],[Staff]]=1,"Staff",TRUE,"Unspecified")</f>
        <v>Unspecified</v>
      </c>
    </row>
    <row r="6526" spans="1:12" x14ac:dyDescent="0.25">
      <c r="A6526" s="2">
        <v>6525</v>
      </c>
      <c r="B6526" s="2" t="s">
        <v>7</v>
      </c>
      <c r="C6526" s="2" t="s">
        <v>25</v>
      </c>
      <c r="D6526" s="2">
        <v>0</v>
      </c>
      <c r="E6526" s="2">
        <v>0</v>
      </c>
      <c r="F6526" s="2">
        <v>0</v>
      </c>
      <c r="G6526" s="2">
        <v>0</v>
      </c>
      <c r="H6526" s="6" t="s">
        <v>43</v>
      </c>
      <c r="I6526" s="2">
        <v>3</v>
      </c>
      <c r="J6526" s="2" t="s">
        <v>9</v>
      </c>
      <c r="K6526" s="2" t="str" cm="1">
        <f t="array" ref="K6526">_xlfn.IFS(OR(Table1[[#This Row],[Response Text]]="Strongly Agree",Table1[[#This Row],[Response Text]]="Agree"), "Agreement",OR(Table1[[#This Row],[Response Text]]="Strongly Disagree",Table1[[#This Row],[Response Text]]="Disagree"),"Disagreement",TRUE,"Neutral")</f>
        <v>Agreement</v>
      </c>
      <c r="L6526" s="2" t="str" cm="1">
        <f t="array" ref="L6526">_xlfn.IFS(Table1[[#This Row],[Director]]=1,"Director",Table1[[#This Row],[Manager]]=1,"Manager",Table1[[#This Row],[Supervisor]]=1,"Supervisor",Table1[[#This Row],[Staff]]=1,"Staff",TRUE,"Unspecified")</f>
        <v>Unspecified</v>
      </c>
    </row>
    <row r="6527" spans="1:12" x14ac:dyDescent="0.25">
      <c r="A6527" s="2">
        <v>6526</v>
      </c>
      <c r="B6527" s="2" t="s">
        <v>7</v>
      </c>
      <c r="C6527" s="2" t="s">
        <v>25</v>
      </c>
      <c r="D6527" s="2">
        <v>0</v>
      </c>
      <c r="E6527" s="2">
        <v>0</v>
      </c>
      <c r="F6527" s="2">
        <v>0</v>
      </c>
      <c r="G6527" s="2">
        <v>0</v>
      </c>
      <c r="H6527" s="6" t="s">
        <v>43</v>
      </c>
      <c r="I6527" s="2">
        <v>3</v>
      </c>
      <c r="J6527" s="2" t="s">
        <v>9</v>
      </c>
      <c r="K6527" s="2" t="str" cm="1">
        <f t="array" ref="K6527">_xlfn.IFS(OR(Table1[[#This Row],[Response Text]]="Strongly Agree",Table1[[#This Row],[Response Text]]="Agree"), "Agreement",OR(Table1[[#This Row],[Response Text]]="Strongly Disagree",Table1[[#This Row],[Response Text]]="Disagree"),"Disagreement",TRUE,"Neutral")</f>
        <v>Agreement</v>
      </c>
      <c r="L6527" s="2" t="str" cm="1">
        <f t="array" ref="L6527">_xlfn.IFS(Table1[[#This Row],[Director]]=1,"Director",Table1[[#This Row],[Manager]]=1,"Manager",Table1[[#This Row],[Supervisor]]=1,"Supervisor",Table1[[#This Row],[Staff]]=1,"Staff",TRUE,"Unspecified")</f>
        <v>Unspecified</v>
      </c>
    </row>
    <row r="6528" spans="1:12" x14ac:dyDescent="0.25">
      <c r="A6528" s="2">
        <v>6527</v>
      </c>
      <c r="B6528" s="2" t="s">
        <v>7</v>
      </c>
      <c r="C6528" s="2" t="s">
        <v>25</v>
      </c>
      <c r="D6528" s="2">
        <v>0</v>
      </c>
      <c r="E6528" s="2">
        <v>0</v>
      </c>
      <c r="F6528" s="2">
        <v>0</v>
      </c>
      <c r="G6528" s="2">
        <v>0</v>
      </c>
      <c r="H6528" s="6" t="s">
        <v>43</v>
      </c>
      <c r="I6528" s="2">
        <v>3</v>
      </c>
      <c r="J6528" s="2" t="s">
        <v>9</v>
      </c>
      <c r="K6528" s="2" t="str" cm="1">
        <f t="array" ref="K6528">_xlfn.IFS(OR(Table1[[#This Row],[Response Text]]="Strongly Agree",Table1[[#This Row],[Response Text]]="Agree"), "Agreement",OR(Table1[[#This Row],[Response Text]]="Strongly Disagree",Table1[[#This Row],[Response Text]]="Disagree"),"Disagreement",TRUE,"Neutral")</f>
        <v>Agreement</v>
      </c>
      <c r="L6528" s="2" t="str" cm="1">
        <f t="array" ref="L6528">_xlfn.IFS(Table1[[#This Row],[Director]]=1,"Director",Table1[[#This Row],[Manager]]=1,"Manager",Table1[[#This Row],[Supervisor]]=1,"Supervisor",Table1[[#This Row],[Staff]]=1,"Staff",TRUE,"Unspecified")</f>
        <v>Unspecified</v>
      </c>
    </row>
    <row r="6529" spans="1:12" x14ac:dyDescent="0.25">
      <c r="A6529" s="2">
        <v>6528</v>
      </c>
      <c r="B6529" s="2" t="s">
        <v>7</v>
      </c>
      <c r="C6529" s="2" t="s">
        <v>25</v>
      </c>
      <c r="D6529" s="2">
        <v>0</v>
      </c>
      <c r="E6529" s="2">
        <v>0</v>
      </c>
      <c r="F6529" s="2">
        <v>0</v>
      </c>
      <c r="G6529" s="2">
        <v>1</v>
      </c>
      <c r="H6529" s="6" t="s">
        <v>43</v>
      </c>
      <c r="I6529" s="2">
        <v>3</v>
      </c>
      <c r="J6529" s="2" t="s">
        <v>9</v>
      </c>
      <c r="K6529" s="2" t="str" cm="1">
        <f t="array" ref="K6529">_xlfn.IFS(OR(Table1[[#This Row],[Response Text]]="Strongly Agree",Table1[[#This Row],[Response Text]]="Agree"), "Agreement",OR(Table1[[#This Row],[Response Text]]="Strongly Disagree",Table1[[#This Row],[Response Text]]="Disagree"),"Disagreement",TRUE,"Neutral")</f>
        <v>Agreement</v>
      </c>
      <c r="L6529" s="2" t="str" cm="1">
        <f t="array" ref="L6529">_xlfn.IFS(Table1[[#This Row],[Director]]=1,"Director",Table1[[#This Row],[Manager]]=1,"Manager",Table1[[#This Row],[Supervisor]]=1,"Supervisor",Table1[[#This Row],[Staff]]=1,"Staff",TRUE,"Unspecified")</f>
        <v>Staff</v>
      </c>
    </row>
    <row r="6530" spans="1:12" x14ac:dyDescent="0.25">
      <c r="A6530" s="2">
        <v>6529</v>
      </c>
      <c r="B6530" s="2" t="s">
        <v>7</v>
      </c>
      <c r="C6530" s="2" t="s">
        <v>25</v>
      </c>
      <c r="D6530" s="2">
        <v>0</v>
      </c>
      <c r="E6530" s="2">
        <v>0</v>
      </c>
      <c r="F6530" s="2">
        <v>0</v>
      </c>
      <c r="G6530" s="2">
        <v>1</v>
      </c>
      <c r="H6530" s="6" t="s">
        <v>43</v>
      </c>
      <c r="I6530" s="2">
        <v>4</v>
      </c>
      <c r="J6530" s="2" t="s">
        <v>11</v>
      </c>
      <c r="K6530" s="2" t="str" cm="1">
        <f t="array" ref="K6530">_xlfn.IFS(OR(Table1[[#This Row],[Response Text]]="Strongly Agree",Table1[[#This Row],[Response Text]]="Agree"), "Agreement",OR(Table1[[#This Row],[Response Text]]="Strongly Disagree",Table1[[#This Row],[Response Text]]="Disagree"),"Disagreement",TRUE,"Neutral")</f>
        <v>Agreement</v>
      </c>
      <c r="L6530" s="2" t="str" cm="1">
        <f t="array" ref="L6530">_xlfn.IFS(Table1[[#This Row],[Director]]=1,"Director",Table1[[#This Row],[Manager]]=1,"Manager",Table1[[#This Row],[Supervisor]]=1,"Supervisor",Table1[[#This Row],[Staff]]=1,"Staff",TRUE,"Unspecified")</f>
        <v>Staff</v>
      </c>
    </row>
    <row r="6531" spans="1:12" x14ac:dyDescent="0.25">
      <c r="A6531" s="2">
        <v>6530</v>
      </c>
      <c r="B6531" s="2" t="s">
        <v>7</v>
      </c>
      <c r="C6531" s="2" t="s">
        <v>25</v>
      </c>
      <c r="D6531" s="2">
        <v>0</v>
      </c>
      <c r="E6531" s="2">
        <v>0</v>
      </c>
      <c r="F6531" s="2">
        <v>0</v>
      </c>
      <c r="G6531" s="2">
        <v>1</v>
      </c>
      <c r="H6531" s="6" t="s">
        <v>43</v>
      </c>
      <c r="I6531" s="2">
        <v>3</v>
      </c>
      <c r="J6531" s="2" t="s">
        <v>9</v>
      </c>
      <c r="K6531" s="2" t="str" cm="1">
        <f t="array" ref="K6531">_xlfn.IFS(OR(Table1[[#This Row],[Response Text]]="Strongly Agree",Table1[[#This Row],[Response Text]]="Agree"), "Agreement",OR(Table1[[#This Row],[Response Text]]="Strongly Disagree",Table1[[#This Row],[Response Text]]="Disagree"),"Disagreement",TRUE,"Neutral")</f>
        <v>Agreement</v>
      </c>
      <c r="L6531" s="2" t="str" cm="1">
        <f t="array" ref="L6531">_xlfn.IFS(Table1[[#This Row],[Director]]=1,"Director",Table1[[#This Row],[Manager]]=1,"Manager",Table1[[#This Row],[Supervisor]]=1,"Supervisor",Table1[[#This Row],[Staff]]=1,"Staff",TRUE,"Unspecified")</f>
        <v>Staff</v>
      </c>
    </row>
    <row r="6532" spans="1:12" x14ac:dyDescent="0.25">
      <c r="A6532" s="2">
        <v>6531</v>
      </c>
      <c r="B6532" s="2" t="s">
        <v>7</v>
      </c>
      <c r="C6532" s="2" t="s">
        <v>29</v>
      </c>
      <c r="D6532" s="2">
        <v>0</v>
      </c>
      <c r="E6532" s="2">
        <v>0</v>
      </c>
      <c r="F6532" s="2">
        <v>0</v>
      </c>
      <c r="G6532" s="2">
        <v>0</v>
      </c>
      <c r="H6532" s="6" t="s">
        <v>43</v>
      </c>
      <c r="I6532" s="2">
        <v>3</v>
      </c>
      <c r="J6532" s="2" t="s">
        <v>9</v>
      </c>
      <c r="K6532" s="2" t="str" cm="1">
        <f t="array" ref="K6532">_xlfn.IFS(OR(Table1[[#This Row],[Response Text]]="Strongly Agree",Table1[[#This Row],[Response Text]]="Agree"), "Agreement",OR(Table1[[#This Row],[Response Text]]="Strongly Disagree",Table1[[#This Row],[Response Text]]="Disagree"),"Disagreement",TRUE,"Neutral")</f>
        <v>Agreement</v>
      </c>
      <c r="L6532" s="2" t="str" cm="1">
        <f t="array" ref="L6532">_xlfn.IFS(Table1[[#This Row],[Director]]=1,"Director",Table1[[#This Row],[Manager]]=1,"Manager",Table1[[#This Row],[Supervisor]]=1,"Supervisor",Table1[[#This Row],[Staff]]=1,"Staff",TRUE,"Unspecified")</f>
        <v>Unspecified</v>
      </c>
    </row>
    <row r="6533" spans="1:12" x14ac:dyDescent="0.25">
      <c r="A6533" s="2">
        <v>6532</v>
      </c>
      <c r="B6533" s="2" t="s">
        <v>7</v>
      </c>
      <c r="C6533" s="2" t="s">
        <v>29</v>
      </c>
      <c r="D6533" s="2">
        <v>0</v>
      </c>
      <c r="E6533" s="2">
        <v>0</v>
      </c>
      <c r="F6533" s="2">
        <v>0</v>
      </c>
      <c r="G6533" s="2">
        <v>0</v>
      </c>
      <c r="H6533" s="6" t="s">
        <v>43</v>
      </c>
      <c r="I6533" s="2">
        <v>3</v>
      </c>
      <c r="J6533" s="2" t="s">
        <v>9</v>
      </c>
      <c r="K6533" s="2" t="str" cm="1">
        <f t="array" ref="K6533">_xlfn.IFS(OR(Table1[[#This Row],[Response Text]]="Strongly Agree",Table1[[#This Row],[Response Text]]="Agree"), "Agreement",OR(Table1[[#This Row],[Response Text]]="Strongly Disagree",Table1[[#This Row],[Response Text]]="Disagree"),"Disagreement",TRUE,"Neutral")</f>
        <v>Agreement</v>
      </c>
      <c r="L6533" s="2" t="str" cm="1">
        <f t="array" ref="L6533">_xlfn.IFS(Table1[[#This Row],[Director]]=1,"Director",Table1[[#This Row],[Manager]]=1,"Manager",Table1[[#This Row],[Supervisor]]=1,"Supervisor",Table1[[#This Row],[Staff]]=1,"Staff",TRUE,"Unspecified")</f>
        <v>Unspecified</v>
      </c>
    </row>
    <row r="6534" spans="1:12" x14ac:dyDescent="0.25">
      <c r="A6534" s="2">
        <v>6533</v>
      </c>
      <c r="B6534" s="2" t="s">
        <v>7</v>
      </c>
      <c r="C6534" s="2" t="s">
        <v>29</v>
      </c>
      <c r="D6534" s="2">
        <v>0</v>
      </c>
      <c r="E6534" s="2">
        <v>1</v>
      </c>
      <c r="F6534" s="2">
        <v>0</v>
      </c>
      <c r="G6534" s="2">
        <v>0</v>
      </c>
      <c r="H6534" s="6" t="s">
        <v>43</v>
      </c>
      <c r="I6534" s="2">
        <v>3</v>
      </c>
      <c r="J6534" s="2" t="s">
        <v>9</v>
      </c>
      <c r="K6534" s="2" t="str" cm="1">
        <f t="array" ref="K6534">_xlfn.IFS(OR(Table1[[#This Row],[Response Text]]="Strongly Agree",Table1[[#This Row],[Response Text]]="Agree"), "Agreement",OR(Table1[[#This Row],[Response Text]]="Strongly Disagree",Table1[[#This Row],[Response Text]]="Disagree"),"Disagreement",TRUE,"Neutral")</f>
        <v>Agreement</v>
      </c>
      <c r="L6534" s="2" t="str" cm="1">
        <f t="array" ref="L6534">_xlfn.IFS(Table1[[#This Row],[Director]]=1,"Director",Table1[[#This Row],[Manager]]=1,"Manager",Table1[[#This Row],[Supervisor]]=1,"Supervisor",Table1[[#This Row],[Staff]]=1,"Staff",TRUE,"Unspecified")</f>
        <v>Manager</v>
      </c>
    </row>
    <row r="6535" spans="1:12" x14ac:dyDescent="0.25">
      <c r="A6535" s="2">
        <v>6534</v>
      </c>
      <c r="B6535" s="2" t="s">
        <v>7</v>
      </c>
      <c r="C6535" s="2" t="s">
        <v>29</v>
      </c>
      <c r="D6535" s="2">
        <v>0</v>
      </c>
      <c r="E6535" s="2">
        <v>1</v>
      </c>
      <c r="F6535" s="2">
        <v>0</v>
      </c>
      <c r="G6535" s="2">
        <v>0</v>
      </c>
      <c r="H6535" s="6" t="s">
        <v>43</v>
      </c>
      <c r="I6535" s="2">
        <v>3</v>
      </c>
      <c r="J6535" s="2" t="s">
        <v>9</v>
      </c>
      <c r="K6535" s="2" t="str" cm="1">
        <f t="array" ref="K6535">_xlfn.IFS(OR(Table1[[#This Row],[Response Text]]="Strongly Agree",Table1[[#This Row],[Response Text]]="Agree"), "Agreement",OR(Table1[[#This Row],[Response Text]]="Strongly Disagree",Table1[[#This Row],[Response Text]]="Disagree"),"Disagreement",TRUE,"Neutral")</f>
        <v>Agreement</v>
      </c>
      <c r="L6535" s="2" t="str" cm="1">
        <f t="array" ref="L6535">_xlfn.IFS(Table1[[#This Row],[Director]]=1,"Director",Table1[[#This Row],[Manager]]=1,"Manager",Table1[[#This Row],[Supervisor]]=1,"Supervisor",Table1[[#This Row],[Staff]]=1,"Staff",TRUE,"Unspecified")</f>
        <v>Manager</v>
      </c>
    </row>
    <row r="6536" spans="1:12" x14ac:dyDescent="0.25">
      <c r="A6536" s="2">
        <v>6535</v>
      </c>
      <c r="B6536" s="2" t="s">
        <v>7</v>
      </c>
      <c r="C6536" s="2" t="s">
        <v>25</v>
      </c>
      <c r="D6536" s="2">
        <v>0</v>
      </c>
      <c r="E6536" s="2">
        <v>0</v>
      </c>
      <c r="F6536" s="2">
        <v>1</v>
      </c>
      <c r="G6536" s="2">
        <v>0</v>
      </c>
      <c r="H6536" s="6" t="s">
        <v>43</v>
      </c>
      <c r="I6536" s="2">
        <v>4</v>
      </c>
      <c r="J6536" s="2" t="s">
        <v>11</v>
      </c>
      <c r="K6536" s="2" t="str" cm="1">
        <f t="array" ref="K6536">_xlfn.IFS(OR(Table1[[#This Row],[Response Text]]="Strongly Agree",Table1[[#This Row],[Response Text]]="Agree"), "Agreement",OR(Table1[[#This Row],[Response Text]]="Strongly Disagree",Table1[[#This Row],[Response Text]]="Disagree"),"Disagreement",TRUE,"Neutral")</f>
        <v>Agreement</v>
      </c>
      <c r="L6536" s="2" t="str" cm="1">
        <f t="array" ref="L6536">_xlfn.IFS(Table1[[#This Row],[Director]]=1,"Director",Table1[[#This Row],[Manager]]=1,"Manager",Table1[[#This Row],[Supervisor]]=1,"Supervisor",Table1[[#This Row],[Staff]]=1,"Staff",TRUE,"Unspecified")</f>
        <v>Supervisor</v>
      </c>
    </row>
    <row r="6537" spans="1:12" x14ac:dyDescent="0.25">
      <c r="A6537" s="2">
        <v>6536</v>
      </c>
      <c r="B6537" s="2" t="s">
        <v>7</v>
      </c>
      <c r="C6537" s="2" t="s">
        <v>25</v>
      </c>
      <c r="D6537" s="2">
        <v>0</v>
      </c>
      <c r="E6537" s="2">
        <v>0</v>
      </c>
      <c r="F6537" s="2">
        <v>0</v>
      </c>
      <c r="G6537" s="2">
        <v>1</v>
      </c>
      <c r="H6537" s="6" t="s">
        <v>43</v>
      </c>
      <c r="I6537" s="2">
        <v>4</v>
      </c>
      <c r="J6537" s="2" t="s">
        <v>11</v>
      </c>
      <c r="K6537" s="2" t="str" cm="1">
        <f t="array" ref="K6537">_xlfn.IFS(OR(Table1[[#This Row],[Response Text]]="Strongly Agree",Table1[[#This Row],[Response Text]]="Agree"), "Agreement",OR(Table1[[#This Row],[Response Text]]="Strongly Disagree",Table1[[#This Row],[Response Text]]="Disagree"),"Disagreement",TRUE,"Neutral")</f>
        <v>Agreement</v>
      </c>
      <c r="L6537" s="2" t="str" cm="1">
        <f t="array" ref="L6537">_xlfn.IFS(Table1[[#This Row],[Director]]=1,"Director",Table1[[#This Row],[Manager]]=1,"Manager",Table1[[#This Row],[Supervisor]]=1,"Supervisor",Table1[[#This Row],[Staff]]=1,"Staff",TRUE,"Unspecified")</f>
        <v>Staff</v>
      </c>
    </row>
    <row r="6538" spans="1:12" x14ac:dyDescent="0.25">
      <c r="A6538" s="2">
        <v>6537</v>
      </c>
      <c r="B6538" s="2" t="s">
        <v>7</v>
      </c>
      <c r="C6538" s="2" t="s">
        <v>29</v>
      </c>
      <c r="D6538" s="2">
        <v>0</v>
      </c>
      <c r="E6538" s="2">
        <v>0</v>
      </c>
      <c r="F6538" s="2">
        <v>0</v>
      </c>
      <c r="G6538" s="2">
        <v>0</v>
      </c>
      <c r="H6538" s="6" t="s">
        <v>43</v>
      </c>
      <c r="I6538" s="2">
        <v>3</v>
      </c>
      <c r="J6538" s="2" t="s">
        <v>9</v>
      </c>
      <c r="K6538" s="2" t="str" cm="1">
        <f t="array" ref="K6538">_xlfn.IFS(OR(Table1[[#This Row],[Response Text]]="Strongly Agree",Table1[[#This Row],[Response Text]]="Agree"), "Agreement",OR(Table1[[#This Row],[Response Text]]="Strongly Disagree",Table1[[#This Row],[Response Text]]="Disagree"),"Disagreement",TRUE,"Neutral")</f>
        <v>Agreement</v>
      </c>
      <c r="L6538" s="2" t="str" cm="1">
        <f t="array" ref="L6538">_xlfn.IFS(Table1[[#This Row],[Director]]=1,"Director",Table1[[#This Row],[Manager]]=1,"Manager",Table1[[#This Row],[Supervisor]]=1,"Supervisor",Table1[[#This Row],[Staff]]=1,"Staff",TRUE,"Unspecified")</f>
        <v>Unspecified</v>
      </c>
    </row>
    <row r="6539" spans="1:12" x14ac:dyDescent="0.25">
      <c r="A6539" s="2">
        <v>6538</v>
      </c>
      <c r="B6539" s="2" t="s">
        <v>7</v>
      </c>
      <c r="C6539" s="2" t="s">
        <v>29</v>
      </c>
      <c r="D6539" s="2">
        <v>0</v>
      </c>
      <c r="E6539" s="2">
        <v>0</v>
      </c>
      <c r="F6539" s="2">
        <v>0</v>
      </c>
      <c r="G6539" s="2">
        <v>0</v>
      </c>
      <c r="H6539" s="6" t="s">
        <v>43</v>
      </c>
      <c r="I6539" s="2">
        <v>2</v>
      </c>
      <c r="J6539" s="2" t="s">
        <v>15</v>
      </c>
      <c r="K6539" s="2" t="str" cm="1">
        <f t="array" ref="K6539">_xlfn.IFS(OR(Table1[[#This Row],[Response Text]]="Strongly Agree",Table1[[#This Row],[Response Text]]="Agree"), "Agreement",OR(Table1[[#This Row],[Response Text]]="Strongly Disagree",Table1[[#This Row],[Response Text]]="Disagree"),"Disagreement",TRUE,"Neutral")</f>
        <v>Disagreement</v>
      </c>
      <c r="L6539" s="2" t="str" cm="1">
        <f t="array" ref="L6539">_xlfn.IFS(Table1[[#This Row],[Director]]=1,"Director",Table1[[#This Row],[Manager]]=1,"Manager",Table1[[#This Row],[Supervisor]]=1,"Supervisor",Table1[[#This Row],[Staff]]=1,"Staff",TRUE,"Unspecified")</f>
        <v>Unspecified</v>
      </c>
    </row>
    <row r="6540" spans="1:12" x14ac:dyDescent="0.25">
      <c r="A6540" s="2">
        <v>6539</v>
      </c>
      <c r="B6540" s="2" t="s">
        <v>7</v>
      </c>
      <c r="C6540" s="2" t="s">
        <v>25</v>
      </c>
      <c r="D6540" s="2">
        <v>0</v>
      </c>
      <c r="E6540" s="2">
        <v>0</v>
      </c>
      <c r="F6540" s="2">
        <v>0</v>
      </c>
      <c r="G6540" s="2">
        <v>0</v>
      </c>
      <c r="H6540" s="6" t="s">
        <v>43</v>
      </c>
      <c r="I6540" s="2">
        <v>4</v>
      </c>
      <c r="J6540" s="2" t="s">
        <v>11</v>
      </c>
      <c r="K6540" s="2" t="str" cm="1">
        <f t="array" ref="K6540">_xlfn.IFS(OR(Table1[[#This Row],[Response Text]]="Strongly Agree",Table1[[#This Row],[Response Text]]="Agree"), "Agreement",OR(Table1[[#This Row],[Response Text]]="Strongly Disagree",Table1[[#This Row],[Response Text]]="Disagree"),"Disagreement",TRUE,"Neutral")</f>
        <v>Agreement</v>
      </c>
      <c r="L6540" s="2" t="str" cm="1">
        <f t="array" ref="L6540">_xlfn.IFS(Table1[[#This Row],[Director]]=1,"Director",Table1[[#This Row],[Manager]]=1,"Manager",Table1[[#This Row],[Supervisor]]=1,"Supervisor",Table1[[#This Row],[Staff]]=1,"Staff",TRUE,"Unspecified")</f>
        <v>Unspecified</v>
      </c>
    </row>
    <row r="6541" spans="1:12" x14ac:dyDescent="0.25">
      <c r="A6541" s="2">
        <v>6540</v>
      </c>
      <c r="B6541" s="2" t="s">
        <v>7</v>
      </c>
      <c r="C6541" s="2" t="s">
        <v>29</v>
      </c>
      <c r="D6541" s="2">
        <v>0</v>
      </c>
      <c r="E6541" s="2">
        <v>0</v>
      </c>
      <c r="F6541" s="2">
        <v>0</v>
      </c>
      <c r="G6541" s="2">
        <v>0</v>
      </c>
      <c r="H6541" s="6" t="s">
        <v>43</v>
      </c>
      <c r="I6541" s="2">
        <v>3</v>
      </c>
      <c r="J6541" s="2" t="s">
        <v>9</v>
      </c>
      <c r="K6541" s="2" t="str" cm="1">
        <f t="array" ref="K6541">_xlfn.IFS(OR(Table1[[#This Row],[Response Text]]="Strongly Agree",Table1[[#This Row],[Response Text]]="Agree"), "Agreement",OR(Table1[[#This Row],[Response Text]]="Strongly Disagree",Table1[[#This Row],[Response Text]]="Disagree"),"Disagreement",TRUE,"Neutral")</f>
        <v>Agreement</v>
      </c>
      <c r="L6541" s="2" t="str" cm="1">
        <f t="array" ref="L6541">_xlfn.IFS(Table1[[#This Row],[Director]]=1,"Director",Table1[[#This Row],[Manager]]=1,"Manager",Table1[[#This Row],[Supervisor]]=1,"Supervisor",Table1[[#This Row],[Staff]]=1,"Staff",TRUE,"Unspecified")</f>
        <v>Unspecified</v>
      </c>
    </row>
    <row r="6542" spans="1:12" x14ac:dyDescent="0.25">
      <c r="A6542" s="2">
        <v>6541</v>
      </c>
      <c r="B6542" s="2" t="s">
        <v>7</v>
      </c>
      <c r="C6542" s="2" t="s">
        <v>33</v>
      </c>
      <c r="D6542" s="2">
        <v>0</v>
      </c>
      <c r="E6542" s="2">
        <v>0</v>
      </c>
      <c r="F6542" s="2">
        <v>0</v>
      </c>
      <c r="G6542" s="2">
        <v>0</v>
      </c>
      <c r="H6542" s="6" t="s">
        <v>43</v>
      </c>
      <c r="I6542" s="2">
        <v>4</v>
      </c>
      <c r="J6542" s="2" t="s">
        <v>11</v>
      </c>
      <c r="K6542" s="2" t="str" cm="1">
        <f t="array" ref="K6542">_xlfn.IFS(OR(Table1[[#This Row],[Response Text]]="Strongly Agree",Table1[[#This Row],[Response Text]]="Agree"), "Agreement",OR(Table1[[#This Row],[Response Text]]="Strongly Disagree",Table1[[#This Row],[Response Text]]="Disagree"),"Disagreement",TRUE,"Neutral")</f>
        <v>Agreement</v>
      </c>
      <c r="L6542" s="2" t="str" cm="1">
        <f t="array" ref="L6542">_xlfn.IFS(Table1[[#This Row],[Director]]=1,"Director",Table1[[#This Row],[Manager]]=1,"Manager",Table1[[#This Row],[Supervisor]]=1,"Supervisor",Table1[[#This Row],[Staff]]=1,"Staff",TRUE,"Unspecified")</f>
        <v>Unspecified</v>
      </c>
    </row>
    <row r="6543" spans="1:12" x14ac:dyDescent="0.25">
      <c r="A6543" s="2">
        <v>6542</v>
      </c>
      <c r="B6543" s="2" t="s">
        <v>7</v>
      </c>
      <c r="C6543" s="2" t="s">
        <v>31</v>
      </c>
      <c r="D6543" s="2">
        <v>0</v>
      </c>
      <c r="E6543" s="2">
        <v>0</v>
      </c>
      <c r="F6543" s="2">
        <v>1</v>
      </c>
      <c r="G6543" s="2">
        <v>0</v>
      </c>
      <c r="H6543" s="6" t="s">
        <v>43</v>
      </c>
      <c r="I6543" s="2">
        <v>3</v>
      </c>
      <c r="J6543" s="2" t="s">
        <v>9</v>
      </c>
      <c r="K6543" s="2" t="str" cm="1">
        <f t="array" ref="K6543">_xlfn.IFS(OR(Table1[[#This Row],[Response Text]]="Strongly Agree",Table1[[#This Row],[Response Text]]="Agree"), "Agreement",OR(Table1[[#This Row],[Response Text]]="Strongly Disagree",Table1[[#This Row],[Response Text]]="Disagree"),"Disagreement",TRUE,"Neutral")</f>
        <v>Agreement</v>
      </c>
      <c r="L6543" s="2" t="str" cm="1">
        <f t="array" ref="L6543">_xlfn.IFS(Table1[[#This Row],[Director]]=1,"Director",Table1[[#This Row],[Manager]]=1,"Manager",Table1[[#This Row],[Supervisor]]=1,"Supervisor",Table1[[#This Row],[Staff]]=1,"Staff",TRUE,"Unspecified")</f>
        <v>Supervisor</v>
      </c>
    </row>
    <row r="6544" spans="1:12" x14ac:dyDescent="0.25">
      <c r="A6544" s="2">
        <v>6543</v>
      </c>
      <c r="B6544" s="2" t="s">
        <v>7</v>
      </c>
      <c r="C6544" s="2" t="s">
        <v>31</v>
      </c>
      <c r="D6544" s="2">
        <v>0</v>
      </c>
      <c r="E6544" s="2">
        <v>0</v>
      </c>
      <c r="F6544" s="2">
        <v>0</v>
      </c>
      <c r="G6544" s="2">
        <v>0</v>
      </c>
      <c r="H6544" s="6" t="s">
        <v>43</v>
      </c>
      <c r="I6544" s="2">
        <v>1</v>
      </c>
      <c r="J6544" s="2" t="s">
        <v>13</v>
      </c>
      <c r="K6544" s="2" t="str" cm="1">
        <f t="array" ref="K6544">_xlfn.IFS(OR(Table1[[#This Row],[Response Text]]="Strongly Agree",Table1[[#This Row],[Response Text]]="Agree"), "Agreement",OR(Table1[[#This Row],[Response Text]]="Strongly Disagree",Table1[[#This Row],[Response Text]]="Disagree"),"Disagreement",TRUE,"Neutral")</f>
        <v>Disagreement</v>
      </c>
      <c r="L6544" s="2" t="str" cm="1">
        <f t="array" ref="L6544">_xlfn.IFS(Table1[[#This Row],[Director]]=1,"Director",Table1[[#This Row],[Manager]]=1,"Manager",Table1[[#This Row],[Supervisor]]=1,"Supervisor",Table1[[#This Row],[Staff]]=1,"Staff",TRUE,"Unspecified")</f>
        <v>Unspecified</v>
      </c>
    </row>
    <row r="6545" spans="1:12" x14ac:dyDescent="0.25">
      <c r="A6545" s="2">
        <v>6544</v>
      </c>
      <c r="B6545" s="2" t="s">
        <v>7</v>
      </c>
      <c r="C6545" s="2" t="s">
        <v>28</v>
      </c>
      <c r="D6545" s="2">
        <v>0</v>
      </c>
      <c r="E6545" s="2">
        <v>0</v>
      </c>
      <c r="F6545" s="2">
        <v>0</v>
      </c>
      <c r="G6545" s="2">
        <v>0</v>
      </c>
      <c r="H6545" s="6" t="s">
        <v>43</v>
      </c>
      <c r="I6545" s="2">
        <v>3</v>
      </c>
      <c r="J6545" s="2" t="s">
        <v>9</v>
      </c>
      <c r="K6545" s="2" t="str" cm="1">
        <f t="array" ref="K6545">_xlfn.IFS(OR(Table1[[#This Row],[Response Text]]="Strongly Agree",Table1[[#This Row],[Response Text]]="Agree"), "Agreement",OR(Table1[[#This Row],[Response Text]]="Strongly Disagree",Table1[[#This Row],[Response Text]]="Disagree"),"Disagreement",TRUE,"Neutral")</f>
        <v>Agreement</v>
      </c>
      <c r="L6545" s="2" t="str" cm="1">
        <f t="array" ref="L6545">_xlfn.IFS(Table1[[#This Row],[Director]]=1,"Director",Table1[[#This Row],[Manager]]=1,"Manager",Table1[[#This Row],[Supervisor]]=1,"Supervisor",Table1[[#This Row],[Staff]]=1,"Staff",TRUE,"Unspecified")</f>
        <v>Unspecified</v>
      </c>
    </row>
    <row r="6546" spans="1:12" x14ac:dyDescent="0.25">
      <c r="A6546" s="2">
        <v>6545</v>
      </c>
      <c r="B6546" s="2" t="s">
        <v>7</v>
      </c>
      <c r="C6546" s="2" t="s">
        <v>27</v>
      </c>
      <c r="D6546" s="2">
        <v>0</v>
      </c>
      <c r="E6546" s="2">
        <v>1</v>
      </c>
      <c r="F6546" s="2">
        <v>0</v>
      </c>
      <c r="G6546" s="2">
        <v>0</v>
      </c>
      <c r="H6546" s="6" t="s">
        <v>43</v>
      </c>
      <c r="I6546" s="2">
        <v>4</v>
      </c>
      <c r="J6546" s="2" t="s">
        <v>11</v>
      </c>
      <c r="K6546" s="2" t="str" cm="1">
        <f t="array" ref="K6546">_xlfn.IFS(OR(Table1[[#This Row],[Response Text]]="Strongly Agree",Table1[[#This Row],[Response Text]]="Agree"), "Agreement",OR(Table1[[#This Row],[Response Text]]="Strongly Disagree",Table1[[#This Row],[Response Text]]="Disagree"),"Disagreement",TRUE,"Neutral")</f>
        <v>Agreement</v>
      </c>
      <c r="L6546" s="2" t="str" cm="1">
        <f t="array" ref="L6546">_xlfn.IFS(Table1[[#This Row],[Director]]=1,"Director",Table1[[#This Row],[Manager]]=1,"Manager",Table1[[#This Row],[Supervisor]]=1,"Supervisor",Table1[[#This Row],[Staff]]=1,"Staff",TRUE,"Unspecified")</f>
        <v>Manager</v>
      </c>
    </row>
    <row r="6547" spans="1:12" x14ac:dyDescent="0.25">
      <c r="A6547" s="2">
        <v>6546</v>
      </c>
      <c r="B6547" s="2" t="s">
        <v>7</v>
      </c>
      <c r="C6547" s="2" t="s">
        <v>25</v>
      </c>
      <c r="D6547" s="2">
        <v>0</v>
      </c>
      <c r="E6547" s="2">
        <v>0</v>
      </c>
      <c r="F6547" s="2">
        <v>0</v>
      </c>
      <c r="G6547" s="2">
        <v>0</v>
      </c>
      <c r="H6547" s="6" t="s">
        <v>43</v>
      </c>
      <c r="I6547" s="2">
        <v>3</v>
      </c>
      <c r="J6547" s="2" t="s">
        <v>9</v>
      </c>
      <c r="K6547" s="2" t="str" cm="1">
        <f t="array" ref="K6547">_xlfn.IFS(OR(Table1[[#This Row],[Response Text]]="Strongly Agree",Table1[[#This Row],[Response Text]]="Agree"), "Agreement",OR(Table1[[#This Row],[Response Text]]="Strongly Disagree",Table1[[#This Row],[Response Text]]="Disagree"),"Disagreement",TRUE,"Neutral")</f>
        <v>Agreement</v>
      </c>
      <c r="L6547" s="2" t="str" cm="1">
        <f t="array" ref="L6547">_xlfn.IFS(Table1[[#This Row],[Director]]=1,"Director",Table1[[#This Row],[Manager]]=1,"Manager",Table1[[#This Row],[Supervisor]]=1,"Supervisor",Table1[[#This Row],[Staff]]=1,"Staff",TRUE,"Unspecified")</f>
        <v>Unspecified</v>
      </c>
    </row>
    <row r="6548" spans="1:12" x14ac:dyDescent="0.25">
      <c r="A6548" s="2">
        <v>6547</v>
      </c>
      <c r="B6548" s="2" t="s">
        <v>7</v>
      </c>
      <c r="C6548" s="2" t="s">
        <v>25</v>
      </c>
      <c r="D6548" s="2">
        <v>0</v>
      </c>
      <c r="E6548" s="2">
        <v>0</v>
      </c>
      <c r="F6548" s="2">
        <v>0</v>
      </c>
      <c r="G6548" s="2">
        <v>0</v>
      </c>
      <c r="H6548" s="6" t="s">
        <v>43</v>
      </c>
      <c r="I6548" s="2">
        <v>3</v>
      </c>
      <c r="J6548" s="2" t="s">
        <v>9</v>
      </c>
      <c r="K6548" s="2" t="str" cm="1">
        <f t="array" ref="K6548">_xlfn.IFS(OR(Table1[[#This Row],[Response Text]]="Strongly Agree",Table1[[#This Row],[Response Text]]="Agree"), "Agreement",OR(Table1[[#This Row],[Response Text]]="Strongly Disagree",Table1[[#This Row],[Response Text]]="Disagree"),"Disagreement",TRUE,"Neutral")</f>
        <v>Agreement</v>
      </c>
      <c r="L6548" s="2" t="str" cm="1">
        <f t="array" ref="L6548">_xlfn.IFS(Table1[[#This Row],[Director]]=1,"Director",Table1[[#This Row],[Manager]]=1,"Manager",Table1[[#This Row],[Supervisor]]=1,"Supervisor",Table1[[#This Row],[Staff]]=1,"Staff",TRUE,"Unspecified")</f>
        <v>Unspecified</v>
      </c>
    </row>
    <row r="6549" spans="1:12" x14ac:dyDescent="0.25">
      <c r="A6549" s="2">
        <v>6548</v>
      </c>
      <c r="B6549" s="2" t="s">
        <v>7</v>
      </c>
      <c r="C6549" s="2" t="s">
        <v>29</v>
      </c>
      <c r="D6549" s="2">
        <v>0</v>
      </c>
      <c r="E6549" s="2">
        <v>0</v>
      </c>
      <c r="F6549" s="2">
        <v>0</v>
      </c>
      <c r="G6549" s="2">
        <v>0</v>
      </c>
      <c r="H6549" s="6" t="s">
        <v>43</v>
      </c>
      <c r="I6549" s="2">
        <v>3</v>
      </c>
      <c r="J6549" s="2" t="s">
        <v>9</v>
      </c>
      <c r="K6549" s="2" t="str" cm="1">
        <f t="array" ref="K6549">_xlfn.IFS(OR(Table1[[#This Row],[Response Text]]="Strongly Agree",Table1[[#This Row],[Response Text]]="Agree"), "Agreement",OR(Table1[[#This Row],[Response Text]]="Strongly Disagree",Table1[[#This Row],[Response Text]]="Disagree"),"Disagreement",TRUE,"Neutral")</f>
        <v>Agreement</v>
      </c>
      <c r="L6549" s="2" t="str" cm="1">
        <f t="array" ref="L6549">_xlfn.IFS(Table1[[#This Row],[Director]]=1,"Director",Table1[[#This Row],[Manager]]=1,"Manager",Table1[[#This Row],[Supervisor]]=1,"Supervisor",Table1[[#This Row],[Staff]]=1,"Staff",TRUE,"Unspecified")</f>
        <v>Unspecified</v>
      </c>
    </row>
    <row r="6550" spans="1:12" x14ac:dyDescent="0.25">
      <c r="A6550" s="2">
        <v>6549</v>
      </c>
      <c r="B6550" s="2" t="s">
        <v>7</v>
      </c>
      <c r="C6550" s="2" t="s">
        <v>19</v>
      </c>
      <c r="D6550" s="2">
        <v>0</v>
      </c>
      <c r="E6550" s="2">
        <v>0</v>
      </c>
      <c r="F6550" s="2">
        <v>0</v>
      </c>
      <c r="G6550" s="2">
        <v>0</v>
      </c>
      <c r="H6550" s="6" t="s">
        <v>43</v>
      </c>
      <c r="I6550" s="2">
        <v>1</v>
      </c>
      <c r="J6550" s="2" t="s">
        <v>13</v>
      </c>
      <c r="K6550" s="2" t="str" cm="1">
        <f t="array" ref="K6550">_xlfn.IFS(OR(Table1[[#This Row],[Response Text]]="Strongly Agree",Table1[[#This Row],[Response Text]]="Agree"), "Agreement",OR(Table1[[#This Row],[Response Text]]="Strongly Disagree",Table1[[#This Row],[Response Text]]="Disagree"),"Disagreement",TRUE,"Neutral")</f>
        <v>Disagreement</v>
      </c>
      <c r="L6550" s="2" t="str" cm="1">
        <f t="array" ref="L6550">_xlfn.IFS(Table1[[#This Row],[Director]]=1,"Director",Table1[[#This Row],[Manager]]=1,"Manager",Table1[[#This Row],[Supervisor]]=1,"Supervisor",Table1[[#This Row],[Staff]]=1,"Staff",TRUE,"Unspecified")</f>
        <v>Unspecified</v>
      </c>
    </row>
    <row r="6551" spans="1:12" x14ac:dyDescent="0.25">
      <c r="A6551" s="2">
        <v>6550</v>
      </c>
      <c r="B6551" s="2" t="s">
        <v>7</v>
      </c>
      <c r="C6551" s="2" t="s">
        <v>27</v>
      </c>
      <c r="D6551" s="2">
        <v>0</v>
      </c>
      <c r="E6551" s="2">
        <v>0</v>
      </c>
      <c r="F6551" s="2">
        <v>1</v>
      </c>
      <c r="G6551" s="2">
        <v>0</v>
      </c>
      <c r="H6551" s="6" t="s">
        <v>43</v>
      </c>
      <c r="I6551" s="2">
        <v>4</v>
      </c>
      <c r="J6551" s="2" t="s">
        <v>11</v>
      </c>
      <c r="K6551" s="2" t="str" cm="1">
        <f t="array" ref="K6551">_xlfn.IFS(OR(Table1[[#This Row],[Response Text]]="Strongly Agree",Table1[[#This Row],[Response Text]]="Agree"), "Agreement",OR(Table1[[#This Row],[Response Text]]="Strongly Disagree",Table1[[#This Row],[Response Text]]="Disagree"),"Disagreement",TRUE,"Neutral")</f>
        <v>Agreement</v>
      </c>
      <c r="L6551" s="2" t="str" cm="1">
        <f t="array" ref="L6551">_xlfn.IFS(Table1[[#This Row],[Director]]=1,"Director",Table1[[#This Row],[Manager]]=1,"Manager",Table1[[#This Row],[Supervisor]]=1,"Supervisor",Table1[[#This Row],[Staff]]=1,"Staff",TRUE,"Unspecified")</f>
        <v>Supervisor</v>
      </c>
    </row>
    <row r="6552" spans="1:12" x14ac:dyDescent="0.25">
      <c r="A6552" s="2">
        <v>6551</v>
      </c>
      <c r="B6552" s="2" t="s">
        <v>7</v>
      </c>
      <c r="C6552" s="2" t="s">
        <v>33</v>
      </c>
      <c r="D6552" s="2">
        <v>0</v>
      </c>
      <c r="E6552" s="2">
        <v>0</v>
      </c>
      <c r="F6552" s="2">
        <v>0</v>
      </c>
      <c r="G6552" s="2">
        <v>0</v>
      </c>
      <c r="H6552" s="6" t="s">
        <v>43</v>
      </c>
      <c r="I6552" s="2">
        <v>3</v>
      </c>
      <c r="J6552" s="2" t="s">
        <v>9</v>
      </c>
      <c r="K6552" s="2" t="str" cm="1">
        <f t="array" ref="K6552">_xlfn.IFS(OR(Table1[[#This Row],[Response Text]]="Strongly Agree",Table1[[#This Row],[Response Text]]="Agree"), "Agreement",OR(Table1[[#This Row],[Response Text]]="Strongly Disagree",Table1[[#This Row],[Response Text]]="Disagree"),"Disagreement",TRUE,"Neutral")</f>
        <v>Agreement</v>
      </c>
      <c r="L6552" s="2" t="str" cm="1">
        <f t="array" ref="L6552">_xlfn.IFS(Table1[[#This Row],[Director]]=1,"Director",Table1[[#This Row],[Manager]]=1,"Manager",Table1[[#This Row],[Supervisor]]=1,"Supervisor",Table1[[#This Row],[Staff]]=1,"Staff",TRUE,"Unspecified")</f>
        <v>Unspecified</v>
      </c>
    </row>
    <row r="6553" spans="1:12" x14ac:dyDescent="0.25">
      <c r="A6553" s="2">
        <v>6552</v>
      </c>
      <c r="B6553" s="2" t="s">
        <v>7</v>
      </c>
      <c r="C6553" s="2" t="s">
        <v>25</v>
      </c>
      <c r="D6553" s="2">
        <v>0</v>
      </c>
      <c r="E6553" s="2">
        <v>0</v>
      </c>
      <c r="F6553" s="2">
        <v>0</v>
      </c>
      <c r="G6553" s="2">
        <v>0</v>
      </c>
      <c r="H6553" s="6" t="s">
        <v>43</v>
      </c>
      <c r="I6553" s="2">
        <v>3</v>
      </c>
      <c r="J6553" s="2" t="s">
        <v>9</v>
      </c>
      <c r="K6553" s="2" t="str" cm="1">
        <f t="array" ref="K6553">_xlfn.IFS(OR(Table1[[#This Row],[Response Text]]="Strongly Agree",Table1[[#This Row],[Response Text]]="Agree"), "Agreement",OR(Table1[[#This Row],[Response Text]]="Strongly Disagree",Table1[[#This Row],[Response Text]]="Disagree"),"Disagreement",TRUE,"Neutral")</f>
        <v>Agreement</v>
      </c>
      <c r="L6553" s="2" t="str" cm="1">
        <f t="array" ref="L6553">_xlfn.IFS(Table1[[#This Row],[Director]]=1,"Director",Table1[[#This Row],[Manager]]=1,"Manager",Table1[[#This Row],[Supervisor]]=1,"Supervisor",Table1[[#This Row],[Staff]]=1,"Staff",TRUE,"Unspecified")</f>
        <v>Unspecified</v>
      </c>
    </row>
    <row r="6554" spans="1:12" x14ac:dyDescent="0.25">
      <c r="A6554" s="2">
        <v>6553</v>
      </c>
      <c r="B6554" s="2" t="s">
        <v>7</v>
      </c>
      <c r="C6554" s="2" t="s">
        <v>28</v>
      </c>
      <c r="D6554" s="2">
        <v>0</v>
      </c>
      <c r="E6554" s="2">
        <v>0</v>
      </c>
      <c r="F6554" s="2">
        <v>0</v>
      </c>
      <c r="G6554" s="2">
        <v>0</v>
      </c>
      <c r="H6554" s="6" t="s">
        <v>43</v>
      </c>
      <c r="I6554" s="2">
        <v>3</v>
      </c>
      <c r="J6554" s="2" t="s">
        <v>9</v>
      </c>
      <c r="K6554" s="2" t="str" cm="1">
        <f t="array" ref="K6554">_xlfn.IFS(OR(Table1[[#This Row],[Response Text]]="Strongly Agree",Table1[[#This Row],[Response Text]]="Agree"), "Agreement",OR(Table1[[#This Row],[Response Text]]="Strongly Disagree",Table1[[#This Row],[Response Text]]="Disagree"),"Disagreement",TRUE,"Neutral")</f>
        <v>Agreement</v>
      </c>
      <c r="L6554" s="2" t="str" cm="1">
        <f t="array" ref="L6554">_xlfn.IFS(Table1[[#This Row],[Director]]=1,"Director",Table1[[#This Row],[Manager]]=1,"Manager",Table1[[#This Row],[Supervisor]]=1,"Supervisor",Table1[[#This Row],[Staff]]=1,"Staff",TRUE,"Unspecified")</f>
        <v>Unspecified</v>
      </c>
    </row>
    <row r="6555" spans="1:12" x14ac:dyDescent="0.25">
      <c r="A6555" s="2">
        <v>6554</v>
      </c>
      <c r="B6555" s="2" t="s">
        <v>7</v>
      </c>
      <c r="C6555" s="2" t="s">
        <v>10</v>
      </c>
      <c r="D6555" s="2">
        <v>1</v>
      </c>
      <c r="E6555" s="2">
        <v>0</v>
      </c>
      <c r="F6555" s="2">
        <v>0</v>
      </c>
      <c r="G6555" s="2">
        <v>0</v>
      </c>
      <c r="H6555" s="6" t="s">
        <v>43</v>
      </c>
      <c r="I6555" s="2">
        <v>3</v>
      </c>
      <c r="J6555" s="2" t="s">
        <v>9</v>
      </c>
      <c r="K6555" s="2" t="str" cm="1">
        <f t="array" ref="K6555">_xlfn.IFS(OR(Table1[[#This Row],[Response Text]]="Strongly Agree",Table1[[#This Row],[Response Text]]="Agree"), "Agreement",OR(Table1[[#This Row],[Response Text]]="Strongly Disagree",Table1[[#This Row],[Response Text]]="Disagree"),"Disagreement",TRUE,"Neutral")</f>
        <v>Agreement</v>
      </c>
      <c r="L6555" s="2" t="str" cm="1">
        <f t="array" ref="L6555">_xlfn.IFS(Table1[[#This Row],[Director]]=1,"Director",Table1[[#This Row],[Manager]]=1,"Manager",Table1[[#This Row],[Supervisor]]=1,"Supervisor",Table1[[#This Row],[Staff]]=1,"Staff",TRUE,"Unspecified")</f>
        <v>Director</v>
      </c>
    </row>
    <row r="6556" spans="1:12" x14ac:dyDescent="0.25">
      <c r="A6556" s="2">
        <v>6555</v>
      </c>
      <c r="B6556" s="2" t="s">
        <v>7</v>
      </c>
      <c r="C6556" s="2" t="s">
        <v>28</v>
      </c>
      <c r="D6556" s="2">
        <v>0</v>
      </c>
      <c r="E6556" s="2">
        <v>0</v>
      </c>
      <c r="F6556" s="2">
        <v>1</v>
      </c>
      <c r="G6556" s="2">
        <v>0</v>
      </c>
      <c r="H6556" s="6" t="s">
        <v>43</v>
      </c>
      <c r="I6556" s="2">
        <v>3</v>
      </c>
      <c r="J6556" s="2" t="s">
        <v>9</v>
      </c>
      <c r="K6556" s="2" t="str" cm="1">
        <f t="array" ref="K6556">_xlfn.IFS(OR(Table1[[#This Row],[Response Text]]="Strongly Agree",Table1[[#This Row],[Response Text]]="Agree"), "Agreement",OR(Table1[[#This Row],[Response Text]]="Strongly Disagree",Table1[[#This Row],[Response Text]]="Disagree"),"Disagreement",TRUE,"Neutral")</f>
        <v>Agreement</v>
      </c>
      <c r="L6556" s="2" t="str" cm="1">
        <f t="array" ref="L6556">_xlfn.IFS(Table1[[#This Row],[Director]]=1,"Director",Table1[[#This Row],[Manager]]=1,"Manager",Table1[[#This Row],[Supervisor]]=1,"Supervisor",Table1[[#This Row],[Staff]]=1,"Staff",TRUE,"Unspecified")</f>
        <v>Supervisor</v>
      </c>
    </row>
    <row r="6557" spans="1:12" x14ac:dyDescent="0.25">
      <c r="A6557" s="2">
        <v>6556</v>
      </c>
      <c r="B6557" s="2" t="s">
        <v>7</v>
      </c>
      <c r="C6557" s="2" t="s">
        <v>25</v>
      </c>
      <c r="D6557" s="2">
        <v>0</v>
      </c>
      <c r="E6557" s="2">
        <v>1</v>
      </c>
      <c r="F6557" s="2">
        <v>0</v>
      </c>
      <c r="G6557" s="2">
        <v>0</v>
      </c>
      <c r="H6557" s="6" t="s">
        <v>43</v>
      </c>
      <c r="I6557" s="2">
        <v>3</v>
      </c>
      <c r="J6557" s="2" t="s">
        <v>9</v>
      </c>
      <c r="K6557" s="2" t="str" cm="1">
        <f t="array" ref="K6557">_xlfn.IFS(OR(Table1[[#This Row],[Response Text]]="Strongly Agree",Table1[[#This Row],[Response Text]]="Agree"), "Agreement",OR(Table1[[#This Row],[Response Text]]="Strongly Disagree",Table1[[#This Row],[Response Text]]="Disagree"),"Disagreement",TRUE,"Neutral")</f>
        <v>Agreement</v>
      </c>
      <c r="L6557" s="2" t="str" cm="1">
        <f t="array" ref="L6557">_xlfn.IFS(Table1[[#This Row],[Director]]=1,"Director",Table1[[#This Row],[Manager]]=1,"Manager",Table1[[#This Row],[Supervisor]]=1,"Supervisor",Table1[[#This Row],[Staff]]=1,"Staff",TRUE,"Unspecified")</f>
        <v>Manager</v>
      </c>
    </row>
    <row r="6558" spans="1:12" x14ac:dyDescent="0.25">
      <c r="A6558" s="2">
        <v>6557</v>
      </c>
      <c r="B6558" s="2" t="s">
        <v>7</v>
      </c>
      <c r="C6558" s="2" t="s">
        <v>14</v>
      </c>
      <c r="D6558" s="2">
        <v>0</v>
      </c>
      <c r="E6558" s="2">
        <v>0</v>
      </c>
      <c r="F6558" s="2">
        <v>0</v>
      </c>
      <c r="G6558" s="2">
        <v>0</v>
      </c>
      <c r="H6558" s="6" t="s">
        <v>43</v>
      </c>
      <c r="I6558" s="2">
        <v>4</v>
      </c>
      <c r="J6558" s="2" t="s">
        <v>11</v>
      </c>
      <c r="K6558" s="2" t="str" cm="1">
        <f t="array" ref="K6558">_xlfn.IFS(OR(Table1[[#This Row],[Response Text]]="Strongly Agree",Table1[[#This Row],[Response Text]]="Agree"), "Agreement",OR(Table1[[#This Row],[Response Text]]="Strongly Disagree",Table1[[#This Row],[Response Text]]="Disagree"),"Disagreement",TRUE,"Neutral")</f>
        <v>Agreement</v>
      </c>
      <c r="L6558" s="2" t="str" cm="1">
        <f t="array" ref="L6558">_xlfn.IFS(Table1[[#This Row],[Director]]=1,"Director",Table1[[#This Row],[Manager]]=1,"Manager",Table1[[#This Row],[Supervisor]]=1,"Supervisor",Table1[[#This Row],[Staff]]=1,"Staff",TRUE,"Unspecified")</f>
        <v>Unspecified</v>
      </c>
    </row>
    <row r="6559" spans="1:12" x14ac:dyDescent="0.25">
      <c r="A6559" s="2">
        <v>6558</v>
      </c>
      <c r="B6559" s="2" t="s">
        <v>7</v>
      </c>
      <c r="C6559" s="2" t="s">
        <v>12</v>
      </c>
      <c r="D6559" s="2">
        <v>0</v>
      </c>
      <c r="E6559" s="2">
        <v>0</v>
      </c>
      <c r="F6559" s="2">
        <v>0</v>
      </c>
      <c r="G6559" s="2">
        <v>0</v>
      </c>
      <c r="H6559" s="6" t="s">
        <v>43</v>
      </c>
      <c r="I6559" s="2">
        <v>3</v>
      </c>
      <c r="J6559" s="2" t="s">
        <v>9</v>
      </c>
      <c r="K6559" s="2" t="str" cm="1">
        <f t="array" ref="K6559">_xlfn.IFS(OR(Table1[[#This Row],[Response Text]]="Strongly Agree",Table1[[#This Row],[Response Text]]="Agree"), "Agreement",OR(Table1[[#This Row],[Response Text]]="Strongly Disagree",Table1[[#This Row],[Response Text]]="Disagree"),"Disagreement",TRUE,"Neutral")</f>
        <v>Agreement</v>
      </c>
      <c r="L6559" s="2" t="str" cm="1">
        <f t="array" ref="L6559">_xlfn.IFS(Table1[[#This Row],[Director]]=1,"Director",Table1[[#This Row],[Manager]]=1,"Manager",Table1[[#This Row],[Supervisor]]=1,"Supervisor",Table1[[#This Row],[Staff]]=1,"Staff",TRUE,"Unspecified")</f>
        <v>Unspecified</v>
      </c>
    </row>
    <row r="6560" spans="1:12" x14ac:dyDescent="0.25">
      <c r="A6560" s="2">
        <v>6559</v>
      </c>
      <c r="B6560" s="2" t="s">
        <v>7</v>
      </c>
      <c r="C6560" s="2" t="s">
        <v>25</v>
      </c>
      <c r="D6560" s="2">
        <v>0</v>
      </c>
      <c r="E6560" s="2">
        <v>0</v>
      </c>
      <c r="F6560" s="2">
        <v>0</v>
      </c>
      <c r="G6560" s="2">
        <v>0</v>
      </c>
      <c r="H6560" s="6" t="s">
        <v>43</v>
      </c>
      <c r="I6560" s="2">
        <v>2</v>
      </c>
      <c r="J6560" s="2" t="s">
        <v>15</v>
      </c>
      <c r="K6560" s="2" t="str" cm="1">
        <f t="array" ref="K6560">_xlfn.IFS(OR(Table1[[#This Row],[Response Text]]="Strongly Agree",Table1[[#This Row],[Response Text]]="Agree"), "Agreement",OR(Table1[[#This Row],[Response Text]]="Strongly Disagree",Table1[[#This Row],[Response Text]]="Disagree"),"Disagreement",TRUE,"Neutral")</f>
        <v>Disagreement</v>
      </c>
      <c r="L6560" s="2" t="str" cm="1">
        <f t="array" ref="L6560">_xlfn.IFS(Table1[[#This Row],[Director]]=1,"Director",Table1[[#This Row],[Manager]]=1,"Manager",Table1[[#This Row],[Supervisor]]=1,"Supervisor",Table1[[#This Row],[Staff]]=1,"Staff",TRUE,"Unspecified")</f>
        <v>Unspecified</v>
      </c>
    </row>
    <row r="6561" spans="1:12" x14ac:dyDescent="0.25">
      <c r="A6561" s="2">
        <v>6560</v>
      </c>
      <c r="B6561" s="2" t="s">
        <v>7</v>
      </c>
      <c r="C6561" s="2" t="s">
        <v>18</v>
      </c>
      <c r="D6561" s="2">
        <v>0</v>
      </c>
      <c r="E6561" s="2">
        <v>0</v>
      </c>
      <c r="F6561" s="2">
        <v>0</v>
      </c>
      <c r="G6561" s="2">
        <v>0</v>
      </c>
      <c r="H6561" s="6" t="s">
        <v>43</v>
      </c>
      <c r="I6561" s="2">
        <v>3</v>
      </c>
      <c r="J6561" s="2" t="s">
        <v>9</v>
      </c>
      <c r="K6561" s="2" t="str" cm="1">
        <f t="array" ref="K6561">_xlfn.IFS(OR(Table1[[#This Row],[Response Text]]="Strongly Agree",Table1[[#This Row],[Response Text]]="Agree"), "Agreement",OR(Table1[[#This Row],[Response Text]]="Strongly Disagree",Table1[[#This Row],[Response Text]]="Disagree"),"Disagreement",TRUE,"Neutral")</f>
        <v>Agreement</v>
      </c>
      <c r="L6561" s="2" t="str" cm="1">
        <f t="array" ref="L6561">_xlfn.IFS(Table1[[#This Row],[Director]]=1,"Director",Table1[[#This Row],[Manager]]=1,"Manager",Table1[[#This Row],[Supervisor]]=1,"Supervisor",Table1[[#This Row],[Staff]]=1,"Staff",TRUE,"Unspecified")</f>
        <v>Unspecified</v>
      </c>
    </row>
    <row r="6562" spans="1:12" x14ac:dyDescent="0.25">
      <c r="A6562" s="2">
        <v>6561</v>
      </c>
      <c r="B6562" s="2" t="s">
        <v>7</v>
      </c>
      <c r="C6562" s="2" t="s">
        <v>20</v>
      </c>
      <c r="D6562" s="2">
        <v>0</v>
      </c>
      <c r="E6562" s="2">
        <v>0</v>
      </c>
      <c r="F6562" s="2">
        <v>1</v>
      </c>
      <c r="G6562" s="2">
        <v>0</v>
      </c>
      <c r="H6562" s="6" t="s">
        <v>43</v>
      </c>
      <c r="I6562" s="2">
        <v>2</v>
      </c>
      <c r="J6562" s="2" t="s">
        <v>15</v>
      </c>
      <c r="K6562" s="2" t="str" cm="1">
        <f t="array" ref="K6562">_xlfn.IFS(OR(Table1[[#This Row],[Response Text]]="Strongly Agree",Table1[[#This Row],[Response Text]]="Agree"), "Agreement",OR(Table1[[#This Row],[Response Text]]="Strongly Disagree",Table1[[#This Row],[Response Text]]="Disagree"),"Disagreement",TRUE,"Neutral")</f>
        <v>Disagreement</v>
      </c>
      <c r="L6562" s="2" t="str" cm="1">
        <f t="array" ref="L6562">_xlfn.IFS(Table1[[#This Row],[Director]]=1,"Director",Table1[[#This Row],[Manager]]=1,"Manager",Table1[[#This Row],[Supervisor]]=1,"Supervisor",Table1[[#This Row],[Staff]]=1,"Staff",TRUE,"Unspecified")</f>
        <v>Supervisor</v>
      </c>
    </row>
    <row r="6563" spans="1:12" x14ac:dyDescent="0.25">
      <c r="A6563" s="2">
        <v>6562</v>
      </c>
      <c r="B6563" s="2" t="s">
        <v>7</v>
      </c>
      <c r="C6563" s="2" t="s">
        <v>25</v>
      </c>
      <c r="D6563" s="2">
        <v>0</v>
      </c>
      <c r="E6563" s="2">
        <v>0</v>
      </c>
      <c r="F6563" s="2">
        <v>0</v>
      </c>
      <c r="G6563" s="2">
        <v>0</v>
      </c>
      <c r="H6563" s="6" t="s">
        <v>43</v>
      </c>
      <c r="I6563" s="2">
        <v>3</v>
      </c>
      <c r="J6563" s="2" t="s">
        <v>9</v>
      </c>
      <c r="K6563" s="2" t="str" cm="1">
        <f t="array" ref="K6563">_xlfn.IFS(OR(Table1[[#This Row],[Response Text]]="Strongly Agree",Table1[[#This Row],[Response Text]]="Agree"), "Agreement",OR(Table1[[#This Row],[Response Text]]="Strongly Disagree",Table1[[#This Row],[Response Text]]="Disagree"),"Disagreement",TRUE,"Neutral")</f>
        <v>Agreement</v>
      </c>
      <c r="L6563" s="2" t="str" cm="1">
        <f t="array" ref="L6563">_xlfn.IFS(Table1[[#This Row],[Director]]=1,"Director",Table1[[#This Row],[Manager]]=1,"Manager",Table1[[#This Row],[Supervisor]]=1,"Supervisor",Table1[[#This Row],[Staff]]=1,"Staff",TRUE,"Unspecified")</f>
        <v>Unspecified</v>
      </c>
    </row>
    <row r="6564" spans="1:12" x14ac:dyDescent="0.25">
      <c r="A6564" s="2">
        <v>6563</v>
      </c>
      <c r="B6564" s="2" t="s">
        <v>7</v>
      </c>
      <c r="C6564" s="2" t="s">
        <v>25</v>
      </c>
      <c r="D6564" s="2">
        <v>0</v>
      </c>
      <c r="E6564" s="2">
        <v>0</v>
      </c>
      <c r="F6564" s="2">
        <v>0</v>
      </c>
      <c r="G6564" s="2">
        <v>0</v>
      </c>
      <c r="H6564" s="6" t="s">
        <v>43</v>
      </c>
      <c r="I6564" s="2">
        <v>2</v>
      </c>
      <c r="J6564" s="2" t="s">
        <v>15</v>
      </c>
      <c r="K6564" s="2" t="str" cm="1">
        <f t="array" ref="K6564">_xlfn.IFS(OR(Table1[[#This Row],[Response Text]]="Strongly Agree",Table1[[#This Row],[Response Text]]="Agree"), "Agreement",OR(Table1[[#This Row],[Response Text]]="Strongly Disagree",Table1[[#This Row],[Response Text]]="Disagree"),"Disagreement",TRUE,"Neutral")</f>
        <v>Disagreement</v>
      </c>
      <c r="L6564" s="2" t="str" cm="1">
        <f t="array" ref="L6564">_xlfn.IFS(Table1[[#This Row],[Director]]=1,"Director",Table1[[#This Row],[Manager]]=1,"Manager",Table1[[#This Row],[Supervisor]]=1,"Supervisor",Table1[[#This Row],[Staff]]=1,"Staff",TRUE,"Unspecified")</f>
        <v>Unspecified</v>
      </c>
    </row>
    <row r="6565" spans="1:12" x14ac:dyDescent="0.25">
      <c r="A6565" s="2">
        <v>6564</v>
      </c>
      <c r="B6565" s="2" t="s">
        <v>7</v>
      </c>
      <c r="C6565" s="2" t="s">
        <v>25</v>
      </c>
      <c r="D6565" s="2">
        <v>0</v>
      </c>
      <c r="E6565" s="2">
        <v>0</v>
      </c>
      <c r="F6565" s="2">
        <v>1</v>
      </c>
      <c r="G6565" s="2">
        <v>0</v>
      </c>
      <c r="H6565" s="6" t="s">
        <v>43</v>
      </c>
      <c r="I6565" s="2">
        <v>4</v>
      </c>
      <c r="J6565" s="2" t="s">
        <v>11</v>
      </c>
      <c r="K6565" s="2" t="str" cm="1">
        <f t="array" ref="K6565">_xlfn.IFS(OR(Table1[[#This Row],[Response Text]]="Strongly Agree",Table1[[#This Row],[Response Text]]="Agree"), "Agreement",OR(Table1[[#This Row],[Response Text]]="Strongly Disagree",Table1[[#This Row],[Response Text]]="Disagree"),"Disagreement",TRUE,"Neutral")</f>
        <v>Agreement</v>
      </c>
      <c r="L6565" s="2" t="str" cm="1">
        <f t="array" ref="L6565">_xlfn.IFS(Table1[[#This Row],[Director]]=1,"Director",Table1[[#This Row],[Manager]]=1,"Manager",Table1[[#This Row],[Supervisor]]=1,"Supervisor",Table1[[#This Row],[Staff]]=1,"Staff",TRUE,"Unspecified")</f>
        <v>Supervisor</v>
      </c>
    </row>
    <row r="6566" spans="1:12" x14ac:dyDescent="0.25">
      <c r="A6566" s="2">
        <v>6565</v>
      </c>
      <c r="B6566" s="2" t="s">
        <v>7</v>
      </c>
      <c r="C6566" s="2" t="s">
        <v>25</v>
      </c>
      <c r="D6566" s="2">
        <v>0</v>
      </c>
      <c r="E6566" s="2">
        <v>0</v>
      </c>
      <c r="F6566" s="2">
        <v>0</v>
      </c>
      <c r="G6566" s="2">
        <v>0</v>
      </c>
      <c r="H6566" s="6" t="s">
        <v>43</v>
      </c>
      <c r="I6566" s="2">
        <v>3</v>
      </c>
      <c r="J6566" s="2" t="s">
        <v>9</v>
      </c>
      <c r="K6566" s="2" t="str" cm="1">
        <f t="array" ref="K6566">_xlfn.IFS(OR(Table1[[#This Row],[Response Text]]="Strongly Agree",Table1[[#This Row],[Response Text]]="Agree"), "Agreement",OR(Table1[[#This Row],[Response Text]]="Strongly Disagree",Table1[[#This Row],[Response Text]]="Disagree"),"Disagreement",TRUE,"Neutral")</f>
        <v>Agreement</v>
      </c>
      <c r="L6566" s="2" t="str" cm="1">
        <f t="array" ref="L6566">_xlfn.IFS(Table1[[#This Row],[Director]]=1,"Director",Table1[[#This Row],[Manager]]=1,"Manager",Table1[[#This Row],[Supervisor]]=1,"Supervisor",Table1[[#This Row],[Staff]]=1,"Staff",TRUE,"Unspecified")</f>
        <v>Unspecified</v>
      </c>
    </row>
    <row r="6567" spans="1:12" x14ac:dyDescent="0.25">
      <c r="A6567" s="2">
        <v>6566</v>
      </c>
      <c r="B6567" s="2" t="s">
        <v>7</v>
      </c>
      <c r="C6567" s="2" t="s">
        <v>25</v>
      </c>
      <c r="D6567" s="2">
        <v>0</v>
      </c>
      <c r="E6567" s="2">
        <v>0</v>
      </c>
      <c r="F6567" s="2">
        <v>0</v>
      </c>
      <c r="G6567" s="2">
        <v>1</v>
      </c>
      <c r="H6567" s="6" t="s">
        <v>43</v>
      </c>
      <c r="I6567" s="2">
        <v>3</v>
      </c>
      <c r="J6567" s="2" t="s">
        <v>9</v>
      </c>
      <c r="K6567" s="2" t="str" cm="1">
        <f t="array" ref="K6567">_xlfn.IFS(OR(Table1[[#This Row],[Response Text]]="Strongly Agree",Table1[[#This Row],[Response Text]]="Agree"), "Agreement",OR(Table1[[#This Row],[Response Text]]="Strongly Disagree",Table1[[#This Row],[Response Text]]="Disagree"),"Disagreement",TRUE,"Neutral")</f>
        <v>Agreement</v>
      </c>
      <c r="L6567" s="2" t="str" cm="1">
        <f t="array" ref="L6567">_xlfn.IFS(Table1[[#This Row],[Director]]=1,"Director",Table1[[#This Row],[Manager]]=1,"Manager",Table1[[#This Row],[Supervisor]]=1,"Supervisor",Table1[[#This Row],[Staff]]=1,"Staff",TRUE,"Unspecified")</f>
        <v>Staff</v>
      </c>
    </row>
    <row r="6568" spans="1:12" x14ac:dyDescent="0.25">
      <c r="A6568" s="2">
        <v>6567</v>
      </c>
      <c r="B6568" s="2" t="s">
        <v>7</v>
      </c>
      <c r="C6568" s="2" t="s">
        <v>25</v>
      </c>
      <c r="D6568" s="2">
        <v>0</v>
      </c>
      <c r="E6568" s="2">
        <v>0</v>
      </c>
      <c r="F6568" s="2">
        <v>0</v>
      </c>
      <c r="G6568" s="2">
        <v>0</v>
      </c>
      <c r="H6568" s="6" t="s">
        <v>43</v>
      </c>
      <c r="I6568" s="2">
        <v>2</v>
      </c>
      <c r="J6568" s="2" t="s">
        <v>15</v>
      </c>
      <c r="K6568" s="2" t="str" cm="1">
        <f t="array" ref="K6568">_xlfn.IFS(OR(Table1[[#This Row],[Response Text]]="Strongly Agree",Table1[[#This Row],[Response Text]]="Agree"), "Agreement",OR(Table1[[#This Row],[Response Text]]="Strongly Disagree",Table1[[#This Row],[Response Text]]="Disagree"),"Disagreement",TRUE,"Neutral")</f>
        <v>Disagreement</v>
      </c>
      <c r="L6568" s="2" t="str" cm="1">
        <f t="array" ref="L6568">_xlfn.IFS(Table1[[#This Row],[Director]]=1,"Director",Table1[[#This Row],[Manager]]=1,"Manager",Table1[[#This Row],[Supervisor]]=1,"Supervisor",Table1[[#This Row],[Staff]]=1,"Staff",TRUE,"Unspecified")</f>
        <v>Unspecified</v>
      </c>
    </row>
    <row r="6569" spans="1:12" x14ac:dyDescent="0.25">
      <c r="A6569" s="2">
        <v>6568</v>
      </c>
      <c r="B6569" s="2" t="s">
        <v>7</v>
      </c>
      <c r="C6569" s="2" t="s">
        <v>25</v>
      </c>
      <c r="D6569" s="2">
        <v>0</v>
      </c>
      <c r="E6569" s="2">
        <v>0</v>
      </c>
      <c r="F6569" s="2">
        <v>0</v>
      </c>
      <c r="G6569" s="2">
        <v>0</v>
      </c>
      <c r="H6569" s="6" t="s">
        <v>43</v>
      </c>
      <c r="I6569" s="2">
        <v>3</v>
      </c>
      <c r="J6569" s="2" t="s">
        <v>9</v>
      </c>
      <c r="K6569" s="2" t="str" cm="1">
        <f t="array" ref="K6569">_xlfn.IFS(OR(Table1[[#This Row],[Response Text]]="Strongly Agree",Table1[[#This Row],[Response Text]]="Agree"), "Agreement",OR(Table1[[#This Row],[Response Text]]="Strongly Disagree",Table1[[#This Row],[Response Text]]="Disagree"),"Disagreement",TRUE,"Neutral")</f>
        <v>Agreement</v>
      </c>
      <c r="L6569" s="2" t="str" cm="1">
        <f t="array" ref="L6569">_xlfn.IFS(Table1[[#This Row],[Director]]=1,"Director",Table1[[#This Row],[Manager]]=1,"Manager",Table1[[#This Row],[Supervisor]]=1,"Supervisor",Table1[[#This Row],[Staff]]=1,"Staff",TRUE,"Unspecified")</f>
        <v>Unspecified</v>
      </c>
    </row>
    <row r="6570" spans="1:12" x14ac:dyDescent="0.25">
      <c r="A6570" s="2">
        <v>6569</v>
      </c>
      <c r="B6570" s="2" t="s">
        <v>7</v>
      </c>
      <c r="C6570" s="2" t="s">
        <v>25</v>
      </c>
      <c r="D6570" s="2">
        <v>0</v>
      </c>
      <c r="E6570" s="2">
        <v>0</v>
      </c>
      <c r="F6570" s="2">
        <v>0</v>
      </c>
      <c r="G6570" s="2">
        <v>0</v>
      </c>
      <c r="H6570" s="6" t="s">
        <v>43</v>
      </c>
      <c r="I6570" s="2">
        <v>4</v>
      </c>
      <c r="J6570" s="2" t="s">
        <v>11</v>
      </c>
      <c r="K6570" s="2" t="str" cm="1">
        <f t="array" ref="K6570">_xlfn.IFS(OR(Table1[[#This Row],[Response Text]]="Strongly Agree",Table1[[#This Row],[Response Text]]="Agree"), "Agreement",OR(Table1[[#This Row],[Response Text]]="Strongly Disagree",Table1[[#This Row],[Response Text]]="Disagree"),"Disagreement",TRUE,"Neutral")</f>
        <v>Agreement</v>
      </c>
      <c r="L6570" s="2" t="str" cm="1">
        <f t="array" ref="L6570">_xlfn.IFS(Table1[[#This Row],[Director]]=1,"Director",Table1[[#This Row],[Manager]]=1,"Manager",Table1[[#This Row],[Supervisor]]=1,"Supervisor",Table1[[#This Row],[Staff]]=1,"Staff",TRUE,"Unspecified")</f>
        <v>Unspecified</v>
      </c>
    </row>
    <row r="6571" spans="1:12" x14ac:dyDescent="0.25">
      <c r="A6571" s="2">
        <v>6570</v>
      </c>
      <c r="B6571" s="2" t="s">
        <v>7</v>
      </c>
      <c r="C6571" s="2" t="s">
        <v>25</v>
      </c>
      <c r="D6571" s="2">
        <v>0</v>
      </c>
      <c r="E6571" s="2">
        <v>1</v>
      </c>
      <c r="F6571" s="2">
        <v>0</v>
      </c>
      <c r="G6571" s="2">
        <v>0</v>
      </c>
      <c r="H6571" s="6" t="s">
        <v>43</v>
      </c>
      <c r="I6571" s="2">
        <v>3</v>
      </c>
      <c r="J6571" s="2" t="s">
        <v>9</v>
      </c>
      <c r="K6571" s="2" t="str" cm="1">
        <f t="array" ref="K6571">_xlfn.IFS(OR(Table1[[#This Row],[Response Text]]="Strongly Agree",Table1[[#This Row],[Response Text]]="Agree"), "Agreement",OR(Table1[[#This Row],[Response Text]]="Strongly Disagree",Table1[[#This Row],[Response Text]]="Disagree"),"Disagreement",TRUE,"Neutral")</f>
        <v>Agreement</v>
      </c>
      <c r="L6571" s="2" t="str" cm="1">
        <f t="array" ref="L6571">_xlfn.IFS(Table1[[#This Row],[Director]]=1,"Director",Table1[[#This Row],[Manager]]=1,"Manager",Table1[[#This Row],[Supervisor]]=1,"Supervisor",Table1[[#This Row],[Staff]]=1,"Staff",TRUE,"Unspecified")</f>
        <v>Manager</v>
      </c>
    </row>
    <row r="6572" spans="1:12" x14ac:dyDescent="0.25">
      <c r="A6572" s="2">
        <v>6571</v>
      </c>
      <c r="B6572" s="2" t="s">
        <v>7</v>
      </c>
      <c r="C6572" s="2" t="s">
        <v>25</v>
      </c>
      <c r="D6572" s="2">
        <v>0</v>
      </c>
      <c r="E6572" s="2">
        <v>0</v>
      </c>
      <c r="F6572" s="2">
        <v>0</v>
      </c>
      <c r="G6572" s="2">
        <v>1</v>
      </c>
      <c r="H6572" s="6" t="s">
        <v>43</v>
      </c>
      <c r="I6572" s="2">
        <v>3</v>
      </c>
      <c r="J6572" s="2" t="s">
        <v>9</v>
      </c>
      <c r="K6572" s="2" t="str" cm="1">
        <f t="array" ref="K6572">_xlfn.IFS(OR(Table1[[#This Row],[Response Text]]="Strongly Agree",Table1[[#This Row],[Response Text]]="Agree"), "Agreement",OR(Table1[[#This Row],[Response Text]]="Strongly Disagree",Table1[[#This Row],[Response Text]]="Disagree"),"Disagreement",TRUE,"Neutral")</f>
        <v>Agreement</v>
      </c>
      <c r="L6572" s="2" t="str" cm="1">
        <f t="array" ref="L6572">_xlfn.IFS(Table1[[#This Row],[Director]]=1,"Director",Table1[[#This Row],[Manager]]=1,"Manager",Table1[[#This Row],[Supervisor]]=1,"Supervisor",Table1[[#This Row],[Staff]]=1,"Staff",TRUE,"Unspecified")</f>
        <v>Staff</v>
      </c>
    </row>
    <row r="6573" spans="1:12" x14ac:dyDescent="0.25">
      <c r="A6573" s="2">
        <v>6572</v>
      </c>
      <c r="B6573" s="2" t="s">
        <v>7</v>
      </c>
      <c r="C6573" s="2" t="s">
        <v>25</v>
      </c>
      <c r="D6573" s="2">
        <v>0</v>
      </c>
      <c r="E6573" s="2">
        <v>0</v>
      </c>
      <c r="F6573" s="2">
        <v>0</v>
      </c>
      <c r="G6573" s="2">
        <v>1</v>
      </c>
      <c r="H6573" s="6" t="s">
        <v>43</v>
      </c>
      <c r="I6573" s="2">
        <v>4</v>
      </c>
      <c r="J6573" s="2" t="s">
        <v>11</v>
      </c>
      <c r="K6573" s="2" t="str" cm="1">
        <f t="array" ref="K6573">_xlfn.IFS(OR(Table1[[#This Row],[Response Text]]="Strongly Agree",Table1[[#This Row],[Response Text]]="Agree"), "Agreement",OR(Table1[[#This Row],[Response Text]]="Strongly Disagree",Table1[[#This Row],[Response Text]]="Disagree"),"Disagreement",TRUE,"Neutral")</f>
        <v>Agreement</v>
      </c>
      <c r="L6573" s="2" t="str" cm="1">
        <f t="array" ref="L6573">_xlfn.IFS(Table1[[#This Row],[Director]]=1,"Director",Table1[[#This Row],[Manager]]=1,"Manager",Table1[[#This Row],[Supervisor]]=1,"Supervisor",Table1[[#This Row],[Staff]]=1,"Staff",TRUE,"Unspecified")</f>
        <v>Staff</v>
      </c>
    </row>
    <row r="6574" spans="1:12" x14ac:dyDescent="0.25">
      <c r="A6574" s="2">
        <v>6573</v>
      </c>
      <c r="B6574" s="2" t="s">
        <v>7</v>
      </c>
      <c r="C6574" s="2" t="s">
        <v>25</v>
      </c>
      <c r="D6574" s="2">
        <v>0</v>
      </c>
      <c r="E6574" s="2">
        <v>0</v>
      </c>
      <c r="F6574" s="2">
        <v>1</v>
      </c>
      <c r="G6574" s="2">
        <v>0</v>
      </c>
      <c r="H6574" s="6" t="s">
        <v>43</v>
      </c>
      <c r="I6574" s="2">
        <v>3</v>
      </c>
      <c r="J6574" s="2" t="s">
        <v>9</v>
      </c>
      <c r="K6574" s="2" t="str" cm="1">
        <f t="array" ref="K6574">_xlfn.IFS(OR(Table1[[#This Row],[Response Text]]="Strongly Agree",Table1[[#This Row],[Response Text]]="Agree"), "Agreement",OR(Table1[[#This Row],[Response Text]]="Strongly Disagree",Table1[[#This Row],[Response Text]]="Disagree"),"Disagreement",TRUE,"Neutral")</f>
        <v>Agreement</v>
      </c>
      <c r="L6574" s="2" t="str" cm="1">
        <f t="array" ref="L6574">_xlfn.IFS(Table1[[#This Row],[Director]]=1,"Director",Table1[[#This Row],[Manager]]=1,"Manager",Table1[[#This Row],[Supervisor]]=1,"Supervisor",Table1[[#This Row],[Staff]]=1,"Staff",TRUE,"Unspecified")</f>
        <v>Supervisor</v>
      </c>
    </row>
    <row r="6575" spans="1:12" x14ac:dyDescent="0.25">
      <c r="A6575" s="2">
        <v>6574</v>
      </c>
      <c r="B6575" s="2" t="s">
        <v>7</v>
      </c>
      <c r="C6575" s="2" t="s">
        <v>25</v>
      </c>
      <c r="D6575" s="2">
        <v>0</v>
      </c>
      <c r="E6575" s="2">
        <v>0</v>
      </c>
      <c r="F6575" s="2">
        <v>0</v>
      </c>
      <c r="G6575" s="2">
        <v>1</v>
      </c>
      <c r="H6575" s="6" t="s">
        <v>43</v>
      </c>
      <c r="I6575" s="2">
        <v>4</v>
      </c>
      <c r="J6575" s="2" t="s">
        <v>11</v>
      </c>
      <c r="K6575" s="2" t="str" cm="1">
        <f t="array" ref="K6575">_xlfn.IFS(OR(Table1[[#This Row],[Response Text]]="Strongly Agree",Table1[[#This Row],[Response Text]]="Agree"), "Agreement",OR(Table1[[#This Row],[Response Text]]="Strongly Disagree",Table1[[#This Row],[Response Text]]="Disagree"),"Disagreement",TRUE,"Neutral")</f>
        <v>Agreement</v>
      </c>
      <c r="L6575" s="2" t="str" cm="1">
        <f t="array" ref="L6575">_xlfn.IFS(Table1[[#This Row],[Director]]=1,"Director",Table1[[#This Row],[Manager]]=1,"Manager",Table1[[#This Row],[Supervisor]]=1,"Supervisor",Table1[[#This Row],[Staff]]=1,"Staff",TRUE,"Unspecified")</f>
        <v>Staff</v>
      </c>
    </row>
    <row r="6576" spans="1:12" x14ac:dyDescent="0.25">
      <c r="A6576" s="2">
        <v>6575</v>
      </c>
      <c r="B6576" s="2" t="s">
        <v>7</v>
      </c>
      <c r="C6576" s="2" t="s">
        <v>25</v>
      </c>
      <c r="D6576" s="2">
        <v>0</v>
      </c>
      <c r="E6576" s="2">
        <v>0</v>
      </c>
      <c r="F6576" s="2">
        <v>0</v>
      </c>
      <c r="G6576" s="2">
        <v>1</v>
      </c>
      <c r="H6576" s="6" t="s">
        <v>43</v>
      </c>
      <c r="I6576" s="2">
        <v>4</v>
      </c>
      <c r="J6576" s="2" t="s">
        <v>11</v>
      </c>
      <c r="K6576" s="2" t="str" cm="1">
        <f t="array" ref="K6576">_xlfn.IFS(OR(Table1[[#This Row],[Response Text]]="Strongly Agree",Table1[[#This Row],[Response Text]]="Agree"), "Agreement",OR(Table1[[#This Row],[Response Text]]="Strongly Disagree",Table1[[#This Row],[Response Text]]="Disagree"),"Disagreement",TRUE,"Neutral")</f>
        <v>Agreement</v>
      </c>
      <c r="L6576" s="2" t="str" cm="1">
        <f t="array" ref="L6576">_xlfn.IFS(Table1[[#This Row],[Director]]=1,"Director",Table1[[#This Row],[Manager]]=1,"Manager",Table1[[#This Row],[Supervisor]]=1,"Supervisor",Table1[[#This Row],[Staff]]=1,"Staff",TRUE,"Unspecified")</f>
        <v>Staff</v>
      </c>
    </row>
    <row r="6577" spans="1:12" x14ac:dyDescent="0.25">
      <c r="A6577" s="2">
        <v>6576</v>
      </c>
      <c r="B6577" s="2" t="s">
        <v>7</v>
      </c>
      <c r="C6577" s="2" t="s">
        <v>25</v>
      </c>
      <c r="D6577" s="2">
        <v>0</v>
      </c>
      <c r="E6577" s="2">
        <v>0</v>
      </c>
      <c r="F6577" s="2">
        <v>0</v>
      </c>
      <c r="G6577" s="2">
        <v>0</v>
      </c>
      <c r="H6577" s="6" t="s">
        <v>43</v>
      </c>
      <c r="I6577" s="2">
        <v>3</v>
      </c>
      <c r="J6577" s="2" t="s">
        <v>9</v>
      </c>
      <c r="K6577" s="2" t="str" cm="1">
        <f t="array" ref="K6577">_xlfn.IFS(OR(Table1[[#This Row],[Response Text]]="Strongly Agree",Table1[[#This Row],[Response Text]]="Agree"), "Agreement",OR(Table1[[#This Row],[Response Text]]="Strongly Disagree",Table1[[#This Row],[Response Text]]="Disagree"),"Disagreement",TRUE,"Neutral")</f>
        <v>Agreement</v>
      </c>
      <c r="L6577" s="2" t="str" cm="1">
        <f t="array" ref="L6577">_xlfn.IFS(Table1[[#This Row],[Director]]=1,"Director",Table1[[#This Row],[Manager]]=1,"Manager",Table1[[#This Row],[Supervisor]]=1,"Supervisor",Table1[[#This Row],[Staff]]=1,"Staff",TRUE,"Unspecified")</f>
        <v>Unspecified</v>
      </c>
    </row>
    <row r="6578" spans="1:12" x14ac:dyDescent="0.25">
      <c r="A6578" s="2">
        <v>6577</v>
      </c>
      <c r="B6578" s="2" t="s">
        <v>7</v>
      </c>
      <c r="C6578" s="2" t="s">
        <v>27</v>
      </c>
      <c r="D6578" s="2">
        <v>0</v>
      </c>
      <c r="E6578" s="2">
        <v>0</v>
      </c>
      <c r="F6578" s="2">
        <v>0</v>
      </c>
      <c r="G6578" s="2">
        <v>1</v>
      </c>
      <c r="H6578" s="6" t="s">
        <v>43</v>
      </c>
      <c r="I6578" s="2">
        <v>3</v>
      </c>
      <c r="J6578" s="2" t="s">
        <v>9</v>
      </c>
      <c r="K6578" s="2" t="str" cm="1">
        <f t="array" ref="K6578">_xlfn.IFS(OR(Table1[[#This Row],[Response Text]]="Strongly Agree",Table1[[#This Row],[Response Text]]="Agree"), "Agreement",OR(Table1[[#This Row],[Response Text]]="Strongly Disagree",Table1[[#This Row],[Response Text]]="Disagree"),"Disagreement",TRUE,"Neutral")</f>
        <v>Agreement</v>
      </c>
      <c r="L6578" s="2" t="str" cm="1">
        <f t="array" ref="L6578">_xlfn.IFS(Table1[[#This Row],[Director]]=1,"Director",Table1[[#This Row],[Manager]]=1,"Manager",Table1[[#This Row],[Supervisor]]=1,"Supervisor",Table1[[#This Row],[Staff]]=1,"Staff",TRUE,"Unspecified")</f>
        <v>Staff</v>
      </c>
    </row>
    <row r="6579" spans="1:12" x14ac:dyDescent="0.25">
      <c r="A6579" s="2">
        <v>6578</v>
      </c>
      <c r="B6579" s="2" t="s">
        <v>7</v>
      </c>
      <c r="C6579" s="2" t="s">
        <v>25</v>
      </c>
      <c r="D6579" s="2">
        <v>0</v>
      </c>
      <c r="E6579" s="2">
        <v>0</v>
      </c>
      <c r="F6579" s="2">
        <v>0</v>
      </c>
      <c r="G6579" s="2">
        <v>0</v>
      </c>
      <c r="H6579" s="6" t="s">
        <v>43</v>
      </c>
      <c r="I6579" s="2">
        <v>2</v>
      </c>
      <c r="J6579" s="2" t="s">
        <v>15</v>
      </c>
      <c r="K6579" s="2" t="str" cm="1">
        <f t="array" ref="K6579">_xlfn.IFS(OR(Table1[[#This Row],[Response Text]]="Strongly Agree",Table1[[#This Row],[Response Text]]="Agree"), "Agreement",OR(Table1[[#This Row],[Response Text]]="Strongly Disagree",Table1[[#This Row],[Response Text]]="Disagree"),"Disagreement",TRUE,"Neutral")</f>
        <v>Disagreement</v>
      </c>
      <c r="L6579" s="2" t="str" cm="1">
        <f t="array" ref="L6579">_xlfn.IFS(Table1[[#This Row],[Director]]=1,"Director",Table1[[#This Row],[Manager]]=1,"Manager",Table1[[#This Row],[Supervisor]]=1,"Supervisor",Table1[[#This Row],[Staff]]=1,"Staff",TRUE,"Unspecified")</f>
        <v>Unspecified</v>
      </c>
    </row>
    <row r="6580" spans="1:12" x14ac:dyDescent="0.25">
      <c r="A6580" s="2">
        <v>6579</v>
      </c>
      <c r="B6580" s="2" t="s">
        <v>7</v>
      </c>
      <c r="C6580" s="2" t="s">
        <v>25</v>
      </c>
      <c r="D6580" s="2">
        <v>0</v>
      </c>
      <c r="E6580" s="2">
        <v>0</v>
      </c>
      <c r="F6580" s="2">
        <v>0</v>
      </c>
      <c r="G6580" s="2">
        <v>1</v>
      </c>
      <c r="H6580" s="6" t="s">
        <v>43</v>
      </c>
      <c r="I6580" s="2">
        <v>3</v>
      </c>
      <c r="J6580" s="2" t="s">
        <v>9</v>
      </c>
      <c r="K6580" s="2" t="str" cm="1">
        <f t="array" ref="K6580">_xlfn.IFS(OR(Table1[[#This Row],[Response Text]]="Strongly Agree",Table1[[#This Row],[Response Text]]="Agree"), "Agreement",OR(Table1[[#This Row],[Response Text]]="Strongly Disagree",Table1[[#This Row],[Response Text]]="Disagree"),"Disagreement",TRUE,"Neutral")</f>
        <v>Agreement</v>
      </c>
      <c r="L6580" s="2" t="str" cm="1">
        <f t="array" ref="L6580">_xlfn.IFS(Table1[[#This Row],[Director]]=1,"Director",Table1[[#This Row],[Manager]]=1,"Manager",Table1[[#This Row],[Supervisor]]=1,"Supervisor",Table1[[#This Row],[Staff]]=1,"Staff",TRUE,"Unspecified")</f>
        <v>Staff</v>
      </c>
    </row>
    <row r="6581" spans="1:12" x14ac:dyDescent="0.25">
      <c r="A6581" s="2">
        <v>6580</v>
      </c>
      <c r="B6581" s="2" t="s">
        <v>7</v>
      </c>
      <c r="C6581" s="2" t="s">
        <v>25</v>
      </c>
      <c r="D6581" s="2">
        <v>0</v>
      </c>
      <c r="E6581" s="2">
        <v>0</v>
      </c>
      <c r="F6581" s="2">
        <v>0</v>
      </c>
      <c r="G6581" s="2">
        <v>0</v>
      </c>
      <c r="H6581" s="6" t="s">
        <v>43</v>
      </c>
      <c r="I6581" s="2">
        <v>2</v>
      </c>
      <c r="J6581" s="2" t="s">
        <v>15</v>
      </c>
      <c r="K6581" s="2" t="str" cm="1">
        <f t="array" ref="K6581">_xlfn.IFS(OR(Table1[[#This Row],[Response Text]]="Strongly Agree",Table1[[#This Row],[Response Text]]="Agree"), "Agreement",OR(Table1[[#This Row],[Response Text]]="Strongly Disagree",Table1[[#This Row],[Response Text]]="Disagree"),"Disagreement",TRUE,"Neutral")</f>
        <v>Disagreement</v>
      </c>
      <c r="L6581" s="2" t="str" cm="1">
        <f t="array" ref="L6581">_xlfn.IFS(Table1[[#This Row],[Director]]=1,"Director",Table1[[#This Row],[Manager]]=1,"Manager",Table1[[#This Row],[Supervisor]]=1,"Supervisor",Table1[[#This Row],[Staff]]=1,"Staff",TRUE,"Unspecified")</f>
        <v>Unspecified</v>
      </c>
    </row>
    <row r="6582" spans="1:12" x14ac:dyDescent="0.25">
      <c r="A6582" s="2">
        <v>6581</v>
      </c>
      <c r="B6582" s="2" t="s">
        <v>7</v>
      </c>
      <c r="C6582" s="2" t="s">
        <v>10</v>
      </c>
      <c r="D6582" s="2">
        <v>1</v>
      </c>
      <c r="E6582" s="2">
        <v>0</v>
      </c>
      <c r="F6582" s="2">
        <v>0</v>
      </c>
      <c r="G6582" s="2">
        <v>0</v>
      </c>
      <c r="H6582" s="6" t="s">
        <v>43</v>
      </c>
      <c r="I6582" s="2">
        <v>4</v>
      </c>
      <c r="J6582" s="2" t="s">
        <v>11</v>
      </c>
      <c r="K6582" s="2" t="str" cm="1">
        <f t="array" ref="K6582">_xlfn.IFS(OR(Table1[[#This Row],[Response Text]]="Strongly Agree",Table1[[#This Row],[Response Text]]="Agree"), "Agreement",OR(Table1[[#This Row],[Response Text]]="Strongly Disagree",Table1[[#This Row],[Response Text]]="Disagree"),"Disagreement",TRUE,"Neutral")</f>
        <v>Agreement</v>
      </c>
      <c r="L6582" s="2" t="str" cm="1">
        <f t="array" ref="L6582">_xlfn.IFS(Table1[[#This Row],[Director]]=1,"Director",Table1[[#This Row],[Manager]]=1,"Manager",Table1[[#This Row],[Supervisor]]=1,"Supervisor",Table1[[#This Row],[Staff]]=1,"Staff",TRUE,"Unspecified")</f>
        <v>Director</v>
      </c>
    </row>
    <row r="6583" spans="1:12" x14ac:dyDescent="0.25">
      <c r="A6583" s="2">
        <v>6582</v>
      </c>
      <c r="B6583" s="2" t="s">
        <v>7</v>
      </c>
      <c r="C6583" s="2" t="s">
        <v>25</v>
      </c>
      <c r="D6583" s="2">
        <v>0</v>
      </c>
      <c r="E6583" s="2">
        <v>0</v>
      </c>
      <c r="F6583" s="2">
        <v>0</v>
      </c>
      <c r="G6583" s="2">
        <v>0</v>
      </c>
      <c r="H6583" s="6" t="s">
        <v>43</v>
      </c>
      <c r="J6583" s="2" t="s">
        <v>24</v>
      </c>
      <c r="K6583" s="2" t="str" cm="1">
        <f t="array" ref="K6583">_xlfn.IFS(OR(Table1[[#This Row],[Response Text]]="Strongly Agree",Table1[[#This Row],[Response Text]]="Agree"), "Agreement",OR(Table1[[#This Row],[Response Text]]="Strongly Disagree",Table1[[#This Row],[Response Text]]="Disagree"),"Disagreement",TRUE,"Neutral")</f>
        <v>Neutral</v>
      </c>
      <c r="L6583" s="2" t="str" cm="1">
        <f t="array" ref="L6583">_xlfn.IFS(Table1[[#This Row],[Director]]=1,"Director",Table1[[#This Row],[Manager]]=1,"Manager",Table1[[#This Row],[Supervisor]]=1,"Supervisor",Table1[[#This Row],[Staff]]=1,"Staff",TRUE,"Unspecified")</f>
        <v>Unspecified</v>
      </c>
    </row>
    <row r="6584" spans="1:12" x14ac:dyDescent="0.25">
      <c r="A6584" s="2">
        <v>6583</v>
      </c>
      <c r="B6584" s="2" t="s">
        <v>7</v>
      </c>
      <c r="C6584" s="2" t="s">
        <v>27</v>
      </c>
      <c r="D6584" s="2">
        <v>0</v>
      </c>
      <c r="E6584" s="2">
        <v>0</v>
      </c>
      <c r="F6584" s="2">
        <v>0</v>
      </c>
      <c r="G6584" s="2">
        <v>0</v>
      </c>
      <c r="H6584" s="6" t="s">
        <v>43</v>
      </c>
      <c r="I6584" s="2">
        <v>3</v>
      </c>
      <c r="J6584" s="2" t="s">
        <v>9</v>
      </c>
      <c r="K6584" s="2" t="str" cm="1">
        <f t="array" ref="K6584">_xlfn.IFS(OR(Table1[[#This Row],[Response Text]]="Strongly Agree",Table1[[#This Row],[Response Text]]="Agree"), "Agreement",OR(Table1[[#This Row],[Response Text]]="Strongly Disagree",Table1[[#This Row],[Response Text]]="Disagree"),"Disagreement",TRUE,"Neutral")</f>
        <v>Agreement</v>
      </c>
      <c r="L6584" s="2" t="str" cm="1">
        <f t="array" ref="L6584">_xlfn.IFS(Table1[[#This Row],[Director]]=1,"Director",Table1[[#This Row],[Manager]]=1,"Manager",Table1[[#This Row],[Supervisor]]=1,"Supervisor",Table1[[#This Row],[Staff]]=1,"Staff",TRUE,"Unspecified")</f>
        <v>Unspecified</v>
      </c>
    </row>
    <row r="6585" spans="1:12" x14ac:dyDescent="0.25">
      <c r="A6585" s="2">
        <v>6584</v>
      </c>
      <c r="B6585" s="2" t="s">
        <v>7</v>
      </c>
      <c r="C6585" s="2" t="s">
        <v>25</v>
      </c>
      <c r="D6585" s="2">
        <v>0</v>
      </c>
      <c r="E6585" s="2">
        <v>0</v>
      </c>
      <c r="F6585" s="2">
        <v>1</v>
      </c>
      <c r="G6585" s="2">
        <v>0</v>
      </c>
      <c r="H6585" s="6" t="s">
        <v>43</v>
      </c>
      <c r="I6585" s="2">
        <v>4</v>
      </c>
      <c r="J6585" s="2" t="s">
        <v>11</v>
      </c>
      <c r="K6585" s="2" t="str" cm="1">
        <f t="array" ref="K6585">_xlfn.IFS(OR(Table1[[#This Row],[Response Text]]="Strongly Agree",Table1[[#This Row],[Response Text]]="Agree"), "Agreement",OR(Table1[[#This Row],[Response Text]]="Strongly Disagree",Table1[[#This Row],[Response Text]]="Disagree"),"Disagreement",TRUE,"Neutral")</f>
        <v>Agreement</v>
      </c>
      <c r="L6585" s="2" t="str" cm="1">
        <f t="array" ref="L6585">_xlfn.IFS(Table1[[#This Row],[Director]]=1,"Director",Table1[[#This Row],[Manager]]=1,"Manager",Table1[[#This Row],[Supervisor]]=1,"Supervisor",Table1[[#This Row],[Staff]]=1,"Staff",TRUE,"Unspecified")</f>
        <v>Supervisor</v>
      </c>
    </row>
    <row r="6586" spans="1:12" x14ac:dyDescent="0.25">
      <c r="A6586" s="2">
        <v>6585</v>
      </c>
      <c r="B6586" s="2" t="s">
        <v>7</v>
      </c>
      <c r="C6586" s="2" t="s">
        <v>25</v>
      </c>
      <c r="D6586" s="2">
        <v>0</v>
      </c>
      <c r="E6586" s="2">
        <v>0</v>
      </c>
      <c r="F6586" s="2">
        <v>0</v>
      </c>
      <c r="G6586" s="2">
        <v>0</v>
      </c>
      <c r="H6586" s="6" t="s">
        <v>43</v>
      </c>
      <c r="I6586" s="2">
        <v>4</v>
      </c>
      <c r="J6586" s="2" t="s">
        <v>11</v>
      </c>
      <c r="K6586" s="2" t="str" cm="1">
        <f t="array" ref="K6586">_xlfn.IFS(OR(Table1[[#This Row],[Response Text]]="Strongly Agree",Table1[[#This Row],[Response Text]]="Agree"), "Agreement",OR(Table1[[#This Row],[Response Text]]="Strongly Disagree",Table1[[#This Row],[Response Text]]="Disagree"),"Disagreement",TRUE,"Neutral")</f>
        <v>Agreement</v>
      </c>
      <c r="L6586" s="2" t="str" cm="1">
        <f t="array" ref="L6586">_xlfn.IFS(Table1[[#This Row],[Director]]=1,"Director",Table1[[#This Row],[Manager]]=1,"Manager",Table1[[#This Row],[Supervisor]]=1,"Supervisor",Table1[[#This Row],[Staff]]=1,"Staff",TRUE,"Unspecified")</f>
        <v>Unspecified</v>
      </c>
    </row>
    <row r="6587" spans="1:12" x14ac:dyDescent="0.25">
      <c r="A6587" s="2">
        <v>6586</v>
      </c>
      <c r="B6587" s="2" t="s">
        <v>7</v>
      </c>
      <c r="C6587" s="2" t="s">
        <v>25</v>
      </c>
      <c r="D6587" s="2">
        <v>0</v>
      </c>
      <c r="E6587" s="2">
        <v>0</v>
      </c>
      <c r="F6587" s="2">
        <v>0</v>
      </c>
      <c r="G6587" s="2">
        <v>0</v>
      </c>
      <c r="H6587" s="6" t="s">
        <v>43</v>
      </c>
      <c r="I6587" s="2">
        <v>2</v>
      </c>
      <c r="J6587" s="2" t="s">
        <v>15</v>
      </c>
      <c r="K6587" s="2" t="str" cm="1">
        <f t="array" ref="K6587">_xlfn.IFS(OR(Table1[[#This Row],[Response Text]]="Strongly Agree",Table1[[#This Row],[Response Text]]="Agree"), "Agreement",OR(Table1[[#This Row],[Response Text]]="Strongly Disagree",Table1[[#This Row],[Response Text]]="Disagree"),"Disagreement",TRUE,"Neutral")</f>
        <v>Disagreement</v>
      </c>
      <c r="L6587" s="2" t="str" cm="1">
        <f t="array" ref="L6587">_xlfn.IFS(Table1[[#This Row],[Director]]=1,"Director",Table1[[#This Row],[Manager]]=1,"Manager",Table1[[#This Row],[Supervisor]]=1,"Supervisor",Table1[[#This Row],[Staff]]=1,"Staff",TRUE,"Unspecified")</f>
        <v>Unspecified</v>
      </c>
    </row>
    <row r="6588" spans="1:12" x14ac:dyDescent="0.25">
      <c r="A6588" s="2">
        <v>6587</v>
      </c>
      <c r="B6588" s="2" t="s">
        <v>7</v>
      </c>
      <c r="C6588" s="2" t="s">
        <v>25</v>
      </c>
      <c r="D6588" s="2">
        <v>0</v>
      </c>
      <c r="E6588" s="2">
        <v>0</v>
      </c>
      <c r="F6588" s="2">
        <v>0</v>
      </c>
      <c r="G6588" s="2">
        <v>0</v>
      </c>
      <c r="H6588" s="6" t="s">
        <v>43</v>
      </c>
      <c r="I6588" s="2">
        <v>4</v>
      </c>
      <c r="J6588" s="2" t="s">
        <v>11</v>
      </c>
      <c r="K6588" s="2" t="str" cm="1">
        <f t="array" ref="K6588">_xlfn.IFS(OR(Table1[[#This Row],[Response Text]]="Strongly Agree",Table1[[#This Row],[Response Text]]="Agree"), "Agreement",OR(Table1[[#This Row],[Response Text]]="Strongly Disagree",Table1[[#This Row],[Response Text]]="Disagree"),"Disagreement",TRUE,"Neutral")</f>
        <v>Agreement</v>
      </c>
      <c r="L6588" s="2" t="str" cm="1">
        <f t="array" ref="L6588">_xlfn.IFS(Table1[[#This Row],[Director]]=1,"Director",Table1[[#This Row],[Manager]]=1,"Manager",Table1[[#This Row],[Supervisor]]=1,"Supervisor",Table1[[#This Row],[Staff]]=1,"Staff",TRUE,"Unspecified")</f>
        <v>Unspecified</v>
      </c>
    </row>
    <row r="6589" spans="1:12" x14ac:dyDescent="0.25">
      <c r="A6589" s="2">
        <v>6588</v>
      </c>
      <c r="B6589" s="2" t="s">
        <v>7</v>
      </c>
      <c r="C6589" s="2" t="s">
        <v>25</v>
      </c>
      <c r="D6589" s="2">
        <v>0</v>
      </c>
      <c r="E6589" s="2">
        <v>0</v>
      </c>
      <c r="F6589" s="2">
        <v>1</v>
      </c>
      <c r="G6589" s="2">
        <v>0</v>
      </c>
      <c r="H6589" s="6" t="s">
        <v>43</v>
      </c>
      <c r="I6589" s="2">
        <v>3</v>
      </c>
      <c r="J6589" s="2" t="s">
        <v>9</v>
      </c>
      <c r="K6589" s="2" t="str" cm="1">
        <f t="array" ref="K6589">_xlfn.IFS(OR(Table1[[#This Row],[Response Text]]="Strongly Agree",Table1[[#This Row],[Response Text]]="Agree"), "Agreement",OR(Table1[[#This Row],[Response Text]]="Strongly Disagree",Table1[[#This Row],[Response Text]]="Disagree"),"Disagreement",TRUE,"Neutral")</f>
        <v>Agreement</v>
      </c>
      <c r="L6589" s="2" t="str" cm="1">
        <f t="array" ref="L6589">_xlfn.IFS(Table1[[#This Row],[Director]]=1,"Director",Table1[[#This Row],[Manager]]=1,"Manager",Table1[[#This Row],[Supervisor]]=1,"Supervisor",Table1[[#This Row],[Staff]]=1,"Staff",TRUE,"Unspecified")</f>
        <v>Supervisor</v>
      </c>
    </row>
    <row r="6590" spans="1:12" x14ac:dyDescent="0.25">
      <c r="A6590" s="2">
        <v>6589</v>
      </c>
      <c r="B6590" s="2" t="s">
        <v>7</v>
      </c>
      <c r="C6590" s="2" t="s">
        <v>27</v>
      </c>
      <c r="D6590" s="2">
        <v>0</v>
      </c>
      <c r="E6590" s="2">
        <v>1</v>
      </c>
      <c r="F6590" s="2">
        <v>0</v>
      </c>
      <c r="G6590" s="2">
        <v>0</v>
      </c>
      <c r="H6590" s="6" t="s">
        <v>43</v>
      </c>
      <c r="I6590" s="2">
        <v>3</v>
      </c>
      <c r="J6590" s="2" t="s">
        <v>9</v>
      </c>
      <c r="K6590" s="2" t="str" cm="1">
        <f t="array" ref="K6590">_xlfn.IFS(OR(Table1[[#This Row],[Response Text]]="Strongly Agree",Table1[[#This Row],[Response Text]]="Agree"), "Agreement",OR(Table1[[#This Row],[Response Text]]="Strongly Disagree",Table1[[#This Row],[Response Text]]="Disagree"),"Disagreement",TRUE,"Neutral")</f>
        <v>Agreement</v>
      </c>
      <c r="L6590" s="2" t="str" cm="1">
        <f t="array" ref="L6590">_xlfn.IFS(Table1[[#This Row],[Director]]=1,"Director",Table1[[#This Row],[Manager]]=1,"Manager",Table1[[#This Row],[Supervisor]]=1,"Supervisor",Table1[[#This Row],[Staff]]=1,"Staff",TRUE,"Unspecified")</f>
        <v>Manager</v>
      </c>
    </row>
    <row r="6591" spans="1:12" x14ac:dyDescent="0.25">
      <c r="A6591" s="2">
        <v>6590</v>
      </c>
      <c r="B6591" s="2" t="s">
        <v>7</v>
      </c>
      <c r="C6591" s="2" t="s">
        <v>25</v>
      </c>
      <c r="D6591" s="2">
        <v>0</v>
      </c>
      <c r="E6591" s="2">
        <v>1</v>
      </c>
      <c r="F6591" s="2">
        <v>0</v>
      </c>
      <c r="G6591" s="2">
        <v>0</v>
      </c>
      <c r="H6591" s="6" t="s">
        <v>43</v>
      </c>
      <c r="I6591" s="2">
        <v>4</v>
      </c>
      <c r="J6591" s="2" t="s">
        <v>11</v>
      </c>
      <c r="K6591" s="2" t="str" cm="1">
        <f t="array" ref="K6591">_xlfn.IFS(OR(Table1[[#This Row],[Response Text]]="Strongly Agree",Table1[[#This Row],[Response Text]]="Agree"), "Agreement",OR(Table1[[#This Row],[Response Text]]="Strongly Disagree",Table1[[#This Row],[Response Text]]="Disagree"),"Disagreement",TRUE,"Neutral")</f>
        <v>Agreement</v>
      </c>
      <c r="L6591" s="2" t="str" cm="1">
        <f t="array" ref="L6591">_xlfn.IFS(Table1[[#This Row],[Director]]=1,"Director",Table1[[#This Row],[Manager]]=1,"Manager",Table1[[#This Row],[Supervisor]]=1,"Supervisor",Table1[[#This Row],[Staff]]=1,"Staff",TRUE,"Unspecified")</f>
        <v>Manager</v>
      </c>
    </row>
    <row r="6592" spans="1:12" x14ac:dyDescent="0.25">
      <c r="A6592" s="2">
        <v>6591</v>
      </c>
      <c r="B6592" s="2" t="s">
        <v>7</v>
      </c>
      <c r="C6592" s="2" t="s">
        <v>25</v>
      </c>
      <c r="D6592" s="2">
        <v>0</v>
      </c>
      <c r="E6592" s="2">
        <v>0</v>
      </c>
      <c r="F6592" s="2">
        <v>1</v>
      </c>
      <c r="G6592" s="2">
        <v>0</v>
      </c>
      <c r="H6592" s="6" t="s">
        <v>43</v>
      </c>
      <c r="I6592" s="2">
        <v>3</v>
      </c>
      <c r="J6592" s="2" t="s">
        <v>9</v>
      </c>
      <c r="K6592" s="2" t="str" cm="1">
        <f t="array" ref="K6592">_xlfn.IFS(OR(Table1[[#This Row],[Response Text]]="Strongly Agree",Table1[[#This Row],[Response Text]]="Agree"), "Agreement",OR(Table1[[#This Row],[Response Text]]="Strongly Disagree",Table1[[#This Row],[Response Text]]="Disagree"),"Disagreement",TRUE,"Neutral")</f>
        <v>Agreement</v>
      </c>
      <c r="L6592" s="2" t="str" cm="1">
        <f t="array" ref="L6592">_xlfn.IFS(Table1[[#This Row],[Director]]=1,"Director",Table1[[#This Row],[Manager]]=1,"Manager",Table1[[#This Row],[Supervisor]]=1,"Supervisor",Table1[[#This Row],[Staff]]=1,"Staff",TRUE,"Unspecified")</f>
        <v>Supervisor</v>
      </c>
    </row>
    <row r="6593" spans="1:12" x14ac:dyDescent="0.25">
      <c r="A6593" s="2">
        <v>6592</v>
      </c>
      <c r="B6593" s="2" t="s">
        <v>7</v>
      </c>
      <c r="C6593" s="2" t="s">
        <v>25</v>
      </c>
      <c r="D6593" s="2">
        <v>0</v>
      </c>
      <c r="E6593" s="2">
        <v>0</v>
      </c>
      <c r="F6593" s="2">
        <v>0</v>
      </c>
      <c r="G6593" s="2">
        <v>0</v>
      </c>
      <c r="H6593" s="6" t="s">
        <v>43</v>
      </c>
      <c r="I6593" s="2">
        <v>4</v>
      </c>
      <c r="J6593" s="2" t="s">
        <v>11</v>
      </c>
      <c r="K6593" s="2" t="str" cm="1">
        <f t="array" ref="K6593">_xlfn.IFS(OR(Table1[[#This Row],[Response Text]]="Strongly Agree",Table1[[#This Row],[Response Text]]="Agree"), "Agreement",OR(Table1[[#This Row],[Response Text]]="Strongly Disagree",Table1[[#This Row],[Response Text]]="Disagree"),"Disagreement",TRUE,"Neutral")</f>
        <v>Agreement</v>
      </c>
      <c r="L6593" s="2" t="str" cm="1">
        <f t="array" ref="L6593">_xlfn.IFS(Table1[[#This Row],[Director]]=1,"Director",Table1[[#This Row],[Manager]]=1,"Manager",Table1[[#This Row],[Supervisor]]=1,"Supervisor",Table1[[#This Row],[Staff]]=1,"Staff",TRUE,"Unspecified")</f>
        <v>Unspecified</v>
      </c>
    </row>
    <row r="6594" spans="1:12" x14ac:dyDescent="0.25">
      <c r="A6594" s="2">
        <v>6593</v>
      </c>
      <c r="B6594" s="2" t="s">
        <v>7</v>
      </c>
      <c r="C6594" s="2" t="s">
        <v>25</v>
      </c>
      <c r="D6594" s="2">
        <v>0</v>
      </c>
      <c r="E6594" s="2">
        <v>0</v>
      </c>
      <c r="F6594" s="2">
        <v>0</v>
      </c>
      <c r="G6594" s="2">
        <v>0</v>
      </c>
      <c r="H6594" s="6" t="s">
        <v>43</v>
      </c>
      <c r="I6594" s="2">
        <v>3</v>
      </c>
      <c r="J6594" s="2" t="s">
        <v>9</v>
      </c>
      <c r="K6594" s="2" t="str" cm="1">
        <f t="array" ref="K6594">_xlfn.IFS(OR(Table1[[#This Row],[Response Text]]="Strongly Agree",Table1[[#This Row],[Response Text]]="Agree"), "Agreement",OR(Table1[[#This Row],[Response Text]]="Strongly Disagree",Table1[[#This Row],[Response Text]]="Disagree"),"Disagreement",TRUE,"Neutral")</f>
        <v>Agreement</v>
      </c>
      <c r="L6594" s="2" t="str" cm="1">
        <f t="array" ref="L6594">_xlfn.IFS(Table1[[#This Row],[Director]]=1,"Director",Table1[[#This Row],[Manager]]=1,"Manager",Table1[[#This Row],[Supervisor]]=1,"Supervisor",Table1[[#This Row],[Staff]]=1,"Staff",TRUE,"Unspecified")</f>
        <v>Unspecified</v>
      </c>
    </row>
    <row r="6595" spans="1:12" x14ac:dyDescent="0.25">
      <c r="A6595" s="2">
        <v>6594</v>
      </c>
      <c r="B6595" s="2" t="s">
        <v>7</v>
      </c>
      <c r="C6595" s="2" t="s">
        <v>25</v>
      </c>
      <c r="D6595" s="2">
        <v>0</v>
      </c>
      <c r="E6595" s="2">
        <v>0</v>
      </c>
      <c r="F6595" s="2">
        <v>1</v>
      </c>
      <c r="G6595" s="2">
        <v>0</v>
      </c>
      <c r="H6595" s="6" t="s">
        <v>43</v>
      </c>
      <c r="I6595" s="2">
        <v>4</v>
      </c>
      <c r="J6595" s="2" t="s">
        <v>11</v>
      </c>
      <c r="K6595" s="2" t="str" cm="1">
        <f t="array" ref="K6595">_xlfn.IFS(OR(Table1[[#This Row],[Response Text]]="Strongly Agree",Table1[[#This Row],[Response Text]]="Agree"), "Agreement",OR(Table1[[#This Row],[Response Text]]="Strongly Disagree",Table1[[#This Row],[Response Text]]="Disagree"),"Disagreement",TRUE,"Neutral")</f>
        <v>Agreement</v>
      </c>
      <c r="L6595" s="2" t="str" cm="1">
        <f t="array" ref="L6595">_xlfn.IFS(Table1[[#This Row],[Director]]=1,"Director",Table1[[#This Row],[Manager]]=1,"Manager",Table1[[#This Row],[Supervisor]]=1,"Supervisor",Table1[[#This Row],[Staff]]=1,"Staff",TRUE,"Unspecified")</f>
        <v>Supervisor</v>
      </c>
    </row>
    <row r="6596" spans="1:12" x14ac:dyDescent="0.25">
      <c r="A6596" s="2">
        <v>6595</v>
      </c>
      <c r="B6596" s="2" t="s">
        <v>7</v>
      </c>
      <c r="C6596" s="2" t="s">
        <v>25</v>
      </c>
      <c r="D6596" s="2">
        <v>0</v>
      </c>
      <c r="E6596" s="2">
        <v>0</v>
      </c>
      <c r="F6596" s="2">
        <v>0</v>
      </c>
      <c r="G6596" s="2">
        <v>0</v>
      </c>
      <c r="H6596" s="6" t="s">
        <v>43</v>
      </c>
      <c r="I6596" s="2">
        <v>3</v>
      </c>
      <c r="J6596" s="2" t="s">
        <v>9</v>
      </c>
      <c r="K6596" s="2" t="str" cm="1">
        <f t="array" ref="K6596">_xlfn.IFS(OR(Table1[[#This Row],[Response Text]]="Strongly Agree",Table1[[#This Row],[Response Text]]="Agree"), "Agreement",OR(Table1[[#This Row],[Response Text]]="Strongly Disagree",Table1[[#This Row],[Response Text]]="Disagree"),"Disagreement",TRUE,"Neutral")</f>
        <v>Agreement</v>
      </c>
      <c r="L6596" s="2" t="str" cm="1">
        <f t="array" ref="L6596">_xlfn.IFS(Table1[[#This Row],[Director]]=1,"Director",Table1[[#This Row],[Manager]]=1,"Manager",Table1[[#This Row],[Supervisor]]=1,"Supervisor",Table1[[#This Row],[Staff]]=1,"Staff",TRUE,"Unspecified")</f>
        <v>Unspecified</v>
      </c>
    </row>
    <row r="6597" spans="1:12" x14ac:dyDescent="0.25">
      <c r="A6597" s="2">
        <v>6596</v>
      </c>
      <c r="B6597" s="2" t="s">
        <v>7</v>
      </c>
      <c r="C6597" s="2" t="s">
        <v>25</v>
      </c>
      <c r="D6597" s="2">
        <v>0</v>
      </c>
      <c r="E6597" s="2">
        <v>0</v>
      </c>
      <c r="F6597" s="2">
        <v>1</v>
      </c>
      <c r="G6597" s="2">
        <v>0</v>
      </c>
      <c r="H6597" s="6" t="s">
        <v>43</v>
      </c>
      <c r="I6597" s="2">
        <v>2</v>
      </c>
      <c r="J6597" s="2" t="s">
        <v>15</v>
      </c>
      <c r="K6597" s="2" t="str" cm="1">
        <f t="array" ref="K6597">_xlfn.IFS(OR(Table1[[#This Row],[Response Text]]="Strongly Agree",Table1[[#This Row],[Response Text]]="Agree"), "Agreement",OR(Table1[[#This Row],[Response Text]]="Strongly Disagree",Table1[[#This Row],[Response Text]]="Disagree"),"Disagreement",TRUE,"Neutral")</f>
        <v>Disagreement</v>
      </c>
      <c r="L6597" s="2" t="str" cm="1">
        <f t="array" ref="L6597">_xlfn.IFS(Table1[[#This Row],[Director]]=1,"Director",Table1[[#This Row],[Manager]]=1,"Manager",Table1[[#This Row],[Supervisor]]=1,"Supervisor",Table1[[#This Row],[Staff]]=1,"Staff",TRUE,"Unspecified")</f>
        <v>Supervisor</v>
      </c>
    </row>
    <row r="6598" spans="1:12" x14ac:dyDescent="0.25">
      <c r="A6598" s="2">
        <v>6597</v>
      </c>
      <c r="B6598" s="2" t="s">
        <v>7</v>
      </c>
      <c r="C6598" s="2" t="s">
        <v>25</v>
      </c>
      <c r="D6598" s="2">
        <v>0</v>
      </c>
      <c r="E6598" s="2">
        <v>1</v>
      </c>
      <c r="F6598" s="2">
        <v>0</v>
      </c>
      <c r="G6598" s="2">
        <v>0</v>
      </c>
      <c r="H6598" s="6" t="s">
        <v>43</v>
      </c>
      <c r="I6598" s="2">
        <v>3</v>
      </c>
      <c r="J6598" s="2" t="s">
        <v>9</v>
      </c>
      <c r="K6598" s="2" t="str" cm="1">
        <f t="array" ref="K6598">_xlfn.IFS(OR(Table1[[#This Row],[Response Text]]="Strongly Agree",Table1[[#This Row],[Response Text]]="Agree"), "Agreement",OR(Table1[[#This Row],[Response Text]]="Strongly Disagree",Table1[[#This Row],[Response Text]]="Disagree"),"Disagreement",TRUE,"Neutral")</f>
        <v>Agreement</v>
      </c>
      <c r="L6598" s="2" t="str" cm="1">
        <f t="array" ref="L6598">_xlfn.IFS(Table1[[#This Row],[Director]]=1,"Director",Table1[[#This Row],[Manager]]=1,"Manager",Table1[[#This Row],[Supervisor]]=1,"Supervisor",Table1[[#This Row],[Staff]]=1,"Staff",TRUE,"Unspecified")</f>
        <v>Manager</v>
      </c>
    </row>
    <row r="6599" spans="1:12" x14ac:dyDescent="0.25">
      <c r="A6599" s="2">
        <v>6598</v>
      </c>
      <c r="B6599" s="2" t="s">
        <v>7</v>
      </c>
      <c r="C6599" s="2" t="s">
        <v>10</v>
      </c>
      <c r="D6599" s="2">
        <v>1</v>
      </c>
      <c r="E6599" s="2">
        <v>0</v>
      </c>
      <c r="F6599" s="2">
        <v>0</v>
      </c>
      <c r="G6599" s="2">
        <v>0</v>
      </c>
      <c r="H6599" s="6" t="s">
        <v>43</v>
      </c>
      <c r="I6599" s="2">
        <v>4</v>
      </c>
      <c r="J6599" s="2" t="s">
        <v>11</v>
      </c>
      <c r="K6599" s="2" t="str" cm="1">
        <f t="array" ref="K6599">_xlfn.IFS(OR(Table1[[#This Row],[Response Text]]="Strongly Agree",Table1[[#This Row],[Response Text]]="Agree"), "Agreement",OR(Table1[[#This Row],[Response Text]]="Strongly Disagree",Table1[[#This Row],[Response Text]]="Disagree"),"Disagreement",TRUE,"Neutral")</f>
        <v>Agreement</v>
      </c>
      <c r="L6599" s="2" t="str" cm="1">
        <f t="array" ref="L6599">_xlfn.IFS(Table1[[#This Row],[Director]]=1,"Director",Table1[[#This Row],[Manager]]=1,"Manager",Table1[[#This Row],[Supervisor]]=1,"Supervisor",Table1[[#This Row],[Staff]]=1,"Staff",TRUE,"Unspecified")</f>
        <v>Director</v>
      </c>
    </row>
    <row r="6600" spans="1:12" x14ac:dyDescent="0.25">
      <c r="A6600" s="2">
        <v>6599</v>
      </c>
      <c r="B6600" s="2" t="s">
        <v>7</v>
      </c>
      <c r="C6600" s="2" t="s">
        <v>25</v>
      </c>
      <c r="D6600" s="2">
        <v>0</v>
      </c>
      <c r="E6600" s="2">
        <v>0</v>
      </c>
      <c r="F6600" s="2">
        <v>0</v>
      </c>
      <c r="G6600" s="2">
        <v>0</v>
      </c>
      <c r="H6600" s="6" t="s">
        <v>43</v>
      </c>
      <c r="I6600" s="2">
        <v>2</v>
      </c>
      <c r="J6600" s="2" t="s">
        <v>15</v>
      </c>
      <c r="K6600" s="2" t="str" cm="1">
        <f t="array" ref="K6600">_xlfn.IFS(OR(Table1[[#This Row],[Response Text]]="Strongly Agree",Table1[[#This Row],[Response Text]]="Agree"), "Agreement",OR(Table1[[#This Row],[Response Text]]="Strongly Disagree",Table1[[#This Row],[Response Text]]="Disagree"),"Disagreement",TRUE,"Neutral")</f>
        <v>Disagreement</v>
      </c>
      <c r="L6600" s="2" t="str" cm="1">
        <f t="array" ref="L6600">_xlfn.IFS(Table1[[#This Row],[Director]]=1,"Director",Table1[[#This Row],[Manager]]=1,"Manager",Table1[[#This Row],[Supervisor]]=1,"Supervisor",Table1[[#This Row],[Staff]]=1,"Staff",TRUE,"Unspecified")</f>
        <v>Unspecified</v>
      </c>
    </row>
    <row r="6601" spans="1:12" x14ac:dyDescent="0.25">
      <c r="A6601" s="2">
        <v>6600</v>
      </c>
      <c r="B6601" s="2" t="s">
        <v>7</v>
      </c>
      <c r="C6601" s="2" t="s">
        <v>25</v>
      </c>
      <c r="D6601" s="2">
        <v>0</v>
      </c>
      <c r="E6601" s="2">
        <v>0</v>
      </c>
      <c r="F6601" s="2">
        <v>0</v>
      </c>
      <c r="G6601" s="2">
        <v>1</v>
      </c>
      <c r="H6601" s="6" t="s">
        <v>43</v>
      </c>
      <c r="I6601" s="2">
        <v>3</v>
      </c>
      <c r="J6601" s="2" t="s">
        <v>9</v>
      </c>
      <c r="K6601" s="2" t="str" cm="1">
        <f t="array" ref="K6601">_xlfn.IFS(OR(Table1[[#This Row],[Response Text]]="Strongly Agree",Table1[[#This Row],[Response Text]]="Agree"), "Agreement",OR(Table1[[#This Row],[Response Text]]="Strongly Disagree",Table1[[#This Row],[Response Text]]="Disagree"),"Disagreement",TRUE,"Neutral")</f>
        <v>Agreement</v>
      </c>
      <c r="L6601" s="2" t="str" cm="1">
        <f t="array" ref="L6601">_xlfn.IFS(Table1[[#This Row],[Director]]=1,"Director",Table1[[#This Row],[Manager]]=1,"Manager",Table1[[#This Row],[Supervisor]]=1,"Supervisor",Table1[[#This Row],[Staff]]=1,"Staff",TRUE,"Unspecified")</f>
        <v>Staff</v>
      </c>
    </row>
    <row r="6602" spans="1:12" x14ac:dyDescent="0.25">
      <c r="A6602" s="2">
        <v>6601</v>
      </c>
      <c r="B6602" s="2" t="s">
        <v>7</v>
      </c>
      <c r="C6602" s="2" t="s">
        <v>25</v>
      </c>
      <c r="D6602" s="2">
        <v>0</v>
      </c>
      <c r="E6602" s="2">
        <v>0</v>
      </c>
      <c r="F6602" s="2">
        <v>0</v>
      </c>
      <c r="G6602" s="2">
        <v>0</v>
      </c>
      <c r="H6602" s="6" t="s">
        <v>43</v>
      </c>
      <c r="I6602" s="2">
        <v>3</v>
      </c>
      <c r="J6602" s="2" t="s">
        <v>9</v>
      </c>
      <c r="K6602" s="2" t="str" cm="1">
        <f t="array" ref="K6602">_xlfn.IFS(OR(Table1[[#This Row],[Response Text]]="Strongly Agree",Table1[[#This Row],[Response Text]]="Agree"), "Agreement",OR(Table1[[#This Row],[Response Text]]="Strongly Disagree",Table1[[#This Row],[Response Text]]="Disagree"),"Disagreement",TRUE,"Neutral")</f>
        <v>Agreement</v>
      </c>
      <c r="L6602" s="2" t="str" cm="1">
        <f t="array" ref="L6602">_xlfn.IFS(Table1[[#This Row],[Director]]=1,"Director",Table1[[#This Row],[Manager]]=1,"Manager",Table1[[#This Row],[Supervisor]]=1,"Supervisor",Table1[[#This Row],[Staff]]=1,"Staff",TRUE,"Unspecified")</f>
        <v>Unspecified</v>
      </c>
    </row>
    <row r="6603" spans="1:12" x14ac:dyDescent="0.25">
      <c r="A6603" s="2">
        <v>6602</v>
      </c>
      <c r="B6603" s="2" t="s">
        <v>7</v>
      </c>
      <c r="C6603" s="2" t="s">
        <v>25</v>
      </c>
      <c r="D6603" s="2">
        <v>0</v>
      </c>
      <c r="E6603" s="2">
        <v>0</v>
      </c>
      <c r="F6603" s="2">
        <v>0</v>
      </c>
      <c r="G6603" s="2">
        <v>0</v>
      </c>
      <c r="H6603" s="6" t="s">
        <v>43</v>
      </c>
      <c r="I6603" s="2">
        <v>2</v>
      </c>
      <c r="J6603" s="2" t="s">
        <v>15</v>
      </c>
      <c r="K6603" s="2" t="str" cm="1">
        <f t="array" ref="K6603">_xlfn.IFS(OR(Table1[[#This Row],[Response Text]]="Strongly Agree",Table1[[#This Row],[Response Text]]="Agree"), "Agreement",OR(Table1[[#This Row],[Response Text]]="Strongly Disagree",Table1[[#This Row],[Response Text]]="Disagree"),"Disagreement",TRUE,"Neutral")</f>
        <v>Disagreement</v>
      </c>
      <c r="L6603" s="2" t="str" cm="1">
        <f t="array" ref="L6603">_xlfn.IFS(Table1[[#This Row],[Director]]=1,"Director",Table1[[#This Row],[Manager]]=1,"Manager",Table1[[#This Row],[Supervisor]]=1,"Supervisor",Table1[[#This Row],[Staff]]=1,"Staff",TRUE,"Unspecified")</f>
        <v>Unspecified</v>
      </c>
    </row>
    <row r="6604" spans="1:12" x14ac:dyDescent="0.25">
      <c r="A6604" s="2">
        <v>6603</v>
      </c>
      <c r="B6604" s="2" t="s">
        <v>7</v>
      </c>
      <c r="C6604" s="2" t="s">
        <v>25</v>
      </c>
      <c r="D6604" s="2">
        <v>0</v>
      </c>
      <c r="E6604" s="2">
        <v>0</v>
      </c>
      <c r="F6604" s="2">
        <v>0</v>
      </c>
      <c r="G6604" s="2">
        <v>0</v>
      </c>
      <c r="H6604" s="6" t="s">
        <v>43</v>
      </c>
      <c r="I6604" s="2">
        <v>3</v>
      </c>
      <c r="J6604" s="2" t="s">
        <v>9</v>
      </c>
      <c r="K6604" s="2" t="str" cm="1">
        <f t="array" ref="K6604">_xlfn.IFS(OR(Table1[[#This Row],[Response Text]]="Strongly Agree",Table1[[#This Row],[Response Text]]="Agree"), "Agreement",OR(Table1[[#This Row],[Response Text]]="Strongly Disagree",Table1[[#This Row],[Response Text]]="Disagree"),"Disagreement",TRUE,"Neutral")</f>
        <v>Agreement</v>
      </c>
      <c r="L6604" s="2" t="str" cm="1">
        <f t="array" ref="L6604">_xlfn.IFS(Table1[[#This Row],[Director]]=1,"Director",Table1[[#This Row],[Manager]]=1,"Manager",Table1[[#This Row],[Supervisor]]=1,"Supervisor",Table1[[#This Row],[Staff]]=1,"Staff",TRUE,"Unspecified")</f>
        <v>Unspecified</v>
      </c>
    </row>
    <row r="6605" spans="1:12" x14ac:dyDescent="0.25">
      <c r="A6605" s="2">
        <v>6604</v>
      </c>
      <c r="B6605" s="2" t="s">
        <v>7</v>
      </c>
      <c r="C6605" s="2" t="s">
        <v>25</v>
      </c>
      <c r="D6605" s="2">
        <v>0</v>
      </c>
      <c r="E6605" s="2">
        <v>0</v>
      </c>
      <c r="F6605" s="2">
        <v>0</v>
      </c>
      <c r="G6605" s="2">
        <v>1</v>
      </c>
      <c r="H6605" s="6" t="s">
        <v>43</v>
      </c>
      <c r="I6605" s="2">
        <v>3</v>
      </c>
      <c r="J6605" s="2" t="s">
        <v>9</v>
      </c>
      <c r="K6605" s="2" t="str" cm="1">
        <f t="array" ref="K6605">_xlfn.IFS(OR(Table1[[#This Row],[Response Text]]="Strongly Agree",Table1[[#This Row],[Response Text]]="Agree"), "Agreement",OR(Table1[[#This Row],[Response Text]]="Strongly Disagree",Table1[[#This Row],[Response Text]]="Disagree"),"Disagreement",TRUE,"Neutral")</f>
        <v>Agreement</v>
      </c>
      <c r="L6605" s="2" t="str" cm="1">
        <f t="array" ref="L6605">_xlfn.IFS(Table1[[#This Row],[Director]]=1,"Director",Table1[[#This Row],[Manager]]=1,"Manager",Table1[[#This Row],[Supervisor]]=1,"Supervisor",Table1[[#This Row],[Staff]]=1,"Staff",TRUE,"Unspecified")</f>
        <v>Staff</v>
      </c>
    </row>
    <row r="6606" spans="1:12" x14ac:dyDescent="0.25">
      <c r="A6606" s="2">
        <v>6605</v>
      </c>
      <c r="B6606" s="2" t="s">
        <v>7</v>
      </c>
      <c r="C6606" s="2" t="s">
        <v>25</v>
      </c>
      <c r="D6606" s="2">
        <v>0</v>
      </c>
      <c r="E6606" s="2">
        <v>0</v>
      </c>
      <c r="F6606" s="2">
        <v>0</v>
      </c>
      <c r="G6606" s="2">
        <v>0</v>
      </c>
      <c r="H6606" s="6" t="s">
        <v>43</v>
      </c>
      <c r="I6606" s="2">
        <v>4</v>
      </c>
      <c r="J6606" s="2" t="s">
        <v>11</v>
      </c>
      <c r="K6606" s="2" t="str" cm="1">
        <f t="array" ref="K6606">_xlfn.IFS(OR(Table1[[#This Row],[Response Text]]="Strongly Agree",Table1[[#This Row],[Response Text]]="Agree"), "Agreement",OR(Table1[[#This Row],[Response Text]]="Strongly Disagree",Table1[[#This Row],[Response Text]]="Disagree"),"Disagreement",TRUE,"Neutral")</f>
        <v>Agreement</v>
      </c>
      <c r="L6606" s="2" t="str" cm="1">
        <f t="array" ref="L6606">_xlfn.IFS(Table1[[#This Row],[Director]]=1,"Director",Table1[[#This Row],[Manager]]=1,"Manager",Table1[[#This Row],[Supervisor]]=1,"Supervisor",Table1[[#This Row],[Staff]]=1,"Staff",TRUE,"Unspecified")</f>
        <v>Unspecified</v>
      </c>
    </row>
    <row r="6607" spans="1:12" x14ac:dyDescent="0.25">
      <c r="A6607" s="2">
        <v>6606</v>
      </c>
      <c r="B6607" s="2" t="s">
        <v>7</v>
      </c>
      <c r="C6607" s="2" t="s">
        <v>25</v>
      </c>
      <c r="D6607" s="2">
        <v>0</v>
      </c>
      <c r="E6607" s="2">
        <v>0</v>
      </c>
      <c r="F6607" s="2">
        <v>0</v>
      </c>
      <c r="G6607" s="2">
        <v>0</v>
      </c>
      <c r="H6607" s="6" t="s">
        <v>43</v>
      </c>
      <c r="I6607" s="2">
        <v>3</v>
      </c>
      <c r="J6607" s="2" t="s">
        <v>9</v>
      </c>
      <c r="K6607" s="2" t="str" cm="1">
        <f t="array" ref="K6607">_xlfn.IFS(OR(Table1[[#This Row],[Response Text]]="Strongly Agree",Table1[[#This Row],[Response Text]]="Agree"), "Agreement",OR(Table1[[#This Row],[Response Text]]="Strongly Disagree",Table1[[#This Row],[Response Text]]="Disagree"),"Disagreement",TRUE,"Neutral")</f>
        <v>Agreement</v>
      </c>
      <c r="L6607" s="2" t="str" cm="1">
        <f t="array" ref="L6607">_xlfn.IFS(Table1[[#This Row],[Director]]=1,"Director",Table1[[#This Row],[Manager]]=1,"Manager",Table1[[#This Row],[Supervisor]]=1,"Supervisor",Table1[[#This Row],[Staff]]=1,"Staff",TRUE,"Unspecified")</f>
        <v>Unspecified</v>
      </c>
    </row>
    <row r="6608" spans="1:12" x14ac:dyDescent="0.25">
      <c r="A6608" s="2">
        <v>6607</v>
      </c>
      <c r="B6608" s="2" t="s">
        <v>7</v>
      </c>
      <c r="C6608" s="2" t="s">
        <v>21</v>
      </c>
      <c r="D6608" s="2">
        <v>0</v>
      </c>
      <c r="E6608" s="2">
        <v>1</v>
      </c>
      <c r="F6608" s="2">
        <v>0</v>
      </c>
      <c r="G6608" s="2">
        <v>0</v>
      </c>
      <c r="H6608" s="6" t="s">
        <v>43</v>
      </c>
      <c r="I6608" s="2">
        <v>3</v>
      </c>
      <c r="J6608" s="2" t="s">
        <v>9</v>
      </c>
      <c r="K6608" s="2" t="str" cm="1">
        <f t="array" ref="K6608">_xlfn.IFS(OR(Table1[[#This Row],[Response Text]]="Strongly Agree",Table1[[#This Row],[Response Text]]="Agree"), "Agreement",OR(Table1[[#This Row],[Response Text]]="Strongly Disagree",Table1[[#This Row],[Response Text]]="Disagree"),"Disagreement",TRUE,"Neutral")</f>
        <v>Agreement</v>
      </c>
      <c r="L6608" s="2" t="str" cm="1">
        <f t="array" ref="L6608">_xlfn.IFS(Table1[[#This Row],[Director]]=1,"Director",Table1[[#This Row],[Manager]]=1,"Manager",Table1[[#This Row],[Supervisor]]=1,"Supervisor",Table1[[#This Row],[Staff]]=1,"Staff",TRUE,"Unspecified")</f>
        <v>Manager</v>
      </c>
    </row>
    <row r="6609" spans="1:12" x14ac:dyDescent="0.25">
      <c r="A6609" s="2">
        <v>6608</v>
      </c>
      <c r="B6609" s="2" t="s">
        <v>7</v>
      </c>
      <c r="C6609" s="2" t="s">
        <v>25</v>
      </c>
      <c r="D6609" s="2">
        <v>0</v>
      </c>
      <c r="E6609" s="2">
        <v>0</v>
      </c>
      <c r="F6609" s="2">
        <v>0</v>
      </c>
      <c r="G6609" s="2">
        <v>1</v>
      </c>
      <c r="H6609" s="6" t="s">
        <v>43</v>
      </c>
      <c r="I6609" s="2">
        <v>2</v>
      </c>
      <c r="J6609" s="2" t="s">
        <v>15</v>
      </c>
      <c r="K6609" s="2" t="str" cm="1">
        <f t="array" ref="K6609">_xlfn.IFS(OR(Table1[[#This Row],[Response Text]]="Strongly Agree",Table1[[#This Row],[Response Text]]="Agree"), "Agreement",OR(Table1[[#This Row],[Response Text]]="Strongly Disagree",Table1[[#This Row],[Response Text]]="Disagree"),"Disagreement",TRUE,"Neutral")</f>
        <v>Disagreement</v>
      </c>
      <c r="L6609" s="2" t="str" cm="1">
        <f t="array" ref="L6609">_xlfn.IFS(Table1[[#This Row],[Director]]=1,"Director",Table1[[#This Row],[Manager]]=1,"Manager",Table1[[#This Row],[Supervisor]]=1,"Supervisor",Table1[[#This Row],[Staff]]=1,"Staff",TRUE,"Unspecified")</f>
        <v>Staff</v>
      </c>
    </row>
    <row r="6610" spans="1:12" x14ac:dyDescent="0.25">
      <c r="A6610" s="2">
        <v>6609</v>
      </c>
      <c r="B6610" s="2" t="s">
        <v>7</v>
      </c>
      <c r="C6610" s="2" t="s">
        <v>25</v>
      </c>
      <c r="D6610" s="2">
        <v>0</v>
      </c>
      <c r="E6610" s="2">
        <v>0</v>
      </c>
      <c r="F6610" s="2">
        <v>0</v>
      </c>
      <c r="G6610" s="2">
        <v>0</v>
      </c>
      <c r="H6610" s="6" t="s">
        <v>43</v>
      </c>
      <c r="I6610" s="2">
        <v>2</v>
      </c>
      <c r="J6610" s="2" t="s">
        <v>15</v>
      </c>
      <c r="K6610" s="2" t="str" cm="1">
        <f t="array" ref="K6610">_xlfn.IFS(OR(Table1[[#This Row],[Response Text]]="Strongly Agree",Table1[[#This Row],[Response Text]]="Agree"), "Agreement",OR(Table1[[#This Row],[Response Text]]="Strongly Disagree",Table1[[#This Row],[Response Text]]="Disagree"),"Disagreement",TRUE,"Neutral")</f>
        <v>Disagreement</v>
      </c>
      <c r="L6610" s="2" t="str" cm="1">
        <f t="array" ref="L6610">_xlfn.IFS(Table1[[#This Row],[Director]]=1,"Director",Table1[[#This Row],[Manager]]=1,"Manager",Table1[[#This Row],[Supervisor]]=1,"Supervisor",Table1[[#This Row],[Staff]]=1,"Staff",TRUE,"Unspecified")</f>
        <v>Unspecified</v>
      </c>
    </row>
    <row r="6611" spans="1:12" x14ac:dyDescent="0.25">
      <c r="A6611" s="2">
        <v>6610</v>
      </c>
      <c r="B6611" s="2" t="s">
        <v>7</v>
      </c>
      <c r="C6611" s="2" t="s">
        <v>25</v>
      </c>
      <c r="D6611" s="2">
        <v>0</v>
      </c>
      <c r="E6611" s="2">
        <v>0</v>
      </c>
      <c r="F6611" s="2">
        <v>0</v>
      </c>
      <c r="G6611" s="2">
        <v>0</v>
      </c>
      <c r="H6611" s="6" t="s">
        <v>43</v>
      </c>
      <c r="I6611" s="2">
        <v>3</v>
      </c>
      <c r="J6611" s="2" t="s">
        <v>9</v>
      </c>
      <c r="K6611" s="2" t="str" cm="1">
        <f t="array" ref="K6611">_xlfn.IFS(OR(Table1[[#This Row],[Response Text]]="Strongly Agree",Table1[[#This Row],[Response Text]]="Agree"), "Agreement",OR(Table1[[#This Row],[Response Text]]="Strongly Disagree",Table1[[#This Row],[Response Text]]="Disagree"),"Disagreement",TRUE,"Neutral")</f>
        <v>Agreement</v>
      </c>
      <c r="L6611" s="2" t="str" cm="1">
        <f t="array" ref="L6611">_xlfn.IFS(Table1[[#This Row],[Director]]=1,"Director",Table1[[#This Row],[Manager]]=1,"Manager",Table1[[#This Row],[Supervisor]]=1,"Supervisor",Table1[[#This Row],[Staff]]=1,"Staff",TRUE,"Unspecified")</f>
        <v>Unspecified</v>
      </c>
    </row>
    <row r="6612" spans="1:12" x14ac:dyDescent="0.25">
      <c r="A6612" s="2">
        <v>6611</v>
      </c>
      <c r="B6612" s="2" t="s">
        <v>7</v>
      </c>
      <c r="C6612" s="2" t="s">
        <v>25</v>
      </c>
      <c r="D6612" s="2">
        <v>0</v>
      </c>
      <c r="E6612" s="2">
        <v>0</v>
      </c>
      <c r="F6612" s="2">
        <v>0</v>
      </c>
      <c r="G6612" s="2">
        <v>0</v>
      </c>
      <c r="H6612" s="6" t="s">
        <v>43</v>
      </c>
      <c r="I6612" s="2">
        <v>3</v>
      </c>
      <c r="J6612" s="2" t="s">
        <v>9</v>
      </c>
      <c r="K6612" s="2" t="str" cm="1">
        <f t="array" ref="K6612">_xlfn.IFS(OR(Table1[[#This Row],[Response Text]]="Strongly Agree",Table1[[#This Row],[Response Text]]="Agree"), "Agreement",OR(Table1[[#This Row],[Response Text]]="Strongly Disagree",Table1[[#This Row],[Response Text]]="Disagree"),"Disagreement",TRUE,"Neutral")</f>
        <v>Agreement</v>
      </c>
      <c r="L6612" s="2" t="str" cm="1">
        <f t="array" ref="L6612">_xlfn.IFS(Table1[[#This Row],[Director]]=1,"Director",Table1[[#This Row],[Manager]]=1,"Manager",Table1[[#This Row],[Supervisor]]=1,"Supervisor",Table1[[#This Row],[Staff]]=1,"Staff",TRUE,"Unspecified")</f>
        <v>Unspecified</v>
      </c>
    </row>
    <row r="6613" spans="1:12" x14ac:dyDescent="0.25">
      <c r="A6613" s="2">
        <v>6612</v>
      </c>
      <c r="B6613" s="2" t="s">
        <v>7</v>
      </c>
      <c r="C6613" s="2" t="s">
        <v>25</v>
      </c>
      <c r="D6613" s="2">
        <v>0</v>
      </c>
      <c r="E6613" s="2">
        <v>0</v>
      </c>
      <c r="F6613" s="2">
        <v>0</v>
      </c>
      <c r="G6613" s="2">
        <v>0</v>
      </c>
      <c r="H6613" s="6" t="s">
        <v>43</v>
      </c>
      <c r="I6613" s="2">
        <v>4</v>
      </c>
      <c r="J6613" s="2" t="s">
        <v>11</v>
      </c>
      <c r="K6613" s="2" t="str" cm="1">
        <f t="array" ref="K6613">_xlfn.IFS(OR(Table1[[#This Row],[Response Text]]="Strongly Agree",Table1[[#This Row],[Response Text]]="Agree"), "Agreement",OR(Table1[[#This Row],[Response Text]]="Strongly Disagree",Table1[[#This Row],[Response Text]]="Disagree"),"Disagreement",TRUE,"Neutral")</f>
        <v>Agreement</v>
      </c>
      <c r="L6613" s="2" t="str" cm="1">
        <f t="array" ref="L6613">_xlfn.IFS(Table1[[#This Row],[Director]]=1,"Director",Table1[[#This Row],[Manager]]=1,"Manager",Table1[[#This Row],[Supervisor]]=1,"Supervisor",Table1[[#This Row],[Staff]]=1,"Staff",TRUE,"Unspecified")</f>
        <v>Unspecified</v>
      </c>
    </row>
    <row r="6614" spans="1:12" x14ac:dyDescent="0.25">
      <c r="A6614" s="2">
        <v>6613</v>
      </c>
      <c r="B6614" s="2" t="s">
        <v>7</v>
      </c>
      <c r="C6614" s="2" t="s">
        <v>25</v>
      </c>
      <c r="D6614" s="2">
        <v>0</v>
      </c>
      <c r="E6614" s="2">
        <v>0</v>
      </c>
      <c r="F6614" s="2">
        <v>0</v>
      </c>
      <c r="G6614" s="2">
        <v>0</v>
      </c>
      <c r="H6614" s="6" t="s">
        <v>43</v>
      </c>
      <c r="I6614" s="2">
        <v>3</v>
      </c>
      <c r="J6614" s="2" t="s">
        <v>9</v>
      </c>
      <c r="K6614" s="2" t="str" cm="1">
        <f t="array" ref="K6614">_xlfn.IFS(OR(Table1[[#This Row],[Response Text]]="Strongly Agree",Table1[[#This Row],[Response Text]]="Agree"), "Agreement",OR(Table1[[#This Row],[Response Text]]="Strongly Disagree",Table1[[#This Row],[Response Text]]="Disagree"),"Disagreement",TRUE,"Neutral")</f>
        <v>Agreement</v>
      </c>
      <c r="L6614" s="2" t="str" cm="1">
        <f t="array" ref="L6614">_xlfn.IFS(Table1[[#This Row],[Director]]=1,"Director",Table1[[#This Row],[Manager]]=1,"Manager",Table1[[#This Row],[Supervisor]]=1,"Supervisor",Table1[[#This Row],[Staff]]=1,"Staff",TRUE,"Unspecified")</f>
        <v>Unspecified</v>
      </c>
    </row>
    <row r="6615" spans="1:12" x14ac:dyDescent="0.25">
      <c r="A6615" s="2">
        <v>6614</v>
      </c>
      <c r="B6615" s="2" t="s">
        <v>7</v>
      </c>
      <c r="C6615" s="2" t="s">
        <v>25</v>
      </c>
      <c r="D6615" s="2">
        <v>0</v>
      </c>
      <c r="E6615" s="2">
        <v>0</v>
      </c>
      <c r="F6615" s="2">
        <v>0</v>
      </c>
      <c r="G6615" s="2">
        <v>1</v>
      </c>
      <c r="H6615" s="6" t="s">
        <v>43</v>
      </c>
      <c r="I6615" s="2">
        <v>3</v>
      </c>
      <c r="J6615" s="2" t="s">
        <v>9</v>
      </c>
      <c r="K6615" s="2" t="str" cm="1">
        <f t="array" ref="K6615">_xlfn.IFS(OR(Table1[[#This Row],[Response Text]]="Strongly Agree",Table1[[#This Row],[Response Text]]="Agree"), "Agreement",OR(Table1[[#This Row],[Response Text]]="Strongly Disagree",Table1[[#This Row],[Response Text]]="Disagree"),"Disagreement",TRUE,"Neutral")</f>
        <v>Agreement</v>
      </c>
      <c r="L6615" s="2" t="str" cm="1">
        <f t="array" ref="L6615">_xlfn.IFS(Table1[[#This Row],[Director]]=1,"Director",Table1[[#This Row],[Manager]]=1,"Manager",Table1[[#This Row],[Supervisor]]=1,"Supervisor",Table1[[#This Row],[Staff]]=1,"Staff",TRUE,"Unspecified")</f>
        <v>Staff</v>
      </c>
    </row>
    <row r="6616" spans="1:12" x14ac:dyDescent="0.25">
      <c r="A6616" s="2">
        <v>6615</v>
      </c>
      <c r="B6616" s="2" t="s">
        <v>7</v>
      </c>
      <c r="C6616" s="2" t="s">
        <v>25</v>
      </c>
      <c r="D6616" s="2">
        <v>0</v>
      </c>
      <c r="E6616" s="2">
        <v>0</v>
      </c>
      <c r="F6616" s="2">
        <v>0</v>
      </c>
      <c r="G6616" s="2">
        <v>0</v>
      </c>
      <c r="H6616" s="6" t="s">
        <v>43</v>
      </c>
      <c r="I6616" s="2">
        <v>1</v>
      </c>
      <c r="J6616" s="2" t="s">
        <v>13</v>
      </c>
      <c r="K6616" s="2" t="str" cm="1">
        <f t="array" ref="K6616">_xlfn.IFS(OR(Table1[[#This Row],[Response Text]]="Strongly Agree",Table1[[#This Row],[Response Text]]="Agree"), "Agreement",OR(Table1[[#This Row],[Response Text]]="Strongly Disagree",Table1[[#This Row],[Response Text]]="Disagree"),"Disagreement",TRUE,"Neutral")</f>
        <v>Disagreement</v>
      </c>
      <c r="L6616" s="2" t="str" cm="1">
        <f t="array" ref="L6616">_xlfn.IFS(Table1[[#This Row],[Director]]=1,"Director",Table1[[#This Row],[Manager]]=1,"Manager",Table1[[#This Row],[Supervisor]]=1,"Supervisor",Table1[[#This Row],[Staff]]=1,"Staff",TRUE,"Unspecified")</f>
        <v>Unspecified</v>
      </c>
    </row>
    <row r="6617" spans="1:12" x14ac:dyDescent="0.25">
      <c r="A6617" s="2">
        <v>6616</v>
      </c>
      <c r="B6617" s="2" t="s">
        <v>7</v>
      </c>
      <c r="C6617" s="2" t="s">
        <v>25</v>
      </c>
      <c r="D6617" s="2">
        <v>0</v>
      </c>
      <c r="E6617" s="2">
        <v>0</v>
      </c>
      <c r="F6617" s="2">
        <v>0</v>
      </c>
      <c r="G6617" s="2">
        <v>0</v>
      </c>
      <c r="H6617" s="6" t="s">
        <v>43</v>
      </c>
      <c r="I6617" s="2">
        <v>3</v>
      </c>
      <c r="J6617" s="2" t="s">
        <v>9</v>
      </c>
      <c r="K6617" s="2" t="str" cm="1">
        <f t="array" ref="K6617">_xlfn.IFS(OR(Table1[[#This Row],[Response Text]]="Strongly Agree",Table1[[#This Row],[Response Text]]="Agree"), "Agreement",OR(Table1[[#This Row],[Response Text]]="Strongly Disagree",Table1[[#This Row],[Response Text]]="Disagree"),"Disagreement",TRUE,"Neutral")</f>
        <v>Agreement</v>
      </c>
      <c r="L6617" s="2" t="str" cm="1">
        <f t="array" ref="L6617">_xlfn.IFS(Table1[[#This Row],[Director]]=1,"Director",Table1[[#This Row],[Manager]]=1,"Manager",Table1[[#This Row],[Supervisor]]=1,"Supervisor",Table1[[#This Row],[Staff]]=1,"Staff",TRUE,"Unspecified")</f>
        <v>Unspecified</v>
      </c>
    </row>
    <row r="6618" spans="1:12" x14ac:dyDescent="0.25">
      <c r="A6618" s="2">
        <v>6617</v>
      </c>
      <c r="B6618" s="2" t="s">
        <v>7</v>
      </c>
      <c r="C6618" s="2" t="s">
        <v>25</v>
      </c>
      <c r="D6618" s="2">
        <v>0</v>
      </c>
      <c r="E6618" s="2">
        <v>0</v>
      </c>
      <c r="F6618" s="2">
        <v>1</v>
      </c>
      <c r="G6618" s="2">
        <v>0</v>
      </c>
      <c r="H6618" s="6" t="s">
        <v>43</v>
      </c>
      <c r="I6618" s="2">
        <v>4</v>
      </c>
      <c r="J6618" s="2" t="s">
        <v>11</v>
      </c>
      <c r="K6618" s="2" t="str" cm="1">
        <f t="array" ref="K6618">_xlfn.IFS(OR(Table1[[#This Row],[Response Text]]="Strongly Agree",Table1[[#This Row],[Response Text]]="Agree"), "Agreement",OR(Table1[[#This Row],[Response Text]]="Strongly Disagree",Table1[[#This Row],[Response Text]]="Disagree"),"Disagreement",TRUE,"Neutral")</f>
        <v>Agreement</v>
      </c>
      <c r="L6618" s="2" t="str" cm="1">
        <f t="array" ref="L6618">_xlfn.IFS(Table1[[#This Row],[Director]]=1,"Director",Table1[[#This Row],[Manager]]=1,"Manager",Table1[[#This Row],[Supervisor]]=1,"Supervisor",Table1[[#This Row],[Staff]]=1,"Staff",TRUE,"Unspecified")</f>
        <v>Supervisor</v>
      </c>
    </row>
    <row r="6619" spans="1:12" x14ac:dyDescent="0.25">
      <c r="A6619" s="2">
        <v>6618</v>
      </c>
      <c r="B6619" s="2" t="s">
        <v>7</v>
      </c>
      <c r="C6619" s="2" t="s">
        <v>25</v>
      </c>
      <c r="D6619" s="2">
        <v>0</v>
      </c>
      <c r="E6619" s="2">
        <v>1</v>
      </c>
      <c r="F6619" s="2">
        <v>0</v>
      </c>
      <c r="G6619" s="2">
        <v>0</v>
      </c>
      <c r="H6619" s="6" t="s">
        <v>43</v>
      </c>
      <c r="I6619" s="2">
        <v>3</v>
      </c>
      <c r="J6619" s="2" t="s">
        <v>9</v>
      </c>
      <c r="K6619" s="2" t="str" cm="1">
        <f t="array" ref="K6619">_xlfn.IFS(OR(Table1[[#This Row],[Response Text]]="Strongly Agree",Table1[[#This Row],[Response Text]]="Agree"), "Agreement",OR(Table1[[#This Row],[Response Text]]="Strongly Disagree",Table1[[#This Row],[Response Text]]="Disagree"),"Disagreement",TRUE,"Neutral")</f>
        <v>Agreement</v>
      </c>
      <c r="L6619" s="2" t="str" cm="1">
        <f t="array" ref="L6619">_xlfn.IFS(Table1[[#This Row],[Director]]=1,"Director",Table1[[#This Row],[Manager]]=1,"Manager",Table1[[#This Row],[Supervisor]]=1,"Supervisor",Table1[[#This Row],[Staff]]=1,"Staff",TRUE,"Unspecified")</f>
        <v>Manager</v>
      </c>
    </row>
    <row r="6620" spans="1:12" x14ac:dyDescent="0.25">
      <c r="A6620" s="2">
        <v>6619</v>
      </c>
      <c r="B6620" s="2" t="s">
        <v>7</v>
      </c>
      <c r="C6620" s="2" t="s">
        <v>25</v>
      </c>
      <c r="D6620" s="2">
        <v>0</v>
      </c>
      <c r="E6620" s="2">
        <v>0</v>
      </c>
      <c r="F6620" s="2">
        <v>0</v>
      </c>
      <c r="G6620" s="2">
        <v>0</v>
      </c>
      <c r="H6620" s="6" t="s">
        <v>43</v>
      </c>
      <c r="I6620" s="2">
        <v>3</v>
      </c>
      <c r="J6620" s="2" t="s">
        <v>9</v>
      </c>
      <c r="K6620" s="2" t="str" cm="1">
        <f t="array" ref="K6620">_xlfn.IFS(OR(Table1[[#This Row],[Response Text]]="Strongly Agree",Table1[[#This Row],[Response Text]]="Agree"), "Agreement",OR(Table1[[#This Row],[Response Text]]="Strongly Disagree",Table1[[#This Row],[Response Text]]="Disagree"),"Disagreement",TRUE,"Neutral")</f>
        <v>Agreement</v>
      </c>
      <c r="L6620" s="2" t="str" cm="1">
        <f t="array" ref="L6620">_xlfn.IFS(Table1[[#This Row],[Director]]=1,"Director",Table1[[#This Row],[Manager]]=1,"Manager",Table1[[#This Row],[Supervisor]]=1,"Supervisor",Table1[[#This Row],[Staff]]=1,"Staff",TRUE,"Unspecified")</f>
        <v>Unspecified</v>
      </c>
    </row>
    <row r="6621" spans="1:12" x14ac:dyDescent="0.25">
      <c r="A6621" s="2">
        <v>6620</v>
      </c>
      <c r="B6621" s="2" t="s">
        <v>7</v>
      </c>
      <c r="C6621" s="2" t="s">
        <v>25</v>
      </c>
      <c r="D6621" s="2">
        <v>0</v>
      </c>
      <c r="E6621" s="2">
        <v>0</v>
      </c>
      <c r="F6621" s="2">
        <v>0</v>
      </c>
      <c r="G6621" s="2">
        <v>0</v>
      </c>
      <c r="H6621" s="6" t="s">
        <v>43</v>
      </c>
      <c r="I6621" s="2">
        <v>1</v>
      </c>
      <c r="J6621" s="2" t="s">
        <v>13</v>
      </c>
      <c r="K6621" s="2" t="str" cm="1">
        <f t="array" ref="K6621">_xlfn.IFS(OR(Table1[[#This Row],[Response Text]]="Strongly Agree",Table1[[#This Row],[Response Text]]="Agree"), "Agreement",OR(Table1[[#This Row],[Response Text]]="Strongly Disagree",Table1[[#This Row],[Response Text]]="Disagree"),"Disagreement",TRUE,"Neutral")</f>
        <v>Disagreement</v>
      </c>
      <c r="L6621" s="2" t="str" cm="1">
        <f t="array" ref="L6621">_xlfn.IFS(Table1[[#This Row],[Director]]=1,"Director",Table1[[#This Row],[Manager]]=1,"Manager",Table1[[#This Row],[Supervisor]]=1,"Supervisor",Table1[[#This Row],[Staff]]=1,"Staff",TRUE,"Unspecified")</f>
        <v>Unspecified</v>
      </c>
    </row>
    <row r="6622" spans="1:12" x14ac:dyDescent="0.25">
      <c r="A6622" s="2">
        <v>6621</v>
      </c>
      <c r="B6622" s="2" t="s">
        <v>7</v>
      </c>
      <c r="C6622" s="2" t="s">
        <v>25</v>
      </c>
      <c r="D6622" s="2">
        <v>0</v>
      </c>
      <c r="E6622" s="2">
        <v>0</v>
      </c>
      <c r="F6622" s="2">
        <v>0</v>
      </c>
      <c r="G6622" s="2">
        <v>0</v>
      </c>
      <c r="H6622" s="6" t="s">
        <v>43</v>
      </c>
      <c r="I6622" s="2">
        <v>4</v>
      </c>
      <c r="J6622" s="2" t="s">
        <v>11</v>
      </c>
      <c r="K6622" s="2" t="str" cm="1">
        <f t="array" ref="K6622">_xlfn.IFS(OR(Table1[[#This Row],[Response Text]]="Strongly Agree",Table1[[#This Row],[Response Text]]="Agree"), "Agreement",OR(Table1[[#This Row],[Response Text]]="Strongly Disagree",Table1[[#This Row],[Response Text]]="Disagree"),"Disagreement",TRUE,"Neutral")</f>
        <v>Agreement</v>
      </c>
      <c r="L6622" s="2" t="str" cm="1">
        <f t="array" ref="L6622">_xlfn.IFS(Table1[[#This Row],[Director]]=1,"Director",Table1[[#This Row],[Manager]]=1,"Manager",Table1[[#This Row],[Supervisor]]=1,"Supervisor",Table1[[#This Row],[Staff]]=1,"Staff",TRUE,"Unspecified")</f>
        <v>Unspecified</v>
      </c>
    </row>
    <row r="6623" spans="1:12" x14ac:dyDescent="0.25">
      <c r="A6623" s="2">
        <v>6622</v>
      </c>
      <c r="B6623" s="2" t="s">
        <v>7</v>
      </c>
      <c r="C6623" s="2" t="s">
        <v>25</v>
      </c>
      <c r="D6623" s="2">
        <v>0</v>
      </c>
      <c r="E6623" s="2">
        <v>0</v>
      </c>
      <c r="F6623" s="2">
        <v>0</v>
      </c>
      <c r="G6623" s="2">
        <v>0</v>
      </c>
      <c r="H6623" s="6" t="s">
        <v>43</v>
      </c>
      <c r="I6623" s="2">
        <v>3</v>
      </c>
      <c r="J6623" s="2" t="s">
        <v>9</v>
      </c>
      <c r="K6623" s="2" t="str" cm="1">
        <f t="array" ref="K6623">_xlfn.IFS(OR(Table1[[#This Row],[Response Text]]="Strongly Agree",Table1[[#This Row],[Response Text]]="Agree"), "Agreement",OR(Table1[[#This Row],[Response Text]]="Strongly Disagree",Table1[[#This Row],[Response Text]]="Disagree"),"Disagreement",TRUE,"Neutral")</f>
        <v>Agreement</v>
      </c>
      <c r="L6623" s="2" t="str" cm="1">
        <f t="array" ref="L6623">_xlfn.IFS(Table1[[#This Row],[Director]]=1,"Director",Table1[[#This Row],[Manager]]=1,"Manager",Table1[[#This Row],[Supervisor]]=1,"Supervisor",Table1[[#This Row],[Staff]]=1,"Staff",TRUE,"Unspecified")</f>
        <v>Unspecified</v>
      </c>
    </row>
    <row r="6624" spans="1:12" x14ac:dyDescent="0.25">
      <c r="A6624" s="2">
        <v>6623</v>
      </c>
      <c r="B6624" s="2" t="s">
        <v>7</v>
      </c>
      <c r="C6624" s="2" t="s">
        <v>25</v>
      </c>
      <c r="D6624" s="2">
        <v>0</v>
      </c>
      <c r="E6624" s="2">
        <v>0</v>
      </c>
      <c r="F6624" s="2">
        <v>0</v>
      </c>
      <c r="G6624" s="2">
        <v>0</v>
      </c>
      <c r="H6624" s="6" t="s">
        <v>43</v>
      </c>
      <c r="I6624" s="2">
        <v>3</v>
      </c>
      <c r="J6624" s="2" t="s">
        <v>9</v>
      </c>
      <c r="K6624" s="2" t="str" cm="1">
        <f t="array" ref="K6624">_xlfn.IFS(OR(Table1[[#This Row],[Response Text]]="Strongly Agree",Table1[[#This Row],[Response Text]]="Agree"), "Agreement",OR(Table1[[#This Row],[Response Text]]="Strongly Disagree",Table1[[#This Row],[Response Text]]="Disagree"),"Disagreement",TRUE,"Neutral")</f>
        <v>Agreement</v>
      </c>
      <c r="L6624" s="2" t="str" cm="1">
        <f t="array" ref="L6624">_xlfn.IFS(Table1[[#This Row],[Director]]=1,"Director",Table1[[#This Row],[Manager]]=1,"Manager",Table1[[#This Row],[Supervisor]]=1,"Supervisor",Table1[[#This Row],[Staff]]=1,"Staff",TRUE,"Unspecified")</f>
        <v>Unspecified</v>
      </c>
    </row>
    <row r="6625" spans="1:12" x14ac:dyDescent="0.25">
      <c r="A6625" s="2">
        <v>6624</v>
      </c>
      <c r="B6625" s="2" t="s">
        <v>7</v>
      </c>
      <c r="C6625" s="2" t="s">
        <v>25</v>
      </c>
      <c r="D6625" s="2">
        <v>0</v>
      </c>
      <c r="E6625" s="2">
        <v>0</v>
      </c>
      <c r="F6625" s="2">
        <v>0</v>
      </c>
      <c r="G6625" s="2">
        <v>0</v>
      </c>
      <c r="H6625" s="6" t="s">
        <v>43</v>
      </c>
      <c r="I6625" s="2">
        <v>3</v>
      </c>
      <c r="J6625" s="2" t="s">
        <v>9</v>
      </c>
      <c r="K6625" s="2" t="str" cm="1">
        <f t="array" ref="K6625">_xlfn.IFS(OR(Table1[[#This Row],[Response Text]]="Strongly Agree",Table1[[#This Row],[Response Text]]="Agree"), "Agreement",OR(Table1[[#This Row],[Response Text]]="Strongly Disagree",Table1[[#This Row],[Response Text]]="Disagree"),"Disagreement",TRUE,"Neutral")</f>
        <v>Agreement</v>
      </c>
      <c r="L6625" s="2" t="str" cm="1">
        <f t="array" ref="L6625">_xlfn.IFS(Table1[[#This Row],[Director]]=1,"Director",Table1[[#This Row],[Manager]]=1,"Manager",Table1[[#This Row],[Supervisor]]=1,"Supervisor",Table1[[#This Row],[Staff]]=1,"Staff",TRUE,"Unspecified")</f>
        <v>Unspecified</v>
      </c>
    </row>
    <row r="6626" spans="1:12" x14ac:dyDescent="0.25">
      <c r="A6626" s="2">
        <v>6625</v>
      </c>
      <c r="B6626" s="2" t="s">
        <v>7</v>
      </c>
      <c r="C6626" s="2" t="s">
        <v>25</v>
      </c>
      <c r="D6626" s="2">
        <v>0</v>
      </c>
      <c r="E6626" s="2">
        <v>0</v>
      </c>
      <c r="F6626" s="2">
        <v>0</v>
      </c>
      <c r="G6626" s="2">
        <v>0</v>
      </c>
      <c r="H6626" s="6" t="s">
        <v>43</v>
      </c>
      <c r="I6626" s="2">
        <v>3</v>
      </c>
      <c r="J6626" s="2" t="s">
        <v>9</v>
      </c>
      <c r="K6626" s="2" t="str" cm="1">
        <f t="array" ref="K6626">_xlfn.IFS(OR(Table1[[#This Row],[Response Text]]="Strongly Agree",Table1[[#This Row],[Response Text]]="Agree"), "Agreement",OR(Table1[[#This Row],[Response Text]]="Strongly Disagree",Table1[[#This Row],[Response Text]]="Disagree"),"Disagreement",TRUE,"Neutral")</f>
        <v>Agreement</v>
      </c>
      <c r="L6626" s="2" t="str" cm="1">
        <f t="array" ref="L6626">_xlfn.IFS(Table1[[#This Row],[Director]]=1,"Director",Table1[[#This Row],[Manager]]=1,"Manager",Table1[[#This Row],[Supervisor]]=1,"Supervisor",Table1[[#This Row],[Staff]]=1,"Staff",TRUE,"Unspecified")</f>
        <v>Unspecified</v>
      </c>
    </row>
    <row r="6627" spans="1:12" x14ac:dyDescent="0.25">
      <c r="A6627" s="2">
        <v>6626</v>
      </c>
      <c r="B6627" s="2" t="s">
        <v>7</v>
      </c>
      <c r="C6627" s="2" t="s">
        <v>33</v>
      </c>
      <c r="D6627" s="2">
        <v>0</v>
      </c>
      <c r="E6627" s="2">
        <v>0</v>
      </c>
      <c r="F6627" s="2">
        <v>0</v>
      </c>
      <c r="G6627" s="2">
        <v>0</v>
      </c>
      <c r="H6627" s="6" t="s">
        <v>43</v>
      </c>
      <c r="I6627" s="2">
        <v>3</v>
      </c>
      <c r="J6627" s="2" t="s">
        <v>9</v>
      </c>
      <c r="K6627" s="2" t="str" cm="1">
        <f t="array" ref="K6627">_xlfn.IFS(OR(Table1[[#This Row],[Response Text]]="Strongly Agree",Table1[[#This Row],[Response Text]]="Agree"), "Agreement",OR(Table1[[#This Row],[Response Text]]="Strongly Disagree",Table1[[#This Row],[Response Text]]="Disagree"),"Disagreement",TRUE,"Neutral")</f>
        <v>Agreement</v>
      </c>
      <c r="L6627" s="2" t="str" cm="1">
        <f t="array" ref="L6627">_xlfn.IFS(Table1[[#This Row],[Director]]=1,"Director",Table1[[#This Row],[Manager]]=1,"Manager",Table1[[#This Row],[Supervisor]]=1,"Supervisor",Table1[[#This Row],[Staff]]=1,"Staff",TRUE,"Unspecified")</f>
        <v>Unspecified</v>
      </c>
    </row>
    <row r="6628" spans="1:12" x14ac:dyDescent="0.25">
      <c r="A6628" s="2">
        <v>6627</v>
      </c>
      <c r="B6628" s="2" t="s">
        <v>7</v>
      </c>
      <c r="C6628" s="2" t="s">
        <v>25</v>
      </c>
      <c r="D6628" s="2">
        <v>0</v>
      </c>
      <c r="E6628" s="2">
        <v>0</v>
      </c>
      <c r="F6628" s="2">
        <v>0</v>
      </c>
      <c r="G6628" s="2">
        <v>1</v>
      </c>
      <c r="H6628" s="6" t="s">
        <v>43</v>
      </c>
      <c r="I6628" s="2">
        <v>3</v>
      </c>
      <c r="J6628" s="2" t="s">
        <v>9</v>
      </c>
      <c r="K6628" s="2" t="str" cm="1">
        <f t="array" ref="K6628">_xlfn.IFS(OR(Table1[[#This Row],[Response Text]]="Strongly Agree",Table1[[#This Row],[Response Text]]="Agree"), "Agreement",OR(Table1[[#This Row],[Response Text]]="Strongly Disagree",Table1[[#This Row],[Response Text]]="Disagree"),"Disagreement",TRUE,"Neutral")</f>
        <v>Agreement</v>
      </c>
      <c r="L6628" s="2" t="str" cm="1">
        <f t="array" ref="L6628">_xlfn.IFS(Table1[[#This Row],[Director]]=1,"Director",Table1[[#This Row],[Manager]]=1,"Manager",Table1[[#This Row],[Supervisor]]=1,"Supervisor",Table1[[#This Row],[Staff]]=1,"Staff",TRUE,"Unspecified")</f>
        <v>Staff</v>
      </c>
    </row>
    <row r="6629" spans="1:12" x14ac:dyDescent="0.25">
      <c r="A6629" s="2">
        <v>6628</v>
      </c>
      <c r="B6629" s="2" t="s">
        <v>7</v>
      </c>
      <c r="C6629" s="2" t="s">
        <v>25</v>
      </c>
      <c r="D6629" s="2">
        <v>0</v>
      </c>
      <c r="E6629" s="2">
        <v>0</v>
      </c>
      <c r="F6629" s="2">
        <v>0</v>
      </c>
      <c r="G6629" s="2">
        <v>0</v>
      </c>
      <c r="H6629" s="6" t="s">
        <v>43</v>
      </c>
      <c r="I6629" s="2">
        <v>4</v>
      </c>
      <c r="J6629" s="2" t="s">
        <v>11</v>
      </c>
      <c r="K6629" s="2" t="str" cm="1">
        <f t="array" ref="K6629">_xlfn.IFS(OR(Table1[[#This Row],[Response Text]]="Strongly Agree",Table1[[#This Row],[Response Text]]="Agree"), "Agreement",OR(Table1[[#This Row],[Response Text]]="Strongly Disagree",Table1[[#This Row],[Response Text]]="Disagree"),"Disagreement",TRUE,"Neutral")</f>
        <v>Agreement</v>
      </c>
      <c r="L6629" s="2" t="str" cm="1">
        <f t="array" ref="L6629">_xlfn.IFS(Table1[[#This Row],[Director]]=1,"Director",Table1[[#This Row],[Manager]]=1,"Manager",Table1[[#This Row],[Supervisor]]=1,"Supervisor",Table1[[#This Row],[Staff]]=1,"Staff",TRUE,"Unspecified")</f>
        <v>Unspecified</v>
      </c>
    </row>
    <row r="6630" spans="1:12" x14ac:dyDescent="0.25">
      <c r="A6630" s="2">
        <v>6629</v>
      </c>
      <c r="B6630" s="2" t="s">
        <v>7</v>
      </c>
      <c r="C6630" s="2" t="s">
        <v>18</v>
      </c>
      <c r="D6630" s="2">
        <v>0</v>
      </c>
      <c r="E6630" s="2">
        <v>0</v>
      </c>
      <c r="F6630" s="2">
        <v>0</v>
      </c>
      <c r="G6630" s="2">
        <v>0</v>
      </c>
      <c r="H6630" s="6" t="s">
        <v>43</v>
      </c>
      <c r="I6630" s="2">
        <v>4</v>
      </c>
      <c r="J6630" s="2" t="s">
        <v>11</v>
      </c>
      <c r="K6630" s="2" t="str" cm="1">
        <f t="array" ref="K6630">_xlfn.IFS(OR(Table1[[#This Row],[Response Text]]="Strongly Agree",Table1[[#This Row],[Response Text]]="Agree"), "Agreement",OR(Table1[[#This Row],[Response Text]]="Strongly Disagree",Table1[[#This Row],[Response Text]]="Disagree"),"Disagreement",TRUE,"Neutral")</f>
        <v>Agreement</v>
      </c>
      <c r="L6630" s="2" t="str" cm="1">
        <f t="array" ref="L6630">_xlfn.IFS(Table1[[#This Row],[Director]]=1,"Director",Table1[[#This Row],[Manager]]=1,"Manager",Table1[[#This Row],[Supervisor]]=1,"Supervisor",Table1[[#This Row],[Staff]]=1,"Staff",TRUE,"Unspecified")</f>
        <v>Unspecified</v>
      </c>
    </row>
    <row r="6631" spans="1:12" x14ac:dyDescent="0.25">
      <c r="A6631" s="2">
        <v>6630</v>
      </c>
      <c r="B6631" s="2" t="s">
        <v>7</v>
      </c>
      <c r="C6631" s="2" t="s">
        <v>25</v>
      </c>
      <c r="D6631" s="2">
        <v>0</v>
      </c>
      <c r="E6631" s="2">
        <v>0</v>
      </c>
      <c r="F6631" s="2">
        <v>1</v>
      </c>
      <c r="G6631" s="2">
        <v>0</v>
      </c>
      <c r="H6631" s="6" t="s">
        <v>43</v>
      </c>
      <c r="I6631" s="2">
        <v>3</v>
      </c>
      <c r="J6631" s="2" t="s">
        <v>9</v>
      </c>
      <c r="K6631" s="2" t="str" cm="1">
        <f t="array" ref="K6631">_xlfn.IFS(OR(Table1[[#This Row],[Response Text]]="Strongly Agree",Table1[[#This Row],[Response Text]]="Agree"), "Agreement",OR(Table1[[#This Row],[Response Text]]="Strongly Disagree",Table1[[#This Row],[Response Text]]="Disagree"),"Disagreement",TRUE,"Neutral")</f>
        <v>Agreement</v>
      </c>
      <c r="L6631" s="2" t="str" cm="1">
        <f t="array" ref="L6631">_xlfn.IFS(Table1[[#This Row],[Director]]=1,"Director",Table1[[#This Row],[Manager]]=1,"Manager",Table1[[#This Row],[Supervisor]]=1,"Supervisor",Table1[[#This Row],[Staff]]=1,"Staff",TRUE,"Unspecified")</f>
        <v>Supervisor</v>
      </c>
    </row>
    <row r="6632" spans="1:12" x14ac:dyDescent="0.25">
      <c r="A6632" s="2">
        <v>6631</v>
      </c>
      <c r="B6632" s="2" t="s">
        <v>7</v>
      </c>
      <c r="C6632" s="2" t="s">
        <v>25</v>
      </c>
      <c r="D6632" s="2">
        <v>0</v>
      </c>
      <c r="E6632" s="2">
        <v>0</v>
      </c>
      <c r="F6632" s="2">
        <v>1</v>
      </c>
      <c r="G6632" s="2">
        <v>0</v>
      </c>
      <c r="H6632" s="6" t="s">
        <v>43</v>
      </c>
      <c r="I6632" s="2">
        <v>3</v>
      </c>
      <c r="J6632" s="2" t="s">
        <v>9</v>
      </c>
      <c r="K6632" s="2" t="str" cm="1">
        <f t="array" ref="K6632">_xlfn.IFS(OR(Table1[[#This Row],[Response Text]]="Strongly Agree",Table1[[#This Row],[Response Text]]="Agree"), "Agreement",OR(Table1[[#This Row],[Response Text]]="Strongly Disagree",Table1[[#This Row],[Response Text]]="Disagree"),"Disagreement",TRUE,"Neutral")</f>
        <v>Agreement</v>
      </c>
      <c r="L6632" s="2" t="str" cm="1">
        <f t="array" ref="L6632">_xlfn.IFS(Table1[[#This Row],[Director]]=1,"Director",Table1[[#This Row],[Manager]]=1,"Manager",Table1[[#This Row],[Supervisor]]=1,"Supervisor",Table1[[#This Row],[Staff]]=1,"Staff",TRUE,"Unspecified")</f>
        <v>Supervisor</v>
      </c>
    </row>
    <row r="6633" spans="1:12" x14ac:dyDescent="0.25">
      <c r="A6633" s="2">
        <v>6632</v>
      </c>
      <c r="B6633" s="2" t="s">
        <v>7</v>
      </c>
      <c r="C6633" s="2" t="s">
        <v>25</v>
      </c>
      <c r="D6633" s="2">
        <v>0</v>
      </c>
      <c r="E6633" s="2">
        <v>0</v>
      </c>
      <c r="F6633" s="2">
        <v>0</v>
      </c>
      <c r="G6633" s="2">
        <v>0</v>
      </c>
      <c r="H6633" s="6" t="s">
        <v>43</v>
      </c>
      <c r="I6633" s="2">
        <v>4</v>
      </c>
      <c r="J6633" s="2" t="s">
        <v>11</v>
      </c>
      <c r="K6633" s="2" t="str" cm="1">
        <f t="array" ref="K6633">_xlfn.IFS(OR(Table1[[#This Row],[Response Text]]="Strongly Agree",Table1[[#This Row],[Response Text]]="Agree"), "Agreement",OR(Table1[[#This Row],[Response Text]]="Strongly Disagree",Table1[[#This Row],[Response Text]]="Disagree"),"Disagreement",TRUE,"Neutral")</f>
        <v>Agreement</v>
      </c>
      <c r="L6633" s="2" t="str" cm="1">
        <f t="array" ref="L6633">_xlfn.IFS(Table1[[#This Row],[Director]]=1,"Director",Table1[[#This Row],[Manager]]=1,"Manager",Table1[[#This Row],[Supervisor]]=1,"Supervisor",Table1[[#This Row],[Staff]]=1,"Staff",TRUE,"Unspecified")</f>
        <v>Unspecified</v>
      </c>
    </row>
    <row r="6634" spans="1:12" x14ac:dyDescent="0.25">
      <c r="A6634" s="2">
        <v>6633</v>
      </c>
      <c r="B6634" s="2" t="s">
        <v>7</v>
      </c>
      <c r="C6634" s="2" t="s">
        <v>25</v>
      </c>
      <c r="D6634" s="2">
        <v>0</v>
      </c>
      <c r="E6634" s="2">
        <v>0</v>
      </c>
      <c r="F6634" s="2">
        <v>0</v>
      </c>
      <c r="G6634" s="2">
        <v>0</v>
      </c>
      <c r="H6634" s="6" t="s">
        <v>43</v>
      </c>
      <c r="I6634" s="2">
        <v>4</v>
      </c>
      <c r="J6634" s="2" t="s">
        <v>11</v>
      </c>
      <c r="K6634" s="2" t="str" cm="1">
        <f t="array" ref="K6634">_xlfn.IFS(OR(Table1[[#This Row],[Response Text]]="Strongly Agree",Table1[[#This Row],[Response Text]]="Agree"), "Agreement",OR(Table1[[#This Row],[Response Text]]="Strongly Disagree",Table1[[#This Row],[Response Text]]="Disagree"),"Disagreement",TRUE,"Neutral")</f>
        <v>Agreement</v>
      </c>
      <c r="L6634" s="2" t="str" cm="1">
        <f t="array" ref="L6634">_xlfn.IFS(Table1[[#This Row],[Director]]=1,"Director",Table1[[#This Row],[Manager]]=1,"Manager",Table1[[#This Row],[Supervisor]]=1,"Supervisor",Table1[[#This Row],[Staff]]=1,"Staff",TRUE,"Unspecified")</f>
        <v>Unspecified</v>
      </c>
    </row>
    <row r="6635" spans="1:12" x14ac:dyDescent="0.25">
      <c r="A6635" s="2">
        <v>6634</v>
      </c>
      <c r="B6635" s="2" t="s">
        <v>7</v>
      </c>
      <c r="C6635" s="2" t="s">
        <v>25</v>
      </c>
      <c r="D6635" s="2">
        <v>0</v>
      </c>
      <c r="E6635" s="2">
        <v>0</v>
      </c>
      <c r="F6635" s="2">
        <v>0</v>
      </c>
      <c r="G6635" s="2">
        <v>0</v>
      </c>
      <c r="H6635" s="6" t="s">
        <v>43</v>
      </c>
      <c r="I6635" s="2">
        <v>4</v>
      </c>
      <c r="J6635" s="2" t="s">
        <v>11</v>
      </c>
      <c r="K6635" s="2" t="str" cm="1">
        <f t="array" ref="K6635">_xlfn.IFS(OR(Table1[[#This Row],[Response Text]]="Strongly Agree",Table1[[#This Row],[Response Text]]="Agree"), "Agreement",OR(Table1[[#This Row],[Response Text]]="Strongly Disagree",Table1[[#This Row],[Response Text]]="Disagree"),"Disagreement",TRUE,"Neutral")</f>
        <v>Agreement</v>
      </c>
      <c r="L6635" s="2" t="str" cm="1">
        <f t="array" ref="L6635">_xlfn.IFS(Table1[[#This Row],[Director]]=1,"Director",Table1[[#This Row],[Manager]]=1,"Manager",Table1[[#This Row],[Supervisor]]=1,"Supervisor",Table1[[#This Row],[Staff]]=1,"Staff",TRUE,"Unspecified")</f>
        <v>Unspecified</v>
      </c>
    </row>
    <row r="6636" spans="1:12" x14ac:dyDescent="0.25">
      <c r="A6636" s="2">
        <v>6635</v>
      </c>
      <c r="B6636" s="2" t="s">
        <v>7</v>
      </c>
      <c r="C6636" s="2" t="s">
        <v>25</v>
      </c>
      <c r="D6636" s="2">
        <v>0</v>
      </c>
      <c r="E6636" s="2">
        <v>0</v>
      </c>
      <c r="F6636" s="2">
        <v>0</v>
      </c>
      <c r="G6636" s="2">
        <v>0</v>
      </c>
      <c r="H6636" s="6" t="s">
        <v>43</v>
      </c>
      <c r="I6636" s="2">
        <v>4</v>
      </c>
      <c r="J6636" s="2" t="s">
        <v>11</v>
      </c>
      <c r="K6636" s="2" t="str" cm="1">
        <f t="array" ref="K6636">_xlfn.IFS(OR(Table1[[#This Row],[Response Text]]="Strongly Agree",Table1[[#This Row],[Response Text]]="Agree"), "Agreement",OR(Table1[[#This Row],[Response Text]]="Strongly Disagree",Table1[[#This Row],[Response Text]]="Disagree"),"Disagreement",TRUE,"Neutral")</f>
        <v>Agreement</v>
      </c>
      <c r="L6636" s="2" t="str" cm="1">
        <f t="array" ref="L6636">_xlfn.IFS(Table1[[#This Row],[Director]]=1,"Director",Table1[[#This Row],[Manager]]=1,"Manager",Table1[[#This Row],[Supervisor]]=1,"Supervisor",Table1[[#This Row],[Staff]]=1,"Staff",TRUE,"Unspecified")</f>
        <v>Unspecified</v>
      </c>
    </row>
    <row r="6637" spans="1:12" x14ac:dyDescent="0.25">
      <c r="A6637" s="2">
        <v>6636</v>
      </c>
      <c r="B6637" s="2" t="s">
        <v>7</v>
      </c>
      <c r="C6637" s="2" t="s">
        <v>25</v>
      </c>
      <c r="D6637" s="2">
        <v>0</v>
      </c>
      <c r="E6637" s="2">
        <v>0</v>
      </c>
      <c r="F6637" s="2">
        <v>0</v>
      </c>
      <c r="G6637" s="2">
        <v>0</v>
      </c>
      <c r="H6637" s="6" t="s">
        <v>43</v>
      </c>
      <c r="I6637" s="2">
        <v>1</v>
      </c>
      <c r="J6637" s="2" t="s">
        <v>13</v>
      </c>
      <c r="K6637" s="2" t="str" cm="1">
        <f t="array" ref="K6637">_xlfn.IFS(OR(Table1[[#This Row],[Response Text]]="Strongly Agree",Table1[[#This Row],[Response Text]]="Agree"), "Agreement",OR(Table1[[#This Row],[Response Text]]="Strongly Disagree",Table1[[#This Row],[Response Text]]="Disagree"),"Disagreement",TRUE,"Neutral")</f>
        <v>Disagreement</v>
      </c>
      <c r="L6637" s="2" t="str" cm="1">
        <f t="array" ref="L6637">_xlfn.IFS(Table1[[#This Row],[Director]]=1,"Director",Table1[[#This Row],[Manager]]=1,"Manager",Table1[[#This Row],[Supervisor]]=1,"Supervisor",Table1[[#This Row],[Staff]]=1,"Staff",TRUE,"Unspecified")</f>
        <v>Unspecified</v>
      </c>
    </row>
    <row r="6638" spans="1:12" x14ac:dyDescent="0.25">
      <c r="A6638" s="2">
        <v>6637</v>
      </c>
      <c r="B6638" s="2" t="s">
        <v>7</v>
      </c>
      <c r="C6638" s="2" t="s">
        <v>25</v>
      </c>
      <c r="D6638" s="2">
        <v>0</v>
      </c>
      <c r="E6638" s="2">
        <v>0</v>
      </c>
      <c r="F6638" s="2">
        <v>0</v>
      </c>
      <c r="G6638" s="2">
        <v>0</v>
      </c>
      <c r="H6638" s="6" t="s">
        <v>43</v>
      </c>
      <c r="I6638" s="2">
        <v>2</v>
      </c>
      <c r="J6638" s="2" t="s">
        <v>15</v>
      </c>
      <c r="K6638" s="2" t="str" cm="1">
        <f t="array" ref="K6638">_xlfn.IFS(OR(Table1[[#This Row],[Response Text]]="Strongly Agree",Table1[[#This Row],[Response Text]]="Agree"), "Agreement",OR(Table1[[#This Row],[Response Text]]="Strongly Disagree",Table1[[#This Row],[Response Text]]="Disagree"),"Disagreement",TRUE,"Neutral")</f>
        <v>Disagreement</v>
      </c>
      <c r="L6638" s="2" t="str" cm="1">
        <f t="array" ref="L6638">_xlfn.IFS(Table1[[#This Row],[Director]]=1,"Director",Table1[[#This Row],[Manager]]=1,"Manager",Table1[[#This Row],[Supervisor]]=1,"Supervisor",Table1[[#This Row],[Staff]]=1,"Staff",TRUE,"Unspecified")</f>
        <v>Unspecified</v>
      </c>
    </row>
    <row r="6639" spans="1:12" x14ac:dyDescent="0.25">
      <c r="A6639" s="2">
        <v>6638</v>
      </c>
      <c r="B6639" s="2" t="s">
        <v>7</v>
      </c>
      <c r="C6639" s="2" t="s">
        <v>25</v>
      </c>
      <c r="D6639" s="2">
        <v>0</v>
      </c>
      <c r="E6639" s="2">
        <v>0</v>
      </c>
      <c r="F6639" s="2">
        <v>0</v>
      </c>
      <c r="G6639" s="2">
        <v>0</v>
      </c>
      <c r="H6639" s="6" t="s">
        <v>43</v>
      </c>
      <c r="I6639" s="2">
        <v>3</v>
      </c>
      <c r="J6639" s="2" t="s">
        <v>9</v>
      </c>
      <c r="K6639" s="2" t="str" cm="1">
        <f t="array" ref="K6639">_xlfn.IFS(OR(Table1[[#This Row],[Response Text]]="Strongly Agree",Table1[[#This Row],[Response Text]]="Agree"), "Agreement",OR(Table1[[#This Row],[Response Text]]="Strongly Disagree",Table1[[#This Row],[Response Text]]="Disagree"),"Disagreement",TRUE,"Neutral")</f>
        <v>Agreement</v>
      </c>
      <c r="L6639" s="2" t="str" cm="1">
        <f t="array" ref="L6639">_xlfn.IFS(Table1[[#This Row],[Director]]=1,"Director",Table1[[#This Row],[Manager]]=1,"Manager",Table1[[#This Row],[Supervisor]]=1,"Supervisor",Table1[[#This Row],[Staff]]=1,"Staff",TRUE,"Unspecified")</f>
        <v>Unspecified</v>
      </c>
    </row>
    <row r="6640" spans="1:12" x14ac:dyDescent="0.25">
      <c r="A6640" s="2">
        <v>6639</v>
      </c>
      <c r="B6640" s="2" t="s">
        <v>7</v>
      </c>
      <c r="C6640" s="2" t="s">
        <v>25</v>
      </c>
      <c r="D6640" s="2">
        <v>0</v>
      </c>
      <c r="E6640" s="2">
        <v>0</v>
      </c>
      <c r="F6640" s="2">
        <v>0</v>
      </c>
      <c r="G6640" s="2">
        <v>0</v>
      </c>
      <c r="H6640" s="6" t="s">
        <v>43</v>
      </c>
      <c r="I6640" s="2">
        <v>1</v>
      </c>
      <c r="J6640" s="2" t="s">
        <v>13</v>
      </c>
      <c r="K6640" s="2" t="str" cm="1">
        <f t="array" ref="K6640">_xlfn.IFS(OR(Table1[[#This Row],[Response Text]]="Strongly Agree",Table1[[#This Row],[Response Text]]="Agree"), "Agreement",OR(Table1[[#This Row],[Response Text]]="Strongly Disagree",Table1[[#This Row],[Response Text]]="Disagree"),"Disagreement",TRUE,"Neutral")</f>
        <v>Disagreement</v>
      </c>
      <c r="L6640" s="2" t="str" cm="1">
        <f t="array" ref="L6640">_xlfn.IFS(Table1[[#This Row],[Director]]=1,"Director",Table1[[#This Row],[Manager]]=1,"Manager",Table1[[#This Row],[Supervisor]]=1,"Supervisor",Table1[[#This Row],[Staff]]=1,"Staff",TRUE,"Unspecified")</f>
        <v>Unspecified</v>
      </c>
    </row>
    <row r="6641" spans="1:12" x14ac:dyDescent="0.25">
      <c r="A6641" s="2">
        <v>6640</v>
      </c>
      <c r="B6641" s="2" t="s">
        <v>7</v>
      </c>
      <c r="C6641" s="2" t="s">
        <v>25</v>
      </c>
      <c r="D6641" s="2">
        <v>0</v>
      </c>
      <c r="E6641" s="2">
        <v>0</v>
      </c>
      <c r="F6641" s="2">
        <v>0</v>
      </c>
      <c r="G6641" s="2">
        <v>0</v>
      </c>
      <c r="H6641" s="6" t="s">
        <v>43</v>
      </c>
      <c r="I6641" s="2">
        <v>3</v>
      </c>
      <c r="J6641" s="2" t="s">
        <v>9</v>
      </c>
      <c r="K6641" s="2" t="str" cm="1">
        <f t="array" ref="K6641">_xlfn.IFS(OR(Table1[[#This Row],[Response Text]]="Strongly Agree",Table1[[#This Row],[Response Text]]="Agree"), "Agreement",OR(Table1[[#This Row],[Response Text]]="Strongly Disagree",Table1[[#This Row],[Response Text]]="Disagree"),"Disagreement",TRUE,"Neutral")</f>
        <v>Agreement</v>
      </c>
      <c r="L6641" s="2" t="str" cm="1">
        <f t="array" ref="L6641">_xlfn.IFS(Table1[[#This Row],[Director]]=1,"Director",Table1[[#This Row],[Manager]]=1,"Manager",Table1[[#This Row],[Supervisor]]=1,"Supervisor",Table1[[#This Row],[Staff]]=1,"Staff",TRUE,"Unspecified")</f>
        <v>Unspecified</v>
      </c>
    </row>
    <row r="6642" spans="1:12" x14ac:dyDescent="0.25">
      <c r="A6642" s="2">
        <v>6641</v>
      </c>
      <c r="B6642" s="2" t="s">
        <v>7</v>
      </c>
      <c r="C6642" s="2" t="s">
        <v>31</v>
      </c>
      <c r="D6642" s="2">
        <v>0</v>
      </c>
      <c r="E6642" s="2">
        <v>0</v>
      </c>
      <c r="F6642" s="2">
        <v>1</v>
      </c>
      <c r="G6642" s="2">
        <v>0</v>
      </c>
      <c r="H6642" s="6" t="s">
        <v>43</v>
      </c>
      <c r="I6642" s="2">
        <v>4</v>
      </c>
      <c r="J6642" s="2" t="s">
        <v>11</v>
      </c>
      <c r="K6642" s="2" t="str" cm="1">
        <f t="array" ref="K6642">_xlfn.IFS(OR(Table1[[#This Row],[Response Text]]="Strongly Agree",Table1[[#This Row],[Response Text]]="Agree"), "Agreement",OR(Table1[[#This Row],[Response Text]]="Strongly Disagree",Table1[[#This Row],[Response Text]]="Disagree"),"Disagreement",TRUE,"Neutral")</f>
        <v>Agreement</v>
      </c>
      <c r="L6642" s="2" t="str" cm="1">
        <f t="array" ref="L6642">_xlfn.IFS(Table1[[#This Row],[Director]]=1,"Director",Table1[[#This Row],[Manager]]=1,"Manager",Table1[[#This Row],[Supervisor]]=1,"Supervisor",Table1[[#This Row],[Staff]]=1,"Staff",TRUE,"Unspecified")</f>
        <v>Supervisor</v>
      </c>
    </row>
    <row r="6643" spans="1:12" x14ac:dyDescent="0.25">
      <c r="A6643" s="2">
        <v>6642</v>
      </c>
      <c r="B6643" s="2" t="s">
        <v>7</v>
      </c>
      <c r="C6643" s="2" t="s">
        <v>25</v>
      </c>
      <c r="D6643" s="2">
        <v>0</v>
      </c>
      <c r="E6643" s="2">
        <v>0</v>
      </c>
      <c r="F6643" s="2">
        <v>1</v>
      </c>
      <c r="G6643" s="2">
        <v>0</v>
      </c>
      <c r="H6643" s="6" t="s">
        <v>43</v>
      </c>
      <c r="I6643" s="2">
        <v>3</v>
      </c>
      <c r="J6643" s="2" t="s">
        <v>9</v>
      </c>
      <c r="K6643" s="2" t="str" cm="1">
        <f t="array" ref="K6643">_xlfn.IFS(OR(Table1[[#This Row],[Response Text]]="Strongly Agree",Table1[[#This Row],[Response Text]]="Agree"), "Agreement",OR(Table1[[#This Row],[Response Text]]="Strongly Disagree",Table1[[#This Row],[Response Text]]="Disagree"),"Disagreement",TRUE,"Neutral")</f>
        <v>Agreement</v>
      </c>
      <c r="L6643" s="2" t="str" cm="1">
        <f t="array" ref="L6643">_xlfn.IFS(Table1[[#This Row],[Director]]=1,"Director",Table1[[#This Row],[Manager]]=1,"Manager",Table1[[#This Row],[Supervisor]]=1,"Supervisor",Table1[[#This Row],[Staff]]=1,"Staff",TRUE,"Unspecified")</f>
        <v>Supervisor</v>
      </c>
    </row>
    <row r="6644" spans="1:12" x14ac:dyDescent="0.25">
      <c r="A6644" s="2">
        <v>6643</v>
      </c>
      <c r="B6644" s="2" t="s">
        <v>7</v>
      </c>
      <c r="C6644" s="2" t="s">
        <v>25</v>
      </c>
      <c r="D6644" s="2">
        <v>0</v>
      </c>
      <c r="E6644" s="2">
        <v>0</v>
      </c>
      <c r="F6644" s="2">
        <v>0</v>
      </c>
      <c r="G6644" s="2">
        <v>0</v>
      </c>
      <c r="H6644" s="6" t="s">
        <v>43</v>
      </c>
      <c r="I6644" s="2">
        <v>4</v>
      </c>
      <c r="J6644" s="2" t="s">
        <v>11</v>
      </c>
      <c r="K6644" s="2" t="str" cm="1">
        <f t="array" ref="K6644">_xlfn.IFS(OR(Table1[[#This Row],[Response Text]]="Strongly Agree",Table1[[#This Row],[Response Text]]="Agree"), "Agreement",OR(Table1[[#This Row],[Response Text]]="Strongly Disagree",Table1[[#This Row],[Response Text]]="Disagree"),"Disagreement",TRUE,"Neutral")</f>
        <v>Agreement</v>
      </c>
      <c r="L6644" s="2" t="str" cm="1">
        <f t="array" ref="L6644">_xlfn.IFS(Table1[[#This Row],[Director]]=1,"Director",Table1[[#This Row],[Manager]]=1,"Manager",Table1[[#This Row],[Supervisor]]=1,"Supervisor",Table1[[#This Row],[Staff]]=1,"Staff",TRUE,"Unspecified")</f>
        <v>Unspecified</v>
      </c>
    </row>
    <row r="6645" spans="1:12" x14ac:dyDescent="0.25">
      <c r="A6645" s="2">
        <v>6644</v>
      </c>
      <c r="B6645" s="2" t="s">
        <v>7</v>
      </c>
      <c r="C6645" s="2" t="s">
        <v>25</v>
      </c>
      <c r="D6645" s="2">
        <v>0</v>
      </c>
      <c r="E6645" s="2">
        <v>1</v>
      </c>
      <c r="F6645" s="2">
        <v>0</v>
      </c>
      <c r="G6645" s="2">
        <v>0</v>
      </c>
      <c r="H6645" s="6" t="s">
        <v>43</v>
      </c>
      <c r="I6645" s="2">
        <v>4</v>
      </c>
      <c r="J6645" s="2" t="s">
        <v>11</v>
      </c>
      <c r="K6645" s="2" t="str" cm="1">
        <f t="array" ref="K6645">_xlfn.IFS(OR(Table1[[#This Row],[Response Text]]="Strongly Agree",Table1[[#This Row],[Response Text]]="Agree"), "Agreement",OR(Table1[[#This Row],[Response Text]]="Strongly Disagree",Table1[[#This Row],[Response Text]]="Disagree"),"Disagreement",TRUE,"Neutral")</f>
        <v>Agreement</v>
      </c>
      <c r="L6645" s="2" t="str" cm="1">
        <f t="array" ref="L6645">_xlfn.IFS(Table1[[#This Row],[Director]]=1,"Director",Table1[[#This Row],[Manager]]=1,"Manager",Table1[[#This Row],[Supervisor]]=1,"Supervisor",Table1[[#This Row],[Staff]]=1,"Staff",TRUE,"Unspecified")</f>
        <v>Manager</v>
      </c>
    </row>
    <row r="6646" spans="1:12" x14ac:dyDescent="0.25">
      <c r="A6646" s="2">
        <v>6645</v>
      </c>
      <c r="B6646" s="2" t="s">
        <v>7</v>
      </c>
      <c r="C6646" s="2" t="s">
        <v>25</v>
      </c>
      <c r="D6646" s="2">
        <v>0</v>
      </c>
      <c r="E6646" s="2">
        <v>0</v>
      </c>
      <c r="F6646" s="2">
        <v>0</v>
      </c>
      <c r="G6646" s="2">
        <v>1</v>
      </c>
      <c r="H6646" s="6" t="s">
        <v>43</v>
      </c>
      <c r="I6646" s="2">
        <v>4</v>
      </c>
      <c r="J6646" s="2" t="s">
        <v>11</v>
      </c>
      <c r="K6646" s="2" t="str" cm="1">
        <f t="array" ref="K6646">_xlfn.IFS(OR(Table1[[#This Row],[Response Text]]="Strongly Agree",Table1[[#This Row],[Response Text]]="Agree"), "Agreement",OR(Table1[[#This Row],[Response Text]]="Strongly Disagree",Table1[[#This Row],[Response Text]]="Disagree"),"Disagreement",TRUE,"Neutral")</f>
        <v>Agreement</v>
      </c>
      <c r="L6646" s="2" t="str" cm="1">
        <f t="array" ref="L6646">_xlfn.IFS(Table1[[#This Row],[Director]]=1,"Director",Table1[[#This Row],[Manager]]=1,"Manager",Table1[[#This Row],[Supervisor]]=1,"Supervisor",Table1[[#This Row],[Staff]]=1,"Staff",TRUE,"Unspecified")</f>
        <v>Staff</v>
      </c>
    </row>
    <row r="6647" spans="1:12" x14ac:dyDescent="0.25">
      <c r="A6647" s="2">
        <v>6646</v>
      </c>
      <c r="B6647" s="2" t="s">
        <v>7</v>
      </c>
      <c r="C6647" s="2" t="s">
        <v>25</v>
      </c>
      <c r="D6647" s="2">
        <v>0</v>
      </c>
      <c r="E6647" s="2">
        <v>0</v>
      </c>
      <c r="F6647" s="2">
        <v>0</v>
      </c>
      <c r="G6647" s="2">
        <v>0</v>
      </c>
      <c r="H6647" s="6" t="s">
        <v>43</v>
      </c>
      <c r="I6647" s="2">
        <v>3</v>
      </c>
      <c r="J6647" s="2" t="s">
        <v>9</v>
      </c>
      <c r="K6647" s="2" t="str" cm="1">
        <f t="array" ref="K6647">_xlfn.IFS(OR(Table1[[#This Row],[Response Text]]="Strongly Agree",Table1[[#This Row],[Response Text]]="Agree"), "Agreement",OR(Table1[[#This Row],[Response Text]]="Strongly Disagree",Table1[[#This Row],[Response Text]]="Disagree"),"Disagreement",TRUE,"Neutral")</f>
        <v>Agreement</v>
      </c>
      <c r="L6647" s="2" t="str" cm="1">
        <f t="array" ref="L6647">_xlfn.IFS(Table1[[#This Row],[Director]]=1,"Director",Table1[[#This Row],[Manager]]=1,"Manager",Table1[[#This Row],[Supervisor]]=1,"Supervisor",Table1[[#This Row],[Staff]]=1,"Staff",TRUE,"Unspecified")</f>
        <v>Unspecified</v>
      </c>
    </row>
    <row r="6648" spans="1:12" x14ac:dyDescent="0.25">
      <c r="A6648" s="2">
        <v>6647</v>
      </c>
      <c r="B6648" s="2" t="s">
        <v>7</v>
      </c>
      <c r="C6648" s="2" t="s">
        <v>25</v>
      </c>
      <c r="D6648" s="2">
        <v>0</v>
      </c>
      <c r="E6648" s="2">
        <v>0</v>
      </c>
      <c r="F6648" s="2">
        <v>1</v>
      </c>
      <c r="G6648" s="2">
        <v>0</v>
      </c>
      <c r="H6648" s="6" t="s">
        <v>43</v>
      </c>
      <c r="I6648" s="2">
        <v>4</v>
      </c>
      <c r="J6648" s="2" t="s">
        <v>11</v>
      </c>
      <c r="K6648" s="2" t="str" cm="1">
        <f t="array" ref="K6648">_xlfn.IFS(OR(Table1[[#This Row],[Response Text]]="Strongly Agree",Table1[[#This Row],[Response Text]]="Agree"), "Agreement",OR(Table1[[#This Row],[Response Text]]="Strongly Disagree",Table1[[#This Row],[Response Text]]="Disagree"),"Disagreement",TRUE,"Neutral")</f>
        <v>Agreement</v>
      </c>
      <c r="L6648" s="2" t="str" cm="1">
        <f t="array" ref="L6648">_xlfn.IFS(Table1[[#This Row],[Director]]=1,"Director",Table1[[#This Row],[Manager]]=1,"Manager",Table1[[#This Row],[Supervisor]]=1,"Supervisor",Table1[[#This Row],[Staff]]=1,"Staff",TRUE,"Unspecified")</f>
        <v>Supervisor</v>
      </c>
    </row>
    <row r="6649" spans="1:12" x14ac:dyDescent="0.25">
      <c r="A6649" s="2">
        <v>6648</v>
      </c>
      <c r="B6649" s="2" t="s">
        <v>7</v>
      </c>
      <c r="C6649" s="2" t="s">
        <v>25</v>
      </c>
      <c r="D6649" s="2">
        <v>0</v>
      </c>
      <c r="E6649" s="2">
        <v>0</v>
      </c>
      <c r="F6649" s="2">
        <v>1</v>
      </c>
      <c r="G6649" s="2">
        <v>0</v>
      </c>
      <c r="H6649" s="6" t="s">
        <v>43</v>
      </c>
      <c r="I6649" s="2">
        <v>4</v>
      </c>
      <c r="J6649" s="2" t="s">
        <v>11</v>
      </c>
      <c r="K6649" s="2" t="str" cm="1">
        <f t="array" ref="K6649">_xlfn.IFS(OR(Table1[[#This Row],[Response Text]]="Strongly Agree",Table1[[#This Row],[Response Text]]="Agree"), "Agreement",OR(Table1[[#This Row],[Response Text]]="Strongly Disagree",Table1[[#This Row],[Response Text]]="Disagree"),"Disagreement",TRUE,"Neutral")</f>
        <v>Agreement</v>
      </c>
      <c r="L6649" s="2" t="str" cm="1">
        <f t="array" ref="L6649">_xlfn.IFS(Table1[[#This Row],[Director]]=1,"Director",Table1[[#This Row],[Manager]]=1,"Manager",Table1[[#This Row],[Supervisor]]=1,"Supervisor",Table1[[#This Row],[Staff]]=1,"Staff",TRUE,"Unspecified")</f>
        <v>Supervisor</v>
      </c>
    </row>
    <row r="6650" spans="1:12" x14ac:dyDescent="0.25">
      <c r="A6650" s="2">
        <v>6649</v>
      </c>
      <c r="B6650" s="2" t="s">
        <v>7</v>
      </c>
      <c r="C6650" s="2" t="s">
        <v>25</v>
      </c>
      <c r="D6650" s="2">
        <v>0</v>
      </c>
      <c r="E6650" s="2">
        <v>1</v>
      </c>
      <c r="F6650" s="2">
        <v>0</v>
      </c>
      <c r="G6650" s="2">
        <v>0</v>
      </c>
      <c r="H6650" s="6" t="s">
        <v>43</v>
      </c>
      <c r="I6650" s="2">
        <v>3</v>
      </c>
      <c r="J6650" s="2" t="s">
        <v>9</v>
      </c>
      <c r="K6650" s="2" t="str" cm="1">
        <f t="array" ref="K6650">_xlfn.IFS(OR(Table1[[#This Row],[Response Text]]="Strongly Agree",Table1[[#This Row],[Response Text]]="Agree"), "Agreement",OR(Table1[[#This Row],[Response Text]]="Strongly Disagree",Table1[[#This Row],[Response Text]]="Disagree"),"Disagreement",TRUE,"Neutral")</f>
        <v>Agreement</v>
      </c>
      <c r="L6650" s="2" t="str" cm="1">
        <f t="array" ref="L6650">_xlfn.IFS(Table1[[#This Row],[Director]]=1,"Director",Table1[[#This Row],[Manager]]=1,"Manager",Table1[[#This Row],[Supervisor]]=1,"Supervisor",Table1[[#This Row],[Staff]]=1,"Staff",TRUE,"Unspecified")</f>
        <v>Manager</v>
      </c>
    </row>
    <row r="6651" spans="1:12" x14ac:dyDescent="0.25">
      <c r="A6651" s="2">
        <v>6650</v>
      </c>
      <c r="B6651" s="2" t="s">
        <v>7</v>
      </c>
      <c r="C6651" s="2" t="s">
        <v>25</v>
      </c>
      <c r="D6651" s="2">
        <v>0</v>
      </c>
      <c r="E6651" s="2">
        <v>0</v>
      </c>
      <c r="F6651" s="2">
        <v>1</v>
      </c>
      <c r="G6651" s="2">
        <v>0</v>
      </c>
      <c r="H6651" s="6" t="s">
        <v>43</v>
      </c>
      <c r="I6651" s="2">
        <v>2</v>
      </c>
      <c r="J6651" s="2" t="s">
        <v>15</v>
      </c>
      <c r="K6651" s="2" t="str" cm="1">
        <f t="array" ref="K6651">_xlfn.IFS(OR(Table1[[#This Row],[Response Text]]="Strongly Agree",Table1[[#This Row],[Response Text]]="Agree"), "Agreement",OR(Table1[[#This Row],[Response Text]]="Strongly Disagree",Table1[[#This Row],[Response Text]]="Disagree"),"Disagreement",TRUE,"Neutral")</f>
        <v>Disagreement</v>
      </c>
      <c r="L6651" s="2" t="str" cm="1">
        <f t="array" ref="L6651">_xlfn.IFS(Table1[[#This Row],[Director]]=1,"Director",Table1[[#This Row],[Manager]]=1,"Manager",Table1[[#This Row],[Supervisor]]=1,"Supervisor",Table1[[#This Row],[Staff]]=1,"Staff",TRUE,"Unspecified")</f>
        <v>Supervisor</v>
      </c>
    </row>
    <row r="6652" spans="1:12" x14ac:dyDescent="0.25">
      <c r="A6652" s="2">
        <v>6651</v>
      </c>
      <c r="B6652" s="2" t="s">
        <v>7</v>
      </c>
      <c r="C6652" s="2" t="s">
        <v>25</v>
      </c>
      <c r="D6652" s="2">
        <v>0</v>
      </c>
      <c r="E6652" s="2">
        <v>0</v>
      </c>
      <c r="F6652" s="2">
        <v>0</v>
      </c>
      <c r="G6652" s="2">
        <v>0</v>
      </c>
      <c r="H6652" s="6" t="s">
        <v>43</v>
      </c>
      <c r="I6652" s="2">
        <v>3</v>
      </c>
      <c r="J6652" s="2" t="s">
        <v>9</v>
      </c>
      <c r="K6652" s="2" t="str" cm="1">
        <f t="array" ref="K6652">_xlfn.IFS(OR(Table1[[#This Row],[Response Text]]="Strongly Agree",Table1[[#This Row],[Response Text]]="Agree"), "Agreement",OR(Table1[[#This Row],[Response Text]]="Strongly Disagree",Table1[[#This Row],[Response Text]]="Disagree"),"Disagreement",TRUE,"Neutral")</f>
        <v>Agreement</v>
      </c>
      <c r="L6652" s="2" t="str" cm="1">
        <f t="array" ref="L6652">_xlfn.IFS(Table1[[#This Row],[Director]]=1,"Director",Table1[[#This Row],[Manager]]=1,"Manager",Table1[[#This Row],[Supervisor]]=1,"Supervisor",Table1[[#This Row],[Staff]]=1,"Staff",TRUE,"Unspecified")</f>
        <v>Unspecified</v>
      </c>
    </row>
    <row r="6653" spans="1:12" x14ac:dyDescent="0.25">
      <c r="A6653" s="2">
        <v>6652</v>
      </c>
      <c r="B6653" s="2" t="s">
        <v>7</v>
      </c>
      <c r="C6653" s="2" t="s">
        <v>25</v>
      </c>
      <c r="D6653" s="2">
        <v>0</v>
      </c>
      <c r="E6653" s="2">
        <v>0</v>
      </c>
      <c r="F6653" s="2">
        <v>0</v>
      </c>
      <c r="G6653" s="2">
        <v>0</v>
      </c>
      <c r="H6653" s="6" t="s">
        <v>43</v>
      </c>
      <c r="I6653" s="2">
        <v>4</v>
      </c>
      <c r="J6653" s="2" t="s">
        <v>11</v>
      </c>
      <c r="K6653" s="2" t="str" cm="1">
        <f t="array" ref="K6653">_xlfn.IFS(OR(Table1[[#This Row],[Response Text]]="Strongly Agree",Table1[[#This Row],[Response Text]]="Agree"), "Agreement",OR(Table1[[#This Row],[Response Text]]="Strongly Disagree",Table1[[#This Row],[Response Text]]="Disagree"),"Disagreement",TRUE,"Neutral")</f>
        <v>Agreement</v>
      </c>
      <c r="L6653" s="2" t="str" cm="1">
        <f t="array" ref="L6653">_xlfn.IFS(Table1[[#This Row],[Director]]=1,"Director",Table1[[#This Row],[Manager]]=1,"Manager",Table1[[#This Row],[Supervisor]]=1,"Supervisor",Table1[[#This Row],[Staff]]=1,"Staff",TRUE,"Unspecified")</f>
        <v>Unspecified</v>
      </c>
    </row>
    <row r="6654" spans="1:12" x14ac:dyDescent="0.25">
      <c r="A6654" s="2">
        <v>6653</v>
      </c>
      <c r="B6654" s="2" t="s">
        <v>7</v>
      </c>
      <c r="C6654" s="2" t="s">
        <v>25</v>
      </c>
      <c r="D6654" s="2">
        <v>0</v>
      </c>
      <c r="E6654" s="2">
        <v>0</v>
      </c>
      <c r="F6654" s="2">
        <v>0</v>
      </c>
      <c r="G6654" s="2">
        <v>0</v>
      </c>
      <c r="H6654" s="6" t="s">
        <v>43</v>
      </c>
      <c r="I6654" s="2">
        <v>3</v>
      </c>
      <c r="J6654" s="2" t="s">
        <v>9</v>
      </c>
      <c r="K6654" s="2" t="str" cm="1">
        <f t="array" ref="K6654">_xlfn.IFS(OR(Table1[[#This Row],[Response Text]]="Strongly Agree",Table1[[#This Row],[Response Text]]="Agree"), "Agreement",OR(Table1[[#This Row],[Response Text]]="Strongly Disagree",Table1[[#This Row],[Response Text]]="Disagree"),"Disagreement",TRUE,"Neutral")</f>
        <v>Agreement</v>
      </c>
      <c r="L6654" s="2" t="str" cm="1">
        <f t="array" ref="L6654">_xlfn.IFS(Table1[[#This Row],[Director]]=1,"Director",Table1[[#This Row],[Manager]]=1,"Manager",Table1[[#This Row],[Supervisor]]=1,"Supervisor",Table1[[#This Row],[Staff]]=1,"Staff",TRUE,"Unspecified")</f>
        <v>Unspecified</v>
      </c>
    </row>
    <row r="6655" spans="1:12" x14ac:dyDescent="0.25">
      <c r="A6655" s="2">
        <v>6654</v>
      </c>
      <c r="B6655" s="2" t="s">
        <v>7</v>
      </c>
      <c r="C6655" s="2" t="s">
        <v>25</v>
      </c>
      <c r="D6655" s="2">
        <v>0</v>
      </c>
      <c r="E6655" s="2">
        <v>0</v>
      </c>
      <c r="F6655" s="2">
        <v>1</v>
      </c>
      <c r="G6655" s="2">
        <v>0</v>
      </c>
      <c r="H6655" s="6" t="s">
        <v>43</v>
      </c>
      <c r="I6655" s="2">
        <v>4</v>
      </c>
      <c r="J6655" s="2" t="s">
        <v>11</v>
      </c>
      <c r="K6655" s="2" t="str" cm="1">
        <f t="array" ref="K6655">_xlfn.IFS(OR(Table1[[#This Row],[Response Text]]="Strongly Agree",Table1[[#This Row],[Response Text]]="Agree"), "Agreement",OR(Table1[[#This Row],[Response Text]]="Strongly Disagree",Table1[[#This Row],[Response Text]]="Disagree"),"Disagreement",TRUE,"Neutral")</f>
        <v>Agreement</v>
      </c>
      <c r="L6655" s="2" t="str" cm="1">
        <f t="array" ref="L6655">_xlfn.IFS(Table1[[#This Row],[Director]]=1,"Director",Table1[[#This Row],[Manager]]=1,"Manager",Table1[[#This Row],[Supervisor]]=1,"Supervisor",Table1[[#This Row],[Staff]]=1,"Staff",TRUE,"Unspecified")</f>
        <v>Supervisor</v>
      </c>
    </row>
    <row r="6656" spans="1:12" x14ac:dyDescent="0.25">
      <c r="A6656" s="2">
        <v>6655</v>
      </c>
      <c r="B6656" s="2" t="s">
        <v>7</v>
      </c>
      <c r="C6656" s="2" t="s">
        <v>29</v>
      </c>
      <c r="D6656" s="2">
        <v>0</v>
      </c>
      <c r="E6656" s="2">
        <v>0</v>
      </c>
      <c r="F6656" s="2">
        <v>0</v>
      </c>
      <c r="G6656" s="2">
        <v>0</v>
      </c>
      <c r="H6656" s="6" t="s">
        <v>43</v>
      </c>
      <c r="I6656" s="2">
        <v>3</v>
      </c>
      <c r="J6656" s="2" t="s">
        <v>9</v>
      </c>
      <c r="K6656" s="2" t="str" cm="1">
        <f t="array" ref="K6656">_xlfn.IFS(OR(Table1[[#This Row],[Response Text]]="Strongly Agree",Table1[[#This Row],[Response Text]]="Agree"), "Agreement",OR(Table1[[#This Row],[Response Text]]="Strongly Disagree",Table1[[#This Row],[Response Text]]="Disagree"),"Disagreement",TRUE,"Neutral")</f>
        <v>Agreement</v>
      </c>
      <c r="L6656" s="2" t="str" cm="1">
        <f t="array" ref="L6656">_xlfn.IFS(Table1[[#This Row],[Director]]=1,"Director",Table1[[#This Row],[Manager]]=1,"Manager",Table1[[#This Row],[Supervisor]]=1,"Supervisor",Table1[[#This Row],[Staff]]=1,"Staff",TRUE,"Unspecified")</f>
        <v>Unspecified</v>
      </c>
    </row>
    <row r="6657" spans="1:12" x14ac:dyDescent="0.25">
      <c r="A6657" s="2">
        <v>6656</v>
      </c>
      <c r="B6657" s="2" t="s">
        <v>7</v>
      </c>
      <c r="C6657" s="2" t="s">
        <v>27</v>
      </c>
      <c r="D6657" s="2">
        <v>0</v>
      </c>
      <c r="E6657" s="2">
        <v>0</v>
      </c>
      <c r="F6657" s="2">
        <v>0</v>
      </c>
      <c r="G6657" s="2">
        <v>1</v>
      </c>
      <c r="H6657" s="6" t="s">
        <v>43</v>
      </c>
      <c r="I6657" s="2">
        <v>3</v>
      </c>
      <c r="J6657" s="2" t="s">
        <v>9</v>
      </c>
      <c r="K6657" s="2" t="str" cm="1">
        <f t="array" ref="K6657">_xlfn.IFS(OR(Table1[[#This Row],[Response Text]]="Strongly Agree",Table1[[#This Row],[Response Text]]="Agree"), "Agreement",OR(Table1[[#This Row],[Response Text]]="Strongly Disagree",Table1[[#This Row],[Response Text]]="Disagree"),"Disagreement",TRUE,"Neutral")</f>
        <v>Agreement</v>
      </c>
      <c r="L6657" s="2" t="str" cm="1">
        <f t="array" ref="L6657">_xlfn.IFS(Table1[[#This Row],[Director]]=1,"Director",Table1[[#This Row],[Manager]]=1,"Manager",Table1[[#This Row],[Supervisor]]=1,"Supervisor",Table1[[#This Row],[Staff]]=1,"Staff",TRUE,"Unspecified")</f>
        <v>Staff</v>
      </c>
    </row>
    <row r="6658" spans="1:12" x14ac:dyDescent="0.25">
      <c r="A6658" s="2">
        <v>6657</v>
      </c>
      <c r="B6658" s="2" t="s">
        <v>7</v>
      </c>
      <c r="C6658" s="2" t="s">
        <v>25</v>
      </c>
      <c r="D6658" s="2">
        <v>0</v>
      </c>
      <c r="E6658" s="2">
        <v>0</v>
      </c>
      <c r="F6658" s="2">
        <v>0</v>
      </c>
      <c r="G6658" s="2">
        <v>0</v>
      </c>
      <c r="H6658" s="6" t="s">
        <v>43</v>
      </c>
      <c r="I6658" s="2">
        <v>3</v>
      </c>
      <c r="J6658" s="2" t="s">
        <v>9</v>
      </c>
      <c r="K6658" s="2" t="str" cm="1">
        <f t="array" ref="K6658">_xlfn.IFS(OR(Table1[[#This Row],[Response Text]]="Strongly Agree",Table1[[#This Row],[Response Text]]="Agree"), "Agreement",OR(Table1[[#This Row],[Response Text]]="Strongly Disagree",Table1[[#This Row],[Response Text]]="Disagree"),"Disagreement",TRUE,"Neutral")</f>
        <v>Agreement</v>
      </c>
      <c r="L6658" s="2" t="str" cm="1">
        <f t="array" ref="L6658">_xlfn.IFS(Table1[[#This Row],[Director]]=1,"Director",Table1[[#This Row],[Manager]]=1,"Manager",Table1[[#This Row],[Supervisor]]=1,"Supervisor",Table1[[#This Row],[Staff]]=1,"Staff",TRUE,"Unspecified")</f>
        <v>Unspecified</v>
      </c>
    </row>
    <row r="6659" spans="1:12" x14ac:dyDescent="0.25">
      <c r="A6659" s="2">
        <v>6658</v>
      </c>
      <c r="B6659" s="2" t="s">
        <v>7</v>
      </c>
      <c r="C6659" s="2" t="s">
        <v>18</v>
      </c>
      <c r="D6659" s="2">
        <v>0</v>
      </c>
      <c r="E6659" s="2">
        <v>0</v>
      </c>
      <c r="F6659" s="2">
        <v>0</v>
      </c>
      <c r="G6659" s="2">
        <v>0</v>
      </c>
      <c r="H6659" s="6" t="s">
        <v>43</v>
      </c>
      <c r="I6659" s="2">
        <v>3</v>
      </c>
      <c r="J6659" s="2" t="s">
        <v>9</v>
      </c>
      <c r="K6659" s="2" t="str" cm="1">
        <f t="array" ref="K6659">_xlfn.IFS(OR(Table1[[#This Row],[Response Text]]="Strongly Agree",Table1[[#This Row],[Response Text]]="Agree"), "Agreement",OR(Table1[[#This Row],[Response Text]]="Strongly Disagree",Table1[[#This Row],[Response Text]]="Disagree"),"Disagreement",TRUE,"Neutral")</f>
        <v>Agreement</v>
      </c>
      <c r="L6659" s="2" t="str" cm="1">
        <f t="array" ref="L6659">_xlfn.IFS(Table1[[#This Row],[Director]]=1,"Director",Table1[[#This Row],[Manager]]=1,"Manager",Table1[[#This Row],[Supervisor]]=1,"Supervisor",Table1[[#This Row],[Staff]]=1,"Staff",TRUE,"Unspecified")</f>
        <v>Unspecified</v>
      </c>
    </row>
    <row r="6660" spans="1:12" x14ac:dyDescent="0.25">
      <c r="A6660" s="2">
        <v>6659</v>
      </c>
      <c r="B6660" s="2" t="s">
        <v>7</v>
      </c>
      <c r="C6660" s="2" t="s">
        <v>25</v>
      </c>
      <c r="D6660" s="2">
        <v>0</v>
      </c>
      <c r="E6660" s="2">
        <v>0</v>
      </c>
      <c r="F6660" s="2">
        <v>1</v>
      </c>
      <c r="G6660" s="2">
        <v>0</v>
      </c>
      <c r="H6660" s="6" t="s">
        <v>43</v>
      </c>
      <c r="I6660" s="2">
        <v>4</v>
      </c>
      <c r="J6660" s="2" t="s">
        <v>11</v>
      </c>
      <c r="K6660" s="2" t="str" cm="1">
        <f t="array" ref="K6660">_xlfn.IFS(OR(Table1[[#This Row],[Response Text]]="Strongly Agree",Table1[[#This Row],[Response Text]]="Agree"), "Agreement",OR(Table1[[#This Row],[Response Text]]="Strongly Disagree",Table1[[#This Row],[Response Text]]="Disagree"),"Disagreement",TRUE,"Neutral")</f>
        <v>Agreement</v>
      </c>
      <c r="L6660" s="2" t="str" cm="1">
        <f t="array" ref="L6660">_xlfn.IFS(Table1[[#This Row],[Director]]=1,"Director",Table1[[#This Row],[Manager]]=1,"Manager",Table1[[#This Row],[Supervisor]]=1,"Supervisor",Table1[[#This Row],[Staff]]=1,"Staff",TRUE,"Unspecified")</f>
        <v>Supervisor</v>
      </c>
    </row>
    <row r="6661" spans="1:12" x14ac:dyDescent="0.25">
      <c r="A6661" s="2">
        <v>6660</v>
      </c>
      <c r="B6661" s="2" t="s">
        <v>7</v>
      </c>
      <c r="C6661" s="2" t="s">
        <v>10</v>
      </c>
      <c r="D6661" s="2">
        <v>1</v>
      </c>
      <c r="E6661" s="2">
        <v>0</v>
      </c>
      <c r="F6661" s="2">
        <v>0</v>
      </c>
      <c r="G6661" s="2">
        <v>0</v>
      </c>
      <c r="H6661" s="6" t="s">
        <v>43</v>
      </c>
      <c r="I6661" s="2">
        <v>4</v>
      </c>
      <c r="J6661" s="2" t="s">
        <v>11</v>
      </c>
      <c r="K6661" s="2" t="str" cm="1">
        <f t="array" ref="K6661">_xlfn.IFS(OR(Table1[[#This Row],[Response Text]]="Strongly Agree",Table1[[#This Row],[Response Text]]="Agree"), "Agreement",OR(Table1[[#This Row],[Response Text]]="Strongly Disagree",Table1[[#This Row],[Response Text]]="Disagree"),"Disagreement",TRUE,"Neutral")</f>
        <v>Agreement</v>
      </c>
      <c r="L6661" s="2" t="str" cm="1">
        <f t="array" ref="L6661">_xlfn.IFS(Table1[[#This Row],[Director]]=1,"Director",Table1[[#This Row],[Manager]]=1,"Manager",Table1[[#This Row],[Supervisor]]=1,"Supervisor",Table1[[#This Row],[Staff]]=1,"Staff",TRUE,"Unspecified")</f>
        <v>Director</v>
      </c>
    </row>
    <row r="6662" spans="1:12" x14ac:dyDescent="0.25">
      <c r="A6662" s="2">
        <v>6661</v>
      </c>
      <c r="B6662" s="2" t="s">
        <v>7</v>
      </c>
      <c r="C6662" s="2" t="s">
        <v>25</v>
      </c>
      <c r="D6662" s="2">
        <v>0</v>
      </c>
      <c r="E6662" s="2">
        <v>0</v>
      </c>
      <c r="F6662" s="2">
        <v>0</v>
      </c>
      <c r="G6662" s="2">
        <v>0</v>
      </c>
      <c r="H6662" s="6" t="s">
        <v>43</v>
      </c>
      <c r="I6662" s="2">
        <v>2</v>
      </c>
      <c r="J6662" s="2" t="s">
        <v>15</v>
      </c>
      <c r="K6662" s="2" t="str" cm="1">
        <f t="array" ref="K6662">_xlfn.IFS(OR(Table1[[#This Row],[Response Text]]="Strongly Agree",Table1[[#This Row],[Response Text]]="Agree"), "Agreement",OR(Table1[[#This Row],[Response Text]]="Strongly Disagree",Table1[[#This Row],[Response Text]]="Disagree"),"Disagreement",TRUE,"Neutral")</f>
        <v>Disagreement</v>
      </c>
      <c r="L6662" s="2" t="str" cm="1">
        <f t="array" ref="L6662">_xlfn.IFS(Table1[[#This Row],[Director]]=1,"Director",Table1[[#This Row],[Manager]]=1,"Manager",Table1[[#This Row],[Supervisor]]=1,"Supervisor",Table1[[#This Row],[Staff]]=1,"Staff",TRUE,"Unspecified")</f>
        <v>Unspecified</v>
      </c>
    </row>
    <row r="6663" spans="1:12" x14ac:dyDescent="0.25">
      <c r="A6663" s="2">
        <v>6662</v>
      </c>
      <c r="B6663" s="2" t="s">
        <v>7</v>
      </c>
      <c r="C6663" s="2" t="s">
        <v>28</v>
      </c>
      <c r="D6663" s="2">
        <v>0</v>
      </c>
      <c r="E6663" s="2">
        <v>0</v>
      </c>
      <c r="F6663" s="2">
        <v>1</v>
      </c>
      <c r="G6663" s="2">
        <v>0</v>
      </c>
      <c r="H6663" s="6" t="s">
        <v>43</v>
      </c>
      <c r="I6663" s="2">
        <v>4</v>
      </c>
      <c r="J6663" s="2" t="s">
        <v>11</v>
      </c>
      <c r="K6663" s="2" t="str" cm="1">
        <f t="array" ref="K6663">_xlfn.IFS(OR(Table1[[#This Row],[Response Text]]="Strongly Agree",Table1[[#This Row],[Response Text]]="Agree"), "Agreement",OR(Table1[[#This Row],[Response Text]]="Strongly Disagree",Table1[[#This Row],[Response Text]]="Disagree"),"Disagreement",TRUE,"Neutral")</f>
        <v>Agreement</v>
      </c>
      <c r="L6663" s="2" t="str" cm="1">
        <f t="array" ref="L6663">_xlfn.IFS(Table1[[#This Row],[Director]]=1,"Director",Table1[[#This Row],[Manager]]=1,"Manager",Table1[[#This Row],[Supervisor]]=1,"Supervisor",Table1[[#This Row],[Staff]]=1,"Staff",TRUE,"Unspecified")</f>
        <v>Supervisor</v>
      </c>
    </row>
    <row r="6664" spans="1:12" x14ac:dyDescent="0.25">
      <c r="A6664" s="2">
        <v>6663</v>
      </c>
      <c r="B6664" s="2" t="s">
        <v>7</v>
      </c>
      <c r="C6664" s="2" t="s">
        <v>25</v>
      </c>
      <c r="D6664" s="2">
        <v>0</v>
      </c>
      <c r="E6664" s="2">
        <v>0</v>
      </c>
      <c r="F6664" s="2">
        <v>0</v>
      </c>
      <c r="G6664" s="2">
        <v>0</v>
      </c>
      <c r="H6664" s="6" t="s">
        <v>43</v>
      </c>
      <c r="I6664" s="2">
        <v>4</v>
      </c>
      <c r="J6664" s="2" t="s">
        <v>11</v>
      </c>
      <c r="K6664" s="2" t="str" cm="1">
        <f t="array" ref="K6664">_xlfn.IFS(OR(Table1[[#This Row],[Response Text]]="Strongly Agree",Table1[[#This Row],[Response Text]]="Agree"), "Agreement",OR(Table1[[#This Row],[Response Text]]="Strongly Disagree",Table1[[#This Row],[Response Text]]="Disagree"),"Disagreement",TRUE,"Neutral")</f>
        <v>Agreement</v>
      </c>
      <c r="L6664" s="2" t="str" cm="1">
        <f t="array" ref="L6664">_xlfn.IFS(Table1[[#This Row],[Director]]=1,"Director",Table1[[#This Row],[Manager]]=1,"Manager",Table1[[#This Row],[Supervisor]]=1,"Supervisor",Table1[[#This Row],[Staff]]=1,"Staff",TRUE,"Unspecified")</f>
        <v>Unspecified</v>
      </c>
    </row>
    <row r="6665" spans="1:12" x14ac:dyDescent="0.25">
      <c r="A6665" s="2">
        <v>6664</v>
      </c>
      <c r="B6665" s="2" t="s">
        <v>7</v>
      </c>
      <c r="C6665" s="2" t="s">
        <v>25</v>
      </c>
      <c r="D6665" s="2">
        <v>0</v>
      </c>
      <c r="E6665" s="2">
        <v>0</v>
      </c>
      <c r="F6665" s="2">
        <v>0</v>
      </c>
      <c r="G6665" s="2">
        <v>1</v>
      </c>
      <c r="H6665" s="6" t="s">
        <v>43</v>
      </c>
      <c r="I6665" s="2">
        <v>3</v>
      </c>
      <c r="J6665" s="2" t="s">
        <v>9</v>
      </c>
      <c r="K6665" s="2" t="str" cm="1">
        <f t="array" ref="K6665">_xlfn.IFS(OR(Table1[[#This Row],[Response Text]]="Strongly Agree",Table1[[#This Row],[Response Text]]="Agree"), "Agreement",OR(Table1[[#This Row],[Response Text]]="Strongly Disagree",Table1[[#This Row],[Response Text]]="Disagree"),"Disagreement",TRUE,"Neutral")</f>
        <v>Agreement</v>
      </c>
      <c r="L6665" s="2" t="str" cm="1">
        <f t="array" ref="L6665">_xlfn.IFS(Table1[[#This Row],[Director]]=1,"Director",Table1[[#This Row],[Manager]]=1,"Manager",Table1[[#This Row],[Supervisor]]=1,"Supervisor",Table1[[#This Row],[Staff]]=1,"Staff",TRUE,"Unspecified")</f>
        <v>Staff</v>
      </c>
    </row>
    <row r="6666" spans="1:12" x14ac:dyDescent="0.25">
      <c r="A6666" s="2">
        <v>6665</v>
      </c>
      <c r="B6666" s="2" t="s">
        <v>7</v>
      </c>
      <c r="C6666" s="2" t="s">
        <v>25</v>
      </c>
      <c r="D6666" s="2">
        <v>0</v>
      </c>
      <c r="E6666" s="2">
        <v>0</v>
      </c>
      <c r="F6666" s="2">
        <v>0</v>
      </c>
      <c r="G6666" s="2">
        <v>0</v>
      </c>
      <c r="H6666" s="6" t="s">
        <v>43</v>
      </c>
      <c r="I6666" s="2">
        <v>2</v>
      </c>
      <c r="J6666" s="2" t="s">
        <v>15</v>
      </c>
      <c r="K6666" s="2" t="str" cm="1">
        <f t="array" ref="K6666">_xlfn.IFS(OR(Table1[[#This Row],[Response Text]]="Strongly Agree",Table1[[#This Row],[Response Text]]="Agree"), "Agreement",OR(Table1[[#This Row],[Response Text]]="Strongly Disagree",Table1[[#This Row],[Response Text]]="Disagree"),"Disagreement",TRUE,"Neutral")</f>
        <v>Disagreement</v>
      </c>
      <c r="L6666" s="2" t="str" cm="1">
        <f t="array" ref="L6666">_xlfn.IFS(Table1[[#This Row],[Director]]=1,"Director",Table1[[#This Row],[Manager]]=1,"Manager",Table1[[#This Row],[Supervisor]]=1,"Supervisor",Table1[[#This Row],[Staff]]=1,"Staff",TRUE,"Unspecified")</f>
        <v>Unspecified</v>
      </c>
    </row>
    <row r="6667" spans="1:12" x14ac:dyDescent="0.25">
      <c r="A6667" s="2">
        <v>6666</v>
      </c>
      <c r="B6667" s="2" t="s">
        <v>7</v>
      </c>
      <c r="C6667" s="2" t="s">
        <v>25</v>
      </c>
      <c r="D6667" s="2">
        <v>0</v>
      </c>
      <c r="E6667" s="2">
        <v>0</v>
      </c>
      <c r="F6667" s="2">
        <v>0</v>
      </c>
      <c r="G6667" s="2">
        <v>0</v>
      </c>
      <c r="H6667" s="6" t="s">
        <v>43</v>
      </c>
      <c r="I6667" s="2">
        <v>3</v>
      </c>
      <c r="J6667" s="2" t="s">
        <v>9</v>
      </c>
      <c r="K6667" s="2" t="str" cm="1">
        <f t="array" ref="K6667">_xlfn.IFS(OR(Table1[[#This Row],[Response Text]]="Strongly Agree",Table1[[#This Row],[Response Text]]="Agree"), "Agreement",OR(Table1[[#This Row],[Response Text]]="Strongly Disagree",Table1[[#This Row],[Response Text]]="Disagree"),"Disagreement",TRUE,"Neutral")</f>
        <v>Agreement</v>
      </c>
      <c r="L6667" s="2" t="str" cm="1">
        <f t="array" ref="L6667">_xlfn.IFS(Table1[[#This Row],[Director]]=1,"Director",Table1[[#This Row],[Manager]]=1,"Manager",Table1[[#This Row],[Supervisor]]=1,"Supervisor",Table1[[#This Row],[Staff]]=1,"Staff",TRUE,"Unspecified")</f>
        <v>Unspecified</v>
      </c>
    </row>
    <row r="6668" spans="1:12" x14ac:dyDescent="0.25">
      <c r="A6668" s="2">
        <v>6667</v>
      </c>
      <c r="B6668" s="2" t="s">
        <v>7</v>
      </c>
      <c r="C6668" s="2" t="s">
        <v>25</v>
      </c>
      <c r="D6668" s="2">
        <v>0</v>
      </c>
      <c r="E6668" s="2">
        <v>0</v>
      </c>
      <c r="F6668" s="2">
        <v>0</v>
      </c>
      <c r="G6668" s="2">
        <v>1</v>
      </c>
      <c r="H6668" s="6" t="s">
        <v>43</v>
      </c>
      <c r="I6668" s="2">
        <v>4</v>
      </c>
      <c r="J6668" s="2" t="s">
        <v>11</v>
      </c>
      <c r="K6668" s="2" t="str" cm="1">
        <f t="array" ref="K6668">_xlfn.IFS(OR(Table1[[#This Row],[Response Text]]="Strongly Agree",Table1[[#This Row],[Response Text]]="Agree"), "Agreement",OR(Table1[[#This Row],[Response Text]]="Strongly Disagree",Table1[[#This Row],[Response Text]]="Disagree"),"Disagreement",TRUE,"Neutral")</f>
        <v>Agreement</v>
      </c>
      <c r="L6668" s="2" t="str" cm="1">
        <f t="array" ref="L6668">_xlfn.IFS(Table1[[#This Row],[Director]]=1,"Director",Table1[[#This Row],[Manager]]=1,"Manager",Table1[[#This Row],[Supervisor]]=1,"Supervisor",Table1[[#This Row],[Staff]]=1,"Staff",TRUE,"Unspecified")</f>
        <v>Staff</v>
      </c>
    </row>
    <row r="6669" spans="1:12" x14ac:dyDescent="0.25">
      <c r="A6669" s="2">
        <v>6668</v>
      </c>
      <c r="B6669" s="2" t="s">
        <v>7</v>
      </c>
      <c r="C6669" s="2" t="s">
        <v>25</v>
      </c>
      <c r="D6669" s="2">
        <v>0</v>
      </c>
      <c r="E6669" s="2">
        <v>0</v>
      </c>
      <c r="F6669" s="2">
        <v>0</v>
      </c>
      <c r="G6669" s="2">
        <v>0</v>
      </c>
      <c r="H6669" s="6" t="s">
        <v>43</v>
      </c>
      <c r="I6669" s="2">
        <v>3</v>
      </c>
      <c r="J6669" s="2" t="s">
        <v>9</v>
      </c>
      <c r="K6669" s="2" t="str" cm="1">
        <f t="array" ref="K6669">_xlfn.IFS(OR(Table1[[#This Row],[Response Text]]="Strongly Agree",Table1[[#This Row],[Response Text]]="Agree"), "Agreement",OR(Table1[[#This Row],[Response Text]]="Strongly Disagree",Table1[[#This Row],[Response Text]]="Disagree"),"Disagreement",TRUE,"Neutral")</f>
        <v>Agreement</v>
      </c>
      <c r="L6669" s="2" t="str" cm="1">
        <f t="array" ref="L6669">_xlfn.IFS(Table1[[#This Row],[Director]]=1,"Director",Table1[[#This Row],[Manager]]=1,"Manager",Table1[[#This Row],[Supervisor]]=1,"Supervisor",Table1[[#This Row],[Staff]]=1,"Staff",TRUE,"Unspecified")</f>
        <v>Unspecified</v>
      </c>
    </row>
    <row r="6670" spans="1:12" x14ac:dyDescent="0.25">
      <c r="A6670" s="2">
        <v>6669</v>
      </c>
      <c r="B6670" s="2" t="s">
        <v>7</v>
      </c>
      <c r="C6670" s="2" t="s">
        <v>25</v>
      </c>
      <c r="D6670" s="2">
        <v>0</v>
      </c>
      <c r="E6670" s="2">
        <v>0</v>
      </c>
      <c r="F6670" s="2">
        <v>0</v>
      </c>
      <c r="G6670" s="2">
        <v>0</v>
      </c>
      <c r="H6670" s="6" t="s">
        <v>43</v>
      </c>
      <c r="I6670" s="2">
        <v>2</v>
      </c>
      <c r="J6670" s="2" t="s">
        <v>15</v>
      </c>
      <c r="K6670" s="2" t="str" cm="1">
        <f t="array" ref="K6670">_xlfn.IFS(OR(Table1[[#This Row],[Response Text]]="Strongly Agree",Table1[[#This Row],[Response Text]]="Agree"), "Agreement",OR(Table1[[#This Row],[Response Text]]="Strongly Disagree",Table1[[#This Row],[Response Text]]="Disagree"),"Disagreement",TRUE,"Neutral")</f>
        <v>Disagreement</v>
      </c>
      <c r="L6670" s="2" t="str" cm="1">
        <f t="array" ref="L6670">_xlfn.IFS(Table1[[#This Row],[Director]]=1,"Director",Table1[[#This Row],[Manager]]=1,"Manager",Table1[[#This Row],[Supervisor]]=1,"Supervisor",Table1[[#This Row],[Staff]]=1,"Staff",TRUE,"Unspecified")</f>
        <v>Unspecified</v>
      </c>
    </row>
    <row r="6671" spans="1:12" x14ac:dyDescent="0.25">
      <c r="A6671" s="2">
        <v>6670</v>
      </c>
      <c r="B6671" s="2" t="s">
        <v>7</v>
      </c>
      <c r="C6671" s="2" t="s">
        <v>19</v>
      </c>
      <c r="D6671" s="2">
        <v>0</v>
      </c>
      <c r="E6671" s="2">
        <v>0</v>
      </c>
      <c r="F6671" s="2">
        <v>0</v>
      </c>
      <c r="G6671" s="2">
        <v>0</v>
      </c>
      <c r="H6671" s="6" t="s">
        <v>43</v>
      </c>
      <c r="I6671" s="2">
        <v>4</v>
      </c>
      <c r="J6671" s="2" t="s">
        <v>11</v>
      </c>
      <c r="K6671" s="2" t="str" cm="1">
        <f t="array" ref="K6671">_xlfn.IFS(OR(Table1[[#This Row],[Response Text]]="Strongly Agree",Table1[[#This Row],[Response Text]]="Agree"), "Agreement",OR(Table1[[#This Row],[Response Text]]="Strongly Disagree",Table1[[#This Row],[Response Text]]="Disagree"),"Disagreement",TRUE,"Neutral")</f>
        <v>Agreement</v>
      </c>
      <c r="L6671" s="2" t="str" cm="1">
        <f t="array" ref="L6671">_xlfn.IFS(Table1[[#This Row],[Director]]=1,"Director",Table1[[#This Row],[Manager]]=1,"Manager",Table1[[#This Row],[Supervisor]]=1,"Supervisor",Table1[[#This Row],[Staff]]=1,"Staff",TRUE,"Unspecified")</f>
        <v>Unspecified</v>
      </c>
    </row>
    <row r="6672" spans="1:12" x14ac:dyDescent="0.25">
      <c r="A6672" s="2">
        <v>6671</v>
      </c>
      <c r="B6672" s="2" t="s">
        <v>7</v>
      </c>
      <c r="C6672" s="2" t="s">
        <v>25</v>
      </c>
      <c r="D6672" s="2">
        <v>0</v>
      </c>
      <c r="E6672" s="2">
        <v>0</v>
      </c>
      <c r="F6672" s="2">
        <v>0</v>
      </c>
      <c r="G6672" s="2">
        <v>0</v>
      </c>
      <c r="H6672" s="6" t="s">
        <v>43</v>
      </c>
      <c r="I6672" s="2">
        <v>3</v>
      </c>
      <c r="J6672" s="2" t="s">
        <v>9</v>
      </c>
      <c r="K6672" s="2" t="str" cm="1">
        <f t="array" ref="K6672">_xlfn.IFS(OR(Table1[[#This Row],[Response Text]]="Strongly Agree",Table1[[#This Row],[Response Text]]="Agree"), "Agreement",OR(Table1[[#This Row],[Response Text]]="Strongly Disagree",Table1[[#This Row],[Response Text]]="Disagree"),"Disagreement",TRUE,"Neutral")</f>
        <v>Agreement</v>
      </c>
      <c r="L6672" s="2" t="str" cm="1">
        <f t="array" ref="L6672">_xlfn.IFS(Table1[[#This Row],[Director]]=1,"Director",Table1[[#This Row],[Manager]]=1,"Manager",Table1[[#This Row],[Supervisor]]=1,"Supervisor",Table1[[#This Row],[Staff]]=1,"Staff",TRUE,"Unspecified")</f>
        <v>Unspecified</v>
      </c>
    </row>
    <row r="6673" spans="1:12" x14ac:dyDescent="0.25">
      <c r="A6673" s="2">
        <v>6672</v>
      </c>
      <c r="B6673" s="2" t="s">
        <v>7</v>
      </c>
      <c r="C6673" s="2" t="s">
        <v>10</v>
      </c>
      <c r="D6673" s="2">
        <v>1</v>
      </c>
      <c r="E6673" s="2">
        <v>0</v>
      </c>
      <c r="F6673" s="2">
        <v>0</v>
      </c>
      <c r="G6673" s="2">
        <v>0</v>
      </c>
      <c r="H6673" s="6" t="s">
        <v>43</v>
      </c>
      <c r="I6673" s="2">
        <v>4</v>
      </c>
      <c r="J6673" s="2" t="s">
        <v>11</v>
      </c>
      <c r="K6673" s="2" t="str" cm="1">
        <f t="array" ref="K6673">_xlfn.IFS(OR(Table1[[#This Row],[Response Text]]="Strongly Agree",Table1[[#This Row],[Response Text]]="Agree"), "Agreement",OR(Table1[[#This Row],[Response Text]]="Strongly Disagree",Table1[[#This Row],[Response Text]]="Disagree"),"Disagreement",TRUE,"Neutral")</f>
        <v>Agreement</v>
      </c>
      <c r="L6673" s="2" t="str" cm="1">
        <f t="array" ref="L6673">_xlfn.IFS(Table1[[#This Row],[Director]]=1,"Director",Table1[[#This Row],[Manager]]=1,"Manager",Table1[[#This Row],[Supervisor]]=1,"Supervisor",Table1[[#This Row],[Staff]]=1,"Staff",TRUE,"Unspecified")</f>
        <v>Director</v>
      </c>
    </row>
    <row r="6674" spans="1:12" x14ac:dyDescent="0.25">
      <c r="A6674" s="2">
        <v>6673</v>
      </c>
      <c r="B6674" s="2" t="s">
        <v>7</v>
      </c>
      <c r="C6674" s="2" t="s">
        <v>16</v>
      </c>
      <c r="D6674" s="2">
        <v>0</v>
      </c>
      <c r="E6674" s="2">
        <v>1</v>
      </c>
      <c r="F6674" s="2">
        <v>0</v>
      </c>
      <c r="G6674" s="2">
        <v>0</v>
      </c>
      <c r="H6674" s="6" t="s">
        <v>43</v>
      </c>
      <c r="I6674" s="2">
        <v>3</v>
      </c>
      <c r="J6674" s="2" t="s">
        <v>9</v>
      </c>
      <c r="K6674" s="2" t="str" cm="1">
        <f t="array" ref="K6674">_xlfn.IFS(OR(Table1[[#This Row],[Response Text]]="Strongly Agree",Table1[[#This Row],[Response Text]]="Agree"), "Agreement",OR(Table1[[#This Row],[Response Text]]="Strongly Disagree",Table1[[#This Row],[Response Text]]="Disagree"),"Disagreement",TRUE,"Neutral")</f>
        <v>Agreement</v>
      </c>
      <c r="L6674" s="2" t="str" cm="1">
        <f t="array" ref="L6674">_xlfn.IFS(Table1[[#This Row],[Director]]=1,"Director",Table1[[#This Row],[Manager]]=1,"Manager",Table1[[#This Row],[Supervisor]]=1,"Supervisor",Table1[[#This Row],[Staff]]=1,"Staff",TRUE,"Unspecified")</f>
        <v>Manager</v>
      </c>
    </row>
    <row r="6675" spans="1:12" x14ac:dyDescent="0.25">
      <c r="A6675" s="2">
        <v>6674</v>
      </c>
      <c r="B6675" s="2" t="s">
        <v>7</v>
      </c>
      <c r="C6675" s="2" t="s">
        <v>16</v>
      </c>
      <c r="D6675" s="2">
        <v>0</v>
      </c>
      <c r="E6675" s="2">
        <v>0</v>
      </c>
      <c r="F6675" s="2">
        <v>0</v>
      </c>
      <c r="G6675" s="2">
        <v>0</v>
      </c>
      <c r="H6675" s="6" t="s">
        <v>43</v>
      </c>
      <c r="I6675" s="2">
        <v>3</v>
      </c>
      <c r="J6675" s="2" t="s">
        <v>9</v>
      </c>
      <c r="K6675" s="2" t="str" cm="1">
        <f t="array" ref="K6675">_xlfn.IFS(OR(Table1[[#This Row],[Response Text]]="Strongly Agree",Table1[[#This Row],[Response Text]]="Agree"), "Agreement",OR(Table1[[#This Row],[Response Text]]="Strongly Disagree",Table1[[#This Row],[Response Text]]="Disagree"),"Disagreement",TRUE,"Neutral")</f>
        <v>Agreement</v>
      </c>
      <c r="L6675" s="2" t="str" cm="1">
        <f t="array" ref="L6675">_xlfn.IFS(Table1[[#This Row],[Director]]=1,"Director",Table1[[#This Row],[Manager]]=1,"Manager",Table1[[#This Row],[Supervisor]]=1,"Supervisor",Table1[[#This Row],[Staff]]=1,"Staff",TRUE,"Unspecified")</f>
        <v>Unspecified</v>
      </c>
    </row>
    <row r="6676" spans="1:12" x14ac:dyDescent="0.25">
      <c r="A6676" s="2">
        <v>6675</v>
      </c>
      <c r="B6676" s="2" t="s">
        <v>7</v>
      </c>
      <c r="C6676" s="2" t="s">
        <v>33</v>
      </c>
      <c r="D6676" s="2">
        <v>0</v>
      </c>
      <c r="E6676" s="2">
        <v>0</v>
      </c>
      <c r="F6676" s="2">
        <v>0</v>
      </c>
      <c r="G6676" s="2">
        <v>0</v>
      </c>
      <c r="H6676" s="6" t="s">
        <v>43</v>
      </c>
      <c r="I6676" s="2">
        <v>3</v>
      </c>
      <c r="J6676" s="2" t="s">
        <v>9</v>
      </c>
      <c r="K6676" s="2" t="str" cm="1">
        <f t="array" ref="K6676">_xlfn.IFS(OR(Table1[[#This Row],[Response Text]]="Strongly Agree",Table1[[#This Row],[Response Text]]="Agree"), "Agreement",OR(Table1[[#This Row],[Response Text]]="Strongly Disagree",Table1[[#This Row],[Response Text]]="Disagree"),"Disagreement",TRUE,"Neutral")</f>
        <v>Agreement</v>
      </c>
      <c r="L6676" s="2" t="str" cm="1">
        <f t="array" ref="L6676">_xlfn.IFS(Table1[[#This Row],[Director]]=1,"Director",Table1[[#This Row],[Manager]]=1,"Manager",Table1[[#This Row],[Supervisor]]=1,"Supervisor",Table1[[#This Row],[Staff]]=1,"Staff",TRUE,"Unspecified")</f>
        <v>Unspecified</v>
      </c>
    </row>
    <row r="6677" spans="1:12" x14ac:dyDescent="0.25">
      <c r="A6677" s="2">
        <v>6676</v>
      </c>
      <c r="B6677" s="2" t="s">
        <v>7</v>
      </c>
      <c r="C6677" s="2" t="s">
        <v>33</v>
      </c>
      <c r="D6677" s="2">
        <v>0</v>
      </c>
      <c r="E6677" s="2">
        <v>0</v>
      </c>
      <c r="F6677" s="2">
        <v>0</v>
      </c>
      <c r="G6677" s="2">
        <v>0</v>
      </c>
      <c r="H6677" s="6" t="s">
        <v>43</v>
      </c>
      <c r="I6677" s="2">
        <v>4</v>
      </c>
      <c r="J6677" s="2" t="s">
        <v>11</v>
      </c>
      <c r="K6677" s="2" t="str" cm="1">
        <f t="array" ref="K6677">_xlfn.IFS(OR(Table1[[#This Row],[Response Text]]="Strongly Agree",Table1[[#This Row],[Response Text]]="Agree"), "Agreement",OR(Table1[[#This Row],[Response Text]]="Strongly Disagree",Table1[[#This Row],[Response Text]]="Disagree"),"Disagreement",TRUE,"Neutral")</f>
        <v>Agreement</v>
      </c>
      <c r="L6677" s="2" t="str" cm="1">
        <f t="array" ref="L6677">_xlfn.IFS(Table1[[#This Row],[Director]]=1,"Director",Table1[[#This Row],[Manager]]=1,"Manager",Table1[[#This Row],[Supervisor]]=1,"Supervisor",Table1[[#This Row],[Staff]]=1,"Staff",TRUE,"Unspecified")</f>
        <v>Unspecified</v>
      </c>
    </row>
    <row r="6678" spans="1:12" x14ac:dyDescent="0.25">
      <c r="A6678" s="2">
        <v>6677</v>
      </c>
      <c r="B6678" s="2" t="s">
        <v>7</v>
      </c>
      <c r="C6678" s="2" t="s">
        <v>33</v>
      </c>
      <c r="D6678" s="2">
        <v>0</v>
      </c>
      <c r="E6678" s="2">
        <v>0</v>
      </c>
      <c r="F6678" s="2">
        <v>1</v>
      </c>
      <c r="G6678" s="2">
        <v>0</v>
      </c>
      <c r="H6678" s="6" t="s">
        <v>43</v>
      </c>
      <c r="I6678" s="2">
        <v>1</v>
      </c>
      <c r="J6678" s="2" t="s">
        <v>13</v>
      </c>
      <c r="K6678" s="2" t="str" cm="1">
        <f t="array" ref="K6678">_xlfn.IFS(OR(Table1[[#This Row],[Response Text]]="Strongly Agree",Table1[[#This Row],[Response Text]]="Agree"), "Agreement",OR(Table1[[#This Row],[Response Text]]="Strongly Disagree",Table1[[#This Row],[Response Text]]="Disagree"),"Disagreement",TRUE,"Neutral")</f>
        <v>Disagreement</v>
      </c>
      <c r="L6678" s="2" t="str" cm="1">
        <f t="array" ref="L6678">_xlfn.IFS(Table1[[#This Row],[Director]]=1,"Director",Table1[[#This Row],[Manager]]=1,"Manager",Table1[[#This Row],[Supervisor]]=1,"Supervisor",Table1[[#This Row],[Staff]]=1,"Staff",TRUE,"Unspecified")</f>
        <v>Supervisor</v>
      </c>
    </row>
    <row r="6679" spans="1:12" x14ac:dyDescent="0.25">
      <c r="A6679" s="2">
        <v>6678</v>
      </c>
      <c r="B6679" s="2" t="s">
        <v>7</v>
      </c>
      <c r="C6679" s="2" t="s">
        <v>33</v>
      </c>
      <c r="D6679" s="2">
        <v>0</v>
      </c>
      <c r="E6679" s="2">
        <v>0</v>
      </c>
      <c r="F6679" s="2">
        <v>0</v>
      </c>
      <c r="G6679" s="2">
        <v>0</v>
      </c>
      <c r="H6679" s="6" t="s">
        <v>43</v>
      </c>
      <c r="J6679" s="2" t="s">
        <v>24</v>
      </c>
      <c r="K6679" s="2" t="str" cm="1">
        <f t="array" ref="K6679">_xlfn.IFS(OR(Table1[[#This Row],[Response Text]]="Strongly Agree",Table1[[#This Row],[Response Text]]="Agree"), "Agreement",OR(Table1[[#This Row],[Response Text]]="Strongly Disagree",Table1[[#This Row],[Response Text]]="Disagree"),"Disagreement",TRUE,"Neutral")</f>
        <v>Neutral</v>
      </c>
      <c r="L6679" s="2" t="str" cm="1">
        <f t="array" ref="L6679">_xlfn.IFS(Table1[[#This Row],[Director]]=1,"Director",Table1[[#This Row],[Manager]]=1,"Manager",Table1[[#This Row],[Supervisor]]=1,"Supervisor",Table1[[#This Row],[Staff]]=1,"Staff",TRUE,"Unspecified")</f>
        <v>Unspecified</v>
      </c>
    </row>
    <row r="6680" spans="1:12" x14ac:dyDescent="0.25">
      <c r="A6680" s="2">
        <v>6679</v>
      </c>
      <c r="B6680" s="2" t="s">
        <v>7</v>
      </c>
      <c r="C6680" s="2" t="s">
        <v>33</v>
      </c>
      <c r="D6680" s="2">
        <v>0</v>
      </c>
      <c r="E6680" s="2">
        <v>0</v>
      </c>
      <c r="F6680" s="2">
        <v>0</v>
      </c>
      <c r="G6680" s="2">
        <v>0</v>
      </c>
      <c r="H6680" s="6" t="s">
        <v>43</v>
      </c>
      <c r="I6680" s="2">
        <v>2</v>
      </c>
      <c r="J6680" s="2" t="s">
        <v>15</v>
      </c>
      <c r="K6680" s="2" t="str" cm="1">
        <f t="array" ref="K6680">_xlfn.IFS(OR(Table1[[#This Row],[Response Text]]="Strongly Agree",Table1[[#This Row],[Response Text]]="Agree"), "Agreement",OR(Table1[[#This Row],[Response Text]]="Strongly Disagree",Table1[[#This Row],[Response Text]]="Disagree"),"Disagreement",TRUE,"Neutral")</f>
        <v>Disagreement</v>
      </c>
      <c r="L6680" s="2" t="str" cm="1">
        <f t="array" ref="L6680">_xlfn.IFS(Table1[[#This Row],[Director]]=1,"Director",Table1[[#This Row],[Manager]]=1,"Manager",Table1[[#This Row],[Supervisor]]=1,"Supervisor",Table1[[#This Row],[Staff]]=1,"Staff",TRUE,"Unspecified")</f>
        <v>Unspecified</v>
      </c>
    </row>
    <row r="6681" spans="1:12" x14ac:dyDescent="0.25">
      <c r="A6681" s="2">
        <v>6680</v>
      </c>
      <c r="B6681" s="2" t="s">
        <v>7</v>
      </c>
      <c r="C6681" s="2" t="s">
        <v>25</v>
      </c>
      <c r="D6681" s="2">
        <v>0</v>
      </c>
      <c r="E6681" s="2">
        <v>0</v>
      </c>
      <c r="F6681" s="2">
        <v>0</v>
      </c>
      <c r="G6681" s="2">
        <v>0</v>
      </c>
      <c r="H6681" s="6" t="s">
        <v>43</v>
      </c>
      <c r="I6681" s="2">
        <v>3</v>
      </c>
      <c r="J6681" s="2" t="s">
        <v>9</v>
      </c>
      <c r="K6681" s="2" t="str" cm="1">
        <f t="array" ref="K6681">_xlfn.IFS(OR(Table1[[#This Row],[Response Text]]="Strongly Agree",Table1[[#This Row],[Response Text]]="Agree"), "Agreement",OR(Table1[[#This Row],[Response Text]]="Strongly Disagree",Table1[[#This Row],[Response Text]]="Disagree"),"Disagreement",TRUE,"Neutral")</f>
        <v>Agreement</v>
      </c>
      <c r="L6681" s="2" t="str" cm="1">
        <f t="array" ref="L6681">_xlfn.IFS(Table1[[#This Row],[Director]]=1,"Director",Table1[[#This Row],[Manager]]=1,"Manager",Table1[[#This Row],[Supervisor]]=1,"Supervisor",Table1[[#This Row],[Staff]]=1,"Staff",TRUE,"Unspecified")</f>
        <v>Unspecified</v>
      </c>
    </row>
    <row r="6682" spans="1:12" x14ac:dyDescent="0.25">
      <c r="A6682" s="2">
        <v>6681</v>
      </c>
      <c r="B6682" s="2" t="s">
        <v>39</v>
      </c>
      <c r="C6682" s="2" t="s">
        <v>33</v>
      </c>
      <c r="D6682" s="2">
        <v>0</v>
      </c>
      <c r="E6682" s="2">
        <v>0</v>
      </c>
      <c r="F6682" s="2">
        <v>0</v>
      </c>
      <c r="G6682" s="2">
        <v>0</v>
      </c>
      <c r="H6682" s="6" t="s">
        <v>43</v>
      </c>
      <c r="I6682" s="2" t="s">
        <v>38</v>
      </c>
      <c r="K6682" s="2" t="str" cm="1">
        <f t="array" ref="K6682">_xlfn.IFS(OR(Table1[[#This Row],[Response Text]]="Strongly Agree",Table1[[#This Row],[Response Text]]="Agree"), "Agreement",OR(Table1[[#This Row],[Response Text]]="Strongly Disagree",Table1[[#This Row],[Response Text]]="Disagree"),"Disagreement",TRUE,"Neutral")</f>
        <v>Neutral</v>
      </c>
      <c r="L6682" s="2" t="str" cm="1">
        <f t="array" ref="L6682">_xlfn.IFS(Table1[[#This Row],[Director]]=1,"Director",Table1[[#This Row],[Manager]]=1,"Manager",Table1[[#This Row],[Supervisor]]=1,"Supervisor",Table1[[#This Row],[Staff]]=1,"Staff",TRUE,"Unspecified")</f>
        <v>Unspecified</v>
      </c>
    </row>
    <row r="6683" spans="1:12" x14ac:dyDescent="0.25">
      <c r="A6683" s="2">
        <v>6682</v>
      </c>
      <c r="B6683" s="2" t="s">
        <v>7</v>
      </c>
      <c r="C6683" s="2" t="s">
        <v>33</v>
      </c>
      <c r="D6683" s="2">
        <v>0</v>
      </c>
      <c r="E6683" s="2">
        <v>0</v>
      </c>
      <c r="F6683" s="2">
        <v>0</v>
      </c>
      <c r="G6683" s="2">
        <v>0</v>
      </c>
      <c r="H6683" s="6" t="s">
        <v>43</v>
      </c>
      <c r="I6683" s="2">
        <v>1</v>
      </c>
      <c r="J6683" s="2" t="s">
        <v>13</v>
      </c>
      <c r="K6683" s="2" t="str" cm="1">
        <f t="array" ref="K6683">_xlfn.IFS(OR(Table1[[#This Row],[Response Text]]="Strongly Agree",Table1[[#This Row],[Response Text]]="Agree"), "Agreement",OR(Table1[[#This Row],[Response Text]]="Strongly Disagree",Table1[[#This Row],[Response Text]]="Disagree"),"Disagreement",TRUE,"Neutral")</f>
        <v>Disagreement</v>
      </c>
      <c r="L6683" s="2" t="str" cm="1">
        <f t="array" ref="L6683">_xlfn.IFS(Table1[[#This Row],[Director]]=1,"Director",Table1[[#This Row],[Manager]]=1,"Manager",Table1[[#This Row],[Supervisor]]=1,"Supervisor",Table1[[#This Row],[Staff]]=1,"Staff",TRUE,"Unspecified")</f>
        <v>Unspecified</v>
      </c>
    </row>
    <row r="6684" spans="1:12" x14ac:dyDescent="0.25">
      <c r="A6684" s="2">
        <v>6683</v>
      </c>
      <c r="B6684" s="2" t="s">
        <v>7</v>
      </c>
      <c r="C6684" s="2" t="s">
        <v>33</v>
      </c>
      <c r="D6684" s="2">
        <v>0</v>
      </c>
      <c r="E6684" s="2">
        <v>0</v>
      </c>
      <c r="F6684" s="2">
        <v>0</v>
      </c>
      <c r="G6684" s="2">
        <v>0</v>
      </c>
      <c r="H6684" s="6" t="s">
        <v>43</v>
      </c>
      <c r="I6684" s="2">
        <v>3</v>
      </c>
      <c r="J6684" s="2" t="s">
        <v>9</v>
      </c>
      <c r="K6684" s="2" t="str" cm="1">
        <f t="array" ref="K6684">_xlfn.IFS(OR(Table1[[#This Row],[Response Text]]="Strongly Agree",Table1[[#This Row],[Response Text]]="Agree"), "Agreement",OR(Table1[[#This Row],[Response Text]]="Strongly Disagree",Table1[[#This Row],[Response Text]]="Disagree"),"Disagreement",TRUE,"Neutral")</f>
        <v>Agreement</v>
      </c>
      <c r="L6684" s="2" t="str" cm="1">
        <f t="array" ref="L6684">_xlfn.IFS(Table1[[#This Row],[Director]]=1,"Director",Table1[[#This Row],[Manager]]=1,"Manager",Table1[[#This Row],[Supervisor]]=1,"Supervisor",Table1[[#This Row],[Staff]]=1,"Staff",TRUE,"Unspecified")</f>
        <v>Unspecified</v>
      </c>
    </row>
    <row r="6685" spans="1:12" x14ac:dyDescent="0.25">
      <c r="A6685" s="2">
        <v>6684</v>
      </c>
      <c r="B6685" s="2" t="s">
        <v>7</v>
      </c>
      <c r="C6685" s="2" t="s">
        <v>33</v>
      </c>
      <c r="D6685" s="2">
        <v>0</v>
      </c>
      <c r="E6685" s="2">
        <v>0</v>
      </c>
      <c r="F6685" s="2">
        <v>0</v>
      </c>
      <c r="G6685" s="2">
        <v>0</v>
      </c>
      <c r="H6685" s="6" t="s">
        <v>43</v>
      </c>
      <c r="I6685" s="2">
        <v>3</v>
      </c>
      <c r="J6685" s="2" t="s">
        <v>9</v>
      </c>
      <c r="K6685" s="2" t="str" cm="1">
        <f t="array" ref="K6685">_xlfn.IFS(OR(Table1[[#This Row],[Response Text]]="Strongly Agree",Table1[[#This Row],[Response Text]]="Agree"), "Agreement",OR(Table1[[#This Row],[Response Text]]="Strongly Disagree",Table1[[#This Row],[Response Text]]="Disagree"),"Disagreement",TRUE,"Neutral")</f>
        <v>Agreement</v>
      </c>
      <c r="L6685" s="2" t="str" cm="1">
        <f t="array" ref="L6685">_xlfn.IFS(Table1[[#This Row],[Director]]=1,"Director",Table1[[#This Row],[Manager]]=1,"Manager",Table1[[#This Row],[Supervisor]]=1,"Supervisor",Table1[[#This Row],[Staff]]=1,"Staff",TRUE,"Unspecified")</f>
        <v>Unspecified</v>
      </c>
    </row>
    <row r="6686" spans="1:12" x14ac:dyDescent="0.25">
      <c r="A6686" s="2">
        <v>6685</v>
      </c>
      <c r="B6686" s="2" t="s">
        <v>7</v>
      </c>
      <c r="C6686" s="2" t="s">
        <v>33</v>
      </c>
      <c r="D6686" s="2">
        <v>0</v>
      </c>
      <c r="E6686" s="2">
        <v>0</v>
      </c>
      <c r="F6686" s="2">
        <v>0</v>
      </c>
      <c r="G6686" s="2">
        <v>0</v>
      </c>
      <c r="H6686" s="6" t="s">
        <v>43</v>
      </c>
      <c r="I6686" s="2">
        <v>4</v>
      </c>
      <c r="J6686" s="2" t="s">
        <v>11</v>
      </c>
      <c r="K6686" s="2" t="str" cm="1">
        <f t="array" ref="K6686">_xlfn.IFS(OR(Table1[[#This Row],[Response Text]]="Strongly Agree",Table1[[#This Row],[Response Text]]="Agree"), "Agreement",OR(Table1[[#This Row],[Response Text]]="Strongly Disagree",Table1[[#This Row],[Response Text]]="Disagree"),"Disagreement",TRUE,"Neutral")</f>
        <v>Agreement</v>
      </c>
      <c r="L6686" s="2" t="str" cm="1">
        <f t="array" ref="L6686">_xlfn.IFS(Table1[[#This Row],[Director]]=1,"Director",Table1[[#This Row],[Manager]]=1,"Manager",Table1[[#This Row],[Supervisor]]=1,"Supervisor",Table1[[#This Row],[Staff]]=1,"Staff",TRUE,"Unspecified")</f>
        <v>Unspecified</v>
      </c>
    </row>
    <row r="6687" spans="1:12" x14ac:dyDescent="0.25">
      <c r="A6687" s="2">
        <v>6686</v>
      </c>
      <c r="B6687" s="2" t="s">
        <v>7</v>
      </c>
      <c r="C6687" s="2" t="s">
        <v>33</v>
      </c>
      <c r="D6687" s="2">
        <v>0</v>
      </c>
      <c r="E6687" s="2">
        <v>0</v>
      </c>
      <c r="F6687" s="2">
        <v>1</v>
      </c>
      <c r="G6687" s="2">
        <v>0</v>
      </c>
      <c r="H6687" s="6" t="s">
        <v>43</v>
      </c>
      <c r="I6687" s="2">
        <v>3</v>
      </c>
      <c r="J6687" s="2" t="s">
        <v>9</v>
      </c>
      <c r="K6687" s="2" t="str" cm="1">
        <f t="array" ref="K6687">_xlfn.IFS(OR(Table1[[#This Row],[Response Text]]="Strongly Agree",Table1[[#This Row],[Response Text]]="Agree"), "Agreement",OR(Table1[[#This Row],[Response Text]]="Strongly Disagree",Table1[[#This Row],[Response Text]]="Disagree"),"Disagreement",TRUE,"Neutral")</f>
        <v>Agreement</v>
      </c>
      <c r="L6687" s="2" t="str" cm="1">
        <f t="array" ref="L6687">_xlfn.IFS(Table1[[#This Row],[Director]]=1,"Director",Table1[[#This Row],[Manager]]=1,"Manager",Table1[[#This Row],[Supervisor]]=1,"Supervisor",Table1[[#This Row],[Staff]]=1,"Staff",TRUE,"Unspecified")</f>
        <v>Supervisor</v>
      </c>
    </row>
    <row r="6688" spans="1:12" x14ac:dyDescent="0.25">
      <c r="A6688" s="2">
        <v>6687</v>
      </c>
      <c r="B6688" s="2" t="s">
        <v>7</v>
      </c>
      <c r="C6688" s="2" t="s">
        <v>33</v>
      </c>
      <c r="D6688" s="2">
        <v>0</v>
      </c>
      <c r="E6688" s="2">
        <v>0</v>
      </c>
      <c r="F6688" s="2">
        <v>0</v>
      </c>
      <c r="G6688" s="2">
        <v>0</v>
      </c>
      <c r="H6688" s="6" t="s">
        <v>43</v>
      </c>
      <c r="I6688" s="2">
        <v>2</v>
      </c>
      <c r="J6688" s="2" t="s">
        <v>15</v>
      </c>
      <c r="K6688" s="2" t="str" cm="1">
        <f t="array" ref="K6688">_xlfn.IFS(OR(Table1[[#This Row],[Response Text]]="Strongly Agree",Table1[[#This Row],[Response Text]]="Agree"), "Agreement",OR(Table1[[#This Row],[Response Text]]="Strongly Disagree",Table1[[#This Row],[Response Text]]="Disagree"),"Disagreement",TRUE,"Neutral")</f>
        <v>Disagreement</v>
      </c>
      <c r="L6688" s="2" t="str" cm="1">
        <f t="array" ref="L6688">_xlfn.IFS(Table1[[#This Row],[Director]]=1,"Director",Table1[[#This Row],[Manager]]=1,"Manager",Table1[[#This Row],[Supervisor]]=1,"Supervisor",Table1[[#This Row],[Staff]]=1,"Staff",TRUE,"Unspecified")</f>
        <v>Unspecified</v>
      </c>
    </row>
    <row r="6689" spans="1:12" x14ac:dyDescent="0.25">
      <c r="A6689" s="2">
        <v>6688</v>
      </c>
      <c r="B6689" s="2" t="s">
        <v>7</v>
      </c>
      <c r="C6689" s="2" t="s">
        <v>16</v>
      </c>
      <c r="D6689" s="2">
        <v>0</v>
      </c>
      <c r="E6689" s="2">
        <v>0</v>
      </c>
      <c r="F6689" s="2">
        <v>0</v>
      </c>
      <c r="G6689" s="2">
        <v>1</v>
      </c>
      <c r="H6689" s="6" t="s">
        <v>43</v>
      </c>
      <c r="I6689" s="2">
        <v>4</v>
      </c>
      <c r="J6689" s="2" t="s">
        <v>11</v>
      </c>
      <c r="K6689" s="2" t="str" cm="1">
        <f t="array" ref="K6689">_xlfn.IFS(OR(Table1[[#This Row],[Response Text]]="Strongly Agree",Table1[[#This Row],[Response Text]]="Agree"), "Agreement",OR(Table1[[#This Row],[Response Text]]="Strongly Disagree",Table1[[#This Row],[Response Text]]="Disagree"),"Disagreement",TRUE,"Neutral")</f>
        <v>Agreement</v>
      </c>
      <c r="L6689" s="2" t="str" cm="1">
        <f t="array" ref="L6689">_xlfn.IFS(Table1[[#This Row],[Director]]=1,"Director",Table1[[#This Row],[Manager]]=1,"Manager",Table1[[#This Row],[Supervisor]]=1,"Supervisor",Table1[[#This Row],[Staff]]=1,"Staff",TRUE,"Unspecified")</f>
        <v>Staff</v>
      </c>
    </row>
    <row r="6690" spans="1:12" x14ac:dyDescent="0.25">
      <c r="A6690" s="2">
        <v>6689</v>
      </c>
      <c r="B6690" s="2" t="s">
        <v>7</v>
      </c>
      <c r="C6690" s="2" t="s">
        <v>25</v>
      </c>
      <c r="D6690" s="2">
        <v>0</v>
      </c>
      <c r="E6690" s="2">
        <v>0</v>
      </c>
      <c r="F6690" s="2">
        <v>0</v>
      </c>
      <c r="G6690" s="2">
        <v>0</v>
      </c>
      <c r="H6690" s="6" t="s">
        <v>43</v>
      </c>
      <c r="I6690" s="2">
        <v>3</v>
      </c>
      <c r="J6690" s="2" t="s">
        <v>9</v>
      </c>
      <c r="K6690" s="2" t="str" cm="1">
        <f t="array" ref="K6690">_xlfn.IFS(OR(Table1[[#This Row],[Response Text]]="Strongly Agree",Table1[[#This Row],[Response Text]]="Agree"), "Agreement",OR(Table1[[#This Row],[Response Text]]="Strongly Disagree",Table1[[#This Row],[Response Text]]="Disagree"),"Disagreement",TRUE,"Neutral")</f>
        <v>Agreement</v>
      </c>
      <c r="L6690" s="2" t="str" cm="1">
        <f t="array" ref="L6690">_xlfn.IFS(Table1[[#This Row],[Director]]=1,"Director",Table1[[#This Row],[Manager]]=1,"Manager",Table1[[#This Row],[Supervisor]]=1,"Supervisor",Table1[[#This Row],[Staff]]=1,"Staff",TRUE,"Unspecified")</f>
        <v>Unspecified</v>
      </c>
    </row>
    <row r="6691" spans="1:12" x14ac:dyDescent="0.25">
      <c r="A6691" s="2">
        <v>6690</v>
      </c>
      <c r="B6691" s="2" t="s">
        <v>7</v>
      </c>
      <c r="C6691" s="2" t="s">
        <v>16</v>
      </c>
      <c r="D6691" s="2">
        <v>0</v>
      </c>
      <c r="E6691" s="2">
        <v>0</v>
      </c>
      <c r="F6691" s="2">
        <v>0</v>
      </c>
      <c r="G6691" s="2">
        <v>1</v>
      </c>
      <c r="H6691" s="6" t="s">
        <v>43</v>
      </c>
      <c r="I6691" s="2">
        <v>4</v>
      </c>
      <c r="J6691" s="2" t="s">
        <v>11</v>
      </c>
      <c r="K6691" s="2" t="str" cm="1">
        <f t="array" ref="K6691">_xlfn.IFS(OR(Table1[[#This Row],[Response Text]]="Strongly Agree",Table1[[#This Row],[Response Text]]="Agree"), "Agreement",OR(Table1[[#This Row],[Response Text]]="Strongly Disagree",Table1[[#This Row],[Response Text]]="Disagree"),"Disagreement",TRUE,"Neutral")</f>
        <v>Agreement</v>
      </c>
      <c r="L6691" s="2" t="str" cm="1">
        <f t="array" ref="L6691">_xlfn.IFS(Table1[[#This Row],[Director]]=1,"Director",Table1[[#This Row],[Manager]]=1,"Manager",Table1[[#This Row],[Supervisor]]=1,"Supervisor",Table1[[#This Row],[Staff]]=1,"Staff",TRUE,"Unspecified")</f>
        <v>Staff</v>
      </c>
    </row>
    <row r="6692" spans="1:12" x14ac:dyDescent="0.25">
      <c r="A6692" s="2">
        <v>6691</v>
      </c>
      <c r="B6692" s="2" t="s">
        <v>7</v>
      </c>
      <c r="C6692" s="2" t="s">
        <v>33</v>
      </c>
      <c r="D6692" s="2">
        <v>0</v>
      </c>
      <c r="E6692" s="2">
        <v>0</v>
      </c>
      <c r="F6692" s="2">
        <v>0</v>
      </c>
      <c r="G6692" s="2">
        <v>0</v>
      </c>
      <c r="H6692" s="6" t="s">
        <v>43</v>
      </c>
      <c r="I6692" s="2">
        <v>3</v>
      </c>
      <c r="J6692" s="2" t="s">
        <v>9</v>
      </c>
      <c r="K6692" s="2" t="str" cm="1">
        <f t="array" ref="K6692">_xlfn.IFS(OR(Table1[[#This Row],[Response Text]]="Strongly Agree",Table1[[#This Row],[Response Text]]="Agree"), "Agreement",OR(Table1[[#This Row],[Response Text]]="Strongly Disagree",Table1[[#This Row],[Response Text]]="Disagree"),"Disagreement",TRUE,"Neutral")</f>
        <v>Agreement</v>
      </c>
      <c r="L6692" s="2" t="str" cm="1">
        <f t="array" ref="L6692">_xlfn.IFS(Table1[[#This Row],[Director]]=1,"Director",Table1[[#This Row],[Manager]]=1,"Manager",Table1[[#This Row],[Supervisor]]=1,"Supervisor",Table1[[#This Row],[Staff]]=1,"Staff",TRUE,"Unspecified")</f>
        <v>Unspecified</v>
      </c>
    </row>
    <row r="6693" spans="1:12" x14ac:dyDescent="0.25">
      <c r="A6693" s="2">
        <v>6692</v>
      </c>
      <c r="B6693" s="2" t="s">
        <v>7</v>
      </c>
      <c r="C6693" s="2" t="s">
        <v>33</v>
      </c>
      <c r="D6693" s="2">
        <v>0</v>
      </c>
      <c r="E6693" s="2">
        <v>0</v>
      </c>
      <c r="F6693" s="2">
        <v>0</v>
      </c>
      <c r="G6693" s="2">
        <v>0</v>
      </c>
      <c r="H6693" s="6" t="s">
        <v>43</v>
      </c>
      <c r="I6693" s="2">
        <v>3</v>
      </c>
      <c r="J6693" s="2" t="s">
        <v>9</v>
      </c>
      <c r="K6693" s="2" t="str" cm="1">
        <f t="array" ref="K6693">_xlfn.IFS(OR(Table1[[#This Row],[Response Text]]="Strongly Agree",Table1[[#This Row],[Response Text]]="Agree"), "Agreement",OR(Table1[[#This Row],[Response Text]]="Strongly Disagree",Table1[[#This Row],[Response Text]]="Disagree"),"Disagreement",TRUE,"Neutral")</f>
        <v>Agreement</v>
      </c>
      <c r="L6693" s="2" t="str" cm="1">
        <f t="array" ref="L6693">_xlfn.IFS(Table1[[#This Row],[Director]]=1,"Director",Table1[[#This Row],[Manager]]=1,"Manager",Table1[[#This Row],[Supervisor]]=1,"Supervisor",Table1[[#This Row],[Staff]]=1,"Staff",TRUE,"Unspecified")</f>
        <v>Unspecified</v>
      </c>
    </row>
    <row r="6694" spans="1:12" x14ac:dyDescent="0.25">
      <c r="A6694" s="2">
        <v>6693</v>
      </c>
      <c r="B6694" s="2" t="s">
        <v>7</v>
      </c>
      <c r="C6694" s="2" t="s">
        <v>33</v>
      </c>
      <c r="D6694" s="2">
        <v>0</v>
      </c>
      <c r="E6694" s="2">
        <v>1</v>
      </c>
      <c r="F6694" s="2">
        <v>0</v>
      </c>
      <c r="G6694" s="2">
        <v>0</v>
      </c>
      <c r="H6694" s="6" t="s">
        <v>43</v>
      </c>
      <c r="I6694" s="2">
        <v>3</v>
      </c>
      <c r="J6694" s="2" t="s">
        <v>9</v>
      </c>
      <c r="K6694" s="2" t="str" cm="1">
        <f t="array" ref="K6694">_xlfn.IFS(OR(Table1[[#This Row],[Response Text]]="Strongly Agree",Table1[[#This Row],[Response Text]]="Agree"), "Agreement",OR(Table1[[#This Row],[Response Text]]="Strongly Disagree",Table1[[#This Row],[Response Text]]="Disagree"),"Disagreement",TRUE,"Neutral")</f>
        <v>Agreement</v>
      </c>
      <c r="L6694" s="2" t="str" cm="1">
        <f t="array" ref="L6694">_xlfn.IFS(Table1[[#This Row],[Director]]=1,"Director",Table1[[#This Row],[Manager]]=1,"Manager",Table1[[#This Row],[Supervisor]]=1,"Supervisor",Table1[[#This Row],[Staff]]=1,"Staff",TRUE,"Unspecified")</f>
        <v>Manager</v>
      </c>
    </row>
    <row r="6695" spans="1:12" x14ac:dyDescent="0.25">
      <c r="A6695" s="2">
        <v>6694</v>
      </c>
      <c r="B6695" s="2" t="s">
        <v>7</v>
      </c>
      <c r="C6695" s="2" t="s">
        <v>33</v>
      </c>
      <c r="D6695" s="2">
        <v>0</v>
      </c>
      <c r="E6695" s="2">
        <v>0</v>
      </c>
      <c r="F6695" s="2">
        <v>0</v>
      </c>
      <c r="G6695" s="2">
        <v>0</v>
      </c>
      <c r="H6695" s="6" t="s">
        <v>43</v>
      </c>
      <c r="I6695" s="2">
        <v>4</v>
      </c>
      <c r="J6695" s="2" t="s">
        <v>11</v>
      </c>
      <c r="K6695" s="2" t="str" cm="1">
        <f t="array" ref="K6695">_xlfn.IFS(OR(Table1[[#This Row],[Response Text]]="Strongly Agree",Table1[[#This Row],[Response Text]]="Agree"), "Agreement",OR(Table1[[#This Row],[Response Text]]="Strongly Disagree",Table1[[#This Row],[Response Text]]="Disagree"),"Disagreement",TRUE,"Neutral")</f>
        <v>Agreement</v>
      </c>
      <c r="L6695" s="2" t="str" cm="1">
        <f t="array" ref="L6695">_xlfn.IFS(Table1[[#This Row],[Director]]=1,"Director",Table1[[#This Row],[Manager]]=1,"Manager",Table1[[#This Row],[Supervisor]]=1,"Supervisor",Table1[[#This Row],[Staff]]=1,"Staff",TRUE,"Unspecified")</f>
        <v>Unspecified</v>
      </c>
    </row>
    <row r="6696" spans="1:12" x14ac:dyDescent="0.25">
      <c r="A6696" s="2">
        <v>6695</v>
      </c>
      <c r="B6696" s="2" t="s">
        <v>7</v>
      </c>
      <c r="C6696" s="2" t="s">
        <v>16</v>
      </c>
      <c r="D6696" s="2">
        <v>0</v>
      </c>
      <c r="E6696" s="2">
        <v>0</v>
      </c>
      <c r="F6696" s="2">
        <v>0</v>
      </c>
      <c r="G6696" s="2">
        <v>0</v>
      </c>
      <c r="H6696" s="6" t="s">
        <v>43</v>
      </c>
      <c r="I6696" s="2">
        <v>3</v>
      </c>
      <c r="J6696" s="2" t="s">
        <v>9</v>
      </c>
      <c r="K6696" s="2" t="str" cm="1">
        <f t="array" ref="K6696">_xlfn.IFS(OR(Table1[[#This Row],[Response Text]]="Strongly Agree",Table1[[#This Row],[Response Text]]="Agree"), "Agreement",OR(Table1[[#This Row],[Response Text]]="Strongly Disagree",Table1[[#This Row],[Response Text]]="Disagree"),"Disagreement",TRUE,"Neutral")</f>
        <v>Agreement</v>
      </c>
      <c r="L6696" s="2" t="str" cm="1">
        <f t="array" ref="L6696">_xlfn.IFS(Table1[[#This Row],[Director]]=1,"Director",Table1[[#This Row],[Manager]]=1,"Manager",Table1[[#This Row],[Supervisor]]=1,"Supervisor",Table1[[#This Row],[Staff]]=1,"Staff",TRUE,"Unspecified")</f>
        <v>Unspecified</v>
      </c>
    </row>
    <row r="6697" spans="1:12" x14ac:dyDescent="0.25">
      <c r="A6697" s="2">
        <v>6696</v>
      </c>
      <c r="B6697" s="2" t="s">
        <v>7</v>
      </c>
      <c r="C6697" s="2" t="s">
        <v>16</v>
      </c>
      <c r="D6697" s="2">
        <v>0</v>
      </c>
      <c r="E6697" s="2">
        <v>0</v>
      </c>
      <c r="F6697" s="2">
        <v>0</v>
      </c>
      <c r="G6697" s="2">
        <v>1</v>
      </c>
      <c r="H6697" s="6" t="s">
        <v>43</v>
      </c>
      <c r="I6697" s="2">
        <v>3</v>
      </c>
      <c r="J6697" s="2" t="s">
        <v>9</v>
      </c>
      <c r="K6697" s="2" t="str" cm="1">
        <f t="array" ref="K6697">_xlfn.IFS(OR(Table1[[#This Row],[Response Text]]="Strongly Agree",Table1[[#This Row],[Response Text]]="Agree"), "Agreement",OR(Table1[[#This Row],[Response Text]]="Strongly Disagree",Table1[[#This Row],[Response Text]]="Disagree"),"Disagreement",TRUE,"Neutral")</f>
        <v>Agreement</v>
      </c>
      <c r="L6697" s="2" t="str" cm="1">
        <f t="array" ref="L6697">_xlfn.IFS(Table1[[#This Row],[Director]]=1,"Director",Table1[[#This Row],[Manager]]=1,"Manager",Table1[[#This Row],[Supervisor]]=1,"Supervisor",Table1[[#This Row],[Staff]]=1,"Staff",TRUE,"Unspecified")</f>
        <v>Staff</v>
      </c>
    </row>
    <row r="6698" spans="1:12" x14ac:dyDescent="0.25">
      <c r="A6698" s="2">
        <v>6697</v>
      </c>
      <c r="B6698" s="2" t="s">
        <v>7</v>
      </c>
      <c r="C6698" s="2" t="s">
        <v>33</v>
      </c>
      <c r="D6698" s="2">
        <v>0</v>
      </c>
      <c r="E6698" s="2">
        <v>0</v>
      </c>
      <c r="F6698" s="2">
        <v>1</v>
      </c>
      <c r="G6698" s="2">
        <v>0</v>
      </c>
      <c r="H6698" s="6" t="s">
        <v>43</v>
      </c>
      <c r="I6698" s="2">
        <v>4</v>
      </c>
      <c r="J6698" s="2" t="s">
        <v>11</v>
      </c>
      <c r="K6698" s="2" t="str" cm="1">
        <f t="array" ref="K6698">_xlfn.IFS(OR(Table1[[#This Row],[Response Text]]="Strongly Agree",Table1[[#This Row],[Response Text]]="Agree"), "Agreement",OR(Table1[[#This Row],[Response Text]]="Strongly Disagree",Table1[[#This Row],[Response Text]]="Disagree"),"Disagreement",TRUE,"Neutral")</f>
        <v>Agreement</v>
      </c>
      <c r="L6698" s="2" t="str" cm="1">
        <f t="array" ref="L6698">_xlfn.IFS(Table1[[#This Row],[Director]]=1,"Director",Table1[[#This Row],[Manager]]=1,"Manager",Table1[[#This Row],[Supervisor]]=1,"Supervisor",Table1[[#This Row],[Staff]]=1,"Staff",TRUE,"Unspecified")</f>
        <v>Supervisor</v>
      </c>
    </row>
    <row r="6699" spans="1:12" x14ac:dyDescent="0.25">
      <c r="A6699" s="2">
        <v>6698</v>
      </c>
      <c r="B6699" s="2" t="s">
        <v>7</v>
      </c>
      <c r="C6699" s="2" t="s">
        <v>16</v>
      </c>
      <c r="D6699" s="2">
        <v>0</v>
      </c>
      <c r="E6699" s="2">
        <v>0</v>
      </c>
      <c r="F6699" s="2">
        <v>0</v>
      </c>
      <c r="G6699" s="2">
        <v>0</v>
      </c>
      <c r="H6699" s="6" t="s">
        <v>43</v>
      </c>
      <c r="I6699" s="2">
        <v>4</v>
      </c>
      <c r="J6699" s="2" t="s">
        <v>11</v>
      </c>
      <c r="K6699" s="2" t="str" cm="1">
        <f t="array" ref="K6699">_xlfn.IFS(OR(Table1[[#This Row],[Response Text]]="Strongly Agree",Table1[[#This Row],[Response Text]]="Agree"), "Agreement",OR(Table1[[#This Row],[Response Text]]="Strongly Disagree",Table1[[#This Row],[Response Text]]="Disagree"),"Disagreement",TRUE,"Neutral")</f>
        <v>Agreement</v>
      </c>
      <c r="L6699" s="2" t="str" cm="1">
        <f t="array" ref="L6699">_xlfn.IFS(Table1[[#This Row],[Director]]=1,"Director",Table1[[#This Row],[Manager]]=1,"Manager",Table1[[#This Row],[Supervisor]]=1,"Supervisor",Table1[[#This Row],[Staff]]=1,"Staff",TRUE,"Unspecified")</f>
        <v>Unspecified</v>
      </c>
    </row>
    <row r="6700" spans="1:12" x14ac:dyDescent="0.25">
      <c r="A6700" s="2">
        <v>6699</v>
      </c>
      <c r="B6700" s="2" t="s">
        <v>7</v>
      </c>
      <c r="C6700" s="2" t="s">
        <v>33</v>
      </c>
      <c r="D6700" s="2">
        <v>0</v>
      </c>
      <c r="E6700" s="2">
        <v>0</v>
      </c>
      <c r="F6700" s="2">
        <v>0</v>
      </c>
      <c r="G6700" s="2">
        <v>0</v>
      </c>
      <c r="H6700" s="6" t="s">
        <v>43</v>
      </c>
      <c r="I6700" s="2">
        <v>1</v>
      </c>
      <c r="J6700" s="2" t="s">
        <v>13</v>
      </c>
      <c r="K6700" s="2" t="str" cm="1">
        <f t="array" ref="K6700">_xlfn.IFS(OR(Table1[[#This Row],[Response Text]]="Strongly Agree",Table1[[#This Row],[Response Text]]="Agree"), "Agreement",OR(Table1[[#This Row],[Response Text]]="Strongly Disagree",Table1[[#This Row],[Response Text]]="Disagree"),"Disagreement",TRUE,"Neutral")</f>
        <v>Disagreement</v>
      </c>
      <c r="L6700" s="2" t="str" cm="1">
        <f t="array" ref="L6700">_xlfn.IFS(Table1[[#This Row],[Director]]=1,"Director",Table1[[#This Row],[Manager]]=1,"Manager",Table1[[#This Row],[Supervisor]]=1,"Supervisor",Table1[[#This Row],[Staff]]=1,"Staff",TRUE,"Unspecified")</f>
        <v>Unspecified</v>
      </c>
    </row>
    <row r="6701" spans="1:12" x14ac:dyDescent="0.25">
      <c r="A6701" s="2">
        <v>6700</v>
      </c>
      <c r="B6701" s="2" t="s">
        <v>7</v>
      </c>
      <c r="C6701" s="2" t="s">
        <v>33</v>
      </c>
      <c r="D6701" s="2">
        <v>0</v>
      </c>
      <c r="E6701" s="2">
        <v>0</v>
      </c>
      <c r="F6701" s="2">
        <v>0</v>
      </c>
      <c r="G6701" s="2">
        <v>0</v>
      </c>
      <c r="H6701" s="6" t="s">
        <v>43</v>
      </c>
      <c r="I6701" s="2">
        <v>2</v>
      </c>
      <c r="J6701" s="2" t="s">
        <v>15</v>
      </c>
      <c r="K6701" s="2" t="str" cm="1">
        <f t="array" ref="K6701">_xlfn.IFS(OR(Table1[[#This Row],[Response Text]]="Strongly Agree",Table1[[#This Row],[Response Text]]="Agree"), "Agreement",OR(Table1[[#This Row],[Response Text]]="Strongly Disagree",Table1[[#This Row],[Response Text]]="Disagree"),"Disagreement",TRUE,"Neutral")</f>
        <v>Disagreement</v>
      </c>
      <c r="L6701" s="2" t="str" cm="1">
        <f t="array" ref="L6701">_xlfn.IFS(Table1[[#This Row],[Director]]=1,"Director",Table1[[#This Row],[Manager]]=1,"Manager",Table1[[#This Row],[Supervisor]]=1,"Supervisor",Table1[[#This Row],[Staff]]=1,"Staff",TRUE,"Unspecified")</f>
        <v>Unspecified</v>
      </c>
    </row>
    <row r="6702" spans="1:12" x14ac:dyDescent="0.25">
      <c r="A6702" s="2">
        <v>6701</v>
      </c>
      <c r="B6702" s="2" t="s">
        <v>7</v>
      </c>
      <c r="C6702" s="2" t="s">
        <v>27</v>
      </c>
      <c r="D6702" s="2">
        <v>0</v>
      </c>
      <c r="E6702" s="2">
        <v>0</v>
      </c>
      <c r="F6702" s="2">
        <v>0</v>
      </c>
      <c r="G6702" s="2">
        <v>0</v>
      </c>
      <c r="H6702" s="6" t="s">
        <v>43</v>
      </c>
      <c r="I6702" s="2">
        <v>3</v>
      </c>
      <c r="J6702" s="2" t="s">
        <v>9</v>
      </c>
      <c r="K6702" s="2" t="str" cm="1">
        <f t="array" ref="K6702">_xlfn.IFS(OR(Table1[[#This Row],[Response Text]]="Strongly Agree",Table1[[#This Row],[Response Text]]="Agree"), "Agreement",OR(Table1[[#This Row],[Response Text]]="Strongly Disagree",Table1[[#This Row],[Response Text]]="Disagree"),"Disagreement",TRUE,"Neutral")</f>
        <v>Agreement</v>
      </c>
      <c r="L6702" s="2" t="str" cm="1">
        <f t="array" ref="L6702">_xlfn.IFS(Table1[[#This Row],[Director]]=1,"Director",Table1[[#This Row],[Manager]]=1,"Manager",Table1[[#This Row],[Supervisor]]=1,"Supervisor",Table1[[#This Row],[Staff]]=1,"Staff",TRUE,"Unspecified")</f>
        <v>Unspecified</v>
      </c>
    </row>
    <row r="6703" spans="1:12" x14ac:dyDescent="0.25">
      <c r="A6703" s="2">
        <v>6702</v>
      </c>
      <c r="B6703" s="2" t="s">
        <v>7</v>
      </c>
      <c r="C6703" s="2" t="s">
        <v>27</v>
      </c>
      <c r="D6703" s="2">
        <v>0</v>
      </c>
      <c r="E6703" s="2">
        <v>0</v>
      </c>
      <c r="F6703" s="2">
        <v>0</v>
      </c>
      <c r="G6703" s="2">
        <v>0</v>
      </c>
      <c r="H6703" s="6" t="s">
        <v>43</v>
      </c>
      <c r="I6703" s="2">
        <v>4</v>
      </c>
      <c r="J6703" s="2" t="s">
        <v>11</v>
      </c>
      <c r="K6703" s="2" t="str" cm="1">
        <f t="array" ref="K6703">_xlfn.IFS(OR(Table1[[#This Row],[Response Text]]="Strongly Agree",Table1[[#This Row],[Response Text]]="Agree"), "Agreement",OR(Table1[[#This Row],[Response Text]]="Strongly Disagree",Table1[[#This Row],[Response Text]]="Disagree"),"Disagreement",TRUE,"Neutral")</f>
        <v>Agreement</v>
      </c>
      <c r="L6703" s="2" t="str" cm="1">
        <f t="array" ref="L6703">_xlfn.IFS(Table1[[#This Row],[Director]]=1,"Director",Table1[[#This Row],[Manager]]=1,"Manager",Table1[[#This Row],[Supervisor]]=1,"Supervisor",Table1[[#This Row],[Staff]]=1,"Staff",TRUE,"Unspecified")</f>
        <v>Unspecified</v>
      </c>
    </row>
    <row r="6704" spans="1:12" x14ac:dyDescent="0.25">
      <c r="A6704" s="2">
        <v>6703</v>
      </c>
      <c r="B6704" s="2" t="s">
        <v>39</v>
      </c>
      <c r="C6704" s="2" t="s">
        <v>33</v>
      </c>
      <c r="D6704" s="2">
        <v>0</v>
      </c>
      <c r="E6704" s="2">
        <v>0</v>
      </c>
      <c r="F6704" s="2">
        <v>0</v>
      </c>
      <c r="G6704" s="2">
        <v>0</v>
      </c>
      <c r="H6704" s="6" t="s">
        <v>43</v>
      </c>
      <c r="I6704" s="2" t="s">
        <v>38</v>
      </c>
      <c r="K6704" s="2" t="str" cm="1">
        <f t="array" ref="K6704">_xlfn.IFS(OR(Table1[[#This Row],[Response Text]]="Strongly Agree",Table1[[#This Row],[Response Text]]="Agree"), "Agreement",OR(Table1[[#This Row],[Response Text]]="Strongly Disagree",Table1[[#This Row],[Response Text]]="Disagree"),"Disagreement",TRUE,"Neutral")</f>
        <v>Neutral</v>
      </c>
      <c r="L6704" s="2" t="str" cm="1">
        <f t="array" ref="L6704">_xlfn.IFS(Table1[[#This Row],[Director]]=1,"Director",Table1[[#This Row],[Manager]]=1,"Manager",Table1[[#This Row],[Supervisor]]=1,"Supervisor",Table1[[#This Row],[Staff]]=1,"Staff",TRUE,"Unspecified")</f>
        <v>Unspecified</v>
      </c>
    </row>
    <row r="6705" spans="1:12" x14ac:dyDescent="0.25">
      <c r="A6705" s="2">
        <v>6704</v>
      </c>
      <c r="B6705" s="2" t="s">
        <v>7</v>
      </c>
      <c r="C6705" s="2" t="s">
        <v>27</v>
      </c>
      <c r="D6705" s="2">
        <v>0</v>
      </c>
      <c r="E6705" s="2">
        <v>0</v>
      </c>
      <c r="F6705" s="2">
        <v>0</v>
      </c>
      <c r="G6705" s="2">
        <v>0</v>
      </c>
      <c r="H6705" s="6" t="s">
        <v>43</v>
      </c>
      <c r="I6705" s="2">
        <v>3</v>
      </c>
      <c r="J6705" s="2" t="s">
        <v>9</v>
      </c>
      <c r="K6705" s="2" t="str" cm="1">
        <f t="array" ref="K6705">_xlfn.IFS(OR(Table1[[#This Row],[Response Text]]="Strongly Agree",Table1[[#This Row],[Response Text]]="Agree"), "Agreement",OR(Table1[[#This Row],[Response Text]]="Strongly Disagree",Table1[[#This Row],[Response Text]]="Disagree"),"Disagreement",TRUE,"Neutral")</f>
        <v>Agreement</v>
      </c>
      <c r="L6705" s="2" t="str" cm="1">
        <f t="array" ref="L6705">_xlfn.IFS(Table1[[#This Row],[Director]]=1,"Director",Table1[[#This Row],[Manager]]=1,"Manager",Table1[[#This Row],[Supervisor]]=1,"Supervisor",Table1[[#This Row],[Staff]]=1,"Staff",TRUE,"Unspecified")</f>
        <v>Unspecified</v>
      </c>
    </row>
    <row r="6706" spans="1:12" x14ac:dyDescent="0.25">
      <c r="A6706" s="2">
        <v>6705</v>
      </c>
      <c r="B6706" s="2" t="s">
        <v>7</v>
      </c>
      <c r="C6706" s="2" t="s">
        <v>16</v>
      </c>
      <c r="D6706" s="2">
        <v>0</v>
      </c>
      <c r="E6706" s="2">
        <v>0</v>
      </c>
      <c r="F6706" s="2">
        <v>0</v>
      </c>
      <c r="G6706" s="2">
        <v>0</v>
      </c>
      <c r="H6706" s="6" t="s">
        <v>43</v>
      </c>
      <c r="I6706" s="2">
        <v>3</v>
      </c>
      <c r="J6706" s="2" t="s">
        <v>9</v>
      </c>
      <c r="K6706" s="2" t="str" cm="1">
        <f t="array" ref="K6706">_xlfn.IFS(OR(Table1[[#This Row],[Response Text]]="Strongly Agree",Table1[[#This Row],[Response Text]]="Agree"), "Agreement",OR(Table1[[#This Row],[Response Text]]="Strongly Disagree",Table1[[#This Row],[Response Text]]="Disagree"),"Disagreement",TRUE,"Neutral")</f>
        <v>Agreement</v>
      </c>
      <c r="L6706" s="2" t="str" cm="1">
        <f t="array" ref="L6706">_xlfn.IFS(Table1[[#This Row],[Director]]=1,"Director",Table1[[#This Row],[Manager]]=1,"Manager",Table1[[#This Row],[Supervisor]]=1,"Supervisor",Table1[[#This Row],[Staff]]=1,"Staff",TRUE,"Unspecified")</f>
        <v>Unspecified</v>
      </c>
    </row>
    <row r="6707" spans="1:12" x14ac:dyDescent="0.25">
      <c r="A6707" s="2">
        <v>6706</v>
      </c>
      <c r="B6707" s="2" t="s">
        <v>7</v>
      </c>
      <c r="C6707" s="2" t="s">
        <v>33</v>
      </c>
      <c r="D6707" s="2">
        <v>0</v>
      </c>
      <c r="E6707" s="2">
        <v>0</v>
      </c>
      <c r="F6707" s="2">
        <v>1</v>
      </c>
      <c r="G6707" s="2">
        <v>0</v>
      </c>
      <c r="H6707" s="6" t="s">
        <v>43</v>
      </c>
      <c r="I6707" s="2">
        <v>3</v>
      </c>
      <c r="J6707" s="2" t="s">
        <v>9</v>
      </c>
      <c r="K6707" s="2" t="str" cm="1">
        <f t="array" ref="K6707">_xlfn.IFS(OR(Table1[[#This Row],[Response Text]]="Strongly Agree",Table1[[#This Row],[Response Text]]="Agree"), "Agreement",OR(Table1[[#This Row],[Response Text]]="Strongly Disagree",Table1[[#This Row],[Response Text]]="Disagree"),"Disagreement",TRUE,"Neutral")</f>
        <v>Agreement</v>
      </c>
      <c r="L6707" s="2" t="str" cm="1">
        <f t="array" ref="L6707">_xlfn.IFS(Table1[[#This Row],[Director]]=1,"Director",Table1[[#This Row],[Manager]]=1,"Manager",Table1[[#This Row],[Supervisor]]=1,"Supervisor",Table1[[#This Row],[Staff]]=1,"Staff",TRUE,"Unspecified")</f>
        <v>Supervisor</v>
      </c>
    </row>
    <row r="6708" spans="1:12" x14ac:dyDescent="0.25">
      <c r="A6708" s="2">
        <v>6707</v>
      </c>
      <c r="B6708" s="2" t="s">
        <v>7</v>
      </c>
      <c r="C6708" s="2" t="s">
        <v>33</v>
      </c>
      <c r="D6708" s="2">
        <v>0</v>
      </c>
      <c r="E6708" s="2">
        <v>1</v>
      </c>
      <c r="F6708" s="2">
        <v>0</v>
      </c>
      <c r="G6708" s="2">
        <v>0</v>
      </c>
      <c r="H6708" s="6" t="s">
        <v>43</v>
      </c>
      <c r="I6708" s="2">
        <v>1</v>
      </c>
      <c r="J6708" s="2" t="s">
        <v>13</v>
      </c>
      <c r="K6708" s="2" t="str" cm="1">
        <f t="array" ref="K6708">_xlfn.IFS(OR(Table1[[#This Row],[Response Text]]="Strongly Agree",Table1[[#This Row],[Response Text]]="Agree"), "Agreement",OR(Table1[[#This Row],[Response Text]]="Strongly Disagree",Table1[[#This Row],[Response Text]]="Disagree"),"Disagreement",TRUE,"Neutral")</f>
        <v>Disagreement</v>
      </c>
      <c r="L6708" s="2" t="str" cm="1">
        <f t="array" ref="L6708">_xlfn.IFS(Table1[[#This Row],[Director]]=1,"Director",Table1[[#This Row],[Manager]]=1,"Manager",Table1[[#This Row],[Supervisor]]=1,"Supervisor",Table1[[#This Row],[Staff]]=1,"Staff",TRUE,"Unspecified")</f>
        <v>Manager</v>
      </c>
    </row>
    <row r="6709" spans="1:12" x14ac:dyDescent="0.25">
      <c r="A6709" s="2">
        <v>6708</v>
      </c>
      <c r="B6709" s="2" t="s">
        <v>7</v>
      </c>
      <c r="C6709" s="2" t="s">
        <v>16</v>
      </c>
      <c r="D6709" s="2">
        <v>0</v>
      </c>
      <c r="E6709" s="2">
        <v>0</v>
      </c>
      <c r="F6709" s="2">
        <v>0</v>
      </c>
      <c r="G6709" s="2">
        <v>0</v>
      </c>
      <c r="H6709" s="6" t="s">
        <v>43</v>
      </c>
      <c r="I6709" s="2">
        <v>2</v>
      </c>
      <c r="J6709" s="2" t="s">
        <v>15</v>
      </c>
      <c r="K6709" s="2" t="str" cm="1">
        <f t="array" ref="K6709">_xlfn.IFS(OR(Table1[[#This Row],[Response Text]]="Strongly Agree",Table1[[#This Row],[Response Text]]="Agree"), "Agreement",OR(Table1[[#This Row],[Response Text]]="Strongly Disagree",Table1[[#This Row],[Response Text]]="Disagree"),"Disagreement",TRUE,"Neutral")</f>
        <v>Disagreement</v>
      </c>
      <c r="L6709" s="2" t="str" cm="1">
        <f t="array" ref="L6709">_xlfn.IFS(Table1[[#This Row],[Director]]=1,"Director",Table1[[#This Row],[Manager]]=1,"Manager",Table1[[#This Row],[Supervisor]]=1,"Supervisor",Table1[[#This Row],[Staff]]=1,"Staff",TRUE,"Unspecified")</f>
        <v>Unspecified</v>
      </c>
    </row>
    <row r="6710" spans="1:12" x14ac:dyDescent="0.25">
      <c r="A6710" s="2">
        <v>6709</v>
      </c>
      <c r="B6710" s="2" t="s">
        <v>7</v>
      </c>
      <c r="C6710" s="2" t="s">
        <v>27</v>
      </c>
      <c r="D6710" s="2">
        <v>0</v>
      </c>
      <c r="E6710" s="2">
        <v>0</v>
      </c>
      <c r="F6710" s="2">
        <v>0</v>
      </c>
      <c r="G6710" s="2">
        <v>1</v>
      </c>
      <c r="H6710" s="6" t="s">
        <v>43</v>
      </c>
      <c r="I6710" s="2">
        <v>3</v>
      </c>
      <c r="J6710" s="2" t="s">
        <v>9</v>
      </c>
      <c r="K6710" s="2" t="str" cm="1">
        <f t="array" ref="K6710">_xlfn.IFS(OR(Table1[[#This Row],[Response Text]]="Strongly Agree",Table1[[#This Row],[Response Text]]="Agree"), "Agreement",OR(Table1[[#This Row],[Response Text]]="Strongly Disagree",Table1[[#This Row],[Response Text]]="Disagree"),"Disagreement",TRUE,"Neutral")</f>
        <v>Agreement</v>
      </c>
      <c r="L6710" s="2" t="str" cm="1">
        <f t="array" ref="L6710">_xlfn.IFS(Table1[[#This Row],[Director]]=1,"Director",Table1[[#This Row],[Manager]]=1,"Manager",Table1[[#This Row],[Supervisor]]=1,"Supervisor",Table1[[#This Row],[Staff]]=1,"Staff",TRUE,"Unspecified")</f>
        <v>Staff</v>
      </c>
    </row>
    <row r="6711" spans="1:12" x14ac:dyDescent="0.25">
      <c r="A6711" s="2">
        <v>6710</v>
      </c>
      <c r="B6711" s="2" t="s">
        <v>7</v>
      </c>
      <c r="C6711" s="2" t="s">
        <v>27</v>
      </c>
      <c r="D6711" s="2">
        <v>0</v>
      </c>
      <c r="E6711" s="2">
        <v>0</v>
      </c>
      <c r="F6711" s="2">
        <v>0</v>
      </c>
      <c r="G6711" s="2">
        <v>0</v>
      </c>
      <c r="H6711" s="6" t="s">
        <v>43</v>
      </c>
      <c r="I6711" s="2">
        <v>3</v>
      </c>
      <c r="J6711" s="2" t="s">
        <v>9</v>
      </c>
      <c r="K6711" s="2" t="str" cm="1">
        <f t="array" ref="K6711">_xlfn.IFS(OR(Table1[[#This Row],[Response Text]]="Strongly Agree",Table1[[#This Row],[Response Text]]="Agree"), "Agreement",OR(Table1[[#This Row],[Response Text]]="Strongly Disagree",Table1[[#This Row],[Response Text]]="Disagree"),"Disagreement",TRUE,"Neutral")</f>
        <v>Agreement</v>
      </c>
      <c r="L6711" s="2" t="str" cm="1">
        <f t="array" ref="L6711">_xlfn.IFS(Table1[[#This Row],[Director]]=1,"Director",Table1[[#This Row],[Manager]]=1,"Manager",Table1[[#This Row],[Supervisor]]=1,"Supervisor",Table1[[#This Row],[Staff]]=1,"Staff",TRUE,"Unspecified")</f>
        <v>Unspecified</v>
      </c>
    </row>
    <row r="6712" spans="1:12" x14ac:dyDescent="0.25">
      <c r="A6712" s="2">
        <v>6711</v>
      </c>
      <c r="B6712" s="2" t="s">
        <v>7</v>
      </c>
      <c r="C6712" s="2" t="s">
        <v>27</v>
      </c>
      <c r="D6712" s="2">
        <v>0</v>
      </c>
      <c r="E6712" s="2">
        <v>0</v>
      </c>
      <c r="F6712" s="2">
        <v>0</v>
      </c>
      <c r="G6712" s="2">
        <v>0</v>
      </c>
      <c r="H6712" s="6" t="s">
        <v>43</v>
      </c>
      <c r="I6712" s="2">
        <v>3</v>
      </c>
      <c r="J6712" s="2" t="s">
        <v>9</v>
      </c>
      <c r="K6712" s="2" t="str" cm="1">
        <f t="array" ref="K6712">_xlfn.IFS(OR(Table1[[#This Row],[Response Text]]="Strongly Agree",Table1[[#This Row],[Response Text]]="Agree"), "Agreement",OR(Table1[[#This Row],[Response Text]]="Strongly Disagree",Table1[[#This Row],[Response Text]]="Disagree"),"Disagreement",TRUE,"Neutral")</f>
        <v>Agreement</v>
      </c>
      <c r="L6712" s="2" t="str" cm="1">
        <f t="array" ref="L6712">_xlfn.IFS(Table1[[#This Row],[Director]]=1,"Director",Table1[[#This Row],[Manager]]=1,"Manager",Table1[[#This Row],[Supervisor]]=1,"Supervisor",Table1[[#This Row],[Staff]]=1,"Staff",TRUE,"Unspecified")</f>
        <v>Unspecified</v>
      </c>
    </row>
    <row r="6713" spans="1:12" x14ac:dyDescent="0.25">
      <c r="A6713" s="2">
        <v>6712</v>
      </c>
      <c r="B6713" s="2" t="s">
        <v>7</v>
      </c>
      <c r="C6713" s="2" t="s">
        <v>33</v>
      </c>
      <c r="D6713" s="2">
        <v>0</v>
      </c>
      <c r="E6713" s="2">
        <v>0</v>
      </c>
      <c r="F6713" s="2">
        <v>0</v>
      </c>
      <c r="G6713" s="2">
        <v>0</v>
      </c>
      <c r="H6713" s="6" t="s">
        <v>43</v>
      </c>
      <c r="I6713" s="2">
        <v>2</v>
      </c>
      <c r="J6713" s="2" t="s">
        <v>15</v>
      </c>
      <c r="K6713" s="2" t="str" cm="1">
        <f t="array" ref="K6713">_xlfn.IFS(OR(Table1[[#This Row],[Response Text]]="Strongly Agree",Table1[[#This Row],[Response Text]]="Agree"), "Agreement",OR(Table1[[#This Row],[Response Text]]="Strongly Disagree",Table1[[#This Row],[Response Text]]="Disagree"),"Disagreement",TRUE,"Neutral")</f>
        <v>Disagreement</v>
      </c>
      <c r="L6713" s="2" t="str" cm="1">
        <f t="array" ref="L6713">_xlfn.IFS(Table1[[#This Row],[Director]]=1,"Director",Table1[[#This Row],[Manager]]=1,"Manager",Table1[[#This Row],[Supervisor]]=1,"Supervisor",Table1[[#This Row],[Staff]]=1,"Staff",TRUE,"Unspecified")</f>
        <v>Unspecified</v>
      </c>
    </row>
    <row r="6714" spans="1:12" x14ac:dyDescent="0.25">
      <c r="A6714" s="2">
        <v>6713</v>
      </c>
      <c r="B6714" s="2" t="s">
        <v>7</v>
      </c>
      <c r="C6714" s="2" t="s">
        <v>25</v>
      </c>
      <c r="D6714" s="2">
        <v>0</v>
      </c>
      <c r="E6714" s="2">
        <v>0</v>
      </c>
      <c r="F6714" s="2">
        <v>0</v>
      </c>
      <c r="G6714" s="2">
        <v>0</v>
      </c>
      <c r="H6714" s="6" t="s">
        <v>43</v>
      </c>
      <c r="I6714" s="2">
        <v>3</v>
      </c>
      <c r="J6714" s="2" t="s">
        <v>9</v>
      </c>
      <c r="K6714" s="2" t="str" cm="1">
        <f t="array" ref="K6714">_xlfn.IFS(OR(Table1[[#This Row],[Response Text]]="Strongly Agree",Table1[[#This Row],[Response Text]]="Agree"), "Agreement",OR(Table1[[#This Row],[Response Text]]="Strongly Disagree",Table1[[#This Row],[Response Text]]="Disagree"),"Disagreement",TRUE,"Neutral")</f>
        <v>Agreement</v>
      </c>
      <c r="L6714" s="2" t="str" cm="1">
        <f t="array" ref="L6714">_xlfn.IFS(Table1[[#This Row],[Director]]=1,"Director",Table1[[#This Row],[Manager]]=1,"Manager",Table1[[#This Row],[Supervisor]]=1,"Supervisor",Table1[[#This Row],[Staff]]=1,"Staff",TRUE,"Unspecified")</f>
        <v>Unspecified</v>
      </c>
    </row>
    <row r="6715" spans="1:12" x14ac:dyDescent="0.25">
      <c r="A6715" s="2">
        <v>6714</v>
      </c>
      <c r="B6715" s="2" t="s">
        <v>7</v>
      </c>
      <c r="C6715" s="2" t="s">
        <v>27</v>
      </c>
      <c r="D6715" s="2">
        <v>0</v>
      </c>
      <c r="E6715" s="2">
        <v>0</v>
      </c>
      <c r="F6715" s="2">
        <v>0</v>
      </c>
      <c r="G6715" s="2">
        <v>0</v>
      </c>
      <c r="H6715" s="6" t="s">
        <v>43</v>
      </c>
      <c r="I6715" s="2">
        <v>4</v>
      </c>
      <c r="J6715" s="2" t="s">
        <v>11</v>
      </c>
      <c r="K6715" s="2" t="str" cm="1">
        <f t="array" ref="K6715">_xlfn.IFS(OR(Table1[[#This Row],[Response Text]]="Strongly Agree",Table1[[#This Row],[Response Text]]="Agree"), "Agreement",OR(Table1[[#This Row],[Response Text]]="Strongly Disagree",Table1[[#This Row],[Response Text]]="Disagree"),"Disagreement",TRUE,"Neutral")</f>
        <v>Agreement</v>
      </c>
      <c r="L6715" s="2" t="str" cm="1">
        <f t="array" ref="L6715">_xlfn.IFS(Table1[[#This Row],[Director]]=1,"Director",Table1[[#This Row],[Manager]]=1,"Manager",Table1[[#This Row],[Supervisor]]=1,"Supervisor",Table1[[#This Row],[Staff]]=1,"Staff",TRUE,"Unspecified")</f>
        <v>Unspecified</v>
      </c>
    </row>
    <row r="6716" spans="1:12" x14ac:dyDescent="0.25">
      <c r="A6716" s="2">
        <v>6715</v>
      </c>
      <c r="B6716" s="2" t="s">
        <v>7</v>
      </c>
      <c r="C6716" s="2" t="s">
        <v>23</v>
      </c>
      <c r="D6716" s="2">
        <v>0</v>
      </c>
      <c r="E6716" s="2">
        <v>0</v>
      </c>
      <c r="F6716" s="2">
        <v>0</v>
      </c>
      <c r="G6716" s="2">
        <v>1</v>
      </c>
      <c r="H6716" s="6" t="s">
        <v>43</v>
      </c>
      <c r="I6716" s="2">
        <v>3</v>
      </c>
      <c r="J6716" s="2" t="s">
        <v>9</v>
      </c>
      <c r="K6716" s="2" t="str" cm="1">
        <f t="array" ref="K6716">_xlfn.IFS(OR(Table1[[#This Row],[Response Text]]="Strongly Agree",Table1[[#This Row],[Response Text]]="Agree"), "Agreement",OR(Table1[[#This Row],[Response Text]]="Strongly Disagree",Table1[[#This Row],[Response Text]]="Disagree"),"Disagreement",TRUE,"Neutral")</f>
        <v>Agreement</v>
      </c>
      <c r="L6716" s="2" t="str" cm="1">
        <f t="array" ref="L6716">_xlfn.IFS(Table1[[#This Row],[Director]]=1,"Director",Table1[[#This Row],[Manager]]=1,"Manager",Table1[[#This Row],[Supervisor]]=1,"Supervisor",Table1[[#This Row],[Staff]]=1,"Staff",TRUE,"Unspecified")</f>
        <v>Staff</v>
      </c>
    </row>
    <row r="6717" spans="1:12" x14ac:dyDescent="0.25">
      <c r="A6717" s="2">
        <v>6716</v>
      </c>
      <c r="B6717" s="2" t="s">
        <v>7</v>
      </c>
      <c r="C6717" s="2" t="s">
        <v>33</v>
      </c>
      <c r="D6717" s="2">
        <v>0</v>
      </c>
      <c r="E6717" s="2">
        <v>0</v>
      </c>
      <c r="F6717" s="2">
        <v>0</v>
      </c>
      <c r="G6717" s="2">
        <v>0</v>
      </c>
      <c r="H6717" s="6" t="s">
        <v>43</v>
      </c>
      <c r="I6717" s="2">
        <v>3</v>
      </c>
      <c r="J6717" s="2" t="s">
        <v>9</v>
      </c>
      <c r="K6717" s="2" t="str" cm="1">
        <f t="array" ref="K6717">_xlfn.IFS(OR(Table1[[#This Row],[Response Text]]="Strongly Agree",Table1[[#This Row],[Response Text]]="Agree"), "Agreement",OR(Table1[[#This Row],[Response Text]]="Strongly Disagree",Table1[[#This Row],[Response Text]]="Disagree"),"Disagreement",TRUE,"Neutral")</f>
        <v>Agreement</v>
      </c>
      <c r="L6717" s="2" t="str" cm="1">
        <f t="array" ref="L6717">_xlfn.IFS(Table1[[#This Row],[Director]]=1,"Director",Table1[[#This Row],[Manager]]=1,"Manager",Table1[[#This Row],[Supervisor]]=1,"Supervisor",Table1[[#This Row],[Staff]]=1,"Staff",TRUE,"Unspecified")</f>
        <v>Unspecified</v>
      </c>
    </row>
    <row r="6718" spans="1:12" x14ac:dyDescent="0.25">
      <c r="A6718" s="2">
        <v>6717</v>
      </c>
      <c r="B6718" s="2" t="s">
        <v>7</v>
      </c>
      <c r="C6718" s="2" t="s">
        <v>27</v>
      </c>
      <c r="D6718" s="2">
        <v>0</v>
      </c>
      <c r="E6718" s="2">
        <v>0</v>
      </c>
      <c r="F6718" s="2">
        <v>0</v>
      </c>
      <c r="G6718" s="2">
        <v>0</v>
      </c>
      <c r="H6718" s="6" t="s">
        <v>43</v>
      </c>
      <c r="I6718" s="2">
        <v>4</v>
      </c>
      <c r="J6718" s="2" t="s">
        <v>11</v>
      </c>
      <c r="K6718" s="2" t="str" cm="1">
        <f t="array" ref="K6718">_xlfn.IFS(OR(Table1[[#This Row],[Response Text]]="Strongly Agree",Table1[[#This Row],[Response Text]]="Agree"), "Agreement",OR(Table1[[#This Row],[Response Text]]="Strongly Disagree",Table1[[#This Row],[Response Text]]="Disagree"),"Disagreement",TRUE,"Neutral")</f>
        <v>Agreement</v>
      </c>
      <c r="L6718" s="2" t="str" cm="1">
        <f t="array" ref="L6718">_xlfn.IFS(Table1[[#This Row],[Director]]=1,"Director",Table1[[#This Row],[Manager]]=1,"Manager",Table1[[#This Row],[Supervisor]]=1,"Supervisor",Table1[[#This Row],[Staff]]=1,"Staff",TRUE,"Unspecified")</f>
        <v>Unspecified</v>
      </c>
    </row>
    <row r="6719" spans="1:12" x14ac:dyDescent="0.25">
      <c r="A6719" s="2">
        <v>6718</v>
      </c>
      <c r="B6719" s="2" t="s">
        <v>7</v>
      </c>
      <c r="C6719" s="2" t="s">
        <v>23</v>
      </c>
      <c r="D6719" s="2">
        <v>0</v>
      </c>
      <c r="E6719" s="2">
        <v>0</v>
      </c>
      <c r="F6719" s="2">
        <v>0</v>
      </c>
      <c r="G6719" s="2">
        <v>0</v>
      </c>
      <c r="H6719" s="6" t="s">
        <v>43</v>
      </c>
      <c r="I6719" s="2">
        <v>3</v>
      </c>
      <c r="J6719" s="2" t="s">
        <v>9</v>
      </c>
      <c r="K6719" s="2" t="str" cm="1">
        <f t="array" ref="K6719">_xlfn.IFS(OR(Table1[[#This Row],[Response Text]]="Strongly Agree",Table1[[#This Row],[Response Text]]="Agree"), "Agreement",OR(Table1[[#This Row],[Response Text]]="Strongly Disagree",Table1[[#This Row],[Response Text]]="Disagree"),"Disagreement",TRUE,"Neutral")</f>
        <v>Agreement</v>
      </c>
      <c r="L6719" s="2" t="str" cm="1">
        <f t="array" ref="L6719">_xlfn.IFS(Table1[[#This Row],[Director]]=1,"Director",Table1[[#This Row],[Manager]]=1,"Manager",Table1[[#This Row],[Supervisor]]=1,"Supervisor",Table1[[#This Row],[Staff]]=1,"Staff",TRUE,"Unspecified")</f>
        <v>Unspecified</v>
      </c>
    </row>
    <row r="6720" spans="1:12" x14ac:dyDescent="0.25">
      <c r="A6720" s="2">
        <v>6719</v>
      </c>
      <c r="B6720" s="2" t="s">
        <v>7</v>
      </c>
      <c r="C6720" s="2" t="s">
        <v>27</v>
      </c>
      <c r="D6720" s="2">
        <v>0</v>
      </c>
      <c r="E6720" s="2">
        <v>0</v>
      </c>
      <c r="F6720" s="2">
        <v>0</v>
      </c>
      <c r="G6720" s="2">
        <v>1</v>
      </c>
      <c r="H6720" s="6" t="s">
        <v>43</v>
      </c>
      <c r="I6720" s="2">
        <v>4</v>
      </c>
      <c r="J6720" s="2" t="s">
        <v>11</v>
      </c>
      <c r="K6720" s="2" t="str" cm="1">
        <f t="array" ref="K6720">_xlfn.IFS(OR(Table1[[#This Row],[Response Text]]="Strongly Agree",Table1[[#This Row],[Response Text]]="Agree"), "Agreement",OR(Table1[[#This Row],[Response Text]]="Strongly Disagree",Table1[[#This Row],[Response Text]]="Disagree"),"Disagreement",TRUE,"Neutral")</f>
        <v>Agreement</v>
      </c>
      <c r="L6720" s="2" t="str" cm="1">
        <f t="array" ref="L6720">_xlfn.IFS(Table1[[#This Row],[Director]]=1,"Director",Table1[[#This Row],[Manager]]=1,"Manager",Table1[[#This Row],[Supervisor]]=1,"Supervisor",Table1[[#This Row],[Staff]]=1,"Staff",TRUE,"Unspecified")</f>
        <v>Staff</v>
      </c>
    </row>
    <row r="6721" spans="1:12" x14ac:dyDescent="0.25">
      <c r="A6721" s="2">
        <v>6720</v>
      </c>
      <c r="B6721" s="2" t="s">
        <v>7</v>
      </c>
      <c r="C6721" s="2" t="s">
        <v>33</v>
      </c>
      <c r="D6721" s="2">
        <v>0</v>
      </c>
      <c r="E6721" s="2">
        <v>0</v>
      </c>
      <c r="F6721" s="2">
        <v>0</v>
      </c>
      <c r="G6721" s="2">
        <v>0</v>
      </c>
      <c r="H6721" s="6" t="s">
        <v>43</v>
      </c>
      <c r="I6721" s="2">
        <v>4</v>
      </c>
      <c r="J6721" s="2" t="s">
        <v>11</v>
      </c>
      <c r="K6721" s="2" t="str" cm="1">
        <f t="array" ref="K6721">_xlfn.IFS(OR(Table1[[#This Row],[Response Text]]="Strongly Agree",Table1[[#This Row],[Response Text]]="Agree"), "Agreement",OR(Table1[[#This Row],[Response Text]]="Strongly Disagree",Table1[[#This Row],[Response Text]]="Disagree"),"Disagreement",TRUE,"Neutral")</f>
        <v>Agreement</v>
      </c>
      <c r="L6721" s="2" t="str" cm="1">
        <f t="array" ref="L6721">_xlfn.IFS(Table1[[#This Row],[Director]]=1,"Director",Table1[[#This Row],[Manager]]=1,"Manager",Table1[[#This Row],[Supervisor]]=1,"Supervisor",Table1[[#This Row],[Staff]]=1,"Staff",TRUE,"Unspecified")</f>
        <v>Unspecified</v>
      </c>
    </row>
    <row r="6722" spans="1:12" x14ac:dyDescent="0.25">
      <c r="A6722" s="2">
        <v>6721</v>
      </c>
      <c r="B6722" s="2" t="s">
        <v>7</v>
      </c>
      <c r="C6722" s="2" t="s">
        <v>23</v>
      </c>
      <c r="D6722" s="2">
        <v>0</v>
      </c>
      <c r="E6722" s="2">
        <v>0</v>
      </c>
      <c r="F6722" s="2">
        <v>0</v>
      </c>
      <c r="G6722" s="2">
        <v>0</v>
      </c>
      <c r="H6722" s="6" t="s">
        <v>43</v>
      </c>
      <c r="I6722" s="2">
        <v>3</v>
      </c>
      <c r="J6722" s="2" t="s">
        <v>9</v>
      </c>
      <c r="K6722" s="2" t="str" cm="1">
        <f t="array" ref="K6722">_xlfn.IFS(OR(Table1[[#This Row],[Response Text]]="Strongly Agree",Table1[[#This Row],[Response Text]]="Agree"), "Agreement",OR(Table1[[#This Row],[Response Text]]="Strongly Disagree",Table1[[#This Row],[Response Text]]="Disagree"),"Disagreement",TRUE,"Neutral")</f>
        <v>Agreement</v>
      </c>
      <c r="L6722" s="2" t="str" cm="1">
        <f t="array" ref="L6722">_xlfn.IFS(Table1[[#This Row],[Director]]=1,"Director",Table1[[#This Row],[Manager]]=1,"Manager",Table1[[#This Row],[Supervisor]]=1,"Supervisor",Table1[[#This Row],[Staff]]=1,"Staff",TRUE,"Unspecified")</f>
        <v>Unspecified</v>
      </c>
    </row>
    <row r="6723" spans="1:12" x14ac:dyDescent="0.25">
      <c r="A6723" s="2">
        <v>6722</v>
      </c>
      <c r="B6723" s="2" t="s">
        <v>7</v>
      </c>
      <c r="C6723" s="2" t="s">
        <v>27</v>
      </c>
      <c r="D6723" s="2">
        <v>0</v>
      </c>
      <c r="E6723" s="2">
        <v>0</v>
      </c>
      <c r="F6723" s="2">
        <v>0</v>
      </c>
      <c r="G6723" s="2">
        <v>0</v>
      </c>
      <c r="H6723" s="6" t="s">
        <v>43</v>
      </c>
      <c r="I6723" s="2">
        <v>4</v>
      </c>
      <c r="J6723" s="2" t="s">
        <v>11</v>
      </c>
      <c r="K6723" s="2" t="str" cm="1">
        <f t="array" ref="K6723">_xlfn.IFS(OR(Table1[[#This Row],[Response Text]]="Strongly Agree",Table1[[#This Row],[Response Text]]="Agree"), "Agreement",OR(Table1[[#This Row],[Response Text]]="Strongly Disagree",Table1[[#This Row],[Response Text]]="Disagree"),"Disagreement",TRUE,"Neutral")</f>
        <v>Agreement</v>
      </c>
      <c r="L6723" s="2" t="str" cm="1">
        <f t="array" ref="L6723">_xlfn.IFS(Table1[[#This Row],[Director]]=1,"Director",Table1[[#This Row],[Manager]]=1,"Manager",Table1[[#This Row],[Supervisor]]=1,"Supervisor",Table1[[#This Row],[Staff]]=1,"Staff",TRUE,"Unspecified")</f>
        <v>Unspecified</v>
      </c>
    </row>
    <row r="6724" spans="1:12" x14ac:dyDescent="0.25">
      <c r="A6724" s="2">
        <v>6723</v>
      </c>
      <c r="B6724" s="2" t="s">
        <v>7</v>
      </c>
      <c r="C6724" s="2" t="s">
        <v>27</v>
      </c>
      <c r="D6724" s="2">
        <v>0</v>
      </c>
      <c r="E6724" s="2">
        <v>0</v>
      </c>
      <c r="F6724" s="2">
        <v>0</v>
      </c>
      <c r="G6724" s="2">
        <v>0</v>
      </c>
      <c r="H6724" s="6" t="s">
        <v>43</v>
      </c>
      <c r="I6724" s="2">
        <v>4</v>
      </c>
      <c r="J6724" s="2" t="s">
        <v>11</v>
      </c>
      <c r="K6724" s="2" t="str" cm="1">
        <f t="array" ref="K6724">_xlfn.IFS(OR(Table1[[#This Row],[Response Text]]="Strongly Agree",Table1[[#This Row],[Response Text]]="Agree"), "Agreement",OR(Table1[[#This Row],[Response Text]]="Strongly Disagree",Table1[[#This Row],[Response Text]]="Disagree"),"Disagreement",TRUE,"Neutral")</f>
        <v>Agreement</v>
      </c>
      <c r="L6724" s="2" t="str" cm="1">
        <f t="array" ref="L6724">_xlfn.IFS(Table1[[#This Row],[Director]]=1,"Director",Table1[[#This Row],[Manager]]=1,"Manager",Table1[[#This Row],[Supervisor]]=1,"Supervisor",Table1[[#This Row],[Staff]]=1,"Staff",TRUE,"Unspecified")</f>
        <v>Unspecified</v>
      </c>
    </row>
    <row r="6725" spans="1:12" x14ac:dyDescent="0.25">
      <c r="A6725" s="2">
        <v>6724</v>
      </c>
      <c r="B6725" s="2" t="s">
        <v>7</v>
      </c>
      <c r="C6725" s="2" t="s">
        <v>27</v>
      </c>
      <c r="D6725" s="2">
        <v>0</v>
      </c>
      <c r="E6725" s="2">
        <v>0</v>
      </c>
      <c r="F6725" s="2">
        <v>0</v>
      </c>
      <c r="G6725" s="2">
        <v>0</v>
      </c>
      <c r="H6725" s="6" t="s">
        <v>43</v>
      </c>
      <c r="I6725" s="2">
        <v>4</v>
      </c>
      <c r="J6725" s="2" t="s">
        <v>11</v>
      </c>
      <c r="K6725" s="2" t="str" cm="1">
        <f t="array" ref="K6725">_xlfn.IFS(OR(Table1[[#This Row],[Response Text]]="Strongly Agree",Table1[[#This Row],[Response Text]]="Agree"), "Agreement",OR(Table1[[#This Row],[Response Text]]="Strongly Disagree",Table1[[#This Row],[Response Text]]="Disagree"),"Disagreement",TRUE,"Neutral")</f>
        <v>Agreement</v>
      </c>
      <c r="L6725" s="2" t="str" cm="1">
        <f t="array" ref="L6725">_xlfn.IFS(Table1[[#This Row],[Director]]=1,"Director",Table1[[#This Row],[Manager]]=1,"Manager",Table1[[#This Row],[Supervisor]]=1,"Supervisor",Table1[[#This Row],[Staff]]=1,"Staff",TRUE,"Unspecified")</f>
        <v>Unspecified</v>
      </c>
    </row>
    <row r="6726" spans="1:12" x14ac:dyDescent="0.25">
      <c r="A6726" s="2">
        <v>6725</v>
      </c>
      <c r="B6726" s="2" t="s">
        <v>7</v>
      </c>
      <c r="C6726" s="2" t="s">
        <v>23</v>
      </c>
      <c r="D6726" s="2">
        <v>0</v>
      </c>
      <c r="E6726" s="2">
        <v>0</v>
      </c>
      <c r="F6726" s="2">
        <v>0</v>
      </c>
      <c r="G6726" s="2">
        <v>0</v>
      </c>
      <c r="H6726" s="6" t="s">
        <v>43</v>
      </c>
      <c r="I6726" s="2">
        <v>3</v>
      </c>
      <c r="J6726" s="2" t="s">
        <v>9</v>
      </c>
      <c r="K6726" s="2" t="str" cm="1">
        <f t="array" ref="K6726">_xlfn.IFS(OR(Table1[[#This Row],[Response Text]]="Strongly Agree",Table1[[#This Row],[Response Text]]="Agree"), "Agreement",OR(Table1[[#This Row],[Response Text]]="Strongly Disagree",Table1[[#This Row],[Response Text]]="Disagree"),"Disagreement",TRUE,"Neutral")</f>
        <v>Agreement</v>
      </c>
      <c r="L6726" s="2" t="str" cm="1">
        <f t="array" ref="L6726">_xlfn.IFS(Table1[[#This Row],[Director]]=1,"Director",Table1[[#This Row],[Manager]]=1,"Manager",Table1[[#This Row],[Supervisor]]=1,"Supervisor",Table1[[#This Row],[Staff]]=1,"Staff",TRUE,"Unspecified")</f>
        <v>Unspecified</v>
      </c>
    </row>
    <row r="6727" spans="1:12" x14ac:dyDescent="0.25">
      <c r="A6727" s="2">
        <v>6726</v>
      </c>
      <c r="B6727" s="2" t="s">
        <v>7</v>
      </c>
      <c r="C6727" s="2" t="s">
        <v>27</v>
      </c>
      <c r="D6727" s="2">
        <v>0</v>
      </c>
      <c r="E6727" s="2">
        <v>0</v>
      </c>
      <c r="F6727" s="2">
        <v>0</v>
      </c>
      <c r="G6727" s="2">
        <v>1</v>
      </c>
      <c r="H6727" s="6" t="s">
        <v>43</v>
      </c>
      <c r="J6727" s="2" t="s">
        <v>24</v>
      </c>
      <c r="K6727" s="2" t="str" cm="1">
        <f t="array" ref="K6727">_xlfn.IFS(OR(Table1[[#This Row],[Response Text]]="Strongly Agree",Table1[[#This Row],[Response Text]]="Agree"), "Agreement",OR(Table1[[#This Row],[Response Text]]="Strongly Disagree",Table1[[#This Row],[Response Text]]="Disagree"),"Disagreement",TRUE,"Neutral")</f>
        <v>Neutral</v>
      </c>
      <c r="L6727" s="2" t="str" cm="1">
        <f t="array" ref="L6727">_xlfn.IFS(Table1[[#This Row],[Director]]=1,"Director",Table1[[#This Row],[Manager]]=1,"Manager",Table1[[#This Row],[Supervisor]]=1,"Supervisor",Table1[[#This Row],[Staff]]=1,"Staff",TRUE,"Unspecified")</f>
        <v>Staff</v>
      </c>
    </row>
    <row r="6728" spans="1:12" x14ac:dyDescent="0.25">
      <c r="A6728" s="2">
        <v>6727</v>
      </c>
      <c r="B6728" s="2" t="s">
        <v>7</v>
      </c>
      <c r="C6728" s="2" t="s">
        <v>23</v>
      </c>
      <c r="D6728" s="2">
        <v>0</v>
      </c>
      <c r="E6728" s="2">
        <v>0</v>
      </c>
      <c r="F6728" s="2">
        <v>0</v>
      </c>
      <c r="G6728" s="2">
        <v>0</v>
      </c>
      <c r="H6728" s="6" t="s">
        <v>43</v>
      </c>
      <c r="I6728" s="2">
        <v>3</v>
      </c>
      <c r="J6728" s="2" t="s">
        <v>9</v>
      </c>
      <c r="K6728" s="2" t="str" cm="1">
        <f t="array" ref="K6728">_xlfn.IFS(OR(Table1[[#This Row],[Response Text]]="Strongly Agree",Table1[[#This Row],[Response Text]]="Agree"), "Agreement",OR(Table1[[#This Row],[Response Text]]="Strongly Disagree",Table1[[#This Row],[Response Text]]="Disagree"),"Disagreement",TRUE,"Neutral")</f>
        <v>Agreement</v>
      </c>
      <c r="L6728" s="2" t="str" cm="1">
        <f t="array" ref="L6728">_xlfn.IFS(Table1[[#This Row],[Director]]=1,"Director",Table1[[#This Row],[Manager]]=1,"Manager",Table1[[#This Row],[Supervisor]]=1,"Supervisor",Table1[[#This Row],[Staff]]=1,"Staff",TRUE,"Unspecified")</f>
        <v>Unspecified</v>
      </c>
    </row>
    <row r="6729" spans="1:12" x14ac:dyDescent="0.25">
      <c r="A6729" s="2">
        <v>6728</v>
      </c>
      <c r="B6729" s="2" t="s">
        <v>7</v>
      </c>
      <c r="C6729" s="2" t="s">
        <v>33</v>
      </c>
      <c r="D6729" s="2">
        <v>0</v>
      </c>
      <c r="E6729" s="2">
        <v>0</v>
      </c>
      <c r="F6729" s="2">
        <v>0</v>
      </c>
      <c r="G6729" s="2">
        <v>0</v>
      </c>
      <c r="H6729" s="6" t="s">
        <v>43</v>
      </c>
      <c r="I6729" s="2">
        <v>2</v>
      </c>
      <c r="J6729" s="2" t="s">
        <v>15</v>
      </c>
      <c r="K6729" s="2" t="str" cm="1">
        <f t="array" ref="K6729">_xlfn.IFS(OR(Table1[[#This Row],[Response Text]]="Strongly Agree",Table1[[#This Row],[Response Text]]="Agree"), "Agreement",OR(Table1[[#This Row],[Response Text]]="Strongly Disagree",Table1[[#This Row],[Response Text]]="Disagree"),"Disagreement",TRUE,"Neutral")</f>
        <v>Disagreement</v>
      </c>
      <c r="L6729" s="2" t="str" cm="1">
        <f t="array" ref="L6729">_xlfn.IFS(Table1[[#This Row],[Director]]=1,"Director",Table1[[#This Row],[Manager]]=1,"Manager",Table1[[#This Row],[Supervisor]]=1,"Supervisor",Table1[[#This Row],[Staff]]=1,"Staff",TRUE,"Unspecified")</f>
        <v>Unspecified</v>
      </c>
    </row>
    <row r="6730" spans="1:12" x14ac:dyDescent="0.25">
      <c r="A6730" s="2">
        <v>6729</v>
      </c>
      <c r="B6730" s="2" t="s">
        <v>7</v>
      </c>
      <c r="C6730" s="2" t="s">
        <v>16</v>
      </c>
      <c r="D6730" s="2">
        <v>0</v>
      </c>
      <c r="E6730" s="2">
        <v>0</v>
      </c>
      <c r="F6730" s="2">
        <v>1</v>
      </c>
      <c r="G6730" s="2">
        <v>0</v>
      </c>
      <c r="H6730" s="6" t="s">
        <v>43</v>
      </c>
      <c r="I6730" s="2">
        <v>4</v>
      </c>
      <c r="J6730" s="2" t="s">
        <v>11</v>
      </c>
      <c r="K6730" s="2" t="str" cm="1">
        <f t="array" ref="K6730">_xlfn.IFS(OR(Table1[[#This Row],[Response Text]]="Strongly Agree",Table1[[#This Row],[Response Text]]="Agree"), "Agreement",OR(Table1[[#This Row],[Response Text]]="Strongly Disagree",Table1[[#This Row],[Response Text]]="Disagree"),"Disagreement",TRUE,"Neutral")</f>
        <v>Agreement</v>
      </c>
      <c r="L6730" s="2" t="str" cm="1">
        <f t="array" ref="L6730">_xlfn.IFS(Table1[[#This Row],[Director]]=1,"Director",Table1[[#This Row],[Manager]]=1,"Manager",Table1[[#This Row],[Supervisor]]=1,"Supervisor",Table1[[#This Row],[Staff]]=1,"Staff",TRUE,"Unspecified")</f>
        <v>Supervisor</v>
      </c>
    </row>
    <row r="6731" spans="1:12" x14ac:dyDescent="0.25">
      <c r="A6731" s="2">
        <v>6730</v>
      </c>
      <c r="B6731" s="2" t="s">
        <v>7</v>
      </c>
      <c r="C6731" s="2" t="s">
        <v>33</v>
      </c>
      <c r="D6731" s="2">
        <v>0</v>
      </c>
      <c r="E6731" s="2">
        <v>0</v>
      </c>
      <c r="F6731" s="2">
        <v>0</v>
      </c>
      <c r="G6731" s="2">
        <v>0</v>
      </c>
      <c r="H6731" s="6" t="s">
        <v>43</v>
      </c>
      <c r="I6731" s="2">
        <v>1</v>
      </c>
      <c r="J6731" s="2" t="s">
        <v>13</v>
      </c>
      <c r="K6731" s="2" t="str" cm="1">
        <f t="array" ref="K6731">_xlfn.IFS(OR(Table1[[#This Row],[Response Text]]="Strongly Agree",Table1[[#This Row],[Response Text]]="Agree"), "Agreement",OR(Table1[[#This Row],[Response Text]]="Strongly Disagree",Table1[[#This Row],[Response Text]]="Disagree"),"Disagreement",TRUE,"Neutral")</f>
        <v>Disagreement</v>
      </c>
      <c r="L6731" s="2" t="str" cm="1">
        <f t="array" ref="L6731">_xlfn.IFS(Table1[[#This Row],[Director]]=1,"Director",Table1[[#This Row],[Manager]]=1,"Manager",Table1[[#This Row],[Supervisor]]=1,"Supervisor",Table1[[#This Row],[Staff]]=1,"Staff",TRUE,"Unspecified")</f>
        <v>Unspecified</v>
      </c>
    </row>
    <row r="6732" spans="1:12" x14ac:dyDescent="0.25">
      <c r="A6732" s="2">
        <v>6731</v>
      </c>
      <c r="B6732" s="2" t="s">
        <v>7</v>
      </c>
      <c r="C6732" s="2" t="s">
        <v>33</v>
      </c>
      <c r="D6732" s="2">
        <v>0</v>
      </c>
      <c r="E6732" s="2">
        <v>0</v>
      </c>
      <c r="F6732" s="2">
        <v>0</v>
      </c>
      <c r="G6732" s="2">
        <v>0</v>
      </c>
      <c r="H6732" s="6" t="s">
        <v>43</v>
      </c>
      <c r="I6732" s="2">
        <v>3</v>
      </c>
      <c r="J6732" s="2" t="s">
        <v>9</v>
      </c>
      <c r="K6732" s="2" t="str" cm="1">
        <f t="array" ref="K6732">_xlfn.IFS(OR(Table1[[#This Row],[Response Text]]="Strongly Agree",Table1[[#This Row],[Response Text]]="Agree"), "Agreement",OR(Table1[[#This Row],[Response Text]]="Strongly Disagree",Table1[[#This Row],[Response Text]]="Disagree"),"Disagreement",TRUE,"Neutral")</f>
        <v>Agreement</v>
      </c>
      <c r="L6732" s="2" t="str" cm="1">
        <f t="array" ref="L6732">_xlfn.IFS(Table1[[#This Row],[Director]]=1,"Director",Table1[[#This Row],[Manager]]=1,"Manager",Table1[[#This Row],[Supervisor]]=1,"Supervisor",Table1[[#This Row],[Staff]]=1,"Staff",TRUE,"Unspecified")</f>
        <v>Unspecified</v>
      </c>
    </row>
    <row r="6733" spans="1:12" x14ac:dyDescent="0.25">
      <c r="A6733" s="2">
        <v>6732</v>
      </c>
      <c r="B6733" s="2" t="s">
        <v>7</v>
      </c>
      <c r="C6733" s="2" t="s">
        <v>27</v>
      </c>
      <c r="D6733" s="2">
        <v>0</v>
      </c>
      <c r="E6733" s="2">
        <v>0</v>
      </c>
      <c r="F6733" s="2">
        <v>0</v>
      </c>
      <c r="G6733" s="2">
        <v>1</v>
      </c>
      <c r="H6733" s="6" t="s">
        <v>43</v>
      </c>
      <c r="I6733" s="2">
        <v>3</v>
      </c>
      <c r="J6733" s="2" t="s">
        <v>9</v>
      </c>
      <c r="K6733" s="2" t="str" cm="1">
        <f t="array" ref="K6733">_xlfn.IFS(OR(Table1[[#This Row],[Response Text]]="Strongly Agree",Table1[[#This Row],[Response Text]]="Agree"), "Agreement",OR(Table1[[#This Row],[Response Text]]="Strongly Disagree",Table1[[#This Row],[Response Text]]="Disagree"),"Disagreement",TRUE,"Neutral")</f>
        <v>Agreement</v>
      </c>
      <c r="L6733" s="2" t="str" cm="1">
        <f t="array" ref="L6733">_xlfn.IFS(Table1[[#This Row],[Director]]=1,"Director",Table1[[#This Row],[Manager]]=1,"Manager",Table1[[#This Row],[Supervisor]]=1,"Supervisor",Table1[[#This Row],[Staff]]=1,"Staff",TRUE,"Unspecified")</f>
        <v>Staff</v>
      </c>
    </row>
    <row r="6734" spans="1:12" x14ac:dyDescent="0.25">
      <c r="A6734" s="2">
        <v>6733</v>
      </c>
      <c r="B6734" s="2" t="s">
        <v>7</v>
      </c>
      <c r="C6734" s="2" t="s">
        <v>33</v>
      </c>
      <c r="D6734" s="2">
        <v>0</v>
      </c>
      <c r="E6734" s="2">
        <v>0</v>
      </c>
      <c r="F6734" s="2">
        <v>0</v>
      </c>
      <c r="G6734" s="2">
        <v>0</v>
      </c>
      <c r="H6734" s="6" t="s">
        <v>43</v>
      </c>
      <c r="I6734" s="2">
        <v>4</v>
      </c>
      <c r="J6734" s="2" t="s">
        <v>11</v>
      </c>
      <c r="K6734" s="2" t="str" cm="1">
        <f t="array" ref="K6734">_xlfn.IFS(OR(Table1[[#This Row],[Response Text]]="Strongly Agree",Table1[[#This Row],[Response Text]]="Agree"), "Agreement",OR(Table1[[#This Row],[Response Text]]="Strongly Disagree",Table1[[#This Row],[Response Text]]="Disagree"),"Disagreement",TRUE,"Neutral")</f>
        <v>Agreement</v>
      </c>
      <c r="L6734" s="2" t="str" cm="1">
        <f t="array" ref="L6734">_xlfn.IFS(Table1[[#This Row],[Director]]=1,"Director",Table1[[#This Row],[Manager]]=1,"Manager",Table1[[#This Row],[Supervisor]]=1,"Supervisor",Table1[[#This Row],[Staff]]=1,"Staff",TRUE,"Unspecified")</f>
        <v>Unspecified</v>
      </c>
    </row>
    <row r="6735" spans="1:12" x14ac:dyDescent="0.25">
      <c r="A6735" s="2">
        <v>6734</v>
      </c>
      <c r="B6735" s="2" t="s">
        <v>7</v>
      </c>
      <c r="C6735" s="2" t="s">
        <v>27</v>
      </c>
      <c r="D6735" s="2">
        <v>0</v>
      </c>
      <c r="E6735" s="2">
        <v>0</v>
      </c>
      <c r="F6735" s="2">
        <v>0</v>
      </c>
      <c r="G6735" s="2">
        <v>0</v>
      </c>
      <c r="H6735" s="6" t="s">
        <v>43</v>
      </c>
      <c r="I6735" s="2">
        <v>4</v>
      </c>
      <c r="J6735" s="2" t="s">
        <v>11</v>
      </c>
      <c r="K6735" s="2" t="str" cm="1">
        <f t="array" ref="K6735">_xlfn.IFS(OR(Table1[[#This Row],[Response Text]]="Strongly Agree",Table1[[#This Row],[Response Text]]="Agree"), "Agreement",OR(Table1[[#This Row],[Response Text]]="Strongly Disagree",Table1[[#This Row],[Response Text]]="Disagree"),"Disagreement",TRUE,"Neutral")</f>
        <v>Agreement</v>
      </c>
      <c r="L6735" s="2" t="str" cm="1">
        <f t="array" ref="L6735">_xlfn.IFS(Table1[[#This Row],[Director]]=1,"Director",Table1[[#This Row],[Manager]]=1,"Manager",Table1[[#This Row],[Supervisor]]=1,"Supervisor",Table1[[#This Row],[Staff]]=1,"Staff",TRUE,"Unspecified")</f>
        <v>Unspecified</v>
      </c>
    </row>
    <row r="6736" spans="1:12" x14ac:dyDescent="0.25">
      <c r="A6736" s="2">
        <v>6735</v>
      </c>
      <c r="B6736" s="2" t="s">
        <v>7</v>
      </c>
      <c r="C6736" s="2" t="s">
        <v>16</v>
      </c>
      <c r="D6736" s="2">
        <v>0</v>
      </c>
      <c r="E6736" s="2">
        <v>0</v>
      </c>
      <c r="F6736" s="2">
        <v>0</v>
      </c>
      <c r="G6736" s="2">
        <v>0</v>
      </c>
      <c r="H6736" s="6" t="s">
        <v>43</v>
      </c>
      <c r="I6736" s="2">
        <v>3</v>
      </c>
      <c r="J6736" s="2" t="s">
        <v>9</v>
      </c>
      <c r="K6736" s="2" t="str" cm="1">
        <f t="array" ref="K6736">_xlfn.IFS(OR(Table1[[#This Row],[Response Text]]="Strongly Agree",Table1[[#This Row],[Response Text]]="Agree"), "Agreement",OR(Table1[[#This Row],[Response Text]]="Strongly Disagree",Table1[[#This Row],[Response Text]]="Disagree"),"Disagreement",TRUE,"Neutral")</f>
        <v>Agreement</v>
      </c>
      <c r="L6736" s="2" t="str" cm="1">
        <f t="array" ref="L6736">_xlfn.IFS(Table1[[#This Row],[Director]]=1,"Director",Table1[[#This Row],[Manager]]=1,"Manager",Table1[[#This Row],[Supervisor]]=1,"Supervisor",Table1[[#This Row],[Staff]]=1,"Staff",TRUE,"Unspecified")</f>
        <v>Unspecified</v>
      </c>
    </row>
    <row r="6737" spans="1:12" x14ac:dyDescent="0.25">
      <c r="A6737" s="2">
        <v>6736</v>
      </c>
      <c r="B6737" s="2" t="s">
        <v>7</v>
      </c>
      <c r="C6737" s="2" t="s">
        <v>27</v>
      </c>
      <c r="D6737" s="2">
        <v>0</v>
      </c>
      <c r="E6737" s="2">
        <v>1</v>
      </c>
      <c r="F6737" s="2">
        <v>0</v>
      </c>
      <c r="G6737" s="2">
        <v>0</v>
      </c>
      <c r="H6737" s="6" t="s">
        <v>43</v>
      </c>
      <c r="I6737" s="2">
        <v>4</v>
      </c>
      <c r="J6737" s="2" t="s">
        <v>11</v>
      </c>
      <c r="K6737" s="2" t="str" cm="1">
        <f t="array" ref="K6737">_xlfn.IFS(OR(Table1[[#This Row],[Response Text]]="Strongly Agree",Table1[[#This Row],[Response Text]]="Agree"), "Agreement",OR(Table1[[#This Row],[Response Text]]="Strongly Disagree",Table1[[#This Row],[Response Text]]="Disagree"),"Disagreement",TRUE,"Neutral")</f>
        <v>Agreement</v>
      </c>
      <c r="L6737" s="2" t="str" cm="1">
        <f t="array" ref="L6737">_xlfn.IFS(Table1[[#This Row],[Director]]=1,"Director",Table1[[#This Row],[Manager]]=1,"Manager",Table1[[#This Row],[Supervisor]]=1,"Supervisor",Table1[[#This Row],[Staff]]=1,"Staff",TRUE,"Unspecified")</f>
        <v>Manager</v>
      </c>
    </row>
    <row r="6738" spans="1:12" x14ac:dyDescent="0.25">
      <c r="A6738" s="2">
        <v>6737</v>
      </c>
      <c r="B6738" s="2" t="s">
        <v>7</v>
      </c>
      <c r="C6738" s="2" t="s">
        <v>20</v>
      </c>
      <c r="D6738" s="2">
        <v>0</v>
      </c>
      <c r="E6738" s="2">
        <v>0</v>
      </c>
      <c r="F6738" s="2">
        <v>0</v>
      </c>
      <c r="G6738" s="2">
        <v>0</v>
      </c>
      <c r="H6738" s="6" t="s">
        <v>43</v>
      </c>
      <c r="I6738" s="2">
        <v>4</v>
      </c>
      <c r="J6738" s="2" t="s">
        <v>11</v>
      </c>
      <c r="K6738" s="2" t="str" cm="1">
        <f t="array" ref="K6738">_xlfn.IFS(OR(Table1[[#This Row],[Response Text]]="Strongly Agree",Table1[[#This Row],[Response Text]]="Agree"), "Agreement",OR(Table1[[#This Row],[Response Text]]="Strongly Disagree",Table1[[#This Row],[Response Text]]="Disagree"),"Disagreement",TRUE,"Neutral")</f>
        <v>Agreement</v>
      </c>
      <c r="L6738" s="2" t="str" cm="1">
        <f t="array" ref="L6738">_xlfn.IFS(Table1[[#This Row],[Director]]=1,"Director",Table1[[#This Row],[Manager]]=1,"Manager",Table1[[#This Row],[Supervisor]]=1,"Supervisor",Table1[[#This Row],[Staff]]=1,"Staff",TRUE,"Unspecified")</f>
        <v>Unspecified</v>
      </c>
    </row>
    <row r="6739" spans="1:12" x14ac:dyDescent="0.25">
      <c r="A6739" s="2">
        <v>6738</v>
      </c>
      <c r="B6739" s="2" t="s">
        <v>7</v>
      </c>
      <c r="C6739" s="2" t="s">
        <v>20</v>
      </c>
      <c r="D6739" s="2">
        <v>0</v>
      </c>
      <c r="E6739" s="2">
        <v>0</v>
      </c>
      <c r="F6739" s="2">
        <v>0</v>
      </c>
      <c r="G6739" s="2">
        <v>0</v>
      </c>
      <c r="H6739" s="6" t="s">
        <v>43</v>
      </c>
      <c r="I6739" s="2">
        <v>4</v>
      </c>
      <c r="J6739" s="2" t="s">
        <v>11</v>
      </c>
      <c r="K6739" s="2" t="str" cm="1">
        <f t="array" ref="K6739">_xlfn.IFS(OR(Table1[[#This Row],[Response Text]]="Strongly Agree",Table1[[#This Row],[Response Text]]="Agree"), "Agreement",OR(Table1[[#This Row],[Response Text]]="Strongly Disagree",Table1[[#This Row],[Response Text]]="Disagree"),"Disagreement",TRUE,"Neutral")</f>
        <v>Agreement</v>
      </c>
      <c r="L6739" s="2" t="str" cm="1">
        <f t="array" ref="L6739">_xlfn.IFS(Table1[[#This Row],[Director]]=1,"Director",Table1[[#This Row],[Manager]]=1,"Manager",Table1[[#This Row],[Supervisor]]=1,"Supervisor",Table1[[#This Row],[Staff]]=1,"Staff",TRUE,"Unspecified")</f>
        <v>Unspecified</v>
      </c>
    </row>
    <row r="6740" spans="1:12" x14ac:dyDescent="0.25">
      <c r="A6740" s="2">
        <v>6739</v>
      </c>
      <c r="B6740" s="2" t="s">
        <v>7</v>
      </c>
      <c r="C6740" s="2" t="s">
        <v>20</v>
      </c>
      <c r="D6740" s="2">
        <v>0</v>
      </c>
      <c r="E6740" s="2">
        <v>0</v>
      </c>
      <c r="F6740" s="2">
        <v>0</v>
      </c>
      <c r="G6740" s="2">
        <v>0</v>
      </c>
      <c r="H6740" s="6" t="s">
        <v>43</v>
      </c>
      <c r="I6740" s="2">
        <v>4</v>
      </c>
      <c r="J6740" s="2" t="s">
        <v>11</v>
      </c>
      <c r="K6740" s="2" t="str" cm="1">
        <f t="array" ref="K6740">_xlfn.IFS(OR(Table1[[#This Row],[Response Text]]="Strongly Agree",Table1[[#This Row],[Response Text]]="Agree"), "Agreement",OR(Table1[[#This Row],[Response Text]]="Strongly Disagree",Table1[[#This Row],[Response Text]]="Disagree"),"Disagreement",TRUE,"Neutral")</f>
        <v>Agreement</v>
      </c>
      <c r="L6740" s="2" t="str" cm="1">
        <f t="array" ref="L6740">_xlfn.IFS(Table1[[#This Row],[Director]]=1,"Director",Table1[[#This Row],[Manager]]=1,"Manager",Table1[[#This Row],[Supervisor]]=1,"Supervisor",Table1[[#This Row],[Staff]]=1,"Staff",TRUE,"Unspecified")</f>
        <v>Unspecified</v>
      </c>
    </row>
    <row r="6741" spans="1:12" x14ac:dyDescent="0.25">
      <c r="A6741" s="2">
        <v>6740</v>
      </c>
      <c r="B6741" s="2" t="s">
        <v>7</v>
      </c>
      <c r="C6741" s="2" t="s">
        <v>20</v>
      </c>
      <c r="D6741" s="2">
        <v>0</v>
      </c>
      <c r="E6741" s="2">
        <v>0</v>
      </c>
      <c r="F6741" s="2">
        <v>0</v>
      </c>
      <c r="G6741" s="2">
        <v>0</v>
      </c>
      <c r="H6741" s="6" t="s">
        <v>43</v>
      </c>
      <c r="I6741" s="2">
        <v>4</v>
      </c>
      <c r="J6741" s="2" t="s">
        <v>11</v>
      </c>
      <c r="K6741" s="2" t="str" cm="1">
        <f t="array" ref="K6741">_xlfn.IFS(OR(Table1[[#This Row],[Response Text]]="Strongly Agree",Table1[[#This Row],[Response Text]]="Agree"), "Agreement",OR(Table1[[#This Row],[Response Text]]="Strongly Disagree",Table1[[#This Row],[Response Text]]="Disagree"),"Disagreement",TRUE,"Neutral")</f>
        <v>Agreement</v>
      </c>
      <c r="L6741" s="2" t="str" cm="1">
        <f t="array" ref="L6741">_xlfn.IFS(Table1[[#This Row],[Director]]=1,"Director",Table1[[#This Row],[Manager]]=1,"Manager",Table1[[#This Row],[Supervisor]]=1,"Supervisor",Table1[[#This Row],[Staff]]=1,"Staff",TRUE,"Unspecified")</f>
        <v>Unspecified</v>
      </c>
    </row>
    <row r="6742" spans="1:12" x14ac:dyDescent="0.25">
      <c r="A6742" s="2">
        <v>6741</v>
      </c>
      <c r="B6742" s="2" t="s">
        <v>7</v>
      </c>
      <c r="C6742" s="2" t="s">
        <v>20</v>
      </c>
      <c r="D6742" s="2">
        <v>0</v>
      </c>
      <c r="E6742" s="2">
        <v>0</v>
      </c>
      <c r="F6742" s="2">
        <v>0</v>
      </c>
      <c r="G6742" s="2">
        <v>0</v>
      </c>
      <c r="H6742" s="6" t="s">
        <v>43</v>
      </c>
      <c r="I6742" s="2">
        <v>4</v>
      </c>
      <c r="J6742" s="2" t="s">
        <v>11</v>
      </c>
      <c r="K6742" s="2" t="str" cm="1">
        <f t="array" ref="K6742">_xlfn.IFS(OR(Table1[[#This Row],[Response Text]]="Strongly Agree",Table1[[#This Row],[Response Text]]="Agree"), "Agreement",OR(Table1[[#This Row],[Response Text]]="Strongly Disagree",Table1[[#This Row],[Response Text]]="Disagree"),"Disagreement",TRUE,"Neutral")</f>
        <v>Agreement</v>
      </c>
      <c r="L6742" s="2" t="str" cm="1">
        <f t="array" ref="L6742">_xlfn.IFS(Table1[[#This Row],[Director]]=1,"Director",Table1[[#This Row],[Manager]]=1,"Manager",Table1[[#This Row],[Supervisor]]=1,"Supervisor",Table1[[#This Row],[Staff]]=1,"Staff",TRUE,"Unspecified")</f>
        <v>Unspecified</v>
      </c>
    </row>
    <row r="6743" spans="1:12" x14ac:dyDescent="0.25">
      <c r="A6743" s="2">
        <v>6742</v>
      </c>
      <c r="B6743" s="2" t="s">
        <v>7</v>
      </c>
      <c r="C6743" s="2" t="s">
        <v>20</v>
      </c>
      <c r="D6743" s="2">
        <v>0</v>
      </c>
      <c r="E6743" s="2">
        <v>0</v>
      </c>
      <c r="F6743" s="2">
        <v>0</v>
      </c>
      <c r="G6743" s="2">
        <v>0</v>
      </c>
      <c r="H6743" s="6" t="s">
        <v>43</v>
      </c>
      <c r="I6743" s="2">
        <v>4</v>
      </c>
      <c r="J6743" s="2" t="s">
        <v>11</v>
      </c>
      <c r="K6743" s="2" t="str" cm="1">
        <f t="array" ref="K6743">_xlfn.IFS(OR(Table1[[#This Row],[Response Text]]="Strongly Agree",Table1[[#This Row],[Response Text]]="Agree"), "Agreement",OR(Table1[[#This Row],[Response Text]]="Strongly Disagree",Table1[[#This Row],[Response Text]]="Disagree"),"Disagreement",TRUE,"Neutral")</f>
        <v>Agreement</v>
      </c>
      <c r="L6743" s="2" t="str" cm="1">
        <f t="array" ref="L6743">_xlfn.IFS(Table1[[#This Row],[Director]]=1,"Director",Table1[[#This Row],[Manager]]=1,"Manager",Table1[[#This Row],[Supervisor]]=1,"Supervisor",Table1[[#This Row],[Staff]]=1,"Staff",TRUE,"Unspecified")</f>
        <v>Unspecified</v>
      </c>
    </row>
    <row r="6744" spans="1:12" x14ac:dyDescent="0.25">
      <c r="A6744" s="2">
        <v>6743</v>
      </c>
      <c r="B6744" s="2" t="s">
        <v>7</v>
      </c>
      <c r="C6744" s="2" t="s">
        <v>20</v>
      </c>
      <c r="D6744" s="2">
        <v>0</v>
      </c>
      <c r="E6744" s="2">
        <v>0</v>
      </c>
      <c r="F6744" s="2">
        <v>0</v>
      </c>
      <c r="G6744" s="2">
        <v>0</v>
      </c>
      <c r="H6744" s="6" t="s">
        <v>43</v>
      </c>
      <c r="I6744" s="2">
        <v>4</v>
      </c>
      <c r="J6744" s="2" t="s">
        <v>11</v>
      </c>
      <c r="K6744" s="2" t="str" cm="1">
        <f t="array" ref="K6744">_xlfn.IFS(OR(Table1[[#This Row],[Response Text]]="Strongly Agree",Table1[[#This Row],[Response Text]]="Agree"), "Agreement",OR(Table1[[#This Row],[Response Text]]="Strongly Disagree",Table1[[#This Row],[Response Text]]="Disagree"),"Disagreement",TRUE,"Neutral")</f>
        <v>Agreement</v>
      </c>
      <c r="L6744" s="2" t="str" cm="1">
        <f t="array" ref="L6744">_xlfn.IFS(Table1[[#This Row],[Director]]=1,"Director",Table1[[#This Row],[Manager]]=1,"Manager",Table1[[#This Row],[Supervisor]]=1,"Supervisor",Table1[[#This Row],[Staff]]=1,"Staff",TRUE,"Unspecified")</f>
        <v>Unspecified</v>
      </c>
    </row>
    <row r="6745" spans="1:12" x14ac:dyDescent="0.25">
      <c r="A6745" s="2">
        <v>6744</v>
      </c>
      <c r="B6745" s="2" t="s">
        <v>7</v>
      </c>
      <c r="C6745" s="2" t="s">
        <v>20</v>
      </c>
      <c r="D6745" s="2">
        <v>0</v>
      </c>
      <c r="E6745" s="2">
        <v>0</v>
      </c>
      <c r="F6745" s="2">
        <v>1</v>
      </c>
      <c r="G6745" s="2">
        <v>0</v>
      </c>
      <c r="H6745" s="6" t="s">
        <v>43</v>
      </c>
      <c r="I6745" s="2">
        <v>3</v>
      </c>
      <c r="J6745" s="2" t="s">
        <v>9</v>
      </c>
      <c r="K6745" s="2" t="str" cm="1">
        <f t="array" ref="K6745">_xlfn.IFS(OR(Table1[[#This Row],[Response Text]]="Strongly Agree",Table1[[#This Row],[Response Text]]="Agree"), "Agreement",OR(Table1[[#This Row],[Response Text]]="Strongly Disagree",Table1[[#This Row],[Response Text]]="Disagree"),"Disagreement",TRUE,"Neutral")</f>
        <v>Agreement</v>
      </c>
      <c r="L6745" s="2" t="str" cm="1">
        <f t="array" ref="L6745">_xlfn.IFS(Table1[[#This Row],[Director]]=1,"Director",Table1[[#This Row],[Manager]]=1,"Manager",Table1[[#This Row],[Supervisor]]=1,"Supervisor",Table1[[#This Row],[Staff]]=1,"Staff",TRUE,"Unspecified")</f>
        <v>Supervisor</v>
      </c>
    </row>
    <row r="6746" spans="1:12" x14ac:dyDescent="0.25">
      <c r="A6746" s="2">
        <v>6745</v>
      </c>
      <c r="B6746" s="2" t="s">
        <v>7</v>
      </c>
      <c r="C6746" s="2" t="s">
        <v>20</v>
      </c>
      <c r="D6746" s="2">
        <v>0</v>
      </c>
      <c r="E6746" s="2">
        <v>0</v>
      </c>
      <c r="F6746" s="2">
        <v>0</v>
      </c>
      <c r="G6746" s="2">
        <v>0</v>
      </c>
      <c r="H6746" s="6" t="s">
        <v>43</v>
      </c>
      <c r="I6746" s="2">
        <v>4</v>
      </c>
      <c r="J6746" s="2" t="s">
        <v>11</v>
      </c>
      <c r="K6746" s="2" t="str" cm="1">
        <f t="array" ref="K6746">_xlfn.IFS(OR(Table1[[#This Row],[Response Text]]="Strongly Agree",Table1[[#This Row],[Response Text]]="Agree"), "Agreement",OR(Table1[[#This Row],[Response Text]]="Strongly Disagree",Table1[[#This Row],[Response Text]]="Disagree"),"Disagreement",TRUE,"Neutral")</f>
        <v>Agreement</v>
      </c>
      <c r="L6746" s="2" t="str" cm="1">
        <f t="array" ref="L6746">_xlfn.IFS(Table1[[#This Row],[Director]]=1,"Director",Table1[[#This Row],[Manager]]=1,"Manager",Table1[[#This Row],[Supervisor]]=1,"Supervisor",Table1[[#This Row],[Staff]]=1,"Staff",TRUE,"Unspecified")</f>
        <v>Unspecified</v>
      </c>
    </row>
    <row r="6747" spans="1:12" x14ac:dyDescent="0.25">
      <c r="A6747" s="2">
        <v>6746</v>
      </c>
      <c r="B6747" s="2" t="s">
        <v>7</v>
      </c>
      <c r="C6747" s="2" t="s">
        <v>20</v>
      </c>
      <c r="D6747" s="2">
        <v>0</v>
      </c>
      <c r="E6747" s="2">
        <v>0</v>
      </c>
      <c r="F6747" s="2">
        <v>0</v>
      </c>
      <c r="G6747" s="2">
        <v>0</v>
      </c>
      <c r="H6747" s="6" t="s">
        <v>43</v>
      </c>
      <c r="I6747" s="2">
        <v>4</v>
      </c>
      <c r="J6747" s="2" t="s">
        <v>11</v>
      </c>
      <c r="K6747" s="2" t="str" cm="1">
        <f t="array" ref="K6747">_xlfn.IFS(OR(Table1[[#This Row],[Response Text]]="Strongly Agree",Table1[[#This Row],[Response Text]]="Agree"), "Agreement",OR(Table1[[#This Row],[Response Text]]="Strongly Disagree",Table1[[#This Row],[Response Text]]="Disagree"),"Disagreement",TRUE,"Neutral")</f>
        <v>Agreement</v>
      </c>
      <c r="L6747" s="2" t="str" cm="1">
        <f t="array" ref="L6747">_xlfn.IFS(Table1[[#This Row],[Director]]=1,"Director",Table1[[#This Row],[Manager]]=1,"Manager",Table1[[#This Row],[Supervisor]]=1,"Supervisor",Table1[[#This Row],[Staff]]=1,"Staff",TRUE,"Unspecified")</f>
        <v>Unspecified</v>
      </c>
    </row>
    <row r="6748" spans="1:12" x14ac:dyDescent="0.25">
      <c r="A6748" s="2">
        <v>6747</v>
      </c>
      <c r="B6748" s="2" t="s">
        <v>7</v>
      </c>
      <c r="C6748" s="2" t="s">
        <v>20</v>
      </c>
      <c r="D6748" s="2">
        <v>0</v>
      </c>
      <c r="E6748" s="2">
        <v>0</v>
      </c>
      <c r="F6748" s="2">
        <v>0</v>
      </c>
      <c r="G6748" s="2">
        <v>0</v>
      </c>
      <c r="H6748" s="6" t="s">
        <v>43</v>
      </c>
      <c r="I6748" s="2">
        <v>3</v>
      </c>
      <c r="J6748" s="2" t="s">
        <v>9</v>
      </c>
      <c r="K6748" s="2" t="str" cm="1">
        <f t="array" ref="K6748">_xlfn.IFS(OR(Table1[[#This Row],[Response Text]]="Strongly Agree",Table1[[#This Row],[Response Text]]="Agree"), "Agreement",OR(Table1[[#This Row],[Response Text]]="Strongly Disagree",Table1[[#This Row],[Response Text]]="Disagree"),"Disagreement",TRUE,"Neutral")</f>
        <v>Agreement</v>
      </c>
      <c r="L6748" s="2" t="str" cm="1">
        <f t="array" ref="L6748">_xlfn.IFS(Table1[[#This Row],[Director]]=1,"Director",Table1[[#This Row],[Manager]]=1,"Manager",Table1[[#This Row],[Supervisor]]=1,"Supervisor",Table1[[#This Row],[Staff]]=1,"Staff",TRUE,"Unspecified")</f>
        <v>Unspecified</v>
      </c>
    </row>
    <row r="6749" spans="1:12" x14ac:dyDescent="0.25">
      <c r="A6749" s="2">
        <v>6748</v>
      </c>
      <c r="B6749" s="2" t="s">
        <v>7</v>
      </c>
      <c r="C6749" s="2" t="s">
        <v>20</v>
      </c>
      <c r="D6749" s="2">
        <v>0</v>
      </c>
      <c r="E6749" s="2">
        <v>0</v>
      </c>
      <c r="F6749" s="2">
        <v>0</v>
      </c>
      <c r="G6749" s="2">
        <v>0</v>
      </c>
      <c r="H6749" s="6" t="s">
        <v>43</v>
      </c>
      <c r="I6749" s="2">
        <v>4</v>
      </c>
      <c r="J6749" s="2" t="s">
        <v>11</v>
      </c>
      <c r="K6749" s="2" t="str" cm="1">
        <f t="array" ref="K6749">_xlfn.IFS(OR(Table1[[#This Row],[Response Text]]="Strongly Agree",Table1[[#This Row],[Response Text]]="Agree"), "Agreement",OR(Table1[[#This Row],[Response Text]]="Strongly Disagree",Table1[[#This Row],[Response Text]]="Disagree"),"Disagreement",TRUE,"Neutral")</f>
        <v>Agreement</v>
      </c>
      <c r="L6749" s="2" t="str" cm="1">
        <f t="array" ref="L6749">_xlfn.IFS(Table1[[#This Row],[Director]]=1,"Director",Table1[[#This Row],[Manager]]=1,"Manager",Table1[[#This Row],[Supervisor]]=1,"Supervisor",Table1[[#This Row],[Staff]]=1,"Staff",TRUE,"Unspecified")</f>
        <v>Unspecified</v>
      </c>
    </row>
    <row r="6750" spans="1:12" x14ac:dyDescent="0.25">
      <c r="A6750" s="2">
        <v>6749</v>
      </c>
      <c r="B6750" s="2" t="s">
        <v>7</v>
      </c>
      <c r="C6750" s="2" t="s">
        <v>20</v>
      </c>
      <c r="D6750" s="2">
        <v>0</v>
      </c>
      <c r="E6750" s="2">
        <v>0</v>
      </c>
      <c r="F6750" s="2">
        <v>0</v>
      </c>
      <c r="G6750" s="2">
        <v>0</v>
      </c>
      <c r="H6750" s="6" t="s">
        <v>43</v>
      </c>
      <c r="I6750" s="2">
        <v>2</v>
      </c>
      <c r="J6750" s="2" t="s">
        <v>15</v>
      </c>
      <c r="K6750" s="2" t="str" cm="1">
        <f t="array" ref="K6750">_xlfn.IFS(OR(Table1[[#This Row],[Response Text]]="Strongly Agree",Table1[[#This Row],[Response Text]]="Agree"), "Agreement",OR(Table1[[#This Row],[Response Text]]="Strongly Disagree",Table1[[#This Row],[Response Text]]="Disagree"),"Disagreement",TRUE,"Neutral")</f>
        <v>Disagreement</v>
      </c>
      <c r="L6750" s="2" t="str" cm="1">
        <f t="array" ref="L6750">_xlfn.IFS(Table1[[#This Row],[Director]]=1,"Director",Table1[[#This Row],[Manager]]=1,"Manager",Table1[[#This Row],[Supervisor]]=1,"Supervisor",Table1[[#This Row],[Staff]]=1,"Staff",TRUE,"Unspecified")</f>
        <v>Unspecified</v>
      </c>
    </row>
    <row r="6751" spans="1:12" x14ac:dyDescent="0.25">
      <c r="A6751" s="2">
        <v>6750</v>
      </c>
      <c r="B6751" s="2" t="s">
        <v>7</v>
      </c>
      <c r="C6751" s="2" t="s">
        <v>20</v>
      </c>
      <c r="D6751" s="2">
        <v>0</v>
      </c>
      <c r="E6751" s="2">
        <v>0</v>
      </c>
      <c r="F6751" s="2">
        <v>0</v>
      </c>
      <c r="G6751" s="2">
        <v>0</v>
      </c>
      <c r="H6751" s="6" t="s">
        <v>43</v>
      </c>
      <c r="I6751" s="2">
        <v>4</v>
      </c>
      <c r="J6751" s="2" t="s">
        <v>11</v>
      </c>
      <c r="K6751" s="2" t="str" cm="1">
        <f t="array" ref="K6751">_xlfn.IFS(OR(Table1[[#This Row],[Response Text]]="Strongly Agree",Table1[[#This Row],[Response Text]]="Agree"), "Agreement",OR(Table1[[#This Row],[Response Text]]="Strongly Disagree",Table1[[#This Row],[Response Text]]="Disagree"),"Disagreement",TRUE,"Neutral")</f>
        <v>Agreement</v>
      </c>
      <c r="L6751" s="2" t="str" cm="1">
        <f t="array" ref="L6751">_xlfn.IFS(Table1[[#This Row],[Director]]=1,"Director",Table1[[#This Row],[Manager]]=1,"Manager",Table1[[#This Row],[Supervisor]]=1,"Supervisor",Table1[[#This Row],[Staff]]=1,"Staff",TRUE,"Unspecified")</f>
        <v>Unspecified</v>
      </c>
    </row>
    <row r="6752" spans="1:12" x14ac:dyDescent="0.25">
      <c r="A6752" s="2">
        <v>6751</v>
      </c>
      <c r="B6752" s="2" t="s">
        <v>7</v>
      </c>
      <c r="C6752" s="2" t="s">
        <v>20</v>
      </c>
      <c r="D6752" s="2">
        <v>0</v>
      </c>
      <c r="E6752" s="2">
        <v>0</v>
      </c>
      <c r="F6752" s="2">
        <v>0</v>
      </c>
      <c r="G6752" s="2">
        <v>0</v>
      </c>
      <c r="H6752" s="6" t="s">
        <v>43</v>
      </c>
      <c r="I6752" s="2">
        <v>3</v>
      </c>
      <c r="J6752" s="2" t="s">
        <v>9</v>
      </c>
      <c r="K6752" s="2" t="str" cm="1">
        <f t="array" ref="K6752">_xlfn.IFS(OR(Table1[[#This Row],[Response Text]]="Strongly Agree",Table1[[#This Row],[Response Text]]="Agree"), "Agreement",OR(Table1[[#This Row],[Response Text]]="Strongly Disagree",Table1[[#This Row],[Response Text]]="Disagree"),"Disagreement",TRUE,"Neutral")</f>
        <v>Agreement</v>
      </c>
      <c r="L6752" s="2" t="str" cm="1">
        <f t="array" ref="L6752">_xlfn.IFS(Table1[[#This Row],[Director]]=1,"Director",Table1[[#This Row],[Manager]]=1,"Manager",Table1[[#This Row],[Supervisor]]=1,"Supervisor",Table1[[#This Row],[Staff]]=1,"Staff",TRUE,"Unspecified")</f>
        <v>Unspecified</v>
      </c>
    </row>
    <row r="6753" spans="1:12" x14ac:dyDescent="0.25">
      <c r="A6753" s="2">
        <v>6752</v>
      </c>
      <c r="B6753" s="2" t="s">
        <v>7</v>
      </c>
      <c r="C6753" s="2" t="s">
        <v>20</v>
      </c>
      <c r="D6753" s="2">
        <v>0</v>
      </c>
      <c r="E6753" s="2">
        <v>0</v>
      </c>
      <c r="F6753" s="2">
        <v>0</v>
      </c>
      <c r="G6753" s="2">
        <v>0</v>
      </c>
      <c r="H6753" s="6" t="s">
        <v>43</v>
      </c>
      <c r="I6753" s="2">
        <v>4</v>
      </c>
      <c r="J6753" s="2" t="s">
        <v>11</v>
      </c>
      <c r="K6753" s="2" t="str" cm="1">
        <f t="array" ref="K6753">_xlfn.IFS(OR(Table1[[#This Row],[Response Text]]="Strongly Agree",Table1[[#This Row],[Response Text]]="Agree"), "Agreement",OR(Table1[[#This Row],[Response Text]]="Strongly Disagree",Table1[[#This Row],[Response Text]]="Disagree"),"Disagreement",TRUE,"Neutral")</f>
        <v>Agreement</v>
      </c>
      <c r="L6753" s="2" t="str" cm="1">
        <f t="array" ref="L6753">_xlfn.IFS(Table1[[#This Row],[Director]]=1,"Director",Table1[[#This Row],[Manager]]=1,"Manager",Table1[[#This Row],[Supervisor]]=1,"Supervisor",Table1[[#This Row],[Staff]]=1,"Staff",TRUE,"Unspecified")</f>
        <v>Unspecified</v>
      </c>
    </row>
    <row r="6754" spans="1:12" x14ac:dyDescent="0.25">
      <c r="A6754" s="2">
        <v>6753</v>
      </c>
      <c r="B6754" s="2" t="s">
        <v>7</v>
      </c>
      <c r="C6754" s="2" t="s">
        <v>20</v>
      </c>
      <c r="D6754" s="2">
        <v>0</v>
      </c>
      <c r="E6754" s="2">
        <v>0</v>
      </c>
      <c r="F6754" s="2">
        <v>0</v>
      </c>
      <c r="G6754" s="2">
        <v>0</v>
      </c>
      <c r="H6754" s="6" t="s">
        <v>43</v>
      </c>
      <c r="I6754" s="2">
        <v>3</v>
      </c>
      <c r="J6754" s="2" t="s">
        <v>9</v>
      </c>
      <c r="K6754" s="2" t="str" cm="1">
        <f t="array" ref="K6754">_xlfn.IFS(OR(Table1[[#This Row],[Response Text]]="Strongly Agree",Table1[[#This Row],[Response Text]]="Agree"), "Agreement",OR(Table1[[#This Row],[Response Text]]="Strongly Disagree",Table1[[#This Row],[Response Text]]="Disagree"),"Disagreement",TRUE,"Neutral")</f>
        <v>Agreement</v>
      </c>
      <c r="L6754" s="2" t="str" cm="1">
        <f t="array" ref="L6754">_xlfn.IFS(Table1[[#This Row],[Director]]=1,"Director",Table1[[#This Row],[Manager]]=1,"Manager",Table1[[#This Row],[Supervisor]]=1,"Supervisor",Table1[[#This Row],[Staff]]=1,"Staff",TRUE,"Unspecified")</f>
        <v>Unspecified</v>
      </c>
    </row>
    <row r="6755" spans="1:12" x14ac:dyDescent="0.25">
      <c r="A6755" s="2">
        <v>6754</v>
      </c>
      <c r="B6755" s="2" t="s">
        <v>7</v>
      </c>
      <c r="C6755" s="2" t="s">
        <v>20</v>
      </c>
      <c r="D6755" s="2">
        <v>0</v>
      </c>
      <c r="E6755" s="2">
        <v>0</v>
      </c>
      <c r="F6755" s="2">
        <v>0</v>
      </c>
      <c r="G6755" s="2">
        <v>0</v>
      </c>
      <c r="H6755" s="6" t="s">
        <v>43</v>
      </c>
      <c r="I6755" s="2">
        <v>3</v>
      </c>
      <c r="J6755" s="2" t="s">
        <v>9</v>
      </c>
      <c r="K6755" s="2" t="str" cm="1">
        <f t="array" ref="K6755">_xlfn.IFS(OR(Table1[[#This Row],[Response Text]]="Strongly Agree",Table1[[#This Row],[Response Text]]="Agree"), "Agreement",OR(Table1[[#This Row],[Response Text]]="Strongly Disagree",Table1[[#This Row],[Response Text]]="Disagree"),"Disagreement",TRUE,"Neutral")</f>
        <v>Agreement</v>
      </c>
      <c r="L6755" s="2" t="str" cm="1">
        <f t="array" ref="L6755">_xlfn.IFS(Table1[[#This Row],[Director]]=1,"Director",Table1[[#This Row],[Manager]]=1,"Manager",Table1[[#This Row],[Supervisor]]=1,"Supervisor",Table1[[#This Row],[Staff]]=1,"Staff",TRUE,"Unspecified")</f>
        <v>Unspecified</v>
      </c>
    </row>
    <row r="6756" spans="1:12" x14ac:dyDescent="0.25">
      <c r="A6756" s="2">
        <v>6755</v>
      </c>
      <c r="B6756" s="2" t="s">
        <v>7</v>
      </c>
      <c r="C6756" s="2" t="s">
        <v>23</v>
      </c>
      <c r="D6756" s="2">
        <v>0</v>
      </c>
      <c r="E6756" s="2">
        <v>0</v>
      </c>
      <c r="F6756" s="2">
        <v>0</v>
      </c>
      <c r="G6756" s="2">
        <v>0</v>
      </c>
      <c r="H6756" s="6" t="s">
        <v>43</v>
      </c>
      <c r="I6756" s="2">
        <v>3</v>
      </c>
      <c r="J6756" s="2" t="s">
        <v>9</v>
      </c>
      <c r="K6756" s="2" t="str" cm="1">
        <f t="array" ref="K6756">_xlfn.IFS(OR(Table1[[#This Row],[Response Text]]="Strongly Agree",Table1[[#This Row],[Response Text]]="Agree"), "Agreement",OR(Table1[[#This Row],[Response Text]]="Strongly Disagree",Table1[[#This Row],[Response Text]]="Disagree"),"Disagreement",TRUE,"Neutral")</f>
        <v>Agreement</v>
      </c>
      <c r="L6756" s="2" t="str" cm="1">
        <f t="array" ref="L6756">_xlfn.IFS(Table1[[#This Row],[Director]]=1,"Director",Table1[[#This Row],[Manager]]=1,"Manager",Table1[[#This Row],[Supervisor]]=1,"Supervisor",Table1[[#This Row],[Staff]]=1,"Staff",TRUE,"Unspecified")</f>
        <v>Unspecified</v>
      </c>
    </row>
    <row r="6757" spans="1:12" x14ac:dyDescent="0.25">
      <c r="A6757" s="2">
        <v>6756</v>
      </c>
      <c r="B6757" s="2" t="s">
        <v>7</v>
      </c>
      <c r="C6757" s="2" t="s">
        <v>20</v>
      </c>
      <c r="D6757" s="2">
        <v>0</v>
      </c>
      <c r="E6757" s="2">
        <v>0</v>
      </c>
      <c r="F6757" s="2">
        <v>0</v>
      </c>
      <c r="G6757" s="2">
        <v>0</v>
      </c>
      <c r="H6757" s="6" t="s">
        <v>43</v>
      </c>
      <c r="I6757" s="2">
        <v>4</v>
      </c>
      <c r="J6757" s="2" t="s">
        <v>11</v>
      </c>
      <c r="K6757" s="2" t="str" cm="1">
        <f t="array" ref="K6757">_xlfn.IFS(OR(Table1[[#This Row],[Response Text]]="Strongly Agree",Table1[[#This Row],[Response Text]]="Agree"), "Agreement",OR(Table1[[#This Row],[Response Text]]="Strongly Disagree",Table1[[#This Row],[Response Text]]="Disagree"),"Disagreement",TRUE,"Neutral")</f>
        <v>Agreement</v>
      </c>
      <c r="L6757" s="2" t="str" cm="1">
        <f t="array" ref="L6757">_xlfn.IFS(Table1[[#This Row],[Director]]=1,"Director",Table1[[#This Row],[Manager]]=1,"Manager",Table1[[#This Row],[Supervisor]]=1,"Supervisor",Table1[[#This Row],[Staff]]=1,"Staff",TRUE,"Unspecified")</f>
        <v>Unspecified</v>
      </c>
    </row>
    <row r="6758" spans="1:12" x14ac:dyDescent="0.25">
      <c r="A6758" s="2">
        <v>6757</v>
      </c>
      <c r="B6758" s="2" t="s">
        <v>7</v>
      </c>
      <c r="C6758" s="2" t="s">
        <v>20</v>
      </c>
      <c r="D6758" s="2">
        <v>0</v>
      </c>
      <c r="E6758" s="2">
        <v>0</v>
      </c>
      <c r="F6758" s="2">
        <v>0</v>
      </c>
      <c r="G6758" s="2">
        <v>0</v>
      </c>
      <c r="H6758" s="6" t="s">
        <v>43</v>
      </c>
      <c r="I6758" s="2">
        <v>3</v>
      </c>
      <c r="J6758" s="2" t="s">
        <v>9</v>
      </c>
      <c r="K6758" s="2" t="str" cm="1">
        <f t="array" ref="K6758">_xlfn.IFS(OR(Table1[[#This Row],[Response Text]]="Strongly Agree",Table1[[#This Row],[Response Text]]="Agree"), "Agreement",OR(Table1[[#This Row],[Response Text]]="Strongly Disagree",Table1[[#This Row],[Response Text]]="Disagree"),"Disagreement",TRUE,"Neutral")</f>
        <v>Agreement</v>
      </c>
      <c r="L6758" s="2" t="str" cm="1">
        <f t="array" ref="L6758">_xlfn.IFS(Table1[[#This Row],[Director]]=1,"Director",Table1[[#This Row],[Manager]]=1,"Manager",Table1[[#This Row],[Supervisor]]=1,"Supervisor",Table1[[#This Row],[Staff]]=1,"Staff",TRUE,"Unspecified")</f>
        <v>Unspecified</v>
      </c>
    </row>
    <row r="6759" spans="1:12" x14ac:dyDescent="0.25">
      <c r="A6759" s="2">
        <v>6758</v>
      </c>
      <c r="B6759" s="2" t="s">
        <v>7</v>
      </c>
      <c r="C6759" s="2" t="s">
        <v>20</v>
      </c>
      <c r="D6759" s="2">
        <v>0</v>
      </c>
      <c r="E6759" s="2">
        <v>0</v>
      </c>
      <c r="F6759" s="2">
        <v>0</v>
      </c>
      <c r="G6759" s="2">
        <v>0</v>
      </c>
      <c r="H6759" s="6" t="s">
        <v>43</v>
      </c>
      <c r="I6759" s="2">
        <v>3</v>
      </c>
      <c r="J6759" s="2" t="s">
        <v>9</v>
      </c>
      <c r="K6759" s="2" t="str" cm="1">
        <f t="array" ref="K6759">_xlfn.IFS(OR(Table1[[#This Row],[Response Text]]="Strongly Agree",Table1[[#This Row],[Response Text]]="Agree"), "Agreement",OR(Table1[[#This Row],[Response Text]]="Strongly Disagree",Table1[[#This Row],[Response Text]]="Disagree"),"Disagreement",TRUE,"Neutral")</f>
        <v>Agreement</v>
      </c>
      <c r="L6759" s="2" t="str" cm="1">
        <f t="array" ref="L6759">_xlfn.IFS(Table1[[#This Row],[Director]]=1,"Director",Table1[[#This Row],[Manager]]=1,"Manager",Table1[[#This Row],[Supervisor]]=1,"Supervisor",Table1[[#This Row],[Staff]]=1,"Staff",TRUE,"Unspecified")</f>
        <v>Unspecified</v>
      </c>
    </row>
    <row r="6760" spans="1:12" x14ac:dyDescent="0.25">
      <c r="A6760" s="2">
        <v>6759</v>
      </c>
      <c r="B6760" s="2" t="s">
        <v>7</v>
      </c>
      <c r="C6760" s="2" t="s">
        <v>27</v>
      </c>
      <c r="D6760" s="2">
        <v>0</v>
      </c>
      <c r="E6760" s="2">
        <v>1</v>
      </c>
      <c r="F6760" s="2">
        <v>0</v>
      </c>
      <c r="G6760" s="2">
        <v>0</v>
      </c>
      <c r="H6760" s="6" t="s">
        <v>43</v>
      </c>
      <c r="I6760" s="2">
        <v>4</v>
      </c>
      <c r="J6760" s="2" t="s">
        <v>11</v>
      </c>
      <c r="K6760" s="2" t="str" cm="1">
        <f t="array" ref="K6760">_xlfn.IFS(OR(Table1[[#This Row],[Response Text]]="Strongly Agree",Table1[[#This Row],[Response Text]]="Agree"), "Agreement",OR(Table1[[#This Row],[Response Text]]="Strongly Disagree",Table1[[#This Row],[Response Text]]="Disagree"),"Disagreement",TRUE,"Neutral")</f>
        <v>Agreement</v>
      </c>
      <c r="L6760" s="2" t="str" cm="1">
        <f t="array" ref="L6760">_xlfn.IFS(Table1[[#This Row],[Director]]=1,"Director",Table1[[#This Row],[Manager]]=1,"Manager",Table1[[#This Row],[Supervisor]]=1,"Supervisor",Table1[[#This Row],[Staff]]=1,"Staff",TRUE,"Unspecified")</f>
        <v>Manager</v>
      </c>
    </row>
    <row r="6761" spans="1:12" x14ac:dyDescent="0.25">
      <c r="A6761" s="2">
        <v>6760</v>
      </c>
      <c r="B6761" s="2" t="s">
        <v>7</v>
      </c>
      <c r="C6761" s="2" t="s">
        <v>20</v>
      </c>
      <c r="D6761" s="2">
        <v>0</v>
      </c>
      <c r="E6761" s="2">
        <v>0</v>
      </c>
      <c r="F6761" s="2">
        <v>0</v>
      </c>
      <c r="G6761" s="2">
        <v>0</v>
      </c>
      <c r="H6761" s="6" t="s">
        <v>43</v>
      </c>
      <c r="I6761" s="2">
        <v>4</v>
      </c>
      <c r="J6761" s="2" t="s">
        <v>11</v>
      </c>
      <c r="K6761" s="2" t="str" cm="1">
        <f t="array" ref="K6761">_xlfn.IFS(OR(Table1[[#This Row],[Response Text]]="Strongly Agree",Table1[[#This Row],[Response Text]]="Agree"), "Agreement",OR(Table1[[#This Row],[Response Text]]="Strongly Disagree",Table1[[#This Row],[Response Text]]="Disagree"),"Disagreement",TRUE,"Neutral")</f>
        <v>Agreement</v>
      </c>
      <c r="L6761" s="2" t="str" cm="1">
        <f t="array" ref="L6761">_xlfn.IFS(Table1[[#This Row],[Director]]=1,"Director",Table1[[#This Row],[Manager]]=1,"Manager",Table1[[#This Row],[Supervisor]]=1,"Supervisor",Table1[[#This Row],[Staff]]=1,"Staff",TRUE,"Unspecified")</f>
        <v>Unspecified</v>
      </c>
    </row>
    <row r="6762" spans="1:12" x14ac:dyDescent="0.25">
      <c r="A6762" s="2">
        <v>6761</v>
      </c>
      <c r="B6762" s="2" t="s">
        <v>7</v>
      </c>
      <c r="C6762" s="2" t="s">
        <v>20</v>
      </c>
      <c r="D6762" s="2">
        <v>0</v>
      </c>
      <c r="E6762" s="2">
        <v>0</v>
      </c>
      <c r="F6762" s="2">
        <v>0</v>
      </c>
      <c r="G6762" s="2">
        <v>0</v>
      </c>
      <c r="H6762" s="6" t="s">
        <v>43</v>
      </c>
      <c r="I6762" s="2">
        <v>4</v>
      </c>
      <c r="J6762" s="2" t="s">
        <v>11</v>
      </c>
      <c r="K6762" s="2" t="str" cm="1">
        <f t="array" ref="K6762">_xlfn.IFS(OR(Table1[[#This Row],[Response Text]]="Strongly Agree",Table1[[#This Row],[Response Text]]="Agree"), "Agreement",OR(Table1[[#This Row],[Response Text]]="Strongly Disagree",Table1[[#This Row],[Response Text]]="Disagree"),"Disagreement",TRUE,"Neutral")</f>
        <v>Agreement</v>
      </c>
      <c r="L6762" s="2" t="str" cm="1">
        <f t="array" ref="L6762">_xlfn.IFS(Table1[[#This Row],[Director]]=1,"Director",Table1[[#This Row],[Manager]]=1,"Manager",Table1[[#This Row],[Supervisor]]=1,"Supervisor",Table1[[#This Row],[Staff]]=1,"Staff",TRUE,"Unspecified")</f>
        <v>Unspecified</v>
      </c>
    </row>
    <row r="6763" spans="1:12" x14ac:dyDescent="0.25">
      <c r="A6763" s="2">
        <v>6762</v>
      </c>
      <c r="B6763" s="2" t="s">
        <v>7</v>
      </c>
      <c r="C6763" s="2" t="s">
        <v>14</v>
      </c>
      <c r="D6763" s="2">
        <v>0</v>
      </c>
      <c r="E6763" s="2">
        <v>0</v>
      </c>
      <c r="F6763" s="2">
        <v>0</v>
      </c>
      <c r="G6763" s="2">
        <v>0</v>
      </c>
      <c r="H6763" s="6" t="s">
        <v>43</v>
      </c>
      <c r="I6763" s="2">
        <v>2</v>
      </c>
      <c r="J6763" s="2" t="s">
        <v>15</v>
      </c>
      <c r="K6763" s="2" t="str" cm="1">
        <f t="array" ref="K6763">_xlfn.IFS(OR(Table1[[#This Row],[Response Text]]="Strongly Agree",Table1[[#This Row],[Response Text]]="Agree"), "Agreement",OR(Table1[[#This Row],[Response Text]]="Strongly Disagree",Table1[[#This Row],[Response Text]]="Disagree"),"Disagreement",TRUE,"Neutral")</f>
        <v>Disagreement</v>
      </c>
      <c r="L6763" s="2" t="str" cm="1">
        <f t="array" ref="L6763">_xlfn.IFS(Table1[[#This Row],[Director]]=1,"Director",Table1[[#This Row],[Manager]]=1,"Manager",Table1[[#This Row],[Supervisor]]=1,"Supervisor",Table1[[#This Row],[Staff]]=1,"Staff",TRUE,"Unspecified")</f>
        <v>Unspecified</v>
      </c>
    </row>
    <row r="6764" spans="1:12" x14ac:dyDescent="0.25">
      <c r="A6764" s="2">
        <v>6763</v>
      </c>
      <c r="B6764" s="2" t="s">
        <v>7</v>
      </c>
      <c r="C6764" s="2" t="s">
        <v>20</v>
      </c>
      <c r="D6764" s="2">
        <v>0</v>
      </c>
      <c r="E6764" s="2">
        <v>0</v>
      </c>
      <c r="F6764" s="2">
        <v>0</v>
      </c>
      <c r="G6764" s="2">
        <v>0</v>
      </c>
      <c r="H6764" s="6" t="s">
        <v>43</v>
      </c>
      <c r="I6764" s="2">
        <v>3</v>
      </c>
      <c r="J6764" s="2" t="s">
        <v>9</v>
      </c>
      <c r="K6764" s="2" t="str" cm="1">
        <f t="array" ref="K6764">_xlfn.IFS(OR(Table1[[#This Row],[Response Text]]="Strongly Agree",Table1[[#This Row],[Response Text]]="Agree"), "Agreement",OR(Table1[[#This Row],[Response Text]]="Strongly Disagree",Table1[[#This Row],[Response Text]]="Disagree"),"Disagreement",TRUE,"Neutral")</f>
        <v>Agreement</v>
      </c>
      <c r="L6764" s="2" t="str" cm="1">
        <f t="array" ref="L6764">_xlfn.IFS(Table1[[#This Row],[Director]]=1,"Director",Table1[[#This Row],[Manager]]=1,"Manager",Table1[[#This Row],[Supervisor]]=1,"Supervisor",Table1[[#This Row],[Staff]]=1,"Staff",TRUE,"Unspecified")</f>
        <v>Unspecified</v>
      </c>
    </row>
    <row r="6765" spans="1:12" x14ac:dyDescent="0.25">
      <c r="A6765" s="2">
        <v>6764</v>
      </c>
      <c r="B6765" s="2" t="s">
        <v>7</v>
      </c>
      <c r="C6765" s="2" t="s">
        <v>20</v>
      </c>
      <c r="D6765" s="2">
        <v>0</v>
      </c>
      <c r="E6765" s="2">
        <v>0</v>
      </c>
      <c r="F6765" s="2">
        <v>0</v>
      </c>
      <c r="G6765" s="2">
        <v>0</v>
      </c>
      <c r="H6765" s="6" t="s">
        <v>43</v>
      </c>
      <c r="I6765" s="2">
        <v>3</v>
      </c>
      <c r="J6765" s="2" t="s">
        <v>9</v>
      </c>
      <c r="K6765" s="2" t="str" cm="1">
        <f t="array" ref="K6765">_xlfn.IFS(OR(Table1[[#This Row],[Response Text]]="Strongly Agree",Table1[[#This Row],[Response Text]]="Agree"), "Agreement",OR(Table1[[#This Row],[Response Text]]="Strongly Disagree",Table1[[#This Row],[Response Text]]="Disagree"),"Disagreement",TRUE,"Neutral")</f>
        <v>Agreement</v>
      </c>
      <c r="L6765" s="2" t="str" cm="1">
        <f t="array" ref="L6765">_xlfn.IFS(Table1[[#This Row],[Director]]=1,"Director",Table1[[#This Row],[Manager]]=1,"Manager",Table1[[#This Row],[Supervisor]]=1,"Supervisor",Table1[[#This Row],[Staff]]=1,"Staff",TRUE,"Unspecified")</f>
        <v>Unspecified</v>
      </c>
    </row>
    <row r="6766" spans="1:12" x14ac:dyDescent="0.25">
      <c r="A6766" s="2">
        <v>6765</v>
      </c>
      <c r="B6766" s="2" t="s">
        <v>7</v>
      </c>
      <c r="C6766" s="2" t="s">
        <v>20</v>
      </c>
      <c r="D6766" s="2">
        <v>0</v>
      </c>
      <c r="E6766" s="2">
        <v>0</v>
      </c>
      <c r="F6766" s="2">
        <v>1</v>
      </c>
      <c r="G6766" s="2">
        <v>0</v>
      </c>
      <c r="H6766" s="6" t="s">
        <v>43</v>
      </c>
      <c r="I6766" s="2">
        <v>4</v>
      </c>
      <c r="J6766" s="2" t="s">
        <v>11</v>
      </c>
      <c r="K6766" s="2" t="str" cm="1">
        <f t="array" ref="K6766">_xlfn.IFS(OR(Table1[[#This Row],[Response Text]]="Strongly Agree",Table1[[#This Row],[Response Text]]="Agree"), "Agreement",OR(Table1[[#This Row],[Response Text]]="Strongly Disagree",Table1[[#This Row],[Response Text]]="Disagree"),"Disagreement",TRUE,"Neutral")</f>
        <v>Agreement</v>
      </c>
      <c r="L6766" s="2" t="str" cm="1">
        <f t="array" ref="L6766">_xlfn.IFS(Table1[[#This Row],[Director]]=1,"Director",Table1[[#This Row],[Manager]]=1,"Manager",Table1[[#This Row],[Supervisor]]=1,"Supervisor",Table1[[#This Row],[Staff]]=1,"Staff",TRUE,"Unspecified")</f>
        <v>Supervisor</v>
      </c>
    </row>
    <row r="6767" spans="1:12" x14ac:dyDescent="0.25">
      <c r="A6767" s="2">
        <v>6766</v>
      </c>
      <c r="B6767" s="2" t="s">
        <v>7</v>
      </c>
      <c r="C6767" s="2" t="s">
        <v>20</v>
      </c>
      <c r="D6767" s="2">
        <v>0</v>
      </c>
      <c r="E6767" s="2">
        <v>0</v>
      </c>
      <c r="F6767" s="2">
        <v>0</v>
      </c>
      <c r="G6767" s="2">
        <v>0</v>
      </c>
      <c r="H6767" s="6" t="s">
        <v>43</v>
      </c>
      <c r="I6767" s="2">
        <v>3</v>
      </c>
      <c r="J6767" s="2" t="s">
        <v>9</v>
      </c>
      <c r="K6767" s="2" t="str" cm="1">
        <f t="array" ref="K6767">_xlfn.IFS(OR(Table1[[#This Row],[Response Text]]="Strongly Agree",Table1[[#This Row],[Response Text]]="Agree"), "Agreement",OR(Table1[[#This Row],[Response Text]]="Strongly Disagree",Table1[[#This Row],[Response Text]]="Disagree"),"Disagreement",TRUE,"Neutral")</f>
        <v>Agreement</v>
      </c>
      <c r="L6767" s="2" t="str" cm="1">
        <f t="array" ref="L6767">_xlfn.IFS(Table1[[#This Row],[Director]]=1,"Director",Table1[[#This Row],[Manager]]=1,"Manager",Table1[[#This Row],[Supervisor]]=1,"Supervisor",Table1[[#This Row],[Staff]]=1,"Staff",TRUE,"Unspecified")</f>
        <v>Unspecified</v>
      </c>
    </row>
    <row r="6768" spans="1:12" x14ac:dyDescent="0.25">
      <c r="A6768" s="2">
        <v>6767</v>
      </c>
      <c r="B6768" s="2" t="s">
        <v>7</v>
      </c>
      <c r="C6768" s="2" t="s">
        <v>27</v>
      </c>
      <c r="D6768" s="2">
        <v>0</v>
      </c>
      <c r="E6768" s="2">
        <v>0</v>
      </c>
      <c r="F6768" s="2">
        <v>0</v>
      </c>
      <c r="G6768" s="2">
        <v>0</v>
      </c>
      <c r="H6768" s="6" t="s">
        <v>43</v>
      </c>
      <c r="I6768" s="2">
        <v>4</v>
      </c>
      <c r="J6768" s="2" t="s">
        <v>11</v>
      </c>
      <c r="K6768" s="2" t="str" cm="1">
        <f t="array" ref="K6768">_xlfn.IFS(OR(Table1[[#This Row],[Response Text]]="Strongly Agree",Table1[[#This Row],[Response Text]]="Agree"), "Agreement",OR(Table1[[#This Row],[Response Text]]="Strongly Disagree",Table1[[#This Row],[Response Text]]="Disagree"),"Disagreement",TRUE,"Neutral")</f>
        <v>Agreement</v>
      </c>
      <c r="L6768" s="2" t="str" cm="1">
        <f t="array" ref="L6768">_xlfn.IFS(Table1[[#This Row],[Director]]=1,"Director",Table1[[#This Row],[Manager]]=1,"Manager",Table1[[#This Row],[Supervisor]]=1,"Supervisor",Table1[[#This Row],[Staff]]=1,"Staff",TRUE,"Unspecified")</f>
        <v>Unspecified</v>
      </c>
    </row>
    <row r="6769" spans="1:12" x14ac:dyDescent="0.25">
      <c r="A6769" s="2">
        <v>6768</v>
      </c>
      <c r="B6769" s="2" t="s">
        <v>7</v>
      </c>
      <c r="C6769" s="2" t="s">
        <v>27</v>
      </c>
      <c r="D6769" s="2">
        <v>0</v>
      </c>
      <c r="E6769" s="2">
        <v>0</v>
      </c>
      <c r="F6769" s="2">
        <v>0</v>
      </c>
      <c r="G6769" s="2">
        <v>0</v>
      </c>
      <c r="H6769" s="6" t="s">
        <v>43</v>
      </c>
      <c r="I6769" s="2">
        <v>4</v>
      </c>
      <c r="J6769" s="2" t="s">
        <v>11</v>
      </c>
      <c r="K6769" s="2" t="str" cm="1">
        <f t="array" ref="K6769">_xlfn.IFS(OR(Table1[[#This Row],[Response Text]]="Strongly Agree",Table1[[#This Row],[Response Text]]="Agree"), "Agreement",OR(Table1[[#This Row],[Response Text]]="Strongly Disagree",Table1[[#This Row],[Response Text]]="Disagree"),"Disagreement",TRUE,"Neutral")</f>
        <v>Agreement</v>
      </c>
      <c r="L6769" s="2" t="str" cm="1">
        <f t="array" ref="L6769">_xlfn.IFS(Table1[[#This Row],[Director]]=1,"Director",Table1[[#This Row],[Manager]]=1,"Manager",Table1[[#This Row],[Supervisor]]=1,"Supervisor",Table1[[#This Row],[Staff]]=1,"Staff",TRUE,"Unspecified")</f>
        <v>Unspecified</v>
      </c>
    </row>
    <row r="6770" spans="1:12" x14ac:dyDescent="0.25">
      <c r="A6770" s="2">
        <v>6769</v>
      </c>
      <c r="B6770" s="2" t="s">
        <v>7</v>
      </c>
      <c r="C6770" s="2" t="s">
        <v>20</v>
      </c>
      <c r="D6770" s="2">
        <v>0</v>
      </c>
      <c r="E6770" s="2">
        <v>0</v>
      </c>
      <c r="F6770" s="2">
        <v>0</v>
      </c>
      <c r="G6770" s="2">
        <v>1</v>
      </c>
      <c r="H6770" s="6" t="s">
        <v>43</v>
      </c>
      <c r="I6770" s="2">
        <v>4</v>
      </c>
      <c r="J6770" s="2" t="s">
        <v>11</v>
      </c>
      <c r="K6770" s="2" t="str" cm="1">
        <f t="array" ref="K6770">_xlfn.IFS(OR(Table1[[#This Row],[Response Text]]="Strongly Agree",Table1[[#This Row],[Response Text]]="Agree"), "Agreement",OR(Table1[[#This Row],[Response Text]]="Strongly Disagree",Table1[[#This Row],[Response Text]]="Disagree"),"Disagreement",TRUE,"Neutral")</f>
        <v>Agreement</v>
      </c>
      <c r="L6770" s="2" t="str" cm="1">
        <f t="array" ref="L6770">_xlfn.IFS(Table1[[#This Row],[Director]]=1,"Director",Table1[[#This Row],[Manager]]=1,"Manager",Table1[[#This Row],[Supervisor]]=1,"Supervisor",Table1[[#This Row],[Staff]]=1,"Staff",TRUE,"Unspecified")</f>
        <v>Staff</v>
      </c>
    </row>
    <row r="6771" spans="1:12" x14ac:dyDescent="0.25">
      <c r="A6771" s="2">
        <v>6770</v>
      </c>
      <c r="B6771" s="2" t="s">
        <v>7</v>
      </c>
      <c r="C6771" s="2" t="s">
        <v>20</v>
      </c>
      <c r="D6771" s="2">
        <v>0</v>
      </c>
      <c r="E6771" s="2">
        <v>0</v>
      </c>
      <c r="F6771" s="2">
        <v>0</v>
      </c>
      <c r="G6771" s="2">
        <v>0</v>
      </c>
      <c r="H6771" s="6" t="s">
        <v>43</v>
      </c>
      <c r="I6771" s="2">
        <v>4</v>
      </c>
      <c r="J6771" s="2" t="s">
        <v>11</v>
      </c>
      <c r="K6771" s="2" t="str" cm="1">
        <f t="array" ref="K6771">_xlfn.IFS(OR(Table1[[#This Row],[Response Text]]="Strongly Agree",Table1[[#This Row],[Response Text]]="Agree"), "Agreement",OR(Table1[[#This Row],[Response Text]]="Strongly Disagree",Table1[[#This Row],[Response Text]]="Disagree"),"Disagreement",TRUE,"Neutral")</f>
        <v>Agreement</v>
      </c>
      <c r="L6771" s="2" t="str" cm="1">
        <f t="array" ref="L6771">_xlfn.IFS(Table1[[#This Row],[Director]]=1,"Director",Table1[[#This Row],[Manager]]=1,"Manager",Table1[[#This Row],[Supervisor]]=1,"Supervisor",Table1[[#This Row],[Staff]]=1,"Staff",TRUE,"Unspecified")</f>
        <v>Unspecified</v>
      </c>
    </row>
    <row r="6772" spans="1:12" x14ac:dyDescent="0.25">
      <c r="A6772" s="2">
        <v>6771</v>
      </c>
      <c r="B6772" s="2" t="s">
        <v>7</v>
      </c>
      <c r="C6772" s="2" t="s">
        <v>16</v>
      </c>
      <c r="D6772" s="2">
        <v>0</v>
      </c>
      <c r="E6772" s="2">
        <v>0</v>
      </c>
      <c r="F6772" s="2">
        <v>0</v>
      </c>
      <c r="G6772" s="2">
        <v>1</v>
      </c>
      <c r="H6772" s="6" t="s">
        <v>43</v>
      </c>
      <c r="I6772" s="2">
        <v>1</v>
      </c>
      <c r="J6772" s="2" t="s">
        <v>13</v>
      </c>
      <c r="K6772" s="2" t="str" cm="1">
        <f t="array" ref="K6772">_xlfn.IFS(OR(Table1[[#This Row],[Response Text]]="Strongly Agree",Table1[[#This Row],[Response Text]]="Agree"), "Agreement",OR(Table1[[#This Row],[Response Text]]="Strongly Disagree",Table1[[#This Row],[Response Text]]="Disagree"),"Disagreement",TRUE,"Neutral")</f>
        <v>Disagreement</v>
      </c>
      <c r="L6772" s="2" t="str" cm="1">
        <f t="array" ref="L6772">_xlfn.IFS(Table1[[#This Row],[Director]]=1,"Director",Table1[[#This Row],[Manager]]=1,"Manager",Table1[[#This Row],[Supervisor]]=1,"Supervisor",Table1[[#This Row],[Staff]]=1,"Staff",TRUE,"Unspecified")</f>
        <v>Staff</v>
      </c>
    </row>
    <row r="6773" spans="1:12" x14ac:dyDescent="0.25">
      <c r="A6773" s="2">
        <v>6772</v>
      </c>
      <c r="B6773" s="2" t="s">
        <v>7</v>
      </c>
      <c r="C6773" s="2" t="s">
        <v>33</v>
      </c>
      <c r="D6773" s="2">
        <v>0</v>
      </c>
      <c r="E6773" s="2">
        <v>0</v>
      </c>
      <c r="F6773" s="2">
        <v>0</v>
      </c>
      <c r="G6773" s="2">
        <v>0</v>
      </c>
      <c r="H6773" s="6" t="s">
        <v>43</v>
      </c>
      <c r="I6773" s="2">
        <v>3</v>
      </c>
      <c r="J6773" s="2" t="s">
        <v>9</v>
      </c>
      <c r="K6773" s="2" t="str" cm="1">
        <f t="array" ref="K6773">_xlfn.IFS(OR(Table1[[#This Row],[Response Text]]="Strongly Agree",Table1[[#This Row],[Response Text]]="Agree"), "Agreement",OR(Table1[[#This Row],[Response Text]]="Strongly Disagree",Table1[[#This Row],[Response Text]]="Disagree"),"Disagreement",TRUE,"Neutral")</f>
        <v>Agreement</v>
      </c>
      <c r="L6773" s="2" t="str" cm="1">
        <f t="array" ref="L6773">_xlfn.IFS(Table1[[#This Row],[Director]]=1,"Director",Table1[[#This Row],[Manager]]=1,"Manager",Table1[[#This Row],[Supervisor]]=1,"Supervisor",Table1[[#This Row],[Staff]]=1,"Staff",TRUE,"Unspecified")</f>
        <v>Unspecified</v>
      </c>
    </row>
    <row r="6774" spans="1:12" x14ac:dyDescent="0.25">
      <c r="A6774" s="2">
        <v>6773</v>
      </c>
      <c r="B6774" s="2" t="s">
        <v>7</v>
      </c>
      <c r="C6774" s="2" t="s">
        <v>20</v>
      </c>
      <c r="D6774" s="2">
        <v>0</v>
      </c>
      <c r="E6774" s="2">
        <v>0</v>
      </c>
      <c r="F6774" s="2">
        <v>0</v>
      </c>
      <c r="G6774" s="2">
        <v>0</v>
      </c>
      <c r="H6774" s="6" t="s">
        <v>43</v>
      </c>
      <c r="I6774" s="2">
        <v>3</v>
      </c>
      <c r="J6774" s="2" t="s">
        <v>9</v>
      </c>
      <c r="K6774" s="2" t="str" cm="1">
        <f t="array" ref="K6774">_xlfn.IFS(OR(Table1[[#This Row],[Response Text]]="Strongly Agree",Table1[[#This Row],[Response Text]]="Agree"), "Agreement",OR(Table1[[#This Row],[Response Text]]="Strongly Disagree",Table1[[#This Row],[Response Text]]="Disagree"),"Disagreement",TRUE,"Neutral")</f>
        <v>Agreement</v>
      </c>
      <c r="L6774" s="2" t="str" cm="1">
        <f t="array" ref="L6774">_xlfn.IFS(Table1[[#This Row],[Director]]=1,"Director",Table1[[#This Row],[Manager]]=1,"Manager",Table1[[#This Row],[Supervisor]]=1,"Supervisor",Table1[[#This Row],[Staff]]=1,"Staff",TRUE,"Unspecified")</f>
        <v>Unspecified</v>
      </c>
    </row>
    <row r="6775" spans="1:12" x14ac:dyDescent="0.25">
      <c r="A6775" s="2">
        <v>6774</v>
      </c>
      <c r="B6775" s="2" t="s">
        <v>7</v>
      </c>
      <c r="C6775" s="2" t="s">
        <v>20</v>
      </c>
      <c r="D6775" s="2">
        <v>0</v>
      </c>
      <c r="E6775" s="2">
        <v>0</v>
      </c>
      <c r="F6775" s="2">
        <v>0</v>
      </c>
      <c r="G6775" s="2">
        <v>0</v>
      </c>
      <c r="H6775" s="6" t="s">
        <v>43</v>
      </c>
      <c r="I6775" s="2">
        <v>3</v>
      </c>
      <c r="J6775" s="2" t="s">
        <v>9</v>
      </c>
      <c r="K6775" s="2" t="str" cm="1">
        <f t="array" ref="K6775">_xlfn.IFS(OR(Table1[[#This Row],[Response Text]]="Strongly Agree",Table1[[#This Row],[Response Text]]="Agree"), "Agreement",OR(Table1[[#This Row],[Response Text]]="Strongly Disagree",Table1[[#This Row],[Response Text]]="Disagree"),"Disagreement",TRUE,"Neutral")</f>
        <v>Agreement</v>
      </c>
      <c r="L6775" s="2" t="str" cm="1">
        <f t="array" ref="L6775">_xlfn.IFS(Table1[[#This Row],[Director]]=1,"Director",Table1[[#This Row],[Manager]]=1,"Manager",Table1[[#This Row],[Supervisor]]=1,"Supervisor",Table1[[#This Row],[Staff]]=1,"Staff",TRUE,"Unspecified")</f>
        <v>Unspecified</v>
      </c>
    </row>
    <row r="6776" spans="1:12" x14ac:dyDescent="0.25">
      <c r="A6776" s="2">
        <v>6775</v>
      </c>
      <c r="B6776" s="2" t="s">
        <v>7</v>
      </c>
      <c r="C6776" s="2" t="s">
        <v>20</v>
      </c>
      <c r="D6776" s="2">
        <v>0</v>
      </c>
      <c r="E6776" s="2">
        <v>0</v>
      </c>
      <c r="F6776" s="2">
        <v>0</v>
      </c>
      <c r="G6776" s="2">
        <v>0</v>
      </c>
      <c r="H6776" s="6" t="s">
        <v>43</v>
      </c>
      <c r="I6776" s="2">
        <v>4</v>
      </c>
      <c r="J6776" s="2" t="s">
        <v>11</v>
      </c>
      <c r="K6776" s="2" t="str" cm="1">
        <f t="array" ref="K6776">_xlfn.IFS(OR(Table1[[#This Row],[Response Text]]="Strongly Agree",Table1[[#This Row],[Response Text]]="Agree"), "Agreement",OR(Table1[[#This Row],[Response Text]]="Strongly Disagree",Table1[[#This Row],[Response Text]]="Disagree"),"Disagreement",TRUE,"Neutral")</f>
        <v>Agreement</v>
      </c>
      <c r="L6776" s="2" t="str" cm="1">
        <f t="array" ref="L6776">_xlfn.IFS(Table1[[#This Row],[Director]]=1,"Director",Table1[[#This Row],[Manager]]=1,"Manager",Table1[[#This Row],[Supervisor]]=1,"Supervisor",Table1[[#This Row],[Staff]]=1,"Staff",TRUE,"Unspecified")</f>
        <v>Unspecified</v>
      </c>
    </row>
    <row r="6777" spans="1:12" x14ac:dyDescent="0.25">
      <c r="A6777" s="2">
        <v>6776</v>
      </c>
      <c r="B6777" s="2" t="s">
        <v>7</v>
      </c>
      <c r="C6777" s="2" t="s">
        <v>20</v>
      </c>
      <c r="D6777" s="2">
        <v>0</v>
      </c>
      <c r="E6777" s="2">
        <v>0</v>
      </c>
      <c r="F6777" s="2">
        <v>0</v>
      </c>
      <c r="G6777" s="2">
        <v>0</v>
      </c>
      <c r="H6777" s="6" t="s">
        <v>43</v>
      </c>
      <c r="I6777" s="2">
        <v>4</v>
      </c>
      <c r="J6777" s="2" t="s">
        <v>11</v>
      </c>
      <c r="K6777" s="2" t="str" cm="1">
        <f t="array" ref="K6777">_xlfn.IFS(OR(Table1[[#This Row],[Response Text]]="Strongly Agree",Table1[[#This Row],[Response Text]]="Agree"), "Agreement",OR(Table1[[#This Row],[Response Text]]="Strongly Disagree",Table1[[#This Row],[Response Text]]="Disagree"),"Disagreement",TRUE,"Neutral")</f>
        <v>Agreement</v>
      </c>
      <c r="L6777" s="2" t="str" cm="1">
        <f t="array" ref="L6777">_xlfn.IFS(Table1[[#This Row],[Director]]=1,"Director",Table1[[#This Row],[Manager]]=1,"Manager",Table1[[#This Row],[Supervisor]]=1,"Supervisor",Table1[[#This Row],[Staff]]=1,"Staff",TRUE,"Unspecified")</f>
        <v>Unspecified</v>
      </c>
    </row>
    <row r="6778" spans="1:12" x14ac:dyDescent="0.25">
      <c r="A6778" s="2">
        <v>6777</v>
      </c>
      <c r="B6778" s="2" t="s">
        <v>7</v>
      </c>
      <c r="C6778" s="2" t="s">
        <v>20</v>
      </c>
      <c r="D6778" s="2">
        <v>0</v>
      </c>
      <c r="E6778" s="2">
        <v>0</v>
      </c>
      <c r="F6778" s="2">
        <v>0</v>
      </c>
      <c r="G6778" s="2">
        <v>0</v>
      </c>
      <c r="H6778" s="6" t="s">
        <v>43</v>
      </c>
      <c r="I6778" s="2">
        <v>4</v>
      </c>
      <c r="J6778" s="2" t="s">
        <v>11</v>
      </c>
      <c r="K6778" s="2" t="str" cm="1">
        <f t="array" ref="K6778">_xlfn.IFS(OR(Table1[[#This Row],[Response Text]]="Strongly Agree",Table1[[#This Row],[Response Text]]="Agree"), "Agreement",OR(Table1[[#This Row],[Response Text]]="Strongly Disagree",Table1[[#This Row],[Response Text]]="Disagree"),"Disagreement",TRUE,"Neutral")</f>
        <v>Agreement</v>
      </c>
      <c r="L6778" s="2" t="str" cm="1">
        <f t="array" ref="L6778">_xlfn.IFS(Table1[[#This Row],[Director]]=1,"Director",Table1[[#This Row],[Manager]]=1,"Manager",Table1[[#This Row],[Supervisor]]=1,"Supervisor",Table1[[#This Row],[Staff]]=1,"Staff",TRUE,"Unspecified")</f>
        <v>Unspecified</v>
      </c>
    </row>
    <row r="6779" spans="1:12" x14ac:dyDescent="0.25">
      <c r="A6779" s="2">
        <v>6778</v>
      </c>
      <c r="B6779" s="2" t="s">
        <v>7</v>
      </c>
      <c r="C6779" s="2" t="s">
        <v>20</v>
      </c>
      <c r="D6779" s="2">
        <v>0</v>
      </c>
      <c r="E6779" s="2">
        <v>0</v>
      </c>
      <c r="F6779" s="2">
        <v>0</v>
      </c>
      <c r="G6779" s="2">
        <v>0</v>
      </c>
      <c r="H6779" s="6" t="s">
        <v>43</v>
      </c>
      <c r="I6779" s="2">
        <v>3</v>
      </c>
      <c r="J6779" s="2" t="s">
        <v>9</v>
      </c>
      <c r="K6779" s="2" t="str" cm="1">
        <f t="array" ref="K6779">_xlfn.IFS(OR(Table1[[#This Row],[Response Text]]="Strongly Agree",Table1[[#This Row],[Response Text]]="Agree"), "Agreement",OR(Table1[[#This Row],[Response Text]]="Strongly Disagree",Table1[[#This Row],[Response Text]]="Disagree"),"Disagreement",TRUE,"Neutral")</f>
        <v>Agreement</v>
      </c>
      <c r="L6779" s="2" t="str" cm="1">
        <f t="array" ref="L6779">_xlfn.IFS(Table1[[#This Row],[Director]]=1,"Director",Table1[[#This Row],[Manager]]=1,"Manager",Table1[[#This Row],[Supervisor]]=1,"Supervisor",Table1[[#This Row],[Staff]]=1,"Staff",TRUE,"Unspecified")</f>
        <v>Unspecified</v>
      </c>
    </row>
    <row r="6780" spans="1:12" x14ac:dyDescent="0.25">
      <c r="A6780" s="2">
        <v>6779</v>
      </c>
      <c r="B6780" s="2" t="s">
        <v>7</v>
      </c>
      <c r="C6780" s="2" t="s">
        <v>20</v>
      </c>
      <c r="D6780" s="2">
        <v>0</v>
      </c>
      <c r="E6780" s="2">
        <v>0</v>
      </c>
      <c r="F6780" s="2">
        <v>0</v>
      </c>
      <c r="G6780" s="2">
        <v>0</v>
      </c>
      <c r="H6780" s="6" t="s">
        <v>43</v>
      </c>
      <c r="I6780" s="2">
        <v>4</v>
      </c>
      <c r="J6780" s="2" t="s">
        <v>11</v>
      </c>
      <c r="K6780" s="2" t="str" cm="1">
        <f t="array" ref="K6780">_xlfn.IFS(OR(Table1[[#This Row],[Response Text]]="Strongly Agree",Table1[[#This Row],[Response Text]]="Agree"), "Agreement",OR(Table1[[#This Row],[Response Text]]="Strongly Disagree",Table1[[#This Row],[Response Text]]="Disagree"),"Disagreement",TRUE,"Neutral")</f>
        <v>Agreement</v>
      </c>
      <c r="L6780" s="2" t="str" cm="1">
        <f t="array" ref="L6780">_xlfn.IFS(Table1[[#This Row],[Director]]=1,"Director",Table1[[#This Row],[Manager]]=1,"Manager",Table1[[#This Row],[Supervisor]]=1,"Supervisor",Table1[[#This Row],[Staff]]=1,"Staff",TRUE,"Unspecified")</f>
        <v>Unspecified</v>
      </c>
    </row>
    <row r="6781" spans="1:12" x14ac:dyDescent="0.25">
      <c r="A6781" s="2">
        <v>6780</v>
      </c>
      <c r="B6781" s="2" t="s">
        <v>7</v>
      </c>
      <c r="C6781" s="2" t="s">
        <v>27</v>
      </c>
      <c r="D6781" s="2">
        <v>0</v>
      </c>
      <c r="E6781" s="2">
        <v>0</v>
      </c>
      <c r="F6781" s="2">
        <v>0</v>
      </c>
      <c r="G6781" s="2">
        <v>1</v>
      </c>
      <c r="H6781" s="6" t="s">
        <v>43</v>
      </c>
      <c r="I6781" s="2">
        <v>4</v>
      </c>
      <c r="J6781" s="2" t="s">
        <v>11</v>
      </c>
      <c r="K6781" s="2" t="str" cm="1">
        <f t="array" ref="K6781">_xlfn.IFS(OR(Table1[[#This Row],[Response Text]]="Strongly Agree",Table1[[#This Row],[Response Text]]="Agree"), "Agreement",OR(Table1[[#This Row],[Response Text]]="Strongly Disagree",Table1[[#This Row],[Response Text]]="Disagree"),"Disagreement",TRUE,"Neutral")</f>
        <v>Agreement</v>
      </c>
      <c r="L6781" s="2" t="str" cm="1">
        <f t="array" ref="L6781">_xlfn.IFS(Table1[[#This Row],[Director]]=1,"Director",Table1[[#This Row],[Manager]]=1,"Manager",Table1[[#This Row],[Supervisor]]=1,"Supervisor",Table1[[#This Row],[Staff]]=1,"Staff",TRUE,"Unspecified")</f>
        <v>Staff</v>
      </c>
    </row>
    <row r="6782" spans="1:12" x14ac:dyDescent="0.25">
      <c r="A6782" s="2">
        <v>6781</v>
      </c>
      <c r="B6782" s="2" t="s">
        <v>7</v>
      </c>
      <c r="C6782" s="2" t="s">
        <v>20</v>
      </c>
      <c r="D6782" s="2">
        <v>0</v>
      </c>
      <c r="E6782" s="2">
        <v>0</v>
      </c>
      <c r="F6782" s="2">
        <v>0</v>
      </c>
      <c r="G6782" s="2">
        <v>0</v>
      </c>
      <c r="H6782" s="6" t="s">
        <v>43</v>
      </c>
      <c r="I6782" s="2">
        <v>4</v>
      </c>
      <c r="J6782" s="2" t="s">
        <v>11</v>
      </c>
      <c r="K6782" s="2" t="str" cm="1">
        <f t="array" ref="K6782">_xlfn.IFS(OR(Table1[[#This Row],[Response Text]]="Strongly Agree",Table1[[#This Row],[Response Text]]="Agree"), "Agreement",OR(Table1[[#This Row],[Response Text]]="Strongly Disagree",Table1[[#This Row],[Response Text]]="Disagree"),"Disagreement",TRUE,"Neutral")</f>
        <v>Agreement</v>
      </c>
      <c r="L6782" s="2" t="str" cm="1">
        <f t="array" ref="L6782">_xlfn.IFS(Table1[[#This Row],[Director]]=1,"Director",Table1[[#This Row],[Manager]]=1,"Manager",Table1[[#This Row],[Supervisor]]=1,"Supervisor",Table1[[#This Row],[Staff]]=1,"Staff",TRUE,"Unspecified")</f>
        <v>Unspecified</v>
      </c>
    </row>
    <row r="6783" spans="1:12" x14ac:dyDescent="0.25">
      <c r="A6783" s="2">
        <v>6782</v>
      </c>
      <c r="B6783" s="2" t="s">
        <v>7</v>
      </c>
      <c r="C6783" s="2" t="s">
        <v>20</v>
      </c>
      <c r="D6783" s="2">
        <v>0</v>
      </c>
      <c r="E6783" s="2">
        <v>0</v>
      </c>
      <c r="F6783" s="2">
        <v>0</v>
      </c>
      <c r="G6783" s="2">
        <v>0</v>
      </c>
      <c r="H6783" s="6" t="s">
        <v>43</v>
      </c>
      <c r="I6783" s="2">
        <v>2</v>
      </c>
      <c r="J6783" s="2" t="s">
        <v>15</v>
      </c>
      <c r="K6783" s="2" t="str" cm="1">
        <f t="array" ref="K6783">_xlfn.IFS(OR(Table1[[#This Row],[Response Text]]="Strongly Agree",Table1[[#This Row],[Response Text]]="Agree"), "Agreement",OR(Table1[[#This Row],[Response Text]]="Strongly Disagree",Table1[[#This Row],[Response Text]]="Disagree"),"Disagreement",TRUE,"Neutral")</f>
        <v>Disagreement</v>
      </c>
      <c r="L6783" s="2" t="str" cm="1">
        <f t="array" ref="L6783">_xlfn.IFS(Table1[[#This Row],[Director]]=1,"Director",Table1[[#This Row],[Manager]]=1,"Manager",Table1[[#This Row],[Supervisor]]=1,"Supervisor",Table1[[#This Row],[Staff]]=1,"Staff",TRUE,"Unspecified")</f>
        <v>Unspecified</v>
      </c>
    </row>
    <row r="6784" spans="1:12" x14ac:dyDescent="0.25">
      <c r="A6784" s="2">
        <v>6783</v>
      </c>
      <c r="B6784" s="2" t="s">
        <v>7</v>
      </c>
      <c r="C6784" s="2" t="s">
        <v>33</v>
      </c>
      <c r="D6784" s="2">
        <v>0</v>
      </c>
      <c r="E6784" s="2">
        <v>0</v>
      </c>
      <c r="F6784" s="2">
        <v>0</v>
      </c>
      <c r="G6784" s="2">
        <v>0</v>
      </c>
      <c r="H6784" s="6" t="s">
        <v>43</v>
      </c>
      <c r="I6784" s="2">
        <v>1</v>
      </c>
      <c r="J6784" s="2" t="s">
        <v>13</v>
      </c>
      <c r="K6784" s="2" t="str" cm="1">
        <f t="array" ref="K6784">_xlfn.IFS(OR(Table1[[#This Row],[Response Text]]="Strongly Agree",Table1[[#This Row],[Response Text]]="Agree"), "Agreement",OR(Table1[[#This Row],[Response Text]]="Strongly Disagree",Table1[[#This Row],[Response Text]]="Disagree"),"Disagreement",TRUE,"Neutral")</f>
        <v>Disagreement</v>
      </c>
      <c r="L6784" s="2" t="str" cm="1">
        <f t="array" ref="L6784">_xlfn.IFS(Table1[[#This Row],[Director]]=1,"Director",Table1[[#This Row],[Manager]]=1,"Manager",Table1[[#This Row],[Supervisor]]=1,"Supervisor",Table1[[#This Row],[Staff]]=1,"Staff",TRUE,"Unspecified")</f>
        <v>Unspecified</v>
      </c>
    </row>
    <row r="6785" spans="1:12" x14ac:dyDescent="0.25">
      <c r="A6785" s="2">
        <v>6784</v>
      </c>
      <c r="B6785" s="2" t="s">
        <v>7</v>
      </c>
      <c r="C6785" s="2" t="s">
        <v>33</v>
      </c>
      <c r="D6785" s="2">
        <v>0</v>
      </c>
      <c r="E6785" s="2">
        <v>0</v>
      </c>
      <c r="F6785" s="2">
        <v>0</v>
      </c>
      <c r="G6785" s="2">
        <v>0</v>
      </c>
      <c r="H6785" s="6" t="s">
        <v>43</v>
      </c>
      <c r="I6785" s="2">
        <v>1</v>
      </c>
      <c r="J6785" s="2" t="s">
        <v>13</v>
      </c>
      <c r="K6785" s="2" t="str" cm="1">
        <f t="array" ref="K6785">_xlfn.IFS(OR(Table1[[#This Row],[Response Text]]="Strongly Agree",Table1[[#This Row],[Response Text]]="Agree"), "Agreement",OR(Table1[[#This Row],[Response Text]]="Strongly Disagree",Table1[[#This Row],[Response Text]]="Disagree"),"Disagreement",TRUE,"Neutral")</f>
        <v>Disagreement</v>
      </c>
      <c r="L6785" s="2" t="str" cm="1">
        <f t="array" ref="L6785">_xlfn.IFS(Table1[[#This Row],[Director]]=1,"Director",Table1[[#This Row],[Manager]]=1,"Manager",Table1[[#This Row],[Supervisor]]=1,"Supervisor",Table1[[#This Row],[Staff]]=1,"Staff",TRUE,"Unspecified")</f>
        <v>Unspecified</v>
      </c>
    </row>
    <row r="6786" spans="1:12" x14ac:dyDescent="0.25">
      <c r="A6786" s="2">
        <v>6785</v>
      </c>
      <c r="B6786" s="2" t="s">
        <v>7</v>
      </c>
      <c r="C6786" s="2" t="s">
        <v>20</v>
      </c>
      <c r="D6786" s="2">
        <v>0</v>
      </c>
      <c r="E6786" s="2">
        <v>0</v>
      </c>
      <c r="F6786" s="2">
        <v>1</v>
      </c>
      <c r="G6786" s="2">
        <v>0</v>
      </c>
      <c r="H6786" s="6" t="s">
        <v>43</v>
      </c>
      <c r="I6786" s="2">
        <v>4</v>
      </c>
      <c r="J6786" s="2" t="s">
        <v>11</v>
      </c>
      <c r="K6786" s="2" t="str" cm="1">
        <f t="array" ref="K6786">_xlfn.IFS(OR(Table1[[#This Row],[Response Text]]="Strongly Agree",Table1[[#This Row],[Response Text]]="Agree"), "Agreement",OR(Table1[[#This Row],[Response Text]]="Strongly Disagree",Table1[[#This Row],[Response Text]]="Disagree"),"Disagreement",TRUE,"Neutral")</f>
        <v>Agreement</v>
      </c>
      <c r="L6786" s="2" t="str" cm="1">
        <f t="array" ref="L6786">_xlfn.IFS(Table1[[#This Row],[Director]]=1,"Director",Table1[[#This Row],[Manager]]=1,"Manager",Table1[[#This Row],[Supervisor]]=1,"Supervisor",Table1[[#This Row],[Staff]]=1,"Staff",TRUE,"Unspecified")</f>
        <v>Supervisor</v>
      </c>
    </row>
    <row r="6787" spans="1:12" x14ac:dyDescent="0.25">
      <c r="A6787" s="2">
        <v>6786</v>
      </c>
      <c r="B6787" s="2" t="s">
        <v>7</v>
      </c>
      <c r="C6787" s="2" t="s">
        <v>20</v>
      </c>
      <c r="D6787" s="2">
        <v>0</v>
      </c>
      <c r="E6787" s="2">
        <v>0</v>
      </c>
      <c r="F6787" s="2">
        <v>0</v>
      </c>
      <c r="G6787" s="2">
        <v>0</v>
      </c>
      <c r="H6787" s="6" t="s">
        <v>43</v>
      </c>
      <c r="I6787" s="2">
        <v>4</v>
      </c>
      <c r="J6787" s="2" t="s">
        <v>11</v>
      </c>
      <c r="K6787" s="2" t="str" cm="1">
        <f t="array" ref="K6787">_xlfn.IFS(OR(Table1[[#This Row],[Response Text]]="Strongly Agree",Table1[[#This Row],[Response Text]]="Agree"), "Agreement",OR(Table1[[#This Row],[Response Text]]="Strongly Disagree",Table1[[#This Row],[Response Text]]="Disagree"),"Disagreement",TRUE,"Neutral")</f>
        <v>Agreement</v>
      </c>
      <c r="L6787" s="2" t="str" cm="1">
        <f t="array" ref="L6787">_xlfn.IFS(Table1[[#This Row],[Director]]=1,"Director",Table1[[#This Row],[Manager]]=1,"Manager",Table1[[#This Row],[Supervisor]]=1,"Supervisor",Table1[[#This Row],[Staff]]=1,"Staff",TRUE,"Unspecified")</f>
        <v>Unspecified</v>
      </c>
    </row>
    <row r="6788" spans="1:12" x14ac:dyDescent="0.25">
      <c r="A6788" s="2">
        <v>6787</v>
      </c>
      <c r="B6788" s="2" t="s">
        <v>7</v>
      </c>
      <c r="C6788" s="2" t="s">
        <v>33</v>
      </c>
      <c r="D6788" s="2">
        <v>0</v>
      </c>
      <c r="E6788" s="2">
        <v>0</v>
      </c>
      <c r="F6788" s="2">
        <v>1</v>
      </c>
      <c r="G6788" s="2">
        <v>0</v>
      </c>
      <c r="H6788" s="6" t="s">
        <v>43</v>
      </c>
      <c r="I6788" s="2">
        <v>3</v>
      </c>
      <c r="J6788" s="2" t="s">
        <v>9</v>
      </c>
      <c r="K6788" s="2" t="str" cm="1">
        <f t="array" ref="K6788">_xlfn.IFS(OR(Table1[[#This Row],[Response Text]]="Strongly Agree",Table1[[#This Row],[Response Text]]="Agree"), "Agreement",OR(Table1[[#This Row],[Response Text]]="Strongly Disagree",Table1[[#This Row],[Response Text]]="Disagree"),"Disagreement",TRUE,"Neutral")</f>
        <v>Agreement</v>
      </c>
      <c r="L6788" s="2" t="str" cm="1">
        <f t="array" ref="L6788">_xlfn.IFS(Table1[[#This Row],[Director]]=1,"Director",Table1[[#This Row],[Manager]]=1,"Manager",Table1[[#This Row],[Supervisor]]=1,"Supervisor",Table1[[#This Row],[Staff]]=1,"Staff",TRUE,"Unspecified")</f>
        <v>Supervisor</v>
      </c>
    </row>
    <row r="6789" spans="1:12" x14ac:dyDescent="0.25">
      <c r="A6789" s="2">
        <v>6788</v>
      </c>
      <c r="B6789" s="2" t="s">
        <v>7</v>
      </c>
      <c r="C6789" s="2" t="s">
        <v>20</v>
      </c>
      <c r="D6789" s="2">
        <v>0</v>
      </c>
      <c r="E6789" s="2">
        <v>0</v>
      </c>
      <c r="F6789" s="2">
        <v>0</v>
      </c>
      <c r="G6789" s="2">
        <v>0</v>
      </c>
      <c r="H6789" s="6" t="s">
        <v>43</v>
      </c>
      <c r="I6789" s="2">
        <v>4</v>
      </c>
      <c r="J6789" s="2" t="s">
        <v>11</v>
      </c>
      <c r="K6789" s="2" t="str" cm="1">
        <f t="array" ref="K6789">_xlfn.IFS(OR(Table1[[#This Row],[Response Text]]="Strongly Agree",Table1[[#This Row],[Response Text]]="Agree"), "Agreement",OR(Table1[[#This Row],[Response Text]]="Strongly Disagree",Table1[[#This Row],[Response Text]]="Disagree"),"Disagreement",TRUE,"Neutral")</f>
        <v>Agreement</v>
      </c>
      <c r="L6789" s="2" t="str" cm="1">
        <f t="array" ref="L6789">_xlfn.IFS(Table1[[#This Row],[Director]]=1,"Director",Table1[[#This Row],[Manager]]=1,"Manager",Table1[[#This Row],[Supervisor]]=1,"Supervisor",Table1[[#This Row],[Staff]]=1,"Staff",TRUE,"Unspecified")</f>
        <v>Unspecified</v>
      </c>
    </row>
    <row r="6790" spans="1:12" x14ac:dyDescent="0.25">
      <c r="A6790" s="2">
        <v>6789</v>
      </c>
      <c r="B6790" s="2" t="s">
        <v>7</v>
      </c>
      <c r="C6790" s="2" t="s">
        <v>20</v>
      </c>
      <c r="D6790" s="2">
        <v>0</v>
      </c>
      <c r="E6790" s="2">
        <v>0</v>
      </c>
      <c r="F6790" s="2">
        <v>0</v>
      </c>
      <c r="G6790" s="2">
        <v>0</v>
      </c>
      <c r="H6790" s="6" t="s">
        <v>43</v>
      </c>
      <c r="I6790" s="2">
        <v>4</v>
      </c>
      <c r="J6790" s="2" t="s">
        <v>11</v>
      </c>
      <c r="K6790" s="2" t="str" cm="1">
        <f t="array" ref="K6790">_xlfn.IFS(OR(Table1[[#This Row],[Response Text]]="Strongly Agree",Table1[[#This Row],[Response Text]]="Agree"), "Agreement",OR(Table1[[#This Row],[Response Text]]="Strongly Disagree",Table1[[#This Row],[Response Text]]="Disagree"),"Disagreement",TRUE,"Neutral")</f>
        <v>Agreement</v>
      </c>
      <c r="L6790" s="2" t="str" cm="1">
        <f t="array" ref="L6790">_xlfn.IFS(Table1[[#This Row],[Director]]=1,"Director",Table1[[#This Row],[Manager]]=1,"Manager",Table1[[#This Row],[Supervisor]]=1,"Supervisor",Table1[[#This Row],[Staff]]=1,"Staff",TRUE,"Unspecified")</f>
        <v>Unspecified</v>
      </c>
    </row>
    <row r="6791" spans="1:12" x14ac:dyDescent="0.25">
      <c r="A6791" s="2">
        <v>6790</v>
      </c>
      <c r="B6791" s="2" t="s">
        <v>7</v>
      </c>
      <c r="C6791" s="2" t="s">
        <v>20</v>
      </c>
      <c r="D6791" s="2">
        <v>0</v>
      </c>
      <c r="E6791" s="2">
        <v>0</v>
      </c>
      <c r="F6791" s="2">
        <v>0</v>
      </c>
      <c r="G6791" s="2">
        <v>0</v>
      </c>
      <c r="H6791" s="6" t="s">
        <v>43</v>
      </c>
      <c r="I6791" s="2">
        <v>3</v>
      </c>
      <c r="J6791" s="2" t="s">
        <v>9</v>
      </c>
      <c r="K6791" s="2" t="str" cm="1">
        <f t="array" ref="K6791">_xlfn.IFS(OR(Table1[[#This Row],[Response Text]]="Strongly Agree",Table1[[#This Row],[Response Text]]="Agree"), "Agreement",OR(Table1[[#This Row],[Response Text]]="Strongly Disagree",Table1[[#This Row],[Response Text]]="Disagree"),"Disagreement",TRUE,"Neutral")</f>
        <v>Agreement</v>
      </c>
      <c r="L6791" s="2" t="str" cm="1">
        <f t="array" ref="L6791">_xlfn.IFS(Table1[[#This Row],[Director]]=1,"Director",Table1[[#This Row],[Manager]]=1,"Manager",Table1[[#This Row],[Supervisor]]=1,"Supervisor",Table1[[#This Row],[Staff]]=1,"Staff",TRUE,"Unspecified")</f>
        <v>Unspecified</v>
      </c>
    </row>
    <row r="6792" spans="1:12" x14ac:dyDescent="0.25">
      <c r="A6792" s="2">
        <v>6791</v>
      </c>
      <c r="B6792" s="2" t="s">
        <v>7</v>
      </c>
      <c r="C6792" s="2" t="s">
        <v>31</v>
      </c>
      <c r="D6792" s="2">
        <v>0</v>
      </c>
      <c r="E6792" s="2">
        <v>0</v>
      </c>
      <c r="F6792" s="2">
        <v>0</v>
      </c>
      <c r="G6792" s="2">
        <v>0</v>
      </c>
      <c r="H6792" s="6" t="s">
        <v>43</v>
      </c>
      <c r="I6792" s="2">
        <v>3</v>
      </c>
      <c r="J6792" s="2" t="s">
        <v>9</v>
      </c>
      <c r="K6792" s="2" t="str" cm="1">
        <f t="array" ref="K6792">_xlfn.IFS(OR(Table1[[#This Row],[Response Text]]="Strongly Agree",Table1[[#This Row],[Response Text]]="Agree"), "Agreement",OR(Table1[[#This Row],[Response Text]]="Strongly Disagree",Table1[[#This Row],[Response Text]]="Disagree"),"Disagreement",TRUE,"Neutral")</f>
        <v>Agreement</v>
      </c>
      <c r="L6792" s="2" t="str" cm="1">
        <f t="array" ref="L6792">_xlfn.IFS(Table1[[#This Row],[Director]]=1,"Director",Table1[[#This Row],[Manager]]=1,"Manager",Table1[[#This Row],[Supervisor]]=1,"Supervisor",Table1[[#This Row],[Staff]]=1,"Staff",TRUE,"Unspecified")</f>
        <v>Unspecified</v>
      </c>
    </row>
    <row r="6793" spans="1:12" x14ac:dyDescent="0.25">
      <c r="A6793" s="2">
        <v>6792</v>
      </c>
      <c r="B6793" s="2" t="s">
        <v>7</v>
      </c>
      <c r="C6793" s="2" t="s">
        <v>23</v>
      </c>
      <c r="D6793" s="2">
        <v>0</v>
      </c>
      <c r="E6793" s="2">
        <v>0</v>
      </c>
      <c r="F6793" s="2">
        <v>0</v>
      </c>
      <c r="G6793" s="2">
        <v>0</v>
      </c>
      <c r="H6793" s="6" t="s">
        <v>43</v>
      </c>
      <c r="I6793" s="2">
        <v>3</v>
      </c>
      <c r="J6793" s="2" t="s">
        <v>9</v>
      </c>
      <c r="K6793" s="2" t="str" cm="1">
        <f t="array" ref="K6793">_xlfn.IFS(OR(Table1[[#This Row],[Response Text]]="Strongly Agree",Table1[[#This Row],[Response Text]]="Agree"), "Agreement",OR(Table1[[#This Row],[Response Text]]="Strongly Disagree",Table1[[#This Row],[Response Text]]="Disagree"),"Disagreement",TRUE,"Neutral")</f>
        <v>Agreement</v>
      </c>
      <c r="L6793" s="2" t="str" cm="1">
        <f t="array" ref="L6793">_xlfn.IFS(Table1[[#This Row],[Director]]=1,"Director",Table1[[#This Row],[Manager]]=1,"Manager",Table1[[#This Row],[Supervisor]]=1,"Supervisor",Table1[[#This Row],[Staff]]=1,"Staff",TRUE,"Unspecified")</f>
        <v>Unspecified</v>
      </c>
    </row>
    <row r="6794" spans="1:12" x14ac:dyDescent="0.25">
      <c r="A6794" s="2">
        <v>6793</v>
      </c>
      <c r="B6794" s="2" t="s">
        <v>7</v>
      </c>
      <c r="C6794" s="2" t="s">
        <v>30</v>
      </c>
      <c r="D6794" s="2">
        <v>0</v>
      </c>
      <c r="E6794" s="2">
        <v>0</v>
      </c>
      <c r="F6794" s="2">
        <v>0</v>
      </c>
      <c r="G6794" s="2">
        <v>0</v>
      </c>
      <c r="H6794" s="6" t="s">
        <v>43</v>
      </c>
      <c r="I6794" s="2">
        <v>3</v>
      </c>
      <c r="J6794" s="2" t="s">
        <v>9</v>
      </c>
      <c r="K6794" s="2" t="str" cm="1">
        <f t="array" ref="K6794">_xlfn.IFS(OR(Table1[[#This Row],[Response Text]]="Strongly Agree",Table1[[#This Row],[Response Text]]="Agree"), "Agreement",OR(Table1[[#This Row],[Response Text]]="Strongly Disagree",Table1[[#This Row],[Response Text]]="Disagree"),"Disagreement",TRUE,"Neutral")</f>
        <v>Agreement</v>
      </c>
      <c r="L6794" s="2" t="str" cm="1">
        <f t="array" ref="L6794">_xlfn.IFS(Table1[[#This Row],[Director]]=1,"Director",Table1[[#This Row],[Manager]]=1,"Manager",Table1[[#This Row],[Supervisor]]=1,"Supervisor",Table1[[#This Row],[Staff]]=1,"Staff",TRUE,"Unspecified")</f>
        <v>Unspecified</v>
      </c>
    </row>
    <row r="6795" spans="1:12" x14ac:dyDescent="0.25">
      <c r="A6795" s="2">
        <v>6794</v>
      </c>
      <c r="B6795" s="2" t="s">
        <v>7</v>
      </c>
      <c r="C6795" s="2" t="s">
        <v>33</v>
      </c>
      <c r="D6795" s="2">
        <v>0</v>
      </c>
      <c r="E6795" s="2">
        <v>0</v>
      </c>
      <c r="F6795" s="2">
        <v>0</v>
      </c>
      <c r="G6795" s="2">
        <v>0</v>
      </c>
      <c r="H6795" s="6" t="s">
        <v>43</v>
      </c>
      <c r="I6795" s="2">
        <v>1</v>
      </c>
      <c r="J6795" s="2" t="s">
        <v>13</v>
      </c>
      <c r="K6795" s="2" t="str" cm="1">
        <f t="array" ref="K6795">_xlfn.IFS(OR(Table1[[#This Row],[Response Text]]="Strongly Agree",Table1[[#This Row],[Response Text]]="Agree"), "Agreement",OR(Table1[[#This Row],[Response Text]]="Strongly Disagree",Table1[[#This Row],[Response Text]]="Disagree"),"Disagreement",TRUE,"Neutral")</f>
        <v>Disagreement</v>
      </c>
      <c r="L6795" s="2" t="str" cm="1">
        <f t="array" ref="L6795">_xlfn.IFS(Table1[[#This Row],[Director]]=1,"Director",Table1[[#This Row],[Manager]]=1,"Manager",Table1[[#This Row],[Supervisor]]=1,"Supervisor",Table1[[#This Row],[Staff]]=1,"Staff",TRUE,"Unspecified")</f>
        <v>Unspecified</v>
      </c>
    </row>
    <row r="6796" spans="1:12" x14ac:dyDescent="0.25">
      <c r="A6796" s="2">
        <v>6795</v>
      </c>
      <c r="B6796" s="2" t="s">
        <v>7</v>
      </c>
      <c r="C6796" s="2" t="s">
        <v>20</v>
      </c>
      <c r="D6796" s="2">
        <v>0</v>
      </c>
      <c r="E6796" s="2">
        <v>0</v>
      </c>
      <c r="F6796" s="2">
        <v>0</v>
      </c>
      <c r="G6796" s="2">
        <v>0</v>
      </c>
      <c r="H6796" s="6" t="s">
        <v>43</v>
      </c>
      <c r="I6796" s="2">
        <v>4</v>
      </c>
      <c r="J6796" s="2" t="s">
        <v>11</v>
      </c>
      <c r="K6796" s="2" t="str" cm="1">
        <f t="array" ref="K6796">_xlfn.IFS(OR(Table1[[#This Row],[Response Text]]="Strongly Agree",Table1[[#This Row],[Response Text]]="Agree"), "Agreement",OR(Table1[[#This Row],[Response Text]]="Strongly Disagree",Table1[[#This Row],[Response Text]]="Disagree"),"Disagreement",TRUE,"Neutral")</f>
        <v>Agreement</v>
      </c>
      <c r="L6796" s="2" t="str" cm="1">
        <f t="array" ref="L6796">_xlfn.IFS(Table1[[#This Row],[Director]]=1,"Director",Table1[[#This Row],[Manager]]=1,"Manager",Table1[[#This Row],[Supervisor]]=1,"Supervisor",Table1[[#This Row],[Staff]]=1,"Staff",TRUE,"Unspecified")</f>
        <v>Unspecified</v>
      </c>
    </row>
    <row r="6797" spans="1:12" x14ac:dyDescent="0.25">
      <c r="A6797" s="2">
        <v>6796</v>
      </c>
      <c r="B6797" s="2" t="s">
        <v>7</v>
      </c>
      <c r="C6797" s="2" t="s">
        <v>33</v>
      </c>
      <c r="D6797" s="2">
        <v>0</v>
      </c>
      <c r="E6797" s="2">
        <v>0</v>
      </c>
      <c r="F6797" s="2">
        <v>0</v>
      </c>
      <c r="G6797" s="2">
        <v>0</v>
      </c>
      <c r="H6797" s="6" t="s">
        <v>43</v>
      </c>
      <c r="I6797" s="2">
        <v>1</v>
      </c>
      <c r="J6797" s="2" t="s">
        <v>13</v>
      </c>
      <c r="K6797" s="2" t="str" cm="1">
        <f t="array" ref="K6797">_xlfn.IFS(OR(Table1[[#This Row],[Response Text]]="Strongly Agree",Table1[[#This Row],[Response Text]]="Agree"), "Agreement",OR(Table1[[#This Row],[Response Text]]="Strongly Disagree",Table1[[#This Row],[Response Text]]="Disagree"),"Disagreement",TRUE,"Neutral")</f>
        <v>Disagreement</v>
      </c>
      <c r="L6797" s="2" t="str" cm="1">
        <f t="array" ref="L6797">_xlfn.IFS(Table1[[#This Row],[Director]]=1,"Director",Table1[[#This Row],[Manager]]=1,"Manager",Table1[[#This Row],[Supervisor]]=1,"Supervisor",Table1[[#This Row],[Staff]]=1,"Staff",TRUE,"Unspecified")</f>
        <v>Unspecified</v>
      </c>
    </row>
    <row r="6798" spans="1:12" x14ac:dyDescent="0.25">
      <c r="A6798" s="2">
        <v>6797</v>
      </c>
      <c r="B6798" s="2" t="s">
        <v>7</v>
      </c>
      <c r="C6798" s="2" t="s">
        <v>30</v>
      </c>
      <c r="D6798" s="2">
        <v>0</v>
      </c>
      <c r="E6798" s="2">
        <v>0</v>
      </c>
      <c r="F6798" s="2">
        <v>0</v>
      </c>
      <c r="G6798" s="2">
        <v>0</v>
      </c>
      <c r="H6798" s="6" t="s">
        <v>43</v>
      </c>
      <c r="I6798" s="2">
        <v>4</v>
      </c>
      <c r="J6798" s="2" t="s">
        <v>11</v>
      </c>
      <c r="K6798" s="2" t="str" cm="1">
        <f t="array" ref="K6798">_xlfn.IFS(OR(Table1[[#This Row],[Response Text]]="Strongly Agree",Table1[[#This Row],[Response Text]]="Agree"), "Agreement",OR(Table1[[#This Row],[Response Text]]="Strongly Disagree",Table1[[#This Row],[Response Text]]="Disagree"),"Disagreement",TRUE,"Neutral")</f>
        <v>Agreement</v>
      </c>
      <c r="L6798" s="2" t="str" cm="1">
        <f t="array" ref="L6798">_xlfn.IFS(Table1[[#This Row],[Director]]=1,"Director",Table1[[#This Row],[Manager]]=1,"Manager",Table1[[#This Row],[Supervisor]]=1,"Supervisor",Table1[[#This Row],[Staff]]=1,"Staff",TRUE,"Unspecified")</f>
        <v>Unspecified</v>
      </c>
    </row>
    <row r="6799" spans="1:12" x14ac:dyDescent="0.25">
      <c r="A6799" s="2">
        <v>6798</v>
      </c>
      <c r="B6799" s="2" t="s">
        <v>7</v>
      </c>
      <c r="C6799" s="2" t="s">
        <v>33</v>
      </c>
      <c r="D6799" s="2">
        <v>0</v>
      </c>
      <c r="E6799" s="2">
        <v>0</v>
      </c>
      <c r="F6799" s="2">
        <v>0</v>
      </c>
      <c r="G6799" s="2">
        <v>0</v>
      </c>
      <c r="H6799" s="6" t="s">
        <v>43</v>
      </c>
      <c r="I6799" s="2">
        <v>4</v>
      </c>
      <c r="J6799" s="2" t="s">
        <v>11</v>
      </c>
      <c r="K6799" s="2" t="str" cm="1">
        <f t="array" ref="K6799">_xlfn.IFS(OR(Table1[[#This Row],[Response Text]]="Strongly Agree",Table1[[#This Row],[Response Text]]="Agree"), "Agreement",OR(Table1[[#This Row],[Response Text]]="Strongly Disagree",Table1[[#This Row],[Response Text]]="Disagree"),"Disagreement",TRUE,"Neutral")</f>
        <v>Agreement</v>
      </c>
      <c r="L6799" s="2" t="str" cm="1">
        <f t="array" ref="L6799">_xlfn.IFS(Table1[[#This Row],[Director]]=1,"Director",Table1[[#This Row],[Manager]]=1,"Manager",Table1[[#This Row],[Supervisor]]=1,"Supervisor",Table1[[#This Row],[Staff]]=1,"Staff",TRUE,"Unspecified")</f>
        <v>Unspecified</v>
      </c>
    </row>
    <row r="6800" spans="1:12" x14ac:dyDescent="0.25">
      <c r="A6800" s="2">
        <v>6799</v>
      </c>
      <c r="B6800" s="2" t="s">
        <v>7</v>
      </c>
      <c r="C6800" s="2" t="s">
        <v>30</v>
      </c>
      <c r="D6800" s="2">
        <v>0</v>
      </c>
      <c r="E6800" s="2">
        <v>0</v>
      </c>
      <c r="F6800" s="2">
        <v>1</v>
      </c>
      <c r="G6800" s="2">
        <v>0</v>
      </c>
      <c r="H6800" s="6" t="s">
        <v>43</v>
      </c>
      <c r="I6800" s="2">
        <v>4</v>
      </c>
      <c r="J6800" s="2" t="s">
        <v>11</v>
      </c>
      <c r="K6800" s="2" t="str" cm="1">
        <f t="array" ref="K6800">_xlfn.IFS(OR(Table1[[#This Row],[Response Text]]="Strongly Agree",Table1[[#This Row],[Response Text]]="Agree"), "Agreement",OR(Table1[[#This Row],[Response Text]]="Strongly Disagree",Table1[[#This Row],[Response Text]]="Disagree"),"Disagreement",TRUE,"Neutral")</f>
        <v>Agreement</v>
      </c>
      <c r="L6800" s="2" t="str" cm="1">
        <f t="array" ref="L6800">_xlfn.IFS(Table1[[#This Row],[Director]]=1,"Director",Table1[[#This Row],[Manager]]=1,"Manager",Table1[[#This Row],[Supervisor]]=1,"Supervisor",Table1[[#This Row],[Staff]]=1,"Staff",TRUE,"Unspecified")</f>
        <v>Supervisor</v>
      </c>
    </row>
    <row r="6801" spans="1:12" x14ac:dyDescent="0.25">
      <c r="A6801" s="2">
        <v>6800</v>
      </c>
      <c r="B6801" s="2" t="s">
        <v>7</v>
      </c>
      <c r="C6801" s="2" t="s">
        <v>33</v>
      </c>
      <c r="D6801" s="2">
        <v>0</v>
      </c>
      <c r="E6801" s="2">
        <v>0</v>
      </c>
      <c r="F6801" s="2">
        <v>0</v>
      </c>
      <c r="G6801" s="2">
        <v>0</v>
      </c>
      <c r="H6801" s="6" t="s">
        <v>43</v>
      </c>
      <c r="I6801" s="2">
        <v>3</v>
      </c>
      <c r="J6801" s="2" t="s">
        <v>9</v>
      </c>
      <c r="K6801" s="2" t="str" cm="1">
        <f t="array" ref="K6801">_xlfn.IFS(OR(Table1[[#This Row],[Response Text]]="Strongly Agree",Table1[[#This Row],[Response Text]]="Agree"), "Agreement",OR(Table1[[#This Row],[Response Text]]="Strongly Disagree",Table1[[#This Row],[Response Text]]="Disagree"),"Disagreement",TRUE,"Neutral")</f>
        <v>Agreement</v>
      </c>
      <c r="L6801" s="2" t="str" cm="1">
        <f t="array" ref="L6801">_xlfn.IFS(Table1[[#This Row],[Director]]=1,"Director",Table1[[#This Row],[Manager]]=1,"Manager",Table1[[#This Row],[Supervisor]]=1,"Supervisor",Table1[[#This Row],[Staff]]=1,"Staff",TRUE,"Unspecified")</f>
        <v>Unspecified</v>
      </c>
    </row>
    <row r="6802" spans="1:12" x14ac:dyDescent="0.25">
      <c r="A6802" s="2">
        <v>6801</v>
      </c>
      <c r="B6802" s="2" t="s">
        <v>7</v>
      </c>
      <c r="C6802" s="2" t="s">
        <v>33</v>
      </c>
      <c r="D6802" s="2">
        <v>0</v>
      </c>
      <c r="E6802" s="2">
        <v>0</v>
      </c>
      <c r="F6802" s="2">
        <v>0</v>
      </c>
      <c r="G6802" s="2">
        <v>0</v>
      </c>
      <c r="H6802" s="6" t="s">
        <v>43</v>
      </c>
      <c r="I6802" s="2">
        <v>3</v>
      </c>
      <c r="J6802" s="2" t="s">
        <v>9</v>
      </c>
      <c r="K6802" s="2" t="str" cm="1">
        <f t="array" ref="K6802">_xlfn.IFS(OR(Table1[[#This Row],[Response Text]]="Strongly Agree",Table1[[#This Row],[Response Text]]="Agree"), "Agreement",OR(Table1[[#This Row],[Response Text]]="Strongly Disagree",Table1[[#This Row],[Response Text]]="Disagree"),"Disagreement",TRUE,"Neutral")</f>
        <v>Agreement</v>
      </c>
      <c r="L6802" s="2" t="str" cm="1">
        <f t="array" ref="L6802">_xlfn.IFS(Table1[[#This Row],[Director]]=1,"Director",Table1[[#This Row],[Manager]]=1,"Manager",Table1[[#This Row],[Supervisor]]=1,"Supervisor",Table1[[#This Row],[Staff]]=1,"Staff",TRUE,"Unspecified")</f>
        <v>Unspecified</v>
      </c>
    </row>
    <row r="6803" spans="1:12" x14ac:dyDescent="0.25">
      <c r="A6803" s="2">
        <v>6802</v>
      </c>
      <c r="B6803" s="2" t="s">
        <v>7</v>
      </c>
      <c r="C6803" s="2" t="s">
        <v>20</v>
      </c>
      <c r="D6803" s="2">
        <v>0</v>
      </c>
      <c r="E6803" s="2">
        <v>0</v>
      </c>
      <c r="F6803" s="2">
        <v>0</v>
      </c>
      <c r="G6803" s="2">
        <v>0</v>
      </c>
      <c r="H6803" s="6" t="s">
        <v>43</v>
      </c>
      <c r="I6803" s="2">
        <v>2</v>
      </c>
      <c r="J6803" s="2" t="s">
        <v>15</v>
      </c>
      <c r="K6803" s="2" t="str" cm="1">
        <f t="array" ref="K6803">_xlfn.IFS(OR(Table1[[#This Row],[Response Text]]="Strongly Agree",Table1[[#This Row],[Response Text]]="Agree"), "Agreement",OR(Table1[[#This Row],[Response Text]]="Strongly Disagree",Table1[[#This Row],[Response Text]]="Disagree"),"Disagreement",TRUE,"Neutral")</f>
        <v>Disagreement</v>
      </c>
      <c r="L6803" s="2" t="str" cm="1">
        <f t="array" ref="L6803">_xlfn.IFS(Table1[[#This Row],[Director]]=1,"Director",Table1[[#This Row],[Manager]]=1,"Manager",Table1[[#This Row],[Supervisor]]=1,"Supervisor",Table1[[#This Row],[Staff]]=1,"Staff",TRUE,"Unspecified")</f>
        <v>Unspecified</v>
      </c>
    </row>
    <row r="6804" spans="1:12" x14ac:dyDescent="0.25">
      <c r="A6804" s="2">
        <v>6803</v>
      </c>
      <c r="B6804" s="2" t="s">
        <v>7</v>
      </c>
      <c r="C6804" s="2" t="s">
        <v>30</v>
      </c>
      <c r="D6804" s="2">
        <v>0</v>
      </c>
      <c r="E6804" s="2">
        <v>0</v>
      </c>
      <c r="F6804" s="2">
        <v>0</v>
      </c>
      <c r="G6804" s="2">
        <v>0</v>
      </c>
      <c r="H6804" s="6" t="s">
        <v>43</v>
      </c>
      <c r="I6804" s="2">
        <v>4</v>
      </c>
      <c r="J6804" s="2" t="s">
        <v>11</v>
      </c>
      <c r="K6804" s="2" t="str" cm="1">
        <f t="array" ref="K6804">_xlfn.IFS(OR(Table1[[#This Row],[Response Text]]="Strongly Agree",Table1[[#This Row],[Response Text]]="Agree"), "Agreement",OR(Table1[[#This Row],[Response Text]]="Strongly Disagree",Table1[[#This Row],[Response Text]]="Disagree"),"Disagreement",TRUE,"Neutral")</f>
        <v>Agreement</v>
      </c>
      <c r="L6804" s="2" t="str" cm="1">
        <f t="array" ref="L6804">_xlfn.IFS(Table1[[#This Row],[Director]]=1,"Director",Table1[[#This Row],[Manager]]=1,"Manager",Table1[[#This Row],[Supervisor]]=1,"Supervisor",Table1[[#This Row],[Staff]]=1,"Staff",TRUE,"Unspecified")</f>
        <v>Unspecified</v>
      </c>
    </row>
    <row r="6805" spans="1:12" x14ac:dyDescent="0.25">
      <c r="A6805" s="2">
        <v>6804</v>
      </c>
      <c r="B6805" s="2" t="s">
        <v>7</v>
      </c>
      <c r="C6805" s="2" t="s">
        <v>30</v>
      </c>
      <c r="D6805" s="2">
        <v>0</v>
      </c>
      <c r="E6805" s="2">
        <v>0</v>
      </c>
      <c r="F6805" s="2">
        <v>0</v>
      </c>
      <c r="G6805" s="2">
        <v>0</v>
      </c>
      <c r="H6805" s="6" t="s">
        <v>43</v>
      </c>
      <c r="I6805" s="2">
        <v>4</v>
      </c>
      <c r="J6805" s="2" t="s">
        <v>11</v>
      </c>
      <c r="K6805" s="2" t="str" cm="1">
        <f t="array" ref="K6805">_xlfn.IFS(OR(Table1[[#This Row],[Response Text]]="Strongly Agree",Table1[[#This Row],[Response Text]]="Agree"), "Agreement",OR(Table1[[#This Row],[Response Text]]="Strongly Disagree",Table1[[#This Row],[Response Text]]="Disagree"),"Disagreement",TRUE,"Neutral")</f>
        <v>Agreement</v>
      </c>
      <c r="L6805" s="2" t="str" cm="1">
        <f t="array" ref="L6805">_xlfn.IFS(Table1[[#This Row],[Director]]=1,"Director",Table1[[#This Row],[Manager]]=1,"Manager",Table1[[#This Row],[Supervisor]]=1,"Supervisor",Table1[[#This Row],[Staff]]=1,"Staff",TRUE,"Unspecified")</f>
        <v>Unspecified</v>
      </c>
    </row>
    <row r="6806" spans="1:12" x14ac:dyDescent="0.25">
      <c r="A6806" s="2">
        <v>6805</v>
      </c>
      <c r="B6806" s="2" t="s">
        <v>7</v>
      </c>
      <c r="C6806" s="2" t="s">
        <v>27</v>
      </c>
      <c r="D6806" s="2">
        <v>0</v>
      </c>
      <c r="E6806" s="2">
        <v>0</v>
      </c>
      <c r="F6806" s="2">
        <v>0</v>
      </c>
      <c r="G6806" s="2">
        <v>0</v>
      </c>
      <c r="H6806" s="6" t="s">
        <v>43</v>
      </c>
      <c r="I6806" s="2">
        <v>4</v>
      </c>
      <c r="J6806" s="2" t="s">
        <v>11</v>
      </c>
      <c r="K6806" s="2" t="str" cm="1">
        <f t="array" ref="K6806">_xlfn.IFS(OR(Table1[[#This Row],[Response Text]]="Strongly Agree",Table1[[#This Row],[Response Text]]="Agree"), "Agreement",OR(Table1[[#This Row],[Response Text]]="Strongly Disagree",Table1[[#This Row],[Response Text]]="Disagree"),"Disagreement",TRUE,"Neutral")</f>
        <v>Agreement</v>
      </c>
      <c r="L6806" s="2" t="str" cm="1">
        <f t="array" ref="L6806">_xlfn.IFS(Table1[[#This Row],[Director]]=1,"Director",Table1[[#This Row],[Manager]]=1,"Manager",Table1[[#This Row],[Supervisor]]=1,"Supervisor",Table1[[#This Row],[Staff]]=1,"Staff",TRUE,"Unspecified")</f>
        <v>Unspecified</v>
      </c>
    </row>
    <row r="6807" spans="1:12" x14ac:dyDescent="0.25">
      <c r="A6807" s="2">
        <v>6806</v>
      </c>
      <c r="B6807" s="2" t="s">
        <v>7</v>
      </c>
      <c r="C6807" s="2" t="s">
        <v>20</v>
      </c>
      <c r="D6807" s="2">
        <v>0</v>
      </c>
      <c r="E6807" s="2">
        <v>0</v>
      </c>
      <c r="F6807" s="2">
        <v>0</v>
      </c>
      <c r="G6807" s="2">
        <v>0</v>
      </c>
      <c r="H6807" s="6" t="s">
        <v>43</v>
      </c>
      <c r="I6807" s="2">
        <v>4</v>
      </c>
      <c r="J6807" s="2" t="s">
        <v>11</v>
      </c>
      <c r="K6807" s="2" t="str" cm="1">
        <f t="array" ref="K6807">_xlfn.IFS(OR(Table1[[#This Row],[Response Text]]="Strongly Agree",Table1[[#This Row],[Response Text]]="Agree"), "Agreement",OR(Table1[[#This Row],[Response Text]]="Strongly Disagree",Table1[[#This Row],[Response Text]]="Disagree"),"Disagreement",TRUE,"Neutral")</f>
        <v>Agreement</v>
      </c>
      <c r="L6807" s="2" t="str" cm="1">
        <f t="array" ref="L6807">_xlfn.IFS(Table1[[#This Row],[Director]]=1,"Director",Table1[[#This Row],[Manager]]=1,"Manager",Table1[[#This Row],[Supervisor]]=1,"Supervisor",Table1[[#This Row],[Staff]]=1,"Staff",TRUE,"Unspecified")</f>
        <v>Unspecified</v>
      </c>
    </row>
    <row r="6808" spans="1:12" x14ac:dyDescent="0.25">
      <c r="A6808" s="2">
        <v>6807</v>
      </c>
      <c r="B6808" s="2" t="s">
        <v>7</v>
      </c>
      <c r="C6808" s="2" t="s">
        <v>27</v>
      </c>
      <c r="D6808" s="2">
        <v>0</v>
      </c>
      <c r="E6808" s="2">
        <v>1</v>
      </c>
      <c r="F6808" s="2">
        <v>0</v>
      </c>
      <c r="G6808" s="2">
        <v>0</v>
      </c>
      <c r="H6808" s="6" t="s">
        <v>43</v>
      </c>
      <c r="I6808" s="2">
        <v>3</v>
      </c>
      <c r="J6808" s="2" t="s">
        <v>9</v>
      </c>
      <c r="K6808" s="2" t="str" cm="1">
        <f t="array" ref="K6808">_xlfn.IFS(OR(Table1[[#This Row],[Response Text]]="Strongly Agree",Table1[[#This Row],[Response Text]]="Agree"), "Agreement",OR(Table1[[#This Row],[Response Text]]="Strongly Disagree",Table1[[#This Row],[Response Text]]="Disagree"),"Disagreement",TRUE,"Neutral")</f>
        <v>Agreement</v>
      </c>
      <c r="L6808" s="2" t="str" cm="1">
        <f t="array" ref="L6808">_xlfn.IFS(Table1[[#This Row],[Director]]=1,"Director",Table1[[#This Row],[Manager]]=1,"Manager",Table1[[#This Row],[Supervisor]]=1,"Supervisor",Table1[[#This Row],[Staff]]=1,"Staff",TRUE,"Unspecified")</f>
        <v>Manager</v>
      </c>
    </row>
    <row r="6809" spans="1:12" x14ac:dyDescent="0.25">
      <c r="A6809" s="2">
        <v>6808</v>
      </c>
      <c r="B6809" s="2" t="s">
        <v>7</v>
      </c>
      <c r="C6809" s="2" t="s">
        <v>20</v>
      </c>
      <c r="D6809" s="2">
        <v>0</v>
      </c>
      <c r="E6809" s="2">
        <v>0</v>
      </c>
      <c r="F6809" s="2">
        <v>0</v>
      </c>
      <c r="G6809" s="2">
        <v>0</v>
      </c>
      <c r="H6809" s="6" t="s">
        <v>43</v>
      </c>
      <c r="I6809" s="2">
        <v>3</v>
      </c>
      <c r="J6809" s="2" t="s">
        <v>9</v>
      </c>
      <c r="K6809" s="2" t="str" cm="1">
        <f t="array" ref="K6809">_xlfn.IFS(OR(Table1[[#This Row],[Response Text]]="Strongly Agree",Table1[[#This Row],[Response Text]]="Agree"), "Agreement",OR(Table1[[#This Row],[Response Text]]="Strongly Disagree",Table1[[#This Row],[Response Text]]="Disagree"),"Disagreement",TRUE,"Neutral")</f>
        <v>Agreement</v>
      </c>
      <c r="L6809" s="2" t="str" cm="1">
        <f t="array" ref="L6809">_xlfn.IFS(Table1[[#This Row],[Director]]=1,"Director",Table1[[#This Row],[Manager]]=1,"Manager",Table1[[#This Row],[Supervisor]]=1,"Supervisor",Table1[[#This Row],[Staff]]=1,"Staff",TRUE,"Unspecified")</f>
        <v>Unspecified</v>
      </c>
    </row>
    <row r="6810" spans="1:12" x14ac:dyDescent="0.25">
      <c r="A6810" s="2">
        <v>6809</v>
      </c>
      <c r="B6810" s="2" t="s">
        <v>7</v>
      </c>
      <c r="C6810" s="2" t="s">
        <v>33</v>
      </c>
      <c r="D6810" s="2">
        <v>0</v>
      </c>
      <c r="E6810" s="2">
        <v>0</v>
      </c>
      <c r="F6810" s="2">
        <v>0</v>
      </c>
      <c r="G6810" s="2">
        <v>0</v>
      </c>
      <c r="H6810" s="6" t="s">
        <v>43</v>
      </c>
      <c r="I6810" s="2">
        <v>2</v>
      </c>
      <c r="J6810" s="2" t="s">
        <v>15</v>
      </c>
      <c r="K6810" s="2" t="str" cm="1">
        <f t="array" ref="K6810">_xlfn.IFS(OR(Table1[[#This Row],[Response Text]]="Strongly Agree",Table1[[#This Row],[Response Text]]="Agree"), "Agreement",OR(Table1[[#This Row],[Response Text]]="Strongly Disagree",Table1[[#This Row],[Response Text]]="Disagree"),"Disagreement",TRUE,"Neutral")</f>
        <v>Disagreement</v>
      </c>
      <c r="L6810" s="2" t="str" cm="1">
        <f t="array" ref="L6810">_xlfn.IFS(Table1[[#This Row],[Director]]=1,"Director",Table1[[#This Row],[Manager]]=1,"Manager",Table1[[#This Row],[Supervisor]]=1,"Supervisor",Table1[[#This Row],[Staff]]=1,"Staff",TRUE,"Unspecified")</f>
        <v>Unspecified</v>
      </c>
    </row>
    <row r="6811" spans="1:12" x14ac:dyDescent="0.25">
      <c r="A6811" s="2">
        <v>6810</v>
      </c>
      <c r="B6811" s="2" t="s">
        <v>7</v>
      </c>
      <c r="C6811" s="2" t="s">
        <v>20</v>
      </c>
      <c r="D6811" s="2">
        <v>0</v>
      </c>
      <c r="E6811" s="2">
        <v>0</v>
      </c>
      <c r="F6811" s="2">
        <v>0</v>
      </c>
      <c r="G6811" s="2">
        <v>0</v>
      </c>
      <c r="H6811" s="6" t="s">
        <v>43</v>
      </c>
      <c r="I6811" s="2">
        <v>3</v>
      </c>
      <c r="J6811" s="2" t="s">
        <v>9</v>
      </c>
      <c r="K6811" s="2" t="str" cm="1">
        <f t="array" ref="K6811">_xlfn.IFS(OR(Table1[[#This Row],[Response Text]]="Strongly Agree",Table1[[#This Row],[Response Text]]="Agree"), "Agreement",OR(Table1[[#This Row],[Response Text]]="Strongly Disagree",Table1[[#This Row],[Response Text]]="Disagree"),"Disagreement",TRUE,"Neutral")</f>
        <v>Agreement</v>
      </c>
      <c r="L6811" s="2" t="str" cm="1">
        <f t="array" ref="L6811">_xlfn.IFS(Table1[[#This Row],[Director]]=1,"Director",Table1[[#This Row],[Manager]]=1,"Manager",Table1[[#This Row],[Supervisor]]=1,"Supervisor",Table1[[#This Row],[Staff]]=1,"Staff",TRUE,"Unspecified")</f>
        <v>Unspecified</v>
      </c>
    </row>
    <row r="6812" spans="1:12" x14ac:dyDescent="0.25">
      <c r="A6812" s="2">
        <v>6811</v>
      </c>
      <c r="B6812" s="2" t="s">
        <v>7</v>
      </c>
      <c r="C6812" s="2" t="s">
        <v>16</v>
      </c>
      <c r="D6812" s="2">
        <v>0</v>
      </c>
      <c r="E6812" s="2">
        <v>0</v>
      </c>
      <c r="F6812" s="2">
        <v>0</v>
      </c>
      <c r="G6812" s="2">
        <v>0</v>
      </c>
      <c r="H6812" s="6" t="s">
        <v>43</v>
      </c>
      <c r="I6812" s="2">
        <v>4</v>
      </c>
      <c r="J6812" s="2" t="s">
        <v>11</v>
      </c>
      <c r="K6812" s="2" t="str" cm="1">
        <f t="array" ref="K6812">_xlfn.IFS(OR(Table1[[#This Row],[Response Text]]="Strongly Agree",Table1[[#This Row],[Response Text]]="Agree"), "Agreement",OR(Table1[[#This Row],[Response Text]]="Strongly Disagree",Table1[[#This Row],[Response Text]]="Disagree"),"Disagreement",TRUE,"Neutral")</f>
        <v>Agreement</v>
      </c>
      <c r="L6812" s="2" t="str" cm="1">
        <f t="array" ref="L6812">_xlfn.IFS(Table1[[#This Row],[Director]]=1,"Director",Table1[[#This Row],[Manager]]=1,"Manager",Table1[[#This Row],[Supervisor]]=1,"Supervisor",Table1[[#This Row],[Staff]]=1,"Staff",TRUE,"Unspecified")</f>
        <v>Unspecified</v>
      </c>
    </row>
    <row r="6813" spans="1:12" x14ac:dyDescent="0.25">
      <c r="A6813" s="2">
        <v>6812</v>
      </c>
      <c r="B6813" s="2" t="s">
        <v>7</v>
      </c>
      <c r="C6813" s="2" t="s">
        <v>30</v>
      </c>
      <c r="D6813" s="2">
        <v>0</v>
      </c>
      <c r="E6813" s="2">
        <v>0</v>
      </c>
      <c r="F6813" s="2">
        <v>0</v>
      </c>
      <c r="G6813" s="2">
        <v>0</v>
      </c>
      <c r="H6813" s="6" t="s">
        <v>43</v>
      </c>
      <c r="I6813" s="2">
        <v>3</v>
      </c>
      <c r="J6813" s="2" t="s">
        <v>9</v>
      </c>
      <c r="K6813" s="2" t="str" cm="1">
        <f t="array" ref="K6813">_xlfn.IFS(OR(Table1[[#This Row],[Response Text]]="Strongly Agree",Table1[[#This Row],[Response Text]]="Agree"), "Agreement",OR(Table1[[#This Row],[Response Text]]="Strongly Disagree",Table1[[#This Row],[Response Text]]="Disagree"),"Disagreement",TRUE,"Neutral")</f>
        <v>Agreement</v>
      </c>
      <c r="L6813" s="2" t="str" cm="1">
        <f t="array" ref="L6813">_xlfn.IFS(Table1[[#This Row],[Director]]=1,"Director",Table1[[#This Row],[Manager]]=1,"Manager",Table1[[#This Row],[Supervisor]]=1,"Supervisor",Table1[[#This Row],[Staff]]=1,"Staff",TRUE,"Unspecified")</f>
        <v>Unspecified</v>
      </c>
    </row>
    <row r="6814" spans="1:12" x14ac:dyDescent="0.25">
      <c r="A6814" s="2">
        <v>6813</v>
      </c>
      <c r="B6814" s="2" t="s">
        <v>7</v>
      </c>
      <c r="C6814" s="2" t="s">
        <v>33</v>
      </c>
      <c r="D6814" s="2">
        <v>0</v>
      </c>
      <c r="E6814" s="2">
        <v>0</v>
      </c>
      <c r="F6814" s="2">
        <v>0</v>
      </c>
      <c r="G6814" s="2">
        <v>0</v>
      </c>
      <c r="H6814" s="6" t="s">
        <v>43</v>
      </c>
      <c r="I6814" s="2">
        <v>3</v>
      </c>
      <c r="J6814" s="2" t="s">
        <v>9</v>
      </c>
      <c r="K6814" s="2" t="str" cm="1">
        <f t="array" ref="K6814">_xlfn.IFS(OR(Table1[[#This Row],[Response Text]]="Strongly Agree",Table1[[#This Row],[Response Text]]="Agree"), "Agreement",OR(Table1[[#This Row],[Response Text]]="Strongly Disagree",Table1[[#This Row],[Response Text]]="Disagree"),"Disagreement",TRUE,"Neutral")</f>
        <v>Agreement</v>
      </c>
      <c r="L6814" s="2" t="str" cm="1">
        <f t="array" ref="L6814">_xlfn.IFS(Table1[[#This Row],[Director]]=1,"Director",Table1[[#This Row],[Manager]]=1,"Manager",Table1[[#This Row],[Supervisor]]=1,"Supervisor",Table1[[#This Row],[Staff]]=1,"Staff",TRUE,"Unspecified")</f>
        <v>Unspecified</v>
      </c>
    </row>
    <row r="6815" spans="1:12" x14ac:dyDescent="0.25">
      <c r="A6815" s="2">
        <v>6814</v>
      </c>
      <c r="B6815" s="2" t="s">
        <v>7</v>
      </c>
      <c r="C6815" s="2" t="s">
        <v>20</v>
      </c>
      <c r="D6815" s="2">
        <v>0</v>
      </c>
      <c r="E6815" s="2">
        <v>0</v>
      </c>
      <c r="F6815" s="2">
        <v>0</v>
      </c>
      <c r="G6815" s="2">
        <v>1</v>
      </c>
      <c r="H6815" s="6" t="s">
        <v>43</v>
      </c>
      <c r="I6815" s="2">
        <v>4</v>
      </c>
      <c r="J6815" s="2" t="s">
        <v>11</v>
      </c>
      <c r="K6815" s="2" t="str" cm="1">
        <f t="array" ref="K6815">_xlfn.IFS(OR(Table1[[#This Row],[Response Text]]="Strongly Agree",Table1[[#This Row],[Response Text]]="Agree"), "Agreement",OR(Table1[[#This Row],[Response Text]]="Strongly Disagree",Table1[[#This Row],[Response Text]]="Disagree"),"Disagreement",TRUE,"Neutral")</f>
        <v>Agreement</v>
      </c>
      <c r="L6815" s="2" t="str" cm="1">
        <f t="array" ref="L6815">_xlfn.IFS(Table1[[#This Row],[Director]]=1,"Director",Table1[[#This Row],[Manager]]=1,"Manager",Table1[[#This Row],[Supervisor]]=1,"Supervisor",Table1[[#This Row],[Staff]]=1,"Staff",TRUE,"Unspecified")</f>
        <v>Staff</v>
      </c>
    </row>
    <row r="6816" spans="1:12" x14ac:dyDescent="0.25">
      <c r="A6816" s="2">
        <v>6815</v>
      </c>
      <c r="B6816" s="2" t="s">
        <v>7</v>
      </c>
      <c r="C6816" s="2" t="s">
        <v>19</v>
      </c>
      <c r="D6816" s="2">
        <v>0</v>
      </c>
      <c r="E6816" s="2">
        <v>0</v>
      </c>
      <c r="F6816" s="2">
        <v>0</v>
      </c>
      <c r="G6816" s="2">
        <v>0</v>
      </c>
      <c r="H6816" s="6" t="s">
        <v>43</v>
      </c>
      <c r="I6816" s="2">
        <v>1</v>
      </c>
      <c r="J6816" s="2" t="s">
        <v>13</v>
      </c>
      <c r="K6816" s="2" t="str" cm="1">
        <f t="array" ref="K6816">_xlfn.IFS(OR(Table1[[#This Row],[Response Text]]="Strongly Agree",Table1[[#This Row],[Response Text]]="Agree"), "Agreement",OR(Table1[[#This Row],[Response Text]]="Strongly Disagree",Table1[[#This Row],[Response Text]]="Disagree"),"Disagreement",TRUE,"Neutral")</f>
        <v>Disagreement</v>
      </c>
      <c r="L6816" s="2" t="str" cm="1">
        <f t="array" ref="L6816">_xlfn.IFS(Table1[[#This Row],[Director]]=1,"Director",Table1[[#This Row],[Manager]]=1,"Manager",Table1[[#This Row],[Supervisor]]=1,"Supervisor",Table1[[#This Row],[Staff]]=1,"Staff",TRUE,"Unspecified")</f>
        <v>Unspecified</v>
      </c>
    </row>
    <row r="6817" spans="1:12" x14ac:dyDescent="0.25">
      <c r="A6817" s="2">
        <v>6816</v>
      </c>
      <c r="B6817" s="2" t="s">
        <v>7</v>
      </c>
      <c r="C6817" s="2" t="s">
        <v>20</v>
      </c>
      <c r="D6817" s="2">
        <v>0</v>
      </c>
      <c r="E6817" s="2">
        <v>0</v>
      </c>
      <c r="F6817" s="2">
        <v>0</v>
      </c>
      <c r="G6817" s="2">
        <v>0</v>
      </c>
      <c r="H6817" s="6" t="s">
        <v>43</v>
      </c>
      <c r="I6817" s="2">
        <v>4</v>
      </c>
      <c r="J6817" s="2" t="s">
        <v>11</v>
      </c>
      <c r="K6817" s="2" t="str" cm="1">
        <f t="array" ref="K6817">_xlfn.IFS(OR(Table1[[#This Row],[Response Text]]="Strongly Agree",Table1[[#This Row],[Response Text]]="Agree"), "Agreement",OR(Table1[[#This Row],[Response Text]]="Strongly Disagree",Table1[[#This Row],[Response Text]]="Disagree"),"Disagreement",TRUE,"Neutral")</f>
        <v>Agreement</v>
      </c>
      <c r="L6817" s="2" t="str" cm="1">
        <f t="array" ref="L6817">_xlfn.IFS(Table1[[#This Row],[Director]]=1,"Director",Table1[[#This Row],[Manager]]=1,"Manager",Table1[[#This Row],[Supervisor]]=1,"Supervisor",Table1[[#This Row],[Staff]]=1,"Staff",TRUE,"Unspecified")</f>
        <v>Unspecified</v>
      </c>
    </row>
    <row r="6818" spans="1:12" x14ac:dyDescent="0.25">
      <c r="A6818" s="2">
        <v>6817</v>
      </c>
      <c r="B6818" s="2" t="s">
        <v>39</v>
      </c>
      <c r="C6818" s="2" t="s">
        <v>33</v>
      </c>
      <c r="D6818" s="2">
        <v>0</v>
      </c>
      <c r="E6818" s="2">
        <v>0</v>
      </c>
      <c r="F6818" s="2">
        <v>0</v>
      </c>
      <c r="G6818" s="2">
        <v>0</v>
      </c>
      <c r="H6818" s="6" t="s">
        <v>43</v>
      </c>
      <c r="I6818" s="2" t="s">
        <v>38</v>
      </c>
      <c r="K6818" s="2" t="str" cm="1">
        <f t="array" ref="K6818">_xlfn.IFS(OR(Table1[[#This Row],[Response Text]]="Strongly Agree",Table1[[#This Row],[Response Text]]="Agree"), "Agreement",OR(Table1[[#This Row],[Response Text]]="Strongly Disagree",Table1[[#This Row],[Response Text]]="Disagree"),"Disagreement",TRUE,"Neutral")</f>
        <v>Neutral</v>
      </c>
      <c r="L6818" s="2" t="str" cm="1">
        <f t="array" ref="L6818">_xlfn.IFS(Table1[[#This Row],[Director]]=1,"Director",Table1[[#This Row],[Manager]]=1,"Manager",Table1[[#This Row],[Supervisor]]=1,"Supervisor",Table1[[#This Row],[Staff]]=1,"Staff",TRUE,"Unspecified")</f>
        <v>Unspecified</v>
      </c>
    </row>
    <row r="6819" spans="1:12" x14ac:dyDescent="0.25">
      <c r="A6819" s="2">
        <v>6818</v>
      </c>
      <c r="B6819" s="2" t="s">
        <v>7</v>
      </c>
      <c r="C6819" s="2" t="s">
        <v>30</v>
      </c>
      <c r="D6819" s="2">
        <v>0</v>
      </c>
      <c r="E6819" s="2">
        <v>0</v>
      </c>
      <c r="F6819" s="2">
        <v>0</v>
      </c>
      <c r="G6819" s="2">
        <v>0</v>
      </c>
      <c r="H6819" s="6" t="s">
        <v>43</v>
      </c>
      <c r="I6819" s="2">
        <v>4</v>
      </c>
      <c r="J6819" s="2" t="s">
        <v>11</v>
      </c>
      <c r="K6819" s="2" t="str" cm="1">
        <f t="array" ref="K6819">_xlfn.IFS(OR(Table1[[#This Row],[Response Text]]="Strongly Agree",Table1[[#This Row],[Response Text]]="Agree"), "Agreement",OR(Table1[[#This Row],[Response Text]]="Strongly Disagree",Table1[[#This Row],[Response Text]]="Disagree"),"Disagreement",TRUE,"Neutral")</f>
        <v>Agreement</v>
      </c>
      <c r="L6819" s="2" t="str" cm="1">
        <f t="array" ref="L6819">_xlfn.IFS(Table1[[#This Row],[Director]]=1,"Director",Table1[[#This Row],[Manager]]=1,"Manager",Table1[[#This Row],[Supervisor]]=1,"Supervisor",Table1[[#This Row],[Staff]]=1,"Staff",TRUE,"Unspecified")</f>
        <v>Unspecified</v>
      </c>
    </row>
    <row r="6820" spans="1:12" x14ac:dyDescent="0.25">
      <c r="A6820" s="2">
        <v>6819</v>
      </c>
      <c r="B6820" s="2" t="s">
        <v>7</v>
      </c>
      <c r="C6820" s="2" t="s">
        <v>20</v>
      </c>
      <c r="D6820" s="2">
        <v>0</v>
      </c>
      <c r="E6820" s="2">
        <v>0</v>
      </c>
      <c r="F6820" s="2">
        <v>0</v>
      </c>
      <c r="G6820" s="2">
        <v>0</v>
      </c>
      <c r="H6820" s="6" t="s">
        <v>43</v>
      </c>
      <c r="I6820" s="2">
        <v>3</v>
      </c>
      <c r="J6820" s="2" t="s">
        <v>9</v>
      </c>
      <c r="K6820" s="2" t="str" cm="1">
        <f t="array" ref="K6820">_xlfn.IFS(OR(Table1[[#This Row],[Response Text]]="Strongly Agree",Table1[[#This Row],[Response Text]]="Agree"), "Agreement",OR(Table1[[#This Row],[Response Text]]="Strongly Disagree",Table1[[#This Row],[Response Text]]="Disagree"),"Disagreement",TRUE,"Neutral")</f>
        <v>Agreement</v>
      </c>
      <c r="L6820" s="2" t="str" cm="1">
        <f t="array" ref="L6820">_xlfn.IFS(Table1[[#This Row],[Director]]=1,"Director",Table1[[#This Row],[Manager]]=1,"Manager",Table1[[#This Row],[Supervisor]]=1,"Supervisor",Table1[[#This Row],[Staff]]=1,"Staff",TRUE,"Unspecified")</f>
        <v>Unspecified</v>
      </c>
    </row>
    <row r="6821" spans="1:12" x14ac:dyDescent="0.25">
      <c r="A6821" s="2">
        <v>6820</v>
      </c>
      <c r="B6821" s="2" t="s">
        <v>7</v>
      </c>
      <c r="C6821" s="2" t="s">
        <v>30</v>
      </c>
      <c r="D6821" s="2">
        <v>0</v>
      </c>
      <c r="E6821" s="2">
        <v>0</v>
      </c>
      <c r="F6821" s="2">
        <v>1</v>
      </c>
      <c r="G6821" s="2">
        <v>0</v>
      </c>
      <c r="H6821" s="6" t="s">
        <v>43</v>
      </c>
      <c r="I6821" s="2">
        <v>4</v>
      </c>
      <c r="J6821" s="2" t="s">
        <v>11</v>
      </c>
      <c r="K6821" s="2" t="str" cm="1">
        <f t="array" ref="K6821">_xlfn.IFS(OR(Table1[[#This Row],[Response Text]]="Strongly Agree",Table1[[#This Row],[Response Text]]="Agree"), "Agreement",OR(Table1[[#This Row],[Response Text]]="Strongly Disagree",Table1[[#This Row],[Response Text]]="Disagree"),"Disagreement",TRUE,"Neutral")</f>
        <v>Agreement</v>
      </c>
      <c r="L6821" s="2" t="str" cm="1">
        <f t="array" ref="L6821">_xlfn.IFS(Table1[[#This Row],[Director]]=1,"Director",Table1[[#This Row],[Manager]]=1,"Manager",Table1[[#This Row],[Supervisor]]=1,"Supervisor",Table1[[#This Row],[Staff]]=1,"Staff",TRUE,"Unspecified")</f>
        <v>Supervisor</v>
      </c>
    </row>
    <row r="6822" spans="1:12" x14ac:dyDescent="0.25">
      <c r="A6822" s="2">
        <v>6821</v>
      </c>
      <c r="B6822" s="2" t="s">
        <v>7</v>
      </c>
      <c r="C6822" s="2" t="s">
        <v>30</v>
      </c>
      <c r="D6822" s="2">
        <v>0</v>
      </c>
      <c r="E6822" s="2">
        <v>0</v>
      </c>
      <c r="F6822" s="2">
        <v>0</v>
      </c>
      <c r="G6822" s="2">
        <v>1</v>
      </c>
      <c r="H6822" s="6" t="s">
        <v>43</v>
      </c>
      <c r="I6822" s="2">
        <v>3</v>
      </c>
      <c r="J6822" s="2" t="s">
        <v>9</v>
      </c>
      <c r="K6822" s="2" t="str" cm="1">
        <f t="array" ref="K6822">_xlfn.IFS(OR(Table1[[#This Row],[Response Text]]="Strongly Agree",Table1[[#This Row],[Response Text]]="Agree"), "Agreement",OR(Table1[[#This Row],[Response Text]]="Strongly Disagree",Table1[[#This Row],[Response Text]]="Disagree"),"Disagreement",TRUE,"Neutral")</f>
        <v>Agreement</v>
      </c>
      <c r="L6822" s="2" t="str" cm="1">
        <f t="array" ref="L6822">_xlfn.IFS(Table1[[#This Row],[Director]]=1,"Director",Table1[[#This Row],[Manager]]=1,"Manager",Table1[[#This Row],[Supervisor]]=1,"Supervisor",Table1[[#This Row],[Staff]]=1,"Staff",TRUE,"Unspecified")</f>
        <v>Staff</v>
      </c>
    </row>
    <row r="6823" spans="1:12" x14ac:dyDescent="0.25">
      <c r="A6823" s="2">
        <v>6822</v>
      </c>
      <c r="B6823" s="2" t="s">
        <v>7</v>
      </c>
      <c r="C6823" s="2" t="s">
        <v>30</v>
      </c>
      <c r="D6823" s="2">
        <v>0</v>
      </c>
      <c r="E6823" s="2">
        <v>0</v>
      </c>
      <c r="F6823" s="2">
        <v>0</v>
      </c>
      <c r="G6823" s="2">
        <v>0</v>
      </c>
      <c r="H6823" s="6" t="s">
        <v>43</v>
      </c>
      <c r="I6823" s="2">
        <v>4</v>
      </c>
      <c r="J6823" s="2" t="s">
        <v>11</v>
      </c>
      <c r="K6823" s="2" t="str" cm="1">
        <f t="array" ref="K6823">_xlfn.IFS(OR(Table1[[#This Row],[Response Text]]="Strongly Agree",Table1[[#This Row],[Response Text]]="Agree"), "Agreement",OR(Table1[[#This Row],[Response Text]]="Strongly Disagree",Table1[[#This Row],[Response Text]]="Disagree"),"Disagreement",TRUE,"Neutral")</f>
        <v>Agreement</v>
      </c>
      <c r="L6823" s="2" t="str" cm="1">
        <f t="array" ref="L6823">_xlfn.IFS(Table1[[#This Row],[Director]]=1,"Director",Table1[[#This Row],[Manager]]=1,"Manager",Table1[[#This Row],[Supervisor]]=1,"Supervisor",Table1[[#This Row],[Staff]]=1,"Staff",TRUE,"Unspecified")</f>
        <v>Unspecified</v>
      </c>
    </row>
    <row r="6824" spans="1:12" x14ac:dyDescent="0.25">
      <c r="A6824" s="2">
        <v>6823</v>
      </c>
      <c r="B6824" s="2" t="s">
        <v>7</v>
      </c>
      <c r="C6824" s="2" t="s">
        <v>20</v>
      </c>
      <c r="D6824" s="2">
        <v>0</v>
      </c>
      <c r="E6824" s="2">
        <v>0</v>
      </c>
      <c r="F6824" s="2">
        <v>0</v>
      </c>
      <c r="G6824" s="2">
        <v>0</v>
      </c>
      <c r="H6824" s="6" t="s">
        <v>43</v>
      </c>
      <c r="I6824" s="2">
        <v>4</v>
      </c>
      <c r="J6824" s="2" t="s">
        <v>11</v>
      </c>
      <c r="K6824" s="2" t="str" cm="1">
        <f t="array" ref="K6824">_xlfn.IFS(OR(Table1[[#This Row],[Response Text]]="Strongly Agree",Table1[[#This Row],[Response Text]]="Agree"), "Agreement",OR(Table1[[#This Row],[Response Text]]="Strongly Disagree",Table1[[#This Row],[Response Text]]="Disagree"),"Disagreement",TRUE,"Neutral")</f>
        <v>Agreement</v>
      </c>
      <c r="L6824" s="2" t="str" cm="1">
        <f t="array" ref="L6824">_xlfn.IFS(Table1[[#This Row],[Director]]=1,"Director",Table1[[#This Row],[Manager]]=1,"Manager",Table1[[#This Row],[Supervisor]]=1,"Supervisor",Table1[[#This Row],[Staff]]=1,"Staff",TRUE,"Unspecified")</f>
        <v>Unspecified</v>
      </c>
    </row>
    <row r="6825" spans="1:12" x14ac:dyDescent="0.25">
      <c r="A6825" s="2">
        <v>6824</v>
      </c>
      <c r="B6825" s="2" t="s">
        <v>7</v>
      </c>
      <c r="C6825" s="2" t="s">
        <v>20</v>
      </c>
      <c r="D6825" s="2">
        <v>0</v>
      </c>
      <c r="E6825" s="2">
        <v>0</v>
      </c>
      <c r="F6825" s="2">
        <v>0</v>
      </c>
      <c r="G6825" s="2">
        <v>0</v>
      </c>
      <c r="H6825" s="6" t="s">
        <v>43</v>
      </c>
      <c r="I6825" s="2">
        <v>3</v>
      </c>
      <c r="J6825" s="2" t="s">
        <v>9</v>
      </c>
      <c r="K6825" s="2" t="str" cm="1">
        <f t="array" ref="K6825">_xlfn.IFS(OR(Table1[[#This Row],[Response Text]]="Strongly Agree",Table1[[#This Row],[Response Text]]="Agree"), "Agreement",OR(Table1[[#This Row],[Response Text]]="Strongly Disagree",Table1[[#This Row],[Response Text]]="Disagree"),"Disagreement",TRUE,"Neutral")</f>
        <v>Agreement</v>
      </c>
      <c r="L6825" s="2" t="str" cm="1">
        <f t="array" ref="L6825">_xlfn.IFS(Table1[[#This Row],[Director]]=1,"Director",Table1[[#This Row],[Manager]]=1,"Manager",Table1[[#This Row],[Supervisor]]=1,"Supervisor",Table1[[#This Row],[Staff]]=1,"Staff",TRUE,"Unspecified")</f>
        <v>Unspecified</v>
      </c>
    </row>
    <row r="6826" spans="1:12" x14ac:dyDescent="0.25">
      <c r="A6826" s="2">
        <v>6825</v>
      </c>
      <c r="B6826" s="2" t="s">
        <v>7</v>
      </c>
      <c r="C6826" s="2" t="s">
        <v>20</v>
      </c>
      <c r="D6826" s="2">
        <v>0</v>
      </c>
      <c r="E6826" s="2">
        <v>0</v>
      </c>
      <c r="F6826" s="2">
        <v>0</v>
      </c>
      <c r="G6826" s="2">
        <v>0</v>
      </c>
      <c r="H6826" s="6" t="s">
        <v>43</v>
      </c>
      <c r="I6826" s="2">
        <v>3</v>
      </c>
      <c r="J6826" s="2" t="s">
        <v>9</v>
      </c>
      <c r="K6826" s="2" t="str" cm="1">
        <f t="array" ref="K6826">_xlfn.IFS(OR(Table1[[#This Row],[Response Text]]="Strongly Agree",Table1[[#This Row],[Response Text]]="Agree"), "Agreement",OR(Table1[[#This Row],[Response Text]]="Strongly Disagree",Table1[[#This Row],[Response Text]]="Disagree"),"Disagreement",TRUE,"Neutral")</f>
        <v>Agreement</v>
      </c>
      <c r="L6826" s="2" t="str" cm="1">
        <f t="array" ref="L6826">_xlfn.IFS(Table1[[#This Row],[Director]]=1,"Director",Table1[[#This Row],[Manager]]=1,"Manager",Table1[[#This Row],[Supervisor]]=1,"Supervisor",Table1[[#This Row],[Staff]]=1,"Staff",TRUE,"Unspecified")</f>
        <v>Unspecified</v>
      </c>
    </row>
    <row r="6827" spans="1:12" x14ac:dyDescent="0.25">
      <c r="A6827" s="2">
        <v>6826</v>
      </c>
      <c r="B6827" s="2" t="s">
        <v>7</v>
      </c>
      <c r="C6827" s="2" t="s">
        <v>33</v>
      </c>
      <c r="D6827" s="2">
        <v>0</v>
      </c>
      <c r="E6827" s="2">
        <v>1</v>
      </c>
      <c r="F6827" s="2">
        <v>0</v>
      </c>
      <c r="G6827" s="2">
        <v>0</v>
      </c>
      <c r="H6827" s="6" t="s">
        <v>43</v>
      </c>
      <c r="I6827" s="2">
        <v>2</v>
      </c>
      <c r="J6827" s="2" t="s">
        <v>15</v>
      </c>
      <c r="K6827" s="2" t="str" cm="1">
        <f t="array" ref="K6827">_xlfn.IFS(OR(Table1[[#This Row],[Response Text]]="Strongly Agree",Table1[[#This Row],[Response Text]]="Agree"), "Agreement",OR(Table1[[#This Row],[Response Text]]="Strongly Disagree",Table1[[#This Row],[Response Text]]="Disagree"),"Disagreement",TRUE,"Neutral")</f>
        <v>Disagreement</v>
      </c>
      <c r="L6827" s="2" t="str" cm="1">
        <f t="array" ref="L6827">_xlfn.IFS(Table1[[#This Row],[Director]]=1,"Director",Table1[[#This Row],[Manager]]=1,"Manager",Table1[[#This Row],[Supervisor]]=1,"Supervisor",Table1[[#This Row],[Staff]]=1,"Staff",TRUE,"Unspecified")</f>
        <v>Manager</v>
      </c>
    </row>
    <row r="6828" spans="1:12" x14ac:dyDescent="0.25">
      <c r="A6828" s="2">
        <v>6827</v>
      </c>
      <c r="B6828" s="2" t="s">
        <v>39</v>
      </c>
      <c r="C6828" s="2" t="s">
        <v>30</v>
      </c>
      <c r="D6828" s="2">
        <v>0</v>
      </c>
      <c r="E6828" s="2">
        <v>0</v>
      </c>
      <c r="F6828" s="2">
        <v>0</v>
      </c>
      <c r="G6828" s="2">
        <v>0</v>
      </c>
      <c r="H6828" s="6" t="s">
        <v>43</v>
      </c>
      <c r="I6828" s="2" t="s">
        <v>38</v>
      </c>
      <c r="K6828" s="2" t="str" cm="1">
        <f t="array" ref="K6828">_xlfn.IFS(OR(Table1[[#This Row],[Response Text]]="Strongly Agree",Table1[[#This Row],[Response Text]]="Agree"), "Agreement",OR(Table1[[#This Row],[Response Text]]="Strongly Disagree",Table1[[#This Row],[Response Text]]="Disagree"),"Disagreement",TRUE,"Neutral")</f>
        <v>Neutral</v>
      </c>
      <c r="L6828" s="2" t="str" cm="1">
        <f t="array" ref="L6828">_xlfn.IFS(Table1[[#This Row],[Director]]=1,"Director",Table1[[#This Row],[Manager]]=1,"Manager",Table1[[#This Row],[Supervisor]]=1,"Supervisor",Table1[[#This Row],[Staff]]=1,"Staff",TRUE,"Unspecified")</f>
        <v>Unspecified</v>
      </c>
    </row>
    <row r="6829" spans="1:12" x14ac:dyDescent="0.25">
      <c r="A6829" s="2">
        <v>6828</v>
      </c>
      <c r="B6829" s="2" t="s">
        <v>7</v>
      </c>
      <c r="C6829" s="2" t="s">
        <v>20</v>
      </c>
      <c r="D6829" s="2">
        <v>0</v>
      </c>
      <c r="E6829" s="2">
        <v>0</v>
      </c>
      <c r="F6829" s="2">
        <v>0</v>
      </c>
      <c r="G6829" s="2">
        <v>0</v>
      </c>
      <c r="H6829" s="6" t="s">
        <v>43</v>
      </c>
      <c r="I6829" s="2">
        <v>3</v>
      </c>
      <c r="J6829" s="2" t="s">
        <v>9</v>
      </c>
      <c r="K6829" s="2" t="str" cm="1">
        <f t="array" ref="K6829">_xlfn.IFS(OR(Table1[[#This Row],[Response Text]]="Strongly Agree",Table1[[#This Row],[Response Text]]="Agree"), "Agreement",OR(Table1[[#This Row],[Response Text]]="Strongly Disagree",Table1[[#This Row],[Response Text]]="Disagree"),"Disagreement",TRUE,"Neutral")</f>
        <v>Agreement</v>
      </c>
      <c r="L6829" s="2" t="str" cm="1">
        <f t="array" ref="L6829">_xlfn.IFS(Table1[[#This Row],[Director]]=1,"Director",Table1[[#This Row],[Manager]]=1,"Manager",Table1[[#This Row],[Supervisor]]=1,"Supervisor",Table1[[#This Row],[Staff]]=1,"Staff",TRUE,"Unspecified")</f>
        <v>Unspecified</v>
      </c>
    </row>
    <row r="6830" spans="1:12" x14ac:dyDescent="0.25">
      <c r="A6830" s="2">
        <v>6829</v>
      </c>
      <c r="B6830" s="2" t="s">
        <v>7</v>
      </c>
      <c r="C6830" s="2" t="s">
        <v>25</v>
      </c>
      <c r="D6830" s="2">
        <v>0</v>
      </c>
      <c r="E6830" s="2">
        <v>0</v>
      </c>
      <c r="F6830" s="2">
        <v>0</v>
      </c>
      <c r="G6830" s="2">
        <v>0</v>
      </c>
      <c r="H6830" s="6" t="s">
        <v>43</v>
      </c>
      <c r="I6830" s="2">
        <v>4</v>
      </c>
      <c r="J6830" s="2" t="s">
        <v>11</v>
      </c>
      <c r="K6830" s="2" t="str" cm="1">
        <f t="array" ref="K6830">_xlfn.IFS(OR(Table1[[#This Row],[Response Text]]="Strongly Agree",Table1[[#This Row],[Response Text]]="Agree"), "Agreement",OR(Table1[[#This Row],[Response Text]]="Strongly Disagree",Table1[[#This Row],[Response Text]]="Disagree"),"Disagreement",TRUE,"Neutral")</f>
        <v>Agreement</v>
      </c>
      <c r="L6830" s="2" t="str" cm="1">
        <f t="array" ref="L6830">_xlfn.IFS(Table1[[#This Row],[Director]]=1,"Director",Table1[[#This Row],[Manager]]=1,"Manager",Table1[[#This Row],[Supervisor]]=1,"Supervisor",Table1[[#This Row],[Staff]]=1,"Staff",TRUE,"Unspecified")</f>
        <v>Unspecified</v>
      </c>
    </row>
    <row r="6831" spans="1:12" x14ac:dyDescent="0.25">
      <c r="A6831" s="2">
        <v>6830</v>
      </c>
      <c r="B6831" s="2" t="s">
        <v>7</v>
      </c>
      <c r="C6831" s="2" t="s">
        <v>33</v>
      </c>
      <c r="D6831" s="2">
        <v>0</v>
      </c>
      <c r="E6831" s="2">
        <v>0</v>
      </c>
      <c r="F6831" s="2">
        <v>0</v>
      </c>
      <c r="G6831" s="2">
        <v>0</v>
      </c>
      <c r="H6831" s="6" t="s">
        <v>43</v>
      </c>
      <c r="I6831" s="2">
        <v>1</v>
      </c>
      <c r="J6831" s="2" t="s">
        <v>13</v>
      </c>
      <c r="K6831" s="2" t="str" cm="1">
        <f t="array" ref="K6831">_xlfn.IFS(OR(Table1[[#This Row],[Response Text]]="Strongly Agree",Table1[[#This Row],[Response Text]]="Agree"), "Agreement",OR(Table1[[#This Row],[Response Text]]="Strongly Disagree",Table1[[#This Row],[Response Text]]="Disagree"),"Disagreement",TRUE,"Neutral")</f>
        <v>Disagreement</v>
      </c>
      <c r="L6831" s="2" t="str" cm="1">
        <f t="array" ref="L6831">_xlfn.IFS(Table1[[#This Row],[Director]]=1,"Director",Table1[[#This Row],[Manager]]=1,"Manager",Table1[[#This Row],[Supervisor]]=1,"Supervisor",Table1[[#This Row],[Staff]]=1,"Staff",TRUE,"Unspecified")</f>
        <v>Unspecified</v>
      </c>
    </row>
    <row r="6832" spans="1:12" x14ac:dyDescent="0.25">
      <c r="A6832" s="2">
        <v>6831</v>
      </c>
      <c r="B6832" s="2" t="s">
        <v>7</v>
      </c>
      <c r="C6832" s="2" t="s">
        <v>33</v>
      </c>
      <c r="D6832" s="2">
        <v>0</v>
      </c>
      <c r="E6832" s="2">
        <v>0</v>
      </c>
      <c r="F6832" s="2">
        <v>0</v>
      </c>
      <c r="G6832" s="2">
        <v>0</v>
      </c>
      <c r="H6832" s="6" t="s">
        <v>43</v>
      </c>
      <c r="I6832" s="2">
        <v>1</v>
      </c>
      <c r="J6832" s="2" t="s">
        <v>13</v>
      </c>
      <c r="K6832" s="2" t="str" cm="1">
        <f t="array" ref="K6832">_xlfn.IFS(OR(Table1[[#This Row],[Response Text]]="Strongly Agree",Table1[[#This Row],[Response Text]]="Agree"), "Agreement",OR(Table1[[#This Row],[Response Text]]="Strongly Disagree",Table1[[#This Row],[Response Text]]="Disagree"),"Disagreement",TRUE,"Neutral")</f>
        <v>Disagreement</v>
      </c>
      <c r="L6832" s="2" t="str" cm="1">
        <f t="array" ref="L6832">_xlfn.IFS(Table1[[#This Row],[Director]]=1,"Director",Table1[[#This Row],[Manager]]=1,"Manager",Table1[[#This Row],[Supervisor]]=1,"Supervisor",Table1[[#This Row],[Staff]]=1,"Staff",TRUE,"Unspecified")</f>
        <v>Unspecified</v>
      </c>
    </row>
    <row r="6833" spans="1:12" x14ac:dyDescent="0.25">
      <c r="A6833" s="2">
        <v>6832</v>
      </c>
      <c r="B6833" s="2" t="s">
        <v>7</v>
      </c>
      <c r="C6833" s="2" t="s">
        <v>30</v>
      </c>
      <c r="D6833" s="2">
        <v>0</v>
      </c>
      <c r="E6833" s="2">
        <v>0</v>
      </c>
      <c r="F6833" s="2">
        <v>0</v>
      </c>
      <c r="G6833" s="2">
        <v>0</v>
      </c>
      <c r="H6833" s="6" t="s">
        <v>43</v>
      </c>
      <c r="I6833" s="2">
        <v>4</v>
      </c>
      <c r="J6833" s="2" t="s">
        <v>11</v>
      </c>
      <c r="K6833" s="2" t="str" cm="1">
        <f t="array" ref="K6833">_xlfn.IFS(OR(Table1[[#This Row],[Response Text]]="Strongly Agree",Table1[[#This Row],[Response Text]]="Agree"), "Agreement",OR(Table1[[#This Row],[Response Text]]="Strongly Disagree",Table1[[#This Row],[Response Text]]="Disagree"),"Disagreement",TRUE,"Neutral")</f>
        <v>Agreement</v>
      </c>
      <c r="L6833" s="2" t="str" cm="1">
        <f t="array" ref="L6833">_xlfn.IFS(Table1[[#This Row],[Director]]=1,"Director",Table1[[#This Row],[Manager]]=1,"Manager",Table1[[#This Row],[Supervisor]]=1,"Supervisor",Table1[[#This Row],[Staff]]=1,"Staff",TRUE,"Unspecified")</f>
        <v>Unspecified</v>
      </c>
    </row>
    <row r="6834" spans="1:12" x14ac:dyDescent="0.25">
      <c r="A6834" s="2">
        <v>6833</v>
      </c>
      <c r="B6834" s="2" t="s">
        <v>7</v>
      </c>
      <c r="C6834" s="2" t="s">
        <v>33</v>
      </c>
      <c r="D6834" s="2">
        <v>0</v>
      </c>
      <c r="E6834" s="2">
        <v>0</v>
      </c>
      <c r="F6834" s="2">
        <v>0</v>
      </c>
      <c r="G6834" s="2">
        <v>0</v>
      </c>
      <c r="H6834" s="6" t="s">
        <v>43</v>
      </c>
      <c r="I6834" s="2">
        <v>2</v>
      </c>
      <c r="J6834" s="2" t="s">
        <v>15</v>
      </c>
      <c r="K6834" s="2" t="str" cm="1">
        <f t="array" ref="K6834">_xlfn.IFS(OR(Table1[[#This Row],[Response Text]]="Strongly Agree",Table1[[#This Row],[Response Text]]="Agree"), "Agreement",OR(Table1[[#This Row],[Response Text]]="Strongly Disagree",Table1[[#This Row],[Response Text]]="Disagree"),"Disagreement",TRUE,"Neutral")</f>
        <v>Disagreement</v>
      </c>
      <c r="L6834" s="2" t="str" cm="1">
        <f t="array" ref="L6834">_xlfn.IFS(Table1[[#This Row],[Director]]=1,"Director",Table1[[#This Row],[Manager]]=1,"Manager",Table1[[#This Row],[Supervisor]]=1,"Supervisor",Table1[[#This Row],[Staff]]=1,"Staff",TRUE,"Unspecified")</f>
        <v>Unspecified</v>
      </c>
    </row>
    <row r="6835" spans="1:12" x14ac:dyDescent="0.25">
      <c r="A6835" s="2">
        <v>6834</v>
      </c>
      <c r="B6835" s="2" t="s">
        <v>7</v>
      </c>
      <c r="C6835" s="2" t="s">
        <v>33</v>
      </c>
      <c r="D6835" s="2">
        <v>0</v>
      </c>
      <c r="E6835" s="2">
        <v>0</v>
      </c>
      <c r="F6835" s="2">
        <v>0</v>
      </c>
      <c r="G6835" s="2">
        <v>0</v>
      </c>
      <c r="H6835" s="6" t="s">
        <v>43</v>
      </c>
      <c r="I6835" s="2">
        <v>1</v>
      </c>
      <c r="J6835" s="2" t="s">
        <v>13</v>
      </c>
      <c r="K6835" s="2" t="str" cm="1">
        <f t="array" ref="K6835">_xlfn.IFS(OR(Table1[[#This Row],[Response Text]]="Strongly Agree",Table1[[#This Row],[Response Text]]="Agree"), "Agreement",OR(Table1[[#This Row],[Response Text]]="Strongly Disagree",Table1[[#This Row],[Response Text]]="Disagree"),"Disagreement",TRUE,"Neutral")</f>
        <v>Disagreement</v>
      </c>
      <c r="L6835" s="2" t="str" cm="1">
        <f t="array" ref="L6835">_xlfn.IFS(Table1[[#This Row],[Director]]=1,"Director",Table1[[#This Row],[Manager]]=1,"Manager",Table1[[#This Row],[Supervisor]]=1,"Supervisor",Table1[[#This Row],[Staff]]=1,"Staff",TRUE,"Unspecified")</f>
        <v>Unspecified</v>
      </c>
    </row>
    <row r="6836" spans="1:12" x14ac:dyDescent="0.25">
      <c r="A6836" s="2">
        <v>6835</v>
      </c>
      <c r="B6836" s="2" t="s">
        <v>7</v>
      </c>
      <c r="C6836" s="2" t="s">
        <v>33</v>
      </c>
      <c r="D6836" s="2">
        <v>0</v>
      </c>
      <c r="E6836" s="2">
        <v>0</v>
      </c>
      <c r="F6836" s="2">
        <v>0</v>
      </c>
      <c r="G6836" s="2">
        <v>0</v>
      </c>
      <c r="H6836" s="6" t="s">
        <v>43</v>
      </c>
      <c r="I6836" s="2">
        <v>1</v>
      </c>
      <c r="J6836" s="2" t="s">
        <v>13</v>
      </c>
      <c r="K6836" s="2" t="str" cm="1">
        <f t="array" ref="K6836">_xlfn.IFS(OR(Table1[[#This Row],[Response Text]]="Strongly Agree",Table1[[#This Row],[Response Text]]="Agree"), "Agreement",OR(Table1[[#This Row],[Response Text]]="Strongly Disagree",Table1[[#This Row],[Response Text]]="Disagree"),"Disagreement",TRUE,"Neutral")</f>
        <v>Disagreement</v>
      </c>
      <c r="L6836" s="2" t="str" cm="1">
        <f t="array" ref="L6836">_xlfn.IFS(Table1[[#This Row],[Director]]=1,"Director",Table1[[#This Row],[Manager]]=1,"Manager",Table1[[#This Row],[Supervisor]]=1,"Supervisor",Table1[[#This Row],[Staff]]=1,"Staff",TRUE,"Unspecified")</f>
        <v>Unspecified</v>
      </c>
    </row>
    <row r="6837" spans="1:12" x14ac:dyDescent="0.25">
      <c r="A6837" s="2">
        <v>6836</v>
      </c>
      <c r="B6837" s="2" t="s">
        <v>7</v>
      </c>
      <c r="C6837" s="2" t="s">
        <v>33</v>
      </c>
      <c r="D6837" s="2">
        <v>0</v>
      </c>
      <c r="E6837" s="2">
        <v>0</v>
      </c>
      <c r="F6837" s="2">
        <v>0</v>
      </c>
      <c r="G6837" s="2">
        <v>0</v>
      </c>
      <c r="H6837" s="6" t="s">
        <v>43</v>
      </c>
      <c r="I6837" s="2">
        <v>1</v>
      </c>
      <c r="J6837" s="2" t="s">
        <v>13</v>
      </c>
      <c r="K6837" s="2" t="str" cm="1">
        <f t="array" ref="K6837">_xlfn.IFS(OR(Table1[[#This Row],[Response Text]]="Strongly Agree",Table1[[#This Row],[Response Text]]="Agree"), "Agreement",OR(Table1[[#This Row],[Response Text]]="Strongly Disagree",Table1[[#This Row],[Response Text]]="Disagree"),"Disagreement",TRUE,"Neutral")</f>
        <v>Disagreement</v>
      </c>
      <c r="L6837" s="2" t="str" cm="1">
        <f t="array" ref="L6837">_xlfn.IFS(Table1[[#This Row],[Director]]=1,"Director",Table1[[#This Row],[Manager]]=1,"Manager",Table1[[#This Row],[Supervisor]]=1,"Supervisor",Table1[[#This Row],[Staff]]=1,"Staff",TRUE,"Unspecified")</f>
        <v>Unspecified</v>
      </c>
    </row>
    <row r="6838" spans="1:12" x14ac:dyDescent="0.25">
      <c r="A6838" s="2">
        <v>6837</v>
      </c>
      <c r="B6838" s="2" t="s">
        <v>7</v>
      </c>
      <c r="C6838" s="2" t="s">
        <v>33</v>
      </c>
      <c r="D6838" s="2">
        <v>0</v>
      </c>
      <c r="E6838" s="2">
        <v>0</v>
      </c>
      <c r="F6838" s="2">
        <v>0</v>
      </c>
      <c r="G6838" s="2">
        <v>0</v>
      </c>
      <c r="H6838" s="6" t="s">
        <v>43</v>
      </c>
      <c r="I6838" s="2">
        <v>3</v>
      </c>
      <c r="J6838" s="2" t="s">
        <v>9</v>
      </c>
      <c r="K6838" s="2" t="str" cm="1">
        <f t="array" ref="K6838">_xlfn.IFS(OR(Table1[[#This Row],[Response Text]]="Strongly Agree",Table1[[#This Row],[Response Text]]="Agree"), "Agreement",OR(Table1[[#This Row],[Response Text]]="Strongly Disagree",Table1[[#This Row],[Response Text]]="Disagree"),"Disagreement",TRUE,"Neutral")</f>
        <v>Agreement</v>
      </c>
      <c r="L6838" s="2" t="str" cm="1">
        <f t="array" ref="L6838">_xlfn.IFS(Table1[[#This Row],[Director]]=1,"Director",Table1[[#This Row],[Manager]]=1,"Manager",Table1[[#This Row],[Supervisor]]=1,"Supervisor",Table1[[#This Row],[Staff]]=1,"Staff",TRUE,"Unspecified")</f>
        <v>Unspecified</v>
      </c>
    </row>
    <row r="6839" spans="1:12" x14ac:dyDescent="0.25">
      <c r="A6839" s="2">
        <v>6838</v>
      </c>
      <c r="B6839" s="2" t="s">
        <v>7</v>
      </c>
      <c r="C6839" s="2" t="s">
        <v>33</v>
      </c>
      <c r="D6839" s="2">
        <v>0</v>
      </c>
      <c r="E6839" s="2">
        <v>0</v>
      </c>
      <c r="F6839" s="2">
        <v>0</v>
      </c>
      <c r="G6839" s="2">
        <v>0</v>
      </c>
      <c r="H6839" s="6" t="s">
        <v>43</v>
      </c>
      <c r="I6839" s="2">
        <v>3</v>
      </c>
      <c r="J6839" s="2" t="s">
        <v>9</v>
      </c>
      <c r="K6839" s="2" t="str" cm="1">
        <f t="array" ref="K6839">_xlfn.IFS(OR(Table1[[#This Row],[Response Text]]="Strongly Agree",Table1[[#This Row],[Response Text]]="Agree"), "Agreement",OR(Table1[[#This Row],[Response Text]]="Strongly Disagree",Table1[[#This Row],[Response Text]]="Disagree"),"Disagreement",TRUE,"Neutral")</f>
        <v>Agreement</v>
      </c>
      <c r="L6839" s="2" t="str" cm="1">
        <f t="array" ref="L6839">_xlfn.IFS(Table1[[#This Row],[Director]]=1,"Director",Table1[[#This Row],[Manager]]=1,"Manager",Table1[[#This Row],[Supervisor]]=1,"Supervisor",Table1[[#This Row],[Staff]]=1,"Staff",TRUE,"Unspecified")</f>
        <v>Unspecified</v>
      </c>
    </row>
    <row r="6840" spans="1:12" x14ac:dyDescent="0.25">
      <c r="A6840" s="2">
        <v>6839</v>
      </c>
      <c r="B6840" s="2" t="s">
        <v>7</v>
      </c>
      <c r="C6840" s="2" t="s">
        <v>33</v>
      </c>
      <c r="D6840" s="2">
        <v>0</v>
      </c>
      <c r="E6840" s="2">
        <v>0</v>
      </c>
      <c r="F6840" s="2">
        <v>0</v>
      </c>
      <c r="G6840" s="2">
        <v>0</v>
      </c>
      <c r="H6840" s="6" t="s">
        <v>43</v>
      </c>
      <c r="I6840" s="2">
        <v>2</v>
      </c>
      <c r="J6840" s="2" t="s">
        <v>15</v>
      </c>
      <c r="K6840" s="2" t="str" cm="1">
        <f t="array" ref="K6840">_xlfn.IFS(OR(Table1[[#This Row],[Response Text]]="Strongly Agree",Table1[[#This Row],[Response Text]]="Agree"), "Agreement",OR(Table1[[#This Row],[Response Text]]="Strongly Disagree",Table1[[#This Row],[Response Text]]="Disagree"),"Disagreement",TRUE,"Neutral")</f>
        <v>Disagreement</v>
      </c>
      <c r="L6840" s="2" t="str" cm="1">
        <f t="array" ref="L6840">_xlfn.IFS(Table1[[#This Row],[Director]]=1,"Director",Table1[[#This Row],[Manager]]=1,"Manager",Table1[[#This Row],[Supervisor]]=1,"Supervisor",Table1[[#This Row],[Staff]]=1,"Staff",TRUE,"Unspecified")</f>
        <v>Unspecified</v>
      </c>
    </row>
    <row r="6841" spans="1:12" x14ac:dyDescent="0.25">
      <c r="A6841" s="2">
        <v>6840</v>
      </c>
      <c r="B6841" s="2" t="s">
        <v>7</v>
      </c>
      <c r="C6841" s="2" t="s">
        <v>33</v>
      </c>
      <c r="D6841" s="2">
        <v>0</v>
      </c>
      <c r="E6841" s="2">
        <v>0</v>
      </c>
      <c r="F6841" s="2">
        <v>0</v>
      </c>
      <c r="G6841" s="2">
        <v>0</v>
      </c>
      <c r="H6841" s="6" t="s">
        <v>43</v>
      </c>
      <c r="I6841" s="2">
        <v>1</v>
      </c>
      <c r="J6841" s="2" t="s">
        <v>13</v>
      </c>
      <c r="K6841" s="2" t="str" cm="1">
        <f t="array" ref="K6841">_xlfn.IFS(OR(Table1[[#This Row],[Response Text]]="Strongly Agree",Table1[[#This Row],[Response Text]]="Agree"), "Agreement",OR(Table1[[#This Row],[Response Text]]="Strongly Disagree",Table1[[#This Row],[Response Text]]="Disagree"),"Disagreement",TRUE,"Neutral")</f>
        <v>Disagreement</v>
      </c>
      <c r="L6841" s="2" t="str" cm="1">
        <f t="array" ref="L6841">_xlfn.IFS(Table1[[#This Row],[Director]]=1,"Director",Table1[[#This Row],[Manager]]=1,"Manager",Table1[[#This Row],[Supervisor]]=1,"Supervisor",Table1[[#This Row],[Staff]]=1,"Staff",TRUE,"Unspecified")</f>
        <v>Unspecified</v>
      </c>
    </row>
    <row r="6842" spans="1:12" x14ac:dyDescent="0.25">
      <c r="A6842" s="2">
        <v>6841</v>
      </c>
      <c r="B6842" s="2" t="s">
        <v>7</v>
      </c>
      <c r="C6842" s="2" t="s">
        <v>33</v>
      </c>
      <c r="D6842" s="2">
        <v>0</v>
      </c>
      <c r="E6842" s="2">
        <v>0</v>
      </c>
      <c r="F6842" s="2">
        <v>0</v>
      </c>
      <c r="G6842" s="2">
        <v>0</v>
      </c>
      <c r="H6842" s="6" t="s">
        <v>43</v>
      </c>
      <c r="I6842" s="2">
        <v>2</v>
      </c>
      <c r="J6842" s="2" t="s">
        <v>15</v>
      </c>
      <c r="K6842" s="2" t="str" cm="1">
        <f t="array" ref="K6842">_xlfn.IFS(OR(Table1[[#This Row],[Response Text]]="Strongly Agree",Table1[[#This Row],[Response Text]]="Agree"), "Agreement",OR(Table1[[#This Row],[Response Text]]="Strongly Disagree",Table1[[#This Row],[Response Text]]="Disagree"),"Disagreement",TRUE,"Neutral")</f>
        <v>Disagreement</v>
      </c>
      <c r="L6842" s="2" t="str" cm="1">
        <f t="array" ref="L6842">_xlfn.IFS(Table1[[#This Row],[Director]]=1,"Director",Table1[[#This Row],[Manager]]=1,"Manager",Table1[[#This Row],[Supervisor]]=1,"Supervisor",Table1[[#This Row],[Staff]]=1,"Staff",TRUE,"Unspecified")</f>
        <v>Unspecified</v>
      </c>
    </row>
    <row r="6843" spans="1:12" x14ac:dyDescent="0.25">
      <c r="A6843" s="2">
        <v>6842</v>
      </c>
      <c r="B6843" s="2" t="s">
        <v>7</v>
      </c>
      <c r="C6843" s="2" t="s">
        <v>33</v>
      </c>
      <c r="D6843" s="2">
        <v>0</v>
      </c>
      <c r="E6843" s="2">
        <v>0</v>
      </c>
      <c r="F6843" s="2">
        <v>1</v>
      </c>
      <c r="G6843" s="2">
        <v>0</v>
      </c>
      <c r="H6843" s="6" t="s">
        <v>43</v>
      </c>
      <c r="I6843" s="2">
        <v>3</v>
      </c>
      <c r="J6843" s="2" t="s">
        <v>9</v>
      </c>
      <c r="K6843" s="2" t="str" cm="1">
        <f t="array" ref="K6843">_xlfn.IFS(OR(Table1[[#This Row],[Response Text]]="Strongly Agree",Table1[[#This Row],[Response Text]]="Agree"), "Agreement",OR(Table1[[#This Row],[Response Text]]="Strongly Disagree",Table1[[#This Row],[Response Text]]="Disagree"),"Disagreement",TRUE,"Neutral")</f>
        <v>Agreement</v>
      </c>
      <c r="L6843" s="2" t="str" cm="1">
        <f t="array" ref="L6843">_xlfn.IFS(Table1[[#This Row],[Director]]=1,"Director",Table1[[#This Row],[Manager]]=1,"Manager",Table1[[#This Row],[Supervisor]]=1,"Supervisor",Table1[[#This Row],[Staff]]=1,"Staff",TRUE,"Unspecified")</f>
        <v>Supervisor</v>
      </c>
    </row>
    <row r="6844" spans="1:12" x14ac:dyDescent="0.25">
      <c r="A6844" s="2">
        <v>6843</v>
      </c>
      <c r="B6844" s="2" t="s">
        <v>7</v>
      </c>
      <c r="C6844" s="2" t="s">
        <v>33</v>
      </c>
      <c r="D6844" s="2">
        <v>0</v>
      </c>
      <c r="E6844" s="2">
        <v>0</v>
      </c>
      <c r="F6844" s="2">
        <v>0</v>
      </c>
      <c r="G6844" s="2">
        <v>0</v>
      </c>
      <c r="H6844" s="6" t="s">
        <v>43</v>
      </c>
      <c r="I6844" s="2">
        <v>1</v>
      </c>
      <c r="J6844" s="2" t="s">
        <v>13</v>
      </c>
      <c r="K6844" s="2" t="str" cm="1">
        <f t="array" ref="K6844">_xlfn.IFS(OR(Table1[[#This Row],[Response Text]]="Strongly Agree",Table1[[#This Row],[Response Text]]="Agree"), "Agreement",OR(Table1[[#This Row],[Response Text]]="Strongly Disagree",Table1[[#This Row],[Response Text]]="Disagree"),"Disagreement",TRUE,"Neutral")</f>
        <v>Disagreement</v>
      </c>
      <c r="L6844" s="2" t="str" cm="1">
        <f t="array" ref="L6844">_xlfn.IFS(Table1[[#This Row],[Director]]=1,"Director",Table1[[#This Row],[Manager]]=1,"Manager",Table1[[#This Row],[Supervisor]]=1,"Supervisor",Table1[[#This Row],[Staff]]=1,"Staff",TRUE,"Unspecified")</f>
        <v>Unspecified</v>
      </c>
    </row>
    <row r="6845" spans="1:12" x14ac:dyDescent="0.25">
      <c r="A6845" s="2">
        <v>6844</v>
      </c>
      <c r="B6845" s="2" t="s">
        <v>7</v>
      </c>
      <c r="C6845" s="2" t="s">
        <v>33</v>
      </c>
      <c r="D6845" s="2">
        <v>0</v>
      </c>
      <c r="E6845" s="2">
        <v>0</v>
      </c>
      <c r="F6845" s="2">
        <v>1</v>
      </c>
      <c r="G6845" s="2">
        <v>0</v>
      </c>
      <c r="H6845" s="6" t="s">
        <v>43</v>
      </c>
      <c r="I6845" s="2">
        <v>1</v>
      </c>
      <c r="J6845" s="2" t="s">
        <v>13</v>
      </c>
      <c r="K6845" s="2" t="str" cm="1">
        <f t="array" ref="K6845">_xlfn.IFS(OR(Table1[[#This Row],[Response Text]]="Strongly Agree",Table1[[#This Row],[Response Text]]="Agree"), "Agreement",OR(Table1[[#This Row],[Response Text]]="Strongly Disagree",Table1[[#This Row],[Response Text]]="Disagree"),"Disagreement",TRUE,"Neutral")</f>
        <v>Disagreement</v>
      </c>
      <c r="L6845" s="2" t="str" cm="1">
        <f t="array" ref="L6845">_xlfn.IFS(Table1[[#This Row],[Director]]=1,"Director",Table1[[#This Row],[Manager]]=1,"Manager",Table1[[#This Row],[Supervisor]]=1,"Supervisor",Table1[[#This Row],[Staff]]=1,"Staff",TRUE,"Unspecified")</f>
        <v>Supervisor</v>
      </c>
    </row>
    <row r="6846" spans="1:12" x14ac:dyDescent="0.25">
      <c r="A6846" s="2">
        <v>6845</v>
      </c>
      <c r="B6846" s="2" t="s">
        <v>7</v>
      </c>
      <c r="C6846" s="2" t="s">
        <v>33</v>
      </c>
      <c r="D6846" s="2">
        <v>0</v>
      </c>
      <c r="E6846" s="2">
        <v>0</v>
      </c>
      <c r="F6846" s="2">
        <v>1</v>
      </c>
      <c r="G6846" s="2">
        <v>0</v>
      </c>
      <c r="H6846" s="6" t="s">
        <v>43</v>
      </c>
      <c r="I6846" s="2">
        <v>3</v>
      </c>
      <c r="J6846" s="2" t="s">
        <v>9</v>
      </c>
      <c r="K6846" s="2" t="str" cm="1">
        <f t="array" ref="K6846">_xlfn.IFS(OR(Table1[[#This Row],[Response Text]]="Strongly Agree",Table1[[#This Row],[Response Text]]="Agree"), "Agreement",OR(Table1[[#This Row],[Response Text]]="Strongly Disagree",Table1[[#This Row],[Response Text]]="Disagree"),"Disagreement",TRUE,"Neutral")</f>
        <v>Agreement</v>
      </c>
      <c r="L6846" s="2" t="str" cm="1">
        <f t="array" ref="L6846">_xlfn.IFS(Table1[[#This Row],[Director]]=1,"Director",Table1[[#This Row],[Manager]]=1,"Manager",Table1[[#This Row],[Supervisor]]=1,"Supervisor",Table1[[#This Row],[Staff]]=1,"Staff",TRUE,"Unspecified")</f>
        <v>Supervisor</v>
      </c>
    </row>
    <row r="6847" spans="1:12" x14ac:dyDescent="0.25">
      <c r="A6847" s="2">
        <v>6846</v>
      </c>
      <c r="B6847" s="2" t="s">
        <v>7</v>
      </c>
      <c r="C6847" s="2" t="s">
        <v>33</v>
      </c>
      <c r="D6847" s="2">
        <v>0</v>
      </c>
      <c r="E6847" s="2">
        <v>0</v>
      </c>
      <c r="F6847" s="2">
        <v>0</v>
      </c>
      <c r="G6847" s="2">
        <v>0</v>
      </c>
      <c r="H6847" s="6" t="s">
        <v>43</v>
      </c>
      <c r="I6847" s="2">
        <v>1</v>
      </c>
      <c r="J6847" s="2" t="s">
        <v>13</v>
      </c>
      <c r="K6847" s="2" t="str" cm="1">
        <f t="array" ref="K6847">_xlfn.IFS(OR(Table1[[#This Row],[Response Text]]="Strongly Agree",Table1[[#This Row],[Response Text]]="Agree"), "Agreement",OR(Table1[[#This Row],[Response Text]]="Strongly Disagree",Table1[[#This Row],[Response Text]]="Disagree"),"Disagreement",TRUE,"Neutral")</f>
        <v>Disagreement</v>
      </c>
      <c r="L6847" s="2" t="str" cm="1">
        <f t="array" ref="L6847">_xlfn.IFS(Table1[[#This Row],[Director]]=1,"Director",Table1[[#This Row],[Manager]]=1,"Manager",Table1[[#This Row],[Supervisor]]=1,"Supervisor",Table1[[#This Row],[Staff]]=1,"Staff",TRUE,"Unspecified")</f>
        <v>Unspecified</v>
      </c>
    </row>
    <row r="6848" spans="1:12" x14ac:dyDescent="0.25">
      <c r="A6848" s="2">
        <v>6847</v>
      </c>
      <c r="B6848" s="2" t="s">
        <v>7</v>
      </c>
      <c r="C6848" s="2" t="s">
        <v>33</v>
      </c>
      <c r="D6848" s="2">
        <v>0</v>
      </c>
      <c r="E6848" s="2">
        <v>0</v>
      </c>
      <c r="F6848" s="2">
        <v>0</v>
      </c>
      <c r="G6848" s="2">
        <v>0</v>
      </c>
      <c r="H6848" s="6" t="s">
        <v>43</v>
      </c>
      <c r="I6848" s="2">
        <v>1</v>
      </c>
      <c r="J6848" s="2" t="s">
        <v>13</v>
      </c>
      <c r="K6848" s="2" t="str" cm="1">
        <f t="array" ref="K6848">_xlfn.IFS(OR(Table1[[#This Row],[Response Text]]="Strongly Agree",Table1[[#This Row],[Response Text]]="Agree"), "Agreement",OR(Table1[[#This Row],[Response Text]]="Strongly Disagree",Table1[[#This Row],[Response Text]]="Disagree"),"Disagreement",TRUE,"Neutral")</f>
        <v>Disagreement</v>
      </c>
      <c r="L6848" s="2" t="str" cm="1">
        <f t="array" ref="L6848">_xlfn.IFS(Table1[[#This Row],[Director]]=1,"Director",Table1[[#This Row],[Manager]]=1,"Manager",Table1[[#This Row],[Supervisor]]=1,"Supervisor",Table1[[#This Row],[Staff]]=1,"Staff",TRUE,"Unspecified")</f>
        <v>Unspecified</v>
      </c>
    </row>
    <row r="6849" spans="1:12" x14ac:dyDescent="0.25">
      <c r="A6849" s="2">
        <v>6848</v>
      </c>
      <c r="B6849" s="2" t="s">
        <v>7</v>
      </c>
      <c r="C6849" s="2" t="s">
        <v>33</v>
      </c>
      <c r="D6849" s="2">
        <v>0</v>
      </c>
      <c r="E6849" s="2">
        <v>0</v>
      </c>
      <c r="F6849" s="2">
        <v>0</v>
      </c>
      <c r="G6849" s="2">
        <v>0</v>
      </c>
      <c r="H6849" s="6" t="s">
        <v>43</v>
      </c>
      <c r="I6849" s="2">
        <v>1</v>
      </c>
      <c r="J6849" s="2" t="s">
        <v>13</v>
      </c>
      <c r="K6849" s="2" t="str" cm="1">
        <f t="array" ref="K6849">_xlfn.IFS(OR(Table1[[#This Row],[Response Text]]="Strongly Agree",Table1[[#This Row],[Response Text]]="Agree"), "Agreement",OR(Table1[[#This Row],[Response Text]]="Strongly Disagree",Table1[[#This Row],[Response Text]]="Disagree"),"Disagreement",TRUE,"Neutral")</f>
        <v>Disagreement</v>
      </c>
      <c r="L6849" s="2" t="str" cm="1">
        <f t="array" ref="L6849">_xlfn.IFS(Table1[[#This Row],[Director]]=1,"Director",Table1[[#This Row],[Manager]]=1,"Manager",Table1[[#This Row],[Supervisor]]=1,"Supervisor",Table1[[#This Row],[Staff]]=1,"Staff",TRUE,"Unspecified")</f>
        <v>Unspecified</v>
      </c>
    </row>
    <row r="6850" spans="1:12" x14ac:dyDescent="0.25">
      <c r="A6850" s="2">
        <v>6849</v>
      </c>
      <c r="B6850" s="2" t="s">
        <v>7</v>
      </c>
      <c r="C6850" s="2" t="s">
        <v>20</v>
      </c>
      <c r="D6850" s="2">
        <v>0</v>
      </c>
      <c r="E6850" s="2">
        <v>0</v>
      </c>
      <c r="F6850" s="2">
        <v>0</v>
      </c>
      <c r="G6850" s="2">
        <v>1</v>
      </c>
      <c r="H6850" s="6" t="s">
        <v>43</v>
      </c>
      <c r="I6850" s="2">
        <v>3</v>
      </c>
      <c r="J6850" s="2" t="s">
        <v>9</v>
      </c>
      <c r="K6850" s="2" t="str" cm="1">
        <f t="array" ref="K6850">_xlfn.IFS(OR(Table1[[#This Row],[Response Text]]="Strongly Agree",Table1[[#This Row],[Response Text]]="Agree"), "Agreement",OR(Table1[[#This Row],[Response Text]]="Strongly Disagree",Table1[[#This Row],[Response Text]]="Disagree"),"Disagreement",TRUE,"Neutral")</f>
        <v>Agreement</v>
      </c>
      <c r="L6850" s="2" t="str" cm="1">
        <f t="array" ref="L6850">_xlfn.IFS(Table1[[#This Row],[Director]]=1,"Director",Table1[[#This Row],[Manager]]=1,"Manager",Table1[[#This Row],[Supervisor]]=1,"Supervisor",Table1[[#This Row],[Staff]]=1,"Staff",TRUE,"Unspecified")</f>
        <v>Staff</v>
      </c>
    </row>
    <row r="6851" spans="1:12" x14ac:dyDescent="0.25">
      <c r="A6851" s="2">
        <v>6850</v>
      </c>
      <c r="B6851" s="2" t="s">
        <v>7</v>
      </c>
      <c r="C6851" s="2" t="s">
        <v>33</v>
      </c>
      <c r="D6851" s="2">
        <v>0</v>
      </c>
      <c r="E6851" s="2">
        <v>0</v>
      </c>
      <c r="F6851" s="2">
        <v>0</v>
      </c>
      <c r="G6851" s="2">
        <v>0</v>
      </c>
      <c r="H6851" s="6" t="s">
        <v>43</v>
      </c>
      <c r="I6851" s="2">
        <v>3</v>
      </c>
      <c r="J6851" s="2" t="s">
        <v>9</v>
      </c>
      <c r="K6851" s="2" t="str" cm="1">
        <f t="array" ref="K6851">_xlfn.IFS(OR(Table1[[#This Row],[Response Text]]="Strongly Agree",Table1[[#This Row],[Response Text]]="Agree"), "Agreement",OR(Table1[[#This Row],[Response Text]]="Strongly Disagree",Table1[[#This Row],[Response Text]]="Disagree"),"Disagreement",TRUE,"Neutral")</f>
        <v>Agreement</v>
      </c>
      <c r="L6851" s="2" t="str" cm="1">
        <f t="array" ref="L6851">_xlfn.IFS(Table1[[#This Row],[Director]]=1,"Director",Table1[[#This Row],[Manager]]=1,"Manager",Table1[[#This Row],[Supervisor]]=1,"Supervisor",Table1[[#This Row],[Staff]]=1,"Staff",TRUE,"Unspecified")</f>
        <v>Unspecified</v>
      </c>
    </row>
    <row r="6852" spans="1:12" x14ac:dyDescent="0.25">
      <c r="A6852" s="2">
        <v>6851</v>
      </c>
      <c r="B6852" s="2" t="s">
        <v>7</v>
      </c>
      <c r="C6852" s="2" t="s">
        <v>33</v>
      </c>
      <c r="D6852" s="2">
        <v>0</v>
      </c>
      <c r="E6852" s="2">
        <v>0</v>
      </c>
      <c r="F6852" s="2">
        <v>0</v>
      </c>
      <c r="G6852" s="2">
        <v>0</v>
      </c>
      <c r="H6852" s="6" t="s">
        <v>43</v>
      </c>
      <c r="I6852" s="2">
        <v>2</v>
      </c>
      <c r="J6852" s="2" t="s">
        <v>15</v>
      </c>
      <c r="K6852" s="2" t="str" cm="1">
        <f t="array" ref="K6852">_xlfn.IFS(OR(Table1[[#This Row],[Response Text]]="Strongly Agree",Table1[[#This Row],[Response Text]]="Agree"), "Agreement",OR(Table1[[#This Row],[Response Text]]="Strongly Disagree",Table1[[#This Row],[Response Text]]="Disagree"),"Disagreement",TRUE,"Neutral")</f>
        <v>Disagreement</v>
      </c>
      <c r="L6852" s="2" t="str" cm="1">
        <f t="array" ref="L6852">_xlfn.IFS(Table1[[#This Row],[Director]]=1,"Director",Table1[[#This Row],[Manager]]=1,"Manager",Table1[[#This Row],[Supervisor]]=1,"Supervisor",Table1[[#This Row],[Staff]]=1,"Staff",TRUE,"Unspecified")</f>
        <v>Unspecified</v>
      </c>
    </row>
    <row r="6853" spans="1:12" x14ac:dyDescent="0.25">
      <c r="A6853" s="2">
        <v>6852</v>
      </c>
      <c r="B6853" s="2" t="s">
        <v>7</v>
      </c>
      <c r="C6853" s="2" t="s">
        <v>33</v>
      </c>
      <c r="D6853" s="2">
        <v>0</v>
      </c>
      <c r="E6853" s="2">
        <v>0</v>
      </c>
      <c r="F6853" s="2">
        <v>0</v>
      </c>
      <c r="G6853" s="2">
        <v>0</v>
      </c>
      <c r="H6853" s="6" t="s">
        <v>43</v>
      </c>
      <c r="I6853" s="2">
        <v>1</v>
      </c>
      <c r="J6853" s="2" t="s">
        <v>13</v>
      </c>
      <c r="K6853" s="2" t="str" cm="1">
        <f t="array" ref="K6853">_xlfn.IFS(OR(Table1[[#This Row],[Response Text]]="Strongly Agree",Table1[[#This Row],[Response Text]]="Agree"), "Agreement",OR(Table1[[#This Row],[Response Text]]="Strongly Disagree",Table1[[#This Row],[Response Text]]="Disagree"),"Disagreement",TRUE,"Neutral")</f>
        <v>Disagreement</v>
      </c>
      <c r="L6853" s="2" t="str" cm="1">
        <f t="array" ref="L6853">_xlfn.IFS(Table1[[#This Row],[Director]]=1,"Director",Table1[[#This Row],[Manager]]=1,"Manager",Table1[[#This Row],[Supervisor]]=1,"Supervisor",Table1[[#This Row],[Staff]]=1,"Staff",TRUE,"Unspecified")</f>
        <v>Unspecified</v>
      </c>
    </row>
    <row r="6854" spans="1:12" x14ac:dyDescent="0.25">
      <c r="A6854" s="2">
        <v>6853</v>
      </c>
      <c r="B6854" s="2" t="s">
        <v>7</v>
      </c>
      <c r="C6854" s="2" t="s">
        <v>30</v>
      </c>
      <c r="D6854" s="2">
        <v>0</v>
      </c>
      <c r="E6854" s="2">
        <v>0</v>
      </c>
      <c r="F6854" s="2">
        <v>0</v>
      </c>
      <c r="G6854" s="2">
        <v>0</v>
      </c>
      <c r="H6854" s="6" t="s">
        <v>43</v>
      </c>
      <c r="I6854" s="2">
        <v>1</v>
      </c>
      <c r="J6854" s="2" t="s">
        <v>13</v>
      </c>
      <c r="K6854" s="2" t="str" cm="1">
        <f t="array" ref="K6854">_xlfn.IFS(OR(Table1[[#This Row],[Response Text]]="Strongly Agree",Table1[[#This Row],[Response Text]]="Agree"), "Agreement",OR(Table1[[#This Row],[Response Text]]="Strongly Disagree",Table1[[#This Row],[Response Text]]="Disagree"),"Disagreement",TRUE,"Neutral")</f>
        <v>Disagreement</v>
      </c>
      <c r="L6854" s="2" t="str" cm="1">
        <f t="array" ref="L6854">_xlfn.IFS(Table1[[#This Row],[Director]]=1,"Director",Table1[[#This Row],[Manager]]=1,"Manager",Table1[[#This Row],[Supervisor]]=1,"Supervisor",Table1[[#This Row],[Staff]]=1,"Staff",TRUE,"Unspecified")</f>
        <v>Unspecified</v>
      </c>
    </row>
    <row r="6855" spans="1:12" x14ac:dyDescent="0.25">
      <c r="A6855" s="2">
        <v>6854</v>
      </c>
      <c r="B6855" s="2" t="s">
        <v>7</v>
      </c>
      <c r="C6855" s="2" t="s">
        <v>33</v>
      </c>
      <c r="D6855" s="2">
        <v>0</v>
      </c>
      <c r="E6855" s="2">
        <v>0</v>
      </c>
      <c r="F6855" s="2">
        <v>1</v>
      </c>
      <c r="G6855" s="2">
        <v>0</v>
      </c>
      <c r="H6855" s="6" t="s">
        <v>43</v>
      </c>
      <c r="I6855" s="2">
        <v>4</v>
      </c>
      <c r="J6855" s="2" t="s">
        <v>11</v>
      </c>
      <c r="K6855" s="2" t="str" cm="1">
        <f t="array" ref="K6855">_xlfn.IFS(OR(Table1[[#This Row],[Response Text]]="Strongly Agree",Table1[[#This Row],[Response Text]]="Agree"), "Agreement",OR(Table1[[#This Row],[Response Text]]="Strongly Disagree",Table1[[#This Row],[Response Text]]="Disagree"),"Disagreement",TRUE,"Neutral")</f>
        <v>Agreement</v>
      </c>
      <c r="L6855" s="2" t="str" cm="1">
        <f t="array" ref="L6855">_xlfn.IFS(Table1[[#This Row],[Director]]=1,"Director",Table1[[#This Row],[Manager]]=1,"Manager",Table1[[#This Row],[Supervisor]]=1,"Supervisor",Table1[[#This Row],[Staff]]=1,"Staff",TRUE,"Unspecified")</f>
        <v>Supervisor</v>
      </c>
    </row>
    <row r="6856" spans="1:12" x14ac:dyDescent="0.25">
      <c r="A6856" s="2">
        <v>6855</v>
      </c>
      <c r="B6856" s="2" t="s">
        <v>7</v>
      </c>
      <c r="C6856" s="2" t="s">
        <v>33</v>
      </c>
      <c r="D6856" s="2">
        <v>0</v>
      </c>
      <c r="E6856" s="2">
        <v>0</v>
      </c>
      <c r="F6856" s="2">
        <v>0</v>
      </c>
      <c r="G6856" s="2">
        <v>0</v>
      </c>
      <c r="H6856" s="6" t="s">
        <v>43</v>
      </c>
      <c r="I6856" s="2">
        <v>1</v>
      </c>
      <c r="J6856" s="2" t="s">
        <v>13</v>
      </c>
      <c r="K6856" s="2" t="str" cm="1">
        <f t="array" ref="K6856">_xlfn.IFS(OR(Table1[[#This Row],[Response Text]]="Strongly Agree",Table1[[#This Row],[Response Text]]="Agree"), "Agreement",OR(Table1[[#This Row],[Response Text]]="Strongly Disagree",Table1[[#This Row],[Response Text]]="Disagree"),"Disagreement",TRUE,"Neutral")</f>
        <v>Disagreement</v>
      </c>
      <c r="L6856" s="2" t="str" cm="1">
        <f t="array" ref="L6856">_xlfn.IFS(Table1[[#This Row],[Director]]=1,"Director",Table1[[#This Row],[Manager]]=1,"Manager",Table1[[#This Row],[Supervisor]]=1,"Supervisor",Table1[[#This Row],[Staff]]=1,"Staff",TRUE,"Unspecified")</f>
        <v>Unspecified</v>
      </c>
    </row>
    <row r="6857" spans="1:12" x14ac:dyDescent="0.25">
      <c r="A6857" s="2">
        <v>6856</v>
      </c>
      <c r="B6857" s="2" t="s">
        <v>7</v>
      </c>
      <c r="C6857" s="2" t="s">
        <v>33</v>
      </c>
      <c r="D6857" s="2">
        <v>0</v>
      </c>
      <c r="E6857" s="2">
        <v>0</v>
      </c>
      <c r="F6857" s="2">
        <v>0</v>
      </c>
      <c r="G6857" s="2">
        <v>0</v>
      </c>
      <c r="H6857" s="6" t="s">
        <v>43</v>
      </c>
      <c r="I6857" s="2">
        <v>4</v>
      </c>
      <c r="J6857" s="2" t="s">
        <v>11</v>
      </c>
      <c r="K6857" s="2" t="str" cm="1">
        <f t="array" ref="K6857">_xlfn.IFS(OR(Table1[[#This Row],[Response Text]]="Strongly Agree",Table1[[#This Row],[Response Text]]="Agree"), "Agreement",OR(Table1[[#This Row],[Response Text]]="Strongly Disagree",Table1[[#This Row],[Response Text]]="Disagree"),"Disagreement",TRUE,"Neutral")</f>
        <v>Agreement</v>
      </c>
      <c r="L6857" s="2" t="str" cm="1">
        <f t="array" ref="L6857">_xlfn.IFS(Table1[[#This Row],[Director]]=1,"Director",Table1[[#This Row],[Manager]]=1,"Manager",Table1[[#This Row],[Supervisor]]=1,"Supervisor",Table1[[#This Row],[Staff]]=1,"Staff",TRUE,"Unspecified")</f>
        <v>Unspecified</v>
      </c>
    </row>
    <row r="6858" spans="1:12" x14ac:dyDescent="0.25">
      <c r="A6858" s="2">
        <v>6857</v>
      </c>
      <c r="B6858" s="2" t="s">
        <v>7</v>
      </c>
      <c r="C6858" s="2" t="s">
        <v>20</v>
      </c>
      <c r="D6858" s="2">
        <v>0</v>
      </c>
      <c r="E6858" s="2">
        <v>0</v>
      </c>
      <c r="F6858" s="2">
        <v>0</v>
      </c>
      <c r="G6858" s="2">
        <v>0</v>
      </c>
      <c r="H6858" s="6" t="s">
        <v>43</v>
      </c>
      <c r="I6858" s="2">
        <v>3</v>
      </c>
      <c r="J6858" s="2" t="s">
        <v>9</v>
      </c>
      <c r="K6858" s="2" t="str" cm="1">
        <f t="array" ref="K6858">_xlfn.IFS(OR(Table1[[#This Row],[Response Text]]="Strongly Agree",Table1[[#This Row],[Response Text]]="Agree"), "Agreement",OR(Table1[[#This Row],[Response Text]]="Strongly Disagree",Table1[[#This Row],[Response Text]]="Disagree"),"Disagreement",TRUE,"Neutral")</f>
        <v>Agreement</v>
      </c>
      <c r="L6858" s="2" t="str" cm="1">
        <f t="array" ref="L6858">_xlfn.IFS(Table1[[#This Row],[Director]]=1,"Director",Table1[[#This Row],[Manager]]=1,"Manager",Table1[[#This Row],[Supervisor]]=1,"Supervisor",Table1[[#This Row],[Staff]]=1,"Staff",TRUE,"Unspecified")</f>
        <v>Unspecified</v>
      </c>
    </row>
    <row r="6859" spans="1:12" x14ac:dyDescent="0.25">
      <c r="A6859" s="2">
        <v>6858</v>
      </c>
      <c r="B6859" s="2" t="s">
        <v>7</v>
      </c>
      <c r="C6859" s="2" t="s">
        <v>10</v>
      </c>
      <c r="D6859" s="2">
        <v>1</v>
      </c>
      <c r="E6859" s="2">
        <v>0</v>
      </c>
      <c r="F6859" s="2">
        <v>0</v>
      </c>
      <c r="G6859" s="2">
        <v>0</v>
      </c>
      <c r="H6859" s="6" t="s">
        <v>43</v>
      </c>
      <c r="I6859" s="2">
        <v>4</v>
      </c>
      <c r="J6859" s="2" t="s">
        <v>11</v>
      </c>
      <c r="K6859" s="2" t="str" cm="1">
        <f t="array" ref="K6859">_xlfn.IFS(OR(Table1[[#This Row],[Response Text]]="Strongly Agree",Table1[[#This Row],[Response Text]]="Agree"), "Agreement",OR(Table1[[#This Row],[Response Text]]="Strongly Disagree",Table1[[#This Row],[Response Text]]="Disagree"),"Disagreement",TRUE,"Neutral")</f>
        <v>Agreement</v>
      </c>
      <c r="L6859" s="2" t="str" cm="1">
        <f t="array" ref="L6859">_xlfn.IFS(Table1[[#This Row],[Director]]=1,"Director",Table1[[#This Row],[Manager]]=1,"Manager",Table1[[#This Row],[Supervisor]]=1,"Supervisor",Table1[[#This Row],[Staff]]=1,"Staff",TRUE,"Unspecified")</f>
        <v>Director</v>
      </c>
    </row>
    <row r="6860" spans="1:12" x14ac:dyDescent="0.25">
      <c r="A6860" s="2">
        <v>6859</v>
      </c>
      <c r="B6860" s="2" t="s">
        <v>7</v>
      </c>
      <c r="C6860" s="2" t="s">
        <v>30</v>
      </c>
      <c r="D6860" s="2">
        <v>0</v>
      </c>
      <c r="E6860" s="2">
        <v>0</v>
      </c>
      <c r="F6860" s="2">
        <v>0</v>
      </c>
      <c r="G6860" s="2">
        <v>0</v>
      </c>
      <c r="H6860" s="6" t="s">
        <v>43</v>
      </c>
      <c r="I6860" s="2">
        <v>3</v>
      </c>
      <c r="J6860" s="2" t="s">
        <v>9</v>
      </c>
      <c r="K6860" s="2" t="str" cm="1">
        <f t="array" ref="K6860">_xlfn.IFS(OR(Table1[[#This Row],[Response Text]]="Strongly Agree",Table1[[#This Row],[Response Text]]="Agree"), "Agreement",OR(Table1[[#This Row],[Response Text]]="Strongly Disagree",Table1[[#This Row],[Response Text]]="Disagree"),"Disagreement",TRUE,"Neutral")</f>
        <v>Agreement</v>
      </c>
      <c r="L6860" s="2" t="str" cm="1">
        <f t="array" ref="L6860">_xlfn.IFS(Table1[[#This Row],[Director]]=1,"Director",Table1[[#This Row],[Manager]]=1,"Manager",Table1[[#This Row],[Supervisor]]=1,"Supervisor",Table1[[#This Row],[Staff]]=1,"Staff",TRUE,"Unspecified")</f>
        <v>Unspecified</v>
      </c>
    </row>
    <row r="6861" spans="1:12" x14ac:dyDescent="0.25">
      <c r="A6861" s="2">
        <v>6860</v>
      </c>
      <c r="B6861" s="2" t="s">
        <v>7</v>
      </c>
      <c r="C6861" s="2" t="s">
        <v>33</v>
      </c>
      <c r="D6861" s="2">
        <v>0</v>
      </c>
      <c r="E6861" s="2">
        <v>0</v>
      </c>
      <c r="F6861" s="2">
        <v>0</v>
      </c>
      <c r="G6861" s="2">
        <v>0</v>
      </c>
      <c r="H6861" s="6" t="s">
        <v>43</v>
      </c>
      <c r="I6861" s="2">
        <v>2</v>
      </c>
      <c r="J6861" s="2" t="s">
        <v>15</v>
      </c>
      <c r="K6861" s="2" t="str" cm="1">
        <f t="array" ref="K6861">_xlfn.IFS(OR(Table1[[#This Row],[Response Text]]="Strongly Agree",Table1[[#This Row],[Response Text]]="Agree"), "Agreement",OR(Table1[[#This Row],[Response Text]]="Strongly Disagree",Table1[[#This Row],[Response Text]]="Disagree"),"Disagreement",TRUE,"Neutral")</f>
        <v>Disagreement</v>
      </c>
      <c r="L6861" s="2" t="str" cm="1">
        <f t="array" ref="L6861">_xlfn.IFS(Table1[[#This Row],[Director]]=1,"Director",Table1[[#This Row],[Manager]]=1,"Manager",Table1[[#This Row],[Supervisor]]=1,"Supervisor",Table1[[#This Row],[Staff]]=1,"Staff",TRUE,"Unspecified")</f>
        <v>Unspecified</v>
      </c>
    </row>
    <row r="6862" spans="1:12" x14ac:dyDescent="0.25">
      <c r="A6862" s="2">
        <v>6861</v>
      </c>
      <c r="B6862" s="2" t="s">
        <v>7</v>
      </c>
      <c r="C6862" s="2" t="s">
        <v>33</v>
      </c>
      <c r="D6862" s="2">
        <v>0</v>
      </c>
      <c r="E6862" s="2">
        <v>0</v>
      </c>
      <c r="F6862" s="2">
        <v>0</v>
      </c>
      <c r="G6862" s="2">
        <v>0</v>
      </c>
      <c r="H6862" s="6" t="s">
        <v>43</v>
      </c>
      <c r="I6862" s="2">
        <v>2</v>
      </c>
      <c r="J6862" s="2" t="s">
        <v>15</v>
      </c>
      <c r="K6862" s="2" t="str" cm="1">
        <f t="array" ref="K6862">_xlfn.IFS(OR(Table1[[#This Row],[Response Text]]="Strongly Agree",Table1[[#This Row],[Response Text]]="Agree"), "Agreement",OR(Table1[[#This Row],[Response Text]]="Strongly Disagree",Table1[[#This Row],[Response Text]]="Disagree"),"Disagreement",TRUE,"Neutral")</f>
        <v>Disagreement</v>
      </c>
      <c r="L6862" s="2" t="str" cm="1">
        <f t="array" ref="L6862">_xlfn.IFS(Table1[[#This Row],[Director]]=1,"Director",Table1[[#This Row],[Manager]]=1,"Manager",Table1[[#This Row],[Supervisor]]=1,"Supervisor",Table1[[#This Row],[Staff]]=1,"Staff",TRUE,"Unspecified")</f>
        <v>Unspecified</v>
      </c>
    </row>
    <row r="6863" spans="1:12" x14ac:dyDescent="0.25">
      <c r="A6863" s="2">
        <v>6862</v>
      </c>
      <c r="B6863" s="2" t="s">
        <v>7</v>
      </c>
      <c r="C6863" s="2" t="s">
        <v>33</v>
      </c>
      <c r="D6863" s="2">
        <v>0</v>
      </c>
      <c r="E6863" s="2">
        <v>0</v>
      </c>
      <c r="F6863" s="2">
        <v>0</v>
      </c>
      <c r="G6863" s="2">
        <v>0</v>
      </c>
      <c r="H6863" s="6" t="s">
        <v>43</v>
      </c>
      <c r="I6863" s="2">
        <v>1</v>
      </c>
      <c r="J6863" s="2" t="s">
        <v>13</v>
      </c>
      <c r="K6863" s="2" t="str" cm="1">
        <f t="array" ref="K6863">_xlfn.IFS(OR(Table1[[#This Row],[Response Text]]="Strongly Agree",Table1[[#This Row],[Response Text]]="Agree"), "Agreement",OR(Table1[[#This Row],[Response Text]]="Strongly Disagree",Table1[[#This Row],[Response Text]]="Disagree"),"Disagreement",TRUE,"Neutral")</f>
        <v>Disagreement</v>
      </c>
      <c r="L6863" s="2" t="str" cm="1">
        <f t="array" ref="L6863">_xlfn.IFS(Table1[[#This Row],[Director]]=1,"Director",Table1[[#This Row],[Manager]]=1,"Manager",Table1[[#This Row],[Supervisor]]=1,"Supervisor",Table1[[#This Row],[Staff]]=1,"Staff",TRUE,"Unspecified")</f>
        <v>Unspecified</v>
      </c>
    </row>
    <row r="6864" spans="1:12" x14ac:dyDescent="0.25">
      <c r="A6864" s="2">
        <v>6863</v>
      </c>
      <c r="B6864" s="2" t="s">
        <v>7</v>
      </c>
      <c r="C6864" s="2" t="s">
        <v>33</v>
      </c>
      <c r="D6864" s="2">
        <v>0</v>
      </c>
      <c r="E6864" s="2">
        <v>0</v>
      </c>
      <c r="F6864" s="2">
        <v>0</v>
      </c>
      <c r="G6864" s="2">
        <v>0</v>
      </c>
      <c r="H6864" s="6" t="s">
        <v>43</v>
      </c>
      <c r="I6864" s="2">
        <v>3</v>
      </c>
      <c r="J6864" s="2" t="s">
        <v>9</v>
      </c>
      <c r="K6864" s="2" t="str" cm="1">
        <f t="array" ref="K6864">_xlfn.IFS(OR(Table1[[#This Row],[Response Text]]="Strongly Agree",Table1[[#This Row],[Response Text]]="Agree"), "Agreement",OR(Table1[[#This Row],[Response Text]]="Strongly Disagree",Table1[[#This Row],[Response Text]]="Disagree"),"Disagreement",TRUE,"Neutral")</f>
        <v>Agreement</v>
      </c>
      <c r="L6864" s="2" t="str" cm="1">
        <f t="array" ref="L6864">_xlfn.IFS(Table1[[#This Row],[Director]]=1,"Director",Table1[[#This Row],[Manager]]=1,"Manager",Table1[[#This Row],[Supervisor]]=1,"Supervisor",Table1[[#This Row],[Staff]]=1,"Staff",TRUE,"Unspecified")</f>
        <v>Unspecified</v>
      </c>
    </row>
    <row r="6865" spans="1:12" x14ac:dyDescent="0.25">
      <c r="A6865" s="2">
        <v>6864</v>
      </c>
      <c r="B6865" s="2" t="s">
        <v>7</v>
      </c>
      <c r="C6865" s="2" t="s">
        <v>33</v>
      </c>
      <c r="D6865" s="2">
        <v>0</v>
      </c>
      <c r="E6865" s="2">
        <v>0</v>
      </c>
      <c r="F6865" s="2">
        <v>0</v>
      </c>
      <c r="G6865" s="2">
        <v>0</v>
      </c>
      <c r="H6865" s="6" t="s">
        <v>43</v>
      </c>
      <c r="I6865" s="2">
        <v>2</v>
      </c>
      <c r="J6865" s="2" t="s">
        <v>15</v>
      </c>
      <c r="K6865" s="2" t="str" cm="1">
        <f t="array" ref="K6865">_xlfn.IFS(OR(Table1[[#This Row],[Response Text]]="Strongly Agree",Table1[[#This Row],[Response Text]]="Agree"), "Agreement",OR(Table1[[#This Row],[Response Text]]="Strongly Disagree",Table1[[#This Row],[Response Text]]="Disagree"),"Disagreement",TRUE,"Neutral")</f>
        <v>Disagreement</v>
      </c>
      <c r="L6865" s="2" t="str" cm="1">
        <f t="array" ref="L6865">_xlfn.IFS(Table1[[#This Row],[Director]]=1,"Director",Table1[[#This Row],[Manager]]=1,"Manager",Table1[[#This Row],[Supervisor]]=1,"Supervisor",Table1[[#This Row],[Staff]]=1,"Staff",TRUE,"Unspecified")</f>
        <v>Unspecified</v>
      </c>
    </row>
    <row r="6866" spans="1:12" x14ac:dyDescent="0.25">
      <c r="A6866" s="2">
        <v>6865</v>
      </c>
      <c r="B6866" s="2" t="s">
        <v>7</v>
      </c>
      <c r="C6866" s="2" t="s">
        <v>33</v>
      </c>
      <c r="D6866" s="2">
        <v>0</v>
      </c>
      <c r="E6866" s="2">
        <v>0</v>
      </c>
      <c r="F6866" s="2">
        <v>0</v>
      </c>
      <c r="G6866" s="2">
        <v>0</v>
      </c>
      <c r="H6866" s="6" t="s">
        <v>43</v>
      </c>
      <c r="I6866" s="2">
        <v>4</v>
      </c>
      <c r="J6866" s="2" t="s">
        <v>11</v>
      </c>
      <c r="K6866" s="2" t="str" cm="1">
        <f t="array" ref="K6866">_xlfn.IFS(OR(Table1[[#This Row],[Response Text]]="Strongly Agree",Table1[[#This Row],[Response Text]]="Agree"), "Agreement",OR(Table1[[#This Row],[Response Text]]="Strongly Disagree",Table1[[#This Row],[Response Text]]="Disagree"),"Disagreement",TRUE,"Neutral")</f>
        <v>Agreement</v>
      </c>
      <c r="L6866" s="2" t="str" cm="1">
        <f t="array" ref="L6866">_xlfn.IFS(Table1[[#This Row],[Director]]=1,"Director",Table1[[#This Row],[Manager]]=1,"Manager",Table1[[#This Row],[Supervisor]]=1,"Supervisor",Table1[[#This Row],[Staff]]=1,"Staff",TRUE,"Unspecified")</f>
        <v>Unspecified</v>
      </c>
    </row>
    <row r="6867" spans="1:12" x14ac:dyDescent="0.25">
      <c r="A6867" s="2">
        <v>6866</v>
      </c>
      <c r="B6867" s="2" t="s">
        <v>7</v>
      </c>
      <c r="C6867" s="2" t="s">
        <v>30</v>
      </c>
      <c r="D6867" s="2">
        <v>0</v>
      </c>
      <c r="E6867" s="2">
        <v>0</v>
      </c>
      <c r="F6867" s="2">
        <v>1</v>
      </c>
      <c r="G6867" s="2">
        <v>0</v>
      </c>
      <c r="H6867" s="6" t="s">
        <v>43</v>
      </c>
      <c r="I6867" s="2">
        <v>2</v>
      </c>
      <c r="J6867" s="2" t="s">
        <v>15</v>
      </c>
      <c r="K6867" s="2" t="str" cm="1">
        <f t="array" ref="K6867">_xlfn.IFS(OR(Table1[[#This Row],[Response Text]]="Strongly Agree",Table1[[#This Row],[Response Text]]="Agree"), "Agreement",OR(Table1[[#This Row],[Response Text]]="Strongly Disagree",Table1[[#This Row],[Response Text]]="Disagree"),"Disagreement",TRUE,"Neutral")</f>
        <v>Disagreement</v>
      </c>
      <c r="L6867" s="2" t="str" cm="1">
        <f t="array" ref="L6867">_xlfn.IFS(Table1[[#This Row],[Director]]=1,"Director",Table1[[#This Row],[Manager]]=1,"Manager",Table1[[#This Row],[Supervisor]]=1,"Supervisor",Table1[[#This Row],[Staff]]=1,"Staff",TRUE,"Unspecified")</f>
        <v>Supervisor</v>
      </c>
    </row>
    <row r="6868" spans="1:12" x14ac:dyDescent="0.25">
      <c r="A6868" s="2">
        <v>6867</v>
      </c>
      <c r="B6868" s="2" t="s">
        <v>7</v>
      </c>
      <c r="C6868" s="2" t="s">
        <v>10</v>
      </c>
      <c r="D6868" s="2">
        <v>1</v>
      </c>
      <c r="E6868" s="2">
        <v>0</v>
      </c>
      <c r="F6868" s="2">
        <v>0</v>
      </c>
      <c r="G6868" s="2">
        <v>0</v>
      </c>
      <c r="H6868" s="6" t="s">
        <v>43</v>
      </c>
      <c r="I6868" s="2">
        <v>4</v>
      </c>
      <c r="J6868" s="2" t="s">
        <v>11</v>
      </c>
      <c r="K6868" s="2" t="str" cm="1">
        <f t="array" ref="K6868">_xlfn.IFS(OR(Table1[[#This Row],[Response Text]]="Strongly Agree",Table1[[#This Row],[Response Text]]="Agree"), "Agreement",OR(Table1[[#This Row],[Response Text]]="Strongly Disagree",Table1[[#This Row],[Response Text]]="Disagree"),"Disagreement",TRUE,"Neutral")</f>
        <v>Agreement</v>
      </c>
      <c r="L6868" s="2" t="str" cm="1">
        <f t="array" ref="L6868">_xlfn.IFS(Table1[[#This Row],[Director]]=1,"Director",Table1[[#This Row],[Manager]]=1,"Manager",Table1[[#This Row],[Supervisor]]=1,"Supervisor",Table1[[#This Row],[Staff]]=1,"Staff",TRUE,"Unspecified")</f>
        <v>Director</v>
      </c>
    </row>
    <row r="6869" spans="1:12" x14ac:dyDescent="0.25">
      <c r="A6869" s="2">
        <v>6868</v>
      </c>
      <c r="B6869" s="2" t="s">
        <v>7</v>
      </c>
      <c r="C6869" s="2" t="s">
        <v>20</v>
      </c>
      <c r="D6869" s="2">
        <v>0</v>
      </c>
      <c r="E6869" s="2">
        <v>0</v>
      </c>
      <c r="F6869" s="2">
        <v>0</v>
      </c>
      <c r="G6869" s="2">
        <v>0</v>
      </c>
      <c r="H6869" s="6" t="s">
        <v>43</v>
      </c>
      <c r="I6869" s="2">
        <v>3</v>
      </c>
      <c r="J6869" s="2" t="s">
        <v>9</v>
      </c>
      <c r="K6869" s="2" t="str" cm="1">
        <f t="array" ref="K6869">_xlfn.IFS(OR(Table1[[#This Row],[Response Text]]="Strongly Agree",Table1[[#This Row],[Response Text]]="Agree"), "Agreement",OR(Table1[[#This Row],[Response Text]]="Strongly Disagree",Table1[[#This Row],[Response Text]]="Disagree"),"Disagreement",TRUE,"Neutral")</f>
        <v>Agreement</v>
      </c>
      <c r="L6869" s="2" t="str" cm="1">
        <f t="array" ref="L6869">_xlfn.IFS(Table1[[#This Row],[Director]]=1,"Director",Table1[[#This Row],[Manager]]=1,"Manager",Table1[[#This Row],[Supervisor]]=1,"Supervisor",Table1[[#This Row],[Staff]]=1,"Staff",TRUE,"Unspecified")</f>
        <v>Unspecified</v>
      </c>
    </row>
    <row r="6870" spans="1:12" x14ac:dyDescent="0.25">
      <c r="A6870" s="2">
        <v>6869</v>
      </c>
      <c r="B6870" s="2" t="s">
        <v>7</v>
      </c>
      <c r="C6870" s="2" t="s">
        <v>33</v>
      </c>
      <c r="D6870" s="2">
        <v>0</v>
      </c>
      <c r="E6870" s="2">
        <v>0</v>
      </c>
      <c r="F6870" s="2">
        <v>0</v>
      </c>
      <c r="G6870" s="2">
        <v>0</v>
      </c>
      <c r="H6870" s="6" t="s">
        <v>43</v>
      </c>
      <c r="I6870" s="2">
        <v>1</v>
      </c>
      <c r="J6870" s="2" t="s">
        <v>13</v>
      </c>
      <c r="K6870" s="2" t="str" cm="1">
        <f t="array" ref="K6870">_xlfn.IFS(OR(Table1[[#This Row],[Response Text]]="Strongly Agree",Table1[[#This Row],[Response Text]]="Agree"), "Agreement",OR(Table1[[#This Row],[Response Text]]="Strongly Disagree",Table1[[#This Row],[Response Text]]="Disagree"),"Disagreement",TRUE,"Neutral")</f>
        <v>Disagreement</v>
      </c>
      <c r="L6870" s="2" t="str" cm="1">
        <f t="array" ref="L6870">_xlfn.IFS(Table1[[#This Row],[Director]]=1,"Director",Table1[[#This Row],[Manager]]=1,"Manager",Table1[[#This Row],[Supervisor]]=1,"Supervisor",Table1[[#This Row],[Staff]]=1,"Staff",TRUE,"Unspecified")</f>
        <v>Unspecified</v>
      </c>
    </row>
    <row r="6871" spans="1:12" x14ac:dyDescent="0.25">
      <c r="A6871" s="2">
        <v>6870</v>
      </c>
      <c r="B6871" s="2" t="s">
        <v>7</v>
      </c>
      <c r="C6871" s="2" t="s">
        <v>33</v>
      </c>
      <c r="D6871" s="2">
        <v>0</v>
      </c>
      <c r="E6871" s="2">
        <v>0</v>
      </c>
      <c r="F6871" s="2">
        <v>0</v>
      </c>
      <c r="G6871" s="2">
        <v>0</v>
      </c>
      <c r="H6871" s="6" t="s">
        <v>43</v>
      </c>
      <c r="I6871" s="2">
        <v>2</v>
      </c>
      <c r="J6871" s="2" t="s">
        <v>15</v>
      </c>
      <c r="K6871" s="2" t="str" cm="1">
        <f t="array" ref="K6871">_xlfn.IFS(OR(Table1[[#This Row],[Response Text]]="Strongly Agree",Table1[[#This Row],[Response Text]]="Agree"), "Agreement",OR(Table1[[#This Row],[Response Text]]="Strongly Disagree",Table1[[#This Row],[Response Text]]="Disagree"),"Disagreement",TRUE,"Neutral")</f>
        <v>Disagreement</v>
      </c>
      <c r="L6871" s="2" t="str" cm="1">
        <f t="array" ref="L6871">_xlfn.IFS(Table1[[#This Row],[Director]]=1,"Director",Table1[[#This Row],[Manager]]=1,"Manager",Table1[[#This Row],[Supervisor]]=1,"Supervisor",Table1[[#This Row],[Staff]]=1,"Staff",TRUE,"Unspecified")</f>
        <v>Unspecified</v>
      </c>
    </row>
    <row r="6872" spans="1:12" x14ac:dyDescent="0.25">
      <c r="A6872" s="2">
        <v>6871</v>
      </c>
      <c r="B6872" s="2" t="s">
        <v>7</v>
      </c>
      <c r="C6872" s="2" t="s">
        <v>30</v>
      </c>
      <c r="D6872" s="2">
        <v>0</v>
      </c>
      <c r="E6872" s="2">
        <v>0</v>
      </c>
      <c r="F6872" s="2">
        <v>0</v>
      </c>
      <c r="G6872" s="2">
        <v>0</v>
      </c>
      <c r="H6872" s="6" t="s">
        <v>43</v>
      </c>
      <c r="I6872" s="2">
        <v>3</v>
      </c>
      <c r="J6872" s="2" t="s">
        <v>9</v>
      </c>
      <c r="K6872" s="2" t="str" cm="1">
        <f t="array" ref="K6872">_xlfn.IFS(OR(Table1[[#This Row],[Response Text]]="Strongly Agree",Table1[[#This Row],[Response Text]]="Agree"), "Agreement",OR(Table1[[#This Row],[Response Text]]="Strongly Disagree",Table1[[#This Row],[Response Text]]="Disagree"),"Disagreement",TRUE,"Neutral")</f>
        <v>Agreement</v>
      </c>
      <c r="L6872" s="2" t="str" cm="1">
        <f t="array" ref="L6872">_xlfn.IFS(Table1[[#This Row],[Director]]=1,"Director",Table1[[#This Row],[Manager]]=1,"Manager",Table1[[#This Row],[Supervisor]]=1,"Supervisor",Table1[[#This Row],[Staff]]=1,"Staff",TRUE,"Unspecified")</f>
        <v>Unspecified</v>
      </c>
    </row>
    <row r="6873" spans="1:12" x14ac:dyDescent="0.25">
      <c r="A6873" s="2">
        <v>6872</v>
      </c>
      <c r="B6873" s="2" t="s">
        <v>7</v>
      </c>
      <c r="C6873" s="2" t="s">
        <v>33</v>
      </c>
      <c r="D6873" s="2">
        <v>0</v>
      </c>
      <c r="E6873" s="2">
        <v>0</v>
      </c>
      <c r="F6873" s="2">
        <v>0</v>
      </c>
      <c r="G6873" s="2">
        <v>0</v>
      </c>
      <c r="H6873" s="6" t="s">
        <v>43</v>
      </c>
      <c r="I6873" s="2">
        <v>2</v>
      </c>
      <c r="J6873" s="2" t="s">
        <v>15</v>
      </c>
      <c r="K6873" s="2" t="str" cm="1">
        <f t="array" ref="K6873">_xlfn.IFS(OR(Table1[[#This Row],[Response Text]]="Strongly Agree",Table1[[#This Row],[Response Text]]="Agree"), "Agreement",OR(Table1[[#This Row],[Response Text]]="Strongly Disagree",Table1[[#This Row],[Response Text]]="Disagree"),"Disagreement",TRUE,"Neutral")</f>
        <v>Disagreement</v>
      </c>
      <c r="L6873" s="2" t="str" cm="1">
        <f t="array" ref="L6873">_xlfn.IFS(Table1[[#This Row],[Director]]=1,"Director",Table1[[#This Row],[Manager]]=1,"Manager",Table1[[#This Row],[Supervisor]]=1,"Supervisor",Table1[[#This Row],[Staff]]=1,"Staff",TRUE,"Unspecified")</f>
        <v>Unspecified</v>
      </c>
    </row>
    <row r="6874" spans="1:12" x14ac:dyDescent="0.25">
      <c r="A6874" s="2">
        <v>6873</v>
      </c>
      <c r="B6874" s="2" t="s">
        <v>7</v>
      </c>
      <c r="C6874" s="2" t="s">
        <v>10</v>
      </c>
      <c r="D6874" s="2">
        <v>1</v>
      </c>
      <c r="E6874" s="2">
        <v>0</v>
      </c>
      <c r="F6874" s="2">
        <v>0</v>
      </c>
      <c r="G6874" s="2">
        <v>0</v>
      </c>
      <c r="H6874" s="6" t="s">
        <v>43</v>
      </c>
      <c r="I6874" s="2">
        <v>4</v>
      </c>
      <c r="J6874" s="2" t="s">
        <v>11</v>
      </c>
      <c r="K6874" s="2" t="str" cm="1">
        <f t="array" ref="K6874">_xlfn.IFS(OR(Table1[[#This Row],[Response Text]]="Strongly Agree",Table1[[#This Row],[Response Text]]="Agree"), "Agreement",OR(Table1[[#This Row],[Response Text]]="Strongly Disagree",Table1[[#This Row],[Response Text]]="Disagree"),"Disagreement",TRUE,"Neutral")</f>
        <v>Agreement</v>
      </c>
      <c r="L6874" s="2" t="str" cm="1">
        <f t="array" ref="L6874">_xlfn.IFS(Table1[[#This Row],[Director]]=1,"Director",Table1[[#This Row],[Manager]]=1,"Manager",Table1[[#This Row],[Supervisor]]=1,"Supervisor",Table1[[#This Row],[Staff]]=1,"Staff",TRUE,"Unspecified")</f>
        <v>Director</v>
      </c>
    </row>
    <row r="6875" spans="1:12" x14ac:dyDescent="0.25">
      <c r="A6875" s="2">
        <v>6874</v>
      </c>
      <c r="B6875" s="2" t="s">
        <v>7</v>
      </c>
      <c r="C6875" s="2" t="s">
        <v>33</v>
      </c>
      <c r="D6875" s="2">
        <v>0</v>
      </c>
      <c r="E6875" s="2">
        <v>0</v>
      </c>
      <c r="F6875" s="2">
        <v>0</v>
      </c>
      <c r="G6875" s="2">
        <v>0</v>
      </c>
      <c r="H6875" s="6" t="s">
        <v>43</v>
      </c>
      <c r="I6875" s="2">
        <v>2</v>
      </c>
      <c r="J6875" s="2" t="s">
        <v>15</v>
      </c>
      <c r="K6875" s="2" t="str" cm="1">
        <f t="array" ref="K6875">_xlfn.IFS(OR(Table1[[#This Row],[Response Text]]="Strongly Agree",Table1[[#This Row],[Response Text]]="Agree"), "Agreement",OR(Table1[[#This Row],[Response Text]]="Strongly Disagree",Table1[[#This Row],[Response Text]]="Disagree"),"Disagreement",TRUE,"Neutral")</f>
        <v>Disagreement</v>
      </c>
      <c r="L6875" s="2" t="str" cm="1">
        <f t="array" ref="L6875">_xlfn.IFS(Table1[[#This Row],[Director]]=1,"Director",Table1[[#This Row],[Manager]]=1,"Manager",Table1[[#This Row],[Supervisor]]=1,"Supervisor",Table1[[#This Row],[Staff]]=1,"Staff",TRUE,"Unspecified")</f>
        <v>Unspecified</v>
      </c>
    </row>
    <row r="6876" spans="1:12" x14ac:dyDescent="0.25">
      <c r="A6876" s="2">
        <v>6875</v>
      </c>
      <c r="B6876" s="2" t="s">
        <v>7</v>
      </c>
      <c r="C6876" s="2" t="s">
        <v>10</v>
      </c>
      <c r="D6876" s="2">
        <v>1</v>
      </c>
      <c r="E6876" s="2">
        <v>0</v>
      </c>
      <c r="F6876" s="2">
        <v>0</v>
      </c>
      <c r="G6876" s="2">
        <v>0</v>
      </c>
      <c r="H6876" s="6" t="s">
        <v>43</v>
      </c>
      <c r="I6876" s="2">
        <v>4</v>
      </c>
      <c r="J6876" s="2" t="s">
        <v>11</v>
      </c>
      <c r="K6876" s="2" t="str" cm="1">
        <f t="array" ref="K6876">_xlfn.IFS(OR(Table1[[#This Row],[Response Text]]="Strongly Agree",Table1[[#This Row],[Response Text]]="Agree"), "Agreement",OR(Table1[[#This Row],[Response Text]]="Strongly Disagree",Table1[[#This Row],[Response Text]]="Disagree"),"Disagreement",TRUE,"Neutral")</f>
        <v>Agreement</v>
      </c>
      <c r="L6876" s="2" t="str" cm="1">
        <f t="array" ref="L6876">_xlfn.IFS(Table1[[#This Row],[Director]]=1,"Director",Table1[[#This Row],[Manager]]=1,"Manager",Table1[[#This Row],[Supervisor]]=1,"Supervisor",Table1[[#This Row],[Staff]]=1,"Staff",TRUE,"Unspecified")</f>
        <v>Director</v>
      </c>
    </row>
    <row r="6877" spans="1:12" x14ac:dyDescent="0.25">
      <c r="A6877" s="2">
        <v>6876</v>
      </c>
      <c r="B6877" s="2" t="s">
        <v>7</v>
      </c>
      <c r="C6877" s="2" t="s">
        <v>20</v>
      </c>
      <c r="D6877" s="2">
        <v>0</v>
      </c>
      <c r="E6877" s="2">
        <v>0</v>
      </c>
      <c r="F6877" s="2">
        <v>0</v>
      </c>
      <c r="G6877" s="2">
        <v>0</v>
      </c>
      <c r="H6877" s="6" t="s">
        <v>43</v>
      </c>
      <c r="I6877" s="2">
        <v>3</v>
      </c>
      <c r="J6877" s="2" t="s">
        <v>9</v>
      </c>
      <c r="K6877" s="2" t="str" cm="1">
        <f t="array" ref="K6877">_xlfn.IFS(OR(Table1[[#This Row],[Response Text]]="Strongly Agree",Table1[[#This Row],[Response Text]]="Agree"), "Agreement",OR(Table1[[#This Row],[Response Text]]="Strongly Disagree",Table1[[#This Row],[Response Text]]="Disagree"),"Disagreement",TRUE,"Neutral")</f>
        <v>Agreement</v>
      </c>
      <c r="L6877" s="2" t="str" cm="1">
        <f t="array" ref="L6877">_xlfn.IFS(Table1[[#This Row],[Director]]=1,"Director",Table1[[#This Row],[Manager]]=1,"Manager",Table1[[#This Row],[Supervisor]]=1,"Supervisor",Table1[[#This Row],[Staff]]=1,"Staff",TRUE,"Unspecified")</f>
        <v>Unspecified</v>
      </c>
    </row>
    <row r="6878" spans="1:12" x14ac:dyDescent="0.25">
      <c r="A6878" s="2">
        <v>6877</v>
      </c>
      <c r="B6878" s="2" t="s">
        <v>7</v>
      </c>
      <c r="C6878" s="2" t="s">
        <v>20</v>
      </c>
      <c r="D6878" s="2">
        <v>0</v>
      </c>
      <c r="E6878" s="2">
        <v>0</v>
      </c>
      <c r="F6878" s="2">
        <v>0</v>
      </c>
      <c r="G6878" s="2">
        <v>0</v>
      </c>
      <c r="H6878" s="6" t="s">
        <v>43</v>
      </c>
      <c r="I6878" s="2">
        <v>4</v>
      </c>
      <c r="J6878" s="2" t="s">
        <v>11</v>
      </c>
      <c r="K6878" s="2" t="str" cm="1">
        <f t="array" ref="K6878">_xlfn.IFS(OR(Table1[[#This Row],[Response Text]]="Strongly Agree",Table1[[#This Row],[Response Text]]="Agree"), "Agreement",OR(Table1[[#This Row],[Response Text]]="Strongly Disagree",Table1[[#This Row],[Response Text]]="Disagree"),"Disagreement",TRUE,"Neutral")</f>
        <v>Agreement</v>
      </c>
      <c r="L6878" s="2" t="str" cm="1">
        <f t="array" ref="L6878">_xlfn.IFS(Table1[[#This Row],[Director]]=1,"Director",Table1[[#This Row],[Manager]]=1,"Manager",Table1[[#This Row],[Supervisor]]=1,"Supervisor",Table1[[#This Row],[Staff]]=1,"Staff",TRUE,"Unspecified")</f>
        <v>Unspecified</v>
      </c>
    </row>
    <row r="6879" spans="1:12" x14ac:dyDescent="0.25">
      <c r="A6879" s="2">
        <v>6878</v>
      </c>
      <c r="B6879" s="2" t="s">
        <v>7</v>
      </c>
      <c r="C6879" s="2" t="s">
        <v>33</v>
      </c>
      <c r="D6879" s="2">
        <v>0</v>
      </c>
      <c r="E6879" s="2">
        <v>0</v>
      </c>
      <c r="F6879" s="2">
        <v>1</v>
      </c>
      <c r="G6879" s="2">
        <v>0</v>
      </c>
      <c r="H6879" s="6" t="s">
        <v>43</v>
      </c>
      <c r="I6879" s="2">
        <v>4</v>
      </c>
      <c r="J6879" s="2" t="s">
        <v>11</v>
      </c>
      <c r="K6879" s="2" t="str" cm="1">
        <f t="array" ref="K6879">_xlfn.IFS(OR(Table1[[#This Row],[Response Text]]="Strongly Agree",Table1[[#This Row],[Response Text]]="Agree"), "Agreement",OR(Table1[[#This Row],[Response Text]]="Strongly Disagree",Table1[[#This Row],[Response Text]]="Disagree"),"Disagreement",TRUE,"Neutral")</f>
        <v>Agreement</v>
      </c>
      <c r="L6879" s="2" t="str" cm="1">
        <f t="array" ref="L6879">_xlfn.IFS(Table1[[#This Row],[Director]]=1,"Director",Table1[[#This Row],[Manager]]=1,"Manager",Table1[[#This Row],[Supervisor]]=1,"Supervisor",Table1[[#This Row],[Staff]]=1,"Staff",TRUE,"Unspecified")</f>
        <v>Supervisor</v>
      </c>
    </row>
    <row r="6880" spans="1:12" x14ac:dyDescent="0.25">
      <c r="A6880" s="2">
        <v>6879</v>
      </c>
      <c r="B6880" s="2" t="s">
        <v>7</v>
      </c>
      <c r="C6880" s="2" t="s">
        <v>33</v>
      </c>
      <c r="D6880" s="2">
        <v>0</v>
      </c>
      <c r="E6880" s="2">
        <v>0</v>
      </c>
      <c r="F6880" s="2">
        <v>0</v>
      </c>
      <c r="G6880" s="2">
        <v>0</v>
      </c>
      <c r="H6880" s="6" t="s">
        <v>43</v>
      </c>
      <c r="I6880" s="2">
        <v>1</v>
      </c>
      <c r="J6880" s="2" t="s">
        <v>13</v>
      </c>
      <c r="K6880" s="2" t="str" cm="1">
        <f t="array" ref="K6880">_xlfn.IFS(OR(Table1[[#This Row],[Response Text]]="Strongly Agree",Table1[[#This Row],[Response Text]]="Agree"), "Agreement",OR(Table1[[#This Row],[Response Text]]="Strongly Disagree",Table1[[#This Row],[Response Text]]="Disagree"),"Disagreement",TRUE,"Neutral")</f>
        <v>Disagreement</v>
      </c>
      <c r="L6880" s="2" t="str" cm="1">
        <f t="array" ref="L6880">_xlfn.IFS(Table1[[#This Row],[Director]]=1,"Director",Table1[[#This Row],[Manager]]=1,"Manager",Table1[[#This Row],[Supervisor]]=1,"Supervisor",Table1[[#This Row],[Staff]]=1,"Staff",TRUE,"Unspecified")</f>
        <v>Unspecified</v>
      </c>
    </row>
    <row r="6881" spans="1:12" x14ac:dyDescent="0.25">
      <c r="A6881" s="2">
        <v>6880</v>
      </c>
      <c r="B6881" s="2" t="s">
        <v>7</v>
      </c>
      <c r="C6881" s="2" t="s">
        <v>33</v>
      </c>
      <c r="D6881" s="2">
        <v>0</v>
      </c>
      <c r="E6881" s="2">
        <v>0</v>
      </c>
      <c r="F6881" s="2">
        <v>0</v>
      </c>
      <c r="G6881" s="2">
        <v>0</v>
      </c>
      <c r="H6881" s="6" t="s">
        <v>43</v>
      </c>
      <c r="I6881" s="2">
        <v>1</v>
      </c>
      <c r="J6881" s="2" t="s">
        <v>13</v>
      </c>
      <c r="K6881" s="2" t="str" cm="1">
        <f t="array" ref="K6881">_xlfn.IFS(OR(Table1[[#This Row],[Response Text]]="Strongly Agree",Table1[[#This Row],[Response Text]]="Agree"), "Agreement",OR(Table1[[#This Row],[Response Text]]="Strongly Disagree",Table1[[#This Row],[Response Text]]="Disagree"),"Disagreement",TRUE,"Neutral")</f>
        <v>Disagreement</v>
      </c>
      <c r="L6881" s="2" t="str" cm="1">
        <f t="array" ref="L6881">_xlfn.IFS(Table1[[#This Row],[Director]]=1,"Director",Table1[[#This Row],[Manager]]=1,"Manager",Table1[[#This Row],[Supervisor]]=1,"Supervisor",Table1[[#This Row],[Staff]]=1,"Staff",TRUE,"Unspecified")</f>
        <v>Unspecified</v>
      </c>
    </row>
    <row r="6882" spans="1:12" x14ac:dyDescent="0.25">
      <c r="A6882" s="2">
        <v>6881</v>
      </c>
      <c r="B6882" s="2" t="s">
        <v>7</v>
      </c>
      <c r="C6882" s="2" t="s">
        <v>33</v>
      </c>
      <c r="D6882" s="2">
        <v>0</v>
      </c>
      <c r="E6882" s="2">
        <v>0</v>
      </c>
      <c r="F6882" s="2">
        <v>0</v>
      </c>
      <c r="G6882" s="2">
        <v>0</v>
      </c>
      <c r="H6882" s="6" t="s">
        <v>43</v>
      </c>
      <c r="I6882" s="2">
        <v>3</v>
      </c>
      <c r="J6882" s="2" t="s">
        <v>9</v>
      </c>
      <c r="K6882" s="2" t="str" cm="1">
        <f t="array" ref="K6882">_xlfn.IFS(OR(Table1[[#This Row],[Response Text]]="Strongly Agree",Table1[[#This Row],[Response Text]]="Agree"), "Agreement",OR(Table1[[#This Row],[Response Text]]="Strongly Disagree",Table1[[#This Row],[Response Text]]="Disagree"),"Disagreement",TRUE,"Neutral")</f>
        <v>Agreement</v>
      </c>
      <c r="L6882" s="2" t="str" cm="1">
        <f t="array" ref="L6882">_xlfn.IFS(Table1[[#This Row],[Director]]=1,"Director",Table1[[#This Row],[Manager]]=1,"Manager",Table1[[#This Row],[Supervisor]]=1,"Supervisor",Table1[[#This Row],[Staff]]=1,"Staff",TRUE,"Unspecified")</f>
        <v>Unspecified</v>
      </c>
    </row>
    <row r="6883" spans="1:12" x14ac:dyDescent="0.25">
      <c r="A6883" s="2">
        <v>6882</v>
      </c>
      <c r="B6883" s="2" t="s">
        <v>7</v>
      </c>
      <c r="C6883" s="2" t="s">
        <v>25</v>
      </c>
      <c r="D6883" s="2">
        <v>0</v>
      </c>
      <c r="E6883" s="2">
        <v>0</v>
      </c>
      <c r="F6883" s="2">
        <v>0</v>
      </c>
      <c r="G6883" s="2">
        <v>0</v>
      </c>
      <c r="H6883" s="6" t="s">
        <v>43</v>
      </c>
      <c r="I6883" s="2">
        <v>3</v>
      </c>
      <c r="J6883" s="2" t="s">
        <v>9</v>
      </c>
      <c r="K6883" s="2" t="str" cm="1">
        <f t="array" ref="K6883">_xlfn.IFS(OR(Table1[[#This Row],[Response Text]]="Strongly Agree",Table1[[#This Row],[Response Text]]="Agree"), "Agreement",OR(Table1[[#This Row],[Response Text]]="Strongly Disagree",Table1[[#This Row],[Response Text]]="Disagree"),"Disagreement",TRUE,"Neutral")</f>
        <v>Agreement</v>
      </c>
      <c r="L6883" s="2" t="str" cm="1">
        <f t="array" ref="L6883">_xlfn.IFS(Table1[[#This Row],[Director]]=1,"Director",Table1[[#This Row],[Manager]]=1,"Manager",Table1[[#This Row],[Supervisor]]=1,"Supervisor",Table1[[#This Row],[Staff]]=1,"Staff",TRUE,"Unspecified")</f>
        <v>Unspecified</v>
      </c>
    </row>
    <row r="6884" spans="1:12" x14ac:dyDescent="0.25">
      <c r="A6884" s="2">
        <v>6883</v>
      </c>
      <c r="B6884" s="2" t="s">
        <v>7</v>
      </c>
      <c r="C6884" s="2" t="s">
        <v>25</v>
      </c>
      <c r="D6884" s="2">
        <v>0</v>
      </c>
      <c r="E6884" s="2">
        <v>0</v>
      </c>
      <c r="F6884" s="2">
        <v>0</v>
      </c>
      <c r="G6884" s="2">
        <v>0</v>
      </c>
      <c r="H6884" s="6" t="s">
        <v>43</v>
      </c>
      <c r="I6884" s="2">
        <v>4</v>
      </c>
      <c r="J6884" s="2" t="s">
        <v>11</v>
      </c>
      <c r="K6884" s="2" t="str" cm="1">
        <f t="array" ref="K6884">_xlfn.IFS(OR(Table1[[#This Row],[Response Text]]="Strongly Agree",Table1[[#This Row],[Response Text]]="Agree"), "Agreement",OR(Table1[[#This Row],[Response Text]]="Strongly Disagree",Table1[[#This Row],[Response Text]]="Disagree"),"Disagreement",TRUE,"Neutral")</f>
        <v>Agreement</v>
      </c>
      <c r="L6884" s="2" t="str" cm="1">
        <f t="array" ref="L6884">_xlfn.IFS(Table1[[#This Row],[Director]]=1,"Director",Table1[[#This Row],[Manager]]=1,"Manager",Table1[[#This Row],[Supervisor]]=1,"Supervisor",Table1[[#This Row],[Staff]]=1,"Staff",TRUE,"Unspecified")</f>
        <v>Unspecified</v>
      </c>
    </row>
    <row r="6885" spans="1:12" x14ac:dyDescent="0.25">
      <c r="A6885" s="2">
        <v>6884</v>
      </c>
      <c r="B6885" s="2" t="s">
        <v>7</v>
      </c>
      <c r="C6885" s="2" t="s">
        <v>25</v>
      </c>
      <c r="D6885" s="2">
        <v>0</v>
      </c>
      <c r="E6885" s="2">
        <v>0</v>
      </c>
      <c r="F6885" s="2">
        <v>0</v>
      </c>
      <c r="G6885" s="2">
        <v>0</v>
      </c>
      <c r="H6885" s="6" t="s">
        <v>43</v>
      </c>
      <c r="I6885" s="2">
        <v>2</v>
      </c>
      <c r="J6885" s="2" t="s">
        <v>15</v>
      </c>
      <c r="K6885" s="2" t="str" cm="1">
        <f t="array" ref="K6885">_xlfn.IFS(OR(Table1[[#This Row],[Response Text]]="Strongly Agree",Table1[[#This Row],[Response Text]]="Agree"), "Agreement",OR(Table1[[#This Row],[Response Text]]="Strongly Disagree",Table1[[#This Row],[Response Text]]="Disagree"),"Disagreement",TRUE,"Neutral")</f>
        <v>Disagreement</v>
      </c>
      <c r="L6885" s="2" t="str" cm="1">
        <f t="array" ref="L6885">_xlfn.IFS(Table1[[#This Row],[Director]]=1,"Director",Table1[[#This Row],[Manager]]=1,"Manager",Table1[[#This Row],[Supervisor]]=1,"Supervisor",Table1[[#This Row],[Staff]]=1,"Staff",TRUE,"Unspecified")</f>
        <v>Unspecified</v>
      </c>
    </row>
    <row r="6886" spans="1:12" x14ac:dyDescent="0.25">
      <c r="A6886" s="2">
        <v>6885</v>
      </c>
      <c r="B6886" s="2" t="s">
        <v>7</v>
      </c>
      <c r="C6886" s="2" t="s">
        <v>16</v>
      </c>
      <c r="D6886" s="2">
        <v>0</v>
      </c>
      <c r="E6886" s="2">
        <v>0</v>
      </c>
      <c r="F6886" s="2">
        <v>0</v>
      </c>
      <c r="G6886" s="2">
        <v>1</v>
      </c>
      <c r="H6886" s="6" t="s">
        <v>43</v>
      </c>
      <c r="I6886" s="2">
        <v>3</v>
      </c>
      <c r="J6886" s="2" t="s">
        <v>9</v>
      </c>
      <c r="K6886" s="2" t="str" cm="1">
        <f t="array" ref="K6886">_xlfn.IFS(OR(Table1[[#This Row],[Response Text]]="Strongly Agree",Table1[[#This Row],[Response Text]]="Agree"), "Agreement",OR(Table1[[#This Row],[Response Text]]="Strongly Disagree",Table1[[#This Row],[Response Text]]="Disagree"),"Disagreement",TRUE,"Neutral")</f>
        <v>Agreement</v>
      </c>
      <c r="L6886" s="2" t="str" cm="1">
        <f t="array" ref="L6886">_xlfn.IFS(Table1[[#This Row],[Director]]=1,"Director",Table1[[#This Row],[Manager]]=1,"Manager",Table1[[#This Row],[Supervisor]]=1,"Supervisor",Table1[[#This Row],[Staff]]=1,"Staff",TRUE,"Unspecified")</f>
        <v>Staff</v>
      </c>
    </row>
    <row r="6887" spans="1:12" x14ac:dyDescent="0.25">
      <c r="A6887" s="2">
        <v>6886</v>
      </c>
      <c r="B6887" s="2" t="s">
        <v>7</v>
      </c>
      <c r="C6887" s="2" t="s">
        <v>33</v>
      </c>
      <c r="D6887" s="2">
        <v>0</v>
      </c>
      <c r="E6887" s="2">
        <v>1</v>
      </c>
      <c r="F6887" s="2">
        <v>0</v>
      </c>
      <c r="G6887" s="2">
        <v>0</v>
      </c>
      <c r="H6887" s="6" t="s">
        <v>43</v>
      </c>
      <c r="I6887" s="2">
        <v>2</v>
      </c>
      <c r="J6887" s="2" t="s">
        <v>15</v>
      </c>
      <c r="K6887" s="2" t="str" cm="1">
        <f t="array" ref="K6887">_xlfn.IFS(OR(Table1[[#This Row],[Response Text]]="Strongly Agree",Table1[[#This Row],[Response Text]]="Agree"), "Agreement",OR(Table1[[#This Row],[Response Text]]="Strongly Disagree",Table1[[#This Row],[Response Text]]="Disagree"),"Disagreement",TRUE,"Neutral")</f>
        <v>Disagreement</v>
      </c>
      <c r="L6887" s="2" t="str" cm="1">
        <f t="array" ref="L6887">_xlfn.IFS(Table1[[#This Row],[Director]]=1,"Director",Table1[[#This Row],[Manager]]=1,"Manager",Table1[[#This Row],[Supervisor]]=1,"Supervisor",Table1[[#This Row],[Staff]]=1,"Staff",TRUE,"Unspecified")</f>
        <v>Manager</v>
      </c>
    </row>
    <row r="6888" spans="1:12" x14ac:dyDescent="0.25">
      <c r="A6888" s="2">
        <v>6887</v>
      </c>
      <c r="B6888" s="2" t="s">
        <v>7</v>
      </c>
      <c r="C6888" s="2" t="s">
        <v>27</v>
      </c>
      <c r="D6888" s="2">
        <v>0</v>
      </c>
      <c r="E6888" s="2">
        <v>0</v>
      </c>
      <c r="F6888" s="2">
        <v>0</v>
      </c>
      <c r="G6888" s="2">
        <v>0</v>
      </c>
      <c r="H6888" s="6" t="s">
        <v>43</v>
      </c>
      <c r="J6888" s="2" t="s">
        <v>24</v>
      </c>
      <c r="K6888" s="2" t="str" cm="1">
        <f t="array" ref="K6888">_xlfn.IFS(OR(Table1[[#This Row],[Response Text]]="Strongly Agree",Table1[[#This Row],[Response Text]]="Agree"), "Agreement",OR(Table1[[#This Row],[Response Text]]="Strongly Disagree",Table1[[#This Row],[Response Text]]="Disagree"),"Disagreement",TRUE,"Neutral")</f>
        <v>Neutral</v>
      </c>
      <c r="L6888" s="2" t="str" cm="1">
        <f t="array" ref="L6888">_xlfn.IFS(Table1[[#This Row],[Director]]=1,"Director",Table1[[#This Row],[Manager]]=1,"Manager",Table1[[#This Row],[Supervisor]]=1,"Supervisor",Table1[[#This Row],[Staff]]=1,"Staff",TRUE,"Unspecified")</f>
        <v>Unspecified</v>
      </c>
    </row>
    <row r="6889" spans="1:12" x14ac:dyDescent="0.25">
      <c r="A6889" s="2">
        <v>6888</v>
      </c>
      <c r="B6889" s="2" t="s">
        <v>7</v>
      </c>
      <c r="C6889" s="2" t="s">
        <v>33</v>
      </c>
      <c r="D6889" s="2">
        <v>0</v>
      </c>
      <c r="E6889" s="2">
        <v>0</v>
      </c>
      <c r="F6889" s="2">
        <v>0</v>
      </c>
      <c r="G6889" s="2">
        <v>0</v>
      </c>
      <c r="H6889" s="6" t="s">
        <v>43</v>
      </c>
      <c r="I6889" s="2">
        <v>4</v>
      </c>
      <c r="J6889" s="2" t="s">
        <v>11</v>
      </c>
      <c r="K6889" s="2" t="str" cm="1">
        <f t="array" ref="K6889">_xlfn.IFS(OR(Table1[[#This Row],[Response Text]]="Strongly Agree",Table1[[#This Row],[Response Text]]="Agree"), "Agreement",OR(Table1[[#This Row],[Response Text]]="Strongly Disagree",Table1[[#This Row],[Response Text]]="Disagree"),"Disagreement",TRUE,"Neutral")</f>
        <v>Agreement</v>
      </c>
      <c r="L6889" s="2" t="str" cm="1">
        <f t="array" ref="L6889">_xlfn.IFS(Table1[[#This Row],[Director]]=1,"Director",Table1[[#This Row],[Manager]]=1,"Manager",Table1[[#This Row],[Supervisor]]=1,"Supervisor",Table1[[#This Row],[Staff]]=1,"Staff",TRUE,"Unspecified")</f>
        <v>Unspecified</v>
      </c>
    </row>
    <row r="6890" spans="1:12" x14ac:dyDescent="0.25">
      <c r="A6890" s="2">
        <v>6889</v>
      </c>
      <c r="B6890" s="2" t="s">
        <v>7</v>
      </c>
      <c r="C6890" s="2" t="s">
        <v>23</v>
      </c>
      <c r="D6890" s="2">
        <v>0</v>
      </c>
      <c r="E6890" s="2">
        <v>0</v>
      </c>
      <c r="F6890" s="2">
        <v>0</v>
      </c>
      <c r="G6890" s="2">
        <v>0</v>
      </c>
      <c r="H6890" s="6" t="s">
        <v>43</v>
      </c>
      <c r="I6890" s="2">
        <v>3</v>
      </c>
      <c r="J6890" s="2" t="s">
        <v>9</v>
      </c>
      <c r="K6890" s="2" t="str" cm="1">
        <f t="array" ref="K6890">_xlfn.IFS(OR(Table1[[#This Row],[Response Text]]="Strongly Agree",Table1[[#This Row],[Response Text]]="Agree"), "Agreement",OR(Table1[[#This Row],[Response Text]]="Strongly Disagree",Table1[[#This Row],[Response Text]]="Disagree"),"Disagreement",TRUE,"Neutral")</f>
        <v>Agreement</v>
      </c>
      <c r="L6890" s="2" t="str" cm="1">
        <f t="array" ref="L6890">_xlfn.IFS(Table1[[#This Row],[Director]]=1,"Director",Table1[[#This Row],[Manager]]=1,"Manager",Table1[[#This Row],[Supervisor]]=1,"Supervisor",Table1[[#This Row],[Staff]]=1,"Staff",TRUE,"Unspecified")</f>
        <v>Unspecified</v>
      </c>
    </row>
    <row r="6891" spans="1:12" x14ac:dyDescent="0.25">
      <c r="A6891" s="2">
        <v>6890</v>
      </c>
      <c r="B6891" s="2" t="s">
        <v>7</v>
      </c>
      <c r="C6891" s="2" t="s">
        <v>23</v>
      </c>
      <c r="D6891" s="2">
        <v>0</v>
      </c>
      <c r="E6891" s="2">
        <v>0</v>
      </c>
      <c r="F6891" s="2">
        <v>0</v>
      </c>
      <c r="G6891" s="2">
        <v>0</v>
      </c>
      <c r="H6891" s="6" t="s">
        <v>43</v>
      </c>
      <c r="I6891" s="2">
        <v>3</v>
      </c>
      <c r="J6891" s="2" t="s">
        <v>9</v>
      </c>
      <c r="K6891" s="2" t="str" cm="1">
        <f t="array" ref="K6891">_xlfn.IFS(OR(Table1[[#This Row],[Response Text]]="Strongly Agree",Table1[[#This Row],[Response Text]]="Agree"), "Agreement",OR(Table1[[#This Row],[Response Text]]="Strongly Disagree",Table1[[#This Row],[Response Text]]="Disagree"),"Disagreement",TRUE,"Neutral")</f>
        <v>Agreement</v>
      </c>
      <c r="L6891" s="2" t="str" cm="1">
        <f t="array" ref="L6891">_xlfn.IFS(Table1[[#This Row],[Director]]=1,"Director",Table1[[#This Row],[Manager]]=1,"Manager",Table1[[#This Row],[Supervisor]]=1,"Supervisor",Table1[[#This Row],[Staff]]=1,"Staff",TRUE,"Unspecified")</f>
        <v>Unspecified</v>
      </c>
    </row>
    <row r="6892" spans="1:12" x14ac:dyDescent="0.25">
      <c r="A6892" s="2">
        <v>6891</v>
      </c>
      <c r="B6892" s="2" t="s">
        <v>7</v>
      </c>
      <c r="C6892" s="2" t="s">
        <v>33</v>
      </c>
      <c r="D6892" s="2">
        <v>0</v>
      </c>
      <c r="E6892" s="2">
        <v>0</v>
      </c>
      <c r="F6892" s="2">
        <v>0</v>
      </c>
      <c r="G6892" s="2">
        <v>0</v>
      </c>
      <c r="H6892" s="6" t="s">
        <v>43</v>
      </c>
      <c r="I6892" s="2">
        <v>4</v>
      </c>
      <c r="J6892" s="2" t="s">
        <v>11</v>
      </c>
      <c r="K6892" s="2" t="str" cm="1">
        <f t="array" ref="K6892">_xlfn.IFS(OR(Table1[[#This Row],[Response Text]]="Strongly Agree",Table1[[#This Row],[Response Text]]="Agree"), "Agreement",OR(Table1[[#This Row],[Response Text]]="Strongly Disagree",Table1[[#This Row],[Response Text]]="Disagree"),"Disagreement",TRUE,"Neutral")</f>
        <v>Agreement</v>
      </c>
      <c r="L6892" s="2" t="str" cm="1">
        <f t="array" ref="L6892">_xlfn.IFS(Table1[[#This Row],[Director]]=1,"Director",Table1[[#This Row],[Manager]]=1,"Manager",Table1[[#This Row],[Supervisor]]=1,"Supervisor",Table1[[#This Row],[Staff]]=1,"Staff",TRUE,"Unspecified")</f>
        <v>Unspecified</v>
      </c>
    </row>
    <row r="6893" spans="1:12" x14ac:dyDescent="0.25">
      <c r="A6893" s="2">
        <v>6892</v>
      </c>
      <c r="B6893" s="2" t="s">
        <v>7</v>
      </c>
      <c r="C6893" s="2" t="s">
        <v>30</v>
      </c>
      <c r="D6893" s="2">
        <v>0</v>
      </c>
      <c r="E6893" s="2">
        <v>0</v>
      </c>
      <c r="F6893" s="2">
        <v>0</v>
      </c>
      <c r="G6893" s="2">
        <v>0</v>
      </c>
      <c r="H6893" s="6" t="s">
        <v>43</v>
      </c>
      <c r="I6893" s="2">
        <v>4</v>
      </c>
      <c r="J6893" s="2" t="s">
        <v>11</v>
      </c>
      <c r="K6893" s="2" t="str" cm="1">
        <f t="array" ref="K6893">_xlfn.IFS(OR(Table1[[#This Row],[Response Text]]="Strongly Agree",Table1[[#This Row],[Response Text]]="Agree"), "Agreement",OR(Table1[[#This Row],[Response Text]]="Strongly Disagree",Table1[[#This Row],[Response Text]]="Disagree"),"Disagreement",TRUE,"Neutral")</f>
        <v>Agreement</v>
      </c>
      <c r="L6893" s="2" t="str" cm="1">
        <f t="array" ref="L6893">_xlfn.IFS(Table1[[#This Row],[Director]]=1,"Director",Table1[[#This Row],[Manager]]=1,"Manager",Table1[[#This Row],[Supervisor]]=1,"Supervisor",Table1[[#This Row],[Staff]]=1,"Staff",TRUE,"Unspecified")</f>
        <v>Unspecified</v>
      </c>
    </row>
    <row r="6894" spans="1:12" x14ac:dyDescent="0.25">
      <c r="A6894" s="2">
        <v>6893</v>
      </c>
      <c r="B6894" s="2" t="s">
        <v>7</v>
      </c>
      <c r="C6894" s="2" t="s">
        <v>23</v>
      </c>
      <c r="D6894" s="2">
        <v>0</v>
      </c>
      <c r="E6894" s="2">
        <v>0</v>
      </c>
      <c r="F6894" s="2">
        <v>0</v>
      </c>
      <c r="G6894" s="2">
        <v>0</v>
      </c>
      <c r="H6894" s="6" t="s">
        <v>43</v>
      </c>
      <c r="I6894" s="2">
        <v>2</v>
      </c>
      <c r="J6894" s="2" t="s">
        <v>15</v>
      </c>
      <c r="K6894" s="2" t="str" cm="1">
        <f t="array" ref="K6894">_xlfn.IFS(OR(Table1[[#This Row],[Response Text]]="Strongly Agree",Table1[[#This Row],[Response Text]]="Agree"), "Agreement",OR(Table1[[#This Row],[Response Text]]="Strongly Disagree",Table1[[#This Row],[Response Text]]="Disagree"),"Disagreement",TRUE,"Neutral")</f>
        <v>Disagreement</v>
      </c>
      <c r="L6894" s="2" t="str" cm="1">
        <f t="array" ref="L6894">_xlfn.IFS(Table1[[#This Row],[Director]]=1,"Director",Table1[[#This Row],[Manager]]=1,"Manager",Table1[[#This Row],[Supervisor]]=1,"Supervisor",Table1[[#This Row],[Staff]]=1,"Staff",TRUE,"Unspecified")</f>
        <v>Unspecified</v>
      </c>
    </row>
    <row r="6895" spans="1:12" x14ac:dyDescent="0.25">
      <c r="A6895" s="2">
        <v>6894</v>
      </c>
      <c r="B6895" s="2" t="s">
        <v>7</v>
      </c>
      <c r="C6895" s="2" t="s">
        <v>33</v>
      </c>
      <c r="D6895" s="2">
        <v>0</v>
      </c>
      <c r="E6895" s="2">
        <v>0</v>
      </c>
      <c r="F6895" s="2">
        <v>0</v>
      </c>
      <c r="G6895" s="2">
        <v>0</v>
      </c>
      <c r="H6895" s="6" t="s">
        <v>43</v>
      </c>
      <c r="I6895" s="2">
        <v>3</v>
      </c>
      <c r="J6895" s="2" t="s">
        <v>9</v>
      </c>
      <c r="K6895" s="2" t="str" cm="1">
        <f t="array" ref="K6895">_xlfn.IFS(OR(Table1[[#This Row],[Response Text]]="Strongly Agree",Table1[[#This Row],[Response Text]]="Agree"), "Agreement",OR(Table1[[#This Row],[Response Text]]="Strongly Disagree",Table1[[#This Row],[Response Text]]="Disagree"),"Disagreement",TRUE,"Neutral")</f>
        <v>Agreement</v>
      </c>
      <c r="L6895" s="2" t="str" cm="1">
        <f t="array" ref="L6895">_xlfn.IFS(Table1[[#This Row],[Director]]=1,"Director",Table1[[#This Row],[Manager]]=1,"Manager",Table1[[#This Row],[Supervisor]]=1,"Supervisor",Table1[[#This Row],[Staff]]=1,"Staff",TRUE,"Unspecified")</f>
        <v>Unspecified</v>
      </c>
    </row>
    <row r="6896" spans="1:12" x14ac:dyDescent="0.25">
      <c r="A6896" s="2">
        <v>6895</v>
      </c>
      <c r="B6896" s="2" t="s">
        <v>7</v>
      </c>
      <c r="C6896" s="2" t="s">
        <v>20</v>
      </c>
      <c r="D6896" s="2">
        <v>0</v>
      </c>
      <c r="E6896" s="2">
        <v>0</v>
      </c>
      <c r="F6896" s="2">
        <v>0</v>
      </c>
      <c r="G6896" s="2">
        <v>0</v>
      </c>
      <c r="H6896" s="6" t="s">
        <v>43</v>
      </c>
      <c r="I6896" s="2">
        <v>2</v>
      </c>
      <c r="J6896" s="2" t="s">
        <v>15</v>
      </c>
      <c r="K6896" s="2" t="str" cm="1">
        <f t="array" ref="K6896">_xlfn.IFS(OR(Table1[[#This Row],[Response Text]]="Strongly Agree",Table1[[#This Row],[Response Text]]="Agree"), "Agreement",OR(Table1[[#This Row],[Response Text]]="Strongly Disagree",Table1[[#This Row],[Response Text]]="Disagree"),"Disagreement",TRUE,"Neutral")</f>
        <v>Disagreement</v>
      </c>
      <c r="L6896" s="2" t="str" cm="1">
        <f t="array" ref="L6896">_xlfn.IFS(Table1[[#This Row],[Director]]=1,"Director",Table1[[#This Row],[Manager]]=1,"Manager",Table1[[#This Row],[Supervisor]]=1,"Supervisor",Table1[[#This Row],[Staff]]=1,"Staff",TRUE,"Unspecified")</f>
        <v>Unspecified</v>
      </c>
    </row>
    <row r="6897" spans="1:12" x14ac:dyDescent="0.25">
      <c r="A6897" s="2">
        <v>6896</v>
      </c>
      <c r="B6897" s="2" t="s">
        <v>7</v>
      </c>
      <c r="C6897" s="2" t="s">
        <v>25</v>
      </c>
      <c r="D6897" s="2">
        <v>0</v>
      </c>
      <c r="E6897" s="2">
        <v>1</v>
      </c>
      <c r="F6897" s="2">
        <v>0</v>
      </c>
      <c r="G6897" s="2">
        <v>0</v>
      </c>
      <c r="H6897" s="6" t="s">
        <v>43</v>
      </c>
      <c r="I6897" s="2">
        <v>3</v>
      </c>
      <c r="J6897" s="2" t="s">
        <v>9</v>
      </c>
      <c r="K6897" s="2" t="str" cm="1">
        <f t="array" ref="K6897">_xlfn.IFS(OR(Table1[[#This Row],[Response Text]]="Strongly Agree",Table1[[#This Row],[Response Text]]="Agree"), "Agreement",OR(Table1[[#This Row],[Response Text]]="Strongly Disagree",Table1[[#This Row],[Response Text]]="Disagree"),"Disagreement",TRUE,"Neutral")</f>
        <v>Agreement</v>
      </c>
      <c r="L6897" s="2" t="str" cm="1">
        <f t="array" ref="L6897">_xlfn.IFS(Table1[[#This Row],[Director]]=1,"Director",Table1[[#This Row],[Manager]]=1,"Manager",Table1[[#This Row],[Supervisor]]=1,"Supervisor",Table1[[#This Row],[Staff]]=1,"Staff",TRUE,"Unspecified")</f>
        <v>Manager</v>
      </c>
    </row>
    <row r="6898" spans="1:12" x14ac:dyDescent="0.25">
      <c r="A6898" s="2">
        <v>6897</v>
      </c>
      <c r="B6898" s="2" t="s">
        <v>7</v>
      </c>
      <c r="C6898" s="2" t="s">
        <v>16</v>
      </c>
      <c r="D6898" s="2">
        <v>0</v>
      </c>
      <c r="E6898" s="2">
        <v>0</v>
      </c>
      <c r="F6898" s="2">
        <v>0</v>
      </c>
      <c r="G6898" s="2">
        <v>0</v>
      </c>
      <c r="H6898" s="6" t="s">
        <v>43</v>
      </c>
      <c r="I6898" s="2">
        <v>4</v>
      </c>
      <c r="J6898" s="2" t="s">
        <v>11</v>
      </c>
      <c r="K6898" s="2" t="str" cm="1">
        <f t="array" ref="K6898">_xlfn.IFS(OR(Table1[[#This Row],[Response Text]]="Strongly Agree",Table1[[#This Row],[Response Text]]="Agree"), "Agreement",OR(Table1[[#This Row],[Response Text]]="Strongly Disagree",Table1[[#This Row],[Response Text]]="Disagree"),"Disagreement",TRUE,"Neutral")</f>
        <v>Agreement</v>
      </c>
      <c r="L6898" s="2" t="str" cm="1">
        <f t="array" ref="L6898">_xlfn.IFS(Table1[[#This Row],[Director]]=1,"Director",Table1[[#This Row],[Manager]]=1,"Manager",Table1[[#This Row],[Supervisor]]=1,"Supervisor",Table1[[#This Row],[Staff]]=1,"Staff",TRUE,"Unspecified")</f>
        <v>Unspecified</v>
      </c>
    </row>
    <row r="6899" spans="1:12" x14ac:dyDescent="0.25">
      <c r="A6899" s="2">
        <v>6898</v>
      </c>
      <c r="B6899" s="2" t="s">
        <v>7</v>
      </c>
      <c r="C6899" s="2" t="s">
        <v>30</v>
      </c>
      <c r="D6899" s="2">
        <v>0</v>
      </c>
      <c r="E6899" s="2">
        <v>0</v>
      </c>
      <c r="F6899" s="2">
        <v>0</v>
      </c>
      <c r="G6899" s="2">
        <v>0</v>
      </c>
      <c r="H6899" s="6" t="s">
        <v>43</v>
      </c>
      <c r="I6899" s="2">
        <v>4</v>
      </c>
      <c r="J6899" s="2" t="s">
        <v>11</v>
      </c>
      <c r="K6899" s="2" t="str" cm="1">
        <f t="array" ref="K6899">_xlfn.IFS(OR(Table1[[#This Row],[Response Text]]="Strongly Agree",Table1[[#This Row],[Response Text]]="Agree"), "Agreement",OR(Table1[[#This Row],[Response Text]]="Strongly Disagree",Table1[[#This Row],[Response Text]]="Disagree"),"Disagreement",TRUE,"Neutral")</f>
        <v>Agreement</v>
      </c>
      <c r="L6899" s="2" t="str" cm="1">
        <f t="array" ref="L6899">_xlfn.IFS(Table1[[#This Row],[Director]]=1,"Director",Table1[[#This Row],[Manager]]=1,"Manager",Table1[[#This Row],[Supervisor]]=1,"Supervisor",Table1[[#This Row],[Staff]]=1,"Staff",TRUE,"Unspecified")</f>
        <v>Unspecified</v>
      </c>
    </row>
    <row r="6900" spans="1:12" x14ac:dyDescent="0.25">
      <c r="A6900" s="2">
        <v>6899</v>
      </c>
      <c r="B6900" s="2" t="s">
        <v>7</v>
      </c>
      <c r="C6900" s="2" t="s">
        <v>22</v>
      </c>
      <c r="D6900" s="2">
        <v>0</v>
      </c>
      <c r="E6900" s="2">
        <v>1</v>
      </c>
      <c r="F6900" s="2">
        <v>0</v>
      </c>
      <c r="G6900" s="2">
        <v>0</v>
      </c>
      <c r="H6900" s="6" t="s">
        <v>43</v>
      </c>
      <c r="I6900" s="2">
        <v>4</v>
      </c>
      <c r="J6900" s="2" t="s">
        <v>11</v>
      </c>
      <c r="K6900" s="2" t="str" cm="1">
        <f t="array" ref="K6900">_xlfn.IFS(OR(Table1[[#This Row],[Response Text]]="Strongly Agree",Table1[[#This Row],[Response Text]]="Agree"), "Agreement",OR(Table1[[#This Row],[Response Text]]="Strongly Disagree",Table1[[#This Row],[Response Text]]="Disagree"),"Disagreement",TRUE,"Neutral")</f>
        <v>Agreement</v>
      </c>
      <c r="L6900" s="2" t="str" cm="1">
        <f t="array" ref="L6900">_xlfn.IFS(Table1[[#This Row],[Director]]=1,"Director",Table1[[#This Row],[Manager]]=1,"Manager",Table1[[#This Row],[Supervisor]]=1,"Supervisor",Table1[[#This Row],[Staff]]=1,"Staff",TRUE,"Unspecified")</f>
        <v>Manager</v>
      </c>
    </row>
    <row r="6901" spans="1:12" x14ac:dyDescent="0.25">
      <c r="A6901" s="2">
        <v>6900</v>
      </c>
      <c r="B6901" s="2" t="s">
        <v>7</v>
      </c>
      <c r="C6901" s="2" t="s">
        <v>20</v>
      </c>
      <c r="D6901" s="2">
        <v>0</v>
      </c>
      <c r="E6901" s="2">
        <v>0</v>
      </c>
      <c r="F6901" s="2">
        <v>0</v>
      </c>
      <c r="G6901" s="2">
        <v>0</v>
      </c>
      <c r="H6901" s="6" t="s">
        <v>43</v>
      </c>
      <c r="I6901" s="2">
        <v>2</v>
      </c>
      <c r="J6901" s="2" t="s">
        <v>15</v>
      </c>
      <c r="K6901" s="2" t="str" cm="1">
        <f t="array" ref="K6901">_xlfn.IFS(OR(Table1[[#This Row],[Response Text]]="Strongly Agree",Table1[[#This Row],[Response Text]]="Agree"), "Agreement",OR(Table1[[#This Row],[Response Text]]="Strongly Disagree",Table1[[#This Row],[Response Text]]="Disagree"),"Disagreement",TRUE,"Neutral")</f>
        <v>Disagreement</v>
      </c>
      <c r="L6901" s="2" t="str" cm="1">
        <f t="array" ref="L6901">_xlfn.IFS(Table1[[#This Row],[Director]]=1,"Director",Table1[[#This Row],[Manager]]=1,"Manager",Table1[[#This Row],[Supervisor]]=1,"Supervisor",Table1[[#This Row],[Staff]]=1,"Staff",TRUE,"Unspecified")</f>
        <v>Unspecified</v>
      </c>
    </row>
    <row r="6902" spans="1:12" x14ac:dyDescent="0.25">
      <c r="A6902" s="2">
        <v>6901</v>
      </c>
      <c r="B6902" s="2" t="s">
        <v>7</v>
      </c>
      <c r="C6902" s="2" t="s">
        <v>30</v>
      </c>
      <c r="D6902" s="2">
        <v>0</v>
      </c>
      <c r="E6902" s="2">
        <v>0</v>
      </c>
      <c r="F6902" s="2">
        <v>0</v>
      </c>
      <c r="G6902" s="2">
        <v>0</v>
      </c>
      <c r="H6902" s="6" t="s">
        <v>43</v>
      </c>
      <c r="I6902" s="2">
        <v>3</v>
      </c>
      <c r="J6902" s="2" t="s">
        <v>9</v>
      </c>
      <c r="K6902" s="2" t="str" cm="1">
        <f t="array" ref="K6902">_xlfn.IFS(OR(Table1[[#This Row],[Response Text]]="Strongly Agree",Table1[[#This Row],[Response Text]]="Agree"), "Agreement",OR(Table1[[#This Row],[Response Text]]="Strongly Disagree",Table1[[#This Row],[Response Text]]="Disagree"),"Disagreement",TRUE,"Neutral")</f>
        <v>Agreement</v>
      </c>
      <c r="L6902" s="2" t="str" cm="1">
        <f t="array" ref="L6902">_xlfn.IFS(Table1[[#This Row],[Director]]=1,"Director",Table1[[#This Row],[Manager]]=1,"Manager",Table1[[#This Row],[Supervisor]]=1,"Supervisor",Table1[[#This Row],[Staff]]=1,"Staff",TRUE,"Unspecified")</f>
        <v>Unspecified</v>
      </c>
    </row>
    <row r="6903" spans="1:12" x14ac:dyDescent="0.25">
      <c r="A6903" s="2">
        <v>6902</v>
      </c>
      <c r="B6903" s="2" t="s">
        <v>7</v>
      </c>
      <c r="C6903" s="2" t="s">
        <v>33</v>
      </c>
      <c r="D6903" s="2">
        <v>0</v>
      </c>
      <c r="E6903" s="2">
        <v>0</v>
      </c>
      <c r="F6903" s="2">
        <v>0</v>
      </c>
      <c r="G6903" s="2">
        <v>0</v>
      </c>
      <c r="H6903" s="6" t="s">
        <v>43</v>
      </c>
      <c r="I6903" s="2">
        <v>3</v>
      </c>
      <c r="J6903" s="2" t="s">
        <v>9</v>
      </c>
      <c r="K6903" s="2" t="str" cm="1">
        <f t="array" ref="K6903">_xlfn.IFS(OR(Table1[[#This Row],[Response Text]]="Strongly Agree",Table1[[#This Row],[Response Text]]="Agree"), "Agreement",OR(Table1[[#This Row],[Response Text]]="Strongly Disagree",Table1[[#This Row],[Response Text]]="Disagree"),"Disagreement",TRUE,"Neutral")</f>
        <v>Agreement</v>
      </c>
      <c r="L6903" s="2" t="str" cm="1">
        <f t="array" ref="L6903">_xlfn.IFS(Table1[[#This Row],[Director]]=1,"Director",Table1[[#This Row],[Manager]]=1,"Manager",Table1[[#This Row],[Supervisor]]=1,"Supervisor",Table1[[#This Row],[Staff]]=1,"Staff",TRUE,"Unspecified")</f>
        <v>Unspecified</v>
      </c>
    </row>
    <row r="6904" spans="1:12" x14ac:dyDescent="0.25">
      <c r="A6904" s="2">
        <v>6903</v>
      </c>
      <c r="B6904" s="2" t="s">
        <v>7</v>
      </c>
      <c r="C6904" s="2" t="s">
        <v>30</v>
      </c>
      <c r="D6904" s="2">
        <v>0</v>
      </c>
      <c r="E6904" s="2">
        <v>0</v>
      </c>
      <c r="F6904" s="2">
        <v>1</v>
      </c>
      <c r="G6904" s="2">
        <v>0</v>
      </c>
      <c r="H6904" s="6" t="s">
        <v>43</v>
      </c>
      <c r="I6904" s="2">
        <v>4</v>
      </c>
      <c r="J6904" s="2" t="s">
        <v>11</v>
      </c>
      <c r="K6904" s="2" t="str" cm="1">
        <f t="array" ref="K6904">_xlfn.IFS(OR(Table1[[#This Row],[Response Text]]="Strongly Agree",Table1[[#This Row],[Response Text]]="Agree"), "Agreement",OR(Table1[[#This Row],[Response Text]]="Strongly Disagree",Table1[[#This Row],[Response Text]]="Disagree"),"Disagreement",TRUE,"Neutral")</f>
        <v>Agreement</v>
      </c>
      <c r="L6904" s="2" t="str" cm="1">
        <f t="array" ref="L6904">_xlfn.IFS(Table1[[#This Row],[Director]]=1,"Director",Table1[[#This Row],[Manager]]=1,"Manager",Table1[[#This Row],[Supervisor]]=1,"Supervisor",Table1[[#This Row],[Staff]]=1,"Staff",TRUE,"Unspecified")</f>
        <v>Supervisor</v>
      </c>
    </row>
    <row r="6905" spans="1:12" x14ac:dyDescent="0.25">
      <c r="A6905" s="2">
        <v>6904</v>
      </c>
      <c r="B6905" s="2" t="s">
        <v>39</v>
      </c>
      <c r="C6905" s="2" t="s">
        <v>30</v>
      </c>
      <c r="D6905" s="2">
        <v>0</v>
      </c>
      <c r="E6905" s="2">
        <v>0</v>
      </c>
      <c r="F6905" s="2">
        <v>1</v>
      </c>
      <c r="G6905" s="2">
        <v>0</v>
      </c>
      <c r="H6905" s="6" t="s">
        <v>43</v>
      </c>
      <c r="I6905" s="2" t="s">
        <v>38</v>
      </c>
      <c r="K6905" s="2" t="str" cm="1">
        <f t="array" ref="K6905">_xlfn.IFS(OR(Table1[[#This Row],[Response Text]]="Strongly Agree",Table1[[#This Row],[Response Text]]="Agree"), "Agreement",OR(Table1[[#This Row],[Response Text]]="Strongly Disagree",Table1[[#This Row],[Response Text]]="Disagree"),"Disagreement",TRUE,"Neutral")</f>
        <v>Neutral</v>
      </c>
      <c r="L6905" s="2" t="str" cm="1">
        <f t="array" ref="L6905">_xlfn.IFS(Table1[[#This Row],[Director]]=1,"Director",Table1[[#This Row],[Manager]]=1,"Manager",Table1[[#This Row],[Supervisor]]=1,"Supervisor",Table1[[#This Row],[Staff]]=1,"Staff",TRUE,"Unspecified")</f>
        <v>Supervisor</v>
      </c>
    </row>
    <row r="6906" spans="1:12" x14ac:dyDescent="0.25">
      <c r="A6906" s="2">
        <v>6905</v>
      </c>
      <c r="B6906" s="2" t="s">
        <v>7</v>
      </c>
      <c r="C6906" s="2" t="s">
        <v>23</v>
      </c>
      <c r="D6906" s="2">
        <v>0</v>
      </c>
      <c r="E6906" s="2">
        <v>0</v>
      </c>
      <c r="F6906" s="2">
        <v>0</v>
      </c>
      <c r="G6906" s="2">
        <v>0</v>
      </c>
      <c r="H6906" s="6" t="s">
        <v>43</v>
      </c>
      <c r="I6906" s="2">
        <v>2</v>
      </c>
      <c r="J6906" s="2" t="s">
        <v>15</v>
      </c>
      <c r="K6906" s="2" t="str" cm="1">
        <f t="array" ref="K6906">_xlfn.IFS(OR(Table1[[#This Row],[Response Text]]="Strongly Agree",Table1[[#This Row],[Response Text]]="Agree"), "Agreement",OR(Table1[[#This Row],[Response Text]]="Strongly Disagree",Table1[[#This Row],[Response Text]]="Disagree"),"Disagreement",TRUE,"Neutral")</f>
        <v>Disagreement</v>
      </c>
      <c r="L6906" s="2" t="str" cm="1">
        <f t="array" ref="L6906">_xlfn.IFS(Table1[[#This Row],[Director]]=1,"Director",Table1[[#This Row],[Manager]]=1,"Manager",Table1[[#This Row],[Supervisor]]=1,"Supervisor",Table1[[#This Row],[Staff]]=1,"Staff",TRUE,"Unspecified")</f>
        <v>Unspecified</v>
      </c>
    </row>
    <row r="6907" spans="1:12" x14ac:dyDescent="0.25">
      <c r="A6907" s="2">
        <v>6906</v>
      </c>
      <c r="B6907" s="2" t="s">
        <v>7</v>
      </c>
      <c r="C6907" s="2" t="s">
        <v>30</v>
      </c>
      <c r="D6907" s="2">
        <v>0</v>
      </c>
      <c r="E6907" s="2">
        <v>0</v>
      </c>
      <c r="F6907" s="2">
        <v>0</v>
      </c>
      <c r="G6907" s="2">
        <v>0</v>
      </c>
      <c r="H6907" s="6" t="s">
        <v>43</v>
      </c>
      <c r="I6907" s="2">
        <v>3</v>
      </c>
      <c r="J6907" s="2" t="s">
        <v>9</v>
      </c>
      <c r="K6907" s="2" t="str" cm="1">
        <f t="array" ref="K6907">_xlfn.IFS(OR(Table1[[#This Row],[Response Text]]="Strongly Agree",Table1[[#This Row],[Response Text]]="Agree"), "Agreement",OR(Table1[[#This Row],[Response Text]]="Strongly Disagree",Table1[[#This Row],[Response Text]]="Disagree"),"Disagreement",TRUE,"Neutral")</f>
        <v>Agreement</v>
      </c>
      <c r="L6907" s="2" t="str" cm="1">
        <f t="array" ref="L6907">_xlfn.IFS(Table1[[#This Row],[Director]]=1,"Director",Table1[[#This Row],[Manager]]=1,"Manager",Table1[[#This Row],[Supervisor]]=1,"Supervisor",Table1[[#This Row],[Staff]]=1,"Staff",TRUE,"Unspecified")</f>
        <v>Unspecified</v>
      </c>
    </row>
    <row r="6908" spans="1:12" x14ac:dyDescent="0.25">
      <c r="A6908" s="2">
        <v>6907</v>
      </c>
      <c r="B6908" s="2" t="s">
        <v>7</v>
      </c>
      <c r="C6908" s="2" t="s">
        <v>30</v>
      </c>
      <c r="D6908" s="2">
        <v>0</v>
      </c>
      <c r="E6908" s="2">
        <v>0</v>
      </c>
      <c r="F6908" s="2">
        <v>0</v>
      </c>
      <c r="G6908" s="2">
        <v>0</v>
      </c>
      <c r="H6908" s="6" t="s">
        <v>43</v>
      </c>
      <c r="I6908" s="2">
        <v>4</v>
      </c>
      <c r="J6908" s="2" t="s">
        <v>11</v>
      </c>
      <c r="K6908" s="2" t="str" cm="1">
        <f t="array" ref="K6908">_xlfn.IFS(OR(Table1[[#This Row],[Response Text]]="Strongly Agree",Table1[[#This Row],[Response Text]]="Agree"), "Agreement",OR(Table1[[#This Row],[Response Text]]="Strongly Disagree",Table1[[#This Row],[Response Text]]="Disagree"),"Disagreement",TRUE,"Neutral")</f>
        <v>Agreement</v>
      </c>
      <c r="L6908" s="2" t="str" cm="1">
        <f t="array" ref="L6908">_xlfn.IFS(Table1[[#This Row],[Director]]=1,"Director",Table1[[#This Row],[Manager]]=1,"Manager",Table1[[#This Row],[Supervisor]]=1,"Supervisor",Table1[[#This Row],[Staff]]=1,"Staff",TRUE,"Unspecified")</f>
        <v>Unspecified</v>
      </c>
    </row>
    <row r="6909" spans="1:12" x14ac:dyDescent="0.25">
      <c r="A6909" s="2">
        <v>6908</v>
      </c>
      <c r="B6909" s="2" t="s">
        <v>7</v>
      </c>
      <c r="C6909" s="2" t="s">
        <v>20</v>
      </c>
      <c r="D6909" s="2">
        <v>0</v>
      </c>
      <c r="E6909" s="2">
        <v>0</v>
      </c>
      <c r="F6909" s="2">
        <v>0</v>
      </c>
      <c r="G6909" s="2">
        <v>0</v>
      </c>
      <c r="H6909" s="6" t="s">
        <v>43</v>
      </c>
      <c r="I6909" s="2">
        <v>4</v>
      </c>
      <c r="J6909" s="2" t="s">
        <v>11</v>
      </c>
      <c r="K6909" s="2" t="str" cm="1">
        <f t="array" ref="K6909">_xlfn.IFS(OR(Table1[[#This Row],[Response Text]]="Strongly Agree",Table1[[#This Row],[Response Text]]="Agree"), "Agreement",OR(Table1[[#This Row],[Response Text]]="Strongly Disagree",Table1[[#This Row],[Response Text]]="Disagree"),"Disagreement",TRUE,"Neutral")</f>
        <v>Agreement</v>
      </c>
      <c r="L6909" s="2" t="str" cm="1">
        <f t="array" ref="L6909">_xlfn.IFS(Table1[[#This Row],[Director]]=1,"Director",Table1[[#This Row],[Manager]]=1,"Manager",Table1[[#This Row],[Supervisor]]=1,"Supervisor",Table1[[#This Row],[Staff]]=1,"Staff",TRUE,"Unspecified")</f>
        <v>Unspecified</v>
      </c>
    </row>
    <row r="6910" spans="1:12" x14ac:dyDescent="0.25">
      <c r="A6910" s="2">
        <v>6909</v>
      </c>
      <c r="B6910" s="2" t="s">
        <v>7</v>
      </c>
      <c r="C6910" s="2" t="s">
        <v>30</v>
      </c>
      <c r="D6910" s="2">
        <v>0</v>
      </c>
      <c r="E6910" s="2">
        <v>0</v>
      </c>
      <c r="F6910" s="2">
        <v>0</v>
      </c>
      <c r="G6910" s="2">
        <v>1</v>
      </c>
      <c r="H6910" s="6" t="s">
        <v>43</v>
      </c>
      <c r="I6910" s="2">
        <v>3</v>
      </c>
      <c r="J6910" s="2" t="s">
        <v>9</v>
      </c>
      <c r="K6910" s="2" t="str" cm="1">
        <f t="array" ref="K6910">_xlfn.IFS(OR(Table1[[#This Row],[Response Text]]="Strongly Agree",Table1[[#This Row],[Response Text]]="Agree"), "Agreement",OR(Table1[[#This Row],[Response Text]]="Strongly Disagree",Table1[[#This Row],[Response Text]]="Disagree"),"Disagreement",TRUE,"Neutral")</f>
        <v>Agreement</v>
      </c>
      <c r="L6910" s="2" t="str" cm="1">
        <f t="array" ref="L6910">_xlfn.IFS(Table1[[#This Row],[Director]]=1,"Director",Table1[[#This Row],[Manager]]=1,"Manager",Table1[[#This Row],[Supervisor]]=1,"Supervisor",Table1[[#This Row],[Staff]]=1,"Staff",TRUE,"Unspecified")</f>
        <v>Staff</v>
      </c>
    </row>
    <row r="6911" spans="1:12" x14ac:dyDescent="0.25">
      <c r="A6911" s="2">
        <v>6910</v>
      </c>
      <c r="B6911" s="2" t="s">
        <v>7</v>
      </c>
      <c r="C6911" s="2" t="s">
        <v>20</v>
      </c>
      <c r="D6911" s="2">
        <v>0</v>
      </c>
      <c r="E6911" s="2">
        <v>1</v>
      </c>
      <c r="F6911" s="2">
        <v>0</v>
      </c>
      <c r="G6911" s="2">
        <v>0</v>
      </c>
      <c r="H6911" s="6" t="s">
        <v>43</v>
      </c>
      <c r="I6911" s="2">
        <v>4</v>
      </c>
      <c r="J6911" s="2" t="s">
        <v>11</v>
      </c>
      <c r="K6911" s="2" t="str" cm="1">
        <f t="array" ref="K6911">_xlfn.IFS(OR(Table1[[#This Row],[Response Text]]="Strongly Agree",Table1[[#This Row],[Response Text]]="Agree"), "Agreement",OR(Table1[[#This Row],[Response Text]]="Strongly Disagree",Table1[[#This Row],[Response Text]]="Disagree"),"Disagreement",TRUE,"Neutral")</f>
        <v>Agreement</v>
      </c>
      <c r="L6911" s="2" t="str" cm="1">
        <f t="array" ref="L6911">_xlfn.IFS(Table1[[#This Row],[Director]]=1,"Director",Table1[[#This Row],[Manager]]=1,"Manager",Table1[[#This Row],[Supervisor]]=1,"Supervisor",Table1[[#This Row],[Staff]]=1,"Staff",TRUE,"Unspecified")</f>
        <v>Manager</v>
      </c>
    </row>
    <row r="6912" spans="1:12" x14ac:dyDescent="0.25">
      <c r="A6912" s="2">
        <v>6911</v>
      </c>
      <c r="B6912" s="2" t="s">
        <v>7</v>
      </c>
      <c r="C6912" s="2" t="s">
        <v>25</v>
      </c>
      <c r="D6912" s="2">
        <v>0</v>
      </c>
      <c r="E6912" s="2">
        <v>0</v>
      </c>
      <c r="F6912" s="2">
        <v>0</v>
      </c>
      <c r="G6912" s="2">
        <v>0</v>
      </c>
      <c r="H6912" s="6" t="s">
        <v>43</v>
      </c>
      <c r="I6912" s="2">
        <v>3</v>
      </c>
      <c r="J6912" s="2" t="s">
        <v>9</v>
      </c>
      <c r="K6912" s="2" t="str" cm="1">
        <f t="array" ref="K6912">_xlfn.IFS(OR(Table1[[#This Row],[Response Text]]="Strongly Agree",Table1[[#This Row],[Response Text]]="Agree"), "Agreement",OR(Table1[[#This Row],[Response Text]]="Strongly Disagree",Table1[[#This Row],[Response Text]]="Disagree"),"Disagreement",TRUE,"Neutral")</f>
        <v>Agreement</v>
      </c>
      <c r="L6912" s="2" t="str" cm="1">
        <f t="array" ref="L6912">_xlfn.IFS(Table1[[#This Row],[Director]]=1,"Director",Table1[[#This Row],[Manager]]=1,"Manager",Table1[[#This Row],[Supervisor]]=1,"Supervisor",Table1[[#This Row],[Staff]]=1,"Staff",TRUE,"Unspecified")</f>
        <v>Unspecified</v>
      </c>
    </row>
    <row r="6913" spans="1:12" x14ac:dyDescent="0.25">
      <c r="A6913" s="2">
        <v>6912</v>
      </c>
      <c r="B6913" s="2" t="s">
        <v>7</v>
      </c>
      <c r="C6913" s="2" t="s">
        <v>33</v>
      </c>
      <c r="D6913" s="2">
        <v>0</v>
      </c>
      <c r="E6913" s="2">
        <v>0</v>
      </c>
      <c r="F6913" s="2">
        <v>0</v>
      </c>
      <c r="G6913" s="2">
        <v>0</v>
      </c>
      <c r="H6913" s="6" t="s">
        <v>43</v>
      </c>
      <c r="I6913" s="2">
        <v>3</v>
      </c>
      <c r="J6913" s="2" t="s">
        <v>9</v>
      </c>
      <c r="K6913" s="2" t="str" cm="1">
        <f t="array" ref="K6913">_xlfn.IFS(OR(Table1[[#This Row],[Response Text]]="Strongly Agree",Table1[[#This Row],[Response Text]]="Agree"), "Agreement",OR(Table1[[#This Row],[Response Text]]="Strongly Disagree",Table1[[#This Row],[Response Text]]="Disagree"),"Disagreement",TRUE,"Neutral")</f>
        <v>Agreement</v>
      </c>
      <c r="L6913" s="2" t="str" cm="1">
        <f t="array" ref="L6913">_xlfn.IFS(Table1[[#This Row],[Director]]=1,"Director",Table1[[#This Row],[Manager]]=1,"Manager",Table1[[#This Row],[Supervisor]]=1,"Supervisor",Table1[[#This Row],[Staff]]=1,"Staff",TRUE,"Unspecified")</f>
        <v>Unspecified</v>
      </c>
    </row>
    <row r="6914" spans="1:12" x14ac:dyDescent="0.25">
      <c r="A6914" s="2">
        <v>6913</v>
      </c>
      <c r="B6914" s="2" t="s">
        <v>7</v>
      </c>
      <c r="C6914" s="2" t="s">
        <v>27</v>
      </c>
      <c r="D6914" s="2">
        <v>0</v>
      </c>
      <c r="E6914" s="2">
        <v>0</v>
      </c>
      <c r="F6914" s="2">
        <v>1</v>
      </c>
      <c r="G6914" s="2">
        <v>0</v>
      </c>
      <c r="H6914" s="6" t="s">
        <v>43</v>
      </c>
      <c r="I6914" s="2">
        <v>3</v>
      </c>
      <c r="J6914" s="2" t="s">
        <v>9</v>
      </c>
      <c r="K6914" s="2" t="str" cm="1">
        <f t="array" ref="K6914">_xlfn.IFS(OR(Table1[[#This Row],[Response Text]]="Strongly Agree",Table1[[#This Row],[Response Text]]="Agree"), "Agreement",OR(Table1[[#This Row],[Response Text]]="Strongly Disagree",Table1[[#This Row],[Response Text]]="Disagree"),"Disagreement",TRUE,"Neutral")</f>
        <v>Agreement</v>
      </c>
      <c r="L6914" s="2" t="str" cm="1">
        <f t="array" ref="L6914">_xlfn.IFS(Table1[[#This Row],[Director]]=1,"Director",Table1[[#This Row],[Manager]]=1,"Manager",Table1[[#This Row],[Supervisor]]=1,"Supervisor",Table1[[#This Row],[Staff]]=1,"Staff",TRUE,"Unspecified")</f>
        <v>Supervisor</v>
      </c>
    </row>
    <row r="6915" spans="1:12" x14ac:dyDescent="0.25">
      <c r="A6915" s="2">
        <v>6914</v>
      </c>
      <c r="B6915" s="2" t="s">
        <v>7</v>
      </c>
      <c r="C6915" s="2" t="s">
        <v>27</v>
      </c>
      <c r="D6915" s="2">
        <v>0</v>
      </c>
      <c r="E6915" s="2">
        <v>0</v>
      </c>
      <c r="F6915" s="2">
        <v>1</v>
      </c>
      <c r="G6915" s="2">
        <v>0</v>
      </c>
      <c r="H6915" s="6" t="s">
        <v>43</v>
      </c>
      <c r="I6915" s="2">
        <v>4</v>
      </c>
      <c r="J6915" s="2" t="s">
        <v>11</v>
      </c>
      <c r="K6915" s="2" t="str" cm="1">
        <f t="array" ref="K6915">_xlfn.IFS(OR(Table1[[#This Row],[Response Text]]="Strongly Agree",Table1[[#This Row],[Response Text]]="Agree"), "Agreement",OR(Table1[[#This Row],[Response Text]]="Strongly Disagree",Table1[[#This Row],[Response Text]]="Disagree"),"Disagreement",TRUE,"Neutral")</f>
        <v>Agreement</v>
      </c>
      <c r="L6915" s="2" t="str" cm="1">
        <f t="array" ref="L6915">_xlfn.IFS(Table1[[#This Row],[Director]]=1,"Director",Table1[[#This Row],[Manager]]=1,"Manager",Table1[[#This Row],[Supervisor]]=1,"Supervisor",Table1[[#This Row],[Staff]]=1,"Staff",TRUE,"Unspecified")</f>
        <v>Supervisor</v>
      </c>
    </row>
    <row r="6916" spans="1:12" x14ac:dyDescent="0.25">
      <c r="A6916" s="2">
        <v>6915</v>
      </c>
      <c r="B6916" s="2" t="s">
        <v>7</v>
      </c>
      <c r="C6916" s="2" t="s">
        <v>20</v>
      </c>
      <c r="D6916" s="2">
        <v>0</v>
      </c>
      <c r="E6916" s="2">
        <v>0</v>
      </c>
      <c r="F6916" s="2">
        <v>0</v>
      </c>
      <c r="G6916" s="2">
        <v>0</v>
      </c>
      <c r="H6916" s="6" t="s">
        <v>43</v>
      </c>
      <c r="I6916" s="2">
        <v>4</v>
      </c>
      <c r="J6916" s="2" t="s">
        <v>11</v>
      </c>
      <c r="K6916" s="2" t="str" cm="1">
        <f t="array" ref="K6916">_xlfn.IFS(OR(Table1[[#This Row],[Response Text]]="Strongly Agree",Table1[[#This Row],[Response Text]]="Agree"), "Agreement",OR(Table1[[#This Row],[Response Text]]="Strongly Disagree",Table1[[#This Row],[Response Text]]="Disagree"),"Disagreement",TRUE,"Neutral")</f>
        <v>Agreement</v>
      </c>
      <c r="L6916" s="2" t="str" cm="1">
        <f t="array" ref="L6916">_xlfn.IFS(Table1[[#This Row],[Director]]=1,"Director",Table1[[#This Row],[Manager]]=1,"Manager",Table1[[#This Row],[Supervisor]]=1,"Supervisor",Table1[[#This Row],[Staff]]=1,"Staff",TRUE,"Unspecified")</f>
        <v>Unspecified</v>
      </c>
    </row>
    <row r="6917" spans="1:12" x14ac:dyDescent="0.25">
      <c r="A6917" s="2">
        <v>6916</v>
      </c>
      <c r="B6917" s="2" t="s">
        <v>7</v>
      </c>
      <c r="C6917" s="2" t="s">
        <v>33</v>
      </c>
      <c r="D6917" s="2">
        <v>0</v>
      </c>
      <c r="E6917" s="2">
        <v>1</v>
      </c>
      <c r="F6917" s="2">
        <v>0</v>
      </c>
      <c r="G6917" s="2">
        <v>0</v>
      </c>
      <c r="H6917" s="6" t="s">
        <v>43</v>
      </c>
      <c r="I6917" s="2">
        <v>1</v>
      </c>
      <c r="J6917" s="2" t="s">
        <v>13</v>
      </c>
      <c r="K6917" s="2" t="str" cm="1">
        <f t="array" ref="K6917">_xlfn.IFS(OR(Table1[[#This Row],[Response Text]]="Strongly Agree",Table1[[#This Row],[Response Text]]="Agree"), "Agreement",OR(Table1[[#This Row],[Response Text]]="Strongly Disagree",Table1[[#This Row],[Response Text]]="Disagree"),"Disagreement",TRUE,"Neutral")</f>
        <v>Disagreement</v>
      </c>
      <c r="L6917" s="2" t="str" cm="1">
        <f t="array" ref="L6917">_xlfn.IFS(Table1[[#This Row],[Director]]=1,"Director",Table1[[#This Row],[Manager]]=1,"Manager",Table1[[#This Row],[Supervisor]]=1,"Supervisor",Table1[[#This Row],[Staff]]=1,"Staff",TRUE,"Unspecified")</f>
        <v>Manager</v>
      </c>
    </row>
    <row r="6918" spans="1:12" x14ac:dyDescent="0.25">
      <c r="A6918" s="2">
        <v>6917</v>
      </c>
      <c r="B6918" s="2" t="s">
        <v>7</v>
      </c>
      <c r="C6918" s="2" t="s">
        <v>20</v>
      </c>
      <c r="D6918" s="2">
        <v>0</v>
      </c>
      <c r="E6918" s="2">
        <v>0</v>
      </c>
      <c r="F6918" s="2">
        <v>0</v>
      </c>
      <c r="G6918" s="2">
        <v>0</v>
      </c>
      <c r="H6918" s="6" t="s">
        <v>43</v>
      </c>
      <c r="I6918" s="2">
        <v>3</v>
      </c>
      <c r="J6918" s="2" t="s">
        <v>9</v>
      </c>
      <c r="K6918" s="2" t="str" cm="1">
        <f t="array" ref="K6918">_xlfn.IFS(OR(Table1[[#This Row],[Response Text]]="Strongly Agree",Table1[[#This Row],[Response Text]]="Agree"), "Agreement",OR(Table1[[#This Row],[Response Text]]="Strongly Disagree",Table1[[#This Row],[Response Text]]="Disagree"),"Disagreement",TRUE,"Neutral")</f>
        <v>Agreement</v>
      </c>
      <c r="L6918" s="2" t="str" cm="1">
        <f t="array" ref="L6918">_xlfn.IFS(Table1[[#This Row],[Director]]=1,"Director",Table1[[#This Row],[Manager]]=1,"Manager",Table1[[#This Row],[Supervisor]]=1,"Supervisor",Table1[[#This Row],[Staff]]=1,"Staff",TRUE,"Unspecified")</f>
        <v>Unspecified</v>
      </c>
    </row>
    <row r="6919" spans="1:12" x14ac:dyDescent="0.25">
      <c r="A6919" s="2">
        <v>6918</v>
      </c>
      <c r="B6919" s="2" t="s">
        <v>7</v>
      </c>
      <c r="C6919" s="2" t="s">
        <v>20</v>
      </c>
      <c r="D6919" s="2">
        <v>0</v>
      </c>
      <c r="E6919" s="2">
        <v>0</v>
      </c>
      <c r="F6919" s="2">
        <v>0</v>
      </c>
      <c r="G6919" s="2">
        <v>0</v>
      </c>
      <c r="H6919" s="6" t="s">
        <v>43</v>
      </c>
      <c r="I6919" s="2">
        <v>3</v>
      </c>
      <c r="J6919" s="2" t="s">
        <v>9</v>
      </c>
      <c r="K6919" s="2" t="str" cm="1">
        <f t="array" ref="K6919">_xlfn.IFS(OR(Table1[[#This Row],[Response Text]]="Strongly Agree",Table1[[#This Row],[Response Text]]="Agree"), "Agreement",OR(Table1[[#This Row],[Response Text]]="Strongly Disagree",Table1[[#This Row],[Response Text]]="Disagree"),"Disagreement",TRUE,"Neutral")</f>
        <v>Agreement</v>
      </c>
      <c r="L6919" s="2" t="str" cm="1">
        <f t="array" ref="L6919">_xlfn.IFS(Table1[[#This Row],[Director]]=1,"Director",Table1[[#This Row],[Manager]]=1,"Manager",Table1[[#This Row],[Supervisor]]=1,"Supervisor",Table1[[#This Row],[Staff]]=1,"Staff",TRUE,"Unspecified")</f>
        <v>Unspecified</v>
      </c>
    </row>
    <row r="6920" spans="1:12" x14ac:dyDescent="0.25">
      <c r="A6920" s="2">
        <v>6919</v>
      </c>
      <c r="B6920" s="2" t="s">
        <v>7</v>
      </c>
      <c r="C6920" s="2" t="s">
        <v>30</v>
      </c>
      <c r="D6920" s="2">
        <v>0</v>
      </c>
      <c r="E6920" s="2">
        <v>0</v>
      </c>
      <c r="F6920" s="2">
        <v>1</v>
      </c>
      <c r="G6920" s="2">
        <v>0</v>
      </c>
      <c r="H6920" s="6" t="s">
        <v>43</v>
      </c>
      <c r="I6920" s="2">
        <v>3</v>
      </c>
      <c r="J6920" s="2" t="s">
        <v>9</v>
      </c>
      <c r="K6920" s="2" t="str" cm="1">
        <f t="array" ref="K6920">_xlfn.IFS(OR(Table1[[#This Row],[Response Text]]="Strongly Agree",Table1[[#This Row],[Response Text]]="Agree"), "Agreement",OR(Table1[[#This Row],[Response Text]]="Strongly Disagree",Table1[[#This Row],[Response Text]]="Disagree"),"Disagreement",TRUE,"Neutral")</f>
        <v>Agreement</v>
      </c>
      <c r="L6920" s="2" t="str" cm="1">
        <f t="array" ref="L6920">_xlfn.IFS(Table1[[#This Row],[Director]]=1,"Director",Table1[[#This Row],[Manager]]=1,"Manager",Table1[[#This Row],[Supervisor]]=1,"Supervisor",Table1[[#This Row],[Staff]]=1,"Staff",TRUE,"Unspecified")</f>
        <v>Supervisor</v>
      </c>
    </row>
    <row r="6921" spans="1:12" x14ac:dyDescent="0.25">
      <c r="A6921" s="2">
        <v>6920</v>
      </c>
      <c r="B6921" s="2" t="s">
        <v>7</v>
      </c>
      <c r="C6921" s="2" t="s">
        <v>33</v>
      </c>
      <c r="D6921" s="2">
        <v>0</v>
      </c>
      <c r="E6921" s="2">
        <v>0</v>
      </c>
      <c r="F6921" s="2">
        <v>0</v>
      </c>
      <c r="G6921" s="2">
        <v>0</v>
      </c>
      <c r="H6921" s="6" t="s">
        <v>43</v>
      </c>
      <c r="I6921" s="2">
        <v>3</v>
      </c>
      <c r="J6921" s="2" t="s">
        <v>9</v>
      </c>
      <c r="K6921" s="2" t="str" cm="1">
        <f t="array" ref="K6921">_xlfn.IFS(OR(Table1[[#This Row],[Response Text]]="Strongly Agree",Table1[[#This Row],[Response Text]]="Agree"), "Agreement",OR(Table1[[#This Row],[Response Text]]="Strongly Disagree",Table1[[#This Row],[Response Text]]="Disagree"),"Disagreement",TRUE,"Neutral")</f>
        <v>Agreement</v>
      </c>
      <c r="L6921" s="2" t="str" cm="1">
        <f t="array" ref="L6921">_xlfn.IFS(Table1[[#This Row],[Director]]=1,"Director",Table1[[#This Row],[Manager]]=1,"Manager",Table1[[#This Row],[Supervisor]]=1,"Supervisor",Table1[[#This Row],[Staff]]=1,"Staff",TRUE,"Unspecified")</f>
        <v>Unspecified</v>
      </c>
    </row>
    <row r="6922" spans="1:12" x14ac:dyDescent="0.25">
      <c r="A6922" s="2">
        <v>6921</v>
      </c>
      <c r="B6922" s="2" t="s">
        <v>7</v>
      </c>
      <c r="C6922" s="2" t="s">
        <v>20</v>
      </c>
      <c r="D6922" s="2">
        <v>0</v>
      </c>
      <c r="E6922" s="2">
        <v>0</v>
      </c>
      <c r="F6922" s="2">
        <v>0</v>
      </c>
      <c r="G6922" s="2">
        <v>0</v>
      </c>
      <c r="H6922" s="6" t="s">
        <v>43</v>
      </c>
      <c r="I6922" s="2">
        <v>3</v>
      </c>
      <c r="J6922" s="2" t="s">
        <v>9</v>
      </c>
      <c r="K6922" s="2" t="str" cm="1">
        <f t="array" ref="K6922">_xlfn.IFS(OR(Table1[[#This Row],[Response Text]]="Strongly Agree",Table1[[#This Row],[Response Text]]="Agree"), "Agreement",OR(Table1[[#This Row],[Response Text]]="Strongly Disagree",Table1[[#This Row],[Response Text]]="Disagree"),"Disagreement",TRUE,"Neutral")</f>
        <v>Agreement</v>
      </c>
      <c r="L6922" s="2" t="str" cm="1">
        <f t="array" ref="L6922">_xlfn.IFS(Table1[[#This Row],[Director]]=1,"Director",Table1[[#This Row],[Manager]]=1,"Manager",Table1[[#This Row],[Supervisor]]=1,"Supervisor",Table1[[#This Row],[Staff]]=1,"Staff",TRUE,"Unspecified")</f>
        <v>Unspecified</v>
      </c>
    </row>
    <row r="6923" spans="1:12" x14ac:dyDescent="0.25">
      <c r="A6923" s="2">
        <v>6922</v>
      </c>
      <c r="B6923" s="2" t="s">
        <v>7</v>
      </c>
      <c r="C6923" s="2" t="s">
        <v>27</v>
      </c>
      <c r="D6923" s="2">
        <v>0</v>
      </c>
      <c r="E6923" s="2">
        <v>0</v>
      </c>
      <c r="F6923" s="2">
        <v>0</v>
      </c>
      <c r="G6923" s="2">
        <v>1</v>
      </c>
      <c r="H6923" s="6" t="s">
        <v>43</v>
      </c>
      <c r="I6923" s="2">
        <v>4</v>
      </c>
      <c r="J6923" s="2" t="s">
        <v>11</v>
      </c>
      <c r="K6923" s="2" t="str" cm="1">
        <f t="array" ref="K6923">_xlfn.IFS(OR(Table1[[#This Row],[Response Text]]="Strongly Agree",Table1[[#This Row],[Response Text]]="Agree"), "Agreement",OR(Table1[[#This Row],[Response Text]]="Strongly Disagree",Table1[[#This Row],[Response Text]]="Disagree"),"Disagreement",TRUE,"Neutral")</f>
        <v>Agreement</v>
      </c>
      <c r="L6923" s="2" t="str" cm="1">
        <f t="array" ref="L6923">_xlfn.IFS(Table1[[#This Row],[Director]]=1,"Director",Table1[[#This Row],[Manager]]=1,"Manager",Table1[[#This Row],[Supervisor]]=1,"Supervisor",Table1[[#This Row],[Staff]]=1,"Staff",TRUE,"Unspecified")</f>
        <v>Staff</v>
      </c>
    </row>
    <row r="6924" spans="1:12" x14ac:dyDescent="0.25">
      <c r="A6924" s="2">
        <v>6923</v>
      </c>
      <c r="B6924" s="2" t="s">
        <v>7</v>
      </c>
      <c r="C6924" s="2" t="s">
        <v>33</v>
      </c>
      <c r="D6924" s="2">
        <v>0</v>
      </c>
      <c r="E6924" s="2">
        <v>0</v>
      </c>
      <c r="F6924" s="2">
        <v>0</v>
      </c>
      <c r="G6924" s="2">
        <v>0</v>
      </c>
      <c r="H6924" s="6" t="s">
        <v>43</v>
      </c>
      <c r="I6924" s="2">
        <v>4</v>
      </c>
      <c r="J6924" s="2" t="s">
        <v>11</v>
      </c>
      <c r="K6924" s="2" t="str" cm="1">
        <f t="array" ref="K6924">_xlfn.IFS(OR(Table1[[#This Row],[Response Text]]="Strongly Agree",Table1[[#This Row],[Response Text]]="Agree"), "Agreement",OR(Table1[[#This Row],[Response Text]]="Strongly Disagree",Table1[[#This Row],[Response Text]]="Disagree"),"Disagreement",TRUE,"Neutral")</f>
        <v>Agreement</v>
      </c>
      <c r="L6924" s="2" t="str" cm="1">
        <f t="array" ref="L6924">_xlfn.IFS(Table1[[#This Row],[Director]]=1,"Director",Table1[[#This Row],[Manager]]=1,"Manager",Table1[[#This Row],[Supervisor]]=1,"Supervisor",Table1[[#This Row],[Staff]]=1,"Staff",TRUE,"Unspecified")</f>
        <v>Unspecified</v>
      </c>
    </row>
    <row r="6925" spans="1:12" x14ac:dyDescent="0.25">
      <c r="A6925" s="2">
        <v>6924</v>
      </c>
      <c r="B6925" s="2" t="s">
        <v>7</v>
      </c>
      <c r="C6925" s="2" t="s">
        <v>33</v>
      </c>
      <c r="D6925" s="2">
        <v>0</v>
      </c>
      <c r="E6925" s="2">
        <v>0</v>
      </c>
      <c r="F6925" s="2">
        <v>1</v>
      </c>
      <c r="G6925" s="2">
        <v>0</v>
      </c>
      <c r="H6925" s="6" t="s">
        <v>43</v>
      </c>
      <c r="I6925" s="2">
        <v>2</v>
      </c>
      <c r="J6925" s="2" t="s">
        <v>15</v>
      </c>
      <c r="K6925" s="2" t="str" cm="1">
        <f t="array" ref="K6925">_xlfn.IFS(OR(Table1[[#This Row],[Response Text]]="Strongly Agree",Table1[[#This Row],[Response Text]]="Agree"), "Agreement",OR(Table1[[#This Row],[Response Text]]="Strongly Disagree",Table1[[#This Row],[Response Text]]="Disagree"),"Disagreement",TRUE,"Neutral")</f>
        <v>Disagreement</v>
      </c>
      <c r="L6925" s="2" t="str" cm="1">
        <f t="array" ref="L6925">_xlfn.IFS(Table1[[#This Row],[Director]]=1,"Director",Table1[[#This Row],[Manager]]=1,"Manager",Table1[[#This Row],[Supervisor]]=1,"Supervisor",Table1[[#This Row],[Staff]]=1,"Staff",TRUE,"Unspecified")</f>
        <v>Supervisor</v>
      </c>
    </row>
    <row r="6926" spans="1:12" x14ac:dyDescent="0.25">
      <c r="A6926" s="2">
        <v>6925</v>
      </c>
      <c r="B6926" s="2" t="s">
        <v>7</v>
      </c>
      <c r="C6926" s="2" t="s">
        <v>27</v>
      </c>
      <c r="D6926" s="2">
        <v>0</v>
      </c>
      <c r="E6926" s="2">
        <v>1</v>
      </c>
      <c r="F6926" s="2">
        <v>0</v>
      </c>
      <c r="G6926" s="2">
        <v>0</v>
      </c>
      <c r="H6926" s="6" t="s">
        <v>43</v>
      </c>
      <c r="J6926" s="2" t="s">
        <v>24</v>
      </c>
      <c r="K6926" s="2" t="str" cm="1">
        <f t="array" ref="K6926">_xlfn.IFS(OR(Table1[[#This Row],[Response Text]]="Strongly Agree",Table1[[#This Row],[Response Text]]="Agree"), "Agreement",OR(Table1[[#This Row],[Response Text]]="Strongly Disagree",Table1[[#This Row],[Response Text]]="Disagree"),"Disagreement",TRUE,"Neutral")</f>
        <v>Neutral</v>
      </c>
      <c r="L6926" s="2" t="str" cm="1">
        <f t="array" ref="L6926">_xlfn.IFS(Table1[[#This Row],[Director]]=1,"Director",Table1[[#This Row],[Manager]]=1,"Manager",Table1[[#This Row],[Supervisor]]=1,"Supervisor",Table1[[#This Row],[Staff]]=1,"Staff",TRUE,"Unspecified")</f>
        <v>Manager</v>
      </c>
    </row>
    <row r="6927" spans="1:12" x14ac:dyDescent="0.25">
      <c r="A6927" s="2">
        <v>6926</v>
      </c>
      <c r="B6927" s="2" t="s">
        <v>7</v>
      </c>
      <c r="C6927" s="2" t="s">
        <v>25</v>
      </c>
      <c r="D6927" s="2">
        <v>0</v>
      </c>
      <c r="E6927" s="2">
        <v>0</v>
      </c>
      <c r="F6927" s="2">
        <v>0</v>
      </c>
      <c r="G6927" s="2">
        <v>0</v>
      </c>
      <c r="H6927" s="6" t="s">
        <v>43</v>
      </c>
      <c r="I6927" s="2">
        <v>4</v>
      </c>
      <c r="J6927" s="2" t="s">
        <v>11</v>
      </c>
      <c r="K6927" s="2" t="str" cm="1">
        <f t="array" ref="K6927">_xlfn.IFS(OR(Table1[[#This Row],[Response Text]]="Strongly Agree",Table1[[#This Row],[Response Text]]="Agree"), "Agreement",OR(Table1[[#This Row],[Response Text]]="Strongly Disagree",Table1[[#This Row],[Response Text]]="Disagree"),"Disagreement",TRUE,"Neutral")</f>
        <v>Agreement</v>
      </c>
      <c r="L6927" s="2" t="str" cm="1">
        <f t="array" ref="L6927">_xlfn.IFS(Table1[[#This Row],[Director]]=1,"Director",Table1[[#This Row],[Manager]]=1,"Manager",Table1[[#This Row],[Supervisor]]=1,"Supervisor",Table1[[#This Row],[Staff]]=1,"Staff",TRUE,"Unspecified")</f>
        <v>Unspecified</v>
      </c>
    </row>
    <row r="6928" spans="1:12" x14ac:dyDescent="0.25">
      <c r="A6928" s="2">
        <v>6927</v>
      </c>
      <c r="B6928" s="2" t="s">
        <v>7</v>
      </c>
      <c r="C6928" s="2" t="s">
        <v>10</v>
      </c>
      <c r="D6928" s="2">
        <v>1</v>
      </c>
      <c r="E6928" s="2">
        <v>0</v>
      </c>
      <c r="F6928" s="2">
        <v>0</v>
      </c>
      <c r="G6928" s="2">
        <v>0</v>
      </c>
      <c r="H6928" s="6" t="s">
        <v>43</v>
      </c>
      <c r="I6928" s="2">
        <v>4</v>
      </c>
      <c r="J6928" s="2" t="s">
        <v>11</v>
      </c>
      <c r="K6928" s="2" t="str" cm="1">
        <f t="array" ref="K6928">_xlfn.IFS(OR(Table1[[#This Row],[Response Text]]="Strongly Agree",Table1[[#This Row],[Response Text]]="Agree"), "Agreement",OR(Table1[[#This Row],[Response Text]]="Strongly Disagree",Table1[[#This Row],[Response Text]]="Disagree"),"Disagreement",TRUE,"Neutral")</f>
        <v>Agreement</v>
      </c>
      <c r="L6928" s="2" t="str" cm="1">
        <f t="array" ref="L6928">_xlfn.IFS(Table1[[#This Row],[Director]]=1,"Director",Table1[[#This Row],[Manager]]=1,"Manager",Table1[[#This Row],[Supervisor]]=1,"Supervisor",Table1[[#This Row],[Staff]]=1,"Staff",TRUE,"Unspecified")</f>
        <v>Director</v>
      </c>
    </row>
    <row r="6929" spans="1:12" x14ac:dyDescent="0.25">
      <c r="A6929" s="2">
        <v>6928</v>
      </c>
      <c r="B6929" s="2" t="s">
        <v>7</v>
      </c>
      <c r="C6929" s="2" t="s">
        <v>30</v>
      </c>
      <c r="D6929" s="2">
        <v>0</v>
      </c>
      <c r="E6929" s="2">
        <v>0</v>
      </c>
      <c r="F6929" s="2">
        <v>0</v>
      </c>
      <c r="G6929" s="2">
        <v>0</v>
      </c>
      <c r="H6929" s="6" t="s">
        <v>43</v>
      </c>
      <c r="I6929" s="2">
        <v>4</v>
      </c>
      <c r="J6929" s="2" t="s">
        <v>11</v>
      </c>
      <c r="K6929" s="2" t="str" cm="1">
        <f t="array" ref="K6929">_xlfn.IFS(OR(Table1[[#This Row],[Response Text]]="Strongly Agree",Table1[[#This Row],[Response Text]]="Agree"), "Agreement",OR(Table1[[#This Row],[Response Text]]="Strongly Disagree",Table1[[#This Row],[Response Text]]="Disagree"),"Disagreement",TRUE,"Neutral")</f>
        <v>Agreement</v>
      </c>
      <c r="L6929" s="2" t="str" cm="1">
        <f t="array" ref="L6929">_xlfn.IFS(Table1[[#This Row],[Director]]=1,"Director",Table1[[#This Row],[Manager]]=1,"Manager",Table1[[#This Row],[Supervisor]]=1,"Supervisor",Table1[[#This Row],[Staff]]=1,"Staff",TRUE,"Unspecified")</f>
        <v>Unspecified</v>
      </c>
    </row>
    <row r="6930" spans="1:12" x14ac:dyDescent="0.25">
      <c r="A6930" s="2">
        <v>6929</v>
      </c>
      <c r="B6930" s="2" t="s">
        <v>7</v>
      </c>
      <c r="C6930" s="2" t="s">
        <v>30</v>
      </c>
      <c r="D6930" s="2">
        <v>0</v>
      </c>
      <c r="E6930" s="2">
        <v>0</v>
      </c>
      <c r="F6930" s="2">
        <v>0</v>
      </c>
      <c r="G6930" s="2">
        <v>0</v>
      </c>
      <c r="H6930" s="6" t="s">
        <v>43</v>
      </c>
      <c r="I6930" s="2">
        <v>3</v>
      </c>
      <c r="J6930" s="2" t="s">
        <v>9</v>
      </c>
      <c r="K6930" s="2" t="str" cm="1">
        <f t="array" ref="K6930">_xlfn.IFS(OR(Table1[[#This Row],[Response Text]]="Strongly Agree",Table1[[#This Row],[Response Text]]="Agree"), "Agreement",OR(Table1[[#This Row],[Response Text]]="Strongly Disagree",Table1[[#This Row],[Response Text]]="Disagree"),"Disagreement",TRUE,"Neutral")</f>
        <v>Agreement</v>
      </c>
      <c r="L6930" s="2" t="str" cm="1">
        <f t="array" ref="L6930">_xlfn.IFS(Table1[[#This Row],[Director]]=1,"Director",Table1[[#This Row],[Manager]]=1,"Manager",Table1[[#This Row],[Supervisor]]=1,"Supervisor",Table1[[#This Row],[Staff]]=1,"Staff",TRUE,"Unspecified")</f>
        <v>Unspecified</v>
      </c>
    </row>
    <row r="6931" spans="1:12" x14ac:dyDescent="0.25">
      <c r="A6931" s="2">
        <v>6930</v>
      </c>
      <c r="B6931" s="2" t="s">
        <v>7</v>
      </c>
      <c r="C6931" s="2" t="s">
        <v>33</v>
      </c>
      <c r="D6931" s="2">
        <v>0</v>
      </c>
      <c r="E6931" s="2">
        <v>0</v>
      </c>
      <c r="F6931" s="2">
        <v>0</v>
      </c>
      <c r="G6931" s="2">
        <v>0</v>
      </c>
      <c r="H6931" s="6" t="s">
        <v>43</v>
      </c>
      <c r="I6931" s="2">
        <v>3</v>
      </c>
      <c r="J6931" s="2" t="s">
        <v>9</v>
      </c>
      <c r="K6931" s="2" t="str" cm="1">
        <f t="array" ref="K6931">_xlfn.IFS(OR(Table1[[#This Row],[Response Text]]="Strongly Agree",Table1[[#This Row],[Response Text]]="Agree"), "Agreement",OR(Table1[[#This Row],[Response Text]]="Strongly Disagree",Table1[[#This Row],[Response Text]]="Disagree"),"Disagreement",TRUE,"Neutral")</f>
        <v>Agreement</v>
      </c>
      <c r="L6931" s="2" t="str" cm="1">
        <f t="array" ref="L6931">_xlfn.IFS(Table1[[#This Row],[Director]]=1,"Director",Table1[[#This Row],[Manager]]=1,"Manager",Table1[[#This Row],[Supervisor]]=1,"Supervisor",Table1[[#This Row],[Staff]]=1,"Staff",TRUE,"Unspecified")</f>
        <v>Unspecified</v>
      </c>
    </row>
    <row r="6932" spans="1:12" x14ac:dyDescent="0.25">
      <c r="A6932" s="2">
        <v>6931</v>
      </c>
      <c r="B6932" s="2" t="s">
        <v>7</v>
      </c>
      <c r="C6932" s="2" t="s">
        <v>33</v>
      </c>
      <c r="D6932" s="2">
        <v>0</v>
      </c>
      <c r="E6932" s="2">
        <v>0</v>
      </c>
      <c r="F6932" s="2">
        <v>0</v>
      </c>
      <c r="G6932" s="2">
        <v>0</v>
      </c>
      <c r="H6932" s="6" t="s">
        <v>43</v>
      </c>
      <c r="I6932" s="2">
        <v>1</v>
      </c>
      <c r="J6932" s="2" t="s">
        <v>13</v>
      </c>
      <c r="K6932" s="2" t="str" cm="1">
        <f t="array" ref="K6932">_xlfn.IFS(OR(Table1[[#This Row],[Response Text]]="Strongly Agree",Table1[[#This Row],[Response Text]]="Agree"), "Agreement",OR(Table1[[#This Row],[Response Text]]="Strongly Disagree",Table1[[#This Row],[Response Text]]="Disagree"),"Disagreement",TRUE,"Neutral")</f>
        <v>Disagreement</v>
      </c>
      <c r="L6932" s="2" t="str" cm="1">
        <f t="array" ref="L6932">_xlfn.IFS(Table1[[#This Row],[Director]]=1,"Director",Table1[[#This Row],[Manager]]=1,"Manager",Table1[[#This Row],[Supervisor]]=1,"Supervisor",Table1[[#This Row],[Staff]]=1,"Staff",TRUE,"Unspecified")</f>
        <v>Unspecified</v>
      </c>
    </row>
    <row r="6933" spans="1:12" x14ac:dyDescent="0.25">
      <c r="A6933" s="2">
        <v>6932</v>
      </c>
      <c r="B6933" s="2" t="s">
        <v>7</v>
      </c>
      <c r="C6933" s="2" t="s">
        <v>30</v>
      </c>
      <c r="D6933" s="2">
        <v>0</v>
      </c>
      <c r="E6933" s="2">
        <v>0</v>
      </c>
      <c r="F6933" s="2">
        <v>0</v>
      </c>
      <c r="G6933" s="2">
        <v>1</v>
      </c>
      <c r="H6933" s="6" t="s">
        <v>43</v>
      </c>
      <c r="I6933" s="2">
        <v>3</v>
      </c>
      <c r="J6933" s="2" t="s">
        <v>9</v>
      </c>
      <c r="K6933" s="2" t="str" cm="1">
        <f t="array" ref="K6933">_xlfn.IFS(OR(Table1[[#This Row],[Response Text]]="Strongly Agree",Table1[[#This Row],[Response Text]]="Agree"), "Agreement",OR(Table1[[#This Row],[Response Text]]="Strongly Disagree",Table1[[#This Row],[Response Text]]="Disagree"),"Disagreement",TRUE,"Neutral")</f>
        <v>Agreement</v>
      </c>
      <c r="L6933" s="2" t="str" cm="1">
        <f t="array" ref="L6933">_xlfn.IFS(Table1[[#This Row],[Director]]=1,"Director",Table1[[#This Row],[Manager]]=1,"Manager",Table1[[#This Row],[Supervisor]]=1,"Supervisor",Table1[[#This Row],[Staff]]=1,"Staff",TRUE,"Unspecified")</f>
        <v>Staff</v>
      </c>
    </row>
    <row r="6934" spans="1:12" x14ac:dyDescent="0.25">
      <c r="A6934" s="2">
        <v>6933</v>
      </c>
      <c r="B6934" s="2" t="s">
        <v>7</v>
      </c>
      <c r="C6934" s="2" t="s">
        <v>20</v>
      </c>
      <c r="D6934" s="2">
        <v>0</v>
      </c>
      <c r="E6934" s="2">
        <v>0</v>
      </c>
      <c r="F6934" s="2">
        <v>0</v>
      </c>
      <c r="G6934" s="2">
        <v>0</v>
      </c>
      <c r="H6934" s="6" t="s">
        <v>43</v>
      </c>
      <c r="I6934" s="2">
        <v>3</v>
      </c>
      <c r="J6934" s="2" t="s">
        <v>9</v>
      </c>
      <c r="K6934" s="2" t="str" cm="1">
        <f t="array" ref="K6934">_xlfn.IFS(OR(Table1[[#This Row],[Response Text]]="Strongly Agree",Table1[[#This Row],[Response Text]]="Agree"), "Agreement",OR(Table1[[#This Row],[Response Text]]="Strongly Disagree",Table1[[#This Row],[Response Text]]="Disagree"),"Disagreement",TRUE,"Neutral")</f>
        <v>Agreement</v>
      </c>
      <c r="L6934" s="2" t="str" cm="1">
        <f t="array" ref="L6934">_xlfn.IFS(Table1[[#This Row],[Director]]=1,"Director",Table1[[#This Row],[Manager]]=1,"Manager",Table1[[#This Row],[Supervisor]]=1,"Supervisor",Table1[[#This Row],[Staff]]=1,"Staff",TRUE,"Unspecified")</f>
        <v>Unspecified</v>
      </c>
    </row>
    <row r="6935" spans="1:12" x14ac:dyDescent="0.25">
      <c r="A6935" s="2">
        <v>6934</v>
      </c>
      <c r="B6935" s="2" t="s">
        <v>7</v>
      </c>
      <c r="C6935" s="2" t="s">
        <v>20</v>
      </c>
      <c r="D6935" s="2">
        <v>0</v>
      </c>
      <c r="E6935" s="2">
        <v>0</v>
      </c>
      <c r="F6935" s="2">
        <v>0</v>
      </c>
      <c r="G6935" s="2">
        <v>0</v>
      </c>
      <c r="H6935" s="6" t="s">
        <v>43</v>
      </c>
      <c r="I6935" s="2">
        <v>4</v>
      </c>
      <c r="J6935" s="2" t="s">
        <v>11</v>
      </c>
      <c r="K6935" s="2" t="str" cm="1">
        <f t="array" ref="K6935">_xlfn.IFS(OR(Table1[[#This Row],[Response Text]]="Strongly Agree",Table1[[#This Row],[Response Text]]="Agree"), "Agreement",OR(Table1[[#This Row],[Response Text]]="Strongly Disagree",Table1[[#This Row],[Response Text]]="Disagree"),"Disagreement",TRUE,"Neutral")</f>
        <v>Agreement</v>
      </c>
      <c r="L6935" s="2" t="str" cm="1">
        <f t="array" ref="L6935">_xlfn.IFS(Table1[[#This Row],[Director]]=1,"Director",Table1[[#This Row],[Manager]]=1,"Manager",Table1[[#This Row],[Supervisor]]=1,"Supervisor",Table1[[#This Row],[Staff]]=1,"Staff",TRUE,"Unspecified")</f>
        <v>Unspecified</v>
      </c>
    </row>
    <row r="6936" spans="1:12" x14ac:dyDescent="0.25">
      <c r="A6936" s="2">
        <v>6935</v>
      </c>
      <c r="B6936" s="2" t="s">
        <v>7</v>
      </c>
      <c r="C6936" s="2" t="s">
        <v>20</v>
      </c>
      <c r="D6936" s="2">
        <v>0</v>
      </c>
      <c r="E6936" s="2">
        <v>0</v>
      </c>
      <c r="F6936" s="2">
        <v>1</v>
      </c>
      <c r="G6936" s="2">
        <v>0</v>
      </c>
      <c r="H6936" s="6" t="s">
        <v>43</v>
      </c>
      <c r="I6936" s="2">
        <v>4</v>
      </c>
      <c r="J6936" s="2" t="s">
        <v>11</v>
      </c>
      <c r="K6936" s="2" t="str" cm="1">
        <f t="array" ref="K6936">_xlfn.IFS(OR(Table1[[#This Row],[Response Text]]="Strongly Agree",Table1[[#This Row],[Response Text]]="Agree"), "Agreement",OR(Table1[[#This Row],[Response Text]]="Strongly Disagree",Table1[[#This Row],[Response Text]]="Disagree"),"Disagreement",TRUE,"Neutral")</f>
        <v>Agreement</v>
      </c>
      <c r="L6936" s="2" t="str" cm="1">
        <f t="array" ref="L6936">_xlfn.IFS(Table1[[#This Row],[Director]]=1,"Director",Table1[[#This Row],[Manager]]=1,"Manager",Table1[[#This Row],[Supervisor]]=1,"Supervisor",Table1[[#This Row],[Staff]]=1,"Staff",TRUE,"Unspecified")</f>
        <v>Supervisor</v>
      </c>
    </row>
    <row r="6937" spans="1:12" x14ac:dyDescent="0.25">
      <c r="A6937" s="2">
        <v>6936</v>
      </c>
      <c r="B6937" s="2" t="s">
        <v>7</v>
      </c>
      <c r="C6937" s="2" t="s">
        <v>30</v>
      </c>
      <c r="D6937" s="2">
        <v>0</v>
      </c>
      <c r="E6937" s="2">
        <v>0</v>
      </c>
      <c r="F6937" s="2">
        <v>0</v>
      </c>
      <c r="G6937" s="2">
        <v>0</v>
      </c>
      <c r="H6937" s="6" t="s">
        <v>43</v>
      </c>
      <c r="I6937" s="2">
        <v>4</v>
      </c>
      <c r="J6937" s="2" t="s">
        <v>11</v>
      </c>
      <c r="K6937" s="2" t="str" cm="1">
        <f t="array" ref="K6937">_xlfn.IFS(OR(Table1[[#This Row],[Response Text]]="Strongly Agree",Table1[[#This Row],[Response Text]]="Agree"), "Agreement",OR(Table1[[#This Row],[Response Text]]="Strongly Disagree",Table1[[#This Row],[Response Text]]="Disagree"),"Disagreement",TRUE,"Neutral")</f>
        <v>Agreement</v>
      </c>
      <c r="L6937" s="2" t="str" cm="1">
        <f t="array" ref="L6937">_xlfn.IFS(Table1[[#This Row],[Director]]=1,"Director",Table1[[#This Row],[Manager]]=1,"Manager",Table1[[#This Row],[Supervisor]]=1,"Supervisor",Table1[[#This Row],[Staff]]=1,"Staff",TRUE,"Unspecified")</f>
        <v>Unspecified</v>
      </c>
    </row>
    <row r="6938" spans="1:12" x14ac:dyDescent="0.25">
      <c r="A6938" s="2">
        <v>6937</v>
      </c>
      <c r="B6938" s="2" t="s">
        <v>7</v>
      </c>
      <c r="C6938" s="2" t="s">
        <v>30</v>
      </c>
      <c r="D6938" s="2">
        <v>0</v>
      </c>
      <c r="E6938" s="2">
        <v>0</v>
      </c>
      <c r="F6938" s="2">
        <v>0</v>
      </c>
      <c r="G6938" s="2">
        <v>0</v>
      </c>
      <c r="H6938" s="6" t="s">
        <v>43</v>
      </c>
      <c r="I6938" s="2">
        <v>4</v>
      </c>
      <c r="J6938" s="2" t="s">
        <v>11</v>
      </c>
      <c r="K6938" s="2" t="str" cm="1">
        <f t="array" ref="K6938">_xlfn.IFS(OR(Table1[[#This Row],[Response Text]]="Strongly Agree",Table1[[#This Row],[Response Text]]="Agree"), "Agreement",OR(Table1[[#This Row],[Response Text]]="Strongly Disagree",Table1[[#This Row],[Response Text]]="Disagree"),"Disagreement",TRUE,"Neutral")</f>
        <v>Agreement</v>
      </c>
      <c r="L6938" s="2" t="str" cm="1">
        <f t="array" ref="L6938">_xlfn.IFS(Table1[[#This Row],[Director]]=1,"Director",Table1[[#This Row],[Manager]]=1,"Manager",Table1[[#This Row],[Supervisor]]=1,"Supervisor",Table1[[#This Row],[Staff]]=1,"Staff",TRUE,"Unspecified")</f>
        <v>Unspecified</v>
      </c>
    </row>
    <row r="6939" spans="1:12" x14ac:dyDescent="0.25">
      <c r="A6939" s="2">
        <v>6938</v>
      </c>
      <c r="B6939" s="2" t="s">
        <v>7</v>
      </c>
      <c r="C6939" s="2" t="s">
        <v>22</v>
      </c>
      <c r="D6939" s="2">
        <v>0</v>
      </c>
      <c r="E6939" s="2">
        <v>0</v>
      </c>
      <c r="F6939" s="2">
        <v>0</v>
      </c>
      <c r="G6939" s="2">
        <v>0</v>
      </c>
      <c r="H6939" s="6" t="s">
        <v>43</v>
      </c>
      <c r="I6939" s="2">
        <v>4</v>
      </c>
      <c r="J6939" s="2" t="s">
        <v>11</v>
      </c>
      <c r="K6939" s="2" t="str" cm="1">
        <f t="array" ref="K6939">_xlfn.IFS(OR(Table1[[#This Row],[Response Text]]="Strongly Agree",Table1[[#This Row],[Response Text]]="Agree"), "Agreement",OR(Table1[[#This Row],[Response Text]]="Strongly Disagree",Table1[[#This Row],[Response Text]]="Disagree"),"Disagreement",TRUE,"Neutral")</f>
        <v>Agreement</v>
      </c>
      <c r="L6939" s="2" t="str" cm="1">
        <f t="array" ref="L6939">_xlfn.IFS(Table1[[#This Row],[Director]]=1,"Director",Table1[[#This Row],[Manager]]=1,"Manager",Table1[[#This Row],[Supervisor]]=1,"Supervisor",Table1[[#This Row],[Staff]]=1,"Staff",TRUE,"Unspecified")</f>
        <v>Unspecified</v>
      </c>
    </row>
    <row r="6940" spans="1:12" x14ac:dyDescent="0.25">
      <c r="A6940" s="2">
        <v>6939</v>
      </c>
      <c r="B6940" s="2" t="s">
        <v>7</v>
      </c>
      <c r="C6940" s="2" t="s">
        <v>20</v>
      </c>
      <c r="D6940" s="2">
        <v>0</v>
      </c>
      <c r="E6940" s="2">
        <v>1</v>
      </c>
      <c r="F6940" s="2">
        <v>0</v>
      </c>
      <c r="G6940" s="2">
        <v>0</v>
      </c>
      <c r="H6940" s="6" t="s">
        <v>43</v>
      </c>
      <c r="I6940" s="2">
        <v>4</v>
      </c>
      <c r="J6940" s="2" t="s">
        <v>11</v>
      </c>
      <c r="K6940" s="2" t="str" cm="1">
        <f t="array" ref="K6940">_xlfn.IFS(OR(Table1[[#This Row],[Response Text]]="Strongly Agree",Table1[[#This Row],[Response Text]]="Agree"), "Agreement",OR(Table1[[#This Row],[Response Text]]="Strongly Disagree",Table1[[#This Row],[Response Text]]="Disagree"),"Disagreement",TRUE,"Neutral")</f>
        <v>Agreement</v>
      </c>
      <c r="L6940" s="2" t="str" cm="1">
        <f t="array" ref="L6940">_xlfn.IFS(Table1[[#This Row],[Director]]=1,"Director",Table1[[#This Row],[Manager]]=1,"Manager",Table1[[#This Row],[Supervisor]]=1,"Supervisor",Table1[[#This Row],[Staff]]=1,"Staff",TRUE,"Unspecified")</f>
        <v>Manager</v>
      </c>
    </row>
    <row r="6941" spans="1:12" x14ac:dyDescent="0.25">
      <c r="A6941" s="2">
        <v>6940</v>
      </c>
      <c r="B6941" s="2" t="s">
        <v>7</v>
      </c>
      <c r="C6941" s="2" t="s">
        <v>23</v>
      </c>
      <c r="D6941" s="2">
        <v>0</v>
      </c>
      <c r="E6941" s="2">
        <v>0</v>
      </c>
      <c r="F6941" s="2">
        <v>1</v>
      </c>
      <c r="G6941" s="2">
        <v>0</v>
      </c>
      <c r="H6941" s="6" t="s">
        <v>43</v>
      </c>
      <c r="I6941" s="2">
        <v>3</v>
      </c>
      <c r="J6941" s="2" t="s">
        <v>9</v>
      </c>
      <c r="K6941" s="2" t="str" cm="1">
        <f t="array" ref="K6941">_xlfn.IFS(OR(Table1[[#This Row],[Response Text]]="Strongly Agree",Table1[[#This Row],[Response Text]]="Agree"), "Agreement",OR(Table1[[#This Row],[Response Text]]="Strongly Disagree",Table1[[#This Row],[Response Text]]="Disagree"),"Disagreement",TRUE,"Neutral")</f>
        <v>Agreement</v>
      </c>
      <c r="L6941" s="2" t="str" cm="1">
        <f t="array" ref="L6941">_xlfn.IFS(Table1[[#This Row],[Director]]=1,"Director",Table1[[#This Row],[Manager]]=1,"Manager",Table1[[#This Row],[Supervisor]]=1,"Supervisor",Table1[[#This Row],[Staff]]=1,"Staff",TRUE,"Unspecified")</f>
        <v>Supervisor</v>
      </c>
    </row>
    <row r="6942" spans="1:12" x14ac:dyDescent="0.25">
      <c r="A6942" s="2">
        <v>6941</v>
      </c>
      <c r="B6942" s="2" t="s">
        <v>7</v>
      </c>
      <c r="C6942" s="2" t="s">
        <v>22</v>
      </c>
      <c r="D6942" s="2">
        <v>0</v>
      </c>
      <c r="E6942" s="2">
        <v>0</v>
      </c>
      <c r="F6942" s="2">
        <v>0</v>
      </c>
      <c r="G6942" s="2">
        <v>1</v>
      </c>
      <c r="H6942" s="6" t="s">
        <v>43</v>
      </c>
      <c r="I6942" s="2">
        <v>4</v>
      </c>
      <c r="J6942" s="2" t="s">
        <v>11</v>
      </c>
      <c r="K6942" s="2" t="str" cm="1">
        <f t="array" ref="K6942">_xlfn.IFS(OR(Table1[[#This Row],[Response Text]]="Strongly Agree",Table1[[#This Row],[Response Text]]="Agree"), "Agreement",OR(Table1[[#This Row],[Response Text]]="Strongly Disagree",Table1[[#This Row],[Response Text]]="Disagree"),"Disagreement",TRUE,"Neutral")</f>
        <v>Agreement</v>
      </c>
      <c r="L6942" s="2" t="str" cm="1">
        <f t="array" ref="L6942">_xlfn.IFS(Table1[[#This Row],[Director]]=1,"Director",Table1[[#This Row],[Manager]]=1,"Manager",Table1[[#This Row],[Supervisor]]=1,"Supervisor",Table1[[#This Row],[Staff]]=1,"Staff",TRUE,"Unspecified")</f>
        <v>Staff</v>
      </c>
    </row>
    <row r="6943" spans="1:12" x14ac:dyDescent="0.25">
      <c r="A6943" s="2">
        <v>6942</v>
      </c>
      <c r="B6943" s="2" t="s">
        <v>7</v>
      </c>
      <c r="C6943" s="2" t="s">
        <v>33</v>
      </c>
      <c r="D6943" s="2">
        <v>0</v>
      </c>
      <c r="E6943" s="2">
        <v>0</v>
      </c>
      <c r="F6943" s="2">
        <v>0</v>
      </c>
      <c r="G6943" s="2">
        <v>0</v>
      </c>
      <c r="H6943" s="6" t="s">
        <v>43</v>
      </c>
      <c r="I6943" s="2">
        <v>3</v>
      </c>
      <c r="J6943" s="2" t="s">
        <v>9</v>
      </c>
      <c r="K6943" s="2" t="str" cm="1">
        <f t="array" ref="K6943">_xlfn.IFS(OR(Table1[[#This Row],[Response Text]]="Strongly Agree",Table1[[#This Row],[Response Text]]="Agree"), "Agreement",OR(Table1[[#This Row],[Response Text]]="Strongly Disagree",Table1[[#This Row],[Response Text]]="Disagree"),"Disagreement",TRUE,"Neutral")</f>
        <v>Agreement</v>
      </c>
      <c r="L6943" s="2" t="str" cm="1">
        <f t="array" ref="L6943">_xlfn.IFS(Table1[[#This Row],[Director]]=1,"Director",Table1[[#This Row],[Manager]]=1,"Manager",Table1[[#This Row],[Supervisor]]=1,"Supervisor",Table1[[#This Row],[Staff]]=1,"Staff",TRUE,"Unspecified")</f>
        <v>Unspecified</v>
      </c>
    </row>
    <row r="6944" spans="1:12" x14ac:dyDescent="0.25">
      <c r="A6944" s="2">
        <v>6943</v>
      </c>
      <c r="B6944" s="2" t="s">
        <v>7</v>
      </c>
      <c r="C6944" s="2" t="s">
        <v>20</v>
      </c>
      <c r="D6944" s="2">
        <v>0</v>
      </c>
      <c r="E6944" s="2">
        <v>0</v>
      </c>
      <c r="F6944" s="2">
        <v>0</v>
      </c>
      <c r="G6944" s="2">
        <v>0</v>
      </c>
      <c r="H6944" s="6" t="s">
        <v>43</v>
      </c>
      <c r="I6944" s="2">
        <v>3</v>
      </c>
      <c r="J6944" s="2" t="s">
        <v>9</v>
      </c>
      <c r="K6944" s="2" t="str" cm="1">
        <f t="array" ref="K6944">_xlfn.IFS(OR(Table1[[#This Row],[Response Text]]="Strongly Agree",Table1[[#This Row],[Response Text]]="Agree"), "Agreement",OR(Table1[[#This Row],[Response Text]]="Strongly Disagree",Table1[[#This Row],[Response Text]]="Disagree"),"Disagreement",TRUE,"Neutral")</f>
        <v>Agreement</v>
      </c>
      <c r="L6944" s="2" t="str" cm="1">
        <f t="array" ref="L6944">_xlfn.IFS(Table1[[#This Row],[Director]]=1,"Director",Table1[[#This Row],[Manager]]=1,"Manager",Table1[[#This Row],[Supervisor]]=1,"Supervisor",Table1[[#This Row],[Staff]]=1,"Staff",TRUE,"Unspecified")</f>
        <v>Unspecified</v>
      </c>
    </row>
    <row r="6945" spans="1:12" x14ac:dyDescent="0.25">
      <c r="A6945" s="2">
        <v>6944</v>
      </c>
      <c r="B6945" s="2" t="s">
        <v>7</v>
      </c>
      <c r="C6945" s="2" t="s">
        <v>8</v>
      </c>
      <c r="D6945" s="2">
        <v>0</v>
      </c>
      <c r="E6945" s="2">
        <v>0</v>
      </c>
      <c r="F6945" s="2">
        <v>0</v>
      </c>
      <c r="G6945" s="2">
        <v>0</v>
      </c>
      <c r="H6945" s="6" t="s">
        <v>43</v>
      </c>
      <c r="I6945" s="2">
        <v>3</v>
      </c>
      <c r="J6945" s="2" t="s">
        <v>9</v>
      </c>
      <c r="K6945" s="2" t="str" cm="1">
        <f t="array" ref="K6945">_xlfn.IFS(OR(Table1[[#This Row],[Response Text]]="Strongly Agree",Table1[[#This Row],[Response Text]]="Agree"), "Agreement",OR(Table1[[#This Row],[Response Text]]="Strongly Disagree",Table1[[#This Row],[Response Text]]="Disagree"),"Disagreement",TRUE,"Neutral")</f>
        <v>Agreement</v>
      </c>
      <c r="L6945" s="2" t="str" cm="1">
        <f t="array" ref="L6945">_xlfn.IFS(Table1[[#This Row],[Director]]=1,"Director",Table1[[#This Row],[Manager]]=1,"Manager",Table1[[#This Row],[Supervisor]]=1,"Supervisor",Table1[[#This Row],[Staff]]=1,"Staff",TRUE,"Unspecified")</f>
        <v>Unspecified</v>
      </c>
    </row>
    <row r="6946" spans="1:12" x14ac:dyDescent="0.25">
      <c r="A6946" s="2">
        <v>6945</v>
      </c>
      <c r="B6946" s="2" t="s">
        <v>7</v>
      </c>
      <c r="C6946" s="2" t="s">
        <v>8</v>
      </c>
      <c r="D6946" s="2">
        <v>0</v>
      </c>
      <c r="E6946" s="2">
        <v>0</v>
      </c>
      <c r="F6946" s="2">
        <v>0</v>
      </c>
      <c r="G6946" s="2">
        <v>0</v>
      </c>
      <c r="H6946" s="6" t="s">
        <v>43</v>
      </c>
      <c r="I6946" s="2">
        <v>3</v>
      </c>
      <c r="J6946" s="2" t="s">
        <v>9</v>
      </c>
      <c r="K6946" s="2" t="str" cm="1">
        <f t="array" ref="K6946">_xlfn.IFS(OR(Table1[[#This Row],[Response Text]]="Strongly Agree",Table1[[#This Row],[Response Text]]="Agree"), "Agreement",OR(Table1[[#This Row],[Response Text]]="Strongly Disagree",Table1[[#This Row],[Response Text]]="Disagree"),"Disagreement",TRUE,"Neutral")</f>
        <v>Agreement</v>
      </c>
      <c r="L6946" s="2" t="str" cm="1">
        <f t="array" ref="L6946">_xlfn.IFS(Table1[[#This Row],[Director]]=1,"Director",Table1[[#This Row],[Manager]]=1,"Manager",Table1[[#This Row],[Supervisor]]=1,"Supervisor",Table1[[#This Row],[Staff]]=1,"Staff",TRUE,"Unspecified")</f>
        <v>Unspecified</v>
      </c>
    </row>
    <row r="6947" spans="1:12" x14ac:dyDescent="0.25">
      <c r="A6947" s="2">
        <v>6946</v>
      </c>
      <c r="B6947" s="2" t="s">
        <v>7</v>
      </c>
      <c r="C6947" s="2" t="s">
        <v>20</v>
      </c>
      <c r="D6947" s="2">
        <v>0</v>
      </c>
      <c r="E6947" s="2">
        <v>0</v>
      </c>
      <c r="F6947" s="2">
        <v>0</v>
      </c>
      <c r="G6947" s="2">
        <v>0</v>
      </c>
      <c r="H6947" s="6" t="s">
        <v>43</v>
      </c>
      <c r="I6947" s="2">
        <v>4</v>
      </c>
      <c r="J6947" s="2" t="s">
        <v>11</v>
      </c>
      <c r="K6947" s="2" t="str" cm="1">
        <f t="array" ref="K6947">_xlfn.IFS(OR(Table1[[#This Row],[Response Text]]="Strongly Agree",Table1[[#This Row],[Response Text]]="Agree"), "Agreement",OR(Table1[[#This Row],[Response Text]]="Strongly Disagree",Table1[[#This Row],[Response Text]]="Disagree"),"Disagreement",TRUE,"Neutral")</f>
        <v>Agreement</v>
      </c>
      <c r="L6947" s="2" t="str" cm="1">
        <f t="array" ref="L6947">_xlfn.IFS(Table1[[#This Row],[Director]]=1,"Director",Table1[[#This Row],[Manager]]=1,"Manager",Table1[[#This Row],[Supervisor]]=1,"Supervisor",Table1[[#This Row],[Staff]]=1,"Staff",TRUE,"Unspecified")</f>
        <v>Unspecified</v>
      </c>
    </row>
    <row r="6948" spans="1:12" x14ac:dyDescent="0.25">
      <c r="A6948" s="2">
        <v>6947</v>
      </c>
      <c r="B6948" s="2" t="s">
        <v>7</v>
      </c>
      <c r="C6948" s="2" t="s">
        <v>8</v>
      </c>
      <c r="D6948" s="2">
        <v>0</v>
      </c>
      <c r="E6948" s="2">
        <v>1</v>
      </c>
      <c r="F6948" s="2">
        <v>0</v>
      </c>
      <c r="G6948" s="2">
        <v>0</v>
      </c>
      <c r="H6948" s="6" t="s">
        <v>43</v>
      </c>
      <c r="I6948" s="2">
        <v>3</v>
      </c>
      <c r="J6948" s="2" t="s">
        <v>9</v>
      </c>
      <c r="K6948" s="2" t="str" cm="1">
        <f t="array" ref="K6948">_xlfn.IFS(OR(Table1[[#This Row],[Response Text]]="Strongly Agree",Table1[[#This Row],[Response Text]]="Agree"), "Agreement",OR(Table1[[#This Row],[Response Text]]="Strongly Disagree",Table1[[#This Row],[Response Text]]="Disagree"),"Disagreement",TRUE,"Neutral")</f>
        <v>Agreement</v>
      </c>
      <c r="L6948" s="2" t="str" cm="1">
        <f t="array" ref="L6948">_xlfn.IFS(Table1[[#This Row],[Director]]=1,"Director",Table1[[#This Row],[Manager]]=1,"Manager",Table1[[#This Row],[Supervisor]]=1,"Supervisor",Table1[[#This Row],[Staff]]=1,"Staff",TRUE,"Unspecified")</f>
        <v>Manager</v>
      </c>
    </row>
    <row r="6949" spans="1:12" x14ac:dyDescent="0.25">
      <c r="A6949" s="2">
        <v>6948</v>
      </c>
      <c r="B6949" s="2" t="s">
        <v>7</v>
      </c>
      <c r="C6949" s="2" t="s">
        <v>8</v>
      </c>
      <c r="D6949" s="2">
        <v>0</v>
      </c>
      <c r="E6949" s="2">
        <v>0</v>
      </c>
      <c r="F6949" s="2">
        <v>0</v>
      </c>
      <c r="G6949" s="2">
        <v>0</v>
      </c>
      <c r="H6949" s="6" t="s">
        <v>43</v>
      </c>
      <c r="I6949" s="2">
        <v>3</v>
      </c>
      <c r="J6949" s="2" t="s">
        <v>9</v>
      </c>
      <c r="K6949" s="2" t="str" cm="1">
        <f t="array" ref="K6949">_xlfn.IFS(OR(Table1[[#This Row],[Response Text]]="Strongly Agree",Table1[[#This Row],[Response Text]]="Agree"), "Agreement",OR(Table1[[#This Row],[Response Text]]="Strongly Disagree",Table1[[#This Row],[Response Text]]="Disagree"),"Disagreement",TRUE,"Neutral")</f>
        <v>Agreement</v>
      </c>
      <c r="L6949" s="2" t="str" cm="1">
        <f t="array" ref="L6949">_xlfn.IFS(Table1[[#This Row],[Director]]=1,"Director",Table1[[#This Row],[Manager]]=1,"Manager",Table1[[#This Row],[Supervisor]]=1,"Supervisor",Table1[[#This Row],[Staff]]=1,"Staff",TRUE,"Unspecified")</f>
        <v>Unspecified</v>
      </c>
    </row>
    <row r="6950" spans="1:12" x14ac:dyDescent="0.25">
      <c r="A6950" s="2">
        <v>6949</v>
      </c>
      <c r="B6950" s="2" t="s">
        <v>7</v>
      </c>
      <c r="C6950" s="2" t="s">
        <v>8</v>
      </c>
      <c r="D6950" s="2">
        <v>0</v>
      </c>
      <c r="E6950" s="2">
        <v>0</v>
      </c>
      <c r="F6950" s="2">
        <v>0</v>
      </c>
      <c r="G6950" s="2">
        <v>0</v>
      </c>
      <c r="H6950" s="6" t="s">
        <v>43</v>
      </c>
      <c r="I6950" s="2">
        <v>3</v>
      </c>
      <c r="J6950" s="2" t="s">
        <v>9</v>
      </c>
      <c r="K6950" s="2" t="str" cm="1">
        <f t="array" ref="K6950">_xlfn.IFS(OR(Table1[[#This Row],[Response Text]]="Strongly Agree",Table1[[#This Row],[Response Text]]="Agree"), "Agreement",OR(Table1[[#This Row],[Response Text]]="Strongly Disagree",Table1[[#This Row],[Response Text]]="Disagree"),"Disagreement",TRUE,"Neutral")</f>
        <v>Agreement</v>
      </c>
      <c r="L6950" s="2" t="str" cm="1">
        <f t="array" ref="L6950">_xlfn.IFS(Table1[[#This Row],[Director]]=1,"Director",Table1[[#This Row],[Manager]]=1,"Manager",Table1[[#This Row],[Supervisor]]=1,"Supervisor",Table1[[#This Row],[Staff]]=1,"Staff",TRUE,"Unspecified")</f>
        <v>Unspecified</v>
      </c>
    </row>
    <row r="6951" spans="1:12" x14ac:dyDescent="0.25">
      <c r="A6951" s="2">
        <v>6950</v>
      </c>
      <c r="B6951" s="2" t="s">
        <v>7</v>
      </c>
      <c r="C6951" s="2" t="s">
        <v>8</v>
      </c>
      <c r="D6951" s="2">
        <v>0</v>
      </c>
      <c r="E6951" s="2">
        <v>0</v>
      </c>
      <c r="F6951" s="2">
        <v>0</v>
      </c>
      <c r="G6951" s="2">
        <v>0</v>
      </c>
      <c r="H6951" s="6" t="s">
        <v>43</v>
      </c>
      <c r="I6951" s="2">
        <v>4</v>
      </c>
      <c r="J6951" s="2" t="s">
        <v>11</v>
      </c>
      <c r="K6951" s="2" t="str" cm="1">
        <f t="array" ref="K6951">_xlfn.IFS(OR(Table1[[#This Row],[Response Text]]="Strongly Agree",Table1[[#This Row],[Response Text]]="Agree"), "Agreement",OR(Table1[[#This Row],[Response Text]]="Strongly Disagree",Table1[[#This Row],[Response Text]]="Disagree"),"Disagreement",TRUE,"Neutral")</f>
        <v>Agreement</v>
      </c>
      <c r="L6951" s="2" t="str" cm="1">
        <f t="array" ref="L6951">_xlfn.IFS(Table1[[#This Row],[Director]]=1,"Director",Table1[[#This Row],[Manager]]=1,"Manager",Table1[[#This Row],[Supervisor]]=1,"Supervisor",Table1[[#This Row],[Staff]]=1,"Staff",TRUE,"Unspecified")</f>
        <v>Unspecified</v>
      </c>
    </row>
    <row r="6952" spans="1:12" x14ac:dyDescent="0.25">
      <c r="A6952" s="2">
        <v>6951</v>
      </c>
      <c r="B6952" s="2" t="s">
        <v>7</v>
      </c>
      <c r="C6952" s="2" t="s">
        <v>33</v>
      </c>
      <c r="D6952" s="2">
        <v>0</v>
      </c>
      <c r="E6952" s="2">
        <v>0</v>
      </c>
      <c r="F6952" s="2">
        <v>0</v>
      </c>
      <c r="G6952" s="2">
        <v>0</v>
      </c>
      <c r="H6952" s="6" t="s">
        <v>43</v>
      </c>
      <c r="I6952" s="2">
        <v>2</v>
      </c>
      <c r="J6952" s="2" t="s">
        <v>15</v>
      </c>
      <c r="K6952" s="2" t="str" cm="1">
        <f t="array" ref="K6952">_xlfn.IFS(OR(Table1[[#This Row],[Response Text]]="Strongly Agree",Table1[[#This Row],[Response Text]]="Agree"), "Agreement",OR(Table1[[#This Row],[Response Text]]="Strongly Disagree",Table1[[#This Row],[Response Text]]="Disagree"),"Disagreement",TRUE,"Neutral")</f>
        <v>Disagreement</v>
      </c>
      <c r="L6952" s="2" t="str" cm="1">
        <f t="array" ref="L6952">_xlfn.IFS(Table1[[#This Row],[Director]]=1,"Director",Table1[[#This Row],[Manager]]=1,"Manager",Table1[[#This Row],[Supervisor]]=1,"Supervisor",Table1[[#This Row],[Staff]]=1,"Staff",TRUE,"Unspecified")</f>
        <v>Unspecified</v>
      </c>
    </row>
    <row r="6953" spans="1:12" x14ac:dyDescent="0.25">
      <c r="A6953" s="2">
        <v>6952</v>
      </c>
      <c r="B6953" s="2" t="s">
        <v>7</v>
      </c>
      <c r="C6953" s="2" t="s">
        <v>8</v>
      </c>
      <c r="D6953" s="2">
        <v>0</v>
      </c>
      <c r="E6953" s="2">
        <v>0</v>
      </c>
      <c r="F6953" s="2">
        <v>0</v>
      </c>
      <c r="G6953" s="2">
        <v>0</v>
      </c>
      <c r="H6953" s="6" t="s">
        <v>43</v>
      </c>
      <c r="I6953" s="2">
        <v>1</v>
      </c>
      <c r="J6953" s="2" t="s">
        <v>13</v>
      </c>
      <c r="K6953" s="2" t="str" cm="1">
        <f t="array" ref="K6953">_xlfn.IFS(OR(Table1[[#This Row],[Response Text]]="Strongly Agree",Table1[[#This Row],[Response Text]]="Agree"), "Agreement",OR(Table1[[#This Row],[Response Text]]="Strongly Disagree",Table1[[#This Row],[Response Text]]="Disagree"),"Disagreement",TRUE,"Neutral")</f>
        <v>Disagreement</v>
      </c>
      <c r="L6953" s="2" t="str" cm="1">
        <f t="array" ref="L6953">_xlfn.IFS(Table1[[#This Row],[Director]]=1,"Director",Table1[[#This Row],[Manager]]=1,"Manager",Table1[[#This Row],[Supervisor]]=1,"Supervisor",Table1[[#This Row],[Staff]]=1,"Staff",TRUE,"Unspecified")</f>
        <v>Unspecified</v>
      </c>
    </row>
    <row r="6954" spans="1:12" x14ac:dyDescent="0.25">
      <c r="A6954" s="2">
        <v>6953</v>
      </c>
      <c r="B6954" s="2" t="s">
        <v>7</v>
      </c>
      <c r="C6954" s="2" t="s">
        <v>8</v>
      </c>
      <c r="D6954" s="2">
        <v>0</v>
      </c>
      <c r="E6954" s="2">
        <v>0</v>
      </c>
      <c r="F6954" s="2">
        <v>0</v>
      </c>
      <c r="G6954" s="2">
        <v>0</v>
      </c>
      <c r="H6954" s="6" t="s">
        <v>43</v>
      </c>
      <c r="I6954" s="2">
        <v>3</v>
      </c>
      <c r="J6954" s="2" t="s">
        <v>9</v>
      </c>
      <c r="K6954" s="2" t="str" cm="1">
        <f t="array" ref="K6954">_xlfn.IFS(OR(Table1[[#This Row],[Response Text]]="Strongly Agree",Table1[[#This Row],[Response Text]]="Agree"), "Agreement",OR(Table1[[#This Row],[Response Text]]="Strongly Disagree",Table1[[#This Row],[Response Text]]="Disagree"),"Disagreement",TRUE,"Neutral")</f>
        <v>Agreement</v>
      </c>
      <c r="L6954" s="2" t="str" cm="1">
        <f t="array" ref="L6954">_xlfn.IFS(Table1[[#This Row],[Director]]=1,"Director",Table1[[#This Row],[Manager]]=1,"Manager",Table1[[#This Row],[Supervisor]]=1,"Supervisor",Table1[[#This Row],[Staff]]=1,"Staff",TRUE,"Unspecified")</f>
        <v>Unspecified</v>
      </c>
    </row>
    <row r="6955" spans="1:12" x14ac:dyDescent="0.25">
      <c r="A6955" s="2">
        <v>6954</v>
      </c>
      <c r="B6955" s="2" t="s">
        <v>7</v>
      </c>
      <c r="C6955" s="2" t="s">
        <v>8</v>
      </c>
      <c r="D6955" s="2">
        <v>0</v>
      </c>
      <c r="E6955" s="2">
        <v>1</v>
      </c>
      <c r="F6955" s="2">
        <v>0</v>
      </c>
      <c r="G6955" s="2">
        <v>0</v>
      </c>
      <c r="H6955" s="6" t="s">
        <v>43</v>
      </c>
      <c r="I6955" s="2">
        <v>4</v>
      </c>
      <c r="J6955" s="2" t="s">
        <v>11</v>
      </c>
      <c r="K6955" s="2" t="str" cm="1">
        <f t="array" ref="K6955">_xlfn.IFS(OR(Table1[[#This Row],[Response Text]]="Strongly Agree",Table1[[#This Row],[Response Text]]="Agree"), "Agreement",OR(Table1[[#This Row],[Response Text]]="Strongly Disagree",Table1[[#This Row],[Response Text]]="Disagree"),"Disagreement",TRUE,"Neutral")</f>
        <v>Agreement</v>
      </c>
      <c r="L6955" s="2" t="str" cm="1">
        <f t="array" ref="L6955">_xlfn.IFS(Table1[[#This Row],[Director]]=1,"Director",Table1[[#This Row],[Manager]]=1,"Manager",Table1[[#This Row],[Supervisor]]=1,"Supervisor",Table1[[#This Row],[Staff]]=1,"Staff",TRUE,"Unspecified")</f>
        <v>Manager</v>
      </c>
    </row>
    <row r="6956" spans="1:12" x14ac:dyDescent="0.25">
      <c r="A6956" s="2">
        <v>6955</v>
      </c>
      <c r="B6956" s="2" t="s">
        <v>7</v>
      </c>
      <c r="C6956" s="2" t="s">
        <v>30</v>
      </c>
      <c r="D6956" s="2">
        <v>0</v>
      </c>
      <c r="E6956" s="2">
        <v>0</v>
      </c>
      <c r="F6956" s="2">
        <v>0</v>
      </c>
      <c r="G6956" s="2">
        <v>0</v>
      </c>
      <c r="H6956" s="6" t="s">
        <v>43</v>
      </c>
      <c r="I6956" s="2">
        <v>4</v>
      </c>
      <c r="J6956" s="2" t="s">
        <v>11</v>
      </c>
      <c r="K6956" s="2" t="str" cm="1">
        <f t="array" ref="K6956">_xlfn.IFS(OR(Table1[[#This Row],[Response Text]]="Strongly Agree",Table1[[#This Row],[Response Text]]="Agree"), "Agreement",OR(Table1[[#This Row],[Response Text]]="Strongly Disagree",Table1[[#This Row],[Response Text]]="Disagree"),"Disagreement",TRUE,"Neutral")</f>
        <v>Agreement</v>
      </c>
      <c r="L6956" s="2" t="str" cm="1">
        <f t="array" ref="L6956">_xlfn.IFS(Table1[[#This Row],[Director]]=1,"Director",Table1[[#This Row],[Manager]]=1,"Manager",Table1[[#This Row],[Supervisor]]=1,"Supervisor",Table1[[#This Row],[Staff]]=1,"Staff",TRUE,"Unspecified")</f>
        <v>Unspecified</v>
      </c>
    </row>
    <row r="6957" spans="1:12" x14ac:dyDescent="0.25">
      <c r="A6957" s="2">
        <v>6956</v>
      </c>
      <c r="B6957" s="2" t="s">
        <v>7</v>
      </c>
      <c r="C6957" s="2" t="s">
        <v>33</v>
      </c>
      <c r="D6957" s="2">
        <v>0</v>
      </c>
      <c r="E6957" s="2">
        <v>0</v>
      </c>
      <c r="F6957" s="2">
        <v>0</v>
      </c>
      <c r="G6957" s="2">
        <v>0</v>
      </c>
      <c r="H6957" s="6" t="s">
        <v>43</v>
      </c>
      <c r="I6957" s="2">
        <v>3</v>
      </c>
      <c r="J6957" s="2" t="s">
        <v>9</v>
      </c>
      <c r="K6957" s="2" t="str" cm="1">
        <f t="array" ref="K6957">_xlfn.IFS(OR(Table1[[#This Row],[Response Text]]="Strongly Agree",Table1[[#This Row],[Response Text]]="Agree"), "Agreement",OR(Table1[[#This Row],[Response Text]]="Strongly Disagree",Table1[[#This Row],[Response Text]]="Disagree"),"Disagreement",TRUE,"Neutral")</f>
        <v>Agreement</v>
      </c>
      <c r="L6957" s="2" t="str" cm="1">
        <f t="array" ref="L6957">_xlfn.IFS(Table1[[#This Row],[Director]]=1,"Director",Table1[[#This Row],[Manager]]=1,"Manager",Table1[[#This Row],[Supervisor]]=1,"Supervisor",Table1[[#This Row],[Staff]]=1,"Staff",TRUE,"Unspecified")</f>
        <v>Unspecified</v>
      </c>
    </row>
    <row r="6958" spans="1:12" x14ac:dyDescent="0.25">
      <c r="A6958" s="2">
        <v>6957</v>
      </c>
      <c r="B6958" s="2" t="s">
        <v>7</v>
      </c>
      <c r="C6958" s="2" t="s">
        <v>8</v>
      </c>
      <c r="D6958" s="2">
        <v>0</v>
      </c>
      <c r="E6958" s="2">
        <v>0</v>
      </c>
      <c r="F6958" s="2">
        <v>0</v>
      </c>
      <c r="G6958" s="2">
        <v>0</v>
      </c>
      <c r="H6958" s="6" t="s">
        <v>43</v>
      </c>
      <c r="I6958" s="2">
        <v>3</v>
      </c>
      <c r="J6958" s="2" t="s">
        <v>9</v>
      </c>
      <c r="K6958" s="2" t="str" cm="1">
        <f t="array" ref="K6958">_xlfn.IFS(OR(Table1[[#This Row],[Response Text]]="Strongly Agree",Table1[[#This Row],[Response Text]]="Agree"), "Agreement",OR(Table1[[#This Row],[Response Text]]="Strongly Disagree",Table1[[#This Row],[Response Text]]="Disagree"),"Disagreement",TRUE,"Neutral")</f>
        <v>Agreement</v>
      </c>
      <c r="L6958" s="2" t="str" cm="1">
        <f t="array" ref="L6958">_xlfn.IFS(Table1[[#This Row],[Director]]=1,"Director",Table1[[#This Row],[Manager]]=1,"Manager",Table1[[#This Row],[Supervisor]]=1,"Supervisor",Table1[[#This Row],[Staff]]=1,"Staff",TRUE,"Unspecified")</f>
        <v>Unspecified</v>
      </c>
    </row>
    <row r="6959" spans="1:12" x14ac:dyDescent="0.25">
      <c r="A6959" s="2">
        <v>6958</v>
      </c>
      <c r="B6959" s="2" t="s">
        <v>7</v>
      </c>
      <c r="C6959" s="2" t="s">
        <v>20</v>
      </c>
      <c r="D6959" s="2">
        <v>0</v>
      </c>
      <c r="E6959" s="2">
        <v>0</v>
      </c>
      <c r="F6959" s="2">
        <v>1</v>
      </c>
      <c r="G6959" s="2">
        <v>0</v>
      </c>
      <c r="H6959" s="6" t="s">
        <v>43</v>
      </c>
      <c r="I6959" s="2">
        <v>3</v>
      </c>
      <c r="J6959" s="2" t="s">
        <v>9</v>
      </c>
      <c r="K6959" s="2" t="str" cm="1">
        <f t="array" ref="K6959">_xlfn.IFS(OR(Table1[[#This Row],[Response Text]]="Strongly Agree",Table1[[#This Row],[Response Text]]="Agree"), "Agreement",OR(Table1[[#This Row],[Response Text]]="Strongly Disagree",Table1[[#This Row],[Response Text]]="Disagree"),"Disagreement",TRUE,"Neutral")</f>
        <v>Agreement</v>
      </c>
      <c r="L6959" s="2" t="str" cm="1">
        <f t="array" ref="L6959">_xlfn.IFS(Table1[[#This Row],[Director]]=1,"Director",Table1[[#This Row],[Manager]]=1,"Manager",Table1[[#This Row],[Supervisor]]=1,"Supervisor",Table1[[#This Row],[Staff]]=1,"Staff",TRUE,"Unspecified")</f>
        <v>Supervisor</v>
      </c>
    </row>
    <row r="6960" spans="1:12" x14ac:dyDescent="0.25">
      <c r="A6960" s="2">
        <v>6959</v>
      </c>
      <c r="B6960" s="2" t="s">
        <v>7</v>
      </c>
      <c r="C6960" s="2" t="s">
        <v>8</v>
      </c>
      <c r="D6960" s="2">
        <v>0</v>
      </c>
      <c r="E6960" s="2">
        <v>0</v>
      </c>
      <c r="F6960" s="2">
        <v>1</v>
      </c>
      <c r="G6960" s="2">
        <v>0</v>
      </c>
      <c r="H6960" s="6" t="s">
        <v>43</v>
      </c>
      <c r="I6960" s="2">
        <v>4</v>
      </c>
      <c r="J6960" s="2" t="s">
        <v>11</v>
      </c>
      <c r="K6960" s="2" t="str" cm="1">
        <f t="array" ref="K6960">_xlfn.IFS(OR(Table1[[#This Row],[Response Text]]="Strongly Agree",Table1[[#This Row],[Response Text]]="Agree"), "Agreement",OR(Table1[[#This Row],[Response Text]]="Strongly Disagree",Table1[[#This Row],[Response Text]]="Disagree"),"Disagreement",TRUE,"Neutral")</f>
        <v>Agreement</v>
      </c>
      <c r="L6960" s="2" t="str" cm="1">
        <f t="array" ref="L6960">_xlfn.IFS(Table1[[#This Row],[Director]]=1,"Director",Table1[[#This Row],[Manager]]=1,"Manager",Table1[[#This Row],[Supervisor]]=1,"Supervisor",Table1[[#This Row],[Staff]]=1,"Staff",TRUE,"Unspecified")</f>
        <v>Supervisor</v>
      </c>
    </row>
    <row r="6961" spans="1:12" x14ac:dyDescent="0.25">
      <c r="A6961" s="2">
        <v>6960</v>
      </c>
      <c r="B6961" s="2" t="s">
        <v>7</v>
      </c>
      <c r="C6961" s="2" t="s">
        <v>28</v>
      </c>
      <c r="D6961" s="2">
        <v>0</v>
      </c>
      <c r="E6961" s="2">
        <v>0</v>
      </c>
      <c r="F6961" s="2">
        <v>0</v>
      </c>
      <c r="G6961" s="2">
        <v>0</v>
      </c>
      <c r="H6961" s="6" t="s">
        <v>43</v>
      </c>
      <c r="I6961" s="2">
        <v>4</v>
      </c>
      <c r="J6961" s="2" t="s">
        <v>11</v>
      </c>
      <c r="K6961" s="2" t="str" cm="1">
        <f t="array" ref="K6961">_xlfn.IFS(OR(Table1[[#This Row],[Response Text]]="Strongly Agree",Table1[[#This Row],[Response Text]]="Agree"), "Agreement",OR(Table1[[#This Row],[Response Text]]="Strongly Disagree",Table1[[#This Row],[Response Text]]="Disagree"),"Disagreement",TRUE,"Neutral")</f>
        <v>Agreement</v>
      </c>
      <c r="L6961" s="2" t="str" cm="1">
        <f t="array" ref="L6961">_xlfn.IFS(Table1[[#This Row],[Director]]=1,"Director",Table1[[#This Row],[Manager]]=1,"Manager",Table1[[#This Row],[Supervisor]]=1,"Supervisor",Table1[[#This Row],[Staff]]=1,"Staff",TRUE,"Unspecified")</f>
        <v>Unspecified</v>
      </c>
    </row>
    <row r="6962" spans="1:12" x14ac:dyDescent="0.25">
      <c r="A6962" s="2">
        <v>6961</v>
      </c>
      <c r="B6962" s="2" t="s">
        <v>7</v>
      </c>
      <c r="C6962" s="2" t="s">
        <v>33</v>
      </c>
      <c r="D6962" s="2">
        <v>0</v>
      </c>
      <c r="E6962" s="2">
        <v>0</v>
      </c>
      <c r="F6962" s="2">
        <v>0</v>
      </c>
      <c r="G6962" s="2">
        <v>0</v>
      </c>
      <c r="H6962" s="6" t="s">
        <v>43</v>
      </c>
      <c r="I6962" s="2">
        <v>4</v>
      </c>
      <c r="J6962" s="2" t="s">
        <v>11</v>
      </c>
      <c r="K6962" s="2" t="str" cm="1">
        <f t="array" ref="K6962">_xlfn.IFS(OR(Table1[[#This Row],[Response Text]]="Strongly Agree",Table1[[#This Row],[Response Text]]="Agree"), "Agreement",OR(Table1[[#This Row],[Response Text]]="Strongly Disagree",Table1[[#This Row],[Response Text]]="Disagree"),"Disagreement",TRUE,"Neutral")</f>
        <v>Agreement</v>
      </c>
      <c r="L6962" s="2" t="str" cm="1">
        <f t="array" ref="L6962">_xlfn.IFS(Table1[[#This Row],[Director]]=1,"Director",Table1[[#This Row],[Manager]]=1,"Manager",Table1[[#This Row],[Supervisor]]=1,"Supervisor",Table1[[#This Row],[Staff]]=1,"Staff",TRUE,"Unspecified")</f>
        <v>Unspecified</v>
      </c>
    </row>
    <row r="6963" spans="1:12" x14ac:dyDescent="0.25">
      <c r="A6963" s="2">
        <v>6962</v>
      </c>
      <c r="B6963" s="2" t="s">
        <v>7</v>
      </c>
      <c r="C6963" s="2" t="s">
        <v>8</v>
      </c>
      <c r="D6963" s="2">
        <v>0</v>
      </c>
      <c r="E6963" s="2">
        <v>0</v>
      </c>
      <c r="F6963" s="2">
        <v>0</v>
      </c>
      <c r="G6963" s="2">
        <v>0</v>
      </c>
      <c r="H6963" s="6" t="s">
        <v>43</v>
      </c>
      <c r="I6963" s="2">
        <v>3</v>
      </c>
      <c r="J6963" s="2" t="s">
        <v>9</v>
      </c>
      <c r="K6963" s="2" t="str" cm="1">
        <f t="array" ref="K6963">_xlfn.IFS(OR(Table1[[#This Row],[Response Text]]="Strongly Agree",Table1[[#This Row],[Response Text]]="Agree"), "Agreement",OR(Table1[[#This Row],[Response Text]]="Strongly Disagree",Table1[[#This Row],[Response Text]]="Disagree"),"Disagreement",TRUE,"Neutral")</f>
        <v>Agreement</v>
      </c>
      <c r="L6963" s="2" t="str" cm="1">
        <f t="array" ref="L6963">_xlfn.IFS(Table1[[#This Row],[Director]]=1,"Director",Table1[[#This Row],[Manager]]=1,"Manager",Table1[[#This Row],[Supervisor]]=1,"Supervisor",Table1[[#This Row],[Staff]]=1,"Staff",TRUE,"Unspecified")</f>
        <v>Unspecified</v>
      </c>
    </row>
    <row r="6964" spans="1:12" x14ac:dyDescent="0.25">
      <c r="A6964" s="2">
        <v>6963</v>
      </c>
      <c r="B6964" s="2" t="s">
        <v>7</v>
      </c>
      <c r="C6964" s="2" t="s">
        <v>23</v>
      </c>
      <c r="D6964" s="2">
        <v>0</v>
      </c>
      <c r="E6964" s="2">
        <v>0</v>
      </c>
      <c r="F6964" s="2">
        <v>0</v>
      </c>
      <c r="G6964" s="2">
        <v>0</v>
      </c>
      <c r="H6964" s="6" t="s">
        <v>43</v>
      </c>
      <c r="I6964" s="2">
        <v>3</v>
      </c>
      <c r="J6964" s="2" t="s">
        <v>9</v>
      </c>
      <c r="K6964" s="2" t="str" cm="1">
        <f t="array" ref="K6964">_xlfn.IFS(OR(Table1[[#This Row],[Response Text]]="Strongly Agree",Table1[[#This Row],[Response Text]]="Agree"), "Agreement",OR(Table1[[#This Row],[Response Text]]="Strongly Disagree",Table1[[#This Row],[Response Text]]="Disagree"),"Disagreement",TRUE,"Neutral")</f>
        <v>Agreement</v>
      </c>
      <c r="L6964" s="2" t="str" cm="1">
        <f t="array" ref="L6964">_xlfn.IFS(Table1[[#This Row],[Director]]=1,"Director",Table1[[#This Row],[Manager]]=1,"Manager",Table1[[#This Row],[Supervisor]]=1,"Supervisor",Table1[[#This Row],[Staff]]=1,"Staff",TRUE,"Unspecified")</f>
        <v>Unspecified</v>
      </c>
    </row>
    <row r="6965" spans="1:12" x14ac:dyDescent="0.25">
      <c r="A6965" s="2">
        <v>6964</v>
      </c>
      <c r="B6965" s="2" t="s">
        <v>7</v>
      </c>
      <c r="C6965" s="2" t="s">
        <v>23</v>
      </c>
      <c r="D6965" s="2">
        <v>0</v>
      </c>
      <c r="E6965" s="2">
        <v>0</v>
      </c>
      <c r="F6965" s="2">
        <v>0</v>
      </c>
      <c r="G6965" s="2">
        <v>0</v>
      </c>
      <c r="H6965" s="6" t="s">
        <v>43</v>
      </c>
      <c r="I6965" s="2">
        <v>3</v>
      </c>
      <c r="J6965" s="2" t="s">
        <v>9</v>
      </c>
      <c r="K6965" s="2" t="str" cm="1">
        <f t="array" ref="K6965">_xlfn.IFS(OR(Table1[[#This Row],[Response Text]]="Strongly Agree",Table1[[#This Row],[Response Text]]="Agree"), "Agreement",OR(Table1[[#This Row],[Response Text]]="Strongly Disagree",Table1[[#This Row],[Response Text]]="Disagree"),"Disagreement",TRUE,"Neutral")</f>
        <v>Agreement</v>
      </c>
      <c r="L6965" s="2" t="str" cm="1">
        <f t="array" ref="L6965">_xlfn.IFS(Table1[[#This Row],[Director]]=1,"Director",Table1[[#This Row],[Manager]]=1,"Manager",Table1[[#This Row],[Supervisor]]=1,"Supervisor",Table1[[#This Row],[Staff]]=1,"Staff",TRUE,"Unspecified")</f>
        <v>Unspecified</v>
      </c>
    </row>
    <row r="6966" spans="1:12" x14ac:dyDescent="0.25">
      <c r="A6966" s="2">
        <v>6965</v>
      </c>
      <c r="B6966" s="2" t="s">
        <v>7</v>
      </c>
      <c r="C6966" s="2" t="s">
        <v>28</v>
      </c>
      <c r="D6966" s="2">
        <v>0</v>
      </c>
      <c r="E6966" s="2">
        <v>0</v>
      </c>
      <c r="F6966" s="2">
        <v>0</v>
      </c>
      <c r="G6966" s="2">
        <v>0</v>
      </c>
      <c r="H6966" s="6" t="s">
        <v>43</v>
      </c>
      <c r="I6966" s="2">
        <v>3</v>
      </c>
      <c r="J6966" s="2" t="s">
        <v>9</v>
      </c>
      <c r="K6966" s="2" t="str" cm="1">
        <f t="array" ref="K6966">_xlfn.IFS(OR(Table1[[#This Row],[Response Text]]="Strongly Agree",Table1[[#This Row],[Response Text]]="Agree"), "Agreement",OR(Table1[[#This Row],[Response Text]]="Strongly Disagree",Table1[[#This Row],[Response Text]]="Disagree"),"Disagreement",TRUE,"Neutral")</f>
        <v>Agreement</v>
      </c>
      <c r="L6966" s="2" t="str" cm="1">
        <f t="array" ref="L6966">_xlfn.IFS(Table1[[#This Row],[Director]]=1,"Director",Table1[[#This Row],[Manager]]=1,"Manager",Table1[[#This Row],[Supervisor]]=1,"Supervisor",Table1[[#This Row],[Staff]]=1,"Staff",TRUE,"Unspecified")</f>
        <v>Unspecified</v>
      </c>
    </row>
    <row r="6967" spans="1:12" x14ac:dyDescent="0.25">
      <c r="A6967" s="2">
        <v>6966</v>
      </c>
      <c r="B6967" s="2" t="s">
        <v>7</v>
      </c>
      <c r="C6967" s="2" t="s">
        <v>20</v>
      </c>
      <c r="D6967" s="2">
        <v>0</v>
      </c>
      <c r="E6967" s="2">
        <v>0</v>
      </c>
      <c r="F6967" s="2">
        <v>0</v>
      </c>
      <c r="G6967" s="2">
        <v>0</v>
      </c>
      <c r="H6967" s="6" t="s">
        <v>43</v>
      </c>
      <c r="J6967" s="2" t="s">
        <v>24</v>
      </c>
      <c r="K6967" s="2" t="str" cm="1">
        <f t="array" ref="K6967">_xlfn.IFS(OR(Table1[[#This Row],[Response Text]]="Strongly Agree",Table1[[#This Row],[Response Text]]="Agree"), "Agreement",OR(Table1[[#This Row],[Response Text]]="Strongly Disagree",Table1[[#This Row],[Response Text]]="Disagree"),"Disagreement",TRUE,"Neutral")</f>
        <v>Neutral</v>
      </c>
      <c r="L6967" s="2" t="str" cm="1">
        <f t="array" ref="L6967">_xlfn.IFS(Table1[[#This Row],[Director]]=1,"Director",Table1[[#This Row],[Manager]]=1,"Manager",Table1[[#This Row],[Supervisor]]=1,"Supervisor",Table1[[#This Row],[Staff]]=1,"Staff",TRUE,"Unspecified")</f>
        <v>Unspecified</v>
      </c>
    </row>
    <row r="6968" spans="1:12" x14ac:dyDescent="0.25">
      <c r="A6968" s="2">
        <v>6967</v>
      </c>
      <c r="B6968" s="2" t="s">
        <v>7</v>
      </c>
      <c r="C6968" s="2" t="s">
        <v>14</v>
      </c>
      <c r="D6968" s="2">
        <v>0</v>
      </c>
      <c r="E6968" s="2">
        <v>0</v>
      </c>
      <c r="F6968" s="2">
        <v>0</v>
      </c>
      <c r="G6968" s="2">
        <v>0</v>
      </c>
      <c r="H6968" s="6" t="s">
        <v>43</v>
      </c>
      <c r="I6968" s="2">
        <v>3</v>
      </c>
      <c r="J6968" s="2" t="s">
        <v>9</v>
      </c>
      <c r="K6968" s="2" t="str" cm="1">
        <f t="array" ref="K6968">_xlfn.IFS(OR(Table1[[#This Row],[Response Text]]="Strongly Agree",Table1[[#This Row],[Response Text]]="Agree"), "Agreement",OR(Table1[[#This Row],[Response Text]]="Strongly Disagree",Table1[[#This Row],[Response Text]]="Disagree"),"Disagreement",TRUE,"Neutral")</f>
        <v>Agreement</v>
      </c>
      <c r="L6968" s="2" t="str" cm="1">
        <f t="array" ref="L6968">_xlfn.IFS(Table1[[#This Row],[Director]]=1,"Director",Table1[[#This Row],[Manager]]=1,"Manager",Table1[[#This Row],[Supervisor]]=1,"Supervisor",Table1[[#This Row],[Staff]]=1,"Staff",TRUE,"Unspecified")</f>
        <v>Unspecified</v>
      </c>
    </row>
    <row r="6969" spans="1:12" x14ac:dyDescent="0.25">
      <c r="A6969" s="2">
        <v>6968</v>
      </c>
      <c r="B6969" s="2" t="s">
        <v>7</v>
      </c>
      <c r="C6969" s="2" t="s">
        <v>25</v>
      </c>
      <c r="D6969" s="2">
        <v>0</v>
      </c>
      <c r="E6969" s="2">
        <v>0</v>
      </c>
      <c r="F6969" s="2">
        <v>0</v>
      </c>
      <c r="G6969" s="2">
        <v>0</v>
      </c>
      <c r="H6969" s="6" t="s">
        <v>43</v>
      </c>
      <c r="I6969" s="2">
        <v>2</v>
      </c>
      <c r="J6969" s="2" t="s">
        <v>15</v>
      </c>
      <c r="K6969" s="2" t="str" cm="1">
        <f t="array" ref="K6969">_xlfn.IFS(OR(Table1[[#This Row],[Response Text]]="Strongly Agree",Table1[[#This Row],[Response Text]]="Agree"), "Agreement",OR(Table1[[#This Row],[Response Text]]="Strongly Disagree",Table1[[#This Row],[Response Text]]="Disagree"),"Disagreement",TRUE,"Neutral")</f>
        <v>Disagreement</v>
      </c>
      <c r="L6969" s="2" t="str" cm="1">
        <f t="array" ref="L6969">_xlfn.IFS(Table1[[#This Row],[Director]]=1,"Director",Table1[[#This Row],[Manager]]=1,"Manager",Table1[[#This Row],[Supervisor]]=1,"Supervisor",Table1[[#This Row],[Staff]]=1,"Staff",TRUE,"Unspecified")</f>
        <v>Unspecified</v>
      </c>
    </row>
    <row r="6970" spans="1:12" x14ac:dyDescent="0.25">
      <c r="A6970" s="2">
        <v>6969</v>
      </c>
      <c r="B6970" s="2" t="s">
        <v>7</v>
      </c>
      <c r="C6970" s="2" t="s">
        <v>25</v>
      </c>
      <c r="D6970" s="2">
        <v>0</v>
      </c>
      <c r="E6970" s="2">
        <v>0</v>
      </c>
      <c r="F6970" s="2">
        <v>0</v>
      </c>
      <c r="G6970" s="2">
        <v>0</v>
      </c>
      <c r="H6970" s="6" t="s">
        <v>43</v>
      </c>
      <c r="I6970" s="2">
        <v>3</v>
      </c>
      <c r="J6970" s="2" t="s">
        <v>9</v>
      </c>
      <c r="K6970" s="2" t="str" cm="1">
        <f t="array" ref="K6970">_xlfn.IFS(OR(Table1[[#This Row],[Response Text]]="Strongly Agree",Table1[[#This Row],[Response Text]]="Agree"), "Agreement",OR(Table1[[#This Row],[Response Text]]="Strongly Disagree",Table1[[#This Row],[Response Text]]="Disagree"),"Disagreement",TRUE,"Neutral")</f>
        <v>Agreement</v>
      </c>
      <c r="L6970" s="2" t="str" cm="1">
        <f t="array" ref="L6970">_xlfn.IFS(Table1[[#This Row],[Director]]=1,"Director",Table1[[#This Row],[Manager]]=1,"Manager",Table1[[#This Row],[Supervisor]]=1,"Supervisor",Table1[[#This Row],[Staff]]=1,"Staff",TRUE,"Unspecified")</f>
        <v>Unspecified</v>
      </c>
    </row>
    <row r="6971" spans="1:12" x14ac:dyDescent="0.25">
      <c r="A6971" s="2">
        <v>6970</v>
      </c>
      <c r="B6971" s="2" t="s">
        <v>7</v>
      </c>
      <c r="C6971" s="2" t="s">
        <v>25</v>
      </c>
      <c r="D6971" s="2">
        <v>0</v>
      </c>
      <c r="E6971" s="2">
        <v>0</v>
      </c>
      <c r="F6971" s="2">
        <v>0</v>
      </c>
      <c r="G6971" s="2">
        <v>0</v>
      </c>
      <c r="H6971" s="6" t="s">
        <v>43</v>
      </c>
      <c r="I6971" s="2">
        <v>3</v>
      </c>
      <c r="J6971" s="2" t="s">
        <v>9</v>
      </c>
      <c r="K6971" s="2" t="str" cm="1">
        <f t="array" ref="K6971">_xlfn.IFS(OR(Table1[[#This Row],[Response Text]]="Strongly Agree",Table1[[#This Row],[Response Text]]="Agree"), "Agreement",OR(Table1[[#This Row],[Response Text]]="Strongly Disagree",Table1[[#This Row],[Response Text]]="Disagree"),"Disagreement",TRUE,"Neutral")</f>
        <v>Agreement</v>
      </c>
      <c r="L6971" s="2" t="str" cm="1">
        <f t="array" ref="L6971">_xlfn.IFS(Table1[[#This Row],[Director]]=1,"Director",Table1[[#This Row],[Manager]]=1,"Manager",Table1[[#This Row],[Supervisor]]=1,"Supervisor",Table1[[#This Row],[Staff]]=1,"Staff",TRUE,"Unspecified")</f>
        <v>Unspecified</v>
      </c>
    </row>
    <row r="6972" spans="1:12" x14ac:dyDescent="0.25">
      <c r="A6972" s="2">
        <v>6971</v>
      </c>
      <c r="B6972" s="2" t="s">
        <v>7</v>
      </c>
      <c r="C6972" s="2" t="s">
        <v>16</v>
      </c>
      <c r="D6972" s="2">
        <v>0</v>
      </c>
      <c r="E6972" s="2">
        <v>0</v>
      </c>
      <c r="F6972" s="2">
        <v>0</v>
      </c>
      <c r="G6972" s="2">
        <v>0</v>
      </c>
      <c r="H6972" s="6" t="s">
        <v>43</v>
      </c>
      <c r="I6972" s="2">
        <v>4</v>
      </c>
      <c r="J6972" s="2" t="s">
        <v>11</v>
      </c>
      <c r="K6972" s="2" t="str" cm="1">
        <f t="array" ref="K6972">_xlfn.IFS(OR(Table1[[#This Row],[Response Text]]="Strongly Agree",Table1[[#This Row],[Response Text]]="Agree"), "Agreement",OR(Table1[[#This Row],[Response Text]]="Strongly Disagree",Table1[[#This Row],[Response Text]]="Disagree"),"Disagreement",TRUE,"Neutral")</f>
        <v>Agreement</v>
      </c>
      <c r="L6972" s="2" t="str" cm="1">
        <f t="array" ref="L6972">_xlfn.IFS(Table1[[#This Row],[Director]]=1,"Director",Table1[[#This Row],[Manager]]=1,"Manager",Table1[[#This Row],[Supervisor]]=1,"Supervisor",Table1[[#This Row],[Staff]]=1,"Staff",TRUE,"Unspecified")</f>
        <v>Unspecified</v>
      </c>
    </row>
    <row r="6973" spans="1:12" x14ac:dyDescent="0.25">
      <c r="A6973" s="2">
        <v>6972</v>
      </c>
      <c r="B6973" s="2" t="s">
        <v>7</v>
      </c>
      <c r="C6973" s="2" t="s">
        <v>25</v>
      </c>
      <c r="D6973" s="2">
        <v>0</v>
      </c>
      <c r="E6973" s="2">
        <v>0</v>
      </c>
      <c r="F6973" s="2">
        <v>0</v>
      </c>
      <c r="G6973" s="2">
        <v>0</v>
      </c>
      <c r="H6973" s="6" t="s">
        <v>43</v>
      </c>
      <c r="I6973" s="2">
        <v>3</v>
      </c>
      <c r="J6973" s="2" t="s">
        <v>9</v>
      </c>
      <c r="K6973" s="2" t="str" cm="1">
        <f t="array" ref="K6973">_xlfn.IFS(OR(Table1[[#This Row],[Response Text]]="Strongly Agree",Table1[[#This Row],[Response Text]]="Agree"), "Agreement",OR(Table1[[#This Row],[Response Text]]="Strongly Disagree",Table1[[#This Row],[Response Text]]="Disagree"),"Disagreement",TRUE,"Neutral")</f>
        <v>Agreement</v>
      </c>
      <c r="L6973" s="2" t="str" cm="1">
        <f t="array" ref="L6973">_xlfn.IFS(Table1[[#This Row],[Director]]=1,"Director",Table1[[#This Row],[Manager]]=1,"Manager",Table1[[#This Row],[Supervisor]]=1,"Supervisor",Table1[[#This Row],[Staff]]=1,"Staff",TRUE,"Unspecified")</f>
        <v>Unspecified</v>
      </c>
    </row>
    <row r="6974" spans="1:12" x14ac:dyDescent="0.25">
      <c r="A6974" s="2">
        <v>6973</v>
      </c>
      <c r="B6974" s="2" t="s">
        <v>7</v>
      </c>
      <c r="C6974" s="2" t="s">
        <v>26</v>
      </c>
      <c r="D6974" s="2">
        <v>0</v>
      </c>
      <c r="E6974" s="2">
        <v>0</v>
      </c>
      <c r="F6974" s="2">
        <v>0</v>
      </c>
      <c r="G6974" s="2">
        <v>0</v>
      </c>
      <c r="H6974" s="6" t="s">
        <v>43</v>
      </c>
      <c r="I6974" s="2">
        <v>4</v>
      </c>
      <c r="J6974" s="2" t="s">
        <v>11</v>
      </c>
      <c r="K6974" s="2" t="str" cm="1">
        <f t="array" ref="K6974">_xlfn.IFS(OR(Table1[[#This Row],[Response Text]]="Strongly Agree",Table1[[#This Row],[Response Text]]="Agree"), "Agreement",OR(Table1[[#This Row],[Response Text]]="Strongly Disagree",Table1[[#This Row],[Response Text]]="Disagree"),"Disagreement",TRUE,"Neutral")</f>
        <v>Agreement</v>
      </c>
      <c r="L6974" s="2" t="str" cm="1">
        <f t="array" ref="L6974">_xlfn.IFS(Table1[[#This Row],[Director]]=1,"Director",Table1[[#This Row],[Manager]]=1,"Manager",Table1[[#This Row],[Supervisor]]=1,"Supervisor",Table1[[#This Row],[Staff]]=1,"Staff",TRUE,"Unspecified")</f>
        <v>Unspecified</v>
      </c>
    </row>
    <row r="6975" spans="1:12" x14ac:dyDescent="0.25">
      <c r="A6975" s="2">
        <v>6974</v>
      </c>
      <c r="B6975" s="2" t="s">
        <v>7</v>
      </c>
      <c r="C6975" s="2" t="s">
        <v>12</v>
      </c>
      <c r="D6975" s="2">
        <v>0</v>
      </c>
      <c r="E6975" s="2">
        <v>0</v>
      </c>
      <c r="F6975" s="2">
        <v>0</v>
      </c>
      <c r="G6975" s="2">
        <v>0</v>
      </c>
      <c r="H6975" s="6" t="s">
        <v>43</v>
      </c>
      <c r="I6975" s="2">
        <v>4</v>
      </c>
      <c r="J6975" s="2" t="s">
        <v>11</v>
      </c>
      <c r="K6975" s="2" t="str" cm="1">
        <f t="array" ref="K6975">_xlfn.IFS(OR(Table1[[#This Row],[Response Text]]="Strongly Agree",Table1[[#This Row],[Response Text]]="Agree"), "Agreement",OR(Table1[[#This Row],[Response Text]]="Strongly Disagree",Table1[[#This Row],[Response Text]]="Disagree"),"Disagreement",TRUE,"Neutral")</f>
        <v>Agreement</v>
      </c>
      <c r="L6975" s="2" t="str" cm="1">
        <f t="array" ref="L6975">_xlfn.IFS(Table1[[#This Row],[Director]]=1,"Director",Table1[[#This Row],[Manager]]=1,"Manager",Table1[[#This Row],[Supervisor]]=1,"Supervisor",Table1[[#This Row],[Staff]]=1,"Staff",TRUE,"Unspecified")</f>
        <v>Unspecified</v>
      </c>
    </row>
    <row r="6976" spans="1:12" x14ac:dyDescent="0.25">
      <c r="A6976" s="2">
        <v>6975</v>
      </c>
      <c r="B6976" s="2" t="s">
        <v>7</v>
      </c>
      <c r="C6976" s="2" t="s">
        <v>16</v>
      </c>
      <c r="D6976" s="2">
        <v>0</v>
      </c>
      <c r="E6976" s="2">
        <v>0</v>
      </c>
      <c r="F6976" s="2">
        <v>0</v>
      </c>
      <c r="G6976" s="2">
        <v>0</v>
      </c>
      <c r="H6976" s="6" t="s">
        <v>43</v>
      </c>
      <c r="I6976" s="2">
        <v>4</v>
      </c>
      <c r="J6976" s="2" t="s">
        <v>11</v>
      </c>
      <c r="K6976" s="2" t="str" cm="1">
        <f t="array" ref="K6976">_xlfn.IFS(OR(Table1[[#This Row],[Response Text]]="Strongly Agree",Table1[[#This Row],[Response Text]]="Agree"), "Agreement",OR(Table1[[#This Row],[Response Text]]="Strongly Disagree",Table1[[#This Row],[Response Text]]="Disagree"),"Disagreement",TRUE,"Neutral")</f>
        <v>Agreement</v>
      </c>
      <c r="L6976" s="2" t="str" cm="1">
        <f t="array" ref="L6976">_xlfn.IFS(Table1[[#This Row],[Director]]=1,"Director",Table1[[#This Row],[Manager]]=1,"Manager",Table1[[#This Row],[Supervisor]]=1,"Supervisor",Table1[[#This Row],[Staff]]=1,"Staff",TRUE,"Unspecified")</f>
        <v>Unspecified</v>
      </c>
    </row>
    <row r="6977" spans="1:12" x14ac:dyDescent="0.25">
      <c r="A6977" s="2">
        <v>6976</v>
      </c>
      <c r="B6977" s="2" t="s">
        <v>7</v>
      </c>
      <c r="C6977" s="2" t="s">
        <v>30</v>
      </c>
      <c r="D6977" s="2">
        <v>0</v>
      </c>
      <c r="E6977" s="2">
        <v>1</v>
      </c>
      <c r="F6977" s="2">
        <v>0</v>
      </c>
      <c r="G6977" s="2">
        <v>0</v>
      </c>
      <c r="H6977" s="6" t="s">
        <v>43</v>
      </c>
      <c r="I6977" s="2">
        <v>4</v>
      </c>
      <c r="J6977" s="2" t="s">
        <v>11</v>
      </c>
      <c r="K6977" s="2" t="str" cm="1">
        <f t="array" ref="K6977">_xlfn.IFS(OR(Table1[[#This Row],[Response Text]]="Strongly Agree",Table1[[#This Row],[Response Text]]="Agree"), "Agreement",OR(Table1[[#This Row],[Response Text]]="Strongly Disagree",Table1[[#This Row],[Response Text]]="Disagree"),"Disagreement",TRUE,"Neutral")</f>
        <v>Agreement</v>
      </c>
      <c r="L6977" s="2" t="str" cm="1">
        <f t="array" ref="L6977">_xlfn.IFS(Table1[[#This Row],[Director]]=1,"Director",Table1[[#This Row],[Manager]]=1,"Manager",Table1[[#This Row],[Supervisor]]=1,"Supervisor",Table1[[#This Row],[Staff]]=1,"Staff",TRUE,"Unspecified")</f>
        <v>Manager</v>
      </c>
    </row>
    <row r="6978" spans="1:12" x14ac:dyDescent="0.25">
      <c r="A6978" s="2">
        <v>6977</v>
      </c>
      <c r="B6978" s="2" t="s">
        <v>7</v>
      </c>
      <c r="C6978" s="2" t="s">
        <v>28</v>
      </c>
      <c r="D6978" s="2">
        <v>0</v>
      </c>
      <c r="E6978" s="2">
        <v>1</v>
      </c>
      <c r="F6978" s="2">
        <v>0</v>
      </c>
      <c r="G6978" s="2">
        <v>0</v>
      </c>
      <c r="H6978" s="6" t="s">
        <v>43</v>
      </c>
      <c r="I6978" s="2">
        <v>3</v>
      </c>
      <c r="J6978" s="2" t="s">
        <v>9</v>
      </c>
      <c r="K6978" s="2" t="str" cm="1">
        <f t="array" ref="K6978">_xlfn.IFS(OR(Table1[[#This Row],[Response Text]]="Strongly Agree",Table1[[#This Row],[Response Text]]="Agree"), "Agreement",OR(Table1[[#This Row],[Response Text]]="Strongly Disagree",Table1[[#This Row],[Response Text]]="Disagree"),"Disagreement",TRUE,"Neutral")</f>
        <v>Agreement</v>
      </c>
      <c r="L6978" s="2" t="str" cm="1">
        <f t="array" ref="L6978">_xlfn.IFS(Table1[[#This Row],[Director]]=1,"Director",Table1[[#This Row],[Manager]]=1,"Manager",Table1[[#This Row],[Supervisor]]=1,"Supervisor",Table1[[#This Row],[Staff]]=1,"Staff",TRUE,"Unspecified")</f>
        <v>Manager</v>
      </c>
    </row>
    <row r="6979" spans="1:12" x14ac:dyDescent="0.25">
      <c r="A6979" s="2">
        <v>6978</v>
      </c>
      <c r="B6979" s="2" t="s">
        <v>7</v>
      </c>
      <c r="C6979" s="2" t="s">
        <v>25</v>
      </c>
      <c r="D6979" s="2">
        <v>0</v>
      </c>
      <c r="E6979" s="2">
        <v>0</v>
      </c>
      <c r="F6979" s="2">
        <v>0</v>
      </c>
      <c r="G6979" s="2">
        <v>0</v>
      </c>
      <c r="H6979" s="6" t="s">
        <v>43</v>
      </c>
      <c r="I6979" s="2">
        <v>4</v>
      </c>
      <c r="J6979" s="2" t="s">
        <v>11</v>
      </c>
      <c r="K6979" s="2" t="str" cm="1">
        <f t="array" ref="K6979">_xlfn.IFS(OR(Table1[[#This Row],[Response Text]]="Strongly Agree",Table1[[#This Row],[Response Text]]="Agree"), "Agreement",OR(Table1[[#This Row],[Response Text]]="Strongly Disagree",Table1[[#This Row],[Response Text]]="Disagree"),"Disagreement",TRUE,"Neutral")</f>
        <v>Agreement</v>
      </c>
      <c r="L6979" s="2" t="str" cm="1">
        <f t="array" ref="L6979">_xlfn.IFS(Table1[[#This Row],[Director]]=1,"Director",Table1[[#This Row],[Manager]]=1,"Manager",Table1[[#This Row],[Supervisor]]=1,"Supervisor",Table1[[#This Row],[Staff]]=1,"Staff",TRUE,"Unspecified")</f>
        <v>Unspecified</v>
      </c>
    </row>
    <row r="6980" spans="1:12" x14ac:dyDescent="0.25">
      <c r="A6980" s="2">
        <v>6979</v>
      </c>
      <c r="B6980" s="2" t="s">
        <v>7</v>
      </c>
      <c r="C6980" s="2" t="s">
        <v>18</v>
      </c>
      <c r="D6980" s="2">
        <v>0</v>
      </c>
      <c r="E6980" s="2">
        <v>0</v>
      </c>
      <c r="F6980" s="2">
        <v>0</v>
      </c>
      <c r="G6980" s="2">
        <v>0</v>
      </c>
      <c r="H6980" s="6" t="s">
        <v>43</v>
      </c>
      <c r="I6980" s="2">
        <v>4</v>
      </c>
      <c r="J6980" s="2" t="s">
        <v>11</v>
      </c>
      <c r="K6980" s="2" t="str" cm="1">
        <f t="array" ref="K6980">_xlfn.IFS(OR(Table1[[#This Row],[Response Text]]="Strongly Agree",Table1[[#This Row],[Response Text]]="Agree"), "Agreement",OR(Table1[[#This Row],[Response Text]]="Strongly Disagree",Table1[[#This Row],[Response Text]]="Disagree"),"Disagreement",TRUE,"Neutral")</f>
        <v>Agreement</v>
      </c>
      <c r="L6980" s="2" t="str" cm="1">
        <f t="array" ref="L6980">_xlfn.IFS(Table1[[#This Row],[Director]]=1,"Director",Table1[[#This Row],[Manager]]=1,"Manager",Table1[[#This Row],[Supervisor]]=1,"Supervisor",Table1[[#This Row],[Staff]]=1,"Staff",TRUE,"Unspecified")</f>
        <v>Unspecified</v>
      </c>
    </row>
    <row r="6981" spans="1:12" x14ac:dyDescent="0.25">
      <c r="A6981" s="2">
        <v>6980</v>
      </c>
      <c r="B6981" s="2" t="s">
        <v>7</v>
      </c>
      <c r="C6981" s="2" t="s">
        <v>25</v>
      </c>
      <c r="D6981" s="2">
        <v>0</v>
      </c>
      <c r="E6981" s="2">
        <v>0</v>
      </c>
      <c r="F6981" s="2">
        <v>0</v>
      </c>
      <c r="G6981" s="2">
        <v>1</v>
      </c>
      <c r="H6981" s="6" t="s">
        <v>43</v>
      </c>
      <c r="I6981" s="2">
        <v>4</v>
      </c>
      <c r="J6981" s="2" t="s">
        <v>11</v>
      </c>
      <c r="K6981" s="2" t="str" cm="1">
        <f t="array" ref="K6981">_xlfn.IFS(OR(Table1[[#This Row],[Response Text]]="Strongly Agree",Table1[[#This Row],[Response Text]]="Agree"), "Agreement",OR(Table1[[#This Row],[Response Text]]="Strongly Disagree",Table1[[#This Row],[Response Text]]="Disagree"),"Disagreement",TRUE,"Neutral")</f>
        <v>Agreement</v>
      </c>
      <c r="L6981" s="2" t="str" cm="1">
        <f t="array" ref="L6981">_xlfn.IFS(Table1[[#This Row],[Director]]=1,"Director",Table1[[#This Row],[Manager]]=1,"Manager",Table1[[#This Row],[Supervisor]]=1,"Supervisor",Table1[[#This Row],[Staff]]=1,"Staff",TRUE,"Unspecified")</f>
        <v>Staff</v>
      </c>
    </row>
    <row r="6982" spans="1:12" x14ac:dyDescent="0.25">
      <c r="A6982" s="2">
        <v>6981</v>
      </c>
      <c r="B6982" s="2" t="s">
        <v>7</v>
      </c>
      <c r="C6982" s="2" t="s">
        <v>14</v>
      </c>
      <c r="D6982" s="2">
        <v>0</v>
      </c>
      <c r="E6982" s="2">
        <v>0</v>
      </c>
      <c r="F6982" s="2">
        <v>0</v>
      </c>
      <c r="G6982" s="2">
        <v>0</v>
      </c>
      <c r="H6982" s="6" t="s">
        <v>43</v>
      </c>
      <c r="I6982" s="2">
        <v>2</v>
      </c>
      <c r="J6982" s="2" t="s">
        <v>15</v>
      </c>
      <c r="K6982" s="2" t="str" cm="1">
        <f t="array" ref="K6982">_xlfn.IFS(OR(Table1[[#This Row],[Response Text]]="Strongly Agree",Table1[[#This Row],[Response Text]]="Agree"), "Agreement",OR(Table1[[#This Row],[Response Text]]="Strongly Disagree",Table1[[#This Row],[Response Text]]="Disagree"),"Disagreement",TRUE,"Neutral")</f>
        <v>Disagreement</v>
      </c>
      <c r="L6982" s="2" t="str" cm="1">
        <f t="array" ref="L6982">_xlfn.IFS(Table1[[#This Row],[Director]]=1,"Director",Table1[[#This Row],[Manager]]=1,"Manager",Table1[[#This Row],[Supervisor]]=1,"Supervisor",Table1[[#This Row],[Staff]]=1,"Staff",TRUE,"Unspecified")</f>
        <v>Unspecified</v>
      </c>
    </row>
    <row r="6983" spans="1:12" x14ac:dyDescent="0.25">
      <c r="A6983" s="2">
        <v>6982</v>
      </c>
      <c r="B6983" s="2" t="s">
        <v>7</v>
      </c>
      <c r="C6983" s="2" t="s">
        <v>19</v>
      </c>
      <c r="D6983" s="2">
        <v>0</v>
      </c>
      <c r="E6983" s="2">
        <v>0</v>
      </c>
      <c r="F6983" s="2">
        <v>1</v>
      </c>
      <c r="G6983" s="2">
        <v>0</v>
      </c>
      <c r="H6983" s="6" t="s">
        <v>43</v>
      </c>
      <c r="I6983" s="2">
        <v>4</v>
      </c>
      <c r="J6983" s="2" t="s">
        <v>11</v>
      </c>
      <c r="K6983" s="2" t="str" cm="1">
        <f t="array" ref="K6983">_xlfn.IFS(OR(Table1[[#This Row],[Response Text]]="Strongly Agree",Table1[[#This Row],[Response Text]]="Agree"), "Agreement",OR(Table1[[#This Row],[Response Text]]="Strongly Disagree",Table1[[#This Row],[Response Text]]="Disagree"),"Disagreement",TRUE,"Neutral")</f>
        <v>Agreement</v>
      </c>
      <c r="L6983" s="2" t="str" cm="1">
        <f t="array" ref="L6983">_xlfn.IFS(Table1[[#This Row],[Director]]=1,"Director",Table1[[#This Row],[Manager]]=1,"Manager",Table1[[#This Row],[Supervisor]]=1,"Supervisor",Table1[[#This Row],[Staff]]=1,"Staff",TRUE,"Unspecified")</f>
        <v>Supervisor</v>
      </c>
    </row>
    <row r="6984" spans="1:12" x14ac:dyDescent="0.25">
      <c r="A6984" s="2">
        <v>6983</v>
      </c>
      <c r="B6984" s="2" t="s">
        <v>7</v>
      </c>
      <c r="C6984" s="2" t="s">
        <v>16</v>
      </c>
      <c r="D6984" s="2">
        <v>0</v>
      </c>
      <c r="E6984" s="2">
        <v>0</v>
      </c>
      <c r="F6984" s="2">
        <v>0</v>
      </c>
      <c r="G6984" s="2">
        <v>0</v>
      </c>
      <c r="H6984" s="6" t="s">
        <v>43</v>
      </c>
      <c r="I6984" s="2">
        <v>3</v>
      </c>
      <c r="J6984" s="2" t="s">
        <v>9</v>
      </c>
      <c r="K6984" s="2" t="str" cm="1">
        <f t="array" ref="K6984">_xlfn.IFS(OR(Table1[[#This Row],[Response Text]]="Strongly Agree",Table1[[#This Row],[Response Text]]="Agree"), "Agreement",OR(Table1[[#This Row],[Response Text]]="Strongly Disagree",Table1[[#This Row],[Response Text]]="Disagree"),"Disagreement",TRUE,"Neutral")</f>
        <v>Agreement</v>
      </c>
      <c r="L6984" s="2" t="str" cm="1">
        <f t="array" ref="L6984">_xlfn.IFS(Table1[[#This Row],[Director]]=1,"Director",Table1[[#This Row],[Manager]]=1,"Manager",Table1[[#This Row],[Supervisor]]=1,"Supervisor",Table1[[#This Row],[Staff]]=1,"Staff",TRUE,"Unspecified")</f>
        <v>Unspecified</v>
      </c>
    </row>
    <row r="6985" spans="1:12" x14ac:dyDescent="0.25">
      <c r="A6985" s="2">
        <v>6984</v>
      </c>
      <c r="B6985" s="2" t="s">
        <v>7</v>
      </c>
      <c r="C6985" s="2" t="s">
        <v>31</v>
      </c>
      <c r="D6985" s="2">
        <v>0</v>
      </c>
      <c r="E6985" s="2">
        <v>0</v>
      </c>
      <c r="F6985" s="2">
        <v>1</v>
      </c>
      <c r="G6985" s="2">
        <v>0</v>
      </c>
      <c r="H6985" s="6" t="s">
        <v>43</v>
      </c>
      <c r="I6985" s="2">
        <v>3</v>
      </c>
      <c r="J6985" s="2" t="s">
        <v>9</v>
      </c>
      <c r="K6985" s="2" t="str" cm="1">
        <f t="array" ref="K6985">_xlfn.IFS(OR(Table1[[#This Row],[Response Text]]="Strongly Agree",Table1[[#This Row],[Response Text]]="Agree"), "Agreement",OR(Table1[[#This Row],[Response Text]]="Strongly Disagree",Table1[[#This Row],[Response Text]]="Disagree"),"Disagreement",TRUE,"Neutral")</f>
        <v>Agreement</v>
      </c>
      <c r="L6985" s="2" t="str" cm="1">
        <f t="array" ref="L6985">_xlfn.IFS(Table1[[#This Row],[Director]]=1,"Director",Table1[[#This Row],[Manager]]=1,"Manager",Table1[[#This Row],[Supervisor]]=1,"Supervisor",Table1[[#This Row],[Staff]]=1,"Staff",TRUE,"Unspecified")</f>
        <v>Supervisor</v>
      </c>
    </row>
    <row r="6986" spans="1:12" x14ac:dyDescent="0.25">
      <c r="A6986" s="2">
        <v>6985</v>
      </c>
      <c r="B6986" s="2" t="s">
        <v>7</v>
      </c>
      <c r="C6986" s="2" t="s">
        <v>27</v>
      </c>
      <c r="D6986" s="2">
        <v>0</v>
      </c>
      <c r="E6986" s="2">
        <v>0</v>
      </c>
      <c r="F6986" s="2">
        <v>1</v>
      </c>
      <c r="G6986" s="2">
        <v>0</v>
      </c>
      <c r="H6986" s="6" t="s">
        <v>43</v>
      </c>
      <c r="I6986" s="2">
        <v>3</v>
      </c>
      <c r="J6986" s="2" t="s">
        <v>9</v>
      </c>
      <c r="K6986" s="2" t="str" cm="1">
        <f t="array" ref="K6986">_xlfn.IFS(OR(Table1[[#This Row],[Response Text]]="Strongly Agree",Table1[[#This Row],[Response Text]]="Agree"), "Agreement",OR(Table1[[#This Row],[Response Text]]="Strongly Disagree",Table1[[#This Row],[Response Text]]="Disagree"),"Disagreement",TRUE,"Neutral")</f>
        <v>Agreement</v>
      </c>
      <c r="L6986" s="2" t="str" cm="1">
        <f t="array" ref="L6986">_xlfn.IFS(Table1[[#This Row],[Director]]=1,"Director",Table1[[#This Row],[Manager]]=1,"Manager",Table1[[#This Row],[Supervisor]]=1,"Supervisor",Table1[[#This Row],[Staff]]=1,"Staff",TRUE,"Unspecified")</f>
        <v>Supervisor</v>
      </c>
    </row>
    <row r="6987" spans="1:12" x14ac:dyDescent="0.25">
      <c r="A6987" s="2">
        <v>6986</v>
      </c>
      <c r="B6987" s="2" t="s">
        <v>7</v>
      </c>
      <c r="C6987" s="2" t="s">
        <v>18</v>
      </c>
      <c r="D6987" s="2">
        <v>0</v>
      </c>
      <c r="E6987" s="2">
        <v>0</v>
      </c>
      <c r="F6987" s="2">
        <v>0</v>
      </c>
      <c r="G6987" s="2">
        <v>0</v>
      </c>
      <c r="H6987" s="6" t="s">
        <v>43</v>
      </c>
      <c r="I6987" s="2">
        <v>4</v>
      </c>
      <c r="J6987" s="2" t="s">
        <v>11</v>
      </c>
      <c r="K6987" s="2" t="str" cm="1">
        <f t="array" ref="K6987">_xlfn.IFS(OR(Table1[[#This Row],[Response Text]]="Strongly Agree",Table1[[#This Row],[Response Text]]="Agree"), "Agreement",OR(Table1[[#This Row],[Response Text]]="Strongly Disagree",Table1[[#This Row],[Response Text]]="Disagree"),"Disagreement",TRUE,"Neutral")</f>
        <v>Agreement</v>
      </c>
      <c r="L6987" s="2" t="str" cm="1">
        <f t="array" ref="L6987">_xlfn.IFS(Table1[[#This Row],[Director]]=1,"Director",Table1[[#This Row],[Manager]]=1,"Manager",Table1[[#This Row],[Supervisor]]=1,"Supervisor",Table1[[#This Row],[Staff]]=1,"Staff",TRUE,"Unspecified")</f>
        <v>Unspecified</v>
      </c>
    </row>
    <row r="6988" spans="1:12" x14ac:dyDescent="0.25">
      <c r="A6988" s="2">
        <v>6987</v>
      </c>
      <c r="B6988" s="2" t="s">
        <v>7</v>
      </c>
      <c r="C6988" s="2" t="s">
        <v>27</v>
      </c>
      <c r="D6988" s="2">
        <v>0</v>
      </c>
      <c r="E6988" s="2">
        <v>0</v>
      </c>
      <c r="F6988" s="2">
        <v>0</v>
      </c>
      <c r="G6988" s="2">
        <v>0</v>
      </c>
      <c r="H6988" s="6" t="s">
        <v>43</v>
      </c>
      <c r="I6988" s="2">
        <v>3</v>
      </c>
      <c r="J6988" s="2" t="s">
        <v>9</v>
      </c>
      <c r="K6988" s="2" t="str" cm="1">
        <f t="array" ref="K6988">_xlfn.IFS(OR(Table1[[#This Row],[Response Text]]="Strongly Agree",Table1[[#This Row],[Response Text]]="Agree"), "Agreement",OR(Table1[[#This Row],[Response Text]]="Strongly Disagree",Table1[[#This Row],[Response Text]]="Disagree"),"Disagreement",TRUE,"Neutral")</f>
        <v>Agreement</v>
      </c>
      <c r="L6988" s="2" t="str" cm="1">
        <f t="array" ref="L6988">_xlfn.IFS(Table1[[#This Row],[Director]]=1,"Director",Table1[[#This Row],[Manager]]=1,"Manager",Table1[[#This Row],[Supervisor]]=1,"Supervisor",Table1[[#This Row],[Staff]]=1,"Staff",TRUE,"Unspecified")</f>
        <v>Unspecified</v>
      </c>
    </row>
    <row r="6989" spans="1:12" x14ac:dyDescent="0.25">
      <c r="A6989" s="2">
        <v>6988</v>
      </c>
      <c r="B6989" s="2" t="s">
        <v>7</v>
      </c>
      <c r="C6989" s="2" t="s">
        <v>14</v>
      </c>
      <c r="D6989" s="2">
        <v>0</v>
      </c>
      <c r="E6989" s="2">
        <v>0</v>
      </c>
      <c r="F6989" s="2">
        <v>0</v>
      </c>
      <c r="G6989" s="2">
        <v>0</v>
      </c>
      <c r="H6989" s="6" t="s">
        <v>43</v>
      </c>
      <c r="I6989" s="2">
        <v>2</v>
      </c>
      <c r="J6989" s="2" t="s">
        <v>15</v>
      </c>
      <c r="K6989" s="2" t="str" cm="1">
        <f t="array" ref="K6989">_xlfn.IFS(OR(Table1[[#This Row],[Response Text]]="Strongly Agree",Table1[[#This Row],[Response Text]]="Agree"), "Agreement",OR(Table1[[#This Row],[Response Text]]="Strongly Disagree",Table1[[#This Row],[Response Text]]="Disagree"),"Disagreement",TRUE,"Neutral")</f>
        <v>Disagreement</v>
      </c>
      <c r="L6989" s="2" t="str" cm="1">
        <f t="array" ref="L6989">_xlfn.IFS(Table1[[#This Row],[Director]]=1,"Director",Table1[[#This Row],[Manager]]=1,"Manager",Table1[[#This Row],[Supervisor]]=1,"Supervisor",Table1[[#This Row],[Staff]]=1,"Staff",TRUE,"Unspecified")</f>
        <v>Unspecified</v>
      </c>
    </row>
    <row r="6990" spans="1:12" x14ac:dyDescent="0.25">
      <c r="A6990" s="2">
        <v>6989</v>
      </c>
      <c r="B6990" s="2" t="s">
        <v>7</v>
      </c>
      <c r="C6990" s="2" t="s">
        <v>18</v>
      </c>
      <c r="D6990" s="2">
        <v>0</v>
      </c>
      <c r="E6990" s="2">
        <v>1</v>
      </c>
      <c r="F6990" s="2">
        <v>0</v>
      </c>
      <c r="G6990" s="2">
        <v>0</v>
      </c>
      <c r="H6990" s="6" t="s">
        <v>43</v>
      </c>
      <c r="I6990" s="2">
        <v>3</v>
      </c>
      <c r="J6990" s="2" t="s">
        <v>9</v>
      </c>
      <c r="K6990" s="2" t="str" cm="1">
        <f t="array" ref="K6990">_xlfn.IFS(OR(Table1[[#This Row],[Response Text]]="Strongly Agree",Table1[[#This Row],[Response Text]]="Agree"), "Agreement",OR(Table1[[#This Row],[Response Text]]="Strongly Disagree",Table1[[#This Row],[Response Text]]="Disagree"),"Disagreement",TRUE,"Neutral")</f>
        <v>Agreement</v>
      </c>
      <c r="L6990" s="2" t="str" cm="1">
        <f t="array" ref="L6990">_xlfn.IFS(Table1[[#This Row],[Director]]=1,"Director",Table1[[#This Row],[Manager]]=1,"Manager",Table1[[#This Row],[Supervisor]]=1,"Supervisor",Table1[[#This Row],[Staff]]=1,"Staff",TRUE,"Unspecified")</f>
        <v>Manager</v>
      </c>
    </row>
    <row r="6991" spans="1:12" x14ac:dyDescent="0.25">
      <c r="A6991" s="2">
        <v>6990</v>
      </c>
      <c r="B6991" s="2" t="s">
        <v>7</v>
      </c>
      <c r="C6991" s="2" t="s">
        <v>33</v>
      </c>
      <c r="D6991" s="2">
        <v>0</v>
      </c>
      <c r="E6991" s="2">
        <v>0</v>
      </c>
      <c r="F6991" s="2">
        <v>0</v>
      </c>
      <c r="G6991" s="2">
        <v>0</v>
      </c>
      <c r="H6991" s="6" t="s">
        <v>43</v>
      </c>
      <c r="I6991" s="2">
        <v>3</v>
      </c>
      <c r="J6991" s="2" t="s">
        <v>9</v>
      </c>
      <c r="K6991" s="2" t="str" cm="1">
        <f t="array" ref="K6991">_xlfn.IFS(OR(Table1[[#This Row],[Response Text]]="Strongly Agree",Table1[[#This Row],[Response Text]]="Agree"), "Agreement",OR(Table1[[#This Row],[Response Text]]="Strongly Disagree",Table1[[#This Row],[Response Text]]="Disagree"),"Disagreement",TRUE,"Neutral")</f>
        <v>Agreement</v>
      </c>
      <c r="L6991" s="2" t="str" cm="1">
        <f t="array" ref="L6991">_xlfn.IFS(Table1[[#This Row],[Director]]=1,"Director",Table1[[#This Row],[Manager]]=1,"Manager",Table1[[#This Row],[Supervisor]]=1,"Supervisor",Table1[[#This Row],[Staff]]=1,"Staff",TRUE,"Unspecified")</f>
        <v>Unspecified</v>
      </c>
    </row>
    <row r="6992" spans="1:12" x14ac:dyDescent="0.25">
      <c r="A6992" s="2">
        <v>6991</v>
      </c>
      <c r="B6992" s="2" t="s">
        <v>7</v>
      </c>
      <c r="C6992" s="2" t="s">
        <v>18</v>
      </c>
      <c r="D6992" s="2">
        <v>0</v>
      </c>
      <c r="E6992" s="2">
        <v>0</v>
      </c>
      <c r="F6992" s="2">
        <v>0</v>
      </c>
      <c r="G6992" s="2">
        <v>0</v>
      </c>
      <c r="H6992" s="6" t="s">
        <v>43</v>
      </c>
      <c r="I6992" s="2">
        <v>4</v>
      </c>
      <c r="J6992" s="2" t="s">
        <v>11</v>
      </c>
      <c r="K6992" s="2" t="str" cm="1">
        <f t="array" ref="K6992">_xlfn.IFS(OR(Table1[[#This Row],[Response Text]]="Strongly Agree",Table1[[#This Row],[Response Text]]="Agree"), "Agreement",OR(Table1[[#This Row],[Response Text]]="Strongly Disagree",Table1[[#This Row],[Response Text]]="Disagree"),"Disagreement",TRUE,"Neutral")</f>
        <v>Agreement</v>
      </c>
      <c r="L6992" s="2" t="str" cm="1">
        <f t="array" ref="L6992">_xlfn.IFS(Table1[[#This Row],[Director]]=1,"Director",Table1[[#This Row],[Manager]]=1,"Manager",Table1[[#This Row],[Supervisor]]=1,"Supervisor",Table1[[#This Row],[Staff]]=1,"Staff",TRUE,"Unspecified")</f>
        <v>Unspecified</v>
      </c>
    </row>
    <row r="6993" spans="1:12" x14ac:dyDescent="0.25">
      <c r="A6993" s="2">
        <v>6992</v>
      </c>
      <c r="B6993" s="2" t="s">
        <v>7</v>
      </c>
      <c r="C6993" s="2" t="s">
        <v>27</v>
      </c>
      <c r="D6993" s="2">
        <v>0</v>
      </c>
      <c r="E6993" s="2">
        <v>0</v>
      </c>
      <c r="F6993" s="2">
        <v>0</v>
      </c>
      <c r="G6993" s="2">
        <v>0</v>
      </c>
      <c r="H6993" s="6" t="s">
        <v>43</v>
      </c>
      <c r="I6993" s="2">
        <v>3</v>
      </c>
      <c r="J6993" s="2" t="s">
        <v>9</v>
      </c>
      <c r="K6993" s="2" t="str" cm="1">
        <f t="array" ref="K6993">_xlfn.IFS(OR(Table1[[#This Row],[Response Text]]="Strongly Agree",Table1[[#This Row],[Response Text]]="Agree"), "Agreement",OR(Table1[[#This Row],[Response Text]]="Strongly Disagree",Table1[[#This Row],[Response Text]]="Disagree"),"Disagreement",TRUE,"Neutral")</f>
        <v>Agreement</v>
      </c>
      <c r="L6993" s="2" t="str" cm="1">
        <f t="array" ref="L6993">_xlfn.IFS(Table1[[#This Row],[Director]]=1,"Director",Table1[[#This Row],[Manager]]=1,"Manager",Table1[[#This Row],[Supervisor]]=1,"Supervisor",Table1[[#This Row],[Staff]]=1,"Staff",TRUE,"Unspecified")</f>
        <v>Unspecified</v>
      </c>
    </row>
    <row r="6994" spans="1:12" x14ac:dyDescent="0.25">
      <c r="A6994" s="2">
        <v>6993</v>
      </c>
      <c r="B6994" s="2" t="s">
        <v>7</v>
      </c>
      <c r="C6994" s="2" t="s">
        <v>12</v>
      </c>
      <c r="D6994" s="2">
        <v>0</v>
      </c>
      <c r="E6994" s="2">
        <v>0</v>
      </c>
      <c r="F6994" s="2">
        <v>0</v>
      </c>
      <c r="G6994" s="2">
        <v>0</v>
      </c>
      <c r="H6994" s="6" t="s">
        <v>43</v>
      </c>
      <c r="I6994" s="2">
        <v>4</v>
      </c>
      <c r="J6994" s="2" t="s">
        <v>11</v>
      </c>
      <c r="K6994" s="2" t="str" cm="1">
        <f t="array" ref="K6994">_xlfn.IFS(OR(Table1[[#This Row],[Response Text]]="Strongly Agree",Table1[[#This Row],[Response Text]]="Agree"), "Agreement",OR(Table1[[#This Row],[Response Text]]="Strongly Disagree",Table1[[#This Row],[Response Text]]="Disagree"),"Disagreement",TRUE,"Neutral")</f>
        <v>Agreement</v>
      </c>
      <c r="L6994" s="2" t="str" cm="1">
        <f t="array" ref="L6994">_xlfn.IFS(Table1[[#This Row],[Director]]=1,"Director",Table1[[#This Row],[Manager]]=1,"Manager",Table1[[#This Row],[Supervisor]]=1,"Supervisor",Table1[[#This Row],[Staff]]=1,"Staff",TRUE,"Unspecified")</f>
        <v>Unspecified</v>
      </c>
    </row>
    <row r="6995" spans="1:12" x14ac:dyDescent="0.25">
      <c r="A6995" s="2">
        <v>6994</v>
      </c>
      <c r="B6995" s="2" t="s">
        <v>7</v>
      </c>
      <c r="C6995" s="2" t="s">
        <v>20</v>
      </c>
      <c r="D6995" s="2">
        <v>0</v>
      </c>
      <c r="E6995" s="2">
        <v>0</v>
      </c>
      <c r="F6995" s="2">
        <v>0</v>
      </c>
      <c r="G6995" s="2">
        <v>0</v>
      </c>
      <c r="H6995" s="6" t="s">
        <v>43</v>
      </c>
      <c r="I6995" s="2">
        <v>3</v>
      </c>
      <c r="J6995" s="2" t="s">
        <v>9</v>
      </c>
      <c r="K6995" s="2" t="str" cm="1">
        <f t="array" ref="K6995">_xlfn.IFS(OR(Table1[[#This Row],[Response Text]]="Strongly Agree",Table1[[#This Row],[Response Text]]="Agree"), "Agreement",OR(Table1[[#This Row],[Response Text]]="Strongly Disagree",Table1[[#This Row],[Response Text]]="Disagree"),"Disagreement",TRUE,"Neutral")</f>
        <v>Agreement</v>
      </c>
      <c r="L6995" s="2" t="str" cm="1">
        <f t="array" ref="L6995">_xlfn.IFS(Table1[[#This Row],[Director]]=1,"Director",Table1[[#This Row],[Manager]]=1,"Manager",Table1[[#This Row],[Supervisor]]=1,"Supervisor",Table1[[#This Row],[Staff]]=1,"Staff",TRUE,"Unspecified")</f>
        <v>Unspecified</v>
      </c>
    </row>
    <row r="6996" spans="1:12" x14ac:dyDescent="0.25">
      <c r="A6996" s="2">
        <v>6995</v>
      </c>
      <c r="B6996" s="2" t="s">
        <v>7</v>
      </c>
      <c r="C6996" s="2" t="s">
        <v>25</v>
      </c>
      <c r="D6996" s="2">
        <v>0</v>
      </c>
      <c r="E6996" s="2">
        <v>0</v>
      </c>
      <c r="F6996" s="2">
        <v>0</v>
      </c>
      <c r="G6996" s="2">
        <v>0</v>
      </c>
      <c r="H6996" s="6" t="s">
        <v>43</v>
      </c>
      <c r="I6996" s="2">
        <v>4</v>
      </c>
      <c r="J6996" s="2" t="s">
        <v>11</v>
      </c>
      <c r="K6996" s="2" t="str" cm="1">
        <f t="array" ref="K6996">_xlfn.IFS(OR(Table1[[#This Row],[Response Text]]="Strongly Agree",Table1[[#This Row],[Response Text]]="Agree"), "Agreement",OR(Table1[[#This Row],[Response Text]]="Strongly Disagree",Table1[[#This Row],[Response Text]]="Disagree"),"Disagreement",TRUE,"Neutral")</f>
        <v>Agreement</v>
      </c>
      <c r="L6996" s="2" t="str" cm="1">
        <f t="array" ref="L6996">_xlfn.IFS(Table1[[#This Row],[Director]]=1,"Director",Table1[[#This Row],[Manager]]=1,"Manager",Table1[[#This Row],[Supervisor]]=1,"Supervisor",Table1[[#This Row],[Staff]]=1,"Staff",TRUE,"Unspecified")</f>
        <v>Unspecified</v>
      </c>
    </row>
    <row r="6997" spans="1:12" x14ac:dyDescent="0.25">
      <c r="A6997" s="2">
        <v>6996</v>
      </c>
      <c r="B6997" s="2" t="s">
        <v>7</v>
      </c>
      <c r="C6997" s="2" t="s">
        <v>12</v>
      </c>
      <c r="D6997" s="2">
        <v>0</v>
      </c>
      <c r="E6997" s="2">
        <v>0</v>
      </c>
      <c r="F6997" s="2">
        <v>0</v>
      </c>
      <c r="G6997" s="2">
        <v>0</v>
      </c>
      <c r="H6997" s="6" t="s">
        <v>43</v>
      </c>
      <c r="I6997" s="2">
        <v>3</v>
      </c>
      <c r="J6997" s="2" t="s">
        <v>9</v>
      </c>
      <c r="K6997" s="2" t="str" cm="1">
        <f t="array" ref="K6997">_xlfn.IFS(OR(Table1[[#This Row],[Response Text]]="Strongly Agree",Table1[[#This Row],[Response Text]]="Agree"), "Agreement",OR(Table1[[#This Row],[Response Text]]="Strongly Disagree",Table1[[#This Row],[Response Text]]="Disagree"),"Disagreement",TRUE,"Neutral")</f>
        <v>Agreement</v>
      </c>
      <c r="L6997" s="2" t="str" cm="1">
        <f t="array" ref="L6997">_xlfn.IFS(Table1[[#This Row],[Director]]=1,"Director",Table1[[#This Row],[Manager]]=1,"Manager",Table1[[#This Row],[Supervisor]]=1,"Supervisor",Table1[[#This Row],[Staff]]=1,"Staff",TRUE,"Unspecified")</f>
        <v>Unspecified</v>
      </c>
    </row>
    <row r="6998" spans="1:12" x14ac:dyDescent="0.25">
      <c r="A6998" s="2">
        <v>6997</v>
      </c>
      <c r="B6998" s="2" t="s">
        <v>7</v>
      </c>
      <c r="C6998" s="2" t="s">
        <v>19</v>
      </c>
      <c r="D6998" s="2">
        <v>0</v>
      </c>
      <c r="E6998" s="2">
        <v>1</v>
      </c>
      <c r="F6998" s="2">
        <v>0</v>
      </c>
      <c r="G6998" s="2">
        <v>0</v>
      </c>
      <c r="H6998" s="6" t="s">
        <v>43</v>
      </c>
      <c r="I6998" s="2">
        <v>3</v>
      </c>
      <c r="J6998" s="2" t="s">
        <v>9</v>
      </c>
      <c r="K6998" s="2" t="str" cm="1">
        <f t="array" ref="K6998">_xlfn.IFS(OR(Table1[[#This Row],[Response Text]]="Strongly Agree",Table1[[#This Row],[Response Text]]="Agree"), "Agreement",OR(Table1[[#This Row],[Response Text]]="Strongly Disagree",Table1[[#This Row],[Response Text]]="Disagree"),"Disagreement",TRUE,"Neutral")</f>
        <v>Agreement</v>
      </c>
      <c r="L6998" s="2" t="str" cm="1">
        <f t="array" ref="L6998">_xlfn.IFS(Table1[[#This Row],[Director]]=1,"Director",Table1[[#This Row],[Manager]]=1,"Manager",Table1[[#This Row],[Supervisor]]=1,"Supervisor",Table1[[#This Row],[Staff]]=1,"Staff",TRUE,"Unspecified")</f>
        <v>Manager</v>
      </c>
    </row>
    <row r="6999" spans="1:12" x14ac:dyDescent="0.25">
      <c r="A6999" s="2">
        <v>6998</v>
      </c>
      <c r="B6999" s="2" t="s">
        <v>7</v>
      </c>
      <c r="C6999" s="2" t="s">
        <v>27</v>
      </c>
      <c r="D6999" s="2">
        <v>0</v>
      </c>
      <c r="E6999" s="2">
        <v>0</v>
      </c>
      <c r="F6999" s="2">
        <v>1</v>
      </c>
      <c r="G6999" s="2">
        <v>0</v>
      </c>
      <c r="H6999" s="6" t="s">
        <v>43</v>
      </c>
      <c r="I6999" s="2">
        <v>2</v>
      </c>
      <c r="J6999" s="2" t="s">
        <v>15</v>
      </c>
      <c r="K6999" s="2" t="str" cm="1">
        <f t="array" ref="K6999">_xlfn.IFS(OR(Table1[[#This Row],[Response Text]]="Strongly Agree",Table1[[#This Row],[Response Text]]="Agree"), "Agreement",OR(Table1[[#This Row],[Response Text]]="Strongly Disagree",Table1[[#This Row],[Response Text]]="Disagree"),"Disagreement",TRUE,"Neutral")</f>
        <v>Disagreement</v>
      </c>
      <c r="L6999" s="2" t="str" cm="1">
        <f t="array" ref="L6999">_xlfn.IFS(Table1[[#This Row],[Director]]=1,"Director",Table1[[#This Row],[Manager]]=1,"Manager",Table1[[#This Row],[Supervisor]]=1,"Supervisor",Table1[[#This Row],[Staff]]=1,"Staff",TRUE,"Unspecified")</f>
        <v>Supervisor</v>
      </c>
    </row>
    <row r="7000" spans="1:12" x14ac:dyDescent="0.25">
      <c r="A7000" s="2">
        <v>6999</v>
      </c>
      <c r="B7000" s="2" t="s">
        <v>7</v>
      </c>
      <c r="C7000" s="2" t="s">
        <v>12</v>
      </c>
      <c r="D7000" s="2">
        <v>0</v>
      </c>
      <c r="E7000" s="2">
        <v>0</v>
      </c>
      <c r="F7000" s="2">
        <v>0</v>
      </c>
      <c r="G7000" s="2">
        <v>0</v>
      </c>
      <c r="H7000" s="6" t="s">
        <v>43</v>
      </c>
      <c r="I7000" s="2">
        <v>4</v>
      </c>
      <c r="J7000" s="2" t="s">
        <v>11</v>
      </c>
      <c r="K7000" s="2" t="str" cm="1">
        <f t="array" ref="K7000">_xlfn.IFS(OR(Table1[[#This Row],[Response Text]]="Strongly Agree",Table1[[#This Row],[Response Text]]="Agree"), "Agreement",OR(Table1[[#This Row],[Response Text]]="Strongly Disagree",Table1[[#This Row],[Response Text]]="Disagree"),"Disagreement",TRUE,"Neutral")</f>
        <v>Agreement</v>
      </c>
      <c r="L7000" s="2" t="str" cm="1">
        <f t="array" ref="L7000">_xlfn.IFS(Table1[[#This Row],[Director]]=1,"Director",Table1[[#This Row],[Manager]]=1,"Manager",Table1[[#This Row],[Supervisor]]=1,"Supervisor",Table1[[#This Row],[Staff]]=1,"Staff",TRUE,"Unspecified")</f>
        <v>Unspecified</v>
      </c>
    </row>
    <row r="7001" spans="1:12" x14ac:dyDescent="0.25">
      <c r="A7001" s="2">
        <v>7000</v>
      </c>
      <c r="B7001" s="2" t="s">
        <v>7</v>
      </c>
      <c r="C7001" s="2" t="s">
        <v>23</v>
      </c>
      <c r="D7001" s="2">
        <v>0</v>
      </c>
      <c r="E7001" s="2">
        <v>0</v>
      </c>
      <c r="F7001" s="2">
        <v>0</v>
      </c>
      <c r="G7001" s="2">
        <v>0</v>
      </c>
      <c r="H7001" s="6" t="s">
        <v>43</v>
      </c>
      <c r="I7001" s="2">
        <v>3</v>
      </c>
      <c r="J7001" s="2" t="s">
        <v>9</v>
      </c>
      <c r="K7001" s="2" t="str" cm="1">
        <f t="array" ref="K7001">_xlfn.IFS(OR(Table1[[#This Row],[Response Text]]="Strongly Agree",Table1[[#This Row],[Response Text]]="Agree"), "Agreement",OR(Table1[[#This Row],[Response Text]]="Strongly Disagree",Table1[[#This Row],[Response Text]]="Disagree"),"Disagreement",TRUE,"Neutral")</f>
        <v>Agreement</v>
      </c>
      <c r="L7001" s="2" t="str" cm="1">
        <f t="array" ref="L7001">_xlfn.IFS(Table1[[#This Row],[Director]]=1,"Director",Table1[[#This Row],[Manager]]=1,"Manager",Table1[[#This Row],[Supervisor]]=1,"Supervisor",Table1[[#This Row],[Staff]]=1,"Staff",TRUE,"Unspecified")</f>
        <v>Unspecified</v>
      </c>
    </row>
    <row r="7002" spans="1:12" x14ac:dyDescent="0.25">
      <c r="A7002" s="2">
        <v>7001</v>
      </c>
      <c r="B7002" s="2" t="s">
        <v>7</v>
      </c>
      <c r="C7002" s="2" t="s">
        <v>33</v>
      </c>
      <c r="D7002" s="2">
        <v>0</v>
      </c>
      <c r="E7002" s="2">
        <v>0</v>
      </c>
      <c r="F7002" s="2">
        <v>0</v>
      </c>
      <c r="G7002" s="2">
        <v>0</v>
      </c>
      <c r="H7002" s="6" t="s">
        <v>43</v>
      </c>
      <c r="I7002" s="2">
        <v>4</v>
      </c>
      <c r="J7002" s="2" t="s">
        <v>11</v>
      </c>
      <c r="K7002" s="2" t="str" cm="1">
        <f t="array" ref="K7002">_xlfn.IFS(OR(Table1[[#This Row],[Response Text]]="Strongly Agree",Table1[[#This Row],[Response Text]]="Agree"), "Agreement",OR(Table1[[#This Row],[Response Text]]="Strongly Disagree",Table1[[#This Row],[Response Text]]="Disagree"),"Disagreement",TRUE,"Neutral")</f>
        <v>Agreement</v>
      </c>
      <c r="L7002" s="2" t="str" cm="1">
        <f t="array" ref="L7002">_xlfn.IFS(Table1[[#This Row],[Director]]=1,"Director",Table1[[#This Row],[Manager]]=1,"Manager",Table1[[#This Row],[Supervisor]]=1,"Supervisor",Table1[[#This Row],[Staff]]=1,"Staff",TRUE,"Unspecified")</f>
        <v>Unspecified</v>
      </c>
    </row>
    <row r="7003" spans="1:12" x14ac:dyDescent="0.25">
      <c r="A7003" s="2">
        <v>7002</v>
      </c>
      <c r="B7003" s="2" t="s">
        <v>7</v>
      </c>
      <c r="C7003" s="2" t="s">
        <v>28</v>
      </c>
      <c r="D7003" s="2">
        <v>0</v>
      </c>
      <c r="E7003" s="2">
        <v>0</v>
      </c>
      <c r="F7003" s="2">
        <v>0</v>
      </c>
      <c r="G7003" s="2">
        <v>0</v>
      </c>
      <c r="H7003" s="6" t="s">
        <v>43</v>
      </c>
      <c r="I7003" s="2">
        <v>4</v>
      </c>
      <c r="J7003" s="2" t="s">
        <v>11</v>
      </c>
      <c r="K7003" s="2" t="str" cm="1">
        <f t="array" ref="K7003">_xlfn.IFS(OR(Table1[[#This Row],[Response Text]]="Strongly Agree",Table1[[#This Row],[Response Text]]="Agree"), "Agreement",OR(Table1[[#This Row],[Response Text]]="Strongly Disagree",Table1[[#This Row],[Response Text]]="Disagree"),"Disagreement",TRUE,"Neutral")</f>
        <v>Agreement</v>
      </c>
      <c r="L7003" s="2" t="str" cm="1">
        <f t="array" ref="L7003">_xlfn.IFS(Table1[[#This Row],[Director]]=1,"Director",Table1[[#This Row],[Manager]]=1,"Manager",Table1[[#This Row],[Supervisor]]=1,"Supervisor",Table1[[#This Row],[Staff]]=1,"Staff",TRUE,"Unspecified")</f>
        <v>Unspecified</v>
      </c>
    </row>
    <row r="7004" spans="1:12" x14ac:dyDescent="0.25">
      <c r="A7004" s="2">
        <v>7003</v>
      </c>
      <c r="B7004" s="2" t="s">
        <v>7</v>
      </c>
      <c r="C7004" s="2" t="s">
        <v>33</v>
      </c>
      <c r="D7004" s="2">
        <v>0</v>
      </c>
      <c r="E7004" s="2">
        <v>0</v>
      </c>
      <c r="F7004" s="2">
        <v>0</v>
      </c>
      <c r="G7004" s="2">
        <v>0</v>
      </c>
      <c r="H7004" s="6" t="s">
        <v>43</v>
      </c>
      <c r="I7004" s="2">
        <v>2</v>
      </c>
      <c r="J7004" s="2" t="s">
        <v>15</v>
      </c>
      <c r="K7004" s="2" t="str" cm="1">
        <f t="array" ref="K7004">_xlfn.IFS(OR(Table1[[#This Row],[Response Text]]="Strongly Agree",Table1[[#This Row],[Response Text]]="Agree"), "Agreement",OR(Table1[[#This Row],[Response Text]]="Strongly Disagree",Table1[[#This Row],[Response Text]]="Disagree"),"Disagreement",TRUE,"Neutral")</f>
        <v>Disagreement</v>
      </c>
      <c r="L7004" s="2" t="str" cm="1">
        <f t="array" ref="L7004">_xlfn.IFS(Table1[[#This Row],[Director]]=1,"Director",Table1[[#This Row],[Manager]]=1,"Manager",Table1[[#This Row],[Supervisor]]=1,"Supervisor",Table1[[#This Row],[Staff]]=1,"Staff",TRUE,"Unspecified")</f>
        <v>Unspecified</v>
      </c>
    </row>
    <row r="7005" spans="1:12" x14ac:dyDescent="0.25">
      <c r="A7005" s="2">
        <v>7004</v>
      </c>
      <c r="B7005" s="2" t="s">
        <v>7</v>
      </c>
      <c r="C7005" s="2" t="s">
        <v>28</v>
      </c>
      <c r="D7005" s="2">
        <v>0</v>
      </c>
      <c r="E7005" s="2">
        <v>0</v>
      </c>
      <c r="F7005" s="2">
        <v>0</v>
      </c>
      <c r="G7005" s="2">
        <v>0</v>
      </c>
      <c r="H7005" s="6" t="s">
        <v>43</v>
      </c>
      <c r="I7005" s="2">
        <v>3</v>
      </c>
      <c r="J7005" s="2" t="s">
        <v>9</v>
      </c>
      <c r="K7005" s="2" t="str" cm="1">
        <f t="array" ref="K7005">_xlfn.IFS(OR(Table1[[#This Row],[Response Text]]="Strongly Agree",Table1[[#This Row],[Response Text]]="Agree"), "Agreement",OR(Table1[[#This Row],[Response Text]]="Strongly Disagree",Table1[[#This Row],[Response Text]]="Disagree"),"Disagreement",TRUE,"Neutral")</f>
        <v>Agreement</v>
      </c>
      <c r="L7005" s="2" t="str" cm="1">
        <f t="array" ref="L7005">_xlfn.IFS(Table1[[#This Row],[Director]]=1,"Director",Table1[[#This Row],[Manager]]=1,"Manager",Table1[[#This Row],[Supervisor]]=1,"Supervisor",Table1[[#This Row],[Staff]]=1,"Staff",TRUE,"Unspecified")</f>
        <v>Unspecified</v>
      </c>
    </row>
    <row r="7006" spans="1:12" x14ac:dyDescent="0.25">
      <c r="A7006" s="2">
        <v>7005</v>
      </c>
      <c r="B7006" s="2" t="s">
        <v>7</v>
      </c>
      <c r="C7006" s="2" t="s">
        <v>12</v>
      </c>
      <c r="D7006" s="2">
        <v>0</v>
      </c>
      <c r="E7006" s="2">
        <v>0</v>
      </c>
      <c r="F7006" s="2">
        <v>0</v>
      </c>
      <c r="G7006" s="2">
        <v>0</v>
      </c>
      <c r="H7006" s="6" t="s">
        <v>43</v>
      </c>
      <c r="I7006" s="2">
        <v>4</v>
      </c>
      <c r="J7006" s="2" t="s">
        <v>11</v>
      </c>
      <c r="K7006" s="2" t="str" cm="1">
        <f t="array" ref="K7006">_xlfn.IFS(OR(Table1[[#This Row],[Response Text]]="Strongly Agree",Table1[[#This Row],[Response Text]]="Agree"), "Agreement",OR(Table1[[#This Row],[Response Text]]="Strongly Disagree",Table1[[#This Row],[Response Text]]="Disagree"),"Disagreement",TRUE,"Neutral")</f>
        <v>Agreement</v>
      </c>
      <c r="L7006" s="2" t="str" cm="1">
        <f t="array" ref="L7006">_xlfn.IFS(Table1[[#This Row],[Director]]=1,"Director",Table1[[#This Row],[Manager]]=1,"Manager",Table1[[#This Row],[Supervisor]]=1,"Supervisor",Table1[[#This Row],[Staff]]=1,"Staff",TRUE,"Unspecified")</f>
        <v>Unspecified</v>
      </c>
    </row>
    <row r="7007" spans="1:12" x14ac:dyDescent="0.25">
      <c r="A7007" s="2">
        <v>7006</v>
      </c>
      <c r="B7007" s="2" t="s">
        <v>7</v>
      </c>
      <c r="C7007" s="2" t="s">
        <v>33</v>
      </c>
      <c r="D7007" s="2">
        <v>0</v>
      </c>
      <c r="E7007" s="2">
        <v>0</v>
      </c>
      <c r="F7007" s="2">
        <v>0</v>
      </c>
      <c r="G7007" s="2">
        <v>0</v>
      </c>
      <c r="H7007" s="6" t="s">
        <v>43</v>
      </c>
      <c r="I7007" s="2">
        <v>1</v>
      </c>
      <c r="J7007" s="2" t="s">
        <v>13</v>
      </c>
      <c r="K7007" s="2" t="str" cm="1">
        <f t="array" ref="K7007">_xlfn.IFS(OR(Table1[[#This Row],[Response Text]]="Strongly Agree",Table1[[#This Row],[Response Text]]="Agree"), "Agreement",OR(Table1[[#This Row],[Response Text]]="Strongly Disagree",Table1[[#This Row],[Response Text]]="Disagree"),"Disagreement",TRUE,"Neutral")</f>
        <v>Disagreement</v>
      </c>
      <c r="L7007" s="2" t="str" cm="1">
        <f t="array" ref="L7007">_xlfn.IFS(Table1[[#This Row],[Director]]=1,"Director",Table1[[#This Row],[Manager]]=1,"Manager",Table1[[#This Row],[Supervisor]]=1,"Supervisor",Table1[[#This Row],[Staff]]=1,"Staff",TRUE,"Unspecified")</f>
        <v>Unspecified</v>
      </c>
    </row>
    <row r="7008" spans="1:12" x14ac:dyDescent="0.25">
      <c r="A7008" s="2">
        <v>7007</v>
      </c>
      <c r="B7008" s="2" t="s">
        <v>7</v>
      </c>
      <c r="C7008" s="2" t="s">
        <v>25</v>
      </c>
      <c r="D7008" s="2">
        <v>0</v>
      </c>
      <c r="E7008" s="2">
        <v>0</v>
      </c>
      <c r="F7008" s="2">
        <v>0</v>
      </c>
      <c r="G7008" s="2">
        <v>0</v>
      </c>
      <c r="H7008" s="6" t="s">
        <v>43</v>
      </c>
      <c r="I7008" s="2">
        <v>4</v>
      </c>
      <c r="J7008" s="2" t="s">
        <v>11</v>
      </c>
      <c r="K7008" s="2" t="str" cm="1">
        <f t="array" ref="K7008">_xlfn.IFS(OR(Table1[[#This Row],[Response Text]]="Strongly Agree",Table1[[#This Row],[Response Text]]="Agree"), "Agreement",OR(Table1[[#This Row],[Response Text]]="Strongly Disagree",Table1[[#This Row],[Response Text]]="Disagree"),"Disagreement",TRUE,"Neutral")</f>
        <v>Agreement</v>
      </c>
      <c r="L7008" s="2" t="str" cm="1">
        <f t="array" ref="L7008">_xlfn.IFS(Table1[[#This Row],[Director]]=1,"Director",Table1[[#This Row],[Manager]]=1,"Manager",Table1[[#This Row],[Supervisor]]=1,"Supervisor",Table1[[#This Row],[Staff]]=1,"Staff",TRUE,"Unspecified")</f>
        <v>Unspecified</v>
      </c>
    </row>
    <row r="7009" spans="1:12" x14ac:dyDescent="0.25">
      <c r="A7009" s="2">
        <v>7008</v>
      </c>
      <c r="B7009" s="2" t="s">
        <v>7</v>
      </c>
      <c r="C7009" s="2" t="s">
        <v>12</v>
      </c>
      <c r="D7009" s="2">
        <v>0</v>
      </c>
      <c r="E7009" s="2">
        <v>0</v>
      </c>
      <c r="F7009" s="2">
        <v>0</v>
      </c>
      <c r="G7009" s="2">
        <v>0</v>
      </c>
      <c r="H7009" s="6" t="s">
        <v>43</v>
      </c>
      <c r="I7009" s="2">
        <v>4</v>
      </c>
      <c r="J7009" s="2" t="s">
        <v>11</v>
      </c>
      <c r="K7009" s="2" t="str" cm="1">
        <f t="array" ref="K7009">_xlfn.IFS(OR(Table1[[#This Row],[Response Text]]="Strongly Agree",Table1[[#This Row],[Response Text]]="Agree"), "Agreement",OR(Table1[[#This Row],[Response Text]]="Strongly Disagree",Table1[[#This Row],[Response Text]]="Disagree"),"Disagreement",TRUE,"Neutral")</f>
        <v>Agreement</v>
      </c>
      <c r="L7009" s="2" t="str" cm="1">
        <f t="array" ref="L7009">_xlfn.IFS(Table1[[#This Row],[Director]]=1,"Director",Table1[[#This Row],[Manager]]=1,"Manager",Table1[[#This Row],[Supervisor]]=1,"Supervisor",Table1[[#This Row],[Staff]]=1,"Staff",TRUE,"Unspecified")</f>
        <v>Unspecified</v>
      </c>
    </row>
    <row r="7010" spans="1:12" x14ac:dyDescent="0.25">
      <c r="A7010" s="2">
        <v>7009</v>
      </c>
      <c r="B7010" s="2" t="s">
        <v>7</v>
      </c>
      <c r="C7010" s="2" t="s">
        <v>17</v>
      </c>
      <c r="D7010" s="2">
        <v>0</v>
      </c>
      <c r="E7010" s="2">
        <v>1</v>
      </c>
      <c r="F7010" s="2">
        <v>0</v>
      </c>
      <c r="G7010" s="2">
        <v>0</v>
      </c>
      <c r="H7010" s="6" t="s">
        <v>43</v>
      </c>
      <c r="I7010" s="2">
        <v>4</v>
      </c>
      <c r="J7010" s="2" t="s">
        <v>11</v>
      </c>
      <c r="K7010" s="2" t="str" cm="1">
        <f t="array" ref="K7010">_xlfn.IFS(OR(Table1[[#This Row],[Response Text]]="Strongly Agree",Table1[[#This Row],[Response Text]]="Agree"), "Agreement",OR(Table1[[#This Row],[Response Text]]="Strongly Disagree",Table1[[#This Row],[Response Text]]="Disagree"),"Disagreement",TRUE,"Neutral")</f>
        <v>Agreement</v>
      </c>
      <c r="L7010" s="2" t="str" cm="1">
        <f t="array" ref="L7010">_xlfn.IFS(Table1[[#This Row],[Director]]=1,"Director",Table1[[#This Row],[Manager]]=1,"Manager",Table1[[#This Row],[Supervisor]]=1,"Supervisor",Table1[[#This Row],[Staff]]=1,"Staff",TRUE,"Unspecified")</f>
        <v>Manager</v>
      </c>
    </row>
    <row r="7011" spans="1:12" x14ac:dyDescent="0.25">
      <c r="A7011" s="2">
        <v>7010</v>
      </c>
      <c r="B7011" s="2" t="s">
        <v>7</v>
      </c>
      <c r="C7011" s="2" t="s">
        <v>28</v>
      </c>
      <c r="D7011" s="2">
        <v>0</v>
      </c>
      <c r="E7011" s="2">
        <v>0</v>
      </c>
      <c r="F7011" s="2">
        <v>0</v>
      </c>
      <c r="G7011" s="2">
        <v>0</v>
      </c>
      <c r="H7011" s="6" t="s">
        <v>43</v>
      </c>
      <c r="I7011" s="2">
        <v>2</v>
      </c>
      <c r="J7011" s="2" t="s">
        <v>15</v>
      </c>
      <c r="K7011" s="2" t="str" cm="1">
        <f t="array" ref="K7011">_xlfn.IFS(OR(Table1[[#This Row],[Response Text]]="Strongly Agree",Table1[[#This Row],[Response Text]]="Agree"), "Agreement",OR(Table1[[#This Row],[Response Text]]="Strongly Disagree",Table1[[#This Row],[Response Text]]="Disagree"),"Disagreement",TRUE,"Neutral")</f>
        <v>Disagreement</v>
      </c>
      <c r="L7011" s="2" t="str" cm="1">
        <f t="array" ref="L7011">_xlfn.IFS(Table1[[#This Row],[Director]]=1,"Director",Table1[[#This Row],[Manager]]=1,"Manager",Table1[[#This Row],[Supervisor]]=1,"Supervisor",Table1[[#This Row],[Staff]]=1,"Staff",TRUE,"Unspecified")</f>
        <v>Unspecified</v>
      </c>
    </row>
    <row r="7012" spans="1:12" x14ac:dyDescent="0.25">
      <c r="A7012" s="2">
        <v>7011</v>
      </c>
      <c r="B7012" s="2" t="s">
        <v>7</v>
      </c>
      <c r="C7012" s="2" t="s">
        <v>20</v>
      </c>
      <c r="D7012" s="2">
        <v>0</v>
      </c>
      <c r="E7012" s="2">
        <v>0</v>
      </c>
      <c r="F7012" s="2">
        <v>0</v>
      </c>
      <c r="G7012" s="2">
        <v>0</v>
      </c>
      <c r="H7012" s="6" t="s">
        <v>43</v>
      </c>
      <c r="I7012" s="2">
        <v>3</v>
      </c>
      <c r="J7012" s="2" t="s">
        <v>9</v>
      </c>
      <c r="K7012" s="2" t="str" cm="1">
        <f t="array" ref="K7012">_xlfn.IFS(OR(Table1[[#This Row],[Response Text]]="Strongly Agree",Table1[[#This Row],[Response Text]]="Agree"), "Agreement",OR(Table1[[#This Row],[Response Text]]="Strongly Disagree",Table1[[#This Row],[Response Text]]="Disagree"),"Disagreement",TRUE,"Neutral")</f>
        <v>Agreement</v>
      </c>
      <c r="L7012" s="2" t="str" cm="1">
        <f t="array" ref="L7012">_xlfn.IFS(Table1[[#This Row],[Director]]=1,"Director",Table1[[#This Row],[Manager]]=1,"Manager",Table1[[#This Row],[Supervisor]]=1,"Supervisor",Table1[[#This Row],[Staff]]=1,"Staff",TRUE,"Unspecified")</f>
        <v>Unspecified</v>
      </c>
    </row>
    <row r="7013" spans="1:12" x14ac:dyDescent="0.25">
      <c r="A7013" s="2">
        <v>7012</v>
      </c>
      <c r="B7013" s="2" t="s">
        <v>7</v>
      </c>
      <c r="C7013" s="2" t="s">
        <v>28</v>
      </c>
      <c r="D7013" s="2">
        <v>0</v>
      </c>
      <c r="E7013" s="2">
        <v>0</v>
      </c>
      <c r="F7013" s="2">
        <v>0</v>
      </c>
      <c r="G7013" s="2">
        <v>0</v>
      </c>
      <c r="H7013" s="6" t="s">
        <v>43</v>
      </c>
      <c r="I7013" s="2">
        <v>4</v>
      </c>
      <c r="J7013" s="2" t="s">
        <v>11</v>
      </c>
      <c r="K7013" s="2" t="str" cm="1">
        <f t="array" ref="K7013">_xlfn.IFS(OR(Table1[[#This Row],[Response Text]]="Strongly Agree",Table1[[#This Row],[Response Text]]="Agree"), "Agreement",OR(Table1[[#This Row],[Response Text]]="Strongly Disagree",Table1[[#This Row],[Response Text]]="Disagree"),"Disagreement",TRUE,"Neutral")</f>
        <v>Agreement</v>
      </c>
      <c r="L7013" s="2" t="str" cm="1">
        <f t="array" ref="L7013">_xlfn.IFS(Table1[[#This Row],[Director]]=1,"Director",Table1[[#This Row],[Manager]]=1,"Manager",Table1[[#This Row],[Supervisor]]=1,"Supervisor",Table1[[#This Row],[Staff]]=1,"Staff",TRUE,"Unspecified")</f>
        <v>Unspecified</v>
      </c>
    </row>
    <row r="7014" spans="1:12" x14ac:dyDescent="0.25">
      <c r="A7014" s="2">
        <v>7013</v>
      </c>
      <c r="B7014" s="2" t="s">
        <v>7</v>
      </c>
      <c r="C7014" s="2" t="s">
        <v>25</v>
      </c>
      <c r="D7014" s="2">
        <v>0</v>
      </c>
      <c r="E7014" s="2">
        <v>0</v>
      </c>
      <c r="F7014" s="2">
        <v>0</v>
      </c>
      <c r="G7014" s="2">
        <v>0</v>
      </c>
      <c r="H7014" s="6" t="s">
        <v>43</v>
      </c>
      <c r="I7014" s="2">
        <v>4</v>
      </c>
      <c r="J7014" s="2" t="s">
        <v>11</v>
      </c>
      <c r="K7014" s="2" t="str" cm="1">
        <f t="array" ref="K7014">_xlfn.IFS(OR(Table1[[#This Row],[Response Text]]="Strongly Agree",Table1[[#This Row],[Response Text]]="Agree"), "Agreement",OR(Table1[[#This Row],[Response Text]]="Strongly Disagree",Table1[[#This Row],[Response Text]]="Disagree"),"Disagreement",TRUE,"Neutral")</f>
        <v>Agreement</v>
      </c>
      <c r="L7014" s="2" t="str" cm="1">
        <f t="array" ref="L7014">_xlfn.IFS(Table1[[#This Row],[Director]]=1,"Director",Table1[[#This Row],[Manager]]=1,"Manager",Table1[[#This Row],[Supervisor]]=1,"Supervisor",Table1[[#This Row],[Staff]]=1,"Staff",TRUE,"Unspecified")</f>
        <v>Unspecified</v>
      </c>
    </row>
    <row r="7015" spans="1:12" x14ac:dyDescent="0.25">
      <c r="A7015" s="2">
        <v>7014</v>
      </c>
      <c r="B7015" s="2" t="s">
        <v>7</v>
      </c>
      <c r="C7015" s="2" t="s">
        <v>20</v>
      </c>
      <c r="D7015" s="2">
        <v>0</v>
      </c>
      <c r="E7015" s="2">
        <v>0</v>
      </c>
      <c r="F7015" s="2">
        <v>0</v>
      </c>
      <c r="G7015" s="2">
        <v>1</v>
      </c>
      <c r="H7015" s="6" t="s">
        <v>43</v>
      </c>
      <c r="I7015" s="2">
        <v>4</v>
      </c>
      <c r="J7015" s="2" t="s">
        <v>11</v>
      </c>
      <c r="K7015" s="2" t="str" cm="1">
        <f t="array" ref="K7015">_xlfn.IFS(OR(Table1[[#This Row],[Response Text]]="Strongly Agree",Table1[[#This Row],[Response Text]]="Agree"), "Agreement",OR(Table1[[#This Row],[Response Text]]="Strongly Disagree",Table1[[#This Row],[Response Text]]="Disagree"),"Disagreement",TRUE,"Neutral")</f>
        <v>Agreement</v>
      </c>
      <c r="L7015" s="2" t="str" cm="1">
        <f t="array" ref="L7015">_xlfn.IFS(Table1[[#This Row],[Director]]=1,"Director",Table1[[#This Row],[Manager]]=1,"Manager",Table1[[#This Row],[Supervisor]]=1,"Supervisor",Table1[[#This Row],[Staff]]=1,"Staff",TRUE,"Unspecified")</f>
        <v>Staff</v>
      </c>
    </row>
    <row r="7016" spans="1:12" x14ac:dyDescent="0.25">
      <c r="A7016" s="2">
        <v>7015</v>
      </c>
      <c r="B7016" s="2" t="s">
        <v>7</v>
      </c>
      <c r="C7016" s="2" t="s">
        <v>30</v>
      </c>
      <c r="D7016" s="2">
        <v>0</v>
      </c>
      <c r="E7016" s="2">
        <v>0</v>
      </c>
      <c r="F7016" s="2">
        <v>0</v>
      </c>
      <c r="G7016" s="2">
        <v>0</v>
      </c>
      <c r="H7016" s="6" t="s">
        <v>43</v>
      </c>
      <c r="I7016" s="2">
        <v>4</v>
      </c>
      <c r="J7016" s="2" t="s">
        <v>11</v>
      </c>
      <c r="K7016" s="2" t="str" cm="1">
        <f t="array" ref="K7016">_xlfn.IFS(OR(Table1[[#This Row],[Response Text]]="Strongly Agree",Table1[[#This Row],[Response Text]]="Agree"), "Agreement",OR(Table1[[#This Row],[Response Text]]="Strongly Disagree",Table1[[#This Row],[Response Text]]="Disagree"),"Disagreement",TRUE,"Neutral")</f>
        <v>Agreement</v>
      </c>
      <c r="L7016" s="2" t="str" cm="1">
        <f t="array" ref="L7016">_xlfn.IFS(Table1[[#This Row],[Director]]=1,"Director",Table1[[#This Row],[Manager]]=1,"Manager",Table1[[#This Row],[Supervisor]]=1,"Supervisor",Table1[[#This Row],[Staff]]=1,"Staff",TRUE,"Unspecified")</f>
        <v>Unspecified</v>
      </c>
    </row>
    <row r="7017" spans="1:12" x14ac:dyDescent="0.25">
      <c r="A7017" s="2">
        <v>7016</v>
      </c>
      <c r="B7017" s="2" t="s">
        <v>7</v>
      </c>
      <c r="C7017" s="2" t="s">
        <v>25</v>
      </c>
      <c r="D7017" s="2">
        <v>0</v>
      </c>
      <c r="E7017" s="2">
        <v>0</v>
      </c>
      <c r="F7017" s="2">
        <v>0</v>
      </c>
      <c r="G7017" s="2">
        <v>0</v>
      </c>
      <c r="H7017" s="6" t="s">
        <v>43</v>
      </c>
      <c r="I7017" s="2">
        <v>2</v>
      </c>
      <c r="J7017" s="2" t="s">
        <v>15</v>
      </c>
      <c r="K7017" s="2" t="str" cm="1">
        <f t="array" ref="K7017">_xlfn.IFS(OR(Table1[[#This Row],[Response Text]]="Strongly Agree",Table1[[#This Row],[Response Text]]="Agree"), "Agreement",OR(Table1[[#This Row],[Response Text]]="Strongly Disagree",Table1[[#This Row],[Response Text]]="Disagree"),"Disagreement",TRUE,"Neutral")</f>
        <v>Disagreement</v>
      </c>
      <c r="L7017" s="2" t="str" cm="1">
        <f t="array" ref="L7017">_xlfn.IFS(Table1[[#This Row],[Director]]=1,"Director",Table1[[#This Row],[Manager]]=1,"Manager",Table1[[#This Row],[Supervisor]]=1,"Supervisor",Table1[[#This Row],[Staff]]=1,"Staff",TRUE,"Unspecified")</f>
        <v>Unspecified</v>
      </c>
    </row>
    <row r="7018" spans="1:12" x14ac:dyDescent="0.25">
      <c r="A7018" s="2">
        <v>7017</v>
      </c>
      <c r="B7018" s="2" t="s">
        <v>7</v>
      </c>
      <c r="C7018" s="2" t="s">
        <v>12</v>
      </c>
      <c r="D7018" s="2">
        <v>0</v>
      </c>
      <c r="E7018" s="2">
        <v>0</v>
      </c>
      <c r="F7018" s="2">
        <v>0</v>
      </c>
      <c r="G7018" s="2">
        <v>0</v>
      </c>
      <c r="H7018" s="6" t="s">
        <v>43</v>
      </c>
      <c r="I7018" s="2">
        <v>2</v>
      </c>
      <c r="J7018" s="2" t="s">
        <v>15</v>
      </c>
      <c r="K7018" s="2" t="str" cm="1">
        <f t="array" ref="K7018">_xlfn.IFS(OR(Table1[[#This Row],[Response Text]]="Strongly Agree",Table1[[#This Row],[Response Text]]="Agree"), "Agreement",OR(Table1[[#This Row],[Response Text]]="Strongly Disagree",Table1[[#This Row],[Response Text]]="Disagree"),"Disagreement",TRUE,"Neutral")</f>
        <v>Disagreement</v>
      </c>
      <c r="L7018" s="2" t="str" cm="1">
        <f t="array" ref="L7018">_xlfn.IFS(Table1[[#This Row],[Director]]=1,"Director",Table1[[#This Row],[Manager]]=1,"Manager",Table1[[#This Row],[Supervisor]]=1,"Supervisor",Table1[[#This Row],[Staff]]=1,"Staff",TRUE,"Unspecified")</f>
        <v>Unspecified</v>
      </c>
    </row>
    <row r="7019" spans="1:12" x14ac:dyDescent="0.25">
      <c r="A7019" s="2">
        <v>7018</v>
      </c>
      <c r="B7019" s="2" t="s">
        <v>7</v>
      </c>
      <c r="C7019" s="2" t="s">
        <v>25</v>
      </c>
      <c r="D7019" s="2">
        <v>0</v>
      </c>
      <c r="E7019" s="2">
        <v>0</v>
      </c>
      <c r="F7019" s="2">
        <v>0</v>
      </c>
      <c r="G7019" s="2">
        <v>0</v>
      </c>
      <c r="H7019" s="6" t="s">
        <v>43</v>
      </c>
      <c r="I7019" s="2">
        <v>4</v>
      </c>
      <c r="J7019" s="2" t="s">
        <v>11</v>
      </c>
      <c r="K7019" s="2" t="str" cm="1">
        <f t="array" ref="K7019">_xlfn.IFS(OR(Table1[[#This Row],[Response Text]]="Strongly Agree",Table1[[#This Row],[Response Text]]="Agree"), "Agreement",OR(Table1[[#This Row],[Response Text]]="Strongly Disagree",Table1[[#This Row],[Response Text]]="Disagree"),"Disagreement",TRUE,"Neutral")</f>
        <v>Agreement</v>
      </c>
      <c r="L7019" s="2" t="str" cm="1">
        <f t="array" ref="L7019">_xlfn.IFS(Table1[[#This Row],[Director]]=1,"Director",Table1[[#This Row],[Manager]]=1,"Manager",Table1[[#This Row],[Supervisor]]=1,"Supervisor",Table1[[#This Row],[Staff]]=1,"Staff",TRUE,"Unspecified")</f>
        <v>Unspecified</v>
      </c>
    </row>
    <row r="7020" spans="1:12" x14ac:dyDescent="0.25">
      <c r="A7020" s="2">
        <v>7019</v>
      </c>
      <c r="B7020" s="2" t="s">
        <v>7</v>
      </c>
      <c r="C7020" s="2" t="s">
        <v>16</v>
      </c>
      <c r="D7020" s="2">
        <v>0</v>
      </c>
      <c r="E7020" s="2">
        <v>0</v>
      </c>
      <c r="F7020" s="2">
        <v>0</v>
      </c>
      <c r="G7020" s="2">
        <v>0</v>
      </c>
      <c r="H7020" s="6" t="s">
        <v>43</v>
      </c>
      <c r="I7020" s="2">
        <v>2</v>
      </c>
      <c r="J7020" s="2" t="s">
        <v>15</v>
      </c>
      <c r="K7020" s="2" t="str" cm="1">
        <f t="array" ref="K7020">_xlfn.IFS(OR(Table1[[#This Row],[Response Text]]="Strongly Agree",Table1[[#This Row],[Response Text]]="Agree"), "Agreement",OR(Table1[[#This Row],[Response Text]]="Strongly Disagree",Table1[[#This Row],[Response Text]]="Disagree"),"Disagreement",TRUE,"Neutral")</f>
        <v>Disagreement</v>
      </c>
      <c r="L7020" s="2" t="str" cm="1">
        <f t="array" ref="L7020">_xlfn.IFS(Table1[[#This Row],[Director]]=1,"Director",Table1[[#This Row],[Manager]]=1,"Manager",Table1[[#This Row],[Supervisor]]=1,"Supervisor",Table1[[#This Row],[Staff]]=1,"Staff",TRUE,"Unspecified")</f>
        <v>Unspecified</v>
      </c>
    </row>
    <row r="7021" spans="1:12" x14ac:dyDescent="0.25">
      <c r="A7021" s="2">
        <v>7020</v>
      </c>
      <c r="B7021" s="2" t="s">
        <v>7</v>
      </c>
      <c r="C7021" s="2" t="s">
        <v>28</v>
      </c>
      <c r="D7021" s="2">
        <v>0</v>
      </c>
      <c r="E7021" s="2">
        <v>0</v>
      </c>
      <c r="F7021" s="2">
        <v>1</v>
      </c>
      <c r="G7021" s="2">
        <v>0</v>
      </c>
      <c r="H7021" s="6" t="s">
        <v>43</v>
      </c>
      <c r="I7021" s="2">
        <v>3</v>
      </c>
      <c r="J7021" s="2" t="s">
        <v>9</v>
      </c>
      <c r="K7021" s="2" t="str" cm="1">
        <f t="array" ref="K7021">_xlfn.IFS(OR(Table1[[#This Row],[Response Text]]="Strongly Agree",Table1[[#This Row],[Response Text]]="Agree"), "Agreement",OR(Table1[[#This Row],[Response Text]]="Strongly Disagree",Table1[[#This Row],[Response Text]]="Disagree"),"Disagreement",TRUE,"Neutral")</f>
        <v>Agreement</v>
      </c>
      <c r="L7021" s="2" t="str" cm="1">
        <f t="array" ref="L7021">_xlfn.IFS(Table1[[#This Row],[Director]]=1,"Director",Table1[[#This Row],[Manager]]=1,"Manager",Table1[[#This Row],[Supervisor]]=1,"Supervisor",Table1[[#This Row],[Staff]]=1,"Staff",TRUE,"Unspecified")</f>
        <v>Supervisor</v>
      </c>
    </row>
    <row r="7022" spans="1:12" x14ac:dyDescent="0.25">
      <c r="A7022" s="2">
        <v>7021</v>
      </c>
      <c r="B7022" s="2" t="s">
        <v>7</v>
      </c>
      <c r="C7022" s="2" t="s">
        <v>25</v>
      </c>
      <c r="D7022" s="2">
        <v>0</v>
      </c>
      <c r="E7022" s="2">
        <v>0</v>
      </c>
      <c r="F7022" s="2">
        <v>0</v>
      </c>
      <c r="G7022" s="2">
        <v>0</v>
      </c>
      <c r="H7022" s="6" t="s">
        <v>43</v>
      </c>
      <c r="I7022" s="2">
        <v>3</v>
      </c>
      <c r="J7022" s="2" t="s">
        <v>9</v>
      </c>
      <c r="K7022" s="2" t="str" cm="1">
        <f t="array" ref="K7022">_xlfn.IFS(OR(Table1[[#This Row],[Response Text]]="Strongly Agree",Table1[[#This Row],[Response Text]]="Agree"), "Agreement",OR(Table1[[#This Row],[Response Text]]="Strongly Disagree",Table1[[#This Row],[Response Text]]="Disagree"),"Disagreement",TRUE,"Neutral")</f>
        <v>Agreement</v>
      </c>
      <c r="L7022" s="2" t="str" cm="1">
        <f t="array" ref="L7022">_xlfn.IFS(Table1[[#This Row],[Director]]=1,"Director",Table1[[#This Row],[Manager]]=1,"Manager",Table1[[#This Row],[Supervisor]]=1,"Supervisor",Table1[[#This Row],[Staff]]=1,"Staff",TRUE,"Unspecified")</f>
        <v>Unspecified</v>
      </c>
    </row>
    <row r="7023" spans="1:12" x14ac:dyDescent="0.25">
      <c r="A7023" s="2">
        <v>7022</v>
      </c>
      <c r="B7023" s="2" t="s">
        <v>7</v>
      </c>
      <c r="C7023" s="2" t="s">
        <v>12</v>
      </c>
      <c r="D7023" s="2">
        <v>0</v>
      </c>
      <c r="E7023" s="2">
        <v>0</v>
      </c>
      <c r="F7023" s="2">
        <v>1</v>
      </c>
      <c r="G7023" s="2">
        <v>0</v>
      </c>
      <c r="H7023" s="6" t="s">
        <v>43</v>
      </c>
      <c r="I7023" s="2">
        <v>3</v>
      </c>
      <c r="J7023" s="2" t="s">
        <v>9</v>
      </c>
      <c r="K7023" s="2" t="str" cm="1">
        <f t="array" ref="K7023">_xlfn.IFS(OR(Table1[[#This Row],[Response Text]]="Strongly Agree",Table1[[#This Row],[Response Text]]="Agree"), "Agreement",OR(Table1[[#This Row],[Response Text]]="Strongly Disagree",Table1[[#This Row],[Response Text]]="Disagree"),"Disagreement",TRUE,"Neutral")</f>
        <v>Agreement</v>
      </c>
      <c r="L7023" s="2" t="str" cm="1">
        <f t="array" ref="L7023">_xlfn.IFS(Table1[[#This Row],[Director]]=1,"Director",Table1[[#This Row],[Manager]]=1,"Manager",Table1[[#This Row],[Supervisor]]=1,"Supervisor",Table1[[#This Row],[Staff]]=1,"Staff",TRUE,"Unspecified")</f>
        <v>Supervisor</v>
      </c>
    </row>
    <row r="7024" spans="1:12" x14ac:dyDescent="0.25">
      <c r="A7024" s="2">
        <v>7023</v>
      </c>
      <c r="B7024" s="2" t="s">
        <v>7</v>
      </c>
      <c r="C7024" s="2" t="s">
        <v>33</v>
      </c>
      <c r="D7024" s="2">
        <v>0</v>
      </c>
      <c r="E7024" s="2">
        <v>0</v>
      </c>
      <c r="F7024" s="2">
        <v>0</v>
      </c>
      <c r="G7024" s="2">
        <v>0</v>
      </c>
      <c r="H7024" s="6" t="s">
        <v>43</v>
      </c>
      <c r="I7024" s="2">
        <v>4</v>
      </c>
      <c r="J7024" s="2" t="s">
        <v>11</v>
      </c>
      <c r="K7024" s="2" t="str" cm="1">
        <f t="array" ref="K7024">_xlfn.IFS(OR(Table1[[#This Row],[Response Text]]="Strongly Agree",Table1[[#This Row],[Response Text]]="Agree"), "Agreement",OR(Table1[[#This Row],[Response Text]]="Strongly Disagree",Table1[[#This Row],[Response Text]]="Disagree"),"Disagreement",TRUE,"Neutral")</f>
        <v>Agreement</v>
      </c>
      <c r="L7024" s="2" t="str" cm="1">
        <f t="array" ref="L7024">_xlfn.IFS(Table1[[#This Row],[Director]]=1,"Director",Table1[[#This Row],[Manager]]=1,"Manager",Table1[[#This Row],[Supervisor]]=1,"Supervisor",Table1[[#This Row],[Staff]]=1,"Staff",TRUE,"Unspecified")</f>
        <v>Unspecified</v>
      </c>
    </row>
    <row r="7025" spans="1:12" x14ac:dyDescent="0.25">
      <c r="A7025" s="2">
        <v>7024</v>
      </c>
      <c r="B7025" s="2" t="s">
        <v>7</v>
      </c>
      <c r="C7025" s="2" t="s">
        <v>33</v>
      </c>
      <c r="D7025" s="2">
        <v>0</v>
      </c>
      <c r="E7025" s="2">
        <v>0</v>
      </c>
      <c r="F7025" s="2">
        <v>0</v>
      </c>
      <c r="G7025" s="2">
        <v>0</v>
      </c>
      <c r="H7025" s="6" t="s">
        <v>43</v>
      </c>
      <c r="I7025" s="2">
        <v>3</v>
      </c>
      <c r="J7025" s="2" t="s">
        <v>9</v>
      </c>
      <c r="K7025" s="2" t="str" cm="1">
        <f t="array" ref="K7025">_xlfn.IFS(OR(Table1[[#This Row],[Response Text]]="Strongly Agree",Table1[[#This Row],[Response Text]]="Agree"), "Agreement",OR(Table1[[#This Row],[Response Text]]="Strongly Disagree",Table1[[#This Row],[Response Text]]="Disagree"),"Disagreement",TRUE,"Neutral")</f>
        <v>Agreement</v>
      </c>
      <c r="L7025" s="2" t="str" cm="1">
        <f t="array" ref="L7025">_xlfn.IFS(Table1[[#This Row],[Director]]=1,"Director",Table1[[#This Row],[Manager]]=1,"Manager",Table1[[#This Row],[Supervisor]]=1,"Supervisor",Table1[[#This Row],[Staff]]=1,"Staff",TRUE,"Unspecified")</f>
        <v>Unspecified</v>
      </c>
    </row>
    <row r="7026" spans="1:12" x14ac:dyDescent="0.25">
      <c r="A7026" s="2">
        <v>7025</v>
      </c>
      <c r="B7026" s="2" t="s">
        <v>7</v>
      </c>
      <c r="C7026" s="2" t="s">
        <v>8</v>
      </c>
      <c r="D7026" s="2">
        <v>0</v>
      </c>
      <c r="E7026" s="2">
        <v>0</v>
      </c>
      <c r="F7026" s="2">
        <v>0</v>
      </c>
      <c r="G7026" s="2">
        <v>0</v>
      </c>
      <c r="H7026" s="6" t="s">
        <v>43</v>
      </c>
      <c r="I7026" s="2">
        <v>4</v>
      </c>
      <c r="J7026" s="2" t="s">
        <v>11</v>
      </c>
      <c r="K7026" s="2" t="str" cm="1">
        <f t="array" ref="K7026">_xlfn.IFS(OR(Table1[[#This Row],[Response Text]]="Strongly Agree",Table1[[#This Row],[Response Text]]="Agree"), "Agreement",OR(Table1[[#This Row],[Response Text]]="Strongly Disagree",Table1[[#This Row],[Response Text]]="Disagree"),"Disagreement",TRUE,"Neutral")</f>
        <v>Agreement</v>
      </c>
      <c r="L7026" s="2" t="str" cm="1">
        <f t="array" ref="L7026">_xlfn.IFS(Table1[[#This Row],[Director]]=1,"Director",Table1[[#This Row],[Manager]]=1,"Manager",Table1[[#This Row],[Supervisor]]=1,"Supervisor",Table1[[#This Row],[Staff]]=1,"Staff",TRUE,"Unspecified")</f>
        <v>Unspecified</v>
      </c>
    </row>
    <row r="7027" spans="1:12" x14ac:dyDescent="0.25">
      <c r="A7027" s="2">
        <v>7026</v>
      </c>
      <c r="B7027" s="2" t="s">
        <v>39</v>
      </c>
      <c r="C7027" s="2" t="s">
        <v>28</v>
      </c>
      <c r="D7027" s="2">
        <v>0</v>
      </c>
      <c r="E7027" s="2">
        <v>0</v>
      </c>
      <c r="F7027" s="2">
        <v>0</v>
      </c>
      <c r="G7027" s="2">
        <v>0</v>
      </c>
      <c r="H7027" s="6" t="s">
        <v>43</v>
      </c>
      <c r="I7027" s="2" t="s">
        <v>38</v>
      </c>
      <c r="K7027" s="2" t="str" cm="1">
        <f t="array" ref="K7027">_xlfn.IFS(OR(Table1[[#This Row],[Response Text]]="Strongly Agree",Table1[[#This Row],[Response Text]]="Agree"), "Agreement",OR(Table1[[#This Row],[Response Text]]="Strongly Disagree",Table1[[#This Row],[Response Text]]="Disagree"),"Disagreement",TRUE,"Neutral")</f>
        <v>Neutral</v>
      </c>
      <c r="L7027" s="2" t="str" cm="1">
        <f t="array" ref="L7027">_xlfn.IFS(Table1[[#This Row],[Director]]=1,"Director",Table1[[#This Row],[Manager]]=1,"Manager",Table1[[#This Row],[Supervisor]]=1,"Supervisor",Table1[[#This Row],[Staff]]=1,"Staff",TRUE,"Unspecified")</f>
        <v>Unspecified</v>
      </c>
    </row>
    <row r="7028" spans="1:12" x14ac:dyDescent="0.25">
      <c r="A7028" s="2">
        <v>7027</v>
      </c>
      <c r="B7028" s="2" t="s">
        <v>7</v>
      </c>
      <c r="C7028" s="2" t="s">
        <v>16</v>
      </c>
      <c r="D7028" s="2">
        <v>0</v>
      </c>
      <c r="E7028" s="2">
        <v>0</v>
      </c>
      <c r="F7028" s="2">
        <v>0</v>
      </c>
      <c r="G7028" s="2">
        <v>0</v>
      </c>
      <c r="H7028" s="6" t="s">
        <v>43</v>
      </c>
      <c r="I7028" s="2">
        <v>3</v>
      </c>
      <c r="J7028" s="2" t="s">
        <v>9</v>
      </c>
      <c r="K7028" s="2" t="str" cm="1">
        <f t="array" ref="K7028">_xlfn.IFS(OR(Table1[[#This Row],[Response Text]]="Strongly Agree",Table1[[#This Row],[Response Text]]="Agree"), "Agreement",OR(Table1[[#This Row],[Response Text]]="Strongly Disagree",Table1[[#This Row],[Response Text]]="Disagree"),"Disagreement",TRUE,"Neutral")</f>
        <v>Agreement</v>
      </c>
      <c r="L7028" s="2" t="str" cm="1">
        <f t="array" ref="L7028">_xlfn.IFS(Table1[[#This Row],[Director]]=1,"Director",Table1[[#This Row],[Manager]]=1,"Manager",Table1[[#This Row],[Supervisor]]=1,"Supervisor",Table1[[#This Row],[Staff]]=1,"Staff",TRUE,"Unspecified")</f>
        <v>Unspecified</v>
      </c>
    </row>
    <row r="7029" spans="1:12" x14ac:dyDescent="0.25">
      <c r="A7029" s="2">
        <v>7028</v>
      </c>
      <c r="B7029" s="2" t="s">
        <v>7</v>
      </c>
      <c r="C7029" s="2" t="s">
        <v>18</v>
      </c>
      <c r="D7029" s="2">
        <v>0</v>
      </c>
      <c r="E7029" s="2">
        <v>0</v>
      </c>
      <c r="F7029" s="2">
        <v>0</v>
      </c>
      <c r="G7029" s="2">
        <v>0</v>
      </c>
      <c r="H7029" s="6" t="s">
        <v>43</v>
      </c>
      <c r="I7029" s="2">
        <v>3</v>
      </c>
      <c r="J7029" s="2" t="s">
        <v>9</v>
      </c>
      <c r="K7029" s="2" t="str" cm="1">
        <f t="array" ref="K7029">_xlfn.IFS(OR(Table1[[#This Row],[Response Text]]="Strongly Agree",Table1[[#This Row],[Response Text]]="Agree"), "Agreement",OR(Table1[[#This Row],[Response Text]]="Strongly Disagree",Table1[[#This Row],[Response Text]]="Disagree"),"Disagreement",TRUE,"Neutral")</f>
        <v>Agreement</v>
      </c>
      <c r="L7029" s="2" t="str" cm="1">
        <f t="array" ref="L7029">_xlfn.IFS(Table1[[#This Row],[Director]]=1,"Director",Table1[[#This Row],[Manager]]=1,"Manager",Table1[[#This Row],[Supervisor]]=1,"Supervisor",Table1[[#This Row],[Staff]]=1,"Staff",TRUE,"Unspecified")</f>
        <v>Unspecified</v>
      </c>
    </row>
    <row r="7030" spans="1:12" x14ac:dyDescent="0.25">
      <c r="A7030" s="2">
        <v>7029</v>
      </c>
      <c r="B7030" s="2" t="s">
        <v>7</v>
      </c>
      <c r="C7030" s="2" t="s">
        <v>28</v>
      </c>
      <c r="D7030" s="2">
        <v>0</v>
      </c>
      <c r="E7030" s="2">
        <v>0</v>
      </c>
      <c r="F7030" s="2">
        <v>0</v>
      </c>
      <c r="G7030" s="2">
        <v>0</v>
      </c>
      <c r="H7030" s="6" t="s">
        <v>43</v>
      </c>
      <c r="I7030" s="2">
        <v>4</v>
      </c>
      <c r="J7030" s="2" t="s">
        <v>11</v>
      </c>
      <c r="K7030" s="2" t="str" cm="1">
        <f t="array" ref="K7030">_xlfn.IFS(OR(Table1[[#This Row],[Response Text]]="Strongly Agree",Table1[[#This Row],[Response Text]]="Agree"), "Agreement",OR(Table1[[#This Row],[Response Text]]="Strongly Disagree",Table1[[#This Row],[Response Text]]="Disagree"),"Disagreement",TRUE,"Neutral")</f>
        <v>Agreement</v>
      </c>
      <c r="L7030" s="2" t="str" cm="1">
        <f t="array" ref="L7030">_xlfn.IFS(Table1[[#This Row],[Director]]=1,"Director",Table1[[#This Row],[Manager]]=1,"Manager",Table1[[#This Row],[Supervisor]]=1,"Supervisor",Table1[[#This Row],[Staff]]=1,"Staff",TRUE,"Unspecified")</f>
        <v>Unspecified</v>
      </c>
    </row>
    <row r="7031" spans="1:12" x14ac:dyDescent="0.25">
      <c r="A7031" s="2">
        <v>7030</v>
      </c>
      <c r="B7031" s="2" t="s">
        <v>7</v>
      </c>
      <c r="C7031" s="2" t="s">
        <v>19</v>
      </c>
      <c r="D7031" s="2">
        <v>0</v>
      </c>
      <c r="E7031" s="2">
        <v>0</v>
      </c>
      <c r="F7031" s="2">
        <v>0</v>
      </c>
      <c r="G7031" s="2">
        <v>0</v>
      </c>
      <c r="H7031" s="6" t="s">
        <v>43</v>
      </c>
      <c r="I7031" s="2">
        <v>2</v>
      </c>
      <c r="J7031" s="2" t="s">
        <v>15</v>
      </c>
      <c r="K7031" s="2" t="str" cm="1">
        <f t="array" ref="K7031">_xlfn.IFS(OR(Table1[[#This Row],[Response Text]]="Strongly Agree",Table1[[#This Row],[Response Text]]="Agree"), "Agreement",OR(Table1[[#This Row],[Response Text]]="Strongly Disagree",Table1[[#This Row],[Response Text]]="Disagree"),"Disagreement",TRUE,"Neutral")</f>
        <v>Disagreement</v>
      </c>
      <c r="L7031" s="2" t="str" cm="1">
        <f t="array" ref="L7031">_xlfn.IFS(Table1[[#This Row],[Director]]=1,"Director",Table1[[#This Row],[Manager]]=1,"Manager",Table1[[#This Row],[Supervisor]]=1,"Supervisor",Table1[[#This Row],[Staff]]=1,"Staff",TRUE,"Unspecified")</f>
        <v>Unspecified</v>
      </c>
    </row>
    <row r="7032" spans="1:12" x14ac:dyDescent="0.25">
      <c r="A7032" s="2">
        <v>7031</v>
      </c>
      <c r="B7032" s="2" t="s">
        <v>7</v>
      </c>
      <c r="C7032" s="2" t="s">
        <v>30</v>
      </c>
      <c r="D7032" s="2">
        <v>0</v>
      </c>
      <c r="E7032" s="2">
        <v>0</v>
      </c>
      <c r="F7032" s="2">
        <v>1</v>
      </c>
      <c r="G7032" s="2">
        <v>0</v>
      </c>
      <c r="H7032" s="6" t="s">
        <v>43</v>
      </c>
      <c r="I7032" s="2">
        <v>4</v>
      </c>
      <c r="J7032" s="2" t="s">
        <v>11</v>
      </c>
      <c r="K7032" s="2" t="str" cm="1">
        <f t="array" ref="K7032">_xlfn.IFS(OR(Table1[[#This Row],[Response Text]]="Strongly Agree",Table1[[#This Row],[Response Text]]="Agree"), "Agreement",OR(Table1[[#This Row],[Response Text]]="Strongly Disagree",Table1[[#This Row],[Response Text]]="Disagree"),"Disagreement",TRUE,"Neutral")</f>
        <v>Agreement</v>
      </c>
      <c r="L7032" s="2" t="str" cm="1">
        <f t="array" ref="L7032">_xlfn.IFS(Table1[[#This Row],[Director]]=1,"Director",Table1[[#This Row],[Manager]]=1,"Manager",Table1[[#This Row],[Supervisor]]=1,"Supervisor",Table1[[#This Row],[Staff]]=1,"Staff",TRUE,"Unspecified")</f>
        <v>Supervisor</v>
      </c>
    </row>
    <row r="7033" spans="1:12" x14ac:dyDescent="0.25">
      <c r="A7033" s="2">
        <v>7032</v>
      </c>
      <c r="B7033" s="2" t="s">
        <v>7</v>
      </c>
      <c r="C7033" s="2" t="s">
        <v>18</v>
      </c>
      <c r="D7033" s="2">
        <v>0</v>
      </c>
      <c r="E7033" s="2">
        <v>0</v>
      </c>
      <c r="F7033" s="2">
        <v>0</v>
      </c>
      <c r="G7033" s="2">
        <v>0</v>
      </c>
      <c r="H7033" s="6" t="s">
        <v>43</v>
      </c>
      <c r="I7033" s="2">
        <v>4</v>
      </c>
      <c r="J7033" s="2" t="s">
        <v>11</v>
      </c>
      <c r="K7033" s="2" t="str" cm="1">
        <f t="array" ref="K7033">_xlfn.IFS(OR(Table1[[#This Row],[Response Text]]="Strongly Agree",Table1[[#This Row],[Response Text]]="Agree"), "Agreement",OR(Table1[[#This Row],[Response Text]]="Strongly Disagree",Table1[[#This Row],[Response Text]]="Disagree"),"Disagreement",TRUE,"Neutral")</f>
        <v>Agreement</v>
      </c>
      <c r="L7033" s="2" t="str" cm="1">
        <f t="array" ref="L7033">_xlfn.IFS(Table1[[#This Row],[Director]]=1,"Director",Table1[[#This Row],[Manager]]=1,"Manager",Table1[[#This Row],[Supervisor]]=1,"Supervisor",Table1[[#This Row],[Staff]]=1,"Staff",TRUE,"Unspecified")</f>
        <v>Unspecified</v>
      </c>
    </row>
    <row r="7034" spans="1:12" x14ac:dyDescent="0.25">
      <c r="A7034" s="2">
        <v>7033</v>
      </c>
      <c r="B7034" s="2" t="s">
        <v>7</v>
      </c>
      <c r="C7034" s="2" t="s">
        <v>30</v>
      </c>
      <c r="D7034" s="2">
        <v>0</v>
      </c>
      <c r="E7034" s="2">
        <v>0</v>
      </c>
      <c r="F7034" s="2">
        <v>0</v>
      </c>
      <c r="G7034" s="2">
        <v>0</v>
      </c>
      <c r="H7034" s="6" t="s">
        <v>43</v>
      </c>
      <c r="I7034" s="2">
        <v>2</v>
      </c>
      <c r="J7034" s="2" t="s">
        <v>15</v>
      </c>
      <c r="K7034" s="2" t="str" cm="1">
        <f t="array" ref="K7034">_xlfn.IFS(OR(Table1[[#This Row],[Response Text]]="Strongly Agree",Table1[[#This Row],[Response Text]]="Agree"), "Agreement",OR(Table1[[#This Row],[Response Text]]="Strongly Disagree",Table1[[#This Row],[Response Text]]="Disagree"),"Disagreement",TRUE,"Neutral")</f>
        <v>Disagreement</v>
      </c>
      <c r="L7034" s="2" t="str" cm="1">
        <f t="array" ref="L7034">_xlfn.IFS(Table1[[#This Row],[Director]]=1,"Director",Table1[[#This Row],[Manager]]=1,"Manager",Table1[[#This Row],[Supervisor]]=1,"Supervisor",Table1[[#This Row],[Staff]]=1,"Staff",TRUE,"Unspecified")</f>
        <v>Unspecified</v>
      </c>
    </row>
    <row r="7035" spans="1:12" x14ac:dyDescent="0.25">
      <c r="A7035" s="2">
        <v>7034</v>
      </c>
      <c r="B7035" s="2" t="s">
        <v>7</v>
      </c>
      <c r="C7035" s="2" t="s">
        <v>8</v>
      </c>
      <c r="D7035" s="2">
        <v>0</v>
      </c>
      <c r="E7035" s="2">
        <v>0</v>
      </c>
      <c r="F7035" s="2">
        <v>0</v>
      </c>
      <c r="G7035" s="2">
        <v>0</v>
      </c>
      <c r="H7035" s="6" t="s">
        <v>43</v>
      </c>
      <c r="I7035" s="2">
        <v>2</v>
      </c>
      <c r="J7035" s="2" t="s">
        <v>15</v>
      </c>
      <c r="K7035" s="2" t="str" cm="1">
        <f t="array" ref="K7035">_xlfn.IFS(OR(Table1[[#This Row],[Response Text]]="Strongly Agree",Table1[[#This Row],[Response Text]]="Agree"), "Agreement",OR(Table1[[#This Row],[Response Text]]="Strongly Disagree",Table1[[#This Row],[Response Text]]="Disagree"),"Disagreement",TRUE,"Neutral")</f>
        <v>Disagreement</v>
      </c>
      <c r="L7035" s="2" t="str" cm="1">
        <f t="array" ref="L7035">_xlfn.IFS(Table1[[#This Row],[Director]]=1,"Director",Table1[[#This Row],[Manager]]=1,"Manager",Table1[[#This Row],[Supervisor]]=1,"Supervisor",Table1[[#This Row],[Staff]]=1,"Staff",TRUE,"Unspecified")</f>
        <v>Unspecified</v>
      </c>
    </row>
    <row r="7036" spans="1:12" x14ac:dyDescent="0.25">
      <c r="A7036" s="2">
        <v>7035</v>
      </c>
      <c r="B7036" s="2" t="s">
        <v>7</v>
      </c>
      <c r="C7036" s="2" t="s">
        <v>12</v>
      </c>
      <c r="D7036" s="2">
        <v>0</v>
      </c>
      <c r="E7036" s="2">
        <v>0</v>
      </c>
      <c r="F7036" s="2">
        <v>0</v>
      </c>
      <c r="G7036" s="2">
        <v>0</v>
      </c>
      <c r="H7036" s="6" t="s">
        <v>43</v>
      </c>
      <c r="I7036" s="2">
        <v>3</v>
      </c>
      <c r="J7036" s="2" t="s">
        <v>9</v>
      </c>
      <c r="K7036" s="2" t="str" cm="1">
        <f t="array" ref="K7036">_xlfn.IFS(OR(Table1[[#This Row],[Response Text]]="Strongly Agree",Table1[[#This Row],[Response Text]]="Agree"), "Agreement",OR(Table1[[#This Row],[Response Text]]="Strongly Disagree",Table1[[#This Row],[Response Text]]="Disagree"),"Disagreement",TRUE,"Neutral")</f>
        <v>Agreement</v>
      </c>
      <c r="L7036" s="2" t="str" cm="1">
        <f t="array" ref="L7036">_xlfn.IFS(Table1[[#This Row],[Director]]=1,"Director",Table1[[#This Row],[Manager]]=1,"Manager",Table1[[#This Row],[Supervisor]]=1,"Supervisor",Table1[[#This Row],[Staff]]=1,"Staff",TRUE,"Unspecified")</f>
        <v>Unspecified</v>
      </c>
    </row>
    <row r="7037" spans="1:12" x14ac:dyDescent="0.25">
      <c r="A7037" s="2">
        <v>7036</v>
      </c>
      <c r="B7037" s="2" t="s">
        <v>7</v>
      </c>
      <c r="C7037" s="2" t="s">
        <v>28</v>
      </c>
      <c r="D7037" s="2">
        <v>0</v>
      </c>
      <c r="E7037" s="2">
        <v>0</v>
      </c>
      <c r="F7037" s="2">
        <v>1</v>
      </c>
      <c r="G7037" s="2">
        <v>0</v>
      </c>
      <c r="H7037" s="6" t="s">
        <v>43</v>
      </c>
      <c r="I7037" s="2">
        <v>4</v>
      </c>
      <c r="J7037" s="2" t="s">
        <v>11</v>
      </c>
      <c r="K7037" s="2" t="str" cm="1">
        <f t="array" ref="K7037">_xlfn.IFS(OR(Table1[[#This Row],[Response Text]]="Strongly Agree",Table1[[#This Row],[Response Text]]="Agree"), "Agreement",OR(Table1[[#This Row],[Response Text]]="Strongly Disagree",Table1[[#This Row],[Response Text]]="Disagree"),"Disagreement",TRUE,"Neutral")</f>
        <v>Agreement</v>
      </c>
      <c r="L7037" s="2" t="str" cm="1">
        <f t="array" ref="L7037">_xlfn.IFS(Table1[[#This Row],[Director]]=1,"Director",Table1[[#This Row],[Manager]]=1,"Manager",Table1[[#This Row],[Supervisor]]=1,"Supervisor",Table1[[#This Row],[Staff]]=1,"Staff",TRUE,"Unspecified")</f>
        <v>Supervisor</v>
      </c>
    </row>
    <row r="7038" spans="1:12" x14ac:dyDescent="0.25">
      <c r="A7038" s="2">
        <v>7037</v>
      </c>
      <c r="B7038" s="2" t="s">
        <v>7</v>
      </c>
      <c r="C7038" s="2" t="s">
        <v>16</v>
      </c>
      <c r="D7038" s="2">
        <v>0</v>
      </c>
      <c r="E7038" s="2">
        <v>0</v>
      </c>
      <c r="F7038" s="2">
        <v>0</v>
      </c>
      <c r="G7038" s="2">
        <v>0</v>
      </c>
      <c r="H7038" s="6" t="s">
        <v>43</v>
      </c>
      <c r="I7038" s="2">
        <v>3</v>
      </c>
      <c r="J7038" s="2" t="s">
        <v>9</v>
      </c>
      <c r="K7038" s="2" t="str" cm="1">
        <f t="array" ref="K7038">_xlfn.IFS(OR(Table1[[#This Row],[Response Text]]="Strongly Agree",Table1[[#This Row],[Response Text]]="Agree"), "Agreement",OR(Table1[[#This Row],[Response Text]]="Strongly Disagree",Table1[[#This Row],[Response Text]]="Disagree"),"Disagreement",TRUE,"Neutral")</f>
        <v>Agreement</v>
      </c>
      <c r="L7038" s="2" t="str" cm="1">
        <f t="array" ref="L7038">_xlfn.IFS(Table1[[#This Row],[Director]]=1,"Director",Table1[[#This Row],[Manager]]=1,"Manager",Table1[[#This Row],[Supervisor]]=1,"Supervisor",Table1[[#This Row],[Staff]]=1,"Staff",TRUE,"Unspecified")</f>
        <v>Unspecified</v>
      </c>
    </row>
    <row r="7039" spans="1:12" x14ac:dyDescent="0.25">
      <c r="A7039" s="2">
        <v>7038</v>
      </c>
      <c r="B7039" s="2" t="s">
        <v>7</v>
      </c>
      <c r="C7039" s="2" t="s">
        <v>30</v>
      </c>
      <c r="D7039" s="2">
        <v>0</v>
      </c>
      <c r="E7039" s="2">
        <v>0</v>
      </c>
      <c r="F7039" s="2">
        <v>1</v>
      </c>
      <c r="G7039" s="2">
        <v>0</v>
      </c>
      <c r="H7039" s="6" t="s">
        <v>43</v>
      </c>
      <c r="I7039" s="2">
        <v>4</v>
      </c>
      <c r="J7039" s="2" t="s">
        <v>11</v>
      </c>
      <c r="K7039" s="2" t="str" cm="1">
        <f t="array" ref="K7039">_xlfn.IFS(OR(Table1[[#This Row],[Response Text]]="Strongly Agree",Table1[[#This Row],[Response Text]]="Agree"), "Agreement",OR(Table1[[#This Row],[Response Text]]="Strongly Disagree",Table1[[#This Row],[Response Text]]="Disagree"),"Disagreement",TRUE,"Neutral")</f>
        <v>Agreement</v>
      </c>
      <c r="L7039" s="2" t="str" cm="1">
        <f t="array" ref="L7039">_xlfn.IFS(Table1[[#This Row],[Director]]=1,"Director",Table1[[#This Row],[Manager]]=1,"Manager",Table1[[#This Row],[Supervisor]]=1,"Supervisor",Table1[[#This Row],[Staff]]=1,"Staff",TRUE,"Unspecified")</f>
        <v>Supervisor</v>
      </c>
    </row>
    <row r="7040" spans="1:12" x14ac:dyDescent="0.25">
      <c r="A7040" s="2">
        <v>7039</v>
      </c>
      <c r="B7040" s="2" t="s">
        <v>7</v>
      </c>
      <c r="C7040" s="2" t="s">
        <v>16</v>
      </c>
      <c r="D7040" s="2">
        <v>0</v>
      </c>
      <c r="E7040" s="2">
        <v>0</v>
      </c>
      <c r="F7040" s="2">
        <v>0</v>
      </c>
      <c r="G7040" s="2">
        <v>0</v>
      </c>
      <c r="H7040" s="6" t="s">
        <v>43</v>
      </c>
      <c r="I7040" s="2">
        <v>3</v>
      </c>
      <c r="J7040" s="2" t="s">
        <v>9</v>
      </c>
      <c r="K7040" s="2" t="str" cm="1">
        <f t="array" ref="K7040">_xlfn.IFS(OR(Table1[[#This Row],[Response Text]]="Strongly Agree",Table1[[#This Row],[Response Text]]="Agree"), "Agreement",OR(Table1[[#This Row],[Response Text]]="Strongly Disagree",Table1[[#This Row],[Response Text]]="Disagree"),"Disagreement",TRUE,"Neutral")</f>
        <v>Agreement</v>
      </c>
      <c r="L7040" s="2" t="str" cm="1">
        <f t="array" ref="L7040">_xlfn.IFS(Table1[[#This Row],[Director]]=1,"Director",Table1[[#This Row],[Manager]]=1,"Manager",Table1[[#This Row],[Supervisor]]=1,"Supervisor",Table1[[#This Row],[Staff]]=1,"Staff",TRUE,"Unspecified")</f>
        <v>Unspecified</v>
      </c>
    </row>
    <row r="7041" spans="1:12" x14ac:dyDescent="0.25">
      <c r="A7041" s="2">
        <v>7040</v>
      </c>
      <c r="B7041" s="2" t="s">
        <v>7</v>
      </c>
      <c r="C7041" s="2" t="s">
        <v>25</v>
      </c>
      <c r="D7041" s="2">
        <v>0</v>
      </c>
      <c r="E7041" s="2">
        <v>0</v>
      </c>
      <c r="F7041" s="2">
        <v>0</v>
      </c>
      <c r="G7041" s="2">
        <v>0</v>
      </c>
      <c r="H7041" s="6" t="s">
        <v>43</v>
      </c>
      <c r="I7041" s="2">
        <v>2</v>
      </c>
      <c r="J7041" s="2" t="s">
        <v>15</v>
      </c>
      <c r="K7041" s="2" t="str" cm="1">
        <f t="array" ref="K7041">_xlfn.IFS(OR(Table1[[#This Row],[Response Text]]="Strongly Agree",Table1[[#This Row],[Response Text]]="Agree"), "Agreement",OR(Table1[[#This Row],[Response Text]]="Strongly Disagree",Table1[[#This Row],[Response Text]]="Disagree"),"Disagreement",TRUE,"Neutral")</f>
        <v>Disagreement</v>
      </c>
      <c r="L7041" s="2" t="str" cm="1">
        <f t="array" ref="L7041">_xlfn.IFS(Table1[[#This Row],[Director]]=1,"Director",Table1[[#This Row],[Manager]]=1,"Manager",Table1[[#This Row],[Supervisor]]=1,"Supervisor",Table1[[#This Row],[Staff]]=1,"Staff",TRUE,"Unspecified")</f>
        <v>Unspecified</v>
      </c>
    </row>
    <row r="7042" spans="1:12" x14ac:dyDescent="0.25">
      <c r="A7042" s="2">
        <v>7041</v>
      </c>
      <c r="B7042" s="2" t="s">
        <v>7</v>
      </c>
      <c r="C7042" s="2" t="s">
        <v>28</v>
      </c>
      <c r="D7042" s="2">
        <v>0</v>
      </c>
      <c r="E7042" s="2">
        <v>0</v>
      </c>
      <c r="F7042" s="2">
        <v>0</v>
      </c>
      <c r="G7042" s="2">
        <v>0</v>
      </c>
      <c r="H7042" s="6" t="s">
        <v>43</v>
      </c>
      <c r="I7042" s="2">
        <v>4</v>
      </c>
      <c r="J7042" s="2" t="s">
        <v>11</v>
      </c>
      <c r="K7042" s="2" t="str" cm="1">
        <f t="array" ref="K7042">_xlfn.IFS(OR(Table1[[#This Row],[Response Text]]="Strongly Agree",Table1[[#This Row],[Response Text]]="Agree"), "Agreement",OR(Table1[[#This Row],[Response Text]]="Strongly Disagree",Table1[[#This Row],[Response Text]]="Disagree"),"Disagreement",TRUE,"Neutral")</f>
        <v>Agreement</v>
      </c>
      <c r="L7042" s="2" t="str" cm="1">
        <f t="array" ref="L7042">_xlfn.IFS(Table1[[#This Row],[Director]]=1,"Director",Table1[[#This Row],[Manager]]=1,"Manager",Table1[[#This Row],[Supervisor]]=1,"Supervisor",Table1[[#This Row],[Staff]]=1,"Staff",TRUE,"Unspecified")</f>
        <v>Unspecified</v>
      </c>
    </row>
    <row r="7043" spans="1:12" x14ac:dyDescent="0.25">
      <c r="A7043" s="2">
        <v>7042</v>
      </c>
      <c r="B7043" s="2" t="s">
        <v>7</v>
      </c>
      <c r="C7043" s="2" t="s">
        <v>20</v>
      </c>
      <c r="D7043" s="2">
        <v>0</v>
      </c>
      <c r="E7043" s="2">
        <v>0</v>
      </c>
      <c r="F7043" s="2">
        <v>0</v>
      </c>
      <c r="G7043" s="2">
        <v>0</v>
      </c>
      <c r="H7043" s="6" t="s">
        <v>43</v>
      </c>
      <c r="I7043" s="2">
        <v>4</v>
      </c>
      <c r="J7043" s="2" t="s">
        <v>11</v>
      </c>
      <c r="K7043" s="2" t="str" cm="1">
        <f t="array" ref="K7043">_xlfn.IFS(OR(Table1[[#This Row],[Response Text]]="Strongly Agree",Table1[[#This Row],[Response Text]]="Agree"), "Agreement",OR(Table1[[#This Row],[Response Text]]="Strongly Disagree",Table1[[#This Row],[Response Text]]="Disagree"),"Disagreement",TRUE,"Neutral")</f>
        <v>Agreement</v>
      </c>
      <c r="L7043" s="2" t="str" cm="1">
        <f t="array" ref="L7043">_xlfn.IFS(Table1[[#This Row],[Director]]=1,"Director",Table1[[#This Row],[Manager]]=1,"Manager",Table1[[#This Row],[Supervisor]]=1,"Supervisor",Table1[[#This Row],[Staff]]=1,"Staff",TRUE,"Unspecified")</f>
        <v>Unspecified</v>
      </c>
    </row>
    <row r="7044" spans="1:12" x14ac:dyDescent="0.25">
      <c r="A7044" s="2">
        <v>7043</v>
      </c>
      <c r="B7044" s="2" t="s">
        <v>7</v>
      </c>
      <c r="C7044" s="2" t="s">
        <v>12</v>
      </c>
      <c r="D7044" s="2">
        <v>0</v>
      </c>
      <c r="E7044" s="2">
        <v>0</v>
      </c>
      <c r="F7044" s="2">
        <v>0</v>
      </c>
      <c r="G7044" s="2">
        <v>0</v>
      </c>
      <c r="H7044" s="6" t="s">
        <v>43</v>
      </c>
      <c r="I7044" s="2">
        <v>3</v>
      </c>
      <c r="J7044" s="2" t="s">
        <v>9</v>
      </c>
      <c r="K7044" s="2" t="str" cm="1">
        <f t="array" ref="K7044">_xlfn.IFS(OR(Table1[[#This Row],[Response Text]]="Strongly Agree",Table1[[#This Row],[Response Text]]="Agree"), "Agreement",OR(Table1[[#This Row],[Response Text]]="Strongly Disagree",Table1[[#This Row],[Response Text]]="Disagree"),"Disagreement",TRUE,"Neutral")</f>
        <v>Agreement</v>
      </c>
      <c r="L7044" s="2" t="str" cm="1">
        <f t="array" ref="L7044">_xlfn.IFS(Table1[[#This Row],[Director]]=1,"Director",Table1[[#This Row],[Manager]]=1,"Manager",Table1[[#This Row],[Supervisor]]=1,"Supervisor",Table1[[#This Row],[Staff]]=1,"Staff",TRUE,"Unspecified")</f>
        <v>Unspecified</v>
      </c>
    </row>
    <row r="7045" spans="1:12" x14ac:dyDescent="0.25">
      <c r="A7045" s="2">
        <v>7044</v>
      </c>
      <c r="B7045" s="2" t="s">
        <v>7</v>
      </c>
      <c r="C7045" s="2" t="s">
        <v>10</v>
      </c>
      <c r="D7045" s="2">
        <v>1</v>
      </c>
      <c r="E7045" s="2">
        <v>0</v>
      </c>
      <c r="F7045" s="2">
        <v>0</v>
      </c>
      <c r="G7045" s="2">
        <v>0</v>
      </c>
      <c r="H7045" s="6" t="s">
        <v>43</v>
      </c>
      <c r="I7045" s="2">
        <v>3</v>
      </c>
      <c r="J7045" s="2" t="s">
        <v>9</v>
      </c>
      <c r="K7045" s="2" t="str" cm="1">
        <f t="array" ref="K7045">_xlfn.IFS(OR(Table1[[#This Row],[Response Text]]="Strongly Agree",Table1[[#This Row],[Response Text]]="Agree"), "Agreement",OR(Table1[[#This Row],[Response Text]]="Strongly Disagree",Table1[[#This Row],[Response Text]]="Disagree"),"Disagreement",TRUE,"Neutral")</f>
        <v>Agreement</v>
      </c>
      <c r="L7045" s="2" t="str" cm="1">
        <f t="array" ref="L7045">_xlfn.IFS(Table1[[#This Row],[Director]]=1,"Director",Table1[[#This Row],[Manager]]=1,"Manager",Table1[[#This Row],[Supervisor]]=1,"Supervisor",Table1[[#This Row],[Staff]]=1,"Staff",TRUE,"Unspecified")</f>
        <v>Director</v>
      </c>
    </row>
    <row r="7046" spans="1:12" x14ac:dyDescent="0.25">
      <c r="A7046" s="2">
        <v>7045</v>
      </c>
      <c r="B7046" s="2" t="s">
        <v>7</v>
      </c>
      <c r="C7046" s="2" t="s">
        <v>33</v>
      </c>
      <c r="D7046" s="2">
        <v>0</v>
      </c>
      <c r="E7046" s="2">
        <v>0</v>
      </c>
      <c r="F7046" s="2">
        <v>0</v>
      </c>
      <c r="G7046" s="2">
        <v>0</v>
      </c>
      <c r="H7046" s="6" t="s">
        <v>43</v>
      </c>
      <c r="I7046" s="2">
        <v>4</v>
      </c>
      <c r="J7046" s="2" t="s">
        <v>11</v>
      </c>
      <c r="K7046" s="2" t="str" cm="1">
        <f t="array" ref="K7046">_xlfn.IFS(OR(Table1[[#This Row],[Response Text]]="Strongly Agree",Table1[[#This Row],[Response Text]]="Agree"), "Agreement",OR(Table1[[#This Row],[Response Text]]="Strongly Disagree",Table1[[#This Row],[Response Text]]="Disagree"),"Disagreement",TRUE,"Neutral")</f>
        <v>Agreement</v>
      </c>
      <c r="L7046" s="2" t="str" cm="1">
        <f t="array" ref="L7046">_xlfn.IFS(Table1[[#This Row],[Director]]=1,"Director",Table1[[#This Row],[Manager]]=1,"Manager",Table1[[#This Row],[Supervisor]]=1,"Supervisor",Table1[[#This Row],[Staff]]=1,"Staff",TRUE,"Unspecified")</f>
        <v>Unspecified</v>
      </c>
    </row>
    <row r="7047" spans="1:12" x14ac:dyDescent="0.25">
      <c r="A7047" s="2">
        <v>7046</v>
      </c>
      <c r="B7047" s="2" t="s">
        <v>7</v>
      </c>
      <c r="C7047" s="2" t="s">
        <v>32</v>
      </c>
      <c r="D7047" s="2">
        <v>0</v>
      </c>
      <c r="E7047" s="2">
        <v>0</v>
      </c>
      <c r="F7047" s="2">
        <v>0</v>
      </c>
      <c r="G7047" s="2">
        <v>0</v>
      </c>
      <c r="H7047" s="6" t="s">
        <v>43</v>
      </c>
      <c r="I7047" s="2">
        <v>4</v>
      </c>
      <c r="J7047" s="2" t="s">
        <v>11</v>
      </c>
      <c r="K7047" s="2" t="str" cm="1">
        <f t="array" ref="K7047">_xlfn.IFS(OR(Table1[[#This Row],[Response Text]]="Strongly Agree",Table1[[#This Row],[Response Text]]="Agree"), "Agreement",OR(Table1[[#This Row],[Response Text]]="Strongly Disagree",Table1[[#This Row],[Response Text]]="Disagree"),"Disagreement",TRUE,"Neutral")</f>
        <v>Agreement</v>
      </c>
      <c r="L7047" s="2" t="str" cm="1">
        <f t="array" ref="L7047">_xlfn.IFS(Table1[[#This Row],[Director]]=1,"Director",Table1[[#This Row],[Manager]]=1,"Manager",Table1[[#This Row],[Supervisor]]=1,"Supervisor",Table1[[#This Row],[Staff]]=1,"Staff",TRUE,"Unspecified")</f>
        <v>Unspecified</v>
      </c>
    </row>
    <row r="7048" spans="1:12" x14ac:dyDescent="0.25">
      <c r="A7048" s="2">
        <v>7047</v>
      </c>
      <c r="B7048" s="2" t="s">
        <v>7</v>
      </c>
      <c r="C7048" s="2" t="s">
        <v>32</v>
      </c>
      <c r="D7048" s="2">
        <v>0</v>
      </c>
      <c r="E7048" s="2">
        <v>0</v>
      </c>
      <c r="F7048" s="2">
        <v>0</v>
      </c>
      <c r="G7048" s="2">
        <v>0</v>
      </c>
      <c r="H7048" s="6" t="s">
        <v>43</v>
      </c>
      <c r="I7048" s="2">
        <v>4</v>
      </c>
      <c r="J7048" s="2" t="s">
        <v>11</v>
      </c>
      <c r="K7048" s="2" t="str" cm="1">
        <f t="array" ref="K7048">_xlfn.IFS(OR(Table1[[#This Row],[Response Text]]="Strongly Agree",Table1[[#This Row],[Response Text]]="Agree"), "Agreement",OR(Table1[[#This Row],[Response Text]]="Strongly Disagree",Table1[[#This Row],[Response Text]]="Disagree"),"Disagreement",TRUE,"Neutral")</f>
        <v>Agreement</v>
      </c>
      <c r="L7048" s="2" t="str" cm="1">
        <f t="array" ref="L7048">_xlfn.IFS(Table1[[#This Row],[Director]]=1,"Director",Table1[[#This Row],[Manager]]=1,"Manager",Table1[[#This Row],[Supervisor]]=1,"Supervisor",Table1[[#This Row],[Staff]]=1,"Staff",TRUE,"Unspecified")</f>
        <v>Unspecified</v>
      </c>
    </row>
    <row r="7049" spans="1:12" x14ac:dyDescent="0.25">
      <c r="A7049" s="2">
        <v>7048</v>
      </c>
      <c r="B7049" s="2" t="s">
        <v>7</v>
      </c>
      <c r="C7049" s="2" t="s">
        <v>32</v>
      </c>
      <c r="D7049" s="2">
        <v>0</v>
      </c>
      <c r="E7049" s="2">
        <v>0</v>
      </c>
      <c r="F7049" s="2">
        <v>0</v>
      </c>
      <c r="G7049" s="2">
        <v>0</v>
      </c>
      <c r="H7049" s="6" t="s">
        <v>43</v>
      </c>
      <c r="I7049" s="2">
        <v>4</v>
      </c>
      <c r="J7049" s="2" t="s">
        <v>11</v>
      </c>
      <c r="K7049" s="2" t="str" cm="1">
        <f t="array" ref="K7049">_xlfn.IFS(OR(Table1[[#This Row],[Response Text]]="Strongly Agree",Table1[[#This Row],[Response Text]]="Agree"), "Agreement",OR(Table1[[#This Row],[Response Text]]="Strongly Disagree",Table1[[#This Row],[Response Text]]="Disagree"),"Disagreement",TRUE,"Neutral")</f>
        <v>Agreement</v>
      </c>
      <c r="L7049" s="2" t="str" cm="1">
        <f t="array" ref="L7049">_xlfn.IFS(Table1[[#This Row],[Director]]=1,"Director",Table1[[#This Row],[Manager]]=1,"Manager",Table1[[#This Row],[Supervisor]]=1,"Supervisor",Table1[[#This Row],[Staff]]=1,"Staff",TRUE,"Unspecified")</f>
        <v>Unspecified</v>
      </c>
    </row>
    <row r="7050" spans="1:12" x14ac:dyDescent="0.25">
      <c r="A7050" s="2">
        <v>7049</v>
      </c>
      <c r="B7050" s="2" t="s">
        <v>7</v>
      </c>
      <c r="C7050" s="2" t="s">
        <v>33</v>
      </c>
      <c r="D7050" s="2">
        <v>0</v>
      </c>
      <c r="E7050" s="2">
        <v>0</v>
      </c>
      <c r="F7050" s="2">
        <v>0</v>
      </c>
      <c r="G7050" s="2">
        <v>0</v>
      </c>
      <c r="H7050" s="6" t="s">
        <v>43</v>
      </c>
      <c r="I7050" s="2">
        <v>2</v>
      </c>
      <c r="J7050" s="2" t="s">
        <v>15</v>
      </c>
      <c r="K7050" s="2" t="str" cm="1">
        <f t="array" ref="K7050">_xlfn.IFS(OR(Table1[[#This Row],[Response Text]]="Strongly Agree",Table1[[#This Row],[Response Text]]="Agree"), "Agreement",OR(Table1[[#This Row],[Response Text]]="Strongly Disagree",Table1[[#This Row],[Response Text]]="Disagree"),"Disagreement",TRUE,"Neutral")</f>
        <v>Disagreement</v>
      </c>
      <c r="L7050" s="2" t="str" cm="1">
        <f t="array" ref="L7050">_xlfn.IFS(Table1[[#This Row],[Director]]=1,"Director",Table1[[#This Row],[Manager]]=1,"Manager",Table1[[#This Row],[Supervisor]]=1,"Supervisor",Table1[[#This Row],[Staff]]=1,"Staff",TRUE,"Unspecified")</f>
        <v>Unspecified</v>
      </c>
    </row>
    <row r="7051" spans="1:12" x14ac:dyDescent="0.25">
      <c r="A7051" s="2">
        <v>7050</v>
      </c>
      <c r="B7051" s="2" t="s">
        <v>7</v>
      </c>
      <c r="C7051" s="2" t="s">
        <v>25</v>
      </c>
      <c r="D7051" s="2">
        <v>0</v>
      </c>
      <c r="E7051" s="2">
        <v>0</v>
      </c>
      <c r="F7051" s="2">
        <v>0</v>
      </c>
      <c r="G7051" s="2">
        <v>1</v>
      </c>
      <c r="H7051" s="6" t="s">
        <v>43</v>
      </c>
      <c r="I7051" s="2">
        <v>4</v>
      </c>
      <c r="J7051" s="2" t="s">
        <v>11</v>
      </c>
      <c r="K7051" s="2" t="str" cm="1">
        <f t="array" ref="K7051">_xlfn.IFS(OR(Table1[[#This Row],[Response Text]]="Strongly Agree",Table1[[#This Row],[Response Text]]="Agree"), "Agreement",OR(Table1[[#This Row],[Response Text]]="Strongly Disagree",Table1[[#This Row],[Response Text]]="Disagree"),"Disagreement",TRUE,"Neutral")</f>
        <v>Agreement</v>
      </c>
      <c r="L7051" s="2" t="str" cm="1">
        <f t="array" ref="L7051">_xlfn.IFS(Table1[[#This Row],[Director]]=1,"Director",Table1[[#This Row],[Manager]]=1,"Manager",Table1[[#This Row],[Supervisor]]=1,"Supervisor",Table1[[#This Row],[Staff]]=1,"Staff",TRUE,"Unspecified")</f>
        <v>Staff</v>
      </c>
    </row>
    <row r="7052" spans="1:12" x14ac:dyDescent="0.25">
      <c r="A7052" s="2">
        <v>7051</v>
      </c>
      <c r="B7052" s="2" t="s">
        <v>7</v>
      </c>
      <c r="C7052" s="2" t="s">
        <v>25</v>
      </c>
      <c r="D7052" s="2">
        <v>0</v>
      </c>
      <c r="E7052" s="2">
        <v>0</v>
      </c>
      <c r="F7052" s="2">
        <v>0</v>
      </c>
      <c r="G7052" s="2">
        <v>0</v>
      </c>
      <c r="H7052" s="6" t="s">
        <v>43</v>
      </c>
      <c r="I7052" s="2">
        <v>3</v>
      </c>
      <c r="J7052" s="2" t="s">
        <v>9</v>
      </c>
      <c r="K7052" s="2" t="str" cm="1">
        <f t="array" ref="K7052">_xlfn.IFS(OR(Table1[[#This Row],[Response Text]]="Strongly Agree",Table1[[#This Row],[Response Text]]="Agree"), "Agreement",OR(Table1[[#This Row],[Response Text]]="Strongly Disagree",Table1[[#This Row],[Response Text]]="Disagree"),"Disagreement",TRUE,"Neutral")</f>
        <v>Agreement</v>
      </c>
      <c r="L7052" s="2" t="str" cm="1">
        <f t="array" ref="L7052">_xlfn.IFS(Table1[[#This Row],[Director]]=1,"Director",Table1[[#This Row],[Manager]]=1,"Manager",Table1[[#This Row],[Supervisor]]=1,"Supervisor",Table1[[#This Row],[Staff]]=1,"Staff",TRUE,"Unspecified")</f>
        <v>Unspecified</v>
      </c>
    </row>
    <row r="7053" spans="1:12" x14ac:dyDescent="0.25">
      <c r="A7053" s="2">
        <v>7052</v>
      </c>
      <c r="B7053" s="2" t="s">
        <v>7</v>
      </c>
      <c r="C7053" s="2" t="s">
        <v>25</v>
      </c>
      <c r="D7053" s="2">
        <v>0</v>
      </c>
      <c r="E7053" s="2">
        <v>0</v>
      </c>
      <c r="F7053" s="2">
        <v>0</v>
      </c>
      <c r="G7053" s="2">
        <v>0</v>
      </c>
      <c r="H7053" s="6" t="s">
        <v>43</v>
      </c>
      <c r="I7053" s="2">
        <v>3</v>
      </c>
      <c r="J7053" s="2" t="s">
        <v>9</v>
      </c>
      <c r="K7053" s="2" t="str" cm="1">
        <f t="array" ref="K7053">_xlfn.IFS(OR(Table1[[#This Row],[Response Text]]="Strongly Agree",Table1[[#This Row],[Response Text]]="Agree"), "Agreement",OR(Table1[[#This Row],[Response Text]]="Strongly Disagree",Table1[[#This Row],[Response Text]]="Disagree"),"Disagreement",TRUE,"Neutral")</f>
        <v>Agreement</v>
      </c>
      <c r="L7053" s="2" t="str" cm="1">
        <f t="array" ref="L7053">_xlfn.IFS(Table1[[#This Row],[Director]]=1,"Director",Table1[[#This Row],[Manager]]=1,"Manager",Table1[[#This Row],[Supervisor]]=1,"Supervisor",Table1[[#This Row],[Staff]]=1,"Staff",TRUE,"Unspecified")</f>
        <v>Unspecified</v>
      </c>
    </row>
    <row r="7054" spans="1:12" x14ac:dyDescent="0.25">
      <c r="A7054" s="2">
        <v>7053</v>
      </c>
      <c r="B7054" s="2" t="s">
        <v>7</v>
      </c>
      <c r="C7054" s="2" t="s">
        <v>33</v>
      </c>
      <c r="D7054" s="2">
        <v>0</v>
      </c>
      <c r="E7054" s="2">
        <v>0</v>
      </c>
      <c r="F7054" s="2">
        <v>0</v>
      </c>
      <c r="G7054" s="2">
        <v>0</v>
      </c>
      <c r="H7054" s="6" t="s">
        <v>43</v>
      </c>
      <c r="I7054" s="2">
        <v>1</v>
      </c>
      <c r="J7054" s="2" t="s">
        <v>13</v>
      </c>
      <c r="K7054" s="2" t="str" cm="1">
        <f t="array" ref="K7054">_xlfn.IFS(OR(Table1[[#This Row],[Response Text]]="Strongly Agree",Table1[[#This Row],[Response Text]]="Agree"), "Agreement",OR(Table1[[#This Row],[Response Text]]="Strongly Disagree",Table1[[#This Row],[Response Text]]="Disagree"),"Disagreement",TRUE,"Neutral")</f>
        <v>Disagreement</v>
      </c>
      <c r="L7054" s="2" t="str" cm="1">
        <f t="array" ref="L7054">_xlfn.IFS(Table1[[#This Row],[Director]]=1,"Director",Table1[[#This Row],[Manager]]=1,"Manager",Table1[[#This Row],[Supervisor]]=1,"Supervisor",Table1[[#This Row],[Staff]]=1,"Staff",TRUE,"Unspecified")</f>
        <v>Unspecified</v>
      </c>
    </row>
    <row r="7055" spans="1:12" x14ac:dyDescent="0.25">
      <c r="A7055" s="2">
        <v>7054</v>
      </c>
      <c r="B7055" s="2" t="s">
        <v>7</v>
      </c>
      <c r="C7055" s="2" t="s">
        <v>25</v>
      </c>
      <c r="D7055" s="2">
        <v>0</v>
      </c>
      <c r="E7055" s="2">
        <v>0</v>
      </c>
      <c r="F7055" s="2">
        <v>0</v>
      </c>
      <c r="G7055" s="2">
        <v>0</v>
      </c>
      <c r="H7055" s="6" t="s">
        <v>43</v>
      </c>
      <c r="I7055" s="2">
        <v>3</v>
      </c>
      <c r="J7055" s="2" t="s">
        <v>9</v>
      </c>
      <c r="K7055" s="2" t="str" cm="1">
        <f t="array" ref="K7055">_xlfn.IFS(OR(Table1[[#This Row],[Response Text]]="Strongly Agree",Table1[[#This Row],[Response Text]]="Agree"), "Agreement",OR(Table1[[#This Row],[Response Text]]="Strongly Disagree",Table1[[#This Row],[Response Text]]="Disagree"),"Disagreement",TRUE,"Neutral")</f>
        <v>Agreement</v>
      </c>
      <c r="L7055" s="2" t="str" cm="1">
        <f t="array" ref="L7055">_xlfn.IFS(Table1[[#This Row],[Director]]=1,"Director",Table1[[#This Row],[Manager]]=1,"Manager",Table1[[#This Row],[Supervisor]]=1,"Supervisor",Table1[[#This Row],[Staff]]=1,"Staff",TRUE,"Unspecified")</f>
        <v>Unspecified</v>
      </c>
    </row>
    <row r="7056" spans="1:12" x14ac:dyDescent="0.25">
      <c r="A7056" s="2">
        <v>7055</v>
      </c>
      <c r="B7056" s="2" t="s">
        <v>7</v>
      </c>
      <c r="C7056" s="2" t="s">
        <v>28</v>
      </c>
      <c r="D7056" s="2">
        <v>0</v>
      </c>
      <c r="E7056" s="2">
        <v>1</v>
      </c>
      <c r="F7056" s="2">
        <v>0</v>
      </c>
      <c r="G7056" s="2">
        <v>0</v>
      </c>
      <c r="H7056" s="6" t="s">
        <v>43</v>
      </c>
      <c r="I7056" s="2">
        <v>4</v>
      </c>
      <c r="J7056" s="2" t="s">
        <v>11</v>
      </c>
      <c r="K7056" s="2" t="str" cm="1">
        <f t="array" ref="K7056">_xlfn.IFS(OR(Table1[[#This Row],[Response Text]]="Strongly Agree",Table1[[#This Row],[Response Text]]="Agree"), "Agreement",OR(Table1[[#This Row],[Response Text]]="Strongly Disagree",Table1[[#This Row],[Response Text]]="Disagree"),"Disagreement",TRUE,"Neutral")</f>
        <v>Agreement</v>
      </c>
      <c r="L7056" s="2" t="str" cm="1">
        <f t="array" ref="L7056">_xlfn.IFS(Table1[[#This Row],[Director]]=1,"Director",Table1[[#This Row],[Manager]]=1,"Manager",Table1[[#This Row],[Supervisor]]=1,"Supervisor",Table1[[#This Row],[Staff]]=1,"Staff",TRUE,"Unspecified")</f>
        <v>Manager</v>
      </c>
    </row>
    <row r="7057" spans="1:12" x14ac:dyDescent="0.25">
      <c r="A7057" s="2">
        <v>7056</v>
      </c>
      <c r="B7057" s="2" t="s">
        <v>7</v>
      </c>
      <c r="C7057" s="2" t="s">
        <v>12</v>
      </c>
      <c r="D7057" s="2">
        <v>0</v>
      </c>
      <c r="E7057" s="2">
        <v>0</v>
      </c>
      <c r="F7057" s="2">
        <v>1</v>
      </c>
      <c r="G7057" s="2">
        <v>0</v>
      </c>
      <c r="H7057" s="6" t="s">
        <v>43</v>
      </c>
      <c r="I7057" s="2">
        <v>4</v>
      </c>
      <c r="J7057" s="2" t="s">
        <v>11</v>
      </c>
      <c r="K7057" s="2" t="str" cm="1">
        <f t="array" ref="K7057">_xlfn.IFS(OR(Table1[[#This Row],[Response Text]]="Strongly Agree",Table1[[#This Row],[Response Text]]="Agree"), "Agreement",OR(Table1[[#This Row],[Response Text]]="Strongly Disagree",Table1[[#This Row],[Response Text]]="Disagree"),"Disagreement",TRUE,"Neutral")</f>
        <v>Agreement</v>
      </c>
      <c r="L7057" s="2" t="str" cm="1">
        <f t="array" ref="L7057">_xlfn.IFS(Table1[[#This Row],[Director]]=1,"Director",Table1[[#This Row],[Manager]]=1,"Manager",Table1[[#This Row],[Supervisor]]=1,"Supervisor",Table1[[#This Row],[Staff]]=1,"Staff",TRUE,"Unspecified")</f>
        <v>Supervisor</v>
      </c>
    </row>
    <row r="7058" spans="1:12" x14ac:dyDescent="0.25">
      <c r="A7058" s="2">
        <v>7057</v>
      </c>
      <c r="B7058" s="2" t="s">
        <v>7</v>
      </c>
      <c r="C7058" s="2" t="s">
        <v>21</v>
      </c>
      <c r="D7058" s="2">
        <v>0</v>
      </c>
      <c r="E7058" s="2">
        <v>0</v>
      </c>
      <c r="F7058" s="2">
        <v>0</v>
      </c>
      <c r="G7058" s="2">
        <v>0</v>
      </c>
      <c r="H7058" s="6" t="s">
        <v>43</v>
      </c>
      <c r="I7058" s="2">
        <v>3</v>
      </c>
      <c r="J7058" s="2" t="s">
        <v>9</v>
      </c>
      <c r="K7058" s="2" t="str" cm="1">
        <f t="array" ref="K7058">_xlfn.IFS(OR(Table1[[#This Row],[Response Text]]="Strongly Agree",Table1[[#This Row],[Response Text]]="Agree"), "Agreement",OR(Table1[[#This Row],[Response Text]]="Strongly Disagree",Table1[[#This Row],[Response Text]]="Disagree"),"Disagreement",TRUE,"Neutral")</f>
        <v>Agreement</v>
      </c>
      <c r="L7058" s="2" t="str" cm="1">
        <f t="array" ref="L7058">_xlfn.IFS(Table1[[#This Row],[Director]]=1,"Director",Table1[[#This Row],[Manager]]=1,"Manager",Table1[[#This Row],[Supervisor]]=1,"Supervisor",Table1[[#This Row],[Staff]]=1,"Staff",TRUE,"Unspecified")</f>
        <v>Unspecified</v>
      </c>
    </row>
    <row r="7059" spans="1:12" x14ac:dyDescent="0.25">
      <c r="A7059" s="2">
        <v>7058</v>
      </c>
      <c r="B7059" s="2" t="s">
        <v>7</v>
      </c>
      <c r="C7059" s="2" t="s">
        <v>33</v>
      </c>
      <c r="D7059" s="2">
        <v>0</v>
      </c>
      <c r="E7059" s="2">
        <v>0</v>
      </c>
      <c r="F7059" s="2">
        <v>0</v>
      </c>
      <c r="G7059" s="2">
        <v>0</v>
      </c>
      <c r="H7059" s="6" t="s">
        <v>43</v>
      </c>
      <c r="I7059" s="2">
        <v>1</v>
      </c>
      <c r="J7059" s="2" t="s">
        <v>13</v>
      </c>
      <c r="K7059" s="2" t="str" cm="1">
        <f t="array" ref="K7059">_xlfn.IFS(OR(Table1[[#This Row],[Response Text]]="Strongly Agree",Table1[[#This Row],[Response Text]]="Agree"), "Agreement",OR(Table1[[#This Row],[Response Text]]="Strongly Disagree",Table1[[#This Row],[Response Text]]="Disagree"),"Disagreement",TRUE,"Neutral")</f>
        <v>Disagreement</v>
      </c>
      <c r="L7059" s="2" t="str" cm="1">
        <f t="array" ref="L7059">_xlfn.IFS(Table1[[#This Row],[Director]]=1,"Director",Table1[[#This Row],[Manager]]=1,"Manager",Table1[[#This Row],[Supervisor]]=1,"Supervisor",Table1[[#This Row],[Staff]]=1,"Staff",TRUE,"Unspecified")</f>
        <v>Unspecified</v>
      </c>
    </row>
    <row r="7060" spans="1:12" x14ac:dyDescent="0.25">
      <c r="A7060" s="2">
        <v>7059</v>
      </c>
      <c r="B7060" s="2" t="s">
        <v>7</v>
      </c>
      <c r="C7060" s="2" t="s">
        <v>17</v>
      </c>
      <c r="D7060" s="2">
        <v>0</v>
      </c>
      <c r="E7060" s="2">
        <v>1</v>
      </c>
      <c r="F7060" s="2">
        <v>0</v>
      </c>
      <c r="G7060" s="2">
        <v>0</v>
      </c>
      <c r="H7060" s="6" t="s">
        <v>43</v>
      </c>
      <c r="I7060" s="2">
        <v>4</v>
      </c>
      <c r="J7060" s="2" t="s">
        <v>11</v>
      </c>
      <c r="K7060" s="2" t="str" cm="1">
        <f t="array" ref="K7060">_xlfn.IFS(OR(Table1[[#This Row],[Response Text]]="Strongly Agree",Table1[[#This Row],[Response Text]]="Agree"), "Agreement",OR(Table1[[#This Row],[Response Text]]="Strongly Disagree",Table1[[#This Row],[Response Text]]="Disagree"),"Disagreement",TRUE,"Neutral")</f>
        <v>Agreement</v>
      </c>
      <c r="L7060" s="2" t="str" cm="1">
        <f t="array" ref="L7060">_xlfn.IFS(Table1[[#This Row],[Director]]=1,"Director",Table1[[#This Row],[Manager]]=1,"Manager",Table1[[#This Row],[Supervisor]]=1,"Supervisor",Table1[[#This Row],[Staff]]=1,"Staff",TRUE,"Unspecified")</f>
        <v>Manager</v>
      </c>
    </row>
    <row r="7061" spans="1:12" x14ac:dyDescent="0.25">
      <c r="A7061" s="2">
        <v>7060</v>
      </c>
      <c r="B7061" s="2" t="s">
        <v>7</v>
      </c>
      <c r="C7061" s="2" t="s">
        <v>12</v>
      </c>
      <c r="D7061" s="2">
        <v>0</v>
      </c>
      <c r="E7061" s="2">
        <v>0</v>
      </c>
      <c r="F7061" s="2">
        <v>0</v>
      </c>
      <c r="G7061" s="2">
        <v>0</v>
      </c>
      <c r="H7061" s="6" t="s">
        <v>43</v>
      </c>
      <c r="I7061" s="2">
        <v>3</v>
      </c>
      <c r="J7061" s="2" t="s">
        <v>9</v>
      </c>
      <c r="K7061" s="2" t="str" cm="1">
        <f t="array" ref="K7061">_xlfn.IFS(OR(Table1[[#This Row],[Response Text]]="Strongly Agree",Table1[[#This Row],[Response Text]]="Agree"), "Agreement",OR(Table1[[#This Row],[Response Text]]="Strongly Disagree",Table1[[#This Row],[Response Text]]="Disagree"),"Disagreement",TRUE,"Neutral")</f>
        <v>Agreement</v>
      </c>
      <c r="L7061" s="2" t="str" cm="1">
        <f t="array" ref="L7061">_xlfn.IFS(Table1[[#This Row],[Director]]=1,"Director",Table1[[#This Row],[Manager]]=1,"Manager",Table1[[#This Row],[Supervisor]]=1,"Supervisor",Table1[[#This Row],[Staff]]=1,"Staff",TRUE,"Unspecified")</f>
        <v>Unspecified</v>
      </c>
    </row>
    <row r="7062" spans="1:12" x14ac:dyDescent="0.25">
      <c r="A7062" s="2">
        <v>7061</v>
      </c>
      <c r="B7062" s="2" t="s">
        <v>7</v>
      </c>
      <c r="C7062" s="2" t="s">
        <v>25</v>
      </c>
      <c r="D7062" s="2">
        <v>0</v>
      </c>
      <c r="E7062" s="2">
        <v>0</v>
      </c>
      <c r="F7062" s="2">
        <v>0</v>
      </c>
      <c r="G7062" s="2">
        <v>0</v>
      </c>
      <c r="H7062" s="6" t="s">
        <v>43</v>
      </c>
      <c r="I7062" s="2">
        <v>2</v>
      </c>
      <c r="J7062" s="2" t="s">
        <v>15</v>
      </c>
      <c r="K7062" s="2" t="str" cm="1">
        <f t="array" ref="K7062">_xlfn.IFS(OR(Table1[[#This Row],[Response Text]]="Strongly Agree",Table1[[#This Row],[Response Text]]="Agree"), "Agreement",OR(Table1[[#This Row],[Response Text]]="Strongly Disagree",Table1[[#This Row],[Response Text]]="Disagree"),"Disagreement",TRUE,"Neutral")</f>
        <v>Disagreement</v>
      </c>
      <c r="L7062" s="2" t="str" cm="1">
        <f t="array" ref="L7062">_xlfn.IFS(Table1[[#This Row],[Director]]=1,"Director",Table1[[#This Row],[Manager]]=1,"Manager",Table1[[#This Row],[Supervisor]]=1,"Supervisor",Table1[[#This Row],[Staff]]=1,"Staff",TRUE,"Unspecified")</f>
        <v>Unspecified</v>
      </c>
    </row>
    <row r="7063" spans="1:12" x14ac:dyDescent="0.25">
      <c r="A7063" s="2">
        <v>7062</v>
      </c>
      <c r="B7063" s="2" t="s">
        <v>7</v>
      </c>
      <c r="C7063" s="2" t="s">
        <v>32</v>
      </c>
      <c r="D7063" s="2">
        <v>0</v>
      </c>
      <c r="E7063" s="2">
        <v>0</v>
      </c>
      <c r="F7063" s="2">
        <v>0</v>
      </c>
      <c r="G7063" s="2">
        <v>0</v>
      </c>
      <c r="H7063" s="6" t="s">
        <v>43</v>
      </c>
      <c r="I7063" s="2">
        <v>3</v>
      </c>
      <c r="J7063" s="2" t="s">
        <v>9</v>
      </c>
      <c r="K7063" s="2" t="str" cm="1">
        <f t="array" ref="K7063">_xlfn.IFS(OR(Table1[[#This Row],[Response Text]]="Strongly Agree",Table1[[#This Row],[Response Text]]="Agree"), "Agreement",OR(Table1[[#This Row],[Response Text]]="Strongly Disagree",Table1[[#This Row],[Response Text]]="Disagree"),"Disagreement",TRUE,"Neutral")</f>
        <v>Agreement</v>
      </c>
      <c r="L7063" s="2" t="str" cm="1">
        <f t="array" ref="L7063">_xlfn.IFS(Table1[[#This Row],[Director]]=1,"Director",Table1[[#This Row],[Manager]]=1,"Manager",Table1[[#This Row],[Supervisor]]=1,"Supervisor",Table1[[#This Row],[Staff]]=1,"Staff",TRUE,"Unspecified")</f>
        <v>Unspecified</v>
      </c>
    </row>
    <row r="7064" spans="1:12" x14ac:dyDescent="0.25">
      <c r="A7064" s="2">
        <v>7063</v>
      </c>
      <c r="B7064" s="2" t="s">
        <v>7</v>
      </c>
      <c r="C7064" s="2" t="s">
        <v>32</v>
      </c>
      <c r="D7064" s="2">
        <v>0</v>
      </c>
      <c r="E7064" s="2">
        <v>0</v>
      </c>
      <c r="F7064" s="2">
        <v>0</v>
      </c>
      <c r="G7064" s="2">
        <v>0</v>
      </c>
      <c r="H7064" s="6" t="s">
        <v>43</v>
      </c>
      <c r="I7064" s="2">
        <v>4</v>
      </c>
      <c r="J7064" s="2" t="s">
        <v>11</v>
      </c>
      <c r="K7064" s="2" t="str" cm="1">
        <f t="array" ref="K7064">_xlfn.IFS(OR(Table1[[#This Row],[Response Text]]="Strongly Agree",Table1[[#This Row],[Response Text]]="Agree"), "Agreement",OR(Table1[[#This Row],[Response Text]]="Strongly Disagree",Table1[[#This Row],[Response Text]]="Disagree"),"Disagreement",TRUE,"Neutral")</f>
        <v>Agreement</v>
      </c>
      <c r="L7064" s="2" t="str" cm="1">
        <f t="array" ref="L7064">_xlfn.IFS(Table1[[#This Row],[Director]]=1,"Director",Table1[[#This Row],[Manager]]=1,"Manager",Table1[[#This Row],[Supervisor]]=1,"Supervisor",Table1[[#This Row],[Staff]]=1,"Staff",TRUE,"Unspecified")</f>
        <v>Unspecified</v>
      </c>
    </row>
    <row r="7065" spans="1:12" x14ac:dyDescent="0.25">
      <c r="A7065" s="2">
        <v>7064</v>
      </c>
      <c r="B7065" s="2" t="s">
        <v>7</v>
      </c>
      <c r="C7065" s="2" t="s">
        <v>30</v>
      </c>
      <c r="D7065" s="2">
        <v>0</v>
      </c>
      <c r="E7065" s="2">
        <v>0</v>
      </c>
      <c r="F7065" s="2">
        <v>0</v>
      </c>
      <c r="G7065" s="2">
        <v>0</v>
      </c>
      <c r="H7065" s="6" t="s">
        <v>43</v>
      </c>
      <c r="I7065" s="2">
        <v>3</v>
      </c>
      <c r="J7065" s="2" t="s">
        <v>9</v>
      </c>
      <c r="K7065" s="2" t="str" cm="1">
        <f t="array" ref="K7065">_xlfn.IFS(OR(Table1[[#This Row],[Response Text]]="Strongly Agree",Table1[[#This Row],[Response Text]]="Agree"), "Agreement",OR(Table1[[#This Row],[Response Text]]="Strongly Disagree",Table1[[#This Row],[Response Text]]="Disagree"),"Disagreement",TRUE,"Neutral")</f>
        <v>Agreement</v>
      </c>
      <c r="L7065" s="2" t="str" cm="1">
        <f t="array" ref="L7065">_xlfn.IFS(Table1[[#This Row],[Director]]=1,"Director",Table1[[#This Row],[Manager]]=1,"Manager",Table1[[#This Row],[Supervisor]]=1,"Supervisor",Table1[[#This Row],[Staff]]=1,"Staff",TRUE,"Unspecified")</f>
        <v>Unspecified</v>
      </c>
    </row>
    <row r="7066" spans="1:12" x14ac:dyDescent="0.25">
      <c r="A7066" s="2">
        <v>7065</v>
      </c>
      <c r="B7066" s="2" t="s">
        <v>7</v>
      </c>
      <c r="C7066" s="2" t="s">
        <v>27</v>
      </c>
      <c r="D7066" s="2">
        <v>0</v>
      </c>
      <c r="E7066" s="2">
        <v>0</v>
      </c>
      <c r="F7066" s="2">
        <v>1</v>
      </c>
      <c r="G7066" s="2">
        <v>0</v>
      </c>
      <c r="H7066" s="6" t="s">
        <v>43</v>
      </c>
      <c r="I7066" s="2">
        <v>1</v>
      </c>
      <c r="J7066" s="2" t="s">
        <v>13</v>
      </c>
      <c r="K7066" s="2" t="str" cm="1">
        <f t="array" ref="K7066">_xlfn.IFS(OR(Table1[[#This Row],[Response Text]]="Strongly Agree",Table1[[#This Row],[Response Text]]="Agree"), "Agreement",OR(Table1[[#This Row],[Response Text]]="Strongly Disagree",Table1[[#This Row],[Response Text]]="Disagree"),"Disagreement",TRUE,"Neutral")</f>
        <v>Disagreement</v>
      </c>
      <c r="L7066" s="2" t="str" cm="1">
        <f t="array" ref="L7066">_xlfn.IFS(Table1[[#This Row],[Director]]=1,"Director",Table1[[#This Row],[Manager]]=1,"Manager",Table1[[#This Row],[Supervisor]]=1,"Supervisor",Table1[[#This Row],[Staff]]=1,"Staff",TRUE,"Unspecified")</f>
        <v>Supervisor</v>
      </c>
    </row>
    <row r="7067" spans="1:12" x14ac:dyDescent="0.25">
      <c r="A7067" s="2">
        <v>7066</v>
      </c>
      <c r="B7067" s="2" t="s">
        <v>7</v>
      </c>
      <c r="C7067" s="2" t="s">
        <v>18</v>
      </c>
      <c r="D7067" s="2">
        <v>0</v>
      </c>
      <c r="E7067" s="2">
        <v>0</v>
      </c>
      <c r="F7067" s="2">
        <v>0</v>
      </c>
      <c r="G7067" s="2">
        <v>0</v>
      </c>
      <c r="H7067" s="6" t="s">
        <v>43</v>
      </c>
      <c r="I7067" s="2">
        <v>4</v>
      </c>
      <c r="J7067" s="2" t="s">
        <v>11</v>
      </c>
      <c r="K7067" s="2" t="str" cm="1">
        <f t="array" ref="K7067">_xlfn.IFS(OR(Table1[[#This Row],[Response Text]]="Strongly Agree",Table1[[#This Row],[Response Text]]="Agree"), "Agreement",OR(Table1[[#This Row],[Response Text]]="Strongly Disagree",Table1[[#This Row],[Response Text]]="Disagree"),"Disagreement",TRUE,"Neutral")</f>
        <v>Agreement</v>
      </c>
      <c r="L7067" s="2" t="str" cm="1">
        <f t="array" ref="L7067">_xlfn.IFS(Table1[[#This Row],[Director]]=1,"Director",Table1[[#This Row],[Manager]]=1,"Manager",Table1[[#This Row],[Supervisor]]=1,"Supervisor",Table1[[#This Row],[Staff]]=1,"Staff",TRUE,"Unspecified")</f>
        <v>Unspecified</v>
      </c>
    </row>
    <row r="7068" spans="1:12" x14ac:dyDescent="0.25">
      <c r="A7068" s="2">
        <v>7067</v>
      </c>
      <c r="B7068" s="2" t="s">
        <v>7</v>
      </c>
      <c r="C7068" s="2" t="s">
        <v>31</v>
      </c>
      <c r="D7068" s="2">
        <v>0</v>
      </c>
      <c r="E7068" s="2">
        <v>1</v>
      </c>
      <c r="F7068" s="2">
        <v>0</v>
      </c>
      <c r="G7068" s="2">
        <v>0</v>
      </c>
      <c r="H7068" s="6" t="s">
        <v>43</v>
      </c>
      <c r="I7068" s="2">
        <v>4</v>
      </c>
      <c r="J7068" s="2" t="s">
        <v>11</v>
      </c>
      <c r="K7068" s="2" t="str" cm="1">
        <f t="array" ref="K7068">_xlfn.IFS(OR(Table1[[#This Row],[Response Text]]="Strongly Agree",Table1[[#This Row],[Response Text]]="Agree"), "Agreement",OR(Table1[[#This Row],[Response Text]]="Strongly Disagree",Table1[[#This Row],[Response Text]]="Disagree"),"Disagreement",TRUE,"Neutral")</f>
        <v>Agreement</v>
      </c>
      <c r="L7068" s="2" t="str" cm="1">
        <f t="array" ref="L7068">_xlfn.IFS(Table1[[#This Row],[Director]]=1,"Director",Table1[[#This Row],[Manager]]=1,"Manager",Table1[[#This Row],[Supervisor]]=1,"Supervisor",Table1[[#This Row],[Staff]]=1,"Staff",TRUE,"Unspecified")</f>
        <v>Manager</v>
      </c>
    </row>
    <row r="7069" spans="1:12" x14ac:dyDescent="0.25">
      <c r="A7069" s="2">
        <v>7068</v>
      </c>
      <c r="B7069" s="2" t="s">
        <v>7</v>
      </c>
      <c r="C7069" s="2" t="s">
        <v>33</v>
      </c>
      <c r="D7069" s="2">
        <v>0</v>
      </c>
      <c r="E7069" s="2">
        <v>0</v>
      </c>
      <c r="F7069" s="2">
        <v>0</v>
      </c>
      <c r="G7069" s="2">
        <v>0</v>
      </c>
      <c r="H7069" s="6" t="s">
        <v>43</v>
      </c>
      <c r="I7069" s="2">
        <v>1</v>
      </c>
      <c r="J7069" s="2" t="s">
        <v>13</v>
      </c>
      <c r="K7069" s="2" t="str" cm="1">
        <f t="array" ref="K7069">_xlfn.IFS(OR(Table1[[#This Row],[Response Text]]="Strongly Agree",Table1[[#This Row],[Response Text]]="Agree"), "Agreement",OR(Table1[[#This Row],[Response Text]]="Strongly Disagree",Table1[[#This Row],[Response Text]]="Disagree"),"Disagreement",TRUE,"Neutral")</f>
        <v>Disagreement</v>
      </c>
      <c r="L7069" s="2" t="str" cm="1">
        <f t="array" ref="L7069">_xlfn.IFS(Table1[[#This Row],[Director]]=1,"Director",Table1[[#This Row],[Manager]]=1,"Manager",Table1[[#This Row],[Supervisor]]=1,"Supervisor",Table1[[#This Row],[Staff]]=1,"Staff",TRUE,"Unspecified")</f>
        <v>Unspecified</v>
      </c>
    </row>
    <row r="7070" spans="1:12" x14ac:dyDescent="0.25">
      <c r="A7070" s="2">
        <v>7069</v>
      </c>
      <c r="B7070" s="2" t="s">
        <v>7</v>
      </c>
      <c r="C7070" s="2" t="s">
        <v>27</v>
      </c>
      <c r="D7070" s="2">
        <v>0</v>
      </c>
      <c r="E7070" s="2">
        <v>0</v>
      </c>
      <c r="F7070" s="2">
        <v>0</v>
      </c>
      <c r="G7070" s="2">
        <v>0</v>
      </c>
      <c r="H7070" s="6" t="s">
        <v>43</v>
      </c>
      <c r="I7070" s="2">
        <v>4</v>
      </c>
      <c r="J7070" s="2" t="s">
        <v>11</v>
      </c>
      <c r="K7070" s="2" t="str" cm="1">
        <f t="array" ref="K7070">_xlfn.IFS(OR(Table1[[#This Row],[Response Text]]="Strongly Agree",Table1[[#This Row],[Response Text]]="Agree"), "Agreement",OR(Table1[[#This Row],[Response Text]]="Strongly Disagree",Table1[[#This Row],[Response Text]]="Disagree"),"Disagreement",TRUE,"Neutral")</f>
        <v>Agreement</v>
      </c>
      <c r="L7070" s="2" t="str" cm="1">
        <f t="array" ref="L7070">_xlfn.IFS(Table1[[#This Row],[Director]]=1,"Director",Table1[[#This Row],[Manager]]=1,"Manager",Table1[[#This Row],[Supervisor]]=1,"Supervisor",Table1[[#This Row],[Staff]]=1,"Staff",TRUE,"Unspecified")</f>
        <v>Unspecified</v>
      </c>
    </row>
    <row r="7071" spans="1:12" x14ac:dyDescent="0.25">
      <c r="A7071" s="2">
        <v>7070</v>
      </c>
      <c r="B7071" s="2" t="s">
        <v>7</v>
      </c>
      <c r="C7071" s="2" t="s">
        <v>31</v>
      </c>
      <c r="D7071" s="2">
        <v>0</v>
      </c>
      <c r="E7071" s="2">
        <v>0</v>
      </c>
      <c r="F7071" s="2">
        <v>0</v>
      </c>
      <c r="G7071" s="2">
        <v>1</v>
      </c>
      <c r="H7071" s="6" t="s">
        <v>43</v>
      </c>
      <c r="I7071" s="2">
        <v>3</v>
      </c>
      <c r="J7071" s="2" t="s">
        <v>9</v>
      </c>
      <c r="K7071" s="2" t="str" cm="1">
        <f t="array" ref="K7071">_xlfn.IFS(OR(Table1[[#This Row],[Response Text]]="Strongly Agree",Table1[[#This Row],[Response Text]]="Agree"), "Agreement",OR(Table1[[#This Row],[Response Text]]="Strongly Disagree",Table1[[#This Row],[Response Text]]="Disagree"),"Disagreement",TRUE,"Neutral")</f>
        <v>Agreement</v>
      </c>
      <c r="L7071" s="2" t="str" cm="1">
        <f t="array" ref="L7071">_xlfn.IFS(Table1[[#This Row],[Director]]=1,"Director",Table1[[#This Row],[Manager]]=1,"Manager",Table1[[#This Row],[Supervisor]]=1,"Supervisor",Table1[[#This Row],[Staff]]=1,"Staff",TRUE,"Unspecified")</f>
        <v>Staff</v>
      </c>
    </row>
    <row r="7072" spans="1:12" x14ac:dyDescent="0.25">
      <c r="A7072" s="2">
        <v>7071</v>
      </c>
      <c r="B7072" s="2" t="s">
        <v>7</v>
      </c>
      <c r="C7072" s="2" t="s">
        <v>8</v>
      </c>
      <c r="D7072" s="2">
        <v>0</v>
      </c>
      <c r="E7072" s="2">
        <v>0</v>
      </c>
      <c r="F7072" s="2">
        <v>0</v>
      </c>
      <c r="G7072" s="2">
        <v>0</v>
      </c>
      <c r="H7072" s="6" t="s">
        <v>43</v>
      </c>
      <c r="I7072" s="2">
        <v>3</v>
      </c>
      <c r="J7072" s="2" t="s">
        <v>9</v>
      </c>
      <c r="K7072" s="2" t="str" cm="1">
        <f t="array" ref="K7072">_xlfn.IFS(OR(Table1[[#This Row],[Response Text]]="Strongly Agree",Table1[[#This Row],[Response Text]]="Agree"), "Agreement",OR(Table1[[#This Row],[Response Text]]="Strongly Disagree",Table1[[#This Row],[Response Text]]="Disagree"),"Disagreement",TRUE,"Neutral")</f>
        <v>Agreement</v>
      </c>
      <c r="L7072" s="2" t="str" cm="1">
        <f t="array" ref="L7072">_xlfn.IFS(Table1[[#This Row],[Director]]=1,"Director",Table1[[#This Row],[Manager]]=1,"Manager",Table1[[#This Row],[Supervisor]]=1,"Supervisor",Table1[[#This Row],[Staff]]=1,"Staff",TRUE,"Unspecified")</f>
        <v>Unspecified</v>
      </c>
    </row>
    <row r="7073" spans="1:12" x14ac:dyDescent="0.25">
      <c r="A7073" s="2">
        <v>7072</v>
      </c>
      <c r="B7073" s="2" t="s">
        <v>7</v>
      </c>
      <c r="C7073" s="2" t="s">
        <v>33</v>
      </c>
      <c r="D7073" s="2">
        <v>0</v>
      </c>
      <c r="E7073" s="2">
        <v>0</v>
      </c>
      <c r="F7073" s="2">
        <v>0</v>
      </c>
      <c r="G7073" s="2">
        <v>0</v>
      </c>
      <c r="H7073" s="6" t="s">
        <v>43</v>
      </c>
      <c r="I7073" s="2">
        <v>1</v>
      </c>
      <c r="J7073" s="2" t="s">
        <v>13</v>
      </c>
      <c r="K7073" s="2" t="str" cm="1">
        <f t="array" ref="K7073">_xlfn.IFS(OR(Table1[[#This Row],[Response Text]]="Strongly Agree",Table1[[#This Row],[Response Text]]="Agree"), "Agreement",OR(Table1[[#This Row],[Response Text]]="Strongly Disagree",Table1[[#This Row],[Response Text]]="Disagree"),"Disagreement",TRUE,"Neutral")</f>
        <v>Disagreement</v>
      </c>
      <c r="L7073" s="2" t="str" cm="1">
        <f t="array" ref="L7073">_xlfn.IFS(Table1[[#This Row],[Director]]=1,"Director",Table1[[#This Row],[Manager]]=1,"Manager",Table1[[#This Row],[Supervisor]]=1,"Supervisor",Table1[[#This Row],[Staff]]=1,"Staff",TRUE,"Unspecified")</f>
        <v>Unspecified</v>
      </c>
    </row>
    <row r="7074" spans="1:12" x14ac:dyDescent="0.25">
      <c r="A7074" s="2">
        <v>7073</v>
      </c>
      <c r="B7074" s="2" t="s">
        <v>7</v>
      </c>
      <c r="C7074" s="2" t="s">
        <v>23</v>
      </c>
      <c r="D7074" s="2">
        <v>0</v>
      </c>
      <c r="E7074" s="2">
        <v>0</v>
      </c>
      <c r="F7074" s="2">
        <v>0</v>
      </c>
      <c r="G7074" s="2">
        <v>0</v>
      </c>
      <c r="H7074" s="6" t="s">
        <v>43</v>
      </c>
      <c r="I7074" s="2">
        <v>2</v>
      </c>
      <c r="J7074" s="2" t="s">
        <v>15</v>
      </c>
      <c r="K7074" s="2" t="str" cm="1">
        <f t="array" ref="K7074">_xlfn.IFS(OR(Table1[[#This Row],[Response Text]]="Strongly Agree",Table1[[#This Row],[Response Text]]="Agree"), "Agreement",OR(Table1[[#This Row],[Response Text]]="Strongly Disagree",Table1[[#This Row],[Response Text]]="Disagree"),"Disagreement",TRUE,"Neutral")</f>
        <v>Disagreement</v>
      </c>
      <c r="L7074" s="2" t="str" cm="1">
        <f t="array" ref="L7074">_xlfn.IFS(Table1[[#This Row],[Director]]=1,"Director",Table1[[#This Row],[Manager]]=1,"Manager",Table1[[#This Row],[Supervisor]]=1,"Supervisor",Table1[[#This Row],[Staff]]=1,"Staff",TRUE,"Unspecified")</f>
        <v>Unspecified</v>
      </c>
    </row>
    <row r="7075" spans="1:12" x14ac:dyDescent="0.25">
      <c r="A7075" s="2">
        <v>7074</v>
      </c>
      <c r="B7075" s="2" t="s">
        <v>7</v>
      </c>
      <c r="C7075" s="2" t="s">
        <v>30</v>
      </c>
      <c r="D7075" s="2">
        <v>0</v>
      </c>
      <c r="E7075" s="2">
        <v>1</v>
      </c>
      <c r="F7075" s="2">
        <v>0</v>
      </c>
      <c r="G7075" s="2">
        <v>0</v>
      </c>
      <c r="H7075" s="6" t="s">
        <v>43</v>
      </c>
      <c r="I7075" s="2">
        <v>4</v>
      </c>
      <c r="J7075" s="2" t="s">
        <v>11</v>
      </c>
      <c r="K7075" s="2" t="str" cm="1">
        <f t="array" ref="K7075">_xlfn.IFS(OR(Table1[[#This Row],[Response Text]]="Strongly Agree",Table1[[#This Row],[Response Text]]="Agree"), "Agreement",OR(Table1[[#This Row],[Response Text]]="Strongly Disagree",Table1[[#This Row],[Response Text]]="Disagree"),"Disagreement",TRUE,"Neutral")</f>
        <v>Agreement</v>
      </c>
      <c r="L7075" s="2" t="str" cm="1">
        <f t="array" ref="L7075">_xlfn.IFS(Table1[[#This Row],[Director]]=1,"Director",Table1[[#This Row],[Manager]]=1,"Manager",Table1[[#This Row],[Supervisor]]=1,"Supervisor",Table1[[#This Row],[Staff]]=1,"Staff",TRUE,"Unspecified")</f>
        <v>Manager</v>
      </c>
    </row>
    <row r="7076" spans="1:12" x14ac:dyDescent="0.25">
      <c r="A7076" s="2">
        <v>7075</v>
      </c>
      <c r="B7076" s="2" t="s">
        <v>7</v>
      </c>
      <c r="C7076" s="2" t="s">
        <v>33</v>
      </c>
      <c r="D7076" s="2">
        <v>0</v>
      </c>
      <c r="E7076" s="2">
        <v>0</v>
      </c>
      <c r="F7076" s="2">
        <v>0</v>
      </c>
      <c r="G7076" s="2">
        <v>0</v>
      </c>
      <c r="H7076" s="6" t="s">
        <v>43</v>
      </c>
      <c r="I7076" s="2">
        <v>3</v>
      </c>
      <c r="J7076" s="2" t="s">
        <v>9</v>
      </c>
      <c r="K7076" s="2" t="str" cm="1">
        <f t="array" ref="K7076">_xlfn.IFS(OR(Table1[[#This Row],[Response Text]]="Strongly Agree",Table1[[#This Row],[Response Text]]="Agree"), "Agreement",OR(Table1[[#This Row],[Response Text]]="Strongly Disagree",Table1[[#This Row],[Response Text]]="Disagree"),"Disagreement",TRUE,"Neutral")</f>
        <v>Agreement</v>
      </c>
      <c r="L7076" s="2" t="str" cm="1">
        <f t="array" ref="L7076">_xlfn.IFS(Table1[[#This Row],[Director]]=1,"Director",Table1[[#This Row],[Manager]]=1,"Manager",Table1[[#This Row],[Supervisor]]=1,"Supervisor",Table1[[#This Row],[Staff]]=1,"Staff",TRUE,"Unspecified")</f>
        <v>Unspecified</v>
      </c>
    </row>
    <row r="7077" spans="1:12" x14ac:dyDescent="0.25">
      <c r="A7077" s="2">
        <v>7076</v>
      </c>
      <c r="B7077" s="2" t="s">
        <v>7</v>
      </c>
      <c r="C7077" s="2" t="s">
        <v>10</v>
      </c>
      <c r="D7077" s="2">
        <v>1</v>
      </c>
      <c r="E7077" s="2">
        <v>0</v>
      </c>
      <c r="F7077" s="2">
        <v>0</v>
      </c>
      <c r="G7077" s="2">
        <v>0</v>
      </c>
      <c r="H7077" s="6" t="s">
        <v>43</v>
      </c>
      <c r="I7077" s="2">
        <v>4</v>
      </c>
      <c r="J7077" s="2" t="s">
        <v>11</v>
      </c>
      <c r="K7077" s="2" t="str" cm="1">
        <f t="array" ref="K7077">_xlfn.IFS(OR(Table1[[#This Row],[Response Text]]="Strongly Agree",Table1[[#This Row],[Response Text]]="Agree"), "Agreement",OR(Table1[[#This Row],[Response Text]]="Strongly Disagree",Table1[[#This Row],[Response Text]]="Disagree"),"Disagreement",TRUE,"Neutral")</f>
        <v>Agreement</v>
      </c>
      <c r="L7077" s="2" t="str" cm="1">
        <f t="array" ref="L7077">_xlfn.IFS(Table1[[#This Row],[Director]]=1,"Director",Table1[[#This Row],[Manager]]=1,"Manager",Table1[[#This Row],[Supervisor]]=1,"Supervisor",Table1[[#This Row],[Staff]]=1,"Staff",TRUE,"Unspecified")</f>
        <v>Director</v>
      </c>
    </row>
    <row r="7078" spans="1:12" x14ac:dyDescent="0.25">
      <c r="A7078" s="2">
        <v>7077</v>
      </c>
      <c r="B7078" s="2" t="s">
        <v>7</v>
      </c>
      <c r="C7078" s="2" t="s">
        <v>27</v>
      </c>
      <c r="D7078" s="2">
        <v>0</v>
      </c>
      <c r="E7078" s="2">
        <v>0</v>
      </c>
      <c r="F7078" s="2">
        <v>0</v>
      </c>
      <c r="G7078" s="2">
        <v>0</v>
      </c>
      <c r="H7078" s="6" t="s">
        <v>43</v>
      </c>
      <c r="I7078" s="2">
        <v>4</v>
      </c>
      <c r="J7078" s="2" t="s">
        <v>11</v>
      </c>
      <c r="K7078" s="2" t="str" cm="1">
        <f t="array" ref="K7078">_xlfn.IFS(OR(Table1[[#This Row],[Response Text]]="Strongly Agree",Table1[[#This Row],[Response Text]]="Agree"), "Agreement",OR(Table1[[#This Row],[Response Text]]="Strongly Disagree",Table1[[#This Row],[Response Text]]="Disagree"),"Disagreement",TRUE,"Neutral")</f>
        <v>Agreement</v>
      </c>
      <c r="L7078" s="2" t="str" cm="1">
        <f t="array" ref="L7078">_xlfn.IFS(Table1[[#This Row],[Director]]=1,"Director",Table1[[#This Row],[Manager]]=1,"Manager",Table1[[#This Row],[Supervisor]]=1,"Supervisor",Table1[[#This Row],[Staff]]=1,"Staff",TRUE,"Unspecified")</f>
        <v>Unspecified</v>
      </c>
    </row>
    <row r="7079" spans="1:12" x14ac:dyDescent="0.25">
      <c r="A7079" s="2">
        <v>7078</v>
      </c>
      <c r="B7079" s="2" t="s">
        <v>7</v>
      </c>
      <c r="C7079" s="2" t="s">
        <v>20</v>
      </c>
      <c r="D7079" s="2">
        <v>0</v>
      </c>
      <c r="E7079" s="2">
        <v>0</v>
      </c>
      <c r="F7079" s="2">
        <v>0</v>
      </c>
      <c r="G7079" s="2">
        <v>0</v>
      </c>
      <c r="H7079" s="6" t="s">
        <v>43</v>
      </c>
      <c r="I7079" s="2">
        <v>2</v>
      </c>
      <c r="J7079" s="2" t="s">
        <v>15</v>
      </c>
      <c r="K7079" s="2" t="str" cm="1">
        <f t="array" ref="K7079">_xlfn.IFS(OR(Table1[[#This Row],[Response Text]]="Strongly Agree",Table1[[#This Row],[Response Text]]="Agree"), "Agreement",OR(Table1[[#This Row],[Response Text]]="Strongly Disagree",Table1[[#This Row],[Response Text]]="Disagree"),"Disagreement",TRUE,"Neutral")</f>
        <v>Disagreement</v>
      </c>
      <c r="L7079" s="2" t="str" cm="1">
        <f t="array" ref="L7079">_xlfn.IFS(Table1[[#This Row],[Director]]=1,"Director",Table1[[#This Row],[Manager]]=1,"Manager",Table1[[#This Row],[Supervisor]]=1,"Supervisor",Table1[[#This Row],[Staff]]=1,"Staff",TRUE,"Unspecified")</f>
        <v>Unspecified</v>
      </c>
    </row>
    <row r="7080" spans="1:12" x14ac:dyDescent="0.25">
      <c r="A7080" s="2">
        <v>7079</v>
      </c>
      <c r="B7080" s="2" t="s">
        <v>7</v>
      </c>
      <c r="C7080" s="2" t="s">
        <v>8</v>
      </c>
      <c r="D7080" s="2">
        <v>0</v>
      </c>
      <c r="E7080" s="2">
        <v>0</v>
      </c>
      <c r="F7080" s="2">
        <v>0</v>
      </c>
      <c r="G7080" s="2">
        <v>0</v>
      </c>
      <c r="H7080" s="6" t="s">
        <v>43</v>
      </c>
      <c r="I7080" s="2">
        <v>4</v>
      </c>
      <c r="J7080" s="2" t="s">
        <v>11</v>
      </c>
      <c r="K7080" s="2" t="str" cm="1">
        <f t="array" ref="K7080">_xlfn.IFS(OR(Table1[[#This Row],[Response Text]]="Strongly Agree",Table1[[#This Row],[Response Text]]="Agree"), "Agreement",OR(Table1[[#This Row],[Response Text]]="Strongly Disagree",Table1[[#This Row],[Response Text]]="Disagree"),"Disagreement",TRUE,"Neutral")</f>
        <v>Agreement</v>
      </c>
      <c r="L7080" s="2" t="str" cm="1">
        <f t="array" ref="L7080">_xlfn.IFS(Table1[[#This Row],[Director]]=1,"Director",Table1[[#This Row],[Manager]]=1,"Manager",Table1[[#This Row],[Supervisor]]=1,"Supervisor",Table1[[#This Row],[Staff]]=1,"Staff",TRUE,"Unspecified")</f>
        <v>Unspecified</v>
      </c>
    </row>
    <row r="7081" spans="1:12" x14ac:dyDescent="0.25">
      <c r="A7081" s="2">
        <v>7080</v>
      </c>
      <c r="B7081" s="2" t="s">
        <v>7</v>
      </c>
      <c r="C7081" s="2" t="s">
        <v>23</v>
      </c>
      <c r="D7081" s="2">
        <v>0</v>
      </c>
      <c r="E7081" s="2">
        <v>0</v>
      </c>
      <c r="F7081" s="2">
        <v>1</v>
      </c>
      <c r="G7081" s="2">
        <v>0</v>
      </c>
      <c r="H7081" s="6" t="s">
        <v>43</v>
      </c>
      <c r="I7081" s="2">
        <v>4</v>
      </c>
      <c r="J7081" s="2" t="s">
        <v>11</v>
      </c>
      <c r="K7081" s="2" t="str" cm="1">
        <f t="array" ref="K7081">_xlfn.IFS(OR(Table1[[#This Row],[Response Text]]="Strongly Agree",Table1[[#This Row],[Response Text]]="Agree"), "Agreement",OR(Table1[[#This Row],[Response Text]]="Strongly Disagree",Table1[[#This Row],[Response Text]]="Disagree"),"Disagreement",TRUE,"Neutral")</f>
        <v>Agreement</v>
      </c>
      <c r="L7081" s="2" t="str" cm="1">
        <f t="array" ref="L7081">_xlfn.IFS(Table1[[#This Row],[Director]]=1,"Director",Table1[[#This Row],[Manager]]=1,"Manager",Table1[[#This Row],[Supervisor]]=1,"Supervisor",Table1[[#This Row],[Staff]]=1,"Staff",TRUE,"Unspecified")</f>
        <v>Supervisor</v>
      </c>
    </row>
    <row r="7082" spans="1:12" x14ac:dyDescent="0.25">
      <c r="A7082" s="2">
        <v>7081</v>
      </c>
      <c r="B7082" s="2" t="s">
        <v>7</v>
      </c>
      <c r="C7082" s="2" t="s">
        <v>14</v>
      </c>
      <c r="D7082" s="2">
        <v>0</v>
      </c>
      <c r="E7082" s="2">
        <v>0</v>
      </c>
      <c r="F7082" s="2">
        <v>0</v>
      </c>
      <c r="G7082" s="2">
        <v>0</v>
      </c>
      <c r="H7082" s="6" t="s">
        <v>43</v>
      </c>
      <c r="I7082" s="2">
        <v>4</v>
      </c>
      <c r="J7082" s="2" t="s">
        <v>11</v>
      </c>
      <c r="K7082" s="2" t="str" cm="1">
        <f t="array" ref="K7082">_xlfn.IFS(OR(Table1[[#This Row],[Response Text]]="Strongly Agree",Table1[[#This Row],[Response Text]]="Agree"), "Agreement",OR(Table1[[#This Row],[Response Text]]="Strongly Disagree",Table1[[#This Row],[Response Text]]="Disagree"),"Disagreement",TRUE,"Neutral")</f>
        <v>Agreement</v>
      </c>
      <c r="L7082" s="2" t="str" cm="1">
        <f t="array" ref="L7082">_xlfn.IFS(Table1[[#This Row],[Director]]=1,"Director",Table1[[#This Row],[Manager]]=1,"Manager",Table1[[#This Row],[Supervisor]]=1,"Supervisor",Table1[[#This Row],[Staff]]=1,"Staff",TRUE,"Unspecified")</f>
        <v>Unspecified</v>
      </c>
    </row>
    <row r="7083" spans="1:12" x14ac:dyDescent="0.25">
      <c r="A7083" s="2">
        <v>7082</v>
      </c>
      <c r="B7083" s="2" t="s">
        <v>7</v>
      </c>
      <c r="C7083" s="2" t="s">
        <v>23</v>
      </c>
      <c r="D7083" s="2">
        <v>0</v>
      </c>
      <c r="E7083" s="2">
        <v>0</v>
      </c>
      <c r="F7083" s="2">
        <v>0</v>
      </c>
      <c r="G7083" s="2">
        <v>0</v>
      </c>
      <c r="H7083" s="6" t="s">
        <v>43</v>
      </c>
      <c r="I7083" s="2">
        <v>2</v>
      </c>
      <c r="J7083" s="2" t="s">
        <v>15</v>
      </c>
      <c r="K7083" s="2" t="str" cm="1">
        <f t="array" ref="K7083">_xlfn.IFS(OR(Table1[[#This Row],[Response Text]]="Strongly Agree",Table1[[#This Row],[Response Text]]="Agree"), "Agreement",OR(Table1[[#This Row],[Response Text]]="Strongly Disagree",Table1[[#This Row],[Response Text]]="Disagree"),"Disagreement",TRUE,"Neutral")</f>
        <v>Disagreement</v>
      </c>
      <c r="L7083" s="2" t="str" cm="1">
        <f t="array" ref="L7083">_xlfn.IFS(Table1[[#This Row],[Director]]=1,"Director",Table1[[#This Row],[Manager]]=1,"Manager",Table1[[#This Row],[Supervisor]]=1,"Supervisor",Table1[[#This Row],[Staff]]=1,"Staff",TRUE,"Unspecified")</f>
        <v>Unspecified</v>
      </c>
    </row>
    <row r="7084" spans="1:12" x14ac:dyDescent="0.25">
      <c r="A7084" s="2">
        <v>7083</v>
      </c>
      <c r="B7084" s="2" t="s">
        <v>7</v>
      </c>
      <c r="C7084" s="2" t="s">
        <v>23</v>
      </c>
      <c r="D7084" s="2">
        <v>0</v>
      </c>
      <c r="E7084" s="2">
        <v>0</v>
      </c>
      <c r="F7084" s="2">
        <v>0</v>
      </c>
      <c r="G7084" s="2">
        <v>0</v>
      </c>
      <c r="H7084" s="6" t="s">
        <v>43</v>
      </c>
      <c r="I7084" s="2">
        <v>4</v>
      </c>
      <c r="J7084" s="2" t="s">
        <v>11</v>
      </c>
      <c r="K7084" s="2" t="str" cm="1">
        <f t="array" ref="K7084">_xlfn.IFS(OR(Table1[[#This Row],[Response Text]]="Strongly Agree",Table1[[#This Row],[Response Text]]="Agree"), "Agreement",OR(Table1[[#This Row],[Response Text]]="Strongly Disagree",Table1[[#This Row],[Response Text]]="Disagree"),"Disagreement",TRUE,"Neutral")</f>
        <v>Agreement</v>
      </c>
      <c r="L7084" s="2" t="str" cm="1">
        <f t="array" ref="L7084">_xlfn.IFS(Table1[[#This Row],[Director]]=1,"Director",Table1[[#This Row],[Manager]]=1,"Manager",Table1[[#This Row],[Supervisor]]=1,"Supervisor",Table1[[#This Row],[Staff]]=1,"Staff",TRUE,"Unspecified")</f>
        <v>Unspecified</v>
      </c>
    </row>
    <row r="7085" spans="1:12" x14ac:dyDescent="0.25">
      <c r="A7085" s="2">
        <v>7084</v>
      </c>
      <c r="B7085" s="2" t="s">
        <v>7</v>
      </c>
      <c r="C7085" s="2" t="s">
        <v>22</v>
      </c>
      <c r="D7085" s="2">
        <v>0</v>
      </c>
      <c r="E7085" s="2">
        <v>0</v>
      </c>
      <c r="F7085" s="2">
        <v>0</v>
      </c>
      <c r="G7085" s="2">
        <v>0</v>
      </c>
      <c r="H7085" s="6" t="s">
        <v>43</v>
      </c>
      <c r="I7085" s="2">
        <v>1</v>
      </c>
      <c r="J7085" s="2" t="s">
        <v>13</v>
      </c>
      <c r="K7085" s="2" t="str" cm="1">
        <f t="array" ref="K7085">_xlfn.IFS(OR(Table1[[#This Row],[Response Text]]="Strongly Agree",Table1[[#This Row],[Response Text]]="Agree"), "Agreement",OR(Table1[[#This Row],[Response Text]]="Strongly Disagree",Table1[[#This Row],[Response Text]]="Disagree"),"Disagreement",TRUE,"Neutral")</f>
        <v>Disagreement</v>
      </c>
      <c r="L7085" s="2" t="str" cm="1">
        <f t="array" ref="L7085">_xlfn.IFS(Table1[[#This Row],[Director]]=1,"Director",Table1[[#This Row],[Manager]]=1,"Manager",Table1[[#This Row],[Supervisor]]=1,"Supervisor",Table1[[#This Row],[Staff]]=1,"Staff",TRUE,"Unspecified")</f>
        <v>Unspecified</v>
      </c>
    </row>
    <row r="7086" spans="1:12" x14ac:dyDescent="0.25">
      <c r="A7086" s="2">
        <v>7085</v>
      </c>
      <c r="B7086" s="2" t="s">
        <v>7</v>
      </c>
      <c r="C7086" s="2" t="s">
        <v>31</v>
      </c>
      <c r="D7086" s="2">
        <v>0</v>
      </c>
      <c r="E7086" s="2">
        <v>0</v>
      </c>
      <c r="F7086" s="2">
        <v>0</v>
      </c>
      <c r="G7086" s="2">
        <v>1</v>
      </c>
      <c r="H7086" s="6" t="s">
        <v>43</v>
      </c>
      <c r="I7086" s="2">
        <v>3</v>
      </c>
      <c r="J7086" s="2" t="s">
        <v>9</v>
      </c>
      <c r="K7086" s="2" t="str" cm="1">
        <f t="array" ref="K7086">_xlfn.IFS(OR(Table1[[#This Row],[Response Text]]="Strongly Agree",Table1[[#This Row],[Response Text]]="Agree"), "Agreement",OR(Table1[[#This Row],[Response Text]]="Strongly Disagree",Table1[[#This Row],[Response Text]]="Disagree"),"Disagreement",TRUE,"Neutral")</f>
        <v>Agreement</v>
      </c>
      <c r="L7086" s="2" t="str" cm="1">
        <f t="array" ref="L7086">_xlfn.IFS(Table1[[#This Row],[Director]]=1,"Director",Table1[[#This Row],[Manager]]=1,"Manager",Table1[[#This Row],[Supervisor]]=1,"Supervisor",Table1[[#This Row],[Staff]]=1,"Staff",TRUE,"Unspecified")</f>
        <v>Staff</v>
      </c>
    </row>
    <row r="7087" spans="1:12" x14ac:dyDescent="0.25">
      <c r="A7087" s="2">
        <v>7086</v>
      </c>
      <c r="B7087" s="2" t="s">
        <v>7</v>
      </c>
      <c r="C7087" s="2" t="s">
        <v>27</v>
      </c>
      <c r="D7087" s="2">
        <v>0</v>
      </c>
      <c r="E7087" s="2">
        <v>0</v>
      </c>
      <c r="F7087" s="2">
        <v>1</v>
      </c>
      <c r="G7087" s="2">
        <v>0</v>
      </c>
      <c r="H7087" s="6" t="s">
        <v>43</v>
      </c>
      <c r="I7087" s="2">
        <v>4</v>
      </c>
      <c r="J7087" s="2" t="s">
        <v>11</v>
      </c>
      <c r="K7087" s="2" t="str" cm="1">
        <f t="array" ref="K7087">_xlfn.IFS(OR(Table1[[#This Row],[Response Text]]="Strongly Agree",Table1[[#This Row],[Response Text]]="Agree"), "Agreement",OR(Table1[[#This Row],[Response Text]]="Strongly Disagree",Table1[[#This Row],[Response Text]]="Disagree"),"Disagreement",TRUE,"Neutral")</f>
        <v>Agreement</v>
      </c>
      <c r="L7087" s="2" t="str" cm="1">
        <f t="array" ref="L7087">_xlfn.IFS(Table1[[#This Row],[Director]]=1,"Director",Table1[[#This Row],[Manager]]=1,"Manager",Table1[[#This Row],[Supervisor]]=1,"Supervisor",Table1[[#This Row],[Staff]]=1,"Staff",TRUE,"Unspecified")</f>
        <v>Supervisor</v>
      </c>
    </row>
    <row r="7088" spans="1:12" x14ac:dyDescent="0.25">
      <c r="A7088" s="2">
        <v>7087</v>
      </c>
      <c r="B7088" s="2" t="s">
        <v>7</v>
      </c>
      <c r="C7088" s="2" t="s">
        <v>30</v>
      </c>
      <c r="D7088" s="2">
        <v>0</v>
      </c>
      <c r="E7088" s="2">
        <v>0</v>
      </c>
      <c r="F7088" s="2">
        <v>0</v>
      </c>
      <c r="G7088" s="2">
        <v>0</v>
      </c>
      <c r="H7088" s="6" t="s">
        <v>43</v>
      </c>
      <c r="I7088" s="2">
        <v>4</v>
      </c>
      <c r="J7088" s="2" t="s">
        <v>11</v>
      </c>
      <c r="K7088" s="2" t="str" cm="1">
        <f t="array" ref="K7088">_xlfn.IFS(OR(Table1[[#This Row],[Response Text]]="Strongly Agree",Table1[[#This Row],[Response Text]]="Agree"), "Agreement",OR(Table1[[#This Row],[Response Text]]="Strongly Disagree",Table1[[#This Row],[Response Text]]="Disagree"),"Disagreement",TRUE,"Neutral")</f>
        <v>Agreement</v>
      </c>
      <c r="L7088" s="2" t="str" cm="1">
        <f t="array" ref="L7088">_xlfn.IFS(Table1[[#This Row],[Director]]=1,"Director",Table1[[#This Row],[Manager]]=1,"Manager",Table1[[#This Row],[Supervisor]]=1,"Supervisor",Table1[[#This Row],[Staff]]=1,"Staff",TRUE,"Unspecified")</f>
        <v>Unspecified</v>
      </c>
    </row>
    <row r="7089" spans="1:12" x14ac:dyDescent="0.25">
      <c r="A7089" s="2">
        <v>7088</v>
      </c>
      <c r="B7089" s="2" t="s">
        <v>7</v>
      </c>
      <c r="C7089" s="2" t="s">
        <v>27</v>
      </c>
      <c r="D7089" s="2">
        <v>0</v>
      </c>
      <c r="E7089" s="2">
        <v>1</v>
      </c>
      <c r="F7089" s="2">
        <v>0</v>
      </c>
      <c r="G7089" s="2">
        <v>0</v>
      </c>
      <c r="H7089" s="6" t="s">
        <v>43</v>
      </c>
      <c r="I7089" s="2">
        <v>4</v>
      </c>
      <c r="J7089" s="2" t="s">
        <v>11</v>
      </c>
      <c r="K7089" s="2" t="str" cm="1">
        <f t="array" ref="K7089">_xlfn.IFS(OR(Table1[[#This Row],[Response Text]]="Strongly Agree",Table1[[#This Row],[Response Text]]="Agree"), "Agreement",OR(Table1[[#This Row],[Response Text]]="Strongly Disagree",Table1[[#This Row],[Response Text]]="Disagree"),"Disagreement",TRUE,"Neutral")</f>
        <v>Agreement</v>
      </c>
      <c r="L7089" s="2" t="str" cm="1">
        <f t="array" ref="L7089">_xlfn.IFS(Table1[[#This Row],[Director]]=1,"Director",Table1[[#This Row],[Manager]]=1,"Manager",Table1[[#This Row],[Supervisor]]=1,"Supervisor",Table1[[#This Row],[Staff]]=1,"Staff",TRUE,"Unspecified")</f>
        <v>Manager</v>
      </c>
    </row>
    <row r="7090" spans="1:12" x14ac:dyDescent="0.25">
      <c r="A7090" s="2">
        <v>7089</v>
      </c>
      <c r="B7090" s="2" t="s">
        <v>7</v>
      </c>
      <c r="C7090" s="2" t="s">
        <v>16</v>
      </c>
      <c r="D7090" s="2">
        <v>0</v>
      </c>
      <c r="E7090" s="2">
        <v>0</v>
      </c>
      <c r="F7090" s="2">
        <v>0</v>
      </c>
      <c r="G7090" s="2">
        <v>0</v>
      </c>
      <c r="H7090" s="6" t="s">
        <v>43</v>
      </c>
      <c r="I7090" s="2">
        <v>4</v>
      </c>
      <c r="J7090" s="2" t="s">
        <v>11</v>
      </c>
      <c r="K7090" s="2" t="str" cm="1">
        <f t="array" ref="K7090">_xlfn.IFS(OR(Table1[[#This Row],[Response Text]]="Strongly Agree",Table1[[#This Row],[Response Text]]="Agree"), "Agreement",OR(Table1[[#This Row],[Response Text]]="Strongly Disagree",Table1[[#This Row],[Response Text]]="Disagree"),"Disagreement",TRUE,"Neutral")</f>
        <v>Agreement</v>
      </c>
      <c r="L7090" s="2" t="str" cm="1">
        <f t="array" ref="L7090">_xlfn.IFS(Table1[[#This Row],[Director]]=1,"Director",Table1[[#This Row],[Manager]]=1,"Manager",Table1[[#This Row],[Supervisor]]=1,"Supervisor",Table1[[#This Row],[Staff]]=1,"Staff",TRUE,"Unspecified")</f>
        <v>Unspecified</v>
      </c>
    </row>
    <row r="7091" spans="1:12" x14ac:dyDescent="0.25">
      <c r="A7091" s="2">
        <v>7090</v>
      </c>
      <c r="B7091" s="2" t="s">
        <v>7</v>
      </c>
      <c r="C7091" s="2" t="s">
        <v>25</v>
      </c>
      <c r="D7091" s="2">
        <v>0</v>
      </c>
      <c r="E7091" s="2">
        <v>0</v>
      </c>
      <c r="F7091" s="2">
        <v>0</v>
      </c>
      <c r="G7091" s="2">
        <v>0</v>
      </c>
      <c r="H7091" s="6" t="s">
        <v>43</v>
      </c>
      <c r="I7091" s="2">
        <v>2</v>
      </c>
      <c r="J7091" s="2" t="s">
        <v>15</v>
      </c>
      <c r="K7091" s="2" t="str" cm="1">
        <f t="array" ref="K7091">_xlfn.IFS(OR(Table1[[#This Row],[Response Text]]="Strongly Agree",Table1[[#This Row],[Response Text]]="Agree"), "Agreement",OR(Table1[[#This Row],[Response Text]]="Strongly Disagree",Table1[[#This Row],[Response Text]]="Disagree"),"Disagreement",TRUE,"Neutral")</f>
        <v>Disagreement</v>
      </c>
      <c r="L7091" s="2" t="str" cm="1">
        <f t="array" ref="L7091">_xlfn.IFS(Table1[[#This Row],[Director]]=1,"Director",Table1[[#This Row],[Manager]]=1,"Manager",Table1[[#This Row],[Supervisor]]=1,"Supervisor",Table1[[#This Row],[Staff]]=1,"Staff",TRUE,"Unspecified")</f>
        <v>Unspecified</v>
      </c>
    </row>
    <row r="7092" spans="1:12" x14ac:dyDescent="0.25">
      <c r="A7092" s="2">
        <v>7091</v>
      </c>
      <c r="B7092" s="2" t="s">
        <v>7</v>
      </c>
      <c r="C7092" s="2" t="s">
        <v>30</v>
      </c>
      <c r="D7092" s="2">
        <v>0</v>
      </c>
      <c r="E7092" s="2">
        <v>0</v>
      </c>
      <c r="F7092" s="2">
        <v>0</v>
      </c>
      <c r="G7092" s="2">
        <v>0</v>
      </c>
      <c r="H7092" s="6" t="s">
        <v>43</v>
      </c>
      <c r="I7092" s="2">
        <v>4</v>
      </c>
      <c r="J7092" s="2" t="s">
        <v>11</v>
      </c>
      <c r="K7092" s="2" t="str" cm="1">
        <f t="array" ref="K7092">_xlfn.IFS(OR(Table1[[#This Row],[Response Text]]="Strongly Agree",Table1[[#This Row],[Response Text]]="Agree"), "Agreement",OR(Table1[[#This Row],[Response Text]]="Strongly Disagree",Table1[[#This Row],[Response Text]]="Disagree"),"Disagreement",TRUE,"Neutral")</f>
        <v>Agreement</v>
      </c>
      <c r="L7092" s="2" t="str" cm="1">
        <f t="array" ref="L7092">_xlfn.IFS(Table1[[#This Row],[Director]]=1,"Director",Table1[[#This Row],[Manager]]=1,"Manager",Table1[[#This Row],[Supervisor]]=1,"Supervisor",Table1[[#This Row],[Staff]]=1,"Staff",TRUE,"Unspecified")</f>
        <v>Unspecified</v>
      </c>
    </row>
    <row r="7093" spans="1:12" x14ac:dyDescent="0.25">
      <c r="A7093" s="2">
        <v>7092</v>
      </c>
      <c r="B7093" s="2" t="s">
        <v>7</v>
      </c>
      <c r="C7093" s="2" t="s">
        <v>30</v>
      </c>
      <c r="D7093" s="2">
        <v>0</v>
      </c>
      <c r="E7093" s="2">
        <v>0</v>
      </c>
      <c r="F7093" s="2">
        <v>0</v>
      </c>
      <c r="G7093" s="2">
        <v>0</v>
      </c>
      <c r="H7093" s="6" t="s">
        <v>43</v>
      </c>
      <c r="I7093" s="2">
        <v>3</v>
      </c>
      <c r="J7093" s="2" t="s">
        <v>9</v>
      </c>
      <c r="K7093" s="2" t="str" cm="1">
        <f t="array" ref="K7093">_xlfn.IFS(OR(Table1[[#This Row],[Response Text]]="Strongly Agree",Table1[[#This Row],[Response Text]]="Agree"), "Agreement",OR(Table1[[#This Row],[Response Text]]="Strongly Disagree",Table1[[#This Row],[Response Text]]="Disagree"),"Disagreement",TRUE,"Neutral")</f>
        <v>Agreement</v>
      </c>
      <c r="L7093" s="2" t="str" cm="1">
        <f t="array" ref="L7093">_xlfn.IFS(Table1[[#This Row],[Director]]=1,"Director",Table1[[#This Row],[Manager]]=1,"Manager",Table1[[#This Row],[Supervisor]]=1,"Supervisor",Table1[[#This Row],[Staff]]=1,"Staff",TRUE,"Unspecified")</f>
        <v>Unspecified</v>
      </c>
    </row>
    <row r="7094" spans="1:12" x14ac:dyDescent="0.25">
      <c r="A7094" s="2">
        <v>7093</v>
      </c>
      <c r="B7094" s="2" t="s">
        <v>7</v>
      </c>
      <c r="C7094" s="2" t="s">
        <v>16</v>
      </c>
      <c r="D7094" s="2">
        <v>0</v>
      </c>
      <c r="E7094" s="2">
        <v>0</v>
      </c>
      <c r="F7094" s="2">
        <v>0</v>
      </c>
      <c r="G7094" s="2">
        <v>0</v>
      </c>
      <c r="H7094" s="6" t="s">
        <v>43</v>
      </c>
      <c r="I7094" s="2">
        <v>4</v>
      </c>
      <c r="J7094" s="2" t="s">
        <v>11</v>
      </c>
      <c r="K7094" s="2" t="str" cm="1">
        <f t="array" ref="K7094">_xlfn.IFS(OR(Table1[[#This Row],[Response Text]]="Strongly Agree",Table1[[#This Row],[Response Text]]="Agree"), "Agreement",OR(Table1[[#This Row],[Response Text]]="Strongly Disagree",Table1[[#This Row],[Response Text]]="Disagree"),"Disagreement",TRUE,"Neutral")</f>
        <v>Agreement</v>
      </c>
      <c r="L7094" s="2" t="str" cm="1">
        <f t="array" ref="L7094">_xlfn.IFS(Table1[[#This Row],[Director]]=1,"Director",Table1[[#This Row],[Manager]]=1,"Manager",Table1[[#This Row],[Supervisor]]=1,"Supervisor",Table1[[#This Row],[Staff]]=1,"Staff",TRUE,"Unspecified")</f>
        <v>Unspecified</v>
      </c>
    </row>
    <row r="7095" spans="1:12" x14ac:dyDescent="0.25">
      <c r="A7095" s="2">
        <v>7094</v>
      </c>
      <c r="B7095" s="2" t="s">
        <v>7</v>
      </c>
      <c r="C7095" s="2" t="s">
        <v>25</v>
      </c>
      <c r="D7095" s="2">
        <v>0</v>
      </c>
      <c r="E7095" s="2">
        <v>0</v>
      </c>
      <c r="F7095" s="2">
        <v>0</v>
      </c>
      <c r="G7095" s="2">
        <v>0</v>
      </c>
      <c r="H7095" s="6" t="s">
        <v>43</v>
      </c>
      <c r="I7095" s="2">
        <v>4</v>
      </c>
      <c r="J7095" s="2" t="s">
        <v>11</v>
      </c>
      <c r="K7095" s="2" t="str" cm="1">
        <f t="array" ref="K7095">_xlfn.IFS(OR(Table1[[#This Row],[Response Text]]="Strongly Agree",Table1[[#This Row],[Response Text]]="Agree"), "Agreement",OR(Table1[[#This Row],[Response Text]]="Strongly Disagree",Table1[[#This Row],[Response Text]]="Disagree"),"Disagreement",TRUE,"Neutral")</f>
        <v>Agreement</v>
      </c>
      <c r="L7095" s="2" t="str" cm="1">
        <f t="array" ref="L7095">_xlfn.IFS(Table1[[#This Row],[Director]]=1,"Director",Table1[[#This Row],[Manager]]=1,"Manager",Table1[[#This Row],[Supervisor]]=1,"Supervisor",Table1[[#This Row],[Staff]]=1,"Staff",TRUE,"Unspecified")</f>
        <v>Unspecified</v>
      </c>
    </row>
    <row r="7096" spans="1:12" x14ac:dyDescent="0.25">
      <c r="A7096" s="2">
        <v>7095</v>
      </c>
      <c r="B7096" s="2" t="s">
        <v>7</v>
      </c>
      <c r="C7096" s="2" t="s">
        <v>32</v>
      </c>
      <c r="D7096" s="2">
        <v>0</v>
      </c>
      <c r="E7096" s="2">
        <v>0</v>
      </c>
      <c r="F7096" s="2">
        <v>0</v>
      </c>
      <c r="G7096" s="2">
        <v>0</v>
      </c>
      <c r="H7096" s="6" t="s">
        <v>43</v>
      </c>
      <c r="I7096" s="2">
        <v>4</v>
      </c>
      <c r="J7096" s="2" t="s">
        <v>11</v>
      </c>
      <c r="K7096" s="2" t="str" cm="1">
        <f t="array" ref="K7096">_xlfn.IFS(OR(Table1[[#This Row],[Response Text]]="Strongly Agree",Table1[[#This Row],[Response Text]]="Agree"), "Agreement",OR(Table1[[#This Row],[Response Text]]="Strongly Disagree",Table1[[#This Row],[Response Text]]="Disagree"),"Disagreement",TRUE,"Neutral")</f>
        <v>Agreement</v>
      </c>
      <c r="L7096" s="2" t="str" cm="1">
        <f t="array" ref="L7096">_xlfn.IFS(Table1[[#This Row],[Director]]=1,"Director",Table1[[#This Row],[Manager]]=1,"Manager",Table1[[#This Row],[Supervisor]]=1,"Supervisor",Table1[[#This Row],[Staff]]=1,"Staff",TRUE,"Unspecified")</f>
        <v>Unspecified</v>
      </c>
    </row>
    <row r="7097" spans="1:12" x14ac:dyDescent="0.25">
      <c r="A7097" s="2">
        <v>7096</v>
      </c>
      <c r="B7097" s="2" t="s">
        <v>7</v>
      </c>
      <c r="C7097" s="2" t="s">
        <v>32</v>
      </c>
      <c r="D7097" s="2">
        <v>0</v>
      </c>
      <c r="E7097" s="2">
        <v>0</v>
      </c>
      <c r="F7097" s="2">
        <v>0</v>
      </c>
      <c r="G7097" s="2">
        <v>0</v>
      </c>
      <c r="H7097" s="6" t="s">
        <v>43</v>
      </c>
      <c r="I7097" s="2">
        <v>4</v>
      </c>
      <c r="J7097" s="2" t="s">
        <v>11</v>
      </c>
      <c r="K7097" s="2" t="str" cm="1">
        <f t="array" ref="K7097">_xlfn.IFS(OR(Table1[[#This Row],[Response Text]]="Strongly Agree",Table1[[#This Row],[Response Text]]="Agree"), "Agreement",OR(Table1[[#This Row],[Response Text]]="Strongly Disagree",Table1[[#This Row],[Response Text]]="Disagree"),"Disagreement",TRUE,"Neutral")</f>
        <v>Agreement</v>
      </c>
      <c r="L7097" s="2" t="str" cm="1">
        <f t="array" ref="L7097">_xlfn.IFS(Table1[[#This Row],[Director]]=1,"Director",Table1[[#This Row],[Manager]]=1,"Manager",Table1[[#This Row],[Supervisor]]=1,"Supervisor",Table1[[#This Row],[Staff]]=1,"Staff",TRUE,"Unspecified")</f>
        <v>Unspecified</v>
      </c>
    </row>
    <row r="7098" spans="1:12" x14ac:dyDescent="0.25">
      <c r="A7098" s="2">
        <v>7097</v>
      </c>
      <c r="B7098" s="2" t="s">
        <v>7</v>
      </c>
      <c r="C7098" s="2" t="s">
        <v>20</v>
      </c>
      <c r="D7098" s="2">
        <v>0</v>
      </c>
      <c r="E7098" s="2">
        <v>0</v>
      </c>
      <c r="F7098" s="2">
        <v>0</v>
      </c>
      <c r="G7098" s="2">
        <v>0</v>
      </c>
      <c r="H7098" s="6" t="s">
        <v>43</v>
      </c>
      <c r="I7098" s="2">
        <v>3</v>
      </c>
      <c r="J7098" s="2" t="s">
        <v>9</v>
      </c>
      <c r="K7098" s="2" t="str" cm="1">
        <f t="array" ref="K7098">_xlfn.IFS(OR(Table1[[#This Row],[Response Text]]="Strongly Agree",Table1[[#This Row],[Response Text]]="Agree"), "Agreement",OR(Table1[[#This Row],[Response Text]]="Strongly Disagree",Table1[[#This Row],[Response Text]]="Disagree"),"Disagreement",TRUE,"Neutral")</f>
        <v>Agreement</v>
      </c>
      <c r="L7098" s="2" t="str" cm="1">
        <f t="array" ref="L7098">_xlfn.IFS(Table1[[#This Row],[Director]]=1,"Director",Table1[[#This Row],[Manager]]=1,"Manager",Table1[[#This Row],[Supervisor]]=1,"Supervisor",Table1[[#This Row],[Staff]]=1,"Staff",TRUE,"Unspecified")</f>
        <v>Unspecified</v>
      </c>
    </row>
    <row r="7099" spans="1:12" x14ac:dyDescent="0.25">
      <c r="A7099" s="2">
        <v>7098</v>
      </c>
      <c r="B7099" s="2" t="s">
        <v>7</v>
      </c>
      <c r="C7099" s="2" t="s">
        <v>12</v>
      </c>
      <c r="D7099" s="2">
        <v>0</v>
      </c>
      <c r="E7099" s="2">
        <v>1</v>
      </c>
      <c r="F7099" s="2">
        <v>0</v>
      </c>
      <c r="G7099" s="2">
        <v>0</v>
      </c>
      <c r="H7099" s="6" t="s">
        <v>43</v>
      </c>
      <c r="I7099" s="2">
        <v>4</v>
      </c>
      <c r="J7099" s="2" t="s">
        <v>11</v>
      </c>
      <c r="K7099" s="2" t="str" cm="1">
        <f t="array" ref="K7099">_xlfn.IFS(OR(Table1[[#This Row],[Response Text]]="Strongly Agree",Table1[[#This Row],[Response Text]]="Agree"), "Agreement",OR(Table1[[#This Row],[Response Text]]="Strongly Disagree",Table1[[#This Row],[Response Text]]="Disagree"),"Disagreement",TRUE,"Neutral")</f>
        <v>Agreement</v>
      </c>
      <c r="L7099" s="2" t="str" cm="1">
        <f t="array" ref="L7099">_xlfn.IFS(Table1[[#This Row],[Director]]=1,"Director",Table1[[#This Row],[Manager]]=1,"Manager",Table1[[#This Row],[Supervisor]]=1,"Supervisor",Table1[[#This Row],[Staff]]=1,"Staff",TRUE,"Unspecified")</f>
        <v>Manager</v>
      </c>
    </row>
    <row r="7100" spans="1:12" x14ac:dyDescent="0.25">
      <c r="A7100" s="2">
        <v>7099</v>
      </c>
      <c r="B7100" s="2" t="s">
        <v>7</v>
      </c>
      <c r="C7100" s="2" t="s">
        <v>10</v>
      </c>
      <c r="D7100" s="2">
        <v>0</v>
      </c>
      <c r="E7100" s="2">
        <v>0</v>
      </c>
      <c r="F7100" s="2">
        <v>0</v>
      </c>
      <c r="G7100" s="2">
        <v>1</v>
      </c>
      <c r="H7100" s="6" t="s">
        <v>43</v>
      </c>
      <c r="I7100" s="2">
        <v>4</v>
      </c>
      <c r="J7100" s="2" t="s">
        <v>11</v>
      </c>
      <c r="K7100" s="2" t="str" cm="1">
        <f t="array" ref="K7100">_xlfn.IFS(OR(Table1[[#This Row],[Response Text]]="Strongly Agree",Table1[[#This Row],[Response Text]]="Agree"), "Agreement",OR(Table1[[#This Row],[Response Text]]="Strongly Disagree",Table1[[#This Row],[Response Text]]="Disagree"),"Disagreement",TRUE,"Neutral")</f>
        <v>Agreement</v>
      </c>
      <c r="L7100" s="2" t="str" cm="1">
        <f t="array" ref="L7100">_xlfn.IFS(Table1[[#This Row],[Director]]=1,"Director",Table1[[#This Row],[Manager]]=1,"Manager",Table1[[#This Row],[Supervisor]]=1,"Supervisor",Table1[[#This Row],[Staff]]=1,"Staff",TRUE,"Unspecified")</f>
        <v>Staff</v>
      </c>
    </row>
    <row r="7101" spans="1:12" x14ac:dyDescent="0.25">
      <c r="A7101" s="2">
        <v>7100</v>
      </c>
      <c r="B7101" s="2" t="s">
        <v>7</v>
      </c>
      <c r="C7101" s="2" t="s">
        <v>10</v>
      </c>
      <c r="D7101" s="2">
        <v>0</v>
      </c>
      <c r="E7101" s="2">
        <v>1</v>
      </c>
      <c r="F7101" s="2">
        <v>0</v>
      </c>
      <c r="G7101" s="2">
        <v>0</v>
      </c>
      <c r="H7101" s="6" t="s">
        <v>43</v>
      </c>
      <c r="I7101" s="2">
        <v>4</v>
      </c>
      <c r="J7101" s="2" t="s">
        <v>11</v>
      </c>
      <c r="K7101" s="2" t="str" cm="1">
        <f t="array" ref="K7101">_xlfn.IFS(OR(Table1[[#This Row],[Response Text]]="Strongly Agree",Table1[[#This Row],[Response Text]]="Agree"), "Agreement",OR(Table1[[#This Row],[Response Text]]="Strongly Disagree",Table1[[#This Row],[Response Text]]="Disagree"),"Disagreement",TRUE,"Neutral")</f>
        <v>Agreement</v>
      </c>
      <c r="L7101" s="2" t="str" cm="1">
        <f t="array" ref="L7101">_xlfn.IFS(Table1[[#This Row],[Director]]=1,"Director",Table1[[#This Row],[Manager]]=1,"Manager",Table1[[#This Row],[Supervisor]]=1,"Supervisor",Table1[[#This Row],[Staff]]=1,"Staff",TRUE,"Unspecified")</f>
        <v>Manager</v>
      </c>
    </row>
    <row r="7102" spans="1:12" x14ac:dyDescent="0.25">
      <c r="A7102" s="2">
        <v>7101</v>
      </c>
      <c r="B7102" s="2" t="s">
        <v>7</v>
      </c>
      <c r="C7102" s="2" t="s">
        <v>32</v>
      </c>
      <c r="D7102" s="2">
        <v>0</v>
      </c>
      <c r="E7102" s="2">
        <v>0</v>
      </c>
      <c r="F7102" s="2">
        <v>0</v>
      </c>
      <c r="G7102" s="2">
        <v>0</v>
      </c>
      <c r="H7102" s="6" t="s">
        <v>43</v>
      </c>
      <c r="I7102" s="2">
        <v>3</v>
      </c>
      <c r="J7102" s="2" t="s">
        <v>9</v>
      </c>
      <c r="K7102" s="2" t="str" cm="1">
        <f t="array" ref="K7102">_xlfn.IFS(OR(Table1[[#This Row],[Response Text]]="Strongly Agree",Table1[[#This Row],[Response Text]]="Agree"), "Agreement",OR(Table1[[#This Row],[Response Text]]="Strongly Disagree",Table1[[#This Row],[Response Text]]="Disagree"),"Disagreement",TRUE,"Neutral")</f>
        <v>Agreement</v>
      </c>
      <c r="L7102" s="2" t="str" cm="1">
        <f t="array" ref="L7102">_xlfn.IFS(Table1[[#This Row],[Director]]=1,"Director",Table1[[#This Row],[Manager]]=1,"Manager",Table1[[#This Row],[Supervisor]]=1,"Supervisor",Table1[[#This Row],[Staff]]=1,"Staff",TRUE,"Unspecified")</f>
        <v>Unspecified</v>
      </c>
    </row>
    <row r="7103" spans="1:12" x14ac:dyDescent="0.25">
      <c r="A7103" s="2">
        <v>7102</v>
      </c>
      <c r="B7103" s="2" t="s">
        <v>7</v>
      </c>
      <c r="C7103" s="2" t="s">
        <v>14</v>
      </c>
      <c r="D7103" s="2">
        <v>0</v>
      </c>
      <c r="E7103" s="2">
        <v>0</v>
      </c>
      <c r="F7103" s="2">
        <v>0</v>
      </c>
      <c r="G7103" s="2">
        <v>0</v>
      </c>
      <c r="H7103" s="6" t="s">
        <v>43</v>
      </c>
      <c r="I7103" s="2">
        <v>1</v>
      </c>
      <c r="J7103" s="2" t="s">
        <v>13</v>
      </c>
      <c r="K7103" s="2" t="str" cm="1">
        <f t="array" ref="K7103">_xlfn.IFS(OR(Table1[[#This Row],[Response Text]]="Strongly Agree",Table1[[#This Row],[Response Text]]="Agree"), "Agreement",OR(Table1[[#This Row],[Response Text]]="Strongly Disagree",Table1[[#This Row],[Response Text]]="Disagree"),"Disagreement",TRUE,"Neutral")</f>
        <v>Disagreement</v>
      </c>
      <c r="L7103" s="2" t="str" cm="1">
        <f t="array" ref="L7103">_xlfn.IFS(Table1[[#This Row],[Director]]=1,"Director",Table1[[#This Row],[Manager]]=1,"Manager",Table1[[#This Row],[Supervisor]]=1,"Supervisor",Table1[[#This Row],[Staff]]=1,"Staff",TRUE,"Unspecified")</f>
        <v>Unspecified</v>
      </c>
    </row>
    <row r="7104" spans="1:12" x14ac:dyDescent="0.25">
      <c r="A7104" s="2">
        <v>7103</v>
      </c>
      <c r="B7104" s="2" t="s">
        <v>7</v>
      </c>
      <c r="C7104" s="2" t="s">
        <v>33</v>
      </c>
      <c r="D7104" s="2">
        <v>0</v>
      </c>
      <c r="E7104" s="2">
        <v>1</v>
      </c>
      <c r="F7104" s="2">
        <v>0</v>
      </c>
      <c r="G7104" s="2">
        <v>0</v>
      </c>
      <c r="H7104" s="6" t="s">
        <v>43</v>
      </c>
      <c r="I7104" s="2">
        <v>1</v>
      </c>
      <c r="J7104" s="2" t="s">
        <v>13</v>
      </c>
      <c r="K7104" s="2" t="str" cm="1">
        <f t="array" ref="K7104">_xlfn.IFS(OR(Table1[[#This Row],[Response Text]]="Strongly Agree",Table1[[#This Row],[Response Text]]="Agree"), "Agreement",OR(Table1[[#This Row],[Response Text]]="Strongly Disagree",Table1[[#This Row],[Response Text]]="Disagree"),"Disagreement",TRUE,"Neutral")</f>
        <v>Disagreement</v>
      </c>
      <c r="L7104" s="2" t="str" cm="1">
        <f t="array" ref="L7104">_xlfn.IFS(Table1[[#This Row],[Director]]=1,"Director",Table1[[#This Row],[Manager]]=1,"Manager",Table1[[#This Row],[Supervisor]]=1,"Supervisor",Table1[[#This Row],[Staff]]=1,"Staff",TRUE,"Unspecified")</f>
        <v>Manager</v>
      </c>
    </row>
    <row r="7105" spans="1:12" x14ac:dyDescent="0.25">
      <c r="A7105" s="2">
        <v>7104</v>
      </c>
      <c r="B7105" s="2" t="s">
        <v>7</v>
      </c>
      <c r="C7105" s="2" t="s">
        <v>14</v>
      </c>
      <c r="D7105" s="2">
        <v>0</v>
      </c>
      <c r="E7105" s="2">
        <v>0</v>
      </c>
      <c r="F7105" s="2">
        <v>0</v>
      </c>
      <c r="G7105" s="2">
        <v>0</v>
      </c>
      <c r="H7105" s="6" t="s">
        <v>43</v>
      </c>
      <c r="I7105" s="2">
        <v>3</v>
      </c>
      <c r="J7105" s="2" t="s">
        <v>9</v>
      </c>
      <c r="K7105" s="2" t="str" cm="1">
        <f t="array" ref="K7105">_xlfn.IFS(OR(Table1[[#This Row],[Response Text]]="Strongly Agree",Table1[[#This Row],[Response Text]]="Agree"), "Agreement",OR(Table1[[#This Row],[Response Text]]="Strongly Disagree",Table1[[#This Row],[Response Text]]="Disagree"),"Disagreement",TRUE,"Neutral")</f>
        <v>Agreement</v>
      </c>
      <c r="L7105" s="2" t="str" cm="1">
        <f t="array" ref="L7105">_xlfn.IFS(Table1[[#This Row],[Director]]=1,"Director",Table1[[#This Row],[Manager]]=1,"Manager",Table1[[#This Row],[Supervisor]]=1,"Supervisor",Table1[[#This Row],[Staff]]=1,"Staff",TRUE,"Unspecified")</f>
        <v>Unspecified</v>
      </c>
    </row>
    <row r="7106" spans="1:12" x14ac:dyDescent="0.25">
      <c r="A7106" s="2">
        <v>7105</v>
      </c>
      <c r="B7106" s="2" t="s">
        <v>7</v>
      </c>
      <c r="C7106" s="2" t="s">
        <v>10</v>
      </c>
      <c r="D7106" s="2">
        <v>0</v>
      </c>
      <c r="E7106" s="2">
        <v>1</v>
      </c>
      <c r="F7106" s="2">
        <v>0</v>
      </c>
      <c r="G7106" s="2">
        <v>0</v>
      </c>
      <c r="H7106" s="6" t="s">
        <v>43</v>
      </c>
      <c r="I7106" s="2">
        <v>4</v>
      </c>
      <c r="J7106" s="2" t="s">
        <v>11</v>
      </c>
      <c r="K7106" s="2" t="str" cm="1">
        <f t="array" ref="K7106">_xlfn.IFS(OR(Table1[[#This Row],[Response Text]]="Strongly Agree",Table1[[#This Row],[Response Text]]="Agree"), "Agreement",OR(Table1[[#This Row],[Response Text]]="Strongly Disagree",Table1[[#This Row],[Response Text]]="Disagree"),"Disagreement",TRUE,"Neutral")</f>
        <v>Agreement</v>
      </c>
      <c r="L7106" s="2" t="str" cm="1">
        <f t="array" ref="L7106">_xlfn.IFS(Table1[[#This Row],[Director]]=1,"Director",Table1[[#This Row],[Manager]]=1,"Manager",Table1[[#This Row],[Supervisor]]=1,"Supervisor",Table1[[#This Row],[Staff]]=1,"Staff",TRUE,"Unspecified")</f>
        <v>Manager</v>
      </c>
    </row>
    <row r="7107" spans="1:12" x14ac:dyDescent="0.25">
      <c r="A7107" s="2">
        <v>7106</v>
      </c>
      <c r="B7107" s="2" t="s">
        <v>7</v>
      </c>
      <c r="C7107" s="2" t="s">
        <v>25</v>
      </c>
      <c r="D7107" s="2">
        <v>0</v>
      </c>
      <c r="E7107" s="2">
        <v>0</v>
      </c>
      <c r="F7107" s="2">
        <v>1</v>
      </c>
      <c r="G7107" s="2">
        <v>0</v>
      </c>
      <c r="H7107" s="6" t="s">
        <v>43</v>
      </c>
      <c r="I7107" s="2">
        <v>4</v>
      </c>
      <c r="J7107" s="2" t="s">
        <v>11</v>
      </c>
      <c r="K7107" s="2" t="str" cm="1">
        <f t="array" ref="K7107">_xlfn.IFS(OR(Table1[[#This Row],[Response Text]]="Strongly Agree",Table1[[#This Row],[Response Text]]="Agree"), "Agreement",OR(Table1[[#This Row],[Response Text]]="Strongly Disagree",Table1[[#This Row],[Response Text]]="Disagree"),"Disagreement",TRUE,"Neutral")</f>
        <v>Agreement</v>
      </c>
      <c r="L7107" s="2" t="str" cm="1">
        <f t="array" ref="L7107">_xlfn.IFS(Table1[[#This Row],[Director]]=1,"Director",Table1[[#This Row],[Manager]]=1,"Manager",Table1[[#This Row],[Supervisor]]=1,"Supervisor",Table1[[#This Row],[Staff]]=1,"Staff",TRUE,"Unspecified")</f>
        <v>Supervisor</v>
      </c>
    </row>
    <row r="7108" spans="1:12" x14ac:dyDescent="0.25">
      <c r="A7108" s="2">
        <v>7107</v>
      </c>
      <c r="B7108" s="2" t="s">
        <v>7</v>
      </c>
      <c r="C7108" s="2" t="s">
        <v>31</v>
      </c>
      <c r="D7108" s="2">
        <v>0</v>
      </c>
      <c r="E7108" s="2">
        <v>0</v>
      </c>
      <c r="F7108" s="2">
        <v>0</v>
      </c>
      <c r="G7108" s="2">
        <v>0</v>
      </c>
      <c r="H7108" s="6" t="s">
        <v>43</v>
      </c>
      <c r="I7108" s="2">
        <v>3</v>
      </c>
      <c r="J7108" s="2" t="s">
        <v>9</v>
      </c>
      <c r="K7108" s="2" t="str" cm="1">
        <f t="array" ref="K7108">_xlfn.IFS(OR(Table1[[#This Row],[Response Text]]="Strongly Agree",Table1[[#This Row],[Response Text]]="Agree"), "Agreement",OR(Table1[[#This Row],[Response Text]]="Strongly Disagree",Table1[[#This Row],[Response Text]]="Disagree"),"Disagreement",TRUE,"Neutral")</f>
        <v>Agreement</v>
      </c>
      <c r="L7108" s="2" t="str" cm="1">
        <f t="array" ref="L7108">_xlfn.IFS(Table1[[#This Row],[Director]]=1,"Director",Table1[[#This Row],[Manager]]=1,"Manager",Table1[[#This Row],[Supervisor]]=1,"Supervisor",Table1[[#This Row],[Staff]]=1,"Staff",TRUE,"Unspecified")</f>
        <v>Unspecified</v>
      </c>
    </row>
    <row r="7109" spans="1:12" x14ac:dyDescent="0.25">
      <c r="A7109" s="2">
        <v>7108</v>
      </c>
      <c r="B7109" s="2" t="s">
        <v>7</v>
      </c>
      <c r="C7109" s="2" t="s">
        <v>33</v>
      </c>
      <c r="D7109" s="2">
        <v>0</v>
      </c>
      <c r="E7109" s="2">
        <v>0</v>
      </c>
      <c r="F7109" s="2">
        <v>1</v>
      </c>
      <c r="G7109" s="2">
        <v>0</v>
      </c>
      <c r="H7109" s="6" t="s">
        <v>43</v>
      </c>
      <c r="I7109" s="2">
        <v>3</v>
      </c>
      <c r="J7109" s="2" t="s">
        <v>9</v>
      </c>
      <c r="K7109" s="2" t="str" cm="1">
        <f t="array" ref="K7109">_xlfn.IFS(OR(Table1[[#This Row],[Response Text]]="Strongly Agree",Table1[[#This Row],[Response Text]]="Agree"), "Agreement",OR(Table1[[#This Row],[Response Text]]="Strongly Disagree",Table1[[#This Row],[Response Text]]="Disagree"),"Disagreement",TRUE,"Neutral")</f>
        <v>Agreement</v>
      </c>
      <c r="L7109" s="2" t="str" cm="1">
        <f t="array" ref="L7109">_xlfn.IFS(Table1[[#This Row],[Director]]=1,"Director",Table1[[#This Row],[Manager]]=1,"Manager",Table1[[#This Row],[Supervisor]]=1,"Supervisor",Table1[[#This Row],[Staff]]=1,"Staff",TRUE,"Unspecified")</f>
        <v>Supervisor</v>
      </c>
    </row>
    <row r="7110" spans="1:12" x14ac:dyDescent="0.25">
      <c r="A7110" s="2">
        <v>7109</v>
      </c>
      <c r="B7110" s="2" t="s">
        <v>7</v>
      </c>
      <c r="C7110" s="2" t="s">
        <v>10</v>
      </c>
      <c r="D7110" s="2">
        <v>0</v>
      </c>
      <c r="E7110" s="2">
        <v>0</v>
      </c>
      <c r="F7110" s="2">
        <v>0</v>
      </c>
      <c r="G7110" s="2">
        <v>0</v>
      </c>
      <c r="H7110" s="6" t="s">
        <v>43</v>
      </c>
      <c r="I7110" s="2">
        <v>4</v>
      </c>
      <c r="J7110" s="2" t="s">
        <v>11</v>
      </c>
      <c r="K7110" s="2" t="str" cm="1">
        <f t="array" ref="K7110">_xlfn.IFS(OR(Table1[[#This Row],[Response Text]]="Strongly Agree",Table1[[#This Row],[Response Text]]="Agree"), "Agreement",OR(Table1[[#This Row],[Response Text]]="Strongly Disagree",Table1[[#This Row],[Response Text]]="Disagree"),"Disagreement",TRUE,"Neutral")</f>
        <v>Agreement</v>
      </c>
      <c r="L7110" s="2" t="str" cm="1">
        <f t="array" ref="L7110">_xlfn.IFS(Table1[[#This Row],[Director]]=1,"Director",Table1[[#This Row],[Manager]]=1,"Manager",Table1[[#This Row],[Supervisor]]=1,"Supervisor",Table1[[#This Row],[Staff]]=1,"Staff",TRUE,"Unspecified")</f>
        <v>Unspecified</v>
      </c>
    </row>
    <row r="7111" spans="1:12" x14ac:dyDescent="0.25">
      <c r="A7111" s="2">
        <v>7110</v>
      </c>
      <c r="B7111" s="2" t="s">
        <v>7</v>
      </c>
      <c r="C7111" s="2" t="s">
        <v>33</v>
      </c>
      <c r="D7111" s="2">
        <v>0</v>
      </c>
      <c r="E7111" s="2">
        <v>0</v>
      </c>
      <c r="F7111" s="2">
        <v>1</v>
      </c>
      <c r="G7111" s="2">
        <v>0</v>
      </c>
      <c r="H7111" s="6" t="s">
        <v>43</v>
      </c>
      <c r="I7111" s="2">
        <v>1</v>
      </c>
      <c r="J7111" s="2" t="s">
        <v>13</v>
      </c>
      <c r="K7111" s="2" t="str" cm="1">
        <f t="array" ref="K7111">_xlfn.IFS(OR(Table1[[#This Row],[Response Text]]="Strongly Agree",Table1[[#This Row],[Response Text]]="Agree"), "Agreement",OR(Table1[[#This Row],[Response Text]]="Strongly Disagree",Table1[[#This Row],[Response Text]]="Disagree"),"Disagreement",TRUE,"Neutral")</f>
        <v>Disagreement</v>
      </c>
      <c r="L7111" s="2" t="str" cm="1">
        <f t="array" ref="L7111">_xlfn.IFS(Table1[[#This Row],[Director]]=1,"Director",Table1[[#This Row],[Manager]]=1,"Manager",Table1[[#This Row],[Supervisor]]=1,"Supervisor",Table1[[#This Row],[Staff]]=1,"Staff",TRUE,"Unspecified")</f>
        <v>Supervisor</v>
      </c>
    </row>
    <row r="7112" spans="1:12" x14ac:dyDescent="0.25">
      <c r="A7112" s="2">
        <v>7111</v>
      </c>
      <c r="B7112" s="2" t="s">
        <v>7</v>
      </c>
      <c r="C7112" s="2" t="s">
        <v>33</v>
      </c>
      <c r="D7112" s="2">
        <v>0</v>
      </c>
      <c r="E7112" s="2">
        <v>0</v>
      </c>
      <c r="F7112" s="2">
        <v>0</v>
      </c>
      <c r="G7112" s="2">
        <v>0</v>
      </c>
      <c r="H7112" s="6" t="s">
        <v>43</v>
      </c>
      <c r="I7112" s="2">
        <v>1</v>
      </c>
      <c r="J7112" s="2" t="s">
        <v>13</v>
      </c>
      <c r="K7112" s="2" t="str" cm="1">
        <f t="array" ref="K7112">_xlfn.IFS(OR(Table1[[#This Row],[Response Text]]="Strongly Agree",Table1[[#This Row],[Response Text]]="Agree"), "Agreement",OR(Table1[[#This Row],[Response Text]]="Strongly Disagree",Table1[[#This Row],[Response Text]]="Disagree"),"Disagreement",TRUE,"Neutral")</f>
        <v>Disagreement</v>
      </c>
      <c r="L7112" s="2" t="str" cm="1">
        <f t="array" ref="L7112">_xlfn.IFS(Table1[[#This Row],[Director]]=1,"Director",Table1[[#This Row],[Manager]]=1,"Manager",Table1[[#This Row],[Supervisor]]=1,"Supervisor",Table1[[#This Row],[Staff]]=1,"Staff",TRUE,"Unspecified")</f>
        <v>Unspecified</v>
      </c>
    </row>
    <row r="7113" spans="1:12" x14ac:dyDescent="0.25">
      <c r="A7113" s="2">
        <v>7112</v>
      </c>
      <c r="B7113" s="2" t="s">
        <v>7</v>
      </c>
      <c r="C7113" s="2" t="s">
        <v>32</v>
      </c>
      <c r="D7113" s="2">
        <v>0</v>
      </c>
      <c r="E7113" s="2">
        <v>0</v>
      </c>
      <c r="F7113" s="2">
        <v>0</v>
      </c>
      <c r="G7113" s="2">
        <v>0</v>
      </c>
      <c r="H7113" s="6" t="s">
        <v>43</v>
      </c>
      <c r="I7113" s="2">
        <v>4</v>
      </c>
      <c r="J7113" s="2" t="s">
        <v>11</v>
      </c>
      <c r="K7113" s="2" t="str" cm="1">
        <f t="array" ref="K7113">_xlfn.IFS(OR(Table1[[#This Row],[Response Text]]="Strongly Agree",Table1[[#This Row],[Response Text]]="Agree"), "Agreement",OR(Table1[[#This Row],[Response Text]]="Strongly Disagree",Table1[[#This Row],[Response Text]]="Disagree"),"Disagreement",TRUE,"Neutral")</f>
        <v>Agreement</v>
      </c>
      <c r="L7113" s="2" t="str" cm="1">
        <f t="array" ref="L7113">_xlfn.IFS(Table1[[#This Row],[Director]]=1,"Director",Table1[[#This Row],[Manager]]=1,"Manager",Table1[[#This Row],[Supervisor]]=1,"Supervisor",Table1[[#This Row],[Staff]]=1,"Staff",TRUE,"Unspecified")</f>
        <v>Unspecified</v>
      </c>
    </row>
    <row r="7114" spans="1:12" x14ac:dyDescent="0.25">
      <c r="A7114" s="2">
        <v>7113</v>
      </c>
      <c r="B7114" s="2" t="s">
        <v>7</v>
      </c>
      <c r="C7114" s="2" t="s">
        <v>27</v>
      </c>
      <c r="D7114" s="2">
        <v>0</v>
      </c>
      <c r="E7114" s="2">
        <v>0</v>
      </c>
      <c r="F7114" s="2">
        <v>0</v>
      </c>
      <c r="G7114" s="2">
        <v>0</v>
      </c>
      <c r="H7114" s="6" t="s">
        <v>43</v>
      </c>
      <c r="I7114" s="2">
        <v>4</v>
      </c>
      <c r="J7114" s="2" t="s">
        <v>11</v>
      </c>
      <c r="K7114" s="2" t="str" cm="1">
        <f t="array" ref="K7114">_xlfn.IFS(OR(Table1[[#This Row],[Response Text]]="Strongly Agree",Table1[[#This Row],[Response Text]]="Agree"), "Agreement",OR(Table1[[#This Row],[Response Text]]="Strongly Disagree",Table1[[#This Row],[Response Text]]="Disagree"),"Disagreement",TRUE,"Neutral")</f>
        <v>Agreement</v>
      </c>
      <c r="L7114" s="2" t="str" cm="1">
        <f t="array" ref="L7114">_xlfn.IFS(Table1[[#This Row],[Director]]=1,"Director",Table1[[#This Row],[Manager]]=1,"Manager",Table1[[#This Row],[Supervisor]]=1,"Supervisor",Table1[[#This Row],[Staff]]=1,"Staff",TRUE,"Unspecified")</f>
        <v>Unspecified</v>
      </c>
    </row>
    <row r="7115" spans="1:12" x14ac:dyDescent="0.25">
      <c r="A7115" s="2">
        <v>7114</v>
      </c>
      <c r="B7115" s="2" t="s">
        <v>7</v>
      </c>
      <c r="C7115" s="2" t="s">
        <v>27</v>
      </c>
      <c r="D7115" s="2">
        <v>0</v>
      </c>
      <c r="E7115" s="2">
        <v>0</v>
      </c>
      <c r="F7115" s="2">
        <v>0</v>
      </c>
      <c r="G7115" s="2">
        <v>0</v>
      </c>
      <c r="H7115" s="6" t="s">
        <v>43</v>
      </c>
      <c r="I7115" s="2">
        <v>4</v>
      </c>
      <c r="J7115" s="2" t="s">
        <v>11</v>
      </c>
      <c r="K7115" s="2" t="str" cm="1">
        <f t="array" ref="K7115">_xlfn.IFS(OR(Table1[[#This Row],[Response Text]]="Strongly Agree",Table1[[#This Row],[Response Text]]="Agree"), "Agreement",OR(Table1[[#This Row],[Response Text]]="Strongly Disagree",Table1[[#This Row],[Response Text]]="Disagree"),"Disagreement",TRUE,"Neutral")</f>
        <v>Agreement</v>
      </c>
      <c r="L7115" s="2" t="str" cm="1">
        <f t="array" ref="L7115">_xlfn.IFS(Table1[[#This Row],[Director]]=1,"Director",Table1[[#This Row],[Manager]]=1,"Manager",Table1[[#This Row],[Supervisor]]=1,"Supervisor",Table1[[#This Row],[Staff]]=1,"Staff",TRUE,"Unspecified")</f>
        <v>Unspecified</v>
      </c>
    </row>
    <row r="7116" spans="1:12" x14ac:dyDescent="0.25">
      <c r="A7116" s="2">
        <v>7115</v>
      </c>
      <c r="B7116" s="2" t="s">
        <v>7</v>
      </c>
      <c r="C7116" s="2" t="s">
        <v>33</v>
      </c>
      <c r="D7116" s="2">
        <v>0</v>
      </c>
      <c r="E7116" s="2">
        <v>0</v>
      </c>
      <c r="F7116" s="2">
        <v>0</v>
      </c>
      <c r="G7116" s="2">
        <v>0</v>
      </c>
      <c r="H7116" s="6" t="s">
        <v>43</v>
      </c>
      <c r="I7116" s="2">
        <v>1</v>
      </c>
      <c r="J7116" s="2" t="s">
        <v>13</v>
      </c>
      <c r="K7116" s="2" t="str" cm="1">
        <f t="array" ref="K7116">_xlfn.IFS(OR(Table1[[#This Row],[Response Text]]="Strongly Agree",Table1[[#This Row],[Response Text]]="Agree"), "Agreement",OR(Table1[[#This Row],[Response Text]]="Strongly Disagree",Table1[[#This Row],[Response Text]]="Disagree"),"Disagreement",TRUE,"Neutral")</f>
        <v>Disagreement</v>
      </c>
      <c r="L7116" s="2" t="str" cm="1">
        <f t="array" ref="L7116">_xlfn.IFS(Table1[[#This Row],[Director]]=1,"Director",Table1[[#This Row],[Manager]]=1,"Manager",Table1[[#This Row],[Supervisor]]=1,"Supervisor",Table1[[#This Row],[Staff]]=1,"Staff",TRUE,"Unspecified")</f>
        <v>Unspecified</v>
      </c>
    </row>
    <row r="7117" spans="1:12" x14ac:dyDescent="0.25">
      <c r="A7117" s="2">
        <v>7116</v>
      </c>
      <c r="B7117" s="2" t="s">
        <v>7</v>
      </c>
      <c r="C7117" s="2" t="s">
        <v>33</v>
      </c>
      <c r="D7117" s="2">
        <v>0</v>
      </c>
      <c r="E7117" s="2">
        <v>0</v>
      </c>
      <c r="F7117" s="2">
        <v>0</v>
      </c>
      <c r="G7117" s="2">
        <v>0</v>
      </c>
      <c r="H7117" s="6" t="s">
        <v>43</v>
      </c>
      <c r="I7117" s="2">
        <v>2</v>
      </c>
      <c r="J7117" s="2" t="s">
        <v>15</v>
      </c>
      <c r="K7117" s="2" t="str" cm="1">
        <f t="array" ref="K7117">_xlfn.IFS(OR(Table1[[#This Row],[Response Text]]="Strongly Agree",Table1[[#This Row],[Response Text]]="Agree"), "Agreement",OR(Table1[[#This Row],[Response Text]]="Strongly Disagree",Table1[[#This Row],[Response Text]]="Disagree"),"Disagreement",TRUE,"Neutral")</f>
        <v>Disagreement</v>
      </c>
      <c r="L7117" s="2" t="str" cm="1">
        <f t="array" ref="L7117">_xlfn.IFS(Table1[[#This Row],[Director]]=1,"Director",Table1[[#This Row],[Manager]]=1,"Manager",Table1[[#This Row],[Supervisor]]=1,"Supervisor",Table1[[#This Row],[Staff]]=1,"Staff",TRUE,"Unspecified")</f>
        <v>Unspecified</v>
      </c>
    </row>
    <row r="7118" spans="1:12" x14ac:dyDescent="0.25">
      <c r="A7118" s="2">
        <v>7117</v>
      </c>
      <c r="B7118" s="2" t="s">
        <v>7</v>
      </c>
      <c r="C7118" s="2" t="s">
        <v>14</v>
      </c>
      <c r="D7118" s="2">
        <v>0</v>
      </c>
      <c r="E7118" s="2">
        <v>0</v>
      </c>
      <c r="F7118" s="2">
        <v>0</v>
      </c>
      <c r="G7118" s="2">
        <v>1</v>
      </c>
      <c r="H7118" s="6" t="s">
        <v>43</v>
      </c>
      <c r="I7118" s="2">
        <v>4</v>
      </c>
      <c r="J7118" s="2" t="s">
        <v>11</v>
      </c>
      <c r="K7118" s="2" t="str" cm="1">
        <f t="array" ref="K7118">_xlfn.IFS(OR(Table1[[#This Row],[Response Text]]="Strongly Agree",Table1[[#This Row],[Response Text]]="Agree"), "Agreement",OR(Table1[[#This Row],[Response Text]]="Strongly Disagree",Table1[[#This Row],[Response Text]]="Disagree"),"Disagreement",TRUE,"Neutral")</f>
        <v>Agreement</v>
      </c>
      <c r="L7118" s="2" t="str" cm="1">
        <f t="array" ref="L7118">_xlfn.IFS(Table1[[#This Row],[Director]]=1,"Director",Table1[[#This Row],[Manager]]=1,"Manager",Table1[[#This Row],[Supervisor]]=1,"Supervisor",Table1[[#This Row],[Staff]]=1,"Staff",TRUE,"Unspecified")</f>
        <v>Staff</v>
      </c>
    </row>
    <row r="7119" spans="1:12" x14ac:dyDescent="0.25">
      <c r="A7119" s="2">
        <v>7118</v>
      </c>
      <c r="B7119" s="2" t="s">
        <v>7</v>
      </c>
      <c r="C7119" s="2" t="s">
        <v>33</v>
      </c>
      <c r="D7119" s="2">
        <v>0</v>
      </c>
      <c r="E7119" s="2">
        <v>0</v>
      </c>
      <c r="F7119" s="2">
        <v>0</v>
      </c>
      <c r="G7119" s="2">
        <v>0</v>
      </c>
      <c r="H7119" s="6" t="s">
        <v>43</v>
      </c>
      <c r="I7119" s="2">
        <v>1</v>
      </c>
      <c r="J7119" s="2" t="s">
        <v>13</v>
      </c>
      <c r="K7119" s="2" t="str" cm="1">
        <f t="array" ref="K7119">_xlfn.IFS(OR(Table1[[#This Row],[Response Text]]="Strongly Agree",Table1[[#This Row],[Response Text]]="Agree"), "Agreement",OR(Table1[[#This Row],[Response Text]]="Strongly Disagree",Table1[[#This Row],[Response Text]]="Disagree"),"Disagreement",TRUE,"Neutral")</f>
        <v>Disagreement</v>
      </c>
      <c r="L7119" s="2" t="str" cm="1">
        <f t="array" ref="L7119">_xlfn.IFS(Table1[[#This Row],[Director]]=1,"Director",Table1[[#This Row],[Manager]]=1,"Manager",Table1[[#This Row],[Supervisor]]=1,"Supervisor",Table1[[#This Row],[Staff]]=1,"Staff",TRUE,"Unspecified")</f>
        <v>Unspecified</v>
      </c>
    </row>
    <row r="7120" spans="1:12" x14ac:dyDescent="0.25">
      <c r="A7120" s="2">
        <v>7119</v>
      </c>
      <c r="B7120" s="2" t="s">
        <v>7</v>
      </c>
      <c r="C7120" s="2" t="s">
        <v>25</v>
      </c>
      <c r="D7120" s="2">
        <v>0</v>
      </c>
      <c r="E7120" s="2">
        <v>0</v>
      </c>
      <c r="F7120" s="2">
        <v>0</v>
      </c>
      <c r="G7120" s="2">
        <v>0</v>
      </c>
      <c r="H7120" s="6" t="s">
        <v>43</v>
      </c>
      <c r="I7120" s="2">
        <v>3</v>
      </c>
      <c r="J7120" s="2" t="s">
        <v>9</v>
      </c>
      <c r="K7120" s="2" t="str" cm="1">
        <f t="array" ref="K7120">_xlfn.IFS(OR(Table1[[#This Row],[Response Text]]="Strongly Agree",Table1[[#This Row],[Response Text]]="Agree"), "Agreement",OR(Table1[[#This Row],[Response Text]]="Strongly Disagree",Table1[[#This Row],[Response Text]]="Disagree"),"Disagreement",TRUE,"Neutral")</f>
        <v>Agreement</v>
      </c>
      <c r="L7120" s="2" t="str" cm="1">
        <f t="array" ref="L7120">_xlfn.IFS(Table1[[#This Row],[Director]]=1,"Director",Table1[[#This Row],[Manager]]=1,"Manager",Table1[[#This Row],[Supervisor]]=1,"Supervisor",Table1[[#This Row],[Staff]]=1,"Staff",TRUE,"Unspecified")</f>
        <v>Unspecified</v>
      </c>
    </row>
    <row r="7121" spans="1:12" x14ac:dyDescent="0.25">
      <c r="A7121" s="2">
        <v>7120</v>
      </c>
      <c r="B7121" s="2" t="s">
        <v>7</v>
      </c>
      <c r="C7121" s="2" t="s">
        <v>8</v>
      </c>
      <c r="D7121" s="2">
        <v>0</v>
      </c>
      <c r="E7121" s="2">
        <v>0</v>
      </c>
      <c r="F7121" s="2">
        <v>0</v>
      </c>
      <c r="G7121" s="2">
        <v>0</v>
      </c>
      <c r="H7121" s="6" t="s">
        <v>43</v>
      </c>
      <c r="I7121" s="2">
        <v>4</v>
      </c>
      <c r="J7121" s="2" t="s">
        <v>11</v>
      </c>
      <c r="K7121" s="2" t="str" cm="1">
        <f t="array" ref="K7121">_xlfn.IFS(OR(Table1[[#This Row],[Response Text]]="Strongly Agree",Table1[[#This Row],[Response Text]]="Agree"), "Agreement",OR(Table1[[#This Row],[Response Text]]="Strongly Disagree",Table1[[#This Row],[Response Text]]="Disagree"),"Disagreement",TRUE,"Neutral")</f>
        <v>Agreement</v>
      </c>
      <c r="L7121" s="2" t="str" cm="1">
        <f t="array" ref="L7121">_xlfn.IFS(Table1[[#This Row],[Director]]=1,"Director",Table1[[#This Row],[Manager]]=1,"Manager",Table1[[#This Row],[Supervisor]]=1,"Supervisor",Table1[[#This Row],[Staff]]=1,"Staff",TRUE,"Unspecified")</f>
        <v>Unspecified</v>
      </c>
    </row>
    <row r="7122" spans="1:12" x14ac:dyDescent="0.25">
      <c r="A7122" s="2">
        <v>7121</v>
      </c>
      <c r="B7122" s="2" t="s">
        <v>7</v>
      </c>
      <c r="C7122" s="2" t="s">
        <v>8</v>
      </c>
      <c r="D7122" s="2">
        <v>0</v>
      </c>
      <c r="E7122" s="2">
        <v>0</v>
      </c>
      <c r="F7122" s="2">
        <v>0</v>
      </c>
      <c r="G7122" s="2">
        <v>0</v>
      </c>
      <c r="H7122" s="6" t="s">
        <v>43</v>
      </c>
      <c r="I7122" s="2">
        <v>4</v>
      </c>
      <c r="J7122" s="2" t="s">
        <v>11</v>
      </c>
      <c r="K7122" s="2" t="str" cm="1">
        <f t="array" ref="K7122">_xlfn.IFS(OR(Table1[[#This Row],[Response Text]]="Strongly Agree",Table1[[#This Row],[Response Text]]="Agree"), "Agreement",OR(Table1[[#This Row],[Response Text]]="Strongly Disagree",Table1[[#This Row],[Response Text]]="Disagree"),"Disagreement",TRUE,"Neutral")</f>
        <v>Agreement</v>
      </c>
      <c r="L7122" s="2" t="str" cm="1">
        <f t="array" ref="L7122">_xlfn.IFS(Table1[[#This Row],[Director]]=1,"Director",Table1[[#This Row],[Manager]]=1,"Manager",Table1[[#This Row],[Supervisor]]=1,"Supervisor",Table1[[#This Row],[Staff]]=1,"Staff",TRUE,"Unspecified")</f>
        <v>Unspecified</v>
      </c>
    </row>
    <row r="7123" spans="1:12" x14ac:dyDescent="0.25">
      <c r="A7123" s="2">
        <v>7122</v>
      </c>
      <c r="B7123" s="2" t="s">
        <v>7</v>
      </c>
      <c r="C7123" s="2" t="s">
        <v>23</v>
      </c>
      <c r="D7123" s="2">
        <v>0</v>
      </c>
      <c r="E7123" s="2">
        <v>0</v>
      </c>
      <c r="F7123" s="2">
        <v>0</v>
      </c>
      <c r="G7123" s="2">
        <v>0</v>
      </c>
      <c r="H7123" s="6" t="s">
        <v>43</v>
      </c>
      <c r="I7123" s="2">
        <v>4</v>
      </c>
      <c r="J7123" s="2" t="s">
        <v>11</v>
      </c>
      <c r="K7123" s="2" t="str" cm="1">
        <f t="array" ref="K7123">_xlfn.IFS(OR(Table1[[#This Row],[Response Text]]="Strongly Agree",Table1[[#This Row],[Response Text]]="Agree"), "Agreement",OR(Table1[[#This Row],[Response Text]]="Strongly Disagree",Table1[[#This Row],[Response Text]]="Disagree"),"Disagreement",TRUE,"Neutral")</f>
        <v>Agreement</v>
      </c>
      <c r="L7123" s="2" t="str" cm="1">
        <f t="array" ref="L7123">_xlfn.IFS(Table1[[#This Row],[Director]]=1,"Director",Table1[[#This Row],[Manager]]=1,"Manager",Table1[[#This Row],[Supervisor]]=1,"Supervisor",Table1[[#This Row],[Staff]]=1,"Staff",TRUE,"Unspecified")</f>
        <v>Unspecified</v>
      </c>
    </row>
    <row r="7124" spans="1:12" x14ac:dyDescent="0.25">
      <c r="A7124" s="2">
        <v>7123</v>
      </c>
      <c r="B7124" s="2" t="s">
        <v>7</v>
      </c>
      <c r="C7124" s="2" t="s">
        <v>25</v>
      </c>
      <c r="D7124" s="2">
        <v>0</v>
      </c>
      <c r="E7124" s="2">
        <v>0</v>
      </c>
      <c r="F7124" s="2">
        <v>0</v>
      </c>
      <c r="G7124" s="2">
        <v>0</v>
      </c>
      <c r="H7124" s="6" t="s">
        <v>43</v>
      </c>
      <c r="I7124" s="2">
        <v>3</v>
      </c>
      <c r="J7124" s="2" t="s">
        <v>9</v>
      </c>
      <c r="K7124" s="2" t="str" cm="1">
        <f t="array" ref="K7124">_xlfn.IFS(OR(Table1[[#This Row],[Response Text]]="Strongly Agree",Table1[[#This Row],[Response Text]]="Agree"), "Agreement",OR(Table1[[#This Row],[Response Text]]="Strongly Disagree",Table1[[#This Row],[Response Text]]="Disagree"),"Disagreement",TRUE,"Neutral")</f>
        <v>Agreement</v>
      </c>
      <c r="L7124" s="2" t="str" cm="1">
        <f t="array" ref="L7124">_xlfn.IFS(Table1[[#This Row],[Director]]=1,"Director",Table1[[#This Row],[Manager]]=1,"Manager",Table1[[#This Row],[Supervisor]]=1,"Supervisor",Table1[[#This Row],[Staff]]=1,"Staff",TRUE,"Unspecified")</f>
        <v>Unspecified</v>
      </c>
    </row>
    <row r="7125" spans="1:12" x14ac:dyDescent="0.25">
      <c r="A7125" s="2">
        <v>7124</v>
      </c>
      <c r="B7125" s="2" t="s">
        <v>7</v>
      </c>
      <c r="C7125" s="2" t="s">
        <v>33</v>
      </c>
      <c r="D7125" s="2">
        <v>0</v>
      </c>
      <c r="E7125" s="2">
        <v>0</v>
      </c>
      <c r="F7125" s="2">
        <v>0</v>
      </c>
      <c r="G7125" s="2">
        <v>0</v>
      </c>
      <c r="H7125" s="6" t="s">
        <v>43</v>
      </c>
      <c r="I7125" s="2">
        <v>1</v>
      </c>
      <c r="J7125" s="2" t="s">
        <v>13</v>
      </c>
      <c r="K7125" s="2" t="str" cm="1">
        <f t="array" ref="K7125">_xlfn.IFS(OR(Table1[[#This Row],[Response Text]]="Strongly Agree",Table1[[#This Row],[Response Text]]="Agree"), "Agreement",OR(Table1[[#This Row],[Response Text]]="Strongly Disagree",Table1[[#This Row],[Response Text]]="Disagree"),"Disagreement",TRUE,"Neutral")</f>
        <v>Disagreement</v>
      </c>
      <c r="L7125" s="2" t="str" cm="1">
        <f t="array" ref="L7125">_xlfn.IFS(Table1[[#This Row],[Director]]=1,"Director",Table1[[#This Row],[Manager]]=1,"Manager",Table1[[#This Row],[Supervisor]]=1,"Supervisor",Table1[[#This Row],[Staff]]=1,"Staff",TRUE,"Unspecified")</f>
        <v>Unspecified</v>
      </c>
    </row>
    <row r="7126" spans="1:12" x14ac:dyDescent="0.25">
      <c r="A7126" s="2">
        <v>7125</v>
      </c>
      <c r="B7126" s="2" t="s">
        <v>7</v>
      </c>
      <c r="C7126" s="2" t="s">
        <v>28</v>
      </c>
      <c r="D7126" s="2">
        <v>0</v>
      </c>
      <c r="E7126" s="2">
        <v>0</v>
      </c>
      <c r="F7126" s="2">
        <v>0</v>
      </c>
      <c r="G7126" s="2">
        <v>0</v>
      </c>
      <c r="H7126" s="6" t="s">
        <v>43</v>
      </c>
      <c r="I7126" s="2">
        <v>3</v>
      </c>
      <c r="J7126" s="2" t="s">
        <v>9</v>
      </c>
      <c r="K7126" s="2" t="str" cm="1">
        <f t="array" ref="K7126">_xlfn.IFS(OR(Table1[[#This Row],[Response Text]]="Strongly Agree",Table1[[#This Row],[Response Text]]="Agree"), "Agreement",OR(Table1[[#This Row],[Response Text]]="Strongly Disagree",Table1[[#This Row],[Response Text]]="Disagree"),"Disagreement",TRUE,"Neutral")</f>
        <v>Agreement</v>
      </c>
      <c r="L7126" s="2" t="str" cm="1">
        <f t="array" ref="L7126">_xlfn.IFS(Table1[[#This Row],[Director]]=1,"Director",Table1[[#This Row],[Manager]]=1,"Manager",Table1[[#This Row],[Supervisor]]=1,"Supervisor",Table1[[#This Row],[Staff]]=1,"Staff",TRUE,"Unspecified")</f>
        <v>Unspecified</v>
      </c>
    </row>
    <row r="7127" spans="1:12" x14ac:dyDescent="0.25">
      <c r="A7127" s="2">
        <v>7126</v>
      </c>
      <c r="B7127" s="2" t="s">
        <v>7</v>
      </c>
      <c r="C7127" s="2" t="s">
        <v>30</v>
      </c>
      <c r="D7127" s="2">
        <v>0</v>
      </c>
      <c r="E7127" s="2">
        <v>0</v>
      </c>
      <c r="F7127" s="2">
        <v>0</v>
      </c>
      <c r="G7127" s="2">
        <v>0</v>
      </c>
      <c r="H7127" s="6" t="s">
        <v>43</v>
      </c>
      <c r="I7127" s="2">
        <v>3</v>
      </c>
      <c r="J7127" s="2" t="s">
        <v>9</v>
      </c>
      <c r="K7127" s="2" t="str" cm="1">
        <f t="array" ref="K7127">_xlfn.IFS(OR(Table1[[#This Row],[Response Text]]="Strongly Agree",Table1[[#This Row],[Response Text]]="Agree"), "Agreement",OR(Table1[[#This Row],[Response Text]]="Strongly Disagree",Table1[[#This Row],[Response Text]]="Disagree"),"Disagreement",TRUE,"Neutral")</f>
        <v>Agreement</v>
      </c>
      <c r="L7127" s="2" t="str" cm="1">
        <f t="array" ref="L7127">_xlfn.IFS(Table1[[#This Row],[Director]]=1,"Director",Table1[[#This Row],[Manager]]=1,"Manager",Table1[[#This Row],[Supervisor]]=1,"Supervisor",Table1[[#This Row],[Staff]]=1,"Staff",TRUE,"Unspecified")</f>
        <v>Unspecified</v>
      </c>
    </row>
    <row r="7128" spans="1:12" x14ac:dyDescent="0.25">
      <c r="A7128" s="2">
        <v>7127</v>
      </c>
      <c r="B7128" s="2" t="s">
        <v>7</v>
      </c>
      <c r="C7128" s="2" t="s">
        <v>12</v>
      </c>
      <c r="D7128" s="2">
        <v>0</v>
      </c>
      <c r="E7128" s="2">
        <v>0</v>
      </c>
      <c r="F7128" s="2">
        <v>0</v>
      </c>
      <c r="G7128" s="2">
        <v>0</v>
      </c>
      <c r="H7128" s="6" t="s">
        <v>43</v>
      </c>
      <c r="I7128" s="2">
        <v>4</v>
      </c>
      <c r="J7128" s="2" t="s">
        <v>11</v>
      </c>
      <c r="K7128" s="2" t="str" cm="1">
        <f t="array" ref="K7128">_xlfn.IFS(OR(Table1[[#This Row],[Response Text]]="Strongly Agree",Table1[[#This Row],[Response Text]]="Agree"), "Agreement",OR(Table1[[#This Row],[Response Text]]="Strongly Disagree",Table1[[#This Row],[Response Text]]="Disagree"),"Disagreement",TRUE,"Neutral")</f>
        <v>Agreement</v>
      </c>
      <c r="L7128" s="2" t="str" cm="1">
        <f t="array" ref="L7128">_xlfn.IFS(Table1[[#This Row],[Director]]=1,"Director",Table1[[#This Row],[Manager]]=1,"Manager",Table1[[#This Row],[Supervisor]]=1,"Supervisor",Table1[[#This Row],[Staff]]=1,"Staff",TRUE,"Unspecified")</f>
        <v>Unspecified</v>
      </c>
    </row>
    <row r="7129" spans="1:12" x14ac:dyDescent="0.25">
      <c r="A7129" s="2">
        <v>7128</v>
      </c>
      <c r="B7129" s="2" t="s">
        <v>7</v>
      </c>
      <c r="C7129" s="2" t="s">
        <v>27</v>
      </c>
      <c r="D7129" s="2">
        <v>0</v>
      </c>
      <c r="E7129" s="2">
        <v>0</v>
      </c>
      <c r="F7129" s="2">
        <v>0</v>
      </c>
      <c r="G7129" s="2">
        <v>1</v>
      </c>
      <c r="H7129" s="6" t="s">
        <v>43</v>
      </c>
      <c r="I7129" s="2">
        <v>4</v>
      </c>
      <c r="J7129" s="2" t="s">
        <v>11</v>
      </c>
      <c r="K7129" s="2" t="str" cm="1">
        <f t="array" ref="K7129">_xlfn.IFS(OR(Table1[[#This Row],[Response Text]]="Strongly Agree",Table1[[#This Row],[Response Text]]="Agree"), "Agreement",OR(Table1[[#This Row],[Response Text]]="Strongly Disagree",Table1[[#This Row],[Response Text]]="Disagree"),"Disagreement",TRUE,"Neutral")</f>
        <v>Agreement</v>
      </c>
      <c r="L7129" s="2" t="str" cm="1">
        <f t="array" ref="L7129">_xlfn.IFS(Table1[[#This Row],[Director]]=1,"Director",Table1[[#This Row],[Manager]]=1,"Manager",Table1[[#This Row],[Supervisor]]=1,"Supervisor",Table1[[#This Row],[Staff]]=1,"Staff",TRUE,"Unspecified")</f>
        <v>Staff</v>
      </c>
    </row>
    <row r="7130" spans="1:12" x14ac:dyDescent="0.25">
      <c r="A7130" s="2">
        <v>7129</v>
      </c>
      <c r="B7130" s="2" t="s">
        <v>7</v>
      </c>
      <c r="C7130" s="2" t="s">
        <v>33</v>
      </c>
      <c r="D7130" s="2">
        <v>0</v>
      </c>
      <c r="E7130" s="2">
        <v>0</v>
      </c>
      <c r="F7130" s="2">
        <v>0</v>
      </c>
      <c r="G7130" s="2">
        <v>0</v>
      </c>
      <c r="H7130" s="6" t="s">
        <v>43</v>
      </c>
      <c r="I7130" s="2">
        <v>3</v>
      </c>
      <c r="J7130" s="2" t="s">
        <v>9</v>
      </c>
      <c r="K7130" s="2" t="str" cm="1">
        <f t="array" ref="K7130">_xlfn.IFS(OR(Table1[[#This Row],[Response Text]]="Strongly Agree",Table1[[#This Row],[Response Text]]="Agree"), "Agreement",OR(Table1[[#This Row],[Response Text]]="Strongly Disagree",Table1[[#This Row],[Response Text]]="Disagree"),"Disagreement",TRUE,"Neutral")</f>
        <v>Agreement</v>
      </c>
      <c r="L7130" s="2" t="str" cm="1">
        <f t="array" ref="L7130">_xlfn.IFS(Table1[[#This Row],[Director]]=1,"Director",Table1[[#This Row],[Manager]]=1,"Manager",Table1[[#This Row],[Supervisor]]=1,"Supervisor",Table1[[#This Row],[Staff]]=1,"Staff",TRUE,"Unspecified")</f>
        <v>Unspecified</v>
      </c>
    </row>
    <row r="7131" spans="1:12" x14ac:dyDescent="0.25">
      <c r="A7131" s="2">
        <v>7130</v>
      </c>
      <c r="B7131" s="2" t="s">
        <v>7</v>
      </c>
      <c r="C7131" s="2" t="s">
        <v>28</v>
      </c>
      <c r="D7131" s="2">
        <v>0</v>
      </c>
      <c r="E7131" s="2">
        <v>0</v>
      </c>
      <c r="F7131" s="2">
        <v>0</v>
      </c>
      <c r="G7131" s="2">
        <v>0</v>
      </c>
      <c r="H7131" s="6" t="s">
        <v>43</v>
      </c>
      <c r="I7131" s="2">
        <v>4</v>
      </c>
      <c r="J7131" s="2" t="s">
        <v>11</v>
      </c>
      <c r="K7131" s="2" t="str" cm="1">
        <f t="array" ref="K7131">_xlfn.IFS(OR(Table1[[#This Row],[Response Text]]="Strongly Agree",Table1[[#This Row],[Response Text]]="Agree"), "Agreement",OR(Table1[[#This Row],[Response Text]]="Strongly Disagree",Table1[[#This Row],[Response Text]]="Disagree"),"Disagreement",TRUE,"Neutral")</f>
        <v>Agreement</v>
      </c>
      <c r="L7131" s="2" t="str" cm="1">
        <f t="array" ref="L7131">_xlfn.IFS(Table1[[#This Row],[Director]]=1,"Director",Table1[[#This Row],[Manager]]=1,"Manager",Table1[[#This Row],[Supervisor]]=1,"Supervisor",Table1[[#This Row],[Staff]]=1,"Staff",TRUE,"Unspecified")</f>
        <v>Unspecified</v>
      </c>
    </row>
    <row r="7132" spans="1:12" x14ac:dyDescent="0.25">
      <c r="A7132" s="2">
        <v>7131</v>
      </c>
      <c r="B7132" s="2" t="s">
        <v>7</v>
      </c>
      <c r="C7132" s="2" t="s">
        <v>23</v>
      </c>
      <c r="D7132" s="2">
        <v>0</v>
      </c>
      <c r="E7132" s="2">
        <v>0</v>
      </c>
      <c r="F7132" s="2">
        <v>0</v>
      </c>
      <c r="G7132" s="2">
        <v>0</v>
      </c>
      <c r="H7132" s="6" t="s">
        <v>43</v>
      </c>
      <c r="I7132" s="2">
        <v>3</v>
      </c>
      <c r="J7132" s="2" t="s">
        <v>9</v>
      </c>
      <c r="K7132" s="2" t="str" cm="1">
        <f t="array" ref="K7132">_xlfn.IFS(OR(Table1[[#This Row],[Response Text]]="Strongly Agree",Table1[[#This Row],[Response Text]]="Agree"), "Agreement",OR(Table1[[#This Row],[Response Text]]="Strongly Disagree",Table1[[#This Row],[Response Text]]="Disagree"),"Disagreement",TRUE,"Neutral")</f>
        <v>Agreement</v>
      </c>
      <c r="L7132" s="2" t="str" cm="1">
        <f t="array" ref="L7132">_xlfn.IFS(Table1[[#This Row],[Director]]=1,"Director",Table1[[#This Row],[Manager]]=1,"Manager",Table1[[#This Row],[Supervisor]]=1,"Supervisor",Table1[[#This Row],[Staff]]=1,"Staff",TRUE,"Unspecified")</f>
        <v>Unspecified</v>
      </c>
    </row>
    <row r="7133" spans="1:12" x14ac:dyDescent="0.25">
      <c r="A7133" s="2">
        <v>7132</v>
      </c>
      <c r="B7133" s="2" t="s">
        <v>7</v>
      </c>
      <c r="C7133" s="2" t="s">
        <v>32</v>
      </c>
      <c r="D7133" s="2">
        <v>0</v>
      </c>
      <c r="E7133" s="2">
        <v>0</v>
      </c>
      <c r="F7133" s="2">
        <v>0</v>
      </c>
      <c r="G7133" s="2">
        <v>0</v>
      </c>
      <c r="H7133" s="6" t="s">
        <v>43</v>
      </c>
      <c r="I7133" s="2">
        <v>4</v>
      </c>
      <c r="J7133" s="2" t="s">
        <v>11</v>
      </c>
      <c r="K7133" s="2" t="str" cm="1">
        <f t="array" ref="K7133">_xlfn.IFS(OR(Table1[[#This Row],[Response Text]]="Strongly Agree",Table1[[#This Row],[Response Text]]="Agree"), "Agreement",OR(Table1[[#This Row],[Response Text]]="Strongly Disagree",Table1[[#This Row],[Response Text]]="Disagree"),"Disagreement",TRUE,"Neutral")</f>
        <v>Agreement</v>
      </c>
      <c r="L7133" s="2" t="str" cm="1">
        <f t="array" ref="L7133">_xlfn.IFS(Table1[[#This Row],[Director]]=1,"Director",Table1[[#This Row],[Manager]]=1,"Manager",Table1[[#This Row],[Supervisor]]=1,"Supervisor",Table1[[#This Row],[Staff]]=1,"Staff",TRUE,"Unspecified")</f>
        <v>Unspecified</v>
      </c>
    </row>
    <row r="7134" spans="1:12" x14ac:dyDescent="0.25">
      <c r="A7134" s="2">
        <v>7133</v>
      </c>
      <c r="B7134" s="2" t="s">
        <v>7</v>
      </c>
      <c r="C7134" s="2" t="s">
        <v>16</v>
      </c>
      <c r="D7134" s="2">
        <v>0</v>
      </c>
      <c r="E7134" s="2">
        <v>0</v>
      </c>
      <c r="F7134" s="2">
        <v>0</v>
      </c>
      <c r="G7134" s="2">
        <v>0</v>
      </c>
      <c r="H7134" s="6" t="s">
        <v>43</v>
      </c>
      <c r="J7134" s="2" t="s">
        <v>24</v>
      </c>
      <c r="K7134" s="2" t="str" cm="1">
        <f t="array" ref="K7134">_xlfn.IFS(OR(Table1[[#This Row],[Response Text]]="Strongly Agree",Table1[[#This Row],[Response Text]]="Agree"), "Agreement",OR(Table1[[#This Row],[Response Text]]="Strongly Disagree",Table1[[#This Row],[Response Text]]="Disagree"),"Disagreement",TRUE,"Neutral")</f>
        <v>Neutral</v>
      </c>
      <c r="L7134" s="2" t="str" cm="1">
        <f t="array" ref="L7134">_xlfn.IFS(Table1[[#This Row],[Director]]=1,"Director",Table1[[#This Row],[Manager]]=1,"Manager",Table1[[#This Row],[Supervisor]]=1,"Supervisor",Table1[[#This Row],[Staff]]=1,"Staff",TRUE,"Unspecified")</f>
        <v>Unspecified</v>
      </c>
    </row>
    <row r="7135" spans="1:12" x14ac:dyDescent="0.25">
      <c r="A7135" s="2">
        <v>7134</v>
      </c>
      <c r="B7135" s="2" t="s">
        <v>7</v>
      </c>
      <c r="C7135" s="2" t="s">
        <v>30</v>
      </c>
      <c r="D7135" s="2">
        <v>0</v>
      </c>
      <c r="E7135" s="2">
        <v>0</v>
      </c>
      <c r="F7135" s="2">
        <v>0</v>
      </c>
      <c r="G7135" s="2">
        <v>0</v>
      </c>
      <c r="H7135" s="6" t="s">
        <v>43</v>
      </c>
      <c r="I7135" s="2">
        <v>3</v>
      </c>
      <c r="J7135" s="2" t="s">
        <v>9</v>
      </c>
      <c r="K7135" s="2" t="str" cm="1">
        <f t="array" ref="K7135">_xlfn.IFS(OR(Table1[[#This Row],[Response Text]]="Strongly Agree",Table1[[#This Row],[Response Text]]="Agree"), "Agreement",OR(Table1[[#This Row],[Response Text]]="Strongly Disagree",Table1[[#This Row],[Response Text]]="Disagree"),"Disagreement",TRUE,"Neutral")</f>
        <v>Agreement</v>
      </c>
      <c r="L7135" s="2" t="str" cm="1">
        <f t="array" ref="L7135">_xlfn.IFS(Table1[[#This Row],[Director]]=1,"Director",Table1[[#This Row],[Manager]]=1,"Manager",Table1[[#This Row],[Supervisor]]=1,"Supervisor",Table1[[#This Row],[Staff]]=1,"Staff",TRUE,"Unspecified")</f>
        <v>Unspecified</v>
      </c>
    </row>
    <row r="7136" spans="1:12" x14ac:dyDescent="0.25">
      <c r="A7136" s="2">
        <v>7135</v>
      </c>
      <c r="B7136" s="2" t="s">
        <v>7</v>
      </c>
      <c r="C7136" s="2" t="s">
        <v>20</v>
      </c>
      <c r="D7136" s="2">
        <v>0</v>
      </c>
      <c r="E7136" s="2">
        <v>0</v>
      </c>
      <c r="F7136" s="2">
        <v>0</v>
      </c>
      <c r="G7136" s="2">
        <v>0</v>
      </c>
      <c r="H7136" s="6" t="s">
        <v>43</v>
      </c>
      <c r="I7136" s="2">
        <v>4</v>
      </c>
      <c r="J7136" s="2" t="s">
        <v>11</v>
      </c>
      <c r="K7136" s="2" t="str" cm="1">
        <f t="array" ref="K7136">_xlfn.IFS(OR(Table1[[#This Row],[Response Text]]="Strongly Agree",Table1[[#This Row],[Response Text]]="Agree"), "Agreement",OR(Table1[[#This Row],[Response Text]]="Strongly Disagree",Table1[[#This Row],[Response Text]]="Disagree"),"Disagreement",TRUE,"Neutral")</f>
        <v>Agreement</v>
      </c>
      <c r="L7136" s="2" t="str" cm="1">
        <f t="array" ref="L7136">_xlfn.IFS(Table1[[#This Row],[Director]]=1,"Director",Table1[[#This Row],[Manager]]=1,"Manager",Table1[[#This Row],[Supervisor]]=1,"Supervisor",Table1[[#This Row],[Staff]]=1,"Staff",TRUE,"Unspecified")</f>
        <v>Unspecified</v>
      </c>
    </row>
    <row r="7137" spans="1:12" x14ac:dyDescent="0.25">
      <c r="A7137" s="2">
        <v>7136</v>
      </c>
      <c r="B7137" s="2" t="s">
        <v>7</v>
      </c>
      <c r="C7137" s="2" t="s">
        <v>18</v>
      </c>
      <c r="D7137" s="2">
        <v>0</v>
      </c>
      <c r="E7137" s="2">
        <v>0</v>
      </c>
      <c r="F7137" s="2">
        <v>0</v>
      </c>
      <c r="G7137" s="2">
        <v>0</v>
      </c>
      <c r="H7137" s="6" t="s">
        <v>43</v>
      </c>
      <c r="I7137" s="2">
        <v>4</v>
      </c>
      <c r="J7137" s="2" t="s">
        <v>11</v>
      </c>
      <c r="K7137" s="2" t="str" cm="1">
        <f t="array" ref="K7137">_xlfn.IFS(OR(Table1[[#This Row],[Response Text]]="Strongly Agree",Table1[[#This Row],[Response Text]]="Agree"), "Agreement",OR(Table1[[#This Row],[Response Text]]="Strongly Disagree",Table1[[#This Row],[Response Text]]="Disagree"),"Disagreement",TRUE,"Neutral")</f>
        <v>Agreement</v>
      </c>
      <c r="L7137" s="2" t="str" cm="1">
        <f t="array" ref="L7137">_xlfn.IFS(Table1[[#This Row],[Director]]=1,"Director",Table1[[#This Row],[Manager]]=1,"Manager",Table1[[#This Row],[Supervisor]]=1,"Supervisor",Table1[[#This Row],[Staff]]=1,"Staff",TRUE,"Unspecified")</f>
        <v>Unspecified</v>
      </c>
    </row>
    <row r="7138" spans="1:12" x14ac:dyDescent="0.25">
      <c r="A7138" s="2">
        <v>7137</v>
      </c>
      <c r="B7138" s="2" t="s">
        <v>7</v>
      </c>
      <c r="C7138" s="2" t="s">
        <v>33</v>
      </c>
      <c r="D7138" s="2">
        <v>0</v>
      </c>
      <c r="E7138" s="2">
        <v>0</v>
      </c>
      <c r="F7138" s="2">
        <v>0</v>
      </c>
      <c r="G7138" s="2">
        <v>0</v>
      </c>
      <c r="H7138" s="6" t="s">
        <v>43</v>
      </c>
      <c r="I7138" s="2">
        <v>2</v>
      </c>
      <c r="J7138" s="2" t="s">
        <v>15</v>
      </c>
      <c r="K7138" s="2" t="str" cm="1">
        <f t="array" ref="K7138">_xlfn.IFS(OR(Table1[[#This Row],[Response Text]]="Strongly Agree",Table1[[#This Row],[Response Text]]="Agree"), "Agreement",OR(Table1[[#This Row],[Response Text]]="Strongly Disagree",Table1[[#This Row],[Response Text]]="Disagree"),"Disagreement",TRUE,"Neutral")</f>
        <v>Disagreement</v>
      </c>
      <c r="L7138" s="2" t="str" cm="1">
        <f t="array" ref="L7138">_xlfn.IFS(Table1[[#This Row],[Director]]=1,"Director",Table1[[#This Row],[Manager]]=1,"Manager",Table1[[#This Row],[Supervisor]]=1,"Supervisor",Table1[[#This Row],[Staff]]=1,"Staff",TRUE,"Unspecified")</f>
        <v>Unspecified</v>
      </c>
    </row>
    <row r="7139" spans="1:12" x14ac:dyDescent="0.25">
      <c r="A7139" s="2">
        <v>7138</v>
      </c>
      <c r="B7139" s="2" t="s">
        <v>7</v>
      </c>
      <c r="C7139" s="2" t="s">
        <v>23</v>
      </c>
      <c r="D7139" s="2">
        <v>0</v>
      </c>
      <c r="E7139" s="2">
        <v>0</v>
      </c>
      <c r="F7139" s="2">
        <v>0</v>
      </c>
      <c r="G7139" s="2">
        <v>0</v>
      </c>
      <c r="H7139" s="6" t="s">
        <v>43</v>
      </c>
      <c r="I7139" s="2">
        <v>3</v>
      </c>
      <c r="J7139" s="2" t="s">
        <v>9</v>
      </c>
      <c r="K7139" s="2" t="str" cm="1">
        <f t="array" ref="K7139">_xlfn.IFS(OR(Table1[[#This Row],[Response Text]]="Strongly Agree",Table1[[#This Row],[Response Text]]="Agree"), "Agreement",OR(Table1[[#This Row],[Response Text]]="Strongly Disagree",Table1[[#This Row],[Response Text]]="Disagree"),"Disagreement",TRUE,"Neutral")</f>
        <v>Agreement</v>
      </c>
      <c r="L7139" s="2" t="str" cm="1">
        <f t="array" ref="L7139">_xlfn.IFS(Table1[[#This Row],[Director]]=1,"Director",Table1[[#This Row],[Manager]]=1,"Manager",Table1[[#This Row],[Supervisor]]=1,"Supervisor",Table1[[#This Row],[Staff]]=1,"Staff",TRUE,"Unspecified")</f>
        <v>Unspecified</v>
      </c>
    </row>
    <row r="7140" spans="1:12" x14ac:dyDescent="0.25">
      <c r="A7140" s="2">
        <v>7139</v>
      </c>
      <c r="B7140" s="2" t="s">
        <v>7</v>
      </c>
      <c r="C7140" s="2" t="s">
        <v>14</v>
      </c>
      <c r="D7140" s="2">
        <v>0</v>
      </c>
      <c r="E7140" s="2">
        <v>0</v>
      </c>
      <c r="F7140" s="2">
        <v>0</v>
      </c>
      <c r="G7140" s="2">
        <v>0</v>
      </c>
      <c r="H7140" s="6" t="s">
        <v>43</v>
      </c>
      <c r="I7140" s="2">
        <v>3</v>
      </c>
      <c r="J7140" s="2" t="s">
        <v>9</v>
      </c>
      <c r="K7140" s="2" t="str" cm="1">
        <f t="array" ref="K7140">_xlfn.IFS(OR(Table1[[#This Row],[Response Text]]="Strongly Agree",Table1[[#This Row],[Response Text]]="Agree"), "Agreement",OR(Table1[[#This Row],[Response Text]]="Strongly Disagree",Table1[[#This Row],[Response Text]]="Disagree"),"Disagreement",TRUE,"Neutral")</f>
        <v>Agreement</v>
      </c>
      <c r="L7140" s="2" t="str" cm="1">
        <f t="array" ref="L7140">_xlfn.IFS(Table1[[#This Row],[Director]]=1,"Director",Table1[[#This Row],[Manager]]=1,"Manager",Table1[[#This Row],[Supervisor]]=1,"Supervisor",Table1[[#This Row],[Staff]]=1,"Staff",TRUE,"Unspecified")</f>
        <v>Unspecified</v>
      </c>
    </row>
    <row r="7141" spans="1:12" x14ac:dyDescent="0.25">
      <c r="A7141" s="2">
        <v>7140</v>
      </c>
      <c r="B7141" s="2" t="s">
        <v>7</v>
      </c>
      <c r="C7141" s="2" t="s">
        <v>25</v>
      </c>
      <c r="D7141" s="2">
        <v>0</v>
      </c>
      <c r="E7141" s="2">
        <v>0</v>
      </c>
      <c r="F7141" s="2">
        <v>1</v>
      </c>
      <c r="G7141" s="2">
        <v>0</v>
      </c>
      <c r="H7141" s="6" t="s">
        <v>43</v>
      </c>
      <c r="I7141" s="2">
        <v>4</v>
      </c>
      <c r="J7141" s="2" t="s">
        <v>11</v>
      </c>
      <c r="K7141" s="2" t="str" cm="1">
        <f t="array" ref="K7141">_xlfn.IFS(OR(Table1[[#This Row],[Response Text]]="Strongly Agree",Table1[[#This Row],[Response Text]]="Agree"), "Agreement",OR(Table1[[#This Row],[Response Text]]="Strongly Disagree",Table1[[#This Row],[Response Text]]="Disagree"),"Disagreement",TRUE,"Neutral")</f>
        <v>Agreement</v>
      </c>
      <c r="L7141" s="2" t="str" cm="1">
        <f t="array" ref="L7141">_xlfn.IFS(Table1[[#This Row],[Director]]=1,"Director",Table1[[#This Row],[Manager]]=1,"Manager",Table1[[#This Row],[Supervisor]]=1,"Supervisor",Table1[[#This Row],[Staff]]=1,"Staff",TRUE,"Unspecified")</f>
        <v>Supervisor</v>
      </c>
    </row>
    <row r="7142" spans="1:12" x14ac:dyDescent="0.25">
      <c r="A7142" s="2">
        <v>7141</v>
      </c>
      <c r="B7142" s="2" t="s">
        <v>7</v>
      </c>
      <c r="C7142" s="2" t="s">
        <v>31</v>
      </c>
      <c r="D7142" s="2">
        <v>0</v>
      </c>
      <c r="E7142" s="2">
        <v>0</v>
      </c>
      <c r="F7142" s="2">
        <v>0</v>
      </c>
      <c r="G7142" s="2">
        <v>0</v>
      </c>
      <c r="H7142" s="6" t="s">
        <v>43</v>
      </c>
      <c r="I7142" s="2">
        <v>4</v>
      </c>
      <c r="J7142" s="2" t="s">
        <v>11</v>
      </c>
      <c r="K7142" s="2" t="str" cm="1">
        <f t="array" ref="K7142">_xlfn.IFS(OR(Table1[[#This Row],[Response Text]]="Strongly Agree",Table1[[#This Row],[Response Text]]="Agree"), "Agreement",OR(Table1[[#This Row],[Response Text]]="Strongly Disagree",Table1[[#This Row],[Response Text]]="Disagree"),"Disagreement",TRUE,"Neutral")</f>
        <v>Agreement</v>
      </c>
      <c r="L7142" s="2" t="str" cm="1">
        <f t="array" ref="L7142">_xlfn.IFS(Table1[[#This Row],[Director]]=1,"Director",Table1[[#This Row],[Manager]]=1,"Manager",Table1[[#This Row],[Supervisor]]=1,"Supervisor",Table1[[#This Row],[Staff]]=1,"Staff",TRUE,"Unspecified")</f>
        <v>Unspecified</v>
      </c>
    </row>
    <row r="7143" spans="1:12" x14ac:dyDescent="0.25">
      <c r="A7143" s="2">
        <v>7142</v>
      </c>
      <c r="B7143" s="2" t="s">
        <v>7</v>
      </c>
      <c r="C7143" s="2" t="s">
        <v>33</v>
      </c>
      <c r="D7143" s="2">
        <v>0</v>
      </c>
      <c r="E7143" s="2">
        <v>0</v>
      </c>
      <c r="F7143" s="2">
        <v>0</v>
      </c>
      <c r="G7143" s="2">
        <v>0</v>
      </c>
      <c r="H7143" s="6" t="s">
        <v>43</v>
      </c>
      <c r="I7143" s="2">
        <v>2</v>
      </c>
      <c r="J7143" s="2" t="s">
        <v>15</v>
      </c>
      <c r="K7143" s="2" t="str" cm="1">
        <f t="array" ref="K7143">_xlfn.IFS(OR(Table1[[#This Row],[Response Text]]="Strongly Agree",Table1[[#This Row],[Response Text]]="Agree"), "Agreement",OR(Table1[[#This Row],[Response Text]]="Strongly Disagree",Table1[[#This Row],[Response Text]]="Disagree"),"Disagreement",TRUE,"Neutral")</f>
        <v>Disagreement</v>
      </c>
      <c r="L7143" s="2" t="str" cm="1">
        <f t="array" ref="L7143">_xlfn.IFS(Table1[[#This Row],[Director]]=1,"Director",Table1[[#This Row],[Manager]]=1,"Manager",Table1[[#This Row],[Supervisor]]=1,"Supervisor",Table1[[#This Row],[Staff]]=1,"Staff",TRUE,"Unspecified")</f>
        <v>Unspecified</v>
      </c>
    </row>
    <row r="7144" spans="1:12" x14ac:dyDescent="0.25">
      <c r="A7144" s="2">
        <v>7143</v>
      </c>
      <c r="B7144" s="2" t="s">
        <v>7</v>
      </c>
      <c r="C7144" s="2" t="s">
        <v>12</v>
      </c>
      <c r="D7144" s="2">
        <v>0</v>
      </c>
      <c r="E7144" s="2">
        <v>0</v>
      </c>
      <c r="F7144" s="2">
        <v>0</v>
      </c>
      <c r="G7144" s="2">
        <v>1</v>
      </c>
      <c r="H7144" s="6" t="s">
        <v>43</v>
      </c>
      <c r="I7144" s="2">
        <v>1</v>
      </c>
      <c r="J7144" s="2" t="s">
        <v>13</v>
      </c>
      <c r="K7144" s="2" t="str" cm="1">
        <f t="array" ref="K7144">_xlfn.IFS(OR(Table1[[#This Row],[Response Text]]="Strongly Agree",Table1[[#This Row],[Response Text]]="Agree"), "Agreement",OR(Table1[[#This Row],[Response Text]]="Strongly Disagree",Table1[[#This Row],[Response Text]]="Disagree"),"Disagreement",TRUE,"Neutral")</f>
        <v>Disagreement</v>
      </c>
      <c r="L7144" s="2" t="str" cm="1">
        <f t="array" ref="L7144">_xlfn.IFS(Table1[[#This Row],[Director]]=1,"Director",Table1[[#This Row],[Manager]]=1,"Manager",Table1[[#This Row],[Supervisor]]=1,"Supervisor",Table1[[#This Row],[Staff]]=1,"Staff",TRUE,"Unspecified")</f>
        <v>Staff</v>
      </c>
    </row>
    <row r="7145" spans="1:12" x14ac:dyDescent="0.25">
      <c r="A7145" s="2">
        <v>7144</v>
      </c>
      <c r="B7145" s="2" t="s">
        <v>7</v>
      </c>
      <c r="C7145" s="2" t="s">
        <v>20</v>
      </c>
      <c r="D7145" s="2">
        <v>0</v>
      </c>
      <c r="E7145" s="2">
        <v>0</v>
      </c>
      <c r="F7145" s="2">
        <v>0</v>
      </c>
      <c r="G7145" s="2">
        <v>0</v>
      </c>
      <c r="H7145" s="6" t="s">
        <v>43</v>
      </c>
      <c r="I7145" s="2">
        <v>4</v>
      </c>
      <c r="J7145" s="2" t="s">
        <v>11</v>
      </c>
      <c r="K7145" s="2" t="str" cm="1">
        <f t="array" ref="K7145">_xlfn.IFS(OR(Table1[[#This Row],[Response Text]]="Strongly Agree",Table1[[#This Row],[Response Text]]="Agree"), "Agreement",OR(Table1[[#This Row],[Response Text]]="Strongly Disagree",Table1[[#This Row],[Response Text]]="Disagree"),"Disagreement",TRUE,"Neutral")</f>
        <v>Agreement</v>
      </c>
      <c r="L7145" s="2" t="str" cm="1">
        <f t="array" ref="L7145">_xlfn.IFS(Table1[[#This Row],[Director]]=1,"Director",Table1[[#This Row],[Manager]]=1,"Manager",Table1[[#This Row],[Supervisor]]=1,"Supervisor",Table1[[#This Row],[Staff]]=1,"Staff",TRUE,"Unspecified")</f>
        <v>Unspecified</v>
      </c>
    </row>
    <row r="7146" spans="1:12" x14ac:dyDescent="0.25">
      <c r="A7146" s="2">
        <v>7145</v>
      </c>
      <c r="B7146" s="2" t="s">
        <v>7</v>
      </c>
      <c r="C7146" s="2" t="s">
        <v>33</v>
      </c>
      <c r="D7146" s="2">
        <v>0</v>
      </c>
      <c r="E7146" s="2">
        <v>0</v>
      </c>
      <c r="F7146" s="2">
        <v>0</v>
      </c>
      <c r="G7146" s="2">
        <v>0</v>
      </c>
      <c r="H7146" s="6" t="s">
        <v>43</v>
      </c>
      <c r="I7146" s="2">
        <v>3</v>
      </c>
      <c r="J7146" s="2" t="s">
        <v>9</v>
      </c>
      <c r="K7146" s="2" t="str" cm="1">
        <f t="array" ref="K7146">_xlfn.IFS(OR(Table1[[#This Row],[Response Text]]="Strongly Agree",Table1[[#This Row],[Response Text]]="Agree"), "Agreement",OR(Table1[[#This Row],[Response Text]]="Strongly Disagree",Table1[[#This Row],[Response Text]]="Disagree"),"Disagreement",TRUE,"Neutral")</f>
        <v>Agreement</v>
      </c>
      <c r="L7146" s="2" t="str" cm="1">
        <f t="array" ref="L7146">_xlfn.IFS(Table1[[#This Row],[Director]]=1,"Director",Table1[[#This Row],[Manager]]=1,"Manager",Table1[[#This Row],[Supervisor]]=1,"Supervisor",Table1[[#This Row],[Staff]]=1,"Staff",TRUE,"Unspecified")</f>
        <v>Unspecified</v>
      </c>
    </row>
    <row r="7147" spans="1:12" x14ac:dyDescent="0.25">
      <c r="A7147" s="2">
        <v>7146</v>
      </c>
      <c r="B7147" s="2" t="s">
        <v>7</v>
      </c>
      <c r="C7147" s="2" t="s">
        <v>33</v>
      </c>
      <c r="D7147" s="2">
        <v>0</v>
      </c>
      <c r="E7147" s="2">
        <v>0</v>
      </c>
      <c r="F7147" s="2">
        <v>0</v>
      </c>
      <c r="G7147" s="2">
        <v>0</v>
      </c>
      <c r="H7147" s="6" t="s">
        <v>43</v>
      </c>
      <c r="I7147" s="2">
        <v>2</v>
      </c>
      <c r="J7147" s="2" t="s">
        <v>15</v>
      </c>
      <c r="K7147" s="2" t="str" cm="1">
        <f t="array" ref="K7147">_xlfn.IFS(OR(Table1[[#This Row],[Response Text]]="Strongly Agree",Table1[[#This Row],[Response Text]]="Agree"), "Agreement",OR(Table1[[#This Row],[Response Text]]="Strongly Disagree",Table1[[#This Row],[Response Text]]="Disagree"),"Disagreement",TRUE,"Neutral")</f>
        <v>Disagreement</v>
      </c>
      <c r="L7147" s="2" t="str" cm="1">
        <f t="array" ref="L7147">_xlfn.IFS(Table1[[#This Row],[Director]]=1,"Director",Table1[[#This Row],[Manager]]=1,"Manager",Table1[[#This Row],[Supervisor]]=1,"Supervisor",Table1[[#This Row],[Staff]]=1,"Staff",TRUE,"Unspecified")</f>
        <v>Unspecified</v>
      </c>
    </row>
    <row r="7148" spans="1:12" x14ac:dyDescent="0.25">
      <c r="A7148" s="2">
        <v>7147</v>
      </c>
      <c r="B7148" s="2" t="s">
        <v>7</v>
      </c>
      <c r="C7148" s="2" t="s">
        <v>30</v>
      </c>
      <c r="D7148" s="2">
        <v>0</v>
      </c>
      <c r="E7148" s="2">
        <v>0</v>
      </c>
      <c r="F7148" s="2">
        <v>0</v>
      </c>
      <c r="G7148" s="2">
        <v>0</v>
      </c>
      <c r="H7148" s="6" t="s">
        <v>43</v>
      </c>
      <c r="I7148" s="2">
        <v>2</v>
      </c>
      <c r="J7148" s="2" t="s">
        <v>15</v>
      </c>
      <c r="K7148" s="2" t="str" cm="1">
        <f t="array" ref="K7148">_xlfn.IFS(OR(Table1[[#This Row],[Response Text]]="Strongly Agree",Table1[[#This Row],[Response Text]]="Agree"), "Agreement",OR(Table1[[#This Row],[Response Text]]="Strongly Disagree",Table1[[#This Row],[Response Text]]="Disagree"),"Disagreement",TRUE,"Neutral")</f>
        <v>Disagreement</v>
      </c>
      <c r="L7148" s="2" t="str" cm="1">
        <f t="array" ref="L7148">_xlfn.IFS(Table1[[#This Row],[Director]]=1,"Director",Table1[[#This Row],[Manager]]=1,"Manager",Table1[[#This Row],[Supervisor]]=1,"Supervisor",Table1[[#This Row],[Staff]]=1,"Staff",TRUE,"Unspecified")</f>
        <v>Unspecified</v>
      </c>
    </row>
    <row r="7149" spans="1:12" x14ac:dyDescent="0.25">
      <c r="A7149" s="2">
        <v>7148</v>
      </c>
      <c r="B7149" s="2" t="s">
        <v>7</v>
      </c>
      <c r="C7149" s="2" t="s">
        <v>25</v>
      </c>
      <c r="D7149" s="2">
        <v>0</v>
      </c>
      <c r="E7149" s="2">
        <v>0</v>
      </c>
      <c r="F7149" s="2">
        <v>1</v>
      </c>
      <c r="G7149" s="2">
        <v>0</v>
      </c>
      <c r="H7149" s="6" t="s">
        <v>43</v>
      </c>
      <c r="I7149" s="2">
        <v>4</v>
      </c>
      <c r="J7149" s="2" t="s">
        <v>11</v>
      </c>
      <c r="K7149" s="2" t="str" cm="1">
        <f t="array" ref="K7149">_xlfn.IFS(OR(Table1[[#This Row],[Response Text]]="Strongly Agree",Table1[[#This Row],[Response Text]]="Agree"), "Agreement",OR(Table1[[#This Row],[Response Text]]="Strongly Disagree",Table1[[#This Row],[Response Text]]="Disagree"),"Disagreement",TRUE,"Neutral")</f>
        <v>Agreement</v>
      </c>
      <c r="L7149" s="2" t="str" cm="1">
        <f t="array" ref="L7149">_xlfn.IFS(Table1[[#This Row],[Director]]=1,"Director",Table1[[#This Row],[Manager]]=1,"Manager",Table1[[#This Row],[Supervisor]]=1,"Supervisor",Table1[[#This Row],[Staff]]=1,"Staff",TRUE,"Unspecified")</f>
        <v>Supervisor</v>
      </c>
    </row>
    <row r="7150" spans="1:12" x14ac:dyDescent="0.25">
      <c r="A7150" s="2">
        <v>7149</v>
      </c>
      <c r="B7150" s="2" t="s">
        <v>7</v>
      </c>
      <c r="C7150" s="2" t="s">
        <v>27</v>
      </c>
      <c r="D7150" s="2">
        <v>0</v>
      </c>
      <c r="E7150" s="2">
        <v>0</v>
      </c>
      <c r="F7150" s="2">
        <v>0</v>
      </c>
      <c r="G7150" s="2">
        <v>1</v>
      </c>
      <c r="H7150" s="6" t="s">
        <v>43</v>
      </c>
      <c r="J7150" s="2" t="s">
        <v>24</v>
      </c>
      <c r="K7150" s="2" t="str" cm="1">
        <f t="array" ref="K7150">_xlfn.IFS(OR(Table1[[#This Row],[Response Text]]="Strongly Agree",Table1[[#This Row],[Response Text]]="Agree"), "Agreement",OR(Table1[[#This Row],[Response Text]]="Strongly Disagree",Table1[[#This Row],[Response Text]]="Disagree"),"Disagreement",TRUE,"Neutral")</f>
        <v>Neutral</v>
      </c>
      <c r="L7150" s="2" t="str" cm="1">
        <f t="array" ref="L7150">_xlfn.IFS(Table1[[#This Row],[Director]]=1,"Director",Table1[[#This Row],[Manager]]=1,"Manager",Table1[[#This Row],[Supervisor]]=1,"Supervisor",Table1[[#This Row],[Staff]]=1,"Staff",TRUE,"Unspecified")</f>
        <v>Staff</v>
      </c>
    </row>
    <row r="7151" spans="1:12" x14ac:dyDescent="0.25">
      <c r="A7151" s="2">
        <v>7150</v>
      </c>
      <c r="B7151" s="2" t="s">
        <v>7</v>
      </c>
      <c r="C7151" s="2" t="s">
        <v>33</v>
      </c>
      <c r="D7151" s="2">
        <v>0</v>
      </c>
      <c r="E7151" s="2">
        <v>0</v>
      </c>
      <c r="F7151" s="2">
        <v>1</v>
      </c>
      <c r="G7151" s="2">
        <v>0</v>
      </c>
      <c r="H7151" s="6" t="s">
        <v>43</v>
      </c>
      <c r="I7151" s="2">
        <v>1</v>
      </c>
      <c r="J7151" s="2" t="s">
        <v>13</v>
      </c>
      <c r="K7151" s="2" t="str" cm="1">
        <f t="array" ref="K7151">_xlfn.IFS(OR(Table1[[#This Row],[Response Text]]="Strongly Agree",Table1[[#This Row],[Response Text]]="Agree"), "Agreement",OR(Table1[[#This Row],[Response Text]]="Strongly Disagree",Table1[[#This Row],[Response Text]]="Disagree"),"Disagreement",TRUE,"Neutral")</f>
        <v>Disagreement</v>
      </c>
      <c r="L7151" s="2" t="str" cm="1">
        <f t="array" ref="L7151">_xlfn.IFS(Table1[[#This Row],[Director]]=1,"Director",Table1[[#This Row],[Manager]]=1,"Manager",Table1[[#This Row],[Supervisor]]=1,"Supervisor",Table1[[#This Row],[Staff]]=1,"Staff",TRUE,"Unspecified")</f>
        <v>Supervisor</v>
      </c>
    </row>
    <row r="7152" spans="1:12" x14ac:dyDescent="0.25">
      <c r="A7152" s="2">
        <v>7151</v>
      </c>
      <c r="B7152" s="2" t="s">
        <v>7</v>
      </c>
      <c r="C7152" s="2" t="s">
        <v>33</v>
      </c>
      <c r="D7152" s="2">
        <v>0</v>
      </c>
      <c r="E7152" s="2">
        <v>0</v>
      </c>
      <c r="F7152" s="2">
        <v>0</v>
      </c>
      <c r="G7152" s="2">
        <v>0</v>
      </c>
      <c r="H7152" s="6" t="s">
        <v>43</v>
      </c>
      <c r="I7152" s="2">
        <v>1</v>
      </c>
      <c r="J7152" s="2" t="s">
        <v>13</v>
      </c>
      <c r="K7152" s="2" t="str" cm="1">
        <f t="array" ref="K7152">_xlfn.IFS(OR(Table1[[#This Row],[Response Text]]="Strongly Agree",Table1[[#This Row],[Response Text]]="Agree"), "Agreement",OR(Table1[[#This Row],[Response Text]]="Strongly Disagree",Table1[[#This Row],[Response Text]]="Disagree"),"Disagreement",TRUE,"Neutral")</f>
        <v>Disagreement</v>
      </c>
      <c r="L7152" s="2" t="str" cm="1">
        <f t="array" ref="L7152">_xlfn.IFS(Table1[[#This Row],[Director]]=1,"Director",Table1[[#This Row],[Manager]]=1,"Manager",Table1[[#This Row],[Supervisor]]=1,"Supervisor",Table1[[#This Row],[Staff]]=1,"Staff",TRUE,"Unspecified")</f>
        <v>Unspecified</v>
      </c>
    </row>
    <row r="7153" spans="1:12" x14ac:dyDescent="0.25">
      <c r="A7153" s="2">
        <v>7152</v>
      </c>
      <c r="B7153" s="2" t="s">
        <v>7</v>
      </c>
      <c r="C7153" s="2" t="s">
        <v>25</v>
      </c>
      <c r="D7153" s="2">
        <v>0</v>
      </c>
      <c r="E7153" s="2">
        <v>0</v>
      </c>
      <c r="F7153" s="2">
        <v>0</v>
      </c>
      <c r="G7153" s="2">
        <v>0</v>
      </c>
      <c r="H7153" s="6" t="s">
        <v>43</v>
      </c>
      <c r="I7153" s="2">
        <v>3</v>
      </c>
      <c r="J7153" s="2" t="s">
        <v>9</v>
      </c>
      <c r="K7153" s="2" t="str" cm="1">
        <f t="array" ref="K7153">_xlfn.IFS(OR(Table1[[#This Row],[Response Text]]="Strongly Agree",Table1[[#This Row],[Response Text]]="Agree"), "Agreement",OR(Table1[[#This Row],[Response Text]]="Strongly Disagree",Table1[[#This Row],[Response Text]]="Disagree"),"Disagreement",TRUE,"Neutral")</f>
        <v>Agreement</v>
      </c>
      <c r="L7153" s="2" t="str" cm="1">
        <f t="array" ref="L7153">_xlfn.IFS(Table1[[#This Row],[Director]]=1,"Director",Table1[[#This Row],[Manager]]=1,"Manager",Table1[[#This Row],[Supervisor]]=1,"Supervisor",Table1[[#This Row],[Staff]]=1,"Staff",TRUE,"Unspecified")</f>
        <v>Unspecified</v>
      </c>
    </row>
    <row r="7154" spans="1:12" x14ac:dyDescent="0.25">
      <c r="A7154" s="2">
        <v>7153</v>
      </c>
      <c r="B7154" s="2" t="s">
        <v>7</v>
      </c>
      <c r="C7154" s="2" t="s">
        <v>25</v>
      </c>
      <c r="D7154" s="2">
        <v>0</v>
      </c>
      <c r="E7154" s="2">
        <v>0</v>
      </c>
      <c r="F7154" s="2">
        <v>0</v>
      </c>
      <c r="G7154" s="2">
        <v>0</v>
      </c>
      <c r="H7154" s="6" t="s">
        <v>43</v>
      </c>
      <c r="I7154" s="2">
        <v>3</v>
      </c>
      <c r="J7154" s="2" t="s">
        <v>9</v>
      </c>
      <c r="K7154" s="2" t="str" cm="1">
        <f t="array" ref="K7154">_xlfn.IFS(OR(Table1[[#This Row],[Response Text]]="Strongly Agree",Table1[[#This Row],[Response Text]]="Agree"), "Agreement",OR(Table1[[#This Row],[Response Text]]="Strongly Disagree",Table1[[#This Row],[Response Text]]="Disagree"),"Disagreement",TRUE,"Neutral")</f>
        <v>Agreement</v>
      </c>
      <c r="L7154" s="2" t="str" cm="1">
        <f t="array" ref="L7154">_xlfn.IFS(Table1[[#This Row],[Director]]=1,"Director",Table1[[#This Row],[Manager]]=1,"Manager",Table1[[#This Row],[Supervisor]]=1,"Supervisor",Table1[[#This Row],[Staff]]=1,"Staff",TRUE,"Unspecified")</f>
        <v>Unspecified</v>
      </c>
    </row>
    <row r="7155" spans="1:12" x14ac:dyDescent="0.25">
      <c r="A7155" s="2">
        <v>7154</v>
      </c>
      <c r="B7155" s="2" t="s">
        <v>7</v>
      </c>
      <c r="C7155" s="2" t="s">
        <v>25</v>
      </c>
      <c r="D7155" s="2">
        <v>0</v>
      </c>
      <c r="E7155" s="2">
        <v>0</v>
      </c>
      <c r="F7155" s="2">
        <v>0</v>
      </c>
      <c r="G7155" s="2">
        <v>0</v>
      </c>
      <c r="H7155" s="6" t="s">
        <v>43</v>
      </c>
      <c r="I7155" s="2">
        <v>3</v>
      </c>
      <c r="J7155" s="2" t="s">
        <v>9</v>
      </c>
      <c r="K7155" s="2" t="str" cm="1">
        <f t="array" ref="K7155">_xlfn.IFS(OR(Table1[[#This Row],[Response Text]]="Strongly Agree",Table1[[#This Row],[Response Text]]="Agree"), "Agreement",OR(Table1[[#This Row],[Response Text]]="Strongly Disagree",Table1[[#This Row],[Response Text]]="Disagree"),"Disagreement",TRUE,"Neutral")</f>
        <v>Agreement</v>
      </c>
      <c r="L7155" s="2" t="str" cm="1">
        <f t="array" ref="L7155">_xlfn.IFS(Table1[[#This Row],[Director]]=1,"Director",Table1[[#This Row],[Manager]]=1,"Manager",Table1[[#This Row],[Supervisor]]=1,"Supervisor",Table1[[#This Row],[Staff]]=1,"Staff",TRUE,"Unspecified")</f>
        <v>Unspecified</v>
      </c>
    </row>
    <row r="7156" spans="1:12" x14ac:dyDescent="0.25">
      <c r="A7156" s="2">
        <v>7155</v>
      </c>
      <c r="B7156" s="2" t="s">
        <v>7</v>
      </c>
      <c r="C7156" s="2" t="s">
        <v>33</v>
      </c>
      <c r="D7156" s="2">
        <v>0</v>
      </c>
      <c r="E7156" s="2">
        <v>0</v>
      </c>
      <c r="F7156" s="2">
        <v>0</v>
      </c>
      <c r="G7156" s="2">
        <v>0</v>
      </c>
      <c r="H7156" s="6" t="s">
        <v>43</v>
      </c>
      <c r="I7156" s="2">
        <v>1</v>
      </c>
      <c r="J7156" s="2" t="s">
        <v>13</v>
      </c>
      <c r="K7156" s="2" t="str" cm="1">
        <f t="array" ref="K7156">_xlfn.IFS(OR(Table1[[#This Row],[Response Text]]="Strongly Agree",Table1[[#This Row],[Response Text]]="Agree"), "Agreement",OR(Table1[[#This Row],[Response Text]]="Strongly Disagree",Table1[[#This Row],[Response Text]]="Disagree"),"Disagreement",TRUE,"Neutral")</f>
        <v>Disagreement</v>
      </c>
      <c r="L7156" s="2" t="str" cm="1">
        <f t="array" ref="L7156">_xlfn.IFS(Table1[[#This Row],[Director]]=1,"Director",Table1[[#This Row],[Manager]]=1,"Manager",Table1[[#This Row],[Supervisor]]=1,"Supervisor",Table1[[#This Row],[Staff]]=1,"Staff",TRUE,"Unspecified")</f>
        <v>Unspecified</v>
      </c>
    </row>
    <row r="7157" spans="1:12" x14ac:dyDescent="0.25">
      <c r="A7157" s="2">
        <v>7156</v>
      </c>
      <c r="B7157" s="2" t="s">
        <v>7</v>
      </c>
      <c r="C7157" s="2" t="s">
        <v>33</v>
      </c>
      <c r="D7157" s="2">
        <v>0</v>
      </c>
      <c r="E7157" s="2">
        <v>0</v>
      </c>
      <c r="F7157" s="2">
        <v>0</v>
      </c>
      <c r="G7157" s="2">
        <v>0</v>
      </c>
      <c r="H7157" s="6" t="s">
        <v>43</v>
      </c>
      <c r="I7157" s="2">
        <v>3</v>
      </c>
      <c r="J7157" s="2" t="s">
        <v>9</v>
      </c>
      <c r="K7157" s="2" t="str" cm="1">
        <f t="array" ref="K7157">_xlfn.IFS(OR(Table1[[#This Row],[Response Text]]="Strongly Agree",Table1[[#This Row],[Response Text]]="Agree"), "Agreement",OR(Table1[[#This Row],[Response Text]]="Strongly Disagree",Table1[[#This Row],[Response Text]]="Disagree"),"Disagreement",TRUE,"Neutral")</f>
        <v>Agreement</v>
      </c>
      <c r="L7157" s="2" t="str" cm="1">
        <f t="array" ref="L7157">_xlfn.IFS(Table1[[#This Row],[Director]]=1,"Director",Table1[[#This Row],[Manager]]=1,"Manager",Table1[[#This Row],[Supervisor]]=1,"Supervisor",Table1[[#This Row],[Staff]]=1,"Staff",TRUE,"Unspecified")</f>
        <v>Unspecified</v>
      </c>
    </row>
    <row r="7158" spans="1:12" x14ac:dyDescent="0.25">
      <c r="A7158" s="2">
        <v>7157</v>
      </c>
      <c r="B7158" s="2" t="s">
        <v>7</v>
      </c>
      <c r="C7158" s="2" t="s">
        <v>23</v>
      </c>
      <c r="D7158" s="2">
        <v>0</v>
      </c>
      <c r="E7158" s="2">
        <v>0</v>
      </c>
      <c r="F7158" s="2">
        <v>0</v>
      </c>
      <c r="G7158" s="2">
        <v>1</v>
      </c>
      <c r="H7158" s="6" t="s">
        <v>43</v>
      </c>
      <c r="I7158" s="2">
        <v>3</v>
      </c>
      <c r="J7158" s="2" t="s">
        <v>9</v>
      </c>
      <c r="K7158" s="2" t="str" cm="1">
        <f t="array" ref="K7158">_xlfn.IFS(OR(Table1[[#This Row],[Response Text]]="Strongly Agree",Table1[[#This Row],[Response Text]]="Agree"), "Agreement",OR(Table1[[#This Row],[Response Text]]="Strongly Disagree",Table1[[#This Row],[Response Text]]="Disagree"),"Disagreement",TRUE,"Neutral")</f>
        <v>Agreement</v>
      </c>
      <c r="L7158" s="2" t="str" cm="1">
        <f t="array" ref="L7158">_xlfn.IFS(Table1[[#This Row],[Director]]=1,"Director",Table1[[#This Row],[Manager]]=1,"Manager",Table1[[#This Row],[Supervisor]]=1,"Supervisor",Table1[[#This Row],[Staff]]=1,"Staff",TRUE,"Unspecified")</f>
        <v>Staff</v>
      </c>
    </row>
    <row r="7159" spans="1:12" x14ac:dyDescent="0.25">
      <c r="A7159" s="2">
        <v>7158</v>
      </c>
      <c r="B7159" s="2" t="s">
        <v>7</v>
      </c>
      <c r="C7159" s="2" t="s">
        <v>25</v>
      </c>
      <c r="D7159" s="2">
        <v>0</v>
      </c>
      <c r="E7159" s="2">
        <v>0</v>
      </c>
      <c r="F7159" s="2">
        <v>0</v>
      </c>
      <c r="G7159" s="2">
        <v>0</v>
      </c>
      <c r="H7159" s="6" t="s">
        <v>43</v>
      </c>
      <c r="I7159" s="2">
        <v>1</v>
      </c>
      <c r="J7159" s="2" t="s">
        <v>13</v>
      </c>
      <c r="K7159" s="2" t="str" cm="1">
        <f t="array" ref="K7159">_xlfn.IFS(OR(Table1[[#This Row],[Response Text]]="Strongly Agree",Table1[[#This Row],[Response Text]]="Agree"), "Agreement",OR(Table1[[#This Row],[Response Text]]="Strongly Disagree",Table1[[#This Row],[Response Text]]="Disagree"),"Disagreement",TRUE,"Neutral")</f>
        <v>Disagreement</v>
      </c>
      <c r="L7159" s="2" t="str" cm="1">
        <f t="array" ref="L7159">_xlfn.IFS(Table1[[#This Row],[Director]]=1,"Director",Table1[[#This Row],[Manager]]=1,"Manager",Table1[[#This Row],[Supervisor]]=1,"Supervisor",Table1[[#This Row],[Staff]]=1,"Staff",TRUE,"Unspecified")</f>
        <v>Unspecified</v>
      </c>
    </row>
    <row r="7160" spans="1:12" x14ac:dyDescent="0.25">
      <c r="A7160" s="2">
        <v>7159</v>
      </c>
      <c r="B7160" s="2" t="s">
        <v>7</v>
      </c>
      <c r="C7160" s="2" t="s">
        <v>30</v>
      </c>
      <c r="D7160" s="2">
        <v>0</v>
      </c>
      <c r="E7160" s="2">
        <v>0</v>
      </c>
      <c r="F7160" s="2">
        <v>0</v>
      </c>
      <c r="G7160" s="2">
        <v>0</v>
      </c>
      <c r="H7160" s="6" t="s">
        <v>43</v>
      </c>
      <c r="I7160" s="2">
        <v>3</v>
      </c>
      <c r="J7160" s="2" t="s">
        <v>9</v>
      </c>
      <c r="K7160" s="2" t="str" cm="1">
        <f t="array" ref="K7160">_xlfn.IFS(OR(Table1[[#This Row],[Response Text]]="Strongly Agree",Table1[[#This Row],[Response Text]]="Agree"), "Agreement",OR(Table1[[#This Row],[Response Text]]="Strongly Disagree",Table1[[#This Row],[Response Text]]="Disagree"),"Disagreement",TRUE,"Neutral")</f>
        <v>Agreement</v>
      </c>
      <c r="L7160" s="2" t="str" cm="1">
        <f t="array" ref="L7160">_xlfn.IFS(Table1[[#This Row],[Director]]=1,"Director",Table1[[#This Row],[Manager]]=1,"Manager",Table1[[#This Row],[Supervisor]]=1,"Supervisor",Table1[[#This Row],[Staff]]=1,"Staff",TRUE,"Unspecified")</f>
        <v>Unspecified</v>
      </c>
    </row>
    <row r="7161" spans="1:12" x14ac:dyDescent="0.25">
      <c r="A7161" s="2">
        <v>7160</v>
      </c>
      <c r="B7161" s="2" t="s">
        <v>7</v>
      </c>
      <c r="C7161" s="2" t="s">
        <v>27</v>
      </c>
      <c r="D7161" s="2">
        <v>0</v>
      </c>
      <c r="E7161" s="2">
        <v>0</v>
      </c>
      <c r="F7161" s="2">
        <v>0</v>
      </c>
      <c r="G7161" s="2">
        <v>0</v>
      </c>
      <c r="H7161" s="6" t="s">
        <v>43</v>
      </c>
      <c r="I7161" s="2">
        <v>2</v>
      </c>
      <c r="J7161" s="2" t="s">
        <v>15</v>
      </c>
      <c r="K7161" s="2" t="str" cm="1">
        <f t="array" ref="K7161">_xlfn.IFS(OR(Table1[[#This Row],[Response Text]]="Strongly Agree",Table1[[#This Row],[Response Text]]="Agree"), "Agreement",OR(Table1[[#This Row],[Response Text]]="Strongly Disagree",Table1[[#This Row],[Response Text]]="Disagree"),"Disagreement",TRUE,"Neutral")</f>
        <v>Disagreement</v>
      </c>
      <c r="L7161" s="2" t="str" cm="1">
        <f t="array" ref="L7161">_xlfn.IFS(Table1[[#This Row],[Director]]=1,"Director",Table1[[#This Row],[Manager]]=1,"Manager",Table1[[#This Row],[Supervisor]]=1,"Supervisor",Table1[[#This Row],[Staff]]=1,"Staff",TRUE,"Unspecified")</f>
        <v>Unspecified</v>
      </c>
    </row>
    <row r="7162" spans="1:12" x14ac:dyDescent="0.25">
      <c r="A7162" s="2">
        <v>7161</v>
      </c>
      <c r="B7162" s="2" t="s">
        <v>7</v>
      </c>
      <c r="C7162" s="2" t="s">
        <v>28</v>
      </c>
      <c r="D7162" s="2">
        <v>0</v>
      </c>
      <c r="E7162" s="2">
        <v>0</v>
      </c>
      <c r="F7162" s="2">
        <v>0</v>
      </c>
      <c r="G7162" s="2">
        <v>0</v>
      </c>
      <c r="H7162" s="6" t="s">
        <v>43</v>
      </c>
      <c r="I7162" s="2">
        <v>4</v>
      </c>
      <c r="J7162" s="2" t="s">
        <v>11</v>
      </c>
      <c r="K7162" s="2" t="str" cm="1">
        <f t="array" ref="K7162">_xlfn.IFS(OR(Table1[[#This Row],[Response Text]]="Strongly Agree",Table1[[#This Row],[Response Text]]="Agree"), "Agreement",OR(Table1[[#This Row],[Response Text]]="Strongly Disagree",Table1[[#This Row],[Response Text]]="Disagree"),"Disagreement",TRUE,"Neutral")</f>
        <v>Agreement</v>
      </c>
      <c r="L7162" s="2" t="str" cm="1">
        <f t="array" ref="L7162">_xlfn.IFS(Table1[[#This Row],[Director]]=1,"Director",Table1[[#This Row],[Manager]]=1,"Manager",Table1[[#This Row],[Supervisor]]=1,"Supervisor",Table1[[#This Row],[Staff]]=1,"Staff",TRUE,"Unspecified")</f>
        <v>Unspecified</v>
      </c>
    </row>
    <row r="7163" spans="1:12" x14ac:dyDescent="0.25">
      <c r="A7163" s="2">
        <v>7162</v>
      </c>
      <c r="B7163" s="2" t="s">
        <v>7</v>
      </c>
      <c r="C7163" s="2" t="s">
        <v>22</v>
      </c>
      <c r="D7163" s="2">
        <v>0</v>
      </c>
      <c r="E7163" s="2">
        <v>0</v>
      </c>
      <c r="F7163" s="2">
        <v>0</v>
      </c>
      <c r="G7163" s="2">
        <v>0</v>
      </c>
      <c r="H7163" s="6" t="s">
        <v>43</v>
      </c>
      <c r="I7163" s="2">
        <v>3</v>
      </c>
      <c r="J7163" s="2" t="s">
        <v>9</v>
      </c>
      <c r="K7163" s="2" t="str" cm="1">
        <f t="array" ref="K7163">_xlfn.IFS(OR(Table1[[#This Row],[Response Text]]="Strongly Agree",Table1[[#This Row],[Response Text]]="Agree"), "Agreement",OR(Table1[[#This Row],[Response Text]]="Strongly Disagree",Table1[[#This Row],[Response Text]]="Disagree"),"Disagreement",TRUE,"Neutral")</f>
        <v>Agreement</v>
      </c>
      <c r="L7163" s="2" t="str" cm="1">
        <f t="array" ref="L7163">_xlfn.IFS(Table1[[#This Row],[Director]]=1,"Director",Table1[[#This Row],[Manager]]=1,"Manager",Table1[[#This Row],[Supervisor]]=1,"Supervisor",Table1[[#This Row],[Staff]]=1,"Staff",TRUE,"Unspecified")</f>
        <v>Unspecified</v>
      </c>
    </row>
    <row r="7164" spans="1:12" x14ac:dyDescent="0.25">
      <c r="A7164" s="2">
        <v>7163</v>
      </c>
      <c r="B7164" s="2" t="s">
        <v>7</v>
      </c>
      <c r="C7164" s="2" t="s">
        <v>25</v>
      </c>
      <c r="D7164" s="2">
        <v>0</v>
      </c>
      <c r="E7164" s="2">
        <v>0</v>
      </c>
      <c r="F7164" s="2">
        <v>0</v>
      </c>
      <c r="G7164" s="2">
        <v>0</v>
      </c>
      <c r="H7164" s="6" t="s">
        <v>43</v>
      </c>
      <c r="I7164" s="2">
        <v>2</v>
      </c>
      <c r="J7164" s="2" t="s">
        <v>15</v>
      </c>
      <c r="K7164" s="2" t="str" cm="1">
        <f t="array" ref="K7164">_xlfn.IFS(OR(Table1[[#This Row],[Response Text]]="Strongly Agree",Table1[[#This Row],[Response Text]]="Agree"), "Agreement",OR(Table1[[#This Row],[Response Text]]="Strongly Disagree",Table1[[#This Row],[Response Text]]="Disagree"),"Disagreement",TRUE,"Neutral")</f>
        <v>Disagreement</v>
      </c>
      <c r="L7164" s="2" t="str" cm="1">
        <f t="array" ref="L7164">_xlfn.IFS(Table1[[#This Row],[Director]]=1,"Director",Table1[[#This Row],[Manager]]=1,"Manager",Table1[[#This Row],[Supervisor]]=1,"Supervisor",Table1[[#This Row],[Staff]]=1,"Staff",TRUE,"Unspecified")</f>
        <v>Unspecified</v>
      </c>
    </row>
    <row r="7165" spans="1:12" x14ac:dyDescent="0.25">
      <c r="A7165" s="2">
        <v>7164</v>
      </c>
      <c r="B7165" s="2" t="s">
        <v>7</v>
      </c>
      <c r="C7165" s="2" t="s">
        <v>19</v>
      </c>
      <c r="D7165" s="2">
        <v>0</v>
      </c>
      <c r="E7165" s="2">
        <v>0</v>
      </c>
      <c r="F7165" s="2">
        <v>0</v>
      </c>
      <c r="G7165" s="2">
        <v>0</v>
      </c>
      <c r="H7165" s="6" t="s">
        <v>43</v>
      </c>
      <c r="I7165" s="2">
        <v>4</v>
      </c>
      <c r="J7165" s="2" t="s">
        <v>11</v>
      </c>
      <c r="K7165" s="2" t="str" cm="1">
        <f t="array" ref="K7165">_xlfn.IFS(OR(Table1[[#This Row],[Response Text]]="Strongly Agree",Table1[[#This Row],[Response Text]]="Agree"), "Agreement",OR(Table1[[#This Row],[Response Text]]="Strongly Disagree",Table1[[#This Row],[Response Text]]="Disagree"),"Disagreement",TRUE,"Neutral")</f>
        <v>Agreement</v>
      </c>
      <c r="L7165" s="2" t="str" cm="1">
        <f t="array" ref="L7165">_xlfn.IFS(Table1[[#This Row],[Director]]=1,"Director",Table1[[#This Row],[Manager]]=1,"Manager",Table1[[#This Row],[Supervisor]]=1,"Supervisor",Table1[[#This Row],[Staff]]=1,"Staff",TRUE,"Unspecified")</f>
        <v>Unspecified</v>
      </c>
    </row>
    <row r="7166" spans="1:12" x14ac:dyDescent="0.25">
      <c r="A7166" s="2">
        <v>7165</v>
      </c>
      <c r="B7166" s="2" t="s">
        <v>7</v>
      </c>
      <c r="C7166" s="2" t="s">
        <v>27</v>
      </c>
      <c r="D7166" s="2">
        <v>0</v>
      </c>
      <c r="E7166" s="2">
        <v>0</v>
      </c>
      <c r="F7166" s="2">
        <v>0</v>
      </c>
      <c r="G7166" s="2">
        <v>0</v>
      </c>
      <c r="H7166" s="6" t="s">
        <v>43</v>
      </c>
      <c r="I7166" s="2">
        <v>3</v>
      </c>
      <c r="J7166" s="2" t="s">
        <v>9</v>
      </c>
      <c r="K7166" s="2" t="str" cm="1">
        <f t="array" ref="K7166">_xlfn.IFS(OR(Table1[[#This Row],[Response Text]]="Strongly Agree",Table1[[#This Row],[Response Text]]="Agree"), "Agreement",OR(Table1[[#This Row],[Response Text]]="Strongly Disagree",Table1[[#This Row],[Response Text]]="Disagree"),"Disagreement",TRUE,"Neutral")</f>
        <v>Agreement</v>
      </c>
      <c r="L7166" s="2" t="str" cm="1">
        <f t="array" ref="L7166">_xlfn.IFS(Table1[[#This Row],[Director]]=1,"Director",Table1[[#This Row],[Manager]]=1,"Manager",Table1[[#This Row],[Supervisor]]=1,"Supervisor",Table1[[#This Row],[Staff]]=1,"Staff",TRUE,"Unspecified")</f>
        <v>Unspecified</v>
      </c>
    </row>
    <row r="7167" spans="1:12" x14ac:dyDescent="0.25">
      <c r="A7167" s="2">
        <v>7166</v>
      </c>
      <c r="B7167" s="2" t="s">
        <v>7</v>
      </c>
      <c r="C7167" s="2" t="s">
        <v>29</v>
      </c>
      <c r="D7167" s="2">
        <v>0</v>
      </c>
      <c r="E7167" s="2">
        <v>0</v>
      </c>
      <c r="F7167" s="2">
        <v>0</v>
      </c>
      <c r="G7167" s="2">
        <v>0</v>
      </c>
      <c r="H7167" s="6" t="s">
        <v>43</v>
      </c>
      <c r="I7167" s="2">
        <v>4</v>
      </c>
      <c r="J7167" s="2" t="s">
        <v>11</v>
      </c>
      <c r="K7167" s="2" t="str" cm="1">
        <f t="array" ref="K7167">_xlfn.IFS(OR(Table1[[#This Row],[Response Text]]="Strongly Agree",Table1[[#This Row],[Response Text]]="Agree"), "Agreement",OR(Table1[[#This Row],[Response Text]]="Strongly Disagree",Table1[[#This Row],[Response Text]]="Disagree"),"Disagreement",TRUE,"Neutral")</f>
        <v>Agreement</v>
      </c>
      <c r="L7167" s="2" t="str" cm="1">
        <f t="array" ref="L7167">_xlfn.IFS(Table1[[#This Row],[Director]]=1,"Director",Table1[[#This Row],[Manager]]=1,"Manager",Table1[[#This Row],[Supervisor]]=1,"Supervisor",Table1[[#This Row],[Staff]]=1,"Staff",TRUE,"Unspecified")</f>
        <v>Unspecified</v>
      </c>
    </row>
    <row r="7168" spans="1:12" x14ac:dyDescent="0.25">
      <c r="A7168" s="2">
        <v>7167</v>
      </c>
      <c r="B7168" s="2" t="s">
        <v>7</v>
      </c>
      <c r="C7168" s="2" t="s">
        <v>33</v>
      </c>
      <c r="D7168" s="2">
        <v>0</v>
      </c>
      <c r="E7168" s="2">
        <v>0</v>
      </c>
      <c r="F7168" s="2">
        <v>0</v>
      </c>
      <c r="G7168" s="2">
        <v>0</v>
      </c>
      <c r="H7168" s="6" t="s">
        <v>43</v>
      </c>
      <c r="I7168" s="2">
        <v>3</v>
      </c>
      <c r="J7168" s="2" t="s">
        <v>9</v>
      </c>
      <c r="K7168" s="2" t="str" cm="1">
        <f t="array" ref="K7168">_xlfn.IFS(OR(Table1[[#This Row],[Response Text]]="Strongly Agree",Table1[[#This Row],[Response Text]]="Agree"), "Agreement",OR(Table1[[#This Row],[Response Text]]="Strongly Disagree",Table1[[#This Row],[Response Text]]="Disagree"),"Disagreement",TRUE,"Neutral")</f>
        <v>Agreement</v>
      </c>
      <c r="L7168" s="2" t="str" cm="1">
        <f t="array" ref="L7168">_xlfn.IFS(Table1[[#This Row],[Director]]=1,"Director",Table1[[#This Row],[Manager]]=1,"Manager",Table1[[#This Row],[Supervisor]]=1,"Supervisor",Table1[[#This Row],[Staff]]=1,"Staff",TRUE,"Unspecified")</f>
        <v>Unspecified</v>
      </c>
    </row>
    <row r="7169" spans="1:12" x14ac:dyDescent="0.25">
      <c r="A7169" s="2">
        <v>7168</v>
      </c>
      <c r="B7169" s="2" t="s">
        <v>7</v>
      </c>
      <c r="C7169" s="2" t="s">
        <v>25</v>
      </c>
      <c r="D7169" s="2">
        <v>0</v>
      </c>
      <c r="E7169" s="2">
        <v>0</v>
      </c>
      <c r="F7169" s="2">
        <v>0</v>
      </c>
      <c r="G7169" s="2">
        <v>0</v>
      </c>
      <c r="H7169" s="6" t="s">
        <v>43</v>
      </c>
      <c r="I7169" s="2">
        <v>4</v>
      </c>
      <c r="J7169" s="2" t="s">
        <v>11</v>
      </c>
      <c r="K7169" s="2" t="str" cm="1">
        <f t="array" ref="K7169">_xlfn.IFS(OR(Table1[[#This Row],[Response Text]]="Strongly Agree",Table1[[#This Row],[Response Text]]="Agree"), "Agreement",OR(Table1[[#This Row],[Response Text]]="Strongly Disagree",Table1[[#This Row],[Response Text]]="Disagree"),"Disagreement",TRUE,"Neutral")</f>
        <v>Agreement</v>
      </c>
      <c r="L7169" s="2" t="str" cm="1">
        <f t="array" ref="L7169">_xlfn.IFS(Table1[[#This Row],[Director]]=1,"Director",Table1[[#This Row],[Manager]]=1,"Manager",Table1[[#This Row],[Supervisor]]=1,"Supervisor",Table1[[#This Row],[Staff]]=1,"Staff",TRUE,"Unspecified")</f>
        <v>Unspecified</v>
      </c>
    </row>
    <row r="7170" spans="1:12" x14ac:dyDescent="0.25">
      <c r="A7170" s="2">
        <v>7169</v>
      </c>
      <c r="B7170" s="2" t="s">
        <v>7</v>
      </c>
      <c r="C7170" s="2" t="s">
        <v>33</v>
      </c>
      <c r="D7170" s="2">
        <v>0</v>
      </c>
      <c r="E7170" s="2">
        <v>1</v>
      </c>
      <c r="F7170" s="2">
        <v>0</v>
      </c>
      <c r="G7170" s="2">
        <v>0</v>
      </c>
      <c r="H7170" s="6" t="s">
        <v>43</v>
      </c>
      <c r="I7170" s="2">
        <v>2</v>
      </c>
      <c r="J7170" s="2" t="s">
        <v>15</v>
      </c>
      <c r="K7170" s="2" t="str" cm="1">
        <f t="array" ref="K7170">_xlfn.IFS(OR(Table1[[#This Row],[Response Text]]="Strongly Agree",Table1[[#This Row],[Response Text]]="Agree"), "Agreement",OR(Table1[[#This Row],[Response Text]]="Strongly Disagree",Table1[[#This Row],[Response Text]]="Disagree"),"Disagreement",TRUE,"Neutral")</f>
        <v>Disagreement</v>
      </c>
      <c r="L7170" s="2" t="str" cm="1">
        <f t="array" ref="L7170">_xlfn.IFS(Table1[[#This Row],[Director]]=1,"Director",Table1[[#This Row],[Manager]]=1,"Manager",Table1[[#This Row],[Supervisor]]=1,"Supervisor",Table1[[#This Row],[Staff]]=1,"Staff",TRUE,"Unspecified")</f>
        <v>Manager</v>
      </c>
    </row>
    <row r="7171" spans="1:12" x14ac:dyDescent="0.25">
      <c r="A7171" s="2">
        <v>7170</v>
      </c>
      <c r="B7171" s="2" t="s">
        <v>7</v>
      </c>
      <c r="C7171" s="2" t="s">
        <v>30</v>
      </c>
      <c r="D7171" s="2">
        <v>0</v>
      </c>
      <c r="E7171" s="2">
        <v>0</v>
      </c>
      <c r="F7171" s="2">
        <v>0</v>
      </c>
      <c r="G7171" s="2">
        <v>0</v>
      </c>
      <c r="H7171" s="6" t="s">
        <v>43</v>
      </c>
      <c r="I7171" s="2">
        <v>4</v>
      </c>
      <c r="J7171" s="2" t="s">
        <v>11</v>
      </c>
      <c r="K7171" s="2" t="str" cm="1">
        <f t="array" ref="K7171">_xlfn.IFS(OR(Table1[[#This Row],[Response Text]]="Strongly Agree",Table1[[#This Row],[Response Text]]="Agree"), "Agreement",OR(Table1[[#This Row],[Response Text]]="Strongly Disagree",Table1[[#This Row],[Response Text]]="Disagree"),"Disagreement",TRUE,"Neutral")</f>
        <v>Agreement</v>
      </c>
      <c r="L7171" s="2" t="str" cm="1">
        <f t="array" ref="L7171">_xlfn.IFS(Table1[[#This Row],[Director]]=1,"Director",Table1[[#This Row],[Manager]]=1,"Manager",Table1[[#This Row],[Supervisor]]=1,"Supervisor",Table1[[#This Row],[Staff]]=1,"Staff",TRUE,"Unspecified")</f>
        <v>Unspecified</v>
      </c>
    </row>
    <row r="7172" spans="1:12" x14ac:dyDescent="0.25">
      <c r="A7172" s="2">
        <v>7171</v>
      </c>
      <c r="B7172" s="2" t="s">
        <v>7</v>
      </c>
      <c r="C7172" s="2" t="s">
        <v>33</v>
      </c>
      <c r="D7172" s="2">
        <v>0</v>
      </c>
      <c r="E7172" s="2">
        <v>0</v>
      </c>
      <c r="F7172" s="2">
        <v>0</v>
      </c>
      <c r="G7172" s="2">
        <v>0</v>
      </c>
      <c r="H7172" s="6" t="s">
        <v>43</v>
      </c>
      <c r="I7172" s="2">
        <v>3</v>
      </c>
      <c r="J7172" s="2" t="s">
        <v>9</v>
      </c>
      <c r="K7172" s="2" t="str" cm="1">
        <f t="array" ref="K7172">_xlfn.IFS(OR(Table1[[#This Row],[Response Text]]="Strongly Agree",Table1[[#This Row],[Response Text]]="Agree"), "Agreement",OR(Table1[[#This Row],[Response Text]]="Strongly Disagree",Table1[[#This Row],[Response Text]]="Disagree"),"Disagreement",TRUE,"Neutral")</f>
        <v>Agreement</v>
      </c>
      <c r="L7172" s="2" t="str" cm="1">
        <f t="array" ref="L7172">_xlfn.IFS(Table1[[#This Row],[Director]]=1,"Director",Table1[[#This Row],[Manager]]=1,"Manager",Table1[[#This Row],[Supervisor]]=1,"Supervisor",Table1[[#This Row],[Staff]]=1,"Staff",TRUE,"Unspecified")</f>
        <v>Unspecified</v>
      </c>
    </row>
    <row r="7173" spans="1:12" x14ac:dyDescent="0.25">
      <c r="A7173" s="2">
        <v>7172</v>
      </c>
      <c r="B7173" s="2" t="s">
        <v>7</v>
      </c>
      <c r="C7173" s="2" t="s">
        <v>29</v>
      </c>
      <c r="D7173" s="2">
        <v>0</v>
      </c>
      <c r="E7173" s="2">
        <v>1</v>
      </c>
      <c r="F7173" s="2">
        <v>0</v>
      </c>
      <c r="G7173" s="2">
        <v>0</v>
      </c>
      <c r="H7173" s="6" t="s">
        <v>43</v>
      </c>
      <c r="I7173" s="2">
        <v>4</v>
      </c>
      <c r="J7173" s="2" t="s">
        <v>11</v>
      </c>
      <c r="K7173" s="2" t="str" cm="1">
        <f t="array" ref="K7173">_xlfn.IFS(OR(Table1[[#This Row],[Response Text]]="Strongly Agree",Table1[[#This Row],[Response Text]]="Agree"), "Agreement",OR(Table1[[#This Row],[Response Text]]="Strongly Disagree",Table1[[#This Row],[Response Text]]="Disagree"),"Disagreement",TRUE,"Neutral")</f>
        <v>Agreement</v>
      </c>
      <c r="L7173" s="2" t="str" cm="1">
        <f t="array" ref="L7173">_xlfn.IFS(Table1[[#This Row],[Director]]=1,"Director",Table1[[#This Row],[Manager]]=1,"Manager",Table1[[#This Row],[Supervisor]]=1,"Supervisor",Table1[[#This Row],[Staff]]=1,"Staff",TRUE,"Unspecified")</f>
        <v>Manager</v>
      </c>
    </row>
    <row r="7174" spans="1:12" x14ac:dyDescent="0.25">
      <c r="A7174" s="2">
        <v>7173</v>
      </c>
      <c r="B7174" s="2" t="s">
        <v>7</v>
      </c>
      <c r="C7174" s="2" t="s">
        <v>25</v>
      </c>
      <c r="D7174" s="2">
        <v>0</v>
      </c>
      <c r="E7174" s="2">
        <v>0</v>
      </c>
      <c r="F7174" s="2">
        <v>1</v>
      </c>
      <c r="G7174" s="2">
        <v>0</v>
      </c>
      <c r="H7174" s="6" t="s">
        <v>43</v>
      </c>
      <c r="I7174" s="2">
        <v>3</v>
      </c>
      <c r="J7174" s="2" t="s">
        <v>9</v>
      </c>
      <c r="K7174" s="2" t="str" cm="1">
        <f t="array" ref="K7174">_xlfn.IFS(OR(Table1[[#This Row],[Response Text]]="Strongly Agree",Table1[[#This Row],[Response Text]]="Agree"), "Agreement",OR(Table1[[#This Row],[Response Text]]="Strongly Disagree",Table1[[#This Row],[Response Text]]="Disagree"),"Disagreement",TRUE,"Neutral")</f>
        <v>Agreement</v>
      </c>
      <c r="L7174" s="2" t="str" cm="1">
        <f t="array" ref="L7174">_xlfn.IFS(Table1[[#This Row],[Director]]=1,"Director",Table1[[#This Row],[Manager]]=1,"Manager",Table1[[#This Row],[Supervisor]]=1,"Supervisor",Table1[[#This Row],[Staff]]=1,"Staff",TRUE,"Unspecified")</f>
        <v>Supervisor</v>
      </c>
    </row>
    <row r="7175" spans="1:12" x14ac:dyDescent="0.25">
      <c r="A7175" s="2">
        <v>7174</v>
      </c>
      <c r="B7175" s="2" t="s">
        <v>7</v>
      </c>
      <c r="C7175" s="2" t="s">
        <v>30</v>
      </c>
      <c r="D7175" s="2">
        <v>0</v>
      </c>
      <c r="E7175" s="2">
        <v>0</v>
      </c>
      <c r="F7175" s="2">
        <v>0</v>
      </c>
      <c r="G7175" s="2">
        <v>0</v>
      </c>
      <c r="H7175" s="6" t="s">
        <v>43</v>
      </c>
      <c r="I7175" s="2">
        <v>4</v>
      </c>
      <c r="J7175" s="2" t="s">
        <v>11</v>
      </c>
      <c r="K7175" s="2" t="str" cm="1">
        <f t="array" ref="K7175">_xlfn.IFS(OR(Table1[[#This Row],[Response Text]]="Strongly Agree",Table1[[#This Row],[Response Text]]="Agree"), "Agreement",OR(Table1[[#This Row],[Response Text]]="Strongly Disagree",Table1[[#This Row],[Response Text]]="Disagree"),"Disagreement",TRUE,"Neutral")</f>
        <v>Agreement</v>
      </c>
      <c r="L7175" s="2" t="str" cm="1">
        <f t="array" ref="L7175">_xlfn.IFS(Table1[[#This Row],[Director]]=1,"Director",Table1[[#This Row],[Manager]]=1,"Manager",Table1[[#This Row],[Supervisor]]=1,"Supervisor",Table1[[#This Row],[Staff]]=1,"Staff",TRUE,"Unspecified")</f>
        <v>Unspecified</v>
      </c>
    </row>
    <row r="7176" spans="1:12" x14ac:dyDescent="0.25">
      <c r="A7176" s="2">
        <v>7175</v>
      </c>
      <c r="B7176" s="2" t="s">
        <v>7</v>
      </c>
      <c r="C7176" s="2" t="s">
        <v>19</v>
      </c>
      <c r="D7176" s="2">
        <v>0</v>
      </c>
      <c r="E7176" s="2">
        <v>0</v>
      </c>
      <c r="F7176" s="2">
        <v>0</v>
      </c>
      <c r="G7176" s="2">
        <v>0</v>
      </c>
      <c r="H7176" s="6" t="s">
        <v>43</v>
      </c>
      <c r="I7176" s="2">
        <v>4</v>
      </c>
      <c r="J7176" s="2" t="s">
        <v>11</v>
      </c>
      <c r="K7176" s="2" t="str" cm="1">
        <f t="array" ref="K7176">_xlfn.IFS(OR(Table1[[#This Row],[Response Text]]="Strongly Agree",Table1[[#This Row],[Response Text]]="Agree"), "Agreement",OR(Table1[[#This Row],[Response Text]]="Strongly Disagree",Table1[[#This Row],[Response Text]]="Disagree"),"Disagreement",TRUE,"Neutral")</f>
        <v>Agreement</v>
      </c>
      <c r="L7176" s="2" t="str" cm="1">
        <f t="array" ref="L7176">_xlfn.IFS(Table1[[#This Row],[Director]]=1,"Director",Table1[[#This Row],[Manager]]=1,"Manager",Table1[[#This Row],[Supervisor]]=1,"Supervisor",Table1[[#This Row],[Staff]]=1,"Staff",TRUE,"Unspecified")</f>
        <v>Unspecified</v>
      </c>
    </row>
    <row r="7177" spans="1:12" x14ac:dyDescent="0.25">
      <c r="A7177" s="2">
        <v>7176</v>
      </c>
      <c r="B7177" s="2" t="s">
        <v>7</v>
      </c>
      <c r="C7177" s="2" t="s">
        <v>33</v>
      </c>
      <c r="D7177" s="2">
        <v>0</v>
      </c>
      <c r="E7177" s="2">
        <v>0</v>
      </c>
      <c r="F7177" s="2">
        <v>0</v>
      </c>
      <c r="G7177" s="2">
        <v>0</v>
      </c>
      <c r="H7177" s="6" t="s">
        <v>43</v>
      </c>
      <c r="I7177" s="2">
        <v>1</v>
      </c>
      <c r="J7177" s="2" t="s">
        <v>13</v>
      </c>
      <c r="K7177" s="2" t="str" cm="1">
        <f t="array" ref="K7177">_xlfn.IFS(OR(Table1[[#This Row],[Response Text]]="Strongly Agree",Table1[[#This Row],[Response Text]]="Agree"), "Agreement",OR(Table1[[#This Row],[Response Text]]="Strongly Disagree",Table1[[#This Row],[Response Text]]="Disagree"),"Disagreement",TRUE,"Neutral")</f>
        <v>Disagreement</v>
      </c>
      <c r="L7177" s="2" t="str" cm="1">
        <f t="array" ref="L7177">_xlfn.IFS(Table1[[#This Row],[Director]]=1,"Director",Table1[[#This Row],[Manager]]=1,"Manager",Table1[[#This Row],[Supervisor]]=1,"Supervisor",Table1[[#This Row],[Staff]]=1,"Staff",TRUE,"Unspecified")</f>
        <v>Unspecified</v>
      </c>
    </row>
    <row r="7178" spans="1:12" x14ac:dyDescent="0.25">
      <c r="A7178" s="2">
        <v>7177</v>
      </c>
      <c r="B7178" s="2" t="s">
        <v>7</v>
      </c>
      <c r="C7178" s="2" t="s">
        <v>33</v>
      </c>
      <c r="D7178" s="2">
        <v>0</v>
      </c>
      <c r="E7178" s="2">
        <v>0</v>
      </c>
      <c r="F7178" s="2">
        <v>0</v>
      </c>
      <c r="G7178" s="2">
        <v>0</v>
      </c>
      <c r="H7178" s="6" t="s">
        <v>43</v>
      </c>
      <c r="I7178" s="2">
        <v>1</v>
      </c>
      <c r="J7178" s="2" t="s">
        <v>13</v>
      </c>
      <c r="K7178" s="2" t="str" cm="1">
        <f t="array" ref="K7178">_xlfn.IFS(OR(Table1[[#This Row],[Response Text]]="Strongly Agree",Table1[[#This Row],[Response Text]]="Agree"), "Agreement",OR(Table1[[#This Row],[Response Text]]="Strongly Disagree",Table1[[#This Row],[Response Text]]="Disagree"),"Disagreement",TRUE,"Neutral")</f>
        <v>Disagreement</v>
      </c>
      <c r="L7178" s="2" t="str" cm="1">
        <f t="array" ref="L7178">_xlfn.IFS(Table1[[#This Row],[Director]]=1,"Director",Table1[[#This Row],[Manager]]=1,"Manager",Table1[[#This Row],[Supervisor]]=1,"Supervisor",Table1[[#This Row],[Staff]]=1,"Staff",TRUE,"Unspecified")</f>
        <v>Unspecified</v>
      </c>
    </row>
    <row r="7179" spans="1:12" x14ac:dyDescent="0.25">
      <c r="A7179" s="2">
        <v>7178</v>
      </c>
      <c r="B7179" s="2" t="s">
        <v>7</v>
      </c>
      <c r="C7179" s="2" t="s">
        <v>25</v>
      </c>
      <c r="D7179" s="2">
        <v>0</v>
      </c>
      <c r="E7179" s="2">
        <v>0</v>
      </c>
      <c r="F7179" s="2">
        <v>0</v>
      </c>
      <c r="G7179" s="2">
        <v>0</v>
      </c>
      <c r="H7179" s="6" t="s">
        <v>43</v>
      </c>
      <c r="I7179" s="2">
        <v>3</v>
      </c>
      <c r="J7179" s="2" t="s">
        <v>9</v>
      </c>
      <c r="K7179" s="2" t="str" cm="1">
        <f t="array" ref="K7179">_xlfn.IFS(OR(Table1[[#This Row],[Response Text]]="Strongly Agree",Table1[[#This Row],[Response Text]]="Agree"), "Agreement",OR(Table1[[#This Row],[Response Text]]="Strongly Disagree",Table1[[#This Row],[Response Text]]="Disagree"),"Disagreement",TRUE,"Neutral")</f>
        <v>Agreement</v>
      </c>
      <c r="L7179" s="2" t="str" cm="1">
        <f t="array" ref="L7179">_xlfn.IFS(Table1[[#This Row],[Director]]=1,"Director",Table1[[#This Row],[Manager]]=1,"Manager",Table1[[#This Row],[Supervisor]]=1,"Supervisor",Table1[[#This Row],[Staff]]=1,"Staff",TRUE,"Unspecified")</f>
        <v>Unspecified</v>
      </c>
    </row>
    <row r="7180" spans="1:12" x14ac:dyDescent="0.25">
      <c r="A7180" s="2">
        <v>7179</v>
      </c>
      <c r="B7180" s="2" t="s">
        <v>7</v>
      </c>
      <c r="C7180" s="2" t="s">
        <v>28</v>
      </c>
      <c r="D7180" s="2">
        <v>0</v>
      </c>
      <c r="E7180" s="2">
        <v>0</v>
      </c>
      <c r="F7180" s="2">
        <v>0</v>
      </c>
      <c r="G7180" s="2">
        <v>0</v>
      </c>
      <c r="H7180" s="6" t="s">
        <v>43</v>
      </c>
      <c r="I7180" s="2">
        <v>4</v>
      </c>
      <c r="J7180" s="2" t="s">
        <v>11</v>
      </c>
      <c r="K7180" s="2" t="str" cm="1">
        <f t="array" ref="K7180">_xlfn.IFS(OR(Table1[[#This Row],[Response Text]]="Strongly Agree",Table1[[#This Row],[Response Text]]="Agree"), "Agreement",OR(Table1[[#This Row],[Response Text]]="Strongly Disagree",Table1[[#This Row],[Response Text]]="Disagree"),"Disagreement",TRUE,"Neutral")</f>
        <v>Agreement</v>
      </c>
      <c r="L7180" s="2" t="str" cm="1">
        <f t="array" ref="L7180">_xlfn.IFS(Table1[[#This Row],[Director]]=1,"Director",Table1[[#This Row],[Manager]]=1,"Manager",Table1[[#This Row],[Supervisor]]=1,"Supervisor",Table1[[#This Row],[Staff]]=1,"Staff",TRUE,"Unspecified")</f>
        <v>Unspecified</v>
      </c>
    </row>
    <row r="7181" spans="1:12" x14ac:dyDescent="0.25">
      <c r="A7181" s="2">
        <v>7180</v>
      </c>
      <c r="B7181" s="2" t="s">
        <v>7</v>
      </c>
      <c r="C7181" s="2" t="s">
        <v>31</v>
      </c>
      <c r="D7181" s="2">
        <v>0</v>
      </c>
      <c r="E7181" s="2">
        <v>1</v>
      </c>
      <c r="F7181" s="2">
        <v>0</v>
      </c>
      <c r="G7181" s="2">
        <v>0</v>
      </c>
      <c r="H7181" s="6" t="s">
        <v>43</v>
      </c>
      <c r="I7181" s="2">
        <v>4</v>
      </c>
      <c r="J7181" s="2" t="s">
        <v>11</v>
      </c>
      <c r="K7181" s="2" t="str" cm="1">
        <f t="array" ref="K7181">_xlfn.IFS(OR(Table1[[#This Row],[Response Text]]="Strongly Agree",Table1[[#This Row],[Response Text]]="Agree"), "Agreement",OR(Table1[[#This Row],[Response Text]]="Strongly Disagree",Table1[[#This Row],[Response Text]]="Disagree"),"Disagreement",TRUE,"Neutral")</f>
        <v>Agreement</v>
      </c>
      <c r="L7181" s="2" t="str" cm="1">
        <f t="array" ref="L7181">_xlfn.IFS(Table1[[#This Row],[Director]]=1,"Director",Table1[[#This Row],[Manager]]=1,"Manager",Table1[[#This Row],[Supervisor]]=1,"Supervisor",Table1[[#This Row],[Staff]]=1,"Staff",TRUE,"Unspecified")</f>
        <v>Manager</v>
      </c>
    </row>
    <row r="7182" spans="1:12" x14ac:dyDescent="0.25">
      <c r="A7182" s="2">
        <v>7181</v>
      </c>
      <c r="B7182" s="2" t="s">
        <v>7</v>
      </c>
      <c r="C7182" s="2" t="s">
        <v>14</v>
      </c>
      <c r="D7182" s="2">
        <v>0</v>
      </c>
      <c r="E7182" s="2">
        <v>0</v>
      </c>
      <c r="F7182" s="2">
        <v>0</v>
      </c>
      <c r="G7182" s="2">
        <v>0</v>
      </c>
      <c r="H7182" s="6" t="s">
        <v>43</v>
      </c>
      <c r="I7182" s="2">
        <v>4</v>
      </c>
      <c r="J7182" s="2" t="s">
        <v>11</v>
      </c>
      <c r="K7182" s="2" t="str" cm="1">
        <f t="array" ref="K7182">_xlfn.IFS(OR(Table1[[#This Row],[Response Text]]="Strongly Agree",Table1[[#This Row],[Response Text]]="Agree"), "Agreement",OR(Table1[[#This Row],[Response Text]]="Strongly Disagree",Table1[[#This Row],[Response Text]]="Disagree"),"Disagreement",TRUE,"Neutral")</f>
        <v>Agreement</v>
      </c>
      <c r="L7182" s="2" t="str" cm="1">
        <f t="array" ref="L7182">_xlfn.IFS(Table1[[#This Row],[Director]]=1,"Director",Table1[[#This Row],[Manager]]=1,"Manager",Table1[[#This Row],[Supervisor]]=1,"Supervisor",Table1[[#This Row],[Staff]]=1,"Staff",TRUE,"Unspecified")</f>
        <v>Unspecified</v>
      </c>
    </row>
    <row r="7183" spans="1:12" x14ac:dyDescent="0.25">
      <c r="A7183" s="2">
        <v>7182</v>
      </c>
      <c r="B7183" s="2" t="s">
        <v>7</v>
      </c>
      <c r="C7183" s="2" t="s">
        <v>28</v>
      </c>
      <c r="D7183" s="2">
        <v>0</v>
      </c>
      <c r="E7183" s="2">
        <v>1</v>
      </c>
      <c r="F7183" s="2">
        <v>0</v>
      </c>
      <c r="G7183" s="2">
        <v>0</v>
      </c>
      <c r="H7183" s="6" t="s">
        <v>43</v>
      </c>
      <c r="I7183" s="2">
        <v>3</v>
      </c>
      <c r="J7183" s="2" t="s">
        <v>9</v>
      </c>
      <c r="K7183" s="2" t="str" cm="1">
        <f t="array" ref="K7183">_xlfn.IFS(OR(Table1[[#This Row],[Response Text]]="Strongly Agree",Table1[[#This Row],[Response Text]]="Agree"), "Agreement",OR(Table1[[#This Row],[Response Text]]="Strongly Disagree",Table1[[#This Row],[Response Text]]="Disagree"),"Disagreement",TRUE,"Neutral")</f>
        <v>Agreement</v>
      </c>
      <c r="L7183" s="2" t="str" cm="1">
        <f t="array" ref="L7183">_xlfn.IFS(Table1[[#This Row],[Director]]=1,"Director",Table1[[#This Row],[Manager]]=1,"Manager",Table1[[#This Row],[Supervisor]]=1,"Supervisor",Table1[[#This Row],[Staff]]=1,"Staff",TRUE,"Unspecified")</f>
        <v>Manager</v>
      </c>
    </row>
    <row r="7184" spans="1:12" x14ac:dyDescent="0.25">
      <c r="A7184" s="2">
        <v>7183</v>
      </c>
      <c r="B7184" s="2" t="s">
        <v>7</v>
      </c>
      <c r="C7184" s="2" t="s">
        <v>31</v>
      </c>
      <c r="D7184" s="2">
        <v>0</v>
      </c>
      <c r="E7184" s="2">
        <v>0</v>
      </c>
      <c r="F7184" s="2">
        <v>1</v>
      </c>
      <c r="G7184" s="2">
        <v>0</v>
      </c>
      <c r="H7184" s="6" t="s">
        <v>43</v>
      </c>
      <c r="J7184" s="2" t="s">
        <v>24</v>
      </c>
      <c r="K7184" s="2" t="str" cm="1">
        <f t="array" ref="K7184">_xlfn.IFS(OR(Table1[[#This Row],[Response Text]]="Strongly Agree",Table1[[#This Row],[Response Text]]="Agree"), "Agreement",OR(Table1[[#This Row],[Response Text]]="Strongly Disagree",Table1[[#This Row],[Response Text]]="Disagree"),"Disagreement",TRUE,"Neutral")</f>
        <v>Neutral</v>
      </c>
      <c r="L7184" s="2" t="str" cm="1">
        <f t="array" ref="L7184">_xlfn.IFS(Table1[[#This Row],[Director]]=1,"Director",Table1[[#This Row],[Manager]]=1,"Manager",Table1[[#This Row],[Supervisor]]=1,"Supervisor",Table1[[#This Row],[Staff]]=1,"Staff",TRUE,"Unspecified")</f>
        <v>Supervisor</v>
      </c>
    </row>
    <row r="7185" spans="1:12" x14ac:dyDescent="0.25">
      <c r="A7185" s="2">
        <v>7184</v>
      </c>
      <c r="B7185" s="2" t="s">
        <v>7</v>
      </c>
      <c r="C7185" s="2" t="s">
        <v>12</v>
      </c>
      <c r="D7185" s="2">
        <v>0</v>
      </c>
      <c r="E7185" s="2">
        <v>0</v>
      </c>
      <c r="F7185" s="2">
        <v>0</v>
      </c>
      <c r="G7185" s="2">
        <v>1</v>
      </c>
      <c r="H7185" s="6" t="s">
        <v>43</v>
      </c>
      <c r="I7185" s="2">
        <v>4</v>
      </c>
      <c r="J7185" s="2" t="s">
        <v>11</v>
      </c>
      <c r="K7185" s="2" t="str" cm="1">
        <f t="array" ref="K7185">_xlfn.IFS(OR(Table1[[#This Row],[Response Text]]="Strongly Agree",Table1[[#This Row],[Response Text]]="Agree"), "Agreement",OR(Table1[[#This Row],[Response Text]]="Strongly Disagree",Table1[[#This Row],[Response Text]]="Disagree"),"Disagreement",TRUE,"Neutral")</f>
        <v>Agreement</v>
      </c>
      <c r="L7185" s="2" t="str" cm="1">
        <f t="array" ref="L7185">_xlfn.IFS(Table1[[#This Row],[Director]]=1,"Director",Table1[[#This Row],[Manager]]=1,"Manager",Table1[[#This Row],[Supervisor]]=1,"Supervisor",Table1[[#This Row],[Staff]]=1,"Staff",TRUE,"Unspecified")</f>
        <v>Staff</v>
      </c>
    </row>
    <row r="7186" spans="1:12" x14ac:dyDescent="0.25">
      <c r="A7186" s="2">
        <v>7185</v>
      </c>
      <c r="B7186" s="2" t="s">
        <v>7</v>
      </c>
      <c r="C7186" s="2" t="s">
        <v>28</v>
      </c>
      <c r="D7186" s="2">
        <v>0</v>
      </c>
      <c r="E7186" s="2">
        <v>0</v>
      </c>
      <c r="F7186" s="2">
        <v>0</v>
      </c>
      <c r="G7186" s="2">
        <v>0</v>
      </c>
      <c r="H7186" s="6" t="s">
        <v>43</v>
      </c>
      <c r="I7186" s="2">
        <v>3</v>
      </c>
      <c r="J7186" s="2" t="s">
        <v>9</v>
      </c>
      <c r="K7186" s="2" t="str" cm="1">
        <f t="array" ref="K7186">_xlfn.IFS(OR(Table1[[#This Row],[Response Text]]="Strongly Agree",Table1[[#This Row],[Response Text]]="Agree"), "Agreement",OR(Table1[[#This Row],[Response Text]]="Strongly Disagree",Table1[[#This Row],[Response Text]]="Disagree"),"Disagreement",TRUE,"Neutral")</f>
        <v>Agreement</v>
      </c>
      <c r="L7186" s="2" t="str" cm="1">
        <f t="array" ref="L7186">_xlfn.IFS(Table1[[#This Row],[Director]]=1,"Director",Table1[[#This Row],[Manager]]=1,"Manager",Table1[[#This Row],[Supervisor]]=1,"Supervisor",Table1[[#This Row],[Staff]]=1,"Staff",TRUE,"Unspecified")</f>
        <v>Unspecified</v>
      </c>
    </row>
    <row r="7187" spans="1:12" x14ac:dyDescent="0.25">
      <c r="A7187" s="2">
        <v>7186</v>
      </c>
      <c r="B7187" s="2" t="s">
        <v>7</v>
      </c>
      <c r="C7187" s="2" t="s">
        <v>33</v>
      </c>
      <c r="D7187" s="2">
        <v>0</v>
      </c>
      <c r="E7187" s="2">
        <v>0</v>
      </c>
      <c r="F7187" s="2">
        <v>0</v>
      </c>
      <c r="G7187" s="2">
        <v>0</v>
      </c>
      <c r="H7187" s="6" t="s">
        <v>43</v>
      </c>
      <c r="J7187" s="2" t="s">
        <v>24</v>
      </c>
      <c r="K7187" s="2" t="str" cm="1">
        <f t="array" ref="K7187">_xlfn.IFS(OR(Table1[[#This Row],[Response Text]]="Strongly Agree",Table1[[#This Row],[Response Text]]="Agree"), "Agreement",OR(Table1[[#This Row],[Response Text]]="Strongly Disagree",Table1[[#This Row],[Response Text]]="Disagree"),"Disagreement",TRUE,"Neutral")</f>
        <v>Neutral</v>
      </c>
      <c r="L7187" s="2" t="str" cm="1">
        <f t="array" ref="L7187">_xlfn.IFS(Table1[[#This Row],[Director]]=1,"Director",Table1[[#This Row],[Manager]]=1,"Manager",Table1[[#This Row],[Supervisor]]=1,"Supervisor",Table1[[#This Row],[Staff]]=1,"Staff",TRUE,"Unspecified")</f>
        <v>Unspecified</v>
      </c>
    </row>
    <row r="7188" spans="1:12" x14ac:dyDescent="0.25">
      <c r="A7188" s="2">
        <v>7187</v>
      </c>
      <c r="B7188" s="2" t="s">
        <v>7</v>
      </c>
      <c r="C7188" s="2" t="s">
        <v>12</v>
      </c>
      <c r="D7188" s="2">
        <v>0</v>
      </c>
      <c r="E7188" s="2">
        <v>0</v>
      </c>
      <c r="F7188" s="2">
        <v>0</v>
      </c>
      <c r="G7188" s="2">
        <v>0</v>
      </c>
      <c r="H7188" s="6" t="s">
        <v>43</v>
      </c>
      <c r="I7188" s="2">
        <v>2</v>
      </c>
      <c r="J7188" s="2" t="s">
        <v>15</v>
      </c>
      <c r="K7188" s="2" t="str" cm="1">
        <f t="array" ref="K7188">_xlfn.IFS(OR(Table1[[#This Row],[Response Text]]="Strongly Agree",Table1[[#This Row],[Response Text]]="Agree"), "Agreement",OR(Table1[[#This Row],[Response Text]]="Strongly Disagree",Table1[[#This Row],[Response Text]]="Disagree"),"Disagreement",TRUE,"Neutral")</f>
        <v>Disagreement</v>
      </c>
      <c r="L7188" s="2" t="str" cm="1">
        <f t="array" ref="L7188">_xlfn.IFS(Table1[[#This Row],[Director]]=1,"Director",Table1[[#This Row],[Manager]]=1,"Manager",Table1[[#This Row],[Supervisor]]=1,"Supervisor",Table1[[#This Row],[Staff]]=1,"Staff",TRUE,"Unspecified")</f>
        <v>Unspecified</v>
      </c>
    </row>
    <row r="7189" spans="1:12" x14ac:dyDescent="0.25">
      <c r="A7189" s="2">
        <v>7188</v>
      </c>
      <c r="B7189" s="2" t="s">
        <v>7</v>
      </c>
      <c r="C7189" s="2" t="s">
        <v>27</v>
      </c>
      <c r="D7189" s="2">
        <v>0</v>
      </c>
      <c r="E7189" s="2">
        <v>0</v>
      </c>
      <c r="F7189" s="2">
        <v>0</v>
      </c>
      <c r="G7189" s="2">
        <v>0</v>
      </c>
      <c r="H7189" s="6" t="s">
        <v>43</v>
      </c>
      <c r="I7189" s="2">
        <v>3</v>
      </c>
      <c r="J7189" s="2" t="s">
        <v>9</v>
      </c>
      <c r="K7189" s="2" t="str" cm="1">
        <f t="array" ref="K7189">_xlfn.IFS(OR(Table1[[#This Row],[Response Text]]="Strongly Agree",Table1[[#This Row],[Response Text]]="Agree"), "Agreement",OR(Table1[[#This Row],[Response Text]]="Strongly Disagree",Table1[[#This Row],[Response Text]]="Disagree"),"Disagreement",TRUE,"Neutral")</f>
        <v>Agreement</v>
      </c>
      <c r="L7189" s="2" t="str" cm="1">
        <f t="array" ref="L7189">_xlfn.IFS(Table1[[#This Row],[Director]]=1,"Director",Table1[[#This Row],[Manager]]=1,"Manager",Table1[[#This Row],[Supervisor]]=1,"Supervisor",Table1[[#This Row],[Staff]]=1,"Staff",TRUE,"Unspecified")</f>
        <v>Unspecified</v>
      </c>
    </row>
    <row r="7190" spans="1:12" x14ac:dyDescent="0.25">
      <c r="A7190" s="2">
        <v>7189</v>
      </c>
      <c r="B7190" s="2" t="s">
        <v>7</v>
      </c>
      <c r="C7190" s="2" t="s">
        <v>25</v>
      </c>
      <c r="D7190" s="2">
        <v>0</v>
      </c>
      <c r="E7190" s="2">
        <v>0</v>
      </c>
      <c r="F7190" s="2">
        <v>0</v>
      </c>
      <c r="G7190" s="2">
        <v>1</v>
      </c>
      <c r="H7190" s="6" t="s">
        <v>43</v>
      </c>
      <c r="I7190" s="2">
        <v>3</v>
      </c>
      <c r="J7190" s="2" t="s">
        <v>9</v>
      </c>
      <c r="K7190" s="2" t="str" cm="1">
        <f t="array" ref="K7190">_xlfn.IFS(OR(Table1[[#This Row],[Response Text]]="Strongly Agree",Table1[[#This Row],[Response Text]]="Agree"), "Agreement",OR(Table1[[#This Row],[Response Text]]="Strongly Disagree",Table1[[#This Row],[Response Text]]="Disagree"),"Disagreement",TRUE,"Neutral")</f>
        <v>Agreement</v>
      </c>
      <c r="L7190" s="2" t="str" cm="1">
        <f t="array" ref="L7190">_xlfn.IFS(Table1[[#This Row],[Director]]=1,"Director",Table1[[#This Row],[Manager]]=1,"Manager",Table1[[#This Row],[Supervisor]]=1,"Supervisor",Table1[[#This Row],[Staff]]=1,"Staff",TRUE,"Unspecified")</f>
        <v>Staff</v>
      </c>
    </row>
    <row r="7191" spans="1:12" x14ac:dyDescent="0.25">
      <c r="A7191" s="2">
        <v>7190</v>
      </c>
      <c r="B7191" s="2" t="s">
        <v>7</v>
      </c>
      <c r="C7191" s="2" t="s">
        <v>25</v>
      </c>
      <c r="D7191" s="2">
        <v>0</v>
      </c>
      <c r="E7191" s="2">
        <v>0</v>
      </c>
      <c r="F7191" s="2">
        <v>1</v>
      </c>
      <c r="G7191" s="2">
        <v>0</v>
      </c>
      <c r="H7191" s="6" t="s">
        <v>43</v>
      </c>
      <c r="I7191" s="2">
        <v>3</v>
      </c>
      <c r="J7191" s="2" t="s">
        <v>9</v>
      </c>
      <c r="K7191" s="2" t="str" cm="1">
        <f t="array" ref="K7191">_xlfn.IFS(OR(Table1[[#This Row],[Response Text]]="Strongly Agree",Table1[[#This Row],[Response Text]]="Agree"), "Agreement",OR(Table1[[#This Row],[Response Text]]="Strongly Disagree",Table1[[#This Row],[Response Text]]="Disagree"),"Disagreement",TRUE,"Neutral")</f>
        <v>Agreement</v>
      </c>
      <c r="L7191" s="2" t="str" cm="1">
        <f t="array" ref="L7191">_xlfn.IFS(Table1[[#This Row],[Director]]=1,"Director",Table1[[#This Row],[Manager]]=1,"Manager",Table1[[#This Row],[Supervisor]]=1,"Supervisor",Table1[[#This Row],[Staff]]=1,"Staff",TRUE,"Unspecified")</f>
        <v>Supervisor</v>
      </c>
    </row>
    <row r="7192" spans="1:12" x14ac:dyDescent="0.25">
      <c r="A7192" s="2">
        <v>7191</v>
      </c>
      <c r="B7192" s="2" t="s">
        <v>7</v>
      </c>
      <c r="C7192" s="2" t="s">
        <v>12</v>
      </c>
      <c r="D7192" s="2">
        <v>0</v>
      </c>
      <c r="E7192" s="2">
        <v>0</v>
      </c>
      <c r="F7192" s="2">
        <v>0</v>
      </c>
      <c r="G7192" s="2">
        <v>1</v>
      </c>
      <c r="H7192" s="6" t="s">
        <v>43</v>
      </c>
      <c r="I7192" s="2">
        <v>3</v>
      </c>
      <c r="J7192" s="2" t="s">
        <v>9</v>
      </c>
      <c r="K7192" s="2" t="str" cm="1">
        <f t="array" ref="K7192">_xlfn.IFS(OR(Table1[[#This Row],[Response Text]]="Strongly Agree",Table1[[#This Row],[Response Text]]="Agree"), "Agreement",OR(Table1[[#This Row],[Response Text]]="Strongly Disagree",Table1[[#This Row],[Response Text]]="Disagree"),"Disagreement",TRUE,"Neutral")</f>
        <v>Agreement</v>
      </c>
      <c r="L7192" s="2" t="str" cm="1">
        <f t="array" ref="L7192">_xlfn.IFS(Table1[[#This Row],[Director]]=1,"Director",Table1[[#This Row],[Manager]]=1,"Manager",Table1[[#This Row],[Supervisor]]=1,"Supervisor",Table1[[#This Row],[Staff]]=1,"Staff",TRUE,"Unspecified")</f>
        <v>Staff</v>
      </c>
    </row>
    <row r="7193" spans="1:12" x14ac:dyDescent="0.25">
      <c r="A7193" s="2">
        <v>7192</v>
      </c>
      <c r="B7193" s="2" t="s">
        <v>7</v>
      </c>
      <c r="C7193" s="2" t="s">
        <v>12</v>
      </c>
      <c r="D7193" s="2">
        <v>0</v>
      </c>
      <c r="E7193" s="2">
        <v>0</v>
      </c>
      <c r="F7193" s="2">
        <v>0</v>
      </c>
      <c r="G7193" s="2">
        <v>1</v>
      </c>
      <c r="H7193" s="6" t="s">
        <v>43</v>
      </c>
      <c r="I7193" s="2">
        <v>3</v>
      </c>
      <c r="J7193" s="2" t="s">
        <v>9</v>
      </c>
      <c r="K7193" s="2" t="str" cm="1">
        <f t="array" ref="K7193">_xlfn.IFS(OR(Table1[[#This Row],[Response Text]]="Strongly Agree",Table1[[#This Row],[Response Text]]="Agree"), "Agreement",OR(Table1[[#This Row],[Response Text]]="Strongly Disagree",Table1[[#This Row],[Response Text]]="Disagree"),"Disagreement",TRUE,"Neutral")</f>
        <v>Agreement</v>
      </c>
      <c r="L7193" s="2" t="str" cm="1">
        <f t="array" ref="L7193">_xlfn.IFS(Table1[[#This Row],[Director]]=1,"Director",Table1[[#This Row],[Manager]]=1,"Manager",Table1[[#This Row],[Supervisor]]=1,"Supervisor",Table1[[#This Row],[Staff]]=1,"Staff",TRUE,"Unspecified")</f>
        <v>Staff</v>
      </c>
    </row>
    <row r="7194" spans="1:12" x14ac:dyDescent="0.25">
      <c r="A7194" s="2">
        <v>7193</v>
      </c>
      <c r="B7194" s="2" t="s">
        <v>7</v>
      </c>
      <c r="C7194" s="2" t="s">
        <v>25</v>
      </c>
      <c r="D7194" s="2">
        <v>0</v>
      </c>
      <c r="E7194" s="2">
        <v>0</v>
      </c>
      <c r="F7194" s="2">
        <v>0</v>
      </c>
      <c r="G7194" s="2">
        <v>0</v>
      </c>
      <c r="H7194" s="6" t="s">
        <v>43</v>
      </c>
      <c r="I7194" s="2">
        <v>2</v>
      </c>
      <c r="J7194" s="2" t="s">
        <v>15</v>
      </c>
      <c r="K7194" s="2" t="str" cm="1">
        <f t="array" ref="K7194">_xlfn.IFS(OR(Table1[[#This Row],[Response Text]]="Strongly Agree",Table1[[#This Row],[Response Text]]="Agree"), "Agreement",OR(Table1[[#This Row],[Response Text]]="Strongly Disagree",Table1[[#This Row],[Response Text]]="Disagree"),"Disagreement",TRUE,"Neutral")</f>
        <v>Disagreement</v>
      </c>
      <c r="L7194" s="2" t="str" cm="1">
        <f t="array" ref="L7194">_xlfn.IFS(Table1[[#This Row],[Director]]=1,"Director",Table1[[#This Row],[Manager]]=1,"Manager",Table1[[#This Row],[Supervisor]]=1,"Supervisor",Table1[[#This Row],[Staff]]=1,"Staff",TRUE,"Unspecified")</f>
        <v>Unspecified</v>
      </c>
    </row>
    <row r="7195" spans="1:12" x14ac:dyDescent="0.25">
      <c r="A7195" s="2">
        <v>7194</v>
      </c>
      <c r="B7195" s="2" t="s">
        <v>7</v>
      </c>
      <c r="C7195" s="2" t="s">
        <v>25</v>
      </c>
      <c r="D7195" s="2">
        <v>0</v>
      </c>
      <c r="E7195" s="2">
        <v>0</v>
      </c>
      <c r="F7195" s="2">
        <v>1</v>
      </c>
      <c r="G7195" s="2">
        <v>0</v>
      </c>
      <c r="H7195" s="6" t="s">
        <v>43</v>
      </c>
      <c r="I7195" s="2">
        <v>3</v>
      </c>
      <c r="J7195" s="2" t="s">
        <v>9</v>
      </c>
      <c r="K7195" s="2" t="str" cm="1">
        <f t="array" ref="K7195">_xlfn.IFS(OR(Table1[[#This Row],[Response Text]]="Strongly Agree",Table1[[#This Row],[Response Text]]="Agree"), "Agreement",OR(Table1[[#This Row],[Response Text]]="Strongly Disagree",Table1[[#This Row],[Response Text]]="Disagree"),"Disagreement",TRUE,"Neutral")</f>
        <v>Agreement</v>
      </c>
      <c r="L7195" s="2" t="str" cm="1">
        <f t="array" ref="L7195">_xlfn.IFS(Table1[[#This Row],[Director]]=1,"Director",Table1[[#This Row],[Manager]]=1,"Manager",Table1[[#This Row],[Supervisor]]=1,"Supervisor",Table1[[#This Row],[Staff]]=1,"Staff",TRUE,"Unspecified")</f>
        <v>Supervisor</v>
      </c>
    </row>
    <row r="7196" spans="1:12" x14ac:dyDescent="0.25">
      <c r="A7196" s="2">
        <v>7195</v>
      </c>
      <c r="B7196" s="2" t="s">
        <v>7</v>
      </c>
      <c r="C7196" s="2" t="s">
        <v>28</v>
      </c>
      <c r="D7196" s="2">
        <v>0</v>
      </c>
      <c r="E7196" s="2">
        <v>0</v>
      </c>
      <c r="F7196" s="2">
        <v>0</v>
      </c>
      <c r="G7196" s="2">
        <v>0</v>
      </c>
      <c r="H7196" s="6" t="s">
        <v>43</v>
      </c>
      <c r="I7196" s="2">
        <v>2</v>
      </c>
      <c r="J7196" s="2" t="s">
        <v>15</v>
      </c>
      <c r="K7196" s="2" t="str" cm="1">
        <f t="array" ref="K7196">_xlfn.IFS(OR(Table1[[#This Row],[Response Text]]="Strongly Agree",Table1[[#This Row],[Response Text]]="Agree"), "Agreement",OR(Table1[[#This Row],[Response Text]]="Strongly Disagree",Table1[[#This Row],[Response Text]]="Disagree"),"Disagreement",TRUE,"Neutral")</f>
        <v>Disagreement</v>
      </c>
      <c r="L7196" s="2" t="str" cm="1">
        <f t="array" ref="L7196">_xlfn.IFS(Table1[[#This Row],[Director]]=1,"Director",Table1[[#This Row],[Manager]]=1,"Manager",Table1[[#This Row],[Supervisor]]=1,"Supervisor",Table1[[#This Row],[Staff]]=1,"Staff",TRUE,"Unspecified")</f>
        <v>Unspecified</v>
      </c>
    </row>
    <row r="7197" spans="1:12" x14ac:dyDescent="0.25">
      <c r="A7197" s="2">
        <v>7196</v>
      </c>
      <c r="B7197" s="2" t="s">
        <v>7</v>
      </c>
      <c r="C7197" s="2" t="s">
        <v>12</v>
      </c>
      <c r="D7197" s="2">
        <v>0</v>
      </c>
      <c r="E7197" s="2">
        <v>0</v>
      </c>
      <c r="F7197" s="2">
        <v>0</v>
      </c>
      <c r="G7197" s="2">
        <v>0</v>
      </c>
      <c r="H7197" s="6" t="s">
        <v>43</v>
      </c>
      <c r="I7197" s="2">
        <v>3</v>
      </c>
      <c r="J7197" s="2" t="s">
        <v>9</v>
      </c>
      <c r="K7197" s="2" t="str" cm="1">
        <f t="array" ref="K7197">_xlfn.IFS(OR(Table1[[#This Row],[Response Text]]="Strongly Agree",Table1[[#This Row],[Response Text]]="Agree"), "Agreement",OR(Table1[[#This Row],[Response Text]]="Strongly Disagree",Table1[[#This Row],[Response Text]]="Disagree"),"Disagreement",TRUE,"Neutral")</f>
        <v>Agreement</v>
      </c>
      <c r="L7197" s="2" t="str" cm="1">
        <f t="array" ref="L7197">_xlfn.IFS(Table1[[#This Row],[Director]]=1,"Director",Table1[[#This Row],[Manager]]=1,"Manager",Table1[[#This Row],[Supervisor]]=1,"Supervisor",Table1[[#This Row],[Staff]]=1,"Staff",TRUE,"Unspecified")</f>
        <v>Unspecified</v>
      </c>
    </row>
    <row r="7198" spans="1:12" x14ac:dyDescent="0.25">
      <c r="A7198" s="2">
        <v>7197</v>
      </c>
      <c r="B7198" s="2" t="s">
        <v>7</v>
      </c>
      <c r="C7198" s="2" t="s">
        <v>31</v>
      </c>
      <c r="D7198" s="2">
        <v>0</v>
      </c>
      <c r="E7198" s="2">
        <v>1</v>
      </c>
      <c r="F7198" s="2">
        <v>0</v>
      </c>
      <c r="G7198" s="2">
        <v>0</v>
      </c>
      <c r="H7198" s="6" t="s">
        <v>43</v>
      </c>
      <c r="I7198" s="2">
        <v>4</v>
      </c>
      <c r="J7198" s="2" t="s">
        <v>11</v>
      </c>
      <c r="K7198" s="2" t="str" cm="1">
        <f t="array" ref="K7198">_xlfn.IFS(OR(Table1[[#This Row],[Response Text]]="Strongly Agree",Table1[[#This Row],[Response Text]]="Agree"), "Agreement",OR(Table1[[#This Row],[Response Text]]="Strongly Disagree",Table1[[#This Row],[Response Text]]="Disagree"),"Disagreement",TRUE,"Neutral")</f>
        <v>Agreement</v>
      </c>
      <c r="L7198" s="2" t="str" cm="1">
        <f t="array" ref="L7198">_xlfn.IFS(Table1[[#This Row],[Director]]=1,"Director",Table1[[#This Row],[Manager]]=1,"Manager",Table1[[#This Row],[Supervisor]]=1,"Supervisor",Table1[[#This Row],[Staff]]=1,"Staff",TRUE,"Unspecified")</f>
        <v>Manager</v>
      </c>
    </row>
    <row r="7199" spans="1:12" x14ac:dyDescent="0.25">
      <c r="A7199" s="2">
        <v>7198</v>
      </c>
      <c r="B7199" s="2" t="s">
        <v>7</v>
      </c>
      <c r="C7199" s="2" t="s">
        <v>28</v>
      </c>
      <c r="D7199" s="2">
        <v>0</v>
      </c>
      <c r="E7199" s="2">
        <v>0</v>
      </c>
      <c r="F7199" s="2">
        <v>0</v>
      </c>
      <c r="G7199" s="2">
        <v>0</v>
      </c>
      <c r="H7199" s="6" t="s">
        <v>43</v>
      </c>
      <c r="I7199" s="2">
        <v>4</v>
      </c>
      <c r="J7199" s="2" t="s">
        <v>11</v>
      </c>
      <c r="K7199" s="2" t="str" cm="1">
        <f t="array" ref="K7199">_xlfn.IFS(OR(Table1[[#This Row],[Response Text]]="Strongly Agree",Table1[[#This Row],[Response Text]]="Agree"), "Agreement",OR(Table1[[#This Row],[Response Text]]="Strongly Disagree",Table1[[#This Row],[Response Text]]="Disagree"),"Disagreement",TRUE,"Neutral")</f>
        <v>Agreement</v>
      </c>
      <c r="L7199" s="2" t="str" cm="1">
        <f t="array" ref="L7199">_xlfn.IFS(Table1[[#This Row],[Director]]=1,"Director",Table1[[#This Row],[Manager]]=1,"Manager",Table1[[#This Row],[Supervisor]]=1,"Supervisor",Table1[[#This Row],[Staff]]=1,"Staff",TRUE,"Unspecified")</f>
        <v>Unspecified</v>
      </c>
    </row>
    <row r="7200" spans="1:12" x14ac:dyDescent="0.25">
      <c r="A7200" s="2">
        <v>7199</v>
      </c>
      <c r="B7200" s="2" t="s">
        <v>7</v>
      </c>
      <c r="C7200" s="2" t="s">
        <v>12</v>
      </c>
      <c r="D7200" s="2">
        <v>0</v>
      </c>
      <c r="E7200" s="2">
        <v>0</v>
      </c>
      <c r="F7200" s="2">
        <v>0</v>
      </c>
      <c r="G7200" s="2">
        <v>0</v>
      </c>
      <c r="H7200" s="6" t="s">
        <v>43</v>
      </c>
      <c r="I7200" s="2">
        <v>3</v>
      </c>
      <c r="J7200" s="2" t="s">
        <v>9</v>
      </c>
      <c r="K7200" s="2" t="str" cm="1">
        <f t="array" ref="K7200">_xlfn.IFS(OR(Table1[[#This Row],[Response Text]]="Strongly Agree",Table1[[#This Row],[Response Text]]="Agree"), "Agreement",OR(Table1[[#This Row],[Response Text]]="Strongly Disagree",Table1[[#This Row],[Response Text]]="Disagree"),"Disagreement",TRUE,"Neutral")</f>
        <v>Agreement</v>
      </c>
      <c r="L7200" s="2" t="str" cm="1">
        <f t="array" ref="L7200">_xlfn.IFS(Table1[[#This Row],[Director]]=1,"Director",Table1[[#This Row],[Manager]]=1,"Manager",Table1[[#This Row],[Supervisor]]=1,"Supervisor",Table1[[#This Row],[Staff]]=1,"Staff",TRUE,"Unspecified")</f>
        <v>Unspecified</v>
      </c>
    </row>
    <row r="7201" spans="1:12" x14ac:dyDescent="0.25">
      <c r="A7201" s="2">
        <v>7200</v>
      </c>
      <c r="B7201" s="2" t="s">
        <v>7</v>
      </c>
      <c r="C7201" s="2" t="s">
        <v>12</v>
      </c>
      <c r="D7201" s="2">
        <v>0</v>
      </c>
      <c r="E7201" s="2">
        <v>0</v>
      </c>
      <c r="F7201" s="2">
        <v>0</v>
      </c>
      <c r="G7201" s="2">
        <v>0</v>
      </c>
      <c r="H7201" s="6" t="s">
        <v>43</v>
      </c>
      <c r="I7201" s="2">
        <v>3</v>
      </c>
      <c r="J7201" s="2" t="s">
        <v>9</v>
      </c>
      <c r="K7201" s="2" t="str" cm="1">
        <f t="array" ref="K7201">_xlfn.IFS(OR(Table1[[#This Row],[Response Text]]="Strongly Agree",Table1[[#This Row],[Response Text]]="Agree"), "Agreement",OR(Table1[[#This Row],[Response Text]]="Strongly Disagree",Table1[[#This Row],[Response Text]]="Disagree"),"Disagreement",TRUE,"Neutral")</f>
        <v>Agreement</v>
      </c>
      <c r="L7201" s="2" t="str" cm="1">
        <f t="array" ref="L7201">_xlfn.IFS(Table1[[#This Row],[Director]]=1,"Director",Table1[[#This Row],[Manager]]=1,"Manager",Table1[[#This Row],[Supervisor]]=1,"Supervisor",Table1[[#This Row],[Staff]]=1,"Staff",TRUE,"Unspecified")</f>
        <v>Unspecified</v>
      </c>
    </row>
    <row r="7202" spans="1:12" x14ac:dyDescent="0.25">
      <c r="A7202" s="2">
        <v>7201</v>
      </c>
      <c r="B7202" s="2" t="s">
        <v>7</v>
      </c>
      <c r="C7202" s="2" t="s">
        <v>14</v>
      </c>
      <c r="D7202" s="2">
        <v>0</v>
      </c>
      <c r="E7202" s="2">
        <v>0</v>
      </c>
      <c r="F7202" s="2">
        <v>0</v>
      </c>
      <c r="G7202" s="2">
        <v>0</v>
      </c>
      <c r="H7202" s="6" t="s">
        <v>43</v>
      </c>
      <c r="I7202" s="2">
        <v>3</v>
      </c>
      <c r="J7202" s="2" t="s">
        <v>9</v>
      </c>
      <c r="K7202" s="2" t="str" cm="1">
        <f t="array" ref="K7202">_xlfn.IFS(OR(Table1[[#This Row],[Response Text]]="Strongly Agree",Table1[[#This Row],[Response Text]]="Agree"), "Agreement",OR(Table1[[#This Row],[Response Text]]="Strongly Disagree",Table1[[#This Row],[Response Text]]="Disagree"),"Disagreement",TRUE,"Neutral")</f>
        <v>Agreement</v>
      </c>
      <c r="L7202" s="2" t="str" cm="1">
        <f t="array" ref="L7202">_xlfn.IFS(Table1[[#This Row],[Director]]=1,"Director",Table1[[#This Row],[Manager]]=1,"Manager",Table1[[#This Row],[Supervisor]]=1,"Supervisor",Table1[[#This Row],[Staff]]=1,"Staff",TRUE,"Unspecified")</f>
        <v>Unspecified</v>
      </c>
    </row>
    <row r="7203" spans="1:12" x14ac:dyDescent="0.25">
      <c r="A7203" s="2">
        <v>7202</v>
      </c>
      <c r="B7203" s="2" t="s">
        <v>7</v>
      </c>
      <c r="C7203" s="2" t="s">
        <v>27</v>
      </c>
      <c r="D7203" s="2">
        <v>0</v>
      </c>
      <c r="E7203" s="2">
        <v>0</v>
      </c>
      <c r="F7203" s="2">
        <v>0</v>
      </c>
      <c r="G7203" s="2">
        <v>0</v>
      </c>
      <c r="H7203" s="6" t="s">
        <v>43</v>
      </c>
      <c r="I7203" s="2">
        <v>3</v>
      </c>
      <c r="J7203" s="2" t="s">
        <v>9</v>
      </c>
      <c r="K7203" s="2" t="str" cm="1">
        <f t="array" ref="K7203">_xlfn.IFS(OR(Table1[[#This Row],[Response Text]]="Strongly Agree",Table1[[#This Row],[Response Text]]="Agree"), "Agreement",OR(Table1[[#This Row],[Response Text]]="Strongly Disagree",Table1[[#This Row],[Response Text]]="Disagree"),"Disagreement",TRUE,"Neutral")</f>
        <v>Agreement</v>
      </c>
      <c r="L7203" s="2" t="str" cm="1">
        <f t="array" ref="L7203">_xlfn.IFS(Table1[[#This Row],[Director]]=1,"Director",Table1[[#This Row],[Manager]]=1,"Manager",Table1[[#This Row],[Supervisor]]=1,"Supervisor",Table1[[#This Row],[Staff]]=1,"Staff",TRUE,"Unspecified")</f>
        <v>Unspecified</v>
      </c>
    </row>
    <row r="7204" spans="1:12" x14ac:dyDescent="0.25">
      <c r="A7204" s="2">
        <v>7203</v>
      </c>
      <c r="B7204" s="2" t="s">
        <v>7</v>
      </c>
      <c r="C7204" s="2" t="s">
        <v>25</v>
      </c>
      <c r="D7204" s="2">
        <v>0</v>
      </c>
      <c r="E7204" s="2">
        <v>0</v>
      </c>
      <c r="F7204" s="2">
        <v>0</v>
      </c>
      <c r="G7204" s="2">
        <v>1</v>
      </c>
      <c r="H7204" s="6" t="s">
        <v>43</v>
      </c>
      <c r="J7204" s="2" t="s">
        <v>24</v>
      </c>
      <c r="K7204" s="2" t="str" cm="1">
        <f t="array" ref="K7204">_xlfn.IFS(OR(Table1[[#This Row],[Response Text]]="Strongly Agree",Table1[[#This Row],[Response Text]]="Agree"), "Agreement",OR(Table1[[#This Row],[Response Text]]="Strongly Disagree",Table1[[#This Row],[Response Text]]="Disagree"),"Disagreement",TRUE,"Neutral")</f>
        <v>Neutral</v>
      </c>
      <c r="L7204" s="2" t="str" cm="1">
        <f t="array" ref="L7204">_xlfn.IFS(Table1[[#This Row],[Director]]=1,"Director",Table1[[#This Row],[Manager]]=1,"Manager",Table1[[#This Row],[Supervisor]]=1,"Supervisor",Table1[[#This Row],[Staff]]=1,"Staff",TRUE,"Unspecified")</f>
        <v>Staff</v>
      </c>
    </row>
    <row r="7205" spans="1:12" x14ac:dyDescent="0.25">
      <c r="A7205" s="2">
        <v>7204</v>
      </c>
      <c r="B7205" s="2" t="s">
        <v>7</v>
      </c>
      <c r="C7205" s="2" t="s">
        <v>25</v>
      </c>
      <c r="D7205" s="2">
        <v>0</v>
      </c>
      <c r="E7205" s="2">
        <v>0</v>
      </c>
      <c r="F7205" s="2">
        <v>0</v>
      </c>
      <c r="G7205" s="2">
        <v>0</v>
      </c>
      <c r="H7205" s="6" t="s">
        <v>43</v>
      </c>
      <c r="I7205" s="2">
        <v>4</v>
      </c>
      <c r="J7205" s="2" t="s">
        <v>11</v>
      </c>
      <c r="K7205" s="2" t="str" cm="1">
        <f t="array" ref="K7205">_xlfn.IFS(OR(Table1[[#This Row],[Response Text]]="Strongly Agree",Table1[[#This Row],[Response Text]]="Agree"), "Agreement",OR(Table1[[#This Row],[Response Text]]="Strongly Disagree",Table1[[#This Row],[Response Text]]="Disagree"),"Disagreement",TRUE,"Neutral")</f>
        <v>Agreement</v>
      </c>
      <c r="L7205" s="2" t="str" cm="1">
        <f t="array" ref="L7205">_xlfn.IFS(Table1[[#This Row],[Director]]=1,"Director",Table1[[#This Row],[Manager]]=1,"Manager",Table1[[#This Row],[Supervisor]]=1,"Supervisor",Table1[[#This Row],[Staff]]=1,"Staff",TRUE,"Unspecified")</f>
        <v>Unspecified</v>
      </c>
    </row>
    <row r="7206" spans="1:12" x14ac:dyDescent="0.25">
      <c r="A7206" s="2">
        <v>7205</v>
      </c>
      <c r="B7206" s="2" t="s">
        <v>39</v>
      </c>
      <c r="C7206" s="2" t="s">
        <v>18</v>
      </c>
      <c r="D7206" s="2">
        <v>0</v>
      </c>
      <c r="E7206" s="2">
        <v>0</v>
      </c>
      <c r="F7206" s="2">
        <v>0</v>
      </c>
      <c r="G7206" s="2">
        <v>0</v>
      </c>
      <c r="H7206" s="6" t="s">
        <v>43</v>
      </c>
      <c r="I7206" s="2" t="s">
        <v>38</v>
      </c>
      <c r="K7206" s="2" t="str" cm="1">
        <f t="array" ref="K7206">_xlfn.IFS(OR(Table1[[#This Row],[Response Text]]="Strongly Agree",Table1[[#This Row],[Response Text]]="Agree"), "Agreement",OR(Table1[[#This Row],[Response Text]]="Strongly Disagree",Table1[[#This Row],[Response Text]]="Disagree"),"Disagreement",TRUE,"Neutral")</f>
        <v>Neutral</v>
      </c>
      <c r="L7206" s="2" t="str" cm="1">
        <f t="array" ref="L7206">_xlfn.IFS(Table1[[#This Row],[Director]]=1,"Director",Table1[[#This Row],[Manager]]=1,"Manager",Table1[[#This Row],[Supervisor]]=1,"Supervisor",Table1[[#This Row],[Staff]]=1,"Staff",TRUE,"Unspecified")</f>
        <v>Unspecified</v>
      </c>
    </row>
    <row r="7207" spans="1:12" x14ac:dyDescent="0.25">
      <c r="A7207" s="2">
        <v>7206</v>
      </c>
      <c r="B7207" s="2" t="s">
        <v>7</v>
      </c>
      <c r="C7207" s="2" t="s">
        <v>25</v>
      </c>
      <c r="D7207" s="2">
        <v>0</v>
      </c>
      <c r="E7207" s="2">
        <v>0</v>
      </c>
      <c r="F7207" s="2">
        <v>0</v>
      </c>
      <c r="G7207" s="2">
        <v>0</v>
      </c>
      <c r="H7207" s="6" t="s">
        <v>43</v>
      </c>
      <c r="I7207" s="2">
        <v>3</v>
      </c>
      <c r="J7207" s="2" t="s">
        <v>9</v>
      </c>
      <c r="K7207" s="2" t="str" cm="1">
        <f t="array" ref="K7207">_xlfn.IFS(OR(Table1[[#This Row],[Response Text]]="Strongly Agree",Table1[[#This Row],[Response Text]]="Agree"), "Agreement",OR(Table1[[#This Row],[Response Text]]="Strongly Disagree",Table1[[#This Row],[Response Text]]="Disagree"),"Disagreement",TRUE,"Neutral")</f>
        <v>Agreement</v>
      </c>
      <c r="L7207" s="2" t="str" cm="1">
        <f t="array" ref="L7207">_xlfn.IFS(Table1[[#This Row],[Director]]=1,"Director",Table1[[#This Row],[Manager]]=1,"Manager",Table1[[#This Row],[Supervisor]]=1,"Supervisor",Table1[[#This Row],[Staff]]=1,"Staff",TRUE,"Unspecified")</f>
        <v>Unspecified</v>
      </c>
    </row>
    <row r="7208" spans="1:12" x14ac:dyDescent="0.25">
      <c r="A7208" s="2">
        <v>7207</v>
      </c>
      <c r="B7208" s="2" t="s">
        <v>7</v>
      </c>
      <c r="C7208" s="2" t="s">
        <v>25</v>
      </c>
      <c r="D7208" s="2">
        <v>0</v>
      </c>
      <c r="E7208" s="2">
        <v>0</v>
      </c>
      <c r="F7208" s="2">
        <v>0</v>
      </c>
      <c r="G7208" s="2">
        <v>0</v>
      </c>
      <c r="H7208" s="6" t="s">
        <v>43</v>
      </c>
      <c r="I7208" s="2">
        <v>4</v>
      </c>
      <c r="J7208" s="2" t="s">
        <v>11</v>
      </c>
      <c r="K7208" s="2" t="str" cm="1">
        <f t="array" ref="K7208">_xlfn.IFS(OR(Table1[[#This Row],[Response Text]]="Strongly Agree",Table1[[#This Row],[Response Text]]="Agree"), "Agreement",OR(Table1[[#This Row],[Response Text]]="Strongly Disagree",Table1[[#This Row],[Response Text]]="Disagree"),"Disagreement",TRUE,"Neutral")</f>
        <v>Agreement</v>
      </c>
      <c r="L7208" s="2" t="str" cm="1">
        <f t="array" ref="L7208">_xlfn.IFS(Table1[[#This Row],[Director]]=1,"Director",Table1[[#This Row],[Manager]]=1,"Manager",Table1[[#This Row],[Supervisor]]=1,"Supervisor",Table1[[#This Row],[Staff]]=1,"Staff",TRUE,"Unspecified")</f>
        <v>Unspecified</v>
      </c>
    </row>
    <row r="7209" spans="1:12" x14ac:dyDescent="0.25">
      <c r="A7209" s="2">
        <v>7208</v>
      </c>
      <c r="B7209" s="2" t="s">
        <v>7</v>
      </c>
      <c r="C7209" s="2" t="s">
        <v>14</v>
      </c>
      <c r="D7209" s="2">
        <v>0</v>
      </c>
      <c r="E7209" s="2">
        <v>0</v>
      </c>
      <c r="F7209" s="2">
        <v>0</v>
      </c>
      <c r="G7209" s="2">
        <v>0</v>
      </c>
      <c r="H7209" s="6" t="s">
        <v>43</v>
      </c>
      <c r="I7209" s="2">
        <v>4</v>
      </c>
      <c r="J7209" s="2" t="s">
        <v>11</v>
      </c>
      <c r="K7209" s="2" t="str" cm="1">
        <f t="array" ref="K7209">_xlfn.IFS(OR(Table1[[#This Row],[Response Text]]="Strongly Agree",Table1[[#This Row],[Response Text]]="Agree"), "Agreement",OR(Table1[[#This Row],[Response Text]]="Strongly Disagree",Table1[[#This Row],[Response Text]]="Disagree"),"Disagreement",TRUE,"Neutral")</f>
        <v>Agreement</v>
      </c>
      <c r="L7209" s="2" t="str" cm="1">
        <f t="array" ref="L7209">_xlfn.IFS(Table1[[#This Row],[Director]]=1,"Director",Table1[[#This Row],[Manager]]=1,"Manager",Table1[[#This Row],[Supervisor]]=1,"Supervisor",Table1[[#This Row],[Staff]]=1,"Staff",TRUE,"Unspecified")</f>
        <v>Unspecified</v>
      </c>
    </row>
    <row r="7210" spans="1:12" x14ac:dyDescent="0.25">
      <c r="A7210" s="2">
        <v>7209</v>
      </c>
      <c r="B7210" s="2" t="s">
        <v>7</v>
      </c>
      <c r="C7210" s="2" t="s">
        <v>25</v>
      </c>
      <c r="D7210" s="2">
        <v>0</v>
      </c>
      <c r="E7210" s="2">
        <v>0</v>
      </c>
      <c r="F7210" s="2">
        <v>0</v>
      </c>
      <c r="G7210" s="2">
        <v>0</v>
      </c>
      <c r="H7210" s="6" t="s">
        <v>43</v>
      </c>
      <c r="I7210" s="2">
        <v>4</v>
      </c>
      <c r="J7210" s="2" t="s">
        <v>11</v>
      </c>
      <c r="K7210" s="2" t="str" cm="1">
        <f t="array" ref="K7210">_xlfn.IFS(OR(Table1[[#This Row],[Response Text]]="Strongly Agree",Table1[[#This Row],[Response Text]]="Agree"), "Agreement",OR(Table1[[#This Row],[Response Text]]="Strongly Disagree",Table1[[#This Row],[Response Text]]="Disagree"),"Disagreement",TRUE,"Neutral")</f>
        <v>Agreement</v>
      </c>
      <c r="L7210" s="2" t="str" cm="1">
        <f t="array" ref="L7210">_xlfn.IFS(Table1[[#This Row],[Director]]=1,"Director",Table1[[#This Row],[Manager]]=1,"Manager",Table1[[#This Row],[Supervisor]]=1,"Supervisor",Table1[[#This Row],[Staff]]=1,"Staff",TRUE,"Unspecified")</f>
        <v>Unspecified</v>
      </c>
    </row>
    <row r="7211" spans="1:12" x14ac:dyDescent="0.25">
      <c r="A7211" s="2">
        <v>7210</v>
      </c>
      <c r="B7211" s="2" t="s">
        <v>7</v>
      </c>
      <c r="C7211" s="2" t="s">
        <v>8</v>
      </c>
      <c r="D7211" s="2">
        <v>0</v>
      </c>
      <c r="E7211" s="2">
        <v>0</v>
      </c>
      <c r="F7211" s="2">
        <v>1</v>
      </c>
      <c r="G7211" s="2">
        <v>0</v>
      </c>
      <c r="H7211" s="6" t="s">
        <v>43</v>
      </c>
      <c r="I7211" s="2">
        <v>3</v>
      </c>
      <c r="J7211" s="2" t="s">
        <v>9</v>
      </c>
      <c r="K7211" s="2" t="str" cm="1">
        <f t="array" ref="K7211">_xlfn.IFS(OR(Table1[[#This Row],[Response Text]]="Strongly Agree",Table1[[#This Row],[Response Text]]="Agree"), "Agreement",OR(Table1[[#This Row],[Response Text]]="Strongly Disagree",Table1[[#This Row],[Response Text]]="Disagree"),"Disagreement",TRUE,"Neutral")</f>
        <v>Agreement</v>
      </c>
      <c r="L7211" s="2" t="str" cm="1">
        <f t="array" ref="L7211">_xlfn.IFS(Table1[[#This Row],[Director]]=1,"Director",Table1[[#This Row],[Manager]]=1,"Manager",Table1[[#This Row],[Supervisor]]=1,"Supervisor",Table1[[#This Row],[Staff]]=1,"Staff",TRUE,"Unspecified")</f>
        <v>Supervisor</v>
      </c>
    </row>
    <row r="7212" spans="1:12" x14ac:dyDescent="0.25">
      <c r="A7212" s="2">
        <v>7211</v>
      </c>
      <c r="B7212" s="2" t="s">
        <v>7</v>
      </c>
      <c r="C7212" s="2" t="s">
        <v>28</v>
      </c>
      <c r="D7212" s="2">
        <v>0</v>
      </c>
      <c r="E7212" s="2">
        <v>0</v>
      </c>
      <c r="F7212" s="2">
        <v>0</v>
      </c>
      <c r="G7212" s="2">
        <v>0</v>
      </c>
      <c r="H7212" s="6" t="s">
        <v>43</v>
      </c>
      <c r="I7212" s="2">
        <v>3</v>
      </c>
      <c r="J7212" s="2" t="s">
        <v>9</v>
      </c>
      <c r="K7212" s="2" t="str" cm="1">
        <f t="array" ref="K7212">_xlfn.IFS(OR(Table1[[#This Row],[Response Text]]="Strongly Agree",Table1[[#This Row],[Response Text]]="Agree"), "Agreement",OR(Table1[[#This Row],[Response Text]]="Strongly Disagree",Table1[[#This Row],[Response Text]]="Disagree"),"Disagreement",TRUE,"Neutral")</f>
        <v>Agreement</v>
      </c>
      <c r="L7212" s="2" t="str" cm="1">
        <f t="array" ref="L7212">_xlfn.IFS(Table1[[#This Row],[Director]]=1,"Director",Table1[[#This Row],[Manager]]=1,"Manager",Table1[[#This Row],[Supervisor]]=1,"Supervisor",Table1[[#This Row],[Staff]]=1,"Staff",TRUE,"Unspecified")</f>
        <v>Unspecified</v>
      </c>
    </row>
    <row r="7213" spans="1:12" x14ac:dyDescent="0.25">
      <c r="A7213" s="2">
        <v>7212</v>
      </c>
      <c r="B7213" s="2" t="s">
        <v>7</v>
      </c>
      <c r="C7213" s="2" t="s">
        <v>17</v>
      </c>
      <c r="D7213" s="2">
        <v>0</v>
      </c>
      <c r="E7213" s="2">
        <v>0</v>
      </c>
      <c r="F7213" s="2">
        <v>0</v>
      </c>
      <c r="G7213" s="2">
        <v>0</v>
      </c>
      <c r="H7213" s="6" t="s">
        <v>43</v>
      </c>
      <c r="I7213" s="2">
        <v>1</v>
      </c>
      <c r="J7213" s="2" t="s">
        <v>13</v>
      </c>
      <c r="K7213" s="2" t="str" cm="1">
        <f t="array" ref="K7213">_xlfn.IFS(OR(Table1[[#This Row],[Response Text]]="Strongly Agree",Table1[[#This Row],[Response Text]]="Agree"), "Agreement",OR(Table1[[#This Row],[Response Text]]="Strongly Disagree",Table1[[#This Row],[Response Text]]="Disagree"),"Disagreement",TRUE,"Neutral")</f>
        <v>Disagreement</v>
      </c>
      <c r="L7213" s="2" t="str" cm="1">
        <f t="array" ref="L7213">_xlfn.IFS(Table1[[#This Row],[Director]]=1,"Director",Table1[[#This Row],[Manager]]=1,"Manager",Table1[[#This Row],[Supervisor]]=1,"Supervisor",Table1[[#This Row],[Staff]]=1,"Staff",TRUE,"Unspecified")</f>
        <v>Unspecified</v>
      </c>
    </row>
    <row r="7214" spans="1:12" x14ac:dyDescent="0.25">
      <c r="A7214" s="2">
        <v>7213</v>
      </c>
      <c r="B7214" s="2" t="s">
        <v>7</v>
      </c>
      <c r="C7214" s="2" t="s">
        <v>25</v>
      </c>
      <c r="D7214" s="2">
        <v>0</v>
      </c>
      <c r="E7214" s="2">
        <v>0</v>
      </c>
      <c r="F7214" s="2">
        <v>0</v>
      </c>
      <c r="G7214" s="2">
        <v>0</v>
      </c>
      <c r="H7214" s="6" t="s">
        <v>43</v>
      </c>
      <c r="I7214" s="2">
        <v>3</v>
      </c>
      <c r="J7214" s="2" t="s">
        <v>9</v>
      </c>
      <c r="K7214" s="2" t="str" cm="1">
        <f t="array" ref="K7214">_xlfn.IFS(OR(Table1[[#This Row],[Response Text]]="Strongly Agree",Table1[[#This Row],[Response Text]]="Agree"), "Agreement",OR(Table1[[#This Row],[Response Text]]="Strongly Disagree",Table1[[#This Row],[Response Text]]="Disagree"),"Disagreement",TRUE,"Neutral")</f>
        <v>Agreement</v>
      </c>
      <c r="L7214" s="2" t="str" cm="1">
        <f t="array" ref="L7214">_xlfn.IFS(Table1[[#This Row],[Director]]=1,"Director",Table1[[#This Row],[Manager]]=1,"Manager",Table1[[#This Row],[Supervisor]]=1,"Supervisor",Table1[[#This Row],[Staff]]=1,"Staff",TRUE,"Unspecified")</f>
        <v>Unspecified</v>
      </c>
    </row>
    <row r="7215" spans="1:12" x14ac:dyDescent="0.25">
      <c r="A7215" s="2">
        <v>7214</v>
      </c>
      <c r="B7215" s="2" t="s">
        <v>7</v>
      </c>
      <c r="C7215" s="2" t="s">
        <v>25</v>
      </c>
      <c r="D7215" s="2">
        <v>0</v>
      </c>
      <c r="E7215" s="2">
        <v>0</v>
      </c>
      <c r="F7215" s="2">
        <v>0</v>
      </c>
      <c r="G7215" s="2">
        <v>0</v>
      </c>
      <c r="H7215" s="6" t="s">
        <v>43</v>
      </c>
      <c r="I7215" s="2">
        <v>3</v>
      </c>
      <c r="J7215" s="2" t="s">
        <v>9</v>
      </c>
      <c r="K7215" s="2" t="str" cm="1">
        <f t="array" ref="K7215">_xlfn.IFS(OR(Table1[[#This Row],[Response Text]]="Strongly Agree",Table1[[#This Row],[Response Text]]="Agree"), "Agreement",OR(Table1[[#This Row],[Response Text]]="Strongly Disagree",Table1[[#This Row],[Response Text]]="Disagree"),"Disagreement",TRUE,"Neutral")</f>
        <v>Agreement</v>
      </c>
      <c r="L7215" s="2" t="str" cm="1">
        <f t="array" ref="L7215">_xlfn.IFS(Table1[[#This Row],[Director]]=1,"Director",Table1[[#This Row],[Manager]]=1,"Manager",Table1[[#This Row],[Supervisor]]=1,"Supervisor",Table1[[#This Row],[Staff]]=1,"Staff",TRUE,"Unspecified")</f>
        <v>Unspecified</v>
      </c>
    </row>
    <row r="7216" spans="1:12" x14ac:dyDescent="0.25">
      <c r="A7216" s="2">
        <v>7215</v>
      </c>
      <c r="B7216" s="2" t="s">
        <v>7</v>
      </c>
      <c r="C7216" s="2" t="s">
        <v>31</v>
      </c>
      <c r="D7216" s="2">
        <v>0</v>
      </c>
      <c r="E7216" s="2">
        <v>0</v>
      </c>
      <c r="F7216" s="2">
        <v>0</v>
      </c>
      <c r="G7216" s="2">
        <v>0</v>
      </c>
      <c r="H7216" s="6" t="s">
        <v>43</v>
      </c>
      <c r="I7216" s="2">
        <v>2</v>
      </c>
      <c r="J7216" s="2" t="s">
        <v>15</v>
      </c>
      <c r="K7216" s="2" t="str" cm="1">
        <f t="array" ref="K7216">_xlfn.IFS(OR(Table1[[#This Row],[Response Text]]="Strongly Agree",Table1[[#This Row],[Response Text]]="Agree"), "Agreement",OR(Table1[[#This Row],[Response Text]]="Strongly Disagree",Table1[[#This Row],[Response Text]]="Disagree"),"Disagreement",TRUE,"Neutral")</f>
        <v>Disagreement</v>
      </c>
      <c r="L7216" s="2" t="str" cm="1">
        <f t="array" ref="L7216">_xlfn.IFS(Table1[[#This Row],[Director]]=1,"Director",Table1[[#This Row],[Manager]]=1,"Manager",Table1[[#This Row],[Supervisor]]=1,"Supervisor",Table1[[#This Row],[Staff]]=1,"Staff",TRUE,"Unspecified")</f>
        <v>Unspecified</v>
      </c>
    </row>
    <row r="7217" spans="1:12" x14ac:dyDescent="0.25">
      <c r="A7217" s="2">
        <v>7216</v>
      </c>
      <c r="B7217" s="2" t="s">
        <v>7</v>
      </c>
      <c r="C7217" s="2" t="s">
        <v>25</v>
      </c>
      <c r="D7217" s="2">
        <v>0</v>
      </c>
      <c r="E7217" s="2">
        <v>0</v>
      </c>
      <c r="F7217" s="2">
        <v>0</v>
      </c>
      <c r="G7217" s="2">
        <v>0</v>
      </c>
      <c r="H7217" s="6" t="s">
        <v>43</v>
      </c>
      <c r="I7217" s="2">
        <v>4</v>
      </c>
      <c r="J7217" s="2" t="s">
        <v>11</v>
      </c>
      <c r="K7217" s="2" t="str" cm="1">
        <f t="array" ref="K7217">_xlfn.IFS(OR(Table1[[#This Row],[Response Text]]="Strongly Agree",Table1[[#This Row],[Response Text]]="Agree"), "Agreement",OR(Table1[[#This Row],[Response Text]]="Strongly Disagree",Table1[[#This Row],[Response Text]]="Disagree"),"Disagreement",TRUE,"Neutral")</f>
        <v>Agreement</v>
      </c>
      <c r="L7217" s="2" t="str" cm="1">
        <f t="array" ref="L7217">_xlfn.IFS(Table1[[#This Row],[Director]]=1,"Director",Table1[[#This Row],[Manager]]=1,"Manager",Table1[[#This Row],[Supervisor]]=1,"Supervisor",Table1[[#This Row],[Staff]]=1,"Staff",TRUE,"Unspecified")</f>
        <v>Unspecified</v>
      </c>
    </row>
    <row r="7218" spans="1:12" x14ac:dyDescent="0.25">
      <c r="A7218" s="2">
        <v>7217</v>
      </c>
      <c r="B7218" s="2" t="s">
        <v>7</v>
      </c>
      <c r="C7218" s="2" t="s">
        <v>10</v>
      </c>
      <c r="D7218" s="2">
        <v>0</v>
      </c>
      <c r="E7218" s="2">
        <v>0</v>
      </c>
      <c r="F7218" s="2">
        <v>0</v>
      </c>
      <c r="G7218" s="2">
        <v>0</v>
      </c>
      <c r="H7218" s="6" t="s">
        <v>43</v>
      </c>
      <c r="I7218" s="2">
        <v>4</v>
      </c>
      <c r="J7218" s="2" t="s">
        <v>11</v>
      </c>
      <c r="K7218" s="2" t="str" cm="1">
        <f t="array" ref="K7218">_xlfn.IFS(OR(Table1[[#This Row],[Response Text]]="Strongly Agree",Table1[[#This Row],[Response Text]]="Agree"), "Agreement",OR(Table1[[#This Row],[Response Text]]="Strongly Disagree",Table1[[#This Row],[Response Text]]="Disagree"),"Disagreement",TRUE,"Neutral")</f>
        <v>Agreement</v>
      </c>
      <c r="L7218" s="2" t="str" cm="1">
        <f t="array" ref="L7218">_xlfn.IFS(Table1[[#This Row],[Director]]=1,"Director",Table1[[#This Row],[Manager]]=1,"Manager",Table1[[#This Row],[Supervisor]]=1,"Supervisor",Table1[[#This Row],[Staff]]=1,"Staff",TRUE,"Unspecified")</f>
        <v>Unspecified</v>
      </c>
    </row>
    <row r="7219" spans="1:12" x14ac:dyDescent="0.25">
      <c r="A7219" s="2">
        <v>7218</v>
      </c>
      <c r="B7219" s="2" t="s">
        <v>7</v>
      </c>
      <c r="C7219" s="2" t="s">
        <v>31</v>
      </c>
      <c r="D7219" s="2">
        <v>0</v>
      </c>
      <c r="E7219" s="2">
        <v>1</v>
      </c>
      <c r="F7219" s="2">
        <v>0</v>
      </c>
      <c r="G7219" s="2">
        <v>0</v>
      </c>
      <c r="H7219" s="6" t="s">
        <v>43</v>
      </c>
      <c r="I7219" s="2">
        <v>3</v>
      </c>
      <c r="J7219" s="2" t="s">
        <v>9</v>
      </c>
      <c r="K7219" s="2" t="str" cm="1">
        <f t="array" ref="K7219">_xlfn.IFS(OR(Table1[[#This Row],[Response Text]]="Strongly Agree",Table1[[#This Row],[Response Text]]="Agree"), "Agreement",OR(Table1[[#This Row],[Response Text]]="Strongly Disagree",Table1[[#This Row],[Response Text]]="Disagree"),"Disagreement",TRUE,"Neutral")</f>
        <v>Agreement</v>
      </c>
      <c r="L7219" s="2" t="str" cm="1">
        <f t="array" ref="L7219">_xlfn.IFS(Table1[[#This Row],[Director]]=1,"Director",Table1[[#This Row],[Manager]]=1,"Manager",Table1[[#This Row],[Supervisor]]=1,"Supervisor",Table1[[#This Row],[Staff]]=1,"Staff",TRUE,"Unspecified")</f>
        <v>Manager</v>
      </c>
    </row>
    <row r="7220" spans="1:12" x14ac:dyDescent="0.25">
      <c r="A7220" s="2">
        <v>7219</v>
      </c>
      <c r="B7220" s="2" t="s">
        <v>7</v>
      </c>
      <c r="C7220" s="2" t="s">
        <v>25</v>
      </c>
      <c r="D7220" s="2">
        <v>0</v>
      </c>
      <c r="E7220" s="2">
        <v>0</v>
      </c>
      <c r="F7220" s="2">
        <v>0</v>
      </c>
      <c r="G7220" s="2">
        <v>0</v>
      </c>
      <c r="H7220" s="6" t="s">
        <v>43</v>
      </c>
      <c r="I7220" s="2">
        <v>3</v>
      </c>
      <c r="J7220" s="2" t="s">
        <v>9</v>
      </c>
      <c r="K7220" s="2" t="str" cm="1">
        <f t="array" ref="K7220">_xlfn.IFS(OR(Table1[[#This Row],[Response Text]]="Strongly Agree",Table1[[#This Row],[Response Text]]="Agree"), "Agreement",OR(Table1[[#This Row],[Response Text]]="Strongly Disagree",Table1[[#This Row],[Response Text]]="Disagree"),"Disagreement",TRUE,"Neutral")</f>
        <v>Agreement</v>
      </c>
      <c r="L7220" s="2" t="str" cm="1">
        <f t="array" ref="L7220">_xlfn.IFS(Table1[[#This Row],[Director]]=1,"Director",Table1[[#This Row],[Manager]]=1,"Manager",Table1[[#This Row],[Supervisor]]=1,"Supervisor",Table1[[#This Row],[Staff]]=1,"Staff",TRUE,"Unspecified")</f>
        <v>Unspecified</v>
      </c>
    </row>
    <row r="7221" spans="1:12" x14ac:dyDescent="0.25">
      <c r="A7221" s="2">
        <v>7220</v>
      </c>
      <c r="B7221" s="2" t="s">
        <v>7</v>
      </c>
      <c r="C7221" s="2" t="s">
        <v>28</v>
      </c>
      <c r="D7221" s="2">
        <v>0</v>
      </c>
      <c r="E7221" s="2">
        <v>0</v>
      </c>
      <c r="F7221" s="2">
        <v>0</v>
      </c>
      <c r="G7221" s="2">
        <v>0</v>
      </c>
      <c r="H7221" s="6" t="s">
        <v>43</v>
      </c>
      <c r="I7221" s="2">
        <v>4</v>
      </c>
      <c r="J7221" s="2" t="s">
        <v>11</v>
      </c>
      <c r="K7221" s="2" t="str" cm="1">
        <f t="array" ref="K7221">_xlfn.IFS(OR(Table1[[#This Row],[Response Text]]="Strongly Agree",Table1[[#This Row],[Response Text]]="Agree"), "Agreement",OR(Table1[[#This Row],[Response Text]]="Strongly Disagree",Table1[[#This Row],[Response Text]]="Disagree"),"Disagreement",TRUE,"Neutral")</f>
        <v>Agreement</v>
      </c>
      <c r="L7221" s="2" t="str" cm="1">
        <f t="array" ref="L7221">_xlfn.IFS(Table1[[#This Row],[Director]]=1,"Director",Table1[[#This Row],[Manager]]=1,"Manager",Table1[[#This Row],[Supervisor]]=1,"Supervisor",Table1[[#This Row],[Staff]]=1,"Staff",TRUE,"Unspecified")</f>
        <v>Unspecified</v>
      </c>
    </row>
    <row r="7222" spans="1:12" x14ac:dyDescent="0.25">
      <c r="A7222" s="2">
        <v>7221</v>
      </c>
      <c r="B7222" s="2" t="s">
        <v>7</v>
      </c>
      <c r="C7222" s="2" t="s">
        <v>25</v>
      </c>
      <c r="D7222" s="2">
        <v>0</v>
      </c>
      <c r="E7222" s="2">
        <v>0</v>
      </c>
      <c r="F7222" s="2">
        <v>0</v>
      </c>
      <c r="G7222" s="2">
        <v>0</v>
      </c>
      <c r="H7222" s="6" t="s">
        <v>43</v>
      </c>
      <c r="I7222" s="2">
        <v>3</v>
      </c>
      <c r="J7222" s="2" t="s">
        <v>9</v>
      </c>
      <c r="K7222" s="2" t="str" cm="1">
        <f t="array" ref="K7222">_xlfn.IFS(OR(Table1[[#This Row],[Response Text]]="Strongly Agree",Table1[[#This Row],[Response Text]]="Agree"), "Agreement",OR(Table1[[#This Row],[Response Text]]="Strongly Disagree",Table1[[#This Row],[Response Text]]="Disagree"),"Disagreement",TRUE,"Neutral")</f>
        <v>Agreement</v>
      </c>
      <c r="L7222" s="2" t="str" cm="1">
        <f t="array" ref="L7222">_xlfn.IFS(Table1[[#This Row],[Director]]=1,"Director",Table1[[#This Row],[Manager]]=1,"Manager",Table1[[#This Row],[Supervisor]]=1,"Supervisor",Table1[[#This Row],[Staff]]=1,"Staff",TRUE,"Unspecified")</f>
        <v>Unspecified</v>
      </c>
    </row>
    <row r="7223" spans="1:12" x14ac:dyDescent="0.25">
      <c r="A7223" s="2">
        <v>7222</v>
      </c>
      <c r="B7223" s="2" t="s">
        <v>7</v>
      </c>
      <c r="C7223" s="2" t="s">
        <v>14</v>
      </c>
      <c r="D7223" s="2">
        <v>0</v>
      </c>
      <c r="E7223" s="2">
        <v>0</v>
      </c>
      <c r="F7223" s="2">
        <v>0</v>
      </c>
      <c r="G7223" s="2">
        <v>0</v>
      </c>
      <c r="H7223" s="6" t="s">
        <v>43</v>
      </c>
      <c r="I7223" s="2">
        <v>3</v>
      </c>
      <c r="J7223" s="2" t="s">
        <v>9</v>
      </c>
      <c r="K7223" s="2" t="str" cm="1">
        <f t="array" ref="K7223">_xlfn.IFS(OR(Table1[[#This Row],[Response Text]]="Strongly Agree",Table1[[#This Row],[Response Text]]="Agree"), "Agreement",OR(Table1[[#This Row],[Response Text]]="Strongly Disagree",Table1[[#This Row],[Response Text]]="Disagree"),"Disagreement",TRUE,"Neutral")</f>
        <v>Agreement</v>
      </c>
      <c r="L7223" s="2" t="str" cm="1">
        <f t="array" ref="L7223">_xlfn.IFS(Table1[[#This Row],[Director]]=1,"Director",Table1[[#This Row],[Manager]]=1,"Manager",Table1[[#This Row],[Supervisor]]=1,"Supervisor",Table1[[#This Row],[Staff]]=1,"Staff",TRUE,"Unspecified")</f>
        <v>Unspecified</v>
      </c>
    </row>
    <row r="7224" spans="1:12" x14ac:dyDescent="0.25">
      <c r="A7224" s="2">
        <v>7223</v>
      </c>
      <c r="B7224" s="2" t="s">
        <v>7</v>
      </c>
      <c r="C7224" s="2" t="s">
        <v>8</v>
      </c>
      <c r="D7224" s="2">
        <v>0</v>
      </c>
      <c r="E7224" s="2">
        <v>0</v>
      </c>
      <c r="F7224" s="2">
        <v>0</v>
      </c>
      <c r="G7224" s="2">
        <v>0</v>
      </c>
      <c r="H7224" s="6" t="s">
        <v>43</v>
      </c>
      <c r="J7224" s="2" t="s">
        <v>24</v>
      </c>
      <c r="K7224" s="2" t="str" cm="1">
        <f t="array" ref="K7224">_xlfn.IFS(OR(Table1[[#This Row],[Response Text]]="Strongly Agree",Table1[[#This Row],[Response Text]]="Agree"), "Agreement",OR(Table1[[#This Row],[Response Text]]="Strongly Disagree",Table1[[#This Row],[Response Text]]="Disagree"),"Disagreement",TRUE,"Neutral")</f>
        <v>Neutral</v>
      </c>
      <c r="L7224" s="2" t="str" cm="1">
        <f t="array" ref="L7224">_xlfn.IFS(Table1[[#This Row],[Director]]=1,"Director",Table1[[#This Row],[Manager]]=1,"Manager",Table1[[#This Row],[Supervisor]]=1,"Supervisor",Table1[[#This Row],[Staff]]=1,"Staff",TRUE,"Unspecified")</f>
        <v>Unspecified</v>
      </c>
    </row>
    <row r="7225" spans="1:12" x14ac:dyDescent="0.25">
      <c r="A7225" s="2">
        <v>7224</v>
      </c>
      <c r="B7225" s="2" t="s">
        <v>7</v>
      </c>
      <c r="C7225" s="2" t="s">
        <v>25</v>
      </c>
      <c r="D7225" s="2">
        <v>0</v>
      </c>
      <c r="E7225" s="2">
        <v>0</v>
      </c>
      <c r="F7225" s="2">
        <v>0</v>
      </c>
      <c r="G7225" s="2">
        <v>0</v>
      </c>
      <c r="H7225" s="6" t="s">
        <v>43</v>
      </c>
      <c r="I7225" s="2">
        <v>3</v>
      </c>
      <c r="J7225" s="2" t="s">
        <v>9</v>
      </c>
      <c r="K7225" s="2" t="str" cm="1">
        <f t="array" ref="K7225">_xlfn.IFS(OR(Table1[[#This Row],[Response Text]]="Strongly Agree",Table1[[#This Row],[Response Text]]="Agree"), "Agreement",OR(Table1[[#This Row],[Response Text]]="Strongly Disagree",Table1[[#This Row],[Response Text]]="Disagree"),"Disagreement",TRUE,"Neutral")</f>
        <v>Agreement</v>
      </c>
      <c r="L7225" s="2" t="str" cm="1">
        <f t="array" ref="L7225">_xlfn.IFS(Table1[[#This Row],[Director]]=1,"Director",Table1[[#This Row],[Manager]]=1,"Manager",Table1[[#This Row],[Supervisor]]=1,"Supervisor",Table1[[#This Row],[Staff]]=1,"Staff",TRUE,"Unspecified")</f>
        <v>Unspecified</v>
      </c>
    </row>
    <row r="7226" spans="1:12" x14ac:dyDescent="0.25">
      <c r="A7226" s="2">
        <v>7225</v>
      </c>
      <c r="B7226" s="2" t="s">
        <v>7</v>
      </c>
      <c r="C7226" s="2" t="s">
        <v>30</v>
      </c>
      <c r="D7226" s="2">
        <v>0</v>
      </c>
      <c r="E7226" s="2">
        <v>0</v>
      </c>
      <c r="F7226" s="2">
        <v>0</v>
      </c>
      <c r="G7226" s="2">
        <v>0</v>
      </c>
      <c r="H7226" s="6" t="s">
        <v>43</v>
      </c>
      <c r="I7226" s="2">
        <v>4</v>
      </c>
      <c r="J7226" s="2" t="s">
        <v>11</v>
      </c>
      <c r="K7226" s="2" t="str" cm="1">
        <f t="array" ref="K7226">_xlfn.IFS(OR(Table1[[#This Row],[Response Text]]="Strongly Agree",Table1[[#This Row],[Response Text]]="Agree"), "Agreement",OR(Table1[[#This Row],[Response Text]]="Strongly Disagree",Table1[[#This Row],[Response Text]]="Disagree"),"Disagreement",TRUE,"Neutral")</f>
        <v>Agreement</v>
      </c>
      <c r="L7226" s="2" t="str" cm="1">
        <f t="array" ref="L7226">_xlfn.IFS(Table1[[#This Row],[Director]]=1,"Director",Table1[[#This Row],[Manager]]=1,"Manager",Table1[[#This Row],[Supervisor]]=1,"Supervisor",Table1[[#This Row],[Staff]]=1,"Staff",TRUE,"Unspecified")</f>
        <v>Unspecified</v>
      </c>
    </row>
    <row r="7227" spans="1:12" x14ac:dyDescent="0.25">
      <c r="A7227" s="2">
        <v>7226</v>
      </c>
      <c r="B7227" s="2" t="s">
        <v>7</v>
      </c>
      <c r="C7227" s="2" t="s">
        <v>25</v>
      </c>
      <c r="D7227" s="2">
        <v>0</v>
      </c>
      <c r="E7227" s="2">
        <v>0</v>
      </c>
      <c r="F7227" s="2">
        <v>0</v>
      </c>
      <c r="G7227" s="2">
        <v>1</v>
      </c>
      <c r="H7227" s="6" t="s">
        <v>43</v>
      </c>
      <c r="I7227" s="2">
        <v>3</v>
      </c>
      <c r="J7227" s="2" t="s">
        <v>9</v>
      </c>
      <c r="K7227" s="2" t="str" cm="1">
        <f t="array" ref="K7227">_xlfn.IFS(OR(Table1[[#This Row],[Response Text]]="Strongly Agree",Table1[[#This Row],[Response Text]]="Agree"), "Agreement",OR(Table1[[#This Row],[Response Text]]="Strongly Disagree",Table1[[#This Row],[Response Text]]="Disagree"),"Disagreement",TRUE,"Neutral")</f>
        <v>Agreement</v>
      </c>
      <c r="L7227" s="2" t="str" cm="1">
        <f t="array" ref="L7227">_xlfn.IFS(Table1[[#This Row],[Director]]=1,"Director",Table1[[#This Row],[Manager]]=1,"Manager",Table1[[#This Row],[Supervisor]]=1,"Supervisor",Table1[[#This Row],[Staff]]=1,"Staff",TRUE,"Unspecified")</f>
        <v>Staff</v>
      </c>
    </row>
    <row r="7228" spans="1:12" x14ac:dyDescent="0.25">
      <c r="A7228" s="2">
        <v>7227</v>
      </c>
      <c r="B7228" s="2" t="s">
        <v>7</v>
      </c>
      <c r="C7228" s="2" t="s">
        <v>12</v>
      </c>
      <c r="D7228" s="2">
        <v>0</v>
      </c>
      <c r="E7228" s="2">
        <v>0</v>
      </c>
      <c r="F7228" s="2">
        <v>0</v>
      </c>
      <c r="G7228" s="2">
        <v>0</v>
      </c>
      <c r="H7228" s="6" t="s">
        <v>43</v>
      </c>
      <c r="I7228" s="2">
        <v>4</v>
      </c>
      <c r="J7228" s="2" t="s">
        <v>11</v>
      </c>
      <c r="K7228" s="2" t="str" cm="1">
        <f t="array" ref="K7228">_xlfn.IFS(OR(Table1[[#This Row],[Response Text]]="Strongly Agree",Table1[[#This Row],[Response Text]]="Agree"), "Agreement",OR(Table1[[#This Row],[Response Text]]="Strongly Disagree",Table1[[#This Row],[Response Text]]="Disagree"),"Disagreement",TRUE,"Neutral")</f>
        <v>Agreement</v>
      </c>
      <c r="L7228" s="2" t="str" cm="1">
        <f t="array" ref="L7228">_xlfn.IFS(Table1[[#This Row],[Director]]=1,"Director",Table1[[#This Row],[Manager]]=1,"Manager",Table1[[#This Row],[Supervisor]]=1,"Supervisor",Table1[[#This Row],[Staff]]=1,"Staff",TRUE,"Unspecified")</f>
        <v>Unspecified</v>
      </c>
    </row>
    <row r="7229" spans="1:12" x14ac:dyDescent="0.25">
      <c r="A7229" s="2">
        <v>7228</v>
      </c>
      <c r="B7229" s="2" t="s">
        <v>7</v>
      </c>
      <c r="C7229" s="2" t="s">
        <v>14</v>
      </c>
      <c r="D7229" s="2">
        <v>0</v>
      </c>
      <c r="E7229" s="2">
        <v>0</v>
      </c>
      <c r="F7229" s="2">
        <v>0</v>
      </c>
      <c r="G7229" s="2">
        <v>0</v>
      </c>
      <c r="H7229" s="6" t="s">
        <v>43</v>
      </c>
      <c r="I7229" s="2">
        <v>4</v>
      </c>
      <c r="J7229" s="2" t="s">
        <v>11</v>
      </c>
      <c r="K7229" s="2" t="str" cm="1">
        <f t="array" ref="K7229">_xlfn.IFS(OR(Table1[[#This Row],[Response Text]]="Strongly Agree",Table1[[#This Row],[Response Text]]="Agree"), "Agreement",OR(Table1[[#This Row],[Response Text]]="Strongly Disagree",Table1[[#This Row],[Response Text]]="Disagree"),"Disagreement",TRUE,"Neutral")</f>
        <v>Agreement</v>
      </c>
      <c r="L7229" s="2" t="str" cm="1">
        <f t="array" ref="L7229">_xlfn.IFS(Table1[[#This Row],[Director]]=1,"Director",Table1[[#This Row],[Manager]]=1,"Manager",Table1[[#This Row],[Supervisor]]=1,"Supervisor",Table1[[#This Row],[Staff]]=1,"Staff",TRUE,"Unspecified")</f>
        <v>Unspecified</v>
      </c>
    </row>
    <row r="7230" spans="1:12" x14ac:dyDescent="0.25">
      <c r="A7230" s="2">
        <v>7229</v>
      </c>
      <c r="B7230" s="2" t="s">
        <v>7</v>
      </c>
      <c r="C7230" s="2" t="s">
        <v>33</v>
      </c>
      <c r="D7230" s="2">
        <v>0</v>
      </c>
      <c r="E7230" s="2">
        <v>1</v>
      </c>
      <c r="F7230" s="2">
        <v>0</v>
      </c>
      <c r="G7230" s="2">
        <v>0</v>
      </c>
      <c r="H7230" s="6" t="s">
        <v>43</v>
      </c>
      <c r="I7230" s="2">
        <v>4</v>
      </c>
      <c r="J7230" s="2" t="s">
        <v>11</v>
      </c>
      <c r="K7230" s="2" t="str" cm="1">
        <f t="array" ref="K7230">_xlfn.IFS(OR(Table1[[#This Row],[Response Text]]="Strongly Agree",Table1[[#This Row],[Response Text]]="Agree"), "Agreement",OR(Table1[[#This Row],[Response Text]]="Strongly Disagree",Table1[[#This Row],[Response Text]]="Disagree"),"Disagreement",TRUE,"Neutral")</f>
        <v>Agreement</v>
      </c>
      <c r="L7230" s="2" t="str" cm="1">
        <f t="array" ref="L7230">_xlfn.IFS(Table1[[#This Row],[Director]]=1,"Director",Table1[[#This Row],[Manager]]=1,"Manager",Table1[[#This Row],[Supervisor]]=1,"Supervisor",Table1[[#This Row],[Staff]]=1,"Staff",TRUE,"Unspecified")</f>
        <v>Manager</v>
      </c>
    </row>
    <row r="7231" spans="1:12" x14ac:dyDescent="0.25">
      <c r="A7231" s="2">
        <v>7230</v>
      </c>
      <c r="B7231" s="2" t="s">
        <v>7</v>
      </c>
      <c r="C7231" s="2" t="s">
        <v>8</v>
      </c>
      <c r="D7231" s="2">
        <v>0</v>
      </c>
      <c r="E7231" s="2">
        <v>0</v>
      </c>
      <c r="F7231" s="2">
        <v>0</v>
      </c>
      <c r="G7231" s="2">
        <v>0</v>
      </c>
      <c r="H7231" s="6" t="s">
        <v>43</v>
      </c>
      <c r="I7231" s="2">
        <v>4</v>
      </c>
      <c r="J7231" s="2" t="s">
        <v>11</v>
      </c>
      <c r="K7231" s="2" t="str" cm="1">
        <f t="array" ref="K7231">_xlfn.IFS(OR(Table1[[#This Row],[Response Text]]="Strongly Agree",Table1[[#This Row],[Response Text]]="Agree"), "Agreement",OR(Table1[[#This Row],[Response Text]]="Strongly Disagree",Table1[[#This Row],[Response Text]]="Disagree"),"Disagreement",TRUE,"Neutral")</f>
        <v>Agreement</v>
      </c>
      <c r="L7231" s="2" t="str" cm="1">
        <f t="array" ref="L7231">_xlfn.IFS(Table1[[#This Row],[Director]]=1,"Director",Table1[[#This Row],[Manager]]=1,"Manager",Table1[[#This Row],[Supervisor]]=1,"Supervisor",Table1[[#This Row],[Staff]]=1,"Staff",TRUE,"Unspecified")</f>
        <v>Unspecified</v>
      </c>
    </row>
    <row r="7232" spans="1:12" x14ac:dyDescent="0.25">
      <c r="A7232" s="2">
        <v>7231</v>
      </c>
      <c r="B7232" s="2" t="s">
        <v>7</v>
      </c>
      <c r="C7232" s="2" t="s">
        <v>25</v>
      </c>
      <c r="D7232" s="2">
        <v>0</v>
      </c>
      <c r="E7232" s="2">
        <v>0</v>
      </c>
      <c r="F7232" s="2">
        <v>0</v>
      </c>
      <c r="G7232" s="2">
        <v>0</v>
      </c>
      <c r="H7232" s="6" t="s">
        <v>43</v>
      </c>
      <c r="I7232" s="2">
        <v>4</v>
      </c>
      <c r="J7232" s="2" t="s">
        <v>11</v>
      </c>
      <c r="K7232" s="2" t="str" cm="1">
        <f t="array" ref="K7232">_xlfn.IFS(OR(Table1[[#This Row],[Response Text]]="Strongly Agree",Table1[[#This Row],[Response Text]]="Agree"), "Agreement",OR(Table1[[#This Row],[Response Text]]="Strongly Disagree",Table1[[#This Row],[Response Text]]="Disagree"),"Disagreement",TRUE,"Neutral")</f>
        <v>Agreement</v>
      </c>
      <c r="L7232" s="2" t="str" cm="1">
        <f t="array" ref="L7232">_xlfn.IFS(Table1[[#This Row],[Director]]=1,"Director",Table1[[#This Row],[Manager]]=1,"Manager",Table1[[#This Row],[Supervisor]]=1,"Supervisor",Table1[[#This Row],[Staff]]=1,"Staff",TRUE,"Unspecified")</f>
        <v>Unspecified</v>
      </c>
    </row>
    <row r="7233" spans="1:12" x14ac:dyDescent="0.25">
      <c r="A7233" s="2">
        <v>7232</v>
      </c>
      <c r="B7233" s="2" t="s">
        <v>7</v>
      </c>
      <c r="C7233" s="2" t="s">
        <v>8</v>
      </c>
      <c r="D7233" s="2">
        <v>0</v>
      </c>
      <c r="E7233" s="2">
        <v>0</v>
      </c>
      <c r="F7233" s="2">
        <v>0</v>
      </c>
      <c r="G7233" s="2">
        <v>0</v>
      </c>
      <c r="H7233" s="6" t="s">
        <v>43</v>
      </c>
      <c r="I7233" s="2">
        <v>4</v>
      </c>
      <c r="J7233" s="2" t="s">
        <v>11</v>
      </c>
      <c r="K7233" s="2" t="str" cm="1">
        <f t="array" ref="K7233">_xlfn.IFS(OR(Table1[[#This Row],[Response Text]]="Strongly Agree",Table1[[#This Row],[Response Text]]="Agree"), "Agreement",OR(Table1[[#This Row],[Response Text]]="Strongly Disagree",Table1[[#This Row],[Response Text]]="Disagree"),"Disagreement",TRUE,"Neutral")</f>
        <v>Agreement</v>
      </c>
      <c r="L7233" s="2" t="str" cm="1">
        <f t="array" ref="L7233">_xlfn.IFS(Table1[[#This Row],[Director]]=1,"Director",Table1[[#This Row],[Manager]]=1,"Manager",Table1[[#This Row],[Supervisor]]=1,"Supervisor",Table1[[#This Row],[Staff]]=1,"Staff",TRUE,"Unspecified")</f>
        <v>Unspecified</v>
      </c>
    </row>
    <row r="7234" spans="1:12" x14ac:dyDescent="0.25">
      <c r="A7234" s="2">
        <v>7233</v>
      </c>
      <c r="B7234" s="2" t="s">
        <v>7</v>
      </c>
      <c r="C7234" s="2" t="s">
        <v>25</v>
      </c>
      <c r="D7234" s="2">
        <v>0</v>
      </c>
      <c r="E7234" s="2">
        <v>1</v>
      </c>
      <c r="F7234" s="2">
        <v>0</v>
      </c>
      <c r="G7234" s="2">
        <v>0</v>
      </c>
      <c r="H7234" s="6" t="s">
        <v>43</v>
      </c>
      <c r="I7234" s="2">
        <v>3</v>
      </c>
      <c r="J7234" s="2" t="s">
        <v>9</v>
      </c>
      <c r="K7234" s="2" t="str" cm="1">
        <f t="array" ref="K7234">_xlfn.IFS(OR(Table1[[#This Row],[Response Text]]="Strongly Agree",Table1[[#This Row],[Response Text]]="Agree"), "Agreement",OR(Table1[[#This Row],[Response Text]]="Strongly Disagree",Table1[[#This Row],[Response Text]]="Disagree"),"Disagreement",TRUE,"Neutral")</f>
        <v>Agreement</v>
      </c>
      <c r="L7234" s="2" t="str" cm="1">
        <f t="array" ref="L7234">_xlfn.IFS(Table1[[#This Row],[Director]]=1,"Director",Table1[[#This Row],[Manager]]=1,"Manager",Table1[[#This Row],[Supervisor]]=1,"Supervisor",Table1[[#This Row],[Staff]]=1,"Staff",TRUE,"Unspecified")</f>
        <v>Manager</v>
      </c>
    </row>
    <row r="7235" spans="1:12" x14ac:dyDescent="0.25">
      <c r="A7235" s="2">
        <v>7234</v>
      </c>
      <c r="B7235" s="2" t="s">
        <v>7</v>
      </c>
      <c r="C7235" s="2" t="s">
        <v>14</v>
      </c>
      <c r="D7235" s="2">
        <v>0</v>
      </c>
      <c r="E7235" s="2">
        <v>0</v>
      </c>
      <c r="F7235" s="2">
        <v>0</v>
      </c>
      <c r="G7235" s="2">
        <v>0</v>
      </c>
      <c r="H7235" s="6" t="s">
        <v>43</v>
      </c>
      <c r="I7235" s="2">
        <v>3</v>
      </c>
      <c r="J7235" s="2" t="s">
        <v>9</v>
      </c>
      <c r="K7235" s="2" t="str" cm="1">
        <f t="array" ref="K7235">_xlfn.IFS(OR(Table1[[#This Row],[Response Text]]="Strongly Agree",Table1[[#This Row],[Response Text]]="Agree"), "Agreement",OR(Table1[[#This Row],[Response Text]]="Strongly Disagree",Table1[[#This Row],[Response Text]]="Disagree"),"Disagreement",TRUE,"Neutral")</f>
        <v>Agreement</v>
      </c>
      <c r="L7235" s="2" t="str" cm="1">
        <f t="array" ref="L7235">_xlfn.IFS(Table1[[#This Row],[Director]]=1,"Director",Table1[[#This Row],[Manager]]=1,"Manager",Table1[[#This Row],[Supervisor]]=1,"Supervisor",Table1[[#This Row],[Staff]]=1,"Staff",TRUE,"Unspecified")</f>
        <v>Unspecified</v>
      </c>
    </row>
    <row r="7236" spans="1:12" x14ac:dyDescent="0.25">
      <c r="A7236" s="2">
        <v>7235</v>
      </c>
      <c r="B7236" s="2" t="s">
        <v>7</v>
      </c>
      <c r="C7236" s="2" t="s">
        <v>30</v>
      </c>
      <c r="D7236" s="2">
        <v>0</v>
      </c>
      <c r="E7236" s="2">
        <v>0</v>
      </c>
      <c r="F7236" s="2">
        <v>0</v>
      </c>
      <c r="G7236" s="2">
        <v>0</v>
      </c>
      <c r="H7236" s="6" t="s">
        <v>43</v>
      </c>
      <c r="I7236" s="2">
        <v>1</v>
      </c>
      <c r="J7236" s="2" t="s">
        <v>13</v>
      </c>
      <c r="K7236" s="2" t="str" cm="1">
        <f t="array" ref="K7236">_xlfn.IFS(OR(Table1[[#This Row],[Response Text]]="Strongly Agree",Table1[[#This Row],[Response Text]]="Agree"), "Agreement",OR(Table1[[#This Row],[Response Text]]="Strongly Disagree",Table1[[#This Row],[Response Text]]="Disagree"),"Disagreement",TRUE,"Neutral")</f>
        <v>Disagreement</v>
      </c>
      <c r="L7236" s="2" t="str" cm="1">
        <f t="array" ref="L7236">_xlfn.IFS(Table1[[#This Row],[Director]]=1,"Director",Table1[[#This Row],[Manager]]=1,"Manager",Table1[[#This Row],[Supervisor]]=1,"Supervisor",Table1[[#This Row],[Staff]]=1,"Staff",TRUE,"Unspecified")</f>
        <v>Unspecified</v>
      </c>
    </row>
    <row r="7237" spans="1:12" x14ac:dyDescent="0.25">
      <c r="A7237" s="2">
        <v>7236</v>
      </c>
      <c r="B7237" s="2" t="s">
        <v>7</v>
      </c>
      <c r="C7237" s="2" t="s">
        <v>23</v>
      </c>
      <c r="D7237" s="2">
        <v>0</v>
      </c>
      <c r="E7237" s="2">
        <v>0</v>
      </c>
      <c r="F7237" s="2">
        <v>0</v>
      </c>
      <c r="G7237" s="2">
        <v>0</v>
      </c>
      <c r="H7237" s="6" t="s">
        <v>43</v>
      </c>
      <c r="I7237" s="2">
        <v>3</v>
      </c>
      <c r="J7237" s="2" t="s">
        <v>9</v>
      </c>
      <c r="K7237" s="2" t="str" cm="1">
        <f t="array" ref="K7237">_xlfn.IFS(OR(Table1[[#This Row],[Response Text]]="Strongly Agree",Table1[[#This Row],[Response Text]]="Agree"), "Agreement",OR(Table1[[#This Row],[Response Text]]="Strongly Disagree",Table1[[#This Row],[Response Text]]="Disagree"),"Disagreement",TRUE,"Neutral")</f>
        <v>Agreement</v>
      </c>
      <c r="L7237" s="2" t="str" cm="1">
        <f t="array" ref="L7237">_xlfn.IFS(Table1[[#This Row],[Director]]=1,"Director",Table1[[#This Row],[Manager]]=1,"Manager",Table1[[#This Row],[Supervisor]]=1,"Supervisor",Table1[[#This Row],[Staff]]=1,"Staff",TRUE,"Unspecified")</f>
        <v>Unspecified</v>
      </c>
    </row>
    <row r="7238" spans="1:12" x14ac:dyDescent="0.25">
      <c r="A7238" s="2">
        <v>7237</v>
      </c>
      <c r="B7238" s="2" t="s">
        <v>7</v>
      </c>
      <c r="C7238" s="2" t="s">
        <v>14</v>
      </c>
      <c r="D7238" s="2">
        <v>0</v>
      </c>
      <c r="E7238" s="2">
        <v>0</v>
      </c>
      <c r="F7238" s="2">
        <v>0</v>
      </c>
      <c r="G7238" s="2">
        <v>0</v>
      </c>
      <c r="H7238" s="6" t="s">
        <v>43</v>
      </c>
      <c r="I7238" s="2">
        <v>4</v>
      </c>
      <c r="J7238" s="2" t="s">
        <v>11</v>
      </c>
      <c r="K7238" s="2" t="str" cm="1">
        <f t="array" ref="K7238">_xlfn.IFS(OR(Table1[[#This Row],[Response Text]]="Strongly Agree",Table1[[#This Row],[Response Text]]="Agree"), "Agreement",OR(Table1[[#This Row],[Response Text]]="Strongly Disagree",Table1[[#This Row],[Response Text]]="Disagree"),"Disagreement",TRUE,"Neutral")</f>
        <v>Agreement</v>
      </c>
      <c r="L7238" s="2" t="str" cm="1">
        <f t="array" ref="L7238">_xlfn.IFS(Table1[[#This Row],[Director]]=1,"Director",Table1[[#This Row],[Manager]]=1,"Manager",Table1[[#This Row],[Supervisor]]=1,"Supervisor",Table1[[#This Row],[Staff]]=1,"Staff",TRUE,"Unspecified")</f>
        <v>Unspecified</v>
      </c>
    </row>
    <row r="7239" spans="1:12" x14ac:dyDescent="0.25">
      <c r="A7239" s="2">
        <v>7238</v>
      </c>
      <c r="B7239" s="2" t="s">
        <v>7</v>
      </c>
      <c r="C7239" s="2" t="s">
        <v>25</v>
      </c>
      <c r="D7239" s="2">
        <v>0</v>
      </c>
      <c r="E7239" s="2">
        <v>0</v>
      </c>
      <c r="F7239" s="2">
        <v>1</v>
      </c>
      <c r="G7239" s="2">
        <v>0</v>
      </c>
      <c r="H7239" s="6" t="s">
        <v>43</v>
      </c>
      <c r="I7239" s="2">
        <v>3</v>
      </c>
      <c r="J7239" s="2" t="s">
        <v>9</v>
      </c>
      <c r="K7239" s="2" t="str" cm="1">
        <f t="array" ref="K7239">_xlfn.IFS(OR(Table1[[#This Row],[Response Text]]="Strongly Agree",Table1[[#This Row],[Response Text]]="Agree"), "Agreement",OR(Table1[[#This Row],[Response Text]]="Strongly Disagree",Table1[[#This Row],[Response Text]]="Disagree"),"Disagreement",TRUE,"Neutral")</f>
        <v>Agreement</v>
      </c>
      <c r="L7239" s="2" t="str" cm="1">
        <f t="array" ref="L7239">_xlfn.IFS(Table1[[#This Row],[Director]]=1,"Director",Table1[[#This Row],[Manager]]=1,"Manager",Table1[[#This Row],[Supervisor]]=1,"Supervisor",Table1[[#This Row],[Staff]]=1,"Staff",TRUE,"Unspecified")</f>
        <v>Supervisor</v>
      </c>
    </row>
    <row r="7240" spans="1:12" x14ac:dyDescent="0.25">
      <c r="A7240" s="2">
        <v>7239</v>
      </c>
      <c r="B7240" s="2" t="s">
        <v>7</v>
      </c>
      <c r="C7240" s="2" t="s">
        <v>31</v>
      </c>
      <c r="D7240" s="2">
        <v>0</v>
      </c>
      <c r="E7240" s="2">
        <v>0</v>
      </c>
      <c r="F7240" s="2">
        <v>0</v>
      </c>
      <c r="G7240" s="2">
        <v>0</v>
      </c>
      <c r="H7240" s="6" t="s">
        <v>43</v>
      </c>
      <c r="I7240" s="2">
        <v>4</v>
      </c>
      <c r="J7240" s="2" t="s">
        <v>11</v>
      </c>
      <c r="K7240" s="2" t="str" cm="1">
        <f t="array" ref="K7240">_xlfn.IFS(OR(Table1[[#This Row],[Response Text]]="Strongly Agree",Table1[[#This Row],[Response Text]]="Agree"), "Agreement",OR(Table1[[#This Row],[Response Text]]="Strongly Disagree",Table1[[#This Row],[Response Text]]="Disagree"),"Disagreement",TRUE,"Neutral")</f>
        <v>Agreement</v>
      </c>
      <c r="L7240" s="2" t="str" cm="1">
        <f t="array" ref="L7240">_xlfn.IFS(Table1[[#This Row],[Director]]=1,"Director",Table1[[#This Row],[Manager]]=1,"Manager",Table1[[#This Row],[Supervisor]]=1,"Supervisor",Table1[[#This Row],[Staff]]=1,"Staff",TRUE,"Unspecified")</f>
        <v>Unspecified</v>
      </c>
    </row>
    <row r="7241" spans="1:12" x14ac:dyDescent="0.25">
      <c r="A7241" s="2">
        <v>7240</v>
      </c>
      <c r="B7241" s="2" t="s">
        <v>7</v>
      </c>
      <c r="C7241" s="2" t="s">
        <v>25</v>
      </c>
      <c r="D7241" s="2">
        <v>0</v>
      </c>
      <c r="E7241" s="2">
        <v>1</v>
      </c>
      <c r="F7241" s="2">
        <v>0</v>
      </c>
      <c r="G7241" s="2">
        <v>0</v>
      </c>
      <c r="H7241" s="6" t="s">
        <v>43</v>
      </c>
      <c r="I7241" s="2">
        <v>4</v>
      </c>
      <c r="J7241" s="2" t="s">
        <v>11</v>
      </c>
      <c r="K7241" s="2" t="str" cm="1">
        <f t="array" ref="K7241">_xlfn.IFS(OR(Table1[[#This Row],[Response Text]]="Strongly Agree",Table1[[#This Row],[Response Text]]="Agree"), "Agreement",OR(Table1[[#This Row],[Response Text]]="Strongly Disagree",Table1[[#This Row],[Response Text]]="Disagree"),"Disagreement",TRUE,"Neutral")</f>
        <v>Agreement</v>
      </c>
      <c r="L7241" s="2" t="str" cm="1">
        <f t="array" ref="L7241">_xlfn.IFS(Table1[[#This Row],[Director]]=1,"Director",Table1[[#This Row],[Manager]]=1,"Manager",Table1[[#This Row],[Supervisor]]=1,"Supervisor",Table1[[#This Row],[Staff]]=1,"Staff",TRUE,"Unspecified")</f>
        <v>Manager</v>
      </c>
    </row>
    <row r="7242" spans="1:12" x14ac:dyDescent="0.25">
      <c r="A7242" s="2">
        <v>7241</v>
      </c>
      <c r="B7242" s="2" t="s">
        <v>7</v>
      </c>
      <c r="C7242" s="2" t="s">
        <v>10</v>
      </c>
      <c r="D7242" s="2">
        <v>0</v>
      </c>
      <c r="E7242" s="2">
        <v>0</v>
      </c>
      <c r="F7242" s="2">
        <v>0</v>
      </c>
      <c r="G7242" s="2">
        <v>0</v>
      </c>
      <c r="H7242" s="6" t="s">
        <v>43</v>
      </c>
      <c r="I7242" s="2">
        <v>4</v>
      </c>
      <c r="J7242" s="2" t="s">
        <v>11</v>
      </c>
      <c r="K7242" s="2" t="str" cm="1">
        <f t="array" ref="K7242">_xlfn.IFS(OR(Table1[[#This Row],[Response Text]]="Strongly Agree",Table1[[#This Row],[Response Text]]="Agree"), "Agreement",OR(Table1[[#This Row],[Response Text]]="Strongly Disagree",Table1[[#This Row],[Response Text]]="Disagree"),"Disagreement",TRUE,"Neutral")</f>
        <v>Agreement</v>
      </c>
      <c r="L7242" s="2" t="str" cm="1">
        <f t="array" ref="L7242">_xlfn.IFS(Table1[[#This Row],[Director]]=1,"Director",Table1[[#This Row],[Manager]]=1,"Manager",Table1[[#This Row],[Supervisor]]=1,"Supervisor",Table1[[#This Row],[Staff]]=1,"Staff",TRUE,"Unspecified")</f>
        <v>Unspecified</v>
      </c>
    </row>
    <row r="7243" spans="1:12" x14ac:dyDescent="0.25">
      <c r="A7243" s="2">
        <v>7242</v>
      </c>
      <c r="B7243" s="2" t="s">
        <v>7</v>
      </c>
      <c r="C7243" s="2" t="s">
        <v>16</v>
      </c>
      <c r="D7243" s="2">
        <v>0</v>
      </c>
      <c r="E7243" s="2">
        <v>0</v>
      </c>
      <c r="F7243" s="2">
        <v>0</v>
      </c>
      <c r="G7243" s="2">
        <v>0</v>
      </c>
      <c r="H7243" s="6" t="s">
        <v>43</v>
      </c>
      <c r="I7243" s="2">
        <v>3</v>
      </c>
      <c r="J7243" s="2" t="s">
        <v>9</v>
      </c>
      <c r="K7243" s="2" t="str" cm="1">
        <f t="array" ref="K7243">_xlfn.IFS(OR(Table1[[#This Row],[Response Text]]="Strongly Agree",Table1[[#This Row],[Response Text]]="Agree"), "Agreement",OR(Table1[[#This Row],[Response Text]]="Strongly Disagree",Table1[[#This Row],[Response Text]]="Disagree"),"Disagreement",TRUE,"Neutral")</f>
        <v>Agreement</v>
      </c>
      <c r="L7243" s="2" t="str" cm="1">
        <f t="array" ref="L7243">_xlfn.IFS(Table1[[#This Row],[Director]]=1,"Director",Table1[[#This Row],[Manager]]=1,"Manager",Table1[[#This Row],[Supervisor]]=1,"Supervisor",Table1[[#This Row],[Staff]]=1,"Staff",TRUE,"Unspecified")</f>
        <v>Unspecified</v>
      </c>
    </row>
    <row r="7244" spans="1:12" x14ac:dyDescent="0.25">
      <c r="A7244" s="2">
        <v>7243</v>
      </c>
      <c r="B7244" s="2" t="s">
        <v>7</v>
      </c>
      <c r="C7244" s="2" t="s">
        <v>10</v>
      </c>
      <c r="D7244" s="2">
        <v>0</v>
      </c>
      <c r="E7244" s="2">
        <v>0</v>
      </c>
      <c r="F7244" s="2">
        <v>0</v>
      </c>
      <c r="G7244" s="2">
        <v>0</v>
      </c>
      <c r="H7244" s="6" t="s">
        <v>43</v>
      </c>
      <c r="I7244" s="2">
        <v>3</v>
      </c>
      <c r="J7244" s="2" t="s">
        <v>9</v>
      </c>
      <c r="K7244" s="2" t="str" cm="1">
        <f t="array" ref="K7244">_xlfn.IFS(OR(Table1[[#This Row],[Response Text]]="Strongly Agree",Table1[[#This Row],[Response Text]]="Agree"), "Agreement",OR(Table1[[#This Row],[Response Text]]="Strongly Disagree",Table1[[#This Row],[Response Text]]="Disagree"),"Disagreement",TRUE,"Neutral")</f>
        <v>Agreement</v>
      </c>
      <c r="L7244" s="2" t="str" cm="1">
        <f t="array" ref="L7244">_xlfn.IFS(Table1[[#This Row],[Director]]=1,"Director",Table1[[#This Row],[Manager]]=1,"Manager",Table1[[#This Row],[Supervisor]]=1,"Supervisor",Table1[[#This Row],[Staff]]=1,"Staff",TRUE,"Unspecified")</f>
        <v>Unspecified</v>
      </c>
    </row>
    <row r="7245" spans="1:12" x14ac:dyDescent="0.25">
      <c r="A7245" s="2">
        <v>7244</v>
      </c>
      <c r="B7245" s="2" t="s">
        <v>7</v>
      </c>
      <c r="C7245" s="2" t="s">
        <v>19</v>
      </c>
      <c r="D7245" s="2">
        <v>0</v>
      </c>
      <c r="E7245" s="2">
        <v>0</v>
      </c>
      <c r="F7245" s="2">
        <v>0</v>
      </c>
      <c r="G7245" s="2">
        <v>1</v>
      </c>
      <c r="H7245" s="6" t="s">
        <v>43</v>
      </c>
      <c r="I7245" s="2">
        <v>4</v>
      </c>
      <c r="J7245" s="2" t="s">
        <v>11</v>
      </c>
      <c r="K7245" s="2" t="str" cm="1">
        <f t="array" ref="K7245">_xlfn.IFS(OR(Table1[[#This Row],[Response Text]]="Strongly Agree",Table1[[#This Row],[Response Text]]="Agree"), "Agreement",OR(Table1[[#This Row],[Response Text]]="Strongly Disagree",Table1[[#This Row],[Response Text]]="Disagree"),"Disagreement",TRUE,"Neutral")</f>
        <v>Agreement</v>
      </c>
      <c r="L7245" s="2" t="str" cm="1">
        <f t="array" ref="L7245">_xlfn.IFS(Table1[[#This Row],[Director]]=1,"Director",Table1[[#This Row],[Manager]]=1,"Manager",Table1[[#This Row],[Supervisor]]=1,"Supervisor",Table1[[#This Row],[Staff]]=1,"Staff",TRUE,"Unspecified")</f>
        <v>Staff</v>
      </c>
    </row>
    <row r="7246" spans="1:12" x14ac:dyDescent="0.25">
      <c r="A7246" s="2">
        <v>7245</v>
      </c>
      <c r="B7246" s="2" t="s">
        <v>7</v>
      </c>
      <c r="C7246" s="2" t="s">
        <v>33</v>
      </c>
      <c r="D7246" s="2">
        <v>0</v>
      </c>
      <c r="E7246" s="2">
        <v>0</v>
      </c>
      <c r="F7246" s="2">
        <v>0</v>
      </c>
      <c r="G7246" s="2">
        <v>0</v>
      </c>
      <c r="H7246" s="6" t="s">
        <v>43</v>
      </c>
      <c r="I7246" s="2">
        <v>1</v>
      </c>
      <c r="J7246" s="2" t="s">
        <v>13</v>
      </c>
      <c r="K7246" s="2" t="str" cm="1">
        <f t="array" ref="K7246">_xlfn.IFS(OR(Table1[[#This Row],[Response Text]]="Strongly Agree",Table1[[#This Row],[Response Text]]="Agree"), "Agreement",OR(Table1[[#This Row],[Response Text]]="Strongly Disagree",Table1[[#This Row],[Response Text]]="Disagree"),"Disagreement",TRUE,"Neutral")</f>
        <v>Disagreement</v>
      </c>
      <c r="L7246" s="2" t="str" cm="1">
        <f t="array" ref="L7246">_xlfn.IFS(Table1[[#This Row],[Director]]=1,"Director",Table1[[#This Row],[Manager]]=1,"Manager",Table1[[#This Row],[Supervisor]]=1,"Supervisor",Table1[[#This Row],[Staff]]=1,"Staff",TRUE,"Unspecified")</f>
        <v>Unspecified</v>
      </c>
    </row>
    <row r="7247" spans="1:12" x14ac:dyDescent="0.25">
      <c r="A7247" s="2">
        <v>7246</v>
      </c>
      <c r="B7247" s="2" t="s">
        <v>7</v>
      </c>
      <c r="C7247" s="2" t="s">
        <v>19</v>
      </c>
      <c r="D7247" s="2">
        <v>0</v>
      </c>
      <c r="E7247" s="2">
        <v>1</v>
      </c>
      <c r="F7247" s="2">
        <v>0</v>
      </c>
      <c r="G7247" s="2">
        <v>0</v>
      </c>
      <c r="H7247" s="6" t="s">
        <v>43</v>
      </c>
      <c r="I7247" s="2">
        <v>4</v>
      </c>
      <c r="J7247" s="2" t="s">
        <v>11</v>
      </c>
      <c r="K7247" s="2" t="str" cm="1">
        <f t="array" ref="K7247">_xlfn.IFS(OR(Table1[[#This Row],[Response Text]]="Strongly Agree",Table1[[#This Row],[Response Text]]="Agree"), "Agreement",OR(Table1[[#This Row],[Response Text]]="Strongly Disagree",Table1[[#This Row],[Response Text]]="Disagree"),"Disagreement",TRUE,"Neutral")</f>
        <v>Agreement</v>
      </c>
      <c r="L7247" s="2" t="str" cm="1">
        <f t="array" ref="L7247">_xlfn.IFS(Table1[[#This Row],[Director]]=1,"Director",Table1[[#This Row],[Manager]]=1,"Manager",Table1[[#This Row],[Supervisor]]=1,"Supervisor",Table1[[#This Row],[Staff]]=1,"Staff",TRUE,"Unspecified")</f>
        <v>Manager</v>
      </c>
    </row>
    <row r="7248" spans="1:12" x14ac:dyDescent="0.25">
      <c r="A7248" s="2">
        <v>7247</v>
      </c>
      <c r="B7248" s="2" t="s">
        <v>7</v>
      </c>
      <c r="C7248" s="2" t="s">
        <v>27</v>
      </c>
      <c r="D7248" s="2">
        <v>0</v>
      </c>
      <c r="E7248" s="2">
        <v>0</v>
      </c>
      <c r="F7248" s="2">
        <v>0</v>
      </c>
      <c r="G7248" s="2">
        <v>1</v>
      </c>
      <c r="H7248" s="6" t="s">
        <v>43</v>
      </c>
      <c r="I7248" s="2">
        <v>3</v>
      </c>
      <c r="J7248" s="2" t="s">
        <v>9</v>
      </c>
      <c r="K7248" s="2" t="str" cm="1">
        <f t="array" ref="K7248">_xlfn.IFS(OR(Table1[[#This Row],[Response Text]]="Strongly Agree",Table1[[#This Row],[Response Text]]="Agree"), "Agreement",OR(Table1[[#This Row],[Response Text]]="Strongly Disagree",Table1[[#This Row],[Response Text]]="Disagree"),"Disagreement",TRUE,"Neutral")</f>
        <v>Agreement</v>
      </c>
      <c r="L7248" s="2" t="str" cm="1">
        <f t="array" ref="L7248">_xlfn.IFS(Table1[[#This Row],[Director]]=1,"Director",Table1[[#This Row],[Manager]]=1,"Manager",Table1[[#This Row],[Supervisor]]=1,"Supervisor",Table1[[#This Row],[Staff]]=1,"Staff",TRUE,"Unspecified")</f>
        <v>Staff</v>
      </c>
    </row>
    <row r="7249" spans="1:12" x14ac:dyDescent="0.25">
      <c r="A7249" s="2">
        <v>7248</v>
      </c>
      <c r="B7249" s="2" t="s">
        <v>7</v>
      </c>
      <c r="C7249" s="2" t="s">
        <v>19</v>
      </c>
      <c r="D7249" s="2">
        <v>0</v>
      </c>
      <c r="E7249" s="2">
        <v>0</v>
      </c>
      <c r="F7249" s="2">
        <v>0</v>
      </c>
      <c r="G7249" s="2">
        <v>0</v>
      </c>
      <c r="H7249" s="6" t="s">
        <v>43</v>
      </c>
      <c r="I7249" s="2">
        <v>4</v>
      </c>
      <c r="J7249" s="2" t="s">
        <v>11</v>
      </c>
      <c r="K7249" s="2" t="str" cm="1">
        <f t="array" ref="K7249">_xlfn.IFS(OR(Table1[[#This Row],[Response Text]]="Strongly Agree",Table1[[#This Row],[Response Text]]="Agree"), "Agreement",OR(Table1[[#This Row],[Response Text]]="Strongly Disagree",Table1[[#This Row],[Response Text]]="Disagree"),"Disagreement",TRUE,"Neutral")</f>
        <v>Agreement</v>
      </c>
      <c r="L7249" s="2" t="str" cm="1">
        <f t="array" ref="L7249">_xlfn.IFS(Table1[[#This Row],[Director]]=1,"Director",Table1[[#This Row],[Manager]]=1,"Manager",Table1[[#This Row],[Supervisor]]=1,"Supervisor",Table1[[#This Row],[Staff]]=1,"Staff",TRUE,"Unspecified")</f>
        <v>Unspecified</v>
      </c>
    </row>
    <row r="7250" spans="1:12" x14ac:dyDescent="0.25">
      <c r="A7250" s="2">
        <v>7249</v>
      </c>
      <c r="B7250" s="2" t="s">
        <v>7</v>
      </c>
      <c r="C7250" s="2" t="s">
        <v>19</v>
      </c>
      <c r="D7250" s="2">
        <v>0</v>
      </c>
      <c r="E7250" s="2">
        <v>0</v>
      </c>
      <c r="F7250" s="2">
        <v>0</v>
      </c>
      <c r="G7250" s="2">
        <v>0</v>
      </c>
      <c r="H7250" s="6" t="s">
        <v>43</v>
      </c>
      <c r="I7250" s="2">
        <v>3</v>
      </c>
      <c r="J7250" s="2" t="s">
        <v>9</v>
      </c>
      <c r="K7250" s="2" t="str" cm="1">
        <f t="array" ref="K7250">_xlfn.IFS(OR(Table1[[#This Row],[Response Text]]="Strongly Agree",Table1[[#This Row],[Response Text]]="Agree"), "Agreement",OR(Table1[[#This Row],[Response Text]]="Strongly Disagree",Table1[[#This Row],[Response Text]]="Disagree"),"Disagreement",TRUE,"Neutral")</f>
        <v>Agreement</v>
      </c>
      <c r="L7250" s="2" t="str" cm="1">
        <f t="array" ref="L7250">_xlfn.IFS(Table1[[#This Row],[Director]]=1,"Director",Table1[[#This Row],[Manager]]=1,"Manager",Table1[[#This Row],[Supervisor]]=1,"Supervisor",Table1[[#This Row],[Staff]]=1,"Staff",TRUE,"Unspecified")</f>
        <v>Unspecified</v>
      </c>
    </row>
    <row r="7251" spans="1:12" x14ac:dyDescent="0.25">
      <c r="A7251" s="2">
        <v>7250</v>
      </c>
      <c r="B7251" s="2" t="s">
        <v>7</v>
      </c>
      <c r="C7251" s="2" t="s">
        <v>16</v>
      </c>
      <c r="D7251" s="2">
        <v>0</v>
      </c>
      <c r="E7251" s="2">
        <v>0</v>
      </c>
      <c r="F7251" s="2">
        <v>0</v>
      </c>
      <c r="G7251" s="2">
        <v>0</v>
      </c>
      <c r="H7251" s="6" t="s">
        <v>43</v>
      </c>
      <c r="I7251" s="2">
        <v>4</v>
      </c>
      <c r="J7251" s="2" t="s">
        <v>11</v>
      </c>
      <c r="K7251" s="2" t="str" cm="1">
        <f t="array" ref="K7251">_xlfn.IFS(OR(Table1[[#This Row],[Response Text]]="Strongly Agree",Table1[[#This Row],[Response Text]]="Agree"), "Agreement",OR(Table1[[#This Row],[Response Text]]="Strongly Disagree",Table1[[#This Row],[Response Text]]="Disagree"),"Disagreement",TRUE,"Neutral")</f>
        <v>Agreement</v>
      </c>
      <c r="L7251" s="2" t="str" cm="1">
        <f t="array" ref="L7251">_xlfn.IFS(Table1[[#This Row],[Director]]=1,"Director",Table1[[#This Row],[Manager]]=1,"Manager",Table1[[#This Row],[Supervisor]]=1,"Supervisor",Table1[[#This Row],[Staff]]=1,"Staff",TRUE,"Unspecified")</f>
        <v>Unspecified</v>
      </c>
    </row>
    <row r="7252" spans="1:12" x14ac:dyDescent="0.25">
      <c r="A7252" s="2">
        <v>7251</v>
      </c>
      <c r="B7252" s="2" t="s">
        <v>7</v>
      </c>
      <c r="C7252" s="2" t="s">
        <v>19</v>
      </c>
      <c r="D7252" s="2">
        <v>0</v>
      </c>
      <c r="E7252" s="2">
        <v>0</v>
      </c>
      <c r="F7252" s="2">
        <v>0</v>
      </c>
      <c r="G7252" s="2">
        <v>0</v>
      </c>
      <c r="H7252" s="6" t="s">
        <v>43</v>
      </c>
      <c r="I7252" s="2">
        <v>3</v>
      </c>
      <c r="J7252" s="2" t="s">
        <v>9</v>
      </c>
      <c r="K7252" s="2" t="str" cm="1">
        <f t="array" ref="K7252">_xlfn.IFS(OR(Table1[[#This Row],[Response Text]]="Strongly Agree",Table1[[#This Row],[Response Text]]="Agree"), "Agreement",OR(Table1[[#This Row],[Response Text]]="Strongly Disagree",Table1[[#This Row],[Response Text]]="Disagree"),"Disagreement",TRUE,"Neutral")</f>
        <v>Agreement</v>
      </c>
      <c r="L7252" s="2" t="str" cm="1">
        <f t="array" ref="L7252">_xlfn.IFS(Table1[[#This Row],[Director]]=1,"Director",Table1[[#This Row],[Manager]]=1,"Manager",Table1[[#This Row],[Supervisor]]=1,"Supervisor",Table1[[#This Row],[Staff]]=1,"Staff",TRUE,"Unspecified")</f>
        <v>Unspecified</v>
      </c>
    </row>
    <row r="7253" spans="1:12" x14ac:dyDescent="0.25">
      <c r="A7253" s="2">
        <v>7252</v>
      </c>
      <c r="B7253" s="2" t="s">
        <v>7</v>
      </c>
      <c r="C7253" s="2" t="s">
        <v>19</v>
      </c>
      <c r="D7253" s="2">
        <v>0</v>
      </c>
      <c r="E7253" s="2">
        <v>0</v>
      </c>
      <c r="F7253" s="2">
        <v>1</v>
      </c>
      <c r="G7253" s="2">
        <v>0</v>
      </c>
      <c r="H7253" s="6" t="s">
        <v>43</v>
      </c>
      <c r="I7253" s="2">
        <v>4</v>
      </c>
      <c r="J7253" s="2" t="s">
        <v>11</v>
      </c>
      <c r="K7253" s="2" t="str" cm="1">
        <f t="array" ref="K7253">_xlfn.IFS(OR(Table1[[#This Row],[Response Text]]="Strongly Agree",Table1[[#This Row],[Response Text]]="Agree"), "Agreement",OR(Table1[[#This Row],[Response Text]]="Strongly Disagree",Table1[[#This Row],[Response Text]]="Disagree"),"Disagreement",TRUE,"Neutral")</f>
        <v>Agreement</v>
      </c>
      <c r="L7253" s="2" t="str" cm="1">
        <f t="array" ref="L7253">_xlfn.IFS(Table1[[#This Row],[Director]]=1,"Director",Table1[[#This Row],[Manager]]=1,"Manager",Table1[[#This Row],[Supervisor]]=1,"Supervisor",Table1[[#This Row],[Staff]]=1,"Staff",TRUE,"Unspecified")</f>
        <v>Supervisor</v>
      </c>
    </row>
    <row r="7254" spans="1:12" x14ac:dyDescent="0.25">
      <c r="A7254" s="2">
        <v>7253</v>
      </c>
      <c r="B7254" s="2" t="s">
        <v>7</v>
      </c>
      <c r="C7254" s="2" t="s">
        <v>10</v>
      </c>
      <c r="D7254" s="2">
        <v>0</v>
      </c>
      <c r="E7254" s="2">
        <v>0</v>
      </c>
      <c r="F7254" s="2">
        <v>0</v>
      </c>
      <c r="G7254" s="2">
        <v>0</v>
      </c>
      <c r="H7254" s="6" t="s">
        <v>43</v>
      </c>
      <c r="I7254" s="2">
        <v>4</v>
      </c>
      <c r="J7254" s="2" t="s">
        <v>11</v>
      </c>
      <c r="K7254" s="2" t="str" cm="1">
        <f t="array" ref="K7254">_xlfn.IFS(OR(Table1[[#This Row],[Response Text]]="Strongly Agree",Table1[[#This Row],[Response Text]]="Agree"), "Agreement",OR(Table1[[#This Row],[Response Text]]="Strongly Disagree",Table1[[#This Row],[Response Text]]="Disagree"),"Disagreement",TRUE,"Neutral")</f>
        <v>Agreement</v>
      </c>
      <c r="L7254" s="2" t="str" cm="1">
        <f t="array" ref="L7254">_xlfn.IFS(Table1[[#This Row],[Director]]=1,"Director",Table1[[#This Row],[Manager]]=1,"Manager",Table1[[#This Row],[Supervisor]]=1,"Supervisor",Table1[[#This Row],[Staff]]=1,"Staff",TRUE,"Unspecified")</f>
        <v>Unspecified</v>
      </c>
    </row>
    <row r="7255" spans="1:12" x14ac:dyDescent="0.25">
      <c r="A7255" s="2">
        <v>7254</v>
      </c>
      <c r="B7255" s="2" t="s">
        <v>7</v>
      </c>
      <c r="C7255" s="2" t="s">
        <v>10</v>
      </c>
      <c r="D7255" s="2">
        <v>0</v>
      </c>
      <c r="E7255" s="2">
        <v>0</v>
      </c>
      <c r="F7255" s="2">
        <v>0</v>
      </c>
      <c r="G7255" s="2">
        <v>0</v>
      </c>
      <c r="H7255" s="6" t="s">
        <v>43</v>
      </c>
      <c r="I7255" s="2">
        <v>4</v>
      </c>
      <c r="J7255" s="2" t="s">
        <v>11</v>
      </c>
      <c r="K7255" s="2" t="str" cm="1">
        <f t="array" ref="K7255">_xlfn.IFS(OR(Table1[[#This Row],[Response Text]]="Strongly Agree",Table1[[#This Row],[Response Text]]="Agree"), "Agreement",OR(Table1[[#This Row],[Response Text]]="Strongly Disagree",Table1[[#This Row],[Response Text]]="Disagree"),"Disagreement",TRUE,"Neutral")</f>
        <v>Agreement</v>
      </c>
      <c r="L7255" s="2" t="str" cm="1">
        <f t="array" ref="L7255">_xlfn.IFS(Table1[[#This Row],[Director]]=1,"Director",Table1[[#This Row],[Manager]]=1,"Manager",Table1[[#This Row],[Supervisor]]=1,"Supervisor",Table1[[#This Row],[Staff]]=1,"Staff",TRUE,"Unspecified")</f>
        <v>Unspecified</v>
      </c>
    </row>
    <row r="7256" spans="1:12" x14ac:dyDescent="0.25">
      <c r="A7256" s="2">
        <v>7255</v>
      </c>
      <c r="B7256" s="2" t="s">
        <v>7</v>
      </c>
      <c r="C7256" s="2" t="s">
        <v>33</v>
      </c>
      <c r="D7256" s="2">
        <v>0</v>
      </c>
      <c r="E7256" s="2">
        <v>0</v>
      </c>
      <c r="F7256" s="2">
        <v>0</v>
      </c>
      <c r="G7256" s="2">
        <v>0</v>
      </c>
      <c r="H7256" s="6" t="s">
        <v>43</v>
      </c>
      <c r="I7256" s="2">
        <v>1</v>
      </c>
      <c r="J7256" s="2" t="s">
        <v>13</v>
      </c>
      <c r="K7256" s="2" t="str" cm="1">
        <f t="array" ref="K7256">_xlfn.IFS(OR(Table1[[#This Row],[Response Text]]="Strongly Agree",Table1[[#This Row],[Response Text]]="Agree"), "Agreement",OR(Table1[[#This Row],[Response Text]]="Strongly Disagree",Table1[[#This Row],[Response Text]]="Disagree"),"Disagreement",TRUE,"Neutral")</f>
        <v>Disagreement</v>
      </c>
      <c r="L7256" s="2" t="str" cm="1">
        <f t="array" ref="L7256">_xlfn.IFS(Table1[[#This Row],[Director]]=1,"Director",Table1[[#This Row],[Manager]]=1,"Manager",Table1[[#This Row],[Supervisor]]=1,"Supervisor",Table1[[#This Row],[Staff]]=1,"Staff",TRUE,"Unspecified")</f>
        <v>Unspecified</v>
      </c>
    </row>
    <row r="7257" spans="1:12" x14ac:dyDescent="0.25">
      <c r="A7257" s="2">
        <v>7256</v>
      </c>
      <c r="B7257" s="2" t="s">
        <v>7</v>
      </c>
      <c r="C7257" s="2" t="s">
        <v>33</v>
      </c>
      <c r="D7257" s="2">
        <v>0</v>
      </c>
      <c r="E7257" s="2">
        <v>0</v>
      </c>
      <c r="F7257" s="2">
        <v>0</v>
      </c>
      <c r="G7257" s="2">
        <v>0</v>
      </c>
      <c r="H7257" s="6" t="s">
        <v>43</v>
      </c>
      <c r="I7257" s="2">
        <v>3</v>
      </c>
      <c r="J7257" s="2" t="s">
        <v>9</v>
      </c>
      <c r="K7257" s="2" t="str" cm="1">
        <f t="array" ref="K7257">_xlfn.IFS(OR(Table1[[#This Row],[Response Text]]="Strongly Agree",Table1[[#This Row],[Response Text]]="Agree"), "Agreement",OR(Table1[[#This Row],[Response Text]]="Strongly Disagree",Table1[[#This Row],[Response Text]]="Disagree"),"Disagreement",TRUE,"Neutral")</f>
        <v>Agreement</v>
      </c>
      <c r="L7257" s="2" t="str" cm="1">
        <f t="array" ref="L7257">_xlfn.IFS(Table1[[#This Row],[Director]]=1,"Director",Table1[[#This Row],[Manager]]=1,"Manager",Table1[[#This Row],[Supervisor]]=1,"Supervisor",Table1[[#This Row],[Staff]]=1,"Staff",TRUE,"Unspecified")</f>
        <v>Unspecified</v>
      </c>
    </row>
    <row r="7258" spans="1:12" x14ac:dyDescent="0.25">
      <c r="A7258" s="2">
        <v>7257</v>
      </c>
      <c r="B7258" s="2" t="s">
        <v>7</v>
      </c>
      <c r="C7258" s="2" t="s">
        <v>27</v>
      </c>
      <c r="D7258" s="2">
        <v>0</v>
      </c>
      <c r="E7258" s="2">
        <v>0</v>
      </c>
      <c r="F7258" s="2">
        <v>0</v>
      </c>
      <c r="G7258" s="2">
        <v>0</v>
      </c>
      <c r="H7258" s="6" t="s">
        <v>43</v>
      </c>
      <c r="I7258" s="2">
        <v>2</v>
      </c>
      <c r="J7258" s="2" t="s">
        <v>15</v>
      </c>
      <c r="K7258" s="2" t="str" cm="1">
        <f t="array" ref="K7258">_xlfn.IFS(OR(Table1[[#This Row],[Response Text]]="Strongly Agree",Table1[[#This Row],[Response Text]]="Agree"), "Agreement",OR(Table1[[#This Row],[Response Text]]="Strongly Disagree",Table1[[#This Row],[Response Text]]="Disagree"),"Disagreement",TRUE,"Neutral")</f>
        <v>Disagreement</v>
      </c>
      <c r="L7258" s="2" t="str" cm="1">
        <f t="array" ref="L7258">_xlfn.IFS(Table1[[#This Row],[Director]]=1,"Director",Table1[[#This Row],[Manager]]=1,"Manager",Table1[[#This Row],[Supervisor]]=1,"Supervisor",Table1[[#This Row],[Staff]]=1,"Staff",TRUE,"Unspecified")</f>
        <v>Unspecified</v>
      </c>
    </row>
    <row r="7259" spans="1:12" x14ac:dyDescent="0.25">
      <c r="A7259" s="2">
        <v>7258</v>
      </c>
      <c r="B7259" s="2" t="s">
        <v>7</v>
      </c>
      <c r="C7259" s="2" t="s">
        <v>33</v>
      </c>
      <c r="D7259" s="2">
        <v>0</v>
      </c>
      <c r="E7259" s="2">
        <v>0</v>
      </c>
      <c r="F7259" s="2">
        <v>0</v>
      </c>
      <c r="G7259" s="2">
        <v>0</v>
      </c>
      <c r="H7259" s="6" t="s">
        <v>43</v>
      </c>
      <c r="I7259" s="2">
        <v>1</v>
      </c>
      <c r="J7259" s="2" t="s">
        <v>13</v>
      </c>
      <c r="K7259" s="2" t="str" cm="1">
        <f t="array" ref="K7259">_xlfn.IFS(OR(Table1[[#This Row],[Response Text]]="Strongly Agree",Table1[[#This Row],[Response Text]]="Agree"), "Agreement",OR(Table1[[#This Row],[Response Text]]="Strongly Disagree",Table1[[#This Row],[Response Text]]="Disagree"),"Disagreement",TRUE,"Neutral")</f>
        <v>Disagreement</v>
      </c>
      <c r="L7259" s="2" t="str" cm="1">
        <f t="array" ref="L7259">_xlfn.IFS(Table1[[#This Row],[Director]]=1,"Director",Table1[[#This Row],[Manager]]=1,"Manager",Table1[[#This Row],[Supervisor]]=1,"Supervisor",Table1[[#This Row],[Staff]]=1,"Staff",TRUE,"Unspecified")</f>
        <v>Unspecified</v>
      </c>
    </row>
    <row r="7260" spans="1:12" x14ac:dyDescent="0.25">
      <c r="A7260" s="2">
        <v>7259</v>
      </c>
      <c r="B7260" s="2" t="s">
        <v>7</v>
      </c>
      <c r="C7260" s="2" t="s">
        <v>25</v>
      </c>
      <c r="D7260" s="2">
        <v>0</v>
      </c>
      <c r="E7260" s="2">
        <v>0</v>
      </c>
      <c r="F7260" s="2">
        <v>0</v>
      </c>
      <c r="G7260" s="2">
        <v>0</v>
      </c>
      <c r="H7260" s="6" t="s">
        <v>43</v>
      </c>
      <c r="I7260" s="2">
        <v>3</v>
      </c>
      <c r="J7260" s="2" t="s">
        <v>9</v>
      </c>
      <c r="K7260" s="2" t="str" cm="1">
        <f t="array" ref="K7260">_xlfn.IFS(OR(Table1[[#This Row],[Response Text]]="Strongly Agree",Table1[[#This Row],[Response Text]]="Agree"), "Agreement",OR(Table1[[#This Row],[Response Text]]="Strongly Disagree",Table1[[#This Row],[Response Text]]="Disagree"),"Disagreement",TRUE,"Neutral")</f>
        <v>Agreement</v>
      </c>
      <c r="L7260" s="2" t="str" cm="1">
        <f t="array" ref="L7260">_xlfn.IFS(Table1[[#This Row],[Director]]=1,"Director",Table1[[#This Row],[Manager]]=1,"Manager",Table1[[#This Row],[Supervisor]]=1,"Supervisor",Table1[[#This Row],[Staff]]=1,"Staff",TRUE,"Unspecified")</f>
        <v>Unspecified</v>
      </c>
    </row>
    <row r="7261" spans="1:12" x14ac:dyDescent="0.25">
      <c r="A7261" s="2">
        <v>7260</v>
      </c>
      <c r="B7261" s="2" t="s">
        <v>7</v>
      </c>
      <c r="C7261" s="2" t="s">
        <v>25</v>
      </c>
      <c r="D7261" s="2">
        <v>0</v>
      </c>
      <c r="E7261" s="2">
        <v>0</v>
      </c>
      <c r="F7261" s="2">
        <v>0</v>
      </c>
      <c r="G7261" s="2">
        <v>0</v>
      </c>
      <c r="H7261" s="6" t="s">
        <v>43</v>
      </c>
      <c r="I7261" s="2">
        <v>3</v>
      </c>
      <c r="J7261" s="2" t="s">
        <v>9</v>
      </c>
      <c r="K7261" s="2" t="str" cm="1">
        <f t="array" ref="K7261">_xlfn.IFS(OR(Table1[[#This Row],[Response Text]]="Strongly Agree",Table1[[#This Row],[Response Text]]="Agree"), "Agreement",OR(Table1[[#This Row],[Response Text]]="Strongly Disagree",Table1[[#This Row],[Response Text]]="Disagree"),"Disagreement",TRUE,"Neutral")</f>
        <v>Agreement</v>
      </c>
      <c r="L7261" s="2" t="str" cm="1">
        <f t="array" ref="L7261">_xlfn.IFS(Table1[[#This Row],[Director]]=1,"Director",Table1[[#This Row],[Manager]]=1,"Manager",Table1[[#This Row],[Supervisor]]=1,"Supervisor",Table1[[#This Row],[Staff]]=1,"Staff",TRUE,"Unspecified")</f>
        <v>Unspecified</v>
      </c>
    </row>
    <row r="7262" spans="1:12" x14ac:dyDescent="0.25">
      <c r="A7262" s="2">
        <v>7261</v>
      </c>
      <c r="B7262" s="2" t="s">
        <v>7</v>
      </c>
      <c r="C7262" s="2" t="s">
        <v>23</v>
      </c>
      <c r="D7262" s="2">
        <v>0</v>
      </c>
      <c r="E7262" s="2">
        <v>0</v>
      </c>
      <c r="F7262" s="2">
        <v>0</v>
      </c>
      <c r="G7262" s="2">
        <v>0</v>
      </c>
      <c r="H7262" s="6" t="s">
        <v>43</v>
      </c>
      <c r="I7262" s="2">
        <v>3</v>
      </c>
      <c r="J7262" s="2" t="s">
        <v>9</v>
      </c>
      <c r="K7262" s="2" t="str" cm="1">
        <f t="array" ref="K7262">_xlfn.IFS(OR(Table1[[#This Row],[Response Text]]="Strongly Agree",Table1[[#This Row],[Response Text]]="Agree"), "Agreement",OR(Table1[[#This Row],[Response Text]]="Strongly Disagree",Table1[[#This Row],[Response Text]]="Disagree"),"Disagreement",TRUE,"Neutral")</f>
        <v>Agreement</v>
      </c>
      <c r="L7262" s="2" t="str" cm="1">
        <f t="array" ref="L7262">_xlfn.IFS(Table1[[#This Row],[Director]]=1,"Director",Table1[[#This Row],[Manager]]=1,"Manager",Table1[[#This Row],[Supervisor]]=1,"Supervisor",Table1[[#This Row],[Staff]]=1,"Staff",TRUE,"Unspecified")</f>
        <v>Unspecified</v>
      </c>
    </row>
    <row r="7263" spans="1:12" x14ac:dyDescent="0.25">
      <c r="A7263" s="2">
        <v>7262</v>
      </c>
      <c r="B7263" s="2" t="s">
        <v>7</v>
      </c>
      <c r="C7263" s="2" t="s">
        <v>21</v>
      </c>
      <c r="D7263" s="2">
        <v>0</v>
      </c>
      <c r="E7263" s="2">
        <v>0</v>
      </c>
      <c r="F7263" s="2">
        <v>0</v>
      </c>
      <c r="G7263" s="2">
        <v>0</v>
      </c>
      <c r="H7263" s="6" t="s">
        <v>43</v>
      </c>
      <c r="I7263" s="2">
        <v>4</v>
      </c>
      <c r="J7263" s="2" t="s">
        <v>11</v>
      </c>
      <c r="K7263" s="2" t="str" cm="1">
        <f t="array" ref="K7263">_xlfn.IFS(OR(Table1[[#This Row],[Response Text]]="Strongly Agree",Table1[[#This Row],[Response Text]]="Agree"), "Agreement",OR(Table1[[#This Row],[Response Text]]="Strongly Disagree",Table1[[#This Row],[Response Text]]="Disagree"),"Disagreement",TRUE,"Neutral")</f>
        <v>Agreement</v>
      </c>
      <c r="L7263" s="2" t="str" cm="1">
        <f t="array" ref="L7263">_xlfn.IFS(Table1[[#This Row],[Director]]=1,"Director",Table1[[#This Row],[Manager]]=1,"Manager",Table1[[#This Row],[Supervisor]]=1,"Supervisor",Table1[[#This Row],[Staff]]=1,"Staff",TRUE,"Unspecified")</f>
        <v>Unspecified</v>
      </c>
    </row>
    <row r="7264" spans="1:12" x14ac:dyDescent="0.25">
      <c r="A7264" s="2">
        <v>7263</v>
      </c>
      <c r="B7264" s="2" t="s">
        <v>7</v>
      </c>
      <c r="C7264" s="2" t="s">
        <v>27</v>
      </c>
      <c r="D7264" s="2">
        <v>0</v>
      </c>
      <c r="E7264" s="2">
        <v>0</v>
      </c>
      <c r="F7264" s="2">
        <v>0</v>
      </c>
      <c r="G7264" s="2">
        <v>0</v>
      </c>
      <c r="H7264" s="6" t="s">
        <v>43</v>
      </c>
      <c r="I7264" s="2">
        <v>4</v>
      </c>
      <c r="J7264" s="2" t="s">
        <v>11</v>
      </c>
      <c r="K7264" s="2" t="str" cm="1">
        <f t="array" ref="K7264">_xlfn.IFS(OR(Table1[[#This Row],[Response Text]]="Strongly Agree",Table1[[#This Row],[Response Text]]="Agree"), "Agreement",OR(Table1[[#This Row],[Response Text]]="Strongly Disagree",Table1[[#This Row],[Response Text]]="Disagree"),"Disagreement",TRUE,"Neutral")</f>
        <v>Agreement</v>
      </c>
      <c r="L7264" s="2" t="str" cm="1">
        <f t="array" ref="L7264">_xlfn.IFS(Table1[[#This Row],[Director]]=1,"Director",Table1[[#This Row],[Manager]]=1,"Manager",Table1[[#This Row],[Supervisor]]=1,"Supervisor",Table1[[#This Row],[Staff]]=1,"Staff",TRUE,"Unspecified")</f>
        <v>Unspecified</v>
      </c>
    </row>
    <row r="7265" spans="1:12" x14ac:dyDescent="0.25">
      <c r="A7265" s="2">
        <v>7264</v>
      </c>
      <c r="B7265" s="2" t="s">
        <v>7</v>
      </c>
      <c r="C7265" s="2" t="s">
        <v>12</v>
      </c>
      <c r="D7265" s="2">
        <v>0</v>
      </c>
      <c r="E7265" s="2">
        <v>0</v>
      </c>
      <c r="F7265" s="2">
        <v>1</v>
      </c>
      <c r="G7265" s="2">
        <v>0</v>
      </c>
      <c r="H7265" s="6" t="s">
        <v>43</v>
      </c>
      <c r="I7265" s="2">
        <v>4</v>
      </c>
      <c r="J7265" s="2" t="s">
        <v>11</v>
      </c>
      <c r="K7265" s="2" t="str" cm="1">
        <f t="array" ref="K7265">_xlfn.IFS(OR(Table1[[#This Row],[Response Text]]="Strongly Agree",Table1[[#This Row],[Response Text]]="Agree"), "Agreement",OR(Table1[[#This Row],[Response Text]]="Strongly Disagree",Table1[[#This Row],[Response Text]]="Disagree"),"Disagreement",TRUE,"Neutral")</f>
        <v>Agreement</v>
      </c>
      <c r="L7265" s="2" t="str" cm="1">
        <f t="array" ref="L7265">_xlfn.IFS(Table1[[#This Row],[Director]]=1,"Director",Table1[[#This Row],[Manager]]=1,"Manager",Table1[[#This Row],[Supervisor]]=1,"Supervisor",Table1[[#This Row],[Staff]]=1,"Staff",TRUE,"Unspecified")</f>
        <v>Supervisor</v>
      </c>
    </row>
    <row r="7266" spans="1:12" x14ac:dyDescent="0.25">
      <c r="A7266" s="2">
        <v>7265</v>
      </c>
      <c r="B7266" s="2" t="s">
        <v>7</v>
      </c>
      <c r="C7266" s="2" t="s">
        <v>25</v>
      </c>
      <c r="D7266" s="2">
        <v>0</v>
      </c>
      <c r="E7266" s="2">
        <v>1</v>
      </c>
      <c r="F7266" s="2">
        <v>0</v>
      </c>
      <c r="G7266" s="2">
        <v>0</v>
      </c>
      <c r="H7266" s="6" t="s">
        <v>43</v>
      </c>
      <c r="I7266" s="2">
        <v>4</v>
      </c>
      <c r="J7266" s="2" t="s">
        <v>11</v>
      </c>
      <c r="K7266" s="2" t="str" cm="1">
        <f t="array" ref="K7266">_xlfn.IFS(OR(Table1[[#This Row],[Response Text]]="Strongly Agree",Table1[[#This Row],[Response Text]]="Agree"), "Agreement",OR(Table1[[#This Row],[Response Text]]="Strongly Disagree",Table1[[#This Row],[Response Text]]="Disagree"),"Disagreement",TRUE,"Neutral")</f>
        <v>Agreement</v>
      </c>
      <c r="L7266" s="2" t="str" cm="1">
        <f t="array" ref="L7266">_xlfn.IFS(Table1[[#This Row],[Director]]=1,"Director",Table1[[#This Row],[Manager]]=1,"Manager",Table1[[#This Row],[Supervisor]]=1,"Supervisor",Table1[[#This Row],[Staff]]=1,"Staff",TRUE,"Unspecified")</f>
        <v>Manager</v>
      </c>
    </row>
    <row r="7267" spans="1:12" x14ac:dyDescent="0.25">
      <c r="A7267" s="2">
        <v>7266</v>
      </c>
      <c r="B7267" s="2" t="s">
        <v>7</v>
      </c>
      <c r="C7267" s="2" t="s">
        <v>21</v>
      </c>
      <c r="D7267" s="2">
        <v>0</v>
      </c>
      <c r="E7267" s="2">
        <v>0</v>
      </c>
      <c r="F7267" s="2">
        <v>0</v>
      </c>
      <c r="G7267" s="2">
        <v>0</v>
      </c>
      <c r="H7267" s="6" t="s">
        <v>43</v>
      </c>
      <c r="I7267" s="2">
        <v>4</v>
      </c>
      <c r="J7267" s="2" t="s">
        <v>11</v>
      </c>
      <c r="K7267" s="2" t="str" cm="1">
        <f t="array" ref="K7267">_xlfn.IFS(OR(Table1[[#This Row],[Response Text]]="Strongly Agree",Table1[[#This Row],[Response Text]]="Agree"), "Agreement",OR(Table1[[#This Row],[Response Text]]="Strongly Disagree",Table1[[#This Row],[Response Text]]="Disagree"),"Disagreement",TRUE,"Neutral")</f>
        <v>Agreement</v>
      </c>
      <c r="L7267" s="2" t="str" cm="1">
        <f t="array" ref="L7267">_xlfn.IFS(Table1[[#This Row],[Director]]=1,"Director",Table1[[#This Row],[Manager]]=1,"Manager",Table1[[#This Row],[Supervisor]]=1,"Supervisor",Table1[[#This Row],[Staff]]=1,"Staff",TRUE,"Unspecified")</f>
        <v>Unspecified</v>
      </c>
    </row>
    <row r="7268" spans="1:12" x14ac:dyDescent="0.25">
      <c r="A7268" s="2">
        <v>7267</v>
      </c>
      <c r="B7268" s="2" t="s">
        <v>7</v>
      </c>
      <c r="C7268" s="2" t="s">
        <v>19</v>
      </c>
      <c r="D7268" s="2">
        <v>0</v>
      </c>
      <c r="E7268" s="2">
        <v>0</v>
      </c>
      <c r="F7268" s="2">
        <v>1</v>
      </c>
      <c r="G7268" s="2">
        <v>0</v>
      </c>
      <c r="H7268" s="6" t="s">
        <v>43</v>
      </c>
      <c r="I7268" s="2">
        <v>4</v>
      </c>
      <c r="J7268" s="2" t="s">
        <v>11</v>
      </c>
      <c r="K7268" s="2" t="str" cm="1">
        <f t="array" ref="K7268">_xlfn.IFS(OR(Table1[[#This Row],[Response Text]]="Strongly Agree",Table1[[#This Row],[Response Text]]="Agree"), "Agreement",OR(Table1[[#This Row],[Response Text]]="Strongly Disagree",Table1[[#This Row],[Response Text]]="Disagree"),"Disagreement",TRUE,"Neutral")</f>
        <v>Agreement</v>
      </c>
      <c r="L7268" s="2" t="str" cm="1">
        <f t="array" ref="L7268">_xlfn.IFS(Table1[[#This Row],[Director]]=1,"Director",Table1[[#This Row],[Manager]]=1,"Manager",Table1[[#This Row],[Supervisor]]=1,"Supervisor",Table1[[#This Row],[Staff]]=1,"Staff",TRUE,"Unspecified")</f>
        <v>Supervisor</v>
      </c>
    </row>
    <row r="7269" spans="1:12" x14ac:dyDescent="0.25">
      <c r="A7269" s="2">
        <v>7268</v>
      </c>
      <c r="B7269" s="2" t="s">
        <v>7</v>
      </c>
      <c r="C7269" s="2" t="s">
        <v>19</v>
      </c>
      <c r="D7269" s="2">
        <v>0</v>
      </c>
      <c r="E7269" s="2">
        <v>0</v>
      </c>
      <c r="F7269" s="2">
        <v>1</v>
      </c>
      <c r="G7269" s="2">
        <v>0</v>
      </c>
      <c r="H7269" s="6" t="s">
        <v>43</v>
      </c>
      <c r="I7269" s="2">
        <v>4</v>
      </c>
      <c r="J7269" s="2" t="s">
        <v>11</v>
      </c>
      <c r="K7269" s="2" t="str" cm="1">
        <f t="array" ref="K7269">_xlfn.IFS(OR(Table1[[#This Row],[Response Text]]="Strongly Agree",Table1[[#This Row],[Response Text]]="Agree"), "Agreement",OR(Table1[[#This Row],[Response Text]]="Strongly Disagree",Table1[[#This Row],[Response Text]]="Disagree"),"Disagreement",TRUE,"Neutral")</f>
        <v>Agreement</v>
      </c>
      <c r="L7269" s="2" t="str" cm="1">
        <f t="array" ref="L7269">_xlfn.IFS(Table1[[#This Row],[Director]]=1,"Director",Table1[[#This Row],[Manager]]=1,"Manager",Table1[[#This Row],[Supervisor]]=1,"Supervisor",Table1[[#This Row],[Staff]]=1,"Staff",TRUE,"Unspecified")</f>
        <v>Supervisor</v>
      </c>
    </row>
    <row r="7270" spans="1:12" x14ac:dyDescent="0.25">
      <c r="A7270" s="2">
        <v>7269</v>
      </c>
      <c r="B7270" s="2" t="s">
        <v>7</v>
      </c>
      <c r="C7270" s="2" t="s">
        <v>20</v>
      </c>
      <c r="D7270" s="2">
        <v>0</v>
      </c>
      <c r="E7270" s="2">
        <v>0</v>
      </c>
      <c r="F7270" s="2">
        <v>0</v>
      </c>
      <c r="G7270" s="2">
        <v>0</v>
      </c>
      <c r="H7270" s="6" t="s">
        <v>43</v>
      </c>
      <c r="I7270" s="2">
        <v>4</v>
      </c>
      <c r="J7270" s="2" t="s">
        <v>11</v>
      </c>
      <c r="K7270" s="2" t="str" cm="1">
        <f t="array" ref="K7270">_xlfn.IFS(OR(Table1[[#This Row],[Response Text]]="Strongly Agree",Table1[[#This Row],[Response Text]]="Agree"), "Agreement",OR(Table1[[#This Row],[Response Text]]="Strongly Disagree",Table1[[#This Row],[Response Text]]="Disagree"),"Disagreement",TRUE,"Neutral")</f>
        <v>Agreement</v>
      </c>
      <c r="L7270" s="2" t="str" cm="1">
        <f t="array" ref="L7270">_xlfn.IFS(Table1[[#This Row],[Director]]=1,"Director",Table1[[#This Row],[Manager]]=1,"Manager",Table1[[#This Row],[Supervisor]]=1,"Supervisor",Table1[[#This Row],[Staff]]=1,"Staff",TRUE,"Unspecified")</f>
        <v>Unspecified</v>
      </c>
    </row>
    <row r="7271" spans="1:12" x14ac:dyDescent="0.25">
      <c r="A7271" s="2">
        <v>7270</v>
      </c>
      <c r="B7271" s="2" t="s">
        <v>7</v>
      </c>
      <c r="C7271" s="2" t="s">
        <v>25</v>
      </c>
      <c r="D7271" s="2">
        <v>0</v>
      </c>
      <c r="E7271" s="2">
        <v>0</v>
      </c>
      <c r="F7271" s="2">
        <v>0</v>
      </c>
      <c r="G7271" s="2">
        <v>0</v>
      </c>
      <c r="H7271" s="6" t="s">
        <v>43</v>
      </c>
      <c r="I7271" s="2">
        <v>3</v>
      </c>
      <c r="J7271" s="2" t="s">
        <v>9</v>
      </c>
      <c r="K7271" s="2" t="str" cm="1">
        <f t="array" ref="K7271">_xlfn.IFS(OR(Table1[[#This Row],[Response Text]]="Strongly Agree",Table1[[#This Row],[Response Text]]="Agree"), "Agreement",OR(Table1[[#This Row],[Response Text]]="Strongly Disagree",Table1[[#This Row],[Response Text]]="Disagree"),"Disagreement",TRUE,"Neutral")</f>
        <v>Agreement</v>
      </c>
      <c r="L7271" s="2" t="str" cm="1">
        <f t="array" ref="L7271">_xlfn.IFS(Table1[[#This Row],[Director]]=1,"Director",Table1[[#This Row],[Manager]]=1,"Manager",Table1[[#This Row],[Supervisor]]=1,"Supervisor",Table1[[#This Row],[Staff]]=1,"Staff",TRUE,"Unspecified")</f>
        <v>Unspecified</v>
      </c>
    </row>
    <row r="7272" spans="1:12" x14ac:dyDescent="0.25">
      <c r="A7272" s="2">
        <v>7271</v>
      </c>
      <c r="B7272" s="2" t="s">
        <v>7</v>
      </c>
      <c r="C7272" s="2" t="s">
        <v>31</v>
      </c>
      <c r="D7272" s="2">
        <v>0</v>
      </c>
      <c r="E7272" s="2">
        <v>0</v>
      </c>
      <c r="F7272" s="2">
        <v>0</v>
      </c>
      <c r="G7272" s="2">
        <v>0</v>
      </c>
      <c r="H7272" s="6" t="s">
        <v>43</v>
      </c>
      <c r="I7272" s="2">
        <v>3</v>
      </c>
      <c r="J7272" s="2" t="s">
        <v>9</v>
      </c>
      <c r="K7272" s="2" t="str" cm="1">
        <f t="array" ref="K7272">_xlfn.IFS(OR(Table1[[#This Row],[Response Text]]="Strongly Agree",Table1[[#This Row],[Response Text]]="Agree"), "Agreement",OR(Table1[[#This Row],[Response Text]]="Strongly Disagree",Table1[[#This Row],[Response Text]]="Disagree"),"Disagreement",TRUE,"Neutral")</f>
        <v>Agreement</v>
      </c>
      <c r="L7272" s="2" t="str" cm="1">
        <f t="array" ref="L7272">_xlfn.IFS(Table1[[#This Row],[Director]]=1,"Director",Table1[[#This Row],[Manager]]=1,"Manager",Table1[[#This Row],[Supervisor]]=1,"Supervisor",Table1[[#This Row],[Staff]]=1,"Staff",TRUE,"Unspecified")</f>
        <v>Unspecified</v>
      </c>
    </row>
    <row r="7273" spans="1:12" x14ac:dyDescent="0.25">
      <c r="A7273" s="2">
        <v>7272</v>
      </c>
      <c r="B7273" s="2" t="s">
        <v>7</v>
      </c>
      <c r="C7273" s="2" t="s">
        <v>31</v>
      </c>
      <c r="D7273" s="2">
        <v>0</v>
      </c>
      <c r="E7273" s="2">
        <v>0</v>
      </c>
      <c r="F7273" s="2">
        <v>0</v>
      </c>
      <c r="G7273" s="2">
        <v>0</v>
      </c>
      <c r="H7273" s="6" t="s">
        <v>43</v>
      </c>
      <c r="I7273" s="2">
        <v>1</v>
      </c>
      <c r="J7273" s="2" t="s">
        <v>13</v>
      </c>
      <c r="K7273" s="2" t="str" cm="1">
        <f t="array" ref="K7273">_xlfn.IFS(OR(Table1[[#This Row],[Response Text]]="Strongly Agree",Table1[[#This Row],[Response Text]]="Agree"), "Agreement",OR(Table1[[#This Row],[Response Text]]="Strongly Disagree",Table1[[#This Row],[Response Text]]="Disagree"),"Disagreement",TRUE,"Neutral")</f>
        <v>Disagreement</v>
      </c>
      <c r="L7273" s="2" t="str" cm="1">
        <f t="array" ref="L7273">_xlfn.IFS(Table1[[#This Row],[Director]]=1,"Director",Table1[[#This Row],[Manager]]=1,"Manager",Table1[[#This Row],[Supervisor]]=1,"Supervisor",Table1[[#This Row],[Staff]]=1,"Staff",TRUE,"Unspecified")</f>
        <v>Unspecified</v>
      </c>
    </row>
    <row r="7274" spans="1:12" x14ac:dyDescent="0.25">
      <c r="A7274" s="2">
        <v>7273</v>
      </c>
      <c r="B7274" s="2" t="s">
        <v>7</v>
      </c>
      <c r="C7274" s="2" t="s">
        <v>30</v>
      </c>
      <c r="D7274" s="2">
        <v>0</v>
      </c>
      <c r="E7274" s="2">
        <v>0</v>
      </c>
      <c r="F7274" s="2">
        <v>1</v>
      </c>
      <c r="G7274" s="2">
        <v>0</v>
      </c>
      <c r="H7274" s="6" t="s">
        <v>43</v>
      </c>
      <c r="I7274" s="2">
        <v>3</v>
      </c>
      <c r="J7274" s="2" t="s">
        <v>9</v>
      </c>
      <c r="K7274" s="2" t="str" cm="1">
        <f t="array" ref="K7274">_xlfn.IFS(OR(Table1[[#This Row],[Response Text]]="Strongly Agree",Table1[[#This Row],[Response Text]]="Agree"), "Agreement",OR(Table1[[#This Row],[Response Text]]="Strongly Disagree",Table1[[#This Row],[Response Text]]="Disagree"),"Disagreement",TRUE,"Neutral")</f>
        <v>Agreement</v>
      </c>
      <c r="L7274" s="2" t="str" cm="1">
        <f t="array" ref="L7274">_xlfn.IFS(Table1[[#This Row],[Director]]=1,"Director",Table1[[#This Row],[Manager]]=1,"Manager",Table1[[#This Row],[Supervisor]]=1,"Supervisor",Table1[[#This Row],[Staff]]=1,"Staff",TRUE,"Unspecified")</f>
        <v>Supervisor</v>
      </c>
    </row>
    <row r="7275" spans="1:12" x14ac:dyDescent="0.25">
      <c r="A7275" s="2">
        <v>7274</v>
      </c>
      <c r="B7275" s="2" t="s">
        <v>7</v>
      </c>
      <c r="C7275" s="2" t="s">
        <v>31</v>
      </c>
      <c r="D7275" s="2">
        <v>0</v>
      </c>
      <c r="E7275" s="2">
        <v>0</v>
      </c>
      <c r="F7275" s="2">
        <v>0</v>
      </c>
      <c r="G7275" s="2">
        <v>0</v>
      </c>
      <c r="H7275" s="6" t="s">
        <v>43</v>
      </c>
      <c r="I7275" s="2">
        <v>4</v>
      </c>
      <c r="J7275" s="2" t="s">
        <v>11</v>
      </c>
      <c r="K7275" s="2" t="str" cm="1">
        <f t="array" ref="K7275">_xlfn.IFS(OR(Table1[[#This Row],[Response Text]]="Strongly Agree",Table1[[#This Row],[Response Text]]="Agree"), "Agreement",OR(Table1[[#This Row],[Response Text]]="Strongly Disagree",Table1[[#This Row],[Response Text]]="Disagree"),"Disagreement",TRUE,"Neutral")</f>
        <v>Agreement</v>
      </c>
      <c r="L7275" s="2" t="str" cm="1">
        <f t="array" ref="L7275">_xlfn.IFS(Table1[[#This Row],[Director]]=1,"Director",Table1[[#This Row],[Manager]]=1,"Manager",Table1[[#This Row],[Supervisor]]=1,"Supervisor",Table1[[#This Row],[Staff]]=1,"Staff",TRUE,"Unspecified")</f>
        <v>Unspecified</v>
      </c>
    </row>
    <row r="7276" spans="1:12" x14ac:dyDescent="0.25">
      <c r="A7276" s="2">
        <v>7275</v>
      </c>
      <c r="B7276" s="2" t="s">
        <v>7</v>
      </c>
      <c r="C7276" s="2" t="s">
        <v>33</v>
      </c>
      <c r="D7276" s="2">
        <v>0</v>
      </c>
      <c r="E7276" s="2">
        <v>0</v>
      </c>
      <c r="F7276" s="2">
        <v>0</v>
      </c>
      <c r="G7276" s="2">
        <v>0</v>
      </c>
      <c r="H7276" s="6" t="s">
        <v>43</v>
      </c>
      <c r="I7276" s="2">
        <v>1</v>
      </c>
      <c r="J7276" s="2" t="s">
        <v>13</v>
      </c>
      <c r="K7276" s="2" t="str" cm="1">
        <f t="array" ref="K7276">_xlfn.IFS(OR(Table1[[#This Row],[Response Text]]="Strongly Agree",Table1[[#This Row],[Response Text]]="Agree"), "Agreement",OR(Table1[[#This Row],[Response Text]]="Strongly Disagree",Table1[[#This Row],[Response Text]]="Disagree"),"Disagreement",TRUE,"Neutral")</f>
        <v>Disagreement</v>
      </c>
      <c r="L7276" s="2" t="str" cm="1">
        <f t="array" ref="L7276">_xlfn.IFS(Table1[[#This Row],[Director]]=1,"Director",Table1[[#This Row],[Manager]]=1,"Manager",Table1[[#This Row],[Supervisor]]=1,"Supervisor",Table1[[#This Row],[Staff]]=1,"Staff",TRUE,"Unspecified")</f>
        <v>Unspecified</v>
      </c>
    </row>
    <row r="7277" spans="1:12" x14ac:dyDescent="0.25">
      <c r="A7277" s="2">
        <v>7276</v>
      </c>
      <c r="B7277" s="2" t="s">
        <v>7</v>
      </c>
      <c r="C7277" s="2" t="s">
        <v>33</v>
      </c>
      <c r="D7277" s="2">
        <v>0</v>
      </c>
      <c r="E7277" s="2">
        <v>0</v>
      </c>
      <c r="F7277" s="2">
        <v>0</v>
      </c>
      <c r="G7277" s="2">
        <v>0</v>
      </c>
      <c r="H7277" s="6" t="s">
        <v>43</v>
      </c>
      <c r="I7277" s="2">
        <v>1</v>
      </c>
      <c r="J7277" s="2" t="s">
        <v>13</v>
      </c>
      <c r="K7277" s="2" t="str" cm="1">
        <f t="array" ref="K7277">_xlfn.IFS(OR(Table1[[#This Row],[Response Text]]="Strongly Agree",Table1[[#This Row],[Response Text]]="Agree"), "Agreement",OR(Table1[[#This Row],[Response Text]]="Strongly Disagree",Table1[[#This Row],[Response Text]]="Disagree"),"Disagreement",TRUE,"Neutral")</f>
        <v>Disagreement</v>
      </c>
      <c r="L7277" s="2" t="str" cm="1">
        <f t="array" ref="L7277">_xlfn.IFS(Table1[[#This Row],[Director]]=1,"Director",Table1[[#This Row],[Manager]]=1,"Manager",Table1[[#This Row],[Supervisor]]=1,"Supervisor",Table1[[#This Row],[Staff]]=1,"Staff",TRUE,"Unspecified")</f>
        <v>Unspecified</v>
      </c>
    </row>
    <row r="7278" spans="1:12" x14ac:dyDescent="0.25">
      <c r="A7278" s="2">
        <v>7277</v>
      </c>
      <c r="B7278" s="2" t="s">
        <v>7</v>
      </c>
      <c r="C7278" s="2" t="s">
        <v>33</v>
      </c>
      <c r="D7278" s="2">
        <v>0</v>
      </c>
      <c r="E7278" s="2">
        <v>0</v>
      </c>
      <c r="F7278" s="2">
        <v>0</v>
      </c>
      <c r="G7278" s="2">
        <v>0</v>
      </c>
      <c r="H7278" s="6" t="s">
        <v>43</v>
      </c>
      <c r="I7278" s="2">
        <v>4</v>
      </c>
      <c r="J7278" s="2" t="s">
        <v>11</v>
      </c>
      <c r="K7278" s="2" t="str" cm="1">
        <f t="array" ref="K7278">_xlfn.IFS(OR(Table1[[#This Row],[Response Text]]="Strongly Agree",Table1[[#This Row],[Response Text]]="Agree"), "Agreement",OR(Table1[[#This Row],[Response Text]]="Strongly Disagree",Table1[[#This Row],[Response Text]]="Disagree"),"Disagreement",TRUE,"Neutral")</f>
        <v>Agreement</v>
      </c>
      <c r="L7278" s="2" t="str" cm="1">
        <f t="array" ref="L7278">_xlfn.IFS(Table1[[#This Row],[Director]]=1,"Director",Table1[[#This Row],[Manager]]=1,"Manager",Table1[[#This Row],[Supervisor]]=1,"Supervisor",Table1[[#This Row],[Staff]]=1,"Staff",TRUE,"Unspecified")</f>
        <v>Unspecified</v>
      </c>
    </row>
    <row r="7279" spans="1:12" x14ac:dyDescent="0.25">
      <c r="A7279" s="2">
        <v>7278</v>
      </c>
      <c r="B7279" s="2" t="s">
        <v>7</v>
      </c>
      <c r="C7279" s="2" t="s">
        <v>31</v>
      </c>
      <c r="D7279" s="2">
        <v>0</v>
      </c>
      <c r="E7279" s="2">
        <v>0</v>
      </c>
      <c r="F7279" s="2">
        <v>0</v>
      </c>
      <c r="G7279" s="2">
        <v>0</v>
      </c>
      <c r="H7279" s="6" t="s">
        <v>43</v>
      </c>
      <c r="I7279" s="2">
        <v>4</v>
      </c>
      <c r="J7279" s="2" t="s">
        <v>11</v>
      </c>
      <c r="K7279" s="2" t="str" cm="1">
        <f t="array" ref="K7279">_xlfn.IFS(OR(Table1[[#This Row],[Response Text]]="Strongly Agree",Table1[[#This Row],[Response Text]]="Agree"), "Agreement",OR(Table1[[#This Row],[Response Text]]="Strongly Disagree",Table1[[#This Row],[Response Text]]="Disagree"),"Disagreement",TRUE,"Neutral")</f>
        <v>Agreement</v>
      </c>
      <c r="L7279" s="2" t="str" cm="1">
        <f t="array" ref="L7279">_xlfn.IFS(Table1[[#This Row],[Director]]=1,"Director",Table1[[#This Row],[Manager]]=1,"Manager",Table1[[#This Row],[Supervisor]]=1,"Supervisor",Table1[[#This Row],[Staff]]=1,"Staff",TRUE,"Unspecified")</f>
        <v>Unspecified</v>
      </c>
    </row>
    <row r="7280" spans="1:12" x14ac:dyDescent="0.25">
      <c r="A7280" s="2">
        <v>7279</v>
      </c>
      <c r="B7280" s="2" t="s">
        <v>7</v>
      </c>
      <c r="C7280" s="2" t="s">
        <v>33</v>
      </c>
      <c r="D7280" s="2">
        <v>0</v>
      </c>
      <c r="E7280" s="2">
        <v>0</v>
      </c>
      <c r="F7280" s="2">
        <v>0</v>
      </c>
      <c r="G7280" s="2">
        <v>0</v>
      </c>
      <c r="H7280" s="6" t="s">
        <v>43</v>
      </c>
      <c r="I7280" s="2">
        <v>1</v>
      </c>
      <c r="J7280" s="2" t="s">
        <v>13</v>
      </c>
      <c r="K7280" s="2" t="str" cm="1">
        <f t="array" ref="K7280">_xlfn.IFS(OR(Table1[[#This Row],[Response Text]]="Strongly Agree",Table1[[#This Row],[Response Text]]="Agree"), "Agreement",OR(Table1[[#This Row],[Response Text]]="Strongly Disagree",Table1[[#This Row],[Response Text]]="Disagree"),"Disagreement",TRUE,"Neutral")</f>
        <v>Disagreement</v>
      </c>
      <c r="L7280" s="2" t="str" cm="1">
        <f t="array" ref="L7280">_xlfn.IFS(Table1[[#This Row],[Director]]=1,"Director",Table1[[#This Row],[Manager]]=1,"Manager",Table1[[#This Row],[Supervisor]]=1,"Supervisor",Table1[[#This Row],[Staff]]=1,"Staff",TRUE,"Unspecified")</f>
        <v>Unspecified</v>
      </c>
    </row>
    <row r="7281" spans="1:12" x14ac:dyDescent="0.25">
      <c r="A7281" s="2">
        <v>7280</v>
      </c>
      <c r="B7281" s="2" t="s">
        <v>7</v>
      </c>
      <c r="C7281" s="2" t="s">
        <v>33</v>
      </c>
      <c r="D7281" s="2">
        <v>0</v>
      </c>
      <c r="E7281" s="2">
        <v>0</v>
      </c>
      <c r="F7281" s="2">
        <v>0</v>
      </c>
      <c r="G7281" s="2">
        <v>0</v>
      </c>
      <c r="H7281" s="6" t="s">
        <v>43</v>
      </c>
      <c r="I7281" s="2">
        <v>1</v>
      </c>
      <c r="J7281" s="2" t="s">
        <v>13</v>
      </c>
      <c r="K7281" s="2" t="str" cm="1">
        <f t="array" ref="K7281">_xlfn.IFS(OR(Table1[[#This Row],[Response Text]]="Strongly Agree",Table1[[#This Row],[Response Text]]="Agree"), "Agreement",OR(Table1[[#This Row],[Response Text]]="Strongly Disagree",Table1[[#This Row],[Response Text]]="Disagree"),"Disagreement",TRUE,"Neutral")</f>
        <v>Disagreement</v>
      </c>
      <c r="L7281" s="2" t="str" cm="1">
        <f t="array" ref="L7281">_xlfn.IFS(Table1[[#This Row],[Director]]=1,"Director",Table1[[#This Row],[Manager]]=1,"Manager",Table1[[#This Row],[Supervisor]]=1,"Supervisor",Table1[[#This Row],[Staff]]=1,"Staff",TRUE,"Unspecified")</f>
        <v>Unspecified</v>
      </c>
    </row>
    <row r="7282" spans="1:12" x14ac:dyDescent="0.25">
      <c r="A7282" s="2">
        <v>7281</v>
      </c>
      <c r="B7282" s="2" t="s">
        <v>7</v>
      </c>
      <c r="C7282" s="2" t="s">
        <v>30</v>
      </c>
      <c r="D7282" s="2">
        <v>0</v>
      </c>
      <c r="E7282" s="2">
        <v>0</v>
      </c>
      <c r="F7282" s="2">
        <v>0</v>
      </c>
      <c r="G7282" s="2">
        <v>0</v>
      </c>
      <c r="H7282" s="6" t="s">
        <v>43</v>
      </c>
      <c r="I7282" s="2">
        <v>4</v>
      </c>
      <c r="J7282" s="2" t="s">
        <v>11</v>
      </c>
      <c r="K7282" s="2" t="str" cm="1">
        <f t="array" ref="K7282">_xlfn.IFS(OR(Table1[[#This Row],[Response Text]]="Strongly Agree",Table1[[#This Row],[Response Text]]="Agree"), "Agreement",OR(Table1[[#This Row],[Response Text]]="Strongly Disagree",Table1[[#This Row],[Response Text]]="Disagree"),"Disagreement",TRUE,"Neutral")</f>
        <v>Agreement</v>
      </c>
      <c r="L7282" s="2" t="str" cm="1">
        <f t="array" ref="L7282">_xlfn.IFS(Table1[[#This Row],[Director]]=1,"Director",Table1[[#This Row],[Manager]]=1,"Manager",Table1[[#This Row],[Supervisor]]=1,"Supervisor",Table1[[#This Row],[Staff]]=1,"Staff",TRUE,"Unspecified")</f>
        <v>Unspecified</v>
      </c>
    </row>
    <row r="7283" spans="1:12" x14ac:dyDescent="0.25">
      <c r="A7283" s="2">
        <v>7282</v>
      </c>
      <c r="B7283" s="2" t="s">
        <v>7</v>
      </c>
      <c r="C7283" s="2" t="s">
        <v>25</v>
      </c>
      <c r="D7283" s="2">
        <v>0</v>
      </c>
      <c r="E7283" s="2">
        <v>0</v>
      </c>
      <c r="F7283" s="2">
        <v>1</v>
      </c>
      <c r="G7283" s="2">
        <v>0</v>
      </c>
      <c r="H7283" s="6" t="s">
        <v>43</v>
      </c>
      <c r="I7283" s="2">
        <v>3</v>
      </c>
      <c r="J7283" s="2" t="s">
        <v>9</v>
      </c>
      <c r="K7283" s="2" t="str" cm="1">
        <f t="array" ref="K7283">_xlfn.IFS(OR(Table1[[#This Row],[Response Text]]="Strongly Agree",Table1[[#This Row],[Response Text]]="Agree"), "Agreement",OR(Table1[[#This Row],[Response Text]]="Strongly Disagree",Table1[[#This Row],[Response Text]]="Disagree"),"Disagreement",TRUE,"Neutral")</f>
        <v>Agreement</v>
      </c>
      <c r="L7283" s="2" t="str" cm="1">
        <f t="array" ref="L7283">_xlfn.IFS(Table1[[#This Row],[Director]]=1,"Director",Table1[[#This Row],[Manager]]=1,"Manager",Table1[[#This Row],[Supervisor]]=1,"Supervisor",Table1[[#This Row],[Staff]]=1,"Staff",TRUE,"Unspecified")</f>
        <v>Supervisor</v>
      </c>
    </row>
    <row r="7284" spans="1:12" x14ac:dyDescent="0.25">
      <c r="A7284" s="2">
        <v>7283</v>
      </c>
      <c r="B7284" s="2" t="s">
        <v>7</v>
      </c>
      <c r="C7284" s="2" t="s">
        <v>23</v>
      </c>
      <c r="D7284" s="2">
        <v>0</v>
      </c>
      <c r="E7284" s="2">
        <v>0</v>
      </c>
      <c r="F7284" s="2">
        <v>0</v>
      </c>
      <c r="G7284" s="2">
        <v>1</v>
      </c>
      <c r="H7284" s="6" t="s">
        <v>43</v>
      </c>
      <c r="I7284" s="2">
        <v>2</v>
      </c>
      <c r="J7284" s="2" t="s">
        <v>15</v>
      </c>
      <c r="K7284" s="2" t="str" cm="1">
        <f t="array" ref="K7284">_xlfn.IFS(OR(Table1[[#This Row],[Response Text]]="Strongly Agree",Table1[[#This Row],[Response Text]]="Agree"), "Agreement",OR(Table1[[#This Row],[Response Text]]="Strongly Disagree",Table1[[#This Row],[Response Text]]="Disagree"),"Disagreement",TRUE,"Neutral")</f>
        <v>Disagreement</v>
      </c>
      <c r="L7284" s="2" t="str" cm="1">
        <f t="array" ref="L7284">_xlfn.IFS(Table1[[#This Row],[Director]]=1,"Director",Table1[[#This Row],[Manager]]=1,"Manager",Table1[[#This Row],[Supervisor]]=1,"Supervisor",Table1[[#This Row],[Staff]]=1,"Staff",TRUE,"Unspecified")</f>
        <v>Staff</v>
      </c>
    </row>
    <row r="7285" spans="1:12" x14ac:dyDescent="0.25">
      <c r="A7285" s="2">
        <v>7284</v>
      </c>
      <c r="B7285" s="2" t="s">
        <v>7</v>
      </c>
      <c r="C7285" s="2" t="s">
        <v>23</v>
      </c>
      <c r="D7285" s="2">
        <v>0</v>
      </c>
      <c r="E7285" s="2">
        <v>0</v>
      </c>
      <c r="F7285" s="2">
        <v>0</v>
      </c>
      <c r="G7285" s="2">
        <v>1</v>
      </c>
      <c r="H7285" s="6" t="s">
        <v>43</v>
      </c>
      <c r="I7285" s="2">
        <v>2</v>
      </c>
      <c r="J7285" s="2" t="s">
        <v>15</v>
      </c>
      <c r="K7285" s="2" t="str" cm="1">
        <f t="array" ref="K7285">_xlfn.IFS(OR(Table1[[#This Row],[Response Text]]="Strongly Agree",Table1[[#This Row],[Response Text]]="Agree"), "Agreement",OR(Table1[[#This Row],[Response Text]]="Strongly Disagree",Table1[[#This Row],[Response Text]]="Disagree"),"Disagreement",TRUE,"Neutral")</f>
        <v>Disagreement</v>
      </c>
      <c r="L7285" s="2" t="str" cm="1">
        <f t="array" ref="L7285">_xlfn.IFS(Table1[[#This Row],[Director]]=1,"Director",Table1[[#This Row],[Manager]]=1,"Manager",Table1[[#This Row],[Supervisor]]=1,"Supervisor",Table1[[#This Row],[Staff]]=1,"Staff",TRUE,"Unspecified")</f>
        <v>Staff</v>
      </c>
    </row>
    <row r="7286" spans="1:12" x14ac:dyDescent="0.25">
      <c r="A7286" s="2">
        <v>7285</v>
      </c>
      <c r="B7286" s="2" t="s">
        <v>39</v>
      </c>
      <c r="C7286" s="2" t="s">
        <v>20</v>
      </c>
      <c r="D7286" s="2">
        <v>0</v>
      </c>
      <c r="E7286" s="2">
        <v>0</v>
      </c>
      <c r="F7286" s="2">
        <v>0</v>
      </c>
      <c r="G7286" s="2">
        <v>0</v>
      </c>
      <c r="H7286" s="6" t="s">
        <v>43</v>
      </c>
      <c r="I7286" s="2" t="s">
        <v>38</v>
      </c>
      <c r="K7286" s="2" t="str" cm="1">
        <f t="array" ref="K7286">_xlfn.IFS(OR(Table1[[#This Row],[Response Text]]="Strongly Agree",Table1[[#This Row],[Response Text]]="Agree"), "Agreement",OR(Table1[[#This Row],[Response Text]]="Strongly Disagree",Table1[[#This Row],[Response Text]]="Disagree"),"Disagreement",TRUE,"Neutral")</f>
        <v>Neutral</v>
      </c>
      <c r="L7286" s="2" t="str" cm="1">
        <f t="array" ref="L7286">_xlfn.IFS(Table1[[#This Row],[Director]]=1,"Director",Table1[[#This Row],[Manager]]=1,"Manager",Table1[[#This Row],[Supervisor]]=1,"Supervisor",Table1[[#This Row],[Staff]]=1,"Staff",TRUE,"Unspecified")</f>
        <v>Unspecified</v>
      </c>
    </row>
    <row r="7287" spans="1:12" x14ac:dyDescent="0.25">
      <c r="A7287" s="2">
        <v>7286</v>
      </c>
      <c r="B7287" s="2" t="s">
        <v>7</v>
      </c>
      <c r="C7287" s="2" t="s">
        <v>21</v>
      </c>
      <c r="D7287" s="2">
        <v>0</v>
      </c>
      <c r="E7287" s="2">
        <v>1</v>
      </c>
      <c r="F7287" s="2">
        <v>0</v>
      </c>
      <c r="G7287" s="2">
        <v>0</v>
      </c>
      <c r="H7287" s="6" t="s">
        <v>43</v>
      </c>
      <c r="I7287" s="2">
        <v>4</v>
      </c>
      <c r="J7287" s="2" t="s">
        <v>11</v>
      </c>
      <c r="K7287" s="2" t="str" cm="1">
        <f t="array" ref="K7287">_xlfn.IFS(OR(Table1[[#This Row],[Response Text]]="Strongly Agree",Table1[[#This Row],[Response Text]]="Agree"), "Agreement",OR(Table1[[#This Row],[Response Text]]="Strongly Disagree",Table1[[#This Row],[Response Text]]="Disagree"),"Disagreement",TRUE,"Neutral")</f>
        <v>Agreement</v>
      </c>
      <c r="L7287" s="2" t="str" cm="1">
        <f t="array" ref="L7287">_xlfn.IFS(Table1[[#This Row],[Director]]=1,"Director",Table1[[#This Row],[Manager]]=1,"Manager",Table1[[#This Row],[Supervisor]]=1,"Supervisor",Table1[[#This Row],[Staff]]=1,"Staff",TRUE,"Unspecified")</f>
        <v>Manager</v>
      </c>
    </row>
    <row r="7288" spans="1:12" x14ac:dyDescent="0.25">
      <c r="A7288" s="2">
        <v>7287</v>
      </c>
      <c r="B7288" s="2" t="s">
        <v>7</v>
      </c>
      <c r="C7288" s="2" t="s">
        <v>12</v>
      </c>
      <c r="D7288" s="2">
        <v>0</v>
      </c>
      <c r="E7288" s="2">
        <v>0</v>
      </c>
      <c r="F7288" s="2">
        <v>0</v>
      </c>
      <c r="G7288" s="2">
        <v>0</v>
      </c>
      <c r="H7288" s="6" t="s">
        <v>43</v>
      </c>
      <c r="I7288" s="2">
        <v>4</v>
      </c>
      <c r="J7288" s="2" t="s">
        <v>11</v>
      </c>
      <c r="K7288" s="2" t="str" cm="1">
        <f t="array" ref="K7288">_xlfn.IFS(OR(Table1[[#This Row],[Response Text]]="Strongly Agree",Table1[[#This Row],[Response Text]]="Agree"), "Agreement",OR(Table1[[#This Row],[Response Text]]="Strongly Disagree",Table1[[#This Row],[Response Text]]="Disagree"),"Disagreement",TRUE,"Neutral")</f>
        <v>Agreement</v>
      </c>
      <c r="L7288" s="2" t="str" cm="1">
        <f t="array" ref="L7288">_xlfn.IFS(Table1[[#This Row],[Director]]=1,"Director",Table1[[#This Row],[Manager]]=1,"Manager",Table1[[#This Row],[Supervisor]]=1,"Supervisor",Table1[[#This Row],[Staff]]=1,"Staff",TRUE,"Unspecified")</f>
        <v>Unspecified</v>
      </c>
    </row>
    <row r="7289" spans="1:12" x14ac:dyDescent="0.25">
      <c r="A7289" s="2">
        <v>7288</v>
      </c>
      <c r="B7289" s="2" t="s">
        <v>7</v>
      </c>
      <c r="C7289" s="2" t="s">
        <v>27</v>
      </c>
      <c r="D7289" s="2">
        <v>0</v>
      </c>
      <c r="E7289" s="2">
        <v>0</v>
      </c>
      <c r="F7289" s="2">
        <v>0</v>
      </c>
      <c r="G7289" s="2">
        <v>0</v>
      </c>
      <c r="H7289" s="6" t="s">
        <v>43</v>
      </c>
      <c r="I7289" s="2">
        <v>4</v>
      </c>
      <c r="J7289" s="2" t="s">
        <v>11</v>
      </c>
      <c r="K7289" s="2" t="str" cm="1">
        <f t="array" ref="K7289">_xlfn.IFS(OR(Table1[[#This Row],[Response Text]]="Strongly Agree",Table1[[#This Row],[Response Text]]="Agree"), "Agreement",OR(Table1[[#This Row],[Response Text]]="Strongly Disagree",Table1[[#This Row],[Response Text]]="Disagree"),"Disagreement",TRUE,"Neutral")</f>
        <v>Agreement</v>
      </c>
      <c r="L7289" s="2" t="str" cm="1">
        <f t="array" ref="L7289">_xlfn.IFS(Table1[[#This Row],[Director]]=1,"Director",Table1[[#This Row],[Manager]]=1,"Manager",Table1[[#This Row],[Supervisor]]=1,"Supervisor",Table1[[#This Row],[Staff]]=1,"Staff",TRUE,"Unspecified")</f>
        <v>Unspecified</v>
      </c>
    </row>
    <row r="7290" spans="1:12" x14ac:dyDescent="0.25">
      <c r="A7290" s="2">
        <v>7289</v>
      </c>
      <c r="B7290" s="2" t="s">
        <v>7</v>
      </c>
      <c r="C7290" s="2" t="s">
        <v>10</v>
      </c>
      <c r="D7290" s="2">
        <v>0</v>
      </c>
      <c r="E7290" s="2">
        <v>0</v>
      </c>
      <c r="F7290" s="2">
        <v>0</v>
      </c>
      <c r="G7290" s="2">
        <v>0</v>
      </c>
      <c r="H7290" s="6" t="s">
        <v>43</v>
      </c>
      <c r="I7290" s="2">
        <v>3</v>
      </c>
      <c r="J7290" s="2" t="s">
        <v>9</v>
      </c>
      <c r="K7290" s="2" t="str" cm="1">
        <f t="array" ref="K7290">_xlfn.IFS(OR(Table1[[#This Row],[Response Text]]="Strongly Agree",Table1[[#This Row],[Response Text]]="Agree"), "Agreement",OR(Table1[[#This Row],[Response Text]]="Strongly Disagree",Table1[[#This Row],[Response Text]]="Disagree"),"Disagreement",TRUE,"Neutral")</f>
        <v>Agreement</v>
      </c>
      <c r="L7290" s="2" t="str" cm="1">
        <f t="array" ref="L7290">_xlfn.IFS(Table1[[#This Row],[Director]]=1,"Director",Table1[[#This Row],[Manager]]=1,"Manager",Table1[[#This Row],[Supervisor]]=1,"Supervisor",Table1[[#This Row],[Staff]]=1,"Staff",TRUE,"Unspecified")</f>
        <v>Unspecified</v>
      </c>
    </row>
    <row r="7291" spans="1:12" x14ac:dyDescent="0.25">
      <c r="A7291" s="2">
        <v>7290</v>
      </c>
      <c r="B7291" s="2" t="s">
        <v>7</v>
      </c>
      <c r="C7291" s="2" t="s">
        <v>20</v>
      </c>
      <c r="D7291" s="2">
        <v>0</v>
      </c>
      <c r="E7291" s="2">
        <v>0</v>
      </c>
      <c r="F7291" s="2">
        <v>0</v>
      </c>
      <c r="G7291" s="2">
        <v>0</v>
      </c>
      <c r="H7291" s="6" t="s">
        <v>43</v>
      </c>
      <c r="I7291" s="2">
        <v>3</v>
      </c>
      <c r="J7291" s="2" t="s">
        <v>9</v>
      </c>
      <c r="K7291" s="2" t="str" cm="1">
        <f t="array" ref="K7291">_xlfn.IFS(OR(Table1[[#This Row],[Response Text]]="Strongly Agree",Table1[[#This Row],[Response Text]]="Agree"), "Agreement",OR(Table1[[#This Row],[Response Text]]="Strongly Disagree",Table1[[#This Row],[Response Text]]="Disagree"),"Disagreement",TRUE,"Neutral")</f>
        <v>Agreement</v>
      </c>
      <c r="L7291" s="2" t="str" cm="1">
        <f t="array" ref="L7291">_xlfn.IFS(Table1[[#This Row],[Director]]=1,"Director",Table1[[#This Row],[Manager]]=1,"Manager",Table1[[#This Row],[Supervisor]]=1,"Supervisor",Table1[[#This Row],[Staff]]=1,"Staff",TRUE,"Unspecified")</f>
        <v>Unspecified</v>
      </c>
    </row>
    <row r="7292" spans="1:12" x14ac:dyDescent="0.25">
      <c r="A7292" s="2">
        <v>7291</v>
      </c>
      <c r="B7292" s="2" t="s">
        <v>7</v>
      </c>
      <c r="C7292" s="2" t="s">
        <v>33</v>
      </c>
      <c r="D7292" s="2">
        <v>0</v>
      </c>
      <c r="E7292" s="2">
        <v>0</v>
      </c>
      <c r="F7292" s="2">
        <v>0</v>
      </c>
      <c r="G7292" s="2">
        <v>0</v>
      </c>
      <c r="H7292" s="6" t="s">
        <v>43</v>
      </c>
      <c r="I7292" s="2">
        <v>1</v>
      </c>
      <c r="J7292" s="2" t="s">
        <v>13</v>
      </c>
      <c r="K7292" s="2" t="str" cm="1">
        <f t="array" ref="K7292">_xlfn.IFS(OR(Table1[[#This Row],[Response Text]]="Strongly Agree",Table1[[#This Row],[Response Text]]="Agree"), "Agreement",OR(Table1[[#This Row],[Response Text]]="Strongly Disagree",Table1[[#This Row],[Response Text]]="Disagree"),"Disagreement",TRUE,"Neutral")</f>
        <v>Disagreement</v>
      </c>
      <c r="L7292" s="2" t="str" cm="1">
        <f t="array" ref="L7292">_xlfn.IFS(Table1[[#This Row],[Director]]=1,"Director",Table1[[#This Row],[Manager]]=1,"Manager",Table1[[#This Row],[Supervisor]]=1,"Supervisor",Table1[[#This Row],[Staff]]=1,"Staff",TRUE,"Unspecified")</f>
        <v>Unspecified</v>
      </c>
    </row>
    <row r="7293" spans="1:12" x14ac:dyDescent="0.25">
      <c r="A7293" s="2">
        <v>7292</v>
      </c>
      <c r="B7293" s="2" t="s">
        <v>7</v>
      </c>
      <c r="C7293" s="2" t="s">
        <v>25</v>
      </c>
      <c r="D7293" s="2">
        <v>0</v>
      </c>
      <c r="E7293" s="2">
        <v>0</v>
      </c>
      <c r="F7293" s="2">
        <v>0</v>
      </c>
      <c r="G7293" s="2">
        <v>0</v>
      </c>
      <c r="H7293" s="6" t="s">
        <v>43</v>
      </c>
      <c r="I7293" s="2">
        <v>4</v>
      </c>
      <c r="J7293" s="2" t="s">
        <v>11</v>
      </c>
      <c r="K7293" s="2" t="str" cm="1">
        <f t="array" ref="K7293">_xlfn.IFS(OR(Table1[[#This Row],[Response Text]]="Strongly Agree",Table1[[#This Row],[Response Text]]="Agree"), "Agreement",OR(Table1[[#This Row],[Response Text]]="Strongly Disagree",Table1[[#This Row],[Response Text]]="Disagree"),"Disagreement",TRUE,"Neutral")</f>
        <v>Agreement</v>
      </c>
      <c r="L7293" s="2" t="str" cm="1">
        <f t="array" ref="L7293">_xlfn.IFS(Table1[[#This Row],[Director]]=1,"Director",Table1[[#This Row],[Manager]]=1,"Manager",Table1[[#This Row],[Supervisor]]=1,"Supervisor",Table1[[#This Row],[Staff]]=1,"Staff",TRUE,"Unspecified")</f>
        <v>Unspecified</v>
      </c>
    </row>
    <row r="7294" spans="1:12" x14ac:dyDescent="0.25">
      <c r="A7294" s="2">
        <v>7293</v>
      </c>
      <c r="B7294" s="2" t="s">
        <v>7</v>
      </c>
      <c r="C7294" s="2" t="s">
        <v>25</v>
      </c>
      <c r="D7294" s="2">
        <v>0</v>
      </c>
      <c r="E7294" s="2">
        <v>0</v>
      </c>
      <c r="F7294" s="2">
        <v>0</v>
      </c>
      <c r="G7294" s="2">
        <v>0</v>
      </c>
      <c r="H7294" s="6" t="s">
        <v>43</v>
      </c>
      <c r="I7294" s="2">
        <v>4</v>
      </c>
      <c r="J7294" s="2" t="s">
        <v>11</v>
      </c>
      <c r="K7294" s="2" t="str" cm="1">
        <f t="array" ref="K7294">_xlfn.IFS(OR(Table1[[#This Row],[Response Text]]="Strongly Agree",Table1[[#This Row],[Response Text]]="Agree"), "Agreement",OR(Table1[[#This Row],[Response Text]]="Strongly Disagree",Table1[[#This Row],[Response Text]]="Disagree"),"Disagreement",TRUE,"Neutral")</f>
        <v>Agreement</v>
      </c>
      <c r="L7294" s="2" t="str" cm="1">
        <f t="array" ref="L7294">_xlfn.IFS(Table1[[#This Row],[Director]]=1,"Director",Table1[[#This Row],[Manager]]=1,"Manager",Table1[[#This Row],[Supervisor]]=1,"Supervisor",Table1[[#This Row],[Staff]]=1,"Staff",TRUE,"Unspecified")</f>
        <v>Unspecified</v>
      </c>
    </row>
    <row r="7295" spans="1:12" x14ac:dyDescent="0.25">
      <c r="A7295" s="2">
        <v>7294</v>
      </c>
      <c r="B7295" s="2" t="s">
        <v>7</v>
      </c>
      <c r="C7295" s="2" t="s">
        <v>28</v>
      </c>
      <c r="D7295" s="2">
        <v>0</v>
      </c>
      <c r="E7295" s="2">
        <v>0</v>
      </c>
      <c r="F7295" s="2">
        <v>1</v>
      </c>
      <c r="G7295" s="2">
        <v>0</v>
      </c>
      <c r="H7295" s="6" t="s">
        <v>43</v>
      </c>
      <c r="I7295" s="2">
        <v>3</v>
      </c>
      <c r="J7295" s="2" t="s">
        <v>9</v>
      </c>
      <c r="K7295" s="2" t="str" cm="1">
        <f t="array" ref="K7295">_xlfn.IFS(OR(Table1[[#This Row],[Response Text]]="Strongly Agree",Table1[[#This Row],[Response Text]]="Agree"), "Agreement",OR(Table1[[#This Row],[Response Text]]="Strongly Disagree",Table1[[#This Row],[Response Text]]="Disagree"),"Disagreement",TRUE,"Neutral")</f>
        <v>Agreement</v>
      </c>
      <c r="L7295" s="2" t="str" cm="1">
        <f t="array" ref="L7295">_xlfn.IFS(Table1[[#This Row],[Director]]=1,"Director",Table1[[#This Row],[Manager]]=1,"Manager",Table1[[#This Row],[Supervisor]]=1,"Supervisor",Table1[[#This Row],[Staff]]=1,"Staff",TRUE,"Unspecified")</f>
        <v>Supervisor</v>
      </c>
    </row>
    <row r="7296" spans="1:12" x14ac:dyDescent="0.25">
      <c r="A7296" s="2">
        <v>7295</v>
      </c>
      <c r="B7296" s="2" t="s">
        <v>7</v>
      </c>
      <c r="C7296" s="2" t="s">
        <v>25</v>
      </c>
      <c r="D7296" s="2">
        <v>0</v>
      </c>
      <c r="E7296" s="2">
        <v>0</v>
      </c>
      <c r="F7296" s="2">
        <v>0</v>
      </c>
      <c r="G7296" s="2">
        <v>0</v>
      </c>
      <c r="H7296" s="6" t="s">
        <v>43</v>
      </c>
      <c r="I7296" s="2">
        <v>4</v>
      </c>
      <c r="J7296" s="2" t="s">
        <v>11</v>
      </c>
      <c r="K7296" s="2" t="str" cm="1">
        <f t="array" ref="K7296">_xlfn.IFS(OR(Table1[[#This Row],[Response Text]]="Strongly Agree",Table1[[#This Row],[Response Text]]="Agree"), "Agreement",OR(Table1[[#This Row],[Response Text]]="Strongly Disagree",Table1[[#This Row],[Response Text]]="Disagree"),"Disagreement",TRUE,"Neutral")</f>
        <v>Agreement</v>
      </c>
      <c r="L7296" s="2" t="str" cm="1">
        <f t="array" ref="L7296">_xlfn.IFS(Table1[[#This Row],[Director]]=1,"Director",Table1[[#This Row],[Manager]]=1,"Manager",Table1[[#This Row],[Supervisor]]=1,"Supervisor",Table1[[#This Row],[Staff]]=1,"Staff",TRUE,"Unspecified")</f>
        <v>Unspecified</v>
      </c>
    </row>
    <row r="7297" spans="1:12" x14ac:dyDescent="0.25">
      <c r="A7297" s="2">
        <v>7296</v>
      </c>
      <c r="B7297" s="2" t="s">
        <v>7</v>
      </c>
      <c r="C7297" s="2" t="s">
        <v>33</v>
      </c>
      <c r="D7297" s="2">
        <v>0</v>
      </c>
      <c r="E7297" s="2">
        <v>0</v>
      </c>
      <c r="F7297" s="2">
        <v>0</v>
      </c>
      <c r="G7297" s="2">
        <v>0</v>
      </c>
      <c r="H7297" s="6" t="s">
        <v>43</v>
      </c>
      <c r="I7297" s="2">
        <v>4</v>
      </c>
      <c r="J7297" s="2" t="s">
        <v>11</v>
      </c>
      <c r="K7297" s="2" t="str" cm="1">
        <f t="array" ref="K7297">_xlfn.IFS(OR(Table1[[#This Row],[Response Text]]="Strongly Agree",Table1[[#This Row],[Response Text]]="Agree"), "Agreement",OR(Table1[[#This Row],[Response Text]]="Strongly Disagree",Table1[[#This Row],[Response Text]]="Disagree"),"Disagreement",TRUE,"Neutral")</f>
        <v>Agreement</v>
      </c>
      <c r="L7297" s="2" t="str" cm="1">
        <f t="array" ref="L7297">_xlfn.IFS(Table1[[#This Row],[Director]]=1,"Director",Table1[[#This Row],[Manager]]=1,"Manager",Table1[[#This Row],[Supervisor]]=1,"Supervisor",Table1[[#This Row],[Staff]]=1,"Staff",TRUE,"Unspecified")</f>
        <v>Unspecified</v>
      </c>
    </row>
    <row r="7298" spans="1:12" x14ac:dyDescent="0.25">
      <c r="A7298" s="2">
        <v>7297</v>
      </c>
      <c r="B7298" s="2" t="s">
        <v>7</v>
      </c>
      <c r="C7298" s="2" t="s">
        <v>28</v>
      </c>
      <c r="D7298" s="2">
        <v>0</v>
      </c>
      <c r="E7298" s="2">
        <v>0</v>
      </c>
      <c r="F7298" s="2">
        <v>0</v>
      </c>
      <c r="G7298" s="2">
        <v>0</v>
      </c>
      <c r="H7298" s="6" t="s">
        <v>43</v>
      </c>
      <c r="I7298" s="2">
        <v>3</v>
      </c>
      <c r="J7298" s="2" t="s">
        <v>9</v>
      </c>
      <c r="K7298" s="2" t="str" cm="1">
        <f t="array" ref="K7298">_xlfn.IFS(OR(Table1[[#This Row],[Response Text]]="Strongly Agree",Table1[[#This Row],[Response Text]]="Agree"), "Agreement",OR(Table1[[#This Row],[Response Text]]="Strongly Disagree",Table1[[#This Row],[Response Text]]="Disagree"),"Disagreement",TRUE,"Neutral")</f>
        <v>Agreement</v>
      </c>
      <c r="L7298" s="2" t="str" cm="1">
        <f t="array" ref="L7298">_xlfn.IFS(Table1[[#This Row],[Director]]=1,"Director",Table1[[#This Row],[Manager]]=1,"Manager",Table1[[#This Row],[Supervisor]]=1,"Supervisor",Table1[[#This Row],[Staff]]=1,"Staff",TRUE,"Unspecified")</f>
        <v>Unspecified</v>
      </c>
    </row>
    <row r="7299" spans="1:12" x14ac:dyDescent="0.25">
      <c r="A7299" s="2">
        <v>7298</v>
      </c>
      <c r="B7299" s="2" t="s">
        <v>7</v>
      </c>
      <c r="C7299" s="2" t="s">
        <v>27</v>
      </c>
      <c r="D7299" s="2">
        <v>0</v>
      </c>
      <c r="E7299" s="2">
        <v>0</v>
      </c>
      <c r="F7299" s="2">
        <v>0</v>
      </c>
      <c r="G7299" s="2">
        <v>0</v>
      </c>
      <c r="H7299" s="6" t="s">
        <v>43</v>
      </c>
      <c r="I7299" s="2">
        <v>2</v>
      </c>
      <c r="J7299" s="2" t="s">
        <v>15</v>
      </c>
      <c r="K7299" s="2" t="str" cm="1">
        <f t="array" ref="K7299">_xlfn.IFS(OR(Table1[[#This Row],[Response Text]]="Strongly Agree",Table1[[#This Row],[Response Text]]="Agree"), "Agreement",OR(Table1[[#This Row],[Response Text]]="Strongly Disagree",Table1[[#This Row],[Response Text]]="Disagree"),"Disagreement",TRUE,"Neutral")</f>
        <v>Disagreement</v>
      </c>
      <c r="L7299" s="2" t="str" cm="1">
        <f t="array" ref="L7299">_xlfn.IFS(Table1[[#This Row],[Director]]=1,"Director",Table1[[#This Row],[Manager]]=1,"Manager",Table1[[#This Row],[Supervisor]]=1,"Supervisor",Table1[[#This Row],[Staff]]=1,"Staff",TRUE,"Unspecified")</f>
        <v>Unspecified</v>
      </c>
    </row>
    <row r="7300" spans="1:12" x14ac:dyDescent="0.25">
      <c r="A7300" s="2">
        <v>7299</v>
      </c>
      <c r="B7300" s="2" t="s">
        <v>7</v>
      </c>
      <c r="C7300" s="2" t="s">
        <v>21</v>
      </c>
      <c r="D7300" s="2">
        <v>0</v>
      </c>
      <c r="E7300" s="2">
        <v>0</v>
      </c>
      <c r="F7300" s="2">
        <v>0</v>
      </c>
      <c r="G7300" s="2">
        <v>0</v>
      </c>
      <c r="H7300" s="6" t="s">
        <v>43</v>
      </c>
      <c r="I7300" s="2">
        <v>4</v>
      </c>
      <c r="J7300" s="2" t="s">
        <v>11</v>
      </c>
      <c r="K7300" s="2" t="str" cm="1">
        <f t="array" ref="K7300">_xlfn.IFS(OR(Table1[[#This Row],[Response Text]]="Strongly Agree",Table1[[#This Row],[Response Text]]="Agree"), "Agreement",OR(Table1[[#This Row],[Response Text]]="Strongly Disagree",Table1[[#This Row],[Response Text]]="Disagree"),"Disagreement",TRUE,"Neutral")</f>
        <v>Agreement</v>
      </c>
      <c r="L7300" s="2" t="str" cm="1">
        <f t="array" ref="L7300">_xlfn.IFS(Table1[[#This Row],[Director]]=1,"Director",Table1[[#This Row],[Manager]]=1,"Manager",Table1[[#This Row],[Supervisor]]=1,"Supervisor",Table1[[#This Row],[Staff]]=1,"Staff",TRUE,"Unspecified")</f>
        <v>Unspecified</v>
      </c>
    </row>
    <row r="7301" spans="1:12" x14ac:dyDescent="0.25">
      <c r="A7301" s="2">
        <v>7300</v>
      </c>
      <c r="B7301" s="2" t="s">
        <v>7</v>
      </c>
      <c r="C7301" s="2" t="s">
        <v>27</v>
      </c>
      <c r="D7301" s="2">
        <v>0</v>
      </c>
      <c r="E7301" s="2">
        <v>0</v>
      </c>
      <c r="F7301" s="2">
        <v>0</v>
      </c>
      <c r="G7301" s="2">
        <v>0</v>
      </c>
      <c r="H7301" s="6" t="s">
        <v>43</v>
      </c>
      <c r="I7301" s="2">
        <v>2</v>
      </c>
      <c r="J7301" s="2" t="s">
        <v>15</v>
      </c>
      <c r="K7301" s="2" t="str" cm="1">
        <f t="array" ref="K7301">_xlfn.IFS(OR(Table1[[#This Row],[Response Text]]="Strongly Agree",Table1[[#This Row],[Response Text]]="Agree"), "Agreement",OR(Table1[[#This Row],[Response Text]]="Strongly Disagree",Table1[[#This Row],[Response Text]]="Disagree"),"Disagreement",TRUE,"Neutral")</f>
        <v>Disagreement</v>
      </c>
      <c r="L7301" s="2" t="str" cm="1">
        <f t="array" ref="L7301">_xlfn.IFS(Table1[[#This Row],[Director]]=1,"Director",Table1[[#This Row],[Manager]]=1,"Manager",Table1[[#This Row],[Supervisor]]=1,"Supervisor",Table1[[#This Row],[Staff]]=1,"Staff",TRUE,"Unspecified")</f>
        <v>Unspecified</v>
      </c>
    </row>
    <row r="7302" spans="1:12" x14ac:dyDescent="0.25">
      <c r="A7302" s="2">
        <v>7301</v>
      </c>
      <c r="B7302" s="2" t="s">
        <v>7</v>
      </c>
      <c r="C7302" s="2" t="s">
        <v>25</v>
      </c>
      <c r="D7302" s="2">
        <v>0</v>
      </c>
      <c r="E7302" s="2">
        <v>0</v>
      </c>
      <c r="F7302" s="2">
        <v>0</v>
      </c>
      <c r="G7302" s="2">
        <v>0</v>
      </c>
      <c r="H7302" s="6" t="s">
        <v>43</v>
      </c>
      <c r="I7302" s="2">
        <v>3</v>
      </c>
      <c r="J7302" s="2" t="s">
        <v>9</v>
      </c>
      <c r="K7302" s="2" t="str" cm="1">
        <f t="array" ref="K7302">_xlfn.IFS(OR(Table1[[#This Row],[Response Text]]="Strongly Agree",Table1[[#This Row],[Response Text]]="Agree"), "Agreement",OR(Table1[[#This Row],[Response Text]]="Strongly Disagree",Table1[[#This Row],[Response Text]]="Disagree"),"Disagreement",TRUE,"Neutral")</f>
        <v>Agreement</v>
      </c>
      <c r="L7302" s="2" t="str" cm="1">
        <f t="array" ref="L7302">_xlfn.IFS(Table1[[#This Row],[Director]]=1,"Director",Table1[[#This Row],[Manager]]=1,"Manager",Table1[[#This Row],[Supervisor]]=1,"Supervisor",Table1[[#This Row],[Staff]]=1,"Staff",TRUE,"Unspecified")</f>
        <v>Unspecified</v>
      </c>
    </row>
    <row r="7303" spans="1:12" x14ac:dyDescent="0.25">
      <c r="A7303" s="2">
        <v>7302</v>
      </c>
      <c r="B7303" s="2" t="s">
        <v>7</v>
      </c>
      <c r="C7303" s="2" t="s">
        <v>27</v>
      </c>
      <c r="D7303" s="2">
        <v>0</v>
      </c>
      <c r="E7303" s="2">
        <v>0</v>
      </c>
      <c r="F7303" s="2">
        <v>0</v>
      </c>
      <c r="G7303" s="2">
        <v>0</v>
      </c>
      <c r="H7303" s="6" t="s">
        <v>43</v>
      </c>
      <c r="I7303" s="2">
        <v>2</v>
      </c>
      <c r="J7303" s="2" t="s">
        <v>15</v>
      </c>
      <c r="K7303" s="2" t="str" cm="1">
        <f t="array" ref="K7303">_xlfn.IFS(OR(Table1[[#This Row],[Response Text]]="Strongly Agree",Table1[[#This Row],[Response Text]]="Agree"), "Agreement",OR(Table1[[#This Row],[Response Text]]="Strongly Disagree",Table1[[#This Row],[Response Text]]="Disagree"),"Disagreement",TRUE,"Neutral")</f>
        <v>Disagreement</v>
      </c>
      <c r="L7303" s="2" t="str" cm="1">
        <f t="array" ref="L7303">_xlfn.IFS(Table1[[#This Row],[Director]]=1,"Director",Table1[[#This Row],[Manager]]=1,"Manager",Table1[[#This Row],[Supervisor]]=1,"Supervisor",Table1[[#This Row],[Staff]]=1,"Staff",TRUE,"Unspecified")</f>
        <v>Unspecified</v>
      </c>
    </row>
    <row r="7304" spans="1:12" x14ac:dyDescent="0.25">
      <c r="A7304" s="2">
        <v>7303</v>
      </c>
      <c r="B7304" s="2" t="s">
        <v>7</v>
      </c>
      <c r="C7304" s="2" t="s">
        <v>19</v>
      </c>
      <c r="D7304" s="2">
        <v>0</v>
      </c>
      <c r="E7304" s="2">
        <v>0</v>
      </c>
      <c r="F7304" s="2">
        <v>0</v>
      </c>
      <c r="G7304" s="2">
        <v>0</v>
      </c>
      <c r="H7304" s="6" t="s">
        <v>43</v>
      </c>
      <c r="I7304" s="2">
        <v>4</v>
      </c>
      <c r="J7304" s="2" t="s">
        <v>11</v>
      </c>
      <c r="K7304" s="2" t="str" cm="1">
        <f t="array" ref="K7304">_xlfn.IFS(OR(Table1[[#This Row],[Response Text]]="Strongly Agree",Table1[[#This Row],[Response Text]]="Agree"), "Agreement",OR(Table1[[#This Row],[Response Text]]="Strongly Disagree",Table1[[#This Row],[Response Text]]="Disagree"),"Disagreement",TRUE,"Neutral")</f>
        <v>Agreement</v>
      </c>
      <c r="L7304" s="2" t="str" cm="1">
        <f t="array" ref="L7304">_xlfn.IFS(Table1[[#This Row],[Director]]=1,"Director",Table1[[#This Row],[Manager]]=1,"Manager",Table1[[#This Row],[Supervisor]]=1,"Supervisor",Table1[[#This Row],[Staff]]=1,"Staff",TRUE,"Unspecified")</f>
        <v>Unspecified</v>
      </c>
    </row>
    <row r="7305" spans="1:12" x14ac:dyDescent="0.25">
      <c r="A7305" s="2">
        <v>7304</v>
      </c>
      <c r="B7305" s="2" t="s">
        <v>7</v>
      </c>
      <c r="C7305" s="2" t="s">
        <v>28</v>
      </c>
      <c r="D7305" s="2">
        <v>0</v>
      </c>
      <c r="E7305" s="2">
        <v>0</v>
      </c>
      <c r="F7305" s="2">
        <v>0</v>
      </c>
      <c r="G7305" s="2">
        <v>0</v>
      </c>
      <c r="H7305" s="6" t="s">
        <v>43</v>
      </c>
      <c r="I7305" s="2">
        <v>3</v>
      </c>
      <c r="J7305" s="2" t="s">
        <v>9</v>
      </c>
      <c r="K7305" s="2" t="str" cm="1">
        <f t="array" ref="K7305">_xlfn.IFS(OR(Table1[[#This Row],[Response Text]]="Strongly Agree",Table1[[#This Row],[Response Text]]="Agree"), "Agreement",OR(Table1[[#This Row],[Response Text]]="Strongly Disagree",Table1[[#This Row],[Response Text]]="Disagree"),"Disagreement",TRUE,"Neutral")</f>
        <v>Agreement</v>
      </c>
      <c r="L7305" s="2" t="str" cm="1">
        <f t="array" ref="L7305">_xlfn.IFS(Table1[[#This Row],[Director]]=1,"Director",Table1[[#This Row],[Manager]]=1,"Manager",Table1[[#This Row],[Supervisor]]=1,"Supervisor",Table1[[#This Row],[Staff]]=1,"Staff",TRUE,"Unspecified")</f>
        <v>Unspecified</v>
      </c>
    </row>
    <row r="7306" spans="1:12" x14ac:dyDescent="0.25">
      <c r="A7306" s="2">
        <v>7305</v>
      </c>
      <c r="B7306" s="2" t="s">
        <v>7</v>
      </c>
      <c r="C7306" s="2" t="s">
        <v>28</v>
      </c>
      <c r="D7306" s="2">
        <v>0</v>
      </c>
      <c r="E7306" s="2">
        <v>0</v>
      </c>
      <c r="F7306" s="2">
        <v>0</v>
      </c>
      <c r="G7306" s="2">
        <v>0</v>
      </c>
      <c r="H7306" s="6" t="s">
        <v>43</v>
      </c>
      <c r="I7306" s="2">
        <v>4</v>
      </c>
      <c r="J7306" s="2" t="s">
        <v>11</v>
      </c>
      <c r="K7306" s="2" t="str" cm="1">
        <f t="array" ref="K7306">_xlfn.IFS(OR(Table1[[#This Row],[Response Text]]="Strongly Agree",Table1[[#This Row],[Response Text]]="Agree"), "Agreement",OR(Table1[[#This Row],[Response Text]]="Strongly Disagree",Table1[[#This Row],[Response Text]]="Disagree"),"Disagreement",TRUE,"Neutral")</f>
        <v>Agreement</v>
      </c>
      <c r="L7306" s="2" t="str" cm="1">
        <f t="array" ref="L7306">_xlfn.IFS(Table1[[#This Row],[Director]]=1,"Director",Table1[[#This Row],[Manager]]=1,"Manager",Table1[[#This Row],[Supervisor]]=1,"Supervisor",Table1[[#This Row],[Staff]]=1,"Staff",TRUE,"Unspecified")</f>
        <v>Unspecified</v>
      </c>
    </row>
    <row r="7307" spans="1:12" x14ac:dyDescent="0.25">
      <c r="A7307" s="2">
        <v>7306</v>
      </c>
      <c r="B7307" s="2" t="s">
        <v>7</v>
      </c>
      <c r="C7307" s="2" t="s">
        <v>28</v>
      </c>
      <c r="D7307" s="2">
        <v>0</v>
      </c>
      <c r="E7307" s="2">
        <v>0</v>
      </c>
      <c r="F7307" s="2">
        <v>0</v>
      </c>
      <c r="G7307" s="2">
        <v>0</v>
      </c>
      <c r="H7307" s="6" t="s">
        <v>43</v>
      </c>
      <c r="I7307" s="2">
        <v>4</v>
      </c>
      <c r="J7307" s="2" t="s">
        <v>11</v>
      </c>
      <c r="K7307" s="2" t="str" cm="1">
        <f t="array" ref="K7307">_xlfn.IFS(OR(Table1[[#This Row],[Response Text]]="Strongly Agree",Table1[[#This Row],[Response Text]]="Agree"), "Agreement",OR(Table1[[#This Row],[Response Text]]="Strongly Disagree",Table1[[#This Row],[Response Text]]="Disagree"),"Disagreement",TRUE,"Neutral")</f>
        <v>Agreement</v>
      </c>
      <c r="L7307" s="2" t="str" cm="1">
        <f t="array" ref="L7307">_xlfn.IFS(Table1[[#This Row],[Director]]=1,"Director",Table1[[#This Row],[Manager]]=1,"Manager",Table1[[#This Row],[Supervisor]]=1,"Supervisor",Table1[[#This Row],[Staff]]=1,"Staff",TRUE,"Unspecified")</f>
        <v>Unspecified</v>
      </c>
    </row>
    <row r="7308" spans="1:12" x14ac:dyDescent="0.25">
      <c r="A7308" s="2">
        <v>7307</v>
      </c>
      <c r="B7308" s="2" t="s">
        <v>7</v>
      </c>
      <c r="C7308" s="2" t="s">
        <v>21</v>
      </c>
      <c r="D7308" s="2">
        <v>0</v>
      </c>
      <c r="E7308" s="2">
        <v>0</v>
      </c>
      <c r="F7308" s="2">
        <v>0</v>
      </c>
      <c r="G7308" s="2">
        <v>0</v>
      </c>
      <c r="H7308" s="6" t="s">
        <v>43</v>
      </c>
      <c r="I7308" s="2">
        <v>4</v>
      </c>
      <c r="J7308" s="2" t="s">
        <v>11</v>
      </c>
      <c r="K7308" s="2" t="str" cm="1">
        <f t="array" ref="K7308">_xlfn.IFS(OR(Table1[[#This Row],[Response Text]]="Strongly Agree",Table1[[#This Row],[Response Text]]="Agree"), "Agreement",OR(Table1[[#This Row],[Response Text]]="Strongly Disagree",Table1[[#This Row],[Response Text]]="Disagree"),"Disagreement",TRUE,"Neutral")</f>
        <v>Agreement</v>
      </c>
      <c r="L7308" s="2" t="str" cm="1">
        <f t="array" ref="L7308">_xlfn.IFS(Table1[[#This Row],[Director]]=1,"Director",Table1[[#This Row],[Manager]]=1,"Manager",Table1[[#This Row],[Supervisor]]=1,"Supervisor",Table1[[#This Row],[Staff]]=1,"Staff",TRUE,"Unspecified")</f>
        <v>Unspecified</v>
      </c>
    </row>
    <row r="7309" spans="1:12" x14ac:dyDescent="0.25">
      <c r="A7309" s="2">
        <v>7308</v>
      </c>
      <c r="B7309" s="2" t="s">
        <v>7</v>
      </c>
      <c r="C7309" s="2" t="s">
        <v>27</v>
      </c>
      <c r="D7309" s="2">
        <v>0</v>
      </c>
      <c r="E7309" s="2">
        <v>0</v>
      </c>
      <c r="F7309" s="2">
        <v>0</v>
      </c>
      <c r="G7309" s="2">
        <v>0</v>
      </c>
      <c r="H7309" s="6" t="s">
        <v>43</v>
      </c>
      <c r="I7309" s="2">
        <v>2</v>
      </c>
      <c r="J7309" s="2" t="s">
        <v>15</v>
      </c>
      <c r="K7309" s="2" t="str" cm="1">
        <f t="array" ref="K7309">_xlfn.IFS(OR(Table1[[#This Row],[Response Text]]="Strongly Agree",Table1[[#This Row],[Response Text]]="Agree"), "Agreement",OR(Table1[[#This Row],[Response Text]]="Strongly Disagree",Table1[[#This Row],[Response Text]]="Disagree"),"Disagreement",TRUE,"Neutral")</f>
        <v>Disagreement</v>
      </c>
      <c r="L7309" s="2" t="str" cm="1">
        <f t="array" ref="L7309">_xlfn.IFS(Table1[[#This Row],[Director]]=1,"Director",Table1[[#This Row],[Manager]]=1,"Manager",Table1[[#This Row],[Supervisor]]=1,"Supervisor",Table1[[#This Row],[Staff]]=1,"Staff",TRUE,"Unspecified")</f>
        <v>Unspecified</v>
      </c>
    </row>
    <row r="7310" spans="1:12" x14ac:dyDescent="0.25">
      <c r="A7310" s="2">
        <v>7309</v>
      </c>
      <c r="B7310" s="2" t="s">
        <v>7</v>
      </c>
      <c r="C7310" s="2" t="s">
        <v>16</v>
      </c>
      <c r="D7310" s="2">
        <v>0</v>
      </c>
      <c r="E7310" s="2">
        <v>0</v>
      </c>
      <c r="F7310" s="2">
        <v>0</v>
      </c>
      <c r="G7310" s="2">
        <v>0</v>
      </c>
      <c r="H7310" s="6" t="s">
        <v>43</v>
      </c>
      <c r="I7310" s="2">
        <v>4</v>
      </c>
      <c r="J7310" s="2" t="s">
        <v>11</v>
      </c>
      <c r="K7310" s="2" t="str" cm="1">
        <f t="array" ref="K7310">_xlfn.IFS(OR(Table1[[#This Row],[Response Text]]="Strongly Agree",Table1[[#This Row],[Response Text]]="Agree"), "Agreement",OR(Table1[[#This Row],[Response Text]]="Strongly Disagree",Table1[[#This Row],[Response Text]]="Disagree"),"Disagreement",TRUE,"Neutral")</f>
        <v>Agreement</v>
      </c>
      <c r="L7310" s="2" t="str" cm="1">
        <f t="array" ref="L7310">_xlfn.IFS(Table1[[#This Row],[Director]]=1,"Director",Table1[[#This Row],[Manager]]=1,"Manager",Table1[[#This Row],[Supervisor]]=1,"Supervisor",Table1[[#This Row],[Staff]]=1,"Staff",TRUE,"Unspecified")</f>
        <v>Unspecified</v>
      </c>
    </row>
    <row r="7311" spans="1:12" x14ac:dyDescent="0.25">
      <c r="A7311" s="2">
        <v>7310</v>
      </c>
      <c r="B7311" s="2" t="s">
        <v>7</v>
      </c>
      <c r="C7311" s="2" t="s">
        <v>25</v>
      </c>
      <c r="D7311" s="2">
        <v>0</v>
      </c>
      <c r="E7311" s="2">
        <v>0</v>
      </c>
      <c r="F7311" s="2">
        <v>0</v>
      </c>
      <c r="G7311" s="2">
        <v>0</v>
      </c>
      <c r="H7311" s="6" t="s">
        <v>43</v>
      </c>
      <c r="I7311" s="2">
        <v>4</v>
      </c>
      <c r="J7311" s="2" t="s">
        <v>11</v>
      </c>
      <c r="K7311" s="2" t="str" cm="1">
        <f t="array" ref="K7311">_xlfn.IFS(OR(Table1[[#This Row],[Response Text]]="Strongly Agree",Table1[[#This Row],[Response Text]]="Agree"), "Agreement",OR(Table1[[#This Row],[Response Text]]="Strongly Disagree",Table1[[#This Row],[Response Text]]="Disagree"),"Disagreement",TRUE,"Neutral")</f>
        <v>Agreement</v>
      </c>
      <c r="L7311" s="2" t="str" cm="1">
        <f t="array" ref="L7311">_xlfn.IFS(Table1[[#This Row],[Director]]=1,"Director",Table1[[#This Row],[Manager]]=1,"Manager",Table1[[#This Row],[Supervisor]]=1,"Supervisor",Table1[[#This Row],[Staff]]=1,"Staff",TRUE,"Unspecified")</f>
        <v>Unspecified</v>
      </c>
    </row>
    <row r="7312" spans="1:12" x14ac:dyDescent="0.25">
      <c r="A7312" s="2">
        <v>7311</v>
      </c>
      <c r="B7312" s="2" t="s">
        <v>7</v>
      </c>
      <c r="C7312" s="2" t="s">
        <v>12</v>
      </c>
      <c r="D7312" s="2">
        <v>0</v>
      </c>
      <c r="E7312" s="2">
        <v>0</v>
      </c>
      <c r="F7312" s="2">
        <v>0</v>
      </c>
      <c r="G7312" s="2">
        <v>0</v>
      </c>
      <c r="H7312" s="6" t="s">
        <v>43</v>
      </c>
      <c r="I7312" s="2">
        <v>1</v>
      </c>
      <c r="J7312" s="2" t="s">
        <v>13</v>
      </c>
      <c r="K7312" s="2" t="str" cm="1">
        <f t="array" ref="K7312">_xlfn.IFS(OR(Table1[[#This Row],[Response Text]]="Strongly Agree",Table1[[#This Row],[Response Text]]="Agree"), "Agreement",OR(Table1[[#This Row],[Response Text]]="Strongly Disagree",Table1[[#This Row],[Response Text]]="Disagree"),"Disagreement",TRUE,"Neutral")</f>
        <v>Disagreement</v>
      </c>
      <c r="L7312" s="2" t="str" cm="1">
        <f t="array" ref="L7312">_xlfn.IFS(Table1[[#This Row],[Director]]=1,"Director",Table1[[#This Row],[Manager]]=1,"Manager",Table1[[#This Row],[Supervisor]]=1,"Supervisor",Table1[[#This Row],[Staff]]=1,"Staff",TRUE,"Unspecified")</f>
        <v>Unspecified</v>
      </c>
    </row>
    <row r="7313" spans="1:12" x14ac:dyDescent="0.25">
      <c r="A7313" s="2">
        <v>7312</v>
      </c>
      <c r="B7313" s="2" t="s">
        <v>7</v>
      </c>
      <c r="C7313" s="2" t="s">
        <v>25</v>
      </c>
      <c r="D7313" s="2">
        <v>0</v>
      </c>
      <c r="E7313" s="2">
        <v>0</v>
      </c>
      <c r="F7313" s="2">
        <v>0</v>
      </c>
      <c r="G7313" s="2">
        <v>0</v>
      </c>
      <c r="H7313" s="6" t="s">
        <v>43</v>
      </c>
      <c r="I7313" s="2">
        <v>3</v>
      </c>
      <c r="J7313" s="2" t="s">
        <v>9</v>
      </c>
      <c r="K7313" s="2" t="str" cm="1">
        <f t="array" ref="K7313">_xlfn.IFS(OR(Table1[[#This Row],[Response Text]]="Strongly Agree",Table1[[#This Row],[Response Text]]="Agree"), "Agreement",OR(Table1[[#This Row],[Response Text]]="Strongly Disagree",Table1[[#This Row],[Response Text]]="Disagree"),"Disagreement",TRUE,"Neutral")</f>
        <v>Agreement</v>
      </c>
      <c r="L7313" s="2" t="str" cm="1">
        <f t="array" ref="L7313">_xlfn.IFS(Table1[[#This Row],[Director]]=1,"Director",Table1[[#This Row],[Manager]]=1,"Manager",Table1[[#This Row],[Supervisor]]=1,"Supervisor",Table1[[#This Row],[Staff]]=1,"Staff",TRUE,"Unspecified")</f>
        <v>Unspecified</v>
      </c>
    </row>
    <row r="7314" spans="1:12" x14ac:dyDescent="0.25">
      <c r="A7314" s="2">
        <v>7313</v>
      </c>
      <c r="B7314" s="2" t="s">
        <v>7</v>
      </c>
      <c r="C7314" s="2" t="s">
        <v>8</v>
      </c>
      <c r="D7314" s="2">
        <v>0</v>
      </c>
      <c r="E7314" s="2">
        <v>0</v>
      </c>
      <c r="F7314" s="2">
        <v>1</v>
      </c>
      <c r="G7314" s="2">
        <v>0</v>
      </c>
      <c r="H7314" s="6" t="s">
        <v>43</v>
      </c>
      <c r="I7314" s="2">
        <v>3</v>
      </c>
      <c r="J7314" s="2" t="s">
        <v>9</v>
      </c>
      <c r="K7314" s="2" t="str" cm="1">
        <f t="array" ref="K7314">_xlfn.IFS(OR(Table1[[#This Row],[Response Text]]="Strongly Agree",Table1[[#This Row],[Response Text]]="Agree"), "Agreement",OR(Table1[[#This Row],[Response Text]]="Strongly Disagree",Table1[[#This Row],[Response Text]]="Disagree"),"Disagreement",TRUE,"Neutral")</f>
        <v>Agreement</v>
      </c>
      <c r="L7314" s="2" t="str" cm="1">
        <f t="array" ref="L7314">_xlfn.IFS(Table1[[#This Row],[Director]]=1,"Director",Table1[[#This Row],[Manager]]=1,"Manager",Table1[[#This Row],[Supervisor]]=1,"Supervisor",Table1[[#This Row],[Staff]]=1,"Staff",TRUE,"Unspecified")</f>
        <v>Supervisor</v>
      </c>
    </row>
    <row r="7315" spans="1:12" x14ac:dyDescent="0.25">
      <c r="A7315" s="2">
        <v>7314</v>
      </c>
      <c r="B7315" s="2" t="s">
        <v>7</v>
      </c>
      <c r="C7315" s="2" t="s">
        <v>16</v>
      </c>
      <c r="D7315" s="2">
        <v>0</v>
      </c>
      <c r="E7315" s="2">
        <v>0</v>
      </c>
      <c r="F7315" s="2">
        <v>0</v>
      </c>
      <c r="G7315" s="2">
        <v>0</v>
      </c>
      <c r="H7315" s="6" t="s">
        <v>43</v>
      </c>
      <c r="I7315" s="2">
        <v>4</v>
      </c>
      <c r="J7315" s="2" t="s">
        <v>11</v>
      </c>
      <c r="K7315" s="2" t="str" cm="1">
        <f t="array" ref="K7315">_xlfn.IFS(OR(Table1[[#This Row],[Response Text]]="Strongly Agree",Table1[[#This Row],[Response Text]]="Agree"), "Agreement",OR(Table1[[#This Row],[Response Text]]="Strongly Disagree",Table1[[#This Row],[Response Text]]="Disagree"),"Disagreement",TRUE,"Neutral")</f>
        <v>Agreement</v>
      </c>
      <c r="L7315" s="2" t="str" cm="1">
        <f t="array" ref="L7315">_xlfn.IFS(Table1[[#This Row],[Director]]=1,"Director",Table1[[#This Row],[Manager]]=1,"Manager",Table1[[#This Row],[Supervisor]]=1,"Supervisor",Table1[[#This Row],[Staff]]=1,"Staff",TRUE,"Unspecified")</f>
        <v>Unspecified</v>
      </c>
    </row>
    <row r="7316" spans="1:12" x14ac:dyDescent="0.25">
      <c r="A7316" s="2">
        <v>7315</v>
      </c>
      <c r="B7316" s="2" t="s">
        <v>7</v>
      </c>
      <c r="C7316" s="2" t="s">
        <v>33</v>
      </c>
      <c r="D7316" s="2">
        <v>0</v>
      </c>
      <c r="E7316" s="2">
        <v>0</v>
      </c>
      <c r="F7316" s="2">
        <v>0</v>
      </c>
      <c r="G7316" s="2">
        <v>0</v>
      </c>
      <c r="H7316" s="6" t="s">
        <v>43</v>
      </c>
      <c r="I7316" s="2">
        <v>3</v>
      </c>
      <c r="J7316" s="2" t="s">
        <v>9</v>
      </c>
      <c r="K7316" s="2" t="str" cm="1">
        <f t="array" ref="K7316">_xlfn.IFS(OR(Table1[[#This Row],[Response Text]]="Strongly Agree",Table1[[#This Row],[Response Text]]="Agree"), "Agreement",OR(Table1[[#This Row],[Response Text]]="Strongly Disagree",Table1[[#This Row],[Response Text]]="Disagree"),"Disagreement",TRUE,"Neutral")</f>
        <v>Agreement</v>
      </c>
      <c r="L7316" s="2" t="str" cm="1">
        <f t="array" ref="L7316">_xlfn.IFS(Table1[[#This Row],[Director]]=1,"Director",Table1[[#This Row],[Manager]]=1,"Manager",Table1[[#This Row],[Supervisor]]=1,"Supervisor",Table1[[#This Row],[Staff]]=1,"Staff",TRUE,"Unspecified")</f>
        <v>Unspecified</v>
      </c>
    </row>
    <row r="7317" spans="1:12" x14ac:dyDescent="0.25">
      <c r="A7317" s="2">
        <v>7316</v>
      </c>
      <c r="B7317" s="2" t="s">
        <v>7</v>
      </c>
      <c r="C7317" s="2" t="s">
        <v>23</v>
      </c>
      <c r="D7317" s="2">
        <v>0</v>
      </c>
      <c r="E7317" s="2">
        <v>0</v>
      </c>
      <c r="F7317" s="2">
        <v>1</v>
      </c>
      <c r="G7317" s="2">
        <v>0</v>
      </c>
      <c r="H7317" s="6" t="s">
        <v>43</v>
      </c>
      <c r="I7317" s="2">
        <v>3</v>
      </c>
      <c r="J7317" s="2" t="s">
        <v>9</v>
      </c>
      <c r="K7317" s="2" t="str" cm="1">
        <f t="array" ref="K7317">_xlfn.IFS(OR(Table1[[#This Row],[Response Text]]="Strongly Agree",Table1[[#This Row],[Response Text]]="Agree"), "Agreement",OR(Table1[[#This Row],[Response Text]]="Strongly Disagree",Table1[[#This Row],[Response Text]]="Disagree"),"Disagreement",TRUE,"Neutral")</f>
        <v>Agreement</v>
      </c>
      <c r="L7317" s="2" t="str" cm="1">
        <f t="array" ref="L7317">_xlfn.IFS(Table1[[#This Row],[Director]]=1,"Director",Table1[[#This Row],[Manager]]=1,"Manager",Table1[[#This Row],[Supervisor]]=1,"Supervisor",Table1[[#This Row],[Staff]]=1,"Staff",TRUE,"Unspecified")</f>
        <v>Supervisor</v>
      </c>
    </row>
    <row r="7318" spans="1:12" x14ac:dyDescent="0.25">
      <c r="A7318" s="2">
        <v>7317</v>
      </c>
      <c r="B7318" s="2" t="s">
        <v>7</v>
      </c>
      <c r="C7318" s="2" t="s">
        <v>28</v>
      </c>
      <c r="D7318" s="2">
        <v>0</v>
      </c>
      <c r="E7318" s="2">
        <v>0</v>
      </c>
      <c r="F7318" s="2">
        <v>0</v>
      </c>
      <c r="G7318" s="2">
        <v>0</v>
      </c>
      <c r="H7318" s="6" t="s">
        <v>43</v>
      </c>
      <c r="I7318" s="2">
        <v>4</v>
      </c>
      <c r="J7318" s="2" t="s">
        <v>11</v>
      </c>
      <c r="K7318" s="2" t="str" cm="1">
        <f t="array" ref="K7318">_xlfn.IFS(OR(Table1[[#This Row],[Response Text]]="Strongly Agree",Table1[[#This Row],[Response Text]]="Agree"), "Agreement",OR(Table1[[#This Row],[Response Text]]="Strongly Disagree",Table1[[#This Row],[Response Text]]="Disagree"),"Disagreement",TRUE,"Neutral")</f>
        <v>Agreement</v>
      </c>
      <c r="L7318" s="2" t="str" cm="1">
        <f t="array" ref="L7318">_xlfn.IFS(Table1[[#This Row],[Director]]=1,"Director",Table1[[#This Row],[Manager]]=1,"Manager",Table1[[#This Row],[Supervisor]]=1,"Supervisor",Table1[[#This Row],[Staff]]=1,"Staff",TRUE,"Unspecified")</f>
        <v>Unspecified</v>
      </c>
    </row>
    <row r="7319" spans="1:12" x14ac:dyDescent="0.25">
      <c r="A7319" s="2">
        <v>7318</v>
      </c>
      <c r="B7319" s="2" t="s">
        <v>7</v>
      </c>
      <c r="C7319" s="2" t="s">
        <v>21</v>
      </c>
      <c r="D7319" s="2">
        <v>0</v>
      </c>
      <c r="E7319" s="2">
        <v>0</v>
      </c>
      <c r="F7319" s="2">
        <v>0</v>
      </c>
      <c r="G7319" s="2">
        <v>0</v>
      </c>
      <c r="H7319" s="6" t="s">
        <v>43</v>
      </c>
      <c r="I7319" s="2">
        <v>4</v>
      </c>
      <c r="J7319" s="2" t="s">
        <v>11</v>
      </c>
      <c r="K7319" s="2" t="str" cm="1">
        <f t="array" ref="K7319">_xlfn.IFS(OR(Table1[[#This Row],[Response Text]]="Strongly Agree",Table1[[#This Row],[Response Text]]="Agree"), "Agreement",OR(Table1[[#This Row],[Response Text]]="Strongly Disagree",Table1[[#This Row],[Response Text]]="Disagree"),"Disagreement",TRUE,"Neutral")</f>
        <v>Agreement</v>
      </c>
      <c r="L7319" s="2" t="str" cm="1">
        <f t="array" ref="L7319">_xlfn.IFS(Table1[[#This Row],[Director]]=1,"Director",Table1[[#This Row],[Manager]]=1,"Manager",Table1[[#This Row],[Supervisor]]=1,"Supervisor",Table1[[#This Row],[Staff]]=1,"Staff",TRUE,"Unspecified")</f>
        <v>Unspecified</v>
      </c>
    </row>
    <row r="7320" spans="1:12" x14ac:dyDescent="0.25">
      <c r="A7320" s="2">
        <v>7319</v>
      </c>
      <c r="B7320" s="2" t="s">
        <v>7</v>
      </c>
      <c r="C7320" s="2" t="s">
        <v>33</v>
      </c>
      <c r="D7320" s="2">
        <v>0</v>
      </c>
      <c r="E7320" s="2">
        <v>0</v>
      </c>
      <c r="F7320" s="2">
        <v>0</v>
      </c>
      <c r="G7320" s="2">
        <v>0</v>
      </c>
      <c r="H7320" s="6" t="s">
        <v>43</v>
      </c>
      <c r="I7320" s="2">
        <v>3</v>
      </c>
      <c r="J7320" s="2" t="s">
        <v>9</v>
      </c>
      <c r="K7320" s="2" t="str" cm="1">
        <f t="array" ref="K7320">_xlfn.IFS(OR(Table1[[#This Row],[Response Text]]="Strongly Agree",Table1[[#This Row],[Response Text]]="Agree"), "Agreement",OR(Table1[[#This Row],[Response Text]]="Strongly Disagree",Table1[[#This Row],[Response Text]]="Disagree"),"Disagreement",TRUE,"Neutral")</f>
        <v>Agreement</v>
      </c>
      <c r="L7320" s="2" t="str" cm="1">
        <f t="array" ref="L7320">_xlfn.IFS(Table1[[#This Row],[Director]]=1,"Director",Table1[[#This Row],[Manager]]=1,"Manager",Table1[[#This Row],[Supervisor]]=1,"Supervisor",Table1[[#This Row],[Staff]]=1,"Staff",TRUE,"Unspecified")</f>
        <v>Unspecified</v>
      </c>
    </row>
    <row r="7321" spans="1:12" x14ac:dyDescent="0.25">
      <c r="A7321" s="2">
        <v>7320</v>
      </c>
      <c r="B7321" s="2" t="s">
        <v>7</v>
      </c>
      <c r="C7321" s="2" t="s">
        <v>28</v>
      </c>
      <c r="D7321" s="2">
        <v>0</v>
      </c>
      <c r="E7321" s="2">
        <v>0</v>
      </c>
      <c r="F7321" s="2">
        <v>0</v>
      </c>
      <c r="G7321" s="2">
        <v>0</v>
      </c>
      <c r="H7321" s="6" t="s">
        <v>43</v>
      </c>
      <c r="I7321" s="2">
        <v>4</v>
      </c>
      <c r="J7321" s="2" t="s">
        <v>11</v>
      </c>
      <c r="K7321" s="2" t="str" cm="1">
        <f t="array" ref="K7321">_xlfn.IFS(OR(Table1[[#This Row],[Response Text]]="Strongly Agree",Table1[[#This Row],[Response Text]]="Agree"), "Agreement",OR(Table1[[#This Row],[Response Text]]="Strongly Disagree",Table1[[#This Row],[Response Text]]="Disagree"),"Disagreement",TRUE,"Neutral")</f>
        <v>Agreement</v>
      </c>
      <c r="L7321" s="2" t="str" cm="1">
        <f t="array" ref="L7321">_xlfn.IFS(Table1[[#This Row],[Director]]=1,"Director",Table1[[#This Row],[Manager]]=1,"Manager",Table1[[#This Row],[Supervisor]]=1,"Supervisor",Table1[[#This Row],[Staff]]=1,"Staff",TRUE,"Unspecified")</f>
        <v>Unspecified</v>
      </c>
    </row>
    <row r="7322" spans="1:12" x14ac:dyDescent="0.25">
      <c r="A7322" s="2">
        <v>7321</v>
      </c>
      <c r="B7322" s="2" t="s">
        <v>7</v>
      </c>
      <c r="C7322" s="2" t="s">
        <v>28</v>
      </c>
      <c r="D7322" s="2">
        <v>0</v>
      </c>
      <c r="E7322" s="2">
        <v>0</v>
      </c>
      <c r="F7322" s="2">
        <v>0</v>
      </c>
      <c r="G7322" s="2">
        <v>0</v>
      </c>
      <c r="H7322" s="6" t="s">
        <v>43</v>
      </c>
      <c r="I7322" s="2">
        <v>4</v>
      </c>
      <c r="J7322" s="2" t="s">
        <v>11</v>
      </c>
      <c r="K7322" s="2" t="str" cm="1">
        <f t="array" ref="K7322">_xlfn.IFS(OR(Table1[[#This Row],[Response Text]]="Strongly Agree",Table1[[#This Row],[Response Text]]="Agree"), "Agreement",OR(Table1[[#This Row],[Response Text]]="Strongly Disagree",Table1[[#This Row],[Response Text]]="Disagree"),"Disagreement",TRUE,"Neutral")</f>
        <v>Agreement</v>
      </c>
      <c r="L7322" s="2" t="str" cm="1">
        <f t="array" ref="L7322">_xlfn.IFS(Table1[[#This Row],[Director]]=1,"Director",Table1[[#This Row],[Manager]]=1,"Manager",Table1[[#This Row],[Supervisor]]=1,"Supervisor",Table1[[#This Row],[Staff]]=1,"Staff",TRUE,"Unspecified")</f>
        <v>Unspecified</v>
      </c>
    </row>
    <row r="7323" spans="1:12" x14ac:dyDescent="0.25">
      <c r="A7323" s="2">
        <v>7322</v>
      </c>
      <c r="B7323" s="2" t="s">
        <v>7</v>
      </c>
      <c r="C7323" s="2" t="s">
        <v>21</v>
      </c>
      <c r="D7323" s="2">
        <v>0</v>
      </c>
      <c r="E7323" s="2">
        <v>0</v>
      </c>
      <c r="F7323" s="2">
        <v>0</v>
      </c>
      <c r="G7323" s="2">
        <v>0</v>
      </c>
      <c r="H7323" s="6" t="s">
        <v>43</v>
      </c>
      <c r="I7323" s="2">
        <v>4</v>
      </c>
      <c r="J7323" s="2" t="s">
        <v>11</v>
      </c>
      <c r="K7323" s="2" t="str" cm="1">
        <f t="array" ref="K7323">_xlfn.IFS(OR(Table1[[#This Row],[Response Text]]="Strongly Agree",Table1[[#This Row],[Response Text]]="Agree"), "Agreement",OR(Table1[[#This Row],[Response Text]]="Strongly Disagree",Table1[[#This Row],[Response Text]]="Disagree"),"Disagreement",TRUE,"Neutral")</f>
        <v>Agreement</v>
      </c>
      <c r="L7323" s="2" t="str" cm="1">
        <f t="array" ref="L7323">_xlfn.IFS(Table1[[#This Row],[Director]]=1,"Director",Table1[[#This Row],[Manager]]=1,"Manager",Table1[[#This Row],[Supervisor]]=1,"Supervisor",Table1[[#This Row],[Staff]]=1,"Staff",TRUE,"Unspecified")</f>
        <v>Unspecified</v>
      </c>
    </row>
    <row r="7324" spans="1:12" x14ac:dyDescent="0.25">
      <c r="A7324" s="2">
        <v>7323</v>
      </c>
      <c r="B7324" s="2" t="s">
        <v>7</v>
      </c>
      <c r="C7324" s="2" t="s">
        <v>12</v>
      </c>
      <c r="D7324" s="2">
        <v>0</v>
      </c>
      <c r="E7324" s="2">
        <v>0</v>
      </c>
      <c r="F7324" s="2">
        <v>0</v>
      </c>
      <c r="G7324" s="2">
        <v>0</v>
      </c>
      <c r="H7324" s="6" t="s">
        <v>43</v>
      </c>
      <c r="I7324" s="2">
        <v>3</v>
      </c>
      <c r="J7324" s="2" t="s">
        <v>9</v>
      </c>
      <c r="K7324" s="2" t="str" cm="1">
        <f t="array" ref="K7324">_xlfn.IFS(OR(Table1[[#This Row],[Response Text]]="Strongly Agree",Table1[[#This Row],[Response Text]]="Agree"), "Agreement",OR(Table1[[#This Row],[Response Text]]="Strongly Disagree",Table1[[#This Row],[Response Text]]="Disagree"),"Disagreement",TRUE,"Neutral")</f>
        <v>Agreement</v>
      </c>
      <c r="L7324" s="2" t="str" cm="1">
        <f t="array" ref="L7324">_xlfn.IFS(Table1[[#This Row],[Director]]=1,"Director",Table1[[#This Row],[Manager]]=1,"Manager",Table1[[#This Row],[Supervisor]]=1,"Supervisor",Table1[[#This Row],[Staff]]=1,"Staff",TRUE,"Unspecified")</f>
        <v>Unspecified</v>
      </c>
    </row>
    <row r="7325" spans="1:12" x14ac:dyDescent="0.25">
      <c r="A7325" s="2">
        <v>7324</v>
      </c>
      <c r="B7325" s="2" t="s">
        <v>7</v>
      </c>
      <c r="C7325" s="2" t="s">
        <v>28</v>
      </c>
      <c r="D7325" s="2">
        <v>0</v>
      </c>
      <c r="E7325" s="2">
        <v>0</v>
      </c>
      <c r="F7325" s="2">
        <v>0</v>
      </c>
      <c r="G7325" s="2">
        <v>0</v>
      </c>
      <c r="H7325" s="6" t="s">
        <v>43</v>
      </c>
      <c r="I7325" s="2">
        <v>4</v>
      </c>
      <c r="J7325" s="2" t="s">
        <v>11</v>
      </c>
      <c r="K7325" s="2" t="str" cm="1">
        <f t="array" ref="K7325">_xlfn.IFS(OR(Table1[[#This Row],[Response Text]]="Strongly Agree",Table1[[#This Row],[Response Text]]="Agree"), "Agreement",OR(Table1[[#This Row],[Response Text]]="Strongly Disagree",Table1[[#This Row],[Response Text]]="Disagree"),"Disagreement",TRUE,"Neutral")</f>
        <v>Agreement</v>
      </c>
      <c r="L7325" s="2" t="str" cm="1">
        <f t="array" ref="L7325">_xlfn.IFS(Table1[[#This Row],[Director]]=1,"Director",Table1[[#This Row],[Manager]]=1,"Manager",Table1[[#This Row],[Supervisor]]=1,"Supervisor",Table1[[#This Row],[Staff]]=1,"Staff",TRUE,"Unspecified")</f>
        <v>Unspecified</v>
      </c>
    </row>
    <row r="7326" spans="1:12" x14ac:dyDescent="0.25">
      <c r="A7326" s="2">
        <v>7325</v>
      </c>
      <c r="B7326" s="2" t="s">
        <v>7</v>
      </c>
      <c r="C7326" s="2" t="s">
        <v>29</v>
      </c>
      <c r="D7326" s="2">
        <v>0</v>
      </c>
      <c r="E7326" s="2">
        <v>0</v>
      </c>
      <c r="F7326" s="2">
        <v>0</v>
      </c>
      <c r="G7326" s="2">
        <v>0</v>
      </c>
      <c r="H7326" s="6" t="s">
        <v>43</v>
      </c>
      <c r="I7326" s="2">
        <v>4</v>
      </c>
      <c r="J7326" s="2" t="s">
        <v>11</v>
      </c>
      <c r="K7326" s="2" t="str" cm="1">
        <f t="array" ref="K7326">_xlfn.IFS(OR(Table1[[#This Row],[Response Text]]="Strongly Agree",Table1[[#This Row],[Response Text]]="Agree"), "Agreement",OR(Table1[[#This Row],[Response Text]]="Strongly Disagree",Table1[[#This Row],[Response Text]]="Disagree"),"Disagreement",TRUE,"Neutral")</f>
        <v>Agreement</v>
      </c>
      <c r="L7326" s="2" t="str" cm="1">
        <f t="array" ref="L7326">_xlfn.IFS(Table1[[#This Row],[Director]]=1,"Director",Table1[[#This Row],[Manager]]=1,"Manager",Table1[[#This Row],[Supervisor]]=1,"Supervisor",Table1[[#This Row],[Staff]]=1,"Staff",TRUE,"Unspecified")</f>
        <v>Unspecified</v>
      </c>
    </row>
    <row r="7327" spans="1:12" x14ac:dyDescent="0.25">
      <c r="A7327" s="2">
        <v>7326</v>
      </c>
      <c r="B7327" s="2" t="s">
        <v>7</v>
      </c>
      <c r="C7327" s="2" t="s">
        <v>30</v>
      </c>
      <c r="D7327" s="2">
        <v>0</v>
      </c>
      <c r="E7327" s="2">
        <v>0</v>
      </c>
      <c r="F7327" s="2">
        <v>0</v>
      </c>
      <c r="G7327" s="2">
        <v>0</v>
      </c>
      <c r="H7327" s="6" t="s">
        <v>43</v>
      </c>
      <c r="I7327" s="2">
        <v>2</v>
      </c>
      <c r="J7327" s="2" t="s">
        <v>15</v>
      </c>
      <c r="K7327" s="2" t="str" cm="1">
        <f t="array" ref="K7327">_xlfn.IFS(OR(Table1[[#This Row],[Response Text]]="Strongly Agree",Table1[[#This Row],[Response Text]]="Agree"), "Agreement",OR(Table1[[#This Row],[Response Text]]="Strongly Disagree",Table1[[#This Row],[Response Text]]="Disagree"),"Disagreement",TRUE,"Neutral")</f>
        <v>Disagreement</v>
      </c>
      <c r="L7327" s="2" t="str" cm="1">
        <f t="array" ref="L7327">_xlfn.IFS(Table1[[#This Row],[Director]]=1,"Director",Table1[[#This Row],[Manager]]=1,"Manager",Table1[[#This Row],[Supervisor]]=1,"Supervisor",Table1[[#This Row],[Staff]]=1,"Staff",TRUE,"Unspecified")</f>
        <v>Unspecified</v>
      </c>
    </row>
    <row r="7328" spans="1:12" x14ac:dyDescent="0.25">
      <c r="A7328" s="2">
        <v>7327</v>
      </c>
      <c r="B7328" s="2" t="s">
        <v>7</v>
      </c>
      <c r="C7328" s="2" t="s">
        <v>25</v>
      </c>
      <c r="D7328" s="2">
        <v>0</v>
      </c>
      <c r="E7328" s="2">
        <v>0</v>
      </c>
      <c r="F7328" s="2">
        <v>0</v>
      </c>
      <c r="G7328" s="2">
        <v>0</v>
      </c>
      <c r="H7328" s="6" t="s">
        <v>43</v>
      </c>
      <c r="I7328" s="2">
        <v>4</v>
      </c>
      <c r="J7328" s="2" t="s">
        <v>11</v>
      </c>
      <c r="K7328" s="2" t="str" cm="1">
        <f t="array" ref="K7328">_xlfn.IFS(OR(Table1[[#This Row],[Response Text]]="Strongly Agree",Table1[[#This Row],[Response Text]]="Agree"), "Agreement",OR(Table1[[#This Row],[Response Text]]="Strongly Disagree",Table1[[#This Row],[Response Text]]="Disagree"),"Disagreement",TRUE,"Neutral")</f>
        <v>Agreement</v>
      </c>
      <c r="L7328" s="2" t="str" cm="1">
        <f t="array" ref="L7328">_xlfn.IFS(Table1[[#This Row],[Director]]=1,"Director",Table1[[#This Row],[Manager]]=1,"Manager",Table1[[#This Row],[Supervisor]]=1,"Supervisor",Table1[[#This Row],[Staff]]=1,"Staff",TRUE,"Unspecified")</f>
        <v>Unspecified</v>
      </c>
    </row>
    <row r="7329" spans="1:12" x14ac:dyDescent="0.25">
      <c r="A7329" s="2">
        <v>7328</v>
      </c>
      <c r="B7329" s="2" t="s">
        <v>7</v>
      </c>
      <c r="C7329" s="2" t="s">
        <v>30</v>
      </c>
      <c r="D7329" s="2">
        <v>0</v>
      </c>
      <c r="E7329" s="2">
        <v>0</v>
      </c>
      <c r="F7329" s="2">
        <v>0</v>
      </c>
      <c r="G7329" s="2">
        <v>0</v>
      </c>
      <c r="H7329" s="6" t="s">
        <v>43</v>
      </c>
      <c r="I7329" s="2">
        <v>3</v>
      </c>
      <c r="J7329" s="2" t="s">
        <v>9</v>
      </c>
      <c r="K7329" s="2" t="str" cm="1">
        <f t="array" ref="K7329">_xlfn.IFS(OR(Table1[[#This Row],[Response Text]]="Strongly Agree",Table1[[#This Row],[Response Text]]="Agree"), "Agreement",OR(Table1[[#This Row],[Response Text]]="Strongly Disagree",Table1[[#This Row],[Response Text]]="Disagree"),"Disagreement",TRUE,"Neutral")</f>
        <v>Agreement</v>
      </c>
      <c r="L7329" s="2" t="str" cm="1">
        <f t="array" ref="L7329">_xlfn.IFS(Table1[[#This Row],[Director]]=1,"Director",Table1[[#This Row],[Manager]]=1,"Manager",Table1[[#This Row],[Supervisor]]=1,"Supervisor",Table1[[#This Row],[Staff]]=1,"Staff",TRUE,"Unspecified")</f>
        <v>Unspecified</v>
      </c>
    </row>
    <row r="7330" spans="1:12" x14ac:dyDescent="0.25">
      <c r="A7330" s="2">
        <v>7329</v>
      </c>
      <c r="B7330" s="2" t="s">
        <v>7</v>
      </c>
      <c r="C7330" s="2" t="s">
        <v>20</v>
      </c>
      <c r="D7330" s="2">
        <v>0</v>
      </c>
      <c r="E7330" s="2">
        <v>1</v>
      </c>
      <c r="F7330" s="2">
        <v>0</v>
      </c>
      <c r="G7330" s="2">
        <v>0</v>
      </c>
      <c r="H7330" s="6" t="s">
        <v>43</v>
      </c>
      <c r="I7330" s="2">
        <v>4</v>
      </c>
      <c r="J7330" s="2" t="s">
        <v>11</v>
      </c>
      <c r="K7330" s="2" t="str" cm="1">
        <f t="array" ref="K7330">_xlfn.IFS(OR(Table1[[#This Row],[Response Text]]="Strongly Agree",Table1[[#This Row],[Response Text]]="Agree"), "Agreement",OR(Table1[[#This Row],[Response Text]]="Strongly Disagree",Table1[[#This Row],[Response Text]]="Disagree"),"Disagreement",TRUE,"Neutral")</f>
        <v>Agreement</v>
      </c>
      <c r="L7330" s="2" t="str" cm="1">
        <f t="array" ref="L7330">_xlfn.IFS(Table1[[#This Row],[Director]]=1,"Director",Table1[[#This Row],[Manager]]=1,"Manager",Table1[[#This Row],[Supervisor]]=1,"Supervisor",Table1[[#This Row],[Staff]]=1,"Staff",TRUE,"Unspecified")</f>
        <v>Manager</v>
      </c>
    </row>
    <row r="7331" spans="1:12" x14ac:dyDescent="0.25">
      <c r="A7331" s="2">
        <v>7330</v>
      </c>
      <c r="B7331" s="2" t="s">
        <v>7</v>
      </c>
      <c r="C7331" s="2" t="s">
        <v>30</v>
      </c>
      <c r="D7331" s="2">
        <v>0</v>
      </c>
      <c r="E7331" s="2">
        <v>0</v>
      </c>
      <c r="F7331" s="2">
        <v>0</v>
      </c>
      <c r="G7331" s="2">
        <v>0</v>
      </c>
      <c r="H7331" s="6" t="s">
        <v>43</v>
      </c>
      <c r="I7331" s="2">
        <v>4</v>
      </c>
      <c r="J7331" s="2" t="s">
        <v>11</v>
      </c>
      <c r="K7331" s="2" t="str" cm="1">
        <f t="array" ref="K7331">_xlfn.IFS(OR(Table1[[#This Row],[Response Text]]="Strongly Agree",Table1[[#This Row],[Response Text]]="Agree"), "Agreement",OR(Table1[[#This Row],[Response Text]]="Strongly Disagree",Table1[[#This Row],[Response Text]]="Disagree"),"Disagreement",TRUE,"Neutral")</f>
        <v>Agreement</v>
      </c>
      <c r="L7331" s="2" t="str" cm="1">
        <f t="array" ref="L7331">_xlfn.IFS(Table1[[#This Row],[Director]]=1,"Director",Table1[[#This Row],[Manager]]=1,"Manager",Table1[[#This Row],[Supervisor]]=1,"Supervisor",Table1[[#This Row],[Staff]]=1,"Staff",TRUE,"Unspecified")</f>
        <v>Unspecified</v>
      </c>
    </row>
    <row r="7332" spans="1:12" x14ac:dyDescent="0.25">
      <c r="A7332" s="2">
        <v>7331</v>
      </c>
      <c r="B7332" s="2" t="s">
        <v>7</v>
      </c>
      <c r="C7332" s="2" t="s">
        <v>14</v>
      </c>
      <c r="D7332" s="2">
        <v>0</v>
      </c>
      <c r="E7332" s="2">
        <v>0</v>
      </c>
      <c r="F7332" s="2">
        <v>0</v>
      </c>
      <c r="G7332" s="2">
        <v>0</v>
      </c>
      <c r="H7332" s="6" t="s">
        <v>43</v>
      </c>
      <c r="I7332" s="2">
        <v>3</v>
      </c>
      <c r="J7332" s="2" t="s">
        <v>9</v>
      </c>
      <c r="K7332" s="2" t="str" cm="1">
        <f t="array" ref="K7332">_xlfn.IFS(OR(Table1[[#This Row],[Response Text]]="Strongly Agree",Table1[[#This Row],[Response Text]]="Agree"), "Agreement",OR(Table1[[#This Row],[Response Text]]="Strongly Disagree",Table1[[#This Row],[Response Text]]="Disagree"),"Disagreement",TRUE,"Neutral")</f>
        <v>Agreement</v>
      </c>
      <c r="L7332" s="2" t="str" cm="1">
        <f t="array" ref="L7332">_xlfn.IFS(Table1[[#This Row],[Director]]=1,"Director",Table1[[#This Row],[Manager]]=1,"Manager",Table1[[#This Row],[Supervisor]]=1,"Supervisor",Table1[[#This Row],[Staff]]=1,"Staff",TRUE,"Unspecified")</f>
        <v>Unspecified</v>
      </c>
    </row>
    <row r="7333" spans="1:12" x14ac:dyDescent="0.25">
      <c r="A7333" s="2">
        <v>7332</v>
      </c>
      <c r="B7333" s="2" t="s">
        <v>7</v>
      </c>
      <c r="C7333" s="2" t="s">
        <v>33</v>
      </c>
      <c r="D7333" s="2">
        <v>0</v>
      </c>
      <c r="E7333" s="2">
        <v>1</v>
      </c>
      <c r="F7333" s="2">
        <v>0</v>
      </c>
      <c r="G7333" s="2">
        <v>0</v>
      </c>
      <c r="H7333" s="6" t="s">
        <v>43</v>
      </c>
      <c r="I7333" s="2">
        <v>4</v>
      </c>
      <c r="J7333" s="2" t="s">
        <v>11</v>
      </c>
      <c r="K7333" s="2" t="str" cm="1">
        <f t="array" ref="K7333">_xlfn.IFS(OR(Table1[[#This Row],[Response Text]]="Strongly Agree",Table1[[#This Row],[Response Text]]="Agree"), "Agreement",OR(Table1[[#This Row],[Response Text]]="Strongly Disagree",Table1[[#This Row],[Response Text]]="Disagree"),"Disagreement",TRUE,"Neutral")</f>
        <v>Agreement</v>
      </c>
      <c r="L7333" s="2" t="str" cm="1">
        <f t="array" ref="L7333">_xlfn.IFS(Table1[[#This Row],[Director]]=1,"Director",Table1[[#This Row],[Manager]]=1,"Manager",Table1[[#This Row],[Supervisor]]=1,"Supervisor",Table1[[#This Row],[Staff]]=1,"Staff",TRUE,"Unspecified")</f>
        <v>Manager</v>
      </c>
    </row>
    <row r="7334" spans="1:12" x14ac:dyDescent="0.25">
      <c r="A7334" s="2">
        <v>7333</v>
      </c>
      <c r="B7334" s="2" t="s">
        <v>7</v>
      </c>
      <c r="C7334" s="2" t="s">
        <v>25</v>
      </c>
      <c r="D7334" s="2">
        <v>0</v>
      </c>
      <c r="E7334" s="2">
        <v>0</v>
      </c>
      <c r="F7334" s="2">
        <v>0</v>
      </c>
      <c r="G7334" s="2">
        <v>0</v>
      </c>
      <c r="H7334" s="6" t="s">
        <v>43</v>
      </c>
      <c r="I7334" s="2">
        <v>4</v>
      </c>
      <c r="J7334" s="2" t="s">
        <v>11</v>
      </c>
      <c r="K7334" s="2" t="str" cm="1">
        <f t="array" ref="K7334">_xlfn.IFS(OR(Table1[[#This Row],[Response Text]]="Strongly Agree",Table1[[#This Row],[Response Text]]="Agree"), "Agreement",OR(Table1[[#This Row],[Response Text]]="Strongly Disagree",Table1[[#This Row],[Response Text]]="Disagree"),"Disagreement",TRUE,"Neutral")</f>
        <v>Agreement</v>
      </c>
      <c r="L7334" s="2" t="str" cm="1">
        <f t="array" ref="L7334">_xlfn.IFS(Table1[[#This Row],[Director]]=1,"Director",Table1[[#This Row],[Manager]]=1,"Manager",Table1[[#This Row],[Supervisor]]=1,"Supervisor",Table1[[#This Row],[Staff]]=1,"Staff",TRUE,"Unspecified")</f>
        <v>Unspecified</v>
      </c>
    </row>
    <row r="7335" spans="1:12" x14ac:dyDescent="0.25">
      <c r="A7335" s="2">
        <v>7334</v>
      </c>
      <c r="B7335" s="2" t="s">
        <v>7</v>
      </c>
      <c r="C7335" s="2" t="s">
        <v>28</v>
      </c>
      <c r="D7335" s="2">
        <v>0</v>
      </c>
      <c r="E7335" s="2">
        <v>0</v>
      </c>
      <c r="F7335" s="2">
        <v>0</v>
      </c>
      <c r="G7335" s="2">
        <v>0</v>
      </c>
      <c r="H7335" s="6" t="s">
        <v>43</v>
      </c>
      <c r="I7335" s="2">
        <v>4</v>
      </c>
      <c r="J7335" s="2" t="s">
        <v>11</v>
      </c>
      <c r="K7335" s="2" t="str" cm="1">
        <f t="array" ref="K7335">_xlfn.IFS(OR(Table1[[#This Row],[Response Text]]="Strongly Agree",Table1[[#This Row],[Response Text]]="Agree"), "Agreement",OR(Table1[[#This Row],[Response Text]]="Strongly Disagree",Table1[[#This Row],[Response Text]]="Disagree"),"Disagreement",TRUE,"Neutral")</f>
        <v>Agreement</v>
      </c>
      <c r="L7335" s="2" t="str" cm="1">
        <f t="array" ref="L7335">_xlfn.IFS(Table1[[#This Row],[Director]]=1,"Director",Table1[[#This Row],[Manager]]=1,"Manager",Table1[[#This Row],[Supervisor]]=1,"Supervisor",Table1[[#This Row],[Staff]]=1,"Staff",TRUE,"Unspecified")</f>
        <v>Unspecified</v>
      </c>
    </row>
    <row r="7336" spans="1:12" x14ac:dyDescent="0.25">
      <c r="A7336" s="2">
        <v>7335</v>
      </c>
      <c r="B7336" s="2" t="s">
        <v>7</v>
      </c>
      <c r="C7336" s="2" t="s">
        <v>19</v>
      </c>
      <c r="D7336" s="2">
        <v>0</v>
      </c>
      <c r="E7336" s="2">
        <v>0</v>
      </c>
      <c r="F7336" s="2">
        <v>0</v>
      </c>
      <c r="G7336" s="2">
        <v>0</v>
      </c>
      <c r="H7336" s="6" t="s">
        <v>43</v>
      </c>
      <c r="I7336" s="2">
        <v>1</v>
      </c>
      <c r="J7336" s="2" t="s">
        <v>13</v>
      </c>
      <c r="K7336" s="2" t="str" cm="1">
        <f t="array" ref="K7336">_xlfn.IFS(OR(Table1[[#This Row],[Response Text]]="Strongly Agree",Table1[[#This Row],[Response Text]]="Agree"), "Agreement",OR(Table1[[#This Row],[Response Text]]="Strongly Disagree",Table1[[#This Row],[Response Text]]="Disagree"),"Disagreement",TRUE,"Neutral")</f>
        <v>Disagreement</v>
      </c>
      <c r="L7336" s="2" t="str" cm="1">
        <f t="array" ref="L7336">_xlfn.IFS(Table1[[#This Row],[Director]]=1,"Director",Table1[[#This Row],[Manager]]=1,"Manager",Table1[[#This Row],[Supervisor]]=1,"Supervisor",Table1[[#This Row],[Staff]]=1,"Staff",TRUE,"Unspecified")</f>
        <v>Unspecified</v>
      </c>
    </row>
    <row r="7337" spans="1:12" x14ac:dyDescent="0.25">
      <c r="A7337" s="2">
        <v>7336</v>
      </c>
      <c r="B7337" s="2" t="s">
        <v>7</v>
      </c>
      <c r="C7337" s="2" t="s">
        <v>25</v>
      </c>
      <c r="D7337" s="2">
        <v>0</v>
      </c>
      <c r="E7337" s="2">
        <v>0</v>
      </c>
      <c r="F7337" s="2">
        <v>0</v>
      </c>
      <c r="G7337" s="2">
        <v>1</v>
      </c>
      <c r="H7337" s="6" t="s">
        <v>43</v>
      </c>
      <c r="I7337" s="2">
        <v>1</v>
      </c>
      <c r="J7337" s="2" t="s">
        <v>13</v>
      </c>
      <c r="K7337" s="2" t="str" cm="1">
        <f t="array" ref="K7337">_xlfn.IFS(OR(Table1[[#This Row],[Response Text]]="Strongly Agree",Table1[[#This Row],[Response Text]]="Agree"), "Agreement",OR(Table1[[#This Row],[Response Text]]="Strongly Disagree",Table1[[#This Row],[Response Text]]="Disagree"),"Disagreement",TRUE,"Neutral")</f>
        <v>Disagreement</v>
      </c>
      <c r="L7337" s="2" t="str" cm="1">
        <f t="array" ref="L7337">_xlfn.IFS(Table1[[#This Row],[Director]]=1,"Director",Table1[[#This Row],[Manager]]=1,"Manager",Table1[[#This Row],[Supervisor]]=1,"Supervisor",Table1[[#This Row],[Staff]]=1,"Staff",TRUE,"Unspecified")</f>
        <v>Staff</v>
      </c>
    </row>
    <row r="7338" spans="1:12" x14ac:dyDescent="0.25">
      <c r="A7338" s="2">
        <v>7337</v>
      </c>
      <c r="B7338" s="2" t="s">
        <v>7</v>
      </c>
      <c r="C7338" s="2" t="s">
        <v>25</v>
      </c>
      <c r="D7338" s="2">
        <v>0</v>
      </c>
      <c r="E7338" s="2">
        <v>0</v>
      </c>
      <c r="F7338" s="2">
        <v>1</v>
      </c>
      <c r="G7338" s="2">
        <v>0</v>
      </c>
      <c r="H7338" s="6" t="s">
        <v>43</v>
      </c>
      <c r="I7338" s="2">
        <v>3</v>
      </c>
      <c r="J7338" s="2" t="s">
        <v>9</v>
      </c>
      <c r="K7338" s="2" t="str" cm="1">
        <f t="array" ref="K7338">_xlfn.IFS(OR(Table1[[#This Row],[Response Text]]="Strongly Agree",Table1[[#This Row],[Response Text]]="Agree"), "Agreement",OR(Table1[[#This Row],[Response Text]]="Strongly Disagree",Table1[[#This Row],[Response Text]]="Disagree"),"Disagreement",TRUE,"Neutral")</f>
        <v>Agreement</v>
      </c>
      <c r="L7338" s="2" t="str" cm="1">
        <f t="array" ref="L7338">_xlfn.IFS(Table1[[#This Row],[Director]]=1,"Director",Table1[[#This Row],[Manager]]=1,"Manager",Table1[[#This Row],[Supervisor]]=1,"Supervisor",Table1[[#This Row],[Staff]]=1,"Staff",TRUE,"Unspecified")</f>
        <v>Supervisor</v>
      </c>
    </row>
    <row r="7339" spans="1:12" x14ac:dyDescent="0.25">
      <c r="A7339" s="2">
        <v>7338</v>
      </c>
      <c r="B7339" s="2" t="s">
        <v>7</v>
      </c>
      <c r="C7339" s="2" t="s">
        <v>23</v>
      </c>
      <c r="D7339" s="2">
        <v>0</v>
      </c>
      <c r="E7339" s="2">
        <v>0</v>
      </c>
      <c r="F7339" s="2">
        <v>0</v>
      </c>
      <c r="G7339" s="2">
        <v>0</v>
      </c>
      <c r="H7339" s="6" t="s">
        <v>43</v>
      </c>
      <c r="I7339" s="2">
        <v>4</v>
      </c>
      <c r="J7339" s="2" t="s">
        <v>11</v>
      </c>
      <c r="K7339" s="2" t="str" cm="1">
        <f t="array" ref="K7339">_xlfn.IFS(OR(Table1[[#This Row],[Response Text]]="Strongly Agree",Table1[[#This Row],[Response Text]]="Agree"), "Agreement",OR(Table1[[#This Row],[Response Text]]="Strongly Disagree",Table1[[#This Row],[Response Text]]="Disagree"),"Disagreement",TRUE,"Neutral")</f>
        <v>Agreement</v>
      </c>
      <c r="L7339" s="2" t="str" cm="1">
        <f t="array" ref="L7339">_xlfn.IFS(Table1[[#This Row],[Director]]=1,"Director",Table1[[#This Row],[Manager]]=1,"Manager",Table1[[#This Row],[Supervisor]]=1,"Supervisor",Table1[[#This Row],[Staff]]=1,"Staff",TRUE,"Unspecified")</f>
        <v>Unspecified</v>
      </c>
    </row>
    <row r="7340" spans="1:12" x14ac:dyDescent="0.25">
      <c r="A7340" s="2">
        <v>7339</v>
      </c>
      <c r="B7340" s="2" t="s">
        <v>7</v>
      </c>
      <c r="C7340" s="2" t="s">
        <v>27</v>
      </c>
      <c r="D7340" s="2">
        <v>0</v>
      </c>
      <c r="E7340" s="2">
        <v>1</v>
      </c>
      <c r="F7340" s="2">
        <v>0</v>
      </c>
      <c r="G7340" s="2">
        <v>0</v>
      </c>
      <c r="H7340" s="6" t="s">
        <v>43</v>
      </c>
      <c r="I7340" s="2">
        <v>1</v>
      </c>
      <c r="J7340" s="2" t="s">
        <v>13</v>
      </c>
      <c r="K7340" s="2" t="str" cm="1">
        <f t="array" ref="K7340">_xlfn.IFS(OR(Table1[[#This Row],[Response Text]]="Strongly Agree",Table1[[#This Row],[Response Text]]="Agree"), "Agreement",OR(Table1[[#This Row],[Response Text]]="Strongly Disagree",Table1[[#This Row],[Response Text]]="Disagree"),"Disagreement",TRUE,"Neutral")</f>
        <v>Disagreement</v>
      </c>
      <c r="L7340" s="2" t="str" cm="1">
        <f t="array" ref="L7340">_xlfn.IFS(Table1[[#This Row],[Director]]=1,"Director",Table1[[#This Row],[Manager]]=1,"Manager",Table1[[#This Row],[Supervisor]]=1,"Supervisor",Table1[[#This Row],[Staff]]=1,"Staff",TRUE,"Unspecified")</f>
        <v>Manager</v>
      </c>
    </row>
    <row r="7341" spans="1:12" x14ac:dyDescent="0.25">
      <c r="A7341" s="2">
        <v>7340</v>
      </c>
      <c r="B7341" s="2" t="s">
        <v>7</v>
      </c>
      <c r="C7341" s="2" t="s">
        <v>14</v>
      </c>
      <c r="D7341" s="2">
        <v>0</v>
      </c>
      <c r="E7341" s="2">
        <v>0</v>
      </c>
      <c r="F7341" s="2">
        <v>0</v>
      </c>
      <c r="G7341" s="2">
        <v>0</v>
      </c>
      <c r="H7341" s="6" t="s">
        <v>43</v>
      </c>
      <c r="I7341" s="2">
        <v>2</v>
      </c>
      <c r="J7341" s="2" t="s">
        <v>15</v>
      </c>
      <c r="K7341" s="2" t="str" cm="1">
        <f t="array" ref="K7341">_xlfn.IFS(OR(Table1[[#This Row],[Response Text]]="Strongly Agree",Table1[[#This Row],[Response Text]]="Agree"), "Agreement",OR(Table1[[#This Row],[Response Text]]="Strongly Disagree",Table1[[#This Row],[Response Text]]="Disagree"),"Disagreement",TRUE,"Neutral")</f>
        <v>Disagreement</v>
      </c>
      <c r="L7341" s="2" t="str" cm="1">
        <f t="array" ref="L7341">_xlfn.IFS(Table1[[#This Row],[Director]]=1,"Director",Table1[[#This Row],[Manager]]=1,"Manager",Table1[[#This Row],[Supervisor]]=1,"Supervisor",Table1[[#This Row],[Staff]]=1,"Staff",TRUE,"Unspecified")</f>
        <v>Unspecified</v>
      </c>
    </row>
    <row r="7342" spans="1:12" x14ac:dyDescent="0.25">
      <c r="A7342" s="2">
        <v>7341</v>
      </c>
      <c r="B7342" s="2" t="s">
        <v>7</v>
      </c>
      <c r="C7342" s="2" t="s">
        <v>28</v>
      </c>
      <c r="D7342" s="2">
        <v>0</v>
      </c>
      <c r="E7342" s="2">
        <v>0</v>
      </c>
      <c r="F7342" s="2">
        <v>0</v>
      </c>
      <c r="G7342" s="2">
        <v>0</v>
      </c>
      <c r="H7342" s="6" t="s">
        <v>43</v>
      </c>
      <c r="J7342" s="2" t="s">
        <v>24</v>
      </c>
      <c r="K7342" s="2" t="str" cm="1">
        <f t="array" ref="K7342">_xlfn.IFS(OR(Table1[[#This Row],[Response Text]]="Strongly Agree",Table1[[#This Row],[Response Text]]="Agree"), "Agreement",OR(Table1[[#This Row],[Response Text]]="Strongly Disagree",Table1[[#This Row],[Response Text]]="Disagree"),"Disagreement",TRUE,"Neutral")</f>
        <v>Neutral</v>
      </c>
      <c r="L7342" s="2" t="str" cm="1">
        <f t="array" ref="L7342">_xlfn.IFS(Table1[[#This Row],[Director]]=1,"Director",Table1[[#This Row],[Manager]]=1,"Manager",Table1[[#This Row],[Supervisor]]=1,"Supervisor",Table1[[#This Row],[Staff]]=1,"Staff",TRUE,"Unspecified")</f>
        <v>Unspecified</v>
      </c>
    </row>
    <row r="7343" spans="1:12" x14ac:dyDescent="0.25">
      <c r="A7343" s="2">
        <v>7342</v>
      </c>
      <c r="B7343" s="2" t="s">
        <v>7</v>
      </c>
      <c r="C7343" s="2" t="s">
        <v>28</v>
      </c>
      <c r="D7343" s="2">
        <v>0</v>
      </c>
      <c r="E7343" s="2">
        <v>0</v>
      </c>
      <c r="F7343" s="2">
        <v>0</v>
      </c>
      <c r="G7343" s="2">
        <v>1</v>
      </c>
      <c r="H7343" s="6" t="s">
        <v>43</v>
      </c>
      <c r="I7343" s="2">
        <v>2</v>
      </c>
      <c r="J7343" s="2" t="s">
        <v>15</v>
      </c>
      <c r="K7343" s="2" t="str" cm="1">
        <f t="array" ref="K7343">_xlfn.IFS(OR(Table1[[#This Row],[Response Text]]="Strongly Agree",Table1[[#This Row],[Response Text]]="Agree"), "Agreement",OR(Table1[[#This Row],[Response Text]]="Strongly Disagree",Table1[[#This Row],[Response Text]]="Disagree"),"Disagreement",TRUE,"Neutral")</f>
        <v>Disagreement</v>
      </c>
      <c r="L7343" s="2" t="str" cm="1">
        <f t="array" ref="L7343">_xlfn.IFS(Table1[[#This Row],[Director]]=1,"Director",Table1[[#This Row],[Manager]]=1,"Manager",Table1[[#This Row],[Supervisor]]=1,"Supervisor",Table1[[#This Row],[Staff]]=1,"Staff",TRUE,"Unspecified")</f>
        <v>Staff</v>
      </c>
    </row>
    <row r="7344" spans="1:12" x14ac:dyDescent="0.25">
      <c r="A7344" s="2">
        <v>7343</v>
      </c>
      <c r="B7344" s="2" t="s">
        <v>7</v>
      </c>
      <c r="C7344" s="2" t="s">
        <v>14</v>
      </c>
      <c r="D7344" s="2">
        <v>0</v>
      </c>
      <c r="E7344" s="2">
        <v>0</v>
      </c>
      <c r="F7344" s="2">
        <v>0</v>
      </c>
      <c r="G7344" s="2">
        <v>0</v>
      </c>
      <c r="H7344" s="6" t="s">
        <v>43</v>
      </c>
      <c r="I7344" s="2">
        <v>4</v>
      </c>
      <c r="J7344" s="2" t="s">
        <v>11</v>
      </c>
      <c r="K7344" s="2" t="str" cm="1">
        <f t="array" ref="K7344">_xlfn.IFS(OR(Table1[[#This Row],[Response Text]]="Strongly Agree",Table1[[#This Row],[Response Text]]="Agree"), "Agreement",OR(Table1[[#This Row],[Response Text]]="Strongly Disagree",Table1[[#This Row],[Response Text]]="Disagree"),"Disagreement",TRUE,"Neutral")</f>
        <v>Agreement</v>
      </c>
      <c r="L7344" s="2" t="str" cm="1">
        <f t="array" ref="L7344">_xlfn.IFS(Table1[[#This Row],[Director]]=1,"Director",Table1[[#This Row],[Manager]]=1,"Manager",Table1[[#This Row],[Supervisor]]=1,"Supervisor",Table1[[#This Row],[Staff]]=1,"Staff",TRUE,"Unspecified")</f>
        <v>Unspecified</v>
      </c>
    </row>
    <row r="7345" spans="1:12" x14ac:dyDescent="0.25">
      <c r="A7345" s="2">
        <v>7344</v>
      </c>
      <c r="B7345" s="2" t="s">
        <v>7</v>
      </c>
      <c r="C7345" s="2" t="s">
        <v>14</v>
      </c>
      <c r="D7345" s="2">
        <v>0</v>
      </c>
      <c r="E7345" s="2">
        <v>0</v>
      </c>
      <c r="F7345" s="2">
        <v>0</v>
      </c>
      <c r="G7345" s="2">
        <v>0</v>
      </c>
      <c r="H7345" s="6" t="s">
        <v>43</v>
      </c>
      <c r="I7345" s="2">
        <v>4</v>
      </c>
      <c r="J7345" s="2" t="s">
        <v>11</v>
      </c>
      <c r="K7345" s="2" t="str" cm="1">
        <f t="array" ref="K7345">_xlfn.IFS(OR(Table1[[#This Row],[Response Text]]="Strongly Agree",Table1[[#This Row],[Response Text]]="Agree"), "Agreement",OR(Table1[[#This Row],[Response Text]]="Strongly Disagree",Table1[[#This Row],[Response Text]]="Disagree"),"Disagreement",TRUE,"Neutral")</f>
        <v>Agreement</v>
      </c>
      <c r="L7345" s="2" t="str" cm="1">
        <f t="array" ref="L7345">_xlfn.IFS(Table1[[#This Row],[Director]]=1,"Director",Table1[[#This Row],[Manager]]=1,"Manager",Table1[[#This Row],[Supervisor]]=1,"Supervisor",Table1[[#This Row],[Staff]]=1,"Staff",TRUE,"Unspecified")</f>
        <v>Unspecified</v>
      </c>
    </row>
    <row r="7346" spans="1:12" x14ac:dyDescent="0.25">
      <c r="A7346" s="2">
        <v>7345</v>
      </c>
      <c r="B7346" s="2" t="s">
        <v>7</v>
      </c>
      <c r="C7346" s="2" t="s">
        <v>25</v>
      </c>
      <c r="D7346" s="2">
        <v>0</v>
      </c>
      <c r="E7346" s="2">
        <v>0</v>
      </c>
      <c r="F7346" s="2">
        <v>0</v>
      </c>
      <c r="G7346" s="2">
        <v>0</v>
      </c>
      <c r="H7346" s="6" t="s">
        <v>43</v>
      </c>
      <c r="I7346" s="2">
        <v>3</v>
      </c>
      <c r="J7346" s="2" t="s">
        <v>9</v>
      </c>
      <c r="K7346" s="2" t="str" cm="1">
        <f t="array" ref="K7346">_xlfn.IFS(OR(Table1[[#This Row],[Response Text]]="Strongly Agree",Table1[[#This Row],[Response Text]]="Agree"), "Agreement",OR(Table1[[#This Row],[Response Text]]="Strongly Disagree",Table1[[#This Row],[Response Text]]="Disagree"),"Disagreement",TRUE,"Neutral")</f>
        <v>Agreement</v>
      </c>
      <c r="L7346" s="2" t="str" cm="1">
        <f t="array" ref="L7346">_xlfn.IFS(Table1[[#This Row],[Director]]=1,"Director",Table1[[#This Row],[Manager]]=1,"Manager",Table1[[#This Row],[Supervisor]]=1,"Supervisor",Table1[[#This Row],[Staff]]=1,"Staff",TRUE,"Unspecified")</f>
        <v>Unspecified</v>
      </c>
    </row>
    <row r="7347" spans="1:12" x14ac:dyDescent="0.25">
      <c r="A7347" s="2">
        <v>7346</v>
      </c>
      <c r="B7347" s="2" t="s">
        <v>7</v>
      </c>
      <c r="C7347" s="2" t="s">
        <v>25</v>
      </c>
      <c r="D7347" s="2">
        <v>0</v>
      </c>
      <c r="E7347" s="2">
        <v>0</v>
      </c>
      <c r="F7347" s="2">
        <v>0</v>
      </c>
      <c r="G7347" s="2">
        <v>0</v>
      </c>
      <c r="H7347" s="6" t="s">
        <v>43</v>
      </c>
      <c r="I7347" s="2">
        <v>4</v>
      </c>
      <c r="J7347" s="2" t="s">
        <v>11</v>
      </c>
      <c r="K7347" s="2" t="str" cm="1">
        <f t="array" ref="K7347">_xlfn.IFS(OR(Table1[[#This Row],[Response Text]]="Strongly Agree",Table1[[#This Row],[Response Text]]="Agree"), "Agreement",OR(Table1[[#This Row],[Response Text]]="Strongly Disagree",Table1[[#This Row],[Response Text]]="Disagree"),"Disagreement",TRUE,"Neutral")</f>
        <v>Agreement</v>
      </c>
      <c r="L7347" s="2" t="str" cm="1">
        <f t="array" ref="L7347">_xlfn.IFS(Table1[[#This Row],[Director]]=1,"Director",Table1[[#This Row],[Manager]]=1,"Manager",Table1[[#This Row],[Supervisor]]=1,"Supervisor",Table1[[#This Row],[Staff]]=1,"Staff",TRUE,"Unspecified")</f>
        <v>Unspecified</v>
      </c>
    </row>
    <row r="7348" spans="1:12" x14ac:dyDescent="0.25">
      <c r="A7348" s="2">
        <v>7347</v>
      </c>
      <c r="B7348" s="2" t="s">
        <v>7</v>
      </c>
      <c r="C7348" s="2" t="s">
        <v>19</v>
      </c>
      <c r="D7348" s="2">
        <v>0</v>
      </c>
      <c r="E7348" s="2">
        <v>0</v>
      </c>
      <c r="F7348" s="2">
        <v>0</v>
      </c>
      <c r="G7348" s="2">
        <v>0</v>
      </c>
      <c r="H7348" s="6" t="s">
        <v>43</v>
      </c>
      <c r="I7348" s="2">
        <v>3</v>
      </c>
      <c r="J7348" s="2" t="s">
        <v>9</v>
      </c>
      <c r="K7348" s="2" t="str" cm="1">
        <f t="array" ref="K7348">_xlfn.IFS(OR(Table1[[#This Row],[Response Text]]="Strongly Agree",Table1[[#This Row],[Response Text]]="Agree"), "Agreement",OR(Table1[[#This Row],[Response Text]]="Strongly Disagree",Table1[[#This Row],[Response Text]]="Disagree"),"Disagreement",TRUE,"Neutral")</f>
        <v>Agreement</v>
      </c>
      <c r="L7348" s="2" t="str" cm="1">
        <f t="array" ref="L7348">_xlfn.IFS(Table1[[#This Row],[Director]]=1,"Director",Table1[[#This Row],[Manager]]=1,"Manager",Table1[[#This Row],[Supervisor]]=1,"Supervisor",Table1[[#This Row],[Staff]]=1,"Staff",TRUE,"Unspecified")</f>
        <v>Unspecified</v>
      </c>
    </row>
    <row r="7349" spans="1:12" x14ac:dyDescent="0.25">
      <c r="A7349" s="2">
        <v>7348</v>
      </c>
      <c r="B7349" s="2" t="s">
        <v>7</v>
      </c>
      <c r="C7349" s="2" t="s">
        <v>27</v>
      </c>
      <c r="D7349" s="2">
        <v>0</v>
      </c>
      <c r="E7349" s="2">
        <v>0</v>
      </c>
      <c r="F7349" s="2">
        <v>0</v>
      </c>
      <c r="G7349" s="2">
        <v>0</v>
      </c>
      <c r="H7349" s="6" t="s">
        <v>43</v>
      </c>
      <c r="I7349" s="2">
        <v>2</v>
      </c>
      <c r="J7349" s="2" t="s">
        <v>15</v>
      </c>
      <c r="K7349" s="2" t="str" cm="1">
        <f t="array" ref="K7349">_xlfn.IFS(OR(Table1[[#This Row],[Response Text]]="Strongly Agree",Table1[[#This Row],[Response Text]]="Agree"), "Agreement",OR(Table1[[#This Row],[Response Text]]="Strongly Disagree",Table1[[#This Row],[Response Text]]="Disagree"),"Disagreement",TRUE,"Neutral")</f>
        <v>Disagreement</v>
      </c>
      <c r="L7349" s="2" t="str" cm="1">
        <f t="array" ref="L7349">_xlfn.IFS(Table1[[#This Row],[Director]]=1,"Director",Table1[[#This Row],[Manager]]=1,"Manager",Table1[[#This Row],[Supervisor]]=1,"Supervisor",Table1[[#This Row],[Staff]]=1,"Staff",TRUE,"Unspecified")</f>
        <v>Unspecified</v>
      </c>
    </row>
    <row r="7350" spans="1:12" x14ac:dyDescent="0.25">
      <c r="A7350" s="2">
        <v>7349</v>
      </c>
      <c r="B7350" s="2" t="s">
        <v>7</v>
      </c>
      <c r="C7350" s="2" t="s">
        <v>30</v>
      </c>
      <c r="D7350" s="2">
        <v>0</v>
      </c>
      <c r="E7350" s="2">
        <v>0</v>
      </c>
      <c r="F7350" s="2">
        <v>0</v>
      </c>
      <c r="G7350" s="2">
        <v>0</v>
      </c>
      <c r="H7350" s="6" t="s">
        <v>43</v>
      </c>
      <c r="I7350" s="2">
        <v>4</v>
      </c>
      <c r="J7350" s="2" t="s">
        <v>11</v>
      </c>
      <c r="K7350" s="2" t="str" cm="1">
        <f t="array" ref="K7350">_xlfn.IFS(OR(Table1[[#This Row],[Response Text]]="Strongly Agree",Table1[[#This Row],[Response Text]]="Agree"), "Agreement",OR(Table1[[#This Row],[Response Text]]="Strongly Disagree",Table1[[#This Row],[Response Text]]="Disagree"),"Disagreement",TRUE,"Neutral")</f>
        <v>Agreement</v>
      </c>
      <c r="L7350" s="2" t="str" cm="1">
        <f t="array" ref="L7350">_xlfn.IFS(Table1[[#This Row],[Director]]=1,"Director",Table1[[#This Row],[Manager]]=1,"Manager",Table1[[#This Row],[Supervisor]]=1,"Supervisor",Table1[[#This Row],[Staff]]=1,"Staff",TRUE,"Unspecified")</f>
        <v>Unspecified</v>
      </c>
    </row>
    <row r="7351" spans="1:12" x14ac:dyDescent="0.25">
      <c r="A7351" s="2">
        <v>7350</v>
      </c>
      <c r="B7351" s="2" t="s">
        <v>7</v>
      </c>
      <c r="C7351" s="2" t="s">
        <v>31</v>
      </c>
      <c r="D7351" s="2">
        <v>0</v>
      </c>
      <c r="E7351" s="2">
        <v>0</v>
      </c>
      <c r="F7351" s="2">
        <v>0</v>
      </c>
      <c r="G7351" s="2">
        <v>0</v>
      </c>
      <c r="H7351" s="6" t="s">
        <v>43</v>
      </c>
      <c r="I7351" s="2">
        <v>2</v>
      </c>
      <c r="J7351" s="2" t="s">
        <v>15</v>
      </c>
      <c r="K7351" s="2" t="str" cm="1">
        <f t="array" ref="K7351">_xlfn.IFS(OR(Table1[[#This Row],[Response Text]]="Strongly Agree",Table1[[#This Row],[Response Text]]="Agree"), "Agreement",OR(Table1[[#This Row],[Response Text]]="Strongly Disagree",Table1[[#This Row],[Response Text]]="Disagree"),"Disagreement",TRUE,"Neutral")</f>
        <v>Disagreement</v>
      </c>
      <c r="L7351" s="2" t="str" cm="1">
        <f t="array" ref="L7351">_xlfn.IFS(Table1[[#This Row],[Director]]=1,"Director",Table1[[#This Row],[Manager]]=1,"Manager",Table1[[#This Row],[Supervisor]]=1,"Supervisor",Table1[[#This Row],[Staff]]=1,"Staff",TRUE,"Unspecified")</f>
        <v>Unspecified</v>
      </c>
    </row>
    <row r="7352" spans="1:12" x14ac:dyDescent="0.25">
      <c r="A7352" s="2">
        <v>7351</v>
      </c>
      <c r="B7352" s="2" t="s">
        <v>7</v>
      </c>
      <c r="C7352" s="2" t="s">
        <v>25</v>
      </c>
      <c r="D7352" s="2">
        <v>0</v>
      </c>
      <c r="E7352" s="2">
        <v>0</v>
      </c>
      <c r="F7352" s="2">
        <v>1</v>
      </c>
      <c r="G7352" s="2">
        <v>0</v>
      </c>
      <c r="H7352" s="6" t="s">
        <v>43</v>
      </c>
      <c r="I7352" s="2">
        <v>4</v>
      </c>
      <c r="J7352" s="2" t="s">
        <v>11</v>
      </c>
      <c r="K7352" s="2" t="str" cm="1">
        <f t="array" ref="K7352">_xlfn.IFS(OR(Table1[[#This Row],[Response Text]]="Strongly Agree",Table1[[#This Row],[Response Text]]="Agree"), "Agreement",OR(Table1[[#This Row],[Response Text]]="Strongly Disagree",Table1[[#This Row],[Response Text]]="Disagree"),"Disagreement",TRUE,"Neutral")</f>
        <v>Agreement</v>
      </c>
      <c r="L7352" s="2" t="str" cm="1">
        <f t="array" ref="L7352">_xlfn.IFS(Table1[[#This Row],[Director]]=1,"Director",Table1[[#This Row],[Manager]]=1,"Manager",Table1[[#This Row],[Supervisor]]=1,"Supervisor",Table1[[#This Row],[Staff]]=1,"Staff",TRUE,"Unspecified")</f>
        <v>Supervisor</v>
      </c>
    </row>
    <row r="7353" spans="1:12" x14ac:dyDescent="0.25">
      <c r="A7353" s="2">
        <v>7352</v>
      </c>
      <c r="B7353" s="2" t="s">
        <v>7</v>
      </c>
      <c r="C7353" s="2" t="s">
        <v>33</v>
      </c>
      <c r="D7353" s="2">
        <v>0</v>
      </c>
      <c r="E7353" s="2">
        <v>0</v>
      </c>
      <c r="F7353" s="2">
        <v>0</v>
      </c>
      <c r="G7353" s="2">
        <v>0</v>
      </c>
      <c r="H7353" s="6" t="s">
        <v>43</v>
      </c>
      <c r="I7353" s="2">
        <v>3</v>
      </c>
      <c r="J7353" s="2" t="s">
        <v>9</v>
      </c>
      <c r="K7353" s="2" t="str" cm="1">
        <f t="array" ref="K7353">_xlfn.IFS(OR(Table1[[#This Row],[Response Text]]="Strongly Agree",Table1[[#This Row],[Response Text]]="Agree"), "Agreement",OR(Table1[[#This Row],[Response Text]]="Strongly Disagree",Table1[[#This Row],[Response Text]]="Disagree"),"Disagreement",TRUE,"Neutral")</f>
        <v>Agreement</v>
      </c>
      <c r="L7353" s="2" t="str" cm="1">
        <f t="array" ref="L7353">_xlfn.IFS(Table1[[#This Row],[Director]]=1,"Director",Table1[[#This Row],[Manager]]=1,"Manager",Table1[[#This Row],[Supervisor]]=1,"Supervisor",Table1[[#This Row],[Staff]]=1,"Staff",TRUE,"Unspecified")</f>
        <v>Unspecified</v>
      </c>
    </row>
    <row r="7354" spans="1:12" x14ac:dyDescent="0.25">
      <c r="A7354" s="2">
        <v>7353</v>
      </c>
      <c r="B7354" s="2" t="s">
        <v>7</v>
      </c>
      <c r="C7354" s="2" t="s">
        <v>14</v>
      </c>
      <c r="D7354" s="2">
        <v>0</v>
      </c>
      <c r="E7354" s="2">
        <v>0</v>
      </c>
      <c r="F7354" s="2">
        <v>0</v>
      </c>
      <c r="G7354" s="2">
        <v>0</v>
      </c>
      <c r="H7354" s="6" t="s">
        <v>43</v>
      </c>
      <c r="I7354" s="2">
        <v>4</v>
      </c>
      <c r="J7354" s="2" t="s">
        <v>11</v>
      </c>
      <c r="K7354" s="2" t="str" cm="1">
        <f t="array" ref="K7354">_xlfn.IFS(OR(Table1[[#This Row],[Response Text]]="Strongly Agree",Table1[[#This Row],[Response Text]]="Agree"), "Agreement",OR(Table1[[#This Row],[Response Text]]="Strongly Disagree",Table1[[#This Row],[Response Text]]="Disagree"),"Disagreement",TRUE,"Neutral")</f>
        <v>Agreement</v>
      </c>
      <c r="L7354" s="2" t="str" cm="1">
        <f t="array" ref="L7354">_xlfn.IFS(Table1[[#This Row],[Director]]=1,"Director",Table1[[#This Row],[Manager]]=1,"Manager",Table1[[#This Row],[Supervisor]]=1,"Supervisor",Table1[[#This Row],[Staff]]=1,"Staff",TRUE,"Unspecified")</f>
        <v>Unspecified</v>
      </c>
    </row>
    <row r="7355" spans="1:12" x14ac:dyDescent="0.25">
      <c r="A7355" s="2">
        <v>7354</v>
      </c>
      <c r="B7355" s="2" t="s">
        <v>7</v>
      </c>
      <c r="C7355" s="2" t="s">
        <v>28</v>
      </c>
      <c r="D7355" s="2">
        <v>0</v>
      </c>
      <c r="E7355" s="2">
        <v>0</v>
      </c>
      <c r="F7355" s="2">
        <v>0</v>
      </c>
      <c r="G7355" s="2">
        <v>0</v>
      </c>
      <c r="H7355" s="6" t="s">
        <v>43</v>
      </c>
      <c r="I7355" s="2">
        <v>4</v>
      </c>
      <c r="J7355" s="2" t="s">
        <v>11</v>
      </c>
      <c r="K7355" s="2" t="str" cm="1">
        <f t="array" ref="K7355">_xlfn.IFS(OR(Table1[[#This Row],[Response Text]]="Strongly Agree",Table1[[#This Row],[Response Text]]="Agree"), "Agreement",OR(Table1[[#This Row],[Response Text]]="Strongly Disagree",Table1[[#This Row],[Response Text]]="Disagree"),"Disagreement",TRUE,"Neutral")</f>
        <v>Agreement</v>
      </c>
      <c r="L7355" s="2" t="str" cm="1">
        <f t="array" ref="L7355">_xlfn.IFS(Table1[[#This Row],[Director]]=1,"Director",Table1[[#This Row],[Manager]]=1,"Manager",Table1[[#This Row],[Supervisor]]=1,"Supervisor",Table1[[#This Row],[Staff]]=1,"Staff",TRUE,"Unspecified")</f>
        <v>Unspecified</v>
      </c>
    </row>
    <row r="7356" spans="1:12" x14ac:dyDescent="0.25">
      <c r="A7356" s="2">
        <v>7355</v>
      </c>
      <c r="B7356" s="2" t="s">
        <v>7</v>
      </c>
      <c r="C7356" s="2" t="s">
        <v>28</v>
      </c>
      <c r="D7356" s="2">
        <v>0</v>
      </c>
      <c r="E7356" s="2">
        <v>0</v>
      </c>
      <c r="F7356" s="2">
        <v>0</v>
      </c>
      <c r="G7356" s="2">
        <v>0</v>
      </c>
      <c r="H7356" s="6" t="s">
        <v>43</v>
      </c>
      <c r="I7356" s="2">
        <v>4</v>
      </c>
      <c r="J7356" s="2" t="s">
        <v>11</v>
      </c>
      <c r="K7356" s="2" t="str" cm="1">
        <f t="array" ref="K7356">_xlfn.IFS(OR(Table1[[#This Row],[Response Text]]="Strongly Agree",Table1[[#This Row],[Response Text]]="Agree"), "Agreement",OR(Table1[[#This Row],[Response Text]]="Strongly Disagree",Table1[[#This Row],[Response Text]]="Disagree"),"Disagreement",TRUE,"Neutral")</f>
        <v>Agreement</v>
      </c>
      <c r="L7356" s="2" t="str" cm="1">
        <f t="array" ref="L7356">_xlfn.IFS(Table1[[#This Row],[Director]]=1,"Director",Table1[[#This Row],[Manager]]=1,"Manager",Table1[[#This Row],[Supervisor]]=1,"Supervisor",Table1[[#This Row],[Staff]]=1,"Staff",TRUE,"Unspecified")</f>
        <v>Unspecified</v>
      </c>
    </row>
    <row r="7357" spans="1:12" x14ac:dyDescent="0.25">
      <c r="A7357" s="2">
        <v>7356</v>
      </c>
      <c r="B7357" s="2" t="s">
        <v>7</v>
      </c>
      <c r="C7357" s="2" t="s">
        <v>29</v>
      </c>
      <c r="D7357" s="2">
        <v>0</v>
      </c>
      <c r="E7357" s="2">
        <v>1</v>
      </c>
      <c r="F7357" s="2">
        <v>0</v>
      </c>
      <c r="G7357" s="2">
        <v>0</v>
      </c>
      <c r="H7357" s="6" t="s">
        <v>44</v>
      </c>
      <c r="I7357" s="2">
        <v>4</v>
      </c>
      <c r="J7357" s="2" t="s">
        <v>11</v>
      </c>
      <c r="K7357" s="2" t="str" cm="1">
        <f t="array" ref="K7357">_xlfn.IFS(OR(Table1[[#This Row],[Response Text]]="Strongly Agree",Table1[[#This Row],[Response Text]]="Agree"), "Agreement",OR(Table1[[#This Row],[Response Text]]="Strongly Disagree",Table1[[#This Row],[Response Text]]="Disagree"),"Disagreement",TRUE,"Neutral")</f>
        <v>Agreement</v>
      </c>
      <c r="L7357" s="2" t="str" cm="1">
        <f t="array" ref="L7357">_xlfn.IFS(Table1[[#This Row],[Director]]=1,"Director",Table1[[#This Row],[Manager]]=1,"Manager",Table1[[#This Row],[Supervisor]]=1,"Supervisor",Table1[[#This Row],[Staff]]=1,"Staff",TRUE,"Unspecified")</f>
        <v>Manager</v>
      </c>
    </row>
    <row r="7358" spans="1:12" x14ac:dyDescent="0.25">
      <c r="A7358" s="2">
        <v>7357</v>
      </c>
      <c r="B7358" s="2" t="s">
        <v>7</v>
      </c>
      <c r="C7358" s="2" t="s">
        <v>18</v>
      </c>
      <c r="D7358" s="2">
        <v>0</v>
      </c>
      <c r="E7358" s="2">
        <v>0</v>
      </c>
      <c r="F7358" s="2">
        <v>0</v>
      </c>
      <c r="G7358" s="2">
        <v>0</v>
      </c>
      <c r="H7358" s="6" t="s">
        <v>44</v>
      </c>
      <c r="I7358" s="2">
        <v>4</v>
      </c>
      <c r="J7358" s="2" t="s">
        <v>11</v>
      </c>
      <c r="K7358" s="2" t="str" cm="1">
        <f t="array" ref="K7358">_xlfn.IFS(OR(Table1[[#This Row],[Response Text]]="Strongly Agree",Table1[[#This Row],[Response Text]]="Agree"), "Agreement",OR(Table1[[#This Row],[Response Text]]="Strongly Disagree",Table1[[#This Row],[Response Text]]="Disagree"),"Disagreement",TRUE,"Neutral")</f>
        <v>Agreement</v>
      </c>
      <c r="L7358" s="2" t="str" cm="1">
        <f t="array" ref="L7358">_xlfn.IFS(Table1[[#This Row],[Director]]=1,"Director",Table1[[#This Row],[Manager]]=1,"Manager",Table1[[#This Row],[Supervisor]]=1,"Supervisor",Table1[[#This Row],[Staff]]=1,"Staff",TRUE,"Unspecified")</f>
        <v>Unspecified</v>
      </c>
    </row>
    <row r="7359" spans="1:12" x14ac:dyDescent="0.25">
      <c r="A7359" s="2">
        <v>7358</v>
      </c>
      <c r="B7359" s="2" t="s">
        <v>7</v>
      </c>
      <c r="C7359" s="2" t="s">
        <v>31</v>
      </c>
      <c r="D7359" s="2">
        <v>0</v>
      </c>
      <c r="E7359" s="2">
        <v>1</v>
      </c>
      <c r="F7359" s="2">
        <v>0</v>
      </c>
      <c r="G7359" s="2">
        <v>0</v>
      </c>
      <c r="H7359" s="6" t="s">
        <v>44</v>
      </c>
      <c r="J7359" s="2" t="s">
        <v>24</v>
      </c>
      <c r="K7359" s="2" t="str" cm="1">
        <f t="array" ref="K7359">_xlfn.IFS(OR(Table1[[#This Row],[Response Text]]="Strongly Agree",Table1[[#This Row],[Response Text]]="Agree"), "Agreement",OR(Table1[[#This Row],[Response Text]]="Strongly Disagree",Table1[[#This Row],[Response Text]]="Disagree"),"Disagreement",TRUE,"Neutral")</f>
        <v>Neutral</v>
      </c>
      <c r="L7359" s="2" t="str" cm="1">
        <f t="array" ref="L7359">_xlfn.IFS(Table1[[#This Row],[Director]]=1,"Director",Table1[[#This Row],[Manager]]=1,"Manager",Table1[[#This Row],[Supervisor]]=1,"Supervisor",Table1[[#This Row],[Staff]]=1,"Staff",TRUE,"Unspecified")</f>
        <v>Manager</v>
      </c>
    </row>
    <row r="7360" spans="1:12" x14ac:dyDescent="0.25">
      <c r="A7360" s="2">
        <v>7359</v>
      </c>
      <c r="B7360" s="2" t="s">
        <v>7</v>
      </c>
      <c r="C7360" s="2" t="s">
        <v>29</v>
      </c>
      <c r="D7360" s="2">
        <v>0</v>
      </c>
      <c r="E7360" s="2">
        <v>1</v>
      </c>
      <c r="F7360" s="2">
        <v>0</v>
      </c>
      <c r="G7360" s="2">
        <v>0</v>
      </c>
      <c r="H7360" s="6" t="s">
        <v>44</v>
      </c>
      <c r="I7360" s="2">
        <v>3</v>
      </c>
      <c r="J7360" s="2" t="s">
        <v>9</v>
      </c>
      <c r="K7360" s="2" t="str" cm="1">
        <f t="array" ref="K7360">_xlfn.IFS(OR(Table1[[#This Row],[Response Text]]="Strongly Agree",Table1[[#This Row],[Response Text]]="Agree"), "Agreement",OR(Table1[[#This Row],[Response Text]]="Strongly Disagree",Table1[[#This Row],[Response Text]]="Disagree"),"Disagreement",TRUE,"Neutral")</f>
        <v>Agreement</v>
      </c>
      <c r="L7360" s="2" t="str" cm="1">
        <f t="array" ref="L7360">_xlfn.IFS(Table1[[#This Row],[Director]]=1,"Director",Table1[[#This Row],[Manager]]=1,"Manager",Table1[[#This Row],[Supervisor]]=1,"Supervisor",Table1[[#This Row],[Staff]]=1,"Staff",TRUE,"Unspecified")</f>
        <v>Manager</v>
      </c>
    </row>
    <row r="7361" spans="1:12" x14ac:dyDescent="0.25">
      <c r="A7361" s="2">
        <v>7360</v>
      </c>
      <c r="B7361" s="2" t="s">
        <v>7</v>
      </c>
      <c r="C7361" s="2" t="s">
        <v>18</v>
      </c>
      <c r="D7361" s="2">
        <v>0</v>
      </c>
      <c r="E7361" s="2">
        <v>0</v>
      </c>
      <c r="F7361" s="2">
        <v>0</v>
      </c>
      <c r="G7361" s="2">
        <v>0</v>
      </c>
      <c r="H7361" s="6" t="s">
        <v>44</v>
      </c>
      <c r="J7361" s="2" t="s">
        <v>24</v>
      </c>
      <c r="K7361" s="2" t="str" cm="1">
        <f t="array" ref="K7361">_xlfn.IFS(OR(Table1[[#This Row],[Response Text]]="Strongly Agree",Table1[[#This Row],[Response Text]]="Agree"), "Agreement",OR(Table1[[#This Row],[Response Text]]="Strongly Disagree",Table1[[#This Row],[Response Text]]="Disagree"),"Disagreement",TRUE,"Neutral")</f>
        <v>Neutral</v>
      </c>
      <c r="L7361" s="2" t="str" cm="1">
        <f t="array" ref="L7361">_xlfn.IFS(Table1[[#This Row],[Director]]=1,"Director",Table1[[#This Row],[Manager]]=1,"Manager",Table1[[#This Row],[Supervisor]]=1,"Supervisor",Table1[[#This Row],[Staff]]=1,"Staff",TRUE,"Unspecified")</f>
        <v>Unspecified</v>
      </c>
    </row>
    <row r="7362" spans="1:12" x14ac:dyDescent="0.25">
      <c r="A7362" s="2">
        <v>7361</v>
      </c>
      <c r="B7362" s="2" t="s">
        <v>7</v>
      </c>
      <c r="C7362" s="2" t="s">
        <v>20</v>
      </c>
      <c r="D7362" s="2">
        <v>0</v>
      </c>
      <c r="E7362" s="2">
        <v>0</v>
      </c>
      <c r="F7362" s="2">
        <v>0</v>
      </c>
      <c r="G7362" s="2">
        <v>0</v>
      </c>
      <c r="H7362" s="6" t="s">
        <v>44</v>
      </c>
      <c r="I7362" s="2">
        <v>2</v>
      </c>
      <c r="J7362" s="2" t="s">
        <v>15</v>
      </c>
      <c r="K7362" s="2" t="str" cm="1">
        <f t="array" ref="K7362">_xlfn.IFS(OR(Table1[[#This Row],[Response Text]]="Strongly Agree",Table1[[#This Row],[Response Text]]="Agree"), "Agreement",OR(Table1[[#This Row],[Response Text]]="Strongly Disagree",Table1[[#This Row],[Response Text]]="Disagree"),"Disagreement",TRUE,"Neutral")</f>
        <v>Disagreement</v>
      </c>
      <c r="L7362" s="2" t="str" cm="1">
        <f t="array" ref="L7362">_xlfn.IFS(Table1[[#This Row],[Director]]=1,"Director",Table1[[#This Row],[Manager]]=1,"Manager",Table1[[#This Row],[Supervisor]]=1,"Supervisor",Table1[[#This Row],[Staff]]=1,"Staff",TRUE,"Unspecified")</f>
        <v>Unspecified</v>
      </c>
    </row>
    <row r="7363" spans="1:12" x14ac:dyDescent="0.25">
      <c r="A7363" s="2">
        <v>7362</v>
      </c>
      <c r="B7363" s="2" t="s">
        <v>7</v>
      </c>
      <c r="C7363" s="2" t="s">
        <v>20</v>
      </c>
      <c r="D7363" s="2">
        <v>0</v>
      </c>
      <c r="E7363" s="2">
        <v>0</v>
      </c>
      <c r="F7363" s="2">
        <v>0</v>
      </c>
      <c r="G7363" s="2">
        <v>0</v>
      </c>
      <c r="H7363" s="6" t="s">
        <v>44</v>
      </c>
      <c r="I7363" s="2">
        <v>3</v>
      </c>
      <c r="J7363" s="2" t="s">
        <v>9</v>
      </c>
      <c r="K7363" s="2" t="str" cm="1">
        <f t="array" ref="K7363">_xlfn.IFS(OR(Table1[[#This Row],[Response Text]]="Strongly Agree",Table1[[#This Row],[Response Text]]="Agree"), "Agreement",OR(Table1[[#This Row],[Response Text]]="Strongly Disagree",Table1[[#This Row],[Response Text]]="Disagree"),"Disagreement",TRUE,"Neutral")</f>
        <v>Agreement</v>
      </c>
      <c r="L7363" s="2" t="str" cm="1">
        <f t="array" ref="L7363">_xlfn.IFS(Table1[[#This Row],[Director]]=1,"Director",Table1[[#This Row],[Manager]]=1,"Manager",Table1[[#This Row],[Supervisor]]=1,"Supervisor",Table1[[#This Row],[Staff]]=1,"Staff",TRUE,"Unspecified")</f>
        <v>Unspecified</v>
      </c>
    </row>
    <row r="7364" spans="1:12" x14ac:dyDescent="0.25">
      <c r="A7364" s="2">
        <v>7363</v>
      </c>
      <c r="B7364" s="2" t="s">
        <v>7</v>
      </c>
      <c r="C7364" s="2" t="s">
        <v>27</v>
      </c>
      <c r="D7364" s="2">
        <v>0</v>
      </c>
      <c r="E7364" s="2">
        <v>0</v>
      </c>
      <c r="F7364" s="2">
        <v>0</v>
      </c>
      <c r="G7364" s="2">
        <v>1</v>
      </c>
      <c r="H7364" s="6" t="s">
        <v>44</v>
      </c>
      <c r="I7364" s="2">
        <v>2</v>
      </c>
      <c r="J7364" s="2" t="s">
        <v>15</v>
      </c>
      <c r="K7364" s="2" t="str" cm="1">
        <f t="array" ref="K7364">_xlfn.IFS(OR(Table1[[#This Row],[Response Text]]="Strongly Agree",Table1[[#This Row],[Response Text]]="Agree"), "Agreement",OR(Table1[[#This Row],[Response Text]]="Strongly Disagree",Table1[[#This Row],[Response Text]]="Disagree"),"Disagreement",TRUE,"Neutral")</f>
        <v>Disagreement</v>
      </c>
      <c r="L7364" s="2" t="str" cm="1">
        <f t="array" ref="L7364">_xlfn.IFS(Table1[[#This Row],[Director]]=1,"Director",Table1[[#This Row],[Manager]]=1,"Manager",Table1[[#This Row],[Supervisor]]=1,"Supervisor",Table1[[#This Row],[Staff]]=1,"Staff",TRUE,"Unspecified")</f>
        <v>Staff</v>
      </c>
    </row>
    <row r="7365" spans="1:12" x14ac:dyDescent="0.25">
      <c r="A7365" s="2">
        <v>7364</v>
      </c>
      <c r="B7365" s="2" t="s">
        <v>7</v>
      </c>
      <c r="C7365" s="2" t="s">
        <v>27</v>
      </c>
      <c r="D7365" s="2">
        <v>0</v>
      </c>
      <c r="E7365" s="2">
        <v>0</v>
      </c>
      <c r="F7365" s="2">
        <v>0</v>
      </c>
      <c r="G7365" s="2">
        <v>0</v>
      </c>
      <c r="H7365" s="6" t="s">
        <v>44</v>
      </c>
      <c r="I7365" s="2">
        <v>3</v>
      </c>
      <c r="J7365" s="2" t="s">
        <v>9</v>
      </c>
      <c r="K7365" s="2" t="str" cm="1">
        <f t="array" ref="K7365">_xlfn.IFS(OR(Table1[[#This Row],[Response Text]]="Strongly Agree",Table1[[#This Row],[Response Text]]="Agree"), "Agreement",OR(Table1[[#This Row],[Response Text]]="Strongly Disagree",Table1[[#This Row],[Response Text]]="Disagree"),"Disagreement",TRUE,"Neutral")</f>
        <v>Agreement</v>
      </c>
      <c r="L7365" s="2" t="str" cm="1">
        <f t="array" ref="L7365">_xlfn.IFS(Table1[[#This Row],[Director]]=1,"Director",Table1[[#This Row],[Manager]]=1,"Manager",Table1[[#This Row],[Supervisor]]=1,"Supervisor",Table1[[#This Row],[Staff]]=1,"Staff",TRUE,"Unspecified")</f>
        <v>Unspecified</v>
      </c>
    </row>
    <row r="7366" spans="1:12" x14ac:dyDescent="0.25">
      <c r="A7366" s="2">
        <v>7365</v>
      </c>
      <c r="B7366" s="2" t="s">
        <v>7</v>
      </c>
      <c r="C7366" s="2" t="s">
        <v>25</v>
      </c>
      <c r="D7366" s="2">
        <v>0</v>
      </c>
      <c r="E7366" s="2">
        <v>0</v>
      </c>
      <c r="F7366" s="2">
        <v>0</v>
      </c>
      <c r="G7366" s="2">
        <v>0</v>
      </c>
      <c r="H7366" s="6" t="s">
        <v>44</v>
      </c>
      <c r="I7366" s="2">
        <v>1</v>
      </c>
      <c r="J7366" s="2" t="s">
        <v>13</v>
      </c>
      <c r="K7366" s="2" t="str" cm="1">
        <f t="array" ref="K7366">_xlfn.IFS(OR(Table1[[#This Row],[Response Text]]="Strongly Agree",Table1[[#This Row],[Response Text]]="Agree"), "Agreement",OR(Table1[[#This Row],[Response Text]]="Strongly Disagree",Table1[[#This Row],[Response Text]]="Disagree"),"Disagreement",TRUE,"Neutral")</f>
        <v>Disagreement</v>
      </c>
      <c r="L7366" s="2" t="str" cm="1">
        <f t="array" ref="L7366">_xlfn.IFS(Table1[[#This Row],[Director]]=1,"Director",Table1[[#This Row],[Manager]]=1,"Manager",Table1[[#This Row],[Supervisor]]=1,"Supervisor",Table1[[#This Row],[Staff]]=1,"Staff",TRUE,"Unspecified")</f>
        <v>Unspecified</v>
      </c>
    </row>
    <row r="7367" spans="1:12" x14ac:dyDescent="0.25">
      <c r="A7367" s="2">
        <v>7366</v>
      </c>
      <c r="B7367" s="2" t="s">
        <v>7</v>
      </c>
      <c r="C7367" s="2" t="s">
        <v>25</v>
      </c>
      <c r="D7367" s="2">
        <v>0</v>
      </c>
      <c r="E7367" s="2">
        <v>0</v>
      </c>
      <c r="F7367" s="2">
        <v>0</v>
      </c>
      <c r="G7367" s="2">
        <v>0</v>
      </c>
      <c r="H7367" s="6" t="s">
        <v>44</v>
      </c>
      <c r="I7367" s="2">
        <v>1</v>
      </c>
      <c r="J7367" s="2" t="s">
        <v>13</v>
      </c>
      <c r="K7367" s="2" t="str" cm="1">
        <f t="array" ref="K7367">_xlfn.IFS(OR(Table1[[#This Row],[Response Text]]="Strongly Agree",Table1[[#This Row],[Response Text]]="Agree"), "Agreement",OR(Table1[[#This Row],[Response Text]]="Strongly Disagree",Table1[[#This Row],[Response Text]]="Disagree"),"Disagreement",TRUE,"Neutral")</f>
        <v>Disagreement</v>
      </c>
      <c r="L7367" s="2" t="str" cm="1">
        <f t="array" ref="L7367">_xlfn.IFS(Table1[[#This Row],[Director]]=1,"Director",Table1[[#This Row],[Manager]]=1,"Manager",Table1[[#This Row],[Supervisor]]=1,"Supervisor",Table1[[#This Row],[Staff]]=1,"Staff",TRUE,"Unspecified")</f>
        <v>Unspecified</v>
      </c>
    </row>
    <row r="7368" spans="1:12" x14ac:dyDescent="0.25">
      <c r="A7368" s="2">
        <v>7367</v>
      </c>
      <c r="B7368" s="2" t="s">
        <v>7</v>
      </c>
      <c r="C7368" s="2" t="s">
        <v>25</v>
      </c>
      <c r="D7368" s="2">
        <v>0</v>
      </c>
      <c r="E7368" s="2">
        <v>0</v>
      </c>
      <c r="F7368" s="2">
        <v>0</v>
      </c>
      <c r="G7368" s="2">
        <v>0</v>
      </c>
      <c r="H7368" s="6" t="s">
        <v>44</v>
      </c>
      <c r="I7368" s="2">
        <v>3</v>
      </c>
      <c r="J7368" s="2" t="s">
        <v>9</v>
      </c>
      <c r="K7368" s="2" t="str" cm="1">
        <f t="array" ref="K7368">_xlfn.IFS(OR(Table1[[#This Row],[Response Text]]="Strongly Agree",Table1[[#This Row],[Response Text]]="Agree"), "Agreement",OR(Table1[[#This Row],[Response Text]]="Strongly Disagree",Table1[[#This Row],[Response Text]]="Disagree"),"Disagreement",TRUE,"Neutral")</f>
        <v>Agreement</v>
      </c>
      <c r="L7368" s="2" t="str" cm="1">
        <f t="array" ref="L7368">_xlfn.IFS(Table1[[#This Row],[Director]]=1,"Director",Table1[[#This Row],[Manager]]=1,"Manager",Table1[[#This Row],[Supervisor]]=1,"Supervisor",Table1[[#This Row],[Staff]]=1,"Staff",TRUE,"Unspecified")</f>
        <v>Unspecified</v>
      </c>
    </row>
    <row r="7369" spans="1:12" x14ac:dyDescent="0.25">
      <c r="A7369" s="2">
        <v>7368</v>
      </c>
      <c r="B7369" s="2" t="s">
        <v>7</v>
      </c>
      <c r="C7369" s="2" t="s">
        <v>28</v>
      </c>
      <c r="D7369" s="2">
        <v>0</v>
      </c>
      <c r="E7369" s="2">
        <v>0</v>
      </c>
      <c r="F7369" s="2">
        <v>0</v>
      </c>
      <c r="G7369" s="2">
        <v>0</v>
      </c>
      <c r="H7369" s="6" t="s">
        <v>44</v>
      </c>
      <c r="I7369" s="2">
        <v>2</v>
      </c>
      <c r="J7369" s="2" t="s">
        <v>15</v>
      </c>
      <c r="K7369" s="2" t="str" cm="1">
        <f t="array" ref="K7369">_xlfn.IFS(OR(Table1[[#This Row],[Response Text]]="Strongly Agree",Table1[[#This Row],[Response Text]]="Agree"), "Agreement",OR(Table1[[#This Row],[Response Text]]="Strongly Disagree",Table1[[#This Row],[Response Text]]="Disagree"),"Disagreement",TRUE,"Neutral")</f>
        <v>Disagreement</v>
      </c>
      <c r="L7369" s="2" t="str" cm="1">
        <f t="array" ref="L7369">_xlfn.IFS(Table1[[#This Row],[Director]]=1,"Director",Table1[[#This Row],[Manager]]=1,"Manager",Table1[[#This Row],[Supervisor]]=1,"Supervisor",Table1[[#This Row],[Staff]]=1,"Staff",TRUE,"Unspecified")</f>
        <v>Unspecified</v>
      </c>
    </row>
    <row r="7370" spans="1:12" x14ac:dyDescent="0.25">
      <c r="A7370" s="2">
        <v>7369</v>
      </c>
      <c r="B7370" s="2" t="s">
        <v>7</v>
      </c>
      <c r="C7370" s="2" t="s">
        <v>28</v>
      </c>
      <c r="D7370" s="2">
        <v>0</v>
      </c>
      <c r="E7370" s="2">
        <v>0</v>
      </c>
      <c r="F7370" s="2">
        <v>0</v>
      </c>
      <c r="G7370" s="2">
        <v>1</v>
      </c>
      <c r="H7370" s="6" t="s">
        <v>44</v>
      </c>
      <c r="I7370" s="2">
        <v>2</v>
      </c>
      <c r="J7370" s="2" t="s">
        <v>15</v>
      </c>
      <c r="K7370" s="2" t="str" cm="1">
        <f t="array" ref="K7370">_xlfn.IFS(OR(Table1[[#This Row],[Response Text]]="Strongly Agree",Table1[[#This Row],[Response Text]]="Agree"), "Agreement",OR(Table1[[#This Row],[Response Text]]="Strongly Disagree",Table1[[#This Row],[Response Text]]="Disagree"),"Disagreement",TRUE,"Neutral")</f>
        <v>Disagreement</v>
      </c>
      <c r="L7370" s="2" t="str" cm="1">
        <f t="array" ref="L7370">_xlfn.IFS(Table1[[#This Row],[Director]]=1,"Director",Table1[[#This Row],[Manager]]=1,"Manager",Table1[[#This Row],[Supervisor]]=1,"Supervisor",Table1[[#This Row],[Staff]]=1,"Staff",TRUE,"Unspecified")</f>
        <v>Staff</v>
      </c>
    </row>
    <row r="7371" spans="1:12" x14ac:dyDescent="0.25">
      <c r="A7371" s="2">
        <v>7370</v>
      </c>
      <c r="B7371" s="2" t="s">
        <v>7</v>
      </c>
      <c r="C7371" s="2" t="s">
        <v>33</v>
      </c>
      <c r="D7371" s="2">
        <v>0</v>
      </c>
      <c r="E7371" s="2">
        <v>0</v>
      </c>
      <c r="F7371" s="2">
        <v>0</v>
      </c>
      <c r="G7371" s="2">
        <v>0</v>
      </c>
      <c r="H7371" s="6" t="s">
        <v>44</v>
      </c>
      <c r="I7371" s="2">
        <v>3</v>
      </c>
      <c r="J7371" s="2" t="s">
        <v>9</v>
      </c>
      <c r="K7371" s="2" t="str" cm="1">
        <f t="array" ref="K7371">_xlfn.IFS(OR(Table1[[#This Row],[Response Text]]="Strongly Agree",Table1[[#This Row],[Response Text]]="Agree"), "Agreement",OR(Table1[[#This Row],[Response Text]]="Strongly Disagree",Table1[[#This Row],[Response Text]]="Disagree"),"Disagreement",TRUE,"Neutral")</f>
        <v>Agreement</v>
      </c>
      <c r="L7371" s="2" t="str" cm="1">
        <f t="array" ref="L7371">_xlfn.IFS(Table1[[#This Row],[Director]]=1,"Director",Table1[[#This Row],[Manager]]=1,"Manager",Table1[[#This Row],[Supervisor]]=1,"Supervisor",Table1[[#This Row],[Staff]]=1,"Staff",TRUE,"Unspecified")</f>
        <v>Unspecified</v>
      </c>
    </row>
    <row r="7372" spans="1:12" x14ac:dyDescent="0.25">
      <c r="A7372" s="2">
        <v>7371</v>
      </c>
      <c r="B7372" s="2" t="s">
        <v>7</v>
      </c>
      <c r="C7372" s="2" t="s">
        <v>33</v>
      </c>
      <c r="D7372" s="2">
        <v>0</v>
      </c>
      <c r="E7372" s="2">
        <v>0</v>
      </c>
      <c r="F7372" s="2">
        <v>0</v>
      </c>
      <c r="G7372" s="2">
        <v>0</v>
      </c>
      <c r="H7372" s="6" t="s">
        <v>44</v>
      </c>
      <c r="I7372" s="2">
        <v>2</v>
      </c>
      <c r="J7372" s="2" t="s">
        <v>15</v>
      </c>
      <c r="K7372" s="2" t="str" cm="1">
        <f t="array" ref="K7372">_xlfn.IFS(OR(Table1[[#This Row],[Response Text]]="Strongly Agree",Table1[[#This Row],[Response Text]]="Agree"), "Agreement",OR(Table1[[#This Row],[Response Text]]="Strongly Disagree",Table1[[#This Row],[Response Text]]="Disagree"),"Disagreement",TRUE,"Neutral")</f>
        <v>Disagreement</v>
      </c>
      <c r="L7372" s="2" t="str" cm="1">
        <f t="array" ref="L7372">_xlfn.IFS(Table1[[#This Row],[Director]]=1,"Director",Table1[[#This Row],[Manager]]=1,"Manager",Table1[[#This Row],[Supervisor]]=1,"Supervisor",Table1[[#This Row],[Staff]]=1,"Staff",TRUE,"Unspecified")</f>
        <v>Unspecified</v>
      </c>
    </row>
    <row r="7373" spans="1:12" x14ac:dyDescent="0.25">
      <c r="A7373" s="2">
        <v>7372</v>
      </c>
      <c r="B7373" s="2" t="s">
        <v>7</v>
      </c>
      <c r="C7373" s="2" t="s">
        <v>27</v>
      </c>
      <c r="D7373" s="2">
        <v>0</v>
      </c>
      <c r="E7373" s="2">
        <v>1</v>
      </c>
      <c r="F7373" s="2">
        <v>0</v>
      </c>
      <c r="G7373" s="2">
        <v>0</v>
      </c>
      <c r="H7373" s="6" t="s">
        <v>44</v>
      </c>
      <c r="I7373" s="2">
        <v>4</v>
      </c>
      <c r="J7373" s="2" t="s">
        <v>11</v>
      </c>
      <c r="K7373" s="2" t="str" cm="1">
        <f t="array" ref="K7373">_xlfn.IFS(OR(Table1[[#This Row],[Response Text]]="Strongly Agree",Table1[[#This Row],[Response Text]]="Agree"), "Agreement",OR(Table1[[#This Row],[Response Text]]="Strongly Disagree",Table1[[#This Row],[Response Text]]="Disagree"),"Disagreement",TRUE,"Neutral")</f>
        <v>Agreement</v>
      </c>
      <c r="L7373" s="2" t="str" cm="1">
        <f t="array" ref="L7373">_xlfn.IFS(Table1[[#This Row],[Director]]=1,"Director",Table1[[#This Row],[Manager]]=1,"Manager",Table1[[#This Row],[Supervisor]]=1,"Supervisor",Table1[[#This Row],[Staff]]=1,"Staff",TRUE,"Unspecified")</f>
        <v>Manager</v>
      </c>
    </row>
    <row r="7374" spans="1:12" x14ac:dyDescent="0.25">
      <c r="A7374" s="2">
        <v>7373</v>
      </c>
      <c r="B7374" s="2" t="s">
        <v>7</v>
      </c>
      <c r="C7374" s="2" t="s">
        <v>25</v>
      </c>
      <c r="D7374" s="2">
        <v>0</v>
      </c>
      <c r="E7374" s="2">
        <v>0</v>
      </c>
      <c r="F7374" s="2">
        <v>0</v>
      </c>
      <c r="G7374" s="2">
        <v>0</v>
      </c>
      <c r="H7374" s="6" t="s">
        <v>44</v>
      </c>
      <c r="I7374" s="2">
        <v>1</v>
      </c>
      <c r="J7374" s="2" t="s">
        <v>13</v>
      </c>
      <c r="K7374" s="2" t="str" cm="1">
        <f t="array" ref="K7374">_xlfn.IFS(OR(Table1[[#This Row],[Response Text]]="Strongly Agree",Table1[[#This Row],[Response Text]]="Agree"), "Agreement",OR(Table1[[#This Row],[Response Text]]="Strongly Disagree",Table1[[#This Row],[Response Text]]="Disagree"),"Disagreement",TRUE,"Neutral")</f>
        <v>Disagreement</v>
      </c>
      <c r="L7374" s="2" t="str" cm="1">
        <f t="array" ref="L7374">_xlfn.IFS(Table1[[#This Row],[Director]]=1,"Director",Table1[[#This Row],[Manager]]=1,"Manager",Table1[[#This Row],[Supervisor]]=1,"Supervisor",Table1[[#This Row],[Staff]]=1,"Staff",TRUE,"Unspecified")</f>
        <v>Unspecified</v>
      </c>
    </row>
    <row r="7375" spans="1:12" x14ac:dyDescent="0.25">
      <c r="A7375" s="2">
        <v>7374</v>
      </c>
      <c r="B7375" s="2" t="s">
        <v>7</v>
      </c>
      <c r="C7375" s="2" t="s">
        <v>33</v>
      </c>
      <c r="D7375" s="2">
        <v>0</v>
      </c>
      <c r="E7375" s="2">
        <v>0</v>
      </c>
      <c r="F7375" s="2">
        <v>0</v>
      </c>
      <c r="G7375" s="2">
        <v>0</v>
      </c>
      <c r="H7375" s="6" t="s">
        <v>44</v>
      </c>
      <c r="I7375" s="2">
        <v>2</v>
      </c>
      <c r="J7375" s="2" t="s">
        <v>15</v>
      </c>
      <c r="K7375" s="2" t="str" cm="1">
        <f t="array" ref="K7375">_xlfn.IFS(OR(Table1[[#This Row],[Response Text]]="Strongly Agree",Table1[[#This Row],[Response Text]]="Agree"), "Agreement",OR(Table1[[#This Row],[Response Text]]="Strongly Disagree",Table1[[#This Row],[Response Text]]="Disagree"),"Disagreement",TRUE,"Neutral")</f>
        <v>Disagreement</v>
      </c>
      <c r="L7375" s="2" t="str" cm="1">
        <f t="array" ref="L7375">_xlfn.IFS(Table1[[#This Row],[Director]]=1,"Director",Table1[[#This Row],[Manager]]=1,"Manager",Table1[[#This Row],[Supervisor]]=1,"Supervisor",Table1[[#This Row],[Staff]]=1,"Staff",TRUE,"Unspecified")</f>
        <v>Unspecified</v>
      </c>
    </row>
    <row r="7376" spans="1:12" x14ac:dyDescent="0.25">
      <c r="A7376" s="2">
        <v>7375</v>
      </c>
      <c r="B7376" s="2" t="s">
        <v>7</v>
      </c>
      <c r="C7376" s="2" t="s">
        <v>12</v>
      </c>
      <c r="D7376" s="2">
        <v>0</v>
      </c>
      <c r="E7376" s="2">
        <v>0</v>
      </c>
      <c r="F7376" s="2">
        <v>0</v>
      </c>
      <c r="G7376" s="2">
        <v>0</v>
      </c>
      <c r="H7376" s="6" t="s">
        <v>44</v>
      </c>
      <c r="I7376" s="2">
        <v>4</v>
      </c>
      <c r="J7376" s="2" t="s">
        <v>11</v>
      </c>
      <c r="K7376" s="2" t="str" cm="1">
        <f t="array" ref="K7376">_xlfn.IFS(OR(Table1[[#This Row],[Response Text]]="Strongly Agree",Table1[[#This Row],[Response Text]]="Agree"), "Agreement",OR(Table1[[#This Row],[Response Text]]="Strongly Disagree",Table1[[#This Row],[Response Text]]="Disagree"),"Disagreement",TRUE,"Neutral")</f>
        <v>Agreement</v>
      </c>
      <c r="L7376" s="2" t="str" cm="1">
        <f t="array" ref="L7376">_xlfn.IFS(Table1[[#This Row],[Director]]=1,"Director",Table1[[#This Row],[Manager]]=1,"Manager",Table1[[#This Row],[Supervisor]]=1,"Supervisor",Table1[[#This Row],[Staff]]=1,"Staff",TRUE,"Unspecified")</f>
        <v>Unspecified</v>
      </c>
    </row>
    <row r="7377" spans="1:12" x14ac:dyDescent="0.25">
      <c r="A7377" s="2">
        <v>7376</v>
      </c>
      <c r="B7377" s="2" t="s">
        <v>7</v>
      </c>
      <c r="C7377" s="2" t="s">
        <v>20</v>
      </c>
      <c r="D7377" s="2">
        <v>0</v>
      </c>
      <c r="E7377" s="2">
        <v>0</v>
      </c>
      <c r="F7377" s="2">
        <v>0</v>
      </c>
      <c r="G7377" s="2">
        <v>0</v>
      </c>
      <c r="H7377" s="6" t="s">
        <v>44</v>
      </c>
      <c r="I7377" s="2">
        <v>2</v>
      </c>
      <c r="J7377" s="2" t="s">
        <v>15</v>
      </c>
      <c r="K7377" s="2" t="str" cm="1">
        <f t="array" ref="K7377">_xlfn.IFS(OR(Table1[[#This Row],[Response Text]]="Strongly Agree",Table1[[#This Row],[Response Text]]="Agree"), "Agreement",OR(Table1[[#This Row],[Response Text]]="Strongly Disagree",Table1[[#This Row],[Response Text]]="Disagree"),"Disagreement",TRUE,"Neutral")</f>
        <v>Disagreement</v>
      </c>
      <c r="L7377" s="2" t="str" cm="1">
        <f t="array" ref="L7377">_xlfn.IFS(Table1[[#This Row],[Director]]=1,"Director",Table1[[#This Row],[Manager]]=1,"Manager",Table1[[#This Row],[Supervisor]]=1,"Supervisor",Table1[[#This Row],[Staff]]=1,"Staff",TRUE,"Unspecified")</f>
        <v>Unspecified</v>
      </c>
    </row>
    <row r="7378" spans="1:12" x14ac:dyDescent="0.25">
      <c r="A7378" s="2">
        <v>7377</v>
      </c>
      <c r="B7378" s="2" t="s">
        <v>7</v>
      </c>
      <c r="C7378" s="2" t="s">
        <v>28</v>
      </c>
      <c r="D7378" s="2">
        <v>0</v>
      </c>
      <c r="E7378" s="2">
        <v>0</v>
      </c>
      <c r="F7378" s="2">
        <v>0</v>
      </c>
      <c r="G7378" s="2">
        <v>0</v>
      </c>
      <c r="H7378" s="6" t="s">
        <v>44</v>
      </c>
      <c r="I7378" s="2">
        <v>1</v>
      </c>
      <c r="J7378" s="2" t="s">
        <v>13</v>
      </c>
      <c r="K7378" s="2" t="str" cm="1">
        <f t="array" ref="K7378">_xlfn.IFS(OR(Table1[[#This Row],[Response Text]]="Strongly Agree",Table1[[#This Row],[Response Text]]="Agree"), "Agreement",OR(Table1[[#This Row],[Response Text]]="Strongly Disagree",Table1[[#This Row],[Response Text]]="Disagree"),"Disagreement",TRUE,"Neutral")</f>
        <v>Disagreement</v>
      </c>
      <c r="L7378" s="2" t="str" cm="1">
        <f t="array" ref="L7378">_xlfn.IFS(Table1[[#This Row],[Director]]=1,"Director",Table1[[#This Row],[Manager]]=1,"Manager",Table1[[#This Row],[Supervisor]]=1,"Supervisor",Table1[[#This Row],[Staff]]=1,"Staff",TRUE,"Unspecified")</f>
        <v>Unspecified</v>
      </c>
    </row>
    <row r="7379" spans="1:12" x14ac:dyDescent="0.25">
      <c r="A7379" s="2">
        <v>7378</v>
      </c>
      <c r="B7379" s="2" t="s">
        <v>7</v>
      </c>
      <c r="C7379" s="2" t="s">
        <v>14</v>
      </c>
      <c r="D7379" s="2">
        <v>0</v>
      </c>
      <c r="E7379" s="2">
        <v>0</v>
      </c>
      <c r="F7379" s="2">
        <v>0</v>
      </c>
      <c r="G7379" s="2">
        <v>0</v>
      </c>
      <c r="H7379" s="6" t="s">
        <v>44</v>
      </c>
      <c r="I7379" s="2">
        <v>2</v>
      </c>
      <c r="J7379" s="2" t="s">
        <v>15</v>
      </c>
      <c r="K7379" s="2" t="str" cm="1">
        <f t="array" ref="K7379">_xlfn.IFS(OR(Table1[[#This Row],[Response Text]]="Strongly Agree",Table1[[#This Row],[Response Text]]="Agree"), "Agreement",OR(Table1[[#This Row],[Response Text]]="Strongly Disagree",Table1[[#This Row],[Response Text]]="Disagree"),"Disagreement",TRUE,"Neutral")</f>
        <v>Disagreement</v>
      </c>
      <c r="L7379" s="2" t="str" cm="1">
        <f t="array" ref="L7379">_xlfn.IFS(Table1[[#This Row],[Director]]=1,"Director",Table1[[#This Row],[Manager]]=1,"Manager",Table1[[#This Row],[Supervisor]]=1,"Supervisor",Table1[[#This Row],[Staff]]=1,"Staff",TRUE,"Unspecified")</f>
        <v>Unspecified</v>
      </c>
    </row>
    <row r="7380" spans="1:12" x14ac:dyDescent="0.25">
      <c r="A7380" s="2">
        <v>7379</v>
      </c>
      <c r="B7380" s="2" t="s">
        <v>7</v>
      </c>
      <c r="C7380" s="2" t="s">
        <v>20</v>
      </c>
      <c r="D7380" s="2">
        <v>0</v>
      </c>
      <c r="E7380" s="2">
        <v>0</v>
      </c>
      <c r="F7380" s="2">
        <v>0</v>
      </c>
      <c r="G7380" s="2">
        <v>0</v>
      </c>
      <c r="H7380" s="6" t="s">
        <v>44</v>
      </c>
      <c r="I7380" s="2">
        <v>2</v>
      </c>
      <c r="J7380" s="2" t="s">
        <v>15</v>
      </c>
      <c r="K7380" s="2" t="str" cm="1">
        <f t="array" ref="K7380">_xlfn.IFS(OR(Table1[[#This Row],[Response Text]]="Strongly Agree",Table1[[#This Row],[Response Text]]="Agree"), "Agreement",OR(Table1[[#This Row],[Response Text]]="Strongly Disagree",Table1[[#This Row],[Response Text]]="Disagree"),"Disagreement",TRUE,"Neutral")</f>
        <v>Disagreement</v>
      </c>
      <c r="L7380" s="2" t="str" cm="1">
        <f t="array" ref="L7380">_xlfn.IFS(Table1[[#This Row],[Director]]=1,"Director",Table1[[#This Row],[Manager]]=1,"Manager",Table1[[#This Row],[Supervisor]]=1,"Supervisor",Table1[[#This Row],[Staff]]=1,"Staff",TRUE,"Unspecified")</f>
        <v>Unspecified</v>
      </c>
    </row>
    <row r="7381" spans="1:12" x14ac:dyDescent="0.25">
      <c r="A7381" s="2">
        <v>7380</v>
      </c>
      <c r="B7381" s="2" t="s">
        <v>7</v>
      </c>
      <c r="C7381" s="2" t="s">
        <v>27</v>
      </c>
      <c r="D7381" s="2">
        <v>0</v>
      </c>
      <c r="E7381" s="2">
        <v>0</v>
      </c>
      <c r="F7381" s="2">
        <v>0</v>
      </c>
      <c r="G7381" s="2">
        <v>0</v>
      </c>
      <c r="H7381" s="6" t="s">
        <v>44</v>
      </c>
      <c r="I7381" s="2">
        <v>2</v>
      </c>
      <c r="J7381" s="2" t="s">
        <v>15</v>
      </c>
      <c r="K7381" s="2" t="str" cm="1">
        <f t="array" ref="K7381">_xlfn.IFS(OR(Table1[[#This Row],[Response Text]]="Strongly Agree",Table1[[#This Row],[Response Text]]="Agree"), "Agreement",OR(Table1[[#This Row],[Response Text]]="Strongly Disagree",Table1[[#This Row],[Response Text]]="Disagree"),"Disagreement",TRUE,"Neutral")</f>
        <v>Disagreement</v>
      </c>
      <c r="L7381" s="2" t="str" cm="1">
        <f t="array" ref="L7381">_xlfn.IFS(Table1[[#This Row],[Director]]=1,"Director",Table1[[#This Row],[Manager]]=1,"Manager",Table1[[#This Row],[Supervisor]]=1,"Supervisor",Table1[[#This Row],[Staff]]=1,"Staff",TRUE,"Unspecified")</f>
        <v>Unspecified</v>
      </c>
    </row>
    <row r="7382" spans="1:12" x14ac:dyDescent="0.25">
      <c r="A7382" s="2">
        <v>7381</v>
      </c>
      <c r="B7382" s="2" t="s">
        <v>7</v>
      </c>
      <c r="C7382" s="2" t="s">
        <v>33</v>
      </c>
      <c r="D7382" s="2">
        <v>0</v>
      </c>
      <c r="E7382" s="2">
        <v>0</v>
      </c>
      <c r="F7382" s="2">
        <v>0</v>
      </c>
      <c r="G7382" s="2">
        <v>1</v>
      </c>
      <c r="H7382" s="6" t="s">
        <v>44</v>
      </c>
      <c r="I7382" s="2">
        <v>2</v>
      </c>
      <c r="J7382" s="2" t="s">
        <v>15</v>
      </c>
      <c r="K7382" s="2" t="str" cm="1">
        <f t="array" ref="K7382">_xlfn.IFS(OR(Table1[[#This Row],[Response Text]]="Strongly Agree",Table1[[#This Row],[Response Text]]="Agree"), "Agreement",OR(Table1[[#This Row],[Response Text]]="Strongly Disagree",Table1[[#This Row],[Response Text]]="Disagree"),"Disagreement",TRUE,"Neutral")</f>
        <v>Disagreement</v>
      </c>
      <c r="L7382" s="2" t="str" cm="1">
        <f t="array" ref="L7382">_xlfn.IFS(Table1[[#This Row],[Director]]=1,"Director",Table1[[#This Row],[Manager]]=1,"Manager",Table1[[#This Row],[Supervisor]]=1,"Supervisor",Table1[[#This Row],[Staff]]=1,"Staff",TRUE,"Unspecified")</f>
        <v>Staff</v>
      </c>
    </row>
    <row r="7383" spans="1:12" x14ac:dyDescent="0.25">
      <c r="A7383" s="2">
        <v>7382</v>
      </c>
      <c r="B7383" s="2" t="s">
        <v>7</v>
      </c>
      <c r="C7383" s="2" t="s">
        <v>25</v>
      </c>
      <c r="D7383" s="2">
        <v>0</v>
      </c>
      <c r="E7383" s="2">
        <v>0</v>
      </c>
      <c r="F7383" s="2">
        <v>0</v>
      </c>
      <c r="G7383" s="2">
        <v>0</v>
      </c>
      <c r="H7383" s="6" t="s">
        <v>44</v>
      </c>
      <c r="I7383" s="2">
        <v>1</v>
      </c>
      <c r="J7383" s="2" t="s">
        <v>13</v>
      </c>
      <c r="K7383" s="2" t="str" cm="1">
        <f t="array" ref="K7383">_xlfn.IFS(OR(Table1[[#This Row],[Response Text]]="Strongly Agree",Table1[[#This Row],[Response Text]]="Agree"), "Agreement",OR(Table1[[#This Row],[Response Text]]="Strongly Disagree",Table1[[#This Row],[Response Text]]="Disagree"),"Disagreement",TRUE,"Neutral")</f>
        <v>Disagreement</v>
      </c>
      <c r="L7383" s="2" t="str" cm="1">
        <f t="array" ref="L7383">_xlfn.IFS(Table1[[#This Row],[Director]]=1,"Director",Table1[[#This Row],[Manager]]=1,"Manager",Table1[[#This Row],[Supervisor]]=1,"Supervisor",Table1[[#This Row],[Staff]]=1,"Staff",TRUE,"Unspecified")</f>
        <v>Unspecified</v>
      </c>
    </row>
    <row r="7384" spans="1:12" x14ac:dyDescent="0.25">
      <c r="A7384" s="2">
        <v>7383</v>
      </c>
      <c r="B7384" s="2" t="s">
        <v>7</v>
      </c>
      <c r="C7384" s="2" t="s">
        <v>8</v>
      </c>
      <c r="D7384" s="2">
        <v>0</v>
      </c>
      <c r="E7384" s="2">
        <v>0</v>
      </c>
      <c r="F7384" s="2">
        <v>0</v>
      </c>
      <c r="G7384" s="2">
        <v>0</v>
      </c>
      <c r="H7384" s="6" t="s">
        <v>44</v>
      </c>
      <c r="I7384" s="2">
        <v>1</v>
      </c>
      <c r="J7384" s="2" t="s">
        <v>13</v>
      </c>
      <c r="K7384" s="2" t="str" cm="1">
        <f t="array" ref="K7384">_xlfn.IFS(OR(Table1[[#This Row],[Response Text]]="Strongly Agree",Table1[[#This Row],[Response Text]]="Agree"), "Agreement",OR(Table1[[#This Row],[Response Text]]="Strongly Disagree",Table1[[#This Row],[Response Text]]="Disagree"),"Disagreement",TRUE,"Neutral")</f>
        <v>Disagreement</v>
      </c>
      <c r="L7384" s="2" t="str" cm="1">
        <f t="array" ref="L7384">_xlfn.IFS(Table1[[#This Row],[Director]]=1,"Director",Table1[[#This Row],[Manager]]=1,"Manager",Table1[[#This Row],[Supervisor]]=1,"Supervisor",Table1[[#This Row],[Staff]]=1,"Staff",TRUE,"Unspecified")</f>
        <v>Unspecified</v>
      </c>
    </row>
    <row r="7385" spans="1:12" x14ac:dyDescent="0.25">
      <c r="A7385" s="2">
        <v>7384</v>
      </c>
      <c r="B7385" s="2" t="s">
        <v>7</v>
      </c>
      <c r="C7385" s="2" t="s">
        <v>25</v>
      </c>
      <c r="D7385" s="2">
        <v>0</v>
      </c>
      <c r="E7385" s="2">
        <v>0</v>
      </c>
      <c r="F7385" s="2">
        <v>1</v>
      </c>
      <c r="G7385" s="2">
        <v>0</v>
      </c>
      <c r="H7385" s="6" t="s">
        <v>44</v>
      </c>
      <c r="I7385" s="2">
        <v>1</v>
      </c>
      <c r="J7385" s="2" t="s">
        <v>13</v>
      </c>
      <c r="K7385" s="2" t="str" cm="1">
        <f t="array" ref="K7385">_xlfn.IFS(OR(Table1[[#This Row],[Response Text]]="Strongly Agree",Table1[[#This Row],[Response Text]]="Agree"), "Agreement",OR(Table1[[#This Row],[Response Text]]="Strongly Disagree",Table1[[#This Row],[Response Text]]="Disagree"),"Disagreement",TRUE,"Neutral")</f>
        <v>Disagreement</v>
      </c>
      <c r="L7385" s="2" t="str" cm="1">
        <f t="array" ref="L7385">_xlfn.IFS(Table1[[#This Row],[Director]]=1,"Director",Table1[[#This Row],[Manager]]=1,"Manager",Table1[[#This Row],[Supervisor]]=1,"Supervisor",Table1[[#This Row],[Staff]]=1,"Staff",TRUE,"Unspecified")</f>
        <v>Supervisor</v>
      </c>
    </row>
    <row r="7386" spans="1:12" x14ac:dyDescent="0.25">
      <c r="A7386" s="2">
        <v>7385</v>
      </c>
      <c r="B7386" s="2" t="s">
        <v>7</v>
      </c>
      <c r="C7386" s="2" t="s">
        <v>25</v>
      </c>
      <c r="D7386" s="2">
        <v>0</v>
      </c>
      <c r="E7386" s="2">
        <v>0</v>
      </c>
      <c r="F7386" s="2">
        <v>0</v>
      </c>
      <c r="G7386" s="2">
        <v>0</v>
      </c>
      <c r="H7386" s="6" t="s">
        <v>44</v>
      </c>
      <c r="I7386" s="2">
        <v>2</v>
      </c>
      <c r="J7386" s="2" t="s">
        <v>15</v>
      </c>
      <c r="K7386" s="2" t="str" cm="1">
        <f t="array" ref="K7386">_xlfn.IFS(OR(Table1[[#This Row],[Response Text]]="Strongly Agree",Table1[[#This Row],[Response Text]]="Agree"), "Agreement",OR(Table1[[#This Row],[Response Text]]="Strongly Disagree",Table1[[#This Row],[Response Text]]="Disagree"),"Disagreement",TRUE,"Neutral")</f>
        <v>Disagreement</v>
      </c>
      <c r="L7386" s="2" t="str" cm="1">
        <f t="array" ref="L7386">_xlfn.IFS(Table1[[#This Row],[Director]]=1,"Director",Table1[[#This Row],[Manager]]=1,"Manager",Table1[[#This Row],[Supervisor]]=1,"Supervisor",Table1[[#This Row],[Staff]]=1,"Staff",TRUE,"Unspecified")</f>
        <v>Unspecified</v>
      </c>
    </row>
    <row r="7387" spans="1:12" x14ac:dyDescent="0.25">
      <c r="A7387" s="2">
        <v>7386</v>
      </c>
      <c r="B7387" s="2" t="s">
        <v>7</v>
      </c>
      <c r="C7387" s="2" t="s">
        <v>25</v>
      </c>
      <c r="D7387" s="2">
        <v>0</v>
      </c>
      <c r="E7387" s="2">
        <v>1</v>
      </c>
      <c r="F7387" s="2">
        <v>0</v>
      </c>
      <c r="G7387" s="2">
        <v>0</v>
      </c>
      <c r="H7387" s="6" t="s">
        <v>44</v>
      </c>
      <c r="I7387" s="2">
        <v>3</v>
      </c>
      <c r="J7387" s="2" t="s">
        <v>9</v>
      </c>
      <c r="K7387" s="2" t="str" cm="1">
        <f t="array" ref="K7387">_xlfn.IFS(OR(Table1[[#This Row],[Response Text]]="Strongly Agree",Table1[[#This Row],[Response Text]]="Agree"), "Agreement",OR(Table1[[#This Row],[Response Text]]="Strongly Disagree",Table1[[#This Row],[Response Text]]="Disagree"),"Disagreement",TRUE,"Neutral")</f>
        <v>Agreement</v>
      </c>
      <c r="L7387" s="2" t="str" cm="1">
        <f t="array" ref="L7387">_xlfn.IFS(Table1[[#This Row],[Director]]=1,"Director",Table1[[#This Row],[Manager]]=1,"Manager",Table1[[#This Row],[Supervisor]]=1,"Supervisor",Table1[[#This Row],[Staff]]=1,"Staff",TRUE,"Unspecified")</f>
        <v>Manager</v>
      </c>
    </row>
    <row r="7388" spans="1:12" x14ac:dyDescent="0.25">
      <c r="A7388" s="2">
        <v>7387</v>
      </c>
      <c r="B7388" s="2" t="s">
        <v>7</v>
      </c>
      <c r="C7388" s="2" t="s">
        <v>28</v>
      </c>
      <c r="D7388" s="2">
        <v>0</v>
      </c>
      <c r="E7388" s="2">
        <v>0</v>
      </c>
      <c r="F7388" s="2">
        <v>0</v>
      </c>
      <c r="G7388" s="2">
        <v>0</v>
      </c>
      <c r="H7388" s="6" t="s">
        <v>44</v>
      </c>
      <c r="I7388" s="2">
        <v>2</v>
      </c>
      <c r="J7388" s="2" t="s">
        <v>15</v>
      </c>
      <c r="K7388" s="2" t="str" cm="1">
        <f t="array" ref="K7388">_xlfn.IFS(OR(Table1[[#This Row],[Response Text]]="Strongly Agree",Table1[[#This Row],[Response Text]]="Agree"), "Agreement",OR(Table1[[#This Row],[Response Text]]="Strongly Disagree",Table1[[#This Row],[Response Text]]="Disagree"),"Disagreement",TRUE,"Neutral")</f>
        <v>Disagreement</v>
      </c>
      <c r="L7388" s="2" t="str" cm="1">
        <f t="array" ref="L7388">_xlfn.IFS(Table1[[#This Row],[Director]]=1,"Director",Table1[[#This Row],[Manager]]=1,"Manager",Table1[[#This Row],[Supervisor]]=1,"Supervisor",Table1[[#This Row],[Staff]]=1,"Staff",TRUE,"Unspecified")</f>
        <v>Unspecified</v>
      </c>
    </row>
    <row r="7389" spans="1:12" x14ac:dyDescent="0.25">
      <c r="A7389" s="2">
        <v>7388</v>
      </c>
      <c r="B7389" s="2" t="s">
        <v>7</v>
      </c>
      <c r="C7389" s="2" t="s">
        <v>14</v>
      </c>
      <c r="D7389" s="2">
        <v>0</v>
      </c>
      <c r="E7389" s="2">
        <v>0</v>
      </c>
      <c r="F7389" s="2">
        <v>0</v>
      </c>
      <c r="G7389" s="2">
        <v>0</v>
      </c>
      <c r="H7389" s="6" t="s">
        <v>44</v>
      </c>
      <c r="I7389" s="2">
        <v>4</v>
      </c>
      <c r="J7389" s="2" t="s">
        <v>11</v>
      </c>
      <c r="K7389" s="2" t="str" cm="1">
        <f t="array" ref="K7389">_xlfn.IFS(OR(Table1[[#This Row],[Response Text]]="Strongly Agree",Table1[[#This Row],[Response Text]]="Agree"), "Agreement",OR(Table1[[#This Row],[Response Text]]="Strongly Disagree",Table1[[#This Row],[Response Text]]="Disagree"),"Disagreement",TRUE,"Neutral")</f>
        <v>Agreement</v>
      </c>
      <c r="L7389" s="2" t="str" cm="1">
        <f t="array" ref="L7389">_xlfn.IFS(Table1[[#This Row],[Director]]=1,"Director",Table1[[#This Row],[Manager]]=1,"Manager",Table1[[#This Row],[Supervisor]]=1,"Supervisor",Table1[[#This Row],[Staff]]=1,"Staff",TRUE,"Unspecified")</f>
        <v>Unspecified</v>
      </c>
    </row>
    <row r="7390" spans="1:12" x14ac:dyDescent="0.25">
      <c r="A7390" s="2">
        <v>7389</v>
      </c>
      <c r="B7390" s="2" t="s">
        <v>7</v>
      </c>
      <c r="C7390" s="2" t="s">
        <v>28</v>
      </c>
      <c r="D7390" s="2">
        <v>0</v>
      </c>
      <c r="E7390" s="2">
        <v>0</v>
      </c>
      <c r="F7390" s="2">
        <v>0</v>
      </c>
      <c r="G7390" s="2">
        <v>0</v>
      </c>
      <c r="H7390" s="6" t="s">
        <v>44</v>
      </c>
      <c r="I7390" s="2">
        <v>2</v>
      </c>
      <c r="J7390" s="2" t="s">
        <v>15</v>
      </c>
      <c r="K7390" s="2" t="str" cm="1">
        <f t="array" ref="K7390">_xlfn.IFS(OR(Table1[[#This Row],[Response Text]]="Strongly Agree",Table1[[#This Row],[Response Text]]="Agree"), "Agreement",OR(Table1[[#This Row],[Response Text]]="Strongly Disagree",Table1[[#This Row],[Response Text]]="Disagree"),"Disagreement",TRUE,"Neutral")</f>
        <v>Disagreement</v>
      </c>
      <c r="L7390" s="2" t="str" cm="1">
        <f t="array" ref="L7390">_xlfn.IFS(Table1[[#This Row],[Director]]=1,"Director",Table1[[#This Row],[Manager]]=1,"Manager",Table1[[#This Row],[Supervisor]]=1,"Supervisor",Table1[[#This Row],[Staff]]=1,"Staff",TRUE,"Unspecified")</f>
        <v>Unspecified</v>
      </c>
    </row>
    <row r="7391" spans="1:12" x14ac:dyDescent="0.25">
      <c r="A7391" s="2">
        <v>7390</v>
      </c>
      <c r="B7391" s="2" t="s">
        <v>7</v>
      </c>
      <c r="C7391" s="2" t="s">
        <v>33</v>
      </c>
      <c r="D7391" s="2">
        <v>0</v>
      </c>
      <c r="E7391" s="2">
        <v>0</v>
      </c>
      <c r="F7391" s="2">
        <v>0</v>
      </c>
      <c r="G7391" s="2">
        <v>0</v>
      </c>
      <c r="H7391" s="6" t="s">
        <v>44</v>
      </c>
      <c r="I7391" s="2">
        <v>2</v>
      </c>
      <c r="J7391" s="2" t="s">
        <v>15</v>
      </c>
      <c r="K7391" s="2" t="str" cm="1">
        <f t="array" ref="K7391">_xlfn.IFS(OR(Table1[[#This Row],[Response Text]]="Strongly Agree",Table1[[#This Row],[Response Text]]="Agree"), "Agreement",OR(Table1[[#This Row],[Response Text]]="Strongly Disagree",Table1[[#This Row],[Response Text]]="Disagree"),"Disagreement",TRUE,"Neutral")</f>
        <v>Disagreement</v>
      </c>
      <c r="L7391" s="2" t="str" cm="1">
        <f t="array" ref="L7391">_xlfn.IFS(Table1[[#This Row],[Director]]=1,"Director",Table1[[#This Row],[Manager]]=1,"Manager",Table1[[#This Row],[Supervisor]]=1,"Supervisor",Table1[[#This Row],[Staff]]=1,"Staff",TRUE,"Unspecified")</f>
        <v>Unspecified</v>
      </c>
    </row>
    <row r="7392" spans="1:12" x14ac:dyDescent="0.25">
      <c r="A7392" s="2">
        <v>7391</v>
      </c>
      <c r="B7392" s="2" t="s">
        <v>7</v>
      </c>
      <c r="C7392" s="2" t="s">
        <v>27</v>
      </c>
      <c r="D7392" s="2">
        <v>0</v>
      </c>
      <c r="E7392" s="2">
        <v>0</v>
      </c>
      <c r="F7392" s="2">
        <v>0</v>
      </c>
      <c r="G7392" s="2">
        <v>0</v>
      </c>
      <c r="H7392" s="6" t="s">
        <v>44</v>
      </c>
      <c r="I7392" s="2">
        <v>2</v>
      </c>
      <c r="J7392" s="2" t="s">
        <v>15</v>
      </c>
      <c r="K7392" s="2" t="str" cm="1">
        <f t="array" ref="K7392">_xlfn.IFS(OR(Table1[[#This Row],[Response Text]]="Strongly Agree",Table1[[#This Row],[Response Text]]="Agree"), "Agreement",OR(Table1[[#This Row],[Response Text]]="Strongly Disagree",Table1[[#This Row],[Response Text]]="Disagree"),"Disagreement",TRUE,"Neutral")</f>
        <v>Disagreement</v>
      </c>
      <c r="L7392" s="2" t="str" cm="1">
        <f t="array" ref="L7392">_xlfn.IFS(Table1[[#This Row],[Director]]=1,"Director",Table1[[#This Row],[Manager]]=1,"Manager",Table1[[#This Row],[Supervisor]]=1,"Supervisor",Table1[[#This Row],[Staff]]=1,"Staff",TRUE,"Unspecified")</f>
        <v>Unspecified</v>
      </c>
    </row>
    <row r="7393" spans="1:12" x14ac:dyDescent="0.25">
      <c r="A7393" s="2">
        <v>7392</v>
      </c>
      <c r="B7393" s="2" t="s">
        <v>7</v>
      </c>
      <c r="C7393" s="2" t="s">
        <v>25</v>
      </c>
      <c r="D7393" s="2">
        <v>0</v>
      </c>
      <c r="E7393" s="2">
        <v>0</v>
      </c>
      <c r="F7393" s="2">
        <v>1</v>
      </c>
      <c r="G7393" s="2">
        <v>0</v>
      </c>
      <c r="H7393" s="6" t="s">
        <v>44</v>
      </c>
      <c r="I7393" s="2">
        <v>2</v>
      </c>
      <c r="J7393" s="2" t="s">
        <v>15</v>
      </c>
      <c r="K7393" s="2" t="str" cm="1">
        <f t="array" ref="K7393">_xlfn.IFS(OR(Table1[[#This Row],[Response Text]]="Strongly Agree",Table1[[#This Row],[Response Text]]="Agree"), "Agreement",OR(Table1[[#This Row],[Response Text]]="Strongly Disagree",Table1[[#This Row],[Response Text]]="Disagree"),"Disagreement",TRUE,"Neutral")</f>
        <v>Disagreement</v>
      </c>
      <c r="L7393" s="2" t="str" cm="1">
        <f t="array" ref="L7393">_xlfn.IFS(Table1[[#This Row],[Director]]=1,"Director",Table1[[#This Row],[Manager]]=1,"Manager",Table1[[#This Row],[Supervisor]]=1,"Supervisor",Table1[[#This Row],[Staff]]=1,"Staff",TRUE,"Unspecified")</f>
        <v>Supervisor</v>
      </c>
    </row>
    <row r="7394" spans="1:12" x14ac:dyDescent="0.25">
      <c r="A7394" s="2">
        <v>7393</v>
      </c>
      <c r="B7394" s="2" t="s">
        <v>7</v>
      </c>
      <c r="C7394" s="2" t="s">
        <v>32</v>
      </c>
      <c r="D7394" s="2">
        <v>0</v>
      </c>
      <c r="E7394" s="2">
        <v>0</v>
      </c>
      <c r="F7394" s="2">
        <v>0</v>
      </c>
      <c r="G7394" s="2">
        <v>0</v>
      </c>
      <c r="H7394" s="6" t="s">
        <v>44</v>
      </c>
      <c r="I7394" s="2">
        <v>1</v>
      </c>
      <c r="J7394" s="2" t="s">
        <v>13</v>
      </c>
      <c r="K7394" s="2" t="str" cm="1">
        <f t="array" ref="K7394">_xlfn.IFS(OR(Table1[[#This Row],[Response Text]]="Strongly Agree",Table1[[#This Row],[Response Text]]="Agree"), "Agreement",OR(Table1[[#This Row],[Response Text]]="Strongly Disagree",Table1[[#This Row],[Response Text]]="Disagree"),"Disagreement",TRUE,"Neutral")</f>
        <v>Disagreement</v>
      </c>
      <c r="L7394" s="2" t="str" cm="1">
        <f t="array" ref="L7394">_xlfn.IFS(Table1[[#This Row],[Director]]=1,"Director",Table1[[#This Row],[Manager]]=1,"Manager",Table1[[#This Row],[Supervisor]]=1,"Supervisor",Table1[[#This Row],[Staff]]=1,"Staff",TRUE,"Unspecified")</f>
        <v>Unspecified</v>
      </c>
    </row>
    <row r="7395" spans="1:12" x14ac:dyDescent="0.25">
      <c r="A7395" s="2">
        <v>7394</v>
      </c>
      <c r="B7395" s="2" t="s">
        <v>7</v>
      </c>
      <c r="C7395" s="2" t="s">
        <v>25</v>
      </c>
      <c r="D7395" s="2">
        <v>0</v>
      </c>
      <c r="E7395" s="2">
        <v>0</v>
      </c>
      <c r="F7395" s="2">
        <v>1</v>
      </c>
      <c r="G7395" s="2">
        <v>0</v>
      </c>
      <c r="H7395" s="6" t="s">
        <v>44</v>
      </c>
      <c r="I7395" s="2">
        <v>3</v>
      </c>
      <c r="J7395" s="2" t="s">
        <v>9</v>
      </c>
      <c r="K7395" s="2" t="str" cm="1">
        <f t="array" ref="K7395">_xlfn.IFS(OR(Table1[[#This Row],[Response Text]]="Strongly Agree",Table1[[#This Row],[Response Text]]="Agree"), "Agreement",OR(Table1[[#This Row],[Response Text]]="Strongly Disagree",Table1[[#This Row],[Response Text]]="Disagree"),"Disagreement",TRUE,"Neutral")</f>
        <v>Agreement</v>
      </c>
      <c r="L7395" s="2" t="str" cm="1">
        <f t="array" ref="L7395">_xlfn.IFS(Table1[[#This Row],[Director]]=1,"Director",Table1[[#This Row],[Manager]]=1,"Manager",Table1[[#This Row],[Supervisor]]=1,"Supervisor",Table1[[#This Row],[Staff]]=1,"Staff",TRUE,"Unspecified")</f>
        <v>Supervisor</v>
      </c>
    </row>
    <row r="7396" spans="1:12" x14ac:dyDescent="0.25">
      <c r="A7396" s="2">
        <v>7395</v>
      </c>
      <c r="B7396" s="2" t="s">
        <v>7</v>
      </c>
      <c r="C7396" s="2" t="s">
        <v>17</v>
      </c>
      <c r="D7396" s="2">
        <v>0</v>
      </c>
      <c r="E7396" s="2">
        <v>0</v>
      </c>
      <c r="F7396" s="2">
        <v>1</v>
      </c>
      <c r="G7396" s="2">
        <v>0</v>
      </c>
      <c r="H7396" s="6" t="s">
        <v>44</v>
      </c>
      <c r="I7396" s="2">
        <v>3</v>
      </c>
      <c r="J7396" s="2" t="s">
        <v>9</v>
      </c>
      <c r="K7396" s="2" t="str" cm="1">
        <f t="array" ref="K7396">_xlfn.IFS(OR(Table1[[#This Row],[Response Text]]="Strongly Agree",Table1[[#This Row],[Response Text]]="Agree"), "Agreement",OR(Table1[[#This Row],[Response Text]]="Strongly Disagree",Table1[[#This Row],[Response Text]]="Disagree"),"Disagreement",TRUE,"Neutral")</f>
        <v>Agreement</v>
      </c>
      <c r="L7396" s="2" t="str" cm="1">
        <f t="array" ref="L7396">_xlfn.IFS(Table1[[#This Row],[Director]]=1,"Director",Table1[[#This Row],[Manager]]=1,"Manager",Table1[[#This Row],[Supervisor]]=1,"Supervisor",Table1[[#This Row],[Staff]]=1,"Staff",TRUE,"Unspecified")</f>
        <v>Supervisor</v>
      </c>
    </row>
    <row r="7397" spans="1:12" x14ac:dyDescent="0.25">
      <c r="A7397" s="2">
        <v>7396</v>
      </c>
      <c r="B7397" s="2" t="s">
        <v>7</v>
      </c>
      <c r="C7397" s="2" t="s">
        <v>28</v>
      </c>
      <c r="D7397" s="2">
        <v>0</v>
      </c>
      <c r="E7397" s="2">
        <v>0</v>
      </c>
      <c r="F7397" s="2">
        <v>0</v>
      </c>
      <c r="G7397" s="2">
        <v>0</v>
      </c>
      <c r="H7397" s="6" t="s">
        <v>44</v>
      </c>
      <c r="I7397" s="2">
        <v>4</v>
      </c>
      <c r="J7397" s="2" t="s">
        <v>11</v>
      </c>
      <c r="K7397" s="2" t="str" cm="1">
        <f t="array" ref="K7397">_xlfn.IFS(OR(Table1[[#This Row],[Response Text]]="Strongly Agree",Table1[[#This Row],[Response Text]]="Agree"), "Agreement",OR(Table1[[#This Row],[Response Text]]="Strongly Disagree",Table1[[#This Row],[Response Text]]="Disagree"),"Disagreement",TRUE,"Neutral")</f>
        <v>Agreement</v>
      </c>
      <c r="L7397" s="2" t="str" cm="1">
        <f t="array" ref="L7397">_xlfn.IFS(Table1[[#This Row],[Director]]=1,"Director",Table1[[#This Row],[Manager]]=1,"Manager",Table1[[#This Row],[Supervisor]]=1,"Supervisor",Table1[[#This Row],[Staff]]=1,"Staff",TRUE,"Unspecified")</f>
        <v>Unspecified</v>
      </c>
    </row>
    <row r="7398" spans="1:12" x14ac:dyDescent="0.25">
      <c r="A7398" s="2">
        <v>7397</v>
      </c>
      <c r="B7398" s="2" t="s">
        <v>7</v>
      </c>
      <c r="C7398" s="2" t="s">
        <v>28</v>
      </c>
      <c r="D7398" s="2">
        <v>0</v>
      </c>
      <c r="E7398" s="2">
        <v>0</v>
      </c>
      <c r="F7398" s="2">
        <v>0</v>
      </c>
      <c r="G7398" s="2">
        <v>0</v>
      </c>
      <c r="H7398" s="6" t="s">
        <v>44</v>
      </c>
      <c r="I7398" s="2">
        <v>2</v>
      </c>
      <c r="J7398" s="2" t="s">
        <v>15</v>
      </c>
      <c r="K7398" s="2" t="str" cm="1">
        <f t="array" ref="K7398">_xlfn.IFS(OR(Table1[[#This Row],[Response Text]]="Strongly Agree",Table1[[#This Row],[Response Text]]="Agree"), "Agreement",OR(Table1[[#This Row],[Response Text]]="Strongly Disagree",Table1[[#This Row],[Response Text]]="Disagree"),"Disagreement",TRUE,"Neutral")</f>
        <v>Disagreement</v>
      </c>
      <c r="L7398" s="2" t="str" cm="1">
        <f t="array" ref="L7398">_xlfn.IFS(Table1[[#This Row],[Director]]=1,"Director",Table1[[#This Row],[Manager]]=1,"Manager",Table1[[#This Row],[Supervisor]]=1,"Supervisor",Table1[[#This Row],[Staff]]=1,"Staff",TRUE,"Unspecified")</f>
        <v>Unspecified</v>
      </c>
    </row>
    <row r="7399" spans="1:12" x14ac:dyDescent="0.25">
      <c r="A7399" s="2">
        <v>7398</v>
      </c>
      <c r="B7399" s="2" t="s">
        <v>7</v>
      </c>
      <c r="C7399" s="2" t="s">
        <v>28</v>
      </c>
      <c r="D7399" s="2">
        <v>0</v>
      </c>
      <c r="E7399" s="2">
        <v>0</v>
      </c>
      <c r="F7399" s="2">
        <v>0</v>
      </c>
      <c r="G7399" s="2">
        <v>0</v>
      </c>
      <c r="H7399" s="6" t="s">
        <v>44</v>
      </c>
      <c r="I7399" s="2">
        <v>2</v>
      </c>
      <c r="J7399" s="2" t="s">
        <v>15</v>
      </c>
      <c r="K7399" s="2" t="str" cm="1">
        <f t="array" ref="K7399">_xlfn.IFS(OR(Table1[[#This Row],[Response Text]]="Strongly Agree",Table1[[#This Row],[Response Text]]="Agree"), "Agreement",OR(Table1[[#This Row],[Response Text]]="Strongly Disagree",Table1[[#This Row],[Response Text]]="Disagree"),"Disagreement",TRUE,"Neutral")</f>
        <v>Disagreement</v>
      </c>
      <c r="L7399" s="2" t="str" cm="1">
        <f t="array" ref="L7399">_xlfn.IFS(Table1[[#This Row],[Director]]=1,"Director",Table1[[#This Row],[Manager]]=1,"Manager",Table1[[#This Row],[Supervisor]]=1,"Supervisor",Table1[[#This Row],[Staff]]=1,"Staff",TRUE,"Unspecified")</f>
        <v>Unspecified</v>
      </c>
    </row>
    <row r="7400" spans="1:12" x14ac:dyDescent="0.25">
      <c r="A7400" s="2">
        <v>7399</v>
      </c>
      <c r="B7400" s="2" t="s">
        <v>7</v>
      </c>
      <c r="C7400" s="2" t="s">
        <v>20</v>
      </c>
      <c r="D7400" s="2">
        <v>0</v>
      </c>
      <c r="E7400" s="2">
        <v>0</v>
      </c>
      <c r="F7400" s="2">
        <v>0</v>
      </c>
      <c r="G7400" s="2">
        <v>0</v>
      </c>
      <c r="H7400" s="6" t="s">
        <v>44</v>
      </c>
      <c r="I7400" s="2">
        <v>1</v>
      </c>
      <c r="J7400" s="2" t="s">
        <v>13</v>
      </c>
      <c r="K7400" s="2" t="str" cm="1">
        <f t="array" ref="K7400">_xlfn.IFS(OR(Table1[[#This Row],[Response Text]]="Strongly Agree",Table1[[#This Row],[Response Text]]="Agree"), "Agreement",OR(Table1[[#This Row],[Response Text]]="Strongly Disagree",Table1[[#This Row],[Response Text]]="Disagree"),"Disagreement",TRUE,"Neutral")</f>
        <v>Disagreement</v>
      </c>
      <c r="L7400" s="2" t="str" cm="1">
        <f t="array" ref="L7400">_xlfn.IFS(Table1[[#This Row],[Director]]=1,"Director",Table1[[#This Row],[Manager]]=1,"Manager",Table1[[#This Row],[Supervisor]]=1,"Supervisor",Table1[[#This Row],[Staff]]=1,"Staff",TRUE,"Unspecified")</f>
        <v>Unspecified</v>
      </c>
    </row>
    <row r="7401" spans="1:12" x14ac:dyDescent="0.25">
      <c r="A7401" s="2">
        <v>7400</v>
      </c>
      <c r="B7401" s="2" t="s">
        <v>7</v>
      </c>
      <c r="C7401" s="2" t="s">
        <v>28</v>
      </c>
      <c r="D7401" s="2">
        <v>0</v>
      </c>
      <c r="E7401" s="2">
        <v>0</v>
      </c>
      <c r="F7401" s="2">
        <v>0</v>
      </c>
      <c r="G7401" s="2">
        <v>0</v>
      </c>
      <c r="H7401" s="6" t="s">
        <v>44</v>
      </c>
      <c r="I7401" s="2">
        <v>2</v>
      </c>
      <c r="J7401" s="2" t="s">
        <v>15</v>
      </c>
      <c r="K7401" s="2" t="str" cm="1">
        <f t="array" ref="K7401">_xlfn.IFS(OR(Table1[[#This Row],[Response Text]]="Strongly Agree",Table1[[#This Row],[Response Text]]="Agree"), "Agreement",OR(Table1[[#This Row],[Response Text]]="Strongly Disagree",Table1[[#This Row],[Response Text]]="Disagree"),"Disagreement",TRUE,"Neutral")</f>
        <v>Disagreement</v>
      </c>
      <c r="L7401" s="2" t="str" cm="1">
        <f t="array" ref="L7401">_xlfn.IFS(Table1[[#This Row],[Director]]=1,"Director",Table1[[#This Row],[Manager]]=1,"Manager",Table1[[#This Row],[Supervisor]]=1,"Supervisor",Table1[[#This Row],[Staff]]=1,"Staff",TRUE,"Unspecified")</f>
        <v>Unspecified</v>
      </c>
    </row>
    <row r="7402" spans="1:12" x14ac:dyDescent="0.25">
      <c r="A7402" s="2">
        <v>7401</v>
      </c>
      <c r="B7402" s="2" t="s">
        <v>7</v>
      </c>
      <c r="C7402" s="2" t="s">
        <v>20</v>
      </c>
      <c r="D7402" s="2">
        <v>0</v>
      </c>
      <c r="E7402" s="2">
        <v>0</v>
      </c>
      <c r="F7402" s="2">
        <v>0</v>
      </c>
      <c r="G7402" s="2">
        <v>1</v>
      </c>
      <c r="H7402" s="6" t="s">
        <v>44</v>
      </c>
      <c r="I7402" s="2">
        <v>4</v>
      </c>
      <c r="J7402" s="2" t="s">
        <v>11</v>
      </c>
      <c r="K7402" s="2" t="str" cm="1">
        <f t="array" ref="K7402">_xlfn.IFS(OR(Table1[[#This Row],[Response Text]]="Strongly Agree",Table1[[#This Row],[Response Text]]="Agree"), "Agreement",OR(Table1[[#This Row],[Response Text]]="Strongly Disagree",Table1[[#This Row],[Response Text]]="Disagree"),"Disagreement",TRUE,"Neutral")</f>
        <v>Agreement</v>
      </c>
      <c r="L7402" s="2" t="str" cm="1">
        <f t="array" ref="L7402">_xlfn.IFS(Table1[[#This Row],[Director]]=1,"Director",Table1[[#This Row],[Manager]]=1,"Manager",Table1[[#This Row],[Supervisor]]=1,"Supervisor",Table1[[#This Row],[Staff]]=1,"Staff",TRUE,"Unspecified")</f>
        <v>Staff</v>
      </c>
    </row>
    <row r="7403" spans="1:12" x14ac:dyDescent="0.25">
      <c r="A7403" s="2">
        <v>7402</v>
      </c>
      <c r="B7403" s="2" t="s">
        <v>7</v>
      </c>
      <c r="C7403" s="2" t="s">
        <v>28</v>
      </c>
      <c r="D7403" s="2">
        <v>0</v>
      </c>
      <c r="E7403" s="2">
        <v>0</v>
      </c>
      <c r="F7403" s="2">
        <v>0</v>
      </c>
      <c r="G7403" s="2">
        <v>0</v>
      </c>
      <c r="H7403" s="6" t="s">
        <v>44</v>
      </c>
      <c r="J7403" s="2" t="s">
        <v>24</v>
      </c>
      <c r="K7403" s="2" t="str" cm="1">
        <f t="array" ref="K7403">_xlfn.IFS(OR(Table1[[#This Row],[Response Text]]="Strongly Agree",Table1[[#This Row],[Response Text]]="Agree"), "Agreement",OR(Table1[[#This Row],[Response Text]]="Strongly Disagree",Table1[[#This Row],[Response Text]]="Disagree"),"Disagreement",TRUE,"Neutral")</f>
        <v>Neutral</v>
      </c>
      <c r="L7403" s="2" t="str" cm="1">
        <f t="array" ref="L7403">_xlfn.IFS(Table1[[#This Row],[Director]]=1,"Director",Table1[[#This Row],[Manager]]=1,"Manager",Table1[[#This Row],[Supervisor]]=1,"Supervisor",Table1[[#This Row],[Staff]]=1,"Staff",TRUE,"Unspecified")</f>
        <v>Unspecified</v>
      </c>
    </row>
    <row r="7404" spans="1:12" x14ac:dyDescent="0.25">
      <c r="A7404" s="2">
        <v>7403</v>
      </c>
      <c r="B7404" s="2" t="s">
        <v>7</v>
      </c>
      <c r="C7404" s="2" t="s">
        <v>27</v>
      </c>
      <c r="D7404" s="2">
        <v>0</v>
      </c>
      <c r="E7404" s="2">
        <v>0</v>
      </c>
      <c r="F7404" s="2">
        <v>0</v>
      </c>
      <c r="G7404" s="2">
        <v>0</v>
      </c>
      <c r="H7404" s="6" t="s">
        <v>44</v>
      </c>
      <c r="I7404" s="2">
        <v>4</v>
      </c>
      <c r="J7404" s="2" t="s">
        <v>11</v>
      </c>
      <c r="K7404" s="2" t="str" cm="1">
        <f t="array" ref="K7404">_xlfn.IFS(OR(Table1[[#This Row],[Response Text]]="Strongly Agree",Table1[[#This Row],[Response Text]]="Agree"), "Agreement",OR(Table1[[#This Row],[Response Text]]="Strongly Disagree",Table1[[#This Row],[Response Text]]="Disagree"),"Disagreement",TRUE,"Neutral")</f>
        <v>Agreement</v>
      </c>
      <c r="L7404" s="2" t="str" cm="1">
        <f t="array" ref="L7404">_xlfn.IFS(Table1[[#This Row],[Director]]=1,"Director",Table1[[#This Row],[Manager]]=1,"Manager",Table1[[#This Row],[Supervisor]]=1,"Supervisor",Table1[[#This Row],[Staff]]=1,"Staff",TRUE,"Unspecified")</f>
        <v>Unspecified</v>
      </c>
    </row>
    <row r="7405" spans="1:12" x14ac:dyDescent="0.25">
      <c r="A7405" s="2">
        <v>7404</v>
      </c>
      <c r="B7405" s="2" t="s">
        <v>7</v>
      </c>
      <c r="C7405" s="2" t="s">
        <v>25</v>
      </c>
      <c r="D7405" s="2">
        <v>0</v>
      </c>
      <c r="E7405" s="2">
        <v>0</v>
      </c>
      <c r="F7405" s="2">
        <v>0</v>
      </c>
      <c r="G7405" s="2">
        <v>1</v>
      </c>
      <c r="H7405" s="6" t="s">
        <v>44</v>
      </c>
      <c r="I7405" s="2">
        <v>4</v>
      </c>
      <c r="J7405" s="2" t="s">
        <v>11</v>
      </c>
      <c r="K7405" s="2" t="str" cm="1">
        <f t="array" ref="K7405">_xlfn.IFS(OR(Table1[[#This Row],[Response Text]]="Strongly Agree",Table1[[#This Row],[Response Text]]="Agree"), "Agreement",OR(Table1[[#This Row],[Response Text]]="Strongly Disagree",Table1[[#This Row],[Response Text]]="Disagree"),"Disagreement",TRUE,"Neutral")</f>
        <v>Agreement</v>
      </c>
      <c r="L7405" s="2" t="str" cm="1">
        <f t="array" ref="L7405">_xlfn.IFS(Table1[[#This Row],[Director]]=1,"Director",Table1[[#This Row],[Manager]]=1,"Manager",Table1[[#This Row],[Supervisor]]=1,"Supervisor",Table1[[#This Row],[Staff]]=1,"Staff",TRUE,"Unspecified")</f>
        <v>Staff</v>
      </c>
    </row>
    <row r="7406" spans="1:12" x14ac:dyDescent="0.25">
      <c r="A7406" s="2">
        <v>7405</v>
      </c>
      <c r="B7406" s="2" t="s">
        <v>7</v>
      </c>
      <c r="C7406" s="2" t="s">
        <v>28</v>
      </c>
      <c r="D7406" s="2">
        <v>0</v>
      </c>
      <c r="E7406" s="2">
        <v>0</v>
      </c>
      <c r="F7406" s="2">
        <v>0</v>
      </c>
      <c r="G7406" s="2">
        <v>1</v>
      </c>
      <c r="H7406" s="6" t="s">
        <v>44</v>
      </c>
      <c r="I7406" s="2">
        <v>2</v>
      </c>
      <c r="J7406" s="2" t="s">
        <v>15</v>
      </c>
      <c r="K7406" s="2" t="str" cm="1">
        <f t="array" ref="K7406">_xlfn.IFS(OR(Table1[[#This Row],[Response Text]]="Strongly Agree",Table1[[#This Row],[Response Text]]="Agree"), "Agreement",OR(Table1[[#This Row],[Response Text]]="Strongly Disagree",Table1[[#This Row],[Response Text]]="Disagree"),"Disagreement",TRUE,"Neutral")</f>
        <v>Disagreement</v>
      </c>
      <c r="L7406" s="2" t="str" cm="1">
        <f t="array" ref="L7406">_xlfn.IFS(Table1[[#This Row],[Director]]=1,"Director",Table1[[#This Row],[Manager]]=1,"Manager",Table1[[#This Row],[Supervisor]]=1,"Supervisor",Table1[[#This Row],[Staff]]=1,"Staff",TRUE,"Unspecified")</f>
        <v>Staff</v>
      </c>
    </row>
    <row r="7407" spans="1:12" x14ac:dyDescent="0.25">
      <c r="A7407" s="2">
        <v>7406</v>
      </c>
      <c r="B7407" s="2" t="s">
        <v>7</v>
      </c>
      <c r="C7407" s="2" t="s">
        <v>25</v>
      </c>
      <c r="D7407" s="2">
        <v>0</v>
      </c>
      <c r="E7407" s="2">
        <v>0</v>
      </c>
      <c r="F7407" s="2">
        <v>0</v>
      </c>
      <c r="G7407" s="2">
        <v>0</v>
      </c>
      <c r="H7407" s="6" t="s">
        <v>44</v>
      </c>
      <c r="I7407" s="2">
        <v>1</v>
      </c>
      <c r="J7407" s="2" t="s">
        <v>13</v>
      </c>
      <c r="K7407" s="2" t="str" cm="1">
        <f t="array" ref="K7407">_xlfn.IFS(OR(Table1[[#This Row],[Response Text]]="Strongly Agree",Table1[[#This Row],[Response Text]]="Agree"), "Agreement",OR(Table1[[#This Row],[Response Text]]="Strongly Disagree",Table1[[#This Row],[Response Text]]="Disagree"),"Disagreement",TRUE,"Neutral")</f>
        <v>Disagreement</v>
      </c>
      <c r="L7407" s="2" t="str" cm="1">
        <f t="array" ref="L7407">_xlfn.IFS(Table1[[#This Row],[Director]]=1,"Director",Table1[[#This Row],[Manager]]=1,"Manager",Table1[[#This Row],[Supervisor]]=1,"Supervisor",Table1[[#This Row],[Staff]]=1,"Staff",TRUE,"Unspecified")</f>
        <v>Unspecified</v>
      </c>
    </row>
    <row r="7408" spans="1:12" x14ac:dyDescent="0.25">
      <c r="A7408" s="2">
        <v>7407</v>
      </c>
      <c r="B7408" s="2" t="s">
        <v>7</v>
      </c>
      <c r="C7408" s="2" t="s">
        <v>25</v>
      </c>
      <c r="D7408" s="2">
        <v>0</v>
      </c>
      <c r="E7408" s="2">
        <v>0</v>
      </c>
      <c r="F7408" s="2">
        <v>0</v>
      </c>
      <c r="G7408" s="2">
        <v>0</v>
      </c>
      <c r="H7408" s="6" t="s">
        <v>44</v>
      </c>
      <c r="I7408" s="2">
        <v>3</v>
      </c>
      <c r="J7408" s="2" t="s">
        <v>9</v>
      </c>
      <c r="K7408" s="2" t="str" cm="1">
        <f t="array" ref="K7408">_xlfn.IFS(OR(Table1[[#This Row],[Response Text]]="Strongly Agree",Table1[[#This Row],[Response Text]]="Agree"), "Agreement",OR(Table1[[#This Row],[Response Text]]="Strongly Disagree",Table1[[#This Row],[Response Text]]="Disagree"),"Disagreement",TRUE,"Neutral")</f>
        <v>Agreement</v>
      </c>
      <c r="L7408" s="2" t="str" cm="1">
        <f t="array" ref="L7408">_xlfn.IFS(Table1[[#This Row],[Director]]=1,"Director",Table1[[#This Row],[Manager]]=1,"Manager",Table1[[#This Row],[Supervisor]]=1,"Supervisor",Table1[[#This Row],[Staff]]=1,"Staff",TRUE,"Unspecified")</f>
        <v>Unspecified</v>
      </c>
    </row>
    <row r="7409" spans="1:12" x14ac:dyDescent="0.25">
      <c r="A7409" s="2">
        <v>7408</v>
      </c>
      <c r="B7409" s="2" t="s">
        <v>7</v>
      </c>
      <c r="C7409" s="2" t="s">
        <v>27</v>
      </c>
      <c r="D7409" s="2">
        <v>0</v>
      </c>
      <c r="E7409" s="2">
        <v>0</v>
      </c>
      <c r="F7409" s="2">
        <v>0</v>
      </c>
      <c r="G7409" s="2">
        <v>0</v>
      </c>
      <c r="H7409" s="6" t="s">
        <v>44</v>
      </c>
      <c r="I7409" s="2">
        <v>2</v>
      </c>
      <c r="J7409" s="2" t="s">
        <v>15</v>
      </c>
      <c r="K7409" s="2" t="str" cm="1">
        <f t="array" ref="K7409">_xlfn.IFS(OR(Table1[[#This Row],[Response Text]]="Strongly Agree",Table1[[#This Row],[Response Text]]="Agree"), "Agreement",OR(Table1[[#This Row],[Response Text]]="Strongly Disagree",Table1[[#This Row],[Response Text]]="Disagree"),"Disagreement",TRUE,"Neutral")</f>
        <v>Disagreement</v>
      </c>
      <c r="L7409" s="2" t="str" cm="1">
        <f t="array" ref="L7409">_xlfn.IFS(Table1[[#This Row],[Director]]=1,"Director",Table1[[#This Row],[Manager]]=1,"Manager",Table1[[#This Row],[Supervisor]]=1,"Supervisor",Table1[[#This Row],[Staff]]=1,"Staff",TRUE,"Unspecified")</f>
        <v>Unspecified</v>
      </c>
    </row>
    <row r="7410" spans="1:12" x14ac:dyDescent="0.25">
      <c r="A7410" s="2">
        <v>7409</v>
      </c>
      <c r="B7410" s="2" t="s">
        <v>7</v>
      </c>
      <c r="C7410" s="2" t="s">
        <v>23</v>
      </c>
      <c r="D7410" s="2">
        <v>0</v>
      </c>
      <c r="E7410" s="2">
        <v>0</v>
      </c>
      <c r="F7410" s="2">
        <v>0</v>
      </c>
      <c r="G7410" s="2">
        <v>0</v>
      </c>
      <c r="H7410" s="6" t="s">
        <v>44</v>
      </c>
      <c r="I7410" s="2">
        <v>2</v>
      </c>
      <c r="J7410" s="2" t="s">
        <v>15</v>
      </c>
      <c r="K7410" s="2" t="str" cm="1">
        <f t="array" ref="K7410">_xlfn.IFS(OR(Table1[[#This Row],[Response Text]]="Strongly Agree",Table1[[#This Row],[Response Text]]="Agree"), "Agreement",OR(Table1[[#This Row],[Response Text]]="Strongly Disagree",Table1[[#This Row],[Response Text]]="Disagree"),"Disagreement",TRUE,"Neutral")</f>
        <v>Disagreement</v>
      </c>
      <c r="L7410" s="2" t="str" cm="1">
        <f t="array" ref="L7410">_xlfn.IFS(Table1[[#This Row],[Director]]=1,"Director",Table1[[#This Row],[Manager]]=1,"Manager",Table1[[#This Row],[Supervisor]]=1,"Supervisor",Table1[[#This Row],[Staff]]=1,"Staff",TRUE,"Unspecified")</f>
        <v>Unspecified</v>
      </c>
    </row>
    <row r="7411" spans="1:12" x14ac:dyDescent="0.25">
      <c r="A7411" s="2">
        <v>7410</v>
      </c>
      <c r="B7411" s="2" t="s">
        <v>7</v>
      </c>
      <c r="C7411" s="2" t="s">
        <v>21</v>
      </c>
      <c r="D7411" s="2">
        <v>0</v>
      </c>
      <c r="E7411" s="2">
        <v>1</v>
      </c>
      <c r="F7411" s="2">
        <v>0</v>
      </c>
      <c r="G7411" s="2">
        <v>0</v>
      </c>
      <c r="H7411" s="6" t="s">
        <v>44</v>
      </c>
      <c r="J7411" s="2" t="s">
        <v>24</v>
      </c>
      <c r="K7411" s="2" t="str" cm="1">
        <f t="array" ref="K7411">_xlfn.IFS(OR(Table1[[#This Row],[Response Text]]="Strongly Agree",Table1[[#This Row],[Response Text]]="Agree"), "Agreement",OR(Table1[[#This Row],[Response Text]]="Strongly Disagree",Table1[[#This Row],[Response Text]]="Disagree"),"Disagreement",TRUE,"Neutral")</f>
        <v>Neutral</v>
      </c>
      <c r="L7411" s="2" t="str" cm="1">
        <f t="array" ref="L7411">_xlfn.IFS(Table1[[#This Row],[Director]]=1,"Director",Table1[[#This Row],[Manager]]=1,"Manager",Table1[[#This Row],[Supervisor]]=1,"Supervisor",Table1[[#This Row],[Staff]]=1,"Staff",TRUE,"Unspecified")</f>
        <v>Manager</v>
      </c>
    </row>
    <row r="7412" spans="1:12" x14ac:dyDescent="0.25">
      <c r="A7412" s="2">
        <v>7411</v>
      </c>
      <c r="B7412" s="2" t="s">
        <v>7</v>
      </c>
      <c r="C7412" s="2" t="s">
        <v>20</v>
      </c>
      <c r="D7412" s="2">
        <v>0</v>
      </c>
      <c r="E7412" s="2">
        <v>0</v>
      </c>
      <c r="F7412" s="2">
        <v>0</v>
      </c>
      <c r="G7412" s="2">
        <v>0</v>
      </c>
      <c r="H7412" s="6" t="s">
        <v>44</v>
      </c>
      <c r="I7412" s="2">
        <v>4</v>
      </c>
      <c r="J7412" s="2" t="s">
        <v>11</v>
      </c>
      <c r="K7412" s="2" t="str" cm="1">
        <f t="array" ref="K7412">_xlfn.IFS(OR(Table1[[#This Row],[Response Text]]="Strongly Agree",Table1[[#This Row],[Response Text]]="Agree"), "Agreement",OR(Table1[[#This Row],[Response Text]]="Strongly Disagree",Table1[[#This Row],[Response Text]]="Disagree"),"Disagreement",TRUE,"Neutral")</f>
        <v>Agreement</v>
      </c>
      <c r="L7412" s="2" t="str" cm="1">
        <f t="array" ref="L7412">_xlfn.IFS(Table1[[#This Row],[Director]]=1,"Director",Table1[[#This Row],[Manager]]=1,"Manager",Table1[[#This Row],[Supervisor]]=1,"Supervisor",Table1[[#This Row],[Staff]]=1,"Staff",TRUE,"Unspecified")</f>
        <v>Unspecified</v>
      </c>
    </row>
    <row r="7413" spans="1:12" x14ac:dyDescent="0.25">
      <c r="A7413" s="2">
        <v>7412</v>
      </c>
      <c r="B7413" s="2" t="s">
        <v>7</v>
      </c>
      <c r="C7413" s="2" t="s">
        <v>12</v>
      </c>
      <c r="D7413" s="2">
        <v>0</v>
      </c>
      <c r="E7413" s="2">
        <v>0</v>
      </c>
      <c r="F7413" s="2">
        <v>0</v>
      </c>
      <c r="G7413" s="2">
        <v>0</v>
      </c>
      <c r="H7413" s="6" t="s">
        <v>44</v>
      </c>
      <c r="I7413" s="2">
        <v>2</v>
      </c>
      <c r="J7413" s="2" t="s">
        <v>15</v>
      </c>
      <c r="K7413" s="2" t="str" cm="1">
        <f t="array" ref="K7413">_xlfn.IFS(OR(Table1[[#This Row],[Response Text]]="Strongly Agree",Table1[[#This Row],[Response Text]]="Agree"), "Agreement",OR(Table1[[#This Row],[Response Text]]="Strongly Disagree",Table1[[#This Row],[Response Text]]="Disagree"),"Disagreement",TRUE,"Neutral")</f>
        <v>Disagreement</v>
      </c>
      <c r="L7413" s="2" t="str" cm="1">
        <f t="array" ref="L7413">_xlfn.IFS(Table1[[#This Row],[Director]]=1,"Director",Table1[[#This Row],[Manager]]=1,"Manager",Table1[[#This Row],[Supervisor]]=1,"Supervisor",Table1[[#This Row],[Staff]]=1,"Staff",TRUE,"Unspecified")</f>
        <v>Unspecified</v>
      </c>
    </row>
    <row r="7414" spans="1:12" x14ac:dyDescent="0.25">
      <c r="A7414" s="2">
        <v>7413</v>
      </c>
      <c r="B7414" s="2" t="s">
        <v>7</v>
      </c>
      <c r="C7414" s="2" t="s">
        <v>33</v>
      </c>
      <c r="D7414" s="2">
        <v>0</v>
      </c>
      <c r="E7414" s="2">
        <v>0</v>
      </c>
      <c r="F7414" s="2">
        <v>0</v>
      </c>
      <c r="G7414" s="2">
        <v>1</v>
      </c>
      <c r="H7414" s="6" t="s">
        <v>44</v>
      </c>
      <c r="I7414" s="2">
        <v>3</v>
      </c>
      <c r="J7414" s="2" t="s">
        <v>9</v>
      </c>
      <c r="K7414" s="2" t="str" cm="1">
        <f t="array" ref="K7414">_xlfn.IFS(OR(Table1[[#This Row],[Response Text]]="Strongly Agree",Table1[[#This Row],[Response Text]]="Agree"), "Agreement",OR(Table1[[#This Row],[Response Text]]="Strongly Disagree",Table1[[#This Row],[Response Text]]="Disagree"),"Disagreement",TRUE,"Neutral")</f>
        <v>Agreement</v>
      </c>
      <c r="L7414" s="2" t="str" cm="1">
        <f t="array" ref="L7414">_xlfn.IFS(Table1[[#This Row],[Director]]=1,"Director",Table1[[#This Row],[Manager]]=1,"Manager",Table1[[#This Row],[Supervisor]]=1,"Supervisor",Table1[[#This Row],[Staff]]=1,"Staff",TRUE,"Unspecified")</f>
        <v>Staff</v>
      </c>
    </row>
    <row r="7415" spans="1:12" x14ac:dyDescent="0.25">
      <c r="A7415" s="2">
        <v>7414</v>
      </c>
      <c r="B7415" s="2" t="s">
        <v>7</v>
      </c>
      <c r="C7415" s="2" t="s">
        <v>25</v>
      </c>
      <c r="D7415" s="2">
        <v>0</v>
      </c>
      <c r="E7415" s="2">
        <v>0</v>
      </c>
      <c r="F7415" s="2">
        <v>0</v>
      </c>
      <c r="G7415" s="2">
        <v>0</v>
      </c>
      <c r="H7415" s="6" t="s">
        <v>44</v>
      </c>
      <c r="I7415" s="2">
        <v>1</v>
      </c>
      <c r="J7415" s="2" t="s">
        <v>13</v>
      </c>
      <c r="K7415" s="2" t="str" cm="1">
        <f t="array" ref="K7415">_xlfn.IFS(OR(Table1[[#This Row],[Response Text]]="Strongly Agree",Table1[[#This Row],[Response Text]]="Agree"), "Agreement",OR(Table1[[#This Row],[Response Text]]="Strongly Disagree",Table1[[#This Row],[Response Text]]="Disagree"),"Disagreement",TRUE,"Neutral")</f>
        <v>Disagreement</v>
      </c>
      <c r="L7415" s="2" t="str" cm="1">
        <f t="array" ref="L7415">_xlfn.IFS(Table1[[#This Row],[Director]]=1,"Director",Table1[[#This Row],[Manager]]=1,"Manager",Table1[[#This Row],[Supervisor]]=1,"Supervisor",Table1[[#This Row],[Staff]]=1,"Staff",TRUE,"Unspecified")</f>
        <v>Unspecified</v>
      </c>
    </row>
    <row r="7416" spans="1:12" x14ac:dyDescent="0.25">
      <c r="A7416" s="2">
        <v>7415</v>
      </c>
      <c r="B7416" s="2" t="s">
        <v>7</v>
      </c>
      <c r="C7416" s="2" t="s">
        <v>25</v>
      </c>
      <c r="D7416" s="2">
        <v>0</v>
      </c>
      <c r="E7416" s="2">
        <v>0</v>
      </c>
      <c r="F7416" s="2">
        <v>1</v>
      </c>
      <c r="G7416" s="2">
        <v>0</v>
      </c>
      <c r="H7416" s="6" t="s">
        <v>44</v>
      </c>
      <c r="I7416" s="2">
        <v>2</v>
      </c>
      <c r="J7416" s="2" t="s">
        <v>15</v>
      </c>
      <c r="K7416" s="2" t="str" cm="1">
        <f t="array" ref="K7416">_xlfn.IFS(OR(Table1[[#This Row],[Response Text]]="Strongly Agree",Table1[[#This Row],[Response Text]]="Agree"), "Agreement",OR(Table1[[#This Row],[Response Text]]="Strongly Disagree",Table1[[#This Row],[Response Text]]="Disagree"),"Disagreement",TRUE,"Neutral")</f>
        <v>Disagreement</v>
      </c>
      <c r="L7416" s="2" t="str" cm="1">
        <f t="array" ref="L7416">_xlfn.IFS(Table1[[#This Row],[Director]]=1,"Director",Table1[[#This Row],[Manager]]=1,"Manager",Table1[[#This Row],[Supervisor]]=1,"Supervisor",Table1[[#This Row],[Staff]]=1,"Staff",TRUE,"Unspecified")</f>
        <v>Supervisor</v>
      </c>
    </row>
    <row r="7417" spans="1:12" x14ac:dyDescent="0.25">
      <c r="A7417" s="2">
        <v>7416</v>
      </c>
      <c r="B7417" s="2" t="s">
        <v>7</v>
      </c>
      <c r="C7417" s="2" t="s">
        <v>33</v>
      </c>
      <c r="D7417" s="2">
        <v>0</v>
      </c>
      <c r="E7417" s="2">
        <v>0</v>
      </c>
      <c r="F7417" s="2">
        <v>1</v>
      </c>
      <c r="G7417" s="2">
        <v>0</v>
      </c>
      <c r="H7417" s="6" t="s">
        <v>44</v>
      </c>
      <c r="I7417" s="2">
        <v>4</v>
      </c>
      <c r="J7417" s="2" t="s">
        <v>11</v>
      </c>
      <c r="K7417" s="2" t="str" cm="1">
        <f t="array" ref="K7417">_xlfn.IFS(OR(Table1[[#This Row],[Response Text]]="Strongly Agree",Table1[[#This Row],[Response Text]]="Agree"), "Agreement",OR(Table1[[#This Row],[Response Text]]="Strongly Disagree",Table1[[#This Row],[Response Text]]="Disagree"),"Disagreement",TRUE,"Neutral")</f>
        <v>Agreement</v>
      </c>
      <c r="L7417" s="2" t="str" cm="1">
        <f t="array" ref="L7417">_xlfn.IFS(Table1[[#This Row],[Director]]=1,"Director",Table1[[#This Row],[Manager]]=1,"Manager",Table1[[#This Row],[Supervisor]]=1,"Supervisor",Table1[[#This Row],[Staff]]=1,"Staff",TRUE,"Unspecified")</f>
        <v>Supervisor</v>
      </c>
    </row>
    <row r="7418" spans="1:12" x14ac:dyDescent="0.25">
      <c r="A7418" s="2">
        <v>7417</v>
      </c>
      <c r="B7418" s="2" t="s">
        <v>7</v>
      </c>
      <c r="C7418" s="2" t="s">
        <v>17</v>
      </c>
      <c r="D7418" s="2">
        <v>0</v>
      </c>
      <c r="E7418" s="2">
        <v>0</v>
      </c>
      <c r="F7418" s="2">
        <v>0</v>
      </c>
      <c r="G7418" s="2">
        <v>0</v>
      </c>
      <c r="H7418" s="6" t="s">
        <v>44</v>
      </c>
      <c r="I7418" s="2">
        <v>2</v>
      </c>
      <c r="J7418" s="2" t="s">
        <v>15</v>
      </c>
      <c r="K7418" s="2" t="str" cm="1">
        <f t="array" ref="K7418">_xlfn.IFS(OR(Table1[[#This Row],[Response Text]]="Strongly Agree",Table1[[#This Row],[Response Text]]="Agree"), "Agreement",OR(Table1[[#This Row],[Response Text]]="Strongly Disagree",Table1[[#This Row],[Response Text]]="Disagree"),"Disagreement",TRUE,"Neutral")</f>
        <v>Disagreement</v>
      </c>
      <c r="L7418" s="2" t="str" cm="1">
        <f t="array" ref="L7418">_xlfn.IFS(Table1[[#This Row],[Director]]=1,"Director",Table1[[#This Row],[Manager]]=1,"Manager",Table1[[#This Row],[Supervisor]]=1,"Supervisor",Table1[[#This Row],[Staff]]=1,"Staff",TRUE,"Unspecified")</f>
        <v>Unspecified</v>
      </c>
    </row>
    <row r="7419" spans="1:12" x14ac:dyDescent="0.25">
      <c r="A7419" s="2">
        <v>7418</v>
      </c>
      <c r="B7419" s="2" t="s">
        <v>7</v>
      </c>
      <c r="C7419" s="2" t="s">
        <v>25</v>
      </c>
      <c r="D7419" s="2">
        <v>0</v>
      </c>
      <c r="E7419" s="2">
        <v>0</v>
      </c>
      <c r="F7419" s="2">
        <v>0</v>
      </c>
      <c r="G7419" s="2">
        <v>0</v>
      </c>
      <c r="H7419" s="6" t="s">
        <v>44</v>
      </c>
      <c r="I7419" s="2">
        <v>4</v>
      </c>
      <c r="J7419" s="2" t="s">
        <v>11</v>
      </c>
      <c r="K7419" s="2" t="str" cm="1">
        <f t="array" ref="K7419">_xlfn.IFS(OR(Table1[[#This Row],[Response Text]]="Strongly Agree",Table1[[#This Row],[Response Text]]="Agree"), "Agreement",OR(Table1[[#This Row],[Response Text]]="Strongly Disagree",Table1[[#This Row],[Response Text]]="Disagree"),"Disagreement",TRUE,"Neutral")</f>
        <v>Agreement</v>
      </c>
      <c r="L7419" s="2" t="str" cm="1">
        <f t="array" ref="L7419">_xlfn.IFS(Table1[[#This Row],[Director]]=1,"Director",Table1[[#This Row],[Manager]]=1,"Manager",Table1[[#This Row],[Supervisor]]=1,"Supervisor",Table1[[#This Row],[Staff]]=1,"Staff",TRUE,"Unspecified")</f>
        <v>Unspecified</v>
      </c>
    </row>
    <row r="7420" spans="1:12" x14ac:dyDescent="0.25">
      <c r="A7420" s="2">
        <v>7419</v>
      </c>
      <c r="B7420" s="2" t="s">
        <v>7</v>
      </c>
      <c r="C7420" s="2" t="s">
        <v>25</v>
      </c>
      <c r="D7420" s="2">
        <v>0</v>
      </c>
      <c r="E7420" s="2">
        <v>0</v>
      </c>
      <c r="F7420" s="2">
        <v>1</v>
      </c>
      <c r="G7420" s="2">
        <v>0</v>
      </c>
      <c r="H7420" s="6" t="s">
        <v>44</v>
      </c>
      <c r="I7420" s="2">
        <v>2</v>
      </c>
      <c r="J7420" s="2" t="s">
        <v>15</v>
      </c>
      <c r="K7420" s="2" t="str" cm="1">
        <f t="array" ref="K7420">_xlfn.IFS(OR(Table1[[#This Row],[Response Text]]="Strongly Agree",Table1[[#This Row],[Response Text]]="Agree"), "Agreement",OR(Table1[[#This Row],[Response Text]]="Strongly Disagree",Table1[[#This Row],[Response Text]]="Disagree"),"Disagreement",TRUE,"Neutral")</f>
        <v>Disagreement</v>
      </c>
      <c r="L7420" s="2" t="str" cm="1">
        <f t="array" ref="L7420">_xlfn.IFS(Table1[[#This Row],[Director]]=1,"Director",Table1[[#This Row],[Manager]]=1,"Manager",Table1[[#This Row],[Supervisor]]=1,"Supervisor",Table1[[#This Row],[Staff]]=1,"Staff",TRUE,"Unspecified")</f>
        <v>Supervisor</v>
      </c>
    </row>
    <row r="7421" spans="1:12" x14ac:dyDescent="0.25">
      <c r="A7421" s="2">
        <v>7420</v>
      </c>
      <c r="B7421" s="2" t="s">
        <v>7</v>
      </c>
      <c r="C7421" s="2" t="s">
        <v>25</v>
      </c>
      <c r="D7421" s="2">
        <v>0</v>
      </c>
      <c r="E7421" s="2">
        <v>0</v>
      </c>
      <c r="F7421" s="2">
        <v>0</v>
      </c>
      <c r="G7421" s="2">
        <v>0</v>
      </c>
      <c r="H7421" s="6" t="s">
        <v>44</v>
      </c>
      <c r="I7421" s="2">
        <v>2</v>
      </c>
      <c r="J7421" s="2" t="s">
        <v>15</v>
      </c>
      <c r="K7421" s="2" t="str" cm="1">
        <f t="array" ref="K7421">_xlfn.IFS(OR(Table1[[#This Row],[Response Text]]="Strongly Agree",Table1[[#This Row],[Response Text]]="Agree"), "Agreement",OR(Table1[[#This Row],[Response Text]]="Strongly Disagree",Table1[[#This Row],[Response Text]]="Disagree"),"Disagreement",TRUE,"Neutral")</f>
        <v>Disagreement</v>
      </c>
      <c r="L7421" s="2" t="str" cm="1">
        <f t="array" ref="L7421">_xlfn.IFS(Table1[[#This Row],[Director]]=1,"Director",Table1[[#This Row],[Manager]]=1,"Manager",Table1[[#This Row],[Supervisor]]=1,"Supervisor",Table1[[#This Row],[Staff]]=1,"Staff",TRUE,"Unspecified")</f>
        <v>Unspecified</v>
      </c>
    </row>
    <row r="7422" spans="1:12" x14ac:dyDescent="0.25">
      <c r="A7422" s="2">
        <v>7421</v>
      </c>
      <c r="B7422" s="2" t="s">
        <v>7</v>
      </c>
      <c r="C7422" s="2" t="s">
        <v>14</v>
      </c>
      <c r="D7422" s="2">
        <v>0</v>
      </c>
      <c r="E7422" s="2">
        <v>0</v>
      </c>
      <c r="F7422" s="2">
        <v>0</v>
      </c>
      <c r="G7422" s="2">
        <v>1</v>
      </c>
      <c r="H7422" s="6" t="s">
        <v>44</v>
      </c>
      <c r="I7422" s="2">
        <v>3</v>
      </c>
      <c r="J7422" s="2" t="s">
        <v>9</v>
      </c>
      <c r="K7422" s="2" t="str" cm="1">
        <f t="array" ref="K7422">_xlfn.IFS(OR(Table1[[#This Row],[Response Text]]="Strongly Agree",Table1[[#This Row],[Response Text]]="Agree"), "Agreement",OR(Table1[[#This Row],[Response Text]]="Strongly Disagree",Table1[[#This Row],[Response Text]]="Disagree"),"Disagreement",TRUE,"Neutral")</f>
        <v>Agreement</v>
      </c>
      <c r="L7422" s="2" t="str" cm="1">
        <f t="array" ref="L7422">_xlfn.IFS(Table1[[#This Row],[Director]]=1,"Director",Table1[[#This Row],[Manager]]=1,"Manager",Table1[[#This Row],[Supervisor]]=1,"Supervisor",Table1[[#This Row],[Staff]]=1,"Staff",TRUE,"Unspecified")</f>
        <v>Staff</v>
      </c>
    </row>
    <row r="7423" spans="1:12" x14ac:dyDescent="0.25">
      <c r="A7423" s="2">
        <v>7422</v>
      </c>
      <c r="B7423" s="2" t="s">
        <v>7</v>
      </c>
      <c r="C7423" s="2" t="s">
        <v>21</v>
      </c>
      <c r="D7423" s="2">
        <v>0</v>
      </c>
      <c r="E7423" s="2">
        <v>0</v>
      </c>
      <c r="F7423" s="2">
        <v>0</v>
      </c>
      <c r="G7423" s="2">
        <v>0</v>
      </c>
      <c r="H7423" s="6" t="s">
        <v>44</v>
      </c>
      <c r="I7423" s="2">
        <v>3</v>
      </c>
      <c r="J7423" s="2" t="s">
        <v>9</v>
      </c>
      <c r="K7423" s="2" t="str" cm="1">
        <f t="array" ref="K7423">_xlfn.IFS(OR(Table1[[#This Row],[Response Text]]="Strongly Agree",Table1[[#This Row],[Response Text]]="Agree"), "Agreement",OR(Table1[[#This Row],[Response Text]]="Strongly Disagree",Table1[[#This Row],[Response Text]]="Disagree"),"Disagreement",TRUE,"Neutral")</f>
        <v>Agreement</v>
      </c>
      <c r="L7423" s="2" t="str" cm="1">
        <f t="array" ref="L7423">_xlfn.IFS(Table1[[#This Row],[Director]]=1,"Director",Table1[[#This Row],[Manager]]=1,"Manager",Table1[[#This Row],[Supervisor]]=1,"Supervisor",Table1[[#This Row],[Staff]]=1,"Staff",TRUE,"Unspecified")</f>
        <v>Unspecified</v>
      </c>
    </row>
    <row r="7424" spans="1:12" x14ac:dyDescent="0.25">
      <c r="A7424" s="2">
        <v>7423</v>
      </c>
      <c r="B7424" s="2" t="s">
        <v>7</v>
      </c>
      <c r="C7424" s="2" t="s">
        <v>21</v>
      </c>
      <c r="D7424" s="2">
        <v>0</v>
      </c>
      <c r="E7424" s="2">
        <v>0</v>
      </c>
      <c r="F7424" s="2">
        <v>0</v>
      </c>
      <c r="G7424" s="2">
        <v>0</v>
      </c>
      <c r="H7424" s="6" t="s">
        <v>44</v>
      </c>
      <c r="I7424" s="2">
        <v>1</v>
      </c>
      <c r="J7424" s="2" t="s">
        <v>13</v>
      </c>
      <c r="K7424" s="2" t="str" cm="1">
        <f t="array" ref="K7424">_xlfn.IFS(OR(Table1[[#This Row],[Response Text]]="Strongly Agree",Table1[[#This Row],[Response Text]]="Agree"), "Agreement",OR(Table1[[#This Row],[Response Text]]="Strongly Disagree",Table1[[#This Row],[Response Text]]="Disagree"),"Disagreement",TRUE,"Neutral")</f>
        <v>Disagreement</v>
      </c>
      <c r="L7424" s="2" t="str" cm="1">
        <f t="array" ref="L7424">_xlfn.IFS(Table1[[#This Row],[Director]]=1,"Director",Table1[[#This Row],[Manager]]=1,"Manager",Table1[[#This Row],[Supervisor]]=1,"Supervisor",Table1[[#This Row],[Staff]]=1,"Staff",TRUE,"Unspecified")</f>
        <v>Unspecified</v>
      </c>
    </row>
    <row r="7425" spans="1:12" x14ac:dyDescent="0.25">
      <c r="A7425" s="2">
        <v>7424</v>
      </c>
      <c r="B7425" s="2" t="s">
        <v>7</v>
      </c>
      <c r="C7425" s="2" t="s">
        <v>25</v>
      </c>
      <c r="D7425" s="2">
        <v>0</v>
      </c>
      <c r="E7425" s="2">
        <v>0</v>
      </c>
      <c r="F7425" s="2">
        <v>0</v>
      </c>
      <c r="G7425" s="2">
        <v>1</v>
      </c>
      <c r="H7425" s="6" t="s">
        <v>44</v>
      </c>
      <c r="I7425" s="2">
        <v>1</v>
      </c>
      <c r="J7425" s="2" t="s">
        <v>13</v>
      </c>
      <c r="K7425" s="2" t="str" cm="1">
        <f t="array" ref="K7425">_xlfn.IFS(OR(Table1[[#This Row],[Response Text]]="Strongly Agree",Table1[[#This Row],[Response Text]]="Agree"), "Agreement",OR(Table1[[#This Row],[Response Text]]="Strongly Disagree",Table1[[#This Row],[Response Text]]="Disagree"),"Disagreement",TRUE,"Neutral")</f>
        <v>Disagreement</v>
      </c>
      <c r="L7425" s="2" t="str" cm="1">
        <f t="array" ref="L7425">_xlfn.IFS(Table1[[#This Row],[Director]]=1,"Director",Table1[[#This Row],[Manager]]=1,"Manager",Table1[[#This Row],[Supervisor]]=1,"Supervisor",Table1[[#This Row],[Staff]]=1,"Staff",TRUE,"Unspecified")</f>
        <v>Staff</v>
      </c>
    </row>
    <row r="7426" spans="1:12" x14ac:dyDescent="0.25">
      <c r="A7426" s="2">
        <v>7425</v>
      </c>
      <c r="B7426" s="2" t="s">
        <v>7</v>
      </c>
      <c r="C7426" s="2" t="s">
        <v>25</v>
      </c>
      <c r="D7426" s="2">
        <v>0</v>
      </c>
      <c r="E7426" s="2">
        <v>1</v>
      </c>
      <c r="F7426" s="2">
        <v>0</v>
      </c>
      <c r="G7426" s="2">
        <v>0</v>
      </c>
      <c r="H7426" s="6" t="s">
        <v>44</v>
      </c>
      <c r="J7426" s="2" t="s">
        <v>24</v>
      </c>
      <c r="K7426" s="2" t="str" cm="1">
        <f t="array" ref="K7426">_xlfn.IFS(OR(Table1[[#This Row],[Response Text]]="Strongly Agree",Table1[[#This Row],[Response Text]]="Agree"), "Agreement",OR(Table1[[#This Row],[Response Text]]="Strongly Disagree",Table1[[#This Row],[Response Text]]="Disagree"),"Disagreement",TRUE,"Neutral")</f>
        <v>Neutral</v>
      </c>
      <c r="L7426" s="2" t="str" cm="1">
        <f t="array" ref="L7426">_xlfn.IFS(Table1[[#This Row],[Director]]=1,"Director",Table1[[#This Row],[Manager]]=1,"Manager",Table1[[#This Row],[Supervisor]]=1,"Supervisor",Table1[[#This Row],[Staff]]=1,"Staff",TRUE,"Unspecified")</f>
        <v>Manager</v>
      </c>
    </row>
    <row r="7427" spans="1:12" x14ac:dyDescent="0.25">
      <c r="A7427" s="2">
        <v>7426</v>
      </c>
      <c r="B7427" s="2" t="s">
        <v>7</v>
      </c>
      <c r="C7427" s="2" t="s">
        <v>25</v>
      </c>
      <c r="D7427" s="2">
        <v>0</v>
      </c>
      <c r="E7427" s="2">
        <v>0</v>
      </c>
      <c r="F7427" s="2">
        <v>1</v>
      </c>
      <c r="G7427" s="2">
        <v>0</v>
      </c>
      <c r="H7427" s="6" t="s">
        <v>44</v>
      </c>
      <c r="I7427" s="2">
        <v>2</v>
      </c>
      <c r="J7427" s="2" t="s">
        <v>15</v>
      </c>
      <c r="K7427" s="2" t="str" cm="1">
        <f t="array" ref="K7427">_xlfn.IFS(OR(Table1[[#This Row],[Response Text]]="Strongly Agree",Table1[[#This Row],[Response Text]]="Agree"), "Agreement",OR(Table1[[#This Row],[Response Text]]="Strongly Disagree",Table1[[#This Row],[Response Text]]="Disagree"),"Disagreement",TRUE,"Neutral")</f>
        <v>Disagreement</v>
      </c>
      <c r="L7427" s="2" t="str" cm="1">
        <f t="array" ref="L7427">_xlfn.IFS(Table1[[#This Row],[Director]]=1,"Director",Table1[[#This Row],[Manager]]=1,"Manager",Table1[[#This Row],[Supervisor]]=1,"Supervisor",Table1[[#This Row],[Staff]]=1,"Staff",TRUE,"Unspecified")</f>
        <v>Supervisor</v>
      </c>
    </row>
    <row r="7428" spans="1:12" x14ac:dyDescent="0.25">
      <c r="A7428" s="2">
        <v>7427</v>
      </c>
      <c r="B7428" s="2" t="s">
        <v>7</v>
      </c>
      <c r="C7428" s="2" t="s">
        <v>31</v>
      </c>
      <c r="D7428" s="2">
        <v>0</v>
      </c>
      <c r="E7428" s="2">
        <v>0</v>
      </c>
      <c r="F7428" s="2">
        <v>1</v>
      </c>
      <c r="G7428" s="2">
        <v>0</v>
      </c>
      <c r="H7428" s="6" t="s">
        <v>44</v>
      </c>
      <c r="I7428" s="2">
        <v>2</v>
      </c>
      <c r="J7428" s="2" t="s">
        <v>15</v>
      </c>
      <c r="K7428" s="2" t="str" cm="1">
        <f t="array" ref="K7428">_xlfn.IFS(OR(Table1[[#This Row],[Response Text]]="Strongly Agree",Table1[[#This Row],[Response Text]]="Agree"), "Agreement",OR(Table1[[#This Row],[Response Text]]="Strongly Disagree",Table1[[#This Row],[Response Text]]="Disagree"),"Disagreement",TRUE,"Neutral")</f>
        <v>Disagreement</v>
      </c>
      <c r="L7428" s="2" t="str" cm="1">
        <f t="array" ref="L7428">_xlfn.IFS(Table1[[#This Row],[Director]]=1,"Director",Table1[[#This Row],[Manager]]=1,"Manager",Table1[[#This Row],[Supervisor]]=1,"Supervisor",Table1[[#This Row],[Staff]]=1,"Staff",TRUE,"Unspecified")</f>
        <v>Supervisor</v>
      </c>
    </row>
    <row r="7429" spans="1:12" x14ac:dyDescent="0.25">
      <c r="A7429" s="2">
        <v>7428</v>
      </c>
      <c r="B7429" s="2" t="s">
        <v>39</v>
      </c>
      <c r="C7429" s="2" t="s">
        <v>25</v>
      </c>
      <c r="D7429" s="2">
        <v>0</v>
      </c>
      <c r="E7429" s="2">
        <v>0</v>
      </c>
      <c r="F7429" s="2">
        <v>0</v>
      </c>
      <c r="G7429" s="2">
        <v>0</v>
      </c>
      <c r="H7429" s="6" t="s">
        <v>44</v>
      </c>
      <c r="I7429" s="2" t="s">
        <v>38</v>
      </c>
      <c r="K7429" s="2" t="str" cm="1">
        <f t="array" ref="K7429">_xlfn.IFS(OR(Table1[[#This Row],[Response Text]]="Strongly Agree",Table1[[#This Row],[Response Text]]="Agree"), "Agreement",OR(Table1[[#This Row],[Response Text]]="Strongly Disagree",Table1[[#This Row],[Response Text]]="Disagree"),"Disagreement",TRUE,"Neutral")</f>
        <v>Neutral</v>
      </c>
      <c r="L7429" s="2" t="str" cm="1">
        <f t="array" ref="L7429">_xlfn.IFS(Table1[[#This Row],[Director]]=1,"Director",Table1[[#This Row],[Manager]]=1,"Manager",Table1[[#This Row],[Supervisor]]=1,"Supervisor",Table1[[#This Row],[Staff]]=1,"Staff",TRUE,"Unspecified")</f>
        <v>Unspecified</v>
      </c>
    </row>
    <row r="7430" spans="1:12" x14ac:dyDescent="0.25">
      <c r="A7430" s="2">
        <v>7429</v>
      </c>
      <c r="B7430" s="2" t="s">
        <v>7</v>
      </c>
      <c r="C7430" s="2" t="s">
        <v>20</v>
      </c>
      <c r="D7430" s="2">
        <v>0</v>
      </c>
      <c r="E7430" s="2">
        <v>0</v>
      </c>
      <c r="F7430" s="2">
        <v>1</v>
      </c>
      <c r="G7430" s="2">
        <v>0</v>
      </c>
      <c r="H7430" s="6" t="s">
        <v>44</v>
      </c>
      <c r="J7430" s="2" t="s">
        <v>24</v>
      </c>
      <c r="K7430" s="2" t="str" cm="1">
        <f t="array" ref="K7430">_xlfn.IFS(OR(Table1[[#This Row],[Response Text]]="Strongly Agree",Table1[[#This Row],[Response Text]]="Agree"), "Agreement",OR(Table1[[#This Row],[Response Text]]="Strongly Disagree",Table1[[#This Row],[Response Text]]="Disagree"),"Disagreement",TRUE,"Neutral")</f>
        <v>Neutral</v>
      </c>
      <c r="L7430" s="2" t="str" cm="1">
        <f t="array" ref="L7430">_xlfn.IFS(Table1[[#This Row],[Director]]=1,"Director",Table1[[#This Row],[Manager]]=1,"Manager",Table1[[#This Row],[Supervisor]]=1,"Supervisor",Table1[[#This Row],[Staff]]=1,"Staff",TRUE,"Unspecified")</f>
        <v>Supervisor</v>
      </c>
    </row>
    <row r="7431" spans="1:12" x14ac:dyDescent="0.25">
      <c r="A7431" s="2">
        <v>7430</v>
      </c>
      <c r="B7431" s="2" t="s">
        <v>7</v>
      </c>
      <c r="C7431" s="2" t="s">
        <v>25</v>
      </c>
      <c r="D7431" s="2">
        <v>0</v>
      </c>
      <c r="E7431" s="2">
        <v>0</v>
      </c>
      <c r="F7431" s="2">
        <v>0</v>
      </c>
      <c r="G7431" s="2">
        <v>1</v>
      </c>
      <c r="H7431" s="6" t="s">
        <v>44</v>
      </c>
      <c r="I7431" s="2">
        <v>2</v>
      </c>
      <c r="J7431" s="2" t="s">
        <v>15</v>
      </c>
      <c r="K7431" s="2" t="str" cm="1">
        <f t="array" ref="K7431">_xlfn.IFS(OR(Table1[[#This Row],[Response Text]]="Strongly Agree",Table1[[#This Row],[Response Text]]="Agree"), "Agreement",OR(Table1[[#This Row],[Response Text]]="Strongly Disagree",Table1[[#This Row],[Response Text]]="Disagree"),"Disagreement",TRUE,"Neutral")</f>
        <v>Disagreement</v>
      </c>
      <c r="L7431" s="2" t="str" cm="1">
        <f t="array" ref="L7431">_xlfn.IFS(Table1[[#This Row],[Director]]=1,"Director",Table1[[#This Row],[Manager]]=1,"Manager",Table1[[#This Row],[Supervisor]]=1,"Supervisor",Table1[[#This Row],[Staff]]=1,"Staff",TRUE,"Unspecified")</f>
        <v>Staff</v>
      </c>
    </row>
    <row r="7432" spans="1:12" x14ac:dyDescent="0.25">
      <c r="A7432" s="2">
        <v>7431</v>
      </c>
      <c r="B7432" s="2" t="s">
        <v>7</v>
      </c>
      <c r="C7432" s="2" t="s">
        <v>25</v>
      </c>
      <c r="D7432" s="2">
        <v>0</v>
      </c>
      <c r="E7432" s="2">
        <v>1</v>
      </c>
      <c r="F7432" s="2">
        <v>0</v>
      </c>
      <c r="G7432" s="2">
        <v>0</v>
      </c>
      <c r="H7432" s="6" t="s">
        <v>44</v>
      </c>
      <c r="I7432" s="2">
        <v>2</v>
      </c>
      <c r="J7432" s="2" t="s">
        <v>15</v>
      </c>
      <c r="K7432" s="2" t="str" cm="1">
        <f t="array" ref="K7432">_xlfn.IFS(OR(Table1[[#This Row],[Response Text]]="Strongly Agree",Table1[[#This Row],[Response Text]]="Agree"), "Agreement",OR(Table1[[#This Row],[Response Text]]="Strongly Disagree",Table1[[#This Row],[Response Text]]="Disagree"),"Disagreement",TRUE,"Neutral")</f>
        <v>Disagreement</v>
      </c>
      <c r="L7432" s="2" t="str" cm="1">
        <f t="array" ref="L7432">_xlfn.IFS(Table1[[#This Row],[Director]]=1,"Director",Table1[[#This Row],[Manager]]=1,"Manager",Table1[[#This Row],[Supervisor]]=1,"Supervisor",Table1[[#This Row],[Staff]]=1,"Staff",TRUE,"Unspecified")</f>
        <v>Manager</v>
      </c>
    </row>
    <row r="7433" spans="1:12" x14ac:dyDescent="0.25">
      <c r="A7433" s="2">
        <v>7432</v>
      </c>
      <c r="B7433" s="2" t="s">
        <v>7</v>
      </c>
      <c r="C7433" s="2" t="s">
        <v>25</v>
      </c>
      <c r="D7433" s="2">
        <v>0</v>
      </c>
      <c r="E7433" s="2">
        <v>0</v>
      </c>
      <c r="F7433" s="2">
        <v>0</v>
      </c>
      <c r="G7433" s="2">
        <v>0</v>
      </c>
      <c r="H7433" s="6" t="s">
        <v>44</v>
      </c>
      <c r="I7433" s="2">
        <v>3</v>
      </c>
      <c r="J7433" s="2" t="s">
        <v>9</v>
      </c>
      <c r="K7433" s="2" t="str" cm="1">
        <f t="array" ref="K7433">_xlfn.IFS(OR(Table1[[#This Row],[Response Text]]="Strongly Agree",Table1[[#This Row],[Response Text]]="Agree"), "Agreement",OR(Table1[[#This Row],[Response Text]]="Strongly Disagree",Table1[[#This Row],[Response Text]]="Disagree"),"Disagreement",TRUE,"Neutral")</f>
        <v>Agreement</v>
      </c>
      <c r="L7433" s="2" t="str" cm="1">
        <f t="array" ref="L7433">_xlfn.IFS(Table1[[#This Row],[Director]]=1,"Director",Table1[[#This Row],[Manager]]=1,"Manager",Table1[[#This Row],[Supervisor]]=1,"Supervisor",Table1[[#This Row],[Staff]]=1,"Staff",TRUE,"Unspecified")</f>
        <v>Unspecified</v>
      </c>
    </row>
    <row r="7434" spans="1:12" x14ac:dyDescent="0.25">
      <c r="A7434" s="2">
        <v>7433</v>
      </c>
      <c r="B7434" s="2" t="s">
        <v>7</v>
      </c>
      <c r="C7434" s="2" t="s">
        <v>25</v>
      </c>
      <c r="D7434" s="2">
        <v>0</v>
      </c>
      <c r="E7434" s="2">
        <v>0</v>
      </c>
      <c r="F7434" s="2">
        <v>0</v>
      </c>
      <c r="G7434" s="2">
        <v>0</v>
      </c>
      <c r="H7434" s="6" t="s">
        <v>44</v>
      </c>
      <c r="I7434" s="2">
        <v>3</v>
      </c>
      <c r="J7434" s="2" t="s">
        <v>9</v>
      </c>
      <c r="K7434" s="2" t="str" cm="1">
        <f t="array" ref="K7434">_xlfn.IFS(OR(Table1[[#This Row],[Response Text]]="Strongly Agree",Table1[[#This Row],[Response Text]]="Agree"), "Agreement",OR(Table1[[#This Row],[Response Text]]="Strongly Disagree",Table1[[#This Row],[Response Text]]="Disagree"),"Disagreement",TRUE,"Neutral")</f>
        <v>Agreement</v>
      </c>
      <c r="L7434" s="2" t="str" cm="1">
        <f t="array" ref="L7434">_xlfn.IFS(Table1[[#This Row],[Director]]=1,"Director",Table1[[#This Row],[Manager]]=1,"Manager",Table1[[#This Row],[Supervisor]]=1,"Supervisor",Table1[[#This Row],[Staff]]=1,"Staff",TRUE,"Unspecified")</f>
        <v>Unspecified</v>
      </c>
    </row>
    <row r="7435" spans="1:12" x14ac:dyDescent="0.25">
      <c r="A7435" s="2">
        <v>7434</v>
      </c>
      <c r="B7435" s="2" t="s">
        <v>7</v>
      </c>
      <c r="C7435" s="2" t="s">
        <v>25</v>
      </c>
      <c r="D7435" s="2">
        <v>0</v>
      </c>
      <c r="E7435" s="2">
        <v>0</v>
      </c>
      <c r="F7435" s="2">
        <v>0</v>
      </c>
      <c r="G7435" s="2">
        <v>0</v>
      </c>
      <c r="H7435" s="6" t="s">
        <v>44</v>
      </c>
      <c r="I7435" s="2">
        <v>1</v>
      </c>
      <c r="J7435" s="2" t="s">
        <v>13</v>
      </c>
      <c r="K7435" s="2" t="str" cm="1">
        <f t="array" ref="K7435">_xlfn.IFS(OR(Table1[[#This Row],[Response Text]]="Strongly Agree",Table1[[#This Row],[Response Text]]="Agree"), "Agreement",OR(Table1[[#This Row],[Response Text]]="Strongly Disagree",Table1[[#This Row],[Response Text]]="Disagree"),"Disagreement",TRUE,"Neutral")</f>
        <v>Disagreement</v>
      </c>
      <c r="L7435" s="2" t="str" cm="1">
        <f t="array" ref="L7435">_xlfn.IFS(Table1[[#This Row],[Director]]=1,"Director",Table1[[#This Row],[Manager]]=1,"Manager",Table1[[#This Row],[Supervisor]]=1,"Supervisor",Table1[[#This Row],[Staff]]=1,"Staff",TRUE,"Unspecified")</f>
        <v>Unspecified</v>
      </c>
    </row>
    <row r="7436" spans="1:12" x14ac:dyDescent="0.25">
      <c r="A7436" s="2">
        <v>7435</v>
      </c>
      <c r="B7436" s="2" t="s">
        <v>7</v>
      </c>
      <c r="C7436" s="2" t="s">
        <v>19</v>
      </c>
      <c r="D7436" s="2">
        <v>0</v>
      </c>
      <c r="E7436" s="2">
        <v>1</v>
      </c>
      <c r="F7436" s="2">
        <v>0</v>
      </c>
      <c r="G7436" s="2">
        <v>0</v>
      </c>
      <c r="H7436" s="6" t="s">
        <v>44</v>
      </c>
      <c r="J7436" s="2" t="s">
        <v>24</v>
      </c>
      <c r="K7436" s="2" t="str" cm="1">
        <f t="array" ref="K7436">_xlfn.IFS(OR(Table1[[#This Row],[Response Text]]="Strongly Agree",Table1[[#This Row],[Response Text]]="Agree"), "Agreement",OR(Table1[[#This Row],[Response Text]]="Strongly Disagree",Table1[[#This Row],[Response Text]]="Disagree"),"Disagreement",TRUE,"Neutral")</f>
        <v>Neutral</v>
      </c>
      <c r="L7436" s="2" t="str" cm="1">
        <f t="array" ref="L7436">_xlfn.IFS(Table1[[#This Row],[Director]]=1,"Director",Table1[[#This Row],[Manager]]=1,"Manager",Table1[[#This Row],[Supervisor]]=1,"Supervisor",Table1[[#This Row],[Staff]]=1,"Staff",TRUE,"Unspecified")</f>
        <v>Manager</v>
      </c>
    </row>
    <row r="7437" spans="1:12" x14ac:dyDescent="0.25">
      <c r="A7437" s="2">
        <v>7436</v>
      </c>
      <c r="B7437" s="2" t="s">
        <v>7</v>
      </c>
      <c r="C7437" s="2" t="s">
        <v>25</v>
      </c>
      <c r="D7437" s="2">
        <v>0</v>
      </c>
      <c r="E7437" s="2">
        <v>0</v>
      </c>
      <c r="F7437" s="2">
        <v>1</v>
      </c>
      <c r="G7437" s="2">
        <v>0</v>
      </c>
      <c r="H7437" s="6" t="s">
        <v>44</v>
      </c>
      <c r="J7437" s="2" t="s">
        <v>24</v>
      </c>
      <c r="K7437" s="2" t="str" cm="1">
        <f t="array" ref="K7437">_xlfn.IFS(OR(Table1[[#This Row],[Response Text]]="Strongly Agree",Table1[[#This Row],[Response Text]]="Agree"), "Agreement",OR(Table1[[#This Row],[Response Text]]="Strongly Disagree",Table1[[#This Row],[Response Text]]="Disagree"),"Disagreement",TRUE,"Neutral")</f>
        <v>Neutral</v>
      </c>
      <c r="L7437" s="2" t="str" cm="1">
        <f t="array" ref="L7437">_xlfn.IFS(Table1[[#This Row],[Director]]=1,"Director",Table1[[#This Row],[Manager]]=1,"Manager",Table1[[#This Row],[Supervisor]]=1,"Supervisor",Table1[[#This Row],[Staff]]=1,"Staff",TRUE,"Unspecified")</f>
        <v>Supervisor</v>
      </c>
    </row>
    <row r="7438" spans="1:12" x14ac:dyDescent="0.25">
      <c r="A7438" s="2">
        <v>7437</v>
      </c>
      <c r="B7438" s="2" t="s">
        <v>7</v>
      </c>
      <c r="C7438" s="2" t="s">
        <v>28</v>
      </c>
      <c r="D7438" s="2">
        <v>0</v>
      </c>
      <c r="E7438" s="2">
        <v>0</v>
      </c>
      <c r="F7438" s="2">
        <v>0</v>
      </c>
      <c r="G7438" s="2">
        <v>0</v>
      </c>
      <c r="H7438" s="6" t="s">
        <v>44</v>
      </c>
      <c r="I7438" s="2">
        <v>4</v>
      </c>
      <c r="J7438" s="2" t="s">
        <v>11</v>
      </c>
      <c r="K7438" s="2" t="str" cm="1">
        <f t="array" ref="K7438">_xlfn.IFS(OR(Table1[[#This Row],[Response Text]]="Strongly Agree",Table1[[#This Row],[Response Text]]="Agree"), "Agreement",OR(Table1[[#This Row],[Response Text]]="Strongly Disagree",Table1[[#This Row],[Response Text]]="Disagree"),"Disagreement",TRUE,"Neutral")</f>
        <v>Agreement</v>
      </c>
      <c r="L7438" s="2" t="str" cm="1">
        <f t="array" ref="L7438">_xlfn.IFS(Table1[[#This Row],[Director]]=1,"Director",Table1[[#This Row],[Manager]]=1,"Manager",Table1[[#This Row],[Supervisor]]=1,"Supervisor",Table1[[#This Row],[Staff]]=1,"Staff",TRUE,"Unspecified")</f>
        <v>Unspecified</v>
      </c>
    </row>
    <row r="7439" spans="1:12" x14ac:dyDescent="0.25">
      <c r="A7439" s="2">
        <v>7438</v>
      </c>
      <c r="B7439" s="2" t="s">
        <v>7</v>
      </c>
      <c r="C7439" s="2" t="s">
        <v>25</v>
      </c>
      <c r="D7439" s="2">
        <v>0</v>
      </c>
      <c r="E7439" s="2">
        <v>1</v>
      </c>
      <c r="F7439" s="2">
        <v>0</v>
      </c>
      <c r="G7439" s="2">
        <v>0</v>
      </c>
      <c r="H7439" s="6" t="s">
        <v>44</v>
      </c>
      <c r="I7439" s="2">
        <v>2</v>
      </c>
      <c r="J7439" s="2" t="s">
        <v>15</v>
      </c>
      <c r="K7439" s="2" t="str" cm="1">
        <f t="array" ref="K7439">_xlfn.IFS(OR(Table1[[#This Row],[Response Text]]="Strongly Agree",Table1[[#This Row],[Response Text]]="Agree"), "Agreement",OR(Table1[[#This Row],[Response Text]]="Strongly Disagree",Table1[[#This Row],[Response Text]]="Disagree"),"Disagreement",TRUE,"Neutral")</f>
        <v>Disagreement</v>
      </c>
      <c r="L7439" s="2" t="str" cm="1">
        <f t="array" ref="L7439">_xlfn.IFS(Table1[[#This Row],[Director]]=1,"Director",Table1[[#This Row],[Manager]]=1,"Manager",Table1[[#This Row],[Supervisor]]=1,"Supervisor",Table1[[#This Row],[Staff]]=1,"Staff",TRUE,"Unspecified")</f>
        <v>Manager</v>
      </c>
    </row>
    <row r="7440" spans="1:12" x14ac:dyDescent="0.25">
      <c r="A7440" s="2">
        <v>7439</v>
      </c>
      <c r="B7440" s="2" t="s">
        <v>7</v>
      </c>
      <c r="C7440" s="2" t="s">
        <v>28</v>
      </c>
      <c r="D7440" s="2">
        <v>0</v>
      </c>
      <c r="E7440" s="2">
        <v>0</v>
      </c>
      <c r="F7440" s="2">
        <v>0</v>
      </c>
      <c r="G7440" s="2">
        <v>0</v>
      </c>
      <c r="H7440" s="6" t="s">
        <v>44</v>
      </c>
      <c r="I7440" s="2">
        <v>4</v>
      </c>
      <c r="J7440" s="2" t="s">
        <v>11</v>
      </c>
      <c r="K7440" s="2" t="str" cm="1">
        <f t="array" ref="K7440">_xlfn.IFS(OR(Table1[[#This Row],[Response Text]]="Strongly Agree",Table1[[#This Row],[Response Text]]="Agree"), "Agreement",OR(Table1[[#This Row],[Response Text]]="Strongly Disagree",Table1[[#This Row],[Response Text]]="Disagree"),"Disagreement",TRUE,"Neutral")</f>
        <v>Agreement</v>
      </c>
      <c r="L7440" s="2" t="str" cm="1">
        <f t="array" ref="L7440">_xlfn.IFS(Table1[[#This Row],[Director]]=1,"Director",Table1[[#This Row],[Manager]]=1,"Manager",Table1[[#This Row],[Supervisor]]=1,"Supervisor",Table1[[#This Row],[Staff]]=1,"Staff",TRUE,"Unspecified")</f>
        <v>Unspecified</v>
      </c>
    </row>
    <row r="7441" spans="1:12" x14ac:dyDescent="0.25">
      <c r="A7441" s="2">
        <v>7440</v>
      </c>
      <c r="B7441" s="2" t="s">
        <v>7</v>
      </c>
      <c r="C7441" s="2" t="s">
        <v>19</v>
      </c>
      <c r="D7441" s="2">
        <v>0</v>
      </c>
      <c r="E7441" s="2">
        <v>0</v>
      </c>
      <c r="F7441" s="2">
        <v>0</v>
      </c>
      <c r="G7441" s="2">
        <v>0</v>
      </c>
      <c r="H7441" s="6" t="s">
        <v>44</v>
      </c>
      <c r="I7441" s="2">
        <v>4</v>
      </c>
      <c r="J7441" s="2" t="s">
        <v>11</v>
      </c>
      <c r="K7441" s="2" t="str" cm="1">
        <f t="array" ref="K7441">_xlfn.IFS(OR(Table1[[#This Row],[Response Text]]="Strongly Agree",Table1[[#This Row],[Response Text]]="Agree"), "Agreement",OR(Table1[[#This Row],[Response Text]]="Strongly Disagree",Table1[[#This Row],[Response Text]]="Disagree"),"Disagreement",TRUE,"Neutral")</f>
        <v>Agreement</v>
      </c>
      <c r="L7441" s="2" t="str" cm="1">
        <f t="array" ref="L7441">_xlfn.IFS(Table1[[#This Row],[Director]]=1,"Director",Table1[[#This Row],[Manager]]=1,"Manager",Table1[[#This Row],[Supervisor]]=1,"Supervisor",Table1[[#This Row],[Staff]]=1,"Staff",TRUE,"Unspecified")</f>
        <v>Unspecified</v>
      </c>
    </row>
    <row r="7442" spans="1:12" x14ac:dyDescent="0.25">
      <c r="A7442" s="2">
        <v>7441</v>
      </c>
      <c r="B7442" s="2" t="s">
        <v>7</v>
      </c>
      <c r="C7442" s="2" t="s">
        <v>28</v>
      </c>
      <c r="D7442" s="2">
        <v>0</v>
      </c>
      <c r="E7442" s="2">
        <v>0</v>
      </c>
      <c r="F7442" s="2">
        <v>0</v>
      </c>
      <c r="G7442" s="2">
        <v>1</v>
      </c>
      <c r="H7442" s="6" t="s">
        <v>44</v>
      </c>
      <c r="I7442" s="2">
        <v>4</v>
      </c>
      <c r="J7442" s="2" t="s">
        <v>11</v>
      </c>
      <c r="K7442" s="2" t="str" cm="1">
        <f t="array" ref="K7442">_xlfn.IFS(OR(Table1[[#This Row],[Response Text]]="Strongly Agree",Table1[[#This Row],[Response Text]]="Agree"), "Agreement",OR(Table1[[#This Row],[Response Text]]="Strongly Disagree",Table1[[#This Row],[Response Text]]="Disagree"),"Disagreement",TRUE,"Neutral")</f>
        <v>Agreement</v>
      </c>
      <c r="L7442" s="2" t="str" cm="1">
        <f t="array" ref="L7442">_xlfn.IFS(Table1[[#This Row],[Director]]=1,"Director",Table1[[#This Row],[Manager]]=1,"Manager",Table1[[#This Row],[Supervisor]]=1,"Supervisor",Table1[[#This Row],[Staff]]=1,"Staff",TRUE,"Unspecified")</f>
        <v>Staff</v>
      </c>
    </row>
    <row r="7443" spans="1:12" x14ac:dyDescent="0.25">
      <c r="A7443" s="2">
        <v>7442</v>
      </c>
      <c r="B7443" s="2" t="s">
        <v>7</v>
      </c>
      <c r="C7443" s="2" t="s">
        <v>27</v>
      </c>
      <c r="D7443" s="2">
        <v>0</v>
      </c>
      <c r="E7443" s="2">
        <v>0</v>
      </c>
      <c r="F7443" s="2">
        <v>0</v>
      </c>
      <c r="G7443" s="2">
        <v>0</v>
      </c>
      <c r="H7443" s="6" t="s">
        <v>44</v>
      </c>
      <c r="I7443" s="2">
        <v>3</v>
      </c>
      <c r="J7443" s="2" t="s">
        <v>9</v>
      </c>
      <c r="K7443" s="2" t="str" cm="1">
        <f t="array" ref="K7443">_xlfn.IFS(OR(Table1[[#This Row],[Response Text]]="Strongly Agree",Table1[[#This Row],[Response Text]]="Agree"), "Agreement",OR(Table1[[#This Row],[Response Text]]="Strongly Disagree",Table1[[#This Row],[Response Text]]="Disagree"),"Disagreement",TRUE,"Neutral")</f>
        <v>Agreement</v>
      </c>
      <c r="L7443" s="2" t="str" cm="1">
        <f t="array" ref="L7443">_xlfn.IFS(Table1[[#This Row],[Director]]=1,"Director",Table1[[#This Row],[Manager]]=1,"Manager",Table1[[#This Row],[Supervisor]]=1,"Supervisor",Table1[[#This Row],[Staff]]=1,"Staff",TRUE,"Unspecified")</f>
        <v>Unspecified</v>
      </c>
    </row>
    <row r="7444" spans="1:12" x14ac:dyDescent="0.25">
      <c r="A7444" s="2">
        <v>7443</v>
      </c>
      <c r="B7444" s="2" t="s">
        <v>7</v>
      </c>
      <c r="C7444" s="2" t="s">
        <v>27</v>
      </c>
      <c r="D7444" s="2">
        <v>0</v>
      </c>
      <c r="E7444" s="2">
        <v>0</v>
      </c>
      <c r="F7444" s="2">
        <v>0</v>
      </c>
      <c r="G7444" s="2">
        <v>0</v>
      </c>
      <c r="H7444" s="6" t="s">
        <v>44</v>
      </c>
      <c r="J7444" s="2" t="s">
        <v>24</v>
      </c>
      <c r="K7444" s="2" t="str" cm="1">
        <f t="array" ref="K7444">_xlfn.IFS(OR(Table1[[#This Row],[Response Text]]="Strongly Agree",Table1[[#This Row],[Response Text]]="Agree"), "Agreement",OR(Table1[[#This Row],[Response Text]]="Strongly Disagree",Table1[[#This Row],[Response Text]]="Disagree"),"Disagreement",TRUE,"Neutral")</f>
        <v>Neutral</v>
      </c>
      <c r="L7444" s="2" t="str" cm="1">
        <f t="array" ref="L7444">_xlfn.IFS(Table1[[#This Row],[Director]]=1,"Director",Table1[[#This Row],[Manager]]=1,"Manager",Table1[[#This Row],[Supervisor]]=1,"Supervisor",Table1[[#This Row],[Staff]]=1,"Staff",TRUE,"Unspecified")</f>
        <v>Unspecified</v>
      </c>
    </row>
    <row r="7445" spans="1:12" x14ac:dyDescent="0.25">
      <c r="A7445" s="2">
        <v>7444</v>
      </c>
      <c r="B7445" s="2" t="s">
        <v>7</v>
      </c>
      <c r="C7445" s="2" t="s">
        <v>33</v>
      </c>
      <c r="D7445" s="2">
        <v>0</v>
      </c>
      <c r="E7445" s="2">
        <v>0</v>
      </c>
      <c r="F7445" s="2">
        <v>0</v>
      </c>
      <c r="G7445" s="2">
        <v>0</v>
      </c>
      <c r="H7445" s="6" t="s">
        <v>44</v>
      </c>
      <c r="I7445" s="2">
        <v>2</v>
      </c>
      <c r="J7445" s="2" t="s">
        <v>15</v>
      </c>
      <c r="K7445" s="2" t="str" cm="1">
        <f t="array" ref="K7445">_xlfn.IFS(OR(Table1[[#This Row],[Response Text]]="Strongly Agree",Table1[[#This Row],[Response Text]]="Agree"), "Agreement",OR(Table1[[#This Row],[Response Text]]="Strongly Disagree",Table1[[#This Row],[Response Text]]="Disagree"),"Disagreement",TRUE,"Neutral")</f>
        <v>Disagreement</v>
      </c>
      <c r="L7445" s="2" t="str" cm="1">
        <f t="array" ref="L7445">_xlfn.IFS(Table1[[#This Row],[Director]]=1,"Director",Table1[[#This Row],[Manager]]=1,"Manager",Table1[[#This Row],[Supervisor]]=1,"Supervisor",Table1[[#This Row],[Staff]]=1,"Staff",TRUE,"Unspecified")</f>
        <v>Unspecified</v>
      </c>
    </row>
    <row r="7446" spans="1:12" x14ac:dyDescent="0.25">
      <c r="A7446" s="2">
        <v>7445</v>
      </c>
      <c r="B7446" s="2" t="s">
        <v>7</v>
      </c>
      <c r="C7446" s="2" t="s">
        <v>33</v>
      </c>
      <c r="D7446" s="2">
        <v>0</v>
      </c>
      <c r="E7446" s="2">
        <v>0</v>
      </c>
      <c r="F7446" s="2">
        <v>0</v>
      </c>
      <c r="G7446" s="2">
        <v>0</v>
      </c>
      <c r="H7446" s="6" t="s">
        <v>44</v>
      </c>
      <c r="I7446" s="2">
        <v>4</v>
      </c>
      <c r="J7446" s="2" t="s">
        <v>11</v>
      </c>
      <c r="K7446" s="2" t="str" cm="1">
        <f t="array" ref="K7446">_xlfn.IFS(OR(Table1[[#This Row],[Response Text]]="Strongly Agree",Table1[[#This Row],[Response Text]]="Agree"), "Agreement",OR(Table1[[#This Row],[Response Text]]="Strongly Disagree",Table1[[#This Row],[Response Text]]="Disagree"),"Disagreement",TRUE,"Neutral")</f>
        <v>Agreement</v>
      </c>
      <c r="L7446" s="2" t="str" cm="1">
        <f t="array" ref="L7446">_xlfn.IFS(Table1[[#This Row],[Director]]=1,"Director",Table1[[#This Row],[Manager]]=1,"Manager",Table1[[#This Row],[Supervisor]]=1,"Supervisor",Table1[[#This Row],[Staff]]=1,"Staff",TRUE,"Unspecified")</f>
        <v>Unspecified</v>
      </c>
    </row>
    <row r="7447" spans="1:12" x14ac:dyDescent="0.25">
      <c r="A7447" s="2">
        <v>7446</v>
      </c>
      <c r="B7447" s="2" t="s">
        <v>7</v>
      </c>
      <c r="C7447" s="2" t="s">
        <v>25</v>
      </c>
      <c r="D7447" s="2">
        <v>0</v>
      </c>
      <c r="E7447" s="2">
        <v>0</v>
      </c>
      <c r="F7447" s="2">
        <v>1</v>
      </c>
      <c r="G7447" s="2">
        <v>0</v>
      </c>
      <c r="H7447" s="6" t="s">
        <v>44</v>
      </c>
      <c r="I7447" s="2">
        <v>3</v>
      </c>
      <c r="J7447" s="2" t="s">
        <v>9</v>
      </c>
      <c r="K7447" s="2" t="str" cm="1">
        <f t="array" ref="K7447">_xlfn.IFS(OR(Table1[[#This Row],[Response Text]]="Strongly Agree",Table1[[#This Row],[Response Text]]="Agree"), "Agreement",OR(Table1[[#This Row],[Response Text]]="Strongly Disagree",Table1[[#This Row],[Response Text]]="Disagree"),"Disagreement",TRUE,"Neutral")</f>
        <v>Agreement</v>
      </c>
      <c r="L7447" s="2" t="str" cm="1">
        <f t="array" ref="L7447">_xlfn.IFS(Table1[[#This Row],[Director]]=1,"Director",Table1[[#This Row],[Manager]]=1,"Manager",Table1[[#This Row],[Supervisor]]=1,"Supervisor",Table1[[#This Row],[Staff]]=1,"Staff",TRUE,"Unspecified")</f>
        <v>Supervisor</v>
      </c>
    </row>
    <row r="7448" spans="1:12" x14ac:dyDescent="0.25">
      <c r="A7448" s="2">
        <v>7447</v>
      </c>
      <c r="B7448" s="2" t="s">
        <v>7</v>
      </c>
      <c r="C7448" s="2" t="s">
        <v>27</v>
      </c>
      <c r="D7448" s="2">
        <v>0</v>
      </c>
      <c r="E7448" s="2">
        <v>0</v>
      </c>
      <c r="F7448" s="2">
        <v>1</v>
      </c>
      <c r="G7448" s="2">
        <v>0</v>
      </c>
      <c r="H7448" s="6" t="s">
        <v>44</v>
      </c>
      <c r="I7448" s="2">
        <v>4</v>
      </c>
      <c r="J7448" s="2" t="s">
        <v>11</v>
      </c>
      <c r="K7448" s="2" t="str" cm="1">
        <f t="array" ref="K7448">_xlfn.IFS(OR(Table1[[#This Row],[Response Text]]="Strongly Agree",Table1[[#This Row],[Response Text]]="Agree"), "Agreement",OR(Table1[[#This Row],[Response Text]]="Strongly Disagree",Table1[[#This Row],[Response Text]]="Disagree"),"Disagreement",TRUE,"Neutral")</f>
        <v>Agreement</v>
      </c>
      <c r="L7448" s="2" t="str" cm="1">
        <f t="array" ref="L7448">_xlfn.IFS(Table1[[#This Row],[Director]]=1,"Director",Table1[[#This Row],[Manager]]=1,"Manager",Table1[[#This Row],[Supervisor]]=1,"Supervisor",Table1[[#This Row],[Staff]]=1,"Staff",TRUE,"Unspecified")</f>
        <v>Supervisor</v>
      </c>
    </row>
    <row r="7449" spans="1:12" x14ac:dyDescent="0.25">
      <c r="A7449" s="2">
        <v>7448</v>
      </c>
      <c r="B7449" s="2" t="s">
        <v>7</v>
      </c>
      <c r="C7449" s="2" t="s">
        <v>27</v>
      </c>
      <c r="D7449" s="2">
        <v>0</v>
      </c>
      <c r="E7449" s="2">
        <v>0</v>
      </c>
      <c r="F7449" s="2">
        <v>0</v>
      </c>
      <c r="G7449" s="2">
        <v>1</v>
      </c>
      <c r="H7449" s="6" t="s">
        <v>44</v>
      </c>
      <c r="I7449" s="2">
        <v>2</v>
      </c>
      <c r="J7449" s="2" t="s">
        <v>15</v>
      </c>
      <c r="K7449" s="2" t="str" cm="1">
        <f t="array" ref="K7449">_xlfn.IFS(OR(Table1[[#This Row],[Response Text]]="Strongly Agree",Table1[[#This Row],[Response Text]]="Agree"), "Agreement",OR(Table1[[#This Row],[Response Text]]="Strongly Disagree",Table1[[#This Row],[Response Text]]="Disagree"),"Disagreement",TRUE,"Neutral")</f>
        <v>Disagreement</v>
      </c>
      <c r="L7449" s="2" t="str" cm="1">
        <f t="array" ref="L7449">_xlfn.IFS(Table1[[#This Row],[Director]]=1,"Director",Table1[[#This Row],[Manager]]=1,"Manager",Table1[[#This Row],[Supervisor]]=1,"Supervisor",Table1[[#This Row],[Staff]]=1,"Staff",TRUE,"Unspecified")</f>
        <v>Staff</v>
      </c>
    </row>
    <row r="7450" spans="1:12" x14ac:dyDescent="0.25">
      <c r="A7450" s="2">
        <v>7449</v>
      </c>
      <c r="B7450" s="2" t="s">
        <v>7</v>
      </c>
      <c r="C7450" s="2" t="s">
        <v>28</v>
      </c>
      <c r="D7450" s="2">
        <v>0</v>
      </c>
      <c r="E7450" s="2">
        <v>0</v>
      </c>
      <c r="F7450" s="2">
        <v>0</v>
      </c>
      <c r="G7450" s="2">
        <v>0</v>
      </c>
      <c r="H7450" s="6" t="s">
        <v>44</v>
      </c>
      <c r="J7450" s="2" t="s">
        <v>24</v>
      </c>
      <c r="K7450" s="2" t="str" cm="1">
        <f t="array" ref="K7450">_xlfn.IFS(OR(Table1[[#This Row],[Response Text]]="Strongly Agree",Table1[[#This Row],[Response Text]]="Agree"), "Agreement",OR(Table1[[#This Row],[Response Text]]="Strongly Disagree",Table1[[#This Row],[Response Text]]="Disagree"),"Disagreement",TRUE,"Neutral")</f>
        <v>Neutral</v>
      </c>
      <c r="L7450" s="2" t="str" cm="1">
        <f t="array" ref="L7450">_xlfn.IFS(Table1[[#This Row],[Director]]=1,"Director",Table1[[#This Row],[Manager]]=1,"Manager",Table1[[#This Row],[Supervisor]]=1,"Supervisor",Table1[[#This Row],[Staff]]=1,"Staff",TRUE,"Unspecified")</f>
        <v>Unspecified</v>
      </c>
    </row>
    <row r="7451" spans="1:12" x14ac:dyDescent="0.25">
      <c r="A7451" s="2">
        <v>7450</v>
      </c>
      <c r="B7451" s="2" t="s">
        <v>7</v>
      </c>
      <c r="C7451" s="2" t="s">
        <v>28</v>
      </c>
      <c r="D7451" s="2">
        <v>0</v>
      </c>
      <c r="E7451" s="2">
        <v>0</v>
      </c>
      <c r="F7451" s="2">
        <v>1</v>
      </c>
      <c r="G7451" s="2">
        <v>0</v>
      </c>
      <c r="H7451" s="6" t="s">
        <v>44</v>
      </c>
      <c r="I7451" s="2">
        <v>2</v>
      </c>
      <c r="J7451" s="2" t="s">
        <v>15</v>
      </c>
      <c r="K7451" s="2" t="str" cm="1">
        <f t="array" ref="K7451">_xlfn.IFS(OR(Table1[[#This Row],[Response Text]]="Strongly Agree",Table1[[#This Row],[Response Text]]="Agree"), "Agreement",OR(Table1[[#This Row],[Response Text]]="Strongly Disagree",Table1[[#This Row],[Response Text]]="Disagree"),"Disagreement",TRUE,"Neutral")</f>
        <v>Disagreement</v>
      </c>
      <c r="L7451" s="2" t="str" cm="1">
        <f t="array" ref="L7451">_xlfn.IFS(Table1[[#This Row],[Director]]=1,"Director",Table1[[#This Row],[Manager]]=1,"Manager",Table1[[#This Row],[Supervisor]]=1,"Supervisor",Table1[[#This Row],[Staff]]=1,"Staff",TRUE,"Unspecified")</f>
        <v>Supervisor</v>
      </c>
    </row>
    <row r="7452" spans="1:12" x14ac:dyDescent="0.25">
      <c r="A7452" s="2">
        <v>7451</v>
      </c>
      <c r="B7452" s="2" t="s">
        <v>7</v>
      </c>
      <c r="C7452" s="2" t="s">
        <v>25</v>
      </c>
      <c r="D7452" s="2">
        <v>0</v>
      </c>
      <c r="E7452" s="2">
        <v>0</v>
      </c>
      <c r="F7452" s="2">
        <v>0</v>
      </c>
      <c r="G7452" s="2">
        <v>0</v>
      </c>
      <c r="H7452" s="6" t="s">
        <v>44</v>
      </c>
      <c r="I7452" s="2">
        <v>3</v>
      </c>
      <c r="J7452" s="2" t="s">
        <v>9</v>
      </c>
      <c r="K7452" s="2" t="str" cm="1">
        <f t="array" ref="K7452">_xlfn.IFS(OR(Table1[[#This Row],[Response Text]]="Strongly Agree",Table1[[#This Row],[Response Text]]="Agree"), "Agreement",OR(Table1[[#This Row],[Response Text]]="Strongly Disagree",Table1[[#This Row],[Response Text]]="Disagree"),"Disagreement",TRUE,"Neutral")</f>
        <v>Agreement</v>
      </c>
      <c r="L7452" s="2" t="str" cm="1">
        <f t="array" ref="L7452">_xlfn.IFS(Table1[[#This Row],[Director]]=1,"Director",Table1[[#This Row],[Manager]]=1,"Manager",Table1[[#This Row],[Supervisor]]=1,"Supervisor",Table1[[#This Row],[Staff]]=1,"Staff",TRUE,"Unspecified")</f>
        <v>Unspecified</v>
      </c>
    </row>
    <row r="7453" spans="1:12" x14ac:dyDescent="0.25">
      <c r="A7453" s="2">
        <v>7452</v>
      </c>
      <c r="B7453" s="2" t="s">
        <v>7</v>
      </c>
      <c r="C7453" s="2" t="s">
        <v>17</v>
      </c>
      <c r="D7453" s="2">
        <v>0</v>
      </c>
      <c r="E7453" s="2">
        <v>0</v>
      </c>
      <c r="F7453" s="2">
        <v>0</v>
      </c>
      <c r="G7453" s="2">
        <v>0</v>
      </c>
      <c r="H7453" s="6" t="s">
        <v>44</v>
      </c>
      <c r="I7453" s="2">
        <v>1</v>
      </c>
      <c r="J7453" s="2" t="s">
        <v>13</v>
      </c>
      <c r="K7453" s="2" t="str" cm="1">
        <f t="array" ref="K7453">_xlfn.IFS(OR(Table1[[#This Row],[Response Text]]="Strongly Agree",Table1[[#This Row],[Response Text]]="Agree"), "Agreement",OR(Table1[[#This Row],[Response Text]]="Strongly Disagree",Table1[[#This Row],[Response Text]]="Disagree"),"Disagreement",TRUE,"Neutral")</f>
        <v>Disagreement</v>
      </c>
      <c r="L7453" s="2" t="str" cm="1">
        <f t="array" ref="L7453">_xlfn.IFS(Table1[[#This Row],[Director]]=1,"Director",Table1[[#This Row],[Manager]]=1,"Manager",Table1[[#This Row],[Supervisor]]=1,"Supervisor",Table1[[#This Row],[Staff]]=1,"Staff",TRUE,"Unspecified")</f>
        <v>Unspecified</v>
      </c>
    </row>
    <row r="7454" spans="1:12" x14ac:dyDescent="0.25">
      <c r="A7454" s="2">
        <v>7453</v>
      </c>
      <c r="B7454" s="2" t="s">
        <v>7</v>
      </c>
      <c r="C7454" s="2" t="s">
        <v>12</v>
      </c>
      <c r="D7454" s="2">
        <v>0</v>
      </c>
      <c r="E7454" s="2">
        <v>0</v>
      </c>
      <c r="F7454" s="2">
        <v>0</v>
      </c>
      <c r="G7454" s="2">
        <v>0</v>
      </c>
      <c r="H7454" s="6" t="s">
        <v>44</v>
      </c>
      <c r="I7454" s="2">
        <v>2</v>
      </c>
      <c r="J7454" s="2" t="s">
        <v>15</v>
      </c>
      <c r="K7454" s="2" t="str" cm="1">
        <f t="array" ref="K7454">_xlfn.IFS(OR(Table1[[#This Row],[Response Text]]="Strongly Agree",Table1[[#This Row],[Response Text]]="Agree"), "Agreement",OR(Table1[[#This Row],[Response Text]]="Strongly Disagree",Table1[[#This Row],[Response Text]]="Disagree"),"Disagreement",TRUE,"Neutral")</f>
        <v>Disagreement</v>
      </c>
      <c r="L7454" s="2" t="str" cm="1">
        <f t="array" ref="L7454">_xlfn.IFS(Table1[[#This Row],[Director]]=1,"Director",Table1[[#This Row],[Manager]]=1,"Manager",Table1[[#This Row],[Supervisor]]=1,"Supervisor",Table1[[#This Row],[Staff]]=1,"Staff",TRUE,"Unspecified")</f>
        <v>Unspecified</v>
      </c>
    </row>
    <row r="7455" spans="1:12" x14ac:dyDescent="0.25">
      <c r="A7455" s="2">
        <v>7454</v>
      </c>
      <c r="B7455" s="2" t="s">
        <v>7</v>
      </c>
      <c r="C7455" s="2" t="s">
        <v>25</v>
      </c>
      <c r="D7455" s="2">
        <v>0</v>
      </c>
      <c r="E7455" s="2">
        <v>0</v>
      </c>
      <c r="F7455" s="2">
        <v>0</v>
      </c>
      <c r="G7455" s="2">
        <v>0</v>
      </c>
      <c r="H7455" s="6" t="s">
        <v>44</v>
      </c>
      <c r="I7455" s="2">
        <v>4</v>
      </c>
      <c r="J7455" s="2" t="s">
        <v>11</v>
      </c>
      <c r="K7455" s="2" t="str" cm="1">
        <f t="array" ref="K7455">_xlfn.IFS(OR(Table1[[#This Row],[Response Text]]="Strongly Agree",Table1[[#This Row],[Response Text]]="Agree"), "Agreement",OR(Table1[[#This Row],[Response Text]]="Strongly Disagree",Table1[[#This Row],[Response Text]]="Disagree"),"Disagreement",TRUE,"Neutral")</f>
        <v>Agreement</v>
      </c>
      <c r="L7455" s="2" t="str" cm="1">
        <f t="array" ref="L7455">_xlfn.IFS(Table1[[#This Row],[Director]]=1,"Director",Table1[[#This Row],[Manager]]=1,"Manager",Table1[[#This Row],[Supervisor]]=1,"Supervisor",Table1[[#This Row],[Staff]]=1,"Staff",TRUE,"Unspecified")</f>
        <v>Unspecified</v>
      </c>
    </row>
    <row r="7456" spans="1:12" x14ac:dyDescent="0.25">
      <c r="A7456" s="2">
        <v>7455</v>
      </c>
      <c r="B7456" s="2" t="s">
        <v>7</v>
      </c>
      <c r="C7456" s="2" t="s">
        <v>19</v>
      </c>
      <c r="D7456" s="2">
        <v>0</v>
      </c>
      <c r="E7456" s="2">
        <v>0</v>
      </c>
      <c r="F7456" s="2">
        <v>0</v>
      </c>
      <c r="G7456" s="2">
        <v>1</v>
      </c>
      <c r="H7456" s="6" t="s">
        <v>44</v>
      </c>
      <c r="I7456" s="2">
        <v>2</v>
      </c>
      <c r="J7456" s="2" t="s">
        <v>15</v>
      </c>
      <c r="K7456" s="2" t="str" cm="1">
        <f t="array" ref="K7456">_xlfn.IFS(OR(Table1[[#This Row],[Response Text]]="Strongly Agree",Table1[[#This Row],[Response Text]]="Agree"), "Agreement",OR(Table1[[#This Row],[Response Text]]="Strongly Disagree",Table1[[#This Row],[Response Text]]="Disagree"),"Disagreement",TRUE,"Neutral")</f>
        <v>Disagreement</v>
      </c>
      <c r="L7456" s="2" t="str" cm="1">
        <f t="array" ref="L7456">_xlfn.IFS(Table1[[#This Row],[Director]]=1,"Director",Table1[[#This Row],[Manager]]=1,"Manager",Table1[[#This Row],[Supervisor]]=1,"Supervisor",Table1[[#This Row],[Staff]]=1,"Staff",TRUE,"Unspecified")</f>
        <v>Staff</v>
      </c>
    </row>
    <row r="7457" spans="1:12" x14ac:dyDescent="0.25">
      <c r="A7457" s="2">
        <v>7456</v>
      </c>
      <c r="B7457" s="2" t="s">
        <v>7</v>
      </c>
      <c r="C7457" s="2" t="s">
        <v>25</v>
      </c>
      <c r="D7457" s="2">
        <v>0</v>
      </c>
      <c r="E7457" s="2">
        <v>0</v>
      </c>
      <c r="F7457" s="2">
        <v>0</v>
      </c>
      <c r="G7457" s="2">
        <v>1</v>
      </c>
      <c r="H7457" s="6" t="s">
        <v>44</v>
      </c>
      <c r="I7457" s="2">
        <v>2</v>
      </c>
      <c r="J7457" s="2" t="s">
        <v>15</v>
      </c>
      <c r="K7457" s="2" t="str" cm="1">
        <f t="array" ref="K7457">_xlfn.IFS(OR(Table1[[#This Row],[Response Text]]="Strongly Agree",Table1[[#This Row],[Response Text]]="Agree"), "Agreement",OR(Table1[[#This Row],[Response Text]]="Strongly Disagree",Table1[[#This Row],[Response Text]]="Disagree"),"Disagreement",TRUE,"Neutral")</f>
        <v>Disagreement</v>
      </c>
      <c r="L7457" s="2" t="str" cm="1">
        <f t="array" ref="L7457">_xlfn.IFS(Table1[[#This Row],[Director]]=1,"Director",Table1[[#This Row],[Manager]]=1,"Manager",Table1[[#This Row],[Supervisor]]=1,"Supervisor",Table1[[#This Row],[Staff]]=1,"Staff",TRUE,"Unspecified")</f>
        <v>Staff</v>
      </c>
    </row>
    <row r="7458" spans="1:12" x14ac:dyDescent="0.25">
      <c r="A7458" s="2">
        <v>7457</v>
      </c>
      <c r="B7458" s="2" t="s">
        <v>7</v>
      </c>
      <c r="C7458" s="2" t="s">
        <v>25</v>
      </c>
      <c r="D7458" s="2">
        <v>0</v>
      </c>
      <c r="E7458" s="2">
        <v>0</v>
      </c>
      <c r="F7458" s="2">
        <v>1</v>
      </c>
      <c r="G7458" s="2">
        <v>0</v>
      </c>
      <c r="H7458" s="6" t="s">
        <v>44</v>
      </c>
      <c r="I7458" s="2">
        <v>3</v>
      </c>
      <c r="J7458" s="2" t="s">
        <v>9</v>
      </c>
      <c r="K7458" s="2" t="str" cm="1">
        <f t="array" ref="K7458">_xlfn.IFS(OR(Table1[[#This Row],[Response Text]]="Strongly Agree",Table1[[#This Row],[Response Text]]="Agree"), "Agreement",OR(Table1[[#This Row],[Response Text]]="Strongly Disagree",Table1[[#This Row],[Response Text]]="Disagree"),"Disagreement",TRUE,"Neutral")</f>
        <v>Agreement</v>
      </c>
      <c r="L7458" s="2" t="str" cm="1">
        <f t="array" ref="L7458">_xlfn.IFS(Table1[[#This Row],[Director]]=1,"Director",Table1[[#This Row],[Manager]]=1,"Manager",Table1[[#This Row],[Supervisor]]=1,"Supervisor",Table1[[#This Row],[Staff]]=1,"Staff",TRUE,"Unspecified")</f>
        <v>Supervisor</v>
      </c>
    </row>
    <row r="7459" spans="1:12" x14ac:dyDescent="0.25">
      <c r="A7459" s="2">
        <v>7458</v>
      </c>
      <c r="B7459" s="2" t="s">
        <v>7</v>
      </c>
      <c r="C7459" s="2" t="s">
        <v>27</v>
      </c>
      <c r="D7459" s="2">
        <v>0</v>
      </c>
      <c r="E7459" s="2">
        <v>0</v>
      </c>
      <c r="F7459" s="2">
        <v>0</v>
      </c>
      <c r="G7459" s="2">
        <v>1</v>
      </c>
      <c r="H7459" s="6" t="s">
        <v>44</v>
      </c>
      <c r="I7459" s="2">
        <v>1</v>
      </c>
      <c r="J7459" s="2" t="s">
        <v>13</v>
      </c>
      <c r="K7459" s="2" t="str" cm="1">
        <f t="array" ref="K7459">_xlfn.IFS(OR(Table1[[#This Row],[Response Text]]="Strongly Agree",Table1[[#This Row],[Response Text]]="Agree"), "Agreement",OR(Table1[[#This Row],[Response Text]]="Strongly Disagree",Table1[[#This Row],[Response Text]]="Disagree"),"Disagreement",TRUE,"Neutral")</f>
        <v>Disagreement</v>
      </c>
      <c r="L7459" s="2" t="str" cm="1">
        <f t="array" ref="L7459">_xlfn.IFS(Table1[[#This Row],[Director]]=1,"Director",Table1[[#This Row],[Manager]]=1,"Manager",Table1[[#This Row],[Supervisor]]=1,"Supervisor",Table1[[#This Row],[Staff]]=1,"Staff",TRUE,"Unspecified")</f>
        <v>Staff</v>
      </c>
    </row>
    <row r="7460" spans="1:12" x14ac:dyDescent="0.25">
      <c r="A7460" s="2">
        <v>7459</v>
      </c>
      <c r="B7460" s="2" t="s">
        <v>39</v>
      </c>
      <c r="C7460" s="2" t="s">
        <v>20</v>
      </c>
      <c r="D7460" s="2">
        <v>0</v>
      </c>
      <c r="E7460" s="2">
        <v>0</v>
      </c>
      <c r="F7460" s="2">
        <v>0</v>
      </c>
      <c r="G7460" s="2">
        <v>0</v>
      </c>
      <c r="H7460" s="6" t="s">
        <v>44</v>
      </c>
      <c r="I7460" s="2" t="s">
        <v>38</v>
      </c>
      <c r="K7460" s="2" t="str" cm="1">
        <f t="array" ref="K7460">_xlfn.IFS(OR(Table1[[#This Row],[Response Text]]="Strongly Agree",Table1[[#This Row],[Response Text]]="Agree"), "Agreement",OR(Table1[[#This Row],[Response Text]]="Strongly Disagree",Table1[[#This Row],[Response Text]]="Disagree"),"Disagreement",TRUE,"Neutral")</f>
        <v>Neutral</v>
      </c>
      <c r="L7460" s="2" t="str" cm="1">
        <f t="array" ref="L7460">_xlfn.IFS(Table1[[#This Row],[Director]]=1,"Director",Table1[[#This Row],[Manager]]=1,"Manager",Table1[[#This Row],[Supervisor]]=1,"Supervisor",Table1[[#This Row],[Staff]]=1,"Staff",TRUE,"Unspecified")</f>
        <v>Unspecified</v>
      </c>
    </row>
    <row r="7461" spans="1:12" x14ac:dyDescent="0.25">
      <c r="A7461" s="2">
        <v>7460</v>
      </c>
      <c r="B7461" s="2" t="s">
        <v>7</v>
      </c>
      <c r="C7461" s="2" t="s">
        <v>16</v>
      </c>
      <c r="D7461" s="2">
        <v>0</v>
      </c>
      <c r="E7461" s="2">
        <v>0</v>
      </c>
      <c r="F7461" s="2">
        <v>0</v>
      </c>
      <c r="G7461" s="2">
        <v>0</v>
      </c>
      <c r="H7461" s="6" t="s">
        <v>44</v>
      </c>
      <c r="I7461" s="2">
        <v>2</v>
      </c>
      <c r="J7461" s="2" t="s">
        <v>15</v>
      </c>
      <c r="K7461" s="2" t="str" cm="1">
        <f t="array" ref="K7461">_xlfn.IFS(OR(Table1[[#This Row],[Response Text]]="Strongly Agree",Table1[[#This Row],[Response Text]]="Agree"), "Agreement",OR(Table1[[#This Row],[Response Text]]="Strongly Disagree",Table1[[#This Row],[Response Text]]="Disagree"),"Disagreement",TRUE,"Neutral")</f>
        <v>Disagreement</v>
      </c>
      <c r="L7461" s="2" t="str" cm="1">
        <f t="array" ref="L7461">_xlfn.IFS(Table1[[#This Row],[Director]]=1,"Director",Table1[[#This Row],[Manager]]=1,"Manager",Table1[[#This Row],[Supervisor]]=1,"Supervisor",Table1[[#This Row],[Staff]]=1,"Staff",TRUE,"Unspecified")</f>
        <v>Unspecified</v>
      </c>
    </row>
    <row r="7462" spans="1:12" x14ac:dyDescent="0.25">
      <c r="A7462" s="2">
        <v>7461</v>
      </c>
      <c r="B7462" s="2" t="s">
        <v>7</v>
      </c>
      <c r="C7462" s="2" t="s">
        <v>20</v>
      </c>
      <c r="D7462" s="2">
        <v>0</v>
      </c>
      <c r="E7462" s="2">
        <v>0</v>
      </c>
      <c r="F7462" s="2">
        <v>0</v>
      </c>
      <c r="G7462" s="2">
        <v>0</v>
      </c>
      <c r="H7462" s="6" t="s">
        <v>44</v>
      </c>
      <c r="I7462" s="2">
        <v>4</v>
      </c>
      <c r="J7462" s="2" t="s">
        <v>11</v>
      </c>
      <c r="K7462" s="2" t="str" cm="1">
        <f t="array" ref="K7462">_xlfn.IFS(OR(Table1[[#This Row],[Response Text]]="Strongly Agree",Table1[[#This Row],[Response Text]]="Agree"), "Agreement",OR(Table1[[#This Row],[Response Text]]="Strongly Disagree",Table1[[#This Row],[Response Text]]="Disagree"),"Disagreement",TRUE,"Neutral")</f>
        <v>Agreement</v>
      </c>
      <c r="L7462" s="2" t="str" cm="1">
        <f t="array" ref="L7462">_xlfn.IFS(Table1[[#This Row],[Director]]=1,"Director",Table1[[#This Row],[Manager]]=1,"Manager",Table1[[#This Row],[Supervisor]]=1,"Supervisor",Table1[[#This Row],[Staff]]=1,"Staff",TRUE,"Unspecified")</f>
        <v>Unspecified</v>
      </c>
    </row>
    <row r="7463" spans="1:12" x14ac:dyDescent="0.25">
      <c r="A7463" s="2">
        <v>7462</v>
      </c>
      <c r="B7463" s="2" t="s">
        <v>7</v>
      </c>
      <c r="C7463" s="2" t="s">
        <v>25</v>
      </c>
      <c r="D7463" s="2">
        <v>0</v>
      </c>
      <c r="E7463" s="2">
        <v>0</v>
      </c>
      <c r="F7463" s="2">
        <v>0</v>
      </c>
      <c r="G7463" s="2">
        <v>0</v>
      </c>
      <c r="H7463" s="6" t="s">
        <v>44</v>
      </c>
      <c r="I7463" s="2">
        <v>3</v>
      </c>
      <c r="J7463" s="2" t="s">
        <v>9</v>
      </c>
      <c r="K7463" s="2" t="str" cm="1">
        <f t="array" ref="K7463">_xlfn.IFS(OR(Table1[[#This Row],[Response Text]]="Strongly Agree",Table1[[#This Row],[Response Text]]="Agree"), "Agreement",OR(Table1[[#This Row],[Response Text]]="Strongly Disagree",Table1[[#This Row],[Response Text]]="Disagree"),"Disagreement",TRUE,"Neutral")</f>
        <v>Agreement</v>
      </c>
      <c r="L7463" s="2" t="str" cm="1">
        <f t="array" ref="L7463">_xlfn.IFS(Table1[[#This Row],[Director]]=1,"Director",Table1[[#This Row],[Manager]]=1,"Manager",Table1[[#This Row],[Supervisor]]=1,"Supervisor",Table1[[#This Row],[Staff]]=1,"Staff",TRUE,"Unspecified")</f>
        <v>Unspecified</v>
      </c>
    </row>
    <row r="7464" spans="1:12" x14ac:dyDescent="0.25">
      <c r="A7464" s="2">
        <v>7463</v>
      </c>
      <c r="B7464" s="2" t="s">
        <v>7</v>
      </c>
      <c r="C7464" s="2" t="s">
        <v>31</v>
      </c>
      <c r="D7464" s="2">
        <v>0</v>
      </c>
      <c r="E7464" s="2">
        <v>0</v>
      </c>
      <c r="F7464" s="2">
        <v>0</v>
      </c>
      <c r="G7464" s="2">
        <v>0</v>
      </c>
      <c r="H7464" s="6" t="s">
        <v>44</v>
      </c>
      <c r="I7464" s="2">
        <v>2</v>
      </c>
      <c r="J7464" s="2" t="s">
        <v>15</v>
      </c>
      <c r="K7464" s="2" t="str" cm="1">
        <f t="array" ref="K7464">_xlfn.IFS(OR(Table1[[#This Row],[Response Text]]="Strongly Agree",Table1[[#This Row],[Response Text]]="Agree"), "Agreement",OR(Table1[[#This Row],[Response Text]]="Strongly Disagree",Table1[[#This Row],[Response Text]]="Disagree"),"Disagreement",TRUE,"Neutral")</f>
        <v>Disagreement</v>
      </c>
      <c r="L7464" s="2" t="str" cm="1">
        <f t="array" ref="L7464">_xlfn.IFS(Table1[[#This Row],[Director]]=1,"Director",Table1[[#This Row],[Manager]]=1,"Manager",Table1[[#This Row],[Supervisor]]=1,"Supervisor",Table1[[#This Row],[Staff]]=1,"Staff",TRUE,"Unspecified")</f>
        <v>Unspecified</v>
      </c>
    </row>
    <row r="7465" spans="1:12" x14ac:dyDescent="0.25">
      <c r="A7465" s="2">
        <v>7464</v>
      </c>
      <c r="B7465" s="2" t="s">
        <v>7</v>
      </c>
      <c r="C7465" s="2" t="s">
        <v>25</v>
      </c>
      <c r="D7465" s="2">
        <v>0</v>
      </c>
      <c r="E7465" s="2">
        <v>0</v>
      </c>
      <c r="F7465" s="2">
        <v>0</v>
      </c>
      <c r="G7465" s="2">
        <v>0</v>
      </c>
      <c r="H7465" s="6" t="s">
        <v>44</v>
      </c>
      <c r="I7465" s="2">
        <v>4</v>
      </c>
      <c r="J7465" s="2" t="s">
        <v>11</v>
      </c>
      <c r="K7465" s="2" t="str" cm="1">
        <f t="array" ref="K7465">_xlfn.IFS(OR(Table1[[#This Row],[Response Text]]="Strongly Agree",Table1[[#This Row],[Response Text]]="Agree"), "Agreement",OR(Table1[[#This Row],[Response Text]]="Strongly Disagree",Table1[[#This Row],[Response Text]]="Disagree"),"Disagreement",TRUE,"Neutral")</f>
        <v>Agreement</v>
      </c>
      <c r="L7465" s="2" t="str" cm="1">
        <f t="array" ref="L7465">_xlfn.IFS(Table1[[#This Row],[Director]]=1,"Director",Table1[[#This Row],[Manager]]=1,"Manager",Table1[[#This Row],[Supervisor]]=1,"Supervisor",Table1[[#This Row],[Staff]]=1,"Staff",TRUE,"Unspecified")</f>
        <v>Unspecified</v>
      </c>
    </row>
    <row r="7466" spans="1:12" x14ac:dyDescent="0.25">
      <c r="A7466" s="2">
        <v>7465</v>
      </c>
      <c r="B7466" s="2" t="s">
        <v>7</v>
      </c>
      <c r="C7466" s="2" t="s">
        <v>25</v>
      </c>
      <c r="D7466" s="2">
        <v>0</v>
      </c>
      <c r="E7466" s="2">
        <v>0</v>
      </c>
      <c r="F7466" s="2">
        <v>0</v>
      </c>
      <c r="G7466" s="2">
        <v>0</v>
      </c>
      <c r="H7466" s="6" t="s">
        <v>44</v>
      </c>
      <c r="I7466" s="2">
        <v>1</v>
      </c>
      <c r="J7466" s="2" t="s">
        <v>13</v>
      </c>
      <c r="K7466" s="2" t="str" cm="1">
        <f t="array" ref="K7466">_xlfn.IFS(OR(Table1[[#This Row],[Response Text]]="Strongly Agree",Table1[[#This Row],[Response Text]]="Agree"), "Agreement",OR(Table1[[#This Row],[Response Text]]="Strongly Disagree",Table1[[#This Row],[Response Text]]="Disagree"),"Disagreement",TRUE,"Neutral")</f>
        <v>Disagreement</v>
      </c>
      <c r="L7466" s="2" t="str" cm="1">
        <f t="array" ref="L7466">_xlfn.IFS(Table1[[#This Row],[Director]]=1,"Director",Table1[[#This Row],[Manager]]=1,"Manager",Table1[[#This Row],[Supervisor]]=1,"Supervisor",Table1[[#This Row],[Staff]]=1,"Staff",TRUE,"Unspecified")</f>
        <v>Unspecified</v>
      </c>
    </row>
    <row r="7467" spans="1:12" x14ac:dyDescent="0.25">
      <c r="A7467" s="2">
        <v>7466</v>
      </c>
      <c r="B7467" s="2" t="s">
        <v>7</v>
      </c>
      <c r="C7467" s="2" t="s">
        <v>21</v>
      </c>
      <c r="D7467" s="2">
        <v>0</v>
      </c>
      <c r="E7467" s="2">
        <v>0</v>
      </c>
      <c r="F7467" s="2">
        <v>0</v>
      </c>
      <c r="G7467" s="2">
        <v>0</v>
      </c>
      <c r="H7467" s="6" t="s">
        <v>44</v>
      </c>
      <c r="I7467" s="2">
        <v>3</v>
      </c>
      <c r="J7467" s="2" t="s">
        <v>9</v>
      </c>
      <c r="K7467" s="2" t="str" cm="1">
        <f t="array" ref="K7467">_xlfn.IFS(OR(Table1[[#This Row],[Response Text]]="Strongly Agree",Table1[[#This Row],[Response Text]]="Agree"), "Agreement",OR(Table1[[#This Row],[Response Text]]="Strongly Disagree",Table1[[#This Row],[Response Text]]="Disagree"),"Disagreement",TRUE,"Neutral")</f>
        <v>Agreement</v>
      </c>
      <c r="L7467" s="2" t="str" cm="1">
        <f t="array" ref="L7467">_xlfn.IFS(Table1[[#This Row],[Director]]=1,"Director",Table1[[#This Row],[Manager]]=1,"Manager",Table1[[#This Row],[Supervisor]]=1,"Supervisor",Table1[[#This Row],[Staff]]=1,"Staff",TRUE,"Unspecified")</f>
        <v>Unspecified</v>
      </c>
    </row>
    <row r="7468" spans="1:12" x14ac:dyDescent="0.25">
      <c r="A7468" s="2">
        <v>7467</v>
      </c>
      <c r="B7468" s="2" t="s">
        <v>7</v>
      </c>
      <c r="C7468" s="2" t="s">
        <v>25</v>
      </c>
      <c r="D7468" s="2">
        <v>0</v>
      </c>
      <c r="E7468" s="2">
        <v>1</v>
      </c>
      <c r="F7468" s="2">
        <v>0</v>
      </c>
      <c r="G7468" s="2">
        <v>0</v>
      </c>
      <c r="H7468" s="6" t="s">
        <v>44</v>
      </c>
      <c r="J7468" s="2" t="s">
        <v>24</v>
      </c>
      <c r="K7468" s="2" t="str" cm="1">
        <f t="array" ref="K7468">_xlfn.IFS(OR(Table1[[#This Row],[Response Text]]="Strongly Agree",Table1[[#This Row],[Response Text]]="Agree"), "Agreement",OR(Table1[[#This Row],[Response Text]]="Strongly Disagree",Table1[[#This Row],[Response Text]]="Disagree"),"Disagreement",TRUE,"Neutral")</f>
        <v>Neutral</v>
      </c>
      <c r="L7468" s="2" t="str" cm="1">
        <f t="array" ref="L7468">_xlfn.IFS(Table1[[#This Row],[Director]]=1,"Director",Table1[[#This Row],[Manager]]=1,"Manager",Table1[[#This Row],[Supervisor]]=1,"Supervisor",Table1[[#This Row],[Staff]]=1,"Staff",TRUE,"Unspecified")</f>
        <v>Manager</v>
      </c>
    </row>
    <row r="7469" spans="1:12" x14ac:dyDescent="0.25">
      <c r="A7469" s="2">
        <v>7468</v>
      </c>
      <c r="B7469" s="2" t="s">
        <v>7</v>
      </c>
      <c r="C7469" s="2" t="s">
        <v>19</v>
      </c>
      <c r="D7469" s="2">
        <v>0</v>
      </c>
      <c r="E7469" s="2">
        <v>0</v>
      </c>
      <c r="F7469" s="2">
        <v>0</v>
      </c>
      <c r="G7469" s="2">
        <v>0</v>
      </c>
      <c r="H7469" s="6" t="s">
        <v>44</v>
      </c>
      <c r="I7469" s="2">
        <v>3</v>
      </c>
      <c r="J7469" s="2" t="s">
        <v>9</v>
      </c>
      <c r="K7469" s="2" t="str" cm="1">
        <f t="array" ref="K7469">_xlfn.IFS(OR(Table1[[#This Row],[Response Text]]="Strongly Agree",Table1[[#This Row],[Response Text]]="Agree"), "Agreement",OR(Table1[[#This Row],[Response Text]]="Strongly Disagree",Table1[[#This Row],[Response Text]]="Disagree"),"Disagreement",TRUE,"Neutral")</f>
        <v>Agreement</v>
      </c>
      <c r="L7469" s="2" t="str" cm="1">
        <f t="array" ref="L7469">_xlfn.IFS(Table1[[#This Row],[Director]]=1,"Director",Table1[[#This Row],[Manager]]=1,"Manager",Table1[[#This Row],[Supervisor]]=1,"Supervisor",Table1[[#This Row],[Staff]]=1,"Staff",TRUE,"Unspecified")</f>
        <v>Unspecified</v>
      </c>
    </row>
    <row r="7470" spans="1:12" x14ac:dyDescent="0.25">
      <c r="A7470" s="2">
        <v>7469</v>
      </c>
      <c r="B7470" s="2" t="s">
        <v>7</v>
      </c>
      <c r="C7470" s="2" t="s">
        <v>29</v>
      </c>
      <c r="D7470" s="2">
        <v>0</v>
      </c>
      <c r="E7470" s="2">
        <v>0</v>
      </c>
      <c r="F7470" s="2">
        <v>0</v>
      </c>
      <c r="G7470" s="2">
        <v>0</v>
      </c>
      <c r="H7470" s="6" t="s">
        <v>44</v>
      </c>
      <c r="I7470" s="2">
        <v>1</v>
      </c>
      <c r="J7470" s="2" t="s">
        <v>13</v>
      </c>
      <c r="K7470" s="2" t="str" cm="1">
        <f t="array" ref="K7470">_xlfn.IFS(OR(Table1[[#This Row],[Response Text]]="Strongly Agree",Table1[[#This Row],[Response Text]]="Agree"), "Agreement",OR(Table1[[#This Row],[Response Text]]="Strongly Disagree",Table1[[#This Row],[Response Text]]="Disagree"),"Disagreement",TRUE,"Neutral")</f>
        <v>Disagreement</v>
      </c>
      <c r="L7470" s="2" t="str" cm="1">
        <f t="array" ref="L7470">_xlfn.IFS(Table1[[#This Row],[Director]]=1,"Director",Table1[[#This Row],[Manager]]=1,"Manager",Table1[[#This Row],[Supervisor]]=1,"Supervisor",Table1[[#This Row],[Staff]]=1,"Staff",TRUE,"Unspecified")</f>
        <v>Unspecified</v>
      </c>
    </row>
    <row r="7471" spans="1:12" x14ac:dyDescent="0.25">
      <c r="A7471" s="2">
        <v>7470</v>
      </c>
      <c r="B7471" s="2" t="s">
        <v>7</v>
      </c>
      <c r="C7471" s="2" t="s">
        <v>33</v>
      </c>
      <c r="D7471" s="2">
        <v>0</v>
      </c>
      <c r="E7471" s="2">
        <v>0</v>
      </c>
      <c r="F7471" s="2">
        <v>0</v>
      </c>
      <c r="G7471" s="2">
        <v>0</v>
      </c>
      <c r="H7471" s="6" t="s">
        <v>44</v>
      </c>
      <c r="I7471" s="2">
        <v>1</v>
      </c>
      <c r="J7471" s="2" t="s">
        <v>13</v>
      </c>
      <c r="K7471" s="2" t="str" cm="1">
        <f t="array" ref="K7471">_xlfn.IFS(OR(Table1[[#This Row],[Response Text]]="Strongly Agree",Table1[[#This Row],[Response Text]]="Agree"), "Agreement",OR(Table1[[#This Row],[Response Text]]="Strongly Disagree",Table1[[#This Row],[Response Text]]="Disagree"),"Disagreement",TRUE,"Neutral")</f>
        <v>Disagreement</v>
      </c>
      <c r="L7471" s="2" t="str" cm="1">
        <f t="array" ref="L7471">_xlfn.IFS(Table1[[#This Row],[Director]]=1,"Director",Table1[[#This Row],[Manager]]=1,"Manager",Table1[[#This Row],[Supervisor]]=1,"Supervisor",Table1[[#This Row],[Staff]]=1,"Staff",TRUE,"Unspecified")</f>
        <v>Unspecified</v>
      </c>
    </row>
    <row r="7472" spans="1:12" x14ac:dyDescent="0.25">
      <c r="A7472" s="2">
        <v>7471</v>
      </c>
      <c r="B7472" s="2" t="s">
        <v>7</v>
      </c>
      <c r="C7472" s="2" t="s">
        <v>25</v>
      </c>
      <c r="D7472" s="2">
        <v>0</v>
      </c>
      <c r="E7472" s="2">
        <v>0</v>
      </c>
      <c r="F7472" s="2">
        <v>0</v>
      </c>
      <c r="G7472" s="2">
        <v>0</v>
      </c>
      <c r="H7472" s="6" t="s">
        <v>44</v>
      </c>
      <c r="I7472" s="2">
        <v>1</v>
      </c>
      <c r="J7472" s="2" t="s">
        <v>13</v>
      </c>
      <c r="K7472" s="2" t="str" cm="1">
        <f t="array" ref="K7472">_xlfn.IFS(OR(Table1[[#This Row],[Response Text]]="Strongly Agree",Table1[[#This Row],[Response Text]]="Agree"), "Agreement",OR(Table1[[#This Row],[Response Text]]="Strongly Disagree",Table1[[#This Row],[Response Text]]="Disagree"),"Disagreement",TRUE,"Neutral")</f>
        <v>Disagreement</v>
      </c>
      <c r="L7472" s="2" t="str" cm="1">
        <f t="array" ref="L7472">_xlfn.IFS(Table1[[#This Row],[Director]]=1,"Director",Table1[[#This Row],[Manager]]=1,"Manager",Table1[[#This Row],[Supervisor]]=1,"Supervisor",Table1[[#This Row],[Staff]]=1,"Staff",TRUE,"Unspecified")</f>
        <v>Unspecified</v>
      </c>
    </row>
    <row r="7473" spans="1:12" x14ac:dyDescent="0.25">
      <c r="A7473" s="2">
        <v>7472</v>
      </c>
      <c r="B7473" s="2" t="s">
        <v>7</v>
      </c>
      <c r="C7473" s="2" t="s">
        <v>27</v>
      </c>
      <c r="D7473" s="2">
        <v>0</v>
      </c>
      <c r="E7473" s="2">
        <v>0</v>
      </c>
      <c r="F7473" s="2">
        <v>0</v>
      </c>
      <c r="G7473" s="2">
        <v>0</v>
      </c>
      <c r="H7473" s="6" t="s">
        <v>44</v>
      </c>
      <c r="I7473" s="2">
        <v>2</v>
      </c>
      <c r="J7473" s="2" t="s">
        <v>15</v>
      </c>
      <c r="K7473" s="2" t="str" cm="1">
        <f t="array" ref="K7473">_xlfn.IFS(OR(Table1[[#This Row],[Response Text]]="Strongly Agree",Table1[[#This Row],[Response Text]]="Agree"), "Agreement",OR(Table1[[#This Row],[Response Text]]="Strongly Disagree",Table1[[#This Row],[Response Text]]="Disagree"),"Disagreement",TRUE,"Neutral")</f>
        <v>Disagreement</v>
      </c>
      <c r="L7473" s="2" t="str" cm="1">
        <f t="array" ref="L7473">_xlfn.IFS(Table1[[#This Row],[Director]]=1,"Director",Table1[[#This Row],[Manager]]=1,"Manager",Table1[[#This Row],[Supervisor]]=1,"Supervisor",Table1[[#This Row],[Staff]]=1,"Staff",TRUE,"Unspecified")</f>
        <v>Unspecified</v>
      </c>
    </row>
    <row r="7474" spans="1:12" x14ac:dyDescent="0.25">
      <c r="A7474" s="2">
        <v>7473</v>
      </c>
      <c r="B7474" s="2" t="s">
        <v>7</v>
      </c>
      <c r="C7474" s="2" t="s">
        <v>30</v>
      </c>
      <c r="D7474" s="2">
        <v>0</v>
      </c>
      <c r="E7474" s="2">
        <v>0</v>
      </c>
      <c r="F7474" s="2">
        <v>0</v>
      </c>
      <c r="G7474" s="2">
        <v>0</v>
      </c>
      <c r="H7474" s="6" t="s">
        <v>44</v>
      </c>
      <c r="I7474" s="2">
        <v>3</v>
      </c>
      <c r="J7474" s="2" t="s">
        <v>9</v>
      </c>
      <c r="K7474" s="2" t="str" cm="1">
        <f t="array" ref="K7474">_xlfn.IFS(OR(Table1[[#This Row],[Response Text]]="Strongly Agree",Table1[[#This Row],[Response Text]]="Agree"), "Agreement",OR(Table1[[#This Row],[Response Text]]="Strongly Disagree",Table1[[#This Row],[Response Text]]="Disagree"),"Disagreement",TRUE,"Neutral")</f>
        <v>Agreement</v>
      </c>
      <c r="L7474" s="2" t="str" cm="1">
        <f t="array" ref="L7474">_xlfn.IFS(Table1[[#This Row],[Director]]=1,"Director",Table1[[#This Row],[Manager]]=1,"Manager",Table1[[#This Row],[Supervisor]]=1,"Supervisor",Table1[[#This Row],[Staff]]=1,"Staff",TRUE,"Unspecified")</f>
        <v>Unspecified</v>
      </c>
    </row>
    <row r="7475" spans="1:12" x14ac:dyDescent="0.25">
      <c r="A7475" s="2">
        <v>7474</v>
      </c>
      <c r="B7475" s="2" t="s">
        <v>7</v>
      </c>
      <c r="C7475" s="2" t="s">
        <v>33</v>
      </c>
      <c r="D7475" s="2">
        <v>0</v>
      </c>
      <c r="E7475" s="2">
        <v>0</v>
      </c>
      <c r="F7475" s="2">
        <v>1</v>
      </c>
      <c r="G7475" s="2">
        <v>0</v>
      </c>
      <c r="H7475" s="6" t="s">
        <v>44</v>
      </c>
      <c r="I7475" s="2">
        <v>1</v>
      </c>
      <c r="J7475" s="2" t="s">
        <v>13</v>
      </c>
      <c r="K7475" s="2" t="str" cm="1">
        <f t="array" ref="K7475">_xlfn.IFS(OR(Table1[[#This Row],[Response Text]]="Strongly Agree",Table1[[#This Row],[Response Text]]="Agree"), "Agreement",OR(Table1[[#This Row],[Response Text]]="Strongly Disagree",Table1[[#This Row],[Response Text]]="Disagree"),"Disagreement",TRUE,"Neutral")</f>
        <v>Disagreement</v>
      </c>
      <c r="L7475" s="2" t="str" cm="1">
        <f t="array" ref="L7475">_xlfn.IFS(Table1[[#This Row],[Director]]=1,"Director",Table1[[#This Row],[Manager]]=1,"Manager",Table1[[#This Row],[Supervisor]]=1,"Supervisor",Table1[[#This Row],[Staff]]=1,"Staff",TRUE,"Unspecified")</f>
        <v>Supervisor</v>
      </c>
    </row>
    <row r="7476" spans="1:12" x14ac:dyDescent="0.25">
      <c r="A7476" s="2">
        <v>7475</v>
      </c>
      <c r="B7476" s="2" t="s">
        <v>7</v>
      </c>
      <c r="C7476" s="2" t="s">
        <v>16</v>
      </c>
      <c r="D7476" s="2">
        <v>0</v>
      </c>
      <c r="E7476" s="2">
        <v>1</v>
      </c>
      <c r="F7476" s="2">
        <v>0</v>
      </c>
      <c r="G7476" s="2">
        <v>0</v>
      </c>
      <c r="H7476" s="6" t="s">
        <v>44</v>
      </c>
      <c r="I7476" s="2">
        <v>4</v>
      </c>
      <c r="J7476" s="2" t="s">
        <v>11</v>
      </c>
      <c r="K7476" s="2" t="str" cm="1">
        <f t="array" ref="K7476">_xlfn.IFS(OR(Table1[[#This Row],[Response Text]]="Strongly Agree",Table1[[#This Row],[Response Text]]="Agree"), "Agreement",OR(Table1[[#This Row],[Response Text]]="Strongly Disagree",Table1[[#This Row],[Response Text]]="Disagree"),"Disagreement",TRUE,"Neutral")</f>
        <v>Agreement</v>
      </c>
      <c r="L7476" s="2" t="str" cm="1">
        <f t="array" ref="L7476">_xlfn.IFS(Table1[[#This Row],[Director]]=1,"Director",Table1[[#This Row],[Manager]]=1,"Manager",Table1[[#This Row],[Supervisor]]=1,"Supervisor",Table1[[#This Row],[Staff]]=1,"Staff",TRUE,"Unspecified")</f>
        <v>Manager</v>
      </c>
    </row>
    <row r="7477" spans="1:12" x14ac:dyDescent="0.25">
      <c r="A7477" s="2">
        <v>7476</v>
      </c>
      <c r="B7477" s="2" t="s">
        <v>7</v>
      </c>
      <c r="C7477" s="2" t="s">
        <v>33</v>
      </c>
      <c r="D7477" s="2">
        <v>0</v>
      </c>
      <c r="E7477" s="2">
        <v>0</v>
      </c>
      <c r="F7477" s="2">
        <v>0</v>
      </c>
      <c r="G7477" s="2">
        <v>0</v>
      </c>
      <c r="H7477" s="6" t="s">
        <v>44</v>
      </c>
      <c r="I7477" s="2">
        <v>2</v>
      </c>
      <c r="J7477" s="2" t="s">
        <v>15</v>
      </c>
      <c r="K7477" s="2" t="str" cm="1">
        <f t="array" ref="K7477">_xlfn.IFS(OR(Table1[[#This Row],[Response Text]]="Strongly Agree",Table1[[#This Row],[Response Text]]="Agree"), "Agreement",OR(Table1[[#This Row],[Response Text]]="Strongly Disagree",Table1[[#This Row],[Response Text]]="Disagree"),"Disagreement",TRUE,"Neutral")</f>
        <v>Disagreement</v>
      </c>
      <c r="L7477" s="2" t="str" cm="1">
        <f t="array" ref="L7477">_xlfn.IFS(Table1[[#This Row],[Director]]=1,"Director",Table1[[#This Row],[Manager]]=1,"Manager",Table1[[#This Row],[Supervisor]]=1,"Supervisor",Table1[[#This Row],[Staff]]=1,"Staff",TRUE,"Unspecified")</f>
        <v>Unspecified</v>
      </c>
    </row>
    <row r="7478" spans="1:12" x14ac:dyDescent="0.25">
      <c r="A7478" s="2">
        <v>7477</v>
      </c>
      <c r="B7478" s="2" t="s">
        <v>7</v>
      </c>
      <c r="C7478" s="2" t="s">
        <v>25</v>
      </c>
      <c r="D7478" s="2">
        <v>0</v>
      </c>
      <c r="E7478" s="2">
        <v>0</v>
      </c>
      <c r="F7478" s="2">
        <v>0</v>
      </c>
      <c r="G7478" s="2">
        <v>0</v>
      </c>
      <c r="H7478" s="6" t="s">
        <v>44</v>
      </c>
      <c r="J7478" s="2" t="s">
        <v>24</v>
      </c>
      <c r="K7478" s="2" t="str" cm="1">
        <f t="array" ref="K7478">_xlfn.IFS(OR(Table1[[#This Row],[Response Text]]="Strongly Agree",Table1[[#This Row],[Response Text]]="Agree"), "Agreement",OR(Table1[[#This Row],[Response Text]]="Strongly Disagree",Table1[[#This Row],[Response Text]]="Disagree"),"Disagreement",TRUE,"Neutral")</f>
        <v>Neutral</v>
      </c>
      <c r="L7478" s="2" t="str" cm="1">
        <f t="array" ref="L7478">_xlfn.IFS(Table1[[#This Row],[Director]]=1,"Director",Table1[[#This Row],[Manager]]=1,"Manager",Table1[[#This Row],[Supervisor]]=1,"Supervisor",Table1[[#This Row],[Staff]]=1,"Staff",TRUE,"Unspecified")</f>
        <v>Unspecified</v>
      </c>
    </row>
    <row r="7479" spans="1:12" x14ac:dyDescent="0.25">
      <c r="A7479" s="2">
        <v>7478</v>
      </c>
      <c r="B7479" s="2" t="s">
        <v>7</v>
      </c>
      <c r="C7479" s="2" t="s">
        <v>21</v>
      </c>
      <c r="D7479" s="2">
        <v>0</v>
      </c>
      <c r="E7479" s="2">
        <v>0</v>
      </c>
      <c r="F7479" s="2">
        <v>0</v>
      </c>
      <c r="G7479" s="2">
        <v>0</v>
      </c>
      <c r="H7479" s="6" t="s">
        <v>44</v>
      </c>
      <c r="I7479" s="2">
        <v>2</v>
      </c>
      <c r="J7479" s="2" t="s">
        <v>15</v>
      </c>
      <c r="K7479" s="2" t="str" cm="1">
        <f t="array" ref="K7479">_xlfn.IFS(OR(Table1[[#This Row],[Response Text]]="Strongly Agree",Table1[[#This Row],[Response Text]]="Agree"), "Agreement",OR(Table1[[#This Row],[Response Text]]="Strongly Disagree",Table1[[#This Row],[Response Text]]="Disagree"),"Disagreement",TRUE,"Neutral")</f>
        <v>Disagreement</v>
      </c>
      <c r="L7479" s="2" t="str" cm="1">
        <f t="array" ref="L7479">_xlfn.IFS(Table1[[#This Row],[Director]]=1,"Director",Table1[[#This Row],[Manager]]=1,"Manager",Table1[[#This Row],[Supervisor]]=1,"Supervisor",Table1[[#This Row],[Staff]]=1,"Staff",TRUE,"Unspecified")</f>
        <v>Unspecified</v>
      </c>
    </row>
    <row r="7480" spans="1:12" x14ac:dyDescent="0.25">
      <c r="A7480" s="2">
        <v>7479</v>
      </c>
      <c r="B7480" s="2" t="s">
        <v>7</v>
      </c>
      <c r="C7480" s="2" t="s">
        <v>25</v>
      </c>
      <c r="D7480" s="2">
        <v>0</v>
      </c>
      <c r="E7480" s="2">
        <v>0</v>
      </c>
      <c r="F7480" s="2">
        <v>0</v>
      </c>
      <c r="G7480" s="2">
        <v>1</v>
      </c>
      <c r="H7480" s="6" t="s">
        <v>44</v>
      </c>
      <c r="I7480" s="2">
        <v>1</v>
      </c>
      <c r="J7480" s="2" t="s">
        <v>13</v>
      </c>
      <c r="K7480" s="2" t="str" cm="1">
        <f t="array" ref="K7480">_xlfn.IFS(OR(Table1[[#This Row],[Response Text]]="Strongly Agree",Table1[[#This Row],[Response Text]]="Agree"), "Agreement",OR(Table1[[#This Row],[Response Text]]="Strongly Disagree",Table1[[#This Row],[Response Text]]="Disagree"),"Disagreement",TRUE,"Neutral")</f>
        <v>Disagreement</v>
      </c>
      <c r="L7480" s="2" t="str" cm="1">
        <f t="array" ref="L7480">_xlfn.IFS(Table1[[#This Row],[Director]]=1,"Director",Table1[[#This Row],[Manager]]=1,"Manager",Table1[[#This Row],[Supervisor]]=1,"Supervisor",Table1[[#This Row],[Staff]]=1,"Staff",TRUE,"Unspecified")</f>
        <v>Staff</v>
      </c>
    </row>
    <row r="7481" spans="1:12" x14ac:dyDescent="0.25">
      <c r="A7481" s="2">
        <v>7480</v>
      </c>
      <c r="B7481" s="2" t="s">
        <v>7</v>
      </c>
      <c r="C7481" s="2" t="s">
        <v>25</v>
      </c>
      <c r="D7481" s="2">
        <v>0</v>
      </c>
      <c r="E7481" s="2">
        <v>1</v>
      </c>
      <c r="F7481" s="2">
        <v>0</v>
      </c>
      <c r="G7481" s="2">
        <v>0</v>
      </c>
      <c r="H7481" s="6" t="s">
        <v>44</v>
      </c>
      <c r="I7481" s="2">
        <v>2</v>
      </c>
      <c r="J7481" s="2" t="s">
        <v>15</v>
      </c>
      <c r="K7481" s="2" t="str" cm="1">
        <f t="array" ref="K7481">_xlfn.IFS(OR(Table1[[#This Row],[Response Text]]="Strongly Agree",Table1[[#This Row],[Response Text]]="Agree"), "Agreement",OR(Table1[[#This Row],[Response Text]]="Strongly Disagree",Table1[[#This Row],[Response Text]]="Disagree"),"Disagreement",TRUE,"Neutral")</f>
        <v>Disagreement</v>
      </c>
      <c r="L7481" s="2" t="str" cm="1">
        <f t="array" ref="L7481">_xlfn.IFS(Table1[[#This Row],[Director]]=1,"Director",Table1[[#This Row],[Manager]]=1,"Manager",Table1[[#This Row],[Supervisor]]=1,"Supervisor",Table1[[#This Row],[Staff]]=1,"Staff",TRUE,"Unspecified")</f>
        <v>Manager</v>
      </c>
    </row>
    <row r="7482" spans="1:12" x14ac:dyDescent="0.25">
      <c r="A7482" s="2">
        <v>7481</v>
      </c>
      <c r="B7482" s="2" t="s">
        <v>7</v>
      </c>
      <c r="C7482" s="2" t="s">
        <v>21</v>
      </c>
      <c r="D7482" s="2">
        <v>0</v>
      </c>
      <c r="E7482" s="2">
        <v>0</v>
      </c>
      <c r="F7482" s="2">
        <v>0</v>
      </c>
      <c r="G7482" s="2">
        <v>0</v>
      </c>
      <c r="H7482" s="6" t="s">
        <v>44</v>
      </c>
      <c r="I7482" s="2">
        <v>2</v>
      </c>
      <c r="J7482" s="2" t="s">
        <v>15</v>
      </c>
      <c r="K7482" s="2" t="str" cm="1">
        <f t="array" ref="K7482">_xlfn.IFS(OR(Table1[[#This Row],[Response Text]]="Strongly Agree",Table1[[#This Row],[Response Text]]="Agree"), "Agreement",OR(Table1[[#This Row],[Response Text]]="Strongly Disagree",Table1[[#This Row],[Response Text]]="Disagree"),"Disagreement",TRUE,"Neutral")</f>
        <v>Disagreement</v>
      </c>
      <c r="L7482" s="2" t="str" cm="1">
        <f t="array" ref="L7482">_xlfn.IFS(Table1[[#This Row],[Director]]=1,"Director",Table1[[#This Row],[Manager]]=1,"Manager",Table1[[#This Row],[Supervisor]]=1,"Supervisor",Table1[[#This Row],[Staff]]=1,"Staff",TRUE,"Unspecified")</f>
        <v>Unspecified</v>
      </c>
    </row>
    <row r="7483" spans="1:12" x14ac:dyDescent="0.25">
      <c r="A7483" s="2">
        <v>7482</v>
      </c>
      <c r="B7483" s="2" t="s">
        <v>7</v>
      </c>
      <c r="C7483" s="2" t="s">
        <v>20</v>
      </c>
      <c r="D7483" s="2">
        <v>0</v>
      </c>
      <c r="E7483" s="2">
        <v>0</v>
      </c>
      <c r="F7483" s="2">
        <v>0</v>
      </c>
      <c r="G7483" s="2">
        <v>0</v>
      </c>
      <c r="H7483" s="6" t="s">
        <v>44</v>
      </c>
      <c r="I7483" s="2">
        <v>3</v>
      </c>
      <c r="J7483" s="2" t="s">
        <v>9</v>
      </c>
      <c r="K7483" s="2" t="str" cm="1">
        <f t="array" ref="K7483">_xlfn.IFS(OR(Table1[[#This Row],[Response Text]]="Strongly Agree",Table1[[#This Row],[Response Text]]="Agree"), "Agreement",OR(Table1[[#This Row],[Response Text]]="Strongly Disagree",Table1[[#This Row],[Response Text]]="Disagree"),"Disagreement",TRUE,"Neutral")</f>
        <v>Agreement</v>
      </c>
      <c r="L7483" s="2" t="str" cm="1">
        <f t="array" ref="L7483">_xlfn.IFS(Table1[[#This Row],[Director]]=1,"Director",Table1[[#This Row],[Manager]]=1,"Manager",Table1[[#This Row],[Supervisor]]=1,"Supervisor",Table1[[#This Row],[Staff]]=1,"Staff",TRUE,"Unspecified")</f>
        <v>Unspecified</v>
      </c>
    </row>
    <row r="7484" spans="1:12" x14ac:dyDescent="0.25">
      <c r="A7484" s="2">
        <v>7483</v>
      </c>
      <c r="B7484" s="2" t="s">
        <v>7</v>
      </c>
      <c r="C7484" s="2" t="s">
        <v>17</v>
      </c>
      <c r="D7484" s="2">
        <v>0</v>
      </c>
      <c r="E7484" s="2">
        <v>0</v>
      </c>
      <c r="F7484" s="2">
        <v>0</v>
      </c>
      <c r="G7484" s="2">
        <v>0</v>
      </c>
      <c r="H7484" s="6" t="s">
        <v>44</v>
      </c>
      <c r="I7484" s="2">
        <v>3</v>
      </c>
      <c r="J7484" s="2" t="s">
        <v>9</v>
      </c>
      <c r="K7484" s="2" t="str" cm="1">
        <f t="array" ref="K7484">_xlfn.IFS(OR(Table1[[#This Row],[Response Text]]="Strongly Agree",Table1[[#This Row],[Response Text]]="Agree"), "Agreement",OR(Table1[[#This Row],[Response Text]]="Strongly Disagree",Table1[[#This Row],[Response Text]]="Disagree"),"Disagreement",TRUE,"Neutral")</f>
        <v>Agreement</v>
      </c>
      <c r="L7484" s="2" t="str" cm="1">
        <f t="array" ref="L7484">_xlfn.IFS(Table1[[#This Row],[Director]]=1,"Director",Table1[[#This Row],[Manager]]=1,"Manager",Table1[[#This Row],[Supervisor]]=1,"Supervisor",Table1[[#This Row],[Staff]]=1,"Staff",TRUE,"Unspecified")</f>
        <v>Unspecified</v>
      </c>
    </row>
    <row r="7485" spans="1:12" x14ac:dyDescent="0.25">
      <c r="A7485" s="2">
        <v>7484</v>
      </c>
      <c r="B7485" s="2" t="s">
        <v>7</v>
      </c>
      <c r="C7485" s="2" t="s">
        <v>27</v>
      </c>
      <c r="D7485" s="2">
        <v>0</v>
      </c>
      <c r="E7485" s="2">
        <v>0</v>
      </c>
      <c r="F7485" s="2">
        <v>0</v>
      </c>
      <c r="G7485" s="2">
        <v>0</v>
      </c>
      <c r="H7485" s="6" t="s">
        <v>44</v>
      </c>
      <c r="I7485" s="2">
        <v>4</v>
      </c>
      <c r="J7485" s="2" t="s">
        <v>11</v>
      </c>
      <c r="K7485" s="2" t="str" cm="1">
        <f t="array" ref="K7485">_xlfn.IFS(OR(Table1[[#This Row],[Response Text]]="Strongly Agree",Table1[[#This Row],[Response Text]]="Agree"), "Agreement",OR(Table1[[#This Row],[Response Text]]="Strongly Disagree",Table1[[#This Row],[Response Text]]="Disagree"),"Disagreement",TRUE,"Neutral")</f>
        <v>Agreement</v>
      </c>
      <c r="L7485" s="2" t="str" cm="1">
        <f t="array" ref="L7485">_xlfn.IFS(Table1[[#This Row],[Director]]=1,"Director",Table1[[#This Row],[Manager]]=1,"Manager",Table1[[#This Row],[Supervisor]]=1,"Supervisor",Table1[[#This Row],[Staff]]=1,"Staff",TRUE,"Unspecified")</f>
        <v>Unspecified</v>
      </c>
    </row>
    <row r="7486" spans="1:12" x14ac:dyDescent="0.25">
      <c r="A7486" s="2">
        <v>7485</v>
      </c>
      <c r="B7486" s="2" t="s">
        <v>7</v>
      </c>
      <c r="C7486" s="2" t="s">
        <v>33</v>
      </c>
      <c r="D7486" s="2">
        <v>0</v>
      </c>
      <c r="E7486" s="2">
        <v>0</v>
      </c>
      <c r="F7486" s="2">
        <v>0</v>
      </c>
      <c r="G7486" s="2">
        <v>0</v>
      </c>
      <c r="H7486" s="6" t="s">
        <v>44</v>
      </c>
      <c r="I7486" s="2">
        <v>1</v>
      </c>
      <c r="J7486" s="2" t="s">
        <v>13</v>
      </c>
      <c r="K7486" s="2" t="str" cm="1">
        <f t="array" ref="K7486">_xlfn.IFS(OR(Table1[[#This Row],[Response Text]]="Strongly Agree",Table1[[#This Row],[Response Text]]="Agree"), "Agreement",OR(Table1[[#This Row],[Response Text]]="Strongly Disagree",Table1[[#This Row],[Response Text]]="Disagree"),"Disagreement",TRUE,"Neutral")</f>
        <v>Disagreement</v>
      </c>
      <c r="L7486" s="2" t="str" cm="1">
        <f t="array" ref="L7486">_xlfn.IFS(Table1[[#This Row],[Director]]=1,"Director",Table1[[#This Row],[Manager]]=1,"Manager",Table1[[#This Row],[Supervisor]]=1,"Supervisor",Table1[[#This Row],[Staff]]=1,"Staff",TRUE,"Unspecified")</f>
        <v>Unspecified</v>
      </c>
    </row>
    <row r="7487" spans="1:12" x14ac:dyDescent="0.25">
      <c r="A7487" s="2">
        <v>7486</v>
      </c>
      <c r="B7487" s="2" t="s">
        <v>7</v>
      </c>
      <c r="C7487" s="2" t="s">
        <v>20</v>
      </c>
      <c r="D7487" s="2">
        <v>0</v>
      </c>
      <c r="E7487" s="2">
        <v>0</v>
      </c>
      <c r="F7487" s="2">
        <v>0</v>
      </c>
      <c r="G7487" s="2">
        <v>0</v>
      </c>
      <c r="H7487" s="6" t="s">
        <v>44</v>
      </c>
      <c r="I7487" s="2">
        <v>3</v>
      </c>
      <c r="J7487" s="2" t="s">
        <v>9</v>
      </c>
      <c r="K7487" s="2" t="str" cm="1">
        <f t="array" ref="K7487">_xlfn.IFS(OR(Table1[[#This Row],[Response Text]]="Strongly Agree",Table1[[#This Row],[Response Text]]="Agree"), "Agreement",OR(Table1[[#This Row],[Response Text]]="Strongly Disagree",Table1[[#This Row],[Response Text]]="Disagree"),"Disagreement",TRUE,"Neutral")</f>
        <v>Agreement</v>
      </c>
      <c r="L7487" s="2" t="str" cm="1">
        <f t="array" ref="L7487">_xlfn.IFS(Table1[[#This Row],[Director]]=1,"Director",Table1[[#This Row],[Manager]]=1,"Manager",Table1[[#This Row],[Supervisor]]=1,"Supervisor",Table1[[#This Row],[Staff]]=1,"Staff",TRUE,"Unspecified")</f>
        <v>Unspecified</v>
      </c>
    </row>
    <row r="7488" spans="1:12" x14ac:dyDescent="0.25">
      <c r="A7488" s="2">
        <v>7487</v>
      </c>
      <c r="B7488" s="2" t="s">
        <v>7</v>
      </c>
      <c r="C7488" s="2" t="s">
        <v>17</v>
      </c>
      <c r="D7488" s="2">
        <v>0</v>
      </c>
      <c r="E7488" s="2">
        <v>0</v>
      </c>
      <c r="F7488" s="2">
        <v>0</v>
      </c>
      <c r="G7488" s="2">
        <v>0</v>
      </c>
      <c r="H7488" s="6" t="s">
        <v>44</v>
      </c>
      <c r="I7488" s="2">
        <v>4</v>
      </c>
      <c r="J7488" s="2" t="s">
        <v>11</v>
      </c>
      <c r="K7488" s="2" t="str" cm="1">
        <f t="array" ref="K7488">_xlfn.IFS(OR(Table1[[#This Row],[Response Text]]="Strongly Agree",Table1[[#This Row],[Response Text]]="Agree"), "Agreement",OR(Table1[[#This Row],[Response Text]]="Strongly Disagree",Table1[[#This Row],[Response Text]]="Disagree"),"Disagreement",TRUE,"Neutral")</f>
        <v>Agreement</v>
      </c>
      <c r="L7488" s="2" t="str" cm="1">
        <f t="array" ref="L7488">_xlfn.IFS(Table1[[#This Row],[Director]]=1,"Director",Table1[[#This Row],[Manager]]=1,"Manager",Table1[[#This Row],[Supervisor]]=1,"Supervisor",Table1[[#This Row],[Staff]]=1,"Staff",TRUE,"Unspecified")</f>
        <v>Unspecified</v>
      </c>
    </row>
    <row r="7489" spans="1:12" x14ac:dyDescent="0.25">
      <c r="A7489" s="2">
        <v>7488</v>
      </c>
      <c r="B7489" s="2" t="s">
        <v>7</v>
      </c>
      <c r="C7489" s="2" t="s">
        <v>8</v>
      </c>
      <c r="D7489" s="2">
        <v>0</v>
      </c>
      <c r="E7489" s="2">
        <v>0</v>
      </c>
      <c r="F7489" s="2">
        <v>1</v>
      </c>
      <c r="G7489" s="2">
        <v>0</v>
      </c>
      <c r="H7489" s="6" t="s">
        <v>44</v>
      </c>
      <c r="I7489" s="2">
        <v>3</v>
      </c>
      <c r="J7489" s="2" t="s">
        <v>9</v>
      </c>
      <c r="K7489" s="2" t="str" cm="1">
        <f t="array" ref="K7489">_xlfn.IFS(OR(Table1[[#This Row],[Response Text]]="Strongly Agree",Table1[[#This Row],[Response Text]]="Agree"), "Agreement",OR(Table1[[#This Row],[Response Text]]="Strongly Disagree",Table1[[#This Row],[Response Text]]="Disagree"),"Disagreement",TRUE,"Neutral")</f>
        <v>Agreement</v>
      </c>
      <c r="L7489" s="2" t="str" cm="1">
        <f t="array" ref="L7489">_xlfn.IFS(Table1[[#This Row],[Director]]=1,"Director",Table1[[#This Row],[Manager]]=1,"Manager",Table1[[#This Row],[Supervisor]]=1,"Supervisor",Table1[[#This Row],[Staff]]=1,"Staff",TRUE,"Unspecified")</f>
        <v>Supervisor</v>
      </c>
    </row>
    <row r="7490" spans="1:12" x14ac:dyDescent="0.25">
      <c r="A7490" s="2">
        <v>7489</v>
      </c>
      <c r="B7490" s="2" t="s">
        <v>7</v>
      </c>
      <c r="C7490" s="2" t="s">
        <v>23</v>
      </c>
      <c r="D7490" s="2">
        <v>0</v>
      </c>
      <c r="E7490" s="2">
        <v>0</v>
      </c>
      <c r="F7490" s="2">
        <v>0</v>
      </c>
      <c r="G7490" s="2">
        <v>0</v>
      </c>
      <c r="H7490" s="6" t="s">
        <v>44</v>
      </c>
      <c r="I7490" s="2">
        <v>2</v>
      </c>
      <c r="J7490" s="2" t="s">
        <v>15</v>
      </c>
      <c r="K7490" s="2" t="str" cm="1">
        <f t="array" ref="K7490">_xlfn.IFS(OR(Table1[[#This Row],[Response Text]]="Strongly Agree",Table1[[#This Row],[Response Text]]="Agree"), "Agreement",OR(Table1[[#This Row],[Response Text]]="Strongly Disagree",Table1[[#This Row],[Response Text]]="Disagree"),"Disagreement",TRUE,"Neutral")</f>
        <v>Disagreement</v>
      </c>
      <c r="L7490" s="2" t="str" cm="1">
        <f t="array" ref="L7490">_xlfn.IFS(Table1[[#This Row],[Director]]=1,"Director",Table1[[#This Row],[Manager]]=1,"Manager",Table1[[#This Row],[Supervisor]]=1,"Supervisor",Table1[[#This Row],[Staff]]=1,"Staff",TRUE,"Unspecified")</f>
        <v>Unspecified</v>
      </c>
    </row>
    <row r="7491" spans="1:12" x14ac:dyDescent="0.25">
      <c r="A7491" s="2">
        <v>7490</v>
      </c>
      <c r="B7491" s="2" t="s">
        <v>7</v>
      </c>
      <c r="C7491" s="2" t="s">
        <v>27</v>
      </c>
      <c r="D7491" s="2">
        <v>0</v>
      </c>
      <c r="E7491" s="2">
        <v>0</v>
      </c>
      <c r="F7491" s="2">
        <v>0</v>
      </c>
      <c r="G7491" s="2">
        <v>0</v>
      </c>
      <c r="H7491" s="6" t="s">
        <v>44</v>
      </c>
      <c r="J7491" s="2" t="s">
        <v>24</v>
      </c>
      <c r="K7491" s="2" t="str" cm="1">
        <f t="array" ref="K7491">_xlfn.IFS(OR(Table1[[#This Row],[Response Text]]="Strongly Agree",Table1[[#This Row],[Response Text]]="Agree"), "Agreement",OR(Table1[[#This Row],[Response Text]]="Strongly Disagree",Table1[[#This Row],[Response Text]]="Disagree"),"Disagreement",TRUE,"Neutral")</f>
        <v>Neutral</v>
      </c>
      <c r="L7491" s="2" t="str" cm="1">
        <f t="array" ref="L7491">_xlfn.IFS(Table1[[#This Row],[Director]]=1,"Director",Table1[[#This Row],[Manager]]=1,"Manager",Table1[[#This Row],[Supervisor]]=1,"Supervisor",Table1[[#This Row],[Staff]]=1,"Staff",TRUE,"Unspecified")</f>
        <v>Unspecified</v>
      </c>
    </row>
    <row r="7492" spans="1:12" x14ac:dyDescent="0.25">
      <c r="A7492" s="2">
        <v>7491</v>
      </c>
      <c r="B7492" s="2" t="s">
        <v>7</v>
      </c>
      <c r="C7492" s="2" t="s">
        <v>25</v>
      </c>
      <c r="D7492" s="2">
        <v>0</v>
      </c>
      <c r="E7492" s="2">
        <v>0</v>
      </c>
      <c r="F7492" s="2">
        <v>0</v>
      </c>
      <c r="G7492" s="2">
        <v>1</v>
      </c>
      <c r="H7492" s="6" t="s">
        <v>44</v>
      </c>
      <c r="I7492" s="2">
        <v>4</v>
      </c>
      <c r="J7492" s="2" t="s">
        <v>11</v>
      </c>
      <c r="K7492" s="2" t="str" cm="1">
        <f t="array" ref="K7492">_xlfn.IFS(OR(Table1[[#This Row],[Response Text]]="Strongly Agree",Table1[[#This Row],[Response Text]]="Agree"), "Agreement",OR(Table1[[#This Row],[Response Text]]="Strongly Disagree",Table1[[#This Row],[Response Text]]="Disagree"),"Disagreement",TRUE,"Neutral")</f>
        <v>Agreement</v>
      </c>
      <c r="L7492" s="2" t="str" cm="1">
        <f t="array" ref="L7492">_xlfn.IFS(Table1[[#This Row],[Director]]=1,"Director",Table1[[#This Row],[Manager]]=1,"Manager",Table1[[#This Row],[Supervisor]]=1,"Supervisor",Table1[[#This Row],[Staff]]=1,"Staff",TRUE,"Unspecified")</f>
        <v>Staff</v>
      </c>
    </row>
    <row r="7493" spans="1:12" x14ac:dyDescent="0.25">
      <c r="A7493" s="2">
        <v>7492</v>
      </c>
      <c r="B7493" s="2" t="s">
        <v>7</v>
      </c>
      <c r="C7493" s="2" t="s">
        <v>25</v>
      </c>
      <c r="D7493" s="2">
        <v>0</v>
      </c>
      <c r="E7493" s="2">
        <v>0</v>
      </c>
      <c r="F7493" s="2">
        <v>1</v>
      </c>
      <c r="G7493" s="2">
        <v>0</v>
      </c>
      <c r="H7493" s="6" t="s">
        <v>44</v>
      </c>
      <c r="I7493" s="2">
        <v>2</v>
      </c>
      <c r="J7493" s="2" t="s">
        <v>15</v>
      </c>
      <c r="K7493" s="2" t="str" cm="1">
        <f t="array" ref="K7493">_xlfn.IFS(OR(Table1[[#This Row],[Response Text]]="Strongly Agree",Table1[[#This Row],[Response Text]]="Agree"), "Agreement",OR(Table1[[#This Row],[Response Text]]="Strongly Disagree",Table1[[#This Row],[Response Text]]="Disagree"),"Disagreement",TRUE,"Neutral")</f>
        <v>Disagreement</v>
      </c>
      <c r="L7493" s="2" t="str" cm="1">
        <f t="array" ref="L7493">_xlfn.IFS(Table1[[#This Row],[Director]]=1,"Director",Table1[[#This Row],[Manager]]=1,"Manager",Table1[[#This Row],[Supervisor]]=1,"Supervisor",Table1[[#This Row],[Staff]]=1,"Staff",TRUE,"Unspecified")</f>
        <v>Supervisor</v>
      </c>
    </row>
    <row r="7494" spans="1:12" x14ac:dyDescent="0.25">
      <c r="A7494" s="2">
        <v>7493</v>
      </c>
      <c r="B7494" s="2" t="s">
        <v>7</v>
      </c>
      <c r="C7494" s="2" t="s">
        <v>25</v>
      </c>
      <c r="D7494" s="2">
        <v>0</v>
      </c>
      <c r="E7494" s="2">
        <v>0</v>
      </c>
      <c r="F7494" s="2">
        <v>0</v>
      </c>
      <c r="G7494" s="2">
        <v>0</v>
      </c>
      <c r="H7494" s="6" t="s">
        <v>44</v>
      </c>
      <c r="I7494" s="2">
        <v>2</v>
      </c>
      <c r="J7494" s="2" t="s">
        <v>15</v>
      </c>
      <c r="K7494" s="2" t="str" cm="1">
        <f t="array" ref="K7494">_xlfn.IFS(OR(Table1[[#This Row],[Response Text]]="Strongly Agree",Table1[[#This Row],[Response Text]]="Agree"), "Agreement",OR(Table1[[#This Row],[Response Text]]="Strongly Disagree",Table1[[#This Row],[Response Text]]="Disagree"),"Disagreement",TRUE,"Neutral")</f>
        <v>Disagreement</v>
      </c>
      <c r="L7494" s="2" t="str" cm="1">
        <f t="array" ref="L7494">_xlfn.IFS(Table1[[#This Row],[Director]]=1,"Director",Table1[[#This Row],[Manager]]=1,"Manager",Table1[[#This Row],[Supervisor]]=1,"Supervisor",Table1[[#This Row],[Staff]]=1,"Staff",TRUE,"Unspecified")</f>
        <v>Unspecified</v>
      </c>
    </row>
    <row r="7495" spans="1:12" x14ac:dyDescent="0.25">
      <c r="A7495" s="2">
        <v>7494</v>
      </c>
      <c r="B7495" s="2" t="s">
        <v>7</v>
      </c>
      <c r="C7495" s="2" t="s">
        <v>8</v>
      </c>
      <c r="D7495" s="2">
        <v>0</v>
      </c>
      <c r="E7495" s="2">
        <v>0</v>
      </c>
      <c r="F7495" s="2">
        <v>0</v>
      </c>
      <c r="G7495" s="2">
        <v>0</v>
      </c>
      <c r="H7495" s="6" t="s">
        <v>44</v>
      </c>
      <c r="I7495" s="2">
        <v>2</v>
      </c>
      <c r="J7495" s="2" t="s">
        <v>15</v>
      </c>
      <c r="K7495" s="2" t="str" cm="1">
        <f t="array" ref="K7495">_xlfn.IFS(OR(Table1[[#This Row],[Response Text]]="Strongly Agree",Table1[[#This Row],[Response Text]]="Agree"), "Agreement",OR(Table1[[#This Row],[Response Text]]="Strongly Disagree",Table1[[#This Row],[Response Text]]="Disagree"),"Disagreement",TRUE,"Neutral")</f>
        <v>Disagreement</v>
      </c>
      <c r="L7495" s="2" t="str" cm="1">
        <f t="array" ref="L7495">_xlfn.IFS(Table1[[#This Row],[Director]]=1,"Director",Table1[[#This Row],[Manager]]=1,"Manager",Table1[[#This Row],[Supervisor]]=1,"Supervisor",Table1[[#This Row],[Staff]]=1,"Staff",TRUE,"Unspecified")</f>
        <v>Unspecified</v>
      </c>
    </row>
    <row r="7496" spans="1:12" x14ac:dyDescent="0.25">
      <c r="A7496" s="2">
        <v>7495</v>
      </c>
      <c r="B7496" s="2" t="s">
        <v>7</v>
      </c>
      <c r="C7496" s="2" t="s">
        <v>33</v>
      </c>
      <c r="D7496" s="2">
        <v>0</v>
      </c>
      <c r="E7496" s="2">
        <v>0</v>
      </c>
      <c r="F7496" s="2">
        <v>1</v>
      </c>
      <c r="G7496" s="2">
        <v>0</v>
      </c>
      <c r="H7496" s="6" t="s">
        <v>44</v>
      </c>
      <c r="I7496" s="2">
        <v>2</v>
      </c>
      <c r="J7496" s="2" t="s">
        <v>15</v>
      </c>
      <c r="K7496" s="2" t="str" cm="1">
        <f t="array" ref="K7496">_xlfn.IFS(OR(Table1[[#This Row],[Response Text]]="Strongly Agree",Table1[[#This Row],[Response Text]]="Agree"), "Agreement",OR(Table1[[#This Row],[Response Text]]="Strongly Disagree",Table1[[#This Row],[Response Text]]="Disagree"),"Disagreement",TRUE,"Neutral")</f>
        <v>Disagreement</v>
      </c>
      <c r="L7496" s="2" t="str" cm="1">
        <f t="array" ref="L7496">_xlfn.IFS(Table1[[#This Row],[Director]]=1,"Director",Table1[[#This Row],[Manager]]=1,"Manager",Table1[[#This Row],[Supervisor]]=1,"Supervisor",Table1[[#This Row],[Staff]]=1,"Staff",TRUE,"Unspecified")</f>
        <v>Supervisor</v>
      </c>
    </row>
    <row r="7497" spans="1:12" x14ac:dyDescent="0.25">
      <c r="A7497" s="2">
        <v>7496</v>
      </c>
      <c r="B7497" s="2" t="s">
        <v>7</v>
      </c>
      <c r="C7497" s="2" t="s">
        <v>33</v>
      </c>
      <c r="D7497" s="2">
        <v>0</v>
      </c>
      <c r="E7497" s="2">
        <v>0</v>
      </c>
      <c r="F7497" s="2">
        <v>0</v>
      </c>
      <c r="G7497" s="2">
        <v>0</v>
      </c>
      <c r="H7497" s="6" t="s">
        <v>44</v>
      </c>
      <c r="I7497" s="2">
        <v>2</v>
      </c>
      <c r="J7497" s="2" t="s">
        <v>15</v>
      </c>
      <c r="K7497" s="2" t="str" cm="1">
        <f t="array" ref="K7497">_xlfn.IFS(OR(Table1[[#This Row],[Response Text]]="Strongly Agree",Table1[[#This Row],[Response Text]]="Agree"), "Agreement",OR(Table1[[#This Row],[Response Text]]="Strongly Disagree",Table1[[#This Row],[Response Text]]="Disagree"),"Disagreement",TRUE,"Neutral")</f>
        <v>Disagreement</v>
      </c>
      <c r="L7497" s="2" t="str" cm="1">
        <f t="array" ref="L7497">_xlfn.IFS(Table1[[#This Row],[Director]]=1,"Director",Table1[[#This Row],[Manager]]=1,"Manager",Table1[[#This Row],[Supervisor]]=1,"Supervisor",Table1[[#This Row],[Staff]]=1,"Staff",TRUE,"Unspecified")</f>
        <v>Unspecified</v>
      </c>
    </row>
    <row r="7498" spans="1:12" x14ac:dyDescent="0.25">
      <c r="A7498" s="2">
        <v>7497</v>
      </c>
      <c r="B7498" s="2" t="s">
        <v>7</v>
      </c>
      <c r="C7498" s="2" t="s">
        <v>25</v>
      </c>
      <c r="D7498" s="2">
        <v>0</v>
      </c>
      <c r="E7498" s="2">
        <v>0</v>
      </c>
      <c r="F7498" s="2">
        <v>0</v>
      </c>
      <c r="G7498" s="2">
        <v>0</v>
      </c>
      <c r="H7498" s="6" t="s">
        <v>44</v>
      </c>
      <c r="I7498" s="2">
        <v>4</v>
      </c>
      <c r="J7498" s="2" t="s">
        <v>11</v>
      </c>
      <c r="K7498" s="2" t="str" cm="1">
        <f t="array" ref="K7498">_xlfn.IFS(OR(Table1[[#This Row],[Response Text]]="Strongly Agree",Table1[[#This Row],[Response Text]]="Agree"), "Agreement",OR(Table1[[#This Row],[Response Text]]="Strongly Disagree",Table1[[#This Row],[Response Text]]="Disagree"),"Disagreement",TRUE,"Neutral")</f>
        <v>Agreement</v>
      </c>
      <c r="L7498" s="2" t="str" cm="1">
        <f t="array" ref="L7498">_xlfn.IFS(Table1[[#This Row],[Director]]=1,"Director",Table1[[#This Row],[Manager]]=1,"Manager",Table1[[#This Row],[Supervisor]]=1,"Supervisor",Table1[[#This Row],[Staff]]=1,"Staff",TRUE,"Unspecified")</f>
        <v>Unspecified</v>
      </c>
    </row>
    <row r="7499" spans="1:12" x14ac:dyDescent="0.25">
      <c r="A7499" s="2">
        <v>7498</v>
      </c>
      <c r="B7499" s="2" t="s">
        <v>7</v>
      </c>
      <c r="C7499" s="2" t="s">
        <v>31</v>
      </c>
      <c r="D7499" s="2">
        <v>0</v>
      </c>
      <c r="E7499" s="2">
        <v>0</v>
      </c>
      <c r="F7499" s="2">
        <v>1</v>
      </c>
      <c r="G7499" s="2">
        <v>0</v>
      </c>
      <c r="H7499" s="6" t="s">
        <v>44</v>
      </c>
      <c r="I7499" s="2">
        <v>3</v>
      </c>
      <c r="J7499" s="2" t="s">
        <v>9</v>
      </c>
      <c r="K7499" s="2" t="str" cm="1">
        <f t="array" ref="K7499">_xlfn.IFS(OR(Table1[[#This Row],[Response Text]]="Strongly Agree",Table1[[#This Row],[Response Text]]="Agree"), "Agreement",OR(Table1[[#This Row],[Response Text]]="Strongly Disagree",Table1[[#This Row],[Response Text]]="Disagree"),"Disagreement",TRUE,"Neutral")</f>
        <v>Agreement</v>
      </c>
      <c r="L7499" s="2" t="str" cm="1">
        <f t="array" ref="L7499">_xlfn.IFS(Table1[[#This Row],[Director]]=1,"Director",Table1[[#This Row],[Manager]]=1,"Manager",Table1[[#This Row],[Supervisor]]=1,"Supervisor",Table1[[#This Row],[Staff]]=1,"Staff",TRUE,"Unspecified")</f>
        <v>Supervisor</v>
      </c>
    </row>
    <row r="7500" spans="1:12" x14ac:dyDescent="0.25">
      <c r="A7500" s="2">
        <v>7499</v>
      </c>
      <c r="B7500" s="2" t="s">
        <v>7</v>
      </c>
      <c r="C7500" s="2" t="s">
        <v>8</v>
      </c>
      <c r="D7500" s="2">
        <v>0</v>
      </c>
      <c r="E7500" s="2">
        <v>0</v>
      </c>
      <c r="F7500" s="2">
        <v>1</v>
      </c>
      <c r="G7500" s="2">
        <v>0</v>
      </c>
      <c r="H7500" s="6" t="s">
        <v>44</v>
      </c>
      <c r="J7500" s="2" t="s">
        <v>24</v>
      </c>
      <c r="K7500" s="2" t="str" cm="1">
        <f t="array" ref="K7500">_xlfn.IFS(OR(Table1[[#This Row],[Response Text]]="Strongly Agree",Table1[[#This Row],[Response Text]]="Agree"), "Agreement",OR(Table1[[#This Row],[Response Text]]="Strongly Disagree",Table1[[#This Row],[Response Text]]="Disagree"),"Disagreement",TRUE,"Neutral")</f>
        <v>Neutral</v>
      </c>
      <c r="L7500" s="2" t="str" cm="1">
        <f t="array" ref="L7500">_xlfn.IFS(Table1[[#This Row],[Director]]=1,"Director",Table1[[#This Row],[Manager]]=1,"Manager",Table1[[#This Row],[Supervisor]]=1,"Supervisor",Table1[[#This Row],[Staff]]=1,"Staff",TRUE,"Unspecified")</f>
        <v>Supervisor</v>
      </c>
    </row>
    <row r="7501" spans="1:12" x14ac:dyDescent="0.25">
      <c r="A7501" s="2">
        <v>7500</v>
      </c>
      <c r="B7501" s="2" t="s">
        <v>7</v>
      </c>
      <c r="C7501" s="2" t="s">
        <v>30</v>
      </c>
      <c r="D7501" s="2">
        <v>0</v>
      </c>
      <c r="E7501" s="2">
        <v>0</v>
      </c>
      <c r="F7501" s="2">
        <v>0</v>
      </c>
      <c r="G7501" s="2">
        <v>0</v>
      </c>
      <c r="H7501" s="6" t="s">
        <v>44</v>
      </c>
      <c r="I7501" s="2">
        <v>2</v>
      </c>
      <c r="J7501" s="2" t="s">
        <v>15</v>
      </c>
      <c r="K7501" s="2" t="str" cm="1">
        <f t="array" ref="K7501">_xlfn.IFS(OR(Table1[[#This Row],[Response Text]]="Strongly Agree",Table1[[#This Row],[Response Text]]="Agree"), "Agreement",OR(Table1[[#This Row],[Response Text]]="Strongly Disagree",Table1[[#This Row],[Response Text]]="Disagree"),"Disagreement",TRUE,"Neutral")</f>
        <v>Disagreement</v>
      </c>
      <c r="L7501" s="2" t="str" cm="1">
        <f t="array" ref="L7501">_xlfn.IFS(Table1[[#This Row],[Director]]=1,"Director",Table1[[#This Row],[Manager]]=1,"Manager",Table1[[#This Row],[Supervisor]]=1,"Supervisor",Table1[[#This Row],[Staff]]=1,"Staff",TRUE,"Unspecified")</f>
        <v>Unspecified</v>
      </c>
    </row>
    <row r="7502" spans="1:12" x14ac:dyDescent="0.25">
      <c r="A7502" s="2">
        <v>7501</v>
      </c>
      <c r="B7502" s="2" t="s">
        <v>7</v>
      </c>
      <c r="C7502" s="2" t="s">
        <v>30</v>
      </c>
      <c r="D7502" s="2">
        <v>0</v>
      </c>
      <c r="E7502" s="2">
        <v>0</v>
      </c>
      <c r="F7502" s="2">
        <v>0</v>
      </c>
      <c r="G7502" s="2">
        <v>0</v>
      </c>
      <c r="H7502" s="6" t="s">
        <v>44</v>
      </c>
      <c r="I7502" s="2">
        <v>2</v>
      </c>
      <c r="J7502" s="2" t="s">
        <v>15</v>
      </c>
      <c r="K7502" s="2" t="str" cm="1">
        <f t="array" ref="K7502">_xlfn.IFS(OR(Table1[[#This Row],[Response Text]]="Strongly Agree",Table1[[#This Row],[Response Text]]="Agree"), "Agreement",OR(Table1[[#This Row],[Response Text]]="Strongly Disagree",Table1[[#This Row],[Response Text]]="Disagree"),"Disagreement",TRUE,"Neutral")</f>
        <v>Disagreement</v>
      </c>
      <c r="L7502" s="2" t="str" cm="1">
        <f t="array" ref="L7502">_xlfn.IFS(Table1[[#This Row],[Director]]=1,"Director",Table1[[#This Row],[Manager]]=1,"Manager",Table1[[#This Row],[Supervisor]]=1,"Supervisor",Table1[[#This Row],[Staff]]=1,"Staff",TRUE,"Unspecified")</f>
        <v>Unspecified</v>
      </c>
    </row>
    <row r="7503" spans="1:12" x14ac:dyDescent="0.25">
      <c r="A7503" s="2">
        <v>7502</v>
      </c>
      <c r="B7503" s="2" t="s">
        <v>7</v>
      </c>
      <c r="C7503" s="2" t="s">
        <v>33</v>
      </c>
      <c r="D7503" s="2">
        <v>0</v>
      </c>
      <c r="E7503" s="2">
        <v>0</v>
      </c>
      <c r="F7503" s="2">
        <v>1</v>
      </c>
      <c r="G7503" s="2">
        <v>0</v>
      </c>
      <c r="H7503" s="6" t="s">
        <v>44</v>
      </c>
      <c r="I7503" s="2">
        <v>4</v>
      </c>
      <c r="J7503" s="2" t="s">
        <v>11</v>
      </c>
      <c r="K7503" s="2" t="str" cm="1">
        <f t="array" ref="K7503">_xlfn.IFS(OR(Table1[[#This Row],[Response Text]]="Strongly Agree",Table1[[#This Row],[Response Text]]="Agree"), "Agreement",OR(Table1[[#This Row],[Response Text]]="Strongly Disagree",Table1[[#This Row],[Response Text]]="Disagree"),"Disagreement",TRUE,"Neutral")</f>
        <v>Agreement</v>
      </c>
      <c r="L7503" s="2" t="str" cm="1">
        <f t="array" ref="L7503">_xlfn.IFS(Table1[[#This Row],[Director]]=1,"Director",Table1[[#This Row],[Manager]]=1,"Manager",Table1[[#This Row],[Supervisor]]=1,"Supervisor",Table1[[#This Row],[Staff]]=1,"Staff",TRUE,"Unspecified")</f>
        <v>Supervisor</v>
      </c>
    </row>
    <row r="7504" spans="1:12" x14ac:dyDescent="0.25">
      <c r="A7504" s="2">
        <v>7503</v>
      </c>
      <c r="B7504" s="2" t="s">
        <v>7</v>
      </c>
      <c r="C7504" s="2" t="s">
        <v>17</v>
      </c>
      <c r="D7504" s="2">
        <v>0</v>
      </c>
      <c r="E7504" s="2">
        <v>0</v>
      </c>
      <c r="F7504" s="2">
        <v>0</v>
      </c>
      <c r="G7504" s="2">
        <v>0</v>
      </c>
      <c r="H7504" s="6" t="s">
        <v>44</v>
      </c>
      <c r="I7504" s="2">
        <v>4</v>
      </c>
      <c r="J7504" s="2" t="s">
        <v>11</v>
      </c>
      <c r="K7504" s="2" t="str" cm="1">
        <f t="array" ref="K7504">_xlfn.IFS(OR(Table1[[#This Row],[Response Text]]="Strongly Agree",Table1[[#This Row],[Response Text]]="Agree"), "Agreement",OR(Table1[[#This Row],[Response Text]]="Strongly Disagree",Table1[[#This Row],[Response Text]]="Disagree"),"Disagreement",TRUE,"Neutral")</f>
        <v>Agreement</v>
      </c>
      <c r="L7504" s="2" t="str" cm="1">
        <f t="array" ref="L7504">_xlfn.IFS(Table1[[#This Row],[Director]]=1,"Director",Table1[[#This Row],[Manager]]=1,"Manager",Table1[[#This Row],[Supervisor]]=1,"Supervisor",Table1[[#This Row],[Staff]]=1,"Staff",TRUE,"Unspecified")</f>
        <v>Unspecified</v>
      </c>
    </row>
    <row r="7505" spans="1:12" x14ac:dyDescent="0.25">
      <c r="A7505" s="2">
        <v>7504</v>
      </c>
      <c r="B7505" s="2" t="s">
        <v>7</v>
      </c>
      <c r="C7505" s="2" t="s">
        <v>25</v>
      </c>
      <c r="D7505" s="2">
        <v>0</v>
      </c>
      <c r="E7505" s="2">
        <v>0</v>
      </c>
      <c r="F7505" s="2">
        <v>0</v>
      </c>
      <c r="G7505" s="2">
        <v>0</v>
      </c>
      <c r="H7505" s="6" t="s">
        <v>44</v>
      </c>
      <c r="I7505" s="2">
        <v>2</v>
      </c>
      <c r="J7505" s="2" t="s">
        <v>15</v>
      </c>
      <c r="K7505" s="2" t="str" cm="1">
        <f t="array" ref="K7505">_xlfn.IFS(OR(Table1[[#This Row],[Response Text]]="Strongly Agree",Table1[[#This Row],[Response Text]]="Agree"), "Agreement",OR(Table1[[#This Row],[Response Text]]="Strongly Disagree",Table1[[#This Row],[Response Text]]="Disagree"),"Disagreement",TRUE,"Neutral")</f>
        <v>Disagreement</v>
      </c>
      <c r="L7505" s="2" t="str" cm="1">
        <f t="array" ref="L7505">_xlfn.IFS(Table1[[#This Row],[Director]]=1,"Director",Table1[[#This Row],[Manager]]=1,"Manager",Table1[[#This Row],[Supervisor]]=1,"Supervisor",Table1[[#This Row],[Staff]]=1,"Staff",TRUE,"Unspecified")</f>
        <v>Unspecified</v>
      </c>
    </row>
    <row r="7506" spans="1:12" x14ac:dyDescent="0.25">
      <c r="A7506" s="2">
        <v>7505</v>
      </c>
      <c r="B7506" s="2" t="s">
        <v>7</v>
      </c>
      <c r="C7506" s="2" t="s">
        <v>18</v>
      </c>
      <c r="D7506" s="2">
        <v>0</v>
      </c>
      <c r="E7506" s="2">
        <v>1</v>
      </c>
      <c r="F7506" s="2">
        <v>0</v>
      </c>
      <c r="G7506" s="2">
        <v>0</v>
      </c>
      <c r="H7506" s="6" t="s">
        <v>44</v>
      </c>
      <c r="J7506" s="2" t="s">
        <v>24</v>
      </c>
      <c r="K7506" s="2" t="str" cm="1">
        <f t="array" ref="K7506">_xlfn.IFS(OR(Table1[[#This Row],[Response Text]]="Strongly Agree",Table1[[#This Row],[Response Text]]="Agree"), "Agreement",OR(Table1[[#This Row],[Response Text]]="Strongly Disagree",Table1[[#This Row],[Response Text]]="Disagree"),"Disagreement",TRUE,"Neutral")</f>
        <v>Neutral</v>
      </c>
      <c r="L7506" s="2" t="str" cm="1">
        <f t="array" ref="L7506">_xlfn.IFS(Table1[[#This Row],[Director]]=1,"Director",Table1[[#This Row],[Manager]]=1,"Manager",Table1[[#This Row],[Supervisor]]=1,"Supervisor",Table1[[#This Row],[Staff]]=1,"Staff",TRUE,"Unspecified")</f>
        <v>Manager</v>
      </c>
    </row>
    <row r="7507" spans="1:12" x14ac:dyDescent="0.25">
      <c r="A7507" s="2">
        <v>7506</v>
      </c>
      <c r="B7507" s="2" t="s">
        <v>7</v>
      </c>
      <c r="C7507" s="2" t="s">
        <v>25</v>
      </c>
      <c r="D7507" s="2">
        <v>0</v>
      </c>
      <c r="E7507" s="2">
        <v>0</v>
      </c>
      <c r="F7507" s="2">
        <v>0</v>
      </c>
      <c r="G7507" s="2">
        <v>0</v>
      </c>
      <c r="H7507" s="6" t="s">
        <v>44</v>
      </c>
      <c r="I7507" s="2">
        <v>2</v>
      </c>
      <c r="J7507" s="2" t="s">
        <v>15</v>
      </c>
      <c r="K7507" s="2" t="str" cm="1">
        <f t="array" ref="K7507">_xlfn.IFS(OR(Table1[[#This Row],[Response Text]]="Strongly Agree",Table1[[#This Row],[Response Text]]="Agree"), "Agreement",OR(Table1[[#This Row],[Response Text]]="Strongly Disagree",Table1[[#This Row],[Response Text]]="Disagree"),"Disagreement",TRUE,"Neutral")</f>
        <v>Disagreement</v>
      </c>
      <c r="L7507" s="2" t="str" cm="1">
        <f t="array" ref="L7507">_xlfn.IFS(Table1[[#This Row],[Director]]=1,"Director",Table1[[#This Row],[Manager]]=1,"Manager",Table1[[#This Row],[Supervisor]]=1,"Supervisor",Table1[[#This Row],[Staff]]=1,"Staff",TRUE,"Unspecified")</f>
        <v>Unspecified</v>
      </c>
    </row>
    <row r="7508" spans="1:12" x14ac:dyDescent="0.25">
      <c r="A7508" s="2">
        <v>7507</v>
      </c>
      <c r="B7508" s="2" t="s">
        <v>7</v>
      </c>
      <c r="C7508" s="2" t="s">
        <v>28</v>
      </c>
      <c r="D7508" s="2">
        <v>0</v>
      </c>
      <c r="E7508" s="2">
        <v>0</v>
      </c>
      <c r="F7508" s="2">
        <v>0</v>
      </c>
      <c r="G7508" s="2">
        <v>0</v>
      </c>
      <c r="H7508" s="6" t="s">
        <v>44</v>
      </c>
      <c r="I7508" s="2">
        <v>4</v>
      </c>
      <c r="J7508" s="2" t="s">
        <v>11</v>
      </c>
      <c r="K7508" s="2" t="str" cm="1">
        <f t="array" ref="K7508">_xlfn.IFS(OR(Table1[[#This Row],[Response Text]]="Strongly Agree",Table1[[#This Row],[Response Text]]="Agree"), "Agreement",OR(Table1[[#This Row],[Response Text]]="Strongly Disagree",Table1[[#This Row],[Response Text]]="Disagree"),"Disagreement",TRUE,"Neutral")</f>
        <v>Agreement</v>
      </c>
      <c r="L7508" s="2" t="str" cm="1">
        <f t="array" ref="L7508">_xlfn.IFS(Table1[[#This Row],[Director]]=1,"Director",Table1[[#This Row],[Manager]]=1,"Manager",Table1[[#This Row],[Supervisor]]=1,"Supervisor",Table1[[#This Row],[Staff]]=1,"Staff",TRUE,"Unspecified")</f>
        <v>Unspecified</v>
      </c>
    </row>
    <row r="7509" spans="1:12" x14ac:dyDescent="0.25">
      <c r="A7509" s="2">
        <v>7508</v>
      </c>
      <c r="B7509" s="2" t="s">
        <v>7</v>
      </c>
      <c r="C7509" s="2" t="s">
        <v>25</v>
      </c>
      <c r="D7509" s="2">
        <v>0</v>
      </c>
      <c r="E7509" s="2">
        <v>0</v>
      </c>
      <c r="F7509" s="2">
        <v>0</v>
      </c>
      <c r="G7509" s="2">
        <v>1</v>
      </c>
      <c r="H7509" s="6" t="s">
        <v>44</v>
      </c>
      <c r="I7509" s="2">
        <v>3</v>
      </c>
      <c r="J7509" s="2" t="s">
        <v>9</v>
      </c>
      <c r="K7509" s="2" t="str" cm="1">
        <f t="array" ref="K7509">_xlfn.IFS(OR(Table1[[#This Row],[Response Text]]="Strongly Agree",Table1[[#This Row],[Response Text]]="Agree"), "Agreement",OR(Table1[[#This Row],[Response Text]]="Strongly Disagree",Table1[[#This Row],[Response Text]]="Disagree"),"Disagreement",TRUE,"Neutral")</f>
        <v>Agreement</v>
      </c>
      <c r="L7509" s="2" t="str" cm="1">
        <f t="array" ref="L7509">_xlfn.IFS(Table1[[#This Row],[Director]]=1,"Director",Table1[[#This Row],[Manager]]=1,"Manager",Table1[[#This Row],[Supervisor]]=1,"Supervisor",Table1[[#This Row],[Staff]]=1,"Staff",TRUE,"Unspecified")</f>
        <v>Staff</v>
      </c>
    </row>
    <row r="7510" spans="1:12" x14ac:dyDescent="0.25">
      <c r="A7510" s="2">
        <v>7509</v>
      </c>
      <c r="B7510" s="2" t="s">
        <v>7</v>
      </c>
      <c r="C7510" s="2" t="s">
        <v>25</v>
      </c>
      <c r="D7510" s="2">
        <v>0</v>
      </c>
      <c r="E7510" s="2">
        <v>0</v>
      </c>
      <c r="F7510" s="2">
        <v>0</v>
      </c>
      <c r="G7510" s="2">
        <v>0</v>
      </c>
      <c r="H7510" s="6" t="s">
        <v>44</v>
      </c>
      <c r="I7510" s="2">
        <v>3</v>
      </c>
      <c r="J7510" s="2" t="s">
        <v>9</v>
      </c>
      <c r="K7510" s="2" t="str" cm="1">
        <f t="array" ref="K7510">_xlfn.IFS(OR(Table1[[#This Row],[Response Text]]="Strongly Agree",Table1[[#This Row],[Response Text]]="Agree"), "Agreement",OR(Table1[[#This Row],[Response Text]]="Strongly Disagree",Table1[[#This Row],[Response Text]]="Disagree"),"Disagreement",TRUE,"Neutral")</f>
        <v>Agreement</v>
      </c>
      <c r="L7510" s="2" t="str" cm="1">
        <f t="array" ref="L7510">_xlfn.IFS(Table1[[#This Row],[Director]]=1,"Director",Table1[[#This Row],[Manager]]=1,"Manager",Table1[[#This Row],[Supervisor]]=1,"Supervisor",Table1[[#This Row],[Staff]]=1,"Staff",TRUE,"Unspecified")</f>
        <v>Unspecified</v>
      </c>
    </row>
    <row r="7511" spans="1:12" x14ac:dyDescent="0.25">
      <c r="A7511" s="2">
        <v>7510</v>
      </c>
      <c r="B7511" s="2" t="s">
        <v>7</v>
      </c>
      <c r="C7511" s="2" t="s">
        <v>16</v>
      </c>
      <c r="D7511" s="2">
        <v>0</v>
      </c>
      <c r="E7511" s="2">
        <v>1</v>
      </c>
      <c r="F7511" s="2">
        <v>0</v>
      </c>
      <c r="G7511" s="2">
        <v>0</v>
      </c>
      <c r="H7511" s="6" t="s">
        <v>44</v>
      </c>
      <c r="J7511" s="2" t="s">
        <v>24</v>
      </c>
      <c r="K7511" s="2" t="str" cm="1">
        <f t="array" ref="K7511">_xlfn.IFS(OR(Table1[[#This Row],[Response Text]]="Strongly Agree",Table1[[#This Row],[Response Text]]="Agree"), "Agreement",OR(Table1[[#This Row],[Response Text]]="Strongly Disagree",Table1[[#This Row],[Response Text]]="Disagree"),"Disagreement",TRUE,"Neutral")</f>
        <v>Neutral</v>
      </c>
      <c r="L7511" s="2" t="str" cm="1">
        <f t="array" ref="L7511">_xlfn.IFS(Table1[[#This Row],[Director]]=1,"Director",Table1[[#This Row],[Manager]]=1,"Manager",Table1[[#This Row],[Supervisor]]=1,"Supervisor",Table1[[#This Row],[Staff]]=1,"Staff",TRUE,"Unspecified")</f>
        <v>Manager</v>
      </c>
    </row>
    <row r="7512" spans="1:12" x14ac:dyDescent="0.25">
      <c r="A7512" s="2">
        <v>7511</v>
      </c>
      <c r="B7512" s="2" t="s">
        <v>7</v>
      </c>
      <c r="C7512" s="2" t="s">
        <v>25</v>
      </c>
      <c r="D7512" s="2">
        <v>0</v>
      </c>
      <c r="E7512" s="2">
        <v>0</v>
      </c>
      <c r="F7512" s="2">
        <v>0</v>
      </c>
      <c r="G7512" s="2">
        <v>0</v>
      </c>
      <c r="H7512" s="6" t="s">
        <v>44</v>
      </c>
      <c r="I7512" s="2">
        <v>3</v>
      </c>
      <c r="J7512" s="2" t="s">
        <v>9</v>
      </c>
      <c r="K7512" s="2" t="str" cm="1">
        <f t="array" ref="K7512">_xlfn.IFS(OR(Table1[[#This Row],[Response Text]]="Strongly Agree",Table1[[#This Row],[Response Text]]="Agree"), "Agreement",OR(Table1[[#This Row],[Response Text]]="Strongly Disagree",Table1[[#This Row],[Response Text]]="Disagree"),"Disagreement",TRUE,"Neutral")</f>
        <v>Agreement</v>
      </c>
      <c r="L7512" s="2" t="str" cm="1">
        <f t="array" ref="L7512">_xlfn.IFS(Table1[[#This Row],[Director]]=1,"Director",Table1[[#This Row],[Manager]]=1,"Manager",Table1[[#This Row],[Supervisor]]=1,"Supervisor",Table1[[#This Row],[Staff]]=1,"Staff",TRUE,"Unspecified")</f>
        <v>Unspecified</v>
      </c>
    </row>
    <row r="7513" spans="1:12" x14ac:dyDescent="0.25">
      <c r="A7513" s="2">
        <v>7512</v>
      </c>
      <c r="B7513" s="2" t="s">
        <v>7</v>
      </c>
      <c r="C7513" s="2" t="s">
        <v>29</v>
      </c>
      <c r="D7513" s="2">
        <v>0</v>
      </c>
      <c r="E7513" s="2">
        <v>0</v>
      </c>
      <c r="F7513" s="2">
        <v>0</v>
      </c>
      <c r="G7513" s="2">
        <v>0</v>
      </c>
      <c r="H7513" s="6" t="s">
        <v>44</v>
      </c>
      <c r="I7513" s="2">
        <v>4</v>
      </c>
      <c r="J7513" s="2" t="s">
        <v>11</v>
      </c>
      <c r="K7513" s="2" t="str" cm="1">
        <f t="array" ref="K7513">_xlfn.IFS(OR(Table1[[#This Row],[Response Text]]="Strongly Agree",Table1[[#This Row],[Response Text]]="Agree"), "Agreement",OR(Table1[[#This Row],[Response Text]]="Strongly Disagree",Table1[[#This Row],[Response Text]]="Disagree"),"Disagreement",TRUE,"Neutral")</f>
        <v>Agreement</v>
      </c>
      <c r="L7513" s="2" t="str" cm="1">
        <f t="array" ref="L7513">_xlfn.IFS(Table1[[#This Row],[Director]]=1,"Director",Table1[[#This Row],[Manager]]=1,"Manager",Table1[[#This Row],[Supervisor]]=1,"Supervisor",Table1[[#This Row],[Staff]]=1,"Staff",TRUE,"Unspecified")</f>
        <v>Unspecified</v>
      </c>
    </row>
    <row r="7514" spans="1:12" x14ac:dyDescent="0.25">
      <c r="A7514" s="2">
        <v>7513</v>
      </c>
      <c r="B7514" s="2" t="s">
        <v>7</v>
      </c>
      <c r="C7514" s="2" t="s">
        <v>25</v>
      </c>
      <c r="D7514" s="2">
        <v>0</v>
      </c>
      <c r="E7514" s="2">
        <v>0</v>
      </c>
      <c r="F7514" s="2">
        <v>1</v>
      </c>
      <c r="G7514" s="2">
        <v>0</v>
      </c>
      <c r="H7514" s="6" t="s">
        <v>44</v>
      </c>
      <c r="I7514" s="2">
        <v>1</v>
      </c>
      <c r="J7514" s="2" t="s">
        <v>13</v>
      </c>
      <c r="K7514" s="2" t="str" cm="1">
        <f t="array" ref="K7514">_xlfn.IFS(OR(Table1[[#This Row],[Response Text]]="Strongly Agree",Table1[[#This Row],[Response Text]]="Agree"), "Agreement",OR(Table1[[#This Row],[Response Text]]="Strongly Disagree",Table1[[#This Row],[Response Text]]="Disagree"),"Disagreement",TRUE,"Neutral")</f>
        <v>Disagreement</v>
      </c>
      <c r="L7514" s="2" t="str" cm="1">
        <f t="array" ref="L7514">_xlfn.IFS(Table1[[#This Row],[Director]]=1,"Director",Table1[[#This Row],[Manager]]=1,"Manager",Table1[[#This Row],[Supervisor]]=1,"Supervisor",Table1[[#This Row],[Staff]]=1,"Staff",TRUE,"Unspecified")</f>
        <v>Supervisor</v>
      </c>
    </row>
    <row r="7515" spans="1:12" x14ac:dyDescent="0.25">
      <c r="A7515" s="2">
        <v>7514</v>
      </c>
      <c r="B7515" s="2" t="s">
        <v>7</v>
      </c>
      <c r="C7515" s="2" t="s">
        <v>28</v>
      </c>
      <c r="D7515" s="2">
        <v>0</v>
      </c>
      <c r="E7515" s="2">
        <v>0</v>
      </c>
      <c r="F7515" s="2">
        <v>0</v>
      </c>
      <c r="G7515" s="2">
        <v>0</v>
      </c>
      <c r="H7515" s="6" t="s">
        <v>44</v>
      </c>
      <c r="I7515" s="2">
        <v>2</v>
      </c>
      <c r="J7515" s="2" t="s">
        <v>15</v>
      </c>
      <c r="K7515" s="2" t="str" cm="1">
        <f t="array" ref="K7515">_xlfn.IFS(OR(Table1[[#This Row],[Response Text]]="Strongly Agree",Table1[[#This Row],[Response Text]]="Agree"), "Agreement",OR(Table1[[#This Row],[Response Text]]="Strongly Disagree",Table1[[#This Row],[Response Text]]="Disagree"),"Disagreement",TRUE,"Neutral")</f>
        <v>Disagreement</v>
      </c>
      <c r="L7515" s="2" t="str" cm="1">
        <f t="array" ref="L7515">_xlfn.IFS(Table1[[#This Row],[Director]]=1,"Director",Table1[[#This Row],[Manager]]=1,"Manager",Table1[[#This Row],[Supervisor]]=1,"Supervisor",Table1[[#This Row],[Staff]]=1,"Staff",TRUE,"Unspecified")</f>
        <v>Unspecified</v>
      </c>
    </row>
    <row r="7516" spans="1:12" x14ac:dyDescent="0.25">
      <c r="A7516" s="2">
        <v>7515</v>
      </c>
      <c r="B7516" s="2" t="s">
        <v>7</v>
      </c>
      <c r="C7516" s="2" t="s">
        <v>20</v>
      </c>
      <c r="D7516" s="2">
        <v>0</v>
      </c>
      <c r="E7516" s="2">
        <v>1</v>
      </c>
      <c r="F7516" s="2">
        <v>0</v>
      </c>
      <c r="G7516" s="2">
        <v>0</v>
      </c>
      <c r="H7516" s="6" t="s">
        <v>44</v>
      </c>
      <c r="I7516" s="2">
        <v>4</v>
      </c>
      <c r="J7516" s="2" t="s">
        <v>11</v>
      </c>
      <c r="K7516" s="2" t="str" cm="1">
        <f t="array" ref="K7516">_xlfn.IFS(OR(Table1[[#This Row],[Response Text]]="Strongly Agree",Table1[[#This Row],[Response Text]]="Agree"), "Agreement",OR(Table1[[#This Row],[Response Text]]="Strongly Disagree",Table1[[#This Row],[Response Text]]="Disagree"),"Disagreement",TRUE,"Neutral")</f>
        <v>Agreement</v>
      </c>
      <c r="L7516" s="2" t="str" cm="1">
        <f t="array" ref="L7516">_xlfn.IFS(Table1[[#This Row],[Director]]=1,"Director",Table1[[#This Row],[Manager]]=1,"Manager",Table1[[#This Row],[Supervisor]]=1,"Supervisor",Table1[[#This Row],[Staff]]=1,"Staff",TRUE,"Unspecified")</f>
        <v>Manager</v>
      </c>
    </row>
    <row r="7517" spans="1:12" x14ac:dyDescent="0.25">
      <c r="A7517" s="2">
        <v>7516</v>
      </c>
      <c r="B7517" s="2" t="s">
        <v>7</v>
      </c>
      <c r="C7517" s="2" t="s">
        <v>33</v>
      </c>
      <c r="D7517" s="2">
        <v>0</v>
      </c>
      <c r="E7517" s="2">
        <v>0</v>
      </c>
      <c r="F7517" s="2">
        <v>0</v>
      </c>
      <c r="G7517" s="2">
        <v>0</v>
      </c>
      <c r="H7517" s="6" t="s">
        <v>44</v>
      </c>
      <c r="I7517" s="2">
        <v>2</v>
      </c>
      <c r="J7517" s="2" t="s">
        <v>15</v>
      </c>
      <c r="K7517" s="2" t="str" cm="1">
        <f t="array" ref="K7517">_xlfn.IFS(OR(Table1[[#This Row],[Response Text]]="Strongly Agree",Table1[[#This Row],[Response Text]]="Agree"), "Agreement",OR(Table1[[#This Row],[Response Text]]="Strongly Disagree",Table1[[#This Row],[Response Text]]="Disagree"),"Disagreement",TRUE,"Neutral")</f>
        <v>Disagreement</v>
      </c>
      <c r="L7517" s="2" t="str" cm="1">
        <f t="array" ref="L7517">_xlfn.IFS(Table1[[#This Row],[Director]]=1,"Director",Table1[[#This Row],[Manager]]=1,"Manager",Table1[[#This Row],[Supervisor]]=1,"Supervisor",Table1[[#This Row],[Staff]]=1,"Staff",TRUE,"Unspecified")</f>
        <v>Unspecified</v>
      </c>
    </row>
    <row r="7518" spans="1:12" x14ac:dyDescent="0.25">
      <c r="A7518" s="2">
        <v>7517</v>
      </c>
      <c r="B7518" s="2" t="s">
        <v>7</v>
      </c>
      <c r="C7518" s="2" t="s">
        <v>25</v>
      </c>
      <c r="D7518" s="2">
        <v>0</v>
      </c>
      <c r="E7518" s="2">
        <v>0</v>
      </c>
      <c r="F7518" s="2">
        <v>0</v>
      </c>
      <c r="G7518" s="2">
        <v>0</v>
      </c>
      <c r="H7518" s="6" t="s">
        <v>44</v>
      </c>
      <c r="I7518" s="2">
        <v>3</v>
      </c>
      <c r="J7518" s="2" t="s">
        <v>9</v>
      </c>
      <c r="K7518" s="2" t="str" cm="1">
        <f t="array" ref="K7518">_xlfn.IFS(OR(Table1[[#This Row],[Response Text]]="Strongly Agree",Table1[[#This Row],[Response Text]]="Agree"), "Agreement",OR(Table1[[#This Row],[Response Text]]="Strongly Disagree",Table1[[#This Row],[Response Text]]="Disagree"),"Disagreement",TRUE,"Neutral")</f>
        <v>Agreement</v>
      </c>
      <c r="L7518" s="2" t="str" cm="1">
        <f t="array" ref="L7518">_xlfn.IFS(Table1[[#This Row],[Director]]=1,"Director",Table1[[#This Row],[Manager]]=1,"Manager",Table1[[#This Row],[Supervisor]]=1,"Supervisor",Table1[[#This Row],[Staff]]=1,"Staff",TRUE,"Unspecified")</f>
        <v>Unspecified</v>
      </c>
    </row>
    <row r="7519" spans="1:12" x14ac:dyDescent="0.25">
      <c r="A7519" s="2">
        <v>7518</v>
      </c>
      <c r="B7519" s="2" t="s">
        <v>7</v>
      </c>
      <c r="C7519" s="2" t="s">
        <v>28</v>
      </c>
      <c r="D7519" s="2">
        <v>0</v>
      </c>
      <c r="E7519" s="2">
        <v>0</v>
      </c>
      <c r="F7519" s="2">
        <v>0</v>
      </c>
      <c r="G7519" s="2">
        <v>0</v>
      </c>
      <c r="H7519" s="6" t="s">
        <v>44</v>
      </c>
      <c r="I7519" s="2">
        <v>3</v>
      </c>
      <c r="J7519" s="2" t="s">
        <v>9</v>
      </c>
      <c r="K7519" s="2" t="str" cm="1">
        <f t="array" ref="K7519">_xlfn.IFS(OR(Table1[[#This Row],[Response Text]]="Strongly Agree",Table1[[#This Row],[Response Text]]="Agree"), "Agreement",OR(Table1[[#This Row],[Response Text]]="Strongly Disagree",Table1[[#This Row],[Response Text]]="Disagree"),"Disagreement",TRUE,"Neutral")</f>
        <v>Agreement</v>
      </c>
      <c r="L7519" s="2" t="str" cm="1">
        <f t="array" ref="L7519">_xlfn.IFS(Table1[[#This Row],[Director]]=1,"Director",Table1[[#This Row],[Manager]]=1,"Manager",Table1[[#This Row],[Supervisor]]=1,"Supervisor",Table1[[#This Row],[Staff]]=1,"Staff",TRUE,"Unspecified")</f>
        <v>Unspecified</v>
      </c>
    </row>
    <row r="7520" spans="1:12" x14ac:dyDescent="0.25">
      <c r="A7520" s="2">
        <v>7519</v>
      </c>
      <c r="B7520" s="2" t="s">
        <v>7</v>
      </c>
      <c r="C7520" s="2" t="s">
        <v>20</v>
      </c>
      <c r="D7520" s="2">
        <v>0</v>
      </c>
      <c r="E7520" s="2">
        <v>0</v>
      </c>
      <c r="F7520" s="2">
        <v>0</v>
      </c>
      <c r="G7520" s="2">
        <v>0</v>
      </c>
      <c r="H7520" s="6" t="s">
        <v>44</v>
      </c>
      <c r="I7520" s="2">
        <v>2</v>
      </c>
      <c r="J7520" s="2" t="s">
        <v>15</v>
      </c>
      <c r="K7520" s="2" t="str" cm="1">
        <f t="array" ref="K7520">_xlfn.IFS(OR(Table1[[#This Row],[Response Text]]="Strongly Agree",Table1[[#This Row],[Response Text]]="Agree"), "Agreement",OR(Table1[[#This Row],[Response Text]]="Strongly Disagree",Table1[[#This Row],[Response Text]]="Disagree"),"Disagreement",TRUE,"Neutral")</f>
        <v>Disagreement</v>
      </c>
      <c r="L7520" s="2" t="str" cm="1">
        <f t="array" ref="L7520">_xlfn.IFS(Table1[[#This Row],[Director]]=1,"Director",Table1[[#This Row],[Manager]]=1,"Manager",Table1[[#This Row],[Supervisor]]=1,"Supervisor",Table1[[#This Row],[Staff]]=1,"Staff",TRUE,"Unspecified")</f>
        <v>Unspecified</v>
      </c>
    </row>
    <row r="7521" spans="1:12" x14ac:dyDescent="0.25">
      <c r="A7521" s="2">
        <v>7520</v>
      </c>
      <c r="B7521" s="2" t="s">
        <v>7</v>
      </c>
      <c r="C7521" s="2" t="s">
        <v>29</v>
      </c>
      <c r="D7521" s="2">
        <v>0</v>
      </c>
      <c r="E7521" s="2">
        <v>0</v>
      </c>
      <c r="F7521" s="2">
        <v>0</v>
      </c>
      <c r="G7521" s="2">
        <v>0</v>
      </c>
      <c r="H7521" s="6" t="s">
        <v>44</v>
      </c>
      <c r="I7521" s="2">
        <v>4</v>
      </c>
      <c r="J7521" s="2" t="s">
        <v>11</v>
      </c>
      <c r="K7521" s="2" t="str" cm="1">
        <f t="array" ref="K7521">_xlfn.IFS(OR(Table1[[#This Row],[Response Text]]="Strongly Agree",Table1[[#This Row],[Response Text]]="Agree"), "Agreement",OR(Table1[[#This Row],[Response Text]]="Strongly Disagree",Table1[[#This Row],[Response Text]]="Disagree"),"Disagreement",TRUE,"Neutral")</f>
        <v>Agreement</v>
      </c>
      <c r="L7521" s="2" t="str" cm="1">
        <f t="array" ref="L7521">_xlfn.IFS(Table1[[#This Row],[Director]]=1,"Director",Table1[[#This Row],[Manager]]=1,"Manager",Table1[[#This Row],[Supervisor]]=1,"Supervisor",Table1[[#This Row],[Staff]]=1,"Staff",TRUE,"Unspecified")</f>
        <v>Unspecified</v>
      </c>
    </row>
    <row r="7522" spans="1:12" x14ac:dyDescent="0.25">
      <c r="A7522" s="2">
        <v>7521</v>
      </c>
      <c r="B7522" s="2" t="s">
        <v>7</v>
      </c>
      <c r="C7522" s="2" t="s">
        <v>20</v>
      </c>
      <c r="D7522" s="2">
        <v>0</v>
      </c>
      <c r="E7522" s="2">
        <v>0</v>
      </c>
      <c r="F7522" s="2">
        <v>1</v>
      </c>
      <c r="G7522" s="2">
        <v>0</v>
      </c>
      <c r="H7522" s="6" t="s">
        <v>44</v>
      </c>
      <c r="I7522" s="2">
        <v>2</v>
      </c>
      <c r="J7522" s="2" t="s">
        <v>15</v>
      </c>
      <c r="K7522" s="2" t="str" cm="1">
        <f t="array" ref="K7522">_xlfn.IFS(OR(Table1[[#This Row],[Response Text]]="Strongly Agree",Table1[[#This Row],[Response Text]]="Agree"), "Agreement",OR(Table1[[#This Row],[Response Text]]="Strongly Disagree",Table1[[#This Row],[Response Text]]="Disagree"),"Disagreement",TRUE,"Neutral")</f>
        <v>Disagreement</v>
      </c>
      <c r="L7522" s="2" t="str" cm="1">
        <f t="array" ref="L7522">_xlfn.IFS(Table1[[#This Row],[Director]]=1,"Director",Table1[[#This Row],[Manager]]=1,"Manager",Table1[[#This Row],[Supervisor]]=1,"Supervisor",Table1[[#This Row],[Staff]]=1,"Staff",TRUE,"Unspecified")</f>
        <v>Supervisor</v>
      </c>
    </row>
    <row r="7523" spans="1:12" x14ac:dyDescent="0.25">
      <c r="A7523" s="2">
        <v>7522</v>
      </c>
      <c r="B7523" s="2" t="s">
        <v>7</v>
      </c>
      <c r="C7523" s="2" t="s">
        <v>25</v>
      </c>
      <c r="D7523" s="2">
        <v>0</v>
      </c>
      <c r="E7523" s="2">
        <v>0</v>
      </c>
      <c r="F7523" s="2">
        <v>0</v>
      </c>
      <c r="G7523" s="2">
        <v>0</v>
      </c>
      <c r="H7523" s="6" t="s">
        <v>44</v>
      </c>
      <c r="I7523" s="2">
        <v>1</v>
      </c>
      <c r="J7523" s="2" t="s">
        <v>13</v>
      </c>
      <c r="K7523" s="2" t="str" cm="1">
        <f t="array" ref="K7523">_xlfn.IFS(OR(Table1[[#This Row],[Response Text]]="Strongly Agree",Table1[[#This Row],[Response Text]]="Agree"), "Agreement",OR(Table1[[#This Row],[Response Text]]="Strongly Disagree",Table1[[#This Row],[Response Text]]="Disagree"),"Disagreement",TRUE,"Neutral")</f>
        <v>Disagreement</v>
      </c>
      <c r="L7523" s="2" t="str" cm="1">
        <f t="array" ref="L7523">_xlfn.IFS(Table1[[#This Row],[Director]]=1,"Director",Table1[[#This Row],[Manager]]=1,"Manager",Table1[[#This Row],[Supervisor]]=1,"Supervisor",Table1[[#This Row],[Staff]]=1,"Staff",TRUE,"Unspecified")</f>
        <v>Unspecified</v>
      </c>
    </row>
    <row r="7524" spans="1:12" x14ac:dyDescent="0.25">
      <c r="A7524" s="2">
        <v>7523</v>
      </c>
      <c r="B7524" s="2" t="s">
        <v>7</v>
      </c>
      <c r="C7524" s="2" t="s">
        <v>25</v>
      </c>
      <c r="D7524" s="2">
        <v>0</v>
      </c>
      <c r="E7524" s="2">
        <v>0</v>
      </c>
      <c r="F7524" s="2">
        <v>0</v>
      </c>
      <c r="G7524" s="2">
        <v>0</v>
      </c>
      <c r="H7524" s="6" t="s">
        <v>44</v>
      </c>
      <c r="I7524" s="2">
        <v>2</v>
      </c>
      <c r="J7524" s="2" t="s">
        <v>15</v>
      </c>
      <c r="K7524" s="2" t="str" cm="1">
        <f t="array" ref="K7524">_xlfn.IFS(OR(Table1[[#This Row],[Response Text]]="Strongly Agree",Table1[[#This Row],[Response Text]]="Agree"), "Agreement",OR(Table1[[#This Row],[Response Text]]="Strongly Disagree",Table1[[#This Row],[Response Text]]="Disagree"),"Disagreement",TRUE,"Neutral")</f>
        <v>Disagreement</v>
      </c>
      <c r="L7524" s="2" t="str" cm="1">
        <f t="array" ref="L7524">_xlfn.IFS(Table1[[#This Row],[Director]]=1,"Director",Table1[[#This Row],[Manager]]=1,"Manager",Table1[[#This Row],[Supervisor]]=1,"Supervisor",Table1[[#This Row],[Staff]]=1,"Staff",TRUE,"Unspecified")</f>
        <v>Unspecified</v>
      </c>
    </row>
    <row r="7525" spans="1:12" x14ac:dyDescent="0.25">
      <c r="A7525" s="2">
        <v>7524</v>
      </c>
      <c r="B7525" s="2" t="s">
        <v>7</v>
      </c>
      <c r="C7525" s="2" t="s">
        <v>27</v>
      </c>
      <c r="D7525" s="2">
        <v>0</v>
      </c>
      <c r="E7525" s="2">
        <v>0</v>
      </c>
      <c r="F7525" s="2">
        <v>0</v>
      </c>
      <c r="G7525" s="2">
        <v>0</v>
      </c>
      <c r="H7525" s="6" t="s">
        <v>44</v>
      </c>
      <c r="I7525" s="2">
        <v>3</v>
      </c>
      <c r="J7525" s="2" t="s">
        <v>9</v>
      </c>
      <c r="K7525" s="2" t="str" cm="1">
        <f t="array" ref="K7525">_xlfn.IFS(OR(Table1[[#This Row],[Response Text]]="Strongly Agree",Table1[[#This Row],[Response Text]]="Agree"), "Agreement",OR(Table1[[#This Row],[Response Text]]="Strongly Disagree",Table1[[#This Row],[Response Text]]="Disagree"),"Disagreement",TRUE,"Neutral")</f>
        <v>Agreement</v>
      </c>
      <c r="L7525" s="2" t="str" cm="1">
        <f t="array" ref="L7525">_xlfn.IFS(Table1[[#This Row],[Director]]=1,"Director",Table1[[#This Row],[Manager]]=1,"Manager",Table1[[#This Row],[Supervisor]]=1,"Supervisor",Table1[[#This Row],[Staff]]=1,"Staff",TRUE,"Unspecified")</f>
        <v>Unspecified</v>
      </c>
    </row>
    <row r="7526" spans="1:12" x14ac:dyDescent="0.25">
      <c r="A7526" s="2">
        <v>7525</v>
      </c>
      <c r="B7526" s="2" t="s">
        <v>7</v>
      </c>
      <c r="C7526" s="2" t="s">
        <v>20</v>
      </c>
      <c r="D7526" s="2">
        <v>0</v>
      </c>
      <c r="E7526" s="2">
        <v>0</v>
      </c>
      <c r="F7526" s="2">
        <v>0</v>
      </c>
      <c r="G7526" s="2">
        <v>1</v>
      </c>
      <c r="H7526" s="6" t="s">
        <v>44</v>
      </c>
      <c r="I7526" s="2">
        <v>2</v>
      </c>
      <c r="J7526" s="2" t="s">
        <v>15</v>
      </c>
      <c r="K7526" s="2" t="str" cm="1">
        <f t="array" ref="K7526">_xlfn.IFS(OR(Table1[[#This Row],[Response Text]]="Strongly Agree",Table1[[#This Row],[Response Text]]="Agree"), "Agreement",OR(Table1[[#This Row],[Response Text]]="Strongly Disagree",Table1[[#This Row],[Response Text]]="Disagree"),"Disagreement",TRUE,"Neutral")</f>
        <v>Disagreement</v>
      </c>
      <c r="L7526" s="2" t="str" cm="1">
        <f t="array" ref="L7526">_xlfn.IFS(Table1[[#This Row],[Director]]=1,"Director",Table1[[#This Row],[Manager]]=1,"Manager",Table1[[#This Row],[Supervisor]]=1,"Supervisor",Table1[[#This Row],[Staff]]=1,"Staff",TRUE,"Unspecified")</f>
        <v>Staff</v>
      </c>
    </row>
    <row r="7527" spans="1:12" x14ac:dyDescent="0.25">
      <c r="A7527" s="2">
        <v>7526</v>
      </c>
      <c r="B7527" s="2" t="s">
        <v>7</v>
      </c>
      <c r="C7527" s="2" t="s">
        <v>28</v>
      </c>
      <c r="D7527" s="2">
        <v>0</v>
      </c>
      <c r="E7527" s="2">
        <v>0</v>
      </c>
      <c r="F7527" s="2">
        <v>0</v>
      </c>
      <c r="G7527" s="2">
        <v>0</v>
      </c>
      <c r="H7527" s="6" t="s">
        <v>44</v>
      </c>
      <c r="J7527" s="2" t="s">
        <v>24</v>
      </c>
      <c r="K7527" s="2" t="str" cm="1">
        <f t="array" ref="K7527">_xlfn.IFS(OR(Table1[[#This Row],[Response Text]]="Strongly Agree",Table1[[#This Row],[Response Text]]="Agree"), "Agreement",OR(Table1[[#This Row],[Response Text]]="Strongly Disagree",Table1[[#This Row],[Response Text]]="Disagree"),"Disagreement",TRUE,"Neutral")</f>
        <v>Neutral</v>
      </c>
      <c r="L7527" s="2" t="str" cm="1">
        <f t="array" ref="L7527">_xlfn.IFS(Table1[[#This Row],[Director]]=1,"Director",Table1[[#This Row],[Manager]]=1,"Manager",Table1[[#This Row],[Supervisor]]=1,"Supervisor",Table1[[#This Row],[Staff]]=1,"Staff",TRUE,"Unspecified")</f>
        <v>Unspecified</v>
      </c>
    </row>
    <row r="7528" spans="1:12" x14ac:dyDescent="0.25">
      <c r="A7528" s="2">
        <v>7527</v>
      </c>
      <c r="B7528" s="2" t="s">
        <v>7</v>
      </c>
      <c r="C7528" s="2" t="s">
        <v>8</v>
      </c>
      <c r="D7528" s="2">
        <v>0</v>
      </c>
      <c r="E7528" s="2">
        <v>0</v>
      </c>
      <c r="F7528" s="2">
        <v>0</v>
      </c>
      <c r="G7528" s="2">
        <v>0</v>
      </c>
      <c r="H7528" s="6" t="s">
        <v>44</v>
      </c>
      <c r="I7528" s="2">
        <v>3</v>
      </c>
      <c r="J7528" s="2" t="s">
        <v>9</v>
      </c>
      <c r="K7528" s="2" t="str" cm="1">
        <f t="array" ref="K7528">_xlfn.IFS(OR(Table1[[#This Row],[Response Text]]="Strongly Agree",Table1[[#This Row],[Response Text]]="Agree"), "Agreement",OR(Table1[[#This Row],[Response Text]]="Strongly Disagree",Table1[[#This Row],[Response Text]]="Disagree"),"Disagreement",TRUE,"Neutral")</f>
        <v>Agreement</v>
      </c>
      <c r="L7528" s="2" t="str" cm="1">
        <f t="array" ref="L7528">_xlfn.IFS(Table1[[#This Row],[Director]]=1,"Director",Table1[[#This Row],[Manager]]=1,"Manager",Table1[[#This Row],[Supervisor]]=1,"Supervisor",Table1[[#This Row],[Staff]]=1,"Staff",TRUE,"Unspecified")</f>
        <v>Unspecified</v>
      </c>
    </row>
    <row r="7529" spans="1:12" x14ac:dyDescent="0.25">
      <c r="A7529" s="2">
        <v>7528</v>
      </c>
      <c r="B7529" s="2" t="s">
        <v>7</v>
      </c>
      <c r="C7529" s="2" t="s">
        <v>14</v>
      </c>
      <c r="D7529" s="2">
        <v>0</v>
      </c>
      <c r="E7529" s="2">
        <v>0</v>
      </c>
      <c r="F7529" s="2">
        <v>0</v>
      </c>
      <c r="G7529" s="2">
        <v>0</v>
      </c>
      <c r="H7529" s="6" t="s">
        <v>44</v>
      </c>
      <c r="I7529" s="2">
        <v>3</v>
      </c>
      <c r="J7529" s="2" t="s">
        <v>9</v>
      </c>
      <c r="K7529" s="2" t="str" cm="1">
        <f t="array" ref="K7529">_xlfn.IFS(OR(Table1[[#This Row],[Response Text]]="Strongly Agree",Table1[[#This Row],[Response Text]]="Agree"), "Agreement",OR(Table1[[#This Row],[Response Text]]="Strongly Disagree",Table1[[#This Row],[Response Text]]="Disagree"),"Disagreement",TRUE,"Neutral")</f>
        <v>Agreement</v>
      </c>
      <c r="L7529" s="2" t="str" cm="1">
        <f t="array" ref="L7529">_xlfn.IFS(Table1[[#This Row],[Director]]=1,"Director",Table1[[#This Row],[Manager]]=1,"Manager",Table1[[#This Row],[Supervisor]]=1,"Supervisor",Table1[[#This Row],[Staff]]=1,"Staff",TRUE,"Unspecified")</f>
        <v>Unspecified</v>
      </c>
    </row>
    <row r="7530" spans="1:12" x14ac:dyDescent="0.25">
      <c r="A7530" s="2">
        <v>7529</v>
      </c>
      <c r="B7530" s="2" t="s">
        <v>7</v>
      </c>
      <c r="C7530" s="2" t="s">
        <v>27</v>
      </c>
      <c r="D7530" s="2">
        <v>0</v>
      </c>
      <c r="E7530" s="2">
        <v>0</v>
      </c>
      <c r="F7530" s="2">
        <v>0</v>
      </c>
      <c r="G7530" s="2">
        <v>0</v>
      </c>
      <c r="H7530" s="6" t="s">
        <v>44</v>
      </c>
      <c r="I7530" s="2">
        <v>3</v>
      </c>
      <c r="J7530" s="2" t="s">
        <v>9</v>
      </c>
      <c r="K7530" s="2" t="str" cm="1">
        <f t="array" ref="K7530">_xlfn.IFS(OR(Table1[[#This Row],[Response Text]]="Strongly Agree",Table1[[#This Row],[Response Text]]="Agree"), "Agreement",OR(Table1[[#This Row],[Response Text]]="Strongly Disagree",Table1[[#This Row],[Response Text]]="Disagree"),"Disagreement",TRUE,"Neutral")</f>
        <v>Agreement</v>
      </c>
      <c r="L7530" s="2" t="str" cm="1">
        <f t="array" ref="L7530">_xlfn.IFS(Table1[[#This Row],[Director]]=1,"Director",Table1[[#This Row],[Manager]]=1,"Manager",Table1[[#This Row],[Supervisor]]=1,"Supervisor",Table1[[#This Row],[Staff]]=1,"Staff",TRUE,"Unspecified")</f>
        <v>Unspecified</v>
      </c>
    </row>
    <row r="7531" spans="1:12" x14ac:dyDescent="0.25">
      <c r="A7531" s="2">
        <v>7530</v>
      </c>
      <c r="B7531" s="2" t="s">
        <v>7</v>
      </c>
      <c r="C7531" s="2" t="s">
        <v>33</v>
      </c>
      <c r="D7531" s="2">
        <v>0</v>
      </c>
      <c r="E7531" s="2">
        <v>0</v>
      </c>
      <c r="F7531" s="2">
        <v>0</v>
      </c>
      <c r="G7531" s="2">
        <v>0</v>
      </c>
      <c r="H7531" s="6" t="s">
        <v>44</v>
      </c>
      <c r="I7531" s="2">
        <v>3</v>
      </c>
      <c r="J7531" s="2" t="s">
        <v>9</v>
      </c>
      <c r="K7531" s="2" t="str" cm="1">
        <f t="array" ref="K7531">_xlfn.IFS(OR(Table1[[#This Row],[Response Text]]="Strongly Agree",Table1[[#This Row],[Response Text]]="Agree"), "Agreement",OR(Table1[[#This Row],[Response Text]]="Strongly Disagree",Table1[[#This Row],[Response Text]]="Disagree"),"Disagreement",TRUE,"Neutral")</f>
        <v>Agreement</v>
      </c>
      <c r="L7531" s="2" t="str" cm="1">
        <f t="array" ref="L7531">_xlfn.IFS(Table1[[#This Row],[Director]]=1,"Director",Table1[[#This Row],[Manager]]=1,"Manager",Table1[[#This Row],[Supervisor]]=1,"Supervisor",Table1[[#This Row],[Staff]]=1,"Staff",TRUE,"Unspecified")</f>
        <v>Unspecified</v>
      </c>
    </row>
    <row r="7532" spans="1:12" x14ac:dyDescent="0.25">
      <c r="A7532" s="2">
        <v>7531</v>
      </c>
      <c r="B7532" s="2" t="s">
        <v>7</v>
      </c>
      <c r="C7532" s="2" t="s">
        <v>20</v>
      </c>
      <c r="D7532" s="2">
        <v>0</v>
      </c>
      <c r="E7532" s="2">
        <v>0</v>
      </c>
      <c r="F7532" s="2">
        <v>0</v>
      </c>
      <c r="G7532" s="2">
        <v>0</v>
      </c>
      <c r="H7532" s="6" t="s">
        <v>44</v>
      </c>
      <c r="I7532" s="2">
        <v>4</v>
      </c>
      <c r="J7532" s="2" t="s">
        <v>11</v>
      </c>
      <c r="K7532" s="2" t="str" cm="1">
        <f t="array" ref="K7532">_xlfn.IFS(OR(Table1[[#This Row],[Response Text]]="Strongly Agree",Table1[[#This Row],[Response Text]]="Agree"), "Agreement",OR(Table1[[#This Row],[Response Text]]="Strongly Disagree",Table1[[#This Row],[Response Text]]="Disagree"),"Disagreement",TRUE,"Neutral")</f>
        <v>Agreement</v>
      </c>
      <c r="L7532" s="2" t="str" cm="1">
        <f t="array" ref="L7532">_xlfn.IFS(Table1[[#This Row],[Director]]=1,"Director",Table1[[#This Row],[Manager]]=1,"Manager",Table1[[#This Row],[Supervisor]]=1,"Supervisor",Table1[[#This Row],[Staff]]=1,"Staff",TRUE,"Unspecified")</f>
        <v>Unspecified</v>
      </c>
    </row>
    <row r="7533" spans="1:12" x14ac:dyDescent="0.25">
      <c r="A7533" s="2">
        <v>7532</v>
      </c>
      <c r="B7533" s="2" t="s">
        <v>7</v>
      </c>
      <c r="C7533" s="2" t="s">
        <v>17</v>
      </c>
      <c r="D7533" s="2">
        <v>0</v>
      </c>
      <c r="E7533" s="2">
        <v>0</v>
      </c>
      <c r="F7533" s="2">
        <v>0</v>
      </c>
      <c r="G7533" s="2">
        <v>0</v>
      </c>
      <c r="H7533" s="6" t="s">
        <v>44</v>
      </c>
      <c r="I7533" s="2">
        <v>4</v>
      </c>
      <c r="J7533" s="2" t="s">
        <v>11</v>
      </c>
      <c r="K7533" s="2" t="str" cm="1">
        <f t="array" ref="K7533">_xlfn.IFS(OR(Table1[[#This Row],[Response Text]]="Strongly Agree",Table1[[#This Row],[Response Text]]="Agree"), "Agreement",OR(Table1[[#This Row],[Response Text]]="Strongly Disagree",Table1[[#This Row],[Response Text]]="Disagree"),"Disagreement",TRUE,"Neutral")</f>
        <v>Agreement</v>
      </c>
      <c r="L7533" s="2" t="str" cm="1">
        <f t="array" ref="L7533">_xlfn.IFS(Table1[[#This Row],[Director]]=1,"Director",Table1[[#This Row],[Manager]]=1,"Manager",Table1[[#This Row],[Supervisor]]=1,"Supervisor",Table1[[#This Row],[Staff]]=1,"Staff",TRUE,"Unspecified")</f>
        <v>Unspecified</v>
      </c>
    </row>
    <row r="7534" spans="1:12" x14ac:dyDescent="0.25">
      <c r="A7534" s="2">
        <v>7533</v>
      </c>
      <c r="B7534" s="2" t="s">
        <v>7</v>
      </c>
      <c r="C7534" s="2" t="s">
        <v>27</v>
      </c>
      <c r="D7534" s="2">
        <v>0</v>
      </c>
      <c r="E7534" s="2">
        <v>0</v>
      </c>
      <c r="F7534" s="2">
        <v>0</v>
      </c>
      <c r="G7534" s="2">
        <v>0</v>
      </c>
      <c r="H7534" s="6" t="s">
        <v>44</v>
      </c>
      <c r="I7534" s="2">
        <v>3</v>
      </c>
      <c r="J7534" s="2" t="s">
        <v>9</v>
      </c>
      <c r="K7534" s="2" t="str" cm="1">
        <f t="array" ref="K7534">_xlfn.IFS(OR(Table1[[#This Row],[Response Text]]="Strongly Agree",Table1[[#This Row],[Response Text]]="Agree"), "Agreement",OR(Table1[[#This Row],[Response Text]]="Strongly Disagree",Table1[[#This Row],[Response Text]]="Disagree"),"Disagreement",TRUE,"Neutral")</f>
        <v>Agreement</v>
      </c>
      <c r="L7534" s="2" t="str" cm="1">
        <f t="array" ref="L7534">_xlfn.IFS(Table1[[#This Row],[Director]]=1,"Director",Table1[[#This Row],[Manager]]=1,"Manager",Table1[[#This Row],[Supervisor]]=1,"Supervisor",Table1[[#This Row],[Staff]]=1,"Staff",TRUE,"Unspecified")</f>
        <v>Unspecified</v>
      </c>
    </row>
    <row r="7535" spans="1:12" x14ac:dyDescent="0.25">
      <c r="A7535" s="2">
        <v>7534</v>
      </c>
      <c r="B7535" s="2" t="s">
        <v>7</v>
      </c>
      <c r="C7535" s="2" t="s">
        <v>25</v>
      </c>
      <c r="D7535" s="2">
        <v>0</v>
      </c>
      <c r="E7535" s="2">
        <v>1</v>
      </c>
      <c r="F7535" s="2">
        <v>0</v>
      </c>
      <c r="G7535" s="2">
        <v>0</v>
      </c>
      <c r="H7535" s="6" t="s">
        <v>44</v>
      </c>
      <c r="I7535" s="2">
        <v>3</v>
      </c>
      <c r="J7535" s="2" t="s">
        <v>9</v>
      </c>
      <c r="K7535" s="2" t="str" cm="1">
        <f t="array" ref="K7535">_xlfn.IFS(OR(Table1[[#This Row],[Response Text]]="Strongly Agree",Table1[[#This Row],[Response Text]]="Agree"), "Agreement",OR(Table1[[#This Row],[Response Text]]="Strongly Disagree",Table1[[#This Row],[Response Text]]="Disagree"),"Disagreement",TRUE,"Neutral")</f>
        <v>Agreement</v>
      </c>
      <c r="L7535" s="2" t="str" cm="1">
        <f t="array" ref="L7535">_xlfn.IFS(Table1[[#This Row],[Director]]=1,"Director",Table1[[#This Row],[Manager]]=1,"Manager",Table1[[#This Row],[Supervisor]]=1,"Supervisor",Table1[[#This Row],[Staff]]=1,"Staff",TRUE,"Unspecified")</f>
        <v>Manager</v>
      </c>
    </row>
    <row r="7536" spans="1:12" x14ac:dyDescent="0.25">
      <c r="A7536" s="2">
        <v>7535</v>
      </c>
      <c r="B7536" s="2" t="s">
        <v>7</v>
      </c>
      <c r="C7536" s="2" t="s">
        <v>25</v>
      </c>
      <c r="D7536" s="2">
        <v>0</v>
      </c>
      <c r="E7536" s="2">
        <v>0</v>
      </c>
      <c r="F7536" s="2">
        <v>0</v>
      </c>
      <c r="G7536" s="2">
        <v>0</v>
      </c>
      <c r="H7536" s="6" t="s">
        <v>44</v>
      </c>
      <c r="I7536" s="2">
        <v>1</v>
      </c>
      <c r="J7536" s="2" t="s">
        <v>13</v>
      </c>
      <c r="K7536" s="2" t="str" cm="1">
        <f t="array" ref="K7536">_xlfn.IFS(OR(Table1[[#This Row],[Response Text]]="Strongly Agree",Table1[[#This Row],[Response Text]]="Agree"), "Agreement",OR(Table1[[#This Row],[Response Text]]="Strongly Disagree",Table1[[#This Row],[Response Text]]="Disagree"),"Disagreement",TRUE,"Neutral")</f>
        <v>Disagreement</v>
      </c>
      <c r="L7536" s="2" t="str" cm="1">
        <f t="array" ref="L7536">_xlfn.IFS(Table1[[#This Row],[Director]]=1,"Director",Table1[[#This Row],[Manager]]=1,"Manager",Table1[[#This Row],[Supervisor]]=1,"Supervisor",Table1[[#This Row],[Staff]]=1,"Staff",TRUE,"Unspecified")</f>
        <v>Unspecified</v>
      </c>
    </row>
    <row r="7537" spans="1:12" x14ac:dyDescent="0.25">
      <c r="A7537" s="2">
        <v>7536</v>
      </c>
      <c r="B7537" s="2" t="s">
        <v>7</v>
      </c>
      <c r="C7537" s="2" t="s">
        <v>25</v>
      </c>
      <c r="D7537" s="2">
        <v>0</v>
      </c>
      <c r="E7537" s="2">
        <v>1</v>
      </c>
      <c r="F7537" s="2">
        <v>0</v>
      </c>
      <c r="G7537" s="2">
        <v>0</v>
      </c>
      <c r="H7537" s="6" t="s">
        <v>44</v>
      </c>
      <c r="I7537" s="2">
        <v>2</v>
      </c>
      <c r="J7537" s="2" t="s">
        <v>15</v>
      </c>
      <c r="K7537" s="2" t="str" cm="1">
        <f t="array" ref="K7537">_xlfn.IFS(OR(Table1[[#This Row],[Response Text]]="Strongly Agree",Table1[[#This Row],[Response Text]]="Agree"), "Agreement",OR(Table1[[#This Row],[Response Text]]="Strongly Disagree",Table1[[#This Row],[Response Text]]="Disagree"),"Disagreement",TRUE,"Neutral")</f>
        <v>Disagreement</v>
      </c>
      <c r="L7537" s="2" t="str" cm="1">
        <f t="array" ref="L7537">_xlfn.IFS(Table1[[#This Row],[Director]]=1,"Director",Table1[[#This Row],[Manager]]=1,"Manager",Table1[[#This Row],[Supervisor]]=1,"Supervisor",Table1[[#This Row],[Staff]]=1,"Staff",TRUE,"Unspecified")</f>
        <v>Manager</v>
      </c>
    </row>
    <row r="7538" spans="1:12" x14ac:dyDescent="0.25">
      <c r="A7538" s="2">
        <v>7537</v>
      </c>
      <c r="B7538" s="2" t="s">
        <v>39</v>
      </c>
      <c r="C7538" s="2" t="s">
        <v>25</v>
      </c>
      <c r="D7538" s="2">
        <v>0</v>
      </c>
      <c r="E7538" s="2">
        <v>0</v>
      </c>
      <c r="F7538" s="2">
        <v>0</v>
      </c>
      <c r="G7538" s="2">
        <v>0</v>
      </c>
      <c r="H7538" s="6" t="s">
        <v>44</v>
      </c>
      <c r="I7538" s="2" t="s">
        <v>38</v>
      </c>
      <c r="K7538" s="2" t="str" cm="1">
        <f t="array" ref="K7538">_xlfn.IFS(OR(Table1[[#This Row],[Response Text]]="Strongly Agree",Table1[[#This Row],[Response Text]]="Agree"), "Agreement",OR(Table1[[#This Row],[Response Text]]="Strongly Disagree",Table1[[#This Row],[Response Text]]="Disagree"),"Disagreement",TRUE,"Neutral")</f>
        <v>Neutral</v>
      </c>
      <c r="L7538" s="2" t="str" cm="1">
        <f t="array" ref="L7538">_xlfn.IFS(Table1[[#This Row],[Director]]=1,"Director",Table1[[#This Row],[Manager]]=1,"Manager",Table1[[#This Row],[Supervisor]]=1,"Supervisor",Table1[[#This Row],[Staff]]=1,"Staff",TRUE,"Unspecified")</f>
        <v>Unspecified</v>
      </c>
    </row>
    <row r="7539" spans="1:12" x14ac:dyDescent="0.25">
      <c r="A7539" s="2">
        <v>7538</v>
      </c>
      <c r="B7539" s="2" t="s">
        <v>7</v>
      </c>
      <c r="C7539" s="2" t="s">
        <v>27</v>
      </c>
      <c r="D7539" s="2">
        <v>0</v>
      </c>
      <c r="E7539" s="2">
        <v>0</v>
      </c>
      <c r="F7539" s="2">
        <v>0</v>
      </c>
      <c r="G7539" s="2">
        <v>0</v>
      </c>
      <c r="H7539" s="6" t="s">
        <v>44</v>
      </c>
      <c r="I7539" s="2">
        <v>4</v>
      </c>
      <c r="J7539" s="2" t="s">
        <v>11</v>
      </c>
      <c r="K7539" s="2" t="str" cm="1">
        <f t="array" ref="K7539">_xlfn.IFS(OR(Table1[[#This Row],[Response Text]]="Strongly Agree",Table1[[#This Row],[Response Text]]="Agree"), "Agreement",OR(Table1[[#This Row],[Response Text]]="Strongly Disagree",Table1[[#This Row],[Response Text]]="Disagree"),"Disagreement",TRUE,"Neutral")</f>
        <v>Agreement</v>
      </c>
      <c r="L7539" s="2" t="str" cm="1">
        <f t="array" ref="L7539">_xlfn.IFS(Table1[[#This Row],[Director]]=1,"Director",Table1[[#This Row],[Manager]]=1,"Manager",Table1[[#This Row],[Supervisor]]=1,"Supervisor",Table1[[#This Row],[Staff]]=1,"Staff",TRUE,"Unspecified")</f>
        <v>Unspecified</v>
      </c>
    </row>
    <row r="7540" spans="1:12" x14ac:dyDescent="0.25">
      <c r="A7540" s="2">
        <v>7539</v>
      </c>
      <c r="B7540" s="2" t="s">
        <v>7</v>
      </c>
      <c r="C7540" s="2" t="s">
        <v>25</v>
      </c>
      <c r="D7540" s="2">
        <v>0</v>
      </c>
      <c r="E7540" s="2">
        <v>0</v>
      </c>
      <c r="F7540" s="2">
        <v>1</v>
      </c>
      <c r="G7540" s="2">
        <v>0</v>
      </c>
      <c r="H7540" s="6" t="s">
        <v>44</v>
      </c>
      <c r="I7540" s="2">
        <v>1</v>
      </c>
      <c r="J7540" s="2" t="s">
        <v>13</v>
      </c>
      <c r="K7540" s="2" t="str" cm="1">
        <f t="array" ref="K7540">_xlfn.IFS(OR(Table1[[#This Row],[Response Text]]="Strongly Agree",Table1[[#This Row],[Response Text]]="Agree"), "Agreement",OR(Table1[[#This Row],[Response Text]]="Strongly Disagree",Table1[[#This Row],[Response Text]]="Disagree"),"Disagreement",TRUE,"Neutral")</f>
        <v>Disagreement</v>
      </c>
      <c r="L7540" s="2" t="str" cm="1">
        <f t="array" ref="L7540">_xlfn.IFS(Table1[[#This Row],[Director]]=1,"Director",Table1[[#This Row],[Manager]]=1,"Manager",Table1[[#This Row],[Supervisor]]=1,"Supervisor",Table1[[#This Row],[Staff]]=1,"Staff",TRUE,"Unspecified")</f>
        <v>Supervisor</v>
      </c>
    </row>
    <row r="7541" spans="1:12" x14ac:dyDescent="0.25">
      <c r="A7541" s="2">
        <v>7540</v>
      </c>
      <c r="B7541" s="2" t="s">
        <v>7</v>
      </c>
      <c r="C7541" s="2" t="s">
        <v>10</v>
      </c>
      <c r="D7541" s="2">
        <v>1</v>
      </c>
      <c r="E7541" s="2">
        <v>0</v>
      </c>
      <c r="F7541" s="2">
        <v>0</v>
      </c>
      <c r="G7541" s="2">
        <v>0</v>
      </c>
      <c r="H7541" s="6" t="s">
        <v>44</v>
      </c>
      <c r="I7541" s="2">
        <v>2</v>
      </c>
      <c r="J7541" s="2" t="s">
        <v>15</v>
      </c>
      <c r="K7541" s="2" t="str" cm="1">
        <f t="array" ref="K7541">_xlfn.IFS(OR(Table1[[#This Row],[Response Text]]="Strongly Agree",Table1[[#This Row],[Response Text]]="Agree"), "Agreement",OR(Table1[[#This Row],[Response Text]]="Strongly Disagree",Table1[[#This Row],[Response Text]]="Disagree"),"Disagreement",TRUE,"Neutral")</f>
        <v>Disagreement</v>
      </c>
      <c r="L7541" s="2" t="str" cm="1">
        <f t="array" ref="L7541">_xlfn.IFS(Table1[[#This Row],[Director]]=1,"Director",Table1[[#This Row],[Manager]]=1,"Manager",Table1[[#This Row],[Supervisor]]=1,"Supervisor",Table1[[#This Row],[Staff]]=1,"Staff",TRUE,"Unspecified")</f>
        <v>Director</v>
      </c>
    </row>
    <row r="7542" spans="1:12" x14ac:dyDescent="0.25">
      <c r="A7542" s="2">
        <v>7541</v>
      </c>
      <c r="B7542" s="2" t="s">
        <v>7</v>
      </c>
      <c r="C7542" s="2" t="s">
        <v>25</v>
      </c>
      <c r="D7542" s="2">
        <v>0</v>
      </c>
      <c r="E7542" s="2">
        <v>0</v>
      </c>
      <c r="F7542" s="2">
        <v>0</v>
      </c>
      <c r="G7542" s="2">
        <v>0</v>
      </c>
      <c r="H7542" s="6" t="s">
        <v>44</v>
      </c>
      <c r="J7542" s="2" t="s">
        <v>24</v>
      </c>
      <c r="K7542" s="2" t="str" cm="1">
        <f t="array" ref="K7542">_xlfn.IFS(OR(Table1[[#This Row],[Response Text]]="Strongly Agree",Table1[[#This Row],[Response Text]]="Agree"), "Agreement",OR(Table1[[#This Row],[Response Text]]="Strongly Disagree",Table1[[#This Row],[Response Text]]="Disagree"),"Disagreement",TRUE,"Neutral")</f>
        <v>Neutral</v>
      </c>
      <c r="L7542" s="2" t="str" cm="1">
        <f t="array" ref="L7542">_xlfn.IFS(Table1[[#This Row],[Director]]=1,"Director",Table1[[#This Row],[Manager]]=1,"Manager",Table1[[#This Row],[Supervisor]]=1,"Supervisor",Table1[[#This Row],[Staff]]=1,"Staff",TRUE,"Unspecified")</f>
        <v>Unspecified</v>
      </c>
    </row>
    <row r="7543" spans="1:12" x14ac:dyDescent="0.25">
      <c r="A7543" s="2">
        <v>7542</v>
      </c>
      <c r="B7543" s="2" t="s">
        <v>7</v>
      </c>
      <c r="C7543" s="2" t="s">
        <v>8</v>
      </c>
      <c r="D7543" s="2">
        <v>0</v>
      </c>
      <c r="E7543" s="2">
        <v>0</v>
      </c>
      <c r="F7543" s="2">
        <v>0</v>
      </c>
      <c r="G7543" s="2">
        <v>0</v>
      </c>
      <c r="H7543" s="6" t="s">
        <v>44</v>
      </c>
      <c r="I7543" s="2">
        <v>3</v>
      </c>
      <c r="J7543" s="2" t="s">
        <v>9</v>
      </c>
      <c r="K7543" s="2" t="str" cm="1">
        <f t="array" ref="K7543">_xlfn.IFS(OR(Table1[[#This Row],[Response Text]]="Strongly Agree",Table1[[#This Row],[Response Text]]="Agree"), "Agreement",OR(Table1[[#This Row],[Response Text]]="Strongly Disagree",Table1[[#This Row],[Response Text]]="Disagree"),"Disagreement",TRUE,"Neutral")</f>
        <v>Agreement</v>
      </c>
      <c r="L7543" s="2" t="str" cm="1">
        <f t="array" ref="L7543">_xlfn.IFS(Table1[[#This Row],[Director]]=1,"Director",Table1[[#This Row],[Manager]]=1,"Manager",Table1[[#This Row],[Supervisor]]=1,"Supervisor",Table1[[#This Row],[Staff]]=1,"Staff",TRUE,"Unspecified")</f>
        <v>Unspecified</v>
      </c>
    </row>
    <row r="7544" spans="1:12" x14ac:dyDescent="0.25">
      <c r="A7544" s="2">
        <v>7543</v>
      </c>
      <c r="B7544" s="2" t="s">
        <v>7</v>
      </c>
      <c r="C7544" s="2" t="s">
        <v>28</v>
      </c>
      <c r="D7544" s="2">
        <v>0</v>
      </c>
      <c r="E7544" s="2">
        <v>0</v>
      </c>
      <c r="F7544" s="2">
        <v>0</v>
      </c>
      <c r="G7544" s="2">
        <v>0</v>
      </c>
      <c r="H7544" s="6" t="s">
        <v>44</v>
      </c>
      <c r="I7544" s="2">
        <v>2</v>
      </c>
      <c r="J7544" s="2" t="s">
        <v>15</v>
      </c>
      <c r="K7544" s="2" t="str" cm="1">
        <f t="array" ref="K7544">_xlfn.IFS(OR(Table1[[#This Row],[Response Text]]="Strongly Agree",Table1[[#This Row],[Response Text]]="Agree"), "Agreement",OR(Table1[[#This Row],[Response Text]]="Strongly Disagree",Table1[[#This Row],[Response Text]]="Disagree"),"Disagreement",TRUE,"Neutral")</f>
        <v>Disagreement</v>
      </c>
      <c r="L7544" s="2" t="str" cm="1">
        <f t="array" ref="L7544">_xlfn.IFS(Table1[[#This Row],[Director]]=1,"Director",Table1[[#This Row],[Manager]]=1,"Manager",Table1[[#This Row],[Supervisor]]=1,"Supervisor",Table1[[#This Row],[Staff]]=1,"Staff",TRUE,"Unspecified")</f>
        <v>Unspecified</v>
      </c>
    </row>
    <row r="7545" spans="1:12" x14ac:dyDescent="0.25">
      <c r="A7545" s="2">
        <v>7544</v>
      </c>
      <c r="B7545" s="2" t="s">
        <v>7</v>
      </c>
      <c r="C7545" s="2" t="s">
        <v>20</v>
      </c>
      <c r="D7545" s="2">
        <v>0</v>
      </c>
      <c r="E7545" s="2">
        <v>0</v>
      </c>
      <c r="F7545" s="2">
        <v>1</v>
      </c>
      <c r="G7545" s="2">
        <v>0</v>
      </c>
      <c r="H7545" s="6" t="s">
        <v>44</v>
      </c>
      <c r="I7545" s="2">
        <v>4</v>
      </c>
      <c r="J7545" s="2" t="s">
        <v>11</v>
      </c>
      <c r="K7545" s="2" t="str" cm="1">
        <f t="array" ref="K7545">_xlfn.IFS(OR(Table1[[#This Row],[Response Text]]="Strongly Agree",Table1[[#This Row],[Response Text]]="Agree"), "Agreement",OR(Table1[[#This Row],[Response Text]]="Strongly Disagree",Table1[[#This Row],[Response Text]]="Disagree"),"Disagreement",TRUE,"Neutral")</f>
        <v>Agreement</v>
      </c>
      <c r="L7545" s="2" t="str" cm="1">
        <f t="array" ref="L7545">_xlfn.IFS(Table1[[#This Row],[Director]]=1,"Director",Table1[[#This Row],[Manager]]=1,"Manager",Table1[[#This Row],[Supervisor]]=1,"Supervisor",Table1[[#This Row],[Staff]]=1,"Staff",TRUE,"Unspecified")</f>
        <v>Supervisor</v>
      </c>
    </row>
    <row r="7546" spans="1:12" x14ac:dyDescent="0.25">
      <c r="A7546" s="2">
        <v>7545</v>
      </c>
      <c r="B7546" s="2" t="s">
        <v>7</v>
      </c>
      <c r="C7546" s="2" t="s">
        <v>28</v>
      </c>
      <c r="D7546" s="2">
        <v>0</v>
      </c>
      <c r="E7546" s="2">
        <v>0</v>
      </c>
      <c r="F7546" s="2">
        <v>0</v>
      </c>
      <c r="G7546" s="2">
        <v>0</v>
      </c>
      <c r="H7546" s="6" t="s">
        <v>44</v>
      </c>
      <c r="I7546" s="2">
        <v>2</v>
      </c>
      <c r="J7546" s="2" t="s">
        <v>15</v>
      </c>
      <c r="K7546" s="2" t="str" cm="1">
        <f t="array" ref="K7546">_xlfn.IFS(OR(Table1[[#This Row],[Response Text]]="Strongly Agree",Table1[[#This Row],[Response Text]]="Agree"), "Agreement",OR(Table1[[#This Row],[Response Text]]="Strongly Disagree",Table1[[#This Row],[Response Text]]="Disagree"),"Disagreement",TRUE,"Neutral")</f>
        <v>Disagreement</v>
      </c>
      <c r="L7546" s="2" t="str" cm="1">
        <f t="array" ref="L7546">_xlfn.IFS(Table1[[#This Row],[Director]]=1,"Director",Table1[[#This Row],[Manager]]=1,"Manager",Table1[[#This Row],[Supervisor]]=1,"Supervisor",Table1[[#This Row],[Staff]]=1,"Staff",TRUE,"Unspecified")</f>
        <v>Unspecified</v>
      </c>
    </row>
    <row r="7547" spans="1:12" x14ac:dyDescent="0.25">
      <c r="A7547" s="2">
        <v>7546</v>
      </c>
      <c r="B7547" s="2" t="s">
        <v>7</v>
      </c>
      <c r="C7547" s="2" t="s">
        <v>14</v>
      </c>
      <c r="D7547" s="2">
        <v>0</v>
      </c>
      <c r="E7547" s="2">
        <v>0</v>
      </c>
      <c r="F7547" s="2">
        <v>1</v>
      </c>
      <c r="G7547" s="2">
        <v>0</v>
      </c>
      <c r="H7547" s="6" t="s">
        <v>44</v>
      </c>
      <c r="I7547" s="2">
        <v>3</v>
      </c>
      <c r="J7547" s="2" t="s">
        <v>9</v>
      </c>
      <c r="K7547" s="2" t="str" cm="1">
        <f t="array" ref="K7547">_xlfn.IFS(OR(Table1[[#This Row],[Response Text]]="Strongly Agree",Table1[[#This Row],[Response Text]]="Agree"), "Agreement",OR(Table1[[#This Row],[Response Text]]="Strongly Disagree",Table1[[#This Row],[Response Text]]="Disagree"),"Disagreement",TRUE,"Neutral")</f>
        <v>Agreement</v>
      </c>
      <c r="L7547" s="2" t="str" cm="1">
        <f t="array" ref="L7547">_xlfn.IFS(Table1[[#This Row],[Director]]=1,"Director",Table1[[#This Row],[Manager]]=1,"Manager",Table1[[#This Row],[Supervisor]]=1,"Supervisor",Table1[[#This Row],[Staff]]=1,"Staff",TRUE,"Unspecified")</f>
        <v>Supervisor</v>
      </c>
    </row>
    <row r="7548" spans="1:12" x14ac:dyDescent="0.25">
      <c r="A7548" s="2">
        <v>7547</v>
      </c>
      <c r="B7548" s="2" t="s">
        <v>7</v>
      </c>
      <c r="C7548" s="2" t="s">
        <v>20</v>
      </c>
      <c r="D7548" s="2">
        <v>0</v>
      </c>
      <c r="E7548" s="2">
        <v>0</v>
      </c>
      <c r="F7548" s="2">
        <v>0</v>
      </c>
      <c r="G7548" s="2">
        <v>0</v>
      </c>
      <c r="H7548" s="6" t="s">
        <v>44</v>
      </c>
      <c r="J7548" s="2" t="s">
        <v>24</v>
      </c>
      <c r="K7548" s="2" t="str" cm="1">
        <f t="array" ref="K7548">_xlfn.IFS(OR(Table1[[#This Row],[Response Text]]="Strongly Agree",Table1[[#This Row],[Response Text]]="Agree"), "Agreement",OR(Table1[[#This Row],[Response Text]]="Strongly Disagree",Table1[[#This Row],[Response Text]]="Disagree"),"Disagreement",TRUE,"Neutral")</f>
        <v>Neutral</v>
      </c>
      <c r="L7548" s="2" t="str" cm="1">
        <f t="array" ref="L7548">_xlfn.IFS(Table1[[#This Row],[Director]]=1,"Director",Table1[[#This Row],[Manager]]=1,"Manager",Table1[[#This Row],[Supervisor]]=1,"Supervisor",Table1[[#This Row],[Staff]]=1,"Staff",TRUE,"Unspecified")</f>
        <v>Unspecified</v>
      </c>
    </row>
    <row r="7549" spans="1:12" x14ac:dyDescent="0.25">
      <c r="A7549" s="2">
        <v>7548</v>
      </c>
      <c r="B7549" s="2" t="s">
        <v>7</v>
      </c>
      <c r="C7549" s="2" t="s">
        <v>27</v>
      </c>
      <c r="D7549" s="2">
        <v>0</v>
      </c>
      <c r="E7549" s="2">
        <v>0</v>
      </c>
      <c r="F7549" s="2">
        <v>0</v>
      </c>
      <c r="G7549" s="2">
        <v>0</v>
      </c>
      <c r="H7549" s="6" t="s">
        <v>44</v>
      </c>
      <c r="I7549" s="2">
        <v>2</v>
      </c>
      <c r="J7549" s="2" t="s">
        <v>15</v>
      </c>
      <c r="K7549" s="2" t="str" cm="1">
        <f t="array" ref="K7549">_xlfn.IFS(OR(Table1[[#This Row],[Response Text]]="Strongly Agree",Table1[[#This Row],[Response Text]]="Agree"), "Agreement",OR(Table1[[#This Row],[Response Text]]="Strongly Disagree",Table1[[#This Row],[Response Text]]="Disagree"),"Disagreement",TRUE,"Neutral")</f>
        <v>Disagreement</v>
      </c>
      <c r="L7549" s="2" t="str" cm="1">
        <f t="array" ref="L7549">_xlfn.IFS(Table1[[#This Row],[Director]]=1,"Director",Table1[[#This Row],[Manager]]=1,"Manager",Table1[[#This Row],[Supervisor]]=1,"Supervisor",Table1[[#This Row],[Staff]]=1,"Staff",TRUE,"Unspecified")</f>
        <v>Unspecified</v>
      </c>
    </row>
    <row r="7550" spans="1:12" x14ac:dyDescent="0.25">
      <c r="A7550" s="2">
        <v>7549</v>
      </c>
      <c r="B7550" s="2" t="s">
        <v>7</v>
      </c>
      <c r="C7550" s="2" t="s">
        <v>27</v>
      </c>
      <c r="D7550" s="2">
        <v>0</v>
      </c>
      <c r="E7550" s="2">
        <v>0</v>
      </c>
      <c r="F7550" s="2">
        <v>0</v>
      </c>
      <c r="G7550" s="2">
        <v>1</v>
      </c>
      <c r="H7550" s="6" t="s">
        <v>44</v>
      </c>
      <c r="I7550" s="2">
        <v>3</v>
      </c>
      <c r="J7550" s="2" t="s">
        <v>9</v>
      </c>
      <c r="K7550" s="2" t="str" cm="1">
        <f t="array" ref="K7550">_xlfn.IFS(OR(Table1[[#This Row],[Response Text]]="Strongly Agree",Table1[[#This Row],[Response Text]]="Agree"), "Agreement",OR(Table1[[#This Row],[Response Text]]="Strongly Disagree",Table1[[#This Row],[Response Text]]="Disagree"),"Disagreement",TRUE,"Neutral")</f>
        <v>Agreement</v>
      </c>
      <c r="L7550" s="2" t="str" cm="1">
        <f t="array" ref="L7550">_xlfn.IFS(Table1[[#This Row],[Director]]=1,"Director",Table1[[#This Row],[Manager]]=1,"Manager",Table1[[#This Row],[Supervisor]]=1,"Supervisor",Table1[[#This Row],[Staff]]=1,"Staff",TRUE,"Unspecified")</f>
        <v>Staff</v>
      </c>
    </row>
    <row r="7551" spans="1:12" x14ac:dyDescent="0.25">
      <c r="A7551" s="2">
        <v>7550</v>
      </c>
      <c r="B7551" s="2" t="s">
        <v>7</v>
      </c>
      <c r="C7551" s="2" t="s">
        <v>20</v>
      </c>
      <c r="D7551" s="2">
        <v>0</v>
      </c>
      <c r="E7551" s="2">
        <v>0</v>
      </c>
      <c r="F7551" s="2">
        <v>0</v>
      </c>
      <c r="G7551" s="2">
        <v>0</v>
      </c>
      <c r="H7551" s="6" t="s">
        <v>44</v>
      </c>
      <c r="I7551" s="2">
        <v>2</v>
      </c>
      <c r="J7551" s="2" t="s">
        <v>15</v>
      </c>
      <c r="K7551" s="2" t="str" cm="1">
        <f t="array" ref="K7551">_xlfn.IFS(OR(Table1[[#This Row],[Response Text]]="Strongly Agree",Table1[[#This Row],[Response Text]]="Agree"), "Agreement",OR(Table1[[#This Row],[Response Text]]="Strongly Disagree",Table1[[#This Row],[Response Text]]="Disagree"),"Disagreement",TRUE,"Neutral")</f>
        <v>Disagreement</v>
      </c>
      <c r="L7551" s="2" t="str" cm="1">
        <f t="array" ref="L7551">_xlfn.IFS(Table1[[#This Row],[Director]]=1,"Director",Table1[[#This Row],[Manager]]=1,"Manager",Table1[[#This Row],[Supervisor]]=1,"Supervisor",Table1[[#This Row],[Staff]]=1,"Staff",TRUE,"Unspecified")</f>
        <v>Unspecified</v>
      </c>
    </row>
    <row r="7552" spans="1:12" x14ac:dyDescent="0.25">
      <c r="A7552" s="2">
        <v>7551</v>
      </c>
      <c r="B7552" s="2" t="s">
        <v>7</v>
      </c>
      <c r="C7552" s="2" t="s">
        <v>12</v>
      </c>
      <c r="D7552" s="2">
        <v>0</v>
      </c>
      <c r="E7552" s="2">
        <v>0</v>
      </c>
      <c r="F7552" s="2">
        <v>0</v>
      </c>
      <c r="G7552" s="2">
        <v>1</v>
      </c>
      <c r="H7552" s="6" t="s">
        <v>44</v>
      </c>
      <c r="I7552" s="2">
        <v>1</v>
      </c>
      <c r="J7552" s="2" t="s">
        <v>13</v>
      </c>
      <c r="K7552" s="2" t="str" cm="1">
        <f t="array" ref="K7552">_xlfn.IFS(OR(Table1[[#This Row],[Response Text]]="Strongly Agree",Table1[[#This Row],[Response Text]]="Agree"), "Agreement",OR(Table1[[#This Row],[Response Text]]="Strongly Disagree",Table1[[#This Row],[Response Text]]="Disagree"),"Disagreement",TRUE,"Neutral")</f>
        <v>Disagreement</v>
      </c>
      <c r="L7552" s="2" t="str" cm="1">
        <f t="array" ref="L7552">_xlfn.IFS(Table1[[#This Row],[Director]]=1,"Director",Table1[[#This Row],[Manager]]=1,"Manager",Table1[[#This Row],[Supervisor]]=1,"Supervisor",Table1[[#This Row],[Staff]]=1,"Staff",TRUE,"Unspecified")</f>
        <v>Staff</v>
      </c>
    </row>
    <row r="7553" spans="1:12" x14ac:dyDescent="0.25">
      <c r="A7553" s="2">
        <v>7552</v>
      </c>
      <c r="B7553" s="2" t="s">
        <v>7</v>
      </c>
      <c r="C7553" s="2" t="s">
        <v>33</v>
      </c>
      <c r="D7553" s="2">
        <v>0</v>
      </c>
      <c r="E7553" s="2">
        <v>0</v>
      </c>
      <c r="F7553" s="2">
        <v>0</v>
      </c>
      <c r="G7553" s="2">
        <v>0</v>
      </c>
      <c r="H7553" s="6" t="s">
        <v>44</v>
      </c>
      <c r="I7553" s="2">
        <v>4</v>
      </c>
      <c r="J7553" s="2" t="s">
        <v>11</v>
      </c>
      <c r="K7553" s="2" t="str" cm="1">
        <f t="array" ref="K7553">_xlfn.IFS(OR(Table1[[#This Row],[Response Text]]="Strongly Agree",Table1[[#This Row],[Response Text]]="Agree"), "Agreement",OR(Table1[[#This Row],[Response Text]]="Strongly Disagree",Table1[[#This Row],[Response Text]]="Disagree"),"Disagreement",TRUE,"Neutral")</f>
        <v>Agreement</v>
      </c>
      <c r="L7553" s="2" t="str" cm="1">
        <f t="array" ref="L7553">_xlfn.IFS(Table1[[#This Row],[Director]]=1,"Director",Table1[[#This Row],[Manager]]=1,"Manager",Table1[[#This Row],[Supervisor]]=1,"Supervisor",Table1[[#This Row],[Staff]]=1,"Staff",TRUE,"Unspecified")</f>
        <v>Unspecified</v>
      </c>
    </row>
    <row r="7554" spans="1:12" x14ac:dyDescent="0.25">
      <c r="A7554" s="2">
        <v>7553</v>
      </c>
      <c r="B7554" s="2" t="s">
        <v>7</v>
      </c>
      <c r="C7554" s="2" t="s">
        <v>19</v>
      </c>
      <c r="D7554" s="2">
        <v>0</v>
      </c>
      <c r="E7554" s="2">
        <v>0</v>
      </c>
      <c r="F7554" s="2">
        <v>0</v>
      </c>
      <c r="G7554" s="2">
        <v>0</v>
      </c>
      <c r="H7554" s="6" t="s">
        <v>44</v>
      </c>
      <c r="J7554" s="2" t="s">
        <v>24</v>
      </c>
      <c r="K7554" s="2" t="str" cm="1">
        <f t="array" ref="K7554">_xlfn.IFS(OR(Table1[[#This Row],[Response Text]]="Strongly Agree",Table1[[#This Row],[Response Text]]="Agree"), "Agreement",OR(Table1[[#This Row],[Response Text]]="Strongly Disagree",Table1[[#This Row],[Response Text]]="Disagree"),"Disagreement",TRUE,"Neutral")</f>
        <v>Neutral</v>
      </c>
      <c r="L7554" s="2" t="str" cm="1">
        <f t="array" ref="L7554">_xlfn.IFS(Table1[[#This Row],[Director]]=1,"Director",Table1[[#This Row],[Manager]]=1,"Manager",Table1[[#This Row],[Supervisor]]=1,"Supervisor",Table1[[#This Row],[Staff]]=1,"Staff",TRUE,"Unspecified")</f>
        <v>Unspecified</v>
      </c>
    </row>
    <row r="7555" spans="1:12" x14ac:dyDescent="0.25">
      <c r="A7555" s="2">
        <v>7554</v>
      </c>
      <c r="B7555" s="2" t="s">
        <v>7</v>
      </c>
      <c r="C7555" s="2" t="s">
        <v>28</v>
      </c>
      <c r="D7555" s="2">
        <v>0</v>
      </c>
      <c r="E7555" s="2">
        <v>0</v>
      </c>
      <c r="F7555" s="2">
        <v>0</v>
      </c>
      <c r="G7555" s="2">
        <v>0</v>
      </c>
      <c r="H7555" s="6" t="s">
        <v>44</v>
      </c>
      <c r="I7555" s="2">
        <v>4</v>
      </c>
      <c r="J7555" s="2" t="s">
        <v>11</v>
      </c>
      <c r="K7555" s="2" t="str" cm="1">
        <f t="array" ref="K7555">_xlfn.IFS(OR(Table1[[#This Row],[Response Text]]="Strongly Agree",Table1[[#This Row],[Response Text]]="Agree"), "Agreement",OR(Table1[[#This Row],[Response Text]]="Strongly Disagree",Table1[[#This Row],[Response Text]]="Disagree"),"Disagreement",TRUE,"Neutral")</f>
        <v>Agreement</v>
      </c>
      <c r="L7555" s="2" t="str" cm="1">
        <f t="array" ref="L7555">_xlfn.IFS(Table1[[#This Row],[Director]]=1,"Director",Table1[[#This Row],[Manager]]=1,"Manager",Table1[[#This Row],[Supervisor]]=1,"Supervisor",Table1[[#This Row],[Staff]]=1,"Staff",TRUE,"Unspecified")</f>
        <v>Unspecified</v>
      </c>
    </row>
    <row r="7556" spans="1:12" x14ac:dyDescent="0.25">
      <c r="A7556" s="2">
        <v>7555</v>
      </c>
      <c r="B7556" s="2" t="s">
        <v>7</v>
      </c>
      <c r="C7556" s="2" t="s">
        <v>8</v>
      </c>
      <c r="D7556" s="2">
        <v>0</v>
      </c>
      <c r="E7556" s="2">
        <v>0</v>
      </c>
      <c r="F7556" s="2">
        <v>0</v>
      </c>
      <c r="G7556" s="2">
        <v>0</v>
      </c>
      <c r="H7556" s="6" t="s">
        <v>44</v>
      </c>
      <c r="I7556" s="2">
        <v>3</v>
      </c>
      <c r="J7556" s="2" t="s">
        <v>9</v>
      </c>
      <c r="K7556" s="2" t="str" cm="1">
        <f t="array" ref="K7556">_xlfn.IFS(OR(Table1[[#This Row],[Response Text]]="Strongly Agree",Table1[[#This Row],[Response Text]]="Agree"), "Agreement",OR(Table1[[#This Row],[Response Text]]="Strongly Disagree",Table1[[#This Row],[Response Text]]="Disagree"),"Disagreement",TRUE,"Neutral")</f>
        <v>Agreement</v>
      </c>
      <c r="L7556" s="2" t="str" cm="1">
        <f t="array" ref="L7556">_xlfn.IFS(Table1[[#This Row],[Director]]=1,"Director",Table1[[#This Row],[Manager]]=1,"Manager",Table1[[#This Row],[Supervisor]]=1,"Supervisor",Table1[[#This Row],[Staff]]=1,"Staff",TRUE,"Unspecified")</f>
        <v>Unspecified</v>
      </c>
    </row>
    <row r="7557" spans="1:12" x14ac:dyDescent="0.25">
      <c r="A7557" s="2">
        <v>7556</v>
      </c>
      <c r="B7557" s="2" t="s">
        <v>7</v>
      </c>
      <c r="C7557" s="2" t="s">
        <v>25</v>
      </c>
      <c r="D7557" s="2">
        <v>0</v>
      </c>
      <c r="E7557" s="2">
        <v>0</v>
      </c>
      <c r="F7557" s="2">
        <v>0</v>
      </c>
      <c r="G7557" s="2">
        <v>0</v>
      </c>
      <c r="H7557" s="6" t="s">
        <v>44</v>
      </c>
      <c r="I7557" s="2">
        <v>3</v>
      </c>
      <c r="J7557" s="2" t="s">
        <v>9</v>
      </c>
      <c r="K7557" s="2" t="str" cm="1">
        <f t="array" ref="K7557">_xlfn.IFS(OR(Table1[[#This Row],[Response Text]]="Strongly Agree",Table1[[#This Row],[Response Text]]="Agree"), "Agreement",OR(Table1[[#This Row],[Response Text]]="Strongly Disagree",Table1[[#This Row],[Response Text]]="Disagree"),"Disagreement",TRUE,"Neutral")</f>
        <v>Agreement</v>
      </c>
      <c r="L7557" s="2" t="str" cm="1">
        <f t="array" ref="L7557">_xlfn.IFS(Table1[[#This Row],[Director]]=1,"Director",Table1[[#This Row],[Manager]]=1,"Manager",Table1[[#This Row],[Supervisor]]=1,"Supervisor",Table1[[#This Row],[Staff]]=1,"Staff",TRUE,"Unspecified")</f>
        <v>Unspecified</v>
      </c>
    </row>
    <row r="7558" spans="1:12" x14ac:dyDescent="0.25">
      <c r="A7558" s="2">
        <v>7557</v>
      </c>
      <c r="B7558" s="2" t="s">
        <v>7</v>
      </c>
      <c r="C7558" s="2" t="s">
        <v>31</v>
      </c>
      <c r="D7558" s="2">
        <v>0</v>
      </c>
      <c r="E7558" s="2">
        <v>0</v>
      </c>
      <c r="F7558" s="2">
        <v>1</v>
      </c>
      <c r="G7558" s="2">
        <v>0</v>
      </c>
      <c r="H7558" s="6" t="s">
        <v>44</v>
      </c>
      <c r="I7558" s="2">
        <v>1</v>
      </c>
      <c r="J7558" s="2" t="s">
        <v>13</v>
      </c>
      <c r="K7558" s="2" t="str" cm="1">
        <f t="array" ref="K7558">_xlfn.IFS(OR(Table1[[#This Row],[Response Text]]="Strongly Agree",Table1[[#This Row],[Response Text]]="Agree"), "Agreement",OR(Table1[[#This Row],[Response Text]]="Strongly Disagree",Table1[[#This Row],[Response Text]]="Disagree"),"Disagreement",TRUE,"Neutral")</f>
        <v>Disagreement</v>
      </c>
      <c r="L7558" s="2" t="str" cm="1">
        <f t="array" ref="L7558">_xlfn.IFS(Table1[[#This Row],[Director]]=1,"Director",Table1[[#This Row],[Manager]]=1,"Manager",Table1[[#This Row],[Supervisor]]=1,"Supervisor",Table1[[#This Row],[Staff]]=1,"Staff",TRUE,"Unspecified")</f>
        <v>Supervisor</v>
      </c>
    </row>
    <row r="7559" spans="1:12" x14ac:dyDescent="0.25">
      <c r="A7559" s="2">
        <v>7558</v>
      </c>
      <c r="B7559" s="2" t="s">
        <v>7</v>
      </c>
      <c r="C7559" s="2" t="s">
        <v>28</v>
      </c>
      <c r="D7559" s="2">
        <v>0</v>
      </c>
      <c r="E7559" s="2">
        <v>0</v>
      </c>
      <c r="F7559" s="2">
        <v>0</v>
      </c>
      <c r="G7559" s="2">
        <v>0</v>
      </c>
      <c r="H7559" s="6" t="s">
        <v>44</v>
      </c>
      <c r="I7559" s="2">
        <v>3</v>
      </c>
      <c r="J7559" s="2" t="s">
        <v>9</v>
      </c>
      <c r="K7559" s="2" t="str" cm="1">
        <f t="array" ref="K7559">_xlfn.IFS(OR(Table1[[#This Row],[Response Text]]="Strongly Agree",Table1[[#This Row],[Response Text]]="Agree"), "Agreement",OR(Table1[[#This Row],[Response Text]]="Strongly Disagree",Table1[[#This Row],[Response Text]]="Disagree"),"Disagreement",TRUE,"Neutral")</f>
        <v>Agreement</v>
      </c>
      <c r="L7559" s="2" t="str" cm="1">
        <f t="array" ref="L7559">_xlfn.IFS(Table1[[#This Row],[Director]]=1,"Director",Table1[[#This Row],[Manager]]=1,"Manager",Table1[[#This Row],[Supervisor]]=1,"Supervisor",Table1[[#This Row],[Staff]]=1,"Staff",TRUE,"Unspecified")</f>
        <v>Unspecified</v>
      </c>
    </row>
    <row r="7560" spans="1:12" x14ac:dyDescent="0.25">
      <c r="A7560" s="2">
        <v>7559</v>
      </c>
      <c r="B7560" s="2" t="s">
        <v>7</v>
      </c>
      <c r="C7560" s="2" t="s">
        <v>33</v>
      </c>
      <c r="D7560" s="2">
        <v>0</v>
      </c>
      <c r="E7560" s="2">
        <v>0</v>
      </c>
      <c r="F7560" s="2">
        <v>1</v>
      </c>
      <c r="G7560" s="2">
        <v>0</v>
      </c>
      <c r="H7560" s="6" t="s">
        <v>44</v>
      </c>
      <c r="I7560" s="2">
        <v>2</v>
      </c>
      <c r="J7560" s="2" t="s">
        <v>15</v>
      </c>
      <c r="K7560" s="2" t="str" cm="1">
        <f t="array" ref="K7560">_xlfn.IFS(OR(Table1[[#This Row],[Response Text]]="Strongly Agree",Table1[[#This Row],[Response Text]]="Agree"), "Agreement",OR(Table1[[#This Row],[Response Text]]="Strongly Disagree",Table1[[#This Row],[Response Text]]="Disagree"),"Disagreement",TRUE,"Neutral")</f>
        <v>Disagreement</v>
      </c>
      <c r="L7560" s="2" t="str" cm="1">
        <f t="array" ref="L7560">_xlfn.IFS(Table1[[#This Row],[Director]]=1,"Director",Table1[[#This Row],[Manager]]=1,"Manager",Table1[[#This Row],[Supervisor]]=1,"Supervisor",Table1[[#This Row],[Staff]]=1,"Staff",TRUE,"Unspecified")</f>
        <v>Supervisor</v>
      </c>
    </row>
    <row r="7561" spans="1:12" x14ac:dyDescent="0.25">
      <c r="A7561" s="2">
        <v>7560</v>
      </c>
      <c r="B7561" s="2" t="s">
        <v>7</v>
      </c>
      <c r="C7561" s="2" t="s">
        <v>31</v>
      </c>
      <c r="D7561" s="2">
        <v>0</v>
      </c>
      <c r="E7561" s="2">
        <v>0</v>
      </c>
      <c r="F7561" s="2">
        <v>1</v>
      </c>
      <c r="G7561" s="2">
        <v>0</v>
      </c>
      <c r="H7561" s="6" t="s">
        <v>44</v>
      </c>
      <c r="I7561" s="2">
        <v>1</v>
      </c>
      <c r="J7561" s="2" t="s">
        <v>13</v>
      </c>
      <c r="K7561" s="2" t="str" cm="1">
        <f t="array" ref="K7561">_xlfn.IFS(OR(Table1[[#This Row],[Response Text]]="Strongly Agree",Table1[[#This Row],[Response Text]]="Agree"), "Agreement",OR(Table1[[#This Row],[Response Text]]="Strongly Disagree",Table1[[#This Row],[Response Text]]="Disagree"),"Disagreement",TRUE,"Neutral")</f>
        <v>Disagreement</v>
      </c>
      <c r="L7561" s="2" t="str" cm="1">
        <f t="array" ref="L7561">_xlfn.IFS(Table1[[#This Row],[Director]]=1,"Director",Table1[[#This Row],[Manager]]=1,"Manager",Table1[[#This Row],[Supervisor]]=1,"Supervisor",Table1[[#This Row],[Staff]]=1,"Staff",TRUE,"Unspecified")</f>
        <v>Supervisor</v>
      </c>
    </row>
    <row r="7562" spans="1:12" x14ac:dyDescent="0.25">
      <c r="A7562" s="2">
        <v>7561</v>
      </c>
      <c r="B7562" s="2" t="s">
        <v>7</v>
      </c>
      <c r="C7562" s="2" t="s">
        <v>25</v>
      </c>
      <c r="D7562" s="2">
        <v>0</v>
      </c>
      <c r="E7562" s="2">
        <v>1</v>
      </c>
      <c r="F7562" s="2">
        <v>0</v>
      </c>
      <c r="G7562" s="2">
        <v>0</v>
      </c>
      <c r="H7562" s="6" t="s">
        <v>44</v>
      </c>
      <c r="I7562" s="2">
        <v>2</v>
      </c>
      <c r="J7562" s="2" t="s">
        <v>15</v>
      </c>
      <c r="K7562" s="2" t="str" cm="1">
        <f t="array" ref="K7562">_xlfn.IFS(OR(Table1[[#This Row],[Response Text]]="Strongly Agree",Table1[[#This Row],[Response Text]]="Agree"), "Agreement",OR(Table1[[#This Row],[Response Text]]="Strongly Disagree",Table1[[#This Row],[Response Text]]="Disagree"),"Disagreement",TRUE,"Neutral")</f>
        <v>Disagreement</v>
      </c>
      <c r="L7562" s="2" t="str" cm="1">
        <f t="array" ref="L7562">_xlfn.IFS(Table1[[#This Row],[Director]]=1,"Director",Table1[[#This Row],[Manager]]=1,"Manager",Table1[[#This Row],[Supervisor]]=1,"Supervisor",Table1[[#This Row],[Staff]]=1,"Staff",TRUE,"Unspecified")</f>
        <v>Manager</v>
      </c>
    </row>
    <row r="7563" spans="1:12" x14ac:dyDescent="0.25">
      <c r="A7563" s="2">
        <v>7562</v>
      </c>
      <c r="B7563" s="2" t="s">
        <v>7</v>
      </c>
      <c r="C7563" s="2" t="s">
        <v>25</v>
      </c>
      <c r="D7563" s="2">
        <v>0</v>
      </c>
      <c r="E7563" s="2">
        <v>0</v>
      </c>
      <c r="F7563" s="2">
        <v>0</v>
      </c>
      <c r="G7563" s="2">
        <v>0</v>
      </c>
      <c r="H7563" s="6" t="s">
        <v>44</v>
      </c>
      <c r="I7563" s="2">
        <v>2</v>
      </c>
      <c r="J7563" s="2" t="s">
        <v>15</v>
      </c>
      <c r="K7563" s="2" t="str" cm="1">
        <f t="array" ref="K7563">_xlfn.IFS(OR(Table1[[#This Row],[Response Text]]="Strongly Agree",Table1[[#This Row],[Response Text]]="Agree"), "Agreement",OR(Table1[[#This Row],[Response Text]]="Strongly Disagree",Table1[[#This Row],[Response Text]]="Disagree"),"Disagreement",TRUE,"Neutral")</f>
        <v>Disagreement</v>
      </c>
      <c r="L7563" s="2" t="str" cm="1">
        <f t="array" ref="L7563">_xlfn.IFS(Table1[[#This Row],[Director]]=1,"Director",Table1[[#This Row],[Manager]]=1,"Manager",Table1[[#This Row],[Supervisor]]=1,"Supervisor",Table1[[#This Row],[Staff]]=1,"Staff",TRUE,"Unspecified")</f>
        <v>Unspecified</v>
      </c>
    </row>
    <row r="7564" spans="1:12" x14ac:dyDescent="0.25">
      <c r="A7564" s="2">
        <v>7563</v>
      </c>
      <c r="B7564" s="2" t="s">
        <v>7</v>
      </c>
      <c r="C7564" s="2" t="s">
        <v>25</v>
      </c>
      <c r="D7564" s="2">
        <v>0</v>
      </c>
      <c r="E7564" s="2">
        <v>0</v>
      </c>
      <c r="F7564" s="2">
        <v>0</v>
      </c>
      <c r="G7564" s="2">
        <v>0</v>
      </c>
      <c r="H7564" s="6" t="s">
        <v>44</v>
      </c>
      <c r="I7564" s="2">
        <v>3</v>
      </c>
      <c r="J7564" s="2" t="s">
        <v>9</v>
      </c>
      <c r="K7564" s="2" t="str" cm="1">
        <f t="array" ref="K7564">_xlfn.IFS(OR(Table1[[#This Row],[Response Text]]="Strongly Agree",Table1[[#This Row],[Response Text]]="Agree"), "Agreement",OR(Table1[[#This Row],[Response Text]]="Strongly Disagree",Table1[[#This Row],[Response Text]]="Disagree"),"Disagreement",TRUE,"Neutral")</f>
        <v>Agreement</v>
      </c>
      <c r="L7564" s="2" t="str" cm="1">
        <f t="array" ref="L7564">_xlfn.IFS(Table1[[#This Row],[Director]]=1,"Director",Table1[[#This Row],[Manager]]=1,"Manager",Table1[[#This Row],[Supervisor]]=1,"Supervisor",Table1[[#This Row],[Staff]]=1,"Staff",TRUE,"Unspecified")</f>
        <v>Unspecified</v>
      </c>
    </row>
    <row r="7565" spans="1:12" x14ac:dyDescent="0.25">
      <c r="A7565" s="2">
        <v>7564</v>
      </c>
      <c r="B7565" s="2" t="s">
        <v>7</v>
      </c>
      <c r="C7565" s="2" t="s">
        <v>19</v>
      </c>
      <c r="D7565" s="2">
        <v>0</v>
      </c>
      <c r="E7565" s="2">
        <v>1</v>
      </c>
      <c r="F7565" s="2">
        <v>0</v>
      </c>
      <c r="G7565" s="2">
        <v>0</v>
      </c>
      <c r="H7565" s="6" t="s">
        <v>44</v>
      </c>
      <c r="I7565" s="2">
        <v>3</v>
      </c>
      <c r="J7565" s="2" t="s">
        <v>9</v>
      </c>
      <c r="K7565" s="2" t="str" cm="1">
        <f t="array" ref="K7565">_xlfn.IFS(OR(Table1[[#This Row],[Response Text]]="Strongly Agree",Table1[[#This Row],[Response Text]]="Agree"), "Agreement",OR(Table1[[#This Row],[Response Text]]="Strongly Disagree",Table1[[#This Row],[Response Text]]="Disagree"),"Disagreement",TRUE,"Neutral")</f>
        <v>Agreement</v>
      </c>
      <c r="L7565" s="2" t="str" cm="1">
        <f t="array" ref="L7565">_xlfn.IFS(Table1[[#This Row],[Director]]=1,"Director",Table1[[#This Row],[Manager]]=1,"Manager",Table1[[#This Row],[Supervisor]]=1,"Supervisor",Table1[[#This Row],[Staff]]=1,"Staff",TRUE,"Unspecified")</f>
        <v>Manager</v>
      </c>
    </row>
    <row r="7566" spans="1:12" x14ac:dyDescent="0.25">
      <c r="A7566" s="2">
        <v>7565</v>
      </c>
      <c r="B7566" s="2" t="s">
        <v>7</v>
      </c>
      <c r="C7566" s="2" t="s">
        <v>25</v>
      </c>
      <c r="D7566" s="2">
        <v>0</v>
      </c>
      <c r="E7566" s="2">
        <v>0</v>
      </c>
      <c r="F7566" s="2">
        <v>0</v>
      </c>
      <c r="G7566" s="2">
        <v>0</v>
      </c>
      <c r="H7566" s="6" t="s">
        <v>44</v>
      </c>
      <c r="I7566" s="2">
        <v>2</v>
      </c>
      <c r="J7566" s="2" t="s">
        <v>15</v>
      </c>
      <c r="K7566" s="2" t="str" cm="1">
        <f t="array" ref="K7566">_xlfn.IFS(OR(Table1[[#This Row],[Response Text]]="Strongly Agree",Table1[[#This Row],[Response Text]]="Agree"), "Agreement",OR(Table1[[#This Row],[Response Text]]="Strongly Disagree",Table1[[#This Row],[Response Text]]="Disagree"),"Disagreement",TRUE,"Neutral")</f>
        <v>Disagreement</v>
      </c>
      <c r="L7566" s="2" t="str" cm="1">
        <f t="array" ref="L7566">_xlfn.IFS(Table1[[#This Row],[Director]]=1,"Director",Table1[[#This Row],[Manager]]=1,"Manager",Table1[[#This Row],[Supervisor]]=1,"Supervisor",Table1[[#This Row],[Staff]]=1,"Staff",TRUE,"Unspecified")</f>
        <v>Unspecified</v>
      </c>
    </row>
    <row r="7567" spans="1:12" x14ac:dyDescent="0.25">
      <c r="A7567" s="2">
        <v>7566</v>
      </c>
      <c r="B7567" s="2" t="s">
        <v>7</v>
      </c>
      <c r="C7567" s="2" t="s">
        <v>17</v>
      </c>
      <c r="D7567" s="2">
        <v>0</v>
      </c>
      <c r="E7567" s="2">
        <v>0</v>
      </c>
      <c r="F7567" s="2">
        <v>0</v>
      </c>
      <c r="G7567" s="2">
        <v>0</v>
      </c>
      <c r="H7567" s="6" t="s">
        <v>44</v>
      </c>
      <c r="I7567" s="2">
        <v>4</v>
      </c>
      <c r="J7567" s="2" t="s">
        <v>11</v>
      </c>
      <c r="K7567" s="2" t="str" cm="1">
        <f t="array" ref="K7567">_xlfn.IFS(OR(Table1[[#This Row],[Response Text]]="Strongly Agree",Table1[[#This Row],[Response Text]]="Agree"), "Agreement",OR(Table1[[#This Row],[Response Text]]="Strongly Disagree",Table1[[#This Row],[Response Text]]="Disagree"),"Disagreement",TRUE,"Neutral")</f>
        <v>Agreement</v>
      </c>
      <c r="L7567" s="2" t="str" cm="1">
        <f t="array" ref="L7567">_xlfn.IFS(Table1[[#This Row],[Director]]=1,"Director",Table1[[#This Row],[Manager]]=1,"Manager",Table1[[#This Row],[Supervisor]]=1,"Supervisor",Table1[[#This Row],[Staff]]=1,"Staff",TRUE,"Unspecified")</f>
        <v>Unspecified</v>
      </c>
    </row>
    <row r="7568" spans="1:12" x14ac:dyDescent="0.25">
      <c r="A7568" s="2">
        <v>7567</v>
      </c>
      <c r="B7568" s="2" t="s">
        <v>7</v>
      </c>
      <c r="C7568" s="2" t="s">
        <v>17</v>
      </c>
      <c r="D7568" s="2">
        <v>0</v>
      </c>
      <c r="E7568" s="2">
        <v>0</v>
      </c>
      <c r="F7568" s="2">
        <v>0</v>
      </c>
      <c r="G7568" s="2">
        <v>1</v>
      </c>
      <c r="H7568" s="6" t="s">
        <v>44</v>
      </c>
      <c r="I7568" s="2">
        <v>4</v>
      </c>
      <c r="J7568" s="2" t="s">
        <v>11</v>
      </c>
      <c r="K7568" s="2" t="str" cm="1">
        <f t="array" ref="K7568">_xlfn.IFS(OR(Table1[[#This Row],[Response Text]]="Strongly Agree",Table1[[#This Row],[Response Text]]="Agree"), "Agreement",OR(Table1[[#This Row],[Response Text]]="Strongly Disagree",Table1[[#This Row],[Response Text]]="Disagree"),"Disagreement",TRUE,"Neutral")</f>
        <v>Agreement</v>
      </c>
      <c r="L7568" s="2" t="str" cm="1">
        <f t="array" ref="L7568">_xlfn.IFS(Table1[[#This Row],[Director]]=1,"Director",Table1[[#This Row],[Manager]]=1,"Manager",Table1[[#This Row],[Supervisor]]=1,"Supervisor",Table1[[#This Row],[Staff]]=1,"Staff",TRUE,"Unspecified")</f>
        <v>Staff</v>
      </c>
    </row>
    <row r="7569" spans="1:12" x14ac:dyDescent="0.25">
      <c r="A7569" s="2">
        <v>7568</v>
      </c>
      <c r="B7569" s="2" t="s">
        <v>7</v>
      </c>
      <c r="C7569" s="2" t="s">
        <v>30</v>
      </c>
      <c r="D7569" s="2">
        <v>0</v>
      </c>
      <c r="E7569" s="2">
        <v>0</v>
      </c>
      <c r="F7569" s="2">
        <v>0</v>
      </c>
      <c r="G7569" s="2">
        <v>0</v>
      </c>
      <c r="H7569" s="6" t="s">
        <v>44</v>
      </c>
      <c r="J7569" s="2" t="s">
        <v>24</v>
      </c>
      <c r="K7569" s="2" t="str" cm="1">
        <f t="array" ref="K7569">_xlfn.IFS(OR(Table1[[#This Row],[Response Text]]="Strongly Agree",Table1[[#This Row],[Response Text]]="Agree"), "Agreement",OR(Table1[[#This Row],[Response Text]]="Strongly Disagree",Table1[[#This Row],[Response Text]]="Disagree"),"Disagreement",TRUE,"Neutral")</f>
        <v>Neutral</v>
      </c>
      <c r="L7569" s="2" t="str" cm="1">
        <f t="array" ref="L7569">_xlfn.IFS(Table1[[#This Row],[Director]]=1,"Director",Table1[[#This Row],[Manager]]=1,"Manager",Table1[[#This Row],[Supervisor]]=1,"Supervisor",Table1[[#This Row],[Staff]]=1,"Staff",TRUE,"Unspecified")</f>
        <v>Unspecified</v>
      </c>
    </row>
    <row r="7570" spans="1:12" x14ac:dyDescent="0.25">
      <c r="A7570" s="2">
        <v>7569</v>
      </c>
      <c r="B7570" s="2" t="s">
        <v>7</v>
      </c>
      <c r="C7570" s="2" t="s">
        <v>10</v>
      </c>
      <c r="D7570" s="2">
        <v>1</v>
      </c>
      <c r="E7570" s="2">
        <v>0</v>
      </c>
      <c r="F7570" s="2">
        <v>0</v>
      </c>
      <c r="G7570" s="2">
        <v>0</v>
      </c>
      <c r="H7570" s="6" t="s">
        <v>44</v>
      </c>
      <c r="I7570" s="2">
        <v>2</v>
      </c>
      <c r="J7570" s="2" t="s">
        <v>15</v>
      </c>
      <c r="K7570" s="2" t="str" cm="1">
        <f t="array" ref="K7570">_xlfn.IFS(OR(Table1[[#This Row],[Response Text]]="Strongly Agree",Table1[[#This Row],[Response Text]]="Agree"), "Agreement",OR(Table1[[#This Row],[Response Text]]="Strongly Disagree",Table1[[#This Row],[Response Text]]="Disagree"),"Disagreement",TRUE,"Neutral")</f>
        <v>Disagreement</v>
      </c>
      <c r="L7570" s="2" t="str" cm="1">
        <f t="array" ref="L7570">_xlfn.IFS(Table1[[#This Row],[Director]]=1,"Director",Table1[[#This Row],[Manager]]=1,"Manager",Table1[[#This Row],[Supervisor]]=1,"Supervisor",Table1[[#This Row],[Staff]]=1,"Staff",TRUE,"Unspecified")</f>
        <v>Director</v>
      </c>
    </row>
    <row r="7571" spans="1:12" x14ac:dyDescent="0.25">
      <c r="A7571" s="2">
        <v>7570</v>
      </c>
      <c r="B7571" s="2" t="s">
        <v>7</v>
      </c>
      <c r="C7571" s="2" t="s">
        <v>27</v>
      </c>
      <c r="D7571" s="2">
        <v>0</v>
      </c>
      <c r="E7571" s="2">
        <v>0</v>
      </c>
      <c r="F7571" s="2">
        <v>0</v>
      </c>
      <c r="G7571" s="2">
        <v>0</v>
      </c>
      <c r="H7571" s="6" t="s">
        <v>44</v>
      </c>
      <c r="J7571" s="2" t="s">
        <v>24</v>
      </c>
      <c r="K7571" s="2" t="str" cm="1">
        <f t="array" ref="K7571">_xlfn.IFS(OR(Table1[[#This Row],[Response Text]]="Strongly Agree",Table1[[#This Row],[Response Text]]="Agree"), "Agreement",OR(Table1[[#This Row],[Response Text]]="Strongly Disagree",Table1[[#This Row],[Response Text]]="Disagree"),"Disagreement",TRUE,"Neutral")</f>
        <v>Neutral</v>
      </c>
      <c r="L7571" s="2" t="str" cm="1">
        <f t="array" ref="L7571">_xlfn.IFS(Table1[[#This Row],[Director]]=1,"Director",Table1[[#This Row],[Manager]]=1,"Manager",Table1[[#This Row],[Supervisor]]=1,"Supervisor",Table1[[#This Row],[Staff]]=1,"Staff",TRUE,"Unspecified")</f>
        <v>Unspecified</v>
      </c>
    </row>
    <row r="7572" spans="1:12" x14ac:dyDescent="0.25">
      <c r="A7572" s="2">
        <v>7571</v>
      </c>
      <c r="B7572" s="2" t="s">
        <v>7</v>
      </c>
      <c r="C7572" s="2" t="s">
        <v>25</v>
      </c>
      <c r="D7572" s="2">
        <v>0</v>
      </c>
      <c r="E7572" s="2">
        <v>0</v>
      </c>
      <c r="F7572" s="2">
        <v>0</v>
      </c>
      <c r="G7572" s="2">
        <v>1</v>
      </c>
      <c r="H7572" s="6" t="s">
        <v>44</v>
      </c>
      <c r="J7572" s="2" t="s">
        <v>24</v>
      </c>
      <c r="K7572" s="2" t="str" cm="1">
        <f t="array" ref="K7572">_xlfn.IFS(OR(Table1[[#This Row],[Response Text]]="Strongly Agree",Table1[[#This Row],[Response Text]]="Agree"), "Agreement",OR(Table1[[#This Row],[Response Text]]="Strongly Disagree",Table1[[#This Row],[Response Text]]="Disagree"),"Disagreement",TRUE,"Neutral")</f>
        <v>Neutral</v>
      </c>
      <c r="L7572" s="2" t="str" cm="1">
        <f t="array" ref="L7572">_xlfn.IFS(Table1[[#This Row],[Director]]=1,"Director",Table1[[#This Row],[Manager]]=1,"Manager",Table1[[#This Row],[Supervisor]]=1,"Supervisor",Table1[[#This Row],[Staff]]=1,"Staff",TRUE,"Unspecified")</f>
        <v>Staff</v>
      </c>
    </row>
    <row r="7573" spans="1:12" x14ac:dyDescent="0.25">
      <c r="A7573" s="2">
        <v>7572</v>
      </c>
      <c r="B7573" s="2" t="s">
        <v>7</v>
      </c>
      <c r="C7573" s="2" t="s">
        <v>33</v>
      </c>
      <c r="D7573" s="2">
        <v>0</v>
      </c>
      <c r="E7573" s="2">
        <v>0</v>
      </c>
      <c r="F7573" s="2">
        <v>1</v>
      </c>
      <c r="G7573" s="2">
        <v>0</v>
      </c>
      <c r="H7573" s="6" t="s">
        <v>44</v>
      </c>
      <c r="I7573" s="2">
        <v>2</v>
      </c>
      <c r="J7573" s="2" t="s">
        <v>15</v>
      </c>
      <c r="K7573" s="2" t="str" cm="1">
        <f t="array" ref="K7573">_xlfn.IFS(OR(Table1[[#This Row],[Response Text]]="Strongly Agree",Table1[[#This Row],[Response Text]]="Agree"), "Agreement",OR(Table1[[#This Row],[Response Text]]="Strongly Disagree",Table1[[#This Row],[Response Text]]="Disagree"),"Disagreement",TRUE,"Neutral")</f>
        <v>Disagreement</v>
      </c>
      <c r="L7573" s="2" t="str" cm="1">
        <f t="array" ref="L7573">_xlfn.IFS(Table1[[#This Row],[Director]]=1,"Director",Table1[[#This Row],[Manager]]=1,"Manager",Table1[[#This Row],[Supervisor]]=1,"Supervisor",Table1[[#This Row],[Staff]]=1,"Staff",TRUE,"Unspecified")</f>
        <v>Supervisor</v>
      </c>
    </row>
    <row r="7574" spans="1:12" x14ac:dyDescent="0.25">
      <c r="A7574" s="2">
        <v>7573</v>
      </c>
      <c r="B7574" s="2" t="s">
        <v>7</v>
      </c>
      <c r="C7574" s="2" t="s">
        <v>28</v>
      </c>
      <c r="D7574" s="2">
        <v>0</v>
      </c>
      <c r="E7574" s="2">
        <v>0</v>
      </c>
      <c r="F7574" s="2">
        <v>0</v>
      </c>
      <c r="G7574" s="2">
        <v>1</v>
      </c>
      <c r="H7574" s="6" t="s">
        <v>44</v>
      </c>
      <c r="I7574" s="2">
        <v>4</v>
      </c>
      <c r="J7574" s="2" t="s">
        <v>11</v>
      </c>
      <c r="K7574" s="2" t="str" cm="1">
        <f t="array" ref="K7574">_xlfn.IFS(OR(Table1[[#This Row],[Response Text]]="Strongly Agree",Table1[[#This Row],[Response Text]]="Agree"), "Agreement",OR(Table1[[#This Row],[Response Text]]="Strongly Disagree",Table1[[#This Row],[Response Text]]="Disagree"),"Disagreement",TRUE,"Neutral")</f>
        <v>Agreement</v>
      </c>
      <c r="L7574" s="2" t="str" cm="1">
        <f t="array" ref="L7574">_xlfn.IFS(Table1[[#This Row],[Director]]=1,"Director",Table1[[#This Row],[Manager]]=1,"Manager",Table1[[#This Row],[Supervisor]]=1,"Supervisor",Table1[[#This Row],[Staff]]=1,"Staff",TRUE,"Unspecified")</f>
        <v>Staff</v>
      </c>
    </row>
    <row r="7575" spans="1:12" x14ac:dyDescent="0.25">
      <c r="A7575" s="2">
        <v>7574</v>
      </c>
      <c r="B7575" s="2" t="s">
        <v>7</v>
      </c>
      <c r="C7575" s="2" t="s">
        <v>20</v>
      </c>
      <c r="D7575" s="2">
        <v>0</v>
      </c>
      <c r="E7575" s="2">
        <v>0</v>
      </c>
      <c r="F7575" s="2">
        <v>1</v>
      </c>
      <c r="G7575" s="2">
        <v>0</v>
      </c>
      <c r="H7575" s="6" t="s">
        <v>44</v>
      </c>
      <c r="I7575" s="2">
        <v>3</v>
      </c>
      <c r="J7575" s="2" t="s">
        <v>9</v>
      </c>
      <c r="K7575" s="2" t="str" cm="1">
        <f t="array" ref="K7575">_xlfn.IFS(OR(Table1[[#This Row],[Response Text]]="Strongly Agree",Table1[[#This Row],[Response Text]]="Agree"), "Agreement",OR(Table1[[#This Row],[Response Text]]="Strongly Disagree",Table1[[#This Row],[Response Text]]="Disagree"),"Disagreement",TRUE,"Neutral")</f>
        <v>Agreement</v>
      </c>
      <c r="L7575" s="2" t="str" cm="1">
        <f t="array" ref="L7575">_xlfn.IFS(Table1[[#This Row],[Director]]=1,"Director",Table1[[#This Row],[Manager]]=1,"Manager",Table1[[#This Row],[Supervisor]]=1,"Supervisor",Table1[[#This Row],[Staff]]=1,"Staff",TRUE,"Unspecified")</f>
        <v>Supervisor</v>
      </c>
    </row>
    <row r="7576" spans="1:12" x14ac:dyDescent="0.25">
      <c r="A7576" s="2">
        <v>7575</v>
      </c>
      <c r="B7576" s="2" t="s">
        <v>7</v>
      </c>
      <c r="C7576" s="2" t="s">
        <v>17</v>
      </c>
      <c r="D7576" s="2">
        <v>0</v>
      </c>
      <c r="E7576" s="2">
        <v>0</v>
      </c>
      <c r="F7576" s="2">
        <v>0</v>
      </c>
      <c r="G7576" s="2">
        <v>0</v>
      </c>
      <c r="H7576" s="6" t="s">
        <v>44</v>
      </c>
      <c r="I7576" s="2">
        <v>1</v>
      </c>
      <c r="J7576" s="2" t="s">
        <v>13</v>
      </c>
      <c r="K7576" s="2" t="str" cm="1">
        <f t="array" ref="K7576">_xlfn.IFS(OR(Table1[[#This Row],[Response Text]]="Strongly Agree",Table1[[#This Row],[Response Text]]="Agree"), "Agreement",OR(Table1[[#This Row],[Response Text]]="Strongly Disagree",Table1[[#This Row],[Response Text]]="Disagree"),"Disagreement",TRUE,"Neutral")</f>
        <v>Disagreement</v>
      </c>
      <c r="L7576" s="2" t="str" cm="1">
        <f t="array" ref="L7576">_xlfn.IFS(Table1[[#This Row],[Director]]=1,"Director",Table1[[#This Row],[Manager]]=1,"Manager",Table1[[#This Row],[Supervisor]]=1,"Supervisor",Table1[[#This Row],[Staff]]=1,"Staff",TRUE,"Unspecified")</f>
        <v>Unspecified</v>
      </c>
    </row>
    <row r="7577" spans="1:12" x14ac:dyDescent="0.25">
      <c r="A7577" s="2">
        <v>7576</v>
      </c>
      <c r="B7577" s="2" t="s">
        <v>7</v>
      </c>
      <c r="C7577" s="2" t="s">
        <v>20</v>
      </c>
      <c r="D7577" s="2">
        <v>0</v>
      </c>
      <c r="E7577" s="2">
        <v>0</v>
      </c>
      <c r="F7577" s="2">
        <v>0</v>
      </c>
      <c r="G7577" s="2">
        <v>0</v>
      </c>
      <c r="H7577" s="6" t="s">
        <v>44</v>
      </c>
      <c r="I7577" s="2">
        <v>2</v>
      </c>
      <c r="J7577" s="2" t="s">
        <v>15</v>
      </c>
      <c r="K7577" s="2" t="str" cm="1">
        <f t="array" ref="K7577">_xlfn.IFS(OR(Table1[[#This Row],[Response Text]]="Strongly Agree",Table1[[#This Row],[Response Text]]="Agree"), "Agreement",OR(Table1[[#This Row],[Response Text]]="Strongly Disagree",Table1[[#This Row],[Response Text]]="Disagree"),"Disagreement",TRUE,"Neutral")</f>
        <v>Disagreement</v>
      </c>
      <c r="L7577" s="2" t="str" cm="1">
        <f t="array" ref="L7577">_xlfn.IFS(Table1[[#This Row],[Director]]=1,"Director",Table1[[#This Row],[Manager]]=1,"Manager",Table1[[#This Row],[Supervisor]]=1,"Supervisor",Table1[[#This Row],[Staff]]=1,"Staff",TRUE,"Unspecified")</f>
        <v>Unspecified</v>
      </c>
    </row>
    <row r="7578" spans="1:12" x14ac:dyDescent="0.25">
      <c r="A7578" s="2">
        <v>7577</v>
      </c>
      <c r="B7578" s="2" t="s">
        <v>7</v>
      </c>
      <c r="C7578" s="2" t="s">
        <v>25</v>
      </c>
      <c r="D7578" s="2">
        <v>0</v>
      </c>
      <c r="E7578" s="2">
        <v>0</v>
      </c>
      <c r="F7578" s="2">
        <v>1</v>
      </c>
      <c r="G7578" s="2">
        <v>0</v>
      </c>
      <c r="H7578" s="6" t="s">
        <v>44</v>
      </c>
      <c r="I7578" s="2">
        <v>2</v>
      </c>
      <c r="J7578" s="2" t="s">
        <v>15</v>
      </c>
      <c r="K7578" s="2" t="str" cm="1">
        <f t="array" ref="K7578">_xlfn.IFS(OR(Table1[[#This Row],[Response Text]]="Strongly Agree",Table1[[#This Row],[Response Text]]="Agree"), "Agreement",OR(Table1[[#This Row],[Response Text]]="Strongly Disagree",Table1[[#This Row],[Response Text]]="Disagree"),"Disagreement",TRUE,"Neutral")</f>
        <v>Disagreement</v>
      </c>
      <c r="L7578" s="2" t="str" cm="1">
        <f t="array" ref="L7578">_xlfn.IFS(Table1[[#This Row],[Director]]=1,"Director",Table1[[#This Row],[Manager]]=1,"Manager",Table1[[#This Row],[Supervisor]]=1,"Supervisor",Table1[[#This Row],[Staff]]=1,"Staff",TRUE,"Unspecified")</f>
        <v>Supervisor</v>
      </c>
    </row>
    <row r="7579" spans="1:12" x14ac:dyDescent="0.25">
      <c r="A7579" s="2">
        <v>7578</v>
      </c>
      <c r="B7579" s="2" t="s">
        <v>7</v>
      </c>
      <c r="C7579" s="2" t="s">
        <v>12</v>
      </c>
      <c r="D7579" s="2">
        <v>0</v>
      </c>
      <c r="E7579" s="2">
        <v>0</v>
      </c>
      <c r="F7579" s="2">
        <v>0</v>
      </c>
      <c r="G7579" s="2">
        <v>0</v>
      </c>
      <c r="H7579" s="6" t="s">
        <v>44</v>
      </c>
      <c r="I7579" s="2">
        <v>1</v>
      </c>
      <c r="J7579" s="2" t="s">
        <v>13</v>
      </c>
      <c r="K7579" s="2" t="str" cm="1">
        <f t="array" ref="K7579">_xlfn.IFS(OR(Table1[[#This Row],[Response Text]]="Strongly Agree",Table1[[#This Row],[Response Text]]="Agree"), "Agreement",OR(Table1[[#This Row],[Response Text]]="Strongly Disagree",Table1[[#This Row],[Response Text]]="Disagree"),"Disagreement",TRUE,"Neutral")</f>
        <v>Disagreement</v>
      </c>
      <c r="L7579" s="2" t="str" cm="1">
        <f t="array" ref="L7579">_xlfn.IFS(Table1[[#This Row],[Director]]=1,"Director",Table1[[#This Row],[Manager]]=1,"Manager",Table1[[#This Row],[Supervisor]]=1,"Supervisor",Table1[[#This Row],[Staff]]=1,"Staff",TRUE,"Unspecified")</f>
        <v>Unspecified</v>
      </c>
    </row>
    <row r="7580" spans="1:12" x14ac:dyDescent="0.25">
      <c r="A7580" s="2">
        <v>7579</v>
      </c>
      <c r="B7580" s="2" t="s">
        <v>7</v>
      </c>
      <c r="C7580" s="2" t="s">
        <v>17</v>
      </c>
      <c r="D7580" s="2">
        <v>0</v>
      </c>
      <c r="E7580" s="2">
        <v>0</v>
      </c>
      <c r="F7580" s="2">
        <v>0</v>
      </c>
      <c r="G7580" s="2">
        <v>0</v>
      </c>
      <c r="H7580" s="6" t="s">
        <v>44</v>
      </c>
      <c r="I7580" s="2">
        <v>3</v>
      </c>
      <c r="J7580" s="2" t="s">
        <v>9</v>
      </c>
      <c r="K7580" s="2" t="str" cm="1">
        <f t="array" ref="K7580">_xlfn.IFS(OR(Table1[[#This Row],[Response Text]]="Strongly Agree",Table1[[#This Row],[Response Text]]="Agree"), "Agreement",OR(Table1[[#This Row],[Response Text]]="Strongly Disagree",Table1[[#This Row],[Response Text]]="Disagree"),"Disagreement",TRUE,"Neutral")</f>
        <v>Agreement</v>
      </c>
      <c r="L7580" s="2" t="str" cm="1">
        <f t="array" ref="L7580">_xlfn.IFS(Table1[[#This Row],[Director]]=1,"Director",Table1[[#This Row],[Manager]]=1,"Manager",Table1[[#This Row],[Supervisor]]=1,"Supervisor",Table1[[#This Row],[Staff]]=1,"Staff",TRUE,"Unspecified")</f>
        <v>Unspecified</v>
      </c>
    </row>
    <row r="7581" spans="1:12" x14ac:dyDescent="0.25">
      <c r="A7581" s="2">
        <v>7580</v>
      </c>
      <c r="B7581" s="2" t="s">
        <v>7</v>
      </c>
      <c r="C7581" s="2" t="s">
        <v>25</v>
      </c>
      <c r="D7581" s="2">
        <v>0</v>
      </c>
      <c r="E7581" s="2">
        <v>0</v>
      </c>
      <c r="F7581" s="2">
        <v>0</v>
      </c>
      <c r="G7581" s="2">
        <v>0</v>
      </c>
      <c r="H7581" s="6" t="s">
        <v>44</v>
      </c>
      <c r="I7581" s="2">
        <v>3</v>
      </c>
      <c r="J7581" s="2" t="s">
        <v>9</v>
      </c>
      <c r="K7581" s="2" t="str" cm="1">
        <f t="array" ref="K7581">_xlfn.IFS(OR(Table1[[#This Row],[Response Text]]="Strongly Agree",Table1[[#This Row],[Response Text]]="Agree"), "Agreement",OR(Table1[[#This Row],[Response Text]]="Strongly Disagree",Table1[[#This Row],[Response Text]]="Disagree"),"Disagreement",TRUE,"Neutral")</f>
        <v>Agreement</v>
      </c>
      <c r="L7581" s="2" t="str" cm="1">
        <f t="array" ref="L7581">_xlfn.IFS(Table1[[#This Row],[Director]]=1,"Director",Table1[[#This Row],[Manager]]=1,"Manager",Table1[[#This Row],[Supervisor]]=1,"Supervisor",Table1[[#This Row],[Staff]]=1,"Staff",TRUE,"Unspecified")</f>
        <v>Unspecified</v>
      </c>
    </row>
    <row r="7582" spans="1:12" x14ac:dyDescent="0.25">
      <c r="A7582" s="2">
        <v>7581</v>
      </c>
      <c r="B7582" s="2" t="s">
        <v>7</v>
      </c>
      <c r="C7582" s="2" t="s">
        <v>25</v>
      </c>
      <c r="D7582" s="2">
        <v>0</v>
      </c>
      <c r="E7582" s="2">
        <v>0</v>
      </c>
      <c r="F7582" s="2">
        <v>0</v>
      </c>
      <c r="G7582" s="2">
        <v>1</v>
      </c>
      <c r="H7582" s="6" t="s">
        <v>44</v>
      </c>
      <c r="I7582" s="2">
        <v>3</v>
      </c>
      <c r="J7582" s="2" t="s">
        <v>9</v>
      </c>
      <c r="K7582" s="2" t="str" cm="1">
        <f t="array" ref="K7582">_xlfn.IFS(OR(Table1[[#This Row],[Response Text]]="Strongly Agree",Table1[[#This Row],[Response Text]]="Agree"), "Agreement",OR(Table1[[#This Row],[Response Text]]="Strongly Disagree",Table1[[#This Row],[Response Text]]="Disagree"),"Disagreement",TRUE,"Neutral")</f>
        <v>Agreement</v>
      </c>
      <c r="L7582" s="2" t="str" cm="1">
        <f t="array" ref="L7582">_xlfn.IFS(Table1[[#This Row],[Director]]=1,"Director",Table1[[#This Row],[Manager]]=1,"Manager",Table1[[#This Row],[Supervisor]]=1,"Supervisor",Table1[[#This Row],[Staff]]=1,"Staff",TRUE,"Unspecified")</f>
        <v>Staff</v>
      </c>
    </row>
    <row r="7583" spans="1:12" x14ac:dyDescent="0.25">
      <c r="A7583" s="2">
        <v>7582</v>
      </c>
      <c r="B7583" s="2" t="s">
        <v>7</v>
      </c>
      <c r="C7583" s="2" t="s">
        <v>25</v>
      </c>
      <c r="D7583" s="2">
        <v>0</v>
      </c>
      <c r="E7583" s="2">
        <v>0</v>
      </c>
      <c r="F7583" s="2">
        <v>0</v>
      </c>
      <c r="G7583" s="2">
        <v>0</v>
      </c>
      <c r="H7583" s="6" t="s">
        <v>44</v>
      </c>
      <c r="I7583" s="2">
        <v>4</v>
      </c>
      <c r="J7583" s="2" t="s">
        <v>11</v>
      </c>
      <c r="K7583" s="2" t="str" cm="1">
        <f t="array" ref="K7583">_xlfn.IFS(OR(Table1[[#This Row],[Response Text]]="Strongly Agree",Table1[[#This Row],[Response Text]]="Agree"), "Agreement",OR(Table1[[#This Row],[Response Text]]="Strongly Disagree",Table1[[#This Row],[Response Text]]="Disagree"),"Disagreement",TRUE,"Neutral")</f>
        <v>Agreement</v>
      </c>
      <c r="L7583" s="2" t="str" cm="1">
        <f t="array" ref="L7583">_xlfn.IFS(Table1[[#This Row],[Director]]=1,"Director",Table1[[#This Row],[Manager]]=1,"Manager",Table1[[#This Row],[Supervisor]]=1,"Supervisor",Table1[[#This Row],[Staff]]=1,"Staff",TRUE,"Unspecified")</f>
        <v>Unspecified</v>
      </c>
    </row>
    <row r="7584" spans="1:12" x14ac:dyDescent="0.25">
      <c r="A7584" s="2">
        <v>7583</v>
      </c>
      <c r="B7584" s="2" t="s">
        <v>7</v>
      </c>
      <c r="C7584" s="2" t="s">
        <v>28</v>
      </c>
      <c r="D7584" s="2">
        <v>0</v>
      </c>
      <c r="E7584" s="2">
        <v>0</v>
      </c>
      <c r="F7584" s="2">
        <v>0</v>
      </c>
      <c r="G7584" s="2">
        <v>0</v>
      </c>
      <c r="H7584" s="6" t="s">
        <v>44</v>
      </c>
      <c r="I7584" s="2">
        <v>2</v>
      </c>
      <c r="J7584" s="2" t="s">
        <v>15</v>
      </c>
      <c r="K7584" s="2" t="str" cm="1">
        <f t="array" ref="K7584">_xlfn.IFS(OR(Table1[[#This Row],[Response Text]]="Strongly Agree",Table1[[#This Row],[Response Text]]="Agree"), "Agreement",OR(Table1[[#This Row],[Response Text]]="Strongly Disagree",Table1[[#This Row],[Response Text]]="Disagree"),"Disagreement",TRUE,"Neutral")</f>
        <v>Disagreement</v>
      </c>
      <c r="L7584" s="2" t="str" cm="1">
        <f t="array" ref="L7584">_xlfn.IFS(Table1[[#This Row],[Director]]=1,"Director",Table1[[#This Row],[Manager]]=1,"Manager",Table1[[#This Row],[Supervisor]]=1,"Supervisor",Table1[[#This Row],[Staff]]=1,"Staff",TRUE,"Unspecified")</f>
        <v>Unspecified</v>
      </c>
    </row>
    <row r="7585" spans="1:12" x14ac:dyDescent="0.25">
      <c r="A7585" s="2">
        <v>7584</v>
      </c>
      <c r="B7585" s="2" t="s">
        <v>7</v>
      </c>
      <c r="C7585" s="2" t="s">
        <v>20</v>
      </c>
      <c r="D7585" s="2">
        <v>0</v>
      </c>
      <c r="E7585" s="2">
        <v>0</v>
      </c>
      <c r="F7585" s="2">
        <v>0</v>
      </c>
      <c r="G7585" s="2">
        <v>0</v>
      </c>
      <c r="H7585" s="6" t="s">
        <v>44</v>
      </c>
      <c r="I7585" s="2">
        <v>3</v>
      </c>
      <c r="J7585" s="2" t="s">
        <v>9</v>
      </c>
      <c r="K7585" s="2" t="str" cm="1">
        <f t="array" ref="K7585">_xlfn.IFS(OR(Table1[[#This Row],[Response Text]]="Strongly Agree",Table1[[#This Row],[Response Text]]="Agree"), "Agreement",OR(Table1[[#This Row],[Response Text]]="Strongly Disagree",Table1[[#This Row],[Response Text]]="Disagree"),"Disagreement",TRUE,"Neutral")</f>
        <v>Agreement</v>
      </c>
      <c r="L7585" s="2" t="str" cm="1">
        <f t="array" ref="L7585">_xlfn.IFS(Table1[[#This Row],[Director]]=1,"Director",Table1[[#This Row],[Manager]]=1,"Manager",Table1[[#This Row],[Supervisor]]=1,"Supervisor",Table1[[#This Row],[Staff]]=1,"Staff",TRUE,"Unspecified")</f>
        <v>Unspecified</v>
      </c>
    </row>
    <row r="7586" spans="1:12" x14ac:dyDescent="0.25">
      <c r="A7586" s="2">
        <v>7585</v>
      </c>
      <c r="B7586" s="2" t="s">
        <v>7</v>
      </c>
      <c r="C7586" s="2" t="s">
        <v>31</v>
      </c>
      <c r="D7586" s="2">
        <v>0</v>
      </c>
      <c r="E7586" s="2">
        <v>0</v>
      </c>
      <c r="F7586" s="2">
        <v>0</v>
      </c>
      <c r="G7586" s="2">
        <v>0</v>
      </c>
      <c r="H7586" s="6" t="s">
        <v>44</v>
      </c>
      <c r="I7586" s="2">
        <v>3</v>
      </c>
      <c r="J7586" s="2" t="s">
        <v>9</v>
      </c>
      <c r="K7586" s="2" t="str" cm="1">
        <f t="array" ref="K7586">_xlfn.IFS(OR(Table1[[#This Row],[Response Text]]="Strongly Agree",Table1[[#This Row],[Response Text]]="Agree"), "Agreement",OR(Table1[[#This Row],[Response Text]]="Strongly Disagree",Table1[[#This Row],[Response Text]]="Disagree"),"Disagreement",TRUE,"Neutral")</f>
        <v>Agreement</v>
      </c>
      <c r="L7586" s="2" t="str" cm="1">
        <f t="array" ref="L7586">_xlfn.IFS(Table1[[#This Row],[Director]]=1,"Director",Table1[[#This Row],[Manager]]=1,"Manager",Table1[[#This Row],[Supervisor]]=1,"Supervisor",Table1[[#This Row],[Staff]]=1,"Staff",TRUE,"Unspecified")</f>
        <v>Unspecified</v>
      </c>
    </row>
    <row r="7587" spans="1:12" x14ac:dyDescent="0.25">
      <c r="A7587" s="2">
        <v>7586</v>
      </c>
      <c r="B7587" s="2" t="s">
        <v>7</v>
      </c>
      <c r="C7587" s="2" t="s">
        <v>20</v>
      </c>
      <c r="D7587" s="2">
        <v>0</v>
      </c>
      <c r="E7587" s="2">
        <v>0</v>
      </c>
      <c r="F7587" s="2">
        <v>0</v>
      </c>
      <c r="G7587" s="2">
        <v>0</v>
      </c>
      <c r="H7587" s="6" t="s">
        <v>44</v>
      </c>
      <c r="I7587" s="2">
        <v>3</v>
      </c>
      <c r="J7587" s="2" t="s">
        <v>9</v>
      </c>
      <c r="K7587" s="2" t="str" cm="1">
        <f t="array" ref="K7587">_xlfn.IFS(OR(Table1[[#This Row],[Response Text]]="Strongly Agree",Table1[[#This Row],[Response Text]]="Agree"), "Agreement",OR(Table1[[#This Row],[Response Text]]="Strongly Disagree",Table1[[#This Row],[Response Text]]="Disagree"),"Disagreement",TRUE,"Neutral")</f>
        <v>Agreement</v>
      </c>
      <c r="L7587" s="2" t="str" cm="1">
        <f t="array" ref="L7587">_xlfn.IFS(Table1[[#This Row],[Director]]=1,"Director",Table1[[#This Row],[Manager]]=1,"Manager",Table1[[#This Row],[Supervisor]]=1,"Supervisor",Table1[[#This Row],[Staff]]=1,"Staff",TRUE,"Unspecified")</f>
        <v>Unspecified</v>
      </c>
    </row>
    <row r="7588" spans="1:12" x14ac:dyDescent="0.25">
      <c r="A7588" s="2">
        <v>7587</v>
      </c>
      <c r="B7588" s="2" t="s">
        <v>7</v>
      </c>
      <c r="C7588" s="2" t="s">
        <v>12</v>
      </c>
      <c r="D7588" s="2">
        <v>0</v>
      </c>
      <c r="E7588" s="2">
        <v>0</v>
      </c>
      <c r="F7588" s="2">
        <v>0</v>
      </c>
      <c r="G7588" s="2">
        <v>0</v>
      </c>
      <c r="H7588" s="6" t="s">
        <v>44</v>
      </c>
      <c r="I7588" s="2">
        <v>1</v>
      </c>
      <c r="J7588" s="2" t="s">
        <v>13</v>
      </c>
      <c r="K7588" s="2" t="str" cm="1">
        <f t="array" ref="K7588">_xlfn.IFS(OR(Table1[[#This Row],[Response Text]]="Strongly Agree",Table1[[#This Row],[Response Text]]="Agree"), "Agreement",OR(Table1[[#This Row],[Response Text]]="Strongly Disagree",Table1[[#This Row],[Response Text]]="Disagree"),"Disagreement",TRUE,"Neutral")</f>
        <v>Disagreement</v>
      </c>
      <c r="L7588" s="2" t="str" cm="1">
        <f t="array" ref="L7588">_xlfn.IFS(Table1[[#This Row],[Director]]=1,"Director",Table1[[#This Row],[Manager]]=1,"Manager",Table1[[#This Row],[Supervisor]]=1,"Supervisor",Table1[[#This Row],[Staff]]=1,"Staff",TRUE,"Unspecified")</f>
        <v>Unspecified</v>
      </c>
    </row>
    <row r="7589" spans="1:12" x14ac:dyDescent="0.25">
      <c r="A7589" s="2">
        <v>7588</v>
      </c>
      <c r="B7589" s="2" t="s">
        <v>7</v>
      </c>
      <c r="C7589" s="2" t="s">
        <v>23</v>
      </c>
      <c r="D7589" s="2">
        <v>0</v>
      </c>
      <c r="E7589" s="2">
        <v>0</v>
      </c>
      <c r="F7589" s="2">
        <v>0</v>
      </c>
      <c r="G7589" s="2">
        <v>0</v>
      </c>
      <c r="H7589" s="6" t="s">
        <v>44</v>
      </c>
      <c r="I7589" s="2">
        <v>3</v>
      </c>
      <c r="J7589" s="2" t="s">
        <v>9</v>
      </c>
      <c r="K7589" s="2" t="str" cm="1">
        <f t="array" ref="K7589">_xlfn.IFS(OR(Table1[[#This Row],[Response Text]]="Strongly Agree",Table1[[#This Row],[Response Text]]="Agree"), "Agreement",OR(Table1[[#This Row],[Response Text]]="Strongly Disagree",Table1[[#This Row],[Response Text]]="Disagree"),"Disagreement",TRUE,"Neutral")</f>
        <v>Agreement</v>
      </c>
      <c r="L7589" s="2" t="str" cm="1">
        <f t="array" ref="L7589">_xlfn.IFS(Table1[[#This Row],[Director]]=1,"Director",Table1[[#This Row],[Manager]]=1,"Manager",Table1[[#This Row],[Supervisor]]=1,"Supervisor",Table1[[#This Row],[Staff]]=1,"Staff",TRUE,"Unspecified")</f>
        <v>Unspecified</v>
      </c>
    </row>
    <row r="7590" spans="1:12" x14ac:dyDescent="0.25">
      <c r="A7590" s="2">
        <v>7589</v>
      </c>
      <c r="B7590" s="2" t="s">
        <v>7</v>
      </c>
      <c r="C7590" s="2" t="s">
        <v>8</v>
      </c>
      <c r="D7590" s="2">
        <v>0</v>
      </c>
      <c r="E7590" s="2">
        <v>0</v>
      </c>
      <c r="F7590" s="2">
        <v>0</v>
      </c>
      <c r="G7590" s="2">
        <v>0</v>
      </c>
      <c r="H7590" s="6" t="s">
        <v>44</v>
      </c>
      <c r="I7590" s="2">
        <v>2</v>
      </c>
      <c r="J7590" s="2" t="s">
        <v>15</v>
      </c>
      <c r="K7590" s="2" t="str" cm="1">
        <f t="array" ref="K7590">_xlfn.IFS(OR(Table1[[#This Row],[Response Text]]="Strongly Agree",Table1[[#This Row],[Response Text]]="Agree"), "Agreement",OR(Table1[[#This Row],[Response Text]]="Strongly Disagree",Table1[[#This Row],[Response Text]]="Disagree"),"Disagreement",TRUE,"Neutral")</f>
        <v>Disagreement</v>
      </c>
      <c r="L7590" s="2" t="str" cm="1">
        <f t="array" ref="L7590">_xlfn.IFS(Table1[[#This Row],[Director]]=1,"Director",Table1[[#This Row],[Manager]]=1,"Manager",Table1[[#This Row],[Supervisor]]=1,"Supervisor",Table1[[#This Row],[Staff]]=1,"Staff",TRUE,"Unspecified")</f>
        <v>Unspecified</v>
      </c>
    </row>
    <row r="7591" spans="1:12" x14ac:dyDescent="0.25">
      <c r="A7591" s="2">
        <v>7590</v>
      </c>
      <c r="B7591" s="2" t="s">
        <v>7</v>
      </c>
      <c r="C7591" s="2" t="s">
        <v>25</v>
      </c>
      <c r="D7591" s="2">
        <v>0</v>
      </c>
      <c r="E7591" s="2">
        <v>0</v>
      </c>
      <c r="F7591" s="2">
        <v>0</v>
      </c>
      <c r="G7591" s="2">
        <v>0</v>
      </c>
      <c r="H7591" s="6" t="s">
        <v>44</v>
      </c>
      <c r="I7591" s="2">
        <v>2</v>
      </c>
      <c r="J7591" s="2" t="s">
        <v>15</v>
      </c>
      <c r="K7591" s="2" t="str" cm="1">
        <f t="array" ref="K7591">_xlfn.IFS(OR(Table1[[#This Row],[Response Text]]="Strongly Agree",Table1[[#This Row],[Response Text]]="Agree"), "Agreement",OR(Table1[[#This Row],[Response Text]]="Strongly Disagree",Table1[[#This Row],[Response Text]]="Disagree"),"Disagreement",TRUE,"Neutral")</f>
        <v>Disagreement</v>
      </c>
      <c r="L7591" s="2" t="str" cm="1">
        <f t="array" ref="L7591">_xlfn.IFS(Table1[[#This Row],[Director]]=1,"Director",Table1[[#This Row],[Manager]]=1,"Manager",Table1[[#This Row],[Supervisor]]=1,"Supervisor",Table1[[#This Row],[Staff]]=1,"Staff",TRUE,"Unspecified")</f>
        <v>Unspecified</v>
      </c>
    </row>
    <row r="7592" spans="1:12" x14ac:dyDescent="0.25">
      <c r="A7592" s="2">
        <v>7591</v>
      </c>
      <c r="B7592" s="2" t="s">
        <v>7</v>
      </c>
      <c r="C7592" s="2" t="s">
        <v>28</v>
      </c>
      <c r="D7592" s="2">
        <v>0</v>
      </c>
      <c r="E7592" s="2">
        <v>0</v>
      </c>
      <c r="F7592" s="2">
        <v>0</v>
      </c>
      <c r="G7592" s="2">
        <v>0</v>
      </c>
      <c r="H7592" s="6" t="s">
        <v>44</v>
      </c>
      <c r="I7592" s="2">
        <v>3</v>
      </c>
      <c r="J7592" s="2" t="s">
        <v>9</v>
      </c>
      <c r="K7592" s="2" t="str" cm="1">
        <f t="array" ref="K7592">_xlfn.IFS(OR(Table1[[#This Row],[Response Text]]="Strongly Agree",Table1[[#This Row],[Response Text]]="Agree"), "Agreement",OR(Table1[[#This Row],[Response Text]]="Strongly Disagree",Table1[[#This Row],[Response Text]]="Disagree"),"Disagreement",TRUE,"Neutral")</f>
        <v>Agreement</v>
      </c>
      <c r="L7592" s="2" t="str" cm="1">
        <f t="array" ref="L7592">_xlfn.IFS(Table1[[#This Row],[Director]]=1,"Director",Table1[[#This Row],[Manager]]=1,"Manager",Table1[[#This Row],[Supervisor]]=1,"Supervisor",Table1[[#This Row],[Staff]]=1,"Staff",TRUE,"Unspecified")</f>
        <v>Unspecified</v>
      </c>
    </row>
    <row r="7593" spans="1:12" x14ac:dyDescent="0.25">
      <c r="A7593" s="2">
        <v>7592</v>
      </c>
      <c r="B7593" s="2" t="s">
        <v>7</v>
      </c>
      <c r="C7593" s="2" t="s">
        <v>20</v>
      </c>
      <c r="D7593" s="2">
        <v>0</v>
      </c>
      <c r="E7593" s="2">
        <v>0</v>
      </c>
      <c r="F7593" s="2">
        <v>0</v>
      </c>
      <c r="G7593" s="2">
        <v>0</v>
      </c>
      <c r="H7593" s="6" t="s">
        <v>44</v>
      </c>
      <c r="I7593" s="2">
        <v>2</v>
      </c>
      <c r="J7593" s="2" t="s">
        <v>15</v>
      </c>
      <c r="K7593" s="2" t="str" cm="1">
        <f t="array" ref="K7593">_xlfn.IFS(OR(Table1[[#This Row],[Response Text]]="Strongly Agree",Table1[[#This Row],[Response Text]]="Agree"), "Agreement",OR(Table1[[#This Row],[Response Text]]="Strongly Disagree",Table1[[#This Row],[Response Text]]="Disagree"),"Disagreement",TRUE,"Neutral")</f>
        <v>Disagreement</v>
      </c>
      <c r="L7593" s="2" t="str" cm="1">
        <f t="array" ref="L7593">_xlfn.IFS(Table1[[#This Row],[Director]]=1,"Director",Table1[[#This Row],[Manager]]=1,"Manager",Table1[[#This Row],[Supervisor]]=1,"Supervisor",Table1[[#This Row],[Staff]]=1,"Staff",TRUE,"Unspecified")</f>
        <v>Unspecified</v>
      </c>
    </row>
    <row r="7594" spans="1:12" x14ac:dyDescent="0.25">
      <c r="A7594" s="2">
        <v>7593</v>
      </c>
      <c r="B7594" s="2" t="s">
        <v>7</v>
      </c>
      <c r="C7594" s="2" t="s">
        <v>20</v>
      </c>
      <c r="D7594" s="2">
        <v>0</v>
      </c>
      <c r="E7594" s="2">
        <v>0</v>
      </c>
      <c r="F7594" s="2">
        <v>0</v>
      </c>
      <c r="G7594" s="2">
        <v>0</v>
      </c>
      <c r="H7594" s="6" t="s">
        <v>44</v>
      </c>
      <c r="I7594" s="2">
        <v>2</v>
      </c>
      <c r="J7594" s="2" t="s">
        <v>15</v>
      </c>
      <c r="K7594" s="2" t="str" cm="1">
        <f t="array" ref="K7594">_xlfn.IFS(OR(Table1[[#This Row],[Response Text]]="Strongly Agree",Table1[[#This Row],[Response Text]]="Agree"), "Agreement",OR(Table1[[#This Row],[Response Text]]="Strongly Disagree",Table1[[#This Row],[Response Text]]="Disagree"),"Disagreement",TRUE,"Neutral")</f>
        <v>Disagreement</v>
      </c>
      <c r="L7594" s="2" t="str" cm="1">
        <f t="array" ref="L7594">_xlfn.IFS(Table1[[#This Row],[Director]]=1,"Director",Table1[[#This Row],[Manager]]=1,"Manager",Table1[[#This Row],[Supervisor]]=1,"Supervisor",Table1[[#This Row],[Staff]]=1,"Staff",TRUE,"Unspecified")</f>
        <v>Unspecified</v>
      </c>
    </row>
    <row r="7595" spans="1:12" x14ac:dyDescent="0.25">
      <c r="A7595" s="2">
        <v>7594</v>
      </c>
      <c r="B7595" s="2" t="s">
        <v>7</v>
      </c>
      <c r="C7595" s="2" t="s">
        <v>25</v>
      </c>
      <c r="D7595" s="2">
        <v>0</v>
      </c>
      <c r="E7595" s="2">
        <v>0</v>
      </c>
      <c r="F7595" s="2">
        <v>1</v>
      </c>
      <c r="G7595" s="2">
        <v>0</v>
      </c>
      <c r="H7595" s="6" t="s">
        <v>44</v>
      </c>
      <c r="I7595" s="2">
        <v>1</v>
      </c>
      <c r="J7595" s="2" t="s">
        <v>13</v>
      </c>
      <c r="K7595" s="2" t="str" cm="1">
        <f t="array" ref="K7595">_xlfn.IFS(OR(Table1[[#This Row],[Response Text]]="Strongly Agree",Table1[[#This Row],[Response Text]]="Agree"), "Agreement",OR(Table1[[#This Row],[Response Text]]="Strongly Disagree",Table1[[#This Row],[Response Text]]="Disagree"),"Disagreement",TRUE,"Neutral")</f>
        <v>Disagreement</v>
      </c>
      <c r="L7595" s="2" t="str" cm="1">
        <f t="array" ref="L7595">_xlfn.IFS(Table1[[#This Row],[Director]]=1,"Director",Table1[[#This Row],[Manager]]=1,"Manager",Table1[[#This Row],[Supervisor]]=1,"Supervisor",Table1[[#This Row],[Staff]]=1,"Staff",TRUE,"Unspecified")</f>
        <v>Supervisor</v>
      </c>
    </row>
    <row r="7596" spans="1:12" x14ac:dyDescent="0.25">
      <c r="A7596" s="2">
        <v>7595</v>
      </c>
      <c r="B7596" s="2" t="s">
        <v>7</v>
      </c>
      <c r="C7596" s="2" t="s">
        <v>16</v>
      </c>
      <c r="D7596" s="2">
        <v>0</v>
      </c>
      <c r="E7596" s="2">
        <v>0</v>
      </c>
      <c r="F7596" s="2">
        <v>0</v>
      </c>
      <c r="G7596" s="2">
        <v>0</v>
      </c>
      <c r="H7596" s="6" t="s">
        <v>44</v>
      </c>
      <c r="J7596" s="2" t="s">
        <v>24</v>
      </c>
      <c r="K7596" s="2" t="str" cm="1">
        <f t="array" ref="K7596">_xlfn.IFS(OR(Table1[[#This Row],[Response Text]]="Strongly Agree",Table1[[#This Row],[Response Text]]="Agree"), "Agreement",OR(Table1[[#This Row],[Response Text]]="Strongly Disagree",Table1[[#This Row],[Response Text]]="Disagree"),"Disagreement",TRUE,"Neutral")</f>
        <v>Neutral</v>
      </c>
      <c r="L7596" s="2" t="str" cm="1">
        <f t="array" ref="L7596">_xlfn.IFS(Table1[[#This Row],[Director]]=1,"Director",Table1[[#This Row],[Manager]]=1,"Manager",Table1[[#This Row],[Supervisor]]=1,"Supervisor",Table1[[#This Row],[Staff]]=1,"Staff",TRUE,"Unspecified")</f>
        <v>Unspecified</v>
      </c>
    </row>
    <row r="7597" spans="1:12" x14ac:dyDescent="0.25">
      <c r="A7597" s="2">
        <v>7596</v>
      </c>
      <c r="B7597" s="2" t="s">
        <v>7</v>
      </c>
      <c r="C7597" s="2" t="s">
        <v>31</v>
      </c>
      <c r="D7597" s="2">
        <v>0</v>
      </c>
      <c r="E7597" s="2">
        <v>0</v>
      </c>
      <c r="F7597" s="2">
        <v>0</v>
      </c>
      <c r="G7597" s="2">
        <v>0</v>
      </c>
      <c r="H7597" s="6" t="s">
        <v>44</v>
      </c>
      <c r="I7597" s="2">
        <v>1</v>
      </c>
      <c r="J7597" s="2" t="s">
        <v>13</v>
      </c>
      <c r="K7597" s="2" t="str" cm="1">
        <f t="array" ref="K7597">_xlfn.IFS(OR(Table1[[#This Row],[Response Text]]="Strongly Agree",Table1[[#This Row],[Response Text]]="Agree"), "Agreement",OR(Table1[[#This Row],[Response Text]]="Strongly Disagree",Table1[[#This Row],[Response Text]]="Disagree"),"Disagreement",TRUE,"Neutral")</f>
        <v>Disagreement</v>
      </c>
      <c r="L7597" s="2" t="str" cm="1">
        <f t="array" ref="L7597">_xlfn.IFS(Table1[[#This Row],[Director]]=1,"Director",Table1[[#This Row],[Manager]]=1,"Manager",Table1[[#This Row],[Supervisor]]=1,"Supervisor",Table1[[#This Row],[Staff]]=1,"Staff",TRUE,"Unspecified")</f>
        <v>Unspecified</v>
      </c>
    </row>
    <row r="7598" spans="1:12" x14ac:dyDescent="0.25">
      <c r="A7598" s="2">
        <v>7597</v>
      </c>
      <c r="B7598" s="2" t="s">
        <v>7</v>
      </c>
      <c r="C7598" s="2" t="s">
        <v>31</v>
      </c>
      <c r="D7598" s="2">
        <v>0</v>
      </c>
      <c r="E7598" s="2">
        <v>0</v>
      </c>
      <c r="F7598" s="2">
        <v>1</v>
      </c>
      <c r="G7598" s="2">
        <v>0</v>
      </c>
      <c r="H7598" s="6" t="s">
        <v>44</v>
      </c>
      <c r="I7598" s="2">
        <v>2</v>
      </c>
      <c r="J7598" s="2" t="s">
        <v>15</v>
      </c>
      <c r="K7598" s="2" t="str" cm="1">
        <f t="array" ref="K7598">_xlfn.IFS(OR(Table1[[#This Row],[Response Text]]="Strongly Agree",Table1[[#This Row],[Response Text]]="Agree"), "Agreement",OR(Table1[[#This Row],[Response Text]]="Strongly Disagree",Table1[[#This Row],[Response Text]]="Disagree"),"Disagreement",TRUE,"Neutral")</f>
        <v>Disagreement</v>
      </c>
      <c r="L7598" s="2" t="str" cm="1">
        <f t="array" ref="L7598">_xlfn.IFS(Table1[[#This Row],[Director]]=1,"Director",Table1[[#This Row],[Manager]]=1,"Manager",Table1[[#This Row],[Supervisor]]=1,"Supervisor",Table1[[#This Row],[Staff]]=1,"Staff",TRUE,"Unspecified")</f>
        <v>Supervisor</v>
      </c>
    </row>
    <row r="7599" spans="1:12" x14ac:dyDescent="0.25">
      <c r="A7599" s="2">
        <v>7598</v>
      </c>
      <c r="B7599" s="2" t="s">
        <v>7</v>
      </c>
      <c r="C7599" s="2" t="s">
        <v>18</v>
      </c>
      <c r="D7599" s="2">
        <v>0</v>
      </c>
      <c r="E7599" s="2">
        <v>0</v>
      </c>
      <c r="F7599" s="2">
        <v>0</v>
      </c>
      <c r="G7599" s="2">
        <v>0</v>
      </c>
      <c r="H7599" s="6" t="s">
        <v>44</v>
      </c>
      <c r="I7599" s="2">
        <v>3</v>
      </c>
      <c r="J7599" s="2" t="s">
        <v>9</v>
      </c>
      <c r="K7599" s="2" t="str" cm="1">
        <f t="array" ref="K7599">_xlfn.IFS(OR(Table1[[#This Row],[Response Text]]="Strongly Agree",Table1[[#This Row],[Response Text]]="Agree"), "Agreement",OR(Table1[[#This Row],[Response Text]]="Strongly Disagree",Table1[[#This Row],[Response Text]]="Disagree"),"Disagreement",TRUE,"Neutral")</f>
        <v>Agreement</v>
      </c>
      <c r="L7599" s="2" t="str" cm="1">
        <f t="array" ref="L7599">_xlfn.IFS(Table1[[#This Row],[Director]]=1,"Director",Table1[[#This Row],[Manager]]=1,"Manager",Table1[[#This Row],[Supervisor]]=1,"Supervisor",Table1[[#This Row],[Staff]]=1,"Staff",TRUE,"Unspecified")</f>
        <v>Unspecified</v>
      </c>
    </row>
    <row r="7600" spans="1:12" x14ac:dyDescent="0.25">
      <c r="A7600" s="2">
        <v>7599</v>
      </c>
      <c r="B7600" s="2" t="s">
        <v>7</v>
      </c>
      <c r="C7600" s="2" t="s">
        <v>25</v>
      </c>
      <c r="D7600" s="2">
        <v>0</v>
      </c>
      <c r="E7600" s="2">
        <v>0</v>
      </c>
      <c r="F7600" s="2">
        <v>0</v>
      </c>
      <c r="G7600" s="2">
        <v>0</v>
      </c>
      <c r="H7600" s="6" t="s">
        <v>44</v>
      </c>
      <c r="I7600" s="2">
        <v>2</v>
      </c>
      <c r="J7600" s="2" t="s">
        <v>15</v>
      </c>
      <c r="K7600" s="2" t="str" cm="1">
        <f t="array" ref="K7600">_xlfn.IFS(OR(Table1[[#This Row],[Response Text]]="Strongly Agree",Table1[[#This Row],[Response Text]]="Agree"), "Agreement",OR(Table1[[#This Row],[Response Text]]="Strongly Disagree",Table1[[#This Row],[Response Text]]="Disagree"),"Disagreement",TRUE,"Neutral")</f>
        <v>Disagreement</v>
      </c>
      <c r="L7600" s="2" t="str" cm="1">
        <f t="array" ref="L7600">_xlfn.IFS(Table1[[#This Row],[Director]]=1,"Director",Table1[[#This Row],[Manager]]=1,"Manager",Table1[[#This Row],[Supervisor]]=1,"Supervisor",Table1[[#This Row],[Staff]]=1,"Staff",TRUE,"Unspecified")</f>
        <v>Unspecified</v>
      </c>
    </row>
    <row r="7601" spans="1:12" x14ac:dyDescent="0.25">
      <c r="A7601" s="2">
        <v>7600</v>
      </c>
      <c r="B7601" s="2" t="s">
        <v>7</v>
      </c>
      <c r="C7601" s="2" t="s">
        <v>30</v>
      </c>
      <c r="D7601" s="2">
        <v>0</v>
      </c>
      <c r="E7601" s="2">
        <v>0</v>
      </c>
      <c r="F7601" s="2">
        <v>0</v>
      </c>
      <c r="G7601" s="2">
        <v>0</v>
      </c>
      <c r="H7601" s="6" t="s">
        <v>44</v>
      </c>
      <c r="J7601" s="2" t="s">
        <v>24</v>
      </c>
      <c r="K7601" s="2" t="str" cm="1">
        <f t="array" ref="K7601">_xlfn.IFS(OR(Table1[[#This Row],[Response Text]]="Strongly Agree",Table1[[#This Row],[Response Text]]="Agree"), "Agreement",OR(Table1[[#This Row],[Response Text]]="Strongly Disagree",Table1[[#This Row],[Response Text]]="Disagree"),"Disagreement",TRUE,"Neutral")</f>
        <v>Neutral</v>
      </c>
      <c r="L7601" s="2" t="str" cm="1">
        <f t="array" ref="L7601">_xlfn.IFS(Table1[[#This Row],[Director]]=1,"Director",Table1[[#This Row],[Manager]]=1,"Manager",Table1[[#This Row],[Supervisor]]=1,"Supervisor",Table1[[#This Row],[Staff]]=1,"Staff",TRUE,"Unspecified")</f>
        <v>Unspecified</v>
      </c>
    </row>
    <row r="7602" spans="1:12" x14ac:dyDescent="0.25">
      <c r="A7602" s="2">
        <v>7601</v>
      </c>
      <c r="B7602" s="2" t="s">
        <v>7</v>
      </c>
      <c r="C7602" s="2" t="s">
        <v>29</v>
      </c>
      <c r="D7602" s="2">
        <v>0</v>
      </c>
      <c r="E7602" s="2">
        <v>1</v>
      </c>
      <c r="F7602" s="2">
        <v>0</v>
      </c>
      <c r="G7602" s="2">
        <v>0</v>
      </c>
      <c r="H7602" s="6" t="s">
        <v>44</v>
      </c>
      <c r="I7602" s="2">
        <v>4</v>
      </c>
      <c r="J7602" s="2" t="s">
        <v>11</v>
      </c>
      <c r="K7602" s="2" t="str" cm="1">
        <f t="array" ref="K7602">_xlfn.IFS(OR(Table1[[#This Row],[Response Text]]="Strongly Agree",Table1[[#This Row],[Response Text]]="Agree"), "Agreement",OR(Table1[[#This Row],[Response Text]]="Strongly Disagree",Table1[[#This Row],[Response Text]]="Disagree"),"Disagreement",TRUE,"Neutral")</f>
        <v>Agreement</v>
      </c>
      <c r="L7602" s="2" t="str" cm="1">
        <f t="array" ref="L7602">_xlfn.IFS(Table1[[#This Row],[Director]]=1,"Director",Table1[[#This Row],[Manager]]=1,"Manager",Table1[[#This Row],[Supervisor]]=1,"Supervisor",Table1[[#This Row],[Staff]]=1,"Staff",TRUE,"Unspecified")</f>
        <v>Manager</v>
      </c>
    </row>
    <row r="7603" spans="1:12" x14ac:dyDescent="0.25">
      <c r="A7603" s="2">
        <v>7602</v>
      </c>
      <c r="B7603" s="2" t="s">
        <v>7</v>
      </c>
      <c r="C7603" s="2" t="s">
        <v>30</v>
      </c>
      <c r="D7603" s="2">
        <v>0</v>
      </c>
      <c r="E7603" s="2">
        <v>0</v>
      </c>
      <c r="F7603" s="2">
        <v>0</v>
      </c>
      <c r="G7603" s="2">
        <v>0</v>
      </c>
      <c r="H7603" s="6" t="s">
        <v>44</v>
      </c>
      <c r="I7603" s="2">
        <v>3</v>
      </c>
      <c r="J7603" s="2" t="s">
        <v>9</v>
      </c>
      <c r="K7603" s="2" t="str" cm="1">
        <f t="array" ref="K7603">_xlfn.IFS(OR(Table1[[#This Row],[Response Text]]="Strongly Agree",Table1[[#This Row],[Response Text]]="Agree"), "Agreement",OR(Table1[[#This Row],[Response Text]]="Strongly Disagree",Table1[[#This Row],[Response Text]]="Disagree"),"Disagreement",TRUE,"Neutral")</f>
        <v>Agreement</v>
      </c>
      <c r="L7603" s="2" t="str" cm="1">
        <f t="array" ref="L7603">_xlfn.IFS(Table1[[#This Row],[Director]]=1,"Director",Table1[[#This Row],[Manager]]=1,"Manager",Table1[[#This Row],[Supervisor]]=1,"Supervisor",Table1[[#This Row],[Staff]]=1,"Staff",TRUE,"Unspecified")</f>
        <v>Unspecified</v>
      </c>
    </row>
    <row r="7604" spans="1:12" x14ac:dyDescent="0.25">
      <c r="A7604" s="2">
        <v>7603</v>
      </c>
      <c r="B7604" s="2" t="s">
        <v>7</v>
      </c>
      <c r="C7604" s="2" t="s">
        <v>12</v>
      </c>
      <c r="D7604" s="2">
        <v>0</v>
      </c>
      <c r="E7604" s="2">
        <v>0</v>
      </c>
      <c r="F7604" s="2">
        <v>0</v>
      </c>
      <c r="G7604" s="2">
        <v>0</v>
      </c>
      <c r="H7604" s="6" t="s">
        <v>44</v>
      </c>
      <c r="I7604" s="2">
        <v>3</v>
      </c>
      <c r="J7604" s="2" t="s">
        <v>9</v>
      </c>
      <c r="K7604" s="2" t="str" cm="1">
        <f t="array" ref="K7604">_xlfn.IFS(OR(Table1[[#This Row],[Response Text]]="Strongly Agree",Table1[[#This Row],[Response Text]]="Agree"), "Agreement",OR(Table1[[#This Row],[Response Text]]="Strongly Disagree",Table1[[#This Row],[Response Text]]="Disagree"),"Disagreement",TRUE,"Neutral")</f>
        <v>Agreement</v>
      </c>
      <c r="L7604" s="2" t="str" cm="1">
        <f t="array" ref="L7604">_xlfn.IFS(Table1[[#This Row],[Director]]=1,"Director",Table1[[#This Row],[Manager]]=1,"Manager",Table1[[#This Row],[Supervisor]]=1,"Supervisor",Table1[[#This Row],[Staff]]=1,"Staff",TRUE,"Unspecified")</f>
        <v>Unspecified</v>
      </c>
    </row>
    <row r="7605" spans="1:12" x14ac:dyDescent="0.25">
      <c r="A7605" s="2">
        <v>7604</v>
      </c>
      <c r="B7605" s="2" t="s">
        <v>7</v>
      </c>
      <c r="C7605" s="2" t="s">
        <v>27</v>
      </c>
      <c r="D7605" s="2">
        <v>0</v>
      </c>
      <c r="E7605" s="2">
        <v>0</v>
      </c>
      <c r="F7605" s="2">
        <v>0</v>
      </c>
      <c r="G7605" s="2">
        <v>1</v>
      </c>
      <c r="H7605" s="6" t="s">
        <v>44</v>
      </c>
      <c r="I7605" s="2">
        <v>2</v>
      </c>
      <c r="J7605" s="2" t="s">
        <v>15</v>
      </c>
      <c r="K7605" s="2" t="str" cm="1">
        <f t="array" ref="K7605">_xlfn.IFS(OR(Table1[[#This Row],[Response Text]]="Strongly Agree",Table1[[#This Row],[Response Text]]="Agree"), "Agreement",OR(Table1[[#This Row],[Response Text]]="Strongly Disagree",Table1[[#This Row],[Response Text]]="Disagree"),"Disagreement",TRUE,"Neutral")</f>
        <v>Disagreement</v>
      </c>
      <c r="L7605" s="2" t="str" cm="1">
        <f t="array" ref="L7605">_xlfn.IFS(Table1[[#This Row],[Director]]=1,"Director",Table1[[#This Row],[Manager]]=1,"Manager",Table1[[#This Row],[Supervisor]]=1,"Supervisor",Table1[[#This Row],[Staff]]=1,"Staff",TRUE,"Unspecified")</f>
        <v>Staff</v>
      </c>
    </row>
    <row r="7606" spans="1:12" x14ac:dyDescent="0.25">
      <c r="A7606" s="2">
        <v>7605</v>
      </c>
      <c r="B7606" s="2" t="s">
        <v>7</v>
      </c>
      <c r="C7606" s="2" t="s">
        <v>20</v>
      </c>
      <c r="D7606" s="2">
        <v>0</v>
      </c>
      <c r="E7606" s="2">
        <v>0</v>
      </c>
      <c r="F7606" s="2">
        <v>1</v>
      </c>
      <c r="G7606" s="2">
        <v>0</v>
      </c>
      <c r="H7606" s="6" t="s">
        <v>44</v>
      </c>
      <c r="I7606" s="2">
        <v>3</v>
      </c>
      <c r="J7606" s="2" t="s">
        <v>9</v>
      </c>
      <c r="K7606" s="2" t="str" cm="1">
        <f t="array" ref="K7606">_xlfn.IFS(OR(Table1[[#This Row],[Response Text]]="Strongly Agree",Table1[[#This Row],[Response Text]]="Agree"), "Agreement",OR(Table1[[#This Row],[Response Text]]="Strongly Disagree",Table1[[#This Row],[Response Text]]="Disagree"),"Disagreement",TRUE,"Neutral")</f>
        <v>Agreement</v>
      </c>
      <c r="L7606" s="2" t="str" cm="1">
        <f t="array" ref="L7606">_xlfn.IFS(Table1[[#This Row],[Director]]=1,"Director",Table1[[#This Row],[Manager]]=1,"Manager",Table1[[#This Row],[Supervisor]]=1,"Supervisor",Table1[[#This Row],[Staff]]=1,"Staff",TRUE,"Unspecified")</f>
        <v>Supervisor</v>
      </c>
    </row>
    <row r="7607" spans="1:12" x14ac:dyDescent="0.25">
      <c r="A7607" s="2">
        <v>7606</v>
      </c>
      <c r="B7607" s="2" t="s">
        <v>7</v>
      </c>
      <c r="C7607" s="2" t="s">
        <v>28</v>
      </c>
      <c r="D7607" s="2">
        <v>0</v>
      </c>
      <c r="E7607" s="2">
        <v>0</v>
      </c>
      <c r="F7607" s="2">
        <v>1</v>
      </c>
      <c r="G7607" s="2">
        <v>0</v>
      </c>
      <c r="H7607" s="6" t="s">
        <v>44</v>
      </c>
      <c r="I7607" s="2">
        <v>2</v>
      </c>
      <c r="J7607" s="2" t="s">
        <v>15</v>
      </c>
      <c r="K7607" s="2" t="str" cm="1">
        <f t="array" ref="K7607">_xlfn.IFS(OR(Table1[[#This Row],[Response Text]]="Strongly Agree",Table1[[#This Row],[Response Text]]="Agree"), "Agreement",OR(Table1[[#This Row],[Response Text]]="Strongly Disagree",Table1[[#This Row],[Response Text]]="Disagree"),"Disagreement",TRUE,"Neutral")</f>
        <v>Disagreement</v>
      </c>
      <c r="L7607" s="2" t="str" cm="1">
        <f t="array" ref="L7607">_xlfn.IFS(Table1[[#This Row],[Director]]=1,"Director",Table1[[#This Row],[Manager]]=1,"Manager",Table1[[#This Row],[Supervisor]]=1,"Supervisor",Table1[[#This Row],[Staff]]=1,"Staff",TRUE,"Unspecified")</f>
        <v>Supervisor</v>
      </c>
    </row>
    <row r="7608" spans="1:12" x14ac:dyDescent="0.25">
      <c r="A7608" s="2">
        <v>7607</v>
      </c>
      <c r="B7608" s="2" t="s">
        <v>7</v>
      </c>
      <c r="C7608" s="2" t="s">
        <v>25</v>
      </c>
      <c r="D7608" s="2">
        <v>0</v>
      </c>
      <c r="E7608" s="2">
        <v>1</v>
      </c>
      <c r="F7608" s="2">
        <v>0</v>
      </c>
      <c r="G7608" s="2">
        <v>0</v>
      </c>
      <c r="H7608" s="6" t="s">
        <v>44</v>
      </c>
      <c r="J7608" s="2" t="s">
        <v>24</v>
      </c>
      <c r="K7608" s="2" t="str" cm="1">
        <f t="array" ref="K7608">_xlfn.IFS(OR(Table1[[#This Row],[Response Text]]="Strongly Agree",Table1[[#This Row],[Response Text]]="Agree"), "Agreement",OR(Table1[[#This Row],[Response Text]]="Strongly Disagree",Table1[[#This Row],[Response Text]]="Disagree"),"Disagreement",TRUE,"Neutral")</f>
        <v>Neutral</v>
      </c>
      <c r="L7608" s="2" t="str" cm="1">
        <f t="array" ref="L7608">_xlfn.IFS(Table1[[#This Row],[Director]]=1,"Director",Table1[[#This Row],[Manager]]=1,"Manager",Table1[[#This Row],[Supervisor]]=1,"Supervisor",Table1[[#This Row],[Staff]]=1,"Staff",TRUE,"Unspecified")</f>
        <v>Manager</v>
      </c>
    </row>
    <row r="7609" spans="1:12" x14ac:dyDescent="0.25">
      <c r="A7609" s="2">
        <v>7608</v>
      </c>
      <c r="B7609" s="2" t="s">
        <v>7</v>
      </c>
      <c r="C7609" s="2" t="s">
        <v>28</v>
      </c>
      <c r="D7609" s="2">
        <v>0</v>
      </c>
      <c r="E7609" s="2">
        <v>0</v>
      </c>
      <c r="F7609" s="2">
        <v>0</v>
      </c>
      <c r="G7609" s="2">
        <v>0</v>
      </c>
      <c r="H7609" s="6" t="s">
        <v>44</v>
      </c>
      <c r="I7609" s="2">
        <v>1</v>
      </c>
      <c r="J7609" s="2" t="s">
        <v>13</v>
      </c>
      <c r="K7609" s="2" t="str" cm="1">
        <f t="array" ref="K7609">_xlfn.IFS(OR(Table1[[#This Row],[Response Text]]="Strongly Agree",Table1[[#This Row],[Response Text]]="Agree"), "Agreement",OR(Table1[[#This Row],[Response Text]]="Strongly Disagree",Table1[[#This Row],[Response Text]]="Disagree"),"Disagreement",TRUE,"Neutral")</f>
        <v>Disagreement</v>
      </c>
      <c r="L7609" s="2" t="str" cm="1">
        <f t="array" ref="L7609">_xlfn.IFS(Table1[[#This Row],[Director]]=1,"Director",Table1[[#This Row],[Manager]]=1,"Manager",Table1[[#This Row],[Supervisor]]=1,"Supervisor",Table1[[#This Row],[Staff]]=1,"Staff",TRUE,"Unspecified")</f>
        <v>Unspecified</v>
      </c>
    </row>
    <row r="7610" spans="1:12" x14ac:dyDescent="0.25">
      <c r="A7610" s="2">
        <v>7609</v>
      </c>
      <c r="B7610" s="2" t="s">
        <v>7</v>
      </c>
      <c r="C7610" s="2" t="s">
        <v>30</v>
      </c>
      <c r="D7610" s="2">
        <v>0</v>
      </c>
      <c r="E7610" s="2">
        <v>0</v>
      </c>
      <c r="F7610" s="2">
        <v>1</v>
      </c>
      <c r="G7610" s="2">
        <v>0</v>
      </c>
      <c r="H7610" s="6" t="s">
        <v>44</v>
      </c>
      <c r="I7610" s="2">
        <v>3</v>
      </c>
      <c r="J7610" s="2" t="s">
        <v>9</v>
      </c>
      <c r="K7610" s="2" t="str" cm="1">
        <f t="array" ref="K7610">_xlfn.IFS(OR(Table1[[#This Row],[Response Text]]="Strongly Agree",Table1[[#This Row],[Response Text]]="Agree"), "Agreement",OR(Table1[[#This Row],[Response Text]]="Strongly Disagree",Table1[[#This Row],[Response Text]]="Disagree"),"Disagreement",TRUE,"Neutral")</f>
        <v>Agreement</v>
      </c>
      <c r="L7610" s="2" t="str" cm="1">
        <f t="array" ref="L7610">_xlfn.IFS(Table1[[#This Row],[Director]]=1,"Director",Table1[[#This Row],[Manager]]=1,"Manager",Table1[[#This Row],[Supervisor]]=1,"Supervisor",Table1[[#This Row],[Staff]]=1,"Staff",TRUE,"Unspecified")</f>
        <v>Supervisor</v>
      </c>
    </row>
    <row r="7611" spans="1:12" x14ac:dyDescent="0.25">
      <c r="A7611" s="2">
        <v>7610</v>
      </c>
      <c r="B7611" s="2" t="s">
        <v>7</v>
      </c>
      <c r="C7611" s="2" t="s">
        <v>33</v>
      </c>
      <c r="D7611" s="2">
        <v>0</v>
      </c>
      <c r="E7611" s="2">
        <v>0</v>
      </c>
      <c r="F7611" s="2">
        <v>0</v>
      </c>
      <c r="G7611" s="2">
        <v>0</v>
      </c>
      <c r="H7611" s="6" t="s">
        <v>44</v>
      </c>
      <c r="I7611" s="2">
        <v>3</v>
      </c>
      <c r="J7611" s="2" t="s">
        <v>9</v>
      </c>
      <c r="K7611" s="2" t="str" cm="1">
        <f t="array" ref="K7611">_xlfn.IFS(OR(Table1[[#This Row],[Response Text]]="Strongly Agree",Table1[[#This Row],[Response Text]]="Agree"), "Agreement",OR(Table1[[#This Row],[Response Text]]="Strongly Disagree",Table1[[#This Row],[Response Text]]="Disagree"),"Disagreement",TRUE,"Neutral")</f>
        <v>Agreement</v>
      </c>
      <c r="L7611" s="2" t="str" cm="1">
        <f t="array" ref="L7611">_xlfn.IFS(Table1[[#This Row],[Director]]=1,"Director",Table1[[#This Row],[Manager]]=1,"Manager",Table1[[#This Row],[Supervisor]]=1,"Supervisor",Table1[[#This Row],[Staff]]=1,"Staff",TRUE,"Unspecified")</f>
        <v>Unspecified</v>
      </c>
    </row>
    <row r="7612" spans="1:12" x14ac:dyDescent="0.25">
      <c r="A7612" s="2">
        <v>7611</v>
      </c>
      <c r="B7612" s="2" t="s">
        <v>7</v>
      </c>
      <c r="C7612" s="2" t="s">
        <v>28</v>
      </c>
      <c r="D7612" s="2">
        <v>0</v>
      </c>
      <c r="E7612" s="2">
        <v>0</v>
      </c>
      <c r="F7612" s="2">
        <v>0</v>
      </c>
      <c r="G7612" s="2">
        <v>0</v>
      </c>
      <c r="H7612" s="6" t="s">
        <v>44</v>
      </c>
      <c r="I7612" s="2">
        <v>4</v>
      </c>
      <c r="J7612" s="2" t="s">
        <v>11</v>
      </c>
      <c r="K7612" s="2" t="str" cm="1">
        <f t="array" ref="K7612">_xlfn.IFS(OR(Table1[[#This Row],[Response Text]]="Strongly Agree",Table1[[#This Row],[Response Text]]="Agree"), "Agreement",OR(Table1[[#This Row],[Response Text]]="Strongly Disagree",Table1[[#This Row],[Response Text]]="Disagree"),"Disagreement",TRUE,"Neutral")</f>
        <v>Agreement</v>
      </c>
      <c r="L7612" s="2" t="str" cm="1">
        <f t="array" ref="L7612">_xlfn.IFS(Table1[[#This Row],[Director]]=1,"Director",Table1[[#This Row],[Manager]]=1,"Manager",Table1[[#This Row],[Supervisor]]=1,"Supervisor",Table1[[#This Row],[Staff]]=1,"Staff",TRUE,"Unspecified")</f>
        <v>Unspecified</v>
      </c>
    </row>
    <row r="7613" spans="1:12" x14ac:dyDescent="0.25">
      <c r="A7613" s="2">
        <v>7612</v>
      </c>
      <c r="B7613" s="2" t="s">
        <v>7</v>
      </c>
      <c r="C7613" s="2" t="s">
        <v>12</v>
      </c>
      <c r="D7613" s="2">
        <v>0</v>
      </c>
      <c r="E7613" s="2">
        <v>0</v>
      </c>
      <c r="F7613" s="2">
        <v>0</v>
      </c>
      <c r="G7613" s="2">
        <v>1</v>
      </c>
      <c r="H7613" s="6" t="s">
        <v>44</v>
      </c>
      <c r="I7613" s="2">
        <v>2</v>
      </c>
      <c r="J7613" s="2" t="s">
        <v>15</v>
      </c>
      <c r="K7613" s="2" t="str" cm="1">
        <f t="array" ref="K7613">_xlfn.IFS(OR(Table1[[#This Row],[Response Text]]="Strongly Agree",Table1[[#This Row],[Response Text]]="Agree"), "Agreement",OR(Table1[[#This Row],[Response Text]]="Strongly Disagree",Table1[[#This Row],[Response Text]]="Disagree"),"Disagreement",TRUE,"Neutral")</f>
        <v>Disagreement</v>
      </c>
      <c r="L7613" s="2" t="str" cm="1">
        <f t="array" ref="L7613">_xlfn.IFS(Table1[[#This Row],[Director]]=1,"Director",Table1[[#This Row],[Manager]]=1,"Manager",Table1[[#This Row],[Supervisor]]=1,"Supervisor",Table1[[#This Row],[Staff]]=1,"Staff",TRUE,"Unspecified")</f>
        <v>Staff</v>
      </c>
    </row>
    <row r="7614" spans="1:12" x14ac:dyDescent="0.25">
      <c r="A7614" s="2">
        <v>7613</v>
      </c>
      <c r="B7614" s="2" t="s">
        <v>7</v>
      </c>
      <c r="C7614" s="2" t="s">
        <v>27</v>
      </c>
      <c r="D7614" s="2">
        <v>0</v>
      </c>
      <c r="E7614" s="2">
        <v>0</v>
      </c>
      <c r="F7614" s="2">
        <v>0</v>
      </c>
      <c r="G7614" s="2">
        <v>1</v>
      </c>
      <c r="H7614" s="6" t="s">
        <v>44</v>
      </c>
      <c r="I7614" s="2">
        <v>3</v>
      </c>
      <c r="J7614" s="2" t="s">
        <v>9</v>
      </c>
      <c r="K7614" s="2" t="str" cm="1">
        <f t="array" ref="K7614">_xlfn.IFS(OR(Table1[[#This Row],[Response Text]]="Strongly Agree",Table1[[#This Row],[Response Text]]="Agree"), "Agreement",OR(Table1[[#This Row],[Response Text]]="Strongly Disagree",Table1[[#This Row],[Response Text]]="Disagree"),"Disagreement",TRUE,"Neutral")</f>
        <v>Agreement</v>
      </c>
      <c r="L7614" s="2" t="str" cm="1">
        <f t="array" ref="L7614">_xlfn.IFS(Table1[[#This Row],[Director]]=1,"Director",Table1[[#This Row],[Manager]]=1,"Manager",Table1[[#This Row],[Supervisor]]=1,"Supervisor",Table1[[#This Row],[Staff]]=1,"Staff",TRUE,"Unspecified")</f>
        <v>Staff</v>
      </c>
    </row>
    <row r="7615" spans="1:12" x14ac:dyDescent="0.25">
      <c r="A7615" s="2">
        <v>7614</v>
      </c>
      <c r="B7615" s="2" t="s">
        <v>7</v>
      </c>
      <c r="C7615" s="2" t="s">
        <v>19</v>
      </c>
      <c r="D7615" s="2">
        <v>0</v>
      </c>
      <c r="E7615" s="2">
        <v>0</v>
      </c>
      <c r="F7615" s="2">
        <v>0</v>
      </c>
      <c r="G7615" s="2">
        <v>0</v>
      </c>
      <c r="H7615" s="6" t="s">
        <v>44</v>
      </c>
      <c r="I7615" s="2">
        <v>4</v>
      </c>
      <c r="J7615" s="2" t="s">
        <v>11</v>
      </c>
      <c r="K7615" s="2" t="str" cm="1">
        <f t="array" ref="K7615">_xlfn.IFS(OR(Table1[[#This Row],[Response Text]]="Strongly Agree",Table1[[#This Row],[Response Text]]="Agree"), "Agreement",OR(Table1[[#This Row],[Response Text]]="Strongly Disagree",Table1[[#This Row],[Response Text]]="Disagree"),"Disagreement",TRUE,"Neutral")</f>
        <v>Agreement</v>
      </c>
      <c r="L7615" s="2" t="str" cm="1">
        <f t="array" ref="L7615">_xlfn.IFS(Table1[[#This Row],[Director]]=1,"Director",Table1[[#This Row],[Manager]]=1,"Manager",Table1[[#This Row],[Supervisor]]=1,"Supervisor",Table1[[#This Row],[Staff]]=1,"Staff",TRUE,"Unspecified")</f>
        <v>Unspecified</v>
      </c>
    </row>
    <row r="7616" spans="1:12" x14ac:dyDescent="0.25">
      <c r="A7616" s="2">
        <v>7615</v>
      </c>
      <c r="B7616" s="2" t="s">
        <v>7</v>
      </c>
      <c r="C7616" s="2" t="s">
        <v>25</v>
      </c>
      <c r="D7616" s="2">
        <v>0</v>
      </c>
      <c r="E7616" s="2">
        <v>0</v>
      </c>
      <c r="F7616" s="2">
        <v>0</v>
      </c>
      <c r="G7616" s="2">
        <v>1</v>
      </c>
      <c r="H7616" s="6" t="s">
        <v>44</v>
      </c>
      <c r="I7616" s="2">
        <v>2</v>
      </c>
      <c r="J7616" s="2" t="s">
        <v>15</v>
      </c>
      <c r="K7616" s="2" t="str" cm="1">
        <f t="array" ref="K7616">_xlfn.IFS(OR(Table1[[#This Row],[Response Text]]="Strongly Agree",Table1[[#This Row],[Response Text]]="Agree"), "Agreement",OR(Table1[[#This Row],[Response Text]]="Strongly Disagree",Table1[[#This Row],[Response Text]]="Disagree"),"Disagreement",TRUE,"Neutral")</f>
        <v>Disagreement</v>
      </c>
      <c r="L7616" s="2" t="str" cm="1">
        <f t="array" ref="L7616">_xlfn.IFS(Table1[[#This Row],[Director]]=1,"Director",Table1[[#This Row],[Manager]]=1,"Manager",Table1[[#This Row],[Supervisor]]=1,"Supervisor",Table1[[#This Row],[Staff]]=1,"Staff",TRUE,"Unspecified")</f>
        <v>Staff</v>
      </c>
    </row>
    <row r="7617" spans="1:12" x14ac:dyDescent="0.25">
      <c r="A7617" s="2">
        <v>7616</v>
      </c>
      <c r="B7617" s="2" t="s">
        <v>7</v>
      </c>
      <c r="C7617" s="2" t="s">
        <v>23</v>
      </c>
      <c r="D7617" s="2">
        <v>0</v>
      </c>
      <c r="E7617" s="2">
        <v>0</v>
      </c>
      <c r="F7617" s="2">
        <v>0</v>
      </c>
      <c r="G7617" s="2">
        <v>1</v>
      </c>
      <c r="H7617" s="6" t="s">
        <v>44</v>
      </c>
      <c r="I7617" s="2">
        <v>2</v>
      </c>
      <c r="J7617" s="2" t="s">
        <v>15</v>
      </c>
      <c r="K7617" s="2" t="str" cm="1">
        <f t="array" ref="K7617">_xlfn.IFS(OR(Table1[[#This Row],[Response Text]]="Strongly Agree",Table1[[#This Row],[Response Text]]="Agree"), "Agreement",OR(Table1[[#This Row],[Response Text]]="Strongly Disagree",Table1[[#This Row],[Response Text]]="Disagree"),"Disagreement",TRUE,"Neutral")</f>
        <v>Disagreement</v>
      </c>
      <c r="L7617" s="2" t="str" cm="1">
        <f t="array" ref="L7617">_xlfn.IFS(Table1[[#This Row],[Director]]=1,"Director",Table1[[#This Row],[Manager]]=1,"Manager",Table1[[#This Row],[Supervisor]]=1,"Supervisor",Table1[[#This Row],[Staff]]=1,"Staff",TRUE,"Unspecified")</f>
        <v>Staff</v>
      </c>
    </row>
    <row r="7618" spans="1:12" x14ac:dyDescent="0.25">
      <c r="A7618" s="2">
        <v>7617</v>
      </c>
      <c r="B7618" s="2" t="s">
        <v>7</v>
      </c>
      <c r="C7618" s="2" t="s">
        <v>16</v>
      </c>
      <c r="D7618" s="2">
        <v>0</v>
      </c>
      <c r="E7618" s="2">
        <v>0</v>
      </c>
      <c r="F7618" s="2">
        <v>1</v>
      </c>
      <c r="G7618" s="2">
        <v>0</v>
      </c>
      <c r="H7618" s="6" t="s">
        <v>44</v>
      </c>
      <c r="I7618" s="2">
        <v>4</v>
      </c>
      <c r="J7618" s="2" t="s">
        <v>11</v>
      </c>
      <c r="K7618" s="2" t="str" cm="1">
        <f t="array" ref="K7618">_xlfn.IFS(OR(Table1[[#This Row],[Response Text]]="Strongly Agree",Table1[[#This Row],[Response Text]]="Agree"), "Agreement",OR(Table1[[#This Row],[Response Text]]="Strongly Disagree",Table1[[#This Row],[Response Text]]="Disagree"),"Disagreement",TRUE,"Neutral")</f>
        <v>Agreement</v>
      </c>
      <c r="L7618" s="2" t="str" cm="1">
        <f t="array" ref="L7618">_xlfn.IFS(Table1[[#This Row],[Director]]=1,"Director",Table1[[#This Row],[Manager]]=1,"Manager",Table1[[#This Row],[Supervisor]]=1,"Supervisor",Table1[[#This Row],[Staff]]=1,"Staff",TRUE,"Unspecified")</f>
        <v>Supervisor</v>
      </c>
    </row>
    <row r="7619" spans="1:12" x14ac:dyDescent="0.25">
      <c r="A7619" s="2">
        <v>7618</v>
      </c>
      <c r="B7619" s="2" t="s">
        <v>7</v>
      </c>
      <c r="C7619" s="2" t="s">
        <v>12</v>
      </c>
      <c r="D7619" s="2">
        <v>0</v>
      </c>
      <c r="E7619" s="2">
        <v>0</v>
      </c>
      <c r="F7619" s="2">
        <v>0</v>
      </c>
      <c r="G7619" s="2">
        <v>0</v>
      </c>
      <c r="H7619" s="6" t="s">
        <v>44</v>
      </c>
      <c r="J7619" s="2" t="s">
        <v>24</v>
      </c>
      <c r="K7619" s="2" t="str" cm="1">
        <f t="array" ref="K7619">_xlfn.IFS(OR(Table1[[#This Row],[Response Text]]="Strongly Agree",Table1[[#This Row],[Response Text]]="Agree"), "Agreement",OR(Table1[[#This Row],[Response Text]]="Strongly Disagree",Table1[[#This Row],[Response Text]]="Disagree"),"Disagreement",TRUE,"Neutral")</f>
        <v>Neutral</v>
      </c>
      <c r="L7619" s="2" t="str" cm="1">
        <f t="array" ref="L7619">_xlfn.IFS(Table1[[#This Row],[Director]]=1,"Director",Table1[[#This Row],[Manager]]=1,"Manager",Table1[[#This Row],[Supervisor]]=1,"Supervisor",Table1[[#This Row],[Staff]]=1,"Staff",TRUE,"Unspecified")</f>
        <v>Unspecified</v>
      </c>
    </row>
    <row r="7620" spans="1:12" x14ac:dyDescent="0.25">
      <c r="A7620" s="2">
        <v>7619</v>
      </c>
      <c r="B7620" s="2" t="s">
        <v>7</v>
      </c>
      <c r="C7620" s="2" t="s">
        <v>33</v>
      </c>
      <c r="D7620" s="2">
        <v>0</v>
      </c>
      <c r="E7620" s="2">
        <v>0</v>
      </c>
      <c r="F7620" s="2">
        <v>0</v>
      </c>
      <c r="G7620" s="2">
        <v>0</v>
      </c>
      <c r="H7620" s="6" t="s">
        <v>44</v>
      </c>
      <c r="I7620" s="2">
        <v>3</v>
      </c>
      <c r="J7620" s="2" t="s">
        <v>9</v>
      </c>
      <c r="K7620" s="2" t="str" cm="1">
        <f t="array" ref="K7620">_xlfn.IFS(OR(Table1[[#This Row],[Response Text]]="Strongly Agree",Table1[[#This Row],[Response Text]]="Agree"), "Agreement",OR(Table1[[#This Row],[Response Text]]="Strongly Disagree",Table1[[#This Row],[Response Text]]="Disagree"),"Disagreement",TRUE,"Neutral")</f>
        <v>Agreement</v>
      </c>
      <c r="L7620" s="2" t="str" cm="1">
        <f t="array" ref="L7620">_xlfn.IFS(Table1[[#This Row],[Director]]=1,"Director",Table1[[#This Row],[Manager]]=1,"Manager",Table1[[#This Row],[Supervisor]]=1,"Supervisor",Table1[[#This Row],[Staff]]=1,"Staff",TRUE,"Unspecified")</f>
        <v>Unspecified</v>
      </c>
    </row>
    <row r="7621" spans="1:12" x14ac:dyDescent="0.25">
      <c r="A7621" s="2">
        <v>7620</v>
      </c>
      <c r="B7621" s="2" t="s">
        <v>7</v>
      </c>
      <c r="C7621" s="2" t="s">
        <v>25</v>
      </c>
      <c r="D7621" s="2">
        <v>0</v>
      </c>
      <c r="E7621" s="2">
        <v>0</v>
      </c>
      <c r="F7621" s="2">
        <v>0</v>
      </c>
      <c r="G7621" s="2">
        <v>0</v>
      </c>
      <c r="H7621" s="6" t="s">
        <v>44</v>
      </c>
      <c r="I7621" s="2">
        <v>4</v>
      </c>
      <c r="J7621" s="2" t="s">
        <v>11</v>
      </c>
      <c r="K7621" s="2" t="str" cm="1">
        <f t="array" ref="K7621">_xlfn.IFS(OR(Table1[[#This Row],[Response Text]]="Strongly Agree",Table1[[#This Row],[Response Text]]="Agree"), "Agreement",OR(Table1[[#This Row],[Response Text]]="Strongly Disagree",Table1[[#This Row],[Response Text]]="Disagree"),"Disagreement",TRUE,"Neutral")</f>
        <v>Agreement</v>
      </c>
      <c r="L7621" s="2" t="str" cm="1">
        <f t="array" ref="L7621">_xlfn.IFS(Table1[[#This Row],[Director]]=1,"Director",Table1[[#This Row],[Manager]]=1,"Manager",Table1[[#This Row],[Supervisor]]=1,"Supervisor",Table1[[#This Row],[Staff]]=1,"Staff",TRUE,"Unspecified")</f>
        <v>Unspecified</v>
      </c>
    </row>
    <row r="7622" spans="1:12" x14ac:dyDescent="0.25">
      <c r="A7622" s="2">
        <v>7621</v>
      </c>
      <c r="B7622" s="2" t="s">
        <v>7</v>
      </c>
      <c r="C7622" s="2" t="s">
        <v>27</v>
      </c>
      <c r="D7622" s="2">
        <v>0</v>
      </c>
      <c r="E7622" s="2">
        <v>0</v>
      </c>
      <c r="F7622" s="2">
        <v>0</v>
      </c>
      <c r="G7622" s="2">
        <v>0</v>
      </c>
      <c r="H7622" s="6" t="s">
        <v>44</v>
      </c>
      <c r="J7622" s="2" t="s">
        <v>24</v>
      </c>
      <c r="K7622" s="2" t="str" cm="1">
        <f t="array" ref="K7622">_xlfn.IFS(OR(Table1[[#This Row],[Response Text]]="Strongly Agree",Table1[[#This Row],[Response Text]]="Agree"), "Agreement",OR(Table1[[#This Row],[Response Text]]="Strongly Disagree",Table1[[#This Row],[Response Text]]="Disagree"),"Disagreement",TRUE,"Neutral")</f>
        <v>Neutral</v>
      </c>
      <c r="L7622" s="2" t="str" cm="1">
        <f t="array" ref="L7622">_xlfn.IFS(Table1[[#This Row],[Director]]=1,"Director",Table1[[#This Row],[Manager]]=1,"Manager",Table1[[#This Row],[Supervisor]]=1,"Supervisor",Table1[[#This Row],[Staff]]=1,"Staff",TRUE,"Unspecified")</f>
        <v>Unspecified</v>
      </c>
    </row>
    <row r="7623" spans="1:12" x14ac:dyDescent="0.25">
      <c r="A7623" s="2">
        <v>7622</v>
      </c>
      <c r="B7623" s="2" t="s">
        <v>7</v>
      </c>
      <c r="C7623" s="2" t="s">
        <v>25</v>
      </c>
      <c r="D7623" s="2">
        <v>0</v>
      </c>
      <c r="E7623" s="2">
        <v>0</v>
      </c>
      <c r="F7623" s="2">
        <v>0</v>
      </c>
      <c r="G7623" s="2">
        <v>0</v>
      </c>
      <c r="H7623" s="6" t="s">
        <v>44</v>
      </c>
      <c r="I7623" s="2">
        <v>1</v>
      </c>
      <c r="J7623" s="2" t="s">
        <v>13</v>
      </c>
      <c r="K7623" s="2" t="str" cm="1">
        <f t="array" ref="K7623">_xlfn.IFS(OR(Table1[[#This Row],[Response Text]]="Strongly Agree",Table1[[#This Row],[Response Text]]="Agree"), "Agreement",OR(Table1[[#This Row],[Response Text]]="Strongly Disagree",Table1[[#This Row],[Response Text]]="Disagree"),"Disagreement",TRUE,"Neutral")</f>
        <v>Disagreement</v>
      </c>
      <c r="L7623" s="2" t="str" cm="1">
        <f t="array" ref="L7623">_xlfn.IFS(Table1[[#This Row],[Director]]=1,"Director",Table1[[#This Row],[Manager]]=1,"Manager",Table1[[#This Row],[Supervisor]]=1,"Supervisor",Table1[[#This Row],[Staff]]=1,"Staff",TRUE,"Unspecified")</f>
        <v>Unspecified</v>
      </c>
    </row>
    <row r="7624" spans="1:12" x14ac:dyDescent="0.25">
      <c r="A7624" s="2">
        <v>7623</v>
      </c>
      <c r="B7624" s="2" t="s">
        <v>39</v>
      </c>
      <c r="C7624" s="2" t="s">
        <v>25</v>
      </c>
      <c r="D7624" s="2">
        <v>0</v>
      </c>
      <c r="E7624" s="2">
        <v>0</v>
      </c>
      <c r="F7624" s="2">
        <v>1</v>
      </c>
      <c r="G7624" s="2">
        <v>0</v>
      </c>
      <c r="H7624" s="6" t="s">
        <v>44</v>
      </c>
      <c r="I7624" s="2" t="s">
        <v>38</v>
      </c>
      <c r="K7624" s="2" t="str" cm="1">
        <f t="array" ref="K7624">_xlfn.IFS(OR(Table1[[#This Row],[Response Text]]="Strongly Agree",Table1[[#This Row],[Response Text]]="Agree"), "Agreement",OR(Table1[[#This Row],[Response Text]]="Strongly Disagree",Table1[[#This Row],[Response Text]]="Disagree"),"Disagreement",TRUE,"Neutral")</f>
        <v>Neutral</v>
      </c>
      <c r="L7624" s="2" t="str" cm="1">
        <f t="array" ref="L7624">_xlfn.IFS(Table1[[#This Row],[Director]]=1,"Director",Table1[[#This Row],[Manager]]=1,"Manager",Table1[[#This Row],[Supervisor]]=1,"Supervisor",Table1[[#This Row],[Staff]]=1,"Staff",TRUE,"Unspecified")</f>
        <v>Supervisor</v>
      </c>
    </row>
    <row r="7625" spans="1:12" x14ac:dyDescent="0.25">
      <c r="A7625" s="2">
        <v>7624</v>
      </c>
      <c r="B7625" s="2" t="s">
        <v>39</v>
      </c>
      <c r="C7625" s="2" t="s">
        <v>25</v>
      </c>
      <c r="D7625" s="2">
        <v>0</v>
      </c>
      <c r="E7625" s="2">
        <v>0</v>
      </c>
      <c r="F7625" s="2">
        <v>0</v>
      </c>
      <c r="G7625" s="2">
        <v>0</v>
      </c>
      <c r="H7625" s="6" t="s">
        <v>44</v>
      </c>
      <c r="I7625" s="2" t="s">
        <v>38</v>
      </c>
      <c r="K7625" s="2" t="str" cm="1">
        <f t="array" ref="K7625">_xlfn.IFS(OR(Table1[[#This Row],[Response Text]]="Strongly Agree",Table1[[#This Row],[Response Text]]="Agree"), "Agreement",OR(Table1[[#This Row],[Response Text]]="Strongly Disagree",Table1[[#This Row],[Response Text]]="Disagree"),"Disagreement",TRUE,"Neutral")</f>
        <v>Neutral</v>
      </c>
      <c r="L7625" s="2" t="str" cm="1">
        <f t="array" ref="L7625">_xlfn.IFS(Table1[[#This Row],[Director]]=1,"Director",Table1[[#This Row],[Manager]]=1,"Manager",Table1[[#This Row],[Supervisor]]=1,"Supervisor",Table1[[#This Row],[Staff]]=1,"Staff",TRUE,"Unspecified")</f>
        <v>Unspecified</v>
      </c>
    </row>
    <row r="7626" spans="1:12" x14ac:dyDescent="0.25">
      <c r="A7626" s="2">
        <v>7625</v>
      </c>
      <c r="B7626" s="2" t="s">
        <v>7</v>
      </c>
      <c r="C7626" s="2" t="s">
        <v>28</v>
      </c>
      <c r="D7626" s="2">
        <v>0</v>
      </c>
      <c r="E7626" s="2">
        <v>0</v>
      </c>
      <c r="F7626" s="2">
        <v>0</v>
      </c>
      <c r="G7626" s="2">
        <v>0</v>
      </c>
      <c r="H7626" s="6" t="s">
        <v>44</v>
      </c>
      <c r="I7626" s="2">
        <v>4</v>
      </c>
      <c r="J7626" s="2" t="s">
        <v>11</v>
      </c>
      <c r="K7626" s="2" t="str" cm="1">
        <f t="array" ref="K7626">_xlfn.IFS(OR(Table1[[#This Row],[Response Text]]="Strongly Agree",Table1[[#This Row],[Response Text]]="Agree"), "Agreement",OR(Table1[[#This Row],[Response Text]]="Strongly Disagree",Table1[[#This Row],[Response Text]]="Disagree"),"Disagreement",TRUE,"Neutral")</f>
        <v>Agreement</v>
      </c>
      <c r="L7626" s="2" t="str" cm="1">
        <f t="array" ref="L7626">_xlfn.IFS(Table1[[#This Row],[Director]]=1,"Director",Table1[[#This Row],[Manager]]=1,"Manager",Table1[[#This Row],[Supervisor]]=1,"Supervisor",Table1[[#This Row],[Staff]]=1,"Staff",TRUE,"Unspecified")</f>
        <v>Unspecified</v>
      </c>
    </row>
    <row r="7627" spans="1:12" x14ac:dyDescent="0.25">
      <c r="A7627" s="2">
        <v>7626</v>
      </c>
      <c r="B7627" s="2" t="s">
        <v>7</v>
      </c>
      <c r="C7627" s="2" t="s">
        <v>28</v>
      </c>
      <c r="D7627" s="2">
        <v>0</v>
      </c>
      <c r="E7627" s="2">
        <v>0</v>
      </c>
      <c r="F7627" s="2">
        <v>0</v>
      </c>
      <c r="G7627" s="2">
        <v>1</v>
      </c>
      <c r="H7627" s="6" t="s">
        <v>44</v>
      </c>
      <c r="I7627" s="2">
        <v>4</v>
      </c>
      <c r="J7627" s="2" t="s">
        <v>11</v>
      </c>
      <c r="K7627" s="2" t="str" cm="1">
        <f t="array" ref="K7627">_xlfn.IFS(OR(Table1[[#This Row],[Response Text]]="Strongly Agree",Table1[[#This Row],[Response Text]]="Agree"), "Agreement",OR(Table1[[#This Row],[Response Text]]="Strongly Disagree",Table1[[#This Row],[Response Text]]="Disagree"),"Disagreement",TRUE,"Neutral")</f>
        <v>Agreement</v>
      </c>
      <c r="L7627" s="2" t="str" cm="1">
        <f t="array" ref="L7627">_xlfn.IFS(Table1[[#This Row],[Director]]=1,"Director",Table1[[#This Row],[Manager]]=1,"Manager",Table1[[#This Row],[Supervisor]]=1,"Supervisor",Table1[[#This Row],[Staff]]=1,"Staff",TRUE,"Unspecified")</f>
        <v>Staff</v>
      </c>
    </row>
    <row r="7628" spans="1:12" x14ac:dyDescent="0.25">
      <c r="A7628" s="2">
        <v>7627</v>
      </c>
      <c r="B7628" s="2" t="s">
        <v>7</v>
      </c>
      <c r="C7628" s="2" t="s">
        <v>28</v>
      </c>
      <c r="D7628" s="2">
        <v>0</v>
      </c>
      <c r="E7628" s="2">
        <v>0</v>
      </c>
      <c r="F7628" s="2">
        <v>0</v>
      </c>
      <c r="G7628" s="2">
        <v>1</v>
      </c>
      <c r="H7628" s="6" t="s">
        <v>44</v>
      </c>
      <c r="I7628" s="2">
        <v>2</v>
      </c>
      <c r="J7628" s="2" t="s">
        <v>15</v>
      </c>
      <c r="K7628" s="2" t="str" cm="1">
        <f t="array" ref="K7628">_xlfn.IFS(OR(Table1[[#This Row],[Response Text]]="Strongly Agree",Table1[[#This Row],[Response Text]]="Agree"), "Agreement",OR(Table1[[#This Row],[Response Text]]="Strongly Disagree",Table1[[#This Row],[Response Text]]="Disagree"),"Disagreement",TRUE,"Neutral")</f>
        <v>Disagreement</v>
      </c>
      <c r="L7628" s="2" t="str" cm="1">
        <f t="array" ref="L7628">_xlfn.IFS(Table1[[#This Row],[Director]]=1,"Director",Table1[[#This Row],[Manager]]=1,"Manager",Table1[[#This Row],[Supervisor]]=1,"Supervisor",Table1[[#This Row],[Staff]]=1,"Staff",TRUE,"Unspecified")</f>
        <v>Staff</v>
      </c>
    </row>
    <row r="7629" spans="1:12" x14ac:dyDescent="0.25">
      <c r="A7629" s="2">
        <v>7628</v>
      </c>
      <c r="B7629" s="2" t="s">
        <v>7</v>
      </c>
      <c r="C7629" s="2" t="s">
        <v>29</v>
      </c>
      <c r="D7629" s="2">
        <v>0</v>
      </c>
      <c r="E7629" s="2">
        <v>0</v>
      </c>
      <c r="F7629" s="2">
        <v>0</v>
      </c>
      <c r="G7629" s="2">
        <v>0</v>
      </c>
      <c r="H7629" s="6" t="s">
        <v>44</v>
      </c>
      <c r="J7629" s="2" t="s">
        <v>24</v>
      </c>
      <c r="K7629" s="2" t="str" cm="1">
        <f t="array" ref="K7629">_xlfn.IFS(OR(Table1[[#This Row],[Response Text]]="Strongly Agree",Table1[[#This Row],[Response Text]]="Agree"), "Agreement",OR(Table1[[#This Row],[Response Text]]="Strongly Disagree",Table1[[#This Row],[Response Text]]="Disagree"),"Disagreement",TRUE,"Neutral")</f>
        <v>Neutral</v>
      </c>
      <c r="L7629" s="2" t="str" cm="1">
        <f t="array" ref="L7629">_xlfn.IFS(Table1[[#This Row],[Director]]=1,"Director",Table1[[#This Row],[Manager]]=1,"Manager",Table1[[#This Row],[Supervisor]]=1,"Supervisor",Table1[[#This Row],[Staff]]=1,"Staff",TRUE,"Unspecified")</f>
        <v>Unspecified</v>
      </c>
    </row>
    <row r="7630" spans="1:12" x14ac:dyDescent="0.25">
      <c r="A7630" s="2">
        <v>7629</v>
      </c>
      <c r="B7630" s="2" t="s">
        <v>7</v>
      </c>
      <c r="C7630" s="2" t="s">
        <v>25</v>
      </c>
      <c r="D7630" s="2">
        <v>0</v>
      </c>
      <c r="E7630" s="2">
        <v>0</v>
      </c>
      <c r="F7630" s="2">
        <v>0</v>
      </c>
      <c r="G7630" s="2">
        <v>0</v>
      </c>
      <c r="H7630" s="6" t="s">
        <v>44</v>
      </c>
      <c r="I7630" s="2">
        <v>4</v>
      </c>
      <c r="J7630" s="2" t="s">
        <v>11</v>
      </c>
      <c r="K7630" s="2" t="str" cm="1">
        <f t="array" ref="K7630">_xlfn.IFS(OR(Table1[[#This Row],[Response Text]]="Strongly Agree",Table1[[#This Row],[Response Text]]="Agree"), "Agreement",OR(Table1[[#This Row],[Response Text]]="Strongly Disagree",Table1[[#This Row],[Response Text]]="Disagree"),"Disagreement",TRUE,"Neutral")</f>
        <v>Agreement</v>
      </c>
      <c r="L7630" s="2" t="str" cm="1">
        <f t="array" ref="L7630">_xlfn.IFS(Table1[[#This Row],[Director]]=1,"Director",Table1[[#This Row],[Manager]]=1,"Manager",Table1[[#This Row],[Supervisor]]=1,"Supervisor",Table1[[#This Row],[Staff]]=1,"Staff",TRUE,"Unspecified")</f>
        <v>Unspecified</v>
      </c>
    </row>
    <row r="7631" spans="1:12" x14ac:dyDescent="0.25">
      <c r="A7631" s="2">
        <v>7630</v>
      </c>
      <c r="B7631" s="2" t="s">
        <v>7</v>
      </c>
      <c r="C7631" s="2" t="s">
        <v>28</v>
      </c>
      <c r="D7631" s="2">
        <v>0</v>
      </c>
      <c r="E7631" s="2">
        <v>0</v>
      </c>
      <c r="F7631" s="2">
        <v>0</v>
      </c>
      <c r="G7631" s="2">
        <v>0</v>
      </c>
      <c r="H7631" s="6" t="s">
        <v>44</v>
      </c>
      <c r="I7631" s="2">
        <v>2</v>
      </c>
      <c r="J7631" s="2" t="s">
        <v>15</v>
      </c>
      <c r="K7631" s="2" t="str" cm="1">
        <f t="array" ref="K7631">_xlfn.IFS(OR(Table1[[#This Row],[Response Text]]="Strongly Agree",Table1[[#This Row],[Response Text]]="Agree"), "Agreement",OR(Table1[[#This Row],[Response Text]]="Strongly Disagree",Table1[[#This Row],[Response Text]]="Disagree"),"Disagreement",TRUE,"Neutral")</f>
        <v>Disagreement</v>
      </c>
      <c r="L7631" s="2" t="str" cm="1">
        <f t="array" ref="L7631">_xlfn.IFS(Table1[[#This Row],[Director]]=1,"Director",Table1[[#This Row],[Manager]]=1,"Manager",Table1[[#This Row],[Supervisor]]=1,"Supervisor",Table1[[#This Row],[Staff]]=1,"Staff",TRUE,"Unspecified")</f>
        <v>Unspecified</v>
      </c>
    </row>
    <row r="7632" spans="1:12" x14ac:dyDescent="0.25">
      <c r="A7632" s="2">
        <v>7631</v>
      </c>
      <c r="B7632" s="2" t="s">
        <v>7</v>
      </c>
      <c r="C7632" s="2" t="s">
        <v>33</v>
      </c>
      <c r="D7632" s="2">
        <v>0</v>
      </c>
      <c r="E7632" s="2">
        <v>1</v>
      </c>
      <c r="F7632" s="2">
        <v>0</v>
      </c>
      <c r="G7632" s="2">
        <v>0</v>
      </c>
      <c r="H7632" s="6" t="s">
        <v>44</v>
      </c>
      <c r="I7632" s="2">
        <v>3</v>
      </c>
      <c r="J7632" s="2" t="s">
        <v>9</v>
      </c>
      <c r="K7632" s="2" t="str" cm="1">
        <f t="array" ref="K7632">_xlfn.IFS(OR(Table1[[#This Row],[Response Text]]="Strongly Agree",Table1[[#This Row],[Response Text]]="Agree"), "Agreement",OR(Table1[[#This Row],[Response Text]]="Strongly Disagree",Table1[[#This Row],[Response Text]]="Disagree"),"Disagreement",TRUE,"Neutral")</f>
        <v>Agreement</v>
      </c>
      <c r="L7632" s="2" t="str" cm="1">
        <f t="array" ref="L7632">_xlfn.IFS(Table1[[#This Row],[Director]]=1,"Director",Table1[[#This Row],[Manager]]=1,"Manager",Table1[[#This Row],[Supervisor]]=1,"Supervisor",Table1[[#This Row],[Staff]]=1,"Staff",TRUE,"Unspecified")</f>
        <v>Manager</v>
      </c>
    </row>
    <row r="7633" spans="1:12" x14ac:dyDescent="0.25">
      <c r="A7633" s="2">
        <v>7632</v>
      </c>
      <c r="B7633" s="2" t="s">
        <v>7</v>
      </c>
      <c r="C7633" s="2" t="s">
        <v>25</v>
      </c>
      <c r="D7633" s="2">
        <v>0</v>
      </c>
      <c r="E7633" s="2">
        <v>0</v>
      </c>
      <c r="F7633" s="2">
        <v>1</v>
      </c>
      <c r="G7633" s="2">
        <v>0</v>
      </c>
      <c r="H7633" s="6" t="s">
        <v>44</v>
      </c>
      <c r="I7633" s="2">
        <v>3</v>
      </c>
      <c r="J7633" s="2" t="s">
        <v>9</v>
      </c>
      <c r="K7633" s="2" t="str" cm="1">
        <f t="array" ref="K7633">_xlfn.IFS(OR(Table1[[#This Row],[Response Text]]="Strongly Agree",Table1[[#This Row],[Response Text]]="Agree"), "Agreement",OR(Table1[[#This Row],[Response Text]]="Strongly Disagree",Table1[[#This Row],[Response Text]]="Disagree"),"Disagreement",TRUE,"Neutral")</f>
        <v>Agreement</v>
      </c>
      <c r="L7633" s="2" t="str" cm="1">
        <f t="array" ref="L7633">_xlfn.IFS(Table1[[#This Row],[Director]]=1,"Director",Table1[[#This Row],[Manager]]=1,"Manager",Table1[[#This Row],[Supervisor]]=1,"Supervisor",Table1[[#This Row],[Staff]]=1,"Staff",TRUE,"Unspecified")</f>
        <v>Supervisor</v>
      </c>
    </row>
    <row r="7634" spans="1:12" x14ac:dyDescent="0.25">
      <c r="A7634" s="2">
        <v>7633</v>
      </c>
      <c r="B7634" s="2" t="s">
        <v>7</v>
      </c>
      <c r="C7634" s="2" t="s">
        <v>27</v>
      </c>
      <c r="D7634" s="2">
        <v>0</v>
      </c>
      <c r="E7634" s="2">
        <v>0</v>
      </c>
      <c r="F7634" s="2">
        <v>0</v>
      </c>
      <c r="G7634" s="2">
        <v>0</v>
      </c>
      <c r="H7634" s="6" t="s">
        <v>44</v>
      </c>
      <c r="I7634" s="2">
        <v>2</v>
      </c>
      <c r="J7634" s="2" t="s">
        <v>15</v>
      </c>
      <c r="K7634" s="2" t="str" cm="1">
        <f t="array" ref="K7634">_xlfn.IFS(OR(Table1[[#This Row],[Response Text]]="Strongly Agree",Table1[[#This Row],[Response Text]]="Agree"), "Agreement",OR(Table1[[#This Row],[Response Text]]="Strongly Disagree",Table1[[#This Row],[Response Text]]="Disagree"),"Disagreement",TRUE,"Neutral")</f>
        <v>Disagreement</v>
      </c>
      <c r="L7634" s="2" t="str" cm="1">
        <f t="array" ref="L7634">_xlfn.IFS(Table1[[#This Row],[Director]]=1,"Director",Table1[[#This Row],[Manager]]=1,"Manager",Table1[[#This Row],[Supervisor]]=1,"Supervisor",Table1[[#This Row],[Staff]]=1,"Staff",TRUE,"Unspecified")</f>
        <v>Unspecified</v>
      </c>
    </row>
    <row r="7635" spans="1:12" x14ac:dyDescent="0.25">
      <c r="A7635" s="2">
        <v>7634</v>
      </c>
      <c r="B7635" s="2" t="s">
        <v>7</v>
      </c>
      <c r="C7635" s="2" t="s">
        <v>33</v>
      </c>
      <c r="D7635" s="2">
        <v>0</v>
      </c>
      <c r="E7635" s="2">
        <v>0</v>
      </c>
      <c r="F7635" s="2">
        <v>0</v>
      </c>
      <c r="G7635" s="2">
        <v>0</v>
      </c>
      <c r="H7635" s="6" t="s">
        <v>44</v>
      </c>
      <c r="I7635" s="2">
        <v>2</v>
      </c>
      <c r="J7635" s="2" t="s">
        <v>15</v>
      </c>
      <c r="K7635" s="2" t="str" cm="1">
        <f t="array" ref="K7635">_xlfn.IFS(OR(Table1[[#This Row],[Response Text]]="Strongly Agree",Table1[[#This Row],[Response Text]]="Agree"), "Agreement",OR(Table1[[#This Row],[Response Text]]="Strongly Disagree",Table1[[#This Row],[Response Text]]="Disagree"),"Disagreement",TRUE,"Neutral")</f>
        <v>Disagreement</v>
      </c>
      <c r="L7635" s="2" t="str" cm="1">
        <f t="array" ref="L7635">_xlfn.IFS(Table1[[#This Row],[Director]]=1,"Director",Table1[[#This Row],[Manager]]=1,"Manager",Table1[[#This Row],[Supervisor]]=1,"Supervisor",Table1[[#This Row],[Staff]]=1,"Staff",TRUE,"Unspecified")</f>
        <v>Unspecified</v>
      </c>
    </row>
    <row r="7636" spans="1:12" x14ac:dyDescent="0.25">
      <c r="A7636" s="2">
        <v>7635</v>
      </c>
      <c r="B7636" s="2" t="s">
        <v>7</v>
      </c>
      <c r="C7636" s="2" t="s">
        <v>31</v>
      </c>
      <c r="D7636" s="2">
        <v>0</v>
      </c>
      <c r="E7636" s="2">
        <v>0</v>
      </c>
      <c r="F7636" s="2">
        <v>0</v>
      </c>
      <c r="G7636" s="2">
        <v>0</v>
      </c>
      <c r="H7636" s="6" t="s">
        <v>44</v>
      </c>
      <c r="I7636" s="2">
        <v>4</v>
      </c>
      <c r="J7636" s="2" t="s">
        <v>11</v>
      </c>
      <c r="K7636" s="2" t="str" cm="1">
        <f t="array" ref="K7636">_xlfn.IFS(OR(Table1[[#This Row],[Response Text]]="Strongly Agree",Table1[[#This Row],[Response Text]]="Agree"), "Agreement",OR(Table1[[#This Row],[Response Text]]="Strongly Disagree",Table1[[#This Row],[Response Text]]="Disagree"),"Disagreement",TRUE,"Neutral")</f>
        <v>Agreement</v>
      </c>
      <c r="L7636" s="2" t="str" cm="1">
        <f t="array" ref="L7636">_xlfn.IFS(Table1[[#This Row],[Director]]=1,"Director",Table1[[#This Row],[Manager]]=1,"Manager",Table1[[#This Row],[Supervisor]]=1,"Supervisor",Table1[[#This Row],[Staff]]=1,"Staff",TRUE,"Unspecified")</f>
        <v>Unspecified</v>
      </c>
    </row>
    <row r="7637" spans="1:12" x14ac:dyDescent="0.25">
      <c r="A7637" s="2">
        <v>7636</v>
      </c>
      <c r="B7637" s="2" t="s">
        <v>7</v>
      </c>
      <c r="C7637" s="2" t="s">
        <v>31</v>
      </c>
      <c r="D7637" s="2">
        <v>0</v>
      </c>
      <c r="E7637" s="2">
        <v>0</v>
      </c>
      <c r="F7637" s="2">
        <v>0</v>
      </c>
      <c r="G7637" s="2">
        <v>0</v>
      </c>
      <c r="H7637" s="6" t="s">
        <v>44</v>
      </c>
      <c r="I7637" s="2">
        <v>4</v>
      </c>
      <c r="J7637" s="2" t="s">
        <v>11</v>
      </c>
      <c r="K7637" s="2" t="str" cm="1">
        <f t="array" ref="K7637">_xlfn.IFS(OR(Table1[[#This Row],[Response Text]]="Strongly Agree",Table1[[#This Row],[Response Text]]="Agree"), "Agreement",OR(Table1[[#This Row],[Response Text]]="Strongly Disagree",Table1[[#This Row],[Response Text]]="Disagree"),"Disagreement",TRUE,"Neutral")</f>
        <v>Agreement</v>
      </c>
      <c r="L7637" s="2" t="str" cm="1">
        <f t="array" ref="L7637">_xlfn.IFS(Table1[[#This Row],[Director]]=1,"Director",Table1[[#This Row],[Manager]]=1,"Manager",Table1[[#This Row],[Supervisor]]=1,"Supervisor",Table1[[#This Row],[Staff]]=1,"Staff",TRUE,"Unspecified")</f>
        <v>Unspecified</v>
      </c>
    </row>
    <row r="7638" spans="1:12" x14ac:dyDescent="0.25">
      <c r="A7638" s="2">
        <v>7637</v>
      </c>
      <c r="B7638" s="2" t="s">
        <v>7</v>
      </c>
      <c r="C7638" s="2" t="s">
        <v>25</v>
      </c>
      <c r="D7638" s="2">
        <v>0</v>
      </c>
      <c r="E7638" s="2">
        <v>1</v>
      </c>
      <c r="F7638" s="2">
        <v>0</v>
      </c>
      <c r="G7638" s="2">
        <v>0</v>
      </c>
      <c r="H7638" s="6" t="s">
        <v>44</v>
      </c>
      <c r="I7638" s="2">
        <v>4</v>
      </c>
      <c r="J7638" s="2" t="s">
        <v>11</v>
      </c>
      <c r="K7638" s="2" t="str" cm="1">
        <f t="array" ref="K7638">_xlfn.IFS(OR(Table1[[#This Row],[Response Text]]="Strongly Agree",Table1[[#This Row],[Response Text]]="Agree"), "Agreement",OR(Table1[[#This Row],[Response Text]]="Strongly Disagree",Table1[[#This Row],[Response Text]]="Disagree"),"Disagreement",TRUE,"Neutral")</f>
        <v>Agreement</v>
      </c>
      <c r="L7638" s="2" t="str" cm="1">
        <f t="array" ref="L7638">_xlfn.IFS(Table1[[#This Row],[Director]]=1,"Director",Table1[[#This Row],[Manager]]=1,"Manager",Table1[[#This Row],[Supervisor]]=1,"Supervisor",Table1[[#This Row],[Staff]]=1,"Staff",TRUE,"Unspecified")</f>
        <v>Manager</v>
      </c>
    </row>
    <row r="7639" spans="1:12" x14ac:dyDescent="0.25">
      <c r="A7639" s="2">
        <v>7638</v>
      </c>
      <c r="B7639" s="2" t="s">
        <v>7</v>
      </c>
      <c r="C7639" s="2" t="s">
        <v>25</v>
      </c>
      <c r="D7639" s="2">
        <v>0</v>
      </c>
      <c r="E7639" s="2">
        <v>0</v>
      </c>
      <c r="F7639" s="2">
        <v>0</v>
      </c>
      <c r="G7639" s="2">
        <v>0</v>
      </c>
      <c r="H7639" s="6" t="s">
        <v>44</v>
      </c>
      <c r="I7639" s="2">
        <v>4</v>
      </c>
      <c r="J7639" s="2" t="s">
        <v>11</v>
      </c>
      <c r="K7639" s="2" t="str" cm="1">
        <f t="array" ref="K7639">_xlfn.IFS(OR(Table1[[#This Row],[Response Text]]="Strongly Agree",Table1[[#This Row],[Response Text]]="Agree"), "Agreement",OR(Table1[[#This Row],[Response Text]]="Strongly Disagree",Table1[[#This Row],[Response Text]]="Disagree"),"Disagreement",TRUE,"Neutral")</f>
        <v>Agreement</v>
      </c>
      <c r="L7639" s="2" t="str" cm="1">
        <f t="array" ref="L7639">_xlfn.IFS(Table1[[#This Row],[Director]]=1,"Director",Table1[[#This Row],[Manager]]=1,"Manager",Table1[[#This Row],[Supervisor]]=1,"Supervisor",Table1[[#This Row],[Staff]]=1,"Staff",TRUE,"Unspecified")</f>
        <v>Unspecified</v>
      </c>
    </row>
    <row r="7640" spans="1:12" x14ac:dyDescent="0.25">
      <c r="A7640" s="2">
        <v>7639</v>
      </c>
      <c r="B7640" s="2" t="s">
        <v>7</v>
      </c>
      <c r="C7640" s="2" t="s">
        <v>23</v>
      </c>
      <c r="D7640" s="2">
        <v>0</v>
      </c>
      <c r="E7640" s="2">
        <v>0</v>
      </c>
      <c r="F7640" s="2">
        <v>0</v>
      </c>
      <c r="G7640" s="2">
        <v>0</v>
      </c>
      <c r="H7640" s="6" t="s">
        <v>44</v>
      </c>
      <c r="I7640" s="2">
        <v>2</v>
      </c>
      <c r="J7640" s="2" t="s">
        <v>15</v>
      </c>
      <c r="K7640" s="2" t="str" cm="1">
        <f t="array" ref="K7640">_xlfn.IFS(OR(Table1[[#This Row],[Response Text]]="Strongly Agree",Table1[[#This Row],[Response Text]]="Agree"), "Agreement",OR(Table1[[#This Row],[Response Text]]="Strongly Disagree",Table1[[#This Row],[Response Text]]="Disagree"),"Disagreement",TRUE,"Neutral")</f>
        <v>Disagreement</v>
      </c>
      <c r="L7640" s="2" t="str" cm="1">
        <f t="array" ref="L7640">_xlfn.IFS(Table1[[#This Row],[Director]]=1,"Director",Table1[[#This Row],[Manager]]=1,"Manager",Table1[[#This Row],[Supervisor]]=1,"Supervisor",Table1[[#This Row],[Staff]]=1,"Staff",TRUE,"Unspecified")</f>
        <v>Unspecified</v>
      </c>
    </row>
    <row r="7641" spans="1:12" x14ac:dyDescent="0.25">
      <c r="A7641" s="2">
        <v>7640</v>
      </c>
      <c r="B7641" s="2" t="s">
        <v>7</v>
      </c>
      <c r="C7641" s="2" t="s">
        <v>23</v>
      </c>
      <c r="D7641" s="2">
        <v>0</v>
      </c>
      <c r="E7641" s="2">
        <v>0</v>
      </c>
      <c r="F7641" s="2">
        <v>0</v>
      </c>
      <c r="G7641" s="2">
        <v>0</v>
      </c>
      <c r="H7641" s="6" t="s">
        <v>44</v>
      </c>
      <c r="I7641" s="2">
        <v>1</v>
      </c>
      <c r="J7641" s="2" t="s">
        <v>13</v>
      </c>
      <c r="K7641" s="2" t="str" cm="1">
        <f t="array" ref="K7641">_xlfn.IFS(OR(Table1[[#This Row],[Response Text]]="Strongly Agree",Table1[[#This Row],[Response Text]]="Agree"), "Agreement",OR(Table1[[#This Row],[Response Text]]="Strongly Disagree",Table1[[#This Row],[Response Text]]="Disagree"),"Disagreement",TRUE,"Neutral")</f>
        <v>Disagreement</v>
      </c>
      <c r="L7641" s="2" t="str" cm="1">
        <f t="array" ref="L7641">_xlfn.IFS(Table1[[#This Row],[Director]]=1,"Director",Table1[[#This Row],[Manager]]=1,"Manager",Table1[[#This Row],[Supervisor]]=1,"Supervisor",Table1[[#This Row],[Staff]]=1,"Staff",TRUE,"Unspecified")</f>
        <v>Unspecified</v>
      </c>
    </row>
    <row r="7642" spans="1:12" x14ac:dyDescent="0.25">
      <c r="A7642" s="2">
        <v>7641</v>
      </c>
      <c r="B7642" s="2" t="s">
        <v>7</v>
      </c>
      <c r="C7642" s="2" t="s">
        <v>25</v>
      </c>
      <c r="D7642" s="2">
        <v>0</v>
      </c>
      <c r="E7642" s="2">
        <v>0</v>
      </c>
      <c r="F7642" s="2">
        <v>0</v>
      </c>
      <c r="G7642" s="2">
        <v>0</v>
      </c>
      <c r="H7642" s="6" t="s">
        <v>44</v>
      </c>
      <c r="I7642" s="2">
        <v>2</v>
      </c>
      <c r="J7642" s="2" t="s">
        <v>15</v>
      </c>
      <c r="K7642" s="2" t="str" cm="1">
        <f t="array" ref="K7642">_xlfn.IFS(OR(Table1[[#This Row],[Response Text]]="Strongly Agree",Table1[[#This Row],[Response Text]]="Agree"), "Agreement",OR(Table1[[#This Row],[Response Text]]="Strongly Disagree",Table1[[#This Row],[Response Text]]="Disagree"),"Disagreement",TRUE,"Neutral")</f>
        <v>Disagreement</v>
      </c>
      <c r="L7642" s="2" t="str" cm="1">
        <f t="array" ref="L7642">_xlfn.IFS(Table1[[#This Row],[Director]]=1,"Director",Table1[[#This Row],[Manager]]=1,"Manager",Table1[[#This Row],[Supervisor]]=1,"Supervisor",Table1[[#This Row],[Staff]]=1,"Staff",TRUE,"Unspecified")</f>
        <v>Unspecified</v>
      </c>
    </row>
    <row r="7643" spans="1:12" x14ac:dyDescent="0.25">
      <c r="A7643" s="2">
        <v>7642</v>
      </c>
      <c r="B7643" s="2" t="s">
        <v>7</v>
      </c>
      <c r="C7643" s="2" t="s">
        <v>25</v>
      </c>
      <c r="D7643" s="2">
        <v>0</v>
      </c>
      <c r="E7643" s="2">
        <v>0</v>
      </c>
      <c r="F7643" s="2">
        <v>0</v>
      </c>
      <c r="G7643" s="2">
        <v>0</v>
      </c>
      <c r="H7643" s="6" t="s">
        <v>44</v>
      </c>
      <c r="I7643" s="2">
        <v>2</v>
      </c>
      <c r="J7643" s="2" t="s">
        <v>15</v>
      </c>
      <c r="K7643" s="2" t="str" cm="1">
        <f t="array" ref="K7643">_xlfn.IFS(OR(Table1[[#This Row],[Response Text]]="Strongly Agree",Table1[[#This Row],[Response Text]]="Agree"), "Agreement",OR(Table1[[#This Row],[Response Text]]="Strongly Disagree",Table1[[#This Row],[Response Text]]="Disagree"),"Disagreement",TRUE,"Neutral")</f>
        <v>Disagreement</v>
      </c>
      <c r="L7643" s="2" t="str" cm="1">
        <f t="array" ref="L7643">_xlfn.IFS(Table1[[#This Row],[Director]]=1,"Director",Table1[[#This Row],[Manager]]=1,"Manager",Table1[[#This Row],[Supervisor]]=1,"Supervisor",Table1[[#This Row],[Staff]]=1,"Staff",TRUE,"Unspecified")</f>
        <v>Unspecified</v>
      </c>
    </row>
    <row r="7644" spans="1:12" x14ac:dyDescent="0.25">
      <c r="A7644" s="2">
        <v>7643</v>
      </c>
      <c r="B7644" s="2" t="s">
        <v>7</v>
      </c>
      <c r="C7644" s="2" t="s">
        <v>30</v>
      </c>
      <c r="D7644" s="2">
        <v>0</v>
      </c>
      <c r="E7644" s="2">
        <v>0</v>
      </c>
      <c r="F7644" s="2">
        <v>0</v>
      </c>
      <c r="G7644" s="2">
        <v>0</v>
      </c>
      <c r="H7644" s="6" t="s">
        <v>44</v>
      </c>
      <c r="I7644" s="2">
        <v>4</v>
      </c>
      <c r="J7644" s="2" t="s">
        <v>11</v>
      </c>
      <c r="K7644" s="2" t="str" cm="1">
        <f t="array" ref="K7644">_xlfn.IFS(OR(Table1[[#This Row],[Response Text]]="Strongly Agree",Table1[[#This Row],[Response Text]]="Agree"), "Agreement",OR(Table1[[#This Row],[Response Text]]="Strongly Disagree",Table1[[#This Row],[Response Text]]="Disagree"),"Disagreement",TRUE,"Neutral")</f>
        <v>Agreement</v>
      </c>
      <c r="L7644" s="2" t="str" cm="1">
        <f t="array" ref="L7644">_xlfn.IFS(Table1[[#This Row],[Director]]=1,"Director",Table1[[#This Row],[Manager]]=1,"Manager",Table1[[#This Row],[Supervisor]]=1,"Supervisor",Table1[[#This Row],[Staff]]=1,"Staff",TRUE,"Unspecified")</f>
        <v>Unspecified</v>
      </c>
    </row>
    <row r="7645" spans="1:12" x14ac:dyDescent="0.25">
      <c r="A7645" s="2">
        <v>7644</v>
      </c>
      <c r="B7645" s="2" t="s">
        <v>7</v>
      </c>
      <c r="C7645" s="2" t="s">
        <v>25</v>
      </c>
      <c r="D7645" s="2">
        <v>0</v>
      </c>
      <c r="E7645" s="2">
        <v>0</v>
      </c>
      <c r="F7645" s="2">
        <v>0</v>
      </c>
      <c r="G7645" s="2">
        <v>0</v>
      </c>
      <c r="H7645" s="6" t="s">
        <v>44</v>
      </c>
      <c r="I7645" s="2">
        <v>2</v>
      </c>
      <c r="J7645" s="2" t="s">
        <v>15</v>
      </c>
      <c r="K7645" s="2" t="str" cm="1">
        <f t="array" ref="K7645">_xlfn.IFS(OR(Table1[[#This Row],[Response Text]]="Strongly Agree",Table1[[#This Row],[Response Text]]="Agree"), "Agreement",OR(Table1[[#This Row],[Response Text]]="Strongly Disagree",Table1[[#This Row],[Response Text]]="Disagree"),"Disagreement",TRUE,"Neutral")</f>
        <v>Disagreement</v>
      </c>
      <c r="L7645" s="2" t="str" cm="1">
        <f t="array" ref="L7645">_xlfn.IFS(Table1[[#This Row],[Director]]=1,"Director",Table1[[#This Row],[Manager]]=1,"Manager",Table1[[#This Row],[Supervisor]]=1,"Supervisor",Table1[[#This Row],[Staff]]=1,"Staff",TRUE,"Unspecified")</f>
        <v>Unspecified</v>
      </c>
    </row>
    <row r="7646" spans="1:12" x14ac:dyDescent="0.25">
      <c r="A7646" s="2">
        <v>7645</v>
      </c>
      <c r="B7646" s="2" t="s">
        <v>7</v>
      </c>
      <c r="C7646" s="2" t="s">
        <v>25</v>
      </c>
      <c r="D7646" s="2">
        <v>0</v>
      </c>
      <c r="E7646" s="2">
        <v>0</v>
      </c>
      <c r="F7646" s="2">
        <v>1</v>
      </c>
      <c r="G7646" s="2">
        <v>0</v>
      </c>
      <c r="H7646" s="6" t="s">
        <v>44</v>
      </c>
      <c r="I7646" s="2">
        <v>2</v>
      </c>
      <c r="J7646" s="2" t="s">
        <v>15</v>
      </c>
      <c r="K7646" s="2" t="str" cm="1">
        <f t="array" ref="K7646">_xlfn.IFS(OR(Table1[[#This Row],[Response Text]]="Strongly Agree",Table1[[#This Row],[Response Text]]="Agree"), "Agreement",OR(Table1[[#This Row],[Response Text]]="Strongly Disagree",Table1[[#This Row],[Response Text]]="Disagree"),"Disagreement",TRUE,"Neutral")</f>
        <v>Disagreement</v>
      </c>
      <c r="L7646" s="2" t="str" cm="1">
        <f t="array" ref="L7646">_xlfn.IFS(Table1[[#This Row],[Director]]=1,"Director",Table1[[#This Row],[Manager]]=1,"Manager",Table1[[#This Row],[Supervisor]]=1,"Supervisor",Table1[[#This Row],[Staff]]=1,"Staff",TRUE,"Unspecified")</f>
        <v>Supervisor</v>
      </c>
    </row>
    <row r="7647" spans="1:12" x14ac:dyDescent="0.25">
      <c r="A7647" s="2">
        <v>7646</v>
      </c>
      <c r="B7647" s="2" t="s">
        <v>7</v>
      </c>
      <c r="C7647" s="2" t="s">
        <v>25</v>
      </c>
      <c r="D7647" s="2">
        <v>0</v>
      </c>
      <c r="E7647" s="2">
        <v>0</v>
      </c>
      <c r="F7647" s="2">
        <v>0</v>
      </c>
      <c r="G7647" s="2">
        <v>1</v>
      </c>
      <c r="H7647" s="6" t="s">
        <v>44</v>
      </c>
      <c r="I7647" s="2">
        <v>3</v>
      </c>
      <c r="J7647" s="2" t="s">
        <v>9</v>
      </c>
      <c r="K7647" s="2" t="str" cm="1">
        <f t="array" ref="K7647">_xlfn.IFS(OR(Table1[[#This Row],[Response Text]]="Strongly Agree",Table1[[#This Row],[Response Text]]="Agree"), "Agreement",OR(Table1[[#This Row],[Response Text]]="Strongly Disagree",Table1[[#This Row],[Response Text]]="Disagree"),"Disagreement",TRUE,"Neutral")</f>
        <v>Agreement</v>
      </c>
      <c r="L7647" s="2" t="str" cm="1">
        <f t="array" ref="L7647">_xlfn.IFS(Table1[[#This Row],[Director]]=1,"Director",Table1[[#This Row],[Manager]]=1,"Manager",Table1[[#This Row],[Supervisor]]=1,"Supervisor",Table1[[#This Row],[Staff]]=1,"Staff",TRUE,"Unspecified")</f>
        <v>Staff</v>
      </c>
    </row>
    <row r="7648" spans="1:12" x14ac:dyDescent="0.25">
      <c r="A7648" s="2">
        <v>7647</v>
      </c>
      <c r="B7648" s="2" t="s">
        <v>7</v>
      </c>
      <c r="C7648" s="2" t="s">
        <v>25</v>
      </c>
      <c r="D7648" s="2">
        <v>0</v>
      </c>
      <c r="E7648" s="2">
        <v>0</v>
      </c>
      <c r="F7648" s="2">
        <v>1</v>
      </c>
      <c r="G7648" s="2">
        <v>0</v>
      </c>
      <c r="H7648" s="6" t="s">
        <v>44</v>
      </c>
      <c r="I7648" s="2">
        <v>3</v>
      </c>
      <c r="J7648" s="2" t="s">
        <v>9</v>
      </c>
      <c r="K7648" s="2" t="str" cm="1">
        <f t="array" ref="K7648">_xlfn.IFS(OR(Table1[[#This Row],[Response Text]]="Strongly Agree",Table1[[#This Row],[Response Text]]="Agree"), "Agreement",OR(Table1[[#This Row],[Response Text]]="Strongly Disagree",Table1[[#This Row],[Response Text]]="Disagree"),"Disagreement",TRUE,"Neutral")</f>
        <v>Agreement</v>
      </c>
      <c r="L7648" s="2" t="str" cm="1">
        <f t="array" ref="L7648">_xlfn.IFS(Table1[[#This Row],[Director]]=1,"Director",Table1[[#This Row],[Manager]]=1,"Manager",Table1[[#This Row],[Supervisor]]=1,"Supervisor",Table1[[#This Row],[Staff]]=1,"Staff",TRUE,"Unspecified")</f>
        <v>Supervisor</v>
      </c>
    </row>
    <row r="7649" spans="1:12" x14ac:dyDescent="0.25">
      <c r="A7649" s="2">
        <v>7648</v>
      </c>
      <c r="B7649" s="2" t="s">
        <v>7</v>
      </c>
      <c r="C7649" s="2" t="s">
        <v>8</v>
      </c>
      <c r="D7649" s="2">
        <v>0</v>
      </c>
      <c r="E7649" s="2">
        <v>0</v>
      </c>
      <c r="F7649" s="2">
        <v>0</v>
      </c>
      <c r="G7649" s="2">
        <v>0</v>
      </c>
      <c r="H7649" s="6" t="s">
        <v>44</v>
      </c>
      <c r="I7649" s="2">
        <v>3</v>
      </c>
      <c r="J7649" s="2" t="s">
        <v>9</v>
      </c>
      <c r="K7649" s="2" t="str" cm="1">
        <f t="array" ref="K7649">_xlfn.IFS(OR(Table1[[#This Row],[Response Text]]="Strongly Agree",Table1[[#This Row],[Response Text]]="Agree"), "Agreement",OR(Table1[[#This Row],[Response Text]]="Strongly Disagree",Table1[[#This Row],[Response Text]]="Disagree"),"Disagreement",TRUE,"Neutral")</f>
        <v>Agreement</v>
      </c>
      <c r="L7649" s="2" t="str" cm="1">
        <f t="array" ref="L7649">_xlfn.IFS(Table1[[#This Row],[Director]]=1,"Director",Table1[[#This Row],[Manager]]=1,"Manager",Table1[[#This Row],[Supervisor]]=1,"Supervisor",Table1[[#This Row],[Staff]]=1,"Staff",TRUE,"Unspecified")</f>
        <v>Unspecified</v>
      </c>
    </row>
    <row r="7650" spans="1:12" x14ac:dyDescent="0.25">
      <c r="A7650" s="2">
        <v>7649</v>
      </c>
      <c r="B7650" s="2" t="s">
        <v>7</v>
      </c>
      <c r="C7650" s="2" t="s">
        <v>25</v>
      </c>
      <c r="D7650" s="2">
        <v>0</v>
      </c>
      <c r="E7650" s="2">
        <v>0</v>
      </c>
      <c r="F7650" s="2">
        <v>0</v>
      </c>
      <c r="G7650" s="2">
        <v>1</v>
      </c>
      <c r="H7650" s="6" t="s">
        <v>44</v>
      </c>
      <c r="I7650" s="2">
        <v>3</v>
      </c>
      <c r="J7650" s="2" t="s">
        <v>9</v>
      </c>
      <c r="K7650" s="2" t="str" cm="1">
        <f t="array" ref="K7650">_xlfn.IFS(OR(Table1[[#This Row],[Response Text]]="Strongly Agree",Table1[[#This Row],[Response Text]]="Agree"), "Agreement",OR(Table1[[#This Row],[Response Text]]="Strongly Disagree",Table1[[#This Row],[Response Text]]="Disagree"),"Disagreement",TRUE,"Neutral")</f>
        <v>Agreement</v>
      </c>
      <c r="L7650" s="2" t="str" cm="1">
        <f t="array" ref="L7650">_xlfn.IFS(Table1[[#This Row],[Director]]=1,"Director",Table1[[#This Row],[Manager]]=1,"Manager",Table1[[#This Row],[Supervisor]]=1,"Supervisor",Table1[[#This Row],[Staff]]=1,"Staff",TRUE,"Unspecified")</f>
        <v>Staff</v>
      </c>
    </row>
    <row r="7651" spans="1:12" x14ac:dyDescent="0.25">
      <c r="A7651" s="2">
        <v>7650</v>
      </c>
      <c r="B7651" s="2" t="s">
        <v>7</v>
      </c>
      <c r="C7651" s="2" t="s">
        <v>25</v>
      </c>
      <c r="D7651" s="2">
        <v>0</v>
      </c>
      <c r="E7651" s="2">
        <v>0</v>
      </c>
      <c r="F7651" s="2">
        <v>0</v>
      </c>
      <c r="G7651" s="2">
        <v>0</v>
      </c>
      <c r="H7651" s="6" t="s">
        <v>44</v>
      </c>
      <c r="I7651" s="2">
        <v>1</v>
      </c>
      <c r="J7651" s="2" t="s">
        <v>13</v>
      </c>
      <c r="K7651" s="2" t="str" cm="1">
        <f t="array" ref="K7651">_xlfn.IFS(OR(Table1[[#This Row],[Response Text]]="Strongly Agree",Table1[[#This Row],[Response Text]]="Agree"), "Agreement",OR(Table1[[#This Row],[Response Text]]="Strongly Disagree",Table1[[#This Row],[Response Text]]="Disagree"),"Disagreement",TRUE,"Neutral")</f>
        <v>Disagreement</v>
      </c>
      <c r="L7651" s="2" t="str" cm="1">
        <f t="array" ref="L7651">_xlfn.IFS(Table1[[#This Row],[Director]]=1,"Director",Table1[[#This Row],[Manager]]=1,"Manager",Table1[[#This Row],[Supervisor]]=1,"Supervisor",Table1[[#This Row],[Staff]]=1,"Staff",TRUE,"Unspecified")</f>
        <v>Unspecified</v>
      </c>
    </row>
    <row r="7652" spans="1:12" x14ac:dyDescent="0.25">
      <c r="A7652" s="2">
        <v>7651</v>
      </c>
      <c r="B7652" s="2" t="s">
        <v>7</v>
      </c>
      <c r="C7652" s="2" t="s">
        <v>25</v>
      </c>
      <c r="D7652" s="2">
        <v>0</v>
      </c>
      <c r="E7652" s="2">
        <v>0</v>
      </c>
      <c r="F7652" s="2">
        <v>1</v>
      </c>
      <c r="G7652" s="2">
        <v>0</v>
      </c>
      <c r="H7652" s="6" t="s">
        <v>44</v>
      </c>
      <c r="I7652" s="2">
        <v>3</v>
      </c>
      <c r="J7652" s="2" t="s">
        <v>9</v>
      </c>
      <c r="K7652" s="2" t="str" cm="1">
        <f t="array" ref="K7652">_xlfn.IFS(OR(Table1[[#This Row],[Response Text]]="Strongly Agree",Table1[[#This Row],[Response Text]]="Agree"), "Agreement",OR(Table1[[#This Row],[Response Text]]="Strongly Disagree",Table1[[#This Row],[Response Text]]="Disagree"),"Disagreement",TRUE,"Neutral")</f>
        <v>Agreement</v>
      </c>
      <c r="L7652" s="2" t="str" cm="1">
        <f t="array" ref="L7652">_xlfn.IFS(Table1[[#This Row],[Director]]=1,"Director",Table1[[#This Row],[Manager]]=1,"Manager",Table1[[#This Row],[Supervisor]]=1,"Supervisor",Table1[[#This Row],[Staff]]=1,"Staff",TRUE,"Unspecified")</f>
        <v>Supervisor</v>
      </c>
    </row>
    <row r="7653" spans="1:12" x14ac:dyDescent="0.25">
      <c r="A7653" s="2">
        <v>7652</v>
      </c>
      <c r="B7653" s="2" t="s">
        <v>7</v>
      </c>
      <c r="C7653" s="2" t="s">
        <v>10</v>
      </c>
      <c r="D7653" s="2">
        <v>1</v>
      </c>
      <c r="E7653" s="2">
        <v>0</v>
      </c>
      <c r="F7653" s="2">
        <v>0</v>
      </c>
      <c r="G7653" s="2">
        <v>0</v>
      </c>
      <c r="H7653" s="6" t="s">
        <v>44</v>
      </c>
      <c r="J7653" s="2" t="s">
        <v>24</v>
      </c>
      <c r="K7653" s="2" t="str" cm="1">
        <f t="array" ref="K7653">_xlfn.IFS(OR(Table1[[#This Row],[Response Text]]="Strongly Agree",Table1[[#This Row],[Response Text]]="Agree"), "Agreement",OR(Table1[[#This Row],[Response Text]]="Strongly Disagree",Table1[[#This Row],[Response Text]]="Disagree"),"Disagreement",TRUE,"Neutral")</f>
        <v>Neutral</v>
      </c>
      <c r="L7653" s="2" t="str" cm="1">
        <f t="array" ref="L7653">_xlfn.IFS(Table1[[#This Row],[Director]]=1,"Director",Table1[[#This Row],[Manager]]=1,"Manager",Table1[[#This Row],[Supervisor]]=1,"Supervisor",Table1[[#This Row],[Staff]]=1,"Staff",TRUE,"Unspecified")</f>
        <v>Director</v>
      </c>
    </row>
    <row r="7654" spans="1:12" x14ac:dyDescent="0.25">
      <c r="A7654" s="2">
        <v>7653</v>
      </c>
      <c r="B7654" s="2" t="s">
        <v>7</v>
      </c>
      <c r="C7654" s="2" t="s">
        <v>25</v>
      </c>
      <c r="D7654" s="2">
        <v>0</v>
      </c>
      <c r="E7654" s="2">
        <v>0</v>
      </c>
      <c r="F7654" s="2">
        <v>0</v>
      </c>
      <c r="G7654" s="2">
        <v>1</v>
      </c>
      <c r="H7654" s="6" t="s">
        <v>44</v>
      </c>
      <c r="I7654" s="2">
        <v>1</v>
      </c>
      <c r="J7654" s="2" t="s">
        <v>13</v>
      </c>
      <c r="K7654" s="2" t="str" cm="1">
        <f t="array" ref="K7654">_xlfn.IFS(OR(Table1[[#This Row],[Response Text]]="Strongly Agree",Table1[[#This Row],[Response Text]]="Agree"), "Agreement",OR(Table1[[#This Row],[Response Text]]="Strongly Disagree",Table1[[#This Row],[Response Text]]="Disagree"),"Disagreement",TRUE,"Neutral")</f>
        <v>Disagreement</v>
      </c>
      <c r="L7654" s="2" t="str" cm="1">
        <f t="array" ref="L7654">_xlfn.IFS(Table1[[#This Row],[Director]]=1,"Director",Table1[[#This Row],[Manager]]=1,"Manager",Table1[[#This Row],[Supervisor]]=1,"Supervisor",Table1[[#This Row],[Staff]]=1,"Staff",TRUE,"Unspecified")</f>
        <v>Staff</v>
      </c>
    </row>
    <row r="7655" spans="1:12" x14ac:dyDescent="0.25">
      <c r="A7655" s="2">
        <v>7654</v>
      </c>
      <c r="B7655" s="2" t="s">
        <v>7</v>
      </c>
      <c r="C7655" s="2" t="s">
        <v>27</v>
      </c>
      <c r="D7655" s="2">
        <v>0</v>
      </c>
      <c r="E7655" s="2">
        <v>0</v>
      </c>
      <c r="F7655" s="2">
        <v>0</v>
      </c>
      <c r="G7655" s="2">
        <v>1</v>
      </c>
      <c r="H7655" s="6" t="s">
        <v>44</v>
      </c>
      <c r="I7655" s="2">
        <v>4</v>
      </c>
      <c r="J7655" s="2" t="s">
        <v>11</v>
      </c>
      <c r="K7655" s="2" t="str" cm="1">
        <f t="array" ref="K7655">_xlfn.IFS(OR(Table1[[#This Row],[Response Text]]="Strongly Agree",Table1[[#This Row],[Response Text]]="Agree"), "Agreement",OR(Table1[[#This Row],[Response Text]]="Strongly Disagree",Table1[[#This Row],[Response Text]]="Disagree"),"Disagreement",TRUE,"Neutral")</f>
        <v>Agreement</v>
      </c>
      <c r="L7655" s="2" t="str" cm="1">
        <f t="array" ref="L7655">_xlfn.IFS(Table1[[#This Row],[Director]]=1,"Director",Table1[[#This Row],[Manager]]=1,"Manager",Table1[[#This Row],[Supervisor]]=1,"Supervisor",Table1[[#This Row],[Staff]]=1,"Staff",TRUE,"Unspecified")</f>
        <v>Staff</v>
      </c>
    </row>
    <row r="7656" spans="1:12" x14ac:dyDescent="0.25">
      <c r="A7656" s="2">
        <v>7655</v>
      </c>
      <c r="B7656" s="2" t="s">
        <v>7</v>
      </c>
      <c r="C7656" s="2" t="s">
        <v>21</v>
      </c>
      <c r="D7656" s="2">
        <v>0</v>
      </c>
      <c r="E7656" s="2">
        <v>0</v>
      </c>
      <c r="F7656" s="2">
        <v>0</v>
      </c>
      <c r="G7656" s="2">
        <v>0</v>
      </c>
      <c r="H7656" s="6" t="s">
        <v>44</v>
      </c>
      <c r="J7656" s="2" t="s">
        <v>24</v>
      </c>
      <c r="K7656" s="2" t="str" cm="1">
        <f t="array" ref="K7656">_xlfn.IFS(OR(Table1[[#This Row],[Response Text]]="Strongly Agree",Table1[[#This Row],[Response Text]]="Agree"), "Agreement",OR(Table1[[#This Row],[Response Text]]="Strongly Disagree",Table1[[#This Row],[Response Text]]="Disagree"),"Disagreement",TRUE,"Neutral")</f>
        <v>Neutral</v>
      </c>
      <c r="L7656" s="2" t="str" cm="1">
        <f t="array" ref="L7656">_xlfn.IFS(Table1[[#This Row],[Director]]=1,"Director",Table1[[#This Row],[Manager]]=1,"Manager",Table1[[#This Row],[Supervisor]]=1,"Supervisor",Table1[[#This Row],[Staff]]=1,"Staff",TRUE,"Unspecified")</f>
        <v>Unspecified</v>
      </c>
    </row>
    <row r="7657" spans="1:12" x14ac:dyDescent="0.25">
      <c r="A7657" s="2">
        <v>7656</v>
      </c>
      <c r="B7657" s="2" t="s">
        <v>7</v>
      </c>
      <c r="C7657" s="2" t="s">
        <v>25</v>
      </c>
      <c r="D7657" s="2">
        <v>0</v>
      </c>
      <c r="E7657" s="2">
        <v>0</v>
      </c>
      <c r="F7657" s="2">
        <v>0</v>
      </c>
      <c r="G7657" s="2">
        <v>1</v>
      </c>
      <c r="H7657" s="6" t="s">
        <v>44</v>
      </c>
      <c r="I7657" s="2">
        <v>2</v>
      </c>
      <c r="J7657" s="2" t="s">
        <v>15</v>
      </c>
      <c r="K7657" s="2" t="str" cm="1">
        <f t="array" ref="K7657">_xlfn.IFS(OR(Table1[[#This Row],[Response Text]]="Strongly Agree",Table1[[#This Row],[Response Text]]="Agree"), "Agreement",OR(Table1[[#This Row],[Response Text]]="Strongly Disagree",Table1[[#This Row],[Response Text]]="Disagree"),"Disagreement",TRUE,"Neutral")</f>
        <v>Disagreement</v>
      </c>
      <c r="L7657" s="2" t="str" cm="1">
        <f t="array" ref="L7657">_xlfn.IFS(Table1[[#This Row],[Director]]=1,"Director",Table1[[#This Row],[Manager]]=1,"Manager",Table1[[#This Row],[Supervisor]]=1,"Supervisor",Table1[[#This Row],[Staff]]=1,"Staff",TRUE,"Unspecified")</f>
        <v>Staff</v>
      </c>
    </row>
    <row r="7658" spans="1:12" x14ac:dyDescent="0.25">
      <c r="A7658" s="2">
        <v>7657</v>
      </c>
      <c r="B7658" s="2" t="s">
        <v>7</v>
      </c>
      <c r="C7658" s="2" t="s">
        <v>25</v>
      </c>
      <c r="D7658" s="2">
        <v>0</v>
      </c>
      <c r="E7658" s="2">
        <v>0</v>
      </c>
      <c r="F7658" s="2">
        <v>0</v>
      </c>
      <c r="G7658" s="2">
        <v>0</v>
      </c>
      <c r="H7658" s="6" t="s">
        <v>44</v>
      </c>
      <c r="I7658" s="2">
        <v>2</v>
      </c>
      <c r="J7658" s="2" t="s">
        <v>15</v>
      </c>
      <c r="K7658" s="2" t="str" cm="1">
        <f t="array" ref="K7658">_xlfn.IFS(OR(Table1[[#This Row],[Response Text]]="Strongly Agree",Table1[[#This Row],[Response Text]]="Agree"), "Agreement",OR(Table1[[#This Row],[Response Text]]="Strongly Disagree",Table1[[#This Row],[Response Text]]="Disagree"),"Disagreement",TRUE,"Neutral")</f>
        <v>Disagreement</v>
      </c>
      <c r="L7658" s="2" t="str" cm="1">
        <f t="array" ref="L7658">_xlfn.IFS(Table1[[#This Row],[Director]]=1,"Director",Table1[[#This Row],[Manager]]=1,"Manager",Table1[[#This Row],[Supervisor]]=1,"Supervisor",Table1[[#This Row],[Staff]]=1,"Staff",TRUE,"Unspecified")</f>
        <v>Unspecified</v>
      </c>
    </row>
    <row r="7659" spans="1:12" x14ac:dyDescent="0.25">
      <c r="A7659" s="2">
        <v>7658</v>
      </c>
      <c r="B7659" s="2" t="s">
        <v>7</v>
      </c>
      <c r="C7659" s="2" t="s">
        <v>25</v>
      </c>
      <c r="D7659" s="2">
        <v>0</v>
      </c>
      <c r="E7659" s="2">
        <v>0</v>
      </c>
      <c r="F7659" s="2">
        <v>0</v>
      </c>
      <c r="G7659" s="2">
        <v>0</v>
      </c>
      <c r="H7659" s="6" t="s">
        <v>44</v>
      </c>
      <c r="I7659" s="2">
        <v>3</v>
      </c>
      <c r="J7659" s="2" t="s">
        <v>9</v>
      </c>
      <c r="K7659" s="2" t="str" cm="1">
        <f t="array" ref="K7659">_xlfn.IFS(OR(Table1[[#This Row],[Response Text]]="Strongly Agree",Table1[[#This Row],[Response Text]]="Agree"), "Agreement",OR(Table1[[#This Row],[Response Text]]="Strongly Disagree",Table1[[#This Row],[Response Text]]="Disagree"),"Disagreement",TRUE,"Neutral")</f>
        <v>Agreement</v>
      </c>
      <c r="L7659" s="2" t="str" cm="1">
        <f t="array" ref="L7659">_xlfn.IFS(Table1[[#This Row],[Director]]=1,"Director",Table1[[#This Row],[Manager]]=1,"Manager",Table1[[#This Row],[Supervisor]]=1,"Supervisor",Table1[[#This Row],[Staff]]=1,"Staff",TRUE,"Unspecified")</f>
        <v>Unspecified</v>
      </c>
    </row>
    <row r="7660" spans="1:12" x14ac:dyDescent="0.25">
      <c r="A7660" s="2">
        <v>7659</v>
      </c>
      <c r="B7660" s="2" t="s">
        <v>7</v>
      </c>
      <c r="C7660" s="2" t="s">
        <v>27</v>
      </c>
      <c r="D7660" s="2">
        <v>0</v>
      </c>
      <c r="E7660" s="2">
        <v>0</v>
      </c>
      <c r="F7660" s="2">
        <v>0</v>
      </c>
      <c r="G7660" s="2">
        <v>0</v>
      </c>
      <c r="H7660" s="6" t="s">
        <v>44</v>
      </c>
      <c r="I7660" s="2">
        <v>2</v>
      </c>
      <c r="J7660" s="2" t="s">
        <v>15</v>
      </c>
      <c r="K7660" s="2" t="str" cm="1">
        <f t="array" ref="K7660">_xlfn.IFS(OR(Table1[[#This Row],[Response Text]]="Strongly Agree",Table1[[#This Row],[Response Text]]="Agree"), "Agreement",OR(Table1[[#This Row],[Response Text]]="Strongly Disagree",Table1[[#This Row],[Response Text]]="Disagree"),"Disagreement",TRUE,"Neutral")</f>
        <v>Disagreement</v>
      </c>
      <c r="L7660" s="2" t="str" cm="1">
        <f t="array" ref="L7660">_xlfn.IFS(Table1[[#This Row],[Director]]=1,"Director",Table1[[#This Row],[Manager]]=1,"Manager",Table1[[#This Row],[Supervisor]]=1,"Supervisor",Table1[[#This Row],[Staff]]=1,"Staff",TRUE,"Unspecified")</f>
        <v>Unspecified</v>
      </c>
    </row>
    <row r="7661" spans="1:12" x14ac:dyDescent="0.25">
      <c r="A7661" s="2">
        <v>7660</v>
      </c>
      <c r="B7661" s="2" t="s">
        <v>7</v>
      </c>
      <c r="C7661" s="2" t="s">
        <v>27</v>
      </c>
      <c r="D7661" s="2">
        <v>0</v>
      </c>
      <c r="E7661" s="2">
        <v>0</v>
      </c>
      <c r="F7661" s="2">
        <v>1</v>
      </c>
      <c r="G7661" s="2">
        <v>0</v>
      </c>
      <c r="H7661" s="6" t="s">
        <v>44</v>
      </c>
      <c r="I7661" s="2">
        <v>3</v>
      </c>
      <c r="J7661" s="2" t="s">
        <v>9</v>
      </c>
      <c r="K7661" s="2" t="str" cm="1">
        <f t="array" ref="K7661">_xlfn.IFS(OR(Table1[[#This Row],[Response Text]]="Strongly Agree",Table1[[#This Row],[Response Text]]="Agree"), "Agreement",OR(Table1[[#This Row],[Response Text]]="Strongly Disagree",Table1[[#This Row],[Response Text]]="Disagree"),"Disagreement",TRUE,"Neutral")</f>
        <v>Agreement</v>
      </c>
      <c r="L7661" s="2" t="str" cm="1">
        <f t="array" ref="L7661">_xlfn.IFS(Table1[[#This Row],[Director]]=1,"Director",Table1[[#This Row],[Manager]]=1,"Manager",Table1[[#This Row],[Supervisor]]=1,"Supervisor",Table1[[#This Row],[Staff]]=1,"Staff",TRUE,"Unspecified")</f>
        <v>Supervisor</v>
      </c>
    </row>
    <row r="7662" spans="1:12" x14ac:dyDescent="0.25">
      <c r="A7662" s="2">
        <v>7661</v>
      </c>
      <c r="B7662" s="2" t="s">
        <v>7</v>
      </c>
      <c r="C7662" s="2" t="s">
        <v>27</v>
      </c>
      <c r="D7662" s="2">
        <v>0</v>
      </c>
      <c r="E7662" s="2">
        <v>0</v>
      </c>
      <c r="F7662" s="2">
        <v>0</v>
      </c>
      <c r="G7662" s="2">
        <v>0</v>
      </c>
      <c r="H7662" s="6" t="s">
        <v>44</v>
      </c>
      <c r="I7662" s="2">
        <v>1</v>
      </c>
      <c r="J7662" s="2" t="s">
        <v>13</v>
      </c>
      <c r="K7662" s="2" t="str" cm="1">
        <f t="array" ref="K7662">_xlfn.IFS(OR(Table1[[#This Row],[Response Text]]="Strongly Agree",Table1[[#This Row],[Response Text]]="Agree"), "Agreement",OR(Table1[[#This Row],[Response Text]]="Strongly Disagree",Table1[[#This Row],[Response Text]]="Disagree"),"Disagreement",TRUE,"Neutral")</f>
        <v>Disagreement</v>
      </c>
      <c r="L7662" s="2" t="str" cm="1">
        <f t="array" ref="L7662">_xlfn.IFS(Table1[[#This Row],[Director]]=1,"Director",Table1[[#This Row],[Manager]]=1,"Manager",Table1[[#This Row],[Supervisor]]=1,"Supervisor",Table1[[#This Row],[Staff]]=1,"Staff",TRUE,"Unspecified")</f>
        <v>Unspecified</v>
      </c>
    </row>
    <row r="7663" spans="1:12" x14ac:dyDescent="0.25">
      <c r="A7663" s="2">
        <v>7662</v>
      </c>
      <c r="B7663" s="2" t="s">
        <v>7</v>
      </c>
      <c r="C7663" s="2" t="s">
        <v>27</v>
      </c>
      <c r="D7663" s="2">
        <v>0</v>
      </c>
      <c r="E7663" s="2">
        <v>0</v>
      </c>
      <c r="F7663" s="2">
        <v>0</v>
      </c>
      <c r="G7663" s="2">
        <v>0</v>
      </c>
      <c r="H7663" s="6" t="s">
        <v>44</v>
      </c>
      <c r="I7663" s="2">
        <v>1</v>
      </c>
      <c r="J7663" s="2" t="s">
        <v>13</v>
      </c>
      <c r="K7663" s="2" t="str" cm="1">
        <f t="array" ref="K7663">_xlfn.IFS(OR(Table1[[#This Row],[Response Text]]="Strongly Agree",Table1[[#This Row],[Response Text]]="Agree"), "Agreement",OR(Table1[[#This Row],[Response Text]]="Strongly Disagree",Table1[[#This Row],[Response Text]]="Disagree"),"Disagreement",TRUE,"Neutral")</f>
        <v>Disagreement</v>
      </c>
      <c r="L7663" s="2" t="str" cm="1">
        <f t="array" ref="L7663">_xlfn.IFS(Table1[[#This Row],[Director]]=1,"Director",Table1[[#This Row],[Manager]]=1,"Manager",Table1[[#This Row],[Supervisor]]=1,"Supervisor",Table1[[#This Row],[Staff]]=1,"Staff",TRUE,"Unspecified")</f>
        <v>Unspecified</v>
      </c>
    </row>
    <row r="7664" spans="1:12" x14ac:dyDescent="0.25">
      <c r="A7664" s="2">
        <v>7663</v>
      </c>
      <c r="B7664" s="2" t="s">
        <v>7</v>
      </c>
      <c r="C7664" s="2" t="s">
        <v>25</v>
      </c>
      <c r="D7664" s="2">
        <v>0</v>
      </c>
      <c r="E7664" s="2">
        <v>0</v>
      </c>
      <c r="F7664" s="2">
        <v>0</v>
      </c>
      <c r="G7664" s="2">
        <v>0</v>
      </c>
      <c r="H7664" s="6" t="s">
        <v>44</v>
      </c>
      <c r="I7664" s="2">
        <v>2</v>
      </c>
      <c r="J7664" s="2" t="s">
        <v>15</v>
      </c>
      <c r="K7664" s="2" t="str" cm="1">
        <f t="array" ref="K7664">_xlfn.IFS(OR(Table1[[#This Row],[Response Text]]="Strongly Agree",Table1[[#This Row],[Response Text]]="Agree"), "Agreement",OR(Table1[[#This Row],[Response Text]]="Strongly Disagree",Table1[[#This Row],[Response Text]]="Disagree"),"Disagreement",TRUE,"Neutral")</f>
        <v>Disagreement</v>
      </c>
      <c r="L7664" s="2" t="str" cm="1">
        <f t="array" ref="L7664">_xlfn.IFS(Table1[[#This Row],[Director]]=1,"Director",Table1[[#This Row],[Manager]]=1,"Manager",Table1[[#This Row],[Supervisor]]=1,"Supervisor",Table1[[#This Row],[Staff]]=1,"Staff",TRUE,"Unspecified")</f>
        <v>Unspecified</v>
      </c>
    </row>
    <row r="7665" spans="1:12" x14ac:dyDescent="0.25">
      <c r="A7665" s="2">
        <v>7664</v>
      </c>
      <c r="B7665" s="2" t="s">
        <v>7</v>
      </c>
      <c r="C7665" s="2" t="s">
        <v>30</v>
      </c>
      <c r="D7665" s="2">
        <v>0</v>
      </c>
      <c r="E7665" s="2">
        <v>0</v>
      </c>
      <c r="F7665" s="2">
        <v>0</v>
      </c>
      <c r="G7665" s="2">
        <v>0</v>
      </c>
      <c r="H7665" s="6" t="s">
        <v>44</v>
      </c>
      <c r="I7665" s="2">
        <v>4</v>
      </c>
      <c r="J7665" s="2" t="s">
        <v>11</v>
      </c>
      <c r="K7665" s="2" t="str" cm="1">
        <f t="array" ref="K7665">_xlfn.IFS(OR(Table1[[#This Row],[Response Text]]="Strongly Agree",Table1[[#This Row],[Response Text]]="Agree"), "Agreement",OR(Table1[[#This Row],[Response Text]]="Strongly Disagree",Table1[[#This Row],[Response Text]]="Disagree"),"Disagreement",TRUE,"Neutral")</f>
        <v>Agreement</v>
      </c>
      <c r="L7665" s="2" t="str" cm="1">
        <f t="array" ref="L7665">_xlfn.IFS(Table1[[#This Row],[Director]]=1,"Director",Table1[[#This Row],[Manager]]=1,"Manager",Table1[[#This Row],[Supervisor]]=1,"Supervisor",Table1[[#This Row],[Staff]]=1,"Staff",TRUE,"Unspecified")</f>
        <v>Unspecified</v>
      </c>
    </row>
    <row r="7666" spans="1:12" x14ac:dyDescent="0.25">
      <c r="A7666" s="2">
        <v>7665</v>
      </c>
      <c r="B7666" s="2" t="s">
        <v>7</v>
      </c>
      <c r="C7666" s="2" t="s">
        <v>28</v>
      </c>
      <c r="D7666" s="2">
        <v>0</v>
      </c>
      <c r="E7666" s="2">
        <v>0</v>
      </c>
      <c r="F7666" s="2">
        <v>0</v>
      </c>
      <c r="G7666" s="2">
        <v>0</v>
      </c>
      <c r="H7666" s="6" t="s">
        <v>44</v>
      </c>
      <c r="I7666" s="2">
        <v>2</v>
      </c>
      <c r="J7666" s="2" t="s">
        <v>15</v>
      </c>
      <c r="K7666" s="2" t="str" cm="1">
        <f t="array" ref="K7666">_xlfn.IFS(OR(Table1[[#This Row],[Response Text]]="Strongly Agree",Table1[[#This Row],[Response Text]]="Agree"), "Agreement",OR(Table1[[#This Row],[Response Text]]="Strongly Disagree",Table1[[#This Row],[Response Text]]="Disagree"),"Disagreement",TRUE,"Neutral")</f>
        <v>Disagreement</v>
      </c>
      <c r="L7666" s="2" t="str" cm="1">
        <f t="array" ref="L7666">_xlfn.IFS(Table1[[#This Row],[Director]]=1,"Director",Table1[[#This Row],[Manager]]=1,"Manager",Table1[[#This Row],[Supervisor]]=1,"Supervisor",Table1[[#This Row],[Staff]]=1,"Staff",TRUE,"Unspecified")</f>
        <v>Unspecified</v>
      </c>
    </row>
    <row r="7667" spans="1:12" x14ac:dyDescent="0.25">
      <c r="A7667" s="2">
        <v>7666</v>
      </c>
      <c r="B7667" s="2" t="s">
        <v>7</v>
      </c>
      <c r="C7667" s="2" t="s">
        <v>30</v>
      </c>
      <c r="D7667" s="2">
        <v>0</v>
      </c>
      <c r="E7667" s="2">
        <v>0</v>
      </c>
      <c r="F7667" s="2">
        <v>0</v>
      </c>
      <c r="G7667" s="2">
        <v>0</v>
      </c>
      <c r="H7667" s="6" t="s">
        <v>44</v>
      </c>
      <c r="J7667" s="2" t="s">
        <v>24</v>
      </c>
      <c r="K7667" s="2" t="str" cm="1">
        <f t="array" ref="K7667">_xlfn.IFS(OR(Table1[[#This Row],[Response Text]]="Strongly Agree",Table1[[#This Row],[Response Text]]="Agree"), "Agreement",OR(Table1[[#This Row],[Response Text]]="Strongly Disagree",Table1[[#This Row],[Response Text]]="Disagree"),"Disagreement",TRUE,"Neutral")</f>
        <v>Neutral</v>
      </c>
      <c r="L7667" s="2" t="str" cm="1">
        <f t="array" ref="L7667">_xlfn.IFS(Table1[[#This Row],[Director]]=1,"Director",Table1[[#This Row],[Manager]]=1,"Manager",Table1[[#This Row],[Supervisor]]=1,"Supervisor",Table1[[#This Row],[Staff]]=1,"Staff",TRUE,"Unspecified")</f>
        <v>Unspecified</v>
      </c>
    </row>
    <row r="7668" spans="1:12" x14ac:dyDescent="0.25">
      <c r="A7668" s="2">
        <v>7667</v>
      </c>
      <c r="B7668" s="2" t="s">
        <v>7</v>
      </c>
      <c r="C7668" s="2" t="s">
        <v>25</v>
      </c>
      <c r="D7668" s="2">
        <v>0</v>
      </c>
      <c r="E7668" s="2">
        <v>0</v>
      </c>
      <c r="F7668" s="2">
        <v>0</v>
      </c>
      <c r="G7668" s="2">
        <v>0</v>
      </c>
      <c r="H7668" s="6" t="s">
        <v>44</v>
      </c>
      <c r="I7668" s="2">
        <v>3</v>
      </c>
      <c r="J7668" s="2" t="s">
        <v>9</v>
      </c>
      <c r="K7668" s="2" t="str" cm="1">
        <f t="array" ref="K7668">_xlfn.IFS(OR(Table1[[#This Row],[Response Text]]="Strongly Agree",Table1[[#This Row],[Response Text]]="Agree"), "Agreement",OR(Table1[[#This Row],[Response Text]]="Strongly Disagree",Table1[[#This Row],[Response Text]]="Disagree"),"Disagreement",TRUE,"Neutral")</f>
        <v>Agreement</v>
      </c>
      <c r="L7668" s="2" t="str" cm="1">
        <f t="array" ref="L7668">_xlfn.IFS(Table1[[#This Row],[Director]]=1,"Director",Table1[[#This Row],[Manager]]=1,"Manager",Table1[[#This Row],[Supervisor]]=1,"Supervisor",Table1[[#This Row],[Staff]]=1,"Staff",TRUE,"Unspecified")</f>
        <v>Unspecified</v>
      </c>
    </row>
    <row r="7669" spans="1:12" x14ac:dyDescent="0.25">
      <c r="A7669" s="2">
        <v>7668</v>
      </c>
      <c r="B7669" s="2" t="s">
        <v>7</v>
      </c>
      <c r="C7669" s="2" t="s">
        <v>28</v>
      </c>
      <c r="D7669" s="2">
        <v>0</v>
      </c>
      <c r="E7669" s="2">
        <v>0</v>
      </c>
      <c r="F7669" s="2">
        <v>0</v>
      </c>
      <c r="G7669" s="2">
        <v>0</v>
      </c>
      <c r="H7669" s="6" t="s">
        <v>44</v>
      </c>
      <c r="I7669" s="2">
        <v>2</v>
      </c>
      <c r="J7669" s="2" t="s">
        <v>15</v>
      </c>
      <c r="K7669" s="2" t="str" cm="1">
        <f t="array" ref="K7669">_xlfn.IFS(OR(Table1[[#This Row],[Response Text]]="Strongly Agree",Table1[[#This Row],[Response Text]]="Agree"), "Agreement",OR(Table1[[#This Row],[Response Text]]="Strongly Disagree",Table1[[#This Row],[Response Text]]="Disagree"),"Disagreement",TRUE,"Neutral")</f>
        <v>Disagreement</v>
      </c>
      <c r="L7669" s="2" t="str" cm="1">
        <f t="array" ref="L7669">_xlfn.IFS(Table1[[#This Row],[Director]]=1,"Director",Table1[[#This Row],[Manager]]=1,"Manager",Table1[[#This Row],[Supervisor]]=1,"Supervisor",Table1[[#This Row],[Staff]]=1,"Staff",TRUE,"Unspecified")</f>
        <v>Unspecified</v>
      </c>
    </row>
    <row r="7670" spans="1:12" x14ac:dyDescent="0.25">
      <c r="A7670" s="2">
        <v>7669</v>
      </c>
      <c r="B7670" s="2" t="s">
        <v>7</v>
      </c>
      <c r="C7670" s="2" t="s">
        <v>14</v>
      </c>
      <c r="D7670" s="2">
        <v>0</v>
      </c>
      <c r="E7670" s="2">
        <v>0</v>
      </c>
      <c r="F7670" s="2">
        <v>0</v>
      </c>
      <c r="G7670" s="2">
        <v>0</v>
      </c>
      <c r="H7670" s="6" t="s">
        <v>44</v>
      </c>
      <c r="I7670" s="2">
        <v>3</v>
      </c>
      <c r="J7670" s="2" t="s">
        <v>9</v>
      </c>
      <c r="K7670" s="2" t="str" cm="1">
        <f t="array" ref="K7670">_xlfn.IFS(OR(Table1[[#This Row],[Response Text]]="Strongly Agree",Table1[[#This Row],[Response Text]]="Agree"), "Agreement",OR(Table1[[#This Row],[Response Text]]="Strongly Disagree",Table1[[#This Row],[Response Text]]="Disagree"),"Disagreement",TRUE,"Neutral")</f>
        <v>Agreement</v>
      </c>
      <c r="L7670" s="2" t="str" cm="1">
        <f t="array" ref="L7670">_xlfn.IFS(Table1[[#This Row],[Director]]=1,"Director",Table1[[#This Row],[Manager]]=1,"Manager",Table1[[#This Row],[Supervisor]]=1,"Supervisor",Table1[[#This Row],[Staff]]=1,"Staff",TRUE,"Unspecified")</f>
        <v>Unspecified</v>
      </c>
    </row>
    <row r="7671" spans="1:12" x14ac:dyDescent="0.25">
      <c r="A7671" s="2">
        <v>7670</v>
      </c>
      <c r="B7671" s="2" t="s">
        <v>7</v>
      </c>
      <c r="C7671" s="2" t="s">
        <v>25</v>
      </c>
      <c r="D7671" s="2">
        <v>0</v>
      </c>
      <c r="E7671" s="2">
        <v>1</v>
      </c>
      <c r="F7671" s="2">
        <v>0</v>
      </c>
      <c r="G7671" s="2">
        <v>0</v>
      </c>
      <c r="H7671" s="6" t="s">
        <v>44</v>
      </c>
      <c r="I7671" s="2">
        <v>1</v>
      </c>
      <c r="J7671" s="2" t="s">
        <v>13</v>
      </c>
      <c r="K7671" s="2" t="str" cm="1">
        <f t="array" ref="K7671">_xlfn.IFS(OR(Table1[[#This Row],[Response Text]]="Strongly Agree",Table1[[#This Row],[Response Text]]="Agree"), "Agreement",OR(Table1[[#This Row],[Response Text]]="Strongly Disagree",Table1[[#This Row],[Response Text]]="Disagree"),"Disagreement",TRUE,"Neutral")</f>
        <v>Disagreement</v>
      </c>
      <c r="L7671" s="2" t="str" cm="1">
        <f t="array" ref="L7671">_xlfn.IFS(Table1[[#This Row],[Director]]=1,"Director",Table1[[#This Row],[Manager]]=1,"Manager",Table1[[#This Row],[Supervisor]]=1,"Supervisor",Table1[[#This Row],[Staff]]=1,"Staff",TRUE,"Unspecified")</f>
        <v>Manager</v>
      </c>
    </row>
    <row r="7672" spans="1:12" x14ac:dyDescent="0.25">
      <c r="A7672" s="2">
        <v>7671</v>
      </c>
      <c r="B7672" s="2" t="s">
        <v>7</v>
      </c>
      <c r="C7672" s="2" t="s">
        <v>12</v>
      </c>
      <c r="D7672" s="2">
        <v>0</v>
      </c>
      <c r="E7672" s="2">
        <v>0</v>
      </c>
      <c r="F7672" s="2">
        <v>0</v>
      </c>
      <c r="G7672" s="2">
        <v>0</v>
      </c>
      <c r="H7672" s="6" t="s">
        <v>44</v>
      </c>
      <c r="I7672" s="2">
        <v>3</v>
      </c>
      <c r="J7672" s="2" t="s">
        <v>9</v>
      </c>
      <c r="K7672" s="2" t="str" cm="1">
        <f t="array" ref="K7672">_xlfn.IFS(OR(Table1[[#This Row],[Response Text]]="Strongly Agree",Table1[[#This Row],[Response Text]]="Agree"), "Agreement",OR(Table1[[#This Row],[Response Text]]="Strongly Disagree",Table1[[#This Row],[Response Text]]="Disagree"),"Disagreement",TRUE,"Neutral")</f>
        <v>Agreement</v>
      </c>
      <c r="L7672" s="2" t="str" cm="1">
        <f t="array" ref="L7672">_xlfn.IFS(Table1[[#This Row],[Director]]=1,"Director",Table1[[#This Row],[Manager]]=1,"Manager",Table1[[#This Row],[Supervisor]]=1,"Supervisor",Table1[[#This Row],[Staff]]=1,"Staff",TRUE,"Unspecified")</f>
        <v>Unspecified</v>
      </c>
    </row>
    <row r="7673" spans="1:12" x14ac:dyDescent="0.25">
      <c r="A7673" s="2">
        <v>7672</v>
      </c>
      <c r="B7673" s="2" t="s">
        <v>7</v>
      </c>
      <c r="C7673" s="2" t="s">
        <v>25</v>
      </c>
      <c r="D7673" s="2">
        <v>0</v>
      </c>
      <c r="E7673" s="2">
        <v>0</v>
      </c>
      <c r="F7673" s="2">
        <v>0</v>
      </c>
      <c r="G7673" s="2">
        <v>0</v>
      </c>
      <c r="H7673" s="6" t="s">
        <v>44</v>
      </c>
      <c r="I7673" s="2">
        <v>3</v>
      </c>
      <c r="J7673" s="2" t="s">
        <v>9</v>
      </c>
      <c r="K7673" s="2" t="str" cm="1">
        <f t="array" ref="K7673">_xlfn.IFS(OR(Table1[[#This Row],[Response Text]]="Strongly Agree",Table1[[#This Row],[Response Text]]="Agree"), "Agreement",OR(Table1[[#This Row],[Response Text]]="Strongly Disagree",Table1[[#This Row],[Response Text]]="Disagree"),"Disagreement",TRUE,"Neutral")</f>
        <v>Agreement</v>
      </c>
      <c r="L7673" s="2" t="str" cm="1">
        <f t="array" ref="L7673">_xlfn.IFS(Table1[[#This Row],[Director]]=1,"Director",Table1[[#This Row],[Manager]]=1,"Manager",Table1[[#This Row],[Supervisor]]=1,"Supervisor",Table1[[#This Row],[Staff]]=1,"Staff",TRUE,"Unspecified")</f>
        <v>Unspecified</v>
      </c>
    </row>
    <row r="7674" spans="1:12" x14ac:dyDescent="0.25">
      <c r="A7674" s="2">
        <v>7673</v>
      </c>
      <c r="B7674" s="2" t="s">
        <v>7</v>
      </c>
      <c r="C7674" s="2" t="s">
        <v>25</v>
      </c>
      <c r="D7674" s="2">
        <v>0</v>
      </c>
      <c r="E7674" s="2">
        <v>0</v>
      </c>
      <c r="F7674" s="2">
        <v>0</v>
      </c>
      <c r="G7674" s="2">
        <v>0</v>
      </c>
      <c r="H7674" s="6" t="s">
        <v>44</v>
      </c>
      <c r="I7674" s="2">
        <v>1</v>
      </c>
      <c r="J7674" s="2" t="s">
        <v>13</v>
      </c>
      <c r="K7674" s="2" t="str" cm="1">
        <f t="array" ref="K7674">_xlfn.IFS(OR(Table1[[#This Row],[Response Text]]="Strongly Agree",Table1[[#This Row],[Response Text]]="Agree"), "Agreement",OR(Table1[[#This Row],[Response Text]]="Strongly Disagree",Table1[[#This Row],[Response Text]]="Disagree"),"Disagreement",TRUE,"Neutral")</f>
        <v>Disagreement</v>
      </c>
      <c r="L7674" s="2" t="str" cm="1">
        <f t="array" ref="L7674">_xlfn.IFS(Table1[[#This Row],[Director]]=1,"Director",Table1[[#This Row],[Manager]]=1,"Manager",Table1[[#This Row],[Supervisor]]=1,"Supervisor",Table1[[#This Row],[Staff]]=1,"Staff",TRUE,"Unspecified")</f>
        <v>Unspecified</v>
      </c>
    </row>
    <row r="7675" spans="1:12" x14ac:dyDescent="0.25">
      <c r="A7675" s="2">
        <v>7674</v>
      </c>
      <c r="B7675" s="2" t="s">
        <v>7</v>
      </c>
      <c r="C7675" s="2" t="s">
        <v>25</v>
      </c>
      <c r="D7675" s="2">
        <v>0</v>
      </c>
      <c r="E7675" s="2">
        <v>0</v>
      </c>
      <c r="F7675" s="2">
        <v>0</v>
      </c>
      <c r="G7675" s="2">
        <v>1</v>
      </c>
      <c r="H7675" s="6" t="s">
        <v>44</v>
      </c>
      <c r="I7675" s="2">
        <v>3</v>
      </c>
      <c r="J7675" s="2" t="s">
        <v>9</v>
      </c>
      <c r="K7675" s="2" t="str" cm="1">
        <f t="array" ref="K7675">_xlfn.IFS(OR(Table1[[#This Row],[Response Text]]="Strongly Agree",Table1[[#This Row],[Response Text]]="Agree"), "Agreement",OR(Table1[[#This Row],[Response Text]]="Strongly Disagree",Table1[[#This Row],[Response Text]]="Disagree"),"Disagreement",TRUE,"Neutral")</f>
        <v>Agreement</v>
      </c>
      <c r="L7675" s="2" t="str" cm="1">
        <f t="array" ref="L7675">_xlfn.IFS(Table1[[#This Row],[Director]]=1,"Director",Table1[[#This Row],[Manager]]=1,"Manager",Table1[[#This Row],[Supervisor]]=1,"Supervisor",Table1[[#This Row],[Staff]]=1,"Staff",TRUE,"Unspecified")</f>
        <v>Staff</v>
      </c>
    </row>
    <row r="7676" spans="1:12" x14ac:dyDescent="0.25">
      <c r="A7676" s="2">
        <v>7675</v>
      </c>
      <c r="B7676" s="2" t="s">
        <v>7</v>
      </c>
      <c r="C7676" s="2" t="s">
        <v>25</v>
      </c>
      <c r="D7676" s="2">
        <v>0</v>
      </c>
      <c r="E7676" s="2">
        <v>0</v>
      </c>
      <c r="F7676" s="2">
        <v>0</v>
      </c>
      <c r="G7676" s="2">
        <v>0</v>
      </c>
      <c r="H7676" s="6" t="s">
        <v>44</v>
      </c>
      <c r="I7676" s="2">
        <v>2</v>
      </c>
      <c r="J7676" s="2" t="s">
        <v>15</v>
      </c>
      <c r="K7676" s="2" t="str" cm="1">
        <f t="array" ref="K7676">_xlfn.IFS(OR(Table1[[#This Row],[Response Text]]="Strongly Agree",Table1[[#This Row],[Response Text]]="Agree"), "Agreement",OR(Table1[[#This Row],[Response Text]]="Strongly Disagree",Table1[[#This Row],[Response Text]]="Disagree"),"Disagreement",TRUE,"Neutral")</f>
        <v>Disagreement</v>
      </c>
      <c r="L7676" s="2" t="str" cm="1">
        <f t="array" ref="L7676">_xlfn.IFS(Table1[[#This Row],[Director]]=1,"Director",Table1[[#This Row],[Manager]]=1,"Manager",Table1[[#This Row],[Supervisor]]=1,"Supervisor",Table1[[#This Row],[Staff]]=1,"Staff",TRUE,"Unspecified")</f>
        <v>Unspecified</v>
      </c>
    </row>
    <row r="7677" spans="1:12" x14ac:dyDescent="0.25">
      <c r="A7677" s="2">
        <v>7676</v>
      </c>
      <c r="B7677" s="2" t="s">
        <v>39</v>
      </c>
      <c r="C7677" s="2" t="s">
        <v>31</v>
      </c>
      <c r="D7677" s="2">
        <v>0</v>
      </c>
      <c r="E7677" s="2">
        <v>0</v>
      </c>
      <c r="F7677" s="2">
        <v>0</v>
      </c>
      <c r="G7677" s="2">
        <v>0</v>
      </c>
      <c r="H7677" s="6" t="s">
        <v>44</v>
      </c>
      <c r="I7677" s="2" t="s">
        <v>38</v>
      </c>
      <c r="K7677" s="2" t="str" cm="1">
        <f t="array" ref="K7677">_xlfn.IFS(OR(Table1[[#This Row],[Response Text]]="Strongly Agree",Table1[[#This Row],[Response Text]]="Agree"), "Agreement",OR(Table1[[#This Row],[Response Text]]="Strongly Disagree",Table1[[#This Row],[Response Text]]="Disagree"),"Disagreement",TRUE,"Neutral")</f>
        <v>Neutral</v>
      </c>
      <c r="L7677" s="2" t="str" cm="1">
        <f t="array" ref="L7677">_xlfn.IFS(Table1[[#This Row],[Director]]=1,"Director",Table1[[#This Row],[Manager]]=1,"Manager",Table1[[#This Row],[Supervisor]]=1,"Supervisor",Table1[[#This Row],[Staff]]=1,"Staff",TRUE,"Unspecified")</f>
        <v>Unspecified</v>
      </c>
    </row>
    <row r="7678" spans="1:12" x14ac:dyDescent="0.25">
      <c r="A7678" s="2">
        <v>7677</v>
      </c>
      <c r="B7678" s="2" t="s">
        <v>7</v>
      </c>
      <c r="C7678" s="2" t="s">
        <v>30</v>
      </c>
      <c r="D7678" s="2">
        <v>0</v>
      </c>
      <c r="E7678" s="2">
        <v>0</v>
      </c>
      <c r="F7678" s="2">
        <v>0</v>
      </c>
      <c r="G7678" s="2">
        <v>1</v>
      </c>
      <c r="H7678" s="6" t="s">
        <v>44</v>
      </c>
      <c r="I7678" s="2">
        <v>1</v>
      </c>
      <c r="J7678" s="2" t="s">
        <v>13</v>
      </c>
      <c r="K7678" s="2" t="str" cm="1">
        <f t="array" ref="K7678">_xlfn.IFS(OR(Table1[[#This Row],[Response Text]]="Strongly Agree",Table1[[#This Row],[Response Text]]="Agree"), "Agreement",OR(Table1[[#This Row],[Response Text]]="Strongly Disagree",Table1[[#This Row],[Response Text]]="Disagree"),"Disagreement",TRUE,"Neutral")</f>
        <v>Disagreement</v>
      </c>
      <c r="L7678" s="2" t="str" cm="1">
        <f t="array" ref="L7678">_xlfn.IFS(Table1[[#This Row],[Director]]=1,"Director",Table1[[#This Row],[Manager]]=1,"Manager",Table1[[#This Row],[Supervisor]]=1,"Supervisor",Table1[[#This Row],[Staff]]=1,"Staff",TRUE,"Unspecified")</f>
        <v>Staff</v>
      </c>
    </row>
    <row r="7679" spans="1:12" x14ac:dyDescent="0.25">
      <c r="A7679" s="2">
        <v>7678</v>
      </c>
      <c r="B7679" s="2" t="s">
        <v>7</v>
      </c>
      <c r="C7679" s="2" t="s">
        <v>28</v>
      </c>
      <c r="D7679" s="2">
        <v>0</v>
      </c>
      <c r="E7679" s="2">
        <v>0</v>
      </c>
      <c r="F7679" s="2">
        <v>1</v>
      </c>
      <c r="G7679" s="2">
        <v>0</v>
      </c>
      <c r="H7679" s="6" t="s">
        <v>44</v>
      </c>
      <c r="I7679" s="2">
        <v>2</v>
      </c>
      <c r="J7679" s="2" t="s">
        <v>15</v>
      </c>
      <c r="K7679" s="2" t="str" cm="1">
        <f t="array" ref="K7679">_xlfn.IFS(OR(Table1[[#This Row],[Response Text]]="Strongly Agree",Table1[[#This Row],[Response Text]]="Agree"), "Agreement",OR(Table1[[#This Row],[Response Text]]="Strongly Disagree",Table1[[#This Row],[Response Text]]="Disagree"),"Disagreement",TRUE,"Neutral")</f>
        <v>Disagreement</v>
      </c>
      <c r="L7679" s="2" t="str" cm="1">
        <f t="array" ref="L7679">_xlfn.IFS(Table1[[#This Row],[Director]]=1,"Director",Table1[[#This Row],[Manager]]=1,"Manager",Table1[[#This Row],[Supervisor]]=1,"Supervisor",Table1[[#This Row],[Staff]]=1,"Staff",TRUE,"Unspecified")</f>
        <v>Supervisor</v>
      </c>
    </row>
    <row r="7680" spans="1:12" x14ac:dyDescent="0.25">
      <c r="A7680" s="2">
        <v>7679</v>
      </c>
      <c r="B7680" s="2" t="s">
        <v>7</v>
      </c>
      <c r="C7680" s="2" t="s">
        <v>14</v>
      </c>
      <c r="D7680" s="2">
        <v>0</v>
      </c>
      <c r="E7680" s="2">
        <v>0</v>
      </c>
      <c r="F7680" s="2">
        <v>0</v>
      </c>
      <c r="G7680" s="2">
        <v>1</v>
      </c>
      <c r="H7680" s="6" t="s">
        <v>44</v>
      </c>
      <c r="J7680" s="2" t="s">
        <v>24</v>
      </c>
      <c r="K7680" s="2" t="str" cm="1">
        <f t="array" ref="K7680">_xlfn.IFS(OR(Table1[[#This Row],[Response Text]]="Strongly Agree",Table1[[#This Row],[Response Text]]="Agree"), "Agreement",OR(Table1[[#This Row],[Response Text]]="Strongly Disagree",Table1[[#This Row],[Response Text]]="Disagree"),"Disagreement",TRUE,"Neutral")</f>
        <v>Neutral</v>
      </c>
      <c r="L7680" s="2" t="str" cm="1">
        <f t="array" ref="L7680">_xlfn.IFS(Table1[[#This Row],[Director]]=1,"Director",Table1[[#This Row],[Manager]]=1,"Manager",Table1[[#This Row],[Supervisor]]=1,"Supervisor",Table1[[#This Row],[Staff]]=1,"Staff",TRUE,"Unspecified")</f>
        <v>Staff</v>
      </c>
    </row>
    <row r="7681" spans="1:12" x14ac:dyDescent="0.25">
      <c r="A7681" s="2">
        <v>7680</v>
      </c>
      <c r="B7681" s="2" t="s">
        <v>7</v>
      </c>
      <c r="C7681" s="2" t="s">
        <v>25</v>
      </c>
      <c r="D7681" s="2">
        <v>0</v>
      </c>
      <c r="E7681" s="2">
        <v>0</v>
      </c>
      <c r="F7681" s="2">
        <v>0</v>
      </c>
      <c r="G7681" s="2">
        <v>0</v>
      </c>
      <c r="H7681" s="6" t="s">
        <v>44</v>
      </c>
      <c r="I7681" s="2">
        <v>3</v>
      </c>
      <c r="J7681" s="2" t="s">
        <v>9</v>
      </c>
      <c r="K7681" s="2" t="str" cm="1">
        <f t="array" ref="K7681">_xlfn.IFS(OR(Table1[[#This Row],[Response Text]]="Strongly Agree",Table1[[#This Row],[Response Text]]="Agree"), "Agreement",OR(Table1[[#This Row],[Response Text]]="Strongly Disagree",Table1[[#This Row],[Response Text]]="Disagree"),"Disagreement",TRUE,"Neutral")</f>
        <v>Agreement</v>
      </c>
      <c r="L7681" s="2" t="str" cm="1">
        <f t="array" ref="L7681">_xlfn.IFS(Table1[[#This Row],[Director]]=1,"Director",Table1[[#This Row],[Manager]]=1,"Manager",Table1[[#This Row],[Supervisor]]=1,"Supervisor",Table1[[#This Row],[Staff]]=1,"Staff",TRUE,"Unspecified")</f>
        <v>Unspecified</v>
      </c>
    </row>
    <row r="7682" spans="1:12" x14ac:dyDescent="0.25">
      <c r="A7682" s="2">
        <v>7681</v>
      </c>
      <c r="B7682" s="2" t="s">
        <v>7</v>
      </c>
      <c r="C7682" s="2" t="s">
        <v>28</v>
      </c>
      <c r="D7682" s="2">
        <v>0</v>
      </c>
      <c r="E7682" s="2">
        <v>0</v>
      </c>
      <c r="F7682" s="2">
        <v>0</v>
      </c>
      <c r="G7682" s="2">
        <v>0</v>
      </c>
      <c r="H7682" s="6" t="s">
        <v>44</v>
      </c>
      <c r="I7682" s="2">
        <v>3</v>
      </c>
      <c r="J7682" s="2" t="s">
        <v>9</v>
      </c>
      <c r="K7682" s="2" t="str" cm="1">
        <f t="array" ref="K7682">_xlfn.IFS(OR(Table1[[#This Row],[Response Text]]="Strongly Agree",Table1[[#This Row],[Response Text]]="Agree"), "Agreement",OR(Table1[[#This Row],[Response Text]]="Strongly Disagree",Table1[[#This Row],[Response Text]]="Disagree"),"Disagreement",TRUE,"Neutral")</f>
        <v>Agreement</v>
      </c>
      <c r="L7682" s="2" t="str" cm="1">
        <f t="array" ref="L7682">_xlfn.IFS(Table1[[#This Row],[Director]]=1,"Director",Table1[[#This Row],[Manager]]=1,"Manager",Table1[[#This Row],[Supervisor]]=1,"Supervisor",Table1[[#This Row],[Staff]]=1,"Staff",TRUE,"Unspecified")</f>
        <v>Unspecified</v>
      </c>
    </row>
    <row r="7683" spans="1:12" x14ac:dyDescent="0.25">
      <c r="A7683" s="2">
        <v>7682</v>
      </c>
      <c r="B7683" s="2" t="s">
        <v>7</v>
      </c>
      <c r="C7683" s="2" t="s">
        <v>31</v>
      </c>
      <c r="D7683" s="2">
        <v>0</v>
      </c>
      <c r="E7683" s="2">
        <v>0</v>
      </c>
      <c r="F7683" s="2">
        <v>0</v>
      </c>
      <c r="G7683" s="2">
        <v>0</v>
      </c>
      <c r="H7683" s="6" t="s">
        <v>44</v>
      </c>
      <c r="I7683" s="2">
        <v>2</v>
      </c>
      <c r="J7683" s="2" t="s">
        <v>15</v>
      </c>
      <c r="K7683" s="2" t="str" cm="1">
        <f t="array" ref="K7683">_xlfn.IFS(OR(Table1[[#This Row],[Response Text]]="Strongly Agree",Table1[[#This Row],[Response Text]]="Agree"), "Agreement",OR(Table1[[#This Row],[Response Text]]="Strongly Disagree",Table1[[#This Row],[Response Text]]="Disagree"),"Disagreement",TRUE,"Neutral")</f>
        <v>Disagreement</v>
      </c>
      <c r="L7683" s="2" t="str" cm="1">
        <f t="array" ref="L7683">_xlfn.IFS(Table1[[#This Row],[Director]]=1,"Director",Table1[[#This Row],[Manager]]=1,"Manager",Table1[[#This Row],[Supervisor]]=1,"Supervisor",Table1[[#This Row],[Staff]]=1,"Staff",TRUE,"Unspecified")</f>
        <v>Unspecified</v>
      </c>
    </row>
    <row r="7684" spans="1:12" x14ac:dyDescent="0.25">
      <c r="A7684" s="2">
        <v>7683</v>
      </c>
      <c r="B7684" s="2" t="s">
        <v>7</v>
      </c>
      <c r="C7684" s="2" t="s">
        <v>14</v>
      </c>
      <c r="D7684" s="2">
        <v>0</v>
      </c>
      <c r="E7684" s="2">
        <v>0</v>
      </c>
      <c r="F7684" s="2">
        <v>1</v>
      </c>
      <c r="G7684" s="2">
        <v>0</v>
      </c>
      <c r="H7684" s="6" t="s">
        <v>44</v>
      </c>
      <c r="I7684" s="2">
        <v>1</v>
      </c>
      <c r="J7684" s="2" t="s">
        <v>13</v>
      </c>
      <c r="K7684" s="2" t="str" cm="1">
        <f t="array" ref="K7684">_xlfn.IFS(OR(Table1[[#This Row],[Response Text]]="Strongly Agree",Table1[[#This Row],[Response Text]]="Agree"), "Agreement",OR(Table1[[#This Row],[Response Text]]="Strongly Disagree",Table1[[#This Row],[Response Text]]="Disagree"),"Disagreement",TRUE,"Neutral")</f>
        <v>Disagreement</v>
      </c>
      <c r="L7684" s="2" t="str" cm="1">
        <f t="array" ref="L7684">_xlfn.IFS(Table1[[#This Row],[Director]]=1,"Director",Table1[[#This Row],[Manager]]=1,"Manager",Table1[[#This Row],[Supervisor]]=1,"Supervisor",Table1[[#This Row],[Staff]]=1,"Staff",TRUE,"Unspecified")</f>
        <v>Supervisor</v>
      </c>
    </row>
    <row r="7685" spans="1:12" x14ac:dyDescent="0.25">
      <c r="A7685" s="2">
        <v>7684</v>
      </c>
      <c r="B7685" s="2" t="s">
        <v>7</v>
      </c>
      <c r="C7685" s="2" t="s">
        <v>14</v>
      </c>
      <c r="D7685" s="2">
        <v>0</v>
      </c>
      <c r="E7685" s="2">
        <v>0</v>
      </c>
      <c r="F7685" s="2">
        <v>0</v>
      </c>
      <c r="G7685" s="2">
        <v>0</v>
      </c>
      <c r="H7685" s="6" t="s">
        <v>44</v>
      </c>
      <c r="I7685" s="2">
        <v>4</v>
      </c>
      <c r="J7685" s="2" t="s">
        <v>11</v>
      </c>
      <c r="K7685" s="2" t="str" cm="1">
        <f t="array" ref="K7685">_xlfn.IFS(OR(Table1[[#This Row],[Response Text]]="Strongly Agree",Table1[[#This Row],[Response Text]]="Agree"), "Agreement",OR(Table1[[#This Row],[Response Text]]="Strongly Disagree",Table1[[#This Row],[Response Text]]="Disagree"),"Disagreement",TRUE,"Neutral")</f>
        <v>Agreement</v>
      </c>
      <c r="L7685" s="2" t="str" cm="1">
        <f t="array" ref="L7685">_xlfn.IFS(Table1[[#This Row],[Director]]=1,"Director",Table1[[#This Row],[Manager]]=1,"Manager",Table1[[#This Row],[Supervisor]]=1,"Supervisor",Table1[[#This Row],[Staff]]=1,"Staff",TRUE,"Unspecified")</f>
        <v>Unspecified</v>
      </c>
    </row>
    <row r="7686" spans="1:12" x14ac:dyDescent="0.25">
      <c r="A7686" s="2">
        <v>7685</v>
      </c>
      <c r="B7686" s="2" t="s">
        <v>7</v>
      </c>
      <c r="C7686" s="2" t="s">
        <v>14</v>
      </c>
      <c r="D7686" s="2">
        <v>0</v>
      </c>
      <c r="E7686" s="2">
        <v>0</v>
      </c>
      <c r="F7686" s="2">
        <v>0</v>
      </c>
      <c r="G7686" s="2">
        <v>0</v>
      </c>
      <c r="H7686" s="6" t="s">
        <v>44</v>
      </c>
      <c r="I7686" s="2">
        <v>4</v>
      </c>
      <c r="J7686" s="2" t="s">
        <v>11</v>
      </c>
      <c r="K7686" s="2" t="str" cm="1">
        <f t="array" ref="K7686">_xlfn.IFS(OR(Table1[[#This Row],[Response Text]]="Strongly Agree",Table1[[#This Row],[Response Text]]="Agree"), "Agreement",OR(Table1[[#This Row],[Response Text]]="Strongly Disagree",Table1[[#This Row],[Response Text]]="Disagree"),"Disagreement",TRUE,"Neutral")</f>
        <v>Agreement</v>
      </c>
      <c r="L7686" s="2" t="str" cm="1">
        <f t="array" ref="L7686">_xlfn.IFS(Table1[[#This Row],[Director]]=1,"Director",Table1[[#This Row],[Manager]]=1,"Manager",Table1[[#This Row],[Supervisor]]=1,"Supervisor",Table1[[#This Row],[Staff]]=1,"Staff",TRUE,"Unspecified")</f>
        <v>Unspecified</v>
      </c>
    </row>
    <row r="7687" spans="1:12" x14ac:dyDescent="0.25">
      <c r="A7687" s="2">
        <v>7686</v>
      </c>
      <c r="B7687" s="2" t="s">
        <v>7</v>
      </c>
      <c r="C7687" s="2" t="s">
        <v>25</v>
      </c>
      <c r="D7687" s="2">
        <v>0</v>
      </c>
      <c r="E7687" s="2">
        <v>0</v>
      </c>
      <c r="F7687" s="2">
        <v>0</v>
      </c>
      <c r="G7687" s="2">
        <v>0</v>
      </c>
      <c r="H7687" s="6" t="s">
        <v>44</v>
      </c>
      <c r="I7687" s="2">
        <v>2</v>
      </c>
      <c r="J7687" s="2" t="s">
        <v>15</v>
      </c>
      <c r="K7687" s="2" t="str" cm="1">
        <f t="array" ref="K7687">_xlfn.IFS(OR(Table1[[#This Row],[Response Text]]="Strongly Agree",Table1[[#This Row],[Response Text]]="Agree"), "Agreement",OR(Table1[[#This Row],[Response Text]]="Strongly Disagree",Table1[[#This Row],[Response Text]]="Disagree"),"Disagreement",TRUE,"Neutral")</f>
        <v>Disagreement</v>
      </c>
      <c r="L7687" s="2" t="str" cm="1">
        <f t="array" ref="L7687">_xlfn.IFS(Table1[[#This Row],[Director]]=1,"Director",Table1[[#This Row],[Manager]]=1,"Manager",Table1[[#This Row],[Supervisor]]=1,"Supervisor",Table1[[#This Row],[Staff]]=1,"Staff",TRUE,"Unspecified")</f>
        <v>Unspecified</v>
      </c>
    </row>
    <row r="7688" spans="1:12" x14ac:dyDescent="0.25">
      <c r="A7688" s="2">
        <v>7687</v>
      </c>
      <c r="B7688" s="2" t="s">
        <v>7</v>
      </c>
      <c r="C7688" s="2" t="s">
        <v>23</v>
      </c>
      <c r="D7688" s="2">
        <v>0</v>
      </c>
      <c r="E7688" s="2">
        <v>0</v>
      </c>
      <c r="F7688" s="2">
        <v>0</v>
      </c>
      <c r="G7688" s="2">
        <v>0</v>
      </c>
      <c r="H7688" s="6" t="s">
        <v>44</v>
      </c>
      <c r="I7688" s="2">
        <v>2</v>
      </c>
      <c r="J7688" s="2" t="s">
        <v>15</v>
      </c>
      <c r="K7688" s="2" t="str" cm="1">
        <f t="array" ref="K7688">_xlfn.IFS(OR(Table1[[#This Row],[Response Text]]="Strongly Agree",Table1[[#This Row],[Response Text]]="Agree"), "Agreement",OR(Table1[[#This Row],[Response Text]]="Strongly Disagree",Table1[[#This Row],[Response Text]]="Disagree"),"Disagreement",TRUE,"Neutral")</f>
        <v>Disagreement</v>
      </c>
      <c r="L7688" s="2" t="str" cm="1">
        <f t="array" ref="L7688">_xlfn.IFS(Table1[[#This Row],[Director]]=1,"Director",Table1[[#This Row],[Manager]]=1,"Manager",Table1[[#This Row],[Supervisor]]=1,"Supervisor",Table1[[#This Row],[Staff]]=1,"Staff",TRUE,"Unspecified")</f>
        <v>Unspecified</v>
      </c>
    </row>
    <row r="7689" spans="1:12" x14ac:dyDescent="0.25">
      <c r="A7689" s="2">
        <v>7688</v>
      </c>
      <c r="B7689" s="2" t="s">
        <v>7</v>
      </c>
      <c r="C7689" s="2" t="s">
        <v>21</v>
      </c>
      <c r="D7689" s="2">
        <v>0</v>
      </c>
      <c r="E7689" s="2">
        <v>0</v>
      </c>
      <c r="F7689" s="2">
        <v>0</v>
      </c>
      <c r="G7689" s="2">
        <v>0</v>
      </c>
      <c r="H7689" s="6" t="s">
        <v>44</v>
      </c>
      <c r="I7689" s="2">
        <v>2</v>
      </c>
      <c r="J7689" s="2" t="s">
        <v>15</v>
      </c>
      <c r="K7689" s="2" t="str" cm="1">
        <f t="array" ref="K7689">_xlfn.IFS(OR(Table1[[#This Row],[Response Text]]="Strongly Agree",Table1[[#This Row],[Response Text]]="Agree"), "Agreement",OR(Table1[[#This Row],[Response Text]]="Strongly Disagree",Table1[[#This Row],[Response Text]]="Disagree"),"Disagreement",TRUE,"Neutral")</f>
        <v>Disagreement</v>
      </c>
      <c r="L7689" s="2" t="str" cm="1">
        <f t="array" ref="L7689">_xlfn.IFS(Table1[[#This Row],[Director]]=1,"Director",Table1[[#This Row],[Manager]]=1,"Manager",Table1[[#This Row],[Supervisor]]=1,"Supervisor",Table1[[#This Row],[Staff]]=1,"Staff",TRUE,"Unspecified")</f>
        <v>Unspecified</v>
      </c>
    </row>
    <row r="7690" spans="1:12" x14ac:dyDescent="0.25">
      <c r="A7690" s="2">
        <v>7689</v>
      </c>
      <c r="B7690" s="2" t="s">
        <v>7</v>
      </c>
      <c r="C7690" s="2" t="s">
        <v>33</v>
      </c>
      <c r="D7690" s="2">
        <v>0</v>
      </c>
      <c r="E7690" s="2">
        <v>0</v>
      </c>
      <c r="F7690" s="2">
        <v>0</v>
      </c>
      <c r="G7690" s="2">
        <v>0</v>
      </c>
      <c r="H7690" s="6" t="s">
        <v>44</v>
      </c>
      <c r="I7690" s="2">
        <v>4</v>
      </c>
      <c r="J7690" s="2" t="s">
        <v>11</v>
      </c>
      <c r="K7690" s="2" t="str" cm="1">
        <f t="array" ref="K7690">_xlfn.IFS(OR(Table1[[#This Row],[Response Text]]="Strongly Agree",Table1[[#This Row],[Response Text]]="Agree"), "Agreement",OR(Table1[[#This Row],[Response Text]]="Strongly Disagree",Table1[[#This Row],[Response Text]]="Disagree"),"Disagreement",TRUE,"Neutral")</f>
        <v>Agreement</v>
      </c>
      <c r="L7690" s="2" t="str" cm="1">
        <f t="array" ref="L7690">_xlfn.IFS(Table1[[#This Row],[Director]]=1,"Director",Table1[[#This Row],[Manager]]=1,"Manager",Table1[[#This Row],[Supervisor]]=1,"Supervisor",Table1[[#This Row],[Staff]]=1,"Staff",TRUE,"Unspecified")</f>
        <v>Unspecified</v>
      </c>
    </row>
    <row r="7691" spans="1:12" x14ac:dyDescent="0.25">
      <c r="A7691" s="2">
        <v>7690</v>
      </c>
      <c r="B7691" s="2" t="s">
        <v>7</v>
      </c>
      <c r="C7691" s="2" t="s">
        <v>25</v>
      </c>
      <c r="D7691" s="2">
        <v>0</v>
      </c>
      <c r="E7691" s="2">
        <v>0</v>
      </c>
      <c r="F7691" s="2">
        <v>0</v>
      </c>
      <c r="G7691" s="2">
        <v>0</v>
      </c>
      <c r="H7691" s="6" t="s">
        <v>44</v>
      </c>
      <c r="I7691" s="2">
        <v>1</v>
      </c>
      <c r="J7691" s="2" t="s">
        <v>13</v>
      </c>
      <c r="K7691" s="2" t="str" cm="1">
        <f t="array" ref="K7691">_xlfn.IFS(OR(Table1[[#This Row],[Response Text]]="Strongly Agree",Table1[[#This Row],[Response Text]]="Agree"), "Agreement",OR(Table1[[#This Row],[Response Text]]="Strongly Disagree",Table1[[#This Row],[Response Text]]="Disagree"),"Disagreement",TRUE,"Neutral")</f>
        <v>Disagreement</v>
      </c>
      <c r="L7691" s="2" t="str" cm="1">
        <f t="array" ref="L7691">_xlfn.IFS(Table1[[#This Row],[Director]]=1,"Director",Table1[[#This Row],[Manager]]=1,"Manager",Table1[[#This Row],[Supervisor]]=1,"Supervisor",Table1[[#This Row],[Staff]]=1,"Staff",TRUE,"Unspecified")</f>
        <v>Unspecified</v>
      </c>
    </row>
    <row r="7692" spans="1:12" x14ac:dyDescent="0.25">
      <c r="A7692" s="2">
        <v>7691</v>
      </c>
      <c r="B7692" s="2" t="s">
        <v>7</v>
      </c>
      <c r="C7692" s="2" t="s">
        <v>12</v>
      </c>
      <c r="D7692" s="2">
        <v>0</v>
      </c>
      <c r="E7692" s="2">
        <v>0</v>
      </c>
      <c r="F7692" s="2">
        <v>0</v>
      </c>
      <c r="G7692" s="2">
        <v>0</v>
      </c>
      <c r="H7692" s="6" t="s">
        <v>44</v>
      </c>
      <c r="I7692" s="2">
        <v>1</v>
      </c>
      <c r="J7692" s="2" t="s">
        <v>13</v>
      </c>
      <c r="K7692" s="2" t="str" cm="1">
        <f t="array" ref="K7692">_xlfn.IFS(OR(Table1[[#This Row],[Response Text]]="Strongly Agree",Table1[[#This Row],[Response Text]]="Agree"), "Agreement",OR(Table1[[#This Row],[Response Text]]="Strongly Disagree",Table1[[#This Row],[Response Text]]="Disagree"),"Disagreement",TRUE,"Neutral")</f>
        <v>Disagreement</v>
      </c>
      <c r="L7692" s="2" t="str" cm="1">
        <f t="array" ref="L7692">_xlfn.IFS(Table1[[#This Row],[Director]]=1,"Director",Table1[[#This Row],[Manager]]=1,"Manager",Table1[[#This Row],[Supervisor]]=1,"Supervisor",Table1[[#This Row],[Staff]]=1,"Staff",TRUE,"Unspecified")</f>
        <v>Unspecified</v>
      </c>
    </row>
    <row r="7693" spans="1:12" x14ac:dyDescent="0.25">
      <c r="A7693" s="2">
        <v>7692</v>
      </c>
      <c r="B7693" s="2" t="s">
        <v>7</v>
      </c>
      <c r="C7693" s="2" t="s">
        <v>27</v>
      </c>
      <c r="D7693" s="2">
        <v>0</v>
      </c>
      <c r="E7693" s="2">
        <v>1</v>
      </c>
      <c r="F7693" s="2">
        <v>0</v>
      </c>
      <c r="G7693" s="2">
        <v>0</v>
      </c>
      <c r="H7693" s="6" t="s">
        <v>44</v>
      </c>
      <c r="I7693" s="2">
        <v>2</v>
      </c>
      <c r="J7693" s="2" t="s">
        <v>15</v>
      </c>
      <c r="K7693" s="2" t="str" cm="1">
        <f t="array" ref="K7693">_xlfn.IFS(OR(Table1[[#This Row],[Response Text]]="Strongly Agree",Table1[[#This Row],[Response Text]]="Agree"), "Agreement",OR(Table1[[#This Row],[Response Text]]="Strongly Disagree",Table1[[#This Row],[Response Text]]="Disagree"),"Disagreement",TRUE,"Neutral")</f>
        <v>Disagreement</v>
      </c>
      <c r="L7693" s="2" t="str" cm="1">
        <f t="array" ref="L7693">_xlfn.IFS(Table1[[#This Row],[Director]]=1,"Director",Table1[[#This Row],[Manager]]=1,"Manager",Table1[[#This Row],[Supervisor]]=1,"Supervisor",Table1[[#This Row],[Staff]]=1,"Staff",TRUE,"Unspecified")</f>
        <v>Manager</v>
      </c>
    </row>
    <row r="7694" spans="1:12" x14ac:dyDescent="0.25">
      <c r="A7694" s="2">
        <v>7693</v>
      </c>
      <c r="B7694" s="2" t="s">
        <v>7</v>
      </c>
      <c r="C7694" s="2" t="s">
        <v>28</v>
      </c>
      <c r="D7694" s="2">
        <v>0</v>
      </c>
      <c r="E7694" s="2">
        <v>0</v>
      </c>
      <c r="F7694" s="2">
        <v>0</v>
      </c>
      <c r="G7694" s="2">
        <v>0</v>
      </c>
      <c r="H7694" s="6" t="s">
        <v>44</v>
      </c>
      <c r="J7694" s="2" t="s">
        <v>24</v>
      </c>
      <c r="K7694" s="2" t="str" cm="1">
        <f t="array" ref="K7694">_xlfn.IFS(OR(Table1[[#This Row],[Response Text]]="Strongly Agree",Table1[[#This Row],[Response Text]]="Agree"), "Agreement",OR(Table1[[#This Row],[Response Text]]="Strongly Disagree",Table1[[#This Row],[Response Text]]="Disagree"),"Disagreement",TRUE,"Neutral")</f>
        <v>Neutral</v>
      </c>
      <c r="L7694" s="2" t="str" cm="1">
        <f t="array" ref="L7694">_xlfn.IFS(Table1[[#This Row],[Director]]=1,"Director",Table1[[#This Row],[Manager]]=1,"Manager",Table1[[#This Row],[Supervisor]]=1,"Supervisor",Table1[[#This Row],[Staff]]=1,"Staff",TRUE,"Unspecified")</f>
        <v>Unspecified</v>
      </c>
    </row>
    <row r="7695" spans="1:12" x14ac:dyDescent="0.25">
      <c r="A7695" s="2">
        <v>7694</v>
      </c>
      <c r="B7695" s="2" t="s">
        <v>7</v>
      </c>
      <c r="C7695" s="2" t="s">
        <v>8</v>
      </c>
      <c r="D7695" s="2">
        <v>0</v>
      </c>
      <c r="E7695" s="2">
        <v>0</v>
      </c>
      <c r="F7695" s="2">
        <v>0</v>
      </c>
      <c r="G7695" s="2">
        <v>0</v>
      </c>
      <c r="H7695" s="6" t="s">
        <v>44</v>
      </c>
      <c r="I7695" s="2">
        <v>3</v>
      </c>
      <c r="J7695" s="2" t="s">
        <v>9</v>
      </c>
      <c r="K7695" s="2" t="str" cm="1">
        <f t="array" ref="K7695">_xlfn.IFS(OR(Table1[[#This Row],[Response Text]]="Strongly Agree",Table1[[#This Row],[Response Text]]="Agree"), "Agreement",OR(Table1[[#This Row],[Response Text]]="Strongly Disagree",Table1[[#This Row],[Response Text]]="Disagree"),"Disagreement",TRUE,"Neutral")</f>
        <v>Agreement</v>
      </c>
      <c r="L7695" s="2" t="str" cm="1">
        <f t="array" ref="L7695">_xlfn.IFS(Table1[[#This Row],[Director]]=1,"Director",Table1[[#This Row],[Manager]]=1,"Manager",Table1[[#This Row],[Supervisor]]=1,"Supervisor",Table1[[#This Row],[Staff]]=1,"Staff",TRUE,"Unspecified")</f>
        <v>Unspecified</v>
      </c>
    </row>
    <row r="7696" spans="1:12" x14ac:dyDescent="0.25">
      <c r="A7696" s="2">
        <v>7695</v>
      </c>
      <c r="B7696" s="2" t="s">
        <v>7</v>
      </c>
      <c r="C7696" s="2" t="s">
        <v>27</v>
      </c>
      <c r="D7696" s="2">
        <v>0</v>
      </c>
      <c r="E7696" s="2">
        <v>0</v>
      </c>
      <c r="F7696" s="2">
        <v>0</v>
      </c>
      <c r="G7696" s="2">
        <v>0</v>
      </c>
      <c r="H7696" s="6" t="s">
        <v>44</v>
      </c>
      <c r="I7696" s="2">
        <v>2</v>
      </c>
      <c r="J7696" s="2" t="s">
        <v>15</v>
      </c>
      <c r="K7696" s="2" t="str" cm="1">
        <f t="array" ref="K7696">_xlfn.IFS(OR(Table1[[#This Row],[Response Text]]="Strongly Agree",Table1[[#This Row],[Response Text]]="Agree"), "Agreement",OR(Table1[[#This Row],[Response Text]]="Strongly Disagree",Table1[[#This Row],[Response Text]]="Disagree"),"Disagreement",TRUE,"Neutral")</f>
        <v>Disagreement</v>
      </c>
      <c r="L7696" s="2" t="str" cm="1">
        <f t="array" ref="L7696">_xlfn.IFS(Table1[[#This Row],[Director]]=1,"Director",Table1[[#This Row],[Manager]]=1,"Manager",Table1[[#This Row],[Supervisor]]=1,"Supervisor",Table1[[#This Row],[Staff]]=1,"Staff",TRUE,"Unspecified")</f>
        <v>Unspecified</v>
      </c>
    </row>
    <row r="7697" spans="1:12" x14ac:dyDescent="0.25">
      <c r="A7697" s="2">
        <v>7696</v>
      </c>
      <c r="B7697" s="2" t="s">
        <v>7</v>
      </c>
      <c r="C7697" s="2" t="s">
        <v>25</v>
      </c>
      <c r="D7697" s="2">
        <v>0</v>
      </c>
      <c r="E7697" s="2">
        <v>0</v>
      </c>
      <c r="F7697" s="2">
        <v>0</v>
      </c>
      <c r="G7697" s="2">
        <v>0</v>
      </c>
      <c r="H7697" s="6" t="s">
        <v>44</v>
      </c>
      <c r="I7697" s="2">
        <v>3</v>
      </c>
      <c r="J7697" s="2" t="s">
        <v>9</v>
      </c>
      <c r="K7697" s="2" t="str" cm="1">
        <f t="array" ref="K7697">_xlfn.IFS(OR(Table1[[#This Row],[Response Text]]="Strongly Agree",Table1[[#This Row],[Response Text]]="Agree"), "Agreement",OR(Table1[[#This Row],[Response Text]]="Strongly Disagree",Table1[[#This Row],[Response Text]]="Disagree"),"Disagreement",TRUE,"Neutral")</f>
        <v>Agreement</v>
      </c>
      <c r="L7697" s="2" t="str" cm="1">
        <f t="array" ref="L7697">_xlfn.IFS(Table1[[#This Row],[Director]]=1,"Director",Table1[[#This Row],[Manager]]=1,"Manager",Table1[[#This Row],[Supervisor]]=1,"Supervisor",Table1[[#This Row],[Staff]]=1,"Staff",TRUE,"Unspecified")</f>
        <v>Unspecified</v>
      </c>
    </row>
    <row r="7698" spans="1:12" x14ac:dyDescent="0.25">
      <c r="A7698" s="2">
        <v>7697</v>
      </c>
      <c r="B7698" s="2" t="s">
        <v>7</v>
      </c>
      <c r="C7698" s="2" t="s">
        <v>25</v>
      </c>
      <c r="D7698" s="2">
        <v>0</v>
      </c>
      <c r="E7698" s="2">
        <v>0</v>
      </c>
      <c r="F7698" s="2">
        <v>0</v>
      </c>
      <c r="G7698" s="2">
        <v>0</v>
      </c>
      <c r="H7698" s="6" t="s">
        <v>44</v>
      </c>
      <c r="I7698" s="2">
        <v>4</v>
      </c>
      <c r="J7698" s="2" t="s">
        <v>11</v>
      </c>
      <c r="K7698" s="2" t="str" cm="1">
        <f t="array" ref="K7698">_xlfn.IFS(OR(Table1[[#This Row],[Response Text]]="Strongly Agree",Table1[[#This Row],[Response Text]]="Agree"), "Agreement",OR(Table1[[#This Row],[Response Text]]="Strongly Disagree",Table1[[#This Row],[Response Text]]="Disagree"),"Disagreement",TRUE,"Neutral")</f>
        <v>Agreement</v>
      </c>
      <c r="L7698" s="2" t="str" cm="1">
        <f t="array" ref="L7698">_xlfn.IFS(Table1[[#This Row],[Director]]=1,"Director",Table1[[#This Row],[Manager]]=1,"Manager",Table1[[#This Row],[Supervisor]]=1,"Supervisor",Table1[[#This Row],[Staff]]=1,"Staff",TRUE,"Unspecified")</f>
        <v>Unspecified</v>
      </c>
    </row>
    <row r="7699" spans="1:12" x14ac:dyDescent="0.25">
      <c r="A7699" s="2">
        <v>7698</v>
      </c>
      <c r="B7699" s="2" t="s">
        <v>7</v>
      </c>
      <c r="C7699" s="2" t="s">
        <v>30</v>
      </c>
      <c r="D7699" s="2">
        <v>0</v>
      </c>
      <c r="E7699" s="2">
        <v>0</v>
      </c>
      <c r="F7699" s="2">
        <v>0</v>
      </c>
      <c r="G7699" s="2">
        <v>0</v>
      </c>
      <c r="H7699" s="6" t="s">
        <v>44</v>
      </c>
      <c r="I7699" s="2">
        <v>3</v>
      </c>
      <c r="J7699" s="2" t="s">
        <v>9</v>
      </c>
      <c r="K7699" s="2" t="str" cm="1">
        <f t="array" ref="K7699">_xlfn.IFS(OR(Table1[[#This Row],[Response Text]]="Strongly Agree",Table1[[#This Row],[Response Text]]="Agree"), "Agreement",OR(Table1[[#This Row],[Response Text]]="Strongly Disagree",Table1[[#This Row],[Response Text]]="Disagree"),"Disagreement",TRUE,"Neutral")</f>
        <v>Agreement</v>
      </c>
      <c r="L7699" s="2" t="str" cm="1">
        <f t="array" ref="L7699">_xlfn.IFS(Table1[[#This Row],[Director]]=1,"Director",Table1[[#This Row],[Manager]]=1,"Manager",Table1[[#This Row],[Supervisor]]=1,"Supervisor",Table1[[#This Row],[Staff]]=1,"Staff",TRUE,"Unspecified")</f>
        <v>Unspecified</v>
      </c>
    </row>
    <row r="7700" spans="1:12" x14ac:dyDescent="0.25">
      <c r="A7700" s="2">
        <v>7699</v>
      </c>
      <c r="B7700" s="2" t="s">
        <v>7</v>
      </c>
      <c r="C7700" s="2" t="s">
        <v>28</v>
      </c>
      <c r="D7700" s="2">
        <v>0</v>
      </c>
      <c r="E7700" s="2">
        <v>0</v>
      </c>
      <c r="F7700" s="2">
        <v>0</v>
      </c>
      <c r="G7700" s="2">
        <v>0</v>
      </c>
      <c r="H7700" s="6" t="s">
        <v>44</v>
      </c>
      <c r="I7700" s="2">
        <v>3</v>
      </c>
      <c r="J7700" s="2" t="s">
        <v>9</v>
      </c>
      <c r="K7700" s="2" t="str" cm="1">
        <f t="array" ref="K7700">_xlfn.IFS(OR(Table1[[#This Row],[Response Text]]="Strongly Agree",Table1[[#This Row],[Response Text]]="Agree"), "Agreement",OR(Table1[[#This Row],[Response Text]]="Strongly Disagree",Table1[[#This Row],[Response Text]]="Disagree"),"Disagreement",TRUE,"Neutral")</f>
        <v>Agreement</v>
      </c>
      <c r="L7700" s="2" t="str" cm="1">
        <f t="array" ref="L7700">_xlfn.IFS(Table1[[#This Row],[Director]]=1,"Director",Table1[[#This Row],[Manager]]=1,"Manager",Table1[[#This Row],[Supervisor]]=1,"Supervisor",Table1[[#This Row],[Staff]]=1,"Staff",TRUE,"Unspecified")</f>
        <v>Unspecified</v>
      </c>
    </row>
    <row r="7701" spans="1:12" x14ac:dyDescent="0.25">
      <c r="A7701" s="2">
        <v>7700</v>
      </c>
      <c r="B7701" s="2" t="s">
        <v>7</v>
      </c>
      <c r="C7701" s="2" t="s">
        <v>30</v>
      </c>
      <c r="D7701" s="2">
        <v>0</v>
      </c>
      <c r="E7701" s="2">
        <v>0</v>
      </c>
      <c r="F7701" s="2">
        <v>0</v>
      </c>
      <c r="G7701" s="2">
        <v>0</v>
      </c>
      <c r="H7701" s="6" t="s">
        <v>44</v>
      </c>
      <c r="I7701" s="2">
        <v>1</v>
      </c>
      <c r="J7701" s="2" t="s">
        <v>13</v>
      </c>
      <c r="K7701" s="2" t="str" cm="1">
        <f t="array" ref="K7701">_xlfn.IFS(OR(Table1[[#This Row],[Response Text]]="Strongly Agree",Table1[[#This Row],[Response Text]]="Agree"), "Agreement",OR(Table1[[#This Row],[Response Text]]="Strongly Disagree",Table1[[#This Row],[Response Text]]="Disagree"),"Disagreement",TRUE,"Neutral")</f>
        <v>Disagreement</v>
      </c>
      <c r="L7701" s="2" t="str" cm="1">
        <f t="array" ref="L7701">_xlfn.IFS(Table1[[#This Row],[Director]]=1,"Director",Table1[[#This Row],[Manager]]=1,"Manager",Table1[[#This Row],[Supervisor]]=1,"Supervisor",Table1[[#This Row],[Staff]]=1,"Staff",TRUE,"Unspecified")</f>
        <v>Unspecified</v>
      </c>
    </row>
    <row r="7702" spans="1:12" x14ac:dyDescent="0.25">
      <c r="A7702" s="2">
        <v>7701</v>
      </c>
      <c r="B7702" s="2" t="s">
        <v>7</v>
      </c>
      <c r="C7702" s="2" t="s">
        <v>30</v>
      </c>
      <c r="D7702" s="2">
        <v>0</v>
      </c>
      <c r="E7702" s="2">
        <v>0</v>
      </c>
      <c r="F7702" s="2">
        <v>0</v>
      </c>
      <c r="G7702" s="2">
        <v>0</v>
      </c>
      <c r="H7702" s="6" t="s">
        <v>44</v>
      </c>
      <c r="I7702" s="2">
        <v>2</v>
      </c>
      <c r="J7702" s="2" t="s">
        <v>15</v>
      </c>
      <c r="K7702" s="2" t="str" cm="1">
        <f t="array" ref="K7702">_xlfn.IFS(OR(Table1[[#This Row],[Response Text]]="Strongly Agree",Table1[[#This Row],[Response Text]]="Agree"), "Agreement",OR(Table1[[#This Row],[Response Text]]="Strongly Disagree",Table1[[#This Row],[Response Text]]="Disagree"),"Disagreement",TRUE,"Neutral")</f>
        <v>Disagreement</v>
      </c>
      <c r="L7702" s="2" t="str" cm="1">
        <f t="array" ref="L7702">_xlfn.IFS(Table1[[#This Row],[Director]]=1,"Director",Table1[[#This Row],[Manager]]=1,"Manager",Table1[[#This Row],[Supervisor]]=1,"Supervisor",Table1[[#This Row],[Staff]]=1,"Staff",TRUE,"Unspecified")</f>
        <v>Unspecified</v>
      </c>
    </row>
    <row r="7703" spans="1:12" x14ac:dyDescent="0.25">
      <c r="A7703" s="2">
        <v>7702</v>
      </c>
      <c r="B7703" s="2" t="s">
        <v>7</v>
      </c>
      <c r="C7703" s="2" t="s">
        <v>28</v>
      </c>
      <c r="D7703" s="2">
        <v>0</v>
      </c>
      <c r="E7703" s="2">
        <v>0</v>
      </c>
      <c r="F7703" s="2">
        <v>0</v>
      </c>
      <c r="G7703" s="2">
        <v>0</v>
      </c>
      <c r="H7703" s="6" t="s">
        <v>44</v>
      </c>
      <c r="I7703" s="2">
        <v>2</v>
      </c>
      <c r="J7703" s="2" t="s">
        <v>15</v>
      </c>
      <c r="K7703" s="2" t="str" cm="1">
        <f t="array" ref="K7703">_xlfn.IFS(OR(Table1[[#This Row],[Response Text]]="Strongly Agree",Table1[[#This Row],[Response Text]]="Agree"), "Agreement",OR(Table1[[#This Row],[Response Text]]="Strongly Disagree",Table1[[#This Row],[Response Text]]="Disagree"),"Disagreement",TRUE,"Neutral")</f>
        <v>Disagreement</v>
      </c>
      <c r="L7703" s="2" t="str" cm="1">
        <f t="array" ref="L7703">_xlfn.IFS(Table1[[#This Row],[Director]]=1,"Director",Table1[[#This Row],[Manager]]=1,"Manager",Table1[[#This Row],[Supervisor]]=1,"Supervisor",Table1[[#This Row],[Staff]]=1,"Staff",TRUE,"Unspecified")</f>
        <v>Unspecified</v>
      </c>
    </row>
    <row r="7704" spans="1:12" x14ac:dyDescent="0.25">
      <c r="A7704" s="2">
        <v>7703</v>
      </c>
      <c r="B7704" s="2" t="s">
        <v>7</v>
      </c>
      <c r="C7704" s="2" t="s">
        <v>25</v>
      </c>
      <c r="D7704" s="2">
        <v>0</v>
      </c>
      <c r="E7704" s="2">
        <v>0</v>
      </c>
      <c r="F7704" s="2">
        <v>0</v>
      </c>
      <c r="G7704" s="2">
        <v>1</v>
      </c>
      <c r="H7704" s="6" t="s">
        <v>44</v>
      </c>
      <c r="I7704" s="2">
        <v>2</v>
      </c>
      <c r="J7704" s="2" t="s">
        <v>15</v>
      </c>
      <c r="K7704" s="2" t="str" cm="1">
        <f t="array" ref="K7704">_xlfn.IFS(OR(Table1[[#This Row],[Response Text]]="Strongly Agree",Table1[[#This Row],[Response Text]]="Agree"), "Agreement",OR(Table1[[#This Row],[Response Text]]="Strongly Disagree",Table1[[#This Row],[Response Text]]="Disagree"),"Disagreement",TRUE,"Neutral")</f>
        <v>Disagreement</v>
      </c>
      <c r="L7704" s="2" t="str" cm="1">
        <f t="array" ref="L7704">_xlfn.IFS(Table1[[#This Row],[Director]]=1,"Director",Table1[[#This Row],[Manager]]=1,"Manager",Table1[[#This Row],[Supervisor]]=1,"Supervisor",Table1[[#This Row],[Staff]]=1,"Staff",TRUE,"Unspecified")</f>
        <v>Staff</v>
      </c>
    </row>
    <row r="7705" spans="1:12" x14ac:dyDescent="0.25">
      <c r="A7705" s="2">
        <v>7704</v>
      </c>
      <c r="B7705" s="2" t="s">
        <v>7</v>
      </c>
      <c r="C7705" s="2" t="s">
        <v>18</v>
      </c>
      <c r="D7705" s="2">
        <v>0</v>
      </c>
      <c r="E7705" s="2">
        <v>0</v>
      </c>
      <c r="F7705" s="2">
        <v>0</v>
      </c>
      <c r="G7705" s="2">
        <v>0</v>
      </c>
      <c r="H7705" s="6" t="s">
        <v>44</v>
      </c>
      <c r="I7705" s="2">
        <v>3</v>
      </c>
      <c r="J7705" s="2" t="s">
        <v>9</v>
      </c>
      <c r="K7705" s="2" t="str" cm="1">
        <f t="array" ref="K7705">_xlfn.IFS(OR(Table1[[#This Row],[Response Text]]="Strongly Agree",Table1[[#This Row],[Response Text]]="Agree"), "Agreement",OR(Table1[[#This Row],[Response Text]]="Strongly Disagree",Table1[[#This Row],[Response Text]]="Disagree"),"Disagreement",TRUE,"Neutral")</f>
        <v>Agreement</v>
      </c>
      <c r="L7705" s="2" t="str" cm="1">
        <f t="array" ref="L7705">_xlfn.IFS(Table1[[#This Row],[Director]]=1,"Director",Table1[[#This Row],[Manager]]=1,"Manager",Table1[[#This Row],[Supervisor]]=1,"Supervisor",Table1[[#This Row],[Staff]]=1,"Staff",TRUE,"Unspecified")</f>
        <v>Unspecified</v>
      </c>
    </row>
    <row r="7706" spans="1:12" x14ac:dyDescent="0.25">
      <c r="A7706" s="2">
        <v>7705</v>
      </c>
      <c r="B7706" s="2" t="s">
        <v>7</v>
      </c>
      <c r="C7706" s="2" t="s">
        <v>23</v>
      </c>
      <c r="D7706" s="2">
        <v>0</v>
      </c>
      <c r="E7706" s="2">
        <v>0</v>
      </c>
      <c r="F7706" s="2">
        <v>0</v>
      </c>
      <c r="G7706" s="2">
        <v>0</v>
      </c>
      <c r="H7706" s="6" t="s">
        <v>44</v>
      </c>
      <c r="I7706" s="2">
        <v>2</v>
      </c>
      <c r="J7706" s="2" t="s">
        <v>15</v>
      </c>
      <c r="K7706" s="2" t="str" cm="1">
        <f t="array" ref="K7706">_xlfn.IFS(OR(Table1[[#This Row],[Response Text]]="Strongly Agree",Table1[[#This Row],[Response Text]]="Agree"), "Agreement",OR(Table1[[#This Row],[Response Text]]="Strongly Disagree",Table1[[#This Row],[Response Text]]="Disagree"),"Disagreement",TRUE,"Neutral")</f>
        <v>Disagreement</v>
      </c>
      <c r="L7706" s="2" t="str" cm="1">
        <f t="array" ref="L7706">_xlfn.IFS(Table1[[#This Row],[Director]]=1,"Director",Table1[[#This Row],[Manager]]=1,"Manager",Table1[[#This Row],[Supervisor]]=1,"Supervisor",Table1[[#This Row],[Staff]]=1,"Staff",TRUE,"Unspecified")</f>
        <v>Unspecified</v>
      </c>
    </row>
    <row r="7707" spans="1:12" x14ac:dyDescent="0.25">
      <c r="A7707" s="2">
        <v>7706</v>
      </c>
      <c r="B7707" s="2" t="s">
        <v>7</v>
      </c>
      <c r="C7707" s="2" t="s">
        <v>28</v>
      </c>
      <c r="D7707" s="2">
        <v>0</v>
      </c>
      <c r="E7707" s="2">
        <v>0</v>
      </c>
      <c r="F7707" s="2">
        <v>0</v>
      </c>
      <c r="G7707" s="2">
        <v>0</v>
      </c>
      <c r="H7707" s="6" t="s">
        <v>44</v>
      </c>
      <c r="I7707" s="2">
        <v>2</v>
      </c>
      <c r="J7707" s="2" t="s">
        <v>15</v>
      </c>
      <c r="K7707" s="2" t="str" cm="1">
        <f t="array" ref="K7707">_xlfn.IFS(OR(Table1[[#This Row],[Response Text]]="Strongly Agree",Table1[[#This Row],[Response Text]]="Agree"), "Agreement",OR(Table1[[#This Row],[Response Text]]="Strongly Disagree",Table1[[#This Row],[Response Text]]="Disagree"),"Disagreement",TRUE,"Neutral")</f>
        <v>Disagreement</v>
      </c>
      <c r="L7707" s="2" t="str" cm="1">
        <f t="array" ref="L7707">_xlfn.IFS(Table1[[#This Row],[Director]]=1,"Director",Table1[[#This Row],[Manager]]=1,"Manager",Table1[[#This Row],[Supervisor]]=1,"Supervisor",Table1[[#This Row],[Staff]]=1,"Staff",TRUE,"Unspecified")</f>
        <v>Unspecified</v>
      </c>
    </row>
    <row r="7708" spans="1:12" x14ac:dyDescent="0.25">
      <c r="A7708" s="2">
        <v>7707</v>
      </c>
      <c r="B7708" s="2" t="s">
        <v>7</v>
      </c>
      <c r="C7708" s="2" t="s">
        <v>30</v>
      </c>
      <c r="D7708" s="2">
        <v>0</v>
      </c>
      <c r="E7708" s="2">
        <v>1</v>
      </c>
      <c r="F7708" s="2">
        <v>0</v>
      </c>
      <c r="G7708" s="2">
        <v>0</v>
      </c>
      <c r="H7708" s="6" t="s">
        <v>44</v>
      </c>
      <c r="I7708" s="2">
        <v>2</v>
      </c>
      <c r="J7708" s="2" t="s">
        <v>15</v>
      </c>
      <c r="K7708" s="2" t="str" cm="1">
        <f t="array" ref="K7708">_xlfn.IFS(OR(Table1[[#This Row],[Response Text]]="Strongly Agree",Table1[[#This Row],[Response Text]]="Agree"), "Agreement",OR(Table1[[#This Row],[Response Text]]="Strongly Disagree",Table1[[#This Row],[Response Text]]="Disagree"),"Disagreement",TRUE,"Neutral")</f>
        <v>Disagreement</v>
      </c>
      <c r="L7708" s="2" t="str" cm="1">
        <f t="array" ref="L7708">_xlfn.IFS(Table1[[#This Row],[Director]]=1,"Director",Table1[[#This Row],[Manager]]=1,"Manager",Table1[[#This Row],[Supervisor]]=1,"Supervisor",Table1[[#This Row],[Staff]]=1,"Staff",TRUE,"Unspecified")</f>
        <v>Manager</v>
      </c>
    </row>
    <row r="7709" spans="1:12" x14ac:dyDescent="0.25">
      <c r="A7709" s="2">
        <v>7708</v>
      </c>
      <c r="B7709" s="2" t="s">
        <v>7</v>
      </c>
      <c r="C7709" s="2" t="s">
        <v>33</v>
      </c>
      <c r="D7709" s="2">
        <v>0</v>
      </c>
      <c r="E7709" s="2">
        <v>0</v>
      </c>
      <c r="F7709" s="2">
        <v>0</v>
      </c>
      <c r="G7709" s="2">
        <v>0</v>
      </c>
      <c r="H7709" s="6" t="s">
        <v>44</v>
      </c>
      <c r="I7709" s="2">
        <v>1</v>
      </c>
      <c r="J7709" s="2" t="s">
        <v>13</v>
      </c>
      <c r="K7709" s="2" t="str" cm="1">
        <f t="array" ref="K7709">_xlfn.IFS(OR(Table1[[#This Row],[Response Text]]="Strongly Agree",Table1[[#This Row],[Response Text]]="Agree"), "Agreement",OR(Table1[[#This Row],[Response Text]]="Strongly Disagree",Table1[[#This Row],[Response Text]]="Disagree"),"Disagreement",TRUE,"Neutral")</f>
        <v>Disagreement</v>
      </c>
      <c r="L7709" s="2" t="str" cm="1">
        <f t="array" ref="L7709">_xlfn.IFS(Table1[[#This Row],[Director]]=1,"Director",Table1[[#This Row],[Manager]]=1,"Manager",Table1[[#This Row],[Supervisor]]=1,"Supervisor",Table1[[#This Row],[Staff]]=1,"Staff",TRUE,"Unspecified")</f>
        <v>Unspecified</v>
      </c>
    </row>
    <row r="7710" spans="1:12" x14ac:dyDescent="0.25">
      <c r="A7710" s="2">
        <v>7709</v>
      </c>
      <c r="B7710" s="2" t="s">
        <v>7</v>
      </c>
      <c r="C7710" s="2" t="s">
        <v>25</v>
      </c>
      <c r="D7710" s="2">
        <v>0</v>
      </c>
      <c r="E7710" s="2">
        <v>0</v>
      </c>
      <c r="F7710" s="2">
        <v>0</v>
      </c>
      <c r="G7710" s="2">
        <v>0</v>
      </c>
      <c r="H7710" s="6" t="s">
        <v>44</v>
      </c>
      <c r="I7710" s="2">
        <v>3</v>
      </c>
      <c r="J7710" s="2" t="s">
        <v>9</v>
      </c>
      <c r="K7710" s="2" t="str" cm="1">
        <f t="array" ref="K7710">_xlfn.IFS(OR(Table1[[#This Row],[Response Text]]="Strongly Agree",Table1[[#This Row],[Response Text]]="Agree"), "Agreement",OR(Table1[[#This Row],[Response Text]]="Strongly Disagree",Table1[[#This Row],[Response Text]]="Disagree"),"Disagreement",TRUE,"Neutral")</f>
        <v>Agreement</v>
      </c>
      <c r="L7710" s="2" t="str" cm="1">
        <f t="array" ref="L7710">_xlfn.IFS(Table1[[#This Row],[Director]]=1,"Director",Table1[[#This Row],[Manager]]=1,"Manager",Table1[[#This Row],[Supervisor]]=1,"Supervisor",Table1[[#This Row],[Staff]]=1,"Staff",TRUE,"Unspecified")</f>
        <v>Unspecified</v>
      </c>
    </row>
    <row r="7711" spans="1:12" x14ac:dyDescent="0.25">
      <c r="A7711" s="2">
        <v>7710</v>
      </c>
      <c r="B7711" s="2" t="s">
        <v>7</v>
      </c>
      <c r="C7711" s="2" t="s">
        <v>28</v>
      </c>
      <c r="D7711" s="2">
        <v>0</v>
      </c>
      <c r="E7711" s="2">
        <v>0</v>
      </c>
      <c r="F7711" s="2">
        <v>0</v>
      </c>
      <c r="G7711" s="2">
        <v>0</v>
      </c>
      <c r="H7711" s="6" t="s">
        <v>44</v>
      </c>
      <c r="J7711" s="2" t="s">
        <v>24</v>
      </c>
      <c r="K7711" s="2" t="str" cm="1">
        <f t="array" ref="K7711">_xlfn.IFS(OR(Table1[[#This Row],[Response Text]]="Strongly Agree",Table1[[#This Row],[Response Text]]="Agree"), "Agreement",OR(Table1[[#This Row],[Response Text]]="Strongly Disagree",Table1[[#This Row],[Response Text]]="Disagree"),"Disagreement",TRUE,"Neutral")</f>
        <v>Neutral</v>
      </c>
      <c r="L7711" s="2" t="str" cm="1">
        <f t="array" ref="L7711">_xlfn.IFS(Table1[[#This Row],[Director]]=1,"Director",Table1[[#This Row],[Manager]]=1,"Manager",Table1[[#This Row],[Supervisor]]=1,"Supervisor",Table1[[#This Row],[Staff]]=1,"Staff",TRUE,"Unspecified")</f>
        <v>Unspecified</v>
      </c>
    </row>
    <row r="7712" spans="1:12" x14ac:dyDescent="0.25">
      <c r="A7712" s="2">
        <v>7711</v>
      </c>
      <c r="B7712" s="2" t="s">
        <v>7</v>
      </c>
      <c r="C7712" s="2" t="s">
        <v>25</v>
      </c>
      <c r="D7712" s="2">
        <v>0</v>
      </c>
      <c r="E7712" s="2">
        <v>1</v>
      </c>
      <c r="F7712" s="2">
        <v>0</v>
      </c>
      <c r="G7712" s="2">
        <v>0</v>
      </c>
      <c r="H7712" s="6" t="s">
        <v>44</v>
      </c>
      <c r="I7712" s="2">
        <v>1</v>
      </c>
      <c r="J7712" s="2" t="s">
        <v>13</v>
      </c>
      <c r="K7712" s="2" t="str" cm="1">
        <f t="array" ref="K7712">_xlfn.IFS(OR(Table1[[#This Row],[Response Text]]="Strongly Agree",Table1[[#This Row],[Response Text]]="Agree"), "Agreement",OR(Table1[[#This Row],[Response Text]]="Strongly Disagree",Table1[[#This Row],[Response Text]]="Disagree"),"Disagreement",TRUE,"Neutral")</f>
        <v>Disagreement</v>
      </c>
      <c r="L7712" s="2" t="str" cm="1">
        <f t="array" ref="L7712">_xlfn.IFS(Table1[[#This Row],[Director]]=1,"Director",Table1[[#This Row],[Manager]]=1,"Manager",Table1[[#This Row],[Supervisor]]=1,"Supervisor",Table1[[#This Row],[Staff]]=1,"Staff",TRUE,"Unspecified")</f>
        <v>Manager</v>
      </c>
    </row>
    <row r="7713" spans="1:12" x14ac:dyDescent="0.25">
      <c r="A7713" s="2">
        <v>7712</v>
      </c>
      <c r="B7713" s="2" t="s">
        <v>7</v>
      </c>
      <c r="C7713" s="2" t="s">
        <v>30</v>
      </c>
      <c r="D7713" s="2">
        <v>0</v>
      </c>
      <c r="E7713" s="2">
        <v>1</v>
      </c>
      <c r="F7713" s="2">
        <v>0</v>
      </c>
      <c r="G7713" s="2">
        <v>0</v>
      </c>
      <c r="H7713" s="6" t="s">
        <v>44</v>
      </c>
      <c r="I7713" s="2">
        <v>3</v>
      </c>
      <c r="J7713" s="2" t="s">
        <v>9</v>
      </c>
      <c r="K7713" s="2" t="str" cm="1">
        <f t="array" ref="K7713">_xlfn.IFS(OR(Table1[[#This Row],[Response Text]]="Strongly Agree",Table1[[#This Row],[Response Text]]="Agree"), "Agreement",OR(Table1[[#This Row],[Response Text]]="Strongly Disagree",Table1[[#This Row],[Response Text]]="Disagree"),"Disagreement",TRUE,"Neutral")</f>
        <v>Agreement</v>
      </c>
      <c r="L7713" s="2" t="str" cm="1">
        <f t="array" ref="L7713">_xlfn.IFS(Table1[[#This Row],[Director]]=1,"Director",Table1[[#This Row],[Manager]]=1,"Manager",Table1[[#This Row],[Supervisor]]=1,"Supervisor",Table1[[#This Row],[Staff]]=1,"Staff",TRUE,"Unspecified")</f>
        <v>Manager</v>
      </c>
    </row>
    <row r="7714" spans="1:12" x14ac:dyDescent="0.25">
      <c r="A7714" s="2">
        <v>7713</v>
      </c>
      <c r="B7714" s="2" t="s">
        <v>7</v>
      </c>
      <c r="C7714" s="2" t="s">
        <v>25</v>
      </c>
      <c r="D7714" s="2">
        <v>0</v>
      </c>
      <c r="E7714" s="2">
        <v>0</v>
      </c>
      <c r="F7714" s="2">
        <v>0</v>
      </c>
      <c r="G7714" s="2">
        <v>0</v>
      </c>
      <c r="H7714" s="6" t="s">
        <v>44</v>
      </c>
      <c r="I7714" s="2">
        <v>3</v>
      </c>
      <c r="J7714" s="2" t="s">
        <v>9</v>
      </c>
      <c r="K7714" s="2" t="str" cm="1">
        <f t="array" ref="K7714">_xlfn.IFS(OR(Table1[[#This Row],[Response Text]]="Strongly Agree",Table1[[#This Row],[Response Text]]="Agree"), "Agreement",OR(Table1[[#This Row],[Response Text]]="Strongly Disagree",Table1[[#This Row],[Response Text]]="Disagree"),"Disagreement",TRUE,"Neutral")</f>
        <v>Agreement</v>
      </c>
      <c r="L7714" s="2" t="str" cm="1">
        <f t="array" ref="L7714">_xlfn.IFS(Table1[[#This Row],[Director]]=1,"Director",Table1[[#This Row],[Manager]]=1,"Manager",Table1[[#This Row],[Supervisor]]=1,"Supervisor",Table1[[#This Row],[Staff]]=1,"Staff",TRUE,"Unspecified")</f>
        <v>Unspecified</v>
      </c>
    </row>
    <row r="7715" spans="1:12" x14ac:dyDescent="0.25">
      <c r="A7715" s="2">
        <v>7714</v>
      </c>
      <c r="B7715" s="2" t="s">
        <v>7</v>
      </c>
      <c r="C7715" s="2" t="s">
        <v>27</v>
      </c>
      <c r="D7715" s="2">
        <v>0</v>
      </c>
      <c r="E7715" s="2">
        <v>0</v>
      </c>
      <c r="F7715" s="2">
        <v>1</v>
      </c>
      <c r="G7715" s="2">
        <v>0</v>
      </c>
      <c r="H7715" s="6" t="s">
        <v>44</v>
      </c>
      <c r="I7715" s="2">
        <v>2</v>
      </c>
      <c r="J7715" s="2" t="s">
        <v>15</v>
      </c>
      <c r="K7715" s="2" t="str" cm="1">
        <f t="array" ref="K7715">_xlfn.IFS(OR(Table1[[#This Row],[Response Text]]="Strongly Agree",Table1[[#This Row],[Response Text]]="Agree"), "Agreement",OR(Table1[[#This Row],[Response Text]]="Strongly Disagree",Table1[[#This Row],[Response Text]]="Disagree"),"Disagreement",TRUE,"Neutral")</f>
        <v>Disagreement</v>
      </c>
      <c r="L7715" s="2" t="str" cm="1">
        <f t="array" ref="L7715">_xlfn.IFS(Table1[[#This Row],[Director]]=1,"Director",Table1[[#This Row],[Manager]]=1,"Manager",Table1[[#This Row],[Supervisor]]=1,"Supervisor",Table1[[#This Row],[Staff]]=1,"Staff",TRUE,"Unspecified")</f>
        <v>Supervisor</v>
      </c>
    </row>
    <row r="7716" spans="1:12" x14ac:dyDescent="0.25">
      <c r="A7716" s="2">
        <v>7715</v>
      </c>
      <c r="B7716" s="2" t="s">
        <v>7</v>
      </c>
      <c r="C7716" s="2" t="s">
        <v>27</v>
      </c>
      <c r="D7716" s="2">
        <v>0</v>
      </c>
      <c r="E7716" s="2">
        <v>0</v>
      </c>
      <c r="F7716" s="2">
        <v>1</v>
      </c>
      <c r="G7716" s="2">
        <v>0</v>
      </c>
      <c r="H7716" s="6" t="s">
        <v>44</v>
      </c>
      <c r="J7716" s="2" t="s">
        <v>24</v>
      </c>
      <c r="K7716" s="2" t="str" cm="1">
        <f t="array" ref="K7716">_xlfn.IFS(OR(Table1[[#This Row],[Response Text]]="Strongly Agree",Table1[[#This Row],[Response Text]]="Agree"), "Agreement",OR(Table1[[#This Row],[Response Text]]="Strongly Disagree",Table1[[#This Row],[Response Text]]="Disagree"),"Disagreement",TRUE,"Neutral")</f>
        <v>Neutral</v>
      </c>
      <c r="L7716" s="2" t="str" cm="1">
        <f t="array" ref="L7716">_xlfn.IFS(Table1[[#This Row],[Director]]=1,"Director",Table1[[#This Row],[Manager]]=1,"Manager",Table1[[#This Row],[Supervisor]]=1,"Supervisor",Table1[[#This Row],[Staff]]=1,"Staff",TRUE,"Unspecified")</f>
        <v>Supervisor</v>
      </c>
    </row>
    <row r="7717" spans="1:12" x14ac:dyDescent="0.25">
      <c r="A7717" s="2">
        <v>7716</v>
      </c>
      <c r="B7717" s="2" t="s">
        <v>7</v>
      </c>
      <c r="C7717" s="2" t="s">
        <v>27</v>
      </c>
      <c r="D7717" s="2">
        <v>0</v>
      </c>
      <c r="E7717" s="2">
        <v>0</v>
      </c>
      <c r="F7717" s="2">
        <v>1</v>
      </c>
      <c r="G7717" s="2">
        <v>0</v>
      </c>
      <c r="H7717" s="6" t="s">
        <v>44</v>
      </c>
      <c r="I7717" s="2">
        <v>4</v>
      </c>
      <c r="J7717" s="2" t="s">
        <v>11</v>
      </c>
      <c r="K7717" s="2" t="str" cm="1">
        <f t="array" ref="K7717">_xlfn.IFS(OR(Table1[[#This Row],[Response Text]]="Strongly Agree",Table1[[#This Row],[Response Text]]="Agree"), "Agreement",OR(Table1[[#This Row],[Response Text]]="Strongly Disagree",Table1[[#This Row],[Response Text]]="Disagree"),"Disagreement",TRUE,"Neutral")</f>
        <v>Agreement</v>
      </c>
      <c r="L7717" s="2" t="str" cm="1">
        <f t="array" ref="L7717">_xlfn.IFS(Table1[[#This Row],[Director]]=1,"Director",Table1[[#This Row],[Manager]]=1,"Manager",Table1[[#This Row],[Supervisor]]=1,"Supervisor",Table1[[#This Row],[Staff]]=1,"Staff",TRUE,"Unspecified")</f>
        <v>Supervisor</v>
      </c>
    </row>
    <row r="7718" spans="1:12" x14ac:dyDescent="0.25">
      <c r="A7718" s="2">
        <v>7717</v>
      </c>
      <c r="B7718" s="2" t="s">
        <v>7</v>
      </c>
      <c r="C7718" s="2" t="s">
        <v>25</v>
      </c>
      <c r="D7718" s="2">
        <v>0</v>
      </c>
      <c r="E7718" s="2">
        <v>1</v>
      </c>
      <c r="F7718" s="2">
        <v>0</v>
      </c>
      <c r="G7718" s="2">
        <v>0</v>
      </c>
      <c r="H7718" s="6" t="s">
        <v>44</v>
      </c>
      <c r="I7718" s="2">
        <v>2</v>
      </c>
      <c r="J7718" s="2" t="s">
        <v>15</v>
      </c>
      <c r="K7718" s="2" t="str" cm="1">
        <f t="array" ref="K7718">_xlfn.IFS(OR(Table1[[#This Row],[Response Text]]="Strongly Agree",Table1[[#This Row],[Response Text]]="Agree"), "Agreement",OR(Table1[[#This Row],[Response Text]]="Strongly Disagree",Table1[[#This Row],[Response Text]]="Disagree"),"Disagreement",TRUE,"Neutral")</f>
        <v>Disagreement</v>
      </c>
      <c r="L7718" s="2" t="str" cm="1">
        <f t="array" ref="L7718">_xlfn.IFS(Table1[[#This Row],[Director]]=1,"Director",Table1[[#This Row],[Manager]]=1,"Manager",Table1[[#This Row],[Supervisor]]=1,"Supervisor",Table1[[#This Row],[Staff]]=1,"Staff",TRUE,"Unspecified")</f>
        <v>Manager</v>
      </c>
    </row>
    <row r="7719" spans="1:12" x14ac:dyDescent="0.25">
      <c r="A7719" s="2">
        <v>7718</v>
      </c>
      <c r="B7719" s="2" t="s">
        <v>7</v>
      </c>
      <c r="C7719" s="2" t="s">
        <v>25</v>
      </c>
      <c r="D7719" s="2">
        <v>0</v>
      </c>
      <c r="E7719" s="2">
        <v>0</v>
      </c>
      <c r="F7719" s="2">
        <v>0</v>
      </c>
      <c r="G7719" s="2">
        <v>0</v>
      </c>
      <c r="H7719" s="6" t="s">
        <v>44</v>
      </c>
      <c r="I7719" s="2">
        <v>2</v>
      </c>
      <c r="J7719" s="2" t="s">
        <v>15</v>
      </c>
      <c r="K7719" s="2" t="str" cm="1">
        <f t="array" ref="K7719">_xlfn.IFS(OR(Table1[[#This Row],[Response Text]]="Strongly Agree",Table1[[#This Row],[Response Text]]="Agree"), "Agreement",OR(Table1[[#This Row],[Response Text]]="Strongly Disagree",Table1[[#This Row],[Response Text]]="Disagree"),"Disagreement",TRUE,"Neutral")</f>
        <v>Disagreement</v>
      </c>
      <c r="L7719" s="2" t="str" cm="1">
        <f t="array" ref="L7719">_xlfn.IFS(Table1[[#This Row],[Director]]=1,"Director",Table1[[#This Row],[Manager]]=1,"Manager",Table1[[#This Row],[Supervisor]]=1,"Supervisor",Table1[[#This Row],[Staff]]=1,"Staff",TRUE,"Unspecified")</f>
        <v>Unspecified</v>
      </c>
    </row>
    <row r="7720" spans="1:12" x14ac:dyDescent="0.25">
      <c r="A7720" s="2">
        <v>7719</v>
      </c>
      <c r="B7720" s="2" t="s">
        <v>7</v>
      </c>
      <c r="C7720" s="2" t="s">
        <v>28</v>
      </c>
      <c r="D7720" s="2">
        <v>0</v>
      </c>
      <c r="E7720" s="2">
        <v>0</v>
      </c>
      <c r="F7720" s="2">
        <v>0</v>
      </c>
      <c r="G7720" s="2">
        <v>0</v>
      </c>
      <c r="H7720" s="6" t="s">
        <v>44</v>
      </c>
      <c r="I7720" s="2">
        <v>3</v>
      </c>
      <c r="J7720" s="2" t="s">
        <v>9</v>
      </c>
      <c r="K7720" s="2" t="str" cm="1">
        <f t="array" ref="K7720">_xlfn.IFS(OR(Table1[[#This Row],[Response Text]]="Strongly Agree",Table1[[#This Row],[Response Text]]="Agree"), "Agreement",OR(Table1[[#This Row],[Response Text]]="Strongly Disagree",Table1[[#This Row],[Response Text]]="Disagree"),"Disagreement",TRUE,"Neutral")</f>
        <v>Agreement</v>
      </c>
      <c r="L7720" s="2" t="str" cm="1">
        <f t="array" ref="L7720">_xlfn.IFS(Table1[[#This Row],[Director]]=1,"Director",Table1[[#This Row],[Manager]]=1,"Manager",Table1[[#This Row],[Supervisor]]=1,"Supervisor",Table1[[#This Row],[Staff]]=1,"Staff",TRUE,"Unspecified")</f>
        <v>Unspecified</v>
      </c>
    </row>
    <row r="7721" spans="1:12" x14ac:dyDescent="0.25">
      <c r="A7721" s="2">
        <v>7720</v>
      </c>
      <c r="B7721" s="2" t="s">
        <v>7</v>
      </c>
      <c r="C7721" s="2" t="s">
        <v>29</v>
      </c>
      <c r="D7721" s="2">
        <v>0</v>
      </c>
      <c r="E7721" s="2">
        <v>0</v>
      </c>
      <c r="F7721" s="2">
        <v>0</v>
      </c>
      <c r="G7721" s="2">
        <v>0</v>
      </c>
      <c r="H7721" s="6" t="s">
        <v>44</v>
      </c>
      <c r="I7721" s="2">
        <v>2</v>
      </c>
      <c r="J7721" s="2" t="s">
        <v>15</v>
      </c>
      <c r="K7721" s="2" t="str" cm="1">
        <f t="array" ref="K7721">_xlfn.IFS(OR(Table1[[#This Row],[Response Text]]="Strongly Agree",Table1[[#This Row],[Response Text]]="Agree"), "Agreement",OR(Table1[[#This Row],[Response Text]]="Strongly Disagree",Table1[[#This Row],[Response Text]]="Disagree"),"Disagreement",TRUE,"Neutral")</f>
        <v>Disagreement</v>
      </c>
      <c r="L7721" s="2" t="str" cm="1">
        <f t="array" ref="L7721">_xlfn.IFS(Table1[[#This Row],[Director]]=1,"Director",Table1[[#This Row],[Manager]]=1,"Manager",Table1[[#This Row],[Supervisor]]=1,"Supervisor",Table1[[#This Row],[Staff]]=1,"Staff",TRUE,"Unspecified")</f>
        <v>Unspecified</v>
      </c>
    </row>
    <row r="7722" spans="1:12" x14ac:dyDescent="0.25">
      <c r="A7722" s="2">
        <v>7721</v>
      </c>
      <c r="B7722" s="2" t="s">
        <v>7</v>
      </c>
      <c r="C7722" s="2" t="s">
        <v>27</v>
      </c>
      <c r="D7722" s="2">
        <v>0</v>
      </c>
      <c r="E7722" s="2">
        <v>0</v>
      </c>
      <c r="F7722" s="2">
        <v>0</v>
      </c>
      <c r="G7722" s="2">
        <v>0</v>
      </c>
      <c r="H7722" s="6" t="s">
        <v>44</v>
      </c>
      <c r="I7722" s="2">
        <v>3</v>
      </c>
      <c r="J7722" s="2" t="s">
        <v>9</v>
      </c>
      <c r="K7722" s="2" t="str" cm="1">
        <f t="array" ref="K7722">_xlfn.IFS(OR(Table1[[#This Row],[Response Text]]="Strongly Agree",Table1[[#This Row],[Response Text]]="Agree"), "Agreement",OR(Table1[[#This Row],[Response Text]]="Strongly Disagree",Table1[[#This Row],[Response Text]]="Disagree"),"Disagreement",TRUE,"Neutral")</f>
        <v>Agreement</v>
      </c>
      <c r="L7722" s="2" t="str" cm="1">
        <f t="array" ref="L7722">_xlfn.IFS(Table1[[#This Row],[Director]]=1,"Director",Table1[[#This Row],[Manager]]=1,"Manager",Table1[[#This Row],[Supervisor]]=1,"Supervisor",Table1[[#This Row],[Staff]]=1,"Staff",TRUE,"Unspecified")</f>
        <v>Unspecified</v>
      </c>
    </row>
    <row r="7723" spans="1:12" x14ac:dyDescent="0.25">
      <c r="A7723" s="2">
        <v>7722</v>
      </c>
      <c r="B7723" s="2" t="s">
        <v>7</v>
      </c>
      <c r="C7723" s="2" t="s">
        <v>14</v>
      </c>
      <c r="D7723" s="2">
        <v>0</v>
      </c>
      <c r="E7723" s="2">
        <v>0</v>
      </c>
      <c r="F7723" s="2">
        <v>0</v>
      </c>
      <c r="G7723" s="2">
        <v>0</v>
      </c>
      <c r="H7723" s="6" t="s">
        <v>44</v>
      </c>
      <c r="I7723" s="2">
        <v>3</v>
      </c>
      <c r="J7723" s="2" t="s">
        <v>9</v>
      </c>
      <c r="K7723" s="2" t="str" cm="1">
        <f t="array" ref="K7723">_xlfn.IFS(OR(Table1[[#This Row],[Response Text]]="Strongly Agree",Table1[[#This Row],[Response Text]]="Agree"), "Agreement",OR(Table1[[#This Row],[Response Text]]="Strongly Disagree",Table1[[#This Row],[Response Text]]="Disagree"),"Disagreement",TRUE,"Neutral")</f>
        <v>Agreement</v>
      </c>
      <c r="L7723" s="2" t="str" cm="1">
        <f t="array" ref="L7723">_xlfn.IFS(Table1[[#This Row],[Director]]=1,"Director",Table1[[#This Row],[Manager]]=1,"Manager",Table1[[#This Row],[Supervisor]]=1,"Supervisor",Table1[[#This Row],[Staff]]=1,"Staff",TRUE,"Unspecified")</f>
        <v>Unspecified</v>
      </c>
    </row>
    <row r="7724" spans="1:12" x14ac:dyDescent="0.25">
      <c r="A7724" s="2">
        <v>7723</v>
      </c>
      <c r="B7724" s="2" t="s">
        <v>7</v>
      </c>
      <c r="C7724" s="2" t="s">
        <v>27</v>
      </c>
      <c r="D7724" s="2">
        <v>0</v>
      </c>
      <c r="E7724" s="2">
        <v>0</v>
      </c>
      <c r="F7724" s="2">
        <v>1</v>
      </c>
      <c r="G7724" s="2">
        <v>0</v>
      </c>
      <c r="H7724" s="6" t="s">
        <v>44</v>
      </c>
      <c r="I7724" s="2">
        <v>3</v>
      </c>
      <c r="J7724" s="2" t="s">
        <v>9</v>
      </c>
      <c r="K7724" s="2" t="str" cm="1">
        <f t="array" ref="K7724">_xlfn.IFS(OR(Table1[[#This Row],[Response Text]]="Strongly Agree",Table1[[#This Row],[Response Text]]="Agree"), "Agreement",OR(Table1[[#This Row],[Response Text]]="Strongly Disagree",Table1[[#This Row],[Response Text]]="Disagree"),"Disagreement",TRUE,"Neutral")</f>
        <v>Agreement</v>
      </c>
      <c r="L7724" s="2" t="str" cm="1">
        <f t="array" ref="L7724">_xlfn.IFS(Table1[[#This Row],[Director]]=1,"Director",Table1[[#This Row],[Manager]]=1,"Manager",Table1[[#This Row],[Supervisor]]=1,"Supervisor",Table1[[#This Row],[Staff]]=1,"Staff",TRUE,"Unspecified")</f>
        <v>Supervisor</v>
      </c>
    </row>
    <row r="7725" spans="1:12" x14ac:dyDescent="0.25">
      <c r="A7725" s="2">
        <v>7724</v>
      </c>
      <c r="B7725" s="2" t="s">
        <v>7</v>
      </c>
      <c r="C7725" s="2" t="s">
        <v>20</v>
      </c>
      <c r="D7725" s="2">
        <v>0</v>
      </c>
      <c r="E7725" s="2">
        <v>1</v>
      </c>
      <c r="F7725" s="2">
        <v>0</v>
      </c>
      <c r="G7725" s="2">
        <v>0</v>
      </c>
      <c r="H7725" s="6" t="s">
        <v>44</v>
      </c>
      <c r="I7725" s="2">
        <v>4</v>
      </c>
      <c r="J7725" s="2" t="s">
        <v>11</v>
      </c>
      <c r="K7725" s="2" t="str" cm="1">
        <f t="array" ref="K7725">_xlfn.IFS(OR(Table1[[#This Row],[Response Text]]="Strongly Agree",Table1[[#This Row],[Response Text]]="Agree"), "Agreement",OR(Table1[[#This Row],[Response Text]]="Strongly Disagree",Table1[[#This Row],[Response Text]]="Disagree"),"Disagreement",TRUE,"Neutral")</f>
        <v>Agreement</v>
      </c>
      <c r="L7725" s="2" t="str" cm="1">
        <f t="array" ref="L7725">_xlfn.IFS(Table1[[#This Row],[Director]]=1,"Director",Table1[[#This Row],[Manager]]=1,"Manager",Table1[[#This Row],[Supervisor]]=1,"Supervisor",Table1[[#This Row],[Staff]]=1,"Staff",TRUE,"Unspecified")</f>
        <v>Manager</v>
      </c>
    </row>
    <row r="7726" spans="1:12" x14ac:dyDescent="0.25">
      <c r="A7726" s="2">
        <v>7725</v>
      </c>
      <c r="B7726" s="2" t="s">
        <v>7</v>
      </c>
      <c r="C7726" s="2" t="s">
        <v>29</v>
      </c>
      <c r="D7726" s="2">
        <v>0</v>
      </c>
      <c r="E7726" s="2">
        <v>0</v>
      </c>
      <c r="F7726" s="2">
        <v>0</v>
      </c>
      <c r="G7726" s="2">
        <v>0</v>
      </c>
      <c r="H7726" s="6" t="s">
        <v>44</v>
      </c>
      <c r="I7726" s="2">
        <v>4</v>
      </c>
      <c r="J7726" s="2" t="s">
        <v>11</v>
      </c>
      <c r="K7726" s="2" t="str" cm="1">
        <f t="array" ref="K7726">_xlfn.IFS(OR(Table1[[#This Row],[Response Text]]="Strongly Agree",Table1[[#This Row],[Response Text]]="Agree"), "Agreement",OR(Table1[[#This Row],[Response Text]]="Strongly Disagree",Table1[[#This Row],[Response Text]]="Disagree"),"Disagreement",TRUE,"Neutral")</f>
        <v>Agreement</v>
      </c>
      <c r="L7726" s="2" t="str" cm="1">
        <f t="array" ref="L7726">_xlfn.IFS(Table1[[#This Row],[Director]]=1,"Director",Table1[[#This Row],[Manager]]=1,"Manager",Table1[[#This Row],[Supervisor]]=1,"Supervisor",Table1[[#This Row],[Staff]]=1,"Staff",TRUE,"Unspecified")</f>
        <v>Unspecified</v>
      </c>
    </row>
    <row r="7727" spans="1:12" x14ac:dyDescent="0.25">
      <c r="A7727" s="2">
        <v>7726</v>
      </c>
      <c r="B7727" s="2" t="s">
        <v>7</v>
      </c>
      <c r="C7727" s="2" t="s">
        <v>27</v>
      </c>
      <c r="D7727" s="2">
        <v>0</v>
      </c>
      <c r="E7727" s="2">
        <v>0</v>
      </c>
      <c r="F7727" s="2">
        <v>0</v>
      </c>
      <c r="G7727" s="2">
        <v>1</v>
      </c>
      <c r="H7727" s="6" t="s">
        <v>44</v>
      </c>
      <c r="I7727" s="2">
        <v>4</v>
      </c>
      <c r="J7727" s="2" t="s">
        <v>11</v>
      </c>
      <c r="K7727" s="2" t="str" cm="1">
        <f t="array" ref="K7727">_xlfn.IFS(OR(Table1[[#This Row],[Response Text]]="Strongly Agree",Table1[[#This Row],[Response Text]]="Agree"), "Agreement",OR(Table1[[#This Row],[Response Text]]="Strongly Disagree",Table1[[#This Row],[Response Text]]="Disagree"),"Disagreement",TRUE,"Neutral")</f>
        <v>Agreement</v>
      </c>
      <c r="L7727" s="2" t="str" cm="1">
        <f t="array" ref="L7727">_xlfn.IFS(Table1[[#This Row],[Director]]=1,"Director",Table1[[#This Row],[Manager]]=1,"Manager",Table1[[#This Row],[Supervisor]]=1,"Supervisor",Table1[[#This Row],[Staff]]=1,"Staff",TRUE,"Unspecified")</f>
        <v>Staff</v>
      </c>
    </row>
    <row r="7728" spans="1:12" x14ac:dyDescent="0.25">
      <c r="A7728" s="2">
        <v>7727</v>
      </c>
      <c r="B7728" s="2" t="s">
        <v>7</v>
      </c>
      <c r="C7728" s="2" t="s">
        <v>19</v>
      </c>
      <c r="D7728" s="2">
        <v>0</v>
      </c>
      <c r="E7728" s="2">
        <v>0</v>
      </c>
      <c r="F7728" s="2">
        <v>0</v>
      </c>
      <c r="G7728" s="2">
        <v>0</v>
      </c>
      <c r="H7728" s="6" t="s">
        <v>44</v>
      </c>
      <c r="I7728" s="2">
        <v>3</v>
      </c>
      <c r="J7728" s="2" t="s">
        <v>9</v>
      </c>
      <c r="K7728" s="2" t="str" cm="1">
        <f t="array" ref="K7728">_xlfn.IFS(OR(Table1[[#This Row],[Response Text]]="Strongly Agree",Table1[[#This Row],[Response Text]]="Agree"), "Agreement",OR(Table1[[#This Row],[Response Text]]="Strongly Disagree",Table1[[#This Row],[Response Text]]="Disagree"),"Disagreement",TRUE,"Neutral")</f>
        <v>Agreement</v>
      </c>
      <c r="L7728" s="2" t="str" cm="1">
        <f t="array" ref="L7728">_xlfn.IFS(Table1[[#This Row],[Director]]=1,"Director",Table1[[#This Row],[Manager]]=1,"Manager",Table1[[#This Row],[Supervisor]]=1,"Supervisor",Table1[[#This Row],[Staff]]=1,"Staff",TRUE,"Unspecified")</f>
        <v>Unspecified</v>
      </c>
    </row>
    <row r="7729" spans="1:12" x14ac:dyDescent="0.25">
      <c r="A7729" s="2">
        <v>7728</v>
      </c>
      <c r="B7729" s="2" t="s">
        <v>7</v>
      </c>
      <c r="C7729" s="2" t="s">
        <v>17</v>
      </c>
      <c r="D7729" s="2">
        <v>0</v>
      </c>
      <c r="E7729" s="2">
        <v>0</v>
      </c>
      <c r="F7729" s="2">
        <v>0</v>
      </c>
      <c r="G7729" s="2">
        <v>0</v>
      </c>
      <c r="H7729" s="6" t="s">
        <v>44</v>
      </c>
      <c r="I7729" s="2">
        <v>2</v>
      </c>
      <c r="J7729" s="2" t="s">
        <v>15</v>
      </c>
      <c r="K7729" s="2" t="str" cm="1">
        <f t="array" ref="K7729">_xlfn.IFS(OR(Table1[[#This Row],[Response Text]]="Strongly Agree",Table1[[#This Row],[Response Text]]="Agree"), "Agreement",OR(Table1[[#This Row],[Response Text]]="Strongly Disagree",Table1[[#This Row],[Response Text]]="Disagree"),"Disagreement",TRUE,"Neutral")</f>
        <v>Disagreement</v>
      </c>
      <c r="L7729" s="2" t="str" cm="1">
        <f t="array" ref="L7729">_xlfn.IFS(Table1[[#This Row],[Director]]=1,"Director",Table1[[#This Row],[Manager]]=1,"Manager",Table1[[#This Row],[Supervisor]]=1,"Supervisor",Table1[[#This Row],[Staff]]=1,"Staff",TRUE,"Unspecified")</f>
        <v>Unspecified</v>
      </c>
    </row>
    <row r="7730" spans="1:12" x14ac:dyDescent="0.25">
      <c r="A7730" s="2">
        <v>7729</v>
      </c>
      <c r="B7730" s="2" t="s">
        <v>7</v>
      </c>
      <c r="C7730" s="2" t="s">
        <v>12</v>
      </c>
      <c r="D7730" s="2">
        <v>0</v>
      </c>
      <c r="E7730" s="2">
        <v>0</v>
      </c>
      <c r="F7730" s="2">
        <v>0</v>
      </c>
      <c r="G7730" s="2">
        <v>0</v>
      </c>
      <c r="H7730" s="6" t="s">
        <v>44</v>
      </c>
      <c r="I7730" s="2">
        <v>3</v>
      </c>
      <c r="J7730" s="2" t="s">
        <v>9</v>
      </c>
      <c r="K7730" s="2" t="str" cm="1">
        <f t="array" ref="K7730">_xlfn.IFS(OR(Table1[[#This Row],[Response Text]]="Strongly Agree",Table1[[#This Row],[Response Text]]="Agree"), "Agreement",OR(Table1[[#This Row],[Response Text]]="Strongly Disagree",Table1[[#This Row],[Response Text]]="Disagree"),"Disagreement",TRUE,"Neutral")</f>
        <v>Agreement</v>
      </c>
      <c r="L7730" s="2" t="str" cm="1">
        <f t="array" ref="L7730">_xlfn.IFS(Table1[[#This Row],[Director]]=1,"Director",Table1[[#This Row],[Manager]]=1,"Manager",Table1[[#This Row],[Supervisor]]=1,"Supervisor",Table1[[#This Row],[Staff]]=1,"Staff",TRUE,"Unspecified")</f>
        <v>Unspecified</v>
      </c>
    </row>
    <row r="7731" spans="1:12" x14ac:dyDescent="0.25">
      <c r="A7731" s="2">
        <v>7730</v>
      </c>
      <c r="B7731" s="2" t="s">
        <v>7</v>
      </c>
      <c r="C7731" s="2" t="s">
        <v>27</v>
      </c>
      <c r="D7731" s="2">
        <v>0</v>
      </c>
      <c r="E7731" s="2">
        <v>1</v>
      </c>
      <c r="F7731" s="2">
        <v>0</v>
      </c>
      <c r="G7731" s="2">
        <v>0</v>
      </c>
      <c r="H7731" s="6" t="s">
        <v>44</v>
      </c>
      <c r="I7731" s="2">
        <v>3</v>
      </c>
      <c r="J7731" s="2" t="s">
        <v>9</v>
      </c>
      <c r="K7731" s="2" t="str" cm="1">
        <f t="array" ref="K7731">_xlfn.IFS(OR(Table1[[#This Row],[Response Text]]="Strongly Agree",Table1[[#This Row],[Response Text]]="Agree"), "Agreement",OR(Table1[[#This Row],[Response Text]]="Strongly Disagree",Table1[[#This Row],[Response Text]]="Disagree"),"Disagreement",TRUE,"Neutral")</f>
        <v>Agreement</v>
      </c>
      <c r="L7731" s="2" t="str" cm="1">
        <f t="array" ref="L7731">_xlfn.IFS(Table1[[#This Row],[Director]]=1,"Director",Table1[[#This Row],[Manager]]=1,"Manager",Table1[[#This Row],[Supervisor]]=1,"Supervisor",Table1[[#This Row],[Staff]]=1,"Staff",TRUE,"Unspecified")</f>
        <v>Manager</v>
      </c>
    </row>
    <row r="7732" spans="1:12" x14ac:dyDescent="0.25">
      <c r="A7732" s="2">
        <v>7731</v>
      </c>
      <c r="B7732" s="2" t="s">
        <v>7</v>
      </c>
      <c r="C7732" s="2" t="s">
        <v>33</v>
      </c>
      <c r="D7732" s="2">
        <v>0</v>
      </c>
      <c r="E7732" s="2">
        <v>0</v>
      </c>
      <c r="F7732" s="2">
        <v>0</v>
      </c>
      <c r="G7732" s="2">
        <v>0</v>
      </c>
      <c r="H7732" s="6" t="s">
        <v>44</v>
      </c>
      <c r="I7732" s="2">
        <v>4</v>
      </c>
      <c r="J7732" s="2" t="s">
        <v>11</v>
      </c>
      <c r="K7732" s="2" t="str" cm="1">
        <f t="array" ref="K7732">_xlfn.IFS(OR(Table1[[#This Row],[Response Text]]="Strongly Agree",Table1[[#This Row],[Response Text]]="Agree"), "Agreement",OR(Table1[[#This Row],[Response Text]]="Strongly Disagree",Table1[[#This Row],[Response Text]]="Disagree"),"Disagreement",TRUE,"Neutral")</f>
        <v>Agreement</v>
      </c>
      <c r="L7732" s="2" t="str" cm="1">
        <f t="array" ref="L7732">_xlfn.IFS(Table1[[#This Row],[Director]]=1,"Director",Table1[[#This Row],[Manager]]=1,"Manager",Table1[[#This Row],[Supervisor]]=1,"Supervisor",Table1[[#This Row],[Staff]]=1,"Staff",TRUE,"Unspecified")</f>
        <v>Unspecified</v>
      </c>
    </row>
    <row r="7733" spans="1:12" x14ac:dyDescent="0.25">
      <c r="A7733" s="2">
        <v>7732</v>
      </c>
      <c r="B7733" s="2" t="s">
        <v>7</v>
      </c>
      <c r="C7733" s="2" t="s">
        <v>12</v>
      </c>
      <c r="D7733" s="2">
        <v>0</v>
      </c>
      <c r="E7733" s="2">
        <v>0</v>
      </c>
      <c r="F7733" s="2">
        <v>0</v>
      </c>
      <c r="G7733" s="2">
        <v>0</v>
      </c>
      <c r="H7733" s="6" t="s">
        <v>44</v>
      </c>
      <c r="I7733" s="2">
        <v>2</v>
      </c>
      <c r="J7733" s="2" t="s">
        <v>15</v>
      </c>
      <c r="K7733" s="2" t="str" cm="1">
        <f t="array" ref="K7733">_xlfn.IFS(OR(Table1[[#This Row],[Response Text]]="Strongly Agree",Table1[[#This Row],[Response Text]]="Agree"), "Agreement",OR(Table1[[#This Row],[Response Text]]="Strongly Disagree",Table1[[#This Row],[Response Text]]="Disagree"),"Disagreement",TRUE,"Neutral")</f>
        <v>Disagreement</v>
      </c>
      <c r="L7733" s="2" t="str" cm="1">
        <f t="array" ref="L7733">_xlfn.IFS(Table1[[#This Row],[Director]]=1,"Director",Table1[[#This Row],[Manager]]=1,"Manager",Table1[[#This Row],[Supervisor]]=1,"Supervisor",Table1[[#This Row],[Staff]]=1,"Staff",TRUE,"Unspecified")</f>
        <v>Unspecified</v>
      </c>
    </row>
    <row r="7734" spans="1:12" x14ac:dyDescent="0.25">
      <c r="A7734" s="2">
        <v>7733</v>
      </c>
      <c r="B7734" s="2" t="s">
        <v>7</v>
      </c>
      <c r="C7734" s="2" t="s">
        <v>25</v>
      </c>
      <c r="D7734" s="2">
        <v>0</v>
      </c>
      <c r="E7734" s="2">
        <v>0</v>
      </c>
      <c r="F7734" s="2">
        <v>0</v>
      </c>
      <c r="G7734" s="2">
        <v>0</v>
      </c>
      <c r="H7734" s="6" t="s">
        <v>44</v>
      </c>
      <c r="I7734" s="2">
        <v>3</v>
      </c>
      <c r="J7734" s="2" t="s">
        <v>9</v>
      </c>
      <c r="K7734" s="2" t="str" cm="1">
        <f t="array" ref="K7734">_xlfn.IFS(OR(Table1[[#This Row],[Response Text]]="Strongly Agree",Table1[[#This Row],[Response Text]]="Agree"), "Agreement",OR(Table1[[#This Row],[Response Text]]="Strongly Disagree",Table1[[#This Row],[Response Text]]="Disagree"),"Disagreement",TRUE,"Neutral")</f>
        <v>Agreement</v>
      </c>
      <c r="L7734" s="2" t="str" cm="1">
        <f t="array" ref="L7734">_xlfn.IFS(Table1[[#This Row],[Director]]=1,"Director",Table1[[#This Row],[Manager]]=1,"Manager",Table1[[#This Row],[Supervisor]]=1,"Supervisor",Table1[[#This Row],[Staff]]=1,"Staff",TRUE,"Unspecified")</f>
        <v>Unspecified</v>
      </c>
    </row>
    <row r="7735" spans="1:12" x14ac:dyDescent="0.25">
      <c r="A7735" s="2">
        <v>7734</v>
      </c>
      <c r="B7735" s="2" t="s">
        <v>7</v>
      </c>
      <c r="C7735" s="2" t="s">
        <v>26</v>
      </c>
      <c r="D7735" s="2">
        <v>0</v>
      </c>
      <c r="E7735" s="2">
        <v>0</v>
      </c>
      <c r="F7735" s="2">
        <v>0</v>
      </c>
      <c r="G7735" s="2">
        <v>0</v>
      </c>
      <c r="H7735" s="6" t="s">
        <v>44</v>
      </c>
      <c r="I7735" s="2">
        <v>2</v>
      </c>
      <c r="J7735" s="2" t="s">
        <v>15</v>
      </c>
      <c r="K7735" s="2" t="str" cm="1">
        <f t="array" ref="K7735">_xlfn.IFS(OR(Table1[[#This Row],[Response Text]]="Strongly Agree",Table1[[#This Row],[Response Text]]="Agree"), "Agreement",OR(Table1[[#This Row],[Response Text]]="Strongly Disagree",Table1[[#This Row],[Response Text]]="Disagree"),"Disagreement",TRUE,"Neutral")</f>
        <v>Disagreement</v>
      </c>
      <c r="L7735" s="2" t="str" cm="1">
        <f t="array" ref="L7735">_xlfn.IFS(Table1[[#This Row],[Director]]=1,"Director",Table1[[#This Row],[Manager]]=1,"Manager",Table1[[#This Row],[Supervisor]]=1,"Supervisor",Table1[[#This Row],[Staff]]=1,"Staff",TRUE,"Unspecified")</f>
        <v>Unspecified</v>
      </c>
    </row>
    <row r="7736" spans="1:12" x14ac:dyDescent="0.25">
      <c r="A7736" s="2">
        <v>7735</v>
      </c>
      <c r="B7736" s="2" t="s">
        <v>7</v>
      </c>
      <c r="C7736" s="2" t="s">
        <v>23</v>
      </c>
      <c r="D7736" s="2">
        <v>0</v>
      </c>
      <c r="E7736" s="2">
        <v>1</v>
      </c>
      <c r="F7736" s="2">
        <v>0</v>
      </c>
      <c r="G7736" s="2">
        <v>0</v>
      </c>
      <c r="H7736" s="6" t="s">
        <v>44</v>
      </c>
      <c r="J7736" s="2" t="s">
        <v>24</v>
      </c>
      <c r="K7736" s="2" t="str" cm="1">
        <f t="array" ref="K7736">_xlfn.IFS(OR(Table1[[#This Row],[Response Text]]="Strongly Agree",Table1[[#This Row],[Response Text]]="Agree"), "Agreement",OR(Table1[[#This Row],[Response Text]]="Strongly Disagree",Table1[[#This Row],[Response Text]]="Disagree"),"Disagreement",TRUE,"Neutral")</f>
        <v>Neutral</v>
      </c>
      <c r="L7736" s="2" t="str" cm="1">
        <f t="array" ref="L7736">_xlfn.IFS(Table1[[#This Row],[Director]]=1,"Director",Table1[[#This Row],[Manager]]=1,"Manager",Table1[[#This Row],[Supervisor]]=1,"Supervisor",Table1[[#This Row],[Staff]]=1,"Staff",TRUE,"Unspecified")</f>
        <v>Manager</v>
      </c>
    </row>
    <row r="7737" spans="1:12" x14ac:dyDescent="0.25">
      <c r="A7737" s="2">
        <v>7736</v>
      </c>
      <c r="B7737" s="2" t="s">
        <v>7</v>
      </c>
      <c r="C7737" s="2" t="s">
        <v>23</v>
      </c>
      <c r="D7737" s="2">
        <v>0</v>
      </c>
      <c r="E7737" s="2">
        <v>0</v>
      </c>
      <c r="F7737" s="2">
        <v>0</v>
      </c>
      <c r="G7737" s="2">
        <v>0</v>
      </c>
      <c r="H7737" s="6" t="s">
        <v>44</v>
      </c>
      <c r="J7737" s="2" t="s">
        <v>24</v>
      </c>
      <c r="K7737" s="2" t="str" cm="1">
        <f t="array" ref="K7737">_xlfn.IFS(OR(Table1[[#This Row],[Response Text]]="Strongly Agree",Table1[[#This Row],[Response Text]]="Agree"), "Agreement",OR(Table1[[#This Row],[Response Text]]="Strongly Disagree",Table1[[#This Row],[Response Text]]="Disagree"),"Disagreement",TRUE,"Neutral")</f>
        <v>Neutral</v>
      </c>
      <c r="L7737" s="2" t="str" cm="1">
        <f t="array" ref="L7737">_xlfn.IFS(Table1[[#This Row],[Director]]=1,"Director",Table1[[#This Row],[Manager]]=1,"Manager",Table1[[#This Row],[Supervisor]]=1,"Supervisor",Table1[[#This Row],[Staff]]=1,"Staff",TRUE,"Unspecified")</f>
        <v>Unspecified</v>
      </c>
    </row>
    <row r="7738" spans="1:12" x14ac:dyDescent="0.25">
      <c r="A7738" s="2">
        <v>7737</v>
      </c>
      <c r="B7738" s="2" t="s">
        <v>7</v>
      </c>
      <c r="C7738" s="2" t="s">
        <v>25</v>
      </c>
      <c r="D7738" s="2">
        <v>0</v>
      </c>
      <c r="E7738" s="2">
        <v>0</v>
      </c>
      <c r="F7738" s="2">
        <v>0</v>
      </c>
      <c r="G7738" s="2">
        <v>1</v>
      </c>
      <c r="H7738" s="6" t="s">
        <v>44</v>
      </c>
      <c r="I7738" s="2">
        <v>2</v>
      </c>
      <c r="J7738" s="2" t="s">
        <v>15</v>
      </c>
      <c r="K7738" s="2" t="str" cm="1">
        <f t="array" ref="K7738">_xlfn.IFS(OR(Table1[[#This Row],[Response Text]]="Strongly Agree",Table1[[#This Row],[Response Text]]="Agree"), "Agreement",OR(Table1[[#This Row],[Response Text]]="Strongly Disagree",Table1[[#This Row],[Response Text]]="Disagree"),"Disagreement",TRUE,"Neutral")</f>
        <v>Disagreement</v>
      </c>
      <c r="L7738" s="2" t="str" cm="1">
        <f t="array" ref="L7738">_xlfn.IFS(Table1[[#This Row],[Director]]=1,"Director",Table1[[#This Row],[Manager]]=1,"Manager",Table1[[#This Row],[Supervisor]]=1,"Supervisor",Table1[[#This Row],[Staff]]=1,"Staff",TRUE,"Unspecified")</f>
        <v>Staff</v>
      </c>
    </row>
    <row r="7739" spans="1:12" x14ac:dyDescent="0.25">
      <c r="A7739" s="2">
        <v>7738</v>
      </c>
      <c r="B7739" s="2" t="s">
        <v>7</v>
      </c>
      <c r="C7739" s="2" t="s">
        <v>27</v>
      </c>
      <c r="D7739" s="2">
        <v>0</v>
      </c>
      <c r="E7739" s="2">
        <v>0</v>
      </c>
      <c r="F7739" s="2">
        <v>0</v>
      </c>
      <c r="G7739" s="2">
        <v>0</v>
      </c>
      <c r="H7739" s="6" t="s">
        <v>44</v>
      </c>
      <c r="I7739" s="2">
        <v>2</v>
      </c>
      <c r="J7739" s="2" t="s">
        <v>15</v>
      </c>
      <c r="K7739" s="2" t="str" cm="1">
        <f t="array" ref="K7739">_xlfn.IFS(OR(Table1[[#This Row],[Response Text]]="Strongly Agree",Table1[[#This Row],[Response Text]]="Agree"), "Agreement",OR(Table1[[#This Row],[Response Text]]="Strongly Disagree",Table1[[#This Row],[Response Text]]="Disagree"),"Disagreement",TRUE,"Neutral")</f>
        <v>Disagreement</v>
      </c>
      <c r="L7739" s="2" t="str" cm="1">
        <f t="array" ref="L7739">_xlfn.IFS(Table1[[#This Row],[Director]]=1,"Director",Table1[[#This Row],[Manager]]=1,"Manager",Table1[[#This Row],[Supervisor]]=1,"Supervisor",Table1[[#This Row],[Staff]]=1,"Staff",TRUE,"Unspecified")</f>
        <v>Unspecified</v>
      </c>
    </row>
    <row r="7740" spans="1:12" x14ac:dyDescent="0.25">
      <c r="A7740" s="2">
        <v>7739</v>
      </c>
      <c r="B7740" s="2" t="s">
        <v>7</v>
      </c>
      <c r="C7740" s="2" t="s">
        <v>22</v>
      </c>
      <c r="D7740" s="2">
        <v>0</v>
      </c>
      <c r="E7740" s="2">
        <v>0</v>
      </c>
      <c r="F7740" s="2">
        <v>0</v>
      </c>
      <c r="G7740" s="2">
        <v>0</v>
      </c>
      <c r="H7740" s="6" t="s">
        <v>44</v>
      </c>
      <c r="I7740" s="2">
        <v>2</v>
      </c>
      <c r="J7740" s="2" t="s">
        <v>15</v>
      </c>
      <c r="K7740" s="2" t="str" cm="1">
        <f t="array" ref="K7740">_xlfn.IFS(OR(Table1[[#This Row],[Response Text]]="Strongly Agree",Table1[[#This Row],[Response Text]]="Agree"), "Agreement",OR(Table1[[#This Row],[Response Text]]="Strongly Disagree",Table1[[#This Row],[Response Text]]="Disagree"),"Disagreement",TRUE,"Neutral")</f>
        <v>Disagreement</v>
      </c>
      <c r="L7740" s="2" t="str" cm="1">
        <f t="array" ref="L7740">_xlfn.IFS(Table1[[#This Row],[Director]]=1,"Director",Table1[[#This Row],[Manager]]=1,"Manager",Table1[[#This Row],[Supervisor]]=1,"Supervisor",Table1[[#This Row],[Staff]]=1,"Staff",TRUE,"Unspecified")</f>
        <v>Unspecified</v>
      </c>
    </row>
    <row r="7741" spans="1:12" x14ac:dyDescent="0.25">
      <c r="A7741" s="2">
        <v>7740</v>
      </c>
      <c r="B7741" s="2" t="s">
        <v>7</v>
      </c>
      <c r="C7741" s="2" t="s">
        <v>28</v>
      </c>
      <c r="D7741" s="2">
        <v>0</v>
      </c>
      <c r="E7741" s="2">
        <v>0</v>
      </c>
      <c r="F7741" s="2">
        <v>1</v>
      </c>
      <c r="G7741" s="2">
        <v>0</v>
      </c>
      <c r="H7741" s="6" t="s">
        <v>44</v>
      </c>
      <c r="I7741" s="2">
        <v>2</v>
      </c>
      <c r="J7741" s="2" t="s">
        <v>15</v>
      </c>
      <c r="K7741" s="2" t="str" cm="1">
        <f t="array" ref="K7741">_xlfn.IFS(OR(Table1[[#This Row],[Response Text]]="Strongly Agree",Table1[[#This Row],[Response Text]]="Agree"), "Agreement",OR(Table1[[#This Row],[Response Text]]="Strongly Disagree",Table1[[#This Row],[Response Text]]="Disagree"),"Disagreement",TRUE,"Neutral")</f>
        <v>Disagreement</v>
      </c>
      <c r="L7741" s="2" t="str" cm="1">
        <f t="array" ref="L7741">_xlfn.IFS(Table1[[#This Row],[Director]]=1,"Director",Table1[[#This Row],[Manager]]=1,"Manager",Table1[[#This Row],[Supervisor]]=1,"Supervisor",Table1[[#This Row],[Staff]]=1,"Staff",TRUE,"Unspecified")</f>
        <v>Supervisor</v>
      </c>
    </row>
    <row r="7742" spans="1:12" x14ac:dyDescent="0.25">
      <c r="A7742" s="2">
        <v>7741</v>
      </c>
      <c r="B7742" s="2" t="s">
        <v>7</v>
      </c>
      <c r="C7742" s="2" t="s">
        <v>31</v>
      </c>
      <c r="D7742" s="2">
        <v>0</v>
      </c>
      <c r="E7742" s="2">
        <v>1</v>
      </c>
      <c r="F7742" s="2">
        <v>0</v>
      </c>
      <c r="G7742" s="2">
        <v>0</v>
      </c>
      <c r="H7742" s="6" t="s">
        <v>44</v>
      </c>
      <c r="J7742" s="2" t="s">
        <v>24</v>
      </c>
      <c r="K7742" s="2" t="str" cm="1">
        <f t="array" ref="K7742">_xlfn.IFS(OR(Table1[[#This Row],[Response Text]]="Strongly Agree",Table1[[#This Row],[Response Text]]="Agree"), "Agreement",OR(Table1[[#This Row],[Response Text]]="Strongly Disagree",Table1[[#This Row],[Response Text]]="Disagree"),"Disagreement",TRUE,"Neutral")</f>
        <v>Neutral</v>
      </c>
      <c r="L7742" s="2" t="str" cm="1">
        <f t="array" ref="L7742">_xlfn.IFS(Table1[[#This Row],[Director]]=1,"Director",Table1[[#This Row],[Manager]]=1,"Manager",Table1[[#This Row],[Supervisor]]=1,"Supervisor",Table1[[#This Row],[Staff]]=1,"Staff",TRUE,"Unspecified")</f>
        <v>Manager</v>
      </c>
    </row>
    <row r="7743" spans="1:12" x14ac:dyDescent="0.25">
      <c r="A7743" s="2">
        <v>7742</v>
      </c>
      <c r="B7743" s="2" t="s">
        <v>7</v>
      </c>
      <c r="C7743" s="2" t="s">
        <v>25</v>
      </c>
      <c r="D7743" s="2">
        <v>0</v>
      </c>
      <c r="E7743" s="2">
        <v>0</v>
      </c>
      <c r="F7743" s="2">
        <v>0</v>
      </c>
      <c r="G7743" s="2">
        <v>1</v>
      </c>
      <c r="H7743" s="6" t="s">
        <v>44</v>
      </c>
      <c r="I7743" s="2">
        <v>2</v>
      </c>
      <c r="J7743" s="2" t="s">
        <v>15</v>
      </c>
      <c r="K7743" s="2" t="str" cm="1">
        <f t="array" ref="K7743">_xlfn.IFS(OR(Table1[[#This Row],[Response Text]]="Strongly Agree",Table1[[#This Row],[Response Text]]="Agree"), "Agreement",OR(Table1[[#This Row],[Response Text]]="Strongly Disagree",Table1[[#This Row],[Response Text]]="Disagree"),"Disagreement",TRUE,"Neutral")</f>
        <v>Disagreement</v>
      </c>
      <c r="L7743" s="2" t="str" cm="1">
        <f t="array" ref="L7743">_xlfn.IFS(Table1[[#This Row],[Director]]=1,"Director",Table1[[#This Row],[Manager]]=1,"Manager",Table1[[#This Row],[Supervisor]]=1,"Supervisor",Table1[[#This Row],[Staff]]=1,"Staff",TRUE,"Unspecified")</f>
        <v>Staff</v>
      </c>
    </row>
    <row r="7744" spans="1:12" x14ac:dyDescent="0.25">
      <c r="A7744" s="2">
        <v>7743</v>
      </c>
      <c r="B7744" s="2" t="s">
        <v>7</v>
      </c>
      <c r="C7744" s="2" t="s">
        <v>25</v>
      </c>
      <c r="D7744" s="2">
        <v>0</v>
      </c>
      <c r="E7744" s="2">
        <v>0</v>
      </c>
      <c r="F7744" s="2">
        <v>0</v>
      </c>
      <c r="G7744" s="2">
        <v>0</v>
      </c>
      <c r="H7744" s="6" t="s">
        <v>44</v>
      </c>
      <c r="I7744" s="2">
        <v>3</v>
      </c>
      <c r="J7744" s="2" t="s">
        <v>9</v>
      </c>
      <c r="K7744" s="2" t="str" cm="1">
        <f t="array" ref="K7744">_xlfn.IFS(OR(Table1[[#This Row],[Response Text]]="Strongly Agree",Table1[[#This Row],[Response Text]]="Agree"), "Agreement",OR(Table1[[#This Row],[Response Text]]="Strongly Disagree",Table1[[#This Row],[Response Text]]="Disagree"),"Disagreement",TRUE,"Neutral")</f>
        <v>Agreement</v>
      </c>
      <c r="L7744" s="2" t="str" cm="1">
        <f t="array" ref="L7744">_xlfn.IFS(Table1[[#This Row],[Director]]=1,"Director",Table1[[#This Row],[Manager]]=1,"Manager",Table1[[#This Row],[Supervisor]]=1,"Supervisor",Table1[[#This Row],[Staff]]=1,"Staff",TRUE,"Unspecified")</f>
        <v>Unspecified</v>
      </c>
    </row>
    <row r="7745" spans="1:12" x14ac:dyDescent="0.25">
      <c r="A7745" s="2">
        <v>7744</v>
      </c>
      <c r="B7745" s="2" t="s">
        <v>7</v>
      </c>
      <c r="C7745" s="2" t="s">
        <v>23</v>
      </c>
      <c r="D7745" s="2">
        <v>0</v>
      </c>
      <c r="E7745" s="2">
        <v>0</v>
      </c>
      <c r="F7745" s="2">
        <v>0</v>
      </c>
      <c r="G7745" s="2">
        <v>0</v>
      </c>
      <c r="H7745" s="6" t="s">
        <v>44</v>
      </c>
      <c r="I7745" s="2">
        <v>3</v>
      </c>
      <c r="J7745" s="2" t="s">
        <v>9</v>
      </c>
      <c r="K7745" s="2" t="str" cm="1">
        <f t="array" ref="K7745">_xlfn.IFS(OR(Table1[[#This Row],[Response Text]]="Strongly Agree",Table1[[#This Row],[Response Text]]="Agree"), "Agreement",OR(Table1[[#This Row],[Response Text]]="Strongly Disagree",Table1[[#This Row],[Response Text]]="Disagree"),"Disagreement",TRUE,"Neutral")</f>
        <v>Agreement</v>
      </c>
      <c r="L7745" s="2" t="str" cm="1">
        <f t="array" ref="L7745">_xlfn.IFS(Table1[[#This Row],[Director]]=1,"Director",Table1[[#This Row],[Manager]]=1,"Manager",Table1[[#This Row],[Supervisor]]=1,"Supervisor",Table1[[#This Row],[Staff]]=1,"Staff",TRUE,"Unspecified")</f>
        <v>Unspecified</v>
      </c>
    </row>
    <row r="7746" spans="1:12" x14ac:dyDescent="0.25">
      <c r="A7746" s="2">
        <v>7745</v>
      </c>
      <c r="B7746" s="2" t="s">
        <v>7</v>
      </c>
      <c r="C7746" s="2" t="s">
        <v>29</v>
      </c>
      <c r="D7746" s="2">
        <v>0</v>
      </c>
      <c r="E7746" s="2">
        <v>1</v>
      </c>
      <c r="F7746" s="2">
        <v>0</v>
      </c>
      <c r="G7746" s="2">
        <v>0</v>
      </c>
      <c r="H7746" s="6" t="s">
        <v>44</v>
      </c>
      <c r="I7746" s="2">
        <v>3</v>
      </c>
      <c r="J7746" s="2" t="s">
        <v>9</v>
      </c>
      <c r="K7746" s="2" t="str" cm="1">
        <f t="array" ref="K7746">_xlfn.IFS(OR(Table1[[#This Row],[Response Text]]="Strongly Agree",Table1[[#This Row],[Response Text]]="Agree"), "Agreement",OR(Table1[[#This Row],[Response Text]]="Strongly Disagree",Table1[[#This Row],[Response Text]]="Disagree"),"Disagreement",TRUE,"Neutral")</f>
        <v>Agreement</v>
      </c>
      <c r="L7746" s="2" t="str" cm="1">
        <f t="array" ref="L7746">_xlfn.IFS(Table1[[#This Row],[Director]]=1,"Director",Table1[[#This Row],[Manager]]=1,"Manager",Table1[[#This Row],[Supervisor]]=1,"Supervisor",Table1[[#This Row],[Staff]]=1,"Staff",TRUE,"Unspecified")</f>
        <v>Manager</v>
      </c>
    </row>
    <row r="7747" spans="1:12" x14ac:dyDescent="0.25">
      <c r="A7747" s="2">
        <v>7746</v>
      </c>
      <c r="B7747" s="2" t="s">
        <v>7</v>
      </c>
      <c r="C7747" s="2" t="s">
        <v>27</v>
      </c>
      <c r="D7747" s="2">
        <v>0</v>
      </c>
      <c r="E7747" s="2">
        <v>0</v>
      </c>
      <c r="F7747" s="2">
        <v>0</v>
      </c>
      <c r="G7747" s="2">
        <v>1</v>
      </c>
      <c r="H7747" s="6" t="s">
        <v>44</v>
      </c>
      <c r="I7747" s="2">
        <v>3</v>
      </c>
      <c r="J7747" s="2" t="s">
        <v>9</v>
      </c>
      <c r="K7747" s="2" t="str" cm="1">
        <f t="array" ref="K7747">_xlfn.IFS(OR(Table1[[#This Row],[Response Text]]="Strongly Agree",Table1[[#This Row],[Response Text]]="Agree"), "Agreement",OR(Table1[[#This Row],[Response Text]]="Strongly Disagree",Table1[[#This Row],[Response Text]]="Disagree"),"Disagreement",TRUE,"Neutral")</f>
        <v>Agreement</v>
      </c>
      <c r="L7747" s="2" t="str" cm="1">
        <f t="array" ref="L7747">_xlfn.IFS(Table1[[#This Row],[Director]]=1,"Director",Table1[[#This Row],[Manager]]=1,"Manager",Table1[[#This Row],[Supervisor]]=1,"Supervisor",Table1[[#This Row],[Staff]]=1,"Staff",TRUE,"Unspecified")</f>
        <v>Staff</v>
      </c>
    </row>
    <row r="7748" spans="1:12" x14ac:dyDescent="0.25">
      <c r="A7748" s="2">
        <v>7747</v>
      </c>
      <c r="B7748" s="2" t="s">
        <v>7</v>
      </c>
      <c r="C7748" s="2" t="s">
        <v>12</v>
      </c>
      <c r="D7748" s="2">
        <v>0</v>
      </c>
      <c r="E7748" s="2">
        <v>0</v>
      </c>
      <c r="F7748" s="2">
        <v>0</v>
      </c>
      <c r="G7748" s="2">
        <v>0</v>
      </c>
      <c r="H7748" s="6" t="s">
        <v>44</v>
      </c>
      <c r="I7748" s="2">
        <v>2</v>
      </c>
      <c r="J7748" s="2" t="s">
        <v>15</v>
      </c>
      <c r="K7748" s="2" t="str" cm="1">
        <f t="array" ref="K7748">_xlfn.IFS(OR(Table1[[#This Row],[Response Text]]="Strongly Agree",Table1[[#This Row],[Response Text]]="Agree"), "Agreement",OR(Table1[[#This Row],[Response Text]]="Strongly Disagree",Table1[[#This Row],[Response Text]]="Disagree"),"Disagreement",TRUE,"Neutral")</f>
        <v>Disagreement</v>
      </c>
      <c r="L7748" s="2" t="str" cm="1">
        <f t="array" ref="L7748">_xlfn.IFS(Table1[[#This Row],[Director]]=1,"Director",Table1[[#This Row],[Manager]]=1,"Manager",Table1[[#This Row],[Supervisor]]=1,"Supervisor",Table1[[#This Row],[Staff]]=1,"Staff",TRUE,"Unspecified")</f>
        <v>Unspecified</v>
      </c>
    </row>
    <row r="7749" spans="1:12" x14ac:dyDescent="0.25">
      <c r="A7749" s="2">
        <v>7748</v>
      </c>
      <c r="B7749" s="2" t="s">
        <v>7</v>
      </c>
      <c r="C7749" s="2" t="s">
        <v>14</v>
      </c>
      <c r="D7749" s="2">
        <v>0</v>
      </c>
      <c r="E7749" s="2">
        <v>0</v>
      </c>
      <c r="F7749" s="2">
        <v>0</v>
      </c>
      <c r="G7749" s="2">
        <v>0</v>
      </c>
      <c r="H7749" s="6" t="s">
        <v>44</v>
      </c>
      <c r="I7749" s="2">
        <v>4</v>
      </c>
      <c r="J7749" s="2" t="s">
        <v>11</v>
      </c>
      <c r="K7749" s="2" t="str" cm="1">
        <f t="array" ref="K7749">_xlfn.IFS(OR(Table1[[#This Row],[Response Text]]="Strongly Agree",Table1[[#This Row],[Response Text]]="Agree"), "Agreement",OR(Table1[[#This Row],[Response Text]]="Strongly Disagree",Table1[[#This Row],[Response Text]]="Disagree"),"Disagreement",TRUE,"Neutral")</f>
        <v>Agreement</v>
      </c>
      <c r="L7749" s="2" t="str" cm="1">
        <f t="array" ref="L7749">_xlfn.IFS(Table1[[#This Row],[Director]]=1,"Director",Table1[[#This Row],[Manager]]=1,"Manager",Table1[[#This Row],[Supervisor]]=1,"Supervisor",Table1[[#This Row],[Staff]]=1,"Staff",TRUE,"Unspecified")</f>
        <v>Unspecified</v>
      </c>
    </row>
    <row r="7750" spans="1:12" x14ac:dyDescent="0.25">
      <c r="A7750" s="2">
        <v>7749</v>
      </c>
      <c r="B7750" s="2" t="s">
        <v>7</v>
      </c>
      <c r="C7750" s="2" t="s">
        <v>17</v>
      </c>
      <c r="D7750" s="2">
        <v>0</v>
      </c>
      <c r="E7750" s="2">
        <v>0</v>
      </c>
      <c r="F7750" s="2">
        <v>0</v>
      </c>
      <c r="G7750" s="2">
        <v>0</v>
      </c>
      <c r="H7750" s="6" t="s">
        <v>44</v>
      </c>
      <c r="I7750" s="2">
        <v>4</v>
      </c>
      <c r="J7750" s="2" t="s">
        <v>11</v>
      </c>
      <c r="K7750" s="2" t="str" cm="1">
        <f t="array" ref="K7750">_xlfn.IFS(OR(Table1[[#This Row],[Response Text]]="Strongly Agree",Table1[[#This Row],[Response Text]]="Agree"), "Agreement",OR(Table1[[#This Row],[Response Text]]="Strongly Disagree",Table1[[#This Row],[Response Text]]="Disagree"),"Disagreement",TRUE,"Neutral")</f>
        <v>Agreement</v>
      </c>
      <c r="L7750" s="2" t="str" cm="1">
        <f t="array" ref="L7750">_xlfn.IFS(Table1[[#This Row],[Director]]=1,"Director",Table1[[#This Row],[Manager]]=1,"Manager",Table1[[#This Row],[Supervisor]]=1,"Supervisor",Table1[[#This Row],[Staff]]=1,"Staff",TRUE,"Unspecified")</f>
        <v>Unspecified</v>
      </c>
    </row>
    <row r="7751" spans="1:12" x14ac:dyDescent="0.25">
      <c r="A7751" s="2">
        <v>7750</v>
      </c>
      <c r="B7751" s="2" t="s">
        <v>7</v>
      </c>
      <c r="C7751" s="2" t="s">
        <v>17</v>
      </c>
      <c r="D7751" s="2">
        <v>0</v>
      </c>
      <c r="E7751" s="2">
        <v>0</v>
      </c>
      <c r="F7751" s="2">
        <v>0</v>
      </c>
      <c r="G7751" s="2">
        <v>0</v>
      </c>
      <c r="H7751" s="6" t="s">
        <v>44</v>
      </c>
      <c r="I7751" s="2">
        <v>4</v>
      </c>
      <c r="J7751" s="2" t="s">
        <v>11</v>
      </c>
      <c r="K7751" s="2" t="str" cm="1">
        <f t="array" ref="K7751">_xlfn.IFS(OR(Table1[[#This Row],[Response Text]]="Strongly Agree",Table1[[#This Row],[Response Text]]="Agree"), "Agreement",OR(Table1[[#This Row],[Response Text]]="Strongly Disagree",Table1[[#This Row],[Response Text]]="Disagree"),"Disagreement",TRUE,"Neutral")</f>
        <v>Agreement</v>
      </c>
      <c r="L7751" s="2" t="str" cm="1">
        <f t="array" ref="L7751">_xlfn.IFS(Table1[[#This Row],[Director]]=1,"Director",Table1[[#This Row],[Manager]]=1,"Manager",Table1[[#This Row],[Supervisor]]=1,"Supervisor",Table1[[#This Row],[Staff]]=1,"Staff",TRUE,"Unspecified")</f>
        <v>Unspecified</v>
      </c>
    </row>
    <row r="7752" spans="1:12" x14ac:dyDescent="0.25">
      <c r="A7752" s="2">
        <v>7751</v>
      </c>
      <c r="B7752" s="2" t="s">
        <v>7</v>
      </c>
      <c r="C7752" s="2" t="s">
        <v>33</v>
      </c>
      <c r="D7752" s="2">
        <v>0</v>
      </c>
      <c r="E7752" s="2">
        <v>0</v>
      </c>
      <c r="F7752" s="2">
        <v>0</v>
      </c>
      <c r="G7752" s="2">
        <v>0</v>
      </c>
      <c r="H7752" s="6" t="s">
        <v>44</v>
      </c>
      <c r="I7752" s="2">
        <v>4</v>
      </c>
      <c r="J7752" s="2" t="s">
        <v>11</v>
      </c>
      <c r="K7752" s="2" t="str" cm="1">
        <f t="array" ref="K7752">_xlfn.IFS(OR(Table1[[#This Row],[Response Text]]="Strongly Agree",Table1[[#This Row],[Response Text]]="Agree"), "Agreement",OR(Table1[[#This Row],[Response Text]]="Strongly Disagree",Table1[[#This Row],[Response Text]]="Disagree"),"Disagreement",TRUE,"Neutral")</f>
        <v>Agreement</v>
      </c>
      <c r="L7752" s="2" t="str" cm="1">
        <f t="array" ref="L7752">_xlfn.IFS(Table1[[#This Row],[Director]]=1,"Director",Table1[[#This Row],[Manager]]=1,"Manager",Table1[[#This Row],[Supervisor]]=1,"Supervisor",Table1[[#This Row],[Staff]]=1,"Staff",TRUE,"Unspecified")</f>
        <v>Unspecified</v>
      </c>
    </row>
    <row r="7753" spans="1:12" x14ac:dyDescent="0.25">
      <c r="A7753" s="2">
        <v>7752</v>
      </c>
      <c r="B7753" s="2" t="s">
        <v>7</v>
      </c>
      <c r="C7753" s="2" t="s">
        <v>25</v>
      </c>
      <c r="D7753" s="2">
        <v>0</v>
      </c>
      <c r="E7753" s="2">
        <v>0</v>
      </c>
      <c r="F7753" s="2">
        <v>0</v>
      </c>
      <c r="G7753" s="2">
        <v>1</v>
      </c>
      <c r="H7753" s="6" t="s">
        <v>44</v>
      </c>
      <c r="I7753" s="2">
        <v>2</v>
      </c>
      <c r="J7753" s="2" t="s">
        <v>15</v>
      </c>
      <c r="K7753" s="2" t="str" cm="1">
        <f t="array" ref="K7753">_xlfn.IFS(OR(Table1[[#This Row],[Response Text]]="Strongly Agree",Table1[[#This Row],[Response Text]]="Agree"), "Agreement",OR(Table1[[#This Row],[Response Text]]="Strongly Disagree",Table1[[#This Row],[Response Text]]="Disagree"),"Disagreement",TRUE,"Neutral")</f>
        <v>Disagreement</v>
      </c>
      <c r="L7753" s="2" t="str" cm="1">
        <f t="array" ref="L7753">_xlfn.IFS(Table1[[#This Row],[Director]]=1,"Director",Table1[[#This Row],[Manager]]=1,"Manager",Table1[[#This Row],[Supervisor]]=1,"Supervisor",Table1[[#This Row],[Staff]]=1,"Staff",TRUE,"Unspecified")</f>
        <v>Staff</v>
      </c>
    </row>
    <row r="7754" spans="1:12" x14ac:dyDescent="0.25">
      <c r="A7754" s="2">
        <v>7753</v>
      </c>
      <c r="B7754" s="2" t="s">
        <v>7</v>
      </c>
      <c r="C7754" s="2" t="s">
        <v>16</v>
      </c>
      <c r="D7754" s="2">
        <v>0</v>
      </c>
      <c r="E7754" s="2">
        <v>0</v>
      </c>
      <c r="F7754" s="2">
        <v>0</v>
      </c>
      <c r="G7754" s="2">
        <v>0</v>
      </c>
      <c r="H7754" s="6" t="s">
        <v>44</v>
      </c>
      <c r="I7754" s="2">
        <v>2</v>
      </c>
      <c r="J7754" s="2" t="s">
        <v>15</v>
      </c>
      <c r="K7754" s="2" t="str" cm="1">
        <f t="array" ref="K7754">_xlfn.IFS(OR(Table1[[#This Row],[Response Text]]="Strongly Agree",Table1[[#This Row],[Response Text]]="Agree"), "Agreement",OR(Table1[[#This Row],[Response Text]]="Strongly Disagree",Table1[[#This Row],[Response Text]]="Disagree"),"Disagreement",TRUE,"Neutral")</f>
        <v>Disagreement</v>
      </c>
      <c r="L7754" s="2" t="str" cm="1">
        <f t="array" ref="L7754">_xlfn.IFS(Table1[[#This Row],[Director]]=1,"Director",Table1[[#This Row],[Manager]]=1,"Manager",Table1[[#This Row],[Supervisor]]=1,"Supervisor",Table1[[#This Row],[Staff]]=1,"Staff",TRUE,"Unspecified")</f>
        <v>Unspecified</v>
      </c>
    </row>
    <row r="7755" spans="1:12" x14ac:dyDescent="0.25">
      <c r="A7755" s="2">
        <v>7754</v>
      </c>
      <c r="B7755" s="2" t="s">
        <v>7</v>
      </c>
      <c r="C7755" s="2" t="s">
        <v>25</v>
      </c>
      <c r="D7755" s="2">
        <v>0</v>
      </c>
      <c r="E7755" s="2">
        <v>0</v>
      </c>
      <c r="F7755" s="2">
        <v>0</v>
      </c>
      <c r="G7755" s="2">
        <v>0</v>
      </c>
      <c r="H7755" s="6" t="s">
        <v>44</v>
      </c>
      <c r="I7755" s="2">
        <v>1</v>
      </c>
      <c r="J7755" s="2" t="s">
        <v>13</v>
      </c>
      <c r="K7755" s="2" t="str" cm="1">
        <f t="array" ref="K7755">_xlfn.IFS(OR(Table1[[#This Row],[Response Text]]="Strongly Agree",Table1[[#This Row],[Response Text]]="Agree"), "Agreement",OR(Table1[[#This Row],[Response Text]]="Strongly Disagree",Table1[[#This Row],[Response Text]]="Disagree"),"Disagreement",TRUE,"Neutral")</f>
        <v>Disagreement</v>
      </c>
      <c r="L7755" s="2" t="str" cm="1">
        <f t="array" ref="L7755">_xlfn.IFS(Table1[[#This Row],[Director]]=1,"Director",Table1[[#This Row],[Manager]]=1,"Manager",Table1[[#This Row],[Supervisor]]=1,"Supervisor",Table1[[#This Row],[Staff]]=1,"Staff",TRUE,"Unspecified")</f>
        <v>Unspecified</v>
      </c>
    </row>
    <row r="7756" spans="1:12" x14ac:dyDescent="0.25">
      <c r="A7756" s="2">
        <v>7755</v>
      </c>
      <c r="B7756" s="2" t="s">
        <v>7</v>
      </c>
      <c r="C7756" s="2" t="s">
        <v>30</v>
      </c>
      <c r="D7756" s="2">
        <v>0</v>
      </c>
      <c r="E7756" s="2">
        <v>0</v>
      </c>
      <c r="F7756" s="2">
        <v>1</v>
      </c>
      <c r="G7756" s="2">
        <v>0</v>
      </c>
      <c r="H7756" s="6" t="s">
        <v>44</v>
      </c>
      <c r="I7756" s="2">
        <v>4</v>
      </c>
      <c r="J7756" s="2" t="s">
        <v>11</v>
      </c>
      <c r="K7756" s="2" t="str" cm="1">
        <f t="array" ref="K7756">_xlfn.IFS(OR(Table1[[#This Row],[Response Text]]="Strongly Agree",Table1[[#This Row],[Response Text]]="Agree"), "Agreement",OR(Table1[[#This Row],[Response Text]]="Strongly Disagree",Table1[[#This Row],[Response Text]]="Disagree"),"Disagreement",TRUE,"Neutral")</f>
        <v>Agreement</v>
      </c>
      <c r="L7756" s="2" t="str" cm="1">
        <f t="array" ref="L7756">_xlfn.IFS(Table1[[#This Row],[Director]]=1,"Director",Table1[[#This Row],[Manager]]=1,"Manager",Table1[[#This Row],[Supervisor]]=1,"Supervisor",Table1[[#This Row],[Staff]]=1,"Staff",TRUE,"Unspecified")</f>
        <v>Supervisor</v>
      </c>
    </row>
    <row r="7757" spans="1:12" x14ac:dyDescent="0.25">
      <c r="A7757" s="2">
        <v>7756</v>
      </c>
      <c r="B7757" s="2" t="s">
        <v>7</v>
      </c>
      <c r="C7757" s="2" t="s">
        <v>25</v>
      </c>
      <c r="D7757" s="2">
        <v>0</v>
      </c>
      <c r="E7757" s="2">
        <v>0</v>
      </c>
      <c r="F7757" s="2">
        <v>0</v>
      </c>
      <c r="G7757" s="2">
        <v>0</v>
      </c>
      <c r="H7757" s="6" t="s">
        <v>44</v>
      </c>
      <c r="I7757" s="2">
        <v>2</v>
      </c>
      <c r="J7757" s="2" t="s">
        <v>15</v>
      </c>
      <c r="K7757" s="2" t="str" cm="1">
        <f t="array" ref="K7757">_xlfn.IFS(OR(Table1[[#This Row],[Response Text]]="Strongly Agree",Table1[[#This Row],[Response Text]]="Agree"), "Agreement",OR(Table1[[#This Row],[Response Text]]="Strongly Disagree",Table1[[#This Row],[Response Text]]="Disagree"),"Disagreement",TRUE,"Neutral")</f>
        <v>Disagreement</v>
      </c>
      <c r="L7757" s="2" t="str" cm="1">
        <f t="array" ref="L7757">_xlfn.IFS(Table1[[#This Row],[Director]]=1,"Director",Table1[[#This Row],[Manager]]=1,"Manager",Table1[[#This Row],[Supervisor]]=1,"Supervisor",Table1[[#This Row],[Staff]]=1,"Staff",TRUE,"Unspecified")</f>
        <v>Unspecified</v>
      </c>
    </row>
    <row r="7758" spans="1:12" x14ac:dyDescent="0.25">
      <c r="A7758" s="2">
        <v>7757</v>
      </c>
      <c r="B7758" s="2" t="s">
        <v>7</v>
      </c>
      <c r="C7758" s="2" t="s">
        <v>28</v>
      </c>
      <c r="D7758" s="2">
        <v>0</v>
      </c>
      <c r="E7758" s="2">
        <v>0</v>
      </c>
      <c r="F7758" s="2">
        <v>0</v>
      </c>
      <c r="G7758" s="2">
        <v>0</v>
      </c>
      <c r="H7758" s="6" t="s">
        <v>44</v>
      </c>
      <c r="I7758" s="2">
        <v>3</v>
      </c>
      <c r="J7758" s="2" t="s">
        <v>9</v>
      </c>
      <c r="K7758" s="2" t="str" cm="1">
        <f t="array" ref="K7758">_xlfn.IFS(OR(Table1[[#This Row],[Response Text]]="Strongly Agree",Table1[[#This Row],[Response Text]]="Agree"), "Agreement",OR(Table1[[#This Row],[Response Text]]="Strongly Disagree",Table1[[#This Row],[Response Text]]="Disagree"),"Disagreement",TRUE,"Neutral")</f>
        <v>Agreement</v>
      </c>
      <c r="L7758" s="2" t="str" cm="1">
        <f t="array" ref="L7758">_xlfn.IFS(Table1[[#This Row],[Director]]=1,"Director",Table1[[#This Row],[Manager]]=1,"Manager",Table1[[#This Row],[Supervisor]]=1,"Supervisor",Table1[[#This Row],[Staff]]=1,"Staff",TRUE,"Unspecified")</f>
        <v>Unspecified</v>
      </c>
    </row>
    <row r="7759" spans="1:12" x14ac:dyDescent="0.25">
      <c r="A7759" s="2">
        <v>7758</v>
      </c>
      <c r="B7759" s="2" t="s">
        <v>7</v>
      </c>
      <c r="C7759" s="2" t="s">
        <v>33</v>
      </c>
      <c r="D7759" s="2">
        <v>0</v>
      </c>
      <c r="E7759" s="2">
        <v>0</v>
      </c>
      <c r="F7759" s="2">
        <v>0</v>
      </c>
      <c r="G7759" s="2">
        <v>0</v>
      </c>
      <c r="H7759" s="6" t="s">
        <v>44</v>
      </c>
      <c r="J7759" s="2" t="s">
        <v>24</v>
      </c>
      <c r="K7759" s="2" t="str" cm="1">
        <f t="array" ref="K7759">_xlfn.IFS(OR(Table1[[#This Row],[Response Text]]="Strongly Agree",Table1[[#This Row],[Response Text]]="Agree"), "Agreement",OR(Table1[[#This Row],[Response Text]]="Strongly Disagree",Table1[[#This Row],[Response Text]]="Disagree"),"Disagreement",TRUE,"Neutral")</f>
        <v>Neutral</v>
      </c>
      <c r="L7759" s="2" t="str" cm="1">
        <f t="array" ref="L7759">_xlfn.IFS(Table1[[#This Row],[Director]]=1,"Director",Table1[[#This Row],[Manager]]=1,"Manager",Table1[[#This Row],[Supervisor]]=1,"Supervisor",Table1[[#This Row],[Staff]]=1,"Staff",TRUE,"Unspecified")</f>
        <v>Unspecified</v>
      </c>
    </row>
    <row r="7760" spans="1:12" x14ac:dyDescent="0.25">
      <c r="A7760" s="2">
        <v>7759</v>
      </c>
      <c r="B7760" s="2" t="s">
        <v>7</v>
      </c>
      <c r="C7760" s="2" t="s">
        <v>25</v>
      </c>
      <c r="D7760" s="2">
        <v>0</v>
      </c>
      <c r="E7760" s="2">
        <v>0</v>
      </c>
      <c r="F7760" s="2">
        <v>0</v>
      </c>
      <c r="G7760" s="2">
        <v>0</v>
      </c>
      <c r="H7760" s="6" t="s">
        <v>44</v>
      </c>
      <c r="I7760" s="2">
        <v>1</v>
      </c>
      <c r="J7760" s="2" t="s">
        <v>13</v>
      </c>
      <c r="K7760" s="2" t="str" cm="1">
        <f t="array" ref="K7760">_xlfn.IFS(OR(Table1[[#This Row],[Response Text]]="Strongly Agree",Table1[[#This Row],[Response Text]]="Agree"), "Agreement",OR(Table1[[#This Row],[Response Text]]="Strongly Disagree",Table1[[#This Row],[Response Text]]="Disagree"),"Disagreement",TRUE,"Neutral")</f>
        <v>Disagreement</v>
      </c>
      <c r="L7760" s="2" t="str" cm="1">
        <f t="array" ref="L7760">_xlfn.IFS(Table1[[#This Row],[Director]]=1,"Director",Table1[[#This Row],[Manager]]=1,"Manager",Table1[[#This Row],[Supervisor]]=1,"Supervisor",Table1[[#This Row],[Staff]]=1,"Staff",TRUE,"Unspecified")</f>
        <v>Unspecified</v>
      </c>
    </row>
    <row r="7761" spans="1:12" x14ac:dyDescent="0.25">
      <c r="A7761" s="2">
        <v>7760</v>
      </c>
      <c r="B7761" s="2" t="s">
        <v>7</v>
      </c>
      <c r="C7761" s="2" t="s">
        <v>25</v>
      </c>
      <c r="D7761" s="2">
        <v>0</v>
      </c>
      <c r="E7761" s="2">
        <v>0</v>
      </c>
      <c r="F7761" s="2">
        <v>0</v>
      </c>
      <c r="G7761" s="2">
        <v>0</v>
      </c>
      <c r="H7761" s="6" t="s">
        <v>44</v>
      </c>
      <c r="I7761" s="2">
        <v>2</v>
      </c>
      <c r="J7761" s="2" t="s">
        <v>15</v>
      </c>
      <c r="K7761" s="2" t="str" cm="1">
        <f t="array" ref="K7761">_xlfn.IFS(OR(Table1[[#This Row],[Response Text]]="Strongly Agree",Table1[[#This Row],[Response Text]]="Agree"), "Agreement",OR(Table1[[#This Row],[Response Text]]="Strongly Disagree",Table1[[#This Row],[Response Text]]="Disagree"),"Disagreement",TRUE,"Neutral")</f>
        <v>Disagreement</v>
      </c>
      <c r="L7761" s="2" t="str" cm="1">
        <f t="array" ref="L7761">_xlfn.IFS(Table1[[#This Row],[Director]]=1,"Director",Table1[[#This Row],[Manager]]=1,"Manager",Table1[[#This Row],[Supervisor]]=1,"Supervisor",Table1[[#This Row],[Staff]]=1,"Staff",TRUE,"Unspecified")</f>
        <v>Unspecified</v>
      </c>
    </row>
    <row r="7762" spans="1:12" x14ac:dyDescent="0.25">
      <c r="A7762" s="2">
        <v>7761</v>
      </c>
      <c r="B7762" s="2" t="s">
        <v>7</v>
      </c>
      <c r="C7762" s="2" t="s">
        <v>29</v>
      </c>
      <c r="D7762" s="2">
        <v>0</v>
      </c>
      <c r="E7762" s="2">
        <v>1</v>
      </c>
      <c r="F7762" s="2">
        <v>0</v>
      </c>
      <c r="G7762" s="2">
        <v>0</v>
      </c>
      <c r="H7762" s="6" t="s">
        <v>44</v>
      </c>
      <c r="I7762" s="2">
        <v>3</v>
      </c>
      <c r="J7762" s="2" t="s">
        <v>9</v>
      </c>
      <c r="K7762" s="2" t="str" cm="1">
        <f t="array" ref="K7762">_xlfn.IFS(OR(Table1[[#This Row],[Response Text]]="Strongly Agree",Table1[[#This Row],[Response Text]]="Agree"), "Agreement",OR(Table1[[#This Row],[Response Text]]="Strongly Disagree",Table1[[#This Row],[Response Text]]="Disagree"),"Disagreement",TRUE,"Neutral")</f>
        <v>Agreement</v>
      </c>
      <c r="L7762" s="2" t="str" cm="1">
        <f t="array" ref="L7762">_xlfn.IFS(Table1[[#This Row],[Director]]=1,"Director",Table1[[#This Row],[Manager]]=1,"Manager",Table1[[#This Row],[Supervisor]]=1,"Supervisor",Table1[[#This Row],[Staff]]=1,"Staff",TRUE,"Unspecified")</f>
        <v>Manager</v>
      </c>
    </row>
    <row r="7763" spans="1:12" x14ac:dyDescent="0.25">
      <c r="A7763" s="2">
        <v>7762</v>
      </c>
      <c r="B7763" s="2" t="s">
        <v>7</v>
      </c>
      <c r="C7763" s="2" t="s">
        <v>25</v>
      </c>
      <c r="D7763" s="2">
        <v>0</v>
      </c>
      <c r="E7763" s="2">
        <v>0</v>
      </c>
      <c r="F7763" s="2">
        <v>0</v>
      </c>
      <c r="G7763" s="2">
        <v>0</v>
      </c>
      <c r="H7763" s="6" t="s">
        <v>44</v>
      </c>
      <c r="I7763" s="2">
        <v>2</v>
      </c>
      <c r="J7763" s="2" t="s">
        <v>15</v>
      </c>
      <c r="K7763" s="2" t="str" cm="1">
        <f t="array" ref="K7763">_xlfn.IFS(OR(Table1[[#This Row],[Response Text]]="Strongly Agree",Table1[[#This Row],[Response Text]]="Agree"), "Agreement",OR(Table1[[#This Row],[Response Text]]="Strongly Disagree",Table1[[#This Row],[Response Text]]="Disagree"),"Disagreement",TRUE,"Neutral")</f>
        <v>Disagreement</v>
      </c>
      <c r="L7763" s="2" t="str" cm="1">
        <f t="array" ref="L7763">_xlfn.IFS(Table1[[#This Row],[Director]]=1,"Director",Table1[[#This Row],[Manager]]=1,"Manager",Table1[[#This Row],[Supervisor]]=1,"Supervisor",Table1[[#This Row],[Staff]]=1,"Staff",TRUE,"Unspecified")</f>
        <v>Unspecified</v>
      </c>
    </row>
    <row r="7764" spans="1:12" x14ac:dyDescent="0.25">
      <c r="A7764" s="2">
        <v>7763</v>
      </c>
      <c r="B7764" s="2" t="s">
        <v>7</v>
      </c>
      <c r="C7764" s="2" t="s">
        <v>29</v>
      </c>
      <c r="D7764" s="2">
        <v>0</v>
      </c>
      <c r="E7764" s="2">
        <v>0</v>
      </c>
      <c r="F7764" s="2">
        <v>0</v>
      </c>
      <c r="G7764" s="2">
        <v>0</v>
      </c>
      <c r="H7764" s="6" t="s">
        <v>44</v>
      </c>
      <c r="J7764" s="2" t="s">
        <v>24</v>
      </c>
      <c r="K7764" s="2" t="str" cm="1">
        <f t="array" ref="K7764">_xlfn.IFS(OR(Table1[[#This Row],[Response Text]]="Strongly Agree",Table1[[#This Row],[Response Text]]="Agree"), "Agreement",OR(Table1[[#This Row],[Response Text]]="Strongly Disagree",Table1[[#This Row],[Response Text]]="Disagree"),"Disagreement",TRUE,"Neutral")</f>
        <v>Neutral</v>
      </c>
      <c r="L7764" s="2" t="str" cm="1">
        <f t="array" ref="L7764">_xlfn.IFS(Table1[[#This Row],[Director]]=1,"Director",Table1[[#This Row],[Manager]]=1,"Manager",Table1[[#This Row],[Supervisor]]=1,"Supervisor",Table1[[#This Row],[Staff]]=1,"Staff",TRUE,"Unspecified")</f>
        <v>Unspecified</v>
      </c>
    </row>
    <row r="7765" spans="1:12" x14ac:dyDescent="0.25">
      <c r="A7765" s="2">
        <v>7764</v>
      </c>
      <c r="B7765" s="2" t="s">
        <v>7</v>
      </c>
      <c r="C7765" s="2" t="s">
        <v>29</v>
      </c>
      <c r="D7765" s="2">
        <v>0</v>
      </c>
      <c r="E7765" s="2">
        <v>0</v>
      </c>
      <c r="F7765" s="2">
        <v>0</v>
      </c>
      <c r="G7765" s="2">
        <v>0</v>
      </c>
      <c r="H7765" s="6" t="s">
        <v>44</v>
      </c>
      <c r="J7765" s="2" t="s">
        <v>24</v>
      </c>
      <c r="K7765" s="2" t="str" cm="1">
        <f t="array" ref="K7765">_xlfn.IFS(OR(Table1[[#This Row],[Response Text]]="Strongly Agree",Table1[[#This Row],[Response Text]]="Agree"), "Agreement",OR(Table1[[#This Row],[Response Text]]="Strongly Disagree",Table1[[#This Row],[Response Text]]="Disagree"),"Disagreement",TRUE,"Neutral")</f>
        <v>Neutral</v>
      </c>
      <c r="L7765" s="2" t="str" cm="1">
        <f t="array" ref="L7765">_xlfn.IFS(Table1[[#This Row],[Director]]=1,"Director",Table1[[#This Row],[Manager]]=1,"Manager",Table1[[#This Row],[Supervisor]]=1,"Supervisor",Table1[[#This Row],[Staff]]=1,"Staff",TRUE,"Unspecified")</f>
        <v>Unspecified</v>
      </c>
    </row>
    <row r="7766" spans="1:12" x14ac:dyDescent="0.25">
      <c r="A7766" s="2">
        <v>7765</v>
      </c>
      <c r="B7766" s="2" t="s">
        <v>7</v>
      </c>
      <c r="C7766" s="2" t="s">
        <v>25</v>
      </c>
      <c r="D7766" s="2">
        <v>0</v>
      </c>
      <c r="E7766" s="2">
        <v>0</v>
      </c>
      <c r="F7766" s="2">
        <v>0</v>
      </c>
      <c r="G7766" s="2">
        <v>0</v>
      </c>
      <c r="H7766" s="6" t="s">
        <v>44</v>
      </c>
      <c r="J7766" s="2" t="s">
        <v>24</v>
      </c>
      <c r="K7766" s="2" t="str" cm="1">
        <f t="array" ref="K7766">_xlfn.IFS(OR(Table1[[#This Row],[Response Text]]="Strongly Agree",Table1[[#This Row],[Response Text]]="Agree"), "Agreement",OR(Table1[[#This Row],[Response Text]]="Strongly Disagree",Table1[[#This Row],[Response Text]]="Disagree"),"Disagreement",TRUE,"Neutral")</f>
        <v>Neutral</v>
      </c>
      <c r="L7766" s="2" t="str" cm="1">
        <f t="array" ref="L7766">_xlfn.IFS(Table1[[#This Row],[Director]]=1,"Director",Table1[[#This Row],[Manager]]=1,"Manager",Table1[[#This Row],[Supervisor]]=1,"Supervisor",Table1[[#This Row],[Staff]]=1,"Staff",TRUE,"Unspecified")</f>
        <v>Unspecified</v>
      </c>
    </row>
    <row r="7767" spans="1:12" x14ac:dyDescent="0.25">
      <c r="A7767" s="2">
        <v>7766</v>
      </c>
      <c r="B7767" s="2" t="s">
        <v>7</v>
      </c>
      <c r="C7767" s="2" t="s">
        <v>25</v>
      </c>
      <c r="D7767" s="2">
        <v>0</v>
      </c>
      <c r="E7767" s="2">
        <v>0</v>
      </c>
      <c r="F7767" s="2">
        <v>0</v>
      </c>
      <c r="G7767" s="2">
        <v>0</v>
      </c>
      <c r="H7767" s="6" t="s">
        <v>44</v>
      </c>
      <c r="I7767" s="2">
        <v>1</v>
      </c>
      <c r="J7767" s="2" t="s">
        <v>13</v>
      </c>
      <c r="K7767" s="2" t="str" cm="1">
        <f t="array" ref="K7767">_xlfn.IFS(OR(Table1[[#This Row],[Response Text]]="Strongly Agree",Table1[[#This Row],[Response Text]]="Agree"), "Agreement",OR(Table1[[#This Row],[Response Text]]="Strongly Disagree",Table1[[#This Row],[Response Text]]="Disagree"),"Disagreement",TRUE,"Neutral")</f>
        <v>Disagreement</v>
      </c>
      <c r="L7767" s="2" t="str" cm="1">
        <f t="array" ref="L7767">_xlfn.IFS(Table1[[#This Row],[Director]]=1,"Director",Table1[[#This Row],[Manager]]=1,"Manager",Table1[[#This Row],[Supervisor]]=1,"Supervisor",Table1[[#This Row],[Staff]]=1,"Staff",TRUE,"Unspecified")</f>
        <v>Unspecified</v>
      </c>
    </row>
    <row r="7768" spans="1:12" x14ac:dyDescent="0.25">
      <c r="A7768" s="2">
        <v>7767</v>
      </c>
      <c r="B7768" s="2" t="s">
        <v>7</v>
      </c>
      <c r="C7768" s="2" t="s">
        <v>25</v>
      </c>
      <c r="D7768" s="2">
        <v>0</v>
      </c>
      <c r="E7768" s="2">
        <v>0</v>
      </c>
      <c r="F7768" s="2">
        <v>0</v>
      </c>
      <c r="G7768" s="2">
        <v>0</v>
      </c>
      <c r="H7768" s="6" t="s">
        <v>44</v>
      </c>
      <c r="I7768" s="2">
        <v>3</v>
      </c>
      <c r="J7768" s="2" t="s">
        <v>9</v>
      </c>
      <c r="K7768" s="2" t="str" cm="1">
        <f t="array" ref="K7768">_xlfn.IFS(OR(Table1[[#This Row],[Response Text]]="Strongly Agree",Table1[[#This Row],[Response Text]]="Agree"), "Agreement",OR(Table1[[#This Row],[Response Text]]="Strongly Disagree",Table1[[#This Row],[Response Text]]="Disagree"),"Disagreement",TRUE,"Neutral")</f>
        <v>Agreement</v>
      </c>
      <c r="L7768" s="2" t="str" cm="1">
        <f t="array" ref="L7768">_xlfn.IFS(Table1[[#This Row],[Director]]=1,"Director",Table1[[#This Row],[Manager]]=1,"Manager",Table1[[#This Row],[Supervisor]]=1,"Supervisor",Table1[[#This Row],[Staff]]=1,"Staff",TRUE,"Unspecified")</f>
        <v>Unspecified</v>
      </c>
    </row>
    <row r="7769" spans="1:12" x14ac:dyDescent="0.25">
      <c r="A7769" s="2">
        <v>7768</v>
      </c>
      <c r="B7769" s="2" t="s">
        <v>7</v>
      </c>
      <c r="C7769" s="2" t="s">
        <v>8</v>
      </c>
      <c r="D7769" s="2">
        <v>0</v>
      </c>
      <c r="E7769" s="2">
        <v>0</v>
      </c>
      <c r="F7769" s="2">
        <v>0</v>
      </c>
      <c r="G7769" s="2">
        <v>0</v>
      </c>
      <c r="H7769" s="6" t="s">
        <v>44</v>
      </c>
      <c r="I7769" s="2">
        <v>3</v>
      </c>
      <c r="J7769" s="2" t="s">
        <v>9</v>
      </c>
      <c r="K7769" s="2" t="str" cm="1">
        <f t="array" ref="K7769">_xlfn.IFS(OR(Table1[[#This Row],[Response Text]]="Strongly Agree",Table1[[#This Row],[Response Text]]="Agree"), "Agreement",OR(Table1[[#This Row],[Response Text]]="Strongly Disagree",Table1[[#This Row],[Response Text]]="Disagree"),"Disagreement",TRUE,"Neutral")</f>
        <v>Agreement</v>
      </c>
      <c r="L7769" s="2" t="str" cm="1">
        <f t="array" ref="L7769">_xlfn.IFS(Table1[[#This Row],[Director]]=1,"Director",Table1[[#This Row],[Manager]]=1,"Manager",Table1[[#This Row],[Supervisor]]=1,"Supervisor",Table1[[#This Row],[Staff]]=1,"Staff",TRUE,"Unspecified")</f>
        <v>Unspecified</v>
      </c>
    </row>
    <row r="7770" spans="1:12" x14ac:dyDescent="0.25">
      <c r="A7770" s="2">
        <v>7769</v>
      </c>
      <c r="B7770" s="2" t="s">
        <v>7</v>
      </c>
      <c r="C7770" s="2" t="s">
        <v>30</v>
      </c>
      <c r="D7770" s="2">
        <v>0</v>
      </c>
      <c r="E7770" s="2">
        <v>0</v>
      </c>
      <c r="F7770" s="2">
        <v>1</v>
      </c>
      <c r="G7770" s="2">
        <v>0</v>
      </c>
      <c r="H7770" s="6" t="s">
        <v>44</v>
      </c>
      <c r="I7770" s="2">
        <v>3</v>
      </c>
      <c r="J7770" s="2" t="s">
        <v>9</v>
      </c>
      <c r="K7770" s="2" t="str" cm="1">
        <f t="array" ref="K7770">_xlfn.IFS(OR(Table1[[#This Row],[Response Text]]="Strongly Agree",Table1[[#This Row],[Response Text]]="Agree"), "Agreement",OR(Table1[[#This Row],[Response Text]]="Strongly Disagree",Table1[[#This Row],[Response Text]]="Disagree"),"Disagreement",TRUE,"Neutral")</f>
        <v>Agreement</v>
      </c>
      <c r="L7770" s="2" t="str" cm="1">
        <f t="array" ref="L7770">_xlfn.IFS(Table1[[#This Row],[Director]]=1,"Director",Table1[[#This Row],[Manager]]=1,"Manager",Table1[[#This Row],[Supervisor]]=1,"Supervisor",Table1[[#This Row],[Staff]]=1,"Staff",TRUE,"Unspecified")</f>
        <v>Supervisor</v>
      </c>
    </row>
    <row r="7771" spans="1:12" x14ac:dyDescent="0.25">
      <c r="A7771" s="2">
        <v>7770</v>
      </c>
      <c r="B7771" s="2" t="s">
        <v>7</v>
      </c>
      <c r="C7771" s="2" t="s">
        <v>25</v>
      </c>
      <c r="D7771" s="2">
        <v>0</v>
      </c>
      <c r="E7771" s="2">
        <v>0</v>
      </c>
      <c r="F7771" s="2">
        <v>0</v>
      </c>
      <c r="G7771" s="2">
        <v>0</v>
      </c>
      <c r="H7771" s="6" t="s">
        <v>44</v>
      </c>
      <c r="I7771" s="2">
        <v>1</v>
      </c>
      <c r="J7771" s="2" t="s">
        <v>13</v>
      </c>
      <c r="K7771" s="2" t="str" cm="1">
        <f t="array" ref="K7771">_xlfn.IFS(OR(Table1[[#This Row],[Response Text]]="Strongly Agree",Table1[[#This Row],[Response Text]]="Agree"), "Agreement",OR(Table1[[#This Row],[Response Text]]="Strongly Disagree",Table1[[#This Row],[Response Text]]="Disagree"),"Disagreement",TRUE,"Neutral")</f>
        <v>Disagreement</v>
      </c>
      <c r="L7771" s="2" t="str" cm="1">
        <f t="array" ref="L7771">_xlfn.IFS(Table1[[#This Row],[Director]]=1,"Director",Table1[[#This Row],[Manager]]=1,"Manager",Table1[[#This Row],[Supervisor]]=1,"Supervisor",Table1[[#This Row],[Staff]]=1,"Staff",TRUE,"Unspecified")</f>
        <v>Unspecified</v>
      </c>
    </row>
    <row r="7772" spans="1:12" x14ac:dyDescent="0.25">
      <c r="A7772" s="2">
        <v>7771</v>
      </c>
      <c r="B7772" s="2" t="s">
        <v>7</v>
      </c>
      <c r="C7772" s="2" t="s">
        <v>25</v>
      </c>
      <c r="D7772" s="2">
        <v>0</v>
      </c>
      <c r="E7772" s="2">
        <v>0</v>
      </c>
      <c r="F7772" s="2">
        <v>1</v>
      </c>
      <c r="G7772" s="2">
        <v>0</v>
      </c>
      <c r="H7772" s="6" t="s">
        <v>44</v>
      </c>
      <c r="I7772" s="2">
        <v>2</v>
      </c>
      <c r="J7772" s="2" t="s">
        <v>15</v>
      </c>
      <c r="K7772" s="2" t="str" cm="1">
        <f t="array" ref="K7772">_xlfn.IFS(OR(Table1[[#This Row],[Response Text]]="Strongly Agree",Table1[[#This Row],[Response Text]]="Agree"), "Agreement",OR(Table1[[#This Row],[Response Text]]="Strongly Disagree",Table1[[#This Row],[Response Text]]="Disagree"),"Disagreement",TRUE,"Neutral")</f>
        <v>Disagreement</v>
      </c>
      <c r="L7772" s="2" t="str" cm="1">
        <f t="array" ref="L7772">_xlfn.IFS(Table1[[#This Row],[Director]]=1,"Director",Table1[[#This Row],[Manager]]=1,"Manager",Table1[[#This Row],[Supervisor]]=1,"Supervisor",Table1[[#This Row],[Staff]]=1,"Staff",TRUE,"Unspecified")</f>
        <v>Supervisor</v>
      </c>
    </row>
    <row r="7773" spans="1:12" x14ac:dyDescent="0.25">
      <c r="A7773" s="2">
        <v>7772</v>
      </c>
      <c r="B7773" s="2" t="s">
        <v>7</v>
      </c>
      <c r="C7773" s="2" t="s">
        <v>29</v>
      </c>
      <c r="D7773" s="2">
        <v>0</v>
      </c>
      <c r="E7773" s="2">
        <v>0</v>
      </c>
      <c r="F7773" s="2">
        <v>0</v>
      </c>
      <c r="G7773" s="2">
        <v>0</v>
      </c>
      <c r="H7773" s="6" t="s">
        <v>44</v>
      </c>
      <c r="I7773" s="2">
        <v>4</v>
      </c>
      <c r="J7773" s="2" t="s">
        <v>11</v>
      </c>
      <c r="K7773" s="2" t="str" cm="1">
        <f t="array" ref="K7773">_xlfn.IFS(OR(Table1[[#This Row],[Response Text]]="Strongly Agree",Table1[[#This Row],[Response Text]]="Agree"), "Agreement",OR(Table1[[#This Row],[Response Text]]="Strongly Disagree",Table1[[#This Row],[Response Text]]="Disagree"),"Disagreement",TRUE,"Neutral")</f>
        <v>Agreement</v>
      </c>
      <c r="L7773" s="2" t="str" cm="1">
        <f t="array" ref="L7773">_xlfn.IFS(Table1[[#This Row],[Director]]=1,"Director",Table1[[#This Row],[Manager]]=1,"Manager",Table1[[#This Row],[Supervisor]]=1,"Supervisor",Table1[[#This Row],[Staff]]=1,"Staff",TRUE,"Unspecified")</f>
        <v>Unspecified</v>
      </c>
    </row>
    <row r="7774" spans="1:12" x14ac:dyDescent="0.25">
      <c r="A7774" s="2">
        <v>7773</v>
      </c>
      <c r="B7774" s="2" t="s">
        <v>7</v>
      </c>
      <c r="C7774" s="2" t="s">
        <v>25</v>
      </c>
      <c r="D7774" s="2">
        <v>0</v>
      </c>
      <c r="E7774" s="2">
        <v>0</v>
      </c>
      <c r="F7774" s="2">
        <v>0</v>
      </c>
      <c r="G7774" s="2">
        <v>1</v>
      </c>
      <c r="H7774" s="6" t="s">
        <v>44</v>
      </c>
      <c r="J7774" s="2" t="s">
        <v>24</v>
      </c>
      <c r="K7774" s="2" t="str" cm="1">
        <f t="array" ref="K7774">_xlfn.IFS(OR(Table1[[#This Row],[Response Text]]="Strongly Agree",Table1[[#This Row],[Response Text]]="Agree"), "Agreement",OR(Table1[[#This Row],[Response Text]]="Strongly Disagree",Table1[[#This Row],[Response Text]]="Disagree"),"Disagreement",TRUE,"Neutral")</f>
        <v>Neutral</v>
      </c>
      <c r="L7774" s="2" t="str" cm="1">
        <f t="array" ref="L7774">_xlfn.IFS(Table1[[#This Row],[Director]]=1,"Director",Table1[[#This Row],[Manager]]=1,"Manager",Table1[[#This Row],[Supervisor]]=1,"Supervisor",Table1[[#This Row],[Staff]]=1,"Staff",TRUE,"Unspecified")</f>
        <v>Staff</v>
      </c>
    </row>
    <row r="7775" spans="1:12" x14ac:dyDescent="0.25">
      <c r="A7775" s="2">
        <v>7774</v>
      </c>
      <c r="B7775" s="2" t="s">
        <v>7</v>
      </c>
      <c r="C7775" s="2" t="s">
        <v>25</v>
      </c>
      <c r="D7775" s="2">
        <v>0</v>
      </c>
      <c r="E7775" s="2">
        <v>1</v>
      </c>
      <c r="F7775" s="2">
        <v>0</v>
      </c>
      <c r="G7775" s="2">
        <v>0</v>
      </c>
      <c r="H7775" s="6" t="s">
        <v>44</v>
      </c>
      <c r="J7775" s="2" t="s">
        <v>24</v>
      </c>
      <c r="K7775" s="2" t="str" cm="1">
        <f t="array" ref="K7775">_xlfn.IFS(OR(Table1[[#This Row],[Response Text]]="Strongly Agree",Table1[[#This Row],[Response Text]]="Agree"), "Agreement",OR(Table1[[#This Row],[Response Text]]="Strongly Disagree",Table1[[#This Row],[Response Text]]="Disagree"),"Disagreement",TRUE,"Neutral")</f>
        <v>Neutral</v>
      </c>
      <c r="L7775" s="2" t="str" cm="1">
        <f t="array" ref="L7775">_xlfn.IFS(Table1[[#This Row],[Director]]=1,"Director",Table1[[#This Row],[Manager]]=1,"Manager",Table1[[#This Row],[Supervisor]]=1,"Supervisor",Table1[[#This Row],[Staff]]=1,"Staff",TRUE,"Unspecified")</f>
        <v>Manager</v>
      </c>
    </row>
    <row r="7776" spans="1:12" x14ac:dyDescent="0.25">
      <c r="A7776" s="2">
        <v>7775</v>
      </c>
      <c r="B7776" s="2" t="s">
        <v>7</v>
      </c>
      <c r="C7776" s="2" t="s">
        <v>25</v>
      </c>
      <c r="D7776" s="2">
        <v>0</v>
      </c>
      <c r="E7776" s="2">
        <v>0</v>
      </c>
      <c r="F7776" s="2">
        <v>0</v>
      </c>
      <c r="G7776" s="2">
        <v>0</v>
      </c>
      <c r="H7776" s="6" t="s">
        <v>44</v>
      </c>
      <c r="I7776" s="2">
        <v>2</v>
      </c>
      <c r="J7776" s="2" t="s">
        <v>15</v>
      </c>
      <c r="K7776" s="2" t="str" cm="1">
        <f t="array" ref="K7776">_xlfn.IFS(OR(Table1[[#This Row],[Response Text]]="Strongly Agree",Table1[[#This Row],[Response Text]]="Agree"), "Agreement",OR(Table1[[#This Row],[Response Text]]="Strongly Disagree",Table1[[#This Row],[Response Text]]="Disagree"),"Disagreement",TRUE,"Neutral")</f>
        <v>Disagreement</v>
      </c>
      <c r="L7776" s="2" t="str" cm="1">
        <f t="array" ref="L7776">_xlfn.IFS(Table1[[#This Row],[Director]]=1,"Director",Table1[[#This Row],[Manager]]=1,"Manager",Table1[[#This Row],[Supervisor]]=1,"Supervisor",Table1[[#This Row],[Staff]]=1,"Staff",TRUE,"Unspecified")</f>
        <v>Unspecified</v>
      </c>
    </row>
    <row r="7777" spans="1:12" x14ac:dyDescent="0.25">
      <c r="A7777" s="2">
        <v>7776</v>
      </c>
      <c r="B7777" s="2" t="s">
        <v>7</v>
      </c>
      <c r="C7777" s="2" t="s">
        <v>16</v>
      </c>
      <c r="D7777" s="2">
        <v>0</v>
      </c>
      <c r="E7777" s="2">
        <v>0</v>
      </c>
      <c r="F7777" s="2">
        <v>0</v>
      </c>
      <c r="G7777" s="2">
        <v>0</v>
      </c>
      <c r="H7777" s="6" t="s">
        <v>44</v>
      </c>
      <c r="I7777" s="2">
        <v>4</v>
      </c>
      <c r="J7777" s="2" t="s">
        <v>11</v>
      </c>
      <c r="K7777" s="2" t="str" cm="1">
        <f t="array" ref="K7777">_xlfn.IFS(OR(Table1[[#This Row],[Response Text]]="Strongly Agree",Table1[[#This Row],[Response Text]]="Agree"), "Agreement",OR(Table1[[#This Row],[Response Text]]="Strongly Disagree",Table1[[#This Row],[Response Text]]="Disagree"),"Disagreement",TRUE,"Neutral")</f>
        <v>Agreement</v>
      </c>
      <c r="L7777" s="2" t="str" cm="1">
        <f t="array" ref="L7777">_xlfn.IFS(Table1[[#This Row],[Director]]=1,"Director",Table1[[#This Row],[Manager]]=1,"Manager",Table1[[#This Row],[Supervisor]]=1,"Supervisor",Table1[[#This Row],[Staff]]=1,"Staff",TRUE,"Unspecified")</f>
        <v>Unspecified</v>
      </c>
    </row>
    <row r="7778" spans="1:12" x14ac:dyDescent="0.25">
      <c r="A7778" s="2">
        <v>7777</v>
      </c>
      <c r="B7778" s="2" t="s">
        <v>7</v>
      </c>
      <c r="C7778" s="2" t="s">
        <v>33</v>
      </c>
      <c r="D7778" s="2">
        <v>0</v>
      </c>
      <c r="E7778" s="2">
        <v>0</v>
      </c>
      <c r="F7778" s="2">
        <v>0</v>
      </c>
      <c r="G7778" s="2">
        <v>0</v>
      </c>
      <c r="H7778" s="6" t="s">
        <v>44</v>
      </c>
      <c r="I7778" s="2">
        <v>2</v>
      </c>
      <c r="J7778" s="2" t="s">
        <v>15</v>
      </c>
      <c r="K7778" s="2" t="str" cm="1">
        <f t="array" ref="K7778">_xlfn.IFS(OR(Table1[[#This Row],[Response Text]]="Strongly Agree",Table1[[#This Row],[Response Text]]="Agree"), "Agreement",OR(Table1[[#This Row],[Response Text]]="Strongly Disagree",Table1[[#This Row],[Response Text]]="Disagree"),"Disagreement",TRUE,"Neutral")</f>
        <v>Disagreement</v>
      </c>
      <c r="L7778" s="2" t="str" cm="1">
        <f t="array" ref="L7778">_xlfn.IFS(Table1[[#This Row],[Director]]=1,"Director",Table1[[#This Row],[Manager]]=1,"Manager",Table1[[#This Row],[Supervisor]]=1,"Supervisor",Table1[[#This Row],[Staff]]=1,"Staff",TRUE,"Unspecified")</f>
        <v>Unspecified</v>
      </c>
    </row>
    <row r="7779" spans="1:12" x14ac:dyDescent="0.25">
      <c r="A7779" s="2">
        <v>7778</v>
      </c>
      <c r="B7779" s="2" t="s">
        <v>7</v>
      </c>
      <c r="C7779" s="2" t="s">
        <v>30</v>
      </c>
      <c r="D7779" s="2">
        <v>0</v>
      </c>
      <c r="E7779" s="2">
        <v>0</v>
      </c>
      <c r="F7779" s="2">
        <v>0</v>
      </c>
      <c r="G7779" s="2">
        <v>0</v>
      </c>
      <c r="H7779" s="6" t="s">
        <v>44</v>
      </c>
      <c r="I7779" s="2">
        <v>3</v>
      </c>
      <c r="J7779" s="2" t="s">
        <v>9</v>
      </c>
      <c r="K7779" s="2" t="str" cm="1">
        <f t="array" ref="K7779">_xlfn.IFS(OR(Table1[[#This Row],[Response Text]]="Strongly Agree",Table1[[#This Row],[Response Text]]="Agree"), "Agreement",OR(Table1[[#This Row],[Response Text]]="Strongly Disagree",Table1[[#This Row],[Response Text]]="Disagree"),"Disagreement",TRUE,"Neutral")</f>
        <v>Agreement</v>
      </c>
      <c r="L7779" s="2" t="str" cm="1">
        <f t="array" ref="L7779">_xlfn.IFS(Table1[[#This Row],[Director]]=1,"Director",Table1[[#This Row],[Manager]]=1,"Manager",Table1[[#This Row],[Supervisor]]=1,"Supervisor",Table1[[#This Row],[Staff]]=1,"Staff",TRUE,"Unspecified")</f>
        <v>Unspecified</v>
      </c>
    </row>
    <row r="7780" spans="1:12" x14ac:dyDescent="0.25">
      <c r="A7780" s="2">
        <v>7779</v>
      </c>
      <c r="B7780" s="2" t="s">
        <v>7</v>
      </c>
      <c r="C7780" s="2" t="s">
        <v>25</v>
      </c>
      <c r="D7780" s="2">
        <v>0</v>
      </c>
      <c r="E7780" s="2">
        <v>0</v>
      </c>
      <c r="F7780" s="2">
        <v>1</v>
      </c>
      <c r="G7780" s="2">
        <v>0</v>
      </c>
      <c r="H7780" s="6" t="s">
        <v>44</v>
      </c>
      <c r="I7780" s="2">
        <v>2</v>
      </c>
      <c r="J7780" s="2" t="s">
        <v>15</v>
      </c>
      <c r="K7780" s="2" t="str" cm="1">
        <f t="array" ref="K7780">_xlfn.IFS(OR(Table1[[#This Row],[Response Text]]="Strongly Agree",Table1[[#This Row],[Response Text]]="Agree"), "Agreement",OR(Table1[[#This Row],[Response Text]]="Strongly Disagree",Table1[[#This Row],[Response Text]]="Disagree"),"Disagreement",TRUE,"Neutral")</f>
        <v>Disagreement</v>
      </c>
      <c r="L7780" s="2" t="str" cm="1">
        <f t="array" ref="L7780">_xlfn.IFS(Table1[[#This Row],[Director]]=1,"Director",Table1[[#This Row],[Manager]]=1,"Manager",Table1[[#This Row],[Supervisor]]=1,"Supervisor",Table1[[#This Row],[Staff]]=1,"Staff",TRUE,"Unspecified")</f>
        <v>Supervisor</v>
      </c>
    </row>
    <row r="7781" spans="1:12" x14ac:dyDescent="0.25">
      <c r="A7781" s="2">
        <v>7780</v>
      </c>
      <c r="B7781" s="2" t="s">
        <v>7</v>
      </c>
      <c r="C7781" s="2" t="s">
        <v>27</v>
      </c>
      <c r="D7781" s="2">
        <v>0</v>
      </c>
      <c r="E7781" s="2">
        <v>0</v>
      </c>
      <c r="F7781" s="2">
        <v>0</v>
      </c>
      <c r="G7781" s="2">
        <v>0</v>
      </c>
      <c r="H7781" s="6" t="s">
        <v>44</v>
      </c>
      <c r="I7781" s="2">
        <v>2</v>
      </c>
      <c r="J7781" s="2" t="s">
        <v>15</v>
      </c>
      <c r="K7781" s="2" t="str" cm="1">
        <f t="array" ref="K7781">_xlfn.IFS(OR(Table1[[#This Row],[Response Text]]="Strongly Agree",Table1[[#This Row],[Response Text]]="Agree"), "Agreement",OR(Table1[[#This Row],[Response Text]]="Strongly Disagree",Table1[[#This Row],[Response Text]]="Disagree"),"Disagreement",TRUE,"Neutral")</f>
        <v>Disagreement</v>
      </c>
      <c r="L7781" s="2" t="str" cm="1">
        <f t="array" ref="L7781">_xlfn.IFS(Table1[[#This Row],[Director]]=1,"Director",Table1[[#This Row],[Manager]]=1,"Manager",Table1[[#This Row],[Supervisor]]=1,"Supervisor",Table1[[#This Row],[Staff]]=1,"Staff",TRUE,"Unspecified")</f>
        <v>Unspecified</v>
      </c>
    </row>
    <row r="7782" spans="1:12" x14ac:dyDescent="0.25">
      <c r="A7782" s="2">
        <v>7781</v>
      </c>
      <c r="B7782" s="2" t="s">
        <v>7</v>
      </c>
      <c r="C7782" s="2" t="s">
        <v>25</v>
      </c>
      <c r="D7782" s="2">
        <v>0</v>
      </c>
      <c r="E7782" s="2">
        <v>1</v>
      </c>
      <c r="F7782" s="2">
        <v>0</v>
      </c>
      <c r="G7782" s="2">
        <v>0</v>
      </c>
      <c r="H7782" s="6" t="s">
        <v>44</v>
      </c>
      <c r="J7782" s="2" t="s">
        <v>24</v>
      </c>
      <c r="K7782" s="2" t="str" cm="1">
        <f t="array" ref="K7782">_xlfn.IFS(OR(Table1[[#This Row],[Response Text]]="Strongly Agree",Table1[[#This Row],[Response Text]]="Agree"), "Agreement",OR(Table1[[#This Row],[Response Text]]="Strongly Disagree",Table1[[#This Row],[Response Text]]="Disagree"),"Disagreement",TRUE,"Neutral")</f>
        <v>Neutral</v>
      </c>
      <c r="L7782" s="2" t="str" cm="1">
        <f t="array" ref="L7782">_xlfn.IFS(Table1[[#This Row],[Director]]=1,"Director",Table1[[#This Row],[Manager]]=1,"Manager",Table1[[#This Row],[Supervisor]]=1,"Supervisor",Table1[[#This Row],[Staff]]=1,"Staff",TRUE,"Unspecified")</f>
        <v>Manager</v>
      </c>
    </row>
    <row r="7783" spans="1:12" x14ac:dyDescent="0.25">
      <c r="A7783" s="2">
        <v>7782</v>
      </c>
      <c r="B7783" s="2" t="s">
        <v>7</v>
      </c>
      <c r="C7783" s="2" t="s">
        <v>25</v>
      </c>
      <c r="D7783" s="2">
        <v>0</v>
      </c>
      <c r="E7783" s="2">
        <v>0</v>
      </c>
      <c r="F7783" s="2">
        <v>0</v>
      </c>
      <c r="G7783" s="2">
        <v>1</v>
      </c>
      <c r="H7783" s="6" t="s">
        <v>44</v>
      </c>
      <c r="I7783" s="2">
        <v>3</v>
      </c>
      <c r="J7783" s="2" t="s">
        <v>9</v>
      </c>
      <c r="K7783" s="2" t="str" cm="1">
        <f t="array" ref="K7783">_xlfn.IFS(OR(Table1[[#This Row],[Response Text]]="Strongly Agree",Table1[[#This Row],[Response Text]]="Agree"), "Agreement",OR(Table1[[#This Row],[Response Text]]="Strongly Disagree",Table1[[#This Row],[Response Text]]="Disagree"),"Disagreement",TRUE,"Neutral")</f>
        <v>Agreement</v>
      </c>
      <c r="L7783" s="2" t="str" cm="1">
        <f t="array" ref="L7783">_xlfn.IFS(Table1[[#This Row],[Director]]=1,"Director",Table1[[#This Row],[Manager]]=1,"Manager",Table1[[#This Row],[Supervisor]]=1,"Supervisor",Table1[[#This Row],[Staff]]=1,"Staff",TRUE,"Unspecified")</f>
        <v>Staff</v>
      </c>
    </row>
    <row r="7784" spans="1:12" x14ac:dyDescent="0.25">
      <c r="A7784" s="2">
        <v>7783</v>
      </c>
      <c r="B7784" s="2" t="s">
        <v>7</v>
      </c>
      <c r="C7784" s="2" t="s">
        <v>25</v>
      </c>
      <c r="D7784" s="2">
        <v>0</v>
      </c>
      <c r="E7784" s="2">
        <v>0</v>
      </c>
      <c r="F7784" s="2">
        <v>1</v>
      </c>
      <c r="G7784" s="2">
        <v>0</v>
      </c>
      <c r="H7784" s="6" t="s">
        <v>44</v>
      </c>
      <c r="J7784" s="2" t="s">
        <v>24</v>
      </c>
      <c r="K7784" s="2" t="str" cm="1">
        <f t="array" ref="K7784">_xlfn.IFS(OR(Table1[[#This Row],[Response Text]]="Strongly Agree",Table1[[#This Row],[Response Text]]="Agree"), "Agreement",OR(Table1[[#This Row],[Response Text]]="Strongly Disagree",Table1[[#This Row],[Response Text]]="Disagree"),"Disagreement",TRUE,"Neutral")</f>
        <v>Neutral</v>
      </c>
      <c r="L7784" s="2" t="str" cm="1">
        <f t="array" ref="L7784">_xlfn.IFS(Table1[[#This Row],[Director]]=1,"Director",Table1[[#This Row],[Manager]]=1,"Manager",Table1[[#This Row],[Supervisor]]=1,"Supervisor",Table1[[#This Row],[Staff]]=1,"Staff",TRUE,"Unspecified")</f>
        <v>Supervisor</v>
      </c>
    </row>
    <row r="7785" spans="1:12" x14ac:dyDescent="0.25">
      <c r="A7785" s="2">
        <v>7784</v>
      </c>
      <c r="B7785" s="2" t="s">
        <v>7</v>
      </c>
      <c r="C7785" s="2" t="s">
        <v>25</v>
      </c>
      <c r="D7785" s="2">
        <v>0</v>
      </c>
      <c r="E7785" s="2">
        <v>0</v>
      </c>
      <c r="F7785" s="2">
        <v>0</v>
      </c>
      <c r="G7785" s="2">
        <v>0</v>
      </c>
      <c r="H7785" s="6" t="s">
        <v>44</v>
      </c>
      <c r="I7785" s="2">
        <v>4</v>
      </c>
      <c r="J7785" s="2" t="s">
        <v>11</v>
      </c>
      <c r="K7785" s="2" t="str" cm="1">
        <f t="array" ref="K7785">_xlfn.IFS(OR(Table1[[#This Row],[Response Text]]="Strongly Agree",Table1[[#This Row],[Response Text]]="Agree"), "Agreement",OR(Table1[[#This Row],[Response Text]]="Strongly Disagree",Table1[[#This Row],[Response Text]]="Disagree"),"Disagreement",TRUE,"Neutral")</f>
        <v>Agreement</v>
      </c>
      <c r="L7785" s="2" t="str" cm="1">
        <f t="array" ref="L7785">_xlfn.IFS(Table1[[#This Row],[Director]]=1,"Director",Table1[[#This Row],[Manager]]=1,"Manager",Table1[[#This Row],[Supervisor]]=1,"Supervisor",Table1[[#This Row],[Staff]]=1,"Staff",TRUE,"Unspecified")</f>
        <v>Unspecified</v>
      </c>
    </row>
    <row r="7786" spans="1:12" x14ac:dyDescent="0.25">
      <c r="A7786" s="2">
        <v>7785</v>
      </c>
      <c r="B7786" s="2" t="s">
        <v>7</v>
      </c>
      <c r="C7786" s="2" t="s">
        <v>25</v>
      </c>
      <c r="D7786" s="2">
        <v>0</v>
      </c>
      <c r="E7786" s="2">
        <v>0</v>
      </c>
      <c r="F7786" s="2">
        <v>0</v>
      </c>
      <c r="G7786" s="2">
        <v>0</v>
      </c>
      <c r="H7786" s="6" t="s">
        <v>44</v>
      </c>
      <c r="I7786" s="2">
        <v>4</v>
      </c>
      <c r="J7786" s="2" t="s">
        <v>11</v>
      </c>
      <c r="K7786" s="2" t="str" cm="1">
        <f t="array" ref="K7786">_xlfn.IFS(OR(Table1[[#This Row],[Response Text]]="Strongly Agree",Table1[[#This Row],[Response Text]]="Agree"), "Agreement",OR(Table1[[#This Row],[Response Text]]="Strongly Disagree",Table1[[#This Row],[Response Text]]="Disagree"),"Disagreement",TRUE,"Neutral")</f>
        <v>Agreement</v>
      </c>
      <c r="L7786" s="2" t="str" cm="1">
        <f t="array" ref="L7786">_xlfn.IFS(Table1[[#This Row],[Director]]=1,"Director",Table1[[#This Row],[Manager]]=1,"Manager",Table1[[#This Row],[Supervisor]]=1,"Supervisor",Table1[[#This Row],[Staff]]=1,"Staff",TRUE,"Unspecified")</f>
        <v>Unspecified</v>
      </c>
    </row>
    <row r="7787" spans="1:12" x14ac:dyDescent="0.25">
      <c r="A7787" s="2">
        <v>7786</v>
      </c>
      <c r="B7787" s="2" t="s">
        <v>7</v>
      </c>
      <c r="C7787" s="2" t="s">
        <v>25</v>
      </c>
      <c r="D7787" s="2">
        <v>0</v>
      </c>
      <c r="E7787" s="2">
        <v>0</v>
      </c>
      <c r="F7787" s="2">
        <v>0</v>
      </c>
      <c r="G7787" s="2">
        <v>0</v>
      </c>
      <c r="H7787" s="6" t="s">
        <v>44</v>
      </c>
      <c r="I7787" s="2">
        <v>3</v>
      </c>
      <c r="J7787" s="2" t="s">
        <v>9</v>
      </c>
      <c r="K7787" s="2" t="str" cm="1">
        <f t="array" ref="K7787">_xlfn.IFS(OR(Table1[[#This Row],[Response Text]]="Strongly Agree",Table1[[#This Row],[Response Text]]="Agree"), "Agreement",OR(Table1[[#This Row],[Response Text]]="Strongly Disagree",Table1[[#This Row],[Response Text]]="Disagree"),"Disagreement",TRUE,"Neutral")</f>
        <v>Agreement</v>
      </c>
      <c r="L7787" s="2" t="str" cm="1">
        <f t="array" ref="L7787">_xlfn.IFS(Table1[[#This Row],[Director]]=1,"Director",Table1[[#This Row],[Manager]]=1,"Manager",Table1[[#This Row],[Supervisor]]=1,"Supervisor",Table1[[#This Row],[Staff]]=1,"Staff",TRUE,"Unspecified")</f>
        <v>Unspecified</v>
      </c>
    </row>
    <row r="7788" spans="1:12" x14ac:dyDescent="0.25">
      <c r="A7788" s="2">
        <v>7787</v>
      </c>
      <c r="B7788" s="2" t="s">
        <v>7</v>
      </c>
      <c r="C7788" s="2" t="s">
        <v>25</v>
      </c>
      <c r="D7788" s="2">
        <v>0</v>
      </c>
      <c r="E7788" s="2">
        <v>0</v>
      </c>
      <c r="F7788" s="2">
        <v>0</v>
      </c>
      <c r="G7788" s="2">
        <v>0</v>
      </c>
      <c r="H7788" s="6" t="s">
        <v>44</v>
      </c>
      <c r="I7788" s="2">
        <v>4</v>
      </c>
      <c r="J7788" s="2" t="s">
        <v>11</v>
      </c>
      <c r="K7788" s="2" t="str" cm="1">
        <f t="array" ref="K7788">_xlfn.IFS(OR(Table1[[#This Row],[Response Text]]="Strongly Agree",Table1[[#This Row],[Response Text]]="Agree"), "Agreement",OR(Table1[[#This Row],[Response Text]]="Strongly Disagree",Table1[[#This Row],[Response Text]]="Disagree"),"Disagreement",TRUE,"Neutral")</f>
        <v>Agreement</v>
      </c>
      <c r="L7788" s="2" t="str" cm="1">
        <f t="array" ref="L7788">_xlfn.IFS(Table1[[#This Row],[Director]]=1,"Director",Table1[[#This Row],[Manager]]=1,"Manager",Table1[[#This Row],[Supervisor]]=1,"Supervisor",Table1[[#This Row],[Staff]]=1,"Staff",TRUE,"Unspecified")</f>
        <v>Unspecified</v>
      </c>
    </row>
    <row r="7789" spans="1:12" x14ac:dyDescent="0.25">
      <c r="A7789" s="2">
        <v>7788</v>
      </c>
      <c r="B7789" s="2" t="s">
        <v>7</v>
      </c>
      <c r="C7789" s="2" t="s">
        <v>28</v>
      </c>
      <c r="D7789" s="2">
        <v>0</v>
      </c>
      <c r="E7789" s="2">
        <v>0</v>
      </c>
      <c r="F7789" s="2">
        <v>0</v>
      </c>
      <c r="G7789" s="2">
        <v>1</v>
      </c>
      <c r="H7789" s="6" t="s">
        <v>44</v>
      </c>
      <c r="I7789" s="2">
        <v>1</v>
      </c>
      <c r="J7789" s="2" t="s">
        <v>13</v>
      </c>
      <c r="K7789" s="2" t="str" cm="1">
        <f t="array" ref="K7789">_xlfn.IFS(OR(Table1[[#This Row],[Response Text]]="Strongly Agree",Table1[[#This Row],[Response Text]]="Agree"), "Agreement",OR(Table1[[#This Row],[Response Text]]="Strongly Disagree",Table1[[#This Row],[Response Text]]="Disagree"),"Disagreement",TRUE,"Neutral")</f>
        <v>Disagreement</v>
      </c>
      <c r="L7789" s="2" t="str" cm="1">
        <f t="array" ref="L7789">_xlfn.IFS(Table1[[#This Row],[Director]]=1,"Director",Table1[[#This Row],[Manager]]=1,"Manager",Table1[[#This Row],[Supervisor]]=1,"Supervisor",Table1[[#This Row],[Staff]]=1,"Staff",TRUE,"Unspecified")</f>
        <v>Staff</v>
      </c>
    </row>
    <row r="7790" spans="1:12" x14ac:dyDescent="0.25">
      <c r="A7790" s="2">
        <v>7789</v>
      </c>
      <c r="B7790" s="2" t="s">
        <v>7</v>
      </c>
      <c r="C7790" s="2" t="s">
        <v>25</v>
      </c>
      <c r="D7790" s="2">
        <v>0</v>
      </c>
      <c r="E7790" s="2">
        <v>0</v>
      </c>
      <c r="F7790" s="2">
        <v>0</v>
      </c>
      <c r="G7790" s="2">
        <v>0</v>
      </c>
      <c r="H7790" s="6" t="s">
        <v>44</v>
      </c>
      <c r="I7790" s="2">
        <v>3</v>
      </c>
      <c r="J7790" s="2" t="s">
        <v>9</v>
      </c>
      <c r="K7790" s="2" t="str" cm="1">
        <f t="array" ref="K7790">_xlfn.IFS(OR(Table1[[#This Row],[Response Text]]="Strongly Agree",Table1[[#This Row],[Response Text]]="Agree"), "Agreement",OR(Table1[[#This Row],[Response Text]]="Strongly Disagree",Table1[[#This Row],[Response Text]]="Disagree"),"Disagreement",TRUE,"Neutral")</f>
        <v>Agreement</v>
      </c>
      <c r="L7790" s="2" t="str" cm="1">
        <f t="array" ref="L7790">_xlfn.IFS(Table1[[#This Row],[Director]]=1,"Director",Table1[[#This Row],[Manager]]=1,"Manager",Table1[[#This Row],[Supervisor]]=1,"Supervisor",Table1[[#This Row],[Staff]]=1,"Staff",TRUE,"Unspecified")</f>
        <v>Unspecified</v>
      </c>
    </row>
    <row r="7791" spans="1:12" x14ac:dyDescent="0.25">
      <c r="A7791" s="2">
        <v>7790</v>
      </c>
      <c r="B7791" s="2" t="s">
        <v>7</v>
      </c>
      <c r="C7791" s="2" t="s">
        <v>25</v>
      </c>
      <c r="D7791" s="2">
        <v>0</v>
      </c>
      <c r="E7791" s="2">
        <v>0</v>
      </c>
      <c r="F7791" s="2">
        <v>0</v>
      </c>
      <c r="G7791" s="2">
        <v>0</v>
      </c>
      <c r="H7791" s="6" t="s">
        <v>44</v>
      </c>
      <c r="I7791" s="2">
        <v>2</v>
      </c>
      <c r="J7791" s="2" t="s">
        <v>15</v>
      </c>
      <c r="K7791" s="2" t="str" cm="1">
        <f t="array" ref="K7791">_xlfn.IFS(OR(Table1[[#This Row],[Response Text]]="Strongly Agree",Table1[[#This Row],[Response Text]]="Agree"), "Agreement",OR(Table1[[#This Row],[Response Text]]="Strongly Disagree",Table1[[#This Row],[Response Text]]="Disagree"),"Disagreement",TRUE,"Neutral")</f>
        <v>Disagreement</v>
      </c>
      <c r="L7791" s="2" t="str" cm="1">
        <f t="array" ref="L7791">_xlfn.IFS(Table1[[#This Row],[Director]]=1,"Director",Table1[[#This Row],[Manager]]=1,"Manager",Table1[[#This Row],[Supervisor]]=1,"Supervisor",Table1[[#This Row],[Staff]]=1,"Staff",TRUE,"Unspecified")</f>
        <v>Unspecified</v>
      </c>
    </row>
    <row r="7792" spans="1:12" x14ac:dyDescent="0.25">
      <c r="A7792" s="2">
        <v>7791</v>
      </c>
      <c r="B7792" s="2" t="s">
        <v>7</v>
      </c>
      <c r="C7792" s="2" t="s">
        <v>25</v>
      </c>
      <c r="D7792" s="2">
        <v>0</v>
      </c>
      <c r="E7792" s="2">
        <v>0</v>
      </c>
      <c r="F7792" s="2">
        <v>0</v>
      </c>
      <c r="G7792" s="2">
        <v>0</v>
      </c>
      <c r="H7792" s="6" t="s">
        <v>44</v>
      </c>
      <c r="I7792" s="2">
        <v>3</v>
      </c>
      <c r="J7792" s="2" t="s">
        <v>9</v>
      </c>
      <c r="K7792" s="2" t="str" cm="1">
        <f t="array" ref="K7792">_xlfn.IFS(OR(Table1[[#This Row],[Response Text]]="Strongly Agree",Table1[[#This Row],[Response Text]]="Agree"), "Agreement",OR(Table1[[#This Row],[Response Text]]="Strongly Disagree",Table1[[#This Row],[Response Text]]="Disagree"),"Disagreement",TRUE,"Neutral")</f>
        <v>Agreement</v>
      </c>
      <c r="L7792" s="2" t="str" cm="1">
        <f t="array" ref="L7792">_xlfn.IFS(Table1[[#This Row],[Director]]=1,"Director",Table1[[#This Row],[Manager]]=1,"Manager",Table1[[#This Row],[Supervisor]]=1,"Supervisor",Table1[[#This Row],[Staff]]=1,"Staff",TRUE,"Unspecified")</f>
        <v>Unspecified</v>
      </c>
    </row>
    <row r="7793" spans="1:12" x14ac:dyDescent="0.25">
      <c r="A7793" s="2">
        <v>7792</v>
      </c>
      <c r="B7793" s="2" t="s">
        <v>7</v>
      </c>
      <c r="C7793" s="2" t="s">
        <v>25</v>
      </c>
      <c r="D7793" s="2">
        <v>0</v>
      </c>
      <c r="E7793" s="2">
        <v>0</v>
      </c>
      <c r="F7793" s="2">
        <v>1</v>
      </c>
      <c r="G7793" s="2">
        <v>0</v>
      </c>
      <c r="H7793" s="6" t="s">
        <v>44</v>
      </c>
      <c r="J7793" s="2" t="s">
        <v>24</v>
      </c>
      <c r="K7793" s="2" t="str" cm="1">
        <f t="array" ref="K7793">_xlfn.IFS(OR(Table1[[#This Row],[Response Text]]="Strongly Agree",Table1[[#This Row],[Response Text]]="Agree"), "Agreement",OR(Table1[[#This Row],[Response Text]]="Strongly Disagree",Table1[[#This Row],[Response Text]]="Disagree"),"Disagreement",TRUE,"Neutral")</f>
        <v>Neutral</v>
      </c>
      <c r="L7793" s="2" t="str" cm="1">
        <f t="array" ref="L7793">_xlfn.IFS(Table1[[#This Row],[Director]]=1,"Director",Table1[[#This Row],[Manager]]=1,"Manager",Table1[[#This Row],[Supervisor]]=1,"Supervisor",Table1[[#This Row],[Staff]]=1,"Staff",TRUE,"Unspecified")</f>
        <v>Supervisor</v>
      </c>
    </row>
    <row r="7794" spans="1:12" x14ac:dyDescent="0.25">
      <c r="A7794" s="2">
        <v>7793</v>
      </c>
      <c r="B7794" s="2" t="s">
        <v>7</v>
      </c>
      <c r="C7794" s="2" t="s">
        <v>25</v>
      </c>
      <c r="D7794" s="2">
        <v>0</v>
      </c>
      <c r="E7794" s="2">
        <v>0</v>
      </c>
      <c r="F7794" s="2">
        <v>0</v>
      </c>
      <c r="G7794" s="2">
        <v>0</v>
      </c>
      <c r="H7794" s="6" t="s">
        <v>44</v>
      </c>
      <c r="I7794" s="2">
        <v>3</v>
      </c>
      <c r="J7794" s="2" t="s">
        <v>9</v>
      </c>
      <c r="K7794" s="2" t="str" cm="1">
        <f t="array" ref="K7794">_xlfn.IFS(OR(Table1[[#This Row],[Response Text]]="Strongly Agree",Table1[[#This Row],[Response Text]]="Agree"), "Agreement",OR(Table1[[#This Row],[Response Text]]="Strongly Disagree",Table1[[#This Row],[Response Text]]="Disagree"),"Disagreement",TRUE,"Neutral")</f>
        <v>Agreement</v>
      </c>
      <c r="L7794" s="2" t="str" cm="1">
        <f t="array" ref="L7794">_xlfn.IFS(Table1[[#This Row],[Director]]=1,"Director",Table1[[#This Row],[Manager]]=1,"Manager",Table1[[#This Row],[Supervisor]]=1,"Supervisor",Table1[[#This Row],[Staff]]=1,"Staff",TRUE,"Unspecified")</f>
        <v>Unspecified</v>
      </c>
    </row>
    <row r="7795" spans="1:12" x14ac:dyDescent="0.25">
      <c r="A7795" s="2">
        <v>7794</v>
      </c>
      <c r="B7795" s="2" t="s">
        <v>7</v>
      </c>
      <c r="C7795" s="2" t="s">
        <v>25</v>
      </c>
      <c r="D7795" s="2">
        <v>0</v>
      </c>
      <c r="E7795" s="2">
        <v>0</v>
      </c>
      <c r="F7795" s="2">
        <v>0</v>
      </c>
      <c r="G7795" s="2">
        <v>0</v>
      </c>
      <c r="H7795" s="6" t="s">
        <v>44</v>
      </c>
      <c r="I7795" s="2">
        <v>3</v>
      </c>
      <c r="J7795" s="2" t="s">
        <v>9</v>
      </c>
      <c r="K7795" s="2" t="str" cm="1">
        <f t="array" ref="K7795">_xlfn.IFS(OR(Table1[[#This Row],[Response Text]]="Strongly Agree",Table1[[#This Row],[Response Text]]="Agree"), "Agreement",OR(Table1[[#This Row],[Response Text]]="Strongly Disagree",Table1[[#This Row],[Response Text]]="Disagree"),"Disagreement",TRUE,"Neutral")</f>
        <v>Agreement</v>
      </c>
      <c r="L7795" s="2" t="str" cm="1">
        <f t="array" ref="L7795">_xlfn.IFS(Table1[[#This Row],[Director]]=1,"Director",Table1[[#This Row],[Manager]]=1,"Manager",Table1[[#This Row],[Supervisor]]=1,"Supervisor",Table1[[#This Row],[Staff]]=1,"Staff",TRUE,"Unspecified")</f>
        <v>Unspecified</v>
      </c>
    </row>
    <row r="7796" spans="1:12" x14ac:dyDescent="0.25">
      <c r="A7796" s="2">
        <v>7795</v>
      </c>
      <c r="B7796" s="2" t="s">
        <v>7</v>
      </c>
      <c r="C7796" s="2" t="s">
        <v>25</v>
      </c>
      <c r="D7796" s="2">
        <v>0</v>
      </c>
      <c r="E7796" s="2">
        <v>0</v>
      </c>
      <c r="F7796" s="2">
        <v>0</v>
      </c>
      <c r="G7796" s="2">
        <v>0</v>
      </c>
      <c r="H7796" s="6" t="s">
        <v>44</v>
      </c>
      <c r="I7796" s="2">
        <v>4</v>
      </c>
      <c r="J7796" s="2" t="s">
        <v>11</v>
      </c>
      <c r="K7796" s="2" t="str" cm="1">
        <f t="array" ref="K7796">_xlfn.IFS(OR(Table1[[#This Row],[Response Text]]="Strongly Agree",Table1[[#This Row],[Response Text]]="Agree"), "Agreement",OR(Table1[[#This Row],[Response Text]]="Strongly Disagree",Table1[[#This Row],[Response Text]]="Disagree"),"Disagreement",TRUE,"Neutral")</f>
        <v>Agreement</v>
      </c>
      <c r="L7796" s="2" t="str" cm="1">
        <f t="array" ref="L7796">_xlfn.IFS(Table1[[#This Row],[Director]]=1,"Director",Table1[[#This Row],[Manager]]=1,"Manager",Table1[[#This Row],[Supervisor]]=1,"Supervisor",Table1[[#This Row],[Staff]]=1,"Staff",TRUE,"Unspecified")</f>
        <v>Unspecified</v>
      </c>
    </row>
    <row r="7797" spans="1:12" x14ac:dyDescent="0.25">
      <c r="A7797" s="2">
        <v>7796</v>
      </c>
      <c r="B7797" s="2" t="s">
        <v>7</v>
      </c>
      <c r="C7797" s="2" t="s">
        <v>25</v>
      </c>
      <c r="D7797" s="2">
        <v>0</v>
      </c>
      <c r="E7797" s="2">
        <v>0</v>
      </c>
      <c r="F7797" s="2">
        <v>0</v>
      </c>
      <c r="G7797" s="2">
        <v>0</v>
      </c>
      <c r="H7797" s="6" t="s">
        <v>44</v>
      </c>
      <c r="I7797" s="2">
        <v>3</v>
      </c>
      <c r="J7797" s="2" t="s">
        <v>9</v>
      </c>
      <c r="K7797" s="2" t="str" cm="1">
        <f t="array" ref="K7797">_xlfn.IFS(OR(Table1[[#This Row],[Response Text]]="Strongly Agree",Table1[[#This Row],[Response Text]]="Agree"), "Agreement",OR(Table1[[#This Row],[Response Text]]="Strongly Disagree",Table1[[#This Row],[Response Text]]="Disagree"),"Disagreement",TRUE,"Neutral")</f>
        <v>Agreement</v>
      </c>
      <c r="L7797" s="2" t="str" cm="1">
        <f t="array" ref="L7797">_xlfn.IFS(Table1[[#This Row],[Director]]=1,"Director",Table1[[#This Row],[Manager]]=1,"Manager",Table1[[#This Row],[Supervisor]]=1,"Supervisor",Table1[[#This Row],[Staff]]=1,"Staff",TRUE,"Unspecified")</f>
        <v>Unspecified</v>
      </c>
    </row>
    <row r="7798" spans="1:12" x14ac:dyDescent="0.25">
      <c r="A7798" s="2">
        <v>7797</v>
      </c>
      <c r="B7798" s="2" t="s">
        <v>7</v>
      </c>
      <c r="C7798" s="2" t="s">
        <v>25</v>
      </c>
      <c r="D7798" s="2">
        <v>0</v>
      </c>
      <c r="E7798" s="2">
        <v>0</v>
      </c>
      <c r="F7798" s="2">
        <v>0</v>
      </c>
      <c r="G7798" s="2">
        <v>0</v>
      </c>
      <c r="H7798" s="6" t="s">
        <v>44</v>
      </c>
      <c r="I7798" s="2">
        <v>4</v>
      </c>
      <c r="J7798" s="2" t="s">
        <v>11</v>
      </c>
      <c r="K7798" s="2" t="str" cm="1">
        <f t="array" ref="K7798">_xlfn.IFS(OR(Table1[[#This Row],[Response Text]]="Strongly Agree",Table1[[#This Row],[Response Text]]="Agree"), "Agreement",OR(Table1[[#This Row],[Response Text]]="Strongly Disagree",Table1[[#This Row],[Response Text]]="Disagree"),"Disagreement",TRUE,"Neutral")</f>
        <v>Agreement</v>
      </c>
      <c r="L7798" s="2" t="str" cm="1">
        <f t="array" ref="L7798">_xlfn.IFS(Table1[[#This Row],[Director]]=1,"Director",Table1[[#This Row],[Manager]]=1,"Manager",Table1[[#This Row],[Supervisor]]=1,"Supervisor",Table1[[#This Row],[Staff]]=1,"Staff",TRUE,"Unspecified")</f>
        <v>Unspecified</v>
      </c>
    </row>
    <row r="7799" spans="1:12" x14ac:dyDescent="0.25">
      <c r="A7799" s="2">
        <v>7798</v>
      </c>
      <c r="B7799" s="2" t="s">
        <v>7</v>
      </c>
      <c r="C7799" s="2" t="s">
        <v>25</v>
      </c>
      <c r="D7799" s="2">
        <v>0</v>
      </c>
      <c r="E7799" s="2">
        <v>0</v>
      </c>
      <c r="F7799" s="2">
        <v>0</v>
      </c>
      <c r="G7799" s="2">
        <v>0</v>
      </c>
      <c r="H7799" s="6" t="s">
        <v>44</v>
      </c>
      <c r="I7799" s="2">
        <v>4</v>
      </c>
      <c r="J7799" s="2" t="s">
        <v>11</v>
      </c>
      <c r="K7799" s="2" t="str" cm="1">
        <f t="array" ref="K7799">_xlfn.IFS(OR(Table1[[#This Row],[Response Text]]="Strongly Agree",Table1[[#This Row],[Response Text]]="Agree"), "Agreement",OR(Table1[[#This Row],[Response Text]]="Strongly Disagree",Table1[[#This Row],[Response Text]]="Disagree"),"Disagreement",TRUE,"Neutral")</f>
        <v>Agreement</v>
      </c>
      <c r="L7799" s="2" t="str" cm="1">
        <f t="array" ref="L7799">_xlfn.IFS(Table1[[#This Row],[Director]]=1,"Director",Table1[[#This Row],[Manager]]=1,"Manager",Table1[[#This Row],[Supervisor]]=1,"Supervisor",Table1[[#This Row],[Staff]]=1,"Staff",TRUE,"Unspecified")</f>
        <v>Unspecified</v>
      </c>
    </row>
    <row r="7800" spans="1:12" x14ac:dyDescent="0.25">
      <c r="A7800" s="2">
        <v>7799</v>
      </c>
      <c r="B7800" s="2" t="s">
        <v>7</v>
      </c>
      <c r="C7800" s="2" t="s">
        <v>25</v>
      </c>
      <c r="D7800" s="2">
        <v>0</v>
      </c>
      <c r="E7800" s="2">
        <v>0</v>
      </c>
      <c r="F7800" s="2">
        <v>0</v>
      </c>
      <c r="G7800" s="2">
        <v>0</v>
      </c>
      <c r="H7800" s="6" t="s">
        <v>44</v>
      </c>
      <c r="I7800" s="2">
        <v>3</v>
      </c>
      <c r="J7800" s="2" t="s">
        <v>9</v>
      </c>
      <c r="K7800" s="2" t="str" cm="1">
        <f t="array" ref="K7800">_xlfn.IFS(OR(Table1[[#This Row],[Response Text]]="Strongly Agree",Table1[[#This Row],[Response Text]]="Agree"), "Agreement",OR(Table1[[#This Row],[Response Text]]="Strongly Disagree",Table1[[#This Row],[Response Text]]="Disagree"),"Disagreement",TRUE,"Neutral")</f>
        <v>Agreement</v>
      </c>
      <c r="L7800" s="2" t="str" cm="1">
        <f t="array" ref="L7800">_xlfn.IFS(Table1[[#This Row],[Director]]=1,"Director",Table1[[#This Row],[Manager]]=1,"Manager",Table1[[#This Row],[Supervisor]]=1,"Supervisor",Table1[[#This Row],[Staff]]=1,"Staff",TRUE,"Unspecified")</f>
        <v>Unspecified</v>
      </c>
    </row>
    <row r="7801" spans="1:12" x14ac:dyDescent="0.25">
      <c r="A7801" s="2">
        <v>7800</v>
      </c>
      <c r="B7801" s="2" t="s">
        <v>7</v>
      </c>
      <c r="C7801" s="2" t="s">
        <v>25</v>
      </c>
      <c r="D7801" s="2">
        <v>0</v>
      </c>
      <c r="E7801" s="2">
        <v>0</v>
      </c>
      <c r="F7801" s="2">
        <v>0</v>
      </c>
      <c r="G7801" s="2">
        <v>0</v>
      </c>
      <c r="H7801" s="6" t="s">
        <v>44</v>
      </c>
      <c r="I7801" s="2">
        <v>3</v>
      </c>
      <c r="J7801" s="2" t="s">
        <v>9</v>
      </c>
      <c r="K7801" s="2" t="str" cm="1">
        <f t="array" ref="K7801">_xlfn.IFS(OR(Table1[[#This Row],[Response Text]]="Strongly Agree",Table1[[#This Row],[Response Text]]="Agree"), "Agreement",OR(Table1[[#This Row],[Response Text]]="Strongly Disagree",Table1[[#This Row],[Response Text]]="Disagree"),"Disagreement",TRUE,"Neutral")</f>
        <v>Agreement</v>
      </c>
      <c r="L7801" s="2" t="str" cm="1">
        <f t="array" ref="L7801">_xlfn.IFS(Table1[[#This Row],[Director]]=1,"Director",Table1[[#This Row],[Manager]]=1,"Manager",Table1[[#This Row],[Supervisor]]=1,"Supervisor",Table1[[#This Row],[Staff]]=1,"Staff",TRUE,"Unspecified")</f>
        <v>Unspecified</v>
      </c>
    </row>
    <row r="7802" spans="1:12" x14ac:dyDescent="0.25">
      <c r="A7802" s="2">
        <v>7801</v>
      </c>
      <c r="B7802" s="2" t="s">
        <v>7</v>
      </c>
      <c r="C7802" s="2" t="s">
        <v>25</v>
      </c>
      <c r="D7802" s="2">
        <v>0</v>
      </c>
      <c r="E7802" s="2">
        <v>0</v>
      </c>
      <c r="F7802" s="2">
        <v>1</v>
      </c>
      <c r="G7802" s="2">
        <v>0</v>
      </c>
      <c r="H7802" s="6" t="s">
        <v>44</v>
      </c>
      <c r="I7802" s="2">
        <v>2</v>
      </c>
      <c r="J7802" s="2" t="s">
        <v>15</v>
      </c>
      <c r="K7802" s="2" t="str" cm="1">
        <f t="array" ref="K7802">_xlfn.IFS(OR(Table1[[#This Row],[Response Text]]="Strongly Agree",Table1[[#This Row],[Response Text]]="Agree"), "Agreement",OR(Table1[[#This Row],[Response Text]]="Strongly Disagree",Table1[[#This Row],[Response Text]]="Disagree"),"Disagreement",TRUE,"Neutral")</f>
        <v>Disagreement</v>
      </c>
      <c r="L7802" s="2" t="str" cm="1">
        <f t="array" ref="L7802">_xlfn.IFS(Table1[[#This Row],[Director]]=1,"Director",Table1[[#This Row],[Manager]]=1,"Manager",Table1[[#This Row],[Supervisor]]=1,"Supervisor",Table1[[#This Row],[Staff]]=1,"Staff",TRUE,"Unspecified")</f>
        <v>Supervisor</v>
      </c>
    </row>
    <row r="7803" spans="1:12" x14ac:dyDescent="0.25">
      <c r="A7803" s="2">
        <v>7802</v>
      </c>
      <c r="B7803" s="2" t="s">
        <v>7</v>
      </c>
      <c r="C7803" s="2" t="s">
        <v>25</v>
      </c>
      <c r="D7803" s="2">
        <v>0</v>
      </c>
      <c r="E7803" s="2">
        <v>0</v>
      </c>
      <c r="F7803" s="2">
        <v>0</v>
      </c>
      <c r="G7803" s="2">
        <v>0</v>
      </c>
      <c r="H7803" s="6" t="s">
        <v>44</v>
      </c>
      <c r="I7803" s="2">
        <v>3</v>
      </c>
      <c r="J7803" s="2" t="s">
        <v>9</v>
      </c>
      <c r="K7803" s="2" t="str" cm="1">
        <f t="array" ref="K7803">_xlfn.IFS(OR(Table1[[#This Row],[Response Text]]="Strongly Agree",Table1[[#This Row],[Response Text]]="Agree"), "Agreement",OR(Table1[[#This Row],[Response Text]]="Strongly Disagree",Table1[[#This Row],[Response Text]]="Disagree"),"Disagreement",TRUE,"Neutral")</f>
        <v>Agreement</v>
      </c>
      <c r="L7803" s="2" t="str" cm="1">
        <f t="array" ref="L7803">_xlfn.IFS(Table1[[#This Row],[Director]]=1,"Director",Table1[[#This Row],[Manager]]=1,"Manager",Table1[[#This Row],[Supervisor]]=1,"Supervisor",Table1[[#This Row],[Staff]]=1,"Staff",TRUE,"Unspecified")</f>
        <v>Unspecified</v>
      </c>
    </row>
    <row r="7804" spans="1:12" x14ac:dyDescent="0.25">
      <c r="A7804" s="2">
        <v>7803</v>
      </c>
      <c r="B7804" s="2" t="s">
        <v>7</v>
      </c>
      <c r="C7804" s="2" t="s">
        <v>25</v>
      </c>
      <c r="D7804" s="2">
        <v>0</v>
      </c>
      <c r="E7804" s="2">
        <v>0</v>
      </c>
      <c r="F7804" s="2">
        <v>1</v>
      </c>
      <c r="G7804" s="2">
        <v>0</v>
      </c>
      <c r="H7804" s="6" t="s">
        <v>44</v>
      </c>
      <c r="I7804" s="2">
        <v>2</v>
      </c>
      <c r="J7804" s="2" t="s">
        <v>15</v>
      </c>
      <c r="K7804" s="2" t="str" cm="1">
        <f t="array" ref="K7804">_xlfn.IFS(OR(Table1[[#This Row],[Response Text]]="Strongly Agree",Table1[[#This Row],[Response Text]]="Agree"), "Agreement",OR(Table1[[#This Row],[Response Text]]="Strongly Disagree",Table1[[#This Row],[Response Text]]="Disagree"),"Disagreement",TRUE,"Neutral")</f>
        <v>Disagreement</v>
      </c>
      <c r="L7804" s="2" t="str" cm="1">
        <f t="array" ref="L7804">_xlfn.IFS(Table1[[#This Row],[Director]]=1,"Director",Table1[[#This Row],[Manager]]=1,"Manager",Table1[[#This Row],[Supervisor]]=1,"Supervisor",Table1[[#This Row],[Staff]]=1,"Staff",TRUE,"Unspecified")</f>
        <v>Supervisor</v>
      </c>
    </row>
    <row r="7805" spans="1:12" x14ac:dyDescent="0.25">
      <c r="A7805" s="2">
        <v>7804</v>
      </c>
      <c r="B7805" s="2" t="s">
        <v>7</v>
      </c>
      <c r="C7805" s="2" t="s">
        <v>31</v>
      </c>
      <c r="D7805" s="2">
        <v>0</v>
      </c>
      <c r="E7805" s="2">
        <v>0</v>
      </c>
      <c r="F7805" s="2">
        <v>1</v>
      </c>
      <c r="G7805" s="2">
        <v>0</v>
      </c>
      <c r="H7805" s="6" t="s">
        <v>44</v>
      </c>
      <c r="I7805" s="2">
        <v>4</v>
      </c>
      <c r="J7805" s="2" t="s">
        <v>11</v>
      </c>
      <c r="K7805" s="2" t="str" cm="1">
        <f t="array" ref="K7805">_xlfn.IFS(OR(Table1[[#This Row],[Response Text]]="Strongly Agree",Table1[[#This Row],[Response Text]]="Agree"), "Agreement",OR(Table1[[#This Row],[Response Text]]="Strongly Disagree",Table1[[#This Row],[Response Text]]="Disagree"),"Disagreement",TRUE,"Neutral")</f>
        <v>Agreement</v>
      </c>
      <c r="L7805" s="2" t="str" cm="1">
        <f t="array" ref="L7805">_xlfn.IFS(Table1[[#This Row],[Director]]=1,"Director",Table1[[#This Row],[Manager]]=1,"Manager",Table1[[#This Row],[Supervisor]]=1,"Supervisor",Table1[[#This Row],[Staff]]=1,"Staff",TRUE,"Unspecified")</f>
        <v>Supervisor</v>
      </c>
    </row>
    <row r="7806" spans="1:12" x14ac:dyDescent="0.25">
      <c r="A7806" s="2">
        <v>7805</v>
      </c>
      <c r="B7806" s="2" t="s">
        <v>7</v>
      </c>
      <c r="C7806" s="2" t="s">
        <v>25</v>
      </c>
      <c r="D7806" s="2">
        <v>0</v>
      </c>
      <c r="E7806" s="2">
        <v>0</v>
      </c>
      <c r="F7806" s="2">
        <v>1</v>
      </c>
      <c r="G7806" s="2">
        <v>0</v>
      </c>
      <c r="H7806" s="6" t="s">
        <v>44</v>
      </c>
      <c r="I7806" s="2">
        <v>4</v>
      </c>
      <c r="J7806" s="2" t="s">
        <v>11</v>
      </c>
      <c r="K7806" s="2" t="str" cm="1">
        <f t="array" ref="K7806">_xlfn.IFS(OR(Table1[[#This Row],[Response Text]]="Strongly Agree",Table1[[#This Row],[Response Text]]="Agree"), "Agreement",OR(Table1[[#This Row],[Response Text]]="Strongly Disagree",Table1[[#This Row],[Response Text]]="Disagree"),"Disagreement",TRUE,"Neutral")</f>
        <v>Agreement</v>
      </c>
      <c r="L7806" s="2" t="str" cm="1">
        <f t="array" ref="L7806">_xlfn.IFS(Table1[[#This Row],[Director]]=1,"Director",Table1[[#This Row],[Manager]]=1,"Manager",Table1[[#This Row],[Supervisor]]=1,"Supervisor",Table1[[#This Row],[Staff]]=1,"Staff",TRUE,"Unspecified")</f>
        <v>Supervisor</v>
      </c>
    </row>
    <row r="7807" spans="1:12" x14ac:dyDescent="0.25">
      <c r="A7807" s="2">
        <v>7806</v>
      </c>
      <c r="B7807" s="2" t="s">
        <v>7</v>
      </c>
      <c r="C7807" s="2" t="s">
        <v>25</v>
      </c>
      <c r="D7807" s="2">
        <v>0</v>
      </c>
      <c r="E7807" s="2">
        <v>0</v>
      </c>
      <c r="F7807" s="2">
        <v>1</v>
      </c>
      <c r="G7807" s="2">
        <v>0</v>
      </c>
      <c r="H7807" s="6" t="s">
        <v>44</v>
      </c>
      <c r="I7807" s="2">
        <v>3</v>
      </c>
      <c r="J7807" s="2" t="s">
        <v>9</v>
      </c>
      <c r="K7807" s="2" t="str" cm="1">
        <f t="array" ref="K7807">_xlfn.IFS(OR(Table1[[#This Row],[Response Text]]="Strongly Agree",Table1[[#This Row],[Response Text]]="Agree"), "Agreement",OR(Table1[[#This Row],[Response Text]]="Strongly Disagree",Table1[[#This Row],[Response Text]]="Disagree"),"Disagreement",TRUE,"Neutral")</f>
        <v>Agreement</v>
      </c>
      <c r="L7807" s="2" t="str" cm="1">
        <f t="array" ref="L7807">_xlfn.IFS(Table1[[#This Row],[Director]]=1,"Director",Table1[[#This Row],[Manager]]=1,"Manager",Table1[[#This Row],[Supervisor]]=1,"Supervisor",Table1[[#This Row],[Staff]]=1,"Staff",TRUE,"Unspecified")</f>
        <v>Supervisor</v>
      </c>
    </row>
    <row r="7808" spans="1:12" x14ac:dyDescent="0.25">
      <c r="A7808" s="2">
        <v>7807</v>
      </c>
      <c r="B7808" s="2" t="s">
        <v>7</v>
      </c>
      <c r="C7808" s="2" t="s">
        <v>10</v>
      </c>
      <c r="D7808" s="2">
        <v>1</v>
      </c>
      <c r="E7808" s="2">
        <v>0</v>
      </c>
      <c r="F7808" s="2">
        <v>0</v>
      </c>
      <c r="G7808" s="2">
        <v>0</v>
      </c>
      <c r="H7808" s="6" t="s">
        <v>44</v>
      </c>
      <c r="I7808" s="2">
        <v>1</v>
      </c>
      <c r="J7808" s="2" t="s">
        <v>13</v>
      </c>
      <c r="K7808" s="2" t="str" cm="1">
        <f t="array" ref="K7808">_xlfn.IFS(OR(Table1[[#This Row],[Response Text]]="Strongly Agree",Table1[[#This Row],[Response Text]]="Agree"), "Agreement",OR(Table1[[#This Row],[Response Text]]="Strongly Disagree",Table1[[#This Row],[Response Text]]="Disagree"),"Disagreement",TRUE,"Neutral")</f>
        <v>Disagreement</v>
      </c>
      <c r="L7808" s="2" t="str" cm="1">
        <f t="array" ref="L7808">_xlfn.IFS(Table1[[#This Row],[Director]]=1,"Director",Table1[[#This Row],[Manager]]=1,"Manager",Table1[[#This Row],[Supervisor]]=1,"Supervisor",Table1[[#This Row],[Staff]]=1,"Staff",TRUE,"Unspecified")</f>
        <v>Director</v>
      </c>
    </row>
    <row r="7809" spans="1:12" x14ac:dyDescent="0.25">
      <c r="A7809" s="2">
        <v>7808</v>
      </c>
      <c r="B7809" s="2" t="s">
        <v>7</v>
      </c>
      <c r="C7809" s="2" t="s">
        <v>14</v>
      </c>
      <c r="D7809" s="2">
        <v>0</v>
      </c>
      <c r="E7809" s="2">
        <v>0</v>
      </c>
      <c r="F7809" s="2">
        <v>0</v>
      </c>
      <c r="G7809" s="2">
        <v>0</v>
      </c>
      <c r="H7809" s="6" t="s">
        <v>44</v>
      </c>
      <c r="I7809" s="2">
        <v>3</v>
      </c>
      <c r="J7809" s="2" t="s">
        <v>9</v>
      </c>
      <c r="K7809" s="2" t="str" cm="1">
        <f t="array" ref="K7809">_xlfn.IFS(OR(Table1[[#This Row],[Response Text]]="Strongly Agree",Table1[[#This Row],[Response Text]]="Agree"), "Agreement",OR(Table1[[#This Row],[Response Text]]="Strongly Disagree",Table1[[#This Row],[Response Text]]="Disagree"),"Disagreement",TRUE,"Neutral")</f>
        <v>Agreement</v>
      </c>
      <c r="L7809" s="2" t="str" cm="1">
        <f t="array" ref="L7809">_xlfn.IFS(Table1[[#This Row],[Director]]=1,"Director",Table1[[#This Row],[Manager]]=1,"Manager",Table1[[#This Row],[Supervisor]]=1,"Supervisor",Table1[[#This Row],[Staff]]=1,"Staff",TRUE,"Unspecified")</f>
        <v>Unspecified</v>
      </c>
    </row>
    <row r="7810" spans="1:12" x14ac:dyDescent="0.25">
      <c r="A7810" s="2">
        <v>7809</v>
      </c>
      <c r="B7810" s="2" t="s">
        <v>7</v>
      </c>
      <c r="C7810" s="2" t="s">
        <v>26</v>
      </c>
      <c r="D7810" s="2">
        <v>0</v>
      </c>
      <c r="E7810" s="2">
        <v>0</v>
      </c>
      <c r="F7810" s="2">
        <v>0</v>
      </c>
      <c r="G7810" s="2">
        <v>0</v>
      </c>
      <c r="H7810" s="6" t="s">
        <v>44</v>
      </c>
      <c r="I7810" s="2">
        <v>4</v>
      </c>
      <c r="J7810" s="2" t="s">
        <v>11</v>
      </c>
      <c r="K7810" s="2" t="str" cm="1">
        <f t="array" ref="K7810">_xlfn.IFS(OR(Table1[[#This Row],[Response Text]]="Strongly Agree",Table1[[#This Row],[Response Text]]="Agree"), "Agreement",OR(Table1[[#This Row],[Response Text]]="Strongly Disagree",Table1[[#This Row],[Response Text]]="Disagree"),"Disagreement",TRUE,"Neutral")</f>
        <v>Agreement</v>
      </c>
      <c r="L7810" s="2" t="str" cm="1">
        <f t="array" ref="L7810">_xlfn.IFS(Table1[[#This Row],[Director]]=1,"Director",Table1[[#This Row],[Manager]]=1,"Manager",Table1[[#This Row],[Supervisor]]=1,"Supervisor",Table1[[#This Row],[Staff]]=1,"Staff",TRUE,"Unspecified")</f>
        <v>Unspecified</v>
      </c>
    </row>
    <row r="7811" spans="1:12" x14ac:dyDescent="0.25">
      <c r="A7811" s="2">
        <v>7810</v>
      </c>
      <c r="B7811" s="2" t="s">
        <v>7</v>
      </c>
      <c r="C7811" s="2" t="s">
        <v>31</v>
      </c>
      <c r="D7811" s="2">
        <v>0</v>
      </c>
      <c r="E7811" s="2">
        <v>0</v>
      </c>
      <c r="F7811" s="2">
        <v>1</v>
      </c>
      <c r="G7811" s="2">
        <v>0</v>
      </c>
      <c r="H7811" s="6" t="s">
        <v>44</v>
      </c>
      <c r="I7811" s="2">
        <v>2</v>
      </c>
      <c r="J7811" s="2" t="s">
        <v>15</v>
      </c>
      <c r="K7811" s="2" t="str" cm="1">
        <f t="array" ref="K7811">_xlfn.IFS(OR(Table1[[#This Row],[Response Text]]="Strongly Agree",Table1[[#This Row],[Response Text]]="Agree"), "Agreement",OR(Table1[[#This Row],[Response Text]]="Strongly Disagree",Table1[[#This Row],[Response Text]]="Disagree"),"Disagreement",TRUE,"Neutral")</f>
        <v>Disagreement</v>
      </c>
      <c r="L7811" s="2" t="str" cm="1">
        <f t="array" ref="L7811">_xlfn.IFS(Table1[[#This Row],[Director]]=1,"Director",Table1[[#This Row],[Manager]]=1,"Manager",Table1[[#This Row],[Supervisor]]=1,"Supervisor",Table1[[#This Row],[Staff]]=1,"Staff",TRUE,"Unspecified")</f>
        <v>Supervisor</v>
      </c>
    </row>
    <row r="7812" spans="1:12" x14ac:dyDescent="0.25">
      <c r="A7812" s="2">
        <v>7811</v>
      </c>
      <c r="B7812" s="2" t="s">
        <v>7</v>
      </c>
      <c r="C7812" s="2" t="s">
        <v>26</v>
      </c>
      <c r="D7812" s="2">
        <v>0</v>
      </c>
      <c r="E7812" s="2">
        <v>0</v>
      </c>
      <c r="F7812" s="2">
        <v>0</v>
      </c>
      <c r="G7812" s="2">
        <v>0</v>
      </c>
      <c r="H7812" s="6" t="s">
        <v>44</v>
      </c>
      <c r="I7812" s="2">
        <v>4</v>
      </c>
      <c r="J7812" s="2" t="s">
        <v>11</v>
      </c>
      <c r="K7812" s="2" t="str" cm="1">
        <f t="array" ref="K7812">_xlfn.IFS(OR(Table1[[#This Row],[Response Text]]="Strongly Agree",Table1[[#This Row],[Response Text]]="Agree"), "Agreement",OR(Table1[[#This Row],[Response Text]]="Strongly Disagree",Table1[[#This Row],[Response Text]]="Disagree"),"Disagreement",TRUE,"Neutral")</f>
        <v>Agreement</v>
      </c>
      <c r="L7812" s="2" t="str" cm="1">
        <f t="array" ref="L7812">_xlfn.IFS(Table1[[#This Row],[Director]]=1,"Director",Table1[[#This Row],[Manager]]=1,"Manager",Table1[[#This Row],[Supervisor]]=1,"Supervisor",Table1[[#This Row],[Staff]]=1,"Staff",TRUE,"Unspecified")</f>
        <v>Unspecified</v>
      </c>
    </row>
    <row r="7813" spans="1:12" x14ac:dyDescent="0.25">
      <c r="A7813" s="2">
        <v>7812</v>
      </c>
      <c r="B7813" s="2" t="s">
        <v>7</v>
      </c>
      <c r="C7813" s="2" t="s">
        <v>14</v>
      </c>
      <c r="D7813" s="2">
        <v>0</v>
      </c>
      <c r="E7813" s="2">
        <v>0</v>
      </c>
      <c r="F7813" s="2">
        <v>0</v>
      </c>
      <c r="G7813" s="2">
        <v>0</v>
      </c>
      <c r="H7813" s="6" t="s">
        <v>44</v>
      </c>
      <c r="I7813" s="2">
        <v>1</v>
      </c>
      <c r="J7813" s="2" t="s">
        <v>13</v>
      </c>
      <c r="K7813" s="2" t="str" cm="1">
        <f t="array" ref="K7813">_xlfn.IFS(OR(Table1[[#This Row],[Response Text]]="Strongly Agree",Table1[[#This Row],[Response Text]]="Agree"), "Agreement",OR(Table1[[#This Row],[Response Text]]="Strongly Disagree",Table1[[#This Row],[Response Text]]="Disagree"),"Disagreement",TRUE,"Neutral")</f>
        <v>Disagreement</v>
      </c>
      <c r="L7813" s="2" t="str" cm="1">
        <f t="array" ref="L7813">_xlfn.IFS(Table1[[#This Row],[Director]]=1,"Director",Table1[[#This Row],[Manager]]=1,"Manager",Table1[[#This Row],[Supervisor]]=1,"Supervisor",Table1[[#This Row],[Staff]]=1,"Staff",TRUE,"Unspecified")</f>
        <v>Unspecified</v>
      </c>
    </row>
    <row r="7814" spans="1:12" x14ac:dyDescent="0.25">
      <c r="A7814" s="2">
        <v>7813</v>
      </c>
      <c r="B7814" s="2" t="s">
        <v>7</v>
      </c>
      <c r="C7814" s="2" t="s">
        <v>14</v>
      </c>
      <c r="D7814" s="2">
        <v>0</v>
      </c>
      <c r="E7814" s="2">
        <v>0</v>
      </c>
      <c r="F7814" s="2">
        <v>0</v>
      </c>
      <c r="G7814" s="2">
        <v>0</v>
      </c>
      <c r="H7814" s="6" t="s">
        <v>44</v>
      </c>
      <c r="I7814" s="2">
        <v>4</v>
      </c>
      <c r="J7814" s="2" t="s">
        <v>11</v>
      </c>
      <c r="K7814" s="2" t="str" cm="1">
        <f t="array" ref="K7814">_xlfn.IFS(OR(Table1[[#This Row],[Response Text]]="Strongly Agree",Table1[[#This Row],[Response Text]]="Agree"), "Agreement",OR(Table1[[#This Row],[Response Text]]="Strongly Disagree",Table1[[#This Row],[Response Text]]="Disagree"),"Disagreement",TRUE,"Neutral")</f>
        <v>Agreement</v>
      </c>
      <c r="L7814" s="2" t="str" cm="1">
        <f t="array" ref="L7814">_xlfn.IFS(Table1[[#This Row],[Director]]=1,"Director",Table1[[#This Row],[Manager]]=1,"Manager",Table1[[#This Row],[Supervisor]]=1,"Supervisor",Table1[[#This Row],[Staff]]=1,"Staff",TRUE,"Unspecified")</f>
        <v>Unspecified</v>
      </c>
    </row>
    <row r="7815" spans="1:12" x14ac:dyDescent="0.25">
      <c r="A7815" s="2">
        <v>7814</v>
      </c>
      <c r="B7815" s="2" t="s">
        <v>7</v>
      </c>
      <c r="C7815" s="2" t="s">
        <v>23</v>
      </c>
      <c r="D7815" s="2">
        <v>0</v>
      </c>
      <c r="E7815" s="2">
        <v>1</v>
      </c>
      <c r="F7815" s="2">
        <v>0</v>
      </c>
      <c r="G7815" s="2">
        <v>0</v>
      </c>
      <c r="H7815" s="6" t="s">
        <v>44</v>
      </c>
      <c r="J7815" s="2" t="s">
        <v>24</v>
      </c>
      <c r="K7815" s="2" t="str" cm="1">
        <f t="array" ref="K7815">_xlfn.IFS(OR(Table1[[#This Row],[Response Text]]="Strongly Agree",Table1[[#This Row],[Response Text]]="Agree"), "Agreement",OR(Table1[[#This Row],[Response Text]]="Strongly Disagree",Table1[[#This Row],[Response Text]]="Disagree"),"Disagreement",TRUE,"Neutral")</f>
        <v>Neutral</v>
      </c>
      <c r="L7815" s="2" t="str" cm="1">
        <f t="array" ref="L7815">_xlfn.IFS(Table1[[#This Row],[Director]]=1,"Director",Table1[[#This Row],[Manager]]=1,"Manager",Table1[[#This Row],[Supervisor]]=1,"Supervisor",Table1[[#This Row],[Staff]]=1,"Staff",TRUE,"Unspecified")</f>
        <v>Manager</v>
      </c>
    </row>
    <row r="7816" spans="1:12" x14ac:dyDescent="0.25">
      <c r="A7816" s="2">
        <v>7815</v>
      </c>
      <c r="B7816" s="2" t="s">
        <v>7</v>
      </c>
      <c r="C7816" s="2" t="s">
        <v>25</v>
      </c>
      <c r="D7816" s="2">
        <v>0</v>
      </c>
      <c r="E7816" s="2">
        <v>0</v>
      </c>
      <c r="F7816" s="2">
        <v>0</v>
      </c>
      <c r="G7816" s="2">
        <v>0</v>
      </c>
      <c r="H7816" s="6" t="s">
        <v>44</v>
      </c>
      <c r="I7816" s="2">
        <v>1</v>
      </c>
      <c r="J7816" s="2" t="s">
        <v>13</v>
      </c>
      <c r="K7816" s="2" t="str" cm="1">
        <f t="array" ref="K7816">_xlfn.IFS(OR(Table1[[#This Row],[Response Text]]="Strongly Agree",Table1[[#This Row],[Response Text]]="Agree"), "Agreement",OR(Table1[[#This Row],[Response Text]]="Strongly Disagree",Table1[[#This Row],[Response Text]]="Disagree"),"Disagreement",TRUE,"Neutral")</f>
        <v>Disagreement</v>
      </c>
      <c r="L7816" s="2" t="str" cm="1">
        <f t="array" ref="L7816">_xlfn.IFS(Table1[[#This Row],[Director]]=1,"Director",Table1[[#This Row],[Manager]]=1,"Manager",Table1[[#This Row],[Supervisor]]=1,"Supervisor",Table1[[#This Row],[Staff]]=1,"Staff",TRUE,"Unspecified")</f>
        <v>Unspecified</v>
      </c>
    </row>
    <row r="7817" spans="1:12" x14ac:dyDescent="0.25">
      <c r="A7817" s="2">
        <v>7816</v>
      </c>
      <c r="B7817" s="2" t="s">
        <v>7</v>
      </c>
      <c r="C7817" s="2" t="s">
        <v>14</v>
      </c>
      <c r="D7817" s="2">
        <v>0</v>
      </c>
      <c r="E7817" s="2">
        <v>0</v>
      </c>
      <c r="F7817" s="2">
        <v>0</v>
      </c>
      <c r="G7817" s="2">
        <v>0</v>
      </c>
      <c r="H7817" s="6" t="s">
        <v>44</v>
      </c>
      <c r="I7817" s="2">
        <v>1</v>
      </c>
      <c r="J7817" s="2" t="s">
        <v>13</v>
      </c>
      <c r="K7817" s="2" t="str" cm="1">
        <f t="array" ref="K7817">_xlfn.IFS(OR(Table1[[#This Row],[Response Text]]="Strongly Agree",Table1[[#This Row],[Response Text]]="Agree"), "Agreement",OR(Table1[[#This Row],[Response Text]]="Strongly Disagree",Table1[[#This Row],[Response Text]]="Disagree"),"Disagreement",TRUE,"Neutral")</f>
        <v>Disagreement</v>
      </c>
      <c r="L7817" s="2" t="str" cm="1">
        <f t="array" ref="L7817">_xlfn.IFS(Table1[[#This Row],[Director]]=1,"Director",Table1[[#This Row],[Manager]]=1,"Manager",Table1[[#This Row],[Supervisor]]=1,"Supervisor",Table1[[#This Row],[Staff]]=1,"Staff",TRUE,"Unspecified")</f>
        <v>Unspecified</v>
      </c>
    </row>
    <row r="7818" spans="1:12" x14ac:dyDescent="0.25">
      <c r="A7818" s="2">
        <v>7817</v>
      </c>
      <c r="B7818" s="2" t="s">
        <v>7</v>
      </c>
      <c r="C7818" s="2" t="s">
        <v>31</v>
      </c>
      <c r="D7818" s="2">
        <v>0</v>
      </c>
      <c r="E7818" s="2">
        <v>0</v>
      </c>
      <c r="F7818" s="2">
        <v>0</v>
      </c>
      <c r="G7818" s="2">
        <v>1</v>
      </c>
      <c r="H7818" s="6" t="s">
        <v>44</v>
      </c>
      <c r="I7818" s="2">
        <v>3</v>
      </c>
      <c r="J7818" s="2" t="s">
        <v>9</v>
      </c>
      <c r="K7818" s="2" t="str" cm="1">
        <f t="array" ref="K7818">_xlfn.IFS(OR(Table1[[#This Row],[Response Text]]="Strongly Agree",Table1[[#This Row],[Response Text]]="Agree"), "Agreement",OR(Table1[[#This Row],[Response Text]]="Strongly Disagree",Table1[[#This Row],[Response Text]]="Disagree"),"Disagreement",TRUE,"Neutral")</f>
        <v>Agreement</v>
      </c>
      <c r="L7818" s="2" t="str" cm="1">
        <f t="array" ref="L7818">_xlfn.IFS(Table1[[#This Row],[Director]]=1,"Director",Table1[[#This Row],[Manager]]=1,"Manager",Table1[[#This Row],[Supervisor]]=1,"Supervisor",Table1[[#This Row],[Staff]]=1,"Staff",TRUE,"Unspecified")</f>
        <v>Staff</v>
      </c>
    </row>
    <row r="7819" spans="1:12" x14ac:dyDescent="0.25">
      <c r="A7819" s="2">
        <v>7818</v>
      </c>
      <c r="B7819" s="2" t="s">
        <v>7</v>
      </c>
      <c r="C7819" s="2" t="s">
        <v>25</v>
      </c>
      <c r="D7819" s="2">
        <v>0</v>
      </c>
      <c r="E7819" s="2">
        <v>0</v>
      </c>
      <c r="F7819" s="2">
        <v>0</v>
      </c>
      <c r="G7819" s="2">
        <v>0</v>
      </c>
      <c r="H7819" s="6" t="s">
        <v>44</v>
      </c>
      <c r="I7819" s="2">
        <v>3</v>
      </c>
      <c r="J7819" s="2" t="s">
        <v>9</v>
      </c>
      <c r="K7819" s="2" t="str" cm="1">
        <f t="array" ref="K7819">_xlfn.IFS(OR(Table1[[#This Row],[Response Text]]="Strongly Agree",Table1[[#This Row],[Response Text]]="Agree"), "Agreement",OR(Table1[[#This Row],[Response Text]]="Strongly Disagree",Table1[[#This Row],[Response Text]]="Disagree"),"Disagreement",TRUE,"Neutral")</f>
        <v>Agreement</v>
      </c>
      <c r="L7819" s="2" t="str" cm="1">
        <f t="array" ref="L7819">_xlfn.IFS(Table1[[#This Row],[Director]]=1,"Director",Table1[[#This Row],[Manager]]=1,"Manager",Table1[[#This Row],[Supervisor]]=1,"Supervisor",Table1[[#This Row],[Staff]]=1,"Staff",TRUE,"Unspecified")</f>
        <v>Unspecified</v>
      </c>
    </row>
    <row r="7820" spans="1:12" x14ac:dyDescent="0.25">
      <c r="A7820" s="2">
        <v>7819</v>
      </c>
      <c r="B7820" s="2" t="s">
        <v>7</v>
      </c>
      <c r="C7820" s="2" t="s">
        <v>12</v>
      </c>
      <c r="D7820" s="2">
        <v>0</v>
      </c>
      <c r="E7820" s="2">
        <v>0</v>
      </c>
      <c r="F7820" s="2">
        <v>0</v>
      </c>
      <c r="G7820" s="2">
        <v>0</v>
      </c>
      <c r="H7820" s="6" t="s">
        <v>44</v>
      </c>
      <c r="J7820" s="2" t="s">
        <v>24</v>
      </c>
      <c r="K7820" s="2" t="str" cm="1">
        <f t="array" ref="K7820">_xlfn.IFS(OR(Table1[[#This Row],[Response Text]]="Strongly Agree",Table1[[#This Row],[Response Text]]="Agree"), "Agreement",OR(Table1[[#This Row],[Response Text]]="Strongly Disagree",Table1[[#This Row],[Response Text]]="Disagree"),"Disagreement",TRUE,"Neutral")</f>
        <v>Neutral</v>
      </c>
      <c r="L7820" s="2" t="str" cm="1">
        <f t="array" ref="L7820">_xlfn.IFS(Table1[[#This Row],[Director]]=1,"Director",Table1[[#This Row],[Manager]]=1,"Manager",Table1[[#This Row],[Supervisor]]=1,"Supervisor",Table1[[#This Row],[Staff]]=1,"Staff",TRUE,"Unspecified")</f>
        <v>Unspecified</v>
      </c>
    </row>
    <row r="7821" spans="1:12" x14ac:dyDescent="0.25">
      <c r="A7821" s="2">
        <v>7820</v>
      </c>
      <c r="B7821" s="2" t="s">
        <v>7</v>
      </c>
      <c r="C7821" s="2" t="s">
        <v>22</v>
      </c>
      <c r="D7821" s="2">
        <v>0</v>
      </c>
      <c r="E7821" s="2">
        <v>0</v>
      </c>
      <c r="F7821" s="2">
        <v>0</v>
      </c>
      <c r="G7821" s="2">
        <v>0</v>
      </c>
      <c r="H7821" s="6" t="s">
        <v>44</v>
      </c>
      <c r="I7821" s="2">
        <v>3</v>
      </c>
      <c r="J7821" s="2" t="s">
        <v>9</v>
      </c>
      <c r="K7821" s="2" t="str" cm="1">
        <f t="array" ref="K7821">_xlfn.IFS(OR(Table1[[#This Row],[Response Text]]="Strongly Agree",Table1[[#This Row],[Response Text]]="Agree"), "Agreement",OR(Table1[[#This Row],[Response Text]]="Strongly Disagree",Table1[[#This Row],[Response Text]]="Disagree"),"Disagreement",TRUE,"Neutral")</f>
        <v>Agreement</v>
      </c>
      <c r="L7821" s="2" t="str" cm="1">
        <f t="array" ref="L7821">_xlfn.IFS(Table1[[#This Row],[Director]]=1,"Director",Table1[[#This Row],[Manager]]=1,"Manager",Table1[[#This Row],[Supervisor]]=1,"Supervisor",Table1[[#This Row],[Staff]]=1,"Staff",TRUE,"Unspecified")</f>
        <v>Unspecified</v>
      </c>
    </row>
    <row r="7822" spans="1:12" x14ac:dyDescent="0.25">
      <c r="A7822" s="2">
        <v>7821</v>
      </c>
      <c r="B7822" s="2" t="s">
        <v>7</v>
      </c>
      <c r="C7822" s="2" t="s">
        <v>18</v>
      </c>
      <c r="D7822" s="2">
        <v>0</v>
      </c>
      <c r="E7822" s="2">
        <v>0</v>
      </c>
      <c r="F7822" s="2">
        <v>0</v>
      </c>
      <c r="G7822" s="2">
        <v>0</v>
      </c>
      <c r="H7822" s="6" t="s">
        <v>44</v>
      </c>
      <c r="I7822" s="2">
        <v>4</v>
      </c>
      <c r="J7822" s="2" t="s">
        <v>11</v>
      </c>
      <c r="K7822" s="2" t="str" cm="1">
        <f t="array" ref="K7822">_xlfn.IFS(OR(Table1[[#This Row],[Response Text]]="Strongly Agree",Table1[[#This Row],[Response Text]]="Agree"), "Agreement",OR(Table1[[#This Row],[Response Text]]="Strongly Disagree",Table1[[#This Row],[Response Text]]="Disagree"),"Disagreement",TRUE,"Neutral")</f>
        <v>Agreement</v>
      </c>
      <c r="L7822" s="2" t="str" cm="1">
        <f t="array" ref="L7822">_xlfn.IFS(Table1[[#This Row],[Director]]=1,"Director",Table1[[#This Row],[Manager]]=1,"Manager",Table1[[#This Row],[Supervisor]]=1,"Supervisor",Table1[[#This Row],[Staff]]=1,"Staff",TRUE,"Unspecified")</f>
        <v>Unspecified</v>
      </c>
    </row>
    <row r="7823" spans="1:12" x14ac:dyDescent="0.25">
      <c r="A7823" s="2">
        <v>7822</v>
      </c>
      <c r="B7823" s="2" t="s">
        <v>7</v>
      </c>
      <c r="C7823" s="2" t="s">
        <v>28</v>
      </c>
      <c r="D7823" s="2">
        <v>0</v>
      </c>
      <c r="E7823" s="2">
        <v>0</v>
      </c>
      <c r="F7823" s="2">
        <v>0</v>
      </c>
      <c r="G7823" s="2">
        <v>0</v>
      </c>
      <c r="H7823" s="6" t="s">
        <v>44</v>
      </c>
      <c r="I7823" s="2">
        <v>2</v>
      </c>
      <c r="J7823" s="2" t="s">
        <v>15</v>
      </c>
      <c r="K7823" s="2" t="str" cm="1">
        <f t="array" ref="K7823">_xlfn.IFS(OR(Table1[[#This Row],[Response Text]]="Strongly Agree",Table1[[#This Row],[Response Text]]="Agree"), "Agreement",OR(Table1[[#This Row],[Response Text]]="Strongly Disagree",Table1[[#This Row],[Response Text]]="Disagree"),"Disagreement",TRUE,"Neutral")</f>
        <v>Disagreement</v>
      </c>
      <c r="L7823" s="2" t="str" cm="1">
        <f t="array" ref="L7823">_xlfn.IFS(Table1[[#This Row],[Director]]=1,"Director",Table1[[#This Row],[Manager]]=1,"Manager",Table1[[#This Row],[Supervisor]]=1,"Supervisor",Table1[[#This Row],[Staff]]=1,"Staff",TRUE,"Unspecified")</f>
        <v>Unspecified</v>
      </c>
    </row>
    <row r="7824" spans="1:12" x14ac:dyDescent="0.25">
      <c r="A7824" s="2">
        <v>7823</v>
      </c>
      <c r="B7824" s="2" t="s">
        <v>7</v>
      </c>
      <c r="C7824" s="2" t="s">
        <v>17</v>
      </c>
      <c r="D7824" s="2">
        <v>0</v>
      </c>
      <c r="E7824" s="2">
        <v>0</v>
      </c>
      <c r="F7824" s="2">
        <v>0</v>
      </c>
      <c r="G7824" s="2">
        <v>0</v>
      </c>
      <c r="H7824" s="6" t="s">
        <v>44</v>
      </c>
      <c r="I7824" s="2">
        <v>2</v>
      </c>
      <c r="J7824" s="2" t="s">
        <v>15</v>
      </c>
      <c r="K7824" s="2" t="str" cm="1">
        <f t="array" ref="K7824">_xlfn.IFS(OR(Table1[[#This Row],[Response Text]]="Strongly Agree",Table1[[#This Row],[Response Text]]="Agree"), "Agreement",OR(Table1[[#This Row],[Response Text]]="Strongly Disagree",Table1[[#This Row],[Response Text]]="Disagree"),"Disagreement",TRUE,"Neutral")</f>
        <v>Disagreement</v>
      </c>
      <c r="L7824" s="2" t="str" cm="1">
        <f t="array" ref="L7824">_xlfn.IFS(Table1[[#This Row],[Director]]=1,"Director",Table1[[#This Row],[Manager]]=1,"Manager",Table1[[#This Row],[Supervisor]]=1,"Supervisor",Table1[[#This Row],[Staff]]=1,"Staff",TRUE,"Unspecified")</f>
        <v>Unspecified</v>
      </c>
    </row>
    <row r="7825" spans="1:12" x14ac:dyDescent="0.25">
      <c r="A7825" s="2">
        <v>7824</v>
      </c>
      <c r="B7825" s="2" t="s">
        <v>7</v>
      </c>
      <c r="C7825" s="2" t="s">
        <v>28</v>
      </c>
      <c r="D7825" s="2">
        <v>0</v>
      </c>
      <c r="E7825" s="2">
        <v>0</v>
      </c>
      <c r="F7825" s="2">
        <v>1</v>
      </c>
      <c r="G7825" s="2">
        <v>0</v>
      </c>
      <c r="H7825" s="6" t="s">
        <v>44</v>
      </c>
      <c r="I7825" s="2">
        <v>4</v>
      </c>
      <c r="J7825" s="2" t="s">
        <v>11</v>
      </c>
      <c r="K7825" s="2" t="str" cm="1">
        <f t="array" ref="K7825">_xlfn.IFS(OR(Table1[[#This Row],[Response Text]]="Strongly Agree",Table1[[#This Row],[Response Text]]="Agree"), "Agreement",OR(Table1[[#This Row],[Response Text]]="Strongly Disagree",Table1[[#This Row],[Response Text]]="Disagree"),"Disagreement",TRUE,"Neutral")</f>
        <v>Agreement</v>
      </c>
      <c r="L7825" s="2" t="str" cm="1">
        <f t="array" ref="L7825">_xlfn.IFS(Table1[[#This Row],[Director]]=1,"Director",Table1[[#This Row],[Manager]]=1,"Manager",Table1[[#This Row],[Supervisor]]=1,"Supervisor",Table1[[#This Row],[Staff]]=1,"Staff",TRUE,"Unspecified")</f>
        <v>Supervisor</v>
      </c>
    </row>
    <row r="7826" spans="1:12" x14ac:dyDescent="0.25">
      <c r="A7826" s="2">
        <v>7825</v>
      </c>
      <c r="B7826" s="2" t="s">
        <v>7</v>
      </c>
      <c r="C7826" s="2" t="s">
        <v>25</v>
      </c>
      <c r="D7826" s="2">
        <v>0</v>
      </c>
      <c r="E7826" s="2">
        <v>0</v>
      </c>
      <c r="F7826" s="2">
        <v>1</v>
      </c>
      <c r="G7826" s="2">
        <v>0</v>
      </c>
      <c r="H7826" s="6" t="s">
        <v>44</v>
      </c>
      <c r="I7826" s="2">
        <v>3</v>
      </c>
      <c r="J7826" s="2" t="s">
        <v>9</v>
      </c>
      <c r="K7826" s="2" t="str" cm="1">
        <f t="array" ref="K7826">_xlfn.IFS(OR(Table1[[#This Row],[Response Text]]="Strongly Agree",Table1[[#This Row],[Response Text]]="Agree"), "Agreement",OR(Table1[[#This Row],[Response Text]]="Strongly Disagree",Table1[[#This Row],[Response Text]]="Disagree"),"Disagreement",TRUE,"Neutral")</f>
        <v>Agreement</v>
      </c>
      <c r="L7826" s="2" t="str" cm="1">
        <f t="array" ref="L7826">_xlfn.IFS(Table1[[#This Row],[Director]]=1,"Director",Table1[[#This Row],[Manager]]=1,"Manager",Table1[[#This Row],[Supervisor]]=1,"Supervisor",Table1[[#This Row],[Staff]]=1,"Staff",TRUE,"Unspecified")</f>
        <v>Supervisor</v>
      </c>
    </row>
    <row r="7827" spans="1:12" x14ac:dyDescent="0.25">
      <c r="A7827" s="2">
        <v>7826</v>
      </c>
      <c r="B7827" s="2" t="s">
        <v>7</v>
      </c>
      <c r="C7827" s="2" t="s">
        <v>28</v>
      </c>
      <c r="D7827" s="2">
        <v>0</v>
      </c>
      <c r="E7827" s="2">
        <v>1</v>
      </c>
      <c r="F7827" s="2">
        <v>0</v>
      </c>
      <c r="G7827" s="2">
        <v>0</v>
      </c>
      <c r="H7827" s="6" t="s">
        <v>44</v>
      </c>
      <c r="I7827" s="2">
        <v>2</v>
      </c>
      <c r="J7827" s="2" t="s">
        <v>15</v>
      </c>
      <c r="K7827" s="2" t="str" cm="1">
        <f t="array" ref="K7827">_xlfn.IFS(OR(Table1[[#This Row],[Response Text]]="Strongly Agree",Table1[[#This Row],[Response Text]]="Agree"), "Agreement",OR(Table1[[#This Row],[Response Text]]="Strongly Disagree",Table1[[#This Row],[Response Text]]="Disagree"),"Disagreement",TRUE,"Neutral")</f>
        <v>Disagreement</v>
      </c>
      <c r="L7827" s="2" t="str" cm="1">
        <f t="array" ref="L7827">_xlfn.IFS(Table1[[#This Row],[Director]]=1,"Director",Table1[[#This Row],[Manager]]=1,"Manager",Table1[[#This Row],[Supervisor]]=1,"Supervisor",Table1[[#This Row],[Staff]]=1,"Staff",TRUE,"Unspecified")</f>
        <v>Manager</v>
      </c>
    </row>
    <row r="7828" spans="1:12" x14ac:dyDescent="0.25">
      <c r="A7828" s="2">
        <v>7827</v>
      </c>
      <c r="B7828" s="2" t="s">
        <v>7</v>
      </c>
      <c r="C7828" s="2" t="s">
        <v>25</v>
      </c>
      <c r="D7828" s="2">
        <v>0</v>
      </c>
      <c r="E7828" s="2">
        <v>0</v>
      </c>
      <c r="F7828" s="2">
        <v>0</v>
      </c>
      <c r="G7828" s="2">
        <v>0</v>
      </c>
      <c r="H7828" s="6" t="s">
        <v>44</v>
      </c>
      <c r="I7828" s="2">
        <v>2</v>
      </c>
      <c r="J7828" s="2" t="s">
        <v>15</v>
      </c>
      <c r="K7828" s="2" t="str" cm="1">
        <f t="array" ref="K7828">_xlfn.IFS(OR(Table1[[#This Row],[Response Text]]="Strongly Agree",Table1[[#This Row],[Response Text]]="Agree"), "Agreement",OR(Table1[[#This Row],[Response Text]]="Strongly Disagree",Table1[[#This Row],[Response Text]]="Disagree"),"Disagreement",TRUE,"Neutral")</f>
        <v>Disagreement</v>
      </c>
      <c r="L7828" s="2" t="str" cm="1">
        <f t="array" ref="L7828">_xlfn.IFS(Table1[[#This Row],[Director]]=1,"Director",Table1[[#This Row],[Manager]]=1,"Manager",Table1[[#This Row],[Supervisor]]=1,"Supervisor",Table1[[#This Row],[Staff]]=1,"Staff",TRUE,"Unspecified")</f>
        <v>Unspecified</v>
      </c>
    </row>
    <row r="7829" spans="1:12" x14ac:dyDescent="0.25">
      <c r="A7829" s="2">
        <v>7828</v>
      </c>
      <c r="B7829" s="2" t="s">
        <v>7</v>
      </c>
      <c r="C7829" s="2" t="s">
        <v>25</v>
      </c>
      <c r="D7829" s="2">
        <v>0</v>
      </c>
      <c r="E7829" s="2">
        <v>0</v>
      </c>
      <c r="F7829" s="2">
        <v>1</v>
      </c>
      <c r="G7829" s="2">
        <v>0</v>
      </c>
      <c r="H7829" s="6" t="s">
        <v>44</v>
      </c>
      <c r="J7829" s="2" t="s">
        <v>24</v>
      </c>
      <c r="K7829" s="2" t="str" cm="1">
        <f t="array" ref="K7829">_xlfn.IFS(OR(Table1[[#This Row],[Response Text]]="Strongly Agree",Table1[[#This Row],[Response Text]]="Agree"), "Agreement",OR(Table1[[#This Row],[Response Text]]="Strongly Disagree",Table1[[#This Row],[Response Text]]="Disagree"),"Disagreement",TRUE,"Neutral")</f>
        <v>Neutral</v>
      </c>
      <c r="L7829" s="2" t="str" cm="1">
        <f t="array" ref="L7829">_xlfn.IFS(Table1[[#This Row],[Director]]=1,"Director",Table1[[#This Row],[Manager]]=1,"Manager",Table1[[#This Row],[Supervisor]]=1,"Supervisor",Table1[[#This Row],[Staff]]=1,"Staff",TRUE,"Unspecified")</f>
        <v>Supervisor</v>
      </c>
    </row>
    <row r="7830" spans="1:12" x14ac:dyDescent="0.25">
      <c r="A7830" s="2">
        <v>7829</v>
      </c>
      <c r="B7830" s="2" t="s">
        <v>7</v>
      </c>
      <c r="C7830" s="2" t="s">
        <v>28</v>
      </c>
      <c r="D7830" s="2">
        <v>0</v>
      </c>
      <c r="E7830" s="2">
        <v>0</v>
      </c>
      <c r="F7830" s="2">
        <v>0</v>
      </c>
      <c r="G7830" s="2">
        <v>0</v>
      </c>
      <c r="H7830" s="6" t="s">
        <v>44</v>
      </c>
      <c r="I7830" s="2">
        <v>3</v>
      </c>
      <c r="J7830" s="2" t="s">
        <v>9</v>
      </c>
      <c r="K7830" s="2" t="str" cm="1">
        <f t="array" ref="K7830">_xlfn.IFS(OR(Table1[[#This Row],[Response Text]]="Strongly Agree",Table1[[#This Row],[Response Text]]="Agree"), "Agreement",OR(Table1[[#This Row],[Response Text]]="Strongly Disagree",Table1[[#This Row],[Response Text]]="Disagree"),"Disagreement",TRUE,"Neutral")</f>
        <v>Agreement</v>
      </c>
      <c r="L7830" s="2" t="str" cm="1">
        <f t="array" ref="L7830">_xlfn.IFS(Table1[[#This Row],[Director]]=1,"Director",Table1[[#This Row],[Manager]]=1,"Manager",Table1[[#This Row],[Supervisor]]=1,"Supervisor",Table1[[#This Row],[Staff]]=1,"Staff",TRUE,"Unspecified")</f>
        <v>Unspecified</v>
      </c>
    </row>
    <row r="7831" spans="1:12" x14ac:dyDescent="0.25">
      <c r="A7831" s="2">
        <v>7830</v>
      </c>
      <c r="B7831" s="2" t="s">
        <v>7</v>
      </c>
      <c r="C7831" s="2" t="s">
        <v>25</v>
      </c>
      <c r="D7831" s="2">
        <v>0</v>
      </c>
      <c r="E7831" s="2">
        <v>0</v>
      </c>
      <c r="F7831" s="2">
        <v>0</v>
      </c>
      <c r="G7831" s="2">
        <v>0</v>
      </c>
      <c r="H7831" s="6" t="s">
        <v>44</v>
      </c>
      <c r="I7831" s="2">
        <v>3</v>
      </c>
      <c r="J7831" s="2" t="s">
        <v>9</v>
      </c>
      <c r="K7831" s="2" t="str" cm="1">
        <f t="array" ref="K7831">_xlfn.IFS(OR(Table1[[#This Row],[Response Text]]="Strongly Agree",Table1[[#This Row],[Response Text]]="Agree"), "Agreement",OR(Table1[[#This Row],[Response Text]]="Strongly Disagree",Table1[[#This Row],[Response Text]]="Disagree"),"Disagreement",TRUE,"Neutral")</f>
        <v>Agreement</v>
      </c>
      <c r="L7831" s="2" t="str" cm="1">
        <f t="array" ref="L7831">_xlfn.IFS(Table1[[#This Row],[Director]]=1,"Director",Table1[[#This Row],[Manager]]=1,"Manager",Table1[[#This Row],[Supervisor]]=1,"Supervisor",Table1[[#This Row],[Staff]]=1,"Staff",TRUE,"Unspecified")</f>
        <v>Unspecified</v>
      </c>
    </row>
    <row r="7832" spans="1:12" x14ac:dyDescent="0.25">
      <c r="A7832" s="2">
        <v>7831</v>
      </c>
      <c r="B7832" s="2" t="s">
        <v>7</v>
      </c>
      <c r="C7832" s="2" t="s">
        <v>28</v>
      </c>
      <c r="D7832" s="2">
        <v>0</v>
      </c>
      <c r="E7832" s="2">
        <v>0</v>
      </c>
      <c r="F7832" s="2">
        <v>0</v>
      </c>
      <c r="G7832" s="2">
        <v>0</v>
      </c>
      <c r="H7832" s="6" t="s">
        <v>44</v>
      </c>
      <c r="I7832" s="2">
        <v>2</v>
      </c>
      <c r="J7832" s="2" t="s">
        <v>15</v>
      </c>
      <c r="K7832" s="2" t="str" cm="1">
        <f t="array" ref="K7832">_xlfn.IFS(OR(Table1[[#This Row],[Response Text]]="Strongly Agree",Table1[[#This Row],[Response Text]]="Agree"), "Agreement",OR(Table1[[#This Row],[Response Text]]="Strongly Disagree",Table1[[#This Row],[Response Text]]="Disagree"),"Disagreement",TRUE,"Neutral")</f>
        <v>Disagreement</v>
      </c>
      <c r="L7832" s="2" t="str" cm="1">
        <f t="array" ref="L7832">_xlfn.IFS(Table1[[#This Row],[Director]]=1,"Director",Table1[[#This Row],[Manager]]=1,"Manager",Table1[[#This Row],[Supervisor]]=1,"Supervisor",Table1[[#This Row],[Staff]]=1,"Staff",TRUE,"Unspecified")</f>
        <v>Unspecified</v>
      </c>
    </row>
    <row r="7833" spans="1:12" x14ac:dyDescent="0.25">
      <c r="A7833" s="2">
        <v>7832</v>
      </c>
      <c r="B7833" s="2" t="s">
        <v>7</v>
      </c>
      <c r="C7833" s="2" t="s">
        <v>25</v>
      </c>
      <c r="D7833" s="2">
        <v>0</v>
      </c>
      <c r="E7833" s="2">
        <v>0</v>
      </c>
      <c r="F7833" s="2">
        <v>1</v>
      </c>
      <c r="G7833" s="2">
        <v>0</v>
      </c>
      <c r="H7833" s="6" t="s">
        <v>44</v>
      </c>
      <c r="I7833" s="2">
        <v>2</v>
      </c>
      <c r="J7833" s="2" t="s">
        <v>15</v>
      </c>
      <c r="K7833" s="2" t="str" cm="1">
        <f t="array" ref="K7833">_xlfn.IFS(OR(Table1[[#This Row],[Response Text]]="Strongly Agree",Table1[[#This Row],[Response Text]]="Agree"), "Agreement",OR(Table1[[#This Row],[Response Text]]="Strongly Disagree",Table1[[#This Row],[Response Text]]="Disagree"),"Disagreement",TRUE,"Neutral")</f>
        <v>Disagreement</v>
      </c>
      <c r="L7833" s="2" t="str" cm="1">
        <f t="array" ref="L7833">_xlfn.IFS(Table1[[#This Row],[Director]]=1,"Director",Table1[[#This Row],[Manager]]=1,"Manager",Table1[[#This Row],[Supervisor]]=1,"Supervisor",Table1[[#This Row],[Staff]]=1,"Staff",TRUE,"Unspecified")</f>
        <v>Supervisor</v>
      </c>
    </row>
    <row r="7834" spans="1:12" x14ac:dyDescent="0.25">
      <c r="A7834" s="2">
        <v>7833</v>
      </c>
      <c r="B7834" s="2" t="s">
        <v>7</v>
      </c>
      <c r="C7834" s="2" t="s">
        <v>31</v>
      </c>
      <c r="D7834" s="2">
        <v>0</v>
      </c>
      <c r="E7834" s="2">
        <v>1</v>
      </c>
      <c r="F7834" s="2">
        <v>0</v>
      </c>
      <c r="G7834" s="2">
        <v>0</v>
      </c>
      <c r="H7834" s="6" t="s">
        <v>44</v>
      </c>
      <c r="I7834" s="2">
        <v>3</v>
      </c>
      <c r="J7834" s="2" t="s">
        <v>9</v>
      </c>
      <c r="K7834" s="2" t="str" cm="1">
        <f t="array" ref="K7834">_xlfn.IFS(OR(Table1[[#This Row],[Response Text]]="Strongly Agree",Table1[[#This Row],[Response Text]]="Agree"), "Agreement",OR(Table1[[#This Row],[Response Text]]="Strongly Disagree",Table1[[#This Row],[Response Text]]="Disagree"),"Disagreement",TRUE,"Neutral")</f>
        <v>Agreement</v>
      </c>
      <c r="L7834" s="2" t="str" cm="1">
        <f t="array" ref="L7834">_xlfn.IFS(Table1[[#This Row],[Director]]=1,"Director",Table1[[#This Row],[Manager]]=1,"Manager",Table1[[#This Row],[Supervisor]]=1,"Supervisor",Table1[[#This Row],[Staff]]=1,"Staff",TRUE,"Unspecified")</f>
        <v>Manager</v>
      </c>
    </row>
    <row r="7835" spans="1:12" x14ac:dyDescent="0.25">
      <c r="A7835" s="2">
        <v>7834</v>
      </c>
      <c r="B7835" s="2" t="s">
        <v>7</v>
      </c>
      <c r="C7835" s="2" t="s">
        <v>25</v>
      </c>
      <c r="D7835" s="2">
        <v>0</v>
      </c>
      <c r="E7835" s="2">
        <v>0</v>
      </c>
      <c r="F7835" s="2">
        <v>0</v>
      </c>
      <c r="G7835" s="2">
        <v>0</v>
      </c>
      <c r="H7835" s="6" t="s">
        <v>44</v>
      </c>
      <c r="I7835" s="2">
        <v>1</v>
      </c>
      <c r="J7835" s="2" t="s">
        <v>13</v>
      </c>
      <c r="K7835" s="2" t="str" cm="1">
        <f t="array" ref="K7835">_xlfn.IFS(OR(Table1[[#This Row],[Response Text]]="Strongly Agree",Table1[[#This Row],[Response Text]]="Agree"), "Agreement",OR(Table1[[#This Row],[Response Text]]="Strongly Disagree",Table1[[#This Row],[Response Text]]="Disagree"),"Disagreement",TRUE,"Neutral")</f>
        <v>Disagreement</v>
      </c>
      <c r="L7835" s="2" t="str" cm="1">
        <f t="array" ref="L7835">_xlfn.IFS(Table1[[#This Row],[Director]]=1,"Director",Table1[[#This Row],[Manager]]=1,"Manager",Table1[[#This Row],[Supervisor]]=1,"Supervisor",Table1[[#This Row],[Staff]]=1,"Staff",TRUE,"Unspecified")</f>
        <v>Unspecified</v>
      </c>
    </row>
    <row r="7836" spans="1:12" x14ac:dyDescent="0.25">
      <c r="A7836" s="2">
        <v>7835</v>
      </c>
      <c r="B7836" s="2" t="s">
        <v>7</v>
      </c>
      <c r="C7836" s="2" t="s">
        <v>31</v>
      </c>
      <c r="D7836" s="2">
        <v>0</v>
      </c>
      <c r="E7836" s="2">
        <v>0</v>
      </c>
      <c r="F7836" s="2">
        <v>0</v>
      </c>
      <c r="G7836" s="2">
        <v>0</v>
      </c>
      <c r="H7836" s="6" t="s">
        <v>44</v>
      </c>
      <c r="I7836" s="2">
        <v>3</v>
      </c>
      <c r="J7836" s="2" t="s">
        <v>9</v>
      </c>
      <c r="K7836" s="2" t="str" cm="1">
        <f t="array" ref="K7836">_xlfn.IFS(OR(Table1[[#This Row],[Response Text]]="Strongly Agree",Table1[[#This Row],[Response Text]]="Agree"), "Agreement",OR(Table1[[#This Row],[Response Text]]="Strongly Disagree",Table1[[#This Row],[Response Text]]="Disagree"),"Disagreement",TRUE,"Neutral")</f>
        <v>Agreement</v>
      </c>
      <c r="L7836" s="2" t="str" cm="1">
        <f t="array" ref="L7836">_xlfn.IFS(Table1[[#This Row],[Director]]=1,"Director",Table1[[#This Row],[Manager]]=1,"Manager",Table1[[#This Row],[Supervisor]]=1,"Supervisor",Table1[[#This Row],[Staff]]=1,"Staff",TRUE,"Unspecified")</f>
        <v>Unspecified</v>
      </c>
    </row>
    <row r="7837" spans="1:12" x14ac:dyDescent="0.25">
      <c r="A7837" s="2">
        <v>7836</v>
      </c>
      <c r="B7837" s="2" t="s">
        <v>7</v>
      </c>
      <c r="C7837" s="2" t="s">
        <v>25</v>
      </c>
      <c r="D7837" s="2">
        <v>0</v>
      </c>
      <c r="E7837" s="2">
        <v>0</v>
      </c>
      <c r="F7837" s="2">
        <v>0</v>
      </c>
      <c r="G7837" s="2">
        <v>0</v>
      </c>
      <c r="H7837" s="6" t="s">
        <v>44</v>
      </c>
      <c r="I7837" s="2">
        <v>2</v>
      </c>
      <c r="J7837" s="2" t="s">
        <v>15</v>
      </c>
      <c r="K7837" s="2" t="str" cm="1">
        <f t="array" ref="K7837">_xlfn.IFS(OR(Table1[[#This Row],[Response Text]]="Strongly Agree",Table1[[#This Row],[Response Text]]="Agree"), "Agreement",OR(Table1[[#This Row],[Response Text]]="Strongly Disagree",Table1[[#This Row],[Response Text]]="Disagree"),"Disagreement",TRUE,"Neutral")</f>
        <v>Disagreement</v>
      </c>
      <c r="L7837" s="2" t="str" cm="1">
        <f t="array" ref="L7837">_xlfn.IFS(Table1[[#This Row],[Director]]=1,"Director",Table1[[#This Row],[Manager]]=1,"Manager",Table1[[#This Row],[Supervisor]]=1,"Supervisor",Table1[[#This Row],[Staff]]=1,"Staff",TRUE,"Unspecified")</f>
        <v>Unspecified</v>
      </c>
    </row>
    <row r="7838" spans="1:12" x14ac:dyDescent="0.25">
      <c r="A7838" s="2">
        <v>7837</v>
      </c>
      <c r="B7838" s="2" t="s">
        <v>7</v>
      </c>
      <c r="C7838" s="2" t="s">
        <v>31</v>
      </c>
      <c r="D7838" s="2">
        <v>0</v>
      </c>
      <c r="E7838" s="2">
        <v>0</v>
      </c>
      <c r="F7838" s="2">
        <v>1</v>
      </c>
      <c r="G7838" s="2">
        <v>0</v>
      </c>
      <c r="H7838" s="6" t="s">
        <v>44</v>
      </c>
      <c r="I7838" s="2">
        <v>1</v>
      </c>
      <c r="J7838" s="2" t="s">
        <v>13</v>
      </c>
      <c r="K7838" s="2" t="str" cm="1">
        <f t="array" ref="K7838">_xlfn.IFS(OR(Table1[[#This Row],[Response Text]]="Strongly Agree",Table1[[#This Row],[Response Text]]="Agree"), "Agreement",OR(Table1[[#This Row],[Response Text]]="Strongly Disagree",Table1[[#This Row],[Response Text]]="Disagree"),"Disagreement",TRUE,"Neutral")</f>
        <v>Disagreement</v>
      </c>
      <c r="L7838" s="2" t="str" cm="1">
        <f t="array" ref="L7838">_xlfn.IFS(Table1[[#This Row],[Director]]=1,"Director",Table1[[#This Row],[Manager]]=1,"Manager",Table1[[#This Row],[Supervisor]]=1,"Supervisor",Table1[[#This Row],[Staff]]=1,"Staff",TRUE,"Unspecified")</f>
        <v>Supervisor</v>
      </c>
    </row>
    <row r="7839" spans="1:12" x14ac:dyDescent="0.25">
      <c r="A7839" s="2">
        <v>7838</v>
      </c>
      <c r="B7839" s="2" t="s">
        <v>7</v>
      </c>
      <c r="C7839" s="2" t="s">
        <v>31</v>
      </c>
      <c r="D7839" s="2">
        <v>0</v>
      </c>
      <c r="E7839" s="2">
        <v>0</v>
      </c>
      <c r="F7839" s="2">
        <v>1</v>
      </c>
      <c r="G7839" s="2">
        <v>0</v>
      </c>
      <c r="H7839" s="6" t="s">
        <v>44</v>
      </c>
      <c r="I7839" s="2">
        <v>2</v>
      </c>
      <c r="J7839" s="2" t="s">
        <v>15</v>
      </c>
      <c r="K7839" s="2" t="str" cm="1">
        <f t="array" ref="K7839">_xlfn.IFS(OR(Table1[[#This Row],[Response Text]]="Strongly Agree",Table1[[#This Row],[Response Text]]="Agree"), "Agreement",OR(Table1[[#This Row],[Response Text]]="Strongly Disagree",Table1[[#This Row],[Response Text]]="Disagree"),"Disagreement",TRUE,"Neutral")</f>
        <v>Disagreement</v>
      </c>
      <c r="L7839" s="2" t="str" cm="1">
        <f t="array" ref="L7839">_xlfn.IFS(Table1[[#This Row],[Director]]=1,"Director",Table1[[#This Row],[Manager]]=1,"Manager",Table1[[#This Row],[Supervisor]]=1,"Supervisor",Table1[[#This Row],[Staff]]=1,"Staff",TRUE,"Unspecified")</f>
        <v>Supervisor</v>
      </c>
    </row>
    <row r="7840" spans="1:12" x14ac:dyDescent="0.25">
      <c r="A7840" s="2">
        <v>7839</v>
      </c>
      <c r="B7840" s="2" t="s">
        <v>7</v>
      </c>
      <c r="C7840" s="2" t="s">
        <v>27</v>
      </c>
      <c r="D7840" s="2">
        <v>0</v>
      </c>
      <c r="E7840" s="2">
        <v>0</v>
      </c>
      <c r="F7840" s="2">
        <v>1</v>
      </c>
      <c r="G7840" s="2">
        <v>0</v>
      </c>
      <c r="H7840" s="6" t="s">
        <v>44</v>
      </c>
      <c r="I7840" s="2">
        <v>2</v>
      </c>
      <c r="J7840" s="2" t="s">
        <v>15</v>
      </c>
      <c r="K7840" s="2" t="str" cm="1">
        <f t="array" ref="K7840">_xlfn.IFS(OR(Table1[[#This Row],[Response Text]]="Strongly Agree",Table1[[#This Row],[Response Text]]="Agree"), "Agreement",OR(Table1[[#This Row],[Response Text]]="Strongly Disagree",Table1[[#This Row],[Response Text]]="Disagree"),"Disagreement",TRUE,"Neutral")</f>
        <v>Disagreement</v>
      </c>
      <c r="L7840" s="2" t="str" cm="1">
        <f t="array" ref="L7840">_xlfn.IFS(Table1[[#This Row],[Director]]=1,"Director",Table1[[#This Row],[Manager]]=1,"Manager",Table1[[#This Row],[Supervisor]]=1,"Supervisor",Table1[[#This Row],[Staff]]=1,"Staff",TRUE,"Unspecified")</f>
        <v>Supervisor</v>
      </c>
    </row>
    <row r="7841" spans="1:12" x14ac:dyDescent="0.25">
      <c r="A7841" s="2">
        <v>7840</v>
      </c>
      <c r="B7841" s="2" t="s">
        <v>7</v>
      </c>
      <c r="C7841" s="2" t="s">
        <v>31</v>
      </c>
      <c r="D7841" s="2">
        <v>0</v>
      </c>
      <c r="E7841" s="2">
        <v>0</v>
      </c>
      <c r="F7841" s="2">
        <v>0</v>
      </c>
      <c r="G7841" s="2">
        <v>0</v>
      </c>
      <c r="H7841" s="6" t="s">
        <v>44</v>
      </c>
      <c r="I7841" s="2">
        <v>4</v>
      </c>
      <c r="J7841" s="2" t="s">
        <v>11</v>
      </c>
      <c r="K7841" s="2" t="str" cm="1">
        <f t="array" ref="K7841">_xlfn.IFS(OR(Table1[[#This Row],[Response Text]]="Strongly Agree",Table1[[#This Row],[Response Text]]="Agree"), "Agreement",OR(Table1[[#This Row],[Response Text]]="Strongly Disagree",Table1[[#This Row],[Response Text]]="Disagree"),"Disagreement",TRUE,"Neutral")</f>
        <v>Agreement</v>
      </c>
      <c r="L7841" s="2" t="str" cm="1">
        <f t="array" ref="L7841">_xlfn.IFS(Table1[[#This Row],[Director]]=1,"Director",Table1[[#This Row],[Manager]]=1,"Manager",Table1[[#This Row],[Supervisor]]=1,"Supervisor",Table1[[#This Row],[Staff]]=1,"Staff",TRUE,"Unspecified")</f>
        <v>Unspecified</v>
      </c>
    </row>
    <row r="7842" spans="1:12" x14ac:dyDescent="0.25">
      <c r="A7842" s="2">
        <v>7841</v>
      </c>
      <c r="B7842" s="2" t="s">
        <v>7</v>
      </c>
      <c r="C7842" s="2" t="s">
        <v>28</v>
      </c>
      <c r="D7842" s="2">
        <v>0</v>
      </c>
      <c r="E7842" s="2">
        <v>0</v>
      </c>
      <c r="F7842" s="2">
        <v>0</v>
      </c>
      <c r="G7842" s="2">
        <v>0</v>
      </c>
      <c r="H7842" s="6" t="s">
        <v>44</v>
      </c>
      <c r="I7842" s="2">
        <v>2</v>
      </c>
      <c r="J7842" s="2" t="s">
        <v>15</v>
      </c>
      <c r="K7842" s="2" t="str" cm="1">
        <f t="array" ref="K7842">_xlfn.IFS(OR(Table1[[#This Row],[Response Text]]="Strongly Agree",Table1[[#This Row],[Response Text]]="Agree"), "Agreement",OR(Table1[[#This Row],[Response Text]]="Strongly Disagree",Table1[[#This Row],[Response Text]]="Disagree"),"Disagreement",TRUE,"Neutral")</f>
        <v>Disagreement</v>
      </c>
      <c r="L7842" s="2" t="str" cm="1">
        <f t="array" ref="L7842">_xlfn.IFS(Table1[[#This Row],[Director]]=1,"Director",Table1[[#This Row],[Manager]]=1,"Manager",Table1[[#This Row],[Supervisor]]=1,"Supervisor",Table1[[#This Row],[Staff]]=1,"Staff",TRUE,"Unspecified")</f>
        <v>Unspecified</v>
      </c>
    </row>
    <row r="7843" spans="1:12" x14ac:dyDescent="0.25">
      <c r="A7843" s="2">
        <v>7842</v>
      </c>
      <c r="B7843" s="2" t="s">
        <v>7</v>
      </c>
      <c r="C7843" s="2" t="s">
        <v>25</v>
      </c>
      <c r="D7843" s="2">
        <v>0</v>
      </c>
      <c r="E7843" s="2">
        <v>0</v>
      </c>
      <c r="F7843" s="2">
        <v>0</v>
      </c>
      <c r="G7843" s="2">
        <v>0</v>
      </c>
      <c r="H7843" s="6" t="s">
        <v>44</v>
      </c>
      <c r="I7843" s="2">
        <v>2</v>
      </c>
      <c r="J7843" s="2" t="s">
        <v>15</v>
      </c>
      <c r="K7843" s="2" t="str" cm="1">
        <f t="array" ref="K7843">_xlfn.IFS(OR(Table1[[#This Row],[Response Text]]="Strongly Agree",Table1[[#This Row],[Response Text]]="Agree"), "Agreement",OR(Table1[[#This Row],[Response Text]]="Strongly Disagree",Table1[[#This Row],[Response Text]]="Disagree"),"Disagreement",TRUE,"Neutral")</f>
        <v>Disagreement</v>
      </c>
      <c r="L7843" s="2" t="str" cm="1">
        <f t="array" ref="L7843">_xlfn.IFS(Table1[[#This Row],[Director]]=1,"Director",Table1[[#This Row],[Manager]]=1,"Manager",Table1[[#This Row],[Supervisor]]=1,"Supervisor",Table1[[#This Row],[Staff]]=1,"Staff",TRUE,"Unspecified")</f>
        <v>Unspecified</v>
      </c>
    </row>
    <row r="7844" spans="1:12" x14ac:dyDescent="0.25">
      <c r="A7844" s="2">
        <v>7843</v>
      </c>
      <c r="B7844" s="2" t="s">
        <v>7</v>
      </c>
      <c r="C7844" s="2" t="s">
        <v>30</v>
      </c>
      <c r="D7844" s="2">
        <v>0</v>
      </c>
      <c r="E7844" s="2">
        <v>0</v>
      </c>
      <c r="F7844" s="2">
        <v>0</v>
      </c>
      <c r="G7844" s="2">
        <v>0</v>
      </c>
      <c r="H7844" s="6" t="s">
        <v>44</v>
      </c>
      <c r="I7844" s="2">
        <v>3</v>
      </c>
      <c r="J7844" s="2" t="s">
        <v>9</v>
      </c>
      <c r="K7844" s="2" t="str" cm="1">
        <f t="array" ref="K7844">_xlfn.IFS(OR(Table1[[#This Row],[Response Text]]="Strongly Agree",Table1[[#This Row],[Response Text]]="Agree"), "Agreement",OR(Table1[[#This Row],[Response Text]]="Strongly Disagree",Table1[[#This Row],[Response Text]]="Disagree"),"Disagreement",TRUE,"Neutral")</f>
        <v>Agreement</v>
      </c>
      <c r="L7844" s="2" t="str" cm="1">
        <f t="array" ref="L7844">_xlfn.IFS(Table1[[#This Row],[Director]]=1,"Director",Table1[[#This Row],[Manager]]=1,"Manager",Table1[[#This Row],[Supervisor]]=1,"Supervisor",Table1[[#This Row],[Staff]]=1,"Staff",TRUE,"Unspecified")</f>
        <v>Unspecified</v>
      </c>
    </row>
    <row r="7845" spans="1:12" x14ac:dyDescent="0.25">
      <c r="A7845" s="2">
        <v>7844</v>
      </c>
      <c r="B7845" s="2" t="s">
        <v>7</v>
      </c>
      <c r="C7845" s="2" t="s">
        <v>23</v>
      </c>
      <c r="D7845" s="2">
        <v>0</v>
      </c>
      <c r="E7845" s="2">
        <v>1</v>
      </c>
      <c r="F7845" s="2">
        <v>0</v>
      </c>
      <c r="G7845" s="2">
        <v>0</v>
      </c>
      <c r="H7845" s="6" t="s">
        <v>44</v>
      </c>
      <c r="I7845" s="2">
        <v>4</v>
      </c>
      <c r="J7845" s="2" t="s">
        <v>11</v>
      </c>
      <c r="K7845" s="2" t="str" cm="1">
        <f t="array" ref="K7845">_xlfn.IFS(OR(Table1[[#This Row],[Response Text]]="Strongly Agree",Table1[[#This Row],[Response Text]]="Agree"), "Agreement",OR(Table1[[#This Row],[Response Text]]="Strongly Disagree",Table1[[#This Row],[Response Text]]="Disagree"),"Disagreement",TRUE,"Neutral")</f>
        <v>Agreement</v>
      </c>
      <c r="L7845" s="2" t="str" cm="1">
        <f t="array" ref="L7845">_xlfn.IFS(Table1[[#This Row],[Director]]=1,"Director",Table1[[#This Row],[Manager]]=1,"Manager",Table1[[#This Row],[Supervisor]]=1,"Supervisor",Table1[[#This Row],[Staff]]=1,"Staff",TRUE,"Unspecified")</f>
        <v>Manager</v>
      </c>
    </row>
    <row r="7846" spans="1:12" x14ac:dyDescent="0.25">
      <c r="A7846" s="2">
        <v>7845</v>
      </c>
      <c r="B7846" s="2" t="s">
        <v>7</v>
      </c>
      <c r="C7846" s="2" t="s">
        <v>31</v>
      </c>
      <c r="D7846" s="2">
        <v>0</v>
      </c>
      <c r="E7846" s="2">
        <v>0</v>
      </c>
      <c r="F7846" s="2">
        <v>0</v>
      </c>
      <c r="G7846" s="2">
        <v>0</v>
      </c>
      <c r="H7846" s="6" t="s">
        <v>44</v>
      </c>
      <c r="I7846" s="2">
        <v>3</v>
      </c>
      <c r="J7846" s="2" t="s">
        <v>9</v>
      </c>
      <c r="K7846" s="2" t="str" cm="1">
        <f t="array" ref="K7846">_xlfn.IFS(OR(Table1[[#This Row],[Response Text]]="Strongly Agree",Table1[[#This Row],[Response Text]]="Agree"), "Agreement",OR(Table1[[#This Row],[Response Text]]="Strongly Disagree",Table1[[#This Row],[Response Text]]="Disagree"),"Disagreement",TRUE,"Neutral")</f>
        <v>Agreement</v>
      </c>
      <c r="L7846" s="2" t="str" cm="1">
        <f t="array" ref="L7846">_xlfn.IFS(Table1[[#This Row],[Director]]=1,"Director",Table1[[#This Row],[Manager]]=1,"Manager",Table1[[#This Row],[Supervisor]]=1,"Supervisor",Table1[[#This Row],[Staff]]=1,"Staff",TRUE,"Unspecified")</f>
        <v>Unspecified</v>
      </c>
    </row>
    <row r="7847" spans="1:12" x14ac:dyDescent="0.25">
      <c r="A7847" s="2">
        <v>7846</v>
      </c>
      <c r="B7847" s="2" t="s">
        <v>7</v>
      </c>
      <c r="C7847" s="2" t="s">
        <v>31</v>
      </c>
      <c r="D7847" s="2">
        <v>0</v>
      </c>
      <c r="E7847" s="2">
        <v>0</v>
      </c>
      <c r="F7847" s="2">
        <v>1</v>
      </c>
      <c r="G7847" s="2">
        <v>0</v>
      </c>
      <c r="H7847" s="6" t="s">
        <v>44</v>
      </c>
      <c r="I7847" s="2">
        <v>3</v>
      </c>
      <c r="J7847" s="2" t="s">
        <v>9</v>
      </c>
      <c r="K7847" s="2" t="str" cm="1">
        <f t="array" ref="K7847">_xlfn.IFS(OR(Table1[[#This Row],[Response Text]]="Strongly Agree",Table1[[#This Row],[Response Text]]="Agree"), "Agreement",OR(Table1[[#This Row],[Response Text]]="Strongly Disagree",Table1[[#This Row],[Response Text]]="Disagree"),"Disagreement",TRUE,"Neutral")</f>
        <v>Agreement</v>
      </c>
      <c r="L7847" s="2" t="str" cm="1">
        <f t="array" ref="L7847">_xlfn.IFS(Table1[[#This Row],[Director]]=1,"Director",Table1[[#This Row],[Manager]]=1,"Manager",Table1[[#This Row],[Supervisor]]=1,"Supervisor",Table1[[#This Row],[Staff]]=1,"Staff",TRUE,"Unspecified")</f>
        <v>Supervisor</v>
      </c>
    </row>
    <row r="7848" spans="1:12" x14ac:dyDescent="0.25">
      <c r="A7848" s="2">
        <v>7847</v>
      </c>
      <c r="B7848" s="2" t="s">
        <v>7</v>
      </c>
      <c r="C7848" s="2" t="s">
        <v>14</v>
      </c>
      <c r="D7848" s="2">
        <v>0</v>
      </c>
      <c r="E7848" s="2">
        <v>0</v>
      </c>
      <c r="F7848" s="2">
        <v>0</v>
      </c>
      <c r="G7848" s="2">
        <v>0</v>
      </c>
      <c r="H7848" s="6" t="s">
        <v>44</v>
      </c>
      <c r="I7848" s="2">
        <v>3</v>
      </c>
      <c r="J7848" s="2" t="s">
        <v>9</v>
      </c>
      <c r="K7848" s="2" t="str" cm="1">
        <f t="array" ref="K7848">_xlfn.IFS(OR(Table1[[#This Row],[Response Text]]="Strongly Agree",Table1[[#This Row],[Response Text]]="Agree"), "Agreement",OR(Table1[[#This Row],[Response Text]]="Strongly Disagree",Table1[[#This Row],[Response Text]]="Disagree"),"Disagreement",TRUE,"Neutral")</f>
        <v>Agreement</v>
      </c>
      <c r="L7848" s="2" t="str" cm="1">
        <f t="array" ref="L7848">_xlfn.IFS(Table1[[#This Row],[Director]]=1,"Director",Table1[[#This Row],[Manager]]=1,"Manager",Table1[[#This Row],[Supervisor]]=1,"Supervisor",Table1[[#This Row],[Staff]]=1,"Staff",TRUE,"Unspecified")</f>
        <v>Unspecified</v>
      </c>
    </row>
    <row r="7849" spans="1:12" x14ac:dyDescent="0.25">
      <c r="A7849" s="2">
        <v>7848</v>
      </c>
      <c r="B7849" s="2" t="s">
        <v>7</v>
      </c>
      <c r="C7849" s="2" t="s">
        <v>18</v>
      </c>
      <c r="D7849" s="2">
        <v>0</v>
      </c>
      <c r="E7849" s="2">
        <v>1</v>
      </c>
      <c r="F7849" s="2">
        <v>0</v>
      </c>
      <c r="G7849" s="2">
        <v>0</v>
      </c>
      <c r="H7849" s="6" t="s">
        <v>44</v>
      </c>
      <c r="I7849" s="2">
        <v>2</v>
      </c>
      <c r="J7849" s="2" t="s">
        <v>15</v>
      </c>
      <c r="K7849" s="2" t="str" cm="1">
        <f t="array" ref="K7849">_xlfn.IFS(OR(Table1[[#This Row],[Response Text]]="Strongly Agree",Table1[[#This Row],[Response Text]]="Agree"), "Agreement",OR(Table1[[#This Row],[Response Text]]="Strongly Disagree",Table1[[#This Row],[Response Text]]="Disagree"),"Disagreement",TRUE,"Neutral")</f>
        <v>Disagreement</v>
      </c>
      <c r="L7849" s="2" t="str" cm="1">
        <f t="array" ref="L7849">_xlfn.IFS(Table1[[#This Row],[Director]]=1,"Director",Table1[[#This Row],[Manager]]=1,"Manager",Table1[[#This Row],[Supervisor]]=1,"Supervisor",Table1[[#This Row],[Staff]]=1,"Staff",TRUE,"Unspecified")</f>
        <v>Manager</v>
      </c>
    </row>
    <row r="7850" spans="1:12" x14ac:dyDescent="0.25">
      <c r="A7850" s="2">
        <v>7849</v>
      </c>
      <c r="B7850" s="2" t="s">
        <v>7</v>
      </c>
      <c r="C7850" s="2" t="s">
        <v>10</v>
      </c>
      <c r="D7850" s="2">
        <v>1</v>
      </c>
      <c r="E7850" s="2">
        <v>0</v>
      </c>
      <c r="F7850" s="2">
        <v>0</v>
      </c>
      <c r="G7850" s="2">
        <v>0</v>
      </c>
      <c r="H7850" s="6" t="s">
        <v>44</v>
      </c>
      <c r="I7850" s="2">
        <v>2</v>
      </c>
      <c r="J7850" s="2" t="s">
        <v>15</v>
      </c>
      <c r="K7850" s="2" t="str" cm="1">
        <f t="array" ref="K7850">_xlfn.IFS(OR(Table1[[#This Row],[Response Text]]="Strongly Agree",Table1[[#This Row],[Response Text]]="Agree"), "Agreement",OR(Table1[[#This Row],[Response Text]]="Strongly Disagree",Table1[[#This Row],[Response Text]]="Disagree"),"Disagreement",TRUE,"Neutral")</f>
        <v>Disagreement</v>
      </c>
      <c r="L7850" s="2" t="str" cm="1">
        <f t="array" ref="L7850">_xlfn.IFS(Table1[[#This Row],[Director]]=1,"Director",Table1[[#This Row],[Manager]]=1,"Manager",Table1[[#This Row],[Supervisor]]=1,"Supervisor",Table1[[#This Row],[Staff]]=1,"Staff",TRUE,"Unspecified")</f>
        <v>Director</v>
      </c>
    </row>
    <row r="7851" spans="1:12" x14ac:dyDescent="0.25">
      <c r="A7851" s="2">
        <v>7850</v>
      </c>
      <c r="B7851" s="2" t="s">
        <v>7</v>
      </c>
      <c r="C7851" s="2" t="s">
        <v>31</v>
      </c>
      <c r="D7851" s="2">
        <v>0</v>
      </c>
      <c r="E7851" s="2">
        <v>0</v>
      </c>
      <c r="F7851" s="2">
        <v>0</v>
      </c>
      <c r="G7851" s="2">
        <v>0</v>
      </c>
      <c r="H7851" s="6" t="s">
        <v>44</v>
      </c>
      <c r="J7851" s="2" t="s">
        <v>24</v>
      </c>
      <c r="K7851" s="2" t="str" cm="1">
        <f t="array" ref="K7851">_xlfn.IFS(OR(Table1[[#This Row],[Response Text]]="Strongly Agree",Table1[[#This Row],[Response Text]]="Agree"), "Agreement",OR(Table1[[#This Row],[Response Text]]="Strongly Disagree",Table1[[#This Row],[Response Text]]="Disagree"),"Disagreement",TRUE,"Neutral")</f>
        <v>Neutral</v>
      </c>
      <c r="L7851" s="2" t="str" cm="1">
        <f t="array" ref="L7851">_xlfn.IFS(Table1[[#This Row],[Director]]=1,"Director",Table1[[#This Row],[Manager]]=1,"Manager",Table1[[#This Row],[Supervisor]]=1,"Supervisor",Table1[[#This Row],[Staff]]=1,"Staff",TRUE,"Unspecified")</f>
        <v>Unspecified</v>
      </c>
    </row>
    <row r="7852" spans="1:12" x14ac:dyDescent="0.25">
      <c r="A7852" s="2">
        <v>7851</v>
      </c>
      <c r="B7852" s="2" t="s">
        <v>7</v>
      </c>
      <c r="C7852" s="2" t="s">
        <v>31</v>
      </c>
      <c r="D7852" s="2">
        <v>0</v>
      </c>
      <c r="E7852" s="2">
        <v>0</v>
      </c>
      <c r="F7852" s="2">
        <v>1</v>
      </c>
      <c r="G7852" s="2">
        <v>0</v>
      </c>
      <c r="H7852" s="6" t="s">
        <v>44</v>
      </c>
      <c r="I7852" s="2">
        <v>4</v>
      </c>
      <c r="J7852" s="2" t="s">
        <v>11</v>
      </c>
      <c r="K7852" s="2" t="str" cm="1">
        <f t="array" ref="K7852">_xlfn.IFS(OR(Table1[[#This Row],[Response Text]]="Strongly Agree",Table1[[#This Row],[Response Text]]="Agree"), "Agreement",OR(Table1[[#This Row],[Response Text]]="Strongly Disagree",Table1[[#This Row],[Response Text]]="Disagree"),"Disagreement",TRUE,"Neutral")</f>
        <v>Agreement</v>
      </c>
      <c r="L7852" s="2" t="str" cm="1">
        <f t="array" ref="L7852">_xlfn.IFS(Table1[[#This Row],[Director]]=1,"Director",Table1[[#This Row],[Manager]]=1,"Manager",Table1[[#This Row],[Supervisor]]=1,"Supervisor",Table1[[#This Row],[Staff]]=1,"Staff",TRUE,"Unspecified")</f>
        <v>Supervisor</v>
      </c>
    </row>
    <row r="7853" spans="1:12" x14ac:dyDescent="0.25">
      <c r="A7853" s="2">
        <v>7852</v>
      </c>
      <c r="B7853" s="2" t="s">
        <v>7</v>
      </c>
      <c r="C7853" s="2" t="s">
        <v>25</v>
      </c>
      <c r="D7853" s="2">
        <v>0</v>
      </c>
      <c r="E7853" s="2">
        <v>0</v>
      </c>
      <c r="F7853" s="2">
        <v>0</v>
      </c>
      <c r="G7853" s="2">
        <v>0</v>
      </c>
      <c r="H7853" s="6" t="s">
        <v>44</v>
      </c>
      <c r="J7853" s="2" t="s">
        <v>24</v>
      </c>
      <c r="K7853" s="2" t="str" cm="1">
        <f t="array" ref="K7853">_xlfn.IFS(OR(Table1[[#This Row],[Response Text]]="Strongly Agree",Table1[[#This Row],[Response Text]]="Agree"), "Agreement",OR(Table1[[#This Row],[Response Text]]="Strongly Disagree",Table1[[#This Row],[Response Text]]="Disagree"),"Disagreement",TRUE,"Neutral")</f>
        <v>Neutral</v>
      </c>
      <c r="L7853" s="2" t="str" cm="1">
        <f t="array" ref="L7853">_xlfn.IFS(Table1[[#This Row],[Director]]=1,"Director",Table1[[#This Row],[Manager]]=1,"Manager",Table1[[#This Row],[Supervisor]]=1,"Supervisor",Table1[[#This Row],[Staff]]=1,"Staff",TRUE,"Unspecified")</f>
        <v>Unspecified</v>
      </c>
    </row>
    <row r="7854" spans="1:12" x14ac:dyDescent="0.25">
      <c r="A7854" s="2">
        <v>7853</v>
      </c>
      <c r="B7854" s="2" t="s">
        <v>7</v>
      </c>
      <c r="C7854" s="2" t="s">
        <v>14</v>
      </c>
      <c r="D7854" s="2">
        <v>0</v>
      </c>
      <c r="E7854" s="2">
        <v>0</v>
      </c>
      <c r="F7854" s="2">
        <v>0</v>
      </c>
      <c r="G7854" s="2">
        <v>0</v>
      </c>
      <c r="H7854" s="6" t="s">
        <v>44</v>
      </c>
      <c r="I7854" s="2">
        <v>2</v>
      </c>
      <c r="J7854" s="2" t="s">
        <v>15</v>
      </c>
      <c r="K7854" s="2" t="str" cm="1">
        <f t="array" ref="K7854">_xlfn.IFS(OR(Table1[[#This Row],[Response Text]]="Strongly Agree",Table1[[#This Row],[Response Text]]="Agree"), "Agreement",OR(Table1[[#This Row],[Response Text]]="Strongly Disagree",Table1[[#This Row],[Response Text]]="Disagree"),"Disagreement",TRUE,"Neutral")</f>
        <v>Disagreement</v>
      </c>
      <c r="L7854" s="2" t="str" cm="1">
        <f t="array" ref="L7854">_xlfn.IFS(Table1[[#This Row],[Director]]=1,"Director",Table1[[#This Row],[Manager]]=1,"Manager",Table1[[#This Row],[Supervisor]]=1,"Supervisor",Table1[[#This Row],[Staff]]=1,"Staff",TRUE,"Unspecified")</f>
        <v>Unspecified</v>
      </c>
    </row>
    <row r="7855" spans="1:12" x14ac:dyDescent="0.25">
      <c r="A7855" s="2">
        <v>7854</v>
      </c>
      <c r="B7855" s="2" t="s">
        <v>7</v>
      </c>
      <c r="C7855" s="2" t="s">
        <v>25</v>
      </c>
      <c r="D7855" s="2">
        <v>0</v>
      </c>
      <c r="E7855" s="2">
        <v>0</v>
      </c>
      <c r="F7855" s="2">
        <v>0</v>
      </c>
      <c r="G7855" s="2">
        <v>0</v>
      </c>
      <c r="H7855" s="6" t="s">
        <v>44</v>
      </c>
      <c r="I7855" s="2">
        <v>2</v>
      </c>
      <c r="J7855" s="2" t="s">
        <v>15</v>
      </c>
      <c r="K7855" s="2" t="str" cm="1">
        <f t="array" ref="K7855">_xlfn.IFS(OR(Table1[[#This Row],[Response Text]]="Strongly Agree",Table1[[#This Row],[Response Text]]="Agree"), "Agreement",OR(Table1[[#This Row],[Response Text]]="Strongly Disagree",Table1[[#This Row],[Response Text]]="Disagree"),"Disagreement",TRUE,"Neutral")</f>
        <v>Disagreement</v>
      </c>
      <c r="L7855" s="2" t="str" cm="1">
        <f t="array" ref="L7855">_xlfn.IFS(Table1[[#This Row],[Director]]=1,"Director",Table1[[#This Row],[Manager]]=1,"Manager",Table1[[#This Row],[Supervisor]]=1,"Supervisor",Table1[[#This Row],[Staff]]=1,"Staff",TRUE,"Unspecified")</f>
        <v>Unspecified</v>
      </c>
    </row>
    <row r="7856" spans="1:12" x14ac:dyDescent="0.25">
      <c r="A7856" s="2">
        <v>7855</v>
      </c>
      <c r="B7856" s="2" t="s">
        <v>7</v>
      </c>
      <c r="C7856" s="2" t="s">
        <v>25</v>
      </c>
      <c r="D7856" s="2">
        <v>0</v>
      </c>
      <c r="E7856" s="2">
        <v>0</v>
      </c>
      <c r="F7856" s="2">
        <v>0</v>
      </c>
      <c r="G7856" s="2">
        <v>0</v>
      </c>
      <c r="H7856" s="6" t="s">
        <v>44</v>
      </c>
      <c r="I7856" s="2">
        <v>2</v>
      </c>
      <c r="J7856" s="2" t="s">
        <v>15</v>
      </c>
      <c r="K7856" s="2" t="str" cm="1">
        <f t="array" ref="K7856">_xlfn.IFS(OR(Table1[[#This Row],[Response Text]]="Strongly Agree",Table1[[#This Row],[Response Text]]="Agree"), "Agreement",OR(Table1[[#This Row],[Response Text]]="Strongly Disagree",Table1[[#This Row],[Response Text]]="Disagree"),"Disagreement",TRUE,"Neutral")</f>
        <v>Disagreement</v>
      </c>
      <c r="L7856" s="2" t="str" cm="1">
        <f t="array" ref="L7856">_xlfn.IFS(Table1[[#This Row],[Director]]=1,"Director",Table1[[#This Row],[Manager]]=1,"Manager",Table1[[#This Row],[Supervisor]]=1,"Supervisor",Table1[[#This Row],[Staff]]=1,"Staff",TRUE,"Unspecified")</f>
        <v>Unspecified</v>
      </c>
    </row>
    <row r="7857" spans="1:12" x14ac:dyDescent="0.25">
      <c r="A7857" s="2">
        <v>7856</v>
      </c>
      <c r="B7857" s="2" t="s">
        <v>7</v>
      </c>
      <c r="C7857" s="2" t="s">
        <v>25</v>
      </c>
      <c r="D7857" s="2">
        <v>0</v>
      </c>
      <c r="E7857" s="2">
        <v>0</v>
      </c>
      <c r="F7857" s="2">
        <v>0</v>
      </c>
      <c r="G7857" s="2">
        <v>0</v>
      </c>
      <c r="H7857" s="6" t="s">
        <v>44</v>
      </c>
      <c r="I7857" s="2">
        <v>2</v>
      </c>
      <c r="J7857" s="2" t="s">
        <v>15</v>
      </c>
      <c r="K7857" s="2" t="str" cm="1">
        <f t="array" ref="K7857">_xlfn.IFS(OR(Table1[[#This Row],[Response Text]]="Strongly Agree",Table1[[#This Row],[Response Text]]="Agree"), "Agreement",OR(Table1[[#This Row],[Response Text]]="Strongly Disagree",Table1[[#This Row],[Response Text]]="Disagree"),"Disagreement",TRUE,"Neutral")</f>
        <v>Disagreement</v>
      </c>
      <c r="L7857" s="2" t="str" cm="1">
        <f t="array" ref="L7857">_xlfn.IFS(Table1[[#This Row],[Director]]=1,"Director",Table1[[#This Row],[Manager]]=1,"Manager",Table1[[#This Row],[Supervisor]]=1,"Supervisor",Table1[[#This Row],[Staff]]=1,"Staff",TRUE,"Unspecified")</f>
        <v>Unspecified</v>
      </c>
    </row>
    <row r="7858" spans="1:12" x14ac:dyDescent="0.25">
      <c r="A7858" s="2">
        <v>7857</v>
      </c>
      <c r="B7858" s="2" t="s">
        <v>7</v>
      </c>
      <c r="C7858" s="2" t="s">
        <v>25</v>
      </c>
      <c r="D7858" s="2">
        <v>0</v>
      </c>
      <c r="E7858" s="2">
        <v>1</v>
      </c>
      <c r="F7858" s="2">
        <v>0</v>
      </c>
      <c r="G7858" s="2">
        <v>0</v>
      </c>
      <c r="H7858" s="6" t="s">
        <v>44</v>
      </c>
      <c r="I7858" s="2">
        <v>3</v>
      </c>
      <c r="J7858" s="2" t="s">
        <v>9</v>
      </c>
      <c r="K7858" s="2" t="str" cm="1">
        <f t="array" ref="K7858">_xlfn.IFS(OR(Table1[[#This Row],[Response Text]]="Strongly Agree",Table1[[#This Row],[Response Text]]="Agree"), "Agreement",OR(Table1[[#This Row],[Response Text]]="Strongly Disagree",Table1[[#This Row],[Response Text]]="Disagree"),"Disagreement",TRUE,"Neutral")</f>
        <v>Agreement</v>
      </c>
      <c r="L7858" s="2" t="str" cm="1">
        <f t="array" ref="L7858">_xlfn.IFS(Table1[[#This Row],[Director]]=1,"Director",Table1[[#This Row],[Manager]]=1,"Manager",Table1[[#This Row],[Supervisor]]=1,"Supervisor",Table1[[#This Row],[Staff]]=1,"Staff",TRUE,"Unspecified")</f>
        <v>Manager</v>
      </c>
    </row>
    <row r="7859" spans="1:12" x14ac:dyDescent="0.25">
      <c r="A7859" s="2">
        <v>7858</v>
      </c>
      <c r="B7859" s="2" t="s">
        <v>7</v>
      </c>
      <c r="C7859" s="2" t="s">
        <v>25</v>
      </c>
      <c r="D7859" s="2">
        <v>0</v>
      </c>
      <c r="E7859" s="2">
        <v>0</v>
      </c>
      <c r="F7859" s="2">
        <v>0</v>
      </c>
      <c r="G7859" s="2">
        <v>0</v>
      </c>
      <c r="H7859" s="6" t="s">
        <v>44</v>
      </c>
      <c r="I7859" s="2">
        <v>2</v>
      </c>
      <c r="J7859" s="2" t="s">
        <v>15</v>
      </c>
      <c r="K7859" s="2" t="str" cm="1">
        <f t="array" ref="K7859">_xlfn.IFS(OR(Table1[[#This Row],[Response Text]]="Strongly Agree",Table1[[#This Row],[Response Text]]="Agree"), "Agreement",OR(Table1[[#This Row],[Response Text]]="Strongly Disagree",Table1[[#This Row],[Response Text]]="Disagree"),"Disagreement",TRUE,"Neutral")</f>
        <v>Disagreement</v>
      </c>
      <c r="L7859" s="2" t="str" cm="1">
        <f t="array" ref="L7859">_xlfn.IFS(Table1[[#This Row],[Director]]=1,"Director",Table1[[#This Row],[Manager]]=1,"Manager",Table1[[#This Row],[Supervisor]]=1,"Supervisor",Table1[[#This Row],[Staff]]=1,"Staff",TRUE,"Unspecified")</f>
        <v>Unspecified</v>
      </c>
    </row>
    <row r="7860" spans="1:12" x14ac:dyDescent="0.25">
      <c r="A7860" s="2">
        <v>7859</v>
      </c>
      <c r="B7860" s="2" t="s">
        <v>7</v>
      </c>
      <c r="C7860" s="2" t="s">
        <v>25</v>
      </c>
      <c r="D7860" s="2">
        <v>0</v>
      </c>
      <c r="E7860" s="2">
        <v>0</v>
      </c>
      <c r="F7860" s="2">
        <v>0</v>
      </c>
      <c r="G7860" s="2">
        <v>0</v>
      </c>
      <c r="H7860" s="6" t="s">
        <v>44</v>
      </c>
      <c r="I7860" s="2">
        <v>2</v>
      </c>
      <c r="J7860" s="2" t="s">
        <v>15</v>
      </c>
      <c r="K7860" s="2" t="str" cm="1">
        <f t="array" ref="K7860">_xlfn.IFS(OR(Table1[[#This Row],[Response Text]]="Strongly Agree",Table1[[#This Row],[Response Text]]="Agree"), "Agreement",OR(Table1[[#This Row],[Response Text]]="Strongly Disagree",Table1[[#This Row],[Response Text]]="Disagree"),"Disagreement",TRUE,"Neutral")</f>
        <v>Disagreement</v>
      </c>
      <c r="L7860" s="2" t="str" cm="1">
        <f t="array" ref="L7860">_xlfn.IFS(Table1[[#This Row],[Director]]=1,"Director",Table1[[#This Row],[Manager]]=1,"Manager",Table1[[#This Row],[Supervisor]]=1,"Supervisor",Table1[[#This Row],[Staff]]=1,"Staff",TRUE,"Unspecified")</f>
        <v>Unspecified</v>
      </c>
    </row>
    <row r="7861" spans="1:12" x14ac:dyDescent="0.25">
      <c r="A7861" s="2">
        <v>7860</v>
      </c>
      <c r="B7861" s="2" t="s">
        <v>7</v>
      </c>
      <c r="C7861" s="2" t="s">
        <v>25</v>
      </c>
      <c r="D7861" s="2">
        <v>0</v>
      </c>
      <c r="E7861" s="2">
        <v>0</v>
      </c>
      <c r="F7861" s="2">
        <v>0</v>
      </c>
      <c r="G7861" s="2">
        <v>0</v>
      </c>
      <c r="H7861" s="6" t="s">
        <v>44</v>
      </c>
      <c r="I7861" s="2">
        <v>2</v>
      </c>
      <c r="J7861" s="2" t="s">
        <v>15</v>
      </c>
      <c r="K7861" s="2" t="str" cm="1">
        <f t="array" ref="K7861">_xlfn.IFS(OR(Table1[[#This Row],[Response Text]]="Strongly Agree",Table1[[#This Row],[Response Text]]="Agree"), "Agreement",OR(Table1[[#This Row],[Response Text]]="Strongly Disagree",Table1[[#This Row],[Response Text]]="Disagree"),"Disagreement",TRUE,"Neutral")</f>
        <v>Disagreement</v>
      </c>
      <c r="L7861" s="2" t="str" cm="1">
        <f t="array" ref="L7861">_xlfn.IFS(Table1[[#This Row],[Director]]=1,"Director",Table1[[#This Row],[Manager]]=1,"Manager",Table1[[#This Row],[Supervisor]]=1,"Supervisor",Table1[[#This Row],[Staff]]=1,"Staff",TRUE,"Unspecified")</f>
        <v>Unspecified</v>
      </c>
    </row>
    <row r="7862" spans="1:12" x14ac:dyDescent="0.25">
      <c r="A7862" s="2">
        <v>7861</v>
      </c>
      <c r="B7862" s="2" t="s">
        <v>7</v>
      </c>
      <c r="C7862" s="2" t="s">
        <v>25</v>
      </c>
      <c r="D7862" s="2">
        <v>0</v>
      </c>
      <c r="E7862" s="2">
        <v>0</v>
      </c>
      <c r="F7862" s="2">
        <v>0</v>
      </c>
      <c r="G7862" s="2">
        <v>0</v>
      </c>
      <c r="H7862" s="6" t="s">
        <v>44</v>
      </c>
      <c r="I7862" s="2">
        <v>3</v>
      </c>
      <c r="J7862" s="2" t="s">
        <v>9</v>
      </c>
      <c r="K7862" s="2" t="str" cm="1">
        <f t="array" ref="K7862">_xlfn.IFS(OR(Table1[[#This Row],[Response Text]]="Strongly Agree",Table1[[#This Row],[Response Text]]="Agree"), "Agreement",OR(Table1[[#This Row],[Response Text]]="Strongly Disagree",Table1[[#This Row],[Response Text]]="Disagree"),"Disagreement",TRUE,"Neutral")</f>
        <v>Agreement</v>
      </c>
      <c r="L7862" s="2" t="str" cm="1">
        <f t="array" ref="L7862">_xlfn.IFS(Table1[[#This Row],[Director]]=1,"Director",Table1[[#This Row],[Manager]]=1,"Manager",Table1[[#This Row],[Supervisor]]=1,"Supervisor",Table1[[#This Row],[Staff]]=1,"Staff",TRUE,"Unspecified")</f>
        <v>Unspecified</v>
      </c>
    </row>
    <row r="7863" spans="1:12" x14ac:dyDescent="0.25">
      <c r="A7863" s="2">
        <v>7862</v>
      </c>
      <c r="B7863" s="2" t="s">
        <v>7</v>
      </c>
      <c r="C7863" s="2" t="s">
        <v>25</v>
      </c>
      <c r="D7863" s="2">
        <v>0</v>
      </c>
      <c r="E7863" s="2">
        <v>0</v>
      </c>
      <c r="F7863" s="2">
        <v>0</v>
      </c>
      <c r="G7863" s="2">
        <v>0</v>
      </c>
      <c r="H7863" s="6" t="s">
        <v>44</v>
      </c>
      <c r="I7863" s="2">
        <v>2</v>
      </c>
      <c r="J7863" s="2" t="s">
        <v>15</v>
      </c>
      <c r="K7863" s="2" t="str" cm="1">
        <f t="array" ref="K7863">_xlfn.IFS(OR(Table1[[#This Row],[Response Text]]="Strongly Agree",Table1[[#This Row],[Response Text]]="Agree"), "Agreement",OR(Table1[[#This Row],[Response Text]]="Strongly Disagree",Table1[[#This Row],[Response Text]]="Disagree"),"Disagreement",TRUE,"Neutral")</f>
        <v>Disagreement</v>
      </c>
      <c r="L7863" s="2" t="str" cm="1">
        <f t="array" ref="L7863">_xlfn.IFS(Table1[[#This Row],[Director]]=1,"Director",Table1[[#This Row],[Manager]]=1,"Manager",Table1[[#This Row],[Supervisor]]=1,"Supervisor",Table1[[#This Row],[Staff]]=1,"Staff",TRUE,"Unspecified")</f>
        <v>Unspecified</v>
      </c>
    </row>
    <row r="7864" spans="1:12" x14ac:dyDescent="0.25">
      <c r="A7864" s="2">
        <v>7863</v>
      </c>
      <c r="B7864" s="2" t="s">
        <v>7</v>
      </c>
      <c r="C7864" s="2" t="s">
        <v>25</v>
      </c>
      <c r="D7864" s="2">
        <v>0</v>
      </c>
      <c r="E7864" s="2">
        <v>0</v>
      </c>
      <c r="F7864" s="2">
        <v>0</v>
      </c>
      <c r="G7864" s="2">
        <v>0</v>
      </c>
      <c r="H7864" s="6" t="s">
        <v>44</v>
      </c>
      <c r="I7864" s="2">
        <v>2</v>
      </c>
      <c r="J7864" s="2" t="s">
        <v>15</v>
      </c>
      <c r="K7864" s="2" t="str" cm="1">
        <f t="array" ref="K7864">_xlfn.IFS(OR(Table1[[#This Row],[Response Text]]="Strongly Agree",Table1[[#This Row],[Response Text]]="Agree"), "Agreement",OR(Table1[[#This Row],[Response Text]]="Strongly Disagree",Table1[[#This Row],[Response Text]]="Disagree"),"Disagreement",TRUE,"Neutral")</f>
        <v>Disagreement</v>
      </c>
      <c r="L7864" s="2" t="str" cm="1">
        <f t="array" ref="L7864">_xlfn.IFS(Table1[[#This Row],[Director]]=1,"Director",Table1[[#This Row],[Manager]]=1,"Manager",Table1[[#This Row],[Supervisor]]=1,"Supervisor",Table1[[#This Row],[Staff]]=1,"Staff",TRUE,"Unspecified")</f>
        <v>Unspecified</v>
      </c>
    </row>
    <row r="7865" spans="1:12" x14ac:dyDescent="0.25">
      <c r="A7865" s="2">
        <v>7864</v>
      </c>
      <c r="B7865" s="2" t="s">
        <v>7</v>
      </c>
      <c r="C7865" s="2" t="s">
        <v>25</v>
      </c>
      <c r="D7865" s="2">
        <v>0</v>
      </c>
      <c r="E7865" s="2">
        <v>0</v>
      </c>
      <c r="F7865" s="2">
        <v>0</v>
      </c>
      <c r="G7865" s="2">
        <v>0</v>
      </c>
      <c r="H7865" s="6" t="s">
        <v>44</v>
      </c>
      <c r="J7865" s="2" t="s">
        <v>24</v>
      </c>
      <c r="K7865" s="2" t="str" cm="1">
        <f t="array" ref="K7865">_xlfn.IFS(OR(Table1[[#This Row],[Response Text]]="Strongly Agree",Table1[[#This Row],[Response Text]]="Agree"), "Agreement",OR(Table1[[#This Row],[Response Text]]="Strongly Disagree",Table1[[#This Row],[Response Text]]="Disagree"),"Disagreement",TRUE,"Neutral")</f>
        <v>Neutral</v>
      </c>
      <c r="L7865" s="2" t="str" cm="1">
        <f t="array" ref="L7865">_xlfn.IFS(Table1[[#This Row],[Director]]=1,"Director",Table1[[#This Row],[Manager]]=1,"Manager",Table1[[#This Row],[Supervisor]]=1,"Supervisor",Table1[[#This Row],[Staff]]=1,"Staff",TRUE,"Unspecified")</f>
        <v>Unspecified</v>
      </c>
    </row>
    <row r="7866" spans="1:12" x14ac:dyDescent="0.25">
      <c r="A7866" s="2">
        <v>7865</v>
      </c>
      <c r="B7866" s="2" t="s">
        <v>7</v>
      </c>
      <c r="C7866" s="2" t="s">
        <v>25</v>
      </c>
      <c r="D7866" s="2">
        <v>0</v>
      </c>
      <c r="E7866" s="2">
        <v>0</v>
      </c>
      <c r="F7866" s="2">
        <v>0</v>
      </c>
      <c r="G7866" s="2">
        <v>0</v>
      </c>
      <c r="H7866" s="6" t="s">
        <v>44</v>
      </c>
      <c r="I7866" s="2">
        <v>4</v>
      </c>
      <c r="J7866" s="2" t="s">
        <v>11</v>
      </c>
      <c r="K7866" s="2" t="str" cm="1">
        <f t="array" ref="K7866">_xlfn.IFS(OR(Table1[[#This Row],[Response Text]]="Strongly Agree",Table1[[#This Row],[Response Text]]="Agree"), "Agreement",OR(Table1[[#This Row],[Response Text]]="Strongly Disagree",Table1[[#This Row],[Response Text]]="Disagree"),"Disagreement",TRUE,"Neutral")</f>
        <v>Agreement</v>
      </c>
      <c r="L7866" s="2" t="str" cm="1">
        <f t="array" ref="L7866">_xlfn.IFS(Table1[[#This Row],[Director]]=1,"Director",Table1[[#This Row],[Manager]]=1,"Manager",Table1[[#This Row],[Supervisor]]=1,"Supervisor",Table1[[#This Row],[Staff]]=1,"Staff",TRUE,"Unspecified")</f>
        <v>Unspecified</v>
      </c>
    </row>
    <row r="7867" spans="1:12" x14ac:dyDescent="0.25">
      <c r="A7867" s="2">
        <v>7866</v>
      </c>
      <c r="B7867" s="2" t="s">
        <v>7</v>
      </c>
      <c r="C7867" s="2" t="s">
        <v>25</v>
      </c>
      <c r="D7867" s="2">
        <v>0</v>
      </c>
      <c r="E7867" s="2">
        <v>0</v>
      </c>
      <c r="F7867" s="2">
        <v>0</v>
      </c>
      <c r="G7867" s="2">
        <v>0</v>
      </c>
      <c r="H7867" s="6" t="s">
        <v>44</v>
      </c>
      <c r="I7867" s="2">
        <v>3</v>
      </c>
      <c r="J7867" s="2" t="s">
        <v>9</v>
      </c>
      <c r="K7867" s="2" t="str" cm="1">
        <f t="array" ref="K7867">_xlfn.IFS(OR(Table1[[#This Row],[Response Text]]="Strongly Agree",Table1[[#This Row],[Response Text]]="Agree"), "Agreement",OR(Table1[[#This Row],[Response Text]]="Strongly Disagree",Table1[[#This Row],[Response Text]]="Disagree"),"Disagreement",TRUE,"Neutral")</f>
        <v>Agreement</v>
      </c>
      <c r="L7867" s="2" t="str" cm="1">
        <f t="array" ref="L7867">_xlfn.IFS(Table1[[#This Row],[Director]]=1,"Director",Table1[[#This Row],[Manager]]=1,"Manager",Table1[[#This Row],[Supervisor]]=1,"Supervisor",Table1[[#This Row],[Staff]]=1,"Staff",TRUE,"Unspecified")</f>
        <v>Unspecified</v>
      </c>
    </row>
    <row r="7868" spans="1:12" x14ac:dyDescent="0.25">
      <c r="A7868" s="2">
        <v>7867</v>
      </c>
      <c r="B7868" s="2" t="s">
        <v>7</v>
      </c>
      <c r="C7868" s="2" t="s">
        <v>25</v>
      </c>
      <c r="D7868" s="2">
        <v>0</v>
      </c>
      <c r="E7868" s="2">
        <v>0</v>
      </c>
      <c r="F7868" s="2">
        <v>0</v>
      </c>
      <c r="G7868" s="2">
        <v>0</v>
      </c>
      <c r="H7868" s="6" t="s">
        <v>44</v>
      </c>
      <c r="I7868" s="2">
        <v>2</v>
      </c>
      <c r="J7868" s="2" t="s">
        <v>15</v>
      </c>
      <c r="K7868" s="2" t="str" cm="1">
        <f t="array" ref="K7868">_xlfn.IFS(OR(Table1[[#This Row],[Response Text]]="Strongly Agree",Table1[[#This Row],[Response Text]]="Agree"), "Agreement",OR(Table1[[#This Row],[Response Text]]="Strongly Disagree",Table1[[#This Row],[Response Text]]="Disagree"),"Disagreement",TRUE,"Neutral")</f>
        <v>Disagreement</v>
      </c>
      <c r="L7868" s="2" t="str" cm="1">
        <f t="array" ref="L7868">_xlfn.IFS(Table1[[#This Row],[Director]]=1,"Director",Table1[[#This Row],[Manager]]=1,"Manager",Table1[[#This Row],[Supervisor]]=1,"Supervisor",Table1[[#This Row],[Staff]]=1,"Staff",TRUE,"Unspecified")</f>
        <v>Unspecified</v>
      </c>
    </row>
    <row r="7869" spans="1:12" x14ac:dyDescent="0.25">
      <c r="A7869" s="2">
        <v>7868</v>
      </c>
      <c r="B7869" s="2" t="s">
        <v>7</v>
      </c>
      <c r="C7869" s="2" t="s">
        <v>25</v>
      </c>
      <c r="D7869" s="2">
        <v>0</v>
      </c>
      <c r="E7869" s="2">
        <v>0</v>
      </c>
      <c r="F7869" s="2">
        <v>0</v>
      </c>
      <c r="G7869" s="2">
        <v>1</v>
      </c>
      <c r="H7869" s="6" t="s">
        <v>44</v>
      </c>
      <c r="I7869" s="2">
        <v>3</v>
      </c>
      <c r="J7869" s="2" t="s">
        <v>9</v>
      </c>
      <c r="K7869" s="2" t="str" cm="1">
        <f t="array" ref="K7869">_xlfn.IFS(OR(Table1[[#This Row],[Response Text]]="Strongly Agree",Table1[[#This Row],[Response Text]]="Agree"), "Agreement",OR(Table1[[#This Row],[Response Text]]="Strongly Disagree",Table1[[#This Row],[Response Text]]="Disagree"),"Disagreement",TRUE,"Neutral")</f>
        <v>Agreement</v>
      </c>
      <c r="L7869" s="2" t="str" cm="1">
        <f t="array" ref="L7869">_xlfn.IFS(Table1[[#This Row],[Director]]=1,"Director",Table1[[#This Row],[Manager]]=1,"Manager",Table1[[#This Row],[Supervisor]]=1,"Supervisor",Table1[[#This Row],[Staff]]=1,"Staff",TRUE,"Unspecified")</f>
        <v>Staff</v>
      </c>
    </row>
    <row r="7870" spans="1:12" x14ac:dyDescent="0.25">
      <c r="A7870" s="2">
        <v>7869</v>
      </c>
      <c r="B7870" s="2" t="s">
        <v>7</v>
      </c>
      <c r="C7870" s="2" t="s">
        <v>25</v>
      </c>
      <c r="D7870" s="2">
        <v>0</v>
      </c>
      <c r="E7870" s="2">
        <v>0</v>
      </c>
      <c r="F7870" s="2">
        <v>0</v>
      </c>
      <c r="G7870" s="2">
        <v>0</v>
      </c>
      <c r="H7870" s="6" t="s">
        <v>44</v>
      </c>
      <c r="I7870" s="2">
        <v>3</v>
      </c>
      <c r="J7870" s="2" t="s">
        <v>9</v>
      </c>
      <c r="K7870" s="2" t="str" cm="1">
        <f t="array" ref="K7870">_xlfn.IFS(OR(Table1[[#This Row],[Response Text]]="Strongly Agree",Table1[[#This Row],[Response Text]]="Agree"), "Agreement",OR(Table1[[#This Row],[Response Text]]="Strongly Disagree",Table1[[#This Row],[Response Text]]="Disagree"),"Disagreement",TRUE,"Neutral")</f>
        <v>Agreement</v>
      </c>
      <c r="L7870" s="2" t="str" cm="1">
        <f t="array" ref="L7870">_xlfn.IFS(Table1[[#This Row],[Director]]=1,"Director",Table1[[#This Row],[Manager]]=1,"Manager",Table1[[#This Row],[Supervisor]]=1,"Supervisor",Table1[[#This Row],[Staff]]=1,"Staff",TRUE,"Unspecified")</f>
        <v>Unspecified</v>
      </c>
    </row>
    <row r="7871" spans="1:12" x14ac:dyDescent="0.25">
      <c r="A7871" s="2">
        <v>7870</v>
      </c>
      <c r="B7871" s="2" t="s">
        <v>7</v>
      </c>
      <c r="C7871" s="2" t="s">
        <v>25</v>
      </c>
      <c r="D7871" s="2">
        <v>0</v>
      </c>
      <c r="E7871" s="2">
        <v>0</v>
      </c>
      <c r="F7871" s="2">
        <v>0</v>
      </c>
      <c r="G7871" s="2">
        <v>0</v>
      </c>
      <c r="H7871" s="6" t="s">
        <v>44</v>
      </c>
      <c r="I7871" s="2">
        <v>2</v>
      </c>
      <c r="J7871" s="2" t="s">
        <v>15</v>
      </c>
      <c r="K7871" s="2" t="str" cm="1">
        <f t="array" ref="K7871">_xlfn.IFS(OR(Table1[[#This Row],[Response Text]]="Strongly Agree",Table1[[#This Row],[Response Text]]="Agree"), "Agreement",OR(Table1[[#This Row],[Response Text]]="Strongly Disagree",Table1[[#This Row],[Response Text]]="Disagree"),"Disagreement",TRUE,"Neutral")</f>
        <v>Disagreement</v>
      </c>
      <c r="L7871" s="2" t="str" cm="1">
        <f t="array" ref="L7871">_xlfn.IFS(Table1[[#This Row],[Director]]=1,"Director",Table1[[#This Row],[Manager]]=1,"Manager",Table1[[#This Row],[Supervisor]]=1,"Supervisor",Table1[[#This Row],[Staff]]=1,"Staff",TRUE,"Unspecified")</f>
        <v>Unspecified</v>
      </c>
    </row>
    <row r="7872" spans="1:12" x14ac:dyDescent="0.25">
      <c r="A7872" s="2">
        <v>7871</v>
      </c>
      <c r="B7872" s="2" t="s">
        <v>7</v>
      </c>
      <c r="C7872" s="2" t="s">
        <v>25</v>
      </c>
      <c r="D7872" s="2">
        <v>0</v>
      </c>
      <c r="E7872" s="2">
        <v>0</v>
      </c>
      <c r="F7872" s="2">
        <v>0</v>
      </c>
      <c r="G7872" s="2">
        <v>0</v>
      </c>
      <c r="H7872" s="6" t="s">
        <v>44</v>
      </c>
      <c r="I7872" s="2">
        <v>3</v>
      </c>
      <c r="J7872" s="2" t="s">
        <v>9</v>
      </c>
      <c r="K7872" s="2" t="str" cm="1">
        <f t="array" ref="K7872">_xlfn.IFS(OR(Table1[[#This Row],[Response Text]]="Strongly Agree",Table1[[#This Row],[Response Text]]="Agree"), "Agreement",OR(Table1[[#This Row],[Response Text]]="Strongly Disagree",Table1[[#This Row],[Response Text]]="Disagree"),"Disagreement",TRUE,"Neutral")</f>
        <v>Agreement</v>
      </c>
      <c r="L7872" s="2" t="str" cm="1">
        <f t="array" ref="L7872">_xlfn.IFS(Table1[[#This Row],[Director]]=1,"Director",Table1[[#This Row],[Manager]]=1,"Manager",Table1[[#This Row],[Supervisor]]=1,"Supervisor",Table1[[#This Row],[Staff]]=1,"Staff",TRUE,"Unspecified")</f>
        <v>Unspecified</v>
      </c>
    </row>
    <row r="7873" spans="1:12" x14ac:dyDescent="0.25">
      <c r="A7873" s="2">
        <v>7872</v>
      </c>
      <c r="B7873" s="2" t="s">
        <v>7</v>
      </c>
      <c r="C7873" s="2" t="s">
        <v>25</v>
      </c>
      <c r="D7873" s="2">
        <v>0</v>
      </c>
      <c r="E7873" s="2">
        <v>0</v>
      </c>
      <c r="F7873" s="2">
        <v>0</v>
      </c>
      <c r="G7873" s="2">
        <v>0</v>
      </c>
      <c r="H7873" s="6" t="s">
        <v>44</v>
      </c>
      <c r="I7873" s="2">
        <v>3</v>
      </c>
      <c r="J7873" s="2" t="s">
        <v>9</v>
      </c>
      <c r="K7873" s="2" t="str" cm="1">
        <f t="array" ref="K7873">_xlfn.IFS(OR(Table1[[#This Row],[Response Text]]="Strongly Agree",Table1[[#This Row],[Response Text]]="Agree"), "Agreement",OR(Table1[[#This Row],[Response Text]]="Strongly Disagree",Table1[[#This Row],[Response Text]]="Disagree"),"Disagreement",TRUE,"Neutral")</f>
        <v>Agreement</v>
      </c>
      <c r="L7873" s="2" t="str" cm="1">
        <f t="array" ref="L7873">_xlfn.IFS(Table1[[#This Row],[Director]]=1,"Director",Table1[[#This Row],[Manager]]=1,"Manager",Table1[[#This Row],[Supervisor]]=1,"Supervisor",Table1[[#This Row],[Staff]]=1,"Staff",TRUE,"Unspecified")</f>
        <v>Unspecified</v>
      </c>
    </row>
    <row r="7874" spans="1:12" x14ac:dyDescent="0.25">
      <c r="A7874" s="2">
        <v>7873</v>
      </c>
      <c r="B7874" s="2" t="s">
        <v>7</v>
      </c>
      <c r="C7874" s="2" t="s">
        <v>25</v>
      </c>
      <c r="D7874" s="2">
        <v>0</v>
      </c>
      <c r="E7874" s="2">
        <v>0</v>
      </c>
      <c r="F7874" s="2">
        <v>0</v>
      </c>
      <c r="G7874" s="2">
        <v>0</v>
      </c>
      <c r="H7874" s="6" t="s">
        <v>44</v>
      </c>
      <c r="J7874" s="2" t="s">
        <v>24</v>
      </c>
      <c r="K7874" s="2" t="str" cm="1">
        <f t="array" ref="K7874">_xlfn.IFS(OR(Table1[[#This Row],[Response Text]]="Strongly Agree",Table1[[#This Row],[Response Text]]="Agree"), "Agreement",OR(Table1[[#This Row],[Response Text]]="Strongly Disagree",Table1[[#This Row],[Response Text]]="Disagree"),"Disagreement",TRUE,"Neutral")</f>
        <v>Neutral</v>
      </c>
      <c r="L7874" s="2" t="str" cm="1">
        <f t="array" ref="L7874">_xlfn.IFS(Table1[[#This Row],[Director]]=1,"Director",Table1[[#This Row],[Manager]]=1,"Manager",Table1[[#This Row],[Supervisor]]=1,"Supervisor",Table1[[#This Row],[Staff]]=1,"Staff",TRUE,"Unspecified")</f>
        <v>Unspecified</v>
      </c>
    </row>
    <row r="7875" spans="1:12" x14ac:dyDescent="0.25">
      <c r="A7875" s="2">
        <v>7874</v>
      </c>
      <c r="B7875" s="2" t="s">
        <v>7</v>
      </c>
      <c r="C7875" s="2" t="s">
        <v>25</v>
      </c>
      <c r="D7875" s="2">
        <v>0</v>
      </c>
      <c r="E7875" s="2">
        <v>0</v>
      </c>
      <c r="F7875" s="2">
        <v>0</v>
      </c>
      <c r="G7875" s="2">
        <v>0</v>
      </c>
      <c r="H7875" s="6" t="s">
        <v>44</v>
      </c>
      <c r="I7875" s="2">
        <v>4</v>
      </c>
      <c r="J7875" s="2" t="s">
        <v>11</v>
      </c>
      <c r="K7875" s="2" t="str" cm="1">
        <f t="array" ref="K7875">_xlfn.IFS(OR(Table1[[#This Row],[Response Text]]="Strongly Agree",Table1[[#This Row],[Response Text]]="Agree"), "Agreement",OR(Table1[[#This Row],[Response Text]]="Strongly Disagree",Table1[[#This Row],[Response Text]]="Disagree"),"Disagreement",TRUE,"Neutral")</f>
        <v>Agreement</v>
      </c>
      <c r="L7875" s="2" t="str" cm="1">
        <f t="array" ref="L7875">_xlfn.IFS(Table1[[#This Row],[Director]]=1,"Director",Table1[[#This Row],[Manager]]=1,"Manager",Table1[[#This Row],[Supervisor]]=1,"Supervisor",Table1[[#This Row],[Staff]]=1,"Staff",TRUE,"Unspecified")</f>
        <v>Unspecified</v>
      </c>
    </row>
    <row r="7876" spans="1:12" x14ac:dyDescent="0.25">
      <c r="A7876" s="2">
        <v>7875</v>
      </c>
      <c r="B7876" s="2" t="s">
        <v>7</v>
      </c>
      <c r="C7876" s="2" t="s">
        <v>23</v>
      </c>
      <c r="D7876" s="2">
        <v>0</v>
      </c>
      <c r="E7876" s="2">
        <v>0</v>
      </c>
      <c r="F7876" s="2">
        <v>0</v>
      </c>
      <c r="G7876" s="2">
        <v>0</v>
      </c>
      <c r="H7876" s="6" t="s">
        <v>44</v>
      </c>
      <c r="I7876" s="2">
        <v>3</v>
      </c>
      <c r="J7876" s="2" t="s">
        <v>9</v>
      </c>
      <c r="K7876" s="2" t="str" cm="1">
        <f t="array" ref="K7876">_xlfn.IFS(OR(Table1[[#This Row],[Response Text]]="Strongly Agree",Table1[[#This Row],[Response Text]]="Agree"), "Agreement",OR(Table1[[#This Row],[Response Text]]="Strongly Disagree",Table1[[#This Row],[Response Text]]="Disagree"),"Disagreement",TRUE,"Neutral")</f>
        <v>Agreement</v>
      </c>
      <c r="L7876" s="2" t="str" cm="1">
        <f t="array" ref="L7876">_xlfn.IFS(Table1[[#This Row],[Director]]=1,"Director",Table1[[#This Row],[Manager]]=1,"Manager",Table1[[#This Row],[Supervisor]]=1,"Supervisor",Table1[[#This Row],[Staff]]=1,"Staff",TRUE,"Unspecified")</f>
        <v>Unspecified</v>
      </c>
    </row>
    <row r="7877" spans="1:12" x14ac:dyDescent="0.25">
      <c r="A7877" s="2">
        <v>7876</v>
      </c>
      <c r="B7877" s="2" t="s">
        <v>7</v>
      </c>
      <c r="C7877" s="2" t="s">
        <v>25</v>
      </c>
      <c r="D7877" s="2">
        <v>0</v>
      </c>
      <c r="E7877" s="2">
        <v>0</v>
      </c>
      <c r="F7877" s="2">
        <v>0</v>
      </c>
      <c r="G7877" s="2">
        <v>1</v>
      </c>
      <c r="H7877" s="6" t="s">
        <v>44</v>
      </c>
      <c r="I7877" s="2">
        <v>2</v>
      </c>
      <c r="J7877" s="2" t="s">
        <v>15</v>
      </c>
      <c r="K7877" s="2" t="str" cm="1">
        <f t="array" ref="K7877">_xlfn.IFS(OR(Table1[[#This Row],[Response Text]]="Strongly Agree",Table1[[#This Row],[Response Text]]="Agree"), "Agreement",OR(Table1[[#This Row],[Response Text]]="Strongly Disagree",Table1[[#This Row],[Response Text]]="Disagree"),"Disagreement",TRUE,"Neutral")</f>
        <v>Disagreement</v>
      </c>
      <c r="L7877" s="2" t="str" cm="1">
        <f t="array" ref="L7877">_xlfn.IFS(Table1[[#This Row],[Director]]=1,"Director",Table1[[#This Row],[Manager]]=1,"Manager",Table1[[#This Row],[Supervisor]]=1,"Supervisor",Table1[[#This Row],[Staff]]=1,"Staff",TRUE,"Unspecified")</f>
        <v>Staff</v>
      </c>
    </row>
    <row r="7878" spans="1:12" x14ac:dyDescent="0.25">
      <c r="A7878" s="2">
        <v>7877</v>
      </c>
      <c r="B7878" s="2" t="s">
        <v>7</v>
      </c>
      <c r="C7878" s="2" t="s">
        <v>25</v>
      </c>
      <c r="D7878" s="2">
        <v>0</v>
      </c>
      <c r="E7878" s="2">
        <v>0</v>
      </c>
      <c r="F7878" s="2">
        <v>0</v>
      </c>
      <c r="G7878" s="2">
        <v>1</v>
      </c>
      <c r="H7878" s="6" t="s">
        <v>44</v>
      </c>
      <c r="I7878" s="2">
        <v>2</v>
      </c>
      <c r="J7878" s="2" t="s">
        <v>15</v>
      </c>
      <c r="K7878" s="2" t="str" cm="1">
        <f t="array" ref="K7878">_xlfn.IFS(OR(Table1[[#This Row],[Response Text]]="Strongly Agree",Table1[[#This Row],[Response Text]]="Agree"), "Agreement",OR(Table1[[#This Row],[Response Text]]="Strongly Disagree",Table1[[#This Row],[Response Text]]="Disagree"),"Disagreement",TRUE,"Neutral")</f>
        <v>Disagreement</v>
      </c>
      <c r="L7878" s="2" t="str" cm="1">
        <f t="array" ref="L7878">_xlfn.IFS(Table1[[#This Row],[Director]]=1,"Director",Table1[[#This Row],[Manager]]=1,"Manager",Table1[[#This Row],[Supervisor]]=1,"Supervisor",Table1[[#This Row],[Staff]]=1,"Staff",TRUE,"Unspecified")</f>
        <v>Staff</v>
      </c>
    </row>
    <row r="7879" spans="1:12" x14ac:dyDescent="0.25">
      <c r="A7879" s="2">
        <v>7878</v>
      </c>
      <c r="B7879" s="2" t="s">
        <v>7</v>
      </c>
      <c r="C7879" s="2" t="s">
        <v>25</v>
      </c>
      <c r="D7879" s="2">
        <v>0</v>
      </c>
      <c r="E7879" s="2">
        <v>0</v>
      </c>
      <c r="F7879" s="2">
        <v>0</v>
      </c>
      <c r="G7879" s="2">
        <v>0</v>
      </c>
      <c r="H7879" s="6" t="s">
        <v>44</v>
      </c>
      <c r="I7879" s="2">
        <v>3</v>
      </c>
      <c r="J7879" s="2" t="s">
        <v>9</v>
      </c>
      <c r="K7879" s="2" t="str" cm="1">
        <f t="array" ref="K7879">_xlfn.IFS(OR(Table1[[#This Row],[Response Text]]="Strongly Agree",Table1[[#This Row],[Response Text]]="Agree"), "Agreement",OR(Table1[[#This Row],[Response Text]]="Strongly Disagree",Table1[[#This Row],[Response Text]]="Disagree"),"Disagreement",TRUE,"Neutral")</f>
        <v>Agreement</v>
      </c>
      <c r="L7879" s="2" t="str" cm="1">
        <f t="array" ref="L7879">_xlfn.IFS(Table1[[#This Row],[Director]]=1,"Director",Table1[[#This Row],[Manager]]=1,"Manager",Table1[[#This Row],[Supervisor]]=1,"Supervisor",Table1[[#This Row],[Staff]]=1,"Staff",TRUE,"Unspecified")</f>
        <v>Unspecified</v>
      </c>
    </row>
    <row r="7880" spans="1:12" x14ac:dyDescent="0.25">
      <c r="A7880" s="2">
        <v>7879</v>
      </c>
      <c r="B7880" s="2" t="s">
        <v>7</v>
      </c>
      <c r="C7880" s="2" t="s">
        <v>25</v>
      </c>
      <c r="D7880" s="2">
        <v>0</v>
      </c>
      <c r="E7880" s="2">
        <v>0</v>
      </c>
      <c r="F7880" s="2">
        <v>0</v>
      </c>
      <c r="G7880" s="2">
        <v>0</v>
      </c>
      <c r="H7880" s="6" t="s">
        <v>44</v>
      </c>
      <c r="I7880" s="2">
        <v>3</v>
      </c>
      <c r="J7880" s="2" t="s">
        <v>9</v>
      </c>
      <c r="K7880" s="2" t="str" cm="1">
        <f t="array" ref="K7880">_xlfn.IFS(OR(Table1[[#This Row],[Response Text]]="Strongly Agree",Table1[[#This Row],[Response Text]]="Agree"), "Agreement",OR(Table1[[#This Row],[Response Text]]="Strongly Disagree",Table1[[#This Row],[Response Text]]="Disagree"),"Disagreement",TRUE,"Neutral")</f>
        <v>Agreement</v>
      </c>
      <c r="L7880" s="2" t="str" cm="1">
        <f t="array" ref="L7880">_xlfn.IFS(Table1[[#This Row],[Director]]=1,"Director",Table1[[#This Row],[Manager]]=1,"Manager",Table1[[#This Row],[Supervisor]]=1,"Supervisor",Table1[[#This Row],[Staff]]=1,"Staff",TRUE,"Unspecified")</f>
        <v>Unspecified</v>
      </c>
    </row>
    <row r="7881" spans="1:12" x14ac:dyDescent="0.25">
      <c r="A7881" s="2">
        <v>7880</v>
      </c>
      <c r="B7881" s="2" t="s">
        <v>7</v>
      </c>
      <c r="C7881" s="2" t="s">
        <v>25</v>
      </c>
      <c r="D7881" s="2">
        <v>0</v>
      </c>
      <c r="E7881" s="2">
        <v>0</v>
      </c>
      <c r="F7881" s="2">
        <v>0</v>
      </c>
      <c r="G7881" s="2">
        <v>0</v>
      </c>
      <c r="H7881" s="6" t="s">
        <v>44</v>
      </c>
      <c r="I7881" s="2">
        <v>3</v>
      </c>
      <c r="J7881" s="2" t="s">
        <v>9</v>
      </c>
      <c r="K7881" s="2" t="str" cm="1">
        <f t="array" ref="K7881">_xlfn.IFS(OR(Table1[[#This Row],[Response Text]]="Strongly Agree",Table1[[#This Row],[Response Text]]="Agree"), "Agreement",OR(Table1[[#This Row],[Response Text]]="Strongly Disagree",Table1[[#This Row],[Response Text]]="Disagree"),"Disagreement",TRUE,"Neutral")</f>
        <v>Agreement</v>
      </c>
      <c r="L7881" s="2" t="str" cm="1">
        <f t="array" ref="L7881">_xlfn.IFS(Table1[[#This Row],[Director]]=1,"Director",Table1[[#This Row],[Manager]]=1,"Manager",Table1[[#This Row],[Supervisor]]=1,"Supervisor",Table1[[#This Row],[Staff]]=1,"Staff",TRUE,"Unspecified")</f>
        <v>Unspecified</v>
      </c>
    </row>
    <row r="7882" spans="1:12" x14ac:dyDescent="0.25">
      <c r="A7882" s="2">
        <v>7881</v>
      </c>
      <c r="B7882" s="2" t="s">
        <v>7</v>
      </c>
      <c r="C7882" s="2" t="s">
        <v>25</v>
      </c>
      <c r="D7882" s="2">
        <v>0</v>
      </c>
      <c r="E7882" s="2">
        <v>0</v>
      </c>
      <c r="F7882" s="2">
        <v>0</v>
      </c>
      <c r="G7882" s="2">
        <v>0</v>
      </c>
      <c r="H7882" s="6" t="s">
        <v>44</v>
      </c>
      <c r="I7882" s="2">
        <v>2</v>
      </c>
      <c r="J7882" s="2" t="s">
        <v>15</v>
      </c>
      <c r="K7882" s="2" t="str" cm="1">
        <f t="array" ref="K7882">_xlfn.IFS(OR(Table1[[#This Row],[Response Text]]="Strongly Agree",Table1[[#This Row],[Response Text]]="Agree"), "Agreement",OR(Table1[[#This Row],[Response Text]]="Strongly Disagree",Table1[[#This Row],[Response Text]]="Disagree"),"Disagreement",TRUE,"Neutral")</f>
        <v>Disagreement</v>
      </c>
      <c r="L7882" s="2" t="str" cm="1">
        <f t="array" ref="L7882">_xlfn.IFS(Table1[[#This Row],[Director]]=1,"Director",Table1[[#This Row],[Manager]]=1,"Manager",Table1[[#This Row],[Supervisor]]=1,"Supervisor",Table1[[#This Row],[Staff]]=1,"Staff",TRUE,"Unspecified")</f>
        <v>Unspecified</v>
      </c>
    </row>
    <row r="7883" spans="1:12" x14ac:dyDescent="0.25">
      <c r="A7883" s="2">
        <v>7882</v>
      </c>
      <c r="B7883" s="2" t="s">
        <v>7</v>
      </c>
      <c r="C7883" s="2" t="s">
        <v>25</v>
      </c>
      <c r="D7883" s="2">
        <v>0</v>
      </c>
      <c r="E7883" s="2">
        <v>0</v>
      </c>
      <c r="F7883" s="2">
        <v>0</v>
      </c>
      <c r="G7883" s="2">
        <v>0</v>
      </c>
      <c r="H7883" s="6" t="s">
        <v>44</v>
      </c>
      <c r="I7883" s="2">
        <v>2</v>
      </c>
      <c r="J7883" s="2" t="s">
        <v>15</v>
      </c>
      <c r="K7883" s="2" t="str" cm="1">
        <f t="array" ref="K7883">_xlfn.IFS(OR(Table1[[#This Row],[Response Text]]="Strongly Agree",Table1[[#This Row],[Response Text]]="Agree"), "Agreement",OR(Table1[[#This Row],[Response Text]]="Strongly Disagree",Table1[[#This Row],[Response Text]]="Disagree"),"Disagreement",TRUE,"Neutral")</f>
        <v>Disagreement</v>
      </c>
      <c r="L7883" s="2" t="str" cm="1">
        <f t="array" ref="L7883">_xlfn.IFS(Table1[[#This Row],[Director]]=1,"Director",Table1[[#This Row],[Manager]]=1,"Manager",Table1[[#This Row],[Supervisor]]=1,"Supervisor",Table1[[#This Row],[Staff]]=1,"Staff",TRUE,"Unspecified")</f>
        <v>Unspecified</v>
      </c>
    </row>
    <row r="7884" spans="1:12" x14ac:dyDescent="0.25">
      <c r="A7884" s="2">
        <v>7883</v>
      </c>
      <c r="B7884" s="2" t="s">
        <v>7</v>
      </c>
      <c r="C7884" s="2" t="s">
        <v>25</v>
      </c>
      <c r="D7884" s="2">
        <v>0</v>
      </c>
      <c r="E7884" s="2">
        <v>0</v>
      </c>
      <c r="F7884" s="2">
        <v>0</v>
      </c>
      <c r="G7884" s="2">
        <v>0</v>
      </c>
      <c r="H7884" s="6" t="s">
        <v>44</v>
      </c>
      <c r="I7884" s="2">
        <v>3</v>
      </c>
      <c r="J7884" s="2" t="s">
        <v>9</v>
      </c>
      <c r="K7884" s="2" t="str" cm="1">
        <f t="array" ref="K7884">_xlfn.IFS(OR(Table1[[#This Row],[Response Text]]="Strongly Agree",Table1[[#This Row],[Response Text]]="Agree"), "Agreement",OR(Table1[[#This Row],[Response Text]]="Strongly Disagree",Table1[[#This Row],[Response Text]]="Disagree"),"Disagreement",TRUE,"Neutral")</f>
        <v>Agreement</v>
      </c>
      <c r="L7884" s="2" t="str" cm="1">
        <f t="array" ref="L7884">_xlfn.IFS(Table1[[#This Row],[Director]]=1,"Director",Table1[[#This Row],[Manager]]=1,"Manager",Table1[[#This Row],[Supervisor]]=1,"Supervisor",Table1[[#This Row],[Staff]]=1,"Staff",TRUE,"Unspecified")</f>
        <v>Unspecified</v>
      </c>
    </row>
    <row r="7885" spans="1:12" x14ac:dyDescent="0.25">
      <c r="A7885" s="2">
        <v>7884</v>
      </c>
      <c r="B7885" s="2" t="s">
        <v>7</v>
      </c>
      <c r="C7885" s="2" t="s">
        <v>25</v>
      </c>
      <c r="D7885" s="2">
        <v>0</v>
      </c>
      <c r="E7885" s="2">
        <v>0</v>
      </c>
      <c r="F7885" s="2">
        <v>0</v>
      </c>
      <c r="G7885" s="2">
        <v>0</v>
      </c>
      <c r="H7885" s="6" t="s">
        <v>44</v>
      </c>
      <c r="I7885" s="2">
        <v>3</v>
      </c>
      <c r="J7885" s="2" t="s">
        <v>9</v>
      </c>
      <c r="K7885" s="2" t="str" cm="1">
        <f t="array" ref="K7885">_xlfn.IFS(OR(Table1[[#This Row],[Response Text]]="Strongly Agree",Table1[[#This Row],[Response Text]]="Agree"), "Agreement",OR(Table1[[#This Row],[Response Text]]="Strongly Disagree",Table1[[#This Row],[Response Text]]="Disagree"),"Disagreement",TRUE,"Neutral")</f>
        <v>Agreement</v>
      </c>
      <c r="L7885" s="2" t="str" cm="1">
        <f t="array" ref="L7885">_xlfn.IFS(Table1[[#This Row],[Director]]=1,"Director",Table1[[#This Row],[Manager]]=1,"Manager",Table1[[#This Row],[Supervisor]]=1,"Supervisor",Table1[[#This Row],[Staff]]=1,"Staff",TRUE,"Unspecified")</f>
        <v>Unspecified</v>
      </c>
    </row>
    <row r="7886" spans="1:12" x14ac:dyDescent="0.25">
      <c r="A7886" s="2">
        <v>7885</v>
      </c>
      <c r="B7886" s="2" t="s">
        <v>7</v>
      </c>
      <c r="C7886" s="2" t="s">
        <v>25</v>
      </c>
      <c r="D7886" s="2">
        <v>0</v>
      </c>
      <c r="E7886" s="2">
        <v>0</v>
      </c>
      <c r="F7886" s="2">
        <v>0</v>
      </c>
      <c r="G7886" s="2">
        <v>0</v>
      </c>
      <c r="H7886" s="6" t="s">
        <v>44</v>
      </c>
      <c r="I7886" s="2">
        <v>4</v>
      </c>
      <c r="J7886" s="2" t="s">
        <v>11</v>
      </c>
      <c r="K7886" s="2" t="str" cm="1">
        <f t="array" ref="K7886">_xlfn.IFS(OR(Table1[[#This Row],[Response Text]]="Strongly Agree",Table1[[#This Row],[Response Text]]="Agree"), "Agreement",OR(Table1[[#This Row],[Response Text]]="Strongly Disagree",Table1[[#This Row],[Response Text]]="Disagree"),"Disagreement",TRUE,"Neutral")</f>
        <v>Agreement</v>
      </c>
      <c r="L7886" s="2" t="str" cm="1">
        <f t="array" ref="L7886">_xlfn.IFS(Table1[[#This Row],[Director]]=1,"Director",Table1[[#This Row],[Manager]]=1,"Manager",Table1[[#This Row],[Supervisor]]=1,"Supervisor",Table1[[#This Row],[Staff]]=1,"Staff",TRUE,"Unspecified")</f>
        <v>Unspecified</v>
      </c>
    </row>
    <row r="7887" spans="1:12" x14ac:dyDescent="0.25">
      <c r="A7887" s="2">
        <v>7886</v>
      </c>
      <c r="B7887" s="2" t="s">
        <v>7</v>
      </c>
      <c r="C7887" s="2" t="s">
        <v>25</v>
      </c>
      <c r="D7887" s="2">
        <v>0</v>
      </c>
      <c r="E7887" s="2">
        <v>0</v>
      </c>
      <c r="F7887" s="2">
        <v>0</v>
      </c>
      <c r="G7887" s="2">
        <v>0</v>
      </c>
      <c r="H7887" s="6" t="s">
        <v>44</v>
      </c>
      <c r="J7887" s="2" t="s">
        <v>24</v>
      </c>
      <c r="K7887" s="2" t="str" cm="1">
        <f t="array" ref="K7887">_xlfn.IFS(OR(Table1[[#This Row],[Response Text]]="Strongly Agree",Table1[[#This Row],[Response Text]]="Agree"), "Agreement",OR(Table1[[#This Row],[Response Text]]="Strongly Disagree",Table1[[#This Row],[Response Text]]="Disagree"),"Disagreement",TRUE,"Neutral")</f>
        <v>Neutral</v>
      </c>
      <c r="L7887" s="2" t="str" cm="1">
        <f t="array" ref="L7887">_xlfn.IFS(Table1[[#This Row],[Director]]=1,"Director",Table1[[#This Row],[Manager]]=1,"Manager",Table1[[#This Row],[Supervisor]]=1,"Supervisor",Table1[[#This Row],[Staff]]=1,"Staff",TRUE,"Unspecified")</f>
        <v>Unspecified</v>
      </c>
    </row>
    <row r="7888" spans="1:12" x14ac:dyDescent="0.25">
      <c r="A7888" s="2">
        <v>7887</v>
      </c>
      <c r="B7888" s="2" t="s">
        <v>7</v>
      </c>
      <c r="C7888" s="2" t="s">
        <v>25</v>
      </c>
      <c r="D7888" s="2">
        <v>0</v>
      </c>
      <c r="E7888" s="2">
        <v>0</v>
      </c>
      <c r="F7888" s="2">
        <v>0</v>
      </c>
      <c r="G7888" s="2">
        <v>0</v>
      </c>
      <c r="H7888" s="6" t="s">
        <v>44</v>
      </c>
      <c r="I7888" s="2">
        <v>4</v>
      </c>
      <c r="J7888" s="2" t="s">
        <v>11</v>
      </c>
      <c r="K7888" s="2" t="str" cm="1">
        <f t="array" ref="K7888">_xlfn.IFS(OR(Table1[[#This Row],[Response Text]]="Strongly Agree",Table1[[#This Row],[Response Text]]="Agree"), "Agreement",OR(Table1[[#This Row],[Response Text]]="Strongly Disagree",Table1[[#This Row],[Response Text]]="Disagree"),"Disagreement",TRUE,"Neutral")</f>
        <v>Agreement</v>
      </c>
      <c r="L7888" s="2" t="str" cm="1">
        <f t="array" ref="L7888">_xlfn.IFS(Table1[[#This Row],[Director]]=1,"Director",Table1[[#This Row],[Manager]]=1,"Manager",Table1[[#This Row],[Supervisor]]=1,"Supervisor",Table1[[#This Row],[Staff]]=1,"Staff",TRUE,"Unspecified")</f>
        <v>Unspecified</v>
      </c>
    </row>
    <row r="7889" spans="1:12" x14ac:dyDescent="0.25">
      <c r="A7889" s="2">
        <v>7888</v>
      </c>
      <c r="B7889" s="2" t="s">
        <v>7</v>
      </c>
      <c r="C7889" s="2" t="s">
        <v>25</v>
      </c>
      <c r="D7889" s="2">
        <v>0</v>
      </c>
      <c r="E7889" s="2">
        <v>0</v>
      </c>
      <c r="F7889" s="2">
        <v>0</v>
      </c>
      <c r="G7889" s="2">
        <v>0</v>
      </c>
      <c r="H7889" s="6" t="s">
        <v>44</v>
      </c>
      <c r="I7889" s="2">
        <v>3</v>
      </c>
      <c r="J7889" s="2" t="s">
        <v>9</v>
      </c>
      <c r="K7889" s="2" t="str" cm="1">
        <f t="array" ref="K7889">_xlfn.IFS(OR(Table1[[#This Row],[Response Text]]="Strongly Agree",Table1[[#This Row],[Response Text]]="Agree"), "Agreement",OR(Table1[[#This Row],[Response Text]]="Strongly Disagree",Table1[[#This Row],[Response Text]]="Disagree"),"Disagreement",TRUE,"Neutral")</f>
        <v>Agreement</v>
      </c>
      <c r="L7889" s="2" t="str" cm="1">
        <f t="array" ref="L7889">_xlfn.IFS(Table1[[#This Row],[Director]]=1,"Director",Table1[[#This Row],[Manager]]=1,"Manager",Table1[[#This Row],[Supervisor]]=1,"Supervisor",Table1[[#This Row],[Staff]]=1,"Staff",TRUE,"Unspecified")</f>
        <v>Unspecified</v>
      </c>
    </row>
    <row r="7890" spans="1:12" x14ac:dyDescent="0.25">
      <c r="A7890" s="2">
        <v>7889</v>
      </c>
      <c r="B7890" s="2" t="s">
        <v>7</v>
      </c>
      <c r="C7890" s="2" t="s">
        <v>25</v>
      </c>
      <c r="D7890" s="2">
        <v>0</v>
      </c>
      <c r="E7890" s="2">
        <v>0</v>
      </c>
      <c r="F7890" s="2">
        <v>0</v>
      </c>
      <c r="G7890" s="2">
        <v>0</v>
      </c>
      <c r="H7890" s="6" t="s">
        <v>44</v>
      </c>
      <c r="I7890" s="2">
        <v>2</v>
      </c>
      <c r="J7890" s="2" t="s">
        <v>15</v>
      </c>
      <c r="K7890" s="2" t="str" cm="1">
        <f t="array" ref="K7890">_xlfn.IFS(OR(Table1[[#This Row],[Response Text]]="Strongly Agree",Table1[[#This Row],[Response Text]]="Agree"), "Agreement",OR(Table1[[#This Row],[Response Text]]="Strongly Disagree",Table1[[#This Row],[Response Text]]="Disagree"),"Disagreement",TRUE,"Neutral")</f>
        <v>Disagreement</v>
      </c>
      <c r="L7890" s="2" t="str" cm="1">
        <f t="array" ref="L7890">_xlfn.IFS(Table1[[#This Row],[Director]]=1,"Director",Table1[[#This Row],[Manager]]=1,"Manager",Table1[[#This Row],[Supervisor]]=1,"Supervisor",Table1[[#This Row],[Staff]]=1,"Staff",TRUE,"Unspecified")</f>
        <v>Unspecified</v>
      </c>
    </row>
    <row r="7891" spans="1:12" x14ac:dyDescent="0.25">
      <c r="A7891" s="2">
        <v>7890</v>
      </c>
      <c r="B7891" s="2" t="s">
        <v>7</v>
      </c>
      <c r="C7891" s="2" t="s">
        <v>25</v>
      </c>
      <c r="D7891" s="2">
        <v>0</v>
      </c>
      <c r="E7891" s="2">
        <v>0</v>
      </c>
      <c r="F7891" s="2">
        <v>0</v>
      </c>
      <c r="G7891" s="2">
        <v>0</v>
      </c>
      <c r="H7891" s="6" t="s">
        <v>44</v>
      </c>
      <c r="I7891" s="2">
        <v>1</v>
      </c>
      <c r="J7891" s="2" t="s">
        <v>13</v>
      </c>
      <c r="K7891" s="2" t="str" cm="1">
        <f t="array" ref="K7891">_xlfn.IFS(OR(Table1[[#This Row],[Response Text]]="Strongly Agree",Table1[[#This Row],[Response Text]]="Agree"), "Agreement",OR(Table1[[#This Row],[Response Text]]="Strongly Disagree",Table1[[#This Row],[Response Text]]="Disagree"),"Disagreement",TRUE,"Neutral")</f>
        <v>Disagreement</v>
      </c>
      <c r="L7891" s="2" t="str" cm="1">
        <f t="array" ref="L7891">_xlfn.IFS(Table1[[#This Row],[Director]]=1,"Director",Table1[[#This Row],[Manager]]=1,"Manager",Table1[[#This Row],[Supervisor]]=1,"Supervisor",Table1[[#This Row],[Staff]]=1,"Staff",TRUE,"Unspecified")</f>
        <v>Unspecified</v>
      </c>
    </row>
    <row r="7892" spans="1:12" x14ac:dyDescent="0.25">
      <c r="A7892" s="2">
        <v>7891</v>
      </c>
      <c r="B7892" s="2" t="s">
        <v>7</v>
      </c>
      <c r="C7892" s="2" t="s">
        <v>25</v>
      </c>
      <c r="D7892" s="2">
        <v>0</v>
      </c>
      <c r="E7892" s="2">
        <v>0</v>
      </c>
      <c r="F7892" s="2">
        <v>0</v>
      </c>
      <c r="G7892" s="2">
        <v>0</v>
      </c>
      <c r="H7892" s="6" t="s">
        <v>44</v>
      </c>
      <c r="I7892" s="2">
        <v>3</v>
      </c>
      <c r="J7892" s="2" t="s">
        <v>9</v>
      </c>
      <c r="K7892" s="2" t="str" cm="1">
        <f t="array" ref="K7892">_xlfn.IFS(OR(Table1[[#This Row],[Response Text]]="Strongly Agree",Table1[[#This Row],[Response Text]]="Agree"), "Agreement",OR(Table1[[#This Row],[Response Text]]="Strongly Disagree",Table1[[#This Row],[Response Text]]="Disagree"),"Disagreement",TRUE,"Neutral")</f>
        <v>Agreement</v>
      </c>
      <c r="L7892" s="2" t="str" cm="1">
        <f t="array" ref="L7892">_xlfn.IFS(Table1[[#This Row],[Director]]=1,"Director",Table1[[#This Row],[Manager]]=1,"Manager",Table1[[#This Row],[Supervisor]]=1,"Supervisor",Table1[[#This Row],[Staff]]=1,"Staff",TRUE,"Unspecified")</f>
        <v>Unspecified</v>
      </c>
    </row>
    <row r="7893" spans="1:12" x14ac:dyDescent="0.25">
      <c r="A7893" s="2">
        <v>7892</v>
      </c>
      <c r="B7893" s="2" t="s">
        <v>7</v>
      </c>
      <c r="C7893" s="2" t="s">
        <v>25</v>
      </c>
      <c r="D7893" s="2">
        <v>0</v>
      </c>
      <c r="E7893" s="2">
        <v>0</v>
      </c>
      <c r="F7893" s="2">
        <v>0</v>
      </c>
      <c r="G7893" s="2">
        <v>0</v>
      </c>
      <c r="H7893" s="6" t="s">
        <v>44</v>
      </c>
      <c r="I7893" s="2">
        <v>2</v>
      </c>
      <c r="J7893" s="2" t="s">
        <v>15</v>
      </c>
      <c r="K7893" s="2" t="str" cm="1">
        <f t="array" ref="K7893">_xlfn.IFS(OR(Table1[[#This Row],[Response Text]]="Strongly Agree",Table1[[#This Row],[Response Text]]="Agree"), "Agreement",OR(Table1[[#This Row],[Response Text]]="Strongly Disagree",Table1[[#This Row],[Response Text]]="Disagree"),"Disagreement",TRUE,"Neutral")</f>
        <v>Disagreement</v>
      </c>
      <c r="L7893" s="2" t="str" cm="1">
        <f t="array" ref="L7893">_xlfn.IFS(Table1[[#This Row],[Director]]=1,"Director",Table1[[#This Row],[Manager]]=1,"Manager",Table1[[#This Row],[Supervisor]]=1,"Supervisor",Table1[[#This Row],[Staff]]=1,"Staff",TRUE,"Unspecified")</f>
        <v>Unspecified</v>
      </c>
    </row>
    <row r="7894" spans="1:12" x14ac:dyDescent="0.25">
      <c r="A7894" s="2">
        <v>7893</v>
      </c>
      <c r="B7894" s="2" t="s">
        <v>7</v>
      </c>
      <c r="C7894" s="2" t="s">
        <v>25</v>
      </c>
      <c r="D7894" s="2">
        <v>0</v>
      </c>
      <c r="E7894" s="2">
        <v>0</v>
      </c>
      <c r="F7894" s="2">
        <v>0</v>
      </c>
      <c r="G7894" s="2">
        <v>0</v>
      </c>
      <c r="H7894" s="6" t="s">
        <v>44</v>
      </c>
      <c r="J7894" s="2" t="s">
        <v>24</v>
      </c>
      <c r="K7894" s="2" t="str" cm="1">
        <f t="array" ref="K7894">_xlfn.IFS(OR(Table1[[#This Row],[Response Text]]="Strongly Agree",Table1[[#This Row],[Response Text]]="Agree"), "Agreement",OR(Table1[[#This Row],[Response Text]]="Strongly Disagree",Table1[[#This Row],[Response Text]]="Disagree"),"Disagreement",TRUE,"Neutral")</f>
        <v>Neutral</v>
      </c>
      <c r="L7894" s="2" t="str" cm="1">
        <f t="array" ref="L7894">_xlfn.IFS(Table1[[#This Row],[Director]]=1,"Director",Table1[[#This Row],[Manager]]=1,"Manager",Table1[[#This Row],[Supervisor]]=1,"Supervisor",Table1[[#This Row],[Staff]]=1,"Staff",TRUE,"Unspecified")</f>
        <v>Unspecified</v>
      </c>
    </row>
    <row r="7895" spans="1:12" x14ac:dyDescent="0.25">
      <c r="A7895" s="2">
        <v>7894</v>
      </c>
      <c r="B7895" s="2" t="s">
        <v>7</v>
      </c>
      <c r="C7895" s="2" t="s">
        <v>25</v>
      </c>
      <c r="D7895" s="2">
        <v>0</v>
      </c>
      <c r="E7895" s="2">
        <v>0</v>
      </c>
      <c r="F7895" s="2">
        <v>0</v>
      </c>
      <c r="G7895" s="2">
        <v>0</v>
      </c>
      <c r="H7895" s="6" t="s">
        <v>44</v>
      </c>
      <c r="I7895" s="2">
        <v>3</v>
      </c>
      <c r="J7895" s="2" t="s">
        <v>9</v>
      </c>
      <c r="K7895" s="2" t="str" cm="1">
        <f t="array" ref="K7895">_xlfn.IFS(OR(Table1[[#This Row],[Response Text]]="Strongly Agree",Table1[[#This Row],[Response Text]]="Agree"), "Agreement",OR(Table1[[#This Row],[Response Text]]="Strongly Disagree",Table1[[#This Row],[Response Text]]="Disagree"),"Disagreement",TRUE,"Neutral")</f>
        <v>Agreement</v>
      </c>
      <c r="L7895" s="2" t="str" cm="1">
        <f t="array" ref="L7895">_xlfn.IFS(Table1[[#This Row],[Director]]=1,"Director",Table1[[#This Row],[Manager]]=1,"Manager",Table1[[#This Row],[Supervisor]]=1,"Supervisor",Table1[[#This Row],[Staff]]=1,"Staff",TRUE,"Unspecified")</f>
        <v>Unspecified</v>
      </c>
    </row>
    <row r="7896" spans="1:12" x14ac:dyDescent="0.25">
      <c r="A7896" s="2">
        <v>7895</v>
      </c>
      <c r="B7896" s="2" t="s">
        <v>7</v>
      </c>
      <c r="C7896" s="2" t="s">
        <v>25</v>
      </c>
      <c r="D7896" s="2">
        <v>0</v>
      </c>
      <c r="E7896" s="2">
        <v>0</v>
      </c>
      <c r="F7896" s="2">
        <v>1</v>
      </c>
      <c r="G7896" s="2">
        <v>0</v>
      </c>
      <c r="H7896" s="6" t="s">
        <v>44</v>
      </c>
      <c r="I7896" s="2">
        <v>2</v>
      </c>
      <c r="J7896" s="2" t="s">
        <v>15</v>
      </c>
      <c r="K7896" s="2" t="str" cm="1">
        <f t="array" ref="K7896">_xlfn.IFS(OR(Table1[[#This Row],[Response Text]]="Strongly Agree",Table1[[#This Row],[Response Text]]="Agree"), "Agreement",OR(Table1[[#This Row],[Response Text]]="Strongly Disagree",Table1[[#This Row],[Response Text]]="Disagree"),"Disagreement",TRUE,"Neutral")</f>
        <v>Disagreement</v>
      </c>
      <c r="L7896" s="2" t="str" cm="1">
        <f t="array" ref="L7896">_xlfn.IFS(Table1[[#This Row],[Director]]=1,"Director",Table1[[#This Row],[Manager]]=1,"Manager",Table1[[#This Row],[Supervisor]]=1,"Supervisor",Table1[[#This Row],[Staff]]=1,"Staff",TRUE,"Unspecified")</f>
        <v>Supervisor</v>
      </c>
    </row>
    <row r="7897" spans="1:12" x14ac:dyDescent="0.25">
      <c r="A7897" s="2">
        <v>7896</v>
      </c>
      <c r="B7897" s="2" t="s">
        <v>7</v>
      </c>
      <c r="C7897" s="2" t="s">
        <v>25</v>
      </c>
      <c r="D7897" s="2">
        <v>0</v>
      </c>
      <c r="E7897" s="2">
        <v>0</v>
      </c>
      <c r="F7897" s="2">
        <v>0</v>
      </c>
      <c r="G7897" s="2">
        <v>0</v>
      </c>
      <c r="H7897" s="6" t="s">
        <v>44</v>
      </c>
      <c r="I7897" s="2">
        <v>2</v>
      </c>
      <c r="J7897" s="2" t="s">
        <v>15</v>
      </c>
      <c r="K7897" s="2" t="str" cm="1">
        <f t="array" ref="K7897">_xlfn.IFS(OR(Table1[[#This Row],[Response Text]]="Strongly Agree",Table1[[#This Row],[Response Text]]="Agree"), "Agreement",OR(Table1[[#This Row],[Response Text]]="Strongly Disagree",Table1[[#This Row],[Response Text]]="Disagree"),"Disagreement",TRUE,"Neutral")</f>
        <v>Disagreement</v>
      </c>
      <c r="L7897" s="2" t="str" cm="1">
        <f t="array" ref="L7897">_xlfn.IFS(Table1[[#This Row],[Director]]=1,"Director",Table1[[#This Row],[Manager]]=1,"Manager",Table1[[#This Row],[Supervisor]]=1,"Supervisor",Table1[[#This Row],[Staff]]=1,"Staff",TRUE,"Unspecified")</f>
        <v>Unspecified</v>
      </c>
    </row>
    <row r="7898" spans="1:12" x14ac:dyDescent="0.25">
      <c r="A7898" s="2">
        <v>7897</v>
      </c>
      <c r="B7898" s="2" t="s">
        <v>7</v>
      </c>
      <c r="C7898" s="2" t="s">
        <v>25</v>
      </c>
      <c r="D7898" s="2">
        <v>0</v>
      </c>
      <c r="E7898" s="2">
        <v>0</v>
      </c>
      <c r="F7898" s="2">
        <v>1</v>
      </c>
      <c r="G7898" s="2">
        <v>0</v>
      </c>
      <c r="H7898" s="6" t="s">
        <v>44</v>
      </c>
      <c r="J7898" s="2" t="s">
        <v>24</v>
      </c>
      <c r="K7898" s="2" t="str" cm="1">
        <f t="array" ref="K7898">_xlfn.IFS(OR(Table1[[#This Row],[Response Text]]="Strongly Agree",Table1[[#This Row],[Response Text]]="Agree"), "Agreement",OR(Table1[[#This Row],[Response Text]]="Strongly Disagree",Table1[[#This Row],[Response Text]]="Disagree"),"Disagreement",TRUE,"Neutral")</f>
        <v>Neutral</v>
      </c>
      <c r="L7898" s="2" t="str" cm="1">
        <f t="array" ref="L7898">_xlfn.IFS(Table1[[#This Row],[Director]]=1,"Director",Table1[[#This Row],[Manager]]=1,"Manager",Table1[[#This Row],[Supervisor]]=1,"Supervisor",Table1[[#This Row],[Staff]]=1,"Staff",TRUE,"Unspecified")</f>
        <v>Supervisor</v>
      </c>
    </row>
    <row r="7899" spans="1:12" x14ac:dyDescent="0.25">
      <c r="A7899" s="2">
        <v>7898</v>
      </c>
      <c r="B7899" s="2" t="s">
        <v>7</v>
      </c>
      <c r="C7899" s="2" t="s">
        <v>25</v>
      </c>
      <c r="D7899" s="2">
        <v>0</v>
      </c>
      <c r="E7899" s="2">
        <v>0</v>
      </c>
      <c r="F7899" s="2">
        <v>0</v>
      </c>
      <c r="G7899" s="2">
        <v>0</v>
      </c>
      <c r="H7899" s="6" t="s">
        <v>44</v>
      </c>
      <c r="I7899" s="2">
        <v>4</v>
      </c>
      <c r="J7899" s="2" t="s">
        <v>11</v>
      </c>
      <c r="K7899" s="2" t="str" cm="1">
        <f t="array" ref="K7899">_xlfn.IFS(OR(Table1[[#This Row],[Response Text]]="Strongly Agree",Table1[[#This Row],[Response Text]]="Agree"), "Agreement",OR(Table1[[#This Row],[Response Text]]="Strongly Disagree",Table1[[#This Row],[Response Text]]="Disagree"),"Disagreement",TRUE,"Neutral")</f>
        <v>Agreement</v>
      </c>
      <c r="L7899" s="2" t="str" cm="1">
        <f t="array" ref="L7899">_xlfn.IFS(Table1[[#This Row],[Director]]=1,"Director",Table1[[#This Row],[Manager]]=1,"Manager",Table1[[#This Row],[Supervisor]]=1,"Supervisor",Table1[[#This Row],[Staff]]=1,"Staff",TRUE,"Unspecified")</f>
        <v>Unspecified</v>
      </c>
    </row>
    <row r="7900" spans="1:12" x14ac:dyDescent="0.25">
      <c r="A7900" s="2">
        <v>7899</v>
      </c>
      <c r="B7900" s="2" t="s">
        <v>7</v>
      </c>
      <c r="C7900" s="2" t="s">
        <v>25</v>
      </c>
      <c r="D7900" s="2">
        <v>0</v>
      </c>
      <c r="E7900" s="2">
        <v>0</v>
      </c>
      <c r="F7900" s="2">
        <v>0</v>
      </c>
      <c r="G7900" s="2">
        <v>0</v>
      </c>
      <c r="H7900" s="6" t="s">
        <v>44</v>
      </c>
      <c r="I7900" s="2">
        <v>2</v>
      </c>
      <c r="J7900" s="2" t="s">
        <v>15</v>
      </c>
      <c r="K7900" s="2" t="str" cm="1">
        <f t="array" ref="K7900">_xlfn.IFS(OR(Table1[[#This Row],[Response Text]]="Strongly Agree",Table1[[#This Row],[Response Text]]="Agree"), "Agreement",OR(Table1[[#This Row],[Response Text]]="Strongly Disagree",Table1[[#This Row],[Response Text]]="Disagree"),"Disagreement",TRUE,"Neutral")</f>
        <v>Disagreement</v>
      </c>
      <c r="L7900" s="2" t="str" cm="1">
        <f t="array" ref="L7900">_xlfn.IFS(Table1[[#This Row],[Director]]=1,"Director",Table1[[#This Row],[Manager]]=1,"Manager",Table1[[#This Row],[Supervisor]]=1,"Supervisor",Table1[[#This Row],[Staff]]=1,"Staff",TRUE,"Unspecified")</f>
        <v>Unspecified</v>
      </c>
    </row>
    <row r="7901" spans="1:12" x14ac:dyDescent="0.25">
      <c r="A7901" s="2">
        <v>7900</v>
      </c>
      <c r="B7901" s="2" t="s">
        <v>7</v>
      </c>
      <c r="C7901" s="2" t="s">
        <v>25</v>
      </c>
      <c r="D7901" s="2">
        <v>0</v>
      </c>
      <c r="E7901" s="2">
        <v>0</v>
      </c>
      <c r="F7901" s="2">
        <v>0</v>
      </c>
      <c r="G7901" s="2">
        <v>0</v>
      </c>
      <c r="H7901" s="6" t="s">
        <v>44</v>
      </c>
      <c r="I7901" s="2">
        <v>2</v>
      </c>
      <c r="J7901" s="2" t="s">
        <v>15</v>
      </c>
      <c r="K7901" s="2" t="str" cm="1">
        <f t="array" ref="K7901">_xlfn.IFS(OR(Table1[[#This Row],[Response Text]]="Strongly Agree",Table1[[#This Row],[Response Text]]="Agree"), "Agreement",OR(Table1[[#This Row],[Response Text]]="Strongly Disagree",Table1[[#This Row],[Response Text]]="Disagree"),"Disagreement",TRUE,"Neutral")</f>
        <v>Disagreement</v>
      </c>
      <c r="L7901" s="2" t="str" cm="1">
        <f t="array" ref="L7901">_xlfn.IFS(Table1[[#This Row],[Director]]=1,"Director",Table1[[#This Row],[Manager]]=1,"Manager",Table1[[#This Row],[Supervisor]]=1,"Supervisor",Table1[[#This Row],[Staff]]=1,"Staff",TRUE,"Unspecified")</f>
        <v>Unspecified</v>
      </c>
    </row>
    <row r="7902" spans="1:12" x14ac:dyDescent="0.25">
      <c r="A7902" s="2">
        <v>7901</v>
      </c>
      <c r="B7902" s="2" t="s">
        <v>7</v>
      </c>
      <c r="C7902" s="2" t="s">
        <v>25</v>
      </c>
      <c r="D7902" s="2">
        <v>0</v>
      </c>
      <c r="E7902" s="2">
        <v>0</v>
      </c>
      <c r="F7902" s="2">
        <v>0</v>
      </c>
      <c r="G7902" s="2">
        <v>0</v>
      </c>
      <c r="H7902" s="6" t="s">
        <v>44</v>
      </c>
      <c r="I7902" s="2">
        <v>3</v>
      </c>
      <c r="J7902" s="2" t="s">
        <v>9</v>
      </c>
      <c r="K7902" s="2" t="str" cm="1">
        <f t="array" ref="K7902">_xlfn.IFS(OR(Table1[[#This Row],[Response Text]]="Strongly Agree",Table1[[#This Row],[Response Text]]="Agree"), "Agreement",OR(Table1[[#This Row],[Response Text]]="Strongly Disagree",Table1[[#This Row],[Response Text]]="Disagree"),"Disagreement",TRUE,"Neutral")</f>
        <v>Agreement</v>
      </c>
      <c r="L7902" s="2" t="str" cm="1">
        <f t="array" ref="L7902">_xlfn.IFS(Table1[[#This Row],[Director]]=1,"Director",Table1[[#This Row],[Manager]]=1,"Manager",Table1[[#This Row],[Supervisor]]=1,"Supervisor",Table1[[#This Row],[Staff]]=1,"Staff",TRUE,"Unspecified")</f>
        <v>Unspecified</v>
      </c>
    </row>
    <row r="7903" spans="1:12" x14ac:dyDescent="0.25">
      <c r="A7903" s="2">
        <v>7902</v>
      </c>
      <c r="B7903" s="2" t="s">
        <v>7</v>
      </c>
      <c r="C7903" s="2" t="s">
        <v>25</v>
      </c>
      <c r="D7903" s="2">
        <v>0</v>
      </c>
      <c r="E7903" s="2">
        <v>0</v>
      </c>
      <c r="F7903" s="2">
        <v>0</v>
      </c>
      <c r="G7903" s="2">
        <v>0</v>
      </c>
      <c r="H7903" s="6" t="s">
        <v>44</v>
      </c>
      <c r="I7903" s="2">
        <v>3</v>
      </c>
      <c r="J7903" s="2" t="s">
        <v>9</v>
      </c>
      <c r="K7903" s="2" t="str" cm="1">
        <f t="array" ref="K7903">_xlfn.IFS(OR(Table1[[#This Row],[Response Text]]="Strongly Agree",Table1[[#This Row],[Response Text]]="Agree"), "Agreement",OR(Table1[[#This Row],[Response Text]]="Strongly Disagree",Table1[[#This Row],[Response Text]]="Disagree"),"Disagreement",TRUE,"Neutral")</f>
        <v>Agreement</v>
      </c>
      <c r="L7903" s="2" t="str" cm="1">
        <f t="array" ref="L7903">_xlfn.IFS(Table1[[#This Row],[Director]]=1,"Director",Table1[[#This Row],[Manager]]=1,"Manager",Table1[[#This Row],[Supervisor]]=1,"Supervisor",Table1[[#This Row],[Staff]]=1,"Staff",TRUE,"Unspecified")</f>
        <v>Unspecified</v>
      </c>
    </row>
    <row r="7904" spans="1:12" x14ac:dyDescent="0.25">
      <c r="A7904" s="2">
        <v>7903</v>
      </c>
      <c r="B7904" s="2" t="s">
        <v>7</v>
      </c>
      <c r="C7904" s="2" t="s">
        <v>25</v>
      </c>
      <c r="D7904" s="2">
        <v>0</v>
      </c>
      <c r="E7904" s="2">
        <v>0</v>
      </c>
      <c r="F7904" s="2">
        <v>0</v>
      </c>
      <c r="G7904" s="2">
        <v>0</v>
      </c>
      <c r="H7904" s="6" t="s">
        <v>44</v>
      </c>
      <c r="I7904" s="2">
        <v>3</v>
      </c>
      <c r="J7904" s="2" t="s">
        <v>9</v>
      </c>
      <c r="K7904" s="2" t="str" cm="1">
        <f t="array" ref="K7904">_xlfn.IFS(OR(Table1[[#This Row],[Response Text]]="Strongly Agree",Table1[[#This Row],[Response Text]]="Agree"), "Agreement",OR(Table1[[#This Row],[Response Text]]="Strongly Disagree",Table1[[#This Row],[Response Text]]="Disagree"),"Disagreement",TRUE,"Neutral")</f>
        <v>Agreement</v>
      </c>
      <c r="L7904" s="2" t="str" cm="1">
        <f t="array" ref="L7904">_xlfn.IFS(Table1[[#This Row],[Director]]=1,"Director",Table1[[#This Row],[Manager]]=1,"Manager",Table1[[#This Row],[Supervisor]]=1,"Supervisor",Table1[[#This Row],[Staff]]=1,"Staff",TRUE,"Unspecified")</f>
        <v>Unspecified</v>
      </c>
    </row>
    <row r="7905" spans="1:12" x14ac:dyDescent="0.25">
      <c r="A7905" s="2">
        <v>7904</v>
      </c>
      <c r="B7905" s="2" t="s">
        <v>7</v>
      </c>
      <c r="C7905" s="2" t="s">
        <v>25</v>
      </c>
      <c r="D7905" s="2">
        <v>0</v>
      </c>
      <c r="E7905" s="2">
        <v>0</v>
      </c>
      <c r="F7905" s="2">
        <v>1</v>
      </c>
      <c r="G7905" s="2">
        <v>0</v>
      </c>
      <c r="H7905" s="6" t="s">
        <v>44</v>
      </c>
      <c r="I7905" s="2">
        <v>4</v>
      </c>
      <c r="J7905" s="2" t="s">
        <v>11</v>
      </c>
      <c r="K7905" s="2" t="str" cm="1">
        <f t="array" ref="K7905">_xlfn.IFS(OR(Table1[[#This Row],[Response Text]]="Strongly Agree",Table1[[#This Row],[Response Text]]="Agree"), "Agreement",OR(Table1[[#This Row],[Response Text]]="Strongly Disagree",Table1[[#This Row],[Response Text]]="Disagree"),"Disagreement",TRUE,"Neutral")</f>
        <v>Agreement</v>
      </c>
      <c r="L7905" s="2" t="str" cm="1">
        <f t="array" ref="L7905">_xlfn.IFS(Table1[[#This Row],[Director]]=1,"Director",Table1[[#This Row],[Manager]]=1,"Manager",Table1[[#This Row],[Supervisor]]=1,"Supervisor",Table1[[#This Row],[Staff]]=1,"Staff",TRUE,"Unspecified")</f>
        <v>Supervisor</v>
      </c>
    </row>
    <row r="7906" spans="1:12" x14ac:dyDescent="0.25">
      <c r="A7906" s="2">
        <v>7905</v>
      </c>
      <c r="B7906" s="2" t="s">
        <v>7</v>
      </c>
      <c r="C7906" s="2" t="s">
        <v>25</v>
      </c>
      <c r="D7906" s="2">
        <v>0</v>
      </c>
      <c r="E7906" s="2">
        <v>0</v>
      </c>
      <c r="F7906" s="2">
        <v>0</v>
      </c>
      <c r="G7906" s="2">
        <v>0</v>
      </c>
      <c r="H7906" s="6" t="s">
        <v>44</v>
      </c>
      <c r="I7906" s="2">
        <v>3</v>
      </c>
      <c r="J7906" s="2" t="s">
        <v>9</v>
      </c>
      <c r="K7906" s="2" t="str" cm="1">
        <f t="array" ref="K7906">_xlfn.IFS(OR(Table1[[#This Row],[Response Text]]="Strongly Agree",Table1[[#This Row],[Response Text]]="Agree"), "Agreement",OR(Table1[[#This Row],[Response Text]]="Strongly Disagree",Table1[[#This Row],[Response Text]]="Disagree"),"Disagreement",TRUE,"Neutral")</f>
        <v>Agreement</v>
      </c>
      <c r="L7906" s="2" t="str" cm="1">
        <f t="array" ref="L7906">_xlfn.IFS(Table1[[#This Row],[Director]]=1,"Director",Table1[[#This Row],[Manager]]=1,"Manager",Table1[[#This Row],[Supervisor]]=1,"Supervisor",Table1[[#This Row],[Staff]]=1,"Staff",TRUE,"Unspecified")</f>
        <v>Unspecified</v>
      </c>
    </row>
    <row r="7907" spans="1:12" x14ac:dyDescent="0.25">
      <c r="A7907" s="2">
        <v>7906</v>
      </c>
      <c r="B7907" s="2" t="s">
        <v>7</v>
      </c>
      <c r="C7907" s="2" t="s">
        <v>25</v>
      </c>
      <c r="D7907" s="2">
        <v>0</v>
      </c>
      <c r="E7907" s="2">
        <v>0</v>
      </c>
      <c r="F7907" s="2">
        <v>0</v>
      </c>
      <c r="G7907" s="2">
        <v>0</v>
      </c>
      <c r="H7907" s="6" t="s">
        <v>44</v>
      </c>
      <c r="I7907" s="2">
        <v>3</v>
      </c>
      <c r="J7907" s="2" t="s">
        <v>9</v>
      </c>
      <c r="K7907" s="2" t="str" cm="1">
        <f t="array" ref="K7907">_xlfn.IFS(OR(Table1[[#This Row],[Response Text]]="Strongly Agree",Table1[[#This Row],[Response Text]]="Agree"), "Agreement",OR(Table1[[#This Row],[Response Text]]="Strongly Disagree",Table1[[#This Row],[Response Text]]="Disagree"),"Disagreement",TRUE,"Neutral")</f>
        <v>Agreement</v>
      </c>
      <c r="L7907" s="2" t="str" cm="1">
        <f t="array" ref="L7907">_xlfn.IFS(Table1[[#This Row],[Director]]=1,"Director",Table1[[#This Row],[Manager]]=1,"Manager",Table1[[#This Row],[Supervisor]]=1,"Supervisor",Table1[[#This Row],[Staff]]=1,"Staff",TRUE,"Unspecified")</f>
        <v>Unspecified</v>
      </c>
    </row>
    <row r="7908" spans="1:12" x14ac:dyDescent="0.25">
      <c r="A7908" s="2">
        <v>7907</v>
      </c>
      <c r="B7908" s="2" t="s">
        <v>7</v>
      </c>
      <c r="C7908" s="2" t="s">
        <v>25</v>
      </c>
      <c r="D7908" s="2">
        <v>0</v>
      </c>
      <c r="E7908" s="2">
        <v>0</v>
      </c>
      <c r="F7908" s="2">
        <v>0</v>
      </c>
      <c r="G7908" s="2">
        <v>1</v>
      </c>
      <c r="H7908" s="6" t="s">
        <v>44</v>
      </c>
      <c r="I7908" s="2">
        <v>2</v>
      </c>
      <c r="J7908" s="2" t="s">
        <v>15</v>
      </c>
      <c r="K7908" s="2" t="str" cm="1">
        <f t="array" ref="K7908">_xlfn.IFS(OR(Table1[[#This Row],[Response Text]]="Strongly Agree",Table1[[#This Row],[Response Text]]="Agree"), "Agreement",OR(Table1[[#This Row],[Response Text]]="Strongly Disagree",Table1[[#This Row],[Response Text]]="Disagree"),"Disagreement",TRUE,"Neutral")</f>
        <v>Disagreement</v>
      </c>
      <c r="L7908" s="2" t="str" cm="1">
        <f t="array" ref="L7908">_xlfn.IFS(Table1[[#This Row],[Director]]=1,"Director",Table1[[#This Row],[Manager]]=1,"Manager",Table1[[#This Row],[Supervisor]]=1,"Supervisor",Table1[[#This Row],[Staff]]=1,"Staff",TRUE,"Unspecified")</f>
        <v>Staff</v>
      </c>
    </row>
    <row r="7909" spans="1:12" x14ac:dyDescent="0.25">
      <c r="A7909" s="2">
        <v>7908</v>
      </c>
      <c r="B7909" s="2" t="s">
        <v>7</v>
      </c>
      <c r="C7909" s="2" t="s">
        <v>25</v>
      </c>
      <c r="D7909" s="2">
        <v>0</v>
      </c>
      <c r="E7909" s="2">
        <v>0</v>
      </c>
      <c r="F7909" s="2">
        <v>0</v>
      </c>
      <c r="G7909" s="2">
        <v>1</v>
      </c>
      <c r="H7909" s="6" t="s">
        <v>44</v>
      </c>
      <c r="I7909" s="2">
        <v>2</v>
      </c>
      <c r="J7909" s="2" t="s">
        <v>15</v>
      </c>
      <c r="K7909" s="2" t="str" cm="1">
        <f t="array" ref="K7909">_xlfn.IFS(OR(Table1[[#This Row],[Response Text]]="Strongly Agree",Table1[[#This Row],[Response Text]]="Agree"), "Agreement",OR(Table1[[#This Row],[Response Text]]="Strongly Disagree",Table1[[#This Row],[Response Text]]="Disagree"),"Disagreement",TRUE,"Neutral")</f>
        <v>Disagreement</v>
      </c>
      <c r="L7909" s="2" t="str" cm="1">
        <f t="array" ref="L7909">_xlfn.IFS(Table1[[#This Row],[Director]]=1,"Director",Table1[[#This Row],[Manager]]=1,"Manager",Table1[[#This Row],[Supervisor]]=1,"Supervisor",Table1[[#This Row],[Staff]]=1,"Staff",TRUE,"Unspecified")</f>
        <v>Staff</v>
      </c>
    </row>
    <row r="7910" spans="1:12" x14ac:dyDescent="0.25">
      <c r="A7910" s="2">
        <v>7909</v>
      </c>
      <c r="B7910" s="2" t="s">
        <v>7</v>
      </c>
      <c r="C7910" s="2" t="s">
        <v>25</v>
      </c>
      <c r="D7910" s="2">
        <v>0</v>
      </c>
      <c r="E7910" s="2">
        <v>0</v>
      </c>
      <c r="F7910" s="2">
        <v>0</v>
      </c>
      <c r="G7910" s="2">
        <v>0</v>
      </c>
      <c r="H7910" s="6" t="s">
        <v>44</v>
      </c>
      <c r="I7910" s="2">
        <v>2</v>
      </c>
      <c r="J7910" s="2" t="s">
        <v>15</v>
      </c>
      <c r="K7910" s="2" t="str" cm="1">
        <f t="array" ref="K7910">_xlfn.IFS(OR(Table1[[#This Row],[Response Text]]="Strongly Agree",Table1[[#This Row],[Response Text]]="Agree"), "Agreement",OR(Table1[[#This Row],[Response Text]]="Strongly Disagree",Table1[[#This Row],[Response Text]]="Disagree"),"Disagreement",TRUE,"Neutral")</f>
        <v>Disagreement</v>
      </c>
      <c r="L7910" s="2" t="str" cm="1">
        <f t="array" ref="L7910">_xlfn.IFS(Table1[[#This Row],[Director]]=1,"Director",Table1[[#This Row],[Manager]]=1,"Manager",Table1[[#This Row],[Supervisor]]=1,"Supervisor",Table1[[#This Row],[Staff]]=1,"Staff",TRUE,"Unspecified")</f>
        <v>Unspecified</v>
      </c>
    </row>
    <row r="7911" spans="1:12" x14ac:dyDescent="0.25">
      <c r="A7911" s="2">
        <v>7910</v>
      </c>
      <c r="B7911" s="2" t="s">
        <v>7</v>
      </c>
      <c r="C7911" s="2" t="s">
        <v>31</v>
      </c>
      <c r="D7911" s="2">
        <v>0</v>
      </c>
      <c r="E7911" s="2">
        <v>0</v>
      </c>
      <c r="F7911" s="2">
        <v>0</v>
      </c>
      <c r="G7911" s="2">
        <v>0</v>
      </c>
      <c r="H7911" s="6" t="s">
        <v>44</v>
      </c>
      <c r="I7911" s="2">
        <v>3</v>
      </c>
      <c r="J7911" s="2" t="s">
        <v>9</v>
      </c>
      <c r="K7911" s="2" t="str" cm="1">
        <f t="array" ref="K7911">_xlfn.IFS(OR(Table1[[#This Row],[Response Text]]="Strongly Agree",Table1[[#This Row],[Response Text]]="Agree"), "Agreement",OR(Table1[[#This Row],[Response Text]]="Strongly Disagree",Table1[[#This Row],[Response Text]]="Disagree"),"Disagreement",TRUE,"Neutral")</f>
        <v>Agreement</v>
      </c>
      <c r="L7911" s="2" t="str" cm="1">
        <f t="array" ref="L7911">_xlfn.IFS(Table1[[#This Row],[Director]]=1,"Director",Table1[[#This Row],[Manager]]=1,"Manager",Table1[[#This Row],[Supervisor]]=1,"Supervisor",Table1[[#This Row],[Staff]]=1,"Staff",TRUE,"Unspecified")</f>
        <v>Unspecified</v>
      </c>
    </row>
    <row r="7912" spans="1:12" x14ac:dyDescent="0.25">
      <c r="A7912" s="2">
        <v>7911</v>
      </c>
      <c r="B7912" s="2" t="s">
        <v>7</v>
      </c>
      <c r="C7912" s="2" t="s">
        <v>25</v>
      </c>
      <c r="D7912" s="2">
        <v>0</v>
      </c>
      <c r="E7912" s="2">
        <v>0</v>
      </c>
      <c r="F7912" s="2">
        <v>0</v>
      </c>
      <c r="G7912" s="2">
        <v>0</v>
      </c>
      <c r="H7912" s="6" t="s">
        <v>44</v>
      </c>
      <c r="I7912" s="2">
        <v>3</v>
      </c>
      <c r="J7912" s="2" t="s">
        <v>9</v>
      </c>
      <c r="K7912" s="2" t="str" cm="1">
        <f t="array" ref="K7912">_xlfn.IFS(OR(Table1[[#This Row],[Response Text]]="Strongly Agree",Table1[[#This Row],[Response Text]]="Agree"), "Agreement",OR(Table1[[#This Row],[Response Text]]="Strongly Disagree",Table1[[#This Row],[Response Text]]="Disagree"),"Disagreement",TRUE,"Neutral")</f>
        <v>Agreement</v>
      </c>
      <c r="L7912" s="2" t="str" cm="1">
        <f t="array" ref="L7912">_xlfn.IFS(Table1[[#This Row],[Director]]=1,"Director",Table1[[#This Row],[Manager]]=1,"Manager",Table1[[#This Row],[Supervisor]]=1,"Supervisor",Table1[[#This Row],[Staff]]=1,"Staff",TRUE,"Unspecified")</f>
        <v>Unspecified</v>
      </c>
    </row>
    <row r="7913" spans="1:12" x14ac:dyDescent="0.25">
      <c r="A7913" s="2">
        <v>7912</v>
      </c>
      <c r="B7913" s="2" t="s">
        <v>7</v>
      </c>
      <c r="C7913" s="2" t="s">
        <v>25</v>
      </c>
      <c r="D7913" s="2">
        <v>0</v>
      </c>
      <c r="E7913" s="2">
        <v>0</v>
      </c>
      <c r="F7913" s="2">
        <v>0</v>
      </c>
      <c r="G7913" s="2">
        <v>1</v>
      </c>
      <c r="H7913" s="6" t="s">
        <v>44</v>
      </c>
      <c r="J7913" s="2" t="s">
        <v>24</v>
      </c>
      <c r="K7913" s="2" t="str" cm="1">
        <f t="array" ref="K7913">_xlfn.IFS(OR(Table1[[#This Row],[Response Text]]="Strongly Agree",Table1[[#This Row],[Response Text]]="Agree"), "Agreement",OR(Table1[[#This Row],[Response Text]]="Strongly Disagree",Table1[[#This Row],[Response Text]]="Disagree"),"Disagreement",TRUE,"Neutral")</f>
        <v>Neutral</v>
      </c>
      <c r="L7913" s="2" t="str" cm="1">
        <f t="array" ref="L7913">_xlfn.IFS(Table1[[#This Row],[Director]]=1,"Director",Table1[[#This Row],[Manager]]=1,"Manager",Table1[[#This Row],[Supervisor]]=1,"Supervisor",Table1[[#This Row],[Staff]]=1,"Staff",TRUE,"Unspecified")</f>
        <v>Staff</v>
      </c>
    </row>
    <row r="7914" spans="1:12" x14ac:dyDescent="0.25">
      <c r="A7914" s="2">
        <v>7913</v>
      </c>
      <c r="B7914" s="2" t="s">
        <v>7</v>
      </c>
      <c r="C7914" s="2" t="s">
        <v>31</v>
      </c>
      <c r="D7914" s="2">
        <v>0</v>
      </c>
      <c r="E7914" s="2">
        <v>0</v>
      </c>
      <c r="F7914" s="2">
        <v>1</v>
      </c>
      <c r="G7914" s="2">
        <v>0</v>
      </c>
      <c r="H7914" s="6" t="s">
        <v>44</v>
      </c>
      <c r="I7914" s="2">
        <v>4</v>
      </c>
      <c r="J7914" s="2" t="s">
        <v>11</v>
      </c>
      <c r="K7914" s="2" t="str" cm="1">
        <f t="array" ref="K7914">_xlfn.IFS(OR(Table1[[#This Row],[Response Text]]="Strongly Agree",Table1[[#This Row],[Response Text]]="Agree"), "Agreement",OR(Table1[[#This Row],[Response Text]]="Strongly Disagree",Table1[[#This Row],[Response Text]]="Disagree"),"Disagreement",TRUE,"Neutral")</f>
        <v>Agreement</v>
      </c>
      <c r="L7914" s="2" t="str" cm="1">
        <f t="array" ref="L7914">_xlfn.IFS(Table1[[#This Row],[Director]]=1,"Director",Table1[[#This Row],[Manager]]=1,"Manager",Table1[[#This Row],[Supervisor]]=1,"Supervisor",Table1[[#This Row],[Staff]]=1,"Staff",TRUE,"Unspecified")</f>
        <v>Supervisor</v>
      </c>
    </row>
    <row r="7915" spans="1:12" x14ac:dyDescent="0.25">
      <c r="A7915" s="2">
        <v>7914</v>
      </c>
      <c r="B7915" s="2" t="s">
        <v>7</v>
      </c>
      <c r="C7915" s="2" t="s">
        <v>28</v>
      </c>
      <c r="D7915" s="2">
        <v>0</v>
      </c>
      <c r="E7915" s="2">
        <v>0</v>
      </c>
      <c r="F7915" s="2">
        <v>0</v>
      </c>
      <c r="G7915" s="2">
        <v>0</v>
      </c>
      <c r="H7915" s="6" t="s">
        <v>44</v>
      </c>
      <c r="I7915" s="2">
        <v>4</v>
      </c>
      <c r="J7915" s="2" t="s">
        <v>11</v>
      </c>
      <c r="K7915" s="2" t="str" cm="1">
        <f t="array" ref="K7915">_xlfn.IFS(OR(Table1[[#This Row],[Response Text]]="Strongly Agree",Table1[[#This Row],[Response Text]]="Agree"), "Agreement",OR(Table1[[#This Row],[Response Text]]="Strongly Disagree",Table1[[#This Row],[Response Text]]="Disagree"),"Disagreement",TRUE,"Neutral")</f>
        <v>Agreement</v>
      </c>
      <c r="L7915" s="2" t="str" cm="1">
        <f t="array" ref="L7915">_xlfn.IFS(Table1[[#This Row],[Director]]=1,"Director",Table1[[#This Row],[Manager]]=1,"Manager",Table1[[#This Row],[Supervisor]]=1,"Supervisor",Table1[[#This Row],[Staff]]=1,"Staff",TRUE,"Unspecified")</f>
        <v>Unspecified</v>
      </c>
    </row>
    <row r="7916" spans="1:12" x14ac:dyDescent="0.25">
      <c r="A7916" s="2">
        <v>7915</v>
      </c>
      <c r="B7916" s="2" t="s">
        <v>7</v>
      </c>
      <c r="C7916" s="2" t="s">
        <v>14</v>
      </c>
      <c r="D7916" s="2">
        <v>0</v>
      </c>
      <c r="E7916" s="2">
        <v>0</v>
      </c>
      <c r="F7916" s="2">
        <v>0</v>
      </c>
      <c r="G7916" s="2">
        <v>0</v>
      </c>
      <c r="H7916" s="6" t="s">
        <v>44</v>
      </c>
      <c r="J7916" s="2" t="s">
        <v>24</v>
      </c>
      <c r="K7916" s="2" t="str" cm="1">
        <f t="array" ref="K7916">_xlfn.IFS(OR(Table1[[#This Row],[Response Text]]="Strongly Agree",Table1[[#This Row],[Response Text]]="Agree"), "Agreement",OR(Table1[[#This Row],[Response Text]]="Strongly Disagree",Table1[[#This Row],[Response Text]]="Disagree"),"Disagreement",TRUE,"Neutral")</f>
        <v>Neutral</v>
      </c>
      <c r="L7916" s="2" t="str" cm="1">
        <f t="array" ref="L7916">_xlfn.IFS(Table1[[#This Row],[Director]]=1,"Director",Table1[[#This Row],[Manager]]=1,"Manager",Table1[[#This Row],[Supervisor]]=1,"Supervisor",Table1[[#This Row],[Staff]]=1,"Staff",TRUE,"Unspecified")</f>
        <v>Unspecified</v>
      </c>
    </row>
    <row r="7917" spans="1:12" x14ac:dyDescent="0.25">
      <c r="A7917" s="2">
        <v>7916</v>
      </c>
      <c r="B7917" s="2" t="s">
        <v>7</v>
      </c>
      <c r="C7917" s="2" t="s">
        <v>23</v>
      </c>
      <c r="D7917" s="2">
        <v>0</v>
      </c>
      <c r="E7917" s="2">
        <v>0</v>
      </c>
      <c r="F7917" s="2">
        <v>0</v>
      </c>
      <c r="G7917" s="2">
        <v>0</v>
      </c>
      <c r="H7917" s="6" t="s">
        <v>44</v>
      </c>
      <c r="I7917" s="2">
        <v>2</v>
      </c>
      <c r="J7917" s="2" t="s">
        <v>15</v>
      </c>
      <c r="K7917" s="2" t="str" cm="1">
        <f t="array" ref="K7917">_xlfn.IFS(OR(Table1[[#This Row],[Response Text]]="Strongly Agree",Table1[[#This Row],[Response Text]]="Agree"), "Agreement",OR(Table1[[#This Row],[Response Text]]="Strongly Disagree",Table1[[#This Row],[Response Text]]="Disagree"),"Disagreement",TRUE,"Neutral")</f>
        <v>Disagreement</v>
      </c>
      <c r="L7917" s="2" t="str" cm="1">
        <f t="array" ref="L7917">_xlfn.IFS(Table1[[#This Row],[Director]]=1,"Director",Table1[[#This Row],[Manager]]=1,"Manager",Table1[[#This Row],[Supervisor]]=1,"Supervisor",Table1[[#This Row],[Staff]]=1,"Staff",TRUE,"Unspecified")</f>
        <v>Unspecified</v>
      </c>
    </row>
    <row r="7918" spans="1:12" x14ac:dyDescent="0.25">
      <c r="A7918" s="2">
        <v>7917</v>
      </c>
      <c r="B7918" s="2" t="s">
        <v>7</v>
      </c>
      <c r="C7918" s="2" t="s">
        <v>14</v>
      </c>
      <c r="D7918" s="2">
        <v>0</v>
      </c>
      <c r="E7918" s="2">
        <v>0</v>
      </c>
      <c r="F7918" s="2">
        <v>0</v>
      </c>
      <c r="G7918" s="2">
        <v>0</v>
      </c>
      <c r="H7918" s="6" t="s">
        <v>44</v>
      </c>
      <c r="I7918" s="2">
        <v>2</v>
      </c>
      <c r="J7918" s="2" t="s">
        <v>15</v>
      </c>
      <c r="K7918" s="2" t="str" cm="1">
        <f t="array" ref="K7918">_xlfn.IFS(OR(Table1[[#This Row],[Response Text]]="Strongly Agree",Table1[[#This Row],[Response Text]]="Agree"), "Agreement",OR(Table1[[#This Row],[Response Text]]="Strongly Disagree",Table1[[#This Row],[Response Text]]="Disagree"),"Disagreement",TRUE,"Neutral")</f>
        <v>Disagreement</v>
      </c>
      <c r="L7918" s="2" t="str" cm="1">
        <f t="array" ref="L7918">_xlfn.IFS(Table1[[#This Row],[Director]]=1,"Director",Table1[[#This Row],[Manager]]=1,"Manager",Table1[[#This Row],[Supervisor]]=1,"Supervisor",Table1[[#This Row],[Staff]]=1,"Staff",TRUE,"Unspecified")</f>
        <v>Unspecified</v>
      </c>
    </row>
    <row r="7919" spans="1:12" x14ac:dyDescent="0.25">
      <c r="A7919" s="2">
        <v>7918</v>
      </c>
      <c r="B7919" s="2" t="s">
        <v>7</v>
      </c>
      <c r="C7919" s="2" t="s">
        <v>25</v>
      </c>
      <c r="D7919" s="2">
        <v>0</v>
      </c>
      <c r="E7919" s="2">
        <v>0</v>
      </c>
      <c r="F7919" s="2">
        <v>0</v>
      </c>
      <c r="G7919" s="2">
        <v>1</v>
      </c>
      <c r="H7919" s="6" t="s">
        <v>44</v>
      </c>
      <c r="I7919" s="2">
        <v>4</v>
      </c>
      <c r="J7919" s="2" t="s">
        <v>11</v>
      </c>
      <c r="K7919" s="2" t="str" cm="1">
        <f t="array" ref="K7919">_xlfn.IFS(OR(Table1[[#This Row],[Response Text]]="Strongly Agree",Table1[[#This Row],[Response Text]]="Agree"), "Agreement",OR(Table1[[#This Row],[Response Text]]="Strongly Disagree",Table1[[#This Row],[Response Text]]="Disagree"),"Disagreement",TRUE,"Neutral")</f>
        <v>Agreement</v>
      </c>
      <c r="L7919" s="2" t="str" cm="1">
        <f t="array" ref="L7919">_xlfn.IFS(Table1[[#This Row],[Director]]=1,"Director",Table1[[#This Row],[Manager]]=1,"Manager",Table1[[#This Row],[Supervisor]]=1,"Supervisor",Table1[[#This Row],[Staff]]=1,"Staff",TRUE,"Unspecified")</f>
        <v>Staff</v>
      </c>
    </row>
    <row r="7920" spans="1:12" x14ac:dyDescent="0.25">
      <c r="A7920" s="2">
        <v>7919</v>
      </c>
      <c r="B7920" s="2" t="s">
        <v>7</v>
      </c>
      <c r="C7920" s="2" t="s">
        <v>25</v>
      </c>
      <c r="D7920" s="2">
        <v>0</v>
      </c>
      <c r="E7920" s="2">
        <v>1</v>
      </c>
      <c r="F7920" s="2">
        <v>0</v>
      </c>
      <c r="G7920" s="2">
        <v>0</v>
      </c>
      <c r="H7920" s="6" t="s">
        <v>44</v>
      </c>
      <c r="I7920" s="2">
        <v>3</v>
      </c>
      <c r="J7920" s="2" t="s">
        <v>9</v>
      </c>
      <c r="K7920" s="2" t="str" cm="1">
        <f t="array" ref="K7920">_xlfn.IFS(OR(Table1[[#This Row],[Response Text]]="Strongly Agree",Table1[[#This Row],[Response Text]]="Agree"), "Agreement",OR(Table1[[#This Row],[Response Text]]="Strongly Disagree",Table1[[#This Row],[Response Text]]="Disagree"),"Disagreement",TRUE,"Neutral")</f>
        <v>Agreement</v>
      </c>
      <c r="L7920" s="2" t="str" cm="1">
        <f t="array" ref="L7920">_xlfn.IFS(Table1[[#This Row],[Director]]=1,"Director",Table1[[#This Row],[Manager]]=1,"Manager",Table1[[#This Row],[Supervisor]]=1,"Supervisor",Table1[[#This Row],[Staff]]=1,"Staff",TRUE,"Unspecified")</f>
        <v>Manager</v>
      </c>
    </row>
    <row r="7921" spans="1:12" x14ac:dyDescent="0.25">
      <c r="A7921" s="2">
        <v>7920</v>
      </c>
      <c r="B7921" s="2" t="s">
        <v>7</v>
      </c>
      <c r="C7921" s="2" t="s">
        <v>27</v>
      </c>
      <c r="D7921" s="2">
        <v>0</v>
      </c>
      <c r="E7921" s="2">
        <v>0</v>
      </c>
      <c r="F7921" s="2">
        <v>0</v>
      </c>
      <c r="G7921" s="2">
        <v>1</v>
      </c>
      <c r="H7921" s="6" t="s">
        <v>44</v>
      </c>
      <c r="I7921" s="2">
        <v>1</v>
      </c>
      <c r="J7921" s="2" t="s">
        <v>13</v>
      </c>
      <c r="K7921" s="2" t="str" cm="1">
        <f t="array" ref="K7921">_xlfn.IFS(OR(Table1[[#This Row],[Response Text]]="Strongly Agree",Table1[[#This Row],[Response Text]]="Agree"), "Agreement",OR(Table1[[#This Row],[Response Text]]="Strongly Disagree",Table1[[#This Row],[Response Text]]="Disagree"),"Disagreement",TRUE,"Neutral")</f>
        <v>Disagreement</v>
      </c>
      <c r="L7921" s="2" t="str" cm="1">
        <f t="array" ref="L7921">_xlfn.IFS(Table1[[#This Row],[Director]]=1,"Director",Table1[[#This Row],[Manager]]=1,"Manager",Table1[[#This Row],[Supervisor]]=1,"Supervisor",Table1[[#This Row],[Staff]]=1,"Staff",TRUE,"Unspecified")</f>
        <v>Staff</v>
      </c>
    </row>
    <row r="7922" spans="1:12" x14ac:dyDescent="0.25">
      <c r="A7922" s="2">
        <v>7921</v>
      </c>
      <c r="B7922" s="2" t="s">
        <v>7</v>
      </c>
      <c r="C7922" s="2" t="s">
        <v>25</v>
      </c>
      <c r="D7922" s="2">
        <v>0</v>
      </c>
      <c r="E7922" s="2">
        <v>0</v>
      </c>
      <c r="F7922" s="2">
        <v>0</v>
      </c>
      <c r="G7922" s="2">
        <v>0</v>
      </c>
      <c r="H7922" s="6" t="s">
        <v>44</v>
      </c>
      <c r="J7922" s="2" t="s">
        <v>24</v>
      </c>
      <c r="K7922" s="2" t="str" cm="1">
        <f t="array" ref="K7922">_xlfn.IFS(OR(Table1[[#This Row],[Response Text]]="Strongly Agree",Table1[[#This Row],[Response Text]]="Agree"), "Agreement",OR(Table1[[#This Row],[Response Text]]="Strongly Disagree",Table1[[#This Row],[Response Text]]="Disagree"),"Disagreement",TRUE,"Neutral")</f>
        <v>Neutral</v>
      </c>
      <c r="L7922" s="2" t="str" cm="1">
        <f t="array" ref="L7922">_xlfn.IFS(Table1[[#This Row],[Director]]=1,"Director",Table1[[#This Row],[Manager]]=1,"Manager",Table1[[#This Row],[Supervisor]]=1,"Supervisor",Table1[[#This Row],[Staff]]=1,"Staff",TRUE,"Unspecified")</f>
        <v>Unspecified</v>
      </c>
    </row>
    <row r="7923" spans="1:12" x14ac:dyDescent="0.25">
      <c r="A7923" s="2">
        <v>7922</v>
      </c>
      <c r="B7923" s="2" t="s">
        <v>7</v>
      </c>
      <c r="C7923" s="2" t="s">
        <v>25</v>
      </c>
      <c r="D7923" s="2">
        <v>0</v>
      </c>
      <c r="E7923" s="2">
        <v>0</v>
      </c>
      <c r="F7923" s="2">
        <v>0</v>
      </c>
      <c r="G7923" s="2">
        <v>0</v>
      </c>
      <c r="H7923" s="6" t="s">
        <v>44</v>
      </c>
      <c r="I7923" s="2">
        <v>3</v>
      </c>
      <c r="J7923" s="2" t="s">
        <v>9</v>
      </c>
      <c r="K7923" s="2" t="str" cm="1">
        <f t="array" ref="K7923">_xlfn.IFS(OR(Table1[[#This Row],[Response Text]]="Strongly Agree",Table1[[#This Row],[Response Text]]="Agree"), "Agreement",OR(Table1[[#This Row],[Response Text]]="Strongly Disagree",Table1[[#This Row],[Response Text]]="Disagree"),"Disagreement",TRUE,"Neutral")</f>
        <v>Agreement</v>
      </c>
      <c r="L7923" s="2" t="str" cm="1">
        <f t="array" ref="L7923">_xlfn.IFS(Table1[[#This Row],[Director]]=1,"Director",Table1[[#This Row],[Manager]]=1,"Manager",Table1[[#This Row],[Supervisor]]=1,"Supervisor",Table1[[#This Row],[Staff]]=1,"Staff",TRUE,"Unspecified")</f>
        <v>Unspecified</v>
      </c>
    </row>
    <row r="7924" spans="1:12" x14ac:dyDescent="0.25">
      <c r="A7924" s="2">
        <v>7923</v>
      </c>
      <c r="B7924" s="2" t="s">
        <v>7</v>
      </c>
      <c r="C7924" s="2" t="s">
        <v>25</v>
      </c>
      <c r="D7924" s="2">
        <v>0</v>
      </c>
      <c r="E7924" s="2">
        <v>0</v>
      </c>
      <c r="F7924" s="2">
        <v>0</v>
      </c>
      <c r="G7924" s="2">
        <v>0</v>
      </c>
      <c r="H7924" s="6" t="s">
        <v>44</v>
      </c>
      <c r="I7924" s="2">
        <v>3</v>
      </c>
      <c r="J7924" s="2" t="s">
        <v>9</v>
      </c>
      <c r="K7924" s="2" t="str" cm="1">
        <f t="array" ref="K7924">_xlfn.IFS(OR(Table1[[#This Row],[Response Text]]="Strongly Agree",Table1[[#This Row],[Response Text]]="Agree"), "Agreement",OR(Table1[[#This Row],[Response Text]]="Strongly Disagree",Table1[[#This Row],[Response Text]]="Disagree"),"Disagreement",TRUE,"Neutral")</f>
        <v>Agreement</v>
      </c>
      <c r="L7924" s="2" t="str" cm="1">
        <f t="array" ref="L7924">_xlfn.IFS(Table1[[#This Row],[Director]]=1,"Director",Table1[[#This Row],[Manager]]=1,"Manager",Table1[[#This Row],[Supervisor]]=1,"Supervisor",Table1[[#This Row],[Staff]]=1,"Staff",TRUE,"Unspecified")</f>
        <v>Unspecified</v>
      </c>
    </row>
    <row r="7925" spans="1:12" x14ac:dyDescent="0.25">
      <c r="A7925" s="2">
        <v>7924</v>
      </c>
      <c r="B7925" s="2" t="s">
        <v>7</v>
      </c>
      <c r="C7925" s="2" t="s">
        <v>25</v>
      </c>
      <c r="D7925" s="2">
        <v>0</v>
      </c>
      <c r="E7925" s="2">
        <v>0</v>
      </c>
      <c r="F7925" s="2">
        <v>0</v>
      </c>
      <c r="G7925" s="2">
        <v>0</v>
      </c>
      <c r="H7925" s="6" t="s">
        <v>44</v>
      </c>
      <c r="I7925" s="2">
        <v>4</v>
      </c>
      <c r="J7925" s="2" t="s">
        <v>11</v>
      </c>
      <c r="K7925" s="2" t="str" cm="1">
        <f t="array" ref="K7925">_xlfn.IFS(OR(Table1[[#This Row],[Response Text]]="Strongly Agree",Table1[[#This Row],[Response Text]]="Agree"), "Agreement",OR(Table1[[#This Row],[Response Text]]="Strongly Disagree",Table1[[#This Row],[Response Text]]="Disagree"),"Disagreement",TRUE,"Neutral")</f>
        <v>Agreement</v>
      </c>
      <c r="L7925" s="2" t="str" cm="1">
        <f t="array" ref="L7925">_xlfn.IFS(Table1[[#This Row],[Director]]=1,"Director",Table1[[#This Row],[Manager]]=1,"Manager",Table1[[#This Row],[Supervisor]]=1,"Supervisor",Table1[[#This Row],[Staff]]=1,"Staff",TRUE,"Unspecified")</f>
        <v>Unspecified</v>
      </c>
    </row>
    <row r="7926" spans="1:12" x14ac:dyDescent="0.25">
      <c r="A7926" s="2">
        <v>7925</v>
      </c>
      <c r="B7926" s="2" t="s">
        <v>7</v>
      </c>
      <c r="C7926" s="2" t="s">
        <v>25</v>
      </c>
      <c r="D7926" s="2">
        <v>0</v>
      </c>
      <c r="E7926" s="2">
        <v>0</v>
      </c>
      <c r="F7926" s="2">
        <v>0</v>
      </c>
      <c r="G7926" s="2">
        <v>0</v>
      </c>
      <c r="H7926" s="6" t="s">
        <v>44</v>
      </c>
      <c r="I7926" s="2">
        <v>3</v>
      </c>
      <c r="J7926" s="2" t="s">
        <v>9</v>
      </c>
      <c r="K7926" s="2" t="str" cm="1">
        <f t="array" ref="K7926">_xlfn.IFS(OR(Table1[[#This Row],[Response Text]]="Strongly Agree",Table1[[#This Row],[Response Text]]="Agree"), "Agreement",OR(Table1[[#This Row],[Response Text]]="Strongly Disagree",Table1[[#This Row],[Response Text]]="Disagree"),"Disagreement",TRUE,"Neutral")</f>
        <v>Agreement</v>
      </c>
      <c r="L7926" s="2" t="str" cm="1">
        <f t="array" ref="L7926">_xlfn.IFS(Table1[[#This Row],[Director]]=1,"Director",Table1[[#This Row],[Manager]]=1,"Manager",Table1[[#This Row],[Supervisor]]=1,"Supervisor",Table1[[#This Row],[Staff]]=1,"Staff",TRUE,"Unspecified")</f>
        <v>Unspecified</v>
      </c>
    </row>
    <row r="7927" spans="1:12" x14ac:dyDescent="0.25">
      <c r="A7927" s="2">
        <v>7926</v>
      </c>
      <c r="B7927" s="2" t="s">
        <v>7</v>
      </c>
      <c r="C7927" s="2" t="s">
        <v>25</v>
      </c>
      <c r="D7927" s="2">
        <v>0</v>
      </c>
      <c r="E7927" s="2">
        <v>0</v>
      </c>
      <c r="F7927" s="2">
        <v>0</v>
      </c>
      <c r="G7927" s="2">
        <v>0</v>
      </c>
      <c r="H7927" s="6" t="s">
        <v>44</v>
      </c>
      <c r="I7927" s="2">
        <v>4</v>
      </c>
      <c r="J7927" s="2" t="s">
        <v>11</v>
      </c>
      <c r="K7927" s="2" t="str" cm="1">
        <f t="array" ref="K7927">_xlfn.IFS(OR(Table1[[#This Row],[Response Text]]="Strongly Agree",Table1[[#This Row],[Response Text]]="Agree"), "Agreement",OR(Table1[[#This Row],[Response Text]]="Strongly Disagree",Table1[[#This Row],[Response Text]]="Disagree"),"Disagreement",TRUE,"Neutral")</f>
        <v>Agreement</v>
      </c>
      <c r="L7927" s="2" t="str" cm="1">
        <f t="array" ref="L7927">_xlfn.IFS(Table1[[#This Row],[Director]]=1,"Director",Table1[[#This Row],[Manager]]=1,"Manager",Table1[[#This Row],[Supervisor]]=1,"Supervisor",Table1[[#This Row],[Staff]]=1,"Staff",TRUE,"Unspecified")</f>
        <v>Unspecified</v>
      </c>
    </row>
    <row r="7928" spans="1:12" x14ac:dyDescent="0.25">
      <c r="A7928" s="2">
        <v>7927</v>
      </c>
      <c r="B7928" s="2" t="s">
        <v>7</v>
      </c>
      <c r="C7928" s="2" t="s">
        <v>25</v>
      </c>
      <c r="D7928" s="2">
        <v>0</v>
      </c>
      <c r="E7928" s="2">
        <v>0</v>
      </c>
      <c r="F7928" s="2">
        <v>0</v>
      </c>
      <c r="G7928" s="2">
        <v>0</v>
      </c>
      <c r="H7928" s="6" t="s">
        <v>44</v>
      </c>
      <c r="I7928" s="2">
        <v>4</v>
      </c>
      <c r="J7928" s="2" t="s">
        <v>11</v>
      </c>
      <c r="K7928" s="2" t="str" cm="1">
        <f t="array" ref="K7928">_xlfn.IFS(OR(Table1[[#This Row],[Response Text]]="Strongly Agree",Table1[[#This Row],[Response Text]]="Agree"), "Agreement",OR(Table1[[#This Row],[Response Text]]="Strongly Disagree",Table1[[#This Row],[Response Text]]="Disagree"),"Disagreement",TRUE,"Neutral")</f>
        <v>Agreement</v>
      </c>
      <c r="L7928" s="2" t="str" cm="1">
        <f t="array" ref="L7928">_xlfn.IFS(Table1[[#This Row],[Director]]=1,"Director",Table1[[#This Row],[Manager]]=1,"Manager",Table1[[#This Row],[Supervisor]]=1,"Supervisor",Table1[[#This Row],[Staff]]=1,"Staff",TRUE,"Unspecified")</f>
        <v>Unspecified</v>
      </c>
    </row>
    <row r="7929" spans="1:12" x14ac:dyDescent="0.25">
      <c r="A7929" s="2">
        <v>7928</v>
      </c>
      <c r="B7929" s="2" t="s">
        <v>7</v>
      </c>
      <c r="C7929" s="2" t="s">
        <v>25</v>
      </c>
      <c r="D7929" s="2">
        <v>0</v>
      </c>
      <c r="E7929" s="2">
        <v>0</v>
      </c>
      <c r="F7929" s="2">
        <v>0</v>
      </c>
      <c r="G7929" s="2">
        <v>0</v>
      </c>
      <c r="H7929" s="6" t="s">
        <v>44</v>
      </c>
      <c r="I7929" s="2">
        <v>1</v>
      </c>
      <c r="J7929" s="2" t="s">
        <v>13</v>
      </c>
      <c r="K7929" s="2" t="str" cm="1">
        <f t="array" ref="K7929">_xlfn.IFS(OR(Table1[[#This Row],[Response Text]]="Strongly Agree",Table1[[#This Row],[Response Text]]="Agree"), "Agreement",OR(Table1[[#This Row],[Response Text]]="Strongly Disagree",Table1[[#This Row],[Response Text]]="Disagree"),"Disagreement",TRUE,"Neutral")</f>
        <v>Disagreement</v>
      </c>
      <c r="L7929" s="2" t="str" cm="1">
        <f t="array" ref="L7929">_xlfn.IFS(Table1[[#This Row],[Director]]=1,"Director",Table1[[#This Row],[Manager]]=1,"Manager",Table1[[#This Row],[Supervisor]]=1,"Supervisor",Table1[[#This Row],[Staff]]=1,"Staff",TRUE,"Unspecified")</f>
        <v>Unspecified</v>
      </c>
    </row>
    <row r="7930" spans="1:12" x14ac:dyDescent="0.25">
      <c r="A7930" s="2">
        <v>7929</v>
      </c>
      <c r="B7930" s="2" t="s">
        <v>7</v>
      </c>
      <c r="C7930" s="2" t="s">
        <v>25</v>
      </c>
      <c r="D7930" s="2">
        <v>0</v>
      </c>
      <c r="E7930" s="2">
        <v>0</v>
      </c>
      <c r="F7930" s="2">
        <v>0</v>
      </c>
      <c r="G7930" s="2">
        <v>0</v>
      </c>
      <c r="H7930" s="6" t="s">
        <v>44</v>
      </c>
      <c r="I7930" s="2">
        <v>2</v>
      </c>
      <c r="J7930" s="2" t="s">
        <v>15</v>
      </c>
      <c r="K7930" s="2" t="str" cm="1">
        <f t="array" ref="K7930">_xlfn.IFS(OR(Table1[[#This Row],[Response Text]]="Strongly Agree",Table1[[#This Row],[Response Text]]="Agree"), "Agreement",OR(Table1[[#This Row],[Response Text]]="Strongly Disagree",Table1[[#This Row],[Response Text]]="Disagree"),"Disagreement",TRUE,"Neutral")</f>
        <v>Disagreement</v>
      </c>
      <c r="L7930" s="2" t="str" cm="1">
        <f t="array" ref="L7930">_xlfn.IFS(Table1[[#This Row],[Director]]=1,"Director",Table1[[#This Row],[Manager]]=1,"Manager",Table1[[#This Row],[Supervisor]]=1,"Supervisor",Table1[[#This Row],[Staff]]=1,"Staff",TRUE,"Unspecified")</f>
        <v>Unspecified</v>
      </c>
    </row>
    <row r="7931" spans="1:12" x14ac:dyDescent="0.25">
      <c r="A7931" s="2">
        <v>7930</v>
      </c>
      <c r="B7931" s="2" t="s">
        <v>7</v>
      </c>
      <c r="C7931" s="2" t="s">
        <v>25</v>
      </c>
      <c r="D7931" s="2">
        <v>0</v>
      </c>
      <c r="E7931" s="2">
        <v>0</v>
      </c>
      <c r="F7931" s="2">
        <v>0</v>
      </c>
      <c r="G7931" s="2">
        <v>0</v>
      </c>
      <c r="H7931" s="6" t="s">
        <v>44</v>
      </c>
      <c r="I7931" s="2">
        <v>4</v>
      </c>
      <c r="J7931" s="2" t="s">
        <v>11</v>
      </c>
      <c r="K7931" s="2" t="str" cm="1">
        <f t="array" ref="K7931">_xlfn.IFS(OR(Table1[[#This Row],[Response Text]]="Strongly Agree",Table1[[#This Row],[Response Text]]="Agree"), "Agreement",OR(Table1[[#This Row],[Response Text]]="Strongly Disagree",Table1[[#This Row],[Response Text]]="Disagree"),"Disagreement",TRUE,"Neutral")</f>
        <v>Agreement</v>
      </c>
      <c r="L7931" s="2" t="str" cm="1">
        <f t="array" ref="L7931">_xlfn.IFS(Table1[[#This Row],[Director]]=1,"Director",Table1[[#This Row],[Manager]]=1,"Manager",Table1[[#This Row],[Supervisor]]=1,"Supervisor",Table1[[#This Row],[Staff]]=1,"Staff",TRUE,"Unspecified")</f>
        <v>Unspecified</v>
      </c>
    </row>
    <row r="7932" spans="1:12" x14ac:dyDescent="0.25">
      <c r="A7932" s="2">
        <v>7931</v>
      </c>
      <c r="B7932" s="2" t="s">
        <v>7</v>
      </c>
      <c r="C7932" s="2" t="s">
        <v>25</v>
      </c>
      <c r="D7932" s="2">
        <v>0</v>
      </c>
      <c r="E7932" s="2">
        <v>0</v>
      </c>
      <c r="F7932" s="2">
        <v>0</v>
      </c>
      <c r="G7932" s="2">
        <v>0</v>
      </c>
      <c r="H7932" s="6" t="s">
        <v>44</v>
      </c>
      <c r="I7932" s="2">
        <v>3</v>
      </c>
      <c r="J7932" s="2" t="s">
        <v>9</v>
      </c>
      <c r="K7932" s="2" t="str" cm="1">
        <f t="array" ref="K7932">_xlfn.IFS(OR(Table1[[#This Row],[Response Text]]="Strongly Agree",Table1[[#This Row],[Response Text]]="Agree"), "Agreement",OR(Table1[[#This Row],[Response Text]]="Strongly Disagree",Table1[[#This Row],[Response Text]]="Disagree"),"Disagreement",TRUE,"Neutral")</f>
        <v>Agreement</v>
      </c>
      <c r="L7932" s="2" t="str" cm="1">
        <f t="array" ref="L7932">_xlfn.IFS(Table1[[#This Row],[Director]]=1,"Director",Table1[[#This Row],[Manager]]=1,"Manager",Table1[[#This Row],[Supervisor]]=1,"Supervisor",Table1[[#This Row],[Staff]]=1,"Staff",TRUE,"Unspecified")</f>
        <v>Unspecified</v>
      </c>
    </row>
    <row r="7933" spans="1:12" x14ac:dyDescent="0.25">
      <c r="A7933" s="2">
        <v>7932</v>
      </c>
      <c r="B7933" s="2" t="s">
        <v>7</v>
      </c>
      <c r="C7933" s="2" t="s">
        <v>25</v>
      </c>
      <c r="D7933" s="2">
        <v>0</v>
      </c>
      <c r="E7933" s="2">
        <v>0</v>
      </c>
      <c r="F7933" s="2">
        <v>0</v>
      </c>
      <c r="G7933" s="2">
        <v>0</v>
      </c>
      <c r="H7933" s="6" t="s">
        <v>44</v>
      </c>
      <c r="I7933" s="2">
        <v>3</v>
      </c>
      <c r="J7933" s="2" t="s">
        <v>9</v>
      </c>
      <c r="K7933" s="2" t="str" cm="1">
        <f t="array" ref="K7933">_xlfn.IFS(OR(Table1[[#This Row],[Response Text]]="Strongly Agree",Table1[[#This Row],[Response Text]]="Agree"), "Agreement",OR(Table1[[#This Row],[Response Text]]="Strongly Disagree",Table1[[#This Row],[Response Text]]="Disagree"),"Disagreement",TRUE,"Neutral")</f>
        <v>Agreement</v>
      </c>
      <c r="L7933" s="2" t="str" cm="1">
        <f t="array" ref="L7933">_xlfn.IFS(Table1[[#This Row],[Director]]=1,"Director",Table1[[#This Row],[Manager]]=1,"Manager",Table1[[#This Row],[Supervisor]]=1,"Supervisor",Table1[[#This Row],[Staff]]=1,"Staff",TRUE,"Unspecified")</f>
        <v>Unspecified</v>
      </c>
    </row>
    <row r="7934" spans="1:12" x14ac:dyDescent="0.25">
      <c r="A7934" s="2">
        <v>7933</v>
      </c>
      <c r="B7934" s="2" t="s">
        <v>7</v>
      </c>
      <c r="C7934" s="2" t="s">
        <v>27</v>
      </c>
      <c r="D7934" s="2">
        <v>0</v>
      </c>
      <c r="E7934" s="2">
        <v>0</v>
      </c>
      <c r="F7934" s="2">
        <v>0</v>
      </c>
      <c r="G7934" s="2">
        <v>1</v>
      </c>
      <c r="H7934" s="6" t="s">
        <v>44</v>
      </c>
      <c r="I7934" s="2">
        <v>2</v>
      </c>
      <c r="J7934" s="2" t="s">
        <v>15</v>
      </c>
      <c r="K7934" s="2" t="str" cm="1">
        <f t="array" ref="K7934">_xlfn.IFS(OR(Table1[[#This Row],[Response Text]]="Strongly Agree",Table1[[#This Row],[Response Text]]="Agree"), "Agreement",OR(Table1[[#This Row],[Response Text]]="Strongly Disagree",Table1[[#This Row],[Response Text]]="Disagree"),"Disagreement",TRUE,"Neutral")</f>
        <v>Disagreement</v>
      </c>
      <c r="L7934" s="2" t="str" cm="1">
        <f t="array" ref="L7934">_xlfn.IFS(Table1[[#This Row],[Director]]=1,"Director",Table1[[#This Row],[Manager]]=1,"Manager",Table1[[#This Row],[Supervisor]]=1,"Supervisor",Table1[[#This Row],[Staff]]=1,"Staff",TRUE,"Unspecified")</f>
        <v>Staff</v>
      </c>
    </row>
    <row r="7935" spans="1:12" x14ac:dyDescent="0.25">
      <c r="A7935" s="2">
        <v>7934</v>
      </c>
      <c r="B7935" s="2" t="s">
        <v>7</v>
      </c>
      <c r="C7935" s="2" t="s">
        <v>25</v>
      </c>
      <c r="D7935" s="2">
        <v>0</v>
      </c>
      <c r="E7935" s="2">
        <v>0</v>
      </c>
      <c r="F7935" s="2">
        <v>0</v>
      </c>
      <c r="G7935" s="2">
        <v>0</v>
      </c>
      <c r="H7935" s="6" t="s">
        <v>44</v>
      </c>
      <c r="I7935" s="2">
        <v>2</v>
      </c>
      <c r="J7935" s="2" t="s">
        <v>15</v>
      </c>
      <c r="K7935" s="2" t="str" cm="1">
        <f t="array" ref="K7935">_xlfn.IFS(OR(Table1[[#This Row],[Response Text]]="Strongly Agree",Table1[[#This Row],[Response Text]]="Agree"), "Agreement",OR(Table1[[#This Row],[Response Text]]="Strongly Disagree",Table1[[#This Row],[Response Text]]="Disagree"),"Disagreement",TRUE,"Neutral")</f>
        <v>Disagreement</v>
      </c>
      <c r="L7935" s="2" t="str" cm="1">
        <f t="array" ref="L7935">_xlfn.IFS(Table1[[#This Row],[Director]]=1,"Director",Table1[[#This Row],[Manager]]=1,"Manager",Table1[[#This Row],[Supervisor]]=1,"Supervisor",Table1[[#This Row],[Staff]]=1,"Staff",TRUE,"Unspecified")</f>
        <v>Unspecified</v>
      </c>
    </row>
    <row r="7936" spans="1:12" x14ac:dyDescent="0.25">
      <c r="A7936" s="2">
        <v>7935</v>
      </c>
      <c r="B7936" s="2" t="s">
        <v>7</v>
      </c>
      <c r="C7936" s="2" t="s">
        <v>23</v>
      </c>
      <c r="D7936" s="2">
        <v>0</v>
      </c>
      <c r="E7936" s="2">
        <v>0</v>
      </c>
      <c r="F7936" s="2">
        <v>0</v>
      </c>
      <c r="G7936" s="2">
        <v>0</v>
      </c>
      <c r="H7936" s="6" t="s">
        <v>44</v>
      </c>
      <c r="I7936" s="2">
        <v>2</v>
      </c>
      <c r="J7936" s="2" t="s">
        <v>15</v>
      </c>
      <c r="K7936" s="2" t="str" cm="1">
        <f t="array" ref="K7936">_xlfn.IFS(OR(Table1[[#This Row],[Response Text]]="Strongly Agree",Table1[[#This Row],[Response Text]]="Agree"), "Agreement",OR(Table1[[#This Row],[Response Text]]="Strongly Disagree",Table1[[#This Row],[Response Text]]="Disagree"),"Disagreement",TRUE,"Neutral")</f>
        <v>Disagreement</v>
      </c>
      <c r="L7936" s="2" t="str" cm="1">
        <f t="array" ref="L7936">_xlfn.IFS(Table1[[#This Row],[Director]]=1,"Director",Table1[[#This Row],[Manager]]=1,"Manager",Table1[[#This Row],[Supervisor]]=1,"Supervisor",Table1[[#This Row],[Staff]]=1,"Staff",TRUE,"Unspecified")</f>
        <v>Unspecified</v>
      </c>
    </row>
    <row r="7937" spans="1:12" x14ac:dyDescent="0.25">
      <c r="A7937" s="2">
        <v>7936</v>
      </c>
      <c r="B7937" s="2" t="s">
        <v>7</v>
      </c>
      <c r="C7937" s="2" t="s">
        <v>25</v>
      </c>
      <c r="D7937" s="2">
        <v>0</v>
      </c>
      <c r="E7937" s="2">
        <v>0</v>
      </c>
      <c r="F7937" s="2">
        <v>0</v>
      </c>
      <c r="G7937" s="2">
        <v>0</v>
      </c>
      <c r="H7937" s="6" t="s">
        <v>44</v>
      </c>
      <c r="I7937" s="2">
        <v>2</v>
      </c>
      <c r="J7937" s="2" t="s">
        <v>15</v>
      </c>
      <c r="K7937" s="2" t="str" cm="1">
        <f t="array" ref="K7937">_xlfn.IFS(OR(Table1[[#This Row],[Response Text]]="Strongly Agree",Table1[[#This Row],[Response Text]]="Agree"), "Agreement",OR(Table1[[#This Row],[Response Text]]="Strongly Disagree",Table1[[#This Row],[Response Text]]="Disagree"),"Disagreement",TRUE,"Neutral")</f>
        <v>Disagreement</v>
      </c>
      <c r="L7937" s="2" t="str" cm="1">
        <f t="array" ref="L7937">_xlfn.IFS(Table1[[#This Row],[Director]]=1,"Director",Table1[[#This Row],[Manager]]=1,"Manager",Table1[[#This Row],[Supervisor]]=1,"Supervisor",Table1[[#This Row],[Staff]]=1,"Staff",TRUE,"Unspecified")</f>
        <v>Unspecified</v>
      </c>
    </row>
    <row r="7938" spans="1:12" x14ac:dyDescent="0.25">
      <c r="A7938" s="2">
        <v>7937</v>
      </c>
      <c r="B7938" s="2" t="s">
        <v>7</v>
      </c>
      <c r="C7938" s="2" t="s">
        <v>28</v>
      </c>
      <c r="D7938" s="2">
        <v>0</v>
      </c>
      <c r="E7938" s="2">
        <v>0</v>
      </c>
      <c r="F7938" s="2">
        <v>0</v>
      </c>
      <c r="G7938" s="2">
        <v>0</v>
      </c>
      <c r="H7938" s="6" t="s">
        <v>44</v>
      </c>
      <c r="I7938" s="2">
        <v>3</v>
      </c>
      <c r="J7938" s="2" t="s">
        <v>9</v>
      </c>
      <c r="K7938" s="2" t="str" cm="1">
        <f t="array" ref="K7938">_xlfn.IFS(OR(Table1[[#This Row],[Response Text]]="Strongly Agree",Table1[[#This Row],[Response Text]]="Agree"), "Agreement",OR(Table1[[#This Row],[Response Text]]="Strongly Disagree",Table1[[#This Row],[Response Text]]="Disagree"),"Disagreement",TRUE,"Neutral")</f>
        <v>Agreement</v>
      </c>
      <c r="L7938" s="2" t="str" cm="1">
        <f t="array" ref="L7938">_xlfn.IFS(Table1[[#This Row],[Director]]=1,"Director",Table1[[#This Row],[Manager]]=1,"Manager",Table1[[#This Row],[Supervisor]]=1,"Supervisor",Table1[[#This Row],[Staff]]=1,"Staff",TRUE,"Unspecified")</f>
        <v>Unspecified</v>
      </c>
    </row>
    <row r="7939" spans="1:12" x14ac:dyDescent="0.25">
      <c r="A7939" s="2">
        <v>7938</v>
      </c>
      <c r="B7939" s="2" t="s">
        <v>7</v>
      </c>
      <c r="C7939" s="2" t="s">
        <v>29</v>
      </c>
      <c r="D7939" s="2">
        <v>0</v>
      </c>
      <c r="E7939" s="2">
        <v>0</v>
      </c>
      <c r="F7939" s="2">
        <v>0</v>
      </c>
      <c r="G7939" s="2">
        <v>0</v>
      </c>
      <c r="H7939" s="6" t="s">
        <v>44</v>
      </c>
      <c r="I7939" s="2">
        <v>2</v>
      </c>
      <c r="J7939" s="2" t="s">
        <v>15</v>
      </c>
      <c r="K7939" s="2" t="str" cm="1">
        <f t="array" ref="K7939">_xlfn.IFS(OR(Table1[[#This Row],[Response Text]]="Strongly Agree",Table1[[#This Row],[Response Text]]="Agree"), "Agreement",OR(Table1[[#This Row],[Response Text]]="Strongly Disagree",Table1[[#This Row],[Response Text]]="Disagree"),"Disagreement",TRUE,"Neutral")</f>
        <v>Disagreement</v>
      </c>
      <c r="L7939" s="2" t="str" cm="1">
        <f t="array" ref="L7939">_xlfn.IFS(Table1[[#This Row],[Director]]=1,"Director",Table1[[#This Row],[Manager]]=1,"Manager",Table1[[#This Row],[Supervisor]]=1,"Supervisor",Table1[[#This Row],[Staff]]=1,"Staff",TRUE,"Unspecified")</f>
        <v>Unspecified</v>
      </c>
    </row>
    <row r="7940" spans="1:12" x14ac:dyDescent="0.25">
      <c r="A7940" s="2">
        <v>7939</v>
      </c>
      <c r="B7940" s="2" t="s">
        <v>7</v>
      </c>
      <c r="C7940" s="2" t="s">
        <v>23</v>
      </c>
      <c r="D7940" s="2">
        <v>0</v>
      </c>
      <c r="E7940" s="2">
        <v>1</v>
      </c>
      <c r="F7940" s="2">
        <v>0</v>
      </c>
      <c r="G7940" s="2">
        <v>0</v>
      </c>
      <c r="H7940" s="6" t="s">
        <v>44</v>
      </c>
      <c r="J7940" s="2" t="s">
        <v>24</v>
      </c>
      <c r="K7940" s="2" t="str" cm="1">
        <f t="array" ref="K7940">_xlfn.IFS(OR(Table1[[#This Row],[Response Text]]="Strongly Agree",Table1[[#This Row],[Response Text]]="Agree"), "Agreement",OR(Table1[[#This Row],[Response Text]]="Strongly Disagree",Table1[[#This Row],[Response Text]]="Disagree"),"Disagreement",TRUE,"Neutral")</f>
        <v>Neutral</v>
      </c>
      <c r="L7940" s="2" t="str" cm="1">
        <f t="array" ref="L7940">_xlfn.IFS(Table1[[#This Row],[Director]]=1,"Director",Table1[[#This Row],[Manager]]=1,"Manager",Table1[[#This Row],[Supervisor]]=1,"Supervisor",Table1[[#This Row],[Staff]]=1,"Staff",TRUE,"Unspecified")</f>
        <v>Manager</v>
      </c>
    </row>
    <row r="7941" spans="1:12" x14ac:dyDescent="0.25">
      <c r="A7941" s="2">
        <v>7940</v>
      </c>
      <c r="B7941" s="2" t="s">
        <v>7</v>
      </c>
      <c r="C7941" s="2" t="s">
        <v>27</v>
      </c>
      <c r="D7941" s="2">
        <v>0</v>
      </c>
      <c r="E7941" s="2">
        <v>0</v>
      </c>
      <c r="F7941" s="2">
        <v>1</v>
      </c>
      <c r="G7941" s="2">
        <v>0</v>
      </c>
      <c r="H7941" s="6" t="s">
        <v>44</v>
      </c>
      <c r="I7941" s="2">
        <v>3</v>
      </c>
      <c r="J7941" s="2" t="s">
        <v>9</v>
      </c>
      <c r="K7941" s="2" t="str" cm="1">
        <f t="array" ref="K7941">_xlfn.IFS(OR(Table1[[#This Row],[Response Text]]="Strongly Agree",Table1[[#This Row],[Response Text]]="Agree"), "Agreement",OR(Table1[[#This Row],[Response Text]]="Strongly Disagree",Table1[[#This Row],[Response Text]]="Disagree"),"Disagreement",TRUE,"Neutral")</f>
        <v>Agreement</v>
      </c>
      <c r="L7941" s="2" t="str" cm="1">
        <f t="array" ref="L7941">_xlfn.IFS(Table1[[#This Row],[Director]]=1,"Director",Table1[[#This Row],[Manager]]=1,"Manager",Table1[[#This Row],[Supervisor]]=1,"Supervisor",Table1[[#This Row],[Staff]]=1,"Staff",TRUE,"Unspecified")</f>
        <v>Supervisor</v>
      </c>
    </row>
    <row r="7942" spans="1:12" x14ac:dyDescent="0.25">
      <c r="A7942" s="2">
        <v>7941</v>
      </c>
      <c r="B7942" s="2" t="s">
        <v>7</v>
      </c>
      <c r="C7942" s="2" t="s">
        <v>25</v>
      </c>
      <c r="D7942" s="2">
        <v>0</v>
      </c>
      <c r="E7942" s="2">
        <v>0</v>
      </c>
      <c r="F7942" s="2">
        <v>0</v>
      </c>
      <c r="G7942" s="2">
        <v>0</v>
      </c>
      <c r="H7942" s="6" t="s">
        <v>44</v>
      </c>
      <c r="I7942" s="2">
        <v>3</v>
      </c>
      <c r="J7942" s="2" t="s">
        <v>9</v>
      </c>
      <c r="K7942" s="2" t="str" cm="1">
        <f t="array" ref="K7942">_xlfn.IFS(OR(Table1[[#This Row],[Response Text]]="Strongly Agree",Table1[[#This Row],[Response Text]]="Agree"), "Agreement",OR(Table1[[#This Row],[Response Text]]="Strongly Disagree",Table1[[#This Row],[Response Text]]="Disagree"),"Disagreement",TRUE,"Neutral")</f>
        <v>Agreement</v>
      </c>
      <c r="L7942" s="2" t="str" cm="1">
        <f t="array" ref="L7942">_xlfn.IFS(Table1[[#This Row],[Director]]=1,"Director",Table1[[#This Row],[Manager]]=1,"Manager",Table1[[#This Row],[Supervisor]]=1,"Supervisor",Table1[[#This Row],[Staff]]=1,"Staff",TRUE,"Unspecified")</f>
        <v>Unspecified</v>
      </c>
    </row>
    <row r="7943" spans="1:12" x14ac:dyDescent="0.25">
      <c r="A7943" s="2">
        <v>7942</v>
      </c>
      <c r="B7943" s="2" t="s">
        <v>7</v>
      </c>
      <c r="C7943" s="2" t="s">
        <v>25</v>
      </c>
      <c r="D7943" s="2">
        <v>0</v>
      </c>
      <c r="E7943" s="2">
        <v>0</v>
      </c>
      <c r="F7943" s="2">
        <v>0</v>
      </c>
      <c r="G7943" s="2">
        <v>0</v>
      </c>
      <c r="H7943" s="6" t="s">
        <v>44</v>
      </c>
      <c r="J7943" s="2" t="s">
        <v>24</v>
      </c>
      <c r="K7943" s="2" t="str" cm="1">
        <f t="array" ref="K7943">_xlfn.IFS(OR(Table1[[#This Row],[Response Text]]="Strongly Agree",Table1[[#This Row],[Response Text]]="Agree"), "Agreement",OR(Table1[[#This Row],[Response Text]]="Strongly Disagree",Table1[[#This Row],[Response Text]]="Disagree"),"Disagreement",TRUE,"Neutral")</f>
        <v>Neutral</v>
      </c>
      <c r="L7943" s="2" t="str" cm="1">
        <f t="array" ref="L7943">_xlfn.IFS(Table1[[#This Row],[Director]]=1,"Director",Table1[[#This Row],[Manager]]=1,"Manager",Table1[[#This Row],[Supervisor]]=1,"Supervisor",Table1[[#This Row],[Staff]]=1,"Staff",TRUE,"Unspecified")</f>
        <v>Unspecified</v>
      </c>
    </row>
    <row r="7944" spans="1:12" x14ac:dyDescent="0.25">
      <c r="A7944" s="2">
        <v>7943</v>
      </c>
      <c r="B7944" s="2" t="s">
        <v>7</v>
      </c>
      <c r="C7944" s="2" t="s">
        <v>25</v>
      </c>
      <c r="D7944" s="2">
        <v>0</v>
      </c>
      <c r="E7944" s="2">
        <v>0</v>
      </c>
      <c r="F7944" s="2">
        <v>0</v>
      </c>
      <c r="G7944" s="2">
        <v>0</v>
      </c>
      <c r="H7944" s="6" t="s">
        <v>44</v>
      </c>
      <c r="J7944" s="2" t="s">
        <v>24</v>
      </c>
      <c r="K7944" s="2" t="str" cm="1">
        <f t="array" ref="K7944">_xlfn.IFS(OR(Table1[[#This Row],[Response Text]]="Strongly Agree",Table1[[#This Row],[Response Text]]="Agree"), "Agreement",OR(Table1[[#This Row],[Response Text]]="Strongly Disagree",Table1[[#This Row],[Response Text]]="Disagree"),"Disagreement",TRUE,"Neutral")</f>
        <v>Neutral</v>
      </c>
      <c r="L7944" s="2" t="str" cm="1">
        <f t="array" ref="L7944">_xlfn.IFS(Table1[[#This Row],[Director]]=1,"Director",Table1[[#This Row],[Manager]]=1,"Manager",Table1[[#This Row],[Supervisor]]=1,"Supervisor",Table1[[#This Row],[Staff]]=1,"Staff",TRUE,"Unspecified")</f>
        <v>Unspecified</v>
      </c>
    </row>
    <row r="7945" spans="1:12" x14ac:dyDescent="0.25">
      <c r="A7945" s="2">
        <v>7944</v>
      </c>
      <c r="B7945" s="2" t="s">
        <v>7</v>
      </c>
      <c r="C7945" s="2" t="s">
        <v>25</v>
      </c>
      <c r="D7945" s="2">
        <v>0</v>
      </c>
      <c r="E7945" s="2">
        <v>0</v>
      </c>
      <c r="F7945" s="2">
        <v>0</v>
      </c>
      <c r="G7945" s="2">
        <v>0</v>
      </c>
      <c r="H7945" s="6" t="s">
        <v>44</v>
      </c>
      <c r="I7945" s="2">
        <v>3</v>
      </c>
      <c r="J7945" s="2" t="s">
        <v>9</v>
      </c>
      <c r="K7945" s="2" t="str" cm="1">
        <f t="array" ref="K7945">_xlfn.IFS(OR(Table1[[#This Row],[Response Text]]="Strongly Agree",Table1[[#This Row],[Response Text]]="Agree"), "Agreement",OR(Table1[[#This Row],[Response Text]]="Strongly Disagree",Table1[[#This Row],[Response Text]]="Disagree"),"Disagreement",TRUE,"Neutral")</f>
        <v>Agreement</v>
      </c>
      <c r="L7945" s="2" t="str" cm="1">
        <f t="array" ref="L7945">_xlfn.IFS(Table1[[#This Row],[Director]]=1,"Director",Table1[[#This Row],[Manager]]=1,"Manager",Table1[[#This Row],[Supervisor]]=1,"Supervisor",Table1[[#This Row],[Staff]]=1,"Staff",TRUE,"Unspecified")</f>
        <v>Unspecified</v>
      </c>
    </row>
    <row r="7946" spans="1:12" x14ac:dyDescent="0.25">
      <c r="A7946" s="2">
        <v>7945</v>
      </c>
      <c r="B7946" s="2" t="s">
        <v>7</v>
      </c>
      <c r="C7946" s="2" t="s">
        <v>25</v>
      </c>
      <c r="D7946" s="2">
        <v>0</v>
      </c>
      <c r="E7946" s="2">
        <v>0</v>
      </c>
      <c r="F7946" s="2">
        <v>0</v>
      </c>
      <c r="G7946" s="2">
        <v>0</v>
      </c>
      <c r="H7946" s="6" t="s">
        <v>44</v>
      </c>
      <c r="I7946" s="2">
        <v>2</v>
      </c>
      <c r="J7946" s="2" t="s">
        <v>15</v>
      </c>
      <c r="K7946" s="2" t="str" cm="1">
        <f t="array" ref="K7946">_xlfn.IFS(OR(Table1[[#This Row],[Response Text]]="Strongly Agree",Table1[[#This Row],[Response Text]]="Agree"), "Agreement",OR(Table1[[#This Row],[Response Text]]="Strongly Disagree",Table1[[#This Row],[Response Text]]="Disagree"),"Disagreement",TRUE,"Neutral")</f>
        <v>Disagreement</v>
      </c>
      <c r="L7946" s="2" t="str" cm="1">
        <f t="array" ref="L7946">_xlfn.IFS(Table1[[#This Row],[Director]]=1,"Director",Table1[[#This Row],[Manager]]=1,"Manager",Table1[[#This Row],[Supervisor]]=1,"Supervisor",Table1[[#This Row],[Staff]]=1,"Staff",TRUE,"Unspecified")</f>
        <v>Unspecified</v>
      </c>
    </row>
    <row r="7947" spans="1:12" x14ac:dyDescent="0.25">
      <c r="A7947" s="2">
        <v>7946</v>
      </c>
      <c r="B7947" s="2" t="s">
        <v>7</v>
      </c>
      <c r="C7947" s="2" t="s">
        <v>25</v>
      </c>
      <c r="D7947" s="2">
        <v>0</v>
      </c>
      <c r="E7947" s="2">
        <v>1</v>
      </c>
      <c r="F7947" s="2">
        <v>0</v>
      </c>
      <c r="G7947" s="2">
        <v>0</v>
      </c>
      <c r="H7947" s="6" t="s">
        <v>44</v>
      </c>
      <c r="I7947" s="2">
        <v>3</v>
      </c>
      <c r="J7947" s="2" t="s">
        <v>9</v>
      </c>
      <c r="K7947" s="2" t="str" cm="1">
        <f t="array" ref="K7947">_xlfn.IFS(OR(Table1[[#This Row],[Response Text]]="Strongly Agree",Table1[[#This Row],[Response Text]]="Agree"), "Agreement",OR(Table1[[#This Row],[Response Text]]="Strongly Disagree",Table1[[#This Row],[Response Text]]="Disagree"),"Disagreement",TRUE,"Neutral")</f>
        <v>Agreement</v>
      </c>
      <c r="L7947" s="2" t="str" cm="1">
        <f t="array" ref="L7947">_xlfn.IFS(Table1[[#This Row],[Director]]=1,"Director",Table1[[#This Row],[Manager]]=1,"Manager",Table1[[#This Row],[Supervisor]]=1,"Supervisor",Table1[[#This Row],[Staff]]=1,"Staff",TRUE,"Unspecified")</f>
        <v>Manager</v>
      </c>
    </row>
    <row r="7948" spans="1:12" x14ac:dyDescent="0.25">
      <c r="A7948" s="2">
        <v>7947</v>
      </c>
      <c r="B7948" s="2" t="s">
        <v>7</v>
      </c>
      <c r="C7948" s="2" t="s">
        <v>25</v>
      </c>
      <c r="D7948" s="2">
        <v>0</v>
      </c>
      <c r="E7948" s="2">
        <v>0</v>
      </c>
      <c r="F7948" s="2">
        <v>0</v>
      </c>
      <c r="G7948" s="2">
        <v>0</v>
      </c>
      <c r="H7948" s="6" t="s">
        <v>44</v>
      </c>
      <c r="I7948" s="2">
        <v>3</v>
      </c>
      <c r="J7948" s="2" t="s">
        <v>9</v>
      </c>
      <c r="K7948" s="2" t="str" cm="1">
        <f t="array" ref="K7948">_xlfn.IFS(OR(Table1[[#This Row],[Response Text]]="Strongly Agree",Table1[[#This Row],[Response Text]]="Agree"), "Agreement",OR(Table1[[#This Row],[Response Text]]="Strongly Disagree",Table1[[#This Row],[Response Text]]="Disagree"),"Disagreement",TRUE,"Neutral")</f>
        <v>Agreement</v>
      </c>
      <c r="L7948" s="2" t="str" cm="1">
        <f t="array" ref="L7948">_xlfn.IFS(Table1[[#This Row],[Director]]=1,"Director",Table1[[#This Row],[Manager]]=1,"Manager",Table1[[#This Row],[Supervisor]]=1,"Supervisor",Table1[[#This Row],[Staff]]=1,"Staff",TRUE,"Unspecified")</f>
        <v>Unspecified</v>
      </c>
    </row>
    <row r="7949" spans="1:12" x14ac:dyDescent="0.25">
      <c r="A7949" s="2">
        <v>7948</v>
      </c>
      <c r="B7949" s="2" t="s">
        <v>7</v>
      </c>
      <c r="C7949" s="2" t="s">
        <v>25</v>
      </c>
      <c r="D7949" s="2">
        <v>0</v>
      </c>
      <c r="E7949" s="2">
        <v>0</v>
      </c>
      <c r="F7949" s="2">
        <v>0</v>
      </c>
      <c r="G7949" s="2">
        <v>0</v>
      </c>
      <c r="H7949" s="6" t="s">
        <v>44</v>
      </c>
      <c r="I7949" s="2">
        <v>2</v>
      </c>
      <c r="J7949" s="2" t="s">
        <v>15</v>
      </c>
      <c r="K7949" s="2" t="str" cm="1">
        <f t="array" ref="K7949">_xlfn.IFS(OR(Table1[[#This Row],[Response Text]]="Strongly Agree",Table1[[#This Row],[Response Text]]="Agree"), "Agreement",OR(Table1[[#This Row],[Response Text]]="Strongly Disagree",Table1[[#This Row],[Response Text]]="Disagree"),"Disagreement",TRUE,"Neutral")</f>
        <v>Disagreement</v>
      </c>
      <c r="L7949" s="2" t="str" cm="1">
        <f t="array" ref="L7949">_xlfn.IFS(Table1[[#This Row],[Director]]=1,"Director",Table1[[#This Row],[Manager]]=1,"Manager",Table1[[#This Row],[Supervisor]]=1,"Supervisor",Table1[[#This Row],[Staff]]=1,"Staff",TRUE,"Unspecified")</f>
        <v>Unspecified</v>
      </c>
    </row>
    <row r="7950" spans="1:12" x14ac:dyDescent="0.25">
      <c r="A7950" s="2">
        <v>7949</v>
      </c>
      <c r="B7950" s="2" t="s">
        <v>7</v>
      </c>
      <c r="C7950" s="2" t="s">
        <v>25</v>
      </c>
      <c r="D7950" s="2">
        <v>0</v>
      </c>
      <c r="E7950" s="2">
        <v>0</v>
      </c>
      <c r="F7950" s="2">
        <v>0</v>
      </c>
      <c r="G7950" s="2">
        <v>0</v>
      </c>
      <c r="H7950" s="6" t="s">
        <v>44</v>
      </c>
      <c r="I7950" s="2">
        <v>1</v>
      </c>
      <c r="J7950" s="2" t="s">
        <v>13</v>
      </c>
      <c r="K7950" s="2" t="str" cm="1">
        <f t="array" ref="K7950">_xlfn.IFS(OR(Table1[[#This Row],[Response Text]]="Strongly Agree",Table1[[#This Row],[Response Text]]="Agree"), "Agreement",OR(Table1[[#This Row],[Response Text]]="Strongly Disagree",Table1[[#This Row],[Response Text]]="Disagree"),"Disagreement",TRUE,"Neutral")</f>
        <v>Disagreement</v>
      </c>
      <c r="L7950" s="2" t="str" cm="1">
        <f t="array" ref="L7950">_xlfn.IFS(Table1[[#This Row],[Director]]=1,"Director",Table1[[#This Row],[Manager]]=1,"Manager",Table1[[#This Row],[Supervisor]]=1,"Supervisor",Table1[[#This Row],[Staff]]=1,"Staff",TRUE,"Unspecified")</f>
        <v>Unspecified</v>
      </c>
    </row>
    <row r="7951" spans="1:12" x14ac:dyDescent="0.25">
      <c r="A7951" s="2">
        <v>7950</v>
      </c>
      <c r="B7951" s="2" t="s">
        <v>7</v>
      </c>
      <c r="C7951" s="2" t="s">
        <v>25</v>
      </c>
      <c r="D7951" s="2">
        <v>0</v>
      </c>
      <c r="E7951" s="2">
        <v>0</v>
      </c>
      <c r="F7951" s="2">
        <v>0</v>
      </c>
      <c r="G7951" s="2">
        <v>0</v>
      </c>
      <c r="H7951" s="6" t="s">
        <v>44</v>
      </c>
      <c r="I7951" s="2">
        <v>2</v>
      </c>
      <c r="J7951" s="2" t="s">
        <v>15</v>
      </c>
      <c r="K7951" s="2" t="str" cm="1">
        <f t="array" ref="K7951">_xlfn.IFS(OR(Table1[[#This Row],[Response Text]]="Strongly Agree",Table1[[#This Row],[Response Text]]="Agree"), "Agreement",OR(Table1[[#This Row],[Response Text]]="Strongly Disagree",Table1[[#This Row],[Response Text]]="Disagree"),"Disagreement",TRUE,"Neutral")</f>
        <v>Disagreement</v>
      </c>
      <c r="L7951" s="2" t="str" cm="1">
        <f t="array" ref="L7951">_xlfn.IFS(Table1[[#This Row],[Director]]=1,"Director",Table1[[#This Row],[Manager]]=1,"Manager",Table1[[#This Row],[Supervisor]]=1,"Supervisor",Table1[[#This Row],[Staff]]=1,"Staff",TRUE,"Unspecified")</f>
        <v>Unspecified</v>
      </c>
    </row>
    <row r="7952" spans="1:12" x14ac:dyDescent="0.25">
      <c r="A7952" s="2">
        <v>7951</v>
      </c>
      <c r="B7952" s="2" t="s">
        <v>7</v>
      </c>
      <c r="C7952" s="2" t="s">
        <v>25</v>
      </c>
      <c r="D7952" s="2">
        <v>0</v>
      </c>
      <c r="E7952" s="2">
        <v>0</v>
      </c>
      <c r="F7952" s="2">
        <v>0</v>
      </c>
      <c r="G7952" s="2">
        <v>0</v>
      </c>
      <c r="H7952" s="6" t="s">
        <v>44</v>
      </c>
      <c r="I7952" s="2">
        <v>2</v>
      </c>
      <c r="J7952" s="2" t="s">
        <v>15</v>
      </c>
      <c r="K7952" s="2" t="str" cm="1">
        <f t="array" ref="K7952">_xlfn.IFS(OR(Table1[[#This Row],[Response Text]]="Strongly Agree",Table1[[#This Row],[Response Text]]="Agree"), "Agreement",OR(Table1[[#This Row],[Response Text]]="Strongly Disagree",Table1[[#This Row],[Response Text]]="Disagree"),"Disagreement",TRUE,"Neutral")</f>
        <v>Disagreement</v>
      </c>
      <c r="L7952" s="2" t="str" cm="1">
        <f t="array" ref="L7952">_xlfn.IFS(Table1[[#This Row],[Director]]=1,"Director",Table1[[#This Row],[Manager]]=1,"Manager",Table1[[#This Row],[Supervisor]]=1,"Supervisor",Table1[[#This Row],[Staff]]=1,"Staff",TRUE,"Unspecified")</f>
        <v>Unspecified</v>
      </c>
    </row>
    <row r="7953" spans="1:12" x14ac:dyDescent="0.25">
      <c r="A7953" s="2">
        <v>7952</v>
      </c>
      <c r="B7953" s="2" t="s">
        <v>7</v>
      </c>
      <c r="C7953" s="2" t="s">
        <v>25</v>
      </c>
      <c r="D7953" s="2">
        <v>0</v>
      </c>
      <c r="E7953" s="2">
        <v>0</v>
      </c>
      <c r="F7953" s="2">
        <v>0</v>
      </c>
      <c r="G7953" s="2">
        <v>0</v>
      </c>
      <c r="H7953" s="6" t="s">
        <v>44</v>
      </c>
      <c r="I7953" s="2">
        <v>4</v>
      </c>
      <c r="J7953" s="2" t="s">
        <v>11</v>
      </c>
      <c r="K7953" s="2" t="str" cm="1">
        <f t="array" ref="K7953">_xlfn.IFS(OR(Table1[[#This Row],[Response Text]]="Strongly Agree",Table1[[#This Row],[Response Text]]="Agree"), "Agreement",OR(Table1[[#This Row],[Response Text]]="Strongly Disagree",Table1[[#This Row],[Response Text]]="Disagree"),"Disagreement",TRUE,"Neutral")</f>
        <v>Agreement</v>
      </c>
      <c r="L7953" s="2" t="str" cm="1">
        <f t="array" ref="L7953">_xlfn.IFS(Table1[[#This Row],[Director]]=1,"Director",Table1[[#This Row],[Manager]]=1,"Manager",Table1[[#This Row],[Supervisor]]=1,"Supervisor",Table1[[#This Row],[Staff]]=1,"Staff",TRUE,"Unspecified")</f>
        <v>Unspecified</v>
      </c>
    </row>
    <row r="7954" spans="1:12" x14ac:dyDescent="0.25">
      <c r="A7954" s="2">
        <v>7953</v>
      </c>
      <c r="B7954" s="2" t="s">
        <v>7</v>
      </c>
      <c r="C7954" s="2" t="s">
        <v>25</v>
      </c>
      <c r="D7954" s="2">
        <v>0</v>
      </c>
      <c r="E7954" s="2">
        <v>0</v>
      </c>
      <c r="F7954" s="2">
        <v>0</v>
      </c>
      <c r="G7954" s="2">
        <v>0</v>
      </c>
      <c r="H7954" s="6" t="s">
        <v>44</v>
      </c>
      <c r="I7954" s="2">
        <v>3</v>
      </c>
      <c r="J7954" s="2" t="s">
        <v>9</v>
      </c>
      <c r="K7954" s="2" t="str" cm="1">
        <f t="array" ref="K7954">_xlfn.IFS(OR(Table1[[#This Row],[Response Text]]="Strongly Agree",Table1[[#This Row],[Response Text]]="Agree"), "Agreement",OR(Table1[[#This Row],[Response Text]]="Strongly Disagree",Table1[[#This Row],[Response Text]]="Disagree"),"Disagreement",TRUE,"Neutral")</f>
        <v>Agreement</v>
      </c>
      <c r="L7954" s="2" t="str" cm="1">
        <f t="array" ref="L7954">_xlfn.IFS(Table1[[#This Row],[Director]]=1,"Director",Table1[[#This Row],[Manager]]=1,"Manager",Table1[[#This Row],[Supervisor]]=1,"Supervisor",Table1[[#This Row],[Staff]]=1,"Staff",TRUE,"Unspecified")</f>
        <v>Unspecified</v>
      </c>
    </row>
    <row r="7955" spans="1:12" x14ac:dyDescent="0.25">
      <c r="A7955" s="2">
        <v>7954</v>
      </c>
      <c r="B7955" s="2" t="s">
        <v>7</v>
      </c>
      <c r="C7955" s="2" t="s">
        <v>20</v>
      </c>
      <c r="D7955" s="2">
        <v>0</v>
      </c>
      <c r="E7955" s="2">
        <v>0</v>
      </c>
      <c r="F7955" s="2">
        <v>0</v>
      </c>
      <c r="G7955" s="2">
        <v>0</v>
      </c>
      <c r="H7955" s="6" t="s">
        <v>44</v>
      </c>
      <c r="I7955" s="2">
        <v>2</v>
      </c>
      <c r="J7955" s="2" t="s">
        <v>15</v>
      </c>
      <c r="K7955" s="2" t="str" cm="1">
        <f t="array" ref="K7955">_xlfn.IFS(OR(Table1[[#This Row],[Response Text]]="Strongly Agree",Table1[[#This Row],[Response Text]]="Agree"), "Agreement",OR(Table1[[#This Row],[Response Text]]="Strongly Disagree",Table1[[#This Row],[Response Text]]="Disagree"),"Disagreement",TRUE,"Neutral")</f>
        <v>Disagreement</v>
      </c>
      <c r="L7955" s="2" t="str" cm="1">
        <f t="array" ref="L7955">_xlfn.IFS(Table1[[#This Row],[Director]]=1,"Director",Table1[[#This Row],[Manager]]=1,"Manager",Table1[[#This Row],[Supervisor]]=1,"Supervisor",Table1[[#This Row],[Staff]]=1,"Staff",TRUE,"Unspecified")</f>
        <v>Unspecified</v>
      </c>
    </row>
    <row r="7956" spans="1:12" x14ac:dyDescent="0.25">
      <c r="A7956" s="2">
        <v>7955</v>
      </c>
      <c r="B7956" s="2" t="s">
        <v>7</v>
      </c>
      <c r="C7956" s="2" t="s">
        <v>25</v>
      </c>
      <c r="D7956" s="2">
        <v>0</v>
      </c>
      <c r="E7956" s="2">
        <v>0</v>
      </c>
      <c r="F7956" s="2">
        <v>0</v>
      </c>
      <c r="G7956" s="2">
        <v>0</v>
      </c>
      <c r="H7956" s="6" t="s">
        <v>44</v>
      </c>
      <c r="I7956" s="2">
        <v>3</v>
      </c>
      <c r="J7956" s="2" t="s">
        <v>9</v>
      </c>
      <c r="K7956" s="2" t="str" cm="1">
        <f t="array" ref="K7956">_xlfn.IFS(OR(Table1[[#This Row],[Response Text]]="Strongly Agree",Table1[[#This Row],[Response Text]]="Agree"), "Agreement",OR(Table1[[#This Row],[Response Text]]="Strongly Disagree",Table1[[#This Row],[Response Text]]="Disagree"),"Disagreement",TRUE,"Neutral")</f>
        <v>Agreement</v>
      </c>
      <c r="L7956" s="2" t="str" cm="1">
        <f t="array" ref="L7956">_xlfn.IFS(Table1[[#This Row],[Director]]=1,"Director",Table1[[#This Row],[Manager]]=1,"Manager",Table1[[#This Row],[Supervisor]]=1,"Supervisor",Table1[[#This Row],[Staff]]=1,"Staff",TRUE,"Unspecified")</f>
        <v>Unspecified</v>
      </c>
    </row>
    <row r="7957" spans="1:12" x14ac:dyDescent="0.25">
      <c r="A7957" s="2">
        <v>7956</v>
      </c>
      <c r="B7957" s="2" t="s">
        <v>7</v>
      </c>
      <c r="C7957" s="2" t="s">
        <v>25</v>
      </c>
      <c r="D7957" s="2">
        <v>0</v>
      </c>
      <c r="E7957" s="2">
        <v>0</v>
      </c>
      <c r="F7957" s="2">
        <v>0</v>
      </c>
      <c r="G7957" s="2">
        <v>0</v>
      </c>
      <c r="H7957" s="6" t="s">
        <v>44</v>
      </c>
      <c r="I7957" s="2">
        <v>3</v>
      </c>
      <c r="J7957" s="2" t="s">
        <v>9</v>
      </c>
      <c r="K7957" s="2" t="str" cm="1">
        <f t="array" ref="K7957">_xlfn.IFS(OR(Table1[[#This Row],[Response Text]]="Strongly Agree",Table1[[#This Row],[Response Text]]="Agree"), "Agreement",OR(Table1[[#This Row],[Response Text]]="Strongly Disagree",Table1[[#This Row],[Response Text]]="Disagree"),"Disagreement",TRUE,"Neutral")</f>
        <v>Agreement</v>
      </c>
      <c r="L7957" s="2" t="str" cm="1">
        <f t="array" ref="L7957">_xlfn.IFS(Table1[[#This Row],[Director]]=1,"Director",Table1[[#This Row],[Manager]]=1,"Manager",Table1[[#This Row],[Supervisor]]=1,"Supervisor",Table1[[#This Row],[Staff]]=1,"Staff",TRUE,"Unspecified")</f>
        <v>Unspecified</v>
      </c>
    </row>
    <row r="7958" spans="1:12" x14ac:dyDescent="0.25">
      <c r="A7958" s="2">
        <v>7957</v>
      </c>
      <c r="B7958" s="2" t="s">
        <v>7</v>
      </c>
      <c r="C7958" s="2" t="s">
        <v>25</v>
      </c>
      <c r="D7958" s="2">
        <v>0</v>
      </c>
      <c r="E7958" s="2">
        <v>0</v>
      </c>
      <c r="F7958" s="2">
        <v>0</v>
      </c>
      <c r="G7958" s="2">
        <v>0</v>
      </c>
      <c r="H7958" s="6" t="s">
        <v>44</v>
      </c>
      <c r="I7958" s="2">
        <v>2</v>
      </c>
      <c r="J7958" s="2" t="s">
        <v>15</v>
      </c>
      <c r="K7958" s="2" t="str" cm="1">
        <f t="array" ref="K7958">_xlfn.IFS(OR(Table1[[#This Row],[Response Text]]="Strongly Agree",Table1[[#This Row],[Response Text]]="Agree"), "Agreement",OR(Table1[[#This Row],[Response Text]]="Strongly Disagree",Table1[[#This Row],[Response Text]]="Disagree"),"Disagreement",TRUE,"Neutral")</f>
        <v>Disagreement</v>
      </c>
      <c r="L7958" s="2" t="str" cm="1">
        <f t="array" ref="L7958">_xlfn.IFS(Table1[[#This Row],[Director]]=1,"Director",Table1[[#This Row],[Manager]]=1,"Manager",Table1[[#This Row],[Supervisor]]=1,"Supervisor",Table1[[#This Row],[Staff]]=1,"Staff",TRUE,"Unspecified")</f>
        <v>Unspecified</v>
      </c>
    </row>
    <row r="7959" spans="1:12" x14ac:dyDescent="0.25">
      <c r="A7959" s="2">
        <v>7958</v>
      </c>
      <c r="B7959" s="2" t="s">
        <v>7</v>
      </c>
      <c r="C7959" s="2" t="s">
        <v>25</v>
      </c>
      <c r="D7959" s="2">
        <v>0</v>
      </c>
      <c r="E7959" s="2">
        <v>0</v>
      </c>
      <c r="F7959" s="2">
        <v>0</v>
      </c>
      <c r="G7959" s="2">
        <v>0</v>
      </c>
      <c r="H7959" s="6" t="s">
        <v>44</v>
      </c>
      <c r="J7959" s="2" t="s">
        <v>24</v>
      </c>
      <c r="K7959" s="2" t="str" cm="1">
        <f t="array" ref="K7959">_xlfn.IFS(OR(Table1[[#This Row],[Response Text]]="Strongly Agree",Table1[[#This Row],[Response Text]]="Agree"), "Agreement",OR(Table1[[#This Row],[Response Text]]="Strongly Disagree",Table1[[#This Row],[Response Text]]="Disagree"),"Disagreement",TRUE,"Neutral")</f>
        <v>Neutral</v>
      </c>
      <c r="L7959" s="2" t="str" cm="1">
        <f t="array" ref="L7959">_xlfn.IFS(Table1[[#This Row],[Director]]=1,"Director",Table1[[#This Row],[Manager]]=1,"Manager",Table1[[#This Row],[Supervisor]]=1,"Supervisor",Table1[[#This Row],[Staff]]=1,"Staff",TRUE,"Unspecified")</f>
        <v>Unspecified</v>
      </c>
    </row>
    <row r="7960" spans="1:12" x14ac:dyDescent="0.25">
      <c r="A7960" s="2">
        <v>7959</v>
      </c>
      <c r="B7960" s="2" t="s">
        <v>7</v>
      </c>
      <c r="C7960" s="2" t="s">
        <v>25</v>
      </c>
      <c r="D7960" s="2">
        <v>0</v>
      </c>
      <c r="E7960" s="2">
        <v>0</v>
      </c>
      <c r="F7960" s="2">
        <v>0</v>
      </c>
      <c r="G7960" s="2">
        <v>0</v>
      </c>
      <c r="H7960" s="6" t="s">
        <v>44</v>
      </c>
      <c r="I7960" s="2">
        <v>3</v>
      </c>
      <c r="J7960" s="2" t="s">
        <v>9</v>
      </c>
      <c r="K7960" s="2" t="str" cm="1">
        <f t="array" ref="K7960">_xlfn.IFS(OR(Table1[[#This Row],[Response Text]]="Strongly Agree",Table1[[#This Row],[Response Text]]="Agree"), "Agreement",OR(Table1[[#This Row],[Response Text]]="Strongly Disagree",Table1[[#This Row],[Response Text]]="Disagree"),"Disagreement",TRUE,"Neutral")</f>
        <v>Agreement</v>
      </c>
      <c r="L7960" s="2" t="str" cm="1">
        <f t="array" ref="L7960">_xlfn.IFS(Table1[[#This Row],[Director]]=1,"Director",Table1[[#This Row],[Manager]]=1,"Manager",Table1[[#This Row],[Supervisor]]=1,"Supervisor",Table1[[#This Row],[Staff]]=1,"Staff",TRUE,"Unspecified")</f>
        <v>Unspecified</v>
      </c>
    </row>
    <row r="7961" spans="1:12" x14ac:dyDescent="0.25">
      <c r="A7961" s="2">
        <v>7960</v>
      </c>
      <c r="B7961" s="2" t="s">
        <v>7</v>
      </c>
      <c r="C7961" s="2" t="s">
        <v>31</v>
      </c>
      <c r="D7961" s="2">
        <v>0</v>
      </c>
      <c r="E7961" s="2">
        <v>1</v>
      </c>
      <c r="F7961" s="2">
        <v>0</v>
      </c>
      <c r="G7961" s="2">
        <v>0</v>
      </c>
      <c r="H7961" s="6" t="s">
        <v>44</v>
      </c>
      <c r="I7961" s="2">
        <v>4</v>
      </c>
      <c r="J7961" s="2" t="s">
        <v>11</v>
      </c>
      <c r="K7961" s="2" t="str" cm="1">
        <f t="array" ref="K7961">_xlfn.IFS(OR(Table1[[#This Row],[Response Text]]="Strongly Agree",Table1[[#This Row],[Response Text]]="Agree"), "Agreement",OR(Table1[[#This Row],[Response Text]]="Strongly Disagree",Table1[[#This Row],[Response Text]]="Disagree"),"Disagreement",TRUE,"Neutral")</f>
        <v>Agreement</v>
      </c>
      <c r="L7961" s="2" t="str" cm="1">
        <f t="array" ref="L7961">_xlfn.IFS(Table1[[#This Row],[Director]]=1,"Director",Table1[[#This Row],[Manager]]=1,"Manager",Table1[[#This Row],[Supervisor]]=1,"Supervisor",Table1[[#This Row],[Staff]]=1,"Staff",TRUE,"Unspecified")</f>
        <v>Manager</v>
      </c>
    </row>
    <row r="7962" spans="1:12" x14ac:dyDescent="0.25">
      <c r="A7962" s="2">
        <v>7961</v>
      </c>
      <c r="B7962" s="2" t="s">
        <v>7</v>
      </c>
      <c r="C7962" s="2" t="s">
        <v>31</v>
      </c>
      <c r="D7962" s="2">
        <v>0</v>
      </c>
      <c r="E7962" s="2">
        <v>0</v>
      </c>
      <c r="F7962" s="2">
        <v>0</v>
      </c>
      <c r="G7962" s="2">
        <v>0</v>
      </c>
      <c r="H7962" s="6" t="s">
        <v>44</v>
      </c>
      <c r="J7962" s="2" t="s">
        <v>24</v>
      </c>
      <c r="K7962" s="2" t="str" cm="1">
        <f t="array" ref="K7962">_xlfn.IFS(OR(Table1[[#This Row],[Response Text]]="Strongly Agree",Table1[[#This Row],[Response Text]]="Agree"), "Agreement",OR(Table1[[#This Row],[Response Text]]="Strongly Disagree",Table1[[#This Row],[Response Text]]="Disagree"),"Disagreement",TRUE,"Neutral")</f>
        <v>Neutral</v>
      </c>
      <c r="L7962" s="2" t="str" cm="1">
        <f t="array" ref="L7962">_xlfn.IFS(Table1[[#This Row],[Director]]=1,"Director",Table1[[#This Row],[Manager]]=1,"Manager",Table1[[#This Row],[Supervisor]]=1,"Supervisor",Table1[[#This Row],[Staff]]=1,"Staff",TRUE,"Unspecified")</f>
        <v>Unspecified</v>
      </c>
    </row>
    <row r="7963" spans="1:12" x14ac:dyDescent="0.25">
      <c r="A7963" s="2">
        <v>7962</v>
      </c>
      <c r="B7963" s="2" t="s">
        <v>7</v>
      </c>
      <c r="C7963" s="2" t="s">
        <v>31</v>
      </c>
      <c r="D7963" s="2">
        <v>0</v>
      </c>
      <c r="E7963" s="2">
        <v>0</v>
      </c>
      <c r="F7963" s="2">
        <v>0</v>
      </c>
      <c r="G7963" s="2">
        <v>0</v>
      </c>
      <c r="H7963" s="6" t="s">
        <v>44</v>
      </c>
      <c r="I7963" s="2">
        <v>2</v>
      </c>
      <c r="J7963" s="2" t="s">
        <v>15</v>
      </c>
      <c r="K7963" s="2" t="str" cm="1">
        <f t="array" ref="K7963">_xlfn.IFS(OR(Table1[[#This Row],[Response Text]]="Strongly Agree",Table1[[#This Row],[Response Text]]="Agree"), "Agreement",OR(Table1[[#This Row],[Response Text]]="Strongly Disagree",Table1[[#This Row],[Response Text]]="Disagree"),"Disagreement",TRUE,"Neutral")</f>
        <v>Disagreement</v>
      </c>
      <c r="L7963" s="2" t="str" cm="1">
        <f t="array" ref="L7963">_xlfn.IFS(Table1[[#This Row],[Director]]=1,"Director",Table1[[#This Row],[Manager]]=1,"Manager",Table1[[#This Row],[Supervisor]]=1,"Supervisor",Table1[[#This Row],[Staff]]=1,"Staff",TRUE,"Unspecified")</f>
        <v>Unspecified</v>
      </c>
    </row>
    <row r="7964" spans="1:12" x14ac:dyDescent="0.25">
      <c r="A7964" s="2">
        <v>7963</v>
      </c>
      <c r="B7964" s="2" t="s">
        <v>7</v>
      </c>
      <c r="C7964" s="2" t="s">
        <v>31</v>
      </c>
      <c r="D7964" s="2">
        <v>0</v>
      </c>
      <c r="E7964" s="2">
        <v>0</v>
      </c>
      <c r="F7964" s="2">
        <v>0</v>
      </c>
      <c r="G7964" s="2">
        <v>0</v>
      </c>
      <c r="H7964" s="6" t="s">
        <v>44</v>
      </c>
      <c r="I7964" s="2">
        <v>2</v>
      </c>
      <c r="J7964" s="2" t="s">
        <v>15</v>
      </c>
      <c r="K7964" s="2" t="str" cm="1">
        <f t="array" ref="K7964">_xlfn.IFS(OR(Table1[[#This Row],[Response Text]]="Strongly Agree",Table1[[#This Row],[Response Text]]="Agree"), "Agreement",OR(Table1[[#This Row],[Response Text]]="Strongly Disagree",Table1[[#This Row],[Response Text]]="Disagree"),"Disagreement",TRUE,"Neutral")</f>
        <v>Disagreement</v>
      </c>
      <c r="L7964" s="2" t="str" cm="1">
        <f t="array" ref="L7964">_xlfn.IFS(Table1[[#This Row],[Director]]=1,"Director",Table1[[#This Row],[Manager]]=1,"Manager",Table1[[#This Row],[Supervisor]]=1,"Supervisor",Table1[[#This Row],[Staff]]=1,"Staff",TRUE,"Unspecified")</f>
        <v>Unspecified</v>
      </c>
    </row>
    <row r="7965" spans="1:12" x14ac:dyDescent="0.25">
      <c r="A7965" s="2">
        <v>7964</v>
      </c>
      <c r="B7965" s="2" t="s">
        <v>7</v>
      </c>
      <c r="C7965" s="2" t="s">
        <v>31</v>
      </c>
      <c r="D7965" s="2">
        <v>0</v>
      </c>
      <c r="E7965" s="2">
        <v>0</v>
      </c>
      <c r="F7965" s="2">
        <v>0</v>
      </c>
      <c r="G7965" s="2">
        <v>0</v>
      </c>
      <c r="H7965" s="6" t="s">
        <v>44</v>
      </c>
      <c r="I7965" s="2">
        <v>3</v>
      </c>
      <c r="J7965" s="2" t="s">
        <v>9</v>
      </c>
      <c r="K7965" s="2" t="str" cm="1">
        <f t="array" ref="K7965">_xlfn.IFS(OR(Table1[[#This Row],[Response Text]]="Strongly Agree",Table1[[#This Row],[Response Text]]="Agree"), "Agreement",OR(Table1[[#This Row],[Response Text]]="Strongly Disagree",Table1[[#This Row],[Response Text]]="Disagree"),"Disagreement",TRUE,"Neutral")</f>
        <v>Agreement</v>
      </c>
      <c r="L7965" s="2" t="str" cm="1">
        <f t="array" ref="L7965">_xlfn.IFS(Table1[[#This Row],[Director]]=1,"Director",Table1[[#This Row],[Manager]]=1,"Manager",Table1[[#This Row],[Supervisor]]=1,"Supervisor",Table1[[#This Row],[Staff]]=1,"Staff",TRUE,"Unspecified")</f>
        <v>Unspecified</v>
      </c>
    </row>
    <row r="7966" spans="1:12" x14ac:dyDescent="0.25">
      <c r="A7966" s="2">
        <v>7965</v>
      </c>
      <c r="B7966" s="2" t="s">
        <v>7</v>
      </c>
      <c r="C7966" s="2" t="s">
        <v>25</v>
      </c>
      <c r="D7966" s="2">
        <v>0</v>
      </c>
      <c r="E7966" s="2">
        <v>0</v>
      </c>
      <c r="F7966" s="2">
        <v>0</v>
      </c>
      <c r="G7966" s="2">
        <v>1</v>
      </c>
      <c r="H7966" s="6" t="s">
        <v>44</v>
      </c>
      <c r="I7966" s="2">
        <v>3</v>
      </c>
      <c r="J7966" s="2" t="s">
        <v>9</v>
      </c>
      <c r="K7966" s="2" t="str" cm="1">
        <f t="array" ref="K7966">_xlfn.IFS(OR(Table1[[#This Row],[Response Text]]="Strongly Agree",Table1[[#This Row],[Response Text]]="Agree"), "Agreement",OR(Table1[[#This Row],[Response Text]]="Strongly Disagree",Table1[[#This Row],[Response Text]]="Disagree"),"Disagreement",TRUE,"Neutral")</f>
        <v>Agreement</v>
      </c>
      <c r="L7966" s="2" t="str" cm="1">
        <f t="array" ref="L7966">_xlfn.IFS(Table1[[#This Row],[Director]]=1,"Director",Table1[[#This Row],[Manager]]=1,"Manager",Table1[[#This Row],[Supervisor]]=1,"Supervisor",Table1[[#This Row],[Staff]]=1,"Staff",TRUE,"Unspecified")</f>
        <v>Staff</v>
      </c>
    </row>
    <row r="7967" spans="1:12" x14ac:dyDescent="0.25">
      <c r="A7967" s="2">
        <v>7966</v>
      </c>
      <c r="B7967" s="2" t="s">
        <v>7</v>
      </c>
      <c r="C7967" s="2" t="s">
        <v>25</v>
      </c>
      <c r="D7967" s="2">
        <v>0</v>
      </c>
      <c r="E7967" s="2">
        <v>0</v>
      </c>
      <c r="F7967" s="2">
        <v>0</v>
      </c>
      <c r="G7967" s="2">
        <v>1</v>
      </c>
      <c r="H7967" s="6" t="s">
        <v>44</v>
      </c>
      <c r="I7967" s="2">
        <v>3</v>
      </c>
      <c r="J7967" s="2" t="s">
        <v>9</v>
      </c>
      <c r="K7967" s="2" t="str" cm="1">
        <f t="array" ref="K7967">_xlfn.IFS(OR(Table1[[#This Row],[Response Text]]="Strongly Agree",Table1[[#This Row],[Response Text]]="Agree"), "Agreement",OR(Table1[[#This Row],[Response Text]]="Strongly Disagree",Table1[[#This Row],[Response Text]]="Disagree"),"Disagreement",TRUE,"Neutral")</f>
        <v>Agreement</v>
      </c>
      <c r="L7967" s="2" t="str" cm="1">
        <f t="array" ref="L7967">_xlfn.IFS(Table1[[#This Row],[Director]]=1,"Director",Table1[[#This Row],[Manager]]=1,"Manager",Table1[[#This Row],[Supervisor]]=1,"Supervisor",Table1[[#This Row],[Staff]]=1,"Staff",TRUE,"Unspecified")</f>
        <v>Staff</v>
      </c>
    </row>
    <row r="7968" spans="1:12" x14ac:dyDescent="0.25">
      <c r="A7968" s="2">
        <v>7967</v>
      </c>
      <c r="B7968" s="2" t="s">
        <v>7</v>
      </c>
      <c r="C7968" s="2" t="s">
        <v>25</v>
      </c>
      <c r="D7968" s="2">
        <v>0</v>
      </c>
      <c r="E7968" s="2">
        <v>0</v>
      </c>
      <c r="F7968" s="2">
        <v>0</v>
      </c>
      <c r="G7968" s="2">
        <v>1</v>
      </c>
      <c r="H7968" s="6" t="s">
        <v>44</v>
      </c>
      <c r="I7968" s="2">
        <v>4</v>
      </c>
      <c r="J7968" s="2" t="s">
        <v>11</v>
      </c>
      <c r="K7968" s="2" t="str" cm="1">
        <f t="array" ref="K7968">_xlfn.IFS(OR(Table1[[#This Row],[Response Text]]="Strongly Agree",Table1[[#This Row],[Response Text]]="Agree"), "Agreement",OR(Table1[[#This Row],[Response Text]]="Strongly Disagree",Table1[[#This Row],[Response Text]]="Disagree"),"Disagreement",TRUE,"Neutral")</f>
        <v>Agreement</v>
      </c>
      <c r="L7968" s="2" t="str" cm="1">
        <f t="array" ref="L7968">_xlfn.IFS(Table1[[#This Row],[Director]]=1,"Director",Table1[[#This Row],[Manager]]=1,"Manager",Table1[[#This Row],[Supervisor]]=1,"Supervisor",Table1[[#This Row],[Staff]]=1,"Staff",TRUE,"Unspecified")</f>
        <v>Staff</v>
      </c>
    </row>
    <row r="7969" spans="1:12" x14ac:dyDescent="0.25">
      <c r="A7969" s="2">
        <v>7968</v>
      </c>
      <c r="B7969" s="2" t="s">
        <v>7</v>
      </c>
      <c r="C7969" s="2" t="s">
        <v>25</v>
      </c>
      <c r="D7969" s="2">
        <v>0</v>
      </c>
      <c r="E7969" s="2">
        <v>0</v>
      </c>
      <c r="F7969" s="2">
        <v>0</v>
      </c>
      <c r="G7969" s="2">
        <v>0</v>
      </c>
      <c r="H7969" s="6" t="s">
        <v>44</v>
      </c>
      <c r="J7969" s="2" t="s">
        <v>24</v>
      </c>
      <c r="K7969" s="2" t="str" cm="1">
        <f t="array" ref="K7969">_xlfn.IFS(OR(Table1[[#This Row],[Response Text]]="Strongly Agree",Table1[[#This Row],[Response Text]]="Agree"), "Agreement",OR(Table1[[#This Row],[Response Text]]="Strongly Disagree",Table1[[#This Row],[Response Text]]="Disagree"),"Disagreement",TRUE,"Neutral")</f>
        <v>Neutral</v>
      </c>
      <c r="L7969" s="2" t="str" cm="1">
        <f t="array" ref="L7969">_xlfn.IFS(Table1[[#This Row],[Director]]=1,"Director",Table1[[#This Row],[Manager]]=1,"Manager",Table1[[#This Row],[Supervisor]]=1,"Supervisor",Table1[[#This Row],[Staff]]=1,"Staff",TRUE,"Unspecified")</f>
        <v>Unspecified</v>
      </c>
    </row>
    <row r="7970" spans="1:12" x14ac:dyDescent="0.25">
      <c r="A7970" s="2">
        <v>7969</v>
      </c>
      <c r="B7970" s="2" t="s">
        <v>7</v>
      </c>
      <c r="C7970" s="2" t="s">
        <v>25</v>
      </c>
      <c r="D7970" s="2">
        <v>0</v>
      </c>
      <c r="E7970" s="2">
        <v>0</v>
      </c>
      <c r="F7970" s="2">
        <v>0</v>
      </c>
      <c r="G7970" s="2">
        <v>0</v>
      </c>
      <c r="H7970" s="6" t="s">
        <v>44</v>
      </c>
      <c r="J7970" s="2" t="s">
        <v>24</v>
      </c>
      <c r="K7970" s="2" t="str" cm="1">
        <f t="array" ref="K7970">_xlfn.IFS(OR(Table1[[#This Row],[Response Text]]="Strongly Agree",Table1[[#This Row],[Response Text]]="Agree"), "Agreement",OR(Table1[[#This Row],[Response Text]]="Strongly Disagree",Table1[[#This Row],[Response Text]]="Disagree"),"Disagreement",TRUE,"Neutral")</f>
        <v>Neutral</v>
      </c>
      <c r="L7970" s="2" t="str" cm="1">
        <f t="array" ref="L7970">_xlfn.IFS(Table1[[#This Row],[Director]]=1,"Director",Table1[[#This Row],[Manager]]=1,"Manager",Table1[[#This Row],[Supervisor]]=1,"Supervisor",Table1[[#This Row],[Staff]]=1,"Staff",TRUE,"Unspecified")</f>
        <v>Unspecified</v>
      </c>
    </row>
    <row r="7971" spans="1:12" x14ac:dyDescent="0.25">
      <c r="A7971" s="2">
        <v>7970</v>
      </c>
      <c r="B7971" s="2" t="s">
        <v>7</v>
      </c>
      <c r="C7971" s="2" t="s">
        <v>25</v>
      </c>
      <c r="D7971" s="2">
        <v>0</v>
      </c>
      <c r="E7971" s="2">
        <v>0</v>
      </c>
      <c r="F7971" s="2">
        <v>0</v>
      </c>
      <c r="G7971" s="2">
        <v>0</v>
      </c>
      <c r="H7971" s="6" t="s">
        <v>44</v>
      </c>
      <c r="J7971" s="2" t="s">
        <v>24</v>
      </c>
      <c r="K7971" s="2" t="str" cm="1">
        <f t="array" ref="K7971">_xlfn.IFS(OR(Table1[[#This Row],[Response Text]]="Strongly Agree",Table1[[#This Row],[Response Text]]="Agree"), "Agreement",OR(Table1[[#This Row],[Response Text]]="Strongly Disagree",Table1[[#This Row],[Response Text]]="Disagree"),"Disagreement",TRUE,"Neutral")</f>
        <v>Neutral</v>
      </c>
      <c r="L7971" s="2" t="str" cm="1">
        <f t="array" ref="L7971">_xlfn.IFS(Table1[[#This Row],[Director]]=1,"Director",Table1[[#This Row],[Manager]]=1,"Manager",Table1[[#This Row],[Supervisor]]=1,"Supervisor",Table1[[#This Row],[Staff]]=1,"Staff",TRUE,"Unspecified")</f>
        <v>Unspecified</v>
      </c>
    </row>
    <row r="7972" spans="1:12" x14ac:dyDescent="0.25">
      <c r="A7972" s="2">
        <v>7971</v>
      </c>
      <c r="B7972" s="2" t="s">
        <v>7</v>
      </c>
      <c r="C7972" s="2" t="s">
        <v>25</v>
      </c>
      <c r="D7972" s="2">
        <v>0</v>
      </c>
      <c r="E7972" s="2">
        <v>0</v>
      </c>
      <c r="F7972" s="2">
        <v>0</v>
      </c>
      <c r="G7972" s="2">
        <v>0</v>
      </c>
      <c r="H7972" s="6" t="s">
        <v>44</v>
      </c>
      <c r="I7972" s="2">
        <v>2</v>
      </c>
      <c r="J7972" s="2" t="s">
        <v>15</v>
      </c>
      <c r="K7972" s="2" t="str" cm="1">
        <f t="array" ref="K7972">_xlfn.IFS(OR(Table1[[#This Row],[Response Text]]="Strongly Agree",Table1[[#This Row],[Response Text]]="Agree"), "Agreement",OR(Table1[[#This Row],[Response Text]]="Strongly Disagree",Table1[[#This Row],[Response Text]]="Disagree"),"Disagreement",TRUE,"Neutral")</f>
        <v>Disagreement</v>
      </c>
      <c r="L7972" s="2" t="str" cm="1">
        <f t="array" ref="L7972">_xlfn.IFS(Table1[[#This Row],[Director]]=1,"Director",Table1[[#This Row],[Manager]]=1,"Manager",Table1[[#This Row],[Supervisor]]=1,"Supervisor",Table1[[#This Row],[Staff]]=1,"Staff",TRUE,"Unspecified")</f>
        <v>Unspecified</v>
      </c>
    </row>
    <row r="7973" spans="1:12" x14ac:dyDescent="0.25">
      <c r="A7973" s="2">
        <v>7972</v>
      </c>
      <c r="B7973" s="2" t="s">
        <v>7</v>
      </c>
      <c r="C7973" s="2" t="s">
        <v>25</v>
      </c>
      <c r="D7973" s="2">
        <v>0</v>
      </c>
      <c r="E7973" s="2">
        <v>0</v>
      </c>
      <c r="F7973" s="2">
        <v>0</v>
      </c>
      <c r="G7973" s="2">
        <v>0</v>
      </c>
      <c r="H7973" s="6" t="s">
        <v>44</v>
      </c>
      <c r="I7973" s="2">
        <v>3</v>
      </c>
      <c r="J7973" s="2" t="s">
        <v>9</v>
      </c>
      <c r="K7973" s="2" t="str" cm="1">
        <f t="array" ref="K7973">_xlfn.IFS(OR(Table1[[#This Row],[Response Text]]="Strongly Agree",Table1[[#This Row],[Response Text]]="Agree"), "Agreement",OR(Table1[[#This Row],[Response Text]]="Strongly Disagree",Table1[[#This Row],[Response Text]]="Disagree"),"Disagreement",TRUE,"Neutral")</f>
        <v>Agreement</v>
      </c>
      <c r="L7973" s="2" t="str" cm="1">
        <f t="array" ref="L7973">_xlfn.IFS(Table1[[#This Row],[Director]]=1,"Director",Table1[[#This Row],[Manager]]=1,"Manager",Table1[[#This Row],[Supervisor]]=1,"Supervisor",Table1[[#This Row],[Staff]]=1,"Staff",TRUE,"Unspecified")</f>
        <v>Unspecified</v>
      </c>
    </row>
    <row r="7974" spans="1:12" x14ac:dyDescent="0.25">
      <c r="A7974" s="2">
        <v>7973</v>
      </c>
      <c r="B7974" s="2" t="s">
        <v>7</v>
      </c>
      <c r="C7974" s="2" t="s">
        <v>25</v>
      </c>
      <c r="D7974" s="2">
        <v>0</v>
      </c>
      <c r="E7974" s="2">
        <v>0</v>
      </c>
      <c r="F7974" s="2">
        <v>1</v>
      </c>
      <c r="G7974" s="2">
        <v>0</v>
      </c>
      <c r="H7974" s="6" t="s">
        <v>44</v>
      </c>
      <c r="I7974" s="2">
        <v>3</v>
      </c>
      <c r="J7974" s="2" t="s">
        <v>9</v>
      </c>
      <c r="K7974" s="2" t="str" cm="1">
        <f t="array" ref="K7974">_xlfn.IFS(OR(Table1[[#This Row],[Response Text]]="Strongly Agree",Table1[[#This Row],[Response Text]]="Agree"), "Agreement",OR(Table1[[#This Row],[Response Text]]="Strongly Disagree",Table1[[#This Row],[Response Text]]="Disagree"),"Disagreement",TRUE,"Neutral")</f>
        <v>Agreement</v>
      </c>
      <c r="L7974" s="2" t="str" cm="1">
        <f t="array" ref="L7974">_xlfn.IFS(Table1[[#This Row],[Director]]=1,"Director",Table1[[#This Row],[Manager]]=1,"Manager",Table1[[#This Row],[Supervisor]]=1,"Supervisor",Table1[[#This Row],[Staff]]=1,"Staff",TRUE,"Unspecified")</f>
        <v>Supervisor</v>
      </c>
    </row>
    <row r="7975" spans="1:12" x14ac:dyDescent="0.25">
      <c r="A7975" s="2">
        <v>7974</v>
      </c>
      <c r="B7975" s="2" t="s">
        <v>7</v>
      </c>
      <c r="C7975" s="2" t="s">
        <v>25</v>
      </c>
      <c r="D7975" s="2">
        <v>0</v>
      </c>
      <c r="E7975" s="2">
        <v>0</v>
      </c>
      <c r="F7975" s="2">
        <v>1</v>
      </c>
      <c r="G7975" s="2">
        <v>0</v>
      </c>
      <c r="H7975" s="6" t="s">
        <v>44</v>
      </c>
      <c r="I7975" s="2">
        <v>3</v>
      </c>
      <c r="J7975" s="2" t="s">
        <v>9</v>
      </c>
      <c r="K7975" s="2" t="str" cm="1">
        <f t="array" ref="K7975">_xlfn.IFS(OR(Table1[[#This Row],[Response Text]]="Strongly Agree",Table1[[#This Row],[Response Text]]="Agree"), "Agreement",OR(Table1[[#This Row],[Response Text]]="Strongly Disagree",Table1[[#This Row],[Response Text]]="Disagree"),"Disagreement",TRUE,"Neutral")</f>
        <v>Agreement</v>
      </c>
      <c r="L7975" s="2" t="str" cm="1">
        <f t="array" ref="L7975">_xlfn.IFS(Table1[[#This Row],[Director]]=1,"Director",Table1[[#This Row],[Manager]]=1,"Manager",Table1[[#This Row],[Supervisor]]=1,"Supervisor",Table1[[#This Row],[Staff]]=1,"Staff",TRUE,"Unspecified")</f>
        <v>Supervisor</v>
      </c>
    </row>
    <row r="7976" spans="1:12" x14ac:dyDescent="0.25">
      <c r="A7976" s="2">
        <v>7975</v>
      </c>
      <c r="B7976" s="2" t="s">
        <v>7</v>
      </c>
      <c r="C7976" s="2" t="s">
        <v>25</v>
      </c>
      <c r="D7976" s="2">
        <v>0</v>
      </c>
      <c r="E7976" s="2">
        <v>0</v>
      </c>
      <c r="F7976" s="2">
        <v>0</v>
      </c>
      <c r="G7976" s="2">
        <v>0</v>
      </c>
      <c r="H7976" s="6" t="s">
        <v>44</v>
      </c>
      <c r="I7976" s="2">
        <v>1</v>
      </c>
      <c r="J7976" s="2" t="s">
        <v>13</v>
      </c>
      <c r="K7976" s="2" t="str" cm="1">
        <f t="array" ref="K7976">_xlfn.IFS(OR(Table1[[#This Row],[Response Text]]="Strongly Agree",Table1[[#This Row],[Response Text]]="Agree"), "Agreement",OR(Table1[[#This Row],[Response Text]]="Strongly Disagree",Table1[[#This Row],[Response Text]]="Disagree"),"Disagreement",TRUE,"Neutral")</f>
        <v>Disagreement</v>
      </c>
      <c r="L7976" s="2" t="str" cm="1">
        <f t="array" ref="L7976">_xlfn.IFS(Table1[[#This Row],[Director]]=1,"Director",Table1[[#This Row],[Manager]]=1,"Manager",Table1[[#This Row],[Supervisor]]=1,"Supervisor",Table1[[#This Row],[Staff]]=1,"Staff",TRUE,"Unspecified")</f>
        <v>Unspecified</v>
      </c>
    </row>
    <row r="7977" spans="1:12" x14ac:dyDescent="0.25">
      <c r="A7977" s="2">
        <v>7976</v>
      </c>
      <c r="B7977" s="2" t="s">
        <v>7</v>
      </c>
      <c r="C7977" s="2" t="s">
        <v>25</v>
      </c>
      <c r="D7977" s="2">
        <v>0</v>
      </c>
      <c r="E7977" s="2">
        <v>0</v>
      </c>
      <c r="F7977" s="2">
        <v>0</v>
      </c>
      <c r="G7977" s="2">
        <v>0</v>
      </c>
      <c r="H7977" s="6" t="s">
        <v>44</v>
      </c>
      <c r="I7977" s="2">
        <v>3</v>
      </c>
      <c r="J7977" s="2" t="s">
        <v>9</v>
      </c>
      <c r="K7977" s="2" t="str" cm="1">
        <f t="array" ref="K7977">_xlfn.IFS(OR(Table1[[#This Row],[Response Text]]="Strongly Agree",Table1[[#This Row],[Response Text]]="Agree"), "Agreement",OR(Table1[[#This Row],[Response Text]]="Strongly Disagree",Table1[[#This Row],[Response Text]]="Disagree"),"Disagreement",TRUE,"Neutral")</f>
        <v>Agreement</v>
      </c>
      <c r="L7977" s="2" t="str" cm="1">
        <f t="array" ref="L7977">_xlfn.IFS(Table1[[#This Row],[Director]]=1,"Director",Table1[[#This Row],[Manager]]=1,"Manager",Table1[[#This Row],[Supervisor]]=1,"Supervisor",Table1[[#This Row],[Staff]]=1,"Staff",TRUE,"Unspecified")</f>
        <v>Unspecified</v>
      </c>
    </row>
    <row r="7978" spans="1:12" x14ac:dyDescent="0.25">
      <c r="A7978" s="2">
        <v>7977</v>
      </c>
      <c r="B7978" s="2" t="s">
        <v>7</v>
      </c>
      <c r="C7978" s="2" t="s">
        <v>25</v>
      </c>
      <c r="D7978" s="2">
        <v>0</v>
      </c>
      <c r="E7978" s="2">
        <v>0</v>
      </c>
      <c r="F7978" s="2">
        <v>0</v>
      </c>
      <c r="G7978" s="2">
        <v>0</v>
      </c>
      <c r="H7978" s="6" t="s">
        <v>44</v>
      </c>
      <c r="I7978" s="2">
        <v>4</v>
      </c>
      <c r="J7978" s="2" t="s">
        <v>11</v>
      </c>
      <c r="K7978" s="2" t="str" cm="1">
        <f t="array" ref="K7978">_xlfn.IFS(OR(Table1[[#This Row],[Response Text]]="Strongly Agree",Table1[[#This Row],[Response Text]]="Agree"), "Agreement",OR(Table1[[#This Row],[Response Text]]="Strongly Disagree",Table1[[#This Row],[Response Text]]="Disagree"),"Disagreement",TRUE,"Neutral")</f>
        <v>Agreement</v>
      </c>
      <c r="L7978" s="2" t="str" cm="1">
        <f t="array" ref="L7978">_xlfn.IFS(Table1[[#This Row],[Director]]=1,"Director",Table1[[#This Row],[Manager]]=1,"Manager",Table1[[#This Row],[Supervisor]]=1,"Supervisor",Table1[[#This Row],[Staff]]=1,"Staff",TRUE,"Unspecified")</f>
        <v>Unspecified</v>
      </c>
    </row>
    <row r="7979" spans="1:12" x14ac:dyDescent="0.25">
      <c r="A7979" s="2">
        <v>7978</v>
      </c>
      <c r="B7979" s="2" t="s">
        <v>7</v>
      </c>
      <c r="C7979" s="2" t="s">
        <v>21</v>
      </c>
      <c r="D7979" s="2">
        <v>0</v>
      </c>
      <c r="E7979" s="2">
        <v>1</v>
      </c>
      <c r="F7979" s="2">
        <v>0</v>
      </c>
      <c r="G7979" s="2">
        <v>0</v>
      </c>
      <c r="H7979" s="6" t="s">
        <v>44</v>
      </c>
      <c r="I7979" s="2">
        <v>2</v>
      </c>
      <c r="J7979" s="2" t="s">
        <v>15</v>
      </c>
      <c r="K7979" s="2" t="str" cm="1">
        <f t="array" ref="K7979">_xlfn.IFS(OR(Table1[[#This Row],[Response Text]]="Strongly Agree",Table1[[#This Row],[Response Text]]="Agree"), "Agreement",OR(Table1[[#This Row],[Response Text]]="Strongly Disagree",Table1[[#This Row],[Response Text]]="Disagree"),"Disagreement",TRUE,"Neutral")</f>
        <v>Disagreement</v>
      </c>
      <c r="L7979" s="2" t="str" cm="1">
        <f t="array" ref="L7979">_xlfn.IFS(Table1[[#This Row],[Director]]=1,"Director",Table1[[#This Row],[Manager]]=1,"Manager",Table1[[#This Row],[Supervisor]]=1,"Supervisor",Table1[[#This Row],[Staff]]=1,"Staff",TRUE,"Unspecified")</f>
        <v>Manager</v>
      </c>
    </row>
    <row r="7980" spans="1:12" x14ac:dyDescent="0.25">
      <c r="A7980" s="2">
        <v>7979</v>
      </c>
      <c r="B7980" s="2" t="s">
        <v>7</v>
      </c>
      <c r="C7980" s="2" t="s">
        <v>25</v>
      </c>
      <c r="D7980" s="2">
        <v>0</v>
      </c>
      <c r="E7980" s="2">
        <v>0</v>
      </c>
      <c r="F7980" s="2">
        <v>0</v>
      </c>
      <c r="G7980" s="2">
        <v>1</v>
      </c>
      <c r="H7980" s="6" t="s">
        <v>44</v>
      </c>
      <c r="J7980" s="2" t="s">
        <v>24</v>
      </c>
      <c r="K7980" s="2" t="str" cm="1">
        <f t="array" ref="K7980">_xlfn.IFS(OR(Table1[[#This Row],[Response Text]]="Strongly Agree",Table1[[#This Row],[Response Text]]="Agree"), "Agreement",OR(Table1[[#This Row],[Response Text]]="Strongly Disagree",Table1[[#This Row],[Response Text]]="Disagree"),"Disagreement",TRUE,"Neutral")</f>
        <v>Neutral</v>
      </c>
      <c r="L7980" s="2" t="str" cm="1">
        <f t="array" ref="L7980">_xlfn.IFS(Table1[[#This Row],[Director]]=1,"Director",Table1[[#This Row],[Manager]]=1,"Manager",Table1[[#This Row],[Supervisor]]=1,"Supervisor",Table1[[#This Row],[Staff]]=1,"Staff",TRUE,"Unspecified")</f>
        <v>Staff</v>
      </c>
    </row>
    <row r="7981" spans="1:12" x14ac:dyDescent="0.25">
      <c r="A7981" s="2">
        <v>7980</v>
      </c>
      <c r="B7981" s="2" t="s">
        <v>7</v>
      </c>
      <c r="C7981" s="2" t="s">
        <v>25</v>
      </c>
      <c r="D7981" s="2">
        <v>0</v>
      </c>
      <c r="E7981" s="2">
        <v>0</v>
      </c>
      <c r="F7981" s="2">
        <v>0</v>
      </c>
      <c r="G7981" s="2">
        <v>0</v>
      </c>
      <c r="H7981" s="6" t="s">
        <v>44</v>
      </c>
      <c r="I7981" s="2">
        <v>2</v>
      </c>
      <c r="J7981" s="2" t="s">
        <v>15</v>
      </c>
      <c r="K7981" s="2" t="str" cm="1">
        <f t="array" ref="K7981">_xlfn.IFS(OR(Table1[[#This Row],[Response Text]]="Strongly Agree",Table1[[#This Row],[Response Text]]="Agree"), "Agreement",OR(Table1[[#This Row],[Response Text]]="Strongly Disagree",Table1[[#This Row],[Response Text]]="Disagree"),"Disagreement",TRUE,"Neutral")</f>
        <v>Disagreement</v>
      </c>
      <c r="L7981" s="2" t="str" cm="1">
        <f t="array" ref="L7981">_xlfn.IFS(Table1[[#This Row],[Director]]=1,"Director",Table1[[#This Row],[Manager]]=1,"Manager",Table1[[#This Row],[Supervisor]]=1,"Supervisor",Table1[[#This Row],[Staff]]=1,"Staff",TRUE,"Unspecified")</f>
        <v>Unspecified</v>
      </c>
    </row>
    <row r="7982" spans="1:12" x14ac:dyDescent="0.25">
      <c r="A7982" s="2">
        <v>7981</v>
      </c>
      <c r="B7982" s="2" t="s">
        <v>7</v>
      </c>
      <c r="C7982" s="2" t="s">
        <v>21</v>
      </c>
      <c r="D7982" s="2">
        <v>0</v>
      </c>
      <c r="E7982" s="2">
        <v>0</v>
      </c>
      <c r="F7982" s="2">
        <v>0</v>
      </c>
      <c r="G7982" s="2">
        <v>0</v>
      </c>
      <c r="H7982" s="6" t="s">
        <v>44</v>
      </c>
      <c r="I7982" s="2">
        <v>3</v>
      </c>
      <c r="J7982" s="2" t="s">
        <v>9</v>
      </c>
      <c r="K7982" s="2" t="str" cm="1">
        <f t="array" ref="K7982">_xlfn.IFS(OR(Table1[[#This Row],[Response Text]]="Strongly Agree",Table1[[#This Row],[Response Text]]="Agree"), "Agreement",OR(Table1[[#This Row],[Response Text]]="Strongly Disagree",Table1[[#This Row],[Response Text]]="Disagree"),"Disagreement",TRUE,"Neutral")</f>
        <v>Agreement</v>
      </c>
      <c r="L7982" s="2" t="str" cm="1">
        <f t="array" ref="L7982">_xlfn.IFS(Table1[[#This Row],[Director]]=1,"Director",Table1[[#This Row],[Manager]]=1,"Manager",Table1[[#This Row],[Supervisor]]=1,"Supervisor",Table1[[#This Row],[Staff]]=1,"Staff",TRUE,"Unspecified")</f>
        <v>Unspecified</v>
      </c>
    </row>
    <row r="7983" spans="1:12" x14ac:dyDescent="0.25">
      <c r="A7983" s="2">
        <v>7982</v>
      </c>
      <c r="B7983" s="2" t="s">
        <v>7</v>
      </c>
      <c r="C7983" s="2" t="s">
        <v>31</v>
      </c>
      <c r="D7983" s="2">
        <v>0</v>
      </c>
      <c r="E7983" s="2">
        <v>0</v>
      </c>
      <c r="F7983" s="2">
        <v>0</v>
      </c>
      <c r="G7983" s="2">
        <v>0</v>
      </c>
      <c r="H7983" s="6" t="s">
        <v>44</v>
      </c>
      <c r="J7983" s="2" t="s">
        <v>24</v>
      </c>
      <c r="K7983" s="2" t="str" cm="1">
        <f t="array" ref="K7983">_xlfn.IFS(OR(Table1[[#This Row],[Response Text]]="Strongly Agree",Table1[[#This Row],[Response Text]]="Agree"), "Agreement",OR(Table1[[#This Row],[Response Text]]="Strongly Disagree",Table1[[#This Row],[Response Text]]="Disagree"),"Disagreement",TRUE,"Neutral")</f>
        <v>Neutral</v>
      </c>
      <c r="L7983" s="2" t="str" cm="1">
        <f t="array" ref="L7983">_xlfn.IFS(Table1[[#This Row],[Director]]=1,"Director",Table1[[#This Row],[Manager]]=1,"Manager",Table1[[#This Row],[Supervisor]]=1,"Supervisor",Table1[[#This Row],[Staff]]=1,"Staff",TRUE,"Unspecified")</f>
        <v>Unspecified</v>
      </c>
    </row>
    <row r="7984" spans="1:12" x14ac:dyDescent="0.25">
      <c r="A7984" s="2">
        <v>7983</v>
      </c>
      <c r="B7984" s="2" t="s">
        <v>7</v>
      </c>
      <c r="C7984" s="2" t="s">
        <v>25</v>
      </c>
      <c r="D7984" s="2">
        <v>0</v>
      </c>
      <c r="E7984" s="2">
        <v>0</v>
      </c>
      <c r="F7984" s="2">
        <v>0</v>
      </c>
      <c r="G7984" s="2">
        <v>0</v>
      </c>
      <c r="H7984" s="6" t="s">
        <v>44</v>
      </c>
      <c r="I7984" s="2">
        <v>2</v>
      </c>
      <c r="J7984" s="2" t="s">
        <v>15</v>
      </c>
      <c r="K7984" s="2" t="str" cm="1">
        <f t="array" ref="K7984">_xlfn.IFS(OR(Table1[[#This Row],[Response Text]]="Strongly Agree",Table1[[#This Row],[Response Text]]="Agree"), "Agreement",OR(Table1[[#This Row],[Response Text]]="Strongly Disagree",Table1[[#This Row],[Response Text]]="Disagree"),"Disagreement",TRUE,"Neutral")</f>
        <v>Disagreement</v>
      </c>
      <c r="L7984" s="2" t="str" cm="1">
        <f t="array" ref="L7984">_xlfn.IFS(Table1[[#This Row],[Director]]=1,"Director",Table1[[#This Row],[Manager]]=1,"Manager",Table1[[#This Row],[Supervisor]]=1,"Supervisor",Table1[[#This Row],[Staff]]=1,"Staff",TRUE,"Unspecified")</f>
        <v>Unspecified</v>
      </c>
    </row>
    <row r="7985" spans="1:12" x14ac:dyDescent="0.25">
      <c r="A7985" s="2">
        <v>7984</v>
      </c>
      <c r="B7985" s="2" t="s">
        <v>7</v>
      </c>
      <c r="C7985" s="2" t="s">
        <v>23</v>
      </c>
      <c r="D7985" s="2">
        <v>0</v>
      </c>
      <c r="E7985" s="2">
        <v>0</v>
      </c>
      <c r="F7985" s="2">
        <v>0</v>
      </c>
      <c r="G7985" s="2">
        <v>0</v>
      </c>
      <c r="H7985" s="6" t="s">
        <v>44</v>
      </c>
      <c r="I7985" s="2">
        <v>2</v>
      </c>
      <c r="J7985" s="2" t="s">
        <v>15</v>
      </c>
      <c r="K7985" s="2" t="str" cm="1">
        <f t="array" ref="K7985">_xlfn.IFS(OR(Table1[[#This Row],[Response Text]]="Strongly Agree",Table1[[#This Row],[Response Text]]="Agree"), "Agreement",OR(Table1[[#This Row],[Response Text]]="Strongly Disagree",Table1[[#This Row],[Response Text]]="Disagree"),"Disagreement",TRUE,"Neutral")</f>
        <v>Disagreement</v>
      </c>
      <c r="L7985" s="2" t="str" cm="1">
        <f t="array" ref="L7985">_xlfn.IFS(Table1[[#This Row],[Director]]=1,"Director",Table1[[#This Row],[Manager]]=1,"Manager",Table1[[#This Row],[Supervisor]]=1,"Supervisor",Table1[[#This Row],[Staff]]=1,"Staff",TRUE,"Unspecified")</f>
        <v>Unspecified</v>
      </c>
    </row>
    <row r="7986" spans="1:12" x14ac:dyDescent="0.25">
      <c r="A7986" s="2">
        <v>7985</v>
      </c>
      <c r="B7986" s="2" t="s">
        <v>7</v>
      </c>
      <c r="C7986" s="2" t="s">
        <v>18</v>
      </c>
      <c r="D7986" s="2">
        <v>0</v>
      </c>
      <c r="E7986" s="2">
        <v>0</v>
      </c>
      <c r="F7986" s="2">
        <v>0</v>
      </c>
      <c r="G7986" s="2">
        <v>0</v>
      </c>
      <c r="H7986" s="6" t="s">
        <v>44</v>
      </c>
      <c r="I7986" s="2">
        <v>3</v>
      </c>
      <c r="J7986" s="2" t="s">
        <v>9</v>
      </c>
      <c r="K7986" s="2" t="str" cm="1">
        <f t="array" ref="K7986">_xlfn.IFS(OR(Table1[[#This Row],[Response Text]]="Strongly Agree",Table1[[#This Row],[Response Text]]="Agree"), "Agreement",OR(Table1[[#This Row],[Response Text]]="Strongly Disagree",Table1[[#This Row],[Response Text]]="Disagree"),"Disagreement",TRUE,"Neutral")</f>
        <v>Agreement</v>
      </c>
      <c r="L7986" s="2" t="str" cm="1">
        <f t="array" ref="L7986">_xlfn.IFS(Table1[[#This Row],[Director]]=1,"Director",Table1[[#This Row],[Manager]]=1,"Manager",Table1[[#This Row],[Supervisor]]=1,"Supervisor",Table1[[#This Row],[Staff]]=1,"Staff",TRUE,"Unspecified")</f>
        <v>Unspecified</v>
      </c>
    </row>
    <row r="7987" spans="1:12" x14ac:dyDescent="0.25">
      <c r="A7987" s="2">
        <v>7986</v>
      </c>
      <c r="B7987" s="2" t="s">
        <v>7</v>
      </c>
      <c r="C7987" s="2" t="s">
        <v>31</v>
      </c>
      <c r="D7987" s="2">
        <v>0</v>
      </c>
      <c r="E7987" s="2">
        <v>0</v>
      </c>
      <c r="F7987" s="2">
        <v>0</v>
      </c>
      <c r="G7987" s="2">
        <v>0</v>
      </c>
      <c r="H7987" s="6" t="s">
        <v>44</v>
      </c>
      <c r="J7987" s="2" t="s">
        <v>24</v>
      </c>
      <c r="K7987" s="2" t="str" cm="1">
        <f t="array" ref="K7987">_xlfn.IFS(OR(Table1[[#This Row],[Response Text]]="Strongly Agree",Table1[[#This Row],[Response Text]]="Agree"), "Agreement",OR(Table1[[#This Row],[Response Text]]="Strongly Disagree",Table1[[#This Row],[Response Text]]="Disagree"),"Disagreement",TRUE,"Neutral")</f>
        <v>Neutral</v>
      </c>
      <c r="L7987" s="2" t="str" cm="1">
        <f t="array" ref="L7987">_xlfn.IFS(Table1[[#This Row],[Director]]=1,"Director",Table1[[#This Row],[Manager]]=1,"Manager",Table1[[#This Row],[Supervisor]]=1,"Supervisor",Table1[[#This Row],[Staff]]=1,"Staff",TRUE,"Unspecified")</f>
        <v>Unspecified</v>
      </c>
    </row>
    <row r="7988" spans="1:12" x14ac:dyDescent="0.25">
      <c r="A7988" s="2">
        <v>7987</v>
      </c>
      <c r="B7988" s="2" t="s">
        <v>7</v>
      </c>
      <c r="C7988" s="2" t="s">
        <v>27</v>
      </c>
      <c r="D7988" s="2">
        <v>0</v>
      </c>
      <c r="E7988" s="2">
        <v>0</v>
      </c>
      <c r="F7988" s="2">
        <v>0</v>
      </c>
      <c r="G7988" s="2">
        <v>0</v>
      </c>
      <c r="H7988" s="6" t="s">
        <v>44</v>
      </c>
      <c r="I7988" s="2">
        <v>4</v>
      </c>
      <c r="J7988" s="2" t="s">
        <v>11</v>
      </c>
      <c r="K7988" s="2" t="str" cm="1">
        <f t="array" ref="K7988">_xlfn.IFS(OR(Table1[[#This Row],[Response Text]]="Strongly Agree",Table1[[#This Row],[Response Text]]="Agree"), "Agreement",OR(Table1[[#This Row],[Response Text]]="Strongly Disagree",Table1[[#This Row],[Response Text]]="Disagree"),"Disagreement",TRUE,"Neutral")</f>
        <v>Agreement</v>
      </c>
      <c r="L7988" s="2" t="str" cm="1">
        <f t="array" ref="L7988">_xlfn.IFS(Table1[[#This Row],[Director]]=1,"Director",Table1[[#This Row],[Manager]]=1,"Manager",Table1[[#This Row],[Supervisor]]=1,"Supervisor",Table1[[#This Row],[Staff]]=1,"Staff",TRUE,"Unspecified")</f>
        <v>Unspecified</v>
      </c>
    </row>
    <row r="7989" spans="1:12" x14ac:dyDescent="0.25">
      <c r="A7989" s="2">
        <v>7988</v>
      </c>
      <c r="B7989" s="2" t="s">
        <v>7</v>
      </c>
      <c r="C7989" s="2" t="s">
        <v>27</v>
      </c>
      <c r="D7989" s="2">
        <v>0</v>
      </c>
      <c r="E7989" s="2">
        <v>0</v>
      </c>
      <c r="F7989" s="2">
        <v>0</v>
      </c>
      <c r="G7989" s="2">
        <v>0</v>
      </c>
      <c r="H7989" s="6" t="s">
        <v>44</v>
      </c>
      <c r="I7989" s="2">
        <v>1</v>
      </c>
      <c r="J7989" s="2" t="s">
        <v>13</v>
      </c>
      <c r="K7989" s="2" t="str" cm="1">
        <f t="array" ref="K7989">_xlfn.IFS(OR(Table1[[#This Row],[Response Text]]="Strongly Agree",Table1[[#This Row],[Response Text]]="Agree"), "Agreement",OR(Table1[[#This Row],[Response Text]]="Strongly Disagree",Table1[[#This Row],[Response Text]]="Disagree"),"Disagreement",TRUE,"Neutral")</f>
        <v>Disagreement</v>
      </c>
      <c r="L7989" s="2" t="str" cm="1">
        <f t="array" ref="L7989">_xlfn.IFS(Table1[[#This Row],[Director]]=1,"Director",Table1[[#This Row],[Manager]]=1,"Manager",Table1[[#This Row],[Supervisor]]=1,"Supervisor",Table1[[#This Row],[Staff]]=1,"Staff",TRUE,"Unspecified")</f>
        <v>Unspecified</v>
      </c>
    </row>
    <row r="7990" spans="1:12" x14ac:dyDescent="0.25">
      <c r="A7990" s="2">
        <v>7989</v>
      </c>
      <c r="B7990" s="2" t="s">
        <v>7</v>
      </c>
      <c r="C7990" s="2" t="s">
        <v>23</v>
      </c>
      <c r="D7990" s="2">
        <v>0</v>
      </c>
      <c r="E7990" s="2">
        <v>0</v>
      </c>
      <c r="F7990" s="2">
        <v>0</v>
      </c>
      <c r="G7990" s="2">
        <v>0</v>
      </c>
      <c r="H7990" s="6" t="s">
        <v>44</v>
      </c>
      <c r="J7990" s="2" t="s">
        <v>24</v>
      </c>
      <c r="K7990" s="2" t="str" cm="1">
        <f t="array" ref="K7990">_xlfn.IFS(OR(Table1[[#This Row],[Response Text]]="Strongly Agree",Table1[[#This Row],[Response Text]]="Agree"), "Agreement",OR(Table1[[#This Row],[Response Text]]="Strongly Disagree",Table1[[#This Row],[Response Text]]="Disagree"),"Disagreement",TRUE,"Neutral")</f>
        <v>Neutral</v>
      </c>
      <c r="L7990" s="2" t="str" cm="1">
        <f t="array" ref="L7990">_xlfn.IFS(Table1[[#This Row],[Director]]=1,"Director",Table1[[#This Row],[Manager]]=1,"Manager",Table1[[#This Row],[Supervisor]]=1,"Supervisor",Table1[[#This Row],[Staff]]=1,"Staff",TRUE,"Unspecified")</f>
        <v>Unspecified</v>
      </c>
    </row>
    <row r="7991" spans="1:12" x14ac:dyDescent="0.25">
      <c r="A7991" s="2">
        <v>7990</v>
      </c>
      <c r="B7991" s="2" t="s">
        <v>7</v>
      </c>
      <c r="C7991" s="2" t="s">
        <v>25</v>
      </c>
      <c r="D7991" s="2">
        <v>0</v>
      </c>
      <c r="E7991" s="2">
        <v>0</v>
      </c>
      <c r="F7991" s="2">
        <v>0</v>
      </c>
      <c r="G7991" s="2">
        <v>0</v>
      </c>
      <c r="H7991" s="6" t="s">
        <v>44</v>
      </c>
      <c r="I7991" s="2">
        <v>2</v>
      </c>
      <c r="J7991" s="2" t="s">
        <v>15</v>
      </c>
      <c r="K7991" s="2" t="str" cm="1">
        <f t="array" ref="K7991">_xlfn.IFS(OR(Table1[[#This Row],[Response Text]]="Strongly Agree",Table1[[#This Row],[Response Text]]="Agree"), "Agreement",OR(Table1[[#This Row],[Response Text]]="Strongly Disagree",Table1[[#This Row],[Response Text]]="Disagree"),"Disagreement",TRUE,"Neutral")</f>
        <v>Disagreement</v>
      </c>
      <c r="L7991" s="2" t="str" cm="1">
        <f t="array" ref="L7991">_xlfn.IFS(Table1[[#This Row],[Director]]=1,"Director",Table1[[#This Row],[Manager]]=1,"Manager",Table1[[#This Row],[Supervisor]]=1,"Supervisor",Table1[[#This Row],[Staff]]=1,"Staff",TRUE,"Unspecified")</f>
        <v>Unspecified</v>
      </c>
    </row>
    <row r="7992" spans="1:12" x14ac:dyDescent="0.25">
      <c r="A7992" s="2">
        <v>7991</v>
      </c>
      <c r="B7992" s="2" t="s">
        <v>7</v>
      </c>
      <c r="C7992" s="2" t="s">
        <v>25</v>
      </c>
      <c r="D7992" s="2">
        <v>0</v>
      </c>
      <c r="E7992" s="2">
        <v>1</v>
      </c>
      <c r="F7992" s="2">
        <v>0</v>
      </c>
      <c r="G7992" s="2">
        <v>0</v>
      </c>
      <c r="H7992" s="6" t="s">
        <v>44</v>
      </c>
      <c r="I7992" s="2">
        <v>2</v>
      </c>
      <c r="J7992" s="2" t="s">
        <v>15</v>
      </c>
      <c r="K7992" s="2" t="str" cm="1">
        <f t="array" ref="K7992">_xlfn.IFS(OR(Table1[[#This Row],[Response Text]]="Strongly Agree",Table1[[#This Row],[Response Text]]="Agree"), "Agreement",OR(Table1[[#This Row],[Response Text]]="Strongly Disagree",Table1[[#This Row],[Response Text]]="Disagree"),"Disagreement",TRUE,"Neutral")</f>
        <v>Disagreement</v>
      </c>
      <c r="L7992" s="2" t="str" cm="1">
        <f t="array" ref="L7992">_xlfn.IFS(Table1[[#This Row],[Director]]=1,"Director",Table1[[#This Row],[Manager]]=1,"Manager",Table1[[#This Row],[Supervisor]]=1,"Supervisor",Table1[[#This Row],[Staff]]=1,"Staff",TRUE,"Unspecified")</f>
        <v>Manager</v>
      </c>
    </row>
    <row r="7993" spans="1:12" x14ac:dyDescent="0.25">
      <c r="A7993" s="2">
        <v>7992</v>
      </c>
      <c r="B7993" s="2" t="s">
        <v>7</v>
      </c>
      <c r="C7993" s="2" t="s">
        <v>25</v>
      </c>
      <c r="D7993" s="2">
        <v>0</v>
      </c>
      <c r="E7993" s="2">
        <v>0</v>
      </c>
      <c r="F7993" s="2">
        <v>0</v>
      </c>
      <c r="G7993" s="2">
        <v>0</v>
      </c>
      <c r="H7993" s="6" t="s">
        <v>44</v>
      </c>
      <c r="I7993" s="2">
        <v>3</v>
      </c>
      <c r="J7993" s="2" t="s">
        <v>9</v>
      </c>
      <c r="K7993" s="2" t="str" cm="1">
        <f t="array" ref="K7993">_xlfn.IFS(OR(Table1[[#This Row],[Response Text]]="Strongly Agree",Table1[[#This Row],[Response Text]]="Agree"), "Agreement",OR(Table1[[#This Row],[Response Text]]="Strongly Disagree",Table1[[#This Row],[Response Text]]="Disagree"),"Disagreement",TRUE,"Neutral")</f>
        <v>Agreement</v>
      </c>
      <c r="L7993" s="2" t="str" cm="1">
        <f t="array" ref="L7993">_xlfn.IFS(Table1[[#This Row],[Director]]=1,"Director",Table1[[#This Row],[Manager]]=1,"Manager",Table1[[#This Row],[Supervisor]]=1,"Supervisor",Table1[[#This Row],[Staff]]=1,"Staff",TRUE,"Unspecified")</f>
        <v>Unspecified</v>
      </c>
    </row>
    <row r="7994" spans="1:12" x14ac:dyDescent="0.25">
      <c r="A7994" s="2">
        <v>7993</v>
      </c>
      <c r="B7994" s="2" t="s">
        <v>7</v>
      </c>
      <c r="C7994" s="2" t="s">
        <v>8</v>
      </c>
      <c r="D7994" s="2">
        <v>0</v>
      </c>
      <c r="E7994" s="2">
        <v>0</v>
      </c>
      <c r="F7994" s="2">
        <v>0</v>
      </c>
      <c r="G7994" s="2">
        <v>0</v>
      </c>
      <c r="H7994" s="6" t="s">
        <v>44</v>
      </c>
      <c r="I7994" s="2">
        <v>3</v>
      </c>
      <c r="J7994" s="2" t="s">
        <v>9</v>
      </c>
      <c r="K7994" s="2" t="str" cm="1">
        <f t="array" ref="K7994">_xlfn.IFS(OR(Table1[[#This Row],[Response Text]]="Strongly Agree",Table1[[#This Row],[Response Text]]="Agree"), "Agreement",OR(Table1[[#This Row],[Response Text]]="Strongly Disagree",Table1[[#This Row],[Response Text]]="Disagree"),"Disagreement",TRUE,"Neutral")</f>
        <v>Agreement</v>
      </c>
      <c r="L7994" s="2" t="str" cm="1">
        <f t="array" ref="L7994">_xlfn.IFS(Table1[[#This Row],[Director]]=1,"Director",Table1[[#This Row],[Manager]]=1,"Manager",Table1[[#This Row],[Supervisor]]=1,"Supervisor",Table1[[#This Row],[Staff]]=1,"Staff",TRUE,"Unspecified")</f>
        <v>Unspecified</v>
      </c>
    </row>
    <row r="7995" spans="1:12" x14ac:dyDescent="0.25">
      <c r="A7995" s="2">
        <v>7994</v>
      </c>
      <c r="B7995" s="2" t="s">
        <v>7</v>
      </c>
      <c r="C7995" s="2" t="s">
        <v>28</v>
      </c>
      <c r="D7995" s="2">
        <v>0</v>
      </c>
      <c r="E7995" s="2">
        <v>0</v>
      </c>
      <c r="F7995" s="2">
        <v>0</v>
      </c>
      <c r="G7995" s="2">
        <v>0</v>
      </c>
      <c r="H7995" s="6" t="s">
        <v>44</v>
      </c>
      <c r="I7995" s="2">
        <v>3</v>
      </c>
      <c r="J7995" s="2" t="s">
        <v>9</v>
      </c>
      <c r="K7995" s="2" t="str" cm="1">
        <f t="array" ref="K7995">_xlfn.IFS(OR(Table1[[#This Row],[Response Text]]="Strongly Agree",Table1[[#This Row],[Response Text]]="Agree"), "Agreement",OR(Table1[[#This Row],[Response Text]]="Strongly Disagree",Table1[[#This Row],[Response Text]]="Disagree"),"Disagreement",TRUE,"Neutral")</f>
        <v>Agreement</v>
      </c>
      <c r="L7995" s="2" t="str" cm="1">
        <f t="array" ref="L7995">_xlfn.IFS(Table1[[#This Row],[Director]]=1,"Director",Table1[[#This Row],[Manager]]=1,"Manager",Table1[[#This Row],[Supervisor]]=1,"Supervisor",Table1[[#This Row],[Staff]]=1,"Staff",TRUE,"Unspecified")</f>
        <v>Unspecified</v>
      </c>
    </row>
    <row r="7996" spans="1:12" x14ac:dyDescent="0.25">
      <c r="A7996" s="2">
        <v>7995</v>
      </c>
      <c r="B7996" s="2" t="s">
        <v>7</v>
      </c>
      <c r="C7996" s="2" t="s">
        <v>25</v>
      </c>
      <c r="D7996" s="2">
        <v>0</v>
      </c>
      <c r="E7996" s="2">
        <v>0</v>
      </c>
      <c r="F7996" s="2">
        <v>0</v>
      </c>
      <c r="G7996" s="2">
        <v>0</v>
      </c>
      <c r="H7996" s="6" t="s">
        <v>44</v>
      </c>
      <c r="I7996" s="2">
        <v>2</v>
      </c>
      <c r="J7996" s="2" t="s">
        <v>15</v>
      </c>
      <c r="K7996" s="2" t="str" cm="1">
        <f t="array" ref="K7996">_xlfn.IFS(OR(Table1[[#This Row],[Response Text]]="Strongly Agree",Table1[[#This Row],[Response Text]]="Agree"), "Agreement",OR(Table1[[#This Row],[Response Text]]="Strongly Disagree",Table1[[#This Row],[Response Text]]="Disagree"),"Disagreement",TRUE,"Neutral")</f>
        <v>Disagreement</v>
      </c>
      <c r="L7996" s="2" t="str" cm="1">
        <f t="array" ref="L7996">_xlfn.IFS(Table1[[#This Row],[Director]]=1,"Director",Table1[[#This Row],[Manager]]=1,"Manager",Table1[[#This Row],[Supervisor]]=1,"Supervisor",Table1[[#This Row],[Staff]]=1,"Staff",TRUE,"Unspecified")</f>
        <v>Unspecified</v>
      </c>
    </row>
    <row r="7997" spans="1:12" x14ac:dyDescent="0.25">
      <c r="A7997" s="2">
        <v>7996</v>
      </c>
      <c r="B7997" s="2" t="s">
        <v>7</v>
      </c>
      <c r="C7997" s="2" t="s">
        <v>25</v>
      </c>
      <c r="D7997" s="2">
        <v>0</v>
      </c>
      <c r="E7997" s="2">
        <v>0</v>
      </c>
      <c r="F7997" s="2">
        <v>0</v>
      </c>
      <c r="G7997" s="2">
        <v>0</v>
      </c>
      <c r="H7997" s="6" t="s">
        <v>44</v>
      </c>
      <c r="I7997" s="2">
        <v>3</v>
      </c>
      <c r="J7997" s="2" t="s">
        <v>9</v>
      </c>
      <c r="K7997" s="2" t="str" cm="1">
        <f t="array" ref="K7997">_xlfn.IFS(OR(Table1[[#This Row],[Response Text]]="Strongly Agree",Table1[[#This Row],[Response Text]]="Agree"), "Agreement",OR(Table1[[#This Row],[Response Text]]="Strongly Disagree",Table1[[#This Row],[Response Text]]="Disagree"),"Disagreement",TRUE,"Neutral")</f>
        <v>Agreement</v>
      </c>
      <c r="L7997" s="2" t="str" cm="1">
        <f t="array" ref="L7997">_xlfn.IFS(Table1[[#This Row],[Director]]=1,"Director",Table1[[#This Row],[Manager]]=1,"Manager",Table1[[#This Row],[Supervisor]]=1,"Supervisor",Table1[[#This Row],[Staff]]=1,"Staff",TRUE,"Unspecified")</f>
        <v>Unspecified</v>
      </c>
    </row>
    <row r="7998" spans="1:12" x14ac:dyDescent="0.25">
      <c r="A7998" s="2">
        <v>7997</v>
      </c>
      <c r="B7998" s="2" t="s">
        <v>7</v>
      </c>
      <c r="C7998" s="2" t="s">
        <v>25</v>
      </c>
      <c r="D7998" s="2">
        <v>0</v>
      </c>
      <c r="E7998" s="2">
        <v>0</v>
      </c>
      <c r="F7998" s="2">
        <v>0</v>
      </c>
      <c r="G7998" s="2">
        <v>0</v>
      </c>
      <c r="H7998" s="6" t="s">
        <v>44</v>
      </c>
      <c r="I7998" s="2">
        <v>4</v>
      </c>
      <c r="J7998" s="2" t="s">
        <v>11</v>
      </c>
      <c r="K7998" s="2" t="str" cm="1">
        <f t="array" ref="K7998">_xlfn.IFS(OR(Table1[[#This Row],[Response Text]]="Strongly Agree",Table1[[#This Row],[Response Text]]="Agree"), "Agreement",OR(Table1[[#This Row],[Response Text]]="Strongly Disagree",Table1[[#This Row],[Response Text]]="Disagree"),"Disagreement",TRUE,"Neutral")</f>
        <v>Agreement</v>
      </c>
      <c r="L7998" s="2" t="str" cm="1">
        <f t="array" ref="L7998">_xlfn.IFS(Table1[[#This Row],[Director]]=1,"Director",Table1[[#This Row],[Manager]]=1,"Manager",Table1[[#This Row],[Supervisor]]=1,"Supervisor",Table1[[#This Row],[Staff]]=1,"Staff",TRUE,"Unspecified")</f>
        <v>Unspecified</v>
      </c>
    </row>
    <row r="7999" spans="1:12" x14ac:dyDescent="0.25">
      <c r="A7999" s="2">
        <v>7998</v>
      </c>
      <c r="B7999" s="2" t="s">
        <v>7</v>
      </c>
      <c r="C7999" s="2" t="s">
        <v>25</v>
      </c>
      <c r="D7999" s="2">
        <v>0</v>
      </c>
      <c r="E7999" s="2">
        <v>0</v>
      </c>
      <c r="F7999" s="2">
        <v>0</v>
      </c>
      <c r="G7999" s="2">
        <v>0</v>
      </c>
      <c r="H7999" s="6" t="s">
        <v>44</v>
      </c>
      <c r="I7999" s="2">
        <v>2</v>
      </c>
      <c r="J7999" s="2" t="s">
        <v>15</v>
      </c>
      <c r="K7999" s="2" t="str" cm="1">
        <f t="array" ref="K7999">_xlfn.IFS(OR(Table1[[#This Row],[Response Text]]="Strongly Agree",Table1[[#This Row],[Response Text]]="Agree"), "Agreement",OR(Table1[[#This Row],[Response Text]]="Strongly Disagree",Table1[[#This Row],[Response Text]]="Disagree"),"Disagreement",TRUE,"Neutral")</f>
        <v>Disagreement</v>
      </c>
      <c r="L7999" s="2" t="str" cm="1">
        <f t="array" ref="L7999">_xlfn.IFS(Table1[[#This Row],[Director]]=1,"Director",Table1[[#This Row],[Manager]]=1,"Manager",Table1[[#This Row],[Supervisor]]=1,"Supervisor",Table1[[#This Row],[Staff]]=1,"Staff",TRUE,"Unspecified")</f>
        <v>Unspecified</v>
      </c>
    </row>
    <row r="8000" spans="1:12" x14ac:dyDescent="0.25">
      <c r="A8000" s="2">
        <v>7999</v>
      </c>
      <c r="B8000" s="2" t="s">
        <v>7</v>
      </c>
      <c r="C8000" s="2" t="s">
        <v>25</v>
      </c>
      <c r="D8000" s="2">
        <v>0</v>
      </c>
      <c r="E8000" s="2">
        <v>0</v>
      </c>
      <c r="F8000" s="2">
        <v>0</v>
      </c>
      <c r="G8000" s="2">
        <v>1</v>
      </c>
      <c r="H8000" s="6" t="s">
        <v>44</v>
      </c>
      <c r="I8000" s="2">
        <v>4</v>
      </c>
      <c r="J8000" s="2" t="s">
        <v>11</v>
      </c>
      <c r="K8000" s="2" t="str" cm="1">
        <f t="array" ref="K8000">_xlfn.IFS(OR(Table1[[#This Row],[Response Text]]="Strongly Agree",Table1[[#This Row],[Response Text]]="Agree"), "Agreement",OR(Table1[[#This Row],[Response Text]]="Strongly Disagree",Table1[[#This Row],[Response Text]]="Disagree"),"Disagreement",TRUE,"Neutral")</f>
        <v>Agreement</v>
      </c>
      <c r="L8000" s="2" t="str" cm="1">
        <f t="array" ref="L8000">_xlfn.IFS(Table1[[#This Row],[Director]]=1,"Director",Table1[[#This Row],[Manager]]=1,"Manager",Table1[[#This Row],[Supervisor]]=1,"Supervisor",Table1[[#This Row],[Staff]]=1,"Staff",TRUE,"Unspecified")</f>
        <v>Staff</v>
      </c>
    </row>
    <row r="8001" spans="1:12" x14ac:dyDescent="0.25">
      <c r="A8001" s="2">
        <v>8000</v>
      </c>
      <c r="B8001" s="2" t="s">
        <v>7</v>
      </c>
      <c r="C8001" s="2" t="s">
        <v>25</v>
      </c>
      <c r="D8001" s="2">
        <v>0</v>
      </c>
      <c r="E8001" s="2">
        <v>0</v>
      </c>
      <c r="F8001" s="2">
        <v>0</v>
      </c>
      <c r="G8001" s="2">
        <v>1</v>
      </c>
      <c r="H8001" s="6" t="s">
        <v>44</v>
      </c>
      <c r="I8001" s="2">
        <v>2</v>
      </c>
      <c r="J8001" s="2" t="s">
        <v>15</v>
      </c>
      <c r="K8001" s="2" t="str" cm="1">
        <f t="array" ref="K8001">_xlfn.IFS(OR(Table1[[#This Row],[Response Text]]="Strongly Agree",Table1[[#This Row],[Response Text]]="Agree"), "Agreement",OR(Table1[[#This Row],[Response Text]]="Strongly Disagree",Table1[[#This Row],[Response Text]]="Disagree"),"Disagreement",TRUE,"Neutral")</f>
        <v>Disagreement</v>
      </c>
      <c r="L8001" s="2" t="str" cm="1">
        <f t="array" ref="L8001">_xlfn.IFS(Table1[[#This Row],[Director]]=1,"Director",Table1[[#This Row],[Manager]]=1,"Manager",Table1[[#This Row],[Supervisor]]=1,"Supervisor",Table1[[#This Row],[Staff]]=1,"Staff",TRUE,"Unspecified")</f>
        <v>Staff</v>
      </c>
    </row>
    <row r="8002" spans="1:12" x14ac:dyDescent="0.25">
      <c r="A8002" s="2">
        <v>8001</v>
      </c>
      <c r="B8002" s="2" t="s">
        <v>7</v>
      </c>
      <c r="C8002" s="2" t="s">
        <v>25</v>
      </c>
      <c r="D8002" s="2">
        <v>0</v>
      </c>
      <c r="E8002" s="2">
        <v>0</v>
      </c>
      <c r="F8002" s="2">
        <v>0</v>
      </c>
      <c r="G8002" s="2">
        <v>1</v>
      </c>
      <c r="H8002" s="6" t="s">
        <v>44</v>
      </c>
      <c r="I8002" s="2">
        <v>3</v>
      </c>
      <c r="J8002" s="2" t="s">
        <v>9</v>
      </c>
      <c r="K8002" s="2" t="str" cm="1">
        <f t="array" ref="K8002">_xlfn.IFS(OR(Table1[[#This Row],[Response Text]]="Strongly Agree",Table1[[#This Row],[Response Text]]="Agree"), "Agreement",OR(Table1[[#This Row],[Response Text]]="Strongly Disagree",Table1[[#This Row],[Response Text]]="Disagree"),"Disagreement",TRUE,"Neutral")</f>
        <v>Agreement</v>
      </c>
      <c r="L8002" s="2" t="str" cm="1">
        <f t="array" ref="L8002">_xlfn.IFS(Table1[[#This Row],[Director]]=1,"Director",Table1[[#This Row],[Manager]]=1,"Manager",Table1[[#This Row],[Supervisor]]=1,"Supervisor",Table1[[#This Row],[Staff]]=1,"Staff",TRUE,"Unspecified")</f>
        <v>Staff</v>
      </c>
    </row>
    <row r="8003" spans="1:12" x14ac:dyDescent="0.25">
      <c r="A8003" s="2">
        <v>8002</v>
      </c>
      <c r="B8003" s="2" t="s">
        <v>7</v>
      </c>
      <c r="C8003" s="2" t="s">
        <v>29</v>
      </c>
      <c r="D8003" s="2">
        <v>0</v>
      </c>
      <c r="E8003" s="2">
        <v>0</v>
      </c>
      <c r="F8003" s="2">
        <v>0</v>
      </c>
      <c r="G8003" s="2">
        <v>0</v>
      </c>
      <c r="H8003" s="6" t="s">
        <v>44</v>
      </c>
      <c r="I8003" s="2">
        <v>3</v>
      </c>
      <c r="J8003" s="2" t="s">
        <v>9</v>
      </c>
      <c r="K8003" s="2" t="str" cm="1">
        <f t="array" ref="K8003">_xlfn.IFS(OR(Table1[[#This Row],[Response Text]]="Strongly Agree",Table1[[#This Row],[Response Text]]="Agree"), "Agreement",OR(Table1[[#This Row],[Response Text]]="Strongly Disagree",Table1[[#This Row],[Response Text]]="Disagree"),"Disagreement",TRUE,"Neutral")</f>
        <v>Agreement</v>
      </c>
      <c r="L8003" s="2" t="str" cm="1">
        <f t="array" ref="L8003">_xlfn.IFS(Table1[[#This Row],[Director]]=1,"Director",Table1[[#This Row],[Manager]]=1,"Manager",Table1[[#This Row],[Supervisor]]=1,"Supervisor",Table1[[#This Row],[Staff]]=1,"Staff",TRUE,"Unspecified")</f>
        <v>Unspecified</v>
      </c>
    </row>
    <row r="8004" spans="1:12" x14ac:dyDescent="0.25">
      <c r="A8004" s="2">
        <v>8003</v>
      </c>
      <c r="B8004" s="2" t="s">
        <v>7</v>
      </c>
      <c r="C8004" s="2" t="s">
        <v>29</v>
      </c>
      <c r="D8004" s="2">
        <v>0</v>
      </c>
      <c r="E8004" s="2">
        <v>0</v>
      </c>
      <c r="F8004" s="2">
        <v>0</v>
      </c>
      <c r="G8004" s="2">
        <v>0</v>
      </c>
      <c r="H8004" s="6" t="s">
        <v>44</v>
      </c>
      <c r="I8004" s="2">
        <v>3</v>
      </c>
      <c r="J8004" s="2" t="s">
        <v>9</v>
      </c>
      <c r="K8004" s="2" t="str" cm="1">
        <f t="array" ref="K8004">_xlfn.IFS(OR(Table1[[#This Row],[Response Text]]="Strongly Agree",Table1[[#This Row],[Response Text]]="Agree"), "Agreement",OR(Table1[[#This Row],[Response Text]]="Strongly Disagree",Table1[[#This Row],[Response Text]]="Disagree"),"Disagreement",TRUE,"Neutral")</f>
        <v>Agreement</v>
      </c>
      <c r="L8004" s="2" t="str" cm="1">
        <f t="array" ref="L8004">_xlfn.IFS(Table1[[#This Row],[Director]]=1,"Director",Table1[[#This Row],[Manager]]=1,"Manager",Table1[[#This Row],[Supervisor]]=1,"Supervisor",Table1[[#This Row],[Staff]]=1,"Staff",TRUE,"Unspecified")</f>
        <v>Unspecified</v>
      </c>
    </row>
    <row r="8005" spans="1:12" x14ac:dyDescent="0.25">
      <c r="A8005" s="2">
        <v>8004</v>
      </c>
      <c r="B8005" s="2" t="s">
        <v>7</v>
      </c>
      <c r="C8005" s="2" t="s">
        <v>29</v>
      </c>
      <c r="D8005" s="2">
        <v>0</v>
      </c>
      <c r="E8005" s="2">
        <v>1</v>
      </c>
      <c r="F8005" s="2">
        <v>0</v>
      </c>
      <c r="G8005" s="2">
        <v>0</v>
      </c>
      <c r="H8005" s="6" t="s">
        <v>44</v>
      </c>
      <c r="I8005" s="2">
        <v>2</v>
      </c>
      <c r="J8005" s="2" t="s">
        <v>15</v>
      </c>
      <c r="K8005" s="2" t="str" cm="1">
        <f t="array" ref="K8005">_xlfn.IFS(OR(Table1[[#This Row],[Response Text]]="Strongly Agree",Table1[[#This Row],[Response Text]]="Agree"), "Agreement",OR(Table1[[#This Row],[Response Text]]="Strongly Disagree",Table1[[#This Row],[Response Text]]="Disagree"),"Disagreement",TRUE,"Neutral")</f>
        <v>Disagreement</v>
      </c>
      <c r="L8005" s="2" t="str" cm="1">
        <f t="array" ref="L8005">_xlfn.IFS(Table1[[#This Row],[Director]]=1,"Director",Table1[[#This Row],[Manager]]=1,"Manager",Table1[[#This Row],[Supervisor]]=1,"Supervisor",Table1[[#This Row],[Staff]]=1,"Staff",TRUE,"Unspecified")</f>
        <v>Manager</v>
      </c>
    </row>
    <row r="8006" spans="1:12" x14ac:dyDescent="0.25">
      <c r="A8006" s="2">
        <v>8005</v>
      </c>
      <c r="B8006" s="2" t="s">
        <v>7</v>
      </c>
      <c r="C8006" s="2" t="s">
        <v>29</v>
      </c>
      <c r="D8006" s="2">
        <v>0</v>
      </c>
      <c r="E8006" s="2">
        <v>1</v>
      </c>
      <c r="F8006" s="2">
        <v>0</v>
      </c>
      <c r="G8006" s="2">
        <v>0</v>
      </c>
      <c r="H8006" s="6" t="s">
        <v>44</v>
      </c>
      <c r="I8006" s="2">
        <v>3</v>
      </c>
      <c r="J8006" s="2" t="s">
        <v>9</v>
      </c>
      <c r="K8006" s="2" t="str" cm="1">
        <f t="array" ref="K8006">_xlfn.IFS(OR(Table1[[#This Row],[Response Text]]="Strongly Agree",Table1[[#This Row],[Response Text]]="Agree"), "Agreement",OR(Table1[[#This Row],[Response Text]]="Strongly Disagree",Table1[[#This Row],[Response Text]]="Disagree"),"Disagreement",TRUE,"Neutral")</f>
        <v>Agreement</v>
      </c>
      <c r="L8006" s="2" t="str" cm="1">
        <f t="array" ref="L8006">_xlfn.IFS(Table1[[#This Row],[Director]]=1,"Director",Table1[[#This Row],[Manager]]=1,"Manager",Table1[[#This Row],[Supervisor]]=1,"Supervisor",Table1[[#This Row],[Staff]]=1,"Staff",TRUE,"Unspecified")</f>
        <v>Manager</v>
      </c>
    </row>
    <row r="8007" spans="1:12" x14ac:dyDescent="0.25">
      <c r="A8007" s="2">
        <v>8006</v>
      </c>
      <c r="B8007" s="2" t="s">
        <v>7</v>
      </c>
      <c r="C8007" s="2" t="s">
        <v>25</v>
      </c>
      <c r="D8007" s="2">
        <v>0</v>
      </c>
      <c r="E8007" s="2">
        <v>0</v>
      </c>
      <c r="F8007" s="2">
        <v>1</v>
      </c>
      <c r="G8007" s="2">
        <v>0</v>
      </c>
      <c r="H8007" s="6" t="s">
        <v>44</v>
      </c>
      <c r="I8007" s="2">
        <v>4</v>
      </c>
      <c r="J8007" s="2" t="s">
        <v>11</v>
      </c>
      <c r="K8007" s="2" t="str" cm="1">
        <f t="array" ref="K8007">_xlfn.IFS(OR(Table1[[#This Row],[Response Text]]="Strongly Agree",Table1[[#This Row],[Response Text]]="Agree"), "Agreement",OR(Table1[[#This Row],[Response Text]]="Strongly Disagree",Table1[[#This Row],[Response Text]]="Disagree"),"Disagreement",TRUE,"Neutral")</f>
        <v>Agreement</v>
      </c>
      <c r="L8007" s="2" t="str" cm="1">
        <f t="array" ref="L8007">_xlfn.IFS(Table1[[#This Row],[Director]]=1,"Director",Table1[[#This Row],[Manager]]=1,"Manager",Table1[[#This Row],[Supervisor]]=1,"Supervisor",Table1[[#This Row],[Staff]]=1,"Staff",TRUE,"Unspecified")</f>
        <v>Supervisor</v>
      </c>
    </row>
    <row r="8008" spans="1:12" x14ac:dyDescent="0.25">
      <c r="A8008" s="2">
        <v>8007</v>
      </c>
      <c r="B8008" s="2" t="s">
        <v>7</v>
      </c>
      <c r="C8008" s="2" t="s">
        <v>25</v>
      </c>
      <c r="D8008" s="2">
        <v>0</v>
      </c>
      <c r="E8008" s="2">
        <v>0</v>
      </c>
      <c r="F8008" s="2">
        <v>0</v>
      </c>
      <c r="G8008" s="2">
        <v>1</v>
      </c>
      <c r="H8008" s="6" t="s">
        <v>44</v>
      </c>
      <c r="J8008" s="2" t="s">
        <v>24</v>
      </c>
      <c r="K8008" s="2" t="str" cm="1">
        <f t="array" ref="K8008">_xlfn.IFS(OR(Table1[[#This Row],[Response Text]]="Strongly Agree",Table1[[#This Row],[Response Text]]="Agree"), "Agreement",OR(Table1[[#This Row],[Response Text]]="Strongly Disagree",Table1[[#This Row],[Response Text]]="Disagree"),"Disagreement",TRUE,"Neutral")</f>
        <v>Neutral</v>
      </c>
      <c r="L8008" s="2" t="str" cm="1">
        <f t="array" ref="L8008">_xlfn.IFS(Table1[[#This Row],[Director]]=1,"Director",Table1[[#This Row],[Manager]]=1,"Manager",Table1[[#This Row],[Supervisor]]=1,"Supervisor",Table1[[#This Row],[Staff]]=1,"Staff",TRUE,"Unspecified")</f>
        <v>Staff</v>
      </c>
    </row>
    <row r="8009" spans="1:12" x14ac:dyDescent="0.25">
      <c r="A8009" s="2">
        <v>8008</v>
      </c>
      <c r="B8009" s="2" t="s">
        <v>7</v>
      </c>
      <c r="C8009" s="2" t="s">
        <v>29</v>
      </c>
      <c r="D8009" s="2">
        <v>0</v>
      </c>
      <c r="E8009" s="2">
        <v>0</v>
      </c>
      <c r="F8009" s="2">
        <v>0</v>
      </c>
      <c r="G8009" s="2">
        <v>0</v>
      </c>
      <c r="H8009" s="6" t="s">
        <v>44</v>
      </c>
      <c r="I8009" s="2">
        <v>3</v>
      </c>
      <c r="J8009" s="2" t="s">
        <v>9</v>
      </c>
      <c r="K8009" s="2" t="str" cm="1">
        <f t="array" ref="K8009">_xlfn.IFS(OR(Table1[[#This Row],[Response Text]]="Strongly Agree",Table1[[#This Row],[Response Text]]="Agree"), "Agreement",OR(Table1[[#This Row],[Response Text]]="Strongly Disagree",Table1[[#This Row],[Response Text]]="Disagree"),"Disagreement",TRUE,"Neutral")</f>
        <v>Agreement</v>
      </c>
      <c r="L8009" s="2" t="str" cm="1">
        <f t="array" ref="L8009">_xlfn.IFS(Table1[[#This Row],[Director]]=1,"Director",Table1[[#This Row],[Manager]]=1,"Manager",Table1[[#This Row],[Supervisor]]=1,"Supervisor",Table1[[#This Row],[Staff]]=1,"Staff",TRUE,"Unspecified")</f>
        <v>Unspecified</v>
      </c>
    </row>
    <row r="8010" spans="1:12" x14ac:dyDescent="0.25">
      <c r="A8010" s="2">
        <v>8009</v>
      </c>
      <c r="B8010" s="2" t="s">
        <v>7</v>
      </c>
      <c r="C8010" s="2" t="s">
        <v>29</v>
      </c>
      <c r="D8010" s="2">
        <v>0</v>
      </c>
      <c r="E8010" s="2">
        <v>0</v>
      </c>
      <c r="F8010" s="2">
        <v>0</v>
      </c>
      <c r="G8010" s="2">
        <v>0</v>
      </c>
      <c r="H8010" s="6" t="s">
        <v>44</v>
      </c>
      <c r="I8010" s="2">
        <v>1</v>
      </c>
      <c r="J8010" s="2" t="s">
        <v>13</v>
      </c>
      <c r="K8010" s="2" t="str" cm="1">
        <f t="array" ref="K8010">_xlfn.IFS(OR(Table1[[#This Row],[Response Text]]="Strongly Agree",Table1[[#This Row],[Response Text]]="Agree"), "Agreement",OR(Table1[[#This Row],[Response Text]]="Strongly Disagree",Table1[[#This Row],[Response Text]]="Disagree"),"Disagreement",TRUE,"Neutral")</f>
        <v>Disagreement</v>
      </c>
      <c r="L8010" s="2" t="str" cm="1">
        <f t="array" ref="L8010">_xlfn.IFS(Table1[[#This Row],[Director]]=1,"Director",Table1[[#This Row],[Manager]]=1,"Manager",Table1[[#This Row],[Supervisor]]=1,"Supervisor",Table1[[#This Row],[Staff]]=1,"Staff",TRUE,"Unspecified")</f>
        <v>Unspecified</v>
      </c>
    </row>
    <row r="8011" spans="1:12" x14ac:dyDescent="0.25">
      <c r="A8011" s="2">
        <v>8010</v>
      </c>
      <c r="B8011" s="2" t="s">
        <v>7</v>
      </c>
      <c r="C8011" s="2" t="s">
        <v>25</v>
      </c>
      <c r="D8011" s="2">
        <v>0</v>
      </c>
      <c r="E8011" s="2">
        <v>0</v>
      </c>
      <c r="F8011" s="2">
        <v>0</v>
      </c>
      <c r="G8011" s="2">
        <v>0</v>
      </c>
      <c r="H8011" s="6" t="s">
        <v>44</v>
      </c>
      <c r="I8011" s="2">
        <v>3</v>
      </c>
      <c r="J8011" s="2" t="s">
        <v>9</v>
      </c>
      <c r="K8011" s="2" t="str" cm="1">
        <f t="array" ref="K8011">_xlfn.IFS(OR(Table1[[#This Row],[Response Text]]="Strongly Agree",Table1[[#This Row],[Response Text]]="Agree"), "Agreement",OR(Table1[[#This Row],[Response Text]]="Strongly Disagree",Table1[[#This Row],[Response Text]]="Disagree"),"Disagreement",TRUE,"Neutral")</f>
        <v>Agreement</v>
      </c>
      <c r="L8011" s="2" t="str" cm="1">
        <f t="array" ref="L8011">_xlfn.IFS(Table1[[#This Row],[Director]]=1,"Director",Table1[[#This Row],[Manager]]=1,"Manager",Table1[[#This Row],[Supervisor]]=1,"Supervisor",Table1[[#This Row],[Staff]]=1,"Staff",TRUE,"Unspecified")</f>
        <v>Unspecified</v>
      </c>
    </row>
    <row r="8012" spans="1:12" x14ac:dyDescent="0.25">
      <c r="A8012" s="2">
        <v>8011</v>
      </c>
      <c r="B8012" s="2" t="s">
        <v>7</v>
      </c>
      <c r="C8012" s="2" t="s">
        <v>29</v>
      </c>
      <c r="D8012" s="2">
        <v>0</v>
      </c>
      <c r="E8012" s="2">
        <v>0</v>
      </c>
      <c r="F8012" s="2">
        <v>0</v>
      </c>
      <c r="G8012" s="2">
        <v>0</v>
      </c>
      <c r="H8012" s="6" t="s">
        <v>44</v>
      </c>
      <c r="I8012" s="2">
        <v>2</v>
      </c>
      <c r="J8012" s="2" t="s">
        <v>15</v>
      </c>
      <c r="K8012" s="2" t="str" cm="1">
        <f t="array" ref="K8012">_xlfn.IFS(OR(Table1[[#This Row],[Response Text]]="Strongly Agree",Table1[[#This Row],[Response Text]]="Agree"), "Agreement",OR(Table1[[#This Row],[Response Text]]="Strongly Disagree",Table1[[#This Row],[Response Text]]="Disagree"),"Disagreement",TRUE,"Neutral")</f>
        <v>Disagreement</v>
      </c>
      <c r="L8012" s="2" t="str" cm="1">
        <f t="array" ref="L8012">_xlfn.IFS(Table1[[#This Row],[Director]]=1,"Director",Table1[[#This Row],[Manager]]=1,"Manager",Table1[[#This Row],[Supervisor]]=1,"Supervisor",Table1[[#This Row],[Staff]]=1,"Staff",TRUE,"Unspecified")</f>
        <v>Unspecified</v>
      </c>
    </row>
    <row r="8013" spans="1:12" x14ac:dyDescent="0.25">
      <c r="A8013" s="2">
        <v>8012</v>
      </c>
      <c r="B8013" s="2" t="s">
        <v>7</v>
      </c>
      <c r="C8013" s="2" t="s">
        <v>33</v>
      </c>
      <c r="D8013" s="2">
        <v>0</v>
      </c>
      <c r="E8013" s="2">
        <v>0</v>
      </c>
      <c r="F8013" s="2">
        <v>0</v>
      </c>
      <c r="G8013" s="2">
        <v>0</v>
      </c>
      <c r="H8013" s="6" t="s">
        <v>44</v>
      </c>
      <c r="I8013" s="2">
        <v>2</v>
      </c>
      <c r="J8013" s="2" t="s">
        <v>15</v>
      </c>
      <c r="K8013" s="2" t="str" cm="1">
        <f t="array" ref="K8013">_xlfn.IFS(OR(Table1[[#This Row],[Response Text]]="Strongly Agree",Table1[[#This Row],[Response Text]]="Agree"), "Agreement",OR(Table1[[#This Row],[Response Text]]="Strongly Disagree",Table1[[#This Row],[Response Text]]="Disagree"),"Disagreement",TRUE,"Neutral")</f>
        <v>Disagreement</v>
      </c>
      <c r="L8013" s="2" t="str" cm="1">
        <f t="array" ref="L8013">_xlfn.IFS(Table1[[#This Row],[Director]]=1,"Director",Table1[[#This Row],[Manager]]=1,"Manager",Table1[[#This Row],[Supervisor]]=1,"Supervisor",Table1[[#This Row],[Staff]]=1,"Staff",TRUE,"Unspecified")</f>
        <v>Unspecified</v>
      </c>
    </row>
    <row r="8014" spans="1:12" x14ac:dyDescent="0.25">
      <c r="A8014" s="2">
        <v>8013</v>
      </c>
      <c r="B8014" s="2" t="s">
        <v>7</v>
      </c>
      <c r="C8014" s="2" t="s">
        <v>31</v>
      </c>
      <c r="D8014" s="2">
        <v>0</v>
      </c>
      <c r="E8014" s="2">
        <v>0</v>
      </c>
      <c r="F8014" s="2">
        <v>1</v>
      </c>
      <c r="G8014" s="2">
        <v>0</v>
      </c>
      <c r="H8014" s="6" t="s">
        <v>44</v>
      </c>
      <c r="I8014" s="2">
        <v>2</v>
      </c>
      <c r="J8014" s="2" t="s">
        <v>15</v>
      </c>
      <c r="K8014" s="2" t="str" cm="1">
        <f t="array" ref="K8014">_xlfn.IFS(OR(Table1[[#This Row],[Response Text]]="Strongly Agree",Table1[[#This Row],[Response Text]]="Agree"), "Agreement",OR(Table1[[#This Row],[Response Text]]="Strongly Disagree",Table1[[#This Row],[Response Text]]="Disagree"),"Disagreement",TRUE,"Neutral")</f>
        <v>Disagreement</v>
      </c>
      <c r="L8014" s="2" t="str" cm="1">
        <f t="array" ref="L8014">_xlfn.IFS(Table1[[#This Row],[Director]]=1,"Director",Table1[[#This Row],[Manager]]=1,"Manager",Table1[[#This Row],[Supervisor]]=1,"Supervisor",Table1[[#This Row],[Staff]]=1,"Staff",TRUE,"Unspecified")</f>
        <v>Supervisor</v>
      </c>
    </row>
    <row r="8015" spans="1:12" x14ac:dyDescent="0.25">
      <c r="A8015" s="2">
        <v>8014</v>
      </c>
      <c r="B8015" s="2" t="s">
        <v>7</v>
      </c>
      <c r="C8015" s="2" t="s">
        <v>31</v>
      </c>
      <c r="D8015" s="2">
        <v>0</v>
      </c>
      <c r="E8015" s="2">
        <v>0</v>
      </c>
      <c r="F8015" s="2">
        <v>0</v>
      </c>
      <c r="G8015" s="2">
        <v>0</v>
      </c>
      <c r="H8015" s="6" t="s">
        <v>44</v>
      </c>
      <c r="J8015" s="2" t="s">
        <v>24</v>
      </c>
      <c r="K8015" s="2" t="str" cm="1">
        <f t="array" ref="K8015">_xlfn.IFS(OR(Table1[[#This Row],[Response Text]]="Strongly Agree",Table1[[#This Row],[Response Text]]="Agree"), "Agreement",OR(Table1[[#This Row],[Response Text]]="Strongly Disagree",Table1[[#This Row],[Response Text]]="Disagree"),"Disagreement",TRUE,"Neutral")</f>
        <v>Neutral</v>
      </c>
      <c r="L8015" s="2" t="str" cm="1">
        <f t="array" ref="L8015">_xlfn.IFS(Table1[[#This Row],[Director]]=1,"Director",Table1[[#This Row],[Manager]]=1,"Manager",Table1[[#This Row],[Supervisor]]=1,"Supervisor",Table1[[#This Row],[Staff]]=1,"Staff",TRUE,"Unspecified")</f>
        <v>Unspecified</v>
      </c>
    </row>
    <row r="8016" spans="1:12" x14ac:dyDescent="0.25">
      <c r="A8016" s="2">
        <v>8015</v>
      </c>
      <c r="B8016" s="2" t="s">
        <v>7</v>
      </c>
      <c r="C8016" s="2" t="s">
        <v>28</v>
      </c>
      <c r="D8016" s="2">
        <v>0</v>
      </c>
      <c r="E8016" s="2">
        <v>0</v>
      </c>
      <c r="F8016" s="2">
        <v>0</v>
      </c>
      <c r="G8016" s="2">
        <v>0</v>
      </c>
      <c r="H8016" s="6" t="s">
        <v>44</v>
      </c>
      <c r="I8016" s="2">
        <v>4</v>
      </c>
      <c r="J8016" s="2" t="s">
        <v>11</v>
      </c>
      <c r="K8016" s="2" t="str" cm="1">
        <f t="array" ref="K8016">_xlfn.IFS(OR(Table1[[#This Row],[Response Text]]="Strongly Agree",Table1[[#This Row],[Response Text]]="Agree"), "Agreement",OR(Table1[[#This Row],[Response Text]]="Strongly Disagree",Table1[[#This Row],[Response Text]]="Disagree"),"Disagreement",TRUE,"Neutral")</f>
        <v>Agreement</v>
      </c>
      <c r="L8016" s="2" t="str" cm="1">
        <f t="array" ref="L8016">_xlfn.IFS(Table1[[#This Row],[Director]]=1,"Director",Table1[[#This Row],[Manager]]=1,"Manager",Table1[[#This Row],[Supervisor]]=1,"Supervisor",Table1[[#This Row],[Staff]]=1,"Staff",TRUE,"Unspecified")</f>
        <v>Unspecified</v>
      </c>
    </row>
    <row r="8017" spans="1:12" x14ac:dyDescent="0.25">
      <c r="A8017" s="2">
        <v>8016</v>
      </c>
      <c r="B8017" s="2" t="s">
        <v>7</v>
      </c>
      <c r="C8017" s="2" t="s">
        <v>27</v>
      </c>
      <c r="D8017" s="2">
        <v>0</v>
      </c>
      <c r="E8017" s="2">
        <v>1</v>
      </c>
      <c r="F8017" s="2">
        <v>0</v>
      </c>
      <c r="G8017" s="2">
        <v>0</v>
      </c>
      <c r="H8017" s="6" t="s">
        <v>44</v>
      </c>
      <c r="I8017" s="2">
        <v>4</v>
      </c>
      <c r="J8017" s="2" t="s">
        <v>11</v>
      </c>
      <c r="K8017" s="2" t="str" cm="1">
        <f t="array" ref="K8017">_xlfn.IFS(OR(Table1[[#This Row],[Response Text]]="Strongly Agree",Table1[[#This Row],[Response Text]]="Agree"), "Agreement",OR(Table1[[#This Row],[Response Text]]="Strongly Disagree",Table1[[#This Row],[Response Text]]="Disagree"),"Disagreement",TRUE,"Neutral")</f>
        <v>Agreement</v>
      </c>
      <c r="L8017" s="2" t="str" cm="1">
        <f t="array" ref="L8017">_xlfn.IFS(Table1[[#This Row],[Director]]=1,"Director",Table1[[#This Row],[Manager]]=1,"Manager",Table1[[#This Row],[Supervisor]]=1,"Supervisor",Table1[[#This Row],[Staff]]=1,"Staff",TRUE,"Unspecified")</f>
        <v>Manager</v>
      </c>
    </row>
    <row r="8018" spans="1:12" x14ac:dyDescent="0.25">
      <c r="A8018" s="2">
        <v>8017</v>
      </c>
      <c r="B8018" s="2" t="s">
        <v>7</v>
      </c>
      <c r="C8018" s="2" t="s">
        <v>25</v>
      </c>
      <c r="D8018" s="2">
        <v>0</v>
      </c>
      <c r="E8018" s="2">
        <v>0</v>
      </c>
      <c r="F8018" s="2">
        <v>0</v>
      </c>
      <c r="G8018" s="2">
        <v>0</v>
      </c>
      <c r="H8018" s="6" t="s">
        <v>44</v>
      </c>
      <c r="I8018" s="2">
        <v>3</v>
      </c>
      <c r="J8018" s="2" t="s">
        <v>9</v>
      </c>
      <c r="K8018" s="2" t="str" cm="1">
        <f t="array" ref="K8018">_xlfn.IFS(OR(Table1[[#This Row],[Response Text]]="Strongly Agree",Table1[[#This Row],[Response Text]]="Agree"), "Agreement",OR(Table1[[#This Row],[Response Text]]="Strongly Disagree",Table1[[#This Row],[Response Text]]="Disagree"),"Disagreement",TRUE,"Neutral")</f>
        <v>Agreement</v>
      </c>
      <c r="L8018" s="2" t="str" cm="1">
        <f t="array" ref="L8018">_xlfn.IFS(Table1[[#This Row],[Director]]=1,"Director",Table1[[#This Row],[Manager]]=1,"Manager",Table1[[#This Row],[Supervisor]]=1,"Supervisor",Table1[[#This Row],[Staff]]=1,"Staff",TRUE,"Unspecified")</f>
        <v>Unspecified</v>
      </c>
    </row>
    <row r="8019" spans="1:12" x14ac:dyDescent="0.25">
      <c r="A8019" s="2">
        <v>8018</v>
      </c>
      <c r="B8019" s="2" t="s">
        <v>7</v>
      </c>
      <c r="C8019" s="2" t="s">
        <v>25</v>
      </c>
      <c r="D8019" s="2">
        <v>0</v>
      </c>
      <c r="E8019" s="2">
        <v>0</v>
      </c>
      <c r="F8019" s="2">
        <v>0</v>
      </c>
      <c r="G8019" s="2">
        <v>0</v>
      </c>
      <c r="H8019" s="6" t="s">
        <v>44</v>
      </c>
      <c r="I8019" s="2">
        <v>2</v>
      </c>
      <c r="J8019" s="2" t="s">
        <v>15</v>
      </c>
      <c r="K8019" s="2" t="str" cm="1">
        <f t="array" ref="K8019">_xlfn.IFS(OR(Table1[[#This Row],[Response Text]]="Strongly Agree",Table1[[#This Row],[Response Text]]="Agree"), "Agreement",OR(Table1[[#This Row],[Response Text]]="Strongly Disagree",Table1[[#This Row],[Response Text]]="Disagree"),"Disagreement",TRUE,"Neutral")</f>
        <v>Disagreement</v>
      </c>
      <c r="L8019" s="2" t="str" cm="1">
        <f t="array" ref="L8019">_xlfn.IFS(Table1[[#This Row],[Director]]=1,"Director",Table1[[#This Row],[Manager]]=1,"Manager",Table1[[#This Row],[Supervisor]]=1,"Supervisor",Table1[[#This Row],[Staff]]=1,"Staff",TRUE,"Unspecified")</f>
        <v>Unspecified</v>
      </c>
    </row>
    <row r="8020" spans="1:12" x14ac:dyDescent="0.25">
      <c r="A8020" s="2">
        <v>8019</v>
      </c>
      <c r="B8020" s="2" t="s">
        <v>7</v>
      </c>
      <c r="C8020" s="2" t="s">
        <v>29</v>
      </c>
      <c r="D8020" s="2">
        <v>0</v>
      </c>
      <c r="E8020" s="2">
        <v>0</v>
      </c>
      <c r="F8020" s="2">
        <v>0</v>
      </c>
      <c r="G8020" s="2">
        <v>0</v>
      </c>
      <c r="H8020" s="6" t="s">
        <v>44</v>
      </c>
      <c r="J8020" s="2" t="s">
        <v>24</v>
      </c>
      <c r="K8020" s="2" t="str" cm="1">
        <f t="array" ref="K8020">_xlfn.IFS(OR(Table1[[#This Row],[Response Text]]="Strongly Agree",Table1[[#This Row],[Response Text]]="Agree"), "Agreement",OR(Table1[[#This Row],[Response Text]]="Strongly Disagree",Table1[[#This Row],[Response Text]]="Disagree"),"Disagreement",TRUE,"Neutral")</f>
        <v>Neutral</v>
      </c>
      <c r="L8020" s="2" t="str" cm="1">
        <f t="array" ref="L8020">_xlfn.IFS(Table1[[#This Row],[Director]]=1,"Director",Table1[[#This Row],[Manager]]=1,"Manager",Table1[[#This Row],[Supervisor]]=1,"Supervisor",Table1[[#This Row],[Staff]]=1,"Staff",TRUE,"Unspecified")</f>
        <v>Unspecified</v>
      </c>
    </row>
    <row r="8021" spans="1:12" x14ac:dyDescent="0.25">
      <c r="A8021" s="2">
        <v>8020</v>
      </c>
      <c r="B8021" s="2" t="s">
        <v>7</v>
      </c>
      <c r="C8021" s="2" t="s">
        <v>19</v>
      </c>
      <c r="D8021" s="2">
        <v>0</v>
      </c>
      <c r="E8021" s="2">
        <v>0</v>
      </c>
      <c r="F8021" s="2">
        <v>0</v>
      </c>
      <c r="G8021" s="2">
        <v>0</v>
      </c>
      <c r="H8021" s="6" t="s">
        <v>44</v>
      </c>
      <c r="I8021" s="2">
        <v>3</v>
      </c>
      <c r="J8021" s="2" t="s">
        <v>9</v>
      </c>
      <c r="K8021" s="2" t="str" cm="1">
        <f t="array" ref="K8021">_xlfn.IFS(OR(Table1[[#This Row],[Response Text]]="Strongly Agree",Table1[[#This Row],[Response Text]]="Agree"), "Agreement",OR(Table1[[#This Row],[Response Text]]="Strongly Disagree",Table1[[#This Row],[Response Text]]="Disagree"),"Disagreement",TRUE,"Neutral")</f>
        <v>Agreement</v>
      </c>
      <c r="L8021" s="2" t="str" cm="1">
        <f t="array" ref="L8021">_xlfn.IFS(Table1[[#This Row],[Director]]=1,"Director",Table1[[#This Row],[Manager]]=1,"Manager",Table1[[#This Row],[Supervisor]]=1,"Supervisor",Table1[[#This Row],[Staff]]=1,"Staff",TRUE,"Unspecified")</f>
        <v>Unspecified</v>
      </c>
    </row>
    <row r="8022" spans="1:12" x14ac:dyDescent="0.25">
      <c r="A8022" s="2">
        <v>8021</v>
      </c>
      <c r="B8022" s="2" t="s">
        <v>7</v>
      </c>
      <c r="C8022" s="2" t="s">
        <v>27</v>
      </c>
      <c r="D8022" s="2">
        <v>0</v>
      </c>
      <c r="E8022" s="2">
        <v>0</v>
      </c>
      <c r="F8022" s="2">
        <v>1</v>
      </c>
      <c r="G8022" s="2">
        <v>0</v>
      </c>
      <c r="H8022" s="6" t="s">
        <v>44</v>
      </c>
      <c r="I8022" s="2">
        <v>3</v>
      </c>
      <c r="J8022" s="2" t="s">
        <v>9</v>
      </c>
      <c r="K8022" s="2" t="str" cm="1">
        <f t="array" ref="K8022">_xlfn.IFS(OR(Table1[[#This Row],[Response Text]]="Strongly Agree",Table1[[#This Row],[Response Text]]="Agree"), "Agreement",OR(Table1[[#This Row],[Response Text]]="Strongly Disagree",Table1[[#This Row],[Response Text]]="Disagree"),"Disagreement",TRUE,"Neutral")</f>
        <v>Agreement</v>
      </c>
      <c r="L8022" s="2" t="str" cm="1">
        <f t="array" ref="L8022">_xlfn.IFS(Table1[[#This Row],[Director]]=1,"Director",Table1[[#This Row],[Manager]]=1,"Manager",Table1[[#This Row],[Supervisor]]=1,"Supervisor",Table1[[#This Row],[Staff]]=1,"Staff",TRUE,"Unspecified")</f>
        <v>Supervisor</v>
      </c>
    </row>
    <row r="8023" spans="1:12" x14ac:dyDescent="0.25">
      <c r="A8023" s="2">
        <v>8022</v>
      </c>
      <c r="B8023" s="2" t="s">
        <v>7</v>
      </c>
      <c r="C8023" s="2" t="s">
        <v>33</v>
      </c>
      <c r="D8023" s="2">
        <v>0</v>
      </c>
      <c r="E8023" s="2">
        <v>0</v>
      </c>
      <c r="F8023" s="2">
        <v>0</v>
      </c>
      <c r="G8023" s="2">
        <v>0</v>
      </c>
      <c r="H8023" s="6" t="s">
        <v>44</v>
      </c>
      <c r="I8023" s="2">
        <v>4</v>
      </c>
      <c r="J8023" s="2" t="s">
        <v>11</v>
      </c>
      <c r="K8023" s="2" t="str" cm="1">
        <f t="array" ref="K8023">_xlfn.IFS(OR(Table1[[#This Row],[Response Text]]="Strongly Agree",Table1[[#This Row],[Response Text]]="Agree"), "Agreement",OR(Table1[[#This Row],[Response Text]]="Strongly Disagree",Table1[[#This Row],[Response Text]]="Disagree"),"Disagreement",TRUE,"Neutral")</f>
        <v>Agreement</v>
      </c>
      <c r="L8023" s="2" t="str" cm="1">
        <f t="array" ref="L8023">_xlfn.IFS(Table1[[#This Row],[Director]]=1,"Director",Table1[[#This Row],[Manager]]=1,"Manager",Table1[[#This Row],[Supervisor]]=1,"Supervisor",Table1[[#This Row],[Staff]]=1,"Staff",TRUE,"Unspecified")</f>
        <v>Unspecified</v>
      </c>
    </row>
    <row r="8024" spans="1:12" x14ac:dyDescent="0.25">
      <c r="A8024" s="2">
        <v>8023</v>
      </c>
      <c r="B8024" s="2" t="s">
        <v>7</v>
      </c>
      <c r="C8024" s="2" t="s">
        <v>25</v>
      </c>
      <c r="D8024" s="2">
        <v>0</v>
      </c>
      <c r="E8024" s="2">
        <v>0</v>
      </c>
      <c r="F8024" s="2">
        <v>0</v>
      </c>
      <c r="G8024" s="2">
        <v>0</v>
      </c>
      <c r="H8024" s="6" t="s">
        <v>44</v>
      </c>
      <c r="I8024" s="2">
        <v>4</v>
      </c>
      <c r="J8024" s="2" t="s">
        <v>11</v>
      </c>
      <c r="K8024" s="2" t="str" cm="1">
        <f t="array" ref="K8024">_xlfn.IFS(OR(Table1[[#This Row],[Response Text]]="Strongly Agree",Table1[[#This Row],[Response Text]]="Agree"), "Agreement",OR(Table1[[#This Row],[Response Text]]="Strongly Disagree",Table1[[#This Row],[Response Text]]="Disagree"),"Disagreement",TRUE,"Neutral")</f>
        <v>Agreement</v>
      </c>
      <c r="L8024" s="2" t="str" cm="1">
        <f t="array" ref="L8024">_xlfn.IFS(Table1[[#This Row],[Director]]=1,"Director",Table1[[#This Row],[Manager]]=1,"Manager",Table1[[#This Row],[Supervisor]]=1,"Supervisor",Table1[[#This Row],[Staff]]=1,"Staff",TRUE,"Unspecified")</f>
        <v>Unspecified</v>
      </c>
    </row>
    <row r="8025" spans="1:12" x14ac:dyDescent="0.25">
      <c r="A8025" s="2">
        <v>8024</v>
      </c>
      <c r="B8025" s="2" t="s">
        <v>7</v>
      </c>
      <c r="C8025" s="2" t="s">
        <v>28</v>
      </c>
      <c r="D8025" s="2">
        <v>0</v>
      </c>
      <c r="E8025" s="2">
        <v>0</v>
      </c>
      <c r="F8025" s="2">
        <v>0</v>
      </c>
      <c r="G8025" s="2">
        <v>0</v>
      </c>
      <c r="H8025" s="6" t="s">
        <v>44</v>
      </c>
      <c r="I8025" s="2">
        <v>1</v>
      </c>
      <c r="J8025" s="2" t="s">
        <v>13</v>
      </c>
      <c r="K8025" s="2" t="str" cm="1">
        <f t="array" ref="K8025">_xlfn.IFS(OR(Table1[[#This Row],[Response Text]]="Strongly Agree",Table1[[#This Row],[Response Text]]="Agree"), "Agreement",OR(Table1[[#This Row],[Response Text]]="Strongly Disagree",Table1[[#This Row],[Response Text]]="Disagree"),"Disagreement",TRUE,"Neutral")</f>
        <v>Disagreement</v>
      </c>
      <c r="L8025" s="2" t="str" cm="1">
        <f t="array" ref="L8025">_xlfn.IFS(Table1[[#This Row],[Director]]=1,"Director",Table1[[#This Row],[Manager]]=1,"Manager",Table1[[#This Row],[Supervisor]]=1,"Supervisor",Table1[[#This Row],[Staff]]=1,"Staff",TRUE,"Unspecified")</f>
        <v>Unspecified</v>
      </c>
    </row>
    <row r="8026" spans="1:12" x14ac:dyDescent="0.25">
      <c r="A8026" s="2">
        <v>8025</v>
      </c>
      <c r="B8026" s="2" t="s">
        <v>7</v>
      </c>
      <c r="C8026" s="2" t="s">
        <v>10</v>
      </c>
      <c r="D8026" s="2">
        <v>1</v>
      </c>
      <c r="E8026" s="2">
        <v>0</v>
      </c>
      <c r="F8026" s="2">
        <v>0</v>
      </c>
      <c r="G8026" s="2">
        <v>0</v>
      </c>
      <c r="H8026" s="6" t="s">
        <v>44</v>
      </c>
      <c r="I8026" s="2">
        <v>2</v>
      </c>
      <c r="J8026" s="2" t="s">
        <v>15</v>
      </c>
      <c r="K8026" s="2" t="str" cm="1">
        <f t="array" ref="K8026">_xlfn.IFS(OR(Table1[[#This Row],[Response Text]]="Strongly Agree",Table1[[#This Row],[Response Text]]="Agree"), "Agreement",OR(Table1[[#This Row],[Response Text]]="Strongly Disagree",Table1[[#This Row],[Response Text]]="Disagree"),"Disagreement",TRUE,"Neutral")</f>
        <v>Disagreement</v>
      </c>
      <c r="L8026" s="2" t="str" cm="1">
        <f t="array" ref="L8026">_xlfn.IFS(Table1[[#This Row],[Director]]=1,"Director",Table1[[#This Row],[Manager]]=1,"Manager",Table1[[#This Row],[Supervisor]]=1,"Supervisor",Table1[[#This Row],[Staff]]=1,"Staff",TRUE,"Unspecified")</f>
        <v>Director</v>
      </c>
    </row>
    <row r="8027" spans="1:12" x14ac:dyDescent="0.25">
      <c r="A8027" s="2">
        <v>8026</v>
      </c>
      <c r="B8027" s="2" t="s">
        <v>7</v>
      </c>
      <c r="C8027" s="2" t="s">
        <v>28</v>
      </c>
      <c r="D8027" s="2">
        <v>0</v>
      </c>
      <c r="E8027" s="2">
        <v>0</v>
      </c>
      <c r="F8027" s="2">
        <v>1</v>
      </c>
      <c r="G8027" s="2">
        <v>0</v>
      </c>
      <c r="H8027" s="6" t="s">
        <v>44</v>
      </c>
      <c r="I8027" s="2">
        <v>2</v>
      </c>
      <c r="J8027" s="2" t="s">
        <v>15</v>
      </c>
      <c r="K8027" s="2" t="str" cm="1">
        <f t="array" ref="K8027">_xlfn.IFS(OR(Table1[[#This Row],[Response Text]]="Strongly Agree",Table1[[#This Row],[Response Text]]="Agree"), "Agreement",OR(Table1[[#This Row],[Response Text]]="Strongly Disagree",Table1[[#This Row],[Response Text]]="Disagree"),"Disagreement",TRUE,"Neutral")</f>
        <v>Disagreement</v>
      </c>
      <c r="L8027" s="2" t="str" cm="1">
        <f t="array" ref="L8027">_xlfn.IFS(Table1[[#This Row],[Director]]=1,"Director",Table1[[#This Row],[Manager]]=1,"Manager",Table1[[#This Row],[Supervisor]]=1,"Supervisor",Table1[[#This Row],[Staff]]=1,"Staff",TRUE,"Unspecified")</f>
        <v>Supervisor</v>
      </c>
    </row>
    <row r="8028" spans="1:12" x14ac:dyDescent="0.25">
      <c r="A8028" s="2">
        <v>8027</v>
      </c>
      <c r="B8028" s="2" t="s">
        <v>7</v>
      </c>
      <c r="C8028" s="2" t="s">
        <v>25</v>
      </c>
      <c r="D8028" s="2">
        <v>0</v>
      </c>
      <c r="E8028" s="2">
        <v>1</v>
      </c>
      <c r="F8028" s="2">
        <v>0</v>
      </c>
      <c r="G8028" s="2">
        <v>0</v>
      </c>
      <c r="H8028" s="6" t="s">
        <v>44</v>
      </c>
      <c r="I8028" s="2">
        <v>3</v>
      </c>
      <c r="J8028" s="2" t="s">
        <v>9</v>
      </c>
      <c r="K8028" s="2" t="str" cm="1">
        <f t="array" ref="K8028">_xlfn.IFS(OR(Table1[[#This Row],[Response Text]]="Strongly Agree",Table1[[#This Row],[Response Text]]="Agree"), "Agreement",OR(Table1[[#This Row],[Response Text]]="Strongly Disagree",Table1[[#This Row],[Response Text]]="Disagree"),"Disagreement",TRUE,"Neutral")</f>
        <v>Agreement</v>
      </c>
      <c r="L8028" s="2" t="str" cm="1">
        <f t="array" ref="L8028">_xlfn.IFS(Table1[[#This Row],[Director]]=1,"Director",Table1[[#This Row],[Manager]]=1,"Manager",Table1[[#This Row],[Supervisor]]=1,"Supervisor",Table1[[#This Row],[Staff]]=1,"Staff",TRUE,"Unspecified")</f>
        <v>Manager</v>
      </c>
    </row>
    <row r="8029" spans="1:12" x14ac:dyDescent="0.25">
      <c r="A8029" s="2">
        <v>8028</v>
      </c>
      <c r="B8029" s="2" t="s">
        <v>7</v>
      </c>
      <c r="C8029" s="2" t="s">
        <v>14</v>
      </c>
      <c r="D8029" s="2">
        <v>0</v>
      </c>
      <c r="E8029" s="2">
        <v>0</v>
      </c>
      <c r="F8029" s="2">
        <v>0</v>
      </c>
      <c r="G8029" s="2">
        <v>0</v>
      </c>
      <c r="H8029" s="6" t="s">
        <v>44</v>
      </c>
      <c r="J8029" s="2" t="s">
        <v>24</v>
      </c>
      <c r="K8029" s="2" t="str" cm="1">
        <f t="array" ref="K8029">_xlfn.IFS(OR(Table1[[#This Row],[Response Text]]="Strongly Agree",Table1[[#This Row],[Response Text]]="Agree"), "Agreement",OR(Table1[[#This Row],[Response Text]]="Strongly Disagree",Table1[[#This Row],[Response Text]]="Disagree"),"Disagreement",TRUE,"Neutral")</f>
        <v>Neutral</v>
      </c>
      <c r="L8029" s="2" t="str" cm="1">
        <f t="array" ref="L8029">_xlfn.IFS(Table1[[#This Row],[Director]]=1,"Director",Table1[[#This Row],[Manager]]=1,"Manager",Table1[[#This Row],[Supervisor]]=1,"Supervisor",Table1[[#This Row],[Staff]]=1,"Staff",TRUE,"Unspecified")</f>
        <v>Unspecified</v>
      </c>
    </row>
    <row r="8030" spans="1:12" x14ac:dyDescent="0.25">
      <c r="A8030" s="2">
        <v>8029</v>
      </c>
      <c r="B8030" s="2" t="s">
        <v>7</v>
      </c>
      <c r="C8030" s="2" t="s">
        <v>12</v>
      </c>
      <c r="D8030" s="2">
        <v>0</v>
      </c>
      <c r="E8030" s="2">
        <v>0</v>
      </c>
      <c r="F8030" s="2">
        <v>0</v>
      </c>
      <c r="G8030" s="2">
        <v>0</v>
      </c>
      <c r="H8030" s="6" t="s">
        <v>44</v>
      </c>
      <c r="J8030" s="2" t="s">
        <v>24</v>
      </c>
      <c r="K8030" s="2" t="str" cm="1">
        <f t="array" ref="K8030">_xlfn.IFS(OR(Table1[[#This Row],[Response Text]]="Strongly Agree",Table1[[#This Row],[Response Text]]="Agree"), "Agreement",OR(Table1[[#This Row],[Response Text]]="Strongly Disagree",Table1[[#This Row],[Response Text]]="Disagree"),"Disagreement",TRUE,"Neutral")</f>
        <v>Neutral</v>
      </c>
      <c r="L8030" s="2" t="str" cm="1">
        <f t="array" ref="L8030">_xlfn.IFS(Table1[[#This Row],[Director]]=1,"Director",Table1[[#This Row],[Manager]]=1,"Manager",Table1[[#This Row],[Supervisor]]=1,"Supervisor",Table1[[#This Row],[Staff]]=1,"Staff",TRUE,"Unspecified")</f>
        <v>Unspecified</v>
      </c>
    </row>
    <row r="8031" spans="1:12" x14ac:dyDescent="0.25">
      <c r="A8031" s="2">
        <v>8030</v>
      </c>
      <c r="B8031" s="2" t="s">
        <v>7</v>
      </c>
      <c r="C8031" s="2" t="s">
        <v>25</v>
      </c>
      <c r="D8031" s="2">
        <v>0</v>
      </c>
      <c r="E8031" s="2">
        <v>0</v>
      </c>
      <c r="F8031" s="2">
        <v>0</v>
      </c>
      <c r="G8031" s="2">
        <v>0</v>
      </c>
      <c r="H8031" s="6" t="s">
        <v>44</v>
      </c>
      <c r="J8031" s="2" t="s">
        <v>24</v>
      </c>
      <c r="K8031" s="2" t="str" cm="1">
        <f t="array" ref="K8031">_xlfn.IFS(OR(Table1[[#This Row],[Response Text]]="Strongly Agree",Table1[[#This Row],[Response Text]]="Agree"), "Agreement",OR(Table1[[#This Row],[Response Text]]="Strongly Disagree",Table1[[#This Row],[Response Text]]="Disagree"),"Disagreement",TRUE,"Neutral")</f>
        <v>Neutral</v>
      </c>
      <c r="L8031" s="2" t="str" cm="1">
        <f t="array" ref="L8031">_xlfn.IFS(Table1[[#This Row],[Director]]=1,"Director",Table1[[#This Row],[Manager]]=1,"Manager",Table1[[#This Row],[Supervisor]]=1,"Supervisor",Table1[[#This Row],[Staff]]=1,"Staff",TRUE,"Unspecified")</f>
        <v>Unspecified</v>
      </c>
    </row>
    <row r="8032" spans="1:12" x14ac:dyDescent="0.25">
      <c r="A8032" s="2">
        <v>8031</v>
      </c>
      <c r="B8032" s="2" t="s">
        <v>7</v>
      </c>
      <c r="C8032" s="2" t="s">
        <v>18</v>
      </c>
      <c r="D8032" s="2">
        <v>0</v>
      </c>
      <c r="E8032" s="2">
        <v>0</v>
      </c>
      <c r="F8032" s="2">
        <v>0</v>
      </c>
      <c r="G8032" s="2">
        <v>0</v>
      </c>
      <c r="H8032" s="6" t="s">
        <v>44</v>
      </c>
      <c r="I8032" s="2">
        <v>4</v>
      </c>
      <c r="J8032" s="2" t="s">
        <v>11</v>
      </c>
      <c r="K8032" s="2" t="str" cm="1">
        <f t="array" ref="K8032">_xlfn.IFS(OR(Table1[[#This Row],[Response Text]]="Strongly Agree",Table1[[#This Row],[Response Text]]="Agree"), "Agreement",OR(Table1[[#This Row],[Response Text]]="Strongly Disagree",Table1[[#This Row],[Response Text]]="Disagree"),"Disagreement",TRUE,"Neutral")</f>
        <v>Agreement</v>
      </c>
      <c r="L8032" s="2" t="str" cm="1">
        <f t="array" ref="L8032">_xlfn.IFS(Table1[[#This Row],[Director]]=1,"Director",Table1[[#This Row],[Manager]]=1,"Manager",Table1[[#This Row],[Supervisor]]=1,"Supervisor",Table1[[#This Row],[Staff]]=1,"Staff",TRUE,"Unspecified")</f>
        <v>Unspecified</v>
      </c>
    </row>
    <row r="8033" spans="1:12" x14ac:dyDescent="0.25">
      <c r="A8033" s="2">
        <v>8032</v>
      </c>
      <c r="B8033" s="2" t="s">
        <v>7</v>
      </c>
      <c r="C8033" s="2" t="s">
        <v>20</v>
      </c>
      <c r="D8033" s="2">
        <v>0</v>
      </c>
      <c r="E8033" s="2">
        <v>0</v>
      </c>
      <c r="F8033" s="2">
        <v>1</v>
      </c>
      <c r="G8033" s="2">
        <v>0</v>
      </c>
      <c r="H8033" s="6" t="s">
        <v>44</v>
      </c>
      <c r="I8033" s="2">
        <v>3</v>
      </c>
      <c r="J8033" s="2" t="s">
        <v>9</v>
      </c>
      <c r="K8033" s="2" t="str" cm="1">
        <f t="array" ref="K8033">_xlfn.IFS(OR(Table1[[#This Row],[Response Text]]="Strongly Agree",Table1[[#This Row],[Response Text]]="Agree"), "Agreement",OR(Table1[[#This Row],[Response Text]]="Strongly Disagree",Table1[[#This Row],[Response Text]]="Disagree"),"Disagreement",TRUE,"Neutral")</f>
        <v>Agreement</v>
      </c>
      <c r="L8033" s="2" t="str" cm="1">
        <f t="array" ref="L8033">_xlfn.IFS(Table1[[#This Row],[Director]]=1,"Director",Table1[[#This Row],[Manager]]=1,"Manager",Table1[[#This Row],[Supervisor]]=1,"Supervisor",Table1[[#This Row],[Staff]]=1,"Staff",TRUE,"Unspecified")</f>
        <v>Supervisor</v>
      </c>
    </row>
    <row r="8034" spans="1:12" x14ac:dyDescent="0.25">
      <c r="A8034" s="2">
        <v>8033</v>
      </c>
      <c r="B8034" s="2" t="s">
        <v>7</v>
      </c>
      <c r="C8034" s="2" t="s">
        <v>25</v>
      </c>
      <c r="D8034" s="2">
        <v>0</v>
      </c>
      <c r="E8034" s="2">
        <v>0</v>
      </c>
      <c r="F8034" s="2">
        <v>0</v>
      </c>
      <c r="G8034" s="2">
        <v>0</v>
      </c>
      <c r="H8034" s="6" t="s">
        <v>44</v>
      </c>
      <c r="I8034" s="2">
        <v>3</v>
      </c>
      <c r="J8034" s="2" t="s">
        <v>9</v>
      </c>
      <c r="K8034" s="2" t="str" cm="1">
        <f t="array" ref="K8034">_xlfn.IFS(OR(Table1[[#This Row],[Response Text]]="Strongly Agree",Table1[[#This Row],[Response Text]]="Agree"), "Agreement",OR(Table1[[#This Row],[Response Text]]="Strongly Disagree",Table1[[#This Row],[Response Text]]="Disagree"),"Disagreement",TRUE,"Neutral")</f>
        <v>Agreement</v>
      </c>
      <c r="L8034" s="2" t="str" cm="1">
        <f t="array" ref="L8034">_xlfn.IFS(Table1[[#This Row],[Director]]=1,"Director",Table1[[#This Row],[Manager]]=1,"Manager",Table1[[#This Row],[Supervisor]]=1,"Supervisor",Table1[[#This Row],[Staff]]=1,"Staff",TRUE,"Unspecified")</f>
        <v>Unspecified</v>
      </c>
    </row>
    <row r="8035" spans="1:12" x14ac:dyDescent="0.25">
      <c r="A8035" s="2">
        <v>8034</v>
      </c>
      <c r="B8035" s="2" t="s">
        <v>7</v>
      </c>
      <c r="C8035" s="2" t="s">
        <v>25</v>
      </c>
      <c r="D8035" s="2">
        <v>0</v>
      </c>
      <c r="E8035" s="2">
        <v>0</v>
      </c>
      <c r="F8035" s="2">
        <v>0</v>
      </c>
      <c r="G8035" s="2">
        <v>0</v>
      </c>
      <c r="H8035" s="6" t="s">
        <v>44</v>
      </c>
      <c r="I8035" s="2">
        <v>3</v>
      </c>
      <c r="J8035" s="2" t="s">
        <v>9</v>
      </c>
      <c r="K8035" s="2" t="str" cm="1">
        <f t="array" ref="K8035">_xlfn.IFS(OR(Table1[[#This Row],[Response Text]]="Strongly Agree",Table1[[#This Row],[Response Text]]="Agree"), "Agreement",OR(Table1[[#This Row],[Response Text]]="Strongly Disagree",Table1[[#This Row],[Response Text]]="Disagree"),"Disagreement",TRUE,"Neutral")</f>
        <v>Agreement</v>
      </c>
      <c r="L8035" s="2" t="str" cm="1">
        <f t="array" ref="L8035">_xlfn.IFS(Table1[[#This Row],[Director]]=1,"Director",Table1[[#This Row],[Manager]]=1,"Manager",Table1[[#This Row],[Supervisor]]=1,"Supervisor",Table1[[#This Row],[Staff]]=1,"Staff",TRUE,"Unspecified")</f>
        <v>Unspecified</v>
      </c>
    </row>
    <row r="8036" spans="1:12" x14ac:dyDescent="0.25">
      <c r="A8036" s="2">
        <v>8035</v>
      </c>
      <c r="B8036" s="2" t="s">
        <v>7</v>
      </c>
      <c r="C8036" s="2" t="s">
        <v>25</v>
      </c>
      <c r="D8036" s="2">
        <v>0</v>
      </c>
      <c r="E8036" s="2">
        <v>0</v>
      </c>
      <c r="F8036" s="2">
        <v>1</v>
      </c>
      <c r="G8036" s="2">
        <v>0</v>
      </c>
      <c r="H8036" s="6" t="s">
        <v>44</v>
      </c>
      <c r="I8036" s="2">
        <v>3</v>
      </c>
      <c r="J8036" s="2" t="s">
        <v>9</v>
      </c>
      <c r="K8036" s="2" t="str" cm="1">
        <f t="array" ref="K8036">_xlfn.IFS(OR(Table1[[#This Row],[Response Text]]="Strongly Agree",Table1[[#This Row],[Response Text]]="Agree"), "Agreement",OR(Table1[[#This Row],[Response Text]]="Strongly Disagree",Table1[[#This Row],[Response Text]]="Disagree"),"Disagreement",TRUE,"Neutral")</f>
        <v>Agreement</v>
      </c>
      <c r="L8036" s="2" t="str" cm="1">
        <f t="array" ref="L8036">_xlfn.IFS(Table1[[#This Row],[Director]]=1,"Director",Table1[[#This Row],[Manager]]=1,"Manager",Table1[[#This Row],[Supervisor]]=1,"Supervisor",Table1[[#This Row],[Staff]]=1,"Staff",TRUE,"Unspecified")</f>
        <v>Supervisor</v>
      </c>
    </row>
    <row r="8037" spans="1:12" x14ac:dyDescent="0.25">
      <c r="A8037" s="2">
        <v>8036</v>
      </c>
      <c r="B8037" s="2" t="s">
        <v>7</v>
      </c>
      <c r="C8037" s="2" t="s">
        <v>25</v>
      </c>
      <c r="D8037" s="2">
        <v>0</v>
      </c>
      <c r="E8037" s="2">
        <v>0</v>
      </c>
      <c r="F8037" s="2">
        <v>0</v>
      </c>
      <c r="G8037" s="2">
        <v>0</v>
      </c>
      <c r="H8037" s="6" t="s">
        <v>44</v>
      </c>
      <c r="I8037" s="2">
        <v>3</v>
      </c>
      <c r="J8037" s="2" t="s">
        <v>9</v>
      </c>
      <c r="K8037" s="2" t="str" cm="1">
        <f t="array" ref="K8037">_xlfn.IFS(OR(Table1[[#This Row],[Response Text]]="Strongly Agree",Table1[[#This Row],[Response Text]]="Agree"), "Agreement",OR(Table1[[#This Row],[Response Text]]="Strongly Disagree",Table1[[#This Row],[Response Text]]="Disagree"),"Disagreement",TRUE,"Neutral")</f>
        <v>Agreement</v>
      </c>
      <c r="L8037" s="2" t="str" cm="1">
        <f t="array" ref="L8037">_xlfn.IFS(Table1[[#This Row],[Director]]=1,"Director",Table1[[#This Row],[Manager]]=1,"Manager",Table1[[#This Row],[Supervisor]]=1,"Supervisor",Table1[[#This Row],[Staff]]=1,"Staff",TRUE,"Unspecified")</f>
        <v>Unspecified</v>
      </c>
    </row>
    <row r="8038" spans="1:12" x14ac:dyDescent="0.25">
      <c r="A8038" s="2">
        <v>8037</v>
      </c>
      <c r="B8038" s="2" t="s">
        <v>7</v>
      </c>
      <c r="C8038" s="2" t="s">
        <v>25</v>
      </c>
      <c r="D8038" s="2">
        <v>0</v>
      </c>
      <c r="E8038" s="2">
        <v>0</v>
      </c>
      <c r="F8038" s="2">
        <v>0</v>
      </c>
      <c r="G8038" s="2">
        <v>1</v>
      </c>
      <c r="H8038" s="6" t="s">
        <v>44</v>
      </c>
      <c r="I8038" s="2">
        <v>2</v>
      </c>
      <c r="J8038" s="2" t="s">
        <v>15</v>
      </c>
      <c r="K8038" s="2" t="str" cm="1">
        <f t="array" ref="K8038">_xlfn.IFS(OR(Table1[[#This Row],[Response Text]]="Strongly Agree",Table1[[#This Row],[Response Text]]="Agree"), "Agreement",OR(Table1[[#This Row],[Response Text]]="Strongly Disagree",Table1[[#This Row],[Response Text]]="Disagree"),"Disagreement",TRUE,"Neutral")</f>
        <v>Disagreement</v>
      </c>
      <c r="L8038" s="2" t="str" cm="1">
        <f t="array" ref="L8038">_xlfn.IFS(Table1[[#This Row],[Director]]=1,"Director",Table1[[#This Row],[Manager]]=1,"Manager",Table1[[#This Row],[Supervisor]]=1,"Supervisor",Table1[[#This Row],[Staff]]=1,"Staff",TRUE,"Unspecified")</f>
        <v>Staff</v>
      </c>
    </row>
    <row r="8039" spans="1:12" x14ac:dyDescent="0.25">
      <c r="A8039" s="2">
        <v>8038</v>
      </c>
      <c r="B8039" s="2" t="s">
        <v>7</v>
      </c>
      <c r="C8039" s="2" t="s">
        <v>25</v>
      </c>
      <c r="D8039" s="2">
        <v>0</v>
      </c>
      <c r="E8039" s="2">
        <v>0</v>
      </c>
      <c r="F8039" s="2">
        <v>0</v>
      </c>
      <c r="G8039" s="2">
        <v>0</v>
      </c>
      <c r="H8039" s="6" t="s">
        <v>44</v>
      </c>
      <c r="I8039" s="2">
        <v>2</v>
      </c>
      <c r="J8039" s="2" t="s">
        <v>15</v>
      </c>
      <c r="K8039" s="2" t="str" cm="1">
        <f t="array" ref="K8039">_xlfn.IFS(OR(Table1[[#This Row],[Response Text]]="Strongly Agree",Table1[[#This Row],[Response Text]]="Agree"), "Agreement",OR(Table1[[#This Row],[Response Text]]="Strongly Disagree",Table1[[#This Row],[Response Text]]="Disagree"),"Disagreement",TRUE,"Neutral")</f>
        <v>Disagreement</v>
      </c>
      <c r="L8039" s="2" t="str" cm="1">
        <f t="array" ref="L8039">_xlfn.IFS(Table1[[#This Row],[Director]]=1,"Director",Table1[[#This Row],[Manager]]=1,"Manager",Table1[[#This Row],[Supervisor]]=1,"Supervisor",Table1[[#This Row],[Staff]]=1,"Staff",TRUE,"Unspecified")</f>
        <v>Unspecified</v>
      </c>
    </row>
    <row r="8040" spans="1:12" x14ac:dyDescent="0.25">
      <c r="A8040" s="2">
        <v>8039</v>
      </c>
      <c r="B8040" s="2" t="s">
        <v>7</v>
      </c>
      <c r="C8040" s="2" t="s">
        <v>25</v>
      </c>
      <c r="D8040" s="2">
        <v>0</v>
      </c>
      <c r="E8040" s="2">
        <v>0</v>
      </c>
      <c r="F8040" s="2">
        <v>0</v>
      </c>
      <c r="G8040" s="2">
        <v>0</v>
      </c>
      <c r="H8040" s="6" t="s">
        <v>44</v>
      </c>
      <c r="I8040" s="2">
        <v>3</v>
      </c>
      <c r="J8040" s="2" t="s">
        <v>9</v>
      </c>
      <c r="K8040" s="2" t="str" cm="1">
        <f t="array" ref="K8040">_xlfn.IFS(OR(Table1[[#This Row],[Response Text]]="Strongly Agree",Table1[[#This Row],[Response Text]]="Agree"), "Agreement",OR(Table1[[#This Row],[Response Text]]="Strongly Disagree",Table1[[#This Row],[Response Text]]="Disagree"),"Disagreement",TRUE,"Neutral")</f>
        <v>Agreement</v>
      </c>
      <c r="L8040" s="2" t="str" cm="1">
        <f t="array" ref="L8040">_xlfn.IFS(Table1[[#This Row],[Director]]=1,"Director",Table1[[#This Row],[Manager]]=1,"Manager",Table1[[#This Row],[Supervisor]]=1,"Supervisor",Table1[[#This Row],[Staff]]=1,"Staff",TRUE,"Unspecified")</f>
        <v>Unspecified</v>
      </c>
    </row>
    <row r="8041" spans="1:12" x14ac:dyDescent="0.25">
      <c r="A8041" s="2">
        <v>8040</v>
      </c>
      <c r="B8041" s="2" t="s">
        <v>7</v>
      </c>
      <c r="C8041" s="2" t="s">
        <v>25</v>
      </c>
      <c r="D8041" s="2">
        <v>0</v>
      </c>
      <c r="E8041" s="2">
        <v>1</v>
      </c>
      <c r="F8041" s="2">
        <v>0</v>
      </c>
      <c r="G8041" s="2">
        <v>0</v>
      </c>
      <c r="H8041" s="6" t="s">
        <v>44</v>
      </c>
      <c r="J8041" s="2" t="s">
        <v>24</v>
      </c>
      <c r="K8041" s="2" t="str" cm="1">
        <f t="array" ref="K8041">_xlfn.IFS(OR(Table1[[#This Row],[Response Text]]="Strongly Agree",Table1[[#This Row],[Response Text]]="Agree"), "Agreement",OR(Table1[[#This Row],[Response Text]]="Strongly Disagree",Table1[[#This Row],[Response Text]]="Disagree"),"Disagreement",TRUE,"Neutral")</f>
        <v>Neutral</v>
      </c>
      <c r="L8041" s="2" t="str" cm="1">
        <f t="array" ref="L8041">_xlfn.IFS(Table1[[#This Row],[Director]]=1,"Director",Table1[[#This Row],[Manager]]=1,"Manager",Table1[[#This Row],[Supervisor]]=1,"Supervisor",Table1[[#This Row],[Staff]]=1,"Staff",TRUE,"Unspecified")</f>
        <v>Manager</v>
      </c>
    </row>
    <row r="8042" spans="1:12" x14ac:dyDescent="0.25">
      <c r="A8042" s="2">
        <v>8041</v>
      </c>
      <c r="B8042" s="2" t="s">
        <v>7</v>
      </c>
      <c r="C8042" s="2" t="s">
        <v>25</v>
      </c>
      <c r="D8042" s="2">
        <v>0</v>
      </c>
      <c r="E8042" s="2">
        <v>0</v>
      </c>
      <c r="F8042" s="2">
        <v>0</v>
      </c>
      <c r="G8042" s="2">
        <v>1</v>
      </c>
      <c r="H8042" s="6" t="s">
        <v>44</v>
      </c>
      <c r="I8042" s="2">
        <v>2</v>
      </c>
      <c r="J8042" s="2" t="s">
        <v>15</v>
      </c>
      <c r="K8042" s="2" t="str" cm="1">
        <f t="array" ref="K8042">_xlfn.IFS(OR(Table1[[#This Row],[Response Text]]="Strongly Agree",Table1[[#This Row],[Response Text]]="Agree"), "Agreement",OR(Table1[[#This Row],[Response Text]]="Strongly Disagree",Table1[[#This Row],[Response Text]]="Disagree"),"Disagreement",TRUE,"Neutral")</f>
        <v>Disagreement</v>
      </c>
      <c r="L8042" s="2" t="str" cm="1">
        <f t="array" ref="L8042">_xlfn.IFS(Table1[[#This Row],[Director]]=1,"Director",Table1[[#This Row],[Manager]]=1,"Manager",Table1[[#This Row],[Supervisor]]=1,"Supervisor",Table1[[#This Row],[Staff]]=1,"Staff",TRUE,"Unspecified")</f>
        <v>Staff</v>
      </c>
    </row>
    <row r="8043" spans="1:12" x14ac:dyDescent="0.25">
      <c r="A8043" s="2">
        <v>8042</v>
      </c>
      <c r="B8043" s="2" t="s">
        <v>7</v>
      </c>
      <c r="C8043" s="2" t="s">
        <v>25</v>
      </c>
      <c r="D8043" s="2">
        <v>0</v>
      </c>
      <c r="E8043" s="2">
        <v>0</v>
      </c>
      <c r="F8043" s="2">
        <v>0</v>
      </c>
      <c r="G8043" s="2">
        <v>1</v>
      </c>
      <c r="H8043" s="6" t="s">
        <v>44</v>
      </c>
      <c r="J8043" s="2" t="s">
        <v>24</v>
      </c>
      <c r="K8043" s="2" t="str" cm="1">
        <f t="array" ref="K8043">_xlfn.IFS(OR(Table1[[#This Row],[Response Text]]="Strongly Agree",Table1[[#This Row],[Response Text]]="Agree"), "Agreement",OR(Table1[[#This Row],[Response Text]]="Strongly Disagree",Table1[[#This Row],[Response Text]]="Disagree"),"Disagreement",TRUE,"Neutral")</f>
        <v>Neutral</v>
      </c>
      <c r="L8043" s="2" t="str" cm="1">
        <f t="array" ref="L8043">_xlfn.IFS(Table1[[#This Row],[Director]]=1,"Director",Table1[[#This Row],[Manager]]=1,"Manager",Table1[[#This Row],[Supervisor]]=1,"Supervisor",Table1[[#This Row],[Staff]]=1,"Staff",TRUE,"Unspecified")</f>
        <v>Staff</v>
      </c>
    </row>
    <row r="8044" spans="1:12" x14ac:dyDescent="0.25">
      <c r="A8044" s="2">
        <v>8043</v>
      </c>
      <c r="B8044" s="2" t="s">
        <v>7</v>
      </c>
      <c r="C8044" s="2" t="s">
        <v>25</v>
      </c>
      <c r="D8044" s="2">
        <v>0</v>
      </c>
      <c r="E8044" s="2">
        <v>0</v>
      </c>
      <c r="F8044" s="2">
        <v>1</v>
      </c>
      <c r="G8044" s="2">
        <v>0</v>
      </c>
      <c r="H8044" s="6" t="s">
        <v>44</v>
      </c>
      <c r="I8044" s="2">
        <v>1</v>
      </c>
      <c r="J8044" s="2" t="s">
        <v>13</v>
      </c>
      <c r="K8044" s="2" t="str" cm="1">
        <f t="array" ref="K8044">_xlfn.IFS(OR(Table1[[#This Row],[Response Text]]="Strongly Agree",Table1[[#This Row],[Response Text]]="Agree"), "Agreement",OR(Table1[[#This Row],[Response Text]]="Strongly Disagree",Table1[[#This Row],[Response Text]]="Disagree"),"Disagreement",TRUE,"Neutral")</f>
        <v>Disagreement</v>
      </c>
      <c r="L8044" s="2" t="str" cm="1">
        <f t="array" ref="L8044">_xlfn.IFS(Table1[[#This Row],[Director]]=1,"Director",Table1[[#This Row],[Manager]]=1,"Manager",Table1[[#This Row],[Supervisor]]=1,"Supervisor",Table1[[#This Row],[Staff]]=1,"Staff",TRUE,"Unspecified")</f>
        <v>Supervisor</v>
      </c>
    </row>
    <row r="8045" spans="1:12" x14ac:dyDescent="0.25">
      <c r="A8045" s="2">
        <v>8044</v>
      </c>
      <c r="B8045" s="2" t="s">
        <v>7</v>
      </c>
      <c r="C8045" s="2" t="s">
        <v>25</v>
      </c>
      <c r="D8045" s="2">
        <v>0</v>
      </c>
      <c r="E8045" s="2">
        <v>0</v>
      </c>
      <c r="F8045" s="2">
        <v>0</v>
      </c>
      <c r="G8045" s="2">
        <v>1</v>
      </c>
      <c r="H8045" s="6" t="s">
        <v>44</v>
      </c>
      <c r="I8045" s="2">
        <v>3</v>
      </c>
      <c r="J8045" s="2" t="s">
        <v>9</v>
      </c>
      <c r="K8045" s="2" t="str" cm="1">
        <f t="array" ref="K8045">_xlfn.IFS(OR(Table1[[#This Row],[Response Text]]="Strongly Agree",Table1[[#This Row],[Response Text]]="Agree"), "Agreement",OR(Table1[[#This Row],[Response Text]]="Strongly Disagree",Table1[[#This Row],[Response Text]]="Disagree"),"Disagreement",TRUE,"Neutral")</f>
        <v>Agreement</v>
      </c>
      <c r="L8045" s="2" t="str" cm="1">
        <f t="array" ref="L8045">_xlfn.IFS(Table1[[#This Row],[Director]]=1,"Director",Table1[[#This Row],[Manager]]=1,"Manager",Table1[[#This Row],[Supervisor]]=1,"Supervisor",Table1[[#This Row],[Staff]]=1,"Staff",TRUE,"Unspecified")</f>
        <v>Staff</v>
      </c>
    </row>
    <row r="8046" spans="1:12" x14ac:dyDescent="0.25">
      <c r="A8046" s="2">
        <v>8045</v>
      </c>
      <c r="B8046" s="2" t="s">
        <v>7</v>
      </c>
      <c r="C8046" s="2" t="s">
        <v>25</v>
      </c>
      <c r="D8046" s="2">
        <v>0</v>
      </c>
      <c r="E8046" s="2">
        <v>0</v>
      </c>
      <c r="F8046" s="2">
        <v>0</v>
      </c>
      <c r="G8046" s="2">
        <v>1</v>
      </c>
      <c r="H8046" s="6" t="s">
        <v>44</v>
      </c>
      <c r="I8046" s="2">
        <v>3</v>
      </c>
      <c r="J8046" s="2" t="s">
        <v>9</v>
      </c>
      <c r="K8046" s="2" t="str" cm="1">
        <f t="array" ref="K8046">_xlfn.IFS(OR(Table1[[#This Row],[Response Text]]="Strongly Agree",Table1[[#This Row],[Response Text]]="Agree"), "Agreement",OR(Table1[[#This Row],[Response Text]]="Strongly Disagree",Table1[[#This Row],[Response Text]]="Disagree"),"Disagreement",TRUE,"Neutral")</f>
        <v>Agreement</v>
      </c>
      <c r="L8046" s="2" t="str" cm="1">
        <f t="array" ref="L8046">_xlfn.IFS(Table1[[#This Row],[Director]]=1,"Director",Table1[[#This Row],[Manager]]=1,"Manager",Table1[[#This Row],[Supervisor]]=1,"Supervisor",Table1[[#This Row],[Staff]]=1,"Staff",TRUE,"Unspecified")</f>
        <v>Staff</v>
      </c>
    </row>
    <row r="8047" spans="1:12" x14ac:dyDescent="0.25">
      <c r="A8047" s="2">
        <v>8046</v>
      </c>
      <c r="B8047" s="2" t="s">
        <v>7</v>
      </c>
      <c r="C8047" s="2" t="s">
        <v>25</v>
      </c>
      <c r="D8047" s="2">
        <v>0</v>
      </c>
      <c r="E8047" s="2">
        <v>0</v>
      </c>
      <c r="F8047" s="2">
        <v>0</v>
      </c>
      <c r="G8047" s="2">
        <v>0</v>
      </c>
      <c r="H8047" s="6" t="s">
        <v>44</v>
      </c>
      <c r="I8047" s="2">
        <v>3</v>
      </c>
      <c r="J8047" s="2" t="s">
        <v>9</v>
      </c>
      <c r="K8047" s="2" t="str" cm="1">
        <f t="array" ref="K8047">_xlfn.IFS(OR(Table1[[#This Row],[Response Text]]="Strongly Agree",Table1[[#This Row],[Response Text]]="Agree"), "Agreement",OR(Table1[[#This Row],[Response Text]]="Strongly Disagree",Table1[[#This Row],[Response Text]]="Disagree"),"Disagreement",TRUE,"Neutral")</f>
        <v>Agreement</v>
      </c>
      <c r="L8047" s="2" t="str" cm="1">
        <f t="array" ref="L8047">_xlfn.IFS(Table1[[#This Row],[Director]]=1,"Director",Table1[[#This Row],[Manager]]=1,"Manager",Table1[[#This Row],[Supervisor]]=1,"Supervisor",Table1[[#This Row],[Staff]]=1,"Staff",TRUE,"Unspecified")</f>
        <v>Unspecified</v>
      </c>
    </row>
    <row r="8048" spans="1:12" x14ac:dyDescent="0.25">
      <c r="A8048" s="2">
        <v>8047</v>
      </c>
      <c r="B8048" s="2" t="s">
        <v>7</v>
      </c>
      <c r="C8048" s="2" t="s">
        <v>27</v>
      </c>
      <c r="D8048" s="2">
        <v>0</v>
      </c>
      <c r="E8048" s="2">
        <v>0</v>
      </c>
      <c r="F8048" s="2">
        <v>0</v>
      </c>
      <c r="G8048" s="2">
        <v>1</v>
      </c>
      <c r="H8048" s="6" t="s">
        <v>44</v>
      </c>
      <c r="I8048" s="2">
        <v>3</v>
      </c>
      <c r="J8048" s="2" t="s">
        <v>9</v>
      </c>
      <c r="K8048" s="2" t="str" cm="1">
        <f t="array" ref="K8048">_xlfn.IFS(OR(Table1[[#This Row],[Response Text]]="Strongly Agree",Table1[[#This Row],[Response Text]]="Agree"), "Agreement",OR(Table1[[#This Row],[Response Text]]="Strongly Disagree",Table1[[#This Row],[Response Text]]="Disagree"),"Disagreement",TRUE,"Neutral")</f>
        <v>Agreement</v>
      </c>
      <c r="L8048" s="2" t="str" cm="1">
        <f t="array" ref="L8048">_xlfn.IFS(Table1[[#This Row],[Director]]=1,"Director",Table1[[#This Row],[Manager]]=1,"Manager",Table1[[#This Row],[Supervisor]]=1,"Supervisor",Table1[[#This Row],[Staff]]=1,"Staff",TRUE,"Unspecified")</f>
        <v>Staff</v>
      </c>
    </row>
    <row r="8049" spans="1:12" x14ac:dyDescent="0.25">
      <c r="A8049" s="2">
        <v>8048</v>
      </c>
      <c r="B8049" s="2" t="s">
        <v>7</v>
      </c>
      <c r="C8049" s="2" t="s">
        <v>25</v>
      </c>
      <c r="D8049" s="2">
        <v>0</v>
      </c>
      <c r="E8049" s="2">
        <v>0</v>
      </c>
      <c r="F8049" s="2">
        <v>0</v>
      </c>
      <c r="G8049" s="2">
        <v>0</v>
      </c>
      <c r="H8049" s="6" t="s">
        <v>44</v>
      </c>
      <c r="I8049" s="2">
        <v>2</v>
      </c>
      <c r="J8049" s="2" t="s">
        <v>15</v>
      </c>
      <c r="K8049" s="2" t="str" cm="1">
        <f t="array" ref="K8049">_xlfn.IFS(OR(Table1[[#This Row],[Response Text]]="Strongly Agree",Table1[[#This Row],[Response Text]]="Agree"), "Agreement",OR(Table1[[#This Row],[Response Text]]="Strongly Disagree",Table1[[#This Row],[Response Text]]="Disagree"),"Disagreement",TRUE,"Neutral")</f>
        <v>Disagreement</v>
      </c>
      <c r="L8049" s="2" t="str" cm="1">
        <f t="array" ref="L8049">_xlfn.IFS(Table1[[#This Row],[Director]]=1,"Director",Table1[[#This Row],[Manager]]=1,"Manager",Table1[[#This Row],[Supervisor]]=1,"Supervisor",Table1[[#This Row],[Staff]]=1,"Staff",TRUE,"Unspecified")</f>
        <v>Unspecified</v>
      </c>
    </row>
    <row r="8050" spans="1:12" x14ac:dyDescent="0.25">
      <c r="A8050" s="2">
        <v>8049</v>
      </c>
      <c r="B8050" s="2" t="s">
        <v>7</v>
      </c>
      <c r="C8050" s="2" t="s">
        <v>25</v>
      </c>
      <c r="D8050" s="2">
        <v>0</v>
      </c>
      <c r="E8050" s="2">
        <v>0</v>
      </c>
      <c r="F8050" s="2">
        <v>0</v>
      </c>
      <c r="G8050" s="2">
        <v>1</v>
      </c>
      <c r="H8050" s="6" t="s">
        <v>44</v>
      </c>
      <c r="I8050" s="2">
        <v>2</v>
      </c>
      <c r="J8050" s="2" t="s">
        <v>15</v>
      </c>
      <c r="K8050" s="2" t="str" cm="1">
        <f t="array" ref="K8050">_xlfn.IFS(OR(Table1[[#This Row],[Response Text]]="Strongly Agree",Table1[[#This Row],[Response Text]]="Agree"), "Agreement",OR(Table1[[#This Row],[Response Text]]="Strongly Disagree",Table1[[#This Row],[Response Text]]="Disagree"),"Disagreement",TRUE,"Neutral")</f>
        <v>Disagreement</v>
      </c>
      <c r="L8050" s="2" t="str" cm="1">
        <f t="array" ref="L8050">_xlfn.IFS(Table1[[#This Row],[Director]]=1,"Director",Table1[[#This Row],[Manager]]=1,"Manager",Table1[[#This Row],[Supervisor]]=1,"Supervisor",Table1[[#This Row],[Staff]]=1,"Staff",TRUE,"Unspecified")</f>
        <v>Staff</v>
      </c>
    </row>
    <row r="8051" spans="1:12" x14ac:dyDescent="0.25">
      <c r="A8051" s="2">
        <v>8050</v>
      </c>
      <c r="B8051" s="2" t="s">
        <v>7</v>
      </c>
      <c r="C8051" s="2" t="s">
        <v>25</v>
      </c>
      <c r="D8051" s="2">
        <v>0</v>
      </c>
      <c r="E8051" s="2">
        <v>0</v>
      </c>
      <c r="F8051" s="2">
        <v>0</v>
      </c>
      <c r="G8051" s="2">
        <v>0</v>
      </c>
      <c r="H8051" s="6" t="s">
        <v>44</v>
      </c>
      <c r="I8051" s="2">
        <v>1</v>
      </c>
      <c r="J8051" s="2" t="s">
        <v>13</v>
      </c>
      <c r="K8051" s="2" t="str" cm="1">
        <f t="array" ref="K8051">_xlfn.IFS(OR(Table1[[#This Row],[Response Text]]="Strongly Agree",Table1[[#This Row],[Response Text]]="Agree"), "Agreement",OR(Table1[[#This Row],[Response Text]]="Strongly Disagree",Table1[[#This Row],[Response Text]]="Disagree"),"Disagreement",TRUE,"Neutral")</f>
        <v>Disagreement</v>
      </c>
      <c r="L8051" s="2" t="str" cm="1">
        <f t="array" ref="L8051">_xlfn.IFS(Table1[[#This Row],[Director]]=1,"Director",Table1[[#This Row],[Manager]]=1,"Manager",Table1[[#This Row],[Supervisor]]=1,"Supervisor",Table1[[#This Row],[Staff]]=1,"Staff",TRUE,"Unspecified")</f>
        <v>Unspecified</v>
      </c>
    </row>
    <row r="8052" spans="1:12" x14ac:dyDescent="0.25">
      <c r="A8052" s="2">
        <v>8051</v>
      </c>
      <c r="B8052" s="2" t="s">
        <v>7</v>
      </c>
      <c r="C8052" s="2" t="s">
        <v>10</v>
      </c>
      <c r="D8052" s="2">
        <v>1</v>
      </c>
      <c r="E8052" s="2">
        <v>0</v>
      </c>
      <c r="F8052" s="2">
        <v>0</v>
      </c>
      <c r="G8052" s="2">
        <v>0</v>
      </c>
      <c r="H8052" s="6" t="s">
        <v>44</v>
      </c>
      <c r="I8052" s="2">
        <v>2</v>
      </c>
      <c r="J8052" s="2" t="s">
        <v>15</v>
      </c>
      <c r="K8052" s="2" t="str" cm="1">
        <f t="array" ref="K8052">_xlfn.IFS(OR(Table1[[#This Row],[Response Text]]="Strongly Agree",Table1[[#This Row],[Response Text]]="Agree"), "Agreement",OR(Table1[[#This Row],[Response Text]]="Strongly Disagree",Table1[[#This Row],[Response Text]]="Disagree"),"Disagreement",TRUE,"Neutral")</f>
        <v>Disagreement</v>
      </c>
      <c r="L8052" s="2" t="str" cm="1">
        <f t="array" ref="L8052">_xlfn.IFS(Table1[[#This Row],[Director]]=1,"Director",Table1[[#This Row],[Manager]]=1,"Manager",Table1[[#This Row],[Supervisor]]=1,"Supervisor",Table1[[#This Row],[Staff]]=1,"Staff",TRUE,"Unspecified")</f>
        <v>Director</v>
      </c>
    </row>
    <row r="8053" spans="1:12" x14ac:dyDescent="0.25">
      <c r="A8053" s="2">
        <v>8052</v>
      </c>
      <c r="B8053" s="2" t="s">
        <v>7</v>
      </c>
      <c r="C8053" s="2" t="s">
        <v>25</v>
      </c>
      <c r="D8053" s="2">
        <v>0</v>
      </c>
      <c r="E8053" s="2">
        <v>0</v>
      </c>
      <c r="F8053" s="2">
        <v>0</v>
      </c>
      <c r="G8053" s="2">
        <v>0</v>
      </c>
      <c r="H8053" s="6" t="s">
        <v>44</v>
      </c>
      <c r="I8053" s="2">
        <v>2</v>
      </c>
      <c r="J8053" s="2" t="s">
        <v>15</v>
      </c>
      <c r="K8053" s="2" t="str" cm="1">
        <f t="array" ref="K8053">_xlfn.IFS(OR(Table1[[#This Row],[Response Text]]="Strongly Agree",Table1[[#This Row],[Response Text]]="Agree"), "Agreement",OR(Table1[[#This Row],[Response Text]]="Strongly Disagree",Table1[[#This Row],[Response Text]]="Disagree"),"Disagreement",TRUE,"Neutral")</f>
        <v>Disagreement</v>
      </c>
      <c r="L8053" s="2" t="str" cm="1">
        <f t="array" ref="L8053">_xlfn.IFS(Table1[[#This Row],[Director]]=1,"Director",Table1[[#This Row],[Manager]]=1,"Manager",Table1[[#This Row],[Supervisor]]=1,"Supervisor",Table1[[#This Row],[Staff]]=1,"Staff",TRUE,"Unspecified")</f>
        <v>Unspecified</v>
      </c>
    </row>
    <row r="8054" spans="1:12" x14ac:dyDescent="0.25">
      <c r="A8054" s="2">
        <v>8053</v>
      </c>
      <c r="B8054" s="2" t="s">
        <v>7</v>
      </c>
      <c r="C8054" s="2" t="s">
        <v>27</v>
      </c>
      <c r="D8054" s="2">
        <v>0</v>
      </c>
      <c r="E8054" s="2">
        <v>0</v>
      </c>
      <c r="F8054" s="2">
        <v>0</v>
      </c>
      <c r="G8054" s="2">
        <v>0</v>
      </c>
      <c r="H8054" s="6" t="s">
        <v>44</v>
      </c>
      <c r="I8054" s="2">
        <v>2</v>
      </c>
      <c r="J8054" s="2" t="s">
        <v>15</v>
      </c>
      <c r="K8054" s="2" t="str" cm="1">
        <f t="array" ref="K8054">_xlfn.IFS(OR(Table1[[#This Row],[Response Text]]="Strongly Agree",Table1[[#This Row],[Response Text]]="Agree"), "Agreement",OR(Table1[[#This Row],[Response Text]]="Strongly Disagree",Table1[[#This Row],[Response Text]]="Disagree"),"Disagreement",TRUE,"Neutral")</f>
        <v>Disagreement</v>
      </c>
      <c r="L8054" s="2" t="str" cm="1">
        <f t="array" ref="L8054">_xlfn.IFS(Table1[[#This Row],[Director]]=1,"Director",Table1[[#This Row],[Manager]]=1,"Manager",Table1[[#This Row],[Supervisor]]=1,"Supervisor",Table1[[#This Row],[Staff]]=1,"Staff",TRUE,"Unspecified")</f>
        <v>Unspecified</v>
      </c>
    </row>
    <row r="8055" spans="1:12" x14ac:dyDescent="0.25">
      <c r="A8055" s="2">
        <v>8054</v>
      </c>
      <c r="B8055" s="2" t="s">
        <v>7</v>
      </c>
      <c r="C8055" s="2" t="s">
        <v>25</v>
      </c>
      <c r="D8055" s="2">
        <v>0</v>
      </c>
      <c r="E8055" s="2">
        <v>0</v>
      </c>
      <c r="F8055" s="2">
        <v>1</v>
      </c>
      <c r="G8055" s="2">
        <v>0</v>
      </c>
      <c r="H8055" s="6" t="s">
        <v>44</v>
      </c>
      <c r="I8055" s="2">
        <v>3</v>
      </c>
      <c r="J8055" s="2" t="s">
        <v>9</v>
      </c>
      <c r="K8055" s="2" t="str" cm="1">
        <f t="array" ref="K8055">_xlfn.IFS(OR(Table1[[#This Row],[Response Text]]="Strongly Agree",Table1[[#This Row],[Response Text]]="Agree"), "Agreement",OR(Table1[[#This Row],[Response Text]]="Strongly Disagree",Table1[[#This Row],[Response Text]]="Disagree"),"Disagreement",TRUE,"Neutral")</f>
        <v>Agreement</v>
      </c>
      <c r="L8055" s="2" t="str" cm="1">
        <f t="array" ref="L8055">_xlfn.IFS(Table1[[#This Row],[Director]]=1,"Director",Table1[[#This Row],[Manager]]=1,"Manager",Table1[[#This Row],[Supervisor]]=1,"Supervisor",Table1[[#This Row],[Staff]]=1,"Staff",TRUE,"Unspecified")</f>
        <v>Supervisor</v>
      </c>
    </row>
    <row r="8056" spans="1:12" x14ac:dyDescent="0.25">
      <c r="A8056" s="2">
        <v>8055</v>
      </c>
      <c r="B8056" s="2" t="s">
        <v>7</v>
      </c>
      <c r="C8056" s="2" t="s">
        <v>25</v>
      </c>
      <c r="D8056" s="2">
        <v>0</v>
      </c>
      <c r="E8056" s="2">
        <v>0</v>
      </c>
      <c r="F8056" s="2">
        <v>0</v>
      </c>
      <c r="G8056" s="2">
        <v>0</v>
      </c>
      <c r="H8056" s="6" t="s">
        <v>44</v>
      </c>
      <c r="J8056" s="2" t="s">
        <v>24</v>
      </c>
      <c r="K8056" s="2" t="str" cm="1">
        <f t="array" ref="K8056">_xlfn.IFS(OR(Table1[[#This Row],[Response Text]]="Strongly Agree",Table1[[#This Row],[Response Text]]="Agree"), "Agreement",OR(Table1[[#This Row],[Response Text]]="Strongly Disagree",Table1[[#This Row],[Response Text]]="Disagree"),"Disagreement",TRUE,"Neutral")</f>
        <v>Neutral</v>
      </c>
      <c r="L8056" s="2" t="str" cm="1">
        <f t="array" ref="L8056">_xlfn.IFS(Table1[[#This Row],[Director]]=1,"Director",Table1[[#This Row],[Manager]]=1,"Manager",Table1[[#This Row],[Supervisor]]=1,"Supervisor",Table1[[#This Row],[Staff]]=1,"Staff",TRUE,"Unspecified")</f>
        <v>Unspecified</v>
      </c>
    </row>
    <row r="8057" spans="1:12" x14ac:dyDescent="0.25">
      <c r="A8057" s="2">
        <v>8056</v>
      </c>
      <c r="B8057" s="2" t="s">
        <v>7</v>
      </c>
      <c r="C8057" s="2" t="s">
        <v>25</v>
      </c>
      <c r="D8057" s="2">
        <v>0</v>
      </c>
      <c r="E8057" s="2">
        <v>0</v>
      </c>
      <c r="F8057" s="2">
        <v>0</v>
      </c>
      <c r="G8057" s="2">
        <v>0</v>
      </c>
      <c r="H8057" s="6" t="s">
        <v>44</v>
      </c>
      <c r="I8057" s="2">
        <v>1</v>
      </c>
      <c r="J8057" s="2" t="s">
        <v>13</v>
      </c>
      <c r="K8057" s="2" t="str" cm="1">
        <f t="array" ref="K8057">_xlfn.IFS(OR(Table1[[#This Row],[Response Text]]="Strongly Agree",Table1[[#This Row],[Response Text]]="Agree"), "Agreement",OR(Table1[[#This Row],[Response Text]]="Strongly Disagree",Table1[[#This Row],[Response Text]]="Disagree"),"Disagreement",TRUE,"Neutral")</f>
        <v>Disagreement</v>
      </c>
      <c r="L8057" s="2" t="str" cm="1">
        <f t="array" ref="L8057">_xlfn.IFS(Table1[[#This Row],[Director]]=1,"Director",Table1[[#This Row],[Manager]]=1,"Manager",Table1[[#This Row],[Supervisor]]=1,"Supervisor",Table1[[#This Row],[Staff]]=1,"Staff",TRUE,"Unspecified")</f>
        <v>Unspecified</v>
      </c>
    </row>
    <row r="8058" spans="1:12" x14ac:dyDescent="0.25">
      <c r="A8058" s="2">
        <v>8057</v>
      </c>
      <c r="B8058" s="2" t="s">
        <v>7</v>
      </c>
      <c r="C8058" s="2" t="s">
        <v>25</v>
      </c>
      <c r="D8058" s="2">
        <v>0</v>
      </c>
      <c r="E8058" s="2">
        <v>0</v>
      </c>
      <c r="F8058" s="2">
        <v>0</v>
      </c>
      <c r="G8058" s="2">
        <v>0</v>
      </c>
      <c r="H8058" s="6" t="s">
        <v>44</v>
      </c>
      <c r="I8058" s="2">
        <v>3</v>
      </c>
      <c r="J8058" s="2" t="s">
        <v>9</v>
      </c>
      <c r="K8058" s="2" t="str" cm="1">
        <f t="array" ref="K8058">_xlfn.IFS(OR(Table1[[#This Row],[Response Text]]="Strongly Agree",Table1[[#This Row],[Response Text]]="Agree"), "Agreement",OR(Table1[[#This Row],[Response Text]]="Strongly Disagree",Table1[[#This Row],[Response Text]]="Disagree"),"Disagreement",TRUE,"Neutral")</f>
        <v>Agreement</v>
      </c>
      <c r="L8058" s="2" t="str" cm="1">
        <f t="array" ref="L8058">_xlfn.IFS(Table1[[#This Row],[Director]]=1,"Director",Table1[[#This Row],[Manager]]=1,"Manager",Table1[[#This Row],[Supervisor]]=1,"Supervisor",Table1[[#This Row],[Staff]]=1,"Staff",TRUE,"Unspecified")</f>
        <v>Unspecified</v>
      </c>
    </row>
    <row r="8059" spans="1:12" x14ac:dyDescent="0.25">
      <c r="A8059" s="2">
        <v>8058</v>
      </c>
      <c r="B8059" s="2" t="s">
        <v>7</v>
      </c>
      <c r="C8059" s="2" t="s">
        <v>25</v>
      </c>
      <c r="D8059" s="2">
        <v>0</v>
      </c>
      <c r="E8059" s="2">
        <v>0</v>
      </c>
      <c r="F8059" s="2">
        <v>1</v>
      </c>
      <c r="G8059" s="2">
        <v>0</v>
      </c>
      <c r="H8059" s="6" t="s">
        <v>44</v>
      </c>
      <c r="I8059" s="2">
        <v>2</v>
      </c>
      <c r="J8059" s="2" t="s">
        <v>15</v>
      </c>
      <c r="K8059" s="2" t="str" cm="1">
        <f t="array" ref="K8059">_xlfn.IFS(OR(Table1[[#This Row],[Response Text]]="Strongly Agree",Table1[[#This Row],[Response Text]]="Agree"), "Agreement",OR(Table1[[#This Row],[Response Text]]="Strongly Disagree",Table1[[#This Row],[Response Text]]="Disagree"),"Disagreement",TRUE,"Neutral")</f>
        <v>Disagreement</v>
      </c>
      <c r="L8059" s="2" t="str" cm="1">
        <f t="array" ref="L8059">_xlfn.IFS(Table1[[#This Row],[Director]]=1,"Director",Table1[[#This Row],[Manager]]=1,"Manager",Table1[[#This Row],[Supervisor]]=1,"Supervisor",Table1[[#This Row],[Staff]]=1,"Staff",TRUE,"Unspecified")</f>
        <v>Supervisor</v>
      </c>
    </row>
    <row r="8060" spans="1:12" x14ac:dyDescent="0.25">
      <c r="A8060" s="2">
        <v>8059</v>
      </c>
      <c r="B8060" s="2" t="s">
        <v>7</v>
      </c>
      <c r="C8060" s="2" t="s">
        <v>27</v>
      </c>
      <c r="D8060" s="2">
        <v>0</v>
      </c>
      <c r="E8060" s="2">
        <v>1</v>
      </c>
      <c r="F8060" s="2">
        <v>0</v>
      </c>
      <c r="G8060" s="2">
        <v>0</v>
      </c>
      <c r="H8060" s="6" t="s">
        <v>44</v>
      </c>
      <c r="I8060" s="2">
        <v>1</v>
      </c>
      <c r="J8060" s="2" t="s">
        <v>13</v>
      </c>
      <c r="K8060" s="2" t="str" cm="1">
        <f t="array" ref="K8060">_xlfn.IFS(OR(Table1[[#This Row],[Response Text]]="Strongly Agree",Table1[[#This Row],[Response Text]]="Agree"), "Agreement",OR(Table1[[#This Row],[Response Text]]="Strongly Disagree",Table1[[#This Row],[Response Text]]="Disagree"),"Disagreement",TRUE,"Neutral")</f>
        <v>Disagreement</v>
      </c>
      <c r="L8060" s="2" t="str" cm="1">
        <f t="array" ref="L8060">_xlfn.IFS(Table1[[#This Row],[Director]]=1,"Director",Table1[[#This Row],[Manager]]=1,"Manager",Table1[[#This Row],[Supervisor]]=1,"Supervisor",Table1[[#This Row],[Staff]]=1,"Staff",TRUE,"Unspecified")</f>
        <v>Manager</v>
      </c>
    </row>
    <row r="8061" spans="1:12" x14ac:dyDescent="0.25">
      <c r="A8061" s="2">
        <v>8060</v>
      </c>
      <c r="B8061" s="2" t="s">
        <v>7</v>
      </c>
      <c r="C8061" s="2" t="s">
        <v>25</v>
      </c>
      <c r="D8061" s="2">
        <v>0</v>
      </c>
      <c r="E8061" s="2">
        <v>1</v>
      </c>
      <c r="F8061" s="2">
        <v>0</v>
      </c>
      <c r="G8061" s="2">
        <v>0</v>
      </c>
      <c r="H8061" s="6" t="s">
        <v>44</v>
      </c>
      <c r="I8061" s="2">
        <v>2</v>
      </c>
      <c r="J8061" s="2" t="s">
        <v>15</v>
      </c>
      <c r="K8061" s="2" t="str" cm="1">
        <f t="array" ref="K8061">_xlfn.IFS(OR(Table1[[#This Row],[Response Text]]="Strongly Agree",Table1[[#This Row],[Response Text]]="Agree"), "Agreement",OR(Table1[[#This Row],[Response Text]]="Strongly Disagree",Table1[[#This Row],[Response Text]]="Disagree"),"Disagreement",TRUE,"Neutral")</f>
        <v>Disagreement</v>
      </c>
      <c r="L8061" s="2" t="str" cm="1">
        <f t="array" ref="L8061">_xlfn.IFS(Table1[[#This Row],[Director]]=1,"Director",Table1[[#This Row],[Manager]]=1,"Manager",Table1[[#This Row],[Supervisor]]=1,"Supervisor",Table1[[#This Row],[Staff]]=1,"Staff",TRUE,"Unspecified")</f>
        <v>Manager</v>
      </c>
    </row>
    <row r="8062" spans="1:12" x14ac:dyDescent="0.25">
      <c r="A8062" s="2">
        <v>8061</v>
      </c>
      <c r="B8062" s="2" t="s">
        <v>7</v>
      </c>
      <c r="C8062" s="2" t="s">
        <v>25</v>
      </c>
      <c r="D8062" s="2">
        <v>0</v>
      </c>
      <c r="E8062" s="2">
        <v>0</v>
      </c>
      <c r="F8062" s="2">
        <v>1</v>
      </c>
      <c r="G8062" s="2">
        <v>0</v>
      </c>
      <c r="H8062" s="6" t="s">
        <v>44</v>
      </c>
      <c r="I8062" s="2">
        <v>3</v>
      </c>
      <c r="J8062" s="2" t="s">
        <v>9</v>
      </c>
      <c r="K8062" s="2" t="str" cm="1">
        <f t="array" ref="K8062">_xlfn.IFS(OR(Table1[[#This Row],[Response Text]]="Strongly Agree",Table1[[#This Row],[Response Text]]="Agree"), "Agreement",OR(Table1[[#This Row],[Response Text]]="Strongly Disagree",Table1[[#This Row],[Response Text]]="Disagree"),"Disagreement",TRUE,"Neutral")</f>
        <v>Agreement</v>
      </c>
      <c r="L8062" s="2" t="str" cm="1">
        <f t="array" ref="L8062">_xlfn.IFS(Table1[[#This Row],[Director]]=1,"Director",Table1[[#This Row],[Manager]]=1,"Manager",Table1[[#This Row],[Supervisor]]=1,"Supervisor",Table1[[#This Row],[Staff]]=1,"Staff",TRUE,"Unspecified")</f>
        <v>Supervisor</v>
      </c>
    </row>
    <row r="8063" spans="1:12" x14ac:dyDescent="0.25">
      <c r="A8063" s="2">
        <v>8062</v>
      </c>
      <c r="B8063" s="2" t="s">
        <v>7</v>
      </c>
      <c r="C8063" s="2" t="s">
        <v>25</v>
      </c>
      <c r="D8063" s="2">
        <v>0</v>
      </c>
      <c r="E8063" s="2">
        <v>0</v>
      </c>
      <c r="F8063" s="2">
        <v>0</v>
      </c>
      <c r="G8063" s="2">
        <v>0</v>
      </c>
      <c r="H8063" s="6" t="s">
        <v>44</v>
      </c>
      <c r="I8063" s="2">
        <v>3</v>
      </c>
      <c r="J8063" s="2" t="s">
        <v>9</v>
      </c>
      <c r="K8063" s="2" t="str" cm="1">
        <f t="array" ref="K8063">_xlfn.IFS(OR(Table1[[#This Row],[Response Text]]="Strongly Agree",Table1[[#This Row],[Response Text]]="Agree"), "Agreement",OR(Table1[[#This Row],[Response Text]]="Strongly Disagree",Table1[[#This Row],[Response Text]]="Disagree"),"Disagreement",TRUE,"Neutral")</f>
        <v>Agreement</v>
      </c>
      <c r="L8063" s="2" t="str" cm="1">
        <f t="array" ref="L8063">_xlfn.IFS(Table1[[#This Row],[Director]]=1,"Director",Table1[[#This Row],[Manager]]=1,"Manager",Table1[[#This Row],[Supervisor]]=1,"Supervisor",Table1[[#This Row],[Staff]]=1,"Staff",TRUE,"Unspecified")</f>
        <v>Unspecified</v>
      </c>
    </row>
    <row r="8064" spans="1:12" x14ac:dyDescent="0.25">
      <c r="A8064" s="2">
        <v>8063</v>
      </c>
      <c r="B8064" s="2" t="s">
        <v>7</v>
      </c>
      <c r="C8064" s="2" t="s">
        <v>25</v>
      </c>
      <c r="D8064" s="2">
        <v>0</v>
      </c>
      <c r="E8064" s="2">
        <v>0</v>
      </c>
      <c r="F8064" s="2">
        <v>0</v>
      </c>
      <c r="G8064" s="2">
        <v>0</v>
      </c>
      <c r="H8064" s="6" t="s">
        <v>44</v>
      </c>
      <c r="I8064" s="2">
        <v>3</v>
      </c>
      <c r="J8064" s="2" t="s">
        <v>9</v>
      </c>
      <c r="K8064" s="2" t="str" cm="1">
        <f t="array" ref="K8064">_xlfn.IFS(OR(Table1[[#This Row],[Response Text]]="Strongly Agree",Table1[[#This Row],[Response Text]]="Agree"), "Agreement",OR(Table1[[#This Row],[Response Text]]="Strongly Disagree",Table1[[#This Row],[Response Text]]="Disagree"),"Disagreement",TRUE,"Neutral")</f>
        <v>Agreement</v>
      </c>
      <c r="L8064" s="2" t="str" cm="1">
        <f t="array" ref="L8064">_xlfn.IFS(Table1[[#This Row],[Director]]=1,"Director",Table1[[#This Row],[Manager]]=1,"Manager",Table1[[#This Row],[Supervisor]]=1,"Supervisor",Table1[[#This Row],[Staff]]=1,"Staff",TRUE,"Unspecified")</f>
        <v>Unspecified</v>
      </c>
    </row>
    <row r="8065" spans="1:12" x14ac:dyDescent="0.25">
      <c r="A8065" s="2">
        <v>8064</v>
      </c>
      <c r="B8065" s="2" t="s">
        <v>7</v>
      </c>
      <c r="C8065" s="2" t="s">
        <v>25</v>
      </c>
      <c r="D8065" s="2">
        <v>0</v>
      </c>
      <c r="E8065" s="2">
        <v>0</v>
      </c>
      <c r="F8065" s="2">
        <v>1</v>
      </c>
      <c r="G8065" s="2">
        <v>0</v>
      </c>
      <c r="H8065" s="6" t="s">
        <v>44</v>
      </c>
      <c r="I8065" s="2">
        <v>4</v>
      </c>
      <c r="J8065" s="2" t="s">
        <v>11</v>
      </c>
      <c r="K8065" s="2" t="str" cm="1">
        <f t="array" ref="K8065">_xlfn.IFS(OR(Table1[[#This Row],[Response Text]]="Strongly Agree",Table1[[#This Row],[Response Text]]="Agree"), "Agreement",OR(Table1[[#This Row],[Response Text]]="Strongly Disagree",Table1[[#This Row],[Response Text]]="Disagree"),"Disagreement",TRUE,"Neutral")</f>
        <v>Agreement</v>
      </c>
      <c r="L8065" s="2" t="str" cm="1">
        <f t="array" ref="L8065">_xlfn.IFS(Table1[[#This Row],[Director]]=1,"Director",Table1[[#This Row],[Manager]]=1,"Manager",Table1[[#This Row],[Supervisor]]=1,"Supervisor",Table1[[#This Row],[Staff]]=1,"Staff",TRUE,"Unspecified")</f>
        <v>Supervisor</v>
      </c>
    </row>
    <row r="8066" spans="1:12" x14ac:dyDescent="0.25">
      <c r="A8066" s="2">
        <v>8065</v>
      </c>
      <c r="B8066" s="2" t="s">
        <v>7</v>
      </c>
      <c r="C8066" s="2" t="s">
        <v>25</v>
      </c>
      <c r="D8066" s="2">
        <v>0</v>
      </c>
      <c r="E8066" s="2">
        <v>0</v>
      </c>
      <c r="F8066" s="2">
        <v>0</v>
      </c>
      <c r="G8066" s="2">
        <v>0</v>
      </c>
      <c r="H8066" s="6" t="s">
        <v>44</v>
      </c>
      <c r="I8066" s="2">
        <v>4</v>
      </c>
      <c r="J8066" s="2" t="s">
        <v>11</v>
      </c>
      <c r="K8066" s="2" t="str" cm="1">
        <f t="array" ref="K8066">_xlfn.IFS(OR(Table1[[#This Row],[Response Text]]="Strongly Agree",Table1[[#This Row],[Response Text]]="Agree"), "Agreement",OR(Table1[[#This Row],[Response Text]]="Strongly Disagree",Table1[[#This Row],[Response Text]]="Disagree"),"Disagreement",TRUE,"Neutral")</f>
        <v>Agreement</v>
      </c>
      <c r="L8066" s="2" t="str" cm="1">
        <f t="array" ref="L8066">_xlfn.IFS(Table1[[#This Row],[Director]]=1,"Director",Table1[[#This Row],[Manager]]=1,"Manager",Table1[[#This Row],[Supervisor]]=1,"Supervisor",Table1[[#This Row],[Staff]]=1,"Staff",TRUE,"Unspecified")</f>
        <v>Unspecified</v>
      </c>
    </row>
    <row r="8067" spans="1:12" x14ac:dyDescent="0.25">
      <c r="A8067" s="2">
        <v>8066</v>
      </c>
      <c r="B8067" s="2" t="s">
        <v>7</v>
      </c>
      <c r="C8067" s="2" t="s">
        <v>25</v>
      </c>
      <c r="D8067" s="2">
        <v>0</v>
      </c>
      <c r="E8067" s="2">
        <v>0</v>
      </c>
      <c r="F8067" s="2">
        <v>1</v>
      </c>
      <c r="G8067" s="2">
        <v>0</v>
      </c>
      <c r="H8067" s="6" t="s">
        <v>44</v>
      </c>
      <c r="I8067" s="2">
        <v>4</v>
      </c>
      <c r="J8067" s="2" t="s">
        <v>11</v>
      </c>
      <c r="K8067" s="2" t="str" cm="1">
        <f t="array" ref="K8067">_xlfn.IFS(OR(Table1[[#This Row],[Response Text]]="Strongly Agree",Table1[[#This Row],[Response Text]]="Agree"), "Agreement",OR(Table1[[#This Row],[Response Text]]="Strongly Disagree",Table1[[#This Row],[Response Text]]="Disagree"),"Disagreement",TRUE,"Neutral")</f>
        <v>Agreement</v>
      </c>
      <c r="L8067" s="2" t="str" cm="1">
        <f t="array" ref="L8067">_xlfn.IFS(Table1[[#This Row],[Director]]=1,"Director",Table1[[#This Row],[Manager]]=1,"Manager",Table1[[#This Row],[Supervisor]]=1,"Supervisor",Table1[[#This Row],[Staff]]=1,"Staff",TRUE,"Unspecified")</f>
        <v>Supervisor</v>
      </c>
    </row>
    <row r="8068" spans="1:12" x14ac:dyDescent="0.25">
      <c r="A8068" s="2">
        <v>8067</v>
      </c>
      <c r="B8068" s="2" t="s">
        <v>7</v>
      </c>
      <c r="C8068" s="2" t="s">
        <v>25</v>
      </c>
      <c r="D8068" s="2">
        <v>0</v>
      </c>
      <c r="E8068" s="2">
        <v>1</v>
      </c>
      <c r="F8068" s="2">
        <v>0</v>
      </c>
      <c r="G8068" s="2">
        <v>0</v>
      </c>
      <c r="H8068" s="6" t="s">
        <v>44</v>
      </c>
      <c r="I8068" s="2">
        <v>2</v>
      </c>
      <c r="J8068" s="2" t="s">
        <v>15</v>
      </c>
      <c r="K8068" s="2" t="str" cm="1">
        <f t="array" ref="K8068">_xlfn.IFS(OR(Table1[[#This Row],[Response Text]]="Strongly Agree",Table1[[#This Row],[Response Text]]="Agree"), "Agreement",OR(Table1[[#This Row],[Response Text]]="Strongly Disagree",Table1[[#This Row],[Response Text]]="Disagree"),"Disagreement",TRUE,"Neutral")</f>
        <v>Disagreement</v>
      </c>
      <c r="L8068" s="2" t="str" cm="1">
        <f t="array" ref="L8068">_xlfn.IFS(Table1[[#This Row],[Director]]=1,"Director",Table1[[#This Row],[Manager]]=1,"Manager",Table1[[#This Row],[Supervisor]]=1,"Supervisor",Table1[[#This Row],[Staff]]=1,"Staff",TRUE,"Unspecified")</f>
        <v>Manager</v>
      </c>
    </row>
    <row r="8069" spans="1:12" x14ac:dyDescent="0.25">
      <c r="A8069" s="2">
        <v>8068</v>
      </c>
      <c r="B8069" s="2" t="s">
        <v>7</v>
      </c>
      <c r="C8069" s="2" t="s">
        <v>10</v>
      </c>
      <c r="D8069" s="2">
        <v>1</v>
      </c>
      <c r="E8069" s="2">
        <v>0</v>
      </c>
      <c r="F8069" s="2">
        <v>0</v>
      </c>
      <c r="G8069" s="2">
        <v>0</v>
      </c>
      <c r="H8069" s="6" t="s">
        <v>44</v>
      </c>
      <c r="I8069" s="2">
        <v>3</v>
      </c>
      <c r="J8069" s="2" t="s">
        <v>9</v>
      </c>
      <c r="K8069" s="2" t="str" cm="1">
        <f t="array" ref="K8069">_xlfn.IFS(OR(Table1[[#This Row],[Response Text]]="Strongly Agree",Table1[[#This Row],[Response Text]]="Agree"), "Agreement",OR(Table1[[#This Row],[Response Text]]="Strongly Disagree",Table1[[#This Row],[Response Text]]="Disagree"),"Disagreement",TRUE,"Neutral")</f>
        <v>Agreement</v>
      </c>
      <c r="L8069" s="2" t="str" cm="1">
        <f t="array" ref="L8069">_xlfn.IFS(Table1[[#This Row],[Director]]=1,"Director",Table1[[#This Row],[Manager]]=1,"Manager",Table1[[#This Row],[Supervisor]]=1,"Supervisor",Table1[[#This Row],[Staff]]=1,"Staff",TRUE,"Unspecified")</f>
        <v>Director</v>
      </c>
    </row>
    <row r="8070" spans="1:12" x14ac:dyDescent="0.25">
      <c r="A8070" s="2">
        <v>8069</v>
      </c>
      <c r="B8070" s="2" t="s">
        <v>7</v>
      </c>
      <c r="C8070" s="2" t="s">
        <v>25</v>
      </c>
      <c r="D8070" s="2">
        <v>0</v>
      </c>
      <c r="E8070" s="2">
        <v>0</v>
      </c>
      <c r="F8070" s="2">
        <v>0</v>
      </c>
      <c r="G8070" s="2">
        <v>0</v>
      </c>
      <c r="H8070" s="6" t="s">
        <v>44</v>
      </c>
      <c r="I8070" s="2">
        <v>2</v>
      </c>
      <c r="J8070" s="2" t="s">
        <v>15</v>
      </c>
      <c r="K8070" s="2" t="str" cm="1">
        <f t="array" ref="K8070">_xlfn.IFS(OR(Table1[[#This Row],[Response Text]]="Strongly Agree",Table1[[#This Row],[Response Text]]="Agree"), "Agreement",OR(Table1[[#This Row],[Response Text]]="Strongly Disagree",Table1[[#This Row],[Response Text]]="Disagree"),"Disagreement",TRUE,"Neutral")</f>
        <v>Disagreement</v>
      </c>
      <c r="L8070" s="2" t="str" cm="1">
        <f t="array" ref="L8070">_xlfn.IFS(Table1[[#This Row],[Director]]=1,"Director",Table1[[#This Row],[Manager]]=1,"Manager",Table1[[#This Row],[Supervisor]]=1,"Supervisor",Table1[[#This Row],[Staff]]=1,"Staff",TRUE,"Unspecified")</f>
        <v>Unspecified</v>
      </c>
    </row>
    <row r="8071" spans="1:12" x14ac:dyDescent="0.25">
      <c r="A8071" s="2">
        <v>8070</v>
      </c>
      <c r="B8071" s="2" t="s">
        <v>7</v>
      </c>
      <c r="C8071" s="2" t="s">
        <v>25</v>
      </c>
      <c r="D8071" s="2">
        <v>0</v>
      </c>
      <c r="E8071" s="2">
        <v>0</v>
      </c>
      <c r="F8071" s="2">
        <v>0</v>
      </c>
      <c r="G8071" s="2">
        <v>1</v>
      </c>
      <c r="H8071" s="6" t="s">
        <v>44</v>
      </c>
      <c r="I8071" s="2">
        <v>3</v>
      </c>
      <c r="J8071" s="2" t="s">
        <v>9</v>
      </c>
      <c r="K8071" s="2" t="str" cm="1">
        <f t="array" ref="K8071">_xlfn.IFS(OR(Table1[[#This Row],[Response Text]]="Strongly Agree",Table1[[#This Row],[Response Text]]="Agree"), "Agreement",OR(Table1[[#This Row],[Response Text]]="Strongly Disagree",Table1[[#This Row],[Response Text]]="Disagree"),"Disagreement",TRUE,"Neutral")</f>
        <v>Agreement</v>
      </c>
      <c r="L8071" s="2" t="str" cm="1">
        <f t="array" ref="L8071">_xlfn.IFS(Table1[[#This Row],[Director]]=1,"Director",Table1[[#This Row],[Manager]]=1,"Manager",Table1[[#This Row],[Supervisor]]=1,"Supervisor",Table1[[#This Row],[Staff]]=1,"Staff",TRUE,"Unspecified")</f>
        <v>Staff</v>
      </c>
    </row>
    <row r="8072" spans="1:12" x14ac:dyDescent="0.25">
      <c r="A8072" s="2">
        <v>8071</v>
      </c>
      <c r="B8072" s="2" t="s">
        <v>7</v>
      </c>
      <c r="C8072" s="2" t="s">
        <v>25</v>
      </c>
      <c r="D8072" s="2">
        <v>0</v>
      </c>
      <c r="E8072" s="2">
        <v>0</v>
      </c>
      <c r="F8072" s="2">
        <v>0</v>
      </c>
      <c r="G8072" s="2">
        <v>0</v>
      </c>
      <c r="H8072" s="6" t="s">
        <v>44</v>
      </c>
      <c r="I8072" s="2">
        <v>4</v>
      </c>
      <c r="J8072" s="2" t="s">
        <v>11</v>
      </c>
      <c r="K8072" s="2" t="str" cm="1">
        <f t="array" ref="K8072">_xlfn.IFS(OR(Table1[[#This Row],[Response Text]]="Strongly Agree",Table1[[#This Row],[Response Text]]="Agree"), "Agreement",OR(Table1[[#This Row],[Response Text]]="Strongly Disagree",Table1[[#This Row],[Response Text]]="Disagree"),"Disagreement",TRUE,"Neutral")</f>
        <v>Agreement</v>
      </c>
      <c r="L8072" s="2" t="str" cm="1">
        <f t="array" ref="L8072">_xlfn.IFS(Table1[[#This Row],[Director]]=1,"Director",Table1[[#This Row],[Manager]]=1,"Manager",Table1[[#This Row],[Supervisor]]=1,"Supervisor",Table1[[#This Row],[Staff]]=1,"Staff",TRUE,"Unspecified")</f>
        <v>Unspecified</v>
      </c>
    </row>
    <row r="8073" spans="1:12" x14ac:dyDescent="0.25">
      <c r="A8073" s="2">
        <v>8072</v>
      </c>
      <c r="B8073" s="2" t="s">
        <v>7</v>
      </c>
      <c r="C8073" s="2" t="s">
        <v>25</v>
      </c>
      <c r="D8073" s="2">
        <v>0</v>
      </c>
      <c r="E8073" s="2">
        <v>0</v>
      </c>
      <c r="F8073" s="2">
        <v>0</v>
      </c>
      <c r="G8073" s="2">
        <v>0</v>
      </c>
      <c r="H8073" s="6" t="s">
        <v>44</v>
      </c>
      <c r="I8073" s="2">
        <v>2</v>
      </c>
      <c r="J8073" s="2" t="s">
        <v>15</v>
      </c>
      <c r="K8073" s="2" t="str" cm="1">
        <f t="array" ref="K8073">_xlfn.IFS(OR(Table1[[#This Row],[Response Text]]="Strongly Agree",Table1[[#This Row],[Response Text]]="Agree"), "Agreement",OR(Table1[[#This Row],[Response Text]]="Strongly Disagree",Table1[[#This Row],[Response Text]]="Disagree"),"Disagreement",TRUE,"Neutral")</f>
        <v>Disagreement</v>
      </c>
      <c r="L8073" s="2" t="str" cm="1">
        <f t="array" ref="L8073">_xlfn.IFS(Table1[[#This Row],[Director]]=1,"Director",Table1[[#This Row],[Manager]]=1,"Manager",Table1[[#This Row],[Supervisor]]=1,"Supervisor",Table1[[#This Row],[Staff]]=1,"Staff",TRUE,"Unspecified")</f>
        <v>Unspecified</v>
      </c>
    </row>
    <row r="8074" spans="1:12" x14ac:dyDescent="0.25">
      <c r="A8074" s="2">
        <v>8073</v>
      </c>
      <c r="B8074" s="2" t="s">
        <v>7</v>
      </c>
      <c r="C8074" s="2" t="s">
        <v>25</v>
      </c>
      <c r="D8074" s="2">
        <v>0</v>
      </c>
      <c r="E8074" s="2">
        <v>0</v>
      </c>
      <c r="F8074" s="2">
        <v>0</v>
      </c>
      <c r="G8074" s="2">
        <v>0</v>
      </c>
      <c r="H8074" s="6" t="s">
        <v>44</v>
      </c>
      <c r="I8074" s="2">
        <v>3</v>
      </c>
      <c r="J8074" s="2" t="s">
        <v>9</v>
      </c>
      <c r="K8074" s="2" t="str" cm="1">
        <f t="array" ref="K8074">_xlfn.IFS(OR(Table1[[#This Row],[Response Text]]="Strongly Agree",Table1[[#This Row],[Response Text]]="Agree"), "Agreement",OR(Table1[[#This Row],[Response Text]]="Strongly Disagree",Table1[[#This Row],[Response Text]]="Disagree"),"Disagreement",TRUE,"Neutral")</f>
        <v>Agreement</v>
      </c>
      <c r="L8074" s="2" t="str" cm="1">
        <f t="array" ref="L8074">_xlfn.IFS(Table1[[#This Row],[Director]]=1,"Director",Table1[[#This Row],[Manager]]=1,"Manager",Table1[[#This Row],[Supervisor]]=1,"Supervisor",Table1[[#This Row],[Staff]]=1,"Staff",TRUE,"Unspecified")</f>
        <v>Unspecified</v>
      </c>
    </row>
    <row r="8075" spans="1:12" x14ac:dyDescent="0.25">
      <c r="A8075" s="2">
        <v>8074</v>
      </c>
      <c r="B8075" s="2" t="s">
        <v>7</v>
      </c>
      <c r="C8075" s="2" t="s">
        <v>25</v>
      </c>
      <c r="D8075" s="2">
        <v>0</v>
      </c>
      <c r="E8075" s="2">
        <v>0</v>
      </c>
      <c r="F8075" s="2">
        <v>0</v>
      </c>
      <c r="G8075" s="2">
        <v>0</v>
      </c>
      <c r="H8075" s="6" t="s">
        <v>44</v>
      </c>
      <c r="I8075" s="2">
        <v>3</v>
      </c>
      <c r="J8075" s="2" t="s">
        <v>9</v>
      </c>
      <c r="K8075" s="2" t="str" cm="1">
        <f t="array" ref="K8075">_xlfn.IFS(OR(Table1[[#This Row],[Response Text]]="Strongly Agree",Table1[[#This Row],[Response Text]]="Agree"), "Agreement",OR(Table1[[#This Row],[Response Text]]="Strongly Disagree",Table1[[#This Row],[Response Text]]="Disagree"),"Disagreement",TRUE,"Neutral")</f>
        <v>Agreement</v>
      </c>
      <c r="L8075" s="2" t="str" cm="1">
        <f t="array" ref="L8075">_xlfn.IFS(Table1[[#This Row],[Director]]=1,"Director",Table1[[#This Row],[Manager]]=1,"Manager",Table1[[#This Row],[Supervisor]]=1,"Supervisor",Table1[[#This Row],[Staff]]=1,"Staff",TRUE,"Unspecified")</f>
        <v>Unspecified</v>
      </c>
    </row>
    <row r="8076" spans="1:12" x14ac:dyDescent="0.25">
      <c r="A8076" s="2">
        <v>8075</v>
      </c>
      <c r="B8076" s="2" t="s">
        <v>7</v>
      </c>
      <c r="C8076" s="2" t="s">
        <v>25</v>
      </c>
      <c r="D8076" s="2">
        <v>0</v>
      </c>
      <c r="E8076" s="2">
        <v>0</v>
      </c>
      <c r="F8076" s="2">
        <v>0</v>
      </c>
      <c r="G8076" s="2">
        <v>1</v>
      </c>
      <c r="H8076" s="6" t="s">
        <v>44</v>
      </c>
      <c r="I8076" s="2">
        <v>1</v>
      </c>
      <c r="J8076" s="2" t="s">
        <v>13</v>
      </c>
      <c r="K8076" s="2" t="str" cm="1">
        <f t="array" ref="K8076">_xlfn.IFS(OR(Table1[[#This Row],[Response Text]]="Strongly Agree",Table1[[#This Row],[Response Text]]="Agree"), "Agreement",OR(Table1[[#This Row],[Response Text]]="Strongly Disagree",Table1[[#This Row],[Response Text]]="Disagree"),"Disagreement",TRUE,"Neutral")</f>
        <v>Disagreement</v>
      </c>
      <c r="L8076" s="2" t="str" cm="1">
        <f t="array" ref="L8076">_xlfn.IFS(Table1[[#This Row],[Director]]=1,"Director",Table1[[#This Row],[Manager]]=1,"Manager",Table1[[#This Row],[Supervisor]]=1,"Supervisor",Table1[[#This Row],[Staff]]=1,"Staff",TRUE,"Unspecified")</f>
        <v>Staff</v>
      </c>
    </row>
    <row r="8077" spans="1:12" x14ac:dyDescent="0.25">
      <c r="A8077" s="2">
        <v>8076</v>
      </c>
      <c r="B8077" s="2" t="s">
        <v>7</v>
      </c>
      <c r="C8077" s="2" t="s">
        <v>25</v>
      </c>
      <c r="D8077" s="2">
        <v>0</v>
      </c>
      <c r="E8077" s="2">
        <v>0</v>
      </c>
      <c r="F8077" s="2">
        <v>0</v>
      </c>
      <c r="G8077" s="2">
        <v>0</v>
      </c>
      <c r="H8077" s="6" t="s">
        <v>44</v>
      </c>
      <c r="I8077" s="2">
        <v>2</v>
      </c>
      <c r="J8077" s="2" t="s">
        <v>15</v>
      </c>
      <c r="K8077" s="2" t="str" cm="1">
        <f t="array" ref="K8077">_xlfn.IFS(OR(Table1[[#This Row],[Response Text]]="Strongly Agree",Table1[[#This Row],[Response Text]]="Agree"), "Agreement",OR(Table1[[#This Row],[Response Text]]="Strongly Disagree",Table1[[#This Row],[Response Text]]="Disagree"),"Disagreement",TRUE,"Neutral")</f>
        <v>Disagreement</v>
      </c>
      <c r="L8077" s="2" t="str" cm="1">
        <f t="array" ref="L8077">_xlfn.IFS(Table1[[#This Row],[Director]]=1,"Director",Table1[[#This Row],[Manager]]=1,"Manager",Table1[[#This Row],[Supervisor]]=1,"Supervisor",Table1[[#This Row],[Staff]]=1,"Staff",TRUE,"Unspecified")</f>
        <v>Unspecified</v>
      </c>
    </row>
    <row r="8078" spans="1:12" x14ac:dyDescent="0.25">
      <c r="A8078" s="2">
        <v>8077</v>
      </c>
      <c r="B8078" s="2" t="s">
        <v>7</v>
      </c>
      <c r="C8078" s="2" t="s">
        <v>25</v>
      </c>
      <c r="D8078" s="2">
        <v>0</v>
      </c>
      <c r="E8078" s="2">
        <v>0</v>
      </c>
      <c r="F8078" s="2">
        <v>0</v>
      </c>
      <c r="G8078" s="2">
        <v>0</v>
      </c>
      <c r="H8078" s="6" t="s">
        <v>44</v>
      </c>
      <c r="I8078" s="2">
        <v>3</v>
      </c>
      <c r="J8078" s="2" t="s">
        <v>9</v>
      </c>
      <c r="K8078" s="2" t="str" cm="1">
        <f t="array" ref="K8078">_xlfn.IFS(OR(Table1[[#This Row],[Response Text]]="Strongly Agree",Table1[[#This Row],[Response Text]]="Agree"), "Agreement",OR(Table1[[#This Row],[Response Text]]="Strongly Disagree",Table1[[#This Row],[Response Text]]="Disagree"),"Disagreement",TRUE,"Neutral")</f>
        <v>Agreement</v>
      </c>
      <c r="L8078" s="2" t="str" cm="1">
        <f t="array" ref="L8078">_xlfn.IFS(Table1[[#This Row],[Director]]=1,"Director",Table1[[#This Row],[Manager]]=1,"Manager",Table1[[#This Row],[Supervisor]]=1,"Supervisor",Table1[[#This Row],[Staff]]=1,"Staff",TRUE,"Unspecified")</f>
        <v>Unspecified</v>
      </c>
    </row>
    <row r="8079" spans="1:12" x14ac:dyDescent="0.25">
      <c r="A8079" s="2">
        <v>8078</v>
      </c>
      <c r="B8079" s="2" t="s">
        <v>7</v>
      </c>
      <c r="C8079" s="2" t="s">
        <v>21</v>
      </c>
      <c r="D8079" s="2">
        <v>0</v>
      </c>
      <c r="E8079" s="2">
        <v>1</v>
      </c>
      <c r="F8079" s="2">
        <v>0</v>
      </c>
      <c r="G8079" s="2">
        <v>0</v>
      </c>
      <c r="H8079" s="6" t="s">
        <v>44</v>
      </c>
      <c r="I8079" s="2">
        <v>1</v>
      </c>
      <c r="J8079" s="2" t="s">
        <v>13</v>
      </c>
      <c r="K8079" s="2" t="str" cm="1">
        <f t="array" ref="K8079">_xlfn.IFS(OR(Table1[[#This Row],[Response Text]]="Strongly Agree",Table1[[#This Row],[Response Text]]="Agree"), "Agreement",OR(Table1[[#This Row],[Response Text]]="Strongly Disagree",Table1[[#This Row],[Response Text]]="Disagree"),"Disagreement",TRUE,"Neutral")</f>
        <v>Disagreement</v>
      </c>
      <c r="L8079" s="2" t="str" cm="1">
        <f t="array" ref="L8079">_xlfn.IFS(Table1[[#This Row],[Director]]=1,"Director",Table1[[#This Row],[Manager]]=1,"Manager",Table1[[#This Row],[Supervisor]]=1,"Supervisor",Table1[[#This Row],[Staff]]=1,"Staff",TRUE,"Unspecified")</f>
        <v>Manager</v>
      </c>
    </row>
    <row r="8080" spans="1:12" x14ac:dyDescent="0.25">
      <c r="A8080" s="2">
        <v>8079</v>
      </c>
      <c r="B8080" s="2" t="s">
        <v>7</v>
      </c>
      <c r="C8080" s="2" t="s">
        <v>25</v>
      </c>
      <c r="D8080" s="2">
        <v>0</v>
      </c>
      <c r="E8080" s="2">
        <v>0</v>
      </c>
      <c r="F8080" s="2">
        <v>0</v>
      </c>
      <c r="G8080" s="2">
        <v>1</v>
      </c>
      <c r="H8080" s="6" t="s">
        <v>44</v>
      </c>
      <c r="I8080" s="2">
        <v>2</v>
      </c>
      <c r="J8080" s="2" t="s">
        <v>15</v>
      </c>
      <c r="K8080" s="2" t="str" cm="1">
        <f t="array" ref="K8080">_xlfn.IFS(OR(Table1[[#This Row],[Response Text]]="Strongly Agree",Table1[[#This Row],[Response Text]]="Agree"), "Agreement",OR(Table1[[#This Row],[Response Text]]="Strongly Disagree",Table1[[#This Row],[Response Text]]="Disagree"),"Disagreement",TRUE,"Neutral")</f>
        <v>Disagreement</v>
      </c>
      <c r="L8080" s="2" t="str" cm="1">
        <f t="array" ref="L8080">_xlfn.IFS(Table1[[#This Row],[Director]]=1,"Director",Table1[[#This Row],[Manager]]=1,"Manager",Table1[[#This Row],[Supervisor]]=1,"Supervisor",Table1[[#This Row],[Staff]]=1,"Staff",TRUE,"Unspecified")</f>
        <v>Staff</v>
      </c>
    </row>
    <row r="8081" spans="1:12" x14ac:dyDescent="0.25">
      <c r="A8081" s="2">
        <v>8080</v>
      </c>
      <c r="B8081" s="2" t="s">
        <v>7</v>
      </c>
      <c r="C8081" s="2" t="s">
        <v>25</v>
      </c>
      <c r="D8081" s="2">
        <v>0</v>
      </c>
      <c r="E8081" s="2">
        <v>0</v>
      </c>
      <c r="F8081" s="2">
        <v>0</v>
      </c>
      <c r="G8081" s="2">
        <v>0</v>
      </c>
      <c r="H8081" s="6" t="s">
        <v>44</v>
      </c>
      <c r="I8081" s="2">
        <v>3</v>
      </c>
      <c r="J8081" s="2" t="s">
        <v>9</v>
      </c>
      <c r="K8081" s="2" t="str" cm="1">
        <f t="array" ref="K8081">_xlfn.IFS(OR(Table1[[#This Row],[Response Text]]="Strongly Agree",Table1[[#This Row],[Response Text]]="Agree"), "Agreement",OR(Table1[[#This Row],[Response Text]]="Strongly Disagree",Table1[[#This Row],[Response Text]]="Disagree"),"Disagreement",TRUE,"Neutral")</f>
        <v>Agreement</v>
      </c>
      <c r="L8081" s="2" t="str" cm="1">
        <f t="array" ref="L8081">_xlfn.IFS(Table1[[#This Row],[Director]]=1,"Director",Table1[[#This Row],[Manager]]=1,"Manager",Table1[[#This Row],[Supervisor]]=1,"Supervisor",Table1[[#This Row],[Staff]]=1,"Staff",TRUE,"Unspecified")</f>
        <v>Unspecified</v>
      </c>
    </row>
    <row r="8082" spans="1:12" x14ac:dyDescent="0.25">
      <c r="A8082" s="2">
        <v>8081</v>
      </c>
      <c r="B8082" s="2" t="s">
        <v>7</v>
      </c>
      <c r="C8082" s="2" t="s">
        <v>25</v>
      </c>
      <c r="D8082" s="2">
        <v>0</v>
      </c>
      <c r="E8082" s="2">
        <v>0</v>
      </c>
      <c r="F8082" s="2">
        <v>0</v>
      </c>
      <c r="G8082" s="2">
        <v>0</v>
      </c>
      <c r="H8082" s="6" t="s">
        <v>44</v>
      </c>
      <c r="I8082" s="2">
        <v>3</v>
      </c>
      <c r="J8082" s="2" t="s">
        <v>9</v>
      </c>
      <c r="K8082" s="2" t="str" cm="1">
        <f t="array" ref="K8082">_xlfn.IFS(OR(Table1[[#This Row],[Response Text]]="Strongly Agree",Table1[[#This Row],[Response Text]]="Agree"), "Agreement",OR(Table1[[#This Row],[Response Text]]="Strongly Disagree",Table1[[#This Row],[Response Text]]="Disagree"),"Disagreement",TRUE,"Neutral")</f>
        <v>Agreement</v>
      </c>
      <c r="L8082" s="2" t="str" cm="1">
        <f t="array" ref="L8082">_xlfn.IFS(Table1[[#This Row],[Director]]=1,"Director",Table1[[#This Row],[Manager]]=1,"Manager",Table1[[#This Row],[Supervisor]]=1,"Supervisor",Table1[[#This Row],[Staff]]=1,"Staff",TRUE,"Unspecified")</f>
        <v>Unspecified</v>
      </c>
    </row>
    <row r="8083" spans="1:12" x14ac:dyDescent="0.25">
      <c r="A8083" s="2">
        <v>8082</v>
      </c>
      <c r="B8083" s="2" t="s">
        <v>7</v>
      </c>
      <c r="C8083" s="2" t="s">
        <v>25</v>
      </c>
      <c r="D8083" s="2">
        <v>0</v>
      </c>
      <c r="E8083" s="2">
        <v>0</v>
      </c>
      <c r="F8083" s="2">
        <v>0</v>
      </c>
      <c r="G8083" s="2">
        <v>0</v>
      </c>
      <c r="H8083" s="6" t="s">
        <v>44</v>
      </c>
      <c r="I8083" s="2">
        <v>3</v>
      </c>
      <c r="J8083" s="2" t="s">
        <v>9</v>
      </c>
      <c r="K8083" s="2" t="str" cm="1">
        <f t="array" ref="K8083">_xlfn.IFS(OR(Table1[[#This Row],[Response Text]]="Strongly Agree",Table1[[#This Row],[Response Text]]="Agree"), "Agreement",OR(Table1[[#This Row],[Response Text]]="Strongly Disagree",Table1[[#This Row],[Response Text]]="Disagree"),"Disagreement",TRUE,"Neutral")</f>
        <v>Agreement</v>
      </c>
      <c r="L8083" s="2" t="str" cm="1">
        <f t="array" ref="L8083">_xlfn.IFS(Table1[[#This Row],[Director]]=1,"Director",Table1[[#This Row],[Manager]]=1,"Manager",Table1[[#This Row],[Supervisor]]=1,"Supervisor",Table1[[#This Row],[Staff]]=1,"Staff",TRUE,"Unspecified")</f>
        <v>Unspecified</v>
      </c>
    </row>
    <row r="8084" spans="1:12" x14ac:dyDescent="0.25">
      <c r="A8084" s="2">
        <v>8083</v>
      </c>
      <c r="B8084" s="2" t="s">
        <v>7</v>
      </c>
      <c r="C8084" s="2" t="s">
        <v>25</v>
      </c>
      <c r="D8084" s="2">
        <v>0</v>
      </c>
      <c r="E8084" s="2">
        <v>0</v>
      </c>
      <c r="F8084" s="2">
        <v>0</v>
      </c>
      <c r="G8084" s="2">
        <v>0</v>
      </c>
      <c r="H8084" s="6" t="s">
        <v>44</v>
      </c>
      <c r="I8084" s="2">
        <v>2</v>
      </c>
      <c r="J8084" s="2" t="s">
        <v>15</v>
      </c>
      <c r="K8084" s="2" t="str" cm="1">
        <f t="array" ref="K8084">_xlfn.IFS(OR(Table1[[#This Row],[Response Text]]="Strongly Agree",Table1[[#This Row],[Response Text]]="Agree"), "Agreement",OR(Table1[[#This Row],[Response Text]]="Strongly Disagree",Table1[[#This Row],[Response Text]]="Disagree"),"Disagreement",TRUE,"Neutral")</f>
        <v>Disagreement</v>
      </c>
      <c r="L8084" s="2" t="str" cm="1">
        <f t="array" ref="L8084">_xlfn.IFS(Table1[[#This Row],[Director]]=1,"Director",Table1[[#This Row],[Manager]]=1,"Manager",Table1[[#This Row],[Supervisor]]=1,"Supervisor",Table1[[#This Row],[Staff]]=1,"Staff",TRUE,"Unspecified")</f>
        <v>Unspecified</v>
      </c>
    </row>
    <row r="8085" spans="1:12" x14ac:dyDescent="0.25">
      <c r="A8085" s="2">
        <v>8084</v>
      </c>
      <c r="B8085" s="2" t="s">
        <v>7</v>
      </c>
      <c r="C8085" s="2" t="s">
        <v>25</v>
      </c>
      <c r="D8085" s="2">
        <v>0</v>
      </c>
      <c r="E8085" s="2">
        <v>0</v>
      </c>
      <c r="F8085" s="2">
        <v>0</v>
      </c>
      <c r="G8085" s="2">
        <v>0</v>
      </c>
      <c r="H8085" s="6" t="s">
        <v>44</v>
      </c>
      <c r="I8085" s="2">
        <v>3</v>
      </c>
      <c r="J8085" s="2" t="s">
        <v>9</v>
      </c>
      <c r="K8085" s="2" t="str" cm="1">
        <f t="array" ref="K8085">_xlfn.IFS(OR(Table1[[#This Row],[Response Text]]="Strongly Agree",Table1[[#This Row],[Response Text]]="Agree"), "Agreement",OR(Table1[[#This Row],[Response Text]]="Strongly Disagree",Table1[[#This Row],[Response Text]]="Disagree"),"Disagreement",TRUE,"Neutral")</f>
        <v>Agreement</v>
      </c>
      <c r="L8085" s="2" t="str" cm="1">
        <f t="array" ref="L8085">_xlfn.IFS(Table1[[#This Row],[Director]]=1,"Director",Table1[[#This Row],[Manager]]=1,"Manager",Table1[[#This Row],[Supervisor]]=1,"Supervisor",Table1[[#This Row],[Staff]]=1,"Staff",TRUE,"Unspecified")</f>
        <v>Unspecified</v>
      </c>
    </row>
    <row r="8086" spans="1:12" x14ac:dyDescent="0.25">
      <c r="A8086" s="2">
        <v>8085</v>
      </c>
      <c r="B8086" s="2" t="s">
        <v>7</v>
      </c>
      <c r="C8086" s="2" t="s">
        <v>25</v>
      </c>
      <c r="D8086" s="2">
        <v>0</v>
      </c>
      <c r="E8086" s="2">
        <v>0</v>
      </c>
      <c r="F8086" s="2">
        <v>0</v>
      </c>
      <c r="G8086" s="2">
        <v>1</v>
      </c>
      <c r="H8086" s="6" t="s">
        <v>44</v>
      </c>
      <c r="I8086" s="2">
        <v>2</v>
      </c>
      <c r="J8086" s="2" t="s">
        <v>15</v>
      </c>
      <c r="K8086" s="2" t="str" cm="1">
        <f t="array" ref="K8086">_xlfn.IFS(OR(Table1[[#This Row],[Response Text]]="Strongly Agree",Table1[[#This Row],[Response Text]]="Agree"), "Agreement",OR(Table1[[#This Row],[Response Text]]="Strongly Disagree",Table1[[#This Row],[Response Text]]="Disagree"),"Disagreement",TRUE,"Neutral")</f>
        <v>Disagreement</v>
      </c>
      <c r="L8086" s="2" t="str" cm="1">
        <f t="array" ref="L8086">_xlfn.IFS(Table1[[#This Row],[Director]]=1,"Director",Table1[[#This Row],[Manager]]=1,"Manager",Table1[[#This Row],[Supervisor]]=1,"Supervisor",Table1[[#This Row],[Staff]]=1,"Staff",TRUE,"Unspecified")</f>
        <v>Staff</v>
      </c>
    </row>
    <row r="8087" spans="1:12" x14ac:dyDescent="0.25">
      <c r="A8087" s="2">
        <v>8086</v>
      </c>
      <c r="B8087" s="2" t="s">
        <v>7</v>
      </c>
      <c r="C8087" s="2" t="s">
        <v>25</v>
      </c>
      <c r="D8087" s="2">
        <v>0</v>
      </c>
      <c r="E8087" s="2">
        <v>0</v>
      </c>
      <c r="F8087" s="2">
        <v>0</v>
      </c>
      <c r="G8087" s="2">
        <v>0</v>
      </c>
      <c r="H8087" s="6" t="s">
        <v>44</v>
      </c>
      <c r="I8087" s="2">
        <v>1</v>
      </c>
      <c r="J8087" s="2" t="s">
        <v>13</v>
      </c>
      <c r="K8087" s="2" t="str" cm="1">
        <f t="array" ref="K8087">_xlfn.IFS(OR(Table1[[#This Row],[Response Text]]="Strongly Agree",Table1[[#This Row],[Response Text]]="Agree"), "Agreement",OR(Table1[[#This Row],[Response Text]]="Strongly Disagree",Table1[[#This Row],[Response Text]]="Disagree"),"Disagreement",TRUE,"Neutral")</f>
        <v>Disagreement</v>
      </c>
      <c r="L8087" s="2" t="str" cm="1">
        <f t="array" ref="L8087">_xlfn.IFS(Table1[[#This Row],[Director]]=1,"Director",Table1[[#This Row],[Manager]]=1,"Manager",Table1[[#This Row],[Supervisor]]=1,"Supervisor",Table1[[#This Row],[Staff]]=1,"Staff",TRUE,"Unspecified")</f>
        <v>Unspecified</v>
      </c>
    </row>
    <row r="8088" spans="1:12" x14ac:dyDescent="0.25">
      <c r="A8088" s="2">
        <v>8087</v>
      </c>
      <c r="B8088" s="2" t="s">
        <v>7</v>
      </c>
      <c r="C8088" s="2" t="s">
        <v>25</v>
      </c>
      <c r="D8088" s="2">
        <v>0</v>
      </c>
      <c r="E8088" s="2">
        <v>0</v>
      </c>
      <c r="F8088" s="2">
        <v>0</v>
      </c>
      <c r="G8088" s="2">
        <v>0</v>
      </c>
      <c r="H8088" s="6" t="s">
        <v>44</v>
      </c>
      <c r="I8088" s="2">
        <v>2</v>
      </c>
      <c r="J8088" s="2" t="s">
        <v>15</v>
      </c>
      <c r="K8088" s="2" t="str" cm="1">
        <f t="array" ref="K8088">_xlfn.IFS(OR(Table1[[#This Row],[Response Text]]="Strongly Agree",Table1[[#This Row],[Response Text]]="Agree"), "Agreement",OR(Table1[[#This Row],[Response Text]]="Strongly Disagree",Table1[[#This Row],[Response Text]]="Disagree"),"Disagreement",TRUE,"Neutral")</f>
        <v>Disagreement</v>
      </c>
      <c r="L8088" s="2" t="str" cm="1">
        <f t="array" ref="L8088">_xlfn.IFS(Table1[[#This Row],[Director]]=1,"Director",Table1[[#This Row],[Manager]]=1,"Manager",Table1[[#This Row],[Supervisor]]=1,"Supervisor",Table1[[#This Row],[Staff]]=1,"Staff",TRUE,"Unspecified")</f>
        <v>Unspecified</v>
      </c>
    </row>
    <row r="8089" spans="1:12" x14ac:dyDescent="0.25">
      <c r="A8089" s="2">
        <v>8088</v>
      </c>
      <c r="B8089" s="2" t="s">
        <v>7</v>
      </c>
      <c r="C8089" s="2" t="s">
        <v>25</v>
      </c>
      <c r="D8089" s="2">
        <v>0</v>
      </c>
      <c r="E8089" s="2">
        <v>0</v>
      </c>
      <c r="F8089" s="2">
        <v>1</v>
      </c>
      <c r="G8089" s="2">
        <v>0</v>
      </c>
      <c r="H8089" s="6" t="s">
        <v>44</v>
      </c>
      <c r="I8089" s="2">
        <v>2</v>
      </c>
      <c r="J8089" s="2" t="s">
        <v>15</v>
      </c>
      <c r="K8089" s="2" t="str" cm="1">
        <f t="array" ref="K8089">_xlfn.IFS(OR(Table1[[#This Row],[Response Text]]="Strongly Agree",Table1[[#This Row],[Response Text]]="Agree"), "Agreement",OR(Table1[[#This Row],[Response Text]]="Strongly Disagree",Table1[[#This Row],[Response Text]]="Disagree"),"Disagreement",TRUE,"Neutral")</f>
        <v>Disagreement</v>
      </c>
      <c r="L8089" s="2" t="str" cm="1">
        <f t="array" ref="L8089">_xlfn.IFS(Table1[[#This Row],[Director]]=1,"Director",Table1[[#This Row],[Manager]]=1,"Manager",Table1[[#This Row],[Supervisor]]=1,"Supervisor",Table1[[#This Row],[Staff]]=1,"Staff",TRUE,"Unspecified")</f>
        <v>Supervisor</v>
      </c>
    </row>
    <row r="8090" spans="1:12" x14ac:dyDescent="0.25">
      <c r="A8090" s="2">
        <v>8089</v>
      </c>
      <c r="B8090" s="2" t="s">
        <v>7</v>
      </c>
      <c r="C8090" s="2" t="s">
        <v>25</v>
      </c>
      <c r="D8090" s="2">
        <v>0</v>
      </c>
      <c r="E8090" s="2">
        <v>1</v>
      </c>
      <c r="F8090" s="2">
        <v>0</v>
      </c>
      <c r="G8090" s="2">
        <v>0</v>
      </c>
      <c r="H8090" s="6" t="s">
        <v>44</v>
      </c>
      <c r="J8090" s="2" t="s">
        <v>24</v>
      </c>
      <c r="K8090" s="2" t="str" cm="1">
        <f t="array" ref="K8090">_xlfn.IFS(OR(Table1[[#This Row],[Response Text]]="Strongly Agree",Table1[[#This Row],[Response Text]]="Agree"), "Agreement",OR(Table1[[#This Row],[Response Text]]="Strongly Disagree",Table1[[#This Row],[Response Text]]="Disagree"),"Disagreement",TRUE,"Neutral")</f>
        <v>Neutral</v>
      </c>
      <c r="L8090" s="2" t="str" cm="1">
        <f t="array" ref="L8090">_xlfn.IFS(Table1[[#This Row],[Director]]=1,"Director",Table1[[#This Row],[Manager]]=1,"Manager",Table1[[#This Row],[Supervisor]]=1,"Supervisor",Table1[[#This Row],[Staff]]=1,"Staff",TRUE,"Unspecified")</f>
        <v>Manager</v>
      </c>
    </row>
    <row r="8091" spans="1:12" x14ac:dyDescent="0.25">
      <c r="A8091" s="2">
        <v>8090</v>
      </c>
      <c r="B8091" s="2" t="s">
        <v>7</v>
      </c>
      <c r="C8091" s="2" t="s">
        <v>25</v>
      </c>
      <c r="D8091" s="2">
        <v>0</v>
      </c>
      <c r="E8091" s="2">
        <v>0</v>
      </c>
      <c r="F8091" s="2">
        <v>0</v>
      </c>
      <c r="G8091" s="2">
        <v>0</v>
      </c>
      <c r="H8091" s="6" t="s">
        <v>44</v>
      </c>
      <c r="I8091" s="2">
        <v>3</v>
      </c>
      <c r="J8091" s="2" t="s">
        <v>9</v>
      </c>
      <c r="K8091" s="2" t="str" cm="1">
        <f t="array" ref="K8091">_xlfn.IFS(OR(Table1[[#This Row],[Response Text]]="Strongly Agree",Table1[[#This Row],[Response Text]]="Agree"), "Agreement",OR(Table1[[#This Row],[Response Text]]="Strongly Disagree",Table1[[#This Row],[Response Text]]="Disagree"),"Disagreement",TRUE,"Neutral")</f>
        <v>Agreement</v>
      </c>
      <c r="L8091" s="2" t="str" cm="1">
        <f t="array" ref="L8091">_xlfn.IFS(Table1[[#This Row],[Director]]=1,"Director",Table1[[#This Row],[Manager]]=1,"Manager",Table1[[#This Row],[Supervisor]]=1,"Supervisor",Table1[[#This Row],[Staff]]=1,"Staff",TRUE,"Unspecified")</f>
        <v>Unspecified</v>
      </c>
    </row>
    <row r="8092" spans="1:12" x14ac:dyDescent="0.25">
      <c r="A8092" s="2">
        <v>8091</v>
      </c>
      <c r="B8092" s="2" t="s">
        <v>7</v>
      </c>
      <c r="C8092" s="2" t="s">
        <v>25</v>
      </c>
      <c r="D8092" s="2">
        <v>0</v>
      </c>
      <c r="E8092" s="2">
        <v>0</v>
      </c>
      <c r="F8092" s="2">
        <v>0</v>
      </c>
      <c r="G8092" s="2">
        <v>0</v>
      </c>
      <c r="H8092" s="6" t="s">
        <v>44</v>
      </c>
      <c r="I8092" s="2">
        <v>1</v>
      </c>
      <c r="J8092" s="2" t="s">
        <v>13</v>
      </c>
      <c r="K8092" s="2" t="str" cm="1">
        <f t="array" ref="K8092">_xlfn.IFS(OR(Table1[[#This Row],[Response Text]]="Strongly Agree",Table1[[#This Row],[Response Text]]="Agree"), "Agreement",OR(Table1[[#This Row],[Response Text]]="Strongly Disagree",Table1[[#This Row],[Response Text]]="Disagree"),"Disagreement",TRUE,"Neutral")</f>
        <v>Disagreement</v>
      </c>
      <c r="L8092" s="2" t="str" cm="1">
        <f t="array" ref="L8092">_xlfn.IFS(Table1[[#This Row],[Director]]=1,"Director",Table1[[#This Row],[Manager]]=1,"Manager",Table1[[#This Row],[Supervisor]]=1,"Supervisor",Table1[[#This Row],[Staff]]=1,"Staff",TRUE,"Unspecified")</f>
        <v>Unspecified</v>
      </c>
    </row>
    <row r="8093" spans="1:12" x14ac:dyDescent="0.25">
      <c r="A8093" s="2">
        <v>8092</v>
      </c>
      <c r="B8093" s="2" t="s">
        <v>7</v>
      </c>
      <c r="C8093" s="2" t="s">
        <v>25</v>
      </c>
      <c r="D8093" s="2">
        <v>0</v>
      </c>
      <c r="E8093" s="2">
        <v>0</v>
      </c>
      <c r="F8093" s="2">
        <v>0</v>
      </c>
      <c r="G8093" s="2">
        <v>0</v>
      </c>
      <c r="H8093" s="6" t="s">
        <v>44</v>
      </c>
      <c r="I8093" s="2">
        <v>4</v>
      </c>
      <c r="J8093" s="2" t="s">
        <v>11</v>
      </c>
      <c r="K8093" s="2" t="str" cm="1">
        <f t="array" ref="K8093">_xlfn.IFS(OR(Table1[[#This Row],[Response Text]]="Strongly Agree",Table1[[#This Row],[Response Text]]="Agree"), "Agreement",OR(Table1[[#This Row],[Response Text]]="Strongly Disagree",Table1[[#This Row],[Response Text]]="Disagree"),"Disagreement",TRUE,"Neutral")</f>
        <v>Agreement</v>
      </c>
      <c r="L8093" s="2" t="str" cm="1">
        <f t="array" ref="L8093">_xlfn.IFS(Table1[[#This Row],[Director]]=1,"Director",Table1[[#This Row],[Manager]]=1,"Manager",Table1[[#This Row],[Supervisor]]=1,"Supervisor",Table1[[#This Row],[Staff]]=1,"Staff",TRUE,"Unspecified")</f>
        <v>Unspecified</v>
      </c>
    </row>
    <row r="8094" spans="1:12" x14ac:dyDescent="0.25">
      <c r="A8094" s="2">
        <v>8093</v>
      </c>
      <c r="B8094" s="2" t="s">
        <v>7</v>
      </c>
      <c r="C8094" s="2" t="s">
        <v>25</v>
      </c>
      <c r="D8094" s="2">
        <v>0</v>
      </c>
      <c r="E8094" s="2">
        <v>0</v>
      </c>
      <c r="F8094" s="2">
        <v>0</v>
      </c>
      <c r="G8094" s="2">
        <v>0</v>
      </c>
      <c r="H8094" s="6" t="s">
        <v>44</v>
      </c>
      <c r="J8094" s="2" t="s">
        <v>24</v>
      </c>
      <c r="K8094" s="2" t="str" cm="1">
        <f t="array" ref="K8094">_xlfn.IFS(OR(Table1[[#This Row],[Response Text]]="Strongly Agree",Table1[[#This Row],[Response Text]]="Agree"), "Agreement",OR(Table1[[#This Row],[Response Text]]="Strongly Disagree",Table1[[#This Row],[Response Text]]="Disagree"),"Disagreement",TRUE,"Neutral")</f>
        <v>Neutral</v>
      </c>
      <c r="L8094" s="2" t="str" cm="1">
        <f t="array" ref="L8094">_xlfn.IFS(Table1[[#This Row],[Director]]=1,"Director",Table1[[#This Row],[Manager]]=1,"Manager",Table1[[#This Row],[Supervisor]]=1,"Supervisor",Table1[[#This Row],[Staff]]=1,"Staff",TRUE,"Unspecified")</f>
        <v>Unspecified</v>
      </c>
    </row>
    <row r="8095" spans="1:12" x14ac:dyDescent="0.25">
      <c r="A8095" s="2">
        <v>8094</v>
      </c>
      <c r="B8095" s="2" t="s">
        <v>7</v>
      </c>
      <c r="C8095" s="2" t="s">
        <v>25</v>
      </c>
      <c r="D8095" s="2">
        <v>0</v>
      </c>
      <c r="E8095" s="2">
        <v>0</v>
      </c>
      <c r="F8095" s="2">
        <v>0</v>
      </c>
      <c r="G8095" s="2">
        <v>0</v>
      </c>
      <c r="H8095" s="6" t="s">
        <v>44</v>
      </c>
      <c r="I8095" s="2">
        <v>4</v>
      </c>
      <c r="J8095" s="2" t="s">
        <v>11</v>
      </c>
      <c r="K8095" s="2" t="str" cm="1">
        <f t="array" ref="K8095">_xlfn.IFS(OR(Table1[[#This Row],[Response Text]]="Strongly Agree",Table1[[#This Row],[Response Text]]="Agree"), "Agreement",OR(Table1[[#This Row],[Response Text]]="Strongly Disagree",Table1[[#This Row],[Response Text]]="Disagree"),"Disagreement",TRUE,"Neutral")</f>
        <v>Agreement</v>
      </c>
      <c r="L8095" s="2" t="str" cm="1">
        <f t="array" ref="L8095">_xlfn.IFS(Table1[[#This Row],[Director]]=1,"Director",Table1[[#This Row],[Manager]]=1,"Manager",Table1[[#This Row],[Supervisor]]=1,"Supervisor",Table1[[#This Row],[Staff]]=1,"Staff",TRUE,"Unspecified")</f>
        <v>Unspecified</v>
      </c>
    </row>
    <row r="8096" spans="1:12" x14ac:dyDescent="0.25">
      <c r="A8096" s="2">
        <v>8095</v>
      </c>
      <c r="B8096" s="2" t="s">
        <v>7</v>
      </c>
      <c r="C8096" s="2" t="s">
        <v>25</v>
      </c>
      <c r="D8096" s="2">
        <v>0</v>
      </c>
      <c r="E8096" s="2">
        <v>0</v>
      </c>
      <c r="F8096" s="2">
        <v>0</v>
      </c>
      <c r="G8096" s="2">
        <v>0</v>
      </c>
      <c r="H8096" s="6" t="s">
        <v>44</v>
      </c>
      <c r="I8096" s="2">
        <v>2</v>
      </c>
      <c r="J8096" s="2" t="s">
        <v>15</v>
      </c>
      <c r="K8096" s="2" t="str" cm="1">
        <f t="array" ref="K8096">_xlfn.IFS(OR(Table1[[#This Row],[Response Text]]="Strongly Agree",Table1[[#This Row],[Response Text]]="Agree"), "Agreement",OR(Table1[[#This Row],[Response Text]]="Strongly Disagree",Table1[[#This Row],[Response Text]]="Disagree"),"Disagreement",TRUE,"Neutral")</f>
        <v>Disagreement</v>
      </c>
      <c r="L8096" s="2" t="str" cm="1">
        <f t="array" ref="L8096">_xlfn.IFS(Table1[[#This Row],[Director]]=1,"Director",Table1[[#This Row],[Manager]]=1,"Manager",Table1[[#This Row],[Supervisor]]=1,"Supervisor",Table1[[#This Row],[Staff]]=1,"Staff",TRUE,"Unspecified")</f>
        <v>Unspecified</v>
      </c>
    </row>
    <row r="8097" spans="1:12" x14ac:dyDescent="0.25">
      <c r="A8097" s="2">
        <v>8096</v>
      </c>
      <c r="B8097" s="2" t="s">
        <v>7</v>
      </c>
      <c r="C8097" s="2" t="s">
        <v>25</v>
      </c>
      <c r="D8097" s="2">
        <v>0</v>
      </c>
      <c r="E8097" s="2">
        <v>0</v>
      </c>
      <c r="F8097" s="2">
        <v>0</v>
      </c>
      <c r="G8097" s="2">
        <v>0</v>
      </c>
      <c r="H8097" s="6" t="s">
        <v>44</v>
      </c>
      <c r="I8097" s="2">
        <v>2</v>
      </c>
      <c r="J8097" s="2" t="s">
        <v>15</v>
      </c>
      <c r="K8097" s="2" t="str" cm="1">
        <f t="array" ref="K8097">_xlfn.IFS(OR(Table1[[#This Row],[Response Text]]="Strongly Agree",Table1[[#This Row],[Response Text]]="Agree"), "Agreement",OR(Table1[[#This Row],[Response Text]]="Strongly Disagree",Table1[[#This Row],[Response Text]]="Disagree"),"Disagreement",TRUE,"Neutral")</f>
        <v>Disagreement</v>
      </c>
      <c r="L8097" s="2" t="str" cm="1">
        <f t="array" ref="L8097">_xlfn.IFS(Table1[[#This Row],[Director]]=1,"Director",Table1[[#This Row],[Manager]]=1,"Manager",Table1[[#This Row],[Supervisor]]=1,"Supervisor",Table1[[#This Row],[Staff]]=1,"Staff",TRUE,"Unspecified")</f>
        <v>Unspecified</v>
      </c>
    </row>
    <row r="8098" spans="1:12" x14ac:dyDescent="0.25">
      <c r="A8098" s="2">
        <v>8097</v>
      </c>
      <c r="B8098" s="2" t="s">
        <v>7</v>
      </c>
      <c r="C8098" s="2" t="s">
        <v>33</v>
      </c>
      <c r="D8098" s="2">
        <v>0</v>
      </c>
      <c r="E8098" s="2">
        <v>0</v>
      </c>
      <c r="F8098" s="2">
        <v>0</v>
      </c>
      <c r="G8098" s="2">
        <v>0</v>
      </c>
      <c r="H8098" s="6" t="s">
        <v>44</v>
      </c>
      <c r="I8098" s="2">
        <v>3</v>
      </c>
      <c r="J8098" s="2" t="s">
        <v>9</v>
      </c>
      <c r="K8098" s="2" t="str" cm="1">
        <f t="array" ref="K8098">_xlfn.IFS(OR(Table1[[#This Row],[Response Text]]="Strongly Agree",Table1[[#This Row],[Response Text]]="Agree"), "Agreement",OR(Table1[[#This Row],[Response Text]]="Strongly Disagree",Table1[[#This Row],[Response Text]]="Disagree"),"Disagreement",TRUE,"Neutral")</f>
        <v>Agreement</v>
      </c>
      <c r="L8098" s="2" t="str" cm="1">
        <f t="array" ref="L8098">_xlfn.IFS(Table1[[#This Row],[Director]]=1,"Director",Table1[[#This Row],[Manager]]=1,"Manager",Table1[[#This Row],[Supervisor]]=1,"Supervisor",Table1[[#This Row],[Staff]]=1,"Staff",TRUE,"Unspecified")</f>
        <v>Unspecified</v>
      </c>
    </row>
    <row r="8099" spans="1:12" x14ac:dyDescent="0.25">
      <c r="A8099" s="2">
        <v>8098</v>
      </c>
      <c r="B8099" s="2" t="s">
        <v>7</v>
      </c>
      <c r="C8099" s="2" t="s">
        <v>25</v>
      </c>
      <c r="D8099" s="2">
        <v>0</v>
      </c>
      <c r="E8099" s="2">
        <v>0</v>
      </c>
      <c r="F8099" s="2">
        <v>0</v>
      </c>
      <c r="G8099" s="2">
        <v>1</v>
      </c>
      <c r="H8099" s="6" t="s">
        <v>44</v>
      </c>
      <c r="I8099" s="2">
        <v>2</v>
      </c>
      <c r="J8099" s="2" t="s">
        <v>15</v>
      </c>
      <c r="K8099" s="2" t="str" cm="1">
        <f t="array" ref="K8099">_xlfn.IFS(OR(Table1[[#This Row],[Response Text]]="Strongly Agree",Table1[[#This Row],[Response Text]]="Agree"), "Agreement",OR(Table1[[#This Row],[Response Text]]="Strongly Disagree",Table1[[#This Row],[Response Text]]="Disagree"),"Disagreement",TRUE,"Neutral")</f>
        <v>Disagreement</v>
      </c>
      <c r="L8099" s="2" t="str" cm="1">
        <f t="array" ref="L8099">_xlfn.IFS(Table1[[#This Row],[Director]]=1,"Director",Table1[[#This Row],[Manager]]=1,"Manager",Table1[[#This Row],[Supervisor]]=1,"Supervisor",Table1[[#This Row],[Staff]]=1,"Staff",TRUE,"Unspecified")</f>
        <v>Staff</v>
      </c>
    </row>
    <row r="8100" spans="1:12" x14ac:dyDescent="0.25">
      <c r="A8100" s="2">
        <v>8099</v>
      </c>
      <c r="B8100" s="2" t="s">
        <v>7</v>
      </c>
      <c r="C8100" s="2" t="s">
        <v>25</v>
      </c>
      <c r="D8100" s="2">
        <v>0</v>
      </c>
      <c r="E8100" s="2">
        <v>0</v>
      </c>
      <c r="F8100" s="2">
        <v>0</v>
      </c>
      <c r="G8100" s="2">
        <v>0</v>
      </c>
      <c r="H8100" s="6" t="s">
        <v>44</v>
      </c>
      <c r="I8100" s="2">
        <v>2</v>
      </c>
      <c r="J8100" s="2" t="s">
        <v>15</v>
      </c>
      <c r="K8100" s="2" t="str" cm="1">
        <f t="array" ref="K8100">_xlfn.IFS(OR(Table1[[#This Row],[Response Text]]="Strongly Agree",Table1[[#This Row],[Response Text]]="Agree"), "Agreement",OR(Table1[[#This Row],[Response Text]]="Strongly Disagree",Table1[[#This Row],[Response Text]]="Disagree"),"Disagreement",TRUE,"Neutral")</f>
        <v>Disagreement</v>
      </c>
      <c r="L8100" s="2" t="str" cm="1">
        <f t="array" ref="L8100">_xlfn.IFS(Table1[[#This Row],[Director]]=1,"Director",Table1[[#This Row],[Manager]]=1,"Manager",Table1[[#This Row],[Supervisor]]=1,"Supervisor",Table1[[#This Row],[Staff]]=1,"Staff",TRUE,"Unspecified")</f>
        <v>Unspecified</v>
      </c>
    </row>
    <row r="8101" spans="1:12" x14ac:dyDescent="0.25">
      <c r="A8101" s="2">
        <v>8100</v>
      </c>
      <c r="B8101" s="2" t="s">
        <v>7</v>
      </c>
      <c r="C8101" s="2" t="s">
        <v>18</v>
      </c>
      <c r="D8101" s="2">
        <v>0</v>
      </c>
      <c r="E8101" s="2">
        <v>0</v>
      </c>
      <c r="F8101" s="2">
        <v>0</v>
      </c>
      <c r="G8101" s="2">
        <v>0</v>
      </c>
      <c r="H8101" s="6" t="s">
        <v>44</v>
      </c>
      <c r="I8101" s="2">
        <v>2</v>
      </c>
      <c r="J8101" s="2" t="s">
        <v>15</v>
      </c>
      <c r="K8101" s="2" t="str" cm="1">
        <f t="array" ref="K8101">_xlfn.IFS(OR(Table1[[#This Row],[Response Text]]="Strongly Agree",Table1[[#This Row],[Response Text]]="Agree"), "Agreement",OR(Table1[[#This Row],[Response Text]]="Strongly Disagree",Table1[[#This Row],[Response Text]]="Disagree"),"Disagreement",TRUE,"Neutral")</f>
        <v>Disagreement</v>
      </c>
      <c r="L8101" s="2" t="str" cm="1">
        <f t="array" ref="L8101">_xlfn.IFS(Table1[[#This Row],[Director]]=1,"Director",Table1[[#This Row],[Manager]]=1,"Manager",Table1[[#This Row],[Supervisor]]=1,"Supervisor",Table1[[#This Row],[Staff]]=1,"Staff",TRUE,"Unspecified")</f>
        <v>Unspecified</v>
      </c>
    </row>
    <row r="8102" spans="1:12" x14ac:dyDescent="0.25">
      <c r="A8102" s="2">
        <v>8101</v>
      </c>
      <c r="B8102" s="2" t="s">
        <v>7</v>
      </c>
      <c r="C8102" s="2" t="s">
        <v>25</v>
      </c>
      <c r="D8102" s="2">
        <v>0</v>
      </c>
      <c r="E8102" s="2">
        <v>0</v>
      </c>
      <c r="F8102" s="2">
        <v>1</v>
      </c>
      <c r="G8102" s="2">
        <v>0</v>
      </c>
      <c r="H8102" s="6" t="s">
        <v>44</v>
      </c>
      <c r="I8102" s="2">
        <v>2</v>
      </c>
      <c r="J8102" s="2" t="s">
        <v>15</v>
      </c>
      <c r="K8102" s="2" t="str" cm="1">
        <f t="array" ref="K8102">_xlfn.IFS(OR(Table1[[#This Row],[Response Text]]="Strongly Agree",Table1[[#This Row],[Response Text]]="Agree"), "Agreement",OR(Table1[[#This Row],[Response Text]]="Strongly Disagree",Table1[[#This Row],[Response Text]]="Disagree"),"Disagreement",TRUE,"Neutral")</f>
        <v>Disagreement</v>
      </c>
      <c r="L8102" s="2" t="str" cm="1">
        <f t="array" ref="L8102">_xlfn.IFS(Table1[[#This Row],[Director]]=1,"Director",Table1[[#This Row],[Manager]]=1,"Manager",Table1[[#This Row],[Supervisor]]=1,"Supervisor",Table1[[#This Row],[Staff]]=1,"Staff",TRUE,"Unspecified")</f>
        <v>Supervisor</v>
      </c>
    </row>
    <row r="8103" spans="1:12" x14ac:dyDescent="0.25">
      <c r="A8103" s="2">
        <v>8102</v>
      </c>
      <c r="B8103" s="2" t="s">
        <v>7</v>
      </c>
      <c r="C8103" s="2" t="s">
        <v>25</v>
      </c>
      <c r="D8103" s="2">
        <v>0</v>
      </c>
      <c r="E8103" s="2">
        <v>0</v>
      </c>
      <c r="F8103" s="2">
        <v>1</v>
      </c>
      <c r="G8103" s="2">
        <v>0</v>
      </c>
      <c r="H8103" s="6" t="s">
        <v>44</v>
      </c>
      <c r="I8103" s="2">
        <v>3</v>
      </c>
      <c r="J8103" s="2" t="s">
        <v>9</v>
      </c>
      <c r="K8103" s="2" t="str" cm="1">
        <f t="array" ref="K8103">_xlfn.IFS(OR(Table1[[#This Row],[Response Text]]="Strongly Agree",Table1[[#This Row],[Response Text]]="Agree"), "Agreement",OR(Table1[[#This Row],[Response Text]]="Strongly Disagree",Table1[[#This Row],[Response Text]]="Disagree"),"Disagreement",TRUE,"Neutral")</f>
        <v>Agreement</v>
      </c>
      <c r="L8103" s="2" t="str" cm="1">
        <f t="array" ref="L8103">_xlfn.IFS(Table1[[#This Row],[Director]]=1,"Director",Table1[[#This Row],[Manager]]=1,"Manager",Table1[[#This Row],[Supervisor]]=1,"Supervisor",Table1[[#This Row],[Staff]]=1,"Staff",TRUE,"Unspecified")</f>
        <v>Supervisor</v>
      </c>
    </row>
    <row r="8104" spans="1:12" x14ac:dyDescent="0.25">
      <c r="A8104" s="2">
        <v>8103</v>
      </c>
      <c r="B8104" s="2" t="s">
        <v>7</v>
      </c>
      <c r="C8104" s="2" t="s">
        <v>25</v>
      </c>
      <c r="D8104" s="2">
        <v>0</v>
      </c>
      <c r="E8104" s="2">
        <v>0</v>
      </c>
      <c r="F8104" s="2">
        <v>0</v>
      </c>
      <c r="G8104" s="2">
        <v>0</v>
      </c>
      <c r="H8104" s="6" t="s">
        <v>44</v>
      </c>
      <c r="I8104" s="2">
        <v>3</v>
      </c>
      <c r="J8104" s="2" t="s">
        <v>9</v>
      </c>
      <c r="K8104" s="2" t="str" cm="1">
        <f t="array" ref="K8104">_xlfn.IFS(OR(Table1[[#This Row],[Response Text]]="Strongly Agree",Table1[[#This Row],[Response Text]]="Agree"), "Agreement",OR(Table1[[#This Row],[Response Text]]="Strongly Disagree",Table1[[#This Row],[Response Text]]="Disagree"),"Disagreement",TRUE,"Neutral")</f>
        <v>Agreement</v>
      </c>
      <c r="L8104" s="2" t="str" cm="1">
        <f t="array" ref="L8104">_xlfn.IFS(Table1[[#This Row],[Director]]=1,"Director",Table1[[#This Row],[Manager]]=1,"Manager",Table1[[#This Row],[Supervisor]]=1,"Supervisor",Table1[[#This Row],[Staff]]=1,"Staff",TRUE,"Unspecified")</f>
        <v>Unspecified</v>
      </c>
    </row>
    <row r="8105" spans="1:12" x14ac:dyDescent="0.25">
      <c r="A8105" s="2">
        <v>8104</v>
      </c>
      <c r="B8105" s="2" t="s">
        <v>39</v>
      </c>
      <c r="C8105" s="2" t="s">
        <v>25</v>
      </c>
      <c r="D8105" s="2">
        <v>0</v>
      </c>
      <c r="E8105" s="2">
        <v>0</v>
      </c>
      <c r="F8105" s="2">
        <v>0</v>
      </c>
      <c r="G8105" s="2">
        <v>0</v>
      </c>
      <c r="H8105" s="6" t="s">
        <v>44</v>
      </c>
      <c r="I8105" s="2" t="s">
        <v>38</v>
      </c>
      <c r="K8105" s="2" t="str" cm="1">
        <f t="array" ref="K8105">_xlfn.IFS(OR(Table1[[#This Row],[Response Text]]="Strongly Agree",Table1[[#This Row],[Response Text]]="Agree"), "Agreement",OR(Table1[[#This Row],[Response Text]]="Strongly Disagree",Table1[[#This Row],[Response Text]]="Disagree"),"Disagreement",TRUE,"Neutral")</f>
        <v>Neutral</v>
      </c>
      <c r="L8105" s="2" t="str" cm="1">
        <f t="array" ref="L8105">_xlfn.IFS(Table1[[#This Row],[Director]]=1,"Director",Table1[[#This Row],[Manager]]=1,"Manager",Table1[[#This Row],[Supervisor]]=1,"Supervisor",Table1[[#This Row],[Staff]]=1,"Staff",TRUE,"Unspecified")</f>
        <v>Unspecified</v>
      </c>
    </row>
    <row r="8106" spans="1:12" x14ac:dyDescent="0.25">
      <c r="A8106" s="2">
        <v>8105</v>
      </c>
      <c r="B8106" s="2" t="s">
        <v>7</v>
      </c>
      <c r="C8106" s="2" t="s">
        <v>25</v>
      </c>
      <c r="D8106" s="2">
        <v>0</v>
      </c>
      <c r="E8106" s="2">
        <v>0</v>
      </c>
      <c r="F8106" s="2">
        <v>0</v>
      </c>
      <c r="G8106" s="2">
        <v>0</v>
      </c>
      <c r="H8106" s="6" t="s">
        <v>44</v>
      </c>
      <c r="I8106" s="2">
        <v>2</v>
      </c>
      <c r="J8106" s="2" t="s">
        <v>15</v>
      </c>
      <c r="K8106" s="2" t="str" cm="1">
        <f t="array" ref="K8106">_xlfn.IFS(OR(Table1[[#This Row],[Response Text]]="Strongly Agree",Table1[[#This Row],[Response Text]]="Agree"), "Agreement",OR(Table1[[#This Row],[Response Text]]="Strongly Disagree",Table1[[#This Row],[Response Text]]="Disagree"),"Disagreement",TRUE,"Neutral")</f>
        <v>Disagreement</v>
      </c>
      <c r="L8106" s="2" t="str" cm="1">
        <f t="array" ref="L8106">_xlfn.IFS(Table1[[#This Row],[Director]]=1,"Director",Table1[[#This Row],[Manager]]=1,"Manager",Table1[[#This Row],[Supervisor]]=1,"Supervisor",Table1[[#This Row],[Staff]]=1,"Staff",TRUE,"Unspecified")</f>
        <v>Unspecified</v>
      </c>
    </row>
    <row r="8107" spans="1:12" x14ac:dyDescent="0.25">
      <c r="A8107" s="2">
        <v>8106</v>
      </c>
      <c r="B8107" s="2" t="s">
        <v>7</v>
      </c>
      <c r="C8107" s="2" t="s">
        <v>25</v>
      </c>
      <c r="D8107" s="2">
        <v>0</v>
      </c>
      <c r="E8107" s="2">
        <v>0</v>
      </c>
      <c r="F8107" s="2">
        <v>0</v>
      </c>
      <c r="G8107" s="2">
        <v>0</v>
      </c>
      <c r="H8107" s="6" t="s">
        <v>44</v>
      </c>
      <c r="I8107" s="2">
        <v>3</v>
      </c>
      <c r="J8107" s="2" t="s">
        <v>9</v>
      </c>
      <c r="K8107" s="2" t="str" cm="1">
        <f t="array" ref="K8107">_xlfn.IFS(OR(Table1[[#This Row],[Response Text]]="Strongly Agree",Table1[[#This Row],[Response Text]]="Agree"), "Agreement",OR(Table1[[#This Row],[Response Text]]="Strongly Disagree",Table1[[#This Row],[Response Text]]="Disagree"),"Disagreement",TRUE,"Neutral")</f>
        <v>Agreement</v>
      </c>
      <c r="L8107" s="2" t="str" cm="1">
        <f t="array" ref="L8107">_xlfn.IFS(Table1[[#This Row],[Director]]=1,"Director",Table1[[#This Row],[Manager]]=1,"Manager",Table1[[#This Row],[Supervisor]]=1,"Supervisor",Table1[[#This Row],[Staff]]=1,"Staff",TRUE,"Unspecified")</f>
        <v>Unspecified</v>
      </c>
    </row>
    <row r="8108" spans="1:12" x14ac:dyDescent="0.25">
      <c r="A8108" s="2">
        <v>8107</v>
      </c>
      <c r="B8108" s="2" t="s">
        <v>7</v>
      </c>
      <c r="C8108" s="2" t="s">
        <v>25</v>
      </c>
      <c r="D8108" s="2">
        <v>0</v>
      </c>
      <c r="E8108" s="2">
        <v>0</v>
      </c>
      <c r="F8108" s="2">
        <v>0</v>
      </c>
      <c r="G8108" s="2">
        <v>0</v>
      </c>
      <c r="H8108" s="6" t="s">
        <v>44</v>
      </c>
      <c r="I8108" s="2">
        <v>2</v>
      </c>
      <c r="J8108" s="2" t="s">
        <v>15</v>
      </c>
      <c r="K8108" s="2" t="str" cm="1">
        <f t="array" ref="K8108">_xlfn.IFS(OR(Table1[[#This Row],[Response Text]]="Strongly Agree",Table1[[#This Row],[Response Text]]="Agree"), "Agreement",OR(Table1[[#This Row],[Response Text]]="Strongly Disagree",Table1[[#This Row],[Response Text]]="Disagree"),"Disagreement",TRUE,"Neutral")</f>
        <v>Disagreement</v>
      </c>
      <c r="L8108" s="2" t="str" cm="1">
        <f t="array" ref="L8108">_xlfn.IFS(Table1[[#This Row],[Director]]=1,"Director",Table1[[#This Row],[Manager]]=1,"Manager",Table1[[#This Row],[Supervisor]]=1,"Supervisor",Table1[[#This Row],[Staff]]=1,"Staff",TRUE,"Unspecified")</f>
        <v>Unspecified</v>
      </c>
    </row>
    <row r="8109" spans="1:12" x14ac:dyDescent="0.25">
      <c r="A8109" s="2">
        <v>8108</v>
      </c>
      <c r="B8109" s="2" t="s">
        <v>7</v>
      </c>
      <c r="C8109" s="2" t="s">
        <v>25</v>
      </c>
      <c r="D8109" s="2">
        <v>0</v>
      </c>
      <c r="E8109" s="2">
        <v>0</v>
      </c>
      <c r="F8109" s="2">
        <v>0</v>
      </c>
      <c r="G8109" s="2">
        <v>0</v>
      </c>
      <c r="H8109" s="6" t="s">
        <v>44</v>
      </c>
      <c r="I8109" s="2">
        <v>3</v>
      </c>
      <c r="J8109" s="2" t="s">
        <v>9</v>
      </c>
      <c r="K8109" s="2" t="str" cm="1">
        <f t="array" ref="K8109">_xlfn.IFS(OR(Table1[[#This Row],[Response Text]]="Strongly Agree",Table1[[#This Row],[Response Text]]="Agree"), "Agreement",OR(Table1[[#This Row],[Response Text]]="Strongly Disagree",Table1[[#This Row],[Response Text]]="Disagree"),"Disagreement",TRUE,"Neutral")</f>
        <v>Agreement</v>
      </c>
      <c r="L8109" s="2" t="str" cm="1">
        <f t="array" ref="L8109">_xlfn.IFS(Table1[[#This Row],[Director]]=1,"Director",Table1[[#This Row],[Manager]]=1,"Manager",Table1[[#This Row],[Supervisor]]=1,"Supervisor",Table1[[#This Row],[Staff]]=1,"Staff",TRUE,"Unspecified")</f>
        <v>Unspecified</v>
      </c>
    </row>
    <row r="8110" spans="1:12" x14ac:dyDescent="0.25">
      <c r="A8110" s="2">
        <v>8109</v>
      </c>
      <c r="B8110" s="2" t="s">
        <v>7</v>
      </c>
      <c r="C8110" s="2" t="s">
        <v>25</v>
      </c>
      <c r="D8110" s="2">
        <v>0</v>
      </c>
      <c r="E8110" s="2">
        <v>0</v>
      </c>
      <c r="F8110" s="2">
        <v>0</v>
      </c>
      <c r="G8110" s="2">
        <v>0</v>
      </c>
      <c r="H8110" s="6" t="s">
        <v>44</v>
      </c>
      <c r="I8110" s="2">
        <v>1</v>
      </c>
      <c r="J8110" s="2" t="s">
        <v>13</v>
      </c>
      <c r="K8110" s="2" t="str" cm="1">
        <f t="array" ref="K8110">_xlfn.IFS(OR(Table1[[#This Row],[Response Text]]="Strongly Agree",Table1[[#This Row],[Response Text]]="Agree"), "Agreement",OR(Table1[[#This Row],[Response Text]]="Strongly Disagree",Table1[[#This Row],[Response Text]]="Disagree"),"Disagreement",TRUE,"Neutral")</f>
        <v>Disagreement</v>
      </c>
      <c r="L8110" s="2" t="str" cm="1">
        <f t="array" ref="L8110">_xlfn.IFS(Table1[[#This Row],[Director]]=1,"Director",Table1[[#This Row],[Manager]]=1,"Manager",Table1[[#This Row],[Supervisor]]=1,"Supervisor",Table1[[#This Row],[Staff]]=1,"Staff",TRUE,"Unspecified")</f>
        <v>Unspecified</v>
      </c>
    </row>
    <row r="8111" spans="1:12" x14ac:dyDescent="0.25">
      <c r="A8111" s="2">
        <v>8110</v>
      </c>
      <c r="B8111" s="2" t="s">
        <v>7</v>
      </c>
      <c r="C8111" s="2" t="s">
        <v>25</v>
      </c>
      <c r="D8111" s="2">
        <v>0</v>
      </c>
      <c r="E8111" s="2">
        <v>0</v>
      </c>
      <c r="F8111" s="2">
        <v>0</v>
      </c>
      <c r="G8111" s="2">
        <v>0</v>
      </c>
      <c r="H8111" s="6" t="s">
        <v>44</v>
      </c>
      <c r="I8111" s="2">
        <v>4</v>
      </c>
      <c r="J8111" s="2" t="s">
        <v>11</v>
      </c>
      <c r="K8111" s="2" t="str" cm="1">
        <f t="array" ref="K8111">_xlfn.IFS(OR(Table1[[#This Row],[Response Text]]="Strongly Agree",Table1[[#This Row],[Response Text]]="Agree"), "Agreement",OR(Table1[[#This Row],[Response Text]]="Strongly Disagree",Table1[[#This Row],[Response Text]]="Disagree"),"Disagreement",TRUE,"Neutral")</f>
        <v>Agreement</v>
      </c>
      <c r="L8111" s="2" t="str" cm="1">
        <f t="array" ref="L8111">_xlfn.IFS(Table1[[#This Row],[Director]]=1,"Director",Table1[[#This Row],[Manager]]=1,"Manager",Table1[[#This Row],[Supervisor]]=1,"Supervisor",Table1[[#This Row],[Staff]]=1,"Staff",TRUE,"Unspecified")</f>
        <v>Unspecified</v>
      </c>
    </row>
    <row r="8112" spans="1:12" x14ac:dyDescent="0.25">
      <c r="A8112" s="2">
        <v>8111</v>
      </c>
      <c r="B8112" s="2" t="s">
        <v>7</v>
      </c>
      <c r="C8112" s="2" t="s">
        <v>25</v>
      </c>
      <c r="D8112" s="2">
        <v>0</v>
      </c>
      <c r="E8112" s="2">
        <v>0</v>
      </c>
      <c r="F8112" s="2">
        <v>0</v>
      </c>
      <c r="G8112" s="2">
        <v>0</v>
      </c>
      <c r="H8112" s="6" t="s">
        <v>44</v>
      </c>
      <c r="I8112" s="2">
        <v>1</v>
      </c>
      <c r="J8112" s="2" t="s">
        <v>13</v>
      </c>
      <c r="K8112" s="2" t="str" cm="1">
        <f t="array" ref="K8112">_xlfn.IFS(OR(Table1[[#This Row],[Response Text]]="Strongly Agree",Table1[[#This Row],[Response Text]]="Agree"), "Agreement",OR(Table1[[#This Row],[Response Text]]="Strongly Disagree",Table1[[#This Row],[Response Text]]="Disagree"),"Disagreement",TRUE,"Neutral")</f>
        <v>Disagreement</v>
      </c>
      <c r="L8112" s="2" t="str" cm="1">
        <f t="array" ref="L8112">_xlfn.IFS(Table1[[#This Row],[Director]]=1,"Director",Table1[[#This Row],[Manager]]=1,"Manager",Table1[[#This Row],[Supervisor]]=1,"Supervisor",Table1[[#This Row],[Staff]]=1,"Staff",TRUE,"Unspecified")</f>
        <v>Unspecified</v>
      </c>
    </row>
    <row r="8113" spans="1:12" x14ac:dyDescent="0.25">
      <c r="A8113" s="2">
        <v>8112</v>
      </c>
      <c r="B8113" s="2" t="s">
        <v>7</v>
      </c>
      <c r="C8113" s="2" t="s">
        <v>31</v>
      </c>
      <c r="D8113" s="2">
        <v>0</v>
      </c>
      <c r="E8113" s="2">
        <v>0</v>
      </c>
      <c r="F8113" s="2">
        <v>1</v>
      </c>
      <c r="G8113" s="2">
        <v>0</v>
      </c>
      <c r="H8113" s="6" t="s">
        <v>44</v>
      </c>
      <c r="I8113" s="2">
        <v>2</v>
      </c>
      <c r="J8113" s="2" t="s">
        <v>15</v>
      </c>
      <c r="K8113" s="2" t="str" cm="1">
        <f t="array" ref="K8113">_xlfn.IFS(OR(Table1[[#This Row],[Response Text]]="Strongly Agree",Table1[[#This Row],[Response Text]]="Agree"), "Agreement",OR(Table1[[#This Row],[Response Text]]="Strongly Disagree",Table1[[#This Row],[Response Text]]="Disagree"),"Disagreement",TRUE,"Neutral")</f>
        <v>Disagreement</v>
      </c>
      <c r="L8113" s="2" t="str" cm="1">
        <f t="array" ref="L8113">_xlfn.IFS(Table1[[#This Row],[Director]]=1,"Director",Table1[[#This Row],[Manager]]=1,"Manager",Table1[[#This Row],[Supervisor]]=1,"Supervisor",Table1[[#This Row],[Staff]]=1,"Staff",TRUE,"Unspecified")</f>
        <v>Supervisor</v>
      </c>
    </row>
    <row r="8114" spans="1:12" x14ac:dyDescent="0.25">
      <c r="A8114" s="2">
        <v>8113</v>
      </c>
      <c r="B8114" s="2" t="s">
        <v>7</v>
      </c>
      <c r="C8114" s="2" t="s">
        <v>25</v>
      </c>
      <c r="D8114" s="2">
        <v>0</v>
      </c>
      <c r="E8114" s="2">
        <v>0</v>
      </c>
      <c r="F8114" s="2">
        <v>1</v>
      </c>
      <c r="G8114" s="2">
        <v>0</v>
      </c>
      <c r="H8114" s="6" t="s">
        <v>44</v>
      </c>
      <c r="I8114" s="2">
        <v>3</v>
      </c>
      <c r="J8114" s="2" t="s">
        <v>9</v>
      </c>
      <c r="K8114" s="2" t="str" cm="1">
        <f t="array" ref="K8114">_xlfn.IFS(OR(Table1[[#This Row],[Response Text]]="Strongly Agree",Table1[[#This Row],[Response Text]]="Agree"), "Agreement",OR(Table1[[#This Row],[Response Text]]="Strongly Disagree",Table1[[#This Row],[Response Text]]="Disagree"),"Disagreement",TRUE,"Neutral")</f>
        <v>Agreement</v>
      </c>
      <c r="L8114" s="2" t="str" cm="1">
        <f t="array" ref="L8114">_xlfn.IFS(Table1[[#This Row],[Director]]=1,"Director",Table1[[#This Row],[Manager]]=1,"Manager",Table1[[#This Row],[Supervisor]]=1,"Supervisor",Table1[[#This Row],[Staff]]=1,"Staff",TRUE,"Unspecified")</f>
        <v>Supervisor</v>
      </c>
    </row>
    <row r="8115" spans="1:12" x14ac:dyDescent="0.25">
      <c r="A8115" s="2">
        <v>8114</v>
      </c>
      <c r="B8115" s="2" t="s">
        <v>7</v>
      </c>
      <c r="C8115" s="2" t="s">
        <v>25</v>
      </c>
      <c r="D8115" s="2">
        <v>0</v>
      </c>
      <c r="E8115" s="2">
        <v>0</v>
      </c>
      <c r="F8115" s="2">
        <v>0</v>
      </c>
      <c r="G8115" s="2">
        <v>0</v>
      </c>
      <c r="H8115" s="6" t="s">
        <v>44</v>
      </c>
      <c r="I8115" s="2">
        <v>1</v>
      </c>
      <c r="J8115" s="2" t="s">
        <v>13</v>
      </c>
      <c r="K8115" s="2" t="str" cm="1">
        <f t="array" ref="K8115">_xlfn.IFS(OR(Table1[[#This Row],[Response Text]]="Strongly Agree",Table1[[#This Row],[Response Text]]="Agree"), "Agreement",OR(Table1[[#This Row],[Response Text]]="Strongly Disagree",Table1[[#This Row],[Response Text]]="Disagree"),"Disagreement",TRUE,"Neutral")</f>
        <v>Disagreement</v>
      </c>
      <c r="L8115" s="2" t="str" cm="1">
        <f t="array" ref="L8115">_xlfn.IFS(Table1[[#This Row],[Director]]=1,"Director",Table1[[#This Row],[Manager]]=1,"Manager",Table1[[#This Row],[Supervisor]]=1,"Supervisor",Table1[[#This Row],[Staff]]=1,"Staff",TRUE,"Unspecified")</f>
        <v>Unspecified</v>
      </c>
    </row>
    <row r="8116" spans="1:12" x14ac:dyDescent="0.25">
      <c r="A8116" s="2">
        <v>8115</v>
      </c>
      <c r="B8116" s="2" t="s">
        <v>7</v>
      </c>
      <c r="C8116" s="2" t="s">
        <v>25</v>
      </c>
      <c r="D8116" s="2">
        <v>0</v>
      </c>
      <c r="E8116" s="2">
        <v>1</v>
      </c>
      <c r="F8116" s="2">
        <v>0</v>
      </c>
      <c r="G8116" s="2">
        <v>0</v>
      </c>
      <c r="H8116" s="6" t="s">
        <v>44</v>
      </c>
      <c r="I8116" s="2">
        <v>2</v>
      </c>
      <c r="J8116" s="2" t="s">
        <v>15</v>
      </c>
      <c r="K8116" s="2" t="str" cm="1">
        <f t="array" ref="K8116">_xlfn.IFS(OR(Table1[[#This Row],[Response Text]]="Strongly Agree",Table1[[#This Row],[Response Text]]="Agree"), "Agreement",OR(Table1[[#This Row],[Response Text]]="Strongly Disagree",Table1[[#This Row],[Response Text]]="Disagree"),"Disagreement",TRUE,"Neutral")</f>
        <v>Disagreement</v>
      </c>
      <c r="L8116" s="2" t="str" cm="1">
        <f t="array" ref="L8116">_xlfn.IFS(Table1[[#This Row],[Director]]=1,"Director",Table1[[#This Row],[Manager]]=1,"Manager",Table1[[#This Row],[Supervisor]]=1,"Supervisor",Table1[[#This Row],[Staff]]=1,"Staff",TRUE,"Unspecified")</f>
        <v>Manager</v>
      </c>
    </row>
    <row r="8117" spans="1:12" x14ac:dyDescent="0.25">
      <c r="A8117" s="2">
        <v>8116</v>
      </c>
      <c r="B8117" s="2" t="s">
        <v>7</v>
      </c>
      <c r="C8117" s="2" t="s">
        <v>25</v>
      </c>
      <c r="D8117" s="2">
        <v>0</v>
      </c>
      <c r="E8117" s="2">
        <v>0</v>
      </c>
      <c r="F8117" s="2">
        <v>0</v>
      </c>
      <c r="G8117" s="2">
        <v>1</v>
      </c>
      <c r="H8117" s="6" t="s">
        <v>44</v>
      </c>
      <c r="I8117" s="2">
        <v>2</v>
      </c>
      <c r="J8117" s="2" t="s">
        <v>15</v>
      </c>
      <c r="K8117" s="2" t="str" cm="1">
        <f t="array" ref="K8117">_xlfn.IFS(OR(Table1[[#This Row],[Response Text]]="Strongly Agree",Table1[[#This Row],[Response Text]]="Agree"), "Agreement",OR(Table1[[#This Row],[Response Text]]="Strongly Disagree",Table1[[#This Row],[Response Text]]="Disagree"),"Disagreement",TRUE,"Neutral")</f>
        <v>Disagreement</v>
      </c>
      <c r="L8117" s="2" t="str" cm="1">
        <f t="array" ref="L8117">_xlfn.IFS(Table1[[#This Row],[Director]]=1,"Director",Table1[[#This Row],[Manager]]=1,"Manager",Table1[[#This Row],[Supervisor]]=1,"Supervisor",Table1[[#This Row],[Staff]]=1,"Staff",TRUE,"Unspecified")</f>
        <v>Staff</v>
      </c>
    </row>
    <row r="8118" spans="1:12" x14ac:dyDescent="0.25">
      <c r="A8118" s="2">
        <v>8117</v>
      </c>
      <c r="B8118" s="2" t="s">
        <v>7</v>
      </c>
      <c r="C8118" s="2" t="s">
        <v>25</v>
      </c>
      <c r="D8118" s="2">
        <v>0</v>
      </c>
      <c r="E8118" s="2">
        <v>0</v>
      </c>
      <c r="F8118" s="2">
        <v>0</v>
      </c>
      <c r="G8118" s="2">
        <v>0</v>
      </c>
      <c r="H8118" s="6" t="s">
        <v>44</v>
      </c>
      <c r="I8118" s="2">
        <v>2</v>
      </c>
      <c r="J8118" s="2" t="s">
        <v>15</v>
      </c>
      <c r="K8118" s="2" t="str" cm="1">
        <f t="array" ref="K8118">_xlfn.IFS(OR(Table1[[#This Row],[Response Text]]="Strongly Agree",Table1[[#This Row],[Response Text]]="Agree"), "Agreement",OR(Table1[[#This Row],[Response Text]]="Strongly Disagree",Table1[[#This Row],[Response Text]]="Disagree"),"Disagreement",TRUE,"Neutral")</f>
        <v>Disagreement</v>
      </c>
      <c r="L8118" s="2" t="str" cm="1">
        <f t="array" ref="L8118">_xlfn.IFS(Table1[[#This Row],[Director]]=1,"Director",Table1[[#This Row],[Manager]]=1,"Manager",Table1[[#This Row],[Supervisor]]=1,"Supervisor",Table1[[#This Row],[Staff]]=1,"Staff",TRUE,"Unspecified")</f>
        <v>Unspecified</v>
      </c>
    </row>
    <row r="8119" spans="1:12" x14ac:dyDescent="0.25">
      <c r="A8119" s="2">
        <v>8118</v>
      </c>
      <c r="B8119" s="2" t="s">
        <v>7</v>
      </c>
      <c r="C8119" s="2" t="s">
        <v>25</v>
      </c>
      <c r="D8119" s="2">
        <v>0</v>
      </c>
      <c r="E8119" s="2">
        <v>0</v>
      </c>
      <c r="F8119" s="2">
        <v>1</v>
      </c>
      <c r="G8119" s="2">
        <v>0</v>
      </c>
      <c r="H8119" s="6" t="s">
        <v>44</v>
      </c>
      <c r="J8119" s="2" t="s">
        <v>24</v>
      </c>
      <c r="K8119" s="2" t="str" cm="1">
        <f t="array" ref="K8119">_xlfn.IFS(OR(Table1[[#This Row],[Response Text]]="Strongly Agree",Table1[[#This Row],[Response Text]]="Agree"), "Agreement",OR(Table1[[#This Row],[Response Text]]="Strongly Disagree",Table1[[#This Row],[Response Text]]="Disagree"),"Disagreement",TRUE,"Neutral")</f>
        <v>Neutral</v>
      </c>
      <c r="L8119" s="2" t="str" cm="1">
        <f t="array" ref="L8119">_xlfn.IFS(Table1[[#This Row],[Director]]=1,"Director",Table1[[#This Row],[Manager]]=1,"Manager",Table1[[#This Row],[Supervisor]]=1,"Supervisor",Table1[[#This Row],[Staff]]=1,"Staff",TRUE,"Unspecified")</f>
        <v>Supervisor</v>
      </c>
    </row>
    <row r="8120" spans="1:12" x14ac:dyDescent="0.25">
      <c r="A8120" s="2">
        <v>8119</v>
      </c>
      <c r="B8120" s="2" t="s">
        <v>7</v>
      </c>
      <c r="C8120" s="2" t="s">
        <v>25</v>
      </c>
      <c r="D8120" s="2">
        <v>0</v>
      </c>
      <c r="E8120" s="2">
        <v>0</v>
      </c>
      <c r="F8120" s="2">
        <v>1</v>
      </c>
      <c r="G8120" s="2">
        <v>0</v>
      </c>
      <c r="H8120" s="6" t="s">
        <v>44</v>
      </c>
      <c r="I8120" s="2">
        <v>4</v>
      </c>
      <c r="J8120" s="2" t="s">
        <v>11</v>
      </c>
      <c r="K8120" s="2" t="str" cm="1">
        <f t="array" ref="K8120">_xlfn.IFS(OR(Table1[[#This Row],[Response Text]]="Strongly Agree",Table1[[#This Row],[Response Text]]="Agree"), "Agreement",OR(Table1[[#This Row],[Response Text]]="Strongly Disagree",Table1[[#This Row],[Response Text]]="Disagree"),"Disagreement",TRUE,"Neutral")</f>
        <v>Agreement</v>
      </c>
      <c r="L8120" s="2" t="str" cm="1">
        <f t="array" ref="L8120">_xlfn.IFS(Table1[[#This Row],[Director]]=1,"Director",Table1[[#This Row],[Manager]]=1,"Manager",Table1[[#This Row],[Supervisor]]=1,"Supervisor",Table1[[#This Row],[Staff]]=1,"Staff",TRUE,"Unspecified")</f>
        <v>Supervisor</v>
      </c>
    </row>
    <row r="8121" spans="1:12" x14ac:dyDescent="0.25">
      <c r="A8121" s="2">
        <v>8120</v>
      </c>
      <c r="B8121" s="2" t="s">
        <v>7</v>
      </c>
      <c r="C8121" s="2" t="s">
        <v>25</v>
      </c>
      <c r="D8121" s="2">
        <v>0</v>
      </c>
      <c r="E8121" s="2">
        <v>1</v>
      </c>
      <c r="F8121" s="2">
        <v>0</v>
      </c>
      <c r="G8121" s="2">
        <v>0</v>
      </c>
      <c r="H8121" s="6" t="s">
        <v>44</v>
      </c>
      <c r="J8121" s="2" t="s">
        <v>24</v>
      </c>
      <c r="K8121" s="2" t="str" cm="1">
        <f t="array" ref="K8121">_xlfn.IFS(OR(Table1[[#This Row],[Response Text]]="Strongly Agree",Table1[[#This Row],[Response Text]]="Agree"), "Agreement",OR(Table1[[#This Row],[Response Text]]="Strongly Disagree",Table1[[#This Row],[Response Text]]="Disagree"),"Disagreement",TRUE,"Neutral")</f>
        <v>Neutral</v>
      </c>
      <c r="L8121" s="2" t="str" cm="1">
        <f t="array" ref="L8121">_xlfn.IFS(Table1[[#This Row],[Director]]=1,"Director",Table1[[#This Row],[Manager]]=1,"Manager",Table1[[#This Row],[Supervisor]]=1,"Supervisor",Table1[[#This Row],[Staff]]=1,"Staff",TRUE,"Unspecified")</f>
        <v>Manager</v>
      </c>
    </row>
    <row r="8122" spans="1:12" x14ac:dyDescent="0.25">
      <c r="A8122" s="2">
        <v>8121</v>
      </c>
      <c r="B8122" s="2" t="s">
        <v>7</v>
      </c>
      <c r="C8122" s="2" t="s">
        <v>25</v>
      </c>
      <c r="D8122" s="2">
        <v>0</v>
      </c>
      <c r="E8122" s="2">
        <v>0</v>
      </c>
      <c r="F8122" s="2">
        <v>1</v>
      </c>
      <c r="G8122" s="2">
        <v>0</v>
      </c>
      <c r="H8122" s="6" t="s">
        <v>44</v>
      </c>
      <c r="I8122" s="2">
        <v>3</v>
      </c>
      <c r="J8122" s="2" t="s">
        <v>9</v>
      </c>
      <c r="K8122" s="2" t="str" cm="1">
        <f t="array" ref="K8122">_xlfn.IFS(OR(Table1[[#This Row],[Response Text]]="Strongly Agree",Table1[[#This Row],[Response Text]]="Agree"), "Agreement",OR(Table1[[#This Row],[Response Text]]="Strongly Disagree",Table1[[#This Row],[Response Text]]="Disagree"),"Disagreement",TRUE,"Neutral")</f>
        <v>Agreement</v>
      </c>
      <c r="L8122" s="2" t="str" cm="1">
        <f t="array" ref="L8122">_xlfn.IFS(Table1[[#This Row],[Director]]=1,"Director",Table1[[#This Row],[Manager]]=1,"Manager",Table1[[#This Row],[Supervisor]]=1,"Supervisor",Table1[[#This Row],[Staff]]=1,"Staff",TRUE,"Unspecified")</f>
        <v>Supervisor</v>
      </c>
    </row>
    <row r="8123" spans="1:12" x14ac:dyDescent="0.25">
      <c r="A8123" s="2">
        <v>8122</v>
      </c>
      <c r="B8123" s="2" t="s">
        <v>7</v>
      </c>
      <c r="C8123" s="2" t="s">
        <v>25</v>
      </c>
      <c r="D8123" s="2">
        <v>0</v>
      </c>
      <c r="E8123" s="2">
        <v>0</v>
      </c>
      <c r="F8123" s="2">
        <v>0</v>
      </c>
      <c r="G8123" s="2">
        <v>0</v>
      </c>
      <c r="H8123" s="6" t="s">
        <v>44</v>
      </c>
      <c r="J8123" s="2" t="s">
        <v>24</v>
      </c>
      <c r="K8123" s="2" t="str" cm="1">
        <f t="array" ref="K8123">_xlfn.IFS(OR(Table1[[#This Row],[Response Text]]="Strongly Agree",Table1[[#This Row],[Response Text]]="Agree"), "Agreement",OR(Table1[[#This Row],[Response Text]]="Strongly Disagree",Table1[[#This Row],[Response Text]]="Disagree"),"Disagreement",TRUE,"Neutral")</f>
        <v>Neutral</v>
      </c>
      <c r="L8123" s="2" t="str" cm="1">
        <f t="array" ref="L8123">_xlfn.IFS(Table1[[#This Row],[Director]]=1,"Director",Table1[[#This Row],[Manager]]=1,"Manager",Table1[[#This Row],[Supervisor]]=1,"Supervisor",Table1[[#This Row],[Staff]]=1,"Staff",TRUE,"Unspecified")</f>
        <v>Unspecified</v>
      </c>
    </row>
    <row r="8124" spans="1:12" x14ac:dyDescent="0.25">
      <c r="A8124" s="2">
        <v>8123</v>
      </c>
      <c r="B8124" s="2" t="s">
        <v>7</v>
      </c>
      <c r="C8124" s="2" t="s">
        <v>25</v>
      </c>
      <c r="D8124" s="2">
        <v>0</v>
      </c>
      <c r="E8124" s="2">
        <v>0</v>
      </c>
      <c r="F8124" s="2">
        <v>0</v>
      </c>
      <c r="G8124" s="2">
        <v>0</v>
      </c>
      <c r="H8124" s="6" t="s">
        <v>44</v>
      </c>
      <c r="I8124" s="2">
        <v>3</v>
      </c>
      <c r="J8124" s="2" t="s">
        <v>9</v>
      </c>
      <c r="K8124" s="2" t="str" cm="1">
        <f t="array" ref="K8124">_xlfn.IFS(OR(Table1[[#This Row],[Response Text]]="Strongly Agree",Table1[[#This Row],[Response Text]]="Agree"), "Agreement",OR(Table1[[#This Row],[Response Text]]="Strongly Disagree",Table1[[#This Row],[Response Text]]="Disagree"),"Disagreement",TRUE,"Neutral")</f>
        <v>Agreement</v>
      </c>
      <c r="L8124" s="2" t="str" cm="1">
        <f t="array" ref="L8124">_xlfn.IFS(Table1[[#This Row],[Director]]=1,"Director",Table1[[#This Row],[Manager]]=1,"Manager",Table1[[#This Row],[Supervisor]]=1,"Supervisor",Table1[[#This Row],[Staff]]=1,"Staff",TRUE,"Unspecified")</f>
        <v>Unspecified</v>
      </c>
    </row>
    <row r="8125" spans="1:12" x14ac:dyDescent="0.25">
      <c r="A8125" s="2">
        <v>8124</v>
      </c>
      <c r="B8125" s="2" t="s">
        <v>7</v>
      </c>
      <c r="C8125" s="2" t="s">
        <v>25</v>
      </c>
      <c r="D8125" s="2">
        <v>0</v>
      </c>
      <c r="E8125" s="2">
        <v>0</v>
      </c>
      <c r="F8125" s="2">
        <v>0</v>
      </c>
      <c r="G8125" s="2">
        <v>0</v>
      </c>
      <c r="H8125" s="6" t="s">
        <v>44</v>
      </c>
      <c r="I8125" s="2">
        <v>2</v>
      </c>
      <c r="J8125" s="2" t="s">
        <v>15</v>
      </c>
      <c r="K8125" s="2" t="str" cm="1">
        <f t="array" ref="K8125">_xlfn.IFS(OR(Table1[[#This Row],[Response Text]]="Strongly Agree",Table1[[#This Row],[Response Text]]="Agree"), "Agreement",OR(Table1[[#This Row],[Response Text]]="Strongly Disagree",Table1[[#This Row],[Response Text]]="Disagree"),"Disagreement",TRUE,"Neutral")</f>
        <v>Disagreement</v>
      </c>
      <c r="L8125" s="2" t="str" cm="1">
        <f t="array" ref="L8125">_xlfn.IFS(Table1[[#This Row],[Director]]=1,"Director",Table1[[#This Row],[Manager]]=1,"Manager",Table1[[#This Row],[Supervisor]]=1,"Supervisor",Table1[[#This Row],[Staff]]=1,"Staff",TRUE,"Unspecified")</f>
        <v>Unspecified</v>
      </c>
    </row>
    <row r="8126" spans="1:12" x14ac:dyDescent="0.25">
      <c r="A8126" s="2">
        <v>8125</v>
      </c>
      <c r="B8126" s="2" t="s">
        <v>7</v>
      </c>
      <c r="C8126" s="2" t="s">
        <v>25</v>
      </c>
      <c r="D8126" s="2">
        <v>0</v>
      </c>
      <c r="E8126" s="2">
        <v>0</v>
      </c>
      <c r="F8126" s="2">
        <v>1</v>
      </c>
      <c r="G8126" s="2">
        <v>0</v>
      </c>
      <c r="H8126" s="6" t="s">
        <v>44</v>
      </c>
      <c r="I8126" s="2">
        <v>4</v>
      </c>
      <c r="J8126" s="2" t="s">
        <v>11</v>
      </c>
      <c r="K8126" s="2" t="str" cm="1">
        <f t="array" ref="K8126">_xlfn.IFS(OR(Table1[[#This Row],[Response Text]]="Strongly Agree",Table1[[#This Row],[Response Text]]="Agree"), "Agreement",OR(Table1[[#This Row],[Response Text]]="Strongly Disagree",Table1[[#This Row],[Response Text]]="Disagree"),"Disagreement",TRUE,"Neutral")</f>
        <v>Agreement</v>
      </c>
      <c r="L8126" s="2" t="str" cm="1">
        <f t="array" ref="L8126">_xlfn.IFS(Table1[[#This Row],[Director]]=1,"Director",Table1[[#This Row],[Manager]]=1,"Manager",Table1[[#This Row],[Supervisor]]=1,"Supervisor",Table1[[#This Row],[Staff]]=1,"Staff",TRUE,"Unspecified")</f>
        <v>Supervisor</v>
      </c>
    </row>
    <row r="8127" spans="1:12" x14ac:dyDescent="0.25">
      <c r="A8127" s="2">
        <v>8126</v>
      </c>
      <c r="B8127" s="2" t="s">
        <v>7</v>
      </c>
      <c r="C8127" s="2" t="s">
        <v>29</v>
      </c>
      <c r="D8127" s="2">
        <v>0</v>
      </c>
      <c r="E8127" s="2">
        <v>0</v>
      </c>
      <c r="F8127" s="2">
        <v>0</v>
      </c>
      <c r="G8127" s="2">
        <v>0</v>
      </c>
      <c r="H8127" s="6" t="s">
        <v>44</v>
      </c>
      <c r="I8127" s="2">
        <v>3</v>
      </c>
      <c r="J8127" s="2" t="s">
        <v>9</v>
      </c>
      <c r="K8127" s="2" t="str" cm="1">
        <f t="array" ref="K8127">_xlfn.IFS(OR(Table1[[#This Row],[Response Text]]="Strongly Agree",Table1[[#This Row],[Response Text]]="Agree"), "Agreement",OR(Table1[[#This Row],[Response Text]]="Strongly Disagree",Table1[[#This Row],[Response Text]]="Disagree"),"Disagreement",TRUE,"Neutral")</f>
        <v>Agreement</v>
      </c>
      <c r="L8127" s="2" t="str" cm="1">
        <f t="array" ref="L8127">_xlfn.IFS(Table1[[#This Row],[Director]]=1,"Director",Table1[[#This Row],[Manager]]=1,"Manager",Table1[[#This Row],[Supervisor]]=1,"Supervisor",Table1[[#This Row],[Staff]]=1,"Staff",TRUE,"Unspecified")</f>
        <v>Unspecified</v>
      </c>
    </row>
    <row r="8128" spans="1:12" x14ac:dyDescent="0.25">
      <c r="A8128" s="2">
        <v>8127</v>
      </c>
      <c r="B8128" s="2" t="s">
        <v>7</v>
      </c>
      <c r="C8128" s="2" t="s">
        <v>27</v>
      </c>
      <c r="D8128" s="2">
        <v>0</v>
      </c>
      <c r="E8128" s="2">
        <v>0</v>
      </c>
      <c r="F8128" s="2">
        <v>0</v>
      </c>
      <c r="G8128" s="2">
        <v>1</v>
      </c>
      <c r="H8128" s="6" t="s">
        <v>44</v>
      </c>
      <c r="I8128" s="2">
        <v>3</v>
      </c>
      <c r="J8128" s="2" t="s">
        <v>9</v>
      </c>
      <c r="K8128" s="2" t="str" cm="1">
        <f t="array" ref="K8128">_xlfn.IFS(OR(Table1[[#This Row],[Response Text]]="Strongly Agree",Table1[[#This Row],[Response Text]]="Agree"), "Agreement",OR(Table1[[#This Row],[Response Text]]="Strongly Disagree",Table1[[#This Row],[Response Text]]="Disagree"),"Disagreement",TRUE,"Neutral")</f>
        <v>Agreement</v>
      </c>
      <c r="L8128" s="2" t="str" cm="1">
        <f t="array" ref="L8128">_xlfn.IFS(Table1[[#This Row],[Director]]=1,"Director",Table1[[#This Row],[Manager]]=1,"Manager",Table1[[#This Row],[Supervisor]]=1,"Supervisor",Table1[[#This Row],[Staff]]=1,"Staff",TRUE,"Unspecified")</f>
        <v>Staff</v>
      </c>
    </row>
    <row r="8129" spans="1:12" x14ac:dyDescent="0.25">
      <c r="A8129" s="2">
        <v>8128</v>
      </c>
      <c r="B8129" s="2" t="s">
        <v>7</v>
      </c>
      <c r="C8129" s="2" t="s">
        <v>25</v>
      </c>
      <c r="D8129" s="2">
        <v>0</v>
      </c>
      <c r="E8129" s="2">
        <v>0</v>
      </c>
      <c r="F8129" s="2">
        <v>0</v>
      </c>
      <c r="G8129" s="2">
        <v>0</v>
      </c>
      <c r="H8129" s="6" t="s">
        <v>44</v>
      </c>
      <c r="J8129" s="2" t="s">
        <v>24</v>
      </c>
      <c r="K8129" s="2" t="str" cm="1">
        <f t="array" ref="K8129">_xlfn.IFS(OR(Table1[[#This Row],[Response Text]]="Strongly Agree",Table1[[#This Row],[Response Text]]="Agree"), "Agreement",OR(Table1[[#This Row],[Response Text]]="Strongly Disagree",Table1[[#This Row],[Response Text]]="Disagree"),"Disagreement",TRUE,"Neutral")</f>
        <v>Neutral</v>
      </c>
      <c r="L8129" s="2" t="str" cm="1">
        <f t="array" ref="L8129">_xlfn.IFS(Table1[[#This Row],[Director]]=1,"Director",Table1[[#This Row],[Manager]]=1,"Manager",Table1[[#This Row],[Supervisor]]=1,"Supervisor",Table1[[#This Row],[Staff]]=1,"Staff",TRUE,"Unspecified")</f>
        <v>Unspecified</v>
      </c>
    </row>
    <row r="8130" spans="1:12" x14ac:dyDescent="0.25">
      <c r="A8130" s="2">
        <v>8129</v>
      </c>
      <c r="B8130" s="2" t="s">
        <v>7</v>
      </c>
      <c r="C8130" s="2" t="s">
        <v>18</v>
      </c>
      <c r="D8130" s="2">
        <v>0</v>
      </c>
      <c r="E8130" s="2">
        <v>0</v>
      </c>
      <c r="F8130" s="2">
        <v>0</v>
      </c>
      <c r="G8130" s="2">
        <v>0</v>
      </c>
      <c r="H8130" s="6" t="s">
        <v>44</v>
      </c>
      <c r="I8130" s="2">
        <v>2</v>
      </c>
      <c r="J8130" s="2" t="s">
        <v>15</v>
      </c>
      <c r="K8130" s="2" t="str" cm="1">
        <f t="array" ref="K8130">_xlfn.IFS(OR(Table1[[#This Row],[Response Text]]="Strongly Agree",Table1[[#This Row],[Response Text]]="Agree"), "Agreement",OR(Table1[[#This Row],[Response Text]]="Strongly Disagree",Table1[[#This Row],[Response Text]]="Disagree"),"Disagreement",TRUE,"Neutral")</f>
        <v>Disagreement</v>
      </c>
      <c r="L8130" s="2" t="str" cm="1">
        <f t="array" ref="L8130">_xlfn.IFS(Table1[[#This Row],[Director]]=1,"Director",Table1[[#This Row],[Manager]]=1,"Manager",Table1[[#This Row],[Supervisor]]=1,"Supervisor",Table1[[#This Row],[Staff]]=1,"Staff",TRUE,"Unspecified")</f>
        <v>Unspecified</v>
      </c>
    </row>
    <row r="8131" spans="1:12" x14ac:dyDescent="0.25">
      <c r="A8131" s="2">
        <v>8130</v>
      </c>
      <c r="B8131" s="2" t="s">
        <v>7</v>
      </c>
      <c r="C8131" s="2" t="s">
        <v>25</v>
      </c>
      <c r="D8131" s="2">
        <v>0</v>
      </c>
      <c r="E8131" s="2">
        <v>0</v>
      </c>
      <c r="F8131" s="2">
        <v>1</v>
      </c>
      <c r="G8131" s="2">
        <v>0</v>
      </c>
      <c r="H8131" s="6" t="s">
        <v>44</v>
      </c>
      <c r="J8131" s="2" t="s">
        <v>24</v>
      </c>
      <c r="K8131" s="2" t="str" cm="1">
        <f t="array" ref="K8131">_xlfn.IFS(OR(Table1[[#This Row],[Response Text]]="Strongly Agree",Table1[[#This Row],[Response Text]]="Agree"), "Agreement",OR(Table1[[#This Row],[Response Text]]="Strongly Disagree",Table1[[#This Row],[Response Text]]="Disagree"),"Disagreement",TRUE,"Neutral")</f>
        <v>Neutral</v>
      </c>
      <c r="L8131" s="2" t="str" cm="1">
        <f t="array" ref="L8131">_xlfn.IFS(Table1[[#This Row],[Director]]=1,"Director",Table1[[#This Row],[Manager]]=1,"Manager",Table1[[#This Row],[Supervisor]]=1,"Supervisor",Table1[[#This Row],[Staff]]=1,"Staff",TRUE,"Unspecified")</f>
        <v>Supervisor</v>
      </c>
    </row>
    <row r="8132" spans="1:12" x14ac:dyDescent="0.25">
      <c r="A8132" s="2">
        <v>8131</v>
      </c>
      <c r="B8132" s="2" t="s">
        <v>7</v>
      </c>
      <c r="C8132" s="2" t="s">
        <v>10</v>
      </c>
      <c r="D8132" s="2">
        <v>1</v>
      </c>
      <c r="E8132" s="2">
        <v>0</v>
      </c>
      <c r="F8132" s="2">
        <v>0</v>
      </c>
      <c r="G8132" s="2">
        <v>0</v>
      </c>
      <c r="H8132" s="6" t="s">
        <v>44</v>
      </c>
      <c r="I8132" s="2">
        <v>4</v>
      </c>
      <c r="J8132" s="2" t="s">
        <v>11</v>
      </c>
      <c r="K8132" s="2" t="str" cm="1">
        <f t="array" ref="K8132">_xlfn.IFS(OR(Table1[[#This Row],[Response Text]]="Strongly Agree",Table1[[#This Row],[Response Text]]="Agree"), "Agreement",OR(Table1[[#This Row],[Response Text]]="Strongly Disagree",Table1[[#This Row],[Response Text]]="Disagree"),"Disagreement",TRUE,"Neutral")</f>
        <v>Agreement</v>
      </c>
      <c r="L8132" s="2" t="str" cm="1">
        <f t="array" ref="L8132">_xlfn.IFS(Table1[[#This Row],[Director]]=1,"Director",Table1[[#This Row],[Manager]]=1,"Manager",Table1[[#This Row],[Supervisor]]=1,"Supervisor",Table1[[#This Row],[Staff]]=1,"Staff",TRUE,"Unspecified")</f>
        <v>Director</v>
      </c>
    </row>
    <row r="8133" spans="1:12" x14ac:dyDescent="0.25">
      <c r="A8133" s="2">
        <v>8132</v>
      </c>
      <c r="B8133" s="2" t="s">
        <v>7</v>
      </c>
      <c r="C8133" s="2" t="s">
        <v>25</v>
      </c>
      <c r="D8133" s="2">
        <v>0</v>
      </c>
      <c r="E8133" s="2">
        <v>0</v>
      </c>
      <c r="F8133" s="2">
        <v>0</v>
      </c>
      <c r="G8133" s="2">
        <v>0</v>
      </c>
      <c r="H8133" s="6" t="s">
        <v>44</v>
      </c>
      <c r="I8133" s="2">
        <v>2</v>
      </c>
      <c r="J8133" s="2" t="s">
        <v>15</v>
      </c>
      <c r="K8133" s="2" t="str" cm="1">
        <f t="array" ref="K8133">_xlfn.IFS(OR(Table1[[#This Row],[Response Text]]="Strongly Agree",Table1[[#This Row],[Response Text]]="Agree"), "Agreement",OR(Table1[[#This Row],[Response Text]]="Strongly Disagree",Table1[[#This Row],[Response Text]]="Disagree"),"Disagreement",TRUE,"Neutral")</f>
        <v>Disagreement</v>
      </c>
      <c r="L8133" s="2" t="str" cm="1">
        <f t="array" ref="L8133">_xlfn.IFS(Table1[[#This Row],[Director]]=1,"Director",Table1[[#This Row],[Manager]]=1,"Manager",Table1[[#This Row],[Supervisor]]=1,"Supervisor",Table1[[#This Row],[Staff]]=1,"Staff",TRUE,"Unspecified")</f>
        <v>Unspecified</v>
      </c>
    </row>
    <row r="8134" spans="1:12" x14ac:dyDescent="0.25">
      <c r="A8134" s="2">
        <v>8133</v>
      </c>
      <c r="B8134" s="2" t="s">
        <v>7</v>
      </c>
      <c r="C8134" s="2" t="s">
        <v>28</v>
      </c>
      <c r="D8134" s="2">
        <v>0</v>
      </c>
      <c r="E8134" s="2">
        <v>0</v>
      </c>
      <c r="F8134" s="2">
        <v>1</v>
      </c>
      <c r="G8134" s="2">
        <v>0</v>
      </c>
      <c r="H8134" s="6" t="s">
        <v>44</v>
      </c>
      <c r="I8134" s="2">
        <v>3</v>
      </c>
      <c r="J8134" s="2" t="s">
        <v>9</v>
      </c>
      <c r="K8134" s="2" t="str" cm="1">
        <f t="array" ref="K8134">_xlfn.IFS(OR(Table1[[#This Row],[Response Text]]="Strongly Agree",Table1[[#This Row],[Response Text]]="Agree"), "Agreement",OR(Table1[[#This Row],[Response Text]]="Strongly Disagree",Table1[[#This Row],[Response Text]]="Disagree"),"Disagreement",TRUE,"Neutral")</f>
        <v>Agreement</v>
      </c>
      <c r="L8134" s="2" t="str" cm="1">
        <f t="array" ref="L8134">_xlfn.IFS(Table1[[#This Row],[Director]]=1,"Director",Table1[[#This Row],[Manager]]=1,"Manager",Table1[[#This Row],[Supervisor]]=1,"Supervisor",Table1[[#This Row],[Staff]]=1,"Staff",TRUE,"Unspecified")</f>
        <v>Supervisor</v>
      </c>
    </row>
    <row r="8135" spans="1:12" x14ac:dyDescent="0.25">
      <c r="A8135" s="2">
        <v>8134</v>
      </c>
      <c r="B8135" s="2" t="s">
        <v>7</v>
      </c>
      <c r="C8135" s="2" t="s">
        <v>25</v>
      </c>
      <c r="D8135" s="2">
        <v>0</v>
      </c>
      <c r="E8135" s="2">
        <v>0</v>
      </c>
      <c r="F8135" s="2">
        <v>0</v>
      </c>
      <c r="G8135" s="2">
        <v>0</v>
      </c>
      <c r="H8135" s="6" t="s">
        <v>44</v>
      </c>
      <c r="I8135" s="2">
        <v>3</v>
      </c>
      <c r="J8135" s="2" t="s">
        <v>9</v>
      </c>
      <c r="K8135" s="2" t="str" cm="1">
        <f t="array" ref="K8135">_xlfn.IFS(OR(Table1[[#This Row],[Response Text]]="Strongly Agree",Table1[[#This Row],[Response Text]]="Agree"), "Agreement",OR(Table1[[#This Row],[Response Text]]="Strongly Disagree",Table1[[#This Row],[Response Text]]="Disagree"),"Disagreement",TRUE,"Neutral")</f>
        <v>Agreement</v>
      </c>
      <c r="L8135" s="2" t="str" cm="1">
        <f t="array" ref="L8135">_xlfn.IFS(Table1[[#This Row],[Director]]=1,"Director",Table1[[#This Row],[Manager]]=1,"Manager",Table1[[#This Row],[Supervisor]]=1,"Supervisor",Table1[[#This Row],[Staff]]=1,"Staff",TRUE,"Unspecified")</f>
        <v>Unspecified</v>
      </c>
    </row>
    <row r="8136" spans="1:12" x14ac:dyDescent="0.25">
      <c r="A8136" s="2">
        <v>8135</v>
      </c>
      <c r="B8136" s="2" t="s">
        <v>7</v>
      </c>
      <c r="C8136" s="2" t="s">
        <v>25</v>
      </c>
      <c r="D8136" s="2">
        <v>0</v>
      </c>
      <c r="E8136" s="2">
        <v>0</v>
      </c>
      <c r="F8136" s="2">
        <v>0</v>
      </c>
      <c r="G8136" s="2">
        <v>1</v>
      </c>
      <c r="H8136" s="6" t="s">
        <v>44</v>
      </c>
      <c r="I8136" s="2">
        <v>2</v>
      </c>
      <c r="J8136" s="2" t="s">
        <v>15</v>
      </c>
      <c r="K8136" s="2" t="str" cm="1">
        <f t="array" ref="K8136">_xlfn.IFS(OR(Table1[[#This Row],[Response Text]]="Strongly Agree",Table1[[#This Row],[Response Text]]="Agree"), "Agreement",OR(Table1[[#This Row],[Response Text]]="Strongly Disagree",Table1[[#This Row],[Response Text]]="Disagree"),"Disagreement",TRUE,"Neutral")</f>
        <v>Disagreement</v>
      </c>
      <c r="L8136" s="2" t="str" cm="1">
        <f t="array" ref="L8136">_xlfn.IFS(Table1[[#This Row],[Director]]=1,"Director",Table1[[#This Row],[Manager]]=1,"Manager",Table1[[#This Row],[Supervisor]]=1,"Supervisor",Table1[[#This Row],[Staff]]=1,"Staff",TRUE,"Unspecified")</f>
        <v>Staff</v>
      </c>
    </row>
    <row r="8137" spans="1:12" x14ac:dyDescent="0.25">
      <c r="A8137" s="2">
        <v>8136</v>
      </c>
      <c r="B8137" s="2" t="s">
        <v>7</v>
      </c>
      <c r="C8137" s="2" t="s">
        <v>25</v>
      </c>
      <c r="D8137" s="2">
        <v>0</v>
      </c>
      <c r="E8137" s="2">
        <v>0</v>
      </c>
      <c r="F8137" s="2">
        <v>0</v>
      </c>
      <c r="G8137" s="2">
        <v>0</v>
      </c>
      <c r="H8137" s="6" t="s">
        <v>44</v>
      </c>
      <c r="I8137" s="2">
        <v>3</v>
      </c>
      <c r="J8137" s="2" t="s">
        <v>9</v>
      </c>
      <c r="K8137" s="2" t="str" cm="1">
        <f t="array" ref="K8137">_xlfn.IFS(OR(Table1[[#This Row],[Response Text]]="Strongly Agree",Table1[[#This Row],[Response Text]]="Agree"), "Agreement",OR(Table1[[#This Row],[Response Text]]="Strongly Disagree",Table1[[#This Row],[Response Text]]="Disagree"),"Disagreement",TRUE,"Neutral")</f>
        <v>Agreement</v>
      </c>
      <c r="L8137" s="2" t="str" cm="1">
        <f t="array" ref="L8137">_xlfn.IFS(Table1[[#This Row],[Director]]=1,"Director",Table1[[#This Row],[Manager]]=1,"Manager",Table1[[#This Row],[Supervisor]]=1,"Supervisor",Table1[[#This Row],[Staff]]=1,"Staff",TRUE,"Unspecified")</f>
        <v>Unspecified</v>
      </c>
    </row>
    <row r="8138" spans="1:12" x14ac:dyDescent="0.25">
      <c r="A8138" s="2">
        <v>8137</v>
      </c>
      <c r="B8138" s="2" t="s">
        <v>7</v>
      </c>
      <c r="C8138" s="2" t="s">
        <v>25</v>
      </c>
      <c r="D8138" s="2">
        <v>0</v>
      </c>
      <c r="E8138" s="2">
        <v>0</v>
      </c>
      <c r="F8138" s="2">
        <v>0</v>
      </c>
      <c r="G8138" s="2">
        <v>0</v>
      </c>
      <c r="H8138" s="6" t="s">
        <v>44</v>
      </c>
      <c r="I8138" s="2">
        <v>3</v>
      </c>
      <c r="J8138" s="2" t="s">
        <v>9</v>
      </c>
      <c r="K8138" s="2" t="str" cm="1">
        <f t="array" ref="K8138">_xlfn.IFS(OR(Table1[[#This Row],[Response Text]]="Strongly Agree",Table1[[#This Row],[Response Text]]="Agree"), "Agreement",OR(Table1[[#This Row],[Response Text]]="Strongly Disagree",Table1[[#This Row],[Response Text]]="Disagree"),"Disagreement",TRUE,"Neutral")</f>
        <v>Agreement</v>
      </c>
      <c r="L8138" s="2" t="str" cm="1">
        <f t="array" ref="L8138">_xlfn.IFS(Table1[[#This Row],[Director]]=1,"Director",Table1[[#This Row],[Manager]]=1,"Manager",Table1[[#This Row],[Supervisor]]=1,"Supervisor",Table1[[#This Row],[Staff]]=1,"Staff",TRUE,"Unspecified")</f>
        <v>Unspecified</v>
      </c>
    </row>
    <row r="8139" spans="1:12" x14ac:dyDescent="0.25">
      <c r="A8139" s="2">
        <v>8138</v>
      </c>
      <c r="B8139" s="2" t="s">
        <v>7</v>
      </c>
      <c r="C8139" s="2" t="s">
        <v>25</v>
      </c>
      <c r="D8139" s="2">
        <v>0</v>
      </c>
      <c r="E8139" s="2">
        <v>0</v>
      </c>
      <c r="F8139" s="2">
        <v>0</v>
      </c>
      <c r="G8139" s="2">
        <v>1</v>
      </c>
      <c r="H8139" s="6" t="s">
        <v>44</v>
      </c>
      <c r="I8139" s="2">
        <v>2</v>
      </c>
      <c r="J8139" s="2" t="s">
        <v>15</v>
      </c>
      <c r="K8139" s="2" t="str" cm="1">
        <f t="array" ref="K8139">_xlfn.IFS(OR(Table1[[#This Row],[Response Text]]="Strongly Agree",Table1[[#This Row],[Response Text]]="Agree"), "Agreement",OR(Table1[[#This Row],[Response Text]]="Strongly Disagree",Table1[[#This Row],[Response Text]]="Disagree"),"Disagreement",TRUE,"Neutral")</f>
        <v>Disagreement</v>
      </c>
      <c r="L8139" s="2" t="str" cm="1">
        <f t="array" ref="L8139">_xlfn.IFS(Table1[[#This Row],[Director]]=1,"Director",Table1[[#This Row],[Manager]]=1,"Manager",Table1[[#This Row],[Supervisor]]=1,"Supervisor",Table1[[#This Row],[Staff]]=1,"Staff",TRUE,"Unspecified")</f>
        <v>Staff</v>
      </c>
    </row>
    <row r="8140" spans="1:12" x14ac:dyDescent="0.25">
      <c r="A8140" s="2">
        <v>8139</v>
      </c>
      <c r="B8140" s="2" t="s">
        <v>7</v>
      </c>
      <c r="C8140" s="2" t="s">
        <v>25</v>
      </c>
      <c r="D8140" s="2">
        <v>0</v>
      </c>
      <c r="E8140" s="2">
        <v>0</v>
      </c>
      <c r="F8140" s="2">
        <v>0</v>
      </c>
      <c r="G8140" s="2">
        <v>0</v>
      </c>
      <c r="H8140" s="6" t="s">
        <v>44</v>
      </c>
      <c r="I8140" s="2">
        <v>2</v>
      </c>
      <c r="J8140" s="2" t="s">
        <v>15</v>
      </c>
      <c r="K8140" s="2" t="str" cm="1">
        <f t="array" ref="K8140">_xlfn.IFS(OR(Table1[[#This Row],[Response Text]]="Strongly Agree",Table1[[#This Row],[Response Text]]="Agree"), "Agreement",OR(Table1[[#This Row],[Response Text]]="Strongly Disagree",Table1[[#This Row],[Response Text]]="Disagree"),"Disagreement",TRUE,"Neutral")</f>
        <v>Disagreement</v>
      </c>
      <c r="L8140" s="2" t="str" cm="1">
        <f t="array" ref="L8140">_xlfn.IFS(Table1[[#This Row],[Director]]=1,"Director",Table1[[#This Row],[Manager]]=1,"Manager",Table1[[#This Row],[Supervisor]]=1,"Supervisor",Table1[[#This Row],[Staff]]=1,"Staff",TRUE,"Unspecified")</f>
        <v>Unspecified</v>
      </c>
    </row>
    <row r="8141" spans="1:12" x14ac:dyDescent="0.25">
      <c r="A8141" s="2">
        <v>8140</v>
      </c>
      <c r="B8141" s="2" t="s">
        <v>7</v>
      </c>
      <c r="C8141" s="2" t="s">
        <v>25</v>
      </c>
      <c r="D8141" s="2">
        <v>0</v>
      </c>
      <c r="E8141" s="2">
        <v>0</v>
      </c>
      <c r="F8141" s="2">
        <v>0</v>
      </c>
      <c r="G8141" s="2">
        <v>0</v>
      </c>
      <c r="H8141" s="6" t="s">
        <v>44</v>
      </c>
      <c r="I8141" s="2">
        <v>2</v>
      </c>
      <c r="J8141" s="2" t="s">
        <v>15</v>
      </c>
      <c r="K8141" s="2" t="str" cm="1">
        <f t="array" ref="K8141">_xlfn.IFS(OR(Table1[[#This Row],[Response Text]]="Strongly Agree",Table1[[#This Row],[Response Text]]="Agree"), "Agreement",OR(Table1[[#This Row],[Response Text]]="Strongly Disagree",Table1[[#This Row],[Response Text]]="Disagree"),"Disagreement",TRUE,"Neutral")</f>
        <v>Disagreement</v>
      </c>
      <c r="L8141" s="2" t="str" cm="1">
        <f t="array" ref="L8141">_xlfn.IFS(Table1[[#This Row],[Director]]=1,"Director",Table1[[#This Row],[Manager]]=1,"Manager",Table1[[#This Row],[Supervisor]]=1,"Supervisor",Table1[[#This Row],[Staff]]=1,"Staff",TRUE,"Unspecified")</f>
        <v>Unspecified</v>
      </c>
    </row>
    <row r="8142" spans="1:12" x14ac:dyDescent="0.25">
      <c r="A8142" s="2">
        <v>8141</v>
      </c>
      <c r="B8142" s="2" t="s">
        <v>7</v>
      </c>
      <c r="C8142" s="2" t="s">
        <v>19</v>
      </c>
      <c r="D8142" s="2">
        <v>0</v>
      </c>
      <c r="E8142" s="2">
        <v>0</v>
      </c>
      <c r="F8142" s="2">
        <v>0</v>
      </c>
      <c r="G8142" s="2">
        <v>0</v>
      </c>
      <c r="H8142" s="6" t="s">
        <v>44</v>
      </c>
      <c r="J8142" s="2" t="s">
        <v>24</v>
      </c>
      <c r="K8142" s="2" t="str" cm="1">
        <f t="array" ref="K8142">_xlfn.IFS(OR(Table1[[#This Row],[Response Text]]="Strongly Agree",Table1[[#This Row],[Response Text]]="Agree"), "Agreement",OR(Table1[[#This Row],[Response Text]]="Strongly Disagree",Table1[[#This Row],[Response Text]]="Disagree"),"Disagreement",TRUE,"Neutral")</f>
        <v>Neutral</v>
      </c>
      <c r="L8142" s="2" t="str" cm="1">
        <f t="array" ref="L8142">_xlfn.IFS(Table1[[#This Row],[Director]]=1,"Director",Table1[[#This Row],[Manager]]=1,"Manager",Table1[[#This Row],[Supervisor]]=1,"Supervisor",Table1[[#This Row],[Staff]]=1,"Staff",TRUE,"Unspecified")</f>
        <v>Unspecified</v>
      </c>
    </row>
    <row r="8143" spans="1:12" x14ac:dyDescent="0.25">
      <c r="A8143" s="2">
        <v>8142</v>
      </c>
      <c r="B8143" s="2" t="s">
        <v>7</v>
      </c>
      <c r="C8143" s="2" t="s">
        <v>25</v>
      </c>
      <c r="D8143" s="2">
        <v>0</v>
      </c>
      <c r="E8143" s="2">
        <v>0</v>
      </c>
      <c r="F8143" s="2">
        <v>0</v>
      </c>
      <c r="G8143" s="2">
        <v>0</v>
      </c>
      <c r="H8143" s="6" t="s">
        <v>44</v>
      </c>
      <c r="I8143" s="2">
        <v>3</v>
      </c>
      <c r="J8143" s="2" t="s">
        <v>9</v>
      </c>
      <c r="K8143" s="2" t="str" cm="1">
        <f t="array" ref="K8143">_xlfn.IFS(OR(Table1[[#This Row],[Response Text]]="Strongly Agree",Table1[[#This Row],[Response Text]]="Agree"), "Agreement",OR(Table1[[#This Row],[Response Text]]="Strongly Disagree",Table1[[#This Row],[Response Text]]="Disagree"),"Disagreement",TRUE,"Neutral")</f>
        <v>Agreement</v>
      </c>
      <c r="L8143" s="2" t="str" cm="1">
        <f t="array" ref="L8143">_xlfn.IFS(Table1[[#This Row],[Director]]=1,"Director",Table1[[#This Row],[Manager]]=1,"Manager",Table1[[#This Row],[Supervisor]]=1,"Supervisor",Table1[[#This Row],[Staff]]=1,"Staff",TRUE,"Unspecified")</f>
        <v>Unspecified</v>
      </c>
    </row>
    <row r="8144" spans="1:12" x14ac:dyDescent="0.25">
      <c r="A8144" s="2">
        <v>8143</v>
      </c>
      <c r="B8144" s="2" t="s">
        <v>7</v>
      </c>
      <c r="C8144" s="2" t="s">
        <v>10</v>
      </c>
      <c r="D8144" s="2">
        <v>1</v>
      </c>
      <c r="E8144" s="2">
        <v>0</v>
      </c>
      <c r="F8144" s="2">
        <v>0</v>
      </c>
      <c r="G8144" s="2">
        <v>0</v>
      </c>
      <c r="H8144" s="6" t="s">
        <v>44</v>
      </c>
      <c r="J8144" s="2" t="s">
        <v>24</v>
      </c>
      <c r="K8144" s="2" t="str" cm="1">
        <f t="array" ref="K8144">_xlfn.IFS(OR(Table1[[#This Row],[Response Text]]="Strongly Agree",Table1[[#This Row],[Response Text]]="Agree"), "Agreement",OR(Table1[[#This Row],[Response Text]]="Strongly Disagree",Table1[[#This Row],[Response Text]]="Disagree"),"Disagreement",TRUE,"Neutral")</f>
        <v>Neutral</v>
      </c>
      <c r="L8144" s="2" t="str" cm="1">
        <f t="array" ref="L8144">_xlfn.IFS(Table1[[#This Row],[Director]]=1,"Director",Table1[[#This Row],[Manager]]=1,"Manager",Table1[[#This Row],[Supervisor]]=1,"Supervisor",Table1[[#This Row],[Staff]]=1,"Staff",TRUE,"Unspecified")</f>
        <v>Director</v>
      </c>
    </row>
    <row r="8145" spans="1:12" x14ac:dyDescent="0.25">
      <c r="A8145" s="2">
        <v>8144</v>
      </c>
      <c r="B8145" s="2" t="s">
        <v>7</v>
      </c>
      <c r="C8145" s="2" t="s">
        <v>16</v>
      </c>
      <c r="D8145" s="2">
        <v>0</v>
      </c>
      <c r="E8145" s="2">
        <v>1</v>
      </c>
      <c r="F8145" s="2">
        <v>0</v>
      </c>
      <c r="G8145" s="2">
        <v>0</v>
      </c>
      <c r="H8145" s="6" t="s">
        <v>44</v>
      </c>
      <c r="I8145" s="2">
        <v>3</v>
      </c>
      <c r="J8145" s="2" t="s">
        <v>9</v>
      </c>
      <c r="K8145" s="2" t="str" cm="1">
        <f t="array" ref="K8145">_xlfn.IFS(OR(Table1[[#This Row],[Response Text]]="Strongly Agree",Table1[[#This Row],[Response Text]]="Agree"), "Agreement",OR(Table1[[#This Row],[Response Text]]="Strongly Disagree",Table1[[#This Row],[Response Text]]="Disagree"),"Disagreement",TRUE,"Neutral")</f>
        <v>Agreement</v>
      </c>
      <c r="L8145" s="2" t="str" cm="1">
        <f t="array" ref="L8145">_xlfn.IFS(Table1[[#This Row],[Director]]=1,"Director",Table1[[#This Row],[Manager]]=1,"Manager",Table1[[#This Row],[Supervisor]]=1,"Supervisor",Table1[[#This Row],[Staff]]=1,"Staff",TRUE,"Unspecified")</f>
        <v>Manager</v>
      </c>
    </row>
    <row r="8146" spans="1:12" x14ac:dyDescent="0.25">
      <c r="A8146" s="2">
        <v>8145</v>
      </c>
      <c r="B8146" s="2" t="s">
        <v>7</v>
      </c>
      <c r="C8146" s="2" t="s">
        <v>16</v>
      </c>
      <c r="D8146" s="2">
        <v>0</v>
      </c>
      <c r="E8146" s="2">
        <v>0</v>
      </c>
      <c r="F8146" s="2">
        <v>0</v>
      </c>
      <c r="G8146" s="2">
        <v>0</v>
      </c>
      <c r="H8146" s="6" t="s">
        <v>44</v>
      </c>
      <c r="I8146" s="2">
        <v>3</v>
      </c>
      <c r="J8146" s="2" t="s">
        <v>9</v>
      </c>
      <c r="K8146" s="2" t="str" cm="1">
        <f t="array" ref="K8146">_xlfn.IFS(OR(Table1[[#This Row],[Response Text]]="Strongly Agree",Table1[[#This Row],[Response Text]]="Agree"), "Agreement",OR(Table1[[#This Row],[Response Text]]="Strongly Disagree",Table1[[#This Row],[Response Text]]="Disagree"),"Disagreement",TRUE,"Neutral")</f>
        <v>Agreement</v>
      </c>
      <c r="L8146" s="2" t="str" cm="1">
        <f t="array" ref="L8146">_xlfn.IFS(Table1[[#This Row],[Director]]=1,"Director",Table1[[#This Row],[Manager]]=1,"Manager",Table1[[#This Row],[Supervisor]]=1,"Supervisor",Table1[[#This Row],[Staff]]=1,"Staff",TRUE,"Unspecified")</f>
        <v>Unspecified</v>
      </c>
    </row>
    <row r="8147" spans="1:12" x14ac:dyDescent="0.25">
      <c r="A8147" s="2">
        <v>8146</v>
      </c>
      <c r="B8147" s="2" t="s">
        <v>7</v>
      </c>
      <c r="C8147" s="2" t="s">
        <v>33</v>
      </c>
      <c r="D8147" s="2">
        <v>0</v>
      </c>
      <c r="E8147" s="2">
        <v>0</v>
      </c>
      <c r="F8147" s="2">
        <v>0</v>
      </c>
      <c r="G8147" s="2">
        <v>0</v>
      </c>
      <c r="H8147" s="6" t="s">
        <v>44</v>
      </c>
      <c r="I8147" s="2">
        <v>4</v>
      </c>
      <c r="J8147" s="2" t="s">
        <v>11</v>
      </c>
      <c r="K8147" s="2" t="str" cm="1">
        <f t="array" ref="K8147">_xlfn.IFS(OR(Table1[[#This Row],[Response Text]]="Strongly Agree",Table1[[#This Row],[Response Text]]="Agree"), "Agreement",OR(Table1[[#This Row],[Response Text]]="Strongly Disagree",Table1[[#This Row],[Response Text]]="Disagree"),"Disagreement",TRUE,"Neutral")</f>
        <v>Agreement</v>
      </c>
      <c r="L8147" s="2" t="str" cm="1">
        <f t="array" ref="L8147">_xlfn.IFS(Table1[[#This Row],[Director]]=1,"Director",Table1[[#This Row],[Manager]]=1,"Manager",Table1[[#This Row],[Supervisor]]=1,"Supervisor",Table1[[#This Row],[Staff]]=1,"Staff",TRUE,"Unspecified")</f>
        <v>Unspecified</v>
      </c>
    </row>
    <row r="8148" spans="1:12" x14ac:dyDescent="0.25">
      <c r="A8148" s="2">
        <v>8147</v>
      </c>
      <c r="B8148" s="2" t="s">
        <v>7</v>
      </c>
      <c r="C8148" s="2" t="s">
        <v>33</v>
      </c>
      <c r="D8148" s="2">
        <v>0</v>
      </c>
      <c r="E8148" s="2">
        <v>0</v>
      </c>
      <c r="F8148" s="2">
        <v>0</v>
      </c>
      <c r="G8148" s="2">
        <v>0</v>
      </c>
      <c r="H8148" s="6" t="s">
        <v>44</v>
      </c>
      <c r="J8148" s="2" t="s">
        <v>24</v>
      </c>
      <c r="K8148" s="2" t="str" cm="1">
        <f t="array" ref="K8148">_xlfn.IFS(OR(Table1[[#This Row],[Response Text]]="Strongly Agree",Table1[[#This Row],[Response Text]]="Agree"), "Agreement",OR(Table1[[#This Row],[Response Text]]="Strongly Disagree",Table1[[#This Row],[Response Text]]="Disagree"),"Disagreement",TRUE,"Neutral")</f>
        <v>Neutral</v>
      </c>
      <c r="L8148" s="2" t="str" cm="1">
        <f t="array" ref="L8148">_xlfn.IFS(Table1[[#This Row],[Director]]=1,"Director",Table1[[#This Row],[Manager]]=1,"Manager",Table1[[#This Row],[Supervisor]]=1,"Supervisor",Table1[[#This Row],[Staff]]=1,"Staff",TRUE,"Unspecified")</f>
        <v>Unspecified</v>
      </c>
    </row>
    <row r="8149" spans="1:12" x14ac:dyDescent="0.25">
      <c r="A8149" s="2">
        <v>8148</v>
      </c>
      <c r="B8149" s="2" t="s">
        <v>7</v>
      </c>
      <c r="C8149" s="2" t="s">
        <v>33</v>
      </c>
      <c r="D8149" s="2">
        <v>0</v>
      </c>
      <c r="E8149" s="2">
        <v>0</v>
      </c>
      <c r="F8149" s="2">
        <v>1</v>
      </c>
      <c r="G8149" s="2">
        <v>0</v>
      </c>
      <c r="H8149" s="6" t="s">
        <v>44</v>
      </c>
      <c r="J8149" s="2" t="s">
        <v>24</v>
      </c>
      <c r="K8149" s="2" t="str" cm="1">
        <f t="array" ref="K8149">_xlfn.IFS(OR(Table1[[#This Row],[Response Text]]="Strongly Agree",Table1[[#This Row],[Response Text]]="Agree"), "Agreement",OR(Table1[[#This Row],[Response Text]]="Strongly Disagree",Table1[[#This Row],[Response Text]]="Disagree"),"Disagreement",TRUE,"Neutral")</f>
        <v>Neutral</v>
      </c>
      <c r="L8149" s="2" t="str" cm="1">
        <f t="array" ref="L8149">_xlfn.IFS(Table1[[#This Row],[Director]]=1,"Director",Table1[[#This Row],[Manager]]=1,"Manager",Table1[[#This Row],[Supervisor]]=1,"Supervisor",Table1[[#This Row],[Staff]]=1,"Staff",TRUE,"Unspecified")</f>
        <v>Supervisor</v>
      </c>
    </row>
    <row r="8150" spans="1:12" x14ac:dyDescent="0.25">
      <c r="A8150" s="2">
        <v>8149</v>
      </c>
      <c r="B8150" s="2" t="s">
        <v>7</v>
      </c>
      <c r="C8150" s="2" t="s">
        <v>33</v>
      </c>
      <c r="D8150" s="2">
        <v>0</v>
      </c>
      <c r="E8150" s="2">
        <v>0</v>
      </c>
      <c r="F8150" s="2">
        <v>0</v>
      </c>
      <c r="G8150" s="2">
        <v>0</v>
      </c>
      <c r="H8150" s="6" t="s">
        <v>44</v>
      </c>
      <c r="I8150" s="2">
        <v>4</v>
      </c>
      <c r="J8150" s="2" t="s">
        <v>11</v>
      </c>
      <c r="K8150" s="2" t="str" cm="1">
        <f t="array" ref="K8150">_xlfn.IFS(OR(Table1[[#This Row],[Response Text]]="Strongly Agree",Table1[[#This Row],[Response Text]]="Agree"), "Agreement",OR(Table1[[#This Row],[Response Text]]="Strongly Disagree",Table1[[#This Row],[Response Text]]="Disagree"),"Disagreement",TRUE,"Neutral")</f>
        <v>Agreement</v>
      </c>
      <c r="L8150" s="2" t="str" cm="1">
        <f t="array" ref="L8150">_xlfn.IFS(Table1[[#This Row],[Director]]=1,"Director",Table1[[#This Row],[Manager]]=1,"Manager",Table1[[#This Row],[Supervisor]]=1,"Supervisor",Table1[[#This Row],[Staff]]=1,"Staff",TRUE,"Unspecified")</f>
        <v>Unspecified</v>
      </c>
    </row>
    <row r="8151" spans="1:12" x14ac:dyDescent="0.25">
      <c r="A8151" s="2">
        <v>8150</v>
      </c>
      <c r="B8151" s="2" t="s">
        <v>7</v>
      </c>
      <c r="C8151" s="2" t="s">
        <v>33</v>
      </c>
      <c r="D8151" s="2">
        <v>0</v>
      </c>
      <c r="E8151" s="2">
        <v>0</v>
      </c>
      <c r="F8151" s="2">
        <v>0</v>
      </c>
      <c r="G8151" s="2">
        <v>0</v>
      </c>
      <c r="H8151" s="6" t="s">
        <v>44</v>
      </c>
      <c r="I8151" s="2">
        <v>1</v>
      </c>
      <c r="J8151" s="2" t="s">
        <v>13</v>
      </c>
      <c r="K8151" s="2" t="str" cm="1">
        <f t="array" ref="K8151">_xlfn.IFS(OR(Table1[[#This Row],[Response Text]]="Strongly Agree",Table1[[#This Row],[Response Text]]="Agree"), "Agreement",OR(Table1[[#This Row],[Response Text]]="Strongly Disagree",Table1[[#This Row],[Response Text]]="Disagree"),"Disagreement",TRUE,"Neutral")</f>
        <v>Disagreement</v>
      </c>
      <c r="L8151" s="2" t="str" cm="1">
        <f t="array" ref="L8151">_xlfn.IFS(Table1[[#This Row],[Director]]=1,"Director",Table1[[#This Row],[Manager]]=1,"Manager",Table1[[#This Row],[Supervisor]]=1,"Supervisor",Table1[[#This Row],[Staff]]=1,"Staff",TRUE,"Unspecified")</f>
        <v>Unspecified</v>
      </c>
    </row>
    <row r="8152" spans="1:12" x14ac:dyDescent="0.25">
      <c r="A8152" s="2">
        <v>8151</v>
      </c>
      <c r="B8152" s="2" t="s">
        <v>7</v>
      </c>
      <c r="C8152" s="2" t="s">
        <v>25</v>
      </c>
      <c r="D8152" s="2">
        <v>0</v>
      </c>
      <c r="E8152" s="2">
        <v>0</v>
      </c>
      <c r="F8152" s="2">
        <v>0</v>
      </c>
      <c r="G8152" s="2">
        <v>0</v>
      </c>
      <c r="H8152" s="6" t="s">
        <v>44</v>
      </c>
      <c r="I8152" s="2">
        <v>2</v>
      </c>
      <c r="J8152" s="2" t="s">
        <v>15</v>
      </c>
      <c r="K8152" s="2" t="str" cm="1">
        <f t="array" ref="K8152">_xlfn.IFS(OR(Table1[[#This Row],[Response Text]]="Strongly Agree",Table1[[#This Row],[Response Text]]="Agree"), "Agreement",OR(Table1[[#This Row],[Response Text]]="Strongly Disagree",Table1[[#This Row],[Response Text]]="Disagree"),"Disagreement",TRUE,"Neutral")</f>
        <v>Disagreement</v>
      </c>
      <c r="L8152" s="2" t="str" cm="1">
        <f t="array" ref="L8152">_xlfn.IFS(Table1[[#This Row],[Director]]=1,"Director",Table1[[#This Row],[Manager]]=1,"Manager",Table1[[#This Row],[Supervisor]]=1,"Supervisor",Table1[[#This Row],[Staff]]=1,"Staff",TRUE,"Unspecified")</f>
        <v>Unspecified</v>
      </c>
    </row>
    <row r="8153" spans="1:12" x14ac:dyDescent="0.25">
      <c r="A8153" s="2">
        <v>8152</v>
      </c>
      <c r="B8153" s="2" t="s">
        <v>7</v>
      </c>
      <c r="C8153" s="2" t="s">
        <v>33</v>
      </c>
      <c r="D8153" s="2">
        <v>0</v>
      </c>
      <c r="E8153" s="2">
        <v>0</v>
      </c>
      <c r="F8153" s="2">
        <v>0</v>
      </c>
      <c r="G8153" s="2">
        <v>0</v>
      </c>
      <c r="H8153" s="6" t="s">
        <v>44</v>
      </c>
      <c r="I8153" s="2">
        <v>3</v>
      </c>
      <c r="J8153" s="2" t="s">
        <v>9</v>
      </c>
      <c r="K8153" s="2" t="str" cm="1">
        <f t="array" ref="K8153">_xlfn.IFS(OR(Table1[[#This Row],[Response Text]]="Strongly Agree",Table1[[#This Row],[Response Text]]="Agree"), "Agreement",OR(Table1[[#This Row],[Response Text]]="Strongly Disagree",Table1[[#This Row],[Response Text]]="Disagree"),"Disagreement",TRUE,"Neutral")</f>
        <v>Agreement</v>
      </c>
      <c r="L8153" s="2" t="str" cm="1">
        <f t="array" ref="L8153">_xlfn.IFS(Table1[[#This Row],[Director]]=1,"Director",Table1[[#This Row],[Manager]]=1,"Manager",Table1[[#This Row],[Supervisor]]=1,"Supervisor",Table1[[#This Row],[Staff]]=1,"Staff",TRUE,"Unspecified")</f>
        <v>Unspecified</v>
      </c>
    </row>
    <row r="8154" spans="1:12" x14ac:dyDescent="0.25">
      <c r="A8154" s="2">
        <v>8153</v>
      </c>
      <c r="B8154" s="2" t="s">
        <v>7</v>
      </c>
      <c r="C8154" s="2" t="s">
        <v>33</v>
      </c>
      <c r="D8154" s="2">
        <v>0</v>
      </c>
      <c r="E8154" s="2">
        <v>0</v>
      </c>
      <c r="F8154" s="2">
        <v>0</v>
      </c>
      <c r="G8154" s="2">
        <v>0</v>
      </c>
      <c r="H8154" s="6" t="s">
        <v>44</v>
      </c>
      <c r="I8154" s="2">
        <v>3</v>
      </c>
      <c r="J8154" s="2" t="s">
        <v>9</v>
      </c>
      <c r="K8154" s="2" t="str" cm="1">
        <f t="array" ref="K8154">_xlfn.IFS(OR(Table1[[#This Row],[Response Text]]="Strongly Agree",Table1[[#This Row],[Response Text]]="Agree"), "Agreement",OR(Table1[[#This Row],[Response Text]]="Strongly Disagree",Table1[[#This Row],[Response Text]]="Disagree"),"Disagreement",TRUE,"Neutral")</f>
        <v>Agreement</v>
      </c>
      <c r="L8154" s="2" t="str" cm="1">
        <f t="array" ref="L8154">_xlfn.IFS(Table1[[#This Row],[Director]]=1,"Director",Table1[[#This Row],[Manager]]=1,"Manager",Table1[[#This Row],[Supervisor]]=1,"Supervisor",Table1[[#This Row],[Staff]]=1,"Staff",TRUE,"Unspecified")</f>
        <v>Unspecified</v>
      </c>
    </row>
    <row r="8155" spans="1:12" x14ac:dyDescent="0.25">
      <c r="A8155" s="2">
        <v>8154</v>
      </c>
      <c r="B8155" s="2" t="s">
        <v>7</v>
      </c>
      <c r="C8155" s="2" t="s">
        <v>33</v>
      </c>
      <c r="D8155" s="2">
        <v>0</v>
      </c>
      <c r="E8155" s="2">
        <v>0</v>
      </c>
      <c r="F8155" s="2">
        <v>0</v>
      </c>
      <c r="G8155" s="2">
        <v>0</v>
      </c>
      <c r="H8155" s="6" t="s">
        <v>44</v>
      </c>
      <c r="I8155" s="2">
        <v>3</v>
      </c>
      <c r="J8155" s="2" t="s">
        <v>9</v>
      </c>
      <c r="K8155" s="2" t="str" cm="1">
        <f t="array" ref="K8155">_xlfn.IFS(OR(Table1[[#This Row],[Response Text]]="Strongly Agree",Table1[[#This Row],[Response Text]]="Agree"), "Agreement",OR(Table1[[#This Row],[Response Text]]="Strongly Disagree",Table1[[#This Row],[Response Text]]="Disagree"),"Disagreement",TRUE,"Neutral")</f>
        <v>Agreement</v>
      </c>
      <c r="L8155" s="2" t="str" cm="1">
        <f t="array" ref="L8155">_xlfn.IFS(Table1[[#This Row],[Director]]=1,"Director",Table1[[#This Row],[Manager]]=1,"Manager",Table1[[#This Row],[Supervisor]]=1,"Supervisor",Table1[[#This Row],[Staff]]=1,"Staff",TRUE,"Unspecified")</f>
        <v>Unspecified</v>
      </c>
    </row>
    <row r="8156" spans="1:12" x14ac:dyDescent="0.25">
      <c r="A8156" s="2">
        <v>8155</v>
      </c>
      <c r="B8156" s="2" t="s">
        <v>7</v>
      </c>
      <c r="C8156" s="2" t="s">
        <v>33</v>
      </c>
      <c r="D8156" s="2">
        <v>0</v>
      </c>
      <c r="E8156" s="2">
        <v>0</v>
      </c>
      <c r="F8156" s="2">
        <v>0</v>
      </c>
      <c r="G8156" s="2">
        <v>0</v>
      </c>
      <c r="H8156" s="6" t="s">
        <v>44</v>
      </c>
      <c r="I8156" s="2">
        <v>2</v>
      </c>
      <c r="J8156" s="2" t="s">
        <v>15</v>
      </c>
      <c r="K8156" s="2" t="str" cm="1">
        <f t="array" ref="K8156">_xlfn.IFS(OR(Table1[[#This Row],[Response Text]]="Strongly Agree",Table1[[#This Row],[Response Text]]="Agree"), "Agreement",OR(Table1[[#This Row],[Response Text]]="Strongly Disagree",Table1[[#This Row],[Response Text]]="Disagree"),"Disagreement",TRUE,"Neutral")</f>
        <v>Disagreement</v>
      </c>
      <c r="L8156" s="2" t="str" cm="1">
        <f t="array" ref="L8156">_xlfn.IFS(Table1[[#This Row],[Director]]=1,"Director",Table1[[#This Row],[Manager]]=1,"Manager",Table1[[#This Row],[Supervisor]]=1,"Supervisor",Table1[[#This Row],[Staff]]=1,"Staff",TRUE,"Unspecified")</f>
        <v>Unspecified</v>
      </c>
    </row>
    <row r="8157" spans="1:12" x14ac:dyDescent="0.25">
      <c r="A8157" s="2">
        <v>8156</v>
      </c>
      <c r="B8157" s="2" t="s">
        <v>7</v>
      </c>
      <c r="C8157" s="2" t="s">
        <v>33</v>
      </c>
      <c r="D8157" s="2">
        <v>0</v>
      </c>
      <c r="E8157" s="2">
        <v>0</v>
      </c>
      <c r="F8157" s="2">
        <v>0</v>
      </c>
      <c r="G8157" s="2">
        <v>0</v>
      </c>
      <c r="H8157" s="6" t="s">
        <v>44</v>
      </c>
      <c r="I8157" s="2">
        <v>4</v>
      </c>
      <c r="J8157" s="2" t="s">
        <v>11</v>
      </c>
      <c r="K8157" s="2" t="str" cm="1">
        <f t="array" ref="K8157">_xlfn.IFS(OR(Table1[[#This Row],[Response Text]]="Strongly Agree",Table1[[#This Row],[Response Text]]="Agree"), "Agreement",OR(Table1[[#This Row],[Response Text]]="Strongly Disagree",Table1[[#This Row],[Response Text]]="Disagree"),"Disagreement",TRUE,"Neutral")</f>
        <v>Agreement</v>
      </c>
      <c r="L8157" s="2" t="str" cm="1">
        <f t="array" ref="L8157">_xlfn.IFS(Table1[[#This Row],[Director]]=1,"Director",Table1[[#This Row],[Manager]]=1,"Manager",Table1[[#This Row],[Supervisor]]=1,"Supervisor",Table1[[#This Row],[Staff]]=1,"Staff",TRUE,"Unspecified")</f>
        <v>Unspecified</v>
      </c>
    </row>
    <row r="8158" spans="1:12" x14ac:dyDescent="0.25">
      <c r="A8158" s="2">
        <v>8157</v>
      </c>
      <c r="B8158" s="2" t="s">
        <v>7</v>
      </c>
      <c r="C8158" s="2" t="s">
        <v>33</v>
      </c>
      <c r="D8158" s="2">
        <v>0</v>
      </c>
      <c r="E8158" s="2">
        <v>0</v>
      </c>
      <c r="F8158" s="2">
        <v>1</v>
      </c>
      <c r="G8158" s="2">
        <v>0</v>
      </c>
      <c r="H8158" s="6" t="s">
        <v>44</v>
      </c>
      <c r="I8158" s="2">
        <v>2</v>
      </c>
      <c r="J8158" s="2" t="s">
        <v>15</v>
      </c>
      <c r="K8158" s="2" t="str" cm="1">
        <f t="array" ref="K8158">_xlfn.IFS(OR(Table1[[#This Row],[Response Text]]="Strongly Agree",Table1[[#This Row],[Response Text]]="Agree"), "Agreement",OR(Table1[[#This Row],[Response Text]]="Strongly Disagree",Table1[[#This Row],[Response Text]]="Disagree"),"Disagreement",TRUE,"Neutral")</f>
        <v>Disagreement</v>
      </c>
      <c r="L8158" s="2" t="str" cm="1">
        <f t="array" ref="L8158">_xlfn.IFS(Table1[[#This Row],[Director]]=1,"Director",Table1[[#This Row],[Manager]]=1,"Manager",Table1[[#This Row],[Supervisor]]=1,"Supervisor",Table1[[#This Row],[Staff]]=1,"Staff",TRUE,"Unspecified")</f>
        <v>Supervisor</v>
      </c>
    </row>
    <row r="8159" spans="1:12" x14ac:dyDescent="0.25">
      <c r="A8159" s="2">
        <v>8158</v>
      </c>
      <c r="B8159" s="2" t="s">
        <v>7</v>
      </c>
      <c r="C8159" s="2" t="s">
        <v>33</v>
      </c>
      <c r="D8159" s="2">
        <v>0</v>
      </c>
      <c r="E8159" s="2">
        <v>0</v>
      </c>
      <c r="F8159" s="2">
        <v>0</v>
      </c>
      <c r="G8159" s="2">
        <v>0</v>
      </c>
      <c r="H8159" s="6" t="s">
        <v>44</v>
      </c>
      <c r="I8159" s="2">
        <v>3</v>
      </c>
      <c r="J8159" s="2" t="s">
        <v>9</v>
      </c>
      <c r="K8159" s="2" t="str" cm="1">
        <f t="array" ref="K8159">_xlfn.IFS(OR(Table1[[#This Row],[Response Text]]="Strongly Agree",Table1[[#This Row],[Response Text]]="Agree"), "Agreement",OR(Table1[[#This Row],[Response Text]]="Strongly Disagree",Table1[[#This Row],[Response Text]]="Disagree"),"Disagreement",TRUE,"Neutral")</f>
        <v>Agreement</v>
      </c>
      <c r="L8159" s="2" t="str" cm="1">
        <f t="array" ref="L8159">_xlfn.IFS(Table1[[#This Row],[Director]]=1,"Director",Table1[[#This Row],[Manager]]=1,"Manager",Table1[[#This Row],[Supervisor]]=1,"Supervisor",Table1[[#This Row],[Staff]]=1,"Staff",TRUE,"Unspecified")</f>
        <v>Unspecified</v>
      </c>
    </row>
    <row r="8160" spans="1:12" x14ac:dyDescent="0.25">
      <c r="A8160" s="2">
        <v>8159</v>
      </c>
      <c r="B8160" s="2" t="s">
        <v>7</v>
      </c>
      <c r="C8160" s="2" t="s">
        <v>16</v>
      </c>
      <c r="D8160" s="2">
        <v>0</v>
      </c>
      <c r="E8160" s="2">
        <v>0</v>
      </c>
      <c r="F8160" s="2">
        <v>0</v>
      </c>
      <c r="G8160" s="2">
        <v>1</v>
      </c>
      <c r="H8160" s="6" t="s">
        <v>44</v>
      </c>
      <c r="I8160" s="2">
        <v>4</v>
      </c>
      <c r="J8160" s="2" t="s">
        <v>11</v>
      </c>
      <c r="K8160" s="2" t="str" cm="1">
        <f t="array" ref="K8160">_xlfn.IFS(OR(Table1[[#This Row],[Response Text]]="Strongly Agree",Table1[[#This Row],[Response Text]]="Agree"), "Agreement",OR(Table1[[#This Row],[Response Text]]="Strongly Disagree",Table1[[#This Row],[Response Text]]="Disagree"),"Disagreement",TRUE,"Neutral")</f>
        <v>Agreement</v>
      </c>
      <c r="L8160" s="2" t="str" cm="1">
        <f t="array" ref="L8160">_xlfn.IFS(Table1[[#This Row],[Director]]=1,"Director",Table1[[#This Row],[Manager]]=1,"Manager",Table1[[#This Row],[Supervisor]]=1,"Supervisor",Table1[[#This Row],[Staff]]=1,"Staff",TRUE,"Unspecified")</f>
        <v>Staff</v>
      </c>
    </row>
    <row r="8161" spans="1:12" x14ac:dyDescent="0.25">
      <c r="A8161" s="2">
        <v>8160</v>
      </c>
      <c r="B8161" s="2" t="s">
        <v>7</v>
      </c>
      <c r="C8161" s="2" t="s">
        <v>25</v>
      </c>
      <c r="D8161" s="2">
        <v>0</v>
      </c>
      <c r="E8161" s="2">
        <v>0</v>
      </c>
      <c r="F8161" s="2">
        <v>0</v>
      </c>
      <c r="G8161" s="2">
        <v>0</v>
      </c>
      <c r="H8161" s="6" t="s">
        <v>44</v>
      </c>
      <c r="I8161" s="2">
        <v>1</v>
      </c>
      <c r="J8161" s="2" t="s">
        <v>13</v>
      </c>
      <c r="K8161" s="2" t="str" cm="1">
        <f t="array" ref="K8161">_xlfn.IFS(OR(Table1[[#This Row],[Response Text]]="Strongly Agree",Table1[[#This Row],[Response Text]]="Agree"), "Agreement",OR(Table1[[#This Row],[Response Text]]="Strongly Disagree",Table1[[#This Row],[Response Text]]="Disagree"),"Disagreement",TRUE,"Neutral")</f>
        <v>Disagreement</v>
      </c>
      <c r="L8161" s="2" t="str" cm="1">
        <f t="array" ref="L8161">_xlfn.IFS(Table1[[#This Row],[Director]]=1,"Director",Table1[[#This Row],[Manager]]=1,"Manager",Table1[[#This Row],[Supervisor]]=1,"Supervisor",Table1[[#This Row],[Staff]]=1,"Staff",TRUE,"Unspecified")</f>
        <v>Unspecified</v>
      </c>
    </row>
    <row r="8162" spans="1:12" x14ac:dyDescent="0.25">
      <c r="A8162" s="2">
        <v>8161</v>
      </c>
      <c r="B8162" s="2" t="s">
        <v>7</v>
      </c>
      <c r="C8162" s="2" t="s">
        <v>16</v>
      </c>
      <c r="D8162" s="2">
        <v>0</v>
      </c>
      <c r="E8162" s="2">
        <v>0</v>
      </c>
      <c r="F8162" s="2">
        <v>0</v>
      </c>
      <c r="G8162" s="2">
        <v>1</v>
      </c>
      <c r="H8162" s="6" t="s">
        <v>44</v>
      </c>
      <c r="I8162" s="2">
        <v>4</v>
      </c>
      <c r="J8162" s="2" t="s">
        <v>11</v>
      </c>
      <c r="K8162" s="2" t="str" cm="1">
        <f t="array" ref="K8162">_xlfn.IFS(OR(Table1[[#This Row],[Response Text]]="Strongly Agree",Table1[[#This Row],[Response Text]]="Agree"), "Agreement",OR(Table1[[#This Row],[Response Text]]="Strongly Disagree",Table1[[#This Row],[Response Text]]="Disagree"),"Disagreement",TRUE,"Neutral")</f>
        <v>Agreement</v>
      </c>
      <c r="L8162" s="2" t="str" cm="1">
        <f t="array" ref="L8162">_xlfn.IFS(Table1[[#This Row],[Director]]=1,"Director",Table1[[#This Row],[Manager]]=1,"Manager",Table1[[#This Row],[Supervisor]]=1,"Supervisor",Table1[[#This Row],[Staff]]=1,"Staff",TRUE,"Unspecified")</f>
        <v>Staff</v>
      </c>
    </row>
    <row r="8163" spans="1:12" x14ac:dyDescent="0.25">
      <c r="A8163" s="2">
        <v>8162</v>
      </c>
      <c r="B8163" s="2" t="s">
        <v>7</v>
      </c>
      <c r="C8163" s="2" t="s">
        <v>33</v>
      </c>
      <c r="D8163" s="2">
        <v>0</v>
      </c>
      <c r="E8163" s="2">
        <v>0</v>
      </c>
      <c r="F8163" s="2">
        <v>0</v>
      </c>
      <c r="G8163" s="2">
        <v>0</v>
      </c>
      <c r="H8163" s="6" t="s">
        <v>44</v>
      </c>
      <c r="I8163" s="2">
        <v>3</v>
      </c>
      <c r="J8163" s="2" t="s">
        <v>9</v>
      </c>
      <c r="K8163" s="2" t="str" cm="1">
        <f t="array" ref="K8163">_xlfn.IFS(OR(Table1[[#This Row],[Response Text]]="Strongly Agree",Table1[[#This Row],[Response Text]]="Agree"), "Agreement",OR(Table1[[#This Row],[Response Text]]="Strongly Disagree",Table1[[#This Row],[Response Text]]="Disagree"),"Disagreement",TRUE,"Neutral")</f>
        <v>Agreement</v>
      </c>
      <c r="L8163" s="2" t="str" cm="1">
        <f t="array" ref="L8163">_xlfn.IFS(Table1[[#This Row],[Director]]=1,"Director",Table1[[#This Row],[Manager]]=1,"Manager",Table1[[#This Row],[Supervisor]]=1,"Supervisor",Table1[[#This Row],[Staff]]=1,"Staff",TRUE,"Unspecified")</f>
        <v>Unspecified</v>
      </c>
    </row>
    <row r="8164" spans="1:12" x14ac:dyDescent="0.25">
      <c r="A8164" s="2">
        <v>8163</v>
      </c>
      <c r="B8164" s="2" t="s">
        <v>7</v>
      </c>
      <c r="C8164" s="2" t="s">
        <v>33</v>
      </c>
      <c r="D8164" s="2">
        <v>0</v>
      </c>
      <c r="E8164" s="2">
        <v>0</v>
      </c>
      <c r="F8164" s="2">
        <v>0</v>
      </c>
      <c r="G8164" s="2">
        <v>0</v>
      </c>
      <c r="H8164" s="6" t="s">
        <v>44</v>
      </c>
      <c r="I8164" s="2">
        <v>2</v>
      </c>
      <c r="J8164" s="2" t="s">
        <v>15</v>
      </c>
      <c r="K8164" s="2" t="str" cm="1">
        <f t="array" ref="K8164">_xlfn.IFS(OR(Table1[[#This Row],[Response Text]]="Strongly Agree",Table1[[#This Row],[Response Text]]="Agree"), "Agreement",OR(Table1[[#This Row],[Response Text]]="Strongly Disagree",Table1[[#This Row],[Response Text]]="Disagree"),"Disagreement",TRUE,"Neutral")</f>
        <v>Disagreement</v>
      </c>
      <c r="L8164" s="2" t="str" cm="1">
        <f t="array" ref="L8164">_xlfn.IFS(Table1[[#This Row],[Director]]=1,"Director",Table1[[#This Row],[Manager]]=1,"Manager",Table1[[#This Row],[Supervisor]]=1,"Supervisor",Table1[[#This Row],[Staff]]=1,"Staff",TRUE,"Unspecified")</f>
        <v>Unspecified</v>
      </c>
    </row>
    <row r="8165" spans="1:12" x14ac:dyDescent="0.25">
      <c r="A8165" s="2">
        <v>8164</v>
      </c>
      <c r="B8165" s="2" t="s">
        <v>7</v>
      </c>
      <c r="C8165" s="2" t="s">
        <v>33</v>
      </c>
      <c r="D8165" s="2">
        <v>0</v>
      </c>
      <c r="E8165" s="2">
        <v>1</v>
      </c>
      <c r="F8165" s="2">
        <v>0</v>
      </c>
      <c r="G8165" s="2">
        <v>0</v>
      </c>
      <c r="H8165" s="6" t="s">
        <v>44</v>
      </c>
      <c r="I8165" s="2">
        <v>2</v>
      </c>
      <c r="J8165" s="2" t="s">
        <v>15</v>
      </c>
      <c r="K8165" s="2" t="str" cm="1">
        <f t="array" ref="K8165">_xlfn.IFS(OR(Table1[[#This Row],[Response Text]]="Strongly Agree",Table1[[#This Row],[Response Text]]="Agree"), "Agreement",OR(Table1[[#This Row],[Response Text]]="Strongly Disagree",Table1[[#This Row],[Response Text]]="Disagree"),"Disagreement",TRUE,"Neutral")</f>
        <v>Disagreement</v>
      </c>
      <c r="L8165" s="2" t="str" cm="1">
        <f t="array" ref="L8165">_xlfn.IFS(Table1[[#This Row],[Director]]=1,"Director",Table1[[#This Row],[Manager]]=1,"Manager",Table1[[#This Row],[Supervisor]]=1,"Supervisor",Table1[[#This Row],[Staff]]=1,"Staff",TRUE,"Unspecified")</f>
        <v>Manager</v>
      </c>
    </row>
    <row r="8166" spans="1:12" x14ac:dyDescent="0.25">
      <c r="A8166" s="2">
        <v>8165</v>
      </c>
      <c r="B8166" s="2" t="s">
        <v>7</v>
      </c>
      <c r="C8166" s="2" t="s">
        <v>33</v>
      </c>
      <c r="D8166" s="2">
        <v>0</v>
      </c>
      <c r="E8166" s="2">
        <v>0</v>
      </c>
      <c r="F8166" s="2">
        <v>0</v>
      </c>
      <c r="G8166" s="2">
        <v>0</v>
      </c>
      <c r="H8166" s="6" t="s">
        <v>44</v>
      </c>
      <c r="I8166" s="2">
        <v>2</v>
      </c>
      <c r="J8166" s="2" t="s">
        <v>15</v>
      </c>
      <c r="K8166" s="2" t="str" cm="1">
        <f t="array" ref="K8166">_xlfn.IFS(OR(Table1[[#This Row],[Response Text]]="Strongly Agree",Table1[[#This Row],[Response Text]]="Agree"), "Agreement",OR(Table1[[#This Row],[Response Text]]="Strongly Disagree",Table1[[#This Row],[Response Text]]="Disagree"),"Disagreement",TRUE,"Neutral")</f>
        <v>Disagreement</v>
      </c>
      <c r="L8166" s="2" t="str" cm="1">
        <f t="array" ref="L8166">_xlfn.IFS(Table1[[#This Row],[Director]]=1,"Director",Table1[[#This Row],[Manager]]=1,"Manager",Table1[[#This Row],[Supervisor]]=1,"Supervisor",Table1[[#This Row],[Staff]]=1,"Staff",TRUE,"Unspecified")</f>
        <v>Unspecified</v>
      </c>
    </row>
    <row r="8167" spans="1:12" x14ac:dyDescent="0.25">
      <c r="A8167" s="2">
        <v>8166</v>
      </c>
      <c r="B8167" s="2" t="s">
        <v>7</v>
      </c>
      <c r="C8167" s="2" t="s">
        <v>16</v>
      </c>
      <c r="D8167" s="2">
        <v>0</v>
      </c>
      <c r="E8167" s="2">
        <v>0</v>
      </c>
      <c r="F8167" s="2">
        <v>0</v>
      </c>
      <c r="G8167" s="2">
        <v>0</v>
      </c>
      <c r="H8167" s="6" t="s">
        <v>44</v>
      </c>
      <c r="I8167" s="2">
        <v>4</v>
      </c>
      <c r="J8167" s="2" t="s">
        <v>11</v>
      </c>
      <c r="K8167" s="2" t="str" cm="1">
        <f t="array" ref="K8167">_xlfn.IFS(OR(Table1[[#This Row],[Response Text]]="Strongly Agree",Table1[[#This Row],[Response Text]]="Agree"), "Agreement",OR(Table1[[#This Row],[Response Text]]="Strongly Disagree",Table1[[#This Row],[Response Text]]="Disagree"),"Disagreement",TRUE,"Neutral")</f>
        <v>Agreement</v>
      </c>
      <c r="L8167" s="2" t="str" cm="1">
        <f t="array" ref="L8167">_xlfn.IFS(Table1[[#This Row],[Director]]=1,"Director",Table1[[#This Row],[Manager]]=1,"Manager",Table1[[#This Row],[Supervisor]]=1,"Supervisor",Table1[[#This Row],[Staff]]=1,"Staff",TRUE,"Unspecified")</f>
        <v>Unspecified</v>
      </c>
    </row>
    <row r="8168" spans="1:12" x14ac:dyDescent="0.25">
      <c r="A8168" s="2">
        <v>8167</v>
      </c>
      <c r="B8168" s="2" t="s">
        <v>7</v>
      </c>
      <c r="C8168" s="2" t="s">
        <v>16</v>
      </c>
      <c r="D8168" s="2">
        <v>0</v>
      </c>
      <c r="E8168" s="2">
        <v>0</v>
      </c>
      <c r="F8168" s="2">
        <v>0</v>
      </c>
      <c r="G8168" s="2">
        <v>1</v>
      </c>
      <c r="H8168" s="6" t="s">
        <v>44</v>
      </c>
      <c r="I8168" s="2">
        <v>2</v>
      </c>
      <c r="J8168" s="2" t="s">
        <v>15</v>
      </c>
      <c r="K8168" s="2" t="str" cm="1">
        <f t="array" ref="K8168">_xlfn.IFS(OR(Table1[[#This Row],[Response Text]]="Strongly Agree",Table1[[#This Row],[Response Text]]="Agree"), "Agreement",OR(Table1[[#This Row],[Response Text]]="Strongly Disagree",Table1[[#This Row],[Response Text]]="Disagree"),"Disagreement",TRUE,"Neutral")</f>
        <v>Disagreement</v>
      </c>
      <c r="L8168" s="2" t="str" cm="1">
        <f t="array" ref="L8168">_xlfn.IFS(Table1[[#This Row],[Director]]=1,"Director",Table1[[#This Row],[Manager]]=1,"Manager",Table1[[#This Row],[Supervisor]]=1,"Supervisor",Table1[[#This Row],[Staff]]=1,"Staff",TRUE,"Unspecified")</f>
        <v>Staff</v>
      </c>
    </row>
    <row r="8169" spans="1:12" x14ac:dyDescent="0.25">
      <c r="A8169" s="2">
        <v>8168</v>
      </c>
      <c r="B8169" s="2" t="s">
        <v>7</v>
      </c>
      <c r="C8169" s="2" t="s">
        <v>33</v>
      </c>
      <c r="D8169" s="2">
        <v>0</v>
      </c>
      <c r="E8169" s="2">
        <v>0</v>
      </c>
      <c r="F8169" s="2">
        <v>1</v>
      </c>
      <c r="G8169" s="2">
        <v>0</v>
      </c>
      <c r="H8169" s="6" t="s">
        <v>44</v>
      </c>
      <c r="I8169" s="2">
        <v>2</v>
      </c>
      <c r="J8169" s="2" t="s">
        <v>15</v>
      </c>
      <c r="K8169" s="2" t="str" cm="1">
        <f t="array" ref="K8169">_xlfn.IFS(OR(Table1[[#This Row],[Response Text]]="Strongly Agree",Table1[[#This Row],[Response Text]]="Agree"), "Agreement",OR(Table1[[#This Row],[Response Text]]="Strongly Disagree",Table1[[#This Row],[Response Text]]="Disagree"),"Disagreement",TRUE,"Neutral")</f>
        <v>Disagreement</v>
      </c>
      <c r="L8169" s="2" t="str" cm="1">
        <f t="array" ref="L8169">_xlfn.IFS(Table1[[#This Row],[Director]]=1,"Director",Table1[[#This Row],[Manager]]=1,"Manager",Table1[[#This Row],[Supervisor]]=1,"Supervisor",Table1[[#This Row],[Staff]]=1,"Staff",TRUE,"Unspecified")</f>
        <v>Supervisor</v>
      </c>
    </row>
    <row r="8170" spans="1:12" x14ac:dyDescent="0.25">
      <c r="A8170" s="2">
        <v>8169</v>
      </c>
      <c r="B8170" s="2" t="s">
        <v>7</v>
      </c>
      <c r="C8170" s="2" t="s">
        <v>16</v>
      </c>
      <c r="D8170" s="2">
        <v>0</v>
      </c>
      <c r="E8170" s="2">
        <v>0</v>
      </c>
      <c r="F8170" s="2">
        <v>0</v>
      </c>
      <c r="G8170" s="2">
        <v>0</v>
      </c>
      <c r="H8170" s="6" t="s">
        <v>44</v>
      </c>
      <c r="I8170" s="2">
        <v>2</v>
      </c>
      <c r="J8170" s="2" t="s">
        <v>15</v>
      </c>
      <c r="K8170" s="2" t="str" cm="1">
        <f t="array" ref="K8170">_xlfn.IFS(OR(Table1[[#This Row],[Response Text]]="Strongly Agree",Table1[[#This Row],[Response Text]]="Agree"), "Agreement",OR(Table1[[#This Row],[Response Text]]="Strongly Disagree",Table1[[#This Row],[Response Text]]="Disagree"),"Disagreement",TRUE,"Neutral")</f>
        <v>Disagreement</v>
      </c>
      <c r="L8170" s="2" t="str" cm="1">
        <f t="array" ref="L8170">_xlfn.IFS(Table1[[#This Row],[Director]]=1,"Director",Table1[[#This Row],[Manager]]=1,"Manager",Table1[[#This Row],[Supervisor]]=1,"Supervisor",Table1[[#This Row],[Staff]]=1,"Staff",TRUE,"Unspecified")</f>
        <v>Unspecified</v>
      </c>
    </row>
    <row r="8171" spans="1:12" x14ac:dyDescent="0.25">
      <c r="A8171" s="2">
        <v>8170</v>
      </c>
      <c r="B8171" s="2" t="s">
        <v>7</v>
      </c>
      <c r="C8171" s="2" t="s">
        <v>33</v>
      </c>
      <c r="D8171" s="2">
        <v>0</v>
      </c>
      <c r="E8171" s="2">
        <v>0</v>
      </c>
      <c r="F8171" s="2">
        <v>0</v>
      </c>
      <c r="G8171" s="2">
        <v>0</v>
      </c>
      <c r="H8171" s="6" t="s">
        <v>44</v>
      </c>
      <c r="I8171" s="2">
        <v>2</v>
      </c>
      <c r="J8171" s="2" t="s">
        <v>15</v>
      </c>
      <c r="K8171" s="2" t="str" cm="1">
        <f t="array" ref="K8171">_xlfn.IFS(OR(Table1[[#This Row],[Response Text]]="Strongly Agree",Table1[[#This Row],[Response Text]]="Agree"), "Agreement",OR(Table1[[#This Row],[Response Text]]="Strongly Disagree",Table1[[#This Row],[Response Text]]="Disagree"),"Disagreement",TRUE,"Neutral")</f>
        <v>Disagreement</v>
      </c>
      <c r="L8171" s="2" t="str" cm="1">
        <f t="array" ref="L8171">_xlfn.IFS(Table1[[#This Row],[Director]]=1,"Director",Table1[[#This Row],[Manager]]=1,"Manager",Table1[[#This Row],[Supervisor]]=1,"Supervisor",Table1[[#This Row],[Staff]]=1,"Staff",TRUE,"Unspecified")</f>
        <v>Unspecified</v>
      </c>
    </row>
    <row r="8172" spans="1:12" x14ac:dyDescent="0.25">
      <c r="A8172" s="2">
        <v>8171</v>
      </c>
      <c r="B8172" s="2" t="s">
        <v>7</v>
      </c>
      <c r="C8172" s="2" t="s">
        <v>33</v>
      </c>
      <c r="D8172" s="2">
        <v>0</v>
      </c>
      <c r="E8172" s="2">
        <v>0</v>
      </c>
      <c r="F8172" s="2">
        <v>0</v>
      </c>
      <c r="G8172" s="2">
        <v>0</v>
      </c>
      <c r="H8172" s="6" t="s">
        <v>44</v>
      </c>
      <c r="I8172" s="2">
        <v>3</v>
      </c>
      <c r="J8172" s="2" t="s">
        <v>9</v>
      </c>
      <c r="K8172" s="2" t="str" cm="1">
        <f t="array" ref="K8172">_xlfn.IFS(OR(Table1[[#This Row],[Response Text]]="Strongly Agree",Table1[[#This Row],[Response Text]]="Agree"), "Agreement",OR(Table1[[#This Row],[Response Text]]="Strongly Disagree",Table1[[#This Row],[Response Text]]="Disagree"),"Disagreement",TRUE,"Neutral")</f>
        <v>Agreement</v>
      </c>
      <c r="L8172" s="2" t="str" cm="1">
        <f t="array" ref="L8172">_xlfn.IFS(Table1[[#This Row],[Director]]=1,"Director",Table1[[#This Row],[Manager]]=1,"Manager",Table1[[#This Row],[Supervisor]]=1,"Supervisor",Table1[[#This Row],[Staff]]=1,"Staff",TRUE,"Unspecified")</f>
        <v>Unspecified</v>
      </c>
    </row>
    <row r="8173" spans="1:12" x14ac:dyDescent="0.25">
      <c r="A8173" s="2">
        <v>8172</v>
      </c>
      <c r="B8173" s="2" t="s">
        <v>7</v>
      </c>
      <c r="C8173" s="2" t="s">
        <v>27</v>
      </c>
      <c r="D8173" s="2">
        <v>0</v>
      </c>
      <c r="E8173" s="2">
        <v>0</v>
      </c>
      <c r="F8173" s="2">
        <v>0</v>
      </c>
      <c r="G8173" s="2">
        <v>0</v>
      </c>
      <c r="H8173" s="6" t="s">
        <v>44</v>
      </c>
      <c r="I8173" s="2">
        <v>3</v>
      </c>
      <c r="J8173" s="2" t="s">
        <v>9</v>
      </c>
      <c r="K8173" s="2" t="str" cm="1">
        <f t="array" ref="K8173">_xlfn.IFS(OR(Table1[[#This Row],[Response Text]]="Strongly Agree",Table1[[#This Row],[Response Text]]="Agree"), "Agreement",OR(Table1[[#This Row],[Response Text]]="Strongly Disagree",Table1[[#This Row],[Response Text]]="Disagree"),"Disagreement",TRUE,"Neutral")</f>
        <v>Agreement</v>
      </c>
      <c r="L8173" s="2" t="str" cm="1">
        <f t="array" ref="L8173">_xlfn.IFS(Table1[[#This Row],[Director]]=1,"Director",Table1[[#This Row],[Manager]]=1,"Manager",Table1[[#This Row],[Supervisor]]=1,"Supervisor",Table1[[#This Row],[Staff]]=1,"Staff",TRUE,"Unspecified")</f>
        <v>Unspecified</v>
      </c>
    </row>
    <row r="8174" spans="1:12" x14ac:dyDescent="0.25">
      <c r="A8174" s="2">
        <v>8173</v>
      </c>
      <c r="B8174" s="2" t="s">
        <v>7</v>
      </c>
      <c r="C8174" s="2" t="s">
        <v>27</v>
      </c>
      <c r="D8174" s="2">
        <v>0</v>
      </c>
      <c r="E8174" s="2">
        <v>0</v>
      </c>
      <c r="F8174" s="2">
        <v>0</v>
      </c>
      <c r="G8174" s="2">
        <v>0</v>
      </c>
      <c r="H8174" s="6" t="s">
        <v>44</v>
      </c>
      <c r="I8174" s="2">
        <v>2</v>
      </c>
      <c r="J8174" s="2" t="s">
        <v>15</v>
      </c>
      <c r="K8174" s="2" t="str" cm="1">
        <f t="array" ref="K8174">_xlfn.IFS(OR(Table1[[#This Row],[Response Text]]="Strongly Agree",Table1[[#This Row],[Response Text]]="Agree"), "Agreement",OR(Table1[[#This Row],[Response Text]]="Strongly Disagree",Table1[[#This Row],[Response Text]]="Disagree"),"Disagreement",TRUE,"Neutral")</f>
        <v>Disagreement</v>
      </c>
      <c r="L8174" s="2" t="str" cm="1">
        <f t="array" ref="L8174">_xlfn.IFS(Table1[[#This Row],[Director]]=1,"Director",Table1[[#This Row],[Manager]]=1,"Manager",Table1[[#This Row],[Supervisor]]=1,"Supervisor",Table1[[#This Row],[Staff]]=1,"Staff",TRUE,"Unspecified")</f>
        <v>Unspecified</v>
      </c>
    </row>
    <row r="8175" spans="1:12" x14ac:dyDescent="0.25">
      <c r="A8175" s="2">
        <v>8174</v>
      </c>
      <c r="B8175" s="2" t="s">
        <v>7</v>
      </c>
      <c r="C8175" s="2" t="s">
        <v>33</v>
      </c>
      <c r="D8175" s="2">
        <v>0</v>
      </c>
      <c r="E8175" s="2">
        <v>0</v>
      </c>
      <c r="F8175" s="2">
        <v>0</v>
      </c>
      <c r="G8175" s="2">
        <v>0</v>
      </c>
      <c r="H8175" s="6" t="s">
        <v>44</v>
      </c>
      <c r="I8175" s="2">
        <v>2</v>
      </c>
      <c r="J8175" s="2" t="s">
        <v>15</v>
      </c>
      <c r="K8175" s="2" t="str" cm="1">
        <f t="array" ref="K8175">_xlfn.IFS(OR(Table1[[#This Row],[Response Text]]="Strongly Agree",Table1[[#This Row],[Response Text]]="Agree"), "Agreement",OR(Table1[[#This Row],[Response Text]]="Strongly Disagree",Table1[[#This Row],[Response Text]]="Disagree"),"Disagreement",TRUE,"Neutral")</f>
        <v>Disagreement</v>
      </c>
      <c r="L8175" s="2" t="str" cm="1">
        <f t="array" ref="L8175">_xlfn.IFS(Table1[[#This Row],[Director]]=1,"Director",Table1[[#This Row],[Manager]]=1,"Manager",Table1[[#This Row],[Supervisor]]=1,"Supervisor",Table1[[#This Row],[Staff]]=1,"Staff",TRUE,"Unspecified")</f>
        <v>Unspecified</v>
      </c>
    </row>
    <row r="8176" spans="1:12" x14ac:dyDescent="0.25">
      <c r="A8176" s="2">
        <v>8175</v>
      </c>
      <c r="B8176" s="2" t="s">
        <v>7</v>
      </c>
      <c r="C8176" s="2" t="s">
        <v>27</v>
      </c>
      <c r="D8176" s="2">
        <v>0</v>
      </c>
      <c r="E8176" s="2">
        <v>0</v>
      </c>
      <c r="F8176" s="2">
        <v>0</v>
      </c>
      <c r="G8176" s="2">
        <v>0</v>
      </c>
      <c r="H8176" s="6" t="s">
        <v>44</v>
      </c>
      <c r="I8176" s="2">
        <v>2</v>
      </c>
      <c r="J8176" s="2" t="s">
        <v>15</v>
      </c>
      <c r="K8176" s="2" t="str" cm="1">
        <f t="array" ref="K8176">_xlfn.IFS(OR(Table1[[#This Row],[Response Text]]="Strongly Agree",Table1[[#This Row],[Response Text]]="Agree"), "Agreement",OR(Table1[[#This Row],[Response Text]]="Strongly Disagree",Table1[[#This Row],[Response Text]]="Disagree"),"Disagreement",TRUE,"Neutral")</f>
        <v>Disagreement</v>
      </c>
      <c r="L8176" s="2" t="str" cm="1">
        <f t="array" ref="L8176">_xlfn.IFS(Table1[[#This Row],[Director]]=1,"Director",Table1[[#This Row],[Manager]]=1,"Manager",Table1[[#This Row],[Supervisor]]=1,"Supervisor",Table1[[#This Row],[Staff]]=1,"Staff",TRUE,"Unspecified")</f>
        <v>Unspecified</v>
      </c>
    </row>
    <row r="8177" spans="1:12" x14ac:dyDescent="0.25">
      <c r="A8177" s="2">
        <v>8176</v>
      </c>
      <c r="B8177" s="2" t="s">
        <v>7</v>
      </c>
      <c r="C8177" s="2" t="s">
        <v>16</v>
      </c>
      <c r="D8177" s="2">
        <v>0</v>
      </c>
      <c r="E8177" s="2">
        <v>0</v>
      </c>
      <c r="F8177" s="2">
        <v>0</v>
      </c>
      <c r="G8177" s="2">
        <v>0</v>
      </c>
      <c r="H8177" s="6" t="s">
        <v>44</v>
      </c>
      <c r="I8177" s="2">
        <v>4</v>
      </c>
      <c r="J8177" s="2" t="s">
        <v>11</v>
      </c>
      <c r="K8177" s="2" t="str" cm="1">
        <f t="array" ref="K8177">_xlfn.IFS(OR(Table1[[#This Row],[Response Text]]="Strongly Agree",Table1[[#This Row],[Response Text]]="Agree"), "Agreement",OR(Table1[[#This Row],[Response Text]]="Strongly Disagree",Table1[[#This Row],[Response Text]]="Disagree"),"Disagreement",TRUE,"Neutral")</f>
        <v>Agreement</v>
      </c>
      <c r="L8177" s="2" t="str" cm="1">
        <f t="array" ref="L8177">_xlfn.IFS(Table1[[#This Row],[Director]]=1,"Director",Table1[[#This Row],[Manager]]=1,"Manager",Table1[[#This Row],[Supervisor]]=1,"Supervisor",Table1[[#This Row],[Staff]]=1,"Staff",TRUE,"Unspecified")</f>
        <v>Unspecified</v>
      </c>
    </row>
    <row r="8178" spans="1:12" x14ac:dyDescent="0.25">
      <c r="A8178" s="2">
        <v>8177</v>
      </c>
      <c r="B8178" s="2" t="s">
        <v>7</v>
      </c>
      <c r="C8178" s="2" t="s">
        <v>33</v>
      </c>
      <c r="D8178" s="2">
        <v>0</v>
      </c>
      <c r="E8178" s="2">
        <v>0</v>
      </c>
      <c r="F8178" s="2">
        <v>1</v>
      </c>
      <c r="G8178" s="2">
        <v>0</v>
      </c>
      <c r="H8178" s="6" t="s">
        <v>44</v>
      </c>
      <c r="I8178" s="2">
        <v>2</v>
      </c>
      <c r="J8178" s="2" t="s">
        <v>15</v>
      </c>
      <c r="K8178" s="2" t="str" cm="1">
        <f t="array" ref="K8178">_xlfn.IFS(OR(Table1[[#This Row],[Response Text]]="Strongly Agree",Table1[[#This Row],[Response Text]]="Agree"), "Agreement",OR(Table1[[#This Row],[Response Text]]="Strongly Disagree",Table1[[#This Row],[Response Text]]="Disagree"),"Disagreement",TRUE,"Neutral")</f>
        <v>Disagreement</v>
      </c>
      <c r="L8178" s="2" t="str" cm="1">
        <f t="array" ref="L8178">_xlfn.IFS(Table1[[#This Row],[Director]]=1,"Director",Table1[[#This Row],[Manager]]=1,"Manager",Table1[[#This Row],[Supervisor]]=1,"Supervisor",Table1[[#This Row],[Staff]]=1,"Staff",TRUE,"Unspecified")</f>
        <v>Supervisor</v>
      </c>
    </row>
    <row r="8179" spans="1:12" x14ac:dyDescent="0.25">
      <c r="A8179" s="2">
        <v>8178</v>
      </c>
      <c r="B8179" s="2" t="s">
        <v>7</v>
      </c>
      <c r="C8179" s="2" t="s">
        <v>33</v>
      </c>
      <c r="D8179" s="2">
        <v>0</v>
      </c>
      <c r="E8179" s="2">
        <v>1</v>
      </c>
      <c r="F8179" s="2">
        <v>0</v>
      </c>
      <c r="G8179" s="2">
        <v>0</v>
      </c>
      <c r="H8179" s="6" t="s">
        <v>44</v>
      </c>
      <c r="I8179" s="2">
        <v>1</v>
      </c>
      <c r="J8179" s="2" t="s">
        <v>13</v>
      </c>
      <c r="K8179" s="2" t="str" cm="1">
        <f t="array" ref="K8179">_xlfn.IFS(OR(Table1[[#This Row],[Response Text]]="Strongly Agree",Table1[[#This Row],[Response Text]]="Agree"), "Agreement",OR(Table1[[#This Row],[Response Text]]="Strongly Disagree",Table1[[#This Row],[Response Text]]="Disagree"),"Disagreement",TRUE,"Neutral")</f>
        <v>Disagreement</v>
      </c>
      <c r="L8179" s="2" t="str" cm="1">
        <f t="array" ref="L8179">_xlfn.IFS(Table1[[#This Row],[Director]]=1,"Director",Table1[[#This Row],[Manager]]=1,"Manager",Table1[[#This Row],[Supervisor]]=1,"Supervisor",Table1[[#This Row],[Staff]]=1,"Staff",TRUE,"Unspecified")</f>
        <v>Manager</v>
      </c>
    </row>
    <row r="8180" spans="1:12" x14ac:dyDescent="0.25">
      <c r="A8180" s="2">
        <v>8179</v>
      </c>
      <c r="B8180" s="2" t="s">
        <v>7</v>
      </c>
      <c r="C8180" s="2" t="s">
        <v>16</v>
      </c>
      <c r="D8180" s="2">
        <v>0</v>
      </c>
      <c r="E8180" s="2">
        <v>0</v>
      </c>
      <c r="F8180" s="2">
        <v>0</v>
      </c>
      <c r="G8180" s="2">
        <v>0</v>
      </c>
      <c r="H8180" s="6" t="s">
        <v>44</v>
      </c>
      <c r="I8180" s="2">
        <v>2</v>
      </c>
      <c r="J8180" s="2" t="s">
        <v>15</v>
      </c>
      <c r="K8180" s="2" t="str" cm="1">
        <f t="array" ref="K8180">_xlfn.IFS(OR(Table1[[#This Row],[Response Text]]="Strongly Agree",Table1[[#This Row],[Response Text]]="Agree"), "Agreement",OR(Table1[[#This Row],[Response Text]]="Strongly Disagree",Table1[[#This Row],[Response Text]]="Disagree"),"Disagreement",TRUE,"Neutral")</f>
        <v>Disagreement</v>
      </c>
      <c r="L8180" s="2" t="str" cm="1">
        <f t="array" ref="L8180">_xlfn.IFS(Table1[[#This Row],[Director]]=1,"Director",Table1[[#This Row],[Manager]]=1,"Manager",Table1[[#This Row],[Supervisor]]=1,"Supervisor",Table1[[#This Row],[Staff]]=1,"Staff",TRUE,"Unspecified")</f>
        <v>Unspecified</v>
      </c>
    </row>
    <row r="8181" spans="1:12" x14ac:dyDescent="0.25">
      <c r="A8181" s="2">
        <v>8180</v>
      </c>
      <c r="B8181" s="2" t="s">
        <v>7</v>
      </c>
      <c r="C8181" s="2" t="s">
        <v>27</v>
      </c>
      <c r="D8181" s="2">
        <v>0</v>
      </c>
      <c r="E8181" s="2">
        <v>0</v>
      </c>
      <c r="F8181" s="2">
        <v>0</v>
      </c>
      <c r="G8181" s="2">
        <v>1</v>
      </c>
      <c r="H8181" s="6" t="s">
        <v>44</v>
      </c>
      <c r="I8181" s="2">
        <v>2</v>
      </c>
      <c r="J8181" s="2" t="s">
        <v>15</v>
      </c>
      <c r="K8181" s="2" t="str" cm="1">
        <f t="array" ref="K8181">_xlfn.IFS(OR(Table1[[#This Row],[Response Text]]="Strongly Agree",Table1[[#This Row],[Response Text]]="Agree"), "Agreement",OR(Table1[[#This Row],[Response Text]]="Strongly Disagree",Table1[[#This Row],[Response Text]]="Disagree"),"Disagreement",TRUE,"Neutral")</f>
        <v>Disagreement</v>
      </c>
      <c r="L8181" s="2" t="str" cm="1">
        <f t="array" ref="L8181">_xlfn.IFS(Table1[[#This Row],[Director]]=1,"Director",Table1[[#This Row],[Manager]]=1,"Manager",Table1[[#This Row],[Supervisor]]=1,"Supervisor",Table1[[#This Row],[Staff]]=1,"Staff",TRUE,"Unspecified")</f>
        <v>Staff</v>
      </c>
    </row>
    <row r="8182" spans="1:12" x14ac:dyDescent="0.25">
      <c r="A8182" s="2">
        <v>8181</v>
      </c>
      <c r="B8182" s="2" t="s">
        <v>7</v>
      </c>
      <c r="C8182" s="2" t="s">
        <v>27</v>
      </c>
      <c r="D8182" s="2">
        <v>0</v>
      </c>
      <c r="E8182" s="2">
        <v>0</v>
      </c>
      <c r="F8182" s="2">
        <v>0</v>
      </c>
      <c r="G8182" s="2">
        <v>0</v>
      </c>
      <c r="H8182" s="6" t="s">
        <v>44</v>
      </c>
      <c r="I8182" s="2">
        <v>2</v>
      </c>
      <c r="J8182" s="2" t="s">
        <v>15</v>
      </c>
      <c r="K8182" s="2" t="str" cm="1">
        <f t="array" ref="K8182">_xlfn.IFS(OR(Table1[[#This Row],[Response Text]]="Strongly Agree",Table1[[#This Row],[Response Text]]="Agree"), "Agreement",OR(Table1[[#This Row],[Response Text]]="Strongly Disagree",Table1[[#This Row],[Response Text]]="Disagree"),"Disagreement",TRUE,"Neutral")</f>
        <v>Disagreement</v>
      </c>
      <c r="L8182" s="2" t="str" cm="1">
        <f t="array" ref="L8182">_xlfn.IFS(Table1[[#This Row],[Director]]=1,"Director",Table1[[#This Row],[Manager]]=1,"Manager",Table1[[#This Row],[Supervisor]]=1,"Supervisor",Table1[[#This Row],[Staff]]=1,"Staff",TRUE,"Unspecified")</f>
        <v>Unspecified</v>
      </c>
    </row>
    <row r="8183" spans="1:12" x14ac:dyDescent="0.25">
      <c r="A8183" s="2">
        <v>8182</v>
      </c>
      <c r="B8183" s="2" t="s">
        <v>7</v>
      </c>
      <c r="C8183" s="2" t="s">
        <v>27</v>
      </c>
      <c r="D8183" s="2">
        <v>0</v>
      </c>
      <c r="E8183" s="2">
        <v>0</v>
      </c>
      <c r="F8183" s="2">
        <v>0</v>
      </c>
      <c r="G8183" s="2">
        <v>0</v>
      </c>
      <c r="H8183" s="6" t="s">
        <v>44</v>
      </c>
      <c r="J8183" s="2" t="s">
        <v>24</v>
      </c>
      <c r="K8183" s="2" t="str" cm="1">
        <f t="array" ref="K8183">_xlfn.IFS(OR(Table1[[#This Row],[Response Text]]="Strongly Agree",Table1[[#This Row],[Response Text]]="Agree"), "Agreement",OR(Table1[[#This Row],[Response Text]]="Strongly Disagree",Table1[[#This Row],[Response Text]]="Disagree"),"Disagreement",TRUE,"Neutral")</f>
        <v>Neutral</v>
      </c>
      <c r="L8183" s="2" t="str" cm="1">
        <f t="array" ref="L8183">_xlfn.IFS(Table1[[#This Row],[Director]]=1,"Director",Table1[[#This Row],[Manager]]=1,"Manager",Table1[[#This Row],[Supervisor]]=1,"Supervisor",Table1[[#This Row],[Staff]]=1,"Staff",TRUE,"Unspecified")</f>
        <v>Unspecified</v>
      </c>
    </row>
    <row r="8184" spans="1:12" x14ac:dyDescent="0.25">
      <c r="A8184" s="2">
        <v>8183</v>
      </c>
      <c r="B8184" s="2" t="s">
        <v>7</v>
      </c>
      <c r="C8184" s="2" t="s">
        <v>33</v>
      </c>
      <c r="D8184" s="2">
        <v>0</v>
      </c>
      <c r="E8184" s="2">
        <v>0</v>
      </c>
      <c r="F8184" s="2">
        <v>0</v>
      </c>
      <c r="G8184" s="2">
        <v>0</v>
      </c>
      <c r="H8184" s="6" t="s">
        <v>44</v>
      </c>
      <c r="I8184" s="2">
        <v>4</v>
      </c>
      <c r="J8184" s="2" t="s">
        <v>11</v>
      </c>
      <c r="K8184" s="2" t="str" cm="1">
        <f t="array" ref="K8184">_xlfn.IFS(OR(Table1[[#This Row],[Response Text]]="Strongly Agree",Table1[[#This Row],[Response Text]]="Agree"), "Agreement",OR(Table1[[#This Row],[Response Text]]="Strongly Disagree",Table1[[#This Row],[Response Text]]="Disagree"),"Disagreement",TRUE,"Neutral")</f>
        <v>Agreement</v>
      </c>
      <c r="L8184" s="2" t="str" cm="1">
        <f t="array" ref="L8184">_xlfn.IFS(Table1[[#This Row],[Director]]=1,"Director",Table1[[#This Row],[Manager]]=1,"Manager",Table1[[#This Row],[Supervisor]]=1,"Supervisor",Table1[[#This Row],[Staff]]=1,"Staff",TRUE,"Unspecified")</f>
        <v>Unspecified</v>
      </c>
    </row>
    <row r="8185" spans="1:12" x14ac:dyDescent="0.25">
      <c r="A8185" s="2">
        <v>8184</v>
      </c>
      <c r="B8185" s="2" t="s">
        <v>7</v>
      </c>
      <c r="C8185" s="2" t="s">
        <v>25</v>
      </c>
      <c r="D8185" s="2">
        <v>0</v>
      </c>
      <c r="E8185" s="2">
        <v>0</v>
      </c>
      <c r="F8185" s="2">
        <v>0</v>
      </c>
      <c r="G8185" s="2">
        <v>0</v>
      </c>
      <c r="H8185" s="6" t="s">
        <v>44</v>
      </c>
      <c r="I8185" s="2">
        <v>2</v>
      </c>
      <c r="J8185" s="2" t="s">
        <v>15</v>
      </c>
      <c r="K8185" s="2" t="str" cm="1">
        <f t="array" ref="K8185">_xlfn.IFS(OR(Table1[[#This Row],[Response Text]]="Strongly Agree",Table1[[#This Row],[Response Text]]="Agree"), "Agreement",OR(Table1[[#This Row],[Response Text]]="Strongly Disagree",Table1[[#This Row],[Response Text]]="Disagree"),"Disagreement",TRUE,"Neutral")</f>
        <v>Disagreement</v>
      </c>
      <c r="L8185" s="2" t="str" cm="1">
        <f t="array" ref="L8185">_xlfn.IFS(Table1[[#This Row],[Director]]=1,"Director",Table1[[#This Row],[Manager]]=1,"Manager",Table1[[#This Row],[Supervisor]]=1,"Supervisor",Table1[[#This Row],[Staff]]=1,"Staff",TRUE,"Unspecified")</f>
        <v>Unspecified</v>
      </c>
    </row>
    <row r="8186" spans="1:12" x14ac:dyDescent="0.25">
      <c r="A8186" s="2">
        <v>8185</v>
      </c>
      <c r="B8186" s="2" t="s">
        <v>7</v>
      </c>
      <c r="C8186" s="2" t="s">
        <v>27</v>
      </c>
      <c r="D8186" s="2">
        <v>0</v>
      </c>
      <c r="E8186" s="2">
        <v>0</v>
      </c>
      <c r="F8186" s="2">
        <v>0</v>
      </c>
      <c r="G8186" s="2">
        <v>0</v>
      </c>
      <c r="H8186" s="6" t="s">
        <v>44</v>
      </c>
      <c r="J8186" s="2" t="s">
        <v>24</v>
      </c>
      <c r="K8186" s="2" t="str" cm="1">
        <f t="array" ref="K8186">_xlfn.IFS(OR(Table1[[#This Row],[Response Text]]="Strongly Agree",Table1[[#This Row],[Response Text]]="Agree"), "Agreement",OR(Table1[[#This Row],[Response Text]]="Strongly Disagree",Table1[[#This Row],[Response Text]]="Disagree"),"Disagreement",TRUE,"Neutral")</f>
        <v>Neutral</v>
      </c>
      <c r="L8186" s="2" t="str" cm="1">
        <f t="array" ref="L8186">_xlfn.IFS(Table1[[#This Row],[Director]]=1,"Director",Table1[[#This Row],[Manager]]=1,"Manager",Table1[[#This Row],[Supervisor]]=1,"Supervisor",Table1[[#This Row],[Staff]]=1,"Staff",TRUE,"Unspecified")</f>
        <v>Unspecified</v>
      </c>
    </row>
    <row r="8187" spans="1:12" x14ac:dyDescent="0.25">
      <c r="A8187" s="2">
        <v>8186</v>
      </c>
      <c r="B8187" s="2" t="s">
        <v>7</v>
      </c>
      <c r="C8187" s="2" t="s">
        <v>23</v>
      </c>
      <c r="D8187" s="2">
        <v>0</v>
      </c>
      <c r="E8187" s="2">
        <v>0</v>
      </c>
      <c r="F8187" s="2">
        <v>0</v>
      </c>
      <c r="G8187" s="2">
        <v>1</v>
      </c>
      <c r="H8187" s="6" t="s">
        <v>44</v>
      </c>
      <c r="I8187" s="2">
        <v>2</v>
      </c>
      <c r="J8187" s="2" t="s">
        <v>15</v>
      </c>
      <c r="K8187" s="2" t="str" cm="1">
        <f t="array" ref="K8187">_xlfn.IFS(OR(Table1[[#This Row],[Response Text]]="Strongly Agree",Table1[[#This Row],[Response Text]]="Agree"), "Agreement",OR(Table1[[#This Row],[Response Text]]="Strongly Disagree",Table1[[#This Row],[Response Text]]="Disagree"),"Disagreement",TRUE,"Neutral")</f>
        <v>Disagreement</v>
      </c>
      <c r="L8187" s="2" t="str" cm="1">
        <f t="array" ref="L8187">_xlfn.IFS(Table1[[#This Row],[Director]]=1,"Director",Table1[[#This Row],[Manager]]=1,"Manager",Table1[[#This Row],[Supervisor]]=1,"Supervisor",Table1[[#This Row],[Staff]]=1,"Staff",TRUE,"Unspecified")</f>
        <v>Staff</v>
      </c>
    </row>
    <row r="8188" spans="1:12" x14ac:dyDescent="0.25">
      <c r="A8188" s="2">
        <v>8187</v>
      </c>
      <c r="B8188" s="2" t="s">
        <v>7</v>
      </c>
      <c r="C8188" s="2" t="s">
        <v>33</v>
      </c>
      <c r="D8188" s="2">
        <v>0</v>
      </c>
      <c r="E8188" s="2">
        <v>0</v>
      </c>
      <c r="F8188" s="2">
        <v>0</v>
      </c>
      <c r="G8188" s="2">
        <v>0</v>
      </c>
      <c r="H8188" s="6" t="s">
        <v>44</v>
      </c>
      <c r="I8188" s="2">
        <v>2</v>
      </c>
      <c r="J8188" s="2" t="s">
        <v>15</v>
      </c>
      <c r="K8188" s="2" t="str" cm="1">
        <f t="array" ref="K8188">_xlfn.IFS(OR(Table1[[#This Row],[Response Text]]="Strongly Agree",Table1[[#This Row],[Response Text]]="Agree"), "Agreement",OR(Table1[[#This Row],[Response Text]]="Strongly Disagree",Table1[[#This Row],[Response Text]]="Disagree"),"Disagreement",TRUE,"Neutral")</f>
        <v>Disagreement</v>
      </c>
      <c r="L8188" s="2" t="str" cm="1">
        <f t="array" ref="L8188">_xlfn.IFS(Table1[[#This Row],[Director]]=1,"Director",Table1[[#This Row],[Manager]]=1,"Manager",Table1[[#This Row],[Supervisor]]=1,"Supervisor",Table1[[#This Row],[Staff]]=1,"Staff",TRUE,"Unspecified")</f>
        <v>Unspecified</v>
      </c>
    </row>
    <row r="8189" spans="1:12" x14ac:dyDescent="0.25">
      <c r="A8189" s="2">
        <v>8188</v>
      </c>
      <c r="B8189" s="2" t="s">
        <v>7</v>
      </c>
      <c r="C8189" s="2" t="s">
        <v>27</v>
      </c>
      <c r="D8189" s="2">
        <v>0</v>
      </c>
      <c r="E8189" s="2">
        <v>0</v>
      </c>
      <c r="F8189" s="2">
        <v>0</v>
      </c>
      <c r="G8189" s="2">
        <v>0</v>
      </c>
      <c r="H8189" s="6" t="s">
        <v>44</v>
      </c>
      <c r="J8189" s="2" t="s">
        <v>24</v>
      </c>
      <c r="K8189" s="2" t="str" cm="1">
        <f t="array" ref="K8189">_xlfn.IFS(OR(Table1[[#This Row],[Response Text]]="Strongly Agree",Table1[[#This Row],[Response Text]]="Agree"), "Agreement",OR(Table1[[#This Row],[Response Text]]="Strongly Disagree",Table1[[#This Row],[Response Text]]="Disagree"),"Disagreement",TRUE,"Neutral")</f>
        <v>Neutral</v>
      </c>
      <c r="L8189" s="2" t="str" cm="1">
        <f t="array" ref="L8189">_xlfn.IFS(Table1[[#This Row],[Director]]=1,"Director",Table1[[#This Row],[Manager]]=1,"Manager",Table1[[#This Row],[Supervisor]]=1,"Supervisor",Table1[[#This Row],[Staff]]=1,"Staff",TRUE,"Unspecified")</f>
        <v>Unspecified</v>
      </c>
    </row>
    <row r="8190" spans="1:12" x14ac:dyDescent="0.25">
      <c r="A8190" s="2">
        <v>8189</v>
      </c>
      <c r="B8190" s="2" t="s">
        <v>7</v>
      </c>
      <c r="C8190" s="2" t="s">
        <v>23</v>
      </c>
      <c r="D8190" s="2">
        <v>0</v>
      </c>
      <c r="E8190" s="2">
        <v>0</v>
      </c>
      <c r="F8190" s="2">
        <v>0</v>
      </c>
      <c r="G8190" s="2">
        <v>0</v>
      </c>
      <c r="H8190" s="6" t="s">
        <v>44</v>
      </c>
      <c r="I8190" s="2">
        <v>3</v>
      </c>
      <c r="J8190" s="2" t="s">
        <v>9</v>
      </c>
      <c r="K8190" s="2" t="str" cm="1">
        <f t="array" ref="K8190">_xlfn.IFS(OR(Table1[[#This Row],[Response Text]]="Strongly Agree",Table1[[#This Row],[Response Text]]="Agree"), "Agreement",OR(Table1[[#This Row],[Response Text]]="Strongly Disagree",Table1[[#This Row],[Response Text]]="Disagree"),"Disagreement",TRUE,"Neutral")</f>
        <v>Agreement</v>
      </c>
      <c r="L8190" s="2" t="str" cm="1">
        <f t="array" ref="L8190">_xlfn.IFS(Table1[[#This Row],[Director]]=1,"Director",Table1[[#This Row],[Manager]]=1,"Manager",Table1[[#This Row],[Supervisor]]=1,"Supervisor",Table1[[#This Row],[Staff]]=1,"Staff",TRUE,"Unspecified")</f>
        <v>Unspecified</v>
      </c>
    </row>
    <row r="8191" spans="1:12" x14ac:dyDescent="0.25">
      <c r="A8191" s="2">
        <v>8190</v>
      </c>
      <c r="B8191" s="2" t="s">
        <v>7</v>
      </c>
      <c r="C8191" s="2" t="s">
        <v>27</v>
      </c>
      <c r="D8191" s="2">
        <v>0</v>
      </c>
      <c r="E8191" s="2">
        <v>0</v>
      </c>
      <c r="F8191" s="2">
        <v>0</v>
      </c>
      <c r="G8191" s="2">
        <v>1</v>
      </c>
      <c r="H8191" s="6" t="s">
        <v>44</v>
      </c>
      <c r="I8191" s="2">
        <v>2</v>
      </c>
      <c r="J8191" s="2" t="s">
        <v>15</v>
      </c>
      <c r="K8191" s="2" t="str" cm="1">
        <f t="array" ref="K8191">_xlfn.IFS(OR(Table1[[#This Row],[Response Text]]="Strongly Agree",Table1[[#This Row],[Response Text]]="Agree"), "Agreement",OR(Table1[[#This Row],[Response Text]]="Strongly Disagree",Table1[[#This Row],[Response Text]]="Disagree"),"Disagreement",TRUE,"Neutral")</f>
        <v>Disagreement</v>
      </c>
      <c r="L8191" s="2" t="str" cm="1">
        <f t="array" ref="L8191">_xlfn.IFS(Table1[[#This Row],[Director]]=1,"Director",Table1[[#This Row],[Manager]]=1,"Manager",Table1[[#This Row],[Supervisor]]=1,"Supervisor",Table1[[#This Row],[Staff]]=1,"Staff",TRUE,"Unspecified")</f>
        <v>Staff</v>
      </c>
    </row>
    <row r="8192" spans="1:12" x14ac:dyDescent="0.25">
      <c r="A8192" s="2">
        <v>8191</v>
      </c>
      <c r="B8192" s="2" t="s">
        <v>7</v>
      </c>
      <c r="C8192" s="2" t="s">
        <v>33</v>
      </c>
      <c r="D8192" s="2">
        <v>0</v>
      </c>
      <c r="E8192" s="2">
        <v>0</v>
      </c>
      <c r="F8192" s="2">
        <v>0</v>
      </c>
      <c r="G8192" s="2">
        <v>0</v>
      </c>
      <c r="H8192" s="6" t="s">
        <v>44</v>
      </c>
      <c r="I8192" s="2">
        <v>2</v>
      </c>
      <c r="J8192" s="2" t="s">
        <v>15</v>
      </c>
      <c r="K8192" s="2" t="str" cm="1">
        <f t="array" ref="K8192">_xlfn.IFS(OR(Table1[[#This Row],[Response Text]]="Strongly Agree",Table1[[#This Row],[Response Text]]="Agree"), "Agreement",OR(Table1[[#This Row],[Response Text]]="Strongly Disagree",Table1[[#This Row],[Response Text]]="Disagree"),"Disagreement",TRUE,"Neutral")</f>
        <v>Disagreement</v>
      </c>
      <c r="L8192" s="2" t="str" cm="1">
        <f t="array" ref="L8192">_xlfn.IFS(Table1[[#This Row],[Director]]=1,"Director",Table1[[#This Row],[Manager]]=1,"Manager",Table1[[#This Row],[Supervisor]]=1,"Supervisor",Table1[[#This Row],[Staff]]=1,"Staff",TRUE,"Unspecified")</f>
        <v>Unspecified</v>
      </c>
    </row>
    <row r="8193" spans="1:12" x14ac:dyDescent="0.25">
      <c r="A8193" s="2">
        <v>8192</v>
      </c>
      <c r="B8193" s="2" t="s">
        <v>7</v>
      </c>
      <c r="C8193" s="2" t="s">
        <v>23</v>
      </c>
      <c r="D8193" s="2">
        <v>0</v>
      </c>
      <c r="E8193" s="2">
        <v>0</v>
      </c>
      <c r="F8193" s="2">
        <v>0</v>
      </c>
      <c r="G8193" s="2">
        <v>0</v>
      </c>
      <c r="H8193" s="6" t="s">
        <v>44</v>
      </c>
      <c r="J8193" s="2" t="s">
        <v>24</v>
      </c>
      <c r="K8193" s="2" t="str" cm="1">
        <f t="array" ref="K8193">_xlfn.IFS(OR(Table1[[#This Row],[Response Text]]="Strongly Agree",Table1[[#This Row],[Response Text]]="Agree"), "Agreement",OR(Table1[[#This Row],[Response Text]]="Strongly Disagree",Table1[[#This Row],[Response Text]]="Disagree"),"Disagreement",TRUE,"Neutral")</f>
        <v>Neutral</v>
      </c>
      <c r="L8193" s="2" t="str" cm="1">
        <f t="array" ref="L8193">_xlfn.IFS(Table1[[#This Row],[Director]]=1,"Director",Table1[[#This Row],[Manager]]=1,"Manager",Table1[[#This Row],[Supervisor]]=1,"Supervisor",Table1[[#This Row],[Staff]]=1,"Staff",TRUE,"Unspecified")</f>
        <v>Unspecified</v>
      </c>
    </row>
    <row r="8194" spans="1:12" x14ac:dyDescent="0.25">
      <c r="A8194" s="2">
        <v>8193</v>
      </c>
      <c r="B8194" s="2" t="s">
        <v>7</v>
      </c>
      <c r="C8194" s="2" t="s">
        <v>27</v>
      </c>
      <c r="D8194" s="2">
        <v>0</v>
      </c>
      <c r="E8194" s="2">
        <v>0</v>
      </c>
      <c r="F8194" s="2">
        <v>0</v>
      </c>
      <c r="G8194" s="2">
        <v>0</v>
      </c>
      <c r="H8194" s="6" t="s">
        <v>44</v>
      </c>
      <c r="I8194" s="2">
        <v>4</v>
      </c>
      <c r="J8194" s="2" t="s">
        <v>11</v>
      </c>
      <c r="K8194" s="2" t="str" cm="1">
        <f t="array" ref="K8194">_xlfn.IFS(OR(Table1[[#This Row],[Response Text]]="Strongly Agree",Table1[[#This Row],[Response Text]]="Agree"), "Agreement",OR(Table1[[#This Row],[Response Text]]="Strongly Disagree",Table1[[#This Row],[Response Text]]="Disagree"),"Disagreement",TRUE,"Neutral")</f>
        <v>Agreement</v>
      </c>
      <c r="L8194" s="2" t="str" cm="1">
        <f t="array" ref="L8194">_xlfn.IFS(Table1[[#This Row],[Director]]=1,"Director",Table1[[#This Row],[Manager]]=1,"Manager",Table1[[#This Row],[Supervisor]]=1,"Supervisor",Table1[[#This Row],[Staff]]=1,"Staff",TRUE,"Unspecified")</f>
        <v>Unspecified</v>
      </c>
    </row>
    <row r="8195" spans="1:12" x14ac:dyDescent="0.25">
      <c r="A8195" s="2">
        <v>8194</v>
      </c>
      <c r="B8195" s="2" t="s">
        <v>7</v>
      </c>
      <c r="C8195" s="2" t="s">
        <v>27</v>
      </c>
      <c r="D8195" s="2">
        <v>0</v>
      </c>
      <c r="E8195" s="2">
        <v>0</v>
      </c>
      <c r="F8195" s="2">
        <v>0</v>
      </c>
      <c r="G8195" s="2">
        <v>0</v>
      </c>
      <c r="H8195" s="6" t="s">
        <v>44</v>
      </c>
      <c r="I8195" s="2">
        <v>4</v>
      </c>
      <c r="J8195" s="2" t="s">
        <v>11</v>
      </c>
      <c r="K8195" s="2" t="str" cm="1">
        <f t="array" ref="K8195">_xlfn.IFS(OR(Table1[[#This Row],[Response Text]]="Strongly Agree",Table1[[#This Row],[Response Text]]="Agree"), "Agreement",OR(Table1[[#This Row],[Response Text]]="Strongly Disagree",Table1[[#This Row],[Response Text]]="Disagree"),"Disagreement",TRUE,"Neutral")</f>
        <v>Agreement</v>
      </c>
      <c r="L8195" s="2" t="str" cm="1">
        <f t="array" ref="L8195">_xlfn.IFS(Table1[[#This Row],[Director]]=1,"Director",Table1[[#This Row],[Manager]]=1,"Manager",Table1[[#This Row],[Supervisor]]=1,"Supervisor",Table1[[#This Row],[Staff]]=1,"Staff",TRUE,"Unspecified")</f>
        <v>Unspecified</v>
      </c>
    </row>
    <row r="8196" spans="1:12" x14ac:dyDescent="0.25">
      <c r="A8196" s="2">
        <v>8195</v>
      </c>
      <c r="B8196" s="2" t="s">
        <v>7</v>
      </c>
      <c r="C8196" s="2" t="s">
        <v>27</v>
      </c>
      <c r="D8196" s="2">
        <v>0</v>
      </c>
      <c r="E8196" s="2">
        <v>0</v>
      </c>
      <c r="F8196" s="2">
        <v>0</v>
      </c>
      <c r="G8196" s="2">
        <v>0</v>
      </c>
      <c r="H8196" s="6" t="s">
        <v>44</v>
      </c>
      <c r="I8196" s="2">
        <v>4</v>
      </c>
      <c r="J8196" s="2" t="s">
        <v>11</v>
      </c>
      <c r="K8196" s="2" t="str" cm="1">
        <f t="array" ref="K8196">_xlfn.IFS(OR(Table1[[#This Row],[Response Text]]="Strongly Agree",Table1[[#This Row],[Response Text]]="Agree"), "Agreement",OR(Table1[[#This Row],[Response Text]]="Strongly Disagree",Table1[[#This Row],[Response Text]]="Disagree"),"Disagreement",TRUE,"Neutral")</f>
        <v>Agreement</v>
      </c>
      <c r="L8196" s="2" t="str" cm="1">
        <f t="array" ref="L8196">_xlfn.IFS(Table1[[#This Row],[Director]]=1,"Director",Table1[[#This Row],[Manager]]=1,"Manager",Table1[[#This Row],[Supervisor]]=1,"Supervisor",Table1[[#This Row],[Staff]]=1,"Staff",TRUE,"Unspecified")</f>
        <v>Unspecified</v>
      </c>
    </row>
    <row r="8197" spans="1:12" x14ac:dyDescent="0.25">
      <c r="A8197" s="2">
        <v>8196</v>
      </c>
      <c r="B8197" s="2" t="s">
        <v>7</v>
      </c>
      <c r="C8197" s="2" t="s">
        <v>23</v>
      </c>
      <c r="D8197" s="2">
        <v>0</v>
      </c>
      <c r="E8197" s="2">
        <v>0</v>
      </c>
      <c r="F8197" s="2">
        <v>0</v>
      </c>
      <c r="G8197" s="2">
        <v>0</v>
      </c>
      <c r="H8197" s="6" t="s">
        <v>44</v>
      </c>
      <c r="I8197" s="2">
        <v>3</v>
      </c>
      <c r="J8197" s="2" t="s">
        <v>9</v>
      </c>
      <c r="K8197" s="2" t="str" cm="1">
        <f t="array" ref="K8197">_xlfn.IFS(OR(Table1[[#This Row],[Response Text]]="Strongly Agree",Table1[[#This Row],[Response Text]]="Agree"), "Agreement",OR(Table1[[#This Row],[Response Text]]="Strongly Disagree",Table1[[#This Row],[Response Text]]="Disagree"),"Disagreement",TRUE,"Neutral")</f>
        <v>Agreement</v>
      </c>
      <c r="L8197" s="2" t="str" cm="1">
        <f t="array" ref="L8197">_xlfn.IFS(Table1[[#This Row],[Director]]=1,"Director",Table1[[#This Row],[Manager]]=1,"Manager",Table1[[#This Row],[Supervisor]]=1,"Supervisor",Table1[[#This Row],[Staff]]=1,"Staff",TRUE,"Unspecified")</f>
        <v>Unspecified</v>
      </c>
    </row>
    <row r="8198" spans="1:12" x14ac:dyDescent="0.25">
      <c r="A8198" s="2">
        <v>8197</v>
      </c>
      <c r="B8198" s="2" t="s">
        <v>7</v>
      </c>
      <c r="C8198" s="2" t="s">
        <v>27</v>
      </c>
      <c r="D8198" s="2">
        <v>0</v>
      </c>
      <c r="E8198" s="2">
        <v>0</v>
      </c>
      <c r="F8198" s="2">
        <v>0</v>
      </c>
      <c r="G8198" s="2">
        <v>1</v>
      </c>
      <c r="H8198" s="6" t="s">
        <v>44</v>
      </c>
      <c r="I8198" s="2">
        <v>2</v>
      </c>
      <c r="J8198" s="2" t="s">
        <v>15</v>
      </c>
      <c r="K8198" s="2" t="str" cm="1">
        <f t="array" ref="K8198">_xlfn.IFS(OR(Table1[[#This Row],[Response Text]]="Strongly Agree",Table1[[#This Row],[Response Text]]="Agree"), "Agreement",OR(Table1[[#This Row],[Response Text]]="Strongly Disagree",Table1[[#This Row],[Response Text]]="Disagree"),"Disagreement",TRUE,"Neutral")</f>
        <v>Disagreement</v>
      </c>
      <c r="L8198" s="2" t="str" cm="1">
        <f t="array" ref="L8198">_xlfn.IFS(Table1[[#This Row],[Director]]=1,"Director",Table1[[#This Row],[Manager]]=1,"Manager",Table1[[#This Row],[Supervisor]]=1,"Supervisor",Table1[[#This Row],[Staff]]=1,"Staff",TRUE,"Unspecified")</f>
        <v>Staff</v>
      </c>
    </row>
    <row r="8199" spans="1:12" x14ac:dyDescent="0.25">
      <c r="A8199" s="2">
        <v>8198</v>
      </c>
      <c r="B8199" s="2" t="s">
        <v>7</v>
      </c>
      <c r="C8199" s="2" t="s">
        <v>23</v>
      </c>
      <c r="D8199" s="2">
        <v>0</v>
      </c>
      <c r="E8199" s="2">
        <v>0</v>
      </c>
      <c r="F8199" s="2">
        <v>0</v>
      </c>
      <c r="G8199" s="2">
        <v>0</v>
      </c>
      <c r="H8199" s="6" t="s">
        <v>44</v>
      </c>
      <c r="I8199" s="2">
        <v>2</v>
      </c>
      <c r="J8199" s="2" t="s">
        <v>15</v>
      </c>
      <c r="K8199" s="2" t="str" cm="1">
        <f t="array" ref="K8199">_xlfn.IFS(OR(Table1[[#This Row],[Response Text]]="Strongly Agree",Table1[[#This Row],[Response Text]]="Agree"), "Agreement",OR(Table1[[#This Row],[Response Text]]="Strongly Disagree",Table1[[#This Row],[Response Text]]="Disagree"),"Disagreement",TRUE,"Neutral")</f>
        <v>Disagreement</v>
      </c>
      <c r="L8199" s="2" t="str" cm="1">
        <f t="array" ref="L8199">_xlfn.IFS(Table1[[#This Row],[Director]]=1,"Director",Table1[[#This Row],[Manager]]=1,"Manager",Table1[[#This Row],[Supervisor]]=1,"Supervisor",Table1[[#This Row],[Staff]]=1,"Staff",TRUE,"Unspecified")</f>
        <v>Unspecified</v>
      </c>
    </row>
    <row r="8200" spans="1:12" x14ac:dyDescent="0.25">
      <c r="A8200" s="2">
        <v>8199</v>
      </c>
      <c r="B8200" s="2" t="s">
        <v>7</v>
      </c>
      <c r="C8200" s="2" t="s">
        <v>33</v>
      </c>
      <c r="D8200" s="2">
        <v>0</v>
      </c>
      <c r="E8200" s="2">
        <v>0</v>
      </c>
      <c r="F8200" s="2">
        <v>0</v>
      </c>
      <c r="G8200" s="2">
        <v>0</v>
      </c>
      <c r="H8200" s="6" t="s">
        <v>44</v>
      </c>
      <c r="I8200" s="2">
        <v>3</v>
      </c>
      <c r="J8200" s="2" t="s">
        <v>9</v>
      </c>
      <c r="K8200" s="2" t="str" cm="1">
        <f t="array" ref="K8200">_xlfn.IFS(OR(Table1[[#This Row],[Response Text]]="Strongly Agree",Table1[[#This Row],[Response Text]]="Agree"), "Agreement",OR(Table1[[#This Row],[Response Text]]="Strongly Disagree",Table1[[#This Row],[Response Text]]="Disagree"),"Disagreement",TRUE,"Neutral")</f>
        <v>Agreement</v>
      </c>
      <c r="L8200" s="2" t="str" cm="1">
        <f t="array" ref="L8200">_xlfn.IFS(Table1[[#This Row],[Director]]=1,"Director",Table1[[#This Row],[Manager]]=1,"Manager",Table1[[#This Row],[Supervisor]]=1,"Supervisor",Table1[[#This Row],[Staff]]=1,"Staff",TRUE,"Unspecified")</f>
        <v>Unspecified</v>
      </c>
    </row>
    <row r="8201" spans="1:12" x14ac:dyDescent="0.25">
      <c r="A8201" s="2">
        <v>8200</v>
      </c>
      <c r="B8201" s="2" t="s">
        <v>7</v>
      </c>
      <c r="C8201" s="2" t="s">
        <v>16</v>
      </c>
      <c r="D8201" s="2">
        <v>0</v>
      </c>
      <c r="E8201" s="2">
        <v>0</v>
      </c>
      <c r="F8201" s="2">
        <v>1</v>
      </c>
      <c r="G8201" s="2">
        <v>0</v>
      </c>
      <c r="H8201" s="6" t="s">
        <v>44</v>
      </c>
      <c r="I8201" s="2">
        <v>3</v>
      </c>
      <c r="J8201" s="2" t="s">
        <v>9</v>
      </c>
      <c r="K8201" s="2" t="str" cm="1">
        <f t="array" ref="K8201">_xlfn.IFS(OR(Table1[[#This Row],[Response Text]]="Strongly Agree",Table1[[#This Row],[Response Text]]="Agree"), "Agreement",OR(Table1[[#This Row],[Response Text]]="Strongly Disagree",Table1[[#This Row],[Response Text]]="Disagree"),"Disagreement",TRUE,"Neutral")</f>
        <v>Agreement</v>
      </c>
      <c r="L8201" s="2" t="str" cm="1">
        <f t="array" ref="L8201">_xlfn.IFS(Table1[[#This Row],[Director]]=1,"Director",Table1[[#This Row],[Manager]]=1,"Manager",Table1[[#This Row],[Supervisor]]=1,"Supervisor",Table1[[#This Row],[Staff]]=1,"Staff",TRUE,"Unspecified")</f>
        <v>Supervisor</v>
      </c>
    </row>
    <row r="8202" spans="1:12" x14ac:dyDescent="0.25">
      <c r="A8202" s="2">
        <v>8201</v>
      </c>
      <c r="B8202" s="2" t="s">
        <v>7</v>
      </c>
      <c r="C8202" s="2" t="s">
        <v>33</v>
      </c>
      <c r="D8202" s="2">
        <v>0</v>
      </c>
      <c r="E8202" s="2">
        <v>0</v>
      </c>
      <c r="F8202" s="2">
        <v>0</v>
      </c>
      <c r="G8202" s="2">
        <v>0</v>
      </c>
      <c r="H8202" s="6" t="s">
        <v>44</v>
      </c>
      <c r="J8202" s="2" t="s">
        <v>24</v>
      </c>
      <c r="K8202" s="2" t="str" cm="1">
        <f t="array" ref="K8202">_xlfn.IFS(OR(Table1[[#This Row],[Response Text]]="Strongly Agree",Table1[[#This Row],[Response Text]]="Agree"), "Agreement",OR(Table1[[#This Row],[Response Text]]="Strongly Disagree",Table1[[#This Row],[Response Text]]="Disagree"),"Disagreement",TRUE,"Neutral")</f>
        <v>Neutral</v>
      </c>
      <c r="L8202" s="2" t="str" cm="1">
        <f t="array" ref="L8202">_xlfn.IFS(Table1[[#This Row],[Director]]=1,"Director",Table1[[#This Row],[Manager]]=1,"Manager",Table1[[#This Row],[Supervisor]]=1,"Supervisor",Table1[[#This Row],[Staff]]=1,"Staff",TRUE,"Unspecified")</f>
        <v>Unspecified</v>
      </c>
    </row>
    <row r="8203" spans="1:12" x14ac:dyDescent="0.25">
      <c r="A8203" s="2">
        <v>8202</v>
      </c>
      <c r="B8203" s="2" t="s">
        <v>7</v>
      </c>
      <c r="C8203" s="2" t="s">
        <v>33</v>
      </c>
      <c r="D8203" s="2">
        <v>0</v>
      </c>
      <c r="E8203" s="2">
        <v>0</v>
      </c>
      <c r="F8203" s="2">
        <v>0</v>
      </c>
      <c r="G8203" s="2">
        <v>0</v>
      </c>
      <c r="H8203" s="6" t="s">
        <v>44</v>
      </c>
      <c r="I8203" s="2">
        <v>3</v>
      </c>
      <c r="J8203" s="2" t="s">
        <v>9</v>
      </c>
      <c r="K8203" s="2" t="str" cm="1">
        <f t="array" ref="K8203">_xlfn.IFS(OR(Table1[[#This Row],[Response Text]]="Strongly Agree",Table1[[#This Row],[Response Text]]="Agree"), "Agreement",OR(Table1[[#This Row],[Response Text]]="Strongly Disagree",Table1[[#This Row],[Response Text]]="Disagree"),"Disagreement",TRUE,"Neutral")</f>
        <v>Agreement</v>
      </c>
      <c r="L8203" s="2" t="str" cm="1">
        <f t="array" ref="L8203">_xlfn.IFS(Table1[[#This Row],[Director]]=1,"Director",Table1[[#This Row],[Manager]]=1,"Manager",Table1[[#This Row],[Supervisor]]=1,"Supervisor",Table1[[#This Row],[Staff]]=1,"Staff",TRUE,"Unspecified")</f>
        <v>Unspecified</v>
      </c>
    </row>
    <row r="8204" spans="1:12" x14ac:dyDescent="0.25">
      <c r="A8204" s="2">
        <v>8203</v>
      </c>
      <c r="B8204" s="2" t="s">
        <v>7</v>
      </c>
      <c r="C8204" s="2" t="s">
        <v>27</v>
      </c>
      <c r="D8204" s="2">
        <v>0</v>
      </c>
      <c r="E8204" s="2">
        <v>0</v>
      </c>
      <c r="F8204" s="2">
        <v>0</v>
      </c>
      <c r="G8204" s="2">
        <v>1</v>
      </c>
      <c r="H8204" s="6" t="s">
        <v>44</v>
      </c>
      <c r="I8204" s="2">
        <v>2</v>
      </c>
      <c r="J8204" s="2" t="s">
        <v>15</v>
      </c>
      <c r="K8204" s="2" t="str" cm="1">
        <f t="array" ref="K8204">_xlfn.IFS(OR(Table1[[#This Row],[Response Text]]="Strongly Agree",Table1[[#This Row],[Response Text]]="Agree"), "Agreement",OR(Table1[[#This Row],[Response Text]]="Strongly Disagree",Table1[[#This Row],[Response Text]]="Disagree"),"Disagreement",TRUE,"Neutral")</f>
        <v>Disagreement</v>
      </c>
      <c r="L8204" s="2" t="str" cm="1">
        <f t="array" ref="L8204">_xlfn.IFS(Table1[[#This Row],[Director]]=1,"Director",Table1[[#This Row],[Manager]]=1,"Manager",Table1[[#This Row],[Supervisor]]=1,"Supervisor",Table1[[#This Row],[Staff]]=1,"Staff",TRUE,"Unspecified")</f>
        <v>Staff</v>
      </c>
    </row>
    <row r="8205" spans="1:12" x14ac:dyDescent="0.25">
      <c r="A8205" s="2">
        <v>8204</v>
      </c>
      <c r="B8205" s="2" t="s">
        <v>7</v>
      </c>
      <c r="C8205" s="2" t="s">
        <v>33</v>
      </c>
      <c r="D8205" s="2">
        <v>0</v>
      </c>
      <c r="E8205" s="2">
        <v>0</v>
      </c>
      <c r="F8205" s="2">
        <v>0</v>
      </c>
      <c r="G8205" s="2">
        <v>0</v>
      </c>
      <c r="H8205" s="6" t="s">
        <v>44</v>
      </c>
      <c r="I8205" s="2">
        <v>3</v>
      </c>
      <c r="J8205" s="2" t="s">
        <v>9</v>
      </c>
      <c r="K8205" s="2" t="str" cm="1">
        <f t="array" ref="K8205">_xlfn.IFS(OR(Table1[[#This Row],[Response Text]]="Strongly Agree",Table1[[#This Row],[Response Text]]="Agree"), "Agreement",OR(Table1[[#This Row],[Response Text]]="Strongly Disagree",Table1[[#This Row],[Response Text]]="Disagree"),"Disagreement",TRUE,"Neutral")</f>
        <v>Agreement</v>
      </c>
      <c r="L8205" s="2" t="str" cm="1">
        <f t="array" ref="L8205">_xlfn.IFS(Table1[[#This Row],[Director]]=1,"Director",Table1[[#This Row],[Manager]]=1,"Manager",Table1[[#This Row],[Supervisor]]=1,"Supervisor",Table1[[#This Row],[Staff]]=1,"Staff",TRUE,"Unspecified")</f>
        <v>Unspecified</v>
      </c>
    </row>
    <row r="8206" spans="1:12" x14ac:dyDescent="0.25">
      <c r="A8206" s="2">
        <v>8205</v>
      </c>
      <c r="B8206" s="2" t="s">
        <v>7</v>
      </c>
      <c r="C8206" s="2" t="s">
        <v>27</v>
      </c>
      <c r="D8206" s="2">
        <v>0</v>
      </c>
      <c r="E8206" s="2">
        <v>0</v>
      </c>
      <c r="F8206" s="2">
        <v>0</v>
      </c>
      <c r="G8206" s="2">
        <v>0</v>
      </c>
      <c r="H8206" s="6" t="s">
        <v>44</v>
      </c>
      <c r="J8206" s="2" t="s">
        <v>24</v>
      </c>
      <c r="K8206" s="2" t="str" cm="1">
        <f t="array" ref="K8206">_xlfn.IFS(OR(Table1[[#This Row],[Response Text]]="Strongly Agree",Table1[[#This Row],[Response Text]]="Agree"), "Agreement",OR(Table1[[#This Row],[Response Text]]="Strongly Disagree",Table1[[#This Row],[Response Text]]="Disagree"),"Disagreement",TRUE,"Neutral")</f>
        <v>Neutral</v>
      </c>
      <c r="L8206" s="2" t="str" cm="1">
        <f t="array" ref="L8206">_xlfn.IFS(Table1[[#This Row],[Director]]=1,"Director",Table1[[#This Row],[Manager]]=1,"Manager",Table1[[#This Row],[Supervisor]]=1,"Supervisor",Table1[[#This Row],[Staff]]=1,"Staff",TRUE,"Unspecified")</f>
        <v>Unspecified</v>
      </c>
    </row>
    <row r="8207" spans="1:12" x14ac:dyDescent="0.25">
      <c r="A8207" s="2">
        <v>8206</v>
      </c>
      <c r="B8207" s="2" t="s">
        <v>7</v>
      </c>
      <c r="C8207" s="2" t="s">
        <v>16</v>
      </c>
      <c r="D8207" s="2">
        <v>0</v>
      </c>
      <c r="E8207" s="2">
        <v>0</v>
      </c>
      <c r="F8207" s="2">
        <v>0</v>
      </c>
      <c r="G8207" s="2">
        <v>0</v>
      </c>
      <c r="H8207" s="6" t="s">
        <v>44</v>
      </c>
      <c r="I8207" s="2">
        <v>3</v>
      </c>
      <c r="J8207" s="2" t="s">
        <v>9</v>
      </c>
      <c r="K8207" s="2" t="str" cm="1">
        <f t="array" ref="K8207">_xlfn.IFS(OR(Table1[[#This Row],[Response Text]]="Strongly Agree",Table1[[#This Row],[Response Text]]="Agree"), "Agreement",OR(Table1[[#This Row],[Response Text]]="Strongly Disagree",Table1[[#This Row],[Response Text]]="Disagree"),"Disagreement",TRUE,"Neutral")</f>
        <v>Agreement</v>
      </c>
      <c r="L8207" s="2" t="str" cm="1">
        <f t="array" ref="L8207">_xlfn.IFS(Table1[[#This Row],[Director]]=1,"Director",Table1[[#This Row],[Manager]]=1,"Manager",Table1[[#This Row],[Supervisor]]=1,"Supervisor",Table1[[#This Row],[Staff]]=1,"Staff",TRUE,"Unspecified")</f>
        <v>Unspecified</v>
      </c>
    </row>
    <row r="8208" spans="1:12" x14ac:dyDescent="0.25">
      <c r="A8208" s="2">
        <v>8207</v>
      </c>
      <c r="B8208" s="2" t="s">
        <v>7</v>
      </c>
      <c r="C8208" s="2" t="s">
        <v>27</v>
      </c>
      <c r="D8208" s="2">
        <v>0</v>
      </c>
      <c r="E8208" s="2">
        <v>1</v>
      </c>
      <c r="F8208" s="2">
        <v>0</v>
      </c>
      <c r="G8208" s="2">
        <v>0</v>
      </c>
      <c r="H8208" s="6" t="s">
        <v>44</v>
      </c>
      <c r="I8208" s="2">
        <v>4</v>
      </c>
      <c r="J8208" s="2" t="s">
        <v>11</v>
      </c>
      <c r="K8208" s="2" t="str" cm="1">
        <f t="array" ref="K8208">_xlfn.IFS(OR(Table1[[#This Row],[Response Text]]="Strongly Agree",Table1[[#This Row],[Response Text]]="Agree"), "Agreement",OR(Table1[[#This Row],[Response Text]]="Strongly Disagree",Table1[[#This Row],[Response Text]]="Disagree"),"Disagreement",TRUE,"Neutral")</f>
        <v>Agreement</v>
      </c>
      <c r="L8208" s="2" t="str" cm="1">
        <f t="array" ref="L8208">_xlfn.IFS(Table1[[#This Row],[Director]]=1,"Director",Table1[[#This Row],[Manager]]=1,"Manager",Table1[[#This Row],[Supervisor]]=1,"Supervisor",Table1[[#This Row],[Staff]]=1,"Staff",TRUE,"Unspecified")</f>
        <v>Manager</v>
      </c>
    </row>
    <row r="8209" spans="1:12" x14ac:dyDescent="0.25">
      <c r="A8209" s="2">
        <v>8208</v>
      </c>
      <c r="B8209" s="2" t="s">
        <v>7</v>
      </c>
      <c r="C8209" s="2" t="s">
        <v>20</v>
      </c>
      <c r="D8209" s="2">
        <v>0</v>
      </c>
      <c r="E8209" s="2">
        <v>0</v>
      </c>
      <c r="F8209" s="2">
        <v>0</v>
      </c>
      <c r="G8209" s="2">
        <v>0</v>
      </c>
      <c r="H8209" s="6" t="s">
        <v>44</v>
      </c>
      <c r="I8209" s="2">
        <v>2</v>
      </c>
      <c r="J8209" s="2" t="s">
        <v>15</v>
      </c>
      <c r="K8209" s="2" t="str" cm="1">
        <f t="array" ref="K8209">_xlfn.IFS(OR(Table1[[#This Row],[Response Text]]="Strongly Agree",Table1[[#This Row],[Response Text]]="Agree"), "Agreement",OR(Table1[[#This Row],[Response Text]]="Strongly Disagree",Table1[[#This Row],[Response Text]]="Disagree"),"Disagreement",TRUE,"Neutral")</f>
        <v>Disagreement</v>
      </c>
      <c r="L8209" s="2" t="str" cm="1">
        <f t="array" ref="L8209">_xlfn.IFS(Table1[[#This Row],[Director]]=1,"Director",Table1[[#This Row],[Manager]]=1,"Manager",Table1[[#This Row],[Supervisor]]=1,"Supervisor",Table1[[#This Row],[Staff]]=1,"Staff",TRUE,"Unspecified")</f>
        <v>Unspecified</v>
      </c>
    </row>
    <row r="8210" spans="1:12" x14ac:dyDescent="0.25">
      <c r="A8210" s="2">
        <v>8209</v>
      </c>
      <c r="B8210" s="2" t="s">
        <v>7</v>
      </c>
      <c r="C8210" s="2" t="s">
        <v>20</v>
      </c>
      <c r="D8210" s="2">
        <v>0</v>
      </c>
      <c r="E8210" s="2">
        <v>0</v>
      </c>
      <c r="F8210" s="2">
        <v>0</v>
      </c>
      <c r="G8210" s="2">
        <v>0</v>
      </c>
      <c r="H8210" s="6" t="s">
        <v>44</v>
      </c>
      <c r="I8210" s="2">
        <v>4</v>
      </c>
      <c r="J8210" s="2" t="s">
        <v>11</v>
      </c>
      <c r="K8210" s="2" t="str" cm="1">
        <f t="array" ref="K8210">_xlfn.IFS(OR(Table1[[#This Row],[Response Text]]="Strongly Agree",Table1[[#This Row],[Response Text]]="Agree"), "Agreement",OR(Table1[[#This Row],[Response Text]]="Strongly Disagree",Table1[[#This Row],[Response Text]]="Disagree"),"Disagreement",TRUE,"Neutral")</f>
        <v>Agreement</v>
      </c>
      <c r="L8210" s="2" t="str" cm="1">
        <f t="array" ref="L8210">_xlfn.IFS(Table1[[#This Row],[Director]]=1,"Director",Table1[[#This Row],[Manager]]=1,"Manager",Table1[[#This Row],[Supervisor]]=1,"Supervisor",Table1[[#This Row],[Staff]]=1,"Staff",TRUE,"Unspecified")</f>
        <v>Unspecified</v>
      </c>
    </row>
    <row r="8211" spans="1:12" x14ac:dyDescent="0.25">
      <c r="A8211" s="2">
        <v>8210</v>
      </c>
      <c r="B8211" s="2" t="s">
        <v>7</v>
      </c>
      <c r="C8211" s="2" t="s">
        <v>20</v>
      </c>
      <c r="D8211" s="2">
        <v>0</v>
      </c>
      <c r="E8211" s="2">
        <v>0</v>
      </c>
      <c r="F8211" s="2">
        <v>0</v>
      </c>
      <c r="G8211" s="2">
        <v>0</v>
      </c>
      <c r="H8211" s="6" t="s">
        <v>44</v>
      </c>
      <c r="I8211" s="2">
        <v>3</v>
      </c>
      <c r="J8211" s="2" t="s">
        <v>9</v>
      </c>
      <c r="K8211" s="2" t="str" cm="1">
        <f t="array" ref="K8211">_xlfn.IFS(OR(Table1[[#This Row],[Response Text]]="Strongly Agree",Table1[[#This Row],[Response Text]]="Agree"), "Agreement",OR(Table1[[#This Row],[Response Text]]="Strongly Disagree",Table1[[#This Row],[Response Text]]="Disagree"),"Disagreement",TRUE,"Neutral")</f>
        <v>Agreement</v>
      </c>
      <c r="L8211" s="2" t="str" cm="1">
        <f t="array" ref="L8211">_xlfn.IFS(Table1[[#This Row],[Director]]=1,"Director",Table1[[#This Row],[Manager]]=1,"Manager",Table1[[#This Row],[Supervisor]]=1,"Supervisor",Table1[[#This Row],[Staff]]=1,"Staff",TRUE,"Unspecified")</f>
        <v>Unspecified</v>
      </c>
    </row>
    <row r="8212" spans="1:12" x14ac:dyDescent="0.25">
      <c r="A8212" s="2">
        <v>8211</v>
      </c>
      <c r="B8212" s="2" t="s">
        <v>7</v>
      </c>
      <c r="C8212" s="2" t="s">
        <v>20</v>
      </c>
      <c r="D8212" s="2">
        <v>0</v>
      </c>
      <c r="E8212" s="2">
        <v>0</v>
      </c>
      <c r="F8212" s="2">
        <v>0</v>
      </c>
      <c r="G8212" s="2">
        <v>0</v>
      </c>
      <c r="H8212" s="6" t="s">
        <v>44</v>
      </c>
      <c r="I8212" s="2">
        <v>4</v>
      </c>
      <c r="J8212" s="2" t="s">
        <v>11</v>
      </c>
      <c r="K8212" s="2" t="str" cm="1">
        <f t="array" ref="K8212">_xlfn.IFS(OR(Table1[[#This Row],[Response Text]]="Strongly Agree",Table1[[#This Row],[Response Text]]="Agree"), "Agreement",OR(Table1[[#This Row],[Response Text]]="Strongly Disagree",Table1[[#This Row],[Response Text]]="Disagree"),"Disagreement",TRUE,"Neutral")</f>
        <v>Agreement</v>
      </c>
      <c r="L8212" s="2" t="str" cm="1">
        <f t="array" ref="L8212">_xlfn.IFS(Table1[[#This Row],[Director]]=1,"Director",Table1[[#This Row],[Manager]]=1,"Manager",Table1[[#This Row],[Supervisor]]=1,"Supervisor",Table1[[#This Row],[Staff]]=1,"Staff",TRUE,"Unspecified")</f>
        <v>Unspecified</v>
      </c>
    </row>
    <row r="8213" spans="1:12" x14ac:dyDescent="0.25">
      <c r="A8213" s="2">
        <v>8212</v>
      </c>
      <c r="B8213" s="2" t="s">
        <v>7</v>
      </c>
      <c r="C8213" s="2" t="s">
        <v>20</v>
      </c>
      <c r="D8213" s="2">
        <v>0</v>
      </c>
      <c r="E8213" s="2">
        <v>0</v>
      </c>
      <c r="F8213" s="2">
        <v>0</v>
      </c>
      <c r="G8213" s="2">
        <v>0</v>
      </c>
      <c r="H8213" s="6" t="s">
        <v>44</v>
      </c>
      <c r="I8213" s="2">
        <v>3</v>
      </c>
      <c r="J8213" s="2" t="s">
        <v>9</v>
      </c>
      <c r="K8213" s="2" t="str" cm="1">
        <f t="array" ref="K8213">_xlfn.IFS(OR(Table1[[#This Row],[Response Text]]="Strongly Agree",Table1[[#This Row],[Response Text]]="Agree"), "Agreement",OR(Table1[[#This Row],[Response Text]]="Strongly Disagree",Table1[[#This Row],[Response Text]]="Disagree"),"Disagreement",TRUE,"Neutral")</f>
        <v>Agreement</v>
      </c>
      <c r="L8213" s="2" t="str" cm="1">
        <f t="array" ref="L8213">_xlfn.IFS(Table1[[#This Row],[Director]]=1,"Director",Table1[[#This Row],[Manager]]=1,"Manager",Table1[[#This Row],[Supervisor]]=1,"Supervisor",Table1[[#This Row],[Staff]]=1,"Staff",TRUE,"Unspecified")</f>
        <v>Unspecified</v>
      </c>
    </row>
    <row r="8214" spans="1:12" x14ac:dyDescent="0.25">
      <c r="A8214" s="2">
        <v>8213</v>
      </c>
      <c r="B8214" s="2" t="s">
        <v>7</v>
      </c>
      <c r="C8214" s="2" t="s">
        <v>20</v>
      </c>
      <c r="D8214" s="2">
        <v>0</v>
      </c>
      <c r="E8214" s="2">
        <v>0</v>
      </c>
      <c r="F8214" s="2">
        <v>0</v>
      </c>
      <c r="G8214" s="2">
        <v>0</v>
      </c>
      <c r="H8214" s="6" t="s">
        <v>44</v>
      </c>
      <c r="J8214" s="2" t="s">
        <v>24</v>
      </c>
      <c r="K8214" s="2" t="str" cm="1">
        <f t="array" ref="K8214">_xlfn.IFS(OR(Table1[[#This Row],[Response Text]]="Strongly Agree",Table1[[#This Row],[Response Text]]="Agree"), "Agreement",OR(Table1[[#This Row],[Response Text]]="Strongly Disagree",Table1[[#This Row],[Response Text]]="Disagree"),"Disagreement",TRUE,"Neutral")</f>
        <v>Neutral</v>
      </c>
      <c r="L8214" s="2" t="str" cm="1">
        <f t="array" ref="L8214">_xlfn.IFS(Table1[[#This Row],[Director]]=1,"Director",Table1[[#This Row],[Manager]]=1,"Manager",Table1[[#This Row],[Supervisor]]=1,"Supervisor",Table1[[#This Row],[Staff]]=1,"Staff",TRUE,"Unspecified")</f>
        <v>Unspecified</v>
      </c>
    </row>
    <row r="8215" spans="1:12" x14ac:dyDescent="0.25">
      <c r="A8215" s="2">
        <v>8214</v>
      </c>
      <c r="B8215" s="2" t="s">
        <v>7</v>
      </c>
      <c r="C8215" s="2" t="s">
        <v>20</v>
      </c>
      <c r="D8215" s="2">
        <v>0</v>
      </c>
      <c r="E8215" s="2">
        <v>0</v>
      </c>
      <c r="F8215" s="2">
        <v>0</v>
      </c>
      <c r="G8215" s="2">
        <v>0</v>
      </c>
      <c r="H8215" s="6" t="s">
        <v>44</v>
      </c>
      <c r="I8215" s="2">
        <v>2</v>
      </c>
      <c r="J8215" s="2" t="s">
        <v>15</v>
      </c>
      <c r="K8215" s="2" t="str" cm="1">
        <f t="array" ref="K8215">_xlfn.IFS(OR(Table1[[#This Row],[Response Text]]="Strongly Agree",Table1[[#This Row],[Response Text]]="Agree"), "Agreement",OR(Table1[[#This Row],[Response Text]]="Strongly Disagree",Table1[[#This Row],[Response Text]]="Disagree"),"Disagreement",TRUE,"Neutral")</f>
        <v>Disagreement</v>
      </c>
      <c r="L8215" s="2" t="str" cm="1">
        <f t="array" ref="L8215">_xlfn.IFS(Table1[[#This Row],[Director]]=1,"Director",Table1[[#This Row],[Manager]]=1,"Manager",Table1[[#This Row],[Supervisor]]=1,"Supervisor",Table1[[#This Row],[Staff]]=1,"Staff",TRUE,"Unspecified")</f>
        <v>Unspecified</v>
      </c>
    </row>
    <row r="8216" spans="1:12" x14ac:dyDescent="0.25">
      <c r="A8216" s="2">
        <v>8215</v>
      </c>
      <c r="B8216" s="2" t="s">
        <v>7</v>
      </c>
      <c r="C8216" s="2" t="s">
        <v>20</v>
      </c>
      <c r="D8216" s="2">
        <v>0</v>
      </c>
      <c r="E8216" s="2">
        <v>0</v>
      </c>
      <c r="F8216" s="2">
        <v>1</v>
      </c>
      <c r="G8216" s="2">
        <v>0</v>
      </c>
      <c r="H8216" s="6" t="s">
        <v>44</v>
      </c>
      <c r="I8216" s="2">
        <v>1</v>
      </c>
      <c r="J8216" s="2" t="s">
        <v>13</v>
      </c>
      <c r="K8216" s="2" t="str" cm="1">
        <f t="array" ref="K8216">_xlfn.IFS(OR(Table1[[#This Row],[Response Text]]="Strongly Agree",Table1[[#This Row],[Response Text]]="Agree"), "Agreement",OR(Table1[[#This Row],[Response Text]]="Strongly Disagree",Table1[[#This Row],[Response Text]]="Disagree"),"Disagreement",TRUE,"Neutral")</f>
        <v>Disagreement</v>
      </c>
      <c r="L8216" s="2" t="str" cm="1">
        <f t="array" ref="L8216">_xlfn.IFS(Table1[[#This Row],[Director]]=1,"Director",Table1[[#This Row],[Manager]]=1,"Manager",Table1[[#This Row],[Supervisor]]=1,"Supervisor",Table1[[#This Row],[Staff]]=1,"Staff",TRUE,"Unspecified")</f>
        <v>Supervisor</v>
      </c>
    </row>
    <row r="8217" spans="1:12" x14ac:dyDescent="0.25">
      <c r="A8217" s="2">
        <v>8216</v>
      </c>
      <c r="B8217" s="2" t="s">
        <v>7</v>
      </c>
      <c r="C8217" s="2" t="s">
        <v>20</v>
      </c>
      <c r="D8217" s="2">
        <v>0</v>
      </c>
      <c r="E8217" s="2">
        <v>0</v>
      </c>
      <c r="F8217" s="2">
        <v>0</v>
      </c>
      <c r="G8217" s="2">
        <v>0</v>
      </c>
      <c r="H8217" s="6" t="s">
        <v>44</v>
      </c>
      <c r="I8217" s="2">
        <v>2</v>
      </c>
      <c r="J8217" s="2" t="s">
        <v>15</v>
      </c>
      <c r="K8217" s="2" t="str" cm="1">
        <f t="array" ref="K8217">_xlfn.IFS(OR(Table1[[#This Row],[Response Text]]="Strongly Agree",Table1[[#This Row],[Response Text]]="Agree"), "Agreement",OR(Table1[[#This Row],[Response Text]]="Strongly Disagree",Table1[[#This Row],[Response Text]]="Disagree"),"Disagreement",TRUE,"Neutral")</f>
        <v>Disagreement</v>
      </c>
      <c r="L8217" s="2" t="str" cm="1">
        <f t="array" ref="L8217">_xlfn.IFS(Table1[[#This Row],[Director]]=1,"Director",Table1[[#This Row],[Manager]]=1,"Manager",Table1[[#This Row],[Supervisor]]=1,"Supervisor",Table1[[#This Row],[Staff]]=1,"Staff",TRUE,"Unspecified")</f>
        <v>Unspecified</v>
      </c>
    </row>
    <row r="8218" spans="1:12" x14ac:dyDescent="0.25">
      <c r="A8218" s="2">
        <v>8217</v>
      </c>
      <c r="B8218" s="2" t="s">
        <v>7</v>
      </c>
      <c r="C8218" s="2" t="s">
        <v>20</v>
      </c>
      <c r="D8218" s="2">
        <v>0</v>
      </c>
      <c r="E8218" s="2">
        <v>0</v>
      </c>
      <c r="F8218" s="2">
        <v>0</v>
      </c>
      <c r="G8218" s="2">
        <v>0</v>
      </c>
      <c r="H8218" s="6" t="s">
        <v>44</v>
      </c>
      <c r="I8218" s="2">
        <v>2</v>
      </c>
      <c r="J8218" s="2" t="s">
        <v>15</v>
      </c>
      <c r="K8218" s="2" t="str" cm="1">
        <f t="array" ref="K8218">_xlfn.IFS(OR(Table1[[#This Row],[Response Text]]="Strongly Agree",Table1[[#This Row],[Response Text]]="Agree"), "Agreement",OR(Table1[[#This Row],[Response Text]]="Strongly Disagree",Table1[[#This Row],[Response Text]]="Disagree"),"Disagreement",TRUE,"Neutral")</f>
        <v>Disagreement</v>
      </c>
      <c r="L8218" s="2" t="str" cm="1">
        <f t="array" ref="L8218">_xlfn.IFS(Table1[[#This Row],[Director]]=1,"Director",Table1[[#This Row],[Manager]]=1,"Manager",Table1[[#This Row],[Supervisor]]=1,"Supervisor",Table1[[#This Row],[Staff]]=1,"Staff",TRUE,"Unspecified")</f>
        <v>Unspecified</v>
      </c>
    </row>
    <row r="8219" spans="1:12" x14ac:dyDescent="0.25">
      <c r="A8219" s="2">
        <v>8218</v>
      </c>
      <c r="B8219" s="2" t="s">
        <v>7</v>
      </c>
      <c r="C8219" s="2" t="s">
        <v>20</v>
      </c>
      <c r="D8219" s="2">
        <v>0</v>
      </c>
      <c r="E8219" s="2">
        <v>0</v>
      </c>
      <c r="F8219" s="2">
        <v>0</v>
      </c>
      <c r="G8219" s="2">
        <v>0</v>
      </c>
      <c r="H8219" s="6" t="s">
        <v>44</v>
      </c>
      <c r="I8219" s="2">
        <v>4</v>
      </c>
      <c r="J8219" s="2" t="s">
        <v>11</v>
      </c>
      <c r="K8219" s="2" t="str" cm="1">
        <f t="array" ref="K8219">_xlfn.IFS(OR(Table1[[#This Row],[Response Text]]="Strongly Agree",Table1[[#This Row],[Response Text]]="Agree"), "Agreement",OR(Table1[[#This Row],[Response Text]]="Strongly Disagree",Table1[[#This Row],[Response Text]]="Disagree"),"Disagreement",TRUE,"Neutral")</f>
        <v>Agreement</v>
      </c>
      <c r="L8219" s="2" t="str" cm="1">
        <f t="array" ref="L8219">_xlfn.IFS(Table1[[#This Row],[Director]]=1,"Director",Table1[[#This Row],[Manager]]=1,"Manager",Table1[[#This Row],[Supervisor]]=1,"Supervisor",Table1[[#This Row],[Staff]]=1,"Staff",TRUE,"Unspecified")</f>
        <v>Unspecified</v>
      </c>
    </row>
    <row r="8220" spans="1:12" x14ac:dyDescent="0.25">
      <c r="A8220" s="2">
        <v>8219</v>
      </c>
      <c r="B8220" s="2" t="s">
        <v>7</v>
      </c>
      <c r="C8220" s="2" t="s">
        <v>20</v>
      </c>
      <c r="D8220" s="2">
        <v>0</v>
      </c>
      <c r="E8220" s="2">
        <v>0</v>
      </c>
      <c r="F8220" s="2">
        <v>0</v>
      </c>
      <c r="G8220" s="2">
        <v>0</v>
      </c>
      <c r="H8220" s="6" t="s">
        <v>44</v>
      </c>
      <c r="I8220" s="2">
        <v>3</v>
      </c>
      <c r="J8220" s="2" t="s">
        <v>9</v>
      </c>
      <c r="K8220" s="2" t="str" cm="1">
        <f t="array" ref="K8220">_xlfn.IFS(OR(Table1[[#This Row],[Response Text]]="Strongly Agree",Table1[[#This Row],[Response Text]]="Agree"), "Agreement",OR(Table1[[#This Row],[Response Text]]="Strongly Disagree",Table1[[#This Row],[Response Text]]="Disagree"),"Disagreement",TRUE,"Neutral")</f>
        <v>Agreement</v>
      </c>
      <c r="L8220" s="2" t="str" cm="1">
        <f t="array" ref="L8220">_xlfn.IFS(Table1[[#This Row],[Director]]=1,"Director",Table1[[#This Row],[Manager]]=1,"Manager",Table1[[#This Row],[Supervisor]]=1,"Supervisor",Table1[[#This Row],[Staff]]=1,"Staff",TRUE,"Unspecified")</f>
        <v>Unspecified</v>
      </c>
    </row>
    <row r="8221" spans="1:12" x14ac:dyDescent="0.25">
      <c r="A8221" s="2">
        <v>8220</v>
      </c>
      <c r="B8221" s="2" t="s">
        <v>7</v>
      </c>
      <c r="C8221" s="2" t="s">
        <v>20</v>
      </c>
      <c r="D8221" s="2">
        <v>0</v>
      </c>
      <c r="E8221" s="2">
        <v>0</v>
      </c>
      <c r="F8221" s="2">
        <v>0</v>
      </c>
      <c r="G8221" s="2">
        <v>0</v>
      </c>
      <c r="H8221" s="6" t="s">
        <v>44</v>
      </c>
      <c r="I8221" s="2">
        <v>2</v>
      </c>
      <c r="J8221" s="2" t="s">
        <v>15</v>
      </c>
      <c r="K8221" s="2" t="str" cm="1">
        <f t="array" ref="K8221">_xlfn.IFS(OR(Table1[[#This Row],[Response Text]]="Strongly Agree",Table1[[#This Row],[Response Text]]="Agree"), "Agreement",OR(Table1[[#This Row],[Response Text]]="Strongly Disagree",Table1[[#This Row],[Response Text]]="Disagree"),"Disagreement",TRUE,"Neutral")</f>
        <v>Disagreement</v>
      </c>
      <c r="L8221" s="2" t="str" cm="1">
        <f t="array" ref="L8221">_xlfn.IFS(Table1[[#This Row],[Director]]=1,"Director",Table1[[#This Row],[Manager]]=1,"Manager",Table1[[#This Row],[Supervisor]]=1,"Supervisor",Table1[[#This Row],[Staff]]=1,"Staff",TRUE,"Unspecified")</f>
        <v>Unspecified</v>
      </c>
    </row>
    <row r="8222" spans="1:12" x14ac:dyDescent="0.25">
      <c r="A8222" s="2">
        <v>8221</v>
      </c>
      <c r="B8222" s="2" t="s">
        <v>7</v>
      </c>
      <c r="C8222" s="2" t="s">
        <v>20</v>
      </c>
      <c r="D8222" s="2">
        <v>0</v>
      </c>
      <c r="E8222" s="2">
        <v>0</v>
      </c>
      <c r="F8222" s="2">
        <v>0</v>
      </c>
      <c r="G8222" s="2">
        <v>0</v>
      </c>
      <c r="H8222" s="6" t="s">
        <v>44</v>
      </c>
      <c r="I8222" s="2">
        <v>3</v>
      </c>
      <c r="J8222" s="2" t="s">
        <v>9</v>
      </c>
      <c r="K8222" s="2" t="str" cm="1">
        <f t="array" ref="K8222">_xlfn.IFS(OR(Table1[[#This Row],[Response Text]]="Strongly Agree",Table1[[#This Row],[Response Text]]="Agree"), "Agreement",OR(Table1[[#This Row],[Response Text]]="Strongly Disagree",Table1[[#This Row],[Response Text]]="Disagree"),"Disagreement",TRUE,"Neutral")</f>
        <v>Agreement</v>
      </c>
      <c r="L8222" s="2" t="str" cm="1">
        <f t="array" ref="L8222">_xlfn.IFS(Table1[[#This Row],[Director]]=1,"Director",Table1[[#This Row],[Manager]]=1,"Manager",Table1[[#This Row],[Supervisor]]=1,"Supervisor",Table1[[#This Row],[Staff]]=1,"Staff",TRUE,"Unspecified")</f>
        <v>Unspecified</v>
      </c>
    </row>
    <row r="8223" spans="1:12" x14ac:dyDescent="0.25">
      <c r="A8223" s="2">
        <v>8222</v>
      </c>
      <c r="B8223" s="2" t="s">
        <v>7</v>
      </c>
      <c r="C8223" s="2" t="s">
        <v>20</v>
      </c>
      <c r="D8223" s="2">
        <v>0</v>
      </c>
      <c r="E8223" s="2">
        <v>0</v>
      </c>
      <c r="F8223" s="2">
        <v>0</v>
      </c>
      <c r="G8223" s="2">
        <v>0</v>
      </c>
      <c r="H8223" s="6" t="s">
        <v>44</v>
      </c>
      <c r="I8223" s="2">
        <v>3</v>
      </c>
      <c r="J8223" s="2" t="s">
        <v>9</v>
      </c>
      <c r="K8223" s="2" t="str" cm="1">
        <f t="array" ref="K8223">_xlfn.IFS(OR(Table1[[#This Row],[Response Text]]="Strongly Agree",Table1[[#This Row],[Response Text]]="Agree"), "Agreement",OR(Table1[[#This Row],[Response Text]]="Strongly Disagree",Table1[[#This Row],[Response Text]]="Disagree"),"Disagreement",TRUE,"Neutral")</f>
        <v>Agreement</v>
      </c>
      <c r="L8223" s="2" t="str" cm="1">
        <f t="array" ref="L8223">_xlfn.IFS(Table1[[#This Row],[Director]]=1,"Director",Table1[[#This Row],[Manager]]=1,"Manager",Table1[[#This Row],[Supervisor]]=1,"Supervisor",Table1[[#This Row],[Staff]]=1,"Staff",TRUE,"Unspecified")</f>
        <v>Unspecified</v>
      </c>
    </row>
    <row r="8224" spans="1:12" x14ac:dyDescent="0.25">
      <c r="A8224" s="2">
        <v>8223</v>
      </c>
      <c r="B8224" s="2" t="s">
        <v>7</v>
      </c>
      <c r="C8224" s="2" t="s">
        <v>20</v>
      </c>
      <c r="D8224" s="2">
        <v>0</v>
      </c>
      <c r="E8224" s="2">
        <v>0</v>
      </c>
      <c r="F8224" s="2">
        <v>0</v>
      </c>
      <c r="G8224" s="2">
        <v>0</v>
      </c>
      <c r="H8224" s="6" t="s">
        <v>44</v>
      </c>
      <c r="I8224" s="2">
        <v>2</v>
      </c>
      <c r="J8224" s="2" t="s">
        <v>15</v>
      </c>
      <c r="K8224" s="2" t="str" cm="1">
        <f t="array" ref="K8224">_xlfn.IFS(OR(Table1[[#This Row],[Response Text]]="Strongly Agree",Table1[[#This Row],[Response Text]]="Agree"), "Agreement",OR(Table1[[#This Row],[Response Text]]="Strongly Disagree",Table1[[#This Row],[Response Text]]="Disagree"),"Disagreement",TRUE,"Neutral")</f>
        <v>Disagreement</v>
      </c>
      <c r="L8224" s="2" t="str" cm="1">
        <f t="array" ref="L8224">_xlfn.IFS(Table1[[#This Row],[Director]]=1,"Director",Table1[[#This Row],[Manager]]=1,"Manager",Table1[[#This Row],[Supervisor]]=1,"Supervisor",Table1[[#This Row],[Staff]]=1,"Staff",TRUE,"Unspecified")</f>
        <v>Unspecified</v>
      </c>
    </row>
    <row r="8225" spans="1:12" x14ac:dyDescent="0.25">
      <c r="A8225" s="2">
        <v>8224</v>
      </c>
      <c r="B8225" s="2" t="s">
        <v>7</v>
      </c>
      <c r="C8225" s="2" t="s">
        <v>20</v>
      </c>
      <c r="D8225" s="2">
        <v>0</v>
      </c>
      <c r="E8225" s="2">
        <v>0</v>
      </c>
      <c r="F8225" s="2">
        <v>0</v>
      </c>
      <c r="G8225" s="2">
        <v>0</v>
      </c>
      <c r="H8225" s="6" t="s">
        <v>44</v>
      </c>
      <c r="I8225" s="2">
        <v>2</v>
      </c>
      <c r="J8225" s="2" t="s">
        <v>15</v>
      </c>
      <c r="K8225" s="2" t="str" cm="1">
        <f t="array" ref="K8225">_xlfn.IFS(OR(Table1[[#This Row],[Response Text]]="Strongly Agree",Table1[[#This Row],[Response Text]]="Agree"), "Agreement",OR(Table1[[#This Row],[Response Text]]="Strongly Disagree",Table1[[#This Row],[Response Text]]="Disagree"),"Disagreement",TRUE,"Neutral")</f>
        <v>Disagreement</v>
      </c>
      <c r="L8225" s="2" t="str" cm="1">
        <f t="array" ref="L8225">_xlfn.IFS(Table1[[#This Row],[Director]]=1,"Director",Table1[[#This Row],[Manager]]=1,"Manager",Table1[[#This Row],[Supervisor]]=1,"Supervisor",Table1[[#This Row],[Staff]]=1,"Staff",TRUE,"Unspecified")</f>
        <v>Unspecified</v>
      </c>
    </row>
    <row r="8226" spans="1:12" x14ac:dyDescent="0.25">
      <c r="A8226" s="2">
        <v>8225</v>
      </c>
      <c r="B8226" s="2" t="s">
        <v>7</v>
      </c>
      <c r="C8226" s="2" t="s">
        <v>20</v>
      </c>
      <c r="D8226" s="2">
        <v>0</v>
      </c>
      <c r="E8226" s="2">
        <v>0</v>
      </c>
      <c r="F8226" s="2">
        <v>0</v>
      </c>
      <c r="G8226" s="2">
        <v>0</v>
      </c>
      <c r="H8226" s="6" t="s">
        <v>44</v>
      </c>
      <c r="I8226" s="2">
        <v>3</v>
      </c>
      <c r="J8226" s="2" t="s">
        <v>9</v>
      </c>
      <c r="K8226" s="2" t="str" cm="1">
        <f t="array" ref="K8226">_xlfn.IFS(OR(Table1[[#This Row],[Response Text]]="Strongly Agree",Table1[[#This Row],[Response Text]]="Agree"), "Agreement",OR(Table1[[#This Row],[Response Text]]="Strongly Disagree",Table1[[#This Row],[Response Text]]="Disagree"),"Disagreement",TRUE,"Neutral")</f>
        <v>Agreement</v>
      </c>
      <c r="L8226" s="2" t="str" cm="1">
        <f t="array" ref="L8226">_xlfn.IFS(Table1[[#This Row],[Director]]=1,"Director",Table1[[#This Row],[Manager]]=1,"Manager",Table1[[#This Row],[Supervisor]]=1,"Supervisor",Table1[[#This Row],[Staff]]=1,"Staff",TRUE,"Unspecified")</f>
        <v>Unspecified</v>
      </c>
    </row>
    <row r="8227" spans="1:12" x14ac:dyDescent="0.25">
      <c r="A8227" s="2">
        <v>8226</v>
      </c>
      <c r="B8227" s="2" t="s">
        <v>7</v>
      </c>
      <c r="C8227" s="2" t="s">
        <v>23</v>
      </c>
      <c r="D8227" s="2">
        <v>0</v>
      </c>
      <c r="E8227" s="2">
        <v>0</v>
      </c>
      <c r="F8227" s="2">
        <v>0</v>
      </c>
      <c r="G8227" s="2">
        <v>0</v>
      </c>
      <c r="H8227" s="6" t="s">
        <v>44</v>
      </c>
      <c r="I8227" s="2">
        <v>3</v>
      </c>
      <c r="J8227" s="2" t="s">
        <v>9</v>
      </c>
      <c r="K8227" s="2" t="str" cm="1">
        <f t="array" ref="K8227">_xlfn.IFS(OR(Table1[[#This Row],[Response Text]]="Strongly Agree",Table1[[#This Row],[Response Text]]="Agree"), "Agreement",OR(Table1[[#This Row],[Response Text]]="Strongly Disagree",Table1[[#This Row],[Response Text]]="Disagree"),"Disagreement",TRUE,"Neutral")</f>
        <v>Agreement</v>
      </c>
      <c r="L8227" s="2" t="str" cm="1">
        <f t="array" ref="L8227">_xlfn.IFS(Table1[[#This Row],[Director]]=1,"Director",Table1[[#This Row],[Manager]]=1,"Manager",Table1[[#This Row],[Supervisor]]=1,"Supervisor",Table1[[#This Row],[Staff]]=1,"Staff",TRUE,"Unspecified")</f>
        <v>Unspecified</v>
      </c>
    </row>
    <row r="8228" spans="1:12" x14ac:dyDescent="0.25">
      <c r="A8228" s="2">
        <v>8227</v>
      </c>
      <c r="B8228" s="2" t="s">
        <v>7</v>
      </c>
      <c r="C8228" s="2" t="s">
        <v>20</v>
      </c>
      <c r="D8228" s="2">
        <v>0</v>
      </c>
      <c r="E8228" s="2">
        <v>0</v>
      </c>
      <c r="F8228" s="2">
        <v>0</v>
      </c>
      <c r="G8228" s="2">
        <v>0</v>
      </c>
      <c r="H8228" s="6" t="s">
        <v>44</v>
      </c>
      <c r="I8228" s="2">
        <v>1</v>
      </c>
      <c r="J8228" s="2" t="s">
        <v>13</v>
      </c>
      <c r="K8228" s="2" t="str" cm="1">
        <f t="array" ref="K8228">_xlfn.IFS(OR(Table1[[#This Row],[Response Text]]="Strongly Agree",Table1[[#This Row],[Response Text]]="Agree"), "Agreement",OR(Table1[[#This Row],[Response Text]]="Strongly Disagree",Table1[[#This Row],[Response Text]]="Disagree"),"Disagreement",TRUE,"Neutral")</f>
        <v>Disagreement</v>
      </c>
      <c r="L8228" s="2" t="str" cm="1">
        <f t="array" ref="L8228">_xlfn.IFS(Table1[[#This Row],[Director]]=1,"Director",Table1[[#This Row],[Manager]]=1,"Manager",Table1[[#This Row],[Supervisor]]=1,"Supervisor",Table1[[#This Row],[Staff]]=1,"Staff",TRUE,"Unspecified")</f>
        <v>Unspecified</v>
      </c>
    </row>
    <row r="8229" spans="1:12" x14ac:dyDescent="0.25">
      <c r="A8229" s="2">
        <v>8228</v>
      </c>
      <c r="B8229" s="2" t="s">
        <v>7</v>
      </c>
      <c r="C8229" s="2" t="s">
        <v>20</v>
      </c>
      <c r="D8229" s="2">
        <v>0</v>
      </c>
      <c r="E8229" s="2">
        <v>0</v>
      </c>
      <c r="F8229" s="2">
        <v>0</v>
      </c>
      <c r="G8229" s="2">
        <v>0</v>
      </c>
      <c r="H8229" s="6" t="s">
        <v>44</v>
      </c>
      <c r="I8229" s="2">
        <v>3</v>
      </c>
      <c r="J8229" s="2" t="s">
        <v>9</v>
      </c>
      <c r="K8229" s="2" t="str" cm="1">
        <f t="array" ref="K8229">_xlfn.IFS(OR(Table1[[#This Row],[Response Text]]="Strongly Agree",Table1[[#This Row],[Response Text]]="Agree"), "Agreement",OR(Table1[[#This Row],[Response Text]]="Strongly Disagree",Table1[[#This Row],[Response Text]]="Disagree"),"Disagreement",TRUE,"Neutral")</f>
        <v>Agreement</v>
      </c>
      <c r="L8229" s="2" t="str" cm="1">
        <f t="array" ref="L8229">_xlfn.IFS(Table1[[#This Row],[Director]]=1,"Director",Table1[[#This Row],[Manager]]=1,"Manager",Table1[[#This Row],[Supervisor]]=1,"Supervisor",Table1[[#This Row],[Staff]]=1,"Staff",TRUE,"Unspecified")</f>
        <v>Unspecified</v>
      </c>
    </row>
    <row r="8230" spans="1:12" x14ac:dyDescent="0.25">
      <c r="A8230" s="2">
        <v>8229</v>
      </c>
      <c r="B8230" s="2" t="s">
        <v>7</v>
      </c>
      <c r="C8230" s="2" t="s">
        <v>20</v>
      </c>
      <c r="D8230" s="2">
        <v>0</v>
      </c>
      <c r="E8230" s="2">
        <v>0</v>
      </c>
      <c r="F8230" s="2">
        <v>0</v>
      </c>
      <c r="G8230" s="2">
        <v>0</v>
      </c>
      <c r="H8230" s="6" t="s">
        <v>44</v>
      </c>
      <c r="I8230" s="2">
        <v>4</v>
      </c>
      <c r="J8230" s="2" t="s">
        <v>11</v>
      </c>
      <c r="K8230" s="2" t="str" cm="1">
        <f t="array" ref="K8230">_xlfn.IFS(OR(Table1[[#This Row],[Response Text]]="Strongly Agree",Table1[[#This Row],[Response Text]]="Agree"), "Agreement",OR(Table1[[#This Row],[Response Text]]="Strongly Disagree",Table1[[#This Row],[Response Text]]="Disagree"),"Disagreement",TRUE,"Neutral")</f>
        <v>Agreement</v>
      </c>
      <c r="L8230" s="2" t="str" cm="1">
        <f t="array" ref="L8230">_xlfn.IFS(Table1[[#This Row],[Director]]=1,"Director",Table1[[#This Row],[Manager]]=1,"Manager",Table1[[#This Row],[Supervisor]]=1,"Supervisor",Table1[[#This Row],[Staff]]=1,"Staff",TRUE,"Unspecified")</f>
        <v>Unspecified</v>
      </c>
    </row>
    <row r="8231" spans="1:12" x14ac:dyDescent="0.25">
      <c r="A8231" s="2">
        <v>8230</v>
      </c>
      <c r="B8231" s="2" t="s">
        <v>7</v>
      </c>
      <c r="C8231" s="2" t="s">
        <v>27</v>
      </c>
      <c r="D8231" s="2">
        <v>0</v>
      </c>
      <c r="E8231" s="2">
        <v>1</v>
      </c>
      <c r="F8231" s="2">
        <v>0</v>
      </c>
      <c r="G8231" s="2">
        <v>0</v>
      </c>
      <c r="H8231" s="6" t="s">
        <v>44</v>
      </c>
      <c r="I8231" s="2">
        <v>2</v>
      </c>
      <c r="J8231" s="2" t="s">
        <v>15</v>
      </c>
      <c r="K8231" s="2" t="str" cm="1">
        <f t="array" ref="K8231">_xlfn.IFS(OR(Table1[[#This Row],[Response Text]]="Strongly Agree",Table1[[#This Row],[Response Text]]="Agree"), "Agreement",OR(Table1[[#This Row],[Response Text]]="Strongly Disagree",Table1[[#This Row],[Response Text]]="Disagree"),"Disagreement",TRUE,"Neutral")</f>
        <v>Disagreement</v>
      </c>
      <c r="L8231" s="2" t="str" cm="1">
        <f t="array" ref="L8231">_xlfn.IFS(Table1[[#This Row],[Director]]=1,"Director",Table1[[#This Row],[Manager]]=1,"Manager",Table1[[#This Row],[Supervisor]]=1,"Supervisor",Table1[[#This Row],[Staff]]=1,"Staff",TRUE,"Unspecified")</f>
        <v>Manager</v>
      </c>
    </row>
    <row r="8232" spans="1:12" x14ac:dyDescent="0.25">
      <c r="A8232" s="2">
        <v>8231</v>
      </c>
      <c r="B8232" s="2" t="s">
        <v>7</v>
      </c>
      <c r="C8232" s="2" t="s">
        <v>20</v>
      </c>
      <c r="D8232" s="2">
        <v>0</v>
      </c>
      <c r="E8232" s="2">
        <v>0</v>
      </c>
      <c r="F8232" s="2">
        <v>0</v>
      </c>
      <c r="G8232" s="2">
        <v>0</v>
      </c>
      <c r="H8232" s="6" t="s">
        <v>44</v>
      </c>
      <c r="I8232" s="2">
        <v>2</v>
      </c>
      <c r="J8232" s="2" t="s">
        <v>15</v>
      </c>
      <c r="K8232" s="2" t="str" cm="1">
        <f t="array" ref="K8232">_xlfn.IFS(OR(Table1[[#This Row],[Response Text]]="Strongly Agree",Table1[[#This Row],[Response Text]]="Agree"), "Agreement",OR(Table1[[#This Row],[Response Text]]="Strongly Disagree",Table1[[#This Row],[Response Text]]="Disagree"),"Disagreement",TRUE,"Neutral")</f>
        <v>Disagreement</v>
      </c>
      <c r="L8232" s="2" t="str" cm="1">
        <f t="array" ref="L8232">_xlfn.IFS(Table1[[#This Row],[Director]]=1,"Director",Table1[[#This Row],[Manager]]=1,"Manager",Table1[[#This Row],[Supervisor]]=1,"Supervisor",Table1[[#This Row],[Staff]]=1,"Staff",TRUE,"Unspecified")</f>
        <v>Unspecified</v>
      </c>
    </row>
    <row r="8233" spans="1:12" x14ac:dyDescent="0.25">
      <c r="A8233" s="2">
        <v>8232</v>
      </c>
      <c r="B8233" s="2" t="s">
        <v>7</v>
      </c>
      <c r="C8233" s="2" t="s">
        <v>20</v>
      </c>
      <c r="D8233" s="2">
        <v>0</v>
      </c>
      <c r="E8233" s="2">
        <v>0</v>
      </c>
      <c r="F8233" s="2">
        <v>0</v>
      </c>
      <c r="G8233" s="2">
        <v>0</v>
      </c>
      <c r="H8233" s="6" t="s">
        <v>44</v>
      </c>
      <c r="I8233" s="2">
        <v>2</v>
      </c>
      <c r="J8233" s="2" t="s">
        <v>15</v>
      </c>
      <c r="K8233" s="2" t="str" cm="1">
        <f t="array" ref="K8233">_xlfn.IFS(OR(Table1[[#This Row],[Response Text]]="Strongly Agree",Table1[[#This Row],[Response Text]]="Agree"), "Agreement",OR(Table1[[#This Row],[Response Text]]="Strongly Disagree",Table1[[#This Row],[Response Text]]="Disagree"),"Disagreement",TRUE,"Neutral")</f>
        <v>Disagreement</v>
      </c>
      <c r="L8233" s="2" t="str" cm="1">
        <f t="array" ref="L8233">_xlfn.IFS(Table1[[#This Row],[Director]]=1,"Director",Table1[[#This Row],[Manager]]=1,"Manager",Table1[[#This Row],[Supervisor]]=1,"Supervisor",Table1[[#This Row],[Staff]]=1,"Staff",TRUE,"Unspecified")</f>
        <v>Unspecified</v>
      </c>
    </row>
    <row r="8234" spans="1:12" x14ac:dyDescent="0.25">
      <c r="A8234" s="2">
        <v>8233</v>
      </c>
      <c r="B8234" s="2" t="s">
        <v>7</v>
      </c>
      <c r="C8234" s="2" t="s">
        <v>14</v>
      </c>
      <c r="D8234" s="2">
        <v>0</v>
      </c>
      <c r="E8234" s="2">
        <v>0</v>
      </c>
      <c r="F8234" s="2">
        <v>0</v>
      </c>
      <c r="G8234" s="2">
        <v>0</v>
      </c>
      <c r="H8234" s="6" t="s">
        <v>44</v>
      </c>
      <c r="I8234" s="2">
        <v>3</v>
      </c>
      <c r="J8234" s="2" t="s">
        <v>9</v>
      </c>
      <c r="K8234" s="2" t="str" cm="1">
        <f t="array" ref="K8234">_xlfn.IFS(OR(Table1[[#This Row],[Response Text]]="Strongly Agree",Table1[[#This Row],[Response Text]]="Agree"), "Agreement",OR(Table1[[#This Row],[Response Text]]="Strongly Disagree",Table1[[#This Row],[Response Text]]="Disagree"),"Disagreement",TRUE,"Neutral")</f>
        <v>Agreement</v>
      </c>
      <c r="L8234" s="2" t="str" cm="1">
        <f t="array" ref="L8234">_xlfn.IFS(Table1[[#This Row],[Director]]=1,"Director",Table1[[#This Row],[Manager]]=1,"Manager",Table1[[#This Row],[Supervisor]]=1,"Supervisor",Table1[[#This Row],[Staff]]=1,"Staff",TRUE,"Unspecified")</f>
        <v>Unspecified</v>
      </c>
    </row>
    <row r="8235" spans="1:12" x14ac:dyDescent="0.25">
      <c r="A8235" s="2">
        <v>8234</v>
      </c>
      <c r="B8235" s="2" t="s">
        <v>7</v>
      </c>
      <c r="C8235" s="2" t="s">
        <v>20</v>
      </c>
      <c r="D8235" s="2">
        <v>0</v>
      </c>
      <c r="E8235" s="2">
        <v>0</v>
      </c>
      <c r="F8235" s="2">
        <v>0</v>
      </c>
      <c r="G8235" s="2">
        <v>0</v>
      </c>
      <c r="H8235" s="6" t="s">
        <v>44</v>
      </c>
      <c r="I8235" s="2">
        <v>2</v>
      </c>
      <c r="J8235" s="2" t="s">
        <v>15</v>
      </c>
      <c r="K8235" s="2" t="str" cm="1">
        <f t="array" ref="K8235">_xlfn.IFS(OR(Table1[[#This Row],[Response Text]]="Strongly Agree",Table1[[#This Row],[Response Text]]="Agree"), "Agreement",OR(Table1[[#This Row],[Response Text]]="Strongly Disagree",Table1[[#This Row],[Response Text]]="Disagree"),"Disagreement",TRUE,"Neutral")</f>
        <v>Disagreement</v>
      </c>
      <c r="L8235" s="2" t="str" cm="1">
        <f t="array" ref="L8235">_xlfn.IFS(Table1[[#This Row],[Director]]=1,"Director",Table1[[#This Row],[Manager]]=1,"Manager",Table1[[#This Row],[Supervisor]]=1,"Supervisor",Table1[[#This Row],[Staff]]=1,"Staff",TRUE,"Unspecified")</f>
        <v>Unspecified</v>
      </c>
    </row>
    <row r="8236" spans="1:12" x14ac:dyDescent="0.25">
      <c r="A8236" s="2">
        <v>8235</v>
      </c>
      <c r="B8236" s="2" t="s">
        <v>7</v>
      </c>
      <c r="C8236" s="2" t="s">
        <v>20</v>
      </c>
      <c r="D8236" s="2">
        <v>0</v>
      </c>
      <c r="E8236" s="2">
        <v>0</v>
      </c>
      <c r="F8236" s="2">
        <v>0</v>
      </c>
      <c r="G8236" s="2">
        <v>0</v>
      </c>
      <c r="H8236" s="6" t="s">
        <v>44</v>
      </c>
      <c r="I8236" s="2">
        <v>2</v>
      </c>
      <c r="J8236" s="2" t="s">
        <v>15</v>
      </c>
      <c r="K8236" s="2" t="str" cm="1">
        <f t="array" ref="K8236">_xlfn.IFS(OR(Table1[[#This Row],[Response Text]]="Strongly Agree",Table1[[#This Row],[Response Text]]="Agree"), "Agreement",OR(Table1[[#This Row],[Response Text]]="Strongly Disagree",Table1[[#This Row],[Response Text]]="Disagree"),"Disagreement",TRUE,"Neutral")</f>
        <v>Disagreement</v>
      </c>
      <c r="L8236" s="2" t="str" cm="1">
        <f t="array" ref="L8236">_xlfn.IFS(Table1[[#This Row],[Director]]=1,"Director",Table1[[#This Row],[Manager]]=1,"Manager",Table1[[#This Row],[Supervisor]]=1,"Supervisor",Table1[[#This Row],[Staff]]=1,"Staff",TRUE,"Unspecified")</f>
        <v>Unspecified</v>
      </c>
    </row>
    <row r="8237" spans="1:12" x14ac:dyDescent="0.25">
      <c r="A8237" s="2">
        <v>8236</v>
      </c>
      <c r="B8237" s="2" t="s">
        <v>7</v>
      </c>
      <c r="C8237" s="2" t="s">
        <v>20</v>
      </c>
      <c r="D8237" s="2">
        <v>0</v>
      </c>
      <c r="E8237" s="2">
        <v>0</v>
      </c>
      <c r="F8237" s="2">
        <v>1</v>
      </c>
      <c r="G8237" s="2">
        <v>0</v>
      </c>
      <c r="H8237" s="6" t="s">
        <v>44</v>
      </c>
      <c r="I8237" s="2">
        <v>4</v>
      </c>
      <c r="J8237" s="2" t="s">
        <v>11</v>
      </c>
      <c r="K8237" s="2" t="str" cm="1">
        <f t="array" ref="K8237">_xlfn.IFS(OR(Table1[[#This Row],[Response Text]]="Strongly Agree",Table1[[#This Row],[Response Text]]="Agree"), "Agreement",OR(Table1[[#This Row],[Response Text]]="Strongly Disagree",Table1[[#This Row],[Response Text]]="Disagree"),"Disagreement",TRUE,"Neutral")</f>
        <v>Agreement</v>
      </c>
      <c r="L8237" s="2" t="str" cm="1">
        <f t="array" ref="L8237">_xlfn.IFS(Table1[[#This Row],[Director]]=1,"Director",Table1[[#This Row],[Manager]]=1,"Manager",Table1[[#This Row],[Supervisor]]=1,"Supervisor",Table1[[#This Row],[Staff]]=1,"Staff",TRUE,"Unspecified")</f>
        <v>Supervisor</v>
      </c>
    </row>
    <row r="8238" spans="1:12" x14ac:dyDescent="0.25">
      <c r="A8238" s="2">
        <v>8237</v>
      </c>
      <c r="B8238" s="2" t="s">
        <v>7</v>
      </c>
      <c r="C8238" s="2" t="s">
        <v>20</v>
      </c>
      <c r="D8238" s="2">
        <v>0</v>
      </c>
      <c r="E8238" s="2">
        <v>0</v>
      </c>
      <c r="F8238" s="2">
        <v>0</v>
      </c>
      <c r="G8238" s="2">
        <v>0</v>
      </c>
      <c r="H8238" s="6" t="s">
        <v>44</v>
      </c>
      <c r="I8238" s="2">
        <v>4</v>
      </c>
      <c r="J8238" s="2" t="s">
        <v>11</v>
      </c>
      <c r="K8238" s="2" t="str" cm="1">
        <f t="array" ref="K8238">_xlfn.IFS(OR(Table1[[#This Row],[Response Text]]="Strongly Agree",Table1[[#This Row],[Response Text]]="Agree"), "Agreement",OR(Table1[[#This Row],[Response Text]]="Strongly Disagree",Table1[[#This Row],[Response Text]]="Disagree"),"Disagreement",TRUE,"Neutral")</f>
        <v>Agreement</v>
      </c>
      <c r="L8238" s="2" t="str" cm="1">
        <f t="array" ref="L8238">_xlfn.IFS(Table1[[#This Row],[Director]]=1,"Director",Table1[[#This Row],[Manager]]=1,"Manager",Table1[[#This Row],[Supervisor]]=1,"Supervisor",Table1[[#This Row],[Staff]]=1,"Staff",TRUE,"Unspecified")</f>
        <v>Unspecified</v>
      </c>
    </row>
    <row r="8239" spans="1:12" x14ac:dyDescent="0.25">
      <c r="A8239" s="2">
        <v>8238</v>
      </c>
      <c r="B8239" s="2" t="s">
        <v>7</v>
      </c>
      <c r="C8239" s="2" t="s">
        <v>27</v>
      </c>
      <c r="D8239" s="2">
        <v>0</v>
      </c>
      <c r="E8239" s="2">
        <v>0</v>
      </c>
      <c r="F8239" s="2">
        <v>0</v>
      </c>
      <c r="G8239" s="2">
        <v>0</v>
      </c>
      <c r="H8239" s="6" t="s">
        <v>44</v>
      </c>
      <c r="I8239" s="2">
        <v>4</v>
      </c>
      <c r="J8239" s="2" t="s">
        <v>11</v>
      </c>
      <c r="K8239" s="2" t="str" cm="1">
        <f t="array" ref="K8239">_xlfn.IFS(OR(Table1[[#This Row],[Response Text]]="Strongly Agree",Table1[[#This Row],[Response Text]]="Agree"), "Agreement",OR(Table1[[#This Row],[Response Text]]="Strongly Disagree",Table1[[#This Row],[Response Text]]="Disagree"),"Disagreement",TRUE,"Neutral")</f>
        <v>Agreement</v>
      </c>
      <c r="L8239" s="2" t="str" cm="1">
        <f t="array" ref="L8239">_xlfn.IFS(Table1[[#This Row],[Director]]=1,"Director",Table1[[#This Row],[Manager]]=1,"Manager",Table1[[#This Row],[Supervisor]]=1,"Supervisor",Table1[[#This Row],[Staff]]=1,"Staff",TRUE,"Unspecified")</f>
        <v>Unspecified</v>
      </c>
    </row>
    <row r="8240" spans="1:12" x14ac:dyDescent="0.25">
      <c r="A8240" s="2">
        <v>8239</v>
      </c>
      <c r="B8240" s="2" t="s">
        <v>7</v>
      </c>
      <c r="C8240" s="2" t="s">
        <v>27</v>
      </c>
      <c r="D8240" s="2">
        <v>0</v>
      </c>
      <c r="E8240" s="2">
        <v>0</v>
      </c>
      <c r="F8240" s="2">
        <v>0</v>
      </c>
      <c r="G8240" s="2">
        <v>0</v>
      </c>
      <c r="H8240" s="6" t="s">
        <v>44</v>
      </c>
      <c r="I8240" s="2">
        <v>2</v>
      </c>
      <c r="J8240" s="2" t="s">
        <v>15</v>
      </c>
      <c r="K8240" s="2" t="str" cm="1">
        <f t="array" ref="K8240">_xlfn.IFS(OR(Table1[[#This Row],[Response Text]]="Strongly Agree",Table1[[#This Row],[Response Text]]="Agree"), "Agreement",OR(Table1[[#This Row],[Response Text]]="Strongly Disagree",Table1[[#This Row],[Response Text]]="Disagree"),"Disagreement",TRUE,"Neutral")</f>
        <v>Disagreement</v>
      </c>
      <c r="L8240" s="2" t="str" cm="1">
        <f t="array" ref="L8240">_xlfn.IFS(Table1[[#This Row],[Director]]=1,"Director",Table1[[#This Row],[Manager]]=1,"Manager",Table1[[#This Row],[Supervisor]]=1,"Supervisor",Table1[[#This Row],[Staff]]=1,"Staff",TRUE,"Unspecified")</f>
        <v>Unspecified</v>
      </c>
    </row>
    <row r="8241" spans="1:12" x14ac:dyDescent="0.25">
      <c r="A8241" s="2">
        <v>8240</v>
      </c>
      <c r="B8241" s="2" t="s">
        <v>7</v>
      </c>
      <c r="C8241" s="2" t="s">
        <v>20</v>
      </c>
      <c r="D8241" s="2">
        <v>0</v>
      </c>
      <c r="E8241" s="2">
        <v>0</v>
      </c>
      <c r="F8241" s="2">
        <v>0</v>
      </c>
      <c r="G8241" s="2">
        <v>1</v>
      </c>
      <c r="H8241" s="6" t="s">
        <v>44</v>
      </c>
      <c r="I8241" s="2">
        <v>2</v>
      </c>
      <c r="J8241" s="2" t="s">
        <v>15</v>
      </c>
      <c r="K8241" s="2" t="str" cm="1">
        <f t="array" ref="K8241">_xlfn.IFS(OR(Table1[[#This Row],[Response Text]]="Strongly Agree",Table1[[#This Row],[Response Text]]="Agree"), "Agreement",OR(Table1[[#This Row],[Response Text]]="Strongly Disagree",Table1[[#This Row],[Response Text]]="Disagree"),"Disagreement",TRUE,"Neutral")</f>
        <v>Disagreement</v>
      </c>
      <c r="L8241" s="2" t="str" cm="1">
        <f t="array" ref="L8241">_xlfn.IFS(Table1[[#This Row],[Director]]=1,"Director",Table1[[#This Row],[Manager]]=1,"Manager",Table1[[#This Row],[Supervisor]]=1,"Supervisor",Table1[[#This Row],[Staff]]=1,"Staff",TRUE,"Unspecified")</f>
        <v>Staff</v>
      </c>
    </row>
    <row r="8242" spans="1:12" x14ac:dyDescent="0.25">
      <c r="A8242" s="2">
        <v>8241</v>
      </c>
      <c r="B8242" s="2" t="s">
        <v>7</v>
      </c>
      <c r="C8242" s="2" t="s">
        <v>20</v>
      </c>
      <c r="D8242" s="2">
        <v>0</v>
      </c>
      <c r="E8242" s="2">
        <v>0</v>
      </c>
      <c r="F8242" s="2">
        <v>0</v>
      </c>
      <c r="G8242" s="2">
        <v>0</v>
      </c>
      <c r="H8242" s="6" t="s">
        <v>44</v>
      </c>
      <c r="J8242" s="2" t="s">
        <v>24</v>
      </c>
      <c r="K8242" s="2" t="str" cm="1">
        <f t="array" ref="K8242">_xlfn.IFS(OR(Table1[[#This Row],[Response Text]]="Strongly Agree",Table1[[#This Row],[Response Text]]="Agree"), "Agreement",OR(Table1[[#This Row],[Response Text]]="Strongly Disagree",Table1[[#This Row],[Response Text]]="Disagree"),"Disagreement",TRUE,"Neutral")</f>
        <v>Neutral</v>
      </c>
      <c r="L8242" s="2" t="str" cm="1">
        <f t="array" ref="L8242">_xlfn.IFS(Table1[[#This Row],[Director]]=1,"Director",Table1[[#This Row],[Manager]]=1,"Manager",Table1[[#This Row],[Supervisor]]=1,"Supervisor",Table1[[#This Row],[Staff]]=1,"Staff",TRUE,"Unspecified")</f>
        <v>Unspecified</v>
      </c>
    </row>
    <row r="8243" spans="1:12" x14ac:dyDescent="0.25">
      <c r="A8243" s="2">
        <v>8242</v>
      </c>
      <c r="B8243" s="2" t="s">
        <v>7</v>
      </c>
      <c r="C8243" s="2" t="s">
        <v>16</v>
      </c>
      <c r="D8243" s="2">
        <v>0</v>
      </c>
      <c r="E8243" s="2">
        <v>0</v>
      </c>
      <c r="F8243" s="2">
        <v>0</v>
      </c>
      <c r="G8243" s="2">
        <v>1</v>
      </c>
      <c r="H8243" s="6" t="s">
        <v>44</v>
      </c>
      <c r="I8243" s="2">
        <v>3</v>
      </c>
      <c r="J8243" s="2" t="s">
        <v>9</v>
      </c>
      <c r="K8243" s="2" t="str" cm="1">
        <f t="array" ref="K8243">_xlfn.IFS(OR(Table1[[#This Row],[Response Text]]="Strongly Agree",Table1[[#This Row],[Response Text]]="Agree"), "Agreement",OR(Table1[[#This Row],[Response Text]]="Strongly Disagree",Table1[[#This Row],[Response Text]]="Disagree"),"Disagreement",TRUE,"Neutral")</f>
        <v>Agreement</v>
      </c>
      <c r="L8243" s="2" t="str" cm="1">
        <f t="array" ref="L8243">_xlfn.IFS(Table1[[#This Row],[Director]]=1,"Director",Table1[[#This Row],[Manager]]=1,"Manager",Table1[[#This Row],[Supervisor]]=1,"Supervisor",Table1[[#This Row],[Staff]]=1,"Staff",TRUE,"Unspecified")</f>
        <v>Staff</v>
      </c>
    </row>
    <row r="8244" spans="1:12" x14ac:dyDescent="0.25">
      <c r="A8244" s="2">
        <v>8243</v>
      </c>
      <c r="B8244" s="2" t="s">
        <v>7</v>
      </c>
      <c r="C8244" s="2" t="s">
        <v>33</v>
      </c>
      <c r="D8244" s="2">
        <v>0</v>
      </c>
      <c r="E8244" s="2">
        <v>0</v>
      </c>
      <c r="F8244" s="2">
        <v>0</v>
      </c>
      <c r="G8244" s="2">
        <v>0</v>
      </c>
      <c r="H8244" s="6" t="s">
        <v>44</v>
      </c>
      <c r="I8244" s="2">
        <v>2</v>
      </c>
      <c r="J8244" s="2" t="s">
        <v>15</v>
      </c>
      <c r="K8244" s="2" t="str" cm="1">
        <f t="array" ref="K8244">_xlfn.IFS(OR(Table1[[#This Row],[Response Text]]="Strongly Agree",Table1[[#This Row],[Response Text]]="Agree"), "Agreement",OR(Table1[[#This Row],[Response Text]]="Strongly Disagree",Table1[[#This Row],[Response Text]]="Disagree"),"Disagreement",TRUE,"Neutral")</f>
        <v>Disagreement</v>
      </c>
      <c r="L8244" s="2" t="str" cm="1">
        <f t="array" ref="L8244">_xlfn.IFS(Table1[[#This Row],[Director]]=1,"Director",Table1[[#This Row],[Manager]]=1,"Manager",Table1[[#This Row],[Supervisor]]=1,"Supervisor",Table1[[#This Row],[Staff]]=1,"Staff",TRUE,"Unspecified")</f>
        <v>Unspecified</v>
      </c>
    </row>
    <row r="8245" spans="1:12" x14ac:dyDescent="0.25">
      <c r="A8245" s="2">
        <v>8244</v>
      </c>
      <c r="B8245" s="2" t="s">
        <v>7</v>
      </c>
      <c r="C8245" s="2" t="s">
        <v>20</v>
      </c>
      <c r="D8245" s="2">
        <v>0</v>
      </c>
      <c r="E8245" s="2">
        <v>0</v>
      </c>
      <c r="F8245" s="2">
        <v>0</v>
      </c>
      <c r="G8245" s="2">
        <v>0</v>
      </c>
      <c r="H8245" s="6" t="s">
        <v>44</v>
      </c>
      <c r="I8245" s="2">
        <v>2</v>
      </c>
      <c r="J8245" s="2" t="s">
        <v>15</v>
      </c>
      <c r="K8245" s="2" t="str" cm="1">
        <f t="array" ref="K8245">_xlfn.IFS(OR(Table1[[#This Row],[Response Text]]="Strongly Agree",Table1[[#This Row],[Response Text]]="Agree"), "Agreement",OR(Table1[[#This Row],[Response Text]]="Strongly Disagree",Table1[[#This Row],[Response Text]]="Disagree"),"Disagreement",TRUE,"Neutral")</f>
        <v>Disagreement</v>
      </c>
      <c r="L8245" s="2" t="str" cm="1">
        <f t="array" ref="L8245">_xlfn.IFS(Table1[[#This Row],[Director]]=1,"Director",Table1[[#This Row],[Manager]]=1,"Manager",Table1[[#This Row],[Supervisor]]=1,"Supervisor",Table1[[#This Row],[Staff]]=1,"Staff",TRUE,"Unspecified")</f>
        <v>Unspecified</v>
      </c>
    </row>
    <row r="8246" spans="1:12" x14ac:dyDescent="0.25">
      <c r="A8246" s="2">
        <v>8245</v>
      </c>
      <c r="B8246" s="2" t="s">
        <v>7</v>
      </c>
      <c r="C8246" s="2" t="s">
        <v>20</v>
      </c>
      <c r="D8246" s="2">
        <v>0</v>
      </c>
      <c r="E8246" s="2">
        <v>0</v>
      </c>
      <c r="F8246" s="2">
        <v>0</v>
      </c>
      <c r="G8246" s="2">
        <v>0</v>
      </c>
      <c r="H8246" s="6" t="s">
        <v>44</v>
      </c>
      <c r="J8246" s="2" t="s">
        <v>24</v>
      </c>
      <c r="K8246" s="2" t="str" cm="1">
        <f t="array" ref="K8246">_xlfn.IFS(OR(Table1[[#This Row],[Response Text]]="Strongly Agree",Table1[[#This Row],[Response Text]]="Agree"), "Agreement",OR(Table1[[#This Row],[Response Text]]="Strongly Disagree",Table1[[#This Row],[Response Text]]="Disagree"),"Disagreement",TRUE,"Neutral")</f>
        <v>Neutral</v>
      </c>
      <c r="L8246" s="2" t="str" cm="1">
        <f t="array" ref="L8246">_xlfn.IFS(Table1[[#This Row],[Director]]=1,"Director",Table1[[#This Row],[Manager]]=1,"Manager",Table1[[#This Row],[Supervisor]]=1,"Supervisor",Table1[[#This Row],[Staff]]=1,"Staff",TRUE,"Unspecified")</f>
        <v>Unspecified</v>
      </c>
    </row>
    <row r="8247" spans="1:12" x14ac:dyDescent="0.25">
      <c r="A8247" s="2">
        <v>8246</v>
      </c>
      <c r="B8247" s="2" t="s">
        <v>7</v>
      </c>
      <c r="C8247" s="2" t="s">
        <v>20</v>
      </c>
      <c r="D8247" s="2">
        <v>0</v>
      </c>
      <c r="E8247" s="2">
        <v>0</v>
      </c>
      <c r="F8247" s="2">
        <v>0</v>
      </c>
      <c r="G8247" s="2">
        <v>0</v>
      </c>
      <c r="H8247" s="6" t="s">
        <v>44</v>
      </c>
      <c r="I8247" s="2">
        <v>3</v>
      </c>
      <c r="J8247" s="2" t="s">
        <v>9</v>
      </c>
      <c r="K8247" s="2" t="str" cm="1">
        <f t="array" ref="K8247">_xlfn.IFS(OR(Table1[[#This Row],[Response Text]]="Strongly Agree",Table1[[#This Row],[Response Text]]="Agree"), "Agreement",OR(Table1[[#This Row],[Response Text]]="Strongly Disagree",Table1[[#This Row],[Response Text]]="Disagree"),"Disagreement",TRUE,"Neutral")</f>
        <v>Agreement</v>
      </c>
      <c r="L8247" s="2" t="str" cm="1">
        <f t="array" ref="L8247">_xlfn.IFS(Table1[[#This Row],[Director]]=1,"Director",Table1[[#This Row],[Manager]]=1,"Manager",Table1[[#This Row],[Supervisor]]=1,"Supervisor",Table1[[#This Row],[Staff]]=1,"Staff",TRUE,"Unspecified")</f>
        <v>Unspecified</v>
      </c>
    </row>
    <row r="8248" spans="1:12" x14ac:dyDescent="0.25">
      <c r="A8248" s="2">
        <v>8247</v>
      </c>
      <c r="B8248" s="2" t="s">
        <v>7</v>
      </c>
      <c r="C8248" s="2" t="s">
        <v>20</v>
      </c>
      <c r="D8248" s="2">
        <v>0</v>
      </c>
      <c r="E8248" s="2">
        <v>0</v>
      </c>
      <c r="F8248" s="2">
        <v>0</v>
      </c>
      <c r="G8248" s="2">
        <v>0</v>
      </c>
      <c r="H8248" s="6" t="s">
        <v>44</v>
      </c>
      <c r="I8248" s="2">
        <v>3</v>
      </c>
      <c r="J8248" s="2" t="s">
        <v>9</v>
      </c>
      <c r="K8248" s="2" t="str" cm="1">
        <f t="array" ref="K8248">_xlfn.IFS(OR(Table1[[#This Row],[Response Text]]="Strongly Agree",Table1[[#This Row],[Response Text]]="Agree"), "Agreement",OR(Table1[[#This Row],[Response Text]]="Strongly Disagree",Table1[[#This Row],[Response Text]]="Disagree"),"Disagreement",TRUE,"Neutral")</f>
        <v>Agreement</v>
      </c>
      <c r="L8248" s="2" t="str" cm="1">
        <f t="array" ref="L8248">_xlfn.IFS(Table1[[#This Row],[Director]]=1,"Director",Table1[[#This Row],[Manager]]=1,"Manager",Table1[[#This Row],[Supervisor]]=1,"Supervisor",Table1[[#This Row],[Staff]]=1,"Staff",TRUE,"Unspecified")</f>
        <v>Unspecified</v>
      </c>
    </row>
    <row r="8249" spans="1:12" x14ac:dyDescent="0.25">
      <c r="A8249" s="2">
        <v>8248</v>
      </c>
      <c r="B8249" s="2" t="s">
        <v>7</v>
      </c>
      <c r="C8249" s="2" t="s">
        <v>20</v>
      </c>
      <c r="D8249" s="2">
        <v>0</v>
      </c>
      <c r="E8249" s="2">
        <v>0</v>
      </c>
      <c r="F8249" s="2">
        <v>0</v>
      </c>
      <c r="G8249" s="2">
        <v>0</v>
      </c>
      <c r="H8249" s="6" t="s">
        <v>44</v>
      </c>
      <c r="I8249" s="2">
        <v>3</v>
      </c>
      <c r="J8249" s="2" t="s">
        <v>9</v>
      </c>
      <c r="K8249" s="2" t="str" cm="1">
        <f t="array" ref="K8249">_xlfn.IFS(OR(Table1[[#This Row],[Response Text]]="Strongly Agree",Table1[[#This Row],[Response Text]]="Agree"), "Agreement",OR(Table1[[#This Row],[Response Text]]="Strongly Disagree",Table1[[#This Row],[Response Text]]="Disagree"),"Disagreement",TRUE,"Neutral")</f>
        <v>Agreement</v>
      </c>
      <c r="L8249" s="2" t="str" cm="1">
        <f t="array" ref="L8249">_xlfn.IFS(Table1[[#This Row],[Director]]=1,"Director",Table1[[#This Row],[Manager]]=1,"Manager",Table1[[#This Row],[Supervisor]]=1,"Supervisor",Table1[[#This Row],[Staff]]=1,"Staff",TRUE,"Unspecified")</f>
        <v>Unspecified</v>
      </c>
    </row>
    <row r="8250" spans="1:12" x14ac:dyDescent="0.25">
      <c r="A8250" s="2">
        <v>8249</v>
      </c>
      <c r="B8250" s="2" t="s">
        <v>7</v>
      </c>
      <c r="C8250" s="2" t="s">
        <v>20</v>
      </c>
      <c r="D8250" s="2">
        <v>0</v>
      </c>
      <c r="E8250" s="2">
        <v>0</v>
      </c>
      <c r="F8250" s="2">
        <v>0</v>
      </c>
      <c r="G8250" s="2">
        <v>0</v>
      </c>
      <c r="H8250" s="6" t="s">
        <v>44</v>
      </c>
      <c r="I8250" s="2">
        <v>3</v>
      </c>
      <c r="J8250" s="2" t="s">
        <v>9</v>
      </c>
      <c r="K8250" s="2" t="str" cm="1">
        <f t="array" ref="K8250">_xlfn.IFS(OR(Table1[[#This Row],[Response Text]]="Strongly Agree",Table1[[#This Row],[Response Text]]="Agree"), "Agreement",OR(Table1[[#This Row],[Response Text]]="Strongly Disagree",Table1[[#This Row],[Response Text]]="Disagree"),"Disagreement",TRUE,"Neutral")</f>
        <v>Agreement</v>
      </c>
      <c r="L8250" s="2" t="str" cm="1">
        <f t="array" ref="L8250">_xlfn.IFS(Table1[[#This Row],[Director]]=1,"Director",Table1[[#This Row],[Manager]]=1,"Manager",Table1[[#This Row],[Supervisor]]=1,"Supervisor",Table1[[#This Row],[Staff]]=1,"Staff",TRUE,"Unspecified")</f>
        <v>Unspecified</v>
      </c>
    </row>
    <row r="8251" spans="1:12" x14ac:dyDescent="0.25">
      <c r="A8251" s="2">
        <v>8250</v>
      </c>
      <c r="B8251" s="2" t="s">
        <v>7</v>
      </c>
      <c r="C8251" s="2" t="s">
        <v>20</v>
      </c>
      <c r="D8251" s="2">
        <v>0</v>
      </c>
      <c r="E8251" s="2">
        <v>0</v>
      </c>
      <c r="F8251" s="2">
        <v>0</v>
      </c>
      <c r="G8251" s="2">
        <v>0</v>
      </c>
      <c r="H8251" s="6" t="s">
        <v>44</v>
      </c>
      <c r="I8251" s="2">
        <v>2</v>
      </c>
      <c r="J8251" s="2" t="s">
        <v>15</v>
      </c>
      <c r="K8251" s="2" t="str" cm="1">
        <f t="array" ref="K8251">_xlfn.IFS(OR(Table1[[#This Row],[Response Text]]="Strongly Agree",Table1[[#This Row],[Response Text]]="Agree"), "Agreement",OR(Table1[[#This Row],[Response Text]]="Strongly Disagree",Table1[[#This Row],[Response Text]]="Disagree"),"Disagreement",TRUE,"Neutral")</f>
        <v>Disagreement</v>
      </c>
      <c r="L8251" s="2" t="str" cm="1">
        <f t="array" ref="L8251">_xlfn.IFS(Table1[[#This Row],[Director]]=1,"Director",Table1[[#This Row],[Manager]]=1,"Manager",Table1[[#This Row],[Supervisor]]=1,"Supervisor",Table1[[#This Row],[Staff]]=1,"Staff",TRUE,"Unspecified")</f>
        <v>Unspecified</v>
      </c>
    </row>
    <row r="8252" spans="1:12" x14ac:dyDescent="0.25">
      <c r="A8252" s="2">
        <v>8251</v>
      </c>
      <c r="B8252" s="2" t="s">
        <v>7</v>
      </c>
      <c r="C8252" s="2" t="s">
        <v>27</v>
      </c>
      <c r="D8252" s="2">
        <v>0</v>
      </c>
      <c r="E8252" s="2">
        <v>0</v>
      </c>
      <c r="F8252" s="2">
        <v>0</v>
      </c>
      <c r="G8252" s="2">
        <v>1</v>
      </c>
      <c r="H8252" s="6" t="s">
        <v>44</v>
      </c>
      <c r="I8252" s="2">
        <v>2</v>
      </c>
      <c r="J8252" s="2" t="s">
        <v>15</v>
      </c>
      <c r="K8252" s="2" t="str" cm="1">
        <f t="array" ref="K8252">_xlfn.IFS(OR(Table1[[#This Row],[Response Text]]="Strongly Agree",Table1[[#This Row],[Response Text]]="Agree"), "Agreement",OR(Table1[[#This Row],[Response Text]]="Strongly Disagree",Table1[[#This Row],[Response Text]]="Disagree"),"Disagreement",TRUE,"Neutral")</f>
        <v>Disagreement</v>
      </c>
      <c r="L8252" s="2" t="str" cm="1">
        <f t="array" ref="L8252">_xlfn.IFS(Table1[[#This Row],[Director]]=1,"Director",Table1[[#This Row],[Manager]]=1,"Manager",Table1[[#This Row],[Supervisor]]=1,"Supervisor",Table1[[#This Row],[Staff]]=1,"Staff",TRUE,"Unspecified")</f>
        <v>Staff</v>
      </c>
    </row>
    <row r="8253" spans="1:12" x14ac:dyDescent="0.25">
      <c r="A8253" s="2">
        <v>8252</v>
      </c>
      <c r="B8253" s="2" t="s">
        <v>7</v>
      </c>
      <c r="C8253" s="2" t="s">
        <v>20</v>
      </c>
      <c r="D8253" s="2">
        <v>0</v>
      </c>
      <c r="E8253" s="2">
        <v>0</v>
      </c>
      <c r="F8253" s="2">
        <v>0</v>
      </c>
      <c r="G8253" s="2">
        <v>0</v>
      </c>
      <c r="H8253" s="6" t="s">
        <v>44</v>
      </c>
      <c r="J8253" s="2" t="s">
        <v>24</v>
      </c>
      <c r="K8253" s="2" t="str" cm="1">
        <f t="array" ref="K8253">_xlfn.IFS(OR(Table1[[#This Row],[Response Text]]="Strongly Agree",Table1[[#This Row],[Response Text]]="Agree"), "Agreement",OR(Table1[[#This Row],[Response Text]]="Strongly Disagree",Table1[[#This Row],[Response Text]]="Disagree"),"Disagreement",TRUE,"Neutral")</f>
        <v>Neutral</v>
      </c>
      <c r="L8253" s="2" t="str" cm="1">
        <f t="array" ref="L8253">_xlfn.IFS(Table1[[#This Row],[Director]]=1,"Director",Table1[[#This Row],[Manager]]=1,"Manager",Table1[[#This Row],[Supervisor]]=1,"Supervisor",Table1[[#This Row],[Staff]]=1,"Staff",TRUE,"Unspecified")</f>
        <v>Unspecified</v>
      </c>
    </row>
    <row r="8254" spans="1:12" x14ac:dyDescent="0.25">
      <c r="A8254" s="2">
        <v>8253</v>
      </c>
      <c r="B8254" s="2" t="s">
        <v>7</v>
      </c>
      <c r="C8254" s="2" t="s">
        <v>20</v>
      </c>
      <c r="D8254" s="2">
        <v>0</v>
      </c>
      <c r="E8254" s="2">
        <v>0</v>
      </c>
      <c r="F8254" s="2">
        <v>0</v>
      </c>
      <c r="G8254" s="2">
        <v>0</v>
      </c>
      <c r="H8254" s="6" t="s">
        <v>44</v>
      </c>
      <c r="I8254" s="2">
        <v>3</v>
      </c>
      <c r="J8254" s="2" t="s">
        <v>9</v>
      </c>
      <c r="K8254" s="2" t="str" cm="1">
        <f t="array" ref="K8254">_xlfn.IFS(OR(Table1[[#This Row],[Response Text]]="Strongly Agree",Table1[[#This Row],[Response Text]]="Agree"), "Agreement",OR(Table1[[#This Row],[Response Text]]="Strongly Disagree",Table1[[#This Row],[Response Text]]="Disagree"),"Disagreement",TRUE,"Neutral")</f>
        <v>Agreement</v>
      </c>
      <c r="L8254" s="2" t="str" cm="1">
        <f t="array" ref="L8254">_xlfn.IFS(Table1[[#This Row],[Director]]=1,"Director",Table1[[#This Row],[Manager]]=1,"Manager",Table1[[#This Row],[Supervisor]]=1,"Supervisor",Table1[[#This Row],[Staff]]=1,"Staff",TRUE,"Unspecified")</f>
        <v>Unspecified</v>
      </c>
    </row>
    <row r="8255" spans="1:12" x14ac:dyDescent="0.25">
      <c r="A8255" s="2">
        <v>8254</v>
      </c>
      <c r="B8255" s="2" t="s">
        <v>7</v>
      </c>
      <c r="C8255" s="2" t="s">
        <v>33</v>
      </c>
      <c r="D8255" s="2">
        <v>0</v>
      </c>
      <c r="E8255" s="2">
        <v>0</v>
      </c>
      <c r="F8255" s="2">
        <v>0</v>
      </c>
      <c r="G8255" s="2">
        <v>0</v>
      </c>
      <c r="H8255" s="6" t="s">
        <v>44</v>
      </c>
      <c r="I8255" s="2">
        <v>1</v>
      </c>
      <c r="J8255" s="2" t="s">
        <v>13</v>
      </c>
      <c r="K8255" s="2" t="str" cm="1">
        <f t="array" ref="K8255">_xlfn.IFS(OR(Table1[[#This Row],[Response Text]]="Strongly Agree",Table1[[#This Row],[Response Text]]="Agree"), "Agreement",OR(Table1[[#This Row],[Response Text]]="Strongly Disagree",Table1[[#This Row],[Response Text]]="Disagree"),"Disagreement",TRUE,"Neutral")</f>
        <v>Disagreement</v>
      </c>
      <c r="L8255" s="2" t="str" cm="1">
        <f t="array" ref="L8255">_xlfn.IFS(Table1[[#This Row],[Director]]=1,"Director",Table1[[#This Row],[Manager]]=1,"Manager",Table1[[#This Row],[Supervisor]]=1,"Supervisor",Table1[[#This Row],[Staff]]=1,"Staff",TRUE,"Unspecified")</f>
        <v>Unspecified</v>
      </c>
    </row>
    <row r="8256" spans="1:12" x14ac:dyDescent="0.25">
      <c r="A8256" s="2">
        <v>8255</v>
      </c>
      <c r="B8256" s="2" t="s">
        <v>7</v>
      </c>
      <c r="C8256" s="2" t="s">
        <v>33</v>
      </c>
      <c r="D8256" s="2">
        <v>0</v>
      </c>
      <c r="E8256" s="2">
        <v>0</v>
      </c>
      <c r="F8256" s="2">
        <v>0</v>
      </c>
      <c r="G8256" s="2">
        <v>0</v>
      </c>
      <c r="H8256" s="6" t="s">
        <v>44</v>
      </c>
      <c r="I8256" s="2">
        <v>2</v>
      </c>
      <c r="J8256" s="2" t="s">
        <v>15</v>
      </c>
      <c r="K8256" s="2" t="str" cm="1">
        <f t="array" ref="K8256">_xlfn.IFS(OR(Table1[[#This Row],[Response Text]]="Strongly Agree",Table1[[#This Row],[Response Text]]="Agree"), "Agreement",OR(Table1[[#This Row],[Response Text]]="Strongly Disagree",Table1[[#This Row],[Response Text]]="Disagree"),"Disagreement",TRUE,"Neutral")</f>
        <v>Disagreement</v>
      </c>
      <c r="L8256" s="2" t="str" cm="1">
        <f t="array" ref="L8256">_xlfn.IFS(Table1[[#This Row],[Director]]=1,"Director",Table1[[#This Row],[Manager]]=1,"Manager",Table1[[#This Row],[Supervisor]]=1,"Supervisor",Table1[[#This Row],[Staff]]=1,"Staff",TRUE,"Unspecified")</f>
        <v>Unspecified</v>
      </c>
    </row>
    <row r="8257" spans="1:12" x14ac:dyDescent="0.25">
      <c r="A8257" s="2">
        <v>8256</v>
      </c>
      <c r="B8257" s="2" t="s">
        <v>7</v>
      </c>
      <c r="C8257" s="2" t="s">
        <v>20</v>
      </c>
      <c r="D8257" s="2">
        <v>0</v>
      </c>
      <c r="E8257" s="2">
        <v>0</v>
      </c>
      <c r="F8257" s="2">
        <v>1</v>
      </c>
      <c r="G8257" s="2">
        <v>0</v>
      </c>
      <c r="H8257" s="6" t="s">
        <v>44</v>
      </c>
      <c r="I8257" s="2">
        <v>3</v>
      </c>
      <c r="J8257" s="2" t="s">
        <v>9</v>
      </c>
      <c r="K8257" s="2" t="str" cm="1">
        <f t="array" ref="K8257">_xlfn.IFS(OR(Table1[[#This Row],[Response Text]]="Strongly Agree",Table1[[#This Row],[Response Text]]="Agree"), "Agreement",OR(Table1[[#This Row],[Response Text]]="Strongly Disagree",Table1[[#This Row],[Response Text]]="Disagree"),"Disagreement",TRUE,"Neutral")</f>
        <v>Agreement</v>
      </c>
      <c r="L8257" s="2" t="str" cm="1">
        <f t="array" ref="L8257">_xlfn.IFS(Table1[[#This Row],[Director]]=1,"Director",Table1[[#This Row],[Manager]]=1,"Manager",Table1[[#This Row],[Supervisor]]=1,"Supervisor",Table1[[#This Row],[Staff]]=1,"Staff",TRUE,"Unspecified")</f>
        <v>Supervisor</v>
      </c>
    </row>
    <row r="8258" spans="1:12" x14ac:dyDescent="0.25">
      <c r="A8258" s="2">
        <v>8257</v>
      </c>
      <c r="B8258" s="2" t="s">
        <v>7</v>
      </c>
      <c r="C8258" s="2" t="s">
        <v>20</v>
      </c>
      <c r="D8258" s="2">
        <v>0</v>
      </c>
      <c r="E8258" s="2">
        <v>0</v>
      </c>
      <c r="F8258" s="2">
        <v>0</v>
      </c>
      <c r="G8258" s="2">
        <v>0</v>
      </c>
      <c r="H8258" s="6" t="s">
        <v>44</v>
      </c>
      <c r="I8258" s="2">
        <v>2</v>
      </c>
      <c r="J8258" s="2" t="s">
        <v>15</v>
      </c>
      <c r="K8258" s="2" t="str" cm="1">
        <f t="array" ref="K8258">_xlfn.IFS(OR(Table1[[#This Row],[Response Text]]="Strongly Agree",Table1[[#This Row],[Response Text]]="Agree"), "Agreement",OR(Table1[[#This Row],[Response Text]]="Strongly Disagree",Table1[[#This Row],[Response Text]]="Disagree"),"Disagreement",TRUE,"Neutral")</f>
        <v>Disagreement</v>
      </c>
      <c r="L8258" s="2" t="str" cm="1">
        <f t="array" ref="L8258">_xlfn.IFS(Table1[[#This Row],[Director]]=1,"Director",Table1[[#This Row],[Manager]]=1,"Manager",Table1[[#This Row],[Supervisor]]=1,"Supervisor",Table1[[#This Row],[Staff]]=1,"Staff",TRUE,"Unspecified")</f>
        <v>Unspecified</v>
      </c>
    </row>
    <row r="8259" spans="1:12" x14ac:dyDescent="0.25">
      <c r="A8259" s="2">
        <v>8258</v>
      </c>
      <c r="B8259" s="2" t="s">
        <v>7</v>
      </c>
      <c r="C8259" s="2" t="s">
        <v>33</v>
      </c>
      <c r="D8259" s="2">
        <v>0</v>
      </c>
      <c r="E8259" s="2">
        <v>0</v>
      </c>
      <c r="F8259" s="2">
        <v>1</v>
      </c>
      <c r="G8259" s="2">
        <v>0</v>
      </c>
      <c r="H8259" s="6" t="s">
        <v>44</v>
      </c>
      <c r="J8259" s="2" t="s">
        <v>24</v>
      </c>
      <c r="K8259" s="2" t="str" cm="1">
        <f t="array" ref="K8259">_xlfn.IFS(OR(Table1[[#This Row],[Response Text]]="Strongly Agree",Table1[[#This Row],[Response Text]]="Agree"), "Agreement",OR(Table1[[#This Row],[Response Text]]="Strongly Disagree",Table1[[#This Row],[Response Text]]="Disagree"),"Disagreement",TRUE,"Neutral")</f>
        <v>Neutral</v>
      </c>
      <c r="L8259" s="2" t="str" cm="1">
        <f t="array" ref="L8259">_xlfn.IFS(Table1[[#This Row],[Director]]=1,"Director",Table1[[#This Row],[Manager]]=1,"Manager",Table1[[#This Row],[Supervisor]]=1,"Supervisor",Table1[[#This Row],[Staff]]=1,"Staff",TRUE,"Unspecified")</f>
        <v>Supervisor</v>
      </c>
    </row>
    <row r="8260" spans="1:12" x14ac:dyDescent="0.25">
      <c r="A8260" s="2">
        <v>8259</v>
      </c>
      <c r="B8260" s="2" t="s">
        <v>7</v>
      </c>
      <c r="C8260" s="2" t="s">
        <v>20</v>
      </c>
      <c r="D8260" s="2">
        <v>0</v>
      </c>
      <c r="E8260" s="2">
        <v>0</v>
      </c>
      <c r="F8260" s="2">
        <v>0</v>
      </c>
      <c r="G8260" s="2">
        <v>0</v>
      </c>
      <c r="H8260" s="6" t="s">
        <v>44</v>
      </c>
      <c r="I8260" s="2">
        <v>4</v>
      </c>
      <c r="J8260" s="2" t="s">
        <v>11</v>
      </c>
      <c r="K8260" s="2" t="str" cm="1">
        <f t="array" ref="K8260">_xlfn.IFS(OR(Table1[[#This Row],[Response Text]]="Strongly Agree",Table1[[#This Row],[Response Text]]="Agree"), "Agreement",OR(Table1[[#This Row],[Response Text]]="Strongly Disagree",Table1[[#This Row],[Response Text]]="Disagree"),"Disagreement",TRUE,"Neutral")</f>
        <v>Agreement</v>
      </c>
      <c r="L8260" s="2" t="str" cm="1">
        <f t="array" ref="L8260">_xlfn.IFS(Table1[[#This Row],[Director]]=1,"Director",Table1[[#This Row],[Manager]]=1,"Manager",Table1[[#This Row],[Supervisor]]=1,"Supervisor",Table1[[#This Row],[Staff]]=1,"Staff",TRUE,"Unspecified")</f>
        <v>Unspecified</v>
      </c>
    </row>
    <row r="8261" spans="1:12" x14ac:dyDescent="0.25">
      <c r="A8261" s="2">
        <v>8260</v>
      </c>
      <c r="B8261" s="2" t="s">
        <v>7</v>
      </c>
      <c r="C8261" s="2" t="s">
        <v>20</v>
      </c>
      <c r="D8261" s="2">
        <v>0</v>
      </c>
      <c r="E8261" s="2">
        <v>0</v>
      </c>
      <c r="F8261" s="2">
        <v>0</v>
      </c>
      <c r="G8261" s="2">
        <v>0</v>
      </c>
      <c r="H8261" s="6" t="s">
        <v>44</v>
      </c>
      <c r="I8261" s="2">
        <v>4</v>
      </c>
      <c r="J8261" s="2" t="s">
        <v>11</v>
      </c>
      <c r="K8261" s="2" t="str" cm="1">
        <f t="array" ref="K8261">_xlfn.IFS(OR(Table1[[#This Row],[Response Text]]="Strongly Agree",Table1[[#This Row],[Response Text]]="Agree"), "Agreement",OR(Table1[[#This Row],[Response Text]]="Strongly Disagree",Table1[[#This Row],[Response Text]]="Disagree"),"Disagreement",TRUE,"Neutral")</f>
        <v>Agreement</v>
      </c>
      <c r="L8261" s="2" t="str" cm="1">
        <f t="array" ref="L8261">_xlfn.IFS(Table1[[#This Row],[Director]]=1,"Director",Table1[[#This Row],[Manager]]=1,"Manager",Table1[[#This Row],[Supervisor]]=1,"Supervisor",Table1[[#This Row],[Staff]]=1,"Staff",TRUE,"Unspecified")</f>
        <v>Unspecified</v>
      </c>
    </row>
    <row r="8262" spans="1:12" x14ac:dyDescent="0.25">
      <c r="A8262" s="2">
        <v>8261</v>
      </c>
      <c r="B8262" s="2" t="s">
        <v>7</v>
      </c>
      <c r="C8262" s="2" t="s">
        <v>20</v>
      </c>
      <c r="D8262" s="2">
        <v>0</v>
      </c>
      <c r="E8262" s="2">
        <v>0</v>
      </c>
      <c r="F8262" s="2">
        <v>0</v>
      </c>
      <c r="G8262" s="2">
        <v>0</v>
      </c>
      <c r="H8262" s="6" t="s">
        <v>44</v>
      </c>
      <c r="J8262" s="2" t="s">
        <v>24</v>
      </c>
      <c r="K8262" s="2" t="str" cm="1">
        <f t="array" ref="K8262">_xlfn.IFS(OR(Table1[[#This Row],[Response Text]]="Strongly Agree",Table1[[#This Row],[Response Text]]="Agree"), "Agreement",OR(Table1[[#This Row],[Response Text]]="Strongly Disagree",Table1[[#This Row],[Response Text]]="Disagree"),"Disagreement",TRUE,"Neutral")</f>
        <v>Neutral</v>
      </c>
      <c r="L8262" s="2" t="str" cm="1">
        <f t="array" ref="L8262">_xlfn.IFS(Table1[[#This Row],[Director]]=1,"Director",Table1[[#This Row],[Manager]]=1,"Manager",Table1[[#This Row],[Supervisor]]=1,"Supervisor",Table1[[#This Row],[Staff]]=1,"Staff",TRUE,"Unspecified")</f>
        <v>Unspecified</v>
      </c>
    </row>
    <row r="8263" spans="1:12" x14ac:dyDescent="0.25">
      <c r="A8263" s="2">
        <v>8262</v>
      </c>
      <c r="B8263" s="2" t="s">
        <v>7</v>
      </c>
      <c r="C8263" s="2" t="s">
        <v>31</v>
      </c>
      <c r="D8263" s="2">
        <v>0</v>
      </c>
      <c r="E8263" s="2">
        <v>0</v>
      </c>
      <c r="F8263" s="2">
        <v>0</v>
      </c>
      <c r="G8263" s="2">
        <v>0</v>
      </c>
      <c r="H8263" s="6" t="s">
        <v>44</v>
      </c>
      <c r="I8263" s="2">
        <v>3</v>
      </c>
      <c r="J8263" s="2" t="s">
        <v>9</v>
      </c>
      <c r="K8263" s="2" t="str" cm="1">
        <f t="array" ref="K8263">_xlfn.IFS(OR(Table1[[#This Row],[Response Text]]="Strongly Agree",Table1[[#This Row],[Response Text]]="Agree"), "Agreement",OR(Table1[[#This Row],[Response Text]]="Strongly Disagree",Table1[[#This Row],[Response Text]]="Disagree"),"Disagreement",TRUE,"Neutral")</f>
        <v>Agreement</v>
      </c>
      <c r="L8263" s="2" t="str" cm="1">
        <f t="array" ref="L8263">_xlfn.IFS(Table1[[#This Row],[Director]]=1,"Director",Table1[[#This Row],[Manager]]=1,"Manager",Table1[[#This Row],[Supervisor]]=1,"Supervisor",Table1[[#This Row],[Staff]]=1,"Staff",TRUE,"Unspecified")</f>
        <v>Unspecified</v>
      </c>
    </row>
    <row r="8264" spans="1:12" x14ac:dyDescent="0.25">
      <c r="A8264" s="2">
        <v>8263</v>
      </c>
      <c r="B8264" s="2" t="s">
        <v>7</v>
      </c>
      <c r="C8264" s="2" t="s">
        <v>23</v>
      </c>
      <c r="D8264" s="2">
        <v>0</v>
      </c>
      <c r="E8264" s="2">
        <v>0</v>
      </c>
      <c r="F8264" s="2">
        <v>0</v>
      </c>
      <c r="G8264" s="2">
        <v>0</v>
      </c>
      <c r="H8264" s="6" t="s">
        <v>44</v>
      </c>
      <c r="I8264" s="2">
        <v>4</v>
      </c>
      <c r="J8264" s="2" t="s">
        <v>11</v>
      </c>
      <c r="K8264" s="2" t="str" cm="1">
        <f t="array" ref="K8264">_xlfn.IFS(OR(Table1[[#This Row],[Response Text]]="Strongly Agree",Table1[[#This Row],[Response Text]]="Agree"), "Agreement",OR(Table1[[#This Row],[Response Text]]="Strongly Disagree",Table1[[#This Row],[Response Text]]="Disagree"),"Disagreement",TRUE,"Neutral")</f>
        <v>Agreement</v>
      </c>
      <c r="L8264" s="2" t="str" cm="1">
        <f t="array" ref="L8264">_xlfn.IFS(Table1[[#This Row],[Director]]=1,"Director",Table1[[#This Row],[Manager]]=1,"Manager",Table1[[#This Row],[Supervisor]]=1,"Supervisor",Table1[[#This Row],[Staff]]=1,"Staff",TRUE,"Unspecified")</f>
        <v>Unspecified</v>
      </c>
    </row>
    <row r="8265" spans="1:12" x14ac:dyDescent="0.25">
      <c r="A8265" s="2">
        <v>8264</v>
      </c>
      <c r="B8265" s="2" t="s">
        <v>7</v>
      </c>
      <c r="C8265" s="2" t="s">
        <v>30</v>
      </c>
      <c r="D8265" s="2">
        <v>0</v>
      </c>
      <c r="E8265" s="2">
        <v>0</v>
      </c>
      <c r="F8265" s="2">
        <v>0</v>
      </c>
      <c r="G8265" s="2">
        <v>0</v>
      </c>
      <c r="H8265" s="6" t="s">
        <v>44</v>
      </c>
      <c r="I8265" s="2">
        <v>3</v>
      </c>
      <c r="J8265" s="2" t="s">
        <v>9</v>
      </c>
      <c r="K8265" s="2" t="str" cm="1">
        <f t="array" ref="K8265">_xlfn.IFS(OR(Table1[[#This Row],[Response Text]]="Strongly Agree",Table1[[#This Row],[Response Text]]="Agree"), "Agreement",OR(Table1[[#This Row],[Response Text]]="Strongly Disagree",Table1[[#This Row],[Response Text]]="Disagree"),"Disagreement",TRUE,"Neutral")</f>
        <v>Agreement</v>
      </c>
      <c r="L8265" s="2" t="str" cm="1">
        <f t="array" ref="L8265">_xlfn.IFS(Table1[[#This Row],[Director]]=1,"Director",Table1[[#This Row],[Manager]]=1,"Manager",Table1[[#This Row],[Supervisor]]=1,"Supervisor",Table1[[#This Row],[Staff]]=1,"Staff",TRUE,"Unspecified")</f>
        <v>Unspecified</v>
      </c>
    </row>
    <row r="8266" spans="1:12" x14ac:dyDescent="0.25">
      <c r="A8266" s="2">
        <v>8265</v>
      </c>
      <c r="B8266" s="2" t="s">
        <v>7</v>
      </c>
      <c r="C8266" s="2" t="s">
        <v>33</v>
      </c>
      <c r="D8266" s="2">
        <v>0</v>
      </c>
      <c r="E8266" s="2">
        <v>0</v>
      </c>
      <c r="F8266" s="2">
        <v>0</v>
      </c>
      <c r="G8266" s="2">
        <v>0</v>
      </c>
      <c r="H8266" s="6" t="s">
        <v>44</v>
      </c>
      <c r="J8266" s="2" t="s">
        <v>24</v>
      </c>
      <c r="K8266" s="2" t="str" cm="1">
        <f t="array" ref="K8266">_xlfn.IFS(OR(Table1[[#This Row],[Response Text]]="Strongly Agree",Table1[[#This Row],[Response Text]]="Agree"), "Agreement",OR(Table1[[#This Row],[Response Text]]="Strongly Disagree",Table1[[#This Row],[Response Text]]="Disagree"),"Disagreement",TRUE,"Neutral")</f>
        <v>Neutral</v>
      </c>
      <c r="L8266" s="2" t="str" cm="1">
        <f t="array" ref="L8266">_xlfn.IFS(Table1[[#This Row],[Director]]=1,"Director",Table1[[#This Row],[Manager]]=1,"Manager",Table1[[#This Row],[Supervisor]]=1,"Supervisor",Table1[[#This Row],[Staff]]=1,"Staff",TRUE,"Unspecified")</f>
        <v>Unspecified</v>
      </c>
    </row>
    <row r="8267" spans="1:12" x14ac:dyDescent="0.25">
      <c r="A8267" s="2">
        <v>8266</v>
      </c>
      <c r="B8267" s="2" t="s">
        <v>7</v>
      </c>
      <c r="C8267" s="2" t="s">
        <v>20</v>
      </c>
      <c r="D8267" s="2">
        <v>0</v>
      </c>
      <c r="E8267" s="2">
        <v>0</v>
      </c>
      <c r="F8267" s="2">
        <v>0</v>
      </c>
      <c r="G8267" s="2">
        <v>0</v>
      </c>
      <c r="H8267" s="6" t="s">
        <v>44</v>
      </c>
      <c r="I8267" s="2">
        <v>4</v>
      </c>
      <c r="J8267" s="2" t="s">
        <v>11</v>
      </c>
      <c r="K8267" s="2" t="str" cm="1">
        <f t="array" ref="K8267">_xlfn.IFS(OR(Table1[[#This Row],[Response Text]]="Strongly Agree",Table1[[#This Row],[Response Text]]="Agree"), "Agreement",OR(Table1[[#This Row],[Response Text]]="Strongly Disagree",Table1[[#This Row],[Response Text]]="Disagree"),"Disagreement",TRUE,"Neutral")</f>
        <v>Agreement</v>
      </c>
      <c r="L8267" s="2" t="str" cm="1">
        <f t="array" ref="L8267">_xlfn.IFS(Table1[[#This Row],[Director]]=1,"Director",Table1[[#This Row],[Manager]]=1,"Manager",Table1[[#This Row],[Supervisor]]=1,"Supervisor",Table1[[#This Row],[Staff]]=1,"Staff",TRUE,"Unspecified")</f>
        <v>Unspecified</v>
      </c>
    </row>
    <row r="8268" spans="1:12" x14ac:dyDescent="0.25">
      <c r="A8268" s="2">
        <v>8267</v>
      </c>
      <c r="B8268" s="2" t="s">
        <v>7</v>
      </c>
      <c r="C8268" s="2" t="s">
        <v>33</v>
      </c>
      <c r="D8268" s="2">
        <v>0</v>
      </c>
      <c r="E8268" s="2">
        <v>0</v>
      </c>
      <c r="F8268" s="2">
        <v>0</v>
      </c>
      <c r="G8268" s="2">
        <v>0</v>
      </c>
      <c r="H8268" s="6" t="s">
        <v>44</v>
      </c>
      <c r="I8268" s="2">
        <v>3</v>
      </c>
      <c r="J8268" s="2" t="s">
        <v>9</v>
      </c>
      <c r="K8268" s="2" t="str" cm="1">
        <f t="array" ref="K8268">_xlfn.IFS(OR(Table1[[#This Row],[Response Text]]="Strongly Agree",Table1[[#This Row],[Response Text]]="Agree"), "Agreement",OR(Table1[[#This Row],[Response Text]]="Strongly Disagree",Table1[[#This Row],[Response Text]]="Disagree"),"Disagreement",TRUE,"Neutral")</f>
        <v>Agreement</v>
      </c>
      <c r="L8268" s="2" t="str" cm="1">
        <f t="array" ref="L8268">_xlfn.IFS(Table1[[#This Row],[Director]]=1,"Director",Table1[[#This Row],[Manager]]=1,"Manager",Table1[[#This Row],[Supervisor]]=1,"Supervisor",Table1[[#This Row],[Staff]]=1,"Staff",TRUE,"Unspecified")</f>
        <v>Unspecified</v>
      </c>
    </row>
    <row r="8269" spans="1:12" x14ac:dyDescent="0.25">
      <c r="A8269" s="2">
        <v>8268</v>
      </c>
      <c r="B8269" s="2" t="s">
        <v>7</v>
      </c>
      <c r="C8269" s="2" t="s">
        <v>30</v>
      </c>
      <c r="D8269" s="2">
        <v>0</v>
      </c>
      <c r="E8269" s="2">
        <v>0</v>
      </c>
      <c r="F8269" s="2">
        <v>0</v>
      </c>
      <c r="G8269" s="2">
        <v>0</v>
      </c>
      <c r="H8269" s="6" t="s">
        <v>44</v>
      </c>
      <c r="I8269" s="2">
        <v>4</v>
      </c>
      <c r="J8269" s="2" t="s">
        <v>11</v>
      </c>
      <c r="K8269" s="2" t="str" cm="1">
        <f t="array" ref="K8269">_xlfn.IFS(OR(Table1[[#This Row],[Response Text]]="Strongly Agree",Table1[[#This Row],[Response Text]]="Agree"), "Agreement",OR(Table1[[#This Row],[Response Text]]="Strongly Disagree",Table1[[#This Row],[Response Text]]="Disagree"),"Disagreement",TRUE,"Neutral")</f>
        <v>Agreement</v>
      </c>
      <c r="L8269" s="2" t="str" cm="1">
        <f t="array" ref="L8269">_xlfn.IFS(Table1[[#This Row],[Director]]=1,"Director",Table1[[#This Row],[Manager]]=1,"Manager",Table1[[#This Row],[Supervisor]]=1,"Supervisor",Table1[[#This Row],[Staff]]=1,"Staff",TRUE,"Unspecified")</f>
        <v>Unspecified</v>
      </c>
    </row>
    <row r="8270" spans="1:12" x14ac:dyDescent="0.25">
      <c r="A8270" s="2">
        <v>8269</v>
      </c>
      <c r="B8270" s="2" t="s">
        <v>7</v>
      </c>
      <c r="C8270" s="2" t="s">
        <v>33</v>
      </c>
      <c r="D8270" s="2">
        <v>0</v>
      </c>
      <c r="E8270" s="2">
        <v>0</v>
      </c>
      <c r="F8270" s="2">
        <v>0</v>
      </c>
      <c r="G8270" s="2">
        <v>0</v>
      </c>
      <c r="H8270" s="6" t="s">
        <v>44</v>
      </c>
      <c r="I8270" s="2">
        <v>1</v>
      </c>
      <c r="J8270" s="2" t="s">
        <v>13</v>
      </c>
      <c r="K8270" s="2" t="str" cm="1">
        <f t="array" ref="K8270">_xlfn.IFS(OR(Table1[[#This Row],[Response Text]]="Strongly Agree",Table1[[#This Row],[Response Text]]="Agree"), "Agreement",OR(Table1[[#This Row],[Response Text]]="Strongly Disagree",Table1[[#This Row],[Response Text]]="Disagree"),"Disagreement",TRUE,"Neutral")</f>
        <v>Disagreement</v>
      </c>
      <c r="L8270" s="2" t="str" cm="1">
        <f t="array" ref="L8270">_xlfn.IFS(Table1[[#This Row],[Director]]=1,"Director",Table1[[#This Row],[Manager]]=1,"Manager",Table1[[#This Row],[Supervisor]]=1,"Supervisor",Table1[[#This Row],[Staff]]=1,"Staff",TRUE,"Unspecified")</f>
        <v>Unspecified</v>
      </c>
    </row>
    <row r="8271" spans="1:12" x14ac:dyDescent="0.25">
      <c r="A8271" s="2">
        <v>8270</v>
      </c>
      <c r="B8271" s="2" t="s">
        <v>7</v>
      </c>
      <c r="C8271" s="2" t="s">
        <v>30</v>
      </c>
      <c r="D8271" s="2">
        <v>0</v>
      </c>
      <c r="E8271" s="2">
        <v>0</v>
      </c>
      <c r="F8271" s="2">
        <v>1</v>
      </c>
      <c r="G8271" s="2">
        <v>0</v>
      </c>
      <c r="H8271" s="6" t="s">
        <v>44</v>
      </c>
      <c r="I8271" s="2">
        <v>3</v>
      </c>
      <c r="J8271" s="2" t="s">
        <v>9</v>
      </c>
      <c r="K8271" s="2" t="str" cm="1">
        <f t="array" ref="K8271">_xlfn.IFS(OR(Table1[[#This Row],[Response Text]]="Strongly Agree",Table1[[#This Row],[Response Text]]="Agree"), "Agreement",OR(Table1[[#This Row],[Response Text]]="Strongly Disagree",Table1[[#This Row],[Response Text]]="Disagree"),"Disagreement",TRUE,"Neutral")</f>
        <v>Agreement</v>
      </c>
      <c r="L8271" s="2" t="str" cm="1">
        <f t="array" ref="L8271">_xlfn.IFS(Table1[[#This Row],[Director]]=1,"Director",Table1[[#This Row],[Manager]]=1,"Manager",Table1[[#This Row],[Supervisor]]=1,"Supervisor",Table1[[#This Row],[Staff]]=1,"Staff",TRUE,"Unspecified")</f>
        <v>Supervisor</v>
      </c>
    </row>
    <row r="8272" spans="1:12" x14ac:dyDescent="0.25">
      <c r="A8272" s="2">
        <v>8271</v>
      </c>
      <c r="B8272" s="2" t="s">
        <v>7</v>
      </c>
      <c r="C8272" s="2" t="s">
        <v>33</v>
      </c>
      <c r="D8272" s="2">
        <v>0</v>
      </c>
      <c r="E8272" s="2">
        <v>0</v>
      </c>
      <c r="F8272" s="2">
        <v>0</v>
      </c>
      <c r="G8272" s="2">
        <v>0</v>
      </c>
      <c r="H8272" s="6" t="s">
        <v>44</v>
      </c>
      <c r="I8272" s="2">
        <v>2</v>
      </c>
      <c r="J8272" s="2" t="s">
        <v>15</v>
      </c>
      <c r="K8272" s="2" t="str" cm="1">
        <f t="array" ref="K8272">_xlfn.IFS(OR(Table1[[#This Row],[Response Text]]="Strongly Agree",Table1[[#This Row],[Response Text]]="Agree"), "Agreement",OR(Table1[[#This Row],[Response Text]]="Strongly Disagree",Table1[[#This Row],[Response Text]]="Disagree"),"Disagreement",TRUE,"Neutral")</f>
        <v>Disagreement</v>
      </c>
      <c r="L8272" s="2" t="str" cm="1">
        <f t="array" ref="L8272">_xlfn.IFS(Table1[[#This Row],[Director]]=1,"Director",Table1[[#This Row],[Manager]]=1,"Manager",Table1[[#This Row],[Supervisor]]=1,"Supervisor",Table1[[#This Row],[Staff]]=1,"Staff",TRUE,"Unspecified")</f>
        <v>Unspecified</v>
      </c>
    </row>
    <row r="8273" spans="1:12" x14ac:dyDescent="0.25">
      <c r="A8273" s="2">
        <v>8272</v>
      </c>
      <c r="B8273" s="2" t="s">
        <v>7</v>
      </c>
      <c r="C8273" s="2" t="s">
        <v>33</v>
      </c>
      <c r="D8273" s="2">
        <v>0</v>
      </c>
      <c r="E8273" s="2">
        <v>0</v>
      </c>
      <c r="F8273" s="2">
        <v>0</v>
      </c>
      <c r="G8273" s="2">
        <v>0</v>
      </c>
      <c r="H8273" s="6" t="s">
        <v>44</v>
      </c>
      <c r="I8273" s="2">
        <v>2</v>
      </c>
      <c r="J8273" s="2" t="s">
        <v>15</v>
      </c>
      <c r="K8273" s="2" t="str" cm="1">
        <f t="array" ref="K8273">_xlfn.IFS(OR(Table1[[#This Row],[Response Text]]="Strongly Agree",Table1[[#This Row],[Response Text]]="Agree"), "Agreement",OR(Table1[[#This Row],[Response Text]]="Strongly Disagree",Table1[[#This Row],[Response Text]]="Disagree"),"Disagreement",TRUE,"Neutral")</f>
        <v>Disagreement</v>
      </c>
      <c r="L8273" s="2" t="str" cm="1">
        <f t="array" ref="L8273">_xlfn.IFS(Table1[[#This Row],[Director]]=1,"Director",Table1[[#This Row],[Manager]]=1,"Manager",Table1[[#This Row],[Supervisor]]=1,"Supervisor",Table1[[#This Row],[Staff]]=1,"Staff",TRUE,"Unspecified")</f>
        <v>Unspecified</v>
      </c>
    </row>
    <row r="8274" spans="1:12" x14ac:dyDescent="0.25">
      <c r="A8274" s="2">
        <v>8273</v>
      </c>
      <c r="B8274" s="2" t="s">
        <v>7</v>
      </c>
      <c r="C8274" s="2" t="s">
        <v>20</v>
      </c>
      <c r="D8274" s="2">
        <v>0</v>
      </c>
      <c r="E8274" s="2">
        <v>0</v>
      </c>
      <c r="F8274" s="2">
        <v>0</v>
      </c>
      <c r="G8274" s="2">
        <v>0</v>
      </c>
      <c r="H8274" s="6" t="s">
        <v>44</v>
      </c>
      <c r="I8274" s="2">
        <v>4</v>
      </c>
      <c r="J8274" s="2" t="s">
        <v>11</v>
      </c>
      <c r="K8274" s="2" t="str" cm="1">
        <f t="array" ref="K8274">_xlfn.IFS(OR(Table1[[#This Row],[Response Text]]="Strongly Agree",Table1[[#This Row],[Response Text]]="Agree"), "Agreement",OR(Table1[[#This Row],[Response Text]]="Strongly Disagree",Table1[[#This Row],[Response Text]]="Disagree"),"Disagreement",TRUE,"Neutral")</f>
        <v>Agreement</v>
      </c>
      <c r="L8274" s="2" t="str" cm="1">
        <f t="array" ref="L8274">_xlfn.IFS(Table1[[#This Row],[Director]]=1,"Director",Table1[[#This Row],[Manager]]=1,"Manager",Table1[[#This Row],[Supervisor]]=1,"Supervisor",Table1[[#This Row],[Staff]]=1,"Staff",TRUE,"Unspecified")</f>
        <v>Unspecified</v>
      </c>
    </row>
    <row r="8275" spans="1:12" x14ac:dyDescent="0.25">
      <c r="A8275" s="2">
        <v>8274</v>
      </c>
      <c r="B8275" s="2" t="s">
        <v>7</v>
      </c>
      <c r="C8275" s="2" t="s">
        <v>30</v>
      </c>
      <c r="D8275" s="2">
        <v>0</v>
      </c>
      <c r="E8275" s="2">
        <v>0</v>
      </c>
      <c r="F8275" s="2">
        <v>0</v>
      </c>
      <c r="G8275" s="2">
        <v>0</v>
      </c>
      <c r="H8275" s="6" t="s">
        <v>44</v>
      </c>
      <c r="I8275" s="2">
        <v>4</v>
      </c>
      <c r="J8275" s="2" t="s">
        <v>11</v>
      </c>
      <c r="K8275" s="2" t="str" cm="1">
        <f t="array" ref="K8275">_xlfn.IFS(OR(Table1[[#This Row],[Response Text]]="Strongly Agree",Table1[[#This Row],[Response Text]]="Agree"), "Agreement",OR(Table1[[#This Row],[Response Text]]="Strongly Disagree",Table1[[#This Row],[Response Text]]="Disagree"),"Disagreement",TRUE,"Neutral")</f>
        <v>Agreement</v>
      </c>
      <c r="L8275" s="2" t="str" cm="1">
        <f t="array" ref="L8275">_xlfn.IFS(Table1[[#This Row],[Director]]=1,"Director",Table1[[#This Row],[Manager]]=1,"Manager",Table1[[#This Row],[Supervisor]]=1,"Supervisor",Table1[[#This Row],[Staff]]=1,"Staff",TRUE,"Unspecified")</f>
        <v>Unspecified</v>
      </c>
    </row>
    <row r="8276" spans="1:12" x14ac:dyDescent="0.25">
      <c r="A8276" s="2">
        <v>8275</v>
      </c>
      <c r="B8276" s="2" t="s">
        <v>7</v>
      </c>
      <c r="C8276" s="2" t="s">
        <v>30</v>
      </c>
      <c r="D8276" s="2">
        <v>0</v>
      </c>
      <c r="E8276" s="2">
        <v>0</v>
      </c>
      <c r="F8276" s="2">
        <v>0</v>
      </c>
      <c r="G8276" s="2">
        <v>0</v>
      </c>
      <c r="H8276" s="6" t="s">
        <v>44</v>
      </c>
      <c r="J8276" s="2" t="s">
        <v>24</v>
      </c>
      <c r="K8276" s="2" t="str" cm="1">
        <f t="array" ref="K8276">_xlfn.IFS(OR(Table1[[#This Row],[Response Text]]="Strongly Agree",Table1[[#This Row],[Response Text]]="Agree"), "Agreement",OR(Table1[[#This Row],[Response Text]]="Strongly Disagree",Table1[[#This Row],[Response Text]]="Disagree"),"Disagreement",TRUE,"Neutral")</f>
        <v>Neutral</v>
      </c>
      <c r="L8276" s="2" t="str" cm="1">
        <f t="array" ref="L8276">_xlfn.IFS(Table1[[#This Row],[Director]]=1,"Director",Table1[[#This Row],[Manager]]=1,"Manager",Table1[[#This Row],[Supervisor]]=1,"Supervisor",Table1[[#This Row],[Staff]]=1,"Staff",TRUE,"Unspecified")</f>
        <v>Unspecified</v>
      </c>
    </row>
    <row r="8277" spans="1:12" x14ac:dyDescent="0.25">
      <c r="A8277" s="2">
        <v>8276</v>
      </c>
      <c r="B8277" s="2" t="s">
        <v>7</v>
      </c>
      <c r="C8277" s="2" t="s">
        <v>27</v>
      </c>
      <c r="D8277" s="2">
        <v>0</v>
      </c>
      <c r="E8277" s="2">
        <v>0</v>
      </c>
      <c r="F8277" s="2">
        <v>0</v>
      </c>
      <c r="G8277" s="2">
        <v>0</v>
      </c>
      <c r="H8277" s="6" t="s">
        <v>44</v>
      </c>
      <c r="I8277" s="2">
        <v>3</v>
      </c>
      <c r="J8277" s="2" t="s">
        <v>9</v>
      </c>
      <c r="K8277" s="2" t="str" cm="1">
        <f t="array" ref="K8277">_xlfn.IFS(OR(Table1[[#This Row],[Response Text]]="Strongly Agree",Table1[[#This Row],[Response Text]]="Agree"), "Agreement",OR(Table1[[#This Row],[Response Text]]="Strongly Disagree",Table1[[#This Row],[Response Text]]="Disagree"),"Disagreement",TRUE,"Neutral")</f>
        <v>Agreement</v>
      </c>
      <c r="L8277" s="2" t="str" cm="1">
        <f t="array" ref="L8277">_xlfn.IFS(Table1[[#This Row],[Director]]=1,"Director",Table1[[#This Row],[Manager]]=1,"Manager",Table1[[#This Row],[Supervisor]]=1,"Supervisor",Table1[[#This Row],[Staff]]=1,"Staff",TRUE,"Unspecified")</f>
        <v>Unspecified</v>
      </c>
    </row>
    <row r="8278" spans="1:12" x14ac:dyDescent="0.25">
      <c r="A8278" s="2">
        <v>8277</v>
      </c>
      <c r="B8278" s="2" t="s">
        <v>7</v>
      </c>
      <c r="C8278" s="2" t="s">
        <v>20</v>
      </c>
      <c r="D8278" s="2">
        <v>0</v>
      </c>
      <c r="E8278" s="2">
        <v>0</v>
      </c>
      <c r="F8278" s="2">
        <v>0</v>
      </c>
      <c r="G8278" s="2">
        <v>0</v>
      </c>
      <c r="H8278" s="6" t="s">
        <v>44</v>
      </c>
      <c r="I8278" s="2">
        <v>4</v>
      </c>
      <c r="J8278" s="2" t="s">
        <v>11</v>
      </c>
      <c r="K8278" s="2" t="str" cm="1">
        <f t="array" ref="K8278">_xlfn.IFS(OR(Table1[[#This Row],[Response Text]]="Strongly Agree",Table1[[#This Row],[Response Text]]="Agree"), "Agreement",OR(Table1[[#This Row],[Response Text]]="Strongly Disagree",Table1[[#This Row],[Response Text]]="Disagree"),"Disagreement",TRUE,"Neutral")</f>
        <v>Agreement</v>
      </c>
      <c r="L8278" s="2" t="str" cm="1">
        <f t="array" ref="L8278">_xlfn.IFS(Table1[[#This Row],[Director]]=1,"Director",Table1[[#This Row],[Manager]]=1,"Manager",Table1[[#This Row],[Supervisor]]=1,"Supervisor",Table1[[#This Row],[Staff]]=1,"Staff",TRUE,"Unspecified")</f>
        <v>Unspecified</v>
      </c>
    </row>
    <row r="8279" spans="1:12" x14ac:dyDescent="0.25">
      <c r="A8279" s="2">
        <v>8278</v>
      </c>
      <c r="B8279" s="2" t="s">
        <v>7</v>
      </c>
      <c r="C8279" s="2" t="s">
        <v>27</v>
      </c>
      <c r="D8279" s="2">
        <v>0</v>
      </c>
      <c r="E8279" s="2">
        <v>1</v>
      </c>
      <c r="F8279" s="2">
        <v>0</v>
      </c>
      <c r="G8279" s="2">
        <v>0</v>
      </c>
      <c r="H8279" s="6" t="s">
        <v>44</v>
      </c>
      <c r="I8279" s="2">
        <v>2</v>
      </c>
      <c r="J8279" s="2" t="s">
        <v>15</v>
      </c>
      <c r="K8279" s="2" t="str" cm="1">
        <f t="array" ref="K8279">_xlfn.IFS(OR(Table1[[#This Row],[Response Text]]="Strongly Agree",Table1[[#This Row],[Response Text]]="Agree"), "Agreement",OR(Table1[[#This Row],[Response Text]]="Strongly Disagree",Table1[[#This Row],[Response Text]]="Disagree"),"Disagreement",TRUE,"Neutral")</f>
        <v>Disagreement</v>
      </c>
      <c r="L8279" s="2" t="str" cm="1">
        <f t="array" ref="L8279">_xlfn.IFS(Table1[[#This Row],[Director]]=1,"Director",Table1[[#This Row],[Manager]]=1,"Manager",Table1[[#This Row],[Supervisor]]=1,"Supervisor",Table1[[#This Row],[Staff]]=1,"Staff",TRUE,"Unspecified")</f>
        <v>Manager</v>
      </c>
    </row>
    <row r="8280" spans="1:12" x14ac:dyDescent="0.25">
      <c r="A8280" s="2">
        <v>8279</v>
      </c>
      <c r="B8280" s="2" t="s">
        <v>7</v>
      </c>
      <c r="C8280" s="2" t="s">
        <v>20</v>
      </c>
      <c r="D8280" s="2">
        <v>0</v>
      </c>
      <c r="E8280" s="2">
        <v>0</v>
      </c>
      <c r="F8280" s="2">
        <v>0</v>
      </c>
      <c r="G8280" s="2">
        <v>0</v>
      </c>
      <c r="H8280" s="6" t="s">
        <v>44</v>
      </c>
      <c r="I8280" s="2">
        <v>2</v>
      </c>
      <c r="J8280" s="2" t="s">
        <v>15</v>
      </c>
      <c r="K8280" s="2" t="str" cm="1">
        <f t="array" ref="K8280">_xlfn.IFS(OR(Table1[[#This Row],[Response Text]]="Strongly Agree",Table1[[#This Row],[Response Text]]="Agree"), "Agreement",OR(Table1[[#This Row],[Response Text]]="Strongly Disagree",Table1[[#This Row],[Response Text]]="Disagree"),"Disagreement",TRUE,"Neutral")</f>
        <v>Disagreement</v>
      </c>
      <c r="L8280" s="2" t="str" cm="1">
        <f t="array" ref="L8280">_xlfn.IFS(Table1[[#This Row],[Director]]=1,"Director",Table1[[#This Row],[Manager]]=1,"Manager",Table1[[#This Row],[Supervisor]]=1,"Supervisor",Table1[[#This Row],[Staff]]=1,"Staff",TRUE,"Unspecified")</f>
        <v>Unspecified</v>
      </c>
    </row>
    <row r="8281" spans="1:12" x14ac:dyDescent="0.25">
      <c r="A8281" s="2">
        <v>8280</v>
      </c>
      <c r="B8281" s="2" t="s">
        <v>7</v>
      </c>
      <c r="C8281" s="2" t="s">
        <v>33</v>
      </c>
      <c r="D8281" s="2">
        <v>0</v>
      </c>
      <c r="E8281" s="2">
        <v>0</v>
      </c>
      <c r="F8281" s="2">
        <v>0</v>
      </c>
      <c r="G8281" s="2">
        <v>0</v>
      </c>
      <c r="H8281" s="6" t="s">
        <v>44</v>
      </c>
      <c r="I8281" s="2">
        <v>3</v>
      </c>
      <c r="J8281" s="2" t="s">
        <v>9</v>
      </c>
      <c r="K8281" s="2" t="str" cm="1">
        <f t="array" ref="K8281">_xlfn.IFS(OR(Table1[[#This Row],[Response Text]]="Strongly Agree",Table1[[#This Row],[Response Text]]="Agree"), "Agreement",OR(Table1[[#This Row],[Response Text]]="Strongly Disagree",Table1[[#This Row],[Response Text]]="Disagree"),"Disagreement",TRUE,"Neutral")</f>
        <v>Agreement</v>
      </c>
      <c r="L8281" s="2" t="str" cm="1">
        <f t="array" ref="L8281">_xlfn.IFS(Table1[[#This Row],[Director]]=1,"Director",Table1[[#This Row],[Manager]]=1,"Manager",Table1[[#This Row],[Supervisor]]=1,"Supervisor",Table1[[#This Row],[Staff]]=1,"Staff",TRUE,"Unspecified")</f>
        <v>Unspecified</v>
      </c>
    </row>
    <row r="8282" spans="1:12" x14ac:dyDescent="0.25">
      <c r="A8282" s="2">
        <v>8281</v>
      </c>
      <c r="B8282" s="2" t="s">
        <v>7</v>
      </c>
      <c r="C8282" s="2" t="s">
        <v>20</v>
      </c>
      <c r="D8282" s="2">
        <v>0</v>
      </c>
      <c r="E8282" s="2">
        <v>0</v>
      </c>
      <c r="F8282" s="2">
        <v>0</v>
      </c>
      <c r="G8282" s="2">
        <v>0</v>
      </c>
      <c r="H8282" s="6" t="s">
        <v>44</v>
      </c>
      <c r="I8282" s="2">
        <v>3</v>
      </c>
      <c r="J8282" s="2" t="s">
        <v>9</v>
      </c>
      <c r="K8282" s="2" t="str" cm="1">
        <f t="array" ref="K8282">_xlfn.IFS(OR(Table1[[#This Row],[Response Text]]="Strongly Agree",Table1[[#This Row],[Response Text]]="Agree"), "Agreement",OR(Table1[[#This Row],[Response Text]]="Strongly Disagree",Table1[[#This Row],[Response Text]]="Disagree"),"Disagreement",TRUE,"Neutral")</f>
        <v>Agreement</v>
      </c>
      <c r="L8282" s="2" t="str" cm="1">
        <f t="array" ref="L8282">_xlfn.IFS(Table1[[#This Row],[Director]]=1,"Director",Table1[[#This Row],[Manager]]=1,"Manager",Table1[[#This Row],[Supervisor]]=1,"Supervisor",Table1[[#This Row],[Staff]]=1,"Staff",TRUE,"Unspecified")</f>
        <v>Unspecified</v>
      </c>
    </row>
    <row r="8283" spans="1:12" x14ac:dyDescent="0.25">
      <c r="A8283" s="2">
        <v>8282</v>
      </c>
      <c r="B8283" s="2" t="s">
        <v>7</v>
      </c>
      <c r="C8283" s="2" t="s">
        <v>16</v>
      </c>
      <c r="D8283" s="2">
        <v>0</v>
      </c>
      <c r="E8283" s="2">
        <v>0</v>
      </c>
      <c r="F8283" s="2">
        <v>0</v>
      </c>
      <c r="G8283" s="2">
        <v>0</v>
      </c>
      <c r="H8283" s="6" t="s">
        <v>44</v>
      </c>
      <c r="I8283" s="2">
        <v>4</v>
      </c>
      <c r="J8283" s="2" t="s">
        <v>11</v>
      </c>
      <c r="K8283" s="2" t="str" cm="1">
        <f t="array" ref="K8283">_xlfn.IFS(OR(Table1[[#This Row],[Response Text]]="Strongly Agree",Table1[[#This Row],[Response Text]]="Agree"), "Agreement",OR(Table1[[#This Row],[Response Text]]="Strongly Disagree",Table1[[#This Row],[Response Text]]="Disagree"),"Disagreement",TRUE,"Neutral")</f>
        <v>Agreement</v>
      </c>
      <c r="L8283" s="2" t="str" cm="1">
        <f t="array" ref="L8283">_xlfn.IFS(Table1[[#This Row],[Director]]=1,"Director",Table1[[#This Row],[Manager]]=1,"Manager",Table1[[#This Row],[Supervisor]]=1,"Supervisor",Table1[[#This Row],[Staff]]=1,"Staff",TRUE,"Unspecified")</f>
        <v>Unspecified</v>
      </c>
    </row>
    <row r="8284" spans="1:12" x14ac:dyDescent="0.25">
      <c r="A8284" s="2">
        <v>8283</v>
      </c>
      <c r="B8284" s="2" t="s">
        <v>7</v>
      </c>
      <c r="C8284" s="2" t="s">
        <v>30</v>
      </c>
      <c r="D8284" s="2">
        <v>0</v>
      </c>
      <c r="E8284" s="2">
        <v>0</v>
      </c>
      <c r="F8284" s="2">
        <v>0</v>
      </c>
      <c r="G8284" s="2">
        <v>0</v>
      </c>
      <c r="H8284" s="6" t="s">
        <v>44</v>
      </c>
      <c r="I8284" s="2">
        <v>2</v>
      </c>
      <c r="J8284" s="2" t="s">
        <v>15</v>
      </c>
      <c r="K8284" s="2" t="str" cm="1">
        <f t="array" ref="K8284">_xlfn.IFS(OR(Table1[[#This Row],[Response Text]]="Strongly Agree",Table1[[#This Row],[Response Text]]="Agree"), "Agreement",OR(Table1[[#This Row],[Response Text]]="Strongly Disagree",Table1[[#This Row],[Response Text]]="Disagree"),"Disagreement",TRUE,"Neutral")</f>
        <v>Disagreement</v>
      </c>
      <c r="L8284" s="2" t="str" cm="1">
        <f t="array" ref="L8284">_xlfn.IFS(Table1[[#This Row],[Director]]=1,"Director",Table1[[#This Row],[Manager]]=1,"Manager",Table1[[#This Row],[Supervisor]]=1,"Supervisor",Table1[[#This Row],[Staff]]=1,"Staff",TRUE,"Unspecified")</f>
        <v>Unspecified</v>
      </c>
    </row>
    <row r="8285" spans="1:12" x14ac:dyDescent="0.25">
      <c r="A8285" s="2">
        <v>8284</v>
      </c>
      <c r="B8285" s="2" t="s">
        <v>7</v>
      </c>
      <c r="C8285" s="2" t="s">
        <v>33</v>
      </c>
      <c r="D8285" s="2">
        <v>0</v>
      </c>
      <c r="E8285" s="2">
        <v>0</v>
      </c>
      <c r="F8285" s="2">
        <v>0</v>
      </c>
      <c r="G8285" s="2">
        <v>0</v>
      </c>
      <c r="H8285" s="6" t="s">
        <v>44</v>
      </c>
      <c r="I8285" s="2">
        <v>3</v>
      </c>
      <c r="J8285" s="2" t="s">
        <v>9</v>
      </c>
      <c r="K8285" s="2" t="str" cm="1">
        <f t="array" ref="K8285">_xlfn.IFS(OR(Table1[[#This Row],[Response Text]]="Strongly Agree",Table1[[#This Row],[Response Text]]="Agree"), "Agreement",OR(Table1[[#This Row],[Response Text]]="Strongly Disagree",Table1[[#This Row],[Response Text]]="Disagree"),"Disagreement",TRUE,"Neutral")</f>
        <v>Agreement</v>
      </c>
      <c r="L8285" s="2" t="str" cm="1">
        <f t="array" ref="L8285">_xlfn.IFS(Table1[[#This Row],[Director]]=1,"Director",Table1[[#This Row],[Manager]]=1,"Manager",Table1[[#This Row],[Supervisor]]=1,"Supervisor",Table1[[#This Row],[Staff]]=1,"Staff",TRUE,"Unspecified")</f>
        <v>Unspecified</v>
      </c>
    </row>
    <row r="8286" spans="1:12" x14ac:dyDescent="0.25">
      <c r="A8286" s="2">
        <v>8285</v>
      </c>
      <c r="B8286" s="2" t="s">
        <v>7</v>
      </c>
      <c r="C8286" s="2" t="s">
        <v>20</v>
      </c>
      <c r="D8286" s="2">
        <v>0</v>
      </c>
      <c r="E8286" s="2">
        <v>0</v>
      </c>
      <c r="F8286" s="2">
        <v>0</v>
      </c>
      <c r="G8286" s="2">
        <v>1</v>
      </c>
      <c r="H8286" s="6" t="s">
        <v>44</v>
      </c>
      <c r="I8286" s="2">
        <v>3</v>
      </c>
      <c r="J8286" s="2" t="s">
        <v>9</v>
      </c>
      <c r="K8286" s="2" t="str" cm="1">
        <f t="array" ref="K8286">_xlfn.IFS(OR(Table1[[#This Row],[Response Text]]="Strongly Agree",Table1[[#This Row],[Response Text]]="Agree"), "Agreement",OR(Table1[[#This Row],[Response Text]]="Strongly Disagree",Table1[[#This Row],[Response Text]]="Disagree"),"Disagreement",TRUE,"Neutral")</f>
        <v>Agreement</v>
      </c>
      <c r="L8286" s="2" t="str" cm="1">
        <f t="array" ref="L8286">_xlfn.IFS(Table1[[#This Row],[Director]]=1,"Director",Table1[[#This Row],[Manager]]=1,"Manager",Table1[[#This Row],[Supervisor]]=1,"Supervisor",Table1[[#This Row],[Staff]]=1,"Staff",TRUE,"Unspecified")</f>
        <v>Staff</v>
      </c>
    </row>
    <row r="8287" spans="1:12" x14ac:dyDescent="0.25">
      <c r="A8287" s="2">
        <v>8286</v>
      </c>
      <c r="B8287" s="2" t="s">
        <v>7</v>
      </c>
      <c r="C8287" s="2" t="s">
        <v>19</v>
      </c>
      <c r="D8287" s="2">
        <v>0</v>
      </c>
      <c r="E8287" s="2">
        <v>0</v>
      </c>
      <c r="F8287" s="2">
        <v>0</v>
      </c>
      <c r="G8287" s="2">
        <v>0</v>
      </c>
      <c r="H8287" s="6" t="s">
        <v>44</v>
      </c>
      <c r="I8287" s="2">
        <v>2</v>
      </c>
      <c r="J8287" s="2" t="s">
        <v>15</v>
      </c>
      <c r="K8287" s="2" t="str" cm="1">
        <f t="array" ref="K8287">_xlfn.IFS(OR(Table1[[#This Row],[Response Text]]="Strongly Agree",Table1[[#This Row],[Response Text]]="Agree"), "Agreement",OR(Table1[[#This Row],[Response Text]]="Strongly Disagree",Table1[[#This Row],[Response Text]]="Disagree"),"Disagreement",TRUE,"Neutral")</f>
        <v>Disagreement</v>
      </c>
      <c r="L8287" s="2" t="str" cm="1">
        <f t="array" ref="L8287">_xlfn.IFS(Table1[[#This Row],[Director]]=1,"Director",Table1[[#This Row],[Manager]]=1,"Manager",Table1[[#This Row],[Supervisor]]=1,"Supervisor",Table1[[#This Row],[Staff]]=1,"Staff",TRUE,"Unspecified")</f>
        <v>Unspecified</v>
      </c>
    </row>
    <row r="8288" spans="1:12" x14ac:dyDescent="0.25">
      <c r="A8288" s="2">
        <v>8287</v>
      </c>
      <c r="B8288" s="2" t="s">
        <v>7</v>
      </c>
      <c r="C8288" s="2" t="s">
        <v>20</v>
      </c>
      <c r="D8288" s="2">
        <v>0</v>
      </c>
      <c r="E8288" s="2">
        <v>0</v>
      </c>
      <c r="F8288" s="2">
        <v>0</v>
      </c>
      <c r="G8288" s="2">
        <v>0</v>
      </c>
      <c r="H8288" s="6" t="s">
        <v>44</v>
      </c>
      <c r="I8288" s="2">
        <v>4</v>
      </c>
      <c r="J8288" s="2" t="s">
        <v>11</v>
      </c>
      <c r="K8288" s="2" t="str" cm="1">
        <f t="array" ref="K8288">_xlfn.IFS(OR(Table1[[#This Row],[Response Text]]="Strongly Agree",Table1[[#This Row],[Response Text]]="Agree"), "Agreement",OR(Table1[[#This Row],[Response Text]]="Strongly Disagree",Table1[[#This Row],[Response Text]]="Disagree"),"Disagreement",TRUE,"Neutral")</f>
        <v>Agreement</v>
      </c>
      <c r="L8288" s="2" t="str" cm="1">
        <f t="array" ref="L8288">_xlfn.IFS(Table1[[#This Row],[Director]]=1,"Director",Table1[[#This Row],[Manager]]=1,"Manager",Table1[[#This Row],[Supervisor]]=1,"Supervisor",Table1[[#This Row],[Staff]]=1,"Staff",TRUE,"Unspecified")</f>
        <v>Unspecified</v>
      </c>
    </row>
    <row r="8289" spans="1:12" x14ac:dyDescent="0.25">
      <c r="A8289" s="2">
        <v>8288</v>
      </c>
      <c r="B8289" s="2" t="s">
        <v>7</v>
      </c>
      <c r="C8289" s="2" t="s">
        <v>33</v>
      </c>
      <c r="D8289" s="2">
        <v>0</v>
      </c>
      <c r="E8289" s="2">
        <v>0</v>
      </c>
      <c r="F8289" s="2">
        <v>0</v>
      </c>
      <c r="G8289" s="2">
        <v>0</v>
      </c>
      <c r="H8289" s="6" t="s">
        <v>44</v>
      </c>
      <c r="I8289" s="2">
        <v>2</v>
      </c>
      <c r="J8289" s="2" t="s">
        <v>15</v>
      </c>
      <c r="K8289" s="2" t="str" cm="1">
        <f t="array" ref="K8289">_xlfn.IFS(OR(Table1[[#This Row],[Response Text]]="Strongly Agree",Table1[[#This Row],[Response Text]]="Agree"), "Agreement",OR(Table1[[#This Row],[Response Text]]="Strongly Disagree",Table1[[#This Row],[Response Text]]="Disagree"),"Disagreement",TRUE,"Neutral")</f>
        <v>Disagreement</v>
      </c>
      <c r="L8289" s="2" t="str" cm="1">
        <f t="array" ref="L8289">_xlfn.IFS(Table1[[#This Row],[Director]]=1,"Director",Table1[[#This Row],[Manager]]=1,"Manager",Table1[[#This Row],[Supervisor]]=1,"Supervisor",Table1[[#This Row],[Staff]]=1,"Staff",TRUE,"Unspecified")</f>
        <v>Unspecified</v>
      </c>
    </row>
    <row r="8290" spans="1:12" x14ac:dyDescent="0.25">
      <c r="A8290" s="2">
        <v>8289</v>
      </c>
      <c r="B8290" s="2" t="s">
        <v>7</v>
      </c>
      <c r="C8290" s="2" t="s">
        <v>30</v>
      </c>
      <c r="D8290" s="2">
        <v>0</v>
      </c>
      <c r="E8290" s="2">
        <v>0</v>
      </c>
      <c r="F8290" s="2">
        <v>0</v>
      </c>
      <c r="G8290" s="2">
        <v>0</v>
      </c>
      <c r="H8290" s="6" t="s">
        <v>44</v>
      </c>
      <c r="I8290" s="2">
        <v>2</v>
      </c>
      <c r="J8290" s="2" t="s">
        <v>15</v>
      </c>
      <c r="K8290" s="2" t="str" cm="1">
        <f t="array" ref="K8290">_xlfn.IFS(OR(Table1[[#This Row],[Response Text]]="Strongly Agree",Table1[[#This Row],[Response Text]]="Agree"), "Agreement",OR(Table1[[#This Row],[Response Text]]="Strongly Disagree",Table1[[#This Row],[Response Text]]="Disagree"),"Disagreement",TRUE,"Neutral")</f>
        <v>Disagreement</v>
      </c>
      <c r="L8290" s="2" t="str" cm="1">
        <f t="array" ref="L8290">_xlfn.IFS(Table1[[#This Row],[Director]]=1,"Director",Table1[[#This Row],[Manager]]=1,"Manager",Table1[[#This Row],[Supervisor]]=1,"Supervisor",Table1[[#This Row],[Staff]]=1,"Staff",TRUE,"Unspecified")</f>
        <v>Unspecified</v>
      </c>
    </row>
    <row r="8291" spans="1:12" x14ac:dyDescent="0.25">
      <c r="A8291" s="2">
        <v>8290</v>
      </c>
      <c r="B8291" s="2" t="s">
        <v>7</v>
      </c>
      <c r="C8291" s="2" t="s">
        <v>20</v>
      </c>
      <c r="D8291" s="2">
        <v>0</v>
      </c>
      <c r="E8291" s="2">
        <v>0</v>
      </c>
      <c r="F8291" s="2">
        <v>0</v>
      </c>
      <c r="G8291" s="2">
        <v>0</v>
      </c>
      <c r="H8291" s="6" t="s">
        <v>44</v>
      </c>
      <c r="I8291" s="2">
        <v>4</v>
      </c>
      <c r="J8291" s="2" t="s">
        <v>11</v>
      </c>
      <c r="K8291" s="2" t="str" cm="1">
        <f t="array" ref="K8291">_xlfn.IFS(OR(Table1[[#This Row],[Response Text]]="Strongly Agree",Table1[[#This Row],[Response Text]]="Agree"), "Agreement",OR(Table1[[#This Row],[Response Text]]="Strongly Disagree",Table1[[#This Row],[Response Text]]="Disagree"),"Disagreement",TRUE,"Neutral")</f>
        <v>Agreement</v>
      </c>
      <c r="L8291" s="2" t="str" cm="1">
        <f t="array" ref="L8291">_xlfn.IFS(Table1[[#This Row],[Director]]=1,"Director",Table1[[#This Row],[Manager]]=1,"Manager",Table1[[#This Row],[Supervisor]]=1,"Supervisor",Table1[[#This Row],[Staff]]=1,"Staff",TRUE,"Unspecified")</f>
        <v>Unspecified</v>
      </c>
    </row>
    <row r="8292" spans="1:12" x14ac:dyDescent="0.25">
      <c r="A8292" s="2">
        <v>8291</v>
      </c>
      <c r="B8292" s="2" t="s">
        <v>7</v>
      </c>
      <c r="C8292" s="2" t="s">
        <v>30</v>
      </c>
      <c r="D8292" s="2">
        <v>0</v>
      </c>
      <c r="E8292" s="2">
        <v>0</v>
      </c>
      <c r="F8292" s="2">
        <v>1</v>
      </c>
      <c r="G8292" s="2">
        <v>0</v>
      </c>
      <c r="H8292" s="6" t="s">
        <v>44</v>
      </c>
      <c r="I8292" s="2">
        <v>3</v>
      </c>
      <c r="J8292" s="2" t="s">
        <v>9</v>
      </c>
      <c r="K8292" s="2" t="str" cm="1">
        <f t="array" ref="K8292">_xlfn.IFS(OR(Table1[[#This Row],[Response Text]]="Strongly Agree",Table1[[#This Row],[Response Text]]="Agree"), "Agreement",OR(Table1[[#This Row],[Response Text]]="Strongly Disagree",Table1[[#This Row],[Response Text]]="Disagree"),"Disagreement",TRUE,"Neutral")</f>
        <v>Agreement</v>
      </c>
      <c r="L8292" s="2" t="str" cm="1">
        <f t="array" ref="L8292">_xlfn.IFS(Table1[[#This Row],[Director]]=1,"Director",Table1[[#This Row],[Manager]]=1,"Manager",Table1[[#This Row],[Supervisor]]=1,"Supervisor",Table1[[#This Row],[Staff]]=1,"Staff",TRUE,"Unspecified")</f>
        <v>Supervisor</v>
      </c>
    </row>
    <row r="8293" spans="1:12" x14ac:dyDescent="0.25">
      <c r="A8293" s="2">
        <v>8292</v>
      </c>
      <c r="B8293" s="2" t="s">
        <v>7</v>
      </c>
      <c r="C8293" s="2" t="s">
        <v>30</v>
      </c>
      <c r="D8293" s="2">
        <v>0</v>
      </c>
      <c r="E8293" s="2">
        <v>0</v>
      </c>
      <c r="F8293" s="2">
        <v>0</v>
      </c>
      <c r="G8293" s="2">
        <v>1</v>
      </c>
      <c r="H8293" s="6" t="s">
        <v>44</v>
      </c>
      <c r="I8293" s="2">
        <v>2</v>
      </c>
      <c r="J8293" s="2" t="s">
        <v>15</v>
      </c>
      <c r="K8293" s="2" t="str" cm="1">
        <f t="array" ref="K8293">_xlfn.IFS(OR(Table1[[#This Row],[Response Text]]="Strongly Agree",Table1[[#This Row],[Response Text]]="Agree"), "Agreement",OR(Table1[[#This Row],[Response Text]]="Strongly Disagree",Table1[[#This Row],[Response Text]]="Disagree"),"Disagreement",TRUE,"Neutral")</f>
        <v>Disagreement</v>
      </c>
      <c r="L8293" s="2" t="str" cm="1">
        <f t="array" ref="L8293">_xlfn.IFS(Table1[[#This Row],[Director]]=1,"Director",Table1[[#This Row],[Manager]]=1,"Manager",Table1[[#This Row],[Supervisor]]=1,"Supervisor",Table1[[#This Row],[Staff]]=1,"Staff",TRUE,"Unspecified")</f>
        <v>Staff</v>
      </c>
    </row>
    <row r="8294" spans="1:12" x14ac:dyDescent="0.25">
      <c r="A8294" s="2">
        <v>8293</v>
      </c>
      <c r="B8294" s="2" t="s">
        <v>7</v>
      </c>
      <c r="C8294" s="2" t="s">
        <v>30</v>
      </c>
      <c r="D8294" s="2">
        <v>0</v>
      </c>
      <c r="E8294" s="2">
        <v>0</v>
      </c>
      <c r="F8294" s="2">
        <v>0</v>
      </c>
      <c r="G8294" s="2">
        <v>0</v>
      </c>
      <c r="H8294" s="6" t="s">
        <v>44</v>
      </c>
      <c r="I8294" s="2">
        <v>4</v>
      </c>
      <c r="J8294" s="2" t="s">
        <v>11</v>
      </c>
      <c r="K8294" s="2" t="str" cm="1">
        <f t="array" ref="K8294">_xlfn.IFS(OR(Table1[[#This Row],[Response Text]]="Strongly Agree",Table1[[#This Row],[Response Text]]="Agree"), "Agreement",OR(Table1[[#This Row],[Response Text]]="Strongly Disagree",Table1[[#This Row],[Response Text]]="Disagree"),"Disagreement",TRUE,"Neutral")</f>
        <v>Agreement</v>
      </c>
      <c r="L8294" s="2" t="str" cm="1">
        <f t="array" ref="L8294">_xlfn.IFS(Table1[[#This Row],[Director]]=1,"Director",Table1[[#This Row],[Manager]]=1,"Manager",Table1[[#This Row],[Supervisor]]=1,"Supervisor",Table1[[#This Row],[Staff]]=1,"Staff",TRUE,"Unspecified")</f>
        <v>Unspecified</v>
      </c>
    </row>
    <row r="8295" spans="1:12" x14ac:dyDescent="0.25">
      <c r="A8295" s="2">
        <v>8294</v>
      </c>
      <c r="B8295" s="2" t="s">
        <v>7</v>
      </c>
      <c r="C8295" s="2" t="s">
        <v>20</v>
      </c>
      <c r="D8295" s="2">
        <v>0</v>
      </c>
      <c r="E8295" s="2">
        <v>0</v>
      </c>
      <c r="F8295" s="2">
        <v>0</v>
      </c>
      <c r="G8295" s="2">
        <v>0</v>
      </c>
      <c r="H8295" s="6" t="s">
        <v>44</v>
      </c>
      <c r="I8295" s="2">
        <v>3</v>
      </c>
      <c r="J8295" s="2" t="s">
        <v>9</v>
      </c>
      <c r="K8295" s="2" t="str" cm="1">
        <f t="array" ref="K8295">_xlfn.IFS(OR(Table1[[#This Row],[Response Text]]="Strongly Agree",Table1[[#This Row],[Response Text]]="Agree"), "Agreement",OR(Table1[[#This Row],[Response Text]]="Strongly Disagree",Table1[[#This Row],[Response Text]]="Disagree"),"Disagreement",TRUE,"Neutral")</f>
        <v>Agreement</v>
      </c>
      <c r="L8295" s="2" t="str" cm="1">
        <f t="array" ref="L8295">_xlfn.IFS(Table1[[#This Row],[Director]]=1,"Director",Table1[[#This Row],[Manager]]=1,"Manager",Table1[[#This Row],[Supervisor]]=1,"Supervisor",Table1[[#This Row],[Staff]]=1,"Staff",TRUE,"Unspecified")</f>
        <v>Unspecified</v>
      </c>
    </row>
    <row r="8296" spans="1:12" x14ac:dyDescent="0.25">
      <c r="A8296" s="2">
        <v>8295</v>
      </c>
      <c r="B8296" s="2" t="s">
        <v>7</v>
      </c>
      <c r="C8296" s="2" t="s">
        <v>20</v>
      </c>
      <c r="D8296" s="2">
        <v>0</v>
      </c>
      <c r="E8296" s="2">
        <v>0</v>
      </c>
      <c r="F8296" s="2">
        <v>0</v>
      </c>
      <c r="G8296" s="2">
        <v>0</v>
      </c>
      <c r="H8296" s="6" t="s">
        <v>44</v>
      </c>
      <c r="I8296" s="2">
        <v>3</v>
      </c>
      <c r="J8296" s="2" t="s">
        <v>9</v>
      </c>
      <c r="K8296" s="2" t="str" cm="1">
        <f t="array" ref="K8296">_xlfn.IFS(OR(Table1[[#This Row],[Response Text]]="Strongly Agree",Table1[[#This Row],[Response Text]]="Agree"), "Agreement",OR(Table1[[#This Row],[Response Text]]="Strongly Disagree",Table1[[#This Row],[Response Text]]="Disagree"),"Disagreement",TRUE,"Neutral")</f>
        <v>Agreement</v>
      </c>
      <c r="L8296" s="2" t="str" cm="1">
        <f t="array" ref="L8296">_xlfn.IFS(Table1[[#This Row],[Director]]=1,"Director",Table1[[#This Row],[Manager]]=1,"Manager",Table1[[#This Row],[Supervisor]]=1,"Supervisor",Table1[[#This Row],[Staff]]=1,"Staff",TRUE,"Unspecified")</f>
        <v>Unspecified</v>
      </c>
    </row>
    <row r="8297" spans="1:12" x14ac:dyDescent="0.25">
      <c r="A8297" s="2">
        <v>8296</v>
      </c>
      <c r="B8297" s="2" t="s">
        <v>7</v>
      </c>
      <c r="C8297" s="2" t="s">
        <v>20</v>
      </c>
      <c r="D8297" s="2">
        <v>0</v>
      </c>
      <c r="E8297" s="2">
        <v>0</v>
      </c>
      <c r="F8297" s="2">
        <v>0</v>
      </c>
      <c r="G8297" s="2">
        <v>0</v>
      </c>
      <c r="H8297" s="6" t="s">
        <v>44</v>
      </c>
      <c r="I8297" s="2">
        <v>2</v>
      </c>
      <c r="J8297" s="2" t="s">
        <v>15</v>
      </c>
      <c r="K8297" s="2" t="str" cm="1">
        <f t="array" ref="K8297">_xlfn.IFS(OR(Table1[[#This Row],[Response Text]]="Strongly Agree",Table1[[#This Row],[Response Text]]="Agree"), "Agreement",OR(Table1[[#This Row],[Response Text]]="Strongly Disagree",Table1[[#This Row],[Response Text]]="Disagree"),"Disagreement",TRUE,"Neutral")</f>
        <v>Disagreement</v>
      </c>
      <c r="L8297" s="2" t="str" cm="1">
        <f t="array" ref="L8297">_xlfn.IFS(Table1[[#This Row],[Director]]=1,"Director",Table1[[#This Row],[Manager]]=1,"Manager",Table1[[#This Row],[Supervisor]]=1,"Supervisor",Table1[[#This Row],[Staff]]=1,"Staff",TRUE,"Unspecified")</f>
        <v>Unspecified</v>
      </c>
    </row>
    <row r="8298" spans="1:12" x14ac:dyDescent="0.25">
      <c r="A8298" s="2">
        <v>8297</v>
      </c>
      <c r="B8298" s="2" t="s">
        <v>7</v>
      </c>
      <c r="C8298" s="2" t="s">
        <v>33</v>
      </c>
      <c r="D8298" s="2">
        <v>0</v>
      </c>
      <c r="E8298" s="2">
        <v>1</v>
      </c>
      <c r="F8298" s="2">
        <v>0</v>
      </c>
      <c r="G8298" s="2">
        <v>0</v>
      </c>
      <c r="H8298" s="6" t="s">
        <v>44</v>
      </c>
      <c r="I8298" s="2">
        <v>3</v>
      </c>
      <c r="J8298" s="2" t="s">
        <v>9</v>
      </c>
      <c r="K8298" s="2" t="str" cm="1">
        <f t="array" ref="K8298">_xlfn.IFS(OR(Table1[[#This Row],[Response Text]]="Strongly Agree",Table1[[#This Row],[Response Text]]="Agree"), "Agreement",OR(Table1[[#This Row],[Response Text]]="Strongly Disagree",Table1[[#This Row],[Response Text]]="Disagree"),"Disagreement",TRUE,"Neutral")</f>
        <v>Agreement</v>
      </c>
      <c r="L8298" s="2" t="str" cm="1">
        <f t="array" ref="L8298">_xlfn.IFS(Table1[[#This Row],[Director]]=1,"Director",Table1[[#This Row],[Manager]]=1,"Manager",Table1[[#This Row],[Supervisor]]=1,"Supervisor",Table1[[#This Row],[Staff]]=1,"Staff",TRUE,"Unspecified")</f>
        <v>Manager</v>
      </c>
    </row>
    <row r="8299" spans="1:12" x14ac:dyDescent="0.25">
      <c r="A8299" s="2">
        <v>8298</v>
      </c>
      <c r="B8299" s="2" t="s">
        <v>7</v>
      </c>
      <c r="C8299" s="2" t="s">
        <v>30</v>
      </c>
      <c r="D8299" s="2">
        <v>0</v>
      </c>
      <c r="E8299" s="2">
        <v>0</v>
      </c>
      <c r="F8299" s="2">
        <v>0</v>
      </c>
      <c r="G8299" s="2">
        <v>0</v>
      </c>
      <c r="H8299" s="6" t="s">
        <v>44</v>
      </c>
      <c r="I8299" s="2">
        <v>2</v>
      </c>
      <c r="J8299" s="2" t="s">
        <v>15</v>
      </c>
      <c r="K8299" s="2" t="str" cm="1">
        <f t="array" ref="K8299">_xlfn.IFS(OR(Table1[[#This Row],[Response Text]]="Strongly Agree",Table1[[#This Row],[Response Text]]="Agree"), "Agreement",OR(Table1[[#This Row],[Response Text]]="Strongly Disagree",Table1[[#This Row],[Response Text]]="Disagree"),"Disagreement",TRUE,"Neutral")</f>
        <v>Disagreement</v>
      </c>
      <c r="L8299" s="2" t="str" cm="1">
        <f t="array" ref="L8299">_xlfn.IFS(Table1[[#This Row],[Director]]=1,"Director",Table1[[#This Row],[Manager]]=1,"Manager",Table1[[#This Row],[Supervisor]]=1,"Supervisor",Table1[[#This Row],[Staff]]=1,"Staff",TRUE,"Unspecified")</f>
        <v>Unspecified</v>
      </c>
    </row>
    <row r="8300" spans="1:12" x14ac:dyDescent="0.25">
      <c r="A8300" s="2">
        <v>8299</v>
      </c>
      <c r="B8300" s="2" t="s">
        <v>7</v>
      </c>
      <c r="C8300" s="2" t="s">
        <v>20</v>
      </c>
      <c r="D8300" s="2">
        <v>0</v>
      </c>
      <c r="E8300" s="2">
        <v>0</v>
      </c>
      <c r="F8300" s="2">
        <v>0</v>
      </c>
      <c r="G8300" s="2">
        <v>0</v>
      </c>
      <c r="H8300" s="6" t="s">
        <v>44</v>
      </c>
      <c r="I8300" s="2">
        <v>3</v>
      </c>
      <c r="J8300" s="2" t="s">
        <v>9</v>
      </c>
      <c r="K8300" s="2" t="str" cm="1">
        <f t="array" ref="K8300">_xlfn.IFS(OR(Table1[[#This Row],[Response Text]]="Strongly Agree",Table1[[#This Row],[Response Text]]="Agree"), "Agreement",OR(Table1[[#This Row],[Response Text]]="Strongly Disagree",Table1[[#This Row],[Response Text]]="Disagree"),"Disagreement",TRUE,"Neutral")</f>
        <v>Agreement</v>
      </c>
      <c r="L8300" s="2" t="str" cm="1">
        <f t="array" ref="L8300">_xlfn.IFS(Table1[[#This Row],[Director]]=1,"Director",Table1[[#This Row],[Manager]]=1,"Manager",Table1[[#This Row],[Supervisor]]=1,"Supervisor",Table1[[#This Row],[Staff]]=1,"Staff",TRUE,"Unspecified")</f>
        <v>Unspecified</v>
      </c>
    </row>
    <row r="8301" spans="1:12" x14ac:dyDescent="0.25">
      <c r="A8301" s="2">
        <v>8300</v>
      </c>
      <c r="B8301" s="2" t="s">
        <v>7</v>
      </c>
      <c r="C8301" s="2" t="s">
        <v>25</v>
      </c>
      <c r="D8301" s="2">
        <v>0</v>
      </c>
      <c r="E8301" s="2">
        <v>0</v>
      </c>
      <c r="F8301" s="2">
        <v>0</v>
      </c>
      <c r="G8301" s="2">
        <v>0</v>
      </c>
      <c r="H8301" s="6" t="s">
        <v>44</v>
      </c>
      <c r="I8301" s="2">
        <v>4</v>
      </c>
      <c r="J8301" s="2" t="s">
        <v>11</v>
      </c>
      <c r="K8301" s="2" t="str" cm="1">
        <f t="array" ref="K8301">_xlfn.IFS(OR(Table1[[#This Row],[Response Text]]="Strongly Agree",Table1[[#This Row],[Response Text]]="Agree"), "Agreement",OR(Table1[[#This Row],[Response Text]]="Strongly Disagree",Table1[[#This Row],[Response Text]]="Disagree"),"Disagreement",TRUE,"Neutral")</f>
        <v>Agreement</v>
      </c>
      <c r="L8301" s="2" t="str" cm="1">
        <f t="array" ref="L8301">_xlfn.IFS(Table1[[#This Row],[Director]]=1,"Director",Table1[[#This Row],[Manager]]=1,"Manager",Table1[[#This Row],[Supervisor]]=1,"Supervisor",Table1[[#This Row],[Staff]]=1,"Staff",TRUE,"Unspecified")</f>
        <v>Unspecified</v>
      </c>
    </row>
    <row r="8302" spans="1:12" x14ac:dyDescent="0.25">
      <c r="A8302" s="2">
        <v>8301</v>
      </c>
      <c r="B8302" s="2" t="s">
        <v>7</v>
      </c>
      <c r="C8302" s="2" t="s">
        <v>33</v>
      </c>
      <c r="D8302" s="2">
        <v>0</v>
      </c>
      <c r="E8302" s="2">
        <v>0</v>
      </c>
      <c r="F8302" s="2">
        <v>0</v>
      </c>
      <c r="G8302" s="2">
        <v>0</v>
      </c>
      <c r="H8302" s="6" t="s">
        <v>44</v>
      </c>
      <c r="I8302" s="2">
        <v>3</v>
      </c>
      <c r="J8302" s="2" t="s">
        <v>9</v>
      </c>
      <c r="K8302" s="2" t="str" cm="1">
        <f t="array" ref="K8302">_xlfn.IFS(OR(Table1[[#This Row],[Response Text]]="Strongly Agree",Table1[[#This Row],[Response Text]]="Agree"), "Agreement",OR(Table1[[#This Row],[Response Text]]="Strongly Disagree",Table1[[#This Row],[Response Text]]="Disagree"),"Disagreement",TRUE,"Neutral")</f>
        <v>Agreement</v>
      </c>
      <c r="L8302" s="2" t="str" cm="1">
        <f t="array" ref="L8302">_xlfn.IFS(Table1[[#This Row],[Director]]=1,"Director",Table1[[#This Row],[Manager]]=1,"Manager",Table1[[#This Row],[Supervisor]]=1,"Supervisor",Table1[[#This Row],[Staff]]=1,"Staff",TRUE,"Unspecified")</f>
        <v>Unspecified</v>
      </c>
    </row>
    <row r="8303" spans="1:12" x14ac:dyDescent="0.25">
      <c r="A8303" s="2">
        <v>8302</v>
      </c>
      <c r="B8303" s="2" t="s">
        <v>7</v>
      </c>
      <c r="C8303" s="2" t="s">
        <v>33</v>
      </c>
      <c r="D8303" s="2">
        <v>0</v>
      </c>
      <c r="E8303" s="2">
        <v>0</v>
      </c>
      <c r="F8303" s="2">
        <v>0</v>
      </c>
      <c r="G8303" s="2">
        <v>0</v>
      </c>
      <c r="H8303" s="6" t="s">
        <v>44</v>
      </c>
      <c r="I8303" s="2">
        <v>2</v>
      </c>
      <c r="J8303" s="2" t="s">
        <v>15</v>
      </c>
      <c r="K8303" s="2" t="str" cm="1">
        <f t="array" ref="K8303">_xlfn.IFS(OR(Table1[[#This Row],[Response Text]]="Strongly Agree",Table1[[#This Row],[Response Text]]="Agree"), "Agreement",OR(Table1[[#This Row],[Response Text]]="Strongly Disagree",Table1[[#This Row],[Response Text]]="Disagree"),"Disagreement",TRUE,"Neutral")</f>
        <v>Disagreement</v>
      </c>
      <c r="L8303" s="2" t="str" cm="1">
        <f t="array" ref="L8303">_xlfn.IFS(Table1[[#This Row],[Director]]=1,"Director",Table1[[#This Row],[Manager]]=1,"Manager",Table1[[#This Row],[Supervisor]]=1,"Supervisor",Table1[[#This Row],[Staff]]=1,"Staff",TRUE,"Unspecified")</f>
        <v>Unspecified</v>
      </c>
    </row>
    <row r="8304" spans="1:12" x14ac:dyDescent="0.25">
      <c r="A8304" s="2">
        <v>8303</v>
      </c>
      <c r="B8304" s="2" t="s">
        <v>7</v>
      </c>
      <c r="C8304" s="2" t="s">
        <v>30</v>
      </c>
      <c r="D8304" s="2">
        <v>0</v>
      </c>
      <c r="E8304" s="2">
        <v>0</v>
      </c>
      <c r="F8304" s="2">
        <v>0</v>
      </c>
      <c r="G8304" s="2">
        <v>0</v>
      </c>
      <c r="H8304" s="6" t="s">
        <v>44</v>
      </c>
      <c r="I8304" s="2">
        <v>4</v>
      </c>
      <c r="J8304" s="2" t="s">
        <v>11</v>
      </c>
      <c r="K8304" s="2" t="str" cm="1">
        <f t="array" ref="K8304">_xlfn.IFS(OR(Table1[[#This Row],[Response Text]]="Strongly Agree",Table1[[#This Row],[Response Text]]="Agree"), "Agreement",OR(Table1[[#This Row],[Response Text]]="Strongly Disagree",Table1[[#This Row],[Response Text]]="Disagree"),"Disagreement",TRUE,"Neutral")</f>
        <v>Agreement</v>
      </c>
      <c r="L8304" s="2" t="str" cm="1">
        <f t="array" ref="L8304">_xlfn.IFS(Table1[[#This Row],[Director]]=1,"Director",Table1[[#This Row],[Manager]]=1,"Manager",Table1[[#This Row],[Supervisor]]=1,"Supervisor",Table1[[#This Row],[Staff]]=1,"Staff",TRUE,"Unspecified")</f>
        <v>Unspecified</v>
      </c>
    </row>
    <row r="8305" spans="1:12" x14ac:dyDescent="0.25">
      <c r="A8305" s="2">
        <v>8304</v>
      </c>
      <c r="B8305" s="2" t="s">
        <v>7</v>
      </c>
      <c r="C8305" s="2" t="s">
        <v>33</v>
      </c>
      <c r="D8305" s="2">
        <v>0</v>
      </c>
      <c r="E8305" s="2">
        <v>0</v>
      </c>
      <c r="F8305" s="2">
        <v>0</v>
      </c>
      <c r="G8305" s="2">
        <v>0</v>
      </c>
      <c r="H8305" s="6" t="s">
        <v>44</v>
      </c>
      <c r="I8305" s="2">
        <v>3</v>
      </c>
      <c r="J8305" s="2" t="s">
        <v>9</v>
      </c>
      <c r="K8305" s="2" t="str" cm="1">
        <f t="array" ref="K8305">_xlfn.IFS(OR(Table1[[#This Row],[Response Text]]="Strongly Agree",Table1[[#This Row],[Response Text]]="Agree"), "Agreement",OR(Table1[[#This Row],[Response Text]]="Strongly Disagree",Table1[[#This Row],[Response Text]]="Disagree"),"Disagreement",TRUE,"Neutral")</f>
        <v>Agreement</v>
      </c>
      <c r="L8305" s="2" t="str" cm="1">
        <f t="array" ref="L8305">_xlfn.IFS(Table1[[#This Row],[Director]]=1,"Director",Table1[[#This Row],[Manager]]=1,"Manager",Table1[[#This Row],[Supervisor]]=1,"Supervisor",Table1[[#This Row],[Staff]]=1,"Staff",TRUE,"Unspecified")</f>
        <v>Unspecified</v>
      </c>
    </row>
    <row r="8306" spans="1:12" x14ac:dyDescent="0.25">
      <c r="A8306" s="2">
        <v>8305</v>
      </c>
      <c r="B8306" s="2" t="s">
        <v>7</v>
      </c>
      <c r="C8306" s="2" t="s">
        <v>33</v>
      </c>
      <c r="D8306" s="2">
        <v>0</v>
      </c>
      <c r="E8306" s="2">
        <v>0</v>
      </c>
      <c r="F8306" s="2">
        <v>0</v>
      </c>
      <c r="G8306" s="2">
        <v>0</v>
      </c>
      <c r="H8306" s="6" t="s">
        <v>44</v>
      </c>
      <c r="I8306" s="2">
        <v>3</v>
      </c>
      <c r="J8306" s="2" t="s">
        <v>9</v>
      </c>
      <c r="K8306" s="2" t="str" cm="1">
        <f t="array" ref="K8306">_xlfn.IFS(OR(Table1[[#This Row],[Response Text]]="Strongly Agree",Table1[[#This Row],[Response Text]]="Agree"), "Agreement",OR(Table1[[#This Row],[Response Text]]="Strongly Disagree",Table1[[#This Row],[Response Text]]="Disagree"),"Disagreement",TRUE,"Neutral")</f>
        <v>Agreement</v>
      </c>
      <c r="L8306" s="2" t="str" cm="1">
        <f t="array" ref="L8306">_xlfn.IFS(Table1[[#This Row],[Director]]=1,"Director",Table1[[#This Row],[Manager]]=1,"Manager",Table1[[#This Row],[Supervisor]]=1,"Supervisor",Table1[[#This Row],[Staff]]=1,"Staff",TRUE,"Unspecified")</f>
        <v>Unspecified</v>
      </c>
    </row>
    <row r="8307" spans="1:12" x14ac:dyDescent="0.25">
      <c r="A8307" s="2">
        <v>8306</v>
      </c>
      <c r="B8307" s="2" t="s">
        <v>7</v>
      </c>
      <c r="C8307" s="2" t="s">
        <v>33</v>
      </c>
      <c r="D8307" s="2">
        <v>0</v>
      </c>
      <c r="E8307" s="2">
        <v>0</v>
      </c>
      <c r="F8307" s="2">
        <v>0</v>
      </c>
      <c r="G8307" s="2">
        <v>0</v>
      </c>
      <c r="H8307" s="6" t="s">
        <v>44</v>
      </c>
      <c r="I8307" s="2">
        <v>3</v>
      </c>
      <c r="J8307" s="2" t="s">
        <v>9</v>
      </c>
      <c r="K8307" s="2" t="str" cm="1">
        <f t="array" ref="K8307">_xlfn.IFS(OR(Table1[[#This Row],[Response Text]]="Strongly Agree",Table1[[#This Row],[Response Text]]="Agree"), "Agreement",OR(Table1[[#This Row],[Response Text]]="Strongly Disagree",Table1[[#This Row],[Response Text]]="Disagree"),"Disagreement",TRUE,"Neutral")</f>
        <v>Agreement</v>
      </c>
      <c r="L8307" s="2" t="str" cm="1">
        <f t="array" ref="L8307">_xlfn.IFS(Table1[[#This Row],[Director]]=1,"Director",Table1[[#This Row],[Manager]]=1,"Manager",Table1[[#This Row],[Supervisor]]=1,"Supervisor",Table1[[#This Row],[Staff]]=1,"Staff",TRUE,"Unspecified")</f>
        <v>Unspecified</v>
      </c>
    </row>
    <row r="8308" spans="1:12" x14ac:dyDescent="0.25">
      <c r="A8308" s="2">
        <v>8307</v>
      </c>
      <c r="B8308" s="2" t="s">
        <v>7</v>
      </c>
      <c r="C8308" s="2" t="s">
        <v>33</v>
      </c>
      <c r="D8308" s="2">
        <v>0</v>
      </c>
      <c r="E8308" s="2">
        <v>0</v>
      </c>
      <c r="F8308" s="2">
        <v>0</v>
      </c>
      <c r="G8308" s="2">
        <v>0</v>
      </c>
      <c r="H8308" s="6" t="s">
        <v>44</v>
      </c>
      <c r="I8308" s="2">
        <v>2</v>
      </c>
      <c r="J8308" s="2" t="s">
        <v>15</v>
      </c>
      <c r="K8308" s="2" t="str" cm="1">
        <f t="array" ref="K8308">_xlfn.IFS(OR(Table1[[#This Row],[Response Text]]="Strongly Agree",Table1[[#This Row],[Response Text]]="Agree"), "Agreement",OR(Table1[[#This Row],[Response Text]]="Strongly Disagree",Table1[[#This Row],[Response Text]]="Disagree"),"Disagreement",TRUE,"Neutral")</f>
        <v>Disagreement</v>
      </c>
      <c r="L8308" s="2" t="str" cm="1">
        <f t="array" ref="L8308">_xlfn.IFS(Table1[[#This Row],[Director]]=1,"Director",Table1[[#This Row],[Manager]]=1,"Manager",Table1[[#This Row],[Supervisor]]=1,"Supervisor",Table1[[#This Row],[Staff]]=1,"Staff",TRUE,"Unspecified")</f>
        <v>Unspecified</v>
      </c>
    </row>
    <row r="8309" spans="1:12" x14ac:dyDescent="0.25">
      <c r="A8309" s="2">
        <v>8308</v>
      </c>
      <c r="B8309" s="2" t="s">
        <v>7</v>
      </c>
      <c r="C8309" s="2" t="s">
        <v>33</v>
      </c>
      <c r="D8309" s="2">
        <v>0</v>
      </c>
      <c r="E8309" s="2">
        <v>0</v>
      </c>
      <c r="F8309" s="2">
        <v>0</v>
      </c>
      <c r="G8309" s="2">
        <v>0</v>
      </c>
      <c r="H8309" s="6" t="s">
        <v>44</v>
      </c>
      <c r="I8309" s="2">
        <v>2</v>
      </c>
      <c r="J8309" s="2" t="s">
        <v>15</v>
      </c>
      <c r="K8309" s="2" t="str" cm="1">
        <f t="array" ref="K8309">_xlfn.IFS(OR(Table1[[#This Row],[Response Text]]="Strongly Agree",Table1[[#This Row],[Response Text]]="Agree"), "Agreement",OR(Table1[[#This Row],[Response Text]]="Strongly Disagree",Table1[[#This Row],[Response Text]]="Disagree"),"Disagreement",TRUE,"Neutral")</f>
        <v>Disagreement</v>
      </c>
      <c r="L8309" s="2" t="str" cm="1">
        <f t="array" ref="L8309">_xlfn.IFS(Table1[[#This Row],[Director]]=1,"Director",Table1[[#This Row],[Manager]]=1,"Manager",Table1[[#This Row],[Supervisor]]=1,"Supervisor",Table1[[#This Row],[Staff]]=1,"Staff",TRUE,"Unspecified")</f>
        <v>Unspecified</v>
      </c>
    </row>
    <row r="8310" spans="1:12" x14ac:dyDescent="0.25">
      <c r="A8310" s="2">
        <v>8309</v>
      </c>
      <c r="B8310" s="2" t="s">
        <v>7</v>
      </c>
      <c r="C8310" s="2" t="s">
        <v>33</v>
      </c>
      <c r="D8310" s="2">
        <v>0</v>
      </c>
      <c r="E8310" s="2">
        <v>0</v>
      </c>
      <c r="F8310" s="2">
        <v>0</v>
      </c>
      <c r="G8310" s="2">
        <v>0</v>
      </c>
      <c r="H8310" s="6" t="s">
        <v>44</v>
      </c>
      <c r="I8310" s="2">
        <v>2</v>
      </c>
      <c r="J8310" s="2" t="s">
        <v>15</v>
      </c>
      <c r="K8310" s="2" t="str" cm="1">
        <f t="array" ref="K8310">_xlfn.IFS(OR(Table1[[#This Row],[Response Text]]="Strongly Agree",Table1[[#This Row],[Response Text]]="Agree"), "Agreement",OR(Table1[[#This Row],[Response Text]]="Strongly Disagree",Table1[[#This Row],[Response Text]]="Disagree"),"Disagreement",TRUE,"Neutral")</f>
        <v>Disagreement</v>
      </c>
      <c r="L8310" s="2" t="str" cm="1">
        <f t="array" ref="L8310">_xlfn.IFS(Table1[[#This Row],[Director]]=1,"Director",Table1[[#This Row],[Manager]]=1,"Manager",Table1[[#This Row],[Supervisor]]=1,"Supervisor",Table1[[#This Row],[Staff]]=1,"Staff",TRUE,"Unspecified")</f>
        <v>Unspecified</v>
      </c>
    </row>
    <row r="8311" spans="1:12" x14ac:dyDescent="0.25">
      <c r="A8311" s="2">
        <v>8310</v>
      </c>
      <c r="B8311" s="2" t="s">
        <v>7</v>
      </c>
      <c r="C8311" s="2" t="s">
        <v>33</v>
      </c>
      <c r="D8311" s="2">
        <v>0</v>
      </c>
      <c r="E8311" s="2">
        <v>0</v>
      </c>
      <c r="F8311" s="2">
        <v>0</v>
      </c>
      <c r="G8311" s="2">
        <v>0</v>
      </c>
      <c r="H8311" s="6" t="s">
        <v>44</v>
      </c>
      <c r="I8311" s="2">
        <v>3</v>
      </c>
      <c r="J8311" s="2" t="s">
        <v>9</v>
      </c>
      <c r="K8311" s="2" t="str" cm="1">
        <f t="array" ref="K8311">_xlfn.IFS(OR(Table1[[#This Row],[Response Text]]="Strongly Agree",Table1[[#This Row],[Response Text]]="Agree"), "Agreement",OR(Table1[[#This Row],[Response Text]]="Strongly Disagree",Table1[[#This Row],[Response Text]]="Disagree"),"Disagreement",TRUE,"Neutral")</f>
        <v>Agreement</v>
      </c>
      <c r="L8311" s="2" t="str" cm="1">
        <f t="array" ref="L8311">_xlfn.IFS(Table1[[#This Row],[Director]]=1,"Director",Table1[[#This Row],[Manager]]=1,"Manager",Table1[[#This Row],[Supervisor]]=1,"Supervisor",Table1[[#This Row],[Staff]]=1,"Staff",TRUE,"Unspecified")</f>
        <v>Unspecified</v>
      </c>
    </row>
    <row r="8312" spans="1:12" x14ac:dyDescent="0.25">
      <c r="A8312" s="2">
        <v>8311</v>
      </c>
      <c r="B8312" s="2" t="s">
        <v>7</v>
      </c>
      <c r="C8312" s="2" t="s">
        <v>33</v>
      </c>
      <c r="D8312" s="2">
        <v>0</v>
      </c>
      <c r="E8312" s="2">
        <v>0</v>
      </c>
      <c r="F8312" s="2">
        <v>0</v>
      </c>
      <c r="G8312" s="2">
        <v>0</v>
      </c>
      <c r="H8312" s="6" t="s">
        <v>44</v>
      </c>
      <c r="I8312" s="2">
        <v>2</v>
      </c>
      <c r="J8312" s="2" t="s">
        <v>15</v>
      </c>
      <c r="K8312" s="2" t="str" cm="1">
        <f t="array" ref="K8312">_xlfn.IFS(OR(Table1[[#This Row],[Response Text]]="Strongly Agree",Table1[[#This Row],[Response Text]]="Agree"), "Agreement",OR(Table1[[#This Row],[Response Text]]="Strongly Disagree",Table1[[#This Row],[Response Text]]="Disagree"),"Disagreement",TRUE,"Neutral")</f>
        <v>Disagreement</v>
      </c>
      <c r="L8312" s="2" t="str" cm="1">
        <f t="array" ref="L8312">_xlfn.IFS(Table1[[#This Row],[Director]]=1,"Director",Table1[[#This Row],[Manager]]=1,"Manager",Table1[[#This Row],[Supervisor]]=1,"Supervisor",Table1[[#This Row],[Staff]]=1,"Staff",TRUE,"Unspecified")</f>
        <v>Unspecified</v>
      </c>
    </row>
    <row r="8313" spans="1:12" x14ac:dyDescent="0.25">
      <c r="A8313" s="2">
        <v>8312</v>
      </c>
      <c r="B8313" s="2" t="s">
        <v>7</v>
      </c>
      <c r="C8313" s="2" t="s">
        <v>33</v>
      </c>
      <c r="D8313" s="2">
        <v>0</v>
      </c>
      <c r="E8313" s="2">
        <v>0</v>
      </c>
      <c r="F8313" s="2">
        <v>0</v>
      </c>
      <c r="G8313" s="2">
        <v>0</v>
      </c>
      <c r="H8313" s="6" t="s">
        <v>44</v>
      </c>
      <c r="I8313" s="2">
        <v>3</v>
      </c>
      <c r="J8313" s="2" t="s">
        <v>9</v>
      </c>
      <c r="K8313" s="2" t="str" cm="1">
        <f t="array" ref="K8313">_xlfn.IFS(OR(Table1[[#This Row],[Response Text]]="Strongly Agree",Table1[[#This Row],[Response Text]]="Agree"), "Agreement",OR(Table1[[#This Row],[Response Text]]="Strongly Disagree",Table1[[#This Row],[Response Text]]="Disagree"),"Disagreement",TRUE,"Neutral")</f>
        <v>Agreement</v>
      </c>
      <c r="L8313" s="2" t="str" cm="1">
        <f t="array" ref="L8313">_xlfn.IFS(Table1[[#This Row],[Director]]=1,"Director",Table1[[#This Row],[Manager]]=1,"Manager",Table1[[#This Row],[Supervisor]]=1,"Supervisor",Table1[[#This Row],[Staff]]=1,"Staff",TRUE,"Unspecified")</f>
        <v>Unspecified</v>
      </c>
    </row>
    <row r="8314" spans="1:12" x14ac:dyDescent="0.25">
      <c r="A8314" s="2">
        <v>8313</v>
      </c>
      <c r="B8314" s="2" t="s">
        <v>7</v>
      </c>
      <c r="C8314" s="2" t="s">
        <v>33</v>
      </c>
      <c r="D8314" s="2">
        <v>0</v>
      </c>
      <c r="E8314" s="2">
        <v>0</v>
      </c>
      <c r="F8314" s="2">
        <v>1</v>
      </c>
      <c r="G8314" s="2">
        <v>0</v>
      </c>
      <c r="H8314" s="6" t="s">
        <v>44</v>
      </c>
      <c r="I8314" s="2">
        <v>2</v>
      </c>
      <c r="J8314" s="2" t="s">
        <v>15</v>
      </c>
      <c r="K8314" s="2" t="str" cm="1">
        <f t="array" ref="K8314">_xlfn.IFS(OR(Table1[[#This Row],[Response Text]]="Strongly Agree",Table1[[#This Row],[Response Text]]="Agree"), "Agreement",OR(Table1[[#This Row],[Response Text]]="Strongly Disagree",Table1[[#This Row],[Response Text]]="Disagree"),"Disagreement",TRUE,"Neutral")</f>
        <v>Disagreement</v>
      </c>
      <c r="L8314" s="2" t="str" cm="1">
        <f t="array" ref="L8314">_xlfn.IFS(Table1[[#This Row],[Director]]=1,"Director",Table1[[#This Row],[Manager]]=1,"Manager",Table1[[#This Row],[Supervisor]]=1,"Supervisor",Table1[[#This Row],[Staff]]=1,"Staff",TRUE,"Unspecified")</f>
        <v>Supervisor</v>
      </c>
    </row>
    <row r="8315" spans="1:12" x14ac:dyDescent="0.25">
      <c r="A8315" s="2">
        <v>8314</v>
      </c>
      <c r="B8315" s="2" t="s">
        <v>7</v>
      </c>
      <c r="C8315" s="2" t="s">
        <v>33</v>
      </c>
      <c r="D8315" s="2">
        <v>0</v>
      </c>
      <c r="E8315" s="2">
        <v>0</v>
      </c>
      <c r="F8315" s="2">
        <v>0</v>
      </c>
      <c r="G8315" s="2">
        <v>0</v>
      </c>
      <c r="H8315" s="6" t="s">
        <v>44</v>
      </c>
      <c r="I8315" s="2">
        <v>1</v>
      </c>
      <c r="J8315" s="2" t="s">
        <v>13</v>
      </c>
      <c r="K8315" s="2" t="str" cm="1">
        <f t="array" ref="K8315">_xlfn.IFS(OR(Table1[[#This Row],[Response Text]]="Strongly Agree",Table1[[#This Row],[Response Text]]="Agree"), "Agreement",OR(Table1[[#This Row],[Response Text]]="Strongly Disagree",Table1[[#This Row],[Response Text]]="Disagree"),"Disagreement",TRUE,"Neutral")</f>
        <v>Disagreement</v>
      </c>
      <c r="L8315" s="2" t="str" cm="1">
        <f t="array" ref="L8315">_xlfn.IFS(Table1[[#This Row],[Director]]=1,"Director",Table1[[#This Row],[Manager]]=1,"Manager",Table1[[#This Row],[Supervisor]]=1,"Supervisor",Table1[[#This Row],[Staff]]=1,"Staff",TRUE,"Unspecified")</f>
        <v>Unspecified</v>
      </c>
    </row>
    <row r="8316" spans="1:12" x14ac:dyDescent="0.25">
      <c r="A8316" s="2">
        <v>8315</v>
      </c>
      <c r="B8316" s="2" t="s">
        <v>7</v>
      </c>
      <c r="C8316" s="2" t="s">
        <v>33</v>
      </c>
      <c r="D8316" s="2">
        <v>0</v>
      </c>
      <c r="E8316" s="2">
        <v>0</v>
      </c>
      <c r="F8316" s="2">
        <v>1</v>
      </c>
      <c r="G8316" s="2">
        <v>0</v>
      </c>
      <c r="H8316" s="6" t="s">
        <v>44</v>
      </c>
      <c r="I8316" s="2">
        <v>2</v>
      </c>
      <c r="J8316" s="2" t="s">
        <v>15</v>
      </c>
      <c r="K8316" s="2" t="str" cm="1">
        <f t="array" ref="K8316">_xlfn.IFS(OR(Table1[[#This Row],[Response Text]]="Strongly Agree",Table1[[#This Row],[Response Text]]="Agree"), "Agreement",OR(Table1[[#This Row],[Response Text]]="Strongly Disagree",Table1[[#This Row],[Response Text]]="Disagree"),"Disagreement",TRUE,"Neutral")</f>
        <v>Disagreement</v>
      </c>
      <c r="L8316" s="2" t="str" cm="1">
        <f t="array" ref="L8316">_xlfn.IFS(Table1[[#This Row],[Director]]=1,"Director",Table1[[#This Row],[Manager]]=1,"Manager",Table1[[#This Row],[Supervisor]]=1,"Supervisor",Table1[[#This Row],[Staff]]=1,"Staff",TRUE,"Unspecified")</f>
        <v>Supervisor</v>
      </c>
    </row>
    <row r="8317" spans="1:12" x14ac:dyDescent="0.25">
      <c r="A8317" s="2">
        <v>8316</v>
      </c>
      <c r="B8317" s="2" t="s">
        <v>7</v>
      </c>
      <c r="C8317" s="2" t="s">
        <v>33</v>
      </c>
      <c r="D8317" s="2">
        <v>0</v>
      </c>
      <c r="E8317" s="2">
        <v>0</v>
      </c>
      <c r="F8317" s="2">
        <v>1</v>
      </c>
      <c r="G8317" s="2">
        <v>0</v>
      </c>
      <c r="H8317" s="6" t="s">
        <v>44</v>
      </c>
      <c r="I8317" s="2">
        <v>3</v>
      </c>
      <c r="J8317" s="2" t="s">
        <v>9</v>
      </c>
      <c r="K8317" s="2" t="str" cm="1">
        <f t="array" ref="K8317">_xlfn.IFS(OR(Table1[[#This Row],[Response Text]]="Strongly Agree",Table1[[#This Row],[Response Text]]="Agree"), "Agreement",OR(Table1[[#This Row],[Response Text]]="Strongly Disagree",Table1[[#This Row],[Response Text]]="Disagree"),"Disagreement",TRUE,"Neutral")</f>
        <v>Agreement</v>
      </c>
      <c r="L8317" s="2" t="str" cm="1">
        <f t="array" ref="L8317">_xlfn.IFS(Table1[[#This Row],[Director]]=1,"Director",Table1[[#This Row],[Manager]]=1,"Manager",Table1[[#This Row],[Supervisor]]=1,"Supervisor",Table1[[#This Row],[Staff]]=1,"Staff",TRUE,"Unspecified")</f>
        <v>Supervisor</v>
      </c>
    </row>
    <row r="8318" spans="1:12" x14ac:dyDescent="0.25">
      <c r="A8318" s="2">
        <v>8317</v>
      </c>
      <c r="B8318" s="2" t="s">
        <v>7</v>
      </c>
      <c r="C8318" s="2" t="s">
        <v>33</v>
      </c>
      <c r="D8318" s="2">
        <v>0</v>
      </c>
      <c r="E8318" s="2">
        <v>0</v>
      </c>
      <c r="F8318" s="2">
        <v>0</v>
      </c>
      <c r="G8318" s="2">
        <v>0</v>
      </c>
      <c r="H8318" s="6" t="s">
        <v>44</v>
      </c>
      <c r="I8318" s="2">
        <v>3</v>
      </c>
      <c r="J8318" s="2" t="s">
        <v>9</v>
      </c>
      <c r="K8318" s="2" t="str" cm="1">
        <f t="array" ref="K8318">_xlfn.IFS(OR(Table1[[#This Row],[Response Text]]="Strongly Agree",Table1[[#This Row],[Response Text]]="Agree"), "Agreement",OR(Table1[[#This Row],[Response Text]]="Strongly Disagree",Table1[[#This Row],[Response Text]]="Disagree"),"Disagreement",TRUE,"Neutral")</f>
        <v>Agreement</v>
      </c>
      <c r="L8318" s="2" t="str" cm="1">
        <f t="array" ref="L8318">_xlfn.IFS(Table1[[#This Row],[Director]]=1,"Director",Table1[[#This Row],[Manager]]=1,"Manager",Table1[[#This Row],[Supervisor]]=1,"Supervisor",Table1[[#This Row],[Staff]]=1,"Staff",TRUE,"Unspecified")</f>
        <v>Unspecified</v>
      </c>
    </row>
    <row r="8319" spans="1:12" x14ac:dyDescent="0.25">
      <c r="A8319" s="2">
        <v>8318</v>
      </c>
      <c r="B8319" s="2" t="s">
        <v>7</v>
      </c>
      <c r="C8319" s="2" t="s">
        <v>33</v>
      </c>
      <c r="D8319" s="2">
        <v>0</v>
      </c>
      <c r="E8319" s="2">
        <v>0</v>
      </c>
      <c r="F8319" s="2">
        <v>0</v>
      </c>
      <c r="G8319" s="2">
        <v>0</v>
      </c>
      <c r="H8319" s="6" t="s">
        <v>44</v>
      </c>
      <c r="I8319" s="2">
        <v>2</v>
      </c>
      <c r="J8319" s="2" t="s">
        <v>15</v>
      </c>
      <c r="K8319" s="2" t="str" cm="1">
        <f t="array" ref="K8319">_xlfn.IFS(OR(Table1[[#This Row],[Response Text]]="Strongly Agree",Table1[[#This Row],[Response Text]]="Agree"), "Agreement",OR(Table1[[#This Row],[Response Text]]="Strongly Disagree",Table1[[#This Row],[Response Text]]="Disagree"),"Disagreement",TRUE,"Neutral")</f>
        <v>Disagreement</v>
      </c>
      <c r="L8319" s="2" t="str" cm="1">
        <f t="array" ref="L8319">_xlfn.IFS(Table1[[#This Row],[Director]]=1,"Director",Table1[[#This Row],[Manager]]=1,"Manager",Table1[[#This Row],[Supervisor]]=1,"Supervisor",Table1[[#This Row],[Staff]]=1,"Staff",TRUE,"Unspecified")</f>
        <v>Unspecified</v>
      </c>
    </row>
    <row r="8320" spans="1:12" x14ac:dyDescent="0.25">
      <c r="A8320" s="2">
        <v>8319</v>
      </c>
      <c r="B8320" s="2" t="s">
        <v>7</v>
      </c>
      <c r="C8320" s="2" t="s">
        <v>33</v>
      </c>
      <c r="D8320" s="2">
        <v>0</v>
      </c>
      <c r="E8320" s="2">
        <v>0</v>
      </c>
      <c r="F8320" s="2">
        <v>0</v>
      </c>
      <c r="G8320" s="2">
        <v>0</v>
      </c>
      <c r="H8320" s="6" t="s">
        <v>44</v>
      </c>
      <c r="I8320" s="2">
        <v>3</v>
      </c>
      <c r="J8320" s="2" t="s">
        <v>9</v>
      </c>
      <c r="K8320" s="2" t="str" cm="1">
        <f t="array" ref="K8320">_xlfn.IFS(OR(Table1[[#This Row],[Response Text]]="Strongly Agree",Table1[[#This Row],[Response Text]]="Agree"), "Agreement",OR(Table1[[#This Row],[Response Text]]="Strongly Disagree",Table1[[#This Row],[Response Text]]="Disagree"),"Disagreement",TRUE,"Neutral")</f>
        <v>Agreement</v>
      </c>
      <c r="L8320" s="2" t="str" cm="1">
        <f t="array" ref="L8320">_xlfn.IFS(Table1[[#This Row],[Director]]=1,"Director",Table1[[#This Row],[Manager]]=1,"Manager",Table1[[#This Row],[Supervisor]]=1,"Supervisor",Table1[[#This Row],[Staff]]=1,"Staff",TRUE,"Unspecified")</f>
        <v>Unspecified</v>
      </c>
    </row>
    <row r="8321" spans="1:12" x14ac:dyDescent="0.25">
      <c r="A8321" s="2">
        <v>8320</v>
      </c>
      <c r="B8321" s="2" t="s">
        <v>7</v>
      </c>
      <c r="C8321" s="2" t="s">
        <v>20</v>
      </c>
      <c r="D8321" s="2">
        <v>0</v>
      </c>
      <c r="E8321" s="2">
        <v>0</v>
      </c>
      <c r="F8321" s="2">
        <v>0</v>
      </c>
      <c r="G8321" s="2">
        <v>1</v>
      </c>
      <c r="H8321" s="6" t="s">
        <v>44</v>
      </c>
      <c r="I8321" s="2">
        <v>2</v>
      </c>
      <c r="J8321" s="2" t="s">
        <v>15</v>
      </c>
      <c r="K8321" s="2" t="str" cm="1">
        <f t="array" ref="K8321">_xlfn.IFS(OR(Table1[[#This Row],[Response Text]]="Strongly Agree",Table1[[#This Row],[Response Text]]="Agree"), "Agreement",OR(Table1[[#This Row],[Response Text]]="Strongly Disagree",Table1[[#This Row],[Response Text]]="Disagree"),"Disagreement",TRUE,"Neutral")</f>
        <v>Disagreement</v>
      </c>
      <c r="L8321" s="2" t="str" cm="1">
        <f t="array" ref="L8321">_xlfn.IFS(Table1[[#This Row],[Director]]=1,"Director",Table1[[#This Row],[Manager]]=1,"Manager",Table1[[#This Row],[Supervisor]]=1,"Supervisor",Table1[[#This Row],[Staff]]=1,"Staff",TRUE,"Unspecified")</f>
        <v>Staff</v>
      </c>
    </row>
    <row r="8322" spans="1:12" x14ac:dyDescent="0.25">
      <c r="A8322" s="2">
        <v>8321</v>
      </c>
      <c r="B8322" s="2" t="s">
        <v>7</v>
      </c>
      <c r="C8322" s="2" t="s">
        <v>33</v>
      </c>
      <c r="D8322" s="2">
        <v>0</v>
      </c>
      <c r="E8322" s="2">
        <v>0</v>
      </c>
      <c r="F8322" s="2">
        <v>0</v>
      </c>
      <c r="G8322" s="2">
        <v>0</v>
      </c>
      <c r="H8322" s="6" t="s">
        <v>44</v>
      </c>
      <c r="I8322" s="2">
        <v>4</v>
      </c>
      <c r="J8322" s="2" t="s">
        <v>11</v>
      </c>
      <c r="K8322" s="2" t="str" cm="1">
        <f t="array" ref="K8322">_xlfn.IFS(OR(Table1[[#This Row],[Response Text]]="Strongly Agree",Table1[[#This Row],[Response Text]]="Agree"), "Agreement",OR(Table1[[#This Row],[Response Text]]="Strongly Disagree",Table1[[#This Row],[Response Text]]="Disagree"),"Disagreement",TRUE,"Neutral")</f>
        <v>Agreement</v>
      </c>
      <c r="L8322" s="2" t="str" cm="1">
        <f t="array" ref="L8322">_xlfn.IFS(Table1[[#This Row],[Director]]=1,"Director",Table1[[#This Row],[Manager]]=1,"Manager",Table1[[#This Row],[Supervisor]]=1,"Supervisor",Table1[[#This Row],[Staff]]=1,"Staff",TRUE,"Unspecified")</f>
        <v>Unspecified</v>
      </c>
    </row>
    <row r="8323" spans="1:12" x14ac:dyDescent="0.25">
      <c r="A8323" s="2">
        <v>8322</v>
      </c>
      <c r="B8323" s="2" t="s">
        <v>7</v>
      </c>
      <c r="C8323" s="2" t="s">
        <v>33</v>
      </c>
      <c r="D8323" s="2">
        <v>0</v>
      </c>
      <c r="E8323" s="2">
        <v>0</v>
      </c>
      <c r="F8323" s="2">
        <v>0</v>
      </c>
      <c r="G8323" s="2">
        <v>0</v>
      </c>
      <c r="H8323" s="6" t="s">
        <v>44</v>
      </c>
      <c r="I8323" s="2">
        <v>3</v>
      </c>
      <c r="J8323" s="2" t="s">
        <v>9</v>
      </c>
      <c r="K8323" s="2" t="str" cm="1">
        <f t="array" ref="K8323">_xlfn.IFS(OR(Table1[[#This Row],[Response Text]]="Strongly Agree",Table1[[#This Row],[Response Text]]="Agree"), "Agreement",OR(Table1[[#This Row],[Response Text]]="Strongly Disagree",Table1[[#This Row],[Response Text]]="Disagree"),"Disagreement",TRUE,"Neutral")</f>
        <v>Agreement</v>
      </c>
      <c r="L8323" s="2" t="str" cm="1">
        <f t="array" ref="L8323">_xlfn.IFS(Table1[[#This Row],[Director]]=1,"Director",Table1[[#This Row],[Manager]]=1,"Manager",Table1[[#This Row],[Supervisor]]=1,"Supervisor",Table1[[#This Row],[Staff]]=1,"Staff",TRUE,"Unspecified")</f>
        <v>Unspecified</v>
      </c>
    </row>
    <row r="8324" spans="1:12" x14ac:dyDescent="0.25">
      <c r="A8324" s="2">
        <v>8323</v>
      </c>
      <c r="B8324" s="2" t="s">
        <v>7</v>
      </c>
      <c r="C8324" s="2" t="s">
        <v>33</v>
      </c>
      <c r="D8324" s="2">
        <v>0</v>
      </c>
      <c r="E8324" s="2">
        <v>0</v>
      </c>
      <c r="F8324" s="2">
        <v>0</v>
      </c>
      <c r="G8324" s="2">
        <v>0</v>
      </c>
      <c r="H8324" s="6" t="s">
        <v>44</v>
      </c>
      <c r="J8324" s="2" t="s">
        <v>24</v>
      </c>
      <c r="K8324" s="2" t="str" cm="1">
        <f t="array" ref="K8324">_xlfn.IFS(OR(Table1[[#This Row],[Response Text]]="Strongly Agree",Table1[[#This Row],[Response Text]]="Agree"), "Agreement",OR(Table1[[#This Row],[Response Text]]="Strongly Disagree",Table1[[#This Row],[Response Text]]="Disagree"),"Disagreement",TRUE,"Neutral")</f>
        <v>Neutral</v>
      </c>
      <c r="L8324" s="2" t="str" cm="1">
        <f t="array" ref="L8324">_xlfn.IFS(Table1[[#This Row],[Director]]=1,"Director",Table1[[#This Row],[Manager]]=1,"Manager",Table1[[#This Row],[Supervisor]]=1,"Supervisor",Table1[[#This Row],[Staff]]=1,"Staff",TRUE,"Unspecified")</f>
        <v>Unspecified</v>
      </c>
    </row>
    <row r="8325" spans="1:12" x14ac:dyDescent="0.25">
      <c r="A8325" s="2">
        <v>8324</v>
      </c>
      <c r="B8325" s="2" t="s">
        <v>7</v>
      </c>
      <c r="C8325" s="2" t="s">
        <v>30</v>
      </c>
      <c r="D8325" s="2">
        <v>0</v>
      </c>
      <c r="E8325" s="2">
        <v>0</v>
      </c>
      <c r="F8325" s="2">
        <v>0</v>
      </c>
      <c r="G8325" s="2">
        <v>0</v>
      </c>
      <c r="H8325" s="6" t="s">
        <v>44</v>
      </c>
      <c r="I8325" s="2">
        <v>3</v>
      </c>
      <c r="J8325" s="2" t="s">
        <v>9</v>
      </c>
      <c r="K8325" s="2" t="str" cm="1">
        <f t="array" ref="K8325">_xlfn.IFS(OR(Table1[[#This Row],[Response Text]]="Strongly Agree",Table1[[#This Row],[Response Text]]="Agree"), "Agreement",OR(Table1[[#This Row],[Response Text]]="Strongly Disagree",Table1[[#This Row],[Response Text]]="Disagree"),"Disagreement",TRUE,"Neutral")</f>
        <v>Agreement</v>
      </c>
      <c r="L8325" s="2" t="str" cm="1">
        <f t="array" ref="L8325">_xlfn.IFS(Table1[[#This Row],[Director]]=1,"Director",Table1[[#This Row],[Manager]]=1,"Manager",Table1[[#This Row],[Supervisor]]=1,"Supervisor",Table1[[#This Row],[Staff]]=1,"Staff",TRUE,"Unspecified")</f>
        <v>Unspecified</v>
      </c>
    </row>
    <row r="8326" spans="1:12" x14ac:dyDescent="0.25">
      <c r="A8326" s="2">
        <v>8325</v>
      </c>
      <c r="B8326" s="2" t="s">
        <v>7</v>
      </c>
      <c r="C8326" s="2" t="s">
        <v>33</v>
      </c>
      <c r="D8326" s="2">
        <v>0</v>
      </c>
      <c r="E8326" s="2">
        <v>0</v>
      </c>
      <c r="F8326" s="2">
        <v>1</v>
      </c>
      <c r="G8326" s="2">
        <v>0</v>
      </c>
      <c r="H8326" s="6" t="s">
        <v>44</v>
      </c>
      <c r="I8326" s="2">
        <v>3</v>
      </c>
      <c r="J8326" s="2" t="s">
        <v>9</v>
      </c>
      <c r="K8326" s="2" t="str" cm="1">
        <f t="array" ref="K8326">_xlfn.IFS(OR(Table1[[#This Row],[Response Text]]="Strongly Agree",Table1[[#This Row],[Response Text]]="Agree"), "Agreement",OR(Table1[[#This Row],[Response Text]]="Strongly Disagree",Table1[[#This Row],[Response Text]]="Disagree"),"Disagreement",TRUE,"Neutral")</f>
        <v>Agreement</v>
      </c>
      <c r="L8326" s="2" t="str" cm="1">
        <f t="array" ref="L8326">_xlfn.IFS(Table1[[#This Row],[Director]]=1,"Director",Table1[[#This Row],[Manager]]=1,"Manager",Table1[[#This Row],[Supervisor]]=1,"Supervisor",Table1[[#This Row],[Staff]]=1,"Staff",TRUE,"Unspecified")</f>
        <v>Supervisor</v>
      </c>
    </row>
    <row r="8327" spans="1:12" x14ac:dyDescent="0.25">
      <c r="A8327" s="2">
        <v>8326</v>
      </c>
      <c r="B8327" s="2" t="s">
        <v>7</v>
      </c>
      <c r="C8327" s="2" t="s">
        <v>33</v>
      </c>
      <c r="D8327" s="2">
        <v>0</v>
      </c>
      <c r="E8327" s="2">
        <v>0</v>
      </c>
      <c r="F8327" s="2">
        <v>0</v>
      </c>
      <c r="G8327" s="2">
        <v>0</v>
      </c>
      <c r="H8327" s="6" t="s">
        <v>44</v>
      </c>
      <c r="J8327" s="2" t="s">
        <v>24</v>
      </c>
      <c r="K8327" s="2" t="str" cm="1">
        <f t="array" ref="K8327">_xlfn.IFS(OR(Table1[[#This Row],[Response Text]]="Strongly Agree",Table1[[#This Row],[Response Text]]="Agree"), "Agreement",OR(Table1[[#This Row],[Response Text]]="Strongly Disagree",Table1[[#This Row],[Response Text]]="Disagree"),"Disagreement",TRUE,"Neutral")</f>
        <v>Neutral</v>
      </c>
      <c r="L8327" s="2" t="str" cm="1">
        <f t="array" ref="L8327">_xlfn.IFS(Table1[[#This Row],[Director]]=1,"Director",Table1[[#This Row],[Manager]]=1,"Manager",Table1[[#This Row],[Supervisor]]=1,"Supervisor",Table1[[#This Row],[Staff]]=1,"Staff",TRUE,"Unspecified")</f>
        <v>Unspecified</v>
      </c>
    </row>
    <row r="8328" spans="1:12" x14ac:dyDescent="0.25">
      <c r="A8328" s="2">
        <v>8327</v>
      </c>
      <c r="B8328" s="2" t="s">
        <v>7</v>
      </c>
      <c r="C8328" s="2" t="s">
        <v>33</v>
      </c>
      <c r="D8328" s="2">
        <v>0</v>
      </c>
      <c r="E8328" s="2">
        <v>0</v>
      </c>
      <c r="F8328" s="2">
        <v>0</v>
      </c>
      <c r="G8328" s="2">
        <v>0</v>
      </c>
      <c r="H8328" s="6" t="s">
        <v>44</v>
      </c>
      <c r="I8328" s="2">
        <v>1</v>
      </c>
      <c r="J8328" s="2" t="s">
        <v>13</v>
      </c>
      <c r="K8328" s="2" t="str" cm="1">
        <f t="array" ref="K8328">_xlfn.IFS(OR(Table1[[#This Row],[Response Text]]="Strongly Agree",Table1[[#This Row],[Response Text]]="Agree"), "Agreement",OR(Table1[[#This Row],[Response Text]]="Strongly Disagree",Table1[[#This Row],[Response Text]]="Disagree"),"Disagreement",TRUE,"Neutral")</f>
        <v>Disagreement</v>
      </c>
      <c r="L8328" s="2" t="str" cm="1">
        <f t="array" ref="L8328">_xlfn.IFS(Table1[[#This Row],[Director]]=1,"Director",Table1[[#This Row],[Manager]]=1,"Manager",Table1[[#This Row],[Supervisor]]=1,"Supervisor",Table1[[#This Row],[Staff]]=1,"Staff",TRUE,"Unspecified")</f>
        <v>Unspecified</v>
      </c>
    </row>
    <row r="8329" spans="1:12" x14ac:dyDescent="0.25">
      <c r="A8329" s="2">
        <v>8328</v>
      </c>
      <c r="B8329" s="2" t="s">
        <v>7</v>
      </c>
      <c r="C8329" s="2" t="s">
        <v>20</v>
      </c>
      <c r="D8329" s="2">
        <v>0</v>
      </c>
      <c r="E8329" s="2">
        <v>0</v>
      </c>
      <c r="F8329" s="2">
        <v>0</v>
      </c>
      <c r="G8329" s="2">
        <v>0</v>
      </c>
      <c r="H8329" s="6" t="s">
        <v>44</v>
      </c>
      <c r="I8329" s="2">
        <v>2</v>
      </c>
      <c r="J8329" s="2" t="s">
        <v>15</v>
      </c>
      <c r="K8329" s="2" t="str" cm="1">
        <f t="array" ref="K8329">_xlfn.IFS(OR(Table1[[#This Row],[Response Text]]="Strongly Agree",Table1[[#This Row],[Response Text]]="Agree"), "Agreement",OR(Table1[[#This Row],[Response Text]]="Strongly Disagree",Table1[[#This Row],[Response Text]]="Disagree"),"Disagreement",TRUE,"Neutral")</f>
        <v>Disagreement</v>
      </c>
      <c r="L8329" s="2" t="str" cm="1">
        <f t="array" ref="L8329">_xlfn.IFS(Table1[[#This Row],[Director]]=1,"Director",Table1[[#This Row],[Manager]]=1,"Manager",Table1[[#This Row],[Supervisor]]=1,"Supervisor",Table1[[#This Row],[Staff]]=1,"Staff",TRUE,"Unspecified")</f>
        <v>Unspecified</v>
      </c>
    </row>
    <row r="8330" spans="1:12" x14ac:dyDescent="0.25">
      <c r="A8330" s="2">
        <v>8329</v>
      </c>
      <c r="B8330" s="2" t="s">
        <v>7</v>
      </c>
      <c r="C8330" s="2" t="s">
        <v>10</v>
      </c>
      <c r="D8330" s="2">
        <v>1</v>
      </c>
      <c r="E8330" s="2">
        <v>0</v>
      </c>
      <c r="F8330" s="2">
        <v>0</v>
      </c>
      <c r="G8330" s="2">
        <v>0</v>
      </c>
      <c r="H8330" s="6" t="s">
        <v>44</v>
      </c>
      <c r="I8330" s="2">
        <v>3</v>
      </c>
      <c r="J8330" s="2" t="s">
        <v>9</v>
      </c>
      <c r="K8330" s="2" t="str" cm="1">
        <f t="array" ref="K8330">_xlfn.IFS(OR(Table1[[#This Row],[Response Text]]="Strongly Agree",Table1[[#This Row],[Response Text]]="Agree"), "Agreement",OR(Table1[[#This Row],[Response Text]]="Strongly Disagree",Table1[[#This Row],[Response Text]]="Disagree"),"Disagreement",TRUE,"Neutral")</f>
        <v>Agreement</v>
      </c>
      <c r="L8330" s="2" t="str" cm="1">
        <f t="array" ref="L8330">_xlfn.IFS(Table1[[#This Row],[Director]]=1,"Director",Table1[[#This Row],[Manager]]=1,"Manager",Table1[[#This Row],[Supervisor]]=1,"Supervisor",Table1[[#This Row],[Staff]]=1,"Staff",TRUE,"Unspecified")</f>
        <v>Director</v>
      </c>
    </row>
    <row r="8331" spans="1:12" x14ac:dyDescent="0.25">
      <c r="A8331" s="2">
        <v>8330</v>
      </c>
      <c r="B8331" s="2" t="s">
        <v>39</v>
      </c>
      <c r="C8331" s="2" t="s">
        <v>30</v>
      </c>
      <c r="D8331" s="2">
        <v>0</v>
      </c>
      <c r="E8331" s="2">
        <v>0</v>
      </c>
      <c r="F8331" s="2">
        <v>0</v>
      </c>
      <c r="G8331" s="2">
        <v>0</v>
      </c>
      <c r="H8331" s="6" t="s">
        <v>44</v>
      </c>
      <c r="I8331" s="2" t="s">
        <v>38</v>
      </c>
      <c r="K8331" s="2" t="str" cm="1">
        <f t="array" ref="K8331">_xlfn.IFS(OR(Table1[[#This Row],[Response Text]]="Strongly Agree",Table1[[#This Row],[Response Text]]="Agree"), "Agreement",OR(Table1[[#This Row],[Response Text]]="Strongly Disagree",Table1[[#This Row],[Response Text]]="Disagree"),"Disagreement",TRUE,"Neutral")</f>
        <v>Neutral</v>
      </c>
      <c r="L8331" s="2" t="str" cm="1">
        <f t="array" ref="L8331">_xlfn.IFS(Table1[[#This Row],[Director]]=1,"Director",Table1[[#This Row],[Manager]]=1,"Manager",Table1[[#This Row],[Supervisor]]=1,"Supervisor",Table1[[#This Row],[Staff]]=1,"Staff",TRUE,"Unspecified")</f>
        <v>Unspecified</v>
      </c>
    </row>
    <row r="8332" spans="1:12" x14ac:dyDescent="0.25">
      <c r="A8332" s="2">
        <v>8331</v>
      </c>
      <c r="B8332" s="2" t="s">
        <v>39</v>
      </c>
      <c r="C8332" s="2" t="s">
        <v>33</v>
      </c>
      <c r="D8332" s="2">
        <v>0</v>
      </c>
      <c r="E8332" s="2">
        <v>0</v>
      </c>
      <c r="F8332" s="2">
        <v>0</v>
      </c>
      <c r="G8332" s="2">
        <v>0</v>
      </c>
      <c r="H8332" s="6" t="s">
        <v>44</v>
      </c>
      <c r="I8332" s="2" t="s">
        <v>38</v>
      </c>
      <c r="K8332" s="2" t="str" cm="1">
        <f t="array" ref="K8332">_xlfn.IFS(OR(Table1[[#This Row],[Response Text]]="Strongly Agree",Table1[[#This Row],[Response Text]]="Agree"), "Agreement",OR(Table1[[#This Row],[Response Text]]="Strongly Disagree",Table1[[#This Row],[Response Text]]="Disagree"),"Disagreement",TRUE,"Neutral")</f>
        <v>Neutral</v>
      </c>
      <c r="L8332" s="2" t="str" cm="1">
        <f t="array" ref="L8332">_xlfn.IFS(Table1[[#This Row],[Director]]=1,"Director",Table1[[#This Row],[Manager]]=1,"Manager",Table1[[#This Row],[Supervisor]]=1,"Supervisor",Table1[[#This Row],[Staff]]=1,"Staff",TRUE,"Unspecified")</f>
        <v>Unspecified</v>
      </c>
    </row>
    <row r="8333" spans="1:12" x14ac:dyDescent="0.25">
      <c r="A8333" s="2">
        <v>8332</v>
      </c>
      <c r="B8333" s="2" t="s">
        <v>7</v>
      </c>
      <c r="C8333" s="2" t="s">
        <v>33</v>
      </c>
      <c r="D8333" s="2">
        <v>0</v>
      </c>
      <c r="E8333" s="2">
        <v>0</v>
      </c>
      <c r="F8333" s="2">
        <v>0</v>
      </c>
      <c r="G8333" s="2">
        <v>0</v>
      </c>
      <c r="H8333" s="6" t="s">
        <v>44</v>
      </c>
      <c r="I8333" s="2">
        <v>4</v>
      </c>
      <c r="J8333" s="2" t="s">
        <v>11</v>
      </c>
      <c r="K8333" s="2" t="str" cm="1">
        <f t="array" ref="K8333">_xlfn.IFS(OR(Table1[[#This Row],[Response Text]]="Strongly Agree",Table1[[#This Row],[Response Text]]="Agree"), "Agreement",OR(Table1[[#This Row],[Response Text]]="Strongly Disagree",Table1[[#This Row],[Response Text]]="Disagree"),"Disagreement",TRUE,"Neutral")</f>
        <v>Agreement</v>
      </c>
      <c r="L8333" s="2" t="str" cm="1">
        <f t="array" ref="L8333">_xlfn.IFS(Table1[[#This Row],[Director]]=1,"Director",Table1[[#This Row],[Manager]]=1,"Manager",Table1[[#This Row],[Supervisor]]=1,"Supervisor",Table1[[#This Row],[Staff]]=1,"Staff",TRUE,"Unspecified")</f>
        <v>Unspecified</v>
      </c>
    </row>
    <row r="8334" spans="1:12" x14ac:dyDescent="0.25">
      <c r="A8334" s="2">
        <v>8333</v>
      </c>
      <c r="B8334" s="2" t="s">
        <v>7</v>
      </c>
      <c r="C8334" s="2" t="s">
        <v>33</v>
      </c>
      <c r="D8334" s="2">
        <v>0</v>
      </c>
      <c r="E8334" s="2">
        <v>0</v>
      </c>
      <c r="F8334" s="2">
        <v>0</v>
      </c>
      <c r="G8334" s="2">
        <v>0</v>
      </c>
      <c r="H8334" s="6" t="s">
        <v>44</v>
      </c>
      <c r="J8334" s="2" t="s">
        <v>24</v>
      </c>
      <c r="K8334" s="2" t="str" cm="1">
        <f t="array" ref="K8334">_xlfn.IFS(OR(Table1[[#This Row],[Response Text]]="Strongly Agree",Table1[[#This Row],[Response Text]]="Agree"), "Agreement",OR(Table1[[#This Row],[Response Text]]="Strongly Disagree",Table1[[#This Row],[Response Text]]="Disagree"),"Disagreement",TRUE,"Neutral")</f>
        <v>Neutral</v>
      </c>
      <c r="L8334" s="2" t="str" cm="1">
        <f t="array" ref="L8334">_xlfn.IFS(Table1[[#This Row],[Director]]=1,"Director",Table1[[#This Row],[Manager]]=1,"Manager",Table1[[#This Row],[Supervisor]]=1,"Supervisor",Table1[[#This Row],[Staff]]=1,"Staff",TRUE,"Unspecified")</f>
        <v>Unspecified</v>
      </c>
    </row>
    <row r="8335" spans="1:12" x14ac:dyDescent="0.25">
      <c r="A8335" s="2">
        <v>8334</v>
      </c>
      <c r="B8335" s="2" t="s">
        <v>7</v>
      </c>
      <c r="C8335" s="2" t="s">
        <v>33</v>
      </c>
      <c r="D8335" s="2">
        <v>0</v>
      </c>
      <c r="E8335" s="2">
        <v>0</v>
      </c>
      <c r="F8335" s="2">
        <v>0</v>
      </c>
      <c r="G8335" s="2">
        <v>0</v>
      </c>
      <c r="H8335" s="6" t="s">
        <v>44</v>
      </c>
      <c r="I8335" s="2">
        <v>4</v>
      </c>
      <c r="J8335" s="2" t="s">
        <v>11</v>
      </c>
      <c r="K8335" s="2" t="str" cm="1">
        <f t="array" ref="K8335">_xlfn.IFS(OR(Table1[[#This Row],[Response Text]]="Strongly Agree",Table1[[#This Row],[Response Text]]="Agree"), "Agreement",OR(Table1[[#This Row],[Response Text]]="Strongly Disagree",Table1[[#This Row],[Response Text]]="Disagree"),"Disagreement",TRUE,"Neutral")</f>
        <v>Agreement</v>
      </c>
      <c r="L8335" s="2" t="str" cm="1">
        <f t="array" ref="L8335">_xlfn.IFS(Table1[[#This Row],[Director]]=1,"Director",Table1[[#This Row],[Manager]]=1,"Manager",Table1[[#This Row],[Supervisor]]=1,"Supervisor",Table1[[#This Row],[Staff]]=1,"Staff",TRUE,"Unspecified")</f>
        <v>Unspecified</v>
      </c>
    </row>
    <row r="8336" spans="1:12" x14ac:dyDescent="0.25">
      <c r="A8336" s="2">
        <v>8335</v>
      </c>
      <c r="B8336" s="2" t="s">
        <v>7</v>
      </c>
      <c r="C8336" s="2" t="s">
        <v>33</v>
      </c>
      <c r="D8336" s="2">
        <v>0</v>
      </c>
      <c r="E8336" s="2">
        <v>0</v>
      </c>
      <c r="F8336" s="2">
        <v>0</v>
      </c>
      <c r="G8336" s="2">
        <v>0</v>
      </c>
      <c r="H8336" s="6" t="s">
        <v>44</v>
      </c>
      <c r="I8336" s="2">
        <v>2</v>
      </c>
      <c r="J8336" s="2" t="s">
        <v>15</v>
      </c>
      <c r="K8336" s="2" t="str" cm="1">
        <f t="array" ref="K8336">_xlfn.IFS(OR(Table1[[#This Row],[Response Text]]="Strongly Agree",Table1[[#This Row],[Response Text]]="Agree"), "Agreement",OR(Table1[[#This Row],[Response Text]]="Strongly Disagree",Table1[[#This Row],[Response Text]]="Disagree"),"Disagreement",TRUE,"Neutral")</f>
        <v>Disagreement</v>
      </c>
      <c r="L8336" s="2" t="str" cm="1">
        <f t="array" ref="L8336">_xlfn.IFS(Table1[[#This Row],[Director]]=1,"Director",Table1[[#This Row],[Manager]]=1,"Manager",Table1[[#This Row],[Supervisor]]=1,"Supervisor",Table1[[#This Row],[Staff]]=1,"Staff",TRUE,"Unspecified")</f>
        <v>Unspecified</v>
      </c>
    </row>
    <row r="8337" spans="1:12" x14ac:dyDescent="0.25">
      <c r="A8337" s="2">
        <v>8336</v>
      </c>
      <c r="B8337" s="2" t="s">
        <v>7</v>
      </c>
      <c r="C8337" s="2" t="s">
        <v>33</v>
      </c>
      <c r="D8337" s="2">
        <v>0</v>
      </c>
      <c r="E8337" s="2">
        <v>0</v>
      </c>
      <c r="F8337" s="2">
        <v>0</v>
      </c>
      <c r="G8337" s="2">
        <v>0</v>
      </c>
      <c r="H8337" s="6" t="s">
        <v>44</v>
      </c>
      <c r="I8337" s="2">
        <v>3</v>
      </c>
      <c r="J8337" s="2" t="s">
        <v>9</v>
      </c>
      <c r="K8337" s="2" t="str" cm="1">
        <f t="array" ref="K8337">_xlfn.IFS(OR(Table1[[#This Row],[Response Text]]="Strongly Agree",Table1[[#This Row],[Response Text]]="Agree"), "Agreement",OR(Table1[[#This Row],[Response Text]]="Strongly Disagree",Table1[[#This Row],[Response Text]]="Disagree"),"Disagreement",TRUE,"Neutral")</f>
        <v>Agreement</v>
      </c>
      <c r="L8337" s="2" t="str" cm="1">
        <f t="array" ref="L8337">_xlfn.IFS(Table1[[#This Row],[Director]]=1,"Director",Table1[[#This Row],[Manager]]=1,"Manager",Table1[[#This Row],[Supervisor]]=1,"Supervisor",Table1[[#This Row],[Staff]]=1,"Staff",TRUE,"Unspecified")</f>
        <v>Unspecified</v>
      </c>
    </row>
    <row r="8338" spans="1:12" x14ac:dyDescent="0.25">
      <c r="A8338" s="2">
        <v>8337</v>
      </c>
      <c r="B8338" s="2" t="s">
        <v>7</v>
      </c>
      <c r="C8338" s="2" t="s">
        <v>30</v>
      </c>
      <c r="D8338" s="2">
        <v>0</v>
      </c>
      <c r="E8338" s="2">
        <v>0</v>
      </c>
      <c r="F8338" s="2">
        <v>1</v>
      </c>
      <c r="G8338" s="2">
        <v>0</v>
      </c>
      <c r="H8338" s="6" t="s">
        <v>44</v>
      </c>
      <c r="I8338" s="2">
        <v>3</v>
      </c>
      <c r="J8338" s="2" t="s">
        <v>9</v>
      </c>
      <c r="K8338" s="2" t="str" cm="1">
        <f t="array" ref="K8338">_xlfn.IFS(OR(Table1[[#This Row],[Response Text]]="Strongly Agree",Table1[[#This Row],[Response Text]]="Agree"), "Agreement",OR(Table1[[#This Row],[Response Text]]="Strongly Disagree",Table1[[#This Row],[Response Text]]="Disagree"),"Disagreement",TRUE,"Neutral")</f>
        <v>Agreement</v>
      </c>
      <c r="L8338" s="2" t="str" cm="1">
        <f t="array" ref="L8338">_xlfn.IFS(Table1[[#This Row],[Director]]=1,"Director",Table1[[#This Row],[Manager]]=1,"Manager",Table1[[#This Row],[Supervisor]]=1,"Supervisor",Table1[[#This Row],[Staff]]=1,"Staff",TRUE,"Unspecified")</f>
        <v>Supervisor</v>
      </c>
    </row>
    <row r="8339" spans="1:12" x14ac:dyDescent="0.25">
      <c r="A8339" s="2">
        <v>8338</v>
      </c>
      <c r="B8339" s="2" t="s">
        <v>7</v>
      </c>
      <c r="C8339" s="2" t="s">
        <v>10</v>
      </c>
      <c r="D8339" s="2">
        <v>1</v>
      </c>
      <c r="E8339" s="2">
        <v>0</v>
      </c>
      <c r="F8339" s="2">
        <v>0</v>
      </c>
      <c r="G8339" s="2">
        <v>0</v>
      </c>
      <c r="H8339" s="6" t="s">
        <v>44</v>
      </c>
      <c r="I8339" s="2">
        <v>4</v>
      </c>
      <c r="J8339" s="2" t="s">
        <v>11</v>
      </c>
      <c r="K8339" s="2" t="str" cm="1">
        <f t="array" ref="K8339">_xlfn.IFS(OR(Table1[[#This Row],[Response Text]]="Strongly Agree",Table1[[#This Row],[Response Text]]="Agree"), "Agreement",OR(Table1[[#This Row],[Response Text]]="Strongly Disagree",Table1[[#This Row],[Response Text]]="Disagree"),"Disagreement",TRUE,"Neutral")</f>
        <v>Agreement</v>
      </c>
      <c r="L8339" s="2" t="str" cm="1">
        <f t="array" ref="L8339">_xlfn.IFS(Table1[[#This Row],[Director]]=1,"Director",Table1[[#This Row],[Manager]]=1,"Manager",Table1[[#This Row],[Supervisor]]=1,"Supervisor",Table1[[#This Row],[Staff]]=1,"Staff",TRUE,"Unspecified")</f>
        <v>Director</v>
      </c>
    </row>
    <row r="8340" spans="1:12" x14ac:dyDescent="0.25">
      <c r="A8340" s="2">
        <v>8339</v>
      </c>
      <c r="B8340" s="2" t="s">
        <v>7</v>
      </c>
      <c r="C8340" s="2" t="s">
        <v>20</v>
      </c>
      <c r="D8340" s="2">
        <v>0</v>
      </c>
      <c r="E8340" s="2">
        <v>0</v>
      </c>
      <c r="F8340" s="2">
        <v>0</v>
      </c>
      <c r="G8340" s="2">
        <v>0</v>
      </c>
      <c r="H8340" s="6" t="s">
        <v>44</v>
      </c>
      <c r="I8340" s="2">
        <v>3</v>
      </c>
      <c r="J8340" s="2" t="s">
        <v>9</v>
      </c>
      <c r="K8340" s="2" t="str" cm="1">
        <f t="array" ref="K8340">_xlfn.IFS(OR(Table1[[#This Row],[Response Text]]="Strongly Agree",Table1[[#This Row],[Response Text]]="Agree"), "Agreement",OR(Table1[[#This Row],[Response Text]]="Strongly Disagree",Table1[[#This Row],[Response Text]]="Disagree"),"Disagreement",TRUE,"Neutral")</f>
        <v>Agreement</v>
      </c>
      <c r="L8340" s="2" t="str" cm="1">
        <f t="array" ref="L8340">_xlfn.IFS(Table1[[#This Row],[Director]]=1,"Director",Table1[[#This Row],[Manager]]=1,"Manager",Table1[[#This Row],[Supervisor]]=1,"Supervisor",Table1[[#This Row],[Staff]]=1,"Staff",TRUE,"Unspecified")</f>
        <v>Unspecified</v>
      </c>
    </row>
    <row r="8341" spans="1:12" x14ac:dyDescent="0.25">
      <c r="A8341" s="2">
        <v>8340</v>
      </c>
      <c r="B8341" s="2" t="s">
        <v>7</v>
      </c>
      <c r="C8341" s="2" t="s">
        <v>33</v>
      </c>
      <c r="D8341" s="2">
        <v>0</v>
      </c>
      <c r="E8341" s="2">
        <v>0</v>
      </c>
      <c r="F8341" s="2">
        <v>0</v>
      </c>
      <c r="G8341" s="2">
        <v>0</v>
      </c>
      <c r="H8341" s="6" t="s">
        <v>44</v>
      </c>
      <c r="J8341" s="2" t="s">
        <v>24</v>
      </c>
      <c r="K8341" s="2" t="str" cm="1">
        <f t="array" ref="K8341">_xlfn.IFS(OR(Table1[[#This Row],[Response Text]]="Strongly Agree",Table1[[#This Row],[Response Text]]="Agree"), "Agreement",OR(Table1[[#This Row],[Response Text]]="Strongly Disagree",Table1[[#This Row],[Response Text]]="Disagree"),"Disagreement",TRUE,"Neutral")</f>
        <v>Neutral</v>
      </c>
      <c r="L8341" s="2" t="str" cm="1">
        <f t="array" ref="L8341">_xlfn.IFS(Table1[[#This Row],[Director]]=1,"Director",Table1[[#This Row],[Manager]]=1,"Manager",Table1[[#This Row],[Supervisor]]=1,"Supervisor",Table1[[#This Row],[Staff]]=1,"Staff",TRUE,"Unspecified")</f>
        <v>Unspecified</v>
      </c>
    </row>
    <row r="8342" spans="1:12" x14ac:dyDescent="0.25">
      <c r="A8342" s="2">
        <v>8341</v>
      </c>
      <c r="B8342" s="2" t="s">
        <v>7</v>
      </c>
      <c r="C8342" s="2" t="s">
        <v>33</v>
      </c>
      <c r="D8342" s="2">
        <v>0</v>
      </c>
      <c r="E8342" s="2">
        <v>0</v>
      </c>
      <c r="F8342" s="2">
        <v>0</v>
      </c>
      <c r="G8342" s="2">
        <v>0</v>
      </c>
      <c r="H8342" s="6" t="s">
        <v>44</v>
      </c>
      <c r="I8342" s="2">
        <v>2</v>
      </c>
      <c r="J8342" s="2" t="s">
        <v>15</v>
      </c>
      <c r="K8342" s="2" t="str" cm="1">
        <f t="array" ref="K8342">_xlfn.IFS(OR(Table1[[#This Row],[Response Text]]="Strongly Agree",Table1[[#This Row],[Response Text]]="Agree"), "Agreement",OR(Table1[[#This Row],[Response Text]]="Strongly Disagree",Table1[[#This Row],[Response Text]]="Disagree"),"Disagreement",TRUE,"Neutral")</f>
        <v>Disagreement</v>
      </c>
      <c r="L8342" s="2" t="str" cm="1">
        <f t="array" ref="L8342">_xlfn.IFS(Table1[[#This Row],[Director]]=1,"Director",Table1[[#This Row],[Manager]]=1,"Manager",Table1[[#This Row],[Supervisor]]=1,"Supervisor",Table1[[#This Row],[Staff]]=1,"Staff",TRUE,"Unspecified")</f>
        <v>Unspecified</v>
      </c>
    </row>
    <row r="8343" spans="1:12" x14ac:dyDescent="0.25">
      <c r="A8343" s="2">
        <v>8342</v>
      </c>
      <c r="B8343" s="2" t="s">
        <v>7</v>
      </c>
      <c r="C8343" s="2" t="s">
        <v>30</v>
      </c>
      <c r="D8343" s="2">
        <v>0</v>
      </c>
      <c r="E8343" s="2">
        <v>0</v>
      </c>
      <c r="F8343" s="2">
        <v>0</v>
      </c>
      <c r="G8343" s="2">
        <v>0</v>
      </c>
      <c r="H8343" s="6" t="s">
        <v>44</v>
      </c>
      <c r="J8343" s="2" t="s">
        <v>24</v>
      </c>
      <c r="K8343" s="2" t="str" cm="1">
        <f t="array" ref="K8343">_xlfn.IFS(OR(Table1[[#This Row],[Response Text]]="Strongly Agree",Table1[[#This Row],[Response Text]]="Agree"), "Agreement",OR(Table1[[#This Row],[Response Text]]="Strongly Disagree",Table1[[#This Row],[Response Text]]="Disagree"),"Disagreement",TRUE,"Neutral")</f>
        <v>Neutral</v>
      </c>
      <c r="L8343" s="2" t="str" cm="1">
        <f t="array" ref="L8343">_xlfn.IFS(Table1[[#This Row],[Director]]=1,"Director",Table1[[#This Row],[Manager]]=1,"Manager",Table1[[#This Row],[Supervisor]]=1,"Supervisor",Table1[[#This Row],[Staff]]=1,"Staff",TRUE,"Unspecified")</f>
        <v>Unspecified</v>
      </c>
    </row>
    <row r="8344" spans="1:12" x14ac:dyDescent="0.25">
      <c r="A8344" s="2">
        <v>8343</v>
      </c>
      <c r="B8344" s="2" t="s">
        <v>7</v>
      </c>
      <c r="C8344" s="2" t="s">
        <v>33</v>
      </c>
      <c r="D8344" s="2">
        <v>0</v>
      </c>
      <c r="E8344" s="2">
        <v>0</v>
      </c>
      <c r="F8344" s="2">
        <v>0</v>
      </c>
      <c r="G8344" s="2">
        <v>0</v>
      </c>
      <c r="H8344" s="6" t="s">
        <v>44</v>
      </c>
      <c r="I8344" s="2">
        <v>3</v>
      </c>
      <c r="J8344" s="2" t="s">
        <v>9</v>
      </c>
      <c r="K8344" s="2" t="str" cm="1">
        <f t="array" ref="K8344">_xlfn.IFS(OR(Table1[[#This Row],[Response Text]]="Strongly Agree",Table1[[#This Row],[Response Text]]="Agree"), "Agreement",OR(Table1[[#This Row],[Response Text]]="Strongly Disagree",Table1[[#This Row],[Response Text]]="Disagree"),"Disagreement",TRUE,"Neutral")</f>
        <v>Agreement</v>
      </c>
      <c r="L8344" s="2" t="str" cm="1">
        <f t="array" ref="L8344">_xlfn.IFS(Table1[[#This Row],[Director]]=1,"Director",Table1[[#This Row],[Manager]]=1,"Manager",Table1[[#This Row],[Supervisor]]=1,"Supervisor",Table1[[#This Row],[Staff]]=1,"Staff",TRUE,"Unspecified")</f>
        <v>Unspecified</v>
      </c>
    </row>
    <row r="8345" spans="1:12" x14ac:dyDescent="0.25">
      <c r="A8345" s="2">
        <v>8344</v>
      </c>
      <c r="B8345" s="2" t="s">
        <v>7</v>
      </c>
      <c r="C8345" s="2" t="s">
        <v>10</v>
      </c>
      <c r="D8345" s="2">
        <v>1</v>
      </c>
      <c r="E8345" s="2">
        <v>0</v>
      </c>
      <c r="F8345" s="2">
        <v>0</v>
      </c>
      <c r="G8345" s="2">
        <v>0</v>
      </c>
      <c r="H8345" s="6" t="s">
        <v>44</v>
      </c>
      <c r="I8345" s="2">
        <v>3</v>
      </c>
      <c r="J8345" s="2" t="s">
        <v>9</v>
      </c>
      <c r="K8345" s="2" t="str" cm="1">
        <f t="array" ref="K8345">_xlfn.IFS(OR(Table1[[#This Row],[Response Text]]="Strongly Agree",Table1[[#This Row],[Response Text]]="Agree"), "Agreement",OR(Table1[[#This Row],[Response Text]]="Strongly Disagree",Table1[[#This Row],[Response Text]]="Disagree"),"Disagreement",TRUE,"Neutral")</f>
        <v>Agreement</v>
      </c>
      <c r="L8345" s="2" t="str" cm="1">
        <f t="array" ref="L8345">_xlfn.IFS(Table1[[#This Row],[Director]]=1,"Director",Table1[[#This Row],[Manager]]=1,"Manager",Table1[[#This Row],[Supervisor]]=1,"Supervisor",Table1[[#This Row],[Staff]]=1,"Staff",TRUE,"Unspecified")</f>
        <v>Director</v>
      </c>
    </row>
    <row r="8346" spans="1:12" x14ac:dyDescent="0.25">
      <c r="A8346" s="2">
        <v>8345</v>
      </c>
      <c r="B8346" s="2" t="s">
        <v>7</v>
      </c>
      <c r="C8346" s="2" t="s">
        <v>33</v>
      </c>
      <c r="D8346" s="2">
        <v>0</v>
      </c>
      <c r="E8346" s="2">
        <v>0</v>
      </c>
      <c r="F8346" s="2">
        <v>0</v>
      </c>
      <c r="G8346" s="2">
        <v>0</v>
      </c>
      <c r="H8346" s="6" t="s">
        <v>44</v>
      </c>
      <c r="I8346" s="2">
        <v>4</v>
      </c>
      <c r="J8346" s="2" t="s">
        <v>11</v>
      </c>
      <c r="K8346" s="2" t="str" cm="1">
        <f t="array" ref="K8346">_xlfn.IFS(OR(Table1[[#This Row],[Response Text]]="Strongly Agree",Table1[[#This Row],[Response Text]]="Agree"), "Agreement",OR(Table1[[#This Row],[Response Text]]="Strongly Disagree",Table1[[#This Row],[Response Text]]="Disagree"),"Disagreement",TRUE,"Neutral")</f>
        <v>Agreement</v>
      </c>
      <c r="L8346" s="2" t="str" cm="1">
        <f t="array" ref="L8346">_xlfn.IFS(Table1[[#This Row],[Director]]=1,"Director",Table1[[#This Row],[Manager]]=1,"Manager",Table1[[#This Row],[Supervisor]]=1,"Supervisor",Table1[[#This Row],[Staff]]=1,"Staff",TRUE,"Unspecified")</f>
        <v>Unspecified</v>
      </c>
    </row>
    <row r="8347" spans="1:12" x14ac:dyDescent="0.25">
      <c r="A8347" s="2">
        <v>8346</v>
      </c>
      <c r="B8347" s="2" t="s">
        <v>7</v>
      </c>
      <c r="C8347" s="2" t="s">
        <v>10</v>
      </c>
      <c r="D8347" s="2">
        <v>1</v>
      </c>
      <c r="E8347" s="2">
        <v>0</v>
      </c>
      <c r="F8347" s="2">
        <v>0</v>
      </c>
      <c r="G8347" s="2">
        <v>0</v>
      </c>
      <c r="H8347" s="6" t="s">
        <v>44</v>
      </c>
      <c r="I8347" s="2">
        <v>3</v>
      </c>
      <c r="J8347" s="2" t="s">
        <v>9</v>
      </c>
      <c r="K8347" s="2" t="str" cm="1">
        <f t="array" ref="K8347">_xlfn.IFS(OR(Table1[[#This Row],[Response Text]]="Strongly Agree",Table1[[#This Row],[Response Text]]="Agree"), "Agreement",OR(Table1[[#This Row],[Response Text]]="Strongly Disagree",Table1[[#This Row],[Response Text]]="Disagree"),"Disagreement",TRUE,"Neutral")</f>
        <v>Agreement</v>
      </c>
      <c r="L8347" s="2" t="str" cm="1">
        <f t="array" ref="L8347">_xlfn.IFS(Table1[[#This Row],[Director]]=1,"Director",Table1[[#This Row],[Manager]]=1,"Manager",Table1[[#This Row],[Supervisor]]=1,"Supervisor",Table1[[#This Row],[Staff]]=1,"Staff",TRUE,"Unspecified")</f>
        <v>Director</v>
      </c>
    </row>
    <row r="8348" spans="1:12" x14ac:dyDescent="0.25">
      <c r="A8348" s="2">
        <v>8347</v>
      </c>
      <c r="B8348" s="2" t="s">
        <v>7</v>
      </c>
      <c r="C8348" s="2" t="s">
        <v>20</v>
      </c>
      <c r="D8348" s="2">
        <v>0</v>
      </c>
      <c r="E8348" s="2">
        <v>0</v>
      </c>
      <c r="F8348" s="2">
        <v>0</v>
      </c>
      <c r="G8348" s="2">
        <v>0</v>
      </c>
      <c r="H8348" s="6" t="s">
        <v>44</v>
      </c>
      <c r="I8348" s="2">
        <v>4</v>
      </c>
      <c r="J8348" s="2" t="s">
        <v>11</v>
      </c>
      <c r="K8348" s="2" t="str" cm="1">
        <f t="array" ref="K8348">_xlfn.IFS(OR(Table1[[#This Row],[Response Text]]="Strongly Agree",Table1[[#This Row],[Response Text]]="Agree"), "Agreement",OR(Table1[[#This Row],[Response Text]]="Strongly Disagree",Table1[[#This Row],[Response Text]]="Disagree"),"Disagreement",TRUE,"Neutral")</f>
        <v>Agreement</v>
      </c>
      <c r="L8348" s="2" t="str" cm="1">
        <f t="array" ref="L8348">_xlfn.IFS(Table1[[#This Row],[Director]]=1,"Director",Table1[[#This Row],[Manager]]=1,"Manager",Table1[[#This Row],[Supervisor]]=1,"Supervisor",Table1[[#This Row],[Staff]]=1,"Staff",TRUE,"Unspecified")</f>
        <v>Unspecified</v>
      </c>
    </row>
    <row r="8349" spans="1:12" x14ac:dyDescent="0.25">
      <c r="A8349" s="2">
        <v>8348</v>
      </c>
      <c r="B8349" s="2" t="s">
        <v>7</v>
      </c>
      <c r="C8349" s="2" t="s">
        <v>20</v>
      </c>
      <c r="D8349" s="2">
        <v>0</v>
      </c>
      <c r="E8349" s="2">
        <v>0</v>
      </c>
      <c r="F8349" s="2">
        <v>0</v>
      </c>
      <c r="G8349" s="2">
        <v>0</v>
      </c>
      <c r="H8349" s="6" t="s">
        <v>44</v>
      </c>
      <c r="I8349" s="2">
        <v>2</v>
      </c>
      <c r="J8349" s="2" t="s">
        <v>15</v>
      </c>
      <c r="K8349" s="2" t="str" cm="1">
        <f t="array" ref="K8349">_xlfn.IFS(OR(Table1[[#This Row],[Response Text]]="Strongly Agree",Table1[[#This Row],[Response Text]]="Agree"), "Agreement",OR(Table1[[#This Row],[Response Text]]="Strongly Disagree",Table1[[#This Row],[Response Text]]="Disagree"),"Disagreement",TRUE,"Neutral")</f>
        <v>Disagreement</v>
      </c>
      <c r="L8349" s="2" t="str" cm="1">
        <f t="array" ref="L8349">_xlfn.IFS(Table1[[#This Row],[Director]]=1,"Director",Table1[[#This Row],[Manager]]=1,"Manager",Table1[[#This Row],[Supervisor]]=1,"Supervisor",Table1[[#This Row],[Staff]]=1,"Staff",TRUE,"Unspecified")</f>
        <v>Unspecified</v>
      </c>
    </row>
    <row r="8350" spans="1:12" x14ac:dyDescent="0.25">
      <c r="A8350" s="2">
        <v>8349</v>
      </c>
      <c r="B8350" s="2" t="s">
        <v>7</v>
      </c>
      <c r="C8350" s="2" t="s">
        <v>33</v>
      </c>
      <c r="D8350" s="2">
        <v>0</v>
      </c>
      <c r="E8350" s="2">
        <v>0</v>
      </c>
      <c r="F8350" s="2">
        <v>1</v>
      </c>
      <c r="G8350" s="2">
        <v>0</v>
      </c>
      <c r="H8350" s="6" t="s">
        <v>44</v>
      </c>
      <c r="I8350" s="2">
        <v>2</v>
      </c>
      <c r="J8350" s="2" t="s">
        <v>15</v>
      </c>
      <c r="K8350" s="2" t="str" cm="1">
        <f t="array" ref="K8350">_xlfn.IFS(OR(Table1[[#This Row],[Response Text]]="Strongly Agree",Table1[[#This Row],[Response Text]]="Agree"), "Agreement",OR(Table1[[#This Row],[Response Text]]="Strongly Disagree",Table1[[#This Row],[Response Text]]="Disagree"),"Disagreement",TRUE,"Neutral")</f>
        <v>Disagreement</v>
      </c>
      <c r="L8350" s="2" t="str" cm="1">
        <f t="array" ref="L8350">_xlfn.IFS(Table1[[#This Row],[Director]]=1,"Director",Table1[[#This Row],[Manager]]=1,"Manager",Table1[[#This Row],[Supervisor]]=1,"Supervisor",Table1[[#This Row],[Staff]]=1,"Staff",TRUE,"Unspecified")</f>
        <v>Supervisor</v>
      </c>
    </row>
    <row r="8351" spans="1:12" x14ac:dyDescent="0.25">
      <c r="A8351" s="2">
        <v>8350</v>
      </c>
      <c r="B8351" s="2" t="s">
        <v>7</v>
      </c>
      <c r="C8351" s="2" t="s">
        <v>33</v>
      </c>
      <c r="D8351" s="2">
        <v>0</v>
      </c>
      <c r="E8351" s="2">
        <v>0</v>
      </c>
      <c r="F8351" s="2">
        <v>0</v>
      </c>
      <c r="G8351" s="2">
        <v>0</v>
      </c>
      <c r="H8351" s="6" t="s">
        <v>44</v>
      </c>
      <c r="I8351" s="2">
        <v>3</v>
      </c>
      <c r="J8351" s="2" t="s">
        <v>9</v>
      </c>
      <c r="K8351" s="2" t="str" cm="1">
        <f t="array" ref="K8351">_xlfn.IFS(OR(Table1[[#This Row],[Response Text]]="Strongly Agree",Table1[[#This Row],[Response Text]]="Agree"), "Agreement",OR(Table1[[#This Row],[Response Text]]="Strongly Disagree",Table1[[#This Row],[Response Text]]="Disagree"),"Disagreement",TRUE,"Neutral")</f>
        <v>Agreement</v>
      </c>
      <c r="L8351" s="2" t="str" cm="1">
        <f t="array" ref="L8351">_xlfn.IFS(Table1[[#This Row],[Director]]=1,"Director",Table1[[#This Row],[Manager]]=1,"Manager",Table1[[#This Row],[Supervisor]]=1,"Supervisor",Table1[[#This Row],[Staff]]=1,"Staff",TRUE,"Unspecified")</f>
        <v>Unspecified</v>
      </c>
    </row>
    <row r="8352" spans="1:12" x14ac:dyDescent="0.25">
      <c r="A8352" s="2">
        <v>8351</v>
      </c>
      <c r="B8352" s="2" t="s">
        <v>7</v>
      </c>
      <c r="C8352" s="2" t="s">
        <v>33</v>
      </c>
      <c r="D8352" s="2">
        <v>0</v>
      </c>
      <c r="E8352" s="2">
        <v>0</v>
      </c>
      <c r="F8352" s="2">
        <v>0</v>
      </c>
      <c r="G8352" s="2">
        <v>0</v>
      </c>
      <c r="H8352" s="6" t="s">
        <v>44</v>
      </c>
      <c r="I8352" s="2">
        <v>3</v>
      </c>
      <c r="J8352" s="2" t="s">
        <v>9</v>
      </c>
      <c r="K8352" s="2" t="str" cm="1">
        <f t="array" ref="K8352">_xlfn.IFS(OR(Table1[[#This Row],[Response Text]]="Strongly Agree",Table1[[#This Row],[Response Text]]="Agree"), "Agreement",OR(Table1[[#This Row],[Response Text]]="Strongly Disagree",Table1[[#This Row],[Response Text]]="Disagree"),"Disagreement",TRUE,"Neutral")</f>
        <v>Agreement</v>
      </c>
      <c r="L8352" s="2" t="str" cm="1">
        <f t="array" ref="L8352">_xlfn.IFS(Table1[[#This Row],[Director]]=1,"Director",Table1[[#This Row],[Manager]]=1,"Manager",Table1[[#This Row],[Supervisor]]=1,"Supervisor",Table1[[#This Row],[Staff]]=1,"Staff",TRUE,"Unspecified")</f>
        <v>Unspecified</v>
      </c>
    </row>
    <row r="8353" spans="1:12" x14ac:dyDescent="0.25">
      <c r="A8353" s="2">
        <v>8352</v>
      </c>
      <c r="B8353" s="2" t="s">
        <v>7</v>
      </c>
      <c r="C8353" s="2" t="s">
        <v>33</v>
      </c>
      <c r="D8353" s="2">
        <v>0</v>
      </c>
      <c r="E8353" s="2">
        <v>0</v>
      </c>
      <c r="F8353" s="2">
        <v>0</v>
      </c>
      <c r="G8353" s="2">
        <v>0</v>
      </c>
      <c r="H8353" s="6" t="s">
        <v>44</v>
      </c>
      <c r="I8353" s="2">
        <v>3</v>
      </c>
      <c r="J8353" s="2" t="s">
        <v>9</v>
      </c>
      <c r="K8353" s="2" t="str" cm="1">
        <f t="array" ref="K8353">_xlfn.IFS(OR(Table1[[#This Row],[Response Text]]="Strongly Agree",Table1[[#This Row],[Response Text]]="Agree"), "Agreement",OR(Table1[[#This Row],[Response Text]]="Strongly Disagree",Table1[[#This Row],[Response Text]]="Disagree"),"Disagreement",TRUE,"Neutral")</f>
        <v>Agreement</v>
      </c>
      <c r="L8353" s="2" t="str" cm="1">
        <f t="array" ref="L8353">_xlfn.IFS(Table1[[#This Row],[Director]]=1,"Director",Table1[[#This Row],[Manager]]=1,"Manager",Table1[[#This Row],[Supervisor]]=1,"Supervisor",Table1[[#This Row],[Staff]]=1,"Staff",TRUE,"Unspecified")</f>
        <v>Unspecified</v>
      </c>
    </row>
    <row r="8354" spans="1:12" x14ac:dyDescent="0.25">
      <c r="A8354" s="2">
        <v>8353</v>
      </c>
      <c r="B8354" s="2" t="s">
        <v>7</v>
      </c>
      <c r="C8354" s="2" t="s">
        <v>25</v>
      </c>
      <c r="D8354" s="2">
        <v>0</v>
      </c>
      <c r="E8354" s="2">
        <v>0</v>
      </c>
      <c r="F8354" s="2">
        <v>0</v>
      </c>
      <c r="G8354" s="2">
        <v>0</v>
      </c>
      <c r="H8354" s="6" t="s">
        <v>44</v>
      </c>
      <c r="I8354" s="2">
        <v>2</v>
      </c>
      <c r="J8354" s="2" t="s">
        <v>15</v>
      </c>
      <c r="K8354" s="2" t="str" cm="1">
        <f t="array" ref="K8354">_xlfn.IFS(OR(Table1[[#This Row],[Response Text]]="Strongly Agree",Table1[[#This Row],[Response Text]]="Agree"), "Agreement",OR(Table1[[#This Row],[Response Text]]="Strongly Disagree",Table1[[#This Row],[Response Text]]="Disagree"),"Disagreement",TRUE,"Neutral")</f>
        <v>Disagreement</v>
      </c>
      <c r="L8354" s="2" t="str" cm="1">
        <f t="array" ref="L8354">_xlfn.IFS(Table1[[#This Row],[Director]]=1,"Director",Table1[[#This Row],[Manager]]=1,"Manager",Table1[[#This Row],[Supervisor]]=1,"Supervisor",Table1[[#This Row],[Staff]]=1,"Staff",TRUE,"Unspecified")</f>
        <v>Unspecified</v>
      </c>
    </row>
    <row r="8355" spans="1:12" x14ac:dyDescent="0.25">
      <c r="A8355" s="2">
        <v>8354</v>
      </c>
      <c r="B8355" s="2" t="s">
        <v>7</v>
      </c>
      <c r="C8355" s="2" t="s">
        <v>25</v>
      </c>
      <c r="D8355" s="2">
        <v>0</v>
      </c>
      <c r="E8355" s="2">
        <v>0</v>
      </c>
      <c r="F8355" s="2">
        <v>0</v>
      </c>
      <c r="G8355" s="2">
        <v>0</v>
      </c>
      <c r="H8355" s="6" t="s">
        <v>44</v>
      </c>
      <c r="I8355" s="2">
        <v>1</v>
      </c>
      <c r="J8355" s="2" t="s">
        <v>13</v>
      </c>
      <c r="K8355" s="2" t="str" cm="1">
        <f t="array" ref="K8355">_xlfn.IFS(OR(Table1[[#This Row],[Response Text]]="Strongly Agree",Table1[[#This Row],[Response Text]]="Agree"), "Agreement",OR(Table1[[#This Row],[Response Text]]="Strongly Disagree",Table1[[#This Row],[Response Text]]="Disagree"),"Disagreement",TRUE,"Neutral")</f>
        <v>Disagreement</v>
      </c>
      <c r="L8355" s="2" t="str" cm="1">
        <f t="array" ref="L8355">_xlfn.IFS(Table1[[#This Row],[Director]]=1,"Director",Table1[[#This Row],[Manager]]=1,"Manager",Table1[[#This Row],[Supervisor]]=1,"Supervisor",Table1[[#This Row],[Staff]]=1,"Staff",TRUE,"Unspecified")</f>
        <v>Unspecified</v>
      </c>
    </row>
    <row r="8356" spans="1:12" x14ac:dyDescent="0.25">
      <c r="A8356" s="2">
        <v>8355</v>
      </c>
      <c r="B8356" s="2" t="s">
        <v>7</v>
      </c>
      <c r="C8356" s="2" t="s">
        <v>25</v>
      </c>
      <c r="D8356" s="2">
        <v>0</v>
      </c>
      <c r="E8356" s="2">
        <v>0</v>
      </c>
      <c r="F8356" s="2">
        <v>0</v>
      </c>
      <c r="G8356" s="2">
        <v>0</v>
      </c>
      <c r="H8356" s="6" t="s">
        <v>44</v>
      </c>
      <c r="I8356" s="2">
        <v>3</v>
      </c>
      <c r="J8356" s="2" t="s">
        <v>9</v>
      </c>
      <c r="K8356" s="2" t="str" cm="1">
        <f t="array" ref="K8356">_xlfn.IFS(OR(Table1[[#This Row],[Response Text]]="Strongly Agree",Table1[[#This Row],[Response Text]]="Agree"), "Agreement",OR(Table1[[#This Row],[Response Text]]="Strongly Disagree",Table1[[#This Row],[Response Text]]="Disagree"),"Disagreement",TRUE,"Neutral")</f>
        <v>Agreement</v>
      </c>
      <c r="L8356" s="2" t="str" cm="1">
        <f t="array" ref="L8356">_xlfn.IFS(Table1[[#This Row],[Director]]=1,"Director",Table1[[#This Row],[Manager]]=1,"Manager",Table1[[#This Row],[Supervisor]]=1,"Supervisor",Table1[[#This Row],[Staff]]=1,"Staff",TRUE,"Unspecified")</f>
        <v>Unspecified</v>
      </c>
    </row>
    <row r="8357" spans="1:12" x14ac:dyDescent="0.25">
      <c r="A8357" s="2">
        <v>8356</v>
      </c>
      <c r="B8357" s="2" t="s">
        <v>7</v>
      </c>
      <c r="C8357" s="2" t="s">
        <v>16</v>
      </c>
      <c r="D8357" s="2">
        <v>0</v>
      </c>
      <c r="E8357" s="2">
        <v>0</v>
      </c>
      <c r="F8357" s="2">
        <v>0</v>
      </c>
      <c r="G8357" s="2">
        <v>1</v>
      </c>
      <c r="H8357" s="6" t="s">
        <v>44</v>
      </c>
      <c r="I8357" s="2">
        <v>3</v>
      </c>
      <c r="J8357" s="2" t="s">
        <v>9</v>
      </c>
      <c r="K8357" s="2" t="str" cm="1">
        <f t="array" ref="K8357">_xlfn.IFS(OR(Table1[[#This Row],[Response Text]]="Strongly Agree",Table1[[#This Row],[Response Text]]="Agree"), "Agreement",OR(Table1[[#This Row],[Response Text]]="Strongly Disagree",Table1[[#This Row],[Response Text]]="Disagree"),"Disagreement",TRUE,"Neutral")</f>
        <v>Agreement</v>
      </c>
      <c r="L8357" s="2" t="str" cm="1">
        <f t="array" ref="L8357">_xlfn.IFS(Table1[[#This Row],[Director]]=1,"Director",Table1[[#This Row],[Manager]]=1,"Manager",Table1[[#This Row],[Supervisor]]=1,"Supervisor",Table1[[#This Row],[Staff]]=1,"Staff",TRUE,"Unspecified")</f>
        <v>Staff</v>
      </c>
    </row>
    <row r="8358" spans="1:12" x14ac:dyDescent="0.25">
      <c r="A8358" s="2">
        <v>8357</v>
      </c>
      <c r="B8358" s="2" t="s">
        <v>7</v>
      </c>
      <c r="C8358" s="2" t="s">
        <v>33</v>
      </c>
      <c r="D8358" s="2">
        <v>0</v>
      </c>
      <c r="E8358" s="2">
        <v>1</v>
      </c>
      <c r="F8358" s="2">
        <v>0</v>
      </c>
      <c r="G8358" s="2">
        <v>0</v>
      </c>
      <c r="H8358" s="6" t="s">
        <v>44</v>
      </c>
      <c r="I8358" s="2">
        <v>3</v>
      </c>
      <c r="J8358" s="2" t="s">
        <v>9</v>
      </c>
      <c r="K8358" s="2" t="str" cm="1">
        <f t="array" ref="K8358">_xlfn.IFS(OR(Table1[[#This Row],[Response Text]]="Strongly Agree",Table1[[#This Row],[Response Text]]="Agree"), "Agreement",OR(Table1[[#This Row],[Response Text]]="Strongly Disagree",Table1[[#This Row],[Response Text]]="Disagree"),"Disagreement",TRUE,"Neutral")</f>
        <v>Agreement</v>
      </c>
      <c r="L8358" s="2" t="str" cm="1">
        <f t="array" ref="L8358">_xlfn.IFS(Table1[[#This Row],[Director]]=1,"Director",Table1[[#This Row],[Manager]]=1,"Manager",Table1[[#This Row],[Supervisor]]=1,"Supervisor",Table1[[#This Row],[Staff]]=1,"Staff",TRUE,"Unspecified")</f>
        <v>Manager</v>
      </c>
    </row>
    <row r="8359" spans="1:12" x14ac:dyDescent="0.25">
      <c r="A8359" s="2">
        <v>8358</v>
      </c>
      <c r="B8359" s="2" t="s">
        <v>7</v>
      </c>
      <c r="C8359" s="2" t="s">
        <v>27</v>
      </c>
      <c r="D8359" s="2">
        <v>0</v>
      </c>
      <c r="E8359" s="2">
        <v>0</v>
      </c>
      <c r="F8359" s="2">
        <v>0</v>
      </c>
      <c r="G8359" s="2">
        <v>0</v>
      </c>
      <c r="H8359" s="6" t="s">
        <v>44</v>
      </c>
      <c r="I8359" s="2">
        <v>3</v>
      </c>
      <c r="J8359" s="2" t="s">
        <v>9</v>
      </c>
      <c r="K8359" s="2" t="str" cm="1">
        <f t="array" ref="K8359">_xlfn.IFS(OR(Table1[[#This Row],[Response Text]]="Strongly Agree",Table1[[#This Row],[Response Text]]="Agree"), "Agreement",OR(Table1[[#This Row],[Response Text]]="Strongly Disagree",Table1[[#This Row],[Response Text]]="Disagree"),"Disagreement",TRUE,"Neutral")</f>
        <v>Agreement</v>
      </c>
      <c r="L8359" s="2" t="str" cm="1">
        <f t="array" ref="L8359">_xlfn.IFS(Table1[[#This Row],[Director]]=1,"Director",Table1[[#This Row],[Manager]]=1,"Manager",Table1[[#This Row],[Supervisor]]=1,"Supervisor",Table1[[#This Row],[Staff]]=1,"Staff",TRUE,"Unspecified")</f>
        <v>Unspecified</v>
      </c>
    </row>
    <row r="8360" spans="1:12" x14ac:dyDescent="0.25">
      <c r="A8360" s="2">
        <v>8359</v>
      </c>
      <c r="B8360" s="2" t="s">
        <v>7</v>
      </c>
      <c r="C8360" s="2" t="s">
        <v>33</v>
      </c>
      <c r="D8360" s="2">
        <v>0</v>
      </c>
      <c r="E8360" s="2">
        <v>0</v>
      </c>
      <c r="F8360" s="2">
        <v>0</v>
      </c>
      <c r="G8360" s="2">
        <v>0</v>
      </c>
      <c r="H8360" s="6" t="s">
        <v>44</v>
      </c>
      <c r="I8360" s="2">
        <v>2</v>
      </c>
      <c r="J8360" s="2" t="s">
        <v>15</v>
      </c>
      <c r="K8360" s="2" t="str" cm="1">
        <f t="array" ref="K8360">_xlfn.IFS(OR(Table1[[#This Row],[Response Text]]="Strongly Agree",Table1[[#This Row],[Response Text]]="Agree"), "Agreement",OR(Table1[[#This Row],[Response Text]]="Strongly Disagree",Table1[[#This Row],[Response Text]]="Disagree"),"Disagreement",TRUE,"Neutral")</f>
        <v>Disagreement</v>
      </c>
      <c r="L8360" s="2" t="str" cm="1">
        <f t="array" ref="L8360">_xlfn.IFS(Table1[[#This Row],[Director]]=1,"Director",Table1[[#This Row],[Manager]]=1,"Manager",Table1[[#This Row],[Supervisor]]=1,"Supervisor",Table1[[#This Row],[Staff]]=1,"Staff",TRUE,"Unspecified")</f>
        <v>Unspecified</v>
      </c>
    </row>
    <row r="8361" spans="1:12" x14ac:dyDescent="0.25">
      <c r="A8361" s="2">
        <v>8360</v>
      </c>
      <c r="B8361" s="2" t="s">
        <v>7</v>
      </c>
      <c r="C8361" s="2" t="s">
        <v>23</v>
      </c>
      <c r="D8361" s="2">
        <v>0</v>
      </c>
      <c r="E8361" s="2">
        <v>0</v>
      </c>
      <c r="F8361" s="2">
        <v>0</v>
      </c>
      <c r="G8361" s="2">
        <v>0</v>
      </c>
      <c r="H8361" s="6" t="s">
        <v>44</v>
      </c>
      <c r="I8361" s="2">
        <v>4</v>
      </c>
      <c r="J8361" s="2" t="s">
        <v>11</v>
      </c>
      <c r="K8361" s="2" t="str" cm="1">
        <f t="array" ref="K8361">_xlfn.IFS(OR(Table1[[#This Row],[Response Text]]="Strongly Agree",Table1[[#This Row],[Response Text]]="Agree"), "Agreement",OR(Table1[[#This Row],[Response Text]]="Strongly Disagree",Table1[[#This Row],[Response Text]]="Disagree"),"Disagreement",TRUE,"Neutral")</f>
        <v>Agreement</v>
      </c>
      <c r="L8361" s="2" t="str" cm="1">
        <f t="array" ref="L8361">_xlfn.IFS(Table1[[#This Row],[Director]]=1,"Director",Table1[[#This Row],[Manager]]=1,"Manager",Table1[[#This Row],[Supervisor]]=1,"Supervisor",Table1[[#This Row],[Staff]]=1,"Staff",TRUE,"Unspecified")</f>
        <v>Unspecified</v>
      </c>
    </row>
    <row r="8362" spans="1:12" x14ac:dyDescent="0.25">
      <c r="A8362" s="2">
        <v>8361</v>
      </c>
      <c r="B8362" s="2" t="s">
        <v>7</v>
      </c>
      <c r="C8362" s="2" t="s">
        <v>23</v>
      </c>
      <c r="D8362" s="2">
        <v>0</v>
      </c>
      <c r="E8362" s="2">
        <v>0</v>
      </c>
      <c r="F8362" s="2">
        <v>0</v>
      </c>
      <c r="G8362" s="2">
        <v>0</v>
      </c>
      <c r="H8362" s="6" t="s">
        <v>44</v>
      </c>
      <c r="I8362" s="2">
        <v>2</v>
      </c>
      <c r="J8362" s="2" t="s">
        <v>15</v>
      </c>
      <c r="K8362" s="2" t="str" cm="1">
        <f t="array" ref="K8362">_xlfn.IFS(OR(Table1[[#This Row],[Response Text]]="Strongly Agree",Table1[[#This Row],[Response Text]]="Agree"), "Agreement",OR(Table1[[#This Row],[Response Text]]="Strongly Disagree",Table1[[#This Row],[Response Text]]="Disagree"),"Disagreement",TRUE,"Neutral")</f>
        <v>Disagreement</v>
      </c>
      <c r="L8362" s="2" t="str" cm="1">
        <f t="array" ref="L8362">_xlfn.IFS(Table1[[#This Row],[Director]]=1,"Director",Table1[[#This Row],[Manager]]=1,"Manager",Table1[[#This Row],[Supervisor]]=1,"Supervisor",Table1[[#This Row],[Staff]]=1,"Staff",TRUE,"Unspecified")</f>
        <v>Unspecified</v>
      </c>
    </row>
    <row r="8363" spans="1:12" x14ac:dyDescent="0.25">
      <c r="A8363" s="2">
        <v>8362</v>
      </c>
      <c r="B8363" s="2" t="s">
        <v>7</v>
      </c>
      <c r="C8363" s="2" t="s">
        <v>33</v>
      </c>
      <c r="D8363" s="2">
        <v>0</v>
      </c>
      <c r="E8363" s="2">
        <v>0</v>
      </c>
      <c r="F8363" s="2">
        <v>0</v>
      </c>
      <c r="G8363" s="2">
        <v>0</v>
      </c>
      <c r="H8363" s="6" t="s">
        <v>44</v>
      </c>
      <c r="I8363" s="2">
        <v>2</v>
      </c>
      <c r="J8363" s="2" t="s">
        <v>15</v>
      </c>
      <c r="K8363" s="2" t="str" cm="1">
        <f t="array" ref="K8363">_xlfn.IFS(OR(Table1[[#This Row],[Response Text]]="Strongly Agree",Table1[[#This Row],[Response Text]]="Agree"), "Agreement",OR(Table1[[#This Row],[Response Text]]="Strongly Disagree",Table1[[#This Row],[Response Text]]="Disagree"),"Disagreement",TRUE,"Neutral")</f>
        <v>Disagreement</v>
      </c>
      <c r="L8363" s="2" t="str" cm="1">
        <f t="array" ref="L8363">_xlfn.IFS(Table1[[#This Row],[Director]]=1,"Director",Table1[[#This Row],[Manager]]=1,"Manager",Table1[[#This Row],[Supervisor]]=1,"Supervisor",Table1[[#This Row],[Staff]]=1,"Staff",TRUE,"Unspecified")</f>
        <v>Unspecified</v>
      </c>
    </row>
    <row r="8364" spans="1:12" x14ac:dyDescent="0.25">
      <c r="A8364" s="2">
        <v>8363</v>
      </c>
      <c r="B8364" s="2" t="s">
        <v>7</v>
      </c>
      <c r="C8364" s="2" t="s">
        <v>30</v>
      </c>
      <c r="D8364" s="2">
        <v>0</v>
      </c>
      <c r="E8364" s="2">
        <v>0</v>
      </c>
      <c r="F8364" s="2">
        <v>0</v>
      </c>
      <c r="G8364" s="2">
        <v>0</v>
      </c>
      <c r="H8364" s="6" t="s">
        <v>44</v>
      </c>
      <c r="I8364" s="2">
        <v>4</v>
      </c>
      <c r="J8364" s="2" t="s">
        <v>11</v>
      </c>
      <c r="K8364" s="2" t="str" cm="1">
        <f t="array" ref="K8364">_xlfn.IFS(OR(Table1[[#This Row],[Response Text]]="Strongly Agree",Table1[[#This Row],[Response Text]]="Agree"), "Agreement",OR(Table1[[#This Row],[Response Text]]="Strongly Disagree",Table1[[#This Row],[Response Text]]="Disagree"),"Disagreement",TRUE,"Neutral")</f>
        <v>Agreement</v>
      </c>
      <c r="L8364" s="2" t="str" cm="1">
        <f t="array" ref="L8364">_xlfn.IFS(Table1[[#This Row],[Director]]=1,"Director",Table1[[#This Row],[Manager]]=1,"Manager",Table1[[#This Row],[Supervisor]]=1,"Supervisor",Table1[[#This Row],[Staff]]=1,"Staff",TRUE,"Unspecified")</f>
        <v>Unspecified</v>
      </c>
    </row>
    <row r="8365" spans="1:12" x14ac:dyDescent="0.25">
      <c r="A8365" s="2">
        <v>8364</v>
      </c>
      <c r="B8365" s="2" t="s">
        <v>7</v>
      </c>
      <c r="C8365" s="2" t="s">
        <v>23</v>
      </c>
      <c r="D8365" s="2">
        <v>0</v>
      </c>
      <c r="E8365" s="2">
        <v>0</v>
      </c>
      <c r="F8365" s="2">
        <v>0</v>
      </c>
      <c r="G8365" s="2">
        <v>0</v>
      </c>
      <c r="H8365" s="6" t="s">
        <v>44</v>
      </c>
      <c r="I8365" s="2">
        <v>2</v>
      </c>
      <c r="J8365" s="2" t="s">
        <v>15</v>
      </c>
      <c r="K8365" s="2" t="str" cm="1">
        <f t="array" ref="K8365">_xlfn.IFS(OR(Table1[[#This Row],[Response Text]]="Strongly Agree",Table1[[#This Row],[Response Text]]="Agree"), "Agreement",OR(Table1[[#This Row],[Response Text]]="Strongly Disagree",Table1[[#This Row],[Response Text]]="Disagree"),"Disagreement",TRUE,"Neutral")</f>
        <v>Disagreement</v>
      </c>
      <c r="L8365" s="2" t="str" cm="1">
        <f t="array" ref="L8365">_xlfn.IFS(Table1[[#This Row],[Director]]=1,"Director",Table1[[#This Row],[Manager]]=1,"Manager",Table1[[#This Row],[Supervisor]]=1,"Supervisor",Table1[[#This Row],[Staff]]=1,"Staff",TRUE,"Unspecified")</f>
        <v>Unspecified</v>
      </c>
    </row>
    <row r="8366" spans="1:12" x14ac:dyDescent="0.25">
      <c r="A8366" s="2">
        <v>8365</v>
      </c>
      <c r="B8366" s="2" t="s">
        <v>7</v>
      </c>
      <c r="C8366" s="2" t="s">
        <v>33</v>
      </c>
      <c r="D8366" s="2">
        <v>0</v>
      </c>
      <c r="E8366" s="2">
        <v>0</v>
      </c>
      <c r="F8366" s="2">
        <v>0</v>
      </c>
      <c r="G8366" s="2">
        <v>0</v>
      </c>
      <c r="H8366" s="6" t="s">
        <v>44</v>
      </c>
      <c r="I8366" s="2">
        <v>2</v>
      </c>
      <c r="J8366" s="2" t="s">
        <v>15</v>
      </c>
      <c r="K8366" s="2" t="str" cm="1">
        <f t="array" ref="K8366">_xlfn.IFS(OR(Table1[[#This Row],[Response Text]]="Strongly Agree",Table1[[#This Row],[Response Text]]="Agree"), "Agreement",OR(Table1[[#This Row],[Response Text]]="Strongly Disagree",Table1[[#This Row],[Response Text]]="Disagree"),"Disagreement",TRUE,"Neutral")</f>
        <v>Disagreement</v>
      </c>
      <c r="L8366" s="2" t="str" cm="1">
        <f t="array" ref="L8366">_xlfn.IFS(Table1[[#This Row],[Director]]=1,"Director",Table1[[#This Row],[Manager]]=1,"Manager",Table1[[#This Row],[Supervisor]]=1,"Supervisor",Table1[[#This Row],[Staff]]=1,"Staff",TRUE,"Unspecified")</f>
        <v>Unspecified</v>
      </c>
    </row>
    <row r="8367" spans="1:12" x14ac:dyDescent="0.25">
      <c r="A8367" s="2">
        <v>8366</v>
      </c>
      <c r="B8367" s="2" t="s">
        <v>7</v>
      </c>
      <c r="C8367" s="2" t="s">
        <v>20</v>
      </c>
      <c r="D8367" s="2">
        <v>0</v>
      </c>
      <c r="E8367" s="2">
        <v>0</v>
      </c>
      <c r="F8367" s="2">
        <v>0</v>
      </c>
      <c r="G8367" s="2">
        <v>0</v>
      </c>
      <c r="H8367" s="6" t="s">
        <v>44</v>
      </c>
      <c r="I8367" s="2">
        <v>2</v>
      </c>
      <c r="J8367" s="2" t="s">
        <v>15</v>
      </c>
      <c r="K8367" s="2" t="str" cm="1">
        <f t="array" ref="K8367">_xlfn.IFS(OR(Table1[[#This Row],[Response Text]]="Strongly Agree",Table1[[#This Row],[Response Text]]="Agree"), "Agreement",OR(Table1[[#This Row],[Response Text]]="Strongly Disagree",Table1[[#This Row],[Response Text]]="Disagree"),"Disagreement",TRUE,"Neutral")</f>
        <v>Disagreement</v>
      </c>
      <c r="L8367" s="2" t="str" cm="1">
        <f t="array" ref="L8367">_xlfn.IFS(Table1[[#This Row],[Director]]=1,"Director",Table1[[#This Row],[Manager]]=1,"Manager",Table1[[#This Row],[Supervisor]]=1,"Supervisor",Table1[[#This Row],[Staff]]=1,"Staff",TRUE,"Unspecified")</f>
        <v>Unspecified</v>
      </c>
    </row>
    <row r="8368" spans="1:12" x14ac:dyDescent="0.25">
      <c r="A8368" s="2">
        <v>8367</v>
      </c>
      <c r="B8368" s="2" t="s">
        <v>7</v>
      </c>
      <c r="C8368" s="2" t="s">
        <v>25</v>
      </c>
      <c r="D8368" s="2">
        <v>0</v>
      </c>
      <c r="E8368" s="2">
        <v>1</v>
      </c>
      <c r="F8368" s="2">
        <v>0</v>
      </c>
      <c r="G8368" s="2">
        <v>0</v>
      </c>
      <c r="H8368" s="6" t="s">
        <v>44</v>
      </c>
      <c r="I8368" s="2">
        <v>2</v>
      </c>
      <c r="J8368" s="2" t="s">
        <v>15</v>
      </c>
      <c r="K8368" s="2" t="str" cm="1">
        <f t="array" ref="K8368">_xlfn.IFS(OR(Table1[[#This Row],[Response Text]]="Strongly Agree",Table1[[#This Row],[Response Text]]="Agree"), "Agreement",OR(Table1[[#This Row],[Response Text]]="Strongly Disagree",Table1[[#This Row],[Response Text]]="Disagree"),"Disagreement",TRUE,"Neutral")</f>
        <v>Disagreement</v>
      </c>
      <c r="L8368" s="2" t="str" cm="1">
        <f t="array" ref="L8368">_xlfn.IFS(Table1[[#This Row],[Director]]=1,"Director",Table1[[#This Row],[Manager]]=1,"Manager",Table1[[#This Row],[Supervisor]]=1,"Supervisor",Table1[[#This Row],[Staff]]=1,"Staff",TRUE,"Unspecified")</f>
        <v>Manager</v>
      </c>
    </row>
    <row r="8369" spans="1:12" x14ac:dyDescent="0.25">
      <c r="A8369" s="2">
        <v>8368</v>
      </c>
      <c r="B8369" s="2" t="s">
        <v>7</v>
      </c>
      <c r="C8369" s="2" t="s">
        <v>16</v>
      </c>
      <c r="D8369" s="2">
        <v>0</v>
      </c>
      <c r="E8369" s="2">
        <v>0</v>
      </c>
      <c r="F8369" s="2">
        <v>0</v>
      </c>
      <c r="G8369" s="2">
        <v>0</v>
      </c>
      <c r="H8369" s="6" t="s">
        <v>44</v>
      </c>
      <c r="I8369" s="2">
        <v>4</v>
      </c>
      <c r="J8369" s="2" t="s">
        <v>11</v>
      </c>
      <c r="K8369" s="2" t="str" cm="1">
        <f t="array" ref="K8369">_xlfn.IFS(OR(Table1[[#This Row],[Response Text]]="Strongly Agree",Table1[[#This Row],[Response Text]]="Agree"), "Agreement",OR(Table1[[#This Row],[Response Text]]="Strongly Disagree",Table1[[#This Row],[Response Text]]="Disagree"),"Disagreement",TRUE,"Neutral")</f>
        <v>Agreement</v>
      </c>
      <c r="L8369" s="2" t="str" cm="1">
        <f t="array" ref="L8369">_xlfn.IFS(Table1[[#This Row],[Director]]=1,"Director",Table1[[#This Row],[Manager]]=1,"Manager",Table1[[#This Row],[Supervisor]]=1,"Supervisor",Table1[[#This Row],[Staff]]=1,"Staff",TRUE,"Unspecified")</f>
        <v>Unspecified</v>
      </c>
    </row>
    <row r="8370" spans="1:12" x14ac:dyDescent="0.25">
      <c r="A8370" s="2">
        <v>8369</v>
      </c>
      <c r="B8370" s="2" t="s">
        <v>7</v>
      </c>
      <c r="C8370" s="2" t="s">
        <v>30</v>
      </c>
      <c r="D8370" s="2">
        <v>0</v>
      </c>
      <c r="E8370" s="2">
        <v>0</v>
      </c>
      <c r="F8370" s="2">
        <v>0</v>
      </c>
      <c r="G8370" s="2">
        <v>0</v>
      </c>
      <c r="H8370" s="6" t="s">
        <v>44</v>
      </c>
      <c r="I8370" s="2">
        <v>3</v>
      </c>
      <c r="J8370" s="2" t="s">
        <v>9</v>
      </c>
      <c r="K8370" s="2" t="str" cm="1">
        <f t="array" ref="K8370">_xlfn.IFS(OR(Table1[[#This Row],[Response Text]]="Strongly Agree",Table1[[#This Row],[Response Text]]="Agree"), "Agreement",OR(Table1[[#This Row],[Response Text]]="Strongly Disagree",Table1[[#This Row],[Response Text]]="Disagree"),"Disagreement",TRUE,"Neutral")</f>
        <v>Agreement</v>
      </c>
      <c r="L8370" s="2" t="str" cm="1">
        <f t="array" ref="L8370">_xlfn.IFS(Table1[[#This Row],[Director]]=1,"Director",Table1[[#This Row],[Manager]]=1,"Manager",Table1[[#This Row],[Supervisor]]=1,"Supervisor",Table1[[#This Row],[Staff]]=1,"Staff",TRUE,"Unspecified")</f>
        <v>Unspecified</v>
      </c>
    </row>
    <row r="8371" spans="1:12" x14ac:dyDescent="0.25">
      <c r="A8371" s="2">
        <v>8370</v>
      </c>
      <c r="B8371" s="2" t="s">
        <v>7</v>
      </c>
      <c r="C8371" s="2" t="s">
        <v>22</v>
      </c>
      <c r="D8371" s="2">
        <v>0</v>
      </c>
      <c r="E8371" s="2">
        <v>1</v>
      </c>
      <c r="F8371" s="2">
        <v>0</v>
      </c>
      <c r="G8371" s="2">
        <v>0</v>
      </c>
      <c r="H8371" s="6" t="s">
        <v>44</v>
      </c>
      <c r="I8371" s="2">
        <v>3</v>
      </c>
      <c r="J8371" s="2" t="s">
        <v>9</v>
      </c>
      <c r="K8371" s="2" t="str" cm="1">
        <f t="array" ref="K8371">_xlfn.IFS(OR(Table1[[#This Row],[Response Text]]="Strongly Agree",Table1[[#This Row],[Response Text]]="Agree"), "Agreement",OR(Table1[[#This Row],[Response Text]]="Strongly Disagree",Table1[[#This Row],[Response Text]]="Disagree"),"Disagreement",TRUE,"Neutral")</f>
        <v>Agreement</v>
      </c>
      <c r="L8371" s="2" t="str" cm="1">
        <f t="array" ref="L8371">_xlfn.IFS(Table1[[#This Row],[Director]]=1,"Director",Table1[[#This Row],[Manager]]=1,"Manager",Table1[[#This Row],[Supervisor]]=1,"Supervisor",Table1[[#This Row],[Staff]]=1,"Staff",TRUE,"Unspecified")</f>
        <v>Manager</v>
      </c>
    </row>
    <row r="8372" spans="1:12" x14ac:dyDescent="0.25">
      <c r="A8372" s="2">
        <v>8371</v>
      </c>
      <c r="B8372" s="2" t="s">
        <v>7</v>
      </c>
      <c r="C8372" s="2" t="s">
        <v>20</v>
      </c>
      <c r="D8372" s="2">
        <v>0</v>
      </c>
      <c r="E8372" s="2">
        <v>0</v>
      </c>
      <c r="F8372" s="2">
        <v>0</v>
      </c>
      <c r="G8372" s="2">
        <v>0</v>
      </c>
      <c r="H8372" s="6" t="s">
        <v>44</v>
      </c>
      <c r="I8372" s="2">
        <v>3</v>
      </c>
      <c r="J8372" s="2" t="s">
        <v>9</v>
      </c>
      <c r="K8372" s="2" t="str" cm="1">
        <f t="array" ref="K8372">_xlfn.IFS(OR(Table1[[#This Row],[Response Text]]="Strongly Agree",Table1[[#This Row],[Response Text]]="Agree"), "Agreement",OR(Table1[[#This Row],[Response Text]]="Strongly Disagree",Table1[[#This Row],[Response Text]]="Disagree"),"Disagreement",TRUE,"Neutral")</f>
        <v>Agreement</v>
      </c>
      <c r="L8372" s="2" t="str" cm="1">
        <f t="array" ref="L8372">_xlfn.IFS(Table1[[#This Row],[Director]]=1,"Director",Table1[[#This Row],[Manager]]=1,"Manager",Table1[[#This Row],[Supervisor]]=1,"Supervisor",Table1[[#This Row],[Staff]]=1,"Staff",TRUE,"Unspecified")</f>
        <v>Unspecified</v>
      </c>
    </row>
    <row r="8373" spans="1:12" x14ac:dyDescent="0.25">
      <c r="A8373" s="2">
        <v>8372</v>
      </c>
      <c r="B8373" s="2" t="s">
        <v>7</v>
      </c>
      <c r="C8373" s="2" t="s">
        <v>30</v>
      </c>
      <c r="D8373" s="2">
        <v>0</v>
      </c>
      <c r="E8373" s="2">
        <v>0</v>
      </c>
      <c r="F8373" s="2">
        <v>0</v>
      </c>
      <c r="G8373" s="2">
        <v>0</v>
      </c>
      <c r="H8373" s="6" t="s">
        <v>44</v>
      </c>
      <c r="I8373" s="2">
        <v>1</v>
      </c>
      <c r="J8373" s="2" t="s">
        <v>13</v>
      </c>
      <c r="K8373" s="2" t="str" cm="1">
        <f t="array" ref="K8373">_xlfn.IFS(OR(Table1[[#This Row],[Response Text]]="Strongly Agree",Table1[[#This Row],[Response Text]]="Agree"), "Agreement",OR(Table1[[#This Row],[Response Text]]="Strongly Disagree",Table1[[#This Row],[Response Text]]="Disagree"),"Disagreement",TRUE,"Neutral")</f>
        <v>Disagreement</v>
      </c>
      <c r="L8373" s="2" t="str" cm="1">
        <f t="array" ref="L8373">_xlfn.IFS(Table1[[#This Row],[Director]]=1,"Director",Table1[[#This Row],[Manager]]=1,"Manager",Table1[[#This Row],[Supervisor]]=1,"Supervisor",Table1[[#This Row],[Staff]]=1,"Staff",TRUE,"Unspecified")</f>
        <v>Unspecified</v>
      </c>
    </row>
    <row r="8374" spans="1:12" x14ac:dyDescent="0.25">
      <c r="A8374" s="2">
        <v>8373</v>
      </c>
      <c r="B8374" s="2" t="s">
        <v>7</v>
      </c>
      <c r="C8374" s="2" t="s">
        <v>33</v>
      </c>
      <c r="D8374" s="2">
        <v>0</v>
      </c>
      <c r="E8374" s="2">
        <v>0</v>
      </c>
      <c r="F8374" s="2">
        <v>0</v>
      </c>
      <c r="G8374" s="2">
        <v>0</v>
      </c>
      <c r="H8374" s="6" t="s">
        <v>44</v>
      </c>
      <c r="I8374" s="2">
        <v>3</v>
      </c>
      <c r="J8374" s="2" t="s">
        <v>9</v>
      </c>
      <c r="K8374" s="2" t="str" cm="1">
        <f t="array" ref="K8374">_xlfn.IFS(OR(Table1[[#This Row],[Response Text]]="Strongly Agree",Table1[[#This Row],[Response Text]]="Agree"), "Agreement",OR(Table1[[#This Row],[Response Text]]="Strongly Disagree",Table1[[#This Row],[Response Text]]="Disagree"),"Disagreement",TRUE,"Neutral")</f>
        <v>Agreement</v>
      </c>
      <c r="L8374" s="2" t="str" cm="1">
        <f t="array" ref="L8374">_xlfn.IFS(Table1[[#This Row],[Director]]=1,"Director",Table1[[#This Row],[Manager]]=1,"Manager",Table1[[#This Row],[Supervisor]]=1,"Supervisor",Table1[[#This Row],[Staff]]=1,"Staff",TRUE,"Unspecified")</f>
        <v>Unspecified</v>
      </c>
    </row>
    <row r="8375" spans="1:12" x14ac:dyDescent="0.25">
      <c r="A8375" s="2">
        <v>8374</v>
      </c>
      <c r="B8375" s="2" t="s">
        <v>7</v>
      </c>
      <c r="C8375" s="2" t="s">
        <v>30</v>
      </c>
      <c r="D8375" s="2">
        <v>0</v>
      </c>
      <c r="E8375" s="2">
        <v>0</v>
      </c>
      <c r="F8375" s="2">
        <v>1</v>
      </c>
      <c r="G8375" s="2">
        <v>0</v>
      </c>
      <c r="H8375" s="6" t="s">
        <v>44</v>
      </c>
      <c r="J8375" s="2" t="s">
        <v>24</v>
      </c>
      <c r="K8375" s="2" t="str" cm="1">
        <f t="array" ref="K8375">_xlfn.IFS(OR(Table1[[#This Row],[Response Text]]="Strongly Agree",Table1[[#This Row],[Response Text]]="Agree"), "Agreement",OR(Table1[[#This Row],[Response Text]]="Strongly Disagree",Table1[[#This Row],[Response Text]]="Disagree"),"Disagreement",TRUE,"Neutral")</f>
        <v>Neutral</v>
      </c>
      <c r="L8375" s="2" t="str" cm="1">
        <f t="array" ref="L8375">_xlfn.IFS(Table1[[#This Row],[Director]]=1,"Director",Table1[[#This Row],[Manager]]=1,"Manager",Table1[[#This Row],[Supervisor]]=1,"Supervisor",Table1[[#This Row],[Staff]]=1,"Staff",TRUE,"Unspecified")</f>
        <v>Supervisor</v>
      </c>
    </row>
    <row r="8376" spans="1:12" x14ac:dyDescent="0.25">
      <c r="A8376" s="2">
        <v>8375</v>
      </c>
      <c r="B8376" s="2" t="s">
        <v>7</v>
      </c>
      <c r="C8376" s="2" t="s">
        <v>30</v>
      </c>
      <c r="D8376" s="2">
        <v>0</v>
      </c>
      <c r="E8376" s="2">
        <v>0</v>
      </c>
      <c r="F8376" s="2">
        <v>1</v>
      </c>
      <c r="G8376" s="2">
        <v>0</v>
      </c>
      <c r="H8376" s="6" t="s">
        <v>44</v>
      </c>
      <c r="J8376" s="2" t="s">
        <v>24</v>
      </c>
      <c r="K8376" s="2" t="str" cm="1">
        <f t="array" ref="K8376">_xlfn.IFS(OR(Table1[[#This Row],[Response Text]]="Strongly Agree",Table1[[#This Row],[Response Text]]="Agree"), "Agreement",OR(Table1[[#This Row],[Response Text]]="Strongly Disagree",Table1[[#This Row],[Response Text]]="Disagree"),"Disagreement",TRUE,"Neutral")</f>
        <v>Neutral</v>
      </c>
      <c r="L8376" s="2" t="str" cm="1">
        <f t="array" ref="L8376">_xlfn.IFS(Table1[[#This Row],[Director]]=1,"Director",Table1[[#This Row],[Manager]]=1,"Manager",Table1[[#This Row],[Supervisor]]=1,"Supervisor",Table1[[#This Row],[Staff]]=1,"Staff",TRUE,"Unspecified")</f>
        <v>Supervisor</v>
      </c>
    </row>
    <row r="8377" spans="1:12" x14ac:dyDescent="0.25">
      <c r="A8377" s="2">
        <v>8376</v>
      </c>
      <c r="B8377" s="2" t="s">
        <v>7</v>
      </c>
      <c r="C8377" s="2" t="s">
        <v>23</v>
      </c>
      <c r="D8377" s="2">
        <v>0</v>
      </c>
      <c r="E8377" s="2">
        <v>0</v>
      </c>
      <c r="F8377" s="2">
        <v>0</v>
      </c>
      <c r="G8377" s="2">
        <v>0</v>
      </c>
      <c r="H8377" s="6" t="s">
        <v>44</v>
      </c>
      <c r="J8377" s="2" t="s">
        <v>24</v>
      </c>
      <c r="K8377" s="2" t="str" cm="1">
        <f t="array" ref="K8377">_xlfn.IFS(OR(Table1[[#This Row],[Response Text]]="Strongly Agree",Table1[[#This Row],[Response Text]]="Agree"), "Agreement",OR(Table1[[#This Row],[Response Text]]="Strongly Disagree",Table1[[#This Row],[Response Text]]="Disagree"),"Disagreement",TRUE,"Neutral")</f>
        <v>Neutral</v>
      </c>
      <c r="L8377" s="2" t="str" cm="1">
        <f t="array" ref="L8377">_xlfn.IFS(Table1[[#This Row],[Director]]=1,"Director",Table1[[#This Row],[Manager]]=1,"Manager",Table1[[#This Row],[Supervisor]]=1,"Supervisor",Table1[[#This Row],[Staff]]=1,"Staff",TRUE,"Unspecified")</f>
        <v>Unspecified</v>
      </c>
    </row>
    <row r="8378" spans="1:12" x14ac:dyDescent="0.25">
      <c r="A8378" s="2">
        <v>8377</v>
      </c>
      <c r="B8378" s="2" t="s">
        <v>7</v>
      </c>
      <c r="C8378" s="2" t="s">
        <v>30</v>
      </c>
      <c r="D8378" s="2">
        <v>0</v>
      </c>
      <c r="E8378" s="2">
        <v>0</v>
      </c>
      <c r="F8378" s="2">
        <v>0</v>
      </c>
      <c r="G8378" s="2">
        <v>0</v>
      </c>
      <c r="H8378" s="6" t="s">
        <v>44</v>
      </c>
      <c r="I8378" s="2">
        <v>2</v>
      </c>
      <c r="J8378" s="2" t="s">
        <v>15</v>
      </c>
      <c r="K8378" s="2" t="str" cm="1">
        <f t="array" ref="K8378">_xlfn.IFS(OR(Table1[[#This Row],[Response Text]]="Strongly Agree",Table1[[#This Row],[Response Text]]="Agree"), "Agreement",OR(Table1[[#This Row],[Response Text]]="Strongly Disagree",Table1[[#This Row],[Response Text]]="Disagree"),"Disagreement",TRUE,"Neutral")</f>
        <v>Disagreement</v>
      </c>
      <c r="L8378" s="2" t="str" cm="1">
        <f t="array" ref="L8378">_xlfn.IFS(Table1[[#This Row],[Director]]=1,"Director",Table1[[#This Row],[Manager]]=1,"Manager",Table1[[#This Row],[Supervisor]]=1,"Supervisor",Table1[[#This Row],[Staff]]=1,"Staff",TRUE,"Unspecified")</f>
        <v>Unspecified</v>
      </c>
    </row>
    <row r="8379" spans="1:12" x14ac:dyDescent="0.25">
      <c r="A8379" s="2">
        <v>8378</v>
      </c>
      <c r="B8379" s="2" t="s">
        <v>7</v>
      </c>
      <c r="C8379" s="2" t="s">
        <v>30</v>
      </c>
      <c r="D8379" s="2">
        <v>0</v>
      </c>
      <c r="E8379" s="2">
        <v>0</v>
      </c>
      <c r="F8379" s="2">
        <v>0</v>
      </c>
      <c r="G8379" s="2">
        <v>0</v>
      </c>
      <c r="H8379" s="6" t="s">
        <v>44</v>
      </c>
      <c r="I8379" s="2">
        <v>3</v>
      </c>
      <c r="J8379" s="2" t="s">
        <v>9</v>
      </c>
      <c r="K8379" s="2" t="str" cm="1">
        <f t="array" ref="K8379">_xlfn.IFS(OR(Table1[[#This Row],[Response Text]]="Strongly Agree",Table1[[#This Row],[Response Text]]="Agree"), "Agreement",OR(Table1[[#This Row],[Response Text]]="Strongly Disagree",Table1[[#This Row],[Response Text]]="Disagree"),"Disagreement",TRUE,"Neutral")</f>
        <v>Agreement</v>
      </c>
      <c r="L8379" s="2" t="str" cm="1">
        <f t="array" ref="L8379">_xlfn.IFS(Table1[[#This Row],[Director]]=1,"Director",Table1[[#This Row],[Manager]]=1,"Manager",Table1[[#This Row],[Supervisor]]=1,"Supervisor",Table1[[#This Row],[Staff]]=1,"Staff",TRUE,"Unspecified")</f>
        <v>Unspecified</v>
      </c>
    </row>
    <row r="8380" spans="1:12" x14ac:dyDescent="0.25">
      <c r="A8380" s="2">
        <v>8379</v>
      </c>
      <c r="B8380" s="2" t="s">
        <v>7</v>
      </c>
      <c r="C8380" s="2" t="s">
        <v>20</v>
      </c>
      <c r="D8380" s="2">
        <v>0</v>
      </c>
      <c r="E8380" s="2">
        <v>0</v>
      </c>
      <c r="F8380" s="2">
        <v>0</v>
      </c>
      <c r="G8380" s="2">
        <v>0</v>
      </c>
      <c r="H8380" s="6" t="s">
        <v>44</v>
      </c>
      <c r="I8380" s="2">
        <v>4</v>
      </c>
      <c r="J8380" s="2" t="s">
        <v>11</v>
      </c>
      <c r="K8380" s="2" t="str" cm="1">
        <f t="array" ref="K8380">_xlfn.IFS(OR(Table1[[#This Row],[Response Text]]="Strongly Agree",Table1[[#This Row],[Response Text]]="Agree"), "Agreement",OR(Table1[[#This Row],[Response Text]]="Strongly Disagree",Table1[[#This Row],[Response Text]]="Disagree"),"Disagreement",TRUE,"Neutral")</f>
        <v>Agreement</v>
      </c>
      <c r="L8380" s="2" t="str" cm="1">
        <f t="array" ref="L8380">_xlfn.IFS(Table1[[#This Row],[Director]]=1,"Director",Table1[[#This Row],[Manager]]=1,"Manager",Table1[[#This Row],[Supervisor]]=1,"Supervisor",Table1[[#This Row],[Staff]]=1,"Staff",TRUE,"Unspecified")</f>
        <v>Unspecified</v>
      </c>
    </row>
    <row r="8381" spans="1:12" x14ac:dyDescent="0.25">
      <c r="A8381" s="2">
        <v>8380</v>
      </c>
      <c r="B8381" s="2" t="s">
        <v>7</v>
      </c>
      <c r="C8381" s="2" t="s">
        <v>30</v>
      </c>
      <c r="D8381" s="2">
        <v>0</v>
      </c>
      <c r="E8381" s="2">
        <v>0</v>
      </c>
      <c r="F8381" s="2">
        <v>0</v>
      </c>
      <c r="G8381" s="2">
        <v>1</v>
      </c>
      <c r="H8381" s="6" t="s">
        <v>44</v>
      </c>
      <c r="I8381" s="2">
        <v>1</v>
      </c>
      <c r="J8381" s="2" t="s">
        <v>13</v>
      </c>
      <c r="K8381" s="2" t="str" cm="1">
        <f t="array" ref="K8381">_xlfn.IFS(OR(Table1[[#This Row],[Response Text]]="Strongly Agree",Table1[[#This Row],[Response Text]]="Agree"), "Agreement",OR(Table1[[#This Row],[Response Text]]="Strongly Disagree",Table1[[#This Row],[Response Text]]="Disagree"),"Disagreement",TRUE,"Neutral")</f>
        <v>Disagreement</v>
      </c>
      <c r="L8381" s="2" t="str" cm="1">
        <f t="array" ref="L8381">_xlfn.IFS(Table1[[#This Row],[Director]]=1,"Director",Table1[[#This Row],[Manager]]=1,"Manager",Table1[[#This Row],[Supervisor]]=1,"Supervisor",Table1[[#This Row],[Staff]]=1,"Staff",TRUE,"Unspecified")</f>
        <v>Staff</v>
      </c>
    </row>
    <row r="8382" spans="1:12" x14ac:dyDescent="0.25">
      <c r="A8382" s="2">
        <v>8381</v>
      </c>
      <c r="B8382" s="2" t="s">
        <v>7</v>
      </c>
      <c r="C8382" s="2" t="s">
        <v>20</v>
      </c>
      <c r="D8382" s="2">
        <v>0</v>
      </c>
      <c r="E8382" s="2">
        <v>1</v>
      </c>
      <c r="F8382" s="2">
        <v>0</v>
      </c>
      <c r="G8382" s="2">
        <v>0</v>
      </c>
      <c r="H8382" s="6" t="s">
        <v>44</v>
      </c>
      <c r="I8382" s="2">
        <v>3</v>
      </c>
      <c r="J8382" s="2" t="s">
        <v>9</v>
      </c>
      <c r="K8382" s="2" t="str" cm="1">
        <f t="array" ref="K8382">_xlfn.IFS(OR(Table1[[#This Row],[Response Text]]="Strongly Agree",Table1[[#This Row],[Response Text]]="Agree"), "Agreement",OR(Table1[[#This Row],[Response Text]]="Strongly Disagree",Table1[[#This Row],[Response Text]]="Disagree"),"Disagreement",TRUE,"Neutral")</f>
        <v>Agreement</v>
      </c>
      <c r="L8382" s="2" t="str" cm="1">
        <f t="array" ref="L8382">_xlfn.IFS(Table1[[#This Row],[Director]]=1,"Director",Table1[[#This Row],[Manager]]=1,"Manager",Table1[[#This Row],[Supervisor]]=1,"Supervisor",Table1[[#This Row],[Staff]]=1,"Staff",TRUE,"Unspecified")</f>
        <v>Manager</v>
      </c>
    </row>
    <row r="8383" spans="1:12" x14ac:dyDescent="0.25">
      <c r="A8383" s="2">
        <v>8382</v>
      </c>
      <c r="B8383" s="2" t="s">
        <v>7</v>
      </c>
      <c r="C8383" s="2" t="s">
        <v>25</v>
      </c>
      <c r="D8383" s="2">
        <v>0</v>
      </c>
      <c r="E8383" s="2">
        <v>0</v>
      </c>
      <c r="F8383" s="2">
        <v>0</v>
      </c>
      <c r="G8383" s="2">
        <v>0</v>
      </c>
      <c r="H8383" s="6" t="s">
        <v>44</v>
      </c>
      <c r="I8383" s="2">
        <v>2</v>
      </c>
      <c r="J8383" s="2" t="s">
        <v>15</v>
      </c>
      <c r="K8383" s="2" t="str" cm="1">
        <f t="array" ref="K8383">_xlfn.IFS(OR(Table1[[#This Row],[Response Text]]="Strongly Agree",Table1[[#This Row],[Response Text]]="Agree"), "Agreement",OR(Table1[[#This Row],[Response Text]]="Strongly Disagree",Table1[[#This Row],[Response Text]]="Disagree"),"Disagreement",TRUE,"Neutral")</f>
        <v>Disagreement</v>
      </c>
      <c r="L8383" s="2" t="str" cm="1">
        <f t="array" ref="L8383">_xlfn.IFS(Table1[[#This Row],[Director]]=1,"Director",Table1[[#This Row],[Manager]]=1,"Manager",Table1[[#This Row],[Supervisor]]=1,"Supervisor",Table1[[#This Row],[Staff]]=1,"Staff",TRUE,"Unspecified")</f>
        <v>Unspecified</v>
      </c>
    </row>
    <row r="8384" spans="1:12" x14ac:dyDescent="0.25">
      <c r="A8384" s="2">
        <v>8383</v>
      </c>
      <c r="B8384" s="2" t="s">
        <v>7</v>
      </c>
      <c r="C8384" s="2" t="s">
        <v>33</v>
      </c>
      <c r="D8384" s="2">
        <v>0</v>
      </c>
      <c r="E8384" s="2">
        <v>0</v>
      </c>
      <c r="F8384" s="2">
        <v>0</v>
      </c>
      <c r="G8384" s="2">
        <v>0</v>
      </c>
      <c r="H8384" s="6" t="s">
        <v>44</v>
      </c>
      <c r="I8384" s="2">
        <v>3</v>
      </c>
      <c r="J8384" s="2" t="s">
        <v>9</v>
      </c>
      <c r="K8384" s="2" t="str" cm="1">
        <f t="array" ref="K8384">_xlfn.IFS(OR(Table1[[#This Row],[Response Text]]="Strongly Agree",Table1[[#This Row],[Response Text]]="Agree"), "Agreement",OR(Table1[[#This Row],[Response Text]]="Strongly Disagree",Table1[[#This Row],[Response Text]]="Disagree"),"Disagreement",TRUE,"Neutral")</f>
        <v>Agreement</v>
      </c>
      <c r="L8384" s="2" t="str" cm="1">
        <f t="array" ref="L8384">_xlfn.IFS(Table1[[#This Row],[Director]]=1,"Director",Table1[[#This Row],[Manager]]=1,"Manager",Table1[[#This Row],[Supervisor]]=1,"Supervisor",Table1[[#This Row],[Staff]]=1,"Staff",TRUE,"Unspecified")</f>
        <v>Unspecified</v>
      </c>
    </row>
    <row r="8385" spans="1:12" x14ac:dyDescent="0.25">
      <c r="A8385" s="2">
        <v>8384</v>
      </c>
      <c r="B8385" s="2" t="s">
        <v>7</v>
      </c>
      <c r="C8385" s="2" t="s">
        <v>27</v>
      </c>
      <c r="D8385" s="2">
        <v>0</v>
      </c>
      <c r="E8385" s="2">
        <v>0</v>
      </c>
      <c r="F8385" s="2">
        <v>1</v>
      </c>
      <c r="G8385" s="2">
        <v>0</v>
      </c>
      <c r="H8385" s="6" t="s">
        <v>44</v>
      </c>
      <c r="I8385" s="2">
        <v>3</v>
      </c>
      <c r="J8385" s="2" t="s">
        <v>9</v>
      </c>
      <c r="K8385" s="2" t="str" cm="1">
        <f t="array" ref="K8385">_xlfn.IFS(OR(Table1[[#This Row],[Response Text]]="Strongly Agree",Table1[[#This Row],[Response Text]]="Agree"), "Agreement",OR(Table1[[#This Row],[Response Text]]="Strongly Disagree",Table1[[#This Row],[Response Text]]="Disagree"),"Disagreement",TRUE,"Neutral")</f>
        <v>Agreement</v>
      </c>
      <c r="L8385" s="2" t="str" cm="1">
        <f t="array" ref="L8385">_xlfn.IFS(Table1[[#This Row],[Director]]=1,"Director",Table1[[#This Row],[Manager]]=1,"Manager",Table1[[#This Row],[Supervisor]]=1,"Supervisor",Table1[[#This Row],[Staff]]=1,"Staff",TRUE,"Unspecified")</f>
        <v>Supervisor</v>
      </c>
    </row>
    <row r="8386" spans="1:12" x14ac:dyDescent="0.25">
      <c r="A8386" s="2">
        <v>8385</v>
      </c>
      <c r="B8386" s="2" t="s">
        <v>7</v>
      </c>
      <c r="C8386" s="2" t="s">
        <v>27</v>
      </c>
      <c r="D8386" s="2">
        <v>0</v>
      </c>
      <c r="E8386" s="2">
        <v>0</v>
      </c>
      <c r="F8386" s="2">
        <v>1</v>
      </c>
      <c r="G8386" s="2">
        <v>0</v>
      </c>
      <c r="H8386" s="6" t="s">
        <v>44</v>
      </c>
      <c r="I8386" s="2">
        <v>3</v>
      </c>
      <c r="J8386" s="2" t="s">
        <v>9</v>
      </c>
      <c r="K8386" s="2" t="str" cm="1">
        <f t="array" ref="K8386">_xlfn.IFS(OR(Table1[[#This Row],[Response Text]]="Strongly Agree",Table1[[#This Row],[Response Text]]="Agree"), "Agreement",OR(Table1[[#This Row],[Response Text]]="Strongly Disagree",Table1[[#This Row],[Response Text]]="Disagree"),"Disagreement",TRUE,"Neutral")</f>
        <v>Agreement</v>
      </c>
      <c r="L8386" s="2" t="str" cm="1">
        <f t="array" ref="L8386">_xlfn.IFS(Table1[[#This Row],[Director]]=1,"Director",Table1[[#This Row],[Manager]]=1,"Manager",Table1[[#This Row],[Supervisor]]=1,"Supervisor",Table1[[#This Row],[Staff]]=1,"Staff",TRUE,"Unspecified")</f>
        <v>Supervisor</v>
      </c>
    </row>
    <row r="8387" spans="1:12" x14ac:dyDescent="0.25">
      <c r="A8387" s="2">
        <v>8386</v>
      </c>
      <c r="B8387" s="2" t="s">
        <v>7</v>
      </c>
      <c r="C8387" s="2" t="s">
        <v>20</v>
      </c>
      <c r="D8387" s="2">
        <v>0</v>
      </c>
      <c r="E8387" s="2">
        <v>0</v>
      </c>
      <c r="F8387" s="2">
        <v>0</v>
      </c>
      <c r="G8387" s="2">
        <v>0</v>
      </c>
      <c r="H8387" s="6" t="s">
        <v>44</v>
      </c>
      <c r="I8387" s="2">
        <v>3</v>
      </c>
      <c r="J8387" s="2" t="s">
        <v>9</v>
      </c>
      <c r="K8387" s="2" t="str" cm="1">
        <f t="array" ref="K8387">_xlfn.IFS(OR(Table1[[#This Row],[Response Text]]="Strongly Agree",Table1[[#This Row],[Response Text]]="Agree"), "Agreement",OR(Table1[[#This Row],[Response Text]]="Strongly Disagree",Table1[[#This Row],[Response Text]]="Disagree"),"Disagreement",TRUE,"Neutral")</f>
        <v>Agreement</v>
      </c>
      <c r="L8387" s="2" t="str" cm="1">
        <f t="array" ref="L8387">_xlfn.IFS(Table1[[#This Row],[Director]]=1,"Director",Table1[[#This Row],[Manager]]=1,"Manager",Table1[[#This Row],[Supervisor]]=1,"Supervisor",Table1[[#This Row],[Staff]]=1,"Staff",TRUE,"Unspecified")</f>
        <v>Unspecified</v>
      </c>
    </row>
    <row r="8388" spans="1:12" x14ac:dyDescent="0.25">
      <c r="A8388" s="2">
        <v>8387</v>
      </c>
      <c r="B8388" s="2" t="s">
        <v>7</v>
      </c>
      <c r="C8388" s="2" t="s">
        <v>33</v>
      </c>
      <c r="D8388" s="2">
        <v>0</v>
      </c>
      <c r="E8388" s="2">
        <v>1</v>
      </c>
      <c r="F8388" s="2">
        <v>0</v>
      </c>
      <c r="G8388" s="2">
        <v>0</v>
      </c>
      <c r="H8388" s="6" t="s">
        <v>44</v>
      </c>
      <c r="I8388" s="2">
        <v>2</v>
      </c>
      <c r="J8388" s="2" t="s">
        <v>15</v>
      </c>
      <c r="K8388" s="2" t="str" cm="1">
        <f t="array" ref="K8388">_xlfn.IFS(OR(Table1[[#This Row],[Response Text]]="Strongly Agree",Table1[[#This Row],[Response Text]]="Agree"), "Agreement",OR(Table1[[#This Row],[Response Text]]="Strongly Disagree",Table1[[#This Row],[Response Text]]="Disagree"),"Disagreement",TRUE,"Neutral")</f>
        <v>Disagreement</v>
      </c>
      <c r="L8388" s="2" t="str" cm="1">
        <f t="array" ref="L8388">_xlfn.IFS(Table1[[#This Row],[Director]]=1,"Director",Table1[[#This Row],[Manager]]=1,"Manager",Table1[[#This Row],[Supervisor]]=1,"Supervisor",Table1[[#This Row],[Staff]]=1,"Staff",TRUE,"Unspecified")</f>
        <v>Manager</v>
      </c>
    </row>
    <row r="8389" spans="1:12" x14ac:dyDescent="0.25">
      <c r="A8389" s="2">
        <v>8388</v>
      </c>
      <c r="B8389" s="2" t="s">
        <v>7</v>
      </c>
      <c r="C8389" s="2" t="s">
        <v>20</v>
      </c>
      <c r="D8389" s="2">
        <v>0</v>
      </c>
      <c r="E8389" s="2">
        <v>0</v>
      </c>
      <c r="F8389" s="2">
        <v>0</v>
      </c>
      <c r="G8389" s="2">
        <v>0</v>
      </c>
      <c r="H8389" s="6" t="s">
        <v>44</v>
      </c>
      <c r="I8389" s="2">
        <v>2</v>
      </c>
      <c r="J8389" s="2" t="s">
        <v>15</v>
      </c>
      <c r="K8389" s="2" t="str" cm="1">
        <f t="array" ref="K8389">_xlfn.IFS(OR(Table1[[#This Row],[Response Text]]="Strongly Agree",Table1[[#This Row],[Response Text]]="Agree"), "Agreement",OR(Table1[[#This Row],[Response Text]]="Strongly Disagree",Table1[[#This Row],[Response Text]]="Disagree"),"Disagreement",TRUE,"Neutral")</f>
        <v>Disagreement</v>
      </c>
      <c r="L8389" s="2" t="str" cm="1">
        <f t="array" ref="L8389">_xlfn.IFS(Table1[[#This Row],[Director]]=1,"Director",Table1[[#This Row],[Manager]]=1,"Manager",Table1[[#This Row],[Supervisor]]=1,"Supervisor",Table1[[#This Row],[Staff]]=1,"Staff",TRUE,"Unspecified")</f>
        <v>Unspecified</v>
      </c>
    </row>
    <row r="8390" spans="1:12" x14ac:dyDescent="0.25">
      <c r="A8390" s="2">
        <v>8389</v>
      </c>
      <c r="B8390" s="2" t="s">
        <v>7</v>
      </c>
      <c r="C8390" s="2" t="s">
        <v>20</v>
      </c>
      <c r="D8390" s="2">
        <v>0</v>
      </c>
      <c r="E8390" s="2">
        <v>0</v>
      </c>
      <c r="F8390" s="2">
        <v>0</v>
      </c>
      <c r="G8390" s="2">
        <v>0</v>
      </c>
      <c r="H8390" s="6" t="s">
        <v>44</v>
      </c>
      <c r="I8390" s="2">
        <v>2</v>
      </c>
      <c r="J8390" s="2" t="s">
        <v>15</v>
      </c>
      <c r="K8390" s="2" t="str" cm="1">
        <f t="array" ref="K8390">_xlfn.IFS(OR(Table1[[#This Row],[Response Text]]="Strongly Agree",Table1[[#This Row],[Response Text]]="Agree"), "Agreement",OR(Table1[[#This Row],[Response Text]]="Strongly Disagree",Table1[[#This Row],[Response Text]]="Disagree"),"Disagreement",TRUE,"Neutral")</f>
        <v>Disagreement</v>
      </c>
      <c r="L8390" s="2" t="str" cm="1">
        <f t="array" ref="L8390">_xlfn.IFS(Table1[[#This Row],[Director]]=1,"Director",Table1[[#This Row],[Manager]]=1,"Manager",Table1[[#This Row],[Supervisor]]=1,"Supervisor",Table1[[#This Row],[Staff]]=1,"Staff",TRUE,"Unspecified")</f>
        <v>Unspecified</v>
      </c>
    </row>
    <row r="8391" spans="1:12" x14ac:dyDescent="0.25">
      <c r="A8391" s="2">
        <v>8390</v>
      </c>
      <c r="B8391" s="2" t="s">
        <v>7</v>
      </c>
      <c r="C8391" s="2" t="s">
        <v>30</v>
      </c>
      <c r="D8391" s="2">
        <v>0</v>
      </c>
      <c r="E8391" s="2">
        <v>0</v>
      </c>
      <c r="F8391" s="2">
        <v>1</v>
      </c>
      <c r="G8391" s="2">
        <v>0</v>
      </c>
      <c r="H8391" s="6" t="s">
        <v>44</v>
      </c>
      <c r="I8391" s="2">
        <v>1</v>
      </c>
      <c r="J8391" s="2" t="s">
        <v>13</v>
      </c>
      <c r="K8391" s="2" t="str" cm="1">
        <f t="array" ref="K8391">_xlfn.IFS(OR(Table1[[#This Row],[Response Text]]="Strongly Agree",Table1[[#This Row],[Response Text]]="Agree"), "Agreement",OR(Table1[[#This Row],[Response Text]]="Strongly Disagree",Table1[[#This Row],[Response Text]]="Disagree"),"Disagreement",TRUE,"Neutral")</f>
        <v>Disagreement</v>
      </c>
      <c r="L8391" s="2" t="str" cm="1">
        <f t="array" ref="L8391">_xlfn.IFS(Table1[[#This Row],[Director]]=1,"Director",Table1[[#This Row],[Manager]]=1,"Manager",Table1[[#This Row],[Supervisor]]=1,"Supervisor",Table1[[#This Row],[Staff]]=1,"Staff",TRUE,"Unspecified")</f>
        <v>Supervisor</v>
      </c>
    </row>
    <row r="8392" spans="1:12" x14ac:dyDescent="0.25">
      <c r="A8392" s="2">
        <v>8391</v>
      </c>
      <c r="B8392" s="2" t="s">
        <v>7</v>
      </c>
      <c r="C8392" s="2" t="s">
        <v>33</v>
      </c>
      <c r="D8392" s="2">
        <v>0</v>
      </c>
      <c r="E8392" s="2">
        <v>0</v>
      </c>
      <c r="F8392" s="2">
        <v>0</v>
      </c>
      <c r="G8392" s="2">
        <v>0</v>
      </c>
      <c r="H8392" s="6" t="s">
        <v>44</v>
      </c>
      <c r="I8392" s="2">
        <v>4</v>
      </c>
      <c r="J8392" s="2" t="s">
        <v>11</v>
      </c>
      <c r="K8392" s="2" t="str" cm="1">
        <f t="array" ref="K8392">_xlfn.IFS(OR(Table1[[#This Row],[Response Text]]="Strongly Agree",Table1[[#This Row],[Response Text]]="Agree"), "Agreement",OR(Table1[[#This Row],[Response Text]]="Strongly Disagree",Table1[[#This Row],[Response Text]]="Disagree"),"Disagreement",TRUE,"Neutral")</f>
        <v>Agreement</v>
      </c>
      <c r="L8392" s="2" t="str" cm="1">
        <f t="array" ref="L8392">_xlfn.IFS(Table1[[#This Row],[Director]]=1,"Director",Table1[[#This Row],[Manager]]=1,"Manager",Table1[[#This Row],[Supervisor]]=1,"Supervisor",Table1[[#This Row],[Staff]]=1,"Staff",TRUE,"Unspecified")</f>
        <v>Unspecified</v>
      </c>
    </row>
    <row r="8393" spans="1:12" x14ac:dyDescent="0.25">
      <c r="A8393" s="2">
        <v>8392</v>
      </c>
      <c r="B8393" s="2" t="s">
        <v>7</v>
      </c>
      <c r="C8393" s="2" t="s">
        <v>20</v>
      </c>
      <c r="D8393" s="2">
        <v>0</v>
      </c>
      <c r="E8393" s="2">
        <v>0</v>
      </c>
      <c r="F8393" s="2">
        <v>0</v>
      </c>
      <c r="G8393" s="2">
        <v>0</v>
      </c>
      <c r="H8393" s="6" t="s">
        <v>44</v>
      </c>
      <c r="I8393" s="2">
        <v>3</v>
      </c>
      <c r="J8393" s="2" t="s">
        <v>9</v>
      </c>
      <c r="K8393" s="2" t="str" cm="1">
        <f t="array" ref="K8393">_xlfn.IFS(OR(Table1[[#This Row],[Response Text]]="Strongly Agree",Table1[[#This Row],[Response Text]]="Agree"), "Agreement",OR(Table1[[#This Row],[Response Text]]="Strongly Disagree",Table1[[#This Row],[Response Text]]="Disagree"),"Disagreement",TRUE,"Neutral")</f>
        <v>Agreement</v>
      </c>
      <c r="L8393" s="2" t="str" cm="1">
        <f t="array" ref="L8393">_xlfn.IFS(Table1[[#This Row],[Director]]=1,"Director",Table1[[#This Row],[Manager]]=1,"Manager",Table1[[#This Row],[Supervisor]]=1,"Supervisor",Table1[[#This Row],[Staff]]=1,"Staff",TRUE,"Unspecified")</f>
        <v>Unspecified</v>
      </c>
    </row>
    <row r="8394" spans="1:12" x14ac:dyDescent="0.25">
      <c r="A8394" s="2">
        <v>8393</v>
      </c>
      <c r="B8394" s="2" t="s">
        <v>7</v>
      </c>
      <c r="C8394" s="2" t="s">
        <v>27</v>
      </c>
      <c r="D8394" s="2">
        <v>0</v>
      </c>
      <c r="E8394" s="2">
        <v>0</v>
      </c>
      <c r="F8394" s="2">
        <v>0</v>
      </c>
      <c r="G8394" s="2">
        <v>1</v>
      </c>
      <c r="H8394" s="6" t="s">
        <v>44</v>
      </c>
      <c r="I8394" s="2">
        <v>4</v>
      </c>
      <c r="J8394" s="2" t="s">
        <v>11</v>
      </c>
      <c r="K8394" s="2" t="str" cm="1">
        <f t="array" ref="K8394">_xlfn.IFS(OR(Table1[[#This Row],[Response Text]]="Strongly Agree",Table1[[#This Row],[Response Text]]="Agree"), "Agreement",OR(Table1[[#This Row],[Response Text]]="Strongly Disagree",Table1[[#This Row],[Response Text]]="Disagree"),"Disagreement",TRUE,"Neutral")</f>
        <v>Agreement</v>
      </c>
      <c r="L8394" s="2" t="str" cm="1">
        <f t="array" ref="L8394">_xlfn.IFS(Table1[[#This Row],[Director]]=1,"Director",Table1[[#This Row],[Manager]]=1,"Manager",Table1[[#This Row],[Supervisor]]=1,"Supervisor",Table1[[#This Row],[Staff]]=1,"Staff",TRUE,"Unspecified")</f>
        <v>Staff</v>
      </c>
    </row>
    <row r="8395" spans="1:12" x14ac:dyDescent="0.25">
      <c r="A8395" s="2">
        <v>8394</v>
      </c>
      <c r="B8395" s="2" t="s">
        <v>7</v>
      </c>
      <c r="C8395" s="2" t="s">
        <v>33</v>
      </c>
      <c r="D8395" s="2">
        <v>0</v>
      </c>
      <c r="E8395" s="2">
        <v>0</v>
      </c>
      <c r="F8395" s="2">
        <v>0</v>
      </c>
      <c r="G8395" s="2">
        <v>0</v>
      </c>
      <c r="H8395" s="6" t="s">
        <v>44</v>
      </c>
      <c r="I8395" s="2">
        <v>2</v>
      </c>
      <c r="J8395" s="2" t="s">
        <v>15</v>
      </c>
      <c r="K8395" s="2" t="str" cm="1">
        <f t="array" ref="K8395">_xlfn.IFS(OR(Table1[[#This Row],[Response Text]]="Strongly Agree",Table1[[#This Row],[Response Text]]="Agree"), "Agreement",OR(Table1[[#This Row],[Response Text]]="Strongly Disagree",Table1[[#This Row],[Response Text]]="Disagree"),"Disagreement",TRUE,"Neutral")</f>
        <v>Disagreement</v>
      </c>
      <c r="L8395" s="2" t="str" cm="1">
        <f t="array" ref="L8395">_xlfn.IFS(Table1[[#This Row],[Director]]=1,"Director",Table1[[#This Row],[Manager]]=1,"Manager",Table1[[#This Row],[Supervisor]]=1,"Supervisor",Table1[[#This Row],[Staff]]=1,"Staff",TRUE,"Unspecified")</f>
        <v>Unspecified</v>
      </c>
    </row>
    <row r="8396" spans="1:12" x14ac:dyDescent="0.25">
      <c r="A8396" s="2">
        <v>8395</v>
      </c>
      <c r="B8396" s="2" t="s">
        <v>7</v>
      </c>
      <c r="C8396" s="2" t="s">
        <v>33</v>
      </c>
      <c r="D8396" s="2">
        <v>0</v>
      </c>
      <c r="E8396" s="2">
        <v>0</v>
      </c>
      <c r="F8396" s="2">
        <v>1</v>
      </c>
      <c r="G8396" s="2">
        <v>0</v>
      </c>
      <c r="H8396" s="6" t="s">
        <v>44</v>
      </c>
      <c r="I8396" s="2">
        <v>2</v>
      </c>
      <c r="J8396" s="2" t="s">
        <v>15</v>
      </c>
      <c r="K8396" s="2" t="str" cm="1">
        <f t="array" ref="K8396">_xlfn.IFS(OR(Table1[[#This Row],[Response Text]]="Strongly Agree",Table1[[#This Row],[Response Text]]="Agree"), "Agreement",OR(Table1[[#This Row],[Response Text]]="Strongly Disagree",Table1[[#This Row],[Response Text]]="Disagree"),"Disagreement",TRUE,"Neutral")</f>
        <v>Disagreement</v>
      </c>
      <c r="L8396" s="2" t="str" cm="1">
        <f t="array" ref="L8396">_xlfn.IFS(Table1[[#This Row],[Director]]=1,"Director",Table1[[#This Row],[Manager]]=1,"Manager",Table1[[#This Row],[Supervisor]]=1,"Supervisor",Table1[[#This Row],[Staff]]=1,"Staff",TRUE,"Unspecified")</f>
        <v>Supervisor</v>
      </c>
    </row>
    <row r="8397" spans="1:12" x14ac:dyDescent="0.25">
      <c r="A8397" s="2">
        <v>8396</v>
      </c>
      <c r="B8397" s="2" t="s">
        <v>7</v>
      </c>
      <c r="C8397" s="2" t="s">
        <v>27</v>
      </c>
      <c r="D8397" s="2">
        <v>0</v>
      </c>
      <c r="E8397" s="2">
        <v>1</v>
      </c>
      <c r="F8397" s="2">
        <v>0</v>
      </c>
      <c r="G8397" s="2">
        <v>0</v>
      </c>
      <c r="H8397" s="6" t="s">
        <v>44</v>
      </c>
      <c r="J8397" s="2" t="s">
        <v>24</v>
      </c>
      <c r="K8397" s="2" t="str" cm="1">
        <f t="array" ref="K8397">_xlfn.IFS(OR(Table1[[#This Row],[Response Text]]="Strongly Agree",Table1[[#This Row],[Response Text]]="Agree"), "Agreement",OR(Table1[[#This Row],[Response Text]]="Strongly Disagree",Table1[[#This Row],[Response Text]]="Disagree"),"Disagreement",TRUE,"Neutral")</f>
        <v>Neutral</v>
      </c>
      <c r="L8397" s="2" t="str" cm="1">
        <f t="array" ref="L8397">_xlfn.IFS(Table1[[#This Row],[Director]]=1,"Director",Table1[[#This Row],[Manager]]=1,"Manager",Table1[[#This Row],[Supervisor]]=1,"Supervisor",Table1[[#This Row],[Staff]]=1,"Staff",TRUE,"Unspecified")</f>
        <v>Manager</v>
      </c>
    </row>
    <row r="8398" spans="1:12" x14ac:dyDescent="0.25">
      <c r="A8398" s="2">
        <v>8397</v>
      </c>
      <c r="B8398" s="2" t="s">
        <v>7</v>
      </c>
      <c r="C8398" s="2" t="s">
        <v>25</v>
      </c>
      <c r="D8398" s="2">
        <v>0</v>
      </c>
      <c r="E8398" s="2">
        <v>0</v>
      </c>
      <c r="F8398" s="2">
        <v>0</v>
      </c>
      <c r="G8398" s="2">
        <v>0</v>
      </c>
      <c r="H8398" s="6" t="s">
        <v>44</v>
      </c>
      <c r="I8398" s="2">
        <v>4</v>
      </c>
      <c r="J8398" s="2" t="s">
        <v>11</v>
      </c>
      <c r="K8398" s="2" t="str" cm="1">
        <f t="array" ref="K8398">_xlfn.IFS(OR(Table1[[#This Row],[Response Text]]="Strongly Agree",Table1[[#This Row],[Response Text]]="Agree"), "Agreement",OR(Table1[[#This Row],[Response Text]]="Strongly Disagree",Table1[[#This Row],[Response Text]]="Disagree"),"Disagreement",TRUE,"Neutral")</f>
        <v>Agreement</v>
      </c>
      <c r="L8398" s="2" t="str" cm="1">
        <f t="array" ref="L8398">_xlfn.IFS(Table1[[#This Row],[Director]]=1,"Director",Table1[[#This Row],[Manager]]=1,"Manager",Table1[[#This Row],[Supervisor]]=1,"Supervisor",Table1[[#This Row],[Staff]]=1,"Staff",TRUE,"Unspecified")</f>
        <v>Unspecified</v>
      </c>
    </row>
    <row r="8399" spans="1:12" x14ac:dyDescent="0.25">
      <c r="A8399" s="2">
        <v>8398</v>
      </c>
      <c r="B8399" s="2" t="s">
        <v>7</v>
      </c>
      <c r="C8399" s="2" t="s">
        <v>10</v>
      </c>
      <c r="D8399" s="2">
        <v>1</v>
      </c>
      <c r="E8399" s="2">
        <v>0</v>
      </c>
      <c r="F8399" s="2">
        <v>0</v>
      </c>
      <c r="G8399" s="2">
        <v>0</v>
      </c>
      <c r="H8399" s="6" t="s">
        <v>44</v>
      </c>
      <c r="I8399" s="2">
        <v>2</v>
      </c>
      <c r="J8399" s="2" t="s">
        <v>15</v>
      </c>
      <c r="K8399" s="2" t="str" cm="1">
        <f t="array" ref="K8399">_xlfn.IFS(OR(Table1[[#This Row],[Response Text]]="Strongly Agree",Table1[[#This Row],[Response Text]]="Agree"), "Agreement",OR(Table1[[#This Row],[Response Text]]="Strongly Disagree",Table1[[#This Row],[Response Text]]="Disagree"),"Disagreement",TRUE,"Neutral")</f>
        <v>Disagreement</v>
      </c>
      <c r="L8399" s="2" t="str" cm="1">
        <f t="array" ref="L8399">_xlfn.IFS(Table1[[#This Row],[Director]]=1,"Director",Table1[[#This Row],[Manager]]=1,"Manager",Table1[[#This Row],[Supervisor]]=1,"Supervisor",Table1[[#This Row],[Staff]]=1,"Staff",TRUE,"Unspecified")</f>
        <v>Director</v>
      </c>
    </row>
    <row r="8400" spans="1:12" x14ac:dyDescent="0.25">
      <c r="A8400" s="2">
        <v>8399</v>
      </c>
      <c r="B8400" s="2" t="s">
        <v>7</v>
      </c>
      <c r="C8400" s="2" t="s">
        <v>30</v>
      </c>
      <c r="D8400" s="2">
        <v>0</v>
      </c>
      <c r="E8400" s="2">
        <v>0</v>
      </c>
      <c r="F8400" s="2">
        <v>0</v>
      </c>
      <c r="G8400" s="2">
        <v>0</v>
      </c>
      <c r="H8400" s="6" t="s">
        <v>44</v>
      </c>
      <c r="I8400" s="2">
        <v>1</v>
      </c>
      <c r="J8400" s="2" t="s">
        <v>13</v>
      </c>
      <c r="K8400" s="2" t="str" cm="1">
        <f t="array" ref="K8400">_xlfn.IFS(OR(Table1[[#This Row],[Response Text]]="Strongly Agree",Table1[[#This Row],[Response Text]]="Agree"), "Agreement",OR(Table1[[#This Row],[Response Text]]="Strongly Disagree",Table1[[#This Row],[Response Text]]="Disagree"),"Disagreement",TRUE,"Neutral")</f>
        <v>Disagreement</v>
      </c>
      <c r="L8400" s="2" t="str" cm="1">
        <f t="array" ref="L8400">_xlfn.IFS(Table1[[#This Row],[Director]]=1,"Director",Table1[[#This Row],[Manager]]=1,"Manager",Table1[[#This Row],[Supervisor]]=1,"Supervisor",Table1[[#This Row],[Staff]]=1,"Staff",TRUE,"Unspecified")</f>
        <v>Unspecified</v>
      </c>
    </row>
    <row r="8401" spans="1:12" x14ac:dyDescent="0.25">
      <c r="A8401" s="2">
        <v>8400</v>
      </c>
      <c r="B8401" s="2" t="s">
        <v>7</v>
      </c>
      <c r="C8401" s="2" t="s">
        <v>30</v>
      </c>
      <c r="D8401" s="2">
        <v>0</v>
      </c>
      <c r="E8401" s="2">
        <v>0</v>
      </c>
      <c r="F8401" s="2">
        <v>0</v>
      </c>
      <c r="G8401" s="2">
        <v>0</v>
      </c>
      <c r="H8401" s="6" t="s">
        <v>44</v>
      </c>
      <c r="I8401" s="2">
        <v>2</v>
      </c>
      <c r="J8401" s="2" t="s">
        <v>15</v>
      </c>
      <c r="K8401" s="2" t="str" cm="1">
        <f t="array" ref="K8401">_xlfn.IFS(OR(Table1[[#This Row],[Response Text]]="Strongly Agree",Table1[[#This Row],[Response Text]]="Agree"), "Agreement",OR(Table1[[#This Row],[Response Text]]="Strongly Disagree",Table1[[#This Row],[Response Text]]="Disagree"),"Disagreement",TRUE,"Neutral")</f>
        <v>Disagreement</v>
      </c>
      <c r="L8401" s="2" t="str" cm="1">
        <f t="array" ref="L8401">_xlfn.IFS(Table1[[#This Row],[Director]]=1,"Director",Table1[[#This Row],[Manager]]=1,"Manager",Table1[[#This Row],[Supervisor]]=1,"Supervisor",Table1[[#This Row],[Staff]]=1,"Staff",TRUE,"Unspecified")</f>
        <v>Unspecified</v>
      </c>
    </row>
    <row r="8402" spans="1:12" x14ac:dyDescent="0.25">
      <c r="A8402" s="2">
        <v>8401</v>
      </c>
      <c r="B8402" s="2" t="s">
        <v>7</v>
      </c>
      <c r="C8402" s="2" t="s">
        <v>33</v>
      </c>
      <c r="D8402" s="2">
        <v>0</v>
      </c>
      <c r="E8402" s="2">
        <v>0</v>
      </c>
      <c r="F8402" s="2">
        <v>0</v>
      </c>
      <c r="G8402" s="2">
        <v>0</v>
      </c>
      <c r="H8402" s="6" t="s">
        <v>44</v>
      </c>
      <c r="I8402" s="2">
        <v>2</v>
      </c>
      <c r="J8402" s="2" t="s">
        <v>15</v>
      </c>
      <c r="K8402" s="2" t="str" cm="1">
        <f t="array" ref="K8402">_xlfn.IFS(OR(Table1[[#This Row],[Response Text]]="Strongly Agree",Table1[[#This Row],[Response Text]]="Agree"), "Agreement",OR(Table1[[#This Row],[Response Text]]="Strongly Disagree",Table1[[#This Row],[Response Text]]="Disagree"),"Disagreement",TRUE,"Neutral")</f>
        <v>Disagreement</v>
      </c>
      <c r="L8402" s="2" t="str" cm="1">
        <f t="array" ref="L8402">_xlfn.IFS(Table1[[#This Row],[Director]]=1,"Director",Table1[[#This Row],[Manager]]=1,"Manager",Table1[[#This Row],[Supervisor]]=1,"Supervisor",Table1[[#This Row],[Staff]]=1,"Staff",TRUE,"Unspecified")</f>
        <v>Unspecified</v>
      </c>
    </row>
    <row r="8403" spans="1:12" x14ac:dyDescent="0.25">
      <c r="A8403" s="2">
        <v>8402</v>
      </c>
      <c r="B8403" s="2" t="s">
        <v>7</v>
      </c>
      <c r="C8403" s="2" t="s">
        <v>33</v>
      </c>
      <c r="D8403" s="2">
        <v>0</v>
      </c>
      <c r="E8403" s="2">
        <v>0</v>
      </c>
      <c r="F8403" s="2">
        <v>0</v>
      </c>
      <c r="G8403" s="2">
        <v>0</v>
      </c>
      <c r="H8403" s="6" t="s">
        <v>44</v>
      </c>
      <c r="I8403" s="2">
        <v>4</v>
      </c>
      <c r="J8403" s="2" t="s">
        <v>11</v>
      </c>
      <c r="K8403" s="2" t="str" cm="1">
        <f t="array" ref="K8403">_xlfn.IFS(OR(Table1[[#This Row],[Response Text]]="Strongly Agree",Table1[[#This Row],[Response Text]]="Agree"), "Agreement",OR(Table1[[#This Row],[Response Text]]="Strongly Disagree",Table1[[#This Row],[Response Text]]="Disagree"),"Disagreement",TRUE,"Neutral")</f>
        <v>Agreement</v>
      </c>
      <c r="L8403" s="2" t="str" cm="1">
        <f t="array" ref="L8403">_xlfn.IFS(Table1[[#This Row],[Director]]=1,"Director",Table1[[#This Row],[Manager]]=1,"Manager",Table1[[#This Row],[Supervisor]]=1,"Supervisor",Table1[[#This Row],[Staff]]=1,"Staff",TRUE,"Unspecified")</f>
        <v>Unspecified</v>
      </c>
    </row>
    <row r="8404" spans="1:12" x14ac:dyDescent="0.25">
      <c r="A8404" s="2">
        <v>8403</v>
      </c>
      <c r="B8404" s="2" t="s">
        <v>7</v>
      </c>
      <c r="C8404" s="2" t="s">
        <v>30</v>
      </c>
      <c r="D8404" s="2">
        <v>0</v>
      </c>
      <c r="E8404" s="2">
        <v>0</v>
      </c>
      <c r="F8404" s="2">
        <v>0</v>
      </c>
      <c r="G8404" s="2">
        <v>1</v>
      </c>
      <c r="H8404" s="6" t="s">
        <v>44</v>
      </c>
      <c r="J8404" s="2" t="s">
        <v>24</v>
      </c>
      <c r="K8404" s="2" t="str" cm="1">
        <f t="array" ref="K8404">_xlfn.IFS(OR(Table1[[#This Row],[Response Text]]="Strongly Agree",Table1[[#This Row],[Response Text]]="Agree"), "Agreement",OR(Table1[[#This Row],[Response Text]]="Strongly Disagree",Table1[[#This Row],[Response Text]]="Disagree"),"Disagreement",TRUE,"Neutral")</f>
        <v>Neutral</v>
      </c>
      <c r="L8404" s="2" t="str" cm="1">
        <f t="array" ref="L8404">_xlfn.IFS(Table1[[#This Row],[Director]]=1,"Director",Table1[[#This Row],[Manager]]=1,"Manager",Table1[[#This Row],[Supervisor]]=1,"Supervisor",Table1[[#This Row],[Staff]]=1,"Staff",TRUE,"Unspecified")</f>
        <v>Staff</v>
      </c>
    </row>
    <row r="8405" spans="1:12" x14ac:dyDescent="0.25">
      <c r="A8405" s="2">
        <v>8404</v>
      </c>
      <c r="B8405" s="2" t="s">
        <v>7</v>
      </c>
      <c r="C8405" s="2" t="s">
        <v>20</v>
      </c>
      <c r="D8405" s="2">
        <v>0</v>
      </c>
      <c r="E8405" s="2">
        <v>0</v>
      </c>
      <c r="F8405" s="2">
        <v>0</v>
      </c>
      <c r="G8405" s="2">
        <v>0</v>
      </c>
      <c r="H8405" s="6" t="s">
        <v>44</v>
      </c>
      <c r="I8405" s="2">
        <v>4</v>
      </c>
      <c r="J8405" s="2" t="s">
        <v>11</v>
      </c>
      <c r="K8405" s="2" t="str" cm="1">
        <f t="array" ref="K8405">_xlfn.IFS(OR(Table1[[#This Row],[Response Text]]="Strongly Agree",Table1[[#This Row],[Response Text]]="Agree"), "Agreement",OR(Table1[[#This Row],[Response Text]]="Strongly Disagree",Table1[[#This Row],[Response Text]]="Disagree"),"Disagreement",TRUE,"Neutral")</f>
        <v>Agreement</v>
      </c>
      <c r="L8405" s="2" t="str" cm="1">
        <f t="array" ref="L8405">_xlfn.IFS(Table1[[#This Row],[Director]]=1,"Director",Table1[[#This Row],[Manager]]=1,"Manager",Table1[[#This Row],[Supervisor]]=1,"Supervisor",Table1[[#This Row],[Staff]]=1,"Staff",TRUE,"Unspecified")</f>
        <v>Unspecified</v>
      </c>
    </row>
    <row r="8406" spans="1:12" x14ac:dyDescent="0.25">
      <c r="A8406" s="2">
        <v>8405</v>
      </c>
      <c r="B8406" s="2" t="s">
        <v>7</v>
      </c>
      <c r="C8406" s="2" t="s">
        <v>20</v>
      </c>
      <c r="D8406" s="2">
        <v>0</v>
      </c>
      <c r="E8406" s="2">
        <v>0</v>
      </c>
      <c r="F8406" s="2">
        <v>0</v>
      </c>
      <c r="G8406" s="2">
        <v>0</v>
      </c>
      <c r="H8406" s="6" t="s">
        <v>44</v>
      </c>
      <c r="I8406" s="2">
        <v>4</v>
      </c>
      <c r="J8406" s="2" t="s">
        <v>11</v>
      </c>
      <c r="K8406" s="2" t="str" cm="1">
        <f t="array" ref="K8406">_xlfn.IFS(OR(Table1[[#This Row],[Response Text]]="Strongly Agree",Table1[[#This Row],[Response Text]]="Agree"), "Agreement",OR(Table1[[#This Row],[Response Text]]="Strongly Disagree",Table1[[#This Row],[Response Text]]="Disagree"),"Disagreement",TRUE,"Neutral")</f>
        <v>Agreement</v>
      </c>
      <c r="L8406" s="2" t="str" cm="1">
        <f t="array" ref="L8406">_xlfn.IFS(Table1[[#This Row],[Director]]=1,"Director",Table1[[#This Row],[Manager]]=1,"Manager",Table1[[#This Row],[Supervisor]]=1,"Supervisor",Table1[[#This Row],[Staff]]=1,"Staff",TRUE,"Unspecified")</f>
        <v>Unspecified</v>
      </c>
    </row>
    <row r="8407" spans="1:12" x14ac:dyDescent="0.25">
      <c r="A8407" s="2">
        <v>8406</v>
      </c>
      <c r="B8407" s="2" t="s">
        <v>7</v>
      </c>
      <c r="C8407" s="2" t="s">
        <v>20</v>
      </c>
      <c r="D8407" s="2">
        <v>0</v>
      </c>
      <c r="E8407" s="2">
        <v>0</v>
      </c>
      <c r="F8407" s="2">
        <v>1</v>
      </c>
      <c r="G8407" s="2">
        <v>0</v>
      </c>
      <c r="H8407" s="6" t="s">
        <v>44</v>
      </c>
      <c r="I8407" s="2">
        <v>4</v>
      </c>
      <c r="J8407" s="2" t="s">
        <v>11</v>
      </c>
      <c r="K8407" s="2" t="str" cm="1">
        <f t="array" ref="K8407">_xlfn.IFS(OR(Table1[[#This Row],[Response Text]]="Strongly Agree",Table1[[#This Row],[Response Text]]="Agree"), "Agreement",OR(Table1[[#This Row],[Response Text]]="Strongly Disagree",Table1[[#This Row],[Response Text]]="Disagree"),"Disagreement",TRUE,"Neutral")</f>
        <v>Agreement</v>
      </c>
      <c r="L8407" s="2" t="str" cm="1">
        <f t="array" ref="L8407">_xlfn.IFS(Table1[[#This Row],[Director]]=1,"Director",Table1[[#This Row],[Manager]]=1,"Manager",Table1[[#This Row],[Supervisor]]=1,"Supervisor",Table1[[#This Row],[Staff]]=1,"Staff",TRUE,"Unspecified")</f>
        <v>Supervisor</v>
      </c>
    </row>
    <row r="8408" spans="1:12" x14ac:dyDescent="0.25">
      <c r="A8408" s="2">
        <v>8407</v>
      </c>
      <c r="B8408" s="2" t="s">
        <v>7</v>
      </c>
      <c r="C8408" s="2" t="s">
        <v>30</v>
      </c>
      <c r="D8408" s="2">
        <v>0</v>
      </c>
      <c r="E8408" s="2">
        <v>0</v>
      </c>
      <c r="F8408" s="2">
        <v>0</v>
      </c>
      <c r="G8408" s="2">
        <v>0</v>
      </c>
      <c r="H8408" s="6" t="s">
        <v>44</v>
      </c>
      <c r="I8408" s="2">
        <v>2</v>
      </c>
      <c r="J8408" s="2" t="s">
        <v>15</v>
      </c>
      <c r="K8408" s="2" t="str" cm="1">
        <f t="array" ref="K8408">_xlfn.IFS(OR(Table1[[#This Row],[Response Text]]="Strongly Agree",Table1[[#This Row],[Response Text]]="Agree"), "Agreement",OR(Table1[[#This Row],[Response Text]]="Strongly Disagree",Table1[[#This Row],[Response Text]]="Disagree"),"Disagreement",TRUE,"Neutral")</f>
        <v>Disagreement</v>
      </c>
      <c r="L8408" s="2" t="str" cm="1">
        <f t="array" ref="L8408">_xlfn.IFS(Table1[[#This Row],[Director]]=1,"Director",Table1[[#This Row],[Manager]]=1,"Manager",Table1[[#This Row],[Supervisor]]=1,"Supervisor",Table1[[#This Row],[Staff]]=1,"Staff",TRUE,"Unspecified")</f>
        <v>Unspecified</v>
      </c>
    </row>
    <row r="8409" spans="1:12" x14ac:dyDescent="0.25">
      <c r="A8409" s="2">
        <v>8408</v>
      </c>
      <c r="B8409" s="2" t="s">
        <v>7</v>
      </c>
      <c r="C8409" s="2" t="s">
        <v>30</v>
      </c>
      <c r="D8409" s="2">
        <v>0</v>
      </c>
      <c r="E8409" s="2">
        <v>0</v>
      </c>
      <c r="F8409" s="2">
        <v>0</v>
      </c>
      <c r="G8409" s="2">
        <v>0</v>
      </c>
      <c r="H8409" s="6" t="s">
        <v>44</v>
      </c>
      <c r="I8409" s="2">
        <v>4</v>
      </c>
      <c r="J8409" s="2" t="s">
        <v>11</v>
      </c>
      <c r="K8409" s="2" t="str" cm="1">
        <f t="array" ref="K8409">_xlfn.IFS(OR(Table1[[#This Row],[Response Text]]="Strongly Agree",Table1[[#This Row],[Response Text]]="Agree"), "Agreement",OR(Table1[[#This Row],[Response Text]]="Strongly Disagree",Table1[[#This Row],[Response Text]]="Disagree"),"Disagreement",TRUE,"Neutral")</f>
        <v>Agreement</v>
      </c>
      <c r="L8409" s="2" t="str" cm="1">
        <f t="array" ref="L8409">_xlfn.IFS(Table1[[#This Row],[Director]]=1,"Director",Table1[[#This Row],[Manager]]=1,"Manager",Table1[[#This Row],[Supervisor]]=1,"Supervisor",Table1[[#This Row],[Staff]]=1,"Staff",TRUE,"Unspecified")</f>
        <v>Unspecified</v>
      </c>
    </row>
    <row r="8410" spans="1:12" x14ac:dyDescent="0.25">
      <c r="A8410" s="2">
        <v>8409</v>
      </c>
      <c r="B8410" s="2" t="s">
        <v>7</v>
      </c>
      <c r="C8410" s="2" t="s">
        <v>22</v>
      </c>
      <c r="D8410" s="2">
        <v>0</v>
      </c>
      <c r="E8410" s="2">
        <v>0</v>
      </c>
      <c r="F8410" s="2">
        <v>0</v>
      </c>
      <c r="G8410" s="2">
        <v>0</v>
      </c>
      <c r="H8410" s="6" t="s">
        <v>44</v>
      </c>
      <c r="I8410" s="2">
        <v>2</v>
      </c>
      <c r="J8410" s="2" t="s">
        <v>15</v>
      </c>
      <c r="K8410" s="2" t="str" cm="1">
        <f t="array" ref="K8410">_xlfn.IFS(OR(Table1[[#This Row],[Response Text]]="Strongly Agree",Table1[[#This Row],[Response Text]]="Agree"), "Agreement",OR(Table1[[#This Row],[Response Text]]="Strongly Disagree",Table1[[#This Row],[Response Text]]="Disagree"),"Disagreement",TRUE,"Neutral")</f>
        <v>Disagreement</v>
      </c>
      <c r="L8410" s="2" t="str" cm="1">
        <f t="array" ref="L8410">_xlfn.IFS(Table1[[#This Row],[Director]]=1,"Director",Table1[[#This Row],[Manager]]=1,"Manager",Table1[[#This Row],[Supervisor]]=1,"Supervisor",Table1[[#This Row],[Staff]]=1,"Staff",TRUE,"Unspecified")</f>
        <v>Unspecified</v>
      </c>
    </row>
    <row r="8411" spans="1:12" x14ac:dyDescent="0.25">
      <c r="A8411" s="2">
        <v>8410</v>
      </c>
      <c r="B8411" s="2" t="s">
        <v>7</v>
      </c>
      <c r="C8411" s="2" t="s">
        <v>20</v>
      </c>
      <c r="D8411" s="2">
        <v>0</v>
      </c>
      <c r="E8411" s="2">
        <v>1</v>
      </c>
      <c r="F8411" s="2">
        <v>0</v>
      </c>
      <c r="G8411" s="2">
        <v>0</v>
      </c>
      <c r="H8411" s="6" t="s">
        <v>44</v>
      </c>
      <c r="I8411" s="2">
        <v>4</v>
      </c>
      <c r="J8411" s="2" t="s">
        <v>11</v>
      </c>
      <c r="K8411" s="2" t="str" cm="1">
        <f t="array" ref="K8411">_xlfn.IFS(OR(Table1[[#This Row],[Response Text]]="Strongly Agree",Table1[[#This Row],[Response Text]]="Agree"), "Agreement",OR(Table1[[#This Row],[Response Text]]="Strongly Disagree",Table1[[#This Row],[Response Text]]="Disagree"),"Disagreement",TRUE,"Neutral")</f>
        <v>Agreement</v>
      </c>
      <c r="L8411" s="2" t="str" cm="1">
        <f t="array" ref="L8411">_xlfn.IFS(Table1[[#This Row],[Director]]=1,"Director",Table1[[#This Row],[Manager]]=1,"Manager",Table1[[#This Row],[Supervisor]]=1,"Supervisor",Table1[[#This Row],[Staff]]=1,"Staff",TRUE,"Unspecified")</f>
        <v>Manager</v>
      </c>
    </row>
    <row r="8412" spans="1:12" x14ac:dyDescent="0.25">
      <c r="A8412" s="2">
        <v>8411</v>
      </c>
      <c r="B8412" s="2" t="s">
        <v>7</v>
      </c>
      <c r="C8412" s="2" t="s">
        <v>23</v>
      </c>
      <c r="D8412" s="2">
        <v>0</v>
      </c>
      <c r="E8412" s="2">
        <v>0</v>
      </c>
      <c r="F8412" s="2">
        <v>1</v>
      </c>
      <c r="G8412" s="2">
        <v>0</v>
      </c>
      <c r="H8412" s="6" t="s">
        <v>44</v>
      </c>
      <c r="I8412" s="2">
        <v>3</v>
      </c>
      <c r="J8412" s="2" t="s">
        <v>9</v>
      </c>
      <c r="K8412" s="2" t="str" cm="1">
        <f t="array" ref="K8412">_xlfn.IFS(OR(Table1[[#This Row],[Response Text]]="Strongly Agree",Table1[[#This Row],[Response Text]]="Agree"), "Agreement",OR(Table1[[#This Row],[Response Text]]="Strongly Disagree",Table1[[#This Row],[Response Text]]="Disagree"),"Disagreement",TRUE,"Neutral")</f>
        <v>Agreement</v>
      </c>
      <c r="L8412" s="2" t="str" cm="1">
        <f t="array" ref="L8412">_xlfn.IFS(Table1[[#This Row],[Director]]=1,"Director",Table1[[#This Row],[Manager]]=1,"Manager",Table1[[#This Row],[Supervisor]]=1,"Supervisor",Table1[[#This Row],[Staff]]=1,"Staff",TRUE,"Unspecified")</f>
        <v>Supervisor</v>
      </c>
    </row>
    <row r="8413" spans="1:12" x14ac:dyDescent="0.25">
      <c r="A8413" s="2">
        <v>8412</v>
      </c>
      <c r="B8413" s="2" t="s">
        <v>7</v>
      </c>
      <c r="C8413" s="2" t="s">
        <v>22</v>
      </c>
      <c r="D8413" s="2">
        <v>0</v>
      </c>
      <c r="E8413" s="2">
        <v>0</v>
      </c>
      <c r="F8413" s="2">
        <v>0</v>
      </c>
      <c r="G8413" s="2">
        <v>1</v>
      </c>
      <c r="H8413" s="6" t="s">
        <v>44</v>
      </c>
      <c r="I8413" s="2">
        <v>2</v>
      </c>
      <c r="J8413" s="2" t="s">
        <v>15</v>
      </c>
      <c r="K8413" s="2" t="str" cm="1">
        <f t="array" ref="K8413">_xlfn.IFS(OR(Table1[[#This Row],[Response Text]]="Strongly Agree",Table1[[#This Row],[Response Text]]="Agree"), "Agreement",OR(Table1[[#This Row],[Response Text]]="Strongly Disagree",Table1[[#This Row],[Response Text]]="Disagree"),"Disagreement",TRUE,"Neutral")</f>
        <v>Disagreement</v>
      </c>
      <c r="L8413" s="2" t="str" cm="1">
        <f t="array" ref="L8413">_xlfn.IFS(Table1[[#This Row],[Director]]=1,"Director",Table1[[#This Row],[Manager]]=1,"Manager",Table1[[#This Row],[Supervisor]]=1,"Supervisor",Table1[[#This Row],[Staff]]=1,"Staff",TRUE,"Unspecified")</f>
        <v>Staff</v>
      </c>
    </row>
    <row r="8414" spans="1:12" x14ac:dyDescent="0.25">
      <c r="A8414" s="2">
        <v>8413</v>
      </c>
      <c r="B8414" s="2" t="s">
        <v>7</v>
      </c>
      <c r="C8414" s="2" t="s">
        <v>33</v>
      </c>
      <c r="D8414" s="2">
        <v>0</v>
      </c>
      <c r="E8414" s="2">
        <v>0</v>
      </c>
      <c r="F8414" s="2">
        <v>0</v>
      </c>
      <c r="G8414" s="2">
        <v>0</v>
      </c>
      <c r="H8414" s="6" t="s">
        <v>44</v>
      </c>
      <c r="I8414" s="2">
        <v>3</v>
      </c>
      <c r="J8414" s="2" t="s">
        <v>9</v>
      </c>
      <c r="K8414" s="2" t="str" cm="1">
        <f t="array" ref="K8414">_xlfn.IFS(OR(Table1[[#This Row],[Response Text]]="Strongly Agree",Table1[[#This Row],[Response Text]]="Agree"), "Agreement",OR(Table1[[#This Row],[Response Text]]="Strongly Disagree",Table1[[#This Row],[Response Text]]="Disagree"),"Disagreement",TRUE,"Neutral")</f>
        <v>Agreement</v>
      </c>
      <c r="L8414" s="2" t="str" cm="1">
        <f t="array" ref="L8414">_xlfn.IFS(Table1[[#This Row],[Director]]=1,"Director",Table1[[#This Row],[Manager]]=1,"Manager",Table1[[#This Row],[Supervisor]]=1,"Supervisor",Table1[[#This Row],[Staff]]=1,"Staff",TRUE,"Unspecified")</f>
        <v>Unspecified</v>
      </c>
    </row>
    <row r="8415" spans="1:12" x14ac:dyDescent="0.25">
      <c r="A8415" s="2">
        <v>8414</v>
      </c>
      <c r="B8415" s="2" t="s">
        <v>7</v>
      </c>
      <c r="C8415" s="2" t="s">
        <v>20</v>
      </c>
      <c r="D8415" s="2">
        <v>0</v>
      </c>
      <c r="E8415" s="2">
        <v>0</v>
      </c>
      <c r="F8415" s="2">
        <v>0</v>
      </c>
      <c r="G8415" s="2">
        <v>0</v>
      </c>
      <c r="H8415" s="6" t="s">
        <v>44</v>
      </c>
      <c r="I8415" s="2">
        <v>3</v>
      </c>
      <c r="J8415" s="2" t="s">
        <v>9</v>
      </c>
      <c r="K8415" s="2" t="str" cm="1">
        <f t="array" ref="K8415">_xlfn.IFS(OR(Table1[[#This Row],[Response Text]]="Strongly Agree",Table1[[#This Row],[Response Text]]="Agree"), "Agreement",OR(Table1[[#This Row],[Response Text]]="Strongly Disagree",Table1[[#This Row],[Response Text]]="Disagree"),"Disagreement",TRUE,"Neutral")</f>
        <v>Agreement</v>
      </c>
      <c r="L8415" s="2" t="str" cm="1">
        <f t="array" ref="L8415">_xlfn.IFS(Table1[[#This Row],[Director]]=1,"Director",Table1[[#This Row],[Manager]]=1,"Manager",Table1[[#This Row],[Supervisor]]=1,"Supervisor",Table1[[#This Row],[Staff]]=1,"Staff",TRUE,"Unspecified")</f>
        <v>Unspecified</v>
      </c>
    </row>
    <row r="8416" spans="1:12" x14ac:dyDescent="0.25">
      <c r="A8416" s="2">
        <v>8415</v>
      </c>
      <c r="B8416" s="2" t="s">
        <v>7</v>
      </c>
      <c r="C8416" s="2" t="s">
        <v>8</v>
      </c>
      <c r="D8416" s="2">
        <v>0</v>
      </c>
      <c r="E8416" s="2">
        <v>0</v>
      </c>
      <c r="F8416" s="2">
        <v>0</v>
      </c>
      <c r="G8416" s="2">
        <v>0</v>
      </c>
      <c r="H8416" s="6" t="s">
        <v>44</v>
      </c>
      <c r="I8416" s="2">
        <v>1</v>
      </c>
      <c r="J8416" s="2" t="s">
        <v>13</v>
      </c>
      <c r="K8416" s="2" t="str" cm="1">
        <f t="array" ref="K8416">_xlfn.IFS(OR(Table1[[#This Row],[Response Text]]="Strongly Agree",Table1[[#This Row],[Response Text]]="Agree"), "Agreement",OR(Table1[[#This Row],[Response Text]]="Strongly Disagree",Table1[[#This Row],[Response Text]]="Disagree"),"Disagreement",TRUE,"Neutral")</f>
        <v>Disagreement</v>
      </c>
      <c r="L8416" s="2" t="str" cm="1">
        <f t="array" ref="L8416">_xlfn.IFS(Table1[[#This Row],[Director]]=1,"Director",Table1[[#This Row],[Manager]]=1,"Manager",Table1[[#This Row],[Supervisor]]=1,"Supervisor",Table1[[#This Row],[Staff]]=1,"Staff",TRUE,"Unspecified")</f>
        <v>Unspecified</v>
      </c>
    </row>
    <row r="8417" spans="1:12" x14ac:dyDescent="0.25">
      <c r="A8417" s="2">
        <v>8416</v>
      </c>
      <c r="B8417" s="2" t="s">
        <v>7</v>
      </c>
      <c r="C8417" s="2" t="s">
        <v>8</v>
      </c>
      <c r="D8417" s="2">
        <v>0</v>
      </c>
      <c r="E8417" s="2">
        <v>0</v>
      </c>
      <c r="F8417" s="2">
        <v>0</v>
      </c>
      <c r="G8417" s="2">
        <v>0</v>
      </c>
      <c r="H8417" s="6" t="s">
        <v>44</v>
      </c>
      <c r="I8417" s="2">
        <v>1</v>
      </c>
      <c r="J8417" s="2" t="s">
        <v>13</v>
      </c>
      <c r="K8417" s="2" t="str" cm="1">
        <f t="array" ref="K8417">_xlfn.IFS(OR(Table1[[#This Row],[Response Text]]="Strongly Agree",Table1[[#This Row],[Response Text]]="Agree"), "Agreement",OR(Table1[[#This Row],[Response Text]]="Strongly Disagree",Table1[[#This Row],[Response Text]]="Disagree"),"Disagreement",TRUE,"Neutral")</f>
        <v>Disagreement</v>
      </c>
      <c r="L8417" s="2" t="str" cm="1">
        <f t="array" ref="L8417">_xlfn.IFS(Table1[[#This Row],[Director]]=1,"Director",Table1[[#This Row],[Manager]]=1,"Manager",Table1[[#This Row],[Supervisor]]=1,"Supervisor",Table1[[#This Row],[Staff]]=1,"Staff",TRUE,"Unspecified")</f>
        <v>Unspecified</v>
      </c>
    </row>
    <row r="8418" spans="1:12" x14ac:dyDescent="0.25">
      <c r="A8418" s="2">
        <v>8417</v>
      </c>
      <c r="B8418" s="2" t="s">
        <v>7</v>
      </c>
      <c r="C8418" s="2" t="s">
        <v>20</v>
      </c>
      <c r="D8418" s="2">
        <v>0</v>
      </c>
      <c r="E8418" s="2">
        <v>0</v>
      </c>
      <c r="F8418" s="2">
        <v>0</v>
      </c>
      <c r="G8418" s="2">
        <v>0</v>
      </c>
      <c r="H8418" s="6" t="s">
        <v>44</v>
      </c>
      <c r="I8418" s="2">
        <v>4</v>
      </c>
      <c r="J8418" s="2" t="s">
        <v>11</v>
      </c>
      <c r="K8418" s="2" t="str" cm="1">
        <f t="array" ref="K8418">_xlfn.IFS(OR(Table1[[#This Row],[Response Text]]="Strongly Agree",Table1[[#This Row],[Response Text]]="Agree"), "Agreement",OR(Table1[[#This Row],[Response Text]]="Strongly Disagree",Table1[[#This Row],[Response Text]]="Disagree"),"Disagreement",TRUE,"Neutral")</f>
        <v>Agreement</v>
      </c>
      <c r="L8418" s="2" t="str" cm="1">
        <f t="array" ref="L8418">_xlfn.IFS(Table1[[#This Row],[Director]]=1,"Director",Table1[[#This Row],[Manager]]=1,"Manager",Table1[[#This Row],[Supervisor]]=1,"Supervisor",Table1[[#This Row],[Staff]]=1,"Staff",TRUE,"Unspecified")</f>
        <v>Unspecified</v>
      </c>
    </row>
    <row r="8419" spans="1:12" x14ac:dyDescent="0.25">
      <c r="A8419" s="2">
        <v>8418</v>
      </c>
      <c r="B8419" s="2" t="s">
        <v>7</v>
      </c>
      <c r="C8419" s="2" t="s">
        <v>8</v>
      </c>
      <c r="D8419" s="2">
        <v>0</v>
      </c>
      <c r="E8419" s="2">
        <v>1</v>
      </c>
      <c r="F8419" s="2">
        <v>0</v>
      </c>
      <c r="G8419" s="2">
        <v>0</v>
      </c>
      <c r="H8419" s="6" t="s">
        <v>44</v>
      </c>
      <c r="I8419" s="2">
        <v>2</v>
      </c>
      <c r="J8419" s="2" t="s">
        <v>15</v>
      </c>
      <c r="K8419" s="2" t="str" cm="1">
        <f t="array" ref="K8419">_xlfn.IFS(OR(Table1[[#This Row],[Response Text]]="Strongly Agree",Table1[[#This Row],[Response Text]]="Agree"), "Agreement",OR(Table1[[#This Row],[Response Text]]="Strongly Disagree",Table1[[#This Row],[Response Text]]="Disagree"),"Disagreement",TRUE,"Neutral")</f>
        <v>Disagreement</v>
      </c>
      <c r="L8419" s="2" t="str" cm="1">
        <f t="array" ref="L8419">_xlfn.IFS(Table1[[#This Row],[Director]]=1,"Director",Table1[[#This Row],[Manager]]=1,"Manager",Table1[[#This Row],[Supervisor]]=1,"Supervisor",Table1[[#This Row],[Staff]]=1,"Staff",TRUE,"Unspecified")</f>
        <v>Manager</v>
      </c>
    </row>
    <row r="8420" spans="1:12" x14ac:dyDescent="0.25">
      <c r="A8420" s="2">
        <v>8419</v>
      </c>
      <c r="B8420" s="2" t="s">
        <v>7</v>
      </c>
      <c r="C8420" s="2" t="s">
        <v>8</v>
      </c>
      <c r="D8420" s="2">
        <v>0</v>
      </c>
      <c r="E8420" s="2">
        <v>0</v>
      </c>
      <c r="F8420" s="2">
        <v>0</v>
      </c>
      <c r="G8420" s="2">
        <v>0</v>
      </c>
      <c r="H8420" s="6" t="s">
        <v>44</v>
      </c>
      <c r="I8420" s="2">
        <v>2</v>
      </c>
      <c r="J8420" s="2" t="s">
        <v>15</v>
      </c>
      <c r="K8420" s="2" t="str" cm="1">
        <f t="array" ref="K8420">_xlfn.IFS(OR(Table1[[#This Row],[Response Text]]="Strongly Agree",Table1[[#This Row],[Response Text]]="Agree"), "Agreement",OR(Table1[[#This Row],[Response Text]]="Strongly Disagree",Table1[[#This Row],[Response Text]]="Disagree"),"Disagreement",TRUE,"Neutral")</f>
        <v>Disagreement</v>
      </c>
      <c r="L8420" s="2" t="str" cm="1">
        <f t="array" ref="L8420">_xlfn.IFS(Table1[[#This Row],[Director]]=1,"Director",Table1[[#This Row],[Manager]]=1,"Manager",Table1[[#This Row],[Supervisor]]=1,"Supervisor",Table1[[#This Row],[Staff]]=1,"Staff",TRUE,"Unspecified")</f>
        <v>Unspecified</v>
      </c>
    </row>
    <row r="8421" spans="1:12" x14ac:dyDescent="0.25">
      <c r="A8421" s="2">
        <v>8420</v>
      </c>
      <c r="B8421" s="2" t="s">
        <v>7</v>
      </c>
      <c r="C8421" s="2" t="s">
        <v>8</v>
      </c>
      <c r="D8421" s="2">
        <v>0</v>
      </c>
      <c r="E8421" s="2">
        <v>0</v>
      </c>
      <c r="F8421" s="2">
        <v>0</v>
      </c>
      <c r="G8421" s="2">
        <v>0</v>
      </c>
      <c r="H8421" s="6" t="s">
        <v>44</v>
      </c>
      <c r="I8421" s="2">
        <v>2</v>
      </c>
      <c r="J8421" s="2" t="s">
        <v>15</v>
      </c>
      <c r="K8421" s="2" t="str" cm="1">
        <f t="array" ref="K8421">_xlfn.IFS(OR(Table1[[#This Row],[Response Text]]="Strongly Agree",Table1[[#This Row],[Response Text]]="Agree"), "Agreement",OR(Table1[[#This Row],[Response Text]]="Strongly Disagree",Table1[[#This Row],[Response Text]]="Disagree"),"Disagreement",TRUE,"Neutral")</f>
        <v>Disagreement</v>
      </c>
      <c r="L8421" s="2" t="str" cm="1">
        <f t="array" ref="L8421">_xlfn.IFS(Table1[[#This Row],[Director]]=1,"Director",Table1[[#This Row],[Manager]]=1,"Manager",Table1[[#This Row],[Supervisor]]=1,"Supervisor",Table1[[#This Row],[Staff]]=1,"Staff",TRUE,"Unspecified")</f>
        <v>Unspecified</v>
      </c>
    </row>
    <row r="8422" spans="1:12" x14ac:dyDescent="0.25">
      <c r="A8422" s="2">
        <v>8421</v>
      </c>
      <c r="B8422" s="2" t="s">
        <v>7</v>
      </c>
      <c r="C8422" s="2" t="s">
        <v>8</v>
      </c>
      <c r="D8422" s="2">
        <v>0</v>
      </c>
      <c r="E8422" s="2">
        <v>0</v>
      </c>
      <c r="F8422" s="2">
        <v>0</v>
      </c>
      <c r="G8422" s="2">
        <v>0</v>
      </c>
      <c r="H8422" s="6" t="s">
        <v>44</v>
      </c>
      <c r="I8422" s="2">
        <v>3</v>
      </c>
      <c r="J8422" s="2" t="s">
        <v>9</v>
      </c>
      <c r="K8422" s="2" t="str" cm="1">
        <f t="array" ref="K8422">_xlfn.IFS(OR(Table1[[#This Row],[Response Text]]="Strongly Agree",Table1[[#This Row],[Response Text]]="Agree"), "Agreement",OR(Table1[[#This Row],[Response Text]]="Strongly Disagree",Table1[[#This Row],[Response Text]]="Disagree"),"Disagreement",TRUE,"Neutral")</f>
        <v>Agreement</v>
      </c>
      <c r="L8422" s="2" t="str" cm="1">
        <f t="array" ref="L8422">_xlfn.IFS(Table1[[#This Row],[Director]]=1,"Director",Table1[[#This Row],[Manager]]=1,"Manager",Table1[[#This Row],[Supervisor]]=1,"Supervisor",Table1[[#This Row],[Staff]]=1,"Staff",TRUE,"Unspecified")</f>
        <v>Unspecified</v>
      </c>
    </row>
    <row r="8423" spans="1:12" x14ac:dyDescent="0.25">
      <c r="A8423" s="2">
        <v>8422</v>
      </c>
      <c r="B8423" s="2" t="s">
        <v>7</v>
      </c>
      <c r="C8423" s="2" t="s">
        <v>33</v>
      </c>
      <c r="D8423" s="2">
        <v>0</v>
      </c>
      <c r="E8423" s="2">
        <v>0</v>
      </c>
      <c r="F8423" s="2">
        <v>0</v>
      </c>
      <c r="G8423" s="2">
        <v>0</v>
      </c>
      <c r="H8423" s="6" t="s">
        <v>44</v>
      </c>
      <c r="J8423" s="2" t="s">
        <v>24</v>
      </c>
      <c r="K8423" s="2" t="str" cm="1">
        <f t="array" ref="K8423">_xlfn.IFS(OR(Table1[[#This Row],[Response Text]]="Strongly Agree",Table1[[#This Row],[Response Text]]="Agree"), "Agreement",OR(Table1[[#This Row],[Response Text]]="Strongly Disagree",Table1[[#This Row],[Response Text]]="Disagree"),"Disagreement",TRUE,"Neutral")</f>
        <v>Neutral</v>
      </c>
      <c r="L8423" s="2" t="str" cm="1">
        <f t="array" ref="L8423">_xlfn.IFS(Table1[[#This Row],[Director]]=1,"Director",Table1[[#This Row],[Manager]]=1,"Manager",Table1[[#This Row],[Supervisor]]=1,"Supervisor",Table1[[#This Row],[Staff]]=1,"Staff",TRUE,"Unspecified")</f>
        <v>Unspecified</v>
      </c>
    </row>
    <row r="8424" spans="1:12" x14ac:dyDescent="0.25">
      <c r="A8424" s="2">
        <v>8423</v>
      </c>
      <c r="B8424" s="2" t="s">
        <v>7</v>
      </c>
      <c r="C8424" s="2" t="s">
        <v>8</v>
      </c>
      <c r="D8424" s="2">
        <v>0</v>
      </c>
      <c r="E8424" s="2">
        <v>0</v>
      </c>
      <c r="F8424" s="2">
        <v>0</v>
      </c>
      <c r="G8424" s="2">
        <v>0</v>
      </c>
      <c r="H8424" s="6" t="s">
        <v>44</v>
      </c>
      <c r="I8424" s="2">
        <v>2</v>
      </c>
      <c r="J8424" s="2" t="s">
        <v>15</v>
      </c>
      <c r="K8424" s="2" t="str" cm="1">
        <f t="array" ref="K8424">_xlfn.IFS(OR(Table1[[#This Row],[Response Text]]="Strongly Agree",Table1[[#This Row],[Response Text]]="Agree"), "Agreement",OR(Table1[[#This Row],[Response Text]]="Strongly Disagree",Table1[[#This Row],[Response Text]]="Disagree"),"Disagreement",TRUE,"Neutral")</f>
        <v>Disagreement</v>
      </c>
      <c r="L8424" s="2" t="str" cm="1">
        <f t="array" ref="L8424">_xlfn.IFS(Table1[[#This Row],[Director]]=1,"Director",Table1[[#This Row],[Manager]]=1,"Manager",Table1[[#This Row],[Supervisor]]=1,"Supervisor",Table1[[#This Row],[Staff]]=1,"Staff",TRUE,"Unspecified")</f>
        <v>Unspecified</v>
      </c>
    </row>
    <row r="8425" spans="1:12" x14ac:dyDescent="0.25">
      <c r="A8425" s="2">
        <v>8424</v>
      </c>
      <c r="B8425" s="2" t="s">
        <v>7</v>
      </c>
      <c r="C8425" s="2" t="s">
        <v>8</v>
      </c>
      <c r="D8425" s="2">
        <v>0</v>
      </c>
      <c r="E8425" s="2">
        <v>0</v>
      </c>
      <c r="F8425" s="2">
        <v>0</v>
      </c>
      <c r="G8425" s="2">
        <v>0</v>
      </c>
      <c r="H8425" s="6" t="s">
        <v>44</v>
      </c>
      <c r="I8425" s="2">
        <v>3</v>
      </c>
      <c r="J8425" s="2" t="s">
        <v>9</v>
      </c>
      <c r="K8425" s="2" t="str" cm="1">
        <f t="array" ref="K8425">_xlfn.IFS(OR(Table1[[#This Row],[Response Text]]="Strongly Agree",Table1[[#This Row],[Response Text]]="Agree"), "Agreement",OR(Table1[[#This Row],[Response Text]]="Strongly Disagree",Table1[[#This Row],[Response Text]]="Disagree"),"Disagreement",TRUE,"Neutral")</f>
        <v>Agreement</v>
      </c>
      <c r="L8425" s="2" t="str" cm="1">
        <f t="array" ref="L8425">_xlfn.IFS(Table1[[#This Row],[Director]]=1,"Director",Table1[[#This Row],[Manager]]=1,"Manager",Table1[[#This Row],[Supervisor]]=1,"Supervisor",Table1[[#This Row],[Staff]]=1,"Staff",TRUE,"Unspecified")</f>
        <v>Unspecified</v>
      </c>
    </row>
    <row r="8426" spans="1:12" x14ac:dyDescent="0.25">
      <c r="A8426" s="2">
        <v>8425</v>
      </c>
      <c r="B8426" s="2" t="s">
        <v>7</v>
      </c>
      <c r="C8426" s="2" t="s">
        <v>8</v>
      </c>
      <c r="D8426" s="2">
        <v>0</v>
      </c>
      <c r="E8426" s="2">
        <v>1</v>
      </c>
      <c r="F8426" s="2">
        <v>0</v>
      </c>
      <c r="G8426" s="2">
        <v>0</v>
      </c>
      <c r="H8426" s="6" t="s">
        <v>44</v>
      </c>
      <c r="J8426" s="2" t="s">
        <v>24</v>
      </c>
      <c r="K8426" s="2" t="str" cm="1">
        <f t="array" ref="K8426">_xlfn.IFS(OR(Table1[[#This Row],[Response Text]]="Strongly Agree",Table1[[#This Row],[Response Text]]="Agree"), "Agreement",OR(Table1[[#This Row],[Response Text]]="Strongly Disagree",Table1[[#This Row],[Response Text]]="Disagree"),"Disagreement",TRUE,"Neutral")</f>
        <v>Neutral</v>
      </c>
      <c r="L8426" s="2" t="str" cm="1">
        <f t="array" ref="L8426">_xlfn.IFS(Table1[[#This Row],[Director]]=1,"Director",Table1[[#This Row],[Manager]]=1,"Manager",Table1[[#This Row],[Supervisor]]=1,"Supervisor",Table1[[#This Row],[Staff]]=1,"Staff",TRUE,"Unspecified")</f>
        <v>Manager</v>
      </c>
    </row>
    <row r="8427" spans="1:12" x14ac:dyDescent="0.25">
      <c r="A8427" s="2">
        <v>8426</v>
      </c>
      <c r="B8427" s="2" t="s">
        <v>7</v>
      </c>
      <c r="C8427" s="2" t="s">
        <v>30</v>
      </c>
      <c r="D8427" s="2">
        <v>0</v>
      </c>
      <c r="E8427" s="2">
        <v>0</v>
      </c>
      <c r="F8427" s="2">
        <v>0</v>
      </c>
      <c r="G8427" s="2">
        <v>0</v>
      </c>
      <c r="H8427" s="6" t="s">
        <v>44</v>
      </c>
      <c r="I8427" s="2">
        <v>2</v>
      </c>
      <c r="J8427" s="2" t="s">
        <v>15</v>
      </c>
      <c r="K8427" s="2" t="str" cm="1">
        <f t="array" ref="K8427">_xlfn.IFS(OR(Table1[[#This Row],[Response Text]]="Strongly Agree",Table1[[#This Row],[Response Text]]="Agree"), "Agreement",OR(Table1[[#This Row],[Response Text]]="Strongly Disagree",Table1[[#This Row],[Response Text]]="Disagree"),"Disagreement",TRUE,"Neutral")</f>
        <v>Disagreement</v>
      </c>
      <c r="L8427" s="2" t="str" cm="1">
        <f t="array" ref="L8427">_xlfn.IFS(Table1[[#This Row],[Director]]=1,"Director",Table1[[#This Row],[Manager]]=1,"Manager",Table1[[#This Row],[Supervisor]]=1,"Supervisor",Table1[[#This Row],[Staff]]=1,"Staff",TRUE,"Unspecified")</f>
        <v>Unspecified</v>
      </c>
    </row>
    <row r="8428" spans="1:12" x14ac:dyDescent="0.25">
      <c r="A8428" s="2">
        <v>8427</v>
      </c>
      <c r="B8428" s="2" t="s">
        <v>7</v>
      </c>
      <c r="C8428" s="2" t="s">
        <v>33</v>
      </c>
      <c r="D8428" s="2">
        <v>0</v>
      </c>
      <c r="E8428" s="2">
        <v>0</v>
      </c>
      <c r="F8428" s="2">
        <v>0</v>
      </c>
      <c r="G8428" s="2">
        <v>0</v>
      </c>
      <c r="H8428" s="6" t="s">
        <v>44</v>
      </c>
      <c r="I8428" s="2">
        <v>4</v>
      </c>
      <c r="J8428" s="2" t="s">
        <v>11</v>
      </c>
      <c r="K8428" s="2" t="str" cm="1">
        <f t="array" ref="K8428">_xlfn.IFS(OR(Table1[[#This Row],[Response Text]]="Strongly Agree",Table1[[#This Row],[Response Text]]="Agree"), "Agreement",OR(Table1[[#This Row],[Response Text]]="Strongly Disagree",Table1[[#This Row],[Response Text]]="Disagree"),"Disagreement",TRUE,"Neutral")</f>
        <v>Agreement</v>
      </c>
      <c r="L8428" s="2" t="str" cm="1">
        <f t="array" ref="L8428">_xlfn.IFS(Table1[[#This Row],[Director]]=1,"Director",Table1[[#This Row],[Manager]]=1,"Manager",Table1[[#This Row],[Supervisor]]=1,"Supervisor",Table1[[#This Row],[Staff]]=1,"Staff",TRUE,"Unspecified")</f>
        <v>Unspecified</v>
      </c>
    </row>
    <row r="8429" spans="1:12" x14ac:dyDescent="0.25">
      <c r="A8429" s="2">
        <v>8428</v>
      </c>
      <c r="B8429" s="2" t="s">
        <v>7</v>
      </c>
      <c r="C8429" s="2" t="s">
        <v>8</v>
      </c>
      <c r="D8429" s="2">
        <v>0</v>
      </c>
      <c r="E8429" s="2">
        <v>0</v>
      </c>
      <c r="F8429" s="2">
        <v>0</v>
      </c>
      <c r="G8429" s="2">
        <v>0</v>
      </c>
      <c r="H8429" s="6" t="s">
        <v>44</v>
      </c>
      <c r="I8429" s="2">
        <v>2</v>
      </c>
      <c r="J8429" s="2" t="s">
        <v>15</v>
      </c>
      <c r="K8429" s="2" t="str" cm="1">
        <f t="array" ref="K8429">_xlfn.IFS(OR(Table1[[#This Row],[Response Text]]="Strongly Agree",Table1[[#This Row],[Response Text]]="Agree"), "Agreement",OR(Table1[[#This Row],[Response Text]]="Strongly Disagree",Table1[[#This Row],[Response Text]]="Disagree"),"Disagreement",TRUE,"Neutral")</f>
        <v>Disagreement</v>
      </c>
      <c r="L8429" s="2" t="str" cm="1">
        <f t="array" ref="L8429">_xlfn.IFS(Table1[[#This Row],[Director]]=1,"Director",Table1[[#This Row],[Manager]]=1,"Manager",Table1[[#This Row],[Supervisor]]=1,"Supervisor",Table1[[#This Row],[Staff]]=1,"Staff",TRUE,"Unspecified")</f>
        <v>Unspecified</v>
      </c>
    </row>
    <row r="8430" spans="1:12" x14ac:dyDescent="0.25">
      <c r="A8430" s="2">
        <v>8429</v>
      </c>
      <c r="B8430" s="2" t="s">
        <v>7</v>
      </c>
      <c r="C8430" s="2" t="s">
        <v>20</v>
      </c>
      <c r="D8430" s="2">
        <v>0</v>
      </c>
      <c r="E8430" s="2">
        <v>0</v>
      </c>
      <c r="F8430" s="2">
        <v>1</v>
      </c>
      <c r="G8430" s="2">
        <v>0</v>
      </c>
      <c r="H8430" s="6" t="s">
        <v>44</v>
      </c>
      <c r="I8430" s="2">
        <v>3</v>
      </c>
      <c r="J8430" s="2" t="s">
        <v>9</v>
      </c>
      <c r="K8430" s="2" t="str" cm="1">
        <f t="array" ref="K8430">_xlfn.IFS(OR(Table1[[#This Row],[Response Text]]="Strongly Agree",Table1[[#This Row],[Response Text]]="Agree"), "Agreement",OR(Table1[[#This Row],[Response Text]]="Strongly Disagree",Table1[[#This Row],[Response Text]]="Disagree"),"Disagreement",TRUE,"Neutral")</f>
        <v>Agreement</v>
      </c>
      <c r="L8430" s="2" t="str" cm="1">
        <f t="array" ref="L8430">_xlfn.IFS(Table1[[#This Row],[Director]]=1,"Director",Table1[[#This Row],[Manager]]=1,"Manager",Table1[[#This Row],[Supervisor]]=1,"Supervisor",Table1[[#This Row],[Staff]]=1,"Staff",TRUE,"Unspecified")</f>
        <v>Supervisor</v>
      </c>
    </row>
    <row r="8431" spans="1:12" x14ac:dyDescent="0.25">
      <c r="A8431" s="2">
        <v>8430</v>
      </c>
      <c r="B8431" s="2" t="s">
        <v>7</v>
      </c>
      <c r="C8431" s="2" t="s">
        <v>8</v>
      </c>
      <c r="D8431" s="2">
        <v>0</v>
      </c>
      <c r="E8431" s="2">
        <v>0</v>
      </c>
      <c r="F8431" s="2">
        <v>1</v>
      </c>
      <c r="G8431" s="2">
        <v>0</v>
      </c>
      <c r="H8431" s="6" t="s">
        <v>44</v>
      </c>
      <c r="I8431" s="2">
        <v>3</v>
      </c>
      <c r="J8431" s="2" t="s">
        <v>9</v>
      </c>
      <c r="K8431" s="2" t="str" cm="1">
        <f t="array" ref="K8431">_xlfn.IFS(OR(Table1[[#This Row],[Response Text]]="Strongly Agree",Table1[[#This Row],[Response Text]]="Agree"), "Agreement",OR(Table1[[#This Row],[Response Text]]="Strongly Disagree",Table1[[#This Row],[Response Text]]="Disagree"),"Disagreement",TRUE,"Neutral")</f>
        <v>Agreement</v>
      </c>
      <c r="L8431" s="2" t="str" cm="1">
        <f t="array" ref="L8431">_xlfn.IFS(Table1[[#This Row],[Director]]=1,"Director",Table1[[#This Row],[Manager]]=1,"Manager",Table1[[#This Row],[Supervisor]]=1,"Supervisor",Table1[[#This Row],[Staff]]=1,"Staff",TRUE,"Unspecified")</f>
        <v>Supervisor</v>
      </c>
    </row>
    <row r="8432" spans="1:12" x14ac:dyDescent="0.25">
      <c r="A8432" s="2">
        <v>8431</v>
      </c>
      <c r="B8432" s="2" t="s">
        <v>7</v>
      </c>
      <c r="C8432" s="2" t="s">
        <v>28</v>
      </c>
      <c r="D8432" s="2">
        <v>0</v>
      </c>
      <c r="E8432" s="2">
        <v>0</v>
      </c>
      <c r="F8432" s="2">
        <v>0</v>
      </c>
      <c r="G8432" s="2">
        <v>0</v>
      </c>
      <c r="H8432" s="6" t="s">
        <v>44</v>
      </c>
      <c r="I8432" s="2">
        <v>2</v>
      </c>
      <c r="J8432" s="2" t="s">
        <v>15</v>
      </c>
      <c r="K8432" s="2" t="str" cm="1">
        <f t="array" ref="K8432">_xlfn.IFS(OR(Table1[[#This Row],[Response Text]]="Strongly Agree",Table1[[#This Row],[Response Text]]="Agree"), "Agreement",OR(Table1[[#This Row],[Response Text]]="Strongly Disagree",Table1[[#This Row],[Response Text]]="Disagree"),"Disagreement",TRUE,"Neutral")</f>
        <v>Disagreement</v>
      </c>
      <c r="L8432" s="2" t="str" cm="1">
        <f t="array" ref="L8432">_xlfn.IFS(Table1[[#This Row],[Director]]=1,"Director",Table1[[#This Row],[Manager]]=1,"Manager",Table1[[#This Row],[Supervisor]]=1,"Supervisor",Table1[[#This Row],[Staff]]=1,"Staff",TRUE,"Unspecified")</f>
        <v>Unspecified</v>
      </c>
    </row>
    <row r="8433" spans="1:12" x14ac:dyDescent="0.25">
      <c r="A8433" s="2">
        <v>8432</v>
      </c>
      <c r="B8433" s="2" t="s">
        <v>7</v>
      </c>
      <c r="C8433" s="2" t="s">
        <v>33</v>
      </c>
      <c r="D8433" s="2">
        <v>0</v>
      </c>
      <c r="E8433" s="2">
        <v>0</v>
      </c>
      <c r="F8433" s="2">
        <v>0</v>
      </c>
      <c r="G8433" s="2">
        <v>0</v>
      </c>
      <c r="H8433" s="6" t="s">
        <v>44</v>
      </c>
      <c r="I8433" s="2">
        <v>2</v>
      </c>
      <c r="J8433" s="2" t="s">
        <v>15</v>
      </c>
      <c r="K8433" s="2" t="str" cm="1">
        <f t="array" ref="K8433">_xlfn.IFS(OR(Table1[[#This Row],[Response Text]]="Strongly Agree",Table1[[#This Row],[Response Text]]="Agree"), "Agreement",OR(Table1[[#This Row],[Response Text]]="Strongly Disagree",Table1[[#This Row],[Response Text]]="Disagree"),"Disagreement",TRUE,"Neutral")</f>
        <v>Disagreement</v>
      </c>
      <c r="L8433" s="2" t="str" cm="1">
        <f t="array" ref="L8433">_xlfn.IFS(Table1[[#This Row],[Director]]=1,"Director",Table1[[#This Row],[Manager]]=1,"Manager",Table1[[#This Row],[Supervisor]]=1,"Supervisor",Table1[[#This Row],[Staff]]=1,"Staff",TRUE,"Unspecified")</f>
        <v>Unspecified</v>
      </c>
    </row>
    <row r="8434" spans="1:12" x14ac:dyDescent="0.25">
      <c r="A8434" s="2">
        <v>8433</v>
      </c>
      <c r="B8434" s="2" t="s">
        <v>7</v>
      </c>
      <c r="C8434" s="2" t="s">
        <v>8</v>
      </c>
      <c r="D8434" s="2">
        <v>0</v>
      </c>
      <c r="E8434" s="2">
        <v>0</v>
      </c>
      <c r="F8434" s="2">
        <v>0</v>
      </c>
      <c r="G8434" s="2">
        <v>0</v>
      </c>
      <c r="H8434" s="6" t="s">
        <v>44</v>
      </c>
      <c r="I8434" s="2">
        <v>2</v>
      </c>
      <c r="J8434" s="2" t="s">
        <v>15</v>
      </c>
      <c r="K8434" s="2" t="str" cm="1">
        <f t="array" ref="K8434">_xlfn.IFS(OR(Table1[[#This Row],[Response Text]]="Strongly Agree",Table1[[#This Row],[Response Text]]="Agree"), "Agreement",OR(Table1[[#This Row],[Response Text]]="Strongly Disagree",Table1[[#This Row],[Response Text]]="Disagree"),"Disagreement",TRUE,"Neutral")</f>
        <v>Disagreement</v>
      </c>
      <c r="L8434" s="2" t="str" cm="1">
        <f t="array" ref="L8434">_xlfn.IFS(Table1[[#This Row],[Director]]=1,"Director",Table1[[#This Row],[Manager]]=1,"Manager",Table1[[#This Row],[Supervisor]]=1,"Supervisor",Table1[[#This Row],[Staff]]=1,"Staff",TRUE,"Unspecified")</f>
        <v>Unspecified</v>
      </c>
    </row>
    <row r="8435" spans="1:12" x14ac:dyDescent="0.25">
      <c r="A8435" s="2">
        <v>8434</v>
      </c>
      <c r="B8435" s="2" t="s">
        <v>7</v>
      </c>
      <c r="C8435" s="2" t="s">
        <v>23</v>
      </c>
      <c r="D8435" s="2">
        <v>0</v>
      </c>
      <c r="E8435" s="2">
        <v>0</v>
      </c>
      <c r="F8435" s="2">
        <v>0</v>
      </c>
      <c r="G8435" s="2">
        <v>0</v>
      </c>
      <c r="H8435" s="6" t="s">
        <v>44</v>
      </c>
      <c r="I8435" s="2">
        <v>2</v>
      </c>
      <c r="J8435" s="2" t="s">
        <v>15</v>
      </c>
      <c r="K8435" s="2" t="str" cm="1">
        <f t="array" ref="K8435">_xlfn.IFS(OR(Table1[[#This Row],[Response Text]]="Strongly Agree",Table1[[#This Row],[Response Text]]="Agree"), "Agreement",OR(Table1[[#This Row],[Response Text]]="Strongly Disagree",Table1[[#This Row],[Response Text]]="Disagree"),"Disagreement",TRUE,"Neutral")</f>
        <v>Disagreement</v>
      </c>
      <c r="L8435" s="2" t="str" cm="1">
        <f t="array" ref="L8435">_xlfn.IFS(Table1[[#This Row],[Director]]=1,"Director",Table1[[#This Row],[Manager]]=1,"Manager",Table1[[#This Row],[Supervisor]]=1,"Supervisor",Table1[[#This Row],[Staff]]=1,"Staff",TRUE,"Unspecified")</f>
        <v>Unspecified</v>
      </c>
    </row>
    <row r="8436" spans="1:12" x14ac:dyDescent="0.25">
      <c r="A8436" s="2">
        <v>8435</v>
      </c>
      <c r="B8436" s="2" t="s">
        <v>7</v>
      </c>
      <c r="C8436" s="2" t="s">
        <v>23</v>
      </c>
      <c r="D8436" s="2">
        <v>0</v>
      </c>
      <c r="E8436" s="2">
        <v>0</v>
      </c>
      <c r="F8436" s="2">
        <v>0</v>
      </c>
      <c r="G8436" s="2">
        <v>0</v>
      </c>
      <c r="H8436" s="6" t="s">
        <v>44</v>
      </c>
      <c r="I8436" s="2">
        <v>2</v>
      </c>
      <c r="J8436" s="2" t="s">
        <v>15</v>
      </c>
      <c r="K8436" s="2" t="str" cm="1">
        <f t="array" ref="K8436">_xlfn.IFS(OR(Table1[[#This Row],[Response Text]]="Strongly Agree",Table1[[#This Row],[Response Text]]="Agree"), "Agreement",OR(Table1[[#This Row],[Response Text]]="Strongly Disagree",Table1[[#This Row],[Response Text]]="Disagree"),"Disagreement",TRUE,"Neutral")</f>
        <v>Disagreement</v>
      </c>
      <c r="L8436" s="2" t="str" cm="1">
        <f t="array" ref="L8436">_xlfn.IFS(Table1[[#This Row],[Director]]=1,"Director",Table1[[#This Row],[Manager]]=1,"Manager",Table1[[#This Row],[Supervisor]]=1,"Supervisor",Table1[[#This Row],[Staff]]=1,"Staff",TRUE,"Unspecified")</f>
        <v>Unspecified</v>
      </c>
    </row>
    <row r="8437" spans="1:12" x14ac:dyDescent="0.25">
      <c r="A8437" s="2">
        <v>8436</v>
      </c>
      <c r="B8437" s="2" t="s">
        <v>7</v>
      </c>
      <c r="C8437" s="2" t="s">
        <v>28</v>
      </c>
      <c r="D8437" s="2">
        <v>0</v>
      </c>
      <c r="E8437" s="2">
        <v>0</v>
      </c>
      <c r="F8437" s="2">
        <v>0</v>
      </c>
      <c r="G8437" s="2">
        <v>0</v>
      </c>
      <c r="H8437" s="6" t="s">
        <v>44</v>
      </c>
      <c r="I8437" s="2">
        <v>1</v>
      </c>
      <c r="J8437" s="2" t="s">
        <v>13</v>
      </c>
      <c r="K8437" s="2" t="str" cm="1">
        <f t="array" ref="K8437">_xlfn.IFS(OR(Table1[[#This Row],[Response Text]]="Strongly Agree",Table1[[#This Row],[Response Text]]="Agree"), "Agreement",OR(Table1[[#This Row],[Response Text]]="Strongly Disagree",Table1[[#This Row],[Response Text]]="Disagree"),"Disagreement",TRUE,"Neutral")</f>
        <v>Disagreement</v>
      </c>
      <c r="L8437" s="2" t="str" cm="1">
        <f t="array" ref="L8437">_xlfn.IFS(Table1[[#This Row],[Director]]=1,"Director",Table1[[#This Row],[Manager]]=1,"Manager",Table1[[#This Row],[Supervisor]]=1,"Supervisor",Table1[[#This Row],[Staff]]=1,"Staff",TRUE,"Unspecified")</f>
        <v>Unspecified</v>
      </c>
    </row>
    <row r="8438" spans="1:12" x14ac:dyDescent="0.25">
      <c r="A8438" s="2">
        <v>8437</v>
      </c>
      <c r="B8438" s="2" t="s">
        <v>7</v>
      </c>
      <c r="C8438" s="2" t="s">
        <v>20</v>
      </c>
      <c r="D8438" s="2">
        <v>0</v>
      </c>
      <c r="E8438" s="2">
        <v>0</v>
      </c>
      <c r="F8438" s="2">
        <v>0</v>
      </c>
      <c r="G8438" s="2">
        <v>0</v>
      </c>
      <c r="H8438" s="6" t="s">
        <v>44</v>
      </c>
      <c r="I8438" s="2">
        <v>2</v>
      </c>
      <c r="J8438" s="2" t="s">
        <v>15</v>
      </c>
      <c r="K8438" s="2" t="str" cm="1">
        <f t="array" ref="K8438">_xlfn.IFS(OR(Table1[[#This Row],[Response Text]]="Strongly Agree",Table1[[#This Row],[Response Text]]="Agree"), "Agreement",OR(Table1[[#This Row],[Response Text]]="Strongly Disagree",Table1[[#This Row],[Response Text]]="Disagree"),"Disagreement",TRUE,"Neutral")</f>
        <v>Disagreement</v>
      </c>
      <c r="L8438" s="2" t="str" cm="1">
        <f t="array" ref="L8438">_xlfn.IFS(Table1[[#This Row],[Director]]=1,"Director",Table1[[#This Row],[Manager]]=1,"Manager",Table1[[#This Row],[Supervisor]]=1,"Supervisor",Table1[[#This Row],[Staff]]=1,"Staff",TRUE,"Unspecified")</f>
        <v>Unspecified</v>
      </c>
    </row>
    <row r="8439" spans="1:12" x14ac:dyDescent="0.25">
      <c r="A8439" s="2">
        <v>8438</v>
      </c>
      <c r="B8439" s="2" t="s">
        <v>7</v>
      </c>
      <c r="C8439" s="2" t="s">
        <v>14</v>
      </c>
      <c r="D8439" s="2">
        <v>0</v>
      </c>
      <c r="E8439" s="2">
        <v>0</v>
      </c>
      <c r="F8439" s="2">
        <v>0</v>
      </c>
      <c r="G8439" s="2">
        <v>0</v>
      </c>
      <c r="H8439" s="6" t="s">
        <v>44</v>
      </c>
      <c r="I8439" s="2">
        <v>3</v>
      </c>
      <c r="J8439" s="2" t="s">
        <v>9</v>
      </c>
      <c r="K8439" s="2" t="str" cm="1">
        <f t="array" ref="K8439">_xlfn.IFS(OR(Table1[[#This Row],[Response Text]]="Strongly Agree",Table1[[#This Row],[Response Text]]="Agree"), "Agreement",OR(Table1[[#This Row],[Response Text]]="Strongly Disagree",Table1[[#This Row],[Response Text]]="Disagree"),"Disagreement",TRUE,"Neutral")</f>
        <v>Agreement</v>
      </c>
      <c r="L8439" s="2" t="str" cm="1">
        <f t="array" ref="L8439">_xlfn.IFS(Table1[[#This Row],[Director]]=1,"Director",Table1[[#This Row],[Manager]]=1,"Manager",Table1[[#This Row],[Supervisor]]=1,"Supervisor",Table1[[#This Row],[Staff]]=1,"Staff",TRUE,"Unspecified")</f>
        <v>Unspecified</v>
      </c>
    </row>
    <row r="8440" spans="1:12" x14ac:dyDescent="0.25">
      <c r="A8440" s="2">
        <v>8439</v>
      </c>
      <c r="B8440" s="2" t="s">
        <v>7</v>
      </c>
      <c r="C8440" s="2" t="s">
        <v>25</v>
      </c>
      <c r="D8440" s="2">
        <v>0</v>
      </c>
      <c r="E8440" s="2">
        <v>0</v>
      </c>
      <c r="F8440" s="2">
        <v>0</v>
      </c>
      <c r="G8440" s="2">
        <v>0</v>
      </c>
      <c r="H8440" s="6" t="s">
        <v>44</v>
      </c>
      <c r="I8440" s="2">
        <v>3</v>
      </c>
      <c r="J8440" s="2" t="s">
        <v>9</v>
      </c>
      <c r="K8440" s="2" t="str" cm="1">
        <f t="array" ref="K8440">_xlfn.IFS(OR(Table1[[#This Row],[Response Text]]="Strongly Agree",Table1[[#This Row],[Response Text]]="Agree"), "Agreement",OR(Table1[[#This Row],[Response Text]]="Strongly Disagree",Table1[[#This Row],[Response Text]]="Disagree"),"Disagreement",TRUE,"Neutral")</f>
        <v>Agreement</v>
      </c>
      <c r="L8440" s="2" t="str" cm="1">
        <f t="array" ref="L8440">_xlfn.IFS(Table1[[#This Row],[Director]]=1,"Director",Table1[[#This Row],[Manager]]=1,"Manager",Table1[[#This Row],[Supervisor]]=1,"Supervisor",Table1[[#This Row],[Staff]]=1,"Staff",TRUE,"Unspecified")</f>
        <v>Unspecified</v>
      </c>
    </row>
    <row r="8441" spans="1:12" x14ac:dyDescent="0.25">
      <c r="A8441" s="2">
        <v>8440</v>
      </c>
      <c r="B8441" s="2" t="s">
        <v>7</v>
      </c>
      <c r="C8441" s="2" t="s">
        <v>25</v>
      </c>
      <c r="D8441" s="2">
        <v>0</v>
      </c>
      <c r="E8441" s="2">
        <v>0</v>
      </c>
      <c r="F8441" s="2">
        <v>0</v>
      </c>
      <c r="G8441" s="2">
        <v>0</v>
      </c>
      <c r="H8441" s="6" t="s">
        <v>44</v>
      </c>
      <c r="I8441" s="2">
        <v>2</v>
      </c>
      <c r="J8441" s="2" t="s">
        <v>15</v>
      </c>
      <c r="K8441" s="2" t="str" cm="1">
        <f t="array" ref="K8441">_xlfn.IFS(OR(Table1[[#This Row],[Response Text]]="Strongly Agree",Table1[[#This Row],[Response Text]]="Agree"), "Agreement",OR(Table1[[#This Row],[Response Text]]="Strongly Disagree",Table1[[#This Row],[Response Text]]="Disagree"),"Disagreement",TRUE,"Neutral")</f>
        <v>Disagreement</v>
      </c>
      <c r="L8441" s="2" t="str" cm="1">
        <f t="array" ref="L8441">_xlfn.IFS(Table1[[#This Row],[Director]]=1,"Director",Table1[[#This Row],[Manager]]=1,"Manager",Table1[[#This Row],[Supervisor]]=1,"Supervisor",Table1[[#This Row],[Staff]]=1,"Staff",TRUE,"Unspecified")</f>
        <v>Unspecified</v>
      </c>
    </row>
    <row r="8442" spans="1:12" x14ac:dyDescent="0.25">
      <c r="A8442" s="2">
        <v>8441</v>
      </c>
      <c r="B8442" s="2" t="s">
        <v>7</v>
      </c>
      <c r="C8442" s="2" t="s">
        <v>25</v>
      </c>
      <c r="D8442" s="2">
        <v>0</v>
      </c>
      <c r="E8442" s="2">
        <v>0</v>
      </c>
      <c r="F8442" s="2">
        <v>0</v>
      </c>
      <c r="G8442" s="2">
        <v>0</v>
      </c>
      <c r="H8442" s="6" t="s">
        <v>44</v>
      </c>
      <c r="I8442" s="2">
        <v>2</v>
      </c>
      <c r="J8442" s="2" t="s">
        <v>15</v>
      </c>
      <c r="K8442" s="2" t="str" cm="1">
        <f t="array" ref="K8442">_xlfn.IFS(OR(Table1[[#This Row],[Response Text]]="Strongly Agree",Table1[[#This Row],[Response Text]]="Agree"), "Agreement",OR(Table1[[#This Row],[Response Text]]="Strongly Disagree",Table1[[#This Row],[Response Text]]="Disagree"),"Disagreement",TRUE,"Neutral")</f>
        <v>Disagreement</v>
      </c>
      <c r="L8442" s="2" t="str" cm="1">
        <f t="array" ref="L8442">_xlfn.IFS(Table1[[#This Row],[Director]]=1,"Director",Table1[[#This Row],[Manager]]=1,"Manager",Table1[[#This Row],[Supervisor]]=1,"Supervisor",Table1[[#This Row],[Staff]]=1,"Staff",TRUE,"Unspecified")</f>
        <v>Unspecified</v>
      </c>
    </row>
    <row r="8443" spans="1:12" x14ac:dyDescent="0.25">
      <c r="A8443" s="2">
        <v>8442</v>
      </c>
      <c r="B8443" s="2" t="s">
        <v>7</v>
      </c>
      <c r="C8443" s="2" t="s">
        <v>16</v>
      </c>
      <c r="D8443" s="2">
        <v>0</v>
      </c>
      <c r="E8443" s="2">
        <v>0</v>
      </c>
      <c r="F8443" s="2">
        <v>0</v>
      </c>
      <c r="G8443" s="2">
        <v>0</v>
      </c>
      <c r="H8443" s="6" t="s">
        <v>44</v>
      </c>
      <c r="I8443" s="2">
        <v>3</v>
      </c>
      <c r="J8443" s="2" t="s">
        <v>9</v>
      </c>
      <c r="K8443" s="2" t="str" cm="1">
        <f t="array" ref="K8443">_xlfn.IFS(OR(Table1[[#This Row],[Response Text]]="Strongly Agree",Table1[[#This Row],[Response Text]]="Agree"), "Agreement",OR(Table1[[#This Row],[Response Text]]="Strongly Disagree",Table1[[#This Row],[Response Text]]="Disagree"),"Disagreement",TRUE,"Neutral")</f>
        <v>Agreement</v>
      </c>
      <c r="L8443" s="2" t="str" cm="1">
        <f t="array" ref="L8443">_xlfn.IFS(Table1[[#This Row],[Director]]=1,"Director",Table1[[#This Row],[Manager]]=1,"Manager",Table1[[#This Row],[Supervisor]]=1,"Supervisor",Table1[[#This Row],[Staff]]=1,"Staff",TRUE,"Unspecified")</f>
        <v>Unspecified</v>
      </c>
    </row>
    <row r="8444" spans="1:12" x14ac:dyDescent="0.25">
      <c r="A8444" s="2">
        <v>8443</v>
      </c>
      <c r="B8444" s="2" t="s">
        <v>7</v>
      </c>
      <c r="C8444" s="2" t="s">
        <v>25</v>
      </c>
      <c r="D8444" s="2">
        <v>0</v>
      </c>
      <c r="E8444" s="2">
        <v>0</v>
      </c>
      <c r="F8444" s="2">
        <v>0</v>
      </c>
      <c r="G8444" s="2">
        <v>0</v>
      </c>
      <c r="H8444" s="6" t="s">
        <v>44</v>
      </c>
      <c r="I8444" s="2">
        <v>1</v>
      </c>
      <c r="J8444" s="2" t="s">
        <v>13</v>
      </c>
      <c r="K8444" s="2" t="str" cm="1">
        <f t="array" ref="K8444">_xlfn.IFS(OR(Table1[[#This Row],[Response Text]]="Strongly Agree",Table1[[#This Row],[Response Text]]="Agree"), "Agreement",OR(Table1[[#This Row],[Response Text]]="Strongly Disagree",Table1[[#This Row],[Response Text]]="Disagree"),"Disagreement",TRUE,"Neutral")</f>
        <v>Disagreement</v>
      </c>
      <c r="L8444" s="2" t="str" cm="1">
        <f t="array" ref="L8444">_xlfn.IFS(Table1[[#This Row],[Director]]=1,"Director",Table1[[#This Row],[Manager]]=1,"Manager",Table1[[#This Row],[Supervisor]]=1,"Supervisor",Table1[[#This Row],[Staff]]=1,"Staff",TRUE,"Unspecified")</f>
        <v>Unspecified</v>
      </c>
    </row>
    <row r="8445" spans="1:12" x14ac:dyDescent="0.25">
      <c r="A8445" s="2">
        <v>8444</v>
      </c>
      <c r="B8445" s="2" t="s">
        <v>7</v>
      </c>
      <c r="C8445" s="2" t="s">
        <v>26</v>
      </c>
      <c r="D8445" s="2">
        <v>0</v>
      </c>
      <c r="E8445" s="2">
        <v>0</v>
      </c>
      <c r="F8445" s="2">
        <v>0</v>
      </c>
      <c r="G8445" s="2">
        <v>0</v>
      </c>
      <c r="H8445" s="6" t="s">
        <v>44</v>
      </c>
      <c r="I8445" s="2">
        <v>2</v>
      </c>
      <c r="J8445" s="2" t="s">
        <v>15</v>
      </c>
      <c r="K8445" s="2" t="str" cm="1">
        <f t="array" ref="K8445">_xlfn.IFS(OR(Table1[[#This Row],[Response Text]]="Strongly Agree",Table1[[#This Row],[Response Text]]="Agree"), "Agreement",OR(Table1[[#This Row],[Response Text]]="Strongly Disagree",Table1[[#This Row],[Response Text]]="Disagree"),"Disagreement",TRUE,"Neutral")</f>
        <v>Disagreement</v>
      </c>
      <c r="L8445" s="2" t="str" cm="1">
        <f t="array" ref="L8445">_xlfn.IFS(Table1[[#This Row],[Director]]=1,"Director",Table1[[#This Row],[Manager]]=1,"Manager",Table1[[#This Row],[Supervisor]]=1,"Supervisor",Table1[[#This Row],[Staff]]=1,"Staff",TRUE,"Unspecified")</f>
        <v>Unspecified</v>
      </c>
    </row>
    <row r="8446" spans="1:12" x14ac:dyDescent="0.25">
      <c r="A8446" s="2">
        <v>8445</v>
      </c>
      <c r="B8446" s="2" t="s">
        <v>7</v>
      </c>
      <c r="C8446" s="2" t="s">
        <v>12</v>
      </c>
      <c r="D8446" s="2">
        <v>0</v>
      </c>
      <c r="E8446" s="2">
        <v>0</v>
      </c>
      <c r="F8446" s="2">
        <v>0</v>
      </c>
      <c r="G8446" s="2">
        <v>0</v>
      </c>
      <c r="H8446" s="6" t="s">
        <v>44</v>
      </c>
      <c r="I8446" s="2">
        <v>3</v>
      </c>
      <c r="J8446" s="2" t="s">
        <v>9</v>
      </c>
      <c r="K8446" s="2" t="str" cm="1">
        <f t="array" ref="K8446">_xlfn.IFS(OR(Table1[[#This Row],[Response Text]]="Strongly Agree",Table1[[#This Row],[Response Text]]="Agree"), "Agreement",OR(Table1[[#This Row],[Response Text]]="Strongly Disagree",Table1[[#This Row],[Response Text]]="Disagree"),"Disagreement",TRUE,"Neutral")</f>
        <v>Agreement</v>
      </c>
      <c r="L8446" s="2" t="str" cm="1">
        <f t="array" ref="L8446">_xlfn.IFS(Table1[[#This Row],[Director]]=1,"Director",Table1[[#This Row],[Manager]]=1,"Manager",Table1[[#This Row],[Supervisor]]=1,"Supervisor",Table1[[#This Row],[Staff]]=1,"Staff",TRUE,"Unspecified")</f>
        <v>Unspecified</v>
      </c>
    </row>
    <row r="8447" spans="1:12" x14ac:dyDescent="0.25">
      <c r="A8447" s="2">
        <v>8446</v>
      </c>
      <c r="B8447" s="2" t="s">
        <v>7</v>
      </c>
      <c r="C8447" s="2" t="s">
        <v>16</v>
      </c>
      <c r="D8447" s="2">
        <v>0</v>
      </c>
      <c r="E8447" s="2">
        <v>0</v>
      </c>
      <c r="F8447" s="2">
        <v>0</v>
      </c>
      <c r="G8447" s="2">
        <v>0</v>
      </c>
      <c r="H8447" s="6" t="s">
        <v>44</v>
      </c>
      <c r="I8447" s="2">
        <v>3</v>
      </c>
      <c r="J8447" s="2" t="s">
        <v>9</v>
      </c>
      <c r="K8447" s="2" t="str" cm="1">
        <f t="array" ref="K8447">_xlfn.IFS(OR(Table1[[#This Row],[Response Text]]="Strongly Agree",Table1[[#This Row],[Response Text]]="Agree"), "Agreement",OR(Table1[[#This Row],[Response Text]]="Strongly Disagree",Table1[[#This Row],[Response Text]]="Disagree"),"Disagreement",TRUE,"Neutral")</f>
        <v>Agreement</v>
      </c>
      <c r="L8447" s="2" t="str" cm="1">
        <f t="array" ref="L8447">_xlfn.IFS(Table1[[#This Row],[Director]]=1,"Director",Table1[[#This Row],[Manager]]=1,"Manager",Table1[[#This Row],[Supervisor]]=1,"Supervisor",Table1[[#This Row],[Staff]]=1,"Staff",TRUE,"Unspecified")</f>
        <v>Unspecified</v>
      </c>
    </row>
    <row r="8448" spans="1:12" x14ac:dyDescent="0.25">
      <c r="A8448" s="2">
        <v>8447</v>
      </c>
      <c r="B8448" s="2" t="s">
        <v>7</v>
      </c>
      <c r="C8448" s="2" t="s">
        <v>30</v>
      </c>
      <c r="D8448" s="2">
        <v>0</v>
      </c>
      <c r="E8448" s="2">
        <v>1</v>
      </c>
      <c r="F8448" s="2">
        <v>0</v>
      </c>
      <c r="G8448" s="2">
        <v>0</v>
      </c>
      <c r="H8448" s="6" t="s">
        <v>44</v>
      </c>
      <c r="I8448" s="2">
        <v>4</v>
      </c>
      <c r="J8448" s="2" t="s">
        <v>11</v>
      </c>
      <c r="K8448" s="2" t="str" cm="1">
        <f t="array" ref="K8448">_xlfn.IFS(OR(Table1[[#This Row],[Response Text]]="Strongly Agree",Table1[[#This Row],[Response Text]]="Agree"), "Agreement",OR(Table1[[#This Row],[Response Text]]="Strongly Disagree",Table1[[#This Row],[Response Text]]="Disagree"),"Disagreement",TRUE,"Neutral")</f>
        <v>Agreement</v>
      </c>
      <c r="L8448" s="2" t="str" cm="1">
        <f t="array" ref="L8448">_xlfn.IFS(Table1[[#This Row],[Director]]=1,"Director",Table1[[#This Row],[Manager]]=1,"Manager",Table1[[#This Row],[Supervisor]]=1,"Supervisor",Table1[[#This Row],[Staff]]=1,"Staff",TRUE,"Unspecified")</f>
        <v>Manager</v>
      </c>
    </row>
    <row r="8449" spans="1:12" x14ac:dyDescent="0.25">
      <c r="A8449" s="2">
        <v>8448</v>
      </c>
      <c r="B8449" s="2" t="s">
        <v>7</v>
      </c>
      <c r="C8449" s="2" t="s">
        <v>28</v>
      </c>
      <c r="D8449" s="2">
        <v>0</v>
      </c>
      <c r="E8449" s="2">
        <v>1</v>
      </c>
      <c r="F8449" s="2">
        <v>0</v>
      </c>
      <c r="G8449" s="2">
        <v>0</v>
      </c>
      <c r="H8449" s="6" t="s">
        <v>44</v>
      </c>
      <c r="J8449" s="2" t="s">
        <v>24</v>
      </c>
      <c r="K8449" s="2" t="str" cm="1">
        <f t="array" ref="K8449">_xlfn.IFS(OR(Table1[[#This Row],[Response Text]]="Strongly Agree",Table1[[#This Row],[Response Text]]="Agree"), "Agreement",OR(Table1[[#This Row],[Response Text]]="Strongly Disagree",Table1[[#This Row],[Response Text]]="Disagree"),"Disagreement",TRUE,"Neutral")</f>
        <v>Neutral</v>
      </c>
      <c r="L8449" s="2" t="str" cm="1">
        <f t="array" ref="L8449">_xlfn.IFS(Table1[[#This Row],[Director]]=1,"Director",Table1[[#This Row],[Manager]]=1,"Manager",Table1[[#This Row],[Supervisor]]=1,"Supervisor",Table1[[#This Row],[Staff]]=1,"Staff",TRUE,"Unspecified")</f>
        <v>Manager</v>
      </c>
    </row>
    <row r="8450" spans="1:12" x14ac:dyDescent="0.25">
      <c r="A8450" s="2">
        <v>8449</v>
      </c>
      <c r="B8450" s="2" t="s">
        <v>7</v>
      </c>
      <c r="C8450" s="2" t="s">
        <v>25</v>
      </c>
      <c r="D8450" s="2">
        <v>0</v>
      </c>
      <c r="E8450" s="2">
        <v>0</v>
      </c>
      <c r="F8450" s="2">
        <v>0</v>
      </c>
      <c r="G8450" s="2">
        <v>0</v>
      </c>
      <c r="H8450" s="6" t="s">
        <v>44</v>
      </c>
      <c r="I8450" s="2">
        <v>2</v>
      </c>
      <c r="J8450" s="2" t="s">
        <v>15</v>
      </c>
      <c r="K8450" s="2" t="str" cm="1">
        <f t="array" ref="K8450">_xlfn.IFS(OR(Table1[[#This Row],[Response Text]]="Strongly Agree",Table1[[#This Row],[Response Text]]="Agree"), "Agreement",OR(Table1[[#This Row],[Response Text]]="Strongly Disagree",Table1[[#This Row],[Response Text]]="Disagree"),"Disagreement",TRUE,"Neutral")</f>
        <v>Disagreement</v>
      </c>
      <c r="L8450" s="2" t="str" cm="1">
        <f t="array" ref="L8450">_xlfn.IFS(Table1[[#This Row],[Director]]=1,"Director",Table1[[#This Row],[Manager]]=1,"Manager",Table1[[#This Row],[Supervisor]]=1,"Supervisor",Table1[[#This Row],[Staff]]=1,"Staff",TRUE,"Unspecified")</f>
        <v>Unspecified</v>
      </c>
    </row>
    <row r="8451" spans="1:12" x14ac:dyDescent="0.25">
      <c r="A8451" s="2">
        <v>8450</v>
      </c>
      <c r="B8451" s="2" t="s">
        <v>7</v>
      </c>
      <c r="C8451" s="2" t="s">
        <v>18</v>
      </c>
      <c r="D8451" s="2">
        <v>0</v>
      </c>
      <c r="E8451" s="2">
        <v>0</v>
      </c>
      <c r="F8451" s="2">
        <v>0</v>
      </c>
      <c r="G8451" s="2">
        <v>0</v>
      </c>
      <c r="H8451" s="6" t="s">
        <v>44</v>
      </c>
      <c r="J8451" s="2" t="s">
        <v>24</v>
      </c>
      <c r="K8451" s="2" t="str" cm="1">
        <f t="array" ref="K8451">_xlfn.IFS(OR(Table1[[#This Row],[Response Text]]="Strongly Agree",Table1[[#This Row],[Response Text]]="Agree"), "Agreement",OR(Table1[[#This Row],[Response Text]]="Strongly Disagree",Table1[[#This Row],[Response Text]]="Disagree"),"Disagreement",TRUE,"Neutral")</f>
        <v>Neutral</v>
      </c>
      <c r="L8451" s="2" t="str" cm="1">
        <f t="array" ref="L8451">_xlfn.IFS(Table1[[#This Row],[Director]]=1,"Director",Table1[[#This Row],[Manager]]=1,"Manager",Table1[[#This Row],[Supervisor]]=1,"Supervisor",Table1[[#This Row],[Staff]]=1,"Staff",TRUE,"Unspecified")</f>
        <v>Unspecified</v>
      </c>
    </row>
    <row r="8452" spans="1:12" x14ac:dyDescent="0.25">
      <c r="A8452" s="2">
        <v>8451</v>
      </c>
      <c r="B8452" s="2" t="s">
        <v>7</v>
      </c>
      <c r="C8452" s="2" t="s">
        <v>25</v>
      </c>
      <c r="D8452" s="2">
        <v>0</v>
      </c>
      <c r="E8452" s="2">
        <v>0</v>
      </c>
      <c r="F8452" s="2">
        <v>0</v>
      </c>
      <c r="G8452" s="2">
        <v>1</v>
      </c>
      <c r="H8452" s="6" t="s">
        <v>44</v>
      </c>
      <c r="I8452" s="2">
        <v>2</v>
      </c>
      <c r="J8452" s="2" t="s">
        <v>15</v>
      </c>
      <c r="K8452" s="2" t="str" cm="1">
        <f t="array" ref="K8452">_xlfn.IFS(OR(Table1[[#This Row],[Response Text]]="Strongly Agree",Table1[[#This Row],[Response Text]]="Agree"), "Agreement",OR(Table1[[#This Row],[Response Text]]="Strongly Disagree",Table1[[#This Row],[Response Text]]="Disagree"),"Disagreement",TRUE,"Neutral")</f>
        <v>Disagreement</v>
      </c>
      <c r="L8452" s="2" t="str" cm="1">
        <f t="array" ref="L8452">_xlfn.IFS(Table1[[#This Row],[Director]]=1,"Director",Table1[[#This Row],[Manager]]=1,"Manager",Table1[[#This Row],[Supervisor]]=1,"Supervisor",Table1[[#This Row],[Staff]]=1,"Staff",TRUE,"Unspecified")</f>
        <v>Staff</v>
      </c>
    </row>
    <row r="8453" spans="1:12" x14ac:dyDescent="0.25">
      <c r="A8453" s="2">
        <v>8452</v>
      </c>
      <c r="B8453" s="2" t="s">
        <v>7</v>
      </c>
      <c r="C8453" s="2" t="s">
        <v>14</v>
      </c>
      <c r="D8453" s="2">
        <v>0</v>
      </c>
      <c r="E8453" s="2">
        <v>0</v>
      </c>
      <c r="F8453" s="2">
        <v>0</v>
      </c>
      <c r="G8453" s="2">
        <v>0</v>
      </c>
      <c r="H8453" s="6" t="s">
        <v>44</v>
      </c>
      <c r="I8453" s="2">
        <v>3</v>
      </c>
      <c r="J8453" s="2" t="s">
        <v>9</v>
      </c>
      <c r="K8453" s="2" t="str" cm="1">
        <f t="array" ref="K8453">_xlfn.IFS(OR(Table1[[#This Row],[Response Text]]="Strongly Agree",Table1[[#This Row],[Response Text]]="Agree"), "Agreement",OR(Table1[[#This Row],[Response Text]]="Strongly Disagree",Table1[[#This Row],[Response Text]]="Disagree"),"Disagreement",TRUE,"Neutral")</f>
        <v>Agreement</v>
      </c>
      <c r="L8453" s="2" t="str" cm="1">
        <f t="array" ref="L8453">_xlfn.IFS(Table1[[#This Row],[Director]]=1,"Director",Table1[[#This Row],[Manager]]=1,"Manager",Table1[[#This Row],[Supervisor]]=1,"Supervisor",Table1[[#This Row],[Staff]]=1,"Staff",TRUE,"Unspecified")</f>
        <v>Unspecified</v>
      </c>
    </row>
    <row r="8454" spans="1:12" x14ac:dyDescent="0.25">
      <c r="A8454" s="2">
        <v>8453</v>
      </c>
      <c r="B8454" s="2" t="s">
        <v>7</v>
      </c>
      <c r="C8454" s="2" t="s">
        <v>19</v>
      </c>
      <c r="D8454" s="2">
        <v>0</v>
      </c>
      <c r="E8454" s="2">
        <v>0</v>
      </c>
      <c r="F8454" s="2">
        <v>1</v>
      </c>
      <c r="G8454" s="2">
        <v>0</v>
      </c>
      <c r="H8454" s="6" t="s">
        <v>44</v>
      </c>
      <c r="J8454" s="2" t="s">
        <v>24</v>
      </c>
      <c r="K8454" s="2" t="str" cm="1">
        <f t="array" ref="K8454">_xlfn.IFS(OR(Table1[[#This Row],[Response Text]]="Strongly Agree",Table1[[#This Row],[Response Text]]="Agree"), "Agreement",OR(Table1[[#This Row],[Response Text]]="Strongly Disagree",Table1[[#This Row],[Response Text]]="Disagree"),"Disagreement",TRUE,"Neutral")</f>
        <v>Neutral</v>
      </c>
      <c r="L8454" s="2" t="str" cm="1">
        <f t="array" ref="L8454">_xlfn.IFS(Table1[[#This Row],[Director]]=1,"Director",Table1[[#This Row],[Manager]]=1,"Manager",Table1[[#This Row],[Supervisor]]=1,"Supervisor",Table1[[#This Row],[Staff]]=1,"Staff",TRUE,"Unspecified")</f>
        <v>Supervisor</v>
      </c>
    </row>
    <row r="8455" spans="1:12" x14ac:dyDescent="0.25">
      <c r="A8455" s="2">
        <v>8454</v>
      </c>
      <c r="B8455" s="2" t="s">
        <v>7</v>
      </c>
      <c r="C8455" s="2" t="s">
        <v>16</v>
      </c>
      <c r="D8455" s="2">
        <v>0</v>
      </c>
      <c r="E8455" s="2">
        <v>0</v>
      </c>
      <c r="F8455" s="2">
        <v>0</v>
      </c>
      <c r="G8455" s="2">
        <v>0</v>
      </c>
      <c r="H8455" s="6" t="s">
        <v>44</v>
      </c>
      <c r="I8455" s="2">
        <v>4</v>
      </c>
      <c r="J8455" s="2" t="s">
        <v>11</v>
      </c>
      <c r="K8455" s="2" t="str" cm="1">
        <f t="array" ref="K8455">_xlfn.IFS(OR(Table1[[#This Row],[Response Text]]="Strongly Agree",Table1[[#This Row],[Response Text]]="Agree"), "Agreement",OR(Table1[[#This Row],[Response Text]]="Strongly Disagree",Table1[[#This Row],[Response Text]]="Disagree"),"Disagreement",TRUE,"Neutral")</f>
        <v>Agreement</v>
      </c>
      <c r="L8455" s="2" t="str" cm="1">
        <f t="array" ref="L8455">_xlfn.IFS(Table1[[#This Row],[Director]]=1,"Director",Table1[[#This Row],[Manager]]=1,"Manager",Table1[[#This Row],[Supervisor]]=1,"Supervisor",Table1[[#This Row],[Staff]]=1,"Staff",TRUE,"Unspecified")</f>
        <v>Unspecified</v>
      </c>
    </row>
    <row r="8456" spans="1:12" x14ac:dyDescent="0.25">
      <c r="A8456" s="2">
        <v>8455</v>
      </c>
      <c r="B8456" s="2" t="s">
        <v>7</v>
      </c>
      <c r="C8456" s="2" t="s">
        <v>31</v>
      </c>
      <c r="D8456" s="2">
        <v>0</v>
      </c>
      <c r="E8456" s="2">
        <v>0</v>
      </c>
      <c r="F8456" s="2">
        <v>1</v>
      </c>
      <c r="G8456" s="2">
        <v>0</v>
      </c>
      <c r="H8456" s="6" t="s">
        <v>44</v>
      </c>
      <c r="I8456" s="2">
        <v>3</v>
      </c>
      <c r="J8456" s="2" t="s">
        <v>9</v>
      </c>
      <c r="K8456" s="2" t="str" cm="1">
        <f t="array" ref="K8456">_xlfn.IFS(OR(Table1[[#This Row],[Response Text]]="Strongly Agree",Table1[[#This Row],[Response Text]]="Agree"), "Agreement",OR(Table1[[#This Row],[Response Text]]="Strongly Disagree",Table1[[#This Row],[Response Text]]="Disagree"),"Disagreement",TRUE,"Neutral")</f>
        <v>Agreement</v>
      </c>
      <c r="L8456" s="2" t="str" cm="1">
        <f t="array" ref="L8456">_xlfn.IFS(Table1[[#This Row],[Director]]=1,"Director",Table1[[#This Row],[Manager]]=1,"Manager",Table1[[#This Row],[Supervisor]]=1,"Supervisor",Table1[[#This Row],[Staff]]=1,"Staff",TRUE,"Unspecified")</f>
        <v>Supervisor</v>
      </c>
    </row>
    <row r="8457" spans="1:12" x14ac:dyDescent="0.25">
      <c r="A8457" s="2">
        <v>8456</v>
      </c>
      <c r="B8457" s="2" t="s">
        <v>7</v>
      </c>
      <c r="C8457" s="2" t="s">
        <v>27</v>
      </c>
      <c r="D8457" s="2">
        <v>0</v>
      </c>
      <c r="E8457" s="2">
        <v>0</v>
      </c>
      <c r="F8457" s="2">
        <v>1</v>
      </c>
      <c r="G8457" s="2">
        <v>0</v>
      </c>
      <c r="H8457" s="6" t="s">
        <v>44</v>
      </c>
      <c r="J8457" s="2" t="s">
        <v>24</v>
      </c>
      <c r="K8457" s="2" t="str" cm="1">
        <f t="array" ref="K8457">_xlfn.IFS(OR(Table1[[#This Row],[Response Text]]="Strongly Agree",Table1[[#This Row],[Response Text]]="Agree"), "Agreement",OR(Table1[[#This Row],[Response Text]]="Strongly Disagree",Table1[[#This Row],[Response Text]]="Disagree"),"Disagreement",TRUE,"Neutral")</f>
        <v>Neutral</v>
      </c>
      <c r="L8457" s="2" t="str" cm="1">
        <f t="array" ref="L8457">_xlfn.IFS(Table1[[#This Row],[Director]]=1,"Director",Table1[[#This Row],[Manager]]=1,"Manager",Table1[[#This Row],[Supervisor]]=1,"Supervisor",Table1[[#This Row],[Staff]]=1,"Staff",TRUE,"Unspecified")</f>
        <v>Supervisor</v>
      </c>
    </row>
    <row r="8458" spans="1:12" x14ac:dyDescent="0.25">
      <c r="A8458" s="2">
        <v>8457</v>
      </c>
      <c r="B8458" s="2" t="s">
        <v>7</v>
      </c>
      <c r="C8458" s="2" t="s">
        <v>18</v>
      </c>
      <c r="D8458" s="2">
        <v>0</v>
      </c>
      <c r="E8458" s="2">
        <v>0</v>
      </c>
      <c r="F8458" s="2">
        <v>0</v>
      </c>
      <c r="G8458" s="2">
        <v>0</v>
      </c>
      <c r="H8458" s="6" t="s">
        <v>44</v>
      </c>
      <c r="I8458" s="2">
        <v>4</v>
      </c>
      <c r="J8458" s="2" t="s">
        <v>11</v>
      </c>
      <c r="K8458" s="2" t="str" cm="1">
        <f t="array" ref="K8458">_xlfn.IFS(OR(Table1[[#This Row],[Response Text]]="Strongly Agree",Table1[[#This Row],[Response Text]]="Agree"), "Agreement",OR(Table1[[#This Row],[Response Text]]="Strongly Disagree",Table1[[#This Row],[Response Text]]="Disagree"),"Disagreement",TRUE,"Neutral")</f>
        <v>Agreement</v>
      </c>
      <c r="L8458" s="2" t="str" cm="1">
        <f t="array" ref="L8458">_xlfn.IFS(Table1[[#This Row],[Director]]=1,"Director",Table1[[#This Row],[Manager]]=1,"Manager",Table1[[#This Row],[Supervisor]]=1,"Supervisor",Table1[[#This Row],[Staff]]=1,"Staff",TRUE,"Unspecified")</f>
        <v>Unspecified</v>
      </c>
    </row>
    <row r="8459" spans="1:12" x14ac:dyDescent="0.25">
      <c r="A8459" s="2">
        <v>8458</v>
      </c>
      <c r="B8459" s="2" t="s">
        <v>7</v>
      </c>
      <c r="C8459" s="2" t="s">
        <v>27</v>
      </c>
      <c r="D8459" s="2">
        <v>0</v>
      </c>
      <c r="E8459" s="2">
        <v>0</v>
      </c>
      <c r="F8459" s="2">
        <v>0</v>
      </c>
      <c r="G8459" s="2">
        <v>0</v>
      </c>
      <c r="H8459" s="6" t="s">
        <v>44</v>
      </c>
      <c r="I8459" s="2">
        <v>2</v>
      </c>
      <c r="J8459" s="2" t="s">
        <v>15</v>
      </c>
      <c r="K8459" s="2" t="str" cm="1">
        <f t="array" ref="K8459">_xlfn.IFS(OR(Table1[[#This Row],[Response Text]]="Strongly Agree",Table1[[#This Row],[Response Text]]="Agree"), "Agreement",OR(Table1[[#This Row],[Response Text]]="Strongly Disagree",Table1[[#This Row],[Response Text]]="Disagree"),"Disagreement",TRUE,"Neutral")</f>
        <v>Disagreement</v>
      </c>
      <c r="L8459" s="2" t="str" cm="1">
        <f t="array" ref="L8459">_xlfn.IFS(Table1[[#This Row],[Director]]=1,"Director",Table1[[#This Row],[Manager]]=1,"Manager",Table1[[#This Row],[Supervisor]]=1,"Supervisor",Table1[[#This Row],[Staff]]=1,"Staff",TRUE,"Unspecified")</f>
        <v>Unspecified</v>
      </c>
    </row>
    <row r="8460" spans="1:12" x14ac:dyDescent="0.25">
      <c r="A8460" s="2">
        <v>8459</v>
      </c>
      <c r="B8460" s="2" t="s">
        <v>7</v>
      </c>
      <c r="C8460" s="2" t="s">
        <v>14</v>
      </c>
      <c r="D8460" s="2">
        <v>0</v>
      </c>
      <c r="E8460" s="2">
        <v>0</v>
      </c>
      <c r="F8460" s="2">
        <v>0</v>
      </c>
      <c r="G8460" s="2">
        <v>0</v>
      </c>
      <c r="H8460" s="6" t="s">
        <v>44</v>
      </c>
      <c r="I8460" s="2">
        <v>1</v>
      </c>
      <c r="J8460" s="2" t="s">
        <v>13</v>
      </c>
      <c r="K8460" s="2" t="str" cm="1">
        <f t="array" ref="K8460">_xlfn.IFS(OR(Table1[[#This Row],[Response Text]]="Strongly Agree",Table1[[#This Row],[Response Text]]="Agree"), "Agreement",OR(Table1[[#This Row],[Response Text]]="Strongly Disagree",Table1[[#This Row],[Response Text]]="Disagree"),"Disagreement",TRUE,"Neutral")</f>
        <v>Disagreement</v>
      </c>
      <c r="L8460" s="2" t="str" cm="1">
        <f t="array" ref="L8460">_xlfn.IFS(Table1[[#This Row],[Director]]=1,"Director",Table1[[#This Row],[Manager]]=1,"Manager",Table1[[#This Row],[Supervisor]]=1,"Supervisor",Table1[[#This Row],[Staff]]=1,"Staff",TRUE,"Unspecified")</f>
        <v>Unspecified</v>
      </c>
    </row>
    <row r="8461" spans="1:12" x14ac:dyDescent="0.25">
      <c r="A8461" s="2">
        <v>8460</v>
      </c>
      <c r="B8461" s="2" t="s">
        <v>7</v>
      </c>
      <c r="C8461" s="2" t="s">
        <v>18</v>
      </c>
      <c r="D8461" s="2">
        <v>0</v>
      </c>
      <c r="E8461" s="2">
        <v>1</v>
      </c>
      <c r="F8461" s="2">
        <v>0</v>
      </c>
      <c r="G8461" s="2">
        <v>0</v>
      </c>
      <c r="H8461" s="6" t="s">
        <v>44</v>
      </c>
      <c r="I8461" s="2">
        <v>3</v>
      </c>
      <c r="J8461" s="2" t="s">
        <v>9</v>
      </c>
      <c r="K8461" s="2" t="str" cm="1">
        <f t="array" ref="K8461">_xlfn.IFS(OR(Table1[[#This Row],[Response Text]]="Strongly Agree",Table1[[#This Row],[Response Text]]="Agree"), "Agreement",OR(Table1[[#This Row],[Response Text]]="Strongly Disagree",Table1[[#This Row],[Response Text]]="Disagree"),"Disagreement",TRUE,"Neutral")</f>
        <v>Agreement</v>
      </c>
      <c r="L8461" s="2" t="str" cm="1">
        <f t="array" ref="L8461">_xlfn.IFS(Table1[[#This Row],[Director]]=1,"Director",Table1[[#This Row],[Manager]]=1,"Manager",Table1[[#This Row],[Supervisor]]=1,"Supervisor",Table1[[#This Row],[Staff]]=1,"Staff",TRUE,"Unspecified")</f>
        <v>Manager</v>
      </c>
    </row>
    <row r="8462" spans="1:12" x14ac:dyDescent="0.25">
      <c r="A8462" s="2">
        <v>8461</v>
      </c>
      <c r="B8462" s="2" t="s">
        <v>7</v>
      </c>
      <c r="C8462" s="2" t="s">
        <v>33</v>
      </c>
      <c r="D8462" s="2">
        <v>0</v>
      </c>
      <c r="E8462" s="2">
        <v>0</v>
      </c>
      <c r="F8462" s="2">
        <v>0</v>
      </c>
      <c r="G8462" s="2">
        <v>0</v>
      </c>
      <c r="H8462" s="6" t="s">
        <v>44</v>
      </c>
      <c r="I8462" s="2">
        <v>2</v>
      </c>
      <c r="J8462" s="2" t="s">
        <v>15</v>
      </c>
      <c r="K8462" s="2" t="str" cm="1">
        <f t="array" ref="K8462">_xlfn.IFS(OR(Table1[[#This Row],[Response Text]]="Strongly Agree",Table1[[#This Row],[Response Text]]="Agree"), "Agreement",OR(Table1[[#This Row],[Response Text]]="Strongly Disagree",Table1[[#This Row],[Response Text]]="Disagree"),"Disagreement",TRUE,"Neutral")</f>
        <v>Disagreement</v>
      </c>
      <c r="L8462" s="2" t="str" cm="1">
        <f t="array" ref="L8462">_xlfn.IFS(Table1[[#This Row],[Director]]=1,"Director",Table1[[#This Row],[Manager]]=1,"Manager",Table1[[#This Row],[Supervisor]]=1,"Supervisor",Table1[[#This Row],[Staff]]=1,"Staff",TRUE,"Unspecified")</f>
        <v>Unspecified</v>
      </c>
    </row>
    <row r="8463" spans="1:12" x14ac:dyDescent="0.25">
      <c r="A8463" s="2">
        <v>8462</v>
      </c>
      <c r="B8463" s="2" t="s">
        <v>7</v>
      </c>
      <c r="C8463" s="2" t="s">
        <v>18</v>
      </c>
      <c r="D8463" s="2">
        <v>0</v>
      </c>
      <c r="E8463" s="2">
        <v>0</v>
      </c>
      <c r="F8463" s="2">
        <v>0</v>
      </c>
      <c r="G8463" s="2">
        <v>0</v>
      </c>
      <c r="H8463" s="6" t="s">
        <v>44</v>
      </c>
      <c r="I8463" s="2">
        <v>2</v>
      </c>
      <c r="J8463" s="2" t="s">
        <v>15</v>
      </c>
      <c r="K8463" s="2" t="str" cm="1">
        <f t="array" ref="K8463">_xlfn.IFS(OR(Table1[[#This Row],[Response Text]]="Strongly Agree",Table1[[#This Row],[Response Text]]="Agree"), "Agreement",OR(Table1[[#This Row],[Response Text]]="Strongly Disagree",Table1[[#This Row],[Response Text]]="Disagree"),"Disagreement",TRUE,"Neutral")</f>
        <v>Disagreement</v>
      </c>
      <c r="L8463" s="2" t="str" cm="1">
        <f t="array" ref="L8463">_xlfn.IFS(Table1[[#This Row],[Director]]=1,"Director",Table1[[#This Row],[Manager]]=1,"Manager",Table1[[#This Row],[Supervisor]]=1,"Supervisor",Table1[[#This Row],[Staff]]=1,"Staff",TRUE,"Unspecified")</f>
        <v>Unspecified</v>
      </c>
    </row>
    <row r="8464" spans="1:12" x14ac:dyDescent="0.25">
      <c r="A8464" s="2">
        <v>8463</v>
      </c>
      <c r="B8464" s="2" t="s">
        <v>7</v>
      </c>
      <c r="C8464" s="2" t="s">
        <v>27</v>
      </c>
      <c r="D8464" s="2">
        <v>0</v>
      </c>
      <c r="E8464" s="2">
        <v>0</v>
      </c>
      <c r="F8464" s="2">
        <v>0</v>
      </c>
      <c r="G8464" s="2">
        <v>0</v>
      </c>
      <c r="H8464" s="6" t="s">
        <v>44</v>
      </c>
      <c r="I8464" s="2">
        <v>2</v>
      </c>
      <c r="J8464" s="2" t="s">
        <v>15</v>
      </c>
      <c r="K8464" s="2" t="str" cm="1">
        <f t="array" ref="K8464">_xlfn.IFS(OR(Table1[[#This Row],[Response Text]]="Strongly Agree",Table1[[#This Row],[Response Text]]="Agree"), "Agreement",OR(Table1[[#This Row],[Response Text]]="Strongly Disagree",Table1[[#This Row],[Response Text]]="Disagree"),"Disagreement",TRUE,"Neutral")</f>
        <v>Disagreement</v>
      </c>
      <c r="L8464" s="2" t="str" cm="1">
        <f t="array" ref="L8464">_xlfn.IFS(Table1[[#This Row],[Director]]=1,"Director",Table1[[#This Row],[Manager]]=1,"Manager",Table1[[#This Row],[Supervisor]]=1,"Supervisor",Table1[[#This Row],[Staff]]=1,"Staff",TRUE,"Unspecified")</f>
        <v>Unspecified</v>
      </c>
    </row>
    <row r="8465" spans="1:12" x14ac:dyDescent="0.25">
      <c r="A8465" s="2">
        <v>8464</v>
      </c>
      <c r="B8465" s="2" t="s">
        <v>7</v>
      </c>
      <c r="C8465" s="2" t="s">
        <v>12</v>
      </c>
      <c r="D8465" s="2">
        <v>0</v>
      </c>
      <c r="E8465" s="2">
        <v>0</v>
      </c>
      <c r="F8465" s="2">
        <v>0</v>
      </c>
      <c r="G8465" s="2">
        <v>0</v>
      </c>
      <c r="H8465" s="6" t="s">
        <v>44</v>
      </c>
      <c r="J8465" s="2" t="s">
        <v>24</v>
      </c>
      <c r="K8465" s="2" t="str" cm="1">
        <f t="array" ref="K8465">_xlfn.IFS(OR(Table1[[#This Row],[Response Text]]="Strongly Agree",Table1[[#This Row],[Response Text]]="Agree"), "Agreement",OR(Table1[[#This Row],[Response Text]]="Strongly Disagree",Table1[[#This Row],[Response Text]]="Disagree"),"Disagreement",TRUE,"Neutral")</f>
        <v>Neutral</v>
      </c>
      <c r="L8465" s="2" t="str" cm="1">
        <f t="array" ref="L8465">_xlfn.IFS(Table1[[#This Row],[Director]]=1,"Director",Table1[[#This Row],[Manager]]=1,"Manager",Table1[[#This Row],[Supervisor]]=1,"Supervisor",Table1[[#This Row],[Staff]]=1,"Staff",TRUE,"Unspecified")</f>
        <v>Unspecified</v>
      </c>
    </row>
    <row r="8466" spans="1:12" x14ac:dyDescent="0.25">
      <c r="A8466" s="2">
        <v>8465</v>
      </c>
      <c r="B8466" s="2" t="s">
        <v>7</v>
      </c>
      <c r="C8466" s="2" t="s">
        <v>20</v>
      </c>
      <c r="D8466" s="2">
        <v>0</v>
      </c>
      <c r="E8466" s="2">
        <v>0</v>
      </c>
      <c r="F8466" s="2">
        <v>0</v>
      </c>
      <c r="G8466" s="2">
        <v>0</v>
      </c>
      <c r="H8466" s="6" t="s">
        <v>44</v>
      </c>
      <c r="I8466" s="2">
        <v>3</v>
      </c>
      <c r="J8466" s="2" t="s">
        <v>9</v>
      </c>
      <c r="K8466" s="2" t="str" cm="1">
        <f t="array" ref="K8466">_xlfn.IFS(OR(Table1[[#This Row],[Response Text]]="Strongly Agree",Table1[[#This Row],[Response Text]]="Agree"), "Agreement",OR(Table1[[#This Row],[Response Text]]="Strongly Disagree",Table1[[#This Row],[Response Text]]="Disagree"),"Disagreement",TRUE,"Neutral")</f>
        <v>Agreement</v>
      </c>
      <c r="L8466" s="2" t="str" cm="1">
        <f t="array" ref="L8466">_xlfn.IFS(Table1[[#This Row],[Director]]=1,"Director",Table1[[#This Row],[Manager]]=1,"Manager",Table1[[#This Row],[Supervisor]]=1,"Supervisor",Table1[[#This Row],[Staff]]=1,"Staff",TRUE,"Unspecified")</f>
        <v>Unspecified</v>
      </c>
    </row>
    <row r="8467" spans="1:12" x14ac:dyDescent="0.25">
      <c r="A8467" s="2">
        <v>8466</v>
      </c>
      <c r="B8467" s="2" t="s">
        <v>7</v>
      </c>
      <c r="C8467" s="2" t="s">
        <v>25</v>
      </c>
      <c r="D8467" s="2">
        <v>0</v>
      </c>
      <c r="E8467" s="2">
        <v>0</v>
      </c>
      <c r="F8467" s="2">
        <v>0</v>
      </c>
      <c r="G8467" s="2">
        <v>0</v>
      </c>
      <c r="H8467" s="6" t="s">
        <v>44</v>
      </c>
      <c r="J8467" s="2" t="s">
        <v>24</v>
      </c>
      <c r="K8467" s="2" t="str" cm="1">
        <f t="array" ref="K8467">_xlfn.IFS(OR(Table1[[#This Row],[Response Text]]="Strongly Agree",Table1[[#This Row],[Response Text]]="Agree"), "Agreement",OR(Table1[[#This Row],[Response Text]]="Strongly Disagree",Table1[[#This Row],[Response Text]]="Disagree"),"Disagreement",TRUE,"Neutral")</f>
        <v>Neutral</v>
      </c>
      <c r="L8467" s="2" t="str" cm="1">
        <f t="array" ref="L8467">_xlfn.IFS(Table1[[#This Row],[Director]]=1,"Director",Table1[[#This Row],[Manager]]=1,"Manager",Table1[[#This Row],[Supervisor]]=1,"Supervisor",Table1[[#This Row],[Staff]]=1,"Staff",TRUE,"Unspecified")</f>
        <v>Unspecified</v>
      </c>
    </row>
    <row r="8468" spans="1:12" x14ac:dyDescent="0.25">
      <c r="A8468" s="2">
        <v>8467</v>
      </c>
      <c r="B8468" s="2" t="s">
        <v>7</v>
      </c>
      <c r="C8468" s="2" t="s">
        <v>12</v>
      </c>
      <c r="D8468" s="2">
        <v>0</v>
      </c>
      <c r="E8468" s="2">
        <v>0</v>
      </c>
      <c r="F8468" s="2">
        <v>0</v>
      </c>
      <c r="G8468" s="2">
        <v>0</v>
      </c>
      <c r="H8468" s="6" t="s">
        <v>44</v>
      </c>
      <c r="I8468" s="2">
        <v>3</v>
      </c>
      <c r="J8468" s="2" t="s">
        <v>9</v>
      </c>
      <c r="K8468" s="2" t="str" cm="1">
        <f t="array" ref="K8468">_xlfn.IFS(OR(Table1[[#This Row],[Response Text]]="Strongly Agree",Table1[[#This Row],[Response Text]]="Agree"), "Agreement",OR(Table1[[#This Row],[Response Text]]="Strongly Disagree",Table1[[#This Row],[Response Text]]="Disagree"),"Disagreement",TRUE,"Neutral")</f>
        <v>Agreement</v>
      </c>
      <c r="L8468" s="2" t="str" cm="1">
        <f t="array" ref="L8468">_xlfn.IFS(Table1[[#This Row],[Director]]=1,"Director",Table1[[#This Row],[Manager]]=1,"Manager",Table1[[#This Row],[Supervisor]]=1,"Supervisor",Table1[[#This Row],[Staff]]=1,"Staff",TRUE,"Unspecified")</f>
        <v>Unspecified</v>
      </c>
    </row>
    <row r="8469" spans="1:12" x14ac:dyDescent="0.25">
      <c r="A8469" s="2">
        <v>8468</v>
      </c>
      <c r="B8469" s="2" t="s">
        <v>7</v>
      </c>
      <c r="C8469" s="2" t="s">
        <v>19</v>
      </c>
      <c r="D8469" s="2">
        <v>0</v>
      </c>
      <c r="E8469" s="2">
        <v>1</v>
      </c>
      <c r="F8469" s="2">
        <v>0</v>
      </c>
      <c r="G8469" s="2">
        <v>0</v>
      </c>
      <c r="H8469" s="6" t="s">
        <v>44</v>
      </c>
      <c r="I8469" s="2">
        <v>1</v>
      </c>
      <c r="J8469" s="2" t="s">
        <v>13</v>
      </c>
      <c r="K8469" s="2" t="str" cm="1">
        <f t="array" ref="K8469">_xlfn.IFS(OR(Table1[[#This Row],[Response Text]]="Strongly Agree",Table1[[#This Row],[Response Text]]="Agree"), "Agreement",OR(Table1[[#This Row],[Response Text]]="Strongly Disagree",Table1[[#This Row],[Response Text]]="Disagree"),"Disagreement",TRUE,"Neutral")</f>
        <v>Disagreement</v>
      </c>
      <c r="L8469" s="2" t="str" cm="1">
        <f t="array" ref="L8469">_xlfn.IFS(Table1[[#This Row],[Director]]=1,"Director",Table1[[#This Row],[Manager]]=1,"Manager",Table1[[#This Row],[Supervisor]]=1,"Supervisor",Table1[[#This Row],[Staff]]=1,"Staff",TRUE,"Unspecified")</f>
        <v>Manager</v>
      </c>
    </row>
    <row r="8470" spans="1:12" x14ac:dyDescent="0.25">
      <c r="A8470" s="2">
        <v>8469</v>
      </c>
      <c r="B8470" s="2" t="s">
        <v>7</v>
      </c>
      <c r="C8470" s="2" t="s">
        <v>27</v>
      </c>
      <c r="D8470" s="2">
        <v>0</v>
      </c>
      <c r="E8470" s="2">
        <v>0</v>
      </c>
      <c r="F8470" s="2">
        <v>1</v>
      </c>
      <c r="G8470" s="2">
        <v>0</v>
      </c>
      <c r="H8470" s="6" t="s">
        <v>44</v>
      </c>
      <c r="I8470" s="2">
        <v>3</v>
      </c>
      <c r="J8470" s="2" t="s">
        <v>9</v>
      </c>
      <c r="K8470" s="2" t="str" cm="1">
        <f t="array" ref="K8470">_xlfn.IFS(OR(Table1[[#This Row],[Response Text]]="Strongly Agree",Table1[[#This Row],[Response Text]]="Agree"), "Agreement",OR(Table1[[#This Row],[Response Text]]="Strongly Disagree",Table1[[#This Row],[Response Text]]="Disagree"),"Disagreement",TRUE,"Neutral")</f>
        <v>Agreement</v>
      </c>
      <c r="L8470" s="2" t="str" cm="1">
        <f t="array" ref="L8470">_xlfn.IFS(Table1[[#This Row],[Director]]=1,"Director",Table1[[#This Row],[Manager]]=1,"Manager",Table1[[#This Row],[Supervisor]]=1,"Supervisor",Table1[[#This Row],[Staff]]=1,"Staff",TRUE,"Unspecified")</f>
        <v>Supervisor</v>
      </c>
    </row>
    <row r="8471" spans="1:12" x14ac:dyDescent="0.25">
      <c r="A8471" s="2">
        <v>8470</v>
      </c>
      <c r="B8471" s="2" t="s">
        <v>7</v>
      </c>
      <c r="C8471" s="2" t="s">
        <v>12</v>
      </c>
      <c r="D8471" s="2">
        <v>0</v>
      </c>
      <c r="E8471" s="2">
        <v>0</v>
      </c>
      <c r="F8471" s="2">
        <v>0</v>
      </c>
      <c r="G8471" s="2">
        <v>0</v>
      </c>
      <c r="H8471" s="6" t="s">
        <v>44</v>
      </c>
      <c r="I8471" s="2">
        <v>1</v>
      </c>
      <c r="J8471" s="2" t="s">
        <v>13</v>
      </c>
      <c r="K8471" s="2" t="str" cm="1">
        <f t="array" ref="K8471">_xlfn.IFS(OR(Table1[[#This Row],[Response Text]]="Strongly Agree",Table1[[#This Row],[Response Text]]="Agree"), "Agreement",OR(Table1[[#This Row],[Response Text]]="Strongly Disagree",Table1[[#This Row],[Response Text]]="Disagree"),"Disagreement",TRUE,"Neutral")</f>
        <v>Disagreement</v>
      </c>
      <c r="L8471" s="2" t="str" cm="1">
        <f t="array" ref="L8471">_xlfn.IFS(Table1[[#This Row],[Director]]=1,"Director",Table1[[#This Row],[Manager]]=1,"Manager",Table1[[#This Row],[Supervisor]]=1,"Supervisor",Table1[[#This Row],[Staff]]=1,"Staff",TRUE,"Unspecified")</f>
        <v>Unspecified</v>
      </c>
    </row>
    <row r="8472" spans="1:12" x14ac:dyDescent="0.25">
      <c r="A8472" s="2">
        <v>8471</v>
      </c>
      <c r="B8472" s="2" t="s">
        <v>7</v>
      </c>
      <c r="C8472" s="2" t="s">
        <v>23</v>
      </c>
      <c r="D8472" s="2">
        <v>0</v>
      </c>
      <c r="E8472" s="2">
        <v>0</v>
      </c>
      <c r="F8472" s="2">
        <v>0</v>
      </c>
      <c r="G8472" s="2">
        <v>0</v>
      </c>
      <c r="H8472" s="6" t="s">
        <v>44</v>
      </c>
      <c r="I8472" s="2">
        <v>3</v>
      </c>
      <c r="J8472" s="2" t="s">
        <v>9</v>
      </c>
      <c r="K8472" s="2" t="str" cm="1">
        <f t="array" ref="K8472">_xlfn.IFS(OR(Table1[[#This Row],[Response Text]]="Strongly Agree",Table1[[#This Row],[Response Text]]="Agree"), "Agreement",OR(Table1[[#This Row],[Response Text]]="Strongly Disagree",Table1[[#This Row],[Response Text]]="Disagree"),"Disagreement",TRUE,"Neutral")</f>
        <v>Agreement</v>
      </c>
      <c r="L8472" s="2" t="str" cm="1">
        <f t="array" ref="L8472">_xlfn.IFS(Table1[[#This Row],[Director]]=1,"Director",Table1[[#This Row],[Manager]]=1,"Manager",Table1[[#This Row],[Supervisor]]=1,"Supervisor",Table1[[#This Row],[Staff]]=1,"Staff",TRUE,"Unspecified")</f>
        <v>Unspecified</v>
      </c>
    </row>
    <row r="8473" spans="1:12" x14ac:dyDescent="0.25">
      <c r="A8473" s="2">
        <v>8472</v>
      </c>
      <c r="B8473" s="2" t="s">
        <v>7</v>
      </c>
      <c r="C8473" s="2" t="s">
        <v>33</v>
      </c>
      <c r="D8473" s="2">
        <v>0</v>
      </c>
      <c r="E8473" s="2">
        <v>0</v>
      </c>
      <c r="F8473" s="2">
        <v>0</v>
      </c>
      <c r="G8473" s="2">
        <v>0</v>
      </c>
      <c r="H8473" s="6" t="s">
        <v>44</v>
      </c>
      <c r="I8473" s="2">
        <v>4</v>
      </c>
      <c r="J8473" s="2" t="s">
        <v>11</v>
      </c>
      <c r="K8473" s="2" t="str" cm="1">
        <f t="array" ref="K8473">_xlfn.IFS(OR(Table1[[#This Row],[Response Text]]="Strongly Agree",Table1[[#This Row],[Response Text]]="Agree"), "Agreement",OR(Table1[[#This Row],[Response Text]]="Strongly Disagree",Table1[[#This Row],[Response Text]]="Disagree"),"Disagreement",TRUE,"Neutral")</f>
        <v>Agreement</v>
      </c>
      <c r="L8473" s="2" t="str" cm="1">
        <f t="array" ref="L8473">_xlfn.IFS(Table1[[#This Row],[Director]]=1,"Director",Table1[[#This Row],[Manager]]=1,"Manager",Table1[[#This Row],[Supervisor]]=1,"Supervisor",Table1[[#This Row],[Staff]]=1,"Staff",TRUE,"Unspecified")</f>
        <v>Unspecified</v>
      </c>
    </row>
    <row r="8474" spans="1:12" x14ac:dyDescent="0.25">
      <c r="A8474" s="2">
        <v>8473</v>
      </c>
      <c r="B8474" s="2" t="s">
        <v>7</v>
      </c>
      <c r="C8474" s="2" t="s">
        <v>28</v>
      </c>
      <c r="D8474" s="2">
        <v>0</v>
      </c>
      <c r="E8474" s="2">
        <v>0</v>
      </c>
      <c r="F8474" s="2">
        <v>0</v>
      </c>
      <c r="G8474" s="2">
        <v>0</v>
      </c>
      <c r="H8474" s="6" t="s">
        <v>44</v>
      </c>
      <c r="I8474" s="2">
        <v>2</v>
      </c>
      <c r="J8474" s="2" t="s">
        <v>15</v>
      </c>
      <c r="K8474" s="2" t="str" cm="1">
        <f t="array" ref="K8474">_xlfn.IFS(OR(Table1[[#This Row],[Response Text]]="Strongly Agree",Table1[[#This Row],[Response Text]]="Agree"), "Agreement",OR(Table1[[#This Row],[Response Text]]="Strongly Disagree",Table1[[#This Row],[Response Text]]="Disagree"),"Disagreement",TRUE,"Neutral")</f>
        <v>Disagreement</v>
      </c>
      <c r="L8474" s="2" t="str" cm="1">
        <f t="array" ref="L8474">_xlfn.IFS(Table1[[#This Row],[Director]]=1,"Director",Table1[[#This Row],[Manager]]=1,"Manager",Table1[[#This Row],[Supervisor]]=1,"Supervisor",Table1[[#This Row],[Staff]]=1,"Staff",TRUE,"Unspecified")</f>
        <v>Unspecified</v>
      </c>
    </row>
    <row r="8475" spans="1:12" x14ac:dyDescent="0.25">
      <c r="A8475" s="2">
        <v>8474</v>
      </c>
      <c r="B8475" s="2" t="s">
        <v>7</v>
      </c>
      <c r="C8475" s="2" t="s">
        <v>33</v>
      </c>
      <c r="D8475" s="2">
        <v>0</v>
      </c>
      <c r="E8475" s="2">
        <v>0</v>
      </c>
      <c r="F8475" s="2">
        <v>0</v>
      </c>
      <c r="G8475" s="2">
        <v>0</v>
      </c>
      <c r="H8475" s="6" t="s">
        <v>44</v>
      </c>
      <c r="I8475" s="2">
        <v>4</v>
      </c>
      <c r="J8475" s="2" t="s">
        <v>11</v>
      </c>
      <c r="K8475" s="2" t="str" cm="1">
        <f t="array" ref="K8475">_xlfn.IFS(OR(Table1[[#This Row],[Response Text]]="Strongly Agree",Table1[[#This Row],[Response Text]]="Agree"), "Agreement",OR(Table1[[#This Row],[Response Text]]="Strongly Disagree",Table1[[#This Row],[Response Text]]="Disagree"),"Disagreement",TRUE,"Neutral")</f>
        <v>Agreement</v>
      </c>
      <c r="L8475" s="2" t="str" cm="1">
        <f t="array" ref="L8475">_xlfn.IFS(Table1[[#This Row],[Director]]=1,"Director",Table1[[#This Row],[Manager]]=1,"Manager",Table1[[#This Row],[Supervisor]]=1,"Supervisor",Table1[[#This Row],[Staff]]=1,"Staff",TRUE,"Unspecified")</f>
        <v>Unspecified</v>
      </c>
    </row>
    <row r="8476" spans="1:12" x14ac:dyDescent="0.25">
      <c r="A8476" s="2">
        <v>8475</v>
      </c>
      <c r="B8476" s="2" t="s">
        <v>7</v>
      </c>
      <c r="C8476" s="2" t="s">
        <v>28</v>
      </c>
      <c r="D8476" s="2">
        <v>0</v>
      </c>
      <c r="E8476" s="2">
        <v>0</v>
      </c>
      <c r="F8476" s="2">
        <v>0</v>
      </c>
      <c r="G8476" s="2">
        <v>0</v>
      </c>
      <c r="H8476" s="6" t="s">
        <v>44</v>
      </c>
      <c r="I8476" s="2">
        <v>3</v>
      </c>
      <c r="J8476" s="2" t="s">
        <v>9</v>
      </c>
      <c r="K8476" s="2" t="str" cm="1">
        <f t="array" ref="K8476">_xlfn.IFS(OR(Table1[[#This Row],[Response Text]]="Strongly Agree",Table1[[#This Row],[Response Text]]="Agree"), "Agreement",OR(Table1[[#This Row],[Response Text]]="Strongly Disagree",Table1[[#This Row],[Response Text]]="Disagree"),"Disagreement",TRUE,"Neutral")</f>
        <v>Agreement</v>
      </c>
      <c r="L8476" s="2" t="str" cm="1">
        <f t="array" ref="L8476">_xlfn.IFS(Table1[[#This Row],[Director]]=1,"Director",Table1[[#This Row],[Manager]]=1,"Manager",Table1[[#This Row],[Supervisor]]=1,"Supervisor",Table1[[#This Row],[Staff]]=1,"Staff",TRUE,"Unspecified")</f>
        <v>Unspecified</v>
      </c>
    </row>
    <row r="8477" spans="1:12" x14ac:dyDescent="0.25">
      <c r="A8477" s="2">
        <v>8476</v>
      </c>
      <c r="B8477" s="2" t="s">
        <v>7</v>
      </c>
      <c r="C8477" s="2" t="s">
        <v>12</v>
      </c>
      <c r="D8477" s="2">
        <v>0</v>
      </c>
      <c r="E8477" s="2">
        <v>0</v>
      </c>
      <c r="F8477" s="2">
        <v>0</v>
      </c>
      <c r="G8477" s="2">
        <v>0</v>
      </c>
      <c r="H8477" s="6" t="s">
        <v>44</v>
      </c>
      <c r="J8477" s="2" t="s">
        <v>24</v>
      </c>
      <c r="K8477" s="2" t="str" cm="1">
        <f t="array" ref="K8477">_xlfn.IFS(OR(Table1[[#This Row],[Response Text]]="Strongly Agree",Table1[[#This Row],[Response Text]]="Agree"), "Agreement",OR(Table1[[#This Row],[Response Text]]="Strongly Disagree",Table1[[#This Row],[Response Text]]="Disagree"),"Disagreement",TRUE,"Neutral")</f>
        <v>Neutral</v>
      </c>
      <c r="L8477" s="2" t="str" cm="1">
        <f t="array" ref="L8477">_xlfn.IFS(Table1[[#This Row],[Director]]=1,"Director",Table1[[#This Row],[Manager]]=1,"Manager",Table1[[#This Row],[Supervisor]]=1,"Supervisor",Table1[[#This Row],[Staff]]=1,"Staff",TRUE,"Unspecified")</f>
        <v>Unspecified</v>
      </c>
    </row>
    <row r="8478" spans="1:12" x14ac:dyDescent="0.25">
      <c r="A8478" s="2">
        <v>8477</v>
      </c>
      <c r="B8478" s="2" t="s">
        <v>7</v>
      </c>
      <c r="C8478" s="2" t="s">
        <v>33</v>
      </c>
      <c r="D8478" s="2">
        <v>0</v>
      </c>
      <c r="E8478" s="2">
        <v>0</v>
      </c>
      <c r="F8478" s="2">
        <v>0</v>
      </c>
      <c r="G8478" s="2">
        <v>0</v>
      </c>
      <c r="H8478" s="6" t="s">
        <v>44</v>
      </c>
      <c r="I8478" s="2">
        <v>2</v>
      </c>
      <c r="J8478" s="2" t="s">
        <v>15</v>
      </c>
      <c r="K8478" s="2" t="str" cm="1">
        <f t="array" ref="K8478">_xlfn.IFS(OR(Table1[[#This Row],[Response Text]]="Strongly Agree",Table1[[#This Row],[Response Text]]="Agree"), "Agreement",OR(Table1[[#This Row],[Response Text]]="Strongly Disagree",Table1[[#This Row],[Response Text]]="Disagree"),"Disagreement",TRUE,"Neutral")</f>
        <v>Disagreement</v>
      </c>
      <c r="L8478" s="2" t="str" cm="1">
        <f t="array" ref="L8478">_xlfn.IFS(Table1[[#This Row],[Director]]=1,"Director",Table1[[#This Row],[Manager]]=1,"Manager",Table1[[#This Row],[Supervisor]]=1,"Supervisor",Table1[[#This Row],[Staff]]=1,"Staff",TRUE,"Unspecified")</f>
        <v>Unspecified</v>
      </c>
    </row>
    <row r="8479" spans="1:12" x14ac:dyDescent="0.25">
      <c r="A8479" s="2">
        <v>8478</v>
      </c>
      <c r="B8479" s="2" t="s">
        <v>7</v>
      </c>
      <c r="C8479" s="2" t="s">
        <v>25</v>
      </c>
      <c r="D8479" s="2">
        <v>0</v>
      </c>
      <c r="E8479" s="2">
        <v>0</v>
      </c>
      <c r="F8479" s="2">
        <v>0</v>
      </c>
      <c r="G8479" s="2">
        <v>0</v>
      </c>
      <c r="H8479" s="6" t="s">
        <v>44</v>
      </c>
      <c r="I8479" s="2">
        <v>3</v>
      </c>
      <c r="J8479" s="2" t="s">
        <v>9</v>
      </c>
      <c r="K8479" s="2" t="str" cm="1">
        <f t="array" ref="K8479">_xlfn.IFS(OR(Table1[[#This Row],[Response Text]]="Strongly Agree",Table1[[#This Row],[Response Text]]="Agree"), "Agreement",OR(Table1[[#This Row],[Response Text]]="Strongly Disagree",Table1[[#This Row],[Response Text]]="Disagree"),"Disagreement",TRUE,"Neutral")</f>
        <v>Agreement</v>
      </c>
      <c r="L8479" s="2" t="str" cm="1">
        <f t="array" ref="L8479">_xlfn.IFS(Table1[[#This Row],[Director]]=1,"Director",Table1[[#This Row],[Manager]]=1,"Manager",Table1[[#This Row],[Supervisor]]=1,"Supervisor",Table1[[#This Row],[Staff]]=1,"Staff",TRUE,"Unspecified")</f>
        <v>Unspecified</v>
      </c>
    </row>
    <row r="8480" spans="1:12" x14ac:dyDescent="0.25">
      <c r="A8480" s="2">
        <v>8479</v>
      </c>
      <c r="B8480" s="2" t="s">
        <v>7</v>
      </c>
      <c r="C8480" s="2" t="s">
        <v>12</v>
      </c>
      <c r="D8480" s="2">
        <v>0</v>
      </c>
      <c r="E8480" s="2">
        <v>0</v>
      </c>
      <c r="F8480" s="2">
        <v>0</v>
      </c>
      <c r="G8480" s="2">
        <v>0</v>
      </c>
      <c r="H8480" s="6" t="s">
        <v>44</v>
      </c>
      <c r="I8480" s="2">
        <v>2</v>
      </c>
      <c r="J8480" s="2" t="s">
        <v>15</v>
      </c>
      <c r="K8480" s="2" t="str" cm="1">
        <f t="array" ref="K8480">_xlfn.IFS(OR(Table1[[#This Row],[Response Text]]="Strongly Agree",Table1[[#This Row],[Response Text]]="Agree"), "Agreement",OR(Table1[[#This Row],[Response Text]]="Strongly Disagree",Table1[[#This Row],[Response Text]]="Disagree"),"Disagreement",TRUE,"Neutral")</f>
        <v>Disagreement</v>
      </c>
      <c r="L8480" s="2" t="str" cm="1">
        <f t="array" ref="L8480">_xlfn.IFS(Table1[[#This Row],[Director]]=1,"Director",Table1[[#This Row],[Manager]]=1,"Manager",Table1[[#This Row],[Supervisor]]=1,"Supervisor",Table1[[#This Row],[Staff]]=1,"Staff",TRUE,"Unspecified")</f>
        <v>Unspecified</v>
      </c>
    </row>
    <row r="8481" spans="1:12" x14ac:dyDescent="0.25">
      <c r="A8481" s="2">
        <v>8480</v>
      </c>
      <c r="B8481" s="2" t="s">
        <v>7</v>
      </c>
      <c r="C8481" s="2" t="s">
        <v>17</v>
      </c>
      <c r="D8481" s="2">
        <v>0</v>
      </c>
      <c r="E8481" s="2">
        <v>1</v>
      </c>
      <c r="F8481" s="2">
        <v>0</v>
      </c>
      <c r="G8481" s="2">
        <v>0</v>
      </c>
      <c r="H8481" s="6" t="s">
        <v>44</v>
      </c>
      <c r="I8481" s="2">
        <v>3</v>
      </c>
      <c r="J8481" s="2" t="s">
        <v>9</v>
      </c>
      <c r="K8481" s="2" t="str" cm="1">
        <f t="array" ref="K8481">_xlfn.IFS(OR(Table1[[#This Row],[Response Text]]="Strongly Agree",Table1[[#This Row],[Response Text]]="Agree"), "Agreement",OR(Table1[[#This Row],[Response Text]]="Strongly Disagree",Table1[[#This Row],[Response Text]]="Disagree"),"Disagreement",TRUE,"Neutral")</f>
        <v>Agreement</v>
      </c>
      <c r="L8481" s="2" t="str" cm="1">
        <f t="array" ref="L8481">_xlfn.IFS(Table1[[#This Row],[Director]]=1,"Director",Table1[[#This Row],[Manager]]=1,"Manager",Table1[[#This Row],[Supervisor]]=1,"Supervisor",Table1[[#This Row],[Staff]]=1,"Staff",TRUE,"Unspecified")</f>
        <v>Manager</v>
      </c>
    </row>
    <row r="8482" spans="1:12" x14ac:dyDescent="0.25">
      <c r="A8482" s="2">
        <v>8481</v>
      </c>
      <c r="B8482" s="2" t="s">
        <v>7</v>
      </c>
      <c r="C8482" s="2" t="s">
        <v>28</v>
      </c>
      <c r="D8482" s="2">
        <v>0</v>
      </c>
      <c r="E8482" s="2">
        <v>0</v>
      </c>
      <c r="F8482" s="2">
        <v>0</v>
      </c>
      <c r="G8482" s="2">
        <v>0</v>
      </c>
      <c r="H8482" s="6" t="s">
        <v>44</v>
      </c>
      <c r="I8482" s="2">
        <v>1</v>
      </c>
      <c r="J8482" s="2" t="s">
        <v>13</v>
      </c>
      <c r="K8482" s="2" t="str" cm="1">
        <f t="array" ref="K8482">_xlfn.IFS(OR(Table1[[#This Row],[Response Text]]="Strongly Agree",Table1[[#This Row],[Response Text]]="Agree"), "Agreement",OR(Table1[[#This Row],[Response Text]]="Strongly Disagree",Table1[[#This Row],[Response Text]]="Disagree"),"Disagreement",TRUE,"Neutral")</f>
        <v>Disagreement</v>
      </c>
      <c r="L8482" s="2" t="str" cm="1">
        <f t="array" ref="L8482">_xlfn.IFS(Table1[[#This Row],[Director]]=1,"Director",Table1[[#This Row],[Manager]]=1,"Manager",Table1[[#This Row],[Supervisor]]=1,"Supervisor",Table1[[#This Row],[Staff]]=1,"Staff",TRUE,"Unspecified")</f>
        <v>Unspecified</v>
      </c>
    </row>
    <row r="8483" spans="1:12" x14ac:dyDescent="0.25">
      <c r="A8483" s="2">
        <v>8482</v>
      </c>
      <c r="B8483" s="2" t="s">
        <v>7</v>
      </c>
      <c r="C8483" s="2" t="s">
        <v>20</v>
      </c>
      <c r="D8483" s="2">
        <v>0</v>
      </c>
      <c r="E8483" s="2">
        <v>0</v>
      </c>
      <c r="F8483" s="2">
        <v>0</v>
      </c>
      <c r="G8483" s="2">
        <v>0</v>
      </c>
      <c r="H8483" s="6" t="s">
        <v>44</v>
      </c>
      <c r="I8483" s="2">
        <v>2</v>
      </c>
      <c r="J8483" s="2" t="s">
        <v>15</v>
      </c>
      <c r="K8483" s="2" t="str" cm="1">
        <f t="array" ref="K8483">_xlfn.IFS(OR(Table1[[#This Row],[Response Text]]="Strongly Agree",Table1[[#This Row],[Response Text]]="Agree"), "Agreement",OR(Table1[[#This Row],[Response Text]]="Strongly Disagree",Table1[[#This Row],[Response Text]]="Disagree"),"Disagreement",TRUE,"Neutral")</f>
        <v>Disagreement</v>
      </c>
      <c r="L8483" s="2" t="str" cm="1">
        <f t="array" ref="L8483">_xlfn.IFS(Table1[[#This Row],[Director]]=1,"Director",Table1[[#This Row],[Manager]]=1,"Manager",Table1[[#This Row],[Supervisor]]=1,"Supervisor",Table1[[#This Row],[Staff]]=1,"Staff",TRUE,"Unspecified")</f>
        <v>Unspecified</v>
      </c>
    </row>
    <row r="8484" spans="1:12" x14ac:dyDescent="0.25">
      <c r="A8484" s="2">
        <v>8483</v>
      </c>
      <c r="B8484" s="2" t="s">
        <v>7</v>
      </c>
      <c r="C8484" s="2" t="s">
        <v>28</v>
      </c>
      <c r="D8484" s="2">
        <v>0</v>
      </c>
      <c r="E8484" s="2">
        <v>0</v>
      </c>
      <c r="F8484" s="2">
        <v>0</v>
      </c>
      <c r="G8484" s="2">
        <v>0</v>
      </c>
      <c r="H8484" s="6" t="s">
        <v>44</v>
      </c>
      <c r="I8484" s="2">
        <v>3</v>
      </c>
      <c r="J8484" s="2" t="s">
        <v>9</v>
      </c>
      <c r="K8484" s="2" t="str" cm="1">
        <f t="array" ref="K8484">_xlfn.IFS(OR(Table1[[#This Row],[Response Text]]="Strongly Agree",Table1[[#This Row],[Response Text]]="Agree"), "Agreement",OR(Table1[[#This Row],[Response Text]]="Strongly Disagree",Table1[[#This Row],[Response Text]]="Disagree"),"Disagreement",TRUE,"Neutral")</f>
        <v>Agreement</v>
      </c>
      <c r="L8484" s="2" t="str" cm="1">
        <f t="array" ref="L8484">_xlfn.IFS(Table1[[#This Row],[Director]]=1,"Director",Table1[[#This Row],[Manager]]=1,"Manager",Table1[[#This Row],[Supervisor]]=1,"Supervisor",Table1[[#This Row],[Staff]]=1,"Staff",TRUE,"Unspecified")</f>
        <v>Unspecified</v>
      </c>
    </row>
    <row r="8485" spans="1:12" x14ac:dyDescent="0.25">
      <c r="A8485" s="2">
        <v>8484</v>
      </c>
      <c r="B8485" s="2" t="s">
        <v>7</v>
      </c>
      <c r="C8485" s="2" t="s">
        <v>25</v>
      </c>
      <c r="D8485" s="2">
        <v>0</v>
      </c>
      <c r="E8485" s="2">
        <v>0</v>
      </c>
      <c r="F8485" s="2">
        <v>0</v>
      </c>
      <c r="G8485" s="2">
        <v>0</v>
      </c>
      <c r="H8485" s="6" t="s">
        <v>44</v>
      </c>
      <c r="I8485" s="2">
        <v>4</v>
      </c>
      <c r="J8485" s="2" t="s">
        <v>11</v>
      </c>
      <c r="K8485" s="2" t="str" cm="1">
        <f t="array" ref="K8485">_xlfn.IFS(OR(Table1[[#This Row],[Response Text]]="Strongly Agree",Table1[[#This Row],[Response Text]]="Agree"), "Agreement",OR(Table1[[#This Row],[Response Text]]="Strongly Disagree",Table1[[#This Row],[Response Text]]="Disagree"),"Disagreement",TRUE,"Neutral")</f>
        <v>Agreement</v>
      </c>
      <c r="L8485" s="2" t="str" cm="1">
        <f t="array" ref="L8485">_xlfn.IFS(Table1[[#This Row],[Director]]=1,"Director",Table1[[#This Row],[Manager]]=1,"Manager",Table1[[#This Row],[Supervisor]]=1,"Supervisor",Table1[[#This Row],[Staff]]=1,"Staff",TRUE,"Unspecified")</f>
        <v>Unspecified</v>
      </c>
    </row>
    <row r="8486" spans="1:12" x14ac:dyDescent="0.25">
      <c r="A8486" s="2">
        <v>8485</v>
      </c>
      <c r="B8486" s="2" t="s">
        <v>7</v>
      </c>
      <c r="C8486" s="2" t="s">
        <v>20</v>
      </c>
      <c r="D8486" s="2">
        <v>0</v>
      </c>
      <c r="E8486" s="2">
        <v>0</v>
      </c>
      <c r="F8486" s="2">
        <v>0</v>
      </c>
      <c r="G8486" s="2">
        <v>1</v>
      </c>
      <c r="H8486" s="6" t="s">
        <v>44</v>
      </c>
      <c r="I8486" s="2">
        <v>2</v>
      </c>
      <c r="J8486" s="2" t="s">
        <v>15</v>
      </c>
      <c r="K8486" s="2" t="str" cm="1">
        <f t="array" ref="K8486">_xlfn.IFS(OR(Table1[[#This Row],[Response Text]]="Strongly Agree",Table1[[#This Row],[Response Text]]="Agree"), "Agreement",OR(Table1[[#This Row],[Response Text]]="Strongly Disagree",Table1[[#This Row],[Response Text]]="Disagree"),"Disagreement",TRUE,"Neutral")</f>
        <v>Disagreement</v>
      </c>
      <c r="L8486" s="2" t="str" cm="1">
        <f t="array" ref="L8486">_xlfn.IFS(Table1[[#This Row],[Director]]=1,"Director",Table1[[#This Row],[Manager]]=1,"Manager",Table1[[#This Row],[Supervisor]]=1,"Supervisor",Table1[[#This Row],[Staff]]=1,"Staff",TRUE,"Unspecified")</f>
        <v>Staff</v>
      </c>
    </row>
    <row r="8487" spans="1:12" x14ac:dyDescent="0.25">
      <c r="A8487" s="2">
        <v>8486</v>
      </c>
      <c r="B8487" s="2" t="s">
        <v>7</v>
      </c>
      <c r="C8487" s="2" t="s">
        <v>30</v>
      </c>
      <c r="D8487" s="2">
        <v>0</v>
      </c>
      <c r="E8487" s="2">
        <v>0</v>
      </c>
      <c r="F8487" s="2">
        <v>0</v>
      </c>
      <c r="G8487" s="2">
        <v>0</v>
      </c>
      <c r="H8487" s="6" t="s">
        <v>44</v>
      </c>
      <c r="I8487" s="2">
        <v>3</v>
      </c>
      <c r="J8487" s="2" t="s">
        <v>9</v>
      </c>
      <c r="K8487" s="2" t="str" cm="1">
        <f t="array" ref="K8487">_xlfn.IFS(OR(Table1[[#This Row],[Response Text]]="Strongly Agree",Table1[[#This Row],[Response Text]]="Agree"), "Agreement",OR(Table1[[#This Row],[Response Text]]="Strongly Disagree",Table1[[#This Row],[Response Text]]="Disagree"),"Disagreement",TRUE,"Neutral")</f>
        <v>Agreement</v>
      </c>
      <c r="L8487" s="2" t="str" cm="1">
        <f t="array" ref="L8487">_xlfn.IFS(Table1[[#This Row],[Director]]=1,"Director",Table1[[#This Row],[Manager]]=1,"Manager",Table1[[#This Row],[Supervisor]]=1,"Supervisor",Table1[[#This Row],[Staff]]=1,"Staff",TRUE,"Unspecified")</f>
        <v>Unspecified</v>
      </c>
    </row>
    <row r="8488" spans="1:12" x14ac:dyDescent="0.25">
      <c r="A8488" s="2">
        <v>8487</v>
      </c>
      <c r="B8488" s="2" t="s">
        <v>7</v>
      </c>
      <c r="C8488" s="2" t="s">
        <v>25</v>
      </c>
      <c r="D8488" s="2">
        <v>0</v>
      </c>
      <c r="E8488" s="2">
        <v>0</v>
      </c>
      <c r="F8488" s="2">
        <v>0</v>
      </c>
      <c r="G8488" s="2">
        <v>0</v>
      </c>
      <c r="H8488" s="6" t="s">
        <v>44</v>
      </c>
      <c r="I8488" s="2">
        <v>1</v>
      </c>
      <c r="J8488" s="2" t="s">
        <v>13</v>
      </c>
      <c r="K8488" s="2" t="str" cm="1">
        <f t="array" ref="K8488">_xlfn.IFS(OR(Table1[[#This Row],[Response Text]]="Strongly Agree",Table1[[#This Row],[Response Text]]="Agree"), "Agreement",OR(Table1[[#This Row],[Response Text]]="Strongly Disagree",Table1[[#This Row],[Response Text]]="Disagree"),"Disagreement",TRUE,"Neutral")</f>
        <v>Disagreement</v>
      </c>
      <c r="L8488" s="2" t="str" cm="1">
        <f t="array" ref="L8488">_xlfn.IFS(Table1[[#This Row],[Director]]=1,"Director",Table1[[#This Row],[Manager]]=1,"Manager",Table1[[#This Row],[Supervisor]]=1,"Supervisor",Table1[[#This Row],[Staff]]=1,"Staff",TRUE,"Unspecified")</f>
        <v>Unspecified</v>
      </c>
    </row>
    <row r="8489" spans="1:12" x14ac:dyDescent="0.25">
      <c r="A8489" s="2">
        <v>8488</v>
      </c>
      <c r="B8489" s="2" t="s">
        <v>7</v>
      </c>
      <c r="C8489" s="2" t="s">
        <v>12</v>
      </c>
      <c r="D8489" s="2">
        <v>0</v>
      </c>
      <c r="E8489" s="2">
        <v>0</v>
      </c>
      <c r="F8489" s="2">
        <v>0</v>
      </c>
      <c r="G8489" s="2">
        <v>0</v>
      </c>
      <c r="H8489" s="6" t="s">
        <v>44</v>
      </c>
      <c r="I8489" s="2">
        <v>2</v>
      </c>
      <c r="J8489" s="2" t="s">
        <v>15</v>
      </c>
      <c r="K8489" s="2" t="str" cm="1">
        <f t="array" ref="K8489">_xlfn.IFS(OR(Table1[[#This Row],[Response Text]]="Strongly Agree",Table1[[#This Row],[Response Text]]="Agree"), "Agreement",OR(Table1[[#This Row],[Response Text]]="Strongly Disagree",Table1[[#This Row],[Response Text]]="Disagree"),"Disagreement",TRUE,"Neutral")</f>
        <v>Disagreement</v>
      </c>
      <c r="L8489" s="2" t="str" cm="1">
        <f t="array" ref="L8489">_xlfn.IFS(Table1[[#This Row],[Director]]=1,"Director",Table1[[#This Row],[Manager]]=1,"Manager",Table1[[#This Row],[Supervisor]]=1,"Supervisor",Table1[[#This Row],[Staff]]=1,"Staff",TRUE,"Unspecified")</f>
        <v>Unspecified</v>
      </c>
    </row>
    <row r="8490" spans="1:12" x14ac:dyDescent="0.25">
      <c r="A8490" s="2">
        <v>8489</v>
      </c>
      <c r="B8490" s="2" t="s">
        <v>7</v>
      </c>
      <c r="C8490" s="2" t="s">
        <v>25</v>
      </c>
      <c r="D8490" s="2">
        <v>0</v>
      </c>
      <c r="E8490" s="2">
        <v>0</v>
      </c>
      <c r="F8490" s="2">
        <v>0</v>
      </c>
      <c r="G8490" s="2">
        <v>0</v>
      </c>
      <c r="H8490" s="6" t="s">
        <v>44</v>
      </c>
      <c r="I8490" s="2">
        <v>2</v>
      </c>
      <c r="J8490" s="2" t="s">
        <v>15</v>
      </c>
      <c r="K8490" s="2" t="str" cm="1">
        <f t="array" ref="K8490">_xlfn.IFS(OR(Table1[[#This Row],[Response Text]]="Strongly Agree",Table1[[#This Row],[Response Text]]="Agree"), "Agreement",OR(Table1[[#This Row],[Response Text]]="Strongly Disagree",Table1[[#This Row],[Response Text]]="Disagree"),"Disagreement",TRUE,"Neutral")</f>
        <v>Disagreement</v>
      </c>
      <c r="L8490" s="2" t="str" cm="1">
        <f t="array" ref="L8490">_xlfn.IFS(Table1[[#This Row],[Director]]=1,"Director",Table1[[#This Row],[Manager]]=1,"Manager",Table1[[#This Row],[Supervisor]]=1,"Supervisor",Table1[[#This Row],[Staff]]=1,"Staff",TRUE,"Unspecified")</f>
        <v>Unspecified</v>
      </c>
    </row>
    <row r="8491" spans="1:12" x14ac:dyDescent="0.25">
      <c r="A8491" s="2">
        <v>8490</v>
      </c>
      <c r="B8491" s="2" t="s">
        <v>7</v>
      </c>
      <c r="C8491" s="2" t="s">
        <v>16</v>
      </c>
      <c r="D8491" s="2">
        <v>0</v>
      </c>
      <c r="E8491" s="2">
        <v>0</v>
      </c>
      <c r="F8491" s="2">
        <v>0</v>
      </c>
      <c r="G8491" s="2">
        <v>0</v>
      </c>
      <c r="H8491" s="6" t="s">
        <v>44</v>
      </c>
      <c r="I8491" s="2">
        <v>4</v>
      </c>
      <c r="J8491" s="2" t="s">
        <v>11</v>
      </c>
      <c r="K8491" s="2" t="str" cm="1">
        <f t="array" ref="K8491">_xlfn.IFS(OR(Table1[[#This Row],[Response Text]]="Strongly Agree",Table1[[#This Row],[Response Text]]="Agree"), "Agreement",OR(Table1[[#This Row],[Response Text]]="Strongly Disagree",Table1[[#This Row],[Response Text]]="Disagree"),"Disagreement",TRUE,"Neutral")</f>
        <v>Agreement</v>
      </c>
      <c r="L8491" s="2" t="str" cm="1">
        <f t="array" ref="L8491">_xlfn.IFS(Table1[[#This Row],[Director]]=1,"Director",Table1[[#This Row],[Manager]]=1,"Manager",Table1[[#This Row],[Supervisor]]=1,"Supervisor",Table1[[#This Row],[Staff]]=1,"Staff",TRUE,"Unspecified")</f>
        <v>Unspecified</v>
      </c>
    </row>
    <row r="8492" spans="1:12" x14ac:dyDescent="0.25">
      <c r="A8492" s="2">
        <v>8491</v>
      </c>
      <c r="B8492" s="2" t="s">
        <v>7</v>
      </c>
      <c r="C8492" s="2" t="s">
        <v>28</v>
      </c>
      <c r="D8492" s="2">
        <v>0</v>
      </c>
      <c r="E8492" s="2">
        <v>0</v>
      </c>
      <c r="F8492" s="2">
        <v>1</v>
      </c>
      <c r="G8492" s="2">
        <v>0</v>
      </c>
      <c r="H8492" s="6" t="s">
        <v>44</v>
      </c>
      <c r="J8492" s="2" t="s">
        <v>24</v>
      </c>
      <c r="K8492" s="2" t="str" cm="1">
        <f t="array" ref="K8492">_xlfn.IFS(OR(Table1[[#This Row],[Response Text]]="Strongly Agree",Table1[[#This Row],[Response Text]]="Agree"), "Agreement",OR(Table1[[#This Row],[Response Text]]="Strongly Disagree",Table1[[#This Row],[Response Text]]="Disagree"),"Disagreement",TRUE,"Neutral")</f>
        <v>Neutral</v>
      </c>
      <c r="L8492" s="2" t="str" cm="1">
        <f t="array" ref="L8492">_xlfn.IFS(Table1[[#This Row],[Director]]=1,"Director",Table1[[#This Row],[Manager]]=1,"Manager",Table1[[#This Row],[Supervisor]]=1,"Supervisor",Table1[[#This Row],[Staff]]=1,"Staff",TRUE,"Unspecified")</f>
        <v>Supervisor</v>
      </c>
    </row>
    <row r="8493" spans="1:12" x14ac:dyDescent="0.25">
      <c r="A8493" s="2">
        <v>8492</v>
      </c>
      <c r="B8493" s="2" t="s">
        <v>7</v>
      </c>
      <c r="C8493" s="2" t="s">
        <v>25</v>
      </c>
      <c r="D8493" s="2">
        <v>0</v>
      </c>
      <c r="E8493" s="2">
        <v>0</v>
      </c>
      <c r="F8493" s="2">
        <v>0</v>
      </c>
      <c r="G8493" s="2">
        <v>0</v>
      </c>
      <c r="H8493" s="6" t="s">
        <v>44</v>
      </c>
      <c r="I8493" s="2">
        <v>3</v>
      </c>
      <c r="J8493" s="2" t="s">
        <v>9</v>
      </c>
      <c r="K8493" s="2" t="str" cm="1">
        <f t="array" ref="K8493">_xlfn.IFS(OR(Table1[[#This Row],[Response Text]]="Strongly Agree",Table1[[#This Row],[Response Text]]="Agree"), "Agreement",OR(Table1[[#This Row],[Response Text]]="Strongly Disagree",Table1[[#This Row],[Response Text]]="Disagree"),"Disagreement",TRUE,"Neutral")</f>
        <v>Agreement</v>
      </c>
      <c r="L8493" s="2" t="str" cm="1">
        <f t="array" ref="L8493">_xlfn.IFS(Table1[[#This Row],[Director]]=1,"Director",Table1[[#This Row],[Manager]]=1,"Manager",Table1[[#This Row],[Supervisor]]=1,"Supervisor",Table1[[#This Row],[Staff]]=1,"Staff",TRUE,"Unspecified")</f>
        <v>Unspecified</v>
      </c>
    </row>
    <row r="8494" spans="1:12" x14ac:dyDescent="0.25">
      <c r="A8494" s="2">
        <v>8493</v>
      </c>
      <c r="B8494" s="2" t="s">
        <v>7</v>
      </c>
      <c r="C8494" s="2" t="s">
        <v>12</v>
      </c>
      <c r="D8494" s="2">
        <v>0</v>
      </c>
      <c r="E8494" s="2">
        <v>0</v>
      </c>
      <c r="F8494" s="2">
        <v>1</v>
      </c>
      <c r="G8494" s="2">
        <v>0</v>
      </c>
      <c r="H8494" s="6" t="s">
        <v>44</v>
      </c>
      <c r="I8494" s="2">
        <v>4</v>
      </c>
      <c r="J8494" s="2" t="s">
        <v>11</v>
      </c>
      <c r="K8494" s="2" t="str" cm="1">
        <f t="array" ref="K8494">_xlfn.IFS(OR(Table1[[#This Row],[Response Text]]="Strongly Agree",Table1[[#This Row],[Response Text]]="Agree"), "Agreement",OR(Table1[[#This Row],[Response Text]]="Strongly Disagree",Table1[[#This Row],[Response Text]]="Disagree"),"Disagreement",TRUE,"Neutral")</f>
        <v>Agreement</v>
      </c>
      <c r="L8494" s="2" t="str" cm="1">
        <f t="array" ref="L8494">_xlfn.IFS(Table1[[#This Row],[Director]]=1,"Director",Table1[[#This Row],[Manager]]=1,"Manager",Table1[[#This Row],[Supervisor]]=1,"Supervisor",Table1[[#This Row],[Staff]]=1,"Staff",TRUE,"Unspecified")</f>
        <v>Supervisor</v>
      </c>
    </row>
    <row r="8495" spans="1:12" x14ac:dyDescent="0.25">
      <c r="A8495" s="2">
        <v>8494</v>
      </c>
      <c r="B8495" s="2" t="s">
        <v>7</v>
      </c>
      <c r="C8495" s="2" t="s">
        <v>33</v>
      </c>
      <c r="D8495" s="2">
        <v>0</v>
      </c>
      <c r="E8495" s="2">
        <v>0</v>
      </c>
      <c r="F8495" s="2">
        <v>0</v>
      </c>
      <c r="G8495" s="2">
        <v>0</v>
      </c>
      <c r="H8495" s="6" t="s">
        <v>44</v>
      </c>
      <c r="I8495" s="2">
        <v>3</v>
      </c>
      <c r="J8495" s="2" t="s">
        <v>9</v>
      </c>
      <c r="K8495" s="2" t="str" cm="1">
        <f t="array" ref="K8495">_xlfn.IFS(OR(Table1[[#This Row],[Response Text]]="Strongly Agree",Table1[[#This Row],[Response Text]]="Agree"), "Agreement",OR(Table1[[#This Row],[Response Text]]="Strongly Disagree",Table1[[#This Row],[Response Text]]="Disagree"),"Disagreement",TRUE,"Neutral")</f>
        <v>Agreement</v>
      </c>
      <c r="L8495" s="2" t="str" cm="1">
        <f t="array" ref="L8495">_xlfn.IFS(Table1[[#This Row],[Director]]=1,"Director",Table1[[#This Row],[Manager]]=1,"Manager",Table1[[#This Row],[Supervisor]]=1,"Supervisor",Table1[[#This Row],[Staff]]=1,"Staff",TRUE,"Unspecified")</f>
        <v>Unspecified</v>
      </c>
    </row>
    <row r="8496" spans="1:12" x14ac:dyDescent="0.25">
      <c r="A8496" s="2">
        <v>8495</v>
      </c>
      <c r="B8496" s="2" t="s">
        <v>7</v>
      </c>
      <c r="C8496" s="2" t="s">
        <v>33</v>
      </c>
      <c r="D8496" s="2">
        <v>0</v>
      </c>
      <c r="E8496" s="2">
        <v>0</v>
      </c>
      <c r="F8496" s="2">
        <v>0</v>
      </c>
      <c r="G8496" s="2">
        <v>0</v>
      </c>
      <c r="H8496" s="6" t="s">
        <v>44</v>
      </c>
      <c r="I8496" s="2">
        <v>4</v>
      </c>
      <c r="J8496" s="2" t="s">
        <v>11</v>
      </c>
      <c r="K8496" s="2" t="str" cm="1">
        <f t="array" ref="K8496">_xlfn.IFS(OR(Table1[[#This Row],[Response Text]]="Strongly Agree",Table1[[#This Row],[Response Text]]="Agree"), "Agreement",OR(Table1[[#This Row],[Response Text]]="Strongly Disagree",Table1[[#This Row],[Response Text]]="Disagree"),"Disagreement",TRUE,"Neutral")</f>
        <v>Agreement</v>
      </c>
      <c r="L8496" s="2" t="str" cm="1">
        <f t="array" ref="L8496">_xlfn.IFS(Table1[[#This Row],[Director]]=1,"Director",Table1[[#This Row],[Manager]]=1,"Manager",Table1[[#This Row],[Supervisor]]=1,"Supervisor",Table1[[#This Row],[Staff]]=1,"Staff",TRUE,"Unspecified")</f>
        <v>Unspecified</v>
      </c>
    </row>
    <row r="8497" spans="1:12" x14ac:dyDescent="0.25">
      <c r="A8497" s="2">
        <v>8496</v>
      </c>
      <c r="B8497" s="2" t="s">
        <v>7</v>
      </c>
      <c r="C8497" s="2" t="s">
        <v>8</v>
      </c>
      <c r="D8497" s="2">
        <v>0</v>
      </c>
      <c r="E8497" s="2">
        <v>0</v>
      </c>
      <c r="F8497" s="2">
        <v>0</v>
      </c>
      <c r="G8497" s="2">
        <v>0</v>
      </c>
      <c r="H8497" s="6" t="s">
        <v>44</v>
      </c>
      <c r="J8497" s="2" t="s">
        <v>24</v>
      </c>
      <c r="K8497" s="2" t="str" cm="1">
        <f t="array" ref="K8497">_xlfn.IFS(OR(Table1[[#This Row],[Response Text]]="Strongly Agree",Table1[[#This Row],[Response Text]]="Agree"), "Agreement",OR(Table1[[#This Row],[Response Text]]="Strongly Disagree",Table1[[#This Row],[Response Text]]="Disagree"),"Disagreement",TRUE,"Neutral")</f>
        <v>Neutral</v>
      </c>
      <c r="L8497" s="2" t="str" cm="1">
        <f t="array" ref="L8497">_xlfn.IFS(Table1[[#This Row],[Director]]=1,"Director",Table1[[#This Row],[Manager]]=1,"Manager",Table1[[#This Row],[Supervisor]]=1,"Supervisor",Table1[[#This Row],[Staff]]=1,"Staff",TRUE,"Unspecified")</f>
        <v>Unspecified</v>
      </c>
    </row>
    <row r="8498" spans="1:12" x14ac:dyDescent="0.25">
      <c r="A8498" s="2">
        <v>8497</v>
      </c>
      <c r="B8498" s="2" t="s">
        <v>7</v>
      </c>
      <c r="C8498" s="2" t="s">
        <v>28</v>
      </c>
      <c r="D8498" s="2">
        <v>0</v>
      </c>
      <c r="E8498" s="2">
        <v>0</v>
      </c>
      <c r="F8498" s="2">
        <v>0</v>
      </c>
      <c r="G8498" s="2">
        <v>0</v>
      </c>
      <c r="H8498" s="6" t="s">
        <v>44</v>
      </c>
      <c r="I8498" s="2">
        <v>2</v>
      </c>
      <c r="J8498" s="2" t="s">
        <v>15</v>
      </c>
      <c r="K8498" s="2" t="str" cm="1">
        <f t="array" ref="K8498">_xlfn.IFS(OR(Table1[[#This Row],[Response Text]]="Strongly Agree",Table1[[#This Row],[Response Text]]="Agree"), "Agreement",OR(Table1[[#This Row],[Response Text]]="Strongly Disagree",Table1[[#This Row],[Response Text]]="Disagree"),"Disagreement",TRUE,"Neutral")</f>
        <v>Disagreement</v>
      </c>
      <c r="L8498" s="2" t="str" cm="1">
        <f t="array" ref="L8498">_xlfn.IFS(Table1[[#This Row],[Director]]=1,"Director",Table1[[#This Row],[Manager]]=1,"Manager",Table1[[#This Row],[Supervisor]]=1,"Supervisor",Table1[[#This Row],[Staff]]=1,"Staff",TRUE,"Unspecified")</f>
        <v>Unspecified</v>
      </c>
    </row>
    <row r="8499" spans="1:12" x14ac:dyDescent="0.25">
      <c r="A8499" s="2">
        <v>8498</v>
      </c>
      <c r="B8499" s="2" t="s">
        <v>7</v>
      </c>
      <c r="C8499" s="2" t="s">
        <v>16</v>
      </c>
      <c r="D8499" s="2">
        <v>0</v>
      </c>
      <c r="E8499" s="2">
        <v>0</v>
      </c>
      <c r="F8499" s="2">
        <v>0</v>
      </c>
      <c r="G8499" s="2">
        <v>0</v>
      </c>
      <c r="H8499" s="6" t="s">
        <v>44</v>
      </c>
      <c r="I8499" s="2">
        <v>2</v>
      </c>
      <c r="J8499" s="2" t="s">
        <v>15</v>
      </c>
      <c r="K8499" s="2" t="str" cm="1">
        <f t="array" ref="K8499">_xlfn.IFS(OR(Table1[[#This Row],[Response Text]]="Strongly Agree",Table1[[#This Row],[Response Text]]="Agree"), "Agreement",OR(Table1[[#This Row],[Response Text]]="Strongly Disagree",Table1[[#This Row],[Response Text]]="Disagree"),"Disagreement",TRUE,"Neutral")</f>
        <v>Disagreement</v>
      </c>
      <c r="L8499" s="2" t="str" cm="1">
        <f t="array" ref="L8499">_xlfn.IFS(Table1[[#This Row],[Director]]=1,"Director",Table1[[#This Row],[Manager]]=1,"Manager",Table1[[#This Row],[Supervisor]]=1,"Supervisor",Table1[[#This Row],[Staff]]=1,"Staff",TRUE,"Unspecified")</f>
        <v>Unspecified</v>
      </c>
    </row>
    <row r="8500" spans="1:12" x14ac:dyDescent="0.25">
      <c r="A8500" s="2">
        <v>8499</v>
      </c>
      <c r="B8500" s="2" t="s">
        <v>7</v>
      </c>
      <c r="C8500" s="2" t="s">
        <v>18</v>
      </c>
      <c r="D8500" s="2">
        <v>0</v>
      </c>
      <c r="E8500" s="2">
        <v>0</v>
      </c>
      <c r="F8500" s="2">
        <v>0</v>
      </c>
      <c r="G8500" s="2">
        <v>0</v>
      </c>
      <c r="H8500" s="6" t="s">
        <v>44</v>
      </c>
      <c r="I8500" s="2">
        <v>2</v>
      </c>
      <c r="J8500" s="2" t="s">
        <v>15</v>
      </c>
      <c r="K8500" s="2" t="str" cm="1">
        <f t="array" ref="K8500">_xlfn.IFS(OR(Table1[[#This Row],[Response Text]]="Strongly Agree",Table1[[#This Row],[Response Text]]="Agree"), "Agreement",OR(Table1[[#This Row],[Response Text]]="Strongly Disagree",Table1[[#This Row],[Response Text]]="Disagree"),"Disagreement",TRUE,"Neutral")</f>
        <v>Disagreement</v>
      </c>
      <c r="L8500" s="2" t="str" cm="1">
        <f t="array" ref="L8500">_xlfn.IFS(Table1[[#This Row],[Director]]=1,"Director",Table1[[#This Row],[Manager]]=1,"Manager",Table1[[#This Row],[Supervisor]]=1,"Supervisor",Table1[[#This Row],[Staff]]=1,"Staff",TRUE,"Unspecified")</f>
        <v>Unspecified</v>
      </c>
    </row>
    <row r="8501" spans="1:12" x14ac:dyDescent="0.25">
      <c r="A8501" s="2">
        <v>8500</v>
      </c>
      <c r="B8501" s="2" t="s">
        <v>7</v>
      </c>
      <c r="C8501" s="2" t="s">
        <v>28</v>
      </c>
      <c r="D8501" s="2">
        <v>0</v>
      </c>
      <c r="E8501" s="2">
        <v>0</v>
      </c>
      <c r="F8501" s="2">
        <v>0</v>
      </c>
      <c r="G8501" s="2">
        <v>0</v>
      </c>
      <c r="H8501" s="6" t="s">
        <v>44</v>
      </c>
      <c r="J8501" s="2" t="s">
        <v>24</v>
      </c>
      <c r="K8501" s="2" t="str" cm="1">
        <f t="array" ref="K8501">_xlfn.IFS(OR(Table1[[#This Row],[Response Text]]="Strongly Agree",Table1[[#This Row],[Response Text]]="Agree"), "Agreement",OR(Table1[[#This Row],[Response Text]]="Strongly Disagree",Table1[[#This Row],[Response Text]]="Disagree"),"Disagreement",TRUE,"Neutral")</f>
        <v>Neutral</v>
      </c>
      <c r="L8501" s="2" t="str" cm="1">
        <f t="array" ref="L8501">_xlfn.IFS(Table1[[#This Row],[Director]]=1,"Director",Table1[[#This Row],[Manager]]=1,"Manager",Table1[[#This Row],[Supervisor]]=1,"Supervisor",Table1[[#This Row],[Staff]]=1,"Staff",TRUE,"Unspecified")</f>
        <v>Unspecified</v>
      </c>
    </row>
    <row r="8502" spans="1:12" x14ac:dyDescent="0.25">
      <c r="A8502" s="2">
        <v>8501</v>
      </c>
      <c r="B8502" s="2" t="s">
        <v>7</v>
      </c>
      <c r="C8502" s="2" t="s">
        <v>19</v>
      </c>
      <c r="D8502" s="2">
        <v>0</v>
      </c>
      <c r="E8502" s="2">
        <v>0</v>
      </c>
      <c r="F8502" s="2">
        <v>0</v>
      </c>
      <c r="G8502" s="2">
        <v>0</v>
      </c>
      <c r="H8502" s="6" t="s">
        <v>44</v>
      </c>
      <c r="I8502" s="2">
        <v>4</v>
      </c>
      <c r="J8502" s="2" t="s">
        <v>11</v>
      </c>
      <c r="K8502" s="2" t="str" cm="1">
        <f t="array" ref="K8502">_xlfn.IFS(OR(Table1[[#This Row],[Response Text]]="Strongly Agree",Table1[[#This Row],[Response Text]]="Agree"), "Agreement",OR(Table1[[#This Row],[Response Text]]="Strongly Disagree",Table1[[#This Row],[Response Text]]="Disagree"),"Disagreement",TRUE,"Neutral")</f>
        <v>Agreement</v>
      </c>
      <c r="L8502" s="2" t="str" cm="1">
        <f t="array" ref="L8502">_xlfn.IFS(Table1[[#This Row],[Director]]=1,"Director",Table1[[#This Row],[Manager]]=1,"Manager",Table1[[#This Row],[Supervisor]]=1,"Supervisor",Table1[[#This Row],[Staff]]=1,"Staff",TRUE,"Unspecified")</f>
        <v>Unspecified</v>
      </c>
    </row>
    <row r="8503" spans="1:12" x14ac:dyDescent="0.25">
      <c r="A8503" s="2">
        <v>8502</v>
      </c>
      <c r="B8503" s="2" t="s">
        <v>7</v>
      </c>
      <c r="C8503" s="2" t="s">
        <v>30</v>
      </c>
      <c r="D8503" s="2">
        <v>0</v>
      </c>
      <c r="E8503" s="2">
        <v>0</v>
      </c>
      <c r="F8503" s="2">
        <v>1</v>
      </c>
      <c r="G8503" s="2">
        <v>0</v>
      </c>
      <c r="H8503" s="6" t="s">
        <v>44</v>
      </c>
      <c r="J8503" s="2" t="s">
        <v>24</v>
      </c>
      <c r="K8503" s="2" t="str" cm="1">
        <f t="array" ref="K8503">_xlfn.IFS(OR(Table1[[#This Row],[Response Text]]="Strongly Agree",Table1[[#This Row],[Response Text]]="Agree"), "Agreement",OR(Table1[[#This Row],[Response Text]]="Strongly Disagree",Table1[[#This Row],[Response Text]]="Disagree"),"Disagreement",TRUE,"Neutral")</f>
        <v>Neutral</v>
      </c>
      <c r="L8503" s="2" t="str" cm="1">
        <f t="array" ref="L8503">_xlfn.IFS(Table1[[#This Row],[Director]]=1,"Director",Table1[[#This Row],[Manager]]=1,"Manager",Table1[[#This Row],[Supervisor]]=1,"Supervisor",Table1[[#This Row],[Staff]]=1,"Staff",TRUE,"Unspecified")</f>
        <v>Supervisor</v>
      </c>
    </row>
    <row r="8504" spans="1:12" x14ac:dyDescent="0.25">
      <c r="A8504" s="2">
        <v>8503</v>
      </c>
      <c r="B8504" s="2" t="s">
        <v>7</v>
      </c>
      <c r="C8504" s="2" t="s">
        <v>18</v>
      </c>
      <c r="D8504" s="2">
        <v>0</v>
      </c>
      <c r="E8504" s="2">
        <v>0</v>
      </c>
      <c r="F8504" s="2">
        <v>0</v>
      </c>
      <c r="G8504" s="2">
        <v>0</v>
      </c>
      <c r="H8504" s="6" t="s">
        <v>44</v>
      </c>
      <c r="I8504" s="2">
        <v>3</v>
      </c>
      <c r="J8504" s="2" t="s">
        <v>9</v>
      </c>
      <c r="K8504" s="2" t="str" cm="1">
        <f t="array" ref="K8504">_xlfn.IFS(OR(Table1[[#This Row],[Response Text]]="Strongly Agree",Table1[[#This Row],[Response Text]]="Agree"), "Agreement",OR(Table1[[#This Row],[Response Text]]="Strongly Disagree",Table1[[#This Row],[Response Text]]="Disagree"),"Disagreement",TRUE,"Neutral")</f>
        <v>Agreement</v>
      </c>
      <c r="L8504" s="2" t="str" cm="1">
        <f t="array" ref="L8504">_xlfn.IFS(Table1[[#This Row],[Director]]=1,"Director",Table1[[#This Row],[Manager]]=1,"Manager",Table1[[#This Row],[Supervisor]]=1,"Supervisor",Table1[[#This Row],[Staff]]=1,"Staff",TRUE,"Unspecified")</f>
        <v>Unspecified</v>
      </c>
    </row>
    <row r="8505" spans="1:12" x14ac:dyDescent="0.25">
      <c r="A8505" s="2">
        <v>8504</v>
      </c>
      <c r="B8505" s="2" t="s">
        <v>7</v>
      </c>
      <c r="C8505" s="2" t="s">
        <v>30</v>
      </c>
      <c r="D8505" s="2">
        <v>0</v>
      </c>
      <c r="E8505" s="2">
        <v>0</v>
      </c>
      <c r="F8505" s="2">
        <v>0</v>
      </c>
      <c r="G8505" s="2">
        <v>0</v>
      </c>
      <c r="H8505" s="6" t="s">
        <v>44</v>
      </c>
      <c r="I8505" s="2">
        <v>3</v>
      </c>
      <c r="J8505" s="2" t="s">
        <v>9</v>
      </c>
      <c r="K8505" s="2" t="str" cm="1">
        <f t="array" ref="K8505">_xlfn.IFS(OR(Table1[[#This Row],[Response Text]]="Strongly Agree",Table1[[#This Row],[Response Text]]="Agree"), "Agreement",OR(Table1[[#This Row],[Response Text]]="Strongly Disagree",Table1[[#This Row],[Response Text]]="Disagree"),"Disagreement",TRUE,"Neutral")</f>
        <v>Agreement</v>
      </c>
      <c r="L8505" s="2" t="str" cm="1">
        <f t="array" ref="L8505">_xlfn.IFS(Table1[[#This Row],[Director]]=1,"Director",Table1[[#This Row],[Manager]]=1,"Manager",Table1[[#This Row],[Supervisor]]=1,"Supervisor",Table1[[#This Row],[Staff]]=1,"Staff",TRUE,"Unspecified")</f>
        <v>Unspecified</v>
      </c>
    </row>
    <row r="8506" spans="1:12" x14ac:dyDescent="0.25">
      <c r="A8506" s="2">
        <v>8505</v>
      </c>
      <c r="B8506" s="2" t="s">
        <v>39</v>
      </c>
      <c r="C8506" s="2" t="s">
        <v>8</v>
      </c>
      <c r="D8506" s="2">
        <v>0</v>
      </c>
      <c r="E8506" s="2">
        <v>0</v>
      </c>
      <c r="F8506" s="2">
        <v>0</v>
      </c>
      <c r="G8506" s="2">
        <v>0</v>
      </c>
      <c r="H8506" s="6" t="s">
        <v>44</v>
      </c>
      <c r="I8506" s="2" t="s">
        <v>38</v>
      </c>
      <c r="K8506" s="2" t="str" cm="1">
        <f t="array" ref="K8506">_xlfn.IFS(OR(Table1[[#This Row],[Response Text]]="Strongly Agree",Table1[[#This Row],[Response Text]]="Agree"), "Agreement",OR(Table1[[#This Row],[Response Text]]="Strongly Disagree",Table1[[#This Row],[Response Text]]="Disagree"),"Disagreement",TRUE,"Neutral")</f>
        <v>Neutral</v>
      </c>
      <c r="L8506" s="2" t="str" cm="1">
        <f t="array" ref="L8506">_xlfn.IFS(Table1[[#This Row],[Director]]=1,"Director",Table1[[#This Row],[Manager]]=1,"Manager",Table1[[#This Row],[Supervisor]]=1,"Supervisor",Table1[[#This Row],[Staff]]=1,"Staff",TRUE,"Unspecified")</f>
        <v>Unspecified</v>
      </c>
    </row>
    <row r="8507" spans="1:12" x14ac:dyDescent="0.25">
      <c r="A8507" s="2">
        <v>8506</v>
      </c>
      <c r="B8507" s="2" t="s">
        <v>7</v>
      </c>
      <c r="C8507" s="2" t="s">
        <v>12</v>
      </c>
      <c r="D8507" s="2">
        <v>0</v>
      </c>
      <c r="E8507" s="2">
        <v>0</v>
      </c>
      <c r="F8507" s="2">
        <v>0</v>
      </c>
      <c r="G8507" s="2">
        <v>0</v>
      </c>
      <c r="H8507" s="6" t="s">
        <v>44</v>
      </c>
      <c r="J8507" s="2" t="s">
        <v>24</v>
      </c>
      <c r="K8507" s="2" t="str" cm="1">
        <f t="array" ref="K8507">_xlfn.IFS(OR(Table1[[#This Row],[Response Text]]="Strongly Agree",Table1[[#This Row],[Response Text]]="Agree"), "Agreement",OR(Table1[[#This Row],[Response Text]]="Strongly Disagree",Table1[[#This Row],[Response Text]]="Disagree"),"Disagreement",TRUE,"Neutral")</f>
        <v>Neutral</v>
      </c>
      <c r="L8507" s="2" t="str" cm="1">
        <f t="array" ref="L8507">_xlfn.IFS(Table1[[#This Row],[Director]]=1,"Director",Table1[[#This Row],[Manager]]=1,"Manager",Table1[[#This Row],[Supervisor]]=1,"Supervisor",Table1[[#This Row],[Staff]]=1,"Staff",TRUE,"Unspecified")</f>
        <v>Unspecified</v>
      </c>
    </row>
    <row r="8508" spans="1:12" x14ac:dyDescent="0.25">
      <c r="A8508" s="2">
        <v>8507</v>
      </c>
      <c r="B8508" s="2" t="s">
        <v>7</v>
      </c>
      <c r="C8508" s="2" t="s">
        <v>28</v>
      </c>
      <c r="D8508" s="2">
        <v>0</v>
      </c>
      <c r="E8508" s="2">
        <v>0</v>
      </c>
      <c r="F8508" s="2">
        <v>1</v>
      </c>
      <c r="G8508" s="2">
        <v>0</v>
      </c>
      <c r="H8508" s="6" t="s">
        <v>44</v>
      </c>
      <c r="I8508" s="2">
        <v>3</v>
      </c>
      <c r="J8508" s="2" t="s">
        <v>9</v>
      </c>
      <c r="K8508" s="2" t="str" cm="1">
        <f t="array" ref="K8508">_xlfn.IFS(OR(Table1[[#This Row],[Response Text]]="Strongly Agree",Table1[[#This Row],[Response Text]]="Agree"), "Agreement",OR(Table1[[#This Row],[Response Text]]="Strongly Disagree",Table1[[#This Row],[Response Text]]="Disagree"),"Disagreement",TRUE,"Neutral")</f>
        <v>Agreement</v>
      </c>
      <c r="L8508" s="2" t="str" cm="1">
        <f t="array" ref="L8508">_xlfn.IFS(Table1[[#This Row],[Director]]=1,"Director",Table1[[#This Row],[Manager]]=1,"Manager",Table1[[#This Row],[Supervisor]]=1,"Supervisor",Table1[[#This Row],[Staff]]=1,"Staff",TRUE,"Unspecified")</f>
        <v>Supervisor</v>
      </c>
    </row>
    <row r="8509" spans="1:12" x14ac:dyDescent="0.25">
      <c r="A8509" s="2">
        <v>8508</v>
      </c>
      <c r="B8509" s="2" t="s">
        <v>7</v>
      </c>
      <c r="C8509" s="2" t="s">
        <v>16</v>
      </c>
      <c r="D8509" s="2">
        <v>0</v>
      </c>
      <c r="E8509" s="2">
        <v>0</v>
      </c>
      <c r="F8509" s="2">
        <v>0</v>
      </c>
      <c r="G8509" s="2">
        <v>0</v>
      </c>
      <c r="H8509" s="6" t="s">
        <v>44</v>
      </c>
      <c r="I8509" s="2">
        <v>2</v>
      </c>
      <c r="J8509" s="2" t="s">
        <v>15</v>
      </c>
      <c r="K8509" s="2" t="str" cm="1">
        <f t="array" ref="K8509">_xlfn.IFS(OR(Table1[[#This Row],[Response Text]]="Strongly Agree",Table1[[#This Row],[Response Text]]="Agree"), "Agreement",OR(Table1[[#This Row],[Response Text]]="Strongly Disagree",Table1[[#This Row],[Response Text]]="Disagree"),"Disagreement",TRUE,"Neutral")</f>
        <v>Disagreement</v>
      </c>
      <c r="L8509" s="2" t="str" cm="1">
        <f t="array" ref="L8509">_xlfn.IFS(Table1[[#This Row],[Director]]=1,"Director",Table1[[#This Row],[Manager]]=1,"Manager",Table1[[#This Row],[Supervisor]]=1,"Supervisor",Table1[[#This Row],[Staff]]=1,"Staff",TRUE,"Unspecified")</f>
        <v>Unspecified</v>
      </c>
    </row>
    <row r="8510" spans="1:12" x14ac:dyDescent="0.25">
      <c r="A8510" s="2">
        <v>8509</v>
      </c>
      <c r="B8510" s="2" t="s">
        <v>7</v>
      </c>
      <c r="C8510" s="2" t="s">
        <v>30</v>
      </c>
      <c r="D8510" s="2">
        <v>0</v>
      </c>
      <c r="E8510" s="2">
        <v>0</v>
      </c>
      <c r="F8510" s="2">
        <v>1</v>
      </c>
      <c r="G8510" s="2">
        <v>0</v>
      </c>
      <c r="H8510" s="6" t="s">
        <v>44</v>
      </c>
      <c r="I8510" s="2">
        <v>3</v>
      </c>
      <c r="J8510" s="2" t="s">
        <v>9</v>
      </c>
      <c r="K8510" s="2" t="str" cm="1">
        <f t="array" ref="K8510">_xlfn.IFS(OR(Table1[[#This Row],[Response Text]]="Strongly Agree",Table1[[#This Row],[Response Text]]="Agree"), "Agreement",OR(Table1[[#This Row],[Response Text]]="Strongly Disagree",Table1[[#This Row],[Response Text]]="Disagree"),"Disagreement",TRUE,"Neutral")</f>
        <v>Agreement</v>
      </c>
      <c r="L8510" s="2" t="str" cm="1">
        <f t="array" ref="L8510">_xlfn.IFS(Table1[[#This Row],[Director]]=1,"Director",Table1[[#This Row],[Manager]]=1,"Manager",Table1[[#This Row],[Supervisor]]=1,"Supervisor",Table1[[#This Row],[Staff]]=1,"Staff",TRUE,"Unspecified")</f>
        <v>Supervisor</v>
      </c>
    </row>
    <row r="8511" spans="1:12" x14ac:dyDescent="0.25">
      <c r="A8511" s="2">
        <v>8510</v>
      </c>
      <c r="B8511" s="2" t="s">
        <v>7</v>
      </c>
      <c r="C8511" s="2" t="s">
        <v>16</v>
      </c>
      <c r="D8511" s="2">
        <v>0</v>
      </c>
      <c r="E8511" s="2">
        <v>0</v>
      </c>
      <c r="F8511" s="2">
        <v>0</v>
      </c>
      <c r="G8511" s="2">
        <v>0</v>
      </c>
      <c r="H8511" s="6" t="s">
        <v>44</v>
      </c>
      <c r="I8511" s="2">
        <v>3</v>
      </c>
      <c r="J8511" s="2" t="s">
        <v>9</v>
      </c>
      <c r="K8511" s="2" t="str" cm="1">
        <f t="array" ref="K8511">_xlfn.IFS(OR(Table1[[#This Row],[Response Text]]="Strongly Agree",Table1[[#This Row],[Response Text]]="Agree"), "Agreement",OR(Table1[[#This Row],[Response Text]]="Strongly Disagree",Table1[[#This Row],[Response Text]]="Disagree"),"Disagreement",TRUE,"Neutral")</f>
        <v>Agreement</v>
      </c>
      <c r="L8511" s="2" t="str" cm="1">
        <f t="array" ref="L8511">_xlfn.IFS(Table1[[#This Row],[Director]]=1,"Director",Table1[[#This Row],[Manager]]=1,"Manager",Table1[[#This Row],[Supervisor]]=1,"Supervisor",Table1[[#This Row],[Staff]]=1,"Staff",TRUE,"Unspecified")</f>
        <v>Unspecified</v>
      </c>
    </row>
    <row r="8512" spans="1:12" x14ac:dyDescent="0.25">
      <c r="A8512" s="2">
        <v>8511</v>
      </c>
      <c r="B8512" s="2" t="s">
        <v>7</v>
      </c>
      <c r="C8512" s="2" t="s">
        <v>25</v>
      </c>
      <c r="D8512" s="2">
        <v>0</v>
      </c>
      <c r="E8512" s="2">
        <v>0</v>
      </c>
      <c r="F8512" s="2">
        <v>0</v>
      </c>
      <c r="G8512" s="2">
        <v>0</v>
      </c>
      <c r="H8512" s="6" t="s">
        <v>44</v>
      </c>
      <c r="I8512" s="2">
        <v>1</v>
      </c>
      <c r="J8512" s="2" t="s">
        <v>13</v>
      </c>
      <c r="K8512" s="2" t="str" cm="1">
        <f t="array" ref="K8512">_xlfn.IFS(OR(Table1[[#This Row],[Response Text]]="Strongly Agree",Table1[[#This Row],[Response Text]]="Agree"), "Agreement",OR(Table1[[#This Row],[Response Text]]="Strongly Disagree",Table1[[#This Row],[Response Text]]="Disagree"),"Disagreement",TRUE,"Neutral")</f>
        <v>Disagreement</v>
      </c>
      <c r="L8512" s="2" t="str" cm="1">
        <f t="array" ref="L8512">_xlfn.IFS(Table1[[#This Row],[Director]]=1,"Director",Table1[[#This Row],[Manager]]=1,"Manager",Table1[[#This Row],[Supervisor]]=1,"Supervisor",Table1[[#This Row],[Staff]]=1,"Staff",TRUE,"Unspecified")</f>
        <v>Unspecified</v>
      </c>
    </row>
    <row r="8513" spans="1:12" x14ac:dyDescent="0.25">
      <c r="A8513" s="2">
        <v>8512</v>
      </c>
      <c r="B8513" s="2" t="s">
        <v>7</v>
      </c>
      <c r="C8513" s="2" t="s">
        <v>28</v>
      </c>
      <c r="D8513" s="2">
        <v>0</v>
      </c>
      <c r="E8513" s="2">
        <v>0</v>
      </c>
      <c r="F8513" s="2">
        <v>0</v>
      </c>
      <c r="G8513" s="2">
        <v>0</v>
      </c>
      <c r="H8513" s="6" t="s">
        <v>44</v>
      </c>
      <c r="I8513" s="2">
        <v>2</v>
      </c>
      <c r="J8513" s="2" t="s">
        <v>15</v>
      </c>
      <c r="K8513" s="2" t="str" cm="1">
        <f t="array" ref="K8513">_xlfn.IFS(OR(Table1[[#This Row],[Response Text]]="Strongly Agree",Table1[[#This Row],[Response Text]]="Agree"), "Agreement",OR(Table1[[#This Row],[Response Text]]="Strongly Disagree",Table1[[#This Row],[Response Text]]="Disagree"),"Disagreement",TRUE,"Neutral")</f>
        <v>Disagreement</v>
      </c>
      <c r="L8513" s="2" t="str" cm="1">
        <f t="array" ref="L8513">_xlfn.IFS(Table1[[#This Row],[Director]]=1,"Director",Table1[[#This Row],[Manager]]=1,"Manager",Table1[[#This Row],[Supervisor]]=1,"Supervisor",Table1[[#This Row],[Staff]]=1,"Staff",TRUE,"Unspecified")</f>
        <v>Unspecified</v>
      </c>
    </row>
    <row r="8514" spans="1:12" x14ac:dyDescent="0.25">
      <c r="A8514" s="2">
        <v>8513</v>
      </c>
      <c r="B8514" s="2" t="s">
        <v>7</v>
      </c>
      <c r="C8514" s="2" t="s">
        <v>20</v>
      </c>
      <c r="D8514" s="2">
        <v>0</v>
      </c>
      <c r="E8514" s="2">
        <v>0</v>
      </c>
      <c r="F8514" s="2">
        <v>0</v>
      </c>
      <c r="G8514" s="2">
        <v>0</v>
      </c>
      <c r="H8514" s="6" t="s">
        <v>44</v>
      </c>
      <c r="I8514" s="2">
        <v>4</v>
      </c>
      <c r="J8514" s="2" t="s">
        <v>11</v>
      </c>
      <c r="K8514" s="2" t="str" cm="1">
        <f t="array" ref="K8514">_xlfn.IFS(OR(Table1[[#This Row],[Response Text]]="Strongly Agree",Table1[[#This Row],[Response Text]]="Agree"), "Agreement",OR(Table1[[#This Row],[Response Text]]="Strongly Disagree",Table1[[#This Row],[Response Text]]="Disagree"),"Disagreement",TRUE,"Neutral")</f>
        <v>Agreement</v>
      </c>
      <c r="L8514" s="2" t="str" cm="1">
        <f t="array" ref="L8514">_xlfn.IFS(Table1[[#This Row],[Director]]=1,"Director",Table1[[#This Row],[Manager]]=1,"Manager",Table1[[#This Row],[Supervisor]]=1,"Supervisor",Table1[[#This Row],[Staff]]=1,"Staff",TRUE,"Unspecified")</f>
        <v>Unspecified</v>
      </c>
    </row>
    <row r="8515" spans="1:12" x14ac:dyDescent="0.25">
      <c r="A8515" s="2">
        <v>8514</v>
      </c>
      <c r="B8515" s="2" t="s">
        <v>7</v>
      </c>
      <c r="C8515" s="2" t="s">
        <v>12</v>
      </c>
      <c r="D8515" s="2">
        <v>0</v>
      </c>
      <c r="E8515" s="2">
        <v>0</v>
      </c>
      <c r="F8515" s="2">
        <v>0</v>
      </c>
      <c r="G8515" s="2">
        <v>0</v>
      </c>
      <c r="H8515" s="6" t="s">
        <v>44</v>
      </c>
      <c r="I8515" s="2">
        <v>1</v>
      </c>
      <c r="J8515" s="2" t="s">
        <v>13</v>
      </c>
      <c r="K8515" s="2" t="str" cm="1">
        <f t="array" ref="K8515">_xlfn.IFS(OR(Table1[[#This Row],[Response Text]]="Strongly Agree",Table1[[#This Row],[Response Text]]="Agree"), "Agreement",OR(Table1[[#This Row],[Response Text]]="Strongly Disagree",Table1[[#This Row],[Response Text]]="Disagree"),"Disagreement",TRUE,"Neutral")</f>
        <v>Disagreement</v>
      </c>
      <c r="L8515" s="2" t="str" cm="1">
        <f t="array" ref="L8515">_xlfn.IFS(Table1[[#This Row],[Director]]=1,"Director",Table1[[#This Row],[Manager]]=1,"Manager",Table1[[#This Row],[Supervisor]]=1,"Supervisor",Table1[[#This Row],[Staff]]=1,"Staff",TRUE,"Unspecified")</f>
        <v>Unspecified</v>
      </c>
    </row>
    <row r="8516" spans="1:12" x14ac:dyDescent="0.25">
      <c r="A8516" s="2">
        <v>8515</v>
      </c>
      <c r="B8516" s="2" t="s">
        <v>7</v>
      </c>
      <c r="C8516" s="2" t="s">
        <v>10</v>
      </c>
      <c r="D8516" s="2">
        <v>1</v>
      </c>
      <c r="E8516" s="2">
        <v>0</v>
      </c>
      <c r="F8516" s="2">
        <v>0</v>
      </c>
      <c r="G8516" s="2">
        <v>0</v>
      </c>
      <c r="H8516" s="6" t="s">
        <v>44</v>
      </c>
      <c r="I8516" s="2">
        <v>1</v>
      </c>
      <c r="J8516" s="2" t="s">
        <v>13</v>
      </c>
      <c r="K8516" s="2" t="str" cm="1">
        <f t="array" ref="K8516">_xlfn.IFS(OR(Table1[[#This Row],[Response Text]]="Strongly Agree",Table1[[#This Row],[Response Text]]="Agree"), "Agreement",OR(Table1[[#This Row],[Response Text]]="Strongly Disagree",Table1[[#This Row],[Response Text]]="Disagree"),"Disagreement",TRUE,"Neutral")</f>
        <v>Disagreement</v>
      </c>
      <c r="L8516" s="2" t="str" cm="1">
        <f t="array" ref="L8516">_xlfn.IFS(Table1[[#This Row],[Director]]=1,"Director",Table1[[#This Row],[Manager]]=1,"Manager",Table1[[#This Row],[Supervisor]]=1,"Supervisor",Table1[[#This Row],[Staff]]=1,"Staff",TRUE,"Unspecified")</f>
        <v>Director</v>
      </c>
    </row>
    <row r="8517" spans="1:12" x14ac:dyDescent="0.25">
      <c r="A8517" s="2">
        <v>8516</v>
      </c>
      <c r="B8517" s="2" t="s">
        <v>7</v>
      </c>
      <c r="C8517" s="2" t="s">
        <v>33</v>
      </c>
      <c r="D8517" s="2">
        <v>0</v>
      </c>
      <c r="E8517" s="2">
        <v>0</v>
      </c>
      <c r="F8517" s="2">
        <v>0</v>
      </c>
      <c r="G8517" s="2">
        <v>0</v>
      </c>
      <c r="H8517" s="6" t="s">
        <v>44</v>
      </c>
      <c r="I8517" s="2">
        <v>3</v>
      </c>
      <c r="J8517" s="2" t="s">
        <v>9</v>
      </c>
      <c r="K8517" s="2" t="str" cm="1">
        <f t="array" ref="K8517">_xlfn.IFS(OR(Table1[[#This Row],[Response Text]]="Strongly Agree",Table1[[#This Row],[Response Text]]="Agree"), "Agreement",OR(Table1[[#This Row],[Response Text]]="Strongly Disagree",Table1[[#This Row],[Response Text]]="Disagree"),"Disagreement",TRUE,"Neutral")</f>
        <v>Agreement</v>
      </c>
      <c r="L8517" s="2" t="str" cm="1">
        <f t="array" ref="L8517">_xlfn.IFS(Table1[[#This Row],[Director]]=1,"Director",Table1[[#This Row],[Manager]]=1,"Manager",Table1[[#This Row],[Supervisor]]=1,"Supervisor",Table1[[#This Row],[Staff]]=1,"Staff",TRUE,"Unspecified")</f>
        <v>Unspecified</v>
      </c>
    </row>
    <row r="8518" spans="1:12" x14ac:dyDescent="0.25">
      <c r="A8518" s="2">
        <v>8517</v>
      </c>
      <c r="B8518" s="2" t="s">
        <v>7</v>
      </c>
      <c r="C8518" s="2" t="s">
        <v>32</v>
      </c>
      <c r="D8518" s="2">
        <v>0</v>
      </c>
      <c r="E8518" s="2">
        <v>0</v>
      </c>
      <c r="F8518" s="2">
        <v>0</v>
      </c>
      <c r="G8518" s="2">
        <v>0</v>
      </c>
      <c r="H8518" s="6" t="s">
        <v>44</v>
      </c>
      <c r="I8518" s="2">
        <v>2</v>
      </c>
      <c r="J8518" s="2" t="s">
        <v>15</v>
      </c>
      <c r="K8518" s="2" t="str" cm="1">
        <f t="array" ref="K8518">_xlfn.IFS(OR(Table1[[#This Row],[Response Text]]="Strongly Agree",Table1[[#This Row],[Response Text]]="Agree"), "Agreement",OR(Table1[[#This Row],[Response Text]]="Strongly Disagree",Table1[[#This Row],[Response Text]]="Disagree"),"Disagreement",TRUE,"Neutral")</f>
        <v>Disagreement</v>
      </c>
      <c r="L8518" s="2" t="str" cm="1">
        <f t="array" ref="L8518">_xlfn.IFS(Table1[[#This Row],[Director]]=1,"Director",Table1[[#This Row],[Manager]]=1,"Manager",Table1[[#This Row],[Supervisor]]=1,"Supervisor",Table1[[#This Row],[Staff]]=1,"Staff",TRUE,"Unspecified")</f>
        <v>Unspecified</v>
      </c>
    </row>
    <row r="8519" spans="1:12" x14ac:dyDescent="0.25">
      <c r="A8519" s="2">
        <v>8518</v>
      </c>
      <c r="B8519" s="2" t="s">
        <v>7</v>
      </c>
      <c r="C8519" s="2" t="s">
        <v>32</v>
      </c>
      <c r="D8519" s="2">
        <v>0</v>
      </c>
      <c r="E8519" s="2">
        <v>0</v>
      </c>
      <c r="F8519" s="2">
        <v>0</v>
      </c>
      <c r="G8519" s="2">
        <v>0</v>
      </c>
      <c r="H8519" s="6" t="s">
        <v>44</v>
      </c>
      <c r="I8519" s="2">
        <v>3</v>
      </c>
      <c r="J8519" s="2" t="s">
        <v>9</v>
      </c>
      <c r="K8519" s="2" t="str" cm="1">
        <f t="array" ref="K8519">_xlfn.IFS(OR(Table1[[#This Row],[Response Text]]="Strongly Agree",Table1[[#This Row],[Response Text]]="Agree"), "Agreement",OR(Table1[[#This Row],[Response Text]]="Strongly Disagree",Table1[[#This Row],[Response Text]]="Disagree"),"Disagreement",TRUE,"Neutral")</f>
        <v>Agreement</v>
      </c>
      <c r="L8519" s="2" t="str" cm="1">
        <f t="array" ref="L8519">_xlfn.IFS(Table1[[#This Row],[Director]]=1,"Director",Table1[[#This Row],[Manager]]=1,"Manager",Table1[[#This Row],[Supervisor]]=1,"Supervisor",Table1[[#This Row],[Staff]]=1,"Staff",TRUE,"Unspecified")</f>
        <v>Unspecified</v>
      </c>
    </row>
    <row r="8520" spans="1:12" x14ac:dyDescent="0.25">
      <c r="A8520" s="2">
        <v>8519</v>
      </c>
      <c r="B8520" s="2" t="s">
        <v>7</v>
      </c>
      <c r="C8520" s="2" t="s">
        <v>32</v>
      </c>
      <c r="D8520" s="2">
        <v>0</v>
      </c>
      <c r="E8520" s="2">
        <v>0</v>
      </c>
      <c r="F8520" s="2">
        <v>0</v>
      </c>
      <c r="G8520" s="2">
        <v>0</v>
      </c>
      <c r="H8520" s="6" t="s">
        <v>44</v>
      </c>
      <c r="I8520" s="2">
        <v>3</v>
      </c>
      <c r="J8520" s="2" t="s">
        <v>9</v>
      </c>
      <c r="K8520" s="2" t="str" cm="1">
        <f t="array" ref="K8520">_xlfn.IFS(OR(Table1[[#This Row],[Response Text]]="Strongly Agree",Table1[[#This Row],[Response Text]]="Agree"), "Agreement",OR(Table1[[#This Row],[Response Text]]="Strongly Disagree",Table1[[#This Row],[Response Text]]="Disagree"),"Disagreement",TRUE,"Neutral")</f>
        <v>Agreement</v>
      </c>
      <c r="L8520" s="2" t="str" cm="1">
        <f t="array" ref="L8520">_xlfn.IFS(Table1[[#This Row],[Director]]=1,"Director",Table1[[#This Row],[Manager]]=1,"Manager",Table1[[#This Row],[Supervisor]]=1,"Supervisor",Table1[[#This Row],[Staff]]=1,"Staff",TRUE,"Unspecified")</f>
        <v>Unspecified</v>
      </c>
    </row>
    <row r="8521" spans="1:12" x14ac:dyDescent="0.25">
      <c r="A8521" s="2">
        <v>8520</v>
      </c>
      <c r="B8521" s="2" t="s">
        <v>7</v>
      </c>
      <c r="C8521" s="2" t="s">
        <v>33</v>
      </c>
      <c r="D8521" s="2">
        <v>0</v>
      </c>
      <c r="E8521" s="2">
        <v>0</v>
      </c>
      <c r="F8521" s="2">
        <v>0</v>
      </c>
      <c r="G8521" s="2">
        <v>0</v>
      </c>
      <c r="H8521" s="6" t="s">
        <v>44</v>
      </c>
      <c r="I8521" s="2">
        <v>1</v>
      </c>
      <c r="J8521" s="2" t="s">
        <v>13</v>
      </c>
      <c r="K8521" s="2" t="str" cm="1">
        <f t="array" ref="K8521">_xlfn.IFS(OR(Table1[[#This Row],[Response Text]]="Strongly Agree",Table1[[#This Row],[Response Text]]="Agree"), "Agreement",OR(Table1[[#This Row],[Response Text]]="Strongly Disagree",Table1[[#This Row],[Response Text]]="Disagree"),"Disagreement",TRUE,"Neutral")</f>
        <v>Disagreement</v>
      </c>
      <c r="L8521" s="2" t="str" cm="1">
        <f t="array" ref="L8521">_xlfn.IFS(Table1[[#This Row],[Director]]=1,"Director",Table1[[#This Row],[Manager]]=1,"Manager",Table1[[#This Row],[Supervisor]]=1,"Supervisor",Table1[[#This Row],[Staff]]=1,"Staff",TRUE,"Unspecified")</f>
        <v>Unspecified</v>
      </c>
    </row>
    <row r="8522" spans="1:12" x14ac:dyDescent="0.25">
      <c r="A8522" s="2">
        <v>8521</v>
      </c>
      <c r="B8522" s="2" t="s">
        <v>7</v>
      </c>
      <c r="C8522" s="2" t="s">
        <v>25</v>
      </c>
      <c r="D8522" s="2">
        <v>0</v>
      </c>
      <c r="E8522" s="2">
        <v>0</v>
      </c>
      <c r="F8522" s="2">
        <v>0</v>
      </c>
      <c r="G8522" s="2">
        <v>1</v>
      </c>
      <c r="H8522" s="6" t="s">
        <v>44</v>
      </c>
      <c r="J8522" s="2" t="s">
        <v>24</v>
      </c>
      <c r="K8522" s="2" t="str" cm="1">
        <f t="array" ref="K8522">_xlfn.IFS(OR(Table1[[#This Row],[Response Text]]="Strongly Agree",Table1[[#This Row],[Response Text]]="Agree"), "Agreement",OR(Table1[[#This Row],[Response Text]]="Strongly Disagree",Table1[[#This Row],[Response Text]]="Disagree"),"Disagreement",TRUE,"Neutral")</f>
        <v>Neutral</v>
      </c>
      <c r="L8522" s="2" t="str" cm="1">
        <f t="array" ref="L8522">_xlfn.IFS(Table1[[#This Row],[Director]]=1,"Director",Table1[[#This Row],[Manager]]=1,"Manager",Table1[[#This Row],[Supervisor]]=1,"Supervisor",Table1[[#This Row],[Staff]]=1,"Staff",TRUE,"Unspecified")</f>
        <v>Staff</v>
      </c>
    </row>
    <row r="8523" spans="1:12" x14ac:dyDescent="0.25">
      <c r="A8523" s="2">
        <v>8522</v>
      </c>
      <c r="B8523" s="2" t="s">
        <v>7</v>
      </c>
      <c r="C8523" s="2" t="s">
        <v>25</v>
      </c>
      <c r="D8523" s="2">
        <v>0</v>
      </c>
      <c r="E8523" s="2">
        <v>0</v>
      </c>
      <c r="F8523" s="2">
        <v>0</v>
      </c>
      <c r="G8523" s="2">
        <v>0</v>
      </c>
      <c r="H8523" s="6" t="s">
        <v>44</v>
      </c>
      <c r="I8523" s="2">
        <v>1</v>
      </c>
      <c r="J8523" s="2" t="s">
        <v>13</v>
      </c>
      <c r="K8523" s="2" t="str" cm="1">
        <f t="array" ref="K8523">_xlfn.IFS(OR(Table1[[#This Row],[Response Text]]="Strongly Agree",Table1[[#This Row],[Response Text]]="Agree"), "Agreement",OR(Table1[[#This Row],[Response Text]]="Strongly Disagree",Table1[[#This Row],[Response Text]]="Disagree"),"Disagreement",TRUE,"Neutral")</f>
        <v>Disagreement</v>
      </c>
      <c r="L8523" s="2" t="str" cm="1">
        <f t="array" ref="L8523">_xlfn.IFS(Table1[[#This Row],[Director]]=1,"Director",Table1[[#This Row],[Manager]]=1,"Manager",Table1[[#This Row],[Supervisor]]=1,"Supervisor",Table1[[#This Row],[Staff]]=1,"Staff",TRUE,"Unspecified")</f>
        <v>Unspecified</v>
      </c>
    </row>
    <row r="8524" spans="1:12" x14ac:dyDescent="0.25">
      <c r="A8524" s="2">
        <v>8523</v>
      </c>
      <c r="B8524" s="2" t="s">
        <v>7</v>
      </c>
      <c r="C8524" s="2" t="s">
        <v>25</v>
      </c>
      <c r="D8524" s="2">
        <v>0</v>
      </c>
      <c r="E8524" s="2">
        <v>0</v>
      </c>
      <c r="F8524" s="2">
        <v>0</v>
      </c>
      <c r="G8524" s="2">
        <v>0</v>
      </c>
      <c r="H8524" s="6" t="s">
        <v>44</v>
      </c>
      <c r="I8524" s="2">
        <v>3</v>
      </c>
      <c r="J8524" s="2" t="s">
        <v>9</v>
      </c>
      <c r="K8524" s="2" t="str" cm="1">
        <f t="array" ref="K8524">_xlfn.IFS(OR(Table1[[#This Row],[Response Text]]="Strongly Agree",Table1[[#This Row],[Response Text]]="Agree"), "Agreement",OR(Table1[[#This Row],[Response Text]]="Strongly Disagree",Table1[[#This Row],[Response Text]]="Disagree"),"Disagreement",TRUE,"Neutral")</f>
        <v>Agreement</v>
      </c>
      <c r="L8524" s="2" t="str" cm="1">
        <f t="array" ref="L8524">_xlfn.IFS(Table1[[#This Row],[Director]]=1,"Director",Table1[[#This Row],[Manager]]=1,"Manager",Table1[[#This Row],[Supervisor]]=1,"Supervisor",Table1[[#This Row],[Staff]]=1,"Staff",TRUE,"Unspecified")</f>
        <v>Unspecified</v>
      </c>
    </row>
    <row r="8525" spans="1:12" x14ac:dyDescent="0.25">
      <c r="A8525" s="2">
        <v>8524</v>
      </c>
      <c r="B8525" s="2" t="s">
        <v>7</v>
      </c>
      <c r="C8525" s="2" t="s">
        <v>33</v>
      </c>
      <c r="D8525" s="2">
        <v>0</v>
      </c>
      <c r="E8525" s="2">
        <v>0</v>
      </c>
      <c r="F8525" s="2">
        <v>0</v>
      </c>
      <c r="G8525" s="2">
        <v>0</v>
      </c>
      <c r="H8525" s="6" t="s">
        <v>44</v>
      </c>
      <c r="I8525" s="2">
        <v>1</v>
      </c>
      <c r="J8525" s="2" t="s">
        <v>13</v>
      </c>
      <c r="K8525" s="2" t="str" cm="1">
        <f t="array" ref="K8525">_xlfn.IFS(OR(Table1[[#This Row],[Response Text]]="Strongly Agree",Table1[[#This Row],[Response Text]]="Agree"), "Agreement",OR(Table1[[#This Row],[Response Text]]="Strongly Disagree",Table1[[#This Row],[Response Text]]="Disagree"),"Disagreement",TRUE,"Neutral")</f>
        <v>Disagreement</v>
      </c>
      <c r="L8525" s="2" t="str" cm="1">
        <f t="array" ref="L8525">_xlfn.IFS(Table1[[#This Row],[Director]]=1,"Director",Table1[[#This Row],[Manager]]=1,"Manager",Table1[[#This Row],[Supervisor]]=1,"Supervisor",Table1[[#This Row],[Staff]]=1,"Staff",TRUE,"Unspecified")</f>
        <v>Unspecified</v>
      </c>
    </row>
    <row r="8526" spans="1:12" x14ac:dyDescent="0.25">
      <c r="A8526" s="2">
        <v>8525</v>
      </c>
      <c r="B8526" s="2" t="s">
        <v>7</v>
      </c>
      <c r="C8526" s="2" t="s">
        <v>25</v>
      </c>
      <c r="D8526" s="2">
        <v>0</v>
      </c>
      <c r="E8526" s="2">
        <v>0</v>
      </c>
      <c r="F8526" s="2">
        <v>0</v>
      </c>
      <c r="G8526" s="2">
        <v>0</v>
      </c>
      <c r="H8526" s="6" t="s">
        <v>44</v>
      </c>
      <c r="I8526" s="2">
        <v>3</v>
      </c>
      <c r="J8526" s="2" t="s">
        <v>9</v>
      </c>
      <c r="K8526" s="2" t="str" cm="1">
        <f t="array" ref="K8526">_xlfn.IFS(OR(Table1[[#This Row],[Response Text]]="Strongly Agree",Table1[[#This Row],[Response Text]]="Agree"), "Agreement",OR(Table1[[#This Row],[Response Text]]="Strongly Disagree",Table1[[#This Row],[Response Text]]="Disagree"),"Disagreement",TRUE,"Neutral")</f>
        <v>Agreement</v>
      </c>
      <c r="L8526" s="2" t="str" cm="1">
        <f t="array" ref="L8526">_xlfn.IFS(Table1[[#This Row],[Director]]=1,"Director",Table1[[#This Row],[Manager]]=1,"Manager",Table1[[#This Row],[Supervisor]]=1,"Supervisor",Table1[[#This Row],[Staff]]=1,"Staff",TRUE,"Unspecified")</f>
        <v>Unspecified</v>
      </c>
    </row>
    <row r="8527" spans="1:12" x14ac:dyDescent="0.25">
      <c r="A8527" s="2">
        <v>8526</v>
      </c>
      <c r="B8527" s="2" t="s">
        <v>7</v>
      </c>
      <c r="C8527" s="2" t="s">
        <v>28</v>
      </c>
      <c r="D8527" s="2">
        <v>0</v>
      </c>
      <c r="E8527" s="2">
        <v>1</v>
      </c>
      <c r="F8527" s="2">
        <v>0</v>
      </c>
      <c r="G8527" s="2">
        <v>0</v>
      </c>
      <c r="H8527" s="6" t="s">
        <v>44</v>
      </c>
      <c r="J8527" s="2" t="s">
        <v>24</v>
      </c>
      <c r="K8527" s="2" t="str" cm="1">
        <f t="array" ref="K8527">_xlfn.IFS(OR(Table1[[#This Row],[Response Text]]="Strongly Agree",Table1[[#This Row],[Response Text]]="Agree"), "Agreement",OR(Table1[[#This Row],[Response Text]]="Strongly Disagree",Table1[[#This Row],[Response Text]]="Disagree"),"Disagreement",TRUE,"Neutral")</f>
        <v>Neutral</v>
      </c>
      <c r="L8527" s="2" t="str" cm="1">
        <f t="array" ref="L8527">_xlfn.IFS(Table1[[#This Row],[Director]]=1,"Director",Table1[[#This Row],[Manager]]=1,"Manager",Table1[[#This Row],[Supervisor]]=1,"Supervisor",Table1[[#This Row],[Staff]]=1,"Staff",TRUE,"Unspecified")</f>
        <v>Manager</v>
      </c>
    </row>
    <row r="8528" spans="1:12" x14ac:dyDescent="0.25">
      <c r="A8528" s="2">
        <v>8527</v>
      </c>
      <c r="B8528" s="2" t="s">
        <v>7</v>
      </c>
      <c r="C8528" s="2" t="s">
        <v>12</v>
      </c>
      <c r="D8528" s="2">
        <v>0</v>
      </c>
      <c r="E8528" s="2">
        <v>0</v>
      </c>
      <c r="F8528" s="2">
        <v>1</v>
      </c>
      <c r="G8528" s="2">
        <v>0</v>
      </c>
      <c r="H8528" s="6" t="s">
        <v>44</v>
      </c>
      <c r="I8528" s="2">
        <v>3</v>
      </c>
      <c r="J8528" s="2" t="s">
        <v>9</v>
      </c>
      <c r="K8528" s="2" t="str" cm="1">
        <f t="array" ref="K8528">_xlfn.IFS(OR(Table1[[#This Row],[Response Text]]="Strongly Agree",Table1[[#This Row],[Response Text]]="Agree"), "Agreement",OR(Table1[[#This Row],[Response Text]]="Strongly Disagree",Table1[[#This Row],[Response Text]]="Disagree"),"Disagreement",TRUE,"Neutral")</f>
        <v>Agreement</v>
      </c>
      <c r="L8528" s="2" t="str" cm="1">
        <f t="array" ref="L8528">_xlfn.IFS(Table1[[#This Row],[Director]]=1,"Director",Table1[[#This Row],[Manager]]=1,"Manager",Table1[[#This Row],[Supervisor]]=1,"Supervisor",Table1[[#This Row],[Staff]]=1,"Staff",TRUE,"Unspecified")</f>
        <v>Supervisor</v>
      </c>
    </row>
    <row r="8529" spans="1:12" x14ac:dyDescent="0.25">
      <c r="A8529" s="2">
        <v>8528</v>
      </c>
      <c r="B8529" s="2" t="s">
        <v>7</v>
      </c>
      <c r="C8529" s="2" t="s">
        <v>21</v>
      </c>
      <c r="D8529" s="2">
        <v>0</v>
      </c>
      <c r="E8529" s="2">
        <v>0</v>
      </c>
      <c r="F8529" s="2">
        <v>0</v>
      </c>
      <c r="G8529" s="2">
        <v>0</v>
      </c>
      <c r="H8529" s="6" t="s">
        <v>44</v>
      </c>
      <c r="J8529" s="2" t="s">
        <v>24</v>
      </c>
      <c r="K8529" s="2" t="str" cm="1">
        <f t="array" ref="K8529">_xlfn.IFS(OR(Table1[[#This Row],[Response Text]]="Strongly Agree",Table1[[#This Row],[Response Text]]="Agree"), "Agreement",OR(Table1[[#This Row],[Response Text]]="Strongly Disagree",Table1[[#This Row],[Response Text]]="Disagree"),"Disagreement",TRUE,"Neutral")</f>
        <v>Neutral</v>
      </c>
      <c r="L8529" s="2" t="str" cm="1">
        <f t="array" ref="L8529">_xlfn.IFS(Table1[[#This Row],[Director]]=1,"Director",Table1[[#This Row],[Manager]]=1,"Manager",Table1[[#This Row],[Supervisor]]=1,"Supervisor",Table1[[#This Row],[Staff]]=1,"Staff",TRUE,"Unspecified")</f>
        <v>Unspecified</v>
      </c>
    </row>
    <row r="8530" spans="1:12" x14ac:dyDescent="0.25">
      <c r="A8530" s="2">
        <v>8529</v>
      </c>
      <c r="B8530" s="2" t="s">
        <v>7</v>
      </c>
      <c r="C8530" s="2" t="s">
        <v>33</v>
      </c>
      <c r="D8530" s="2">
        <v>0</v>
      </c>
      <c r="E8530" s="2">
        <v>0</v>
      </c>
      <c r="F8530" s="2">
        <v>0</v>
      </c>
      <c r="G8530" s="2">
        <v>0</v>
      </c>
      <c r="H8530" s="6" t="s">
        <v>44</v>
      </c>
      <c r="I8530" s="2">
        <v>3</v>
      </c>
      <c r="J8530" s="2" t="s">
        <v>9</v>
      </c>
      <c r="K8530" s="2" t="str" cm="1">
        <f t="array" ref="K8530">_xlfn.IFS(OR(Table1[[#This Row],[Response Text]]="Strongly Agree",Table1[[#This Row],[Response Text]]="Agree"), "Agreement",OR(Table1[[#This Row],[Response Text]]="Strongly Disagree",Table1[[#This Row],[Response Text]]="Disagree"),"Disagreement",TRUE,"Neutral")</f>
        <v>Agreement</v>
      </c>
      <c r="L8530" s="2" t="str" cm="1">
        <f t="array" ref="L8530">_xlfn.IFS(Table1[[#This Row],[Director]]=1,"Director",Table1[[#This Row],[Manager]]=1,"Manager",Table1[[#This Row],[Supervisor]]=1,"Supervisor",Table1[[#This Row],[Staff]]=1,"Staff",TRUE,"Unspecified")</f>
        <v>Unspecified</v>
      </c>
    </row>
    <row r="8531" spans="1:12" x14ac:dyDescent="0.25">
      <c r="A8531" s="2">
        <v>8530</v>
      </c>
      <c r="B8531" s="2" t="s">
        <v>7</v>
      </c>
      <c r="C8531" s="2" t="s">
        <v>17</v>
      </c>
      <c r="D8531" s="2">
        <v>0</v>
      </c>
      <c r="E8531" s="2">
        <v>1</v>
      </c>
      <c r="F8531" s="2">
        <v>0</v>
      </c>
      <c r="G8531" s="2">
        <v>0</v>
      </c>
      <c r="H8531" s="6" t="s">
        <v>44</v>
      </c>
      <c r="I8531" s="2">
        <v>3</v>
      </c>
      <c r="J8531" s="2" t="s">
        <v>9</v>
      </c>
      <c r="K8531" s="2" t="str" cm="1">
        <f t="array" ref="K8531">_xlfn.IFS(OR(Table1[[#This Row],[Response Text]]="Strongly Agree",Table1[[#This Row],[Response Text]]="Agree"), "Agreement",OR(Table1[[#This Row],[Response Text]]="Strongly Disagree",Table1[[#This Row],[Response Text]]="Disagree"),"Disagreement",TRUE,"Neutral")</f>
        <v>Agreement</v>
      </c>
      <c r="L8531" s="2" t="str" cm="1">
        <f t="array" ref="L8531">_xlfn.IFS(Table1[[#This Row],[Director]]=1,"Director",Table1[[#This Row],[Manager]]=1,"Manager",Table1[[#This Row],[Supervisor]]=1,"Supervisor",Table1[[#This Row],[Staff]]=1,"Staff",TRUE,"Unspecified")</f>
        <v>Manager</v>
      </c>
    </row>
    <row r="8532" spans="1:12" x14ac:dyDescent="0.25">
      <c r="A8532" s="2">
        <v>8531</v>
      </c>
      <c r="B8532" s="2" t="s">
        <v>7</v>
      </c>
      <c r="C8532" s="2" t="s">
        <v>12</v>
      </c>
      <c r="D8532" s="2">
        <v>0</v>
      </c>
      <c r="E8532" s="2">
        <v>0</v>
      </c>
      <c r="F8532" s="2">
        <v>0</v>
      </c>
      <c r="G8532" s="2">
        <v>0</v>
      </c>
      <c r="H8532" s="6" t="s">
        <v>44</v>
      </c>
      <c r="I8532" s="2">
        <v>2</v>
      </c>
      <c r="J8532" s="2" t="s">
        <v>15</v>
      </c>
      <c r="K8532" s="2" t="str" cm="1">
        <f t="array" ref="K8532">_xlfn.IFS(OR(Table1[[#This Row],[Response Text]]="Strongly Agree",Table1[[#This Row],[Response Text]]="Agree"), "Agreement",OR(Table1[[#This Row],[Response Text]]="Strongly Disagree",Table1[[#This Row],[Response Text]]="Disagree"),"Disagreement",TRUE,"Neutral")</f>
        <v>Disagreement</v>
      </c>
      <c r="L8532" s="2" t="str" cm="1">
        <f t="array" ref="L8532">_xlfn.IFS(Table1[[#This Row],[Director]]=1,"Director",Table1[[#This Row],[Manager]]=1,"Manager",Table1[[#This Row],[Supervisor]]=1,"Supervisor",Table1[[#This Row],[Staff]]=1,"Staff",TRUE,"Unspecified")</f>
        <v>Unspecified</v>
      </c>
    </row>
    <row r="8533" spans="1:12" x14ac:dyDescent="0.25">
      <c r="A8533" s="2">
        <v>8532</v>
      </c>
      <c r="B8533" s="2" t="s">
        <v>7</v>
      </c>
      <c r="C8533" s="2" t="s">
        <v>25</v>
      </c>
      <c r="D8533" s="2">
        <v>0</v>
      </c>
      <c r="E8533" s="2">
        <v>0</v>
      </c>
      <c r="F8533" s="2">
        <v>0</v>
      </c>
      <c r="G8533" s="2">
        <v>0</v>
      </c>
      <c r="H8533" s="6" t="s">
        <v>44</v>
      </c>
      <c r="I8533" s="2">
        <v>1</v>
      </c>
      <c r="J8533" s="2" t="s">
        <v>13</v>
      </c>
      <c r="K8533" s="2" t="str" cm="1">
        <f t="array" ref="K8533">_xlfn.IFS(OR(Table1[[#This Row],[Response Text]]="Strongly Agree",Table1[[#This Row],[Response Text]]="Agree"), "Agreement",OR(Table1[[#This Row],[Response Text]]="Strongly Disagree",Table1[[#This Row],[Response Text]]="Disagree"),"Disagreement",TRUE,"Neutral")</f>
        <v>Disagreement</v>
      </c>
      <c r="L8533" s="2" t="str" cm="1">
        <f t="array" ref="L8533">_xlfn.IFS(Table1[[#This Row],[Director]]=1,"Director",Table1[[#This Row],[Manager]]=1,"Manager",Table1[[#This Row],[Supervisor]]=1,"Supervisor",Table1[[#This Row],[Staff]]=1,"Staff",TRUE,"Unspecified")</f>
        <v>Unspecified</v>
      </c>
    </row>
    <row r="8534" spans="1:12" x14ac:dyDescent="0.25">
      <c r="A8534" s="2">
        <v>8533</v>
      </c>
      <c r="B8534" s="2" t="s">
        <v>7</v>
      </c>
      <c r="C8534" s="2" t="s">
        <v>32</v>
      </c>
      <c r="D8534" s="2">
        <v>0</v>
      </c>
      <c r="E8534" s="2">
        <v>0</v>
      </c>
      <c r="F8534" s="2">
        <v>0</v>
      </c>
      <c r="G8534" s="2">
        <v>0</v>
      </c>
      <c r="H8534" s="6" t="s">
        <v>44</v>
      </c>
      <c r="I8534" s="2">
        <v>4</v>
      </c>
      <c r="J8534" s="2" t="s">
        <v>11</v>
      </c>
      <c r="K8534" s="2" t="str" cm="1">
        <f t="array" ref="K8534">_xlfn.IFS(OR(Table1[[#This Row],[Response Text]]="Strongly Agree",Table1[[#This Row],[Response Text]]="Agree"), "Agreement",OR(Table1[[#This Row],[Response Text]]="Strongly Disagree",Table1[[#This Row],[Response Text]]="Disagree"),"Disagreement",TRUE,"Neutral")</f>
        <v>Agreement</v>
      </c>
      <c r="L8534" s="2" t="str" cm="1">
        <f t="array" ref="L8534">_xlfn.IFS(Table1[[#This Row],[Director]]=1,"Director",Table1[[#This Row],[Manager]]=1,"Manager",Table1[[#This Row],[Supervisor]]=1,"Supervisor",Table1[[#This Row],[Staff]]=1,"Staff",TRUE,"Unspecified")</f>
        <v>Unspecified</v>
      </c>
    </row>
    <row r="8535" spans="1:12" x14ac:dyDescent="0.25">
      <c r="A8535" s="2">
        <v>8534</v>
      </c>
      <c r="B8535" s="2" t="s">
        <v>7</v>
      </c>
      <c r="C8535" s="2" t="s">
        <v>32</v>
      </c>
      <c r="D8535" s="2">
        <v>0</v>
      </c>
      <c r="E8535" s="2">
        <v>0</v>
      </c>
      <c r="F8535" s="2">
        <v>0</v>
      </c>
      <c r="G8535" s="2">
        <v>0</v>
      </c>
      <c r="H8535" s="6" t="s">
        <v>44</v>
      </c>
      <c r="I8535" s="2">
        <v>3</v>
      </c>
      <c r="J8535" s="2" t="s">
        <v>9</v>
      </c>
      <c r="K8535" s="2" t="str" cm="1">
        <f t="array" ref="K8535">_xlfn.IFS(OR(Table1[[#This Row],[Response Text]]="Strongly Agree",Table1[[#This Row],[Response Text]]="Agree"), "Agreement",OR(Table1[[#This Row],[Response Text]]="Strongly Disagree",Table1[[#This Row],[Response Text]]="Disagree"),"Disagreement",TRUE,"Neutral")</f>
        <v>Agreement</v>
      </c>
      <c r="L8535" s="2" t="str" cm="1">
        <f t="array" ref="L8535">_xlfn.IFS(Table1[[#This Row],[Director]]=1,"Director",Table1[[#This Row],[Manager]]=1,"Manager",Table1[[#This Row],[Supervisor]]=1,"Supervisor",Table1[[#This Row],[Staff]]=1,"Staff",TRUE,"Unspecified")</f>
        <v>Unspecified</v>
      </c>
    </row>
    <row r="8536" spans="1:12" x14ac:dyDescent="0.25">
      <c r="A8536" s="2">
        <v>8535</v>
      </c>
      <c r="B8536" s="2" t="s">
        <v>7</v>
      </c>
      <c r="C8536" s="2" t="s">
        <v>30</v>
      </c>
      <c r="D8536" s="2">
        <v>0</v>
      </c>
      <c r="E8536" s="2">
        <v>0</v>
      </c>
      <c r="F8536" s="2">
        <v>0</v>
      </c>
      <c r="G8536" s="2">
        <v>0</v>
      </c>
      <c r="H8536" s="6" t="s">
        <v>44</v>
      </c>
      <c r="I8536" s="2">
        <v>4</v>
      </c>
      <c r="J8536" s="2" t="s">
        <v>11</v>
      </c>
      <c r="K8536" s="2" t="str" cm="1">
        <f t="array" ref="K8536">_xlfn.IFS(OR(Table1[[#This Row],[Response Text]]="Strongly Agree",Table1[[#This Row],[Response Text]]="Agree"), "Agreement",OR(Table1[[#This Row],[Response Text]]="Strongly Disagree",Table1[[#This Row],[Response Text]]="Disagree"),"Disagreement",TRUE,"Neutral")</f>
        <v>Agreement</v>
      </c>
      <c r="L8536" s="2" t="str" cm="1">
        <f t="array" ref="L8536">_xlfn.IFS(Table1[[#This Row],[Director]]=1,"Director",Table1[[#This Row],[Manager]]=1,"Manager",Table1[[#This Row],[Supervisor]]=1,"Supervisor",Table1[[#This Row],[Staff]]=1,"Staff",TRUE,"Unspecified")</f>
        <v>Unspecified</v>
      </c>
    </row>
    <row r="8537" spans="1:12" x14ac:dyDescent="0.25">
      <c r="A8537" s="2">
        <v>8536</v>
      </c>
      <c r="B8537" s="2" t="s">
        <v>7</v>
      </c>
      <c r="C8537" s="2" t="s">
        <v>27</v>
      </c>
      <c r="D8537" s="2">
        <v>0</v>
      </c>
      <c r="E8537" s="2">
        <v>0</v>
      </c>
      <c r="F8537" s="2">
        <v>1</v>
      </c>
      <c r="G8537" s="2">
        <v>0</v>
      </c>
      <c r="H8537" s="6" t="s">
        <v>44</v>
      </c>
      <c r="I8537" s="2">
        <v>3</v>
      </c>
      <c r="J8537" s="2" t="s">
        <v>9</v>
      </c>
      <c r="K8537" s="2" t="str" cm="1">
        <f t="array" ref="K8537">_xlfn.IFS(OR(Table1[[#This Row],[Response Text]]="Strongly Agree",Table1[[#This Row],[Response Text]]="Agree"), "Agreement",OR(Table1[[#This Row],[Response Text]]="Strongly Disagree",Table1[[#This Row],[Response Text]]="Disagree"),"Disagreement",TRUE,"Neutral")</f>
        <v>Agreement</v>
      </c>
      <c r="L8537" s="2" t="str" cm="1">
        <f t="array" ref="L8537">_xlfn.IFS(Table1[[#This Row],[Director]]=1,"Director",Table1[[#This Row],[Manager]]=1,"Manager",Table1[[#This Row],[Supervisor]]=1,"Supervisor",Table1[[#This Row],[Staff]]=1,"Staff",TRUE,"Unspecified")</f>
        <v>Supervisor</v>
      </c>
    </row>
    <row r="8538" spans="1:12" x14ac:dyDescent="0.25">
      <c r="A8538" s="2">
        <v>8537</v>
      </c>
      <c r="B8538" s="2" t="s">
        <v>7</v>
      </c>
      <c r="C8538" s="2" t="s">
        <v>18</v>
      </c>
      <c r="D8538" s="2">
        <v>0</v>
      </c>
      <c r="E8538" s="2">
        <v>0</v>
      </c>
      <c r="F8538" s="2">
        <v>0</v>
      </c>
      <c r="G8538" s="2">
        <v>0</v>
      </c>
      <c r="H8538" s="6" t="s">
        <v>44</v>
      </c>
      <c r="I8538" s="2">
        <v>2</v>
      </c>
      <c r="J8538" s="2" t="s">
        <v>15</v>
      </c>
      <c r="K8538" s="2" t="str" cm="1">
        <f t="array" ref="K8538">_xlfn.IFS(OR(Table1[[#This Row],[Response Text]]="Strongly Agree",Table1[[#This Row],[Response Text]]="Agree"), "Agreement",OR(Table1[[#This Row],[Response Text]]="Strongly Disagree",Table1[[#This Row],[Response Text]]="Disagree"),"Disagreement",TRUE,"Neutral")</f>
        <v>Disagreement</v>
      </c>
      <c r="L8538" s="2" t="str" cm="1">
        <f t="array" ref="L8538">_xlfn.IFS(Table1[[#This Row],[Director]]=1,"Director",Table1[[#This Row],[Manager]]=1,"Manager",Table1[[#This Row],[Supervisor]]=1,"Supervisor",Table1[[#This Row],[Staff]]=1,"Staff",TRUE,"Unspecified")</f>
        <v>Unspecified</v>
      </c>
    </row>
    <row r="8539" spans="1:12" x14ac:dyDescent="0.25">
      <c r="A8539" s="2">
        <v>8538</v>
      </c>
      <c r="B8539" s="2" t="s">
        <v>7</v>
      </c>
      <c r="C8539" s="2" t="s">
        <v>31</v>
      </c>
      <c r="D8539" s="2">
        <v>0</v>
      </c>
      <c r="E8539" s="2">
        <v>1</v>
      </c>
      <c r="F8539" s="2">
        <v>0</v>
      </c>
      <c r="G8539" s="2">
        <v>0</v>
      </c>
      <c r="H8539" s="6" t="s">
        <v>44</v>
      </c>
      <c r="I8539" s="2">
        <v>1</v>
      </c>
      <c r="J8539" s="2" t="s">
        <v>13</v>
      </c>
      <c r="K8539" s="2" t="str" cm="1">
        <f t="array" ref="K8539">_xlfn.IFS(OR(Table1[[#This Row],[Response Text]]="Strongly Agree",Table1[[#This Row],[Response Text]]="Agree"), "Agreement",OR(Table1[[#This Row],[Response Text]]="Strongly Disagree",Table1[[#This Row],[Response Text]]="Disagree"),"Disagreement",TRUE,"Neutral")</f>
        <v>Disagreement</v>
      </c>
      <c r="L8539" s="2" t="str" cm="1">
        <f t="array" ref="L8539">_xlfn.IFS(Table1[[#This Row],[Director]]=1,"Director",Table1[[#This Row],[Manager]]=1,"Manager",Table1[[#This Row],[Supervisor]]=1,"Supervisor",Table1[[#This Row],[Staff]]=1,"Staff",TRUE,"Unspecified")</f>
        <v>Manager</v>
      </c>
    </row>
    <row r="8540" spans="1:12" x14ac:dyDescent="0.25">
      <c r="A8540" s="2">
        <v>8539</v>
      </c>
      <c r="B8540" s="2" t="s">
        <v>7</v>
      </c>
      <c r="C8540" s="2" t="s">
        <v>33</v>
      </c>
      <c r="D8540" s="2">
        <v>0</v>
      </c>
      <c r="E8540" s="2">
        <v>0</v>
      </c>
      <c r="F8540" s="2">
        <v>0</v>
      </c>
      <c r="G8540" s="2">
        <v>0</v>
      </c>
      <c r="H8540" s="6" t="s">
        <v>44</v>
      </c>
      <c r="J8540" s="2" t="s">
        <v>24</v>
      </c>
      <c r="K8540" s="2" t="str" cm="1">
        <f t="array" ref="K8540">_xlfn.IFS(OR(Table1[[#This Row],[Response Text]]="Strongly Agree",Table1[[#This Row],[Response Text]]="Agree"), "Agreement",OR(Table1[[#This Row],[Response Text]]="Strongly Disagree",Table1[[#This Row],[Response Text]]="Disagree"),"Disagreement",TRUE,"Neutral")</f>
        <v>Neutral</v>
      </c>
      <c r="L8540" s="2" t="str" cm="1">
        <f t="array" ref="L8540">_xlfn.IFS(Table1[[#This Row],[Director]]=1,"Director",Table1[[#This Row],[Manager]]=1,"Manager",Table1[[#This Row],[Supervisor]]=1,"Supervisor",Table1[[#This Row],[Staff]]=1,"Staff",TRUE,"Unspecified")</f>
        <v>Unspecified</v>
      </c>
    </row>
    <row r="8541" spans="1:12" x14ac:dyDescent="0.25">
      <c r="A8541" s="2">
        <v>8540</v>
      </c>
      <c r="B8541" s="2" t="s">
        <v>7</v>
      </c>
      <c r="C8541" s="2" t="s">
        <v>27</v>
      </c>
      <c r="D8541" s="2">
        <v>0</v>
      </c>
      <c r="E8541" s="2">
        <v>0</v>
      </c>
      <c r="F8541" s="2">
        <v>0</v>
      </c>
      <c r="G8541" s="2">
        <v>0</v>
      </c>
      <c r="H8541" s="6" t="s">
        <v>44</v>
      </c>
      <c r="I8541" s="2">
        <v>4</v>
      </c>
      <c r="J8541" s="2" t="s">
        <v>11</v>
      </c>
      <c r="K8541" s="2" t="str" cm="1">
        <f t="array" ref="K8541">_xlfn.IFS(OR(Table1[[#This Row],[Response Text]]="Strongly Agree",Table1[[#This Row],[Response Text]]="Agree"), "Agreement",OR(Table1[[#This Row],[Response Text]]="Strongly Disagree",Table1[[#This Row],[Response Text]]="Disagree"),"Disagreement",TRUE,"Neutral")</f>
        <v>Agreement</v>
      </c>
      <c r="L8541" s="2" t="str" cm="1">
        <f t="array" ref="L8541">_xlfn.IFS(Table1[[#This Row],[Director]]=1,"Director",Table1[[#This Row],[Manager]]=1,"Manager",Table1[[#This Row],[Supervisor]]=1,"Supervisor",Table1[[#This Row],[Staff]]=1,"Staff",TRUE,"Unspecified")</f>
        <v>Unspecified</v>
      </c>
    </row>
    <row r="8542" spans="1:12" x14ac:dyDescent="0.25">
      <c r="A8542" s="2">
        <v>8541</v>
      </c>
      <c r="B8542" s="2" t="s">
        <v>7</v>
      </c>
      <c r="C8542" s="2" t="s">
        <v>31</v>
      </c>
      <c r="D8542" s="2">
        <v>0</v>
      </c>
      <c r="E8542" s="2">
        <v>0</v>
      </c>
      <c r="F8542" s="2">
        <v>0</v>
      </c>
      <c r="G8542" s="2">
        <v>1</v>
      </c>
      <c r="H8542" s="6" t="s">
        <v>44</v>
      </c>
      <c r="I8542" s="2">
        <v>4</v>
      </c>
      <c r="J8542" s="2" t="s">
        <v>11</v>
      </c>
      <c r="K8542" s="2" t="str" cm="1">
        <f t="array" ref="K8542">_xlfn.IFS(OR(Table1[[#This Row],[Response Text]]="Strongly Agree",Table1[[#This Row],[Response Text]]="Agree"), "Agreement",OR(Table1[[#This Row],[Response Text]]="Strongly Disagree",Table1[[#This Row],[Response Text]]="Disagree"),"Disagreement",TRUE,"Neutral")</f>
        <v>Agreement</v>
      </c>
      <c r="L8542" s="2" t="str" cm="1">
        <f t="array" ref="L8542">_xlfn.IFS(Table1[[#This Row],[Director]]=1,"Director",Table1[[#This Row],[Manager]]=1,"Manager",Table1[[#This Row],[Supervisor]]=1,"Supervisor",Table1[[#This Row],[Staff]]=1,"Staff",TRUE,"Unspecified")</f>
        <v>Staff</v>
      </c>
    </row>
    <row r="8543" spans="1:12" x14ac:dyDescent="0.25">
      <c r="A8543" s="2">
        <v>8542</v>
      </c>
      <c r="B8543" s="2" t="s">
        <v>7</v>
      </c>
      <c r="C8543" s="2" t="s">
        <v>8</v>
      </c>
      <c r="D8543" s="2">
        <v>0</v>
      </c>
      <c r="E8543" s="2">
        <v>0</v>
      </c>
      <c r="F8543" s="2">
        <v>0</v>
      </c>
      <c r="G8543" s="2">
        <v>0</v>
      </c>
      <c r="H8543" s="6" t="s">
        <v>44</v>
      </c>
      <c r="I8543" s="2">
        <v>2</v>
      </c>
      <c r="J8543" s="2" t="s">
        <v>15</v>
      </c>
      <c r="K8543" s="2" t="str" cm="1">
        <f t="array" ref="K8543">_xlfn.IFS(OR(Table1[[#This Row],[Response Text]]="Strongly Agree",Table1[[#This Row],[Response Text]]="Agree"), "Agreement",OR(Table1[[#This Row],[Response Text]]="Strongly Disagree",Table1[[#This Row],[Response Text]]="Disagree"),"Disagreement",TRUE,"Neutral")</f>
        <v>Disagreement</v>
      </c>
      <c r="L8543" s="2" t="str" cm="1">
        <f t="array" ref="L8543">_xlfn.IFS(Table1[[#This Row],[Director]]=1,"Director",Table1[[#This Row],[Manager]]=1,"Manager",Table1[[#This Row],[Supervisor]]=1,"Supervisor",Table1[[#This Row],[Staff]]=1,"Staff",TRUE,"Unspecified")</f>
        <v>Unspecified</v>
      </c>
    </row>
    <row r="8544" spans="1:12" x14ac:dyDescent="0.25">
      <c r="A8544" s="2">
        <v>8543</v>
      </c>
      <c r="B8544" s="2" t="s">
        <v>7</v>
      </c>
      <c r="C8544" s="2" t="s">
        <v>33</v>
      </c>
      <c r="D8544" s="2">
        <v>0</v>
      </c>
      <c r="E8544" s="2">
        <v>0</v>
      </c>
      <c r="F8544" s="2">
        <v>0</v>
      </c>
      <c r="G8544" s="2">
        <v>0</v>
      </c>
      <c r="H8544" s="6" t="s">
        <v>44</v>
      </c>
      <c r="I8544" s="2">
        <v>1</v>
      </c>
      <c r="J8544" s="2" t="s">
        <v>13</v>
      </c>
      <c r="K8544" s="2" t="str" cm="1">
        <f t="array" ref="K8544">_xlfn.IFS(OR(Table1[[#This Row],[Response Text]]="Strongly Agree",Table1[[#This Row],[Response Text]]="Agree"), "Agreement",OR(Table1[[#This Row],[Response Text]]="Strongly Disagree",Table1[[#This Row],[Response Text]]="Disagree"),"Disagreement",TRUE,"Neutral")</f>
        <v>Disagreement</v>
      </c>
      <c r="L8544" s="2" t="str" cm="1">
        <f t="array" ref="L8544">_xlfn.IFS(Table1[[#This Row],[Director]]=1,"Director",Table1[[#This Row],[Manager]]=1,"Manager",Table1[[#This Row],[Supervisor]]=1,"Supervisor",Table1[[#This Row],[Staff]]=1,"Staff",TRUE,"Unspecified")</f>
        <v>Unspecified</v>
      </c>
    </row>
    <row r="8545" spans="1:12" x14ac:dyDescent="0.25">
      <c r="A8545" s="2">
        <v>8544</v>
      </c>
      <c r="B8545" s="2" t="s">
        <v>7</v>
      </c>
      <c r="C8545" s="2" t="s">
        <v>23</v>
      </c>
      <c r="D8545" s="2">
        <v>0</v>
      </c>
      <c r="E8545" s="2">
        <v>0</v>
      </c>
      <c r="F8545" s="2">
        <v>0</v>
      </c>
      <c r="G8545" s="2">
        <v>0</v>
      </c>
      <c r="H8545" s="6" t="s">
        <v>44</v>
      </c>
      <c r="I8545" s="2">
        <v>2</v>
      </c>
      <c r="J8545" s="2" t="s">
        <v>15</v>
      </c>
      <c r="K8545" s="2" t="str" cm="1">
        <f t="array" ref="K8545">_xlfn.IFS(OR(Table1[[#This Row],[Response Text]]="Strongly Agree",Table1[[#This Row],[Response Text]]="Agree"), "Agreement",OR(Table1[[#This Row],[Response Text]]="Strongly Disagree",Table1[[#This Row],[Response Text]]="Disagree"),"Disagreement",TRUE,"Neutral")</f>
        <v>Disagreement</v>
      </c>
      <c r="L8545" s="2" t="str" cm="1">
        <f t="array" ref="L8545">_xlfn.IFS(Table1[[#This Row],[Director]]=1,"Director",Table1[[#This Row],[Manager]]=1,"Manager",Table1[[#This Row],[Supervisor]]=1,"Supervisor",Table1[[#This Row],[Staff]]=1,"Staff",TRUE,"Unspecified")</f>
        <v>Unspecified</v>
      </c>
    </row>
    <row r="8546" spans="1:12" x14ac:dyDescent="0.25">
      <c r="A8546" s="2">
        <v>8545</v>
      </c>
      <c r="B8546" s="2" t="s">
        <v>7</v>
      </c>
      <c r="C8546" s="2" t="s">
        <v>30</v>
      </c>
      <c r="D8546" s="2">
        <v>0</v>
      </c>
      <c r="E8546" s="2">
        <v>1</v>
      </c>
      <c r="F8546" s="2">
        <v>0</v>
      </c>
      <c r="G8546" s="2">
        <v>0</v>
      </c>
      <c r="H8546" s="6" t="s">
        <v>44</v>
      </c>
      <c r="I8546" s="2">
        <v>3</v>
      </c>
      <c r="J8546" s="2" t="s">
        <v>9</v>
      </c>
      <c r="K8546" s="2" t="str" cm="1">
        <f t="array" ref="K8546">_xlfn.IFS(OR(Table1[[#This Row],[Response Text]]="Strongly Agree",Table1[[#This Row],[Response Text]]="Agree"), "Agreement",OR(Table1[[#This Row],[Response Text]]="Strongly Disagree",Table1[[#This Row],[Response Text]]="Disagree"),"Disagreement",TRUE,"Neutral")</f>
        <v>Agreement</v>
      </c>
      <c r="L8546" s="2" t="str" cm="1">
        <f t="array" ref="L8546">_xlfn.IFS(Table1[[#This Row],[Director]]=1,"Director",Table1[[#This Row],[Manager]]=1,"Manager",Table1[[#This Row],[Supervisor]]=1,"Supervisor",Table1[[#This Row],[Staff]]=1,"Staff",TRUE,"Unspecified")</f>
        <v>Manager</v>
      </c>
    </row>
    <row r="8547" spans="1:12" x14ac:dyDescent="0.25">
      <c r="A8547" s="2">
        <v>8546</v>
      </c>
      <c r="B8547" s="2" t="s">
        <v>7</v>
      </c>
      <c r="C8547" s="2" t="s">
        <v>33</v>
      </c>
      <c r="D8547" s="2">
        <v>0</v>
      </c>
      <c r="E8547" s="2">
        <v>0</v>
      </c>
      <c r="F8547" s="2">
        <v>0</v>
      </c>
      <c r="G8547" s="2">
        <v>0</v>
      </c>
      <c r="H8547" s="6" t="s">
        <v>44</v>
      </c>
      <c r="I8547" s="2">
        <v>2</v>
      </c>
      <c r="J8547" s="2" t="s">
        <v>15</v>
      </c>
      <c r="K8547" s="2" t="str" cm="1">
        <f t="array" ref="K8547">_xlfn.IFS(OR(Table1[[#This Row],[Response Text]]="Strongly Agree",Table1[[#This Row],[Response Text]]="Agree"), "Agreement",OR(Table1[[#This Row],[Response Text]]="Strongly Disagree",Table1[[#This Row],[Response Text]]="Disagree"),"Disagreement",TRUE,"Neutral")</f>
        <v>Disagreement</v>
      </c>
      <c r="L8547" s="2" t="str" cm="1">
        <f t="array" ref="L8547">_xlfn.IFS(Table1[[#This Row],[Director]]=1,"Director",Table1[[#This Row],[Manager]]=1,"Manager",Table1[[#This Row],[Supervisor]]=1,"Supervisor",Table1[[#This Row],[Staff]]=1,"Staff",TRUE,"Unspecified")</f>
        <v>Unspecified</v>
      </c>
    </row>
    <row r="8548" spans="1:12" x14ac:dyDescent="0.25">
      <c r="A8548" s="2">
        <v>8547</v>
      </c>
      <c r="B8548" s="2" t="s">
        <v>7</v>
      </c>
      <c r="C8548" s="2" t="s">
        <v>10</v>
      </c>
      <c r="D8548" s="2">
        <v>1</v>
      </c>
      <c r="E8548" s="2">
        <v>0</v>
      </c>
      <c r="F8548" s="2">
        <v>0</v>
      </c>
      <c r="G8548" s="2">
        <v>0</v>
      </c>
      <c r="H8548" s="6" t="s">
        <v>44</v>
      </c>
      <c r="J8548" s="2" t="s">
        <v>24</v>
      </c>
      <c r="K8548" s="2" t="str" cm="1">
        <f t="array" ref="K8548">_xlfn.IFS(OR(Table1[[#This Row],[Response Text]]="Strongly Agree",Table1[[#This Row],[Response Text]]="Agree"), "Agreement",OR(Table1[[#This Row],[Response Text]]="Strongly Disagree",Table1[[#This Row],[Response Text]]="Disagree"),"Disagreement",TRUE,"Neutral")</f>
        <v>Neutral</v>
      </c>
      <c r="L8548" s="2" t="str" cm="1">
        <f t="array" ref="L8548">_xlfn.IFS(Table1[[#This Row],[Director]]=1,"Director",Table1[[#This Row],[Manager]]=1,"Manager",Table1[[#This Row],[Supervisor]]=1,"Supervisor",Table1[[#This Row],[Staff]]=1,"Staff",TRUE,"Unspecified")</f>
        <v>Director</v>
      </c>
    </row>
    <row r="8549" spans="1:12" x14ac:dyDescent="0.25">
      <c r="A8549" s="2">
        <v>8548</v>
      </c>
      <c r="B8549" s="2" t="s">
        <v>7</v>
      </c>
      <c r="C8549" s="2" t="s">
        <v>27</v>
      </c>
      <c r="D8549" s="2">
        <v>0</v>
      </c>
      <c r="E8549" s="2">
        <v>0</v>
      </c>
      <c r="F8549" s="2">
        <v>0</v>
      </c>
      <c r="G8549" s="2">
        <v>0</v>
      </c>
      <c r="H8549" s="6" t="s">
        <v>44</v>
      </c>
      <c r="J8549" s="2" t="s">
        <v>24</v>
      </c>
      <c r="K8549" s="2" t="str" cm="1">
        <f t="array" ref="K8549">_xlfn.IFS(OR(Table1[[#This Row],[Response Text]]="Strongly Agree",Table1[[#This Row],[Response Text]]="Agree"), "Agreement",OR(Table1[[#This Row],[Response Text]]="Strongly Disagree",Table1[[#This Row],[Response Text]]="Disagree"),"Disagreement",TRUE,"Neutral")</f>
        <v>Neutral</v>
      </c>
      <c r="L8549" s="2" t="str" cm="1">
        <f t="array" ref="L8549">_xlfn.IFS(Table1[[#This Row],[Director]]=1,"Director",Table1[[#This Row],[Manager]]=1,"Manager",Table1[[#This Row],[Supervisor]]=1,"Supervisor",Table1[[#This Row],[Staff]]=1,"Staff",TRUE,"Unspecified")</f>
        <v>Unspecified</v>
      </c>
    </row>
    <row r="8550" spans="1:12" x14ac:dyDescent="0.25">
      <c r="A8550" s="2">
        <v>8549</v>
      </c>
      <c r="B8550" s="2" t="s">
        <v>7</v>
      </c>
      <c r="C8550" s="2" t="s">
        <v>20</v>
      </c>
      <c r="D8550" s="2">
        <v>0</v>
      </c>
      <c r="E8550" s="2">
        <v>0</v>
      </c>
      <c r="F8550" s="2">
        <v>0</v>
      </c>
      <c r="G8550" s="2">
        <v>0</v>
      </c>
      <c r="H8550" s="6" t="s">
        <v>44</v>
      </c>
      <c r="I8550" s="2">
        <v>3</v>
      </c>
      <c r="J8550" s="2" t="s">
        <v>9</v>
      </c>
      <c r="K8550" s="2" t="str" cm="1">
        <f t="array" ref="K8550">_xlfn.IFS(OR(Table1[[#This Row],[Response Text]]="Strongly Agree",Table1[[#This Row],[Response Text]]="Agree"), "Agreement",OR(Table1[[#This Row],[Response Text]]="Strongly Disagree",Table1[[#This Row],[Response Text]]="Disagree"),"Disagreement",TRUE,"Neutral")</f>
        <v>Agreement</v>
      </c>
      <c r="L8550" s="2" t="str" cm="1">
        <f t="array" ref="L8550">_xlfn.IFS(Table1[[#This Row],[Director]]=1,"Director",Table1[[#This Row],[Manager]]=1,"Manager",Table1[[#This Row],[Supervisor]]=1,"Supervisor",Table1[[#This Row],[Staff]]=1,"Staff",TRUE,"Unspecified")</f>
        <v>Unspecified</v>
      </c>
    </row>
    <row r="8551" spans="1:12" x14ac:dyDescent="0.25">
      <c r="A8551" s="2">
        <v>8550</v>
      </c>
      <c r="B8551" s="2" t="s">
        <v>7</v>
      </c>
      <c r="C8551" s="2" t="s">
        <v>8</v>
      </c>
      <c r="D8551" s="2">
        <v>0</v>
      </c>
      <c r="E8551" s="2">
        <v>0</v>
      </c>
      <c r="F8551" s="2">
        <v>0</v>
      </c>
      <c r="G8551" s="2">
        <v>0</v>
      </c>
      <c r="H8551" s="6" t="s">
        <v>44</v>
      </c>
      <c r="I8551" s="2">
        <v>3</v>
      </c>
      <c r="J8551" s="2" t="s">
        <v>9</v>
      </c>
      <c r="K8551" s="2" t="str" cm="1">
        <f t="array" ref="K8551">_xlfn.IFS(OR(Table1[[#This Row],[Response Text]]="Strongly Agree",Table1[[#This Row],[Response Text]]="Agree"), "Agreement",OR(Table1[[#This Row],[Response Text]]="Strongly Disagree",Table1[[#This Row],[Response Text]]="Disagree"),"Disagreement",TRUE,"Neutral")</f>
        <v>Agreement</v>
      </c>
      <c r="L8551" s="2" t="str" cm="1">
        <f t="array" ref="L8551">_xlfn.IFS(Table1[[#This Row],[Director]]=1,"Director",Table1[[#This Row],[Manager]]=1,"Manager",Table1[[#This Row],[Supervisor]]=1,"Supervisor",Table1[[#This Row],[Staff]]=1,"Staff",TRUE,"Unspecified")</f>
        <v>Unspecified</v>
      </c>
    </row>
    <row r="8552" spans="1:12" x14ac:dyDescent="0.25">
      <c r="A8552" s="2">
        <v>8551</v>
      </c>
      <c r="B8552" s="2" t="s">
        <v>7</v>
      </c>
      <c r="C8552" s="2" t="s">
        <v>23</v>
      </c>
      <c r="D8552" s="2">
        <v>0</v>
      </c>
      <c r="E8552" s="2">
        <v>0</v>
      </c>
      <c r="F8552" s="2">
        <v>1</v>
      </c>
      <c r="G8552" s="2">
        <v>0</v>
      </c>
      <c r="H8552" s="6" t="s">
        <v>44</v>
      </c>
      <c r="I8552" s="2">
        <v>3</v>
      </c>
      <c r="J8552" s="2" t="s">
        <v>9</v>
      </c>
      <c r="K8552" s="2" t="str" cm="1">
        <f t="array" ref="K8552">_xlfn.IFS(OR(Table1[[#This Row],[Response Text]]="Strongly Agree",Table1[[#This Row],[Response Text]]="Agree"), "Agreement",OR(Table1[[#This Row],[Response Text]]="Strongly Disagree",Table1[[#This Row],[Response Text]]="Disagree"),"Disagreement",TRUE,"Neutral")</f>
        <v>Agreement</v>
      </c>
      <c r="L8552" s="2" t="str" cm="1">
        <f t="array" ref="L8552">_xlfn.IFS(Table1[[#This Row],[Director]]=1,"Director",Table1[[#This Row],[Manager]]=1,"Manager",Table1[[#This Row],[Supervisor]]=1,"Supervisor",Table1[[#This Row],[Staff]]=1,"Staff",TRUE,"Unspecified")</f>
        <v>Supervisor</v>
      </c>
    </row>
    <row r="8553" spans="1:12" x14ac:dyDescent="0.25">
      <c r="A8553" s="2">
        <v>8552</v>
      </c>
      <c r="B8553" s="2" t="s">
        <v>7</v>
      </c>
      <c r="C8553" s="2" t="s">
        <v>14</v>
      </c>
      <c r="D8553" s="2">
        <v>0</v>
      </c>
      <c r="E8553" s="2">
        <v>0</v>
      </c>
      <c r="F8553" s="2">
        <v>0</v>
      </c>
      <c r="G8553" s="2">
        <v>0</v>
      </c>
      <c r="H8553" s="6" t="s">
        <v>44</v>
      </c>
      <c r="I8553" s="2">
        <v>3</v>
      </c>
      <c r="J8553" s="2" t="s">
        <v>9</v>
      </c>
      <c r="K8553" s="2" t="str" cm="1">
        <f t="array" ref="K8553">_xlfn.IFS(OR(Table1[[#This Row],[Response Text]]="Strongly Agree",Table1[[#This Row],[Response Text]]="Agree"), "Agreement",OR(Table1[[#This Row],[Response Text]]="Strongly Disagree",Table1[[#This Row],[Response Text]]="Disagree"),"Disagreement",TRUE,"Neutral")</f>
        <v>Agreement</v>
      </c>
      <c r="L8553" s="2" t="str" cm="1">
        <f t="array" ref="L8553">_xlfn.IFS(Table1[[#This Row],[Director]]=1,"Director",Table1[[#This Row],[Manager]]=1,"Manager",Table1[[#This Row],[Supervisor]]=1,"Supervisor",Table1[[#This Row],[Staff]]=1,"Staff",TRUE,"Unspecified")</f>
        <v>Unspecified</v>
      </c>
    </row>
    <row r="8554" spans="1:12" x14ac:dyDescent="0.25">
      <c r="A8554" s="2">
        <v>8553</v>
      </c>
      <c r="B8554" s="2" t="s">
        <v>7</v>
      </c>
      <c r="C8554" s="2" t="s">
        <v>23</v>
      </c>
      <c r="D8554" s="2">
        <v>0</v>
      </c>
      <c r="E8554" s="2">
        <v>0</v>
      </c>
      <c r="F8554" s="2">
        <v>0</v>
      </c>
      <c r="G8554" s="2">
        <v>0</v>
      </c>
      <c r="H8554" s="6" t="s">
        <v>44</v>
      </c>
      <c r="I8554" s="2">
        <v>3</v>
      </c>
      <c r="J8554" s="2" t="s">
        <v>9</v>
      </c>
      <c r="K8554" s="2" t="str" cm="1">
        <f t="array" ref="K8554">_xlfn.IFS(OR(Table1[[#This Row],[Response Text]]="Strongly Agree",Table1[[#This Row],[Response Text]]="Agree"), "Agreement",OR(Table1[[#This Row],[Response Text]]="Strongly Disagree",Table1[[#This Row],[Response Text]]="Disagree"),"Disagreement",TRUE,"Neutral")</f>
        <v>Agreement</v>
      </c>
      <c r="L8554" s="2" t="str" cm="1">
        <f t="array" ref="L8554">_xlfn.IFS(Table1[[#This Row],[Director]]=1,"Director",Table1[[#This Row],[Manager]]=1,"Manager",Table1[[#This Row],[Supervisor]]=1,"Supervisor",Table1[[#This Row],[Staff]]=1,"Staff",TRUE,"Unspecified")</f>
        <v>Unspecified</v>
      </c>
    </row>
    <row r="8555" spans="1:12" x14ac:dyDescent="0.25">
      <c r="A8555" s="2">
        <v>8554</v>
      </c>
      <c r="B8555" s="2" t="s">
        <v>7</v>
      </c>
      <c r="C8555" s="2" t="s">
        <v>23</v>
      </c>
      <c r="D8555" s="2">
        <v>0</v>
      </c>
      <c r="E8555" s="2">
        <v>0</v>
      </c>
      <c r="F8555" s="2">
        <v>0</v>
      </c>
      <c r="G8555" s="2">
        <v>0</v>
      </c>
      <c r="H8555" s="6" t="s">
        <v>44</v>
      </c>
      <c r="I8555" s="2">
        <v>2</v>
      </c>
      <c r="J8555" s="2" t="s">
        <v>15</v>
      </c>
      <c r="K8555" s="2" t="str" cm="1">
        <f t="array" ref="K8555">_xlfn.IFS(OR(Table1[[#This Row],[Response Text]]="Strongly Agree",Table1[[#This Row],[Response Text]]="Agree"), "Agreement",OR(Table1[[#This Row],[Response Text]]="Strongly Disagree",Table1[[#This Row],[Response Text]]="Disagree"),"Disagreement",TRUE,"Neutral")</f>
        <v>Disagreement</v>
      </c>
      <c r="L8555" s="2" t="str" cm="1">
        <f t="array" ref="L8555">_xlfn.IFS(Table1[[#This Row],[Director]]=1,"Director",Table1[[#This Row],[Manager]]=1,"Manager",Table1[[#This Row],[Supervisor]]=1,"Supervisor",Table1[[#This Row],[Staff]]=1,"Staff",TRUE,"Unspecified")</f>
        <v>Unspecified</v>
      </c>
    </row>
    <row r="8556" spans="1:12" x14ac:dyDescent="0.25">
      <c r="A8556" s="2">
        <v>8555</v>
      </c>
      <c r="B8556" s="2" t="s">
        <v>7</v>
      </c>
      <c r="C8556" s="2" t="s">
        <v>22</v>
      </c>
      <c r="D8556" s="2">
        <v>0</v>
      </c>
      <c r="E8556" s="2">
        <v>0</v>
      </c>
      <c r="F8556" s="2">
        <v>0</v>
      </c>
      <c r="G8556" s="2">
        <v>0</v>
      </c>
      <c r="H8556" s="6" t="s">
        <v>44</v>
      </c>
      <c r="I8556" s="2">
        <v>2</v>
      </c>
      <c r="J8556" s="2" t="s">
        <v>15</v>
      </c>
      <c r="K8556" s="2" t="str" cm="1">
        <f t="array" ref="K8556">_xlfn.IFS(OR(Table1[[#This Row],[Response Text]]="Strongly Agree",Table1[[#This Row],[Response Text]]="Agree"), "Agreement",OR(Table1[[#This Row],[Response Text]]="Strongly Disagree",Table1[[#This Row],[Response Text]]="Disagree"),"Disagreement",TRUE,"Neutral")</f>
        <v>Disagreement</v>
      </c>
      <c r="L8556" s="2" t="str" cm="1">
        <f t="array" ref="L8556">_xlfn.IFS(Table1[[#This Row],[Director]]=1,"Director",Table1[[#This Row],[Manager]]=1,"Manager",Table1[[#This Row],[Supervisor]]=1,"Supervisor",Table1[[#This Row],[Staff]]=1,"Staff",TRUE,"Unspecified")</f>
        <v>Unspecified</v>
      </c>
    </row>
    <row r="8557" spans="1:12" x14ac:dyDescent="0.25">
      <c r="A8557" s="2">
        <v>8556</v>
      </c>
      <c r="B8557" s="2" t="s">
        <v>7</v>
      </c>
      <c r="C8557" s="2" t="s">
        <v>31</v>
      </c>
      <c r="D8557" s="2">
        <v>0</v>
      </c>
      <c r="E8557" s="2">
        <v>0</v>
      </c>
      <c r="F8557" s="2">
        <v>0</v>
      </c>
      <c r="G8557" s="2">
        <v>1</v>
      </c>
      <c r="H8557" s="6" t="s">
        <v>44</v>
      </c>
      <c r="I8557" s="2">
        <v>2</v>
      </c>
      <c r="J8557" s="2" t="s">
        <v>15</v>
      </c>
      <c r="K8557" s="2" t="str" cm="1">
        <f t="array" ref="K8557">_xlfn.IFS(OR(Table1[[#This Row],[Response Text]]="Strongly Agree",Table1[[#This Row],[Response Text]]="Agree"), "Agreement",OR(Table1[[#This Row],[Response Text]]="Strongly Disagree",Table1[[#This Row],[Response Text]]="Disagree"),"Disagreement",TRUE,"Neutral")</f>
        <v>Disagreement</v>
      </c>
      <c r="L8557" s="2" t="str" cm="1">
        <f t="array" ref="L8557">_xlfn.IFS(Table1[[#This Row],[Director]]=1,"Director",Table1[[#This Row],[Manager]]=1,"Manager",Table1[[#This Row],[Supervisor]]=1,"Supervisor",Table1[[#This Row],[Staff]]=1,"Staff",TRUE,"Unspecified")</f>
        <v>Staff</v>
      </c>
    </row>
    <row r="8558" spans="1:12" x14ac:dyDescent="0.25">
      <c r="A8558" s="2">
        <v>8557</v>
      </c>
      <c r="B8558" s="2" t="s">
        <v>7</v>
      </c>
      <c r="C8558" s="2" t="s">
        <v>27</v>
      </c>
      <c r="D8558" s="2">
        <v>0</v>
      </c>
      <c r="E8558" s="2">
        <v>0</v>
      </c>
      <c r="F8558" s="2">
        <v>1</v>
      </c>
      <c r="G8558" s="2">
        <v>0</v>
      </c>
      <c r="H8558" s="6" t="s">
        <v>44</v>
      </c>
      <c r="J8558" s="2" t="s">
        <v>24</v>
      </c>
      <c r="K8558" s="2" t="str" cm="1">
        <f t="array" ref="K8558">_xlfn.IFS(OR(Table1[[#This Row],[Response Text]]="Strongly Agree",Table1[[#This Row],[Response Text]]="Agree"), "Agreement",OR(Table1[[#This Row],[Response Text]]="Strongly Disagree",Table1[[#This Row],[Response Text]]="Disagree"),"Disagreement",TRUE,"Neutral")</f>
        <v>Neutral</v>
      </c>
      <c r="L8558" s="2" t="str" cm="1">
        <f t="array" ref="L8558">_xlfn.IFS(Table1[[#This Row],[Director]]=1,"Director",Table1[[#This Row],[Manager]]=1,"Manager",Table1[[#This Row],[Supervisor]]=1,"Supervisor",Table1[[#This Row],[Staff]]=1,"Staff",TRUE,"Unspecified")</f>
        <v>Supervisor</v>
      </c>
    </row>
    <row r="8559" spans="1:12" x14ac:dyDescent="0.25">
      <c r="A8559" s="2">
        <v>8558</v>
      </c>
      <c r="B8559" s="2" t="s">
        <v>7</v>
      </c>
      <c r="C8559" s="2" t="s">
        <v>30</v>
      </c>
      <c r="D8559" s="2">
        <v>0</v>
      </c>
      <c r="E8559" s="2">
        <v>0</v>
      </c>
      <c r="F8559" s="2">
        <v>0</v>
      </c>
      <c r="G8559" s="2">
        <v>0</v>
      </c>
      <c r="H8559" s="6" t="s">
        <v>44</v>
      </c>
      <c r="I8559" s="2">
        <v>4</v>
      </c>
      <c r="J8559" s="2" t="s">
        <v>11</v>
      </c>
      <c r="K8559" s="2" t="str" cm="1">
        <f t="array" ref="K8559">_xlfn.IFS(OR(Table1[[#This Row],[Response Text]]="Strongly Agree",Table1[[#This Row],[Response Text]]="Agree"), "Agreement",OR(Table1[[#This Row],[Response Text]]="Strongly Disagree",Table1[[#This Row],[Response Text]]="Disagree"),"Disagreement",TRUE,"Neutral")</f>
        <v>Agreement</v>
      </c>
      <c r="L8559" s="2" t="str" cm="1">
        <f t="array" ref="L8559">_xlfn.IFS(Table1[[#This Row],[Director]]=1,"Director",Table1[[#This Row],[Manager]]=1,"Manager",Table1[[#This Row],[Supervisor]]=1,"Supervisor",Table1[[#This Row],[Staff]]=1,"Staff",TRUE,"Unspecified")</f>
        <v>Unspecified</v>
      </c>
    </row>
    <row r="8560" spans="1:12" x14ac:dyDescent="0.25">
      <c r="A8560" s="2">
        <v>8559</v>
      </c>
      <c r="B8560" s="2" t="s">
        <v>7</v>
      </c>
      <c r="C8560" s="2" t="s">
        <v>27</v>
      </c>
      <c r="D8560" s="2">
        <v>0</v>
      </c>
      <c r="E8560" s="2">
        <v>1</v>
      </c>
      <c r="F8560" s="2">
        <v>0</v>
      </c>
      <c r="G8560" s="2">
        <v>0</v>
      </c>
      <c r="H8560" s="6" t="s">
        <v>44</v>
      </c>
      <c r="I8560" s="2">
        <v>3</v>
      </c>
      <c r="J8560" s="2" t="s">
        <v>9</v>
      </c>
      <c r="K8560" s="2" t="str" cm="1">
        <f t="array" ref="K8560">_xlfn.IFS(OR(Table1[[#This Row],[Response Text]]="Strongly Agree",Table1[[#This Row],[Response Text]]="Agree"), "Agreement",OR(Table1[[#This Row],[Response Text]]="Strongly Disagree",Table1[[#This Row],[Response Text]]="Disagree"),"Disagreement",TRUE,"Neutral")</f>
        <v>Agreement</v>
      </c>
      <c r="L8560" s="2" t="str" cm="1">
        <f t="array" ref="L8560">_xlfn.IFS(Table1[[#This Row],[Director]]=1,"Director",Table1[[#This Row],[Manager]]=1,"Manager",Table1[[#This Row],[Supervisor]]=1,"Supervisor",Table1[[#This Row],[Staff]]=1,"Staff",TRUE,"Unspecified")</f>
        <v>Manager</v>
      </c>
    </row>
    <row r="8561" spans="1:12" x14ac:dyDescent="0.25">
      <c r="A8561" s="2">
        <v>8560</v>
      </c>
      <c r="B8561" s="2" t="s">
        <v>7</v>
      </c>
      <c r="C8561" s="2" t="s">
        <v>16</v>
      </c>
      <c r="D8561" s="2">
        <v>0</v>
      </c>
      <c r="E8561" s="2">
        <v>0</v>
      </c>
      <c r="F8561" s="2">
        <v>0</v>
      </c>
      <c r="G8561" s="2">
        <v>0</v>
      </c>
      <c r="H8561" s="6" t="s">
        <v>44</v>
      </c>
      <c r="I8561" s="2">
        <v>3</v>
      </c>
      <c r="J8561" s="2" t="s">
        <v>9</v>
      </c>
      <c r="K8561" s="2" t="str" cm="1">
        <f t="array" ref="K8561">_xlfn.IFS(OR(Table1[[#This Row],[Response Text]]="Strongly Agree",Table1[[#This Row],[Response Text]]="Agree"), "Agreement",OR(Table1[[#This Row],[Response Text]]="Strongly Disagree",Table1[[#This Row],[Response Text]]="Disagree"),"Disagreement",TRUE,"Neutral")</f>
        <v>Agreement</v>
      </c>
      <c r="L8561" s="2" t="str" cm="1">
        <f t="array" ref="L8561">_xlfn.IFS(Table1[[#This Row],[Director]]=1,"Director",Table1[[#This Row],[Manager]]=1,"Manager",Table1[[#This Row],[Supervisor]]=1,"Supervisor",Table1[[#This Row],[Staff]]=1,"Staff",TRUE,"Unspecified")</f>
        <v>Unspecified</v>
      </c>
    </row>
    <row r="8562" spans="1:12" x14ac:dyDescent="0.25">
      <c r="A8562" s="2">
        <v>8561</v>
      </c>
      <c r="B8562" s="2" t="s">
        <v>7</v>
      </c>
      <c r="C8562" s="2" t="s">
        <v>25</v>
      </c>
      <c r="D8562" s="2">
        <v>0</v>
      </c>
      <c r="E8562" s="2">
        <v>0</v>
      </c>
      <c r="F8562" s="2">
        <v>0</v>
      </c>
      <c r="G8562" s="2">
        <v>0</v>
      </c>
      <c r="H8562" s="6" t="s">
        <v>44</v>
      </c>
      <c r="I8562" s="2">
        <v>1</v>
      </c>
      <c r="J8562" s="2" t="s">
        <v>13</v>
      </c>
      <c r="K8562" s="2" t="str" cm="1">
        <f t="array" ref="K8562">_xlfn.IFS(OR(Table1[[#This Row],[Response Text]]="Strongly Agree",Table1[[#This Row],[Response Text]]="Agree"), "Agreement",OR(Table1[[#This Row],[Response Text]]="Strongly Disagree",Table1[[#This Row],[Response Text]]="Disagree"),"Disagreement",TRUE,"Neutral")</f>
        <v>Disagreement</v>
      </c>
      <c r="L8562" s="2" t="str" cm="1">
        <f t="array" ref="L8562">_xlfn.IFS(Table1[[#This Row],[Director]]=1,"Director",Table1[[#This Row],[Manager]]=1,"Manager",Table1[[#This Row],[Supervisor]]=1,"Supervisor",Table1[[#This Row],[Staff]]=1,"Staff",TRUE,"Unspecified")</f>
        <v>Unspecified</v>
      </c>
    </row>
    <row r="8563" spans="1:12" x14ac:dyDescent="0.25">
      <c r="A8563" s="2">
        <v>8562</v>
      </c>
      <c r="B8563" s="2" t="s">
        <v>7</v>
      </c>
      <c r="C8563" s="2" t="s">
        <v>30</v>
      </c>
      <c r="D8563" s="2">
        <v>0</v>
      </c>
      <c r="E8563" s="2">
        <v>0</v>
      </c>
      <c r="F8563" s="2">
        <v>0</v>
      </c>
      <c r="G8563" s="2">
        <v>0</v>
      </c>
      <c r="H8563" s="6" t="s">
        <v>44</v>
      </c>
      <c r="I8563" s="2">
        <v>3</v>
      </c>
      <c r="J8563" s="2" t="s">
        <v>9</v>
      </c>
      <c r="K8563" s="2" t="str" cm="1">
        <f t="array" ref="K8563">_xlfn.IFS(OR(Table1[[#This Row],[Response Text]]="Strongly Agree",Table1[[#This Row],[Response Text]]="Agree"), "Agreement",OR(Table1[[#This Row],[Response Text]]="Strongly Disagree",Table1[[#This Row],[Response Text]]="Disagree"),"Disagreement",TRUE,"Neutral")</f>
        <v>Agreement</v>
      </c>
      <c r="L8563" s="2" t="str" cm="1">
        <f t="array" ref="L8563">_xlfn.IFS(Table1[[#This Row],[Director]]=1,"Director",Table1[[#This Row],[Manager]]=1,"Manager",Table1[[#This Row],[Supervisor]]=1,"Supervisor",Table1[[#This Row],[Staff]]=1,"Staff",TRUE,"Unspecified")</f>
        <v>Unspecified</v>
      </c>
    </row>
    <row r="8564" spans="1:12" x14ac:dyDescent="0.25">
      <c r="A8564" s="2">
        <v>8563</v>
      </c>
      <c r="B8564" s="2" t="s">
        <v>7</v>
      </c>
      <c r="C8564" s="2" t="s">
        <v>30</v>
      </c>
      <c r="D8564" s="2">
        <v>0</v>
      </c>
      <c r="E8564" s="2">
        <v>0</v>
      </c>
      <c r="F8564" s="2">
        <v>0</v>
      </c>
      <c r="G8564" s="2">
        <v>0</v>
      </c>
      <c r="H8564" s="6" t="s">
        <v>44</v>
      </c>
      <c r="I8564" s="2">
        <v>2</v>
      </c>
      <c r="J8564" s="2" t="s">
        <v>15</v>
      </c>
      <c r="K8564" s="2" t="str" cm="1">
        <f t="array" ref="K8564">_xlfn.IFS(OR(Table1[[#This Row],[Response Text]]="Strongly Agree",Table1[[#This Row],[Response Text]]="Agree"), "Agreement",OR(Table1[[#This Row],[Response Text]]="Strongly Disagree",Table1[[#This Row],[Response Text]]="Disagree"),"Disagreement",TRUE,"Neutral")</f>
        <v>Disagreement</v>
      </c>
      <c r="L8564" s="2" t="str" cm="1">
        <f t="array" ref="L8564">_xlfn.IFS(Table1[[#This Row],[Director]]=1,"Director",Table1[[#This Row],[Manager]]=1,"Manager",Table1[[#This Row],[Supervisor]]=1,"Supervisor",Table1[[#This Row],[Staff]]=1,"Staff",TRUE,"Unspecified")</f>
        <v>Unspecified</v>
      </c>
    </row>
    <row r="8565" spans="1:12" x14ac:dyDescent="0.25">
      <c r="A8565" s="2">
        <v>8564</v>
      </c>
      <c r="B8565" s="2" t="s">
        <v>7</v>
      </c>
      <c r="C8565" s="2" t="s">
        <v>16</v>
      </c>
      <c r="D8565" s="2">
        <v>0</v>
      </c>
      <c r="E8565" s="2">
        <v>0</v>
      </c>
      <c r="F8565" s="2">
        <v>0</v>
      </c>
      <c r="G8565" s="2">
        <v>0</v>
      </c>
      <c r="H8565" s="6" t="s">
        <v>44</v>
      </c>
      <c r="I8565" s="2">
        <v>3</v>
      </c>
      <c r="J8565" s="2" t="s">
        <v>9</v>
      </c>
      <c r="K8565" s="2" t="str" cm="1">
        <f t="array" ref="K8565">_xlfn.IFS(OR(Table1[[#This Row],[Response Text]]="Strongly Agree",Table1[[#This Row],[Response Text]]="Agree"), "Agreement",OR(Table1[[#This Row],[Response Text]]="Strongly Disagree",Table1[[#This Row],[Response Text]]="Disagree"),"Disagreement",TRUE,"Neutral")</f>
        <v>Agreement</v>
      </c>
      <c r="L8565" s="2" t="str" cm="1">
        <f t="array" ref="L8565">_xlfn.IFS(Table1[[#This Row],[Director]]=1,"Director",Table1[[#This Row],[Manager]]=1,"Manager",Table1[[#This Row],[Supervisor]]=1,"Supervisor",Table1[[#This Row],[Staff]]=1,"Staff",TRUE,"Unspecified")</f>
        <v>Unspecified</v>
      </c>
    </row>
    <row r="8566" spans="1:12" x14ac:dyDescent="0.25">
      <c r="A8566" s="2">
        <v>8565</v>
      </c>
      <c r="B8566" s="2" t="s">
        <v>7</v>
      </c>
      <c r="C8566" s="2" t="s">
        <v>25</v>
      </c>
      <c r="D8566" s="2">
        <v>0</v>
      </c>
      <c r="E8566" s="2">
        <v>0</v>
      </c>
      <c r="F8566" s="2">
        <v>0</v>
      </c>
      <c r="G8566" s="2">
        <v>0</v>
      </c>
      <c r="H8566" s="6" t="s">
        <v>44</v>
      </c>
      <c r="J8566" s="2" t="s">
        <v>24</v>
      </c>
      <c r="K8566" s="2" t="str" cm="1">
        <f t="array" ref="K8566">_xlfn.IFS(OR(Table1[[#This Row],[Response Text]]="Strongly Agree",Table1[[#This Row],[Response Text]]="Agree"), "Agreement",OR(Table1[[#This Row],[Response Text]]="Strongly Disagree",Table1[[#This Row],[Response Text]]="Disagree"),"Disagreement",TRUE,"Neutral")</f>
        <v>Neutral</v>
      </c>
      <c r="L8566" s="2" t="str" cm="1">
        <f t="array" ref="L8566">_xlfn.IFS(Table1[[#This Row],[Director]]=1,"Director",Table1[[#This Row],[Manager]]=1,"Manager",Table1[[#This Row],[Supervisor]]=1,"Supervisor",Table1[[#This Row],[Staff]]=1,"Staff",TRUE,"Unspecified")</f>
        <v>Unspecified</v>
      </c>
    </row>
    <row r="8567" spans="1:12" x14ac:dyDescent="0.25">
      <c r="A8567" s="2">
        <v>8566</v>
      </c>
      <c r="B8567" s="2" t="s">
        <v>7</v>
      </c>
      <c r="C8567" s="2" t="s">
        <v>32</v>
      </c>
      <c r="D8567" s="2">
        <v>0</v>
      </c>
      <c r="E8567" s="2">
        <v>0</v>
      </c>
      <c r="F8567" s="2">
        <v>0</v>
      </c>
      <c r="G8567" s="2">
        <v>0</v>
      </c>
      <c r="H8567" s="6" t="s">
        <v>44</v>
      </c>
      <c r="I8567" s="2">
        <v>2</v>
      </c>
      <c r="J8567" s="2" t="s">
        <v>15</v>
      </c>
      <c r="K8567" s="2" t="str" cm="1">
        <f t="array" ref="K8567">_xlfn.IFS(OR(Table1[[#This Row],[Response Text]]="Strongly Agree",Table1[[#This Row],[Response Text]]="Agree"), "Agreement",OR(Table1[[#This Row],[Response Text]]="Strongly Disagree",Table1[[#This Row],[Response Text]]="Disagree"),"Disagreement",TRUE,"Neutral")</f>
        <v>Disagreement</v>
      </c>
      <c r="L8567" s="2" t="str" cm="1">
        <f t="array" ref="L8567">_xlfn.IFS(Table1[[#This Row],[Director]]=1,"Director",Table1[[#This Row],[Manager]]=1,"Manager",Table1[[#This Row],[Supervisor]]=1,"Supervisor",Table1[[#This Row],[Staff]]=1,"Staff",TRUE,"Unspecified")</f>
        <v>Unspecified</v>
      </c>
    </row>
    <row r="8568" spans="1:12" x14ac:dyDescent="0.25">
      <c r="A8568" s="2">
        <v>8567</v>
      </c>
      <c r="B8568" s="2" t="s">
        <v>7</v>
      </c>
      <c r="C8568" s="2" t="s">
        <v>32</v>
      </c>
      <c r="D8568" s="2">
        <v>0</v>
      </c>
      <c r="E8568" s="2">
        <v>0</v>
      </c>
      <c r="F8568" s="2">
        <v>0</v>
      </c>
      <c r="G8568" s="2">
        <v>0</v>
      </c>
      <c r="H8568" s="6" t="s">
        <v>44</v>
      </c>
      <c r="I8568" s="2">
        <v>2</v>
      </c>
      <c r="J8568" s="2" t="s">
        <v>15</v>
      </c>
      <c r="K8568" s="2" t="str" cm="1">
        <f t="array" ref="K8568">_xlfn.IFS(OR(Table1[[#This Row],[Response Text]]="Strongly Agree",Table1[[#This Row],[Response Text]]="Agree"), "Agreement",OR(Table1[[#This Row],[Response Text]]="Strongly Disagree",Table1[[#This Row],[Response Text]]="Disagree"),"Disagreement",TRUE,"Neutral")</f>
        <v>Disagreement</v>
      </c>
      <c r="L8568" s="2" t="str" cm="1">
        <f t="array" ref="L8568">_xlfn.IFS(Table1[[#This Row],[Director]]=1,"Director",Table1[[#This Row],[Manager]]=1,"Manager",Table1[[#This Row],[Supervisor]]=1,"Supervisor",Table1[[#This Row],[Staff]]=1,"Staff",TRUE,"Unspecified")</f>
        <v>Unspecified</v>
      </c>
    </row>
    <row r="8569" spans="1:12" x14ac:dyDescent="0.25">
      <c r="A8569" s="2">
        <v>8568</v>
      </c>
      <c r="B8569" s="2" t="s">
        <v>7</v>
      </c>
      <c r="C8569" s="2" t="s">
        <v>20</v>
      </c>
      <c r="D8569" s="2">
        <v>0</v>
      </c>
      <c r="E8569" s="2">
        <v>0</v>
      </c>
      <c r="F8569" s="2">
        <v>0</v>
      </c>
      <c r="G8569" s="2">
        <v>0</v>
      </c>
      <c r="H8569" s="6" t="s">
        <v>44</v>
      </c>
      <c r="I8569" s="2">
        <v>3</v>
      </c>
      <c r="J8569" s="2" t="s">
        <v>9</v>
      </c>
      <c r="K8569" s="2" t="str" cm="1">
        <f t="array" ref="K8569">_xlfn.IFS(OR(Table1[[#This Row],[Response Text]]="Strongly Agree",Table1[[#This Row],[Response Text]]="Agree"), "Agreement",OR(Table1[[#This Row],[Response Text]]="Strongly Disagree",Table1[[#This Row],[Response Text]]="Disagree"),"Disagreement",TRUE,"Neutral")</f>
        <v>Agreement</v>
      </c>
      <c r="L8569" s="2" t="str" cm="1">
        <f t="array" ref="L8569">_xlfn.IFS(Table1[[#This Row],[Director]]=1,"Director",Table1[[#This Row],[Manager]]=1,"Manager",Table1[[#This Row],[Supervisor]]=1,"Supervisor",Table1[[#This Row],[Staff]]=1,"Staff",TRUE,"Unspecified")</f>
        <v>Unspecified</v>
      </c>
    </row>
    <row r="8570" spans="1:12" x14ac:dyDescent="0.25">
      <c r="A8570" s="2">
        <v>8569</v>
      </c>
      <c r="B8570" s="2" t="s">
        <v>7</v>
      </c>
      <c r="C8570" s="2" t="s">
        <v>12</v>
      </c>
      <c r="D8570" s="2">
        <v>0</v>
      </c>
      <c r="E8570" s="2">
        <v>1</v>
      </c>
      <c r="F8570" s="2">
        <v>0</v>
      </c>
      <c r="G8570" s="2">
        <v>0</v>
      </c>
      <c r="H8570" s="6" t="s">
        <v>44</v>
      </c>
      <c r="I8570" s="2">
        <v>4</v>
      </c>
      <c r="J8570" s="2" t="s">
        <v>11</v>
      </c>
      <c r="K8570" s="2" t="str" cm="1">
        <f t="array" ref="K8570">_xlfn.IFS(OR(Table1[[#This Row],[Response Text]]="Strongly Agree",Table1[[#This Row],[Response Text]]="Agree"), "Agreement",OR(Table1[[#This Row],[Response Text]]="Strongly Disagree",Table1[[#This Row],[Response Text]]="Disagree"),"Disagreement",TRUE,"Neutral")</f>
        <v>Agreement</v>
      </c>
      <c r="L8570" s="2" t="str" cm="1">
        <f t="array" ref="L8570">_xlfn.IFS(Table1[[#This Row],[Director]]=1,"Director",Table1[[#This Row],[Manager]]=1,"Manager",Table1[[#This Row],[Supervisor]]=1,"Supervisor",Table1[[#This Row],[Staff]]=1,"Staff",TRUE,"Unspecified")</f>
        <v>Manager</v>
      </c>
    </row>
    <row r="8571" spans="1:12" x14ac:dyDescent="0.25">
      <c r="A8571" s="2">
        <v>8570</v>
      </c>
      <c r="B8571" s="2" t="s">
        <v>7</v>
      </c>
      <c r="C8571" s="2" t="s">
        <v>10</v>
      </c>
      <c r="D8571" s="2">
        <v>0</v>
      </c>
      <c r="E8571" s="2">
        <v>0</v>
      </c>
      <c r="F8571" s="2">
        <v>0</v>
      </c>
      <c r="G8571" s="2">
        <v>1</v>
      </c>
      <c r="H8571" s="6" t="s">
        <v>44</v>
      </c>
      <c r="I8571" s="2">
        <v>3</v>
      </c>
      <c r="J8571" s="2" t="s">
        <v>9</v>
      </c>
      <c r="K8571" s="2" t="str" cm="1">
        <f t="array" ref="K8571">_xlfn.IFS(OR(Table1[[#This Row],[Response Text]]="Strongly Agree",Table1[[#This Row],[Response Text]]="Agree"), "Agreement",OR(Table1[[#This Row],[Response Text]]="Strongly Disagree",Table1[[#This Row],[Response Text]]="Disagree"),"Disagreement",TRUE,"Neutral")</f>
        <v>Agreement</v>
      </c>
      <c r="L8571" s="2" t="str" cm="1">
        <f t="array" ref="L8571">_xlfn.IFS(Table1[[#This Row],[Director]]=1,"Director",Table1[[#This Row],[Manager]]=1,"Manager",Table1[[#This Row],[Supervisor]]=1,"Supervisor",Table1[[#This Row],[Staff]]=1,"Staff",TRUE,"Unspecified")</f>
        <v>Staff</v>
      </c>
    </row>
    <row r="8572" spans="1:12" x14ac:dyDescent="0.25">
      <c r="A8572" s="2">
        <v>8571</v>
      </c>
      <c r="B8572" s="2" t="s">
        <v>7</v>
      </c>
      <c r="C8572" s="2" t="s">
        <v>10</v>
      </c>
      <c r="D8572" s="2">
        <v>0</v>
      </c>
      <c r="E8572" s="2">
        <v>1</v>
      </c>
      <c r="F8572" s="2">
        <v>0</v>
      </c>
      <c r="G8572" s="2">
        <v>0</v>
      </c>
      <c r="H8572" s="6" t="s">
        <v>44</v>
      </c>
      <c r="I8572" s="2">
        <v>4</v>
      </c>
      <c r="J8572" s="2" t="s">
        <v>11</v>
      </c>
      <c r="K8572" s="2" t="str" cm="1">
        <f t="array" ref="K8572">_xlfn.IFS(OR(Table1[[#This Row],[Response Text]]="Strongly Agree",Table1[[#This Row],[Response Text]]="Agree"), "Agreement",OR(Table1[[#This Row],[Response Text]]="Strongly Disagree",Table1[[#This Row],[Response Text]]="Disagree"),"Disagreement",TRUE,"Neutral")</f>
        <v>Agreement</v>
      </c>
      <c r="L8572" s="2" t="str" cm="1">
        <f t="array" ref="L8572">_xlfn.IFS(Table1[[#This Row],[Director]]=1,"Director",Table1[[#This Row],[Manager]]=1,"Manager",Table1[[#This Row],[Supervisor]]=1,"Supervisor",Table1[[#This Row],[Staff]]=1,"Staff",TRUE,"Unspecified")</f>
        <v>Manager</v>
      </c>
    </row>
    <row r="8573" spans="1:12" x14ac:dyDescent="0.25">
      <c r="A8573" s="2">
        <v>8572</v>
      </c>
      <c r="B8573" s="2" t="s">
        <v>7</v>
      </c>
      <c r="C8573" s="2" t="s">
        <v>32</v>
      </c>
      <c r="D8573" s="2">
        <v>0</v>
      </c>
      <c r="E8573" s="2">
        <v>0</v>
      </c>
      <c r="F8573" s="2">
        <v>0</v>
      </c>
      <c r="G8573" s="2">
        <v>0</v>
      </c>
      <c r="H8573" s="6" t="s">
        <v>44</v>
      </c>
      <c r="I8573" s="2">
        <v>2</v>
      </c>
      <c r="J8573" s="2" t="s">
        <v>15</v>
      </c>
      <c r="K8573" s="2" t="str" cm="1">
        <f t="array" ref="K8573">_xlfn.IFS(OR(Table1[[#This Row],[Response Text]]="Strongly Agree",Table1[[#This Row],[Response Text]]="Agree"), "Agreement",OR(Table1[[#This Row],[Response Text]]="Strongly Disagree",Table1[[#This Row],[Response Text]]="Disagree"),"Disagreement",TRUE,"Neutral")</f>
        <v>Disagreement</v>
      </c>
      <c r="L8573" s="2" t="str" cm="1">
        <f t="array" ref="L8573">_xlfn.IFS(Table1[[#This Row],[Director]]=1,"Director",Table1[[#This Row],[Manager]]=1,"Manager",Table1[[#This Row],[Supervisor]]=1,"Supervisor",Table1[[#This Row],[Staff]]=1,"Staff",TRUE,"Unspecified")</f>
        <v>Unspecified</v>
      </c>
    </row>
    <row r="8574" spans="1:12" x14ac:dyDescent="0.25">
      <c r="A8574" s="2">
        <v>8573</v>
      </c>
      <c r="B8574" s="2" t="s">
        <v>7</v>
      </c>
      <c r="C8574" s="2" t="s">
        <v>14</v>
      </c>
      <c r="D8574" s="2">
        <v>0</v>
      </c>
      <c r="E8574" s="2">
        <v>0</v>
      </c>
      <c r="F8574" s="2">
        <v>0</v>
      </c>
      <c r="G8574" s="2">
        <v>0</v>
      </c>
      <c r="H8574" s="6" t="s">
        <v>44</v>
      </c>
      <c r="I8574" s="2">
        <v>2</v>
      </c>
      <c r="J8574" s="2" t="s">
        <v>15</v>
      </c>
      <c r="K8574" s="2" t="str" cm="1">
        <f t="array" ref="K8574">_xlfn.IFS(OR(Table1[[#This Row],[Response Text]]="Strongly Agree",Table1[[#This Row],[Response Text]]="Agree"), "Agreement",OR(Table1[[#This Row],[Response Text]]="Strongly Disagree",Table1[[#This Row],[Response Text]]="Disagree"),"Disagreement",TRUE,"Neutral")</f>
        <v>Disagreement</v>
      </c>
      <c r="L8574" s="2" t="str" cm="1">
        <f t="array" ref="L8574">_xlfn.IFS(Table1[[#This Row],[Director]]=1,"Director",Table1[[#This Row],[Manager]]=1,"Manager",Table1[[#This Row],[Supervisor]]=1,"Supervisor",Table1[[#This Row],[Staff]]=1,"Staff",TRUE,"Unspecified")</f>
        <v>Unspecified</v>
      </c>
    </row>
    <row r="8575" spans="1:12" x14ac:dyDescent="0.25">
      <c r="A8575" s="2">
        <v>8574</v>
      </c>
      <c r="B8575" s="2" t="s">
        <v>7</v>
      </c>
      <c r="C8575" s="2" t="s">
        <v>33</v>
      </c>
      <c r="D8575" s="2">
        <v>0</v>
      </c>
      <c r="E8575" s="2">
        <v>1</v>
      </c>
      <c r="F8575" s="2">
        <v>0</v>
      </c>
      <c r="G8575" s="2">
        <v>0</v>
      </c>
      <c r="H8575" s="6" t="s">
        <v>44</v>
      </c>
      <c r="I8575" s="2">
        <v>3</v>
      </c>
      <c r="J8575" s="2" t="s">
        <v>9</v>
      </c>
      <c r="K8575" s="2" t="str" cm="1">
        <f t="array" ref="K8575">_xlfn.IFS(OR(Table1[[#This Row],[Response Text]]="Strongly Agree",Table1[[#This Row],[Response Text]]="Agree"), "Agreement",OR(Table1[[#This Row],[Response Text]]="Strongly Disagree",Table1[[#This Row],[Response Text]]="Disagree"),"Disagreement",TRUE,"Neutral")</f>
        <v>Agreement</v>
      </c>
      <c r="L8575" s="2" t="str" cm="1">
        <f t="array" ref="L8575">_xlfn.IFS(Table1[[#This Row],[Director]]=1,"Director",Table1[[#This Row],[Manager]]=1,"Manager",Table1[[#This Row],[Supervisor]]=1,"Supervisor",Table1[[#This Row],[Staff]]=1,"Staff",TRUE,"Unspecified")</f>
        <v>Manager</v>
      </c>
    </row>
    <row r="8576" spans="1:12" x14ac:dyDescent="0.25">
      <c r="A8576" s="2">
        <v>8575</v>
      </c>
      <c r="B8576" s="2" t="s">
        <v>7</v>
      </c>
      <c r="C8576" s="2" t="s">
        <v>14</v>
      </c>
      <c r="D8576" s="2">
        <v>0</v>
      </c>
      <c r="E8576" s="2">
        <v>0</v>
      </c>
      <c r="F8576" s="2">
        <v>0</v>
      </c>
      <c r="G8576" s="2">
        <v>0</v>
      </c>
      <c r="H8576" s="6" t="s">
        <v>44</v>
      </c>
      <c r="I8576" s="2">
        <v>3</v>
      </c>
      <c r="J8576" s="2" t="s">
        <v>9</v>
      </c>
      <c r="K8576" s="2" t="str" cm="1">
        <f t="array" ref="K8576">_xlfn.IFS(OR(Table1[[#This Row],[Response Text]]="Strongly Agree",Table1[[#This Row],[Response Text]]="Agree"), "Agreement",OR(Table1[[#This Row],[Response Text]]="Strongly Disagree",Table1[[#This Row],[Response Text]]="Disagree"),"Disagreement",TRUE,"Neutral")</f>
        <v>Agreement</v>
      </c>
      <c r="L8576" s="2" t="str" cm="1">
        <f t="array" ref="L8576">_xlfn.IFS(Table1[[#This Row],[Director]]=1,"Director",Table1[[#This Row],[Manager]]=1,"Manager",Table1[[#This Row],[Supervisor]]=1,"Supervisor",Table1[[#This Row],[Staff]]=1,"Staff",TRUE,"Unspecified")</f>
        <v>Unspecified</v>
      </c>
    </row>
    <row r="8577" spans="1:12" x14ac:dyDescent="0.25">
      <c r="A8577" s="2">
        <v>8576</v>
      </c>
      <c r="B8577" s="2" t="s">
        <v>7</v>
      </c>
      <c r="C8577" s="2" t="s">
        <v>10</v>
      </c>
      <c r="D8577" s="2">
        <v>0</v>
      </c>
      <c r="E8577" s="2">
        <v>1</v>
      </c>
      <c r="F8577" s="2">
        <v>0</v>
      </c>
      <c r="G8577" s="2">
        <v>0</v>
      </c>
      <c r="H8577" s="6" t="s">
        <v>44</v>
      </c>
      <c r="J8577" s="2" t="s">
        <v>24</v>
      </c>
      <c r="K8577" s="2" t="str" cm="1">
        <f t="array" ref="K8577">_xlfn.IFS(OR(Table1[[#This Row],[Response Text]]="Strongly Agree",Table1[[#This Row],[Response Text]]="Agree"), "Agreement",OR(Table1[[#This Row],[Response Text]]="Strongly Disagree",Table1[[#This Row],[Response Text]]="Disagree"),"Disagreement",TRUE,"Neutral")</f>
        <v>Neutral</v>
      </c>
      <c r="L8577" s="2" t="str" cm="1">
        <f t="array" ref="L8577">_xlfn.IFS(Table1[[#This Row],[Director]]=1,"Director",Table1[[#This Row],[Manager]]=1,"Manager",Table1[[#This Row],[Supervisor]]=1,"Supervisor",Table1[[#This Row],[Staff]]=1,"Staff",TRUE,"Unspecified")</f>
        <v>Manager</v>
      </c>
    </row>
    <row r="8578" spans="1:12" x14ac:dyDescent="0.25">
      <c r="A8578" s="2">
        <v>8577</v>
      </c>
      <c r="B8578" s="2" t="s">
        <v>7</v>
      </c>
      <c r="C8578" s="2" t="s">
        <v>25</v>
      </c>
      <c r="D8578" s="2">
        <v>0</v>
      </c>
      <c r="E8578" s="2">
        <v>0</v>
      </c>
      <c r="F8578" s="2">
        <v>1</v>
      </c>
      <c r="G8578" s="2">
        <v>0</v>
      </c>
      <c r="H8578" s="6" t="s">
        <v>44</v>
      </c>
      <c r="I8578" s="2">
        <v>3</v>
      </c>
      <c r="J8578" s="2" t="s">
        <v>9</v>
      </c>
      <c r="K8578" s="2" t="str" cm="1">
        <f t="array" ref="K8578">_xlfn.IFS(OR(Table1[[#This Row],[Response Text]]="Strongly Agree",Table1[[#This Row],[Response Text]]="Agree"), "Agreement",OR(Table1[[#This Row],[Response Text]]="Strongly Disagree",Table1[[#This Row],[Response Text]]="Disagree"),"Disagreement",TRUE,"Neutral")</f>
        <v>Agreement</v>
      </c>
      <c r="L8578" s="2" t="str" cm="1">
        <f t="array" ref="L8578">_xlfn.IFS(Table1[[#This Row],[Director]]=1,"Director",Table1[[#This Row],[Manager]]=1,"Manager",Table1[[#This Row],[Supervisor]]=1,"Supervisor",Table1[[#This Row],[Staff]]=1,"Staff",TRUE,"Unspecified")</f>
        <v>Supervisor</v>
      </c>
    </row>
    <row r="8579" spans="1:12" x14ac:dyDescent="0.25">
      <c r="A8579" s="2">
        <v>8578</v>
      </c>
      <c r="B8579" s="2" t="s">
        <v>7</v>
      </c>
      <c r="C8579" s="2" t="s">
        <v>31</v>
      </c>
      <c r="D8579" s="2">
        <v>0</v>
      </c>
      <c r="E8579" s="2">
        <v>0</v>
      </c>
      <c r="F8579" s="2">
        <v>0</v>
      </c>
      <c r="G8579" s="2">
        <v>0</v>
      </c>
      <c r="H8579" s="6" t="s">
        <v>44</v>
      </c>
      <c r="I8579" s="2">
        <v>2</v>
      </c>
      <c r="J8579" s="2" t="s">
        <v>15</v>
      </c>
      <c r="K8579" s="2" t="str" cm="1">
        <f t="array" ref="K8579">_xlfn.IFS(OR(Table1[[#This Row],[Response Text]]="Strongly Agree",Table1[[#This Row],[Response Text]]="Agree"), "Agreement",OR(Table1[[#This Row],[Response Text]]="Strongly Disagree",Table1[[#This Row],[Response Text]]="Disagree"),"Disagreement",TRUE,"Neutral")</f>
        <v>Disagreement</v>
      </c>
      <c r="L8579" s="2" t="str" cm="1">
        <f t="array" ref="L8579">_xlfn.IFS(Table1[[#This Row],[Director]]=1,"Director",Table1[[#This Row],[Manager]]=1,"Manager",Table1[[#This Row],[Supervisor]]=1,"Supervisor",Table1[[#This Row],[Staff]]=1,"Staff",TRUE,"Unspecified")</f>
        <v>Unspecified</v>
      </c>
    </row>
    <row r="8580" spans="1:12" x14ac:dyDescent="0.25">
      <c r="A8580" s="2">
        <v>8579</v>
      </c>
      <c r="B8580" s="2" t="s">
        <v>7</v>
      </c>
      <c r="C8580" s="2" t="s">
        <v>33</v>
      </c>
      <c r="D8580" s="2">
        <v>0</v>
      </c>
      <c r="E8580" s="2">
        <v>0</v>
      </c>
      <c r="F8580" s="2">
        <v>1</v>
      </c>
      <c r="G8580" s="2">
        <v>0</v>
      </c>
      <c r="H8580" s="6" t="s">
        <v>44</v>
      </c>
      <c r="I8580" s="2">
        <v>2</v>
      </c>
      <c r="J8580" s="2" t="s">
        <v>15</v>
      </c>
      <c r="K8580" s="2" t="str" cm="1">
        <f t="array" ref="K8580">_xlfn.IFS(OR(Table1[[#This Row],[Response Text]]="Strongly Agree",Table1[[#This Row],[Response Text]]="Agree"), "Agreement",OR(Table1[[#This Row],[Response Text]]="Strongly Disagree",Table1[[#This Row],[Response Text]]="Disagree"),"Disagreement",TRUE,"Neutral")</f>
        <v>Disagreement</v>
      </c>
      <c r="L8580" s="2" t="str" cm="1">
        <f t="array" ref="L8580">_xlfn.IFS(Table1[[#This Row],[Director]]=1,"Director",Table1[[#This Row],[Manager]]=1,"Manager",Table1[[#This Row],[Supervisor]]=1,"Supervisor",Table1[[#This Row],[Staff]]=1,"Staff",TRUE,"Unspecified")</f>
        <v>Supervisor</v>
      </c>
    </row>
    <row r="8581" spans="1:12" x14ac:dyDescent="0.25">
      <c r="A8581" s="2">
        <v>8580</v>
      </c>
      <c r="B8581" s="2" t="s">
        <v>7</v>
      </c>
      <c r="C8581" s="2" t="s">
        <v>10</v>
      </c>
      <c r="D8581" s="2">
        <v>0</v>
      </c>
      <c r="E8581" s="2">
        <v>0</v>
      </c>
      <c r="F8581" s="2">
        <v>0</v>
      </c>
      <c r="G8581" s="2">
        <v>0</v>
      </c>
      <c r="H8581" s="6" t="s">
        <v>44</v>
      </c>
      <c r="I8581" s="2">
        <v>3</v>
      </c>
      <c r="J8581" s="2" t="s">
        <v>9</v>
      </c>
      <c r="K8581" s="2" t="str" cm="1">
        <f t="array" ref="K8581">_xlfn.IFS(OR(Table1[[#This Row],[Response Text]]="Strongly Agree",Table1[[#This Row],[Response Text]]="Agree"), "Agreement",OR(Table1[[#This Row],[Response Text]]="Strongly Disagree",Table1[[#This Row],[Response Text]]="Disagree"),"Disagreement",TRUE,"Neutral")</f>
        <v>Agreement</v>
      </c>
      <c r="L8581" s="2" t="str" cm="1">
        <f t="array" ref="L8581">_xlfn.IFS(Table1[[#This Row],[Director]]=1,"Director",Table1[[#This Row],[Manager]]=1,"Manager",Table1[[#This Row],[Supervisor]]=1,"Supervisor",Table1[[#This Row],[Staff]]=1,"Staff",TRUE,"Unspecified")</f>
        <v>Unspecified</v>
      </c>
    </row>
    <row r="8582" spans="1:12" x14ac:dyDescent="0.25">
      <c r="A8582" s="2">
        <v>8581</v>
      </c>
      <c r="B8582" s="2" t="s">
        <v>7</v>
      </c>
      <c r="C8582" s="2" t="s">
        <v>33</v>
      </c>
      <c r="D8582" s="2">
        <v>0</v>
      </c>
      <c r="E8582" s="2">
        <v>0</v>
      </c>
      <c r="F8582" s="2">
        <v>1</v>
      </c>
      <c r="G8582" s="2">
        <v>0</v>
      </c>
      <c r="H8582" s="6" t="s">
        <v>44</v>
      </c>
      <c r="I8582" s="2">
        <v>1</v>
      </c>
      <c r="J8582" s="2" t="s">
        <v>13</v>
      </c>
      <c r="K8582" s="2" t="str" cm="1">
        <f t="array" ref="K8582">_xlfn.IFS(OR(Table1[[#This Row],[Response Text]]="Strongly Agree",Table1[[#This Row],[Response Text]]="Agree"), "Agreement",OR(Table1[[#This Row],[Response Text]]="Strongly Disagree",Table1[[#This Row],[Response Text]]="Disagree"),"Disagreement",TRUE,"Neutral")</f>
        <v>Disagreement</v>
      </c>
      <c r="L8582" s="2" t="str" cm="1">
        <f t="array" ref="L8582">_xlfn.IFS(Table1[[#This Row],[Director]]=1,"Director",Table1[[#This Row],[Manager]]=1,"Manager",Table1[[#This Row],[Supervisor]]=1,"Supervisor",Table1[[#This Row],[Staff]]=1,"Staff",TRUE,"Unspecified")</f>
        <v>Supervisor</v>
      </c>
    </row>
    <row r="8583" spans="1:12" x14ac:dyDescent="0.25">
      <c r="A8583" s="2">
        <v>8582</v>
      </c>
      <c r="B8583" s="2" t="s">
        <v>7</v>
      </c>
      <c r="C8583" s="2" t="s">
        <v>33</v>
      </c>
      <c r="D8583" s="2">
        <v>0</v>
      </c>
      <c r="E8583" s="2">
        <v>0</v>
      </c>
      <c r="F8583" s="2">
        <v>0</v>
      </c>
      <c r="G8583" s="2">
        <v>0</v>
      </c>
      <c r="H8583" s="6" t="s">
        <v>44</v>
      </c>
      <c r="I8583" s="2">
        <v>3</v>
      </c>
      <c r="J8583" s="2" t="s">
        <v>9</v>
      </c>
      <c r="K8583" s="2" t="str" cm="1">
        <f t="array" ref="K8583">_xlfn.IFS(OR(Table1[[#This Row],[Response Text]]="Strongly Agree",Table1[[#This Row],[Response Text]]="Agree"), "Agreement",OR(Table1[[#This Row],[Response Text]]="Strongly Disagree",Table1[[#This Row],[Response Text]]="Disagree"),"Disagreement",TRUE,"Neutral")</f>
        <v>Agreement</v>
      </c>
      <c r="L8583" s="2" t="str" cm="1">
        <f t="array" ref="L8583">_xlfn.IFS(Table1[[#This Row],[Director]]=1,"Director",Table1[[#This Row],[Manager]]=1,"Manager",Table1[[#This Row],[Supervisor]]=1,"Supervisor",Table1[[#This Row],[Staff]]=1,"Staff",TRUE,"Unspecified")</f>
        <v>Unspecified</v>
      </c>
    </row>
    <row r="8584" spans="1:12" x14ac:dyDescent="0.25">
      <c r="A8584" s="2">
        <v>8583</v>
      </c>
      <c r="B8584" s="2" t="s">
        <v>7</v>
      </c>
      <c r="C8584" s="2" t="s">
        <v>32</v>
      </c>
      <c r="D8584" s="2">
        <v>0</v>
      </c>
      <c r="E8584" s="2">
        <v>0</v>
      </c>
      <c r="F8584" s="2">
        <v>0</v>
      </c>
      <c r="G8584" s="2">
        <v>0</v>
      </c>
      <c r="H8584" s="6" t="s">
        <v>44</v>
      </c>
      <c r="I8584" s="2">
        <v>2</v>
      </c>
      <c r="J8584" s="2" t="s">
        <v>15</v>
      </c>
      <c r="K8584" s="2" t="str" cm="1">
        <f t="array" ref="K8584">_xlfn.IFS(OR(Table1[[#This Row],[Response Text]]="Strongly Agree",Table1[[#This Row],[Response Text]]="Agree"), "Agreement",OR(Table1[[#This Row],[Response Text]]="Strongly Disagree",Table1[[#This Row],[Response Text]]="Disagree"),"Disagreement",TRUE,"Neutral")</f>
        <v>Disagreement</v>
      </c>
      <c r="L8584" s="2" t="str" cm="1">
        <f t="array" ref="L8584">_xlfn.IFS(Table1[[#This Row],[Director]]=1,"Director",Table1[[#This Row],[Manager]]=1,"Manager",Table1[[#This Row],[Supervisor]]=1,"Supervisor",Table1[[#This Row],[Staff]]=1,"Staff",TRUE,"Unspecified")</f>
        <v>Unspecified</v>
      </c>
    </row>
    <row r="8585" spans="1:12" x14ac:dyDescent="0.25">
      <c r="A8585" s="2">
        <v>8584</v>
      </c>
      <c r="B8585" s="2" t="s">
        <v>7</v>
      </c>
      <c r="C8585" s="2" t="s">
        <v>27</v>
      </c>
      <c r="D8585" s="2">
        <v>0</v>
      </c>
      <c r="E8585" s="2">
        <v>0</v>
      </c>
      <c r="F8585" s="2">
        <v>0</v>
      </c>
      <c r="G8585" s="2">
        <v>0</v>
      </c>
      <c r="H8585" s="6" t="s">
        <v>44</v>
      </c>
      <c r="I8585" s="2">
        <v>2</v>
      </c>
      <c r="J8585" s="2" t="s">
        <v>15</v>
      </c>
      <c r="K8585" s="2" t="str" cm="1">
        <f t="array" ref="K8585">_xlfn.IFS(OR(Table1[[#This Row],[Response Text]]="Strongly Agree",Table1[[#This Row],[Response Text]]="Agree"), "Agreement",OR(Table1[[#This Row],[Response Text]]="Strongly Disagree",Table1[[#This Row],[Response Text]]="Disagree"),"Disagreement",TRUE,"Neutral")</f>
        <v>Disagreement</v>
      </c>
      <c r="L8585" s="2" t="str" cm="1">
        <f t="array" ref="L8585">_xlfn.IFS(Table1[[#This Row],[Director]]=1,"Director",Table1[[#This Row],[Manager]]=1,"Manager",Table1[[#This Row],[Supervisor]]=1,"Supervisor",Table1[[#This Row],[Staff]]=1,"Staff",TRUE,"Unspecified")</f>
        <v>Unspecified</v>
      </c>
    </row>
    <row r="8586" spans="1:12" x14ac:dyDescent="0.25">
      <c r="A8586" s="2">
        <v>8585</v>
      </c>
      <c r="B8586" s="2" t="s">
        <v>7</v>
      </c>
      <c r="C8586" s="2" t="s">
        <v>27</v>
      </c>
      <c r="D8586" s="2">
        <v>0</v>
      </c>
      <c r="E8586" s="2">
        <v>0</v>
      </c>
      <c r="F8586" s="2">
        <v>0</v>
      </c>
      <c r="G8586" s="2">
        <v>0</v>
      </c>
      <c r="H8586" s="6" t="s">
        <v>44</v>
      </c>
      <c r="J8586" s="2" t="s">
        <v>24</v>
      </c>
      <c r="K8586" s="2" t="str" cm="1">
        <f t="array" ref="K8586">_xlfn.IFS(OR(Table1[[#This Row],[Response Text]]="Strongly Agree",Table1[[#This Row],[Response Text]]="Agree"), "Agreement",OR(Table1[[#This Row],[Response Text]]="Strongly Disagree",Table1[[#This Row],[Response Text]]="Disagree"),"Disagreement",TRUE,"Neutral")</f>
        <v>Neutral</v>
      </c>
      <c r="L8586" s="2" t="str" cm="1">
        <f t="array" ref="L8586">_xlfn.IFS(Table1[[#This Row],[Director]]=1,"Director",Table1[[#This Row],[Manager]]=1,"Manager",Table1[[#This Row],[Supervisor]]=1,"Supervisor",Table1[[#This Row],[Staff]]=1,"Staff",TRUE,"Unspecified")</f>
        <v>Unspecified</v>
      </c>
    </row>
    <row r="8587" spans="1:12" x14ac:dyDescent="0.25">
      <c r="A8587" s="2">
        <v>8586</v>
      </c>
      <c r="B8587" s="2" t="s">
        <v>7</v>
      </c>
      <c r="C8587" s="2" t="s">
        <v>33</v>
      </c>
      <c r="D8587" s="2">
        <v>0</v>
      </c>
      <c r="E8587" s="2">
        <v>0</v>
      </c>
      <c r="F8587" s="2">
        <v>0</v>
      </c>
      <c r="G8587" s="2">
        <v>0</v>
      </c>
      <c r="H8587" s="6" t="s">
        <v>44</v>
      </c>
      <c r="I8587" s="2">
        <v>4</v>
      </c>
      <c r="J8587" s="2" t="s">
        <v>11</v>
      </c>
      <c r="K8587" s="2" t="str" cm="1">
        <f t="array" ref="K8587">_xlfn.IFS(OR(Table1[[#This Row],[Response Text]]="Strongly Agree",Table1[[#This Row],[Response Text]]="Agree"), "Agreement",OR(Table1[[#This Row],[Response Text]]="Strongly Disagree",Table1[[#This Row],[Response Text]]="Disagree"),"Disagreement",TRUE,"Neutral")</f>
        <v>Agreement</v>
      </c>
      <c r="L8587" s="2" t="str" cm="1">
        <f t="array" ref="L8587">_xlfn.IFS(Table1[[#This Row],[Director]]=1,"Director",Table1[[#This Row],[Manager]]=1,"Manager",Table1[[#This Row],[Supervisor]]=1,"Supervisor",Table1[[#This Row],[Staff]]=1,"Staff",TRUE,"Unspecified")</f>
        <v>Unspecified</v>
      </c>
    </row>
    <row r="8588" spans="1:12" x14ac:dyDescent="0.25">
      <c r="A8588" s="2">
        <v>8587</v>
      </c>
      <c r="B8588" s="2" t="s">
        <v>7</v>
      </c>
      <c r="C8588" s="2" t="s">
        <v>33</v>
      </c>
      <c r="D8588" s="2">
        <v>0</v>
      </c>
      <c r="E8588" s="2">
        <v>0</v>
      </c>
      <c r="F8588" s="2">
        <v>0</v>
      </c>
      <c r="G8588" s="2">
        <v>0</v>
      </c>
      <c r="H8588" s="6" t="s">
        <v>44</v>
      </c>
      <c r="I8588" s="2">
        <v>2</v>
      </c>
      <c r="J8588" s="2" t="s">
        <v>15</v>
      </c>
      <c r="K8588" s="2" t="str" cm="1">
        <f t="array" ref="K8588">_xlfn.IFS(OR(Table1[[#This Row],[Response Text]]="Strongly Agree",Table1[[#This Row],[Response Text]]="Agree"), "Agreement",OR(Table1[[#This Row],[Response Text]]="Strongly Disagree",Table1[[#This Row],[Response Text]]="Disagree"),"Disagreement",TRUE,"Neutral")</f>
        <v>Disagreement</v>
      </c>
      <c r="L8588" s="2" t="str" cm="1">
        <f t="array" ref="L8588">_xlfn.IFS(Table1[[#This Row],[Director]]=1,"Director",Table1[[#This Row],[Manager]]=1,"Manager",Table1[[#This Row],[Supervisor]]=1,"Supervisor",Table1[[#This Row],[Staff]]=1,"Staff",TRUE,"Unspecified")</f>
        <v>Unspecified</v>
      </c>
    </row>
    <row r="8589" spans="1:12" x14ac:dyDescent="0.25">
      <c r="A8589" s="2">
        <v>8588</v>
      </c>
      <c r="B8589" s="2" t="s">
        <v>7</v>
      </c>
      <c r="C8589" s="2" t="s">
        <v>14</v>
      </c>
      <c r="D8589" s="2">
        <v>0</v>
      </c>
      <c r="E8589" s="2">
        <v>0</v>
      </c>
      <c r="F8589" s="2">
        <v>0</v>
      </c>
      <c r="G8589" s="2">
        <v>1</v>
      </c>
      <c r="H8589" s="6" t="s">
        <v>44</v>
      </c>
      <c r="I8589" s="2">
        <v>3</v>
      </c>
      <c r="J8589" s="2" t="s">
        <v>9</v>
      </c>
      <c r="K8589" s="2" t="str" cm="1">
        <f t="array" ref="K8589">_xlfn.IFS(OR(Table1[[#This Row],[Response Text]]="Strongly Agree",Table1[[#This Row],[Response Text]]="Agree"), "Agreement",OR(Table1[[#This Row],[Response Text]]="Strongly Disagree",Table1[[#This Row],[Response Text]]="Disagree"),"Disagreement",TRUE,"Neutral")</f>
        <v>Agreement</v>
      </c>
      <c r="L8589" s="2" t="str" cm="1">
        <f t="array" ref="L8589">_xlfn.IFS(Table1[[#This Row],[Director]]=1,"Director",Table1[[#This Row],[Manager]]=1,"Manager",Table1[[#This Row],[Supervisor]]=1,"Supervisor",Table1[[#This Row],[Staff]]=1,"Staff",TRUE,"Unspecified")</f>
        <v>Staff</v>
      </c>
    </row>
    <row r="8590" spans="1:12" x14ac:dyDescent="0.25">
      <c r="A8590" s="2">
        <v>8589</v>
      </c>
      <c r="B8590" s="2" t="s">
        <v>7</v>
      </c>
      <c r="C8590" s="2" t="s">
        <v>33</v>
      </c>
      <c r="D8590" s="2">
        <v>0</v>
      </c>
      <c r="E8590" s="2">
        <v>0</v>
      </c>
      <c r="F8590" s="2">
        <v>0</v>
      </c>
      <c r="G8590" s="2">
        <v>0</v>
      </c>
      <c r="H8590" s="6" t="s">
        <v>44</v>
      </c>
      <c r="I8590" s="2">
        <v>3</v>
      </c>
      <c r="J8590" s="2" t="s">
        <v>9</v>
      </c>
      <c r="K8590" s="2" t="str" cm="1">
        <f t="array" ref="K8590">_xlfn.IFS(OR(Table1[[#This Row],[Response Text]]="Strongly Agree",Table1[[#This Row],[Response Text]]="Agree"), "Agreement",OR(Table1[[#This Row],[Response Text]]="Strongly Disagree",Table1[[#This Row],[Response Text]]="Disagree"),"Disagreement",TRUE,"Neutral")</f>
        <v>Agreement</v>
      </c>
      <c r="L8590" s="2" t="str" cm="1">
        <f t="array" ref="L8590">_xlfn.IFS(Table1[[#This Row],[Director]]=1,"Director",Table1[[#This Row],[Manager]]=1,"Manager",Table1[[#This Row],[Supervisor]]=1,"Supervisor",Table1[[#This Row],[Staff]]=1,"Staff",TRUE,"Unspecified")</f>
        <v>Unspecified</v>
      </c>
    </row>
    <row r="8591" spans="1:12" x14ac:dyDescent="0.25">
      <c r="A8591" s="2">
        <v>8590</v>
      </c>
      <c r="B8591" s="2" t="s">
        <v>7</v>
      </c>
      <c r="C8591" s="2" t="s">
        <v>25</v>
      </c>
      <c r="D8591" s="2">
        <v>0</v>
      </c>
      <c r="E8591" s="2">
        <v>0</v>
      </c>
      <c r="F8591" s="2">
        <v>0</v>
      </c>
      <c r="G8591" s="2">
        <v>0</v>
      </c>
      <c r="H8591" s="6" t="s">
        <v>44</v>
      </c>
      <c r="J8591" s="2" t="s">
        <v>24</v>
      </c>
      <c r="K8591" s="2" t="str" cm="1">
        <f t="array" ref="K8591">_xlfn.IFS(OR(Table1[[#This Row],[Response Text]]="Strongly Agree",Table1[[#This Row],[Response Text]]="Agree"), "Agreement",OR(Table1[[#This Row],[Response Text]]="Strongly Disagree",Table1[[#This Row],[Response Text]]="Disagree"),"Disagreement",TRUE,"Neutral")</f>
        <v>Neutral</v>
      </c>
      <c r="L8591" s="2" t="str" cm="1">
        <f t="array" ref="L8591">_xlfn.IFS(Table1[[#This Row],[Director]]=1,"Director",Table1[[#This Row],[Manager]]=1,"Manager",Table1[[#This Row],[Supervisor]]=1,"Supervisor",Table1[[#This Row],[Staff]]=1,"Staff",TRUE,"Unspecified")</f>
        <v>Unspecified</v>
      </c>
    </row>
    <row r="8592" spans="1:12" x14ac:dyDescent="0.25">
      <c r="A8592" s="2">
        <v>8591</v>
      </c>
      <c r="B8592" s="2" t="s">
        <v>7</v>
      </c>
      <c r="C8592" s="2" t="s">
        <v>8</v>
      </c>
      <c r="D8592" s="2">
        <v>0</v>
      </c>
      <c r="E8592" s="2">
        <v>0</v>
      </c>
      <c r="F8592" s="2">
        <v>0</v>
      </c>
      <c r="G8592" s="2">
        <v>0</v>
      </c>
      <c r="H8592" s="6" t="s">
        <v>44</v>
      </c>
      <c r="I8592" s="2">
        <v>4</v>
      </c>
      <c r="J8592" s="2" t="s">
        <v>11</v>
      </c>
      <c r="K8592" s="2" t="str" cm="1">
        <f t="array" ref="K8592">_xlfn.IFS(OR(Table1[[#This Row],[Response Text]]="Strongly Agree",Table1[[#This Row],[Response Text]]="Agree"), "Agreement",OR(Table1[[#This Row],[Response Text]]="Strongly Disagree",Table1[[#This Row],[Response Text]]="Disagree"),"Disagreement",TRUE,"Neutral")</f>
        <v>Agreement</v>
      </c>
      <c r="L8592" s="2" t="str" cm="1">
        <f t="array" ref="L8592">_xlfn.IFS(Table1[[#This Row],[Director]]=1,"Director",Table1[[#This Row],[Manager]]=1,"Manager",Table1[[#This Row],[Supervisor]]=1,"Supervisor",Table1[[#This Row],[Staff]]=1,"Staff",TRUE,"Unspecified")</f>
        <v>Unspecified</v>
      </c>
    </row>
    <row r="8593" spans="1:12" x14ac:dyDescent="0.25">
      <c r="A8593" s="2">
        <v>8592</v>
      </c>
      <c r="B8593" s="2" t="s">
        <v>7</v>
      </c>
      <c r="C8593" s="2" t="s">
        <v>8</v>
      </c>
      <c r="D8593" s="2">
        <v>0</v>
      </c>
      <c r="E8593" s="2">
        <v>0</v>
      </c>
      <c r="F8593" s="2">
        <v>0</v>
      </c>
      <c r="G8593" s="2">
        <v>0</v>
      </c>
      <c r="H8593" s="6" t="s">
        <v>44</v>
      </c>
      <c r="I8593" s="2">
        <v>4</v>
      </c>
      <c r="J8593" s="2" t="s">
        <v>11</v>
      </c>
      <c r="K8593" s="2" t="str" cm="1">
        <f t="array" ref="K8593">_xlfn.IFS(OR(Table1[[#This Row],[Response Text]]="Strongly Agree",Table1[[#This Row],[Response Text]]="Agree"), "Agreement",OR(Table1[[#This Row],[Response Text]]="Strongly Disagree",Table1[[#This Row],[Response Text]]="Disagree"),"Disagreement",TRUE,"Neutral")</f>
        <v>Agreement</v>
      </c>
      <c r="L8593" s="2" t="str" cm="1">
        <f t="array" ref="L8593">_xlfn.IFS(Table1[[#This Row],[Director]]=1,"Director",Table1[[#This Row],[Manager]]=1,"Manager",Table1[[#This Row],[Supervisor]]=1,"Supervisor",Table1[[#This Row],[Staff]]=1,"Staff",TRUE,"Unspecified")</f>
        <v>Unspecified</v>
      </c>
    </row>
    <row r="8594" spans="1:12" x14ac:dyDescent="0.25">
      <c r="A8594" s="2">
        <v>8593</v>
      </c>
      <c r="B8594" s="2" t="s">
        <v>7</v>
      </c>
      <c r="C8594" s="2" t="s">
        <v>23</v>
      </c>
      <c r="D8594" s="2">
        <v>0</v>
      </c>
      <c r="E8594" s="2">
        <v>0</v>
      </c>
      <c r="F8594" s="2">
        <v>0</v>
      </c>
      <c r="G8594" s="2">
        <v>0</v>
      </c>
      <c r="H8594" s="6" t="s">
        <v>44</v>
      </c>
      <c r="I8594" s="2">
        <v>1</v>
      </c>
      <c r="J8594" s="2" t="s">
        <v>13</v>
      </c>
      <c r="K8594" s="2" t="str" cm="1">
        <f t="array" ref="K8594">_xlfn.IFS(OR(Table1[[#This Row],[Response Text]]="Strongly Agree",Table1[[#This Row],[Response Text]]="Agree"), "Agreement",OR(Table1[[#This Row],[Response Text]]="Strongly Disagree",Table1[[#This Row],[Response Text]]="Disagree"),"Disagreement",TRUE,"Neutral")</f>
        <v>Disagreement</v>
      </c>
      <c r="L8594" s="2" t="str" cm="1">
        <f t="array" ref="L8594">_xlfn.IFS(Table1[[#This Row],[Director]]=1,"Director",Table1[[#This Row],[Manager]]=1,"Manager",Table1[[#This Row],[Supervisor]]=1,"Supervisor",Table1[[#This Row],[Staff]]=1,"Staff",TRUE,"Unspecified")</f>
        <v>Unspecified</v>
      </c>
    </row>
    <row r="8595" spans="1:12" x14ac:dyDescent="0.25">
      <c r="A8595" s="2">
        <v>8594</v>
      </c>
      <c r="B8595" s="2" t="s">
        <v>7</v>
      </c>
      <c r="C8595" s="2" t="s">
        <v>25</v>
      </c>
      <c r="D8595" s="2">
        <v>0</v>
      </c>
      <c r="E8595" s="2">
        <v>0</v>
      </c>
      <c r="F8595" s="2">
        <v>0</v>
      </c>
      <c r="G8595" s="2">
        <v>0</v>
      </c>
      <c r="H8595" s="6" t="s">
        <v>44</v>
      </c>
      <c r="I8595" s="2">
        <v>2</v>
      </c>
      <c r="J8595" s="2" t="s">
        <v>15</v>
      </c>
      <c r="K8595" s="2" t="str" cm="1">
        <f t="array" ref="K8595">_xlfn.IFS(OR(Table1[[#This Row],[Response Text]]="Strongly Agree",Table1[[#This Row],[Response Text]]="Agree"), "Agreement",OR(Table1[[#This Row],[Response Text]]="Strongly Disagree",Table1[[#This Row],[Response Text]]="Disagree"),"Disagreement",TRUE,"Neutral")</f>
        <v>Disagreement</v>
      </c>
      <c r="L8595" s="2" t="str" cm="1">
        <f t="array" ref="L8595">_xlfn.IFS(Table1[[#This Row],[Director]]=1,"Director",Table1[[#This Row],[Manager]]=1,"Manager",Table1[[#This Row],[Supervisor]]=1,"Supervisor",Table1[[#This Row],[Staff]]=1,"Staff",TRUE,"Unspecified")</f>
        <v>Unspecified</v>
      </c>
    </row>
    <row r="8596" spans="1:12" x14ac:dyDescent="0.25">
      <c r="A8596" s="2">
        <v>8595</v>
      </c>
      <c r="B8596" s="2" t="s">
        <v>7</v>
      </c>
      <c r="C8596" s="2" t="s">
        <v>33</v>
      </c>
      <c r="D8596" s="2">
        <v>0</v>
      </c>
      <c r="E8596" s="2">
        <v>0</v>
      </c>
      <c r="F8596" s="2">
        <v>0</v>
      </c>
      <c r="G8596" s="2">
        <v>0</v>
      </c>
      <c r="H8596" s="6" t="s">
        <v>44</v>
      </c>
      <c r="J8596" s="2" t="s">
        <v>24</v>
      </c>
      <c r="K8596" s="2" t="str" cm="1">
        <f t="array" ref="K8596">_xlfn.IFS(OR(Table1[[#This Row],[Response Text]]="Strongly Agree",Table1[[#This Row],[Response Text]]="Agree"), "Agreement",OR(Table1[[#This Row],[Response Text]]="Strongly Disagree",Table1[[#This Row],[Response Text]]="Disagree"),"Disagreement",TRUE,"Neutral")</f>
        <v>Neutral</v>
      </c>
      <c r="L8596" s="2" t="str" cm="1">
        <f t="array" ref="L8596">_xlfn.IFS(Table1[[#This Row],[Director]]=1,"Director",Table1[[#This Row],[Manager]]=1,"Manager",Table1[[#This Row],[Supervisor]]=1,"Supervisor",Table1[[#This Row],[Staff]]=1,"Staff",TRUE,"Unspecified")</f>
        <v>Unspecified</v>
      </c>
    </row>
    <row r="8597" spans="1:12" x14ac:dyDescent="0.25">
      <c r="A8597" s="2">
        <v>8596</v>
      </c>
      <c r="B8597" s="2" t="s">
        <v>7</v>
      </c>
      <c r="C8597" s="2" t="s">
        <v>28</v>
      </c>
      <c r="D8597" s="2">
        <v>0</v>
      </c>
      <c r="E8597" s="2">
        <v>0</v>
      </c>
      <c r="F8597" s="2">
        <v>0</v>
      </c>
      <c r="G8597" s="2">
        <v>0</v>
      </c>
      <c r="H8597" s="6" t="s">
        <v>44</v>
      </c>
      <c r="I8597" s="2">
        <v>3</v>
      </c>
      <c r="J8597" s="2" t="s">
        <v>9</v>
      </c>
      <c r="K8597" s="2" t="str" cm="1">
        <f t="array" ref="K8597">_xlfn.IFS(OR(Table1[[#This Row],[Response Text]]="Strongly Agree",Table1[[#This Row],[Response Text]]="Agree"), "Agreement",OR(Table1[[#This Row],[Response Text]]="Strongly Disagree",Table1[[#This Row],[Response Text]]="Disagree"),"Disagreement",TRUE,"Neutral")</f>
        <v>Agreement</v>
      </c>
      <c r="L8597" s="2" t="str" cm="1">
        <f t="array" ref="L8597">_xlfn.IFS(Table1[[#This Row],[Director]]=1,"Director",Table1[[#This Row],[Manager]]=1,"Manager",Table1[[#This Row],[Supervisor]]=1,"Supervisor",Table1[[#This Row],[Staff]]=1,"Staff",TRUE,"Unspecified")</f>
        <v>Unspecified</v>
      </c>
    </row>
    <row r="8598" spans="1:12" x14ac:dyDescent="0.25">
      <c r="A8598" s="2">
        <v>8597</v>
      </c>
      <c r="B8598" s="2" t="s">
        <v>7</v>
      </c>
      <c r="C8598" s="2" t="s">
        <v>30</v>
      </c>
      <c r="D8598" s="2">
        <v>0</v>
      </c>
      <c r="E8598" s="2">
        <v>0</v>
      </c>
      <c r="F8598" s="2">
        <v>0</v>
      </c>
      <c r="G8598" s="2">
        <v>0</v>
      </c>
      <c r="H8598" s="6" t="s">
        <v>44</v>
      </c>
      <c r="I8598" s="2">
        <v>3</v>
      </c>
      <c r="J8598" s="2" t="s">
        <v>9</v>
      </c>
      <c r="K8598" s="2" t="str" cm="1">
        <f t="array" ref="K8598">_xlfn.IFS(OR(Table1[[#This Row],[Response Text]]="Strongly Agree",Table1[[#This Row],[Response Text]]="Agree"), "Agreement",OR(Table1[[#This Row],[Response Text]]="Strongly Disagree",Table1[[#This Row],[Response Text]]="Disagree"),"Disagreement",TRUE,"Neutral")</f>
        <v>Agreement</v>
      </c>
      <c r="L8598" s="2" t="str" cm="1">
        <f t="array" ref="L8598">_xlfn.IFS(Table1[[#This Row],[Director]]=1,"Director",Table1[[#This Row],[Manager]]=1,"Manager",Table1[[#This Row],[Supervisor]]=1,"Supervisor",Table1[[#This Row],[Staff]]=1,"Staff",TRUE,"Unspecified")</f>
        <v>Unspecified</v>
      </c>
    </row>
    <row r="8599" spans="1:12" x14ac:dyDescent="0.25">
      <c r="A8599" s="2">
        <v>8598</v>
      </c>
      <c r="B8599" s="2" t="s">
        <v>7</v>
      </c>
      <c r="C8599" s="2" t="s">
        <v>12</v>
      </c>
      <c r="D8599" s="2">
        <v>0</v>
      </c>
      <c r="E8599" s="2">
        <v>0</v>
      </c>
      <c r="F8599" s="2">
        <v>0</v>
      </c>
      <c r="G8599" s="2">
        <v>0</v>
      </c>
      <c r="H8599" s="6" t="s">
        <v>44</v>
      </c>
      <c r="I8599" s="2">
        <v>4</v>
      </c>
      <c r="J8599" s="2" t="s">
        <v>11</v>
      </c>
      <c r="K8599" s="2" t="str" cm="1">
        <f t="array" ref="K8599">_xlfn.IFS(OR(Table1[[#This Row],[Response Text]]="Strongly Agree",Table1[[#This Row],[Response Text]]="Agree"), "Agreement",OR(Table1[[#This Row],[Response Text]]="Strongly Disagree",Table1[[#This Row],[Response Text]]="Disagree"),"Disagreement",TRUE,"Neutral")</f>
        <v>Agreement</v>
      </c>
      <c r="L8599" s="2" t="str" cm="1">
        <f t="array" ref="L8599">_xlfn.IFS(Table1[[#This Row],[Director]]=1,"Director",Table1[[#This Row],[Manager]]=1,"Manager",Table1[[#This Row],[Supervisor]]=1,"Supervisor",Table1[[#This Row],[Staff]]=1,"Staff",TRUE,"Unspecified")</f>
        <v>Unspecified</v>
      </c>
    </row>
    <row r="8600" spans="1:12" x14ac:dyDescent="0.25">
      <c r="A8600" s="2">
        <v>8599</v>
      </c>
      <c r="B8600" s="2" t="s">
        <v>7</v>
      </c>
      <c r="C8600" s="2" t="s">
        <v>27</v>
      </c>
      <c r="D8600" s="2">
        <v>0</v>
      </c>
      <c r="E8600" s="2">
        <v>0</v>
      </c>
      <c r="F8600" s="2">
        <v>0</v>
      </c>
      <c r="G8600" s="2">
        <v>1</v>
      </c>
      <c r="H8600" s="6" t="s">
        <v>44</v>
      </c>
      <c r="I8600" s="2">
        <v>2</v>
      </c>
      <c r="J8600" s="2" t="s">
        <v>15</v>
      </c>
      <c r="K8600" s="2" t="str" cm="1">
        <f t="array" ref="K8600">_xlfn.IFS(OR(Table1[[#This Row],[Response Text]]="Strongly Agree",Table1[[#This Row],[Response Text]]="Agree"), "Agreement",OR(Table1[[#This Row],[Response Text]]="Strongly Disagree",Table1[[#This Row],[Response Text]]="Disagree"),"Disagreement",TRUE,"Neutral")</f>
        <v>Disagreement</v>
      </c>
      <c r="L8600" s="2" t="str" cm="1">
        <f t="array" ref="L8600">_xlfn.IFS(Table1[[#This Row],[Director]]=1,"Director",Table1[[#This Row],[Manager]]=1,"Manager",Table1[[#This Row],[Supervisor]]=1,"Supervisor",Table1[[#This Row],[Staff]]=1,"Staff",TRUE,"Unspecified")</f>
        <v>Staff</v>
      </c>
    </row>
    <row r="8601" spans="1:12" x14ac:dyDescent="0.25">
      <c r="A8601" s="2">
        <v>8600</v>
      </c>
      <c r="B8601" s="2" t="s">
        <v>7</v>
      </c>
      <c r="C8601" s="2" t="s">
        <v>33</v>
      </c>
      <c r="D8601" s="2">
        <v>0</v>
      </c>
      <c r="E8601" s="2">
        <v>0</v>
      </c>
      <c r="F8601" s="2">
        <v>0</v>
      </c>
      <c r="G8601" s="2">
        <v>0</v>
      </c>
      <c r="H8601" s="6" t="s">
        <v>44</v>
      </c>
      <c r="I8601" s="2">
        <v>3</v>
      </c>
      <c r="J8601" s="2" t="s">
        <v>9</v>
      </c>
      <c r="K8601" s="2" t="str" cm="1">
        <f t="array" ref="K8601">_xlfn.IFS(OR(Table1[[#This Row],[Response Text]]="Strongly Agree",Table1[[#This Row],[Response Text]]="Agree"), "Agreement",OR(Table1[[#This Row],[Response Text]]="Strongly Disagree",Table1[[#This Row],[Response Text]]="Disagree"),"Disagreement",TRUE,"Neutral")</f>
        <v>Agreement</v>
      </c>
      <c r="L8601" s="2" t="str" cm="1">
        <f t="array" ref="L8601">_xlfn.IFS(Table1[[#This Row],[Director]]=1,"Director",Table1[[#This Row],[Manager]]=1,"Manager",Table1[[#This Row],[Supervisor]]=1,"Supervisor",Table1[[#This Row],[Staff]]=1,"Staff",TRUE,"Unspecified")</f>
        <v>Unspecified</v>
      </c>
    </row>
    <row r="8602" spans="1:12" x14ac:dyDescent="0.25">
      <c r="A8602" s="2">
        <v>8601</v>
      </c>
      <c r="B8602" s="2" t="s">
        <v>7</v>
      </c>
      <c r="C8602" s="2" t="s">
        <v>28</v>
      </c>
      <c r="D8602" s="2">
        <v>0</v>
      </c>
      <c r="E8602" s="2">
        <v>0</v>
      </c>
      <c r="F8602" s="2">
        <v>0</v>
      </c>
      <c r="G8602" s="2">
        <v>0</v>
      </c>
      <c r="H8602" s="6" t="s">
        <v>44</v>
      </c>
      <c r="J8602" s="2" t="s">
        <v>24</v>
      </c>
      <c r="K8602" s="2" t="str" cm="1">
        <f t="array" ref="K8602">_xlfn.IFS(OR(Table1[[#This Row],[Response Text]]="Strongly Agree",Table1[[#This Row],[Response Text]]="Agree"), "Agreement",OR(Table1[[#This Row],[Response Text]]="Strongly Disagree",Table1[[#This Row],[Response Text]]="Disagree"),"Disagreement",TRUE,"Neutral")</f>
        <v>Neutral</v>
      </c>
      <c r="L8602" s="2" t="str" cm="1">
        <f t="array" ref="L8602">_xlfn.IFS(Table1[[#This Row],[Director]]=1,"Director",Table1[[#This Row],[Manager]]=1,"Manager",Table1[[#This Row],[Supervisor]]=1,"Supervisor",Table1[[#This Row],[Staff]]=1,"Staff",TRUE,"Unspecified")</f>
        <v>Unspecified</v>
      </c>
    </row>
    <row r="8603" spans="1:12" x14ac:dyDescent="0.25">
      <c r="A8603" s="2">
        <v>8602</v>
      </c>
      <c r="B8603" s="2" t="s">
        <v>7</v>
      </c>
      <c r="C8603" s="2" t="s">
        <v>23</v>
      </c>
      <c r="D8603" s="2">
        <v>0</v>
      </c>
      <c r="E8603" s="2">
        <v>0</v>
      </c>
      <c r="F8603" s="2">
        <v>0</v>
      </c>
      <c r="G8603" s="2">
        <v>0</v>
      </c>
      <c r="H8603" s="6" t="s">
        <v>44</v>
      </c>
      <c r="I8603" s="2">
        <v>4</v>
      </c>
      <c r="J8603" s="2" t="s">
        <v>11</v>
      </c>
      <c r="K8603" s="2" t="str" cm="1">
        <f t="array" ref="K8603">_xlfn.IFS(OR(Table1[[#This Row],[Response Text]]="Strongly Agree",Table1[[#This Row],[Response Text]]="Agree"), "Agreement",OR(Table1[[#This Row],[Response Text]]="Strongly Disagree",Table1[[#This Row],[Response Text]]="Disagree"),"Disagreement",TRUE,"Neutral")</f>
        <v>Agreement</v>
      </c>
      <c r="L8603" s="2" t="str" cm="1">
        <f t="array" ref="L8603">_xlfn.IFS(Table1[[#This Row],[Director]]=1,"Director",Table1[[#This Row],[Manager]]=1,"Manager",Table1[[#This Row],[Supervisor]]=1,"Supervisor",Table1[[#This Row],[Staff]]=1,"Staff",TRUE,"Unspecified")</f>
        <v>Unspecified</v>
      </c>
    </row>
    <row r="8604" spans="1:12" x14ac:dyDescent="0.25">
      <c r="A8604" s="2">
        <v>8603</v>
      </c>
      <c r="B8604" s="2" t="s">
        <v>7</v>
      </c>
      <c r="C8604" s="2" t="s">
        <v>32</v>
      </c>
      <c r="D8604" s="2">
        <v>0</v>
      </c>
      <c r="E8604" s="2">
        <v>0</v>
      </c>
      <c r="F8604" s="2">
        <v>0</v>
      </c>
      <c r="G8604" s="2">
        <v>0</v>
      </c>
      <c r="H8604" s="6" t="s">
        <v>44</v>
      </c>
      <c r="I8604" s="2">
        <v>1</v>
      </c>
      <c r="J8604" s="2" t="s">
        <v>13</v>
      </c>
      <c r="K8604" s="2" t="str" cm="1">
        <f t="array" ref="K8604">_xlfn.IFS(OR(Table1[[#This Row],[Response Text]]="Strongly Agree",Table1[[#This Row],[Response Text]]="Agree"), "Agreement",OR(Table1[[#This Row],[Response Text]]="Strongly Disagree",Table1[[#This Row],[Response Text]]="Disagree"),"Disagreement",TRUE,"Neutral")</f>
        <v>Disagreement</v>
      </c>
      <c r="L8604" s="2" t="str" cm="1">
        <f t="array" ref="L8604">_xlfn.IFS(Table1[[#This Row],[Director]]=1,"Director",Table1[[#This Row],[Manager]]=1,"Manager",Table1[[#This Row],[Supervisor]]=1,"Supervisor",Table1[[#This Row],[Staff]]=1,"Staff",TRUE,"Unspecified")</f>
        <v>Unspecified</v>
      </c>
    </row>
    <row r="8605" spans="1:12" x14ac:dyDescent="0.25">
      <c r="A8605" s="2">
        <v>8604</v>
      </c>
      <c r="B8605" s="2" t="s">
        <v>7</v>
      </c>
      <c r="C8605" s="2" t="s">
        <v>16</v>
      </c>
      <c r="D8605" s="2">
        <v>0</v>
      </c>
      <c r="E8605" s="2">
        <v>0</v>
      </c>
      <c r="F8605" s="2">
        <v>0</v>
      </c>
      <c r="G8605" s="2">
        <v>0</v>
      </c>
      <c r="H8605" s="6" t="s">
        <v>44</v>
      </c>
      <c r="I8605" s="2">
        <v>1</v>
      </c>
      <c r="J8605" s="2" t="s">
        <v>13</v>
      </c>
      <c r="K8605" s="2" t="str" cm="1">
        <f t="array" ref="K8605">_xlfn.IFS(OR(Table1[[#This Row],[Response Text]]="Strongly Agree",Table1[[#This Row],[Response Text]]="Agree"), "Agreement",OR(Table1[[#This Row],[Response Text]]="Strongly Disagree",Table1[[#This Row],[Response Text]]="Disagree"),"Disagreement",TRUE,"Neutral")</f>
        <v>Disagreement</v>
      </c>
      <c r="L8605" s="2" t="str" cm="1">
        <f t="array" ref="L8605">_xlfn.IFS(Table1[[#This Row],[Director]]=1,"Director",Table1[[#This Row],[Manager]]=1,"Manager",Table1[[#This Row],[Supervisor]]=1,"Supervisor",Table1[[#This Row],[Staff]]=1,"Staff",TRUE,"Unspecified")</f>
        <v>Unspecified</v>
      </c>
    </row>
    <row r="8606" spans="1:12" x14ac:dyDescent="0.25">
      <c r="A8606" s="2">
        <v>8605</v>
      </c>
      <c r="B8606" s="2" t="s">
        <v>7</v>
      </c>
      <c r="C8606" s="2" t="s">
        <v>30</v>
      </c>
      <c r="D8606" s="2">
        <v>0</v>
      </c>
      <c r="E8606" s="2">
        <v>0</v>
      </c>
      <c r="F8606" s="2">
        <v>0</v>
      </c>
      <c r="G8606" s="2">
        <v>0</v>
      </c>
      <c r="H8606" s="6" t="s">
        <v>44</v>
      </c>
      <c r="I8606" s="2">
        <v>4</v>
      </c>
      <c r="J8606" s="2" t="s">
        <v>11</v>
      </c>
      <c r="K8606" s="2" t="str" cm="1">
        <f t="array" ref="K8606">_xlfn.IFS(OR(Table1[[#This Row],[Response Text]]="Strongly Agree",Table1[[#This Row],[Response Text]]="Agree"), "Agreement",OR(Table1[[#This Row],[Response Text]]="Strongly Disagree",Table1[[#This Row],[Response Text]]="Disagree"),"Disagreement",TRUE,"Neutral")</f>
        <v>Agreement</v>
      </c>
      <c r="L8606" s="2" t="str" cm="1">
        <f t="array" ref="L8606">_xlfn.IFS(Table1[[#This Row],[Director]]=1,"Director",Table1[[#This Row],[Manager]]=1,"Manager",Table1[[#This Row],[Supervisor]]=1,"Supervisor",Table1[[#This Row],[Staff]]=1,"Staff",TRUE,"Unspecified")</f>
        <v>Unspecified</v>
      </c>
    </row>
    <row r="8607" spans="1:12" x14ac:dyDescent="0.25">
      <c r="A8607" s="2">
        <v>8606</v>
      </c>
      <c r="B8607" s="2" t="s">
        <v>7</v>
      </c>
      <c r="C8607" s="2" t="s">
        <v>20</v>
      </c>
      <c r="D8607" s="2">
        <v>0</v>
      </c>
      <c r="E8607" s="2">
        <v>0</v>
      </c>
      <c r="F8607" s="2">
        <v>0</v>
      </c>
      <c r="G8607" s="2">
        <v>0</v>
      </c>
      <c r="H8607" s="6" t="s">
        <v>44</v>
      </c>
      <c r="I8607" s="2">
        <v>2</v>
      </c>
      <c r="J8607" s="2" t="s">
        <v>15</v>
      </c>
      <c r="K8607" s="2" t="str" cm="1">
        <f t="array" ref="K8607">_xlfn.IFS(OR(Table1[[#This Row],[Response Text]]="Strongly Agree",Table1[[#This Row],[Response Text]]="Agree"), "Agreement",OR(Table1[[#This Row],[Response Text]]="Strongly Disagree",Table1[[#This Row],[Response Text]]="Disagree"),"Disagreement",TRUE,"Neutral")</f>
        <v>Disagreement</v>
      </c>
      <c r="L8607" s="2" t="str" cm="1">
        <f t="array" ref="L8607">_xlfn.IFS(Table1[[#This Row],[Director]]=1,"Director",Table1[[#This Row],[Manager]]=1,"Manager",Table1[[#This Row],[Supervisor]]=1,"Supervisor",Table1[[#This Row],[Staff]]=1,"Staff",TRUE,"Unspecified")</f>
        <v>Unspecified</v>
      </c>
    </row>
    <row r="8608" spans="1:12" x14ac:dyDescent="0.25">
      <c r="A8608" s="2">
        <v>8607</v>
      </c>
      <c r="B8608" s="2" t="s">
        <v>7</v>
      </c>
      <c r="C8608" s="2" t="s">
        <v>18</v>
      </c>
      <c r="D8608" s="2">
        <v>0</v>
      </c>
      <c r="E8608" s="2">
        <v>0</v>
      </c>
      <c r="F8608" s="2">
        <v>0</v>
      </c>
      <c r="G8608" s="2">
        <v>0</v>
      </c>
      <c r="H8608" s="6" t="s">
        <v>44</v>
      </c>
      <c r="I8608" s="2">
        <v>2</v>
      </c>
      <c r="J8608" s="2" t="s">
        <v>15</v>
      </c>
      <c r="K8608" s="2" t="str" cm="1">
        <f t="array" ref="K8608">_xlfn.IFS(OR(Table1[[#This Row],[Response Text]]="Strongly Agree",Table1[[#This Row],[Response Text]]="Agree"), "Agreement",OR(Table1[[#This Row],[Response Text]]="Strongly Disagree",Table1[[#This Row],[Response Text]]="Disagree"),"Disagreement",TRUE,"Neutral")</f>
        <v>Disagreement</v>
      </c>
      <c r="L8608" s="2" t="str" cm="1">
        <f t="array" ref="L8608">_xlfn.IFS(Table1[[#This Row],[Director]]=1,"Director",Table1[[#This Row],[Manager]]=1,"Manager",Table1[[#This Row],[Supervisor]]=1,"Supervisor",Table1[[#This Row],[Staff]]=1,"Staff",TRUE,"Unspecified")</f>
        <v>Unspecified</v>
      </c>
    </row>
    <row r="8609" spans="1:12" x14ac:dyDescent="0.25">
      <c r="A8609" s="2">
        <v>8608</v>
      </c>
      <c r="B8609" s="2" t="s">
        <v>7</v>
      </c>
      <c r="C8609" s="2" t="s">
        <v>33</v>
      </c>
      <c r="D8609" s="2">
        <v>0</v>
      </c>
      <c r="E8609" s="2">
        <v>0</v>
      </c>
      <c r="F8609" s="2">
        <v>0</v>
      </c>
      <c r="G8609" s="2">
        <v>0</v>
      </c>
      <c r="H8609" s="6" t="s">
        <v>44</v>
      </c>
      <c r="I8609" s="2">
        <v>3</v>
      </c>
      <c r="J8609" s="2" t="s">
        <v>9</v>
      </c>
      <c r="K8609" s="2" t="str" cm="1">
        <f t="array" ref="K8609">_xlfn.IFS(OR(Table1[[#This Row],[Response Text]]="Strongly Agree",Table1[[#This Row],[Response Text]]="Agree"), "Agreement",OR(Table1[[#This Row],[Response Text]]="Strongly Disagree",Table1[[#This Row],[Response Text]]="Disagree"),"Disagreement",TRUE,"Neutral")</f>
        <v>Agreement</v>
      </c>
      <c r="L8609" s="2" t="str" cm="1">
        <f t="array" ref="L8609">_xlfn.IFS(Table1[[#This Row],[Director]]=1,"Director",Table1[[#This Row],[Manager]]=1,"Manager",Table1[[#This Row],[Supervisor]]=1,"Supervisor",Table1[[#This Row],[Staff]]=1,"Staff",TRUE,"Unspecified")</f>
        <v>Unspecified</v>
      </c>
    </row>
    <row r="8610" spans="1:12" x14ac:dyDescent="0.25">
      <c r="A8610" s="2">
        <v>8609</v>
      </c>
      <c r="B8610" s="2" t="s">
        <v>7</v>
      </c>
      <c r="C8610" s="2" t="s">
        <v>23</v>
      </c>
      <c r="D8610" s="2">
        <v>0</v>
      </c>
      <c r="E8610" s="2">
        <v>0</v>
      </c>
      <c r="F8610" s="2">
        <v>0</v>
      </c>
      <c r="G8610" s="2">
        <v>0</v>
      </c>
      <c r="H8610" s="6" t="s">
        <v>44</v>
      </c>
      <c r="J8610" s="2" t="s">
        <v>24</v>
      </c>
      <c r="K8610" s="2" t="str" cm="1">
        <f t="array" ref="K8610">_xlfn.IFS(OR(Table1[[#This Row],[Response Text]]="Strongly Agree",Table1[[#This Row],[Response Text]]="Agree"), "Agreement",OR(Table1[[#This Row],[Response Text]]="Strongly Disagree",Table1[[#This Row],[Response Text]]="Disagree"),"Disagreement",TRUE,"Neutral")</f>
        <v>Neutral</v>
      </c>
      <c r="L8610" s="2" t="str" cm="1">
        <f t="array" ref="L8610">_xlfn.IFS(Table1[[#This Row],[Director]]=1,"Director",Table1[[#This Row],[Manager]]=1,"Manager",Table1[[#This Row],[Supervisor]]=1,"Supervisor",Table1[[#This Row],[Staff]]=1,"Staff",TRUE,"Unspecified")</f>
        <v>Unspecified</v>
      </c>
    </row>
    <row r="8611" spans="1:12" x14ac:dyDescent="0.25">
      <c r="A8611" s="2">
        <v>8610</v>
      </c>
      <c r="B8611" s="2" t="s">
        <v>7</v>
      </c>
      <c r="C8611" s="2" t="s">
        <v>14</v>
      </c>
      <c r="D8611" s="2">
        <v>0</v>
      </c>
      <c r="E8611" s="2">
        <v>0</v>
      </c>
      <c r="F8611" s="2">
        <v>0</v>
      </c>
      <c r="G8611" s="2">
        <v>0</v>
      </c>
      <c r="H8611" s="6" t="s">
        <v>44</v>
      </c>
      <c r="I8611" s="2">
        <v>3</v>
      </c>
      <c r="J8611" s="2" t="s">
        <v>9</v>
      </c>
      <c r="K8611" s="2" t="str" cm="1">
        <f t="array" ref="K8611">_xlfn.IFS(OR(Table1[[#This Row],[Response Text]]="Strongly Agree",Table1[[#This Row],[Response Text]]="Agree"), "Agreement",OR(Table1[[#This Row],[Response Text]]="Strongly Disagree",Table1[[#This Row],[Response Text]]="Disagree"),"Disagreement",TRUE,"Neutral")</f>
        <v>Agreement</v>
      </c>
      <c r="L8611" s="2" t="str" cm="1">
        <f t="array" ref="L8611">_xlfn.IFS(Table1[[#This Row],[Director]]=1,"Director",Table1[[#This Row],[Manager]]=1,"Manager",Table1[[#This Row],[Supervisor]]=1,"Supervisor",Table1[[#This Row],[Staff]]=1,"Staff",TRUE,"Unspecified")</f>
        <v>Unspecified</v>
      </c>
    </row>
    <row r="8612" spans="1:12" x14ac:dyDescent="0.25">
      <c r="A8612" s="2">
        <v>8611</v>
      </c>
      <c r="B8612" s="2" t="s">
        <v>7</v>
      </c>
      <c r="C8612" s="2" t="s">
        <v>25</v>
      </c>
      <c r="D8612" s="2">
        <v>0</v>
      </c>
      <c r="E8612" s="2">
        <v>0</v>
      </c>
      <c r="F8612" s="2">
        <v>1</v>
      </c>
      <c r="G8612" s="2">
        <v>0</v>
      </c>
      <c r="H8612" s="6" t="s">
        <v>44</v>
      </c>
      <c r="I8612" s="2">
        <v>3</v>
      </c>
      <c r="J8612" s="2" t="s">
        <v>9</v>
      </c>
      <c r="K8612" s="2" t="str" cm="1">
        <f t="array" ref="K8612">_xlfn.IFS(OR(Table1[[#This Row],[Response Text]]="Strongly Agree",Table1[[#This Row],[Response Text]]="Agree"), "Agreement",OR(Table1[[#This Row],[Response Text]]="Strongly Disagree",Table1[[#This Row],[Response Text]]="Disagree"),"Disagreement",TRUE,"Neutral")</f>
        <v>Agreement</v>
      </c>
      <c r="L8612" s="2" t="str" cm="1">
        <f t="array" ref="L8612">_xlfn.IFS(Table1[[#This Row],[Director]]=1,"Director",Table1[[#This Row],[Manager]]=1,"Manager",Table1[[#This Row],[Supervisor]]=1,"Supervisor",Table1[[#This Row],[Staff]]=1,"Staff",TRUE,"Unspecified")</f>
        <v>Supervisor</v>
      </c>
    </row>
    <row r="8613" spans="1:12" x14ac:dyDescent="0.25">
      <c r="A8613" s="2">
        <v>8612</v>
      </c>
      <c r="B8613" s="2" t="s">
        <v>7</v>
      </c>
      <c r="C8613" s="2" t="s">
        <v>31</v>
      </c>
      <c r="D8613" s="2">
        <v>0</v>
      </c>
      <c r="E8613" s="2">
        <v>0</v>
      </c>
      <c r="F8613" s="2">
        <v>0</v>
      </c>
      <c r="G8613" s="2">
        <v>0</v>
      </c>
      <c r="H8613" s="6" t="s">
        <v>44</v>
      </c>
      <c r="I8613" s="2">
        <v>4</v>
      </c>
      <c r="J8613" s="2" t="s">
        <v>11</v>
      </c>
      <c r="K8613" s="2" t="str" cm="1">
        <f t="array" ref="K8613">_xlfn.IFS(OR(Table1[[#This Row],[Response Text]]="Strongly Agree",Table1[[#This Row],[Response Text]]="Agree"), "Agreement",OR(Table1[[#This Row],[Response Text]]="Strongly Disagree",Table1[[#This Row],[Response Text]]="Disagree"),"Disagreement",TRUE,"Neutral")</f>
        <v>Agreement</v>
      </c>
      <c r="L8613" s="2" t="str" cm="1">
        <f t="array" ref="L8613">_xlfn.IFS(Table1[[#This Row],[Director]]=1,"Director",Table1[[#This Row],[Manager]]=1,"Manager",Table1[[#This Row],[Supervisor]]=1,"Supervisor",Table1[[#This Row],[Staff]]=1,"Staff",TRUE,"Unspecified")</f>
        <v>Unspecified</v>
      </c>
    </row>
    <row r="8614" spans="1:12" x14ac:dyDescent="0.25">
      <c r="A8614" s="2">
        <v>8613</v>
      </c>
      <c r="B8614" s="2" t="s">
        <v>7</v>
      </c>
      <c r="C8614" s="2" t="s">
        <v>33</v>
      </c>
      <c r="D8614" s="2">
        <v>0</v>
      </c>
      <c r="E8614" s="2">
        <v>0</v>
      </c>
      <c r="F8614" s="2">
        <v>0</v>
      </c>
      <c r="G8614" s="2">
        <v>0</v>
      </c>
      <c r="H8614" s="6" t="s">
        <v>44</v>
      </c>
      <c r="I8614" s="2">
        <v>4</v>
      </c>
      <c r="J8614" s="2" t="s">
        <v>11</v>
      </c>
      <c r="K8614" s="2" t="str" cm="1">
        <f t="array" ref="K8614">_xlfn.IFS(OR(Table1[[#This Row],[Response Text]]="Strongly Agree",Table1[[#This Row],[Response Text]]="Agree"), "Agreement",OR(Table1[[#This Row],[Response Text]]="Strongly Disagree",Table1[[#This Row],[Response Text]]="Disagree"),"Disagreement",TRUE,"Neutral")</f>
        <v>Agreement</v>
      </c>
      <c r="L8614" s="2" t="str" cm="1">
        <f t="array" ref="L8614">_xlfn.IFS(Table1[[#This Row],[Director]]=1,"Director",Table1[[#This Row],[Manager]]=1,"Manager",Table1[[#This Row],[Supervisor]]=1,"Supervisor",Table1[[#This Row],[Staff]]=1,"Staff",TRUE,"Unspecified")</f>
        <v>Unspecified</v>
      </c>
    </row>
    <row r="8615" spans="1:12" x14ac:dyDescent="0.25">
      <c r="A8615" s="2">
        <v>8614</v>
      </c>
      <c r="B8615" s="2" t="s">
        <v>7</v>
      </c>
      <c r="C8615" s="2" t="s">
        <v>12</v>
      </c>
      <c r="D8615" s="2">
        <v>0</v>
      </c>
      <c r="E8615" s="2">
        <v>0</v>
      </c>
      <c r="F8615" s="2">
        <v>0</v>
      </c>
      <c r="G8615" s="2">
        <v>1</v>
      </c>
      <c r="H8615" s="6" t="s">
        <v>44</v>
      </c>
      <c r="I8615" s="2">
        <v>2</v>
      </c>
      <c r="J8615" s="2" t="s">
        <v>15</v>
      </c>
      <c r="K8615" s="2" t="str" cm="1">
        <f t="array" ref="K8615">_xlfn.IFS(OR(Table1[[#This Row],[Response Text]]="Strongly Agree",Table1[[#This Row],[Response Text]]="Agree"), "Agreement",OR(Table1[[#This Row],[Response Text]]="Strongly Disagree",Table1[[#This Row],[Response Text]]="Disagree"),"Disagreement",TRUE,"Neutral")</f>
        <v>Disagreement</v>
      </c>
      <c r="L8615" s="2" t="str" cm="1">
        <f t="array" ref="L8615">_xlfn.IFS(Table1[[#This Row],[Director]]=1,"Director",Table1[[#This Row],[Manager]]=1,"Manager",Table1[[#This Row],[Supervisor]]=1,"Supervisor",Table1[[#This Row],[Staff]]=1,"Staff",TRUE,"Unspecified")</f>
        <v>Staff</v>
      </c>
    </row>
    <row r="8616" spans="1:12" x14ac:dyDescent="0.25">
      <c r="A8616" s="2">
        <v>8615</v>
      </c>
      <c r="B8616" s="2" t="s">
        <v>7</v>
      </c>
      <c r="C8616" s="2" t="s">
        <v>20</v>
      </c>
      <c r="D8616" s="2">
        <v>0</v>
      </c>
      <c r="E8616" s="2">
        <v>0</v>
      </c>
      <c r="F8616" s="2">
        <v>0</v>
      </c>
      <c r="G8616" s="2">
        <v>0</v>
      </c>
      <c r="H8616" s="6" t="s">
        <v>44</v>
      </c>
      <c r="I8616" s="2">
        <v>2</v>
      </c>
      <c r="J8616" s="2" t="s">
        <v>15</v>
      </c>
      <c r="K8616" s="2" t="str" cm="1">
        <f t="array" ref="K8616">_xlfn.IFS(OR(Table1[[#This Row],[Response Text]]="Strongly Agree",Table1[[#This Row],[Response Text]]="Agree"), "Agreement",OR(Table1[[#This Row],[Response Text]]="Strongly Disagree",Table1[[#This Row],[Response Text]]="Disagree"),"Disagreement",TRUE,"Neutral")</f>
        <v>Disagreement</v>
      </c>
      <c r="L8616" s="2" t="str" cm="1">
        <f t="array" ref="L8616">_xlfn.IFS(Table1[[#This Row],[Director]]=1,"Director",Table1[[#This Row],[Manager]]=1,"Manager",Table1[[#This Row],[Supervisor]]=1,"Supervisor",Table1[[#This Row],[Staff]]=1,"Staff",TRUE,"Unspecified")</f>
        <v>Unspecified</v>
      </c>
    </row>
    <row r="8617" spans="1:12" x14ac:dyDescent="0.25">
      <c r="A8617" s="2">
        <v>8616</v>
      </c>
      <c r="B8617" s="2" t="s">
        <v>7</v>
      </c>
      <c r="C8617" s="2" t="s">
        <v>33</v>
      </c>
      <c r="D8617" s="2">
        <v>0</v>
      </c>
      <c r="E8617" s="2">
        <v>0</v>
      </c>
      <c r="F8617" s="2">
        <v>0</v>
      </c>
      <c r="G8617" s="2">
        <v>0</v>
      </c>
      <c r="H8617" s="6" t="s">
        <v>44</v>
      </c>
      <c r="I8617" s="2">
        <v>3</v>
      </c>
      <c r="J8617" s="2" t="s">
        <v>9</v>
      </c>
      <c r="K8617" s="2" t="str" cm="1">
        <f t="array" ref="K8617">_xlfn.IFS(OR(Table1[[#This Row],[Response Text]]="Strongly Agree",Table1[[#This Row],[Response Text]]="Agree"), "Agreement",OR(Table1[[#This Row],[Response Text]]="Strongly Disagree",Table1[[#This Row],[Response Text]]="Disagree"),"Disagreement",TRUE,"Neutral")</f>
        <v>Agreement</v>
      </c>
      <c r="L8617" s="2" t="str" cm="1">
        <f t="array" ref="L8617">_xlfn.IFS(Table1[[#This Row],[Director]]=1,"Director",Table1[[#This Row],[Manager]]=1,"Manager",Table1[[#This Row],[Supervisor]]=1,"Supervisor",Table1[[#This Row],[Staff]]=1,"Staff",TRUE,"Unspecified")</f>
        <v>Unspecified</v>
      </c>
    </row>
    <row r="8618" spans="1:12" x14ac:dyDescent="0.25">
      <c r="A8618" s="2">
        <v>8617</v>
      </c>
      <c r="B8618" s="2" t="s">
        <v>7</v>
      </c>
      <c r="C8618" s="2" t="s">
        <v>33</v>
      </c>
      <c r="D8618" s="2">
        <v>0</v>
      </c>
      <c r="E8618" s="2">
        <v>0</v>
      </c>
      <c r="F8618" s="2">
        <v>0</v>
      </c>
      <c r="G8618" s="2">
        <v>0</v>
      </c>
      <c r="H8618" s="6" t="s">
        <v>44</v>
      </c>
      <c r="I8618" s="2">
        <v>3</v>
      </c>
      <c r="J8618" s="2" t="s">
        <v>9</v>
      </c>
      <c r="K8618" s="2" t="str" cm="1">
        <f t="array" ref="K8618">_xlfn.IFS(OR(Table1[[#This Row],[Response Text]]="Strongly Agree",Table1[[#This Row],[Response Text]]="Agree"), "Agreement",OR(Table1[[#This Row],[Response Text]]="Strongly Disagree",Table1[[#This Row],[Response Text]]="Disagree"),"Disagreement",TRUE,"Neutral")</f>
        <v>Agreement</v>
      </c>
      <c r="L8618" s="2" t="str" cm="1">
        <f t="array" ref="L8618">_xlfn.IFS(Table1[[#This Row],[Director]]=1,"Director",Table1[[#This Row],[Manager]]=1,"Manager",Table1[[#This Row],[Supervisor]]=1,"Supervisor",Table1[[#This Row],[Staff]]=1,"Staff",TRUE,"Unspecified")</f>
        <v>Unspecified</v>
      </c>
    </row>
    <row r="8619" spans="1:12" x14ac:dyDescent="0.25">
      <c r="A8619" s="2">
        <v>8618</v>
      </c>
      <c r="B8619" s="2" t="s">
        <v>7</v>
      </c>
      <c r="C8619" s="2" t="s">
        <v>30</v>
      </c>
      <c r="D8619" s="2">
        <v>0</v>
      </c>
      <c r="E8619" s="2">
        <v>0</v>
      </c>
      <c r="F8619" s="2">
        <v>0</v>
      </c>
      <c r="G8619" s="2">
        <v>0</v>
      </c>
      <c r="H8619" s="6" t="s">
        <v>44</v>
      </c>
      <c r="I8619" s="2">
        <v>2</v>
      </c>
      <c r="J8619" s="2" t="s">
        <v>15</v>
      </c>
      <c r="K8619" s="2" t="str" cm="1">
        <f t="array" ref="K8619">_xlfn.IFS(OR(Table1[[#This Row],[Response Text]]="Strongly Agree",Table1[[#This Row],[Response Text]]="Agree"), "Agreement",OR(Table1[[#This Row],[Response Text]]="Strongly Disagree",Table1[[#This Row],[Response Text]]="Disagree"),"Disagreement",TRUE,"Neutral")</f>
        <v>Disagreement</v>
      </c>
      <c r="L8619" s="2" t="str" cm="1">
        <f t="array" ref="L8619">_xlfn.IFS(Table1[[#This Row],[Director]]=1,"Director",Table1[[#This Row],[Manager]]=1,"Manager",Table1[[#This Row],[Supervisor]]=1,"Supervisor",Table1[[#This Row],[Staff]]=1,"Staff",TRUE,"Unspecified")</f>
        <v>Unspecified</v>
      </c>
    </row>
    <row r="8620" spans="1:12" x14ac:dyDescent="0.25">
      <c r="A8620" s="2">
        <v>8619</v>
      </c>
      <c r="B8620" s="2" t="s">
        <v>7</v>
      </c>
      <c r="C8620" s="2" t="s">
        <v>25</v>
      </c>
      <c r="D8620" s="2">
        <v>0</v>
      </c>
      <c r="E8620" s="2">
        <v>0</v>
      </c>
      <c r="F8620" s="2">
        <v>1</v>
      </c>
      <c r="G8620" s="2">
        <v>0</v>
      </c>
      <c r="H8620" s="6" t="s">
        <v>44</v>
      </c>
      <c r="I8620" s="2">
        <v>4</v>
      </c>
      <c r="J8620" s="2" t="s">
        <v>11</v>
      </c>
      <c r="K8620" s="2" t="str" cm="1">
        <f t="array" ref="K8620">_xlfn.IFS(OR(Table1[[#This Row],[Response Text]]="Strongly Agree",Table1[[#This Row],[Response Text]]="Agree"), "Agreement",OR(Table1[[#This Row],[Response Text]]="Strongly Disagree",Table1[[#This Row],[Response Text]]="Disagree"),"Disagreement",TRUE,"Neutral")</f>
        <v>Agreement</v>
      </c>
      <c r="L8620" s="2" t="str" cm="1">
        <f t="array" ref="L8620">_xlfn.IFS(Table1[[#This Row],[Director]]=1,"Director",Table1[[#This Row],[Manager]]=1,"Manager",Table1[[#This Row],[Supervisor]]=1,"Supervisor",Table1[[#This Row],[Staff]]=1,"Staff",TRUE,"Unspecified")</f>
        <v>Supervisor</v>
      </c>
    </row>
    <row r="8621" spans="1:12" x14ac:dyDescent="0.25">
      <c r="A8621" s="2">
        <v>8620</v>
      </c>
      <c r="B8621" s="2" t="s">
        <v>7</v>
      </c>
      <c r="C8621" s="2" t="s">
        <v>27</v>
      </c>
      <c r="D8621" s="2">
        <v>0</v>
      </c>
      <c r="E8621" s="2">
        <v>0</v>
      </c>
      <c r="F8621" s="2">
        <v>0</v>
      </c>
      <c r="G8621" s="2">
        <v>1</v>
      </c>
      <c r="H8621" s="6" t="s">
        <v>44</v>
      </c>
      <c r="I8621" s="2">
        <v>2</v>
      </c>
      <c r="J8621" s="2" t="s">
        <v>15</v>
      </c>
      <c r="K8621" s="2" t="str" cm="1">
        <f t="array" ref="K8621">_xlfn.IFS(OR(Table1[[#This Row],[Response Text]]="Strongly Agree",Table1[[#This Row],[Response Text]]="Agree"), "Agreement",OR(Table1[[#This Row],[Response Text]]="Strongly Disagree",Table1[[#This Row],[Response Text]]="Disagree"),"Disagreement",TRUE,"Neutral")</f>
        <v>Disagreement</v>
      </c>
      <c r="L8621" s="2" t="str" cm="1">
        <f t="array" ref="L8621">_xlfn.IFS(Table1[[#This Row],[Director]]=1,"Director",Table1[[#This Row],[Manager]]=1,"Manager",Table1[[#This Row],[Supervisor]]=1,"Supervisor",Table1[[#This Row],[Staff]]=1,"Staff",TRUE,"Unspecified")</f>
        <v>Staff</v>
      </c>
    </row>
    <row r="8622" spans="1:12" x14ac:dyDescent="0.25">
      <c r="A8622" s="2">
        <v>8621</v>
      </c>
      <c r="B8622" s="2" t="s">
        <v>7</v>
      </c>
      <c r="C8622" s="2" t="s">
        <v>33</v>
      </c>
      <c r="D8622" s="2">
        <v>0</v>
      </c>
      <c r="E8622" s="2">
        <v>0</v>
      </c>
      <c r="F8622" s="2">
        <v>1</v>
      </c>
      <c r="G8622" s="2">
        <v>0</v>
      </c>
      <c r="H8622" s="6" t="s">
        <v>44</v>
      </c>
      <c r="I8622" s="2">
        <v>4</v>
      </c>
      <c r="J8622" s="2" t="s">
        <v>11</v>
      </c>
      <c r="K8622" s="2" t="str" cm="1">
        <f t="array" ref="K8622">_xlfn.IFS(OR(Table1[[#This Row],[Response Text]]="Strongly Agree",Table1[[#This Row],[Response Text]]="Agree"), "Agreement",OR(Table1[[#This Row],[Response Text]]="Strongly Disagree",Table1[[#This Row],[Response Text]]="Disagree"),"Disagreement",TRUE,"Neutral")</f>
        <v>Agreement</v>
      </c>
      <c r="L8622" s="2" t="str" cm="1">
        <f t="array" ref="L8622">_xlfn.IFS(Table1[[#This Row],[Director]]=1,"Director",Table1[[#This Row],[Manager]]=1,"Manager",Table1[[#This Row],[Supervisor]]=1,"Supervisor",Table1[[#This Row],[Staff]]=1,"Staff",TRUE,"Unspecified")</f>
        <v>Supervisor</v>
      </c>
    </row>
    <row r="8623" spans="1:12" x14ac:dyDescent="0.25">
      <c r="A8623" s="2">
        <v>8622</v>
      </c>
      <c r="B8623" s="2" t="s">
        <v>7</v>
      </c>
      <c r="C8623" s="2" t="s">
        <v>33</v>
      </c>
      <c r="D8623" s="2">
        <v>0</v>
      </c>
      <c r="E8623" s="2">
        <v>0</v>
      </c>
      <c r="F8623" s="2">
        <v>0</v>
      </c>
      <c r="G8623" s="2">
        <v>0</v>
      </c>
      <c r="H8623" s="6" t="s">
        <v>44</v>
      </c>
      <c r="I8623" s="2">
        <v>2</v>
      </c>
      <c r="J8623" s="2" t="s">
        <v>15</v>
      </c>
      <c r="K8623" s="2" t="str" cm="1">
        <f t="array" ref="K8623">_xlfn.IFS(OR(Table1[[#This Row],[Response Text]]="Strongly Agree",Table1[[#This Row],[Response Text]]="Agree"), "Agreement",OR(Table1[[#This Row],[Response Text]]="Strongly Disagree",Table1[[#This Row],[Response Text]]="Disagree"),"Disagreement",TRUE,"Neutral")</f>
        <v>Disagreement</v>
      </c>
      <c r="L8623" s="2" t="str" cm="1">
        <f t="array" ref="L8623">_xlfn.IFS(Table1[[#This Row],[Director]]=1,"Director",Table1[[#This Row],[Manager]]=1,"Manager",Table1[[#This Row],[Supervisor]]=1,"Supervisor",Table1[[#This Row],[Staff]]=1,"Staff",TRUE,"Unspecified")</f>
        <v>Unspecified</v>
      </c>
    </row>
    <row r="8624" spans="1:12" x14ac:dyDescent="0.25">
      <c r="A8624" s="2">
        <v>8623</v>
      </c>
      <c r="B8624" s="2" t="s">
        <v>7</v>
      </c>
      <c r="C8624" s="2" t="s">
        <v>25</v>
      </c>
      <c r="D8624" s="2">
        <v>0</v>
      </c>
      <c r="E8624" s="2">
        <v>0</v>
      </c>
      <c r="F8624" s="2">
        <v>0</v>
      </c>
      <c r="G8624" s="2">
        <v>0</v>
      </c>
      <c r="H8624" s="6" t="s">
        <v>44</v>
      </c>
      <c r="I8624" s="2">
        <v>2</v>
      </c>
      <c r="J8624" s="2" t="s">
        <v>15</v>
      </c>
      <c r="K8624" s="2" t="str" cm="1">
        <f t="array" ref="K8624">_xlfn.IFS(OR(Table1[[#This Row],[Response Text]]="Strongly Agree",Table1[[#This Row],[Response Text]]="Agree"), "Agreement",OR(Table1[[#This Row],[Response Text]]="Strongly Disagree",Table1[[#This Row],[Response Text]]="Disagree"),"Disagreement",TRUE,"Neutral")</f>
        <v>Disagreement</v>
      </c>
      <c r="L8624" s="2" t="str" cm="1">
        <f t="array" ref="L8624">_xlfn.IFS(Table1[[#This Row],[Director]]=1,"Director",Table1[[#This Row],[Manager]]=1,"Manager",Table1[[#This Row],[Supervisor]]=1,"Supervisor",Table1[[#This Row],[Staff]]=1,"Staff",TRUE,"Unspecified")</f>
        <v>Unspecified</v>
      </c>
    </row>
    <row r="8625" spans="1:12" x14ac:dyDescent="0.25">
      <c r="A8625" s="2">
        <v>8624</v>
      </c>
      <c r="B8625" s="2" t="s">
        <v>7</v>
      </c>
      <c r="C8625" s="2" t="s">
        <v>25</v>
      </c>
      <c r="D8625" s="2">
        <v>0</v>
      </c>
      <c r="E8625" s="2">
        <v>0</v>
      </c>
      <c r="F8625" s="2">
        <v>0</v>
      </c>
      <c r="G8625" s="2">
        <v>0</v>
      </c>
      <c r="H8625" s="6" t="s">
        <v>44</v>
      </c>
      <c r="I8625" s="2">
        <v>2</v>
      </c>
      <c r="J8625" s="2" t="s">
        <v>15</v>
      </c>
      <c r="K8625" s="2" t="str" cm="1">
        <f t="array" ref="K8625">_xlfn.IFS(OR(Table1[[#This Row],[Response Text]]="Strongly Agree",Table1[[#This Row],[Response Text]]="Agree"), "Agreement",OR(Table1[[#This Row],[Response Text]]="Strongly Disagree",Table1[[#This Row],[Response Text]]="Disagree"),"Disagreement",TRUE,"Neutral")</f>
        <v>Disagreement</v>
      </c>
      <c r="L8625" s="2" t="str" cm="1">
        <f t="array" ref="L8625">_xlfn.IFS(Table1[[#This Row],[Director]]=1,"Director",Table1[[#This Row],[Manager]]=1,"Manager",Table1[[#This Row],[Supervisor]]=1,"Supervisor",Table1[[#This Row],[Staff]]=1,"Staff",TRUE,"Unspecified")</f>
        <v>Unspecified</v>
      </c>
    </row>
    <row r="8626" spans="1:12" x14ac:dyDescent="0.25">
      <c r="A8626" s="2">
        <v>8625</v>
      </c>
      <c r="B8626" s="2" t="s">
        <v>7</v>
      </c>
      <c r="C8626" s="2" t="s">
        <v>25</v>
      </c>
      <c r="D8626" s="2">
        <v>0</v>
      </c>
      <c r="E8626" s="2">
        <v>0</v>
      </c>
      <c r="F8626" s="2">
        <v>0</v>
      </c>
      <c r="G8626" s="2">
        <v>0</v>
      </c>
      <c r="H8626" s="6" t="s">
        <v>44</v>
      </c>
      <c r="I8626" s="2">
        <v>4</v>
      </c>
      <c r="J8626" s="2" t="s">
        <v>11</v>
      </c>
      <c r="K8626" s="2" t="str" cm="1">
        <f t="array" ref="K8626">_xlfn.IFS(OR(Table1[[#This Row],[Response Text]]="Strongly Agree",Table1[[#This Row],[Response Text]]="Agree"), "Agreement",OR(Table1[[#This Row],[Response Text]]="Strongly Disagree",Table1[[#This Row],[Response Text]]="Disagree"),"Disagreement",TRUE,"Neutral")</f>
        <v>Agreement</v>
      </c>
      <c r="L8626" s="2" t="str" cm="1">
        <f t="array" ref="L8626">_xlfn.IFS(Table1[[#This Row],[Director]]=1,"Director",Table1[[#This Row],[Manager]]=1,"Manager",Table1[[#This Row],[Supervisor]]=1,"Supervisor",Table1[[#This Row],[Staff]]=1,"Staff",TRUE,"Unspecified")</f>
        <v>Unspecified</v>
      </c>
    </row>
    <row r="8627" spans="1:12" x14ac:dyDescent="0.25">
      <c r="A8627" s="2">
        <v>8626</v>
      </c>
      <c r="B8627" s="2" t="s">
        <v>7</v>
      </c>
      <c r="C8627" s="2" t="s">
        <v>33</v>
      </c>
      <c r="D8627" s="2">
        <v>0</v>
      </c>
      <c r="E8627" s="2">
        <v>0</v>
      </c>
      <c r="F8627" s="2">
        <v>0</v>
      </c>
      <c r="G8627" s="2">
        <v>0</v>
      </c>
      <c r="H8627" s="6" t="s">
        <v>44</v>
      </c>
      <c r="I8627" s="2">
        <v>3</v>
      </c>
      <c r="J8627" s="2" t="s">
        <v>9</v>
      </c>
      <c r="K8627" s="2" t="str" cm="1">
        <f t="array" ref="K8627">_xlfn.IFS(OR(Table1[[#This Row],[Response Text]]="Strongly Agree",Table1[[#This Row],[Response Text]]="Agree"), "Agreement",OR(Table1[[#This Row],[Response Text]]="Strongly Disagree",Table1[[#This Row],[Response Text]]="Disagree"),"Disagreement",TRUE,"Neutral")</f>
        <v>Agreement</v>
      </c>
      <c r="L8627" s="2" t="str" cm="1">
        <f t="array" ref="L8627">_xlfn.IFS(Table1[[#This Row],[Director]]=1,"Director",Table1[[#This Row],[Manager]]=1,"Manager",Table1[[#This Row],[Supervisor]]=1,"Supervisor",Table1[[#This Row],[Staff]]=1,"Staff",TRUE,"Unspecified")</f>
        <v>Unspecified</v>
      </c>
    </row>
    <row r="8628" spans="1:12" x14ac:dyDescent="0.25">
      <c r="A8628" s="2">
        <v>8627</v>
      </c>
      <c r="B8628" s="2" t="s">
        <v>7</v>
      </c>
      <c r="C8628" s="2" t="s">
        <v>33</v>
      </c>
      <c r="D8628" s="2">
        <v>0</v>
      </c>
      <c r="E8628" s="2">
        <v>0</v>
      </c>
      <c r="F8628" s="2">
        <v>0</v>
      </c>
      <c r="G8628" s="2">
        <v>0</v>
      </c>
      <c r="H8628" s="6" t="s">
        <v>44</v>
      </c>
      <c r="I8628" s="2">
        <v>3</v>
      </c>
      <c r="J8628" s="2" t="s">
        <v>9</v>
      </c>
      <c r="K8628" s="2" t="str" cm="1">
        <f t="array" ref="K8628">_xlfn.IFS(OR(Table1[[#This Row],[Response Text]]="Strongly Agree",Table1[[#This Row],[Response Text]]="Agree"), "Agreement",OR(Table1[[#This Row],[Response Text]]="Strongly Disagree",Table1[[#This Row],[Response Text]]="Disagree"),"Disagreement",TRUE,"Neutral")</f>
        <v>Agreement</v>
      </c>
      <c r="L8628" s="2" t="str" cm="1">
        <f t="array" ref="L8628">_xlfn.IFS(Table1[[#This Row],[Director]]=1,"Director",Table1[[#This Row],[Manager]]=1,"Manager",Table1[[#This Row],[Supervisor]]=1,"Supervisor",Table1[[#This Row],[Staff]]=1,"Staff",TRUE,"Unspecified")</f>
        <v>Unspecified</v>
      </c>
    </row>
    <row r="8629" spans="1:12" x14ac:dyDescent="0.25">
      <c r="A8629" s="2">
        <v>8628</v>
      </c>
      <c r="B8629" s="2" t="s">
        <v>7</v>
      </c>
      <c r="C8629" s="2" t="s">
        <v>23</v>
      </c>
      <c r="D8629" s="2">
        <v>0</v>
      </c>
      <c r="E8629" s="2">
        <v>0</v>
      </c>
      <c r="F8629" s="2">
        <v>0</v>
      </c>
      <c r="G8629" s="2">
        <v>1</v>
      </c>
      <c r="H8629" s="6" t="s">
        <v>44</v>
      </c>
      <c r="I8629" s="2">
        <v>2</v>
      </c>
      <c r="J8629" s="2" t="s">
        <v>15</v>
      </c>
      <c r="K8629" s="2" t="str" cm="1">
        <f t="array" ref="K8629">_xlfn.IFS(OR(Table1[[#This Row],[Response Text]]="Strongly Agree",Table1[[#This Row],[Response Text]]="Agree"), "Agreement",OR(Table1[[#This Row],[Response Text]]="Strongly Disagree",Table1[[#This Row],[Response Text]]="Disagree"),"Disagreement",TRUE,"Neutral")</f>
        <v>Disagreement</v>
      </c>
      <c r="L8629" s="2" t="str" cm="1">
        <f t="array" ref="L8629">_xlfn.IFS(Table1[[#This Row],[Director]]=1,"Director",Table1[[#This Row],[Manager]]=1,"Manager",Table1[[#This Row],[Supervisor]]=1,"Supervisor",Table1[[#This Row],[Staff]]=1,"Staff",TRUE,"Unspecified")</f>
        <v>Staff</v>
      </c>
    </row>
    <row r="8630" spans="1:12" x14ac:dyDescent="0.25">
      <c r="A8630" s="2">
        <v>8629</v>
      </c>
      <c r="B8630" s="2" t="s">
        <v>7</v>
      </c>
      <c r="C8630" s="2" t="s">
        <v>25</v>
      </c>
      <c r="D8630" s="2">
        <v>0</v>
      </c>
      <c r="E8630" s="2">
        <v>0</v>
      </c>
      <c r="F8630" s="2">
        <v>0</v>
      </c>
      <c r="G8630" s="2">
        <v>0</v>
      </c>
      <c r="H8630" s="6" t="s">
        <v>44</v>
      </c>
      <c r="I8630" s="2">
        <v>2</v>
      </c>
      <c r="J8630" s="2" t="s">
        <v>15</v>
      </c>
      <c r="K8630" s="2" t="str" cm="1">
        <f t="array" ref="K8630">_xlfn.IFS(OR(Table1[[#This Row],[Response Text]]="Strongly Agree",Table1[[#This Row],[Response Text]]="Agree"), "Agreement",OR(Table1[[#This Row],[Response Text]]="Strongly Disagree",Table1[[#This Row],[Response Text]]="Disagree"),"Disagreement",TRUE,"Neutral")</f>
        <v>Disagreement</v>
      </c>
      <c r="L8630" s="2" t="str" cm="1">
        <f t="array" ref="L8630">_xlfn.IFS(Table1[[#This Row],[Director]]=1,"Director",Table1[[#This Row],[Manager]]=1,"Manager",Table1[[#This Row],[Supervisor]]=1,"Supervisor",Table1[[#This Row],[Staff]]=1,"Staff",TRUE,"Unspecified")</f>
        <v>Unspecified</v>
      </c>
    </row>
    <row r="8631" spans="1:12" x14ac:dyDescent="0.25">
      <c r="A8631" s="2">
        <v>8630</v>
      </c>
      <c r="B8631" s="2" t="s">
        <v>7</v>
      </c>
      <c r="C8631" s="2" t="s">
        <v>30</v>
      </c>
      <c r="D8631" s="2">
        <v>0</v>
      </c>
      <c r="E8631" s="2">
        <v>0</v>
      </c>
      <c r="F8631" s="2">
        <v>0</v>
      </c>
      <c r="G8631" s="2">
        <v>0</v>
      </c>
      <c r="H8631" s="6" t="s">
        <v>44</v>
      </c>
      <c r="I8631" s="2">
        <v>3</v>
      </c>
      <c r="J8631" s="2" t="s">
        <v>9</v>
      </c>
      <c r="K8631" s="2" t="str" cm="1">
        <f t="array" ref="K8631">_xlfn.IFS(OR(Table1[[#This Row],[Response Text]]="Strongly Agree",Table1[[#This Row],[Response Text]]="Agree"), "Agreement",OR(Table1[[#This Row],[Response Text]]="Strongly Disagree",Table1[[#This Row],[Response Text]]="Disagree"),"Disagreement",TRUE,"Neutral")</f>
        <v>Agreement</v>
      </c>
      <c r="L8631" s="2" t="str" cm="1">
        <f t="array" ref="L8631">_xlfn.IFS(Table1[[#This Row],[Director]]=1,"Director",Table1[[#This Row],[Manager]]=1,"Manager",Table1[[#This Row],[Supervisor]]=1,"Supervisor",Table1[[#This Row],[Staff]]=1,"Staff",TRUE,"Unspecified")</f>
        <v>Unspecified</v>
      </c>
    </row>
    <row r="8632" spans="1:12" x14ac:dyDescent="0.25">
      <c r="A8632" s="2">
        <v>8631</v>
      </c>
      <c r="B8632" s="2" t="s">
        <v>7</v>
      </c>
      <c r="C8632" s="2" t="s">
        <v>27</v>
      </c>
      <c r="D8632" s="2">
        <v>0</v>
      </c>
      <c r="E8632" s="2">
        <v>0</v>
      </c>
      <c r="F8632" s="2">
        <v>0</v>
      </c>
      <c r="G8632" s="2">
        <v>0</v>
      </c>
      <c r="H8632" s="6" t="s">
        <v>44</v>
      </c>
      <c r="I8632" s="2">
        <v>2</v>
      </c>
      <c r="J8632" s="2" t="s">
        <v>15</v>
      </c>
      <c r="K8632" s="2" t="str" cm="1">
        <f t="array" ref="K8632">_xlfn.IFS(OR(Table1[[#This Row],[Response Text]]="Strongly Agree",Table1[[#This Row],[Response Text]]="Agree"), "Agreement",OR(Table1[[#This Row],[Response Text]]="Strongly Disagree",Table1[[#This Row],[Response Text]]="Disagree"),"Disagreement",TRUE,"Neutral")</f>
        <v>Disagreement</v>
      </c>
      <c r="L8632" s="2" t="str" cm="1">
        <f t="array" ref="L8632">_xlfn.IFS(Table1[[#This Row],[Director]]=1,"Director",Table1[[#This Row],[Manager]]=1,"Manager",Table1[[#This Row],[Supervisor]]=1,"Supervisor",Table1[[#This Row],[Staff]]=1,"Staff",TRUE,"Unspecified")</f>
        <v>Unspecified</v>
      </c>
    </row>
    <row r="8633" spans="1:12" x14ac:dyDescent="0.25">
      <c r="A8633" s="2">
        <v>8632</v>
      </c>
      <c r="B8633" s="2" t="s">
        <v>7</v>
      </c>
      <c r="C8633" s="2" t="s">
        <v>28</v>
      </c>
      <c r="D8633" s="2">
        <v>0</v>
      </c>
      <c r="E8633" s="2">
        <v>0</v>
      </c>
      <c r="F8633" s="2">
        <v>0</v>
      </c>
      <c r="G8633" s="2">
        <v>0</v>
      </c>
      <c r="H8633" s="6" t="s">
        <v>44</v>
      </c>
      <c r="I8633" s="2">
        <v>2</v>
      </c>
      <c r="J8633" s="2" t="s">
        <v>15</v>
      </c>
      <c r="K8633" s="2" t="str" cm="1">
        <f t="array" ref="K8633">_xlfn.IFS(OR(Table1[[#This Row],[Response Text]]="Strongly Agree",Table1[[#This Row],[Response Text]]="Agree"), "Agreement",OR(Table1[[#This Row],[Response Text]]="Strongly Disagree",Table1[[#This Row],[Response Text]]="Disagree"),"Disagreement",TRUE,"Neutral")</f>
        <v>Disagreement</v>
      </c>
      <c r="L8633" s="2" t="str" cm="1">
        <f t="array" ref="L8633">_xlfn.IFS(Table1[[#This Row],[Director]]=1,"Director",Table1[[#This Row],[Manager]]=1,"Manager",Table1[[#This Row],[Supervisor]]=1,"Supervisor",Table1[[#This Row],[Staff]]=1,"Staff",TRUE,"Unspecified")</f>
        <v>Unspecified</v>
      </c>
    </row>
    <row r="8634" spans="1:12" x14ac:dyDescent="0.25">
      <c r="A8634" s="2">
        <v>8633</v>
      </c>
      <c r="B8634" s="2" t="s">
        <v>7</v>
      </c>
      <c r="C8634" s="2" t="s">
        <v>22</v>
      </c>
      <c r="D8634" s="2">
        <v>0</v>
      </c>
      <c r="E8634" s="2">
        <v>0</v>
      </c>
      <c r="F8634" s="2">
        <v>0</v>
      </c>
      <c r="G8634" s="2">
        <v>0</v>
      </c>
      <c r="H8634" s="6" t="s">
        <v>44</v>
      </c>
      <c r="I8634" s="2">
        <v>3</v>
      </c>
      <c r="J8634" s="2" t="s">
        <v>9</v>
      </c>
      <c r="K8634" s="2" t="str" cm="1">
        <f t="array" ref="K8634">_xlfn.IFS(OR(Table1[[#This Row],[Response Text]]="Strongly Agree",Table1[[#This Row],[Response Text]]="Agree"), "Agreement",OR(Table1[[#This Row],[Response Text]]="Strongly Disagree",Table1[[#This Row],[Response Text]]="Disagree"),"Disagreement",TRUE,"Neutral")</f>
        <v>Agreement</v>
      </c>
      <c r="L8634" s="2" t="str" cm="1">
        <f t="array" ref="L8634">_xlfn.IFS(Table1[[#This Row],[Director]]=1,"Director",Table1[[#This Row],[Manager]]=1,"Manager",Table1[[#This Row],[Supervisor]]=1,"Supervisor",Table1[[#This Row],[Staff]]=1,"Staff",TRUE,"Unspecified")</f>
        <v>Unspecified</v>
      </c>
    </row>
    <row r="8635" spans="1:12" x14ac:dyDescent="0.25">
      <c r="A8635" s="2">
        <v>8634</v>
      </c>
      <c r="B8635" s="2" t="s">
        <v>7</v>
      </c>
      <c r="C8635" s="2" t="s">
        <v>25</v>
      </c>
      <c r="D8635" s="2">
        <v>0</v>
      </c>
      <c r="E8635" s="2">
        <v>0</v>
      </c>
      <c r="F8635" s="2">
        <v>0</v>
      </c>
      <c r="G8635" s="2">
        <v>0</v>
      </c>
      <c r="H8635" s="6" t="s">
        <v>44</v>
      </c>
      <c r="I8635" s="2">
        <v>2</v>
      </c>
      <c r="J8635" s="2" t="s">
        <v>15</v>
      </c>
      <c r="K8635" s="2" t="str" cm="1">
        <f t="array" ref="K8635">_xlfn.IFS(OR(Table1[[#This Row],[Response Text]]="Strongly Agree",Table1[[#This Row],[Response Text]]="Agree"), "Agreement",OR(Table1[[#This Row],[Response Text]]="Strongly Disagree",Table1[[#This Row],[Response Text]]="Disagree"),"Disagreement",TRUE,"Neutral")</f>
        <v>Disagreement</v>
      </c>
      <c r="L8635" s="2" t="str" cm="1">
        <f t="array" ref="L8635">_xlfn.IFS(Table1[[#This Row],[Director]]=1,"Director",Table1[[#This Row],[Manager]]=1,"Manager",Table1[[#This Row],[Supervisor]]=1,"Supervisor",Table1[[#This Row],[Staff]]=1,"Staff",TRUE,"Unspecified")</f>
        <v>Unspecified</v>
      </c>
    </row>
    <row r="8636" spans="1:12" x14ac:dyDescent="0.25">
      <c r="A8636" s="2">
        <v>8635</v>
      </c>
      <c r="B8636" s="2" t="s">
        <v>7</v>
      </c>
      <c r="C8636" s="2" t="s">
        <v>19</v>
      </c>
      <c r="D8636" s="2">
        <v>0</v>
      </c>
      <c r="E8636" s="2">
        <v>0</v>
      </c>
      <c r="F8636" s="2">
        <v>0</v>
      </c>
      <c r="G8636" s="2">
        <v>0</v>
      </c>
      <c r="H8636" s="6" t="s">
        <v>44</v>
      </c>
      <c r="J8636" s="2" t="s">
        <v>24</v>
      </c>
      <c r="K8636" s="2" t="str" cm="1">
        <f t="array" ref="K8636">_xlfn.IFS(OR(Table1[[#This Row],[Response Text]]="Strongly Agree",Table1[[#This Row],[Response Text]]="Agree"), "Agreement",OR(Table1[[#This Row],[Response Text]]="Strongly Disagree",Table1[[#This Row],[Response Text]]="Disagree"),"Disagreement",TRUE,"Neutral")</f>
        <v>Neutral</v>
      </c>
      <c r="L8636" s="2" t="str" cm="1">
        <f t="array" ref="L8636">_xlfn.IFS(Table1[[#This Row],[Director]]=1,"Director",Table1[[#This Row],[Manager]]=1,"Manager",Table1[[#This Row],[Supervisor]]=1,"Supervisor",Table1[[#This Row],[Staff]]=1,"Staff",TRUE,"Unspecified")</f>
        <v>Unspecified</v>
      </c>
    </row>
    <row r="8637" spans="1:12" x14ac:dyDescent="0.25">
      <c r="A8637" s="2">
        <v>8636</v>
      </c>
      <c r="B8637" s="2" t="s">
        <v>7</v>
      </c>
      <c r="C8637" s="2" t="s">
        <v>27</v>
      </c>
      <c r="D8637" s="2">
        <v>0</v>
      </c>
      <c r="E8637" s="2">
        <v>0</v>
      </c>
      <c r="F8637" s="2">
        <v>0</v>
      </c>
      <c r="G8637" s="2">
        <v>0</v>
      </c>
      <c r="H8637" s="6" t="s">
        <v>44</v>
      </c>
      <c r="I8637" s="2">
        <v>3</v>
      </c>
      <c r="J8637" s="2" t="s">
        <v>9</v>
      </c>
      <c r="K8637" s="2" t="str" cm="1">
        <f t="array" ref="K8637">_xlfn.IFS(OR(Table1[[#This Row],[Response Text]]="Strongly Agree",Table1[[#This Row],[Response Text]]="Agree"), "Agreement",OR(Table1[[#This Row],[Response Text]]="Strongly Disagree",Table1[[#This Row],[Response Text]]="Disagree"),"Disagreement",TRUE,"Neutral")</f>
        <v>Agreement</v>
      </c>
      <c r="L8637" s="2" t="str" cm="1">
        <f t="array" ref="L8637">_xlfn.IFS(Table1[[#This Row],[Director]]=1,"Director",Table1[[#This Row],[Manager]]=1,"Manager",Table1[[#This Row],[Supervisor]]=1,"Supervisor",Table1[[#This Row],[Staff]]=1,"Staff",TRUE,"Unspecified")</f>
        <v>Unspecified</v>
      </c>
    </row>
    <row r="8638" spans="1:12" x14ac:dyDescent="0.25">
      <c r="A8638" s="2">
        <v>8637</v>
      </c>
      <c r="B8638" s="2" t="s">
        <v>7</v>
      </c>
      <c r="C8638" s="2" t="s">
        <v>29</v>
      </c>
      <c r="D8638" s="2">
        <v>0</v>
      </c>
      <c r="E8638" s="2">
        <v>0</v>
      </c>
      <c r="F8638" s="2">
        <v>0</v>
      </c>
      <c r="G8638" s="2">
        <v>0</v>
      </c>
      <c r="H8638" s="6" t="s">
        <v>44</v>
      </c>
      <c r="I8638" s="2">
        <v>2</v>
      </c>
      <c r="J8638" s="2" t="s">
        <v>15</v>
      </c>
      <c r="K8638" s="2" t="str" cm="1">
        <f t="array" ref="K8638">_xlfn.IFS(OR(Table1[[#This Row],[Response Text]]="Strongly Agree",Table1[[#This Row],[Response Text]]="Agree"), "Agreement",OR(Table1[[#This Row],[Response Text]]="Strongly Disagree",Table1[[#This Row],[Response Text]]="Disagree"),"Disagreement",TRUE,"Neutral")</f>
        <v>Disagreement</v>
      </c>
      <c r="L8638" s="2" t="str" cm="1">
        <f t="array" ref="L8638">_xlfn.IFS(Table1[[#This Row],[Director]]=1,"Director",Table1[[#This Row],[Manager]]=1,"Manager",Table1[[#This Row],[Supervisor]]=1,"Supervisor",Table1[[#This Row],[Staff]]=1,"Staff",TRUE,"Unspecified")</f>
        <v>Unspecified</v>
      </c>
    </row>
    <row r="8639" spans="1:12" x14ac:dyDescent="0.25">
      <c r="A8639" s="2">
        <v>8638</v>
      </c>
      <c r="B8639" s="2" t="s">
        <v>7</v>
      </c>
      <c r="C8639" s="2" t="s">
        <v>33</v>
      </c>
      <c r="D8639" s="2">
        <v>0</v>
      </c>
      <c r="E8639" s="2">
        <v>0</v>
      </c>
      <c r="F8639" s="2">
        <v>0</v>
      </c>
      <c r="G8639" s="2">
        <v>0</v>
      </c>
      <c r="H8639" s="6" t="s">
        <v>44</v>
      </c>
      <c r="I8639" s="2">
        <v>4</v>
      </c>
      <c r="J8639" s="2" t="s">
        <v>11</v>
      </c>
      <c r="K8639" s="2" t="str" cm="1">
        <f t="array" ref="K8639">_xlfn.IFS(OR(Table1[[#This Row],[Response Text]]="Strongly Agree",Table1[[#This Row],[Response Text]]="Agree"), "Agreement",OR(Table1[[#This Row],[Response Text]]="Strongly Disagree",Table1[[#This Row],[Response Text]]="Disagree"),"Disagreement",TRUE,"Neutral")</f>
        <v>Agreement</v>
      </c>
      <c r="L8639" s="2" t="str" cm="1">
        <f t="array" ref="L8639">_xlfn.IFS(Table1[[#This Row],[Director]]=1,"Director",Table1[[#This Row],[Manager]]=1,"Manager",Table1[[#This Row],[Supervisor]]=1,"Supervisor",Table1[[#This Row],[Staff]]=1,"Staff",TRUE,"Unspecified")</f>
        <v>Unspecified</v>
      </c>
    </row>
    <row r="8640" spans="1:12" x14ac:dyDescent="0.25">
      <c r="A8640" s="2">
        <v>8639</v>
      </c>
      <c r="B8640" s="2" t="s">
        <v>7</v>
      </c>
      <c r="C8640" s="2" t="s">
        <v>25</v>
      </c>
      <c r="D8640" s="2">
        <v>0</v>
      </c>
      <c r="E8640" s="2">
        <v>0</v>
      </c>
      <c r="F8640" s="2">
        <v>0</v>
      </c>
      <c r="G8640" s="2">
        <v>0</v>
      </c>
      <c r="H8640" s="6" t="s">
        <v>44</v>
      </c>
      <c r="I8640" s="2">
        <v>2</v>
      </c>
      <c r="J8640" s="2" t="s">
        <v>15</v>
      </c>
      <c r="K8640" s="2" t="str" cm="1">
        <f t="array" ref="K8640">_xlfn.IFS(OR(Table1[[#This Row],[Response Text]]="Strongly Agree",Table1[[#This Row],[Response Text]]="Agree"), "Agreement",OR(Table1[[#This Row],[Response Text]]="Strongly Disagree",Table1[[#This Row],[Response Text]]="Disagree"),"Disagreement",TRUE,"Neutral")</f>
        <v>Disagreement</v>
      </c>
      <c r="L8640" s="2" t="str" cm="1">
        <f t="array" ref="L8640">_xlfn.IFS(Table1[[#This Row],[Director]]=1,"Director",Table1[[#This Row],[Manager]]=1,"Manager",Table1[[#This Row],[Supervisor]]=1,"Supervisor",Table1[[#This Row],[Staff]]=1,"Staff",TRUE,"Unspecified")</f>
        <v>Unspecified</v>
      </c>
    </row>
    <row r="8641" spans="1:12" x14ac:dyDescent="0.25">
      <c r="A8641" s="2">
        <v>8640</v>
      </c>
      <c r="B8641" s="2" t="s">
        <v>7</v>
      </c>
      <c r="C8641" s="2" t="s">
        <v>33</v>
      </c>
      <c r="D8641" s="2">
        <v>0</v>
      </c>
      <c r="E8641" s="2">
        <v>1</v>
      </c>
      <c r="F8641" s="2">
        <v>0</v>
      </c>
      <c r="G8641" s="2">
        <v>0</v>
      </c>
      <c r="H8641" s="6" t="s">
        <v>44</v>
      </c>
      <c r="I8641" s="2">
        <v>3</v>
      </c>
      <c r="J8641" s="2" t="s">
        <v>9</v>
      </c>
      <c r="K8641" s="2" t="str" cm="1">
        <f t="array" ref="K8641">_xlfn.IFS(OR(Table1[[#This Row],[Response Text]]="Strongly Agree",Table1[[#This Row],[Response Text]]="Agree"), "Agreement",OR(Table1[[#This Row],[Response Text]]="Strongly Disagree",Table1[[#This Row],[Response Text]]="Disagree"),"Disagreement",TRUE,"Neutral")</f>
        <v>Agreement</v>
      </c>
      <c r="L8641" s="2" t="str" cm="1">
        <f t="array" ref="L8641">_xlfn.IFS(Table1[[#This Row],[Director]]=1,"Director",Table1[[#This Row],[Manager]]=1,"Manager",Table1[[#This Row],[Supervisor]]=1,"Supervisor",Table1[[#This Row],[Staff]]=1,"Staff",TRUE,"Unspecified")</f>
        <v>Manager</v>
      </c>
    </row>
    <row r="8642" spans="1:12" x14ac:dyDescent="0.25">
      <c r="A8642" s="2">
        <v>8641</v>
      </c>
      <c r="B8642" s="2" t="s">
        <v>7</v>
      </c>
      <c r="C8642" s="2" t="s">
        <v>30</v>
      </c>
      <c r="D8642" s="2">
        <v>0</v>
      </c>
      <c r="E8642" s="2">
        <v>0</v>
      </c>
      <c r="F8642" s="2">
        <v>0</v>
      </c>
      <c r="G8642" s="2">
        <v>0</v>
      </c>
      <c r="H8642" s="6" t="s">
        <v>44</v>
      </c>
      <c r="I8642" s="2">
        <v>3</v>
      </c>
      <c r="J8642" s="2" t="s">
        <v>9</v>
      </c>
      <c r="K8642" s="2" t="str" cm="1">
        <f t="array" ref="K8642">_xlfn.IFS(OR(Table1[[#This Row],[Response Text]]="Strongly Agree",Table1[[#This Row],[Response Text]]="Agree"), "Agreement",OR(Table1[[#This Row],[Response Text]]="Strongly Disagree",Table1[[#This Row],[Response Text]]="Disagree"),"Disagreement",TRUE,"Neutral")</f>
        <v>Agreement</v>
      </c>
      <c r="L8642" s="2" t="str" cm="1">
        <f t="array" ref="L8642">_xlfn.IFS(Table1[[#This Row],[Director]]=1,"Director",Table1[[#This Row],[Manager]]=1,"Manager",Table1[[#This Row],[Supervisor]]=1,"Supervisor",Table1[[#This Row],[Staff]]=1,"Staff",TRUE,"Unspecified")</f>
        <v>Unspecified</v>
      </c>
    </row>
    <row r="8643" spans="1:12" x14ac:dyDescent="0.25">
      <c r="A8643" s="2">
        <v>8642</v>
      </c>
      <c r="B8643" s="2" t="s">
        <v>7</v>
      </c>
      <c r="C8643" s="2" t="s">
        <v>33</v>
      </c>
      <c r="D8643" s="2">
        <v>0</v>
      </c>
      <c r="E8643" s="2">
        <v>0</v>
      </c>
      <c r="F8643" s="2">
        <v>0</v>
      </c>
      <c r="G8643" s="2">
        <v>0</v>
      </c>
      <c r="H8643" s="6" t="s">
        <v>44</v>
      </c>
      <c r="I8643" s="2">
        <v>2</v>
      </c>
      <c r="J8643" s="2" t="s">
        <v>15</v>
      </c>
      <c r="K8643" s="2" t="str" cm="1">
        <f t="array" ref="K8643">_xlfn.IFS(OR(Table1[[#This Row],[Response Text]]="Strongly Agree",Table1[[#This Row],[Response Text]]="Agree"), "Agreement",OR(Table1[[#This Row],[Response Text]]="Strongly Disagree",Table1[[#This Row],[Response Text]]="Disagree"),"Disagreement",TRUE,"Neutral")</f>
        <v>Disagreement</v>
      </c>
      <c r="L8643" s="2" t="str" cm="1">
        <f t="array" ref="L8643">_xlfn.IFS(Table1[[#This Row],[Director]]=1,"Director",Table1[[#This Row],[Manager]]=1,"Manager",Table1[[#This Row],[Supervisor]]=1,"Supervisor",Table1[[#This Row],[Staff]]=1,"Staff",TRUE,"Unspecified")</f>
        <v>Unspecified</v>
      </c>
    </row>
    <row r="8644" spans="1:12" x14ac:dyDescent="0.25">
      <c r="A8644" s="2">
        <v>8643</v>
      </c>
      <c r="B8644" s="2" t="s">
        <v>7</v>
      </c>
      <c r="C8644" s="2" t="s">
        <v>29</v>
      </c>
      <c r="D8644" s="2">
        <v>0</v>
      </c>
      <c r="E8644" s="2">
        <v>1</v>
      </c>
      <c r="F8644" s="2">
        <v>0</v>
      </c>
      <c r="G8644" s="2">
        <v>0</v>
      </c>
      <c r="H8644" s="6" t="s">
        <v>44</v>
      </c>
      <c r="I8644" s="2">
        <v>3</v>
      </c>
      <c r="J8644" s="2" t="s">
        <v>9</v>
      </c>
      <c r="K8644" s="2" t="str" cm="1">
        <f t="array" ref="K8644">_xlfn.IFS(OR(Table1[[#This Row],[Response Text]]="Strongly Agree",Table1[[#This Row],[Response Text]]="Agree"), "Agreement",OR(Table1[[#This Row],[Response Text]]="Strongly Disagree",Table1[[#This Row],[Response Text]]="Disagree"),"Disagreement",TRUE,"Neutral")</f>
        <v>Agreement</v>
      </c>
      <c r="L8644" s="2" t="str" cm="1">
        <f t="array" ref="L8644">_xlfn.IFS(Table1[[#This Row],[Director]]=1,"Director",Table1[[#This Row],[Manager]]=1,"Manager",Table1[[#This Row],[Supervisor]]=1,"Supervisor",Table1[[#This Row],[Staff]]=1,"Staff",TRUE,"Unspecified")</f>
        <v>Manager</v>
      </c>
    </row>
    <row r="8645" spans="1:12" x14ac:dyDescent="0.25">
      <c r="A8645" s="2">
        <v>8644</v>
      </c>
      <c r="B8645" s="2" t="s">
        <v>7</v>
      </c>
      <c r="C8645" s="2" t="s">
        <v>25</v>
      </c>
      <c r="D8645" s="2">
        <v>0</v>
      </c>
      <c r="E8645" s="2">
        <v>0</v>
      </c>
      <c r="F8645" s="2">
        <v>1</v>
      </c>
      <c r="G8645" s="2">
        <v>0</v>
      </c>
      <c r="H8645" s="6" t="s">
        <v>44</v>
      </c>
      <c r="J8645" s="2" t="s">
        <v>24</v>
      </c>
      <c r="K8645" s="2" t="str" cm="1">
        <f t="array" ref="K8645">_xlfn.IFS(OR(Table1[[#This Row],[Response Text]]="Strongly Agree",Table1[[#This Row],[Response Text]]="Agree"), "Agreement",OR(Table1[[#This Row],[Response Text]]="Strongly Disagree",Table1[[#This Row],[Response Text]]="Disagree"),"Disagreement",TRUE,"Neutral")</f>
        <v>Neutral</v>
      </c>
      <c r="L8645" s="2" t="str" cm="1">
        <f t="array" ref="L8645">_xlfn.IFS(Table1[[#This Row],[Director]]=1,"Director",Table1[[#This Row],[Manager]]=1,"Manager",Table1[[#This Row],[Supervisor]]=1,"Supervisor",Table1[[#This Row],[Staff]]=1,"Staff",TRUE,"Unspecified")</f>
        <v>Supervisor</v>
      </c>
    </row>
    <row r="8646" spans="1:12" x14ac:dyDescent="0.25">
      <c r="A8646" s="2">
        <v>8645</v>
      </c>
      <c r="B8646" s="2" t="s">
        <v>7</v>
      </c>
      <c r="C8646" s="2" t="s">
        <v>30</v>
      </c>
      <c r="D8646" s="2">
        <v>0</v>
      </c>
      <c r="E8646" s="2">
        <v>0</v>
      </c>
      <c r="F8646" s="2">
        <v>0</v>
      </c>
      <c r="G8646" s="2">
        <v>0</v>
      </c>
      <c r="H8646" s="6" t="s">
        <v>44</v>
      </c>
      <c r="I8646" s="2">
        <v>3</v>
      </c>
      <c r="J8646" s="2" t="s">
        <v>9</v>
      </c>
      <c r="K8646" s="2" t="str" cm="1">
        <f t="array" ref="K8646">_xlfn.IFS(OR(Table1[[#This Row],[Response Text]]="Strongly Agree",Table1[[#This Row],[Response Text]]="Agree"), "Agreement",OR(Table1[[#This Row],[Response Text]]="Strongly Disagree",Table1[[#This Row],[Response Text]]="Disagree"),"Disagreement",TRUE,"Neutral")</f>
        <v>Agreement</v>
      </c>
      <c r="L8646" s="2" t="str" cm="1">
        <f t="array" ref="L8646">_xlfn.IFS(Table1[[#This Row],[Director]]=1,"Director",Table1[[#This Row],[Manager]]=1,"Manager",Table1[[#This Row],[Supervisor]]=1,"Supervisor",Table1[[#This Row],[Staff]]=1,"Staff",TRUE,"Unspecified")</f>
        <v>Unspecified</v>
      </c>
    </row>
    <row r="8647" spans="1:12" x14ac:dyDescent="0.25">
      <c r="A8647" s="2">
        <v>8646</v>
      </c>
      <c r="B8647" s="2" t="s">
        <v>7</v>
      </c>
      <c r="C8647" s="2" t="s">
        <v>19</v>
      </c>
      <c r="D8647" s="2">
        <v>0</v>
      </c>
      <c r="E8647" s="2">
        <v>0</v>
      </c>
      <c r="F8647" s="2">
        <v>0</v>
      </c>
      <c r="G8647" s="2">
        <v>0</v>
      </c>
      <c r="H8647" s="6" t="s">
        <v>44</v>
      </c>
      <c r="I8647" s="2">
        <v>3</v>
      </c>
      <c r="J8647" s="2" t="s">
        <v>9</v>
      </c>
      <c r="K8647" s="2" t="str" cm="1">
        <f t="array" ref="K8647">_xlfn.IFS(OR(Table1[[#This Row],[Response Text]]="Strongly Agree",Table1[[#This Row],[Response Text]]="Agree"), "Agreement",OR(Table1[[#This Row],[Response Text]]="Strongly Disagree",Table1[[#This Row],[Response Text]]="Disagree"),"Disagreement",TRUE,"Neutral")</f>
        <v>Agreement</v>
      </c>
      <c r="L8647" s="2" t="str" cm="1">
        <f t="array" ref="L8647">_xlfn.IFS(Table1[[#This Row],[Director]]=1,"Director",Table1[[#This Row],[Manager]]=1,"Manager",Table1[[#This Row],[Supervisor]]=1,"Supervisor",Table1[[#This Row],[Staff]]=1,"Staff",TRUE,"Unspecified")</f>
        <v>Unspecified</v>
      </c>
    </row>
    <row r="8648" spans="1:12" x14ac:dyDescent="0.25">
      <c r="A8648" s="2">
        <v>8647</v>
      </c>
      <c r="B8648" s="2" t="s">
        <v>7</v>
      </c>
      <c r="C8648" s="2" t="s">
        <v>33</v>
      </c>
      <c r="D8648" s="2">
        <v>0</v>
      </c>
      <c r="E8648" s="2">
        <v>0</v>
      </c>
      <c r="F8648" s="2">
        <v>0</v>
      </c>
      <c r="G8648" s="2">
        <v>0</v>
      </c>
      <c r="H8648" s="6" t="s">
        <v>44</v>
      </c>
      <c r="I8648" s="2">
        <v>2</v>
      </c>
      <c r="J8648" s="2" t="s">
        <v>15</v>
      </c>
      <c r="K8648" s="2" t="str" cm="1">
        <f t="array" ref="K8648">_xlfn.IFS(OR(Table1[[#This Row],[Response Text]]="Strongly Agree",Table1[[#This Row],[Response Text]]="Agree"), "Agreement",OR(Table1[[#This Row],[Response Text]]="Strongly Disagree",Table1[[#This Row],[Response Text]]="Disagree"),"Disagreement",TRUE,"Neutral")</f>
        <v>Disagreement</v>
      </c>
      <c r="L8648" s="2" t="str" cm="1">
        <f t="array" ref="L8648">_xlfn.IFS(Table1[[#This Row],[Director]]=1,"Director",Table1[[#This Row],[Manager]]=1,"Manager",Table1[[#This Row],[Supervisor]]=1,"Supervisor",Table1[[#This Row],[Staff]]=1,"Staff",TRUE,"Unspecified")</f>
        <v>Unspecified</v>
      </c>
    </row>
    <row r="8649" spans="1:12" x14ac:dyDescent="0.25">
      <c r="A8649" s="2">
        <v>8648</v>
      </c>
      <c r="B8649" s="2" t="s">
        <v>7</v>
      </c>
      <c r="C8649" s="2" t="s">
        <v>33</v>
      </c>
      <c r="D8649" s="2">
        <v>0</v>
      </c>
      <c r="E8649" s="2">
        <v>0</v>
      </c>
      <c r="F8649" s="2">
        <v>0</v>
      </c>
      <c r="G8649" s="2">
        <v>0</v>
      </c>
      <c r="H8649" s="6" t="s">
        <v>44</v>
      </c>
      <c r="I8649" s="2">
        <v>2</v>
      </c>
      <c r="J8649" s="2" t="s">
        <v>15</v>
      </c>
      <c r="K8649" s="2" t="str" cm="1">
        <f t="array" ref="K8649">_xlfn.IFS(OR(Table1[[#This Row],[Response Text]]="Strongly Agree",Table1[[#This Row],[Response Text]]="Agree"), "Agreement",OR(Table1[[#This Row],[Response Text]]="Strongly Disagree",Table1[[#This Row],[Response Text]]="Disagree"),"Disagreement",TRUE,"Neutral")</f>
        <v>Disagreement</v>
      </c>
      <c r="L8649" s="2" t="str" cm="1">
        <f t="array" ref="L8649">_xlfn.IFS(Table1[[#This Row],[Director]]=1,"Director",Table1[[#This Row],[Manager]]=1,"Manager",Table1[[#This Row],[Supervisor]]=1,"Supervisor",Table1[[#This Row],[Staff]]=1,"Staff",TRUE,"Unspecified")</f>
        <v>Unspecified</v>
      </c>
    </row>
    <row r="8650" spans="1:12" x14ac:dyDescent="0.25">
      <c r="A8650" s="2">
        <v>8649</v>
      </c>
      <c r="B8650" s="2" t="s">
        <v>7</v>
      </c>
      <c r="C8650" s="2" t="s">
        <v>25</v>
      </c>
      <c r="D8650" s="2">
        <v>0</v>
      </c>
      <c r="E8650" s="2">
        <v>0</v>
      </c>
      <c r="F8650" s="2">
        <v>0</v>
      </c>
      <c r="G8650" s="2">
        <v>0</v>
      </c>
      <c r="H8650" s="6" t="s">
        <v>44</v>
      </c>
      <c r="I8650" s="2">
        <v>2</v>
      </c>
      <c r="J8650" s="2" t="s">
        <v>15</v>
      </c>
      <c r="K8650" s="2" t="str" cm="1">
        <f t="array" ref="K8650">_xlfn.IFS(OR(Table1[[#This Row],[Response Text]]="Strongly Agree",Table1[[#This Row],[Response Text]]="Agree"), "Agreement",OR(Table1[[#This Row],[Response Text]]="Strongly Disagree",Table1[[#This Row],[Response Text]]="Disagree"),"Disagreement",TRUE,"Neutral")</f>
        <v>Disagreement</v>
      </c>
      <c r="L8650" s="2" t="str" cm="1">
        <f t="array" ref="L8650">_xlfn.IFS(Table1[[#This Row],[Director]]=1,"Director",Table1[[#This Row],[Manager]]=1,"Manager",Table1[[#This Row],[Supervisor]]=1,"Supervisor",Table1[[#This Row],[Staff]]=1,"Staff",TRUE,"Unspecified")</f>
        <v>Unspecified</v>
      </c>
    </row>
    <row r="8651" spans="1:12" x14ac:dyDescent="0.25">
      <c r="A8651" s="2">
        <v>8650</v>
      </c>
      <c r="B8651" s="2" t="s">
        <v>7</v>
      </c>
      <c r="C8651" s="2" t="s">
        <v>28</v>
      </c>
      <c r="D8651" s="2">
        <v>0</v>
      </c>
      <c r="E8651" s="2">
        <v>0</v>
      </c>
      <c r="F8651" s="2">
        <v>0</v>
      </c>
      <c r="G8651" s="2">
        <v>0</v>
      </c>
      <c r="H8651" s="6" t="s">
        <v>44</v>
      </c>
      <c r="I8651" s="2">
        <v>3</v>
      </c>
      <c r="J8651" s="2" t="s">
        <v>9</v>
      </c>
      <c r="K8651" s="2" t="str" cm="1">
        <f t="array" ref="K8651">_xlfn.IFS(OR(Table1[[#This Row],[Response Text]]="Strongly Agree",Table1[[#This Row],[Response Text]]="Agree"), "Agreement",OR(Table1[[#This Row],[Response Text]]="Strongly Disagree",Table1[[#This Row],[Response Text]]="Disagree"),"Disagreement",TRUE,"Neutral")</f>
        <v>Agreement</v>
      </c>
      <c r="L8651" s="2" t="str" cm="1">
        <f t="array" ref="L8651">_xlfn.IFS(Table1[[#This Row],[Director]]=1,"Director",Table1[[#This Row],[Manager]]=1,"Manager",Table1[[#This Row],[Supervisor]]=1,"Supervisor",Table1[[#This Row],[Staff]]=1,"Staff",TRUE,"Unspecified")</f>
        <v>Unspecified</v>
      </c>
    </row>
    <row r="8652" spans="1:12" x14ac:dyDescent="0.25">
      <c r="A8652" s="2">
        <v>8651</v>
      </c>
      <c r="B8652" s="2" t="s">
        <v>7</v>
      </c>
      <c r="C8652" s="2" t="s">
        <v>31</v>
      </c>
      <c r="D8652" s="2">
        <v>0</v>
      </c>
      <c r="E8652" s="2">
        <v>1</v>
      </c>
      <c r="F8652" s="2">
        <v>0</v>
      </c>
      <c r="G8652" s="2">
        <v>0</v>
      </c>
      <c r="H8652" s="6" t="s">
        <v>44</v>
      </c>
      <c r="I8652" s="2">
        <v>2</v>
      </c>
      <c r="J8652" s="2" t="s">
        <v>15</v>
      </c>
      <c r="K8652" s="2" t="str" cm="1">
        <f t="array" ref="K8652">_xlfn.IFS(OR(Table1[[#This Row],[Response Text]]="Strongly Agree",Table1[[#This Row],[Response Text]]="Agree"), "Agreement",OR(Table1[[#This Row],[Response Text]]="Strongly Disagree",Table1[[#This Row],[Response Text]]="Disagree"),"Disagreement",TRUE,"Neutral")</f>
        <v>Disagreement</v>
      </c>
      <c r="L8652" s="2" t="str" cm="1">
        <f t="array" ref="L8652">_xlfn.IFS(Table1[[#This Row],[Director]]=1,"Director",Table1[[#This Row],[Manager]]=1,"Manager",Table1[[#This Row],[Supervisor]]=1,"Supervisor",Table1[[#This Row],[Staff]]=1,"Staff",TRUE,"Unspecified")</f>
        <v>Manager</v>
      </c>
    </row>
    <row r="8653" spans="1:12" x14ac:dyDescent="0.25">
      <c r="A8653" s="2">
        <v>8652</v>
      </c>
      <c r="B8653" s="2" t="s">
        <v>7</v>
      </c>
      <c r="C8653" s="2" t="s">
        <v>14</v>
      </c>
      <c r="D8653" s="2">
        <v>0</v>
      </c>
      <c r="E8653" s="2">
        <v>0</v>
      </c>
      <c r="F8653" s="2">
        <v>0</v>
      </c>
      <c r="G8653" s="2">
        <v>0</v>
      </c>
      <c r="H8653" s="6" t="s">
        <v>44</v>
      </c>
      <c r="J8653" s="2" t="s">
        <v>24</v>
      </c>
      <c r="K8653" s="2" t="str" cm="1">
        <f t="array" ref="K8653">_xlfn.IFS(OR(Table1[[#This Row],[Response Text]]="Strongly Agree",Table1[[#This Row],[Response Text]]="Agree"), "Agreement",OR(Table1[[#This Row],[Response Text]]="Strongly Disagree",Table1[[#This Row],[Response Text]]="Disagree"),"Disagreement",TRUE,"Neutral")</f>
        <v>Neutral</v>
      </c>
      <c r="L8653" s="2" t="str" cm="1">
        <f t="array" ref="L8653">_xlfn.IFS(Table1[[#This Row],[Director]]=1,"Director",Table1[[#This Row],[Manager]]=1,"Manager",Table1[[#This Row],[Supervisor]]=1,"Supervisor",Table1[[#This Row],[Staff]]=1,"Staff",TRUE,"Unspecified")</f>
        <v>Unspecified</v>
      </c>
    </row>
    <row r="8654" spans="1:12" x14ac:dyDescent="0.25">
      <c r="A8654" s="2">
        <v>8653</v>
      </c>
      <c r="B8654" s="2" t="s">
        <v>7</v>
      </c>
      <c r="C8654" s="2" t="s">
        <v>28</v>
      </c>
      <c r="D8654" s="2">
        <v>0</v>
      </c>
      <c r="E8654" s="2">
        <v>1</v>
      </c>
      <c r="F8654" s="2">
        <v>0</v>
      </c>
      <c r="G8654" s="2">
        <v>0</v>
      </c>
      <c r="H8654" s="6" t="s">
        <v>44</v>
      </c>
      <c r="I8654" s="2">
        <v>2</v>
      </c>
      <c r="J8654" s="2" t="s">
        <v>15</v>
      </c>
      <c r="K8654" s="2" t="str" cm="1">
        <f t="array" ref="K8654">_xlfn.IFS(OR(Table1[[#This Row],[Response Text]]="Strongly Agree",Table1[[#This Row],[Response Text]]="Agree"), "Agreement",OR(Table1[[#This Row],[Response Text]]="Strongly Disagree",Table1[[#This Row],[Response Text]]="Disagree"),"Disagreement",TRUE,"Neutral")</f>
        <v>Disagreement</v>
      </c>
      <c r="L8654" s="2" t="str" cm="1">
        <f t="array" ref="L8654">_xlfn.IFS(Table1[[#This Row],[Director]]=1,"Director",Table1[[#This Row],[Manager]]=1,"Manager",Table1[[#This Row],[Supervisor]]=1,"Supervisor",Table1[[#This Row],[Staff]]=1,"Staff",TRUE,"Unspecified")</f>
        <v>Manager</v>
      </c>
    </row>
    <row r="8655" spans="1:12" x14ac:dyDescent="0.25">
      <c r="A8655" s="2">
        <v>8654</v>
      </c>
      <c r="B8655" s="2" t="s">
        <v>7</v>
      </c>
      <c r="C8655" s="2" t="s">
        <v>31</v>
      </c>
      <c r="D8655" s="2">
        <v>0</v>
      </c>
      <c r="E8655" s="2">
        <v>0</v>
      </c>
      <c r="F8655" s="2">
        <v>1</v>
      </c>
      <c r="G8655" s="2">
        <v>0</v>
      </c>
      <c r="H8655" s="6" t="s">
        <v>44</v>
      </c>
      <c r="I8655" s="2">
        <v>2</v>
      </c>
      <c r="J8655" s="2" t="s">
        <v>15</v>
      </c>
      <c r="K8655" s="2" t="str" cm="1">
        <f t="array" ref="K8655">_xlfn.IFS(OR(Table1[[#This Row],[Response Text]]="Strongly Agree",Table1[[#This Row],[Response Text]]="Agree"), "Agreement",OR(Table1[[#This Row],[Response Text]]="Strongly Disagree",Table1[[#This Row],[Response Text]]="Disagree"),"Disagreement",TRUE,"Neutral")</f>
        <v>Disagreement</v>
      </c>
      <c r="L8655" s="2" t="str" cm="1">
        <f t="array" ref="L8655">_xlfn.IFS(Table1[[#This Row],[Director]]=1,"Director",Table1[[#This Row],[Manager]]=1,"Manager",Table1[[#This Row],[Supervisor]]=1,"Supervisor",Table1[[#This Row],[Staff]]=1,"Staff",TRUE,"Unspecified")</f>
        <v>Supervisor</v>
      </c>
    </row>
    <row r="8656" spans="1:12" x14ac:dyDescent="0.25">
      <c r="A8656" s="2">
        <v>8655</v>
      </c>
      <c r="B8656" s="2" t="s">
        <v>7</v>
      </c>
      <c r="C8656" s="2" t="s">
        <v>12</v>
      </c>
      <c r="D8656" s="2">
        <v>0</v>
      </c>
      <c r="E8656" s="2">
        <v>0</v>
      </c>
      <c r="F8656" s="2">
        <v>0</v>
      </c>
      <c r="G8656" s="2">
        <v>1</v>
      </c>
      <c r="H8656" s="6" t="s">
        <v>44</v>
      </c>
      <c r="I8656" s="2">
        <v>1</v>
      </c>
      <c r="J8656" s="2" t="s">
        <v>13</v>
      </c>
      <c r="K8656" s="2" t="str" cm="1">
        <f t="array" ref="K8656">_xlfn.IFS(OR(Table1[[#This Row],[Response Text]]="Strongly Agree",Table1[[#This Row],[Response Text]]="Agree"), "Agreement",OR(Table1[[#This Row],[Response Text]]="Strongly Disagree",Table1[[#This Row],[Response Text]]="Disagree"),"Disagreement",TRUE,"Neutral")</f>
        <v>Disagreement</v>
      </c>
      <c r="L8656" s="2" t="str" cm="1">
        <f t="array" ref="L8656">_xlfn.IFS(Table1[[#This Row],[Director]]=1,"Director",Table1[[#This Row],[Manager]]=1,"Manager",Table1[[#This Row],[Supervisor]]=1,"Supervisor",Table1[[#This Row],[Staff]]=1,"Staff",TRUE,"Unspecified")</f>
        <v>Staff</v>
      </c>
    </row>
    <row r="8657" spans="1:12" x14ac:dyDescent="0.25">
      <c r="A8657" s="2">
        <v>8656</v>
      </c>
      <c r="B8657" s="2" t="s">
        <v>7</v>
      </c>
      <c r="C8657" s="2" t="s">
        <v>28</v>
      </c>
      <c r="D8657" s="2">
        <v>0</v>
      </c>
      <c r="E8657" s="2">
        <v>0</v>
      </c>
      <c r="F8657" s="2">
        <v>0</v>
      </c>
      <c r="G8657" s="2">
        <v>0</v>
      </c>
      <c r="H8657" s="6" t="s">
        <v>44</v>
      </c>
      <c r="I8657" s="2">
        <v>4</v>
      </c>
      <c r="J8657" s="2" t="s">
        <v>11</v>
      </c>
      <c r="K8657" s="2" t="str" cm="1">
        <f t="array" ref="K8657">_xlfn.IFS(OR(Table1[[#This Row],[Response Text]]="Strongly Agree",Table1[[#This Row],[Response Text]]="Agree"), "Agreement",OR(Table1[[#This Row],[Response Text]]="Strongly Disagree",Table1[[#This Row],[Response Text]]="Disagree"),"Disagreement",TRUE,"Neutral")</f>
        <v>Agreement</v>
      </c>
      <c r="L8657" s="2" t="str" cm="1">
        <f t="array" ref="L8657">_xlfn.IFS(Table1[[#This Row],[Director]]=1,"Director",Table1[[#This Row],[Manager]]=1,"Manager",Table1[[#This Row],[Supervisor]]=1,"Supervisor",Table1[[#This Row],[Staff]]=1,"Staff",TRUE,"Unspecified")</f>
        <v>Unspecified</v>
      </c>
    </row>
    <row r="8658" spans="1:12" x14ac:dyDescent="0.25">
      <c r="A8658" s="2">
        <v>8657</v>
      </c>
      <c r="B8658" s="2" t="s">
        <v>7</v>
      </c>
      <c r="C8658" s="2" t="s">
        <v>33</v>
      </c>
      <c r="D8658" s="2">
        <v>0</v>
      </c>
      <c r="E8658" s="2">
        <v>0</v>
      </c>
      <c r="F8658" s="2">
        <v>0</v>
      </c>
      <c r="G8658" s="2">
        <v>0</v>
      </c>
      <c r="H8658" s="6" t="s">
        <v>44</v>
      </c>
      <c r="I8658" s="2">
        <v>2</v>
      </c>
      <c r="J8658" s="2" t="s">
        <v>15</v>
      </c>
      <c r="K8658" s="2" t="str" cm="1">
        <f t="array" ref="K8658">_xlfn.IFS(OR(Table1[[#This Row],[Response Text]]="Strongly Agree",Table1[[#This Row],[Response Text]]="Agree"), "Agreement",OR(Table1[[#This Row],[Response Text]]="Strongly Disagree",Table1[[#This Row],[Response Text]]="Disagree"),"Disagreement",TRUE,"Neutral")</f>
        <v>Disagreement</v>
      </c>
      <c r="L8658" s="2" t="str" cm="1">
        <f t="array" ref="L8658">_xlfn.IFS(Table1[[#This Row],[Director]]=1,"Director",Table1[[#This Row],[Manager]]=1,"Manager",Table1[[#This Row],[Supervisor]]=1,"Supervisor",Table1[[#This Row],[Staff]]=1,"Staff",TRUE,"Unspecified")</f>
        <v>Unspecified</v>
      </c>
    </row>
    <row r="8659" spans="1:12" x14ac:dyDescent="0.25">
      <c r="A8659" s="2">
        <v>8658</v>
      </c>
      <c r="B8659" s="2" t="s">
        <v>7</v>
      </c>
      <c r="C8659" s="2" t="s">
        <v>12</v>
      </c>
      <c r="D8659" s="2">
        <v>0</v>
      </c>
      <c r="E8659" s="2">
        <v>0</v>
      </c>
      <c r="F8659" s="2">
        <v>0</v>
      </c>
      <c r="G8659" s="2">
        <v>0</v>
      </c>
      <c r="H8659" s="6" t="s">
        <v>44</v>
      </c>
      <c r="I8659" s="2">
        <v>1</v>
      </c>
      <c r="J8659" s="2" t="s">
        <v>13</v>
      </c>
      <c r="K8659" s="2" t="str" cm="1">
        <f t="array" ref="K8659">_xlfn.IFS(OR(Table1[[#This Row],[Response Text]]="Strongly Agree",Table1[[#This Row],[Response Text]]="Agree"), "Agreement",OR(Table1[[#This Row],[Response Text]]="Strongly Disagree",Table1[[#This Row],[Response Text]]="Disagree"),"Disagreement",TRUE,"Neutral")</f>
        <v>Disagreement</v>
      </c>
      <c r="L8659" s="2" t="str" cm="1">
        <f t="array" ref="L8659">_xlfn.IFS(Table1[[#This Row],[Director]]=1,"Director",Table1[[#This Row],[Manager]]=1,"Manager",Table1[[#This Row],[Supervisor]]=1,"Supervisor",Table1[[#This Row],[Staff]]=1,"Staff",TRUE,"Unspecified")</f>
        <v>Unspecified</v>
      </c>
    </row>
    <row r="8660" spans="1:12" x14ac:dyDescent="0.25">
      <c r="A8660" s="2">
        <v>8659</v>
      </c>
      <c r="B8660" s="2" t="s">
        <v>7</v>
      </c>
      <c r="C8660" s="2" t="s">
        <v>27</v>
      </c>
      <c r="D8660" s="2">
        <v>0</v>
      </c>
      <c r="E8660" s="2">
        <v>0</v>
      </c>
      <c r="F8660" s="2">
        <v>0</v>
      </c>
      <c r="G8660" s="2">
        <v>0</v>
      </c>
      <c r="H8660" s="6" t="s">
        <v>44</v>
      </c>
      <c r="I8660" s="2">
        <v>1</v>
      </c>
      <c r="J8660" s="2" t="s">
        <v>13</v>
      </c>
      <c r="K8660" s="2" t="str" cm="1">
        <f t="array" ref="K8660">_xlfn.IFS(OR(Table1[[#This Row],[Response Text]]="Strongly Agree",Table1[[#This Row],[Response Text]]="Agree"), "Agreement",OR(Table1[[#This Row],[Response Text]]="Strongly Disagree",Table1[[#This Row],[Response Text]]="Disagree"),"Disagreement",TRUE,"Neutral")</f>
        <v>Disagreement</v>
      </c>
      <c r="L8660" s="2" t="str" cm="1">
        <f t="array" ref="L8660">_xlfn.IFS(Table1[[#This Row],[Director]]=1,"Director",Table1[[#This Row],[Manager]]=1,"Manager",Table1[[#This Row],[Supervisor]]=1,"Supervisor",Table1[[#This Row],[Staff]]=1,"Staff",TRUE,"Unspecified")</f>
        <v>Unspecified</v>
      </c>
    </row>
    <row r="8661" spans="1:12" x14ac:dyDescent="0.25">
      <c r="A8661" s="2">
        <v>8660</v>
      </c>
      <c r="B8661" s="2" t="s">
        <v>39</v>
      </c>
      <c r="C8661" s="2" t="s">
        <v>25</v>
      </c>
      <c r="D8661" s="2">
        <v>0</v>
      </c>
      <c r="E8661" s="2">
        <v>0</v>
      </c>
      <c r="F8661" s="2">
        <v>0</v>
      </c>
      <c r="G8661" s="2">
        <v>1</v>
      </c>
      <c r="H8661" s="6" t="s">
        <v>44</v>
      </c>
      <c r="I8661" s="2" t="s">
        <v>38</v>
      </c>
      <c r="K8661" s="2" t="str" cm="1">
        <f t="array" ref="K8661">_xlfn.IFS(OR(Table1[[#This Row],[Response Text]]="Strongly Agree",Table1[[#This Row],[Response Text]]="Agree"), "Agreement",OR(Table1[[#This Row],[Response Text]]="Strongly Disagree",Table1[[#This Row],[Response Text]]="Disagree"),"Disagreement",TRUE,"Neutral")</f>
        <v>Neutral</v>
      </c>
      <c r="L8661" s="2" t="str" cm="1">
        <f t="array" ref="L8661">_xlfn.IFS(Table1[[#This Row],[Director]]=1,"Director",Table1[[#This Row],[Manager]]=1,"Manager",Table1[[#This Row],[Supervisor]]=1,"Supervisor",Table1[[#This Row],[Staff]]=1,"Staff",TRUE,"Unspecified")</f>
        <v>Staff</v>
      </c>
    </row>
    <row r="8662" spans="1:12" x14ac:dyDescent="0.25">
      <c r="A8662" s="2">
        <v>8661</v>
      </c>
      <c r="B8662" s="2" t="s">
        <v>7</v>
      </c>
      <c r="C8662" s="2" t="s">
        <v>25</v>
      </c>
      <c r="D8662" s="2">
        <v>0</v>
      </c>
      <c r="E8662" s="2">
        <v>0</v>
      </c>
      <c r="F8662" s="2">
        <v>1</v>
      </c>
      <c r="G8662" s="2">
        <v>0</v>
      </c>
      <c r="H8662" s="6" t="s">
        <v>44</v>
      </c>
      <c r="I8662" s="2">
        <v>1</v>
      </c>
      <c r="J8662" s="2" t="s">
        <v>13</v>
      </c>
      <c r="K8662" s="2" t="str" cm="1">
        <f t="array" ref="K8662">_xlfn.IFS(OR(Table1[[#This Row],[Response Text]]="Strongly Agree",Table1[[#This Row],[Response Text]]="Agree"), "Agreement",OR(Table1[[#This Row],[Response Text]]="Strongly Disagree",Table1[[#This Row],[Response Text]]="Disagree"),"Disagreement",TRUE,"Neutral")</f>
        <v>Disagreement</v>
      </c>
      <c r="L8662" s="2" t="str" cm="1">
        <f t="array" ref="L8662">_xlfn.IFS(Table1[[#This Row],[Director]]=1,"Director",Table1[[#This Row],[Manager]]=1,"Manager",Table1[[#This Row],[Supervisor]]=1,"Supervisor",Table1[[#This Row],[Staff]]=1,"Staff",TRUE,"Unspecified")</f>
        <v>Supervisor</v>
      </c>
    </row>
    <row r="8663" spans="1:12" x14ac:dyDescent="0.25">
      <c r="A8663" s="2">
        <v>8662</v>
      </c>
      <c r="B8663" s="2" t="s">
        <v>7</v>
      </c>
      <c r="C8663" s="2" t="s">
        <v>12</v>
      </c>
      <c r="D8663" s="2">
        <v>0</v>
      </c>
      <c r="E8663" s="2">
        <v>0</v>
      </c>
      <c r="F8663" s="2">
        <v>0</v>
      </c>
      <c r="G8663" s="2">
        <v>1</v>
      </c>
      <c r="H8663" s="6" t="s">
        <v>44</v>
      </c>
      <c r="I8663" s="2">
        <v>3</v>
      </c>
      <c r="J8663" s="2" t="s">
        <v>9</v>
      </c>
      <c r="K8663" s="2" t="str" cm="1">
        <f t="array" ref="K8663">_xlfn.IFS(OR(Table1[[#This Row],[Response Text]]="Strongly Agree",Table1[[#This Row],[Response Text]]="Agree"), "Agreement",OR(Table1[[#This Row],[Response Text]]="Strongly Disagree",Table1[[#This Row],[Response Text]]="Disagree"),"Disagreement",TRUE,"Neutral")</f>
        <v>Agreement</v>
      </c>
      <c r="L8663" s="2" t="str" cm="1">
        <f t="array" ref="L8663">_xlfn.IFS(Table1[[#This Row],[Director]]=1,"Director",Table1[[#This Row],[Manager]]=1,"Manager",Table1[[#This Row],[Supervisor]]=1,"Supervisor",Table1[[#This Row],[Staff]]=1,"Staff",TRUE,"Unspecified")</f>
        <v>Staff</v>
      </c>
    </row>
    <row r="8664" spans="1:12" x14ac:dyDescent="0.25">
      <c r="A8664" s="2">
        <v>8663</v>
      </c>
      <c r="B8664" s="2" t="s">
        <v>7</v>
      </c>
      <c r="C8664" s="2" t="s">
        <v>12</v>
      </c>
      <c r="D8664" s="2">
        <v>0</v>
      </c>
      <c r="E8664" s="2">
        <v>0</v>
      </c>
      <c r="F8664" s="2">
        <v>0</v>
      </c>
      <c r="G8664" s="2">
        <v>1</v>
      </c>
      <c r="H8664" s="6" t="s">
        <v>44</v>
      </c>
      <c r="I8664" s="2">
        <v>2</v>
      </c>
      <c r="J8664" s="2" t="s">
        <v>15</v>
      </c>
      <c r="K8664" s="2" t="str" cm="1">
        <f t="array" ref="K8664">_xlfn.IFS(OR(Table1[[#This Row],[Response Text]]="Strongly Agree",Table1[[#This Row],[Response Text]]="Agree"), "Agreement",OR(Table1[[#This Row],[Response Text]]="Strongly Disagree",Table1[[#This Row],[Response Text]]="Disagree"),"Disagreement",TRUE,"Neutral")</f>
        <v>Disagreement</v>
      </c>
      <c r="L8664" s="2" t="str" cm="1">
        <f t="array" ref="L8664">_xlfn.IFS(Table1[[#This Row],[Director]]=1,"Director",Table1[[#This Row],[Manager]]=1,"Manager",Table1[[#This Row],[Supervisor]]=1,"Supervisor",Table1[[#This Row],[Staff]]=1,"Staff",TRUE,"Unspecified")</f>
        <v>Staff</v>
      </c>
    </row>
    <row r="8665" spans="1:12" x14ac:dyDescent="0.25">
      <c r="A8665" s="2">
        <v>8664</v>
      </c>
      <c r="B8665" s="2" t="s">
        <v>7</v>
      </c>
      <c r="C8665" s="2" t="s">
        <v>25</v>
      </c>
      <c r="D8665" s="2">
        <v>0</v>
      </c>
      <c r="E8665" s="2">
        <v>0</v>
      </c>
      <c r="F8665" s="2">
        <v>0</v>
      </c>
      <c r="G8665" s="2">
        <v>0</v>
      </c>
      <c r="H8665" s="6" t="s">
        <v>44</v>
      </c>
      <c r="I8665" s="2">
        <v>3</v>
      </c>
      <c r="J8665" s="2" t="s">
        <v>9</v>
      </c>
      <c r="K8665" s="2" t="str" cm="1">
        <f t="array" ref="K8665">_xlfn.IFS(OR(Table1[[#This Row],[Response Text]]="Strongly Agree",Table1[[#This Row],[Response Text]]="Agree"), "Agreement",OR(Table1[[#This Row],[Response Text]]="Strongly Disagree",Table1[[#This Row],[Response Text]]="Disagree"),"Disagreement",TRUE,"Neutral")</f>
        <v>Agreement</v>
      </c>
      <c r="L8665" s="2" t="str" cm="1">
        <f t="array" ref="L8665">_xlfn.IFS(Table1[[#This Row],[Director]]=1,"Director",Table1[[#This Row],[Manager]]=1,"Manager",Table1[[#This Row],[Supervisor]]=1,"Supervisor",Table1[[#This Row],[Staff]]=1,"Staff",TRUE,"Unspecified")</f>
        <v>Unspecified</v>
      </c>
    </row>
    <row r="8666" spans="1:12" x14ac:dyDescent="0.25">
      <c r="A8666" s="2">
        <v>8665</v>
      </c>
      <c r="B8666" s="2" t="s">
        <v>7</v>
      </c>
      <c r="C8666" s="2" t="s">
        <v>25</v>
      </c>
      <c r="D8666" s="2">
        <v>0</v>
      </c>
      <c r="E8666" s="2">
        <v>0</v>
      </c>
      <c r="F8666" s="2">
        <v>1</v>
      </c>
      <c r="G8666" s="2">
        <v>0</v>
      </c>
      <c r="H8666" s="6" t="s">
        <v>44</v>
      </c>
      <c r="I8666" s="2">
        <v>4</v>
      </c>
      <c r="J8666" s="2" t="s">
        <v>11</v>
      </c>
      <c r="K8666" s="2" t="str" cm="1">
        <f t="array" ref="K8666">_xlfn.IFS(OR(Table1[[#This Row],[Response Text]]="Strongly Agree",Table1[[#This Row],[Response Text]]="Agree"), "Agreement",OR(Table1[[#This Row],[Response Text]]="Strongly Disagree",Table1[[#This Row],[Response Text]]="Disagree"),"Disagreement",TRUE,"Neutral")</f>
        <v>Agreement</v>
      </c>
      <c r="L8666" s="2" t="str" cm="1">
        <f t="array" ref="L8666">_xlfn.IFS(Table1[[#This Row],[Director]]=1,"Director",Table1[[#This Row],[Manager]]=1,"Manager",Table1[[#This Row],[Supervisor]]=1,"Supervisor",Table1[[#This Row],[Staff]]=1,"Staff",TRUE,"Unspecified")</f>
        <v>Supervisor</v>
      </c>
    </row>
    <row r="8667" spans="1:12" x14ac:dyDescent="0.25">
      <c r="A8667" s="2">
        <v>8666</v>
      </c>
      <c r="B8667" s="2" t="s">
        <v>7</v>
      </c>
      <c r="C8667" s="2" t="s">
        <v>28</v>
      </c>
      <c r="D8667" s="2">
        <v>0</v>
      </c>
      <c r="E8667" s="2">
        <v>0</v>
      </c>
      <c r="F8667" s="2">
        <v>0</v>
      </c>
      <c r="G8667" s="2">
        <v>0</v>
      </c>
      <c r="H8667" s="6" t="s">
        <v>44</v>
      </c>
      <c r="I8667" s="2">
        <v>2</v>
      </c>
      <c r="J8667" s="2" t="s">
        <v>15</v>
      </c>
      <c r="K8667" s="2" t="str" cm="1">
        <f t="array" ref="K8667">_xlfn.IFS(OR(Table1[[#This Row],[Response Text]]="Strongly Agree",Table1[[#This Row],[Response Text]]="Agree"), "Agreement",OR(Table1[[#This Row],[Response Text]]="Strongly Disagree",Table1[[#This Row],[Response Text]]="Disagree"),"Disagreement",TRUE,"Neutral")</f>
        <v>Disagreement</v>
      </c>
      <c r="L8667" s="2" t="str" cm="1">
        <f t="array" ref="L8667">_xlfn.IFS(Table1[[#This Row],[Director]]=1,"Director",Table1[[#This Row],[Manager]]=1,"Manager",Table1[[#This Row],[Supervisor]]=1,"Supervisor",Table1[[#This Row],[Staff]]=1,"Staff",TRUE,"Unspecified")</f>
        <v>Unspecified</v>
      </c>
    </row>
    <row r="8668" spans="1:12" x14ac:dyDescent="0.25">
      <c r="A8668" s="2">
        <v>8667</v>
      </c>
      <c r="B8668" s="2" t="s">
        <v>7</v>
      </c>
      <c r="C8668" s="2" t="s">
        <v>12</v>
      </c>
      <c r="D8668" s="2">
        <v>0</v>
      </c>
      <c r="E8668" s="2">
        <v>0</v>
      </c>
      <c r="F8668" s="2">
        <v>0</v>
      </c>
      <c r="G8668" s="2">
        <v>0</v>
      </c>
      <c r="H8668" s="6" t="s">
        <v>44</v>
      </c>
      <c r="I8668" s="2">
        <v>1</v>
      </c>
      <c r="J8668" s="2" t="s">
        <v>13</v>
      </c>
      <c r="K8668" s="2" t="str" cm="1">
        <f t="array" ref="K8668">_xlfn.IFS(OR(Table1[[#This Row],[Response Text]]="Strongly Agree",Table1[[#This Row],[Response Text]]="Agree"), "Agreement",OR(Table1[[#This Row],[Response Text]]="Strongly Disagree",Table1[[#This Row],[Response Text]]="Disagree"),"Disagreement",TRUE,"Neutral")</f>
        <v>Disagreement</v>
      </c>
      <c r="L8668" s="2" t="str" cm="1">
        <f t="array" ref="L8668">_xlfn.IFS(Table1[[#This Row],[Director]]=1,"Director",Table1[[#This Row],[Manager]]=1,"Manager",Table1[[#This Row],[Supervisor]]=1,"Supervisor",Table1[[#This Row],[Staff]]=1,"Staff",TRUE,"Unspecified")</f>
        <v>Unspecified</v>
      </c>
    </row>
    <row r="8669" spans="1:12" x14ac:dyDescent="0.25">
      <c r="A8669" s="2">
        <v>8668</v>
      </c>
      <c r="B8669" s="2" t="s">
        <v>7</v>
      </c>
      <c r="C8669" s="2" t="s">
        <v>31</v>
      </c>
      <c r="D8669" s="2">
        <v>0</v>
      </c>
      <c r="E8669" s="2">
        <v>1</v>
      </c>
      <c r="F8669" s="2">
        <v>0</v>
      </c>
      <c r="G8669" s="2">
        <v>0</v>
      </c>
      <c r="H8669" s="6" t="s">
        <v>44</v>
      </c>
      <c r="I8669" s="2">
        <v>2</v>
      </c>
      <c r="J8669" s="2" t="s">
        <v>15</v>
      </c>
      <c r="K8669" s="2" t="str" cm="1">
        <f t="array" ref="K8669">_xlfn.IFS(OR(Table1[[#This Row],[Response Text]]="Strongly Agree",Table1[[#This Row],[Response Text]]="Agree"), "Agreement",OR(Table1[[#This Row],[Response Text]]="Strongly Disagree",Table1[[#This Row],[Response Text]]="Disagree"),"Disagreement",TRUE,"Neutral")</f>
        <v>Disagreement</v>
      </c>
      <c r="L8669" s="2" t="str" cm="1">
        <f t="array" ref="L8669">_xlfn.IFS(Table1[[#This Row],[Director]]=1,"Director",Table1[[#This Row],[Manager]]=1,"Manager",Table1[[#This Row],[Supervisor]]=1,"Supervisor",Table1[[#This Row],[Staff]]=1,"Staff",TRUE,"Unspecified")</f>
        <v>Manager</v>
      </c>
    </row>
    <row r="8670" spans="1:12" x14ac:dyDescent="0.25">
      <c r="A8670" s="2">
        <v>8669</v>
      </c>
      <c r="B8670" s="2" t="s">
        <v>7</v>
      </c>
      <c r="C8670" s="2" t="s">
        <v>28</v>
      </c>
      <c r="D8670" s="2">
        <v>0</v>
      </c>
      <c r="E8670" s="2">
        <v>0</v>
      </c>
      <c r="F8670" s="2">
        <v>0</v>
      </c>
      <c r="G8670" s="2">
        <v>0</v>
      </c>
      <c r="H8670" s="6" t="s">
        <v>44</v>
      </c>
      <c r="I8670" s="2">
        <v>3</v>
      </c>
      <c r="J8670" s="2" t="s">
        <v>9</v>
      </c>
      <c r="K8670" s="2" t="str" cm="1">
        <f t="array" ref="K8670">_xlfn.IFS(OR(Table1[[#This Row],[Response Text]]="Strongly Agree",Table1[[#This Row],[Response Text]]="Agree"), "Agreement",OR(Table1[[#This Row],[Response Text]]="Strongly Disagree",Table1[[#This Row],[Response Text]]="Disagree"),"Disagreement",TRUE,"Neutral")</f>
        <v>Agreement</v>
      </c>
      <c r="L8670" s="2" t="str" cm="1">
        <f t="array" ref="L8670">_xlfn.IFS(Table1[[#This Row],[Director]]=1,"Director",Table1[[#This Row],[Manager]]=1,"Manager",Table1[[#This Row],[Supervisor]]=1,"Supervisor",Table1[[#This Row],[Staff]]=1,"Staff",TRUE,"Unspecified")</f>
        <v>Unspecified</v>
      </c>
    </row>
    <row r="8671" spans="1:12" x14ac:dyDescent="0.25">
      <c r="A8671" s="2">
        <v>8670</v>
      </c>
      <c r="B8671" s="2" t="s">
        <v>7</v>
      </c>
      <c r="C8671" s="2" t="s">
        <v>12</v>
      </c>
      <c r="D8671" s="2">
        <v>0</v>
      </c>
      <c r="E8671" s="2">
        <v>0</v>
      </c>
      <c r="F8671" s="2">
        <v>0</v>
      </c>
      <c r="G8671" s="2">
        <v>0</v>
      </c>
      <c r="H8671" s="6" t="s">
        <v>44</v>
      </c>
      <c r="I8671" s="2">
        <v>2</v>
      </c>
      <c r="J8671" s="2" t="s">
        <v>15</v>
      </c>
      <c r="K8671" s="2" t="str" cm="1">
        <f t="array" ref="K8671">_xlfn.IFS(OR(Table1[[#This Row],[Response Text]]="Strongly Agree",Table1[[#This Row],[Response Text]]="Agree"), "Agreement",OR(Table1[[#This Row],[Response Text]]="Strongly Disagree",Table1[[#This Row],[Response Text]]="Disagree"),"Disagreement",TRUE,"Neutral")</f>
        <v>Disagreement</v>
      </c>
      <c r="L8671" s="2" t="str" cm="1">
        <f t="array" ref="L8671">_xlfn.IFS(Table1[[#This Row],[Director]]=1,"Director",Table1[[#This Row],[Manager]]=1,"Manager",Table1[[#This Row],[Supervisor]]=1,"Supervisor",Table1[[#This Row],[Staff]]=1,"Staff",TRUE,"Unspecified")</f>
        <v>Unspecified</v>
      </c>
    </row>
    <row r="8672" spans="1:12" x14ac:dyDescent="0.25">
      <c r="A8672" s="2">
        <v>8671</v>
      </c>
      <c r="B8672" s="2" t="s">
        <v>7</v>
      </c>
      <c r="C8672" s="2" t="s">
        <v>12</v>
      </c>
      <c r="D8672" s="2">
        <v>0</v>
      </c>
      <c r="E8672" s="2">
        <v>0</v>
      </c>
      <c r="F8672" s="2">
        <v>0</v>
      </c>
      <c r="G8672" s="2">
        <v>0</v>
      </c>
      <c r="H8672" s="6" t="s">
        <v>44</v>
      </c>
      <c r="J8672" s="2" t="s">
        <v>24</v>
      </c>
      <c r="K8672" s="2" t="str" cm="1">
        <f t="array" ref="K8672">_xlfn.IFS(OR(Table1[[#This Row],[Response Text]]="Strongly Agree",Table1[[#This Row],[Response Text]]="Agree"), "Agreement",OR(Table1[[#This Row],[Response Text]]="Strongly Disagree",Table1[[#This Row],[Response Text]]="Disagree"),"Disagreement",TRUE,"Neutral")</f>
        <v>Neutral</v>
      </c>
      <c r="L8672" s="2" t="str" cm="1">
        <f t="array" ref="L8672">_xlfn.IFS(Table1[[#This Row],[Director]]=1,"Director",Table1[[#This Row],[Manager]]=1,"Manager",Table1[[#This Row],[Supervisor]]=1,"Supervisor",Table1[[#This Row],[Staff]]=1,"Staff",TRUE,"Unspecified")</f>
        <v>Unspecified</v>
      </c>
    </row>
    <row r="8673" spans="1:12" x14ac:dyDescent="0.25">
      <c r="A8673" s="2">
        <v>8672</v>
      </c>
      <c r="B8673" s="2" t="s">
        <v>7</v>
      </c>
      <c r="C8673" s="2" t="s">
        <v>14</v>
      </c>
      <c r="D8673" s="2">
        <v>0</v>
      </c>
      <c r="E8673" s="2">
        <v>0</v>
      </c>
      <c r="F8673" s="2">
        <v>0</v>
      </c>
      <c r="G8673" s="2">
        <v>0</v>
      </c>
      <c r="H8673" s="6" t="s">
        <v>44</v>
      </c>
      <c r="J8673" s="2" t="s">
        <v>24</v>
      </c>
      <c r="K8673" s="2" t="str" cm="1">
        <f t="array" ref="K8673">_xlfn.IFS(OR(Table1[[#This Row],[Response Text]]="Strongly Agree",Table1[[#This Row],[Response Text]]="Agree"), "Agreement",OR(Table1[[#This Row],[Response Text]]="Strongly Disagree",Table1[[#This Row],[Response Text]]="Disagree"),"Disagreement",TRUE,"Neutral")</f>
        <v>Neutral</v>
      </c>
      <c r="L8673" s="2" t="str" cm="1">
        <f t="array" ref="L8673">_xlfn.IFS(Table1[[#This Row],[Director]]=1,"Director",Table1[[#This Row],[Manager]]=1,"Manager",Table1[[#This Row],[Supervisor]]=1,"Supervisor",Table1[[#This Row],[Staff]]=1,"Staff",TRUE,"Unspecified")</f>
        <v>Unspecified</v>
      </c>
    </row>
    <row r="8674" spans="1:12" x14ac:dyDescent="0.25">
      <c r="A8674" s="2">
        <v>8673</v>
      </c>
      <c r="B8674" s="2" t="s">
        <v>7</v>
      </c>
      <c r="C8674" s="2" t="s">
        <v>27</v>
      </c>
      <c r="D8674" s="2">
        <v>0</v>
      </c>
      <c r="E8674" s="2">
        <v>0</v>
      </c>
      <c r="F8674" s="2">
        <v>0</v>
      </c>
      <c r="G8674" s="2">
        <v>0</v>
      </c>
      <c r="H8674" s="6" t="s">
        <v>44</v>
      </c>
      <c r="I8674" s="2">
        <v>3</v>
      </c>
      <c r="J8674" s="2" t="s">
        <v>9</v>
      </c>
      <c r="K8674" s="2" t="str" cm="1">
        <f t="array" ref="K8674">_xlfn.IFS(OR(Table1[[#This Row],[Response Text]]="Strongly Agree",Table1[[#This Row],[Response Text]]="Agree"), "Agreement",OR(Table1[[#This Row],[Response Text]]="Strongly Disagree",Table1[[#This Row],[Response Text]]="Disagree"),"Disagreement",TRUE,"Neutral")</f>
        <v>Agreement</v>
      </c>
      <c r="L8674" s="2" t="str" cm="1">
        <f t="array" ref="L8674">_xlfn.IFS(Table1[[#This Row],[Director]]=1,"Director",Table1[[#This Row],[Manager]]=1,"Manager",Table1[[#This Row],[Supervisor]]=1,"Supervisor",Table1[[#This Row],[Staff]]=1,"Staff",TRUE,"Unspecified")</f>
        <v>Unspecified</v>
      </c>
    </row>
    <row r="8675" spans="1:12" x14ac:dyDescent="0.25">
      <c r="A8675" s="2">
        <v>8674</v>
      </c>
      <c r="B8675" s="2" t="s">
        <v>7</v>
      </c>
      <c r="C8675" s="2" t="s">
        <v>25</v>
      </c>
      <c r="D8675" s="2">
        <v>0</v>
      </c>
      <c r="E8675" s="2">
        <v>0</v>
      </c>
      <c r="F8675" s="2">
        <v>0</v>
      </c>
      <c r="G8675" s="2">
        <v>1</v>
      </c>
      <c r="H8675" s="6" t="s">
        <v>44</v>
      </c>
      <c r="I8675" s="2">
        <v>2</v>
      </c>
      <c r="J8675" s="2" t="s">
        <v>15</v>
      </c>
      <c r="K8675" s="2" t="str" cm="1">
        <f t="array" ref="K8675">_xlfn.IFS(OR(Table1[[#This Row],[Response Text]]="Strongly Agree",Table1[[#This Row],[Response Text]]="Agree"), "Agreement",OR(Table1[[#This Row],[Response Text]]="Strongly Disagree",Table1[[#This Row],[Response Text]]="Disagree"),"Disagreement",TRUE,"Neutral")</f>
        <v>Disagreement</v>
      </c>
      <c r="L8675" s="2" t="str" cm="1">
        <f t="array" ref="L8675">_xlfn.IFS(Table1[[#This Row],[Director]]=1,"Director",Table1[[#This Row],[Manager]]=1,"Manager",Table1[[#This Row],[Supervisor]]=1,"Supervisor",Table1[[#This Row],[Staff]]=1,"Staff",TRUE,"Unspecified")</f>
        <v>Staff</v>
      </c>
    </row>
    <row r="8676" spans="1:12" x14ac:dyDescent="0.25">
      <c r="A8676" s="2">
        <v>8675</v>
      </c>
      <c r="B8676" s="2" t="s">
        <v>7</v>
      </c>
      <c r="C8676" s="2" t="s">
        <v>25</v>
      </c>
      <c r="D8676" s="2">
        <v>0</v>
      </c>
      <c r="E8676" s="2">
        <v>0</v>
      </c>
      <c r="F8676" s="2">
        <v>0</v>
      </c>
      <c r="G8676" s="2">
        <v>0</v>
      </c>
      <c r="H8676" s="6" t="s">
        <v>44</v>
      </c>
      <c r="J8676" s="2" t="s">
        <v>24</v>
      </c>
      <c r="K8676" s="2" t="str" cm="1">
        <f t="array" ref="K8676">_xlfn.IFS(OR(Table1[[#This Row],[Response Text]]="Strongly Agree",Table1[[#This Row],[Response Text]]="Agree"), "Agreement",OR(Table1[[#This Row],[Response Text]]="Strongly Disagree",Table1[[#This Row],[Response Text]]="Disagree"),"Disagreement",TRUE,"Neutral")</f>
        <v>Neutral</v>
      </c>
      <c r="L8676" s="2" t="str" cm="1">
        <f t="array" ref="L8676">_xlfn.IFS(Table1[[#This Row],[Director]]=1,"Director",Table1[[#This Row],[Manager]]=1,"Manager",Table1[[#This Row],[Supervisor]]=1,"Supervisor",Table1[[#This Row],[Staff]]=1,"Staff",TRUE,"Unspecified")</f>
        <v>Unspecified</v>
      </c>
    </row>
    <row r="8677" spans="1:12" x14ac:dyDescent="0.25">
      <c r="A8677" s="2">
        <v>8676</v>
      </c>
      <c r="B8677" s="2" t="s">
        <v>7</v>
      </c>
      <c r="C8677" s="2" t="s">
        <v>18</v>
      </c>
      <c r="D8677" s="2">
        <v>0</v>
      </c>
      <c r="E8677" s="2">
        <v>0</v>
      </c>
      <c r="F8677" s="2">
        <v>0</v>
      </c>
      <c r="G8677" s="2">
        <v>0</v>
      </c>
      <c r="H8677" s="6" t="s">
        <v>44</v>
      </c>
      <c r="I8677" s="2">
        <v>4</v>
      </c>
      <c r="J8677" s="2" t="s">
        <v>11</v>
      </c>
      <c r="K8677" s="2" t="str" cm="1">
        <f t="array" ref="K8677">_xlfn.IFS(OR(Table1[[#This Row],[Response Text]]="Strongly Agree",Table1[[#This Row],[Response Text]]="Agree"), "Agreement",OR(Table1[[#This Row],[Response Text]]="Strongly Disagree",Table1[[#This Row],[Response Text]]="Disagree"),"Disagreement",TRUE,"Neutral")</f>
        <v>Agreement</v>
      </c>
      <c r="L8677" s="2" t="str" cm="1">
        <f t="array" ref="L8677">_xlfn.IFS(Table1[[#This Row],[Director]]=1,"Director",Table1[[#This Row],[Manager]]=1,"Manager",Table1[[#This Row],[Supervisor]]=1,"Supervisor",Table1[[#This Row],[Staff]]=1,"Staff",TRUE,"Unspecified")</f>
        <v>Unspecified</v>
      </c>
    </row>
    <row r="8678" spans="1:12" x14ac:dyDescent="0.25">
      <c r="A8678" s="2">
        <v>8677</v>
      </c>
      <c r="B8678" s="2" t="s">
        <v>7</v>
      </c>
      <c r="C8678" s="2" t="s">
        <v>25</v>
      </c>
      <c r="D8678" s="2">
        <v>0</v>
      </c>
      <c r="E8678" s="2">
        <v>0</v>
      </c>
      <c r="F8678" s="2">
        <v>0</v>
      </c>
      <c r="G8678" s="2">
        <v>0</v>
      </c>
      <c r="H8678" s="6" t="s">
        <v>44</v>
      </c>
      <c r="I8678" s="2">
        <v>1</v>
      </c>
      <c r="J8678" s="2" t="s">
        <v>13</v>
      </c>
      <c r="K8678" s="2" t="str" cm="1">
        <f t="array" ref="K8678">_xlfn.IFS(OR(Table1[[#This Row],[Response Text]]="Strongly Agree",Table1[[#This Row],[Response Text]]="Agree"), "Agreement",OR(Table1[[#This Row],[Response Text]]="Strongly Disagree",Table1[[#This Row],[Response Text]]="Disagree"),"Disagreement",TRUE,"Neutral")</f>
        <v>Disagreement</v>
      </c>
      <c r="L8678" s="2" t="str" cm="1">
        <f t="array" ref="L8678">_xlfn.IFS(Table1[[#This Row],[Director]]=1,"Director",Table1[[#This Row],[Manager]]=1,"Manager",Table1[[#This Row],[Supervisor]]=1,"Supervisor",Table1[[#This Row],[Staff]]=1,"Staff",TRUE,"Unspecified")</f>
        <v>Unspecified</v>
      </c>
    </row>
    <row r="8679" spans="1:12" x14ac:dyDescent="0.25">
      <c r="A8679" s="2">
        <v>8678</v>
      </c>
      <c r="B8679" s="2" t="s">
        <v>7</v>
      </c>
      <c r="C8679" s="2" t="s">
        <v>25</v>
      </c>
      <c r="D8679" s="2">
        <v>0</v>
      </c>
      <c r="E8679" s="2">
        <v>0</v>
      </c>
      <c r="F8679" s="2">
        <v>0</v>
      </c>
      <c r="G8679" s="2">
        <v>0</v>
      </c>
      <c r="H8679" s="6" t="s">
        <v>44</v>
      </c>
      <c r="I8679" s="2">
        <v>3</v>
      </c>
      <c r="J8679" s="2" t="s">
        <v>9</v>
      </c>
      <c r="K8679" s="2" t="str" cm="1">
        <f t="array" ref="K8679">_xlfn.IFS(OR(Table1[[#This Row],[Response Text]]="Strongly Agree",Table1[[#This Row],[Response Text]]="Agree"), "Agreement",OR(Table1[[#This Row],[Response Text]]="Strongly Disagree",Table1[[#This Row],[Response Text]]="Disagree"),"Disagreement",TRUE,"Neutral")</f>
        <v>Agreement</v>
      </c>
      <c r="L8679" s="2" t="str" cm="1">
        <f t="array" ref="L8679">_xlfn.IFS(Table1[[#This Row],[Director]]=1,"Director",Table1[[#This Row],[Manager]]=1,"Manager",Table1[[#This Row],[Supervisor]]=1,"Supervisor",Table1[[#This Row],[Staff]]=1,"Staff",TRUE,"Unspecified")</f>
        <v>Unspecified</v>
      </c>
    </row>
    <row r="8680" spans="1:12" x14ac:dyDescent="0.25">
      <c r="A8680" s="2">
        <v>8679</v>
      </c>
      <c r="B8680" s="2" t="s">
        <v>7</v>
      </c>
      <c r="C8680" s="2" t="s">
        <v>14</v>
      </c>
      <c r="D8680" s="2">
        <v>0</v>
      </c>
      <c r="E8680" s="2">
        <v>0</v>
      </c>
      <c r="F8680" s="2">
        <v>0</v>
      </c>
      <c r="G8680" s="2">
        <v>0</v>
      </c>
      <c r="H8680" s="6" t="s">
        <v>44</v>
      </c>
      <c r="I8680" s="2">
        <v>2</v>
      </c>
      <c r="J8680" s="2" t="s">
        <v>15</v>
      </c>
      <c r="K8680" s="2" t="str" cm="1">
        <f t="array" ref="K8680">_xlfn.IFS(OR(Table1[[#This Row],[Response Text]]="Strongly Agree",Table1[[#This Row],[Response Text]]="Agree"), "Agreement",OR(Table1[[#This Row],[Response Text]]="Strongly Disagree",Table1[[#This Row],[Response Text]]="Disagree"),"Disagreement",TRUE,"Neutral")</f>
        <v>Disagreement</v>
      </c>
      <c r="L8680" s="2" t="str" cm="1">
        <f t="array" ref="L8680">_xlfn.IFS(Table1[[#This Row],[Director]]=1,"Director",Table1[[#This Row],[Manager]]=1,"Manager",Table1[[#This Row],[Supervisor]]=1,"Supervisor",Table1[[#This Row],[Staff]]=1,"Staff",TRUE,"Unspecified")</f>
        <v>Unspecified</v>
      </c>
    </row>
    <row r="8681" spans="1:12" x14ac:dyDescent="0.25">
      <c r="A8681" s="2">
        <v>8680</v>
      </c>
      <c r="B8681" s="2" t="s">
        <v>7</v>
      </c>
      <c r="C8681" s="2" t="s">
        <v>25</v>
      </c>
      <c r="D8681" s="2">
        <v>0</v>
      </c>
      <c r="E8681" s="2">
        <v>0</v>
      </c>
      <c r="F8681" s="2">
        <v>0</v>
      </c>
      <c r="G8681" s="2">
        <v>0</v>
      </c>
      <c r="H8681" s="6" t="s">
        <v>44</v>
      </c>
      <c r="I8681" s="2">
        <v>4</v>
      </c>
      <c r="J8681" s="2" t="s">
        <v>11</v>
      </c>
      <c r="K8681" s="2" t="str" cm="1">
        <f t="array" ref="K8681">_xlfn.IFS(OR(Table1[[#This Row],[Response Text]]="Strongly Agree",Table1[[#This Row],[Response Text]]="Agree"), "Agreement",OR(Table1[[#This Row],[Response Text]]="Strongly Disagree",Table1[[#This Row],[Response Text]]="Disagree"),"Disagreement",TRUE,"Neutral")</f>
        <v>Agreement</v>
      </c>
      <c r="L8681" s="2" t="str" cm="1">
        <f t="array" ref="L8681">_xlfn.IFS(Table1[[#This Row],[Director]]=1,"Director",Table1[[#This Row],[Manager]]=1,"Manager",Table1[[#This Row],[Supervisor]]=1,"Supervisor",Table1[[#This Row],[Staff]]=1,"Staff",TRUE,"Unspecified")</f>
        <v>Unspecified</v>
      </c>
    </row>
    <row r="8682" spans="1:12" x14ac:dyDescent="0.25">
      <c r="A8682" s="2">
        <v>8681</v>
      </c>
      <c r="B8682" s="2" t="s">
        <v>7</v>
      </c>
      <c r="C8682" s="2" t="s">
        <v>8</v>
      </c>
      <c r="D8682" s="2">
        <v>0</v>
      </c>
      <c r="E8682" s="2">
        <v>0</v>
      </c>
      <c r="F8682" s="2">
        <v>1</v>
      </c>
      <c r="G8682" s="2">
        <v>0</v>
      </c>
      <c r="H8682" s="6" t="s">
        <v>44</v>
      </c>
      <c r="I8682" s="2">
        <v>3</v>
      </c>
      <c r="J8682" s="2" t="s">
        <v>9</v>
      </c>
      <c r="K8682" s="2" t="str" cm="1">
        <f t="array" ref="K8682">_xlfn.IFS(OR(Table1[[#This Row],[Response Text]]="Strongly Agree",Table1[[#This Row],[Response Text]]="Agree"), "Agreement",OR(Table1[[#This Row],[Response Text]]="Strongly Disagree",Table1[[#This Row],[Response Text]]="Disagree"),"Disagreement",TRUE,"Neutral")</f>
        <v>Agreement</v>
      </c>
      <c r="L8682" s="2" t="str" cm="1">
        <f t="array" ref="L8682">_xlfn.IFS(Table1[[#This Row],[Director]]=1,"Director",Table1[[#This Row],[Manager]]=1,"Manager",Table1[[#This Row],[Supervisor]]=1,"Supervisor",Table1[[#This Row],[Staff]]=1,"Staff",TRUE,"Unspecified")</f>
        <v>Supervisor</v>
      </c>
    </row>
    <row r="8683" spans="1:12" x14ac:dyDescent="0.25">
      <c r="A8683" s="2">
        <v>8682</v>
      </c>
      <c r="B8683" s="2" t="s">
        <v>7</v>
      </c>
      <c r="C8683" s="2" t="s">
        <v>28</v>
      </c>
      <c r="D8683" s="2">
        <v>0</v>
      </c>
      <c r="E8683" s="2">
        <v>0</v>
      </c>
      <c r="F8683" s="2">
        <v>0</v>
      </c>
      <c r="G8683" s="2">
        <v>0</v>
      </c>
      <c r="H8683" s="6" t="s">
        <v>44</v>
      </c>
      <c r="I8683" s="2">
        <v>2</v>
      </c>
      <c r="J8683" s="2" t="s">
        <v>15</v>
      </c>
      <c r="K8683" s="2" t="str" cm="1">
        <f t="array" ref="K8683">_xlfn.IFS(OR(Table1[[#This Row],[Response Text]]="Strongly Agree",Table1[[#This Row],[Response Text]]="Agree"), "Agreement",OR(Table1[[#This Row],[Response Text]]="Strongly Disagree",Table1[[#This Row],[Response Text]]="Disagree"),"Disagreement",TRUE,"Neutral")</f>
        <v>Disagreement</v>
      </c>
      <c r="L8683" s="2" t="str" cm="1">
        <f t="array" ref="L8683">_xlfn.IFS(Table1[[#This Row],[Director]]=1,"Director",Table1[[#This Row],[Manager]]=1,"Manager",Table1[[#This Row],[Supervisor]]=1,"Supervisor",Table1[[#This Row],[Staff]]=1,"Staff",TRUE,"Unspecified")</f>
        <v>Unspecified</v>
      </c>
    </row>
    <row r="8684" spans="1:12" x14ac:dyDescent="0.25">
      <c r="A8684" s="2">
        <v>8683</v>
      </c>
      <c r="B8684" s="2" t="s">
        <v>7</v>
      </c>
      <c r="C8684" s="2" t="s">
        <v>17</v>
      </c>
      <c r="D8684" s="2">
        <v>0</v>
      </c>
      <c r="E8684" s="2">
        <v>0</v>
      </c>
      <c r="F8684" s="2">
        <v>0</v>
      </c>
      <c r="G8684" s="2">
        <v>0</v>
      </c>
      <c r="H8684" s="6" t="s">
        <v>44</v>
      </c>
      <c r="I8684" s="2">
        <v>2</v>
      </c>
      <c r="J8684" s="2" t="s">
        <v>15</v>
      </c>
      <c r="K8684" s="2" t="str" cm="1">
        <f t="array" ref="K8684">_xlfn.IFS(OR(Table1[[#This Row],[Response Text]]="Strongly Agree",Table1[[#This Row],[Response Text]]="Agree"), "Agreement",OR(Table1[[#This Row],[Response Text]]="Strongly Disagree",Table1[[#This Row],[Response Text]]="Disagree"),"Disagreement",TRUE,"Neutral")</f>
        <v>Disagreement</v>
      </c>
      <c r="L8684" s="2" t="str" cm="1">
        <f t="array" ref="L8684">_xlfn.IFS(Table1[[#This Row],[Director]]=1,"Director",Table1[[#This Row],[Manager]]=1,"Manager",Table1[[#This Row],[Supervisor]]=1,"Supervisor",Table1[[#This Row],[Staff]]=1,"Staff",TRUE,"Unspecified")</f>
        <v>Unspecified</v>
      </c>
    </row>
    <row r="8685" spans="1:12" x14ac:dyDescent="0.25">
      <c r="A8685" s="2">
        <v>8684</v>
      </c>
      <c r="B8685" s="2" t="s">
        <v>7</v>
      </c>
      <c r="C8685" s="2" t="s">
        <v>25</v>
      </c>
      <c r="D8685" s="2">
        <v>0</v>
      </c>
      <c r="E8685" s="2">
        <v>0</v>
      </c>
      <c r="F8685" s="2">
        <v>0</v>
      </c>
      <c r="G8685" s="2">
        <v>0</v>
      </c>
      <c r="H8685" s="6" t="s">
        <v>44</v>
      </c>
      <c r="I8685" s="2">
        <v>3</v>
      </c>
      <c r="J8685" s="2" t="s">
        <v>9</v>
      </c>
      <c r="K8685" s="2" t="str" cm="1">
        <f t="array" ref="K8685">_xlfn.IFS(OR(Table1[[#This Row],[Response Text]]="Strongly Agree",Table1[[#This Row],[Response Text]]="Agree"), "Agreement",OR(Table1[[#This Row],[Response Text]]="Strongly Disagree",Table1[[#This Row],[Response Text]]="Disagree"),"Disagreement",TRUE,"Neutral")</f>
        <v>Agreement</v>
      </c>
      <c r="L8685" s="2" t="str" cm="1">
        <f t="array" ref="L8685">_xlfn.IFS(Table1[[#This Row],[Director]]=1,"Director",Table1[[#This Row],[Manager]]=1,"Manager",Table1[[#This Row],[Supervisor]]=1,"Supervisor",Table1[[#This Row],[Staff]]=1,"Staff",TRUE,"Unspecified")</f>
        <v>Unspecified</v>
      </c>
    </row>
    <row r="8686" spans="1:12" x14ac:dyDescent="0.25">
      <c r="A8686" s="2">
        <v>8685</v>
      </c>
      <c r="B8686" s="2" t="s">
        <v>7</v>
      </c>
      <c r="C8686" s="2" t="s">
        <v>25</v>
      </c>
      <c r="D8686" s="2">
        <v>0</v>
      </c>
      <c r="E8686" s="2">
        <v>0</v>
      </c>
      <c r="F8686" s="2">
        <v>0</v>
      </c>
      <c r="G8686" s="2">
        <v>0</v>
      </c>
      <c r="H8686" s="6" t="s">
        <v>44</v>
      </c>
      <c r="I8686" s="2">
        <v>3</v>
      </c>
      <c r="J8686" s="2" t="s">
        <v>9</v>
      </c>
      <c r="K8686" s="2" t="str" cm="1">
        <f t="array" ref="K8686">_xlfn.IFS(OR(Table1[[#This Row],[Response Text]]="Strongly Agree",Table1[[#This Row],[Response Text]]="Agree"), "Agreement",OR(Table1[[#This Row],[Response Text]]="Strongly Disagree",Table1[[#This Row],[Response Text]]="Disagree"),"Disagreement",TRUE,"Neutral")</f>
        <v>Agreement</v>
      </c>
      <c r="L8686" s="2" t="str" cm="1">
        <f t="array" ref="L8686">_xlfn.IFS(Table1[[#This Row],[Director]]=1,"Director",Table1[[#This Row],[Manager]]=1,"Manager",Table1[[#This Row],[Supervisor]]=1,"Supervisor",Table1[[#This Row],[Staff]]=1,"Staff",TRUE,"Unspecified")</f>
        <v>Unspecified</v>
      </c>
    </row>
    <row r="8687" spans="1:12" x14ac:dyDescent="0.25">
      <c r="A8687" s="2">
        <v>8686</v>
      </c>
      <c r="B8687" s="2" t="s">
        <v>7</v>
      </c>
      <c r="C8687" s="2" t="s">
        <v>31</v>
      </c>
      <c r="D8687" s="2">
        <v>0</v>
      </c>
      <c r="E8687" s="2">
        <v>0</v>
      </c>
      <c r="F8687" s="2">
        <v>0</v>
      </c>
      <c r="G8687" s="2">
        <v>0</v>
      </c>
      <c r="H8687" s="6" t="s">
        <v>44</v>
      </c>
      <c r="I8687" s="2">
        <v>2</v>
      </c>
      <c r="J8687" s="2" t="s">
        <v>15</v>
      </c>
      <c r="K8687" s="2" t="str" cm="1">
        <f t="array" ref="K8687">_xlfn.IFS(OR(Table1[[#This Row],[Response Text]]="Strongly Agree",Table1[[#This Row],[Response Text]]="Agree"), "Agreement",OR(Table1[[#This Row],[Response Text]]="Strongly Disagree",Table1[[#This Row],[Response Text]]="Disagree"),"Disagreement",TRUE,"Neutral")</f>
        <v>Disagreement</v>
      </c>
      <c r="L8687" s="2" t="str" cm="1">
        <f t="array" ref="L8687">_xlfn.IFS(Table1[[#This Row],[Director]]=1,"Director",Table1[[#This Row],[Manager]]=1,"Manager",Table1[[#This Row],[Supervisor]]=1,"Supervisor",Table1[[#This Row],[Staff]]=1,"Staff",TRUE,"Unspecified")</f>
        <v>Unspecified</v>
      </c>
    </row>
    <row r="8688" spans="1:12" x14ac:dyDescent="0.25">
      <c r="A8688" s="2">
        <v>8687</v>
      </c>
      <c r="B8688" s="2" t="s">
        <v>7</v>
      </c>
      <c r="C8688" s="2" t="s">
        <v>25</v>
      </c>
      <c r="D8688" s="2">
        <v>0</v>
      </c>
      <c r="E8688" s="2">
        <v>0</v>
      </c>
      <c r="F8688" s="2">
        <v>0</v>
      </c>
      <c r="G8688" s="2">
        <v>0</v>
      </c>
      <c r="H8688" s="6" t="s">
        <v>44</v>
      </c>
      <c r="I8688" s="2">
        <v>2</v>
      </c>
      <c r="J8688" s="2" t="s">
        <v>15</v>
      </c>
      <c r="K8688" s="2" t="str" cm="1">
        <f t="array" ref="K8688">_xlfn.IFS(OR(Table1[[#This Row],[Response Text]]="Strongly Agree",Table1[[#This Row],[Response Text]]="Agree"), "Agreement",OR(Table1[[#This Row],[Response Text]]="Strongly Disagree",Table1[[#This Row],[Response Text]]="Disagree"),"Disagreement",TRUE,"Neutral")</f>
        <v>Disagreement</v>
      </c>
      <c r="L8688" s="2" t="str" cm="1">
        <f t="array" ref="L8688">_xlfn.IFS(Table1[[#This Row],[Director]]=1,"Director",Table1[[#This Row],[Manager]]=1,"Manager",Table1[[#This Row],[Supervisor]]=1,"Supervisor",Table1[[#This Row],[Staff]]=1,"Staff",TRUE,"Unspecified")</f>
        <v>Unspecified</v>
      </c>
    </row>
    <row r="8689" spans="1:12" x14ac:dyDescent="0.25">
      <c r="A8689" s="2">
        <v>8688</v>
      </c>
      <c r="B8689" s="2" t="s">
        <v>7</v>
      </c>
      <c r="C8689" s="2" t="s">
        <v>10</v>
      </c>
      <c r="D8689" s="2">
        <v>0</v>
      </c>
      <c r="E8689" s="2">
        <v>0</v>
      </c>
      <c r="F8689" s="2">
        <v>0</v>
      </c>
      <c r="G8689" s="2">
        <v>0</v>
      </c>
      <c r="H8689" s="6" t="s">
        <v>44</v>
      </c>
      <c r="J8689" s="2" t="s">
        <v>24</v>
      </c>
      <c r="K8689" s="2" t="str" cm="1">
        <f t="array" ref="K8689">_xlfn.IFS(OR(Table1[[#This Row],[Response Text]]="Strongly Agree",Table1[[#This Row],[Response Text]]="Agree"), "Agreement",OR(Table1[[#This Row],[Response Text]]="Strongly Disagree",Table1[[#This Row],[Response Text]]="Disagree"),"Disagreement",TRUE,"Neutral")</f>
        <v>Neutral</v>
      </c>
      <c r="L8689" s="2" t="str" cm="1">
        <f t="array" ref="L8689">_xlfn.IFS(Table1[[#This Row],[Director]]=1,"Director",Table1[[#This Row],[Manager]]=1,"Manager",Table1[[#This Row],[Supervisor]]=1,"Supervisor",Table1[[#This Row],[Staff]]=1,"Staff",TRUE,"Unspecified")</f>
        <v>Unspecified</v>
      </c>
    </row>
    <row r="8690" spans="1:12" x14ac:dyDescent="0.25">
      <c r="A8690" s="2">
        <v>8689</v>
      </c>
      <c r="B8690" s="2" t="s">
        <v>7</v>
      </c>
      <c r="C8690" s="2" t="s">
        <v>31</v>
      </c>
      <c r="D8690" s="2">
        <v>0</v>
      </c>
      <c r="E8690" s="2">
        <v>1</v>
      </c>
      <c r="F8690" s="2">
        <v>0</v>
      </c>
      <c r="G8690" s="2">
        <v>0</v>
      </c>
      <c r="H8690" s="6" t="s">
        <v>44</v>
      </c>
      <c r="I8690" s="2">
        <v>2</v>
      </c>
      <c r="J8690" s="2" t="s">
        <v>15</v>
      </c>
      <c r="K8690" s="2" t="str" cm="1">
        <f t="array" ref="K8690">_xlfn.IFS(OR(Table1[[#This Row],[Response Text]]="Strongly Agree",Table1[[#This Row],[Response Text]]="Agree"), "Agreement",OR(Table1[[#This Row],[Response Text]]="Strongly Disagree",Table1[[#This Row],[Response Text]]="Disagree"),"Disagreement",TRUE,"Neutral")</f>
        <v>Disagreement</v>
      </c>
      <c r="L8690" s="2" t="str" cm="1">
        <f t="array" ref="L8690">_xlfn.IFS(Table1[[#This Row],[Director]]=1,"Director",Table1[[#This Row],[Manager]]=1,"Manager",Table1[[#This Row],[Supervisor]]=1,"Supervisor",Table1[[#This Row],[Staff]]=1,"Staff",TRUE,"Unspecified")</f>
        <v>Manager</v>
      </c>
    </row>
    <row r="8691" spans="1:12" x14ac:dyDescent="0.25">
      <c r="A8691" s="2">
        <v>8690</v>
      </c>
      <c r="B8691" s="2" t="s">
        <v>7</v>
      </c>
      <c r="C8691" s="2" t="s">
        <v>25</v>
      </c>
      <c r="D8691" s="2">
        <v>0</v>
      </c>
      <c r="E8691" s="2">
        <v>0</v>
      </c>
      <c r="F8691" s="2">
        <v>0</v>
      </c>
      <c r="G8691" s="2">
        <v>0</v>
      </c>
      <c r="H8691" s="6" t="s">
        <v>44</v>
      </c>
      <c r="I8691" s="2">
        <v>1</v>
      </c>
      <c r="J8691" s="2" t="s">
        <v>13</v>
      </c>
      <c r="K8691" s="2" t="str" cm="1">
        <f t="array" ref="K8691">_xlfn.IFS(OR(Table1[[#This Row],[Response Text]]="Strongly Agree",Table1[[#This Row],[Response Text]]="Agree"), "Agreement",OR(Table1[[#This Row],[Response Text]]="Strongly Disagree",Table1[[#This Row],[Response Text]]="Disagree"),"Disagreement",TRUE,"Neutral")</f>
        <v>Disagreement</v>
      </c>
      <c r="L8691" s="2" t="str" cm="1">
        <f t="array" ref="L8691">_xlfn.IFS(Table1[[#This Row],[Director]]=1,"Director",Table1[[#This Row],[Manager]]=1,"Manager",Table1[[#This Row],[Supervisor]]=1,"Supervisor",Table1[[#This Row],[Staff]]=1,"Staff",TRUE,"Unspecified")</f>
        <v>Unspecified</v>
      </c>
    </row>
    <row r="8692" spans="1:12" x14ac:dyDescent="0.25">
      <c r="A8692" s="2">
        <v>8691</v>
      </c>
      <c r="B8692" s="2" t="s">
        <v>7</v>
      </c>
      <c r="C8692" s="2" t="s">
        <v>28</v>
      </c>
      <c r="D8692" s="2">
        <v>0</v>
      </c>
      <c r="E8692" s="2">
        <v>0</v>
      </c>
      <c r="F8692" s="2">
        <v>0</v>
      </c>
      <c r="G8692" s="2">
        <v>0</v>
      </c>
      <c r="H8692" s="6" t="s">
        <v>44</v>
      </c>
      <c r="I8692" s="2">
        <v>4</v>
      </c>
      <c r="J8692" s="2" t="s">
        <v>11</v>
      </c>
      <c r="K8692" s="2" t="str" cm="1">
        <f t="array" ref="K8692">_xlfn.IFS(OR(Table1[[#This Row],[Response Text]]="Strongly Agree",Table1[[#This Row],[Response Text]]="Agree"), "Agreement",OR(Table1[[#This Row],[Response Text]]="Strongly Disagree",Table1[[#This Row],[Response Text]]="Disagree"),"Disagreement",TRUE,"Neutral")</f>
        <v>Agreement</v>
      </c>
      <c r="L8692" s="2" t="str" cm="1">
        <f t="array" ref="L8692">_xlfn.IFS(Table1[[#This Row],[Director]]=1,"Director",Table1[[#This Row],[Manager]]=1,"Manager",Table1[[#This Row],[Supervisor]]=1,"Supervisor",Table1[[#This Row],[Staff]]=1,"Staff",TRUE,"Unspecified")</f>
        <v>Unspecified</v>
      </c>
    </row>
    <row r="8693" spans="1:12" x14ac:dyDescent="0.25">
      <c r="A8693" s="2">
        <v>8692</v>
      </c>
      <c r="B8693" s="2" t="s">
        <v>7</v>
      </c>
      <c r="C8693" s="2" t="s">
        <v>25</v>
      </c>
      <c r="D8693" s="2">
        <v>0</v>
      </c>
      <c r="E8693" s="2">
        <v>0</v>
      </c>
      <c r="F8693" s="2">
        <v>0</v>
      </c>
      <c r="G8693" s="2">
        <v>0</v>
      </c>
      <c r="H8693" s="6" t="s">
        <v>44</v>
      </c>
      <c r="I8693" s="2">
        <v>1</v>
      </c>
      <c r="J8693" s="2" t="s">
        <v>13</v>
      </c>
      <c r="K8693" s="2" t="str" cm="1">
        <f t="array" ref="K8693">_xlfn.IFS(OR(Table1[[#This Row],[Response Text]]="Strongly Agree",Table1[[#This Row],[Response Text]]="Agree"), "Agreement",OR(Table1[[#This Row],[Response Text]]="Strongly Disagree",Table1[[#This Row],[Response Text]]="Disagree"),"Disagreement",TRUE,"Neutral")</f>
        <v>Disagreement</v>
      </c>
      <c r="L8693" s="2" t="str" cm="1">
        <f t="array" ref="L8693">_xlfn.IFS(Table1[[#This Row],[Director]]=1,"Director",Table1[[#This Row],[Manager]]=1,"Manager",Table1[[#This Row],[Supervisor]]=1,"Supervisor",Table1[[#This Row],[Staff]]=1,"Staff",TRUE,"Unspecified")</f>
        <v>Unspecified</v>
      </c>
    </row>
    <row r="8694" spans="1:12" x14ac:dyDescent="0.25">
      <c r="A8694" s="2">
        <v>8693</v>
      </c>
      <c r="B8694" s="2" t="s">
        <v>7</v>
      </c>
      <c r="C8694" s="2" t="s">
        <v>14</v>
      </c>
      <c r="D8694" s="2">
        <v>0</v>
      </c>
      <c r="E8694" s="2">
        <v>0</v>
      </c>
      <c r="F8694" s="2">
        <v>0</v>
      </c>
      <c r="G8694" s="2">
        <v>0</v>
      </c>
      <c r="H8694" s="6" t="s">
        <v>44</v>
      </c>
      <c r="I8694" s="2">
        <v>3</v>
      </c>
      <c r="J8694" s="2" t="s">
        <v>9</v>
      </c>
      <c r="K8694" s="2" t="str" cm="1">
        <f t="array" ref="K8694">_xlfn.IFS(OR(Table1[[#This Row],[Response Text]]="Strongly Agree",Table1[[#This Row],[Response Text]]="Agree"), "Agreement",OR(Table1[[#This Row],[Response Text]]="Strongly Disagree",Table1[[#This Row],[Response Text]]="Disagree"),"Disagreement",TRUE,"Neutral")</f>
        <v>Agreement</v>
      </c>
      <c r="L8694" s="2" t="str" cm="1">
        <f t="array" ref="L8694">_xlfn.IFS(Table1[[#This Row],[Director]]=1,"Director",Table1[[#This Row],[Manager]]=1,"Manager",Table1[[#This Row],[Supervisor]]=1,"Supervisor",Table1[[#This Row],[Staff]]=1,"Staff",TRUE,"Unspecified")</f>
        <v>Unspecified</v>
      </c>
    </row>
    <row r="8695" spans="1:12" x14ac:dyDescent="0.25">
      <c r="A8695" s="2">
        <v>8694</v>
      </c>
      <c r="B8695" s="2" t="s">
        <v>7</v>
      </c>
      <c r="C8695" s="2" t="s">
        <v>8</v>
      </c>
      <c r="D8695" s="2">
        <v>0</v>
      </c>
      <c r="E8695" s="2">
        <v>0</v>
      </c>
      <c r="F8695" s="2">
        <v>0</v>
      </c>
      <c r="G8695" s="2">
        <v>0</v>
      </c>
      <c r="H8695" s="6" t="s">
        <v>44</v>
      </c>
      <c r="J8695" s="2" t="s">
        <v>24</v>
      </c>
      <c r="K8695" s="2" t="str" cm="1">
        <f t="array" ref="K8695">_xlfn.IFS(OR(Table1[[#This Row],[Response Text]]="Strongly Agree",Table1[[#This Row],[Response Text]]="Agree"), "Agreement",OR(Table1[[#This Row],[Response Text]]="Strongly Disagree",Table1[[#This Row],[Response Text]]="Disagree"),"Disagreement",TRUE,"Neutral")</f>
        <v>Neutral</v>
      </c>
      <c r="L8695" s="2" t="str" cm="1">
        <f t="array" ref="L8695">_xlfn.IFS(Table1[[#This Row],[Director]]=1,"Director",Table1[[#This Row],[Manager]]=1,"Manager",Table1[[#This Row],[Supervisor]]=1,"Supervisor",Table1[[#This Row],[Staff]]=1,"Staff",TRUE,"Unspecified")</f>
        <v>Unspecified</v>
      </c>
    </row>
    <row r="8696" spans="1:12" x14ac:dyDescent="0.25">
      <c r="A8696" s="2">
        <v>8695</v>
      </c>
      <c r="B8696" s="2" t="s">
        <v>7</v>
      </c>
      <c r="C8696" s="2" t="s">
        <v>25</v>
      </c>
      <c r="D8696" s="2">
        <v>0</v>
      </c>
      <c r="E8696" s="2">
        <v>0</v>
      </c>
      <c r="F8696" s="2">
        <v>0</v>
      </c>
      <c r="G8696" s="2">
        <v>0</v>
      </c>
      <c r="H8696" s="6" t="s">
        <v>44</v>
      </c>
      <c r="I8696" s="2">
        <v>2</v>
      </c>
      <c r="J8696" s="2" t="s">
        <v>15</v>
      </c>
      <c r="K8696" s="2" t="str" cm="1">
        <f t="array" ref="K8696">_xlfn.IFS(OR(Table1[[#This Row],[Response Text]]="Strongly Agree",Table1[[#This Row],[Response Text]]="Agree"), "Agreement",OR(Table1[[#This Row],[Response Text]]="Strongly Disagree",Table1[[#This Row],[Response Text]]="Disagree"),"Disagreement",TRUE,"Neutral")</f>
        <v>Disagreement</v>
      </c>
      <c r="L8696" s="2" t="str" cm="1">
        <f t="array" ref="L8696">_xlfn.IFS(Table1[[#This Row],[Director]]=1,"Director",Table1[[#This Row],[Manager]]=1,"Manager",Table1[[#This Row],[Supervisor]]=1,"Supervisor",Table1[[#This Row],[Staff]]=1,"Staff",TRUE,"Unspecified")</f>
        <v>Unspecified</v>
      </c>
    </row>
    <row r="8697" spans="1:12" x14ac:dyDescent="0.25">
      <c r="A8697" s="2">
        <v>8696</v>
      </c>
      <c r="B8697" s="2" t="s">
        <v>7</v>
      </c>
      <c r="C8697" s="2" t="s">
        <v>30</v>
      </c>
      <c r="D8697" s="2">
        <v>0</v>
      </c>
      <c r="E8697" s="2">
        <v>0</v>
      </c>
      <c r="F8697" s="2">
        <v>0</v>
      </c>
      <c r="G8697" s="2">
        <v>0</v>
      </c>
      <c r="H8697" s="6" t="s">
        <v>44</v>
      </c>
      <c r="J8697" s="2" t="s">
        <v>24</v>
      </c>
      <c r="K8697" s="2" t="str" cm="1">
        <f t="array" ref="K8697">_xlfn.IFS(OR(Table1[[#This Row],[Response Text]]="Strongly Agree",Table1[[#This Row],[Response Text]]="Agree"), "Agreement",OR(Table1[[#This Row],[Response Text]]="Strongly Disagree",Table1[[#This Row],[Response Text]]="Disagree"),"Disagreement",TRUE,"Neutral")</f>
        <v>Neutral</v>
      </c>
      <c r="L8697" s="2" t="str" cm="1">
        <f t="array" ref="L8697">_xlfn.IFS(Table1[[#This Row],[Director]]=1,"Director",Table1[[#This Row],[Manager]]=1,"Manager",Table1[[#This Row],[Supervisor]]=1,"Supervisor",Table1[[#This Row],[Staff]]=1,"Staff",TRUE,"Unspecified")</f>
        <v>Unspecified</v>
      </c>
    </row>
    <row r="8698" spans="1:12" x14ac:dyDescent="0.25">
      <c r="A8698" s="2">
        <v>8697</v>
      </c>
      <c r="B8698" s="2" t="s">
        <v>7</v>
      </c>
      <c r="C8698" s="2" t="s">
        <v>25</v>
      </c>
      <c r="D8698" s="2">
        <v>0</v>
      </c>
      <c r="E8698" s="2">
        <v>0</v>
      </c>
      <c r="F8698" s="2">
        <v>0</v>
      </c>
      <c r="G8698" s="2">
        <v>1</v>
      </c>
      <c r="H8698" s="6" t="s">
        <v>44</v>
      </c>
      <c r="I8698" s="2">
        <v>3</v>
      </c>
      <c r="J8698" s="2" t="s">
        <v>9</v>
      </c>
      <c r="K8698" s="2" t="str" cm="1">
        <f t="array" ref="K8698">_xlfn.IFS(OR(Table1[[#This Row],[Response Text]]="Strongly Agree",Table1[[#This Row],[Response Text]]="Agree"), "Agreement",OR(Table1[[#This Row],[Response Text]]="Strongly Disagree",Table1[[#This Row],[Response Text]]="Disagree"),"Disagreement",TRUE,"Neutral")</f>
        <v>Agreement</v>
      </c>
      <c r="L8698" s="2" t="str" cm="1">
        <f t="array" ref="L8698">_xlfn.IFS(Table1[[#This Row],[Director]]=1,"Director",Table1[[#This Row],[Manager]]=1,"Manager",Table1[[#This Row],[Supervisor]]=1,"Supervisor",Table1[[#This Row],[Staff]]=1,"Staff",TRUE,"Unspecified")</f>
        <v>Staff</v>
      </c>
    </row>
    <row r="8699" spans="1:12" x14ac:dyDescent="0.25">
      <c r="A8699" s="2">
        <v>8698</v>
      </c>
      <c r="B8699" s="2" t="s">
        <v>7</v>
      </c>
      <c r="C8699" s="2" t="s">
        <v>12</v>
      </c>
      <c r="D8699" s="2">
        <v>0</v>
      </c>
      <c r="E8699" s="2">
        <v>0</v>
      </c>
      <c r="F8699" s="2">
        <v>0</v>
      </c>
      <c r="G8699" s="2">
        <v>0</v>
      </c>
      <c r="H8699" s="6" t="s">
        <v>44</v>
      </c>
      <c r="J8699" s="2" t="s">
        <v>24</v>
      </c>
      <c r="K8699" s="2" t="str" cm="1">
        <f t="array" ref="K8699">_xlfn.IFS(OR(Table1[[#This Row],[Response Text]]="Strongly Agree",Table1[[#This Row],[Response Text]]="Agree"), "Agreement",OR(Table1[[#This Row],[Response Text]]="Strongly Disagree",Table1[[#This Row],[Response Text]]="Disagree"),"Disagreement",TRUE,"Neutral")</f>
        <v>Neutral</v>
      </c>
      <c r="L8699" s="2" t="str" cm="1">
        <f t="array" ref="L8699">_xlfn.IFS(Table1[[#This Row],[Director]]=1,"Director",Table1[[#This Row],[Manager]]=1,"Manager",Table1[[#This Row],[Supervisor]]=1,"Supervisor",Table1[[#This Row],[Staff]]=1,"Staff",TRUE,"Unspecified")</f>
        <v>Unspecified</v>
      </c>
    </row>
    <row r="8700" spans="1:12" x14ac:dyDescent="0.25">
      <c r="A8700" s="2">
        <v>8699</v>
      </c>
      <c r="B8700" s="2" t="s">
        <v>7</v>
      </c>
      <c r="C8700" s="2" t="s">
        <v>14</v>
      </c>
      <c r="D8700" s="2">
        <v>0</v>
      </c>
      <c r="E8700" s="2">
        <v>0</v>
      </c>
      <c r="F8700" s="2">
        <v>0</v>
      </c>
      <c r="G8700" s="2">
        <v>0</v>
      </c>
      <c r="H8700" s="6" t="s">
        <v>44</v>
      </c>
      <c r="I8700" s="2">
        <v>2</v>
      </c>
      <c r="J8700" s="2" t="s">
        <v>15</v>
      </c>
      <c r="K8700" s="2" t="str" cm="1">
        <f t="array" ref="K8700">_xlfn.IFS(OR(Table1[[#This Row],[Response Text]]="Strongly Agree",Table1[[#This Row],[Response Text]]="Agree"), "Agreement",OR(Table1[[#This Row],[Response Text]]="Strongly Disagree",Table1[[#This Row],[Response Text]]="Disagree"),"Disagreement",TRUE,"Neutral")</f>
        <v>Disagreement</v>
      </c>
      <c r="L8700" s="2" t="str" cm="1">
        <f t="array" ref="L8700">_xlfn.IFS(Table1[[#This Row],[Director]]=1,"Director",Table1[[#This Row],[Manager]]=1,"Manager",Table1[[#This Row],[Supervisor]]=1,"Supervisor",Table1[[#This Row],[Staff]]=1,"Staff",TRUE,"Unspecified")</f>
        <v>Unspecified</v>
      </c>
    </row>
    <row r="8701" spans="1:12" x14ac:dyDescent="0.25">
      <c r="A8701" s="2">
        <v>8700</v>
      </c>
      <c r="B8701" s="2" t="s">
        <v>7</v>
      </c>
      <c r="C8701" s="2" t="s">
        <v>33</v>
      </c>
      <c r="D8701" s="2">
        <v>0</v>
      </c>
      <c r="E8701" s="2">
        <v>1</v>
      </c>
      <c r="F8701" s="2">
        <v>0</v>
      </c>
      <c r="G8701" s="2">
        <v>0</v>
      </c>
      <c r="H8701" s="6" t="s">
        <v>44</v>
      </c>
      <c r="I8701" s="2">
        <v>2</v>
      </c>
      <c r="J8701" s="2" t="s">
        <v>15</v>
      </c>
      <c r="K8701" s="2" t="str" cm="1">
        <f t="array" ref="K8701">_xlfn.IFS(OR(Table1[[#This Row],[Response Text]]="Strongly Agree",Table1[[#This Row],[Response Text]]="Agree"), "Agreement",OR(Table1[[#This Row],[Response Text]]="Strongly Disagree",Table1[[#This Row],[Response Text]]="Disagree"),"Disagreement",TRUE,"Neutral")</f>
        <v>Disagreement</v>
      </c>
      <c r="L8701" s="2" t="str" cm="1">
        <f t="array" ref="L8701">_xlfn.IFS(Table1[[#This Row],[Director]]=1,"Director",Table1[[#This Row],[Manager]]=1,"Manager",Table1[[#This Row],[Supervisor]]=1,"Supervisor",Table1[[#This Row],[Staff]]=1,"Staff",TRUE,"Unspecified")</f>
        <v>Manager</v>
      </c>
    </row>
    <row r="8702" spans="1:12" x14ac:dyDescent="0.25">
      <c r="A8702" s="2">
        <v>8701</v>
      </c>
      <c r="B8702" s="2" t="s">
        <v>7</v>
      </c>
      <c r="C8702" s="2" t="s">
        <v>8</v>
      </c>
      <c r="D8702" s="2">
        <v>0</v>
      </c>
      <c r="E8702" s="2">
        <v>0</v>
      </c>
      <c r="F8702" s="2">
        <v>0</v>
      </c>
      <c r="G8702" s="2">
        <v>0</v>
      </c>
      <c r="H8702" s="6" t="s">
        <v>44</v>
      </c>
      <c r="J8702" s="2" t="s">
        <v>24</v>
      </c>
      <c r="K8702" s="2" t="str" cm="1">
        <f t="array" ref="K8702">_xlfn.IFS(OR(Table1[[#This Row],[Response Text]]="Strongly Agree",Table1[[#This Row],[Response Text]]="Agree"), "Agreement",OR(Table1[[#This Row],[Response Text]]="Strongly Disagree",Table1[[#This Row],[Response Text]]="Disagree"),"Disagreement",TRUE,"Neutral")</f>
        <v>Neutral</v>
      </c>
      <c r="L8702" s="2" t="str" cm="1">
        <f t="array" ref="L8702">_xlfn.IFS(Table1[[#This Row],[Director]]=1,"Director",Table1[[#This Row],[Manager]]=1,"Manager",Table1[[#This Row],[Supervisor]]=1,"Supervisor",Table1[[#This Row],[Staff]]=1,"Staff",TRUE,"Unspecified")</f>
        <v>Unspecified</v>
      </c>
    </row>
    <row r="8703" spans="1:12" x14ac:dyDescent="0.25">
      <c r="A8703" s="2">
        <v>8702</v>
      </c>
      <c r="B8703" s="2" t="s">
        <v>7</v>
      </c>
      <c r="C8703" s="2" t="s">
        <v>25</v>
      </c>
      <c r="D8703" s="2">
        <v>0</v>
      </c>
      <c r="E8703" s="2">
        <v>0</v>
      </c>
      <c r="F8703" s="2">
        <v>0</v>
      </c>
      <c r="G8703" s="2">
        <v>0</v>
      </c>
      <c r="H8703" s="6" t="s">
        <v>44</v>
      </c>
      <c r="I8703" s="2">
        <v>4</v>
      </c>
      <c r="J8703" s="2" t="s">
        <v>11</v>
      </c>
      <c r="K8703" s="2" t="str" cm="1">
        <f t="array" ref="K8703">_xlfn.IFS(OR(Table1[[#This Row],[Response Text]]="Strongly Agree",Table1[[#This Row],[Response Text]]="Agree"), "Agreement",OR(Table1[[#This Row],[Response Text]]="Strongly Disagree",Table1[[#This Row],[Response Text]]="Disagree"),"Disagreement",TRUE,"Neutral")</f>
        <v>Agreement</v>
      </c>
      <c r="L8703" s="2" t="str" cm="1">
        <f t="array" ref="L8703">_xlfn.IFS(Table1[[#This Row],[Director]]=1,"Director",Table1[[#This Row],[Manager]]=1,"Manager",Table1[[#This Row],[Supervisor]]=1,"Supervisor",Table1[[#This Row],[Staff]]=1,"Staff",TRUE,"Unspecified")</f>
        <v>Unspecified</v>
      </c>
    </row>
    <row r="8704" spans="1:12" x14ac:dyDescent="0.25">
      <c r="A8704" s="2">
        <v>8703</v>
      </c>
      <c r="B8704" s="2" t="s">
        <v>7</v>
      </c>
      <c r="C8704" s="2" t="s">
        <v>8</v>
      </c>
      <c r="D8704" s="2">
        <v>0</v>
      </c>
      <c r="E8704" s="2">
        <v>0</v>
      </c>
      <c r="F8704" s="2">
        <v>0</v>
      </c>
      <c r="G8704" s="2">
        <v>0</v>
      </c>
      <c r="H8704" s="6" t="s">
        <v>44</v>
      </c>
      <c r="I8704" s="2">
        <v>3</v>
      </c>
      <c r="J8704" s="2" t="s">
        <v>9</v>
      </c>
      <c r="K8704" s="2" t="str" cm="1">
        <f t="array" ref="K8704">_xlfn.IFS(OR(Table1[[#This Row],[Response Text]]="Strongly Agree",Table1[[#This Row],[Response Text]]="Agree"), "Agreement",OR(Table1[[#This Row],[Response Text]]="Strongly Disagree",Table1[[#This Row],[Response Text]]="Disagree"),"Disagreement",TRUE,"Neutral")</f>
        <v>Agreement</v>
      </c>
      <c r="L8704" s="2" t="str" cm="1">
        <f t="array" ref="L8704">_xlfn.IFS(Table1[[#This Row],[Director]]=1,"Director",Table1[[#This Row],[Manager]]=1,"Manager",Table1[[#This Row],[Supervisor]]=1,"Supervisor",Table1[[#This Row],[Staff]]=1,"Staff",TRUE,"Unspecified")</f>
        <v>Unspecified</v>
      </c>
    </row>
    <row r="8705" spans="1:12" x14ac:dyDescent="0.25">
      <c r="A8705" s="2">
        <v>8704</v>
      </c>
      <c r="B8705" s="2" t="s">
        <v>7</v>
      </c>
      <c r="C8705" s="2" t="s">
        <v>25</v>
      </c>
      <c r="D8705" s="2">
        <v>0</v>
      </c>
      <c r="E8705" s="2">
        <v>1</v>
      </c>
      <c r="F8705" s="2">
        <v>0</v>
      </c>
      <c r="G8705" s="2">
        <v>0</v>
      </c>
      <c r="H8705" s="6" t="s">
        <v>44</v>
      </c>
      <c r="I8705" s="2">
        <v>2</v>
      </c>
      <c r="J8705" s="2" t="s">
        <v>15</v>
      </c>
      <c r="K8705" s="2" t="str" cm="1">
        <f t="array" ref="K8705">_xlfn.IFS(OR(Table1[[#This Row],[Response Text]]="Strongly Agree",Table1[[#This Row],[Response Text]]="Agree"), "Agreement",OR(Table1[[#This Row],[Response Text]]="Strongly Disagree",Table1[[#This Row],[Response Text]]="Disagree"),"Disagreement",TRUE,"Neutral")</f>
        <v>Disagreement</v>
      </c>
      <c r="L8705" s="2" t="str" cm="1">
        <f t="array" ref="L8705">_xlfn.IFS(Table1[[#This Row],[Director]]=1,"Director",Table1[[#This Row],[Manager]]=1,"Manager",Table1[[#This Row],[Supervisor]]=1,"Supervisor",Table1[[#This Row],[Staff]]=1,"Staff",TRUE,"Unspecified")</f>
        <v>Manager</v>
      </c>
    </row>
    <row r="8706" spans="1:12" x14ac:dyDescent="0.25">
      <c r="A8706" s="2">
        <v>8705</v>
      </c>
      <c r="B8706" s="2" t="s">
        <v>7</v>
      </c>
      <c r="C8706" s="2" t="s">
        <v>14</v>
      </c>
      <c r="D8706" s="2">
        <v>0</v>
      </c>
      <c r="E8706" s="2">
        <v>0</v>
      </c>
      <c r="F8706" s="2">
        <v>0</v>
      </c>
      <c r="G8706" s="2">
        <v>0</v>
      </c>
      <c r="H8706" s="6" t="s">
        <v>44</v>
      </c>
      <c r="J8706" s="2" t="s">
        <v>24</v>
      </c>
      <c r="K8706" s="2" t="str" cm="1">
        <f t="array" ref="K8706">_xlfn.IFS(OR(Table1[[#This Row],[Response Text]]="Strongly Agree",Table1[[#This Row],[Response Text]]="Agree"), "Agreement",OR(Table1[[#This Row],[Response Text]]="Strongly Disagree",Table1[[#This Row],[Response Text]]="Disagree"),"Disagreement",TRUE,"Neutral")</f>
        <v>Neutral</v>
      </c>
      <c r="L8706" s="2" t="str" cm="1">
        <f t="array" ref="L8706">_xlfn.IFS(Table1[[#This Row],[Director]]=1,"Director",Table1[[#This Row],[Manager]]=1,"Manager",Table1[[#This Row],[Supervisor]]=1,"Supervisor",Table1[[#This Row],[Staff]]=1,"Staff",TRUE,"Unspecified")</f>
        <v>Unspecified</v>
      </c>
    </row>
    <row r="8707" spans="1:12" x14ac:dyDescent="0.25">
      <c r="A8707" s="2">
        <v>8706</v>
      </c>
      <c r="B8707" s="2" t="s">
        <v>7</v>
      </c>
      <c r="C8707" s="2" t="s">
        <v>30</v>
      </c>
      <c r="D8707" s="2">
        <v>0</v>
      </c>
      <c r="E8707" s="2">
        <v>0</v>
      </c>
      <c r="F8707" s="2">
        <v>0</v>
      </c>
      <c r="G8707" s="2">
        <v>0</v>
      </c>
      <c r="H8707" s="6" t="s">
        <v>44</v>
      </c>
      <c r="J8707" s="2" t="s">
        <v>24</v>
      </c>
      <c r="K8707" s="2" t="str" cm="1">
        <f t="array" ref="K8707">_xlfn.IFS(OR(Table1[[#This Row],[Response Text]]="Strongly Agree",Table1[[#This Row],[Response Text]]="Agree"), "Agreement",OR(Table1[[#This Row],[Response Text]]="Strongly Disagree",Table1[[#This Row],[Response Text]]="Disagree"),"Disagreement",TRUE,"Neutral")</f>
        <v>Neutral</v>
      </c>
      <c r="L8707" s="2" t="str" cm="1">
        <f t="array" ref="L8707">_xlfn.IFS(Table1[[#This Row],[Director]]=1,"Director",Table1[[#This Row],[Manager]]=1,"Manager",Table1[[#This Row],[Supervisor]]=1,"Supervisor",Table1[[#This Row],[Staff]]=1,"Staff",TRUE,"Unspecified")</f>
        <v>Unspecified</v>
      </c>
    </row>
    <row r="8708" spans="1:12" x14ac:dyDescent="0.25">
      <c r="A8708" s="2">
        <v>8707</v>
      </c>
      <c r="B8708" s="2" t="s">
        <v>7</v>
      </c>
      <c r="C8708" s="2" t="s">
        <v>23</v>
      </c>
      <c r="D8708" s="2">
        <v>0</v>
      </c>
      <c r="E8708" s="2">
        <v>0</v>
      </c>
      <c r="F8708" s="2">
        <v>0</v>
      </c>
      <c r="G8708" s="2">
        <v>0</v>
      </c>
      <c r="H8708" s="6" t="s">
        <v>44</v>
      </c>
      <c r="J8708" s="2" t="s">
        <v>24</v>
      </c>
      <c r="K8708" s="2" t="str" cm="1">
        <f t="array" ref="K8708">_xlfn.IFS(OR(Table1[[#This Row],[Response Text]]="Strongly Agree",Table1[[#This Row],[Response Text]]="Agree"), "Agreement",OR(Table1[[#This Row],[Response Text]]="Strongly Disagree",Table1[[#This Row],[Response Text]]="Disagree"),"Disagreement",TRUE,"Neutral")</f>
        <v>Neutral</v>
      </c>
      <c r="L8708" s="2" t="str" cm="1">
        <f t="array" ref="L8708">_xlfn.IFS(Table1[[#This Row],[Director]]=1,"Director",Table1[[#This Row],[Manager]]=1,"Manager",Table1[[#This Row],[Supervisor]]=1,"Supervisor",Table1[[#This Row],[Staff]]=1,"Staff",TRUE,"Unspecified")</f>
        <v>Unspecified</v>
      </c>
    </row>
    <row r="8709" spans="1:12" x14ac:dyDescent="0.25">
      <c r="A8709" s="2">
        <v>8708</v>
      </c>
      <c r="B8709" s="2" t="s">
        <v>7</v>
      </c>
      <c r="C8709" s="2" t="s">
        <v>14</v>
      </c>
      <c r="D8709" s="2">
        <v>0</v>
      </c>
      <c r="E8709" s="2">
        <v>0</v>
      </c>
      <c r="F8709" s="2">
        <v>0</v>
      </c>
      <c r="G8709" s="2">
        <v>0</v>
      </c>
      <c r="H8709" s="6" t="s">
        <v>44</v>
      </c>
      <c r="I8709" s="2">
        <v>2</v>
      </c>
      <c r="J8709" s="2" t="s">
        <v>15</v>
      </c>
      <c r="K8709" s="2" t="str" cm="1">
        <f t="array" ref="K8709">_xlfn.IFS(OR(Table1[[#This Row],[Response Text]]="Strongly Agree",Table1[[#This Row],[Response Text]]="Agree"), "Agreement",OR(Table1[[#This Row],[Response Text]]="Strongly Disagree",Table1[[#This Row],[Response Text]]="Disagree"),"Disagreement",TRUE,"Neutral")</f>
        <v>Disagreement</v>
      </c>
      <c r="L8709" s="2" t="str" cm="1">
        <f t="array" ref="L8709">_xlfn.IFS(Table1[[#This Row],[Director]]=1,"Director",Table1[[#This Row],[Manager]]=1,"Manager",Table1[[#This Row],[Supervisor]]=1,"Supervisor",Table1[[#This Row],[Staff]]=1,"Staff",TRUE,"Unspecified")</f>
        <v>Unspecified</v>
      </c>
    </row>
    <row r="8710" spans="1:12" x14ac:dyDescent="0.25">
      <c r="A8710" s="2">
        <v>8709</v>
      </c>
      <c r="B8710" s="2" t="s">
        <v>7</v>
      </c>
      <c r="C8710" s="2" t="s">
        <v>25</v>
      </c>
      <c r="D8710" s="2">
        <v>0</v>
      </c>
      <c r="E8710" s="2">
        <v>0</v>
      </c>
      <c r="F8710" s="2">
        <v>1</v>
      </c>
      <c r="G8710" s="2">
        <v>0</v>
      </c>
      <c r="H8710" s="6" t="s">
        <v>44</v>
      </c>
      <c r="J8710" s="2" t="s">
        <v>24</v>
      </c>
      <c r="K8710" s="2" t="str" cm="1">
        <f t="array" ref="K8710">_xlfn.IFS(OR(Table1[[#This Row],[Response Text]]="Strongly Agree",Table1[[#This Row],[Response Text]]="Agree"), "Agreement",OR(Table1[[#This Row],[Response Text]]="Strongly Disagree",Table1[[#This Row],[Response Text]]="Disagree"),"Disagreement",TRUE,"Neutral")</f>
        <v>Neutral</v>
      </c>
      <c r="L8710" s="2" t="str" cm="1">
        <f t="array" ref="L8710">_xlfn.IFS(Table1[[#This Row],[Director]]=1,"Director",Table1[[#This Row],[Manager]]=1,"Manager",Table1[[#This Row],[Supervisor]]=1,"Supervisor",Table1[[#This Row],[Staff]]=1,"Staff",TRUE,"Unspecified")</f>
        <v>Supervisor</v>
      </c>
    </row>
    <row r="8711" spans="1:12" x14ac:dyDescent="0.25">
      <c r="A8711" s="2">
        <v>8710</v>
      </c>
      <c r="B8711" s="2" t="s">
        <v>7</v>
      </c>
      <c r="C8711" s="2" t="s">
        <v>31</v>
      </c>
      <c r="D8711" s="2">
        <v>0</v>
      </c>
      <c r="E8711" s="2">
        <v>0</v>
      </c>
      <c r="F8711" s="2">
        <v>0</v>
      </c>
      <c r="G8711" s="2">
        <v>0</v>
      </c>
      <c r="H8711" s="6" t="s">
        <v>44</v>
      </c>
      <c r="I8711" s="2">
        <v>2</v>
      </c>
      <c r="J8711" s="2" t="s">
        <v>15</v>
      </c>
      <c r="K8711" s="2" t="str" cm="1">
        <f t="array" ref="K8711">_xlfn.IFS(OR(Table1[[#This Row],[Response Text]]="Strongly Agree",Table1[[#This Row],[Response Text]]="Agree"), "Agreement",OR(Table1[[#This Row],[Response Text]]="Strongly Disagree",Table1[[#This Row],[Response Text]]="Disagree"),"Disagreement",TRUE,"Neutral")</f>
        <v>Disagreement</v>
      </c>
      <c r="L8711" s="2" t="str" cm="1">
        <f t="array" ref="L8711">_xlfn.IFS(Table1[[#This Row],[Director]]=1,"Director",Table1[[#This Row],[Manager]]=1,"Manager",Table1[[#This Row],[Supervisor]]=1,"Supervisor",Table1[[#This Row],[Staff]]=1,"Staff",TRUE,"Unspecified")</f>
        <v>Unspecified</v>
      </c>
    </row>
    <row r="8712" spans="1:12" x14ac:dyDescent="0.25">
      <c r="A8712" s="2">
        <v>8711</v>
      </c>
      <c r="B8712" s="2" t="s">
        <v>7</v>
      </c>
      <c r="C8712" s="2" t="s">
        <v>25</v>
      </c>
      <c r="D8712" s="2">
        <v>0</v>
      </c>
      <c r="E8712" s="2">
        <v>1</v>
      </c>
      <c r="F8712" s="2">
        <v>0</v>
      </c>
      <c r="G8712" s="2">
        <v>0</v>
      </c>
      <c r="H8712" s="6" t="s">
        <v>44</v>
      </c>
      <c r="J8712" s="2" t="s">
        <v>24</v>
      </c>
      <c r="K8712" s="2" t="str" cm="1">
        <f t="array" ref="K8712">_xlfn.IFS(OR(Table1[[#This Row],[Response Text]]="Strongly Agree",Table1[[#This Row],[Response Text]]="Agree"), "Agreement",OR(Table1[[#This Row],[Response Text]]="Strongly Disagree",Table1[[#This Row],[Response Text]]="Disagree"),"Disagreement",TRUE,"Neutral")</f>
        <v>Neutral</v>
      </c>
      <c r="L8712" s="2" t="str" cm="1">
        <f t="array" ref="L8712">_xlfn.IFS(Table1[[#This Row],[Director]]=1,"Director",Table1[[#This Row],[Manager]]=1,"Manager",Table1[[#This Row],[Supervisor]]=1,"Supervisor",Table1[[#This Row],[Staff]]=1,"Staff",TRUE,"Unspecified")</f>
        <v>Manager</v>
      </c>
    </row>
    <row r="8713" spans="1:12" x14ac:dyDescent="0.25">
      <c r="A8713" s="2">
        <v>8712</v>
      </c>
      <c r="B8713" s="2" t="s">
        <v>7</v>
      </c>
      <c r="C8713" s="2" t="s">
        <v>10</v>
      </c>
      <c r="D8713" s="2">
        <v>0</v>
      </c>
      <c r="E8713" s="2">
        <v>0</v>
      </c>
      <c r="F8713" s="2">
        <v>0</v>
      </c>
      <c r="G8713" s="2">
        <v>0</v>
      </c>
      <c r="H8713" s="6" t="s">
        <v>44</v>
      </c>
      <c r="I8713" s="2">
        <v>4</v>
      </c>
      <c r="J8713" s="2" t="s">
        <v>11</v>
      </c>
      <c r="K8713" s="2" t="str" cm="1">
        <f t="array" ref="K8713">_xlfn.IFS(OR(Table1[[#This Row],[Response Text]]="Strongly Agree",Table1[[#This Row],[Response Text]]="Agree"), "Agreement",OR(Table1[[#This Row],[Response Text]]="Strongly Disagree",Table1[[#This Row],[Response Text]]="Disagree"),"Disagreement",TRUE,"Neutral")</f>
        <v>Agreement</v>
      </c>
      <c r="L8713" s="2" t="str" cm="1">
        <f t="array" ref="L8713">_xlfn.IFS(Table1[[#This Row],[Director]]=1,"Director",Table1[[#This Row],[Manager]]=1,"Manager",Table1[[#This Row],[Supervisor]]=1,"Supervisor",Table1[[#This Row],[Staff]]=1,"Staff",TRUE,"Unspecified")</f>
        <v>Unspecified</v>
      </c>
    </row>
    <row r="8714" spans="1:12" x14ac:dyDescent="0.25">
      <c r="A8714" s="2">
        <v>8713</v>
      </c>
      <c r="B8714" s="2" t="s">
        <v>7</v>
      </c>
      <c r="C8714" s="2" t="s">
        <v>16</v>
      </c>
      <c r="D8714" s="2">
        <v>0</v>
      </c>
      <c r="E8714" s="2">
        <v>0</v>
      </c>
      <c r="F8714" s="2">
        <v>0</v>
      </c>
      <c r="G8714" s="2">
        <v>0</v>
      </c>
      <c r="H8714" s="6" t="s">
        <v>44</v>
      </c>
      <c r="I8714" s="2">
        <v>3</v>
      </c>
      <c r="J8714" s="2" t="s">
        <v>9</v>
      </c>
      <c r="K8714" s="2" t="str" cm="1">
        <f t="array" ref="K8714">_xlfn.IFS(OR(Table1[[#This Row],[Response Text]]="Strongly Agree",Table1[[#This Row],[Response Text]]="Agree"), "Agreement",OR(Table1[[#This Row],[Response Text]]="Strongly Disagree",Table1[[#This Row],[Response Text]]="Disagree"),"Disagreement",TRUE,"Neutral")</f>
        <v>Agreement</v>
      </c>
      <c r="L8714" s="2" t="str" cm="1">
        <f t="array" ref="L8714">_xlfn.IFS(Table1[[#This Row],[Director]]=1,"Director",Table1[[#This Row],[Manager]]=1,"Manager",Table1[[#This Row],[Supervisor]]=1,"Supervisor",Table1[[#This Row],[Staff]]=1,"Staff",TRUE,"Unspecified")</f>
        <v>Unspecified</v>
      </c>
    </row>
    <row r="8715" spans="1:12" x14ac:dyDescent="0.25">
      <c r="A8715" s="2">
        <v>8714</v>
      </c>
      <c r="B8715" s="2" t="s">
        <v>7</v>
      </c>
      <c r="C8715" s="2" t="s">
        <v>10</v>
      </c>
      <c r="D8715" s="2">
        <v>0</v>
      </c>
      <c r="E8715" s="2">
        <v>0</v>
      </c>
      <c r="F8715" s="2">
        <v>0</v>
      </c>
      <c r="G8715" s="2">
        <v>0</v>
      </c>
      <c r="H8715" s="6" t="s">
        <v>44</v>
      </c>
      <c r="I8715" s="2">
        <v>2</v>
      </c>
      <c r="J8715" s="2" t="s">
        <v>15</v>
      </c>
      <c r="K8715" s="2" t="str" cm="1">
        <f t="array" ref="K8715">_xlfn.IFS(OR(Table1[[#This Row],[Response Text]]="Strongly Agree",Table1[[#This Row],[Response Text]]="Agree"), "Agreement",OR(Table1[[#This Row],[Response Text]]="Strongly Disagree",Table1[[#This Row],[Response Text]]="Disagree"),"Disagreement",TRUE,"Neutral")</f>
        <v>Disagreement</v>
      </c>
      <c r="L8715" s="2" t="str" cm="1">
        <f t="array" ref="L8715">_xlfn.IFS(Table1[[#This Row],[Director]]=1,"Director",Table1[[#This Row],[Manager]]=1,"Manager",Table1[[#This Row],[Supervisor]]=1,"Supervisor",Table1[[#This Row],[Staff]]=1,"Staff",TRUE,"Unspecified")</f>
        <v>Unspecified</v>
      </c>
    </row>
    <row r="8716" spans="1:12" x14ac:dyDescent="0.25">
      <c r="A8716" s="2">
        <v>8715</v>
      </c>
      <c r="B8716" s="2" t="s">
        <v>7</v>
      </c>
      <c r="C8716" s="2" t="s">
        <v>19</v>
      </c>
      <c r="D8716" s="2">
        <v>0</v>
      </c>
      <c r="E8716" s="2">
        <v>0</v>
      </c>
      <c r="F8716" s="2">
        <v>0</v>
      </c>
      <c r="G8716" s="2">
        <v>1</v>
      </c>
      <c r="H8716" s="6" t="s">
        <v>44</v>
      </c>
      <c r="I8716" s="2">
        <v>3</v>
      </c>
      <c r="J8716" s="2" t="s">
        <v>9</v>
      </c>
      <c r="K8716" s="2" t="str" cm="1">
        <f t="array" ref="K8716">_xlfn.IFS(OR(Table1[[#This Row],[Response Text]]="Strongly Agree",Table1[[#This Row],[Response Text]]="Agree"), "Agreement",OR(Table1[[#This Row],[Response Text]]="Strongly Disagree",Table1[[#This Row],[Response Text]]="Disagree"),"Disagreement",TRUE,"Neutral")</f>
        <v>Agreement</v>
      </c>
      <c r="L8716" s="2" t="str" cm="1">
        <f t="array" ref="L8716">_xlfn.IFS(Table1[[#This Row],[Director]]=1,"Director",Table1[[#This Row],[Manager]]=1,"Manager",Table1[[#This Row],[Supervisor]]=1,"Supervisor",Table1[[#This Row],[Staff]]=1,"Staff",TRUE,"Unspecified")</f>
        <v>Staff</v>
      </c>
    </row>
    <row r="8717" spans="1:12" x14ac:dyDescent="0.25">
      <c r="A8717" s="2">
        <v>8716</v>
      </c>
      <c r="B8717" s="2" t="s">
        <v>7</v>
      </c>
      <c r="C8717" s="2" t="s">
        <v>33</v>
      </c>
      <c r="D8717" s="2">
        <v>0</v>
      </c>
      <c r="E8717" s="2">
        <v>0</v>
      </c>
      <c r="F8717" s="2">
        <v>0</v>
      </c>
      <c r="G8717" s="2">
        <v>0</v>
      </c>
      <c r="H8717" s="6" t="s">
        <v>44</v>
      </c>
      <c r="J8717" s="2" t="s">
        <v>24</v>
      </c>
      <c r="K8717" s="2" t="str" cm="1">
        <f t="array" ref="K8717">_xlfn.IFS(OR(Table1[[#This Row],[Response Text]]="Strongly Agree",Table1[[#This Row],[Response Text]]="Agree"), "Agreement",OR(Table1[[#This Row],[Response Text]]="Strongly Disagree",Table1[[#This Row],[Response Text]]="Disagree"),"Disagreement",TRUE,"Neutral")</f>
        <v>Neutral</v>
      </c>
      <c r="L8717" s="2" t="str" cm="1">
        <f t="array" ref="L8717">_xlfn.IFS(Table1[[#This Row],[Director]]=1,"Director",Table1[[#This Row],[Manager]]=1,"Manager",Table1[[#This Row],[Supervisor]]=1,"Supervisor",Table1[[#This Row],[Staff]]=1,"Staff",TRUE,"Unspecified")</f>
        <v>Unspecified</v>
      </c>
    </row>
    <row r="8718" spans="1:12" x14ac:dyDescent="0.25">
      <c r="A8718" s="2">
        <v>8717</v>
      </c>
      <c r="B8718" s="2" t="s">
        <v>7</v>
      </c>
      <c r="C8718" s="2" t="s">
        <v>19</v>
      </c>
      <c r="D8718" s="2">
        <v>0</v>
      </c>
      <c r="E8718" s="2">
        <v>1</v>
      </c>
      <c r="F8718" s="2">
        <v>0</v>
      </c>
      <c r="G8718" s="2">
        <v>0</v>
      </c>
      <c r="H8718" s="6" t="s">
        <v>44</v>
      </c>
      <c r="J8718" s="2" t="s">
        <v>24</v>
      </c>
      <c r="K8718" s="2" t="str" cm="1">
        <f t="array" ref="K8718">_xlfn.IFS(OR(Table1[[#This Row],[Response Text]]="Strongly Agree",Table1[[#This Row],[Response Text]]="Agree"), "Agreement",OR(Table1[[#This Row],[Response Text]]="Strongly Disagree",Table1[[#This Row],[Response Text]]="Disagree"),"Disagreement",TRUE,"Neutral")</f>
        <v>Neutral</v>
      </c>
      <c r="L8718" s="2" t="str" cm="1">
        <f t="array" ref="L8718">_xlfn.IFS(Table1[[#This Row],[Director]]=1,"Director",Table1[[#This Row],[Manager]]=1,"Manager",Table1[[#This Row],[Supervisor]]=1,"Supervisor",Table1[[#This Row],[Staff]]=1,"Staff",TRUE,"Unspecified")</f>
        <v>Manager</v>
      </c>
    </row>
    <row r="8719" spans="1:12" x14ac:dyDescent="0.25">
      <c r="A8719" s="2">
        <v>8718</v>
      </c>
      <c r="B8719" s="2" t="s">
        <v>7</v>
      </c>
      <c r="C8719" s="2" t="s">
        <v>27</v>
      </c>
      <c r="D8719" s="2">
        <v>0</v>
      </c>
      <c r="E8719" s="2">
        <v>0</v>
      </c>
      <c r="F8719" s="2">
        <v>0</v>
      </c>
      <c r="G8719" s="2">
        <v>1</v>
      </c>
      <c r="H8719" s="6" t="s">
        <v>44</v>
      </c>
      <c r="I8719" s="2">
        <v>2</v>
      </c>
      <c r="J8719" s="2" t="s">
        <v>15</v>
      </c>
      <c r="K8719" s="2" t="str" cm="1">
        <f t="array" ref="K8719">_xlfn.IFS(OR(Table1[[#This Row],[Response Text]]="Strongly Agree",Table1[[#This Row],[Response Text]]="Agree"), "Agreement",OR(Table1[[#This Row],[Response Text]]="Strongly Disagree",Table1[[#This Row],[Response Text]]="Disagree"),"Disagreement",TRUE,"Neutral")</f>
        <v>Disagreement</v>
      </c>
      <c r="L8719" s="2" t="str" cm="1">
        <f t="array" ref="L8719">_xlfn.IFS(Table1[[#This Row],[Director]]=1,"Director",Table1[[#This Row],[Manager]]=1,"Manager",Table1[[#This Row],[Supervisor]]=1,"Supervisor",Table1[[#This Row],[Staff]]=1,"Staff",TRUE,"Unspecified")</f>
        <v>Staff</v>
      </c>
    </row>
    <row r="8720" spans="1:12" x14ac:dyDescent="0.25">
      <c r="A8720" s="2">
        <v>8719</v>
      </c>
      <c r="B8720" s="2" t="s">
        <v>7</v>
      </c>
      <c r="C8720" s="2" t="s">
        <v>19</v>
      </c>
      <c r="D8720" s="2">
        <v>0</v>
      </c>
      <c r="E8720" s="2">
        <v>0</v>
      </c>
      <c r="F8720" s="2">
        <v>0</v>
      </c>
      <c r="G8720" s="2">
        <v>0</v>
      </c>
      <c r="H8720" s="6" t="s">
        <v>44</v>
      </c>
      <c r="I8720" s="2">
        <v>4</v>
      </c>
      <c r="J8720" s="2" t="s">
        <v>11</v>
      </c>
      <c r="K8720" s="2" t="str" cm="1">
        <f t="array" ref="K8720">_xlfn.IFS(OR(Table1[[#This Row],[Response Text]]="Strongly Agree",Table1[[#This Row],[Response Text]]="Agree"), "Agreement",OR(Table1[[#This Row],[Response Text]]="Strongly Disagree",Table1[[#This Row],[Response Text]]="Disagree"),"Disagreement",TRUE,"Neutral")</f>
        <v>Agreement</v>
      </c>
      <c r="L8720" s="2" t="str" cm="1">
        <f t="array" ref="L8720">_xlfn.IFS(Table1[[#This Row],[Director]]=1,"Director",Table1[[#This Row],[Manager]]=1,"Manager",Table1[[#This Row],[Supervisor]]=1,"Supervisor",Table1[[#This Row],[Staff]]=1,"Staff",TRUE,"Unspecified")</f>
        <v>Unspecified</v>
      </c>
    </row>
    <row r="8721" spans="1:12" x14ac:dyDescent="0.25">
      <c r="A8721" s="2">
        <v>8720</v>
      </c>
      <c r="B8721" s="2" t="s">
        <v>7</v>
      </c>
      <c r="C8721" s="2" t="s">
        <v>19</v>
      </c>
      <c r="D8721" s="2">
        <v>0</v>
      </c>
      <c r="E8721" s="2">
        <v>0</v>
      </c>
      <c r="F8721" s="2">
        <v>0</v>
      </c>
      <c r="G8721" s="2">
        <v>0</v>
      </c>
      <c r="H8721" s="6" t="s">
        <v>44</v>
      </c>
      <c r="I8721" s="2">
        <v>2</v>
      </c>
      <c r="J8721" s="2" t="s">
        <v>15</v>
      </c>
      <c r="K8721" s="2" t="str" cm="1">
        <f t="array" ref="K8721">_xlfn.IFS(OR(Table1[[#This Row],[Response Text]]="Strongly Agree",Table1[[#This Row],[Response Text]]="Agree"), "Agreement",OR(Table1[[#This Row],[Response Text]]="Strongly Disagree",Table1[[#This Row],[Response Text]]="Disagree"),"Disagreement",TRUE,"Neutral")</f>
        <v>Disagreement</v>
      </c>
      <c r="L8721" s="2" t="str" cm="1">
        <f t="array" ref="L8721">_xlfn.IFS(Table1[[#This Row],[Director]]=1,"Director",Table1[[#This Row],[Manager]]=1,"Manager",Table1[[#This Row],[Supervisor]]=1,"Supervisor",Table1[[#This Row],[Staff]]=1,"Staff",TRUE,"Unspecified")</f>
        <v>Unspecified</v>
      </c>
    </row>
    <row r="8722" spans="1:12" x14ac:dyDescent="0.25">
      <c r="A8722" s="2">
        <v>8721</v>
      </c>
      <c r="B8722" s="2" t="s">
        <v>7</v>
      </c>
      <c r="C8722" s="2" t="s">
        <v>16</v>
      </c>
      <c r="D8722" s="2">
        <v>0</v>
      </c>
      <c r="E8722" s="2">
        <v>0</v>
      </c>
      <c r="F8722" s="2">
        <v>0</v>
      </c>
      <c r="G8722" s="2">
        <v>0</v>
      </c>
      <c r="H8722" s="6" t="s">
        <v>44</v>
      </c>
      <c r="I8722" s="2">
        <v>4</v>
      </c>
      <c r="J8722" s="2" t="s">
        <v>11</v>
      </c>
      <c r="K8722" s="2" t="str" cm="1">
        <f t="array" ref="K8722">_xlfn.IFS(OR(Table1[[#This Row],[Response Text]]="Strongly Agree",Table1[[#This Row],[Response Text]]="Agree"), "Agreement",OR(Table1[[#This Row],[Response Text]]="Strongly Disagree",Table1[[#This Row],[Response Text]]="Disagree"),"Disagreement",TRUE,"Neutral")</f>
        <v>Agreement</v>
      </c>
      <c r="L8722" s="2" t="str" cm="1">
        <f t="array" ref="L8722">_xlfn.IFS(Table1[[#This Row],[Director]]=1,"Director",Table1[[#This Row],[Manager]]=1,"Manager",Table1[[#This Row],[Supervisor]]=1,"Supervisor",Table1[[#This Row],[Staff]]=1,"Staff",TRUE,"Unspecified")</f>
        <v>Unspecified</v>
      </c>
    </row>
    <row r="8723" spans="1:12" x14ac:dyDescent="0.25">
      <c r="A8723" s="2">
        <v>8722</v>
      </c>
      <c r="B8723" s="2" t="s">
        <v>7</v>
      </c>
      <c r="C8723" s="2" t="s">
        <v>19</v>
      </c>
      <c r="D8723" s="2">
        <v>0</v>
      </c>
      <c r="E8723" s="2">
        <v>0</v>
      </c>
      <c r="F8723" s="2">
        <v>0</v>
      </c>
      <c r="G8723" s="2">
        <v>0</v>
      </c>
      <c r="H8723" s="6" t="s">
        <v>44</v>
      </c>
      <c r="J8723" s="2" t="s">
        <v>24</v>
      </c>
      <c r="K8723" s="2" t="str" cm="1">
        <f t="array" ref="K8723">_xlfn.IFS(OR(Table1[[#This Row],[Response Text]]="Strongly Agree",Table1[[#This Row],[Response Text]]="Agree"), "Agreement",OR(Table1[[#This Row],[Response Text]]="Strongly Disagree",Table1[[#This Row],[Response Text]]="Disagree"),"Disagreement",TRUE,"Neutral")</f>
        <v>Neutral</v>
      </c>
      <c r="L8723" s="2" t="str" cm="1">
        <f t="array" ref="L8723">_xlfn.IFS(Table1[[#This Row],[Director]]=1,"Director",Table1[[#This Row],[Manager]]=1,"Manager",Table1[[#This Row],[Supervisor]]=1,"Supervisor",Table1[[#This Row],[Staff]]=1,"Staff",TRUE,"Unspecified")</f>
        <v>Unspecified</v>
      </c>
    </row>
    <row r="8724" spans="1:12" x14ac:dyDescent="0.25">
      <c r="A8724" s="2">
        <v>8723</v>
      </c>
      <c r="B8724" s="2" t="s">
        <v>7</v>
      </c>
      <c r="C8724" s="2" t="s">
        <v>19</v>
      </c>
      <c r="D8724" s="2">
        <v>0</v>
      </c>
      <c r="E8724" s="2">
        <v>0</v>
      </c>
      <c r="F8724" s="2">
        <v>1</v>
      </c>
      <c r="G8724" s="2">
        <v>0</v>
      </c>
      <c r="H8724" s="6" t="s">
        <v>44</v>
      </c>
      <c r="I8724" s="2">
        <v>2</v>
      </c>
      <c r="J8724" s="2" t="s">
        <v>15</v>
      </c>
      <c r="K8724" s="2" t="str" cm="1">
        <f t="array" ref="K8724">_xlfn.IFS(OR(Table1[[#This Row],[Response Text]]="Strongly Agree",Table1[[#This Row],[Response Text]]="Agree"), "Agreement",OR(Table1[[#This Row],[Response Text]]="Strongly Disagree",Table1[[#This Row],[Response Text]]="Disagree"),"Disagreement",TRUE,"Neutral")</f>
        <v>Disagreement</v>
      </c>
      <c r="L8724" s="2" t="str" cm="1">
        <f t="array" ref="L8724">_xlfn.IFS(Table1[[#This Row],[Director]]=1,"Director",Table1[[#This Row],[Manager]]=1,"Manager",Table1[[#This Row],[Supervisor]]=1,"Supervisor",Table1[[#This Row],[Staff]]=1,"Staff",TRUE,"Unspecified")</f>
        <v>Supervisor</v>
      </c>
    </row>
    <row r="8725" spans="1:12" x14ac:dyDescent="0.25">
      <c r="A8725" s="2">
        <v>8724</v>
      </c>
      <c r="B8725" s="2" t="s">
        <v>7</v>
      </c>
      <c r="C8725" s="2" t="s">
        <v>10</v>
      </c>
      <c r="D8725" s="2">
        <v>0</v>
      </c>
      <c r="E8725" s="2">
        <v>0</v>
      </c>
      <c r="F8725" s="2">
        <v>0</v>
      </c>
      <c r="G8725" s="2">
        <v>0</v>
      </c>
      <c r="H8725" s="6" t="s">
        <v>44</v>
      </c>
      <c r="I8725" s="2">
        <v>3</v>
      </c>
      <c r="J8725" s="2" t="s">
        <v>9</v>
      </c>
      <c r="K8725" s="2" t="str" cm="1">
        <f t="array" ref="K8725">_xlfn.IFS(OR(Table1[[#This Row],[Response Text]]="Strongly Agree",Table1[[#This Row],[Response Text]]="Agree"), "Agreement",OR(Table1[[#This Row],[Response Text]]="Strongly Disagree",Table1[[#This Row],[Response Text]]="Disagree"),"Disagreement",TRUE,"Neutral")</f>
        <v>Agreement</v>
      </c>
      <c r="L8725" s="2" t="str" cm="1">
        <f t="array" ref="L8725">_xlfn.IFS(Table1[[#This Row],[Director]]=1,"Director",Table1[[#This Row],[Manager]]=1,"Manager",Table1[[#This Row],[Supervisor]]=1,"Supervisor",Table1[[#This Row],[Staff]]=1,"Staff",TRUE,"Unspecified")</f>
        <v>Unspecified</v>
      </c>
    </row>
    <row r="8726" spans="1:12" x14ac:dyDescent="0.25">
      <c r="A8726" s="2">
        <v>8725</v>
      </c>
      <c r="B8726" s="2" t="s">
        <v>7</v>
      </c>
      <c r="C8726" s="2" t="s">
        <v>10</v>
      </c>
      <c r="D8726" s="2">
        <v>0</v>
      </c>
      <c r="E8726" s="2">
        <v>0</v>
      </c>
      <c r="F8726" s="2">
        <v>0</v>
      </c>
      <c r="G8726" s="2">
        <v>0</v>
      </c>
      <c r="H8726" s="6" t="s">
        <v>44</v>
      </c>
      <c r="I8726" s="2">
        <v>3</v>
      </c>
      <c r="J8726" s="2" t="s">
        <v>9</v>
      </c>
      <c r="K8726" s="2" t="str" cm="1">
        <f t="array" ref="K8726">_xlfn.IFS(OR(Table1[[#This Row],[Response Text]]="Strongly Agree",Table1[[#This Row],[Response Text]]="Agree"), "Agreement",OR(Table1[[#This Row],[Response Text]]="Strongly Disagree",Table1[[#This Row],[Response Text]]="Disagree"),"Disagreement",TRUE,"Neutral")</f>
        <v>Agreement</v>
      </c>
      <c r="L8726" s="2" t="str" cm="1">
        <f t="array" ref="L8726">_xlfn.IFS(Table1[[#This Row],[Director]]=1,"Director",Table1[[#This Row],[Manager]]=1,"Manager",Table1[[#This Row],[Supervisor]]=1,"Supervisor",Table1[[#This Row],[Staff]]=1,"Staff",TRUE,"Unspecified")</f>
        <v>Unspecified</v>
      </c>
    </row>
    <row r="8727" spans="1:12" x14ac:dyDescent="0.25">
      <c r="A8727" s="2">
        <v>8726</v>
      </c>
      <c r="B8727" s="2" t="s">
        <v>7</v>
      </c>
      <c r="C8727" s="2" t="s">
        <v>33</v>
      </c>
      <c r="D8727" s="2">
        <v>0</v>
      </c>
      <c r="E8727" s="2">
        <v>0</v>
      </c>
      <c r="F8727" s="2">
        <v>0</v>
      </c>
      <c r="G8727" s="2">
        <v>0</v>
      </c>
      <c r="H8727" s="6" t="s">
        <v>44</v>
      </c>
      <c r="I8727" s="2">
        <v>2</v>
      </c>
      <c r="J8727" s="2" t="s">
        <v>15</v>
      </c>
      <c r="K8727" s="2" t="str" cm="1">
        <f t="array" ref="K8727">_xlfn.IFS(OR(Table1[[#This Row],[Response Text]]="Strongly Agree",Table1[[#This Row],[Response Text]]="Agree"), "Agreement",OR(Table1[[#This Row],[Response Text]]="Strongly Disagree",Table1[[#This Row],[Response Text]]="Disagree"),"Disagreement",TRUE,"Neutral")</f>
        <v>Disagreement</v>
      </c>
      <c r="L8727" s="2" t="str" cm="1">
        <f t="array" ref="L8727">_xlfn.IFS(Table1[[#This Row],[Director]]=1,"Director",Table1[[#This Row],[Manager]]=1,"Manager",Table1[[#This Row],[Supervisor]]=1,"Supervisor",Table1[[#This Row],[Staff]]=1,"Staff",TRUE,"Unspecified")</f>
        <v>Unspecified</v>
      </c>
    </row>
    <row r="8728" spans="1:12" x14ac:dyDescent="0.25">
      <c r="A8728" s="2">
        <v>8727</v>
      </c>
      <c r="B8728" s="2" t="s">
        <v>7</v>
      </c>
      <c r="C8728" s="2" t="s">
        <v>33</v>
      </c>
      <c r="D8728" s="2">
        <v>0</v>
      </c>
      <c r="E8728" s="2">
        <v>0</v>
      </c>
      <c r="F8728" s="2">
        <v>0</v>
      </c>
      <c r="G8728" s="2">
        <v>0</v>
      </c>
      <c r="H8728" s="6" t="s">
        <v>44</v>
      </c>
      <c r="I8728" s="2">
        <v>3</v>
      </c>
      <c r="J8728" s="2" t="s">
        <v>9</v>
      </c>
      <c r="K8728" s="2" t="str" cm="1">
        <f t="array" ref="K8728">_xlfn.IFS(OR(Table1[[#This Row],[Response Text]]="Strongly Agree",Table1[[#This Row],[Response Text]]="Agree"), "Agreement",OR(Table1[[#This Row],[Response Text]]="Strongly Disagree",Table1[[#This Row],[Response Text]]="Disagree"),"Disagreement",TRUE,"Neutral")</f>
        <v>Agreement</v>
      </c>
      <c r="L8728" s="2" t="str" cm="1">
        <f t="array" ref="L8728">_xlfn.IFS(Table1[[#This Row],[Director]]=1,"Director",Table1[[#This Row],[Manager]]=1,"Manager",Table1[[#This Row],[Supervisor]]=1,"Supervisor",Table1[[#This Row],[Staff]]=1,"Staff",TRUE,"Unspecified")</f>
        <v>Unspecified</v>
      </c>
    </row>
    <row r="8729" spans="1:12" x14ac:dyDescent="0.25">
      <c r="A8729" s="2">
        <v>8728</v>
      </c>
      <c r="B8729" s="2" t="s">
        <v>7</v>
      </c>
      <c r="C8729" s="2" t="s">
        <v>27</v>
      </c>
      <c r="D8729" s="2">
        <v>0</v>
      </c>
      <c r="E8729" s="2">
        <v>0</v>
      </c>
      <c r="F8729" s="2">
        <v>0</v>
      </c>
      <c r="G8729" s="2">
        <v>0</v>
      </c>
      <c r="H8729" s="6" t="s">
        <v>44</v>
      </c>
      <c r="I8729" s="2">
        <v>1</v>
      </c>
      <c r="J8729" s="2" t="s">
        <v>13</v>
      </c>
      <c r="K8729" s="2" t="str" cm="1">
        <f t="array" ref="K8729">_xlfn.IFS(OR(Table1[[#This Row],[Response Text]]="Strongly Agree",Table1[[#This Row],[Response Text]]="Agree"), "Agreement",OR(Table1[[#This Row],[Response Text]]="Strongly Disagree",Table1[[#This Row],[Response Text]]="Disagree"),"Disagreement",TRUE,"Neutral")</f>
        <v>Disagreement</v>
      </c>
      <c r="L8729" s="2" t="str" cm="1">
        <f t="array" ref="L8729">_xlfn.IFS(Table1[[#This Row],[Director]]=1,"Director",Table1[[#This Row],[Manager]]=1,"Manager",Table1[[#This Row],[Supervisor]]=1,"Supervisor",Table1[[#This Row],[Staff]]=1,"Staff",TRUE,"Unspecified")</f>
        <v>Unspecified</v>
      </c>
    </row>
    <row r="8730" spans="1:12" x14ac:dyDescent="0.25">
      <c r="A8730" s="2">
        <v>8729</v>
      </c>
      <c r="B8730" s="2" t="s">
        <v>7</v>
      </c>
      <c r="C8730" s="2" t="s">
        <v>33</v>
      </c>
      <c r="D8730" s="2">
        <v>0</v>
      </c>
      <c r="E8730" s="2">
        <v>0</v>
      </c>
      <c r="F8730" s="2">
        <v>0</v>
      </c>
      <c r="G8730" s="2">
        <v>0</v>
      </c>
      <c r="H8730" s="6" t="s">
        <v>44</v>
      </c>
      <c r="I8730" s="2">
        <v>4</v>
      </c>
      <c r="J8730" s="2" t="s">
        <v>11</v>
      </c>
      <c r="K8730" s="2" t="str" cm="1">
        <f t="array" ref="K8730">_xlfn.IFS(OR(Table1[[#This Row],[Response Text]]="Strongly Agree",Table1[[#This Row],[Response Text]]="Agree"), "Agreement",OR(Table1[[#This Row],[Response Text]]="Strongly Disagree",Table1[[#This Row],[Response Text]]="Disagree"),"Disagreement",TRUE,"Neutral")</f>
        <v>Agreement</v>
      </c>
      <c r="L8730" s="2" t="str" cm="1">
        <f t="array" ref="L8730">_xlfn.IFS(Table1[[#This Row],[Director]]=1,"Director",Table1[[#This Row],[Manager]]=1,"Manager",Table1[[#This Row],[Supervisor]]=1,"Supervisor",Table1[[#This Row],[Staff]]=1,"Staff",TRUE,"Unspecified")</f>
        <v>Unspecified</v>
      </c>
    </row>
    <row r="8731" spans="1:12" x14ac:dyDescent="0.25">
      <c r="A8731" s="2">
        <v>8730</v>
      </c>
      <c r="B8731" s="2" t="s">
        <v>7</v>
      </c>
      <c r="C8731" s="2" t="s">
        <v>25</v>
      </c>
      <c r="D8731" s="2">
        <v>0</v>
      </c>
      <c r="E8731" s="2">
        <v>0</v>
      </c>
      <c r="F8731" s="2">
        <v>0</v>
      </c>
      <c r="G8731" s="2">
        <v>0</v>
      </c>
      <c r="H8731" s="6" t="s">
        <v>44</v>
      </c>
      <c r="I8731" s="2">
        <v>3</v>
      </c>
      <c r="J8731" s="2" t="s">
        <v>9</v>
      </c>
      <c r="K8731" s="2" t="str" cm="1">
        <f t="array" ref="K8731">_xlfn.IFS(OR(Table1[[#This Row],[Response Text]]="Strongly Agree",Table1[[#This Row],[Response Text]]="Agree"), "Agreement",OR(Table1[[#This Row],[Response Text]]="Strongly Disagree",Table1[[#This Row],[Response Text]]="Disagree"),"Disagreement",TRUE,"Neutral")</f>
        <v>Agreement</v>
      </c>
      <c r="L8731" s="2" t="str" cm="1">
        <f t="array" ref="L8731">_xlfn.IFS(Table1[[#This Row],[Director]]=1,"Director",Table1[[#This Row],[Manager]]=1,"Manager",Table1[[#This Row],[Supervisor]]=1,"Supervisor",Table1[[#This Row],[Staff]]=1,"Staff",TRUE,"Unspecified")</f>
        <v>Unspecified</v>
      </c>
    </row>
    <row r="8732" spans="1:12" x14ac:dyDescent="0.25">
      <c r="A8732" s="2">
        <v>8731</v>
      </c>
      <c r="B8732" s="2" t="s">
        <v>7</v>
      </c>
      <c r="C8732" s="2" t="s">
        <v>25</v>
      </c>
      <c r="D8732" s="2">
        <v>0</v>
      </c>
      <c r="E8732" s="2">
        <v>0</v>
      </c>
      <c r="F8732" s="2">
        <v>0</v>
      </c>
      <c r="G8732" s="2">
        <v>0</v>
      </c>
      <c r="H8732" s="6" t="s">
        <v>44</v>
      </c>
      <c r="I8732" s="2">
        <v>4</v>
      </c>
      <c r="J8732" s="2" t="s">
        <v>11</v>
      </c>
      <c r="K8732" s="2" t="str" cm="1">
        <f t="array" ref="K8732">_xlfn.IFS(OR(Table1[[#This Row],[Response Text]]="Strongly Agree",Table1[[#This Row],[Response Text]]="Agree"), "Agreement",OR(Table1[[#This Row],[Response Text]]="Strongly Disagree",Table1[[#This Row],[Response Text]]="Disagree"),"Disagreement",TRUE,"Neutral")</f>
        <v>Agreement</v>
      </c>
      <c r="L8732" s="2" t="str" cm="1">
        <f t="array" ref="L8732">_xlfn.IFS(Table1[[#This Row],[Director]]=1,"Director",Table1[[#This Row],[Manager]]=1,"Manager",Table1[[#This Row],[Supervisor]]=1,"Supervisor",Table1[[#This Row],[Staff]]=1,"Staff",TRUE,"Unspecified")</f>
        <v>Unspecified</v>
      </c>
    </row>
    <row r="8733" spans="1:12" x14ac:dyDescent="0.25">
      <c r="A8733" s="2">
        <v>8732</v>
      </c>
      <c r="B8733" s="2" t="s">
        <v>7</v>
      </c>
      <c r="C8733" s="2" t="s">
        <v>23</v>
      </c>
      <c r="D8733" s="2">
        <v>0</v>
      </c>
      <c r="E8733" s="2">
        <v>0</v>
      </c>
      <c r="F8733" s="2">
        <v>0</v>
      </c>
      <c r="G8733" s="2">
        <v>0</v>
      </c>
      <c r="H8733" s="6" t="s">
        <v>44</v>
      </c>
      <c r="J8733" s="2" t="s">
        <v>24</v>
      </c>
      <c r="K8733" s="2" t="str" cm="1">
        <f t="array" ref="K8733">_xlfn.IFS(OR(Table1[[#This Row],[Response Text]]="Strongly Agree",Table1[[#This Row],[Response Text]]="Agree"), "Agreement",OR(Table1[[#This Row],[Response Text]]="Strongly Disagree",Table1[[#This Row],[Response Text]]="Disagree"),"Disagreement",TRUE,"Neutral")</f>
        <v>Neutral</v>
      </c>
      <c r="L8733" s="2" t="str" cm="1">
        <f t="array" ref="L8733">_xlfn.IFS(Table1[[#This Row],[Director]]=1,"Director",Table1[[#This Row],[Manager]]=1,"Manager",Table1[[#This Row],[Supervisor]]=1,"Supervisor",Table1[[#This Row],[Staff]]=1,"Staff",TRUE,"Unspecified")</f>
        <v>Unspecified</v>
      </c>
    </row>
    <row r="8734" spans="1:12" x14ac:dyDescent="0.25">
      <c r="A8734" s="2">
        <v>8733</v>
      </c>
      <c r="B8734" s="2" t="s">
        <v>7</v>
      </c>
      <c r="C8734" s="2" t="s">
        <v>21</v>
      </c>
      <c r="D8734" s="2">
        <v>0</v>
      </c>
      <c r="E8734" s="2">
        <v>0</v>
      </c>
      <c r="F8734" s="2">
        <v>0</v>
      </c>
      <c r="G8734" s="2">
        <v>0</v>
      </c>
      <c r="H8734" s="6" t="s">
        <v>44</v>
      </c>
      <c r="I8734" s="2">
        <v>2</v>
      </c>
      <c r="J8734" s="2" t="s">
        <v>15</v>
      </c>
      <c r="K8734" s="2" t="str" cm="1">
        <f t="array" ref="K8734">_xlfn.IFS(OR(Table1[[#This Row],[Response Text]]="Strongly Agree",Table1[[#This Row],[Response Text]]="Agree"), "Agreement",OR(Table1[[#This Row],[Response Text]]="Strongly Disagree",Table1[[#This Row],[Response Text]]="Disagree"),"Disagreement",TRUE,"Neutral")</f>
        <v>Disagreement</v>
      </c>
      <c r="L8734" s="2" t="str" cm="1">
        <f t="array" ref="L8734">_xlfn.IFS(Table1[[#This Row],[Director]]=1,"Director",Table1[[#This Row],[Manager]]=1,"Manager",Table1[[#This Row],[Supervisor]]=1,"Supervisor",Table1[[#This Row],[Staff]]=1,"Staff",TRUE,"Unspecified")</f>
        <v>Unspecified</v>
      </c>
    </row>
    <row r="8735" spans="1:12" x14ac:dyDescent="0.25">
      <c r="A8735" s="2">
        <v>8734</v>
      </c>
      <c r="B8735" s="2" t="s">
        <v>7</v>
      </c>
      <c r="C8735" s="2" t="s">
        <v>27</v>
      </c>
      <c r="D8735" s="2">
        <v>0</v>
      </c>
      <c r="E8735" s="2">
        <v>0</v>
      </c>
      <c r="F8735" s="2">
        <v>0</v>
      </c>
      <c r="G8735" s="2">
        <v>0</v>
      </c>
      <c r="H8735" s="6" t="s">
        <v>44</v>
      </c>
      <c r="I8735" s="2">
        <v>3</v>
      </c>
      <c r="J8735" s="2" t="s">
        <v>9</v>
      </c>
      <c r="K8735" s="2" t="str" cm="1">
        <f t="array" ref="K8735">_xlfn.IFS(OR(Table1[[#This Row],[Response Text]]="Strongly Agree",Table1[[#This Row],[Response Text]]="Agree"), "Agreement",OR(Table1[[#This Row],[Response Text]]="Strongly Disagree",Table1[[#This Row],[Response Text]]="Disagree"),"Disagreement",TRUE,"Neutral")</f>
        <v>Agreement</v>
      </c>
      <c r="L8735" s="2" t="str" cm="1">
        <f t="array" ref="L8735">_xlfn.IFS(Table1[[#This Row],[Director]]=1,"Director",Table1[[#This Row],[Manager]]=1,"Manager",Table1[[#This Row],[Supervisor]]=1,"Supervisor",Table1[[#This Row],[Staff]]=1,"Staff",TRUE,"Unspecified")</f>
        <v>Unspecified</v>
      </c>
    </row>
    <row r="8736" spans="1:12" x14ac:dyDescent="0.25">
      <c r="A8736" s="2">
        <v>8735</v>
      </c>
      <c r="B8736" s="2" t="s">
        <v>7</v>
      </c>
      <c r="C8736" s="2" t="s">
        <v>12</v>
      </c>
      <c r="D8736" s="2">
        <v>0</v>
      </c>
      <c r="E8736" s="2">
        <v>0</v>
      </c>
      <c r="F8736" s="2">
        <v>1</v>
      </c>
      <c r="G8736" s="2">
        <v>0</v>
      </c>
      <c r="H8736" s="6" t="s">
        <v>44</v>
      </c>
      <c r="I8736" s="2">
        <v>4</v>
      </c>
      <c r="J8736" s="2" t="s">
        <v>11</v>
      </c>
      <c r="K8736" s="2" t="str" cm="1">
        <f t="array" ref="K8736">_xlfn.IFS(OR(Table1[[#This Row],[Response Text]]="Strongly Agree",Table1[[#This Row],[Response Text]]="Agree"), "Agreement",OR(Table1[[#This Row],[Response Text]]="Strongly Disagree",Table1[[#This Row],[Response Text]]="Disagree"),"Disagreement",TRUE,"Neutral")</f>
        <v>Agreement</v>
      </c>
      <c r="L8736" s="2" t="str" cm="1">
        <f t="array" ref="L8736">_xlfn.IFS(Table1[[#This Row],[Director]]=1,"Director",Table1[[#This Row],[Manager]]=1,"Manager",Table1[[#This Row],[Supervisor]]=1,"Supervisor",Table1[[#This Row],[Staff]]=1,"Staff",TRUE,"Unspecified")</f>
        <v>Supervisor</v>
      </c>
    </row>
    <row r="8737" spans="1:12" x14ac:dyDescent="0.25">
      <c r="A8737" s="2">
        <v>8736</v>
      </c>
      <c r="B8737" s="2" t="s">
        <v>7</v>
      </c>
      <c r="C8737" s="2" t="s">
        <v>25</v>
      </c>
      <c r="D8737" s="2">
        <v>0</v>
      </c>
      <c r="E8737" s="2">
        <v>1</v>
      </c>
      <c r="F8737" s="2">
        <v>0</v>
      </c>
      <c r="G8737" s="2">
        <v>0</v>
      </c>
      <c r="H8737" s="6" t="s">
        <v>44</v>
      </c>
      <c r="I8737" s="2">
        <v>2</v>
      </c>
      <c r="J8737" s="2" t="s">
        <v>15</v>
      </c>
      <c r="K8737" s="2" t="str" cm="1">
        <f t="array" ref="K8737">_xlfn.IFS(OR(Table1[[#This Row],[Response Text]]="Strongly Agree",Table1[[#This Row],[Response Text]]="Agree"), "Agreement",OR(Table1[[#This Row],[Response Text]]="Strongly Disagree",Table1[[#This Row],[Response Text]]="Disagree"),"Disagreement",TRUE,"Neutral")</f>
        <v>Disagreement</v>
      </c>
      <c r="L8737" s="2" t="str" cm="1">
        <f t="array" ref="L8737">_xlfn.IFS(Table1[[#This Row],[Director]]=1,"Director",Table1[[#This Row],[Manager]]=1,"Manager",Table1[[#This Row],[Supervisor]]=1,"Supervisor",Table1[[#This Row],[Staff]]=1,"Staff",TRUE,"Unspecified")</f>
        <v>Manager</v>
      </c>
    </row>
    <row r="8738" spans="1:12" x14ac:dyDescent="0.25">
      <c r="A8738" s="2">
        <v>8737</v>
      </c>
      <c r="B8738" s="2" t="s">
        <v>7</v>
      </c>
      <c r="C8738" s="2" t="s">
        <v>21</v>
      </c>
      <c r="D8738" s="2">
        <v>0</v>
      </c>
      <c r="E8738" s="2">
        <v>0</v>
      </c>
      <c r="F8738" s="2">
        <v>0</v>
      </c>
      <c r="G8738" s="2">
        <v>0</v>
      </c>
      <c r="H8738" s="6" t="s">
        <v>44</v>
      </c>
      <c r="I8738" s="2">
        <v>2</v>
      </c>
      <c r="J8738" s="2" t="s">
        <v>15</v>
      </c>
      <c r="K8738" s="2" t="str" cm="1">
        <f t="array" ref="K8738">_xlfn.IFS(OR(Table1[[#This Row],[Response Text]]="Strongly Agree",Table1[[#This Row],[Response Text]]="Agree"), "Agreement",OR(Table1[[#This Row],[Response Text]]="Strongly Disagree",Table1[[#This Row],[Response Text]]="Disagree"),"Disagreement",TRUE,"Neutral")</f>
        <v>Disagreement</v>
      </c>
      <c r="L8738" s="2" t="str" cm="1">
        <f t="array" ref="L8738">_xlfn.IFS(Table1[[#This Row],[Director]]=1,"Director",Table1[[#This Row],[Manager]]=1,"Manager",Table1[[#This Row],[Supervisor]]=1,"Supervisor",Table1[[#This Row],[Staff]]=1,"Staff",TRUE,"Unspecified")</f>
        <v>Unspecified</v>
      </c>
    </row>
    <row r="8739" spans="1:12" x14ac:dyDescent="0.25">
      <c r="A8739" s="2">
        <v>8738</v>
      </c>
      <c r="B8739" s="2" t="s">
        <v>7</v>
      </c>
      <c r="C8739" s="2" t="s">
        <v>19</v>
      </c>
      <c r="D8739" s="2">
        <v>0</v>
      </c>
      <c r="E8739" s="2">
        <v>0</v>
      </c>
      <c r="F8739" s="2">
        <v>1</v>
      </c>
      <c r="G8739" s="2">
        <v>0</v>
      </c>
      <c r="H8739" s="6" t="s">
        <v>44</v>
      </c>
      <c r="I8739" s="2">
        <v>2</v>
      </c>
      <c r="J8739" s="2" t="s">
        <v>15</v>
      </c>
      <c r="K8739" s="2" t="str" cm="1">
        <f t="array" ref="K8739">_xlfn.IFS(OR(Table1[[#This Row],[Response Text]]="Strongly Agree",Table1[[#This Row],[Response Text]]="Agree"), "Agreement",OR(Table1[[#This Row],[Response Text]]="Strongly Disagree",Table1[[#This Row],[Response Text]]="Disagree"),"Disagreement",TRUE,"Neutral")</f>
        <v>Disagreement</v>
      </c>
      <c r="L8739" s="2" t="str" cm="1">
        <f t="array" ref="L8739">_xlfn.IFS(Table1[[#This Row],[Director]]=1,"Director",Table1[[#This Row],[Manager]]=1,"Manager",Table1[[#This Row],[Supervisor]]=1,"Supervisor",Table1[[#This Row],[Staff]]=1,"Staff",TRUE,"Unspecified")</f>
        <v>Supervisor</v>
      </c>
    </row>
    <row r="8740" spans="1:12" x14ac:dyDescent="0.25">
      <c r="A8740" s="2">
        <v>8739</v>
      </c>
      <c r="B8740" s="2" t="s">
        <v>7</v>
      </c>
      <c r="C8740" s="2" t="s">
        <v>19</v>
      </c>
      <c r="D8740" s="2">
        <v>0</v>
      </c>
      <c r="E8740" s="2">
        <v>0</v>
      </c>
      <c r="F8740" s="2">
        <v>1</v>
      </c>
      <c r="G8740" s="2">
        <v>0</v>
      </c>
      <c r="H8740" s="6" t="s">
        <v>44</v>
      </c>
      <c r="J8740" s="2" t="s">
        <v>24</v>
      </c>
      <c r="K8740" s="2" t="str" cm="1">
        <f t="array" ref="K8740">_xlfn.IFS(OR(Table1[[#This Row],[Response Text]]="Strongly Agree",Table1[[#This Row],[Response Text]]="Agree"), "Agreement",OR(Table1[[#This Row],[Response Text]]="Strongly Disagree",Table1[[#This Row],[Response Text]]="Disagree"),"Disagreement",TRUE,"Neutral")</f>
        <v>Neutral</v>
      </c>
      <c r="L8740" s="2" t="str" cm="1">
        <f t="array" ref="L8740">_xlfn.IFS(Table1[[#This Row],[Director]]=1,"Director",Table1[[#This Row],[Manager]]=1,"Manager",Table1[[#This Row],[Supervisor]]=1,"Supervisor",Table1[[#This Row],[Staff]]=1,"Staff",TRUE,"Unspecified")</f>
        <v>Supervisor</v>
      </c>
    </row>
    <row r="8741" spans="1:12" x14ac:dyDescent="0.25">
      <c r="A8741" s="2">
        <v>8740</v>
      </c>
      <c r="B8741" s="2" t="s">
        <v>7</v>
      </c>
      <c r="C8741" s="2" t="s">
        <v>20</v>
      </c>
      <c r="D8741" s="2">
        <v>0</v>
      </c>
      <c r="E8741" s="2">
        <v>0</v>
      </c>
      <c r="F8741" s="2">
        <v>0</v>
      </c>
      <c r="G8741" s="2">
        <v>0</v>
      </c>
      <c r="H8741" s="6" t="s">
        <v>44</v>
      </c>
      <c r="J8741" s="2" t="s">
        <v>24</v>
      </c>
      <c r="K8741" s="2" t="str" cm="1">
        <f t="array" ref="K8741">_xlfn.IFS(OR(Table1[[#This Row],[Response Text]]="Strongly Agree",Table1[[#This Row],[Response Text]]="Agree"), "Agreement",OR(Table1[[#This Row],[Response Text]]="Strongly Disagree",Table1[[#This Row],[Response Text]]="Disagree"),"Disagreement",TRUE,"Neutral")</f>
        <v>Neutral</v>
      </c>
      <c r="L8741" s="2" t="str" cm="1">
        <f t="array" ref="L8741">_xlfn.IFS(Table1[[#This Row],[Director]]=1,"Director",Table1[[#This Row],[Manager]]=1,"Manager",Table1[[#This Row],[Supervisor]]=1,"Supervisor",Table1[[#This Row],[Staff]]=1,"Staff",TRUE,"Unspecified")</f>
        <v>Unspecified</v>
      </c>
    </row>
    <row r="8742" spans="1:12" x14ac:dyDescent="0.25">
      <c r="A8742" s="2">
        <v>8741</v>
      </c>
      <c r="B8742" s="2" t="s">
        <v>7</v>
      </c>
      <c r="C8742" s="2" t="s">
        <v>25</v>
      </c>
      <c r="D8742" s="2">
        <v>0</v>
      </c>
      <c r="E8742" s="2">
        <v>0</v>
      </c>
      <c r="F8742" s="2">
        <v>0</v>
      </c>
      <c r="G8742" s="2">
        <v>0</v>
      </c>
      <c r="H8742" s="6" t="s">
        <v>44</v>
      </c>
      <c r="I8742" s="2">
        <v>1</v>
      </c>
      <c r="J8742" s="2" t="s">
        <v>13</v>
      </c>
      <c r="K8742" s="2" t="str" cm="1">
        <f t="array" ref="K8742">_xlfn.IFS(OR(Table1[[#This Row],[Response Text]]="Strongly Agree",Table1[[#This Row],[Response Text]]="Agree"), "Agreement",OR(Table1[[#This Row],[Response Text]]="Strongly Disagree",Table1[[#This Row],[Response Text]]="Disagree"),"Disagreement",TRUE,"Neutral")</f>
        <v>Disagreement</v>
      </c>
      <c r="L8742" s="2" t="str" cm="1">
        <f t="array" ref="L8742">_xlfn.IFS(Table1[[#This Row],[Director]]=1,"Director",Table1[[#This Row],[Manager]]=1,"Manager",Table1[[#This Row],[Supervisor]]=1,"Supervisor",Table1[[#This Row],[Staff]]=1,"Staff",TRUE,"Unspecified")</f>
        <v>Unspecified</v>
      </c>
    </row>
    <row r="8743" spans="1:12" x14ac:dyDescent="0.25">
      <c r="A8743" s="2">
        <v>8742</v>
      </c>
      <c r="B8743" s="2" t="s">
        <v>7</v>
      </c>
      <c r="C8743" s="2" t="s">
        <v>31</v>
      </c>
      <c r="D8743" s="2">
        <v>0</v>
      </c>
      <c r="E8743" s="2">
        <v>0</v>
      </c>
      <c r="F8743" s="2">
        <v>0</v>
      </c>
      <c r="G8743" s="2">
        <v>0</v>
      </c>
      <c r="H8743" s="6" t="s">
        <v>44</v>
      </c>
      <c r="J8743" s="2" t="s">
        <v>24</v>
      </c>
      <c r="K8743" s="2" t="str" cm="1">
        <f t="array" ref="K8743">_xlfn.IFS(OR(Table1[[#This Row],[Response Text]]="Strongly Agree",Table1[[#This Row],[Response Text]]="Agree"), "Agreement",OR(Table1[[#This Row],[Response Text]]="Strongly Disagree",Table1[[#This Row],[Response Text]]="Disagree"),"Disagreement",TRUE,"Neutral")</f>
        <v>Neutral</v>
      </c>
      <c r="L8743" s="2" t="str" cm="1">
        <f t="array" ref="L8743">_xlfn.IFS(Table1[[#This Row],[Director]]=1,"Director",Table1[[#This Row],[Manager]]=1,"Manager",Table1[[#This Row],[Supervisor]]=1,"Supervisor",Table1[[#This Row],[Staff]]=1,"Staff",TRUE,"Unspecified")</f>
        <v>Unspecified</v>
      </c>
    </row>
    <row r="8744" spans="1:12" x14ac:dyDescent="0.25">
      <c r="A8744" s="2">
        <v>8743</v>
      </c>
      <c r="B8744" s="2" t="s">
        <v>7</v>
      </c>
      <c r="C8744" s="2" t="s">
        <v>31</v>
      </c>
      <c r="D8744" s="2">
        <v>0</v>
      </c>
      <c r="E8744" s="2">
        <v>0</v>
      </c>
      <c r="F8744" s="2">
        <v>0</v>
      </c>
      <c r="G8744" s="2">
        <v>0</v>
      </c>
      <c r="H8744" s="6" t="s">
        <v>44</v>
      </c>
      <c r="I8744" s="2">
        <v>3</v>
      </c>
      <c r="J8744" s="2" t="s">
        <v>9</v>
      </c>
      <c r="K8744" s="2" t="str" cm="1">
        <f t="array" ref="K8744">_xlfn.IFS(OR(Table1[[#This Row],[Response Text]]="Strongly Agree",Table1[[#This Row],[Response Text]]="Agree"), "Agreement",OR(Table1[[#This Row],[Response Text]]="Strongly Disagree",Table1[[#This Row],[Response Text]]="Disagree"),"Disagreement",TRUE,"Neutral")</f>
        <v>Agreement</v>
      </c>
      <c r="L8744" s="2" t="str" cm="1">
        <f t="array" ref="L8744">_xlfn.IFS(Table1[[#This Row],[Director]]=1,"Director",Table1[[#This Row],[Manager]]=1,"Manager",Table1[[#This Row],[Supervisor]]=1,"Supervisor",Table1[[#This Row],[Staff]]=1,"Staff",TRUE,"Unspecified")</f>
        <v>Unspecified</v>
      </c>
    </row>
    <row r="8745" spans="1:12" x14ac:dyDescent="0.25">
      <c r="A8745" s="2">
        <v>8744</v>
      </c>
      <c r="B8745" s="2" t="s">
        <v>7</v>
      </c>
      <c r="C8745" s="2" t="s">
        <v>30</v>
      </c>
      <c r="D8745" s="2">
        <v>0</v>
      </c>
      <c r="E8745" s="2">
        <v>0</v>
      </c>
      <c r="F8745" s="2">
        <v>1</v>
      </c>
      <c r="G8745" s="2">
        <v>0</v>
      </c>
      <c r="H8745" s="6" t="s">
        <v>44</v>
      </c>
      <c r="I8745" s="2">
        <v>2</v>
      </c>
      <c r="J8745" s="2" t="s">
        <v>15</v>
      </c>
      <c r="K8745" s="2" t="str" cm="1">
        <f t="array" ref="K8745">_xlfn.IFS(OR(Table1[[#This Row],[Response Text]]="Strongly Agree",Table1[[#This Row],[Response Text]]="Agree"), "Agreement",OR(Table1[[#This Row],[Response Text]]="Strongly Disagree",Table1[[#This Row],[Response Text]]="Disagree"),"Disagreement",TRUE,"Neutral")</f>
        <v>Disagreement</v>
      </c>
      <c r="L8745" s="2" t="str" cm="1">
        <f t="array" ref="L8745">_xlfn.IFS(Table1[[#This Row],[Director]]=1,"Director",Table1[[#This Row],[Manager]]=1,"Manager",Table1[[#This Row],[Supervisor]]=1,"Supervisor",Table1[[#This Row],[Staff]]=1,"Staff",TRUE,"Unspecified")</f>
        <v>Supervisor</v>
      </c>
    </row>
    <row r="8746" spans="1:12" x14ac:dyDescent="0.25">
      <c r="A8746" s="2">
        <v>8745</v>
      </c>
      <c r="B8746" s="2" t="s">
        <v>7</v>
      </c>
      <c r="C8746" s="2" t="s">
        <v>31</v>
      </c>
      <c r="D8746" s="2">
        <v>0</v>
      </c>
      <c r="E8746" s="2">
        <v>0</v>
      </c>
      <c r="F8746" s="2">
        <v>0</v>
      </c>
      <c r="G8746" s="2">
        <v>0</v>
      </c>
      <c r="H8746" s="6" t="s">
        <v>44</v>
      </c>
      <c r="J8746" s="2" t="s">
        <v>24</v>
      </c>
      <c r="K8746" s="2" t="str" cm="1">
        <f t="array" ref="K8746">_xlfn.IFS(OR(Table1[[#This Row],[Response Text]]="Strongly Agree",Table1[[#This Row],[Response Text]]="Agree"), "Agreement",OR(Table1[[#This Row],[Response Text]]="Strongly Disagree",Table1[[#This Row],[Response Text]]="Disagree"),"Disagreement",TRUE,"Neutral")</f>
        <v>Neutral</v>
      </c>
      <c r="L8746" s="2" t="str" cm="1">
        <f t="array" ref="L8746">_xlfn.IFS(Table1[[#This Row],[Director]]=1,"Director",Table1[[#This Row],[Manager]]=1,"Manager",Table1[[#This Row],[Supervisor]]=1,"Supervisor",Table1[[#This Row],[Staff]]=1,"Staff",TRUE,"Unspecified")</f>
        <v>Unspecified</v>
      </c>
    </row>
    <row r="8747" spans="1:12" x14ac:dyDescent="0.25">
      <c r="A8747" s="2">
        <v>8746</v>
      </c>
      <c r="B8747" s="2" t="s">
        <v>7</v>
      </c>
      <c r="C8747" s="2" t="s">
        <v>33</v>
      </c>
      <c r="D8747" s="2">
        <v>0</v>
      </c>
      <c r="E8747" s="2">
        <v>0</v>
      </c>
      <c r="F8747" s="2">
        <v>0</v>
      </c>
      <c r="G8747" s="2">
        <v>0</v>
      </c>
      <c r="H8747" s="6" t="s">
        <v>44</v>
      </c>
      <c r="I8747" s="2">
        <v>1</v>
      </c>
      <c r="J8747" s="2" t="s">
        <v>13</v>
      </c>
      <c r="K8747" s="2" t="str" cm="1">
        <f t="array" ref="K8747">_xlfn.IFS(OR(Table1[[#This Row],[Response Text]]="Strongly Agree",Table1[[#This Row],[Response Text]]="Agree"), "Agreement",OR(Table1[[#This Row],[Response Text]]="Strongly Disagree",Table1[[#This Row],[Response Text]]="Disagree"),"Disagreement",TRUE,"Neutral")</f>
        <v>Disagreement</v>
      </c>
      <c r="L8747" s="2" t="str" cm="1">
        <f t="array" ref="L8747">_xlfn.IFS(Table1[[#This Row],[Director]]=1,"Director",Table1[[#This Row],[Manager]]=1,"Manager",Table1[[#This Row],[Supervisor]]=1,"Supervisor",Table1[[#This Row],[Staff]]=1,"Staff",TRUE,"Unspecified")</f>
        <v>Unspecified</v>
      </c>
    </row>
    <row r="8748" spans="1:12" x14ac:dyDescent="0.25">
      <c r="A8748" s="2">
        <v>8747</v>
      </c>
      <c r="B8748" s="2" t="s">
        <v>7</v>
      </c>
      <c r="C8748" s="2" t="s">
        <v>33</v>
      </c>
      <c r="D8748" s="2">
        <v>0</v>
      </c>
      <c r="E8748" s="2">
        <v>0</v>
      </c>
      <c r="F8748" s="2">
        <v>0</v>
      </c>
      <c r="G8748" s="2">
        <v>0</v>
      </c>
      <c r="H8748" s="6" t="s">
        <v>44</v>
      </c>
      <c r="I8748" s="2">
        <v>1</v>
      </c>
      <c r="J8748" s="2" t="s">
        <v>13</v>
      </c>
      <c r="K8748" s="2" t="str" cm="1">
        <f t="array" ref="K8748">_xlfn.IFS(OR(Table1[[#This Row],[Response Text]]="Strongly Agree",Table1[[#This Row],[Response Text]]="Agree"), "Agreement",OR(Table1[[#This Row],[Response Text]]="Strongly Disagree",Table1[[#This Row],[Response Text]]="Disagree"),"Disagreement",TRUE,"Neutral")</f>
        <v>Disagreement</v>
      </c>
      <c r="L8748" s="2" t="str" cm="1">
        <f t="array" ref="L8748">_xlfn.IFS(Table1[[#This Row],[Director]]=1,"Director",Table1[[#This Row],[Manager]]=1,"Manager",Table1[[#This Row],[Supervisor]]=1,"Supervisor",Table1[[#This Row],[Staff]]=1,"Staff",TRUE,"Unspecified")</f>
        <v>Unspecified</v>
      </c>
    </row>
    <row r="8749" spans="1:12" x14ac:dyDescent="0.25">
      <c r="A8749" s="2">
        <v>8748</v>
      </c>
      <c r="B8749" s="2" t="s">
        <v>7</v>
      </c>
      <c r="C8749" s="2" t="s">
        <v>33</v>
      </c>
      <c r="D8749" s="2">
        <v>0</v>
      </c>
      <c r="E8749" s="2">
        <v>0</v>
      </c>
      <c r="F8749" s="2">
        <v>0</v>
      </c>
      <c r="G8749" s="2">
        <v>0</v>
      </c>
      <c r="H8749" s="6" t="s">
        <v>44</v>
      </c>
      <c r="J8749" s="2" t="s">
        <v>24</v>
      </c>
      <c r="K8749" s="2" t="str" cm="1">
        <f t="array" ref="K8749">_xlfn.IFS(OR(Table1[[#This Row],[Response Text]]="Strongly Agree",Table1[[#This Row],[Response Text]]="Agree"), "Agreement",OR(Table1[[#This Row],[Response Text]]="Strongly Disagree",Table1[[#This Row],[Response Text]]="Disagree"),"Disagreement",TRUE,"Neutral")</f>
        <v>Neutral</v>
      </c>
      <c r="L8749" s="2" t="str" cm="1">
        <f t="array" ref="L8749">_xlfn.IFS(Table1[[#This Row],[Director]]=1,"Director",Table1[[#This Row],[Manager]]=1,"Manager",Table1[[#This Row],[Supervisor]]=1,"Supervisor",Table1[[#This Row],[Staff]]=1,"Staff",TRUE,"Unspecified")</f>
        <v>Unspecified</v>
      </c>
    </row>
    <row r="8750" spans="1:12" x14ac:dyDescent="0.25">
      <c r="A8750" s="2">
        <v>8749</v>
      </c>
      <c r="B8750" s="2" t="s">
        <v>7</v>
      </c>
      <c r="C8750" s="2" t="s">
        <v>31</v>
      </c>
      <c r="D8750" s="2">
        <v>0</v>
      </c>
      <c r="E8750" s="2">
        <v>0</v>
      </c>
      <c r="F8750" s="2">
        <v>0</v>
      </c>
      <c r="G8750" s="2">
        <v>0</v>
      </c>
      <c r="H8750" s="6" t="s">
        <v>44</v>
      </c>
      <c r="J8750" s="2" t="s">
        <v>24</v>
      </c>
      <c r="K8750" s="2" t="str" cm="1">
        <f t="array" ref="K8750">_xlfn.IFS(OR(Table1[[#This Row],[Response Text]]="Strongly Agree",Table1[[#This Row],[Response Text]]="Agree"), "Agreement",OR(Table1[[#This Row],[Response Text]]="Strongly Disagree",Table1[[#This Row],[Response Text]]="Disagree"),"Disagreement",TRUE,"Neutral")</f>
        <v>Neutral</v>
      </c>
      <c r="L8750" s="2" t="str" cm="1">
        <f t="array" ref="L8750">_xlfn.IFS(Table1[[#This Row],[Director]]=1,"Director",Table1[[#This Row],[Manager]]=1,"Manager",Table1[[#This Row],[Supervisor]]=1,"Supervisor",Table1[[#This Row],[Staff]]=1,"Staff",TRUE,"Unspecified")</f>
        <v>Unspecified</v>
      </c>
    </row>
    <row r="8751" spans="1:12" x14ac:dyDescent="0.25">
      <c r="A8751" s="2">
        <v>8750</v>
      </c>
      <c r="B8751" s="2" t="s">
        <v>7</v>
      </c>
      <c r="C8751" s="2" t="s">
        <v>33</v>
      </c>
      <c r="D8751" s="2">
        <v>0</v>
      </c>
      <c r="E8751" s="2">
        <v>0</v>
      </c>
      <c r="F8751" s="2">
        <v>0</v>
      </c>
      <c r="G8751" s="2">
        <v>0</v>
      </c>
      <c r="H8751" s="6" t="s">
        <v>44</v>
      </c>
      <c r="I8751" s="2">
        <v>2</v>
      </c>
      <c r="J8751" s="2" t="s">
        <v>15</v>
      </c>
      <c r="K8751" s="2" t="str" cm="1">
        <f t="array" ref="K8751">_xlfn.IFS(OR(Table1[[#This Row],[Response Text]]="Strongly Agree",Table1[[#This Row],[Response Text]]="Agree"), "Agreement",OR(Table1[[#This Row],[Response Text]]="Strongly Disagree",Table1[[#This Row],[Response Text]]="Disagree"),"Disagreement",TRUE,"Neutral")</f>
        <v>Disagreement</v>
      </c>
      <c r="L8751" s="2" t="str" cm="1">
        <f t="array" ref="L8751">_xlfn.IFS(Table1[[#This Row],[Director]]=1,"Director",Table1[[#This Row],[Manager]]=1,"Manager",Table1[[#This Row],[Supervisor]]=1,"Supervisor",Table1[[#This Row],[Staff]]=1,"Staff",TRUE,"Unspecified")</f>
        <v>Unspecified</v>
      </c>
    </row>
    <row r="8752" spans="1:12" x14ac:dyDescent="0.25">
      <c r="A8752" s="2">
        <v>8751</v>
      </c>
      <c r="B8752" s="2" t="s">
        <v>7</v>
      </c>
      <c r="C8752" s="2" t="s">
        <v>33</v>
      </c>
      <c r="D8752" s="2">
        <v>0</v>
      </c>
      <c r="E8752" s="2">
        <v>0</v>
      </c>
      <c r="F8752" s="2">
        <v>0</v>
      </c>
      <c r="G8752" s="2">
        <v>0</v>
      </c>
      <c r="H8752" s="6" t="s">
        <v>44</v>
      </c>
      <c r="I8752" s="2">
        <v>3</v>
      </c>
      <c r="J8752" s="2" t="s">
        <v>9</v>
      </c>
      <c r="K8752" s="2" t="str" cm="1">
        <f t="array" ref="K8752">_xlfn.IFS(OR(Table1[[#This Row],[Response Text]]="Strongly Agree",Table1[[#This Row],[Response Text]]="Agree"), "Agreement",OR(Table1[[#This Row],[Response Text]]="Strongly Disagree",Table1[[#This Row],[Response Text]]="Disagree"),"Disagreement",TRUE,"Neutral")</f>
        <v>Agreement</v>
      </c>
      <c r="L8752" s="2" t="str" cm="1">
        <f t="array" ref="L8752">_xlfn.IFS(Table1[[#This Row],[Director]]=1,"Director",Table1[[#This Row],[Manager]]=1,"Manager",Table1[[#This Row],[Supervisor]]=1,"Supervisor",Table1[[#This Row],[Staff]]=1,"Staff",TRUE,"Unspecified")</f>
        <v>Unspecified</v>
      </c>
    </row>
    <row r="8753" spans="1:12" x14ac:dyDescent="0.25">
      <c r="A8753" s="2">
        <v>8752</v>
      </c>
      <c r="B8753" s="2" t="s">
        <v>7</v>
      </c>
      <c r="C8753" s="2" t="s">
        <v>30</v>
      </c>
      <c r="D8753" s="2">
        <v>0</v>
      </c>
      <c r="E8753" s="2">
        <v>0</v>
      </c>
      <c r="F8753" s="2">
        <v>0</v>
      </c>
      <c r="G8753" s="2">
        <v>0</v>
      </c>
      <c r="H8753" s="6" t="s">
        <v>44</v>
      </c>
      <c r="I8753" s="2">
        <v>1</v>
      </c>
      <c r="J8753" s="2" t="s">
        <v>13</v>
      </c>
      <c r="K8753" s="2" t="str" cm="1">
        <f t="array" ref="K8753">_xlfn.IFS(OR(Table1[[#This Row],[Response Text]]="Strongly Agree",Table1[[#This Row],[Response Text]]="Agree"), "Agreement",OR(Table1[[#This Row],[Response Text]]="Strongly Disagree",Table1[[#This Row],[Response Text]]="Disagree"),"Disagreement",TRUE,"Neutral")</f>
        <v>Disagreement</v>
      </c>
      <c r="L8753" s="2" t="str" cm="1">
        <f t="array" ref="L8753">_xlfn.IFS(Table1[[#This Row],[Director]]=1,"Director",Table1[[#This Row],[Manager]]=1,"Manager",Table1[[#This Row],[Supervisor]]=1,"Supervisor",Table1[[#This Row],[Staff]]=1,"Staff",TRUE,"Unspecified")</f>
        <v>Unspecified</v>
      </c>
    </row>
    <row r="8754" spans="1:12" x14ac:dyDescent="0.25">
      <c r="A8754" s="2">
        <v>8753</v>
      </c>
      <c r="B8754" s="2" t="s">
        <v>7</v>
      </c>
      <c r="C8754" s="2" t="s">
        <v>25</v>
      </c>
      <c r="D8754" s="2">
        <v>0</v>
      </c>
      <c r="E8754" s="2">
        <v>0</v>
      </c>
      <c r="F8754" s="2">
        <v>1</v>
      </c>
      <c r="G8754" s="2">
        <v>0</v>
      </c>
      <c r="H8754" s="6" t="s">
        <v>44</v>
      </c>
      <c r="I8754" s="2">
        <v>2</v>
      </c>
      <c r="J8754" s="2" t="s">
        <v>15</v>
      </c>
      <c r="K8754" s="2" t="str" cm="1">
        <f t="array" ref="K8754">_xlfn.IFS(OR(Table1[[#This Row],[Response Text]]="Strongly Agree",Table1[[#This Row],[Response Text]]="Agree"), "Agreement",OR(Table1[[#This Row],[Response Text]]="Strongly Disagree",Table1[[#This Row],[Response Text]]="Disagree"),"Disagreement",TRUE,"Neutral")</f>
        <v>Disagreement</v>
      </c>
      <c r="L8754" s="2" t="str" cm="1">
        <f t="array" ref="L8754">_xlfn.IFS(Table1[[#This Row],[Director]]=1,"Director",Table1[[#This Row],[Manager]]=1,"Manager",Table1[[#This Row],[Supervisor]]=1,"Supervisor",Table1[[#This Row],[Staff]]=1,"Staff",TRUE,"Unspecified")</f>
        <v>Supervisor</v>
      </c>
    </row>
    <row r="8755" spans="1:12" x14ac:dyDescent="0.25">
      <c r="A8755" s="2">
        <v>8754</v>
      </c>
      <c r="B8755" s="2" t="s">
        <v>7</v>
      </c>
      <c r="C8755" s="2" t="s">
        <v>23</v>
      </c>
      <c r="D8755" s="2">
        <v>0</v>
      </c>
      <c r="E8755" s="2">
        <v>0</v>
      </c>
      <c r="F8755" s="2">
        <v>0</v>
      </c>
      <c r="G8755" s="2">
        <v>1</v>
      </c>
      <c r="H8755" s="6" t="s">
        <v>44</v>
      </c>
      <c r="I8755" s="2">
        <v>1</v>
      </c>
      <c r="J8755" s="2" t="s">
        <v>13</v>
      </c>
      <c r="K8755" s="2" t="str" cm="1">
        <f t="array" ref="K8755">_xlfn.IFS(OR(Table1[[#This Row],[Response Text]]="Strongly Agree",Table1[[#This Row],[Response Text]]="Agree"), "Agreement",OR(Table1[[#This Row],[Response Text]]="Strongly Disagree",Table1[[#This Row],[Response Text]]="Disagree"),"Disagreement",TRUE,"Neutral")</f>
        <v>Disagreement</v>
      </c>
      <c r="L8755" s="2" t="str" cm="1">
        <f t="array" ref="L8755">_xlfn.IFS(Table1[[#This Row],[Director]]=1,"Director",Table1[[#This Row],[Manager]]=1,"Manager",Table1[[#This Row],[Supervisor]]=1,"Supervisor",Table1[[#This Row],[Staff]]=1,"Staff",TRUE,"Unspecified")</f>
        <v>Staff</v>
      </c>
    </row>
    <row r="8756" spans="1:12" x14ac:dyDescent="0.25">
      <c r="A8756" s="2">
        <v>8755</v>
      </c>
      <c r="B8756" s="2" t="s">
        <v>7</v>
      </c>
      <c r="C8756" s="2" t="s">
        <v>23</v>
      </c>
      <c r="D8756" s="2">
        <v>0</v>
      </c>
      <c r="E8756" s="2">
        <v>0</v>
      </c>
      <c r="F8756" s="2">
        <v>0</v>
      </c>
      <c r="G8756" s="2">
        <v>1</v>
      </c>
      <c r="H8756" s="6" t="s">
        <v>44</v>
      </c>
      <c r="I8756" s="2">
        <v>1</v>
      </c>
      <c r="J8756" s="2" t="s">
        <v>13</v>
      </c>
      <c r="K8756" s="2" t="str" cm="1">
        <f t="array" ref="K8756">_xlfn.IFS(OR(Table1[[#This Row],[Response Text]]="Strongly Agree",Table1[[#This Row],[Response Text]]="Agree"), "Agreement",OR(Table1[[#This Row],[Response Text]]="Strongly Disagree",Table1[[#This Row],[Response Text]]="Disagree"),"Disagreement",TRUE,"Neutral")</f>
        <v>Disagreement</v>
      </c>
      <c r="L8756" s="2" t="str" cm="1">
        <f t="array" ref="L8756">_xlfn.IFS(Table1[[#This Row],[Director]]=1,"Director",Table1[[#This Row],[Manager]]=1,"Manager",Table1[[#This Row],[Supervisor]]=1,"Supervisor",Table1[[#This Row],[Staff]]=1,"Staff",TRUE,"Unspecified")</f>
        <v>Staff</v>
      </c>
    </row>
    <row r="8757" spans="1:12" x14ac:dyDescent="0.25">
      <c r="A8757" s="2">
        <v>8756</v>
      </c>
      <c r="B8757" s="2" t="s">
        <v>7</v>
      </c>
      <c r="C8757" s="2" t="s">
        <v>20</v>
      </c>
      <c r="D8757" s="2">
        <v>0</v>
      </c>
      <c r="E8757" s="2">
        <v>0</v>
      </c>
      <c r="F8757" s="2">
        <v>0</v>
      </c>
      <c r="G8757" s="2">
        <v>0</v>
      </c>
      <c r="H8757" s="6" t="s">
        <v>44</v>
      </c>
      <c r="I8757" s="2">
        <v>4</v>
      </c>
      <c r="J8757" s="2" t="s">
        <v>11</v>
      </c>
      <c r="K8757" s="2" t="str" cm="1">
        <f t="array" ref="K8757">_xlfn.IFS(OR(Table1[[#This Row],[Response Text]]="Strongly Agree",Table1[[#This Row],[Response Text]]="Agree"), "Agreement",OR(Table1[[#This Row],[Response Text]]="Strongly Disagree",Table1[[#This Row],[Response Text]]="Disagree"),"Disagreement",TRUE,"Neutral")</f>
        <v>Agreement</v>
      </c>
      <c r="L8757" s="2" t="str" cm="1">
        <f t="array" ref="L8757">_xlfn.IFS(Table1[[#This Row],[Director]]=1,"Director",Table1[[#This Row],[Manager]]=1,"Manager",Table1[[#This Row],[Supervisor]]=1,"Supervisor",Table1[[#This Row],[Staff]]=1,"Staff",TRUE,"Unspecified")</f>
        <v>Unspecified</v>
      </c>
    </row>
    <row r="8758" spans="1:12" x14ac:dyDescent="0.25">
      <c r="A8758" s="2">
        <v>8757</v>
      </c>
      <c r="B8758" s="2" t="s">
        <v>39</v>
      </c>
      <c r="C8758" s="2" t="s">
        <v>21</v>
      </c>
      <c r="D8758" s="2">
        <v>0</v>
      </c>
      <c r="E8758" s="2">
        <v>1</v>
      </c>
      <c r="F8758" s="2">
        <v>0</v>
      </c>
      <c r="G8758" s="2">
        <v>0</v>
      </c>
      <c r="H8758" s="6" t="s">
        <v>44</v>
      </c>
      <c r="I8758" s="2" t="s">
        <v>38</v>
      </c>
      <c r="K8758" s="2" t="str" cm="1">
        <f t="array" ref="K8758">_xlfn.IFS(OR(Table1[[#This Row],[Response Text]]="Strongly Agree",Table1[[#This Row],[Response Text]]="Agree"), "Agreement",OR(Table1[[#This Row],[Response Text]]="Strongly Disagree",Table1[[#This Row],[Response Text]]="Disagree"),"Disagreement",TRUE,"Neutral")</f>
        <v>Neutral</v>
      </c>
      <c r="L8758" s="2" t="str" cm="1">
        <f t="array" ref="L8758">_xlfn.IFS(Table1[[#This Row],[Director]]=1,"Director",Table1[[#This Row],[Manager]]=1,"Manager",Table1[[#This Row],[Supervisor]]=1,"Supervisor",Table1[[#This Row],[Staff]]=1,"Staff",TRUE,"Unspecified")</f>
        <v>Manager</v>
      </c>
    </row>
    <row r="8759" spans="1:12" x14ac:dyDescent="0.25">
      <c r="A8759" s="2">
        <v>8758</v>
      </c>
      <c r="B8759" s="2" t="s">
        <v>7</v>
      </c>
      <c r="C8759" s="2" t="s">
        <v>12</v>
      </c>
      <c r="D8759" s="2">
        <v>0</v>
      </c>
      <c r="E8759" s="2">
        <v>0</v>
      </c>
      <c r="F8759" s="2">
        <v>0</v>
      </c>
      <c r="G8759" s="2">
        <v>0</v>
      </c>
      <c r="H8759" s="6" t="s">
        <v>44</v>
      </c>
      <c r="I8759" s="2">
        <v>3</v>
      </c>
      <c r="J8759" s="2" t="s">
        <v>9</v>
      </c>
      <c r="K8759" s="2" t="str" cm="1">
        <f t="array" ref="K8759">_xlfn.IFS(OR(Table1[[#This Row],[Response Text]]="Strongly Agree",Table1[[#This Row],[Response Text]]="Agree"), "Agreement",OR(Table1[[#This Row],[Response Text]]="Strongly Disagree",Table1[[#This Row],[Response Text]]="Disagree"),"Disagreement",TRUE,"Neutral")</f>
        <v>Agreement</v>
      </c>
      <c r="L8759" s="2" t="str" cm="1">
        <f t="array" ref="L8759">_xlfn.IFS(Table1[[#This Row],[Director]]=1,"Director",Table1[[#This Row],[Manager]]=1,"Manager",Table1[[#This Row],[Supervisor]]=1,"Supervisor",Table1[[#This Row],[Staff]]=1,"Staff",TRUE,"Unspecified")</f>
        <v>Unspecified</v>
      </c>
    </row>
    <row r="8760" spans="1:12" x14ac:dyDescent="0.25">
      <c r="A8760" s="2">
        <v>8759</v>
      </c>
      <c r="B8760" s="2" t="s">
        <v>7</v>
      </c>
      <c r="C8760" s="2" t="s">
        <v>27</v>
      </c>
      <c r="D8760" s="2">
        <v>0</v>
      </c>
      <c r="E8760" s="2">
        <v>0</v>
      </c>
      <c r="F8760" s="2">
        <v>0</v>
      </c>
      <c r="G8760" s="2">
        <v>0</v>
      </c>
      <c r="H8760" s="6" t="s">
        <v>44</v>
      </c>
      <c r="I8760" s="2">
        <v>2</v>
      </c>
      <c r="J8760" s="2" t="s">
        <v>15</v>
      </c>
      <c r="K8760" s="2" t="str" cm="1">
        <f t="array" ref="K8760">_xlfn.IFS(OR(Table1[[#This Row],[Response Text]]="Strongly Agree",Table1[[#This Row],[Response Text]]="Agree"), "Agreement",OR(Table1[[#This Row],[Response Text]]="Strongly Disagree",Table1[[#This Row],[Response Text]]="Disagree"),"Disagreement",TRUE,"Neutral")</f>
        <v>Disagreement</v>
      </c>
      <c r="L8760" s="2" t="str" cm="1">
        <f t="array" ref="L8760">_xlfn.IFS(Table1[[#This Row],[Director]]=1,"Director",Table1[[#This Row],[Manager]]=1,"Manager",Table1[[#This Row],[Supervisor]]=1,"Supervisor",Table1[[#This Row],[Staff]]=1,"Staff",TRUE,"Unspecified")</f>
        <v>Unspecified</v>
      </c>
    </row>
    <row r="8761" spans="1:12" x14ac:dyDescent="0.25">
      <c r="A8761" s="2">
        <v>8760</v>
      </c>
      <c r="B8761" s="2" t="s">
        <v>7</v>
      </c>
      <c r="C8761" s="2" t="s">
        <v>10</v>
      </c>
      <c r="D8761" s="2">
        <v>0</v>
      </c>
      <c r="E8761" s="2">
        <v>0</v>
      </c>
      <c r="F8761" s="2">
        <v>0</v>
      </c>
      <c r="G8761" s="2">
        <v>0</v>
      </c>
      <c r="H8761" s="6" t="s">
        <v>44</v>
      </c>
      <c r="I8761" s="2">
        <v>2</v>
      </c>
      <c r="J8761" s="2" t="s">
        <v>15</v>
      </c>
      <c r="K8761" s="2" t="str" cm="1">
        <f t="array" ref="K8761">_xlfn.IFS(OR(Table1[[#This Row],[Response Text]]="Strongly Agree",Table1[[#This Row],[Response Text]]="Agree"), "Agreement",OR(Table1[[#This Row],[Response Text]]="Strongly Disagree",Table1[[#This Row],[Response Text]]="Disagree"),"Disagreement",TRUE,"Neutral")</f>
        <v>Disagreement</v>
      </c>
      <c r="L8761" s="2" t="str" cm="1">
        <f t="array" ref="L8761">_xlfn.IFS(Table1[[#This Row],[Director]]=1,"Director",Table1[[#This Row],[Manager]]=1,"Manager",Table1[[#This Row],[Supervisor]]=1,"Supervisor",Table1[[#This Row],[Staff]]=1,"Staff",TRUE,"Unspecified")</f>
        <v>Unspecified</v>
      </c>
    </row>
    <row r="8762" spans="1:12" x14ac:dyDescent="0.25">
      <c r="A8762" s="2">
        <v>8761</v>
      </c>
      <c r="B8762" s="2" t="s">
        <v>7</v>
      </c>
      <c r="C8762" s="2" t="s">
        <v>20</v>
      </c>
      <c r="D8762" s="2">
        <v>0</v>
      </c>
      <c r="E8762" s="2">
        <v>0</v>
      </c>
      <c r="F8762" s="2">
        <v>0</v>
      </c>
      <c r="G8762" s="2">
        <v>0</v>
      </c>
      <c r="H8762" s="6" t="s">
        <v>44</v>
      </c>
      <c r="J8762" s="2" t="s">
        <v>24</v>
      </c>
      <c r="K8762" s="2" t="str" cm="1">
        <f t="array" ref="K8762">_xlfn.IFS(OR(Table1[[#This Row],[Response Text]]="Strongly Agree",Table1[[#This Row],[Response Text]]="Agree"), "Agreement",OR(Table1[[#This Row],[Response Text]]="Strongly Disagree",Table1[[#This Row],[Response Text]]="Disagree"),"Disagreement",TRUE,"Neutral")</f>
        <v>Neutral</v>
      </c>
      <c r="L8762" s="2" t="str" cm="1">
        <f t="array" ref="L8762">_xlfn.IFS(Table1[[#This Row],[Director]]=1,"Director",Table1[[#This Row],[Manager]]=1,"Manager",Table1[[#This Row],[Supervisor]]=1,"Supervisor",Table1[[#This Row],[Staff]]=1,"Staff",TRUE,"Unspecified")</f>
        <v>Unspecified</v>
      </c>
    </row>
    <row r="8763" spans="1:12" x14ac:dyDescent="0.25">
      <c r="A8763" s="2">
        <v>8762</v>
      </c>
      <c r="B8763" s="2" t="s">
        <v>7</v>
      </c>
      <c r="C8763" s="2" t="s">
        <v>33</v>
      </c>
      <c r="D8763" s="2">
        <v>0</v>
      </c>
      <c r="E8763" s="2">
        <v>0</v>
      </c>
      <c r="F8763" s="2">
        <v>0</v>
      </c>
      <c r="G8763" s="2">
        <v>0</v>
      </c>
      <c r="H8763" s="6" t="s">
        <v>44</v>
      </c>
      <c r="I8763" s="2">
        <v>3</v>
      </c>
      <c r="J8763" s="2" t="s">
        <v>9</v>
      </c>
      <c r="K8763" s="2" t="str" cm="1">
        <f t="array" ref="K8763">_xlfn.IFS(OR(Table1[[#This Row],[Response Text]]="Strongly Agree",Table1[[#This Row],[Response Text]]="Agree"), "Agreement",OR(Table1[[#This Row],[Response Text]]="Strongly Disagree",Table1[[#This Row],[Response Text]]="Disagree"),"Disagreement",TRUE,"Neutral")</f>
        <v>Agreement</v>
      </c>
      <c r="L8763" s="2" t="str" cm="1">
        <f t="array" ref="L8763">_xlfn.IFS(Table1[[#This Row],[Director]]=1,"Director",Table1[[#This Row],[Manager]]=1,"Manager",Table1[[#This Row],[Supervisor]]=1,"Supervisor",Table1[[#This Row],[Staff]]=1,"Staff",TRUE,"Unspecified")</f>
        <v>Unspecified</v>
      </c>
    </row>
    <row r="8764" spans="1:12" x14ac:dyDescent="0.25">
      <c r="A8764" s="2">
        <v>8763</v>
      </c>
      <c r="B8764" s="2" t="s">
        <v>7</v>
      </c>
      <c r="C8764" s="2" t="s">
        <v>25</v>
      </c>
      <c r="D8764" s="2">
        <v>0</v>
      </c>
      <c r="E8764" s="2">
        <v>0</v>
      </c>
      <c r="F8764" s="2">
        <v>0</v>
      </c>
      <c r="G8764" s="2">
        <v>0</v>
      </c>
      <c r="H8764" s="6" t="s">
        <v>44</v>
      </c>
      <c r="I8764" s="2">
        <v>2</v>
      </c>
      <c r="J8764" s="2" t="s">
        <v>15</v>
      </c>
      <c r="K8764" s="2" t="str" cm="1">
        <f t="array" ref="K8764">_xlfn.IFS(OR(Table1[[#This Row],[Response Text]]="Strongly Agree",Table1[[#This Row],[Response Text]]="Agree"), "Agreement",OR(Table1[[#This Row],[Response Text]]="Strongly Disagree",Table1[[#This Row],[Response Text]]="Disagree"),"Disagreement",TRUE,"Neutral")</f>
        <v>Disagreement</v>
      </c>
      <c r="L8764" s="2" t="str" cm="1">
        <f t="array" ref="L8764">_xlfn.IFS(Table1[[#This Row],[Director]]=1,"Director",Table1[[#This Row],[Manager]]=1,"Manager",Table1[[#This Row],[Supervisor]]=1,"Supervisor",Table1[[#This Row],[Staff]]=1,"Staff",TRUE,"Unspecified")</f>
        <v>Unspecified</v>
      </c>
    </row>
    <row r="8765" spans="1:12" x14ac:dyDescent="0.25">
      <c r="A8765" s="2">
        <v>8764</v>
      </c>
      <c r="B8765" s="2" t="s">
        <v>7</v>
      </c>
      <c r="C8765" s="2" t="s">
        <v>25</v>
      </c>
      <c r="D8765" s="2">
        <v>0</v>
      </c>
      <c r="E8765" s="2">
        <v>0</v>
      </c>
      <c r="F8765" s="2">
        <v>0</v>
      </c>
      <c r="G8765" s="2">
        <v>0</v>
      </c>
      <c r="H8765" s="6" t="s">
        <v>44</v>
      </c>
      <c r="I8765" s="2">
        <v>1</v>
      </c>
      <c r="J8765" s="2" t="s">
        <v>13</v>
      </c>
      <c r="K8765" s="2" t="str" cm="1">
        <f t="array" ref="K8765">_xlfn.IFS(OR(Table1[[#This Row],[Response Text]]="Strongly Agree",Table1[[#This Row],[Response Text]]="Agree"), "Agreement",OR(Table1[[#This Row],[Response Text]]="Strongly Disagree",Table1[[#This Row],[Response Text]]="Disagree"),"Disagreement",TRUE,"Neutral")</f>
        <v>Disagreement</v>
      </c>
      <c r="L8765" s="2" t="str" cm="1">
        <f t="array" ref="L8765">_xlfn.IFS(Table1[[#This Row],[Director]]=1,"Director",Table1[[#This Row],[Manager]]=1,"Manager",Table1[[#This Row],[Supervisor]]=1,"Supervisor",Table1[[#This Row],[Staff]]=1,"Staff",TRUE,"Unspecified")</f>
        <v>Unspecified</v>
      </c>
    </row>
    <row r="8766" spans="1:12" x14ac:dyDescent="0.25">
      <c r="A8766" s="2">
        <v>8765</v>
      </c>
      <c r="B8766" s="2" t="s">
        <v>7</v>
      </c>
      <c r="C8766" s="2" t="s">
        <v>28</v>
      </c>
      <c r="D8766" s="2">
        <v>0</v>
      </c>
      <c r="E8766" s="2">
        <v>0</v>
      </c>
      <c r="F8766" s="2">
        <v>1</v>
      </c>
      <c r="G8766" s="2">
        <v>0</v>
      </c>
      <c r="H8766" s="6" t="s">
        <v>44</v>
      </c>
      <c r="J8766" s="2" t="s">
        <v>24</v>
      </c>
      <c r="K8766" s="2" t="str" cm="1">
        <f t="array" ref="K8766">_xlfn.IFS(OR(Table1[[#This Row],[Response Text]]="Strongly Agree",Table1[[#This Row],[Response Text]]="Agree"), "Agreement",OR(Table1[[#This Row],[Response Text]]="Strongly Disagree",Table1[[#This Row],[Response Text]]="Disagree"),"Disagreement",TRUE,"Neutral")</f>
        <v>Neutral</v>
      </c>
      <c r="L8766" s="2" t="str" cm="1">
        <f t="array" ref="L8766">_xlfn.IFS(Table1[[#This Row],[Director]]=1,"Director",Table1[[#This Row],[Manager]]=1,"Manager",Table1[[#This Row],[Supervisor]]=1,"Supervisor",Table1[[#This Row],[Staff]]=1,"Staff",TRUE,"Unspecified")</f>
        <v>Supervisor</v>
      </c>
    </row>
    <row r="8767" spans="1:12" x14ac:dyDescent="0.25">
      <c r="A8767" s="2">
        <v>8766</v>
      </c>
      <c r="B8767" s="2" t="s">
        <v>7</v>
      </c>
      <c r="C8767" s="2" t="s">
        <v>25</v>
      </c>
      <c r="D8767" s="2">
        <v>0</v>
      </c>
      <c r="E8767" s="2">
        <v>0</v>
      </c>
      <c r="F8767" s="2">
        <v>0</v>
      </c>
      <c r="G8767" s="2">
        <v>0</v>
      </c>
      <c r="H8767" s="6" t="s">
        <v>44</v>
      </c>
      <c r="I8767" s="2">
        <v>2</v>
      </c>
      <c r="J8767" s="2" t="s">
        <v>15</v>
      </c>
      <c r="K8767" s="2" t="str" cm="1">
        <f t="array" ref="K8767">_xlfn.IFS(OR(Table1[[#This Row],[Response Text]]="Strongly Agree",Table1[[#This Row],[Response Text]]="Agree"), "Agreement",OR(Table1[[#This Row],[Response Text]]="Strongly Disagree",Table1[[#This Row],[Response Text]]="Disagree"),"Disagreement",TRUE,"Neutral")</f>
        <v>Disagreement</v>
      </c>
      <c r="L8767" s="2" t="str" cm="1">
        <f t="array" ref="L8767">_xlfn.IFS(Table1[[#This Row],[Director]]=1,"Director",Table1[[#This Row],[Manager]]=1,"Manager",Table1[[#This Row],[Supervisor]]=1,"Supervisor",Table1[[#This Row],[Staff]]=1,"Staff",TRUE,"Unspecified")</f>
        <v>Unspecified</v>
      </c>
    </row>
    <row r="8768" spans="1:12" x14ac:dyDescent="0.25">
      <c r="A8768" s="2">
        <v>8767</v>
      </c>
      <c r="B8768" s="2" t="s">
        <v>7</v>
      </c>
      <c r="C8768" s="2" t="s">
        <v>33</v>
      </c>
      <c r="D8768" s="2">
        <v>0</v>
      </c>
      <c r="E8768" s="2">
        <v>0</v>
      </c>
      <c r="F8768" s="2">
        <v>0</v>
      </c>
      <c r="G8768" s="2">
        <v>0</v>
      </c>
      <c r="H8768" s="6" t="s">
        <v>44</v>
      </c>
      <c r="J8768" s="2" t="s">
        <v>24</v>
      </c>
      <c r="K8768" s="2" t="str" cm="1">
        <f t="array" ref="K8768">_xlfn.IFS(OR(Table1[[#This Row],[Response Text]]="Strongly Agree",Table1[[#This Row],[Response Text]]="Agree"), "Agreement",OR(Table1[[#This Row],[Response Text]]="Strongly Disagree",Table1[[#This Row],[Response Text]]="Disagree"),"Disagreement",TRUE,"Neutral")</f>
        <v>Neutral</v>
      </c>
      <c r="L8768" s="2" t="str" cm="1">
        <f t="array" ref="L8768">_xlfn.IFS(Table1[[#This Row],[Director]]=1,"Director",Table1[[#This Row],[Manager]]=1,"Manager",Table1[[#This Row],[Supervisor]]=1,"Supervisor",Table1[[#This Row],[Staff]]=1,"Staff",TRUE,"Unspecified")</f>
        <v>Unspecified</v>
      </c>
    </row>
    <row r="8769" spans="1:12" x14ac:dyDescent="0.25">
      <c r="A8769" s="2">
        <v>8768</v>
      </c>
      <c r="B8769" s="2" t="s">
        <v>7</v>
      </c>
      <c r="C8769" s="2" t="s">
        <v>28</v>
      </c>
      <c r="D8769" s="2">
        <v>0</v>
      </c>
      <c r="E8769" s="2">
        <v>0</v>
      </c>
      <c r="F8769" s="2">
        <v>0</v>
      </c>
      <c r="G8769" s="2">
        <v>0</v>
      </c>
      <c r="H8769" s="6" t="s">
        <v>44</v>
      </c>
      <c r="J8769" s="2" t="s">
        <v>24</v>
      </c>
      <c r="K8769" s="2" t="str" cm="1">
        <f t="array" ref="K8769">_xlfn.IFS(OR(Table1[[#This Row],[Response Text]]="Strongly Agree",Table1[[#This Row],[Response Text]]="Agree"), "Agreement",OR(Table1[[#This Row],[Response Text]]="Strongly Disagree",Table1[[#This Row],[Response Text]]="Disagree"),"Disagreement",TRUE,"Neutral")</f>
        <v>Neutral</v>
      </c>
      <c r="L8769" s="2" t="str" cm="1">
        <f t="array" ref="L8769">_xlfn.IFS(Table1[[#This Row],[Director]]=1,"Director",Table1[[#This Row],[Manager]]=1,"Manager",Table1[[#This Row],[Supervisor]]=1,"Supervisor",Table1[[#This Row],[Staff]]=1,"Staff",TRUE,"Unspecified")</f>
        <v>Unspecified</v>
      </c>
    </row>
    <row r="8770" spans="1:12" x14ac:dyDescent="0.25">
      <c r="A8770" s="2">
        <v>8769</v>
      </c>
      <c r="B8770" s="2" t="s">
        <v>7</v>
      </c>
      <c r="C8770" s="2" t="s">
        <v>27</v>
      </c>
      <c r="D8770" s="2">
        <v>0</v>
      </c>
      <c r="E8770" s="2">
        <v>0</v>
      </c>
      <c r="F8770" s="2">
        <v>0</v>
      </c>
      <c r="G8770" s="2">
        <v>0</v>
      </c>
      <c r="H8770" s="6" t="s">
        <v>44</v>
      </c>
      <c r="J8770" s="2" t="s">
        <v>24</v>
      </c>
      <c r="K8770" s="2" t="str" cm="1">
        <f t="array" ref="K8770">_xlfn.IFS(OR(Table1[[#This Row],[Response Text]]="Strongly Agree",Table1[[#This Row],[Response Text]]="Agree"), "Agreement",OR(Table1[[#This Row],[Response Text]]="Strongly Disagree",Table1[[#This Row],[Response Text]]="Disagree"),"Disagreement",TRUE,"Neutral")</f>
        <v>Neutral</v>
      </c>
      <c r="L8770" s="2" t="str" cm="1">
        <f t="array" ref="L8770">_xlfn.IFS(Table1[[#This Row],[Director]]=1,"Director",Table1[[#This Row],[Manager]]=1,"Manager",Table1[[#This Row],[Supervisor]]=1,"Supervisor",Table1[[#This Row],[Staff]]=1,"Staff",TRUE,"Unspecified")</f>
        <v>Unspecified</v>
      </c>
    </row>
    <row r="8771" spans="1:12" x14ac:dyDescent="0.25">
      <c r="A8771" s="2">
        <v>8770</v>
      </c>
      <c r="B8771" s="2" t="s">
        <v>7</v>
      </c>
      <c r="C8771" s="2" t="s">
        <v>21</v>
      </c>
      <c r="D8771" s="2">
        <v>0</v>
      </c>
      <c r="E8771" s="2">
        <v>0</v>
      </c>
      <c r="F8771" s="2">
        <v>0</v>
      </c>
      <c r="G8771" s="2">
        <v>0</v>
      </c>
      <c r="H8771" s="6" t="s">
        <v>44</v>
      </c>
      <c r="I8771" s="2">
        <v>3</v>
      </c>
      <c r="J8771" s="2" t="s">
        <v>9</v>
      </c>
      <c r="K8771" s="2" t="str" cm="1">
        <f t="array" ref="K8771">_xlfn.IFS(OR(Table1[[#This Row],[Response Text]]="Strongly Agree",Table1[[#This Row],[Response Text]]="Agree"), "Agreement",OR(Table1[[#This Row],[Response Text]]="Strongly Disagree",Table1[[#This Row],[Response Text]]="Disagree"),"Disagreement",TRUE,"Neutral")</f>
        <v>Agreement</v>
      </c>
      <c r="L8771" s="2" t="str" cm="1">
        <f t="array" ref="L8771">_xlfn.IFS(Table1[[#This Row],[Director]]=1,"Director",Table1[[#This Row],[Manager]]=1,"Manager",Table1[[#This Row],[Supervisor]]=1,"Supervisor",Table1[[#This Row],[Staff]]=1,"Staff",TRUE,"Unspecified")</f>
        <v>Unspecified</v>
      </c>
    </row>
    <row r="8772" spans="1:12" x14ac:dyDescent="0.25">
      <c r="A8772" s="2">
        <v>8771</v>
      </c>
      <c r="B8772" s="2" t="s">
        <v>7</v>
      </c>
      <c r="C8772" s="2" t="s">
        <v>27</v>
      </c>
      <c r="D8772" s="2">
        <v>0</v>
      </c>
      <c r="E8772" s="2">
        <v>0</v>
      </c>
      <c r="F8772" s="2">
        <v>0</v>
      </c>
      <c r="G8772" s="2">
        <v>0</v>
      </c>
      <c r="H8772" s="6" t="s">
        <v>44</v>
      </c>
      <c r="I8772" s="2">
        <v>3</v>
      </c>
      <c r="J8772" s="2" t="s">
        <v>9</v>
      </c>
      <c r="K8772" s="2" t="str" cm="1">
        <f t="array" ref="K8772">_xlfn.IFS(OR(Table1[[#This Row],[Response Text]]="Strongly Agree",Table1[[#This Row],[Response Text]]="Agree"), "Agreement",OR(Table1[[#This Row],[Response Text]]="Strongly Disagree",Table1[[#This Row],[Response Text]]="Disagree"),"Disagreement",TRUE,"Neutral")</f>
        <v>Agreement</v>
      </c>
      <c r="L8772" s="2" t="str" cm="1">
        <f t="array" ref="L8772">_xlfn.IFS(Table1[[#This Row],[Director]]=1,"Director",Table1[[#This Row],[Manager]]=1,"Manager",Table1[[#This Row],[Supervisor]]=1,"Supervisor",Table1[[#This Row],[Staff]]=1,"Staff",TRUE,"Unspecified")</f>
        <v>Unspecified</v>
      </c>
    </row>
    <row r="8773" spans="1:12" x14ac:dyDescent="0.25">
      <c r="A8773" s="2">
        <v>8772</v>
      </c>
      <c r="B8773" s="2" t="s">
        <v>7</v>
      </c>
      <c r="C8773" s="2" t="s">
        <v>25</v>
      </c>
      <c r="D8773" s="2">
        <v>0</v>
      </c>
      <c r="E8773" s="2">
        <v>0</v>
      </c>
      <c r="F8773" s="2">
        <v>0</v>
      </c>
      <c r="G8773" s="2">
        <v>0</v>
      </c>
      <c r="H8773" s="6" t="s">
        <v>44</v>
      </c>
      <c r="I8773" s="2">
        <v>3</v>
      </c>
      <c r="J8773" s="2" t="s">
        <v>9</v>
      </c>
      <c r="K8773" s="2" t="str" cm="1">
        <f t="array" ref="K8773">_xlfn.IFS(OR(Table1[[#This Row],[Response Text]]="Strongly Agree",Table1[[#This Row],[Response Text]]="Agree"), "Agreement",OR(Table1[[#This Row],[Response Text]]="Strongly Disagree",Table1[[#This Row],[Response Text]]="Disagree"),"Disagreement",TRUE,"Neutral")</f>
        <v>Agreement</v>
      </c>
      <c r="L8773" s="2" t="str" cm="1">
        <f t="array" ref="L8773">_xlfn.IFS(Table1[[#This Row],[Director]]=1,"Director",Table1[[#This Row],[Manager]]=1,"Manager",Table1[[#This Row],[Supervisor]]=1,"Supervisor",Table1[[#This Row],[Staff]]=1,"Staff",TRUE,"Unspecified")</f>
        <v>Unspecified</v>
      </c>
    </row>
    <row r="8774" spans="1:12" x14ac:dyDescent="0.25">
      <c r="A8774" s="2">
        <v>8773</v>
      </c>
      <c r="B8774" s="2" t="s">
        <v>7</v>
      </c>
      <c r="C8774" s="2" t="s">
        <v>27</v>
      </c>
      <c r="D8774" s="2">
        <v>0</v>
      </c>
      <c r="E8774" s="2">
        <v>0</v>
      </c>
      <c r="F8774" s="2">
        <v>0</v>
      </c>
      <c r="G8774" s="2">
        <v>0</v>
      </c>
      <c r="H8774" s="6" t="s">
        <v>44</v>
      </c>
      <c r="I8774" s="2">
        <v>3</v>
      </c>
      <c r="J8774" s="2" t="s">
        <v>9</v>
      </c>
      <c r="K8774" s="2" t="str" cm="1">
        <f t="array" ref="K8774">_xlfn.IFS(OR(Table1[[#This Row],[Response Text]]="Strongly Agree",Table1[[#This Row],[Response Text]]="Agree"), "Agreement",OR(Table1[[#This Row],[Response Text]]="Strongly Disagree",Table1[[#This Row],[Response Text]]="Disagree"),"Disagreement",TRUE,"Neutral")</f>
        <v>Agreement</v>
      </c>
      <c r="L8774" s="2" t="str" cm="1">
        <f t="array" ref="L8774">_xlfn.IFS(Table1[[#This Row],[Director]]=1,"Director",Table1[[#This Row],[Manager]]=1,"Manager",Table1[[#This Row],[Supervisor]]=1,"Supervisor",Table1[[#This Row],[Staff]]=1,"Staff",TRUE,"Unspecified")</f>
        <v>Unspecified</v>
      </c>
    </row>
    <row r="8775" spans="1:12" x14ac:dyDescent="0.25">
      <c r="A8775" s="2">
        <v>8774</v>
      </c>
      <c r="B8775" s="2" t="s">
        <v>7</v>
      </c>
      <c r="C8775" s="2" t="s">
        <v>19</v>
      </c>
      <c r="D8775" s="2">
        <v>0</v>
      </c>
      <c r="E8775" s="2">
        <v>0</v>
      </c>
      <c r="F8775" s="2">
        <v>0</v>
      </c>
      <c r="G8775" s="2">
        <v>0</v>
      </c>
      <c r="H8775" s="6" t="s">
        <v>44</v>
      </c>
      <c r="I8775" s="2">
        <v>2</v>
      </c>
      <c r="J8775" s="2" t="s">
        <v>15</v>
      </c>
      <c r="K8775" s="2" t="str" cm="1">
        <f t="array" ref="K8775">_xlfn.IFS(OR(Table1[[#This Row],[Response Text]]="Strongly Agree",Table1[[#This Row],[Response Text]]="Agree"), "Agreement",OR(Table1[[#This Row],[Response Text]]="Strongly Disagree",Table1[[#This Row],[Response Text]]="Disagree"),"Disagreement",TRUE,"Neutral")</f>
        <v>Disagreement</v>
      </c>
      <c r="L8775" s="2" t="str" cm="1">
        <f t="array" ref="L8775">_xlfn.IFS(Table1[[#This Row],[Director]]=1,"Director",Table1[[#This Row],[Manager]]=1,"Manager",Table1[[#This Row],[Supervisor]]=1,"Supervisor",Table1[[#This Row],[Staff]]=1,"Staff",TRUE,"Unspecified")</f>
        <v>Unspecified</v>
      </c>
    </row>
    <row r="8776" spans="1:12" x14ac:dyDescent="0.25">
      <c r="A8776" s="2">
        <v>8775</v>
      </c>
      <c r="B8776" s="2" t="s">
        <v>7</v>
      </c>
      <c r="C8776" s="2" t="s">
        <v>28</v>
      </c>
      <c r="D8776" s="2">
        <v>0</v>
      </c>
      <c r="E8776" s="2">
        <v>0</v>
      </c>
      <c r="F8776" s="2">
        <v>0</v>
      </c>
      <c r="G8776" s="2">
        <v>0</v>
      </c>
      <c r="H8776" s="6" t="s">
        <v>44</v>
      </c>
      <c r="I8776" s="2">
        <v>3</v>
      </c>
      <c r="J8776" s="2" t="s">
        <v>9</v>
      </c>
      <c r="K8776" s="2" t="str" cm="1">
        <f t="array" ref="K8776">_xlfn.IFS(OR(Table1[[#This Row],[Response Text]]="Strongly Agree",Table1[[#This Row],[Response Text]]="Agree"), "Agreement",OR(Table1[[#This Row],[Response Text]]="Strongly Disagree",Table1[[#This Row],[Response Text]]="Disagree"),"Disagreement",TRUE,"Neutral")</f>
        <v>Agreement</v>
      </c>
      <c r="L8776" s="2" t="str" cm="1">
        <f t="array" ref="L8776">_xlfn.IFS(Table1[[#This Row],[Director]]=1,"Director",Table1[[#This Row],[Manager]]=1,"Manager",Table1[[#This Row],[Supervisor]]=1,"Supervisor",Table1[[#This Row],[Staff]]=1,"Staff",TRUE,"Unspecified")</f>
        <v>Unspecified</v>
      </c>
    </row>
    <row r="8777" spans="1:12" x14ac:dyDescent="0.25">
      <c r="A8777" s="2">
        <v>8776</v>
      </c>
      <c r="B8777" s="2" t="s">
        <v>7</v>
      </c>
      <c r="C8777" s="2" t="s">
        <v>28</v>
      </c>
      <c r="D8777" s="2">
        <v>0</v>
      </c>
      <c r="E8777" s="2">
        <v>0</v>
      </c>
      <c r="F8777" s="2">
        <v>0</v>
      </c>
      <c r="G8777" s="2">
        <v>0</v>
      </c>
      <c r="H8777" s="6" t="s">
        <v>44</v>
      </c>
      <c r="J8777" s="2" t="s">
        <v>24</v>
      </c>
      <c r="K8777" s="2" t="str" cm="1">
        <f t="array" ref="K8777">_xlfn.IFS(OR(Table1[[#This Row],[Response Text]]="Strongly Agree",Table1[[#This Row],[Response Text]]="Agree"), "Agreement",OR(Table1[[#This Row],[Response Text]]="Strongly Disagree",Table1[[#This Row],[Response Text]]="Disagree"),"Disagreement",TRUE,"Neutral")</f>
        <v>Neutral</v>
      </c>
      <c r="L8777" s="2" t="str" cm="1">
        <f t="array" ref="L8777">_xlfn.IFS(Table1[[#This Row],[Director]]=1,"Director",Table1[[#This Row],[Manager]]=1,"Manager",Table1[[#This Row],[Supervisor]]=1,"Supervisor",Table1[[#This Row],[Staff]]=1,"Staff",TRUE,"Unspecified")</f>
        <v>Unspecified</v>
      </c>
    </row>
    <row r="8778" spans="1:12" x14ac:dyDescent="0.25">
      <c r="A8778" s="2">
        <v>8777</v>
      </c>
      <c r="B8778" s="2" t="s">
        <v>7</v>
      </c>
      <c r="C8778" s="2" t="s">
        <v>28</v>
      </c>
      <c r="D8778" s="2">
        <v>0</v>
      </c>
      <c r="E8778" s="2">
        <v>0</v>
      </c>
      <c r="F8778" s="2">
        <v>0</v>
      </c>
      <c r="G8778" s="2">
        <v>0</v>
      </c>
      <c r="H8778" s="6" t="s">
        <v>44</v>
      </c>
      <c r="I8778" s="2">
        <v>4</v>
      </c>
      <c r="J8778" s="2" t="s">
        <v>11</v>
      </c>
      <c r="K8778" s="2" t="str" cm="1">
        <f t="array" ref="K8778">_xlfn.IFS(OR(Table1[[#This Row],[Response Text]]="Strongly Agree",Table1[[#This Row],[Response Text]]="Agree"), "Agreement",OR(Table1[[#This Row],[Response Text]]="Strongly Disagree",Table1[[#This Row],[Response Text]]="Disagree"),"Disagreement",TRUE,"Neutral")</f>
        <v>Agreement</v>
      </c>
      <c r="L8778" s="2" t="str" cm="1">
        <f t="array" ref="L8778">_xlfn.IFS(Table1[[#This Row],[Director]]=1,"Director",Table1[[#This Row],[Manager]]=1,"Manager",Table1[[#This Row],[Supervisor]]=1,"Supervisor",Table1[[#This Row],[Staff]]=1,"Staff",TRUE,"Unspecified")</f>
        <v>Unspecified</v>
      </c>
    </row>
    <row r="8779" spans="1:12" x14ac:dyDescent="0.25">
      <c r="A8779" s="2">
        <v>8778</v>
      </c>
      <c r="B8779" s="2" t="s">
        <v>7</v>
      </c>
      <c r="C8779" s="2" t="s">
        <v>21</v>
      </c>
      <c r="D8779" s="2">
        <v>0</v>
      </c>
      <c r="E8779" s="2">
        <v>0</v>
      </c>
      <c r="F8779" s="2">
        <v>0</v>
      </c>
      <c r="G8779" s="2">
        <v>0</v>
      </c>
      <c r="H8779" s="6" t="s">
        <v>44</v>
      </c>
      <c r="I8779" s="2">
        <v>3</v>
      </c>
      <c r="J8779" s="2" t="s">
        <v>9</v>
      </c>
      <c r="K8779" s="2" t="str" cm="1">
        <f t="array" ref="K8779">_xlfn.IFS(OR(Table1[[#This Row],[Response Text]]="Strongly Agree",Table1[[#This Row],[Response Text]]="Agree"), "Agreement",OR(Table1[[#This Row],[Response Text]]="Strongly Disagree",Table1[[#This Row],[Response Text]]="Disagree"),"Disagreement",TRUE,"Neutral")</f>
        <v>Agreement</v>
      </c>
      <c r="L8779" s="2" t="str" cm="1">
        <f t="array" ref="L8779">_xlfn.IFS(Table1[[#This Row],[Director]]=1,"Director",Table1[[#This Row],[Manager]]=1,"Manager",Table1[[#This Row],[Supervisor]]=1,"Supervisor",Table1[[#This Row],[Staff]]=1,"Staff",TRUE,"Unspecified")</f>
        <v>Unspecified</v>
      </c>
    </row>
    <row r="8780" spans="1:12" x14ac:dyDescent="0.25">
      <c r="A8780" s="2">
        <v>8779</v>
      </c>
      <c r="B8780" s="2" t="s">
        <v>7</v>
      </c>
      <c r="C8780" s="2" t="s">
        <v>27</v>
      </c>
      <c r="D8780" s="2">
        <v>0</v>
      </c>
      <c r="E8780" s="2">
        <v>0</v>
      </c>
      <c r="F8780" s="2">
        <v>0</v>
      </c>
      <c r="G8780" s="2">
        <v>0</v>
      </c>
      <c r="H8780" s="6" t="s">
        <v>44</v>
      </c>
      <c r="I8780" s="2">
        <v>1</v>
      </c>
      <c r="J8780" s="2" t="s">
        <v>13</v>
      </c>
      <c r="K8780" s="2" t="str" cm="1">
        <f t="array" ref="K8780">_xlfn.IFS(OR(Table1[[#This Row],[Response Text]]="Strongly Agree",Table1[[#This Row],[Response Text]]="Agree"), "Agreement",OR(Table1[[#This Row],[Response Text]]="Strongly Disagree",Table1[[#This Row],[Response Text]]="Disagree"),"Disagreement",TRUE,"Neutral")</f>
        <v>Disagreement</v>
      </c>
      <c r="L8780" s="2" t="str" cm="1">
        <f t="array" ref="L8780">_xlfn.IFS(Table1[[#This Row],[Director]]=1,"Director",Table1[[#This Row],[Manager]]=1,"Manager",Table1[[#This Row],[Supervisor]]=1,"Supervisor",Table1[[#This Row],[Staff]]=1,"Staff",TRUE,"Unspecified")</f>
        <v>Unspecified</v>
      </c>
    </row>
    <row r="8781" spans="1:12" x14ac:dyDescent="0.25">
      <c r="A8781" s="2">
        <v>8780</v>
      </c>
      <c r="B8781" s="2" t="s">
        <v>7</v>
      </c>
      <c r="C8781" s="2" t="s">
        <v>16</v>
      </c>
      <c r="D8781" s="2">
        <v>0</v>
      </c>
      <c r="E8781" s="2">
        <v>0</v>
      </c>
      <c r="F8781" s="2">
        <v>0</v>
      </c>
      <c r="G8781" s="2">
        <v>0</v>
      </c>
      <c r="H8781" s="6" t="s">
        <v>44</v>
      </c>
      <c r="I8781" s="2">
        <v>3</v>
      </c>
      <c r="J8781" s="2" t="s">
        <v>9</v>
      </c>
      <c r="K8781" s="2" t="str" cm="1">
        <f t="array" ref="K8781">_xlfn.IFS(OR(Table1[[#This Row],[Response Text]]="Strongly Agree",Table1[[#This Row],[Response Text]]="Agree"), "Agreement",OR(Table1[[#This Row],[Response Text]]="Strongly Disagree",Table1[[#This Row],[Response Text]]="Disagree"),"Disagreement",TRUE,"Neutral")</f>
        <v>Agreement</v>
      </c>
      <c r="L8781" s="2" t="str" cm="1">
        <f t="array" ref="L8781">_xlfn.IFS(Table1[[#This Row],[Director]]=1,"Director",Table1[[#This Row],[Manager]]=1,"Manager",Table1[[#This Row],[Supervisor]]=1,"Supervisor",Table1[[#This Row],[Staff]]=1,"Staff",TRUE,"Unspecified")</f>
        <v>Unspecified</v>
      </c>
    </row>
    <row r="8782" spans="1:12" x14ac:dyDescent="0.25">
      <c r="A8782" s="2">
        <v>8781</v>
      </c>
      <c r="B8782" s="2" t="s">
        <v>7</v>
      </c>
      <c r="C8782" s="2" t="s">
        <v>25</v>
      </c>
      <c r="D8782" s="2">
        <v>0</v>
      </c>
      <c r="E8782" s="2">
        <v>0</v>
      </c>
      <c r="F8782" s="2">
        <v>0</v>
      </c>
      <c r="G8782" s="2">
        <v>0</v>
      </c>
      <c r="H8782" s="6" t="s">
        <v>44</v>
      </c>
      <c r="I8782" s="2">
        <v>2</v>
      </c>
      <c r="J8782" s="2" t="s">
        <v>15</v>
      </c>
      <c r="K8782" s="2" t="str" cm="1">
        <f t="array" ref="K8782">_xlfn.IFS(OR(Table1[[#This Row],[Response Text]]="Strongly Agree",Table1[[#This Row],[Response Text]]="Agree"), "Agreement",OR(Table1[[#This Row],[Response Text]]="Strongly Disagree",Table1[[#This Row],[Response Text]]="Disagree"),"Disagreement",TRUE,"Neutral")</f>
        <v>Disagreement</v>
      </c>
      <c r="L8782" s="2" t="str" cm="1">
        <f t="array" ref="L8782">_xlfn.IFS(Table1[[#This Row],[Director]]=1,"Director",Table1[[#This Row],[Manager]]=1,"Manager",Table1[[#This Row],[Supervisor]]=1,"Supervisor",Table1[[#This Row],[Staff]]=1,"Staff",TRUE,"Unspecified")</f>
        <v>Unspecified</v>
      </c>
    </row>
    <row r="8783" spans="1:12" x14ac:dyDescent="0.25">
      <c r="A8783" s="2">
        <v>8782</v>
      </c>
      <c r="B8783" s="2" t="s">
        <v>7</v>
      </c>
      <c r="C8783" s="2" t="s">
        <v>12</v>
      </c>
      <c r="D8783" s="2">
        <v>0</v>
      </c>
      <c r="E8783" s="2">
        <v>0</v>
      </c>
      <c r="F8783" s="2">
        <v>0</v>
      </c>
      <c r="G8783" s="2">
        <v>0</v>
      </c>
      <c r="H8783" s="6" t="s">
        <v>44</v>
      </c>
      <c r="I8783" s="2">
        <v>4</v>
      </c>
      <c r="J8783" s="2" t="s">
        <v>11</v>
      </c>
      <c r="K8783" s="2" t="str" cm="1">
        <f t="array" ref="K8783">_xlfn.IFS(OR(Table1[[#This Row],[Response Text]]="Strongly Agree",Table1[[#This Row],[Response Text]]="Agree"), "Agreement",OR(Table1[[#This Row],[Response Text]]="Strongly Disagree",Table1[[#This Row],[Response Text]]="Disagree"),"Disagreement",TRUE,"Neutral")</f>
        <v>Agreement</v>
      </c>
      <c r="L8783" s="2" t="str" cm="1">
        <f t="array" ref="L8783">_xlfn.IFS(Table1[[#This Row],[Director]]=1,"Director",Table1[[#This Row],[Manager]]=1,"Manager",Table1[[#This Row],[Supervisor]]=1,"Supervisor",Table1[[#This Row],[Staff]]=1,"Staff",TRUE,"Unspecified")</f>
        <v>Unspecified</v>
      </c>
    </row>
    <row r="8784" spans="1:12" x14ac:dyDescent="0.25">
      <c r="A8784" s="2">
        <v>8783</v>
      </c>
      <c r="B8784" s="2" t="s">
        <v>7</v>
      </c>
      <c r="C8784" s="2" t="s">
        <v>25</v>
      </c>
      <c r="D8784" s="2">
        <v>0</v>
      </c>
      <c r="E8784" s="2">
        <v>0</v>
      </c>
      <c r="F8784" s="2">
        <v>0</v>
      </c>
      <c r="G8784" s="2">
        <v>0</v>
      </c>
      <c r="H8784" s="6" t="s">
        <v>44</v>
      </c>
      <c r="I8784" s="2">
        <v>2</v>
      </c>
      <c r="J8784" s="2" t="s">
        <v>15</v>
      </c>
      <c r="K8784" s="2" t="str" cm="1">
        <f t="array" ref="K8784">_xlfn.IFS(OR(Table1[[#This Row],[Response Text]]="Strongly Agree",Table1[[#This Row],[Response Text]]="Agree"), "Agreement",OR(Table1[[#This Row],[Response Text]]="Strongly Disagree",Table1[[#This Row],[Response Text]]="Disagree"),"Disagreement",TRUE,"Neutral")</f>
        <v>Disagreement</v>
      </c>
      <c r="L8784" s="2" t="str" cm="1">
        <f t="array" ref="L8784">_xlfn.IFS(Table1[[#This Row],[Director]]=1,"Director",Table1[[#This Row],[Manager]]=1,"Manager",Table1[[#This Row],[Supervisor]]=1,"Supervisor",Table1[[#This Row],[Staff]]=1,"Staff",TRUE,"Unspecified")</f>
        <v>Unspecified</v>
      </c>
    </row>
    <row r="8785" spans="1:12" x14ac:dyDescent="0.25">
      <c r="A8785" s="2">
        <v>8784</v>
      </c>
      <c r="B8785" s="2" t="s">
        <v>7</v>
      </c>
      <c r="C8785" s="2" t="s">
        <v>8</v>
      </c>
      <c r="D8785" s="2">
        <v>0</v>
      </c>
      <c r="E8785" s="2">
        <v>0</v>
      </c>
      <c r="F8785" s="2">
        <v>1</v>
      </c>
      <c r="G8785" s="2">
        <v>0</v>
      </c>
      <c r="H8785" s="6" t="s">
        <v>44</v>
      </c>
      <c r="I8785" s="2">
        <v>2</v>
      </c>
      <c r="J8785" s="2" t="s">
        <v>15</v>
      </c>
      <c r="K8785" s="2" t="str" cm="1">
        <f t="array" ref="K8785">_xlfn.IFS(OR(Table1[[#This Row],[Response Text]]="Strongly Agree",Table1[[#This Row],[Response Text]]="Agree"), "Agreement",OR(Table1[[#This Row],[Response Text]]="Strongly Disagree",Table1[[#This Row],[Response Text]]="Disagree"),"Disagreement",TRUE,"Neutral")</f>
        <v>Disagreement</v>
      </c>
      <c r="L8785" s="2" t="str" cm="1">
        <f t="array" ref="L8785">_xlfn.IFS(Table1[[#This Row],[Director]]=1,"Director",Table1[[#This Row],[Manager]]=1,"Manager",Table1[[#This Row],[Supervisor]]=1,"Supervisor",Table1[[#This Row],[Staff]]=1,"Staff",TRUE,"Unspecified")</f>
        <v>Supervisor</v>
      </c>
    </row>
    <row r="8786" spans="1:12" x14ac:dyDescent="0.25">
      <c r="A8786" s="2">
        <v>8785</v>
      </c>
      <c r="B8786" s="2" t="s">
        <v>7</v>
      </c>
      <c r="C8786" s="2" t="s">
        <v>16</v>
      </c>
      <c r="D8786" s="2">
        <v>0</v>
      </c>
      <c r="E8786" s="2">
        <v>0</v>
      </c>
      <c r="F8786" s="2">
        <v>0</v>
      </c>
      <c r="G8786" s="2">
        <v>0</v>
      </c>
      <c r="H8786" s="6" t="s">
        <v>44</v>
      </c>
      <c r="I8786" s="2">
        <v>4</v>
      </c>
      <c r="J8786" s="2" t="s">
        <v>11</v>
      </c>
      <c r="K8786" s="2" t="str" cm="1">
        <f t="array" ref="K8786">_xlfn.IFS(OR(Table1[[#This Row],[Response Text]]="Strongly Agree",Table1[[#This Row],[Response Text]]="Agree"), "Agreement",OR(Table1[[#This Row],[Response Text]]="Strongly Disagree",Table1[[#This Row],[Response Text]]="Disagree"),"Disagreement",TRUE,"Neutral")</f>
        <v>Agreement</v>
      </c>
      <c r="L8786" s="2" t="str" cm="1">
        <f t="array" ref="L8786">_xlfn.IFS(Table1[[#This Row],[Director]]=1,"Director",Table1[[#This Row],[Manager]]=1,"Manager",Table1[[#This Row],[Supervisor]]=1,"Supervisor",Table1[[#This Row],[Staff]]=1,"Staff",TRUE,"Unspecified")</f>
        <v>Unspecified</v>
      </c>
    </row>
    <row r="8787" spans="1:12" x14ac:dyDescent="0.25">
      <c r="A8787" s="2">
        <v>8786</v>
      </c>
      <c r="B8787" s="2" t="s">
        <v>7</v>
      </c>
      <c r="C8787" s="2" t="s">
        <v>33</v>
      </c>
      <c r="D8787" s="2">
        <v>0</v>
      </c>
      <c r="E8787" s="2">
        <v>0</v>
      </c>
      <c r="F8787" s="2">
        <v>0</v>
      </c>
      <c r="G8787" s="2">
        <v>0</v>
      </c>
      <c r="H8787" s="6" t="s">
        <v>44</v>
      </c>
      <c r="J8787" s="2" t="s">
        <v>24</v>
      </c>
      <c r="K8787" s="2" t="str" cm="1">
        <f t="array" ref="K8787">_xlfn.IFS(OR(Table1[[#This Row],[Response Text]]="Strongly Agree",Table1[[#This Row],[Response Text]]="Agree"), "Agreement",OR(Table1[[#This Row],[Response Text]]="Strongly Disagree",Table1[[#This Row],[Response Text]]="Disagree"),"Disagreement",TRUE,"Neutral")</f>
        <v>Neutral</v>
      </c>
      <c r="L8787" s="2" t="str" cm="1">
        <f t="array" ref="L8787">_xlfn.IFS(Table1[[#This Row],[Director]]=1,"Director",Table1[[#This Row],[Manager]]=1,"Manager",Table1[[#This Row],[Supervisor]]=1,"Supervisor",Table1[[#This Row],[Staff]]=1,"Staff",TRUE,"Unspecified")</f>
        <v>Unspecified</v>
      </c>
    </row>
    <row r="8788" spans="1:12" x14ac:dyDescent="0.25">
      <c r="A8788" s="2">
        <v>8787</v>
      </c>
      <c r="B8788" s="2" t="s">
        <v>7</v>
      </c>
      <c r="C8788" s="2" t="s">
        <v>23</v>
      </c>
      <c r="D8788" s="2">
        <v>0</v>
      </c>
      <c r="E8788" s="2">
        <v>0</v>
      </c>
      <c r="F8788" s="2">
        <v>1</v>
      </c>
      <c r="G8788" s="2">
        <v>0</v>
      </c>
      <c r="H8788" s="6" t="s">
        <v>44</v>
      </c>
      <c r="I8788" s="2">
        <v>2</v>
      </c>
      <c r="J8788" s="2" t="s">
        <v>15</v>
      </c>
      <c r="K8788" s="2" t="str" cm="1">
        <f t="array" ref="K8788">_xlfn.IFS(OR(Table1[[#This Row],[Response Text]]="Strongly Agree",Table1[[#This Row],[Response Text]]="Agree"), "Agreement",OR(Table1[[#This Row],[Response Text]]="Strongly Disagree",Table1[[#This Row],[Response Text]]="Disagree"),"Disagreement",TRUE,"Neutral")</f>
        <v>Disagreement</v>
      </c>
      <c r="L8788" s="2" t="str" cm="1">
        <f t="array" ref="L8788">_xlfn.IFS(Table1[[#This Row],[Director]]=1,"Director",Table1[[#This Row],[Manager]]=1,"Manager",Table1[[#This Row],[Supervisor]]=1,"Supervisor",Table1[[#This Row],[Staff]]=1,"Staff",TRUE,"Unspecified")</f>
        <v>Supervisor</v>
      </c>
    </row>
    <row r="8789" spans="1:12" x14ac:dyDescent="0.25">
      <c r="A8789" s="2">
        <v>8788</v>
      </c>
      <c r="B8789" s="2" t="s">
        <v>7</v>
      </c>
      <c r="C8789" s="2" t="s">
        <v>28</v>
      </c>
      <c r="D8789" s="2">
        <v>0</v>
      </c>
      <c r="E8789" s="2">
        <v>0</v>
      </c>
      <c r="F8789" s="2">
        <v>0</v>
      </c>
      <c r="G8789" s="2">
        <v>0</v>
      </c>
      <c r="H8789" s="6" t="s">
        <v>44</v>
      </c>
      <c r="I8789" s="2">
        <v>2</v>
      </c>
      <c r="J8789" s="2" t="s">
        <v>15</v>
      </c>
      <c r="K8789" s="2" t="str" cm="1">
        <f t="array" ref="K8789">_xlfn.IFS(OR(Table1[[#This Row],[Response Text]]="Strongly Agree",Table1[[#This Row],[Response Text]]="Agree"), "Agreement",OR(Table1[[#This Row],[Response Text]]="Strongly Disagree",Table1[[#This Row],[Response Text]]="Disagree"),"Disagreement",TRUE,"Neutral")</f>
        <v>Disagreement</v>
      </c>
      <c r="L8789" s="2" t="str" cm="1">
        <f t="array" ref="L8789">_xlfn.IFS(Table1[[#This Row],[Director]]=1,"Director",Table1[[#This Row],[Manager]]=1,"Manager",Table1[[#This Row],[Supervisor]]=1,"Supervisor",Table1[[#This Row],[Staff]]=1,"Staff",TRUE,"Unspecified")</f>
        <v>Unspecified</v>
      </c>
    </row>
    <row r="8790" spans="1:12" x14ac:dyDescent="0.25">
      <c r="A8790" s="2">
        <v>8789</v>
      </c>
      <c r="B8790" s="2" t="s">
        <v>7</v>
      </c>
      <c r="C8790" s="2" t="s">
        <v>21</v>
      </c>
      <c r="D8790" s="2">
        <v>0</v>
      </c>
      <c r="E8790" s="2">
        <v>0</v>
      </c>
      <c r="F8790" s="2">
        <v>0</v>
      </c>
      <c r="G8790" s="2">
        <v>0</v>
      </c>
      <c r="H8790" s="6" t="s">
        <v>44</v>
      </c>
      <c r="I8790" s="2">
        <v>4</v>
      </c>
      <c r="J8790" s="2" t="s">
        <v>11</v>
      </c>
      <c r="K8790" s="2" t="str" cm="1">
        <f t="array" ref="K8790">_xlfn.IFS(OR(Table1[[#This Row],[Response Text]]="Strongly Agree",Table1[[#This Row],[Response Text]]="Agree"), "Agreement",OR(Table1[[#This Row],[Response Text]]="Strongly Disagree",Table1[[#This Row],[Response Text]]="Disagree"),"Disagreement",TRUE,"Neutral")</f>
        <v>Agreement</v>
      </c>
      <c r="L8790" s="2" t="str" cm="1">
        <f t="array" ref="L8790">_xlfn.IFS(Table1[[#This Row],[Director]]=1,"Director",Table1[[#This Row],[Manager]]=1,"Manager",Table1[[#This Row],[Supervisor]]=1,"Supervisor",Table1[[#This Row],[Staff]]=1,"Staff",TRUE,"Unspecified")</f>
        <v>Unspecified</v>
      </c>
    </row>
    <row r="8791" spans="1:12" x14ac:dyDescent="0.25">
      <c r="A8791" s="2">
        <v>8790</v>
      </c>
      <c r="B8791" s="2" t="s">
        <v>7</v>
      </c>
      <c r="C8791" s="2" t="s">
        <v>33</v>
      </c>
      <c r="D8791" s="2">
        <v>0</v>
      </c>
      <c r="E8791" s="2">
        <v>0</v>
      </c>
      <c r="F8791" s="2">
        <v>0</v>
      </c>
      <c r="G8791" s="2">
        <v>0</v>
      </c>
      <c r="H8791" s="6" t="s">
        <v>44</v>
      </c>
      <c r="I8791" s="2">
        <v>3</v>
      </c>
      <c r="J8791" s="2" t="s">
        <v>9</v>
      </c>
      <c r="K8791" s="2" t="str" cm="1">
        <f t="array" ref="K8791">_xlfn.IFS(OR(Table1[[#This Row],[Response Text]]="Strongly Agree",Table1[[#This Row],[Response Text]]="Agree"), "Agreement",OR(Table1[[#This Row],[Response Text]]="Strongly Disagree",Table1[[#This Row],[Response Text]]="Disagree"),"Disagreement",TRUE,"Neutral")</f>
        <v>Agreement</v>
      </c>
      <c r="L8791" s="2" t="str" cm="1">
        <f t="array" ref="L8791">_xlfn.IFS(Table1[[#This Row],[Director]]=1,"Director",Table1[[#This Row],[Manager]]=1,"Manager",Table1[[#This Row],[Supervisor]]=1,"Supervisor",Table1[[#This Row],[Staff]]=1,"Staff",TRUE,"Unspecified")</f>
        <v>Unspecified</v>
      </c>
    </row>
    <row r="8792" spans="1:12" x14ac:dyDescent="0.25">
      <c r="A8792" s="2">
        <v>8791</v>
      </c>
      <c r="B8792" s="2" t="s">
        <v>7</v>
      </c>
      <c r="C8792" s="2" t="s">
        <v>28</v>
      </c>
      <c r="D8792" s="2">
        <v>0</v>
      </c>
      <c r="E8792" s="2">
        <v>0</v>
      </c>
      <c r="F8792" s="2">
        <v>0</v>
      </c>
      <c r="G8792" s="2">
        <v>0</v>
      </c>
      <c r="H8792" s="6" t="s">
        <v>44</v>
      </c>
      <c r="I8792" s="2">
        <v>2</v>
      </c>
      <c r="J8792" s="2" t="s">
        <v>15</v>
      </c>
      <c r="K8792" s="2" t="str" cm="1">
        <f t="array" ref="K8792">_xlfn.IFS(OR(Table1[[#This Row],[Response Text]]="Strongly Agree",Table1[[#This Row],[Response Text]]="Agree"), "Agreement",OR(Table1[[#This Row],[Response Text]]="Strongly Disagree",Table1[[#This Row],[Response Text]]="Disagree"),"Disagreement",TRUE,"Neutral")</f>
        <v>Disagreement</v>
      </c>
      <c r="L8792" s="2" t="str" cm="1">
        <f t="array" ref="L8792">_xlfn.IFS(Table1[[#This Row],[Director]]=1,"Director",Table1[[#This Row],[Manager]]=1,"Manager",Table1[[#This Row],[Supervisor]]=1,"Supervisor",Table1[[#This Row],[Staff]]=1,"Staff",TRUE,"Unspecified")</f>
        <v>Unspecified</v>
      </c>
    </row>
    <row r="8793" spans="1:12" x14ac:dyDescent="0.25">
      <c r="A8793" s="2">
        <v>8792</v>
      </c>
      <c r="B8793" s="2" t="s">
        <v>7</v>
      </c>
      <c r="C8793" s="2" t="s">
        <v>28</v>
      </c>
      <c r="D8793" s="2">
        <v>0</v>
      </c>
      <c r="E8793" s="2">
        <v>0</v>
      </c>
      <c r="F8793" s="2">
        <v>0</v>
      </c>
      <c r="G8793" s="2">
        <v>0</v>
      </c>
      <c r="H8793" s="6" t="s">
        <v>44</v>
      </c>
      <c r="I8793" s="2">
        <v>4</v>
      </c>
      <c r="J8793" s="2" t="s">
        <v>11</v>
      </c>
      <c r="K8793" s="2" t="str" cm="1">
        <f t="array" ref="K8793">_xlfn.IFS(OR(Table1[[#This Row],[Response Text]]="Strongly Agree",Table1[[#This Row],[Response Text]]="Agree"), "Agreement",OR(Table1[[#This Row],[Response Text]]="Strongly Disagree",Table1[[#This Row],[Response Text]]="Disagree"),"Disagreement",TRUE,"Neutral")</f>
        <v>Agreement</v>
      </c>
      <c r="L8793" s="2" t="str" cm="1">
        <f t="array" ref="L8793">_xlfn.IFS(Table1[[#This Row],[Director]]=1,"Director",Table1[[#This Row],[Manager]]=1,"Manager",Table1[[#This Row],[Supervisor]]=1,"Supervisor",Table1[[#This Row],[Staff]]=1,"Staff",TRUE,"Unspecified")</f>
        <v>Unspecified</v>
      </c>
    </row>
    <row r="8794" spans="1:12" x14ac:dyDescent="0.25">
      <c r="A8794" s="2">
        <v>8793</v>
      </c>
      <c r="B8794" s="2" t="s">
        <v>7</v>
      </c>
      <c r="C8794" s="2" t="s">
        <v>21</v>
      </c>
      <c r="D8794" s="2">
        <v>0</v>
      </c>
      <c r="E8794" s="2">
        <v>0</v>
      </c>
      <c r="F8794" s="2">
        <v>0</v>
      </c>
      <c r="G8794" s="2">
        <v>0</v>
      </c>
      <c r="H8794" s="6" t="s">
        <v>44</v>
      </c>
      <c r="I8794" s="2">
        <v>4</v>
      </c>
      <c r="J8794" s="2" t="s">
        <v>11</v>
      </c>
      <c r="K8794" s="2" t="str" cm="1">
        <f t="array" ref="K8794">_xlfn.IFS(OR(Table1[[#This Row],[Response Text]]="Strongly Agree",Table1[[#This Row],[Response Text]]="Agree"), "Agreement",OR(Table1[[#This Row],[Response Text]]="Strongly Disagree",Table1[[#This Row],[Response Text]]="Disagree"),"Disagreement",TRUE,"Neutral")</f>
        <v>Agreement</v>
      </c>
      <c r="L8794" s="2" t="str" cm="1">
        <f t="array" ref="L8794">_xlfn.IFS(Table1[[#This Row],[Director]]=1,"Director",Table1[[#This Row],[Manager]]=1,"Manager",Table1[[#This Row],[Supervisor]]=1,"Supervisor",Table1[[#This Row],[Staff]]=1,"Staff",TRUE,"Unspecified")</f>
        <v>Unspecified</v>
      </c>
    </row>
    <row r="8795" spans="1:12" x14ac:dyDescent="0.25">
      <c r="A8795" s="2">
        <v>8794</v>
      </c>
      <c r="B8795" s="2" t="s">
        <v>7</v>
      </c>
      <c r="C8795" s="2" t="s">
        <v>12</v>
      </c>
      <c r="D8795" s="2">
        <v>0</v>
      </c>
      <c r="E8795" s="2">
        <v>0</v>
      </c>
      <c r="F8795" s="2">
        <v>0</v>
      </c>
      <c r="G8795" s="2">
        <v>0</v>
      </c>
      <c r="H8795" s="6" t="s">
        <v>44</v>
      </c>
      <c r="J8795" s="2" t="s">
        <v>24</v>
      </c>
      <c r="K8795" s="2" t="str" cm="1">
        <f t="array" ref="K8795">_xlfn.IFS(OR(Table1[[#This Row],[Response Text]]="Strongly Agree",Table1[[#This Row],[Response Text]]="Agree"), "Agreement",OR(Table1[[#This Row],[Response Text]]="Strongly Disagree",Table1[[#This Row],[Response Text]]="Disagree"),"Disagreement",TRUE,"Neutral")</f>
        <v>Neutral</v>
      </c>
      <c r="L8795" s="2" t="str" cm="1">
        <f t="array" ref="L8795">_xlfn.IFS(Table1[[#This Row],[Director]]=1,"Director",Table1[[#This Row],[Manager]]=1,"Manager",Table1[[#This Row],[Supervisor]]=1,"Supervisor",Table1[[#This Row],[Staff]]=1,"Staff",TRUE,"Unspecified")</f>
        <v>Unspecified</v>
      </c>
    </row>
    <row r="8796" spans="1:12" x14ac:dyDescent="0.25">
      <c r="A8796" s="2">
        <v>8795</v>
      </c>
      <c r="B8796" s="2" t="s">
        <v>7</v>
      </c>
      <c r="C8796" s="2" t="s">
        <v>28</v>
      </c>
      <c r="D8796" s="2">
        <v>0</v>
      </c>
      <c r="E8796" s="2">
        <v>0</v>
      </c>
      <c r="F8796" s="2">
        <v>0</v>
      </c>
      <c r="G8796" s="2">
        <v>0</v>
      </c>
      <c r="H8796" s="6" t="s">
        <v>44</v>
      </c>
      <c r="I8796" s="2">
        <v>3</v>
      </c>
      <c r="J8796" s="2" t="s">
        <v>9</v>
      </c>
      <c r="K8796" s="2" t="str" cm="1">
        <f t="array" ref="K8796">_xlfn.IFS(OR(Table1[[#This Row],[Response Text]]="Strongly Agree",Table1[[#This Row],[Response Text]]="Agree"), "Agreement",OR(Table1[[#This Row],[Response Text]]="Strongly Disagree",Table1[[#This Row],[Response Text]]="Disagree"),"Disagreement",TRUE,"Neutral")</f>
        <v>Agreement</v>
      </c>
      <c r="L8796" s="2" t="str" cm="1">
        <f t="array" ref="L8796">_xlfn.IFS(Table1[[#This Row],[Director]]=1,"Director",Table1[[#This Row],[Manager]]=1,"Manager",Table1[[#This Row],[Supervisor]]=1,"Supervisor",Table1[[#This Row],[Staff]]=1,"Staff",TRUE,"Unspecified")</f>
        <v>Unspecified</v>
      </c>
    </row>
    <row r="8797" spans="1:12" x14ac:dyDescent="0.25">
      <c r="A8797" s="2">
        <v>8796</v>
      </c>
      <c r="B8797" s="2" t="s">
        <v>7</v>
      </c>
      <c r="C8797" s="2" t="s">
        <v>29</v>
      </c>
      <c r="D8797" s="2">
        <v>0</v>
      </c>
      <c r="E8797" s="2">
        <v>0</v>
      </c>
      <c r="F8797" s="2">
        <v>0</v>
      </c>
      <c r="G8797" s="2">
        <v>0</v>
      </c>
      <c r="H8797" s="6" t="s">
        <v>44</v>
      </c>
      <c r="I8797" s="2">
        <v>4</v>
      </c>
      <c r="J8797" s="2" t="s">
        <v>11</v>
      </c>
      <c r="K8797" s="2" t="str" cm="1">
        <f t="array" ref="K8797">_xlfn.IFS(OR(Table1[[#This Row],[Response Text]]="Strongly Agree",Table1[[#This Row],[Response Text]]="Agree"), "Agreement",OR(Table1[[#This Row],[Response Text]]="Strongly Disagree",Table1[[#This Row],[Response Text]]="Disagree"),"Disagreement",TRUE,"Neutral")</f>
        <v>Agreement</v>
      </c>
      <c r="L8797" s="2" t="str" cm="1">
        <f t="array" ref="L8797">_xlfn.IFS(Table1[[#This Row],[Director]]=1,"Director",Table1[[#This Row],[Manager]]=1,"Manager",Table1[[#This Row],[Supervisor]]=1,"Supervisor",Table1[[#This Row],[Staff]]=1,"Staff",TRUE,"Unspecified")</f>
        <v>Unspecified</v>
      </c>
    </row>
    <row r="8798" spans="1:12" x14ac:dyDescent="0.25">
      <c r="A8798" s="2">
        <v>8797</v>
      </c>
      <c r="B8798" s="2" t="s">
        <v>7</v>
      </c>
      <c r="C8798" s="2" t="s">
        <v>30</v>
      </c>
      <c r="D8798" s="2">
        <v>0</v>
      </c>
      <c r="E8798" s="2">
        <v>0</v>
      </c>
      <c r="F8798" s="2">
        <v>0</v>
      </c>
      <c r="G8798" s="2">
        <v>0</v>
      </c>
      <c r="H8798" s="6" t="s">
        <v>44</v>
      </c>
      <c r="I8798" s="2">
        <v>2</v>
      </c>
      <c r="J8798" s="2" t="s">
        <v>15</v>
      </c>
      <c r="K8798" s="2" t="str" cm="1">
        <f t="array" ref="K8798">_xlfn.IFS(OR(Table1[[#This Row],[Response Text]]="Strongly Agree",Table1[[#This Row],[Response Text]]="Agree"), "Agreement",OR(Table1[[#This Row],[Response Text]]="Strongly Disagree",Table1[[#This Row],[Response Text]]="Disagree"),"Disagreement",TRUE,"Neutral")</f>
        <v>Disagreement</v>
      </c>
      <c r="L8798" s="2" t="str" cm="1">
        <f t="array" ref="L8798">_xlfn.IFS(Table1[[#This Row],[Director]]=1,"Director",Table1[[#This Row],[Manager]]=1,"Manager",Table1[[#This Row],[Supervisor]]=1,"Supervisor",Table1[[#This Row],[Staff]]=1,"Staff",TRUE,"Unspecified")</f>
        <v>Unspecified</v>
      </c>
    </row>
    <row r="8799" spans="1:12" x14ac:dyDescent="0.25">
      <c r="A8799" s="2">
        <v>8798</v>
      </c>
      <c r="B8799" s="2" t="s">
        <v>7</v>
      </c>
      <c r="C8799" s="2" t="s">
        <v>25</v>
      </c>
      <c r="D8799" s="2">
        <v>0</v>
      </c>
      <c r="E8799" s="2">
        <v>0</v>
      </c>
      <c r="F8799" s="2">
        <v>0</v>
      </c>
      <c r="G8799" s="2">
        <v>0</v>
      </c>
      <c r="H8799" s="6" t="s">
        <v>44</v>
      </c>
      <c r="I8799" s="2">
        <v>2</v>
      </c>
      <c r="J8799" s="2" t="s">
        <v>15</v>
      </c>
      <c r="K8799" s="2" t="str" cm="1">
        <f t="array" ref="K8799">_xlfn.IFS(OR(Table1[[#This Row],[Response Text]]="Strongly Agree",Table1[[#This Row],[Response Text]]="Agree"), "Agreement",OR(Table1[[#This Row],[Response Text]]="Strongly Disagree",Table1[[#This Row],[Response Text]]="Disagree"),"Disagreement",TRUE,"Neutral")</f>
        <v>Disagreement</v>
      </c>
      <c r="L8799" s="2" t="str" cm="1">
        <f t="array" ref="L8799">_xlfn.IFS(Table1[[#This Row],[Director]]=1,"Director",Table1[[#This Row],[Manager]]=1,"Manager",Table1[[#This Row],[Supervisor]]=1,"Supervisor",Table1[[#This Row],[Staff]]=1,"Staff",TRUE,"Unspecified")</f>
        <v>Unspecified</v>
      </c>
    </row>
    <row r="8800" spans="1:12" x14ac:dyDescent="0.25">
      <c r="A8800" s="2">
        <v>8799</v>
      </c>
      <c r="B8800" s="2" t="s">
        <v>7</v>
      </c>
      <c r="C8800" s="2" t="s">
        <v>30</v>
      </c>
      <c r="D8800" s="2">
        <v>0</v>
      </c>
      <c r="E8800" s="2">
        <v>0</v>
      </c>
      <c r="F8800" s="2">
        <v>0</v>
      </c>
      <c r="G8800" s="2">
        <v>0</v>
      </c>
      <c r="H8800" s="6" t="s">
        <v>44</v>
      </c>
      <c r="I8800" s="2">
        <v>2</v>
      </c>
      <c r="J8800" s="2" t="s">
        <v>15</v>
      </c>
      <c r="K8800" s="2" t="str" cm="1">
        <f t="array" ref="K8800">_xlfn.IFS(OR(Table1[[#This Row],[Response Text]]="Strongly Agree",Table1[[#This Row],[Response Text]]="Agree"), "Agreement",OR(Table1[[#This Row],[Response Text]]="Strongly Disagree",Table1[[#This Row],[Response Text]]="Disagree"),"Disagreement",TRUE,"Neutral")</f>
        <v>Disagreement</v>
      </c>
      <c r="L8800" s="2" t="str" cm="1">
        <f t="array" ref="L8800">_xlfn.IFS(Table1[[#This Row],[Director]]=1,"Director",Table1[[#This Row],[Manager]]=1,"Manager",Table1[[#This Row],[Supervisor]]=1,"Supervisor",Table1[[#This Row],[Staff]]=1,"Staff",TRUE,"Unspecified")</f>
        <v>Unspecified</v>
      </c>
    </row>
    <row r="8801" spans="1:12" x14ac:dyDescent="0.25">
      <c r="A8801" s="2">
        <v>8800</v>
      </c>
      <c r="B8801" s="2" t="s">
        <v>7</v>
      </c>
      <c r="C8801" s="2" t="s">
        <v>20</v>
      </c>
      <c r="D8801" s="2">
        <v>0</v>
      </c>
      <c r="E8801" s="2">
        <v>1</v>
      </c>
      <c r="F8801" s="2">
        <v>0</v>
      </c>
      <c r="G8801" s="2">
        <v>0</v>
      </c>
      <c r="H8801" s="6" t="s">
        <v>44</v>
      </c>
      <c r="I8801" s="2">
        <v>3</v>
      </c>
      <c r="J8801" s="2" t="s">
        <v>9</v>
      </c>
      <c r="K8801" s="2" t="str" cm="1">
        <f t="array" ref="K8801">_xlfn.IFS(OR(Table1[[#This Row],[Response Text]]="Strongly Agree",Table1[[#This Row],[Response Text]]="Agree"), "Agreement",OR(Table1[[#This Row],[Response Text]]="Strongly Disagree",Table1[[#This Row],[Response Text]]="Disagree"),"Disagreement",TRUE,"Neutral")</f>
        <v>Agreement</v>
      </c>
      <c r="L8801" s="2" t="str" cm="1">
        <f t="array" ref="L8801">_xlfn.IFS(Table1[[#This Row],[Director]]=1,"Director",Table1[[#This Row],[Manager]]=1,"Manager",Table1[[#This Row],[Supervisor]]=1,"Supervisor",Table1[[#This Row],[Staff]]=1,"Staff",TRUE,"Unspecified")</f>
        <v>Manager</v>
      </c>
    </row>
    <row r="8802" spans="1:12" x14ac:dyDescent="0.25">
      <c r="A8802" s="2">
        <v>8801</v>
      </c>
      <c r="B8802" s="2" t="s">
        <v>7</v>
      </c>
      <c r="C8802" s="2" t="s">
        <v>30</v>
      </c>
      <c r="D8802" s="2">
        <v>0</v>
      </c>
      <c r="E8802" s="2">
        <v>0</v>
      </c>
      <c r="F8802" s="2">
        <v>0</v>
      </c>
      <c r="G8802" s="2">
        <v>0</v>
      </c>
      <c r="H8802" s="6" t="s">
        <v>44</v>
      </c>
      <c r="J8802" s="2" t="s">
        <v>24</v>
      </c>
      <c r="K8802" s="2" t="str" cm="1">
        <f t="array" ref="K8802">_xlfn.IFS(OR(Table1[[#This Row],[Response Text]]="Strongly Agree",Table1[[#This Row],[Response Text]]="Agree"), "Agreement",OR(Table1[[#This Row],[Response Text]]="Strongly Disagree",Table1[[#This Row],[Response Text]]="Disagree"),"Disagreement",TRUE,"Neutral")</f>
        <v>Neutral</v>
      </c>
      <c r="L8802" s="2" t="str" cm="1">
        <f t="array" ref="L8802">_xlfn.IFS(Table1[[#This Row],[Director]]=1,"Director",Table1[[#This Row],[Manager]]=1,"Manager",Table1[[#This Row],[Supervisor]]=1,"Supervisor",Table1[[#This Row],[Staff]]=1,"Staff",TRUE,"Unspecified")</f>
        <v>Unspecified</v>
      </c>
    </row>
    <row r="8803" spans="1:12" x14ac:dyDescent="0.25">
      <c r="A8803" s="2">
        <v>8802</v>
      </c>
      <c r="B8803" s="2" t="s">
        <v>7</v>
      </c>
      <c r="C8803" s="2" t="s">
        <v>14</v>
      </c>
      <c r="D8803" s="2">
        <v>0</v>
      </c>
      <c r="E8803" s="2">
        <v>0</v>
      </c>
      <c r="F8803" s="2">
        <v>0</v>
      </c>
      <c r="G8803" s="2">
        <v>0</v>
      </c>
      <c r="H8803" s="6" t="s">
        <v>44</v>
      </c>
      <c r="I8803" s="2">
        <v>4</v>
      </c>
      <c r="J8803" s="2" t="s">
        <v>11</v>
      </c>
      <c r="K8803" s="2" t="str" cm="1">
        <f t="array" ref="K8803">_xlfn.IFS(OR(Table1[[#This Row],[Response Text]]="Strongly Agree",Table1[[#This Row],[Response Text]]="Agree"), "Agreement",OR(Table1[[#This Row],[Response Text]]="Strongly Disagree",Table1[[#This Row],[Response Text]]="Disagree"),"Disagreement",TRUE,"Neutral")</f>
        <v>Agreement</v>
      </c>
      <c r="L8803" s="2" t="str" cm="1">
        <f t="array" ref="L8803">_xlfn.IFS(Table1[[#This Row],[Director]]=1,"Director",Table1[[#This Row],[Manager]]=1,"Manager",Table1[[#This Row],[Supervisor]]=1,"Supervisor",Table1[[#This Row],[Staff]]=1,"Staff",TRUE,"Unspecified")</f>
        <v>Unspecified</v>
      </c>
    </row>
    <row r="8804" spans="1:12" x14ac:dyDescent="0.25">
      <c r="A8804" s="2">
        <v>8803</v>
      </c>
      <c r="B8804" s="2" t="s">
        <v>7</v>
      </c>
      <c r="C8804" s="2" t="s">
        <v>33</v>
      </c>
      <c r="D8804" s="2">
        <v>0</v>
      </c>
      <c r="E8804" s="2">
        <v>1</v>
      </c>
      <c r="F8804" s="2">
        <v>0</v>
      </c>
      <c r="G8804" s="2">
        <v>0</v>
      </c>
      <c r="H8804" s="6" t="s">
        <v>44</v>
      </c>
      <c r="I8804" s="2">
        <v>4</v>
      </c>
      <c r="J8804" s="2" t="s">
        <v>11</v>
      </c>
      <c r="K8804" s="2" t="str" cm="1">
        <f t="array" ref="K8804">_xlfn.IFS(OR(Table1[[#This Row],[Response Text]]="Strongly Agree",Table1[[#This Row],[Response Text]]="Agree"), "Agreement",OR(Table1[[#This Row],[Response Text]]="Strongly Disagree",Table1[[#This Row],[Response Text]]="Disagree"),"Disagreement",TRUE,"Neutral")</f>
        <v>Agreement</v>
      </c>
      <c r="L8804" s="2" t="str" cm="1">
        <f t="array" ref="L8804">_xlfn.IFS(Table1[[#This Row],[Director]]=1,"Director",Table1[[#This Row],[Manager]]=1,"Manager",Table1[[#This Row],[Supervisor]]=1,"Supervisor",Table1[[#This Row],[Staff]]=1,"Staff",TRUE,"Unspecified")</f>
        <v>Manager</v>
      </c>
    </row>
    <row r="8805" spans="1:12" x14ac:dyDescent="0.25">
      <c r="A8805" s="2">
        <v>8804</v>
      </c>
      <c r="B8805" s="2" t="s">
        <v>7</v>
      </c>
      <c r="C8805" s="2" t="s">
        <v>25</v>
      </c>
      <c r="D8805" s="2">
        <v>0</v>
      </c>
      <c r="E8805" s="2">
        <v>0</v>
      </c>
      <c r="F8805" s="2">
        <v>0</v>
      </c>
      <c r="G8805" s="2">
        <v>0</v>
      </c>
      <c r="H8805" s="6" t="s">
        <v>44</v>
      </c>
      <c r="I8805" s="2">
        <v>2</v>
      </c>
      <c r="J8805" s="2" t="s">
        <v>15</v>
      </c>
      <c r="K8805" s="2" t="str" cm="1">
        <f t="array" ref="K8805">_xlfn.IFS(OR(Table1[[#This Row],[Response Text]]="Strongly Agree",Table1[[#This Row],[Response Text]]="Agree"), "Agreement",OR(Table1[[#This Row],[Response Text]]="Strongly Disagree",Table1[[#This Row],[Response Text]]="Disagree"),"Disagreement",TRUE,"Neutral")</f>
        <v>Disagreement</v>
      </c>
      <c r="L8805" s="2" t="str" cm="1">
        <f t="array" ref="L8805">_xlfn.IFS(Table1[[#This Row],[Director]]=1,"Director",Table1[[#This Row],[Manager]]=1,"Manager",Table1[[#This Row],[Supervisor]]=1,"Supervisor",Table1[[#This Row],[Staff]]=1,"Staff",TRUE,"Unspecified")</f>
        <v>Unspecified</v>
      </c>
    </row>
    <row r="8806" spans="1:12" x14ac:dyDescent="0.25">
      <c r="A8806" s="2">
        <v>8805</v>
      </c>
      <c r="B8806" s="2" t="s">
        <v>7</v>
      </c>
      <c r="C8806" s="2" t="s">
        <v>28</v>
      </c>
      <c r="D8806" s="2">
        <v>0</v>
      </c>
      <c r="E8806" s="2">
        <v>0</v>
      </c>
      <c r="F8806" s="2">
        <v>0</v>
      </c>
      <c r="G8806" s="2">
        <v>0</v>
      </c>
      <c r="H8806" s="6" t="s">
        <v>44</v>
      </c>
      <c r="I8806" s="2">
        <v>4</v>
      </c>
      <c r="J8806" s="2" t="s">
        <v>11</v>
      </c>
      <c r="K8806" s="2" t="str" cm="1">
        <f t="array" ref="K8806">_xlfn.IFS(OR(Table1[[#This Row],[Response Text]]="Strongly Agree",Table1[[#This Row],[Response Text]]="Agree"), "Agreement",OR(Table1[[#This Row],[Response Text]]="Strongly Disagree",Table1[[#This Row],[Response Text]]="Disagree"),"Disagreement",TRUE,"Neutral")</f>
        <v>Agreement</v>
      </c>
      <c r="L8806" s="2" t="str" cm="1">
        <f t="array" ref="L8806">_xlfn.IFS(Table1[[#This Row],[Director]]=1,"Director",Table1[[#This Row],[Manager]]=1,"Manager",Table1[[#This Row],[Supervisor]]=1,"Supervisor",Table1[[#This Row],[Staff]]=1,"Staff",TRUE,"Unspecified")</f>
        <v>Unspecified</v>
      </c>
    </row>
    <row r="8807" spans="1:12" x14ac:dyDescent="0.25">
      <c r="A8807" s="2">
        <v>8806</v>
      </c>
      <c r="B8807" s="2" t="s">
        <v>7</v>
      </c>
      <c r="C8807" s="2" t="s">
        <v>19</v>
      </c>
      <c r="D8807" s="2">
        <v>0</v>
      </c>
      <c r="E8807" s="2">
        <v>0</v>
      </c>
      <c r="F8807" s="2">
        <v>0</v>
      </c>
      <c r="G8807" s="2">
        <v>0</v>
      </c>
      <c r="H8807" s="6" t="s">
        <v>44</v>
      </c>
      <c r="I8807" s="2">
        <v>2</v>
      </c>
      <c r="J8807" s="2" t="s">
        <v>15</v>
      </c>
      <c r="K8807" s="2" t="str" cm="1">
        <f t="array" ref="K8807">_xlfn.IFS(OR(Table1[[#This Row],[Response Text]]="Strongly Agree",Table1[[#This Row],[Response Text]]="Agree"), "Agreement",OR(Table1[[#This Row],[Response Text]]="Strongly Disagree",Table1[[#This Row],[Response Text]]="Disagree"),"Disagreement",TRUE,"Neutral")</f>
        <v>Disagreement</v>
      </c>
      <c r="L8807" s="2" t="str" cm="1">
        <f t="array" ref="L8807">_xlfn.IFS(Table1[[#This Row],[Director]]=1,"Director",Table1[[#This Row],[Manager]]=1,"Manager",Table1[[#This Row],[Supervisor]]=1,"Supervisor",Table1[[#This Row],[Staff]]=1,"Staff",TRUE,"Unspecified")</f>
        <v>Unspecified</v>
      </c>
    </row>
    <row r="8808" spans="1:12" x14ac:dyDescent="0.25">
      <c r="A8808" s="2">
        <v>8807</v>
      </c>
      <c r="B8808" s="2" t="s">
        <v>7</v>
      </c>
      <c r="C8808" s="2" t="s">
        <v>25</v>
      </c>
      <c r="D8808" s="2">
        <v>0</v>
      </c>
      <c r="E8808" s="2">
        <v>0</v>
      </c>
      <c r="F8808" s="2">
        <v>0</v>
      </c>
      <c r="G8808" s="2">
        <v>1</v>
      </c>
      <c r="H8808" s="6" t="s">
        <v>44</v>
      </c>
      <c r="I8808" s="2">
        <v>2</v>
      </c>
      <c r="J8808" s="2" t="s">
        <v>15</v>
      </c>
      <c r="K8808" s="2" t="str" cm="1">
        <f t="array" ref="K8808">_xlfn.IFS(OR(Table1[[#This Row],[Response Text]]="Strongly Agree",Table1[[#This Row],[Response Text]]="Agree"), "Agreement",OR(Table1[[#This Row],[Response Text]]="Strongly Disagree",Table1[[#This Row],[Response Text]]="Disagree"),"Disagreement",TRUE,"Neutral")</f>
        <v>Disagreement</v>
      </c>
      <c r="L8808" s="2" t="str" cm="1">
        <f t="array" ref="L8808">_xlfn.IFS(Table1[[#This Row],[Director]]=1,"Director",Table1[[#This Row],[Manager]]=1,"Manager",Table1[[#This Row],[Supervisor]]=1,"Supervisor",Table1[[#This Row],[Staff]]=1,"Staff",TRUE,"Unspecified")</f>
        <v>Staff</v>
      </c>
    </row>
    <row r="8809" spans="1:12" x14ac:dyDescent="0.25">
      <c r="A8809" s="2">
        <v>8808</v>
      </c>
      <c r="B8809" s="2" t="s">
        <v>7</v>
      </c>
      <c r="C8809" s="2" t="s">
        <v>25</v>
      </c>
      <c r="D8809" s="2">
        <v>0</v>
      </c>
      <c r="E8809" s="2">
        <v>0</v>
      </c>
      <c r="F8809" s="2">
        <v>1</v>
      </c>
      <c r="G8809" s="2">
        <v>0</v>
      </c>
      <c r="H8809" s="6" t="s">
        <v>44</v>
      </c>
      <c r="I8809" s="2">
        <v>3</v>
      </c>
      <c r="J8809" s="2" t="s">
        <v>9</v>
      </c>
      <c r="K8809" s="2" t="str" cm="1">
        <f t="array" ref="K8809">_xlfn.IFS(OR(Table1[[#This Row],[Response Text]]="Strongly Agree",Table1[[#This Row],[Response Text]]="Agree"), "Agreement",OR(Table1[[#This Row],[Response Text]]="Strongly Disagree",Table1[[#This Row],[Response Text]]="Disagree"),"Disagreement",TRUE,"Neutral")</f>
        <v>Agreement</v>
      </c>
      <c r="L8809" s="2" t="str" cm="1">
        <f t="array" ref="L8809">_xlfn.IFS(Table1[[#This Row],[Director]]=1,"Director",Table1[[#This Row],[Manager]]=1,"Manager",Table1[[#This Row],[Supervisor]]=1,"Supervisor",Table1[[#This Row],[Staff]]=1,"Staff",TRUE,"Unspecified")</f>
        <v>Supervisor</v>
      </c>
    </row>
    <row r="8810" spans="1:12" x14ac:dyDescent="0.25">
      <c r="A8810" s="2">
        <v>8809</v>
      </c>
      <c r="B8810" s="2" t="s">
        <v>7</v>
      </c>
      <c r="C8810" s="2" t="s">
        <v>23</v>
      </c>
      <c r="D8810" s="2">
        <v>0</v>
      </c>
      <c r="E8810" s="2">
        <v>0</v>
      </c>
      <c r="F8810" s="2">
        <v>0</v>
      </c>
      <c r="G8810" s="2">
        <v>0</v>
      </c>
      <c r="H8810" s="6" t="s">
        <v>44</v>
      </c>
      <c r="I8810" s="2">
        <v>3</v>
      </c>
      <c r="J8810" s="2" t="s">
        <v>9</v>
      </c>
      <c r="K8810" s="2" t="str" cm="1">
        <f t="array" ref="K8810">_xlfn.IFS(OR(Table1[[#This Row],[Response Text]]="Strongly Agree",Table1[[#This Row],[Response Text]]="Agree"), "Agreement",OR(Table1[[#This Row],[Response Text]]="Strongly Disagree",Table1[[#This Row],[Response Text]]="Disagree"),"Disagreement",TRUE,"Neutral")</f>
        <v>Agreement</v>
      </c>
      <c r="L8810" s="2" t="str" cm="1">
        <f t="array" ref="L8810">_xlfn.IFS(Table1[[#This Row],[Director]]=1,"Director",Table1[[#This Row],[Manager]]=1,"Manager",Table1[[#This Row],[Supervisor]]=1,"Supervisor",Table1[[#This Row],[Staff]]=1,"Staff",TRUE,"Unspecified")</f>
        <v>Unspecified</v>
      </c>
    </row>
    <row r="8811" spans="1:12" x14ac:dyDescent="0.25">
      <c r="A8811" s="2">
        <v>8810</v>
      </c>
      <c r="B8811" s="2" t="s">
        <v>7</v>
      </c>
      <c r="C8811" s="2" t="s">
        <v>27</v>
      </c>
      <c r="D8811" s="2">
        <v>0</v>
      </c>
      <c r="E8811" s="2">
        <v>1</v>
      </c>
      <c r="F8811" s="2">
        <v>0</v>
      </c>
      <c r="G8811" s="2">
        <v>0</v>
      </c>
      <c r="H8811" s="6" t="s">
        <v>44</v>
      </c>
      <c r="J8811" s="2" t="s">
        <v>24</v>
      </c>
      <c r="K8811" s="2" t="str" cm="1">
        <f t="array" ref="K8811">_xlfn.IFS(OR(Table1[[#This Row],[Response Text]]="Strongly Agree",Table1[[#This Row],[Response Text]]="Agree"), "Agreement",OR(Table1[[#This Row],[Response Text]]="Strongly Disagree",Table1[[#This Row],[Response Text]]="Disagree"),"Disagreement",TRUE,"Neutral")</f>
        <v>Neutral</v>
      </c>
      <c r="L8811" s="2" t="str" cm="1">
        <f t="array" ref="L8811">_xlfn.IFS(Table1[[#This Row],[Director]]=1,"Director",Table1[[#This Row],[Manager]]=1,"Manager",Table1[[#This Row],[Supervisor]]=1,"Supervisor",Table1[[#This Row],[Staff]]=1,"Staff",TRUE,"Unspecified")</f>
        <v>Manager</v>
      </c>
    </row>
    <row r="8812" spans="1:12" x14ac:dyDescent="0.25">
      <c r="A8812" s="2">
        <v>8811</v>
      </c>
      <c r="B8812" s="2" t="s">
        <v>7</v>
      </c>
      <c r="C8812" s="2" t="s">
        <v>14</v>
      </c>
      <c r="D8812" s="2">
        <v>0</v>
      </c>
      <c r="E8812" s="2">
        <v>0</v>
      </c>
      <c r="F8812" s="2">
        <v>0</v>
      </c>
      <c r="G8812" s="2">
        <v>0</v>
      </c>
      <c r="H8812" s="6" t="s">
        <v>44</v>
      </c>
      <c r="I8812" s="2">
        <v>1</v>
      </c>
      <c r="J8812" s="2" t="s">
        <v>13</v>
      </c>
      <c r="K8812" s="2" t="str" cm="1">
        <f t="array" ref="K8812">_xlfn.IFS(OR(Table1[[#This Row],[Response Text]]="Strongly Agree",Table1[[#This Row],[Response Text]]="Agree"), "Agreement",OR(Table1[[#This Row],[Response Text]]="Strongly Disagree",Table1[[#This Row],[Response Text]]="Disagree"),"Disagreement",TRUE,"Neutral")</f>
        <v>Disagreement</v>
      </c>
      <c r="L8812" s="2" t="str" cm="1">
        <f t="array" ref="L8812">_xlfn.IFS(Table1[[#This Row],[Director]]=1,"Director",Table1[[#This Row],[Manager]]=1,"Manager",Table1[[#This Row],[Supervisor]]=1,"Supervisor",Table1[[#This Row],[Staff]]=1,"Staff",TRUE,"Unspecified")</f>
        <v>Unspecified</v>
      </c>
    </row>
    <row r="8813" spans="1:12" x14ac:dyDescent="0.25">
      <c r="A8813" s="2">
        <v>8812</v>
      </c>
      <c r="B8813" s="2" t="s">
        <v>7</v>
      </c>
      <c r="C8813" s="2" t="s">
        <v>28</v>
      </c>
      <c r="D8813" s="2">
        <v>0</v>
      </c>
      <c r="E8813" s="2">
        <v>0</v>
      </c>
      <c r="F8813" s="2">
        <v>0</v>
      </c>
      <c r="G8813" s="2">
        <v>0</v>
      </c>
      <c r="H8813" s="6" t="s">
        <v>44</v>
      </c>
      <c r="J8813" s="2" t="s">
        <v>24</v>
      </c>
      <c r="K8813" s="2" t="str" cm="1">
        <f t="array" ref="K8813">_xlfn.IFS(OR(Table1[[#This Row],[Response Text]]="Strongly Agree",Table1[[#This Row],[Response Text]]="Agree"), "Agreement",OR(Table1[[#This Row],[Response Text]]="Strongly Disagree",Table1[[#This Row],[Response Text]]="Disagree"),"Disagreement",TRUE,"Neutral")</f>
        <v>Neutral</v>
      </c>
      <c r="L8813" s="2" t="str" cm="1">
        <f t="array" ref="L8813">_xlfn.IFS(Table1[[#This Row],[Director]]=1,"Director",Table1[[#This Row],[Manager]]=1,"Manager",Table1[[#This Row],[Supervisor]]=1,"Supervisor",Table1[[#This Row],[Staff]]=1,"Staff",TRUE,"Unspecified")</f>
        <v>Unspecified</v>
      </c>
    </row>
    <row r="8814" spans="1:12" x14ac:dyDescent="0.25">
      <c r="A8814" s="2">
        <v>8813</v>
      </c>
      <c r="B8814" s="2" t="s">
        <v>7</v>
      </c>
      <c r="C8814" s="2" t="s">
        <v>28</v>
      </c>
      <c r="D8814" s="2">
        <v>0</v>
      </c>
      <c r="E8814" s="2">
        <v>0</v>
      </c>
      <c r="F8814" s="2">
        <v>0</v>
      </c>
      <c r="G8814" s="2">
        <v>1</v>
      </c>
      <c r="H8814" s="6" t="s">
        <v>44</v>
      </c>
      <c r="I8814" s="2">
        <v>1</v>
      </c>
      <c r="J8814" s="2" t="s">
        <v>13</v>
      </c>
      <c r="K8814" s="2" t="str" cm="1">
        <f t="array" ref="K8814">_xlfn.IFS(OR(Table1[[#This Row],[Response Text]]="Strongly Agree",Table1[[#This Row],[Response Text]]="Agree"), "Agreement",OR(Table1[[#This Row],[Response Text]]="Strongly Disagree",Table1[[#This Row],[Response Text]]="Disagree"),"Disagreement",TRUE,"Neutral")</f>
        <v>Disagreement</v>
      </c>
      <c r="L8814" s="2" t="str" cm="1">
        <f t="array" ref="L8814">_xlfn.IFS(Table1[[#This Row],[Director]]=1,"Director",Table1[[#This Row],[Manager]]=1,"Manager",Table1[[#This Row],[Supervisor]]=1,"Supervisor",Table1[[#This Row],[Staff]]=1,"Staff",TRUE,"Unspecified")</f>
        <v>Staff</v>
      </c>
    </row>
    <row r="8815" spans="1:12" x14ac:dyDescent="0.25">
      <c r="A8815" s="2">
        <v>8814</v>
      </c>
      <c r="B8815" s="2" t="s">
        <v>7</v>
      </c>
      <c r="C8815" s="2" t="s">
        <v>14</v>
      </c>
      <c r="D8815" s="2">
        <v>0</v>
      </c>
      <c r="E8815" s="2">
        <v>0</v>
      </c>
      <c r="F8815" s="2">
        <v>0</v>
      </c>
      <c r="G8815" s="2">
        <v>0</v>
      </c>
      <c r="H8815" s="6" t="s">
        <v>44</v>
      </c>
      <c r="I8815" s="2">
        <v>3</v>
      </c>
      <c r="J8815" s="2" t="s">
        <v>9</v>
      </c>
      <c r="K8815" s="2" t="str" cm="1">
        <f t="array" ref="K8815">_xlfn.IFS(OR(Table1[[#This Row],[Response Text]]="Strongly Agree",Table1[[#This Row],[Response Text]]="Agree"), "Agreement",OR(Table1[[#This Row],[Response Text]]="Strongly Disagree",Table1[[#This Row],[Response Text]]="Disagree"),"Disagreement",TRUE,"Neutral")</f>
        <v>Agreement</v>
      </c>
      <c r="L8815" s="2" t="str" cm="1">
        <f t="array" ref="L8815">_xlfn.IFS(Table1[[#This Row],[Director]]=1,"Director",Table1[[#This Row],[Manager]]=1,"Manager",Table1[[#This Row],[Supervisor]]=1,"Supervisor",Table1[[#This Row],[Staff]]=1,"Staff",TRUE,"Unspecified")</f>
        <v>Unspecified</v>
      </c>
    </row>
    <row r="8816" spans="1:12" x14ac:dyDescent="0.25">
      <c r="A8816" s="2">
        <v>8815</v>
      </c>
      <c r="B8816" s="2" t="s">
        <v>7</v>
      </c>
      <c r="C8816" s="2" t="s">
        <v>14</v>
      </c>
      <c r="D8816" s="2">
        <v>0</v>
      </c>
      <c r="E8816" s="2">
        <v>0</v>
      </c>
      <c r="F8816" s="2">
        <v>0</v>
      </c>
      <c r="G8816" s="2">
        <v>0</v>
      </c>
      <c r="H8816" s="6" t="s">
        <v>44</v>
      </c>
      <c r="I8816" s="2">
        <v>2</v>
      </c>
      <c r="J8816" s="2" t="s">
        <v>15</v>
      </c>
      <c r="K8816" s="2" t="str" cm="1">
        <f t="array" ref="K8816">_xlfn.IFS(OR(Table1[[#This Row],[Response Text]]="Strongly Agree",Table1[[#This Row],[Response Text]]="Agree"), "Agreement",OR(Table1[[#This Row],[Response Text]]="Strongly Disagree",Table1[[#This Row],[Response Text]]="Disagree"),"Disagreement",TRUE,"Neutral")</f>
        <v>Disagreement</v>
      </c>
      <c r="L8816" s="2" t="str" cm="1">
        <f t="array" ref="L8816">_xlfn.IFS(Table1[[#This Row],[Director]]=1,"Director",Table1[[#This Row],[Manager]]=1,"Manager",Table1[[#This Row],[Supervisor]]=1,"Supervisor",Table1[[#This Row],[Staff]]=1,"Staff",TRUE,"Unspecified")</f>
        <v>Unspecified</v>
      </c>
    </row>
    <row r="8817" spans="1:12" x14ac:dyDescent="0.25">
      <c r="A8817" s="2">
        <v>8816</v>
      </c>
      <c r="B8817" s="2" t="s">
        <v>7</v>
      </c>
      <c r="C8817" s="2" t="s">
        <v>25</v>
      </c>
      <c r="D8817" s="2">
        <v>0</v>
      </c>
      <c r="E8817" s="2">
        <v>0</v>
      </c>
      <c r="F8817" s="2">
        <v>0</v>
      </c>
      <c r="G8817" s="2">
        <v>0</v>
      </c>
      <c r="H8817" s="6" t="s">
        <v>44</v>
      </c>
      <c r="J8817" s="2" t="s">
        <v>24</v>
      </c>
      <c r="K8817" s="2" t="str" cm="1">
        <f t="array" ref="K8817">_xlfn.IFS(OR(Table1[[#This Row],[Response Text]]="Strongly Agree",Table1[[#This Row],[Response Text]]="Agree"), "Agreement",OR(Table1[[#This Row],[Response Text]]="Strongly Disagree",Table1[[#This Row],[Response Text]]="Disagree"),"Disagreement",TRUE,"Neutral")</f>
        <v>Neutral</v>
      </c>
      <c r="L8817" s="2" t="str" cm="1">
        <f t="array" ref="L8817">_xlfn.IFS(Table1[[#This Row],[Director]]=1,"Director",Table1[[#This Row],[Manager]]=1,"Manager",Table1[[#This Row],[Supervisor]]=1,"Supervisor",Table1[[#This Row],[Staff]]=1,"Staff",TRUE,"Unspecified")</f>
        <v>Unspecified</v>
      </c>
    </row>
    <row r="8818" spans="1:12" x14ac:dyDescent="0.25">
      <c r="A8818" s="2">
        <v>8817</v>
      </c>
      <c r="B8818" s="2" t="s">
        <v>39</v>
      </c>
      <c r="C8818" s="2" t="s">
        <v>25</v>
      </c>
      <c r="D8818" s="2">
        <v>0</v>
      </c>
      <c r="E8818" s="2">
        <v>0</v>
      </c>
      <c r="F8818" s="2">
        <v>0</v>
      </c>
      <c r="G8818" s="2">
        <v>0</v>
      </c>
      <c r="H8818" s="6" t="s">
        <v>44</v>
      </c>
      <c r="I8818" s="2" t="s">
        <v>38</v>
      </c>
      <c r="K8818" s="2" t="str" cm="1">
        <f t="array" ref="K8818">_xlfn.IFS(OR(Table1[[#This Row],[Response Text]]="Strongly Agree",Table1[[#This Row],[Response Text]]="Agree"), "Agreement",OR(Table1[[#This Row],[Response Text]]="Strongly Disagree",Table1[[#This Row],[Response Text]]="Disagree"),"Disagreement",TRUE,"Neutral")</f>
        <v>Neutral</v>
      </c>
      <c r="L8818" s="2" t="str" cm="1">
        <f t="array" ref="L8818">_xlfn.IFS(Table1[[#This Row],[Director]]=1,"Director",Table1[[#This Row],[Manager]]=1,"Manager",Table1[[#This Row],[Supervisor]]=1,"Supervisor",Table1[[#This Row],[Staff]]=1,"Staff",TRUE,"Unspecified")</f>
        <v>Unspecified</v>
      </c>
    </row>
    <row r="8819" spans="1:12" x14ac:dyDescent="0.25">
      <c r="A8819" s="2">
        <v>8818</v>
      </c>
      <c r="B8819" s="2" t="s">
        <v>7</v>
      </c>
      <c r="C8819" s="2" t="s">
        <v>19</v>
      </c>
      <c r="D8819" s="2">
        <v>0</v>
      </c>
      <c r="E8819" s="2">
        <v>0</v>
      </c>
      <c r="F8819" s="2">
        <v>0</v>
      </c>
      <c r="G8819" s="2">
        <v>0</v>
      </c>
      <c r="H8819" s="6" t="s">
        <v>44</v>
      </c>
      <c r="I8819" s="2">
        <v>2</v>
      </c>
      <c r="J8819" s="2" t="s">
        <v>15</v>
      </c>
      <c r="K8819" s="2" t="str" cm="1">
        <f t="array" ref="K8819">_xlfn.IFS(OR(Table1[[#This Row],[Response Text]]="Strongly Agree",Table1[[#This Row],[Response Text]]="Agree"), "Agreement",OR(Table1[[#This Row],[Response Text]]="Strongly Disagree",Table1[[#This Row],[Response Text]]="Disagree"),"Disagreement",TRUE,"Neutral")</f>
        <v>Disagreement</v>
      </c>
      <c r="L8819" s="2" t="str" cm="1">
        <f t="array" ref="L8819">_xlfn.IFS(Table1[[#This Row],[Director]]=1,"Director",Table1[[#This Row],[Manager]]=1,"Manager",Table1[[#This Row],[Supervisor]]=1,"Supervisor",Table1[[#This Row],[Staff]]=1,"Staff",TRUE,"Unspecified")</f>
        <v>Unspecified</v>
      </c>
    </row>
    <row r="8820" spans="1:12" x14ac:dyDescent="0.25">
      <c r="A8820" s="2">
        <v>8819</v>
      </c>
      <c r="B8820" s="2" t="s">
        <v>7</v>
      </c>
      <c r="C8820" s="2" t="s">
        <v>27</v>
      </c>
      <c r="D8820" s="2">
        <v>0</v>
      </c>
      <c r="E8820" s="2">
        <v>0</v>
      </c>
      <c r="F8820" s="2">
        <v>0</v>
      </c>
      <c r="G8820" s="2">
        <v>0</v>
      </c>
      <c r="H8820" s="6" t="s">
        <v>44</v>
      </c>
      <c r="I8820" s="2">
        <v>3</v>
      </c>
      <c r="J8820" s="2" t="s">
        <v>9</v>
      </c>
      <c r="K8820" s="2" t="str" cm="1">
        <f t="array" ref="K8820">_xlfn.IFS(OR(Table1[[#This Row],[Response Text]]="Strongly Agree",Table1[[#This Row],[Response Text]]="Agree"), "Agreement",OR(Table1[[#This Row],[Response Text]]="Strongly Disagree",Table1[[#This Row],[Response Text]]="Disagree"),"Disagreement",TRUE,"Neutral")</f>
        <v>Agreement</v>
      </c>
      <c r="L8820" s="2" t="str" cm="1">
        <f t="array" ref="L8820">_xlfn.IFS(Table1[[#This Row],[Director]]=1,"Director",Table1[[#This Row],[Manager]]=1,"Manager",Table1[[#This Row],[Supervisor]]=1,"Supervisor",Table1[[#This Row],[Staff]]=1,"Staff",TRUE,"Unspecified")</f>
        <v>Unspecified</v>
      </c>
    </row>
    <row r="8821" spans="1:12" x14ac:dyDescent="0.25">
      <c r="A8821" s="2">
        <v>8820</v>
      </c>
      <c r="B8821" s="2" t="s">
        <v>7</v>
      </c>
      <c r="C8821" s="2" t="s">
        <v>30</v>
      </c>
      <c r="D8821" s="2">
        <v>0</v>
      </c>
      <c r="E8821" s="2">
        <v>0</v>
      </c>
      <c r="F8821" s="2">
        <v>0</v>
      </c>
      <c r="G8821" s="2">
        <v>0</v>
      </c>
      <c r="H8821" s="6" t="s">
        <v>44</v>
      </c>
      <c r="I8821" s="2">
        <v>3</v>
      </c>
      <c r="J8821" s="2" t="s">
        <v>9</v>
      </c>
      <c r="K8821" s="2" t="str" cm="1">
        <f t="array" ref="K8821">_xlfn.IFS(OR(Table1[[#This Row],[Response Text]]="Strongly Agree",Table1[[#This Row],[Response Text]]="Agree"), "Agreement",OR(Table1[[#This Row],[Response Text]]="Strongly Disagree",Table1[[#This Row],[Response Text]]="Disagree"),"Disagreement",TRUE,"Neutral")</f>
        <v>Agreement</v>
      </c>
      <c r="L8821" s="2" t="str" cm="1">
        <f t="array" ref="L8821">_xlfn.IFS(Table1[[#This Row],[Director]]=1,"Director",Table1[[#This Row],[Manager]]=1,"Manager",Table1[[#This Row],[Supervisor]]=1,"Supervisor",Table1[[#This Row],[Staff]]=1,"Staff",TRUE,"Unspecified")</f>
        <v>Unspecified</v>
      </c>
    </row>
    <row r="8822" spans="1:12" x14ac:dyDescent="0.25">
      <c r="A8822" s="2">
        <v>8821</v>
      </c>
      <c r="B8822" s="2" t="s">
        <v>7</v>
      </c>
      <c r="C8822" s="2" t="s">
        <v>31</v>
      </c>
      <c r="D8822" s="2">
        <v>0</v>
      </c>
      <c r="E8822" s="2">
        <v>0</v>
      </c>
      <c r="F8822" s="2">
        <v>0</v>
      </c>
      <c r="G8822" s="2">
        <v>0</v>
      </c>
      <c r="H8822" s="6" t="s">
        <v>44</v>
      </c>
      <c r="I8822" s="2">
        <v>3</v>
      </c>
      <c r="J8822" s="2" t="s">
        <v>9</v>
      </c>
      <c r="K8822" s="2" t="str" cm="1">
        <f t="array" ref="K8822">_xlfn.IFS(OR(Table1[[#This Row],[Response Text]]="Strongly Agree",Table1[[#This Row],[Response Text]]="Agree"), "Agreement",OR(Table1[[#This Row],[Response Text]]="Strongly Disagree",Table1[[#This Row],[Response Text]]="Disagree"),"Disagreement",TRUE,"Neutral")</f>
        <v>Agreement</v>
      </c>
      <c r="L8822" s="2" t="str" cm="1">
        <f t="array" ref="L8822">_xlfn.IFS(Table1[[#This Row],[Director]]=1,"Director",Table1[[#This Row],[Manager]]=1,"Manager",Table1[[#This Row],[Supervisor]]=1,"Supervisor",Table1[[#This Row],[Staff]]=1,"Staff",TRUE,"Unspecified")</f>
        <v>Unspecified</v>
      </c>
    </row>
    <row r="8823" spans="1:12" x14ac:dyDescent="0.25">
      <c r="A8823" s="2">
        <v>8822</v>
      </c>
      <c r="B8823" s="2" t="s">
        <v>7</v>
      </c>
      <c r="C8823" s="2" t="s">
        <v>25</v>
      </c>
      <c r="D8823" s="2">
        <v>0</v>
      </c>
      <c r="E8823" s="2">
        <v>0</v>
      </c>
      <c r="F8823" s="2">
        <v>1</v>
      </c>
      <c r="G8823" s="2">
        <v>0</v>
      </c>
      <c r="H8823" s="6" t="s">
        <v>44</v>
      </c>
      <c r="I8823" s="2">
        <v>4</v>
      </c>
      <c r="J8823" s="2" t="s">
        <v>11</v>
      </c>
      <c r="K8823" s="2" t="str" cm="1">
        <f t="array" ref="K8823">_xlfn.IFS(OR(Table1[[#This Row],[Response Text]]="Strongly Agree",Table1[[#This Row],[Response Text]]="Agree"), "Agreement",OR(Table1[[#This Row],[Response Text]]="Strongly Disagree",Table1[[#This Row],[Response Text]]="Disagree"),"Disagreement",TRUE,"Neutral")</f>
        <v>Agreement</v>
      </c>
      <c r="L8823" s="2" t="str" cm="1">
        <f t="array" ref="L8823">_xlfn.IFS(Table1[[#This Row],[Director]]=1,"Director",Table1[[#This Row],[Manager]]=1,"Manager",Table1[[#This Row],[Supervisor]]=1,"Supervisor",Table1[[#This Row],[Staff]]=1,"Staff",TRUE,"Unspecified")</f>
        <v>Supervisor</v>
      </c>
    </row>
    <row r="8824" spans="1:12" x14ac:dyDescent="0.25">
      <c r="A8824" s="2">
        <v>8823</v>
      </c>
      <c r="B8824" s="2" t="s">
        <v>7</v>
      </c>
      <c r="C8824" s="2" t="s">
        <v>33</v>
      </c>
      <c r="D8824" s="2">
        <v>0</v>
      </c>
      <c r="E8824" s="2">
        <v>0</v>
      </c>
      <c r="F8824" s="2">
        <v>0</v>
      </c>
      <c r="G8824" s="2">
        <v>0</v>
      </c>
      <c r="H8824" s="6" t="s">
        <v>44</v>
      </c>
      <c r="I8824" s="2">
        <v>3</v>
      </c>
      <c r="J8824" s="2" t="s">
        <v>9</v>
      </c>
      <c r="K8824" s="2" t="str" cm="1">
        <f t="array" ref="K8824">_xlfn.IFS(OR(Table1[[#This Row],[Response Text]]="Strongly Agree",Table1[[#This Row],[Response Text]]="Agree"), "Agreement",OR(Table1[[#This Row],[Response Text]]="Strongly Disagree",Table1[[#This Row],[Response Text]]="Disagree"),"Disagreement",TRUE,"Neutral")</f>
        <v>Agreement</v>
      </c>
      <c r="L8824" s="2" t="str" cm="1">
        <f t="array" ref="L8824">_xlfn.IFS(Table1[[#This Row],[Director]]=1,"Director",Table1[[#This Row],[Manager]]=1,"Manager",Table1[[#This Row],[Supervisor]]=1,"Supervisor",Table1[[#This Row],[Staff]]=1,"Staff",TRUE,"Unspecified")</f>
        <v>Unspecified</v>
      </c>
    </row>
    <row r="8825" spans="1:12" x14ac:dyDescent="0.25">
      <c r="A8825" s="2">
        <v>8824</v>
      </c>
      <c r="B8825" s="2" t="s">
        <v>7</v>
      </c>
      <c r="C8825" s="2" t="s">
        <v>14</v>
      </c>
      <c r="D8825" s="2">
        <v>0</v>
      </c>
      <c r="E8825" s="2">
        <v>0</v>
      </c>
      <c r="F8825" s="2">
        <v>0</v>
      </c>
      <c r="G8825" s="2">
        <v>0</v>
      </c>
      <c r="H8825" s="6" t="s">
        <v>44</v>
      </c>
      <c r="J8825" s="2" t="s">
        <v>24</v>
      </c>
      <c r="K8825" s="2" t="str" cm="1">
        <f t="array" ref="K8825">_xlfn.IFS(OR(Table1[[#This Row],[Response Text]]="Strongly Agree",Table1[[#This Row],[Response Text]]="Agree"), "Agreement",OR(Table1[[#This Row],[Response Text]]="Strongly Disagree",Table1[[#This Row],[Response Text]]="Disagree"),"Disagreement",TRUE,"Neutral")</f>
        <v>Neutral</v>
      </c>
      <c r="L8825" s="2" t="str" cm="1">
        <f t="array" ref="L8825">_xlfn.IFS(Table1[[#This Row],[Director]]=1,"Director",Table1[[#This Row],[Manager]]=1,"Manager",Table1[[#This Row],[Supervisor]]=1,"Supervisor",Table1[[#This Row],[Staff]]=1,"Staff",TRUE,"Unspecified")</f>
        <v>Unspecified</v>
      </c>
    </row>
    <row r="8826" spans="1:12" x14ac:dyDescent="0.25">
      <c r="A8826" s="2">
        <v>8825</v>
      </c>
      <c r="B8826" s="2" t="s">
        <v>7</v>
      </c>
      <c r="C8826" s="2" t="s">
        <v>28</v>
      </c>
      <c r="D8826" s="2">
        <v>0</v>
      </c>
      <c r="E8826" s="2">
        <v>0</v>
      </c>
      <c r="F8826" s="2">
        <v>0</v>
      </c>
      <c r="G8826" s="2">
        <v>0</v>
      </c>
      <c r="H8826" s="6" t="s">
        <v>44</v>
      </c>
      <c r="I8826" s="2">
        <v>4</v>
      </c>
      <c r="J8826" s="2" t="s">
        <v>11</v>
      </c>
      <c r="K8826" s="2" t="str" cm="1">
        <f t="array" ref="K8826">_xlfn.IFS(OR(Table1[[#This Row],[Response Text]]="Strongly Agree",Table1[[#This Row],[Response Text]]="Agree"), "Agreement",OR(Table1[[#This Row],[Response Text]]="Strongly Disagree",Table1[[#This Row],[Response Text]]="Disagree"),"Disagreement",TRUE,"Neutral")</f>
        <v>Agreement</v>
      </c>
      <c r="L8826" s="2" t="str" cm="1">
        <f t="array" ref="L8826">_xlfn.IFS(Table1[[#This Row],[Director]]=1,"Director",Table1[[#This Row],[Manager]]=1,"Manager",Table1[[#This Row],[Supervisor]]=1,"Supervisor",Table1[[#This Row],[Staff]]=1,"Staff",TRUE,"Unspecified")</f>
        <v>Unspecified</v>
      </c>
    </row>
    <row r="8827" spans="1:12" x14ac:dyDescent="0.25">
      <c r="A8827" s="2">
        <v>8826</v>
      </c>
      <c r="B8827" s="2" t="s">
        <v>7</v>
      </c>
      <c r="C8827" s="2" t="s">
        <v>28</v>
      </c>
      <c r="D8827" s="2">
        <v>0</v>
      </c>
      <c r="E8827" s="2">
        <v>0</v>
      </c>
      <c r="F8827" s="2">
        <v>0</v>
      </c>
      <c r="G8827" s="2">
        <v>0</v>
      </c>
      <c r="H8827" s="6" t="s">
        <v>44</v>
      </c>
      <c r="I8827" s="2">
        <v>4</v>
      </c>
      <c r="J8827" s="2" t="s">
        <v>11</v>
      </c>
      <c r="K8827" s="2" t="str" cm="1">
        <f t="array" ref="K8827">_xlfn.IFS(OR(Table1[[#This Row],[Response Text]]="Strongly Agree",Table1[[#This Row],[Response Text]]="Agree"), "Agreement",OR(Table1[[#This Row],[Response Text]]="Strongly Disagree",Table1[[#This Row],[Response Text]]="Disagree"),"Disagreement",TRUE,"Neutral")</f>
        <v>Agreement</v>
      </c>
      <c r="L8827" s="2" t="str" cm="1">
        <f t="array" ref="L8827">_xlfn.IFS(Table1[[#This Row],[Director]]=1,"Director",Table1[[#This Row],[Manager]]=1,"Manager",Table1[[#This Row],[Supervisor]]=1,"Supervisor",Table1[[#This Row],[Staff]]=1,"Staff",TRUE,"Unspecified")</f>
        <v>Unspecified</v>
      </c>
    </row>
    <row r="8828" spans="1:12" x14ac:dyDescent="0.25">
      <c r="A8828" s="2">
        <v>8827</v>
      </c>
      <c r="B8828" s="2" t="s">
        <v>7</v>
      </c>
      <c r="C8828" s="2" t="s">
        <v>29</v>
      </c>
      <c r="D8828" s="2">
        <v>0</v>
      </c>
      <c r="E8828" s="2">
        <v>1</v>
      </c>
      <c r="F8828" s="2">
        <v>0</v>
      </c>
      <c r="G8828" s="2">
        <v>0</v>
      </c>
      <c r="H8828" s="6" t="s">
        <v>45</v>
      </c>
      <c r="I8828" s="2">
        <v>4</v>
      </c>
      <c r="J8828" s="2" t="s">
        <v>11</v>
      </c>
      <c r="K8828" s="2" t="str" cm="1">
        <f t="array" ref="K8828">_xlfn.IFS(OR(Table1[[#This Row],[Response Text]]="Strongly Agree",Table1[[#This Row],[Response Text]]="Agree"), "Agreement",OR(Table1[[#This Row],[Response Text]]="Strongly Disagree",Table1[[#This Row],[Response Text]]="Disagree"),"Disagreement",TRUE,"Neutral")</f>
        <v>Agreement</v>
      </c>
      <c r="L8828" s="2" t="str" cm="1">
        <f t="array" ref="L8828">_xlfn.IFS(Table1[[#This Row],[Director]]=1,"Director",Table1[[#This Row],[Manager]]=1,"Manager",Table1[[#This Row],[Supervisor]]=1,"Supervisor",Table1[[#This Row],[Staff]]=1,"Staff",TRUE,"Unspecified")</f>
        <v>Manager</v>
      </c>
    </row>
    <row r="8829" spans="1:12" x14ac:dyDescent="0.25">
      <c r="A8829" s="2">
        <v>8828</v>
      </c>
      <c r="B8829" s="2" t="s">
        <v>7</v>
      </c>
      <c r="C8829" s="2" t="s">
        <v>18</v>
      </c>
      <c r="D8829" s="2">
        <v>0</v>
      </c>
      <c r="E8829" s="2">
        <v>0</v>
      </c>
      <c r="F8829" s="2">
        <v>0</v>
      </c>
      <c r="G8829" s="2">
        <v>0</v>
      </c>
      <c r="H8829" s="6" t="s">
        <v>45</v>
      </c>
      <c r="I8829" s="2">
        <v>4</v>
      </c>
      <c r="J8829" s="2" t="s">
        <v>11</v>
      </c>
      <c r="K8829" s="2" t="str" cm="1">
        <f t="array" ref="K8829">_xlfn.IFS(OR(Table1[[#This Row],[Response Text]]="Strongly Agree",Table1[[#This Row],[Response Text]]="Agree"), "Agreement",OR(Table1[[#This Row],[Response Text]]="Strongly Disagree",Table1[[#This Row],[Response Text]]="Disagree"),"Disagreement",TRUE,"Neutral")</f>
        <v>Agreement</v>
      </c>
      <c r="L8829" s="2" t="str" cm="1">
        <f t="array" ref="L8829">_xlfn.IFS(Table1[[#This Row],[Director]]=1,"Director",Table1[[#This Row],[Manager]]=1,"Manager",Table1[[#This Row],[Supervisor]]=1,"Supervisor",Table1[[#This Row],[Staff]]=1,"Staff",TRUE,"Unspecified")</f>
        <v>Unspecified</v>
      </c>
    </row>
    <row r="8830" spans="1:12" x14ac:dyDescent="0.25">
      <c r="A8830" s="2">
        <v>8829</v>
      </c>
      <c r="B8830" s="2" t="s">
        <v>7</v>
      </c>
      <c r="C8830" s="2" t="s">
        <v>31</v>
      </c>
      <c r="D8830" s="2">
        <v>0</v>
      </c>
      <c r="E8830" s="2">
        <v>1</v>
      </c>
      <c r="F8830" s="2">
        <v>0</v>
      </c>
      <c r="G8830" s="2">
        <v>0</v>
      </c>
      <c r="H8830" s="6" t="s">
        <v>45</v>
      </c>
      <c r="J8830" s="2" t="s">
        <v>24</v>
      </c>
      <c r="K8830" s="2" t="str" cm="1">
        <f t="array" ref="K8830">_xlfn.IFS(OR(Table1[[#This Row],[Response Text]]="Strongly Agree",Table1[[#This Row],[Response Text]]="Agree"), "Agreement",OR(Table1[[#This Row],[Response Text]]="Strongly Disagree",Table1[[#This Row],[Response Text]]="Disagree"),"Disagreement",TRUE,"Neutral")</f>
        <v>Neutral</v>
      </c>
      <c r="L8830" s="2" t="str" cm="1">
        <f t="array" ref="L8830">_xlfn.IFS(Table1[[#This Row],[Director]]=1,"Director",Table1[[#This Row],[Manager]]=1,"Manager",Table1[[#This Row],[Supervisor]]=1,"Supervisor",Table1[[#This Row],[Staff]]=1,"Staff",TRUE,"Unspecified")</f>
        <v>Manager</v>
      </c>
    </row>
    <row r="8831" spans="1:12" x14ac:dyDescent="0.25">
      <c r="A8831" s="2">
        <v>8830</v>
      </c>
      <c r="B8831" s="2" t="s">
        <v>7</v>
      </c>
      <c r="C8831" s="2" t="s">
        <v>29</v>
      </c>
      <c r="D8831" s="2">
        <v>0</v>
      </c>
      <c r="E8831" s="2">
        <v>1</v>
      </c>
      <c r="F8831" s="2">
        <v>0</v>
      </c>
      <c r="G8831" s="2">
        <v>0</v>
      </c>
      <c r="H8831" s="6" t="s">
        <v>45</v>
      </c>
      <c r="I8831" s="2">
        <v>3</v>
      </c>
      <c r="J8831" s="2" t="s">
        <v>9</v>
      </c>
      <c r="K8831" s="2" t="str" cm="1">
        <f t="array" ref="K8831">_xlfn.IFS(OR(Table1[[#This Row],[Response Text]]="Strongly Agree",Table1[[#This Row],[Response Text]]="Agree"), "Agreement",OR(Table1[[#This Row],[Response Text]]="Strongly Disagree",Table1[[#This Row],[Response Text]]="Disagree"),"Disagreement",TRUE,"Neutral")</f>
        <v>Agreement</v>
      </c>
      <c r="L8831" s="2" t="str" cm="1">
        <f t="array" ref="L8831">_xlfn.IFS(Table1[[#This Row],[Director]]=1,"Director",Table1[[#This Row],[Manager]]=1,"Manager",Table1[[#This Row],[Supervisor]]=1,"Supervisor",Table1[[#This Row],[Staff]]=1,"Staff",TRUE,"Unspecified")</f>
        <v>Manager</v>
      </c>
    </row>
    <row r="8832" spans="1:12" x14ac:dyDescent="0.25">
      <c r="A8832" s="2">
        <v>8831</v>
      </c>
      <c r="B8832" s="2" t="s">
        <v>7</v>
      </c>
      <c r="C8832" s="2" t="s">
        <v>18</v>
      </c>
      <c r="D8832" s="2">
        <v>0</v>
      </c>
      <c r="E8832" s="2">
        <v>0</v>
      </c>
      <c r="F8832" s="2">
        <v>0</v>
      </c>
      <c r="G8832" s="2">
        <v>0</v>
      </c>
      <c r="H8832" s="6" t="s">
        <v>45</v>
      </c>
      <c r="J8832" s="2" t="s">
        <v>24</v>
      </c>
      <c r="K8832" s="2" t="str" cm="1">
        <f t="array" ref="K8832">_xlfn.IFS(OR(Table1[[#This Row],[Response Text]]="Strongly Agree",Table1[[#This Row],[Response Text]]="Agree"), "Agreement",OR(Table1[[#This Row],[Response Text]]="Strongly Disagree",Table1[[#This Row],[Response Text]]="Disagree"),"Disagreement",TRUE,"Neutral")</f>
        <v>Neutral</v>
      </c>
      <c r="L8832" s="2" t="str" cm="1">
        <f t="array" ref="L8832">_xlfn.IFS(Table1[[#This Row],[Director]]=1,"Director",Table1[[#This Row],[Manager]]=1,"Manager",Table1[[#This Row],[Supervisor]]=1,"Supervisor",Table1[[#This Row],[Staff]]=1,"Staff",TRUE,"Unspecified")</f>
        <v>Unspecified</v>
      </c>
    </row>
    <row r="8833" spans="1:12" x14ac:dyDescent="0.25">
      <c r="A8833" s="2">
        <v>8832</v>
      </c>
      <c r="B8833" s="2" t="s">
        <v>7</v>
      </c>
      <c r="C8833" s="2" t="s">
        <v>20</v>
      </c>
      <c r="D8833" s="2">
        <v>0</v>
      </c>
      <c r="E8833" s="2">
        <v>0</v>
      </c>
      <c r="F8833" s="2">
        <v>0</v>
      </c>
      <c r="G8833" s="2">
        <v>0</v>
      </c>
      <c r="H8833" s="6" t="s">
        <v>45</v>
      </c>
      <c r="I8833" s="2">
        <v>4</v>
      </c>
      <c r="J8833" s="2" t="s">
        <v>11</v>
      </c>
      <c r="K8833" s="2" t="str" cm="1">
        <f t="array" ref="K8833">_xlfn.IFS(OR(Table1[[#This Row],[Response Text]]="Strongly Agree",Table1[[#This Row],[Response Text]]="Agree"), "Agreement",OR(Table1[[#This Row],[Response Text]]="Strongly Disagree",Table1[[#This Row],[Response Text]]="Disagree"),"Disagreement",TRUE,"Neutral")</f>
        <v>Agreement</v>
      </c>
      <c r="L8833" s="2" t="str" cm="1">
        <f t="array" ref="L8833">_xlfn.IFS(Table1[[#This Row],[Director]]=1,"Director",Table1[[#This Row],[Manager]]=1,"Manager",Table1[[#This Row],[Supervisor]]=1,"Supervisor",Table1[[#This Row],[Staff]]=1,"Staff",TRUE,"Unspecified")</f>
        <v>Unspecified</v>
      </c>
    </row>
    <row r="8834" spans="1:12" x14ac:dyDescent="0.25">
      <c r="A8834" s="2">
        <v>8833</v>
      </c>
      <c r="B8834" s="2" t="s">
        <v>7</v>
      </c>
      <c r="C8834" s="2" t="s">
        <v>20</v>
      </c>
      <c r="D8834" s="2">
        <v>0</v>
      </c>
      <c r="E8834" s="2">
        <v>0</v>
      </c>
      <c r="F8834" s="2">
        <v>0</v>
      </c>
      <c r="G8834" s="2">
        <v>0</v>
      </c>
      <c r="H8834" s="6" t="s">
        <v>45</v>
      </c>
      <c r="I8834" s="2">
        <v>3</v>
      </c>
      <c r="J8834" s="2" t="s">
        <v>9</v>
      </c>
      <c r="K8834" s="2" t="str" cm="1">
        <f t="array" ref="K8834">_xlfn.IFS(OR(Table1[[#This Row],[Response Text]]="Strongly Agree",Table1[[#This Row],[Response Text]]="Agree"), "Agreement",OR(Table1[[#This Row],[Response Text]]="Strongly Disagree",Table1[[#This Row],[Response Text]]="Disagree"),"Disagreement",TRUE,"Neutral")</f>
        <v>Agreement</v>
      </c>
      <c r="L8834" s="2" t="str" cm="1">
        <f t="array" ref="L8834">_xlfn.IFS(Table1[[#This Row],[Director]]=1,"Director",Table1[[#This Row],[Manager]]=1,"Manager",Table1[[#This Row],[Supervisor]]=1,"Supervisor",Table1[[#This Row],[Staff]]=1,"Staff",TRUE,"Unspecified")</f>
        <v>Unspecified</v>
      </c>
    </row>
    <row r="8835" spans="1:12" x14ac:dyDescent="0.25">
      <c r="A8835" s="2">
        <v>8834</v>
      </c>
      <c r="B8835" s="2" t="s">
        <v>7</v>
      </c>
      <c r="C8835" s="2" t="s">
        <v>27</v>
      </c>
      <c r="D8835" s="2">
        <v>0</v>
      </c>
      <c r="E8835" s="2">
        <v>0</v>
      </c>
      <c r="F8835" s="2">
        <v>0</v>
      </c>
      <c r="G8835" s="2">
        <v>1</v>
      </c>
      <c r="H8835" s="6" t="s">
        <v>45</v>
      </c>
      <c r="I8835" s="2">
        <v>2</v>
      </c>
      <c r="J8835" s="2" t="s">
        <v>15</v>
      </c>
      <c r="K8835" s="2" t="str" cm="1">
        <f t="array" ref="K8835">_xlfn.IFS(OR(Table1[[#This Row],[Response Text]]="Strongly Agree",Table1[[#This Row],[Response Text]]="Agree"), "Agreement",OR(Table1[[#This Row],[Response Text]]="Strongly Disagree",Table1[[#This Row],[Response Text]]="Disagree"),"Disagreement",TRUE,"Neutral")</f>
        <v>Disagreement</v>
      </c>
      <c r="L8835" s="2" t="str" cm="1">
        <f t="array" ref="L8835">_xlfn.IFS(Table1[[#This Row],[Director]]=1,"Director",Table1[[#This Row],[Manager]]=1,"Manager",Table1[[#This Row],[Supervisor]]=1,"Supervisor",Table1[[#This Row],[Staff]]=1,"Staff",TRUE,"Unspecified")</f>
        <v>Staff</v>
      </c>
    </row>
    <row r="8836" spans="1:12" x14ac:dyDescent="0.25">
      <c r="A8836" s="2">
        <v>8835</v>
      </c>
      <c r="B8836" s="2" t="s">
        <v>7</v>
      </c>
      <c r="C8836" s="2" t="s">
        <v>27</v>
      </c>
      <c r="D8836" s="2">
        <v>0</v>
      </c>
      <c r="E8836" s="2">
        <v>0</v>
      </c>
      <c r="F8836" s="2">
        <v>0</v>
      </c>
      <c r="G8836" s="2">
        <v>0</v>
      </c>
      <c r="H8836" s="6" t="s">
        <v>45</v>
      </c>
      <c r="I8836" s="2">
        <v>1</v>
      </c>
      <c r="J8836" s="2" t="s">
        <v>13</v>
      </c>
      <c r="K8836" s="2" t="str" cm="1">
        <f t="array" ref="K8836">_xlfn.IFS(OR(Table1[[#This Row],[Response Text]]="Strongly Agree",Table1[[#This Row],[Response Text]]="Agree"), "Agreement",OR(Table1[[#This Row],[Response Text]]="Strongly Disagree",Table1[[#This Row],[Response Text]]="Disagree"),"Disagreement",TRUE,"Neutral")</f>
        <v>Disagreement</v>
      </c>
      <c r="L8836" s="2" t="str" cm="1">
        <f t="array" ref="L8836">_xlfn.IFS(Table1[[#This Row],[Director]]=1,"Director",Table1[[#This Row],[Manager]]=1,"Manager",Table1[[#This Row],[Supervisor]]=1,"Supervisor",Table1[[#This Row],[Staff]]=1,"Staff",TRUE,"Unspecified")</f>
        <v>Unspecified</v>
      </c>
    </row>
    <row r="8837" spans="1:12" x14ac:dyDescent="0.25">
      <c r="A8837" s="2">
        <v>8836</v>
      </c>
      <c r="B8837" s="2" t="s">
        <v>7</v>
      </c>
      <c r="C8837" s="2" t="s">
        <v>25</v>
      </c>
      <c r="D8837" s="2">
        <v>0</v>
      </c>
      <c r="E8837" s="2">
        <v>0</v>
      </c>
      <c r="F8837" s="2">
        <v>0</v>
      </c>
      <c r="G8837" s="2">
        <v>0</v>
      </c>
      <c r="H8837" s="6" t="s">
        <v>45</v>
      </c>
      <c r="I8837" s="2">
        <v>4</v>
      </c>
      <c r="J8837" s="2" t="s">
        <v>11</v>
      </c>
      <c r="K8837" s="2" t="str" cm="1">
        <f t="array" ref="K8837">_xlfn.IFS(OR(Table1[[#This Row],[Response Text]]="Strongly Agree",Table1[[#This Row],[Response Text]]="Agree"), "Agreement",OR(Table1[[#This Row],[Response Text]]="Strongly Disagree",Table1[[#This Row],[Response Text]]="Disagree"),"Disagreement",TRUE,"Neutral")</f>
        <v>Agreement</v>
      </c>
      <c r="L8837" s="2" t="str" cm="1">
        <f t="array" ref="L8837">_xlfn.IFS(Table1[[#This Row],[Director]]=1,"Director",Table1[[#This Row],[Manager]]=1,"Manager",Table1[[#This Row],[Supervisor]]=1,"Supervisor",Table1[[#This Row],[Staff]]=1,"Staff",TRUE,"Unspecified")</f>
        <v>Unspecified</v>
      </c>
    </row>
    <row r="8838" spans="1:12" x14ac:dyDescent="0.25">
      <c r="A8838" s="2">
        <v>8837</v>
      </c>
      <c r="B8838" s="2" t="s">
        <v>7</v>
      </c>
      <c r="C8838" s="2" t="s">
        <v>25</v>
      </c>
      <c r="D8838" s="2">
        <v>0</v>
      </c>
      <c r="E8838" s="2">
        <v>0</v>
      </c>
      <c r="F8838" s="2">
        <v>0</v>
      </c>
      <c r="G8838" s="2">
        <v>0</v>
      </c>
      <c r="H8838" s="6" t="s">
        <v>45</v>
      </c>
      <c r="I8838" s="2">
        <v>3</v>
      </c>
      <c r="J8838" s="2" t="s">
        <v>9</v>
      </c>
      <c r="K8838" s="2" t="str" cm="1">
        <f t="array" ref="K8838">_xlfn.IFS(OR(Table1[[#This Row],[Response Text]]="Strongly Agree",Table1[[#This Row],[Response Text]]="Agree"), "Agreement",OR(Table1[[#This Row],[Response Text]]="Strongly Disagree",Table1[[#This Row],[Response Text]]="Disagree"),"Disagreement",TRUE,"Neutral")</f>
        <v>Agreement</v>
      </c>
      <c r="L8838" s="2" t="str" cm="1">
        <f t="array" ref="L8838">_xlfn.IFS(Table1[[#This Row],[Director]]=1,"Director",Table1[[#This Row],[Manager]]=1,"Manager",Table1[[#This Row],[Supervisor]]=1,"Supervisor",Table1[[#This Row],[Staff]]=1,"Staff",TRUE,"Unspecified")</f>
        <v>Unspecified</v>
      </c>
    </row>
    <row r="8839" spans="1:12" x14ac:dyDescent="0.25">
      <c r="A8839" s="2">
        <v>8838</v>
      </c>
      <c r="B8839" s="2" t="s">
        <v>7</v>
      </c>
      <c r="C8839" s="2" t="s">
        <v>25</v>
      </c>
      <c r="D8839" s="2">
        <v>0</v>
      </c>
      <c r="E8839" s="2">
        <v>0</v>
      </c>
      <c r="F8839" s="2">
        <v>0</v>
      </c>
      <c r="G8839" s="2">
        <v>0</v>
      </c>
      <c r="H8839" s="6" t="s">
        <v>45</v>
      </c>
      <c r="I8839" s="2">
        <v>3</v>
      </c>
      <c r="J8839" s="2" t="s">
        <v>9</v>
      </c>
      <c r="K8839" s="2" t="str" cm="1">
        <f t="array" ref="K8839">_xlfn.IFS(OR(Table1[[#This Row],[Response Text]]="Strongly Agree",Table1[[#This Row],[Response Text]]="Agree"), "Agreement",OR(Table1[[#This Row],[Response Text]]="Strongly Disagree",Table1[[#This Row],[Response Text]]="Disagree"),"Disagreement",TRUE,"Neutral")</f>
        <v>Agreement</v>
      </c>
      <c r="L8839" s="2" t="str" cm="1">
        <f t="array" ref="L8839">_xlfn.IFS(Table1[[#This Row],[Director]]=1,"Director",Table1[[#This Row],[Manager]]=1,"Manager",Table1[[#This Row],[Supervisor]]=1,"Supervisor",Table1[[#This Row],[Staff]]=1,"Staff",TRUE,"Unspecified")</f>
        <v>Unspecified</v>
      </c>
    </row>
    <row r="8840" spans="1:12" x14ac:dyDescent="0.25">
      <c r="A8840" s="2">
        <v>8839</v>
      </c>
      <c r="B8840" s="2" t="s">
        <v>7</v>
      </c>
      <c r="C8840" s="2" t="s">
        <v>28</v>
      </c>
      <c r="D8840" s="2">
        <v>0</v>
      </c>
      <c r="E8840" s="2">
        <v>0</v>
      </c>
      <c r="F8840" s="2">
        <v>0</v>
      </c>
      <c r="G8840" s="2">
        <v>0</v>
      </c>
      <c r="H8840" s="6" t="s">
        <v>45</v>
      </c>
      <c r="I8840" s="2">
        <v>4</v>
      </c>
      <c r="J8840" s="2" t="s">
        <v>11</v>
      </c>
      <c r="K8840" s="2" t="str" cm="1">
        <f t="array" ref="K8840">_xlfn.IFS(OR(Table1[[#This Row],[Response Text]]="Strongly Agree",Table1[[#This Row],[Response Text]]="Agree"), "Agreement",OR(Table1[[#This Row],[Response Text]]="Strongly Disagree",Table1[[#This Row],[Response Text]]="Disagree"),"Disagreement",TRUE,"Neutral")</f>
        <v>Agreement</v>
      </c>
      <c r="L8840" s="2" t="str" cm="1">
        <f t="array" ref="L8840">_xlfn.IFS(Table1[[#This Row],[Director]]=1,"Director",Table1[[#This Row],[Manager]]=1,"Manager",Table1[[#This Row],[Supervisor]]=1,"Supervisor",Table1[[#This Row],[Staff]]=1,"Staff",TRUE,"Unspecified")</f>
        <v>Unspecified</v>
      </c>
    </row>
    <row r="8841" spans="1:12" x14ac:dyDescent="0.25">
      <c r="A8841" s="2">
        <v>8840</v>
      </c>
      <c r="B8841" s="2" t="s">
        <v>7</v>
      </c>
      <c r="C8841" s="2" t="s">
        <v>28</v>
      </c>
      <c r="D8841" s="2">
        <v>0</v>
      </c>
      <c r="E8841" s="2">
        <v>0</v>
      </c>
      <c r="F8841" s="2">
        <v>0</v>
      </c>
      <c r="G8841" s="2">
        <v>1</v>
      </c>
      <c r="H8841" s="6" t="s">
        <v>45</v>
      </c>
      <c r="I8841" s="2">
        <v>3</v>
      </c>
      <c r="J8841" s="2" t="s">
        <v>9</v>
      </c>
      <c r="K8841" s="2" t="str" cm="1">
        <f t="array" ref="K8841">_xlfn.IFS(OR(Table1[[#This Row],[Response Text]]="Strongly Agree",Table1[[#This Row],[Response Text]]="Agree"), "Agreement",OR(Table1[[#This Row],[Response Text]]="Strongly Disagree",Table1[[#This Row],[Response Text]]="Disagree"),"Disagreement",TRUE,"Neutral")</f>
        <v>Agreement</v>
      </c>
      <c r="L8841" s="2" t="str" cm="1">
        <f t="array" ref="L8841">_xlfn.IFS(Table1[[#This Row],[Director]]=1,"Director",Table1[[#This Row],[Manager]]=1,"Manager",Table1[[#This Row],[Supervisor]]=1,"Supervisor",Table1[[#This Row],[Staff]]=1,"Staff",TRUE,"Unspecified")</f>
        <v>Staff</v>
      </c>
    </row>
    <row r="8842" spans="1:12" x14ac:dyDescent="0.25">
      <c r="A8842" s="2">
        <v>8841</v>
      </c>
      <c r="B8842" s="2" t="s">
        <v>7</v>
      </c>
      <c r="C8842" s="2" t="s">
        <v>33</v>
      </c>
      <c r="D8842" s="2">
        <v>0</v>
      </c>
      <c r="E8842" s="2">
        <v>0</v>
      </c>
      <c r="F8842" s="2">
        <v>0</v>
      </c>
      <c r="G8842" s="2">
        <v>0</v>
      </c>
      <c r="H8842" s="6" t="s">
        <v>45</v>
      </c>
      <c r="I8842" s="2">
        <v>2</v>
      </c>
      <c r="J8842" s="2" t="s">
        <v>15</v>
      </c>
      <c r="K8842" s="2" t="str" cm="1">
        <f t="array" ref="K8842">_xlfn.IFS(OR(Table1[[#This Row],[Response Text]]="Strongly Agree",Table1[[#This Row],[Response Text]]="Agree"), "Agreement",OR(Table1[[#This Row],[Response Text]]="Strongly Disagree",Table1[[#This Row],[Response Text]]="Disagree"),"Disagreement",TRUE,"Neutral")</f>
        <v>Disagreement</v>
      </c>
      <c r="L8842" s="2" t="str" cm="1">
        <f t="array" ref="L8842">_xlfn.IFS(Table1[[#This Row],[Director]]=1,"Director",Table1[[#This Row],[Manager]]=1,"Manager",Table1[[#This Row],[Supervisor]]=1,"Supervisor",Table1[[#This Row],[Staff]]=1,"Staff",TRUE,"Unspecified")</f>
        <v>Unspecified</v>
      </c>
    </row>
    <row r="8843" spans="1:12" x14ac:dyDescent="0.25">
      <c r="A8843" s="2">
        <v>8842</v>
      </c>
      <c r="B8843" s="2" t="s">
        <v>7</v>
      </c>
      <c r="C8843" s="2" t="s">
        <v>33</v>
      </c>
      <c r="D8843" s="2">
        <v>0</v>
      </c>
      <c r="E8843" s="2">
        <v>0</v>
      </c>
      <c r="F8843" s="2">
        <v>0</v>
      </c>
      <c r="G8843" s="2">
        <v>0</v>
      </c>
      <c r="H8843" s="6" t="s">
        <v>45</v>
      </c>
      <c r="I8843" s="2">
        <v>2</v>
      </c>
      <c r="J8843" s="2" t="s">
        <v>15</v>
      </c>
      <c r="K8843" s="2" t="str" cm="1">
        <f t="array" ref="K8843">_xlfn.IFS(OR(Table1[[#This Row],[Response Text]]="Strongly Agree",Table1[[#This Row],[Response Text]]="Agree"), "Agreement",OR(Table1[[#This Row],[Response Text]]="Strongly Disagree",Table1[[#This Row],[Response Text]]="Disagree"),"Disagreement",TRUE,"Neutral")</f>
        <v>Disagreement</v>
      </c>
      <c r="L8843" s="2" t="str" cm="1">
        <f t="array" ref="L8843">_xlfn.IFS(Table1[[#This Row],[Director]]=1,"Director",Table1[[#This Row],[Manager]]=1,"Manager",Table1[[#This Row],[Supervisor]]=1,"Supervisor",Table1[[#This Row],[Staff]]=1,"Staff",TRUE,"Unspecified")</f>
        <v>Unspecified</v>
      </c>
    </row>
    <row r="8844" spans="1:12" x14ac:dyDescent="0.25">
      <c r="A8844" s="2">
        <v>8843</v>
      </c>
      <c r="B8844" s="2" t="s">
        <v>7</v>
      </c>
      <c r="C8844" s="2" t="s">
        <v>27</v>
      </c>
      <c r="D8844" s="2">
        <v>0</v>
      </c>
      <c r="E8844" s="2">
        <v>1</v>
      </c>
      <c r="F8844" s="2">
        <v>0</v>
      </c>
      <c r="G8844" s="2">
        <v>0</v>
      </c>
      <c r="H8844" s="6" t="s">
        <v>45</v>
      </c>
      <c r="I8844" s="2">
        <v>4</v>
      </c>
      <c r="J8844" s="2" t="s">
        <v>11</v>
      </c>
      <c r="K8844" s="2" t="str" cm="1">
        <f t="array" ref="K8844">_xlfn.IFS(OR(Table1[[#This Row],[Response Text]]="Strongly Agree",Table1[[#This Row],[Response Text]]="Agree"), "Agreement",OR(Table1[[#This Row],[Response Text]]="Strongly Disagree",Table1[[#This Row],[Response Text]]="Disagree"),"Disagreement",TRUE,"Neutral")</f>
        <v>Agreement</v>
      </c>
      <c r="L8844" s="2" t="str" cm="1">
        <f t="array" ref="L8844">_xlfn.IFS(Table1[[#This Row],[Director]]=1,"Director",Table1[[#This Row],[Manager]]=1,"Manager",Table1[[#This Row],[Supervisor]]=1,"Supervisor",Table1[[#This Row],[Staff]]=1,"Staff",TRUE,"Unspecified")</f>
        <v>Manager</v>
      </c>
    </row>
    <row r="8845" spans="1:12" x14ac:dyDescent="0.25">
      <c r="A8845" s="2">
        <v>8844</v>
      </c>
      <c r="B8845" s="2" t="s">
        <v>7</v>
      </c>
      <c r="C8845" s="2" t="s">
        <v>25</v>
      </c>
      <c r="D8845" s="2">
        <v>0</v>
      </c>
      <c r="E8845" s="2">
        <v>0</v>
      </c>
      <c r="F8845" s="2">
        <v>0</v>
      </c>
      <c r="G8845" s="2">
        <v>0</v>
      </c>
      <c r="H8845" s="6" t="s">
        <v>45</v>
      </c>
      <c r="I8845" s="2">
        <v>4</v>
      </c>
      <c r="J8845" s="2" t="s">
        <v>11</v>
      </c>
      <c r="K8845" s="2" t="str" cm="1">
        <f t="array" ref="K8845">_xlfn.IFS(OR(Table1[[#This Row],[Response Text]]="Strongly Agree",Table1[[#This Row],[Response Text]]="Agree"), "Agreement",OR(Table1[[#This Row],[Response Text]]="Strongly Disagree",Table1[[#This Row],[Response Text]]="Disagree"),"Disagreement",TRUE,"Neutral")</f>
        <v>Agreement</v>
      </c>
      <c r="L8845" s="2" t="str" cm="1">
        <f t="array" ref="L8845">_xlfn.IFS(Table1[[#This Row],[Director]]=1,"Director",Table1[[#This Row],[Manager]]=1,"Manager",Table1[[#This Row],[Supervisor]]=1,"Supervisor",Table1[[#This Row],[Staff]]=1,"Staff",TRUE,"Unspecified")</f>
        <v>Unspecified</v>
      </c>
    </row>
    <row r="8846" spans="1:12" x14ac:dyDescent="0.25">
      <c r="A8846" s="2">
        <v>8845</v>
      </c>
      <c r="B8846" s="2" t="s">
        <v>7</v>
      </c>
      <c r="C8846" s="2" t="s">
        <v>33</v>
      </c>
      <c r="D8846" s="2">
        <v>0</v>
      </c>
      <c r="E8846" s="2">
        <v>0</v>
      </c>
      <c r="F8846" s="2">
        <v>0</v>
      </c>
      <c r="G8846" s="2">
        <v>0</v>
      </c>
      <c r="H8846" s="6" t="s">
        <v>45</v>
      </c>
      <c r="I8846" s="2">
        <v>3</v>
      </c>
      <c r="J8846" s="2" t="s">
        <v>9</v>
      </c>
      <c r="K8846" s="2" t="str" cm="1">
        <f t="array" ref="K8846">_xlfn.IFS(OR(Table1[[#This Row],[Response Text]]="Strongly Agree",Table1[[#This Row],[Response Text]]="Agree"), "Agreement",OR(Table1[[#This Row],[Response Text]]="Strongly Disagree",Table1[[#This Row],[Response Text]]="Disagree"),"Disagreement",TRUE,"Neutral")</f>
        <v>Agreement</v>
      </c>
      <c r="L8846" s="2" t="str" cm="1">
        <f t="array" ref="L8846">_xlfn.IFS(Table1[[#This Row],[Director]]=1,"Director",Table1[[#This Row],[Manager]]=1,"Manager",Table1[[#This Row],[Supervisor]]=1,"Supervisor",Table1[[#This Row],[Staff]]=1,"Staff",TRUE,"Unspecified")</f>
        <v>Unspecified</v>
      </c>
    </row>
    <row r="8847" spans="1:12" x14ac:dyDescent="0.25">
      <c r="A8847" s="2">
        <v>8846</v>
      </c>
      <c r="B8847" s="2" t="s">
        <v>7</v>
      </c>
      <c r="C8847" s="2" t="s">
        <v>12</v>
      </c>
      <c r="D8847" s="2">
        <v>0</v>
      </c>
      <c r="E8847" s="2">
        <v>0</v>
      </c>
      <c r="F8847" s="2">
        <v>0</v>
      </c>
      <c r="G8847" s="2">
        <v>0</v>
      </c>
      <c r="H8847" s="6" t="s">
        <v>45</v>
      </c>
      <c r="I8847" s="2">
        <v>4</v>
      </c>
      <c r="J8847" s="2" t="s">
        <v>11</v>
      </c>
      <c r="K8847" s="2" t="str" cm="1">
        <f t="array" ref="K8847">_xlfn.IFS(OR(Table1[[#This Row],[Response Text]]="Strongly Agree",Table1[[#This Row],[Response Text]]="Agree"), "Agreement",OR(Table1[[#This Row],[Response Text]]="Strongly Disagree",Table1[[#This Row],[Response Text]]="Disagree"),"Disagreement",TRUE,"Neutral")</f>
        <v>Agreement</v>
      </c>
      <c r="L8847" s="2" t="str" cm="1">
        <f t="array" ref="L8847">_xlfn.IFS(Table1[[#This Row],[Director]]=1,"Director",Table1[[#This Row],[Manager]]=1,"Manager",Table1[[#This Row],[Supervisor]]=1,"Supervisor",Table1[[#This Row],[Staff]]=1,"Staff",TRUE,"Unspecified")</f>
        <v>Unspecified</v>
      </c>
    </row>
    <row r="8848" spans="1:12" x14ac:dyDescent="0.25">
      <c r="A8848" s="2">
        <v>8847</v>
      </c>
      <c r="B8848" s="2" t="s">
        <v>7</v>
      </c>
      <c r="C8848" s="2" t="s">
        <v>20</v>
      </c>
      <c r="D8848" s="2">
        <v>0</v>
      </c>
      <c r="E8848" s="2">
        <v>0</v>
      </c>
      <c r="F8848" s="2">
        <v>0</v>
      </c>
      <c r="G8848" s="2">
        <v>0</v>
      </c>
      <c r="H8848" s="6" t="s">
        <v>45</v>
      </c>
      <c r="I8848" s="2">
        <v>4</v>
      </c>
      <c r="J8848" s="2" t="s">
        <v>11</v>
      </c>
      <c r="K8848" s="2" t="str" cm="1">
        <f t="array" ref="K8848">_xlfn.IFS(OR(Table1[[#This Row],[Response Text]]="Strongly Agree",Table1[[#This Row],[Response Text]]="Agree"), "Agreement",OR(Table1[[#This Row],[Response Text]]="Strongly Disagree",Table1[[#This Row],[Response Text]]="Disagree"),"Disagreement",TRUE,"Neutral")</f>
        <v>Agreement</v>
      </c>
      <c r="L8848" s="2" t="str" cm="1">
        <f t="array" ref="L8848">_xlfn.IFS(Table1[[#This Row],[Director]]=1,"Director",Table1[[#This Row],[Manager]]=1,"Manager",Table1[[#This Row],[Supervisor]]=1,"Supervisor",Table1[[#This Row],[Staff]]=1,"Staff",TRUE,"Unspecified")</f>
        <v>Unspecified</v>
      </c>
    </row>
    <row r="8849" spans="1:12" x14ac:dyDescent="0.25">
      <c r="A8849" s="2">
        <v>8848</v>
      </c>
      <c r="B8849" s="2" t="s">
        <v>7</v>
      </c>
      <c r="C8849" s="2" t="s">
        <v>28</v>
      </c>
      <c r="D8849" s="2">
        <v>0</v>
      </c>
      <c r="E8849" s="2">
        <v>0</v>
      </c>
      <c r="F8849" s="2">
        <v>0</v>
      </c>
      <c r="G8849" s="2">
        <v>0</v>
      </c>
      <c r="H8849" s="6" t="s">
        <v>45</v>
      </c>
      <c r="I8849" s="2">
        <v>3</v>
      </c>
      <c r="J8849" s="2" t="s">
        <v>9</v>
      </c>
      <c r="K8849" s="2" t="str" cm="1">
        <f t="array" ref="K8849">_xlfn.IFS(OR(Table1[[#This Row],[Response Text]]="Strongly Agree",Table1[[#This Row],[Response Text]]="Agree"), "Agreement",OR(Table1[[#This Row],[Response Text]]="Strongly Disagree",Table1[[#This Row],[Response Text]]="Disagree"),"Disagreement",TRUE,"Neutral")</f>
        <v>Agreement</v>
      </c>
      <c r="L8849" s="2" t="str" cm="1">
        <f t="array" ref="L8849">_xlfn.IFS(Table1[[#This Row],[Director]]=1,"Director",Table1[[#This Row],[Manager]]=1,"Manager",Table1[[#This Row],[Supervisor]]=1,"Supervisor",Table1[[#This Row],[Staff]]=1,"Staff",TRUE,"Unspecified")</f>
        <v>Unspecified</v>
      </c>
    </row>
    <row r="8850" spans="1:12" x14ac:dyDescent="0.25">
      <c r="A8850" s="2">
        <v>8849</v>
      </c>
      <c r="B8850" s="2" t="s">
        <v>7</v>
      </c>
      <c r="C8850" s="2" t="s">
        <v>14</v>
      </c>
      <c r="D8850" s="2">
        <v>0</v>
      </c>
      <c r="E8850" s="2">
        <v>0</v>
      </c>
      <c r="F8850" s="2">
        <v>0</v>
      </c>
      <c r="G8850" s="2">
        <v>0</v>
      </c>
      <c r="H8850" s="6" t="s">
        <v>45</v>
      </c>
      <c r="I8850" s="2">
        <v>1</v>
      </c>
      <c r="J8850" s="2" t="s">
        <v>13</v>
      </c>
      <c r="K8850" s="2" t="str" cm="1">
        <f t="array" ref="K8850">_xlfn.IFS(OR(Table1[[#This Row],[Response Text]]="Strongly Agree",Table1[[#This Row],[Response Text]]="Agree"), "Agreement",OR(Table1[[#This Row],[Response Text]]="Strongly Disagree",Table1[[#This Row],[Response Text]]="Disagree"),"Disagreement",TRUE,"Neutral")</f>
        <v>Disagreement</v>
      </c>
      <c r="L8850" s="2" t="str" cm="1">
        <f t="array" ref="L8850">_xlfn.IFS(Table1[[#This Row],[Director]]=1,"Director",Table1[[#This Row],[Manager]]=1,"Manager",Table1[[#This Row],[Supervisor]]=1,"Supervisor",Table1[[#This Row],[Staff]]=1,"Staff",TRUE,"Unspecified")</f>
        <v>Unspecified</v>
      </c>
    </row>
    <row r="8851" spans="1:12" x14ac:dyDescent="0.25">
      <c r="A8851" s="2">
        <v>8850</v>
      </c>
      <c r="B8851" s="2" t="s">
        <v>7</v>
      </c>
      <c r="C8851" s="2" t="s">
        <v>20</v>
      </c>
      <c r="D8851" s="2">
        <v>0</v>
      </c>
      <c r="E8851" s="2">
        <v>0</v>
      </c>
      <c r="F8851" s="2">
        <v>0</v>
      </c>
      <c r="G8851" s="2">
        <v>0</v>
      </c>
      <c r="H8851" s="6" t="s">
        <v>45</v>
      </c>
      <c r="I8851" s="2">
        <v>3</v>
      </c>
      <c r="J8851" s="2" t="s">
        <v>9</v>
      </c>
      <c r="K8851" s="2" t="str" cm="1">
        <f t="array" ref="K8851">_xlfn.IFS(OR(Table1[[#This Row],[Response Text]]="Strongly Agree",Table1[[#This Row],[Response Text]]="Agree"), "Agreement",OR(Table1[[#This Row],[Response Text]]="Strongly Disagree",Table1[[#This Row],[Response Text]]="Disagree"),"Disagreement",TRUE,"Neutral")</f>
        <v>Agreement</v>
      </c>
      <c r="L8851" s="2" t="str" cm="1">
        <f t="array" ref="L8851">_xlfn.IFS(Table1[[#This Row],[Director]]=1,"Director",Table1[[#This Row],[Manager]]=1,"Manager",Table1[[#This Row],[Supervisor]]=1,"Supervisor",Table1[[#This Row],[Staff]]=1,"Staff",TRUE,"Unspecified")</f>
        <v>Unspecified</v>
      </c>
    </row>
    <row r="8852" spans="1:12" x14ac:dyDescent="0.25">
      <c r="A8852" s="2">
        <v>8851</v>
      </c>
      <c r="B8852" s="2" t="s">
        <v>7</v>
      </c>
      <c r="C8852" s="2" t="s">
        <v>27</v>
      </c>
      <c r="D8852" s="2">
        <v>0</v>
      </c>
      <c r="E8852" s="2">
        <v>0</v>
      </c>
      <c r="F8852" s="2">
        <v>0</v>
      </c>
      <c r="G8852" s="2">
        <v>0</v>
      </c>
      <c r="H8852" s="6" t="s">
        <v>45</v>
      </c>
      <c r="I8852" s="2">
        <v>3</v>
      </c>
      <c r="J8852" s="2" t="s">
        <v>9</v>
      </c>
      <c r="K8852" s="2" t="str" cm="1">
        <f t="array" ref="K8852">_xlfn.IFS(OR(Table1[[#This Row],[Response Text]]="Strongly Agree",Table1[[#This Row],[Response Text]]="Agree"), "Agreement",OR(Table1[[#This Row],[Response Text]]="Strongly Disagree",Table1[[#This Row],[Response Text]]="Disagree"),"Disagreement",TRUE,"Neutral")</f>
        <v>Agreement</v>
      </c>
      <c r="L8852" s="2" t="str" cm="1">
        <f t="array" ref="L8852">_xlfn.IFS(Table1[[#This Row],[Director]]=1,"Director",Table1[[#This Row],[Manager]]=1,"Manager",Table1[[#This Row],[Supervisor]]=1,"Supervisor",Table1[[#This Row],[Staff]]=1,"Staff",TRUE,"Unspecified")</f>
        <v>Unspecified</v>
      </c>
    </row>
    <row r="8853" spans="1:12" x14ac:dyDescent="0.25">
      <c r="A8853" s="2">
        <v>8852</v>
      </c>
      <c r="B8853" s="2" t="s">
        <v>7</v>
      </c>
      <c r="C8853" s="2" t="s">
        <v>33</v>
      </c>
      <c r="D8853" s="2">
        <v>0</v>
      </c>
      <c r="E8853" s="2">
        <v>0</v>
      </c>
      <c r="F8853" s="2">
        <v>0</v>
      </c>
      <c r="G8853" s="2">
        <v>1</v>
      </c>
      <c r="H8853" s="6" t="s">
        <v>45</v>
      </c>
      <c r="I8853" s="2">
        <v>2</v>
      </c>
      <c r="J8853" s="2" t="s">
        <v>15</v>
      </c>
      <c r="K8853" s="2" t="str" cm="1">
        <f t="array" ref="K8853">_xlfn.IFS(OR(Table1[[#This Row],[Response Text]]="Strongly Agree",Table1[[#This Row],[Response Text]]="Agree"), "Agreement",OR(Table1[[#This Row],[Response Text]]="Strongly Disagree",Table1[[#This Row],[Response Text]]="Disagree"),"Disagreement",TRUE,"Neutral")</f>
        <v>Disagreement</v>
      </c>
      <c r="L8853" s="2" t="str" cm="1">
        <f t="array" ref="L8853">_xlfn.IFS(Table1[[#This Row],[Director]]=1,"Director",Table1[[#This Row],[Manager]]=1,"Manager",Table1[[#This Row],[Supervisor]]=1,"Supervisor",Table1[[#This Row],[Staff]]=1,"Staff",TRUE,"Unspecified")</f>
        <v>Staff</v>
      </c>
    </row>
    <row r="8854" spans="1:12" x14ac:dyDescent="0.25">
      <c r="A8854" s="2">
        <v>8853</v>
      </c>
      <c r="B8854" s="2" t="s">
        <v>7</v>
      </c>
      <c r="C8854" s="2" t="s">
        <v>25</v>
      </c>
      <c r="D8854" s="2">
        <v>0</v>
      </c>
      <c r="E8854" s="2">
        <v>0</v>
      </c>
      <c r="F8854" s="2">
        <v>0</v>
      </c>
      <c r="G8854" s="2">
        <v>0</v>
      </c>
      <c r="H8854" s="6" t="s">
        <v>45</v>
      </c>
      <c r="I8854" s="2">
        <v>2</v>
      </c>
      <c r="J8854" s="2" t="s">
        <v>15</v>
      </c>
      <c r="K8854" s="2" t="str" cm="1">
        <f t="array" ref="K8854">_xlfn.IFS(OR(Table1[[#This Row],[Response Text]]="Strongly Agree",Table1[[#This Row],[Response Text]]="Agree"), "Agreement",OR(Table1[[#This Row],[Response Text]]="Strongly Disagree",Table1[[#This Row],[Response Text]]="Disagree"),"Disagreement",TRUE,"Neutral")</f>
        <v>Disagreement</v>
      </c>
      <c r="L8854" s="2" t="str" cm="1">
        <f t="array" ref="L8854">_xlfn.IFS(Table1[[#This Row],[Director]]=1,"Director",Table1[[#This Row],[Manager]]=1,"Manager",Table1[[#This Row],[Supervisor]]=1,"Supervisor",Table1[[#This Row],[Staff]]=1,"Staff",TRUE,"Unspecified")</f>
        <v>Unspecified</v>
      </c>
    </row>
    <row r="8855" spans="1:12" x14ac:dyDescent="0.25">
      <c r="A8855" s="2">
        <v>8854</v>
      </c>
      <c r="B8855" s="2" t="s">
        <v>7</v>
      </c>
      <c r="C8855" s="2" t="s">
        <v>8</v>
      </c>
      <c r="D8855" s="2">
        <v>0</v>
      </c>
      <c r="E8855" s="2">
        <v>0</v>
      </c>
      <c r="F8855" s="2">
        <v>0</v>
      </c>
      <c r="G8855" s="2">
        <v>0</v>
      </c>
      <c r="H8855" s="6" t="s">
        <v>45</v>
      </c>
      <c r="I8855" s="2">
        <v>1</v>
      </c>
      <c r="J8855" s="2" t="s">
        <v>13</v>
      </c>
      <c r="K8855" s="2" t="str" cm="1">
        <f t="array" ref="K8855">_xlfn.IFS(OR(Table1[[#This Row],[Response Text]]="Strongly Agree",Table1[[#This Row],[Response Text]]="Agree"), "Agreement",OR(Table1[[#This Row],[Response Text]]="Strongly Disagree",Table1[[#This Row],[Response Text]]="Disagree"),"Disagreement",TRUE,"Neutral")</f>
        <v>Disagreement</v>
      </c>
      <c r="L8855" s="2" t="str" cm="1">
        <f t="array" ref="L8855">_xlfn.IFS(Table1[[#This Row],[Director]]=1,"Director",Table1[[#This Row],[Manager]]=1,"Manager",Table1[[#This Row],[Supervisor]]=1,"Supervisor",Table1[[#This Row],[Staff]]=1,"Staff",TRUE,"Unspecified")</f>
        <v>Unspecified</v>
      </c>
    </row>
    <row r="8856" spans="1:12" x14ac:dyDescent="0.25">
      <c r="A8856" s="2">
        <v>8855</v>
      </c>
      <c r="B8856" s="2" t="s">
        <v>7</v>
      </c>
      <c r="C8856" s="2" t="s">
        <v>25</v>
      </c>
      <c r="D8856" s="2">
        <v>0</v>
      </c>
      <c r="E8856" s="2">
        <v>0</v>
      </c>
      <c r="F8856" s="2">
        <v>1</v>
      </c>
      <c r="G8856" s="2">
        <v>0</v>
      </c>
      <c r="H8856" s="6" t="s">
        <v>45</v>
      </c>
      <c r="I8856" s="2">
        <v>2</v>
      </c>
      <c r="J8856" s="2" t="s">
        <v>15</v>
      </c>
      <c r="K8856" s="2" t="str" cm="1">
        <f t="array" ref="K8856">_xlfn.IFS(OR(Table1[[#This Row],[Response Text]]="Strongly Agree",Table1[[#This Row],[Response Text]]="Agree"), "Agreement",OR(Table1[[#This Row],[Response Text]]="Strongly Disagree",Table1[[#This Row],[Response Text]]="Disagree"),"Disagreement",TRUE,"Neutral")</f>
        <v>Disagreement</v>
      </c>
      <c r="L8856" s="2" t="str" cm="1">
        <f t="array" ref="L8856">_xlfn.IFS(Table1[[#This Row],[Director]]=1,"Director",Table1[[#This Row],[Manager]]=1,"Manager",Table1[[#This Row],[Supervisor]]=1,"Supervisor",Table1[[#This Row],[Staff]]=1,"Staff",TRUE,"Unspecified")</f>
        <v>Supervisor</v>
      </c>
    </row>
    <row r="8857" spans="1:12" x14ac:dyDescent="0.25">
      <c r="A8857" s="2">
        <v>8856</v>
      </c>
      <c r="B8857" s="2" t="s">
        <v>7</v>
      </c>
      <c r="C8857" s="2" t="s">
        <v>25</v>
      </c>
      <c r="D8857" s="2">
        <v>0</v>
      </c>
      <c r="E8857" s="2">
        <v>0</v>
      </c>
      <c r="F8857" s="2">
        <v>0</v>
      </c>
      <c r="G8857" s="2">
        <v>0</v>
      </c>
      <c r="H8857" s="6" t="s">
        <v>45</v>
      </c>
      <c r="I8857" s="2">
        <v>4</v>
      </c>
      <c r="J8857" s="2" t="s">
        <v>11</v>
      </c>
      <c r="K8857" s="2" t="str" cm="1">
        <f t="array" ref="K8857">_xlfn.IFS(OR(Table1[[#This Row],[Response Text]]="Strongly Agree",Table1[[#This Row],[Response Text]]="Agree"), "Agreement",OR(Table1[[#This Row],[Response Text]]="Strongly Disagree",Table1[[#This Row],[Response Text]]="Disagree"),"Disagreement",TRUE,"Neutral")</f>
        <v>Agreement</v>
      </c>
      <c r="L8857" s="2" t="str" cm="1">
        <f t="array" ref="L8857">_xlfn.IFS(Table1[[#This Row],[Director]]=1,"Director",Table1[[#This Row],[Manager]]=1,"Manager",Table1[[#This Row],[Supervisor]]=1,"Supervisor",Table1[[#This Row],[Staff]]=1,"Staff",TRUE,"Unspecified")</f>
        <v>Unspecified</v>
      </c>
    </row>
    <row r="8858" spans="1:12" x14ac:dyDescent="0.25">
      <c r="A8858" s="2">
        <v>8857</v>
      </c>
      <c r="B8858" s="2" t="s">
        <v>7</v>
      </c>
      <c r="C8858" s="2" t="s">
        <v>25</v>
      </c>
      <c r="D8858" s="2">
        <v>0</v>
      </c>
      <c r="E8858" s="2">
        <v>1</v>
      </c>
      <c r="F8858" s="2">
        <v>0</v>
      </c>
      <c r="G8858" s="2">
        <v>0</v>
      </c>
      <c r="H8858" s="6" t="s">
        <v>45</v>
      </c>
      <c r="I8858" s="2">
        <v>4</v>
      </c>
      <c r="J8858" s="2" t="s">
        <v>11</v>
      </c>
      <c r="K8858" s="2" t="str" cm="1">
        <f t="array" ref="K8858">_xlfn.IFS(OR(Table1[[#This Row],[Response Text]]="Strongly Agree",Table1[[#This Row],[Response Text]]="Agree"), "Agreement",OR(Table1[[#This Row],[Response Text]]="Strongly Disagree",Table1[[#This Row],[Response Text]]="Disagree"),"Disagreement",TRUE,"Neutral")</f>
        <v>Agreement</v>
      </c>
      <c r="L8858" s="2" t="str" cm="1">
        <f t="array" ref="L8858">_xlfn.IFS(Table1[[#This Row],[Director]]=1,"Director",Table1[[#This Row],[Manager]]=1,"Manager",Table1[[#This Row],[Supervisor]]=1,"Supervisor",Table1[[#This Row],[Staff]]=1,"Staff",TRUE,"Unspecified")</f>
        <v>Manager</v>
      </c>
    </row>
    <row r="8859" spans="1:12" x14ac:dyDescent="0.25">
      <c r="A8859" s="2">
        <v>8858</v>
      </c>
      <c r="B8859" s="2" t="s">
        <v>7</v>
      </c>
      <c r="C8859" s="2" t="s">
        <v>28</v>
      </c>
      <c r="D8859" s="2">
        <v>0</v>
      </c>
      <c r="E8859" s="2">
        <v>0</v>
      </c>
      <c r="F8859" s="2">
        <v>0</v>
      </c>
      <c r="G8859" s="2">
        <v>0</v>
      </c>
      <c r="H8859" s="6" t="s">
        <v>45</v>
      </c>
      <c r="I8859" s="2">
        <v>3</v>
      </c>
      <c r="J8859" s="2" t="s">
        <v>9</v>
      </c>
      <c r="K8859" s="2" t="str" cm="1">
        <f t="array" ref="K8859">_xlfn.IFS(OR(Table1[[#This Row],[Response Text]]="Strongly Agree",Table1[[#This Row],[Response Text]]="Agree"), "Agreement",OR(Table1[[#This Row],[Response Text]]="Strongly Disagree",Table1[[#This Row],[Response Text]]="Disagree"),"Disagreement",TRUE,"Neutral")</f>
        <v>Agreement</v>
      </c>
      <c r="L8859" s="2" t="str" cm="1">
        <f t="array" ref="L8859">_xlfn.IFS(Table1[[#This Row],[Director]]=1,"Director",Table1[[#This Row],[Manager]]=1,"Manager",Table1[[#This Row],[Supervisor]]=1,"Supervisor",Table1[[#This Row],[Staff]]=1,"Staff",TRUE,"Unspecified")</f>
        <v>Unspecified</v>
      </c>
    </row>
    <row r="8860" spans="1:12" x14ac:dyDescent="0.25">
      <c r="A8860" s="2">
        <v>8859</v>
      </c>
      <c r="B8860" s="2" t="s">
        <v>7</v>
      </c>
      <c r="C8860" s="2" t="s">
        <v>14</v>
      </c>
      <c r="D8860" s="2">
        <v>0</v>
      </c>
      <c r="E8860" s="2">
        <v>0</v>
      </c>
      <c r="F8860" s="2">
        <v>0</v>
      </c>
      <c r="G8860" s="2">
        <v>0</v>
      </c>
      <c r="H8860" s="6" t="s">
        <v>45</v>
      </c>
      <c r="I8860" s="2">
        <v>3</v>
      </c>
      <c r="J8860" s="2" t="s">
        <v>9</v>
      </c>
      <c r="K8860" s="2" t="str" cm="1">
        <f t="array" ref="K8860">_xlfn.IFS(OR(Table1[[#This Row],[Response Text]]="Strongly Agree",Table1[[#This Row],[Response Text]]="Agree"), "Agreement",OR(Table1[[#This Row],[Response Text]]="Strongly Disagree",Table1[[#This Row],[Response Text]]="Disagree"),"Disagreement",TRUE,"Neutral")</f>
        <v>Agreement</v>
      </c>
      <c r="L8860" s="2" t="str" cm="1">
        <f t="array" ref="L8860">_xlfn.IFS(Table1[[#This Row],[Director]]=1,"Director",Table1[[#This Row],[Manager]]=1,"Manager",Table1[[#This Row],[Supervisor]]=1,"Supervisor",Table1[[#This Row],[Staff]]=1,"Staff",TRUE,"Unspecified")</f>
        <v>Unspecified</v>
      </c>
    </row>
    <row r="8861" spans="1:12" x14ac:dyDescent="0.25">
      <c r="A8861" s="2">
        <v>8860</v>
      </c>
      <c r="B8861" s="2" t="s">
        <v>7</v>
      </c>
      <c r="C8861" s="2" t="s">
        <v>28</v>
      </c>
      <c r="D8861" s="2">
        <v>0</v>
      </c>
      <c r="E8861" s="2">
        <v>0</v>
      </c>
      <c r="F8861" s="2">
        <v>0</v>
      </c>
      <c r="G8861" s="2">
        <v>0</v>
      </c>
      <c r="H8861" s="6" t="s">
        <v>45</v>
      </c>
      <c r="I8861" s="2">
        <v>4</v>
      </c>
      <c r="J8861" s="2" t="s">
        <v>11</v>
      </c>
      <c r="K8861" s="2" t="str" cm="1">
        <f t="array" ref="K8861">_xlfn.IFS(OR(Table1[[#This Row],[Response Text]]="Strongly Agree",Table1[[#This Row],[Response Text]]="Agree"), "Agreement",OR(Table1[[#This Row],[Response Text]]="Strongly Disagree",Table1[[#This Row],[Response Text]]="Disagree"),"Disagreement",TRUE,"Neutral")</f>
        <v>Agreement</v>
      </c>
      <c r="L8861" s="2" t="str" cm="1">
        <f t="array" ref="L8861">_xlfn.IFS(Table1[[#This Row],[Director]]=1,"Director",Table1[[#This Row],[Manager]]=1,"Manager",Table1[[#This Row],[Supervisor]]=1,"Supervisor",Table1[[#This Row],[Staff]]=1,"Staff",TRUE,"Unspecified")</f>
        <v>Unspecified</v>
      </c>
    </row>
    <row r="8862" spans="1:12" x14ac:dyDescent="0.25">
      <c r="A8862" s="2">
        <v>8861</v>
      </c>
      <c r="B8862" s="2" t="s">
        <v>7</v>
      </c>
      <c r="C8862" s="2" t="s">
        <v>33</v>
      </c>
      <c r="D8862" s="2">
        <v>0</v>
      </c>
      <c r="E8862" s="2">
        <v>0</v>
      </c>
      <c r="F8862" s="2">
        <v>0</v>
      </c>
      <c r="G8862" s="2">
        <v>0</v>
      </c>
      <c r="H8862" s="6" t="s">
        <v>45</v>
      </c>
      <c r="I8862" s="2">
        <v>2</v>
      </c>
      <c r="J8862" s="2" t="s">
        <v>15</v>
      </c>
      <c r="K8862" s="2" t="str" cm="1">
        <f t="array" ref="K8862">_xlfn.IFS(OR(Table1[[#This Row],[Response Text]]="Strongly Agree",Table1[[#This Row],[Response Text]]="Agree"), "Agreement",OR(Table1[[#This Row],[Response Text]]="Strongly Disagree",Table1[[#This Row],[Response Text]]="Disagree"),"Disagreement",TRUE,"Neutral")</f>
        <v>Disagreement</v>
      </c>
      <c r="L8862" s="2" t="str" cm="1">
        <f t="array" ref="L8862">_xlfn.IFS(Table1[[#This Row],[Director]]=1,"Director",Table1[[#This Row],[Manager]]=1,"Manager",Table1[[#This Row],[Supervisor]]=1,"Supervisor",Table1[[#This Row],[Staff]]=1,"Staff",TRUE,"Unspecified")</f>
        <v>Unspecified</v>
      </c>
    </row>
    <row r="8863" spans="1:12" x14ac:dyDescent="0.25">
      <c r="A8863" s="2">
        <v>8862</v>
      </c>
      <c r="B8863" s="2" t="s">
        <v>7</v>
      </c>
      <c r="C8863" s="2" t="s">
        <v>27</v>
      </c>
      <c r="D8863" s="2">
        <v>0</v>
      </c>
      <c r="E8863" s="2">
        <v>0</v>
      </c>
      <c r="F8863" s="2">
        <v>0</v>
      </c>
      <c r="G8863" s="2">
        <v>0</v>
      </c>
      <c r="H8863" s="6" t="s">
        <v>45</v>
      </c>
      <c r="I8863" s="2">
        <v>4</v>
      </c>
      <c r="J8863" s="2" t="s">
        <v>11</v>
      </c>
      <c r="K8863" s="2" t="str" cm="1">
        <f t="array" ref="K8863">_xlfn.IFS(OR(Table1[[#This Row],[Response Text]]="Strongly Agree",Table1[[#This Row],[Response Text]]="Agree"), "Agreement",OR(Table1[[#This Row],[Response Text]]="Strongly Disagree",Table1[[#This Row],[Response Text]]="Disagree"),"Disagreement",TRUE,"Neutral")</f>
        <v>Agreement</v>
      </c>
      <c r="L8863" s="2" t="str" cm="1">
        <f t="array" ref="L8863">_xlfn.IFS(Table1[[#This Row],[Director]]=1,"Director",Table1[[#This Row],[Manager]]=1,"Manager",Table1[[#This Row],[Supervisor]]=1,"Supervisor",Table1[[#This Row],[Staff]]=1,"Staff",TRUE,"Unspecified")</f>
        <v>Unspecified</v>
      </c>
    </row>
    <row r="8864" spans="1:12" x14ac:dyDescent="0.25">
      <c r="A8864" s="2">
        <v>8863</v>
      </c>
      <c r="B8864" s="2" t="s">
        <v>7</v>
      </c>
      <c r="C8864" s="2" t="s">
        <v>25</v>
      </c>
      <c r="D8864" s="2">
        <v>0</v>
      </c>
      <c r="E8864" s="2">
        <v>0</v>
      </c>
      <c r="F8864" s="2">
        <v>1</v>
      </c>
      <c r="G8864" s="2">
        <v>0</v>
      </c>
      <c r="H8864" s="6" t="s">
        <v>45</v>
      </c>
      <c r="I8864" s="2">
        <v>3</v>
      </c>
      <c r="J8864" s="2" t="s">
        <v>9</v>
      </c>
      <c r="K8864" s="2" t="str" cm="1">
        <f t="array" ref="K8864">_xlfn.IFS(OR(Table1[[#This Row],[Response Text]]="Strongly Agree",Table1[[#This Row],[Response Text]]="Agree"), "Agreement",OR(Table1[[#This Row],[Response Text]]="Strongly Disagree",Table1[[#This Row],[Response Text]]="Disagree"),"Disagreement",TRUE,"Neutral")</f>
        <v>Agreement</v>
      </c>
      <c r="L8864" s="2" t="str" cm="1">
        <f t="array" ref="L8864">_xlfn.IFS(Table1[[#This Row],[Director]]=1,"Director",Table1[[#This Row],[Manager]]=1,"Manager",Table1[[#This Row],[Supervisor]]=1,"Supervisor",Table1[[#This Row],[Staff]]=1,"Staff",TRUE,"Unspecified")</f>
        <v>Supervisor</v>
      </c>
    </row>
    <row r="8865" spans="1:12" x14ac:dyDescent="0.25">
      <c r="A8865" s="2">
        <v>8864</v>
      </c>
      <c r="B8865" s="2" t="s">
        <v>7</v>
      </c>
      <c r="C8865" s="2" t="s">
        <v>32</v>
      </c>
      <c r="D8865" s="2">
        <v>0</v>
      </c>
      <c r="E8865" s="2">
        <v>0</v>
      </c>
      <c r="F8865" s="2">
        <v>0</v>
      </c>
      <c r="G8865" s="2">
        <v>0</v>
      </c>
      <c r="H8865" s="6" t="s">
        <v>45</v>
      </c>
      <c r="I8865" s="2">
        <v>4</v>
      </c>
      <c r="J8865" s="2" t="s">
        <v>11</v>
      </c>
      <c r="K8865" s="2" t="str" cm="1">
        <f t="array" ref="K8865">_xlfn.IFS(OR(Table1[[#This Row],[Response Text]]="Strongly Agree",Table1[[#This Row],[Response Text]]="Agree"), "Agreement",OR(Table1[[#This Row],[Response Text]]="Strongly Disagree",Table1[[#This Row],[Response Text]]="Disagree"),"Disagreement",TRUE,"Neutral")</f>
        <v>Agreement</v>
      </c>
      <c r="L8865" s="2" t="str" cm="1">
        <f t="array" ref="L8865">_xlfn.IFS(Table1[[#This Row],[Director]]=1,"Director",Table1[[#This Row],[Manager]]=1,"Manager",Table1[[#This Row],[Supervisor]]=1,"Supervisor",Table1[[#This Row],[Staff]]=1,"Staff",TRUE,"Unspecified")</f>
        <v>Unspecified</v>
      </c>
    </row>
    <row r="8866" spans="1:12" x14ac:dyDescent="0.25">
      <c r="A8866" s="2">
        <v>8865</v>
      </c>
      <c r="B8866" s="2" t="s">
        <v>7</v>
      </c>
      <c r="C8866" s="2" t="s">
        <v>25</v>
      </c>
      <c r="D8866" s="2">
        <v>0</v>
      </c>
      <c r="E8866" s="2">
        <v>0</v>
      </c>
      <c r="F8866" s="2">
        <v>1</v>
      </c>
      <c r="G8866" s="2">
        <v>0</v>
      </c>
      <c r="H8866" s="6" t="s">
        <v>45</v>
      </c>
      <c r="I8866" s="2">
        <v>4</v>
      </c>
      <c r="J8866" s="2" t="s">
        <v>11</v>
      </c>
      <c r="K8866" s="2" t="str" cm="1">
        <f t="array" ref="K8866">_xlfn.IFS(OR(Table1[[#This Row],[Response Text]]="Strongly Agree",Table1[[#This Row],[Response Text]]="Agree"), "Agreement",OR(Table1[[#This Row],[Response Text]]="Strongly Disagree",Table1[[#This Row],[Response Text]]="Disagree"),"Disagreement",TRUE,"Neutral")</f>
        <v>Agreement</v>
      </c>
      <c r="L8866" s="2" t="str" cm="1">
        <f t="array" ref="L8866">_xlfn.IFS(Table1[[#This Row],[Director]]=1,"Director",Table1[[#This Row],[Manager]]=1,"Manager",Table1[[#This Row],[Supervisor]]=1,"Supervisor",Table1[[#This Row],[Staff]]=1,"Staff",TRUE,"Unspecified")</f>
        <v>Supervisor</v>
      </c>
    </row>
    <row r="8867" spans="1:12" x14ac:dyDescent="0.25">
      <c r="A8867" s="2">
        <v>8866</v>
      </c>
      <c r="B8867" s="2" t="s">
        <v>7</v>
      </c>
      <c r="C8867" s="2" t="s">
        <v>17</v>
      </c>
      <c r="D8867" s="2">
        <v>0</v>
      </c>
      <c r="E8867" s="2">
        <v>0</v>
      </c>
      <c r="F8867" s="2">
        <v>1</v>
      </c>
      <c r="G8867" s="2">
        <v>0</v>
      </c>
      <c r="H8867" s="6" t="s">
        <v>45</v>
      </c>
      <c r="I8867" s="2">
        <v>3</v>
      </c>
      <c r="J8867" s="2" t="s">
        <v>9</v>
      </c>
      <c r="K8867" s="2" t="str" cm="1">
        <f t="array" ref="K8867">_xlfn.IFS(OR(Table1[[#This Row],[Response Text]]="Strongly Agree",Table1[[#This Row],[Response Text]]="Agree"), "Agreement",OR(Table1[[#This Row],[Response Text]]="Strongly Disagree",Table1[[#This Row],[Response Text]]="Disagree"),"Disagreement",TRUE,"Neutral")</f>
        <v>Agreement</v>
      </c>
      <c r="L8867" s="2" t="str" cm="1">
        <f t="array" ref="L8867">_xlfn.IFS(Table1[[#This Row],[Director]]=1,"Director",Table1[[#This Row],[Manager]]=1,"Manager",Table1[[#This Row],[Supervisor]]=1,"Supervisor",Table1[[#This Row],[Staff]]=1,"Staff",TRUE,"Unspecified")</f>
        <v>Supervisor</v>
      </c>
    </row>
    <row r="8868" spans="1:12" x14ac:dyDescent="0.25">
      <c r="A8868" s="2">
        <v>8867</v>
      </c>
      <c r="B8868" s="2" t="s">
        <v>7</v>
      </c>
      <c r="C8868" s="2" t="s">
        <v>28</v>
      </c>
      <c r="D8868" s="2">
        <v>0</v>
      </c>
      <c r="E8868" s="2">
        <v>0</v>
      </c>
      <c r="F8868" s="2">
        <v>0</v>
      </c>
      <c r="G8868" s="2">
        <v>0</v>
      </c>
      <c r="H8868" s="6" t="s">
        <v>45</v>
      </c>
      <c r="I8868" s="2">
        <v>3</v>
      </c>
      <c r="J8868" s="2" t="s">
        <v>9</v>
      </c>
      <c r="K8868" s="2" t="str" cm="1">
        <f t="array" ref="K8868">_xlfn.IFS(OR(Table1[[#This Row],[Response Text]]="Strongly Agree",Table1[[#This Row],[Response Text]]="Agree"), "Agreement",OR(Table1[[#This Row],[Response Text]]="Strongly Disagree",Table1[[#This Row],[Response Text]]="Disagree"),"Disagreement",TRUE,"Neutral")</f>
        <v>Agreement</v>
      </c>
      <c r="L8868" s="2" t="str" cm="1">
        <f t="array" ref="L8868">_xlfn.IFS(Table1[[#This Row],[Director]]=1,"Director",Table1[[#This Row],[Manager]]=1,"Manager",Table1[[#This Row],[Supervisor]]=1,"Supervisor",Table1[[#This Row],[Staff]]=1,"Staff",TRUE,"Unspecified")</f>
        <v>Unspecified</v>
      </c>
    </row>
    <row r="8869" spans="1:12" x14ac:dyDescent="0.25">
      <c r="A8869" s="2">
        <v>8868</v>
      </c>
      <c r="B8869" s="2" t="s">
        <v>7</v>
      </c>
      <c r="C8869" s="2" t="s">
        <v>28</v>
      </c>
      <c r="D8869" s="2">
        <v>0</v>
      </c>
      <c r="E8869" s="2">
        <v>0</v>
      </c>
      <c r="F8869" s="2">
        <v>0</v>
      </c>
      <c r="G8869" s="2">
        <v>0</v>
      </c>
      <c r="H8869" s="6" t="s">
        <v>45</v>
      </c>
      <c r="I8869" s="2">
        <v>3</v>
      </c>
      <c r="J8869" s="2" t="s">
        <v>9</v>
      </c>
      <c r="K8869" s="2" t="str" cm="1">
        <f t="array" ref="K8869">_xlfn.IFS(OR(Table1[[#This Row],[Response Text]]="Strongly Agree",Table1[[#This Row],[Response Text]]="Agree"), "Agreement",OR(Table1[[#This Row],[Response Text]]="Strongly Disagree",Table1[[#This Row],[Response Text]]="Disagree"),"Disagreement",TRUE,"Neutral")</f>
        <v>Agreement</v>
      </c>
      <c r="L8869" s="2" t="str" cm="1">
        <f t="array" ref="L8869">_xlfn.IFS(Table1[[#This Row],[Director]]=1,"Director",Table1[[#This Row],[Manager]]=1,"Manager",Table1[[#This Row],[Supervisor]]=1,"Supervisor",Table1[[#This Row],[Staff]]=1,"Staff",TRUE,"Unspecified")</f>
        <v>Unspecified</v>
      </c>
    </row>
    <row r="8870" spans="1:12" x14ac:dyDescent="0.25">
      <c r="A8870" s="2">
        <v>8869</v>
      </c>
      <c r="B8870" s="2" t="s">
        <v>7</v>
      </c>
      <c r="C8870" s="2" t="s">
        <v>28</v>
      </c>
      <c r="D8870" s="2">
        <v>0</v>
      </c>
      <c r="E8870" s="2">
        <v>0</v>
      </c>
      <c r="F8870" s="2">
        <v>0</v>
      </c>
      <c r="G8870" s="2">
        <v>0</v>
      </c>
      <c r="H8870" s="6" t="s">
        <v>45</v>
      </c>
      <c r="I8870" s="2">
        <v>3</v>
      </c>
      <c r="J8870" s="2" t="s">
        <v>9</v>
      </c>
      <c r="K8870" s="2" t="str" cm="1">
        <f t="array" ref="K8870">_xlfn.IFS(OR(Table1[[#This Row],[Response Text]]="Strongly Agree",Table1[[#This Row],[Response Text]]="Agree"), "Agreement",OR(Table1[[#This Row],[Response Text]]="Strongly Disagree",Table1[[#This Row],[Response Text]]="Disagree"),"Disagreement",TRUE,"Neutral")</f>
        <v>Agreement</v>
      </c>
      <c r="L8870" s="2" t="str" cm="1">
        <f t="array" ref="L8870">_xlfn.IFS(Table1[[#This Row],[Director]]=1,"Director",Table1[[#This Row],[Manager]]=1,"Manager",Table1[[#This Row],[Supervisor]]=1,"Supervisor",Table1[[#This Row],[Staff]]=1,"Staff",TRUE,"Unspecified")</f>
        <v>Unspecified</v>
      </c>
    </row>
    <row r="8871" spans="1:12" x14ac:dyDescent="0.25">
      <c r="A8871" s="2">
        <v>8870</v>
      </c>
      <c r="B8871" s="2" t="s">
        <v>7</v>
      </c>
      <c r="C8871" s="2" t="s">
        <v>20</v>
      </c>
      <c r="D8871" s="2">
        <v>0</v>
      </c>
      <c r="E8871" s="2">
        <v>0</v>
      </c>
      <c r="F8871" s="2">
        <v>0</v>
      </c>
      <c r="G8871" s="2">
        <v>0</v>
      </c>
      <c r="H8871" s="6" t="s">
        <v>45</v>
      </c>
      <c r="I8871" s="2">
        <v>4</v>
      </c>
      <c r="J8871" s="2" t="s">
        <v>11</v>
      </c>
      <c r="K8871" s="2" t="str" cm="1">
        <f t="array" ref="K8871">_xlfn.IFS(OR(Table1[[#This Row],[Response Text]]="Strongly Agree",Table1[[#This Row],[Response Text]]="Agree"), "Agreement",OR(Table1[[#This Row],[Response Text]]="Strongly Disagree",Table1[[#This Row],[Response Text]]="Disagree"),"Disagreement",TRUE,"Neutral")</f>
        <v>Agreement</v>
      </c>
      <c r="L8871" s="2" t="str" cm="1">
        <f t="array" ref="L8871">_xlfn.IFS(Table1[[#This Row],[Director]]=1,"Director",Table1[[#This Row],[Manager]]=1,"Manager",Table1[[#This Row],[Supervisor]]=1,"Supervisor",Table1[[#This Row],[Staff]]=1,"Staff",TRUE,"Unspecified")</f>
        <v>Unspecified</v>
      </c>
    </row>
    <row r="8872" spans="1:12" x14ac:dyDescent="0.25">
      <c r="A8872" s="2">
        <v>8871</v>
      </c>
      <c r="B8872" s="2" t="s">
        <v>7</v>
      </c>
      <c r="C8872" s="2" t="s">
        <v>28</v>
      </c>
      <c r="D8872" s="2">
        <v>0</v>
      </c>
      <c r="E8872" s="2">
        <v>0</v>
      </c>
      <c r="F8872" s="2">
        <v>0</v>
      </c>
      <c r="G8872" s="2">
        <v>0</v>
      </c>
      <c r="H8872" s="6" t="s">
        <v>45</v>
      </c>
      <c r="I8872" s="2">
        <v>4</v>
      </c>
      <c r="J8872" s="2" t="s">
        <v>11</v>
      </c>
      <c r="K8872" s="2" t="str" cm="1">
        <f t="array" ref="K8872">_xlfn.IFS(OR(Table1[[#This Row],[Response Text]]="Strongly Agree",Table1[[#This Row],[Response Text]]="Agree"), "Agreement",OR(Table1[[#This Row],[Response Text]]="Strongly Disagree",Table1[[#This Row],[Response Text]]="Disagree"),"Disagreement",TRUE,"Neutral")</f>
        <v>Agreement</v>
      </c>
      <c r="L8872" s="2" t="str" cm="1">
        <f t="array" ref="L8872">_xlfn.IFS(Table1[[#This Row],[Director]]=1,"Director",Table1[[#This Row],[Manager]]=1,"Manager",Table1[[#This Row],[Supervisor]]=1,"Supervisor",Table1[[#This Row],[Staff]]=1,"Staff",TRUE,"Unspecified")</f>
        <v>Unspecified</v>
      </c>
    </row>
    <row r="8873" spans="1:12" x14ac:dyDescent="0.25">
      <c r="A8873" s="2">
        <v>8872</v>
      </c>
      <c r="B8873" s="2" t="s">
        <v>7</v>
      </c>
      <c r="C8873" s="2" t="s">
        <v>20</v>
      </c>
      <c r="D8873" s="2">
        <v>0</v>
      </c>
      <c r="E8873" s="2">
        <v>0</v>
      </c>
      <c r="F8873" s="2">
        <v>0</v>
      </c>
      <c r="G8873" s="2">
        <v>1</v>
      </c>
      <c r="H8873" s="6" t="s">
        <v>45</v>
      </c>
      <c r="I8873" s="2">
        <v>3</v>
      </c>
      <c r="J8873" s="2" t="s">
        <v>9</v>
      </c>
      <c r="K8873" s="2" t="str" cm="1">
        <f t="array" ref="K8873">_xlfn.IFS(OR(Table1[[#This Row],[Response Text]]="Strongly Agree",Table1[[#This Row],[Response Text]]="Agree"), "Agreement",OR(Table1[[#This Row],[Response Text]]="Strongly Disagree",Table1[[#This Row],[Response Text]]="Disagree"),"Disagreement",TRUE,"Neutral")</f>
        <v>Agreement</v>
      </c>
      <c r="L8873" s="2" t="str" cm="1">
        <f t="array" ref="L8873">_xlfn.IFS(Table1[[#This Row],[Director]]=1,"Director",Table1[[#This Row],[Manager]]=1,"Manager",Table1[[#This Row],[Supervisor]]=1,"Supervisor",Table1[[#This Row],[Staff]]=1,"Staff",TRUE,"Unspecified")</f>
        <v>Staff</v>
      </c>
    </row>
    <row r="8874" spans="1:12" x14ac:dyDescent="0.25">
      <c r="A8874" s="2">
        <v>8873</v>
      </c>
      <c r="B8874" s="2" t="s">
        <v>7</v>
      </c>
      <c r="C8874" s="2" t="s">
        <v>28</v>
      </c>
      <c r="D8874" s="2">
        <v>0</v>
      </c>
      <c r="E8874" s="2">
        <v>0</v>
      </c>
      <c r="F8874" s="2">
        <v>0</v>
      </c>
      <c r="G8874" s="2">
        <v>0</v>
      </c>
      <c r="H8874" s="6" t="s">
        <v>45</v>
      </c>
      <c r="I8874" s="2">
        <v>4</v>
      </c>
      <c r="J8874" s="2" t="s">
        <v>11</v>
      </c>
      <c r="K8874" s="2" t="str" cm="1">
        <f t="array" ref="K8874">_xlfn.IFS(OR(Table1[[#This Row],[Response Text]]="Strongly Agree",Table1[[#This Row],[Response Text]]="Agree"), "Agreement",OR(Table1[[#This Row],[Response Text]]="Strongly Disagree",Table1[[#This Row],[Response Text]]="Disagree"),"Disagreement",TRUE,"Neutral")</f>
        <v>Agreement</v>
      </c>
      <c r="L8874" s="2" t="str" cm="1">
        <f t="array" ref="L8874">_xlfn.IFS(Table1[[#This Row],[Director]]=1,"Director",Table1[[#This Row],[Manager]]=1,"Manager",Table1[[#This Row],[Supervisor]]=1,"Supervisor",Table1[[#This Row],[Staff]]=1,"Staff",TRUE,"Unspecified")</f>
        <v>Unspecified</v>
      </c>
    </row>
    <row r="8875" spans="1:12" x14ac:dyDescent="0.25">
      <c r="A8875" s="2">
        <v>8874</v>
      </c>
      <c r="B8875" s="2" t="s">
        <v>7</v>
      </c>
      <c r="C8875" s="2" t="s">
        <v>27</v>
      </c>
      <c r="D8875" s="2">
        <v>0</v>
      </c>
      <c r="E8875" s="2">
        <v>0</v>
      </c>
      <c r="F8875" s="2">
        <v>0</v>
      </c>
      <c r="G8875" s="2">
        <v>0</v>
      </c>
      <c r="H8875" s="6" t="s">
        <v>45</v>
      </c>
      <c r="I8875" s="2">
        <v>4</v>
      </c>
      <c r="J8875" s="2" t="s">
        <v>11</v>
      </c>
      <c r="K8875" s="2" t="str" cm="1">
        <f t="array" ref="K8875">_xlfn.IFS(OR(Table1[[#This Row],[Response Text]]="Strongly Agree",Table1[[#This Row],[Response Text]]="Agree"), "Agreement",OR(Table1[[#This Row],[Response Text]]="Strongly Disagree",Table1[[#This Row],[Response Text]]="Disagree"),"Disagreement",TRUE,"Neutral")</f>
        <v>Agreement</v>
      </c>
      <c r="L8875" s="2" t="str" cm="1">
        <f t="array" ref="L8875">_xlfn.IFS(Table1[[#This Row],[Director]]=1,"Director",Table1[[#This Row],[Manager]]=1,"Manager",Table1[[#This Row],[Supervisor]]=1,"Supervisor",Table1[[#This Row],[Staff]]=1,"Staff",TRUE,"Unspecified")</f>
        <v>Unspecified</v>
      </c>
    </row>
    <row r="8876" spans="1:12" x14ac:dyDescent="0.25">
      <c r="A8876" s="2">
        <v>8875</v>
      </c>
      <c r="B8876" s="2" t="s">
        <v>7</v>
      </c>
      <c r="C8876" s="2" t="s">
        <v>25</v>
      </c>
      <c r="D8876" s="2">
        <v>0</v>
      </c>
      <c r="E8876" s="2">
        <v>0</v>
      </c>
      <c r="F8876" s="2">
        <v>0</v>
      </c>
      <c r="G8876" s="2">
        <v>1</v>
      </c>
      <c r="H8876" s="6" t="s">
        <v>45</v>
      </c>
      <c r="I8876" s="2">
        <v>4</v>
      </c>
      <c r="J8876" s="2" t="s">
        <v>11</v>
      </c>
      <c r="K8876" s="2" t="str" cm="1">
        <f t="array" ref="K8876">_xlfn.IFS(OR(Table1[[#This Row],[Response Text]]="Strongly Agree",Table1[[#This Row],[Response Text]]="Agree"), "Agreement",OR(Table1[[#This Row],[Response Text]]="Strongly Disagree",Table1[[#This Row],[Response Text]]="Disagree"),"Disagreement",TRUE,"Neutral")</f>
        <v>Agreement</v>
      </c>
      <c r="L8876" s="2" t="str" cm="1">
        <f t="array" ref="L8876">_xlfn.IFS(Table1[[#This Row],[Director]]=1,"Director",Table1[[#This Row],[Manager]]=1,"Manager",Table1[[#This Row],[Supervisor]]=1,"Supervisor",Table1[[#This Row],[Staff]]=1,"Staff",TRUE,"Unspecified")</f>
        <v>Staff</v>
      </c>
    </row>
    <row r="8877" spans="1:12" x14ac:dyDescent="0.25">
      <c r="A8877" s="2">
        <v>8876</v>
      </c>
      <c r="B8877" s="2" t="s">
        <v>7</v>
      </c>
      <c r="C8877" s="2" t="s">
        <v>28</v>
      </c>
      <c r="D8877" s="2">
        <v>0</v>
      </c>
      <c r="E8877" s="2">
        <v>0</v>
      </c>
      <c r="F8877" s="2">
        <v>0</v>
      </c>
      <c r="G8877" s="2">
        <v>1</v>
      </c>
      <c r="H8877" s="6" t="s">
        <v>45</v>
      </c>
      <c r="I8877" s="2">
        <v>3</v>
      </c>
      <c r="J8877" s="2" t="s">
        <v>9</v>
      </c>
      <c r="K8877" s="2" t="str" cm="1">
        <f t="array" ref="K8877">_xlfn.IFS(OR(Table1[[#This Row],[Response Text]]="Strongly Agree",Table1[[#This Row],[Response Text]]="Agree"), "Agreement",OR(Table1[[#This Row],[Response Text]]="Strongly Disagree",Table1[[#This Row],[Response Text]]="Disagree"),"Disagreement",TRUE,"Neutral")</f>
        <v>Agreement</v>
      </c>
      <c r="L8877" s="2" t="str" cm="1">
        <f t="array" ref="L8877">_xlfn.IFS(Table1[[#This Row],[Director]]=1,"Director",Table1[[#This Row],[Manager]]=1,"Manager",Table1[[#This Row],[Supervisor]]=1,"Supervisor",Table1[[#This Row],[Staff]]=1,"Staff",TRUE,"Unspecified")</f>
        <v>Staff</v>
      </c>
    </row>
    <row r="8878" spans="1:12" x14ac:dyDescent="0.25">
      <c r="A8878" s="2">
        <v>8877</v>
      </c>
      <c r="B8878" s="2" t="s">
        <v>7</v>
      </c>
      <c r="C8878" s="2" t="s">
        <v>25</v>
      </c>
      <c r="D8878" s="2">
        <v>0</v>
      </c>
      <c r="E8878" s="2">
        <v>0</v>
      </c>
      <c r="F8878" s="2">
        <v>0</v>
      </c>
      <c r="G8878" s="2">
        <v>0</v>
      </c>
      <c r="H8878" s="6" t="s">
        <v>45</v>
      </c>
      <c r="I8878" s="2">
        <v>2</v>
      </c>
      <c r="J8878" s="2" t="s">
        <v>15</v>
      </c>
      <c r="K8878" s="2" t="str" cm="1">
        <f t="array" ref="K8878">_xlfn.IFS(OR(Table1[[#This Row],[Response Text]]="Strongly Agree",Table1[[#This Row],[Response Text]]="Agree"), "Agreement",OR(Table1[[#This Row],[Response Text]]="Strongly Disagree",Table1[[#This Row],[Response Text]]="Disagree"),"Disagreement",TRUE,"Neutral")</f>
        <v>Disagreement</v>
      </c>
      <c r="L8878" s="2" t="str" cm="1">
        <f t="array" ref="L8878">_xlfn.IFS(Table1[[#This Row],[Director]]=1,"Director",Table1[[#This Row],[Manager]]=1,"Manager",Table1[[#This Row],[Supervisor]]=1,"Supervisor",Table1[[#This Row],[Staff]]=1,"Staff",TRUE,"Unspecified")</f>
        <v>Unspecified</v>
      </c>
    </row>
    <row r="8879" spans="1:12" x14ac:dyDescent="0.25">
      <c r="A8879" s="2">
        <v>8878</v>
      </c>
      <c r="B8879" s="2" t="s">
        <v>7</v>
      </c>
      <c r="C8879" s="2" t="s">
        <v>25</v>
      </c>
      <c r="D8879" s="2">
        <v>0</v>
      </c>
      <c r="E8879" s="2">
        <v>0</v>
      </c>
      <c r="F8879" s="2">
        <v>0</v>
      </c>
      <c r="G8879" s="2">
        <v>0</v>
      </c>
      <c r="H8879" s="6" t="s">
        <v>45</v>
      </c>
      <c r="I8879" s="2">
        <v>3</v>
      </c>
      <c r="J8879" s="2" t="s">
        <v>9</v>
      </c>
      <c r="K8879" s="2" t="str" cm="1">
        <f t="array" ref="K8879">_xlfn.IFS(OR(Table1[[#This Row],[Response Text]]="Strongly Agree",Table1[[#This Row],[Response Text]]="Agree"), "Agreement",OR(Table1[[#This Row],[Response Text]]="Strongly Disagree",Table1[[#This Row],[Response Text]]="Disagree"),"Disagreement",TRUE,"Neutral")</f>
        <v>Agreement</v>
      </c>
      <c r="L8879" s="2" t="str" cm="1">
        <f t="array" ref="L8879">_xlfn.IFS(Table1[[#This Row],[Director]]=1,"Director",Table1[[#This Row],[Manager]]=1,"Manager",Table1[[#This Row],[Supervisor]]=1,"Supervisor",Table1[[#This Row],[Staff]]=1,"Staff",TRUE,"Unspecified")</f>
        <v>Unspecified</v>
      </c>
    </row>
    <row r="8880" spans="1:12" x14ac:dyDescent="0.25">
      <c r="A8880" s="2">
        <v>8879</v>
      </c>
      <c r="B8880" s="2" t="s">
        <v>7</v>
      </c>
      <c r="C8880" s="2" t="s">
        <v>27</v>
      </c>
      <c r="D8880" s="2">
        <v>0</v>
      </c>
      <c r="E8880" s="2">
        <v>0</v>
      </c>
      <c r="F8880" s="2">
        <v>0</v>
      </c>
      <c r="G8880" s="2">
        <v>0</v>
      </c>
      <c r="H8880" s="6" t="s">
        <v>45</v>
      </c>
      <c r="I8880" s="2">
        <v>3</v>
      </c>
      <c r="J8880" s="2" t="s">
        <v>9</v>
      </c>
      <c r="K8880" s="2" t="str" cm="1">
        <f t="array" ref="K8880">_xlfn.IFS(OR(Table1[[#This Row],[Response Text]]="Strongly Agree",Table1[[#This Row],[Response Text]]="Agree"), "Agreement",OR(Table1[[#This Row],[Response Text]]="Strongly Disagree",Table1[[#This Row],[Response Text]]="Disagree"),"Disagreement",TRUE,"Neutral")</f>
        <v>Agreement</v>
      </c>
      <c r="L8880" s="2" t="str" cm="1">
        <f t="array" ref="L8880">_xlfn.IFS(Table1[[#This Row],[Director]]=1,"Director",Table1[[#This Row],[Manager]]=1,"Manager",Table1[[#This Row],[Supervisor]]=1,"Supervisor",Table1[[#This Row],[Staff]]=1,"Staff",TRUE,"Unspecified")</f>
        <v>Unspecified</v>
      </c>
    </row>
    <row r="8881" spans="1:12" x14ac:dyDescent="0.25">
      <c r="A8881" s="2">
        <v>8880</v>
      </c>
      <c r="B8881" s="2" t="s">
        <v>7</v>
      </c>
      <c r="C8881" s="2" t="s">
        <v>23</v>
      </c>
      <c r="D8881" s="2">
        <v>0</v>
      </c>
      <c r="E8881" s="2">
        <v>0</v>
      </c>
      <c r="F8881" s="2">
        <v>0</v>
      </c>
      <c r="G8881" s="2">
        <v>0</v>
      </c>
      <c r="H8881" s="6" t="s">
        <v>45</v>
      </c>
      <c r="I8881" s="2">
        <v>4</v>
      </c>
      <c r="J8881" s="2" t="s">
        <v>11</v>
      </c>
      <c r="K8881" s="2" t="str" cm="1">
        <f t="array" ref="K8881">_xlfn.IFS(OR(Table1[[#This Row],[Response Text]]="Strongly Agree",Table1[[#This Row],[Response Text]]="Agree"), "Agreement",OR(Table1[[#This Row],[Response Text]]="Strongly Disagree",Table1[[#This Row],[Response Text]]="Disagree"),"Disagreement",TRUE,"Neutral")</f>
        <v>Agreement</v>
      </c>
      <c r="L8881" s="2" t="str" cm="1">
        <f t="array" ref="L8881">_xlfn.IFS(Table1[[#This Row],[Director]]=1,"Director",Table1[[#This Row],[Manager]]=1,"Manager",Table1[[#This Row],[Supervisor]]=1,"Supervisor",Table1[[#This Row],[Staff]]=1,"Staff",TRUE,"Unspecified")</f>
        <v>Unspecified</v>
      </c>
    </row>
    <row r="8882" spans="1:12" x14ac:dyDescent="0.25">
      <c r="A8882" s="2">
        <v>8881</v>
      </c>
      <c r="B8882" s="2" t="s">
        <v>7</v>
      </c>
      <c r="C8882" s="2" t="s">
        <v>21</v>
      </c>
      <c r="D8882" s="2">
        <v>0</v>
      </c>
      <c r="E8882" s="2">
        <v>1</v>
      </c>
      <c r="F8882" s="2">
        <v>0</v>
      </c>
      <c r="G8882" s="2">
        <v>0</v>
      </c>
      <c r="H8882" s="6" t="s">
        <v>45</v>
      </c>
      <c r="I8882" s="2">
        <v>4</v>
      </c>
      <c r="J8882" s="2" t="s">
        <v>11</v>
      </c>
      <c r="K8882" s="2" t="str" cm="1">
        <f t="array" ref="K8882">_xlfn.IFS(OR(Table1[[#This Row],[Response Text]]="Strongly Agree",Table1[[#This Row],[Response Text]]="Agree"), "Agreement",OR(Table1[[#This Row],[Response Text]]="Strongly Disagree",Table1[[#This Row],[Response Text]]="Disagree"),"Disagreement",TRUE,"Neutral")</f>
        <v>Agreement</v>
      </c>
      <c r="L8882" s="2" t="str" cm="1">
        <f t="array" ref="L8882">_xlfn.IFS(Table1[[#This Row],[Director]]=1,"Director",Table1[[#This Row],[Manager]]=1,"Manager",Table1[[#This Row],[Supervisor]]=1,"Supervisor",Table1[[#This Row],[Staff]]=1,"Staff",TRUE,"Unspecified")</f>
        <v>Manager</v>
      </c>
    </row>
    <row r="8883" spans="1:12" x14ac:dyDescent="0.25">
      <c r="A8883" s="2">
        <v>8882</v>
      </c>
      <c r="B8883" s="2" t="s">
        <v>7</v>
      </c>
      <c r="C8883" s="2" t="s">
        <v>20</v>
      </c>
      <c r="D8883" s="2">
        <v>0</v>
      </c>
      <c r="E8883" s="2">
        <v>0</v>
      </c>
      <c r="F8883" s="2">
        <v>0</v>
      </c>
      <c r="G8883" s="2">
        <v>0</v>
      </c>
      <c r="H8883" s="6" t="s">
        <v>45</v>
      </c>
      <c r="I8883" s="2">
        <v>3</v>
      </c>
      <c r="J8883" s="2" t="s">
        <v>9</v>
      </c>
      <c r="K8883" s="2" t="str" cm="1">
        <f t="array" ref="K8883">_xlfn.IFS(OR(Table1[[#This Row],[Response Text]]="Strongly Agree",Table1[[#This Row],[Response Text]]="Agree"), "Agreement",OR(Table1[[#This Row],[Response Text]]="Strongly Disagree",Table1[[#This Row],[Response Text]]="Disagree"),"Disagreement",TRUE,"Neutral")</f>
        <v>Agreement</v>
      </c>
      <c r="L8883" s="2" t="str" cm="1">
        <f t="array" ref="L8883">_xlfn.IFS(Table1[[#This Row],[Director]]=1,"Director",Table1[[#This Row],[Manager]]=1,"Manager",Table1[[#This Row],[Supervisor]]=1,"Supervisor",Table1[[#This Row],[Staff]]=1,"Staff",TRUE,"Unspecified")</f>
        <v>Unspecified</v>
      </c>
    </row>
    <row r="8884" spans="1:12" x14ac:dyDescent="0.25">
      <c r="A8884" s="2">
        <v>8883</v>
      </c>
      <c r="B8884" s="2" t="s">
        <v>7</v>
      </c>
      <c r="C8884" s="2" t="s">
        <v>12</v>
      </c>
      <c r="D8884" s="2">
        <v>0</v>
      </c>
      <c r="E8884" s="2">
        <v>0</v>
      </c>
      <c r="F8884" s="2">
        <v>0</v>
      </c>
      <c r="G8884" s="2">
        <v>0</v>
      </c>
      <c r="H8884" s="6" t="s">
        <v>45</v>
      </c>
      <c r="I8884" s="2">
        <v>1</v>
      </c>
      <c r="J8884" s="2" t="s">
        <v>13</v>
      </c>
      <c r="K8884" s="2" t="str" cm="1">
        <f t="array" ref="K8884">_xlfn.IFS(OR(Table1[[#This Row],[Response Text]]="Strongly Agree",Table1[[#This Row],[Response Text]]="Agree"), "Agreement",OR(Table1[[#This Row],[Response Text]]="Strongly Disagree",Table1[[#This Row],[Response Text]]="Disagree"),"Disagreement",TRUE,"Neutral")</f>
        <v>Disagreement</v>
      </c>
      <c r="L8884" s="2" t="str" cm="1">
        <f t="array" ref="L8884">_xlfn.IFS(Table1[[#This Row],[Director]]=1,"Director",Table1[[#This Row],[Manager]]=1,"Manager",Table1[[#This Row],[Supervisor]]=1,"Supervisor",Table1[[#This Row],[Staff]]=1,"Staff",TRUE,"Unspecified")</f>
        <v>Unspecified</v>
      </c>
    </row>
    <row r="8885" spans="1:12" x14ac:dyDescent="0.25">
      <c r="A8885" s="2">
        <v>8884</v>
      </c>
      <c r="B8885" s="2" t="s">
        <v>7</v>
      </c>
      <c r="C8885" s="2" t="s">
        <v>33</v>
      </c>
      <c r="D8885" s="2">
        <v>0</v>
      </c>
      <c r="E8885" s="2">
        <v>0</v>
      </c>
      <c r="F8885" s="2">
        <v>0</v>
      </c>
      <c r="G8885" s="2">
        <v>1</v>
      </c>
      <c r="H8885" s="6" t="s">
        <v>45</v>
      </c>
      <c r="I8885" s="2">
        <v>2</v>
      </c>
      <c r="J8885" s="2" t="s">
        <v>15</v>
      </c>
      <c r="K8885" s="2" t="str" cm="1">
        <f t="array" ref="K8885">_xlfn.IFS(OR(Table1[[#This Row],[Response Text]]="Strongly Agree",Table1[[#This Row],[Response Text]]="Agree"), "Agreement",OR(Table1[[#This Row],[Response Text]]="Strongly Disagree",Table1[[#This Row],[Response Text]]="Disagree"),"Disagreement",TRUE,"Neutral")</f>
        <v>Disagreement</v>
      </c>
      <c r="L8885" s="2" t="str" cm="1">
        <f t="array" ref="L8885">_xlfn.IFS(Table1[[#This Row],[Director]]=1,"Director",Table1[[#This Row],[Manager]]=1,"Manager",Table1[[#This Row],[Supervisor]]=1,"Supervisor",Table1[[#This Row],[Staff]]=1,"Staff",TRUE,"Unspecified")</f>
        <v>Staff</v>
      </c>
    </row>
    <row r="8886" spans="1:12" x14ac:dyDescent="0.25">
      <c r="A8886" s="2">
        <v>8885</v>
      </c>
      <c r="B8886" s="2" t="s">
        <v>7</v>
      </c>
      <c r="C8886" s="2" t="s">
        <v>25</v>
      </c>
      <c r="D8886" s="2">
        <v>0</v>
      </c>
      <c r="E8886" s="2">
        <v>0</v>
      </c>
      <c r="F8886" s="2">
        <v>0</v>
      </c>
      <c r="G8886" s="2">
        <v>0</v>
      </c>
      <c r="H8886" s="6" t="s">
        <v>45</v>
      </c>
      <c r="I8886" s="2">
        <v>2</v>
      </c>
      <c r="J8886" s="2" t="s">
        <v>15</v>
      </c>
      <c r="K8886" s="2" t="str" cm="1">
        <f t="array" ref="K8886">_xlfn.IFS(OR(Table1[[#This Row],[Response Text]]="Strongly Agree",Table1[[#This Row],[Response Text]]="Agree"), "Agreement",OR(Table1[[#This Row],[Response Text]]="Strongly Disagree",Table1[[#This Row],[Response Text]]="Disagree"),"Disagreement",TRUE,"Neutral")</f>
        <v>Disagreement</v>
      </c>
      <c r="L8886" s="2" t="str" cm="1">
        <f t="array" ref="L8886">_xlfn.IFS(Table1[[#This Row],[Director]]=1,"Director",Table1[[#This Row],[Manager]]=1,"Manager",Table1[[#This Row],[Supervisor]]=1,"Supervisor",Table1[[#This Row],[Staff]]=1,"Staff",TRUE,"Unspecified")</f>
        <v>Unspecified</v>
      </c>
    </row>
    <row r="8887" spans="1:12" x14ac:dyDescent="0.25">
      <c r="A8887" s="2">
        <v>8886</v>
      </c>
      <c r="B8887" s="2" t="s">
        <v>7</v>
      </c>
      <c r="C8887" s="2" t="s">
        <v>25</v>
      </c>
      <c r="D8887" s="2">
        <v>0</v>
      </c>
      <c r="E8887" s="2">
        <v>0</v>
      </c>
      <c r="F8887" s="2">
        <v>1</v>
      </c>
      <c r="G8887" s="2">
        <v>0</v>
      </c>
      <c r="H8887" s="6" t="s">
        <v>45</v>
      </c>
      <c r="I8887" s="2">
        <v>4</v>
      </c>
      <c r="J8887" s="2" t="s">
        <v>11</v>
      </c>
      <c r="K8887" s="2" t="str" cm="1">
        <f t="array" ref="K8887">_xlfn.IFS(OR(Table1[[#This Row],[Response Text]]="Strongly Agree",Table1[[#This Row],[Response Text]]="Agree"), "Agreement",OR(Table1[[#This Row],[Response Text]]="Strongly Disagree",Table1[[#This Row],[Response Text]]="Disagree"),"Disagreement",TRUE,"Neutral")</f>
        <v>Agreement</v>
      </c>
      <c r="L8887" s="2" t="str" cm="1">
        <f t="array" ref="L8887">_xlfn.IFS(Table1[[#This Row],[Director]]=1,"Director",Table1[[#This Row],[Manager]]=1,"Manager",Table1[[#This Row],[Supervisor]]=1,"Supervisor",Table1[[#This Row],[Staff]]=1,"Staff",TRUE,"Unspecified")</f>
        <v>Supervisor</v>
      </c>
    </row>
    <row r="8888" spans="1:12" x14ac:dyDescent="0.25">
      <c r="A8888" s="2">
        <v>8887</v>
      </c>
      <c r="B8888" s="2" t="s">
        <v>7</v>
      </c>
      <c r="C8888" s="2" t="s">
        <v>33</v>
      </c>
      <c r="D8888" s="2">
        <v>0</v>
      </c>
      <c r="E8888" s="2">
        <v>0</v>
      </c>
      <c r="F8888" s="2">
        <v>1</v>
      </c>
      <c r="G8888" s="2">
        <v>0</v>
      </c>
      <c r="H8888" s="6" t="s">
        <v>45</v>
      </c>
      <c r="I8888" s="2">
        <v>2</v>
      </c>
      <c r="J8888" s="2" t="s">
        <v>15</v>
      </c>
      <c r="K8888" s="2" t="str" cm="1">
        <f t="array" ref="K8888">_xlfn.IFS(OR(Table1[[#This Row],[Response Text]]="Strongly Agree",Table1[[#This Row],[Response Text]]="Agree"), "Agreement",OR(Table1[[#This Row],[Response Text]]="Strongly Disagree",Table1[[#This Row],[Response Text]]="Disagree"),"Disagreement",TRUE,"Neutral")</f>
        <v>Disagreement</v>
      </c>
      <c r="L8888" s="2" t="str" cm="1">
        <f t="array" ref="L8888">_xlfn.IFS(Table1[[#This Row],[Director]]=1,"Director",Table1[[#This Row],[Manager]]=1,"Manager",Table1[[#This Row],[Supervisor]]=1,"Supervisor",Table1[[#This Row],[Staff]]=1,"Staff",TRUE,"Unspecified")</f>
        <v>Supervisor</v>
      </c>
    </row>
    <row r="8889" spans="1:12" x14ac:dyDescent="0.25">
      <c r="A8889" s="2">
        <v>8888</v>
      </c>
      <c r="B8889" s="2" t="s">
        <v>7</v>
      </c>
      <c r="C8889" s="2" t="s">
        <v>17</v>
      </c>
      <c r="D8889" s="2">
        <v>0</v>
      </c>
      <c r="E8889" s="2">
        <v>0</v>
      </c>
      <c r="F8889" s="2">
        <v>0</v>
      </c>
      <c r="G8889" s="2">
        <v>0</v>
      </c>
      <c r="H8889" s="6" t="s">
        <v>45</v>
      </c>
      <c r="I8889" s="2">
        <v>3</v>
      </c>
      <c r="J8889" s="2" t="s">
        <v>9</v>
      </c>
      <c r="K8889" s="2" t="str" cm="1">
        <f t="array" ref="K8889">_xlfn.IFS(OR(Table1[[#This Row],[Response Text]]="Strongly Agree",Table1[[#This Row],[Response Text]]="Agree"), "Agreement",OR(Table1[[#This Row],[Response Text]]="Strongly Disagree",Table1[[#This Row],[Response Text]]="Disagree"),"Disagreement",TRUE,"Neutral")</f>
        <v>Agreement</v>
      </c>
      <c r="L8889" s="2" t="str" cm="1">
        <f t="array" ref="L8889">_xlfn.IFS(Table1[[#This Row],[Director]]=1,"Director",Table1[[#This Row],[Manager]]=1,"Manager",Table1[[#This Row],[Supervisor]]=1,"Supervisor",Table1[[#This Row],[Staff]]=1,"Staff",TRUE,"Unspecified")</f>
        <v>Unspecified</v>
      </c>
    </row>
    <row r="8890" spans="1:12" x14ac:dyDescent="0.25">
      <c r="A8890" s="2">
        <v>8889</v>
      </c>
      <c r="B8890" s="2" t="s">
        <v>7</v>
      </c>
      <c r="C8890" s="2" t="s">
        <v>25</v>
      </c>
      <c r="D8890" s="2">
        <v>0</v>
      </c>
      <c r="E8890" s="2">
        <v>0</v>
      </c>
      <c r="F8890" s="2">
        <v>0</v>
      </c>
      <c r="G8890" s="2">
        <v>0</v>
      </c>
      <c r="H8890" s="6" t="s">
        <v>45</v>
      </c>
      <c r="I8890" s="2">
        <v>4</v>
      </c>
      <c r="J8890" s="2" t="s">
        <v>11</v>
      </c>
      <c r="K8890" s="2" t="str" cm="1">
        <f t="array" ref="K8890">_xlfn.IFS(OR(Table1[[#This Row],[Response Text]]="Strongly Agree",Table1[[#This Row],[Response Text]]="Agree"), "Agreement",OR(Table1[[#This Row],[Response Text]]="Strongly Disagree",Table1[[#This Row],[Response Text]]="Disagree"),"Disagreement",TRUE,"Neutral")</f>
        <v>Agreement</v>
      </c>
      <c r="L8890" s="2" t="str" cm="1">
        <f t="array" ref="L8890">_xlfn.IFS(Table1[[#This Row],[Director]]=1,"Director",Table1[[#This Row],[Manager]]=1,"Manager",Table1[[#This Row],[Supervisor]]=1,"Supervisor",Table1[[#This Row],[Staff]]=1,"Staff",TRUE,"Unspecified")</f>
        <v>Unspecified</v>
      </c>
    </row>
    <row r="8891" spans="1:12" x14ac:dyDescent="0.25">
      <c r="A8891" s="2">
        <v>8890</v>
      </c>
      <c r="B8891" s="2" t="s">
        <v>7</v>
      </c>
      <c r="C8891" s="2" t="s">
        <v>25</v>
      </c>
      <c r="D8891" s="2">
        <v>0</v>
      </c>
      <c r="E8891" s="2">
        <v>0</v>
      </c>
      <c r="F8891" s="2">
        <v>1</v>
      </c>
      <c r="G8891" s="2">
        <v>0</v>
      </c>
      <c r="H8891" s="6" t="s">
        <v>45</v>
      </c>
      <c r="I8891" s="2">
        <v>4</v>
      </c>
      <c r="J8891" s="2" t="s">
        <v>11</v>
      </c>
      <c r="K8891" s="2" t="str" cm="1">
        <f t="array" ref="K8891">_xlfn.IFS(OR(Table1[[#This Row],[Response Text]]="Strongly Agree",Table1[[#This Row],[Response Text]]="Agree"), "Agreement",OR(Table1[[#This Row],[Response Text]]="Strongly Disagree",Table1[[#This Row],[Response Text]]="Disagree"),"Disagreement",TRUE,"Neutral")</f>
        <v>Agreement</v>
      </c>
      <c r="L8891" s="2" t="str" cm="1">
        <f t="array" ref="L8891">_xlfn.IFS(Table1[[#This Row],[Director]]=1,"Director",Table1[[#This Row],[Manager]]=1,"Manager",Table1[[#This Row],[Supervisor]]=1,"Supervisor",Table1[[#This Row],[Staff]]=1,"Staff",TRUE,"Unspecified")</f>
        <v>Supervisor</v>
      </c>
    </row>
    <row r="8892" spans="1:12" x14ac:dyDescent="0.25">
      <c r="A8892" s="2">
        <v>8891</v>
      </c>
      <c r="B8892" s="2" t="s">
        <v>7</v>
      </c>
      <c r="C8892" s="2" t="s">
        <v>25</v>
      </c>
      <c r="D8892" s="2">
        <v>0</v>
      </c>
      <c r="E8892" s="2">
        <v>0</v>
      </c>
      <c r="F8892" s="2">
        <v>0</v>
      </c>
      <c r="G8892" s="2">
        <v>0</v>
      </c>
      <c r="H8892" s="6" t="s">
        <v>45</v>
      </c>
      <c r="I8892" s="2">
        <v>4</v>
      </c>
      <c r="J8892" s="2" t="s">
        <v>11</v>
      </c>
      <c r="K8892" s="2" t="str" cm="1">
        <f t="array" ref="K8892">_xlfn.IFS(OR(Table1[[#This Row],[Response Text]]="Strongly Agree",Table1[[#This Row],[Response Text]]="Agree"), "Agreement",OR(Table1[[#This Row],[Response Text]]="Strongly Disagree",Table1[[#This Row],[Response Text]]="Disagree"),"Disagreement",TRUE,"Neutral")</f>
        <v>Agreement</v>
      </c>
      <c r="L8892" s="2" t="str" cm="1">
        <f t="array" ref="L8892">_xlfn.IFS(Table1[[#This Row],[Director]]=1,"Director",Table1[[#This Row],[Manager]]=1,"Manager",Table1[[#This Row],[Supervisor]]=1,"Supervisor",Table1[[#This Row],[Staff]]=1,"Staff",TRUE,"Unspecified")</f>
        <v>Unspecified</v>
      </c>
    </row>
    <row r="8893" spans="1:12" x14ac:dyDescent="0.25">
      <c r="A8893" s="2">
        <v>8892</v>
      </c>
      <c r="B8893" s="2" t="s">
        <v>7</v>
      </c>
      <c r="C8893" s="2" t="s">
        <v>14</v>
      </c>
      <c r="D8893" s="2">
        <v>0</v>
      </c>
      <c r="E8893" s="2">
        <v>0</v>
      </c>
      <c r="F8893" s="2">
        <v>0</v>
      </c>
      <c r="G8893" s="2">
        <v>1</v>
      </c>
      <c r="H8893" s="6" t="s">
        <v>45</v>
      </c>
      <c r="I8893" s="2">
        <v>3</v>
      </c>
      <c r="J8893" s="2" t="s">
        <v>9</v>
      </c>
      <c r="K8893" s="2" t="str" cm="1">
        <f t="array" ref="K8893">_xlfn.IFS(OR(Table1[[#This Row],[Response Text]]="Strongly Agree",Table1[[#This Row],[Response Text]]="Agree"), "Agreement",OR(Table1[[#This Row],[Response Text]]="Strongly Disagree",Table1[[#This Row],[Response Text]]="Disagree"),"Disagreement",TRUE,"Neutral")</f>
        <v>Agreement</v>
      </c>
      <c r="L8893" s="2" t="str" cm="1">
        <f t="array" ref="L8893">_xlfn.IFS(Table1[[#This Row],[Director]]=1,"Director",Table1[[#This Row],[Manager]]=1,"Manager",Table1[[#This Row],[Supervisor]]=1,"Supervisor",Table1[[#This Row],[Staff]]=1,"Staff",TRUE,"Unspecified")</f>
        <v>Staff</v>
      </c>
    </row>
    <row r="8894" spans="1:12" x14ac:dyDescent="0.25">
      <c r="A8894" s="2">
        <v>8893</v>
      </c>
      <c r="B8894" s="2" t="s">
        <v>7</v>
      </c>
      <c r="C8894" s="2" t="s">
        <v>21</v>
      </c>
      <c r="D8894" s="2">
        <v>0</v>
      </c>
      <c r="E8894" s="2">
        <v>0</v>
      </c>
      <c r="F8894" s="2">
        <v>0</v>
      </c>
      <c r="G8894" s="2">
        <v>0</v>
      </c>
      <c r="H8894" s="6" t="s">
        <v>45</v>
      </c>
      <c r="I8894" s="2">
        <v>1</v>
      </c>
      <c r="J8894" s="2" t="s">
        <v>13</v>
      </c>
      <c r="K8894" s="2" t="str" cm="1">
        <f t="array" ref="K8894">_xlfn.IFS(OR(Table1[[#This Row],[Response Text]]="Strongly Agree",Table1[[#This Row],[Response Text]]="Agree"), "Agreement",OR(Table1[[#This Row],[Response Text]]="Strongly Disagree",Table1[[#This Row],[Response Text]]="Disagree"),"Disagreement",TRUE,"Neutral")</f>
        <v>Disagreement</v>
      </c>
      <c r="L8894" s="2" t="str" cm="1">
        <f t="array" ref="L8894">_xlfn.IFS(Table1[[#This Row],[Director]]=1,"Director",Table1[[#This Row],[Manager]]=1,"Manager",Table1[[#This Row],[Supervisor]]=1,"Supervisor",Table1[[#This Row],[Staff]]=1,"Staff",TRUE,"Unspecified")</f>
        <v>Unspecified</v>
      </c>
    </row>
    <row r="8895" spans="1:12" x14ac:dyDescent="0.25">
      <c r="A8895" s="2">
        <v>8894</v>
      </c>
      <c r="B8895" s="2" t="s">
        <v>7</v>
      </c>
      <c r="C8895" s="2" t="s">
        <v>21</v>
      </c>
      <c r="D8895" s="2">
        <v>0</v>
      </c>
      <c r="E8895" s="2">
        <v>0</v>
      </c>
      <c r="F8895" s="2">
        <v>0</v>
      </c>
      <c r="G8895" s="2">
        <v>0</v>
      </c>
      <c r="H8895" s="6" t="s">
        <v>45</v>
      </c>
      <c r="I8895" s="2">
        <v>2</v>
      </c>
      <c r="J8895" s="2" t="s">
        <v>15</v>
      </c>
      <c r="K8895" s="2" t="str" cm="1">
        <f t="array" ref="K8895">_xlfn.IFS(OR(Table1[[#This Row],[Response Text]]="Strongly Agree",Table1[[#This Row],[Response Text]]="Agree"), "Agreement",OR(Table1[[#This Row],[Response Text]]="Strongly Disagree",Table1[[#This Row],[Response Text]]="Disagree"),"Disagreement",TRUE,"Neutral")</f>
        <v>Disagreement</v>
      </c>
      <c r="L8895" s="2" t="str" cm="1">
        <f t="array" ref="L8895">_xlfn.IFS(Table1[[#This Row],[Director]]=1,"Director",Table1[[#This Row],[Manager]]=1,"Manager",Table1[[#This Row],[Supervisor]]=1,"Supervisor",Table1[[#This Row],[Staff]]=1,"Staff",TRUE,"Unspecified")</f>
        <v>Unspecified</v>
      </c>
    </row>
    <row r="8896" spans="1:12" x14ac:dyDescent="0.25">
      <c r="A8896" s="2">
        <v>8895</v>
      </c>
      <c r="B8896" s="2" t="s">
        <v>7</v>
      </c>
      <c r="C8896" s="2" t="s">
        <v>25</v>
      </c>
      <c r="D8896" s="2">
        <v>0</v>
      </c>
      <c r="E8896" s="2">
        <v>0</v>
      </c>
      <c r="F8896" s="2">
        <v>0</v>
      </c>
      <c r="G8896" s="2">
        <v>1</v>
      </c>
      <c r="H8896" s="6" t="s">
        <v>45</v>
      </c>
      <c r="I8896" s="2">
        <v>1</v>
      </c>
      <c r="J8896" s="2" t="s">
        <v>13</v>
      </c>
      <c r="K8896" s="2" t="str" cm="1">
        <f t="array" ref="K8896">_xlfn.IFS(OR(Table1[[#This Row],[Response Text]]="Strongly Agree",Table1[[#This Row],[Response Text]]="Agree"), "Agreement",OR(Table1[[#This Row],[Response Text]]="Strongly Disagree",Table1[[#This Row],[Response Text]]="Disagree"),"Disagreement",TRUE,"Neutral")</f>
        <v>Disagreement</v>
      </c>
      <c r="L8896" s="2" t="str" cm="1">
        <f t="array" ref="L8896">_xlfn.IFS(Table1[[#This Row],[Director]]=1,"Director",Table1[[#This Row],[Manager]]=1,"Manager",Table1[[#This Row],[Supervisor]]=1,"Supervisor",Table1[[#This Row],[Staff]]=1,"Staff",TRUE,"Unspecified")</f>
        <v>Staff</v>
      </c>
    </row>
    <row r="8897" spans="1:12" x14ac:dyDescent="0.25">
      <c r="A8897" s="2">
        <v>8896</v>
      </c>
      <c r="B8897" s="2" t="s">
        <v>7</v>
      </c>
      <c r="C8897" s="2" t="s">
        <v>25</v>
      </c>
      <c r="D8897" s="2">
        <v>0</v>
      </c>
      <c r="E8897" s="2">
        <v>1</v>
      </c>
      <c r="F8897" s="2">
        <v>0</v>
      </c>
      <c r="G8897" s="2">
        <v>0</v>
      </c>
      <c r="H8897" s="6" t="s">
        <v>45</v>
      </c>
      <c r="I8897" s="2">
        <v>4</v>
      </c>
      <c r="J8897" s="2" t="s">
        <v>11</v>
      </c>
      <c r="K8897" s="2" t="str" cm="1">
        <f t="array" ref="K8897">_xlfn.IFS(OR(Table1[[#This Row],[Response Text]]="Strongly Agree",Table1[[#This Row],[Response Text]]="Agree"), "Agreement",OR(Table1[[#This Row],[Response Text]]="Strongly Disagree",Table1[[#This Row],[Response Text]]="Disagree"),"Disagreement",TRUE,"Neutral")</f>
        <v>Agreement</v>
      </c>
      <c r="L8897" s="2" t="str" cm="1">
        <f t="array" ref="L8897">_xlfn.IFS(Table1[[#This Row],[Director]]=1,"Director",Table1[[#This Row],[Manager]]=1,"Manager",Table1[[#This Row],[Supervisor]]=1,"Supervisor",Table1[[#This Row],[Staff]]=1,"Staff",TRUE,"Unspecified")</f>
        <v>Manager</v>
      </c>
    </row>
    <row r="8898" spans="1:12" x14ac:dyDescent="0.25">
      <c r="A8898" s="2">
        <v>8897</v>
      </c>
      <c r="B8898" s="2" t="s">
        <v>7</v>
      </c>
      <c r="C8898" s="2" t="s">
        <v>25</v>
      </c>
      <c r="D8898" s="2">
        <v>0</v>
      </c>
      <c r="E8898" s="2">
        <v>0</v>
      </c>
      <c r="F8898" s="2">
        <v>1</v>
      </c>
      <c r="G8898" s="2">
        <v>0</v>
      </c>
      <c r="H8898" s="6" t="s">
        <v>45</v>
      </c>
      <c r="I8898" s="2">
        <v>4</v>
      </c>
      <c r="J8898" s="2" t="s">
        <v>11</v>
      </c>
      <c r="K8898" s="2" t="str" cm="1">
        <f t="array" ref="K8898">_xlfn.IFS(OR(Table1[[#This Row],[Response Text]]="Strongly Agree",Table1[[#This Row],[Response Text]]="Agree"), "Agreement",OR(Table1[[#This Row],[Response Text]]="Strongly Disagree",Table1[[#This Row],[Response Text]]="Disagree"),"Disagreement",TRUE,"Neutral")</f>
        <v>Agreement</v>
      </c>
      <c r="L8898" s="2" t="str" cm="1">
        <f t="array" ref="L8898">_xlfn.IFS(Table1[[#This Row],[Director]]=1,"Director",Table1[[#This Row],[Manager]]=1,"Manager",Table1[[#This Row],[Supervisor]]=1,"Supervisor",Table1[[#This Row],[Staff]]=1,"Staff",TRUE,"Unspecified")</f>
        <v>Supervisor</v>
      </c>
    </row>
    <row r="8899" spans="1:12" x14ac:dyDescent="0.25">
      <c r="A8899" s="2">
        <v>8898</v>
      </c>
      <c r="B8899" s="2" t="s">
        <v>7</v>
      </c>
      <c r="C8899" s="2" t="s">
        <v>31</v>
      </c>
      <c r="D8899" s="2">
        <v>0</v>
      </c>
      <c r="E8899" s="2">
        <v>0</v>
      </c>
      <c r="F8899" s="2">
        <v>1</v>
      </c>
      <c r="G8899" s="2">
        <v>0</v>
      </c>
      <c r="H8899" s="6" t="s">
        <v>45</v>
      </c>
      <c r="I8899" s="2">
        <v>3</v>
      </c>
      <c r="J8899" s="2" t="s">
        <v>9</v>
      </c>
      <c r="K8899" s="2" t="str" cm="1">
        <f t="array" ref="K8899">_xlfn.IFS(OR(Table1[[#This Row],[Response Text]]="Strongly Agree",Table1[[#This Row],[Response Text]]="Agree"), "Agreement",OR(Table1[[#This Row],[Response Text]]="Strongly Disagree",Table1[[#This Row],[Response Text]]="Disagree"),"Disagreement",TRUE,"Neutral")</f>
        <v>Agreement</v>
      </c>
      <c r="L8899" s="2" t="str" cm="1">
        <f t="array" ref="L8899">_xlfn.IFS(Table1[[#This Row],[Director]]=1,"Director",Table1[[#This Row],[Manager]]=1,"Manager",Table1[[#This Row],[Supervisor]]=1,"Supervisor",Table1[[#This Row],[Staff]]=1,"Staff",TRUE,"Unspecified")</f>
        <v>Supervisor</v>
      </c>
    </row>
    <row r="8900" spans="1:12" x14ac:dyDescent="0.25">
      <c r="A8900" s="2">
        <v>8899</v>
      </c>
      <c r="B8900" s="2" t="s">
        <v>7</v>
      </c>
      <c r="C8900" s="2" t="s">
        <v>25</v>
      </c>
      <c r="D8900" s="2">
        <v>0</v>
      </c>
      <c r="E8900" s="2">
        <v>0</v>
      </c>
      <c r="F8900" s="2">
        <v>0</v>
      </c>
      <c r="G8900" s="2">
        <v>0</v>
      </c>
      <c r="H8900" s="6" t="s">
        <v>45</v>
      </c>
      <c r="I8900" s="2">
        <v>3</v>
      </c>
      <c r="J8900" s="2" t="s">
        <v>9</v>
      </c>
      <c r="K8900" s="2" t="str" cm="1">
        <f t="array" ref="K8900">_xlfn.IFS(OR(Table1[[#This Row],[Response Text]]="Strongly Agree",Table1[[#This Row],[Response Text]]="Agree"), "Agreement",OR(Table1[[#This Row],[Response Text]]="Strongly Disagree",Table1[[#This Row],[Response Text]]="Disagree"),"Disagreement",TRUE,"Neutral")</f>
        <v>Agreement</v>
      </c>
      <c r="L8900" s="2" t="str" cm="1">
        <f t="array" ref="L8900">_xlfn.IFS(Table1[[#This Row],[Director]]=1,"Director",Table1[[#This Row],[Manager]]=1,"Manager",Table1[[#This Row],[Supervisor]]=1,"Supervisor",Table1[[#This Row],[Staff]]=1,"Staff",TRUE,"Unspecified")</f>
        <v>Unspecified</v>
      </c>
    </row>
    <row r="8901" spans="1:12" x14ac:dyDescent="0.25">
      <c r="A8901" s="2">
        <v>8900</v>
      </c>
      <c r="B8901" s="2" t="s">
        <v>7</v>
      </c>
      <c r="C8901" s="2" t="s">
        <v>20</v>
      </c>
      <c r="D8901" s="2">
        <v>0</v>
      </c>
      <c r="E8901" s="2">
        <v>0</v>
      </c>
      <c r="F8901" s="2">
        <v>1</v>
      </c>
      <c r="G8901" s="2">
        <v>0</v>
      </c>
      <c r="H8901" s="6" t="s">
        <v>45</v>
      </c>
      <c r="I8901" s="2">
        <v>3</v>
      </c>
      <c r="J8901" s="2" t="s">
        <v>9</v>
      </c>
      <c r="K8901" s="2" t="str" cm="1">
        <f t="array" ref="K8901">_xlfn.IFS(OR(Table1[[#This Row],[Response Text]]="Strongly Agree",Table1[[#This Row],[Response Text]]="Agree"), "Agreement",OR(Table1[[#This Row],[Response Text]]="Strongly Disagree",Table1[[#This Row],[Response Text]]="Disagree"),"Disagreement",TRUE,"Neutral")</f>
        <v>Agreement</v>
      </c>
      <c r="L8901" s="2" t="str" cm="1">
        <f t="array" ref="L8901">_xlfn.IFS(Table1[[#This Row],[Director]]=1,"Director",Table1[[#This Row],[Manager]]=1,"Manager",Table1[[#This Row],[Supervisor]]=1,"Supervisor",Table1[[#This Row],[Staff]]=1,"Staff",TRUE,"Unspecified")</f>
        <v>Supervisor</v>
      </c>
    </row>
    <row r="8902" spans="1:12" x14ac:dyDescent="0.25">
      <c r="A8902" s="2">
        <v>8901</v>
      </c>
      <c r="B8902" s="2" t="s">
        <v>7</v>
      </c>
      <c r="C8902" s="2" t="s">
        <v>25</v>
      </c>
      <c r="D8902" s="2">
        <v>0</v>
      </c>
      <c r="E8902" s="2">
        <v>0</v>
      </c>
      <c r="F8902" s="2">
        <v>0</v>
      </c>
      <c r="G8902" s="2">
        <v>1</v>
      </c>
      <c r="H8902" s="6" t="s">
        <v>45</v>
      </c>
      <c r="I8902" s="2">
        <v>4</v>
      </c>
      <c r="J8902" s="2" t="s">
        <v>11</v>
      </c>
      <c r="K8902" s="2" t="str" cm="1">
        <f t="array" ref="K8902">_xlfn.IFS(OR(Table1[[#This Row],[Response Text]]="Strongly Agree",Table1[[#This Row],[Response Text]]="Agree"), "Agreement",OR(Table1[[#This Row],[Response Text]]="Strongly Disagree",Table1[[#This Row],[Response Text]]="Disagree"),"Disagreement",TRUE,"Neutral")</f>
        <v>Agreement</v>
      </c>
      <c r="L8902" s="2" t="str" cm="1">
        <f t="array" ref="L8902">_xlfn.IFS(Table1[[#This Row],[Director]]=1,"Director",Table1[[#This Row],[Manager]]=1,"Manager",Table1[[#This Row],[Supervisor]]=1,"Supervisor",Table1[[#This Row],[Staff]]=1,"Staff",TRUE,"Unspecified")</f>
        <v>Staff</v>
      </c>
    </row>
    <row r="8903" spans="1:12" x14ac:dyDescent="0.25">
      <c r="A8903" s="2">
        <v>8902</v>
      </c>
      <c r="B8903" s="2" t="s">
        <v>7</v>
      </c>
      <c r="C8903" s="2" t="s">
        <v>25</v>
      </c>
      <c r="D8903" s="2">
        <v>0</v>
      </c>
      <c r="E8903" s="2">
        <v>1</v>
      </c>
      <c r="F8903" s="2">
        <v>0</v>
      </c>
      <c r="G8903" s="2">
        <v>0</v>
      </c>
      <c r="H8903" s="6" t="s">
        <v>45</v>
      </c>
      <c r="I8903" s="2">
        <v>2</v>
      </c>
      <c r="J8903" s="2" t="s">
        <v>15</v>
      </c>
      <c r="K8903" s="2" t="str" cm="1">
        <f t="array" ref="K8903">_xlfn.IFS(OR(Table1[[#This Row],[Response Text]]="Strongly Agree",Table1[[#This Row],[Response Text]]="Agree"), "Agreement",OR(Table1[[#This Row],[Response Text]]="Strongly Disagree",Table1[[#This Row],[Response Text]]="Disagree"),"Disagreement",TRUE,"Neutral")</f>
        <v>Disagreement</v>
      </c>
      <c r="L8903" s="2" t="str" cm="1">
        <f t="array" ref="L8903">_xlfn.IFS(Table1[[#This Row],[Director]]=1,"Director",Table1[[#This Row],[Manager]]=1,"Manager",Table1[[#This Row],[Supervisor]]=1,"Supervisor",Table1[[#This Row],[Staff]]=1,"Staff",TRUE,"Unspecified")</f>
        <v>Manager</v>
      </c>
    </row>
    <row r="8904" spans="1:12" x14ac:dyDescent="0.25">
      <c r="A8904" s="2">
        <v>8903</v>
      </c>
      <c r="B8904" s="2" t="s">
        <v>7</v>
      </c>
      <c r="C8904" s="2" t="s">
        <v>25</v>
      </c>
      <c r="D8904" s="2">
        <v>0</v>
      </c>
      <c r="E8904" s="2">
        <v>0</v>
      </c>
      <c r="F8904" s="2">
        <v>0</v>
      </c>
      <c r="G8904" s="2">
        <v>0</v>
      </c>
      <c r="H8904" s="6" t="s">
        <v>45</v>
      </c>
      <c r="I8904" s="2">
        <v>3</v>
      </c>
      <c r="J8904" s="2" t="s">
        <v>9</v>
      </c>
      <c r="K8904" s="2" t="str" cm="1">
        <f t="array" ref="K8904">_xlfn.IFS(OR(Table1[[#This Row],[Response Text]]="Strongly Agree",Table1[[#This Row],[Response Text]]="Agree"), "Agreement",OR(Table1[[#This Row],[Response Text]]="Strongly Disagree",Table1[[#This Row],[Response Text]]="Disagree"),"Disagreement",TRUE,"Neutral")</f>
        <v>Agreement</v>
      </c>
      <c r="L8904" s="2" t="str" cm="1">
        <f t="array" ref="L8904">_xlfn.IFS(Table1[[#This Row],[Director]]=1,"Director",Table1[[#This Row],[Manager]]=1,"Manager",Table1[[#This Row],[Supervisor]]=1,"Supervisor",Table1[[#This Row],[Staff]]=1,"Staff",TRUE,"Unspecified")</f>
        <v>Unspecified</v>
      </c>
    </row>
    <row r="8905" spans="1:12" x14ac:dyDescent="0.25">
      <c r="A8905" s="2">
        <v>8904</v>
      </c>
      <c r="B8905" s="2" t="s">
        <v>7</v>
      </c>
      <c r="C8905" s="2" t="s">
        <v>25</v>
      </c>
      <c r="D8905" s="2">
        <v>0</v>
      </c>
      <c r="E8905" s="2">
        <v>0</v>
      </c>
      <c r="F8905" s="2">
        <v>0</v>
      </c>
      <c r="G8905" s="2">
        <v>0</v>
      </c>
      <c r="H8905" s="6" t="s">
        <v>45</v>
      </c>
      <c r="I8905" s="2">
        <v>2</v>
      </c>
      <c r="J8905" s="2" t="s">
        <v>15</v>
      </c>
      <c r="K8905" s="2" t="str" cm="1">
        <f t="array" ref="K8905">_xlfn.IFS(OR(Table1[[#This Row],[Response Text]]="Strongly Agree",Table1[[#This Row],[Response Text]]="Agree"), "Agreement",OR(Table1[[#This Row],[Response Text]]="Strongly Disagree",Table1[[#This Row],[Response Text]]="Disagree"),"Disagreement",TRUE,"Neutral")</f>
        <v>Disagreement</v>
      </c>
      <c r="L8905" s="2" t="str" cm="1">
        <f t="array" ref="L8905">_xlfn.IFS(Table1[[#This Row],[Director]]=1,"Director",Table1[[#This Row],[Manager]]=1,"Manager",Table1[[#This Row],[Supervisor]]=1,"Supervisor",Table1[[#This Row],[Staff]]=1,"Staff",TRUE,"Unspecified")</f>
        <v>Unspecified</v>
      </c>
    </row>
    <row r="8906" spans="1:12" x14ac:dyDescent="0.25">
      <c r="A8906" s="2">
        <v>8905</v>
      </c>
      <c r="B8906" s="2" t="s">
        <v>7</v>
      </c>
      <c r="C8906" s="2" t="s">
        <v>25</v>
      </c>
      <c r="D8906" s="2">
        <v>0</v>
      </c>
      <c r="E8906" s="2">
        <v>0</v>
      </c>
      <c r="F8906" s="2">
        <v>0</v>
      </c>
      <c r="G8906" s="2">
        <v>0</v>
      </c>
      <c r="H8906" s="6" t="s">
        <v>45</v>
      </c>
      <c r="I8906" s="2">
        <v>2</v>
      </c>
      <c r="J8906" s="2" t="s">
        <v>15</v>
      </c>
      <c r="K8906" s="2" t="str" cm="1">
        <f t="array" ref="K8906">_xlfn.IFS(OR(Table1[[#This Row],[Response Text]]="Strongly Agree",Table1[[#This Row],[Response Text]]="Agree"), "Agreement",OR(Table1[[#This Row],[Response Text]]="Strongly Disagree",Table1[[#This Row],[Response Text]]="Disagree"),"Disagreement",TRUE,"Neutral")</f>
        <v>Disagreement</v>
      </c>
      <c r="L8906" s="2" t="str" cm="1">
        <f t="array" ref="L8906">_xlfn.IFS(Table1[[#This Row],[Director]]=1,"Director",Table1[[#This Row],[Manager]]=1,"Manager",Table1[[#This Row],[Supervisor]]=1,"Supervisor",Table1[[#This Row],[Staff]]=1,"Staff",TRUE,"Unspecified")</f>
        <v>Unspecified</v>
      </c>
    </row>
    <row r="8907" spans="1:12" x14ac:dyDescent="0.25">
      <c r="A8907" s="2">
        <v>8906</v>
      </c>
      <c r="B8907" s="2" t="s">
        <v>7</v>
      </c>
      <c r="C8907" s="2" t="s">
        <v>19</v>
      </c>
      <c r="D8907" s="2">
        <v>0</v>
      </c>
      <c r="E8907" s="2">
        <v>1</v>
      </c>
      <c r="F8907" s="2">
        <v>0</v>
      </c>
      <c r="G8907" s="2">
        <v>0</v>
      </c>
      <c r="H8907" s="6" t="s">
        <v>45</v>
      </c>
      <c r="I8907" s="2">
        <v>4</v>
      </c>
      <c r="J8907" s="2" t="s">
        <v>11</v>
      </c>
      <c r="K8907" s="2" t="str" cm="1">
        <f t="array" ref="K8907">_xlfn.IFS(OR(Table1[[#This Row],[Response Text]]="Strongly Agree",Table1[[#This Row],[Response Text]]="Agree"), "Agreement",OR(Table1[[#This Row],[Response Text]]="Strongly Disagree",Table1[[#This Row],[Response Text]]="Disagree"),"Disagreement",TRUE,"Neutral")</f>
        <v>Agreement</v>
      </c>
      <c r="L8907" s="2" t="str" cm="1">
        <f t="array" ref="L8907">_xlfn.IFS(Table1[[#This Row],[Director]]=1,"Director",Table1[[#This Row],[Manager]]=1,"Manager",Table1[[#This Row],[Supervisor]]=1,"Supervisor",Table1[[#This Row],[Staff]]=1,"Staff",TRUE,"Unspecified")</f>
        <v>Manager</v>
      </c>
    </row>
    <row r="8908" spans="1:12" x14ac:dyDescent="0.25">
      <c r="A8908" s="2">
        <v>8907</v>
      </c>
      <c r="B8908" s="2" t="s">
        <v>7</v>
      </c>
      <c r="C8908" s="2" t="s">
        <v>25</v>
      </c>
      <c r="D8908" s="2">
        <v>0</v>
      </c>
      <c r="E8908" s="2">
        <v>0</v>
      </c>
      <c r="F8908" s="2">
        <v>1</v>
      </c>
      <c r="G8908" s="2">
        <v>0</v>
      </c>
      <c r="H8908" s="6" t="s">
        <v>45</v>
      </c>
      <c r="I8908" s="2">
        <v>2</v>
      </c>
      <c r="J8908" s="2" t="s">
        <v>15</v>
      </c>
      <c r="K8908" s="2" t="str" cm="1">
        <f t="array" ref="K8908">_xlfn.IFS(OR(Table1[[#This Row],[Response Text]]="Strongly Agree",Table1[[#This Row],[Response Text]]="Agree"), "Agreement",OR(Table1[[#This Row],[Response Text]]="Strongly Disagree",Table1[[#This Row],[Response Text]]="Disagree"),"Disagreement",TRUE,"Neutral")</f>
        <v>Disagreement</v>
      </c>
      <c r="L8908" s="2" t="str" cm="1">
        <f t="array" ref="L8908">_xlfn.IFS(Table1[[#This Row],[Director]]=1,"Director",Table1[[#This Row],[Manager]]=1,"Manager",Table1[[#This Row],[Supervisor]]=1,"Supervisor",Table1[[#This Row],[Staff]]=1,"Staff",TRUE,"Unspecified")</f>
        <v>Supervisor</v>
      </c>
    </row>
    <row r="8909" spans="1:12" x14ac:dyDescent="0.25">
      <c r="A8909" s="2">
        <v>8908</v>
      </c>
      <c r="B8909" s="2" t="s">
        <v>7</v>
      </c>
      <c r="C8909" s="2" t="s">
        <v>28</v>
      </c>
      <c r="D8909" s="2">
        <v>0</v>
      </c>
      <c r="E8909" s="2">
        <v>0</v>
      </c>
      <c r="F8909" s="2">
        <v>0</v>
      </c>
      <c r="G8909" s="2">
        <v>0</v>
      </c>
      <c r="H8909" s="6" t="s">
        <v>45</v>
      </c>
      <c r="I8909" s="2">
        <v>3</v>
      </c>
      <c r="J8909" s="2" t="s">
        <v>9</v>
      </c>
      <c r="K8909" s="2" t="str" cm="1">
        <f t="array" ref="K8909">_xlfn.IFS(OR(Table1[[#This Row],[Response Text]]="Strongly Agree",Table1[[#This Row],[Response Text]]="Agree"), "Agreement",OR(Table1[[#This Row],[Response Text]]="Strongly Disagree",Table1[[#This Row],[Response Text]]="Disagree"),"Disagreement",TRUE,"Neutral")</f>
        <v>Agreement</v>
      </c>
      <c r="L8909" s="2" t="str" cm="1">
        <f t="array" ref="L8909">_xlfn.IFS(Table1[[#This Row],[Director]]=1,"Director",Table1[[#This Row],[Manager]]=1,"Manager",Table1[[#This Row],[Supervisor]]=1,"Supervisor",Table1[[#This Row],[Staff]]=1,"Staff",TRUE,"Unspecified")</f>
        <v>Unspecified</v>
      </c>
    </row>
    <row r="8910" spans="1:12" x14ac:dyDescent="0.25">
      <c r="A8910" s="2">
        <v>8909</v>
      </c>
      <c r="B8910" s="2" t="s">
        <v>7</v>
      </c>
      <c r="C8910" s="2" t="s">
        <v>25</v>
      </c>
      <c r="D8910" s="2">
        <v>0</v>
      </c>
      <c r="E8910" s="2">
        <v>1</v>
      </c>
      <c r="F8910" s="2">
        <v>0</v>
      </c>
      <c r="G8910" s="2">
        <v>0</v>
      </c>
      <c r="H8910" s="6" t="s">
        <v>45</v>
      </c>
      <c r="I8910" s="2">
        <v>4</v>
      </c>
      <c r="J8910" s="2" t="s">
        <v>11</v>
      </c>
      <c r="K8910" s="2" t="str" cm="1">
        <f t="array" ref="K8910">_xlfn.IFS(OR(Table1[[#This Row],[Response Text]]="Strongly Agree",Table1[[#This Row],[Response Text]]="Agree"), "Agreement",OR(Table1[[#This Row],[Response Text]]="Strongly Disagree",Table1[[#This Row],[Response Text]]="Disagree"),"Disagreement",TRUE,"Neutral")</f>
        <v>Agreement</v>
      </c>
      <c r="L8910" s="2" t="str" cm="1">
        <f t="array" ref="L8910">_xlfn.IFS(Table1[[#This Row],[Director]]=1,"Director",Table1[[#This Row],[Manager]]=1,"Manager",Table1[[#This Row],[Supervisor]]=1,"Supervisor",Table1[[#This Row],[Staff]]=1,"Staff",TRUE,"Unspecified")</f>
        <v>Manager</v>
      </c>
    </row>
    <row r="8911" spans="1:12" x14ac:dyDescent="0.25">
      <c r="A8911" s="2">
        <v>8910</v>
      </c>
      <c r="B8911" s="2" t="s">
        <v>7</v>
      </c>
      <c r="C8911" s="2" t="s">
        <v>28</v>
      </c>
      <c r="D8911" s="2">
        <v>0</v>
      </c>
      <c r="E8911" s="2">
        <v>0</v>
      </c>
      <c r="F8911" s="2">
        <v>0</v>
      </c>
      <c r="G8911" s="2">
        <v>0</v>
      </c>
      <c r="H8911" s="6" t="s">
        <v>45</v>
      </c>
      <c r="I8911" s="2">
        <v>3</v>
      </c>
      <c r="J8911" s="2" t="s">
        <v>9</v>
      </c>
      <c r="K8911" s="2" t="str" cm="1">
        <f t="array" ref="K8911">_xlfn.IFS(OR(Table1[[#This Row],[Response Text]]="Strongly Agree",Table1[[#This Row],[Response Text]]="Agree"), "Agreement",OR(Table1[[#This Row],[Response Text]]="Strongly Disagree",Table1[[#This Row],[Response Text]]="Disagree"),"Disagreement",TRUE,"Neutral")</f>
        <v>Agreement</v>
      </c>
      <c r="L8911" s="2" t="str" cm="1">
        <f t="array" ref="L8911">_xlfn.IFS(Table1[[#This Row],[Director]]=1,"Director",Table1[[#This Row],[Manager]]=1,"Manager",Table1[[#This Row],[Supervisor]]=1,"Supervisor",Table1[[#This Row],[Staff]]=1,"Staff",TRUE,"Unspecified")</f>
        <v>Unspecified</v>
      </c>
    </row>
    <row r="8912" spans="1:12" x14ac:dyDescent="0.25">
      <c r="A8912" s="2">
        <v>8911</v>
      </c>
      <c r="B8912" s="2" t="s">
        <v>7</v>
      </c>
      <c r="C8912" s="2" t="s">
        <v>19</v>
      </c>
      <c r="D8912" s="2">
        <v>0</v>
      </c>
      <c r="E8912" s="2">
        <v>0</v>
      </c>
      <c r="F8912" s="2">
        <v>0</v>
      </c>
      <c r="G8912" s="2">
        <v>0</v>
      </c>
      <c r="H8912" s="6" t="s">
        <v>45</v>
      </c>
      <c r="I8912" s="2">
        <v>3</v>
      </c>
      <c r="J8912" s="2" t="s">
        <v>9</v>
      </c>
      <c r="K8912" s="2" t="str" cm="1">
        <f t="array" ref="K8912">_xlfn.IFS(OR(Table1[[#This Row],[Response Text]]="Strongly Agree",Table1[[#This Row],[Response Text]]="Agree"), "Agreement",OR(Table1[[#This Row],[Response Text]]="Strongly Disagree",Table1[[#This Row],[Response Text]]="Disagree"),"Disagreement",TRUE,"Neutral")</f>
        <v>Agreement</v>
      </c>
      <c r="L8912" s="2" t="str" cm="1">
        <f t="array" ref="L8912">_xlfn.IFS(Table1[[#This Row],[Director]]=1,"Director",Table1[[#This Row],[Manager]]=1,"Manager",Table1[[#This Row],[Supervisor]]=1,"Supervisor",Table1[[#This Row],[Staff]]=1,"Staff",TRUE,"Unspecified")</f>
        <v>Unspecified</v>
      </c>
    </row>
    <row r="8913" spans="1:12" x14ac:dyDescent="0.25">
      <c r="A8913" s="2">
        <v>8912</v>
      </c>
      <c r="B8913" s="2" t="s">
        <v>7</v>
      </c>
      <c r="C8913" s="2" t="s">
        <v>28</v>
      </c>
      <c r="D8913" s="2">
        <v>0</v>
      </c>
      <c r="E8913" s="2">
        <v>0</v>
      </c>
      <c r="F8913" s="2">
        <v>0</v>
      </c>
      <c r="G8913" s="2">
        <v>1</v>
      </c>
      <c r="H8913" s="6" t="s">
        <v>45</v>
      </c>
      <c r="I8913" s="2">
        <v>4</v>
      </c>
      <c r="J8913" s="2" t="s">
        <v>11</v>
      </c>
      <c r="K8913" s="2" t="str" cm="1">
        <f t="array" ref="K8913">_xlfn.IFS(OR(Table1[[#This Row],[Response Text]]="Strongly Agree",Table1[[#This Row],[Response Text]]="Agree"), "Agreement",OR(Table1[[#This Row],[Response Text]]="Strongly Disagree",Table1[[#This Row],[Response Text]]="Disagree"),"Disagreement",TRUE,"Neutral")</f>
        <v>Agreement</v>
      </c>
      <c r="L8913" s="2" t="str" cm="1">
        <f t="array" ref="L8913">_xlfn.IFS(Table1[[#This Row],[Director]]=1,"Director",Table1[[#This Row],[Manager]]=1,"Manager",Table1[[#This Row],[Supervisor]]=1,"Supervisor",Table1[[#This Row],[Staff]]=1,"Staff",TRUE,"Unspecified")</f>
        <v>Staff</v>
      </c>
    </row>
    <row r="8914" spans="1:12" x14ac:dyDescent="0.25">
      <c r="A8914" s="2">
        <v>8913</v>
      </c>
      <c r="B8914" s="2" t="s">
        <v>7</v>
      </c>
      <c r="C8914" s="2" t="s">
        <v>27</v>
      </c>
      <c r="D8914" s="2">
        <v>0</v>
      </c>
      <c r="E8914" s="2">
        <v>0</v>
      </c>
      <c r="F8914" s="2">
        <v>0</v>
      </c>
      <c r="G8914" s="2">
        <v>0</v>
      </c>
      <c r="H8914" s="6" t="s">
        <v>45</v>
      </c>
      <c r="I8914" s="2">
        <v>3</v>
      </c>
      <c r="J8914" s="2" t="s">
        <v>9</v>
      </c>
      <c r="K8914" s="2" t="str" cm="1">
        <f t="array" ref="K8914">_xlfn.IFS(OR(Table1[[#This Row],[Response Text]]="Strongly Agree",Table1[[#This Row],[Response Text]]="Agree"), "Agreement",OR(Table1[[#This Row],[Response Text]]="Strongly Disagree",Table1[[#This Row],[Response Text]]="Disagree"),"Disagreement",TRUE,"Neutral")</f>
        <v>Agreement</v>
      </c>
      <c r="L8914" s="2" t="str" cm="1">
        <f t="array" ref="L8914">_xlfn.IFS(Table1[[#This Row],[Director]]=1,"Director",Table1[[#This Row],[Manager]]=1,"Manager",Table1[[#This Row],[Supervisor]]=1,"Supervisor",Table1[[#This Row],[Staff]]=1,"Staff",TRUE,"Unspecified")</f>
        <v>Unspecified</v>
      </c>
    </row>
    <row r="8915" spans="1:12" x14ac:dyDescent="0.25">
      <c r="A8915" s="2">
        <v>8914</v>
      </c>
      <c r="B8915" s="2" t="s">
        <v>7</v>
      </c>
      <c r="C8915" s="2" t="s">
        <v>27</v>
      </c>
      <c r="D8915" s="2">
        <v>0</v>
      </c>
      <c r="E8915" s="2">
        <v>0</v>
      </c>
      <c r="F8915" s="2">
        <v>0</v>
      </c>
      <c r="G8915" s="2">
        <v>0</v>
      </c>
      <c r="H8915" s="6" t="s">
        <v>45</v>
      </c>
      <c r="I8915" s="2">
        <v>2</v>
      </c>
      <c r="J8915" s="2" t="s">
        <v>15</v>
      </c>
      <c r="K8915" s="2" t="str" cm="1">
        <f t="array" ref="K8915">_xlfn.IFS(OR(Table1[[#This Row],[Response Text]]="Strongly Agree",Table1[[#This Row],[Response Text]]="Agree"), "Agreement",OR(Table1[[#This Row],[Response Text]]="Strongly Disagree",Table1[[#This Row],[Response Text]]="Disagree"),"Disagreement",TRUE,"Neutral")</f>
        <v>Disagreement</v>
      </c>
      <c r="L8915" s="2" t="str" cm="1">
        <f t="array" ref="L8915">_xlfn.IFS(Table1[[#This Row],[Director]]=1,"Director",Table1[[#This Row],[Manager]]=1,"Manager",Table1[[#This Row],[Supervisor]]=1,"Supervisor",Table1[[#This Row],[Staff]]=1,"Staff",TRUE,"Unspecified")</f>
        <v>Unspecified</v>
      </c>
    </row>
    <row r="8916" spans="1:12" x14ac:dyDescent="0.25">
      <c r="A8916" s="2">
        <v>8915</v>
      </c>
      <c r="B8916" s="2" t="s">
        <v>7</v>
      </c>
      <c r="C8916" s="2" t="s">
        <v>33</v>
      </c>
      <c r="D8916" s="2">
        <v>0</v>
      </c>
      <c r="E8916" s="2">
        <v>0</v>
      </c>
      <c r="F8916" s="2">
        <v>0</v>
      </c>
      <c r="G8916" s="2">
        <v>0</v>
      </c>
      <c r="H8916" s="6" t="s">
        <v>45</v>
      </c>
      <c r="I8916" s="2">
        <v>2</v>
      </c>
      <c r="J8916" s="2" t="s">
        <v>15</v>
      </c>
      <c r="K8916" s="2" t="str" cm="1">
        <f t="array" ref="K8916">_xlfn.IFS(OR(Table1[[#This Row],[Response Text]]="Strongly Agree",Table1[[#This Row],[Response Text]]="Agree"), "Agreement",OR(Table1[[#This Row],[Response Text]]="Strongly Disagree",Table1[[#This Row],[Response Text]]="Disagree"),"Disagreement",TRUE,"Neutral")</f>
        <v>Disagreement</v>
      </c>
      <c r="L8916" s="2" t="str" cm="1">
        <f t="array" ref="L8916">_xlfn.IFS(Table1[[#This Row],[Director]]=1,"Director",Table1[[#This Row],[Manager]]=1,"Manager",Table1[[#This Row],[Supervisor]]=1,"Supervisor",Table1[[#This Row],[Staff]]=1,"Staff",TRUE,"Unspecified")</f>
        <v>Unspecified</v>
      </c>
    </row>
    <row r="8917" spans="1:12" x14ac:dyDescent="0.25">
      <c r="A8917" s="2">
        <v>8916</v>
      </c>
      <c r="B8917" s="2" t="s">
        <v>7</v>
      </c>
      <c r="C8917" s="2" t="s">
        <v>33</v>
      </c>
      <c r="D8917" s="2">
        <v>0</v>
      </c>
      <c r="E8917" s="2">
        <v>0</v>
      </c>
      <c r="F8917" s="2">
        <v>0</v>
      </c>
      <c r="G8917" s="2">
        <v>0</v>
      </c>
      <c r="H8917" s="6" t="s">
        <v>45</v>
      </c>
      <c r="I8917" s="2">
        <v>4</v>
      </c>
      <c r="J8917" s="2" t="s">
        <v>11</v>
      </c>
      <c r="K8917" s="2" t="str" cm="1">
        <f t="array" ref="K8917">_xlfn.IFS(OR(Table1[[#This Row],[Response Text]]="Strongly Agree",Table1[[#This Row],[Response Text]]="Agree"), "Agreement",OR(Table1[[#This Row],[Response Text]]="Strongly Disagree",Table1[[#This Row],[Response Text]]="Disagree"),"Disagreement",TRUE,"Neutral")</f>
        <v>Agreement</v>
      </c>
      <c r="L8917" s="2" t="str" cm="1">
        <f t="array" ref="L8917">_xlfn.IFS(Table1[[#This Row],[Director]]=1,"Director",Table1[[#This Row],[Manager]]=1,"Manager",Table1[[#This Row],[Supervisor]]=1,"Supervisor",Table1[[#This Row],[Staff]]=1,"Staff",TRUE,"Unspecified")</f>
        <v>Unspecified</v>
      </c>
    </row>
    <row r="8918" spans="1:12" x14ac:dyDescent="0.25">
      <c r="A8918" s="2">
        <v>8917</v>
      </c>
      <c r="B8918" s="2" t="s">
        <v>7</v>
      </c>
      <c r="C8918" s="2" t="s">
        <v>25</v>
      </c>
      <c r="D8918" s="2">
        <v>0</v>
      </c>
      <c r="E8918" s="2">
        <v>0</v>
      </c>
      <c r="F8918" s="2">
        <v>1</v>
      </c>
      <c r="G8918" s="2">
        <v>0</v>
      </c>
      <c r="H8918" s="6" t="s">
        <v>45</v>
      </c>
      <c r="I8918" s="2">
        <v>4</v>
      </c>
      <c r="J8918" s="2" t="s">
        <v>11</v>
      </c>
      <c r="K8918" s="2" t="str" cm="1">
        <f t="array" ref="K8918">_xlfn.IFS(OR(Table1[[#This Row],[Response Text]]="Strongly Agree",Table1[[#This Row],[Response Text]]="Agree"), "Agreement",OR(Table1[[#This Row],[Response Text]]="Strongly Disagree",Table1[[#This Row],[Response Text]]="Disagree"),"Disagreement",TRUE,"Neutral")</f>
        <v>Agreement</v>
      </c>
      <c r="L8918" s="2" t="str" cm="1">
        <f t="array" ref="L8918">_xlfn.IFS(Table1[[#This Row],[Director]]=1,"Director",Table1[[#This Row],[Manager]]=1,"Manager",Table1[[#This Row],[Supervisor]]=1,"Supervisor",Table1[[#This Row],[Staff]]=1,"Staff",TRUE,"Unspecified")</f>
        <v>Supervisor</v>
      </c>
    </row>
    <row r="8919" spans="1:12" x14ac:dyDescent="0.25">
      <c r="A8919" s="2">
        <v>8918</v>
      </c>
      <c r="B8919" s="2" t="s">
        <v>7</v>
      </c>
      <c r="C8919" s="2" t="s">
        <v>27</v>
      </c>
      <c r="D8919" s="2">
        <v>0</v>
      </c>
      <c r="E8919" s="2">
        <v>0</v>
      </c>
      <c r="F8919" s="2">
        <v>1</v>
      </c>
      <c r="G8919" s="2">
        <v>0</v>
      </c>
      <c r="H8919" s="6" t="s">
        <v>45</v>
      </c>
      <c r="I8919" s="2">
        <v>4</v>
      </c>
      <c r="J8919" s="2" t="s">
        <v>11</v>
      </c>
      <c r="K8919" s="2" t="str" cm="1">
        <f t="array" ref="K8919">_xlfn.IFS(OR(Table1[[#This Row],[Response Text]]="Strongly Agree",Table1[[#This Row],[Response Text]]="Agree"), "Agreement",OR(Table1[[#This Row],[Response Text]]="Strongly Disagree",Table1[[#This Row],[Response Text]]="Disagree"),"Disagreement",TRUE,"Neutral")</f>
        <v>Agreement</v>
      </c>
      <c r="L8919" s="2" t="str" cm="1">
        <f t="array" ref="L8919">_xlfn.IFS(Table1[[#This Row],[Director]]=1,"Director",Table1[[#This Row],[Manager]]=1,"Manager",Table1[[#This Row],[Supervisor]]=1,"Supervisor",Table1[[#This Row],[Staff]]=1,"Staff",TRUE,"Unspecified")</f>
        <v>Supervisor</v>
      </c>
    </row>
    <row r="8920" spans="1:12" x14ac:dyDescent="0.25">
      <c r="A8920" s="2">
        <v>8919</v>
      </c>
      <c r="B8920" s="2" t="s">
        <v>7</v>
      </c>
      <c r="C8920" s="2" t="s">
        <v>27</v>
      </c>
      <c r="D8920" s="2">
        <v>0</v>
      </c>
      <c r="E8920" s="2">
        <v>0</v>
      </c>
      <c r="F8920" s="2">
        <v>0</v>
      </c>
      <c r="G8920" s="2">
        <v>1</v>
      </c>
      <c r="H8920" s="6" t="s">
        <v>45</v>
      </c>
      <c r="I8920" s="2">
        <v>4</v>
      </c>
      <c r="J8920" s="2" t="s">
        <v>11</v>
      </c>
      <c r="K8920" s="2" t="str" cm="1">
        <f t="array" ref="K8920">_xlfn.IFS(OR(Table1[[#This Row],[Response Text]]="Strongly Agree",Table1[[#This Row],[Response Text]]="Agree"), "Agreement",OR(Table1[[#This Row],[Response Text]]="Strongly Disagree",Table1[[#This Row],[Response Text]]="Disagree"),"Disagreement",TRUE,"Neutral")</f>
        <v>Agreement</v>
      </c>
      <c r="L8920" s="2" t="str" cm="1">
        <f t="array" ref="L8920">_xlfn.IFS(Table1[[#This Row],[Director]]=1,"Director",Table1[[#This Row],[Manager]]=1,"Manager",Table1[[#This Row],[Supervisor]]=1,"Supervisor",Table1[[#This Row],[Staff]]=1,"Staff",TRUE,"Unspecified")</f>
        <v>Staff</v>
      </c>
    </row>
    <row r="8921" spans="1:12" x14ac:dyDescent="0.25">
      <c r="A8921" s="2">
        <v>8920</v>
      </c>
      <c r="B8921" s="2" t="s">
        <v>7</v>
      </c>
      <c r="C8921" s="2" t="s">
        <v>28</v>
      </c>
      <c r="D8921" s="2">
        <v>0</v>
      </c>
      <c r="E8921" s="2">
        <v>0</v>
      </c>
      <c r="F8921" s="2">
        <v>0</v>
      </c>
      <c r="G8921" s="2">
        <v>0</v>
      </c>
      <c r="H8921" s="6" t="s">
        <v>45</v>
      </c>
      <c r="I8921" s="2">
        <v>3</v>
      </c>
      <c r="J8921" s="2" t="s">
        <v>9</v>
      </c>
      <c r="K8921" s="2" t="str" cm="1">
        <f t="array" ref="K8921">_xlfn.IFS(OR(Table1[[#This Row],[Response Text]]="Strongly Agree",Table1[[#This Row],[Response Text]]="Agree"), "Agreement",OR(Table1[[#This Row],[Response Text]]="Strongly Disagree",Table1[[#This Row],[Response Text]]="Disagree"),"Disagreement",TRUE,"Neutral")</f>
        <v>Agreement</v>
      </c>
      <c r="L8921" s="2" t="str" cm="1">
        <f t="array" ref="L8921">_xlfn.IFS(Table1[[#This Row],[Director]]=1,"Director",Table1[[#This Row],[Manager]]=1,"Manager",Table1[[#This Row],[Supervisor]]=1,"Supervisor",Table1[[#This Row],[Staff]]=1,"Staff",TRUE,"Unspecified")</f>
        <v>Unspecified</v>
      </c>
    </row>
    <row r="8922" spans="1:12" x14ac:dyDescent="0.25">
      <c r="A8922" s="2">
        <v>8921</v>
      </c>
      <c r="B8922" s="2" t="s">
        <v>7</v>
      </c>
      <c r="C8922" s="2" t="s">
        <v>28</v>
      </c>
      <c r="D8922" s="2">
        <v>0</v>
      </c>
      <c r="E8922" s="2">
        <v>0</v>
      </c>
      <c r="F8922" s="2">
        <v>1</v>
      </c>
      <c r="G8922" s="2">
        <v>0</v>
      </c>
      <c r="H8922" s="6" t="s">
        <v>45</v>
      </c>
      <c r="I8922" s="2">
        <v>3</v>
      </c>
      <c r="J8922" s="2" t="s">
        <v>9</v>
      </c>
      <c r="K8922" s="2" t="str" cm="1">
        <f t="array" ref="K8922">_xlfn.IFS(OR(Table1[[#This Row],[Response Text]]="Strongly Agree",Table1[[#This Row],[Response Text]]="Agree"), "Agreement",OR(Table1[[#This Row],[Response Text]]="Strongly Disagree",Table1[[#This Row],[Response Text]]="Disagree"),"Disagreement",TRUE,"Neutral")</f>
        <v>Agreement</v>
      </c>
      <c r="L8922" s="2" t="str" cm="1">
        <f t="array" ref="L8922">_xlfn.IFS(Table1[[#This Row],[Director]]=1,"Director",Table1[[#This Row],[Manager]]=1,"Manager",Table1[[#This Row],[Supervisor]]=1,"Supervisor",Table1[[#This Row],[Staff]]=1,"Staff",TRUE,"Unspecified")</f>
        <v>Supervisor</v>
      </c>
    </row>
    <row r="8923" spans="1:12" x14ac:dyDescent="0.25">
      <c r="A8923" s="2">
        <v>8922</v>
      </c>
      <c r="B8923" s="2" t="s">
        <v>7</v>
      </c>
      <c r="C8923" s="2" t="s">
        <v>25</v>
      </c>
      <c r="D8923" s="2">
        <v>0</v>
      </c>
      <c r="E8923" s="2">
        <v>0</v>
      </c>
      <c r="F8923" s="2">
        <v>0</v>
      </c>
      <c r="G8923" s="2">
        <v>0</v>
      </c>
      <c r="H8923" s="6" t="s">
        <v>45</v>
      </c>
      <c r="I8923" s="2">
        <v>3</v>
      </c>
      <c r="J8923" s="2" t="s">
        <v>9</v>
      </c>
      <c r="K8923" s="2" t="str" cm="1">
        <f t="array" ref="K8923">_xlfn.IFS(OR(Table1[[#This Row],[Response Text]]="Strongly Agree",Table1[[#This Row],[Response Text]]="Agree"), "Agreement",OR(Table1[[#This Row],[Response Text]]="Strongly Disagree",Table1[[#This Row],[Response Text]]="Disagree"),"Disagreement",TRUE,"Neutral")</f>
        <v>Agreement</v>
      </c>
      <c r="L8923" s="2" t="str" cm="1">
        <f t="array" ref="L8923">_xlfn.IFS(Table1[[#This Row],[Director]]=1,"Director",Table1[[#This Row],[Manager]]=1,"Manager",Table1[[#This Row],[Supervisor]]=1,"Supervisor",Table1[[#This Row],[Staff]]=1,"Staff",TRUE,"Unspecified")</f>
        <v>Unspecified</v>
      </c>
    </row>
    <row r="8924" spans="1:12" x14ac:dyDescent="0.25">
      <c r="A8924" s="2">
        <v>8923</v>
      </c>
      <c r="B8924" s="2" t="s">
        <v>7</v>
      </c>
      <c r="C8924" s="2" t="s">
        <v>17</v>
      </c>
      <c r="D8924" s="2">
        <v>0</v>
      </c>
      <c r="E8924" s="2">
        <v>0</v>
      </c>
      <c r="F8924" s="2">
        <v>0</v>
      </c>
      <c r="G8924" s="2">
        <v>0</v>
      </c>
      <c r="H8924" s="6" t="s">
        <v>45</v>
      </c>
      <c r="I8924" s="2">
        <v>1</v>
      </c>
      <c r="J8924" s="2" t="s">
        <v>13</v>
      </c>
      <c r="K8924" s="2" t="str" cm="1">
        <f t="array" ref="K8924">_xlfn.IFS(OR(Table1[[#This Row],[Response Text]]="Strongly Agree",Table1[[#This Row],[Response Text]]="Agree"), "Agreement",OR(Table1[[#This Row],[Response Text]]="Strongly Disagree",Table1[[#This Row],[Response Text]]="Disagree"),"Disagreement",TRUE,"Neutral")</f>
        <v>Disagreement</v>
      </c>
      <c r="L8924" s="2" t="str" cm="1">
        <f t="array" ref="L8924">_xlfn.IFS(Table1[[#This Row],[Director]]=1,"Director",Table1[[#This Row],[Manager]]=1,"Manager",Table1[[#This Row],[Supervisor]]=1,"Supervisor",Table1[[#This Row],[Staff]]=1,"Staff",TRUE,"Unspecified")</f>
        <v>Unspecified</v>
      </c>
    </row>
    <row r="8925" spans="1:12" x14ac:dyDescent="0.25">
      <c r="A8925" s="2">
        <v>8924</v>
      </c>
      <c r="B8925" s="2" t="s">
        <v>7</v>
      </c>
      <c r="C8925" s="2" t="s">
        <v>12</v>
      </c>
      <c r="D8925" s="2">
        <v>0</v>
      </c>
      <c r="E8925" s="2">
        <v>0</v>
      </c>
      <c r="F8925" s="2">
        <v>0</v>
      </c>
      <c r="G8925" s="2">
        <v>0</v>
      </c>
      <c r="H8925" s="6" t="s">
        <v>45</v>
      </c>
      <c r="I8925" s="2">
        <v>2</v>
      </c>
      <c r="J8925" s="2" t="s">
        <v>15</v>
      </c>
      <c r="K8925" s="2" t="str" cm="1">
        <f t="array" ref="K8925">_xlfn.IFS(OR(Table1[[#This Row],[Response Text]]="Strongly Agree",Table1[[#This Row],[Response Text]]="Agree"), "Agreement",OR(Table1[[#This Row],[Response Text]]="Strongly Disagree",Table1[[#This Row],[Response Text]]="Disagree"),"Disagreement",TRUE,"Neutral")</f>
        <v>Disagreement</v>
      </c>
      <c r="L8925" s="2" t="str" cm="1">
        <f t="array" ref="L8925">_xlfn.IFS(Table1[[#This Row],[Director]]=1,"Director",Table1[[#This Row],[Manager]]=1,"Manager",Table1[[#This Row],[Supervisor]]=1,"Supervisor",Table1[[#This Row],[Staff]]=1,"Staff",TRUE,"Unspecified")</f>
        <v>Unspecified</v>
      </c>
    </row>
    <row r="8926" spans="1:12" x14ac:dyDescent="0.25">
      <c r="A8926" s="2">
        <v>8925</v>
      </c>
      <c r="B8926" s="2" t="s">
        <v>7</v>
      </c>
      <c r="C8926" s="2" t="s">
        <v>25</v>
      </c>
      <c r="D8926" s="2">
        <v>0</v>
      </c>
      <c r="E8926" s="2">
        <v>0</v>
      </c>
      <c r="F8926" s="2">
        <v>0</v>
      </c>
      <c r="G8926" s="2">
        <v>0</v>
      </c>
      <c r="H8926" s="6" t="s">
        <v>45</v>
      </c>
      <c r="I8926" s="2">
        <v>3</v>
      </c>
      <c r="J8926" s="2" t="s">
        <v>9</v>
      </c>
      <c r="K8926" s="2" t="str" cm="1">
        <f t="array" ref="K8926">_xlfn.IFS(OR(Table1[[#This Row],[Response Text]]="Strongly Agree",Table1[[#This Row],[Response Text]]="Agree"), "Agreement",OR(Table1[[#This Row],[Response Text]]="Strongly Disagree",Table1[[#This Row],[Response Text]]="Disagree"),"Disagreement",TRUE,"Neutral")</f>
        <v>Agreement</v>
      </c>
      <c r="L8926" s="2" t="str" cm="1">
        <f t="array" ref="L8926">_xlfn.IFS(Table1[[#This Row],[Director]]=1,"Director",Table1[[#This Row],[Manager]]=1,"Manager",Table1[[#This Row],[Supervisor]]=1,"Supervisor",Table1[[#This Row],[Staff]]=1,"Staff",TRUE,"Unspecified")</f>
        <v>Unspecified</v>
      </c>
    </row>
    <row r="8927" spans="1:12" x14ac:dyDescent="0.25">
      <c r="A8927" s="2">
        <v>8926</v>
      </c>
      <c r="B8927" s="2" t="s">
        <v>7</v>
      </c>
      <c r="C8927" s="2" t="s">
        <v>19</v>
      </c>
      <c r="D8927" s="2">
        <v>0</v>
      </c>
      <c r="E8927" s="2">
        <v>0</v>
      </c>
      <c r="F8927" s="2">
        <v>0</v>
      </c>
      <c r="G8927" s="2">
        <v>1</v>
      </c>
      <c r="H8927" s="6" t="s">
        <v>45</v>
      </c>
      <c r="I8927" s="2">
        <v>4</v>
      </c>
      <c r="J8927" s="2" t="s">
        <v>11</v>
      </c>
      <c r="K8927" s="2" t="str" cm="1">
        <f t="array" ref="K8927">_xlfn.IFS(OR(Table1[[#This Row],[Response Text]]="Strongly Agree",Table1[[#This Row],[Response Text]]="Agree"), "Agreement",OR(Table1[[#This Row],[Response Text]]="Strongly Disagree",Table1[[#This Row],[Response Text]]="Disagree"),"Disagreement",TRUE,"Neutral")</f>
        <v>Agreement</v>
      </c>
      <c r="L8927" s="2" t="str" cm="1">
        <f t="array" ref="L8927">_xlfn.IFS(Table1[[#This Row],[Director]]=1,"Director",Table1[[#This Row],[Manager]]=1,"Manager",Table1[[#This Row],[Supervisor]]=1,"Supervisor",Table1[[#This Row],[Staff]]=1,"Staff",TRUE,"Unspecified")</f>
        <v>Staff</v>
      </c>
    </row>
    <row r="8928" spans="1:12" x14ac:dyDescent="0.25">
      <c r="A8928" s="2">
        <v>8927</v>
      </c>
      <c r="B8928" s="2" t="s">
        <v>7</v>
      </c>
      <c r="C8928" s="2" t="s">
        <v>25</v>
      </c>
      <c r="D8928" s="2">
        <v>0</v>
      </c>
      <c r="E8928" s="2">
        <v>0</v>
      </c>
      <c r="F8928" s="2">
        <v>0</v>
      </c>
      <c r="G8928" s="2">
        <v>1</v>
      </c>
      <c r="H8928" s="6" t="s">
        <v>45</v>
      </c>
      <c r="I8928" s="2">
        <v>2</v>
      </c>
      <c r="J8928" s="2" t="s">
        <v>15</v>
      </c>
      <c r="K8928" s="2" t="str" cm="1">
        <f t="array" ref="K8928">_xlfn.IFS(OR(Table1[[#This Row],[Response Text]]="Strongly Agree",Table1[[#This Row],[Response Text]]="Agree"), "Agreement",OR(Table1[[#This Row],[Response Text]]="Strongly Disagree",Table1[[#This Row],[Response Text]]="Disagree"),"Disagreement",TRUE,"Neutral")</f>
        <v>Disagreement</v>
      </c>
      <c r="L8928" s="2" t="str" cm="1">
        <f t="array" ref="L8928">_xlfn.IFS(Table1[[#This Row],[Director]]=1,"Director",Table1[[#This Row],[Manager]]=1,"Manager",Table1[[#This Row],[Supervisor]]=1,"Supervisor",Table1[[#This Row],[Staff]]=1,"Staff",TRUE,"Unspecified")</f>
        <v>Staff</v>
      </c>
    </row>
    <row r="8929" spans="1:12" x14ac:dyDescent="0.25">
      <c r="A8929" s="2">
        <v>8928</v>
      </c>
      <c r="B8929" s="2" t="s">
        <v>7</v>
      </c>
      <c r="C8929" s="2" t="s">
        <v>25</v>
      </c>
      <c r="D8929" s="2">
        <v>0</v>
      </c>
      <c r="E8929" s="2">
        <v>0</v>
      </c>
      <c r="F8929" s="2">
        <v>1</v>
      </c>
      <c r="G8929" s="2">
        <v>0</v>
      </c>
      <c r="H8929" s="6" t="s">
        <v>45</v>
      </c>
      <c r="I8929" s="2">
        <v>3</v>
      </c>
      <c r="J8929" s="2" t="s">
        <v>9</v>
      </c>
      <c r="K8929" s="2" t="str" cm="1">
        <f t="array" ref="K8929">_xlfn.IFS(OR(Table1[[#This Row],[Response Text]]="Strongly Agree",Table1[[#This Row],[Response Text]]="Agree"), "Agreement",OR(Table1[[#This Row],[Response Text]]="Strongly Disagree",Table1[[#This Row],[Response Text]]="Disagree"),"Disagreement",TRUE,"Neutral")</f>
        <v>Agreement</v>
      </c>
      <c r="L8929" s="2" t="str" cm="1">
        <f t="array" ref="L8929">_xlfn.IFS(Table1[[#This Row],[Director]]=1,"Director",Table1[[#This Row],[Manager]]=1,"Manager",Table1[[#This Row],[Supervisor]]=1,"Supervisor",Table1[[#This Row],[Staff]]=1,"Staff",TRUE,"Unspecified")</f>
        <v>Supervisor</v>
      </c>
    </row>
    <row r="8930" spans="1:12" x14ac:dyDescent="0.25">
      <c r="A8930" s="2">
        <v>8929</v>
      </c>
      <c r="B8930" s="2" t="s">
        <v>7</v>
      </c>
      <c r="C8930" s="2" t="s">
        <v>27</v>
      </c>
      <c r="D8930" s="2">
        <v>0</v>
      </c>
      <c r="E8930" s="2">
        <v>0</v>
      </c>
      <c r="F8930" s="2">
        <v>0</v>
      </c>
      <c r="G8930" s="2">
        <v>1</v>
      </c>
      <c r="H8930" s="6" t="s">
        <v>45</v>
      </c>
      <c r="I8930" s="2">
        <v>3</v>
      </c>
      <c r="J8930" s="2" t="s">
        <v>9</v>
      </c>
      <c r="K8930" s="2" t="str" cm="1">
        <f t="array" ref="K8930">_xlfn.IFS(OR(Table1[[#This Row],[Response Text]]="Strongly Agree",Table1[[#This Row],[Response Text]]="Agree"), "Agreement",OR(Table1[[#This Row],[Response Text]]="Strongly Disagree",Table1[[#This Row],[Response Text]]="Disagree"),"Disagreement",TRUE,"Neutral")</f>
        <v>Agreement</v>
      </c>
      <c r="L8930" s="2" t="str" cm="1">
        <f t="array" ref="L8930">_xlfn.IFS(Table1[[#This Row],[Director]]=1,"Director",Table1[[#This Row],[Manager]]=1,"Manager",Table1[[#This Row],[Supervisor]]=1,"Supervisor",Table1[[#This Row],[Staff]]=1,"Staff",TRUE,"Unspecified")</f>
        <v>Staff</v>
      </c>
    </row>
    <row r="8931" spans="1:12" x14ac:dyDescent="0.25">
      <c r="A8931" s="2">
        <v>8930</v>
      </c>
      <c r="B8931" s="2" t="s">
        <v>7</v>
      </c>
      <c r="C8931" s="2" t="s">
        <v>20</v>
      </c>
      <c r="D8931" s="2">
        <v>0</v>
      </c>
      <c r="E8931" s="2">
        <v>0</v>
      </c>
      <c r="F8931" s="2">
        <v>0</v>
      </c>
      <c r="G8931" s="2">
        <v>0</v>
      </c>
      <c r="H8931" s="6" t="s">
        <v>45</v>
      </c>
      <c r="I8931" s="2">
        <v>3</v>
      </c>
      <c r="J8931" s="2" t="s">
        <v>9</v>
      </c>
      <c r="K8931" s="2" t="str" cm="1">
        <f t="array" ref="K8931">_xlfn.IFS(OR(Table1[[#This Row],[Response Text]]="Strongly Agree",Table1[[#This Row],[Response Text]]="Agree"), "Agreement",OR(Table1[[#This Row],[Response Text]]="Strongly Disagree",Table1[[#This Row],[Response Text]]="Disagree"),"Disagreement",TRUE,"Neutral")</f>
        <v>Agreement</v>
      </c>
      <c r="L8931" s="2" t="str" cm="1">
        <f t="array" ref="L8931">_xlfn.IFS(Table1[[#This Row],[Director]]=1,"Director",Table1[[#This Row],[Manager]]=1,"Manager",Table1[[#This Row],[Supervisor]]=1,"Supervisor",Table1[[#This Row],[Staff]]=1,"Staff",TRUE,"Unspecified")</f>
        <v>Unspecified</v>
      </c>
    </row>
    <row r="8932" spans="1:12" x14ac:dyDescent="0.25">
      <c r="A8932" s="2">
        <v>8931</v>
      </c>
      <c r="B8932" s="2" t="s">
        <v>7</v>
      </c>
      <c r="C8932" s="2" t="s">
        <v>16</v>
      </c>
      <c r="D8932" s="2">
        <v>0</v>
      </c>
      <c r="E8932" s="2">
        <v>0</v>
      </c>
      <c r="F8932" s="2">
        <v>0</v>
      </c>
      <c r="G8932" s="2">
        <v>0</v>
      </c>
      <c r="H8932" s="6" t="s">
        <v>45</v>
      </c>
      <c r="I8932" s="2">
        <v>1</v>
      </c>
      <c r="J8932" s="2" t="s">
        <v>13</v>
      </c>
      <c r="K8932" s="2" t="str" cm="1">
        <f t="array" ref="K8932">_xlfn.IFS(OR(Table1[[#This Row],[Response Text]]="Strongly Agree",Table1[[#This Row],[Response Text]]="Agree"), "Agreement",OR(Table1[[#This Row],[Response Text]]="Strongly Disagree",Table1[[#This Row],[Response Text]]="Disagree"),"Disagreement",TRUE,"Neutral")</f>
        <v>Disagreement</v>
      </c>
      <c r="L8932" s="2" t="str" cm="1">
        <f t="array" ref="L8932">_xlfn.IFS(Table1[[#This Row],[Director]]=1,"Director",Table1[[#This Row],[Manager]]=1,"Manager",Table1[[#This Row],[Supervisor]]=1,"Supervisor",Table1[[#This Row],[Staff]]=1,"Staff",TRUE,"Unspecified")</f>
        <v>Unspecified</v>
      </c>
    </row>
    <row r="8933" spans="1:12" x14ac:dyDescent="0.25">
      <c r="A8933" s="2">
        <v>8932</v>
      </c>
      <c r="B8933" s="2" t="s">
        <v>7</v>
      </c>
      <c r="C8933" s="2" t="s">
        <v>20</v>
      </c>
      <c r="D8933" s="2">
        <v>0</v>
      </c>
      <c r="E8933" s="2">
        <v>0</v>
      </c>
      <c r="F8933" s="2">
        <v>0</v>
      </c>
      <c r="G8933" s="2">
        <v>0</v>
      </c>
      <c r="H8933" s="6" t="s">
        <v>45</v>
      </c>
      <c r="I8933" s="2">
        <v>3</v>
      </c>
      <c r="J8933" s="2" t="s">
        <v>9</v>
      </c>
      <c r="K8933" s="2" t="str" cm="1">
        <f t="array" ref="K8933">_xlfn.IFS(OR(Table1[[#This Row],[Response Text]]="Strongly Agree",Table1[[#This Row],[Response Text]]="Agree"), "Agreement",OR(Table1[[#This Row],[Response Text]]="Strongly Disagree",Table1[[#This Row],[Response Text]]="Disagree"),"Disagreement",TRUE,"Neutral")</f>
        <v>Agreement</v>
      </c>
      <c r="L8933" s="2" t="str" cm="1">
        <f t="array" ref="L8933">_xlfn.IFS(Table1[[#This Row],[Director]]=1,"Director",Table1[[#This Row],[Manager]]=1,"Manager",Table1[[#This Row],[Supervisor]]=1,"Supervisor",Table1[[#This Row],[Staff]]=1,"Staff",TRUE,"Unspecified")</f>
        <v>Unspecified</v>
      </c>
    </row>
    <row r="8934" spans="1:12" x14ac:dyDescent="0.25">
      <c r="A8934" s="2">
        <v>8933</v>
      </c>
      <c r="B8934" s="2" t="s">
        <v>7</v>
      </c>
      <c r="C8934" s="2" t="s">
        <v>25</v>
      </c>
      <c r="D8934" s="2">
        <v>0</v>
      </c>
      <c r="E8934" s="2">
        <v>0</v>
      </c>
      <c r="F8934" s="2">
        <v>0</v>
      </c>
      <c r="G8934" s="2">
        <v>0</v>
      </c>
      <c r="H8934" s="6" t="s">
        <v>45</v>
      </c>
      <c r="I8934" s="2">
        <v>3</v>
      </c>
      <c r="J8934" s="2" t="s">
        <v>9</v>
      </c>
      <c r="K8934" s="2" t="str" cm="1">
        <f t="array" ref="K8934">_xlfn.IFS(OR(Table1[[#This Row],[Response Text]]="Strongly Agree",Table1[[#This Row],[Response Text]]="Agree"), "Agreement",OR(Table1[[#This Row],[Response Text]]="Strongly Disagree",Table1[[#This Row],[Response Text]]="Disagree"),"Disagreement",TRUE,"Neutral")</f>
        <v>Agreement</v>
      </c>
      <c r="L8934" s="2" t="str" cm="1">
        <f t="array" ref="L8934">_xlfn.IFS(Table1[[#This Row],[Director]]=1,"Director",Table1[[#This Row],[Manager]]=1,"Manager",Table1[[#This Row],[Supervisor]]=1,"Supervisor",Table1[[#This Row],[Staff]]=1,"Staff",TRUE,"Unspecified")</f>
        <v>Unspecified</v>
      </c>
    </row>
    <row r="8935" spans="1:12" x14ac:dyDescent="0.25">
      <c r="A8935" s="2">
        <v>8934</v>
      </c>
      <c r="B8935" s="2" t="s">
        <v>7</v>
      </c>
      <c r="C8935" s="2" t="s">
        <v>31</v>
      </c>
      <c r="D8935" s="2">
        <v>0</v>
      </c>
      <c r="E8935" s="2">
        <v>0</v>
      </c>
      <c r="F8935" s="2">
        <v>0</v>
      </c>
      <c r="G8935" s="2">
        <v>0</v>
      </c>
      <c r="H8935" s="6" t="s">
        <v>45</v>
      </c>
      <c r="I8935" s="2">
        <v>4</v>
      </c>
      <c r="J8935" s="2" t="s">
        <v>11</v>
      </c>
      <c r="K8935" s="2" t="str" cm="1">
        <f t="array" ref="K8935">_xlfn.IFS(OR(Table1[[#This Row],[Response Text]]="Strongly Agree",Table1[[#This Row],[Response Text]]="Agree"), "Agreement",OR(Table1[[#This Row],[Response Text]]="Strongly Disagree",Table1[[#This Row],[Response Text]]="Disagree"),"Disagreement",TRUE,"Neutral")</f>
        <v>Agreement</v>
      </c>
      <c r="L8935" s="2" t="str" cm="1">
        <f t="array" ref="L8935">_xlfn.IFS(Table1[[#This Row],[Director]]=1,"Director",Table1[[#This Row],[Manager]]=1,"Manager",Table1[[#This Row],[Supervisor]]=1,"Supervisor",Table1[[#This Row],[Staff]]=1,"Staff",TRUE,"Unspecified")</f>
        <v>Unspecified</v>
      </c>
    </row>
    <row r="8936" spans="1:12" x14ac:dyDescent="0.25">
      <c r="A8936" s="2">
        <v>8935</v>
      </c>
      <c r="B8936" s="2" t="s">
        <v>7</v>
      </c>
      <c r="C8936" s="2" t="s">
        <v>25</v>
      </c>
      <c r="D8936" s="2">
        <v>0</v>
      </c>
      <c r="E8936" s="2">
        <v>0</v>
      </c>
      <c r="F8936" s="2">
        <v>0</v>
      </c>
      <c r="G8936" s="2">
        <v>0</v>
      </c>
      <c r="H8936" s="6" t="s">
        <v>45</v>
      </c>
      <c r="I8936" s="2">
        <v>3</v>
      </c>
      <c r="J8936" s="2" t="s">
        <v>9</v>
      </c>
      <c r="K8936" s="2" t="str" cm="1">
        <f t="array" ref="K8936">_xlfn.IFS(OR(Table1[[#This Row],[Response Text]]="Strongly Agree",Table1[[#This Row],[Response Text]]="Agree"), "Agreement",OR(Table1[[#This Row],[Response Text]]="Strongly Disagree",Table1[[#This Row],[Response Text]]="Disagree"),"Disagreement",TRUE,"Neutral")</f>
        <v>Agreement</v>
      </c>
      <c r="L8936" s="2" t="str" cm="1">
        <f t="array" ref="L8936">_xlfn.IFS(Table1[[#This Row],[Director]]=1,"Director",Table1[[#This Row],[Manager]]=1,"Manager",Table1[[#This Row],[Supervisor]]=1,"Supervisor",Table1[[#This Row],[Staff]]=1,"Staff",TRUE,"Unspecified")</f>
        <v>Unspecified</v>
      </c>
    </row>
    <row r="8937" spans="1:12" x14ac:dyDescent="0.25">
      <c r="A8937" s="2">
        <v>8936</v>
      </c>
      <c r="B8937" s="2" t="s">
        <v>7</v>
      </c>
      <c r="C8937" s="2" t="s">
        <v>25</v>
      </c>
      <c r="D8937" s="2">
        <v>0</v>
      </c>
      <c r="E8937" s="2">
        <v>0</v>
      </c>
      <c r="F8937" s="2">
        <v>0</v>
      </c>
      <c r="G8937" s="2">
        <v>0</v>
      </c>
      <c r="H8937" s="6" t="s">
        <v>45</v>
      </c>
      <c r="I8937" s="2">
        <v>3</v>
      </c>
      <c r="J8937" s="2" t="s">
        <v>9</v>
      </c>
      <c r="K8937" s="2" t="str" cm="1">
        <f t="array" ref="K8937">_xlfn.IFS(OR(Table1[[#This Row],[Response Text]]="Strongly Agree",Table1[[#This Row],[Response Text]]="Agree"), "Agreement",OR(Table1[[#This Row],[Response Text]]="Strongly Disagree",Table1[[#This Row],[Response Text]]="Disagree"),"Disagreement",TRUE,"Neutral")</f>
        <v>Agreement</v>
      </c>
      <c r="L8937" s="2" t="str" cm="1">
        <f t="array" ref="L8937">_xlfn.IFS(Table1[[#This Row],[Director]]=1,"Director",Table1[[#This Row],[Manager]]=1,"Manager",Table1[[#This Row],[Supervisor]]=1,"Supervisor",Table1[[#This Row],[Staff]]=1,"Staff",TRUE,"Unspecified")</f>
        <v>Unspecified</v>
      </c>
    </row>
    <row r="8938" spans="1:12" x14ac:dyDescent="0.25">
      <c r="A8938" s="2">
        <v>8937</v>
      </c>
      <c r="B8938" s="2" t="s">
        <v>7</v>
      </c>
      <c r="C8938" s="2" t="s">
        <v>21</v>
      </c>
      <c r="D8938" s="2">
        <v>0</v>
      </c>
      <c r="E8938" s="2">
        <v>0</v>
      </c>
      <c r="F8938" s="2">
        <v>0</v>
      </c>
      <c r="G8938" s="2">
        <v>0</v>
      </c>
      <c r="H8938" s="6" t="s">
        <v>45</v>
      </c>
      <c r="I8938" s="2">
        <v>4</v>
      </c>
      <c r="J8938" s="2" t="s">
        <v>11</v>
      </c>
      <c r="K8938" s="2" t="str" cm="1">
        <f t="array" ref="K8938">_xlfn.IFS(OR(Table1[[#This Row],[Response Text]]="Strongly Agree",Table1[[#This Row],[Response Text]]="Agree"), "Agreement",OR(Table1[[#This Row],[Response Text]]="Strongly Disagree",Table1[[#This Row],[Response Text]]="Disagree"),"Disagreement",TRUE,"Neutral")</f>
        <v>Agreement</v>
      </c>
      <c r="L8938" s="2" t="str" cm="1">
        <f t="array" ref="L8938">_xlfn.IFS(Table1[[#This Row],[Director]]=1,"Director",Table1[[#This Row],[Manager]]=1,"Manager",Table1[[#This Row],[Supervisor]]=1,"Supervisor",Table1[[#This Row],[Staff]]=1,"Staff",TRUE,"Unspecified")</f>
        <v>Unspecified</v>
      </c>
    </row>
    <row r="8939" spans="1:12" x14ac:dyDescent="0.25">
      <c r="A8939" s="2">
        <v>8938</v>
      </c>
      <c r="B8939" s="2" t="s">
        <v>7</v>
      </c>
      <c r="C8939" s="2" t="s">
        <v>25</v>
      </c>
      <c r="D8939" s="2">
        <v>0</v>
      </c>
      <c r="E8939" s="2">
        <v>1</v>
      </c>
      <c r="F8939" s="2">
        <v>0</v>
      </c>
      <c r="G8939" s="2">
        <v>0</v>
      </c>
      <c r="H8939" s="6" t="s">
        <v>45</v>
      </c>
      <c r="I8939" s="2">
        <v>4</v>
      </c>
      <c r="J8939" s="2" t="s">
        <v>11</v>
      </c>
      <c r="K8939" s="2" t="str" cm="1">
        <f t="array" ref="K8939">_xlfn.IFS(OR(Table1[[#This Row],[Response Text]]="Strongly Agree",Table1[[#This Row],[Response Text]]="Agree"), "Agreement",OR(Table1[[#This Row],[Response Text]]="Strongly Disagree",Table1[[#This Row],[Response Text]]="Disagree"),"Disagreement",TRUE,"Neutral")</f>
        <v>Agreement</v>
      </c>
      <c r="L8939" s="2" t="str" cm="1">
        <f t="array" ref="L8939">_xlfn.IFS(Table1[[#This Row],[Director]]=1,"Director",Table1[[#This Row],[Manager]]=1,"Manager",Table1[[#This Row],[Supervisor]]=1,"Supervisor",Table1[[#This Row],[Staff]]=1,"Staff",TRUE,"Unspecified")</f>
        <v>Manager</v>
      </c>
    </row>
    <row r="8940" spans="1:12" x14ac:dyDescent="0.25">
      <c r="A8940" s="2">
        <v>8939</v>
      </c>
      <c r="B8940" s="2" t="s">
        <v>7</v>
      </c>
      <c r="C8940" s="2" t="s">
        <v>19</v>
      </c>
      <c r="D8940" s="2">
        <v>0</v>
      </c>
      <c r="E8940" s="2">
        <v>0</v>
      </c>
      <c r="F8940" s="2">
        <v>0</v>
      </c>
      <c r="G8940" s="2">
        <v>0</v>
      </c>
      <c r="H8940" s="6" t="s">
        <v>45</v>
      </c>
      <c r="I8940" s="2">
        <v>4</v>
      </c>
      <c r="J8940" s="2" t="s">
        <v>11</v>
      </c>
      <c r="K8940" s="2" t="str" cm="1">
        <f t="array" ref="K8940">_xlfn.IFS(OR(Table1[[#This Row],[Response Text]]="Strongly Agree",Table1[[#This Row],[Response Text]]="Agree"), "Agreement",OR(Table1[[#This Row],[Response Text]]="Strongly Disagree",Table1[[#This Row],[Response Text]]="Disagree"),"Disagreement",TRUE,"Neutral")</f>
        <v>Agreement</v>
      </c>
      <c r="L8940" s="2" t="str" cm="1">
        <f t="array" ref="L8940">_xlfn.IFS(Table1[[#This Row],[Director]]=1,"Director",Table1[[#This Row],[Manager]]=1,"Manager",Table1[[#This Row],[Supervisor]]=1,"Supervisor",Table1[[#This Row],[Staff]]=1,"Staff",TRUE,"Unspecified")</f>
        <v>Unspecified</v>
      </c>
    </row>
    <row r="8941" spans="1:12" x14ac:dyDescent="0.25">
      <c r="A8941" s="2">
        <v>8940</v>
      </c>
      <c r="B8941" s="2" t="s">
        <v>7</v>
      </c>
      <c r="C8941" s="2" t="s">
        <v>29</v>
      </c>
      <c r="D8941" s="2">
        <v>0</v>
      </c>
      <c r="E8941" s="2">
        <v>0</v>
      </c>
      <c r="F8941" s="2">
        <v>0</v>
      </c>
      <c r="G8941" s="2">
        <v>0</v>
      </c>
      <c r="H8941" s="6" t="s">
        <v>45</v>
      </c>
      <c r="I8941" s="2">
        <v>4</v>
      </c>
      <c r="J8941" s="2" t="s">
        <v>11</v>
      </c>
      <c r="K8941" s="2" t="str" cm="1">
        <f t="array" ref="K8941">_xlfn.IFS(OR(Table1[[#This Row],[Response Text]]="Strongly Agree",Table1[[#This Row],[Response Text]]="Agree"), "Agreement",OR(Table1[[#This Row],[Response Text]]="Strongly Disagree",Table1[[#This Row],[Response Text]]="Disagree"),"Disagreement",TRUE,"Neutral")</f>
        <v>Agreement</v>
      </c>
      <c r="L8941" s="2" t="str" cm="1">
        <f t="array" ref="L8941">_xlfn.IFS(Table1[[#This Row],[Director]]=1,"Director",Table1[[#This Row],[Manager]]=1,"Manager",Table1[[#This Row],[Supervisor]]=1,"Supervisor",Table1[[#This Row],[Staff]]=1,"Staff",TRUE,"Unspecified")</f>
        <v>Unspecified</v>
      </c>
    </row>
    <row r="8942" spans="1:12" x14ac:dyDescent="0.25">
      <c r="A8942" s="2">
        <v>8941</v>
      </c>
      <c r="B8942" s="2" t="s">
        <v>7</v>
      </c>
      <c r="C8942" s="2" t="s">
        <v>33</v>
      </c>
      <c r="D8942" s="2">
        <v>0</v>
      </c>
      <c r="E8942" s="2">
        <v>0</v>
      </c>
      <c r="F8942" s="2">
        <v>0</v>
      </c>
      <c r="G8942" s="2">
        <v>0</v>
      </c>
      <c r="H8942" s="6" t="s">
        <v>45</v>
      </c>
      <c r="I8942" s="2">
        <v>2</v>
      </c>
      <c r="J8942" s="2" t="s">
        <v>15</v>
      </c>
      <c r="K8942" s="2" t="str" cm="1">
        <f t="array" ref="K8942">_xlfn.IFS(OR(Table1[[#This Row],[Response Text]]="Strongly Agree",Table1[[#This Row],[Response Text]]="Agree"), "Agreement",OR(Table1[[#This Row],[Response Text]]="Strongly Disagree",Table1[[#This Row],[Response Text]]="Disagree"),"Disagreement",TRUE,"Neutral")</f>
        <v>Disagreement</v>
      </c>
      <c r="L8942" s="2" t="str" cm="1">
        <f t="array" ref="L8942">_xlfn.IFS(Table1[[#This Row],[Director]]=1,"Director",Table1[[#This Row],[Manager]]=1,"Manager",Table1[[#This Row],[Supervisor]]=1,"Supervisor",Table1[[#This Row],[Staff]]=1,"Staff",TRUE,"Unspecified")</f>
        <v>Unspecified</v>
      </c>
    </row>
    <row r="8943" spans="1:12" x14ac:dyDescent="0.25">
      <c r="A8943" s="2">
        <v>8942</v>
      </c>
      <c r="B8943" s="2" t="s">
        <v>7</v>
      </c>
      <c r="C8943" s="2" t="s">
        <v>25</v>
      </c>
      <c r="D8943" s="2">
        <v>0</v>
      </c>
      <c r="E8943" s="2">
        <v>0</v>
      </c>
      <c r="F8943" s="2">
        <v>0</v>
      </c>
      <c r="G8943" s="2">
        <v>0</v>
      </c>
      <c r="H8943" s="6" t="s">
        <v>45</v>
      </c>
      <c r="I8943" s="2">
        <v>4</v>
      </c>
      <c r="J8943" s="2" t="s">
        <v>11</v>
      </c>
      <c r="K8943" s="2" t="str" cm="1">
        <f t="array" ref="K8943">_xlfn.IFS(OR(Table1[[#This Row],[Response Text]]="Strongly Agree",Table1[[#This Row],[Response Text]]="Agree"), "Agreement",OR(Table1[[#This Row],[Response Text]]="Strongly Disagree",Table1[[#This Row],[Response Text]]="Disagree"),"Disagreement",TRUE,"Neutral")</f>
        <v>Agreement</v>
      </c>
      <c r="L8943" s="2" t="str" cm="1">
        <f t="array" ref="L8943">_xlfn.IFS(Table1[[#This Row],[Director]]=1,"Director",Table1[[#This Row],[Manager]]=1,"Manager",Table1[[#This Row],[Supervisor]]=1,"Supervisor",Table1[[#This Row],[Staff]]=1,"Staff",TRUE,"Unspecified")</f>
        <v>Unspecified</v>
      </c>
    </row>
    <row r="8944" spans="1:12" x14ac:dyDescent="0.25">
      <c r="A8944" s="2">
        <v>8943</v>
      </c>
      <c r="B8944" s="2" t="s">
        <v>7</v>
      </c>
      <c r="C8944" s="2" t="s">
        <v>27</v>
      </c>
      <c r="D8944" s="2">
        <v>0</v>
      </c>
      <c r="E8944" s="2">
        <v>0</v>
      </c>
      <c r="F8944" s="2">
        <v>0</v>
      </c>
      <c r="G8944" s="2">
        <v>0</v>
      </c>
      <c r="H8944" s="6" t="s">
        <v>45</v>
      </c>
      <c r="I8944" s="2">
        <v>4</v>
      </c>
      <c r="J8944" s="2" t="s">
        <v>11</v>
      </c>
      <c r="K8944" s="2" t="str" cm="1">
        <f t="array" ref="K8944">_xlfn.IFS(OR(Table1[[#This Row],[Response Text]]="Strongly Agree",Table1[[#This Row],[Response Text]]="Agree"), "Agreement",OR(Table1[[#This Row],[Response Text]]="Strongly Disagree",Table1[[#This Row],[Response Text]]="Disagree"),"Disagreement",TRUE,"Neutral")</f>
        <v>Agreement</v>
      </c>
      <c r="L8944" s="2" t="str" cm="1">
        <f t="array" ref="L8944">_xlfn.IFS(Table1[[#This Row],[Director]]=1,"Director",Table1[[#This Row],[Manager]]=1,"Manager",Table1[[#This Row],[Supervisor]]=1,"Supervisor",Table1[[#This Row],[Staff]]=1,"Staff",TRUE,"Unspecified")</f>
        <v>Unspecified</v>
      </c>
    </row>
    <row r="8945" spans="1:12" x14ac:dyDescent="0.25">
      <c r="A8945" s="2">
        <v>8944</v>
      </c>
      <c r="B8945" s="2" t="s">
        <v>7</v>
      </c>
      <c r="C8945" s="2" t="s">
        <v>30</v>
      </c>
      <c r="D8945" s="2">
        <v>0</v>
      </c>
      <c r="E8945" s="2">
        <v>0</v>
      </c>
      <c r="F8945" s="2">
        <v>0</v>
      </c>
      <c r="G8945" s="2">
        <v>0</v>
      </c>
      <c r="H8945" s="6" t="s">
        <v>45</v>
      </c>
      <c r="I8945" s="2">
        <v>4</v>
      </c>
      <c r="J8945" s="2" t="s">
        <v>11</v>
      </c>
      <c r="K8945" s="2" t="str" cm="1">
        <f t="array" ref="K8945">_xlfn.IFS(OR(Table1[[#This Row],[Response Text]]="Strongly Agree",Table1[[#This Row],[Response Text]]="Agree"), "Agreement",OR(Table1[[#This Row],[Response Text]]="Strongly Disagree",Table1[[#This Row],[Response Text]]="Disagree"),"Disagreement",TRUE,"Neutral")</f>
        <v>Agreement</v>
      </c>
      <c r="L8945" s="2" t="str" cm="1">
        <f t="array" ref="L8945">_xlfn.IFS(Table1[[#This Row],[Director]]=1,"Director",Table1[[#This Row],[Manager]]=1,"Manager",Table1[[#This Row],[Supervisor]]=1,"Supervisor",Table1[[#This Row],[Staff]]=1,"Staff",TRUE,"Unspecified")</f>
        <v>Unspecified</v>
      </c>
    </row>
    <row r="8946" spans="1:12" x14ac:dyDescent="0.25">
      <c r="A8946" s="2">
        <v>8945</v>
      </c>
      <c r="B8946" s="2" t="s">
        <v>7</v>
      </c>
      <c r="C8946" s="2" t="s">
        <v>33</v>
      </c>
      <c r="D8946" s="2">
        <v>0</v>
      </c>
      <c r="E8946" s="2">
        <v>0</v>
      </c>
      <c r="F8946" s="2">
        <v>1</v>
      </c>
      <c r="G8946" s="2">
        <v>0</v>
      </c>
      <c r="H8946" s="6" t="s">
        <v>45</v>
      </c>
      <c r="I8946" s="2">
        <v>3</v>
      </c>
      <c r="J8946" s="2" t="s">
        <v>9</v>
      </c>
      <c r="K8946" s="2" t="str" cm="1">
        <f t="array" ref="K8946">_xlfn.IFS(OR(Table1[[#This Row],[Response Text]]="Strongly Agree",Table1[[#This Row],[Response Text]]="Agree"), "Agreement",OR(Table1[[#This Row],[Response Text]]="Strongly Disagree",Table1[[#This Row],[Response Text]]="Disagree"),"Disagreement",TRUE,"Neutral")</f>
        <v>Agreement</v>
      </c>
      <c r="L8946" s="2" t="str" cm="1">
        <f t="array" ref="L8946">_xlfn.IFS(Table1[[#This Row],[Director]]=1,"Director",Table1[[#This Row],[Manager]]=1,"Manager",Table1[[#This Row],[Supervisor]]=1,"Supervisor",Table1[[#This Row],[Staff]]=1,"Staff",TRUE,"Unspecified")</f>
        <v>Supervisor</v>
      </c>
    </row>
    <row r="8947" spans="1:12" x14ac:dyDescent="0.25">
      <c r="A8947" s="2">
        <v>8946</v>
      </c>
      <c r="B8947" s="2" t="s">
        <v>7</v>
      </c>
      <c r="C8947" s="2" t="s">
        <v>16</v>
      </c>
      <c r="D8947" s="2">
        <v>0</v>
      </c>
      <c r="E8947" s="2">
        <v>1</v>
      </c>
      <c r="F8947" s="2">
        <v>0</v>
      </c>
      <c r="G8947" s="2">
        <v>0</v>
      </c>
      <c r="H8947" s="6" t="s">
        <v>45</v>
      </c>
      <c r="I8947" s="2">
        <v>4</v>
      </c>
      <c r="J8947" s="2" t="s">
        <v>11</v>
      </c>
      <c r="K8947" s="2" t="str" cm="1">
        <f t="array" ref="K8947">_xlfn.IFS(OR(Table1[[#This Row],[Response Text]]="Strongly Agree",Table1[[#This Row],[Response Text]]="Agree"), "Agreement",OR(Table1[[#This Row],[Response Text]]="Strongly Disagree",Table1[[#This Row],[Response Text]]="Disagree"),"Disagreement",TRUE,"Neutral")</f>
        <v>Agreement</v>
      </c>
      <c r="L8947" s="2" t="str" cm="1">
        <f t="array" ref="L8947">_xlfn.IFS(Table1[[#This Row],[Director]]=1,"Director",Table1[[#This Row],[Manager]]=1,"Manager",Table1[[#This Row],[Supervisor]]=1,"Supervisor",Table1[[#This Row],[Staff]]=1,"Staff",TRUE,"Unspecified")</f>
        <v>Manager</v>
      </c>
    </row>
    <row r="8948" spans="1:12" x14ac:dyDescent="0.25">
      <c r="A8948" s="2">
        <v>8947</v>
      </c>
      <c r="B8948" s="2" t="s">
        <v>7</v>
      </c>
      <c r="C8948" s="2" t="s">
        <v>33</v>
      </c>
      <c r="D8948" s="2">
        <v>0</v>
      </c>
      <c r="E8948" s="2">
        <v>0</v>
      </c>
      <c r="F8948" s="2">
        <v>0</v>
      </c>
      <c r="G8948" s="2">
        <v>0</v>
      </c>
      <c r="H8948" s="6" t="s">
        <v>45</v>
      </c>
      <c r="I8948" s="2">
        <v>2</v>
      </c>
      <c r="J8948" s="2" t="s">
        <v>15</v>
      </c>
      <c r="K8948" s="2" t="str" cm="1">
        <f t="array" ref="K8948">_xlfn.IFS(OR(Table1[[#This Row],[Response Text]]="Strongly Agree",Table1[[#This Row],[Response Text]]="Agree"), "Agreement",OR(Table1[[#This Row],[Response Text]]="Strongly Disagree",Table1[[#This Row],[Response Text]]="Disagree"),"Disagreement",TRUE,"Neutral")</f>
        <v>Disagreement</v>
      </c>
      <c r="L8948" s="2" t="str" cm="1">
        <f t="array" ref="L8948">_xlfn.IFS(Table1[[#This Row],[Director]]=1,"Director",Table1[[#This Row],[Manager]]=1,"Manager",Table1[[#This Row],[Supervisor]]=1,"Supervisor",Table1[[#This Row],[Staff]]=1,"Staff",TRUE,"Unspecified")</f>
        <v>Unspecified</v>
      </c>
    </row>
    <row r="8949" spans="1:12" x14ac:dyDescent="0.25">
      <c r="A8949" s="2">
        <v>8948</v>
      </c>
      <c r="B8949" s="2" t="s">
        <v>7</v>
      </c>
      <c r="C8949" s="2" t="s">
        <v>25</v>
      </c>
      <c r="D8949" s="2">
        <v>0</v>
      </c>
      <c r="E8949" s="2">
        <v>0</v>
      </c>
      <c r="F8949" s="2">
        <v>0</v>
      </c>
      <c r="G8949" s="2">
        <v>0</v>
      </c>
      <c r="H8949" s="6" t="s">
        <v>45</v>
      </c>
      <c r="I8949" s="2">
        <v>3</v>
      </c>
      <c r="J8949" s="2" t="s">
        <v>9</v>
      </c>
      <c r="K8949" s="2" t="str" cm="1">
        <f t="array" ref="K8949">_xlfn.IFS(OR(Table1[[#This Row],[Response Text]]="Strongly Agree",Table1[[#This Row],[Response Text]]="Agree"), "Agreement",OR(Table1[[#This Row],[Response Text]]="Strongly Disagree",Table1[[#This Row],[Response Text]]="Disagree"),"Disagreement",TRUE,"Neutral")</f>
        <v>Agreement</v>
      </c>
      <c r="L8949" s="2" t="str" cm="1">
        <f t="array" ref="L8949">_xlfn.IFS(Table1[[#This Row],[Director]]=1,"Director",Table1[[#This Row],[Manager]]=1,"Manager",Table1[[#This Row],[Supervisor]]=1,"Supervisor",Table1[[#This Row],[Staff]]=1,"Staff",TRUE,"Unspecified")</f>
        <v>Unspecified</v>
      </c>
    </row>
    <row r="8950" spans="1:12" x14ac:dyDescent="0.25">
      <c r="A8950" s="2">
        <v>8949</v>
      </c>
      <c r="B8950" s="2" t="s">
        <v>7</v>
      </c>
      <c r="C8950" s="2" t="s">
        <v>21</v>
      </c>
      <c r="D8950" s="2">
        <v>0</v>
      </c>
      <c r="E8950" s="2">
        <v>0</v>
      </c>
      <c r="F8950" s="2">
        <v>0</v>
      </c>
      <c r="G8950" s="2">
        <v>0</v>
      </c>
      <c r="H8950" s="6" t="s">
        <v>45</v>
      </c>
      <c r="I8950" s="2">
        <v>4</v>
      </c>
      <c r="J8950" s="2" t="s">
        <v>11</v>
      </c>
      <c r="K8950" s="2" t="str" cm="1">
        <f t="array" ref="K8950">_xlfn.IFS(OR(Table1[[#This Row],[Response Text]]="Strongly Agree",Table1[[#This Row],[Response Text]]="Agree"), "Agreement",OR(Table1[[#This Row],[Response Text]]="Strongly Disagree",Table1[[#This Row],[Response Text]]="Disagree"),"Disagreement",TRUE,"Neutral")</f>
        <v>Agreement</v>
      </c>
      <c r="L8950" s="2" t="str" cm="1">
        <f t="array" ref="L8950">_xlfn.IFS(Table1[[#This Row],[Director]]=1,"Director",Table1[[#This Row],[Manager]]=1,"Manager",Table1[[#This Row],[Supervisor]]=1,"Supervisor",Table1[[#This Row],[Staff]]=1,"Staff",TRUE,"Unspecified")</f>
        <v>Unspecified</v>
      </c>
    </row>
    <row r="8951" spans="1:12" x14ac:dyDescent="0.25">
      <c r="A8951" s="2">
        <v>8950</v>
      </c>
      <c r="B8951" s="2" t="s">
        <v>7</v>
      </c>
      <c r="C8951" s="2" t="s">
        <v>25</v>
      </c>
      <c r="D8951" s="2">
        <v>0</v>
      </c>
      <c r="E8951" s="2">
        <v>0</v>
      </c>
      <c r="F8951" s="2">
        <v>0</v>
      </c>
      <c r="G8951" s="2">
        <v>1</v>
      </c>
      <c r="H8951" s="6" t="s">
        <v>45</v>
      </c>
      <c r="I8951" s="2">
        <v>3</v>
      </c>
      <c r="J8951" s="2" t="s">
        <v>9</v>
      </c>
      <c r="K8951" s="2" t="str" cm="1">
        <f t="array" ref="K8951">_xlfn.IFS(OR(Table1[[#This Row],[Response Text]]="Strongly Agree",Table1[[#This Row],[Response Text]]="Agree"), "Agreement",OR(Table1[[#This Row],[Response Text]]="Strongly Disagree",Table1[[#This Row],[Response Text]]="Disagree"),"Disagreement",TRUE,"Neutral")</f>
        <v>Agreement</v>
      </c>
      <c r="L8951" s="2" t="str" cm="1">
        <f t="array" ref="L8951">_xlfn.IFS(Table1[[#This Row],[Director]]=1,"Director",Table1[[#This Row],[Manager]]=1,"Manager",Table1[[#This Row],[Supervisor]]=1,"Supervisor",Table1[[#This Row],[Staff]]=1,"Staff",TRUE,"Unspecified")</f>
        <v>Staff</v>
      </c>
    </row>
    <row r="8952" spans="1:12" x14ac:dyDescent="0.25">
      <c r="A8952" s="2">
        <v>8951</v>
      </c>
      <c r="B8952" s="2" t="s">
        <v>7</v>
      </c>
      <c r="C8952" s="2" t="s">
        <v>25</v>
      </c>
      <c r="D8952" s="2">
        <v>0</v>
      </c>
      <c r="E8952" s="2">
        <v>1</v>
      </c>
      <c r="F8952" s="2">
        <v>0</v>
      </c>
      <c r="G8952" s="2">
        <v>0</v>
      </c>
      <c r="H8952" s="6" t="s">
        <v>45</v>
      </c>
      <c r="I8952" s="2">
        <v>2</v>
      </c>
      <c r="J8952" s="2" t="s">
        <v>15</v>
      </c>
      <c r="K8952" s="2" t="str" cm="1">
        <f t="array" ref="K8952">_xlfn.IFS(OR(Table1[[#This Row],[Response Text]]="Strongly Agree",Table1[[#This Row],[Response Text]]="Agree"), "Agreement",OR(Table1[[#This Row],[Response Text]]="Strongly Disagree",Table1[[#This Row],[Response Text]]="Disagree"),"Disagreement",TRUE,"Neutral")</f>
        <v>Disagreement</v>
      </c>
      <c r="L8952" s="2" t="str" cm="1">
        <f t="array" ref="L8952">_xlfn.IFS(Table1[[#This Row],[Director]]=1,"Director",Table1[[#This Row],[Manager]]=1,"Manager",Table1[[#This Row],[Supervisor]]=1,"Supervisor",Table1[[#This Row],[Staff]]=1,"Staff",TRUE,"Unspecified")</f>
        <v>Manager</v>
      </c>
    </row>
    <row r="8953" spans="1:12" x14ac:dyDescent="0.25">
      <c r="A8953" s="2">
        <v>8952</v>
      </c>
      <c r="B8953" s="2" t="s">
        <v>7</v>
      </c>
      <c r="C8953" s="2" t="s">
        <v>21</v>
      </c>
      <c r="D8953" s="2">
        <v>0</v>
      </c>
      <c r="E8953" s="2">
        <v>0</v>
      </c>
      <c r="F8953" s="2">
        <v>0</v>
      </c>
      <c r="G8953" s="2">
        <v>0</v>
      </c>
      <c r="H8953" s="6" t="s">
        <v>45</v>
      </c>
      <c r="I8953" s="2">
        <v>4</v>
      </c>
      <c r="J8953" s="2" t="s">
        <v>11</v>
      </c>
      <c r="K8953" s="2" t="str" cm="1">
        <f t="array" ref="K8953">_xlfn.IFS(OR(Table1[[#This Row],[Response Text]]="Strongly Agree",Table1[[#This Row],[Response Text]]="Agree"), "Agreement",OR(Table1[[#This Row],[Response Text]]="Strongly Disagree",Table1[[#This Row],[Response Text]]="Disagree"),"Disagreement",TRUE,"Neutral")</f>
        <v>Agreement</v>
      </c>
      <c r="L8953" s="2" t="str" cm="1">
        <f t="array" ref="L8953">_xlfn.IFS(Table1[[#This Row],[Director]]=1,"Director",Table1[[#This Row],[Manager]]=1,"Manager",Table1[[#This Row],[Supervisor]]=1,"Supervisor",Table1[[#This Row],[Staff]]=1,"Staff",TRUE,"Unspecified")</f>
        <v>Unspecified</v>
      </c>
    </row>
    <row r="8954" spans="1:12" x14ac:dyDescent="0.25">
      <c r="A8954" s="2">
        <v>8953</v>
      </c>
      <c r="B8954" s="2" t="s">
        <v>7</v>
      </c>
      <c r="C8954" s="2" t="s">
        <v>20</v>
      </c>
      <c r="D8954" s="2">
        <v>0</v>
      </c>
      <c r="E8954" s="2">
        <v>0</v>
      </c>
      <c r="F8954" s="2">
        <v>0</v>
      </c>
      <c r="G8954" s="2">
        <v>0</v>
      </c>
      <c r="H8954" s="6" t="s">
        <v>45</v>
      </c>
      <c r="I8954" s="2">
        <v>1</v>
      </c>
      <c r="J8954" s="2" t="s">
        <v>13</v>
      </c>
      <c r="K8954" s="2" t="str" cm="1">
        <f t="array" ref="K8954">_xlfn.IFS(OR(Table1[[#This Row],[Response Text]]="Strongly Agree",Table1[[#This Row],[Response Text]]="Agree"), "Agreement",OR(Table1[[#This Row],[Response Text]]="Strongly Disagree",Table1[[#This Row],[Response Text]]="Disagree"),"Disagreement",TRUE,"Neutral")</f>
        <v>Disagreement</v>
      </c>
      <c r="L8954" s="2" t="str" cm="1">
        <f t="array" ref="L8954">_xlfn.IFS(Table1[[#This Row],[Director]]=1,"Director",Table1[[#This Row],[Manager]]=1,"Manager",Table1[[#This Row],[Supervisor]]=1,"Supervisor",Table1[[#This Row],[Staff]]=1,"Staff",TRUE,"Unspecified")</f>
        <v>Unspecified</v>
      </c>
    </row>
    <row r="8955" spans="1:12" x14ac:dyDescent="0.25">
      <c r="A8955" s="2">
        <v>8954</v>
      </c>
      <c r="B8955" s="2" t="s">
        <v>7</v>
      </c>
      <c r="C8955" s="2" t="s">
        <v>17</v>
      </c>
      <c r="D8955" s="2">
        <v>0</v>
      </c>
      <c r="E8955" s="2">
        <v>0</v>
      </c>
      <c r="F8955" s="2">
        <v>0</v>
      </c>
      <c r="G8955" s="2">
        <v>0</v>
      </c>
      <c r="H8955" s="6" t="s">
        <v>45</v>
      </c>
      <c r="I8955" s="2">
        <v>4</v>
      </c>
      <c r="J8955" s="2" t="s">
        <v>11</v>
      </c>
      <c r="K8955" s="2" t="str" cm="1">
        <f t="array" ref="K8955">_xlfn.IFS(OR(Table1[[#This Row],[Response Text]]="Strongly Agree",Table1[[#This Row],[Response Text]]="Agree"), "Agreement",OR(Table1[[#This Row],[Response Text]]="Strongly Disagree",Table1[[#This Row],[Response Text]]="Disagree"),"Disagreement",TRUE,"Neutral")</f>
        <v>Agreement</v>
      </c>
      <c r="L8955" s="2" t="str" cm="1">
        <f t="array" ref="L8955">_xlfn.IFS(Table1[[#This Row],[Director]]=1,"Director",Table1[[#This Row],[Manager]]=1,"Manager",Table1[[#This Row],[Supervisor]]=1,"Supervisor",Table1[[#This Row],[Staff]]=1,"Staff",TRUE,"Unspecified")</f>
        <v>Unspecified</v>
      </c>
    </row>
    <row r="8956" spans="1:12" x14ac:dyDescent="0.25">
      <c r="A8956" s="2">
        <v>8955</v>
      </c>
      <c r="B8956" s="2" t="s">
        <v>7</v>
      </c>
      <c r="C8956" s="2" t="s">
        <v>27</v>
      </c>
      <c r="D8956" s="2">
        <v>0</v>
      </c>
      <c r="E8956" s="2">
        <v>0</v>
      </c>
      <c r="F8956" s="2">
        <v>0</v>
      </c>
      <c r="G8956" s="2">
        <v>0</v>
      </c>
      <c r="H8956" s="6" t="s">
        <v>45</v>
      </c>
      <c r="I8956" s="2">
        <v>4</v>
      </c>
      <c r="J8956" s="2" t="s">
        <v>11</v>
      </c>
      <c r="K8956" s="2" t="str" cm="1">
        <f t="array" ref="K8956">_xlfn.IFS(OR(Table1[[#This Row],[Response Text]]="Strongly Agree",Table1[[#This Row],[Response Text]]="Agree"), "Agreement",OR(Table1[[#This Row],[Response Text]]="Strongly Disagree",Table1[[#This Row],[Response Text]]="Disagree"),"Disagreement",TRUE,"Neutral")</f>
        <v>Agreement</v>
      </c>
      <c r="L8956" s="2" t="str" cm="1">
        <f t="array" ref="L8956">_xlfn.IFS(Table1[[#This Row],[Director]]=1,"Director",Table1[[#This Row],[Manager]]=1,"Manager",Table1[[#This Row],[Supervisor]]=1,"Supervisor",Table1[[#This Row],[Staff]]=1,"Staff",TRUE,"Unspecified")</f>
        <v>Unspecified</v>
      </c>
    </row>
    <row r="8957" spans="1:12" x14ac:dyDescent="0.25">
      <c r="A8957" s="2">
        <v>8956</v>
      </c>
      <c r="B8957" s="2" t="s">
        <v>7</v>
      </c>
      <c r="C8957" s="2" t="s">
        <v>33</v>
      </c>
      <c r="D8957" s="2">
        <v>0</v>
      </c>
      <c r="E8957" s="2">
        <v>0</v>
      </c>
      <c r="F8957" s="2">
        <v>0</v>
      </c>
      <c r="G8957" s="2">
        <v>0</v>
      </c>
      <c r="H8957" s="6" t="s">
        <v>45</v>
      </c>
      <c r="I8957" s="2">
        <v>3</v>
      </c>
      <c r="J8957" s="2" t="s">
        <v>9</v>
      </c>
      <c r="K8957" s="2" t="str" cm="1">
        <f t="array" ref="K8957">_xlfn.IFS(OR(Table1[[#This Row],[Response Text]]="Strongly Agree",Table1[[#This Row],[Response Text]]="Agree"), "Agreement",OR(Table1[[#This Row],[Response Text]]="Strongly Disagree",Table1[[#This Row],[Response Text]]="Disagree"),"Disagreement",TRUE,"Neutral")</f>
        <v>Agreement</v>
      </c>
      <c r="L8957" s="2" t="str" cm="1">
        <f t="array" ref="L8957">_xlfn.IFS(Table1[[#This Row],[Director]]=1,"Director",Table1[[#This Row],[Manager]]=1,"Manager",Table1[[#This Row],[Supervisor]]=1,"Supervisor",Table1[[#This Row],[Staff]]=1,"Staff",TRUE,"Unspecified")</f>
        <v>Unspecified</v>
      </c>
    </row>
    <row r="8958" spans="1:12" x14ac:dyDescent="0.25">
      <c r="A8958" s="2">
        <v>8957</v>
      </c>
      <c r="B8958" s="2" t="s">
        <v>7</v>
      </c>
      <c r="C8958" s="2" t="s">
        <v>20</v>
      </c>
      <c r="D8958" s="2">
        <v>0</v>
      </c>
      <c r="E8958" s="2">
        <v>0</v>
      </c>
      <c r="F8958" s="2">
        <v>0</v>
      </c>
      <c r="G8958" s="2">
        <v>0</v>
      </c>
      <c r="H8958" s="6" t="s">
        <v>45</v>
      </c>
      <c r="I8958" s="2">
        <v>4</v>
      </c>
      <c r="J8958" s="2" t="s">
        <v>11</v>
      </c>
      <c r="K8958" s="2" t="str" cm="1">
        <f t="array" ref="K8958">_xlfn.IFS(OR(Table1[[#This Row],[Response Text]]="Strongly Agree",Table1[[#This Row],[Response Text]]="Agree"), "Agreement",OR(Table1[[#This Row],[Response Text]]="Strongly Disagree",Table1[[#This Row],[Response Text]]="Disagree"),"Disagreement",TRUE,"Neutral")</f>
        <v>Agreement</v>
      </c>
      <c r="L8958" s="2" t="str" cm="1">
        <f t="array" ref="L8958">_xlfn.IFS(Table1[[#This Row],[Director]]=1,"Director",Table1[[#This Row],[Manager]]=1,"Manager",Table1[[#This Row],[Supervisor]]=1,"Supervisor",Table1[[#This Row],[Staff]]=1,"Staff",TRUE,"Unspecified")</f>
        <v>Unspecified</v>
      </c>
    </row>
    <row r="8959" spans="1:12" x14ac:dyDescent="0.25">
      <c r="A8959" s="2">
        <v>8958</v>
      </c>
      <c r="B8959" s="2" t="s">
        <v>7</v>
      </c>
      <c r="C8959" s="2" t="s">
        <v>17</v>
      </c>
      <c r="D8959" s="2">
        <v>0</v>
      </c>
      <c r="E8959" s="2">
        <v>0</v>
      </c>
      <c r="F8959" s="2">
        <v>0</v>
      </c>
      <c r="G8959" s="2">
        <v>0</v>
      </c>
      <c r="H8959" s="6" t="s">
        <v>45</v>
      </c>
      <c r="I8959" s="2">
        <v>4</v>
      </c>
      <c r="J8959" s="2" t="s">
        <v>11</v>
      </c>
      <c r="K8959" s="2" t="str" cm="1">
        <f t="array" ref="K8959">_xlfn.IFS(OR(Table1[[#This Row],[Response Text]]="Strongly Agree",Table1[[#This Row],[Response Text]]="Agree"), "Agreement",OR(Table1[[#This Row],[Response Text]]="Strongly Disagree",Table1[[#This Row],[Response Text]]="Disagree"),"Disagreement",TRUE,"Neutral")</f>
        <v>Agreement</v>
      </c>
      <c r="L8959" s="2" t="str" cm="1">
        <f t="array" ref="L8959">_xlfn.IFS(Table1[[#This Row],[Director]]=1,"Director",Table1[[#This Row],[Manager]]=1,"Manager",Table1[[#This Row],[Supervisor]]=1,"Supervisor",Table1[[#This Row],[Staff]]=1,"Staff",TRUE,"Unspecified")</f>
        <v>Unspecified</v>
      </c>
    </row>
    <row r="8960" spans="1:12" x14ac:dyDescent="0.25">
      <c r="A8960" s="2">
        <v>8959</v>
      </c>
      <c r="B8960" s="2" t="s">
        <v>7</v>
      </c>
      <c r="C8960" s="2" t="s">
        <v>8</v>
      </c>
      <c r="D8960" s="2">
        <v>0</v>
      </c>
      <c r="E8960" s="2">
        <v>0</v>
      </c>
      <c r="F8960" s="2">
        <v>1</v>
      </c>
      <c r="G8960" s="2">
        <v>0</v>
      </c>
      <c r="H8960" s="6" t="s">
        <v>45</v>
      </c>
      <c r="I8960" s="2">
        <v>3</v>
      </c>
      <c r="J8960" s="2" t="s">
        <v>9</v>
      </c>
      <c r="K8960" s="2" t="str" cm="1">
        <f t="array" ref="K8960">_xlfn.IFS(OR(Table1[[#This Row],[Response Text]]="Strongly Agree",Table1[[#This Row],[Response Text]]="Agree"), "Agreement",OR(Table1[[#This Row],[Response Text]]="Strongly Disagree",Table1[[#This Row],[Response Text]]="Disagree"),"Disagreement",TRUE,"Neutral")</f>
        <v>Agreement</v>
      </c>
      <c r="L8960" s="2" t="str" cm="1">
        <f t="array" ref="L8960">_xlfn.IFS(Table1[[#This Row],[Director]]=1,"Director",Table1[[#This Row],[Manager]]=1,"Manager",Table1[[#This Row],[Supervisor]]=1,"Supervisor",Table1[[#This Row],[Staff]]=1,"Staff",TRUE,"Unspecified")</f>
        <v>Supervisor</v>
      </c>
    </row>
    <row r="8961" spans="1:12" x14ac:dyDescent="0.25">
      <c r="A8961" s="2">
        <v>8960</v>
      </c>
      <c r="B8961" s="2" t="s">
        <v>7</v>
      </c>
      <c r="C8961" s="2" t="s">
        <v>23</v>
      </c>
      <c r="D8961" s="2">
        <v>0</v>
      </c>
      <c r="E8961" s="2">
        <v>0</v>
      </c>
      <c r="F8961" s="2">
        <v>0</v>
      </c>
      <c r="G8961" s="2">
        <v>0</v>
      </c>
      <c r="H8961" s="6" t="s">
        <v>45</v>
      </c>
      <c r="I8961" s="2">
        <v>4</v>
      </c>
      <c r="J8961" s="2" t="s">
        <v>11</v>
      </c>
      <c r="K8961" s="2" t="str" cm="1">
        <f t="array" ref="K8961">_xlfn.IFS(OR(Table1[[#This Row],[Response Text]]="Strongly Agree",Table1[[#This Row],[Response Text]]="Agree"), "Agreement",OR(Table1[[#This Row],[Response Text]]="Strongly Disagree",Table1[[#This Row],[Response Text]]="Disagree"),"Disagreement",TRUE,"Neutral")</f>
        <v>Agreement</v>
      </c>
      <c r="L8961" s="2" t="str" cm="1">
        <f t="array" ref="L8961">_xlfn.IFS(Table1[[#This Row],[Director]]=1,"Director",Table1[[#This Row],[Manager]]=1,"Manager",Table1[[#This Row],[Supervisor]]=1,"Supervisor",Table1[[#This Row],[Staff]]=1,"Staff",TRUE,"Unspecified")</f>
        <v>Unspecified</v>
      </c>
    </row>
    <row r="8962" spans="1:12" x14ac:dyDescent="0.25">
      <c r="A8962" s="2">
        <v>8961</v>
      </c>
      <c r="B8962" s="2" t="s">
        <v>7</v>
      </c>
      <c r="C8962" s="2" t="s">
        <v>27</v>
      </c>
      <c r="D8962" s="2">
        <v>0</v>
      </c>
      <c r="E8962" s="2">
        <v>0</v>
      </c>
      <c r="F8962" s="2">
        <v>0</v>
      </c>
      <c r="G8962" s="2">
        <v>0</v>
      </c>
      <c r="H8962" s="6" t="s">
        <v>45</v>
      </c>
      <c r="I8962" s="2">
        <v>4</v>
      </c>
      <c r="J8962" s="2" t="s">
        <v>11</v>
      </c>
      <c r="K8962" s="2" t="str" cm="1">
        <f t="array" ref="K8962">_xlfn.IFS(OR(Table1[[#This Row],[Response Text]]="Strongly Agree",Table1[[#This Row],[Response Text]]="Agree"), "Agreement",OR(Table1[[#This Row],[Response Text]]="Strongly Disagree",Table1[[#This Row],[Response Text]]="Disagree"),"Disagreement",TRUE,"Neutral")</f>
        <v>Agreement</v>
      </c>
      <c r="L8962" s="2" t="str" cm="1">
        <f t="array" ref="L8962">_xlfn.IFS(Table1[[#This Row],[Director]]=1,"Director",Table1[[#This Row],[Manager]]=1,"Manager",Table1[[#This Row],[Supervisor]]=1,"Supervisor",Table1[[#This Row],[Staff]]=1,"Staff",TRUE,"Unspecified")</f>
        <v>Unspecified</v>
      </c>
    </row>
    <row r="8963" spans="1:12" x14ac:dyDescent="0.25">
      <c r="A8963" s="2">
        <v>8962</v>
      </c>
      <c r="B8963" s="2" t="s">
        <v>7</v>
      </c>
      <c r="C8963" s="2" t="s">
        <v>25</v>
      </c>
      <c r="D8963" s="2">
        <v>0</v>
      </c>
      <c r="E8963" s="2">
        <v>0</v>
      </c>
      <c r="F8963" s="2">
        <v>0</v>
      </c>
      <c r="G8963" s="2">
        <v>1</v>
      </c>
      <c r="H8963" s="6" t="s">
        <v>45</v>
      </c>
      <c r="I8963" s="2">
        <v>3</v>
      </c>
      <c r="J8963" s="2" t="s">
        <v>9</v>
      </c>
      <c r="K8963" s="2" t="str" cm="1">
        <f t="array" ref="K8963">_xlfn.IFS(OR(Table1[[#This Row],[Response Text]]="Strongly Agree",Table1[[#This Row],[Response Text]]="Agree"), "Agreement",OR(Table1[[#This Row],[Response Text]]="Strongly Disagree",Table1[[#This Row],[Response Text]]="Disagree"),"Disagreement",TRUE,"Neutral")</f>
        <v>Agreement</v>
      </c>
      <c r="L8963" s="2" t="str" cm="1">
        <f t="array" ref="L8963">_xlfn.IFS(Table1[[#This Row],[Director]]=1,"Director",Table1[[#This Row],[Manager]]=1,"Manager",Table1[[#This Row],[Supervisor]]=1,"Supervisor",Table1[[#This Row],[Staff]]=1,"Staff",TRUE,"Unspecified")</f>
        <v>Staff</v>
      </c>
    </row>
    <row r="8964" spans="1:12" x14ac:dyDescent="0.25">
      <c r="A8964" s="2">
        <v>8963</v>
      </c>
      <c r="B8964" s="2" t="s">
        <v>7</v>
      </c>
      <c r="C8964" s="2" t="s">
        <v>25</v>
      </c>
      <c r="D8964" s="2">
        <v>0</v>
      </c>
      <c r="E8964" s="2">
        <v>0</v>
      </c>
      <c r="F8964" s="2">
        <v>1</v>
      </c>
      <c r="G8964" s="2">
        <v>0</v>
      </c>
      <c r="H8964" s="6" t="s">
        <v>45</v>
      </c>
      <c r="I8964" s="2">
        <v>4</v>
      </c>
      <c r="J8964" s="2" t="s">
        <v>11</v>
      </c>
      <c r="K8964" s="2" t="str" cm="1">
        <f t="array" ref="K8964">_xlfn.IFS(OR(Table1[[#This Row],[Response Text]]="Strongly Agree",Table1[[#This Row],[Response Text]]="Agree"), "Agreement",OR(Table1[[#This Row],[Response Text]]="Strongly Disagree",Table1[[#This Row],[Response Text]]="Disagree"),"Disagreement",TRUE,"Neutral")</f>
        <v>Agreement</v>
      </c>
      <c r="L8964" s="2" t="str" cm="1">
        <f t="array" ref="L8964">_xlfn.IFS(Table1[[#This Row],[Director]]=1,"Director",Table1[[#This Row],[Manager]]=1,"Manager",Table1[[#This Row],[Supervisor]]=1,"Supervisor",Table1[[#This Row],[Staff]]=1,"Staff",TRUE,"Unspecified")</f>
        <v>Supervisor</v>
      </c>
    </row>
    <row r="8965" spans="1:12" x14ac:dyDescent="0.25">
      <c r="A8965" s="2">
        <v>8964</v>
      </c>
      <c r="B8965" s="2" t="s">
        <v>7</v>
      </c>
      <c r="C8965" s="2" t="s">
        <v>25</v>
      </c>
      <c r="D8965" s="2">
        <v>0</v>
      </c>
      <c r="E8965" s="2">
        <v>0</v>
      </c>
      <c r="F8965" s="2">
        <v>0</v>
      </c>
      <c r="G8965" s="2">
        <v>0</v>
      </c>
      <c r="H8965" s="6" t="s">
        <v>45</v>
      </c>
      <c r="I8965" s="2">
        <v>2</v>
      </c>
      <c r="J8965" s="2" t="s">
        <v>15</v>
      </c>
      <c r="K8965" s="2" t="str" cm="1">
        <f t="array" ref="K8965">_xlfn.IFS(OR(Table1[[#This Row],[Response Text]]="Strongly Agree",Table1[[#This Row],[Response Text]]="Agree"), "Agreement",OR(Table1[[#This Row],[Response Text]]="Strongly Disagree",Table1[[#This Row],[Response Text]]="Disagree"),"Disagreement",TRUE,"Neutral")</f>
        <v>Disagreement</v>
      </c>
      <c r="L8965" s="2" t="str" cm="1">
        <f t="array" ref="L8965">_xlfn.IFS(Table1[[#This Row],[Director]]=1,"Director",Table1[[#This Row],[Manager]]=1,"Manager",Table1[[#This Row],[Supervisor]]=1,"Supervisor",Table1[[#This Row],[Staff]]=1,"Staff",TRUE,"Unspecified")</f>
        <v>Unspecified</v>
      </c>
    </row>
    <row r="8966" spans="1:12" x14ac:dyDescent="0.25">
      <c r="A8966" s="2">
        <v>8965</v>
      </c>
      <c r="B8966" s="2" t="s">
        <v>7</v>
      </c>
      <c r="C8966" s="2" t="s">
        <v>8</v>
      </c>
      <c r="D8966" s="2">
        <v>0</v>
      </c>
      <c r="E8966" s="2">
        <v>0</v>
      </c>
      <c r="F8966" s="2">
        <v>0</v>
      </c>
      <c r="G8966" s="2">
        <v>0</v>
      </c>
      <c r="H8966" s="6" t="s">
        <v>45</v>
      </c>
      <c r="I8966" s="2">
        <v>3</v>
      </c>
      <c r="J8966" s="2" t="s">
        <v>9</v>
      </c>
      <c r="K8966" s="2" t="str" cm="1">
        <f t="array" ref="K8966">_xlfn.IFS(OR(Table1[[#This Row],[Response Text]]="Strongly Agree",Table1[[#This Row],[Response Text]]="Agree"), "Agreement",OR(Table1[[#This Row],[Response Text]]="Strongly Disagree",Table1[[#This Row],[Response Text]]="Disagree"),"Disagreement",TRUE,"Neutral")</f>
        <v>Agreement</v>
      </c>
      <c r="L8966" s="2" t="str" cm="1">
        <f t="array" ref="L8966">_xlfn.IFS(Table1[[#This Row],[Director]]=1,"Director",Table1[[#This Row],[Manager]]=1,"Manager",Table1[[#This Row],[Supervisor]]=1,"Supervisor",Table1[[#This Row],[Staff]]=1,"Staff",TRUE,"Unspecified")</f>
        <v>Unspecified</v>
      </c>
    </row>
    <row r="8967" spans="1:12" x14ac:dyDescent="0.25">
      <c r="A8967" s="2">
        <v>8966</v>
      </c>
      <c r="B8967" s="2" t="s">
        <v>7</v>
      </c>
      <c r="C8967" s="2" t="s">
        <v>33</v>
      </c>
      <c r="D8967" s="2">
        <v>0</v>
      </c>
      <c r="E8967" s="2">
        <v>0</v>
      </c>
      <c r="F8967" s="2">
        <v>1</v>
      </c>
      <c r="G8967" s="2">
        <v>0</v>
      </c>
      <c r="H8967" s="6" t="s">
        <v>45</v>
      </c>
      <c r="I8967" s="2">
        <v>2</v>
      </c>
      <c r="J8967" s="2" t="s">
        <v>15</v>
      </c>
      <c r="K8967" s="2" t="str" cm="1">
        <f t="array" ref="K8967">_xlfn.IFS(OR(Table1[[#This Row],[Response Text]]="Strongly Agree",Table1[[#This Row],[Response Text]]="Agree"), "Agreement",OR(Table1[[#This Row],[Response Text]]="Strongly Disagree",Table1[[#This Row],[Response Text]]="Disagree"),"Disagreement",TRUE,"Neutral")</f>
        <v>Disagreement</v>
      </c>
      <c r="L8967" s="2" t="str" cm="1">
        <f t="array" ref="L8967">_xlfn.IFS(Table1[[#This Row],[Director]]=1,"Director",Table1[[#This Row],[Manager]]=1,"Manager",Table1[[#This Row],[Supervisor]]=1,"Supervisor",Table1[[#This Row],[Staff]]=1,"Staff",TRUE,"Unspecified")</f>
        <v>Supervisor</v>
      </c>
    </row>
    <row r="8968" spans="1:12" x14ac:dyDescent="0.25">
      <c r="A8968" s="2">
        <v>8967</v>
      </c>
      <c r="B8968" s="2" t="s">
        <v>7</v>
      </c>
      <c r="C8968" s="2" t="s">
        <v>33</v>
      </c>
      <c r="D8968" s="2">
        <v>0</v>
      </c>
      <c r="E8968" s="2">
        <v>0</v>
      </c>
      <c r="F8968" s="2">
        <v>0</v>
      </c>
      <c r="G8968" s="2">
        <v>0</v>
      </c>
      <c r="H8968" s="6" t="s">
        <v>45</v>
      </c>
      <c r="I8968" s="2">
        <v>2</v>
      </c>
      <c r="J8968" s="2" t="s">
        <v>15</v>
      </c>
      <c r="K8968" s="2" t="str" cm="1">
        <f t="array" ref="K8968">_xlfn.IFS(OR(Table1[[#This Row],[Response Text]]="Strongly Agree",Table1[[#This Row],[Response Text]]="Agree"), "Agreement",OR(Table1[[#This Row],[Response Text]]="Strongly Disagree",Table1[[#This Row],[Response Text]]="Disagree"),"Disagreement",TRUE,"Neutral")</f>
        <v>Disagreement</v>
      </c>
      <c r="L8968" s="2" t="str" cm="1">
        <f t="array" ref="L8968">_xlfn.IFS(Table1[[#This Row],[Director]]=1,"Director",Table1[[#This Row],[Manager]]=1,"Manager",Table1[[#This Row],[Supervisor]]=1,"Supervisor",Table1[[#This Row],[Staff]]=1,"Staff",TRUE,"Unspecified")</f>
        <v>Unspecified</v>
      </c>
    </row>
    <row r="8969" spans="1:12" x14ac:dyDescent="0.25">
      <c r="A8969" s="2">
        <v>8968</v>
      </c>
      <c r="B8969" s="2" t="s">
        <v>7</v>
      </c>
      <c r="C8969" s="2" t="s">
        <v>25</v>
      </c>
      <c r="D8969" s="2">
        <v>0</v>
      </c>
      <c r="E8969" s="2">
        <v>0</v>
      </c>
      <c r="F8969" s="2">
        <v>0</v>
      </c>
      <c r="G8969" s="2">
        <v>0</v>
      </c>
      <c r="H8969" s="6" t="s">
        <v>45</v>
      </c>
      <c r="I8969" s="2">
        <v>4</v>
      </c>
      <c r="J8969" s="2" t="s">
        <v>11</v>
      </c>
      <c r="K8969" s="2" t="str" cm="1">
        <f t="array" ref="K8969">_xlfn.IFS(OR(Table1[[#This Row],[Response Text]]="Strongly Agree",Table1[[#This Row],[Response Text]]="Agree"), "Agreement",OR(Table1[[#This Row],[Response Text]]="Strongly Disagree",Table1[[#This Row],[Response Text]]="Disagree"),"Disagreement",TRUE,"Neutral")</f>
        <v>Agreement</v>
      </c>
      <c r="L8969" s="2" t="str" cm="1">
        <f t="array" ref="L8969">_xlfn.IFS(Table1[[#This Row],[Director]]=1,"Director",Table1[[#This Row],[Manager]]=1,"Manager",Table1[[#This Row],[Supervisor]]=1,"Supervisor",Table1[[#This Row],[Staff]]=1,"Staff",TRUE,"Unspecified")</f>
        <v>Unspecified</v>
      </c>
    </row>
    <row r="8970" spans="1:12" x14ac:dyDescent="0.25">
      <c r="A8970" s="2">
        <v>8969</v>
      </c>
      <c r="B8970" s="2" t="s">
        <v>7</v>
      </c>
      <c r="C8970" s="2" t="s">
        <v>31</v>
      </c>
      <c r="D8970" s="2">
        <v>0</v>
      </c>
      <c r="E8970" s="2">
        <v>0</v>
      </c>
      <c r="F8970" s="2">
        <v>1</v>
      </c>
      <c r="G8970" s="2">
        <v>0</v>
      </c>
      <c r="H8970" s="6" t="s">
        <v>45</v>
      </c>
      <c r="I8970" s="2">
        <v>3</v>
      </c>
      <c r="J8970" s="2" t="s">
        <v>9</v>
      </c>
      <c r="K8970" s="2" t="str" cm="1">
        <f t="array" ref="K8970">_xlfn.IFS(OR(Table1[[#This Row],[Response Text]]="Strongly Agree",Table1[[#This Row],[Response Text]]="Agree"), "Agreement",OR(Table1[[#This Row],[Response Text]]="Strongly Disagree",Table1[[#This Row],[Response Text]]="Disagree"),"Disagreement",TRUE,"Neutral")</f>
        <v>Agreement</v>
      </c>
      <c r="L8970" s="2" t="str" cm="1">
        <f t="array" ref="L8970">_xlfn.IFS(Table1[[#This Row],[Director]]=1,"Director",Table1[[#This Row],[Manager]]=1,"Manager",Table1[[#This Row],[Supervisor]]=1,"Supervisor",Table1[[#This Row],[Staff]]=1,"Staff",TRUE,"Unspecified")</f>
        <v>Supervisor</v>
      </c>
    </row>
    <row r="8971" spans="1:12" x14ac:dyDescent="0.25">
      <c r="A8971" s="2">
        <v>8970</v>
      </c>
      <c r="B8971" s="2" t="s">
        <v>7</v>
      </c>
      <c r="C8971" s="2" t="s">
        <v>8</v>
      </c>
      <c r="D8971" s="2">
        <v>0</v>
      </c>
      <c r="E8971" s="2">
        <v>0</v>
      </c>
      <c r="F8971" s="2">
        <v>1</v>
      </c>
      <c r="G8971" s="2">
        <v>0</v>
      </c>
      <c r="H8971" s="6" t="s">
        <v>45</v>
      </c>
      <c r="I8971" s="2">
        <v>4</v>
      </c>
      <c r="J8971" s="2" t="s">
        <v>11</v>
      </c>
      <c r="K8971" s="2" t="str" cm="1">
        <f t="array" ref="K8971">_xlfn.IFS(OR(Table1[[#This Row],[Response Text]]="Strongly Agree",Table1[[#This Row],[Response Text]]="Agree"), "Agreement",OR(Table1[[#This Row],[Response Text]]="Strongly Disagree",Table1[[#This Row],[Response Text]]="Disagree"),"Disagreement",TRUE,"Neutral")</f>
        <v>Agreement</v>
      </c>
      <c r="L8971" s="2" t="str" cm="1">
        <f t="array" ref="L8971">_xlfn.IFS(Table1[[#This Row],[Director]]=1,"Director",Table1[[#This Row],[Manager]]=1,"Manager",Table1[[#This Row],[Supervisor]]=1,"Supervisor",Table1[[#This Row],[Staff]]=1,"Staff",TRUE,"Unspecified")</f>
        <v>Supervisor</v>
      </c>
    </row>
    <row r="8972" spans="1:12" x14ac:dyDescent="0.25">
      <c r="A8972" s="2">
        <v>8971</v>
      </c>
      <c r="B8972" s="2" t="s">
        <v>7</v>
      </c>
      <c r="C8972" s="2" t="s">
        <v>30</v>
      </c>
      <c r="D8972" s="2">
        <v>0</v>
      </c>
      <c r="E8972" s="2">
        <v>0</v>
      </c>
      <c r="F8972" s="2">
        <v>0</v>
      </c>
      <c r="G8972" s="2">
        <v>0</v>
      </c>
      <c r="H8972" s="6" t="s">
        <v>45</v>
      </c>
      <c r="I8972" s="2">
        <v>4</v>
      </c>
      <c r="J8972" s="2" t="s">
        <v>11</v>
      </c>
      <c r="K8972" s="2" t="str" cm="1">
        <f t="array" ref="K8972">_xlfn.IFS(OR(Table1[[#This Row],[Response Text]]="Strongly Agree",Table1[[#This Row],[Response Text]]="Agree"), "Agreement",OR(Table1[[#This Row],[Response Text]]="Strongly Disagree",Table1[[#This Row],[Response Text]]="Disagree"),"Disagreement",TRUE,"Neutral")</f>
        <v>Agreement</v>
      </c>
      <c r="L8972" s="2" t="str" cm="1">
        <f t="array" ref="L8972">_xlfn.IFS(Table1[[#This Row],[Director]]=1,"Director",Table1[[#This Row],[Manager]]=1,"Manager",Table1[[#This Row],[Supervisor]]=1,"Supervisor",Table1[[#This Row],[Staff]]=1,"Staff",TRUE,"Unspecified")</f>
        <v>Unspecified</v>
      </c>
    </row>
    <row r="8973" spans="1:12" x14ac:dyDescent="0.25">
      <c r="A8973" s="2">
        <v>8972</v>
      </c>
      <c r="B8973" s="2" t="s">
        <v>7</v>
      </c>
      <c r="C8973" s="2" t="s">
        <v>30</v>
      </c>
      <c r="D8973" s="2">
        <v>0</v>
      </c>
      <c r="E8973" s="2">
        <v>0</v>
      </c>
      <c r="F8973" s="2">
        <v>0</v>
      </c>
      <c r="G8973" s="2">
        <v>0</v>
      </c>
      <c r="H8973" s="6" t="s">
        <v>45</v>
      </c>
      <c r="I8973" s="2">
        <v>3</v>
      </c>
      <c r="J8973" s="2" t="s">
        <v>9</v>
      </c>
      <c r="K8973" s="2" t="str" cm="1">
        <f t="array" ref="K8973">_xlfn.IFS(OR(Table1[[#This Row],[Response Text]]="Strongly Agree",Table1[[#This Row],[Response Text]]="Agree"), "Agreement",OR(Table1[[#This Row],[Response Text]]="Strongly Disagree",Table1[[#This Row],[Response Text]]="Disagree"),"Disagreement",TRUE,"Neutral")</f>
        <v>Agreement</v>
      </c>
      <c r="L8973" s="2" t="str" cm="1">
        <f t="array" ref="L8973">_xlfn.IFS(Table1[[#This Row],[Director]]=1,"Director",Table1[[#This Row],[Manager]]=1,"Manager",Table1[[#This Row],[Supervisor]]=1,"Supervisor",Table1[[#This Row],[Staff]]=1,"Staff",TRUE,"Unspecified")</f>
        <v>Unspecified</v>
      </c>
    </row>
    <row r="8974" spans="1:12" x14ac:dyDescent="0.25">
      <c r="A8974" s="2">
        <v>8973</v>
      </c>
      <c r="B8974" s="2" t="s">
        <v>7</v>
      </c>
      <c r="C8974" s="2" t="s">
        <v>33</v>
      </c>
      <c r="D8974" s="2">
        <v>0</v>
      </c>
      <c r="E8974" s="2">
        <v>0</v>
      </c>
      <c r="F8974" s="2">
        <v>1</v>
      </c>
      <c r="G8974" s="2">
        <v>0</v>
      </c>
      <c r="H8974" s="6" t="s">
        <v>45</v>
      </c>
      <c r="I8974" s="2">
        <v>2</v>
      </c>
      <c r="J8974" s="2" t="s">
        <v>15</v>
      </c>
      <c r="K8974" s="2" t="str" cm="1">
        <f t="array" ref="K8974">_xlfn.IFS(OR(Table1[[#This Row],[Response Text]]="Strongly Agree",Table1[[#This Row],[Response Text]]="Agree"), "Agreement",OR(Table1[[#This Row],[Response Text]]="Strongly Disagree",Table1[[#This Row],[Response Text]]="Disagree"),"Disagreement",TRUE,"Neutral")</f>
        <v>Disagreement</v>
      </c>
      <c r="L8974" s="2" t="str" cm="1">
        <f t="array" ref="L8974">_xlfn.IFS(Table1[[#This Row],[Director]]=1,"Director",Table1[[#This Row],[Manager]]=1,"Manager",Table1[[#This Row],[Supervisor]]=1,"Supervisor",Table1[[#This Row],[Staff]]=1,"Staff",TRUE,"Unspecified")</f>
        <v>Supervisor</v>
      </c>
    </row>
    <row r="8975" spans="1:12" x14ac:dyDescent="0.25">
      <c r="A8975" s="2">
        <v>8974</v>
      </c>
      <c r="B8975" s="2" t="s">
        <v>7</v>
      </c>
      <c r="C8975" s="2" t="s">
        <v>17</v>
      </c>
      <c r="D8975" s="2">
        <v>0</v>
      </c>
      <c r="E8975" s="2">
        <v>0</v>
      </c>
      <c r="F8975" s="2">
        <v>0</v>
      </c>
      <c r="G8975" s="2">
        <v>0</v>
      </c>
      <c r="H8975" s="6" t="s">
        <v>45</v>
      </c>
      <c r="I8975" s="2">
        <v>3</v>
      </c>
      <c r="J8975" s="2" t="s">
        <v>9</v>
      </c>
      <c r="K8975" s="2" t="str" cm="1">
        <f t="array" ref="K8975">_xlfn.IFS(OR(Table1[[#This Row],[Response Text]]="Strongly Agree",Table1[[#This Row],[Response Text]]="Agree"), "Agreement",OR(Table1[[#This Row],[Response Text]]="Strongly Disagree",Table1[[#This Row],[Response Text]]="Disagree"),"Disagreement",TRUE,"Neutral")</f>
        <v>Agreement</v>
      </c>
      <c r="L8975" s="2" t="str" cm="1">
        <f t="array" ref="L8975">_xlfn.IFS(Table1[[#This Row],[Director]]=1,"Director",Table1[[#This Row],[Manager]]=1,"Manager",Table1[[#This Row],[Supervisor]]=1,"Supervisor",Table1[[#This Row],[Staff]]=1,"Staff",TRUE,"Unspecified")</f>
        <v>Unspecified</v>
      </c>
    </row>
    <row r="8976" spans="1:12" x14ac:dyDescent="0.25">
      <c r="A8976" s="2">
        <v>8975</v>
      </c>
      <c r="B8976" s="2" t="s">
        <v>7</v>
      </c>
      <c r="C8976" s="2" t="s">
        <v>25</v>
      </c>
      <c r="D8976" s="2">
        <v>0</v>
      </c>
      <c r="E8976" s="2">
        <v>0</v>
      </c>
      <c r="F8976" s="2">
        <v>0</v>
      </c>
      <c r="G8976" s="2">
        <v>0</v>
      </c>
      <c r="H8976" s="6" t="s">
        <v>45</v>
      </c>
      <c r="I8976" s="2">
        <v>3</v>
      </c>
      <c r="J8976" s="2" t="s">
        <v>9</v>
      </c>
      <c r="K8976" s="2" t="str" cm="1">
        <f t="array" ref="K8976">_xlfn.IFS(OR(Table1[[#This Row],[Response Text]]="Strongly Agree",Table1[[#This Row],[Response Text]]="Agree"), "Agreement",OR(Table1[[#This Row],[Response Text]]="Strongly Disagree",Table1[[#This Row],[Response Text]]="Disagree"),"Disagreement",TRUE,"Neutral")</f>
        <v>Agreement</v>
      </c>
      <c r="L8976" s="2" t="str" cm="1">
        <f t="array" ref="L8976">_xlfn.IFS(Table1[[#This Row],[Director]]=1,"Director",Table1[[#This Row],[Manager]]=1,"Manager",Table1[[#This Row],[Supervisor]]=1,"Supervisor",Table1[[#This Row],[Staff]]=1,"Staff",TRUE,"Unspecified")</f>
        <v>Unspecified</v>
      </c>
    </row>
    <row r="8977" spans="1:12" x14ac:dyDescent="0.25">
      <c r="A8977" s="2">
        <v>8976</v>
      </c>
      <c r="B8977" s="2" t="s">
        <v>7</v>
      </c>
      <c r="C8977" s="2" t="s">
        <v>18</v>
      </c>
      <c r="D8977" s="2">
        <v>0</v>
      </c>
      <c r="E8977" s="2">
        <v>1</v>
      </c>
      <c r="F8977" s="2">
        <v>0</v>
      </c>
      <c r="G8977" s="2">
        <v>0</v>
      </c>
      <c r="H8977" s="6" t="s">
        <v>45</v>
      </c>
      <c r="I8977" s="2">
        <v>3</v>
      </c>
      <c r="J8977" s="2" t="s">
        <v>9</v>
      </c>
      <c r="K8977" s="2" t="str" cm="1">
        <f t="array" ref="K8977">_xlfn.IFS(OR(Table1[[#This Row],[Response Text]]="Strongly Agree",Table1[[#This Row],[Response Text]]="Agree"), "Agreement",OR(Table1[[#This Row],[Response Text]]="Strongly Disagree",Table1[[#This Row],[Response Text]]="Disagree"),"Disagreement",TRUE,"Neutral")</f>
        <v>Agreement</v>
      </c>
      <c r="L8977" s="2" t="str" cm="1">
        <f t="array" ref="L8977">_xlfn.IFS(Table1[[#This Row],[Director]]=1,"Director",Table1[[#This Row],[Manager]]=1,"Manager",Table1[[#This Row],[Supervisor]]=1,"Supervisor",Table1[[#This Row],[Staff]]=1,"Staff",TRUE,"Unspecified")</f>
        <v>Manager</v>
      </c>
    </row>
    <row r="8978" spans="1:12" x14ac:dyDescent="0.25">
      <c r="A8978" s="2">
        <v>8977</v>
      </c>
      <c r="B8978" s="2" t="s">
        <v>7</v>
      </c>
      <c r="C8978" s="2" t="s">
        <v>25</v>
      </c>
      <c r="D8978" s="2">
        <v>0</v>
      </c>
      <c r="E8978" s="2">
        <v>0</v>
      </c>
      <c r="F8978" s="2">
        <v>0</v>
      </c>
      <c r="G8978" s="2">
        <v>0</v>
      </c>
      <c r="H8978" s="6" t="s">
        <v>45</v>
      </c>
      <c r="I8978" s="2">
        <v>3</v>
      </c>
      <c r="J8978" s="2" t="s">
        <v>9</v>
      </c>
      <c r="K8978" s="2" t="str" cm="1">
        <f t="array" ref="K8978">_xlfn.IFS(OR(Table1[[#This Row],[Response Text]]="Strongly Agree",Table1[[#This Row],[Response Text]]="Agree"), "Agreement",OR(Table1[[#This Row],[Response Text]]="Strongly Disagree",Table1[[#This Row],[Response Text]]="Disagree"),"Disagreement",TRUE,"Neutral")</f>
        <v>Agreement</v>
      </c>
      <c r="L8978" s="2" t="str" cm="1">
        <f t="array" ref="L8978">_xlfn.IFS(Table1[[#This Row],[Director]]=1,"Director",Table1[[#This Row],[Manager]]=1,"Manager",Table1[[#This Row],[Supervisor]]=1,"Supervisor",Table1[[#This Row],[Staff]]=1,"Staff",TRUE,"Unspecified")</f>
        <v>Unspecified</v>
      </c>
    </row>
    <row r="8979" spans="1:12" x14ac:dyDescent="0.25">
      <c r="A8979" s="2">
        <v>8978</v>
      </c>
      <c r="B8979" s="2" t="s">
        <v>7</v>
      </c>
      <c r="C8979" s="2" t="s">
        <v>28</v>
      </c>
      <c r="D8979" s="2">
        <v>0</v>
      </c>
      <c r="E8979" s="2">
        <v>0</v>
      </c>
      <c r="F8979" s="2">
        <v>0</v>
      </c>
      <c r="G8979" s="2">
        <v>0</v>
      </c>
      <c r="H8979" s="6" t="s">
        <v>45</v>
      </c>
      <c r="I8979" s="2">
        <v>3</v>
      </c>
      <c r="J8979" s="2" t="s">
        <v>9</v>
      </c>
      <c r="K8979" s="2" t="str" cm="1">
        <f t="array" ref="K8979">_xlfn.IFS(OR(Table1[[#This Row],[Response Text]]="Strongly Agree",Table1[[#This Row],[Response Text]]="Agree"), "Agreement",OR(Table1[[#This Row],[Response Text]]="Strongly Disagree",Table1[[#This Row],[Response Text]]="Disagree"),"Disagreement",TRUE,"Neutral")</f>
        <v>Agreement</v>
      </c>
      <c r="L8979" s="2" t="str" cm="1">
        <f t="array" ref="L8979">_xlfn.IFS(Table1[[#This Row],[Director]]=1,"Director",Table1[[#This Row],[Manager]]=1,"Manager",Table1[[#This Row],[Supervisor]]=1,"Supervisor",Table1[[#This Row],[Staff]]=1,"Staff",TRUE,"Unspecified")</f>
        <v>Unspecified</v>
      </c>
    </row>
    <row r="8980" spans="1:12" x14ac:dyDescent="0.25">
      <c r="A8980" s="2">
        <v>8979</v>
      </c>
      <c r="B8980" s="2" t="s">
        <v>7</v>
      </c>
      <c r="C8980" s="2" t="s">
        <v>25</v>
      </c>
      <c r="D8980" s="2">
        <v>0</v>
      </c>
      <c r="E8980" s="2">
        <v>0</v>
      </c>
      <c r="F8980" s="2">
        <v>0</v>
      </c>
      <c r="G8980" s="2">
        <v>1</v>
      </c>
      <c r="H8980" s="6" t="s">
        <v>45</v>
      </c>
      <c r="I8980" s="2">
        <v>2</v>
      </c>
      <c r="J8980" s="2" t="s">
        <v>15</v>
      </c>
      <c r="K8980" s="2" t="str" cm="1">
        <f t="array" ref="K8980">_xlfn.IFS(OR(Table1[[#This Row],[Response Text]]="Strongly Agree",Table1[[#This Row],[Response Text]]="Agree"), "Agreement",OR(Table1[[#This Row],[Response Text]]="Strongly Disagree",Table1[[#This Row],[Response Text]]="Disagree"),"Disagreement",TRUE,"Neutral")</f>
        <v>Disagreement</v>
      </c>
      <c r="L8980" s="2" t="str" cm="1">
        <f t="array" ref="L8980">_xlfn.IFS(Table1[[#This Row],[Director]]=1,"Director",Table1[[#This Row],[Manager]]=1,"Manager",Table1[[#This Row],[Supervisor]]=1,"Supervisor",Table1[[#This Row],[Staff]]=1,"Staff",TRUE,"Unspecified")</f>
        <v>Staff</v>
      </c>
    </row>
    <row r="8981" spans="1:12" x14ac:dyDescent="0.25">
      <c r="A8981" s="2">
        <v>8980</v>
      </c>
      <c r="B8981" s="2" t="s">
        <v>7</v>
      </c>
      <c r="C8981" s="2" t="s">
        <v>25</v>
      </c>
      <c r="D8981" s="2">
        <v>0</v>
      </c>
      <c r="E8981" s="2">
        <v>0</v>
      </c>
      <c r="F8981" s="2">
        <v>0</v>
      </c>
      <c r="G8981" s="2">
        <v>0</v>
      </c>
      <c r="H8981" s="6" t="s">
        <v>45</v>
      </c>
      <c r="I8981" s="2">
        <v>3</v>
      </c>
      <c r="J8981" s="2" t="s">
        <v>9</v>
      </c>
      <c r="K8981" s="2" t="str" cm="1">
        <f t="array" ref="K8981">_xlfn.IFS(OR(Table1[[#This Row],[Response Text]]="Strongly Agree",Table1[[#This Row],[Response Text]]="Agree"), "Agreement",OR(Table1[[#This Row],[Response Text]]="Strongly Disagree",Table1[[#This Row],[Response Text]]="Disagree"),"Disagreement",TRUE,"Neutral")</f>
        <v>Agreement</v>
      </c>
      <c r="L8981" s="2" t="str" cm="1">
        <f t="array" ref="L8981">_xlfn.IFS(Table1[[#This Row],[Director]]=1,"Director",Table1[[#This Row],[Manager]]=1,"Manager",Table1[[#This Row],[Supervisor]]=1,"Supervisor",Table1[[#This Row],[Staff]]=1,"Staff",TRUE,"Unspecified")</f>
        <v>Unspecified</v>
      </c>
    </row>
    <row r="8982" spans="1:12" x14ac:dyDescent="0.25">
      <c r="A8982" s="2">
        <v>8981</v>
      </c>
      <c r="B8982" s="2" t="s">
        <v>7</v>
      </c>
      <c r="C8982" s="2" t="s">
        <v>16</v>
      </c>
      <c r="D8982" s="2">
        <v>0</v>
      </c>
      <c r="E8982" s="2">
        <v>1</v>
      </c>
      <c r="F8982" s="2">
        <v>0</v>
      </c>
      <c r="G8982" s="2">
        <v>0</v>
      </c>
      <c r="H8982" s="6" t="s">
        <v>45</v>
      </c>
      <c r="I8982" s="2">
        <v>4</v>
      </c>
      <c r="J8982" s="2" t="s">
        <v>11</v>
      </c>
      <c r="K8982" s="2" t="str" cm="1">
        <f t="array" ref="K8982">_xlfn.IFS(OR(Table1[[#This Row],[Response Text]]="Strongly Agree",Table1[[#This Row],[Response Text]]="Agree"), "Agreement",OR(Table1[[#This Row],[Response Text]]="Strongly Disagree",Table1[[#This Row],[Response Text]]="Disagree"),"Disagreement",TRUE,"Neutral")</f>
        <v>Agreement</v>
      </c>
      <c r="L8982" s="2" t="str" cm="1">
        <f t="array" ref="L8982">_xlfn.IFS(Table1[[#This Row],[Director]]=1,"Director",Table1[[#This Row],[Manager]]=1,"Manager",Table1[[#This Row],[Supervisor]]=1,"Supervisor",Table1[[#This Row],[Staff]]=1,"Staff",TRUE,"Unspecified")</f>
        <v>Manager</v>
      </c>
    </row>
    <row r="8983" spans="1:12" x14ac:dyDescent="0.25">
      <c r="A8983" s="2">
        <v>8982</v>
      </c>
      <c r="B8983" s="2" t="s">
        <v>7</v>
      </c>
      <c r="C8983" s="2" t="s">
        <v>25</v>
      </c>
      <c r="D8983" s="2">
        <v>0</v>
      </c>
      <c r="E8983" s="2">
        <v>0</v>
      </c>
      <c r="F8983" s="2">
        <v>0</v>
      </c>
      <c r="G8983" s="2">
        <v>0</v>
      </c>
      <c r="H8983" s="6" t="s">
        <v>45</v>
      </c>
      <c r="I8983" s="2">
        <v>3</v>
      </c>
      <c r="J8983" s="2" t="s">
        <v>9</v>
      </c>
      <c r="K8983" s="2" t="str" cm="1">
        <f t="array" ref="K8983">_xlfn.IFS(OR(Table1[[#This Row],[Response Text]]="Strongly Agree",Table1[[#This Row],[Response Text]]="Agree"), "Agreement",OR(Table1[[#This Row],[Response Text]]="Strongly Disagree",Table1[[#This Row],[Response Text]]="Disagree"),"Disagreement",TRUE,"Neutral")</f>
        <v>Agreement</v>
      </c>
      <c r="L8983" s="2" t="str" cm="1">
        <f t="array" ref="L8983">_xlfn.IFS(Table1[[#This Row],[Director]]=1,"Director",Table1[[#This Row],[Manager]]=1,"Manager",Table1[[#This Row],[Supervisor]]=1,"Supervisor",Table1[[#This Row],[Staff]]=1,"Staff",TRUE,"Unspecified")</f>
        <v>Unspecified</v>
      </c>
    </row>
    <row r="8984" spans="1:12" x14ac:dyDescent="0.25">
      <c r="A8984" s="2">
        <v>8983</v>
      </c>
      <c r="B8984" s="2" t="s">
        <v>7</v>
      </c>
      <c r="C8984" s="2" t="s">
        <v>29</v>
      </c>
      <c r="D8984" s="2">
        <v>0</v>
      </c>
      <c r="E8984" s="2">
        <v>0</v>
      </c>
      <c r="F8984" s="2">
        <v>0</v>
      </c>
      <c r="G8984" s="2">
        <v>0</v>
      </c>
      <c r="H8984" s="6" t="s">
        <v>45</v>
      </c>
      <c r="I8984" s="2">
        <v>4</v>
      </c>
      <c r="J8984" s="2" t="s">
        <v>11</v>
      </c>
      <c r="K8984" s="2" t="str" cm="1">
        <f t="array" ref="K8984">_xlfn.IFS(OR(Table1[[#This Row],[Response Text]]="Strongly Agree",Table1[[#This Row],[Response Text]]="Agree"), "Agreement",OR(Table1[[#This Row],[Response Text]]="Strongly Disagree",Table1[[#This Row],[Response Text]]="Disagree"),"Disagreement",TRUE,"Neutral")</f>
        <v>Agreement</v>
      </c>
      <c r="L8984" s="2" t="str" cm="1">
        <f t="array" ref="L8984">_xlfn.IFS(Table1[[#This Row],[Director]]=1,"Director",Table1[[#This Row],[Manager]]=1,"Manager",Table1[[#This Row],[Supervisor]]=1,"Supervisor",Table1[[#This Row],[Staff]]=1,"Staff",TRUE,"Unspecified")</f>
        <v>Unspecified</v>
      </c>
    </row>
    <row r="8985" spans="1:12" x14ac:dyDescent="0.25">
      <c r="A8985" s="2">
        <v>8984</v>
      </c>
      <c r="B8985" s="2" t="s">
        <v>7</v>
      </c>
      <c r="C8985" s="2" t="s">
        <v>25</v>
      </c>
      <c r="D8985" s="2">
        <v>0</v>
      </c>
      <c r="E8985" s="2">
        <v>0</v>
      </c>
      <c r="F8985" s="2">
        <v>1</v>
      </c>
      <c r="G8985" s="2">
        <v>0</v>
      </c>
      <c r="H8985" s="6" t="s">
        <v>45</v>
      </c>
      <c r="I8985" s="2">
        <v>4</v>
      </c>
      <c r="J8985" s="2" t="s">
        <v>11</v>
      </c>
      <c r="K8985" s="2" t="str" cm="1">
        <f t="array" ref="K8985">_xlfn.IFS(OR(Table1[[#This Row],[Response Text]]="Strongly Agree",Table1[[#This Row],[Response Text]]="Agree"), "Agreement",OR(Table1[[#This Row],[Response Text]]="Strongly Disagree",Table1[[#This Row],[Response Text]]="Disagree"),"Disagreement",TRUE,"Neutral")</f>
        <v>Agreement</v>
      </c>
      <c r="L8985" s="2" t="str" cm="1">
        <f t="array" ref="L8985">_xlfn.IFS(Table1[[#This Row],[Director]]=1,"Director",Table1[[#This Row],[Manager]]=1,"Manager",Table1[[#This Row],[Supervisor]]=1,"Supervisor",Table1[[#This Row],[Staff]]=1,"Staff",TRUE,"Unspecified")</f>
        <v>Supervisor</v>
      </c>
    </row>
    <row r="8986" spans="1:12" x14ac:dyDescent="0.25">
      <c r="A8986" s="2">
        <v>8985</v>
      </c>
      <c r="B8986" s="2" t="s">
        <v>7</v>
      </c>
      <c r="C8986" s="2" t="s">
        <v>28</v>
      </c>
      <c r="D8986" s="2">
        <v>0</v>
      </c>
      <c r="E8986" s="2">
        <v>0</v>
      </c>
      <c r="F8986" s="2">
        <v>0</v>
      </c>
      <c r="G8986" s="2">
        <v>0</v>
      </c>
      <c r="H8986" s="6" t="s">
        <v>45</v>
      </c>
      <c r="I8986" s="2">
        <v>4</v>
      </c>
      <c r="J8986" s="2" t="s">
        <v>11</v>
      </c>
      <c r="K8986" s="2" t="str" cm="1">
        <f t="array" ref="K8986">_xlfn.IFS(OR(Table1[[#This Row],[Response Text]]="Strongly Agree",Table1[[#This Row],[Response Text]]="Agree"), "Agreement",OR(Table1[[#This Row],[Response Text]]="Strongly Disagree",Table1[[#This Row],[Response Text]]="Disagree"),"Disagreement",TRUE,"Neutral")</f>
        <v>Agreement</v>
      </c>
      <c r="L8986" s="2" t="str" cm="1">
        <f t="array" ref="L8986">_xlfn.IFS(Table1[[#This Row],[Director]]=1,"Director",Table1[[#This Row],[Manager]]=1,"Manager",Table1[[#This Row],[Supervisor]]=1,"Supervisor",Table1[[#This Row],[Staff]]=1,"Staff",TRUE,"Unspecified")</f>
        <v>Unspecified</v>
      </c>
    </row>
    <row r="8987" spans="1:12" x14ac:dyDescent="0.25">
      <c r="A8987" s="2">
        <v>8986</v>
      </c>
      <c r="B8987" s="2" t="s">
        <v>7</v>
      </c>
      <c r="C8987" s="2" t="s">
        <v>20</v>
      </c>
      <c r="D8987" s="2">
        <v>0</v>
      </c>
      <c r="E8987" s="2">
        <v>1</v>
      </c>
      <c r="F8987" s="2">
        <v>0</v>
      </c>
      <c r="G8987" s="2">
        <v>0</v>
      </c>
      <c r="H8987" s="6" t="s">
        <v>45</v>
      </c>
      <c r="I8987" s="2">
        <v>4</v>
      </c>
      <c r="J8987" s="2" t="s">
        <v>11</v>
      </c>
      <c r="K8987" s="2" t="str" cm="1">
        <f t="array" ref="K8987">_xlfn.IFS(OR(Table1[[#This Row],[Response Text]]="Strongly Agree",Table1[[#This Row],[Response Text]]="Agree"), "Agreement",OR(Table1[[#This Row],[Response Text]]="Strongly Disagree",Table1[[#This Row],[Response Text]]="Disagree"),"Disagreement",TRUE,"Neutral")</f>
        <v>Agreement</v>
      </c>
      <c r="L8987" s="2" t="str" cm="1">
        <f t="array" ref="L8987">_xlfn.IFS(Table1[[#This Row],[Director]]=1,"Director",Table1[[#This Row],[Manager]]=1,"Manager",Table1[[#This Row],[Supervisor]]=1,"Supervisor",Table1[[#This Row],[Staff]]=1,"Staff",TRUE,"Unspecified")</f>
        <v>Manager</v>
      </c>
    </row>
    <row r="8988" spans="1:12" x14ac:dyDescent="0.25">
      <c r="A8988" s="2">
        <v>8987</v>
      </c>
      <c r="B8988" s="2" t="s">
        <v>7</v>
      </c>
      <c r="C8988" s="2" t="s">
        <v>33</v>
      </c>
      <c r="D8988" s="2">
        <v>0</v>
      </c>
      <c r="E8988" s="2">
        <v>0</v>
      </c>
      <c r="F8988" s="2">
        <v>0</v>
      </c>
      <c r="G8988" s="2">
        <v>0</v>
      </c>
      <c r="H8988" s="6" t="s">
        <v>45</v>
      </c>
      <c r="I8988" s="2">
        <v>3</v>
      </c>
      <c r="J8988" s="2" t="s">
        <v>9</v>
      </c>
      <c r="K8988" s="2" t="str" cm="1">
        <f t="array" ref="K8988">_xlfn.IFS(OR(Table1[[#This Row],[Response Text]]="Strongly Agree",Table1[[#This Row],[Response Text]]="Agree"), "Agreement",OR(Table1[[#This Row],[Response Text]]="Strongly Disagree",Table1[[#This Row],[Response Text]]="Disagree"),"Disagreement",TRUE,"Neutral")</f>
        <v>Agreement</v>
      </c>
      <c r="L8988" s="2" t="str" cm="1">
        <f t="array" ref="L8988">_xlfn.IFS(Table1[[#This Row],[Director]]=1,"Director",Table1[[#This Row],[Manager]]=1,"Manager",Table1[[#This Row],[Supervisor]]=1,"Supervisor",Table1[[#This Row],[Staff]]=1,"Staff",TRUE,"Unspecified")</f>
        <v>Unspecified</v>
      </c>
    </row>
    <row r="8989" spans="1:12" x14ac:dyDescent="0.25">
      <c r="A8989" s="2">
        <v>8988</v>
      </c>
      <c r="B8989" s="2" t="s">
        <v>7</v>
      </c>
      <c r="C8989" s="2" t="s">
        <v>25</v>
      </c>
      <c r="D8989" s="2">
        <v>0</v>
      </c>
      <c r="E8989" s="2">
        <v>0</v>
      </c>
      <c r="F8989" s="2">
        <v>0</v>
      </c>
      <c r="G8989" s="2">
        <v>0</v>
      </c>
      <c r="H8989" s="6" t="s">
        <v>45</v>
      </c>
      <c r="I8989" s="2">
        <v>3</v>
      </c>
      <c r="J8989" s="2" t="s">
        <v>9</v>
      </c>
      <c r="K8989" s="2" t="str" cm="1">
        <f t="array" ref="K8989">_xlfn.IFS(OR(Table1[[#This Row],[Response Text]]="Strongly Agree",Table1[[#This Row],[Response Text]]="Agree"), "Agreement",OR(Table1[[#This Row],[Response Text]]="Strongly Disagree",Table1[[#This Row],[Response Text]]="Disagree"),"Disagreement",TRUE,"Neutral")</f>
        <v>Agreement</v>
      </c>
      <c r="L8989" s="2" t="str" cm="1">
        <f t="array" ref="L8989">_xlfn.IFS(Table1[[#This Row],[Director]]=1,"Director",Table1[[#This Row],[Manager]]=1,"Manager",Table1[[#This Row],[Supervisor]]=1,"Supervisor",Table1[[#This Row],[Staff]]=1,"Staff",TRUE,"Unspecified")</f>
        <v>Unspecified</v>
      </c>
    </row>
    <row r="8990" spans="1:12" x14ac:dyDescent="0.25">
      <c r="A8990" s="2">
        <v>8989</v>
      </c>
      <c r="B8990" s="2" t="s">
        <v>7</v>
      </c>
      <c r="C8990" s="2" t="s">
        <v>28</v>
      </c>
      <c r="D8990" s="2">
        <v>0</v>
      </c>
      <c r="E8990" s="2">
        <v>0</v>
      </c>
      <c r="F8990" s="2">
        <v>0</v>
      </c>
      <c r="G8990" s="2">
        <v>0</v>
      </c>
      <c r="H8990" s="6" t="s">
        <v>45</v>
      </c>
      <c r="I8990" s="2">
        <v>4</v>
      </c>
      <c r="J8990" s="2" t="s">
        <v>11</v>
      </c>
      <c r="K8990" s="2" t="str" cm="1">
        <f t="array" ref="K8990">_xlfn.IFS(OR(Table1[[#This Row],[Response Text]]="Strongly Agree",Table1[[#This Row],[Response Text]]="Agree"), "Agreement",OR(Table1[[#This Row],[Response Text]]="Strongly Disagree",Table1[[#This Row],[Response Text]]="Disagree"),"Disagreement",TRUE,"Neutral")</f>
        <v>Agreement</v>
      </c>
      <c r="L8990" s="2" t="str" cm="1">
        <f t="array" ref="L8990">_xlfn.IFS(Table1[[#This Row],[Director]]=1,"Director",Table1[[#This Row],[Manager]]=1,"Manager",Table1[[#This Row],[Supervisor]]=1,"Supervisor",Table1[[#This Row],[Staff]]=1,"Staff",TRUE,"Unspecified")</f>
        <v>Unspecified</v>
      </c>
    </row>
    <row r="8991" spans="1:12" x14ac:dyDescent="0.25">
      <c r="A8991" s="2">
        <v>8990</v>
      </c>
      <c r="B8991" s="2" t="s">
        <v>7</v>
      </c>
      <c r="C8991" s="2" t="s">
        <v>20</v>
      </c>
      <c r="D8991" s="2">
        <v>0</v>
      </c>
      <c r="E8991" s="2">
        <v>0</v>
      </c>
      <c r="F8991" s="2">
        <v>0</v>
      </c>
      <c r="G8991" s="2">
        <v>0</v>
      </c>
      <c r="H8991" s="6" t="s">
        <v>45</v>
      </c>
      <c r="I8991" s="2">
        <v>3</v>
      </c>
      <c r="J8991" s="2" t="s">
        <v>9</v>
      </c>
      <c r="K8991" s="2" t="str" cm="1">
        <f t="array" ref="K8991">_xlfn.IFS(OR(Table1[[#This Row],[Response Text]]="Strongly Agree",Table1[[#This Row],[Response Text]]="Agree"), "Agreement",OR(Table1[[#This Row],[Response Text]]="Strongly Disagree",Table1[[#This Row],[Response Text]]="Disagree"),"Disagreement",TRUE,"Neutral")</f>
        <v>Agreement</v>
      </c>
      <c r="L8991" s="2" t="str" cm="1">
        <f t="array" ref="L8991">_xlfn.IFS(Table1[[#This Row],[Director]]=1,"Director",Table1[[#This Row],[Manager]]=1,"Manager",Table1[[#This Row],[Supervisor]]=1,"Supervisor",Table1[[#This Row],[Staff]]=1,"Staff",TRUE,"Unspecified")</f>
        <v>Unspecified</v>
      </c>
    </row>
    <row r="8992" spans="1:12" x14ac:dyDescent="0.25">
      <c r="A8992" s="2">
        <v>8991</v>
      </c>
      <c r="B8992" s="2" t="s">
        <v>7</v>
      </c>
      <c r="C8992" s="2" t="s">
        <v>29</v>
      </c>
      <c r="D8992" s="2">
        <v>0</v>
      </c>
      <c r="E8992" s="2">
        <v>0</v>
      </c>
      <c r="F8992" s="2">
        <v>0</v>
      </c>
      <c r="G8992" s="2">
        <v>0</v>
      </c>
      <c r="H8992" s="6" t="s">
        <v>45</v>
      </c>
      <c r="I8992" s="2">
        <v>4</v>
      </c>
      <c r="J8992" s="2" t="s">
        <v>11</v>
      </c>
      <c r="K8992" s="2" t="str" cm="1">
        <f t="array" ref="K8992">_xlfn.IFS(OR(Table1[[#This Row],[Response Text]]="Strongly Agree",Table1[[#This Row],[Response Text]]="Agree"), "Agreement",OR(Table1[[#This Row],[Response Text]]="Strongly Disagree",Table1[[#This Row],[Response Text]]="Disagree"),"Disagreement",TRUE,"Neutral")</f>
        <v>Agreement</v>
      </c>
      <c r="L8992" s="2" t="str" cm="1">
        <f t="array" ref="L8992">_xlfn.IFS(Table1[[#This Row],[Director]]=1,"Director",Table1[[#This Row],[Manager]]=1,"Manager",Table1[[#This Row],[Supervisor]]=1,"Supervisor",Table1[[#This Row],[Staff]]=1,"Staff",TRUE,"Unspecified")</f>
        <v>Unspecified</v>
      </c>
    </row>
    <row r="8993" spans="1:12" x14ac:dyDescent="0.25">
      <c r="A8993" s="2">
        <v>8992</v>
      </c>
      <c r="B8993" s="2" t="s">
        <v>7</v>
      </c>
      <c r="C8993" s="2" t="s">
        <v>20</v>
      </c>
      <c r="D8993" s="2">
        <v>0</v>
      </c>
      <c r="E8993" s="2">
        <v>0</v>
      </c>
      <c r="F8993" s="2">
        <v>1</v>
      </c>
      <c r="G8993" s="2">
        <v>0</v>
      </c>
      <c r="H8993" s="6" t="s">
        <v>45</v>
      </c>
      <c r="I8993" s="2">
        <v>3</v>
      </c>
      <c r="J8993" s="2" t="s">
        <v>9</v>
      </c>
      <c r="K8993" s="2" t="str" cm="1">
        <f t="array" ref="K8993">_xlfn.IFS(OR(Table1[[#This Row],[Response Text]]="Strongly Agree",Table1[[#This Row],[Response Text]]="Agree"), "Agreement",OR(Table1[[#This Row],[Response Text]]="Strongly Disagree",Table1[[#This Row],[Response Text]]="Disagree"),"Disagreement",TRUE,"Neutral")</f>
        <v>Agreement</v>
      </c>
      <c r="L8993" s="2" t="str" cm="1">
        <f t="array" ref="L8993">_xlfn.IFS(Table1[[#This Row],[Director]]=1,"Director",Table1[[#This Row],[Manager]]=1,"Manager",Table1[[#This Row],[Supervisor]]=1,"Supervisor",Table1[[#This Row],[Staff]]=1,"Staff",TRUE,"Unspecified")</f>
        <v>Supervisor</v>
      </c>
    </row>
    <row r="8994" spans="1:12" x14ac:dyDescent="0.25">
      <c r="A8994" s="2">
        <v>8993</v>
      </c>
      <c r="B8994" s="2" t="s">
        <v>7</v>
      </c>
      <c r="C8994" s="2" t="s">
        <v>25</v>
      </c>
      <c r="D8994" s="2">
        <v>0</v>
      </c>
      <c r="E8994" s="2">
        <v>0</v>
      </c>
      <c r="F8994" s="2">
        <v>0</v>
      </c>
      <c r="G8994" s="2">
        <v>0</v>
      </c>
      <c r="H8994" s="6" t="s">
        <v>45</v>
      </c>
      <c r="I8994" s="2">
        <v>3</v>
      </c>
      <c r="J8994" s="2" t="s">
        <v>9</v>
      </c>
      <c r="K8994" s="2" t="str" cm="1">
        <f t="array" ref="K8994">_xlfn.IFS(OR(Table1[[#This Row],[Response Text]]="Strongly Agree",Table1[[#This Row],[Response Text]]="Agree"), "Agreement",OR(Table1[[#This Row],[Response Text]]="Strongly Disagree",Table1[[#This Row],[Response Text]]="Disagree"),"Disagreement",TRUE,"Neutral")</f>
        <v>Agreement</v>
      </c>
      <c r="L8994" s="2" t="str" cm="1">
        <f t="array" ref="L8994">_xlfn.IFS(Table1[[#This Row],[Director]]=1,"Director",Table1[[#This Row],[Manager]]=1,"Manager",Table1[[#This Row],[Supervisor]]=1,"Supervisor",Table1[[#This Row],[Staff]]=1,"Staff",TRUE,"Unspecified")</f>
        <v>Unspecified</v>
      </c>
    </row>
    <row r="8995" spans="1:12" x14ac:dyDescent="0.25">
      <c r="A8995" s="2">
        <v>8994</v>
      </c>
      <c r="B8995" s="2" t="s">
        <v>7</v>
      </c>
      <c r="C8995" s="2" t="s">
        <v>25</v>
      </c>
      <c r="D8995" s="2">
        <v>0</v>
      </c>
      <c r="E8995" s="2">
        <v>0</v>
      </c>
      <c r="F8995" s="2">
        <v>0</v>
      </c>
      <c r="G8995" s="2">
        <v>0</v>
      </c>
      <c r="H8995" s="6" t="s">
        <v>45</v>
      </c>
      <c r="I8995" s="2">
        <v>3</v>
      </c>
      <c r="J8995" s="2" t="s">
        <v>9</v>
      </c>
      <c r="K8995" s="2" t="str" cm="1">
        <f t="array" ref="K8995">_xlfn.IFS(OR(Table1[[#This Row],[Response Text]]="Strongly Agree",Table1[[#This Row],[Response Text]]="Agree"), "Agreement",OR(Table1[[#This Row],[Response Text]]="Strongly Disagree",Table1[[#This Row],[Response Text]]="Disagree"),"Disagreement",TRUE,"Neutral")</f>
        <v>Agreement</v>
      </c>
      <c r="L8995" s="2" t="str" cm="1">
        <f t="array" ref="L8995">_xlfn.IFS(Table1[[#This Row],[Director]]=1,"Director",Table1[[#This Row],[Manager]]=1,"Manager",Table1[[#This Row],[Supervisor]]=1,"Supervisor",Table1[[#This Row],[Staff]]=1,"Staff",TRUE,"Unspecified")</f>
        <v>Unspecified</v>
      </c>
    </row>
    <row r="8996" spans="1:12" x14ac:dyDescent="0.25">
      <c r="A8996" s="2">
        <v>8995</v>
      </c>
      <c r="B8996" s="2" t="s">
        <v>7</v>
      </c>
      <c r="C8996" s="2" t="s">
        <v>27</v>
      </c>
      <c r="D8996" s="2">
        <v>0</v>
      </c>
      <c r="E8996" s="2">
        <v>0</v>
      </c>
      <c r="F8996" s="2">
        <v>0</v>
      </c>
      <c r="G8996" s="2">
        <v>0</v>
      </c>
      <c r="H8996" s="6" t="s">
        <v>45</v>
      </c>
      <c r="I8996" s="2">
        <v>3</v>
      </c>
      <c r="J8996" s="2" t="s">
        <v>9</v>
      </c>
      <c r="K8996" s="2" t="str" cm="1">
        <f t="array" ref="K8996">_xlfn.IFS(OR(Table1[[#This Row],[Response Text]]="Strongly Agree",Table1[[#This Row],[Response Text]]="Agree"), "Agreement",OR(Table1[[#This Row],[Response Text]]="Strongly Disagree",Table1[[#This Row],[Response Text]]="Disagree"),"Disagreement",TRUE,"Neutral")</f>
        <v>Agreement</v>
      </c>
      <c r="L8996" s="2" t="str" cm="1">
        <f t="array" ref="L8996">_xlfn.IFS(Table1[[#This Row],[Director]]=1,"Director",Table1[[#This Row],[Manager]]=1,"Manager",Table1[[#This Row],[Supervisor]]=1,"Supervisor",Table1[[#This Row],[Staff]]=1,"Staff",TRUE,"Unspecified")</f>
        <v>Unspecified</v>
      </c>
    </row>
    <row r="8997" spans="1:12" x14ac:dyDescent="0.25">
      <c r="A8997" s="2">
        <v>8996</v>
      </c>
      <c r="B8997" s="2" t="s">
        <v>7</v>
      </c>
      <c r="C8997" s="2" t="s">
        <v>20</v>
      </c>
      <c r="D8997" s="2">
        <v>0</v>
      </c>
      <c r="E8997" s="2">
        <v>0</v>
      </c>
      <c r="F8997" s="2">
        <v>0</v>
      </c>
      <c r="G8997" s="2">
        <v>1</v>
      </c>
      <c r="H8997" s="6" t="s">
        <v>45</v>
      </c>
      <c r="I8997" s="2">
        <v>4</v>
      </c>
      <c r="J8997" s="2" t="s">
        <v>11</v>
      </c>
      <c r="K8997" s="2" t="str" cm="1">
        <f t="array" ref="K8997">_xlfn.IFS(OR(Table1[[#This Row],[Response Text]]="Strongly Agree",Table1[[#This Row],[Response Text]]="Agree"), "Agreement",OR(Table1[[#This Row],[Response Text]]="Strongly Disagree",Table1[[#This Row],[Response Text]]="Disagree"),"Disagreement",TRUE,"Neutral")</f>
        <v>Agreement</v>
      </c>
      <c r="L8997" s="2" t="str" cm="1">
        <f t="array" ref="L8997">_xlfn.IFS(Table1[[#This Row],[Director]]=1,"Director",Table1[[#This Row],[Manager]]=1,"Manager",Table1[[#This Row],[Supervisor]]=1,"Supervisor",Table1[[#This Row],[Staff]]=1,"Staff",TRUE,"Unspecified")</f>
        <v>Staff</v>
      </c>
    </row>
    <row r="8998" spans="1:12" x14ac:dyDescent="0.25">
      <c r="A8998" s="2">
        <v>8997</v>
      </c>
      <c r="B8998" s="2" t="s">
        <v>7</v>
      </c>
      <c r="C8998" s="2" t="s">
        <v>28</v>
      </c>
      <c r="D8998" s="2">
        <v>0</v>
      </c>
      <c r="E8998" s="2">
        <v>0</v>
      </c>
      <c r="F8998" s="2">
        <v>0</v>
      </c>
      <c r="G8998" s="2">
        <v>0</v>
      </c>
      <c r="H8998" s="6" t="s">
        <v>45</v>
      </c>
      <c r="I8998" s="2">
        <v>3</v>
      </c>
      <c r="J8998" s="2" t="s">
        <v>9</v>
      </c>
      <c r="K8998" s="2" t="str" cm="1">
        <f t="array" ref="K8998">_xlfn.IFS(OR(Table1[[#This Row],[Response Text]]="Strongly Agree",Table1[[#This Row],[Response Text]]="Agree"), "Agreement",OR(Table1[[#This Row],[Response Text]]="Strongly Disagree",Table1[[#This Row],[Response Text]]="Disagree"),"Disagreement",TRUE,"Neutral")</f>
        <v>Agreement</v>
      </c>
      <c r="L8998" s="2" t="str" cm="1">
        <f t="array" ref="L8998">_xlfn.IFS(Table1[[#This Row],[Director]]=1,"Director",Table1[[#This Row],[Manager]]=1,"Manager",Table1[[#This Row],[Supervisor]]=1,"Supervisor",Table1[[#This Row],[Staff]]=1,"Staff",TRUE,"Unspecified")</f>
        <v>Unspecified</v>
      </c>
    </row>
    <row r="8999" spans="1:12" x14ac:dyDescent="0.25">
      <c r="A8999" s="2">
        <v>8998</v>
      </c>
      <c r="B8999" s="2" t="s">
        <v>7</v>
      </c>
      <c r="C8999" s="2" t="s">
        <v>8</v>
      </c>
      <c r="D8999" s="2">
        <v>0</v>
      </c>
      <c r="E8999" s="2">
        <v>0</v>
      </c>
      <c r="F8999" s="2">
        <v>0</v>
      </c>
      <c r="G8999" s="2">
        <v>0</v>
      </c>
      <c r="H8999" s="6" t="s">
        <v>45</v>
      </c>
      <c r="I8999" s="2">
        <v>2</v>
      </c>
      <c r="J8999" s="2" t="s">
        <v>15</v>
      </c>
      <c r="K8999" s="2" t="str" cm="1">
        <f t="array" ref="K8999">_xlfn.IFS(OR(Table1[[#This Row],[Response Text]]="Strongly Agree",Table1[[#This Row],[Response Text]]="Agree"), "Agreement",OR(Table1[[#This Row],[Response Text]]="Strongly Disagree",Table1[[#This Row],[Response Text]]="Disagree"),"Disagreement",TRUE,"Neutral")</f>
        <v>Disagreement</v>
      </c>
      <c r="L8999" s="2" t="str" cm="1">
        <f t="array" ref="L8999">_xlfn.IFS(Table1[[#This Row],[Director]]=1,"Director",Table1[[#This Row],[Manager]]=1,"Manager",Table1[[#This Row],[Supervisor]]=1,"Supervisor",Table1[[#This Row],[Staff]]=1,"Staff",TRUE,"Unspecified")</f>
        <v>Unspecified</v>
      </c>
    </row>
    <row r="9000" spans="1:12" x14ac:dyDescent="0.25">
      <c r="A9000" s="2">
        <v>8999</v>
      </c>
      <c r="B9000" s="2" t="s">
        <v>7</v>
      </c>
      <c r="C9000" s="2" t="s">
        <v>14</v>
      </c>
      <c r="D9000" s="2">
        <v>0</v>
      </c>
      <c r="E9000" s="2">
        <v>0</v>
      </c>
      <c r="F9000" s="2">
        <v>0</v>
      </c>
      <c r="G9000" s="2">
        <v>0</v>
      </c>
      <c r="H9000" s="6" t="s">
        <v>45</v>
      </c>
      <c r="I9000" s="2">
        <v>4</v>
      </c>
      <c r="J9000" s="2" t="s">
        <v>11</v>
      </c>
      <c r="K9000" s="2" t="str" cm="1">
        <f t="array" ref="K9000">_xlfn.IFS(OR(Table1[[#This Row],[Response Text]]="Strongly Agree",Table1[[#This Row],[Response Text]]="Agree"), "Agreement",OR(Table1[[#This Row],[Response Text]]="Strongly Disagree",Table1[[#This Row],[Response Text]]="Disagree"),"Disagreement",TRUE,"Neutral")</f>
        <v>Agreement</v>
      </c>
      <c r="L9000" s="2" t="str" cm="1">
        <f t="array" ref="L9000">_xlfn.IFS(Table1[[#This Row],[Director]]=1,"Director",Table1[[#This Row],[Manager]]=1,"Manager",Table1[[#This Row],[Supervisor]]=1,"Supervisor",Table1[[#This Row],[Staff]]=1,"Staff",TRUE,"Unspecified")</f>
        <v>Unspecified</v>
      </c>
    </row>
    <row r="9001" spans="1:12" x14ac:dyDescent="0.25">
      <c r="A9001" s="2">
        <v>9000</v>
      </c>
      <c r="B9001" s="2" t="s">
        <v>7</v>
      </c>
      <c r="C9001" s="2" t="s">
        <v>27</v>
      </c>
      <c r="D9001" s="2">
        <v>0</v>
      </c>
      <c r="E9001" s="2">
        <v>0</v>
      </c>
      <c r="F9001" s="2">
        <v>0</v>
      </c>
      <c r="G9001" s="2">
        <v>0</v>
      </c>
      <c r="H9001" s="6" t="s">
        <v>45</v>
      </c>
      <c r="I9001" s="2">
        <v>3</v>
      </c>
      <c r="J9001" s="2" t="s">
        <v>9</v>
      </c>
      <c r="K9001" s="2" t="str" cm="1">
        <f t="array" ref="K9001">_xlfn.IFS(OR(Table1[[#This Row],[Response Text]]="Strongly Agree",Table1[[#This Row],[Response Text]]="Agree"), "Agreement",OR(Table1[[#This Row],[Response Text]]="Strongly Disagree",Table1[[#This Row],[Response Text]]="Disagree"),"Disagreement",TRUE,"Neutral")</f>
        <v>Agreement</v>
      </c>
      <c r="L9001" s="2" t="str" cm="1">
        <f t="array" ref="L9001">_xlfn.IFS(Table1[[#This Row],[Director]]=1,"Director",Table1[[#This Row],[Manager]]=1,"Manager",Table1[[#This Row],[Supervisor]]=1,"Supervisor",Table1[[#This Row],[Staff]]=1,"Staff",TRUE,"Unspecified")</f>
        <v>Unspecified</v>
      </c>
    </row>
    <row r="9002" spans="1:12" x14ac:dyDescent="0.25">
      <c r="A9002" s="2">
        <v>9001</v>
      </c>
      <c r="B9002" s="2" t="s">
        <v>7</v>
      </c>
      <c r="C9002" s="2" t="s">
        <v>33</v>
      </c>
      <c r="D9002" s="2">
        <v>0</v>
      </c>
      <c r="E9002" s="2">
        <v>0</v>
      </c>
      <c r="F9002" s="2">
        <v>0</v>
      </c>
      <c r="G9002" s="2">
        <v>0</v>
      </c>
      <c r="H9002" s="6" t="s">
        <v>45</v>
      </c>
      <c r="I9002" s="2">
        <v>1</v>
      </c>
      <c r="J9002" s="2" t="s">
        <v>13</v>
      </c>
      <c r="K9002" s="2" t="str" cm="1">
        <f t="array" ref="K9002">_xlfn.IFS(OR(Table1[[#This Row],[Response Text]]="Strongly Agree",Table1[[#This Row],[Response Text]]="Agree"), "Agreement",OR(Table1[[#This Row],[Response Text]]="Strongly Disagree",Table1[[#This Row],[Response Text]]="Disagree"),"Disagreement",TRUE,"Neutral")</f>
        <v>Disagreement</v>
      </c>
      <c r="L9002" s="2" t="str" cm="1">
        <f t="array" ref="L9002">_xlfn.IFS(Table1[[#This Row],[Director]]=1,"Director",Table1[[#This Row],[Manager]]=1,"Manager",Table1[[#This Row],[Supervisor]]=1,"Supervisor",Table1[[#This Row],[Staff]]=1,"Staff",TRUE,"Unspecified")</f>
        <v>Unspecified</v>
      </c>
    </row>
    <row r="9003" spans="1:12" x14ac:dyDescent="0.25">
      <c r="A9003" s="2">
        <v>9002</v>
      </c>
      <c r="B9003" s="2" t="s">
        <v>7</v>
      </c>
      <c r="C9003" s="2" t="s">
        <v>20</v>
      </c>
      <c r="D9003" s="2">
        <v>0</v>
      </c>
      <c r="E9003" s="2">
        <v>0</v>
      </c>
      <c r="F9003" s="2">
        <v>0</v>
      </c>
      <c r="G9003" s="2">
        <v>0</v>
      </c>
      <c r="H9003" s="6" t="s">
        <v>45</v>
      </c>
      <c r="I9003" s="2">
        <v>3</v>
      </c>
      <c r="J9003" s="2" t="s">
        <v>9</v>
      </c>
      <c r="K9003" s="2" t="str" cm="1">
        <f t="array" ref="K9003">_xlfn.IFS(OR(Table1[[#This Row],[Response Text]]="Strongly Agree",Table1[[#This Row],[Response Text]]="Agree"), "Agreement",OR(Table1[[#This Row],[Response Text]]="Strongly Disagree",Table1[[#This Row],[Response Text]]="Disagree"),"Disagreement",TRUE,"Neutral")</f>
        <v>Agreement</v>
      </c>
      <c r="L9003" s="2" t="str" cm="1">
        <f t="array" ref="L9003">_xlfn.IFS(Table1[[#This Row],[Director]]=1,"Director",Table1[[#This Row],[Manager]]=1,"Manager",Table1[[#This Row],[Supervisor]]=1,"Supervisor",Table1[[#This Row],[Staff]]=1,"Staff",TRUE,"Unspecified")</f>
        <v>Unspecified</v>
      </c>
    </row>
    <row r="9004" spans="1:12" x14ac:dyDescent="0.25">
      <c r="A9004" s="2">
        <v>9003</v>
      </c>
      <c r="B9004" s="2" t="s">
        <v>7</v>
      </c>
      <c r="C9004" s="2" t="s">
        <v>17</v>
      </c>
      <c r="D9004" s="2">
        <v>0</v>
      </c>
      <c r="E9004" s="2">
        <v>0</v>
      </c>
      <c r="F9004" s="2">
        <v>0</v>
      </c>
      <c r="G9004" s="2">
        <v>0</v>
      </c>
      <c r="H9004" s="6" t="s">
        <v>45</v>
      </c>
      <c r="I9004" s="2">
        <v>3</v>
      </c>
      <c r="J9004" s="2" t="s">
        <v>9</v>
      </c>
      <c r="K9004" s="2" t="str" cm="1">
        <f t="array" ref="K9004">_xlfn.IFS(OR(Table1[[#This Row],[Response Text]]="Strongly Agree",Table1[[#This Row],[Response Text]]="Agree"), "Agreement",OR(Table1[[#This Row],[Response Text]]="Strongly Disagree",Table1[[#This Row],[Response Text]]="Disagree"),"Disagreement",TRUE,"Neutral")</f>
        <v>Agreement</v>
      </c>
      <c r="L9004" s="2" t="str" cm="1">
        <f t="array" ref="L9004">_xlfn.IFS(Table1[[#This Row],[Director]]=1,"Director",Table1[[#This Row],[Manager]]=1,"Manager",Table1[[#This Row],[Supervisor]]=1,"Supervisor",Table1[[#This Row],[Staff]]=1,"Staff",TRUE,"Unspecified")</f>
        <v>Unspecified</v>
      </c>
    </row>
    <row r="9005" spans="1:12" x14ac:dyDescent="0.25">
      <c r="A9005" s="2">
        <v>9004</v>
      </c>
      <c r="B9005" s="2" t="s">
        <v>7</v>
      </c>
      <c r="C9005" s="2" t="s">
        <v>27</v>
      </c>
      <c r="D9005" s="2">
        <v>0</v>
      </c>
      <c r="E9005" s="2">
        <v>0</v>
      </c>
      <c r="F9005" s="2">
        <v>0</v>
      </c>
      <c r="G9005" s="2">
        <v>0</v>
      </c>
      <c r="H9005" s="6" t="s">
        <v>45</v>
      </c>
      <c r="I9005" s="2">
        <v>4</v>
      </c>
      <c r="J9005" s="2" t="s">
        <v>11</v>
      </c>
      <c r="K9005" s="2" t="str" cm="1">
        <f t="array" ref="K9005">_xlfn.IFS(OR(Table1[[#This Row],[Response Text]]="Strongly Agree",Table1[[#This Row],[Response Text]]="Agree"), "Agreement",OR(Table1[[#This Row],[Response Text]]="Strongly Disagree",Table1[[#This Row],[Response Text]]="Disagree"),"Disagreement",TRUE,"Neutral")</f>
        <v>Agreement</v>
      </c>
      <c r="L9005" s="2" t="str" cm="1">
        <f t="array" ref="L9005">_xlfn.IFS(Table1[[#This Row],[Director]]=1,"Director",Table1[[#This Row],[Manager]]=1,"Manager",Table1[[#This Row],[Supervisor]]=1,"Supervisor",Table1[[#This Row],[Staff]]=1,"Staff",TRUE,"Unspecified")</f>
        <v>Unspecified</v>
      </c>
    </row>
    <row r="9006" spans="1:12" x14ac:dyDescent="0.25">
      <c r="A9006" s="2">
        <v>9005</v>
      </c>
      <c r="B9006" s="2" t="s">
        <v>7</v>
      </c>
      <c r="C9006" s="2" t="s">
        <v>25</v>
      </c>
      <c r="D9006" s="2">
        <v>0</v>
      </c>
      <c r="E9006" s="2">
        <v>1</v>
      </c>
      <c r="F9006" s="2">
        <v>0</v>
      </c>
      <c r="G9006" s="2">
        <v>0</v>
      </c>
      <c r="H9006" s="6" t="s">
        <v>45</v>
      </c>
      <c r="I9006" s="2">
        <v>4</v>
      </c>
      <c r="J9006" s="2" t="s">
        <v>11</v>
      </c>
      <c r="K9006" s="2" t="str" cm="1">
        <f t="array" ref="K9006">_xlfn.IFS(OR(Table1[[#This Row],[Response Text]]="Strongly Agree",Table1[[#This Row],[Response Text]]="Agree"), "Agreement",OR(Table1[[#This Row],[Response Text]]="Strongly Disagree",Table1[[#This Row],[Response Text]]="Disagree"),"Disagreement",TRUE,"Neutral")</f>
        <v>Agreement</v>
      </c>
      <c r="L9006" s="2" t="str" cm="1">
        <f t="array" ref="L9006">_xlfn.IFS(Table1[[#This Row],[Director]]=1,"Director",Table1[[#This Row],[Manager]]=1,"Manager",Table1[[#This Row],[Supervisor]]=1,"Supervisor",Table1[[#This Row],[Staff]]=1,"Staff",TRUE,"Unspecified")</f>
        <v>Manager</v>
      </c>
    </row>
    <row r="9007" spans="1:12" x14ac:dyDescent="0.25">
      <c r="A9007" s="2">
        <v>9006</v>
      </c>
      <c r="B9007" s="2" t="s">
        <v>7</v>
      </c>
      <c r="C9007" s="2" t="s">
        <v>25</v>
      </c>
      <c r="D9007" s="2">
        <v>0</v>
      </c>
      <c r="E9007" s="2">
        <v>0</v>
      </c>
      <c r="F9007" s="2">
        <v>0</v>
      </c>
      <c r="G9007" s="2">
        <v>0</v>
      </c>
      <c r="H9007" s="6" t="s">
        <v>45</v>
      </c>
      <c r="I9007" s="2">
        <v>3</v>
      </c>
      <c r="J9007" s="2" t="s">
        <v>9</v>
      </c>
      <c r="K9007" s="2" t="str" cm="1">
        <f t="array" ref="K9007">_xlfn.IFS(OR(Table1[[#This Row],[Response Text]]="Strongly Agree",Table1[[#This Row],[Response Text]]="Agree"), "Agreement",OR(Table1[[#This Row],[Response Text]]="Strongly Disagree",Table1[[#This Row],[Response Text]]="Disagree"),"Disagreement",TRUE,"Neutral")</f>
        <v>Agreement</v>
      </c>
      <c r="L9007" s="2" t="str" cm="1">
        <f t="array" ref="L9007">_xlfn.IFS(Table1[[#This Row],[Director]]=1,"Director",Table1[[#This Row],[Manager]]=1,"Manager",Table1[[#This Row],[Supervisor]]=1,"Supervisor",Table1[[#This Row],[Staff]]=1,"Staff",TRUE,"Unspecified")</f>
        <v>Unspecified</v>
      </c>
    </row>
    <row r="9008" spans="1:12" x14ac:dyDescent="0.25">
      <c r="A9008" s="2">
        <v>9007</v>
      </c>
      <c r="B9008" s="2" t="s">
        <v>7</v>
      </c>
      <c r="C9008" s="2" t="s">
        <v>25</v>
      </c>
      <c r="D9008" s="2">
        <v>0</v>
      </c>
      <c r="E9008" s="2">
        <v>1</v>
      </c>
      <c r="F9008" s="2">
        <v>0</v>
      </c>
      <c r="G9008" s="2">
        <v>0</v>
      </c>
      <c r="H9008" s="6" t="s">
        <v>45</v>
      </c>
      <c r="I9008" s="2">
        <v>4</v>
      </c>
      <c r="J9008" s="2" t="s">
        <v>11</v>
      </c>
      <c r="K9008" s="2" t="str" cm="1">
        <f t="array" ref="K9008">_xlfn.IFS(OR(Table1[[#This Row],[Response Text]]="Strongly Agree",Table1[[#This Row],[Response Text]]="Agree"), "Agreement",OR(Table1[[#This Row],[Response Text]]="Strongly Disagree",Table1[[#This Row],[Response Text]]="Disagree"),"Disagreement",TRUE,"Neutral")</f>
        <v>Agreement</v>
      </c>
      <c r="L9008" s="2" t="str" cm="1">
        <f t="array" ref="L9008">_xlfn.IFS(Table1[[#This Row],[Director]]=1,"Director",Table1[[#This Row],[Manager]]=1,"Manager",Table1[[#This Row],[Supervisor]]=1,"Supervisor",Table1[[#This Row],[Staff]]=1,"Staff",TRUE,"Unspecified")</f>
        <v>Manager</v>
      </c>
    </row>
    <row r="9009" spans="1:12" x14ac:dyDescent="0.25">
      <c r="A9009" s="2">
        <v>9008</v>
      </c>
      <c r="B9009" s="2" t="s">
        <v>7</v>
      </c>
      <c r="C9009" s="2" t="s">
        <v>25</v>
      </c>
      <c r="D9009" s="2">
        <v>0</v>
      </c>
      <c r="E9009" s="2">
        <v>0</v>
      </c>
      <c r="F9009" s="2">
        <v>0</v>
      </c>
      <c r="G9009" s="2">
        <v>0</v>
      </c>
      <c r="H9009" s="6" t="s">
        <v>45</v>
      </c>
      <c r="I9009" s="2">
        <v>4</v>
      </c>
      <c r="J9009" s="2" t="s">
        <v>11</v>
      </c>
      <c r="K9009" s="2" t="str" cm="1">
        <f t="array" ref="K9009">_xlfn.IFS(OR(Table1[[#This Row],[Response Text]]="Strongly Agree",Table1[[#This Row],[Response Text]]="Agree"), "Agreement",OR(Table1[[#This Row],[Response Text]]="Strongly Disagree",Table1[[#This Row],[Response Text]]="Disagree"),"Disagreement",TRUE,"Neutral")</f>
        <v>Agreement</v>
      </c>
      <c r="L9009" s="2" t="str" cm="1">
        <f t="array" ref="L9009">_xlfn.IFS(Table1[[#This Row],[Director]]=1,"Director",Table1[[#This Row],[Manager]]=1,"Manager",Table1[[#This Row],[Supervisor]]=1,"Supervisor",Table1[[#This Row],[Staff]]=1,"Staff",TRUE,"Unspecified")</f>
        <v>Unspecified</v>
      </c>
    </row>
    <row r="9010" spans="1:12" x14ac:dyDescent="0.25">
      <c r="A9010" s="2">
        <v>9009</v>
      </c>
      <c r="B9010" s="2" t="s">
        <v>7</v>
      </c>
      <c r="C9010" s="2" t="s">
        <v>27</v>
      </c>
      <c r="D9010" s="2">
        <v>0</v>
      </c>
      <c r="E9010" s="2">
        <v>0</v>
      </c>
      <c r="F9010" s="2">
        <v>0</v>
      </c>
      <c r="G9010" s="2">
        <v>0</v>
      </c>
      <c r="H9010" s="6" t="s">
        <v>45</v>
      </c>
      <c r="I9010" s="2">
        <v>4</v>
      </c>
      <c r="J9010" s="2" t="s">
        <v>11</v>
      </c>
      <c r="K9010" s="2" t="str" cm="1">
        <f t="array" ref="K9010">_xlfn.IFS(OR(Table1[[#This Row],[Response Text]]="Strongly Agree",Table1[[#This Row],[Response Text]]="Agree"), "Agreement",OR(Table1[[#This Row],[Response Text]]="Strongly Disagree",Table1[[#This Row],[Response Text]]="Disagree"),"Disagreement",TRUE,"Neutral")</f>
        <v>Agreement</v>
      </c>
      <c r="L9010" s="2" t="str" cm="1">
        <f t="array" ref="L9010">_xlfn.IFS(Table1[[#This Row],[Director]]=1,"Director",Table1[[#This Row],[Manager]]=1,"Manager",Table1[[#This Row],[Supervisor]]=1,"Supervisor",Table1[[#This Row],[Staff]]=1,"Staff",TRUE,"Unspecified")</f>
        <v>Unspecified</v>
      </c>
    </row>
    <row r="9011" spans="1:12" x14ac:dyDescent="0.25">
      <c r="A9011" s="2">
        <v>9010</v>
      </c>
      <c r="B9011" s="2" t="s">
        <v>7</v>
      </c>
      <c r="C9011" s="2" t="s">
        <v>25</v>
      </c>
      <c r="D9011" s="2">
        <v>0</v>
      </c>
      <c r="E9011" s="2">
        <v>0</v>
      </c>
      <c r="F9011" s="2">
        <v>1</v>
      </c>
      <c r="G9011" s="2">
        <v>0</v>
      </c>
      <c r="H9011" s="6" t="s">
        <v>45</v>
      </c>
      <c r="I9011" s="2">
        <v>1</v>
      </c>
      <c r="J9011" s="2" t="s">
        <v>13</v>
      </c>
      <c r="K9011" s="2" t="str" cm="1">
        <f t="array" ref="K9011">_xlfn.IFS(OR(Table1[[#This Row],[Response Text]]="Strongly Agree",Table1[[#This Row],[Response Text]]="Agree"), "Agreement",OR(Table1[[#This Row],[Response Text]]="Strongly Disagree",Table1[[#This Row],[Response Text]]="Disagree"),"Disagreement",TRUE,"Neutral")</f>
        <v>Disagreement</v>
      </c>
      <c r="L9011" s="2" t="str" cm="1">
        <f t="array" ref="L9011">_xlfn.IFS(Table1[[#This Row],[Director]]=1,"Director",Table1[[#This Row],[Manager]]=1,"Manager",Table1[[#This Row],[Supervisor]]=1,"Supervisor",Table1[[#This Row],[Staff]]=1,"Staff",TRUE,"Unspecified")</f>
        <v>Supervisor</v>
      </c>
    </row>
    <row r="9012" spans="1:12" x14ac:dyDescent="0.25">
      <c r="A9012" s="2">
        <v>9011</v>
      </c>
      <c r="B9012" s="2" t="s">
        <v>7</v>
      </c>
      <c r="C9012" s="2" t="s">
        <v>10</v>
      </c>
      <c r="D9012" s="2">
        <v>1</v>
      </c>
      <c r="E9012" s="2">
        <v>0</v>
      </c>
      <c r="F9012" s="2">
        <v>0</v>
      </c>
      <c r="G9012" s="2">
        <v>0</v>
      </c>
      <c r="H9012" s="6" t="s">
        <v>45</v>
      </c>
      <c r="I9012" s="2">
        <v>4</v>
      </c>
      <c r="J9012" s="2" t="s">
        <v>11</v>
      </c>
      <c r="K9012" s="2" t="str" cm="1">
        <f t="array" ref="K9012">_xlfn.IFS(OR(Table1[[#This Row],[Response Text]]="Strongly Agree",Table1[[#This Row],[Response Text]]="Agree"), "Agreement",OR(Table1[[#This Row],[Response Text]]="Strongly Disagree",Table1[[#This Row],[Response Text]]="Disagree"),"Disagreement",TRUE,"Neutral")</f>
        <v>Agreement</v>
      </c>
      <c r="L9012" s="2" t="str" cm="1">
        <f t="array" ref="L9012">_xlfn.IFS(Table1[[#This Row],[Director]]=1,"Director",Table1[[#This Row],[Manager]]=1,"Manager",Table1[[#This Row],[Supervisor]]=1,"Supervisor",Table1[[#This Row],[Staff]]=1,"Staff",TRUE,"Unspecified")</f>
        <v>Director</v>
      </c>
    </row>
    <row r="9013" spans="1:12" x14ac:dyDescent="0.25">
      <c r="A9013" s="2">
        <v>9012</v>
      </c>
      <c r="B9013" s="2" t="s">
        <v>7</v>
      </c>
      <c r="C9013" s="2" t="s">
        <v>25</v>
      </c>
      <c r="D9013" s="2">
        <v>0</v>
      </c>
      <c r="E9013" s="2">
        <v>0</v>
      </c>
      <c r="F9013" s="2">
        <v>0</v>
      </c>
      <c r="G9013" s="2">
        <v>0</v>
      </c>
      <c r="H9013" s="6" t="s">
        <v>45</v>
      </c>
      <c r="I9013" s="2">
        <v>3</v>
      </c>
      <c r="J9013" s="2" t="s">
        <v>9</v>
      </c>
      <c r="K9013" s="2" t="str" cm="1">
        <f t="array" ref="K9013">_xlfn.IFS(OR(Table1[[#This Row],[Response Text]]="Strongly Agree",Table1[[#This Row],[Response Text]]="Agree"), "Agreement",OR(Table1[[#This Row],[Response Text]]="Strongly Disagree",Table1[[#This Row],[Response Text]]="Disagree"),"Disagreement",TRUE,"Neutral")</f>
        <v>Agreement</v>
      </c>
      <c r="L9013" s="2" t="str" cm="1">
        <f t="array" ref="L9013">_xlfn.IFS(Table1[[#This Row],[Director]]=1,"Director",Table1[[#This Row],[Manager]]=1,"Manager",Table1[[#This Row],[Supervisor]]=1,"Supervisor",Table1[[#This Row],[Staff]]=1,"Staff",TRUE,"Unspecified")</f>
        <v>Unspecified</v>
      </c>
    </row>
    <row r="9014" spans="1:12" x14ac:dyDescent="0.25">
      <c r="A9014" s="2">
        <v>9013</v>
      </c>
      <c r="B9014" s="2" t="s">
        <v>7</v>
      </c>
      <c r="C9014" s="2" t="s">
        <v>8</v>
      </c>
      <c r="D9014" s="2">
        <v>0</v>
      </c>
      <c r="E9014" s="2">
        <v>0</v>
      </c>
      <c r="F9014" s="2">
        <v>0</v>
      </c>
      <c r="G9014" s="2">
        <v>0</v>
      </c>
      <c r="H9014" s="6" t="s">
        <v>45</v>
      </c>
      <c r="I9014" s="2">
        <v>3</v>
      </c>
      <c r="J9014" s="2" t="s">
        <v>9</v>
      </c>
      <c r="K9014" s="2" t="str" cm="1">
        <f t="array" ref="K9014">_xlfn.IFS(OR(Table1[[#This Row],[Response Text]]="Strongly Agree",Table1[[#This Row],[Response Text]]="Agree"), "Agreement",OR(Table1[[#This Row],[Response Text]]="Strongly Disagree",Table1[[#This Row],[Response Text]]="Disagree"),"Disagreement",TRUE,"Neutral")</f>
        <v>Agreement</v>
      </c>
      <c r="L9014" s="2" t="str" cm="1">
        <f t="array" ref="L9014">_xlfn.IFS(Table1[[#This Row],[Director]]=1,"Director",Table1[[#This Row],[Manager]]=1,"Manager",Table1[[#This Row],[Supervisor]]=1,"Supervisor",Table1[[#This Row],[Staff]]=1,"Staff",TRUE,"Unspecified")</f>
        <v>Unspecified</v>
      </c>
    </row>
    <row r="9015" spans="1:12" x14ac:dyDescent="0.25">
      <c r="A9015" s="2">
        <v>9014</v>
      </c>
      <c r="B9015" s="2" t="s">
        <v>7</v>
      </c>
      <c r="C9015" s="2" t="s">
        <v>28</v>
      </c>
      <c r="D9015" s="2">
        <v>0</v>
      </c>
      <c r="E9015" s="2">
        <v>0</v>
      </c>
      <c r="F9015" s="2">
        <v>0</v>
      </c>
      <c r="G9015" s="2">
        <v>0</v>
      </c>
      <c r="H9015" s="6" t="s">
        <v>45</v>
      </c>
      <c r="I9015" s="2">
        <v>3</v>
      </c>
      <c r="J9015" s="2" t="s">
        <v>9</v>
      </c>
      <c r="K9015" s="2" t="str" cm="1">
        <f t="array" ref="K9015">_xlfn.IFS(OR(Table1[[#This Row],[Response Text]]="Strongly Agree",Table1[[#This Row],[Response Text]]="Agree"), "Agreement",OR(Table1[[#This Row],[Response Text]]="Strongly Disagree",Table1[[#This Row],[Response Text]]="Disagree"),"Disagreement",TRUE,"Neutral")</f>
        <v>Agreement</v>
      </c>
      <c r="L9015" s="2" t="str" cm="1">
        <f t="array" ref="L9015">_xlfn.IFS(Table1[[#This Row],[Director]]=1,"Director",Table1[[#This Row],[Manager]]=1,"Manager",Table1[[#This Row],[Supervisor]]=1,"Supervisor",Table1[[#This Row],[Staff]]=1,"Staff",TRUE,"Unspecified")</f>
        <v>Unspecified</v>
      </c>
    </row>
    <row r="9016" spans="1:12" x14ac:dyDescent="0.25">
      <c r="A9016" s="2">
        <v>9015</v>
      </c>
      <c r="B9016" s="2" t="s">
        <v>7</v>
      </c>
      <c r="C9016" s="2" t="s">
        <v>20</v>
      </c>
      <c r="D9016" s="2">
        <v>0</v>
      </c>
      <c r="E9016" s="2">
        <v>0</v>
      </c>
      <c r="F9016" s="2">
        <v>1</v>
      </c>
      <c r="G9016" s="2">
        <v>0</v>
      </c>
      <c r="H9016" s="6" t="s">
        <v>45</v>
      </c>
      <c r="I9016" s="2">
        <v>2</v>
      </c>
      <c r="J9016" s="2" t="s">
        <v>15</v>
      </c>
      <c r="K9016" s="2" t="str" cm="1">
        <f t="array" ref="K9016">_xlfn.IFS(OR(Table1[[#This Row],[Response Text]]="Strongly Agree",Table1[[#This Row],[Response Text]]="Agree"), "Agreement",OR(Table1[[#This Row],[Response Text]]="Strongly Disagree",Table1[[#This Row],[Response Text]]="Disagree"),"Disagreement",TRUE,"Neutral")</f>
        <v>Disagreement</v>
      </c>
      <c r="L9016" s="2" t="str" cm="1">
        <f t="array" ref="L9016">_xlfn.IFS(Table1[[#This Row],[Director]]=1,"Director",Table1[[#This Row],[Manager]]=1,"Manager",Table1[[#This Row],[Supervisor]]=1,"Supervisor",Table1[[#This Row],[Staff]]=1,"Staff",TRUE,"Unspecified")</f>
        <v>Supervisor</v>
      </c>
    </row>
    <row r="9017" spans="1:12" x14ac:dyDescent="0.25">
      <c r="A9017" s="2">
        <v>9016</v>
      </c>
      <c r="B9017" s="2" t="s">
        <v>7</v>
      </c>
      <c r="C9017" s="2" t="s">
        <v>28</v>
      </c>
      <c r="D9017" s="2">
        <v>0</v>
      </c>
      <c r="E9017" s="2">
        <v>0</v>
      </c>
      <c r="F9017" s="2">
        <v>0</v>
      </c>
      <c r="G9017" s="2">
        <v>0</v>
      </c>
      <c r="H9017" s="6" t="s">
        <v>45</v>
      </c>
      <c r="I9017" s="2">
        <v>4</v>
      </c>
      <c r="J9017" s="2" t="s">
        <v>11</v>
      </c>
      <c r="K9017" s="2" t="str" cm="1">
        <f t="array" ref="K9017">_xlfn.IFS(OR(Table1[[#This Row],[Response Text]]="Strongly Agree",Table1[[#This Row],[Response Text]]="Agree"), "Agreement",OR(Table1[[#This Row],[Response Text]]="Strongly Disagree",Table1[[#This Row],[Response Text]]="Disagree"),"Disagreement",TRUE,"Neutral")</f>
        <v>Agreement</v>
      </c>
      <c r="L9017" s="2" t="str" cm="1">
        <f t="array" ref="L9017">_xlfn.IFS(Table1[[#This Row],[Director]]=1,"Director",Table1[[#This Row],[Manager]]=1,"Manager",Table1[[#This Row],[Supervisor]]=1,"Supervisor",Table1[[#This Row],[Staff]]=1,"Staff",TRUE,"Unspecified")</f>
        <v>Unspecified</v>
      </c>
    </row>
    <row r="9018" spans="1:12" x14ac:dyDescent="0.25">
      <c r="A9018" s="2">
        <v>9017</v>
      </c>
      <c r="B9018" s="2" t="s">
        <v>7</v>
      </c>
      <c r="C9018" s="2" t="s">
        <v>14</v>
      </c>
      <c r="D9018" s="2">
        <v>0</v>
      </c>
      <c r="E9018" s="2">
        <v>0</v>
      </c>
      <c r="F9018" s="2">
        <v>1</v>
      </c>
      <c r="G9018" s="2">
        <v>0</v>
      </c>
      <c r="H9018" s="6" t="s">
        <v>45</v>
      </c>
      <c r="I9018" s="2">
        <v>3</v>
      </c>
      <c r="J9018" s="2" t="s">
        <v>9</v>
      </c>
      <c r="K9018" s="2" t="str" cm="1">
        <f t="array" ref="K9018">_xlfn.IFS(OR(Table1[[#This Row],[Response Text]]="Strongly Agree",Table1[[#This Row],[Response Text]]="Agree"), "Agreement",OR(Table1[[#This Row],[Response Text]]="Strongly Disagree",Table1[[#This Row],[Response Text]]="Disagree"),"Disagreement",TRUE,"Neutral")</f>
        <v>Agreement</v>
      </c>
      <c r="L9018" s="2" t="str" cm="1">
        <f t="array" ref="L9018">_xlfn.IFS(Table1[[#This Row],[Director]]=1,"Director",Table1[[#This Row],[Manager]]=1,"Manager",Table1[[#This Row],[Supervisor]]=1,"Supervisor",Table1[[#This Row],[Staff]]=1,"Staff",TRUE,"Unspecified")</f>
        <v>Supervisor</v>
      </c>
    </row>
    <row r="9019" spans="1:12" x14ac:dyDescent="0.25">
      <c r="A9019" s="2">
        <v>9018</v>
      </c>
      <c r="B9019" s="2" t="s">
        <v>7</v>
      </c>
      <c r="C9019" s="2" t="s">
        <v>20</v>
      </c>
      <c r="D9019" s="2">
        <v>0</v>
      </c>
      <c r="E9019" s="2">
        <v>0</v>
      </c>
      <c r="F9019" s="2">
        <v>0</v>
      </c>
      <c r="G9019" s="2">
        <v>0</v>
      </c>
      <c r="H9019" s="6" t="s">
        <v>45</v>
      </c>
      <c r="I9019" s="2">
        <v>4</v>
      </c>
      <c r="J9019" s="2" t="s">
        <v>11</v>
      </c>
      <c r="K9019" s="2" t="str" cm="1">
        <f t="array" ref="K9019">_xlfn.IFS(OR(Table1[[#This Row],[Response Text]]="Strongly Agree",Table1[[#This Row],[Response Text]]="Agree"), "Agreement",OR(Table1[[#This Row],[Response Text]]="Strongly Disagree",Table1[[#This Row],[Response Text]]="Disagree"),"Disagreement",TRUE,"Neutral")</f>
        <v>Agreement</v>
      </c>
      <c r="L9019" s="2" t="str" cm="1">
        <f t="array" ref="L9019">_xlfn.IFS(Table1[[#This Row],[Director]]=1,"Director",Table1[[#This Row],[Manager]]=1,"Manager",Table1[[#This Row],[Supervisor]]=1,"Supervisor",Table1[[#This Row],[Staff]]=1,"Staff",TRUE,"Unspecified")</f>
        <v>Unspecified</v>
      </c>
    </row>
    <row r="9020" spans="1:12" x14ac:dyDescent="0.25">
      <c r="A9020" s="2">
        <v>9019</v>
      </c>
      <c r="B9020" s="2" t="s">
        <v>7</v>
      </c>
      <c r="C9020" s="2" t="s">
        <v>27</v>
      </c>
      <c r="D9020" s="2">
        <v>0</v>
      </c>
      <c r="E9020" s="2">
        <v>0</v>
      </c>
      <c r="F9020" s="2">
        <v>0</v>
      </c>
      <c r="G9020" s="2">
        <v>0</v>
      </c>
      <c r="H9020" s="6" t="s">
        <v>45</v>
      </c>
      <c r="I9020" s="2">
        <v>3</v>
      </c>
      <c r="J9020" s="2" t="s">
        <v>9</v>
      </c>
      <c r="K9020" s="2" t="str" cm="1">
        <f t="array" ref="K9020">_xlfn.IFS(OR(Table1[[#This Row],[Response Text]]="Strongly Agree",Table1[[#This Row],[Response Text]]="Agree"), "Agreement",OR(Table1[[#This Row],[Response Text]]="Strongly Disagree",Table1[[#This Row],[Response Text]]="Disagree"),"Disagreement",TRUE,"Neutral")</f>
        <v>Agreement</v>
      </c>
      <c r="L9020" s="2" t="str" cm="1">
        <f t="array" ref="L9020">_xlfn.IFS(Table1[[#This Row],[Director]]=1,"Director",Table1[[#This Row],[Manager]]=1,"Manager",Table1[[#This Row],[Supervisor]]=1,"Supervisor",Table1[[#This Row],[Staff]]=1,"Staff",TRUE,"Unspecified")</f>
        <v>Unspecified</v>
      </c>
    </row>
    <row r="9021" spans="1:12" x14ac:dyDescent="0.25">
      <c r="A9021" s="2">
        <v>9020</v>
      </c>
      <c r="B9021" s="2" t="s">
        <v>7</v>
      </c>
      <c r="C9021" s="2" t="s">
        <v>27</v>
      </c>
      <c r="D9021" s="2">
        <v>0</v>
      </c>
      <c r="E9021" s="2">
        <v>0</v>
      </c>
      <c r="F9021" s="2">
        <v>0</v>
      </c>
      <c r="G9021" s="2">
        <v>1</v>
      </c>
      <c r="H9021" s="6" t="s">
        <v>45</v>
      </c>
      <c r="I9021" s="2">
        <v>2</v>
      </c>
      <c r="J9021" s="2" t="s">
        <v>15</v>
      </c>
      <c r="K9021" s="2" t="str" cm="1">
        <f t="array" ref="K9021">_xlfn.IFS(OR(Table1[[#This Row],[Response Text]]="Strongly Agree",Table1[[#This Row],[Response Text]]="Agree"), "Agreement",OR(Table1[[#This Row],[Response Text]]="Strongly Disagree",Table1[[#This Row],[Response Text]]="Disagree"),"Disagreement",TRUE,"Neutral")</f>
        <v>Disagreement</v>
      </c>
      <c r="L9021" s="2" t="str" cm="1">
        <f t="array" ref="L9021">_xlfn.IFS(Table1[[#This Row],[Director]]=1,"Director",Table1[[#This Row],[Manager]]=1,"Manager",Table1[[#This Row],[Supervisor]]=1,"Supervisor",Table1[[#This Row],[Staff]]=1,"Staff",TRUE,"Unspecified")</f>
        <v>Staff</v>
      </c>
    </row>
    <row r="9022" spans="1:12" x14ac:dyDescent="0.25">
      <c r="A9022" s="2">
        <v>9021</v>
      </c>
      <c r="B9022" s="2" t="s">
        <v>7</v>
      </c>
      <c r="C9022" s="2" t="s">
        <v>20</v>
      </c>
      <c r="D9022" s="2">
        <v>0</v>
      </c>
      <c r="E9022" s="2">
        <v>0</v>
      </c>
      <c r="F9022" s="2">
        <v>0</v>
      </c>
      <c r="G9022" s="2">
        <v>0</v>
      </c>
      <c r="H9022" s="6" t="s">
        <v>45</v>
      </c>
      <c r="I9022" s="2">
        <v>4</v>
      </c>
      <c r="J9022" s="2" t="s">
        <v>11</v>
      </c>
      <c r="K9022" s="2" t="str" cm="1">
        <f t="array" ref="K9022">_xlfn.IFS(OR(Table1[[#This Row],[Response Text]]="Strongly Agree",Table1[[#This Row],[Response Text]]="Agree"), "Agreement",OR(Table1[[#This Row],[Response Text]]="Strongly Disagree",Table1[[#This Row],[Response Text]]="Disagree"),"Disagreement",TRUE,"Neutral")</f>
        <v>Agreement</v>
      </c>
      <c r="L9022" s="2" t="str" cm="1">
        <f t="array" ref="L9022">_xlfn.IFS(Table1[[#This Row],[Director]]=1,"Director",Table1[[#This Row],[Manager]]=1,"Manager",Table1[[#This Row],[Supervisor]]=1,"Supervisor",Table1[[#This Row],[Staff]]=1,"Staff",TRUE,"Unspecified")</f>
        <v>Unspecified</v>
      </c>
    </row>
    <row r="9023" spans="1:12" x14ac:dyDescent="0.25">
      <c r="A9023" s="2">
        <v>9022</v>
      </c>
      <c r="B9023" s="2" t="s">
        <v>7</v>
      </c>
      <c r="C9023" s="2" t="s">
        <v>12</v>
      </c>
      <c r="D9023" s="2">
        <v>0</v>
      </c>
      <c r="E9023" s="2">
        <v>0</v>
      </c>
      <c r="F9023" s="2">
        <v>0</v>
      </c>
      <c r="G9023" s="2">
        <v>1</v>
      </c>
      <c r="H9023" s="6" t="s">
        <v>45</v>
      </c>
      <c r="I9023" s="2">
        <v>1</v>
      </c>
      <c r="J9023" s="2" t="s">
        <v>13</v>
      </c>
      <c r="K9023" s="2" t="str" cm="1">
        <f t="array" ref="K9023">_xlfn.IFS(OR(Table1[[#This Row],[Response Text]]="Strongly Agree",Table1[[#This Row],[Response Text]]="Agree"), "Agreement",OR(Table1[[#This Row],[Response Text]]="Strongly Disagree",Table1[[#This Row],[Response Text]]="Disagree"),"Disagreement",TRUE,"Neutral")</f>
        <v>Disagreement</v>
      </c>
      <c r="L9023" s="2" t="str" cm="1">
        <f t="array" ref="L9023">_xlfn.IFS(Table1[[#This Row],[Director]]=1,"Director",Table1[[#This Row],[Manager]]=1,"Manager",Table1[[#This Row],[Supervisor]]=1,"Supervisor",Table1[[#This Row],[Staff]]=1,"Staff",TRUE,"Unspecified")</f>
        <v>Staff</v>
      </c>
    </row>
    <row r="9024" spans="1:12" x14ac:dyDescent="0.25">
      <c r="A9024" s="2">
        <v>9023</v>
      </c>
      <c r="B9024" s="2" t="s">
        <v>7</v>
      </c>
      <c r="C9024" s="2" t="s">
        <v>33</v>
      </c>
      <c r="D9024" s="2">
        <v>0</v>
      </c>
      <c r="E9024" s="2">
        <v>0</v>
      </c>
      <c r="F9024" s="2">
        <v>0</v>
      </c>
      <c r="G9024" s="2">
        <v>0</v>
      </c>
      <c r="H9024" s="6" t="s">
        <v>45</v>
      </c>
      <c r="I9024" s="2">
        <v>1</v>
      </c>
      <c r="J9024" s="2" t="s">
        <v>13</v>
      </c>
      <c r="K9024" s="2" t="str" cm="1">
        <f t="array" ref="K9024">_xlfn.IFS(OR(Table1[[#This Row],[Response Text]]="Strongly Agree",Table1[[#This Row],[Response Text]]="Agree"), "Agreement",OR(Table1[[#This Row],[Response Text]]="Strongly Disagree",Table1[[#This Row],[Response Text]]="Disagree"),"Disagreement",TRUE,"Neutral")</f>
        <v>Disagreement</v>
      </c>
      <c r="L9024" s="2" t="str" cm="1">
        <f t="array" ref="L9024">_xlfn.IFS(Table1[[#This Row],[Director]]=1,"Director",Table1[[#This Row],[Manager]]=1,"Manager",Table1[[#This Row],[Supervisor]]=1,"Supervisor",Table1[[#This Row],[Staff]]=1,"Staff",TRUE,"Unspecified")</f>
        <v>Unspecified</v>
      </c>
    </row>
    <row r="9025" spans="1:12" x14ac:dyDescent="0.25">
      <c r="A9025" s="2">
        <v>9024</v>
      </c>
      <c r="B9025" s="2" t="s">
        <v>7</v>
      </c>
      <c r="C9025" s="2" t="s">
        <v>19</v>
      </c>
      <c r="D9025" s="2">
        <v>0</v>
      </c>
      <c r="E9025" s="2">
        <v>0</v>
      </c>
      <c r="F9025" s="2">
        <v>0</v>
      </c>
      <c r="G9025" s="2">
        <v>0</v>
      </c>
      <c r="H9025" s="6" t="s">
        <v>45</v>
      </c>
      <c r="J9025" s="2" t="s">
        <v>24</v>
      </c>
      <c r="K9025" s="2" t="str" cm="1">
        <f t="array" ref="K9025">_xlfn.IFS(OR(Table1[[#This Row],[Response Text]]="Strongly Agree",Table1[[#This Row],[Response Text]]="Agree"), "Agreement",OR(Table1[[#This Row],[Response Text]]="Strongly Disagree",Table1[[#This Row],[Response Text]]="Disagree"),"Disagreement",TRUE,"Neutral")</f>
        <v>Neutral</v>
      </c>
      <c r="L9025" s="2" t="str" cm="1">
        <f t="array" ref="L9025">_xlfn.IFS(Table1[[#This Row],[Director]]=1,"Director",Table1[[#This Row],[Manager]]=1,"Manager",Table1[[#This Row],[Supervisor]]=1,"Supervisor",Table1[[#This Row],[Staff]]=1,"Staff",TRUE,"Unspecified")</f>
        <v>Unspecified</v>
      </c>
    </row>
    <row r="9026" spans="1:12" x14ac:dyDescent="0.25">
      <c r="A9026" s="2">
        <v>9025</v>
      </c>
      <c r="B9026" s="2" t="s">
        <v>7</v>
      </c>
      <c r="C9026" s="2" t="s">
        <v>28</v>
      </c>
      <c r="D9026" s="2">
        <v>0</v>
      </c>
      <c r="E9026" s="2">
        <v>0</v>
      </c>
      <c r="F9026" s="2">
        <v>0</v>
      </c>
      <c r="G9026" s="2">
        <v>0</v>
      </c>
      <c r="H9026" s="6" t="s">
        <v>45</v>
      </c>
      <c r="I9026" s="2">
        <v>4</v>
      </c>
      <c r="J9026" s="2" t="s">
        <v>11</v>
      </c>
      <c r="K9026" s="2" t="str" cm="1">
        <f t="array" ref="K9026">_xlfn.IFS(OR(Table1[[#This Row],[Response Text]]="Strongly Agree",Table1[[#This Row],[Response Text]]="Agree"), "Agreement",OR(Table1[[#This Row],[Response Text]]="Strongly Disagree",Table1[[#This Row],[Response Text]]="Disagree"),"Disagreement",TRUE,"Neutral")</f>
        <v>Agreement</v>
      </c>
      <c r="L9026" s="2" t="str" cm="1">
        <f t="array" ref="L9026">_xlfn.IFS(Table1[[#This Row],[Director]]=1,"Director",Table1[[#This Row],[Manager]]=1,"Manager",Table1[[#This Row],[Supervisor]]=1,"Supervisor",Table1[[#This Row],[Staff]]=1,"Staff",TRUE,"Unspecified")</f>
        <v>Unspecified</v>
      </c>
    </row>
    <row r="9027" spans="1:12" x14ac:dyDescent="0.25">
      <c r="A9027" s="2">
        <v>9026</v>
      </c>
      <c r="B9027" s="2" t="s">
        <v>7</v>
      </c>
      <c r="C9027" s="2" t="s">
        <v>8</v>
      </c>
      <c r="D9027" s="2">
        <v>0</v>
      </c>
      <c r="E9027" s="2">
        <v>0</v>
      </c>
      <c r="F9027" s="2">
        <v>0</v>
      </c>
      <c r="G9027" s="2">
        <v>0</v>
      </c>
      <c r="H9027" s="6" t="s">
        <v>45</v>
      </c>
      <c r="I9027" s="2">
        <v>4</v>
      </c>
      <c r="J9027" s="2" t="s">
        <v>11</v>
      </c>
      <c r="K9027" s="2" t="str" cm="1">
        <f t="array" ref="K9027">_xlfn.IFS(OR(Table1[[#This Row],[Response Text]]="Strongly Agree",Table1[[#This Row],[Response Text]]="Agree"), "Agreement",OR(Table1[[#This Row],[Response Text]]="Strongly Disagree",Table1[[#This Row],[Response Text]]="Disagree"),"Disagreement",TRUE,"Neutral")</f>
        <v>Agreement</v>
      </c>
      <c r="L9027" s="2" t="str" cm="1">
        <f t="array" ref="L9027">_xlfn.IFS(Table1[[#This Row],[Director]]=1,"Director",Table1[[#This Row],[Manager]]=1,"Manager",Table1[[#This Row],[Supervisor]]=1,"Supervisor",Table1[[#This Row],[Staff]]=1,"Staff",TRUE,"Unspecified")</f>
        <v>Unspecified</v>
      </c>
    </row>
    <row r="9028" spans="1:12" x14ac:dyDescent="0.25">
      <c r="A9028" s="2">
        <v>9027</v>
      </c>
      <c r="B9028" s="2" t="s">
        <v>7</v>
      </c>
      <c r="C9028" s="2" t="s">
        <v>25</v>
      </c>
      <c r="D9028" s="2">
        <v>0</v>
      </c>
      <c r="E9028" s="2">
        <v>0</v>
      </c>
      <c r="F9028" s="2">
        <v>0</v>
      </c>
      <c r="G9028" s="2">
        <v>0</v>
      </c>
      <c r="H9028" s="6" t="s">
        <v>45</v>
      </c>
      <c r="I9028" s="2">
        <v>4</v>
      </c>
      <c r="J9028" s="2" t="s">
        <v>11</v>
      </c>
      <c r="K9028" s="2" t="str" cm="1">
        <f t="array" ref="K9028">_xlfn.IFS(OR(Table1[[#This Row],[Response Text]]="Strongly Agree",Table1[[#This Row],[Response Text]]="Agree"), "Agreement",OR(Table1[[#This Row],[Response Text]]="Strongly Disagree",Table1[[#This Row],[Response Text]]="Disagree"),"Disagreement",TRUE,"Neutral")</f>
        <v>Agreement</v>
      </c>
      <c r="L9028" s="2" t="str" cm="1">
        <f t="array" ref="L9028">_xlfn.IFS(Table1[[#This Row],[Director]]=1,"Director",Table1[[#This Row],[Manager]]=1,"Manager",Table1[[#This Row],[Supervisor]]=1,"Supervisor",Table1[[#This Row],[Staff]]=1,"Staff",TRUE,"Unspecified")</f>
        <v>Unspecified</v>
      </c>
    </row>
    <row r="9029" spans="1:12" x14ac:dyDescent="0.25">
      <c r="A9029" s="2">
        <v>9028</v>
      </c>
      <c r="B9029" s="2" t="s">
        <v>7</v>
      </c>
      <c r="C9029" s="2" t="s">
        <v>31</v>
      </c>
      <c r="D9029" s="2">
        <v>0</v>
      </c>
      <c r="E9029" s="2">
        <v>0</v>
      </c>
      <c r="F9029" s="2">
        <v>1</v>
      </c>
      <c r="G9029" s="2">
        <v>0</v>
      </c>
      <c r="H9029" s="6" t="s">
        <v>45</v>
      </c>
      <c r="I9029" s="2">
        <v>2</v>
      </c>
      <c r="J9029" s="2" t="s">
        <v>15</v>
      </c>
      <c r="K9029" s="2" t="str" cm="1">
        <f t="array" ref="K9029">_xlfn.IFS(OR(Table1[[#This Row],[Response Text]]="Strongly Agree",Table1[[#This Row],[Response Text]]="Agree"), "Agreement",OR(Table1[[#This Row],[Response Text]]="Strongly Disagree",Table1[[#This Row],[Response Text]]="Disagree"),"Disagreement",TRUE,"Neutral")</f>
        <v>Disagreement</v>
      </c>
      <c r="L9029" s="2" t="str" cm="1">
        <f t="array" ref="L9029">_xlfn.IFS(Table1[[#This Row],[Director]]=1,"Director",Table1[[#This Row],[Manager]]=1,"Manager",Table1[[#This Row],[Supervisor]]=1,"Supervisor",Table1[[#This Row],[Staff]]=1,"Staff",TRUE,"Unspecified")</f>
        <v>Supervisor</v>
      </c>
    </row>
    <row r="9030" spans="1:12" x14ac:dyDescent="0.25">
      <c r="A9030" s="2">
        <v>9029</v>
      </c>
      <c r="B9030" s="2" t="s">
        <v>7</v>
      </c>
      <c r="C9030" s="2" t="s">
        <v>28</v>
      </c>
      <c r="D9030" s="2">
        <v>0</v>
      </c>
      <c r="E9030" s="2">
        <v>0</v>
      </c>
      <c r="F9030" s="2">
        <v>0</v>
      </c>
      <c r="G9030" s="2">
        <v>0</v>
      </c>
      <c r="H9030" s="6" t="s">
        <v>45</v>
      </c>
      <c r="I9030" s="2">
        <v>4</v>
      </c>
      <c r="J9030" s="2" t="s">
        <v>11</v>
      </c>
      <c r="K9030" s="2" t="str" cm="1">
        <f t="array" ref="K9030">_xlfn.IFS(OR(Table1[[#This Row],[Response Text]]="Strongly Agree",Table1[[#This Row],[Response Text]]="Agree"), "Agreement",OR(Table1[[#This Row],[Response Text]]="Strongly Disagree",Table1[[#This Row],[Response Text]]="Disagree"),"Disagreement",TRUE,"Neutral")</f>
        <v>Agreement</v>
      </c>
      <c r="L9030" s="2" t="str" cm="1">
        <f t="array" ref="L9030">_xlfn.IFS(Table1[[#This Row],[Director]]=1,"Director",Table1[[#This Row],[Manager]]=1,"Manager",Table1[[#This Row],[Supervisor]]=1,"Supervisor",Table1[[#This Row],[Staff]]=1,"Staff",TRUE,"Unspecified")</f>
        <v>Unspecified</v>
      </c>
    </row>
    <row r="9031" spans="1:12" x14ac:dyDescent="0.25">
      <c r="A9031" s="2">
        <v>9030</v>
      </c>
      <c r="B9031" s="2" t="s">
        <v>7</v>
      </c>
      <c r="C9031" s="2" t="s">
        <v>33</v>
      </c>
      <c r="D9031" s="2">
        <v>0</v>
      </c>
      <c r="E9031" s="2">
        <v>0</v>
      </c>
      <c r="F9031" s="2">
        <v>1</v>
      </c>
      <c r="G9031" s="2">
        <v>0</v>
      </c>
      <c r="H9031" s="6" t="s">
        <v>45</v>
      </c>
      <c r="I9031" s="2">
        <v>2</v>
      </c>
      <c r="J9031" s="2" t="s">
        <v>15</v>
      </c>
      <c r="K9031" s="2" t="str" cm="1">
        <f t="array" ref="K9031">_xlfn.IFS(OR(Table1[[#This Row],[Response Text]]="Strongly Agree",Table1[[#This Row],[Response Text]]="Agree"), "Agreement",OR(Table1[[#This Row],[Response Text]]="Strongly Disagree",Table1[[#This Row],[Response Text]]="Disagree"),"Disagreement",TRUE,"Neutral")</f>
        <v>Disagreement</v>
      </c>
      <c r="L9031" s="2" t="str" cm="1">
        <f t="array" ref="L9031">_xlfn.IFS(Table1[[#This Row],[Director]]=1,"Director",Table1[[#This Row],[Manager]]=1,"Manager",Table1[[#This Row],[Supervisor]]=1,"Supervisor",Table1[[#This Row],[Staff]]=1,"Staff",TRUE,"Unspecified")</f>
        <v>Supervisor</v>
      </c>
    </row>
    <row r="9032" spans="1:12" x14ac:dyDescent="0.25">
      <c r="A9032" s="2">
        <v>9031</v>
      </c>
      <c r="B9032" s="2" t="s">
        <v>7</v>
      </c>
      <c r="C9032" s="2" t="s">
        <v>31</v>
      </c>
      <c r="D9032" s="2">
        <v>0</v>
      </c>
      <c r="E9032" s="2">
        <v>0</v>
      </c>
      <c r="F9032" s="2">
        <v>1</v>
      </c>
      <c r="G9032" s="2">
        <v>0</v>
      </c>
      <c r="H9032" s="6" t="s">
        <v>45</v>
      </c>
      <c r="I9032" s="2">
        <v>3</v>
      </c>
      <c r="J9032" s="2" t="s">
        <v>9</v>
      </c>
      <c r="K9032" s="2" t="str" cm="1">
        <f t="array" ref="K9032">_xlfn.IFS(OR(Table1[[#This Row],[Response Text]]="Strongly Agree",Table1[[#This Row],[Response Text]]="Agree"), "Agreement",OR(Table1[[#This Row],[Response Text]]="Strongly Disagree",Table1[[#This Row],[Response Text]]="Disagree"),"Disagreement",TRUE,"Neutral")</f>
        <v>Agreement</v>
      </c>
      <c r="L9032" s="2" t="str" cm="1">
        <f t="array" ref="L9032">_xlfn.IFS(Table1[[#This Row],[Director]]=1,"Director",Table1[[#This Row],[Manager]]=1,"Manager",Table1[[#This Row],[Supervisor]]=1,"Supervisor",Table1[[#This Row],[Staff]]=1,"Staff",TRUE,"Unspecified")</f>
        <v>Supervisor</v>
      </c>
    </row>
    <row r="9033" spans="1:12" x14ac:dyDescent="0.25">
      <c r="A9033" s="2">
        <v>9032</v>
      </c>
      <c r="B9033" s="2" t="s">
        <v>7</v>
      </c>
      <c r="C9033" s="2" t="s">
        <v>25</v>
      </c>
      <c r="D9033" s="2">
        <v>0</v>
      </c>
      <c r="E9033" s="2">
        <v>1</v>
      </c>
      <c r="F9033" s="2">
        <v>0</v>
      </c>
      <c r="G9033" s="2">
        <v>0</v>
      </c>
      <c r="H9033" s="6" t="s">
        <v>45</v>
      </c>
      <c r="I9033" s="2">
        <v>3</v>
      </c>
      <c r="J9033" s="2" t="s">
        <v>9</v>
      </c>
      <c r="K9033" s="2" t="str" cm="1">
        <f t="array" ref="K9033">_xlfn.IFS(OR(Table1[[#This Row],[Response Text]]="Strongly Agree",Table1[[#This Row],[Response Text]]="Agree"), "Agreement",OR(Table1[[#This Row],[Response Text]]="Strongly Disagree",Table1[[#This Row],[Response Text]]="Disagree"),"Disagreement",TRUE,"Neutral")</f>
        <v>Agreement</v>
      </c>
      <c r="L9033" s="2" t="str" cm="1">
        <f t="array" ref="L9033">_xlfn.IFS(Table1[[#This Row],[Director]]=1,"Director",Table1[[#This Row],[Manager]]=1,"Manager",Table1[[#This Row],[Supervisor]]=1,"Supervisor",Table1[[#This Row],[Staff]]=1,"Staff",TRUE,"Unspecified")</f>
        <v>Manager</v>
      </c>
    </row>
    <row r="9034" spans="1:12" x14ac:dyDescent="0.25">
      <c r="A9034" s="2">
        <v>9033</v>
      </c>
      <c r="B9034" s="2" t="s">
        <v>7</v>
      </c>
      <c r="C9034" s="2" t="s">
        <v>25</v>
      </c>
      <c r="D9034" s="2">
        <v>0</v>
      </c>
      <c r="E9034" s="2">
        <v>0</v>
      </c>
      <c r="F9034" s="2">
        <v>0</v>
      </c>
      <c r="G9034" s="2">
        <v>0</v>
      </c>
      <c r="H9034" s="6" t="s">
        <v>45</v>
      </c>
      <c r="I9034" s="2">
        <v>3</v>
      </c>
      <c r="J9034" s="2" t="s">
        <v>9</v>
      </c>
      <c r="K9034" s="2" t="str" cm="1">
        <f t="array" ref="K9034">_xlfn.IFS(OR(Table1[[#This Row],[Response Text]]="Strongly Agree",Table1[[#This Row],[Response Text]]="Agree"), "Agreement",OR(Table1[[#This Row],[Response Text]]="Strongly Disagree",Table1[[#This Row],[Response Text]]="Disagree"),"Disagreement",TRUE,"Neutral")</f>
        <v>Agreement</v>
      </c>
      <c r="L9034" s="2" t="str" cm="1">
        <f t="array" ref="L9034">_xlfn.IFS(Table1[[#This Row],[Director]]=1,"Director",Table1[[#This Row],[Manager]]=1,"Manager",Table1[[#This Row],[Supervisor]]=1,"Supervisor",Table1[[#This Row],[Staff]]=1,"Staff",TRUE,"Unspecified")</f>
        <v>Unspecified</v>
      </c>
    </row>
    <row r="9035" spans="1:12" x14ac:dyDescent="0.25">
      <c r="A9035" s="2">
        <v>9034</v>
      </c>
      <c r="B9035" s="2" t="s">
        <v>7</v>
      </c>
      <c r="C9035" s="2" t="s">
        <v>25</v>
      </c>
      <c r="D9035" s="2">
        <v>0</v>
      </c>
      <c r="E9035" s="2">
        <v>0</v>
      </c>
      <c r="F9035" s="2">
        <v>0</v>
      </c>
      <c r="G9035" s="2">
        <v>0</v>
      </c>
      <c r="H9035" s="6" t="s">
        <v>45</v>
      </c>
      <c r="I9035" s="2">
        <v>3</v>
      </c>
      <c r="J9035" s="2" t="s">
        <v>9</v>
      </c>
      <c r="K9035" s="2" t="str" cm="1">
        <f t="array" ref="K9035">_xlfn.IFS(OR(Table1[[#This Row],[Response Text]]="Strongly Agree",Table1[[#This Row],[Response Text]]="Agree"), "Agreement",OR(Table1[[#This Row],[Response Text]]="Strongly Disagree",Table1[[#This Row],[Response Text]]="Disagree"),"Disagreement",TRUE,"Neutral")</f>
        <v>Agreement</v>
      </c>
      <c r="L9035" s="2" t="str" cm="1">
        <f t="array" ref="L9035">_xlfn.IFS(Table1[[#This Row],[Director]]=1,"Director",Table1[[#This Row],[Manager]]=1,"Manager",Table1[[#This Row],[Supervisor]]=1,"Supervisor",Table1[[#This Row],[Staff]]=1,"Staff",TRUE,"Unspecified")</f>
        <v>Unspecified</v>
      </c>
    </row>
    <row r="9036" spans="1:12" x14ac:dyDescent="0.25">
      <c r="A9036" s="2">
        <v>9035</v>
      </c>
      <c r="B9036" s="2" t="s">
        <v>7</v>
      </c>
      <c r="C9036" s="2" t="s">
        <v>19</v>
      </c>
      <c r="D9036" s="2">
        <v>0</v>
      </c>
      <c r="E9036" s="2">
        <v>1</v>
      </c>
      <c r="F9036" s="2">
        <v>0</v>
      </c>
      <c r="G9036" s="2">
        <v>0</v>
      </c>
      <c r="H9036" s="6" t="s">
        <v>45</v>
      </c>
      <c r="I9036" s="2">
        <v>4</v>
      </c>
      <c r="J9036" s="2" t="s">
        <v>11</v>
      </c>
      <c r="K9036" s="2" t="str" cm="1">
        <f t="array" ref="K9036">_xlfn.IFS(OR(Table1[[#This Row],[Response Text]]="Strongly Agree",Table1[[#This Row],[Response Text]]="Agree"), "Agreement",OR(Table1[[#This Row],[Response Text]]="Strongly Disagree",Table1[[#This Row],[Response Text]]="Disagree"),"Disagreement",TRUE,"Neutral")</f>
        <v>Agreement</v>
      </c>
      <c r="L9036" s="2" t="str" cm="1">
        <f t="array" ref="L9036">_xlfn.IFS(Table1[[#This Row],[Director]]=1,"Director",Table1[[#This Row],[Manager]]=1,"Manager",Table1[[#This Row],[Supervisor]]=1,"Supervisor",Table1[[#This Row],[Staff]]=1,"Staff",TRUE,"Unspecified")</f>
        <v>Manager</v>
      </c>
    </row>
    <row r="9037" spans="1:12" x14ac:dyDescent="0.25">
      <c r="A9037" s="2">
        <v>9036</v>
      </c>
      <c r="B9037" s="2" t="s">
        <v>7</v>
      </c>
      <c r="C9037" s="2" t="s">
        <v>25</v>
      </c>
      <c r="D9037" s="2">
        <v>0</v>
      </c>
      <c r="E9037" s="2">
        <v>0</v>
      </c>
      <c r="F9037" s="2">
        <v>0</v>
      </c>
      <c r="G9037" s="2">
        <v>0</v>
      </c>
      <c r="H9037" s="6" t="s">
        <v>45</v>
      </c>
      <c r="I9037" s="2">
        <v>2</v>
      </c>
      <c r="J9037" s="2" t="s">
        <v>15</v>
      </c>
      <c r="K9037" s="2" t="str" cm="1">
        <f t="array" ref="K9037">_xlfn.IFS(OR(Table1[[#This Row],[Response Text]]="Strongly Agree",Table1[[#This Row],[Response Text]]="Agree"), "Agreement",OR(Table1[[#This Row],[Response Text]]="Strongly Disagree",Table1[[#This Row],[Response Text]]="Disagree"),"Disagreement",TRUE,"Neutral")</f>
        <v>Disagreement</v>
      </c>
      <c r="L9037" s="2" t="str" cm="1">
        <f t="array" ref="L9037">_xlfn.IFS(Table1[[#This Row],[Director]]=1,"Director",Table1[[#This Row],[Manager]]=1,"Manager",Table1[[#This Row],[Supervisor]]=1,"Supervisor",Table1[[#This Row],[Staff]]=1,"Staff",TRUE,"Unspecified")</f>
        <v>Unspecified</v>
      </c>
    </row>
    <row r="9038" spans="1:12" x14ac:dyDescent="0.25">
      <c r="A9038" s="2">
        <v>9037</v>
      </c>
      <c r="B9038" s="2" t="s">
        <v>7</v>
      </c>
      <c r="C9038" s="2" t="s">
        <v>17</v>
      </c>
      <c r="D9038" s="2">
        <v>0</v>
      </c>
      <c r="E9038" s="2">
        <v>0</v>
      </c>
      <c r="F9038" s="2">
        <v>0</v>
      </c>
      <c r="G9038" s="2">
        <v>0</v>
      </c>
      <c r="H9038" s="6" t="s">
        <v>45</v>
      </c>
      <c r="I9038" s="2">
        <v>3</v>
      </c>
      <c r="J9038" s="2" t="s">
        <v>9</v>
      </c>
      <c r="K9038" s="2" t="str" cm="1">
        <f t="array" ref="K9038">_xlfn.IFS(OR(Table1[[#This Row],[Response Text]]="Strongly Agree",Table1[[#This Row],[Response Text]]="Agree"), "Agreement",OR(Table1[[#This Row],[Response Text]]="Strongly Disagree",Table1[[#This Row],[Response Text]]="Disagree"),"Disagreement",TRUE,"Neutral")</f>
        <v>Agreement</v>
      </c>
      <c r="L9038" s="2" t="str" cm="1">
        <f t="array" ref="L9038">_xlfn.IFS(Table1[[#This Row],[Director]]=1,"Director",Table1[[#This Row],[Manager]]=1,"Manager",Table1[[#This Row],[Supervisor]]=1,"Supervisor",Table1[[#This Row],[Staff]]=1,"Staff",TRUE,"Unspecified")</f>
        <v>Unspecified</v>
      </c>
    </row>
    <row r="9039" spans="1:12" x14ac:dyDescent="0.25">
      <c r="A9039" s="2">
        <v>9038</v>
      </c>
      <c r="B9039" s="2" t="s">
        <v>7</v>
      </c>
      <c r="C9039" s="2" t="s">
        <v>17</v>
      </c>
      <c r="D9039" s="2">
        <v>0</v>
      </c>
      <c r="E9039" s="2">
        <v>0</v>
      </c>
      <c r="F9039" s="2">
        <v>0</v>
      </c>
      <c r="G9039" s="2">
        <v>1</v>
      </c>
      <c r="H9039" s="6" t="s">
        <v>45</v>
      </c>
      <c r="I9039" s="2">
        <v>3</v>
      </c>
      <c r="J9039" s="2" t="s">
        <v>9</v>
      </c>
      <c r="K9039" s="2" t="str" cm="1">
        <f t="array" ref="K9039">_xlfn.IFS(OR(Table1[[#This Row],[Response Text]]="Strongly Agree",Table1[[#This Row],[Response Text]]="Agree"), "Agreement",OR(Table1[[#This Row],[Response Text]]="Strongly Disagree",Table1[[#This Row],[Response Text]]="Disagree"),"Disagreement",TRUE,"Neutral")</f>
        <v>Agreement</v>
      </c>
      <c r="L9039" s="2" t="str" cm="1">
        <f t="array" ref="L9039">_xlfn.IFS(Table1[[#This Row],[Director]]=1,"Director",Table1[[#This Row],[Manager]]=1,"Manager",Table1[[#This Row],[Supervisor]]=1,"Supervisor",Table1[[#This Row],[Staff]]=1,"Staff",TRUE,"Unspecified")</f>
        <v>Staff</v>
      </c>
    </row>
    <row r="9040" spans="1:12" x14ac:dyDescent="0.25">
      <c r="A9040" s="2">
        <v>9039</v>
      </c>
      <c r="B9040" s="2" t="s">
        <v>7</v>
      </c>
      <c r="C9040" s="2" t="s">
        <v>30</v>
      </c>
      <c r="D9040" s="2">
        <v>0</v>
      </c>
      <c r="E9040" s="2">
        <v>0</v>
      </c>
      <c r="F9040" s="2">
        <v>0</v>
      </c>
      <c r="G9040" s="2">
        <v>0</v>
      </c>
      <c r="H9040" s="6" t="s">
        <v>45</v>
      </c>
      <c r="I9040" s="2">
        <v>3</v>
      </c>
      <c r="J9040" s="2" t="s">
        <v>9</v>
      </c>
      <c r="K9040" s="2" t="str" cm="1">
        <f t="array" ref="K9040">_xlfn.IFS(OR(Table1[[#This Row],[Response Text]]="Strongly Agree",Table1[[#This Row],[Response Text]]="Agree"), "Agreement",OR(Table1[[#This Row],[Response Text]]="Strongly Disagree",Table1[[#This Row],[Response Text]]="Disagree"),"Disagreement",TRUE,"Neutral")</f>
        <v>Agreement</v>
      </c>
      <c r="L9040" s="2" t="str" cm="1">
        <f t="array" ref="L9040">_xlfn.IFS(Table1[[#This Row],[Director]]=1,"Director",Table1[[#This Row],[Manager]]=1,"Manager",Table1[[#This Row],[Supervisor]]=1,"Supervisor",Table1[[#This Row],[Staff]]=1,"Staff",TRUE,"Unspecified")</f>
        <v>Unspecified</v>
      </c>
    </row>
    <row r="9041" spans="1:12" x14ac:dyDescent="0.25">
      <c r="A9041" s="2">
        <v>9040</v>
      </c>
      <c r="B9041" s="2" t="s">
        <v>7</v>
      </c>
      <c r="C9041" s="2" t="s">
        <v>10</v>
      </c>
      <c r="D9041" s="2">
        <v>1</v>
      </c>
      <c r="E9041" s="2">
        <v>0</v>
      </c>
      <c r="F9041" s="2">
        <v>0</v>
      </c>
      <c r="G9041" s="2">
        <v>0</v>
      </c>
      <c r="H9041" s="6" t="s">
        <v>45</v>
      </c>
      <c r="I9041" s="2">
        <v>3</v>
      </c>
      <c r="J9041" s="2" t="s">
        <v>9</v>
      </c>
      <c r="K9041" s="2" t="str" cm="1">
        <f t="array" ref="K9041">_xlfn.IFS(OR(Table1[[#This Row],[Response Text]]="Strongly Agree",Table1[[#This Row],[Response Text]]="Agree"), "Agreement",OR(Table1[[#This Row],[Response Text]]="Strongly Disagree",Table1[[#This Row],[Response Text]]="Disagree"),"Disagreement",TRUE,"Neutral")</f>
        <v>Agreement</v>
      </c>
      <c r="L9041" s="2" t="str" cm="1">
        <f t="array" ref="L9041">_xlfn.IFS(Table1[[#This Row],[Director]]=1,"Director",Table1[[#This Row],[Manager]]=1,"Manager",Table1[[#This Row],[Supervisor]]=1,"Supervisor",Table1[[#This Row],[Staff]]=1,"Staff",TRUE,"Unspecified")</f>
        <v>Director</v>
      </c>
    </row>
    <row r="9042" spans="1:12" x14ac:dyDescent="0.25">
      <c r="A9042" s="2">
        <v>9041</v>
      </c>
      <c r="B9042" s="2" t="s">
        <v>7</v>
      </c>
      <c r="C9042" s="2" t="s">
        <v>27</v>
      </c>
      <c r="D9042" s="2">
        <v>0</v>
      </c>
      <c r="E9042" s="2">
        <v>0</v>
      </c>
      <c r="F9042" s="2">
        <v>0</v>
      </c>
      <c r="G9042" s="2">
        <v>0</v>
      </c>
      <c r="H9042" s="6" t="s">
        <v>45</v>
      </c>
      <c r="I9042" s="2">
        <v>4</v>
      </c>
      <c r="J9042" s="2" t="s">
        <v>11</v>
      </c>
      <c r="K9042" s="2" t="str" cm="1">
        <f t="array" ref="K9042">_xlfn.IFS(OR(Table1[[#This Row],[Response Text]]="Strongly Agree",Table1[[#This Row],[Response Text]]="Agree"), "Agreement",OR(Table1[[#This Row],[Response Text]]="Strongly Disagree",Table1[[#This Row],[Response Text]]="Disagree"),"Disagreement",TRUE,"Neutral")</f>
        <v>Agreement</v>
      </c>
      <c r="L9042" s="2" t="str" cm="1">
        <f t="array" ref="L9042">_xlfn.IFS(Table1[[#This Row],[Director]]=1,"Director",Table1[[#This Row],[Manager]]=1,"Manager",Table1[[#This Row],[Supervisor]]=1,"Supervisor",Table1[[#This Row],[Staff]]=1,"Staff",TRUE,"Unspecified")</f>
        <v>Unspecified</v>
      </c>
    </row>
    <row r="9043" spans="1:12" x14ac:dyDescent="0.25">
      <c r="A9043" s="2">
        <v>9042</v>
      </c>
      <c r="B9043" s="2" t="s">
        <v>7</v>
      </c>
      <c r="C9043" s="2" t="s">
        <v>25</v>
      </c>
      <c r="D9043" s="2">
        <v>0</v>
      </c>
      <c r="E9043" s="2">
        <v>0</v>
      </c>
      <c r="F9043" s="2">
        <v>0</v>
      </c>
      <c r="G9043" s="2">
        <v>1</v>
      </c>
      <c r="H9043" s="6" t="s">
        <v>45</v>
      </c>
      <c r="I9043" s="2">
        <v>4</v>
      </c>
      <c r="J9043" s="2" t="s">
        <v>11</v>
      </c>
      <c r="K9043" s="2" t="str" cm="1">
        <f t="array" ref="K9043">_xlfn.IFS(OR(Table1[[#This Row],[Response Text]]="Strongly Agree",Table1[[#This Row],[Response Text]]="Agree"), "Agreement",OR(Table1[[#This Row],[Response Text]]="Strongly Disagree",Table1[[#This Row],[Response Text]]="Disagree"),"Disagreement",TRUE,"Neutral")</f>
        <v>Agreement</v>
      </c>
      <c r="L9043" s="2" t="str" cm="1">
        <f t="array" ref="L9043">_xlfn.IFS(Table1[[#This Row],[Director]]=1,"Director",Table1[[#This Row],[Manager]]=1,"Manager",Table1[[#This Row],[Supervisor]]=1,"Supervisor",Table1[[#This Row],[Staff]]=1,"Staff",TRUE,"Unspecified")</f>
        <v>Staff</v>
      </c>
    </row>
    <row r="9044" spans="1:12" x14ac:dyDescent="0.25">
      <c r="A9044" s="2">
        <v>9043</v>
      </c>
      <c r="B9044" s="2" t="s">
        <v>7</v>
      </c>
      <c r="C9044" s="2" t="s">
        <v>33</v>
      </c>
      <c r="D9044" s="2">
        <v>0</v>
      </c>
      <c r="E9044" s="2">
        <v>0</v>
      </c>
      <c r="F9044" s="2">
        <v>1</v>
      </c>
      <c r="G9044" s="2">
        <v>0</v>
      </c>
      <c r="H9044" s="6" t="s">
        <v>45</v>
      </c>
      <c r="I9044" s="2">
        <v>3</v>
      </c>
      <c r="J9044" s="2" t="s">
        <v>9</v>
      </c>
      <c r="K9044" s="2" t="str" cm="1">
        <f t="array" ref="K9044">_xlfn.IFS(OR(Table1[[#This Row],[Response Text]]="Strongly Agree",Table1[[#This Row],[Response Text]]="Agree"), "Agreement",OR(Table1[[#This Row],[Response Text]]="Strongly Disagree",Table1[[#This Row],[Response Text]]="Disagree"),"Disagreement",TRUE,"Neutral")</f>
        <v>Agreement</v>
      </c>
      <c r="L9044" s="2" t="str" cm="1">
        <f t="array" ref="L9044">_xlfn.IFS(Table1[[#This Row],[Director]]=1,"Director",Table1[[#This Row],[Manager]]=1,"Manager",Table1[[#This Row],[Supervisor]]=1,"Supervisor",Table1[[#This Row],[Staff]]=1,"Staff",TRUE,"Unspecified")</f>
        <v>Supervisor</v>
      </c>
    </row>
    <row r="9045" spans="1:12" x14ac:dyDescent="0.25">
      <c r="A9045" s="2">
        <v>9044</v>
      </c>
      <c r="B9045" s="2" t="s">
        <v>7</v>
      </c>
      <c r="C9045" s="2" t="s">
        <v>28</v>
      </c>
      <c r="D9045" s="2">
        <v>0</v>
      </c>
      <c r="E9045" s="2">
        <v>0</v>
      </c>
      <c r="F9045" s="2">
        <v>0</v>
      </c>
      <c r="G9045" s="2">
        <v>1</v>
      </c>
      <c r="H9045" s="6" t="s">
        <v>45</v>
      </c>
      <c r="I9045" s="2">
        <v>4</v>
      </c>
      <c r="J9045" s="2" t="s">
        <v>11</v>
      </c>
      <c r="K9045" s="2" t="str" cm="1">
        <f t="array" ref="K9045">_xlfn.IFS(OR(Table1[[#This Row],[Response Text]]="Strongly Agree",Table1[[#This Row],[Response Text]]="Agree"), "Agreement",OR(Table1[[#This Row],[Response Text]]="Strongly Disagree",Table1[[#This Row],[Response Text]]="Disagree"),"Disagreement",TRUE,"Neutral")</f>
        <v>Agreement</v>
      </c>
      <c r="L9045" s="2" t="str" cm="1">
        <f t="array" ref="L9045">_xlfn.IFS(Table1[[#This Row],[Director]]=1,"Director",Table1[[#This Row],[Manager]]=1,"Manager",Table1[[#This Row],[Supervisor]]=1,"Supervisor",Table1[[#This Row],[Staff]]=1,"Staff",TRUE,"Unspecified")</f>
        <v>Staff</v>
      </c>
    </row>
    <row r="9046" spans="1:12" x14ac:dyDescent="0.25">
      <c r="A9046" s="2">
        <v>9045</v>
      </c>
      <c r="B9046" s="2" t="s">
        <v>7</v>
      </c>
      <c r="C9046" s="2" t="s">
        <v>20</v>
      </c>
      <c r="D9046" s="2">
        <v>0</v>
      </c>
      <c r="E9046" s="2">
        <v>0</v>
      </c>
      <c r="F9046" s="2">
        <v>1</v>
      </c>
      <c r="G9046" s="2">
        <v>0</v>
      </c>
      <c r="H9046" s="6" t="s">
        <v>45</v>
      </c>
      <c r="I9046" s="2">
        <v>3</v>
      </c>
      <c r="J9046" s="2" t="s">
        <v>9</v>
      </c>
      <c r="K9046" s="2" t="str" cm="1">
        <f t="array" ref="K9046">_xlfn.IFS(OR(Table1[[#This Row],[Response Text]]="Strongly Agree",Table1[[#This Row],[Response Text]]="Agree"), "Agreement",OR(Table1[[#This Row],[Response Text]]="Strongly Disagree",Table1[[#This Row],[Response Text]]="Disagree"),"Disagreement",TRUE,"Neutral")</f>
        <v>Agreement</v>
      </c>
      <c r="L9046" s="2" t="str" cm="1">
        <f t="array" ref="L9046">_xlfn.IFS(Table1[[#This Row],[Director]]=1,"Director",Table1[[#This Row],[Manager]]=1,"Manager",Table1[[#This Row],[Supervisor]]=1,"Supervisor",Table1[[#This Row],[Staff]]=1,"Staff",TRUE,"Unspecified")</f>
        <v>Supervisor</v>
      </c>
    </row>
    <row r="9047" spans="1:12" x14ac:dyDescent="0.25">
      <c r="A9047" s="2">
        <v>9046</v>
      </c>
      <c r="B9047" s="2" t="s">
        <v>7</v>
      </c>
      <c r="C9047" s="2" t="s">
        <v>17</v>
      </c>
      <c r="D9047" s="2">
        <v>0</v>
      </c>
      <c r="E9047" s="2">
        <v>0</v>
      </c>
      <c r="F9047" s="2">
        <v>0</v>
      </c>
      <c r="G9047" s="2">
        <v>0</v>
      </c>
      <c r="H9047" s="6" t="s">
        <v>45</v>
      </c>
      <c r="I9047" s="2">
        <v>4</v>
      </c>
      <c r="J9047" s="2" t="s">
        <v>11</v>
      </c>
      <c r="K9047" s="2" t="str" cm="1">
        <f t="array" ref="K9047">_xlfn.IFS(OR(Table1[[#This Row],[Response Text]]="Strongly Agree",Table1[[#This Row],[Response Text]]="Agree"), "Agreement",OR(Table1[[#This Row],[Response Text]]="Strongly Disagree",Table1[[#This Row],[Response Text]]="Disagree"),"Disagreement",TRUE,"Neutral")</f>
        <v>Agreement</v>
      </c>
      <c r="L9047" s="2" t="str" cm="1">
        <f t="array" ref="L9047">_xlfn.IFS(Table1[[#This Row],[Director]]=1,"Director",Table1[[#This Row],[Manager]]=1,"Manager",Table1[[#This Row],[Supervisor]]=1,"Supervisor",Table1[[#This Row],[Staff]]=1,"Staff",TRUE,"Unspecified")</f>
        <v>Unspecified</v>
      </c>
    </row>
    <row r="9048" spans="1:12" x14ac:dyDescent="0.25">
      <c r="A9048" s="2">
        <v>9047</v>
      </c>
      <c r="B9048" s="2" t="s">
        <v>7</v>
      </c>
      <c r="C9048" s="2" t="s">
        <v>20</v>
      </c>
      <c r="D9048" s="2">
        <v>0</v>
      </c>
      <c r="E9048" s="2">
        <v>0</v>
      </c>
      <c r="F9048" s="2">
        <v>0</v>
      </c>
      <c r="G9048" s="2">
        <v>0</v>
      </c>
      <c r="H9048" s="6" t="s">
        <v>45</v>
      </c>
      <c r="I9048" s="2">
        <v>4</v>
      </c>
      <c r="J9048" s="2" t="s">
        <v>11</v>
      </c>
      <c r="K9048" s="2" t="str" cm="1">
        <f t="array" ref="K9048">_xlfn.IFS(OR(Table1[[#This Row],[Response Text]]="Strongly Agree",Table1[[#This Row],[Response Text]]="Agree"), "Agreement",OR(Table1[[#This Row],[Response Text]]="Strongly Disagree",Table1[[#This Row],[Response Text]]="Disagree"),"Disagreement",TRUE,"Neutral")</f>
        <v>Agreement</v>
      </c>
      <c r="L9048" s="2" t="str" cm="1">
        <f t="array" ref="L9048">_xlfn.IFS(Table1[[#This Row],[Director]]=1,"Director",Table1[[#This Row],[Manager]]=1,"Manager",Table1[[#This Row],[Supervisor]]=1,"Supervisor",Table1[[#This Row],[Staff]]=1,"Staff",TRUE,"Unspecified")</f>
        <v>Unspecified</v>
      </c>
    </row>
    <row r="9049" spans="1:12" x14ac:dyDescent="0.25">
      <c r="A9049" s="2">
        <v>9048</v>
      </c>
      <c r="B9049" s="2" t="s">
        <v>7</v>
      </c>
      <c r="C9049" s="2" t="s">
        <v>25</v>
      </c>
      <c r="D9049" s="2">
        <v>0</v>
      </c>
      <c r="E9049" s="2">
        <v>0</v>
      </c>
      <c r="F9049" s="2">
        <v>1</v>
      </c>
      <c r="G9049" s="2">
        <v>0</v>
      </c>
      <c r="H9049" s="6" t="s">
        <v>45</v>
      </c>
      <c r="I9049" s="2">
        <v>2</v>
      </c>
      <c r="J9049" s="2" t="s">
        <v>15</v>
      </c>
      <c r="K9049" s="2" t="str" cm="1">
        <f t="array" ref="K9049">_xlfn.IFS(OR(Table1[[#This Row],[Response Text]]="Strongly Agree",Table1[[#This Row],[Response Text]]="Agree"), "Agreement",OR(Table1[[#This Row],[Response Text]]="Strongly Disagree",Table1[[#This Row],[Response Text]]="Disagree"),"Disagreement",TRUE,"Neutral")</f>
        <v>Disagreement</v>
      </c>
      <c r="L9049" s="2" t="str" cm="1">
        <f t="array" ref="L9049">_xlfn.IFS(Table1[[#This Row],[Director]]=1,"Director",Table1[[#This Row],[Manager]]=1,"Manager",Table1[[#This Row],[Supervisor]]=1,"Supervisor",Table1[[#This Row],[Staff]]=1,"Staff",TRUE,"Unspecified")</f>
        <v>Supervisor</v>
      </c>
    </row>
    <row r="9050" spans="1:12" x14ac:dyDescent="0.25">
      <c r="A9050" s="2">
        <v>9049</v>
      </c>
      <c r="B9050" s="2" t="s">
        <v>7</v>
      </c>
      <c r="C9050" s="2" t="s">
        <v>12</v>
      </c>
      <c r="D9050" s="2">
        <v>0</v>
      </c>
      <c r="E9050" s="2">
        <v>0</v>
      </c>
      <c r="F9050" s="2">
        <v>0</v>
      </c>
      <c r="G9050" s="2">
        <v>0</v>
      </c>
      <c r="H9050" s="6" t="s">
        <v>45</v>
      </c>
      <c r="I9050" s="2">
        <v>4</v>
      </c>
      <c r="J9050" s="2" t="s">
        <v>11</v>
      </c>
      <c r="K9050" s="2" t="str" cm="1">
        <f t="array" ref="K9050">_xlfn.IFS(OR(Table1[[#This Row],[Response Text]]="Strongly Agree",Table1[[#This Row],[Response Text]]="Agree"), "Agreement",OR(Table1[[#This Row],[Response Text]]="Strongly Disagree",Table1[[#This Row],[Response Text]]="Disagree"),"Disagreement",TRUE,"Neutral")</f>
        <v>Agreement</v>
      </c>
      <c r="L9050" s="2" t="str" cm="1">
        <f t="array" ref="L9050">_xlfn.IFS(Table1[[#This Row],[Director]]=1,"Director",Table1[[#This Row],[Manager]]=1,"Manager",Table1[[#This Row],[Supervisor]]=1,"Supervisor",Table1[[#This Row],[Staff]]=1,"Staff",TRUE,"Unspecified")</f>
        <v>Unspecified</v>
      </c>
    </row>
    <row r="9051" spans="1:12" x14ac:dyDescent="0.25">
      <c r="A9051" s="2">
        <v>9050</v>
      </c>
      <c r="B9051" s="2" t="s">
        <v>7</v>
      </c>
      <c r="C9051" s="2" t="s">
        <v>17</v>
      </c>
      <c r="D9051" s="2">
        <v>0</v>
      </c>
      <c r="E9051" s="2">
        <v>0</v>
      </c>
      <c r="F9051" s="2">
        <v>0</v>
      </c>
      <c r="G9051" s="2">
        <v>0</v>
      </c>
      <c r="H9051" s="6" t="s">
        <v>45</v>
      </c>
      <c r="I9051" s="2">
        <v>3</v>
      </c>
      <c r="J9051" s="2" t="s">
        <v>9</v>
      </c>
      <c r="K9051" s="2" t="str" cm="1">
        <f t="array" ref="K9051">_xlfn.IFS(OR(Table1[[#This Row],[Response Text]]="Strongly Agree",Table1[[#This Row],[Response Text]]="Agree"), "Agreement",OR(Table1[[#This Row],[Response Text]]="Strongly Disagree",Table1[[#This Row],[Response Text]]="Disagree"),"Disagreement",TRUE,"Neutral")</f>
        <v>Agreement</v>
      </c>
      <c r="L9051" s="2" t="str" cm="1">
        <f t="array" ref="L9051">_xlfn.IFS(Table1[[#This Row],[Director]]=1,"Director",Table1[[#This Row],[Manager]]=1,"Manager",Table1[[#This Row],[Supervisor]]=1,"Supervisor",Table1[[#This Row],[Staff]]=1,"Staff",TRUE,"Unspecified")</f>
        <v>Unspecified</v>
      </c>
    </row>
    <row r="9052" spans="1:12" x14ac:dyDescent="0.25">
      <c r="A9052" s="2">
        <v>9051</v>
      </c>
      <c r="B9052" s="2" t="s">
        <v>7</v>
      </c>
      <c r="C9052" s="2" t="s">
        <v>25</v>
      </c>
      <c r="D9052" s="2">
        <v>0</v>
      </c>
      <c r="E9052" s="2">
        <v>0</v>
      </c>
      <c r="F9052" s="2">
        <v>0</v>
      </c>
      <c r="G9052" s="2">
        <v>0</v>
      </c>
      <c r="H9052" s="6" t="s">
        <v>45</v>
      </c>
      <c r="I9052" s="2">
        <v>2</v>
      </c>
      <c r="J9052" s="2" t="s">
        <v>15</v>
      </c>
      <c r="K9052" s="2" t="str" cm="1">
        <f t="array" ref="K9052">_xlfn.IFS(OR(Table1[[#This Row],[Response Text]]="Strongly Agree",Table1[[#This Row],[Response Text]]="Agree"), "Agreement",OR(Table1[[#This Row],[Response Text]]="Strongly Disagree",Table1[[#This Row],[Response Text]]="Disagree"),"Disagreement",TRUE,"Neutral")</f>
        <v>Disagreement</v>
      </c>
      <c r="L9052" s="2" t="str" cm="1">
        <f t="array" ref="L9052">_xlfn.IFS(Table1[[#This Row],[Director]]=1,"Director",Table1[[#This Row],[Manager]]=1,"Manager",Table1[[#This Row],[Supervisor]]=1,"Supervisor",Table1[[#This Row],[Staff]]=1,"Staff",TRUE,"Unspecified")</f>
        <v>Unspecified</v>
      </c>
    </row>
    <row r="9053" spans="1:12" x14ac:dyDescent="0.25">
      <c r="A9053" s="2">
        <v>9052</v>
      </c>
      <c r="B9053" s="2" t="s">
        <v>7</v>
      </c>
      <c r="C9053" s="2" t="s">
        <v>25</v>
      </c>
      <c r="D9053" s="2">
        <v>0</v>
      </c>
      <c r="E9053" s="2">
        <v>0</v>
      </c>
      <c r="F9053" s="2">
        <v>0</v>
      </c>
      <c r="G9053" s="2">
        <v>1</v>
      </c>
      <c r="H9053" s="6" t="s">
        <v>45</v>
      </c>
      <c r="I9053" s="2">
        <v>3</v>
      </c>
      <c r="J9053" s="2" t="s">
        <v>9</v>
      </c>
      <c r="K9053" s="2" t="str" cm="1">
        <f t="array" ref="K9053">_xlfn.IFS(OR(Table1[[#This Row],[Response Text]]="Strongly Agree",Table1[[#This Row],[Response Text]]="Agree"), "Agreement",OR(Table1[[#This Row],[Response Text]]="Strongly Disagree",Table1[[#This Row],[Response Text]]="Disagree"),"Disagreement",TRUE,"Neutral")</f>
        <v>Agreement</v>
      </c>
      <c r="L9053" s="2" t="str" cm="1">
        <f t="array" ref="L9053">_xlfn.IFS(Table1[[#This Row],[Director]]=1,"Director",Table1[[#This Row],[Manager]]=1,"Manager",Table1[[#This Row],[Supervisor]]=1,"Supervisor",Table1[[#This Row],[Staff]]=1,"Staff",TRUE,"Unspecified")</f>
        <v>Staff</v>
      </c>
    </row>
    <row r="9054" spans="1:12" x14ac:dyDescent="0.25">
      <c r="A9054" s="2">
        <v>9053</v>
      </c>
      <c r="B9054" s="2" t="s">
        <v>7</v>
      </c>
      <c r="C9054" s="2" t="s">
        <v>25</v>
      </c>
      <c r="D9054" s="2">
        <v>0</v>
      </c>
      <c r="E9054" s="2">
        <v>0</v>
      </c>
      <c r="F9054" s="2">
        <v>0</v>
      </c>
      <c r="G9054" s="2">
        <v>0</v>
      </c>
      <c r="H9054" s="6" t="s">
        <v>45</v>
      </c>
      <c r="I9054" s="2">
        <v>4</v>
      </c>
      <c r="J9054" s="2" t="s">
        <v>11</v>
      </c>
      <c r="K9054" s="2" t="str" cm="1">
        <f t="array" ref="K9054">_xlfn.IFS(OR(Table1[[#This Row],[Response Text]]="Strongly Agree",Table1[[#This Row],[Response Text]]="Agree"), "Agreement",OR(Table1[[#This Row],[Response Text]]="Strongly Disagree",Table1[[#This Row],[Response Text]]="Disagree"),"Disagreement",TRUE,"Neutral")</f>
        <v>Agreement</v>
      </c>
      <c r="L9054" s="2" t="str" cm="1">
        <f t="array" ref="L9054">_xlfn.IFS(Table1[[#This Row],[Director]]=1,"Director",Table1[[#This Row],[Manager]]=1,"Manager",Table1[[#This Row],[Supervisor]]=1,"Supervisor",Table1[[#This Row],[Staff]]=1,"Staff",TRUE,"Unspecified")</f>
        <v>Unspecified</v>
      </c>
    </row>
    <row r="9055" spans="1:12" x14ac:dyDescent="0.25">
      <c r="A9055" s="2">
        <v>9054</v>
      </c>
      <c r="B9055" s="2" t="s">
        <v>7</v>
      </c>
      <c r="C9055" s="2" t="s">
        <v>28</v>
      </c>
      <c r="D9055" s="2">
        <v>0</v>
      </c>
      <c r="E9055" s="2">
        <v>0</v>
      </c>
      <c r="F9055" s="2">
        <v>0</v>
      </c>
      <c r="G9055" s="2">
        <v>0</v>
      </c>
      <c r="H9055" s="6" t="s">
        <v>45</v>
      </c>
      <c r="I9055" s="2">
        <v>4</v>
      </c>
      <c r="J9055" s="2" t="s">
        <v>11</v>
      </c>
      <c r="K9055" s="2" t="str" cm="1">
        <f t="array" ref="K9055">_xlfn.IFS(OR(Table1[[#This Row],[Response Text]]="Strongly Agree",Table1[[#This Row],[Response Text]]="Agree"), "Agreement",OR(Table1[[#This Row],[Response Text]]="Strongly Disagree",Table1[[#This Row],[Response Text]]="Disagree"),"Disagreement",TRUE,"Neutral")</f>
        <v>Agreement</v>
      </c>
      <c r="L9055" s="2" t="str" cm="1">
        <f t="array" ref="L9055">_xlfn.IFS(Table1[[#This Row],[Director]]=1,"Director",Table1[[#This Row],[Manager]]=1,"Manager",Table1[[#This Row],[Supervisor]]=1,"Supervisor",Table1[[#This Row],[Staff]]=1,"Staff",TRUE,"Unspecified")</f>
        <v>Unspecified</v>
      </c>
    </row>
    <row r="9056" spans="1:12" x14ac:dyDescent="0.25">
      <c r="A9056" s="2">
        <v>9055</v>
      </c>
      <c r="B9056" s="2" t="s">
        <v>7</v>
      </c>
      <c r="C9056" s="2" t="s">
        <v>20</v>
      </c>
      <c r="D9056" s="2">
        <v>0</v>
      </c>
      <c r="E9056" s="2">
        <v>0</v>
      </c>
      <c r="F9056" s="2">
        <v>0</v>
      </c>
      <c r="G9056" s="2">
        <v>0</v>
      </c>
      <c r="H9056" s="6" t="s">
        <v>45</v>
      </c>
      <c r="I9056" s="2">
        <v>3</v>
      </c>
      <c r="J9056" s="2" t="s">
        <v>9</v>
      </c>
      <c r="K9056" s="2" t="str" cm="1">
        <f t="array" ref="K9056">_xlfn.IFS(OR(Table1[[#This Row],[Response Text]]="Strongly Agree",Table1[[#This Row],[Response Text]]="Agree"), "Agreement",OR(Table1[[#This Row],[Response Text]]="Strongly Disagree",Table1[[#This Row],[Response Text]]="Disagree"),"Disagreement",TRUE,"Neutral")</f>
        <v>Agreement</v>
      </c>
      <c r="L9056" s="2" t="str" cm="1">
        <f t="array" ref="L9056">_xlfn.IFS(Table1[[#This Row],[Director]]=1,"Director",Table1[[#This Row],[Manager]]=1,"Manager",Table1[[#This Row],[Supervisor]]=1,"Supervisor",Table1[[#This Row],[Staff]]=1,"Staff",TRUE,"Unspecified")</f>
        <v>Unspecified</v>
      </c>
    </row>
    <row r="9057" spans="1:12" x14ac:dyDescent="0.25">
      <c r="A9057" s="2">
        <v>9056</v>
      </c>
      <c r="B9057" s="2" t="s">
        <v>7</v>
      </c>
      <c r="C9057" s="2" t="s">
        <v>31</v>
      </c>
      <c r="D9057" s="2">
        <v>0</v>
      </c>
      <c r="E9057" s="2">
        <v>0</v>
      </c>
      <c r="F9057" s="2">
        <v>0</v>
      </c>
      <c r="G9057" s="2">
        <v>0</v>
      </c>
      <c r="H9057" s="6" t="s">
        <v>45</v>
      </c>
      <c r="I9057" s="2">
        <v>2</v>
      </c>
      <c r="J9057" s="2" t="s">
        <v>15</v>
      </c>
      <c r="K9057" s="2" t="str" cm="1">
        <f t="array" ref="K9057">_xlfn.IFS(OR(Table1[[#This Row],[Response Text]]="Strongly Agree",Table1[[#This Row],[Response Text]]="Agree"), "Agreement",OR(Table1[[#This Row],[Response Text]]="Strongly Disagree",Table1[[#This Row],[Response Text]]="Disagree"),"Disagreement",TRUE,"Neutral")</f>
        <v>Disagreement</v>
      </c>
      <c r="L9057" s="2" t="str" cm="1">
        <f t="array" ref="L9057">_xlfn.IFS(Table1[[#This Row],[Director]]=1,"Director",Table1[[#This Row],[Manager]]=1,"Manager",Table1[[#This Row],[Supervisor]]=1,"Supervisor",Table1[[#This Row],[Staff]]=1,"Staff",TRUE,"Unspecified")</f>
        <v>Unspecified</v>
      </c>
    </row>
    <row r="9058" spans="1:12" x14ac:dyDescent="0.25">
      <c r="A9058" s="2">
        <v>9057</v>
      </c>
      <c r="B9058" s="2" t="s">
        <v>7</v>
      </c>
      <c r="C9058" s="2" t="s">
        <v>20</v>
      </c>
      <c r="D9058" s="2">
        <v>0</v>
      </c>
      <c r="E9058" s="2">
        <v>0</v>
      </c>
      <c r="F9058" s="2">
        <v>0</v>
      </c>
      <c r="G9058" s="2">
        <v>0</v>
      </c>
      <c r="H9058" s="6" t="s">
        <v>45</v>
      </c>
      <c r="I9058" s="2">
        <v>3</v>
      </c>
      <c r="J9058" s="2" t="s">
        <v>9</v>
      </c>
      <c r="K9058" s="2" t="str" cm="1">
        <f t="array" ref="K9058">_xlfn.IFS(OR(Table1[[#This Row],[Response Text]]="Strongly Agree",Table1[[#This Row],[Response Text]]="Agree"), "Agreement",OR(Table1[[#This Row],[Response Text]]="Strongly Disagree",Table1[[#This Row],[Response Text]]="Disagree"),"Disagreement",TRUE,"Neutral")</f>
        <v>Agreement</v>
      </c>
      <c r="L9058" s="2" t="str" cm="1">
        <f t="array" ref="L9058">_xlfn.IFS(Table1[[#This Row],[Director]]=1,"Director",Table1[[#This Row],[Manager]]=1,"Manager",Table1[[#This Row],[Supervisor]]=1,"Supervisor",Table1[[#This Row],[Staff]]=1,"Staff",TRUE,"Unspecified")</f>
        <v>Unspecified</v>
      </c>
    </row>
    <row r="9059" spans="1:12" x14ac:dyDescent="0.25">
      <c r="A9059" s="2">
        <v>9058</v>
      </c>
      <c r="B9059" s="2" t="s">
        <v>7</v>
      </c>
      <c r="C9059" s="2" t="s">
        <v>12</v>
      </c>
      <c r="D9059" s="2">
        <v>0</v>
      </c>
      <c r="E9059" s="2">
        <v>0</v>
      </c>
      <c r="F9059" s="2">
        <v>0</v>
      </c>
      <c r="G9059" s="2">
        <v>0</v>
      </c>
      <c r="H9059" s="6" t="s">
        <v>45</v>
      </c>
      <c r="I9059" s="2">
        <v>4</v>
      </c>
      <c r="J9059" s="2" t="s">
        <v>11</v>
      </c>
      <c r="K9059" s="2" t="str" cm="1">
        <f t="array" ref="K9059">_xlfn.IFS(OR(Table1[[#This Row],[Response Text]]="Strongly Agree",Table1[[#This Row],[Response Text]]="Agree"), "Agreement",OR(Table1[[#This Row],[Response Text]]="Strongly Disagree",Table1[[#This Row],[Response Text]]="Disagree"),"Disagreement",TRUE,"Neutral")</f>
        <v>Agreement</v>
      </c>
      <c r="L9059" s="2" t="str" cm="1">
        <f t="array" ref="L9059">_xlfn.IFS(Table1[[#This Row],[Director]]=1,"Director",Table1[[#This Row],[Manager]]=1,"Manager",Table1[[#This Row],[Supervisor]]=1,"Supervisor",Table1[[#This Row],[Staff]]=1,"Staff",TRUE,"Unspecified")</f>
        <v>Unspecified</v>
      </c>
    </row>
    <row r="9060" spans="1:12" x14ac:dyDescent="0.25">
      <c r="A9060" s="2">
        <v>9059</v>
      </c>
      <c r="B9060" s="2" t="s">
        <v>39</v>
      </c>
      <c r="C9060" s="2" t="s">
        <v>23</v>
      </c>
      <c r="D9060" s="2">
        <v>0</v>
      </c>
      <c r="E9060" s="2">
        <v>0</v>
      </c>
      <c r="F9060" s="2">
        <v>0</v>
      </c>
      <c r="G9060" s="2">
        <v>0</v>
      </c>
      <c r="H9060" s="6" t="s">
        <v>45</v>
      </c>
      <c r="I9060" s="2" t="s">
        <v>38</v>
      </c>
      <c r="K9060" s="2" t="str" cm="1">
        <f t="array" ref="K9060">_xlfn.IFS(OR(Table1[[#This Row],[Response Text]]="Strongly Agree",Table1[[#This Row],[Response Text]]="Agree"), "Agreement",OR(Table1[[#This Row],[Response Text]]="Strongly Disagree",Table1[[#This Row],[Response Text]]="Disagree"),"Disagreement",TRUE,"Neutral")</f>
        <v>Neutral</v>
      </c>
      <c r="L9060" s="2" t="str" cm="1">
        <f t="array" ref="L9060">_xlfn.IFS(Table1[[#This Row],[Director]]=1,"Director",Table1[[#This Row],[Manager]]=1,"Manager",Table1[[#This Row],[Supervisor]]=1,"Supervisor",Table1[[#This Row],[Staff]]=1,"Staff",TRUE,"Unspecified")</f>
        <v>Unspecified</v>
      </c>
    </row>
    <row r="9061" spans="1:12" x14ac:dyDescent="0.25">
      <c r="A9061" s="2">
        <v>9060</v>
      </c>
      <c r="B9061" s="2" t="s">
        <v>7</v>
      </c>
      <c r="C9061" s="2" t="s">
        <v>8</v>
      </c>
      <c r="D9061" s="2">
        <v>0</v>
      </c>
      <c r="E9061" s="2">
        <v>0</v>
      </c>
      <c r="F9061" s="2">
        <v>0</v>
      </c>
      <c r="G9061" s="2">
        <v>0</v>
      </c>
      <c r="H9061" s="6" t="s">
        <v>45</v>
      </c>
      <c r="I9061" s="2">
        <v>2</v>
      </c>
      <c r="J9061" s="2" t="s">
        <v>15</v>
      </c>
      <c r="K9061" s="2" t="str" cm="1">
        <f t="array" ref="K9061">_xlfn.IFS(OR(Table1[[#This Row],[Response Text]]="Strongly Agree",Table1[[#This Row],[Response Text]]="Agree"), "Agreement",OR(Table1[[#This Row],[Response Text]]="Strongly Disagree",Table1[[#This Row],[Response Text]]="Disagree"),"Disagreement",TRUE,"Neutral")</f>
        <v>Disagreement</v>
      </c>
      <c r="L9061" s="2" t="str" cm="1">
        <f t="array" ref="L9061">_xlfn.IFS(Table1[[#This Row],[Director]]=1,"Director",Table1[[#This Row],[Manager]]=1,"Manager",Table1[[#This Row],[Supervisor]]=1,"Supervisor",Table1[[#This Row],[Staff]]=1,"Staff",TRUE,"Unspecified")</f>
        <v>Unspecified</v>
      </c>
    </row>
    <row r="9062" spans="1:12" x14ac:dyDescent="0.25">
      <c r="A9062" s="2">
        <v>9061</v>
      </c>
      <c r="B9062" s="2" t="s">
        <v>7</v>
      </c>
      <c r="C9062" s="2" t="s">
        <v>25</v>
      </c>
      <c r="D9062" s="2">
        <v>0</v>
      </c>
      <c r="E9062" s="2">
        <v>0</v>
      </c>
      <c r="F9062" s="2">
        <v>0</v>
      </c>
      <c r="G9062" s="2">
        <v>0</v>
      </c>
      <c r="H9062" s="6" t="s">
        <v>45</v>
      </c>
      <c r="I9062" s="2">
        <v>2</v>
      </c>
      <c r="J9062" s="2" t="s">
        <v>15</v>
      </c>
      <c r="K9062" s="2" t="str" cm="1">
        <f t="array" ref="K9062">_xlfn.IFS(OR(Table1[[#This Row],[Response Text]]="Strongly Agree",Table1[[#This Row],[Response Text]]="Agree"), "Agreement",OR(Table1[[#This Row],[Response Text]]="Strongly Disagree",Table1[[#This Row],[Response Text]]="Disagree"),"Disagreement",TRUE,"Neutral")</f>
        <v>Disagreement</v>
      </c>
      <c r="L9062" s="2" t="str" cm="1">
        <f t="array" ref="L9062">_xlfn.IFS(Table1[[#This Row],[Director]]=1,"Director",Table1[[#This Row],[Manager]]=1,"Manager",Table1[[#This Row],[Supervisor]]=1,"Supervisor",Table1[[#This Row],[Staff]]=1,"Staff",TRUE,"Unspecified")</f>
        <v>Unspecified</v>
      </c>
    </row>
    <row r="9063" spans="1:12" x14ac:dyDescent="0.25">
      <c r="A9063" s="2">
        <v>9062</v>
      </c>
      <c r="B9063" s="2" t="s">
        <v>7</v>
      </c>
      <c r="C9063" s="2" t="s">
        <v>28</v>
      </c>
      <c r="D9063" s="2">
        <v>0</v>
      </c>
      <c r="E9063" s="2">
        <v>0</v>
      </c>
      <c r="F9063" s="2">
        <v>0</v>
      </c>
      <c r="G9063" s="2">
        <v>0</v>
      </c>
      <c r="H9063" s="6" t="s">
        <v>45</v>
      </c>
      <c r="I9063" s="2">
        <v>3</v>
      </c>
      <c r="J9063" s="2" t="s">
        <v>9</v>
      </c>
      <c r="K9063" s="2" t="str" cm="1">
        <f t="array" ref="K9063">_xlfn.IFS(OR(Table1[[#This Row],[Response Text]]="Strongly Agree",Table1[[#This Row],[Response Text]]="Agree"), "Agreement",OR(Table1[[#This Row],[Response Text]]="Strongly Disagree",Table1[[#This Row],[Response Text]]="Disagree"),"Disagreement",TRUE,"Neutral")</f>
        <v>Agreement</v>
      </c>
      <c r="L9063" s="2" t="str" cm="1">
        <f t="array" ref="L9063">_xlfn.IFS(Table1[[#This Row],[Director]]=1,"Director",Table1[[#This Row],[Manager]]=1,"Manager",Table1[[#This Row],[Supervisor]]=1,"Supervisor",Table1[[#This Row],[Staff]]=1,"Staff",TRUE,"Unspecified")</f>
        <v>Unspecified</v>
      </c>
    </row>
    <row r="9064" spans="1:12" x14ac:dyDescent="0.25">
      <c r="A9064" s="2">
        <v>9063</v>
      </c>
      <c r="B9064" s="2" t="s">
        <v>7</v>
      </c>
      <c r="C9064" s="2" t="s">
        <v>20</v>
      </c>
      <c r="D9064" s="2">
        <v>0</v>
      </c>
      <c r="E9064" s="2">
        <v>0</v>
      </c>
      <c r="F9064" s="2">
        <v>0</v>
      </c>
      <c r="G9064" s="2">
        <v>0</v>
      </c>
      <c r="H9064" s="6" t="s">
        <v>45</v>
      </c>
      <c r="I9064" s="2">
        <v>4</v>
      </c>
      <c r="J9064" s="2" t="s">
        <v>11</v>
      </c>
      <c r="K9064" s="2" t="str" cm="1">
        <f t="array" ref="K9064">_xlfn.IFS(OR(Table1[[#This Row],[Response Text]]="Strongly Agree",Table1[[#This Row],[Response Text]]="Agree"), "Agreement",OR(Table1[[#This Row],[Response Text]]="Strongly Disagree",Table1[[#This Row],[Response Text]]="Disagree"),"Disagreement",TRUE,"Neutral")</f>
        <v>Agreement</v>
      </c>
      <c r="L9064" s="2" t="str" cm="1">
        <f t="array" ref="L9064">_xlfn.IFS(Table1[[#This Row],[Director]]=1,"Director",Table1[[#This Row],[Manager]]=1,"Manager",Table1[[#This Row],[Supervisor]]=1,"Supervisor",Table1[[#This Row],[Staff]]=1,"Staff",TRUE,"Unspecified")</f>
        <v>Unspecified</v>
      </c>
    </row>
    <row r="9065" spans="1:12" x14ac:dyDescent="0.25">
      <c r="A9065" s="2">
        <v>9064</v>
      </c>
      <c r="B9065" s="2" t="s">
        <v>7</v>
      </c>
      <c r="C9065" s="2" t="s">
        <v>20</v>
      </c>
      <c r="D9065" s="2">
        <v>0</v>
      </c>
      <c r="E9065" s="2">
        <v>0</v>
      </c>
      <c r="F9065" s="2">
        <v>0</v>
      </c>
      <c r="G9065" s="2">
        <v>0</v>
      </c>
      <c r="H9065" s="6" t="s">
        <v>45</v>
      </c>
      <c r="I9065" s="2">
        <v>4</v>
      </c>
      <c r="J9065" s="2" t="s">
        <v>11</v>
      </c>
      <c r="K9065" s="2" t="str" cm="1">
        <f t="array" ref="K9065">_xlfn.IFS(OR(Table1[[#This Row],[Response Text]]="Strongly Agree",Table1[[#This Row],[Response Text]]="Agree"), "Agreement",OR(Table1[[#This Row],[Response Text]]="Strongly Disagree",Table1[[#This Row],[Response Text]]="Disagree"),"Disagreement",TRUE,"Neutral")</f>
        <v>Agreement</v>
      </c>
      <c r="L9065" s="2" t="str" cm="1">
        <f t="array" ref="L9065">_xlfn.IFS(Table1[[#This Row],[Director]]=1,"Director",Table1[[#This Row],[Manager]]=1,"Manager",Table1[[#This Row],[Supervisor]]=1,"Supervisor",Table1[[#This Row],[Staff]]=1,"Staff",TRUE,"Unspecified")</f>
        <v>Unspecified</v>
      </c>
    </row>
    <row r="9066" spans="1:12" x14ac:dyDescent="0.25">
      <c r="A9066" s="2">
        <v>9065</v>
      </c>
      <c r="B9066" s="2" t="s">
        <v>7</v>
      </c>
      <c r="C9066" s="2" t="s">
        <v>25</v>
      </c>
      <c r="D9066" s="2">
        <v>0</v>
      </c>
      <c r="E9066" s="2">
        <v>0</v>
      </c>
      <c r="F9066" s="2">
        <v>1</v>
      </c>
      <c r="G9066" s="2">
        <v>0</v>
      </c>
      <c r="H9066" s="6" t="s">
        <v>45</v>
      </c>
      <c r="I9066" s="2">
        <v>4</v>
      </c>
      <c r="J9066" s="2" t="s">
        <v>11</v>
      </c>
      <c r="K9066" s="2" t="str" cm="1">
        <f t="array" ref="K9066">_xlfn.IFS(OR(Table1[[#This Row],[Response Text]]="Strongly Agree",Table1[[#This Row],[Response Text]]="Agree"), "Agreement",OR(Table1[[#This Row],[Response Text]]="Strongly Disagree",Table1[[#This Row],[Response Text]]="Disagree"),"Disagreement",TRUE,"Neutral")</f>
        <v>Agreement</v>
      </c>
      <c r="L9066" s="2" t="str" cm="1">
        <f t="array" ref="L9066">_xlfn.IFS(Table1[[#This Row],[Director]]=1,"Director",Table1[[#This Row],[Manager]]=1,"Manager",Table1[[#This Row],[Supervisor]]=1,"Supervisor",Table1[[#This Row],[Staff]]=1,"Staff",TRUE,"Unspecified")</f>
        <v>Supervisor</v>
      </c>
    </row>
    <row r="9067" spans="1:12" x14ac:dyDescent="0.25">
      <c r="A9067" s="2">
        <v>9066</v>
      </c>
      <c r="B9067" s="2" t="s">
        <v>7</v>
      </c>
      <c r="C9067" s="2" t="s">
        <v>16</v>
      </c>
      <c r="D9067" s="2">
        <v>0</v>
      </c>
      <c r="E9067" s="2">
        <v>0</v>
      </c>
      <c r="F9067" s="2">
        <v>0</v>
      </c>
      <c r="G9067" s="2">
        <v>0</v>
      </c>
      <c r="H9067" s="6" t="s">
        <v>45</v>
      </c>
      <c r="I9067" s="2">
        <v>1</v>
      </c>
      <c r="J9067" s="2" t="s">
        <v>13</v>
      </c>
      <c r="K9067" s="2" t="str" cm="1">
        <f t="array" ref="K9067">_xlfn.IFS(OR(Table1[[#This Row],[Response Text]]="Strongly Agree",Table1[[#This Row],[Response Text]]="Agree"), "Agreement",OR(Table1[[#This Row],[Response Text]]="Strongly Disagree",Table1[[#This Row],[Response Text]]="Disagree"),"Disagreement",TRUE,"Neutral")</f>
        <v>Disagreement</v>
      </c>
      <c r="L9067" s="2" t="str" cm="1">
        <f t="array" ref="L9067">_xlfn.IFS(Table1[[#This Row],[Director]]=1,"Director",Table1[[#This Row],[Manager]]=1,"Manager",Table1[[#This Row],[Supervisor]]=1,"Supervisor",Table1[[#This Row],[Staff]]=1,"Staff",TRUE,"Unspecified")</f>
        <v>Unspecified</v>
      </c>
    </row>
    <row r="9068" spans="1:12" x14ac:dyDescent="0.25">
      <c r="A9068" s="2">
        <v>9067</v>
      </c>
      <c r="B9068" s="2" t="s">
        <v>7</v>
      </c>
      <c r="C9068" s="2" t="s">
        <v>31</v>
      </c>
      <c r="D9068" s="2">
        <v>0</v>
      </c>
      <c r="E9068" s="2">
        <v>0</v>
      </c>
      <c r="F9068" s="2">
        <v>0</v>
      </c>
      <c r="G9068" s="2">
        <v>0</v>
      </c>
      <c r="H9068" s="6" t="s">
        <v>45</v>
      </c>
      <c r="I9068" s="2">
        <v>1</v>
      </c>
      <c r="J9068" s="2" t="s">
        <v>13</v>
      </c>
      <c r="K9068" s="2" t="str" cm="1">
        <f t="array" ref="K9068">_xlfn.IFS(OR(Table1[[#This Row],[Response Text]]="Strongly Agree",Table1[[#This Row],[Response Text]]="Agree"), "Agreement",OR(Table1[[#This Row],[Response Text]]="Strongly Disagree",Table1[[#This Row],[Response Text]]="Disagree"),"Disagreement",TRUE,"Neutral")</f>
        <v>Disagreement</v>
      </c>
      <c r="L9068" s="2" t="str" cm="1">
        <f t="array" ref="L9068">_xlfn.IFS(Table1[[#This Row],[Director]]=1,"Director",Table1[[#This Row],[Manager]]=1,"Manager",Table1[[#This Row],[Supervisor]]=1,"Supervisor",Table1[[#This Row],[Staff]]=1,"Staff",TRUE,"Unspecified")</f>
        <v>Unspecified</v>
      </c>
    </row>
    <row r="9069" spans="1:12" x14ac:dyDescent="0.25">
      <c r="A9069" s="2">
        <v>9068</v>
      </c>
      <c r="B9069" s="2" t="s">
        <v>7</v>
      </c>
      <c r="C9069" s="2" t="s">
        <v>31</v>
      </c>
      <c r="D9069" s="2">
        <v>0</v>
      </c>
      <c r="E9069" s="2">
        <v>0</v>
      </c>
      <c r="F9069" s="2">
        <v>1</v>
      </c>
      <c r="G9069" s="2">
        <v>0</v>
      </c>
      <c r="H9069" s="6" t="s">
        <v>45</v>
      </c>
      <c r="I9069" s="2">
        <v>4</v>
      </c>
      <c r="J9069" s="2" t="s">
        <v>11</v>
      </c>
      <c r="K9069" s="2" t="str" cm="1">
        <f t="array" ref="K9069">_xlfn.IFS(OR(Table1[[#This Row],[Response Text]]="Strongly Agree",Table1[[#This Row],[Response Text]]="Agree"), "Agreement",OR(Table1[[#This Row],[Response Text]]="Strongly Disagree",Table1[[#This Row],[Response Text]]="Disagree"),"Disagreement",TRUE,"Neutral")</f>
        <v>Agreement</v>
      </c>
      <c r="L9069" s="2" t="str" cm="1">
        <f t="array" ref="L9069">_xlfn.IFS(Table1[[#This Row],[Director]]=1,"Director",Table1[[#This Row],[Manager]]=1,"Manager",Table1[[#This Row],[Supervisor]]=1,"Supervisor",Table1[[#This Row],[Staff]]=1,"Staff",TRUE,"Unspecified")</f>
        <v>Supervisor</v>
      </c>
    </row>
    <row r="9070" spans="1:12" x14ac:dyDescent="0.25">
      <c r="A9070" s="2">
        <v>9069</v>
      </c>
      <c r="B9070" s="2" t="s">
        <v>7</v>
      </c>
      <c r="C9070" s="2" t="s">
        <v>18</v>
      </c>
      <c r="D9070" s="2">
        <v>0</v>
      </c>
      <c r="E9070" s="2">
        <v>0</v>
      </c>
      <c r="F9070" s="2">
        <v>0</v>
      </c>
      <c r="G9070" s="2">
        <v>0</v>
      </c>
      <c r="H9070" s="6" t="s">
        <v>45</v>
      </c>
      <c r="I9070" s="2">
        <v>3</v>
      </c>
      <c r="J9070" s="2" t="s">
        <v>9</v>
      </c>
      <c r="K9070" s="2" t="str" cm="1">
        <f t="array" ref="K9070">_xlfn.IFS(OR(Table1[[#This Row],[Response Text]]="Strongly Agree",Table1[[#This Row],[Response Text]]="Agree"), "Agreement",OR(Table1[[#This Row],[Response Text]]="Strongly Disagree",Table1[[#This Row],[Response Text]]="Disagree"),"Disagreement",TRUE,"Neutral")</f>
        <v>Agreement</v>
      </c>
      <c r="L9070" s="2" t="str" cm="1">
        <f t="array" ref="L9070">_xlfn.IFS(Table1[[#This Row],[Director]]=1,"Director",Table1[[#This Row],[Manager]]=1,"Manager",Table1[[#This Row],[Supervisor]]=1,"Supervisor",Table1[[#This Row],[Staff]]=1,"Staff",TRUE,"Unspecified")</f>
        <v>Unspecified</v>
      </c>
    </row>
    <row r="9071" spans="1:12" x14ac:dyDescent="0.25">
      <c r="A9071" s="2">
        <v>9070</v>
      </c>
      <c r="B9071" s="2" t="s">
        <v>7</v>
      </c>
      <c r="C9071" s="2" t="s">
        <v>25</v>
      </c>
      <c r="D9071" s="2">
        <v>0</v>
      </c>
      <c r="E9071" s="2">
        <v>0</v>
      </c>
      <c r="F9071" s="2">
        <v>0</v>
      </c>
      <c r="G9071" s="2">
        <v>0</v>
      </c>
      <c r="H9071" s="6" t="s">
        <v>45</v>
      </c>
      <c r="I9071" s="2">
        <v>4</v>
      </c>
      <c r="J9071" s="2" t="s">
        <v>11</v>
      </c>
      <c r="K9071" s="2" t="str" cm="1">
        <f t="array" ref="K9071">_xlfn.IFS(OR(Table1[[#This Row],[Response Text]]="Strongly Agree",Table1[[#This Row],[Response Text]]="Agree"), "Agreement",OR(Table1[[#This Row],[Response Text]]="Strongly Disagree",Table1[[#This Row],[Response Text]]="Disagree"),"Disagreement",TRUE,"Neutral")</f>
        <v>Agreement</v>
      </c>
      <c r="L9071" s="2" t="str" cm="1">
        <f t="array" ref="L9071">_xlfn.IFS(Table1[[#This Row],[Director]]=1,"Director",Table1[[#This Row],[Manager]]=1,"Manager",Table1[[#This Row],[Supervisor]]=1,"Supervisor",Table1[[#This Row],[Staff]]=1,"Staff",TRUE,"Unspecified")</f>
        <v>Unspecified</v>
      </c>
    </row>
    <row r="9072" spans="1:12" x14ac:dyDescent="0.25">
      <c r="A9072" s="2">
        <v>9071</v>
      </c>
      <c r="B9072" s="2" t="s">
        <v>7</v>
      </c>
      <c r="C9072" s="2" t="s">
        <v>30</v>
      </c>
      <c r="D9072" s="2">
        <v>0</v>
      </c>
      <c r="E9072" s="2">
        <v>0</v>
      </c>
      <c r="F9072" s="2">
        <v>0</v>
      </c>
      <c r="G9072" s="2">
        <v>0</v>
      </c>
      <c r="H9072" s="6" t="s">
        <v>45</v>
      </c>
      <c r="I9072" s="2">
        <v>4</v>
      </c>
      <c r="J9072" s="2" t="s">
        <v>11</v>
      </c>
      <c r="K9072" s="2" t="str" cm="1">
        <f t="array" ref="K9072">_xlfn.IFS(OR(Table1[[#This Row],[Response Text]]="Strongly Agree",Table1[[#This Row],[Response Text]]="Agree"), "Agreement",OR(Table1[[#This Row],[Response Text]]="Strongly Disagree",Table1[[#This Row],[Response Text]]="Disagree"),"Disagreement",TRUE,"Neutral")</f>
        <v>Agreement</v>
      </c>
      <c r="L9072" s="2" t="str" cm="1">
        <f t="array" ref="L9072">_xlfn.IFS(Table1[[#This Row],[Director]]=1,"Director",Table1[[#This Row],[Manager]]=1,"Manager",Table1[[#This Row],[Supervisor]]=1,"Supervisor",Table1[[#This Row],[Staff]]=1,"Staff",TRUE,"Unspecified")</f>
        <v>Unspecified</v>
      </c>
    </row>
    <row r="9073" spans="1:12" x14ac:dyDescent="0.25">
      <c r="A9073" s="2">
        <v>9072</v>
      </c>
      <c r="B9073" s="2" t="s">
        <v>7</v>
      </c>
      <c r="C9073" s="2" t="s">
        <v>29</v>
      </c>
      <c r="D9073" s="2">
        <v>0</v>
      </c>
      <c r="E9073" s="2">
        <v>1</v>
      </c>
      <c r="F9073" s="2">
        <v>0</v>
      </c>
      <c r="G9073" s="2">
        <v>0</v>
      </c>
      <c r="H9073" s="6" t="s">
        <v>45</v>
      </c>
      <c r="I9073" s="2">
        <v>4</v>
      </c>
      <c r="J9073" s="2" t="s">
        <v>11</v>
      </c>
      <c r="K9073" s="2" t="str" cm="1">
        <f t="array" ref="K9073">_xlfn.IFS(OR(Table1[[#This Row],[Response Text]]="Strongly Agree",Table1[[#This Row],[Response Text]]="Agree"), "Agreement",OR(Table1[[#This Row],[Response Text]]="Strongly Disagree",Table1[[#This Row],[Response Text]]="Disagree"),"Disagreement",TRUE,"Neutral")</f>
        <v>Agreement</v>
      </c>
      <c r="L9073" s="2" t="str" cm="1">
        <f t="array" ref="L9073">_xlfn.IFS(Table1[[#This Row],[Director]]=1,"Director",Table1[[#This Row],[Manager]]=1,"Manager",Table1[[#This Row],[Supervisor]]=1,"Supervisor",Table1[[#This Row],[Staff]]=1,"Staff",TRUE,"Unspecified")</f>
        <v>Manager</v>
      </c>
    </row>
    <row r="9074" spans="1:12" x14ac:dyDescent="0.25">
      <c r="A9074" s="2">
        <v>9073</v>
      </c>
      <c r="B9074" s="2" t="s">
        <v>7</v>
      </c>
      <c r="C9074" s="2" t="s">
        <v>30</v>
      </c>
      <c r="D9074" s="2">
        <v>0</v>
      </c>
      <c r="E9074" s="2">
        <v>0</v>
      </c>
      <c r="F9074" s="2">
        <v>0</v>
      </c>
      <c r="G9074" s="2">
        <v>0</v>
      </c>
      <c r="H9074" s="6" t="s">
        <v>45</v>
      </c>
      <c r="I9074" s="2">
        <v>2</v>
      </c>
      <c r="J9074" s="2" t="s">
        <v>15</v>
      </c>
      <c r="K9074" s="2" t="str" cm="1">
        <f t="array" ref="K9074">_xlfn.IFS(OR(Table1[[#This Row],[Response Text]]="Strongly Agree",Table1[[#This Row],[Response Text]]="Agree"), "Agreement",OR(Table1[[#This Row],[Response Text]]="Strongly Disagree",Table1[[#This Row],[Response Text]]="Disagree"),"Disagreement",TRUE,"Neutral")</f>
        <v>Disagreement</v>
      </c>
      <c r="L9074" s="2" t="str" cm="1">
        <f t="array" ref="L9074">_xlfn.IFS(Table1[[#This Row],[Director]]=1,"Director",Table1[[#This Row],[Manager]]=1,"Manager",Table1[[#This Row],[Supervisor]]=1,"Supervisor",Table1[[#This Row],[Staff]]=1,"Staff",TRUE,"Unspecified")</f>
        <v>Unspecified</v>
      </c>
    </row>
    <row r="9075" spans="1:12" x14ac:dyDescent="0.25">
      <c r="A9075" s="2">
        <v>9074</v>
      </c>
      <c r="B9075" s="2" t="s">
        <v>7</v>
      </c>
      <c r="C9075" s="2" t="s">
        <v>12</v>
      </c>
      <c r="D9075" s="2">
        <v>0</v>
      </c>
      <c r="E9075" s="2">
        <v>0</v>
      </c>
      <c r="F9075" s="2">
        <v>0</v>
      </c>
      <c r="G9075" s="2">
        <v>0</v>
      </c>
      <c r="H9075" s="6" t="s">
        <v>45</v>
      </c>
      <c r="I9075" s="2">
        <v>2</v>
      </c>
      <c r="J9075" s="2" t="s">
        <v>15</v>
      </c>
      <c r="K9075" s="2" t="str" cm="1">
        <f t="array" ref="K9075">_xlfn.IFS(OR(Table1[[#This Row],[Response Text]]="Strongly Agree",Table1[[#This Row],[Response Text]]="Agree"), "Agreement",OR(Table1[[#This Row],[Response Text]]="Strongly Disagree",Table1[[#This Row],[Response Text]]="Disagree"),"Disagreement",TRUE,"Neutral")</f>
        <v>Disagreement</v>
      </c>
      <c r="L9075" s="2" t="str" cm="1">
        <f t="array" ref="L9075">_xlfn.IFS(Table1[[#This Row],[Director]]=1,"Director",Table1[[#This Row],[Manager]]=1,"Manager",Table1[[#This Row],[Supervisor]]=1,"Supervisor",Table1[[#This Row],[Staff]]=1,"Staff",TRUE,"Unspecified")</f>
        <v>Unspecified</v>
      </c>
    </row>
    <row r="9076" spans="1:12" x14ac:dyDescent="0.25">
      <c r="A9076" s="2">
        <v>9075</v>
      </c>
      <c r="B9076" s="2" t="s">
        <v>7</v>
      </c>
      <c r="C9076" s="2" t="s">
        <v>27</v>
      </c>
      <c r="D9076" s="2">
        <v>0</v>
      </c>
      <c r="E9076" s="2">
        <v>0</v>
      </c>
      <c r="F9076" s="2">
        <v>0</v>
      </c>
      <c r="G9076" s="2">
        <v>1</v>
      </c>
      <c r="H9076" s="6" t="s">
        <v>45</v>
      </c>
      <c r="I9076" s="2">
        <v>3</v>
      </c>
      <c r="J9076" s="2" t="s">
        <v>9</v>
      </c>
      <c r="K9076" s="2" t="str" cm="1">
        <f t="array" ref="K9076">_xlfn.IFS(OR(Table1[[#This Row],[Response Text]]="Strongly Agree",Table1[[#This Row],[Response Text]]="Agree"), "Agreement",OR(Table1[[#This Row],[Response Text]]="Strongly Disagree",Table1[[#This Row],[Response Text]]="Disagree"),"Disagreement",TRUE,"Neutral")</f>
        <v>Agreement</v>
      </c>
      <c r="L9076" s="2" t="str" cm="1">
        <f t="array" ref="L9076">_xlfn.IFS(Table1[[#This Row],[Director]]=1,"Director",Table1[[#This Row],[Manager]]=1,"Manager",Table1[[#This Row],[Supervisor]]=1,"Supervisor",Table1[[#This Row],[Staff]]=1,"Staff",TRUE,"Unspecified")</f>
        <v>Staff</v>
      </c>
    </row>
    <row r="9077" spans="1:12" x14ac:dyDescent="0.25">
      <c r="A9077" s="2">
        <v>9076</v>
      </c>
      <c r="B9077" s="2" t="s">
        <v>7</v>
      </c>
      <c r="C9077" s="2" t="s">
        <v>20</v>
      </c>
      <c r="D9077" s="2">
        <v>0</v>
      </c>
      <c r="E9077" s="2">
        <v>0</v>
      </c>
      <c r="F9077" s="2">
        <v>1</v>
      </c>
      <c r="G9077" s="2">
        <v>0</v>
      </c>
      <c r="H9077" s="6" t="s">
        <v>45</v>
      </c>
      <c r="I9077" s="2">
        <v>3</v>
      </c>
      <c r="J9077" s="2" t="s">
        <v>9</v>
      </c>
      <c r="K9077" s="2" t="str" cm="1">
        <f t="array" ref="K9077">_xlfn.IFS(OR(Table1[[#This Row],[Response Text]]="Strongly Agree",Table1[[#This Row],[Response Text]]="Agree"), "Agreement",OR(Table1[[#This Row],[Response Text]]="Strongly Disagree",Table1[[#This Row],[Response Text]]="Disagree"),"Disagreement",TRUE,"Neutral")</f>
        <v>Agreement</v>
      </c>
      <c r="L9077" s="2" t="str" cm="1">
        <f t="array" ref="L9077">_xlfn.IFS(Table1[[#This Row],[Director]]=1,"Director",Table1[[#This Row],[Manager]]=1,"Manager",Table1[[#This Row],[Supervisor]]=1,"Supervisor",Table1[[#This Row],[Staff]]=1,"Staff",TRUE,"Unspecified")</f>
        <v>Supervisor</v>
      </c>
    </row>
    <row r="9078" spans="1:12" x14ac:dyDescent="0.25">
      <c r="A9078" s="2">
        <v>9077</v>
      </c>
      <c r="B9078" s="2" t="s">
        <v>7</v>
      </c>
      <c r="C9078" s="2" t="s">
        <v>28</v>
      </c>
      <c r="D9078" s="2">
        <v>0</v>
      </c>
      <c r="E9078" s="2">
        <v>0</v>
      </c>
      <c r="F9078" s="2">
        <v>1</v>
      </c>
      <c r="G9078" s="2">
        <v>0</v>
      </c>
      <c r="H9078" s="6" t="s">
        <v>45</v>
      </c>
      <c r="I9078" s="2">
        <v>3</v>
      </c>
      <c r="J9078" s="2" t="s">
        <v>9</v>
      </c>
      <c r="K9078" s="2" t="str" cm="1">
        <f t="array" ref="K9078">_xlfn.IFS(OR(Table1[[#This Row],[Response Text]]="Strongly Agree",Table1[[#This Row],[Response Text]]="Agree"), "Agreement",OR(Table1[[#This Row],[Response Text]]="Strongly Disagree",Table1[[#This Row],[Response Text]]="Disagree"),"Disagreement",TRUE,"Neutral")</f>
        <v>Agreement</v>
      </c>
      <c r="L9078" s="2" t="str" cm="1">
        <f t="array" ref="L9078">_xlfn.IFS(Table1[[#This Row],[Director]]=1,"Director",Table1[[#This Row],[Manager]]=1,"Manager",Table1[[#This Row],[Supervisor]]=1,"Supervisor",Table1[[#This Row],[Staff]]=1,"Staff",TRUE,"Unspecified")</f>
        <v>Supervisor</v>
      </c>
    </row>
    <row r="9079" spans="1:12" x14ac:dyDescent="0.25">
      <c r="A9079" s="2">
        <v>9078</v>
      </c>
      <c r="B9079" s="2" t="s">
        <v>7</v>
      </c>
      <c r="C9079" s="2" t="s">
        <v>25</v>
      </c>
      <c r="D9079" s="2">
        <v>0</v>
      </c>
      <c r="E9079" s="2">
        <v>1</v>
      </c>
      <c r="F9079" s="2">
        <v>0</v>
      </c>
      <c r="G9079" s="2">
        <v>0</v>
      </c>
      <c r="H9079" s="6" t="s">
        <v>45</v>
      </c>
      <c r="I9079" s="2">
        <v>3</v>
      </c>
      <c r="J9079" s="2" t="s">
        <v>9</v>
      </c>
      <c r="K9079" s="2" t="str" cm="1">
        <f t="array" ref="K9079">_xlfn.IFS(OR(Table1[[#This Row],[Response Text]]="Strongly Agree",Table1[[#This Row],[Response Text]]="Agree"), "Agreement",OR(Table1[[#This Row],[Response Text]]="Strongly Disagree",Table1[[#This Row],[Response Text]]="Disagree"),"Disagreement",TRUE,"Neutral")</f>
        <v>Agreement</v>
      </c>
      <c r="L9079" s="2" t="str" cm="1">
        <f t="array" ref="L9079">_xlfn.IFS(Table1[[#This Row],[Director]]=1,"Director",Table1[[#This Row],[Manager]]=1,"Manager",Table1[[#This Row],[Supervisor]]=1,"Supervisor",Table1[[#This Row],[Staff]]=1,"Staff",TRUE,"Unspecified")</f>
        <v>Manager</v>
      </c>
    </row>
    <row r="9080" spans="1:12" x14ac:dyDescent="0.25">
      <c r="A9080" s="2">
        <v>9079</v>
      </c>
      <c r="B9080" s="2" t="s">
        <v>7</v>
      </c>
      <c r="C9080" s="2" t="s">
        <v>28</v>
      </c>
      <c r="D9080" s="2">
        <v>0</v>
      </c>
      <c r="E9080" s="2">
        <v>0</v>
      </c>
      <c r="F9080" s="2">
        <v>0</v>
      </c>
      <c r="G9080" s="2">
        <v>0</v>
      </c>
      <c r="H9080" s="6" t="s">
        <v>45</v>
      </c>
      <c r="I9080" s="2">
        <v>3</v>
      </c>
      <c r="J9080" s="2" t="s">
        <v>9</v>
      </c>
      <c r="K9080" s="2" t="str" cm="1">
        <f t="array" ref="K9080">_xlfn.IFS(OR(Table1[[#This Row],[Response Text]]="Strongly Agree",Table1[[#This Row],[Response Text]]="Agree"), "Agreement",OR(Table1[[#This Row],[Response Text]]="Strongly Disagree",Table1[[#This Row],[Response Text]]="Disagree"),"Disagreement",TRUE,"Neutral")</f>
        <v>Agreement</v>
      </c>
      <c r="L9080" s="2" t="str" cm="1">
        <f t="array" ref="L9080">_xlfn.IFS(Table1[[#This Row],[Director]]=1,"Director",Table1[[#This Row],[Manager]]=1,"Manager",Table1[[#This Row],[Supervisor]]=1,"Supervisor",Table1[[#This Row],[Staff]]=1,"Staff",TRUE,"Unspecified")</f>
        <v>Unspecified</v>
      </c>
    </row>
    <row r="9081" spans="1:12" x14ac:dyDescent="0.25">
      <c r="A9081" s="2">
        <v>9080</v>
      </c>
      <c r="B9081" s="2" t="s">
        <v>7</v>
      </c>
      <c r="C9081" s="2" t="s">
        <v>30</v>
      </c>
      <c r="D9081" s="2">
        <v>0</v>
      </c>
      <c r="E9081" s="2">
        <v>0</v>
      </c>
      <c r="F9081" s="2">
        <v>1</v>
      </c>
      <c r="G9081" s="2">
        <v>0</v>
      </c>
      <c r="H9081" s="6" t="s">
        <v>45</v>
      </c>
      <c r="I9081" s="2">
        <v>4</v>
      </c>
      <c r="J9081" s="2" t="s">
        <v>11</v>
      </c>
      <c r="K9081" s="2" t="str" cm="1">
        <f t="array" ref="K9081">_xlfn.IFS(OR(Table1[[#This Row],[Response Text]]="Strongly Agree",Table1[[#This Row],[Response Text]]="Agree"), "Agreement",OR(Table1[[#This Row],[Response Text]]="Strongly Disagree",Table1[[#This Row],[Response Text]]="Disagree"),"Disagreement",TRUE,"Neutral")</f>
        <v>Agreement</v>
      </c>
      <c r="L9081" s="2" t="str" cm="1">
        <f t="array" ref="L9081">_xlfn.IFS(Table1[[#This Row],[Director]]=1,"Director",Table1[[#This Row],[Manager]]=1,"Manager",Table1[[#This Row],[Supervisor]]=1,"Supervisor",Table1[[#This Row],[Staff]]=1,"Staff",TRUE,"Unspecified")</f>
        <v>Supervisor</v>
      </c>
    </row>
    <row r="9082" spans="1:12" x14ac:dyDescent="0.25">
      <c r="A9082" s="2">
        <v>9081</v>
      </c>
      <c r="B9082" s="2" t="s">
        <v>7</v>
      </c>
      <c r="C9082" s="2" t="s">
        <v>33</v>
      </c>
      <c r="D9082" s="2">
        <v>0</v>
      </c>
      <c r="E9082" s="2">
        <v>0</v>
      </c>
      <c r="F9082" s="2">
        <v>0</v>
      </c>
      <c r="G9082" s="2">
        <v>0</v>
      </c>
      <c r="H9082" s="6" t="s">
        <v>45</v>
      </c>
      <c r="I9082" s="2">
        <v>3</v>
      </c>
      <c r="J9082" s="2" t="s">
        <v>9</v>
      </c>
      <c r="K9082" s="2" t="str" cm="1">
        <f t="array" ref="K9082">_xlfn.IFS(OR(Table1[[#This Row],[Response Text]]="Strongly Agree",Table1[[#This Row],[Response Text]]="Agree"), "Agreement",OR(Table1[[#This Row],[Response Text]]="Strongly Disagree",Table1[[#This Row],[Response Text]]="Disagree"),"Disagreement",TRUE,"Neutral")</f>
        <v>Agreement</v>
      </c>
      <c r="L9082" s="2" t="str" cm="1">
        <f t="array" ref="L9082">_xlfn.IFS(Table1[[#This Row],[Director]]=1,"Director",Table1[[#This Row],[Manager]]=1,"Manager",Table1[[#This Row],[Supervisor]]=1,"Supervisor",Table1[[#This Row],[Staff]]=1,"Staff",TRUE,"Unspecified")</f>
        <v>Unspecified</v>
      </c>
    </row>
    <row r="9083" spans="1:12" x14ac:dyDescent="0.25">
      <c r="A9083" s="2">
        <v>9082</v>
      </c>
      <c r="B9083" s="2" t="s">
        <v>7</v>
      </c>
      <c r="C9083" s="2" t="s">
        <v>28</v>
      </c>
      <c r="D9083" s="2">
        <v>0</v>
      </c>
      <c r="E9083" s="2">
        <v>0</v>
      </c>
      <c r="F9083" s="2">
        <v>0</v>
      </c>
      <c r="G9083" s="2">
        <v>0</v>
      </c>
      <c r="H9083" s="6" t="s">
        <v>45</v>
      </c>
      <c r="I9083" s="2">
        <v>4</v>
      </c>
      <c r="J9083" s="2" t="s">
        <v>11</v>
      </c>
      <c r="K9083" s="2" t="str" cm="1">
        <f t="array" ref="K9083">_xlfn.IFS(OR(Table1[[#This Row],[Response Text]]="Strongly Agree",Table1[[#This Row],[Response Text]]="Agree"), "Agreement",OR(Table1[[#This Row],[Response Text]]="Strongly Disagree",Table1[[#This Row],[Response Text]]="Disagree"),"Disagreement",TRUE,"Neutral")</f>
        <v>Agreement</v>
      </c>
      <c r="L9083" s="2" t="str" cm="1">
        <f t="array" ref="L9083">_xlfn.IFS(Table1[[#This Row],[Director]]=1,"Director",Table1[[#This Row],[Manager]]=1,"Manager",Table1[[#This Row],[Supervisor]]=1,"Supervisor",Table1[[#This Row],[Staff]]=1,"Staff",TRUE,"Unspecified")</f>
        <v>Unspecified</v>
      </c>
    </row>
    <row r="9084" spans="1:12" x14ac:dyDescent="0.25">
      <c r="A9084" s="2">
        <v>9083</v>
      </c>
      <c r="B9084" s="2" t="s">
        <v>7</v>
      </c>
      <c r="C9084" s="2" t="s">
        <v>12</v>
      </c>
      <c r="D9084" s="2">
        <v>0</v>
      </c>
      <c r="E9084" s="2">
        <v>0</v>
      </c>
      <c r="F9084" s="2">
        <v>0</v>
      </c>
      <c r="G9084" s="2">
        <v>1</v>
      </c>
      <c r="H9084" s="6" t="s">
        <v>45</v>
      </c>
      <c r="I9084" s="2">
        <v>4</v>
      </c>
      <c r="J9084" s="2" t="s">
        <v>11</v>
      </c>
      <c r="K9084" s="2" t="str" cm="1">
        <f t="array" ref="K9084">_xlfn.IFS(OR(Table1[[#This Row],[Response Text]]="Strongly Agree",Table1[[#This Row],[Response Text]]="Agree"), "Agreement",OR(Table1[[#This Row],[Response Text]]="Strongly Disagree",Table1[[#This Row],[Response Text]]="Disagree"),"Disagreement",TRUE,"Neutral")</f>
        <v>Agreement</v>
      </c>
      <c r="L9084" s="2" t="str" cm="1">
        <f t="array" ref="L9084">_xlfn.IFS(Table1[[#This Row],[Director]]=1,"Director",Table1[[#This Row],[Manager]]=1,"Manager",Table1[[#This Row],[Supervisor]]=1,"Supervisor",Table1[[#This Row],[Staff]]=1,"Staff",TRUE,"Unspecified")</f>
        <v>Staff</v>
      </c>
    </row>
    <row r="9085" spans="1:12" x14ac:dyDescent="0.25">
      <c r="A9085" s="2">
        <v>9084</v>
      </c>
      <c r="B9085" s="2" t="s">
        <v>7</v>
      </c>
      <c r="C9085" s="2" t="s">
        <v>27</v>
      </c>
      <c r="D9085" s="2">
        <v>0</v>
      </c>
      <c r="E9085" s="2">
        <v>0</v>
      </c>
      <c r="F9085" s="2">
        <v>0</v>
      </c>
      <c r="G9085" s="2">
        <v>1</v>
      </c>
      <c r="H9085" s="6" t="s">
        <v>45</v>
      </c>
      <c r="I9085" s="2">
        <v>1</v>
      </c>
      <c r="J9085" s="2" t="s">
        <v>13</v>
      </c>
      <c r="K9085" s="2" t="str" cm="1">
        <f t="array" ref="K9085">_xlfn.IFS(OR(Table1[[#This Row],[Response Text]]="Strongly Agree",Table1[[#This Row],[Response Text]]="Agree"), "Agreement",OR(Table1[[#This Row],[Response Text]]="Strongly Disagree",Table1[[#This Row],[Response Text]]="Disagree"),"Disagreement",TRUE,"Neutral")</f>
        <v>Disagreement</v>
      </c>
      <c r="L9085" s="2" t="str" cm="1">
        <f t="array" ref="L9085">_xlfn.IFS(Table1[[#This Row],[Director]]=1,"Director",Table1[[#This Row],[Manager]]=1,"Manager",Table1[[#This Row],[Supervisor]]=1,"Supervisor",Table1[[#This Row],[Staff]]=1,"Staff",TRUE,"Unspecified")</f>
        <v>Staff</v>
      </c>
    </row>
    <row r="9086" spans="1:12" x14ac:dyDescent="0.25">
      <c r="A9086" s="2">
        <v>9085</v>
      </c>
      <c r="B9086" s="2" t="s">
        <v>7</v>
      </c>
      <c r="C9086" s="2" t="s">
        <v>19</v>
      </c>
      <c r="D9086" s="2">
        <v>0</v>
      </c>
      <c r="E9086" s="2">
        <v>0</v>
      </c>
      <c r="F9086" s="2">
        <v>0</v>
      </c>
      <c r="G9086" s="2">
        <v>0</v>
      </c>
      <c r="H9086" s="6" t="s">
        <v>45</v>
      </c>
      <c r="I9086" s="2">
        <v>4</v>
      </c>
      <c r="J9086" s="2" t="s">
        <v>11</v>
      </c>
      <c r="K9086" s="2" t="str" cm="1">
        <f t="array" ref="K9086">_xlfn.IFS(OR(Table1[[#This Row],[Response Text]]="Strongly Agree",Table1[[#This Row],[Response Text]]="Agree"), "Agreement",OR(Table1[[#This Row],[Response Text]]="Strongly Disagree",Table1[[#This Row],[Response Text]]="Disagree"),"Disagreement",TRUE,"Neutral")</f>
        <v>Agreement</v>
      </c>
      <c r="L9086" s="2" t="str" cm="1">
        <f t="array" ref="L9086">_xlfn.IFS(Table1[[#This Row],[Director]]=1,"Director",Table1[[#This Row],[Manager]]=1,"Manager",Table1[[#This Row],[Supervisor]]=1,"Supervisor",Table1[[#This Row],[Staff]]=1,"Staff",TRUE,"Unspecified")</f>
        <v>Unspecified</v>
      </c>
    </row>
    <row r="9087" spans="1:12" x14ac:dyDescent="0.25">
      <c r="A9087" s="2">
        <v>9086</v>
      </c>
      <c r="B9087" s="2" t="s">
        <v>7</v>
      </c>
      <c r="C9087" s="2" t="s">
        <v>25</v>
      </c>
      <c r="D9087" s="2">
        <v>0</v>
      </c>
      <c r="E9087" s="2">
        <v>0</v>
      </c>
      <c r="F9087" s="2">
        <v>0</v>
      </c>
      <c r="G9087" s="2">
        <v>1</v>
      </c>
      <c r="H9087" s="6" t="s">
        <v>45</v>
      </c>
      <c r="I9087" s="2">
        <v>3</v>
      </c>
      <c r="J9087" s="2" t="s">
        <v>9</v>
      </c>
      <c r="K9087" s="2" t="str" cm="1">
        <f t="array" ref="K9087">_xlfn.IFS(OR(Table1[[#This Row],[Response Text]]="Strongly Agree",Table1[[#This Row],[Response Text]]="Agree"), "Agreement",OR(Table1[[#This Row],[Response Text]]="Strongly Disagree",Table1[[#This Row],[Response Text]]="Disagree"),"Disagreement",TRUE,"Neutral")</f>
        <v>Agreement</v>
      </c>
      <c r="L9087" s="2" t="str" cm="1">
        <f t="array" ref="L9087">_xlfn.IFS(Table1[[#This Row],[Director]]=1,"Director",Table1[[#This Row],[Manager]]=1,"Manager",Table1[[#This Row],[Supervisor]]=1,"Supervisor",Table1[[#This Row],[Staff]]=1,"Staff",TRUE,"Unspecified")</f>
        <v>Staff</v>
      </c>
    </row>
    <row r="9088" spans="1:12" x14ac:dyDescent="0.25">
      <c r="A9088" s="2">
        <v>9087</v>
      </c>
      <c r="B9088" s="2" t="s">
        <v>7</v>
      </c>
      <c r="C9088" s="2" t="s">
        <v>23</v>
      </c>
      <c r="D9088" s="2">
        <v>0</v>
      </c>
      <c r="E9088" s="2">
        <v>0</v>
      </c>
      <c r="F9088" s="2">
        <v>0</v>
      </c>
      <c r="G9088" s="2">
        <v>1</v>
      </c>
      <c r="H9088" s="6" t="s">
        <v>45</v>
      </c>
      <c r="I9088" s="2">
        <v>3</v>
      </c>
      <c r="J9088" s="2" t="s">
        <v>9</v>
      </c>
      <c r="K9088" s="2" t="str" cm="1">
        <f t="array" ref="K9088">_xlfn.IFS(OR(Table1[[#This Row],[Response Text]]="Strongly Agree",Table1[[#This Row],[Response Text]]="Agree"), "Agreement",OR(Table1[[#This Row],[Response Text]]="Strongly Disagree",Table1[[#This Row],[Response Text]]="Disagree"),"Disagreement",TRUE,"Neutral")</f>
        <v>Agreement</v>
      </c>
      <c r="L9088" s="2" t="str" cm="1">
        <f t="array" ref="L9088">_xlfn.IFS(Table1[[#This Row],[Director]]=1,"Director",Table1[[#This Row],[Manager]]=1,"Manager",Table1[[#This Row],[Supervisor]]=1,"Supervisor",Table1[[#This Row],[Staff]]=1,"Staff",TRUE,"Unspecified")</f>
        <v>Staff</v>
      </c>
    </row>
    <row r="9089" spans="1:12" x14ac:dyDescent="0.25">
      <c r="A9089" s="2">
        <v>9088</v>
      </c>
      <c r="B9089" s="2" t="s">
        <v>7</v>
      </c>
      <c r="C9089" s="2" t="s">
        <v>16</v>
      </c>
      <c r="D9089" s="2">
        <v>0</v>
      </c>
      <c r="E9089" s="2">
        <v>0</v>
      </c>
      <c r="F9089" s="2">
        <v>1</v>
      </c>
      <c r="G9089" s="2">
        <v>0</v>
      </c>
      <c r="H9089" s="6" t="s">
        <v>45</v>
      </c>
      <c r="I9089" s="2">
        <v>3</v>
      </c>
      <c r="J9089" s="2" t="s">
        <v>9</v>
      </c>
      <c r="K9089" s="2" t="str" cm="1">
        <f t="array" ref="K9089">_xlfn.IFS(OR(Table1[[#This Row],[Response Text]]="Strongly Agree",Table1[[#This Row],[Response Text]]="Agree"), "Agreement",OR(Table1[[#This Row],[Response Text]]="Strongly Disagree",Table1[[#This Row],[Response Text]]="Disagree"),"Disagreement",TRUE,"Neutral")</f>
        <v>Agreement</v>
      </c>
      <c r="L9089" s="2" t="str" cm="1">
        <f t="array" ref="L9089">_xlfn.IFS(Table1[[#This Row],[Director]]=1,"Director",Table1[[#This Row],[Manager]]=1,"Manager",Table1[[#This Row],[Supervisor]]=1,"Supervisor",Table1[[#This Row],[Staff]]=1,"Staff",TRUE,"Unspecified")</f>
        <v>Supervisor</v>
      </c>
    </row>
    <row r="9090" spans="1:12" x14ac:dyDescent="0.25">
      <c r="A9090" s="2">
        <v>9089</v>
      </c>
      <c r="B9090" s="2" t="s">
        <v>7</v>
      </c>
      <c r="C9090" s="2" t="s">
        <v>12</v>
      </c>
      <c r="D9090" s="2">
        <v>0</v>
      </c>
      <c r="E9090" s="2">
        <v>0</v>
      </c>
      <c r="F9090" s="2">
        <v>0</v>
      </c>
      <c r="G9090" s="2">
        <v>0</v>
      </c>
      <c r="H9090" s="6" t="s">
        <v>45</v>
      </c>
      <c r="I9090" s="2">
        <v>3</v>
      </c>
      <c r="J9090" s="2" t="s">
        <v>9</v>
      </c>
      <c r="K9090" s="2" t="str" cm="1">
        <f t="array" ref="K9090">_xlfn.IFS(OR(Table1[[#This Row],[Response Text]]="Strongly Agree",Table1[[#This Row],[Response Text]]="Agree"), "Agreement",OR(Table1[[#This Row],[Response Text]]="Strongly Disagree",Table1[[#This Row],[Response Text]]="Disagree"),"Disagreement",TRUE,"Neutral")</f>
        <v>Agreement</v>
      </c>
      <c r="L9090" s="2" t="str" cm="1">
        <f t="array" ref="L9090">_xlfn.IFS(Table1[[#This Row],[Director]]=1,"Director",Table1[[#This Row],[Manager]]=1,"Manager",Table1[[#This Row],[Supervisor]]=1,"Supervisor",Table1[[#This Row],[Staff]]=1,"Staff",TRUE,"Unspecified")</f>
        <v>Unspecified</v>
      </c>
    </row>
    <row r="9091" spans="1:12" x14ac:dyDescent="0.25">
      <c r="A9091" s="2">
        <v>9090</v>
      </c>
      <c r="B9091" s="2" t="s">
        <v>7</v>
      </c>
      <c r="C9091" s="2" t="s">
        <v>33</v>
      </c>
      <c r="D9091" s="2">
        <v>0</v>
      </c>
      <c r="E9091" s="2">
        <v>0</v>
      </c>
      <c r="F9091" s="2">
        <v>0</v>
      </c>
      <c r="G9091" s="2">
        <v>0</v>
      </c>
      <c r="H9091" s="6" t="s">
        <v>45</v>
      </c>
      <c r="I9091" s="2">
        <v>3</v>
      </c>
      <c r="J9091" s="2" t="s">
        <v>9</v>
      </c>
      <c r="K9091" s="2" t="str" cm="1">
        <f t="array" ref="K9091">_xlfn.IFS(OR(Table1[[#This Row],[Response Text]]="Strongly Agree",Table1[[#This Row],[Response Text]]="Agree"), "Agreement",OR(Table1[[#This Row],[Response Text]]="Strongly Disagree",Table1[[#This Row],[Response Text]]="Disagree"),"Disagreement",TRUE,"Neutral")</f>
        <v>Agreement</v>
      </c>
      <c r="L9091" s="2" t="str" cm="1">
        <f t="array" ref="L9091">_xlfn.IFS(Table1[[#This Row],[Director]]=1,"Director",Table1[[#This Row],[Manager]]=1,"Manager",Table1[[#This Row],[Supervisor]]=1,"Supervisor",Table1[[#This Row],[Staff]]=1,"Staff",TRUE,"Unspecified")</f>
        <v>Unspecified</v>
      </c>
    </row>
    <row r="9092" spans="1:12" x14ac:dyDescent="0.25">
      <c r="A9092" s="2">
        <v>9091</v>
      </c>
      <c r="B9092" s="2" t="s">
        <v>7</v>
      </c>
      <c r="C9092" s="2" t="s">
        <v>25</v>
      </c>
      <c r="D9092" s="2">
        <v>0</v>
      </c>
      <c r="E9092" s="2">
        <v>0</v>
      </c>
      <c r="F9092" s="2">
        <v>0</v>
      </c>
      <c r="G9092" s="2">
        <v>0</v>
      </c>
      <c r="H9092" s="6" t="s">
        <v>45</v>
      </c>
      <c r="I9092" s="2">
        <v>4</v>
      </c>
      <c r="J9092" s="2" t="s">
        <v>11</v>
      </c>
      <c r="K9092" s="2" t="str" cm="1">
        <f t="array" ref="K9092">_xlfn.IFS(OR(Table1[[#This Row],[Response Text]]="Strongly Agree",Table1[[#This Row],[Response Text]]="Agree"), "Agreement",OR(Table1[[#This Row],[Response Text]]="Strongly Disagree",Table1[[#This Row],[Response Text]]="Disagree"),"Disagreement",TRUE,"Neutral")</f>
        <v>Agreement</v>
      </c>
      <c r="L9092" s="2" t="str" cm="1">
        <f t="array" ref="L9092">_xlfn.IFS(Table1[[#This Row],[Director]]=1,"Director",Table1[[#This Row],[Manager]]=1,"Manager",Table1[[#This Row],[Supervisor]]=1,"Supervisor",Table1[[#This Row],[Staff]]=1,"Staff",TRUE,"Unspecified")</f>
        <v>Unspecified</v>
      </c>
    </row>
    <row r="9093" spans="1:12" x14ac:dyDescent="0.25">
      <c r="A9093" s="2">
        <v>9092</v>
      </c>
      <c r="B9093" s="2" t="s">
        <v>7</v>
      </c>
      <c r="C9093" s="2" t="s">
        <v>27</v>
      </c>
      <c r="D9093" s="2">
        <v>0</v>
      </c>
      <c r="E9093" s="2">
        <v>0</v>
      </c>
      <c r="F9093" s="2">
        <v>0</v>
      </c>
      <c r="G9093" s="2">
        <v>0</v>
      </c>
      <c r="H9093" s="6" t="s">
        <v>45</v>
      </c>
      <c r="I9093" s="2">
        <v>3</v>
      </c>
      <c r="J9093" s="2" t="s">
        <v>9</v>
      </c>
      <c r="K9093" s="2" t="str" cm="1">
        <f t="array" ref="K9093">_xlfn.IFS(OR(Table1[[#This Row],[Response Text]]="Strongly Agree",Table1[[#This Row],[Response Text]]="Agree"), "Agreement",OR(Table1[[#This Row],[Response Text]]="Strongly Disagree",Table1[[#This Row],[Response Text]]="Disagree"),"Disagreement",TRUE,"Neutral")</f>
        <v>Agreement</v>
      </c>
      <c r="L9093" s="2" t="str" cm="1">
        <f t="array" ref="L9093">_xlfn.IFS(Table1[[#This Row],[Director]]=1,"Director",Table1[[#This Row],[Manager]]=1,"Manager",Table1[[#This Row],[Supervisor]]=1,"Supervisor",Table1[[#This Row],[Staff]]=1,"Staff",TRUE,"Unspecified")</f>
        <v>Unspecified</v>
      </c>
    </row>
    <row r="9094" spans="1:12" x14ac:dyDescent="0.25">
      <c r="A9094" s="2">
        <v>9093</v>
      </c>
      <c r="B9094" s="2" t="s">
        <v>7</v>
      </c>
      <c r="C9094" s="2" t="s">
        <v>25</v>
      </c>
      <c r="D9094" s="2">
        <v>0</v>
      </c>
      <c r="E9094" s="2">
        <v>0</v>
      </c>
      <c r="F9094" s="2">
        <v>0</v>
      </c>
      <c r="G9094" s="2">
        <v>0</v>
      </c>
      <c r="H9094" s="6" t="s">
        <v>45</v>
      </c>
      <c r="I9094" s="2">
        <v>3</v>
      </c>
      <c r="J9094" s="2" t="s">
        <v>9</v>
      </c>
      <c r="K9094" s="2" t="str" cm="1">
        <f t="array" ref="K9094">_xlfn.IFS(OR(Table1[[#This Row],[Response Text]]="Strongly Agree",Table1[[#This Row],[Response Text]]="Agree"), "Agreement",OR(Table1[[#This Row],[Response Text]]="Strongly Disagree",Table1[[#This Row],[Response Text]]="Disagree"),"Disagreement",TRUE,"Neutral")</f>
        <v>Agreement</v>
      </c>
      <c r="L9094" s="2" t="str" cm="1">
        <f t="array" ref="L9094">_xlfn.IFS(Table1[[#This Row],[Director]]=1,"Director",Table1[[#This Row],[Manager]]=1,"Manager",Table1[[#This Row],[Supervisor]]=1,"Supervisor",Table1[[#This Row],[Staff]]=1,"Staff",TRUE,"Unspecified")</f>
        <v>Unspecified</v>
      </c>
    </row>
    <row r="9095" spans="1:12" x14ac:dyDescent="0.25">
      <c r="A9095" s="2">
        <v>9094</v>
      </c>
      <c r="B9095" s="2" t="s">
        <v>7</v>
      </c>
      <c r="C9095" s="2" t="s">
        <v>25</v>
      </c>
      <c r="D9095" s="2">
        <v>0</v>
      </c>
      <c r="E9095" s="2">
        <v>0</v>
      </c>
      <c r="F9095" s="2">
        <v>1</v>
      </c>
      <c r="G9095" s="2">
        <v>0</v>
      </c>
      <c r="H9095" s="6" t="s">
        <v>45</v>
      </c>
      <c r="I9095" s="2">
        <v>2</v>
      </c>
      <c r="J9095" s="2" t="s">
        <v>15</v>
      </c>
      <c r="K9095" s="2" t="str" cm="1">
        <f t="array" ref="K9095">_xlfn.IFS(OR(Table1[[#This Row],[Response Text]]="Strongly Agree",Table1[[#This Row],[Response Text]]="Agree"), "Agreement",OR(Table1[[#This Row],[Response Text]]="Strongly Disagree",Table1[[#This Row],[Response Text]]="Disagree"),"Disagreement",TRUE,"Neutral")</f>
        <v>Disagreement</v>
      </c>
      <c r="L9095" s="2" t="str" cm="1">
        <f t="array" ref="L9095">_xlfn.IFS(Table1[[#This Row],[Director]]=1,"Director",Table1[[#This Row],[Manager]]=1,"Manager",Table1[[#This Row],[Supervisor]]=1,"Supervisor",Table1[[#This Row],[Staff]]=1,"Staff",TRUE,"Unspecified")</f>
        <v>Supervisor</v>
      </c>
    </row>
    <row r="9096" spans="1:12" x14ac:dyDescent="0.25">
      <c r="A9096" s="2">
        <v>9095</v>
      </c>
      <c r="B9096" s="2" t="s">
        <v>7</v>
      </c>
      <c r="C9096" s="2" t="s">
        <v>25</v>
      </c>
      <c r="D9096" s="2">
        <v>0</v>
      </c>
      <c r="E9096" s="2">
        <v>0</v>
      </c>
      <c r="F9096" s="2">
        <v>0</v>
      </c>
      <c r="G9096" s="2">
        <v>0</v>
      </c>
      <c r="H9096" s="6" t="s">
        <v>45</v>
      </c>
      <c r="I9096" s="2">
        <v>4</v>
      </c>
      <c r="J9096" s="2" t="s">
        <v>11</v>
      </c>
      <c r="K9096" s="2" t="str" cm="1">
        <f t="array" ref="K9096">_xlfn.IFS(OR(Table1[[#This Row],[Response Text]]="Strongly Agree",Table1[[#This Row],[Response Text]]="Agree"), "Agreement",OR(Table1[[#This Row],[Response Text]]="Strongly Disagree",Table1[[#This Row],[Response Text]]="Disagree"),"Disagreement",TRUE,"Neutral")</f>
        <v>Agreement</v>
      </c>
      <c r="L9096" s="2" t="str" cm="1">
        <f t="array" ref="L9096">_xlfn.IFS(Table1[[#This Row],[Director]]=1,"Director",Table1[[#This Row],[Manager]]=1,"Manager",Table1[[#This Row],[Supervisor]]=1,"Supervisor",Table1[[#This Row],[Staff]]=1,"Staff",TRUE,"Unspecified")</f>
        <v>Unspecified</v>
      </c>
    </row>
    <row r="9097" spans="1:12" x14ac:dyDescent="0.25">
      <c r="A9097" s="2">
        <v>9096</v>
      </c>
      <c r="B9097" s="2" t="s">
        <v>7</v>
      </c>
      <c r="C9097" s="2" t="s">
        <v>28</v>
      </c>
      <c r="D9097" s="2">
        <v>0</v>
      </c>
      <c r="E9097" s="2">
        <v>0</v>
      </c>
      <c r="F9097" s="2">
        <v>0</v>
      </c>
      <c r="G9097" s="2">
        <v>0</v>
      </c>
      <c r="H9097" s="6" t="s">
        <v>45</v>
      </c>
      <c r="I9097" s="2">
        <v>4</v>
      </c>
      <c r="J9097" s="2" t="s">
        <v>11</v>
      </c>
      <c r="K9097" s="2" t="str" cm="1">
        <f t="array" ref="K9097">_xlfn.IFS(OR(Table1[[#This Row],[Response Text]]="Strongly Agree",Table1[[#This Row],[Response Text]]="Agree"), "Agreement",OR(Table1[[#This Row],[Response Text]]="Strongly Disagree",Table1[[#This Row],[Response Text]]="Disagree"),"Disagreement",TRUE,"Neutral")</f>
        <v>Agreement</v>
      </c>
      <c r="L9097" s="2" t="str" cm="1">
        <f t="array" ref="L9097">_xlfn.IFS(Table1[[#This Row],[Director]]=1,"Director",Table1[[#This Row],[Manager]]=1,"Manager",Table1[[#This Row],[Supervisor]]=1,"Supervisor",Table1[[#This Row],[Staff]]=1,"Staff",TRUE,"Unspecified")</f>
        <v>Unspecified</v>
      </c>
    </row>
    <row r="9098" spans="1:12" x14ac:dyDescent="0.25">
      <c r="A9098" s="2">
        <v>9097</v>
      </c>
      <c r="B9098" s="2" t="s">
        <v>7</v>
      </c>
      <c r="C9098" s="2" t="s">
        <v>28</v>
      </c>
      <c r="D9098" s="2">
        <v>0</v>
      </c>
      <c r="E9098" s="2">
        <v>0</v>
      </c>
      <c r="F9098" s="2">
        <v>0</v>
      </c>
      <c r="G9098" s="2">
        <v>1</v>
      </c>
      <c r="H9098" s="6" t="s">
        <v>45</v>
      </c>
      <c r="I9098" s="2">
        <v>4</v>
      </c>
      <c r="J9098" s="2" t="s">
        <v>11</v>
      </c>
      <c r="K9098" s="2" t="str" cm="1">
        <f t="array" ref="K9098">_xlfn.IFS(OR(Table1[[#This Row],[Response Text]]="Strongly Agree",Table1[[#This Row],[Response Text]]="Agree"), "Agreement",OR(Table1[[#This Row],[Response Text]]="Strongly Disagree",Table1[[#This Row],[Response Text]]="Disagree"),"Disagreement",TRUE,"Neutral")</f>
        <v>Agreement</v>
      </c>
      <c r="L9098" s="2" t="str" cm="1">
        <f t="array" ref="L9098">_xlfn.IFS(Table1[[#This Row],[Director]]=1,"Director",Table1[[#This Row],[Manager]]=1,"Manager",Table1[[#This Row],[Supervisor]]=1,"Supervisor",Table1[[#This Row],[Staff]]=1,"Staff",TRUE,"Unspecified")</f>
        <v>Staff</v>
      </c>
    </row>
    <row r="9099" spans="1:12" x14ac:dyDescent="0.25">
      <c r="A9099" s="2">
        <v>9098</v>
      </c>
      <c r="B9099" s="2" t="s">
        <v>7</v>
      </c>
      <c r="C9099" s="2" t="s">
        <v>28</v>
      </c>
      <c r="D9099" s="2">
        <v>0</v>
      </c>
      <c r="E9099" s="2">
        <v>0</v>
      </c>
      <c r="F9099" s="2">
        <v>0</v>
      </c>
      <c r="G9099" s="2">
        <v>1</v>
      </c>
      <c r="H9099" s="6" t="s">
        <v>45</v>
      </c>
      <c r="I9099" s="2">
        <v>3</v>
      </c>
      <c r="J9099" s="2" t="s">
        <v>9</v>
      </c>
      <c r="K9099" s="2" t="str" cm="1">
        <f t="array" ref="K9099">_xlfn.IFS(OR(Table1[[#This Row],[Response Text]]="Strongly Agree",Table1[[#This Row],[Response Text]]="Agree"), "Agreement",OR(Table1[[#This Row],[Response Text]]="Strongly Disagree",Table1[[#This Row],[Response Text]]="Disagree"),"Disagreement",TRUE,"Neutral")</f>
        <v>Agreement</v>
      </c>
      <c r="L9099" s="2" t="str" cm="1">
        <f t="array" ref="L9099">_xlfn.IFS(Table1[[#This Row],[Director]]=1,"Director",Table1[[#This Row],[Manager]]=1,"Manager",Table1[[#This Row],[Supervisor]]=1,"Supervisor",Table1[[#This Row],[Staff]]=1,"Staff",TRUE,"Unspecified")</f>
        <v>Staff</v>
      </c>
    </row>
    <row r="9100" spans="1:12" x14ac:dyDescent="0.25">
      <c r="A9100" s="2">
        <v>9099</v>
      </c>
      <c r="B9100" s="2" t="s">
        <v>7</v>
      </c>
      <c r="C9100" s="2" t="s">
        <v>29</v>
      </c>
      <c r="D9100" s="2">
        <v>0</v>
      </c>
      <c r="E9100" s="2">
        <v>0</v>
      </c>
      <c r="F9100" s="2">
        <v>0</v>
      </c>
      <c r="G9100" s="2">
        <v>0</v>
      </c>
      <c r="H9100" s="6" t="s">
        <v>45</v>
      </c>
      <c r="I9100" s="2">
        <v>1</v>
      </c>
      <c r="J9100" s="2" t="s">
        <v>13</v>
      </c>
      <c r="K9100" s="2" t="str" cm="1">
        <f t="array" ref="K9100">_xlfn.IFS(OR(Table1[[#This Row],[Response Text]]="Strongly Agree",Table1[[#This Row],[Response Text]]="Agree"), "Agreement",OR(Table1[[#This Row],[Response Text]]="Strongly Disagree",Table1[[#This Row],[Response Text]]="Disagree"),"Disagreement",TRUE,"Neutral")</f>
        <v>Disagreement</v>
      </c>
      <c r="L9100" s="2" t="str" cm="1">
        <f t="array" ref="L9100">_xlfn.IFS(Table1[[#This Row],[Director]]=1,"Director",Table1[[#This Row],[Manager]]=1,"Manager",Table1[[#This Row],[Supervisor]]=1,"Supervisor",Table1[[#This Row],[Staff]]=1,"Staff",TRUE,"Unspecified")</f>
        <v>Unspecified</v>
      </c>
    </row>
    <row r="9101" spans="1:12" x14ac:dyDescent="0.25">
      <c r="A9101" s="2">
        <v>9100</v>
      </c>
      <c r="B9101" s="2" t="s">
        <v>7</v>
      </c>
      <c r="C9101" s="2" t="s">
        <v>25</v>
      </c>
      <c r="D9101" s="2">
        <v>0</v>
      </c>
      <c r="E9101" s="2">
        <v>0</v>
      </c>
      <c r="F9101" s="2">
        <v>0</v>
      </c>
      <c r="G9101" s="2">
        <v>0</v>
      </c>
      <c r="H9101" s="6" t="s">
        <v>45</v>
      </c>
      <c r="I9101" s="2">
        <v>2</v>
      </c>
      <c r="J9101" s="2" t="s">
        <v>15</v>
      </c>
      <c r="K9101" s="2" t="str" cm="1">
        <f t="array" ref="K9101">_xlfn.IFS(OR(Table1[[#This Row],[Response Text]]="Strongly Agree",Table1[[#This Row],[Response Text]]="Agree"), "Agreement",OR(Table1[[#This Row],[Response Text]]="Strongly Disagree",Table1[[#This Row],[Response Text]]="Disagree"),"Disagreement",TRUE,"Neutral")</f>
        <v>Disagreement</v>
      </c>
      <c r="L9101" s="2" t="str" cm="1">
        <f t="array" ref="L9101">_xlfn.IFS(Table1[[#This Row],[Director]]=1,"Director",Table1[[#This Row],[Manager]]=1,"Manager",Table1[[#This Row],[Supervisor]]=1,"Supervisor",Table1[[#This Row],[Staff]]=1,"Staff",TRUE,"Unspecified")</f>
        <v>Unspecified</v>
      </c>
    </row>
    <row r="9102" spans="1:12" x14ac:dyDescent="0.25">
      <c r="A9102" s="2">
        <v>9101</v>
      </c>
      <c r="B9102" s="2" t="s">
        <v>7</v>
      </c>
      <c r="C9102" s="2" t="s">
        <v>28</v>
      </c>
      <c r="D9102" s="2">
        <v>0</v>
      </c>
      <c r="E9102" s="2">
        <v>0</v>
      </c>
      <c r="F9102" s="2">
        <v>0</v>
      </c>
      <c r="G9102" s="2">
        <v>0</v>
      </c>
      <c r="H9102" s="6" t="s">
        <v>45</v>
      </c>
      <c r="I9102" s="2">
        <v>4</v>
      </c>
      <c r="J9102" s="2" t="s">
        <v>11</v>
      </c>
      <c r="K9102" s="2" t="str" cm="1">
        <f t="array" ref="K9102">_xlfn.IFS(OR(Table1[[#This Row],[Response Text]]="Strongly Agree",Table1[[#This Row],[Response Text]]="Agree"), "Agreement",OR(Table1[[#This Row],[Response Text]]="Strongly Disagree",Table1[[#This Row],[Response Text]]="Disagree"),"Disagreement",TRUE,"Neutral")</f>
        <v>Agreement</v>
      </c>
      <c r="L9102" s="2" t="str" cm="1">
        <f t="array" ref="L9102">_xlfn.IFS(Table1[[#This Row],[Director]]=1,"Director",Table1[[#This Row],[Manager]]=1,"Manager",Table1[[#This Row],[Supervisor]]=1,"Supervisor",Table1[[#This Row],[Staff]]=1,"Staff",TRUE,"Unspecified")</f>
        <v>Unspecified</v>
      </c>
    </row>
    <row r="9103" spans="1:12" x14ac:dyDescent="0.25">
      <c r="A9103" s="2">
        <v>9102</v>
      </c>
      <c r="B9103" s="2" t="s">
        <v>7</v>
      </c>
      <c r="C9103" s="2" t="s">
        <v>33</v>
      </c>
      <c r="D9103" s="2">
        <v>0</v>
      </c>
      <c r="E9103" s="2">
        <v>1</v>
      </c>
      <c r="F9103" s="2">
        <v>0</v>
      </c>
      <c r="G9103" s="2">
        <v>0</v>
      </c>
      <c r="H9103" s="6" t="s">
        <v>45</v>
      </c>
      <c r="I9103" s="2">
        <v>4</v>
      </c>
      <c r="J9103" s="2" t="s">
        <v>11</v>
      </c>
      <c r="K9103" s="2" t="str" cm="1">
        <f t="array" ref="K9103">_xlfn.IFS(OR(Table1[[#This Row],[Response Text]]="Strongly Agree",Table1[[#This Row],[Response Text]]="Agree"), "Agreement",OR(Table1[[#This Row],[Response Text]]="Strongly Disagree",Table1[[#This Row],[Response Text]]="Disagree"),"Disagreement",TRUE,"Neutral")</f>
        <v>Agreement</v>
      </c>
      <c r="L9103" s="2" t="str" cm="1">
        <f t="array" ref="L9103">_xlfn.IFS(Table1[[#This Row],[Director]]=1,"Director",Table1[[#This Row],[Manager]]=1,"Manager",Table1[[#This Row],[Supervisor]]=1,"Supervisor",Table1[[#This Row],[Staff]]=1,"Staff",TRUE,"Unspecified")</f>
        <v>Manager</v>
      </c>
    </row>
    <row r="9104" spans="1:12" x14ac:dyDescent="0.25">
      <c r="A9104" s="2">
        <v>9103</v>
      </c>
      <c r="B9104" s="2" t="s">
        <v>7</v>
      </c>
      <c r="C9104" s="2" t="s">
        <v>25</v>
      </c>
      <c r="D9104" s="2">
        <v>0</v>
      </c>
      <c r="E9104" s="2">
        <v>0</v>
      </c>
      <c r="F9104" s="2">
        <v>1</v>
      </c>
      <c r="G9104" s="2">
        <v>0</v>
      </c>
      <c r="H9104" s="6" t="s">
        <v>45</v>
      </c>
      <c r="I9104" s="2">
        <v>3</v>
      </c>
      <c r="J9104" s="2" t="s">
        <v>9</v>
      </c>
      <c r="K9104" s="2" t="str" cm="1">
        <f t="array" ref="K9104">_xlfn.IFS(OR(Table1[[#This Row],[Response Text]]="Strongly Agree",Table1[[#This Row],[Response Text]]="Agree"), "Agreement",OR(Table1[[#This Row],[Response Text]]="Strongly Disagree",Table1[[#This Row],[Response Text]]="Disagree"),"Disagreement",TRUE,"Neutral")</f>
        <v>Agreement</v>
      </c>
      <c r="L9104" s="2" t="str" cm="1">
        <f t="array" ref="L9104">_xlfn.IFS(Table1[[#This Row],[Director]]=1,"Director",Table1[[#This Row],[Manager]]=1,"Manager",Table1[[#This Row],[Supervisor]]=1,"Supervisor",Table1[[#This Row],[Staff]]=1,"Staff",TRUE,"Unspecified")</f>
        <v>Supervisor</v>
      </c>
    </row>
    <row r="9105" spans="1:12" x14ac:dyDescent="0.25">
      <c r="A9105" s="2">
        <v>9104</v>
      </c>
      <c r="B9105" s="2" t="s">
        <v>7</v>
      </c>
      <c r="C9105" s="2" t="s">
        <v>27</v>
      </c>
      <c r="D9105" s="2">
        <v>0</v>
      </c>
      <c r="E9105" s="2">
        <v>0</v>
      </c>
      <c r="F9105" s="2">
        <v>0</v>
      </c>
      <c r="G9105" s="2">
        <v>0</v>
      </c>
      <c r="H9105" s="6" t="s">
        <v>45</v>
      </c>
      <c r="I9105" s="2">
        <v>4</v>
      </c>
      <c r="J9105" s="2" t="s">
        <v>11</v>
      </c>
      <c r="K9105" s="2" t="str" cm="1">
        <f t="array" ref="K9105">_xlfn.IFS(OR(Table1[[#This Row],[Response Text]]="Strongly Agree",Table1[[#This Row],[Response Text]]="Agree"), "Agreement",OR(Table1[[#This Row],[Response Text]]="Strongly Disagree",Table1[[#This Row],[Response Text]]="Disagree"),"Disagreement",TRUE,"Neutral")</f>
        <v>Agreement</v>
      </c>
      <c r="L9105" s="2" t="str" cm="1">
        <f t="array" ref="L9105">_xlfn.IFS(Table1[[#This Row],[Director]]=1,"Director",Table1[[#This Row],[Manager]]=1,"Manager",Table1[[#This Row],[Supervisor]]=1,"Supervisor",Table1[[#This Row],[Staff]]=1,"Staff",TRUE,"Unspecified")</f>
        <v>Unspecified</v>
      </c>
    </row>
    <row r="9106" spans="1:12" x14ac:dyDescent="0.25">
      <c r="A9106" s="2">
        <v>9105</v>
      </c>
      <c r="B9106" s="2" t="s">
        <v>7</v>
      </c>
      <c r="C9106" s="2" t="s">
        <v>33</v>
      </c>
      <c r="D9106" s="2">
        <v>0</v>
      </c>
      <c r="E9106" s="2">
        <v>0</v>
      </c>
      <c r="F9106" s="2">
        <v>0</v>
      </c>
      <c r="G9106" s="2">
        <v>0</v>
      </c>
      <c r="H9106" s="6" t="s">
        <v>45</v>
      </c>
      <c r="I9106" s="2">
        <v>1</v>
      </c>
      <c r="J9106" s="2" t="s">
        <v>13</v>
      </c>
      <c r="K9106" s="2" t="str" cm="1">
        <f t="array" ref="K9106">_xlfn.IFS(OR(Table1[[#This Row],[Response Text]]="Strongly Agree",Table1[[#This Row],[Response Text]]="Agree"), "Agreement",OR(Table1[[#This Row],[Response Text]]="Strongly Disagree",Table1[[#This Row],[Response Text]]="Disagree"),"Disagreement",TRUE,"Neutral")</f>
        <v>Disagreement</v>
      </c>
      <c r="L9106" s="2" t="str" cm="1">
        <f t="array" ref="L9106">_xlfn.IFS(Table1[[#This Row],[Director]]=1,"Director",Table1[[#This Row],[Manager]]=1,"Manager",Table1[[#This Row],[Supervisor]]=1,"Supervisor",Table1[[#This Row],[Staff]]=1,"Staff",TRUE,"Unspecified")</f>
        <v>Unspecified</v>
      </c>
    </row>
    <row r="9107" spans="1:12" x14ac:dyDescent="0.25">
      <c r="A9107" s="2">
        <v>9106</v>
      </c>
      <c r="B9107" s="2" t="s">
        <v>7</v>
      </c>
      <c r="C9107" s="2" t="s">
        <v>31</v>
      </c>
      <c r="D9107" s="2">
        <v>0</v>
      </c>
      <c r="E9107" s="2">
        <v>0</v>
      </c>
      <c r="F9107" s="2">
        <v>0</v>
      </c>
      <c r="G9107" s="2">
        <v>0</v>
      </c>
      <c r="H9107" s="6" t="s">
        <v>45</v>
      </c>
      <c r="I9107" s="2">
        <v>4</v>
      </c>
      <c r="J9107" s="2" t="s">
        <v>11</v>
      </c>
      <c r="K9107" s="2" t="str" cm="1">
        <f t="array" ref="K9107">_xlfn.IFS(OR(Table1[[#This Row],[Response Text]]="Strongly Agree",Table1[[#This Row],[Response Text]]="Agree"), "Agreement",OR(Table1[[#This Row],[Response Text]]="Strongly Disagree",Table1[[#This Row],[Response Text]]="Disagree"),"Disagreement",TRUE,"Neutral")</f>
        <v>Agreement</v>
      </c>
      <c r="L9107" s="2" t="str" cm="1">
        <f t="array" ref="L9107">_xlfn.IFS(Table1[[#This Row],[Director]]=1,"Director",Table1[[#This Row],[Manager]]=1,"Manager",Table1[[#This Row],[Supervisor]]=1,"Supervisor",Table1[[#This Row],[Staff]]=1,"Staff",TRUE,"Unspecified")</f>
        <v>Unspecified</v>
      </c>
    </row>
    <row r="9108" spans="1:12" x14ac:dyDescent="0.25">
      <c r="A9108" s="2">
        <v>9107</v>
      </c>
      <c r="B9108" s="2" t="s">
        <v>7</v>
      </c>
      <c r="C9108" s="2" t="s">
        <v>31</v>
      </c>
      <c r="D9108" s="2">
        <v>0</v>
      </c>
      <c r="E9108" s="2">
        <v>0</v>
      </c>
      <c r="F9108" s="2">
        <v>0</v>
      </c>
      <c r="G9108" s="2">
        <v>0</v>
      </c>
      <c r="H9108" s="6" t="s">
        <v>45</v>
      </c>
      <c r="I9108" s="2">
        <v>4</v>
      </c>
      <c r="J9108" s="2" t="s">
        <v>11</v>
      </c>
      <c r="K9108" s="2" t="str" cm="1">
        <f t="array" ref="K9108">_xlfn.IFS(OR(Table1[[#This Row],[Response Text]]="Strongly Agree",Table1[[#This Row],[Response Text]]="Agree"), "Agreement",OR(Table1[[#This Row],[Response Text]]="Strongly Disagree",Table1[[#This Row],[Response Text]]="Disagree"),"Disagreement",TRUE,"Neutral")</f>
        <v>Agreement</v>
      </c>
      <c r="L9108" s="2" t="str" cm="1">
        <f t="array" ref="L9108">_xlfn.IFS(Table1[[#This Row],[Director]]=1,"Director",Table1[[#This Row],[Manager]]=1,"Manager",Table1[[#This Row],[Supervisor]]=1,"Supervisor",Table1[[#This Row],[Staff]]=1,"Staff",TRUE,"Unspecified")</f>
        <v>Unspecified</v>
      </c>
    </row>
    <row r="9109" spans="1:12" x14ac:dyDescent="0.25">
      <c r="A9109" s="2">
        <v>9108</v>
      </c>
      <c r="B9109" s="2" t="s">
        <v>7</v>
      </c>
      <c r="C9109" s="2" t="s">
        <v>25</v>
      </c>
      <c r="D9109" s="2">
        <v>0</v>
      </c>
      <c r="E9109" s="2">
        <v>1</v>
      </c>
      <c r="F9109" s="2">
        <v>0</v>
      </c>
      <c r="G9109" s="2">
        <v>0</v>
      </c>
      <c r="H9109" s="6" t="s">
        <v>45</v>
      </c>
      <c r="I9109" s="2">
        <v>3</v>
      </c>
      <c r="J9109" s="2" t="s">
        <v>9</v>
      </c>
      <c r="K9109" s="2" t="str" cm="1">
        <f t="array" ref="K9109">_xlfn.IFS(OR(Table1[[#This Row],[Response Text]]="Strongly Agree",Table1[[#This Row],[Response Text]]="Agree"), "Agreement",OR(Table1[[#This Row],[Response Text]]="Strongly Disagree",Table1[[#This Row],[Response Text]]="Disagree"),"Disagreement",TRUE,"Neutral")</f>
        <v>Agreement</v>
      </c>
      <c r="L9109" s="2" t="str" cm="1">
        <f t="array" ref="L9109">_xlfn.IFS(Table1[[#This Row],[Director]]=1,"Director",Table1[[#This Row],[Manager]]=1,"Manager",Table1[[#This Row],[Supervisor]]=1,"Supervisor",Table1[[#This Row],[Staff]]=1,"Staff",TRUE,"Unspecified")</f>
        <v>Manager</v>
      </c>
    </row>
    <row r="9110" spans="1:12" x14ac:dyDescent="0.25">
      <c r="A9110" s="2">
        <v>9109</v>
      </c>
      <c r="B9110" s="2" t="s">
        <v>7</v>
      </c>
      <c r="C9110" s="2" t="s">
        <v>25</v>
      </c>
      <c r="D9110" s="2">
        <v>0</v>
      </c>
      <c r="E9110" s="2">
        <v>0</v>
      </c>
      <c r="F9110" s="2">
        <v>0</v>
      </c>
      <c r="G9110" s="2">
        <v>0</v>
      </c>
      <c r="H9110" s="6" t="s">
        <v>45</v>
      </c>
      <c r="I9110" s="2">
        <v>3</v>
      </c>
      <c r="J9110" s="2" t="s">
        <v>9</v>
      </c>
      <c r="K9110" s="2" t="str" cm="1">
        <f t="array" ref="K9110">_xlfn.IFS(OR(Table1[[#This Row],[Response Text]]="Strongly Agree",Table1[[#This Row],[Response Text]]="Agree"), "Agreement",OR(Table1[[#This Row],[Response Text]]="Strongly Disagree",Table1[[#This Row],[Response Text]]="Disagree"),"Disagreement",TRUE,"Neutral")</f>
        <v>Agreement</v>
      </c>
      <c r="L9110" s="2" t="str" cm="1">
        <f t="array" ref="L9110">_xlfn.IFS(Table1[[#This Row],[Director]]=1,"Director",Table1[[#This Row],[Manager]]=1,"Manager",Table1[[#This Row],[Supervisor]]=1,"Supervisor",Table1[[#This Row],[Staff]]=1,"Staff",TRUE,"Unspecified")</f>
        <v>Unspecified</v>
      </c>
    </row>
    <row r="9111" spans="1:12" x14ac:dyDescent="0.25">
      <c r="A9111" s="2">
        <v>9110</v>
      </c>
      <c r="B9111" s="2" t="s">
        <v>39</v>
      </c>
      <c r="C9111" s="2" t="s">
        <v>23</v>
      </c>
      <c r="D9111" s="2">
        <v>0</v>
      </c>
      <c r="E9111" s="2">
        <v>0</v>
      </c>
      <c r="F9111" s="2">
        <v>0</v>
      </c>
      <c r="G9111" s="2">
        <v>0</v>
      </c>
      <c r="H9111" s="6" t="s">
        <v>45</v>
      </c>
      <c r="I9111" s="2" t="s">
        <v>38</v>
      </c>
      <c r="K9111" s="2" t="str" cm="1">
        <f t="array" ref="K9111">_xlfn.IFS(OR(Table1[[#This Row],[Response Text]]="Strongly Agree",Table1[[#This Row],[Response Text]]="Agree"), "Agreement",OR(Table1[[#This Row],[Response Text]]="Strongly Disagree",Table1[[#This Row],[Response Text]]="Disagree"),"Disagreement",TRUE,"Neutral")</f>
        <v>Neutral</v>
      </c>
      <c r="L9111" s="2" t="str" cm="1">
        <f t="array" ref="L9111">_xlfn.IFS(Table1[[#This Row],[Director]]=1,"Director",Table1[[#This Row],[Manager]]=1,"Manager",Table1[[#This Row],[Supervisor]]=1,"Supervisor",Table1[[#This Row],[Staff]]=1,"Staff",TRUE,"Unspecified")</f>
        <v>Unspecified</v>
      </c>
    </row>
    <row r="9112" spans="1:12" x14ac:dyDescent="0.25">
      <c r="A9112" s="2">
        <v>9111</v>
      </c>
      <c r="B9112" s="2" t="s">
        <v>7</v>
      </c>
      <c r="C9112" s="2" t="s">
        <v>23</v>
      </c>
      <c r="D9112" s="2">
        <v>0</v>
      </c>
      <c r="E9112" s="2">
        <v>0</v>
      </c>
      <c r="F9112" s="2">
        <v>0</v>
      </c>
      <c r="G9112" s="2">
        <v>0</v>
      </c>
      <c r="H9112" s="6" t="s">
        <v>45</v>
      </c>
      <c r="I9112" s="2">
        <v>2</v>
      </c>
      <c r="J9112" s="2" t="s">
        <v>15</v>
      </c>
      <c r="K9112" s="2" t="str" cm="1">
        <f t="array" ref="K9112">_xlfn.IFS(OR(Table1[[#This Row],[Response Text]]="Strongly Agree",Table1[[#This Row],[Response Text]]="Agree"), "Agreement",OR(Table1[[#This Row],[Response Text]]="Strongly Disagree",Table1[[#This Row],[Response Text]]="Disagree"),"Disagreement",TRUE,"Neutral")</f>
        <v>Disagreement</v>
      </c>
      <c r="L9112" s="2" t="str" cm="1">
        <f t="array" ref="L9112">_xlfn.IFS(Table1[[#This Row],[Director]]=1,"Director",Table1[[#This Row],[Manager]]=1,"Manager",Table1[[#This Row],[Supervisor]]=1,"Supervisor",Table1[[#This Row],[Staff]]=1,"Staff",TRUE,"Unspecified")</f>
        <v>Unspecified</v>
      </c>
    </row>
    <row r="9113" spans="1:12" x14ac:dyDescent="0.25">
      <c r="A9113" s="2">
        <v>9112</v>
      </c>
      <c r="B9113" s="2" t="s">
        <v>39</v>
      </c>
      <c r="C9113" s="2" t="s">
        <v>25</v>
      </c>
      <c r="D9113" s="2">
        <v>0</v>
      </c>
      <c r="E9113" s="2">
        <v>0</v>
      </c>
      <c r="F9113" s="2">
        <v>0</v>
      </c>
      <c r="G9113" s="2">
        <v>0</v>
      </c>
      <c r="H9113" s="6" t="s">
        <v>45</v>
      </c>
      <c r="I9113" s="2" t="s">
        <v>38</v>
      </c>
      <c r="K9113" s="2" t="str" cm="1">
        <f t="array" ref="K9113">_xlfn.IFS(OR(Table1[[#This Row],[Response Text]]="Strongly Agree",Table1[[#This Row],[Response Text]]="Agree"), "Agreement",OR(Table1[[#This Row],[Response Text]]="Strongly Disagree",Table1[[#This Row],[Response Text]]="Disagree"),"Disagreement",TRUE,"Neutral")</f>
        <v>Neutral</v>
      </c>
      <c r="L9113" s="2" t="str" cm="1">
        <f t="array" ref="L9113">_xlfn.IFS(Table1[[#This Row],[Director]]=1,"Director",Table1[[#This Row],[Manager]]=1,"Manager",Table1[[#This Row],[Supervisor]]=1,"Supervisor",Table1[[#This Row],[Staff]]=1,"Staff",TRUE,"Unspecified")</f>
        <v>Unspecified</v>
      </c>
    </row>
    <row r="9114" spans="1:12" x14ac:dyDescent="0.25">
      <c r="A9114" s="2">
        <v>9113</v>
      </c>
      <c r="B9114" s="2" t="s">
        <v>7</v>
      </c>
      <c r="C9114" s="2" t="s">
        <v>25</v>
      </c>
      <c r="D9114" s="2">
        <v>0</v>
      </c>
      <c r="E9114" s="2">
        <v>0</v>
      </c>
      <c r="F9114" s="2">
        <v>0</v>
      </c>
      <c r="G9114" s="2">
        <v>0</v>
      </c>
      <c r="H9114" s="6" t="s">
        <v>45</v>
      </c>
      <c r="I9114" s="2">
        <v>3</v>
      </c>
      <c r="J9114" s="2" t="s">
        <v>9</v>
      </c>
      <c r="K9114" s="2" t="str" cm="1">
        <f t="array" ref="K9114">_xlfn.IFS(OR(Table1[[#This Row],[Response Text]]="Strongly Agree",Table1[[#This Row],[Response Text]]="Agree"), "Agreement",OR(Table1[[#This Row],[Response Text]]="Strongly Disagree",Table1[[#This Row],[Response Text]]="Disagree"),"Disagreement",TRUE,"Neutral")</f>
        <v>Agreement</v>
      </c>
      <c r="L9114" s="2" t="str" cm="1">
        <f t="array" ref="L9114">_xlfn.IFS(Table1[[#This Row],[Director]]=1,"Director",Table1[[#This Row],[Manager]]=1,"Manager",Table1[[#This Row],[Supervisor]]=1,"Supervisor",Table1[[#This Row],[Staff]]=1,"Staff",TRUE,"Unspecified")</f>
        <v>Unspecified</v>
      </c>
    </row>
    <row r="9115" spans="1:12" x14ac:dyDescent="0.25">
      <c r="A9115" s="2">
        <v>9114</v>
      </c>
      <c r="B9115" s="2" t="s">
        <v>7</v>
      </c>
      <c r="C9115" s="2" t="s">
        <v>30</v>
      </c>
      <c r="D9115" s="2">
        <v>0</v>
      </c>
      <c r="E9115" s="2">
        <v>0</v>
      </c>
      <c r="F9115" s="2">
        <v>0</v>
      </c>
      <c r="G9115" s="2">
        <v>0</v>
      </c>
      <c r="H9115" s="6" t="s">
        <v>45</v>
      </c>
      <c r="I9115" s="2">
        <v>4</v>
      </c>
      <c r="J9115" s="2" t="s">
        <v>11</v>
      </c>
      <c r="K9115" s="2" t="str" cm="1">
        <f t="array" ref="K9115">_xlfn.IFS(OR(Table1[[#This Row],[Response Text]]="Strongly Agree",Table1[[#This Row],[Response Text]]="Agree"), "Agreement",OR(Table1[[#This Row],[Response Text]]="Strongly Disagree",Table1[[#This Row],[Response Text]]="Disagree"),"Disagreement",TRUE,"Neutral")</f>
        <v>Agreement</v>
      </c>
      <c r="L9115" s="2" t="str" cm="1">
        <f t="array" ref="L9115">_xlfn.IFS(Table1[[#This Row],[Director]]=1,"Director",Table1[[#This Row],[Manager]]=1,"Manager",Table1[[#This Row],[Supervisor]]=1,"Supervisor",Table1[[#This Row],[Staff]]=1,"Staff",TRUE,"Unspecified")</f>
        <v>Unspecified</v>
      </c>
    </row>
    <row r="9116" spans="1:12" x14ac:dyDescent="0.25">
      <c r="A9116" s="2">
        <v>9115</v>
      </c>
      <c r="B9116" s="2" t="s">
        <v>7</v>
      </c>
      <c r="C9116" s="2" t="s">
        <v>25</v>
      </c>
      <c r="D9116" s="2">
        <v>0</v>
      </c>
      <c r="E9116" s="2">
        <v>0</v>
      </c>
      <c r="F9116" s="2">
        <v>0</v>
      </c>
      <c r="G9116" s="2">
        <v>0</v>
      </c>
      <c r="H9116" s="6" t="s">
        <v>45</v>
      </c>
      <c r="I9116" s="2">
        <v>3</v>
      </c>
      <c r="J9116" s="2" t="s">
        <v>9</v>
      </c>
      <c r="K9116" s="2" t="str" cm="1">
        <f t="array" ref="K9116">_xlfn.IFS(OR(Table1[[#This Row],[Response Text]]="Strongly Agree",Table1[[#This Row],[Response Text]]="Agree"), "Agreement",OR(Table1[[#This Row],[Response Text]]="Strongly Disagree",Table1[[#This Row],[Response Text]]="Disagree"),"Disagreement",TRUE,"Neutral")</f>
        <v>Agreement</v>
      </c>
      <c r="L9116" s="2" t="str" cm="1">
        <f t="array" ref="L9116">_xlfn.IFS(Table1[[#This Row],[Director]]=1,"Director",Table1[[#This Row],[Manager]]=1,"Manager",Table1[[#This Row],[Supervisor]]=1,"Supervisor",Table1[[#This Row],[Staff]]=1,"Staff",TRUE,"Unspecified")</f>
        <v>Unspecified</v>
      </c>
    </row>
    <row r="9117" spans="1:12" x14ac:dyDescent="0.25">
      <c r="A9117" s="2">
        <v>9116</v>
      </c>
      <c r="B9117" s="2" t="s">
        <v>7</v>
      </c>
      <c r="C9117" s="2" t="s">
        <v>25</v>
      </c>
      <c r="D9117" s="2">
        <v>0</v>
      </c>
      <c r="E9117" s="2">
        <v>0</v>
      </c>
      <c r="F9117" s="2">
        <v>1</v>
      </c>
      <c r="G9117" s="2">
        <v>0</v>
      </c>
      <c r="H9117" s="6" t="s">
        <v>45</v>
      </c>
      <c r="I9117" s="2">
        <v>4</v>
      </c>
      <c r="J9117" s="2" t="s">
        <v>11</v>
      </c>
      <c r="K9117" s="2" t="str" cm="1">
        <f t="array" ref="K9117">_xlfn.IFS(OR(Table1[[#This Row],[Response Text]]="Strongly Agree",Table1[[#This Row],[Response Text]]="Agree"), "Agreement",OR(Table1[[#This Row],[Response Text]]="Strongly Disagree",Table1[[#This Row],[Response Text]]="Disagree"),"Disagreement",TRUE,"Neutral")</f>
        <v>Agreement</v>
      </c>
      <c r="L9117" s="2" t="str" cm="1">
        <f t="array" ref="L9117">_xlfn.IFS(Table1[[#This Row],[Director]]=1,"Director",Table1[[#This Row],[Manager]]=1,"Manager",Table1[[#This Row],[Supervisor]]=1,"Supervisor",Table1[[#This Row],[Staff]]=1,"Staff",TRUE,"Unspecified")</f>
        <v>Supervisor</v>
      </c>
    </row>
    <row r="9118" spans="1:12" x14ac:dyDescent="0.25">
      <c r="A9118" s="2">
        <v>9117</v>
      </c>
      <c r="B9118" s="2" t="s">
        <v>7</v>
      </c>
      <c r="C9118" s="2" t="s">
        <v>25</v>
      </c>
      <c r="D9118" s="2">
        <v>0</v>
      </c>
      <c r="E9118" s="2">
        <v>0</v>
      </c>
      <c r="F9118" s="2">
        <v>0</v>
      </c>
      <c r="G9118" s="2">
        <v>1</v>
      </c>
      <c r="H9118" s="6" t="s">
        <v>45</v>
      </c>
      <c r="I9118" s="2">
        <v>3</v>
      </c>
      <c r="J9118" s="2" t="s">
        <v>9</v>
      </c>
      <c r="K9118" s="2" t="str" cm="1">
        <f t="array" ref="K9118">_xlfn.IFS(OR(Table1[[#This Row],[Response Text]]="Strongly Agree",Table1[[#This Row],[Response Text]]="Agree"), "Agreement",OR(Table1[[#This Row],[Response Text]]="Strongly Disagree",Table1[[#This Row],[Response Text]]="Disagree"),"Disagreement",TRUE,"Neutral")</f>
        <v>Agreement</v>
      </c>
      <c r="L9118" s="2" t="str" cm="1">
        <f t="array" ref="L9118">_xlfn.IFS(Table1[[#This Row],[Director]]=1,"Director",Table1[[#This Row],[Manager]]=1,"Manager",Table1[[#This Row],[Supervisor]]=1,"Supervisor",Table1[[#This Row],[Staff]]=1,"Staff",TRUE,"Unspecified")</f>
        <v>Staff</v>
      </c>
    </row>
    <row r="9119" spans="1:12" x14ac:dyDescent="0.25">
      <c r="A9119" s="2">
        <v>9118</v>
      </c>
      <c r="B9119" s="2" t="s">
        <v>7</v>
      </c>
      <c r="C9119" s="2" t="s">
        <v>25</v>
      </c>
      <c r="D9119" s="2">
        <v>0</v>
      </c>
      <c r="E9119" s="2">
        <v>0</v>
      </c>
      <c r="F9119" s="2">
        <v>1</v>
      </c>
      <c r="G9119" s="2">
        <v>0</v>
      </c>
      <c r="H9119" s="6" t="s">
        <v>45</v>
      </c>
      <c r="I9119" s="2">
        <v>3</v>
      </c>
      <c r="J9119" s="2" t="s">
        <v>9</v>
      </c>
      <c r="K9119" s="2" t="str" cm="1">
        <f t="array" ref="K9119">_xlfn.IFS(OR(Table1[[#This Row],[Response Text]]="Strongly Agree",Table1[[#This Row],[Response Text]]="Agree"), "Agreement",OR(Table1[[#This Row],[Response Text]]="Strongly Disagree",Table1[[#This Row],[Response Text]]="Disagree"),"Disagreement",TRUE,"Neutral")</f>
        <v>Agreement</v>
      </c>
      <c r="L9119" s="2" t="str" cm="1">
        <f t="array" ref="L9119">_xlfn.IFS(Table1[[#This Row],[Director]]=1,"Director",Table1[[#This Row],[Manager]]=1,"Manager",Table1[[#This Row],[Supervisor]]=1,"Supervisor",Table1[[#This Row],[Staff]]=1,"Staff",TRUE,"Unspecified")</f>
        <v>Supervisor</v>
      </c>
    </row>
    <row r="9120" spans="1:12" x14ac:dyDescent="0.25">
      <c r="A9120" s="2">
        <v>9119</v>
      </c>
      <c r="B9120" s="2" t="s">
        <v>7</v>
      </c>
      <c r="C9120" s="2" t="s">
        <v>8</v>
      </c>
      <c r="D9120" s="2">
        <v>0</v>
      </c>
      <c r="E9120" s="2">
        <v>0</v>
      </c>
      <c r="F9120" s="2">
        <v>0</v>
      </c>
      <c r="G9120" s="2">
        <v>0</v>
      </c>
      <c r="H9120" s="6" t="s">
        <v>45</v>
      </c>
      <c r="I9120" s="2">
        <v>3</v>
      </c>
      <c r="J9120" s="2" t="s">
        <v>9</v>
      </c>
      <c r="K9120" s="2" t="str" cm="1">
        <f t="array" ref="K9120">_xlfn.IFS(OR(Table1[[#This Row],[Response Text]]="Strongly Agree",Table1[[#This Row],[Response Text]]="Agree"), "Agreement",OR(Table1[[#This Row],[Response Text]]="Strongly Disagree",Table1[[#This Row],[Response Text]]="Disagree"),"Disagreement",TRUE,"Neutral")</f>
        <v>Agreement</v>
      </c>
      <c r="L9120" s="2" t="str" cm="1">
        <f t="array" ref="L9120">_xlfn.IFS(Table1[[#This Row],[Director]]=1,"Director",Table1[[#This Row],[Manager]]=1,"Manager",Table1[[#This Row],[Supervisor]]=1,"Supervisor",Table1[[#This Row],[Staff]]=1,"Staff",TRUE,"Unspecified")</f>
        <v>Unspecified</v>
      </c>
    </row>
    <row r="9121" spans="1:12" x14ac:dyDescent="0.25">
      <c r="A9121" s="2">
        <v>9120</v>
      </c>
      <c r="B9121" s="2" t="s">
        <v>7</v>
      </c>
      <c r="C9121" s="2" t="s">
        <v>25</v>
      </c>
      <c r="D9121" s="2">
        <v>0</v>
      </c>
      <c r="E9121" s="2">
        <v>0</v>
      </c>
      <c r="F9121" s="2">
        <v>0</v>
      </c>
      <c r="G9121" s="2">
        <v>1</v>
      </c>
      <c r="H9121" s="6" t="s">
        <v>45</v>
      </c>
      <c r="I9121" s="2">
        <v>3</v>
      </c>
      <c r="J9121" s="2" t="s">
        <v>9</v>
      </c>
      <c r="K9121" s="2" t="str" cm="1">
        <f t="array" ref="K9121">_xlfn.IFS(OR(Table1[[#This Row],[Response Text]]="Strongly Agree",Table1[[#This Row],[Response Text]]="Agree"), "Agreement",OR(Table1[[#This Row],[Response Text]]="Strongly Disagree",Table1[[#This Row],[Response Text]]="Disagree"),"Disagreement",TRUE,"Neutral")</f>
        <v>Agreement</v>
      </c>
      <c r="L9121" s="2" t="str" cm="1">
        <f t="array" ref="L9121">_xlfn.IFS(Table1[[#This Row],[Director]]=1,"Director",Table1[[#This Row],[Manager]]=1,"Manager",Table1[[#This Row],[Supervisor]]=1,"Supervisor",Table1[[#This Row],[Staff]]=1,"Staff",TRUE,"Unspecified")</f>
        <v>Staff</v>
      </c>
    </row>
    <row r="9122" spans="1:12" x14ac:dyDescent="0.25">
      <c r="A9122" s="2">
        <v>9121</v>
      </c>
      <c r="B9122" s="2" t="s">
        <v>7</v>
      </c>
      <c r="C9122" s="2" t="s">
        <v>25</v>
      </c>
      <c r="D9122" s="2">
        <v>0</v>
      </c>
      <c r="E9122" s="2">
        <v>0</v>
      </c>
      <c r="F9122" s="2">
        <v>0</v>
      </c>
      <c r="G9122" s="2">
        <v>0</v>
      </c>
      <c r="H9122" s="6" t="s">
        <v>45</v>
      </c>
      <c r="I9122" s="2">
        <v>3</v>
      </c>
      <c r="J9122" s="2" t="s">
        <v>9</v>
      </c>
      <c r="K9122" s="2" t="str" cm="1">
        <f t="array" ref="K9122">_xlfn.IFS(OR(Table1[[#This Row],[Response Text]]="Strongly Agree",Table1[[#This Row],[Response Text]]="Agree"), "Agreement",OR(Table1[[#This Row],[Response Text]]="Strongly Disagree",Table1[[#This Row],[Response Text]]="Disagree"),"Disagreement",TRUE,"Neutral")</f>
        <v>Agreement</v>
      </c>
      <c r="L9122" s="2" t="str" cm="1">
        <f t="array" ref="L9122">_xlfn.IFS(Table1[[#This Row],[Director]]=1,"Director",Table1[[#This Row],[Manager]]=1,"Manager",Table1[[#This Row],[Supervisor]]=1,"Supervisor",Table1[[#This Row],[Staff]]=1,"Staff",TRUE,"Unspecified")</f>
        <v>Unspecified</v>
      </c>
    </row>
    <row r="9123" spans="1:12" x14ac:dyDescent="0.25">
      <c r="A9123" s="2">
        <v>9122</v>
      </c>
      <c r="B9123" s="2" t="s">
        <v>7</v>
      </c>
      <c r="C9123" s="2" t="s">
        <v>25</v>
      </c>
      <c r="D9123" s="2">
        <v>0</v>
      </c>
      <c r="E9123" s="2">
        <v>0</v>
      </c>
      <c r="F9123" s="2">
        <v>1</v>
      </c>
      <c r="G9123" s="2">
        <v>0</v>
      </c>
      <c r="H9123" s="6" t="s">
        <v>45</v>
      </c>
      <c r="I9123" s="2">
        <v>4</v>
      </c>
      <c r="J9123" s="2" t="s">
        <v>11</v>
      </c>
      <c r="K9123" s="2" t="str" cm="1">
        <f t="array" ref="K9123">_xlfn.IFS(OR(Table1[[#This Row],[Response Text]]="Strongly Agree",Table1[[#This Row],[Response Text]]="Agree"), "Agreement",OR(Table1[[#This Row],[Response Text]]="Strongly Disagree",Table1[[#This Row],[Response Text]]="Disagree"),"Disagreement",TRUE,"Neutral")</f>
        <v>Agreement</v>
      </c>
      <c r="L9123" s="2" t="str" cm="1">
        <f t="array" ref="L9123">_xlfn.IFS(Table1[[#This Row],[Director]]=1,"Director",Table1[[#This Row],[Manager]]=1,"Manager",Table1[[#This Row],[Supervisor]]=1,"Supervisor",Table1[[#This Row],[Staff]]=1,"Staff",TRUE,"Unspecified")</f>
        <v>Supervisor</v>
      </c>
    </row>
    <row r="9124" spans="1:12" x14ac:dyDescent="0.25">
      <c r="A9124" s="2">
        <v>9123</v>
      </c>
      <c r="B9124" s="2" t="s">
        <v>7</v>
      </c>
      <c r="C9124" s="2" t="s">
        <v>10</v>
      </c>
      <c r="D9124" s="2">
        <v>1</v>
      </c>
      <c r="E9124" s="2">
        <v>0</v>
      </c>
      <c r="F9124" s="2">
        <v>0</v>
      </c>
      <c r="G9124" s="2">
        <v>0</v>
      </c>
      <c r="H9124" s="6" t="s">
        <v>45</v>
      </c>
      <c r="J9124" s="2" t="s">
        <v>24</v>
      </c>
      <c r="K9124" s="2" t="str" cm="1">
        <f t="array" ref="K9124">_xlfn.IFS(OR(Table1[[#This Row],[Response Text]]="Strongly Agree",Table1[[#This Row],[Response Text]]="Agree"), "Agreement",OR(Table1[[#This Row],[Response Text]]="Strongly Disagree",Table1[[#This Row],[Response Text]]="Disagree"),"Disagreement",TRUE,"Neutral")</f>
        <v>Neutral</v>
      </c>
      <c r="L9124" s="2" t="str" cm="1">
        <f t="array" ref="L9124">_xlfn.IFS(Table1[[#This Row],[Director]]=1,"Director",Table1[[#This Row],[Manager]]=1,"Manager",Table1[[#This Row],[Supervisor]]=1,"Supervisor",Table1[[#This Row],[Staff]]=1,"Staff",TRUE,"Unspecified")</f>
        <v>Director</v>
      </c>
    </row>
    <row r="9125" spans="1:12" x14ac:dyDescent="0.25">
      <c r="A9125" s="2">
        <v>9124</v>
      </c>
      <c r="B9125" s="2" t="s">
        <v>7</v>
      </c>
      <c r="C9125" s="2" t="s">
        <v>25</v>
      </c>
      <c r="D9125" s="2">
        <v>0</v>
      </c>
      <c r="E9125" s="2">
        <v>0</v>
      </c>
      <c r="F9125" s="2">
        <v>0</v>
      </c>
      <c r="G9125" s="2">
        <v>1</v>
      </c>
      <c r="H9125" s="6" t="s">
        <v>45</v>
      </c>
      <c r="I9125" s="2">
        <v>1</v>
      </c>
      <c r="J9125" s="2" t="s">
        <v>13</v>
      </c>
      <c r="K9125" s="2" t="str" cm="1">
        <f t="array" ref="K9125">_xlfn.IFS(OR(Table1[[#This Row],[Response Text]]="Strongly Agree",Table1[[#This Row],[Response Text]]="Agree"), "Agreement",OR(Table1[[#This Row],[Response Text]]="Strongly Disagree",Table1[[#This Row],[Response Text]]="Disagree"),"Disagreement",TRUE,"Neutral")</f>
        <v>Disagreement</v>
      </c>
      <c r="L9125" s="2" t="str" cm="1">
        <f t="array" ref="L9125">_xlfn.IFS(Table1[[#This Row],[Director]]=1,"Director",Table1[[#This Row],[Manager]]=1,"Manager",Table1[[#This Row],[Supervisor]]=1,"Supervisor",Table1[[#This Row],[Staff]]=1,"Staff",TRUE,"Unspecified")</f>
        <v>Staff</v>
      </c>
    </row>
    <row r="9126" spans="1:12" x14ac:dyDescent="0.25">
      <c r="A9126" s="2">
        <v>9125</v>
      </c>
      <c r="B9126" s="2" t="s">
        <v>7</v>
      </c>
      <c r="C9126" s="2" t="s">
        <v>27</v>
      </c>
      <c r="D9126" s="2">
        <v>0</v>
      </c>
      <c r="E9126" s="2">
        <v>0</v>
      </c>
      <c r="F9126" s="2">
        <v>0</v>
      </c>
      <c r="G9126" s="2">
        <v>1</v>
      </c>
      <c r="H9126" s="6" t="s">
        <v>45</v>
      </c>
      <c r="I9126" s="2">
        <v>4</v>
      </c>
      <c r="J9126" s="2" t="s">
        <v>11</v>
      </c>
      <c r="K9126" s="2" t="str" cm="1">
        <f t="array" ref="K9126">_xlfn.IFS(OR(Table1[[#This Row],[Response Text]]="Strongly Agree",Table1[[#This Row],[Response Text]]="Agree"), "Agreement",OR(Table1[[#This Row],[Response Text]]="Strongly Disagree",Table1[[#This Row],[Response Text]]="Disagree"),"Disagreement",TRUE,"Neutral")</f>
        <v>Agreement</v>
      </c>
      <c r="L9126" s="2" t="str" cm="1">
        <f t="array" ref="L9126">_xlfn.IFS(Table1[[#This Row],[Director]]=1,"Director",Table1[[#This Row],[Manager]]=1,"Manager",Table1[[#This Row],[Supervisor]]=1,"Supervisor",Table1[[#This Row],[Staff]]=1,"Staff",TRUE,"Unspecified")</f>
        <v>Staff</v>
      </c>
    </row>
    <row r="9127" spans="1:12" x14ac:dyDescent="0.25">
      <c r="A9127" s="2">
        <v>9126</v>
      </c>
      <c r="B9127" s="2" t="s">
        <v>7</v>
      </c>
      <c r="C9127" s="2" t="s">
        <v>21</v>
      </c>
      <c r="D9127" s="2">
        <v>0</v>
      </c>
      <c r="E9127" s="2">
        <v>0</v>
      </c>
      <c r="F9127" s="2">
        <v>0</v>
      </c>
      <c r="G9127" s="2">
        <v>0</v>
      </c>
      <c r="H9127" s="6" t="s">
        <v>45</v>
      </c>
      <c r="I9127" s="2">
        <v>3</v>
      </c>
      <c r="J9127" s="2" t="s">
        <v>9</v>
      </c>
      <c r="K9127" s="2" t="str" cm="1">
        <f t="array" ref="K9127">_xlfn.IFS(OR(Table1[[#This Row],[Response Text]]="Strongly Agree",Table1[[#This Row],[Response Text]]="Agree"), "Agreement",OR(Table1[[#This Row],[Response Text]]="Strongly Disagree",Table1[[#This Row],[Response Text]]="Disagree"),"Disagreement",TRUE,"Neutral")</f>
        <v>Agreement</v>
      </c>
      <c r="L9127" s="2" t="str" cm="1">
        <f t="array" ref="L9127">_xlfn.IFS(Table1[[#This Row],[Director]]=1,"Director",Table1[[#This Row],[Manager]]=1,"Manager",Table1[[#This Row],[Supervisor]]=1,"Supervisor",Table1[[#This Row],[Staff]]=1,"Staff",TRUE,"Unspecified")</f>
        <v>Unspecified</v>
      </c>
    </row>
    <row r="9128" spans="1:12" x14ac:dyDescent="0.25">
      <c r="A9128" s="2">
        <v>9127</v>
      </c>
      <c r="B9128" s="2" t="s">
        <v>7</v>
      </c>
      <c r="C9128" s="2" t="s">
        <v>25</v>
      </c>
      <c r="D9128" s="2">
        <v>0</v>
      </c>
      <c r="E9128" s="2">
        <v>0</v>
      </c>
      <c r="F9128" s="2">
        <v>0</v>
      </c>
      <c r="G9128" s="2">
        <v>1</v>
      </c>
      <c r="H9128" s="6" t="s">
        <v>45</v>
      </c>
      <c r="I9128" s="2">
        <v>1</v>
      </c>
      <c r="J9128" s="2" t="s">
        <v>13</v>
      </c>
      <c r="K9128" s="2" t="str" cm="1">
        <f t="array" ref="K9128">_xlfn.IFS(OR(Table1[[#This Row],[Response Text]]="Strongly Agree",Table1[[#This Row],[Response Text]]="Agree"), "Agreement",OR(Table1[[#This Row],[Response Text]]="Strongly Disagree",Table1[[#This Row],[Response Text]]="Disagree"),"Disagreement",TRUE,"Neutral")</f>
        <v>Disagreement</v>
      </c>
      <c r="L9128" s="2" t="str" cm="1">
        <f t="array" ref="L9128">_xlfn.IFS(Table1[[#This Row],[Director]]=1,"Director",Table1[[#This Row],[Manager]]=1,"Manager",Table1[[#This Row],[Supervisor]]=1,"Supervisor",Table1[[#This Row],[Staff]]=1,"Staff",TRUE,"Unspecified")</f>
        <v>Staff</v>
      </c>
    </row>
    <row r="9129" spans="1:12" x14ac:dyDescent="0.25">
      <c r="A9129" s="2">
        <v>9128</v>
      </c>
      <c r="B9129" s="2" t="s">
        <v>7</v>
      </c>
      <c r="C9129" s="2" t="s">
        <v>25</v>
      </c>
      <c r="D9129" s="2">
        <v>0</v>
      </c>
      <c r="E9129" s="2">
        <v>0</v>
      </c>
      <c r="F9129" s="2">
        <v>0</v>
      </c>
      <c r="G9129" s="2">
        <v>0</v>
      </c>
      <c r="H9129" s="6" t="s">
        <v>45</v>
      </c>
      <c r="I9129" s="2">
        <v>3</v>
      </c>
      <c r="J9129" s="2" t="s">
        <v>9</v>
      </c>
      <c r="K9129" s="2" t="str" cm="1">
        <f t="array" ref="K9129">_xlfn.IFS(OR(Table1[[#This Row],[Response Text]]="Strongly Agree",Table1[[#This Row],[Response Text]]="Agree"), "Agreement",OR(Table1[[#This Row],[Response Text]]="Strongly Disagree",Table1[[#This Row],[Response Text]]="Disagree"),"Disagreement",TRUE,"Neutral")</f>
        <v>Agreement</v>
      </c>
      <c r="L9129" s="2" t="str" cm="1">
        <f t="array" ref="L9129">_xlfn.IFS(Table1[[#This Row],[Director]]=1,"Director",Table1[[#This Row],[Manager]]=1,"Manager",Table1[[#This Row],[Supervisor]]=1,"Supervisor",Table1[[#This Row],[Staff]]=1,"Staff",TRUE,"Unspecified")</f>
        <v>Unspecified</v>
      </c>
    </row>
    <row r="9130" spans="1:12" x14ac:dyDescent="0.25">
      <c r="A9130" s="2">
        <v>9129</v>
      </c>
      <c r="B9130" s="2" t="s">
        <v>7</v>
      </c>
      <c r="C9130" s="2" t="s">
        <v>25</v>
      </c>
      <c r="D9130" s="2">
        <v>0</v>
      </c>
      <c r="E9130" s="2">
        <v>0</v>
      </c>
      <c r="F9130" s="2">
        <v>0</v>
      </c>
      <c r="G9130" s="2">
        <v>0</v>
      </c>
      <c r="H9130" s="6" t="s">
        <v>45</v>
      </c>
      <c r="I9130" s="2">
        <v>3</v>
      </c>
      <c r="J9130" s="2" t="s">
        <v>9</v>
      </c>
      <c r="K9130" s="2" t="str" cm="1">
        <f t="array" ref="K9130">_xlfn.IFS(OR(Table1[[#This Row],[Response Text]]="Strongly Agree",Table1[[#This Row],[Response Text]]="Agree"), "Agreement",OR(Table1[[#This Row],[Response Text]]="Strongly Disagree",Table1[[#This Row],[Response Text]]="Disagree"),"Disagreement",TRUE,"Neutral")</f>
        <v>Agreement</v>
      </c>
      <c r="L9130" s="2" t="str" cm="1">
        <f t="array" ref="L9130">_xlfn.IFS(Table1[[#This Row],[Director]]=1,"Director",Table1[[#This Row],[Manager]]=1,"Manager",Table1[[#This Row],[Supervisor]]=1,"Supervisor",Table1[[#This Row],[Staff]]=1,"Staff",TRUE,"Unspecified")</f>
        <v>Unspecified</v>
      </c>
    </row>
    <row r="9131" spans="1:12" x14ac:dyDescent="0.25">
      <c r="A9131" s="2">
        <v>9130</v>
      </c>
      <c r="B9131" s="2" t="s">
        <v>7</v>
      </c>
      <c r="C9131" s="2" t="s">
        <v>27</v>
      </c>
      <c r="D9131" s="2">
        <v>0</v>
      </c>
      <c r="E9131" s="2">
        <v>0</v>
      </c>
      <c r="F9131" s="2">
        <v>0</v>
      </c>
      <c r="G9131" s="2">
        <v>0</v>
      </c>
      <c r="H9131" s="6" t="s">
        <v>45</v>
      </c>
      <c r="I9131" s="2">
        <v>4</v>
      </c>
      <c r="J9131" s="2" t="s">
        <v>11</v>
      </c>
      <c r="K9131" s="2" t="str" cm="1">
        <f t="array" ref="K9131">_xlfn.IFS(OR(Table1[[#This Row],[Response Text]]="Strongly Agree",Table1[[#This Row],[Response Text]]="Agree"), "Agreement",OR(Table1[[#This Row],[Response Text]]="Strongly Disagree",Table1[[#This Row],[Response Text]]="Disagree"),"Disagreement",TRUE,"Neutral")</f>
        <v>Agreement</v>
      </c>
      <c r="L9131" s="2" t="str" cm="1">
        <f t="array" ref="L9131">_xlfn.IFS(Table1[[#This Row],[Director]]=1,"Director",Table1[[#This Row],[Manager]]=1,"Manager",Table1[[#This Row],[Supervisor]]=1,"Supervisor",Table1[[#This Row],[Staff]]=1,"Staff",TRUE,"Unspecified")</f>
        <v>Unspecified</v>
      </c>
    </row>
    <row r="9132" spans="1:12" x14ac:dyDescent="0.25">
      <c r="A9132" s="2">
        <v>9131</v>
      </c>
      <c r="B9132" s="2" t="s">
        <v>7</v>
      </c>
      <c r="C9132" s="2" t="s">
        <v>27</v>
      </c>
      <c r="D9132" s="2">
        <v>0</v>
      </c>
      <c r="E9132" s="2">
        <v>0</v>
      </c>
      <c r="F9132" s="2">
        <v>1</v>
      </c>
      <c r="G9132" s="2">
        <v>0</v>
      </c>
      <c r="H9132" s="6" t="s">
        <v>45</v>
      </c>
      <c r="I9132" s="2">
        <v>4</v>
      </c>
      <c r="J9132" s="2" t="s">
        <v>11</v>
      </c>
      <c r="K9132" s="2" t="str" cm="1">
        <f t="array" ref="K9132">_xlfn.IFS(OR(Table1[[#This Row],[Response Text]]="Strongly Agree",Table1[[#This Row],[Response Text]]="Agree"), "Agreement",OR(Table1[[#This Row],[Response Text]]="Strongly Disagree",Table1[[#This Row],[Response Text]]="Disagree"),"Disagreement",TRUE,"Neutral")</f>
        <v>Agreement</v>
      </c>
      <c r="L9132" s="2" t="str" cm="1">
        <f t="array" ref="L9132">_xlfn.IFS(Table1[[#This Row],[Director]]=1,"Director",Table1[[#This Row],[Manager]]=1,"Manager",Table1[[#This Row],[Supervisor]]=1,"Supervisor",Table1[[#This Row],[Staff]]=1,"Staff",TRUE,"Unspecified")</f>
        <v>Supervisor</v>
      </c>
    </row>
    <row r="9133" spans="1:12" x14ac:dyDescent="0.25">
      <c r="A9133" s="2">
        <v>9132</v>
      </c>
      <c r="B9133" s="2" t="s">
        <v>7</v>
      </c>
      <c r="C9133" s="2" t="s">
        <v>27</v>
      </c>
      <c r="D9133" s="2">
        <v>0</v>
      </c>
      <c r="E9133" s="2">
        <v>0</v>
      </c>
      <c r="F9133" s="2">
        <v>0</v>
      </c>
      <c r="G9133" s="2">
        <v>0</v>
      </c>
      <c r="H9133" s="6" t="s">
        <v>45</v>
      </c>
      <c r="I9133" s="2">
        <v>3</v>
      </c>
      <c r="J9133" s="2" t="s">
        <v>9</v>
      </c>
      <c r="K9133" s="2" t="str" cm="1">
        <f t="array" ref="K9133">_xlfn.IFS(OR(Table1[[#This Row],[Response Text]]="Strongly Agree",Table1[[#This Row],[Response Text]]="Agree"), "Agreement",OR(Table1[[#This Row],[Response Text]]="Strongly Disagree",Table1[[#This Row],[Response Text]]="Disagree"),"Disagreement",TRUE,"Neutral")</f>
        <v>Agreement</v>
      </c>
      <c r="L9133" s="2" t="str" cm="1">
        <f t="array" ref="L9133">_xlfn.IFS(Table1[[#This Row],[Director]]=1,"Director",Table1[[#This Row],[Manager]]=1,"Manager",Table1[[#This Row],[Supervisor]]=1,"Supervisor",Table1[[#This Row],[Staff]]=1,"Staff",TRUE,"Unspecified")</f>
        <v>Unspecified</v>
      </c>
    </row>
    <row r="9134" spans="1:12" x14ac:dyDescent="0.25">
      <c r="A9134" s="2">
        <v>9133</v>
      </c>
      <c r="B9134" s="2" t="s">
        <v>7</v>
      </c>
      <c r="C9134" s="2" t="s">
        <v>27</v>
      </c>
      <c r="D9134" s="2">
        <v>0</v>
      </c>
      <c r="E9134" s="2">
        <v>0</v>
      </c>
      <c r="F9134" s="2">
        <v>0</v>
      </c>
      <c r="G9134" s="2">
        <v>0</v>
      </c>
      <c r="H9134" s="6" t="s">
        <v>45</v>
      </c>
      <c r="I9134" s="2">
        <v>3</v>
      </c>
      <c r="J9134" s="2" t="s">
        <v>9</v>
      </c>
      <c r="K9134" s="2" t="str" cm="1">
        <f t="array" ref="K9134">_xlfn.IFS(OR(Table1[[#This Row],[Response Text]]="Strongly Agree",Table1[[#This Row],[Response Text]]="Agree"), "Agreement",OR(Table1[[#This Row],[Response Text]]="Strongly Disagree",Table1[[#This Row],[Response Text]]="Disagree"),"Disagreement",TRUE,"Neutral")</f>
        <v>Agreement</v>
      </c>
      <c r="L9134" s="2" t="str" cm="1">
        <f t="array" ref="L9134">_xlfn.IFS(Table1[[#This Row],[Director]]=1,"Director",Table1[[#This Row],[Manager]]=1,"Manager",Table1[[#This Row],[Supervisor]]=1,"Supervisor",Table1[[#This Row],[Staff]]=1,"Staff",TRUE,"Unspecified")</f>
        <v>Unspecified</v>
      </c>
    </row>
    <row r="9135" spans="1:12" x14ac:dyDescent="0.25">
      <c r="A9135" s="2">
        <v>9134</v>
      </c>
      <c r="B9135" s="2" t="s">
        <v>7</v>
      </c>
      <c r="C9135" s="2" t="s">
        <v>25</v>
      </c>
      <c r="D9135" s="2">
        <v>0</v>
      </c>
      <c r="E9135" s="2">
        <v>0</v>
      </c>
      <c r="F9135" s="2">
        <v>0</v>
      </c>
      <c r="G9135" s="2">
        <v>0</v>
      </c>
      <c r="H9135" s="6" t="s">
        <v>45</v>
      </c>
      <c r="I9135" s="2">
        <v>3</v>
      </c>
      <c r="J9135" s="2" t="s">
        <v>9</v>
      </c>
      <c r="K9135" s="2" t="str" cm="1">
        <f t="array" ref="K9135">_xlfn.IFS(OR(Table1[[#This Row],[Response Text]]="Strongly Agree",Table1[[#This Row],[Response Text]]="Agree"), "Agreement",OR(Table1[[#This Row],[Response Text]]="Strongly Disagree",Table1[[#This Row],[Response Text]]="Disagree"),"Disagreement",TRUE,"Neutral")</f>
        <v>Agreement</v>
      </c>
      <c r="L9135" s="2" t="str" cm="1">
        <f t="array" ref="L9135">_xlfn.IFS(Table1[[#This Row],[Director]]=1,"Director",Table1[[#This Row],[Manager]]=1,"Manager",Table1[[#This Row],[Supervisor]]=1,"Supervisor",Table1[[#This Row],[Staff]]=1,"Staff",TRUE,"Unspecified")</f>
        <v>Unspecified</v>
      </c>
    </row>
    <row r="9136" spans="1:12" x14ac:dyDescent="0.25">
      <c r="A9136" s="2">
        <v>9135</v>
      </c>
      <c r="B9136" s="2" t="s">
        <v>7</v>
      </c>
      <c r="C9136" s="2" t="s">
        <v>30</v>
      </c>
      <c r="D9136" s="2">
        <v>0</v>
      </c>
      <c r="E9136" s="2">
        <v>0</v>
      </c>
      <c r="F9136" s="2">
        <v>0</v>
      </c>
      <c r="G9136" s="2">
        <v>0</v>
      </c>
      <c r="H9136" s="6" t="s">
        <v>45</v>
      </c>
      <c r="I9136" s="2">
        <v>4</v>
      </c>
      <c r="J9136" s="2" t="s">
        <v>11</v>
      </c>
      <c r="K9136" s="2" t="str" cm="1">
        <f t="array" ref="K9136">_xlfn.IFS(OR(Table1[[#This Row],[Response Text]]="Strongly Agree",Table1[[#This Row],[Response Text]]="Agree"), "Agreement",OR(Table1[[#This Row],[Response Text]]="Strongly Disagree",Table1[[#This Row],[Response Text]]="Disagree"),"Disagreement",TRUE,"Neutral")</f>
        <v>Agreement</v>
      </c>
      <c r="L9136" s="2" t="str" cm="1">
        <f t="array" ref="L9136">_xlfn.IFS(Table1[[#This Row],[Director]]=1,"Director",Table1[[#This Row],[Manager]]=1,"Manager",Table1[[#This Row],[Supervisor]]=1,"Supervisor",Table1[[#This Row],[Staff]]=1,"Staff",TRUE,"Unspecified")</f>
        <v>Unspecified</v>
      </c>
    </row>
    <row r="9137" spans="1:12" x14ac:dyDescent="0.25">
      <c r="A9137" s="2">
        <v>9136</v>
      </c>
      <c r="B9137" s="2" t="s">
        <v>7</v>
      </c>
      <c r="C9137" s="2" t="s">
        <v>28</v>
      </c>
      <c r="D9137" s="2">
        <v>0</v>
      </c>
      <c r="E9137" s="2">
        <v>0</v>
      </c>
      <c r="F9137" s="2">
        <v>0</v>
      </c>
      <c r="G9137" s="2">
        <v>0</v>
      </c>
      <c r="H9137" s="6" t="s">
        <v>45</v>
      </c>
      <c r="I9137" s="2">
        <v>4</v>
      </c>
      <c r="J9137" s="2" t="s">
        <v>11</v>
      </c>
      <c r="K9137" s="2" t="str" cm="1">
        <f t="array" ref="K9137">_xlfn.IFS(OR(Table1[[#This Row],[Response Text]]="Strongly Agree",Table1[[#This Row],[Response Text]]="Agree"), "Agreement",OR(Table1[[#This Row],[Response Text]]="Strongly Disagree",Table1[[#This Row],[Response Text]]="Disagree"),"Disagreement",TRUE,"Neutral")</f>
        <v>Agreement</v>
      </c>
      <c r="L9137" s="2" t="str" cm="1">
        <f t="array" ref="L9137">_xlfn.IFS(Table1[[#This Row],[Director]]=1,"Director",Table1[[#This Row],[Manager]]=1,"Manager",Table1[[#This Row],[Supervisor]]=1,"Supervisor",Table1[[#This Row],[Staff]]=1,"Staff",TRUE,"Unspecified")</f>
        <v>Unspecified</v>
      </c>
    </row>
    <row r="9138" spans="1:12" x14ac:dyDescent="0.25">
      <c r="A9138" s="2">
        <v>9137</v>
      </c>
      <c r="B9138" s="2" t="s">
        <v>7</v>
      </c>
      <c r="C9138" s="2" t="s">
        <v>30</v>
      </c>
      <c r="D9138" s="2">
        <v>0</v>
      </c>
      <c r="E9138" s="2">
        <v>0</v>
      </c>
      <c r="F9138" s="2">
        <v>0</v>
      </c>
      <c r="G9138" s="2">
        <v>0</v>
      </c>
      <c r="H9138" s="6" t="s">
        <v>45</v>
      </c>
      <c r="J9138" s="2" t="s">
        <v>24</v>
      </c>
      <c r="K9138" s="2" t="str" cm="1">
        <f t="array" ref="K9138">_xlfn.IFS(OR(Table1[[#This Row],[Response Text]]="Strongly Agree",Table1[[#This Row],[Response Text]]="Agree"), "Agreement",OR(Table1[[#This Row],[Response Text]]="Strongly Disagree",Table1[[#This Row],[Response Text]]="Disagree"),"Disagreement",TRUE,"Neutral")</f>
        <v>Neutral</v>
      </c>
      <c r="L9138" s="2" t="str" cm="1">
        <f t="array" ref="L9138">_xlfn.IFS(Table1[[#This Row],[Director]]=1,"Director",Table1[[#This Row],[Manager]]=1,"Manager",Table1[[#This Row],[Supervisor]]=1,"Supervisor",Table1[[#This Row],[Staff]]=1,"Staff",TRUE,"Unspecified")</f>
        <v>Unspecified</v>
      </c>
    </row>
    <row r="9139" spans="1:12" x14ac:dyDescent="0.25">
      <c r="A9139" s="2">
        <v>9138</v>
      </c>
      <c r="B9139" s="2" t="s">
        <v>7</v>
      </c>
      <c r="C9139" s="2" t="s">
        <v>25</v>
      </c>
      <c r="D9139" s="2">
        <v>0</v>
      </c>
      <c r="E9139" s="2">
        <v>0</v>
      </c>
      <c r="F9139" s="2">
        <v>0</v>
      </c>
      <c r="G9139" s="2">
        <v>0</v>
      </c>
      <c r="H9139" s="6" t="s">
        <v>45</v>
      </c>
      <c r="I9139" s="2">
        <v>3</v>
      </c>
      <c r="J9139" s="2" t="s">
        <v>9</v>
      </c>
      <c r="K9139" s="2" t="str" cm="1">
        <f t="array" ref="K9139">_xlfn.IFS(OR(Table1[[#This Row],[Response Text]]="Strongly Agree",Table1[[#This Row],[Response Text]]="Agree"), "Agreement",OR(Table1[[#This Row],[Response Text]]="Strongly Disagree",Table1[[#This Row],[Response Text]]="Disagree"),"Disagreement",TRUE,"Neutral")</f>
        <v>Agreement</v>
      </c>
      <c r="L9139" s="2" t="str" cm="1">
        <f t="array" ref="L9139">_xlfn.IFS(Table1[[#This Row],[Director]]=1,"Director",Table1[[#This Row],[Manager]]=1,"Manager",Table1[[#This Row],[Supervisor]]=1,"Supervisor",Table1[[#This Row],[Staff]]=1,"Staff",TRUE,"Unspecified")</f>
        <v>Unspecified</v>
      </c>
    </row>
    <row r="9140" spans="1:12" x14ac:dyDescent="0.25">
      <c r="A9140" s="2">
        <v>9139</v>
      </c>
      <c r="B9140" s="2" t="s">
        <v>7</v>
      </c>
      <c r="C9140" s="2" t="s">
        <v>28</v>
      </c>
      <c r="D9140" s="2">
        <v>0</v>
      </c>
      <c r="E9140" s="2">
        <v>0</v>
      </c>
      <c r="F9140" s="2">
        <v>0</v>
      </c>
      <c r="G9140" s="2">
        <v>0</v>
      </c>
      <c r="H9140" s="6" t="s">
        <v>45</v>
      </c>
      <c r="I9140" s="2">
        <v>4</v>
      </c>
      <c r="J9140" s="2" t="s">
        <v>11</v>
      </c>
      <c r="K9140" s="2" t="str" cm="1">
        <f t="array" ref="K9140">_xlfn.IFS(OR(Table1[[#This Row],[Response Text]]="Strongly Agree",Table1[[#This Row],[Response Text]]="Agree"), "Agreement",OR(Table1[[#This Row],[Response Text]]="Strongly Disagree",Table1[[#This Row],[Response Text]]="Disagree"),"Disagreement",TRUE,"Neutral")</f>
        <v>Agreement</v>
      </c>
      <c r="L9140" s="2" t="str" cm="1">
        <f t="array" ref="L9140">_xlfn.IFS(Table1[[#This Row],[Director]]=1,"Director",Table1[[#This Row],[Manager]]=1,"Manager",Table1[[#This Row],[Supervisor]]=1,"Supervisor",Table1[[#This Row],[Staff]]=1,"Staff",TRUE,"Unspecified")</f>
        <v>Unspecified</v>
      </c>
    </row>
    <row r="9141" spans="1:12" x14ac:dyDescent="0.25">
      <c r="A9141" s="2">
        <v>9140</v>
      </c>
      <c r="B9141" s="2" t="s">
        <v>7</v>
      </c>
      <c r="C9141" s="2" t="s">
        <v>14</v>
      </c>
      <c r="D9141" s="2">
        <v>0</v>
      </c>
      <c r="E9141" s="2">
        <v>0</v>
      </c>
      <c r="F9141" s="2">
        <v>0</v>
      </c>
      <c r="G9141" s="2">
        <v>0</v>
      </c>
      <c r="H9141" s="6" t="s">
        <v>45</v>
      </c>
      <c r="I9141" s="2">
        <v>3</v>
      </c>
      <c r="J9141" s="2" t="s">
        <v>9</v>
      </c>
      <c r="K9141" s="2" t="str" cm="1">
        <f t="array" ref="K9141">_xlfn.IFS(OR(Table1[[#This Row],[Response Text]]="Strongly Agree",Table1[[#This Row],[Response Text]]="Agree"), "Agreement",OR(Table1[[#This Row],[Response Text]]="Strongly Disagree",Table1[[#This Row],[Response Text]]="Disagree"),"Disagreement",TRUE,"Neutral")</f>
        <v>Agreement</v>
      </c>
      <c r="L9141" s="2" t="str" cm="1">
        <f t="array" ref="L9141">_xlfn.IFS(Table1[[#This Row],[Director]]=1,"Director",Table1[[#This Row],[Manager]]=1,"Manager",Table1[[#This Row],[Supervisor]]=1,"Supervisor",Table1[[#This Row],[Staff]]=1,"Staff",TRUE,"Unspecified")</f>
        <v>Unspecified</v>
      </c>
    </row>
    <row r="9142" spans="1:12" x14ac:dyDescent="0.25">
      <c r="A9142" s="2">
        <v>9141</v>
      </c>
      <c r="B9142" s="2" t="s">
        <v>7</v>
      </c>
      <c r="C9142" s="2" t="s">
        <v>25</v>
      </c>
      <c r="D9142" s="2">
        <v>0</v>
      </c>
      <c r="E9142" s="2">
        <v>1</v>
      </c>
      <c r="F9142" s="2">
        <v>0</v>
      </c>
      <c r="G9142" s="2">
        <v>0</v>
      </c>
      <c r="H9142" s="6" t="s">
        <v>45</v>
      </c>
      <c r="I9142" s="2">
        <v>2</v>
      </c>
      <c r="J9142" s="2" t="s">
        <v>15</v>
      </c>
      <c r="K9142" s="2" t="str" cm="1">
        <f t="array" ref="K9142">_xlfn.IFS(OR(Table1[[#This Row],[Response Text]]="Strongly Agree",Table1[[#This Row],[Response Text]]="Agree"), "Agreement",OR(Table1[[#This Row],[Response Text]]="Strongly Disagree",Table1[[#This Row],[Response Text]]="Disagree"),"Disagreement",TRUE,"Neutral")</f>
        <v>Disagreement</v>
      </c>
      <c r="L9142" s="2" t="str" cm="1">
        <f t="array" ref="L9142">_xlfn.IFS(Table1[[#This Row],[Director]]=1,"Director",Table1[[#This Row],[Manager]]=1,"Manager",Table1[[#This Row],[Supervisor]]=1,"Supervisor",Table1[[#This Row],[Staff]]=1,"Staff",TRUE,"Unspecified")</f>
        <v>Manager</v>
      </c>
    </row>
    <row r="9143" spans="1:12" x14ac:dyDescent="0.25">
      <c r="A9143" s="2">
        <v>9142</v>
      </c>
      <c r="B9143" s="2" t="s">
        <v>7</v>
      </c>
      <c r="C9143" s="2" t="s">
        <v>12</v>
      </c>
      <c r="D9143" s="2">
        <v>0</v>
      </c>
      <c r="E9143" s="2">
        <v>0</v>
      </c>
      <c r="F9143" s="2">
        <v>0</v>
      </c>
      <c r="G9143" s="2">
        <v>0</v>
      </c>
      <c r="H9143" s="6" t="s">
        <v>45</v>
      </c>
      <c r="I9143" s="2">
        <v>2</v>
      </c>
      <c r="J9143" s="2" t="s">
        <v>15</v>
      </c>
      <c r="K9143" s="2" t="str" cm="1">
        <f t="array" ref="K9143">_xlfn.IFS(OR(Table1[[#This Row],[Response Text]]="Strongly Agree",Table1[[#This Row],[Response Text]]="Agree"), "Agreement",OR(Table1[[#This Row],[Response Text]]="Strongly Disagree",Table1[[#This Row],[Response Text]]="Disagree"),"Disagreement",TRUE,"Neutral")</f>
        <v>Disagreement</v>
      </c>
      <c r="L9143" s="2" t="str" cm="1">
        <f t="array" ref="L9143">_xlfn.IFS(Table1[[#This Row],[Director]]=1,"Director",Table1[[#This Row],[Manager]]=1,"Manager",Table1[[#This Row],[Supervisor]]=1,"Supervisor",Table1[[#This Row],[Staff]]=1,"Staff",TRUE,"Unspecified")</f>
        <v>Unspecified</v>
      </c>
    </row>
    <row r="9144" spans="1:12" x14ac:dyDescent="0.25">
      <c r="A9144" s="2">
        <v>9143</v>
      </c>
      <c r="B9144" s="2" t="s">
        <v>7</v>
      </c>
      <c r="C9144" s="2" t="s">
        <v>25</v>
      </c>
      <c r="D9144" s="2">
        <v>0</v>
      </c>
      <c r="E9144" s="2">
        <v>0</v>
      </c>
      <c r="F9144" s="2">
        <v>0</v>
      </c>
      <c r="G9144" s="2">
        <v>0</v>
      </c>
      <c r="H9144" s="6" t="s">
        <v>45</v>
      </c>
      <c r="I9144" s="2">
        <v>4</v>
      </c>
      <c r="J9144" s="2" t="s">
        <v>11</v>
      </c>
      <c r="K9144" s="2" t="str" cm="1">
        <f t="array" ref="K9144">_xlfn.IFS(OR(Table1[[#This Row],[Response Text]]="Strongly Agree",Table1[[#This Row],[Response Text]]="Agree"), "Agreement",OR(Table1[[#This Row],[Response Text]]="Strongly Disagree",Table1[[#This Row],[Response Text]]="Disagree"),"Disagreement",TRUE,"Neutral")</f>
        <v>Agreement</v>
      </c>
      <c r="L9144" s="2" t="str" cm="1">
        <f t="array" ref="L9144">_xlfn.IFS(Table1[[#This Row],[Director]]=1,"Director",Table1[[#This Row],[Manager]]=1,"Manager",Table1[[#This Row],[Supervisor]]=1,"Supervisor",Table1[[#This Row],[Staff]]=1,"Staff",TRUE,"Unspecified")</f>
        <v>Unspecified</v>
      </c>
    </row>
    <row r="9145" spans="1:12" x14ac:dyDescent="0.25">
      <c r="A9145" s="2">
        <v>9144</v>
      </c>
      <c r="B9145" s="2" t="s">
        <v>7</v>
      </c>
      <c r="C9145" s="2" t="s">
        <v>25</v>
      </c>
      <c r="D9145" s="2">
        <v>0</v>
      </c>
      <c r="E9145" s="2">
        <v>0</v>
      </c>
      <c r="F9145" s="2">
        <v>0</v>
      </c>
      <c r="G9145" s="2">
        <v>0</v>
      </c>
      <c r="H9145" s="6" t="s">
        <v>45</v>
      </c>
      <c r="I9145" s="2">
        <v>1</v>
      </c>
      <c r="J9145" s="2" t="s">
        <v>13</v>
      </c>
      <c r="K9145" s="2" t="str" cm="1">
        <f t="array" ref="K9145">_xlfn.IFS(OR(Table1[[#This Row],[Response Text]]="Strongly Agree",Table1[[#This Row],[Response Text]]="Agree"), "Agreement",OR(Table1[[#This Row],[Response Text]]="Strongly Disagree",Table1[[#This Row],[Response Text]]="Disagree"),"Disagreement",TRUE,"Neutral")</f>
        <v>Disagreement</v>
      </c>
      <c r="L9145" s="2" t="str" cm="1">
        <f t="array" ref="L9145">_xlfn.IFS(Table1[[#This Row],[Director]]=1,"Director",Table1[[#This Row],[Manager]]=1,"Manager",Table1[[#This Row],[Supervisor]]=1,"Supervisor",Table1[[#This Row],[Staff]]=1,"Staff",TRUE,"Unspecified")</f>
        <v>Unspecified</v>
      </c>
    </row>
    <row r="9146" spans="1:12" x14ac:dyDescent="0.25">
      <c r="A9146" s="2">
        <v>9145</v>
      </c>
      <c r="B9146" s="2" t="s">
        <v>7</v>
      </c>
      <c r="C9146" s="2" t="s">
        <v>25</v>
      </c>
      <c r="D9146" s="2">
        <v>0</v>
      </c>
      <c r="E9146" s="2">
        <v>0</v>
      </c>
      <c r="F9146" s="2">
        <v>0</v>
      </c>
      <c r="G9146" s="2">
        <v>1</v>
      </c>
      <c r="H9146" s="6" t="s">
        <v>45</v>
      </c>
      <c r="I9146" s="2">
        <v>4</v>
      </c>
      <c r="J9146" s="2" t="s">
        <v>11</v>
      </c>
      <c r="K9146" s="2" t="str" cm="1">
        <f t="array" ref="K9146">_xlfn.IFS(OR(Table1[[#This Row],[Response Text]]="Strongly Agree",Table1[[#This Row],[Response Text]]="Agree"), "Agreement",OR(Table1[[#This Row],[Response Text]]="Strongly Disagree",Table1[[#This Row],[Response Text]]="Disagree"),"Disagreement",TRUE,"Neutral")</f>
        <v>Agreement</v>
      </c>
      <c r="L9146" s="2" t="str" cm="1">
        <f t="array" ref="L9146">_xlfn.IFS(Table1[[#This Row],[Director]]=1,"Director",Table1[[#This Row],[Manager]]=1,"Manager",Table1[[#This Row],[Supervisor]]=1,"Supervisor",Table1[[#This Row],[Staff]]=1,"Staff",TRUE,"Unspecified")</f>
        <v>Staff</v>
      </c>
    </row>
    <row r="9147" spans="1:12" x14ac:dyDescent="0.25">
      <c r="A9147" s="2">
        <v>9146</v>
      </c>
      <c r="B9147" s="2" t="s">
        <v>7</v>
      </c>
      <c r="C9147" s="2" t="s">
        <v>25</v>
      </c>
      <c r="D9147" s="2">
        <v>0</v>
      </c>
      <c r="E9147" s="2">
        <v>0</v>
      </c>
      <c r="F9147" s="2">
        <v>0</v>
      </c>
      <c r="G9147" s="2">
        <v>0</v>
      </c>
      <c r="H9147" s="6" t="s">
        <v>45</v>
      </c>
      <c r="I9147" s="2">
        <v>4</v>
      </c>
      <c r="J9147" s="2" t="s">
        <v>11</v>
      </c>
      <c r="K9147" s="2" t="str" cm="1">
        <f t="array" ref="K9147">_xlfn.IFS(OR(Table1[[#This Row],[Response Text]]="Strongly Agree",Table1[[#This Row],[Response Text]]="Agree"), "Agreement",OR(Table1[[#This Row],[Response Text]]="Strongly Disagree",Table1[[#This Row],[Response Text]]="Disagree"),"Disagreement",TRUE,"Neutral")</f>
        <v>Agreement</v>
      </c>
      <c r="L9147" s="2" t="str" cm="1">
        <f t="array" ref="L9147">_xlfn.IFS(Table1[[#This Row],[Director]]=1,"Director",Table1[[#This Row],[Manager]]=1,"Manager",Table1[[#This Row],[Supervisor]]=1,"Supervisor",Table1[[#This Row],[Staff]]=1,"Staff",TRUE,"Unspecified")</f>
        <v>Unspecified</v>
      </c>
    </row>
    <row r="9148" spans="1:12" x14ac:dyDescent="0.25">
      <c r="A9148" s="2">
        <v>9147</v>
      </c>
      <c r="B9148" s="2" t="s">
        <v>7</v>
      </c>
      <c r="C9148" s="2" t="s">
        <v>31</v>
      </c>
      <c r="D9148" s="2">
        <v>0</v>
      </c>
      <c r="E9148" s="2">
        <v>0</v>
      </c>
      <c r="F9148" s="2">
        <v>0</v>
      </c>
      <c r="G9148" s="2">
        <v>0</v>
      </c>
      <c r="H9148" s="6" t="s">
        <v>45</v>
      </c>
      <c r="I9148" s="2">
        <v>3</v>
      </c>
      <c r="J9148" s="2" t="s">
        <v>9</v>
      </c>
      <c r="K9148" s="2" t="str" cm="1">
        <f t="array" ref="K9148">_xlfn.IFS(OR(Table1[[#This Row],[Response Text]]="Strongly Agree",Table1[[#This Row],[Response Text]]="Agree"), "Agreement",OR(Table1[[#This Row],[Response Text]]="Strongly Disagree",Table1[[#This Row],[Response Text]]="Disagree"),"Disagreement",TRUE,"Neutral")</f>
        <v>Agreement</v>
      </c>
      <c r="L9148" s="2" t="str" cm="1">
        <f t="array" ref="L9148">_xlfn.IFS(Table1[[#This Row],[Director]]=1,"Director",Table1[[#This Row],[Manager]]=1,"Manager",Table1[[#This Row],[Supervisor]]=1,"Supervisor",Table1[[#This Row],[Staff]]=1,"Staff",TRUE,"Unspecified")</f>
        <v>Unspecified</v>
      </c>
    </row>
    <row r="9149" spans="1:12" x14ac:dyDescent="0.25">
      <c r="A9149" s="2">
        <v>9148</v>
      </c>
      <c r="B9149" s="2" t="s">
        <v>7</v>
      </c>
      <c r="C9149" s="2" t="s">
        <v>30</v>
      </c>
      <c r="D9149" s="2">
        <v>0</v>
      </c>
      <c r="E9149" s="2">
        <v>0</v>
      </c>
      <c r="F9149" s="2">
        <v>0</v>
      </c>
      <c r="G9149" s="2">
        <v>1</v>
      </c>
      <c r="H9149" s="6" t="s">
        <v>45</v>
      </c>
      <c r="I9149" s="2">
        <v>1</v>
      </c>
      <c r="J9149" s="2" t="s">
        <v>13</v>
      </c>
      <c r="K9149" s="2" t="str" cm="1">
        <f t="array" ref="K9149">_xlfn.IFS(OR(Table1[[#This Row],[Response Text]]="Strongly Agree",Table1[[#This Row],[Response Text]]="Agree"), "Agreement",OR(Table1[[#This Row],[Response Text]]="Strongly Disagree",Table1[[#This Row],[Response Text]]="Disagree"),"Disagreement",TRUE,"Neutral")</f>
        <v>Disagreement</v>
      </c>
      <c r="L9149" s="2" t="str" cm="1">
        <f t="array" ref="L9149">_xlfn.IFS(Table1[[#This Row],[Director]]=1,"Director",Table1[[#This Row],[Manager]]=1,"Manager",Table1[[#This Row],[Supervisor]]=1,"Supervisor",Table1[[#This Row],[Staff]]=1,"Staff",TRUE,"Unspecified")</f>
        <v>Staff</v>
      </c>
    </row>
    <row r="9150" spans="1:12" x14ac:dyDescent="0.25">
      <c r="A9150" s="2">
        <v>9149</v>
      </c>
      <c r="B9150" s="2" t="s">
        <v>7</v>
      </c>
      <c r="C9150" s="2" t="s">
        <v>28</v>
      </c>
      <c r="D9150" s="2">
        <v>0</v>
      </c>
      <c r="E9150" s="2">
        <v>0</v>
      </c>
      <c r="F9150" s="2">
        <v>1</v>
      </c>
      <c r="G9150" s="2">
        <v>0</v>
      </c>
      <c r="H9150" s="6" t="s">
        <v>45</v>
      </c>
      <c r="I9150" s="2">
        <v>4</v>
      </c>
      <c r="J9150" s="2" t="s">
        <v>11</v>
      </c>
      <c r="K9150" s="2" t="str" cm="1">
        <f t="array" ref="K9150">_xlfn.IFS(OR(Table1[[#This Row],[Response Text]]="Strongly Agree",Table1[[#This Row],[Response Text]]="Agree"), "Agreement",OR(Table1[[#This Row],[Response Text]]="Strongly Disagree",Table1[[#This Row],[Response Text]]="Disagree"),"Disagreement",TRUE,"Neutral")</f>
        <v>Agreement</v>
      </c>
      <c r="L9150" s="2" t="str" cm="1">
        <f t="array" ref="L9150">_xlfn.IFS(Table1[[#This Row],[Director]]=1,"Director",Table1[[#This Row],[Manager]]=1,"Manager",Table1[[#This Row],[Supervisor]]=1,"Supervisor",Table1[[#This Row],[Staff]]=1,"Staff",TRUE,"Unspecified")</f>
        <v>Supervisor</v>
      </c>
    </row>
    <row r="9151" spans="1:12" x14ac:dyDescent="0.25">
      <c r="A9151" s="2">
        <v>9150</v>
      </c>
      <c r="B9151" s="2" t="s">
        <v>7</v>
      </c>
      <c r="C9151" s="2" t="s">
        <v>14</v>
      </c>
      <c r="D9151" s="2">
        <v>0</v>
      </c>
      <c r="E9151" s="2">
        <v>0</v>
      </c>
      <c r="F9151" s="2">
        <v>0</v>
      </c>
      <c r="G9151" s="2">
        <v>1</v>
      </c>
      <c r="H9151" s="6" t="s">
        <v>45</v>
      </c>
      <c r="I9151" s="2">
        <v>4</v>
      </c>
      <c r="J9151" s="2" t="s">
        <v>11</v>
      </c>
      <c r="K9151" s="2" t="str" cm="1">
        <f t="array" ref="K9151">_xlfn.IFS(OR(Table1[[#This Row],[Response Text]]="Strongly Agree",Table1[[#This Row],[Response Text]]="Agree"), "Agreement",OR(Table1[[#This Row],[Response Text]]="Strongly Disagree",Table1[[#This Row],[Response Text]]="Disagree"),"Disagreement",TRUE,"Neutral")</f>
        <v>Agreement</v>
      </c>
      <c r="L9151" s="2" t="str" cm="1">
        <f t="array" ref="L9151">_xlfn.IFS(Table1[[#This Row],[Director]]=1,"Director",Table1[[#This Row],[Manager]]=1,"Manager",Table1[[#This Row],[Supervisor]]=1,"Supervisor",Table1[[#This Row],[Staff]]=1,"Staff",TRUE,"Unspecified")</f>
        <v>Staff</v>
      </c>
    </row>
    <row r="9152" spans="1:12" x14ac:dyDescent="0.25">
      <c r="A9152" s="2">
        <v>9151</v>
      </c>
      <c r="B9152" s="2" t="s">
        <v>7</v>
      </c>
      <c r="C9152" s="2" t="s">
        <v>25</v>
      </c>
      <c r="D9152" s="2">
        <v>0</v>
      </c>
      <c r="E9152" s="2">
        <v>0</v>
      </c>
      <c r="F9152" s="2">
        <v>0</v>
      </c>
      <c r="G9152" s="2">
        <v>0</v>
      </c>
      <c r="H9152" s="6" t="s">
        <v>45</v>
      </c>
      <c r="I9152" s="2">
        <v>4</v>
      </c>
      <c r="J9152" s="2" t="s">
        <v>11</v>
      </c>
      <c r="K9152" s="2" t="str" cm="1">
        <f t="array" ref="K9152">_xlfn.IFS(OR(Table1[[#This Row],[Response Text]]="Strongly Agree",Table1[[#This Row],[Response Text]]="Agree"), "Agreement",OR(Table1[[#This Row],[Response Text]]="Strongly Disagree",Table1[[#This Row],[Response Text]]="Disagree"),"Disagreement",TRUE,"Neutral")</f>
        <v>Agreement</v>
      </c>
      <c r="L9152" s="2" t="str" cm="1">
        <f t="array" ref="L9152">_xlfn.IFS(Table1[[#This Row],[Director]]=1,"Director",Table1[[#This Row],[Manager]]=1,"Manager",Table1[[#This Row],[Supervisor]]=1,"Supervisor",Table1[[#This Row],[Staff]]=1,"Staff",TRUE,"Unspecified")</f>
        <v>Unspecified</v>
      </c>
    </row>
    <row r="9153" spans="1:12" x14ac:dyDescent="0.25">
      <c r="A9153" s="2">
        <v>9152</v>
      </c>
      <c r="B9153" s="2" t="s">
        <v>7</v>
      </c>
      <c r="C9153" s="2" t="s">
        <v>28</v>
      </c>
      <c r="D9153" s="2">
        <v>0</v>
      </c>
      <c r="E9153" s="2">
        <v>0</v>
      </c>
      <c r="F9153" s="2">
        <v>0</v>
      </c>
      <c r="G9153" s="2">
        <v>0</v>
      </c>
      <c r="H9153" s="6" t="s">
        <v>45</v>
      </c>
      <c r="I9153" s="2">
        <v>3</v>
      </c>
      <c r="J9153" s="2" t="s">
        <v>9</v>
      </c>
      <c r="K9153" s="2" t="str" cm="1">
        <f t="array" ref="K9153">_xlfn.IFS(OR(Table1[[#This Row],[Response Text]]="Strongly Agree",Table1[[#This Row],[Response Text]]="Agree"), "Agreement",OR(Table1[[#This Row],[Response Text]]="Strongly Disagree",Table1[[#This Row],[Response Text]]="Disagree"),"Disagreement",TRUE,"Neutral")</f>
        <v>Agreement</v>
      </c>
      <c r="L9153" s="2" t="str" cm="1">
        <f t="array" ref="L9153">_xlfn.IFS(Table1[[#This Row],[Director]]=1,"Director",Table1[[#This Row],[Manager]]=1,"Manager",Table1[[#This Row],[Supervisor]]=1,"Supervisor",Table1[[#This Row],[Staff]]=1,"Staff",TRUE,"Unspecified")</f>
        <v>Unspecified</v>
      </c>
    </row>
    <row r="9154" spans="1:12" x14ac:dyDescent="0.25">
      <c r="A9154" s="2">
        <v>9153</v>
      </c>
      <c r="B9154" s="2" t="s">
        <v>7</v>
      </c>
      <c r="C9154" s="2" t="s">
        <v>31</v>
      </c>
      <c r="D9154" s="2">
        <v>0</v>
      </c>
      <c r="E9154" s="2">
        <v>0</v>
      </c>
      <c r="F9154" s="2">
        <v>0</v>
      </c>
      <c r="G9154" s="2">
        <v>0</v>
      </c>
      <c r="H9154" s="6" t="s">
        <v>45</v>
      </c>
      <c r="I9154" s="2">
        <v>3</v>
      </c>
      <c r="J9154" s="2" t="s">
        <v>9</v>
      </c>
      <c r="K9154" s="2" t="str" cm="1">
        <f t="array" ref="K9154">_xlfn.IFS(OR(Table1[[#This Row],[Response Text]]="Strongly Agree",Table1[[#This Row],[Response Text]]="Agree"), "Agreement",OR(Table1[[#This Row],[Response Text]]="Strongly Disagree",Table1[[#This Row],[Response Text]]="Disagree"),"Disagreement",TRUE,"Neutral")</f>
        <v>Agreement</v>
      </c>
      <c r="L9154" s="2" t="str" cm="1">
        <f t="array" ref="L9154">_xlfn.IFS(Table1[[#This Row],[Director]]=1,"Director",Table1[[#This Row],[Manager]]=1,"Manager",Table1[[#This Row],[Supervisor]]=1,"Supervisor",Table1[[#This Row],[Staff]]=1,"Staff",TRUE,"Unspecified")</f>
        <v>Unspecified</v>
      </c>
    </row>
    <row r="9155" spans="1:12" x14ac:dyDescent="0.25">
      <c r="A9155" s="2">
        <v>9154</v>
      </c>
      <c r="B9155" s="2" t="s">
        <v>7</v>
      </c>
      <c r="C9155" s="2" t="s">
        <v>14</v>
      </c>
      <c r="D9155" s="2">
        <v>0</v>
      </c>
      <c r="E9155" s="2">
        <v>0</v>
      </c>
      <c r="F9155" s="2">
        <v>1</v>
      </c>
      <c r="G9155" s="2">
        <v>0</v>
      </c>
      <c r="H9155" s="6" t="s">
        <v>45</v>
      </c>
      <c r="I9155" s="2">
        <v>3</v>
      </c>
      <c r="J9155" s="2" t="s">
        <v>9</v>
      </c>
      <c r="K9155" s="2" t="str" cm="1">
        <f t="array" ref="K9155">_xlfn.IFS(OR(Table1[[#This Row],[Response Text]]="Strongly Agree",Table1[[#This Row],[Response Text]]="Agree"), "Agreement",OR(Table1[[#This Row],[Response Text]]="Strongly Disagree",Table1[[#This Row],[Response Text]]="Disagree"),"Disagreement",TRUE,"Neutral")</f>
        <v>Agreement</v>
      </c>
      <c r="L9155" s="2" t="str" cm="1">
        <f t="array" ref="L9155">_xlfn.IFS(Table1[[#This Row],[Director]]=1,"Director",Table1[[#This Row],[Manager]]=1,"Manager",Table1[[#This Row],[Supervisor]]=1,"Supervisor",Table1[[#This Row],[Staff]]=1,"Staff",TRUE,"Unspecified")</f>
        <v>Supervisor</v>
      </c>
    </row>
    <row r="9156" spans="1:12" x14ac:dyDescent="0.25">
      <c r="A9156" s="2">
        <v>9155</v>
      </c>
      <c r="B9156" s="2" t="s">
        <v>7</v>
      </c>
      <c r="C9156" s="2" t="s">
        <v>14</v>
      </c>
      <c r="D9156" s="2">
        <v>0</v>
      </c>
      <c r="E9156" s="2">
        <v>0</v>
      </c>
      <c r="F9156" s="2">
        <v>0</v>
      </c>
      <c r="G9156" s="2">
        <v>0</v>
      </c>
      <c r="H9156" s="6" t="s">
        <v>45</v>
      </c>
      <c r="I9156" s="2">
        <v>4</v>
      </c>
      <c r="J9156" s="2" t="s">
        <v>11</v>
      </c>
      <c r="K9156" s="2" t="str" cm="1">
        <f t="array" ref="K9156">_xlfn.IFS(OR(Table1[[#This Row],[Response Text]]="Strongly Agree",Table1[[#This Row],[Response Text]]="Agree"), "Agreement",OR(Table1[[#This Row],[Response Text]]="Strongly Disagree",Table1[[#This Row],[Response Text]]="Disagree"),"Disagreement",TRUE,"Neutral")</f>
        <v>Agreement</v>
      </c>
      <c r="L9156" s="2" t="str" cm="1">
        <f t="array" ref="L9156">_xlfn.IFS(Table1[[#This Row],[Director]]=1,"Director",Table1[[#This Row],[Manager]]=1,"Manager",Table1[[#This Row],[Supervisor]]=1,"Supervisor",Table1[[#This Row],[Staff]]=1,"Staff",TRUE,"Unspecified")</f>
        <v>Unspecified</v>
      </c>
    </row>
    <row r="9157" spans="1:12" x14ac:dyDescent="0.25">
      <c r="A9157" s="2">
        <v>9156</v>
      </c>
      <c r="B9157" s="2" t="s">
        <v>7</v>
      </c>
      <c r="C9157" s="2" t="s">
        <v>14</v>
      </c>
      <c r="D9157" s="2">
        <v>0</v>
      </c>
      <c r="E9157" s="2">
        <v>0</v>
      </c>
      <c r="F9157" s="2">
        <v>0</v>
      </c>
      <c r="G9157" s="2">
        <v>0</v>
      </c>
      <c r="H9157" s="6" t="s">
        <v>45</v>
      </c>
      <c r="I9157" s="2">
        <v>4</v>
      </c>
      <c r="J9157" s="2" t="s">
        <v>11</v>
      </c>
      <c r="K9157" s="2" t="str" cm="1">
        <f t="array" ref="K9157">_xlfn.IFS(OR(Table1[[#This Row],[Response Text]]="Strongly Agree",Table1[[#This Row],[Response Text]]="Agree"), "Agreement",OR(Table1[[#This Row],[Response Text]]="Strongly Disagree",Table1[[#This Row],[Response Text]]="Disagree"),"Disagreement",TRUE,"Neutral")</f>
        <v>Agreement</v>
      </c>
      <c r="L9157" s="2" t="str" cm="1">
        <f t="array" ref="L9157">_xlfn.IFS(Table1[[#This Row],[Director]]=1,"Director",Table1[[#This Row],[Manager]]=1,"Manager",Table1[[#This Row],[Supervisor]]=1,"Supervisor",Table1[[#This Row],[Staff]]=1,"Staff",TRUE,"Unspecified")</f>
        <v>Unspecified</v>
      </c>
    </row>
    <row r="9158" spans="1:12" x14ac:dyDescent="0.25">
      <c r="A9158" s="2">
        <v>9157</v>
      </c>
      <c r="B9158" s="2" t="s">
        <v>7</v>
      </c>
      <c r="C9158" s="2" t="s">
        <v>25</v>
      </c>
      <c r="D9158" s="2">
        <v>0</v>
      </c>
      <c r="E9158" s="2">
        <v>0</v>
      </c>
      <c r="F9158" s="2">
        <v>0</v>
      </c>
      <c r="G9158" s="2">
        <v>0</v>
      </c>
      <c r="H9158" s="6" t="s">
        <v>45</v>
      </c>
      <c r="I9158" s="2">
        <v>4</v>
      </c>
      <c r="J9158" s="2" t="s">
        <v>11</v>
      </c>
      <c r="K9158" s="2" t="str" cm="1">
        <f t="array" ref="K9158">_xlfn.IFS(OR(Table1[[#This Row],[Response Text]]="Strongly Agree",Table1[[#This Row],[Response Text]]="Agree"), "Agreement",OR(Table1[[#This Row],[Response Text]]="Strongly Disagree",Table1[[#This Row],[Response Text]]="Disagree"),"Disagreement",TRUE,"Neutral")</f>
        <v>Agreement</v>
      </c>
      <c r="L9158" s="2" t="str" cm="1">
        <f t="array" ref="L9158">_xlfn.IFS(Table1[[#This Row],[Director]]=1,"Director",Table1[[#This Row],[Manager]]=1,"Manager",Table1[[#This Row],[Supervisor]]=1,"Supervisor",Table1[[#This Row],[Staff]]=1,"Staff",TRUE,"Unspecified")</f>
        <v>Unspecified</v>
      </c>
    </row>
    <row r="9159" spans="1:12" x14ac:dyDescent="0.25">
      <c r="A9159" s="2">
        <v>9158</v>
      </c>
      <c r="B9159" s="2" t="s">
        <v>7</v>
      </c>
      <c r="C9159" s="2" t="s">
        <v>23</v>
      </c>
      <c r="D9159" s="2">
        <v>0</v>
      </c>
      <c r="E9159" s="2">
        <v>0</v>
      </c>
      <c r="F9159" s="2">
        <v>0</v>
      </c>
      <c r="G9159" s="2">
        <v>0</v>
      </c>
      <c r="H9159" s="6" t="s">
        <v>45</v>
      </c>
      <c r="I9159" s="2">
        <v>4</v>
      </c>
      <c r="J9159" s="2" t="s">
        <v>11</v>
      </c>
      <c r="K9159" s="2" t="str" cm="1">
        <f t="array" ref="K9159">_xlfn.IFS(OR(Table1[[#This Row],[Response Text]]="Strongly Agree",Table1[[#This Row],[Response Text]]="Agree"), "Agreement",OR(Table1[[#This Row],[Response Text]]="Strongly Disagree",Table1[[#This Row],[Response Text]]="Disagree"),"Disagreement",TRUE,"Neutral")</f>
        <v>Agreement</v>
      </c>
      <c r="L9159" s="2" t="str" cm="1">
        <f t="array" ref="L9159">_xlfn.IFS(Table1[[#This Row],[Director]]=1,"Director",Table1[[#This Row],[Manager]]=1,"Manager",Table1[[#This Row],[Supervisor]]=1,"Supervisor",Table1[[#This Row],[Staff]]=1,"Staff",TRUE,"Unspecified")</f>
        <v>Unspecified</v>
      </c>
    </row>
    <row r="9160" spans="1:12" x14ac:dyDescent="0.25">
      <c r="A9160" s="2">
        <v>9159</v>
      </c>
      <c r="B9160" s="2" t="s">
        <v>7</v>
      </c>
      <c r="C9160" s="2" t="s">
        <v>21</v>
      </c>
      <c r="D9160" s="2">
        <v>0</v>
      </c>
      <c r="E9160" s="2">
        <v>0</v>
      </c>
      <c r="F9160" s="2">
        <v>0</v>
      </c>
      <c r="G9160" s="2">
        <v>0</v>
      </c>
      <c r="H9160" s="6" t="s">
        <v>45</v>
      </c>
      <c r="I9160" s="2">
        <v>4</v>
      </c>
      <c r="J9160" s="2" t="s">
        <v>11</v>
      </c>
      <c r="K9160" s="2" t="str" cm="1">
        <f t="array" ref="K9160">_xlfn.IFS(OR(Table1[[#This Row],[Response Text]]="Strongly Agree",Table1[[#This Row],[Response Text]]="Agree"), "Agreement",OR(Table1[[#This Row],[Response Text]]="Strongly Disagree",Table1[[#This Row],[Response Text]]="Disagree"),"Disagreement",TRUE,"Neutral")</f>
        <v>Agreement</v>
      </c>
      <c r="L9160" s="2" t="str" cm="1">
        <f t="array" ref="L9160">_xlfn.IFS(Table1[[#This Row],[Director]]=1,"Director",Table1[[#This Row],[Manager]]=1,"Manager",Table1[[#This Row],[Supervisor]]=1,"Supervisor",Table1[[#This Row],[Staff]]=1,"Staff",TRUE,"Unspecified")</f>
        <v>Unspecified</v>
      </c>
    </row>
    <row r="9161" spans="1:12" x14ac:dyDescent="0.25">
      <c r="A9161" s="2">
        <v>9160</v>
      </c>
      <c r="B9161" s="2" t="s">
        <v>7</v>
      </c>
      <c r="C9161" s="2" t="s">
        <v>33</v>
      </c>
      <c r="D9161" s="2">
        <v>0</v>
      </c>
      <c r="E9161" s="2">
        <v>0</v>
      </c>
      <c r="F9161" s="2">
        <v>0</v>
      </c>
      <c r="G9161" s="2">
        <v>0</v>
      </c>
      <c r="H9161" s="6" t="s">
        <v>45</v>
      </c>
      <c r="I9161" s="2">
        <v>2</v>
      </c>
      <c r="J9161" s="2" t="s">
        <v>15</v>
      </c>
      <c r="K9161" s="2" t="str" cm="1">
        <f t="array" ref="K9161">_xlfn.IFS(OR(Table1[[#This Row],[Response Text]]="Strongly Agree",Table1[[#This Row],[Response Text]]="Agree"), "Agreement",OR(Table1[[#This Row],[Response Text]]="Strongly Disagree",Table1[[#This Row],[Response Text]]="Disagree"),"Disagreement",TRUE,"Neutral")</f>
        <v>Disagreement</v>
      </c>
      <c r="L9161" s="2" t="str" cm="1">
        <f t="array" ref="L9161">_xlfn.IFS(Table1[[#This Row],[Director]]=1,"Director",Table1[[#This Row],[Manager]]=1,"Manager",Table1[[#This Row],[Supervisor]]=1,"Supervisor",Table1[[#This Row],[Staff]]=1,"Staff",TRUE,"Unspecified")</f>
        <v>Unspecified</v>
      </c>
    </row>
    <row r="9162" spans="1:12" x14ac:dyDescent="0.25">
      <c r="A9162" s="2">
        <v>9161</v>
      </c>
      <c r="B9162" s="2" t="s">
        <v>7</v>
      </c>
      <c r="C9162" s="2" t="s">
        <v>25</v>
      </c>
      <c r="D9162" s="2">
        <v>0</v>
      </c>
      <c r="E9162" s="2">
        <v>0</v>
      </c>
      <c r="F9162" s="2">
        <v>0</v>
      </c>
      <c r="G9162" s="2">
        <v>0</v>
      </c>
      <c r="H9162" s="6" t="s">
        <v>45</v>
      </c>
      <c r="I9162" s="2">
        <v>4</v>
      </c>
      <c r="J9162" s="2" t="s">
        <v>11</v>
      </c>
      <c r="K9162" s="2" t="str" cm="1">
        <f t="array" ref="K9162">_xlfn.IFS(OR(Table1[[#This Row],[Response Text]]="Strongly Agree",Table1[[#This Row],[Response Text]]="Agree"), "Agreement",OR(Table1[[#This Row],[Response Text]]="Strongly Disagree",Table1[[#This Row],[Response Text]]="Disagree"),"Disagreement",TRUE,"Neutral")</f>
        <v>Agreement</v>
      </c>
      <c r="L9162" s="2" t="str" cm="1">
        <f t="array" ref="L9162">_xlfn.IFS(Table1[[#This Row],[Director]]=1,"Director",Table1[[#This Row],[Manager]]=1,"Manager",Table1[[#This Row],[Supervisor]]=1,"Supervisor",Table1[[#This Row],[Staff]]=1,"Staff",TRUE,"Unspecified")</f>
        <v>Unspecified</v>
      </c>
    </row>
    <row r="9163" spans="1:12" x14ac:dyDescent="0.25">
      <c r="A9163" s="2">
        <v>9162</v>
      </c>
      <c r="B9163" s="2" t="s">
        <v>7</v>
      </c>
      <c r="C9163" s="2" t="s">
        <v>12</v>
      </c>
      <c r="D9163" s="2">
        <v>0</v>
      </c>
      <c r="E9163" s="2">
        <v>0</v>
      </c>
      <c r="F9163" s="2">
        <v>0</v>
      </c>
      <c r="G9163" s="2">
        <v>0</v>
      </c>
      <c r="H9163" s="6" t="s">
        <v>45</v>
      </c>
      <c r="I9163" s="2">
        <v>1</v>
      </c>
      <c r="J9163" s="2" t="s">
        <v>13</v>
      </c>
      <c r="K9163" s="2" t="str" cm="1">
        <f t="array" ref="K9163">_xlfn.IFS(OR(Table1[[#This Row],[Response Text]]="Strongly Agree",Table1[[#This Row],[Response Text]]="Agree"), "Agreement",OR(Table1[[#This Row],[Response Text]]="Strongly Disagree",Table1[[#This Row],[Response Text]]="Disagree"),"Disagreement",TRUE,"Neutral")</f>
        <v>Disagreement</v>
      </c>
      <c r="L9163" s="2" t="str" cm="1">
        <f t="array" ref="L9163">_xlfn.IFS(Table1[[#This Row],[Director]]=1,"Director",Table1[[#This Row],[Manager]]=1,"Manager",Table1[[#This Row],[Supervisor]]=1,"Supervisor",Table1[[#This Row],[Staff]]=1,"Staff",TRUE,"Unspecified")</f>
        <v>Unspecified</v>
      </c>
    </row>
    <row r="9164" spans="1:12" x14ac:dyDescent="0.25">
      <c r="A9164" s="2">
        <v>9163</v>
      </c>
      <c r="B9164" s="2" t="s">
        <v>7</v>
      </c>
      <c r="C9164" s="2" t="s">
        <v>27</v>
      </c>
      <c r="D9164" s="2">
        <v>0</v>
      </c>
      <c r="E9164" s="2">
        <v>1</v>
      </c>
      <c r="F9164" s="2">
        <v>0</v>
      </c>
      <c r="G9164" s="2">
        <v>0</v>
      </c>
      <c r="H9164" s="6" t="s">
        <v>45</v>
      </c>
      <c r="I9164" s="2">
        <v>2</v>
      </c>
      <c r="J9164" s="2" t="s">
        <v>15</v>
      </c>
      <c r="K9164" s="2" t="str" cm="1">
        <f t="array" ref="K9164">_xlfn.IFS(OR(Table1[[#This Row],[Response Text]]="Strongly Agree",Table1[[#This Row],[Response Text]]="Agree"), "Agreement",OR(Table1[[#This Row],[Response Text]]="Strongly Disagree",Table1[[#This Row],[Response Text]]="Disagree"),"Disagreement",TRUE,"Neutral")</f>
        <v>Disagreement</v>
      </c>
      <c r="L9164" s="2" t="str" cm="1">
        <f t="array" ref="L9164">_xlfn.IFS(Table1[[#This Row],[Director]]=1,"Director",Table1[[#This Row],[Manager]]=1,"Manager",Table1[[#This Row],[Supervisor]]=1,"Supervisor",Table1[[#This Row],[Staff]]=1,"Staff",TRUE,"Unspecified")</f>
        <v>Manager</v>
      </c>
    </row>
    <row r="9165" spans="1:12" x14ac:dyDescent="0.25">
      <c r="A9165" s="2">
        <v>9164</v>
      </c>
      <c r="B9165" s="2" t="s">
        <v>7</v>
      </c>
      <c r="C9165" s="2" t="s">
        <v>28</v>
      </c>
      <c r="D9165" s="2">
        <v>0</v>
      </c>
      <c r="E9165" s="2">
        <v>0</v>
      </c>
      <c r="F9165" s="2">
        <v>0</v>
      </c>
      <c r="G9165" s="2">
        <v>0</v>
      </c>
      <c r="H9165" s="6" t="s">
        <v>45</v>
      </c>
      <c r="J9165" s="2" t="s">
        <v>24</v>
      </c>
      <c r="K9165" s="2" t="str" cm="1">
        <f t="array" ref="K9165">_xlfn.IFS(OR(Table1[[#This Row],[Response Text]]="Strongly Agree",Table1[[#This Row],[Response Text]]="Agree"), "Agreement",OR(Table1[[#This Row],[Response Text]]="Strongly Disagree",Table1[[#This Row],[Response Text]]="Disagree"),"Disagreement",TRUE,"Neutral")</f>
        <v>Neutral</v>
      </c>
      <c r="L9165" s="2" t="str" cm="1">
        <f t="array" ref="L9165">_xlfn.IFS(Table1[[#This Row],[Director]]=1,"Director",Table1[[#This Row],[Manager]]=1,"Manager",Table1[[#This Row],[Supervisor]]=1,"Supervisor",Table1[[#This Row],[Staff]]=1,"Staff",TRUE,"Unspecified")</f>
        <v>Unspecified</v>
      </c>
    </row>
    <row r="9166" spans="1:12" x14ac:dyDescent="0.25">
      <c r="A9166" s="2">
        <v>9165</v>
      </c>
      <c r="B9166" s="2" t="s">
        <v>7</v>
      </c>
      <c r="C9166" s="2" t="s">
        <v>8</v>
      </c>
      <c r="D9166" s="2">
        <v>0</v>
      </c>
      <c r="E9166" s="2">
        <v>0</v>
      </c>
      <c r="F9166" s="2">
        <v>0</v>
      </c>
      <c r="G9166" s="2">
        <v>0</v>
      </c>
      <c r="H9166" s="6" t="s">
        <v>45</v>
      </c>
      <c r="I9166" s="2">
        <v>3</v>
      </c>
      <c r="J9166" s="2" t="s">
        <v>9</v>
      </c>
      <c r="K9166" s="2" t="str" cm="1">
        <f t="array" ref="K9166">_xlfn.IFS(OR(Table1[[#This Row],[Response Text]]="Strongly Agree",Table1[[#This Row],[Response Text]]="Agree"), "Agreement",OR(Table1[[#This Row],[Response Text]]="Strongly Disagree",Table1[[#This Row],[Response Text]]="Disagree"),"Disagreement",TRUE,"Neutral")</f>
        <v>Agreement</v>
      </c>
      <c r="L9166" s="2" t="str" cm="1">
        <f t="array" ref="L9166">_xlfn.IFS(Table1[[#This Row],[Director]]=1,"Director",Table1[[#This Row],[Manager]]=1,"Manager",Table1[[#This Row],[Supervisor]]=1,"Supervisor",Table1[[#This Row],[Staff]]=1,"Staff",TRUE,"Unspecified")</f>
        <v>Unspecified</v>
      </c>
    </row>
    <row r="9167" spans="1:12" x14ac:dyDescent="0.25">
      <c r="A9167" s="2">
        <v>9166</v>
      </c>
      <c r="B9167" s="2" t="s">
        <v>7</v>
      </c>
      <c r="C9167" s="2" t="s">
        <v>27</v>
      </c>
      <c r="D9167" s="2">
        <v>0</v>
      </c>
      <c r="E9167" s="2">
        <v>0</v>
      </c>
      <c r="F9167" s="2">
        <v>0</v>
      </c>
      <c r="G9167" s="2">
        <v>0</v>
      </c>
      <c r="H9167" s="6" t="s">
        <v>45</v>
      </c>
      <c r="I9167" s="2">
        <v>4</v>
      </c>
      <c r="J9167" s="2" t="s">
        <v>11</v>
      </c>
      <c r="K9167" s="2" t="str" cm="1">
        <f t="array" ref="K9167">_xlfn.IFS(OR(Table1[[#This Row],[Response Text]]="Strongly Agree",Table1[[#This Row],[Response Text]]="Agree"), "Agreement",OR(Table1[[#This Row],[Response Text]]="Strongly Disagree",Table1[[#This Row],[Response Text]]="Disagree"),"Disagreement",TRUE,"Neutral")</f>
        <v>Agreement</v>
      </c>
      <c r="L9167" s="2" t="str" cm="1">
        <f t="array" ref="L9167">_xlfn.IFS(Table1[[#This Row],[Director]]=1,"Director",Table1[[#This Row],[Manager]]=1,"Manager",Table1[[#This Row],[Supervisor]]=1,"Supervisor",Table1[[#This Row],[Staff]]=1,"Staff",TRUE,"Unspecified")</f>
        <v>Unspecified</v>
      </c>
    </row>
    <row r="9168" spans="1:12" x14ac:dyDescent="0.25">
      <c r="A9168" s="2">
        <v>9167</v>
      </c>
      <c r="B9168" s="2" t="s">
        <v>7</v>
      </c>
      <c r="C9168" s="2" t="s">
        <v>25</v>
      </c>
      <c r="D9168" s="2">
        <v>0</v>
      </c>
      <c r="E9168" s="2">
        <v>0</v>
      </c>
      <c r="F9168" s="2">
        <v>0</v>
      </c>
      <c r="G9168" s="2">
        <v>0</v>
      </c>
      <c r="H9168" s="6" t="s">
        <v>45</v>
      </c>
      <c r="I9168" s="2">
        <v>3</v>
      </c>
      <c r="J9168" s="2" t="s">
        <v>9</v>
      </c>
      <c r="K9168" s="2" t="str" cm="1">
        <f t="array" ref="K9168">_xlfn.IFS(OR(Table1[[#This Row],[Response Text]]="Strongly Agree",Table1[[#This Row],[Response Text]]="Agree"), "Agreement",OR(Table1[[#This Row],[Response Text]]="Strongly Disagree",Table1[[#This Row],[Response Text]]="Disagree"),"Disagreement",TRUE,"Neutral")</f>
        <v>Agreement</v>
      </c>
      <c r="L9168" s="2" t="str" cm="1">
        <f t="array" ref="L9168">_xlfn.IFS(Table1[[#This Row],[Director]]=1,"Director",Table1[[#This Row],[Manager]]=1,"Manager",Table1[[#This Row],[Supervisor]]=1,"Supervisor",Table1[[#This Row],[Staff]]=1,"Staff",TRUE,"Unspecified")</f>
        <v>Unspecified</v>
      </c>
    </row>
    <row r="9169" spans="1:12" x14ac:dyDescent="0.25">
      <c r="A9169" s="2">
        <v>9168</v>
      </c>
      <c r="B9169" s="2" t="s">
        <v>7</v>
      </c>
      <c r="C9169" s="2" t="s">
        <v>25</v>
      </c>
      <c r="D9169" s="2">
        <v>0</v>
      </c>
      <c r="E9169" s="2">
        <v>0</v>
      </c>
      <c r="F9169" s="2">
        <v>0</v>
      </c>
      <c r="G9169" s="2">
        <v>0</v>
      </c>
      <c r="H9169" s="6" t="s">
        <v>45</v>
      </c>
      <c r="I9169" s="2">
        <v>4</v>
      </c>
      <c r="J9169" s="2" t="s">
        <v>11</v>
      </c>
      <c r="K9169" s="2" t="str" cm="1">
        <f t="array" ref="K9169">_xlfn.IFS(OR(Table1[[#This Row],[Response Text]]="Strongly Agree",Table1[[#This Row],[Response Text]]="Agree"), "Agreement",OR(Table1[[#This Row],[Response Text]]="Strongly Disagree",Table1[[#This Row],[Response Text]]="Disagree"),"Disagreement",TRUE,"Neutral")</f>
        <v>Agreement</v>
      </c>
      <c r="L9169" s="2" t="str" cm="1">
        <f t="array" ref="L9169">_xlfn.IFS(Table1[[#This Row],[Director]]=1,"Director",Table1[[#This Row],[Manager]]=1,"Manager",Table1[[#This Row],[Supervisor]]=1,"Supervisor",Table1[[#This Row],[Staff]]=1,"Staff",TRUE,"Unspecified")</f>
        <v>Unspecified</v>
      </c>
    </row>
    <row r="9170" spans="1:12" x14ac:dyDescent="0.25">
      <c r="A9170" s="2">
        <v>9169</v>
      </c>
      <c r="B9170" s="2" t="s">
        <v>7</v>
      </c>
      <c r="C9170" s="2" t="s">
        <v>30</v>
      </c>
      <c r="D9170" s="2">
        <v>0</v>
      </c>
      <c r="E9170" s="2">
        <v>0</v>
      </c>
      <c r="F9170" s="2">
        <v>0</v>
      </c>
      <c r="G9170" s="2">
        <v>0</v>
      </c>
      <c r="H9170" s="6" t="s">
        <v>45</v>
      </c>
      <c r="J9170" s="2" t="s">
        <v>24</v>
      </c>
      <c r="K9170" s="2" t="str" cm="1">
        <f t="array" ref="K9170">_xlfn.IFS(OR(Table1[[#This Row],[Response Text]]="Strongly Agree",Table1[[#This Row],[Response Text]]="Agree"), "Agreement",OR(Table1[[#This Row],[Response Text]]="Strongly Disagree",Table1[[#This Row],[Response Text]]="Disagree"),"Disagreement",TRUE,"Neutral")</f>
        <v>Neutral</v>
      </c>
      <c r="L9170" s="2" t="str" cm="1">
        <f t="array" ref="L9170">_xlfn.IFS(Table1[[#This Row],[Director]]=1,"Director",Table1[[#This Row],[Manager]]=1,"Manager",Table1[[#This Row],[Supervisor]]=1,"Supervisor",Table1[[#This Row],[Staff]]=1,"Staff",TRUE,"Unspecified")</f>
        <v>Unspecified</v>
      </c>
    </row>
    <row r="9171" spans="1:12" x14ac:dyDescent="0.25">
      <c r="A9171" s="2">
        <v>9170</v>
      </c>
      <c r="B9171" s="2" t="s">
        <v>7</v>
      </c>
      <c r="C9171" s="2" t="s">
        <v>28</v>
      </c>
      <c r="D9171" s="2">
        <v>0</v>
      </c>
      <c r="E9171" s="2">
        <v>0</v>
      </c>
      <c r="F9171" s="2">
        <v>0</v>
      </c>
      <c r="G9171" s="2">
        <v>0</v>
      </c>
      <c r="H9171" s="6" t="s">
        <v>45</v>
      </c>
      <c r="I9171" s="2">
        <v>3</v>
      </c>
      <c r="J9171" s="2" t="s">
        <v>9</v>
      </c>
      <c r="K9171" s="2" t="str" cm="1">
        <f t="array" ref="K9171">_xlfn.IFS(OR(Table1[[#This Row],[Response Text]]="Strongly Agree",Table1[[#This Row],[Response Text]]="Agree"), "Agreement",OR(Table1[[#This Row],[Response Text]]="Strongly Disagree",Table1[[#This Row],[Response Text]]="Disagree"),"Disagreement",TRUE,"Neutral")</f>
        <v>Agreement</v>
      </c>
      <c r="L9171" s="2" t="str" cm="1">
        <f t="array" ref="L9171">_xlfn.IFS(Table1[[#This Row],[Director]]=1,"Director",Table1[[#This Row],[Manager]]=1,"Manager",Table1[[#This Row],[Supervisor]]=1,"Supervisor",Table1[[#This Row],[Staff]]=1,"Staff",TRUE,"Unspecified")</f>
        <v>Unspecified</v>
      </c>
    </row>
    <row r="9172" spans="1:12" x14ac:dyDescent="0.25">
      <c r="A9172" s="2">
        <v>9171</v>
      </c>
      <c r="B9172" s="2" t="s">
        <v>7</v>
      </c>
      <c r="C9172" s="2" t="s">
        <v>30</v>
      </c>
      <c r="D9172" s="2">
        <v>0</v>
      </c>
      <c r="E9172" s="2">
        <v>0</v>
      </c>
      <c r="F9172" s="2">
        <v>0</v>
      </c>
      <c r="G9172" s="2">
        <v>0</v>
      </c>
      <c r="H9172" s="6" t="s">
        <v>45</v>
      </c>
      <c r="I9172" s="2">
        <v>1</v>
      </c>
      <c r="J9172" s="2" t="s">
        <v>13</v>
      </c>
      <c r="K9172" s="2" t="str" cm="1">
        <f t="array" ref="K9172">_xlfn.IFS(OR(Table1[[#This Row],[Response Text]]="Strongly Agree",Table1[[#This Row],[Response Text]]="Agree"), "Agreement",OR(Table1[[#This Row],[Response Text]]="Strongly Disagree",Table1[[#This Row],[Response Text]]="Disagree"),"Disagreement",TRUE,"Neutral")</f>
        <v>Disagreement</v>
      </c>
      <c r="L9172" s="2" t="str" cm="1">
        <f t="array" ref="L9172">_xlfn.IFS(Table1[[#This Row],[Director]]=1,"Director",Table1[[#This Row],[Manager]]=1,"Manager",Table1[[#This Row],[Supervisor]]=1,"Supervisor",Table1[[#This Row],[Staff]]=1,"Staff",TRUE,"Unspecified")</f>
        <v>Unspecified</v>
      </c>
    </row>
    <row r="9173" spans="1:12" x14ac:dyDescent="0.25">
      <c r="A9173" s="2">
        <v>9172</v>
      </c>
      <c r="B9173" s="2" t="s">
        <v>7</v>
      </c>
      <c r="C9173" s="2" t="s">
        <v>30</v>
      </c>
      <c r="D9173" s="2">
        <v>0</v>
      </c>
      <c r="E9173" s="2">
        <v>0</v>
      </c>
      <c r="F9173" s="2">
        <v>0</v>
      </c>
      <c r="G9173" s="2">
        <v>0</v>
      </c>
      <c r="H9173" s="6" t="s">
        <v>45</v>
      </c>
      <c r="I9173" s="2">
        <v>2</v>
      </c>
      <c r="J9173" s="2" t="s">
        <v>15</v>
      </c>
      <c r="K9173" s="2" t="str" cm="1">
        <f t="array" ref="K9173">_xlfn.IFS(OR(Table1[[#This Row],[Response Text]]="Strongly Agree",Table1[[#This Row],[Response Text]]="Agree"), "Agreement",OR(Table1[[#This Row],[Response Text]]="Strongly Disagree",Table1[[#This Row],[Response Text]]="Disagree"),"Disagreement",TRUE,"Neutral")</f>
        <v>Disagreement</v>
      </c>
      <c r="L9173" s="2" t="str" cm="1">
        <f t="array" ref="L9173">_xlfn.IFS(Table1[[#This Row],[Director]]=1,"Director",Table1[[#This Row],[Manager]]=1,"Manager",Table1[[#This Row],[Supervisor]]=1,"Supervisor",Table1[[#This Row],[Staff]]=1,"Staff",TRUE,"Unspecified")</f>
        <v>Unspecified</v>
      </c>
    </row>
    <row r="9174" spans="1:12" x14ac:dyDescent="0.25">
      <c r="A9174" s="2">
        <v>9173</v>
      </c>
      <c r="B9174" s="2" t="s">
        <v>7</v>
      </c>
      <c r="C9174" s="2" t="s">
        <v>28</v>
      </c>
      <c r="D9174" s="2">
        <v>0</v>
      </c>
      <c r="E9174" s="2">
        <v>0</v>
      </c>
      <c r="F9174" s="2">
        <v>0</v>
      </c>
      <c r="G9174" s="2">
        <v>0</v>
      </c>
      <c r="H9174" s="6" t="s">
        <v>45</v>
      </c>
      <c r="I9174" s="2">
        <v>3</v>
      </c>
      <c r="J9174" s="2" t="s">
        <v>9</v>
      </c>
      <c r="K9174" s="2" t="str" cm="1">
        <f t="array" ref="K9174">_xlfn.IFS(OR(Table1[[#This Row],[Response Text]]="Strongly Agree",Table1[[#This Row],[Response Text]]="Agree"), "Agreement",OR(Table1[[#This Row],[Response Text]]="Strongly Disagree",Table1[[#This Row],[Response Text]]="Disagree"),"Disagreement",TRUE,"Neutral")</f>
        <v>Agreement</v>
      </c>
      <c r="L9174" s="2" t="str" cm="1">
        <f t="array" ref="L9174">_xlfn.IFS(Table1[[#This Row],[Director]]=1,"Director",Table1[[#This Row],[Manager]]=1,"Manager",Table1[[#This Row],[Supervisor]]=1,"Supervisor",Table1[[#This Row],[Staff]]=1,"Staff",TRUE,"Unspecified")</f>
        <v>Unspecified</v>
      </c>
    </row>
    <row r="9175" spans="1:12" x14ac:dyDescent="0.25">
      <c r="A9175" s="2">
        <v>9174</v>
      </c>
      <c r="B9175" s="2" t="s">
        <v>7</v>
      </c>
      <c r="C9175" s="2" t="s">
        <v>25</v>
      </c>
      <c r="D9175" s="2">
        <v>0</v>
      </c>
      <c r="E9175" s="2">
        <v>0</v>
      </c>
      <c r="F9175" s="2">
        <v>0</v>
      </c>
      <c r="G9175" s="2">
        <v>1</v>
      </c>
      <c r="H9175" s="6" t="s">
        <v>45</v>
      </c>
      <c r="I9175" s="2">
        <v>3</v>
      </c>
      <c r="J9175" s="2" t="s">
        <v>9</v>
      </c>
      <c r="K9175" s="2" t="str" cm="1">
        <f t="array" ref="K9175">_xlfn.IFS(OR(Table1[[#This Row],[Response Text]]="Strongly Agree",Table1[[#This Row],[Response Text]]="Agree"), "Agreement",OR(Table1[[#This Row],[Response Text]]="Strongly Disagree",Table1[[#This Row],[Response Text]]="Disagree"),"Disagreement",TRUE,"Neutral")</f>
        <v>Agreement</v>
      </c>
      <c r="L9175" s="2" t="str" cm="1">
        <f t="array" ref="L9175">_xlfn.IFS(Table1[[#This Row],[Director]]=1,"Director",Table1[[#This Row],[Manager]]=1,"Manager",Table1[[#This Row],[Supervisor]]=1,"Supervisor",Table1[[#This Row],[Staff]]=1,"Staff",TRUE,"Unspecified")</f>
        <v>Staff</v>
      </c>
    </row>
    <row r="9176" spans="1:12" x14ac:dyDescent="0.25">
      <c r="A9176" s="2">
        <v>9175</v>
      </c>
      <c r="B9176" s="2" t="s">
        <v>7</v>
      </c>
      <c r="C9176" s="2" t="s">
        <v>18</v>
      </c>
      <c r="D9176" s="2">
        <v>0</v>
      </c>
      <c r="E9176" s="2">
        <v>0</v>
      </c>
      <c r="F9176" s="2">
        <v>0</v>
      </c>
      <c r="G9176" s="2">
        <v>0</v>
      </c>
      <c r="H9176" s="6" t="s">
        <v>45</v>
      </c>
      <c r="I9176" s="2">
        <v>3</v>
      </c>
      <c r="J9176" s="2" t="s">
        <v>9</v>
      </c>
      <c r="K9176" s="2" t="str" cm="1">
        <f t="array" ref="K9176">_xlfn.IFS(OR(Table1[[#This Row],[Response Text]]="Strongly Agree",Table1[[#This Row],[Response Text]]="Agree"), "Agreement",OR(Table1[[#This Row],[Response Text]]="Strongly Disagree",Table1[[#This Row],[Response Text]]="Disagree"),"Disagreement",TRUE,"Neutral")</f>
        <v>Agreement</v>
      </c>
      <c r="L9176" s="2" t="str" cm="1">
        <f t="array" ref="L9176">_xlfn.IFS(Table1[[#This Row],[Director]]=1,"Director",Table1[[#This Row],[Manager]]=1,"Manager",Table1[[#This Row],[Supervisor]]=1,"Supervisor",Table1[[#This Row],[Staff]]=1,"Staff",TRUE,"Unspecified")</f>
        <v>Unspecified</v>
      </c>
    </row>
    <row r="9177" spans="1:12" x14ac:dyDescent="0.25">
      <c r="A9177" s="2">
        <v>9176</v>
      </c>
      <c r="B9177" s="2" t="s">
        <v>7</v>
      </c>
      <c r="C9177" s="2" t="s">
        <v>23</v>
      </c>
      <c r="D9177" s="2">
        <v>0</v>
      </c>
      <c r="E9177" s="2">
        <v>0</v>
      </c>
      <c r="F9177" s="2">
        <v>0</v>
      </c>
      <c r="G9177" s="2">
        <v>0</v>
      </c>
      <c r="H9177" s="6" t="s">
        <v>45</v>
      </c>
      <c r="I9177" s="2">
        <v>4</v>
      </c>
      <c r="J9177" s="2" t="s">
        <v>11</v>
      </c>
      <c r="K9177" s="2" t="str" cm="1">
        <f t="array" ref="K9177">_xlfn.IFS(OR(Table1[[#This Row],[Response Text]]="Strongly Agree",Table1[[#This Row],[Response Text]]="Agree"), "Agreement",OR(Table1[[#This Row],[Response Text]]="Strongly Disagree",Table1[[#This Row],[Response Text]]="Disagree"),"Disagreement",TRUE,"Neutral")</f>
        <v>Agreement</v>
      </c>
      <c r="L9177" s="2" t="str" cm="1">
        <f t="array" ref="L9177">_xlfn.IFS(Table1[[#This Row],[Director]]=1,"Director",Table1[[#This Row],[Manager]]=1,"Manager",Table1[[#This Row],[Supervisor]]=1,"Supervisor",Table1[[#This Row],[Staff]]=1,"Staff",TRUE,"Unspecified")</f>
        <v>Unspecified</v>
      </c>
    </row>
    <row r="9178" spans="1:12" x14ac:dyDescent="0.25">
      <c r="A9178" s="2">
        <v>9177</v>
      </c>
      <c r="B9178" s="2" t="s">
        <v>7</v>
      </c>
      <c r="C9178" s="2" t="s">
        <v>28</v>
      </c>
      <c r="D9178" s="2">
        <v>0</v>
      </c>
      <c r="E9178" s="2">
        <v>0</v>
      </c>
      <c r="F9178" s="2">
        <v>0</v>
      </c>
      <c r="G9178" s="2">
        <v>0</v>
      </c>
      <c r="H9178" s="6" t="s">
        <v>45</v>
      </c>
      <c r="I9178" s="2">
        <v>3</v>
      </c>
      <c r="J9178" s="2" t="s">
        <v>9</v>
      </c>
      <c r="K9178" s="2" t="str" cm="1">
        <f t="array" ref="K9178">_xlfn.IFS(OR(Table1[[#This Row],[Response Text]]="Strongly Agree",Table1[[#This Row],[Response Text]]="Agree"), "Agreement",OR(Table1[[#This Row],[Response Text]]="Strongly Disagree",Table1[[#This Row],[Response Text]]="Disagree"),"Disagreement",TRUE,"Neutral")</f>
        <v>Agreement</v>
      </c>
      <c r="L9178" s="2" t="str" cm="1">
        <f t="array" ref="L9178">_xlfn.IFS(Table1[[#This Row],[Director]]=1,"Director",Table1[[#This Row],[Manager]]=1,"Manager",Table1[[#This Row],[Supervisor]]=1,"Supervisor",Table1[[#This Row],[Staff]]=1,"Staff",TRUE,"Unspecified")</f>
        <v>Unspecified</v>
      </c>
    </row>
    <row r="9179" spans="1:12" x14ac:dyDescent="0.25">
      <c r="A9179" s="2">
        <v>9178</v>
      </c>
      <c r="B9179" s="2" t="s">
        <v>7</v>
      </c>
      <c r="C9179" s="2" t="s">
        <v>30</v>
      </c>
      <c r="D9179" s="2">
        <v>0</v>
      </c>
      <c r="E9179" s="2">
        <v>1</v>
      </c>
      <c r="F9179" s="2">
        <v>0</v>
      </c>
      <c r="G9179" s="2">
        <v>0</v>
      </c>
      <c r="H9179" s="6" t="s">
        <v>45</v>
      </c>
      <c r="I9179" s="2">
        <v>4</v>
      </c>
      <c r="J9179" s="2" t="s">
        <v>11</v>
      </c>
      <c r="K9179" s="2" t="str" cm="1">
        <f t="array" ref="K9179">_xlfn.IFS(OR(Table1[[#This Row],[Response Text]]="Strongly Agree",Table1[[#This Row],[Response Text]]="Agree"), "Agreement",OR(Table1[[#This Row],[Response Text]]="Strongly Disagree",Table1[[#This Row],[Response Text]]="Disagree"),"Disagreement",TRUE,"Neutral")</f>
        <v>Agreement</v>
      </c>
      <c r="L9179" s="2" t="str" cm="1">
        <f t="array" ref="L9179">_xlfn.IFS(Table1[[#This Row],[Director]]=1,"Director",Table1[[#This Row],[Manager]]=1,"Manager",Table1[[#This Row],[Supervisor]]=1,"Supervisor",Table1[[#This Row],[Staff]]=1,"Staff",TRUE,"Unspecified")</f>
        <v>Manager</v>
      </c>
    </row>
    <row r="9180" spans="1:12" x14ac:dyDescent="0.25">
      <c r="A9180" s="2">
        <v>9179</v>
      </c>
      <c r="B9180" s="2" t="s">
        <v>7</v>
      </c>
      <c r="C9180" s="2" t="s">
        <v>33</v>
      </c>
      <c r="D9180" s="2">
        <v>0</v>
      </c>
      <c r="E9180" s="2">
        <v>0</v>
      </c>
      <c r="F9180" s="2">
        <v>0</v>
      </c>
      <c r="G9180" s="2">
        <v>0</v>
      </c>
      <c r="H9180" s="6" t="s">
        <v>45</v>
      </c>
      <c r="I9180" s="2">
        <v>1</v>
      </c>
      <c r="J9180" s="2" t="s">
        <v>13</v>
      </c>
      <c r="K9180" s="2" t="str" cm="1">
        <f t="array" ref="K9180">_xlfn.IFS(OR(Table1[[#This Row],[Response Text]]="Strongly Agree",Table1[[#This Row],[Response Text]]="Agree"), "Agreement",OR(Table1[[#This Row],[Response Text]]="Strongly Disagree",Table1[[#This Row],[Response Text]]="Disagree"),"Disagreement",TRUE,"Neutral")</f>
        <v>Disagreement</v>
      </c>
      <c r="L9180" s="2" t="str" cm="1">
        <f t="array" ref="L9180">_xlfn.IFS(Table1[[#This Row],[Director]]=1,"Director",Table1[[#This Row],[Manager]]=1,"Manager",Table1[[#This Row],[Supervisor]]=1,"Supervisor",Table1[[#This Row],[Staff]]=1,"Staff",TRUE,"Unspecified")</f>
        <v>Unspecified</v>
      </c>
    </row>
    <row r="9181" spans="1:12" x14ac:dyDescent="0.25">
      <c r="A9181" s="2">
        <v>9180</v>
      </c>
      <c r="B9181" s="2" t="s">
        <v>7</v>
      </c>
      <c r="C9181" s="2" t="s">
        <v>25</v>
      </c>
      <c r="D9181" s="2">
        <v>0</v>
      </c>
      <c r="E9181" s="2">
        <v>0</v>
      </c>
      <c r="F9181" s="2">
        <v>0</v>
      </c>
      <c r="G9181" s="2">
        <v>0</v>
      </c>
      <c r="H9181" s="6" t="s">
        <v>45</v>
      </c>
      <c r="I9181" s="2">
        <v>4</v>
      </c>
      <c r="J9181" s="2" t="s">
        <v>11</v>
      </c>
      <c r="K9181" s="2" t="str" cm="1">
        <f t="array" ref="K9181">_xlfn.IFS(OR(Table1[[#This Row],[Response Text]]="Strongly Agree",Table1[[#This Row],[Response Text]]="Agree"), "Agreement",OR(Table1[[#This Row],[Response Text]]="Strongly Disagree",Table1[[#This Row],[Response Text]]="Disagree"),"Disagreement",TRUE,"Neutral")</f>
        <v>Agreement</v>
      </c>
      <c r="L9181" s="2" t="str" cm="1">
        <f t="array" ref="L9181">_xlfn.IFS(Table1[[#This Row],[Director]]=1,"Director",Table1[[#This Row],[Manager]]=1,"Manager",Table1[[#This Row],[Supervisor]]=1,"Supervisor",Table1[[#This Row],[Staff]]=1,"Staff",TRUE,"Unspecified")</f>
        <v>Unspecified</v>
      </c>
    </row>
    <row r="9182" spans="1:12" x14ac:dyDescent="0.25">
      <c r="A9182" s="2">
        <v>9181</v>
      </c>
      <c r="B9182" s="2" t="s">
        <v>7</v>
      </c>
      <c r="C9182" s="2" t="s">
        <v>28</v>
      </c>
      <c r="D9182" s="2">
        <v>0</v>
      </c>
      <c r="E9182" s="2">
        <v>0</v>
      </c>
      <c r="F9182" s="2">
        <v>0</v>
      </c>
      <c r="G9182" s="2">
        <v>0</v>
      </c>
      <c r="H9182" s="6" t="s">
        <v>45</v>
      </c>
      <c r="I9182" s="2">
        <v>3</v>
      </c>
      <c r="J9182" s="2" t="s">
        <v>9</v>
      </c>
      <c r="K9182" s="2" t="str" cm="1">
        <f t="array" ref="K9182">_xlfn.IFS(OR(Table1[[#This Row],[Response Text]]="Strongly Agree",Table1[[#This Row],[Response Text]]="Agree"), "Agreement",OR(Table1[[#This Row],[Response Text]]="Strongly Disagree",Table1[[#This Row],[Response Text]]="Disagree"),"Disagreement",TRUE,"Neutral")</f>
        <v>Agreement</v>
      </c>
      <c r="L9182" s="2" t="str" cm="1">
        <f t="array" ref="L9182">_xlfn.IFS(Table1[[#This Row],[Director]]=1,"Director",Table1[[#This Row],[Manager]]=1,"Manager",Table1[[#This Row],[Supervisor]]=1,"Supervisor",Table1[[#This Row],[Staff]]=1,"Staff",TRUE,"Unspecified")</f>
        <v>Unspecified</v>
      </c>
    </row>
    <row r="9183" spans="1:12" x14ac:dyDescent="0.25">
      <c r="A9183" s="2">
        <v>9182</v>
      </c>
      <c r="B9183" s="2" t="s">
        <v>7</v>
      </c>
      <c r="C9183" s="2" t="s">
        <v>25</v>
      </c>
      <c r="D9183" s="2">
        <v>0</v>
      </c>
      <c r="E9183" s="2">
        <v>1</v>
      </c>
      <c r="F9183" s="2">
        <v>0</v>
      </c>
      <c r="G9183" s="2">
        <v>0</v>
      </c>
      <c r="H9183" s="6" t="s">
        <v>45</v>
      </c>
      <c r="I9183" s="2">
        <v>1</v>
      </c>
      <c r="J9183" s="2" t="s">
        <v>13</v>
      </c>
      <c r="K9183" s="2" t="str" cm="1">
        <f t="array" ref="K9183">_xlfn.IFS(OR(Table1[[#This Row],[Response Text]]="Strongly Agree",Table1[[#This Row],[Response Text]]="Agree"), "Agreement",OR(Table1[[#This Row],[Response Text]]="Strongly Disagree",Table1[[#This Row],[Response Text]]="Disagree"),"Disagreement",TRUE,"Neutral")</f>
        <v>Disagreement</v>
      </c>
      <c r="L9183" s="2" t="str" cm="1">
        <f t="array" ref="L9183">_xlfn.IFS(Table1[[#This Row],[Director]]=1,"Director",Table1[[#This Row],[Manager]]=1,"Manager",Table1[[#This Row],[Supervisor]]=1,"Supervisor",Table1[[#This Row],[Staff]]=1,"Staff",TRUE,"Unspecified")</f>
        <v>Manager</v>
      </c>
    </row>
    <row r="9184" spans="1:12" x14ac:dyDescent="0.25">
      <c r="A9184" s="2">
        <v>9183</v>
      </c>
      <c r="B9184" s="2" t="s">
        <v>7</v>
      </c>
      <c r="C9184" s="2" t="s">
        <v>30</v>
      </c>
      <c r="D9184" s="2">
        <v>0</v>
      </c>
      <c r="E9184" s="2">
        <v>1</v>
      </c>
      <c r="F9184" s="2">
        <v>0</v>
      </c>
      <c r="G9184" s="2">
        <v>0</v>
      </c>
      <c r="H9184" s="6" t="s">
        <v>45</v>
      </c>
      <c r="I9184" s="2">
        <v>4</v>
      </c>
      <c r="J9184" s="2" t="s">
        <v>11</v>
      </c>
      <c r="K9184" s="2" t="str" cm="1">
        <f t="array" ref="K9184">_xlfn.IFS(OR(Table1[[#This Row],[Response Text]]="Strongly Agree",Table1[[#This Row],[Response Text]]="Agree"), "Agreement",OR(Table1[[#This Row],[Response Text]]="Strongly Disagree",Table1[[#This Row],[Response Text]]="Disagree"),"Disagreement",TRUE,"Neutral")</f>
        <v>Agreement</v>
      </c>
      <c r="L9184" s="2" t="str" cm="1">
        <f t="array" ref="L9184">_xlfn.IFS(Table1[[#This Row],[Director]]=1,"Director",Table1[[#This Row],[Manager]]=1,"Manager",Table1[[#This Row],[Supervisor]]=1,"Supervisor",Table1[[#This Row],[Staff]]=1,"Staff",TRUE,"Unspecified")</f>
        <v>Manager</v>
      </c>
    </row>
    <row r="9185" spans="1:12" x14ac:dyDescent="0.25">
      <c r="A9185" s="2">
        <v>9184</v>
      </c>
      <c r="B9185" s="2" t="s">
        <v>7</v>
      </c>
      <c r="C9185" s="2" t="s">
        <v>25</v>
      </c>
      <c r="D9185" s="2">
        <v>0</v>
      </c>
      <c r="E9185" s="2">
        <v>0</v>
      </c>
      <c r="F9185" s="2">
        <v>0</v>
      </c>
      <c r="G9185" s="2">
        <v>0</v>
      </c>
      <c r="H9185" s="6" t="s">
        <v>45</v>
      </c>
      <c r="I9185" s="2">
        <v>3</v>
      </c>
      <c r="J9185" s="2" t="s">
        <v>9</v>
      </c>
      <c r="K9185" s="2" t="str" cm="1">
        <f t="array" ref="K9185">_xlfn.IFS(OR(Table1[[#This Row],[Response Text]]="Strongly Agree",Table1[[#This Row],[Response Text]]="Agree"), "Agreement",OR(Table1[[#This Row],[Response Text]]="Strongly Disagree",Table1[[#This Row],[Response Text]]="Disagree"),"Disagreement",TRUE,"Neutral")</f>
        <v>Agreement</v>
      </c>
      <c r="L9185" s="2" t="str" cm="1">
        <f t="array" ref="L9185">_xlfn.IFS(Table1[[#This Row],[Director]]=1,"Director",Table1[[#This Row],[Manager]]=1,"Manager",Table1[[#This Row],[Supervisor]]=1,"Supervisor",Table1[[#This Row],[Staff]]=1,"Staff",TRUE,"Unspecified")</f>
        <v>Unspecified</v>
      </c>
    </row>
    <row r="9186" spans="1:12" x14ac:dyDescent="0.25">
      <c r="A9186" s="2">
        <v>9185</v>
      </c>
      <c r="B9186" s="2" t="s">
        <v>7</v>
      </c>
      <c r="C9186" s="2" t="s">
        <v>27</v>
      </c>
      <c r="D9186" s="2">
        <v>0</v>
      </c>
      <c r="E9186" s="2">
        <v>0</v>
      </c>
      <c r="F9186" s="2">
        <v>1</v>
      </c>
      <c r="G9186" s="2">
        <v>0</v>
      </c>
      <c r="H9186" s="6" t="s">
        <v>45</v>
      </c>
      <c r="I9186" s="2">
        <v>3</v>
      </c>
      <c r="J9186" s="2" t="s">
        <v>9</v>
      </c>
      <c r="K9186" s="2" t="str" cm="1">
        <f t="array" ref="K9186">_xlfn.IFS(OR(Table1[[#This Row],[Response Text]]="Strongly Agree",Table1[[#This Row],[Response Text]]="Agree"), "Agreement",OR(Table1[[#This Row],[Response Text]]="Strongly Disagree",Table1[[#This Row],[Response Text]]="Disagree"),"Disagreement",TRUE,"Neutral")</f>
        <v>Agreement</v>
      </c>
      <c r="L9186" s="2" t="str" cm="1">
        <f t="array" ref="L9186">_xlfn.IFS(Table1[[#This Row],[Director]]=1,"Director",Table1[[#This Row],[Manager]]=1,"Manager",Table1[[#This Row],[Supervisor]]=1,"Supervisor",Table1[[#This Row],[Staff]]=1,"Staff",TRUE,"Unspecified")</f>
        <v>Supervisor</v>
      </c>
    </row>
    <row r="9187" spans="1:12" x14ac:dyDescent="0.25">
      <c r="A9187" s="2">
        <v>9186</v>
      </c>
      <c r="B9187" s="2" t="s">
        <v>7</v>
      </c>
      <c r="C9187" s="2" t="s">
        <v>27</v>
      </c>
      <c r="D9187" s="2">
        <v>0</v>
      </c>
      <c r="E9187" s="2">
        <v>0</v>
      </c>
      <c r="F9187" s="2">
        <v>1</v>
      </c>
      <c r="G9187" s="2">
        <v>0</v>
      </c>
      <c r="H9187" s="6" t="s">
        <v>45</v>
      </c>
      <c r="I9187" s="2">
        <v>4</v>
      </c>
      <c r="J9187" s="2" t="s">
        <v>11</v>
      </c>
      <c r="K9187" s="2" t="str" cm="1">
        <f t="array" ref="K9187">_xlfn.IFS(OR(Table1[[#This Row],[Response Text]]="Strongly Agree",Table1[[#This Row],[Response Text]]="Agree"), "Agreement",OR(Table1[[#This Row],[Response Text]]="Strongly Disagree",Table1[[#This Row],[Response Text]]="Disagree"),"Disagreement",TRUE,"Neutral")</f>
        <v>Agreement</v>
      </c>
      <c r="L9187" s="2" t="str" cm="1">
        <f t="array" ref="L9187">_xlfn.IFS(Table1[[#This Row],[Director]]=1,"Director",Table1[[#This Row],[Manager]]=1,"Manager",Table1[[#This Row],[Supervisor]]=1,"Supervisor",Table1[[#This Row],[Staff]]=1,"Staff",TRUE,"Unspecified")</f>
        <v>Supervisor</v>
      </c>
    </row>
    <row r="9188" spans="1:12" x14ac:dyDescent="0.25">
      <c r="A9188" s="2">
        <v>9187</v>
      </c>
      <c r="B9188" s="2" t="s">
        <v>7</v>
      </c>
      <c r="C9188" s="2" t="s">
        <v>27</v>
      </c>
      <c r="D9188" s="2">
        <v>0</v>
      </c>
      <c r="E9188" s="2">
        <v>0</v>
      </c>
      <c r="F9188" s="2">
        <v>1</v>
      </c>
      <c r="G9188" s="2">
        <v>0</v>
      </c>
      <c r="H9188" s="6" t="s">
        <v>45</v>
      </c>
      <c r="I9188" s="2">
        <v>4</v>
      </c>
      <c r="J9188" s="2" t="s">
        <v>11</v>
      </c>
      <c r="K9188" s="2" t="str" cm="1">
        <f t="array" ref="K9188">_xlfn.IFS(OR(Table1[[#This Row],[Response Text]]="Strongly Agree",Table1[[#This Row],[Response Text]]="Agree"), "Agreement",OR(Table1[[#This Row],[Response Text]]="Strongly Disagree",Table1[[#This Row],[Response Text]]="Disagree"),"Disagreement",TRUE,"Neutral")</f>
        <v>Agreement</v>
      </c>
      <c r="L9188" s="2" t="str" cm="1">
        <f t="array" ref="L9188">_xlfn.IFS(Table1[[#This Row],[Director]]=1,"Director",Table1[[#This Row],[Manager]]=1,"Manager",Table1[[#This Row],[Supervisor]]=1,"Supervisor",Table1[[#This Row],[Staff]]=1,"Staff",TRUE,"Unspecified")</f>
        <v>Supervisor</v>
      </c>
    </row>
    <row r="9189" spans="1:12" x14ac:dyDescent="0.25">
      <c r="A9189" s="2">
        <v>9188</v>
      </c>
      <c r="B9189" s="2" t="s">
        <v>7</v>
      </c>
      <c r="C9189" s="2" t="s">
        <v>25</v>
      </c>
      <c r="D9189" s="2">
        <v>0</v>
      </c>
      <c r="E9189" s="2">
        <v>1</v>
      </c>
      <c r="F9189" s="2">
        <v>0</v>
      </c>
      <c r="G9189" s="2">
        <v>0</v>
      </c>
      <c r="H9189" s="6" t="s">
        <v>45</v>
      </c>
      <c r="I9189" s="2">
        <v>3</v>
      </c>
      <c r="J9189" s="2" t="s">
        <v>9</v>
      </c>
      <c r="K9189" s="2" t="str" cm="1">
        <f t="array" ref="K9189">_xlfn.IFS(OR(Table1[[#This Row],[Response Text]]="Strongly Agree",Table1[[#This Row],[Response Text]]="Agree"), "Agreement",OR(Table1[[#This Row],[Response Text]]="Strongly Disagree",Table1[[#This Row],[Response Text]]="Disagree"),"Disagreement",TRUE,"Neutral")</f>
        <v>Agreement</v>
      </c>
      <c r="L9189" s="2" t="str" cm="1">
        <f t="array" ref="L9189">_xlfn.IFS(Table1[[#This Row],[Director]]=1,"Director",Table1[[#This Row],[Manager]]=1,"Manager",Table1[[#This Row],[Supervisor]]=1,"Supervisor",Table1[[#This Row],[Staff]]=1,"Staff",TRUE,"Unspecified")</f>
        <v>Manager</v>
      </c>
    </row>
    <row r="9190" spans="1:12" x14ac:dyDescent="0.25">
      <c r="A9190" s="2">
        <v>9189</v>
      </c>
      <c r="B9190" s="2" t="s">
        <v>7</v>
      </c>
      <c r="C9190" s="2" t="s">
        <v>25</v>
      </c>
      <c r="D9190" s="2">
        <v>0</v>
      </c>
      <c r="E9190" s="2">
        <v>0</v>
      </c>
      <c r="F9190" s="2">
        <v>0</v>
      </c>
      <c r="G9190" s="2">
        <v>0</v>
      </c>
      <c r="H9190" s="6" t="s">
        <v>45</v>
      </c>
      <c r="I9190" s="2">
        <v>3</v>
      </c>
      <c r="J9190" s="2" t="s">
        <v>9</v>
      </c>
      <c r="K9190" s="2" t="str" cm="1">
        <f t="array" ref="K9190">_xlfn.IFS(OR(Table1[[#This Row],[Response Text]]="Strongly Agree",Table1[[#This Row],[Response Text]]="Agree"), "Agreement",OR(Table1[[#This Row],[Response Text]]="Strongly Disagree",Table1[[#This Row],[Response Text]]="Disagree"),"Disagreement",TRUE,"Neutral")</f>
        <v>Agreement</v>
      </c>
      <c r="L9190" s="2" t="str" cm="1">
        <f t="array" ref="L9190">_xlfn.IFS(Table1[[#This Row],[Director]]=1,"Director",Table1[[#This Row],[Manager]]=1,"Manager",Table1[[#This Row],[Supervisor]]=1,"Supervisor",Table1[[#This Row],[Staff]]=1,"Staff",TRUE,"Unspecified")</f>
        <v>Unspecified</v>
      </c>
    </row>
    <row r="9191" spans="1:12" x14ac:dyDescent="0.25">
      <c r="A9191" s="2">
        <v>9190</v>
      </c>
      <c r="B9191" s="2" t="s">
        <v>7</v>
      </c>
      <c r="C9191" s="2" t="s">
        <v>28</v>
      </c>
      <c r="D9191" s="2">
        <v>0</v>
      </c>
      <c r="E9191" s="2">
        <v>0</v>
      </c>
      <c r="F9191" s="2">
        <v>0</v>
      </c>
      <c r="G9191" s="2">
        <v>0</v>
      </c>
      <c r="H9191" s="6" t="s">
        <v>45</v>
      </c>
      <c r="I9191" s="2">
        <v>4</v>
      </c>
      <c r="J9191" s="2" t="s">
        <v>11</v>
      </c>
      <c r="K9191" s="2" t="str" cm="1">
        <f t="array" ref="K9191">_xlfn.IFS(OR(Table1[[#This Row],[Response Text]]="Strongly Agree",Table1[[#This Row],[Response Text]]="Agree"), "Agreement",OR(Table1[[#This Row],[Response Text]]="Strongly Disagree",Table1[[#This Row],[Response Text]]="Disagree"),"Disagreement",TRUE,"Neutral")</f>
        <v>Agreement</v>
      </c>
      <c r="L9191" s="2" t="str" cm="1">
        <f t="array" ref="L9191">_xlfn.IFS(Table1[[#This Row],[Director]]=1,"Director",Table1[[#This Row],[Manager]]=1,"Manager",Table1[[#This Row],[Supervisor]]=1,"Supervisor",Table1[[#This Row],[Staff]]=1,"Staff",TRUE,"Unspecified")</f>
        <v>Unspecified</v>
      </c>
    </row>
    <row r="9192" spans="1:12" x14ac:dyDescent="0.25">
      <c r="A9192" s="2">
        <v>9191</v>
      </c>
      <c r="B9192" s="2" t="s">
        <v>7</v>
      </c>
      <c r="C9192" s="2" t="s">
        <v>29</v>
      </c>
      <c r="D9192" s="2">
        <v>0</v>
      </c>
      <c r="E9192" s="2">
        <v>0</v>
      </c>
      <c r="F9192" s="2">
        <v>0</v>
      </c>
      <c r="G9192" s="2">
        <v>0</v>
      </c>
      <c r="H9192" s="6" t="s">
        <v>45</v>
      </c>
      <c r="I9192" s="2">
        <v>3</v>
      </c>
      <c r="J9192" s="2" t="s">
        <v>9</v>
      </c>
      <c r="K9192" s="2" t="str" cm="1">
        <f t="array" ref="K9192">_xlfn.IFS(OR(Table1[[#This Row],[Response Text]]="Strongly Agree",Table1[[#This Row],[Response Text]]="Agree"), "Agreement",OR(Table1[[#This Row],[Response Text]]="Strongly Disagree",Table1[[#This Row],[Response Text]]="Disagree"),"Disagreement",TRUE,"Neutral")</f>
        <v>Agreement</v>
      </c>
      <c r="L9192" s="2" t="str" cm="1">
        <f t="array" ref="L9192">_xlfn.IFS(Table1[[#This Row],[Director]]=1,"Director",Table1[[#This Row],[Manager]]=1,"Manager",Table1[[#This Row],[Supervisor]]=1,"Supervisor",Table1[[#This Row],[Staff]]=1,"Staff",TRUE,"Unspecified")</f>
        <v>Unspecified</v>
      </c>
    </row>
    <row r="9193" spans="1:12" x14ac:dyDescent="0.25">
      <c r="A9193" s="2">
        <v>9192</v>
      </c>
      <c r="B9193" s="2" t="s">
        <v>7</v>
      </c>
      <c r="C9193" s="2" t="s">
        <v>27</v>
      </c>
      <c r="D9193" s="2">
        <v>0</v>
      </c>
      <c r="E9193" s="2">
        <v>0</v>
      </c>
      <c r="F9193" s="2">
        <v>0</v>
      </c>
      <c r="G9193" s="2">
        <v>0</v>
      </c>
      <c r="H9193" s="6" t="s">
        <v>45</v>
      </c>
      <c r="I9193" s="2">
        <v>3</v>
      </c>
      <c r="J9193" s="2" t="s">
        <v>9</v>
      </c>
      <c r="K9193" s="2" t="str" cm="1">
        <f t="array" ref="K9193">_xlfn.IFS(OR(Table1[[#This Row],[Response Text]]="Strongly Agree",Table1[[#This Row],[Response Text]]="Agree"), "Agreement",OR(Table1[[#This Row],[Response Text]]="Strongly Disagree",Table1[[#This Row],[Response Text]]="Disagree"),"Disagreement",TRUE,"Neutral")</f>
        <v>Agreement</v>
      </c>
      <c r="L9193" s="2" t="str" cm="1">
        <f t="array" ref="L9193">_xlfn.IFS(Table1[[#This Row],[Director]]=1,"Director",Table1[[#This Row],[Manager]]=1,"Manager",Table1[[#This Row],[Supervisor]]=1,"Supervisor",Table1[[#This Row],[Staff]]=1,"Staff",TRUE,"Unspecified")</f>
        <v>Unspecified</v>
      </c>
    </row>
    <row r="9194" spans="1:12" x14ac:dyDescent="0.25">
      <c r="A9194" s="2">
        <v>9193</v>
      </c>
      <c r="B9194" s="2" t="s">
        <v>7</v>
      </c>
      <c r="C9194" s="2" t="s">
        <v>14</v>
      </c>
      <c r="D9194" s="2">
        <v>0</v>
      </c>
      <c r="E9194" s="2">
        <v>0</v>
      </c>
      <c r="F9194" s="2">
        <v>0</v>
      </c>
      <c r="G9194" s="2">
        <v>0</v>
      </c>
      <c r="H9194" s="6" t="s">
        <v>45</v>
      </c>
      <c r="I9194" s="2">
        <v>2</v>
      </c>
      <c r="J9194" s="2" t="s">
        <v>15</v>
      </c>
      <c r="K9194" s="2" t="str" cm="1">
        <f t="array" ref="K9194">_xlfn.IFS(OR(Table1[[#This Row],[Response Text]]="Strongly Agree",Table1[[#This Row],[Response Text]]="Agree"), "Agreement",OR(Table1[[#This Row],[Response Text]]="Strongly Disagree",Table1[[#This Row],[Response Text]]="Disagree"),"Disagreement",TRUE,"Neutral")</f>
        <v>Disagreement</v>
      </c>
      <c r="L9194" s="2" t="str" cm="1">
        <f t="array" ref="L9194">_xlfn.IFS(Table1[[#This Row],[Director]]=1,"Director",Table1[[#This Row],[Manager]]=1,"Manager",Table1[[#This Row],[Supervisor]]=1,"Supervisor",Table1[[#This Row],[Staff]]=1,"Staff",TRUE,"Unspecified")</f>
        <v>Unspecified</v>
      </c>
    </row>
    <row r="9195" spans="1:12" x14ac:dyDescent="0.25">
      <c r="A9195" s="2">
        <v>9194</v>
      </c>
      <c r="B9195" s="2" t="s">
        <v>7</v>
      </c>
      <c r="C9195" s="2" t="s">
        <v>27</v>
      </c>
      <c r="D9195" s="2">
        <v>0</v>
      </c>
      <c r="E9195" s="2">
        <v>0</v>
      </c>
      <c r="F9195" s="2">
        <v>1</v>
      </c>
      <c r="G9195" s="2">
        <v>0</v>
      </c>
      <c r="H9195" s="6" t="s">
        <v>45</v>
      </c>
      <c r="I9195" s="2">
        <v>4</v>
      </c>
      <c r="J9195" s="2" t="s">
        <v>11</v>
      </c>
      <c r="K9195" s="2" t="str" cm="1">
        <f t="array" ref="K9195">_xlfn.IFS(OR(Table1[[#This Row],[Response Text]]="Strongly Agree",Table1[[#This Row],[Response Text]]="Agree"), "Agreement",OR(Table1[[#This Row],[Response Text]]="Strongly Disagree",Table1[[#This Row],[Response Text]]="Disagree"),"Disagreement",TRUE,"Neutral")</f>
        <v>Agreement</v>
      </c>
      <c r="L9195" s="2" t="str" cm="1">
        <f t="array" ref="L9195">_xlfn.IFS(Table1[[#This Row],[Director]]=1,"Director",Table1[[#This Row],[Manager]]=1,"Manager",Table1[[#This Row],[Supervisor]]=1,"Supervisor",Table1[[#This Row],[Staff]]=1,"Staff",TRUE,"Unspecified")</f>
        <v>Supervisor</v>
      </c>
    </row>
    <row r="9196" spans="1:12" x14ac:dyDescent="0.25">
      <c r="A9196" s="2">
        <v>9195</v>
      </c>
      <c r="B9196" s="2" t="s">
        <v>7</v>
      </c>
      <c r="C9196" s="2" t="s">
        <v>20</v>
      </c>
      <c r="D9196" s="2">
        <v>0</v>
      </c>
      <c r="E9196" s="2">
        <v>1</v>
      </c>
      <c r="F9196" s="2">
        <v>0</v>
      </c>
      <c r="G9196" s="2">
        <v>0</v>
      </c>
      <c r="H9196" s="6" t="s">
        <v>45</v>
      </c>
      <c r="I9196" s="2">
        <v>4</v>
      </c>
      <c r="J9196" s="2" t="s">
        <v>11</v>
      </c>
      <c r="K9196" s="2" t="str" cm="1">
        <f t="array" ref="K9196">_xlfn.IFS(OR(Table1[[#This Row],[Response Text]]="Strongly Agree",Table1[[#This Row],[Response Text]]="Agree"), "Agreement",OR(Table1[[#This Row],[Response Text]]="Strongly Disagree",Table1[[#This Row],[Response Text]]="Disagree"),"Disagreement",TRUE,"Neutral")</f>
        <v>Agreement</v>
      </c>
      <c r="L9196" s="2" t="str" cm="1">
        <f t="array" ref="L9196">_xlfn.IFS(Table1[[#This Row],[Director]]=1,"Director",Table1[[#This Row],[Manager]]=1,"Manager",Table1[[#This Row],[Supervisor]]=1,"Supervisor",Table1[[#This Row],[Staff]]=1,"Staff",TRUE,"Unspecified")</f>
        <v>Manager</v>
      </c>
    </row>
    <row r="9197" spans="1:12" x14ac:dyDescent="0.25">
      <c r="A9197" s="2">
        <v>9196</v>
      </c>
      <c r="B9197" s="2" t="s">
        <v>7</v>
      </c>
      <c r="C9197" s="2" t="s">
        <v>29</v>
      </c>
      <c r="D9197" s="2">
        <v>0</v>
      </c>
      <c r="E9197" s="2">
        <v>0</v>
      </c>
      <c r="F9197" s="2">
        <v>0</v>
      </c>
      <c r="G9197" s="2">
        <v>0</v>
      </c>
      <c r="H9197" s="6" t="s">
        <v>45</v>
      </c>
      <c r="I9197" s="2">
        <v>4</v>
      </c>
      <c r="J9197" s="2" t="s">
        <v>11</v>
      </c>
      <c r="K9197" s="2" t="str" cm="1">
        <f t="array" ref="K9197">_xlfn.IFS(OR(Table1[[#This Row],[Response Text]]="Strongly Agree",Table1[[#This Row],[Response Text]]="Agree"), "Agreement",OR(Table1[[#This Row],[Response Text]]="Strongly Disagree",Table1[[#This Row],[Response Text]]="Disagree"),"Disagreement",TRUE,"Neutral")</f>
        <v>Agreement</v>
      </c>
      <c r="L9197" s="2" t="str" cm="1">
        <f t="array" ref="L9197">_xlfn.IFS(Table1[[#This Row],[Director]]=1,"Director",Table1[[#This Row],[Manager]]=1,"Manager",Table1[[#This Row],[Supervisor]]=1,"Supervisor",Table1[[#This Row],[Staff]]=1,"Staff",TRUE,"Unspecified")</f>
        <v>Unspecified</v>
      </c>
    </row>
    <row r="9198" spans="1:12" x14ac:dyDescent="0.25">
      <c r="A9198" s="2">
        <v>9197</v>
      </c>
      <c r="B9198" s="2" t="s">
        <v>7</v>
      </c>
      <c r="C9198" s="2" t="s">
        <v>27</v>
      </c>
      <c r="D9198" s="2">
        <v>0</v>
      </c>
      <c r="E9198" s="2">
        <v>0</v>
      </c>
      <c r="F9198" s="2">
        <v>0</v>
      </c>
      <c r="G9198" s="2">
        <v>1</v>
      </c>
      <c r="H9198" s="6" t="s">
        <v>45</v>
      </c>
      <c r="I9198" s="2">
        <v>2</v>
      </c>
      <c r="J9198" s="2" t="s">
        <v>15</v>
      </c>
      <c r="K9198" s="2" t="str" cm="1">
        <f t="array" ref="K9198">_xlfn.IFS(OR(Table1[[#This Row],[Response Text]]="Strongly Agree",Table1[[#This Row],[Response Text]]="Agree"), "Agreement",OR(Table1[[#This Row],[Response Text]]="Strongly Disagree",Table1[[#This Row],[Response Text]]="Disagree"),"Disagreement",TRUE,"Neutral")</f>
        <v>Disagreement</v>
      </c>
      <c r="L9198" s="2" t="str" cm="1">
        <f t="array" ref="L9198">_xlfn.IFS(Table1[[#This Row],[Director]]=1,"Director",Table1[[#This Row],[Manager]]=1,"Manager",Table1[[#This Row],[Supervisor]]=1,"Supervisor",Table1[[#This Row],[Staff]]=1,"Staff",TRUE,"Unspecified")</f>
        <v>Staff</v>
      </c>
    </row>
    <row r="9199" spans="1:12" x14ac:dyDescent="0.25">
      <c r="A9199" s="2">
        <v>9198</v>
      </c>
      <c r="B9199" s="2" t="s">
        <v>7</v>
      </c>
      <c r="C9199" s="2" t="s">
        <v>19</v>
      </c>
      <c r="D9199" s="2">
        <v>0</v>
      </c>
      <c r="E9199" s="2">
        <v>0</v>
      </c>
      <c r="F9199" s="2">
        <v>0</v>
      </c>
      <c r="G9199" s="2">
        <v>0</v>
      </c>
      <c r="H9199" s="6" t="s">
        <v>45</v>
      </c>
      <c r="I9199" s="2">
        <v>4</v>
      </c>
      <c r="J9199" s="2" t="s">
        <v>11</v>
      </c>
      <c r="K9199" s="2" t="str" cm="1">
        <f t="array" ref="K9199">_xlfn.IFS(OR(Table1[[#This Row],[Response Text]]="Strongly Agree",Table1[[#This Row],[Response Text]]="Agree"), "Agreement",OR(Table1[[#This Row],[Response Text]]="Strongly Disagree",Table1[[#This Row],[Response Text]]="Disagree"),"Disagreement",TRUE,"Neutral")</f>
        <v>Agreement</v>
      </c>
      <c r="L9199" s="2" t="str" cm="1">
        <f t="array" ref="L9199">_xlfn.IFS(Table1[[#This Row],[Director]]=1,"Director",Table1[[#This Row],[Manager]]=1,"Manager",Table1[[#This Row],[Supervisor]]=1,"Supervisor",Table1[[#This Row],[Staff]]=1,"Staff",TRUE,"Unspecified")</f>
        <v>Unspecified</v>
      </c>
    </row>
    <row r="9200" spans="1:12" x14ac:dyDescent="0.25">
      <c r="A9200" s="2">
        <v>9199</v>
      </c>
      <c r="B9200" s="2" t="s">
        <v>7</v>
      </c>
      <c r="C9200" s="2" t="s">
        <v>17</v>
      </c>
      <c r="D9200" s="2">
        <v>0</v>
      </c>
      <c r="E9200" s="2">
        <v>0</v>
      </c>
      <c r="F9200" s="2">
        <v>0</v>
      </c>
      <c r="G9200" s="2">
        <v>0</v>
      </c>
      <c r="H9200" s="6" t="s">
        <v>45</v>
      </c>
      <c r="I9200" s="2">
        <v>4</v>
      </c>
      <c r="J9200" s="2" t="s">
        <v>11</v>
      </c>
      <c r="K9200" s="2" t="str" cm="1">
        <f t="array" ref="K9200">_xlfn.IFS(OR(Table1[[#This Row],[Response Text]]="Strongly Agree",Table1[[#This Row],[Response Text]]="Agree"), "Agreement",OR(Table1[[#This Row],[Response Text]]="Strongly Disagree",Table1[[#This Row],[Response Text]]="Disagree"),"Disagreement",TRUE,"Neutral")</f>
        <v>Agreement</v>
      </c>
      <c r="L9200" s="2" t="str" cm="1">
        <f t="array" ref="L9200">_xlfn.IFS(Table1[[#This Row],[Director]]=1,"Director",Table1[[#This Row],[Manager]]=1,"Manager",Table1[[#This Row],[Supervisor]]=1,"Supervisor",Table1[[#This Row],[Staff]]=1,"Staff",TRUE,"Unspecified")</f>
        <v>Unspecified</v>
      </c>
    </row>
    <row r="9201" spans="1:12" x14ac:dyDescent="0.25">
      <c r="A9201" s="2">
        <v>9200</v>
      </c>
      <c r="B9201" s="2" t="s">
        <v>7</v>
      </c>
      <c r="C9201" s="2" t="s">
        <v>12</v>
      </c>
      <c r="D9201" s="2">
        <v>0</v>
      </c>
      <c r="E9201" s="2">
        <v>0</v>
      </c>
      <c r="F9201" s="2">
        <v>0</v>
      </c>
      <c r="G9201" s="2">
        <v>0</v>
      </c>
      <c r="H9201" s="6" t="s">
        <v>45</v>
      </c>
      <c r="I9201" s="2">
        <v>2</v>
      </c>
      <c r="J9201" s="2" t="s">
        <v>15</v>
      </c>
      <c r="K9201" s="2" t="str" cm="1">
        <f t="array" ref="K9201">_xlfn.IFS(OR(Table1[[#This Row],[Response Text]]="Strongly Agree",Table1[[#This Row],[Response Text]]="Agree"), "Agreement",OR(Table1[[#This Row],[Response Text]]="Strongly Disagree",Table1[[#This Row],[Response Text]]="Disagree"),"Disagreement",TRUE,"Neutral")</f>
        <v>Disagreement</v>
      </c>
      <c r="L9201" s="2" t="str" cm="1">
        <f t="array" ref="L9201">_xlfn.IFS(Table1[[#This Row],[Director]]=1,"Director",Table1[[#This Row],[Manager]]=1,"Manager",Table1[[#This Row],[Supervisor]]=1,"Supervisor",Table1[[#This Row],[Staff]]=1,"Staff",TRUE,"Unspecified")</f>
        <v>Unspecified</v>
      </c>
    </row>
    <row r="9202" spans="1:12" x14ac:dyDescent="0.25">
      <c r="A9202" s="2">
        <v>9201</v>
      </c>
      <c r="B9202" s="2" t="s">
        <v>7</v>
      </c>
      <c r="C9202" s="2" t="s">
        <v>27</v>
      </c>
      <c r="D9202" s="2">
        <v>0</v>
      </c>
      <c r="E9202" s="2">
        <v>1</v>
      </c>
      <c r="F9202" s="2">
        <v>0</v>
      </c>
      <c r="G9202" s="2">
        <v>0</v>
      </c>
      <c r="H9202" s="6" t="s">
        <v>45</v>
      </c>
      <c r="I9202" s="2">
        <v>4</v>
      </c>
      <c r="J9202" s="2" t="s">
        <v>11</v>
      </c>
      <c r="K9202" s="2" t="str" cm="1">
        <f t="array" ref="K9202">_xlfn.IFS(OR(Table1[[#This Row],[Response Text]]="Strongly Agree",Table1[[#This Row],[Response Text]]="Agree"), "Agreement",OR(Table1[[#This Row],[Response Text]]="Strongly Disagree",Table1[[#This Row],[Response Text]]="Disagree"),"Disagreement",TRUE,"Neutral")</f>
        <v>Agreement</v>
      </c>
      <c r="L9202" s="2" t="str" cm="1">
        <f t="array" ref="L9202">_xlfn.IFS(Table1[[#This Row],[Director]]=1,"Director",Table1[[#This Row],[Manager]]=1,"Manager",Table1[[#This Row],[Supervisor]]=1,"Supervisor",Table1[[#This Row],[Staff]]=1,"Staff",TRUE,"Unspecified")</f>
        <v>Manager</v>
      </c>
    </row>
    <row r="9203" spans="1:12" x14ac:dyDescent="0.25">
      <c r="A9203" s="2">
        <v>9202</v>
      </c>
      <c r="B9203" s="2" t="s">
        <v>7</v>
      </c>
      <c r="C9203" s="2" t="s">
        <v>33</v>
      </c>
      <c r="D9203" s="2">
        <v>0</v>
      </c>
      <c r="E9203" s="2">
        <v>0</v>
      </c>
      <c r="F9203" s="2">
        <v>0</v>
      </c>
      <c r="G9203" s="2">
        <v>0</v>
      </c>
      <c r="H9203" s="6" t="s">
        <v>45</v>
      </c>
      <c r="I9203" s="2">
        <v>1</v>
      </c>
      <c r="J9203" s="2" t="s">
        <v>13</v>
      </c>
      <c r="K9203" s="2" t="str" cm="1">
        <f t="array" ref="K9203">_xlfn.IFS(OR(Table1[[#This Row],[Response Text]]="Strongly Agree",Table1[[#This Row],[Response Text]]="Agree"), "Agreement",OR(Table1[[#This Row],[Response Text]]="Strongly Disagree",Table1[[#This Row],[Response Text]]="Disagree"),"Disagreement",TRUE,"Neutral")</f>
        <v>Disagreement</v>
      </c>
      <c r="L9203" s="2" t="str" cm="1">
        <f t="array" ref="L9203">_xlfn.IFS(Table1[[#This Row],[Director]]=1,"Director",Table1[[#This Row],[Manager]]=1,"Manager",Table1[[#This Row],[Supervisor]]=1,"Supervisor",Table1[[#This Row],[Staff]]=1,"Staff",TRUE,"Unspecified")</f>
        <v>Unspecified</v>
      </c>
    </row>
    <row r="9204" spans="1:12" x14ac:dyDescent="0.25">
      <c r="A9204" s="2">
        <v>9203</v>
      </c>
      <c r="B9204" s="2" t="s">
        <v>7</v>
      </c>
      <c r="C9204" s="2" t="s">
        <v>12</v>
      </c>
      <c r="D9204" s="2">
        <v>0</v>
      </c>
      <c r="E9204" s="2">
        <v>0</v>
      </c>
      <c r="F9204" s="2">
        <v>0</v>
      </c>
      <c r="G9204" s="2">
        <v>0</v>
      </c>
      <c r="H9204" s="6" t="s">
        <v>45</v>
      </c>
      <c r="J9204" s="2" t="s">
        <v>24</v>
      </c>
      <c r="K9204" s="2" t="str" cm="1">
        <f t="array" ref="K9204">_xlfn.IFS(OR(Table1[[#This Row],[Response Text]]="Strongly Agree",Table1[[#This Row],[Response Text]]="Agree"), "Agreement",OR(Table1[[#This Row],[Response Text]]="Strongly Disagree",Table1[[#This Row],[Response Text]]="Disagree"),"Disagreement",TRUE,"Neutral")</f>
        <v>Neutral</v>
      </c>
      <c r="L9204" s="2" t="str" cm="1">
        <f t="array" ref="L9204">_xlfn.IFS(Table1[[#This Row],[Director]]=1,"Director",Table1[[#This Row],[Manager]]=1,"Manager",Table1[[#This Row],[Supervisor]]=1,"Supervisor",Table1[[#This Row],[Staff]]=1,"Staff",TRUE,"Unspecified")</f>
        <v>Unspecified</v>
      </c>
    </row>
    <row r="9205" spans="1:12" x14ac:dyDescent="0.25">
      <c r="A9205" s="2">
        <v>9204</v>
      </c>
      <c r="B9205" s="2" t="s">
        <v>7</v>
      </c>
      <c r="C9205" s="2" t="s">
        <v>25</v>
      </c>
      <c r="D9205" s="2">
        <v>0</v>
      </c>
      <c r="E9205" s="2">
        <v>0</v>
      </c>
      <c r="F9205" s="2">
        <v>0</v>
      </c>
      <c r="G9205" s="2">
        <v>0</v>
      </c>
      <c r="H9205" s="6" t="s">
        <v>45</v>
      </c>
      <c r="I9205" s="2">
        <v>4</v>
      </c>
      <c r="J9205" s="2" t="s">
        <v>11</v>
      </c>
      <c r="K9205" s="2" t="str" cm="1">
        <f t="array" ref="K9205">_xlfn.IFS(OR(Table1[[#This Row],[Response Text]]="Strongly Agree",Table1[[#This Row],[Response Text]]="Agree"), "Agreement",OR(Table1[[#This Row],[Response Text]]="Strongly Disagree",Table1[[#This Row],[Response Text]]="Disagree"),"Disagreement",TRUE,"Neutral")</f>
        <v>Agreement</v>
      </c>
      <c r="L9205" s="2" t="str" cm="1">
        <f t="array" ref="L9205">_xlfn.IFS(Table1[[#This Row],[Director]]=1,"Director",Table1[[#This Row],[Manager]]=1,"Manager",Table1[[#This Row],[Supervisor]]=1,"Supervisor",Table1[[#This Row],[Staff]]=1,"Staff",TRUE,"Unspecified")</f>
        <v>Unspecified</v>
      </c>
    </row>
    <row r="9206" spans="1:12" x14ac:dyDescent="0.25">
      <c r="A9206" s="2">
        <v>9205</v>
      </c>
      <c r="B9206" s="2" t="s">
        <v>7</v>
      </c>
      <c r="C9206" s="2" t="s">
        <v>26</v>
      </c>
      <c r="D9206" s="2">
        <v>0</v>
      </c>
      <c r="E9206" s="2">
        <v>0</v>
      </c>
      <c r="F9206" s="2">
        <v>0</v>
      </c>
      <c r="G9206" s="2">
        <v>0</v>
      </c>
      <c r="H9206" s="6" t="s">
        <v>45</v>
      </c>
      <c r="I9206" s="2">
        <v>3</v>
      </c>
      <c r="J9206" s="2" t="s">
        <v>9</v>
      </c>
      <c r="K9206" s="2" t="str" cm="1">
        <f t="array" ref="K9206">_xlfn.IFS(OR(Table1[[#This Row],[Response Text]]="Strongly Agree",Table1[[#This Row],[Response Text]]="Agree"), "Agreement",OR(Table1[[#This Row],[Response Text]]="Strongly Disagree",Table1[[#This Row],[Response Text]]="Disagree"),"Disagreement",TRUE,"Neutral")</f>
        <v>Agreement</v>
      </c>
      <c r="L9206" s="2" t="str" cm="1">
        <f t="array" ref="L9206">_xlfn.IFS(Table1[[#This Row],[Director]]=1,"Director",Table1[[#This Row],[Manager]]=1,"Manager",Table1[[#This Row],[Supervisor]]=1,"Supervisor",Table1[[#This Row],[Staff]]=1,"Staff",TRUE,"Unspecified")</f>
        <v>Unspecified</v>
      </c>
    </row>
    <row r="9207" spans="1:12" x14ac:dyDescent="0.25">
      <c r="A9207" s="2">
        <v>9206</v>
      </c>
      <c r="B9207" s="2" t="s">
        <v>7</v>
      </c>
      <c r="C9207" s="2" t="s">
        <v>23</v>
      </c>
      <c r="D9207" s="2">
        <v>0</v>
      </c>
      <c r="E9207" s="2">
        <v>1</v>
      </c>
      <c r="F9207" s="2">
        <v>0</v>
      </c>
      <c r="G9207" s="2">
        <v>0</v>
      </c>
      <c r="H9207" s="6" t="s">
        <v>45</v>
      </c>
      <c r="I9207" s="2">
        <v>4</v>
      </c>
      <c r="J9207" s="2" t="s">
        <v>11</v>
      </c>
      <c r="K9207" s="2" t="str" cm="1">
        <f t="array" ref="K9207">_xlfn.IFS(OR(Table1[[#This Row],[Response Text]]="Strongly Agree",Table1[[#This Row],[Response Text]]="Agree"), "Agreement",OR(Table1[[#This Row],[Response Text]]="Strongly Disagree",Table1[[#This Row],[Response Text]]="Disagree"),"Disagreement",TRUE,"Neutral")</f>
        <v>Agreement</v>
      </c>
      <c r="L9207" s="2" t="str" cm="1">
        <f t="array" ref="L9207">_xlfn.IFS(Table1[[#This Row],[Director]]=1,"Director",Table1[[#This Row],[Manager]]=1,"Manager",Table1[[#This Row],[Supervisor]]=1,"Supervisor",Table1[[#This Row],[Staff]]=1,"Staff",TRUE,"Unspecified")</f>
        <v>Manager</v>
      </c>
    </row>
    <row r="9208" spans="1:12" x14ac:dyDescent="0.25">
      <c r="A9208" s="2">
        <v>9207</v>
      </c>
      <c r="B9208" s="2" t="s">
        <v>7</v>
      </c>
      <c r="C9208" s="2" t="s">
        <v>23</v>
      </c>
      <c r="D9208" s="2">
        <v>0</v>
      </c>
      <c r="E9208" s="2">
        <v>0</v>
      </c>
      <c r="F9208" s="2">
        <v>0</v>
      </c>
      <c r="G9208" s="2">
        <v>0</v>
      </c>
      <c r="H9208" s="6" t="s">
        <v>45</v>
      </c>
      <c r="I9208" s="2">
        <v>4</v>
      </c>
      <c r="J9208" s="2" t="s">
        <v>11</v>
      </c>
      <c r="K9208" s="2" t="str" cm="1">
        <f t="array" ref="K9208">_xlfn.IFS(OR(Table1[[#This Row],[Response Text]]="Strongly Agree",Table1[[#This Row],[Response Text]]="Agree"), "Agreement",OR(Table1[[#This Row],[Response Text]]="Strongly Disagree",Table1[[#This Row],[Response Text]]="Disagree"),"Disagreement",TRUE,"Neutral")</f>
        <v>Agreement</v>
      </c>
      <c r="L9208" s="2" t="str" cm="1">
        <f t="array" ref="L9208">_xlfn.IFS(Table1[[#This Row],[Director]]=1,"Director",Table1[[#This Row],[Manager]]=1,"Manager",Table1[[#This Row],[Supervisor]]=1,"Supervisor",Table1[[#This Row],[Staff]]=1,"Staff",TRUE,"Unspecified")</f>
        <v>Unspecified</v>
      </c>
    </row>
    <row r="9209" spans="1:12" x14ac:dyDescent="0.25">
      <c r="A9209" s="2">
        <v>9208</v>
      </c>
      <c r="B9209" s="2" t="s">
        <v>7</v>
      </c>
      <c r="C9209" s="2" t="s">
        <v>25</v>
      </c>
      <c r="D9209" s="2">
        <v>0</v>
      </c>
      <c r="E9209" s="2">
        <v>0</v>
      </c>
      <c r="F9209" s="2">
        <v>0</v>
      </c>
      <c r="G9209" s="2">
        <v>1</v>
      </c>
      <c r="H9209" s="6" t="s">
        <v>45</v>
      </c>
      <c r="I9209" s="2">
        <v>3</v>
      </c>
      <c r="J9209" s="2" t="s">
        <v>9</v>
      </c>
      <c r="K9209" s="2" t="str" cm="1">
        <f t="array" ref="K9209">_xlfn.IFS(OR(Table1[[#This Row],[Response Text]]="Strongly Agree",Table1[[#This Row],[Response Text]]="Agree"), "Agreement",OR(Table1[[#This Row],[Response Text]]="Strongly Disagree",Table1[[#This Row],[Response Text]]="Disagree"),"Disagreement",TRUE,"Neutral")</f>
        <v>Agreement</v>
      </c>
      <c r="L9209" s="2" t="str" cm="1">
        <f t="array" ref="L9209">_xlfn.IFS(Table1[[#This Row],[Director]]=1,"Director",Table1[[#This Row],[Manager]]=1,"Manager",Table1[[#This Row],[Supervisor]]=1,"Supervisor",Table1[[#This Row],[Staff]]=1,"Staff",TRUE,"Unspecified")</f>
        <v>Staff</v>
      </c>
    </row>
    <row r="9210" spans="1:12" x14ac:dyDescent="0.25">
      <c r="A9210" s="2">
        <v>9209</v>
      </c>
      <c r="B9210" s="2" t="s">
        <v>7</v>
      </c>
      <c r="C9210" s="2" t="s">
        <v>27</v>
      </c>
      <c r="D9210" s="2">
        <v>0</v>
      </c>
      <c r="E9210" s="2">
        <v>0</v>
      </c>
      <c r="F9210" s="2">
        <v>0</v>
      </c>
      <c r="G9210" s="2">
        <v>0</v>
      </c>
      <c r="H9210" s="6" t="s">
        <v>45</v>
      </c>
      <c r="I9210" s="2">
        <v>3</v>
      </c>
      <c r="J9210" s="2" t="s">
        <v>9</v>
      </c>
      <c r="K9210" s="2" t="str" cm="1">
        <f t="array" ref="K9210">_xlfn.IFS(OR(Table1[[#This Row],[Response Text]]="Strongly Agree",Table1[[#This Row],[Response Text]]="Agree"), "Agreement",OR(Table1[[#This Row],[Response Text]]="Strongly Disagree",Table1[[#This Row],[Response Text]]="Disagree"),"Disagreement",TRUE,"Neutral")</f>
        <v>Agreement</v>
      </c>
      <c r="L9210" s="2" t="str" cm="1">
        <f t="array" ref="L9210">_xlfn.IFS(Table1[[#This Row],[Director]]=1,"Director",Table1[[#This Row],[Manager]]=1,"Manager",Table1[[#This Row],[Supervisor]]=1,"Supervisor",Table1[[#This Row],[Staff]]=1,"Staff",TRUE,"Unspecified")</f>
        <v>Unspecified</v>
      </c>
    </row>
    <row r="9211" spans="1:12" x14ac:dyDescent="0.25">
      <c r="A9211" s="2">
        <v>9210</v>
      </c>
      <c r="B9211" s="2" t="s">
        <v>7</v>
      </c>
      <c r="C9211" s="2" t="s">
        <v>22</v>
      </c>
      <c r="D9211" s="2">
        <v>0</v>
      </c>
      <c r="E9211" s="2">
        <v>0</v>
      </c>
      <c r="F9211" s="2">
        <v>0</v>
      </c>
      <c r="G9211" s="2">
        <v>0</v>
      </c>
      <c r="H9211" s="6" t="s">
        <v>45</v>
      </c>
      <c r="I9211" s="2">
        <v>4</v>
      </c>
      <c r="J9211" s="2" t="s">
        <v>11</v>
      </c>
      <c r="K9211" s="2" t="str" cm="1">
        <f t="array" ref="K9211">_xlfn.IFS(OR(Table1[[#This Row],[Response Text]]="Strongly Agree",Table1[[#This Row],[Response Text]]="Agree"), "Agreement",OR(Table1[[#This Row],[Response Text]]="Strongly Disagree",Table1[[#This Row],[Response Text]]="Disagree"),"Disagreement",TRUE,"Neutral")</f>
        <v>Agreement</v>
      </c>
      <c r="L9211" s="2" t="str" cm="1">
        <f t="array" ref="L9211">_xlfn.IFS(Table1[[#This Row],[Director]]=1,"Director",Table1[[#This Row],[Manager]]=1,"Manager",Table1[[#This Row],[Supervisor]]=1,"Supervisor",Table1[[#This Row],[Staff]]=1,"Staff",TRUE,"Unspecified")</f>
        <v>Unspecified</v>
      </c>
    </row>
    <row r="9212" spans="1:12" x14ac:dyDescent="0.25">
      <c r="A9212" s="2">
        <v>9211</v>
      </c>
      <c r="B9212" s="2" t="s">
        <v>7</v>
      </c>
      <c r="C9212" s="2" t="s">
        <v>28</v>
      </c>
      <c r="D9212" s="2">
        <v>0</v>
      </c>
      <c r="E9212" s="2">
        <v>0</v>
      </c>
      <c r="F9212" s="2">
        <v>1</v>
      </c>
      <c r="G9212" s="2">
        <v>0</v>
      </c>
      <c r="H9212" s="6" t="s">
        <v>45</v>
      </c>
      <c r="I9212" s="2">
        <v>3</v>
      </c>
      <c r="J9212" s="2" t="s">
        <v>9</v>
      </c>
      <c r="K9212" s="2" t="str" cm="1">
        <f t="array" ref="K9212">_xlfn.IFS(OR(Table1[[#This Row],[Response Text]]="Strongly Agree",Table1[[#This Row],[Response Text]]="Agree"), "Agreement",OR(Table1[[#This Row],[Response Text]]="Strongly Disagree",Table1[[#This Row],[Response Text]]="Disagree"),"Disagreement",TRUE,"Neutral")</f>
        <v>Agreement</v>
      </c>
      <c r="L9212" s="2" t="str" cm="1">
        <f t="array" ref="L9212">_xlfn.IFS(Table1[[#This Row],[Director]]=1,"Director",Table1[[#This Row],[Manager]]=1,"Manager",Table1[[#This Row],[Supervisor]]=1,"Supervisor",Table1[[#This Row],[Staff]]=1,"Staff",TRUE,"Unspecified")</f>
        <v>Supervisor</v>
      </c>
    </row>
    <row r="9213" spans="1:12" x14ac:dyDescent="0.25">
      <c r="A9213" s="2">
        <v>9212</v>
      </c>
      <c r="B9213" s="2" t="s">
        <v>7</v>
      </c>
      <c r="C9213" s="2" t="s">
        <v>31</v>
      </c>
      <c r="D9213" s="2">
        <v>0</v>
      </c>
      <c r="E9213" s="2">
        <v>1</v>
      </c>
      <c r="F9213" s="2">
        <v>0</v>
      </c>
      <c r="G9213" s="2">
        <v>0</v>
      </c>
      <c r="H9213" s="6" t="s">
        <v>45</v>
      </c>
      <c r="I9213" s="2">
        <v>4</v>
      </c>
      <c r="J9213" s="2" t="s">
        <v>11</v>
      </c>
      <c r="K9213" s="2" t="str" cm="1">
        <f t="array" ref="K9213">_xlfn.IFS(OR(Table1[[#This Row],[Response Text]]="Strongly Agree",Table1[[#This Row],[Response Text]]="Agree"), "Agreement",OR(Table1[[#This Row],[Response Text]]="Strongly Disagree",Table1[[#This Row],[Response Text]]="Disagree"),"Disagreement",TRUE,"Neutral")</f>
        <v>Agreement</v>
      </c>
      <c r="L9213" s="2" t="str" cm="1">
        <f t="array" ref="L9213">_xlfn.IFS(Table1[[#This Row],[Director]]=1,"Director",Table1[[#This Row],[Manager]]=1,"Manager",Table1[[#This Row],[Supervisor]]=1,"Supervisor",Table1[[#This Row],[Staff]]=1,"Staff",TRUE,"Unspecified")</f>
        <v>Manager</v>
      </c>
    </row>
    <row r="9214" spans="1:12" x14ac:dyDescent="0.25">
      <c r="A9214" s="2">
        <v>9213</v>
      </c>
      <c r="B9214" s="2" t="s">
        <v>7</v>
      </c>
      <c r="C9214" s="2" t="s">
        <v>25</v>
      </c>
      <c r="D9214" s="2">
        <v>0</v>
      </c>
      <c r="E9214" s="2">
        <v>0</v>
      </c>
      <c r="F9214" s="2">
        <v>0</v>
      </c>
      <c r="G9214" s="2">
        <v>1</v>
      </c>
      <c r="H9214" s="6" t="s">
        <v>45</v>
      </c>
      <c r="I9214" s="2">
        <v>2</v>
      </c>
      <c r="J9214" s="2" t="s">
        <v>15</v>
      </c>
      <c r="K9214" s="2" t="str" cm="1">
        <f t="array" ref="K9214">_xlfn.IFS(OR(Table1[[#This Row],[Response Text]]="Strongly Agree",Table1[[#This Row],[Response Text]]="Agree"), "Agreement",OR(Table1[[#This Row],[Response Text]]="Strongly Disagree",Table1[[#This Row],[Response Text]]="Disagree"),"Disagreement",TRUE,"Neutral")</f>
        <v>Disagreement</v>
      </c>
      <c r="L9214" s="2" t="str" cm="1">
        <f t="array" ref="L9214">_xlfn.IFS(Table1[[#This Row],[Director]]=1,"Director",Table1[[#This Row],[Manager]]=1,"Manager",Table1[[#This Row],[Supervisor]]=1,"Supervisor",Table1[[#This Row],[Staff]]=1,"Staff",TRUE,"Unspecified")</f>
        <v>Staff</v>
      </c>
    </row>
    <row r="9215" spans="1:12" x14ac:dyDescent="0.25">
      <c r="A9215" s="2">
        <v>9214</v>
      </c>
      <c r="B9215" s="2" t="s">
        <v>7</v>
      </c>
      <c r="C9215" s="2" t="s">
        <v>25</v>
      </c>
      <c r="D9215" s="2">
        <v>0</v>
      </c>
      <c r="E9215" s="2">
        <v>0</v>
      </c>
      <c r="F9215" s="2">
        <v>0</v>
      </c>
      <c r="G9215" s="2">
        <v>0</v>
      </c>
      <c r="H9215" s="6" t="s">
        <v>45</v>
      </c>
      <c r="J9215" s="2" t="s">
        <v>24</v>
      </c>
      <c r="K9215" s="2" t="str" cm="1">
        <f t="array" ref="K9215">_xlfn.IFS(OR(Table1[[#This Row],[Response Text]]="Strongly Agree",Table1[[#This Row],[Response Text]]="Agree"), "Agreement",OR(Table1[[#This Row],[Response Text]]="Strongly Disagree",Table1[[#This Row],[Response Text]]="Disagree"),"Disagreement",TRUE,"Neutral")</f>
        <v>Neutral</v>
      </c>
      <c r="L9215" s="2" t="str" cm="1">
        <f t="array" ref="L9215">_xlfn.IFS(Table1[[#This Row],[Director]]=1,"Director",Table1[[#This Row],[Manager]]=1,"Manager",Table1[[#This Row],[Supervisor]]=1,"Supervisor",Table1[[#This Row],[Staff]]=1,"Staff",TRUE,"Unspecified")</f>
        <v>Unspecified</v>
      </c>
    </row>
    <row r="9216" spans="1:12" x14ac:dyDescent="0.25">
      <c r="A9216" s="2">
        <v>9215</v>
      </c>
      <c r="B9216" s="2" t="s">
        <v>7</v>
      </c>
      <c r="C9216" s="2" t="s">
        <v>23</v>
      </c>
      <c r="D9216" s="2">
        <v>0</v>
      </c>
      <c r="E9216" s="2">
        <v>0</v>
      </c>
      <c r="F9216" s="2">
        <v>0</v>
      </c>
      <c r="G9216" s="2">
        <v>0</v>
      </c>
      <c r="H9216" s="6" t="s">
        <v>45</v>
      </c>
      <c r="I9216" s="2">
        <v>3</v>
      </c>
      <c r="J9216" s="2" t="s">
        <v>9</v>
      </c>
      <c r="K9216" s="2" t="str" cm="1">
        <f t="array" ref="K9216">_xlfn.IFS(OR(Table1[[#This Row],[Response Text]]="Strongly Agree",Table1[[#This Row],[Response Text]]="Agree"), "Agreement",OR(Table1[[#This Row],[Response Text]]="Strongly Disagree",Table1[[#This Row],[Response Text]]="Disagree"),"Disagreement",TRUE,"Neutral")</f>
        <v>Agreement</v>
      </c>
      <c r="L9216" s="2" t="str" cm="1">
        <f t="array" ref="L9216">_xlfn.IFS(Table1[[#This Row],[Director]]=1,"Director",Table1[[#This Row],[Manager]]=1,"Manager",Table1[[#This Row],[Supervisor]]=1,"Supervisor",Table1[[#This Row],[Staff]]=1,"Staff",TRUE,"Unspecified")</f>
        <v>Unspecified</v>
      </c>
    </row>
    <row r="9217" spans="1:12" x14ac:dyDescent="0.25">
      <c r="A9217" s="2">
        <v>9216</v>
      </c>
      <c r="B9217" s="2" t="s">
        <v>7</v>
      </c>
      <c r="C9217" s="2" t="s">
        <v>29</v>
      </c>
      <c r="D9217" s="2">
        <v>0</v>
      </c>
      <c r="E9217" s="2">
        <v>1</v>
      </c>
      <c r="F9217" s="2">
        <v>0</v>
      </c>
      <c r="G9217" s="2">
        <v>0</v>
      </c>
      <c r="H9217" s="6" t="s">
        <v>45</v>
      </c>
      <c r="I9217" s="2">
        <v>4</v>
      </c>
      <c r="J9217" s="2" t="s">
        <v>11</v>
      </c>
      <c r="K9217" s="2" t="str" cm="1">
        <f t="array" ref="K9217">_xlfn.IFS(OR(Table1[[#This Row],[Response Text]]="Strongly Agree",Table1[[#This Row],[Response Text]]="Agree"), "Agreement",OR(Table1[[#This Row],[Response Text]]="Strongly Disagree",Table1[[#This Row],[Response Text]]="Disagree"),"Disagreement",TRUE,"Neutral")</f>
        <v>Agreement</v>
      </c>
      <c r="L9217" s="2" t="str" cm="1">
        <f t="array" ref="L9217">_xlfn.IFS(Table1[[#This Row],[Director]]=1,"Director",Table1[[#This Row],[Manager]]=1,"Manager",Table1[[#This Row],[Supervisor]]=1,"Supervisor",Table1[[#This Row],[Staff]]=1,"Staff",TRUE,"Unspecified")</f>
        <v>Manager</v>
      </c>
    </row>
    <row r="9218" spans="1:12" x14ac:dyDescent="0.25">
      <c r="A9218" s="2">
        <v>9217</v>
      </c>
      <c r="B9218" s="2" t="s">
        <v>7</v>
      </c>
      <c r="C9218" s="2" t="s">
        <v>27</v>
      </c>
      <c r="D9218" s="2">
        <v>0</v>
      </c>
      <c r="E9218" s="2">
        <v>0</v>
      </c>
      <c r="F9218" s="2">
        <v>0</v>
      </c>
      <c r="G9218" s="2">
        <v>1</v>
      </c>
      <c r="H9218" s="6" t="s">
        <v>45</v>
      </c>
      <c r="I9218" s="2">
        <v>2</v>
      </c>
      <c r="J9218" s="2" t="s">
        <v>15</v>
      </c>
      <c r="K9218" s="2" t="str" cm="1">
        <f t="array" ref="K9218">_xlfn.IFS(OR(Table1[[#This Row],[Response Text]]="Strongly Agree",Table1[[#This Row],[Response Text]]="Agree"), "Agreement",OR(Table1[[#This Row],[Response Text]]="Strongly Disagree",Table1[[#This Row],[Response Text]]="Disagree"),"Disagreement",TRUE,"Neutral")</f>
        <v>Disagreement</v>
      </c>
      <c r="L9218" s="2" t="str" cm="1">
        <f t="array" ref="L9218">_xlfn.IFS(Table1[[#This Row],[Director]]=1,"Director",Table1[[#This Row],[Manager]]=1,"Manager",Table1[[#This Row],[Supervisor]]=1,"Supervisor",Table1[[#This Row],[Staff]]=1,"Staff",TRUE,"Unspecified")</f>
        <v>Staff</v>
      </c>
    </row>
    <row r="9219" spans="1:12" x14ac:dyDescent="0.25">
      <c r="A9219" s="2">
        <v>9218</v>
      </c>
      <c r="B9219" s="2" t="s">
        <v>7</v>
      </c>
      <c r="C9219" s="2" t="s">
        <v>12</v>
      </c>
      <c r="D9219" s="2">
        <v>0</v>
      </c>
      <c r="E9219" s="2">
        <v>0</v>
      </c>
      <c r="F9219" s="2">
        <v>0</v>
      </c>
      <c r="G9219" s="2">
        <v>0</v>
      </c>
      <c r="H9219" s="6" t="s">
        <v>45</v>
      </c>
      <c r="I9219" s="2">
        <v>4</v>
      </c>
      <c r="J9219" s="2" t="s">
        <v>11</v>
      </c>
      <c r="K9219" s="2" t="str" cm="1">
        <f t="array" ref="K9219">_xlfn.IFS(OR(Table1[[#This Row],[Response Text]]="Strongly Agree",Table1[[#This Row],[Response Text]]="Agree"), "Agreement",OR(Table1[[#This Row],[Response Text]]="Strongly Disagree",Table1[[#This Row],[Response Text]]="Disagree"),"Disagreement",TRUE,"Neutral")</f>
        <v>Agreement</v>
      </c>
      <c r="L9219" s="2" t="str" cm="1">
        <f t="array" ref="L9219">_xlfn.IFS(Table1[[#This Row],[Director]]=1,"Director",Table1[[#This Row],[Manager]]=1,"Manager",Table1[[#This Row],[Supervisor]]=1,"Supervisor",Table1[[#This Row],[Staff]]=1,"Staff",TRUE,"Unspecified")</f>
        <v>Unspecified</v>
      </c>
    </row>
    <row r="9220" spans="1:12" x14ac:dyDescent="0.25">
      <c r="A9220" s="2">
        <v>9219</v>
      </c>
      <c r="B9220" s="2" t="s">
        <v>7</v>
      </c>
      <c r="C9220" s="2" t="s">
        <v>14</v>
      </c>
      <c r="D9220" s="2">
        <v>0</v>
      </c>
      <c r="E9220" s="2">
        <v>0</v>
      </c>
      <c r="F9220" s="2">
        <v>0</v>
      </c>
      <c r="G9220" s="2">
        <v>0</v>
      </c>
      <c r="H9220" s="6" t="s">
        <v>45</v>
      </c>
      <c r="I9220" s="2">
        <v>2</v>
      </c>
      <c r="J9220" s="2" t="s">
        <v>15</v>
      </c>
      <c r="K9220" s="2" t="str" cm="1">
        <f t="array" ref="K9220">_xlfn.IFS(OR(Table1[[#This Row],[Response Text]]="Strongly Agree",Table1[[#This Row],[Response Text]]="Agree"), "Agreement",OR(Table1[[#This Row],[Response Text]]="Strongly Disagree",Table1[[#This Row],[Response Text]]="Disagree"),"Disagreement",TRUE,"Neutral")</f>
        <v>Disagreement</v>
      </c>
      <c r="L9220" s="2" t="str" cm="1">
        <f t="array" ref="L9220">_xlfn.IFS(Table1[[#This Row],[Director]]=1,"Director",Table1[[#This Row],[Manager]]=1,"Manager",Table1[[#This Row],[Supervisor]]=1,"Supervisor",Table1[[#This Row],[Staff]]=1,"Staff",TRUE,"Unspecified")</f>
        <v>Unspecified</v>
      </c>
    </row>
    <row r="9221" spans="1:12" x14ac:dyDescent="0.25">
      <c r="A9221" s="2">
        <v>9220</v>
      </c>
      <c r="B9221" s="2" t="s">
        <v>7</v>
      </c>
      <c r="C9221" s="2" t="s">
        <v>17</v>
      </c>
      <c r="D9221" s="2">
        <v>0</v>
      </c>
      <c r="E9221" s="2">
        <v>0</v>
      </c>
      <c r="F9221" s="2">
        <v>0</v>
      </c>
      <c r="G9221" s="2">
        <v>0</v>
      </c>
      <c r="H9221" s="6" t="s">
        <v>45</v>
      </c>
      <c r="I9221" s="2">
        <v>3</v>
      </c>
      <c r="J9221" s="2" t="s">
        <v>9</v>
      </c>
      <c r="K9221" s="2" t="str" cm="1">
        <f t="array" ref="K9221">_xlfn.IFS(OR(Table1[[#This Row],[Response Text]]="Strongly Agree",Table1[[#This Row],[Response Text]]="Agree"), "Agreement",OR(Table1[[#This Row],[Response Text]]="Strongly Disagree",Table1[[#This Row],[Response Text]]="Disagree"),"Disagreement",TRUE,"Neutral")</f>
        <v>Agreement</v>
      </c>
      <c r="L9221" s="2" t="str" cm="1">
        <f t="array" ref="L9221">_xlfn.IFS(Table1[[#This Row],[Director]]=1,"Director",Table1[[#This Row],[Manager]]=1,"Manager",Table1[[#This Row],[Supervisor]]=1,"Supervisor",Table1[[#This Row],[Staff]]=1,"Staff",TRUE,"Unspecified")</f>
        <v>Unspecified</v>
      </c>
    </row>
    <row r="9222" spans="1:12" x14ac:dyDescent="0.25">
      <c r="A9222" s="2">
        <v>9221</v>
      </c>
      <c r="B9222" s="2" t="s">
        <v>7</v>
      </c>
      <c r="C9222" s="2" t="s">
        <v>17</v>
      </c>
      <c r="D9222" s="2">
        <v>0</v>
      </c>
      <c r="E9222" s="2">
        <v>0</v>
      </c>
      <c r="F9222" s="2">
        <v>0</v>
      </c>
      <c r="G9222" s="2">
        <v>0</v>
      </c>
      <c r="H9222" s="6" t="s">
        <v>45</v>
      </c>
      <c r="I9222" s="2">
        <v>3</v>
      </c>
      <c r="J9222" s="2" t="s">
        <v>9</v>
      </c>
      <c r="K9222" s="2" t="str" cm="1">
        <f t="array" ref="K9222">_xlfn.IFS(OR(Table1[[#This Row],[Response Text]]="Strongly Agree",Table1[[#This Row],[Response Text]]="Agree"), "Agreement",OR(Table1[[#This Row],[Response Text]]="Strongly Disagree",Table1[[#This Row],[Response Text]]="Disagree"),"Disagreement",TRUE,"Neutral")</f>
        <v>Agreement</v>
      </c>
      <c r="L9222" s="2" t="str" cm="1">
        <f t="array" ref="L9222">_xlfn.IFS(Table1[[#This Row],[Director]]=1,"Director",Table1[[#This Row],[Manager]]=1,"Manager",Table1[[#This Row],[Supervisor]]=1,"Supervisor",Table1[[#This Row],[Staff]]=1,"Staff",TRUE,"Unspecified")</f>
        <v>Unspecified</v>
      </c>
    </row>
    <row r="9223" spans="1:12" x14ac:dyDescent="0.25">
      <c r="A9223" s="2">
        <v>9222</v>
      </c>
      <c r="B9223" s="2" t="s">
        <v>7</v>
      </c>
      <c r="C9223" s="2" t="s">
        <v>33</v>
      </c>
      <c r="D9223" s="2">
        <v>0</v>
      </c>
      <c r="E9223" s="2">
        <v>0</v>
      </c>
      <c r="F9223" s="2">
        <v>0</v>
      </c>
      <c r="G9223" s="2">
        <v>0</v>
      </c>
      <c r="H9223" s="6" t="s">
        <v>45</v>
      </c>
      <c r="I9223" s="2">
        <v>3</v>
      </c>
      <c r="J9223" s="2" t="s">
        <v>9</v>
      </c>
      <c r="K9223" s="2" t="str" cm="1">
        <f t="array" ref="K9223">_xlfn.IFS(OR(Table1[[#This Row],[Response Text]]="Strongly Agree",Table1[[#This Row],[Response Text]]="Agree"), "Agreement",OR(Table1[[#This Row],[Response Text]]="Strongly Disagree",Table1[[#This Row],[Response Text]]="Disagree"),"Disagreement",TRUE,"Neutral")</f>
        <v>Agreement</v>
      </c>
      <c r="L9223" s="2" t="str" cm="1">
        <f t="array" ref="L9223">_xlfn.IFS(Table1[[#This Row],[Director]]=1,"Director",Table1[[#This Row],[Manager]]=1,"Manager",Table1[[#This Row],[Supervisor]]=1,"Supervisor",Table1[[#This Row],[Staff]]=1,"Staff",TRUE,"Unspecified")</f>
        <v>Unspecified</v>
      </c>
    </row>
    <row r="9224" spans="1:12" x14ac:dyDescent="0.25">
      <c r="A9224" s="2">
        <v>9223</v>
      </c>
      <c r="B9224" s="2" t="s">
        <v>7</v>
      </c>
      <c r="C9224" s="2" t="s">
        <v>25</v>
      </c>
      <c r="D9224" s="2">
        <v>0</v>
      </c>
      <c r="E9224" s="2">
        <v>0</v>
      </c>
      <c r="F9224" s="2">
        <v>0</v>
      </c>
      <c r="G9224" s="2">
        <v>1</v>
      </c>
      <c r="H9224" s="6" t="s">
        <v>45</v>
      </c>
      <c r="I9224" s="2">
        <v>3</v>
      </c>
      <c r="J9224" s="2" t="s">
        <v>9</v>
      </c>
      <c r="K9224" s="2" t="str" cm="1">
        <f t="array" ref="K9224">_xlfn.IFS(OR(Table1[[#This Row],[Response Text]]="Strongly Agree",Table1[[#This Row],[Response Text]]="Agree"), "Agreement",OR(Table1[[#This Row],[Response Text]]="Strongly Disagree",Table1[[#This Row],[Response Text]]="Disagree"),"Disagreement",TRUE,"Neutral")</f>
        <v>Agreement</v>
      </c>
      <c r="L9224" s="2" t="str" cm="1">
        <f t="array" ref="L9224">_xlfn.IFS(Table1[[#This Row],[Director]]=1,"Director",Table1[[#This Row],[Manager]]=1,"Manager",Table1[[#This Row],[Supervisor]]=1,"Supervisor",Table1[[#This Row],[Staff]]=1,"Staff",TRUE,"Unspecified")</f>
        <v>Staff</v>
      </c>
    </row>
    <row r="9225" spans="1:12" x14ac:dyDescent="0.25">
      <c r="A9225" s="2">
        <v>9224</v>
      </c>
      <c r="B9225" s="2" t="s">
        <v>7</v>
      </c>
      <c r="C9225" s="2" t="s">
        <v>16</v>
      </c>
      <c r="D9225" s="2">
        <v>0</v>
      </c>
      <c r="E9225" s="2">
        <v>0</v>
      </c>
      <c r="F9225" s="2">
        <v>0</v>
      </c>
      <c r="G9225" s="2">
        <v>0</v>
      </c>
      <c r="H9225" s="6" t="s">
        <v>45</v>
      </c>
      <c r="I9225" s="2">
        <v>1</v>
      </c>
      <c r="J9225" s="2" t="s">
        <v>13</v>
      </c>
      <c r="K9225" s="2" t="str" cm="1">
        <f t="array" ref="K9225">_xlfn.IFS(OR(Table1[[#This Row],[Response Text]]="Strongly Agree",Table1[[#This Row],[Response Text]]="Agree"), "Agreement",OR(Table1[[#This Row],[Response Text]]="Strongly Disagree",Table1[[#This Row],[Response Text]]="Disagree"),"Disagreement",TRUE,"Neutral")</f>
        <v>Disagreement</v>
      </c>
      <c r="L9225" s="2" t="str" cm="1">
        <f t="array" ref="L9225">_xlfn.IFS(Table1[[#This Row],[Director]]=1,"Director",Table1[[#This Row],[Manager]]=1,"Manager",Table1[[#This Row],[Supervisor]]=1,"Supervisor",Table1[[#This Row],[Staff]]=1,"Staff",TRUE,"Unspecified")</f>
        <v>Unspecified</v>
      </c>
    </row>
    <row r="9226" spans="1:12" x14ac:dyDescent="0.25">
      <c r="A9226" s="2">
        <v>9225</v>
      </c>
      <c r="B9226" s="2" t="s">
        <v>7</v>
      </c>
      <c r="C9226" s="2" t="s">
        <v>25</v>
      </c>
      <c r="D9226" s="2">
        <v>0</v>
      </c>
      <c r="E9226" s="2">
        <v>0</v>
      </c>
      <c r="F9226" s="2">
        <v>0</v>
      </c>
      <c r="G9226" s="2">
        <v>0</v>
      </c>
      <c r="H9226" s="6" t="s">
        <v>45</v>
      </c>
      <c r="I9226" s="2">
        <v>3</v>
      </c>
      <c r="J9226" s="2" t="s">
        <v>9</v>
      </c>
      <c r="K9226" s="2" t="str" cm="1">
        <f t="array" ref="K9226">_xlfn.IFS(OR(Table1[[#This Row],[Response Text]]="Strongly Agree",Table1[[#This Row],[Response Text]]="Agree"), "Agreement",OR(Table1[[#This Row],[Response Text]]="Strongly Disagree",Table1[[#This Row],[Response Text]]="Disagree"),"Disagreement",TRUE,"Neutral")</f>
        <v>Agreement</v>
      </c>
      <c r="L9226" s="2" t="str" cm="1">
        <f t="array" ref="L9226">_xlfn.IFS(Table1[[#This Row],[Director]]=1,"Director",Table1[[#This Row],[Manager]]=1,"Manager",Table1[[#This Row],[Supervisor]]=1,"Supervisor",Table1[[#This Row],[Staff]]=1,"Staff",TRUE,"Unspecified")</f>
        <v>Unspecified</v>
      </c>
    </row>
    <row r="9227" spans="1:12" x14ac:dyDescent="0.25">
      <c r="A9227" s="2">
        <v>9226</v>
      </c>
      <c r="B9227" s="2" t="s">
        <v>7</v>
      </c>
      <c r="C9227" s="2" t="s">
        <v>30</v>
      </c>
      <c r="D9227" s="2">
        <v>0</v>
      </c>
      <c r="E9227" s="2">
        <v>0</v>
      </c>
      <c r="F9227" s="2">
        <v>1</v>
      </c>
      <c r="G9227" s="2">
        <v>0</v>
      </c>
      <c r="H9227" s="6" t="s">
        <v>45</v>
      </c>
      <c r="I9227" s="2">
        <v>4</v>
      </c>
      <c r="J9227" s="2" t="s">
        <v>11</v>
      </c>
      <c r="K9227" s="2" t="str" cm="1">
        <f t="array" ref="K9227">_xlfn.IFS(OR(Table1[[#This Row],[Response Text]]="Strongly Agree",Table1[[#This Row],[Response Text]]="Agree"), "Agreement",OR(Table1[[#This Row],[Response Text]]="Strongly Disagree",Table1[[#This Row],[Response Text]]="Disagree"),"Disagreement",TRUE,"Neutral")</f>
        <v>Agreement</v>
      </c>
      <c r="L9227" s="2" t="str" cm="1">
        <f t="array" ref="L9227">_xlfn.IFS(Table1[[#This Row],[Director]]=1,"Director",Table1[[#This Row],[Manager]]=1,"Manager",Table1[[#This Row],[Supervisor]]=1,"Supervisor",Table1[[#This Row],[Staff]]=1,"Staff",TRUE,"Unspecified")</f>
        <v>Supervisor</v>
      </c>
    </row>
    <row r="9228" spans="1:12" x14ac:dyDescent="0.25">
      <c r="A9228" s="2">
        <v>9227</v>
      </c>
      <c r="B9228" s="2" t="s">
        <v>7</v>
      </c>
      <c r="C9228" s="2" t="s">
        <v>25</v>
      </c>
      <c r="D9228" s="2">
        <v>0</v>
      </c>
      <c r="E9228" s="2">
        <v>0</v>
      </c>
      <c r="F9228" s="2">
        <v>0</v>
      </c>
      <c r="G9228" s="2">
        <v>0</v>
      </c>
      <c r="H9228" s="6" t="s">
        <v>45</v>
      </c>
      <c r="I9228" s="2">
        <v>3</v>
      </c>
      <c r="J9228" s="2" t="s">
        <v>9</v>
      </c>
      <c r="K9228" s="2" t="str" cm="1">
        <f t="array" ref="K9228">_xlfn.IFS(OR(Table1[[#This Row],[Response Text]]="Strongly Agree",Table1[[#This Row],[Response Text]]="Agree"), "Agreement",OR(Table1[[#This Row],[Response Text]]="Strongly Disagree",Table1[[#This Row],[Response Text]]="Disagree"),"Disagreement",TRUE,"Neutral")</f>
        <v>Agreement</v>
      </c>
      <c r="L9228" s="2" t="str" cm="1">
        <f t="array" ref="L9228">_xlfn.IFS(Table1[[#This Row],[Director]]=1,"Director",Table1[[#This Row],[Manager]]=1,"Manager",Table1[[#This Row],[Supervisor]]=1,"Supervisor",Table1[[#This Row],[Staff]]=1,"Staff",TRUE,"Unspecified")</f>
        <v>Unspecified</v>
      </c>
    </row>
    <row r="9229" spans="1:12" x14ac:dyDescent="0.25">
      <c r="A9229" s="2">
        <v>9228</v>
      </c>
      <c r="B9229" s="2" t="s">
        <v>7</v>
      </c>
      <c r="C9229" s="2" t="s">
        <v>28</v>
      </c>
      <c r="D9229" s="2">
        <v>0</v>
      </c>
      <c r="E9229" s="2">
        <v>0</v>
      </c>
      <c r="F9229" s="2">
        <v>0</v>
      </c>
      <c r="G9229" s="2">
        <v>0</v>
      </c>
      <c r="H9229" s="6" t="s">
        <v>45</v>
      </c>
      <c r="I9229" s="2">
        <v>3</v>
      </c>
      <c r="J9229" s="2" t="s">
        <v>9</v>
      </c>
      <c r="K9229" s="2" t="str" cm="1">
        <f t="array" ref="K9229">_xlfn.IFS(OR(Table1[[#This Row],[Response Text]]="Strongly Agree",Table1[[#This Row],[Response Text]]="Agree"), "Agreement",OR(Table1[[#This Row],[Response Text]]="Strongly Disagree",Table1[[#This Row],[Response Text]]="Disagree"),"Disagreement",TRUE,"Neutral")</f>
        <v>Agreement</v>
      </c>
      <c r="L9229" s="2" t="str" cm="1">
        <f t="array" ref="L9229">_xlfn.IFS(Table1[[#This Row],[Director]]=1,"Director",Table1[[#This Row],[Manager]]=1,"Manager",Table1[[#This Row],[Supervisor]]=1,"Supervisor",Table1[[#This Row],[Staff]]=1,"Staff",TRUE,"Unspecified")</f>
        <v>Unspecified</v>
      </c>
    </row>
    <row r="9230" spans="1:12" x14ac:dyDescent="0.25">
      <c r="A9230" s="2">
        <v>9229</v>
      </c>
      <c r="B9230" s="2" t="s">
        <v>7</v>
      </c>
      <c r="C9230" s="2" t="s">
        <v>33</v>
      </c>
      <c r="D9230" s="2">
        <v>0</v>
      </c>
      <c r="E9230" s="2">
        <v>0</v>
      </c>
      <c r="F9230" s="2">
        <v>0</v>
      </c>
      <c r="G9230" s="2">
        <v>0</v>
      </c>
      <c r="H9230" s="6" t="s">
        <v>45</v>
      </c>
      <c r="I9230" s="2">
        <v>3</v>
      </c>
      <c r="J9230" s="2" t="s">
        <v>9</v>
      </c>
      <c r="K9230" s="2" t="str" cm="1">
        <f t="array" ref="K9230">_xlfn.IFS(OR(Table1[[#This Row],[Response Text]]="Strongly Agree",Table1[[#This Row],[Response Text]]="Agree"), "Agreement",OR(Table1[[#This Row],[Response Text]]="Strongly Disagree",Table1[[#This Row],[Response Text]]="Disagree"),"Disagreement",TRUE,"Neutral")</f>
        <v>Agreement</v>
      </c>
      <c r="L9230" s="2" t="str" cm="1">
        <f t="array" ref="L9230">_xlfn.IFS(Table1[[#This Row],[Director]]=1,"Director",Table1[[#This Row],[Manager]]=1,"Manager",Table1[[#This Row],[Supervisor]]=1,"Supervisor",Table1[[#This Row],[Staff]]=1,"Staff",TRUE,"Unspecified")</f>
        <v>Unspecified</v>
      </c>
    </row>
    <row r="9231" spans="1:12" x14ac:dyDescent="0.25">
      <c r="A9231" s="2">
        <v>9230</v>
      </c>
      <c r="B9231" s="2" t="s">
        <v>7</v>
      </c>
      <c r="C9231" s="2" t="s">
        <v>25</v>
      </c>
      <c r="D9231" s="2">
        <v>0</v>
      </c>
      <c r="E9231" s="2">
        <v>0</v>
      </c>
      <c r="F9231" s="2">
        <v>0</v>
      </c>
      <c r="G9231" s="2">
        <v>0</v>
      </c>
      <c r="H9231" s="6" t="s">
        <v>45</v>
      </c>
      <c r="I9231" s="2">
        <v>3</v>
      </c>
      <c r="J9231" s="2" t="s">
        <v>9</v>
      </c>
      <c r="K9231" s="2" t="str" cm="1">
        <f t="array" ref="K9231">_xlfn.IFS(OR(Table1[[#This Row],[Response Text]]="Strongly Agree",Table1[[#This Row],[Response Text]]="Agree"), "Agreement",OR(Table1[[#This Row],[Response Text]]="Strongly Disagree",Table1[[#This Row],[Response Text]]="Disagree"),"Disagreement",TRUE,"Neutral")</f>
        <v>Agreement</v>
      </c>
      <c r="L9231" s="2" t="str" cm="1">
        <f t="array" ref="L9231">_xlfn.IFS(Table1[[#This Row],[Director]]=1,"Director",Table1[[#This Row],[Manager]]=1,"Manager",Table1[[#This Row],[Supervisor]]=1,"Supervisor",Table1[[#This Row],[Staff]]=1,"Staff",TRUE,"Unspecified")</f>
        <v>Unspecified</v>
      </c>
    </row>
    <row r="9232" spans="1:12" x14ac:dyDescent="0.25">
      <c r="A9232" s="2">
        <v>9231</v>
      </c>
      <c r="B9232" s="2" t="s">
        <v>7</v>
      </c>
      <c r="C9232" s="2" t="s">
        <v>25</v>
      </c>
      <c r="D9232" s="2">
        <v>0</v>
      </c>
      <c r="E9232" s="2">
        <v>0</v>
      </c>
      <c r="F9232" s="2">
        <v>0</v>
      </c>
      <c r="G9232" s="2">
        <v>0</v>
      </c>
      <c r="H9232" s="6" t="s">
        <v>45</v>
      </c>
      <c r="I9232" s="2">
        <v>3</v>
      </c>
      <c r="J9232" s="2" t="s">
        <v>9</v>
      </c>
      <c r="K9232" s="2" t="str" cm="1">
        <f t="array" ref="K9232">_xlfn.IFS(OR(Table1[[#This Row],[Response Text]]="Strongly Agree",Table1[[#This Row],[Response Text]]="Agree"), "Agreement",OR(Table1[[#This Row],[Response Text]]="Strongly Disagree",Table1[[#This Row],[Response Text]]="Disagree"),"Disagreement",TRUE,"Neutral")</f>
        <v>Agreement</v>
      </c>
      <c r="L9232" s="2" t="str" cm="1">
        <f t="array" ref="L9232">_xlfn.IFS(Table1[[#This Row],[Director]]=1,"Director",Table1[[#This Row],[Manager]]=1,"Manager",Table1[[#This Row],[Supervisor]]=1,"Supervisor",Table1[[#This Row],[Staff]]=1,"Staff",TRUE,"Unspecified")</f>
        <v>Unspecified</v>
      </c>
    </row>
    <row r="9233" spans="1:12" x14ac:dyDescent="0.25">
      <c r="A9233" s="2">
        <v>9232</v>
      </c>
      <c r="B9233" s="2" t="s">
        <v>7</v>
      </c>
      <c r="C9233" s="2" t="s">
        <v>29</v>
      </c>
      <c r="D9233" s="2">
        <v>0</v>
      </c>
      <c r="E9233" s="2">
        <v>1</v>
      </c>
      <c r="F9233" s="2">
        <v>0</v>
      </c>
      <c r="G9233" s="2">
        <v>0</v>
      </c>
      <c r="H9233" s="6" t="s">
        <v>45</v>
      </c>
      <c r="I9233" s="2">
        <v>4</v>
      </c>
      <c r="J9233" s="2" t="s">
        <v>11</v>
      </c>
      <c r="K9233" s="2" t="str" cm="1">
        <f t="array" ref="K9233">_xlfn.IFS(OR(Table1[[#This Row],[Response Text]]="Strongly Agree",Table1[[#This Row],[Response Text]]="Agree"), "Agreement",OR(Table1[[#This Row],[Response Text]]="Strongly Disagree",Table1[[#This Row],[Response Text]]="Disagree"),"Disagreement",TRUE,"Neutral")</f>
        <v>Agreement</v>
      </c>
      <c r="L9233" s="2" t="str" cm="1">
        <f t="array" ref="L9233">_xlfn.IFS(Table1[[#This Row],[Director]]=1,"Director",Table1[[#This Row],[Manager]]=1,"Manager",Table1[[#This Row],[Supervisor]]=1,"Supervisor",Table1[[#This Row],[Staff]]=1,"Staff",TRUE,"Unspecified")</f>
        <v>Manager</v>
      </c>
    </row>
    <row r="9234" spans="1:12" x14ac:dyDescent="0.25">
      <c r="A9234" s="2">
        <v>9233</v>
      </c>
      <c r="B9234" s="2" t="s">
        <v>7</v>
      </c>
      <c r="C9234" s="2" t="s">
        <v>25</v>
      </c>
      <c r="D9234" s="2">
        <v>0</v>
      </c>
      <c r="E9234" s="2">
        <v>0</v>
      </c>
      <c r="F9234" s="2">
        <v>0</v>
      </c>
      <c r="G9234" s="2">
        <v>0</v>
      </c>
      <c r="H9234" s="6" t="s">
        <v>45</v>
      </c>
      <c r="I9234" s="2">
        <v>4</v>
      </c>
      <c r="J9234" s="2" t="s">
        <v>11</v>
      </c>
      <c r="K9234" s="2" t="str" cm="1">
        <f t="array" ref="K9234">_xlfn.IFS(OR(Table1[[#This Row],[Response Text]]="Strongly Agree",Table1[[#This Row],[Response Text]]="Agree"), "Agreement",OR(Table1[[#This Row],[Response Text]]="Strongly Disagree",Table1[[#This Row],[Response Text]]="Disagree"),"Disagreement",TRUE,"Neutral")</f>
        <v>Agreement</v>
      </c>
      <c r="L9234" s="2" t="str" cm="1">
        <f t="array" ref="L9234">_xlfn.IFS(Table1[[#This Row],[Director]]=1,"Director",Table1[[#This Row],[Manager]]=1,"Manager",Table1[[#This Row],[Supervisor]]=1,"Supervisor",Table1[[#This Row],[Staff]]=1,"Staff",TRUE,"Unspecified")</f>
        <v>Unspecified</v>
      </c>
    </row>
    <row r="9235" spans="1:12" x14ac:dyDescent="0.25">
      <c r="A9235" s="2">
        <v>9234</v>
      </c>
      <c r="B9235" s="2" t="s">
        <v>7</v>
      </c>
      <c r="C9235" s="2" t="s">
        <v>29</v>
      </c>
      <c r="D9235" s="2">
        <v>0</v>
      </c>
      <c r="E9235" s="2">
        <v>0</v>
      </c>
      <c r="F9235" s="2">
        <v>0</v>
      </c>
      <c r="G9235" s="2">
        <v>0</v>
      </c>
      <c r="H9235" s="6" t="s">
        <v>45</v>
      </c>
      <c r="J9235" s="2" t="s">
        <v>24</v>
      </c>
      <c r="K9235" s="2" t="str" cm="1">
        <f t="array" ref="K9235">_xlfn.IFS(OR(Table1[[#This Row],[Response Text]]="Strongly Agree",Table1[[#This Row],[Response Text]]="Agree"), "Agreement",OR(Table1[[#This Row],[Response Text]]="Strongly Disagree",Table1[[#This Row],[Response Text]]="Disagree"),"Disagreement",TRUE,"Neutral")</f>
        <v>Neutral</v>
      </c>
      <c r="L9235" s="2" t="str" cm="1">
        <f t="array" ref="L9235">_xlfn.IFS(Table1[[#This Row],[Director]]=1,"Director",Table1[[#This Row],[Manager]]=1,"Manager",Table1[[#This Row],[Supervisor]]=1,"Supervisor",Table1[[#This Row],[Staff]]=1,"Staff",TRUE,"Unspecified")</f>
        <v>Unspecified</v>
      </c>
    </row>
    <row r="9236" spans="1:12" x14ac:dyDescent="0.25">
      <c r="A9236" s="2">
        <v>9235</v>
      </c>
      <c r="B9236" s="2" t="s">
        <v>7</v>
      </c>
      <c r="C9236" s="2" t="s">
        <v>29</v>
      </c>
      <c r="D9236" s="2">
        <v>0</v>
      </c>
      <c r="E9236" s="2">
        <v>0</v>
      </c>
      <c r="F9236" s="2">
        <v>0</v>
      </c>
      <c r="G9236" s="2">
        <v>0</v>
      </c>
      <c r="H9236" s="6" t="s">
        <v>45</v>
      </c>
      <c r="I9236" s="2">
        <v>4</v>
      </c>
      <c r="J9236" s="2" t="s">
        <v>11</v>
      </c>
      <c r="K9236" s="2" t="str" cm="1">
        <f t="array" ref="K9236">_xlfn.IFS(OR(Table1[[#This Row],[Response Text]]="Strongly Agree",Table1[[#This Row],[Response Text]]="Agree"), "Agreement",OR(Table1[[#This Row],[Response Text]]="Strongly Disagree",Table1[[#This Row],[Response Text]]="Disagree"),"Disagreement",TRUE,"Neutral")</f>
        <v>Agreement</v>
      </c>
      <c r="L9236" s="2" t="str" cm="1">
        <f t="array" ref="L9236">_xlfn.IFS(Table1[[#This Row],[Director]]=1,"Director",Table1[[#This Row],[Manager]]=1,"Manager",Table1[[#This Row],[Supervisor]]=1,"Supervisor",Table1[[#This Row],[Staff]]=1,"Staff",TRUE,"Unspecified")</f>
        <v>Unspecified</v>
      </c>
    </row>
    <row r="9237" spans="1:12" x14ac:dyDescent="0.25">
      <c r="A9237" s="2">
        <v>9236</v>
      </c>
      <c r="B9237" s="2" t="s">
        <v>7</v>
      </c>
      <c r="C9237" s="2" t="s">
        <v>25</v>
      </c>
      <c r="D9237" s="2">
        <v>0</v>
      </c>
      <c r="E9237" s="2">
        <v>0</v>
      </c>
      <c r="F9237" s="2">
        <v>0</v>
      </c>
      <c r="G9237" s="2">
        <v>0</v>
      </c>
      <c r="H9237" s="6" t="s">
        <v>45</v>
      </c>
      <c r="I9237" s="2">
        <v>3</v>
      </c>
      <c r="J9237" s="2" t="s">
        <v>9</v>
      </c>
      <c r="K9237" s="2" t="str" cm="1">
        <f t="array" ref="K9237">_xlfn.IFS(OR(Table1[[#This Row],[Response Text]]="Strongly Agree",Table1[[#This Row],[Response Text]]="Agree"), "Agreement",OR(Table1[[#This Row],[Response Text]]="Strongly Disagree",Table1[[#This Row],[Response Text]]="Disagree"),"Disagreement",TRUE,"Neutral")</f>
        <v>Agreement</v>
      </c>
      <c r="L9237" s="2" t="str" cm="1">
        <f t="array" ref="L9237">_xlfn.IFS(Table1[[#This Row],[Director]]=1,"Director",Table1[[#This Row],[Manager]]=1,"Manager",Table1[[#This Row],[Supervisor]]=1,"Supervisor",Table1[[#This Row],[Staff]]=1,"Staff",TRUE,"Unspecified")</f>
        <v>Unspecified</v>
      </c>
    </row>
    <row r="9238" spans="1:12" x14ac:dyDescent="0.25">
      <c r="A9238" s="2">
        <v>9237</v>
      </c>
      <c r="B9238" s="2" t="s">
        <v>7</v>
      </c>
      <c r="C9238" s="2" t="s">
        <v>25</v>
      </c>
      <c r="D9238" s="2">
        <v>0</v>
      </c>
      <c r="E9238" s="2">
        <v>0</v>
      </c>
      <c r="F9238" s="2">
        <v>0</v>
      </c>
      <c r="G9238" s="2">
        <v>0</v>
      </c>
      <c r="H9238" s="6" t="s">
        <v>45</v>
      </c>
      <c r="I9238" s="2">
        <v>1</v>
      </c>
      <c r="J9238" s="2" t="s">
        <v>13</v>
      </c>
      <c r="K9238" s="2" t="str" cm="1">
        <f t="array" ref="K9238">_xlfn.IFS(OR(Table1[[#This Row],[Response Text]]="Strongly Agree",Table1[[#This Row],[Response Text]]="Agree"), "Agreement",OR(Table1[[#This Row],[Response Text]]="Strongly Disagree",Table1[[#This Row],[Response Text]]="Disagree"),"Disagreement",TRUE,"Neutral")</f>
        <v>Disagreement</v>
      </c>
      <c r="L9238" s="2" t="str" cm="1">
        <f t="array" ref="L9238">_xlfn.IFS(Table1[[#This Row],[Director]]=1,"Director",Table1[[#This Row],[Manager]]=1,"Manager",Table1[[#This Row],[Supervisor]]=1,"Supervisor",Table1[[#This Row],[Staff]]=1,"Staff",TRUE,"Unspecified")</f>
        <v>Unspecified</v>
      </c>
    </row>
    <row r="9239" spans="1:12" x14ac:dyDescent="0.25">
      <c r="A9239" s="2">
        <v>9238</v>
      </c>
      <c r="B9239" s="2" t="s">
        <v>7</v>
      </c>
      <c r="C9239" s="2" t="s">
        <v>25</v>
      </c>
      <c r="D9239" s="2">
        <v>0</v>
      </c>
      <c r="E9239" s="2">
        <v>0</v>
      </c>
      <c r="F9239" s="2">
        <v>0</v>
      </c>
      <c r="G9239" s="2">
        <v>0</v>
      </c>
      <c r="H9239" s="6" t="s">
        <v>45</v>
      </c>
      <c r="I9239" s="2">
        <v>3</v>
      </c>
      <c r="J9239" s="2" t="s">
        <v>9</v>
      </c>
      <c r="K9239" s="2" t="str" cm="1">
        <f t="array" ref="K9239">_xlfn.IFS(OR(Table1[[#This Row],[Response Text]]="Strongly Agree",Table1[[#This Row],[Response Text]]="Agree"), "Agreement",OR(Table1[[#This Row],[Response Text]]="Strongly Disagree",Table1[[#This Row],[Response Text]]="Disagree"),"Disagreement",TRUE,"Neutral")</f>
        <v>Agreement</v>
      </c>
      <c r="L9239" s="2" t="str" cm="1">
        <f t="array" ref="L9239">_xlfn.IFS(Table1[[#This Row],[Director]]=1,"Director",Table1[[#This Row],[Manager]]=1,"Manager",Table1[[#This Row],[Supervisor]]=1,"Supervisor",Table1[[#This Row],[Staff]]=1,"Staff",TRUE,"Unspecified")</f>
        <v>Unspecified</v>
      </c>
    </row>
    <row r="9240" spans="1:12" x14ac:dyDescent="0.25">
      <c r="A9240" s="2">
        <v>9239</v>
      </c>
      <c r="B9240" s="2" t="s">
        <v>7</v>
      </c>
      <c r="C9240" s="2" t="s">
        <v>8</v>
      </c>
      <c r="D9240" s="2">
        <v>0</v>
      </c>
      <c r="E9240" s="2">
        <v>0</v>
      </c>
      <c r="F9240" s="2">
        <v>0</v>
      </c>
      <c r="G9240" s="2">
        <v>0</v>
      </c>
      <c r="H9240" s="6" t="s">
        <v>45</v>
      </c>
      <c r="I9240" s="2">
        <v>4</v>
      </c>
      <c r="J9240" s="2" t="s">
        <v>11</v>
      </c>
      <c r="K9240" s="2" t="str" cm="1">
        <f t="array" ref="K9240">_xlfn.IFS(OR(Table1[[#This Row],[Response Text]]="Strongly Agree",Table1[[#This Row],[Response Text]]="Agree"), "Agreement",OR(Table1[[#This Row],[Response Text]]="Strongly Disagree",Table1[[#This Row],[Response Text]]="Disagree"),"Disagreement",TRUE,"Neutral")</f>
        <v>Agreement</v>
      </c>
      <c r="L9240" s="2" t="str" cm="1">
        <f t="array" ref="L9240">_xlfn.IFS(Table1[[#This Row],[Director]]=1,"Director",Table1[[#This Row],[Manager]]=1,"Manager",Table1[[#This Row],[Supervisor]]=1,"Supervisor",Table1[[#This Row],[Staff]]=1,"Staff",TRUE,"Unspecified")</f>
        <v>Unspecified</v>
      </c>
    </row>
    <row r="9241" spans="1:12" x14ac:dyDescent="0.25">
      <c r="A9241" s="2">
        <v>9240</v>
      </c>
      <c r="B9241" s="2" t="s">
        <v>7</v>
      </c>
      <c r="C9241" s="2" t="s">
        <v>30</v>
      </c>
      <c r="D9241" s="2">
        <v>0</v>
      </c>
      <c r="E9241" s="2">
        <v>0</v>
      </c>
      <c r="F9241" s="2">
        <v>1</v>
      </c>
      <c r="G9241" s="2">
        <v>0</v>
      </c>
      <c r="H9241" s="6" t="s">
        <v>45</v>
      </c>
      <c r="I9241" s="2">
        <v>4</v>
      </c>
      <c r="J9241" s="2" t="s">
        <v>11</v>
      </c>
      <c r="K9241" s="2" t="str" cm="1">
        <f t="array" ref="K9241">_xlfn.IFS(OR(Table1[[#This Row],[Response Text]]="Strongly Agree",Table1[[#This Row],[Response Text]]="Agree"), "Agreement",OR(Table1[[#This Row],[Response Text]]="Strongly Disagree",Table1[[#This Row],[Response Text]]="Disagree"),"Disagreement",TRUE,"Neutral")</f>
        <v>Agreement</v>
      </c>
      <c r="L9241" s="2" t="str" cm="1">
        <f t="array" ref="L9241">_xlfn.IFS(Table1[[#This Row],[Director]]=1,"Director",Table1[[#This Row],[Manager]]=1,"Manager",Table1[[#This Row],[Supervisor]]=1,"Supervisor",Table1[[#This Row],[Staff]]=1,"Staff",TRUE,"Unspecified")</f>
        <v>Supervisor</v>
      </c>
    </row>
    <row r="9242" spans="1:12" x14ac:dyDescent="0.25">
      <c r="A9242" s="2">
        <v>9241</v>
      </c>
      <c r="B9242" s="2" t="s">
        <v>7</v>
      </c>
      <c r="C9242" s="2" t="s">
        <v>25</v>
      </c>
      <c r="D9242" s="2">
        <v>0</v>
      </c>
      <c r="E9242" s="2">
        <v>0</v>
      </c>
      <c r="F9242" s="2">
        <v>0</v>
      </c>
      <c r="G9242" s="2">
        <v>0</v>
      </c>
      <c r="H9242" s="6" t="s">
        <v>45</v>
      </c>
      <c r="I9242" s="2">
        <v>4</v>
      </c>
      <c r="J9242" s="2" t="s">
        <v>11</v>
      </c>
      <c r="K9242" s="2" t="str" cm="1">
        <f t="array" ref="K9242">_xlfn.IFS(OR(Table1[[#This Row],[Response Text]]="Strongly Agree",Table1[[#This Row],[Response Text]]="Agree"), "Agreement",OR(Table1[[#This Row],[Response Text]]="Strongly Disagree",Table1[[#This Row],[Response Text]]="Disagree"),"Disagreement",TRUE,"Neutral")</f>
        <v>Agreement</v>
      </c>
      <c r="L9242" s="2" t="str" cm="1">
        <f t="array" ref="L9242">_xlfn.IFS(Table1[[#This Row],[Director]]=1,"Director",Table1[[#This Row],[Manager]]=1,"Manager",Table1[[#This Row],[Supervisor]]=1,"Supervisor",Table1[[#This Row],[Staff]]=1,"Staff",TRUE,"Unspecified")</f>
        <v>Unspecified</v>
      </c>
    </row>
    <row r="9243" spans="1:12" x14ac:dyDescent="0.25">
      <c r="A9243" s="2">
        <v>9242</v>
      </c>
      <c r="B9243" s="2" t="s">
        <v>7</v>
      </c>
      <c r="C9243" s="2" t="s">
        <v>25</v>
      </c>
      <c r="D9243" s="2">
        <v>0</v>
      </c>
      <c r="E9243" s="2">
        <v>0</v>
      </c>
      <c r="F9243" s="2">
        <v>1</v>
      </c>
      <c r="G9243" s="2">
        <v>0</v>
      </c>
      <c r="H9243" s="6" t="s">
        <v>45</v>
      </c>
      <c r="I9243" s="2">
        <v>3</v>
      </c>
      <c r="J9243" s="2" t="s">
        <v>9</v>
      </c>
      <c r="K9243" s="2" t="str" cm="1">
        <f t="array" ref="K9243">_xlfn.IFS(OR(Table1[[#This Row],[Response Text]]="Strongly Agree",Table1[[#This Row],[Response Text]]="Agree"), "Agreement",OR(Table1[[#This Row],[Response Text]]="Strongly Disagree",Table1[[#This Row],[Response Text]]="Disagree"),"Disagreement",TRUE,"Neutral")</f>
        <v>Agreement</v>
      </c>
      <c r="L9243" s="2" t="str" cm="1">
        <f t="array" ref="L9243">_xlfn.IFS(Table1[[#This Row],[Director]]=1,"Director",Table1[[#This Row],[Manager]]=1,"Manager",Table1[[#This Row],[Supervisor]]=1,"Supervisor",Table1[[#This Row],[Staff]]=1,"Staff",TRUE,"Unspecified")</f>
        <v>Supervisor</v>
      </c>
    </row>
    <row r="9244" spans="1:12" x14ac:dyDescent="0.25">
      <c r="A9244" s="2">
        <v>9243</v>
      </c>
      <c r="B9244" s="2" t="s">
        <v>7</v>
      </c>
      <c r="C9244" s="2" t="s">
        <v>29</v>
      </c>
      <c r="D9244" s="2">
        <v>0</v>
      </c>
      <c r="E9244" s="2">
        <v>0</v>
      </c>
      <c r="F9244" s="2">
        <v>0</v>
      </c>
      <c r="G9244" s="2">
        <v>0</v>
      </c>
      <c r="H9244" s="6" t="s">
        <v>45</v>
      </c>
      <c r="I9244" s="2">
        <v>4</v>
      </c>
      <c r="J9244" s="2" t="s">
        <v>11</v>
      </c>
      <c r="K9244" s="2" t="str" cm="1">
        <f t="array" ref="K9244">_xlfn.IFS(OR(Table1[[#This Row],[Response Text]]="Strongly Agree",Table1[[#This Row],[Response Text]]="Agree"), "Agreement",OR(Table1[[#This Row],[Response Text]]="Strongly Disagree",Table1[[#This Row],[Response Text]]="Disagree"),"Disagreement",TRUE,"Neutral")</f>
        <v>Agreement</v>
      </c>
      <c r="L9244" s="2" t="str" cm="1">
        <f t="array" ref="L9244">_xlfn.IFS(Table1[[#This Row],[Director]]=1,"Director",Table1[[#This Row],[Manager]]=1,"Manager",Table1[[#This Row],[Supervisor]]=1,"Supervisor",Table1[[#This Row],[Staff]]=1,"Staff",TRUE,"Unspecified")</f>
        <v>Unspecified</v>
      </c>
    </row>
    <row r="9245" spans="1:12" x14ac:dyDescent="0.25">
      <c r="A9245" s="2">
        <v>9244</v>
      </c>
      <c r="B9245" s="2" t="s">
        <v>7</v>
      </c>
      <c r="C9245" s="2" t="s">
        <v>25</v>
      </c>
      <c r="D9245" s="2">
        <v>0</v>
      </c>
      <c r="E9245" s="2">
        <v>0</v>
      </c>
      <c r="F9245" s="2">
        <v>0</v>
      </c>
      <c r="G9245" s="2">
        <v>1</v>
      </c>
      <c r="H9245" s="6" t="s">
        <v>45</v>
      </c>
      <c r="I9245" s="2">
        <v>1</v>
      </c>
      <c r="J9245" s="2" t="s">
        <v>13</v>
      </c>
      <c r="K9245" s="2" t="str" cm="1">
        <f t="array" ref="K9245">_xlfn.IFS(OR(Table1[[#This Row],[Response Text]]="Strongly Agree",Table1[[#This Row],[Response Text]]="Agree"), "Agreement",OR(Table1[[#This Row],[Response Text]]="Strongly Disagree",Table1[[#This Row],[Response Text]]="Disagree"),"Disagreement",TRUE,"Neutral")</f>
        <v>Disagreement</v>
      </c>
      <c r="L9245" s="2" t="str" cm="1">
        <f t="array" ref="L9245">_xlfn.IFS(Table1[[#This Row],[Director]]=1,"Director",Table1[[#This Row],[Manager]]=1,"Manager",Table1[[#This Row],[Supervisor]]=1,"Supervisor",Table1[[#This Row],[Staff]]=1,"Staff",TRUE,"Unspecified")</f>
        <v>Staff</v>
      </c>
    </row>
    <row r="9246" spans="1:12" x14ac:dyDescent="0.25">
      <c r="A9246" s="2">
        <v>9245</v>
      </c>
      <c r="B9246" s="2" t="s">
        <v>7</v>
      </c>
      <c r="C9246" s="2" t="s">
        <v>25</v>
      </c>
      <c r="D9246" s="2">
        <v>0</v>
      </c>
      <c r="E9246" s="2">
        <v>1</v>
      </c>
      <c r="F9246" s="2">
        <v>0</v>
      </c>
      <c r="G9246" s="2">
        <v>0</v>
      </c>
      <c r="H9246" s="6" t="s">
        <v>45</v>
      </c>
      <c r="I9246" s="2">
        <v>4</v>
      </c>
      <c r="J9246" s="2" t="s">
        <v>11</v>
      </c>
      <c r="K9246" s="2" t="str" cm="1">
        <f t="array" ref="K9246">_xlfn.IFS(OR(Table1[[#This Row],[Response Text]]="Strongly Agree",Table1[[#This Row],[Response Text]]="Agree"), "Agreement",OR(Table1[[#This Row],[Response Text]]="Strongly Disagree",Table1[[#This Row],[Response Text]]="Disagree"),"Disagreement",TRUE,"Neutral")</f>
        <v>Agreement</v>
      </c>
      <c r="L9246" s="2" t="str" cm="1">
        <f t="array" ref="L9246">_xlfn.IFS(Table1[[#This Row],[Director]]=1,"Director",Table1[[#This Row],[Manager]]=1,"Manager",Table1[[#This Row],[Supervisor]]=1,"Supervisor",Table1[[#This Row],[Staff]]=1,"Staff",TRUE,"Unspecified")</f>
        <v>Manager</v>
      </c>
    </row>
    <row r="9247" spans="1:12" x14ac:dyDescent="0.25">
      <c r="A9247" s="2">
        <v>9246</v>
      </c>
      <c r="B9247" s="2" t="s">
        <v>7</v>
      </c>
      <c r="C9247" s="2" t="s">
        <v>25</v>
      </c>
      <c r="D9247" s="2">
        <v>0</v>
      </c>
      <c r="E9247" s="2">
        <v>0</v>
      </c>
      <c r="F9247" s="2">
        <v>0</v>
      </c>
      <c r="G9247" s="2">
        <v>0</v>
      </c>
      <c r="H9247" s="6" t="s">
        <v>45</v>
      </c>
      <c r="I9247" s="2">
        <v>4</v>
      </c>
      <c r="J9247" s="2" t="s">
        <v>11</v>
      </c>
      <c r="K9247" s="2" t="str" cm="1">
        <f t="array" ref="K9247">_xlfn.IFS(OR(Table1[[#This Row],[Response Text]]="Strongly Agree",Table1[[#This Row],[Response Text]]="Agree"), "Agreement",OR(Table1[[#This Row],[Response Text]]="Strongly Disagree",Table1[[#This Row],[Response Text]]="Disagree"),"Disagreement",TRUE,"Neutral")</f>
        <v>Agreement</v>
      </c>
      <c r="L9247" s="2" t="str" cm="1">
        <f t="array" ref="L9247">_xlfn.IFS(Table1[[#This Row],[Director]]=1,"Director",Table1[[#This Row],[Manager]]=1,"Manager",Table1[[#This Row],[Supervisor]]=1,"Supervisor",Table1[[#This Row],[Staff]]=1,"Staff",TRUE,"Unspecified")</f>
        <v>Unspecified</v>
      </c>
    </row>
    <row r="9248" spans="1:12" x14ac:dyDescent="0.25">
      <c r="A9248" s="2">
        <v>9247</v>
      </c>
      <c r="B9248" s="2" t="s">
        <v>39</v>
      </c>
      <c r="C9248" s="2" t="s">
        <v>16</v>
      </c>
      <c r="D9248" s="2">
        <v>0</v>
      </c>
      <c r="E9248" s="2">
        <v>0</v>
      </c>
      <c r="F9248" s="2">
        <v>0</v>
      </c>
      <c r="G9248" s="2">
        <v>0</v>
      </c>
      <c r="H9248" s="6" t="s">
        <v>45</v>
      </c>
      <c r="I9248" s="2" t="s">
        <v>38</v>
      </c>
      <c r="K9248" s="2" t="str" cm="1">
        <f t="array" ref="K9248">_xlfn.IFS(OR(Table1[[#This Row],[Response Text]]="Strongly Agree",Table1[[#This Row],[Response Text]]="Agree"), "Agreement",OR(Table1[[#This Row],[Response Text]]="Strongly Disagree",Table1[[#This Row],[Response Text]]="Disagree"),"Disagreement",TRUE,"Neutral")</f>
        <v>Neutral</v>
      </c>
      <c r="L9248" s="2" t="str" cm="1">
        <f t="array" ref="L9248">_xlfn.IFS(Table1[[#This Row],[Director]]=1,"Director",Table1[[#This Row],[Manager]]=1,"Manager",Table1[[#This Row],[Supervisor]]=1,"Supervisor",Table1[[#This Row],[Staff]]=1,"Staff",TRUE,"Unspecified")</f>
        <v>Unspecified</v>
      </c>
    </row>
    <row r="9249" spans="1:12" x14ac:dyDescent="0.25">
      <c r="A9249" s="2">
        <v>9248</v>
      </c>
      <c r="B9249" s="2" t="s">
        <v>7</v>
      </c>
      <c r="C9249" s="2" t="s">
        <v>33</v>
      </c>
      <c r="D9249" s="2">
        <v>0</v>
      </c>
      <c r="E9249" s="2">
        <v>0</v>
      </c>
      <c r="F9249" s="2">
        <v>0</v>
      </c>
      <c r="G9249" s="2">
        <v>0</v>
      </c>
      <c r="H9249" s="6" t="s">
        <v>45</v>
      </c>
      <c r="I9249" s="2">
        <v>2</v>
      </c>
      <c r="J9249" s="2" t="s">
        <v>15</v>
      </c>
      <c r="K9249" s="2" t="str" cm="1">
        <f t="array" ref="K9249">_xlfn.IFS(OR(Table1[[#This Row],[Response Text]]="Strongly Agree",Table1[[#This Row],[Response Text]]="Agree"), "Agreement",OR(Table1[[#This Row],[Response Text]]="Strongly Disagree",Table1[[#This Row],[Response Text]]="Disagree"),"Disagreement",TRUE,"Neutral")</f>
        <v>Disagreement</v>
      </c>
      <c r="L9249" s="2" t="str" cm="1">
        <f t="array" ref="L9249">_xlfn.IFS(Table1[[#This Row],[Director]]=1,"Director",Table1[[#This Row],[Manager]]=1,"Manager",Table1[[#This Row],[Supervisor]]=1,"Supervisor",Table1[[#This Row],[Staff]]=1,"Staff",TRUE,"Unspecified")</f>
        <v>Unspecified</v>
      </c>
    </row>
    <row r="9250" spans="1:12" x14ac:dyDescent="0.25">
      <c r="A9250" s="2">
        <v>9249</v>
      </c>
      <c r="B9250" s="2" t="s">
        <v>7</v>
      </c>
      <c r="C9250" s="2" t="s">
        <v>30</v>
      </c>
      <c r="D9250" s="2">
        <v>0</v>
      </c>
      <c r="E9250" s="2">
        <v>0</v>
      </c>
      <c r="F9250" s="2">
        <v>0</v>
      </c>
      <c r="G9250" s="2">
        <v>0</v>
      </c>
      <c r="H9250" s="6" t="s">
        <v>45</v>
      </c>
      <c r="I9250" s="2">
        <v>3</v>
      </c>
      <c r="J9250" s="2" t="s">
        <v>9</v>
      </c>
      <c r="K9250" s="2" t="str" cm="1">
        <f t="array" ref="K9250">_xlfn.IFS(OR(Table1[[#This Row],[Response Text]]="Strongly Agree",Table1[[#This Row],[Response Text]]="Agree"), "Agreement",OR(Table1[[#This Row],[Response Text]]="Strongly Disagree",Table1[[#This Row],[Response Text]]="Disagree"),"Disagreement",TRUE,"Neutral")</f>
        <v>Agreement</v>
      </c>
      <c r="L9250" s="2" t="str" cm="1">
        <f t="array" ref="L9250">_xlfn.IFS(Table1[[#This Row],[Director]]=1,"Director",Table1[[#This Row],[Manager]]=1,"Manager",Table1[[#This Row],[Supervisor]]=1,"Supervisor",Table1[[#This Row],[Staff]]=1,"Staff",TRUE,"Unspecified")</f>
        <v>Unspecified</v>
      </c>
    </row>
    <row r="9251" spans="1:12" x14ac:dyDescent="0.25">
      <c r="A9251" s="2">
        <v>9250</v>
      </c>
      <c r="B9251" s="2" t="s">
        <v>7</v>
      </c>
      <c r="C9251" s="2" t="s">
        <v>25</v>
      </c>
      <c r="D9251" s="2">
        <v>0</v>
      </c>
      <c r="E9251" s="2">
        <v>0</v>
      </c>
      <c r="F9251" s="2">
        <v>1</v>
      </c>
      <c r="G9251" s="2">
        <v>0</v>
      </c>
      <c r="H9251" s="6" t="s">
        <v>45</v>
      </c>
      <c r="I9251" s="2">
        <v>3</v>
      </c>
      <c r="J9251" s="2" t="s">
        <v>9</v>
      </c>
      <c r="K9251" s="2" t="str" cm="1">
        <f t="array" ref="K9251">_xlfn.IFS(OR(Table1[[#This Row],[Response Text]]="Strongly Agree",Table1[[#This Row],[Response Text]]="Agree"), "Agreement",OR(Table1[[#This Row],[Response Text]]="Strongly Disagree",Table1[[#This Row],[Response Text]]="Disagree"),"Disagreement",TRUE,"Neutral")</f>
        <v>Agreement</v>
      </c>
      <c r="L9251" s="2" t="str" cm="1">
        <f t="array" ref="L9251">_xlfn.IFS(Table1[[#This Row],[Director]]=1,"Director",Table1[[#This Row],[Manager]]=1,"Manager",Table1[[#This Row],[Supervisor]]=1,"Supervisor",Table1[[#This Row],[Staff]]=1,"Staff",TRUE,"Unspecified")</f>
        <v>Supervisor</v>
      </c>
    </row>
    <row r="9252" spans="1:12" x14ac:dyDescent="0.25">
      <c r="A9252" s="2">
        <v>9251</v>
      </c>
      <c r="B9252" s="2" t="s">
        <v>7</v>
      </c>
      <c r="C9252" s="2" t="s">
        <v>27</v>
      </c>
      <c r="D9252" s="2">
        <v>0</v>
      </c>
      <c r="E9252" s="2">
        <v>0</v>
      </c>
      <c r="F9252" s="2">
        <v>0</v>
      </c>
      <c r="G9252" s="2">
        <v>0</v>
      </c>
      <c r="H9252" s="6" t="s">
        <v>45</v>
      </c>
      <c r="I9252" s="2">
        <v>3</v>
      </c>
      <c r="J9252" s="2" t="s">
        <v>9</v>
      </c>
      <c r="K9252" s="2" t="str" cm="1">
        <f t="array" ref="K9252">_xlfn.IFS(OR(Table1[[#This Row],[Response Text]]="Strongly Agree",Table1[[#This Row],[Response Text]]="Agree"), "Agreement",OR(Table1[[#This Row],[Response Text]]="Strongly Disagree",Table1[[#This Row],[Response Text]]="Disagree"),"Disagreement",TRUE,"Neutral")</f>
        <v>Agreement</v>
      </c>
      <c r="L9252" s="2" t="str" cm="1">
        <f t="array" ref="L9252">_xlfn.IFS(Table1[[#This Row],[Director]]=1,"Director",Table1[[#This Row],[Manager]]=1,"Manager",Table1[[#This Row],[Supervisor]]=1,"Supervisor",Table1[[#This Row],[Staff]]=1,"Staff",TRUE,"Unspecified")</f>
        <v>Unspecified</v>
      </c>
    </row>
    <row r="9253" spans="1:12" x14ac:dyDescent="0.25">
      <c r="A9253" s="2">
        <v>9252</v>
      </c>
      <c r="B9253" s="2" t="s">
        <v>7</v>
      </c>
      <c r="C9253" s="2" t="s">
        <v>25</v>
      </c>
      <c r="D9253" s="2">
        <v>0</v>
      </c>
      <c r="E9253" s="2">
        <v>1</v>
      </c>
      <c r="F9253" s="2">
        <v>0</v>
      </c>
      <c r="G9253" s="2">
        <v>0</v>
      </c>
      <c r="H9253" s="6" t="s">
        <v>45</v>
      </c>
      <c r="I9253" s="2">
        <v>4</v>
      </c>
      <c r="J9253" s="2" t="s">
        <v>11</v>
      </c>
      <c r="K9253" s="2" t="str" cm="1">
        <f t="array" ref="K9253">_xlfn.IFS(OR(Table1[[#This Row],[Response Text]]="Strongly Agree",Table1[[#This Row],[Response Text]]="Agree"), "Agreement",OR(Table1[[#This Row],[Response Text]]="Strongly Disagree",Table1[[#This Row],[Response Text]]="Disagree"),"Disagreement",TRUE,"Neutral")</f>
        <v>Agreement</v>
      </c>
      <c r="L9253" s="2" t="str" cm="1">
        <f t="array" ref="L9253">_xlfn.IFS(Table1[[#This Row],[Director]]=1,"Director",Table1[[#This Row],[Manager]]=1,"Manager",Table1[[#This Row],[Supervisor]]=1,"Supervisor",Table1[[#This Row],[Staff]]=1,"Staff",TRUE,"Unspecified")</f>
        <v>Manager</v>
      </c>
    </row>
    <row r="9254" spans="1:12" x14ac:dyDescent="0.25">
      <c r="A9254" s="2">
        <v>9253</v>
      </c>
      <c r="B9254" s="2" t="s">
        <v>7</v>
      </c>
      <c r="C9254" s="2" t="s">
        <v>25</v>
      </c>
      <c r="D9254" s="2">
        <v>0</v>
      </c>
      <c r="E9254" s="2">
        <v>0</v>
      </c>
      <c r="F9254" s="2">
        <v>0</v>
      </c>
      <c r="G9254" s="2">
        <v>1</v>
      </c>
      <c r="H9254" s="6" t="s">
        <v>45</v>
      </c>
      <c r="I9254" s="2">
        <v>4</v>
      </c>
      <c r="J9254" s="2" t="s">
        <v>11</v>
      </c>
      <c r="K9254" s="2" t="str" cm="1">
        <f t="array" ref="K9254">_xlfn.IFS(OR(Table1[[#This Row],[Response Text]]="Strongly Agree",Table1[[#This Row],[Response Text]]="Agree"), "Agreement",OR(Table1[[#This Row],[Response Text]]="Strongly Disagree",Table1[[#This Row],[Response Text]]="Disagree"),"Disagreement",TRUE,"Neutral")</f>
        <v>Agreement</v>
      </c>
      <c r="L9254" s="2" t="str" cm="1">
        <f t="array" ref="L9254">_xlfn.IFS(Table1[[#This Row],[Director]]=1,"Director",Table1[[#This Row],[Manager]]=1,"Manager",Table1[[#This Row],[Supervisor]]=1,"Supervisor",Table1[[#This Row],[Staff]]=1,"Staff",TRUE,"Unspecified")</f>
        <v>Staff</v>
      </c>
    </row>
    <row r="9255" spans="1:12" x14ac:dyDescent="0.25">
      <c r="A9255" s="2">
        <v>9254</v>
      </c>
      <c r="B9255" s="2" t="s">
        <v>7</v>
      </c>
      <c r="C9255" s="2" t="s">
        <v>25</v>
      </c>
      <c r="D9255" s="2">
        <v>0</v>
      </c>
      <c r="E9255" s="2">
        <v>0</v>
      </c>
      <c r="F9255" s="2">
        <v>1</v>
      </c>
      <c r="G9255" s="2">
        <v>0</v>
      </c>
      <c r="H9255" s="6" t="s">
        <v>45</v>
      </c>
      <c r="I9255" s="2">
        <v>1</v>
      </c>
      <c r="J9255" s="2" t="s">
        <v>13</v>
      </c>
      <c r="K9255" s="2" t="str" cm="1">
        <f t="array" ref="K9255">_xlfn.IFS(OR(Table1[[#This Row],[Response Text]]="Strongly Agree",Table1[[#This Row],[Response Text]]="Agree"), "Agreement",OR(Table1[[#This Row],[Response Text]]="Strongly Disagree",Table1[[#This Row],[Response Text]]="Disagree"),"Disagreement",TRUE,"Neutral")</f>
        <v>Disagreement</v>
      </c>
      <c r="L9255" s="2" t="str" cm="1">
        <f t="array" ref="L9255">_xlfn.IFS(Table1[[#This Row],[Director]]=1,"Director",Table1[[#This Row],[Manager]]=1,"Manager",Table1[[#This Row],[Supervisor]]=1,"Supervisor",Table1[[#This Row],[Staff]]=1,"Staff",TRUE,"Unspecified")</f>
        <v>Supervisor</v>
      </c>
    </row>
    <row r="9256" spans="1:12" x14ac:dyDescent="0.25">
      <c r="A9256" s="2">
        <v>9255</v>
      </c>
      <c r="B9256" s="2" t="s">
        <v>7</v>
      </c>
      <c r="C9256" s="2" t="s">
        <v>25</v>
      </c>
      <c r="D9256" s="2">
        <v>0</v>
      </c>
      <c r="E9256" s="2">
        <v>0</v>
      </c>
      <c r="F9256" s="2">
        <v>0</v>
      </c>
      <c r="G9256" s="2">
        <v>0</v>
      </c>
      <c r="H9256" s="6" t="s">
        <v>45</v>
      </c>
      <c r="I9256" s="2">
        <v>3</v>
      </c>
      <c r="J9256" s="2" t="s">
        <v>9</v>
      </c>
      <c r="K9256" s="2" t="str" cm="1">
        <f t="array" ref="K9256">_xlfn.IFS(OR(Table1[[#This Row],[Response Text]]="Strongly Agree",Table1[[#This Row],[Response Text]]="Agree"), "Agreement",OR(Table1[[#This Row],[Response Text]]="Strongly Disagree",Table1[[#This Row],[Response Text]]="Disagree"),"Disagreement",TRUE,"Neutral")</f>
        <v>Agreement</v>
      </c>
      <c r="L9256" s="2" t="str" cm="1">
        <f t="array" ref="L9256">_xlfn.IFS(Table1[[#This Row],[Director]]=1,"Director",Table1[[#This Row],[Manager]]=1,"Manager",Table1[[#This Row],[Supervisor]]=1,"Supervisor",Table1[[#This Row],[Staff]]=1,"Staff",TRUE,"Unspecified")</f>
        <v>Unspecified</v>
      </c>
    </row>
    <row r="9257" spans="1:12" x14ac:dyDescent="0.25">
      <c r="A9257" s="2">
        <v>9256</v>
      </c>
      <c r="B9257" s="2" t="s">
        <v>7</v>
      </c>
      <c r="C9257" s="2" t="s">
        <v>25</v>
      </c>
      <c r="D9257" s="2">
        <v>0</v>
      </c>
      <c r="E9257" s="2">
        <v>0</v>
      </c>
      <c r="F9257" s="2">
        <v>0</v>
      </c>
      <c r="G9257" s="2">
        <v>0</v>
      </c>
      <c r="H9257" s="6" t="s">
        <v>45</v>
      </c>
      <c r="I9257" s="2">
        <v>4</v>
      </c>
      <c r="J9257" s="2" t="s">
        <v>11</v>
      </c>
      <c r="K9257" s="2" t="str" cm="1">
        <f t="array" ref="K9257">_xlfn.IFS(OR(Table1[[#This Row],[Response Text]]="Strongly Agree",Table1[[#This Row],[Response Text]]="Agree"), "Agreement",OR(Table1[[#This Row],[Response Text]]="Strongly Disagree",Table1[[#This Row],[Response Text]]="Disagree"),"Disagreement",TRUE,"Neutral")</f>
        <v>Agreement</v>
      </c>
      <c r="L9257" s="2" t="str" cm="1">
        <f t="array" ref="L9257">_xlfn.IFS(Table1[[#This Row],[Director]]=1,"Director",Table1[[#This Row],[Manager]]=1,"Manager",Table1[[#This Row],[Supervisor]]=1,"Supervisor",Table1[[#This Row],[Staff]]=1,"Staff",TRUE,"Unspecified")</f>
        <v>Unspecified</v>
      </c>
    </row>
    <row r="9258" spans="1:12" x14ac:dyDescent="0.25">
      <c r="A9258" s="2">
        <v>9257</v>
      </c>
      <c r="B9258" s="2" t="s">
        <v>7</v>
      </c>
      <c r="C9258" s="2" t="s">
        <v>25</v>
      </c>
      <c r="D9258" s="2">
        <v>0</v>
      </c>
      <c r="E9258" s="2">
        <v>0</v>
      </c>
      <c r="F9258" s="2">
        <v>0</v>
      </c>
      <c r="G9258" s="2">
        <v>0</v>
      </c>
      <c r="H9258" s="6" t="s">
        <v>45</v>
      </c>
      <c r="I9258" s="2">
        <v>3</v>
      </c>
      <c r="J9258" s="2" t="s">
        <v>9</v>
      </c>
      <c r="K9258" s="2" t="str" cm="1">
        <f t="array" ref="K9258">_xlfn.IFS(OR(Table1[[#This Row],[Response Text]]="Strongly Agree",Table1[[#This Row],[Response Text]]="Agree"), "Agreement",OR(Table1[[#This Row],[Response Text]]="Strongly Disagree",Table1[[#This Row],[Response Text]]="Disagree"),"Disagreement",TRUE,"Neutral")</f>
        <v>Agreement</v>
      </c>
      <c r="L9258" s="2" t="str" cm="1">
        <f t="array" ref="L9258">_xlfn.IFS(Table1[[#This Row],[Director]]=1,"Director",Table1[[#This Row],[Manager]]=1,"Manager",Table1[[#This Row],[Supervisor]]=1,"Supervisor",Table1[[#This Row],[Staff]]=1,"Staff",TRUE,"Unspecified")</f>
        <v>Unspecified</v>
      </c>
    </row>
    <row r="9259" spans="1:12" x14ac:dyDescent="0.25">
      <c r="A9259" s="2">
        <v>9258</v>
      </c>
      <c r="B9259" s="2" t="s">
        <v>7</v>
      </c>
      <c r="C9259" s="2" t="s">
        <v>25</v>
      </c>
      <c r="D9259" s="2">
        <v>0</v>
      </c>
      <c r="E9259" s="2">
        <v>0</v>
      </c>
      <c r="F9259" s="2">
        <v>0</v>
      </c>
      <c r="G9259" s="2">
        <v>0</v>
      </c>
      <c r="H9259" s="6" t="s">
        <v>45</v>
      </c>
      <c r="I9259" s="2">
        <v>4</v>
      </c>
      <c r="J9259" s="2" t="s">
        <v>11</v>
      </c>
      <c r="K9259" s="2" t="str" cm="1">
        <f t="array" ref="K9259">_xlfn.IFS(OR(Table1[[#This Row],[Response Text]]="Strongly Agree",Table1[[#This Row],[Response Text]]="Agree"), "Agreement",OR(Table1[[#This Row],[Response Text]]="Strongly Disagree",Table1[[#This Row],[Response Text]]="Disagree"),"Disagreement",TRUE,"Neutral")</f>
        <v>Agreement</v>
      </c>
      <c r="L9259" s="2" t="str" cm="1">
        <f t="array" ref="L9259">_xlfn.IFS(Table1[[#This Row],[Director]]=1,"Director",Table1[[#This Row],[Manager]]=1,"Manager",Table1[[#This Row],[Supervisor]]=1,"Supervisor",Table1[[#This Row],[Staff]]=1,"Staff",TRUE,"Unspecified")</f>
        <v>Unspecified</v>
      </c>
    </row>
    <row r="9260" spans="1:12" x14ac:dyDescent="0.25">
      <c r="A9260" s="2">
        <v>9259</v>
      </c>
      <c r="B9260" s="2" t="s">
        <v>7</v>
      </c>
      <c r="C9260" s="2" t="s">
        <v>28</v>
      </c>
      <c r="D9260" s="2">
        <v>0</v>
      </c>
      <c r="E9260" s="2">
        <v>0</v>
      </c>
      <c r="F9260" s="2">
        <v>0</v>
      </c>
      <c r="G9260" s="2">
        <v>1</v>
      </c>
      <c r="H9260" s="6" t="s">
        <v>45</v>
      </c>
      <c r="I9260" s="2">
        <v>2</v>
      </c>
      <c r="J9260" s="2" t="s">
        <v>15</v>
      </c>
      <c r="K9260" s="2" t="str" cm="1">
        <f t="array" ref="K9260">_xlfn.IFS(OR(Table1[[#This Row],[Response Text]]="Strongly Agree",Table1[[#This Row],[Response Text]]="Agree"), "Agreement",OR(Table1[[#This Row],[Response Text]]="Strongly Disagree",Table1[[#This Row],[Response Text]]="Disagree"),"Disagreement",TRUE,"Neutral")</f>
        <v>Disagreement</v>
      </c>
      <c r="L9260" s="2" t="str" cm="1">
        <f t="array" ref="L9260">_xlfn.IFS(Table1[[#This Row],[Director]]=1,"Director",Table1[[#This Row],[Manager]]=1,"Manager",Table1[[#This Row],[Supervisor]]=1,"Supervisor",Table1[[#This Row],[Staff]]=1,"Staff",TRUE,"Unspecified")</f>
        <v>Staff</v>
      </c>
    </row>
    <row r="9261" spans="1:12" x14ac:dyDescent="0.25">
      <c r="A9261" s="2">
        <v>9260</v>
      </c>
      <c r="B9261" s="2" t="s">
        <v>7</v>
      </c>
      <c r="C9261" s="2" t="s">
        <v>25</v>
      </c>
      <c r="D9261" s="2">
        <v>0</v>
      </c>
      <c r="E9261" s="2">
        <v>0</v>
      </c>
      <c r="F9261" s="2">
        <v>0</v>
      </c>
      <c r="G9261" s="2">
        <v>0</v>
      </c>
      <c r="H9261" s="6" t="s">
        <v>45</v>
      </c>
      <c r="I9261" s="2">
        <v>3</v>
      </c>
      <c r="J9261" s="2" t="s">
        <v>9</v>
      </c>
      <c r="K9261" s="2" t="str" cm="1">
        <f t="array" ref="K9261">_xlfn.IFS(OR(Table1[[#This Row],[Response Text]]="Strongly Agree",Table1[[#This Row],[Response Text]]="Agree"), "Agreement",OR(Table1[[#This Row],[Response Text]]="Strongly Disagree",Table1[[#This Row],[Response Text]]="Disagree"),"Disagreement",TRUE,"Neutral")</f>
        <v>Agreement</v>
      </c>
      <c r="L9261" s="2" t="str" cm="1">
        <f t="array" ref="L9261">_xlfn.IFS(Table1[[#This Row],[Director]]=1,"Director",Table1[[#This Row],[Manager]]=1,"Manager",Table1[[#This Row],[Supervisor]]=1,"Supervisor",Table1[[#This Row],[Staff]]=1,"Staff",TRUE,"Unspecified")</f>
        <v>Unspecified</v>
      </c>
    </row>
    <row r="9262" spans="1:12" x14ac:dyDescent="0.25">
      <c r="A9262" s="2">
        <v>9261</v>
      </c>
      <c r="B9262" s="2" t="s">
        <v>7</v>
      </c>
      <c r="C9262" s="2" t="s">
        <v>25</v>
      </c>
      <c r="D9262" s="2">
        <v>0</v>
      </c>
      <c r="E9262" s="2">
        <v>0</v>
      </c>
      <c r="F9262" s="2">
        <v>0</v>
      </c>
      <c r="G9262" s="2">
        <v>0</v>
      </c>
      <c r="H9262" s="6" t="s">
        <v>45</v>
      </c>
      <c r="I9262" s="2">
        <v>4</v>
      </c>
      <c r="J9262" s="2" t="s">
        <v>11</v>
      </c>
      <c r="K9262" s="2" t="str" cm="1">
        <f t="array" ref="K9262">_xlfn.IFS(OR(Table1[[#This Row],[Response Text]]="Strongly Agree",Table1[[#This Row],[Response Text]]="Agree"), "Agreement",OR(Table1[[#This Row],[Response Text]]="Strongly Disagree",Table1[[#This Row],[Response Text]]="Disagree"),"Disagreement",TRUE,"Neutral")</f>
        <v>Agreement</v>
      </c>
      <c r="L9262" s="2" t="str" cm="1">
        <f t="array" ref="L9262">_xlfn.IFS(Table1[[#This Row],[Director]]=1,"Director",Table1[[#This Row],[Manager]]=1,"Manager",Table1[[#This Row],[Supervisor]]=1,"Supervisor",Table1[[#This Row],[Staff]]=1,"Staff",TRUE,"Unspecified")</f>
        <v>Unspecified</v>
      </c>
    </row>
    <row r="9263" spans="1:12" x14ac:dyDescent="0.25">
      <c r="A9263" s="2">
        <v>9262</v>
      </c>
      <c r="B9263" s="2" t="s">
        <v>7</v>
      </c>
      <c r="C9263" s="2" t="s">
        <v>25</v>
      </c>
      <c r="D9263" s="2">
        <v>0</v>
      </c>
      <c r="E9263" s="2">
        <v>0</v>
      </c>
      <c r="F9263" s="2">
        <v>0</v>
      </c>
      <c r="G9263" s="2">
        <v>0</v>
      </c>
      <c r="H9263" s="6" t="s">
        <v>45</v>
      </c>
      <c r="I9263" s="2">
        <v>4</v>
      </c>
      <c r="J9263" s="2" t="s">
        <v>11</v>
      </c>
      <c r="K9263" s="2" t="str" cm="1">
        <f t="array" ref="K9263">_xlfn.IFS(OR(Table1[[#This Row],[Response Text]]="Strongly Agree",Table1[[#This Row],[Response Text]]="Agree"), "Agreement",OR(Table1[[#This Row],[Response Text]]="Strongly Disagree",Table1[[#This Row],[Response Text]]="Disagree"),"Disagreement",TRUE,"Neutral")</f>
        <v>Agreement</v>
      </c>
      <c r="L9263" s="2" t="str" cm="1">
        <f t="array" ref="L9263">_xlfn.IFS(Table1[[#This Row],[Director]]=1,"Director",Table1[[#This Row],[Manager]]=1,"Manager",Table1[[#This Row],[Supervisor]]=1,"Supervisor",Table1[[#This Row],[Staff]]=1,"Staff",TRUE,"Unspecified")</f>
        <v>Unspecified</v>
      </c>
    </row>
    <row r="9264" spans="1:12" x14ac:dyDescent="0.25">
      <c r="A9264" s="2">
        <v>9263</v>
      </c>
      <c r="B9264" s="2" t="s">
        <v>7</v>
      </c>
      <c r="C9264" s="2" t="s">
        <v>25</v>
      </c>
      <c r="D9264" s="2">
        <v>0</v>
      </c>
      <c r="E9264" s="2">
        <v>0</v>
      </c>
      <c r="F9264" s="2">
        <v>1</v>
      </c>
      <c r="G9264" s="2">
        <v>0</v>
      </c>
      <c r="H9264" s="6" t="s">
        <v>45</v>
      </c>
      <c r="I9264" s="2">
        <v>3</v>
      </c>
      <c r="J9264" s="2" t="s">
        <v>9</v>
      </c>
      <c r="K9264" s="2" t="str" cm="1">
        <f t="array" ref="K9264">_xlfn.IFS(OR(Table1[[#This Row],[Response Text]]="Strongly Agree",Table1[[#This Row],[Response Text]]="Agree"), "Agreement",OR(Table1[[#This Row],[Response Text]]="Strongly Disagree",Table1[[#This Row],[Response Text]]="Disagree"),"Disagreement",TRUE,"Neutral")</f>
        <v>Agreement</v>
      </c>
      <c r="L9264" s="2" t="str" cm="1">
        <f t="array" ref="L9264">_xlfn.IFS(Table1[[#This Row],[Director]]=1,"Director",Table1[[#This Row],[Manager]]=1,"Manager",Table1[[#This Row],[Supervisor]]=1,"Supervisor",Table1[[#This Row],[Staff]]=1,"Staff",TRUE,"Unspecified")</f>
        <v>Supervisor</v>
      </c>
    </row>
    <row r="9265" spans="1:12" x14ac:dyDescent="0.25">
      <c r="A9265" s="2">
        <v>9264</v>
      </c>
      <c r="B9265" s="2" t="s">
        <v>7</v>
      </c>
      <c r="C9265" s="2" t="s">
        <v>25</v>
      </c>
      <c r="D9265" s="2">
        <v>0</v>
      </c>
      <c r="E9265" s="2">
        <v>0</v>
      </c>
      <c r="F9265" s="2">
        <v>0</v>
      </c>
      <c r="G9265" s="2">
        <v>0</v>
      </c>
      <c r="H9265" s="6" t="s">
        <v>45</v>
      </c>
      <c r="I9265" s="2">
        <v>2</v>
      </c>
      <c r="J9265" s="2" t="s">
        <v>15</v>
      </c>
      <c r="K9265" s="2" t="str" cm="1">
        <f t="array" ref="K9265">_xlfn.IFS(OR(Table1[[#This Row],[Response Text]]="Strongly Agree",Table1[[#This Row],[Response Text]]="Agree"), "Agreement",OR(Table1[[#This Row],[Response Text]]="Strongly Disagree",Table1[[#This Row],[Response Text]]="Disagree"),"Disagreement",TRUE,"Neutral")</f>
        <v>Disagreement</v>
      </c>
      <c r="L9265" s="2" t="str" cm="1">
        <f t="array" ref="L9265">_xlfn.IFS(Table1[[#This Row],[Director]]=1,"Director",Table1[[#This Row],[Manager]]=1,"Manager",Table1[[#This Row],[Supervisor]]=1,"Supervisor",Table1[[#This Row],[Staff]]=1,"Staff",TRUE,"Unspecified")</f>
        <v>Unspecified</v>
      </c>
    </row>
    <row r="9266" spans="1:12" x14ac:dyDescent="0.25">
      <c r="A9266" s="2">
        <v>9265</v>
      </c>
      <c r="B9266" s="2" t="s">
        <v>7</v>
      </c>
      <c r="C9266" s="2" t="s">
        <v>25</v>
      </c>
      <c r="D9266" s="2">
        <v>0</v>
      </c>
      <c r="E9266" s="2">
        <v>0</v>
      </c>
      <c r="F9266" s="2">
        <v>0</v>
      </c>
      <c r="G9266" s="2">
        <v>0</v>
      </c>
      <c r="H9266" s="6" t="s">
        <v>45</v>
      </c>
      <c r="I9266" s="2">
        <v>3</v>
      </c>
      <c r="J9266" s="2" t="s">
        <v>9</v>
      </c>
      <c r="K9266" s="2" t="str" cm="1">
        <f t="array" ref="K9266">_xlfn.IFS(OR(Table1[[#This Row],[Response Text]]="Strongly Agree",Table1[[#This Row],[Response Text]]="Agree"), "Agreement",OR(Table1[[#This Row],[Response Text]]="Strongly Disagree",Table1[[#This Row],[Response Text]]="Disagree"),"Disagreement",TRUE,"Neutral")</f>
        <v>Agreement</v>
      </c>
      <c r="L9266" s="2" t="str" cm="1">
        <f t="array" ref="L9266">_xlfn.IFS(Table1[[#This Row],[Director]]=1,"Director",Table1[[#This Row],[Manager]]=1,"Manager",Table1[[#This Row],[Supervisor]]=1,"Supervisor",Table1[[#This Row],[Staff]]=1,"Staff",TRUE,"Unspecified")</f>
        <v>Unspecified</v>
      </c>
    </row>
    <row r="9267" spans="1:12" x14ac:dyDescent="0.25">
      <c r="A9267" s="2">
        <v>9266</v>
      </c>
      <c r="B9267" s="2" t="s">
        <v>7</v>
      </c>
      <c r="C9267" s="2" t="s">
        <v>25</v>
      </c>
      <c r="D9267" s="2">
        <v>0</v>
      </c>
      <c r="E9267" s="2">
        <v>0</v>
      </c>
      <c r="F9267" s="2">
        <v>0</v>
      </c>
      <c r="G9267" s="2">
        <v>0</v>
      </c>
      <c r="H9267" s="6" t="s">
        <v>45</v>
      </c>
      <c r="I9267" s="2">
        <v>3</v>
      </c>
      <c r="J9267" s="2" t="s">
        <v>9</v>
      </c>
      <c r="K9267" s="2" t="str" cm="1">
        <f t="array" ref="K9267">_xlfn.IFS(OR(Table1[[#This Row],[Response Text]]="Strongly Agree",Table1[[#This Row],[Response Text]]="Agree"), "Agreement",OR(Table1[[#This Row],[Response Text]]="Strongly Disagree",Table1[[#This Row],[Response Text]]="Disagree"),"Disagreement",TRUE,"Neutral")</f>
        <v>Agreement</v>
      </c>
      <c r="L9267" s="2" t="str" cm="1">
        <f t="array" ref="L9267">_xlfn.IFS(Table1[[#This Row],[Director]]=1,"Director",Table1[[#This Row],[Manager]]=1,"Manager",Table1[[#This Row],[Supervisor]]=1,"Supervisor",Table1[[#This Row],[Staff]]=1,"Staff",TRUE,"Unspecified")</f>
        <v>Unspecified</v>
      </c>
    </row>
    <row r="9268" spans="1:12" x14ac:dyDescent="0.25">
      <c r="A9268" s="2">
        <v>9267</v>
      </c>
      <c r="B9268" s="2" t="s">
        <v>7</v>
      </c>
      <c r="C9268" s="2" t="s">
        <v>25</v>
      </c>
      <c r="D9268" s="2">
        <v>0</v>
      </c>
      <c r="E9268" s="2">
        <v>0</v>
      </c>
      <c r="F9268" s="2">
        <v>0</v>
      </c>
      <c r="G9268" s="2">
        <v>0</v>
      </c>
      <c r="H9268" s="6" t="s">
        <v>45</v>
      </c>
      <c r="I9268" s="2">
        <v>1</v>
      </c>
      <c r="J9268" s="2" t="s">
        <v>13</v>
      </c>
      <c r="K9268" s="2" t="str" cm="1">
        <f t="array" ref="K9268">_xlfn.IFS(OR(Table1[[#This Row],[Response Text]]="Strongly Agree",Table1[[#This Row],[Response Text]]="Agree"), "Agreement",OR(Table1[[#This Row],[Response Text]]="Strongly Disagree",Table1[[#This Row],[Response Text]]="Disagree"),"Disagreement",TRUE,"Neutral")</f>
        <v>Disagreement</v>
      </c>
      <c r="L9268" s="2" t="str" cm="1">
        <f t="array" ref="L9268">_xlfn.IFS(Table1[[#This Row],[Director]]=1,"Director",Table1[[#This Row],[Manager]]=1,"Manager",Table1[[#This Row],[Supervisor]]=1,"Supervisor",Table1[[#This Row],[Staff]]=1,"Staff",TRUE,"Unspecified")</f>
        <v>Unspecified</v>
      </c>
    </row>
    <row r="9269" spans="1:12" x14ac:dyDescent="0.25">
      <c r="A9269" s="2">
        <v>9268</v>
      </c>
      <c r="B9269" s="2" t="s">
        <v>7</v>
      </c>
      <c r="C9269" s="2" t="s">
        <v>25</v>
      </c>
      <c r="D9269" s="2">
        <v>0</v>
      </c>
      <c r="E9269" s="2">
        <v>0</v>
      </c>
      <c r="F9269" s="2">
        <v>0</v>
      </c>
      <c r="G9269" s="2">
        <v>0</v>
      </c>
      <c r="H9269" s="6" t="s">
        <v>45</v>
      </c>
      <c r="I9269" s="2">
        <v>4</v>
      </c>
      <c r="J9269" s="2" t="s">
        <v>11</v>
      </c>
      <c r="K9269" s="2" t="str" cm="1">
        <f t="array" ref="K9269">_xlfn.IFS(OR(Table1[[#This Row],[Response Text]]="Strongly Agree",Table1[[#This Row],[Response Text]]="Agree"), "Agreement",OR(Table1[[#This Row],[Response Text]]="Strongly Disagree",Table1[[#This Row],[Response Text]]="Disagree"),"Disagreement",TRUE,"Neutral")</f>
        <v>Agreement</v>
      </c>
      <c r="L9269" s="2" t="str" cm="1">
        <f t="array" ref="L9269">_xlfn.IFS(Table1[[#This Row],[Director]]=1,"Director",Table1[[#This Row],[Manager]]=1,"Manager",Table1[[#This Row],[Supervisor]]=1,"Supervisor",Table1[[#This Row],[Staff]]=1,"Staff",TRUE,"Unspecified")</f>
        <v>Unspecified</v>
      </c>
    </row>
    <row r="9270" spans="1:12" x14ac:dyDescent="0.25">
      <c r="A9270" s="2">
        <v>9269</v>
      </c>
      <c r="B9270" s="2" t="s">
        <v>7</v>
      </c>
      <c r="C9270" s="2" t="s">
        <v>25</v>
      </c>
      <c r="D9270" s="2">
        <v>0</v>
      </c>
      <c r="E9270" s="2">
        <v>0</v>
      </c>
      <c r="F9270" s="2">
        <v>0</v>
      </c>
      <c r="G9270" s="2">
        <v>0</v>
      </c>
      <c r="H9270" s="6" t="s">
        <v>45</v>
      </c>
      <c r="I9270" s="2">
        <v>4</v>
      </c>
      <c r="J9270" s="2" t="s">
        <v>11</v>
      </c>
      <c r="K9270" s="2" t="str" cm="1">
        <f t="array" ref="K9270">_xlfn.IFS(OR(Table1[[#This Row],[Response Text]]="Strongly Agree",Table1[[#This Row],[Response Text]]="Agree"), "Agreement",OR(Table1[[#This Row],[Response Text]]="Strongly Disagree",Table1[[#This Row],[Response Text]]="Disagree"),"Disagreement",TRUE,"Neutral")</f>
        <v>Agreement</v>
      </c>
      <c r="L9270" s="2" t="str" cm="1">
        <f t="array" ref="L9270">_xlfn.IFS(Table1[[#This Row],[Director]]=1,"Director",Table1[[#This Row],[Manager]]=1,"Manager",Table1[[#This Row],[Supervisor]]=1,"Supervisor",Table1[[#This Row],[Staff]]=1,"Staff",TRUE,"Unspecified")</f>
        <v>Unspecified</v>
      </c>
    </row>
    <row r="9271" spans="1:12" x14ac:dyDescent="0.25">
      <c r="A9271" s="2">
        <v>9270</v>
      </c>
      <c r="B9271" s="2" t="s">
        <v>7</v>
      </c>
      <c r="C9271" s="2" t="s">
        <v>25</v>
      </c>
      <c r="D9271" s="2">
        <v>0</v>
      </c>
      <c r="E9271" s="2">
        <v>0</v>
      </c>
      <c r="F9271" s="2">
        <v>0</v>
      </c>
      <c r="G9271" s="2">
        <v>0</v>
      </c>
      <c r="H9271" s="6" t="s">
        <v>45</v>
      </c>
      <c r="I9271" s="2">
        <v>3</v>
      </c>
      <c r="J9271" s="2" t="s">
        <v>9</v>
      </c>
      <c r="K9271" s="2" t="str" cm="1">
        <f t="array" ref="K9271">_xlfn.IFS(OR(Table1[[#This Row],[Response Text]]="Strongly Agree",Table1[[#This Row],[Response Text]]="Agree"), "Agreement",OR(Table1[[#This Row],[Response Text]]="Strongly Disagree",Table1[[#This Row],[Response Text]]="Disagree"),"Disagreement",TRUE,"Neutral")</f>
        <v>Agreement</v>
      </c>
      <c r="L9271" s="2" t="str" cm="1">
        <f t="array" ref="L9271">_xlfn.IFS(Table1[[#This Row],[Director]]=1,"Director",Table1[[#This Row],[Manager]]=1,"Manager",Table1[[#This Row],[Supervisor]]=1,"Supervisor",Table1[[#This Row],[Staff]]=1,"Staff",TRUE,"Unspecified")</f>
        <v>Unspecified</v>
      </c>
    </row>
    <row r="9272" spans="1:12" x14ac:dyDescent="0.25">
      <c r="A9272" s="2">
        <v>9271</v>
      </c>
      <c r="B9272" s="2" t="s">
        <v>7</v>
      </c>
      <c r="C9272" s="2" t="s">
        <v>25</v>
      </c>
      <c r="D9272" s="2">
        <v>0</v>
      </c>
      <c r="E9272" s="2">
        <v>0</v>
      </c>
      <c r="F9272" s="2">
        <v>0</v>
      </c>
      <c r="G9272" s="2">
        <v>0</v>
      </c>
      <c r="H9272" s="6" t="s">
        <v>45</v>
      </c>
      <c r="I9272" s="2">
        <v>3</v>
      </c>
      <c r="J9272" s="2" t="s">
        <v>9</v>
      </c>
      <c r="K9272" s="2" t="str" cm="1">
        <f t="array" ref="K9272">_xlfn.IFS(OR(Table1[[#This Row],[Response Text]]="Strongly Agree",Table1[[#This Row],[Response Text]]="Agree"), "Agreement",OR(Table1[[#This Row],[Response Text]]="Strongly Disagree",Table1[[#This Row],[Response Text]]="Disagree"),"Disagreement",TRUE,"Neutral")</f>
        <v>Agreement</v>
      </c>
      <c r="L9272" s="2" t="str" cm="1">
        <f t="array" ref="L9272">_xlfn.IFS(Table1[[#This Row],[Director]]=1,"Director",Table1[[#This Row],[Manager]]=1,"Manager",Table1[[#This Row],[Supervisor]]=1,"Supervisor",Table1[[#This Row],[Staff]]=1,"Staff",TRUE,"Unspecified")</f>
        <v>Unspecified</v>
      </c>
    </row>
    <row r="9273" spans="1:12" x14ac:dyDescent="0.25">
      <c r="A9273" s="2">
        <v>9272</v>
      </c>
      <c r="B9273" s="2" t="s">
        <v>7</v>
      </c>
      <c r="C9273" s="2" t="s">
        <v>25</v>
      </c>
      <c r="D9273" s="2">
        <v>0</v>
      </c>
      <c r="E9273" s="2">
        <v>0</v>
      </c>
      <c r="F9273" s="2">
        <v>1</v>
      </c>
      <c r="G9273" s="2">
        <v>0</v>
      </c>
      <c r="H9273" s="6" t="s">
        <v>45</v>
      </c>
      <c r="I9273" s="2">
        <v>4</v>
      </c>
      <c r="J9273" s="2" t="s">
        <v>11</v>
      </c>
      <c r="K9273" s="2" t="str" cm="1">
        <f t="array" ref="K9273">_xlfn.IFS(OR(Table1[[#This Row],[Response Text]]="Strongly Agree",Table1[[#This Row],[Response Text]]="Agree"), "Agreement",OR(Table1[[#This Row],[Response Text]]="Strongly Disagree",Table1[[#This Row],[Response Text]]="Disagree"),"Disagreement",TRUE,"Neutral")</f>
        <v>Agreement</v>
      </c>
      <c r="L9273" s="2" t="str" cm="1">
        <f t="array" ref="L9273">_xlfn.IFS(Table1[[#This Row],[Director]]=1,"Director",Table1[[#This Row],[Manager]]=1,"Manager",Table1[[#This Row],[Supervisor]]=1,"Supervisor",Table1[[#This Row],[Staff]]=1,"Staff",TRUE,"Unspecified")</f>
        <v>Supervisor</v>
      </c>
    </row>
    <row r="9274" spans="1:12" x14ac:dyDescent="0.25">
      <c r="A9274" s="2">
        <v>9273</v>
      </c>
      <c r="B9274" s="2" t="s">
        <v>7</v>
      </c>
      <c r="C9274" s="2" t="s">
        <v>25</v>
      </c>
      <c r="D9274" s="2">
        <v>0</v>
      </c>
      <c r="E9274" s="2">
        <v>0</v>
      </c>
      <c r="F9274" s="2">
        <v>0</v>
      </c>
      <c r="G9274" s="2">
        <v>0</v>
      </c>
      <c r="H9274" s="6" t="s">
        <v>45</v>
      </c>
      <c r="I9274" s="2">
        <v>4</v>
      </c>
      <c r="J9274" s="2" t="s">
        <v>11</v>
      </c>
      <c r="K9274" s="2" t="str" cm="1">
        <f t="array" ref="K9274">_xlfn.IFS(OR(Table1[[#This Row],[Response Text]]="Strongly Agree",Table1[[#This Row],[Response Text]]="Agree"), "Agreement",OR(Table1[[#This Row],[Response Text]]="Strongly Disagree",Table1[[#This Row],[Response Text]]="Disagree"),"Disagreement",TRUE,"Neutral")</f>
        <v>Agreement</v>
      </c>
      <c r="L9274" s="2" t="str" cm="1">
        <f t="array" ref="L9274">_xlfn.IFS(Table1[[#This Row],[Director]]=1,"Director",Table1[[#This Row],[Manager]]=1,"Manager",Table1[[#This Row],[Supervisor]]=1,"Supervisor",Table1[[#This Row],[Staff]]=1,"Staff",TRUE,"Unspecified")</f>
        <v>Unspecified</v>
      </c>
    </row>
    <row r="9275" spans="1:12" x14ac:dyDescent="0.25">
      <c r="A9275" s="2">
        <v>9274</v>
      </c>
      <c r="B9275" s="2" t="s">
        <v>7</v>
      </c>
      <c r="C9275" s="2" t="s">
        <v>25</v>
      </c>
      <c r="D9275" s="2">
        <v>0</v>
      </c>
      <c r="E9275" s="2">
        <v>0</v>
      </c>
      <c r="F9275" s="2">
        <v>1</v>
      </c>
      <c r="G9275" s="2">
        <v>0</v>
      </c>
      <c r="H9275" s="6" t="s">
        <v>45</v>
      </c>
      <c r="I9275" s="2">
        <v>3</v>
      </c>
      <c r="J9275" s="2" t="s">
        <v>9</v>
      </c>
      <c r="K9275" s="2" t="str" cm="1">
        <f t="array" ref="K9275">_xlfn.IFS(OR(Table1[[#This Row],[Response Text]]="Strongly Agree",Table1[[#This Row],[Response Text]]="Agree"), "Agreement",OR(Table1[[#This Row],[Response Text]]="Strongly Disagree",Table1[[#This Row],[Response Text]]="Disagree"),"Disagreement",TRUE,"Neutral")</f>
        <v>Agreement</v>
      </c>
      <c r="L9275" s="2" t="str" cm="1">
        <f t="array" ref="L9275">_xlfn.IFS(Table1[[#This Row],[Director]]=1,"Director",Table1[[#This Row],[Manager]]=1,"Manager",Table1[[#This Row],[Supervisor]]=1,"Supervisor",Table1[[#This Row],[Staff]]=1,"Staff",TRUE,"Unspecified")</f>
        <v>Supervisor</v>
      </c>
    </row>
    <row r="9276" spans="1:12" x14ac:dyDescent="0.25">
      <c r="A9276" s="2">
        <v>9275</v>
      </c>
      <c r="B9276" s="2" t="s">
        <v>7</v>
      </c>
      <c r="C9276" s="2" t="s">
        <v>31</v>
      </c>
      <c r="D9276" s="2">
        <v>0</v>
      </c>
      <c r="E9276" s="2">
        <v>0</v>
      </c>
      <c r="F9276" s="2">
        <v>1</v>
      </c>
      <c r="G9276" s="2">
        <v>0</v>
      </c>
      <c r="H9276" s="6" t="s">
        <v>45</v>
      </c>
      <c r="I9276" s="2">
        <v>4</v>
      </c>
      <c r="J9276" s="2" t="s">
        <v>11</v>
      </c>
      <c r="K9276" s="2" t="str" cm="1">
        <f t="array" ref="K9276">_xlfn.IFS(OR(Table1[[#This Row],[Response Text]]="Strongly Agree",Table1[[#This Row],[Response Text]]="Agree"), "Agreement",OR(Table1[[#This Row],[Response Text]]="Strongly Disagree",Table1[[#This Row],[Response Text]]="Disagree"),"Disagreement",TRUE,"Neutral")</f>
        <v>Agreement</v>
      </c>
      <c r="L9276" s="2" t="str" cm="1">
        <f t="array" ref="L9276">_xlfn.IFS(Table1[[#This Row],[Director]]=1,"Director",Table1[[#This Row],[Manager]]=1,"Manager",Table1[[#This Row],[Supervisor]]=1,"Supervisor",Table1[[#This Row],[Staff]]=1,"Staff",TRUE,"Unspecified")</f>
        <v>Supervisor</v>
      </c>
    </row>
    <row r="9277" spans="1:12" x14ac:dyDescent="0.25">
      <c r="A9277" s="2">
        <v>9276</v>
      </c>
      <c r="B9277" s="2" t="s">
        <v>7</v>
      </c>
      <c r="C9277" s="2" t="s">
        <v>25</v>
      </c>
      <c r="D9277" s="2">
        <v>0</v>
      </c>
      <c r="E9277" s="2">
        <v>0</v>
      </c>
      <c r="F9277" s="2">
        <v>1</v>
      </c>
      <c r="G9277" s="2">
        <v>0</v>
      </c>
      <c r="H9277" s="6" t="s">
        <v>45</v>
      </c>
      <c r="I9277" s="2">
        <v>4</v>
      </c>
      <c r="J9277" s="2" t="s">
        <v>11</v>
      </c>
      <c r="K9277" s="2" t="str" cm="1">
        <f t="array" ref="K9277">_xlfn.IFS(OR(Table1[[#This Row],[Response Text]]="Strongly Agree",Table1[[#This Row],[Response Text]]="Agree"), "Agreement",OR(Table1[[#This Row],[Response Text]]="Strongly Disagree",Table1[[#This Row],[Response Text]]="Disagree"),"Disagreement",TRUE,"Neutral")</f>
        <v>Agreement</v>
      </c>
      <c r="L9277" s="2" t="str" cm="1">
        <f t="array" ref="L9277">_xlfn.IFS(Table1[[#This Row],[Director]]=1,"Director",Table1[[#This Row],[Manager]]=1,"Manager",Table1[[#This Row],[Supervisor]]=1,"Supervisor",Table1[[#This Row],[Staff]]=1,"Staff",TRUE,"Unspecified")</f>
        <v>Supervisor</v>
      </c>
    </row>
    <row r="9278" spans="1:12" x14ac:dyDescent="0.25">
      <c r="A9278" s="2">
        <v>9277</v>
      </c>
      <c r="B9278" s="2" t="s">
        <v>7</v>
      </c>
      <c r="C9278" s="2" t="s">
        <v>25</v>
      </c>
      <c r="D9278" s="2">
        <v>0</v>
      </c>
      <c r="E9278" s="2">
        <v>0</v>
      </c>
      <c r="F9278" s="2">
        <v>1</v>
      </c>
      <c r="G9278" s="2">
        <v>0</v>
      </c>
      <c r="H9278" s="6" t="s">
        <v>45</v>
      </c>
      <c r="I9278" s="2">
        <v>3</v>
      </c>
      <c r="J9278" s="2" t="s">
        <v>9</v>
      </c>
      <c r="K9278" s="2" t="str" cm="1">
        <f t="array" ref="K9278">_xlfn.IFS(OR(Table1[[#This Row],[Response Text]]="Strongly Agree",Table1[[#This Row],[Response Text]]="Agree"), "Agreement",OR(Table1[[#This Row],[Response Text]]="Strongly Disagree",Table1[[#This Row],[Response Text]]="Disagree"),"Disagreement",TRUE,"Neutral")</f>
        <v>Agreement</v>
      </c>
      <c r="L9278" s="2" t="str" cm="1">
        <f t="array" ref="L9278">_xlfn.IFS(Table1[[#This Row],[Director]]=1,"Director",Table1[[#This Row],[Manager]]=1,"Manager",Table1[[#This Row],[Supervisor]]=1,"Supervisor",Table1[[#This Row],[Staff]]=1,"Staff",TRUE,"Unspecified")</f>
        <v>Supervisor</v>
      </c>
    </row>
    <row r="9279" spans="1:12" x14ac:dyDescent="0.25">
      <c r="A9279" s="2">
        <v>9278</v>
      </c>
      <c r="B9279" s="2" t="s">
        <v>7</v>
      </c>
      <c r="C9279" s="2" t="s">
        <v>10</v>
      </c>
      <c r="D9279" s="2">
        <v>1</v>
      </c>
      <c r="E9279" s="2">
        <v>0</v>
      </c>
      <c r="F9279" s="2">
        <v>0</v>
      </c>
      <c r="G9279" s="2">
        <v>0</v>
      </c>
      <c r="H9279" s="6" t="s">
        <v>45</v>
      </c>
      <c r="I9279" s="2">
        <v>1</v>
      </c>
      <c r="J9279" s="2" t="s">
        <v>13</v>
      </c>
      <c r="K9279" s="2" t="str" cm="1">
        <f t="array" ref="K9279">_xlfn.IFS(OR(Table1[[#This Row],[Response Text]]="Strongly Agree",Table1[[#This Row],[Response Text]]="Agree"), "Agreement",OR(Table1[[#This Row],[Response Text]]="Strongly Disagree",Table1[[#This Row],[Response Text]]="Disagree"),"Disagreement",TRUE,"Neutral")</f>
        <v>Disagreement</v>
      </c>
      <c r="L9279" s="2" t="str" cm="1">
        <f t="array" ref="L9279">_xlfn.IFS(Table1[[#This Row],[Director]]=1,"Director",Table1[[#This Row],[Manager]]=1,"Manager",Table1[[#This Row],[Supervisor]]=1,"Supervisor",Table1[[#This Row],[Staff]]=1,"Staff",TRUE,"Unspecified")</f>
        <v>Director</v>
      </c>
    </row>
    <row r="9280" spans="1:12" x14ac:dyDescent="0.25">
      <c r="A9280" s="2">
        <v>9279</v>
      </c>
      <c r="B9280" s="2" t="s">
        <v>7</v>
      </c>
      <c r="C9280" s="2" t="s">
        <v>14</v>
      </c>
      <c r="D9280" s="2">
        <v>0</v>
      </c>
      <c r="E9280" s="2">
        <v>0</v>
      </c>
      <c r="F9280" s="2">
        <v>0</v>
      </c>
      <c r="G9280" s="2">
        <v>0</v>
      </c>
      <c r="H9280" s="6" t="s">
        <v>45</v>
      </c>
      <c r="I9280" s="2">
        <v>1</v>
      </c>
      <c r="J9280" s="2" t="s">
        <v>13</v>
      </c>
      <c r="K9280" s="2" t="str" cm="1">
        <f t="array" ref="K9280">_xlfn.IFS(OR(Table1[[#This Row],[Response Text]]="Strongly Agree",Table1[[#This Row],[Response Text]]="Agree"), "Agreement",OR(Table1[[#This Row],[Response Text]]="Strongly Disagree",Table1[[#This Row],[Response Text]]="Disagree"),"Disagreement",TRUE,"Neutral")</f>
        <v>Disagreement</v>
      </c>
      <c r="L9280" s="2" t="str" cm="1">
        <f t="array" ref="L9280">_xlfn.IFS(Table1[[#This Row],[Director]]=1,"Director",Table1[[#This Row],[Manager]]=1,"Manager",Table1[[#This Row],[Supervisor]]=1,"Supervisor",Table1[[#This Row],[Staff]]=1,"Staff",TRUE,"Unspecified")</f>
        <v>Unspecified</v>
      </c>
    </row>
    <row r="9281" spans="1:12" x14ac:dyDescent="0.25">
      <c r="A9281" s="2">
        <v>9280</v>
      </c>
      <c r="B9281" s="2" t="s">
        <v>7</v>
      </c>
      <c r="C9281" s="2" t="s">
        <v>26</v>
      </c>
      <c r="D9281" s="2">
        <v>0</v>
      </c>
      <c r="E9281" s="2">
        <v>0</v>
      </c>
      <c r="F9281" s="2">
        <v>0</v>
      </c>
      <c r="G9281" s="2">
        <v>0</v>
      </c>
      <c r="H9281" s="6" t="s">
        <v>45</v>
      </c>
      <c r="I9281" s="2">
        <v>4</v>
      </c>
      <c r="J9281" s="2" t="s">
        <v>11</v>
      </c>
      <c r="K9281" s="2" t="str" cm="1">
        <f t="array" ref="K9281">_xlfn.IFS(OR(Table1[[#This Row],[Response Text]]="Strongly Agree",Table1[[#This Row],[Response Text]]="Agree"), "Agreement",OR(Table1[[#This Row],[Response Text]]="Strongly Disagree",Table1[[#This Row],[Response Text]]="Disagree"),"Disagreement",TRUE,"Neutral")</f>
        <v>Agreement</v>
      </c>
      <c r="L9281" s="2" t="str" cm="1">
        <f t="array" ref="L9281">_xlfn.IFS(Table1[[#This Row],[Director]]=1,"Director",Table1[[#This Row],[Manager]]=1,"Manager",Table1[[#This Row],[Supervisor]]=1,"Supervisor",Table1[[#This Row],[Staff]]=1,"Staff",TRUE,"Unspecified")</f>
        <v>Unspecified</v>
      </c>
    </row>
    <row r="9282" spans="1:12" x14ac:dyDescent="0.25">
      <c r="A9282" s="2">
        <v>9281</v>
      </c>
      <c r="B9282" s="2" t="s">
        <v>7</v>
      </c>
      <c r="C9282" s="2" t="s">
        <v>31</v>
      </c>
      <c r="D9282" s="2">
        <v>0</v>
      </c>
      <c r="E9282" s="2">
        <v>0</v>
      </c>
      <c r="F9282" s="2">
        <v>1</v>
      </c>
      <c r="G9282" s="2">
        <v>0</v>
      </c>
      <c r="H9282" s="6" t="s">
        <v>45</v>
      </c>
      <c r="I9282" s="2">
        <v>4</v>
      </c>
      <c r="J9282" s="2" t="s">
        <v>11</v>
      </c>
      <c r="K9282" s="2" t="str" cm="1">
        <f t="array" ref="K9282">_xlfn.IFS(OR(Table1[[#This Row],[Response Text]]="Strongly Agree",Table1[[#This Row],[Response Text]]="Agree"), "Agreement",OR(Table1[[#This Row],[Response Text]]="Strongly Disagree",Table1[[#This Row],[Response Text]]="Disagree"),"Disagreement",TRUE,"Neutral")</f>
        <v>Agreement</v>
      </c>
      <c r="L9282" s="2" t="str" cm="1">
        <f t="array" ref="L9282">_xlfn.IFS(Table1[[#This Row],[Director]]=1,"Director",Table1[[#This Row],[Manager]]=1,"Manager",Table1[[#This Row],[Supervisor]]=1,"Supervisor",Table1[[#This Row],[Staff]]=1,"Staff",TRUE,"Unspecified")</f>
        <v>Supervisor</v>
      </c>
    </row>
    <row r="9283" spans="1:12" x14ac:dyDescent="0.25">
      <c r="A9283" s="2">
        <v>9282</v>
      </c>
      <c r="B9283" s="2" t="s">
        <v>7</v>
      </c>
      <c r="C9283" s="2" t="s">
        <v>26</v>
      </c>
      <c r="D9283" s="2">
        <v>0</v>
      </c>
      <c r="E9283" s="2">
        <v>0</v>
      </c>
      <c r="F9283" s="2">
        <v>0</v>
      </c>
      <c r="G9283" s="2">
        <v>0</v>
      </c>
      <c r="H9283" s="6" t="s">
        <v>45</v>
      </c>
      <c r="I9283" s="2">
        <v>4</v>
      </c>
      <c r="J9283" s="2" t="s">
        <v>11</v>
      </c>
      <c r="K9283" s="2" t="str" cm="1">
        <f t="array" ref="K9283">_xlfn.IFS(OR(Table1[[#This Row],[Response Text]]="Strongly Agree",Table1[[#This Row],[Response Text]]="Agree"), "Agreement",OR(Table1[[#This Row],[Response Text]]="Strongly Disagree",Table1[[#This Row],[Response Text]]="Disagree"),"Disagreement",TRUE,"Neutral")</f>
        <v>Agreement</v>
      </c>
      <c r="L9283" s="2" t="str" cm="1">
        <f t="array" ref="L9283">_xlfn.IFS(Table1[[#This Row],[Director]]=1,"Director",Table1[[#This Row],[Manager]]=1,"Manager",Table1[[#This Row],[Supervisor]]=1,"Supervisor",Table1[[#This Row],[Staff]]=1,"Staff",TRUE,"Unspecified")</f>
        <v>Unspecified</v>
      </c>
    </row>
    <row r="9284" spans="1:12" x14ac:dyDescent="0.25">
      <c r="A9284" s="2">
        <v>9283</v>
      </c>
      <c r="B9284" s="2" t="s">
        <v>7</v>
      </c>
      <c r="C9284" s="2" t="s">
        <v>14</v>
      </c>
      <c r="D9284" s="2">
        <v>0</v>
      </c>
      <c r="E9284" s="2">
        <v>0</v>
      </c>
      <c r="F9284" s="2">
        <v>0</v>
      </c>
      <c r="G9284" s="2">
        <v>0</v>
      </c>
      <c r="H9284" s="6" t="s">
        <v>45</v>
      </c>
      <c r="I9284" s="2">
        <v>2</v>
      </c>
      <c r="J9284" s="2" t="s">
        <v>15</v>
      </c>
      <c r="K9284" s="2" t="str" cm="1">
        <f t="array" ref="K9284">_xlfn.IFS(OR(Table1[[#This Row],[Response Text]]="Strongly Agree",Table1[[#This Row],[Response Text]]="Agree"), "Agreement",OR(Table1[[#This Row],[Response Text]]="Strongly Disagree",Table1[[#This Row],[Response Text]]="Disagree"),"Disagreement",TRUE,"Neutral")</f>
        <v>Disagreement</v>
      </c>
      <c r="L9284" s="2" t="str" cm="1">
        <f t="array" ref="L9284">_xlfn.IFS(Table1[[#This Row],[Director]]=1,"Director",Table1[[#This Row],[Manager]]=1,"Manager",Table1[[#This Row],[Supervisor]]=1,"Supervisor",Table1[[#This Row],[Staff]]=1,"Staff",TRUE,"Unspecified")</f>
        <v>Unspecified</v>
      </c>
    </row>
    <row r="9285" spans="1:12" x14ac:dyDescent="0.25">
      <c r="A9285" s="2">
        <v>9284</v>
      </c>
      <c r="B9285" s="2" t="s">
        <v>7</v>
      </c>
      <c r="C9285" s="2" t="s">
        <v>14</v>
      </c>
      <c r="D9285" s="2">
        <v>0</v>
      </c>
      <c r="E9285" s="2">
        <v>0</v>
      </c>
      <c r="F9285" s="2">
        <v>0</v>
      </c>
      <c r="G9285" s="2">
        <v>0</v>
      </c>
      <c r="H9285" s="6" t="s">
        <v>45</v>
      </c>
      <c r="I9285" s="2">
        <v>3</v>
      </c>
      <c r="J9285" s="2" t="s">
        <v>9</v>
      </c>
      <c r="K9285" s="2" t="str" cm="1">
        <f t="array" ref="K9285">_xlfn.IFS(OR(Table1[[#This Row],[Response Text]]="Strongly Agree",Table1[[#This Row],[Response Text]]="Agree"), "Agreement",OR(Table1[[#This Row],[Response Text]]="Strongly Disagree",Table1[[#This Row],[Response Text]]="Disagree"),"Disagreement",TRUE,"Neutral")</f>
        <v>Agreement</v>
      </c>
      <c r="L9285" s="2" t="str" cm="1">
        <f t="array" ref="L9285">_xlfn.IFS(Table1[[#This Row],[Director]]=1,"Director",Table1[[#This Row],[Manager]]=1,"Manager",Table1[[#This Row],[Supervisor]]=1,"Supervisor",Table1[[#This Row],[Staff]]=1,"Staff",TRUE,"Unspecified")</f>
        <v>Unspecified</v>
      </c>
    </row>
    <row r="9286" spans="1:12" x14ac:dyDescent="0.25">
      <c r="A9286" s="2">
        <v>9285</v>
      </c>
      <c r="B9286" s="2" t="s">
        <v>7</v>
      </c>
      <c r="C9286" s="2" t="s">
        <v>23</v>
      </c>
      <c r="D9286" s="2">
        <v>0</v>
      </c>
      <c r="E9286" s="2">
        <v>1</v>
      </c>
      <c r="F9286" s="2">
        <v>0</v>
      </c>
      <c r="G9286" s="2">
        <v>0</v>
      </c>
      <c r="H9286" s="6" t="s">
        <v>45</v>
      </c>
      <c r="I9286" s="2">
        <v>4</v>
      </c>
      <c r="J9286" s="2" t="s">
        <v>11</v>
      </c>
      <c r="K9286" s="2" t="str" cm="1">
        <f t="array" ref="K9286">_xlfn.IFS(OR(Table1[[#This Row],[Response Text]]="Strongly Agree",Table1[[#This Row],[Response Text]]="Agree"), "Agreement",OR(Table1[[#This Row],[Response Text]]="Strongly Disagree",Table1[[#This Row],[Response Text]]="Disagree"),"Disagreement",TRUE,"Neutral")</f>
        <v>Agreement</v>
      </c>
      <c r="L9286" s="2" t="str" cm="1">
        <f t="array" ref="L9286">_xlfn.IFS(Table1[[#This Row],[Director]]=1,"Director",Table1[[#This Row],[Manager]]=1,"Manager",Table1[[#This Row],[Supervisor]]=1,"Supervisor",Table1[[#This Row],[Staff]]=1,"Staff",TRUE,"Unspecified")</f>
        <v>Manager</v>
      </c>
    </row>
    <row r="9287" spans="1:12" x14ac:dyDescent="0.25">
      <c r="A9287" s="2">
        <v>9286</v>
      </c>
      <c r="B9287" s="2" t="s">
        <v>7</v>
      </c>
      <c r="C9287" s="2" t="s">
        <v>25</v>
      </c>
      <c r="D9287" s="2">
        <v>0</v>
      </c>
      <c r="E9287" s="2">
        <v>0</v>
      </c>
      <c r="F9287" s="2">
        <v>0</v>
      </c>
      <c r="G9287" s="2">
        <v>0</v>
      </c>
      <c r="H9287" s="6" t="s">
        <v>45</v>
      </c>
      <c r="I9287" s="2">
        <v>3</v>
      </c>
      <c r="J9287" s="2" t="s">
        <v>9</v>
      </c>
      <c r="K9287" s="2" t="str" cm="1">
        <f t="array" ref="K9287">_xlfn.IFS(OR(Table1[[#This Row],[Response Text]]="Strongly Agree",Table1[[#This Row],[Response Text]]="Agree"), "Agreement",OR(Table1[[#This Row],[Response Text]]="Strongly Disagree",Table1[[#This Row],[Response Text]]="Disagree"),"Disagreement",TRUE,"Neutral")</f>
        <v>Agreement</v>
      </c>
      <c r="L9287" s="2" t="str" cm="1">
        <f t="array" ref="L9287">_xlfn.IFS(Table1[[#This Row],[Director]]=1,"Director",Table1[[#This Row],[Manager]]=1,"Manager",Table1[[#This Row],[Supervisor]]=1,"Supervisor",Table1[[#This Row],[Staff]]=1,"Staff",TRUE,"Unspecified")</f>
        <v>Unspecified</v>
      </c>
    </row>
    <row r="9288" spans="1:12" x14ac:dyDescent="0.25">
      <c r="A9288" s="2">
        <v>9287</v>
      </c>
      <c r="B9288" s="2" t="s">
        <v>7</v>
      </c>
      <c r="C9288" s="2" t="s">
        <v>14</v>
      </c>
      <c r="D9288" s="2">
        <v>0</v>
      </c>
      <c r="E9288" s="2">
        <v>0</v>
      </c>
      <c r="F9288" s="2">
        <v>0</v>
      </c>
      <c r="G9288" s="2">
        <v>0</v>
      </c>
      <c r="H9288" s="6" t="s">
        <v>45</v>
      </c>
      <c r="I9288" s="2">
        <v>3</v>
      </c>
      <c r="J9288" s="2" t="s">
        <v>9</v>
      </c>
      <c r="K9288" s="2" t="str" cm="1">
        <f t="array" ref="K9288">_xlfn.IFS(OR(Table1[[#This Row],[Response Text]]="Strongly Agree",Table1[[#This Row],[Response Text]]="Agree"), "Agreement",OR(Table1[[#This Row],[Response Text]]="Strongly Disagree",Table1[[#This Row],[Response Text]]="Disagree"),"Disagreement",TRUE,"Neutral")</f>
        <v>Agreement</v>
      </c>
      <c r="L9288" s="2" t="str" cm="1">
        <f t="array" ref="L9288">_xlfn.IFS(Table1[[#This Row],[Director]]=1,"Director",Table1[[#This Row],[Manager]]=1,"Manager",Table1[[#This Row],[Supervisor]]=1,"Supervisor",Table1[[#This Row],[Staff]]=1,"Staff",TRUE,"Unspecified")</f>
        <v>Unspecified</v>
      </c>
    </row>
    <row r="9289" spans="1:12" x14ac:dyDescent="0.25">
      <c r="A9289" s="2">
        <v>9288</v>
      </c>
      <c r="B9289" s="2" t="s">
        <v>7</v>
      </c>
      <c r="C9289" s="2" t="s">
        <v>31</v>
      </c>
      <c r="D9289" s="2">
        <v>0</v>
      </c>
      <c r="E9289" s="2">
        <v>0</v>
      </c>
      <c r="F9289" s="2">
        <v>0</v>
      </c>
      <c r="G9289" s="2">
        <v>1</v>
      </c>
      <c r="H9289" s="6" t="s">
        <v>45</v>
      </c>
      <c r="I9289" s="2">
        <v>3</v>
      </c>
      <c r="J9289" s="2" t="s">
        <v>9</v>
      </c>
      <c r="K9289" s="2" t="str" cm="1">
        <f t="array" ref="K9289">_xlfn.IFS(OR(Table1[[#This Row],[Response Text]]="Strongly Agree",Table1[[#This Row],[Response Text]]="Agree"), "Agreement",OR(Table1[[#This Row],[Response Text]]="Strongly Disagree",Table1[[#This Row],[Response Text]]="Disagree"),"Disagreement",TRUE,"Neutral")</f>
        <v>Agreement</v>
      </c>
      <c r="L9289" s="2" t="str" cm="1">
        <f t="array" ref="L9289">_xlfn.IFS(Table1[[#This Row],[Director]]=1,"Director",Table1[[#This Row],[Manager]]=1,"Manager",Table1[[#This Row],[Supervisor]]=1,"Supervisor",Table1[[#This Row],[Staff]]=1,"Staff",TRUE,"Unspecified")</f>
        <v>Staff</v>
      </c>
    </row>
    <row r="9290" spans="1:12" x14ac:dyDescent="0.25">
      <c r="A9290" s="2">
        <v>9289</v>
      </c>
      <c r="B9290" s="2" t="s">
        <v>7</v>
      </c>
      <c r="C9290" s="2" t="s">
        <v>25</v>
      </c>
      <c r="D9290" s="2">
        <v>0</v>
      </c>
      <c r="E9290" s="2">
        <v>0</v>
      </c>
      <c r="F9290" s="2">
        <v>0</v>
      </c>
      <c r="G9290" s="2">
        <v>0</v>
      </c>
      <c r="H9290" s="6" t="s">
        <v>45</v>
      </c>
      <c r="I9290" s="2">
        <v>3</v>
      </c>
      <c r="J9290" s="2" t="s">
        <v>9</v>
      </c>
      <c r="K9290" s="2" t="str" cm="1">
        <f t="array" ref="K9290">_xlfn.IFS(OR(Table1[[#This Row],[Response Text]]="Strongly Agree",Table1[[#This Row],[Response Text]]="Agree"), "Agreement",OR(Table1[[#This Row],[Response Text]]="Strongly Disagree",Table1[[#This Row],[Response Text]]="Disagree"),"Disagreement",TRUE,"Neutral")</f>
        <v>Agreement</v>
      </c>
      <c r="L9290" s="2" t="str" cm="1">
        <f t="array" ref="L9290">_xlfn.IFS(Table1[[#This Row],[Director]]=1,"Director",Table1[[#This Row],[Manager]]=1,"Manager",Table1[[#This Row],[Supervisor]]=1,"Supervisor",Table1[[#This Row],[Staff]]=1,"Staff",TRUE,"Unspecified")</f>
        <v>Unspecified</v>
      </c>
    </row>
    <row r="9291" spans="1:12" x14ac:dyDescent="0.25">
      <c r="A9291" s="2">
        <v>9290</v>
      </c>
      <c r="B9291" s="2" t="s">
        <v>7</v>
      </c>
      <c r="C9291" s="2" t="s">
        <v>12</v>
      </c>
      <c r="D9291" s="2">
        <v>0</v>
      </c>
      <c r="E9291" s="2">
        <v>0</v>
      </c>
      <c r="F9291" s="2">
        <v>0</v>
      </c>
      <c r="G9291" s="2">
        <v>0</v>
      </c>
      <c r="H9291" s="6" t="s">
        <v>45</v>
      </c>
      <c r="I9291" s="2">
        <v>2</v>
      </c>
      <c r="J9291" s="2" t="s">
        <v>15</v>
      </c>
      <c r="K9291" s="2" t="str" cm="1">
        <f t="array" ref="K9291">_xlfn.IFS(OR(Table1[[#This Row],[Response Text]]="Strongly Agree",Table1[[#This Row],[Response Text]]="Agree"), "Agreement",OR(Table1[[#This Row],[Response Text]]="Strongly Disagree",Table1[[#This Row],[Response Text]]="Disagree"),"Disagreement",TRUE,"Neutral")</f>
        <v>Disagreement</v>
      </c>
      <c r="L9291" s="2" t="str" cm="1">
        <f t="array" ref="L9291">_xlfn.IFS(Table1[[#This Row],[Director]]=1,"Director",Table1[[#This Row],[Manager]]=1,"Manager",Table1[[#This Row],[Supervisor]]=1,"Supervisor",Table1[[#This Row],[Staff]]=1,"Staff",TRUE,"Unspecified")</f>
        <v>Unspecified</v>
      </c>
    </row>
    <row r="9292" spans="1:12" x14ac:dyDescent="0.25">
      <c r="A9292" s="2">
        <v>9291</v>
      </c>
      <c r="B9292" s="2" t="s">
        <v>7</v>
      </c>
      <c r="C9292" s="2" t="s">
        <v>22</v>
      </c>
      <c r="D9292" s="2">
        <v>0</v>
      </c>
      <c r="E9292" s="2">
        <v>0</v>
      </c>
      <c r="F9292" s="2">
        <v>0</v>
      </c>
      <c r="G9292" s="2">
        <v>0</v>
      </c>
      <c r="H9292" s="6" t="s">
        <v>45</v>
      </c>
      <c r="I9292" s="2">
        <v>4</v>
      </c>
      <c r="J9292" s="2" t="s">
        <v>11</v>
      </c>
      <c r="K9292" s="2" t="str" cm="1">
        <f t="array" ref="K9292">_xlfn.IFS(OR(Table1[[#This Row],[Response Text]]="Strongly Agree",Table1[[#This Row],[Response Text]]="Agree"), "Agreement",OR(Table1[[#This Row],[Response Text]]="Strongly Disagree",Table1[[#This Row],[Response Text]]="Disagree"),"Disagreement",TRUE,"Neutral")</f>
        <v>Agreement</v>
      </c>
      <c r="L9292" s="2" t="str" cm="1">
        <f t="array" ref="L9292">_xlfn.IFS(Table1[[#This Row],[Director]]=1,"Director",Table1[[#This Row],[Manager]]=1,"Manager",Table1[[#This Row],[Supervisor]]=1,"Supervisor",Table1[[#This Row],[Staff]]=1,"Staff",TRUE,"Unspecified")</f>
        <v>Unspecified</v>
      </c>
    </row>
    <row r="9293" spans="1:12" x14ac:dyDescent="0.25">
      <c r="A9293" s="2">
        <v>9292</v>
      </c>
      <c r="B9293" s="2" t="s">
        <v>7</v>
      </c>
      <c r="C9293" s="2" t="s">
        <v>18</v>
      </c>
      <c r="D9293" s="2">
        <v>0</v>
      </c>
      <c r="E9293" s="2">
        <v>0</v>
      </c>
      <c r="F9293" s="2">
        <v>0</v>
      </c>
      <c r="G9293" s="2">
        <v>0</v>
      </c>
      <c r="H9293" s="6" t="s">
        <v>45</v>
      </c>
      <c r="I9293" s="2">
        <v>4</v>
      </c>
      <c r="J9293" s="2" t="s">
        <v>11</v>
      </c>
      <c r="K9293" s="2" t="str" cm="1">
        <f t="array" ref="K9293">_xlfn.IFS(OR(Table1[[#This Row],[Response Text]]="Strongly Agree",Table1[[#This Row],[Response Text]]="Agree"), "Agreement",OR(Table1[[#This Row],[Response Text]]="Strongly Disagree",Table1[[#This Row],[Response Text]]="Disagree"),"Disagreement",TRUE,"Neutral")</f>
        <v>Agreement</v>
      </c>
      <c r="L9293" s="2" t="str" cm="1">
        <f t="array" ref="L9293">_xlfn.IFS(Table1[[#This Row],[Director]]=1,"Director",Table1[[#This Row],[Manager]]=1,"Manager",Table1[[#This Row],[Supervisor]]=1,"Supervisor",Table1[[#This Row],[Staff]]=1,"Staff",TRUE,"Unspecified")</f>
        <v>Unspecified</v>
      </c>
    </row>
    <row r="9294" spans="1:12" x14ac:dyDescent="0.25">
      <c r="A9294" s="2">
        <v>9293</v>
      </c>
      <c r="B9294" s="2" t="s">
        <v>7</v>
      </c>
      <c r="C9294" s="2" t="s">
        <v>28</v>
      </c>
      <c r="D9294" s="2">
        <v>0</v>
      </c>
      <c r="E9294" s="2">
        <v>0</v>
      </c>
      <c r="F9294" s="2">
        <v>0</v>
      </c>
      <c r="G9294" s="2">
        <v>0</v>
      </c>
      <c r="H9294" s="6" t="s">
        <v>45</v>
      </c>
      <c r="I9294" s="2">
        <v>4</v>
      </c>
      <c r="J9294" s="2" t="s">
        <v>11</v>
      </c>
      <c r="K9294" s="2" t="str" cm="1">
        <f t="array" ref="K9294">_xlfn.IFS(OR(Table1[[#This Row],[Response Text]]="Strongly Agree",Table1[[#This Row],[Response Text]]="Agree"), "Agreement",OR(Table1[[#This Row],[Response Text]]="Strongly Disagree",Table1[[#This Row],[Response Text]]="Disagree"),"Disagreement",TRUE,"Neutral")</f>
        <v>Agreement</v>
      </c>
      <c r="L9294" s="2" t="str" cm="1">
        <f t="array" ref="L9294">_xlfn.IFS(Table1[[#This Row],[Director]]=1,"Director",Table1[[#This Row],[Manager]]=1,"Manager",Table1[[#This Row],[Supervisor]]=1,"Supervisor",Table1[[#This Row],[Staff]]=1,"Staff",TRUE,"Unspecified")</f>
        <v>Unspecified</v>
      </c>
    </row>
    <row r="9295" spans="1:12" x14ac:dyDescent="0.25">
      <c r="A9295" s="2">
        <v>9294</v>
      </c>
      <c r="B9295" s="2" t="s">
        <v>7</v>
      </c>
      <c r="C9295" s="2" t="s">
        <v>17</v>
      </c>
      <c r="D9295" s="2">
        <v>0</v>
      </c>
      <c r="E9295" s="2">
        <v>0</v>
      </c>
      <c r="F9295" s="2">
        <v>0</v>
      </c>
      <c r="G9295" s="2">
        <v>0</v>
      </c>
      <c r="H9295" s="6" t="s">
        <v>45</v>
      </c>
      <c r="I9295" s="2">
        <v>4</v>
      </c>
      <c r="J9295" s="2" t="s">
        <v>11</v>
      </c>
      <c r="K9295" s="2" t="str" cm="1">
        <f t="array" ref="K9295">_xlfn.IFS(OR(Table1[[#This Row],[Response Text]]="Strongly Agree",Table1[[#This Row],[Response Text]]="Agree"), "Agreement",OR(Table1[[#This Row],[Response Text]]="Strongly Disagree",Table1[[#This Row],[Response Text]]="Disagree"),"Disagreement",TRUE,"Neutral")</f>
        <v>Agreement</v>
      </c>
      <c r="L9295" s="2" t="str" cm="1">
        <f t="array" ref="L9295">_xlfn.IFS(Table1[[#This Row],[Director]]=1,"Director",Table1[[#This Row],[Manager]]=1,"Manager",Table1[[#This Row],[Supervisor]]=1,"Supervisor",Table1[[#This Row],[Staff]]=1,"Staff",TRUE,"Unspecified")</f>
        <v>Unspecified</v>
      </c>
    </row>
    <row r="9296" spans="1:12" x14ac:dyDescent="0.25">
      <c r="A9296" s="2">
        <v>9295</v>
      </c>
      <c r="B9296" s="2" t="s">
        <v>7</v>
      </c>
      <c r="C9296" s="2" t="s">
        <v>28</v>
      </c>
      <c r="D9296" s="2">
        <v>0</v>
      </c>
      <c r="E9296" s="2">
        <v>0</v>
      </c>
      <c r="F9296" s="2">
        <v>1</v>
      </c>
      <c r="G9296" s="2">
        <v>0</v>
      </c>
      <c r="H9296" s="6" t="s">
        <v>45</v>
      </c>
      <c r="I9296" s="2">
        <v>3</v>
      </c>
      <c r="J9296" s="2" t="s">
        <v>9</v>
      </c>
      <c r="K9296" s="2" t="str" cm="1">
        <f t="array" ref="K9296">_xlfn.IFS(OR(Table1[[#This Row],[Response Text]]="Strongly Agree",Table1[[#This Row],[Response Text]]="Agree"), "Agreement",OR(Table1[[#This Row],[Response Text]]="Strongly Disagree",Table1[[#This Row],[Response Text]]="Disagree"),"Disagreement",TRUE,"Neutral")</f>
        <v>Agreement</v>
      </c>
      <c r="L9296" s="2" t="str" cm="1">
        <f t="array" ref="L9296">_xlfn.IFS(Table1[[#This Row],[Director]]=1,"Director",Table1[[#This Row],[Manager]]=1,"Manager",Table1[[#This Row],[Supervisor]]=1,"Supervisor",Table1[[#This Row],[Staff]]=1,"Staff",TRUE,"Unspecified")</f>
        <v>Supervisor</v>
      </c>
    </row>
    <row r="9297" spans="1:12" x14ac:dyDescent="0.25">
      <c r="A9297" s="2">
        <v>9296</v>
      </c>
      <c r="B9297" s="2" t="s">
        <v>7</v>
      </c>
      <c r="C9297" s="2" t="s">
        <v>25</v>
      </c>
      <c r="D9297" s="2">
        <v>0</v>
      </c>
      <c r="E9297" s="2">
        <v>0</v>
      </c>
      <c r="F9297" s="2">
        <v>1</v>
      </c>
      <c r="G9297" s="2">
        <v>0</v>
      </c>
      <c r="H9297" s="6" t="s">
        <v>45</v>
      </c>
      <c r="I9297" s="2">
        <v>3</v>
      </c>
      <c r="J9297" s="2" t="s">
        <v>9</v>
      </c>
      <c r="K9297" s="2" t="str" cm="1">
        <f t="array" ref="K9297">_xlfn.IFS(OR(Table1[[#This Row],[Response Text]]="Strongly Agree",Table1[[#This Row],[Response Text]]="Agree"), "Agreement",OR(Table1[[#This Row],[Response Text]]="Strongly Disagree",Table1[[#This Row],[Response Text]]="Disagree"),"Disagreement",TRUE,"Neutral")</f>
        <v>Agreement</v>
      </c>
      <c r="L9297" s="2" t="str" cm="1">
        <f t="array" ref="L9297">_xlfn.IFS(Table1[[#This Row],[Director]]=1,"Director",Table1[[#This Row],[Manager]]=1,"Manager",Table1[[#This Row],[Supervisor]]=1,"Supervisor",Table1[[#This Row],[Staff]]=1,"Staff",TRUE,"Unspecified")</f>
        <v>Supervisor</v>
      </c>
    </row>
    <row r="9298" spans="1:12" x14ac:dyDescent="0.25">
      <c r="A9298" s="2">
        <v>9297</v>
      </c>
      <c r="B9298" s="2" t="s">
        <v>7</v>
      </c>
      <c r="C9298" s="2" t="s">
        <v>28</v>
      </c>
      <c r="D9298" s="2">
        <v>0</v>
      </c>
      <c r="E9298" s="2">
        <v>1</v>
      </c>
      <c r="F9298" s="2">
        <v>0</v>
      </c>
      <c r="G9298" s="2">
        <v>0</v>
      </c>
      <c r="H9298" s="6" t="s">
        <v>45</v>
      </c>
      <c r="I9298" s="2">
        <v>4</v>
      </c>
      <c r="J9298" s="2" t="s">
        <v>11</v>
      </c>
      <c r="K9298" s="2" t="str" cm="1">
        <f t="array" ref="K9298">_xlfn.IFS(OR(Table1[[#This Row],[Response Text]]="Strongly Agree",Table1[[#This Row],[Response Text]]="Agree"), "Agreement",OR(Table1[[#This Row],[Response Text]]="Strongly Disagree",Table1[[#This Row],[Response Text]]="Disagree"),"Disagreement",TRUE,"Neutral")</f>
        <v>Agreement</v>
      </c>
      <c r="L9298" s="2" t="str" cm="1">
        <f t="array" ref="L9298">_xlfn.IFS(Table1[[#This Row],[Director]]=1,"Director",Table1[[#This Row],[Manager]]=1,"Manager",Table1[[#This Row],[Supervisor]]=1,"Supervisor",Table1[[#This Row],[Staff]]=1,"Staff",TRUE,"Unspecified")</f>
        <v>Manager</v>
      </c>
    </row>
    <row r="9299" spans="1:12" x14ac:dyDescent="0.25">
      <c r="A9299" s="2">
        <v>9298</v>
      </c>
      <c r="B9299" s="2" t="s">
        <v>7</v>
      </c>
      <c r="C9299" s="2" t="s">
        <v>25</v>
      </c>
      <c r="D9299" s="2">
        <v>0</v>
      </c>
      <c r="E9299" s="2">
        <v>0</v>
      </c>
      <c r="F9299" s="2">
        <v>0</v>
      </c>
      <c r="G9299" s="2">
        <v>0</v>
      </c>
      <c r="H9299" s="6" t="s">
        <v>45</v>
      </c>
      <c r="I9299" s="2">
        <v>4</v>
      </c>
      <c r="J9299" s="2" t="s">
        <v>11</v>
      </c>
      <c r="K9299" s="2" t="str" cm="1">
        <f t="array" ref="K9299">_xlfn.IFS(OR(Table1[[#This Row],[Response Text]]="Strongly Agree",Table1[[#This Row],[Response Text]]="Agree"), "Agreement",OR(Table1[[#This Row],[Response Text]]="Strongly Disagree",Table1[[#This Row],[Response Text]]="Disagree"),"Disagreement",TRUE,"Neutral")</f>
        <v>Agreement</v>
      </c>
      <c r="L9299" s="2" t="str" cm="1">
        <f t="array" ref="L9299">_xlfn.IFS(Table1[[#This Row],[Director]]=1,"Director",Table1[[#This Row],[Manager]]=1,"Manager",Table1[[#This Row],[Supervisor]]=1,"Supervisor",Table1[[#This Row],[Staff]]=1,"Staff",TRUE,"Unspecified")</f>
        <v>Unspecified</v>
      </c>
    </row>
    <row r="9300" spans="1:12" x14ac:dyDescent="0.25">
      <c r="A9300" s="2">
        <v>9299</v>
      </c>
      <c r="B9300" s="2" t="s">
        <v>7</v>
      </c>
      <c r="C9300" s="2" t="s">
        <v>25</v>
      </c>
      <c r="D9300" s="2">
        <v>0</v>
      </c>
      <c r="E9300" s="2">
        <v>0</v>
      </c>
      <c r="F9300" s="2">
        <v>1</v>
      </c>
      <c r="G9300" s="2">
        <v>0</v>
      </c>
      <c r="H9300" s="6" t="s">
        <v>45</v>
      </c>
      <c r="I9300" s="2">
        <v>3</v>
      </c>
      <c r="J9300" s="2" t="s">
        <v>9</v>
      </c>
      <c r="K9300" s="2" t="str" cm="1">
        <f t="array" ref="K9300">_xlfn.IFS(OR(Table1[[#This Row],[Response Text]]="Strongly Agree",Table1[[#This Row],[Response Text]]="Agree"), "Agreement",OR(Table1[[#This Row],[Response Text]]="Strongly Disagree",Table1[[#This Row],[Response Text]]="Disagree"),"Disagreement",TRUE,"Neutral")</f>
        <v>Agreement</v>
      </c>
      <c r="L9300" s="2" t="str" cm="1">
        <f t="array" ref="L9300">_xlfn.IFS(Table1[[#This Row],[Director]]=1,"Director",Table1[[#This Row],[Manager]]=1,"Manager",Table1[[#This Row],[Supervisor]]=1,"Supervisor",Table1[[#This Row],[Staff]]=1,"Staff",TRUE,"Unspecified")</f>
        <v>Supervisor</v>
      </c>
    </row>
    <row r="9301" spans="1:12" x14ac:dyDescent="0.25">
      <c r="A9301" s="2">
        <v>9300</v>
      </c>
      <c r="B9301" s="2" t="s">
        <v>7</v>
      </c>
      <c r="C9301" s="2" t="s">
        <v>28</v>
      </c>
      <c r="D9301" s="2">
        <v>0</v>
      </c>
      <c r="E9301" s="2">
        <v>0</v>
      </c>
      <c r="F9301" s="2">
        <v>0</v>
      </c>
      <c r="G9301" s="2">
        <v>0</v>
      </c>
      <c r="H9301" s="6" t="s">
        <v>45</v>
      </c>
      <c r="I9301" s="2">
        <v>3</v>
      </c>
      <c r="J9301" s="2" t="s">
        <v>9</v>
      </c>
      <c r="K9301" s="2" t="str" cm="1">
        <f t="array" ref="K9301">_xlfn.IFS(OR(Table1[[#This Row],[Response Text]]="Strongly Agree",Table1[[#This Row],[Response Text]]="Agree"), "Agreement",OR(Table1[[#This Row],[Response Text]]="Strongly Disagree",Table1[[#This Row],[Response Text]]="Disagree"),"Disagreement",TRUE,"Neutral")</f>
        <v>Agreement</v>
      </c>
      <c r="L9301" s="2" t="str" cm="1">
        <f t="array" ref="L9301">_xlfn.IFS(Table1[[#This Row],[Director]]=1,"Director",Table1[[#This Row],[Manager]]=1,"Manager",Table1[[#This Row],[Supervisor]]=1,"Supervisor",Table1[[#This Row],[Staff]]=1,"Staff",TRUE,"Unspecified")</f>
        <v>Unspecified</v>
      </c>
    </row>
    <row r="9302" spans="1:12" x14ac:dyDescent="0.25">
      <c r="A9302" s="2">
        <v>9301</v>
      </c>
      <c r="B9302" s="2" t="s">
        <v>7</v>
      </c>
      <c r="C9302" s="2" t="s">
        <v>25</v>
      </c>
      <c r="D9302" s="2">
        <v>0</v>
      </c>
      <c r="E9302" s="2">
        <v>0</v>
      </c>
      <c r="F9302" s="2">
        <v>0</v>
      </c>
      <c r="G9302" s="2">
        <v>0</v>
      </c>
      <c r="H9302" s="6" t="s">
        <v>45</v>
      </c>
      <c r="I9302" s="2">
        <v>3</v>
      </c>
      <c r="J9302" s="2" t="s">
        <v>9</v>
      </c>
      <c r="K9302" s="2" t="str" cm="1">
        <f t="array" ref="K9302">_xlfn.IFS(OR(Table1[[#This Row],[Response Text]]="Strongly Agree",Table1[[#This Row],[Response Text]]="Agree"), "Agreement",OR(Table1[[#This Row],[Response Text]]="Strongly Disagree",Table1[[#This Row],[Response Text]]="Disagree"),"Disagreement",TRUE,"Neutral")</f>
        <v>Agreement</v>
      </c>
      <c r="L9302" s="2" t="str" cm="1">
        <f t="array" ref="L9302">_xlfn.IFS(Table1[[#This Row],[Director]]=1,"Director",Table1[[#This Row],[Manager]]=1,"Manager",Table1[[#This Row],[Supervisor]]=1,"Supervisor",Table1[[#This Row],[Staff]]=1,"Staff",TRUE,"Unspecified")</f>
        <v>Unspecified</v>
      </c>
    </row>
    <row r="9303" spans="1:12" x14ac:dyDescent="0.25">
      <c r="A9303" s="2">
        <v>9302</v>
      </c>
      <c r="B9303" s="2" t="s">
        <v>7</v>
      </c>
      <c r="C9303" s="2" t="s">
        <v>28</v>
      </c>
      <c r="D9303" s="2">
        <v>0</v>
      </c>
      <c r="E9303" s="2">
        <v>0</v>
      </c>
      <c r="F9303" s="2">
        <v>0</v>
      </c>
      <c r="G9303" s="2">
        <v>0</v>
      </c>
      <c r="H9303" s="6" t="s">
        <v>45</v>
      </c>
      <c r="I9303" s="2">
        <v>4</v>
      </c>
      <c r="J9303" s="2" t="s">
        <v>11</v>
      </c>
      <c r="K9303" s="2" t="str" cm="1">
        <f t="array" ref="K9303">_xlfn.IFS(OR(Table1[[#This Row],[Response Text]]="Strongly Agree",Table1[[#This Row],[Response Text]]="Agree"), "Agreement",OR(Table1[[#This Row],[Response Text]]="Strongly Disagree",Table1[[#This Row],[Response Text]]="Disagree"),"Disagreement",TRUE,"Neutral")</f>
        <v>Agreement</v>
      </c>
      <c r="L9303" s="2" t="str" cm="1">
        <f t="array" ref="L9303">_xlfn.IFS(Table1[[#This Row],[Director]]=1,"Director",Table1[[#This Row],[Manager]]=1,"Manager",Table1[[#This Row],[Supervisor]]=1,"Supervisor",Table1[[#This Row],[Staff]]=1,"Staff",TRUE,"Unspecified")</f>
        <v>Unspecified</v>
      </c>
    </row>
    <row r="9304" spans="1:12" x14ac:dyDescent="0.25">
      <c r="A9304" s="2">
        <v>9303</v>
      </c>
      <c r="B9304" s="2" t="s">
        <v>7</v>
      </c>
      <c r="C9304" s="2" t="s">
        <v>25</v>
      </c>
      <c r="D9304" s="2">
        <v>0</v>
      </c>
      <c r="E9304" s="2">
        <v>0</v>
      </c>
      <c r="F9304" s="2">
        <v>1</v>
      </c>
      <c r="G9304" s="2">
        <v>0</v>
      </c>
      <c r="H9304" s="6" t="s">
        <v>45</v>
      </c>
      <c r="I9304" s="2">
        <v>3</v>
      </c>
      <c r="J9304" s="2" t="s">
        <v>9</v>
      </c>
      <c r="K9304" s="2" t="str" cm="1">
        <f t="array" ref="K9304">_xlfn.IFS(OR(Table1[[#This Row],[Response Text]]="Strongly Agree",Table1[[#This Row],[Response Text]]="Agree"), "Agreement",OR(Table1[[#This Row],[Response Text]]="Strongly Disagree",Table1[[#This Row],[Response Text]]="Disagree"),"Disagreement",TRUE,"Neutral")</f>
        <v>Agreement</v>
      </c>
      <c r="L9304" s="2" t="str" cm="1">
        <f t="array" ref="L9304">_xlfn.IFS(Table1[[#This Row],[Director]]=1,"Director",Table1[[#This Row],[Manager]]=1,"Manager",Table1[[#This Row],[Supervisor]]=1,"Supervisor",Table1[[#This Row],[Staff]]=1,"Staff",TRUE,"Unspecified")</f>
        <v>Supervisor</v>
      </c>
    </row>
    <row r="9305" spans="1:12" x14ac:dyDescent="0.25">
      <c r="A9305" s="2">
        <v>9304</v>
      </c>
      <c r="B9305" s="2" t="s">
        <v>7</v>
      </c>
      <c r="C9305" s="2" t="s">
        <v>31</v>
      </c>
      <c r="D9305" s="2">
        <v>0</v>
      </c>
      <c r="E9305" s="2">
        <v>1</v>
      </c>
      <c r="F9305" s="2">
        <v>0</v>
      </c>
      <c r="G9305" s="2">
        <v>0</v>
      </c>
      <c r="H9305" s="6" t="s">
        <v>45</v>
      </c>
      <c r="I9305" s="2">
        <v>3</v>
      </c>
      <c r="J9305" s="2" t="s">
        <v>9</v>
      </c>
      <c r="K9305" s="2" t="str" cm="1">
        <f t="array" ref="K9305">_xlfn.IFS(OR(Table1[[#This Row],[Response Text]]="Strongly Agree",Table1[[#This Row],[Response Text]]="Agree"), "Agreement",OR(Table1[[#This Row],[Response Text]]="Strongly Disagree",Table1[[#This Row],[Response Text]]="Disagree"),"Disagreement",TRUE,"Neutral")</f>
        <v>Agreement</v>
      </c>
      <c r="L9305" s="2" t="str" cm="1">
        <f t="array" ref="L9305">_xlfn.IFS(Table1[[#This Row],[Director]]=1,"Director",Table1[[#This Row],[Manager]]=1,"Manager",Table1[[#This Row],[Supervisor]]=1,"Supervisor",Table1[[#This Row],[Staff]]=1,"Staff",TRUE,"Unspecified")</f>
        <v>Manager</v>
      </c>
    </row>
    <row r="9306" spans="1:12" x14ac:dyDescent="0.25">
      <c r="A9306" s="2">
        <v>9305</v>
      </c>
      <c r="B9306" s="2" t="s">
        <v>7</v>
      </c>
      <c r="C9306" s="2" t="s">
        <v>25</v>
      </c>
      <c r="D9306" s="2">
        <v>0</v>
      </c>
      <c r="E9306" s="2">
        <v>0</v>
      </c>
      <c r="F9306" s="2">
        <v>0</v>
      </c>
      <c r="G9306" s="2">
        <v>0</v>
      </c>
      <c r="H9306" s="6" t="s">
        <v>45</v>
      </c>
      <c r="I9306" s="2">
        <v>3</v>
      </c>
      <c r="J9306" s="2" t="s">
        <v>9</v>
      </c>
      <c r="K9306" s="2" t="str" cm="1">
        <f t="array" ref="K9306">_xlfn.IFS(OR(Table1[[#This Row],[Response Text]]="Strongly Agree",Table1[[#This Row],[Response Text]]="Agree"), "Agreement",OR(Table1[[#This Row],[Response Text]]="Strongly Disagree",Table1[[#This Row],[Response Text]]="Disagree"),"Disagreement",TRUE,"Neutral")</f>
        <v>Agreement</v>
      </c>
      <c r="L9306" s="2" t="str" cm="1">
        <f t="array" ref="L9306">_xlfn.IFS(Table1[[#This Row],[Director]]=1,"Director",Table1[[#This Row],[Manager]]=1,"Manager",Table1[[#This Row],[Supervisor]]=1,"Supervisor",Table1[[#This Row],[Staff]]=1,"Staff",TRUE,"Unspecified")</f>
        <v>Unspecified</v>
      </c>
    </row>
    <row r="9307" spans="1:12" x14ac:dyDescent="0.25">
      <c r="A9307" s="2">
        <v>9306</v>
      </c>
      <c r="B9307" s="2" t="s">
        <v>7</v>
      </c>
      <c r="C9307" s="2" t="s">
        <v>31</v>
      </c>
      <c r="D9307" s="2">
        <v>0</v>
      </c>
      <c r="E9307" s="2">
        <v>0</v>
      </c>
      <c r="F9307" s="2">
        <v>0</v>
      </c>
      <c r="G9307" s="2">
        <v>0</v>
      </c>
      <c r="H9307" s="6" t="s">
        <v>45</v>
      </c>
      <c r="I9307" s="2">
        <v>3</v>
      </c>
      <c r="J9307" s="2" t="s">
        <v>9</v>
      </c>
      <c r="K9307" s="2" t="str" cm="1">
        <f t="array" ref="K9307">_xlfn.IFS(OR(Table1[[#This Row],[Response Text]]="Strongly Agree",Table1[[#This Row],[Response Text]]="Agree"), "Agreement",OR(Table1[[#This Row],[Response Text]]="Strongly Disagree",Table1[[#This Row],[Response Text]]="Disagree"),"Disagreement",TRUE,"Neutral")</f>
        <v>Agreement</v>
      </c>
      <c r="L9307" s="2" t="str" cm="1">
        <f t="array" ref="L9307">_xlfn.IFS(Table1[[#This Row],[Director]]=1,"Director",Table1[[#This Row],[Manager]]=1,"Manager",Table1[[#This Row],[Supervisor]]=1,"Supervisor",Table1[[#This Row],[Staff]]=1,"Staff",TRUE,"Unspecified")</f>
        <v>Unspecified</v>
      </c>
    </row>
    <row r="9308" spans="1:12" x14ac:dyDescent="0.25">
      <c r="A9308" s="2">
        <v>9307</v>
      </c>
      <c r="B9308" s="2" t="s">
        <v>7</v>
      </c>
      <c r="C9308" s="2" t="s">
        <v>25</v>
      </c>
      <c r="D9308" s="2">
        <v>0</v>
      </c>
      <c r="E9308" s="2">
        <v>0</v>
      </c>
      <c r="F9308" s="2">
        <v>0</v>
      </c>
      <c r="G9308" s="2">
        <v>0</v>
      </c>
      <c r="H9308" s="6" t="s">
        <v>45</v>
      </c>
      <c r="I9308" s="2">
        <v>3</v>
      </c>
      <c r="J9308" s="2" t="s">
        <v>9</v>
      </c>
      <c r="K9308" s="2" t="str" cm="1">
        <f t="array" ref="K9308">_xlfn.IFS(OR(Table1[[#This Row],[Response Text]]="Strongly Agree",Table1[[#This Row],[Response Text]]="Agree"), "Agreement",OR(Table1[[#This Row],[Response Text]]="Strongly Disagree",Table1[[#This Row],[Response Text]]="Disagree"),"Disagreement",TRUE,"Neutral")</f>
        <v>Agreement</v>
      </c>
      <c r="L9308" s="2" t="str" cm="1">
        <f t="array" ref="L9308">_xlfn.IFS(Table1[[#This Row],[Director]]=1,"Director",Table1[[#This Row],[Manager]]=1,"Manager",Table1[[#This Row],[Supervisor]]=1,"Supervisor",Table1[[#This Row],[Staff]]=1,"Staff",TRUE,"Unspecified")</f>
        <v>Unspecified</v>
      </c>
    </row>
    <row r="9309" spans="1:12" x14ac:dyDescent="0.25">
      <c r="A9309" s="2">
        <v>9308</v>
      </c>
      <c r="B9309" s="2" t="s">
        <v>7</v>
      </c>
      <c r="C9309" s="2" t="s">
        <v>31</v>
      </c>
      <c r="D9309" s="2">
        <v>0</v>
      </c>
      <c r="E9309" s="2">
        <v>0</v>
      </c>
      <c r="F9309" s="2">
        <v>1</v>
      </c>
      <c r="G9309" s="2">
        <v>0</v>
      </c>
      <c r="H9309" s="6" t="s">
        <v>45</v>
      </c>
      <c r="I9309" s="2">
        <v>4</v>
      </c>
      <c r="J9309" s="2" t="s">
        <v>11</v>
      </c>
      <c r="K9309" s="2" t="str" cm="1">
        <f t="array" ref="K9309">_xlfn.IFS(OR(Table1[[#This Row],[Response Text]]="Strongly Agree",Table1[[#This Row],[Response Text]]="Agree"), "Agreement",OR(Table1[[#This Row],[Response Text]]="Strongly Disagree",Table1[[#This Row],[Response Text]]="Disagree"),"Disagreement",TRUE,"Neutral")</f>
        <v>Agreement</v>
      </c>
      <c r="L9309" s="2" t="str" cm="1">
        <f t="array" ref="L9309">_xlfn.IFS(Table1[[#This Row],[Director]]=1,"Director",Table1[[#This Row],[Manager]]=1,"Manager",Table1[[#This Row],[Supervisor]]=1,"Supervisor",Table1[[#This Row],[Staff]]=1,"Staff",TRUE,"Unspecified")</f>
        <v>Supervisor</v>
      </c>
    </row>
    <row r="9310" spans="1:12" x14ac:dyDescent="0.25">
      <c r="A9310" s="2">
        <v>9309</v>
      </c>
      <c r="B9310" s="2" t="s">
        <v>7</v>
      </c>
      <c r="C9310" s="2" t="s">
        <v>31</v>
      </c>
      <c r="D9310" s="2">
        <v>0</v>
      </c>
      <c r="E9310" s="2">
        <v>0</v>
      </c>
      <c r="F9310" s="2">
        <v>1</v>
      </c>
      <c r="G9310" s="2">
        <v>0</v>
      </c>
      <c r="H9310" s="6" t="s">
        <v>45</v>
      </c>
      <c r="I9310" s="2">
        <v>3</v>
      </c>
      <c r="J9310" s="2" t="s">
        <v>9</v>
      </c>
      <c r="K9310" s="2" t="str" cm="1">
        <f t="array" ref="K9310">_xlfn.IFS(OR(Table1[[#This Row],[Response Text]]="Strongly Agree",Table1[[#This Row],[Response Text]]="Agree"), "Agreement",OR(Table1[[#This Row],[Response Text]]="Strongly Disagree",Table1[[#This Row],[Response Text]]="Disagree"),"Disagreement",TRUE,"Neutral")</f>
        <v>Agreement</v>
      </c>
      <c r="L9310" s="2" t="str" cm="1">
        <f t="array" ref="L9310">_xlfn.IFS(Table1[[#This Row],[Director]]=1,"Director",Table1[[#This Row],[Manager]]=1,"Manager",Table1[[#This Row],[Supervisor]]=1,"Supervisor",Table1[[#This Row],[Staff]]=1,"Staff",TRUE,"Unspecified")</f>
        <v>Supervisor</v>
      </c>
    </row>
    <row r="9311" spans="1:12" x14ac:dyDescent="0.25">
      <c r="A9311" s="2">
        <v>9310</v>
      </c>
      <c r="B9311" s="2" t="s">
        <v>7</v>
      </c>
      <c r="C9311" s="2" t="s">
        <v>27</v>
      </c>
      <c r="D9311" s="2">
        <v>0</v>
      </c>
      <c r="E9311" s="2">
        <v>0</v>
      </c>
      <c r="F9311" s="2">
        <v>1</v>
      </c>
      <c r="G9311" s="2">
        <v>0</v>
      </c>
      <c r="H9311" s="6" t="s">
        <v>45</v>
      </c>
      <c r="I9311" s="2">
        <v>3</v>
      </c>
      <c r="J9311" s="2" t="s">
        <v>9</v>
      </c>
      <c r="K9311" s="2" t="str" cm="1">
        <f t="array" ref="K9311">_xlfn.IFS(OR(Table1[[#This Row],[Response Text]]="Strongly Agree",Table1[[#This Row],[Response Text]]="Agree"), "Agreement",OR(Table1[[#This Row],[Response Text]]="Strongly Disagree",Table1[[#This Row],[Response Text]]="Disagree"),"Disagreement",TRUE,"Neutral")</f>
        <v>Agreement</v>
      </c>
      <c r="L9311" s="2" t="str" cm="1">
        <f t="array" ref="L9311">_xlfn.IFS(Table1[[#This Row],[Director]]=1,"Director",Table1[[#This Row],[Manager]]=1,"Manager",Table1[[#This Row],[Supervisor]]=1,"Supervisor",Table1[[#This Row],[Staff]]=1,"Staff",TRUE,"Unspecified")</f>
        <v>Supervisor</v>
      </c>
    </row>
    <row r="9312" spans="1:12" x14ac:dyDescent="0.25">
      <c r="A9312" s="2">
        <v>9311</v>
      </c>
      <c r="B9312" s="2" t="s">
        <v>7</v>
      </c>
      <c r="C9312" s="2" t="s">
        <v>31</v>
      </c>
      <c r="D9312" s="2">
        <v>0</v>
      </c>
      <c r="E9312" s="2">
        <v>0</v>
      </c>
      <c r="F9312" s="2">
        <v>0</v>
      </c>
      <c r="G9312" s="2">
        <v>0</v>
      </c>
      <c r="H9312" s="6" t="s">
        <v>45</v>
      </c>
      <c r="I9312" s="2">
        <v>3</v>
      </c>
      <c r="J9312" s="2" t="s">
        <v>9</v>
      </c>
      <c r="K9312" s="2" t="str" cm="1">
        <f t="array" ref="K9312">_xlfn.IFS(OR(Table1[[#This Row],[Response Text]]="Strongly Agree",Table1[[#This Row],[Response Text]]="Agree"), "Agreement",OR(Table1[[#This Row],[Response Text]]="Strongly Disagree",Table1[[#This Row],[Response Text]]="Disagree"),"Disagreement",TRUE,"Neutral")</f>
        <v>Agreement</v>
      </c>
      <c r="L9312" s="2" t="str" cm="1">
        <f t="array" ref="L9312">_xlfn.IFS(Table1[[#This Row],[Director]]=1,"Director",Table1[[#This Row],[Manager]]=1,"Manager",Table1[[#This Row],[Supervisor]]=1,"Supervisor",Table1[[#This Row],[Staff]]=1,"Staff",TRUE,"Unspecified")</f>
        <v>Unspecified</v>
      </c>
    </row>
    <row r="9313" spans="1:12" x14ac:dyDescent="0.25">
      <c r="A9313" s="2">
        <v>9312</v>
      </c>
      <c r="B9313" s="2" t="s">
        <v>7</v>
      </c>
      <c r="C9313" s="2" t="s">
        <v>28</v>
      </c>
      <c r="D9313" s="2">
        <v>0</v>
      </c>
      <c r="E9313" s="2">
        <v>0</v>
      </c>
      <c r="F9313" s="2">
        <v>0</v>
      </c>
      <c r="G9313" s="2">
        <v>0</v>
      </c>
      <c r="H9313" s="6" t="s">
        <v>45</v>
      </c>
      <c r="I9313" s="2">
        <v>4</v>
      </c>
      <c r="J9313" s="2" t="s">
        <v>11</v>
      </c>
      <c r="K9313" s="2" t="str" cm="1">
        <f t="array" ref="K9313">_xlfn.IFS(OR(Table1[[#This Row],[Response Text]]="Strongly Agree",Table1[[#This Row],[Response Text]]="Agree"), "Agreement",OR(Table1[[#This Row],[Response Text]]="Strongly Disagree",Table1[[#This Row],[Response Text]]="Disagree"),"Disagreement",TRUE,"Neutral")</f>
        <v>Agreement</v>
      </c>
      <c r="L9313" s="2" t="str" cm="1">
        <f t="array" ref="L9313">_xlfn.IFS(Table1[[#This Row],[Director]]=1,"Director",Table1[[#This Row],[Manager]]=1,"Manager",Table1[[#This Row],[Supervisor]]=1,"Supervisor",Table1[[#This Row],[Staff]]=1,"Staff",TRUE,"Unspecified")</f>
        <v>Unspecified</v>
      </c>
    </row>
    <row r="9314" spans="1:12" x14ac:dyDescent="0.25">
      <c r="A9314" s="2">
        <v>9313</v>
      </c>
      <c r="B9314" s="2" t="s">
        <v>7</v>
      </c>
      <c r="C9314" s="2" t="s">
        <v>25</v>
      </c>
      <c r="D9314" s="2">
        <v>0</v>
      </c>
      <c r="E9314" s="2">
        <v>0</v>
      </c>
      <c r="F9314" s="2">
        <v>0</v>
      </c>
      <c r="G9314" s="2">
        <v>0</v>
      </c>
      <c r="H9314" s="6" t="s">
        <v>45</v>
      </c>
      <c r="I9314" s="2">
        <v>2</v>
      </c>
      <c r="J9314" s="2" t="s">
        <v>15</v>
      </c>
      <c r="K9314" s="2" t="str" cm="1">
        <f t="array" ref="K9314">_xlfn.IFS(OR(Table1[[#This Row],[Response Text]]="Strongly Agree",Table1[[#This Row],[Response Text]]="Agree"), "Agreement",OR(Table1[[#This Row],[Response Text]]="Strongly Disagree",Table1[[#This Row],[Response Text]]="Disagree"),"Disagreement",TRUE,"Neutral")</f>
        <v>Disagreement</v>
      </c>
      <c r="L9314" s="2" t="str" cm="1">
        <f t="array" ref="L9314">_xlfn.IFS(Table1[[#This Row],[Director]]=1,"Director",Table1[[#This Row],[Manager]]=1,"Manager",Table1[[#This Row],[Supervisor]]=1,"Supervisor",Table1[[#This Row],[Staff]]=1,"Staff",TRUE,"Unspecified")</f>
        <v>Unspecified</v>
      </c>
    </row>
    <row r="9315" spans="1:12" x14ac:dyDescent="0.25">
      <c r="A9315" s="2">
        <v>9314</v>
      </c>
      <c r="B9315" s="2" t="s">
        <v>7</v>
      </c>
      <c r="C9315" s="2" t="s">
        <v>30</v>
      </c>
      <c r="D9315" s="2">
        <v>0</v>
      </c>
      <c r="E9315" s="2">
        <v>0</v>
      </c>
      <c r="F9315" s="2">
        <v>0</v>
      </c>
      <c r="G9315" s="2">
        <v>0</v>
      </c>
      <c r="H9315" s="6" t="s">
        <v>45</v>
      </c>
      <c r="I9315" s="2">
        <v>4</v>
      </c>
      <c r="J9315" s="2" t="s">
        <v>11</v>
      </c>
      <c r="K9315" s="2" t="str" cm="1">
        <f t="array" ref="K9315">_xlfn.IFS(OR(Table1[[#This Row],[Response Text]]="Strongly Agree",Table1[[#This Row],[Response Text]]="Agree"), "Agreement",OR(Table1[[#This Row],[Response Text]]="Strongly Disagree",Table1[[#This Row],[Response Text]]="Disagree"),"Disagreement",TRUE,"Neutral")</f>
        <v>Agreement</v>
      </c>
      <c r="L9315" s="2" t="str" cm="1">
        <f t="array" ref="L9315">_xlfn.IFS(Table1[[#This Row],[Director]]=1,"Director",Table1[[#This Row],[Manager]]=1,"Manager",Table1[[#This Row],[Supervisor]]=1,"Supervisor",Table1[[#This Row],[Staff]]=1,"Staff",TRUE,"Unspecified")</f>
        <v>Unspecified</v>
      </c>
    </row>
    <row r="9316" spans="1:12" x14ac:dyDescent="0.25">
      <c r="A9316" s="2">
        <v>9315</v>
      </c>
      <c r="B9316" s="2" t="s">
        <v>7</v>
      </c>
      <c r="C9316" s="2" t="s">
        <v>23</v>
      </c>
      <c r="D9316" s="2">
        <v>0</v>
      </c>
      <c r="E9316" s="2">
        <v>1</v>
      </c>
      <c r="F9316" s="2">
        <v>0</v>
      </c>
      <c r="G9316" s="2">
        <v>0</v>
      </c>
      <c r="H9316" s="6" t="s">
        <v>45</v>
      </c>
      <c r="I9316" s="2">
        <v>4</v>
      </c>
      <c r="J9316" s="2" t="s">
        <v>11</v>
      </c>
      <c r="K9316" s="2" t="str" cm="1">
        <f t="array" ref="K9316">_xlfn.IFS(OR(Table1[[#This Row],[Response Text]]="Strongly Agree",Table1[[#This Row],[Response Text]]="Agree"), "Agreement",OR(Table1[[#This Row],[Response Text]]="Strongly Disagree",Table1[[#This Row],[Response Text]]="Disagree"),"Disagreement",TRUE,"Neutral")</f>
        <v>Agreement</v>
      </c>
      <c r="L9316" s="2" t="str" cm="1">
        <f t="array" ref="L9316">_xlfn.IFS(Table1[[#This Row],[Director]]=1,"Director",Table1[[#This Row],[Manager]]=1,"Manager",Table1[[#This Row],[Supervisor]]=1,"Supervisor",Table1[[#This Row],[Staff]]=1,"Staff",TRUE,"Unspecified")</f>
        <v>Manager</v>
      </c>
    </row>
    <row r="9317" spans="1:12" x14ac:dyDescent="0.25">
      <c r="A9317" s="2">
        <v>9316</v>
      </c>
      <c r="B9317" s="2" t="s">
        <v>39</v>
      </c>
      <c r="C9317" s="2" t="s">
        <v>31</v>
      </c>
      <c r="D9317" s="2">
        <v>0</v>
      </c>
      <c r="E9317" s="2">
        <v>0</v>
      </c>
      <c r="F9317" s="2">
        <v>0</v>
      </c>
      <c r="G9317" s="2">
        <v>0</v>
      </c>
      <c r="H9317" s="6" t="s">
        <v>45</v>
      </c>
      <c r="I9317" s="2" t="s">
        <v>38</v>
      </c>
      <c r="K9317" s="2" t="str" cm="1">
        <f t="array" ref="K9317">_xlfn.IFS(OR(Table1[[#This Row],[Response Text]]="Strongly Agree",Table1[[#This Row],[Response Text]]="Agree"), "Agreement",OR(Table1[[#This Row],[Response Text]]="Strongly Disagree",Table1[[#This Row],[Response Text]]="Disagree"),"Disagreement",TRUE,"Neutral")</f>
        <v>Neutral</v>
      </c>
      <c r="L9317" s="2" t="str" cm="1">
        <f t="array" ref="L9317">_xlfn.IFS(Table1[[#This Row],[Director]]=1,"Director",Table1[[#This Row],[Manager]]=1,"Manager",Table1[[#This Row],[Supervisor]]=1,"Supervisor",Table1[[#This Row],[Staff]]=1,"Staff",TRUE,"Unspecified")</f>
        <v>Unspecified</v>
      </c>
    </row>
    <row r="9318" spans="1:12" x14ac:dyDescent="0.25">
      <c r="A9318" s="2">
        <v>9317</v>
      </c>
      <c r="B9318" s="2" t="s">
        <v>7</v>
      </c>
      <c r="C9318" s="2" t="s">
        <v>31</v>
      </c>
      <c r="D9318" s="2">
        <v>0</v>
      </c>
      <c r="E9318" s="2">
        <v>0</v>
      </c>
      <c r="F9318" s="2">
        <v>1</v>
      </c>
      <c r="G9318" s="2">
        <v>0</v>
      </c>
      <c r="H9318" s="6" t="s">
        <v>45</v>
      </c>
      <c r="I9318" s="2">
        <v>3</v>
      </c>
      <c r="J9318" s="2" t="s">
        <v>9</v>
      </c>
      <c r="K9318" s="2" t="str" cm="1">
        <f t="array" ref="K9318">_xlfn.IFS(OR(Table1[[#This Row],[Response Text]]="Strongly Agree",Table1[[#This Row],[Response Text]]="Agree"), "Agreement",OR(Table1[[#This Row],[Response Text]]="Strongly Disagree",Table1[[#This Row],[Response Text]]="Disagree"),"Disagreement",TRUE,"Neutral")</f>
        <v>Agreement</v>
      </c>
      <c r="L9318" s="2" t="str" cm="1">
        <f t="array" ref="L9318">_xlfn.IFS(Table1[[#This Row],[Director]]=1,"Director",Table1[[#This Row],[Manager]]=1,"Manager",Table1[[#This Row],[Supervisor]]=1,"Supervisor",Table1[[#This Row],[Staff]]=1,"Staff",TRUE,"Unspecified")</f>
        <v>Supervisor</v>
      </c>
    </row>
    <row r="9319" spans="1:12" x14ac:dyDescent="0.25">
      <c r="A9319" s="2">
        <v>9318</v>
      </c>
      <c r="B9319" s="2" t="s">
        <v>7</v>
      </c>
      <c r="C9319" s="2" t="s">
        <v>14</v>
      </c>
      <c r="D9319" s="2">
        <v>0</v>
      </c>
      <c r="E9319" s="2">
        <v>0</v>
      </c>
      <c r="F9319" s="2">
        <v>0</v>
      </c>
      <c r="G9319" s="2">
        <v>0</v>
      </c>
      <c r="H9319" s="6" t="s">
        <v>45</v>
      </c>
      <c r="I9319" s="2">
        <v>4</v>
      </c>
      <c r="J9319" s="2" t="s">
        <v>11</v>
      </c>
      <c r="K9319" s="2" t="str" cm="1">
        <f t="array" ref="K9319">_xlfn.IFS(OR(Table1[[#This Row],[Response Text]]="Strongly Agree",Table1[[#This Row],[Response Text]]="Agree"), "Agreement",OR(Table1[[#This Row],[Response Text]]="Strongly Disagree",Table1[[#This Row],[Response Text]]="Disagree"),"Disagreement",TRUE,"Neutral")</f>
        <v>Agreement</v>
      </c>
      <c r="L9319" s="2" t="str" cm="1">
        <f t="array" ref="L9319">_xlfn.IFS(Table1[[#This Row],[Director]]=1,"Director",Table1[[#This Row],[Manager]]=1,"Manager",Table1[[#This Row],[Supervisor]]=1,"Supervisor",Table1[[#This Row],[Staff]]=1,"Staff",TRUE,"Unspecified")</f>
        <v>Unspecified</v>
      </c>
    </row>
    <row r="9320" spans="1:12" x14ac:dyDescent="0.25">
      <c r="A9320" s="2">
        <v>9319</v>
      </c>
      <c r="B9320" s="2" t="s">
        <v>7</v>
      </c>
      <c r="C9320" s="2" t="s">
        <v>18</v>
      </c>
      <c r="D9320" s="2">
        <v>0</v>
      </c>
      <c r="E9320" s="2">
        <v>1</v>
      </c>
      <c r="F9320" s="2">
        <v>0</v>
      </c>
      <c r="G9320" s="2">
        <v>0</v>
      </c>
      <c r="H9320" s="6" t="s">
        <v>45</v>
      </c>
      <c r="I9320" s="2">
        <v>3</v>
      </c>
      <c r="J9320" s="2" t="s">
        <v>9</v>
      </c>
      <c r="K9320" s="2" t="str" cm="1">
        <f t="array" ref="K9320">_xlfn.IFS(OR(Table1[[#This Row],[Response Text]]="Strongly Agree",Table1[[#This Row],[Response Text]]="Agree"), "Agreement",OR(Table1[[#This Row],[Response Text]]="Strongly Disagree",Table1[[#This Row],[Response Text]]="Disagree"),"Disagreement",TRUE,"Neutral")</f>
        <v>Agreement</v>
      </c>
      <c r="L9320" s="2" t="str" cm="1">
        <f t="array" ref="L9320">_xlfn.IFS(Table1[[#This Row],[Director]]=1,"Director",Table1[[#This Row],[Manager]]=1,"Manager",Table1[[#This Row],[Supervisor]]=1,"Supervisor",Table1[[#This Row],[Staff]]=1,"Staff",TRUE,"Unspecified")</f>
        <v>Manager</v>
      </c>
    </row>
    <row r="9321" spans="1:12" x14ac:dyDescent="0.25">
      <c r="A9321" s="2">
        <v>9320</v>
      </c>
      <c r="B9321" s="2" t="s">
        <v>7</v>
      </c>
      <c r="C9321" s="2" t="s">
        <v>10</v>
      </c>
      <c r="D9321" s="2">
        <v>1</v>
      </c>
      <c r="E9321" s="2">
        <v>0</v>
      </c>
      <c r="F9321" s="2">
        <v>0</v>
      </c>
      <c r="G9321" s="2">
        <v>0</v>
      </c>
      <c r="H9321" s="6" t="s">
        <v>45</v>
      </c>
      <c r="I9321" s="2">
        <v>4</v>
      </c>
      <c r="J9321" s="2" t="s">
        <v>11</v>
      </c>
      <c r="K9321" s="2" t="str" cm="1">
        <f t="array" ref="K9321">_xlfn.IFS(OR(Table1[[#This Row],[Response Text]]="Strongly Agree",Table1[[#This Row],[Response Text]]="Agree"), "Agreement",OR(Table1[[#This Row],[Response Text]]="Strongly Disagree",Table1[[#This Row],[Response Text]]="Disagree"),"Disagreement",TRUE,"Neutral")</f>
        <v>Agreement</v>
      </c>
      <c r="L9321" s="2" t="str" cm="1">
        <f t="array" ref="L9321">_xlfn.IFS(Table1[[#This Row],[Director]]=1,"Director",Table1[[#This Row],[Manager]]=1,"Manager",Table1[[#This Row],[Supervisor]]=1,"Supervisor",Table1[[#This Row],[Staff]]=1,"Staff",TRUE,"Unspecified")</f>
        <v>Director</v>
      </c>
    </row>
    <row r="9322" spans="1:12" x14ac:dyDescent="0.25">
      <c r="A9322" s="2">
        <v>9321</v>
      </c>
      <c r="B9322" s="2" t="s">
        <v>7</v>
      </c>
      <c r="C9322" s="2" t="s">
        <v>31</v>
      </c>
      <c r="D9322" s="2">
        <v>0</v>
      </c>
      <c r="E9322" s="2">
        <v>0</v>
      </c>
      <c r="F9322" s="2">
        <v>0</v>
      </c>
      <c r="G9322" s="2">
        <v>0</v>
      </c>
      <c r="H9322" s="6" t="s">
        <v>45</v>
      </c>
      <c r="I9322" s="2">
        <v>3</v>
      </c>
      <c r="J9322" s="2" t="s">
        <v>9</v>
      </c>
      <c r="K9322" s="2" t="str" cm="1">
        <f t="array" ref="K9322">_xlfn.IFS(OR(Table1[[#This Row],[Response Text]]="Strongly Agree",Table1[[#This Row],[Response Text]]="Agree"), "Agreement",OR(Table1[[#This Row],[Response Text]]="Strongly Disagree",Table1[[#This Row],[Response Text]]="Disagree"),"Disagreement",TRUE,"Neutral")</f>
        <v>Agreement</v>
      </c>
      <c r="L9322" s="2" t="str" cm="1">
        <f t="array" ref="L9322">_xlfn.IFS(Table1[[#This Row],[Director]]=1,"Director",Table1[[#This Row],[Manager]]=1,"Manager",Table1[[#This Row],[Supervisor]]=1,"Supervisor",Table1[[#This Row],[Staff]]=1,"Staff",TRUE,"Unspecified")</f>
        <v>Unspecified</v>
      </c>
    </row>
    <row r="9323" spans="1:12" x14ac:dyDescent="0.25">
      <c r="A9323" s="2">
        <v>9322</v>
      </c>
      <c r="B9323" s="2" t="s">
        <v>7</v>
      </c>
      <c r="C9323" s="2" t="s">
        <v>31</v>
      </c>
      <c r="D9323" s="2">
        <v>0</v>
      </c>
      <c r="E9323" s="2">
        <v>0</v>
      </c>
      <c r="F9323" s="2">
        <v>1</v>
      </c>
      <c r="G9323" s="2">
        <v>0</v>
      </c>
      <c r="H9323" s="6" t="s">
        <v>45</v>
      </c>
      <c r="I9323" s="2">
        <v>4</v>
      </c>
      <c r="J9323" s="2" t="s">
        <v>11</v>
      </c>
      <c r="K9323" s="2" t="str" cm="1">
        <f t="array" ref="K9323">_xlfn.IFS(OR(Table1[[#This Row],[Response Text]]="Strongly Agree",Table1[[#This Row],[Response Text]]="Agree"), "Agreement",OR(Table1[[#This Row],[Response Text]]="Strongly Disagree",Table1[[#This Row],[Response Text]]="Disagree"),"Disagreement",TRUE,"Neutral")</f>
        <v>Agreement</v>
      </c>
      <c r="L9323" s="2" t="str" cm="1">
        <f t="array" ref="L9323">_xlfn.IFS(Table1[[#This Row],[Director]]=1,"Director",Table1[[#This Row],[Manager]]=1,"Manager",Table1[[#This Row],[Supervisor]]=1,"Supervisor",Table1[[#This Row],[Staff]]=1,"Staff",TRUE,"Unspecified")</f>
        <v>Supervisor</v>
      </c>
    </row>
    <row r="9324" spans="1:12" x14ac:dyDescent="0.25">
      <c r="A9324" s="2">
        <v>9323</v>
      </c>
      <c r="B9324" s="2" t="s">
        <v>7</v>
      </c>
      <c r="C9324" s="2" t="s">
        <v>25</v>
      </c>
      <c r="D9324" s="2">
        <v>0</v>
      </c>
      <c r="E9324" s="2">
        <v>0</v>
      </c>
      <c r="F9324" s="2">
        <v>0</v>
      </c>
      <c r="G9324" s="2">
        <v>0</v>
      </c>
      <c r="H9324" s="6" t="s">
        <v>45</v>
      </c>
      <c r="I9324" s="2">
        <v>4</v>
      </c>
      <c r="J9324" s="2" t="s">
        <v>11</v>
      </c>
      <c r="K9324" s="2" t="str" cm="1">
        <f t="array" ref="K9324">_xlfn.IFS(OR(Table1[[#This Row],[Response Text]]="Strongly Agree",Table1[[#This Row],[Response Text]]="Agree"), "Agreement",OR(Table1[[#This Row],[Response Text]]="Strongly Disagree",Table1[[#This Row],[Response Text]]="Disagree"),"Disagreement",TRUE,"Neutral")</f>
        <v>Agreement</v>
      </c>
      <c r="L9324" s="2" t="str" cm="1">
        <f t="array" ref="L9324">_xlfn.IFS(Table1[[#This Row],[Director]]=1,"Director",Table1[[#This Row],[Manager]]=1,"Manager",Table1[[#This Row],[Supervisor]]=1,"Supervisor",Table1[[#This Row],[Staff]]=1,"Staff",TRUE,"Unspecified")</f>
        <v>Unspecified</v>
      </c>
    </row>
    <row r="9325" spans="1:12" x14ac:dyDescent="0.25">
      <c r="A9325" s="2">
        <v>9324</v>
      </c>
      <c r="B9325" s="2" t="s">
        <v>7</v>
      </c>
      <c r="C9325" s="2" t="s">
        <v>14</v>
      </c>
      <c r="D9325" s="2">
        <v>0</v>
      </c>
      <c r="E9325" s="2">
        <v>0</v>
      </c>
      <c r="F9325" s="2">
        <v>0</v>
      </c>
      <c r="G9325" s="2">
        <v>0</v>
      </c>
      <c r="H9325" s="6" t="s">
        <v>45</v>
      </c>
      <c r="I9325" s="2">
        <v>4</v>
      </c>
      <c r="J9325" s="2" t="s">
        <v>11</v>
      </c>
      <c r="K9325" s="2" t="str" cm="1">
        <f t="array" ref="K9325">_xlfn.IFS(OR(Table1[[#This Row],[Response Text]]="Strongly Agree",Table1[[#This Row],[Response Text]]="Agree"), "Agreement",OR(Table1[[#This Row],[Response Text]]="Strongly Disagree",Table1[[#This Row],[Response Text]]="Disagree"),"Disagreement",TRUE,"Neutral")</f>
        <v>Agreement</v>
      </c>
      <c r="L9325" s="2" t="str" cm="1">
        <f t="array" ref="L9325">_xlfn.IFS(Table1[[#This Row],[Director]]=1,"Director",Table1[[#This Row],[Manager]]=1,"Manager",Table1[[#This Row],[Supervisor]]=1,"Supervisor",Table1[[#This Row],[Staff]]=1,"Staff",TRUE,"Unspecified")</f>
        <v>Unspecified</v>
      </c>
    </row>
    <row r="9326" spans="1:12" x14ac:dyDescent="0.25">
      <c r="A9326" s="2">
        <v>9325</v>
      </c>
      <c r="B9326" s="2" t="s">
        <v>7</v>
      </c>
      <c r="C9326" s="2" t="s">
        <v>25</v>
      </c>
      <c r="D9326" s="2">
        <v>0</v>
      </c>
      <c r="E9326" s="2">
        <v>0</v>
      </c>
      <c r="F9326" s="2">
        <v>0</v>
      </c>
      <c r="G9326" s="2">
        <v>0</v>
      </c>
      <c r="H9326" s="6" t="s">
        <v>45</v>
      </c>
      <c r="I9326" s="2">
        <v>3</v>
      </c>
      <c r="J9326" s="2" t="s">
        <v>9</v>
      </c>
      <c r="K9326" s="2" t="str" cm="1">
        <f t="array" ref="K9326">_xlfn.IFS(OR(Table1[[#This Row],[Response Text]]="Strongly Agree",Table1[[#This Row],[Response Text]]="Agree"), "Agreement",OR(Table1[[#This Row],[Response Text]]="Strongly Disagree",Table1[[#This Row],[Response Text]]="Disagree"),"Disagreement",TRUE,"Neutral")</f>
        <v>Agreement</v>
      </c>
      <c r="L9326" s="2" t="str" cm="1">
        <f t="array" ref="L9326">_xlfn.IFS(Table1[[#This Row],[Director]]=1,"Director",Table1[[#This Row],[Manager]]=1,"Manager",Table1[[#This Row],[Supervisor]]=1,"Supervisor",Table1[[#This Row],[Staff]]=1,"Staff",TRUE,"Unspecified")</f>
        <v>Unspecified</v>
      </c>
    </row>
    <row r="9327" spans="1:12" x14ac:dyDescent="0.25">
      <c r="A9327" s="2">
        <v>9326</v>
      </c>
      <c r="B9327" s="2" t="s">
        <v>7</v>
      </c>
      <c r="C9327" s="2" t="s">
        <v>25</v>
      </c>
      <c r="D9327" s="2">
        <v>0</v>
      </c>
      <c r="E9327" s="2">
        <v>0</v>
      </c>
      <c r="F9327" s="2">
        <v>0</v>
      </c>
      <c r="G9327" s="2">
        <v>0</v>
      </c>
      <c r="H9327" s="6" t="s">
        <v>45</v>
      </c>
      <c r="I9327" s="2">
        <v>3</v>
      </c>
      <c r="J9327" s="2" t="s">
        <v>9</v>
      </c>
      <c r="K9327" s="2" t="str" cm="1">
        <f t="array" ref="K9327">_xlfn.IFS(OR(Table1[[#This Row],[Response Text]]="Strongly Agree",Table1[[#This Row],[Response Text]]="Agree"), "Agreement",OR(Table1[[#This Row],[Response Text]]="Strongly Disagree",Table1[[#This Row],[Response Text]]="Disagree"),"Disagreement",TRUE,"Neutral")</f>
        <v>Agreement</v>
      </c>
      <c r="L9327" s="2" t="str" cm="1">
        <f t="array" ref="L9327">_xlfn.IFS(Table1[[#This Row],[Director]]=1,"Director",Table1[[#This Row],[Manager]]=1,"Manager",Table1[[#This Row],[Supervisor]]=1,"Supervisor",Table1[[#This Row],[Staff]]=1,"Staff",TRUE,"Unspecified")</f>
        <v>Unspecified</v>
      </c>
    </row>
    <row r="9328" spans="1:12" x14ac:dyDescent="0.25">
      <c r="A9328" s="2">
        <v>9327</v>
      </c>
      <c r="B9328" s="2" t="s">
        <v>7</v>
      </c>
      <c r="C9328" s="2" t="s">
        <v>25</v>
      </c>
      <c r="D9328" s="2">
        <v>0</v>
      </c>
      <c r="E9328" s="2">
        <v>0</v>
      </c>
      <c r="F9328" s="2">
        <v>0</v>
      </c>
      <c r="G9328" s="2">
        <v>0</v>
      </c>
      <c r="H9328" s="6" t="s">
        <v>45</v>
      </c>
      <c r="I9328" s="2">
        <v>2</v>
      </c>
      <c r="J9328" s="2" t="s">
        <v>15</v>
      </c>
      <c r="K9328" s="2" t="str" cm="1">
        <f t="array" ref="K9328">_xlfn.IFS(OR(Table1[[#This Row],[Response Text]]="Strongly Agree",Table1[[#This Row],[Response Text]]="Agree"), "Agreement",OR(Table1[[#This Row],[Response Text]]="Strongly Disagree",Table1[[#This Row],[Response Text]]="Disagree"),"Disagreement",TRUE,"Neutral")</f>
        <v>Disagreement</v>
      </c>
      <c r="L9328" s="2" t="str" cm="1">
        <f t="array" ref="L9328">_xlfn.IFS(Table1[[#This Row],[Director]]=1,"Director",Table1[[#This Row],[Manager]]=1,"Manager",Table1[[#This Row],[Supervisor]]=1,"Supervisor",Table1[[#This Row],[Staff]]=1,"Staff",TRUE,"Unspecified")</f>
        <v>Unspecified</v>
      </c>
    </row>
    <row r="9329" spans="1:12" x14ac:dyDescent="0.25">
      <c r="A9329" s="2">
        <v>9328</v>
      </c>
      <c r="B9329" s="2" t="s">
        <v>7</v>
      </c>
      <c r="C9329" s="2" t="s">
        <v>25</v>
      </c>
      <c r="D9329" s="2">
        <v>0</v>
      </c>
      <c r="E9329" s="2">
        <v>1</v>
      </c>
      <c r="F9329" s="2">
        <v>0</v>
      </c>
      <c r="G9329" s="2">
        <v>0</v>
      </c>
      <c r="H9329" s="6" t="s">
        <v>45</v>
      </c>
      <c r="I9329" s="2">
        <v>3</v>
      </c>
      <c r="J9329" s="2" t="s">
        <v>9</v>
      </c>
      <c r="K9329" s="2" t="str" cm="1">
        <f t="array" ref="K9329">_xlfn.IFS(OR(Table1[[#This Row],[Response Text]]="Strongly Agree",Table1[[#This Row],[Response Text]]="Agree"), "Agreement",OR(Table1[[#This Row],[Response Text]]="Strongly Disagree",Table1[[#This Row],[Response Text]]="Disagree"),"Disagreement",TRUE,"Neutral")</f>
        <v>Agreement</v>
      </c>
      <c r="L9329" s="2" t="str" cm="1">
        <f t="array" ref="L9329">_xlfn.IFS(Table1[[#This Row],[Director]]=1,"Director",Table1[[#This Row],[Manager]]=1,"Manager",Table1[[#This Row],[Supervisor]]=1,"Supervisor",Table1[[#This Row],[Staff]]=1,"Staff",TRUE,"Unspecified")</f>
        <v>Manager</v>
      </c>
    </row>
    <row r="9330" spans="1:12" x14ac:dyDescent="0.25">
      <c r="A9330" s="2">
        <v>9329</v>
      </c>
      <c r="B9330" s="2" t="s">
        <v>7</v>
      </c>
      <c r="C9330" s="2" t="s">
        <v>25</v>
      </c>
      <c r="D9330" s="2">
        <v>0</v>
      </c>
      <c r="E9330" s="2">
        <v>0</v>
      </c>
      <c r="F9330" s="2">
        <v>0</v>
      </c>
      <c r="G9330" s="2">
        <v>0</v>
      </c>
      <c r="H9330" s="6" t="s">
        <v>45</v>
      </c>
      <c r="I9330" s="2">
        <v>3</v>
      </c>
      <c r="J9330" s="2" t="s">
        <v>9</v>
      </c>
      <c r="K9330" s="2" t="str" cm="1">
        <f t="array" ref="K9330">_xlfn.IFS(OR(Table1[[#This Row],[Response Text]]="Strongly Agree",Table1[[#This Row],[Response Text]]="Agree"), "Agreement",OR(Table1[[#This Row],[Response Text]]="Strongly Disagree",Table1[[#This Row],[Response Text]]="Disagree"),"Disagreement",TRUE,"Neutral")</f>
        <v>Agreement</v>
      </c>
      <c r="L9330" s="2" t="str" cm="1">
        <f t="array" ref="L9330">_xlfn.IFS(Table1[[#This Row],[Director]]=1,"Director",Table1[[#This Row],[Manager]]=1,"Manager",Table1[[#This Row],[Supervisor]]=1,"Supervisor",Table1[[#This Row],[Staff]]=1,"Staff",TRUE,"Unspecified")</f>
        <v>Unspecified</v>
      </c>
    </row>
    <row r="9331" spans="1:12" x14ac:dyDescent="0.25">
      <c r="A9331" s="2">
        <v>9330</v>
      </c>
      <c r="B9331" s="2" t="s">
        <v>7</v>
      </c>
      <c r="C9331" s="2" t="s">
        <v>25</v>
      </c>
      <c r="D9331" s="2">
        <v>0</v>
      </c>
      <c r="E9331" s="2">
        <v>0</v>
      </c>
      <c r="F9331" s="2">
        <v>0</v>
      </c>
      <c r="G9331" s="2">
        <v>0</v>
      </c>
      <c r="H9331" s="6" t="s">
        <v>45</v>
      </c>
      <c r="I9331" s="2">
        <v>3</v>
      </c>
      <c r="J9331" s="2" t="s">
        <v>9</v>
      </c>
      <c r="K9331" s="2" t="str" cm="1">
        <f t="array" ref="K9331">_xlfn.IFS(OR(Table1[[#This Row],[Response Text]]="Strongly Agree",Table1[[#This Row],[Response Text]]="Agree"), "Agreement",OR(Table1[[#This Row],[Response Text]]="Strongly Disagree",Table1[[#This Row],[Response Text]]="Disagree"),"Disagreement",TRUE,"Neutral")</f>
        <v>Agreement</v>
      </c>
      <c r="L9331" s="2" t="str" cm="1">
        <f t="array" ref="L9331">_xlfn.IFS(Table1[[#This Row],[Director]]=1,"Director",Table1[[#This Row],[Manager]]=1,"Manager",Table1[[#This Row],[Supervisor]]=1,"Supervisor",Table1[[#This Row],[Staff]]=1,"Staff",TRUE,"Unspecified")</f>
        <v>Unspecified</v>
      </c>
    </row>
    <row r="9332" spans="1:12" x14ac:dyDescent="0.25">
      <c r="A9332" s="2">
        <v>9331</v>
      </c>
      <c r="B9332" s="2" t="s">
        <v>7</v>
      </c>
      <c r="C9332" s="2" t="s">
        <v>25</v>
      </c>
      <c r="D9332" s="2">
        <v>0</v>
      </c>
      <c r="E9332" s="2">
        <v>0</v>
      </c>
      <c r="F9332" s="2">
        <v>0</v>
      </c>
      <c r="G9332" s="2">
        <v>0</v>
      </c>
      <c r="H9332" s="6" t="s">
        <v>45</v>
      </c>
      <c r="I9332" s="2">
        <v>2</v>
      </c>
      <c r="J9332" s="2" t="s">
        <v>15</v>
      </c>
      <c r="K9332" s="2" t="str" cm="1">
        <f t="array" ref="K9332">_xlfn.IFS(OR(Table1[[#This Row],[Response Text]]="Strongly Agree",Table1[[#This Row],[Response Text]]="Agree"), "Agreement",OR(Table1[[#This Row],[Response Text]]="Strongly Disagree",Table1[[#This Row],[Response Text]]="Disagree"),"Disagreement",TRUE,"Neutral")</f>
        <v>Disagreement</v>
      </c>
      <c r="L9332" s="2" t="str" cm="1">
        <f t="array" ref="L9332">_xlfn.IFS(Table1[[#This Row],[Director]]=1,"Director",Table1[[#This Row],[Manager]]=1,"Manager",Table1[[#This Row],[Supervisor]]=1,"Supervisor",Table1[[#This Row],[Staff]]=1,"Staff",TRUE,"Unspecified")</f>
        <v>Unspecified</v>
      </c>
    </row>
    <row r="9333" spans="1:12" x14ac:dyDescent="0.25">
      <c r="A9333" s="2">
        <v>9332</v>
      </c>
      <c r="B9333" s="2" t="s">
        <v>7</v>
      </c>
      <c r="C9333" s="2" t="s">
        <v>25</v>
      </c>
      <c r="D9333" s="2">
        <v>0</v>
      </c>
      <c r="E9333" s="2">
        <v>0</v>
      </c>
      <c r="F9333" s="2">
        <v>0</v>
      </c>
      <c r="G9333" s="2">
        <v>0</v>
      </c>
      <c r="H9333" s="6" t="s">
        <v>45</v>
      </c>
      <c r="I9333" s="2">
        <v>2</v>
      </c>
      <c r="J9333" s="2" t="s">
        <v>15</v>
      </c>
      <c r="K9333" s="2" t="str" cm="1">
        <f t="array" ref="K9333">_xlfn.IFS(OR(Table1[[#This Row],[Response Text]]="Strongly Agree",Table1[[#This Row],[Response Text]]="Agree"), "Agreement",OR(Table1[[#This Row],[Response Text]]="Strongly Disagree",Table1[[#This Row],[Response Text]]="Disagree"),"Disagreement",TRUE,"Neutral")</f>
        <v>Disagreement</v>
      </c>
      <c r="L9333" s="2" t="str" cm="1">
        <f t="array" ref="L9333">_xlfn.IFS(Table1[[#This Row],[Director]]=1,"Director",Table1[[#This Row],[Manager]]=1,"Manager",Table1[[#This Row],[Supervisor]]=1,"Supervisor",Table1[[#This Row],[Staff]]=1,"Staff",TRUE,"Unspecified")</f>
        <v>Unspecified</v>
      </c>
    </row>
    <row r="9334" spans="1:12" x14ac:dyDescent="0.25">
      <c r="A9334" s="2">
        <v>9333</v>
      </c>
      <c r="B9334" s="2" t="s">
        <v>7</v>
      </c>
      <c r="C9334" s="2" t="s">
        <v>25</v>
      </c>
      <c r="D9334" s="2">
        <v>0</v>
      </c>
      <c r="E9334" s="2">
        <v>0</v>
      </c>
      <c r="F9334" s="2">
        <v>0</v>
      </c>
      <c r="G9334" s="2">
        <v>0</v>
      </c>
      <c r="H9334" s="6" t="s">
        <v>45</v>
      </c>
      <c r="I9334" s="2">
        <v>2</v>
      </c>
      <c r="J9334" s="2" t="s">
        <v>15</v>
      </c>
      <c r="K9334" s="2" t="str" cm="1">
        <f t="array" ref="K9334">_xlfn.IFS(OR(Table1[[#This Row],[Response Text]]="Strongly Agree",Table1[[#This Row],[Response Text]]="Agree"), "Agreement",OR(Table1[[#This Row],[Response Text]]="Strongly Disagree",Table1[[#This Row],[Response Text]]="Disagree"),"Disagreement",TRUE,"Neutral")</f>
        <v>Disagreement</v>
      </c>
      <c r="L9334" s="2" t="str" cm="1">
        <f t="array" ref="L9334">_xlfn.IFS(Table1[[#This Row],[Director]]=1,"Director",Table1[[#This Row],[Manager]]=1,"Manager",Table1[[#This Row],[Supervisor]]=1,"Supervisor",Table1[[#This Row],[Staff]]=1,"Staff",TRUE,"Unspecified")</f>
        <v>Unspecified</v>
      </c>
    </row>
    <row r="9335" spans="1:12" x14ac:dyDescent="0.25">
      <c r="A9335" s="2">
        <v>9334</v>
      </c>
      <c r="B9335" s="2" t="s">
        <v>7</v>
      </c>
      <c r="C9335" s="2" t="s">
        <v>25</v>
      </c>
      <c r="D9335" s="2">
        <v>0</v>
      </c>
      <c r="E9335" s="2">
        <v>0</v>
      </c>
      <c r="F9335" s="2">
        <v>0</v>
      </c>
      <c r="G9335" s="2">
        <v>0</v>
      </c>
      <c r="H9335" s="6" t="s">
        <v>45</v>
      </c>
      <c r="I9335" s="2">
        <v>2</v>
      </c>
      <c r="J9335" s="2" t="s">
        <v>15</v>
      </c>
      <c r="K9335" s="2" t="str" cm="1">
        <f t="array" ref="K9335">_xlfn.IFS(OR(Table1[[#This Row],[Response Text]]="Strongly Agree",Table1[[#This Row],[Response Text]]="Agree"), "Agreement",OR(Table1[[#This Row],[Response Text]]="Strongly Disagree",Table1[[#This Row],[Response Text]]="Disagree"),"Disagreement",TRUE,"Neutral")</f>
        <v>Disagreement</v>
      </c>
      <c r="L9335" s="2" t="str" cm="1">
        <f t="array" ref="L9335">_xlfn.IFS(Table1[[#This Row],[Director]]=1,"Director",Table1[[#This Row],[Manager]]=1,"Manager",Table1[[#This Row],[Supervisor]]=1,"Supervisor",Table1[[#This Row],[Staff]]=1,"Staff",TRUE,"Unspecified")</f>
        <v>Unspecified</v>
      </c>
    </row>
    <row r="9336" spans="1:12" x14ac:dyDescent="0.25">
      <c r="A9336" s="2">
        <v>9335</v>
      </c>
      <c r="B9336" s="2" t="s">
        <v>7</v>
      </c>
      <c r="C9336" s="2" t="s">
        <v>25</v>
      </c>
      <c r="D9336" s="2">
        <v>0</v>
      </c>
      <c r="E9336" s="2">
        <v>0</v>
      </c>
      <c r="F9336" s="2">
        <v>0</v>
      </c>
      <c r="G9336" s="2">
        <v>0</v>
      </c>
      <c r="H9336" s="6" t="s">
        <v>45</v>
      </c>
      <c r="I9336" s="2">
        <v>2</v>
      </c>
      <c r="J9336" s="2" t="s">
        <v>15</v>
      </c>
      <c r="K9336" s="2" t="str" cm="1">
        <f t="array" ref="K9336">_xlfn.IFS(OR(Table1[[#This Row],[Response Text]]="Strongly Agree",Table1[[#This Row],[Response Text]]="Agree"), "Agreement",OR(Table1[[#This Row],[Response Text]]="Strongly Disagree",Table1[[#This Row],[Response Text]]="Disagree"),"Disagreement",TRUE,"Neutral")</f>
        <v>Disagreement</v>
      </c>
      <c r="L9336" s="2" t="str" cm="1">
        <f t="array" ref="L9336">_xlfn.IFS(Table1[[#This Row],[Director]]=1,"Director",Table1[[#This Row],[Manager]]=1,"Manager",Table1[[#This Row],[Supervisor]]=1,"Supervisor",Table1[[#This Row],[Staff]]=1,"Staff",TRUE,"Unspecified")</f>
        <v>Unspecified</v>
      </c>
    </row>
    <row r="9337" spans="1:12" x14ac:dyDescent="0.25">
      <c r="A9337" s="2">
        <v>9336</v>
      </c>
      <c r="B9337" s="2" t="s">
        <v>7</v>
      </c>
      <c r="C9337" s="2" t="s">
        <v>25</v>
      </c>
      <c r="D9337" s="2">
        <v>0</v>
      </c>
      <c r="E9337" s="2">
        <v>0</v>
      </c>
      <c r="F9337" s="2">
        <v>0</v>
      </c>
      <c r="G9337" s="2">
        <v>0</v>
      </c>
      <c r="H9337" s="6" t="s">
        <v>45</v>
      </c>
      <c r="I9337" s="2">
        <v>1</v>
      </c>
      <c r="J9337" s="2" t="s">
        <v>13</v>
      </c>
      <c r="K9337" s="2" t="str" cm="1">
        <f t="array" ref="K9337">_xlfn.IFS(OR(Table1[[#This Row],[Response Text]]="Strongly Agree",Table1[[#This Row],[Response Text]]="Agree"), "Agreement",OR(Table1[[#This Row],[Response Text]]="Strongly Disagree",Table1[[#This Row],[Response Text]]="Disagree"),"Disagreement",TRUE,"Neutral")</f>
        <v>Disagreement</v>
      </c>
      <c r="L9337" s="2" t="str" cm="1">
        <f t="array" ref="L9337">_xlfn.IFS(Table1[[#This Row],[Director]]=1,"Director",Table1[[#This Row],[Manager]]=1,"Manager",Table1[[#This Row],[Supervisor]]=1,"Supervisor",Table1[[#This Row],[Staff]]=1,"Staff",TRUE,"Unspecified")</f>
        <v>Unspecified</v>
      </c>
    </row>
    <row r="9338" spans="1:12" x14ac:dyDescent="0.25">
      <c r="A9338" s="2">
        <v>9337</v>
      </c>
      <c r="B9338" s="2" t="s">
        <v>7</v>
      </c>
      <c r="C9338" s="2" t="s">
        <v>25</v>
      </c>
      <c r="D9338" s="2">
        <v>0</v>
      </c>
      <c r="E9338" s="2">
        <v>0</v>
      </c>
      <c r="F9338" s="2">
        <v>0</v>
      </c>
      <c r="G9338" s="2">
        <v>0</v>
      </c>
      <c r="H9338" s="6" t="s">
        <v>45</v>
      </c>
      <c r="I9338" s="2">
        <v>3</v>
      </c>
      <c r="J9338" s="2" t="s">
        <v>9</v>
      </c>
      <c r="K9338" s="2" t="str" cm="1">
        <f t="array" ref="K9338">_xlfn.IFS(OR(Table1[[#This Row],[Response Text]]="Strongly Agree",Table1[[#This Row],[Response Text]]="Agree"), "Agreement",OR(Table1[[#This Row],[Response Text]]="Strongly Disagree",Table1[[#This Row],[Response Text]]="Disagree"),"Disagreement",TRUE,"Neutral")</f>
        <v>Agreement</v>
      </c>
      <c r="L9338" s="2" t="str" cm="1">
        <f t="array" ref="L9338">_xlfn.IFS(Table1[[#This Row],[Director]]=1,"Director",Table1[[#This Row],[Manager]]=1,"Manager",Table1[[#This Row],[Supervisor]]=1,"Supervisor",Table1[[#This Row],[Staff]]=1,"Staff",TRUE,"Unspecified")</f>
        <v>Unspecified</v>
      </c>
    </row>
    <row r="9339" spans="1:12" x14ac:dyDescent="0.25">
      <c r="A9339" s="2">
        <v>9338</v>
      </c>
      <c r="B9339" s="2" t="s">
        <v>7</v>
      </c>
      <c r="C9339" s="2" t="s">
        <v>25</v>
      </c>
      <c r="D9339" s="2">
        <v>0</v>
      </c>
      <c r="E9339" s="2">
        <v>0</v>
      </c>
      <c r="F9339" s="2">
        <v>0</v>
      </c>
      <c r="G9339" s="2">
        <v>0</v>
      </c>
      <c r="H9339" s="6" t="s">
        <v>45</v>
      </c>
      <c r="I9339" s="2">
        <v>2</v>
      </c>
      <c r="J9339" s="2" t="s">
        <v>15</v>
      </c>
      <c r="K9339" s="2" t="str" cm="1">
        <f t="array" ref="K9339">_xlfn.IFS(OR(Table1[[#This Row],[Response Text]]="Strongly Agree",Table1[[#This Row],[Response Text]]="Agree"), "Agreement",OR(Table1[[#This Row],[Response Text]]="Strongly Disagree",Table1[[#This Row],[Response Text]]="Disagree"),"Disagreement",TRUE,"Neutral")</f>
        <v>Disagreement</v>
      </c>
      <c r="L9339" s="2" t="str" cm="1">
        <f t="array" ref="L9339">_xlfn.IFS(Table1[[#This Row],[Director]]=1,"Director",Table1[[#This Row],[Manager]]=1,"Manager",Table1[[#This Row],[Supervisor]]=1,"Supervisor",Table1[[#This Row],[Staff]]=1,"Staff",TRUE,"Unspecified")</f>
        <v>Unspecified</v>
      </c>
    </row>
    <row r="9340" spans="1:12" x14ac:dyDescent="0.25">
      <c r="A9340" s="2">
        <v>9339</v>
      </c>
      <c r="B9340" s="2" t="s">
        <v>7</v>
      </c>
      <c r="C9340" s="2" t="s">
        <v>25</v>
      </c>
      <c r="D9340" s="2">
        <v>0</v>
      </c>
      <c r="E9340" s="2">
        <v>0</v>
      </c>
      <c r="F9340" s="2">
        <v>0</v>
      </c>
      <c r="G9340" s="2">
        <v>1</v>
      </c>
      <c r="H9340" s="6" t="s">
        <v>45</v>
      </c>
      <c r="I9340" s="2">
        <v>3</v>
      </c>
      <c r="J9340" s="2" t="s">
        <v>9</v>
      </c>
      <c r="K9340" s="2" t="str" cm="1">
        <f t="array" ref="K9340">_xlfn.IFS(OR(Table1[[#This Row],[Response Text]]="Strongly Agree",Table1[[#This Row],[Response Text]]="Agree"), "Agreement",OR(Table1[[#This Row],[Response Text]]="Strongly Disagree",Table1[[#This Row],[Response Text]]="Disagree"),"Disagreement",TRUE,"Neutral")</f>
        <v>Agreement</v>
      </c>
      <c r="L9340" s="2" t="str" cm="1">
        <f t="array" ref="L9340">_xlfn.IFS(Table1[[#This Row],[Director]]=1,"Director",Table1[[#This Row],[Manager]]=1,"Manager",Table1[[#This Row],[Supervisor]]=1,"Supervisor",Table1[[#This Row],[Staff]]=1,"Staff",TRUE,"Unspecified")</f>
        <v>Staff</v>
      </c>
    </row>
    <row r="9341" spans="1:12" x14ac:dyDescent="0.25">
      <c r="A9341" s="2">
        <v>9340</v>
      </c>
      <c r="B9341" s="2" t="s">
        <v>7</v>
      </c>
      <c r="C9341" s="2" t="s">
        <v>25</v>
      </c>
      <c r="D9341" s="2">
        <v>0</v>
      </c>
      <c r="E9341" s="2">
        <v>0</v>
      </c>
      <c r="F9341" s="2">
        <v>0</v>
      </c>
      <c r="G9341" s="2">
        <v>0</v>
      </c>
      <c r="H9341" s="6" t="s">
        <v>45</v>
      </c>
      <c r="I9341" s="2">
        <v>3</v>
      </c>
      <c r="J9341" s="2" t="s">
        <v>9</v>
      </c>
      <c r="K9341" s="2" t="str" cm="1">
        <f t="array" ref="K9341">_xlfn.IFS(OR(Table1[[#This Row],[Response Text]]="Strongly Agree",Table1[[#This Row],[Response Text]]="Agree"), "Agreement",OR(Table1[[#This Row],[Response Text]]="Strongly Disagree",Table1[[#This Row],[Response Text]]="Disagree"),"Disagreement",TRUE,"Neutral")</f>
        <v>Agreement</v>
      </c>
      <c r="L9341" s="2" t="str" cm="1">
        <f t="array" ref="L9341">_xlfn.IFS(Table1[[#This Row],[Director]]=1,"Director",Table1[[#This Row],[Manager]]=1,"Manager",Table1[[#This Row],[Supervisor]]=1,"Supervisor",Table1[[#This Row],[Staff]]=1,"Staff",TRUE,"Unspecified")</f>
        <v>Unspecified</v>
      </c>
    </row>
    <row r="9342" spans="1:12" x14ac:dyDescent="0.25">
      <c r="A9342" s="2">
        <v>9341</v>
      </c>
      <c r="B9342" s="2" t="s">
        <v>7</v>
      </c>
      <c r="C9342" s="2" t="s">
        <v>25</v>
      </c>
      <c r="D9342" s="2">
        <v>0</v>
      </c>
      <c r="E9342" s="2">
        <v>0</v>
      </c>
      <c r="F9342" s="2">
        <v>0</v>
      </c>
      <c r="G9342" s="2">
        <v>0</v>
      </c>
      <c r="H9342" s="6" t="s">
        <v>45</v>
      </c>
      <c r="I9342" s="2">
        <v>2</v>
      </c>
      <c r="J9342" s="2" t="s">
        <v>15</v>
      </c>
      <c r="K9342" s="2" t="str" cm="1">
        <f t="array" ref="K9342">_xlfn.IFS(OR(Table1[[#This Row],[Response Text]]="Strongly Agree",Table1[[#This Row],[Response Text]]="Agree"), "Agreement",OR(Table1[[#This Row],[Response Text]]="Strongly Disagree",Table1[[#This Row],[Response Text]]="Disagree"),"Disagreement",TRUE,"Neutral")</f>
        <v>Disagreement</v>
      </c>
      <c r="L9342" s="2" t="str" cm="1">
        <f t="array" ref="L9342">_xlfn.IFS(Table1[[#This Row],[Director]]=1,"Director",Table1[[#This Row],[Manager]]=1,"Manager",Table1[[#This Row],[Supervisor]]=1,"Supervisor",Table1[[#This Row],[Staff]]=1,"Staff",TRUE,"Unspecified")</f>
        <v>Unspecified</v>
      </c>
    </row>
    <row r="9343" spans="1:12" x14ac:dyDescent="0.25">
      <c r="A9343" s="2">
        <v>9342</v>
      </c>
      <c r="B9343" s="2" t="s">
        <v>7</v>
      </c>
      <c r="C9343" s="2" t="s">
        <v>25</v>
      </c>
      <c r="D9343" s="2">
        <v>0</v>
      </c>
      <c r="E9343" s="2">
        <v>0</v>
      </c>
      <c r="F9343" s="2">
        <v>0</v>
      </c>
      <c r="G9343" s="2">
        <v>0</v>
      </c>
      <c r="H9343" s="6" t="s">
        <v>45</v>
      </c>
      <c r="I9343" s="2">
        <v>2</v>
      </c>
      <c r="J9343" s="2" t="s">
        <v>15</v>
      </c>
      <c r="K9343" s="2" t="str" cm="1">
        <f t="array" ref="K9343">_xlfn.IFS(OR(Table1[[#This Row],[Response Text]]="Strongly Agree",Table1[[#This Row],[Response Text]]="Agree"), "Agreement",OR(Table1[[#This Row],[Response Text]]="Strongly Disagree",Table1[[#This Row],[Response Text]]="Disagree"),"Disagreement",TRUE,"Neutral")</f>
        <v>Disagreement</v>
      </c>
      <c r="L9343" s="2" t="str" cm="1">
        <f t="array" ref="L9343">_xlfn.IFS(Table1[[#This Row],[Director]]=1,"Director",Table1[[#This Row],[Manager]]=1,"Manager",Table1[[#This Row],[Supervisor]]=1,"Supervisor",Table1[[#This Row],[Staff]]=1,"Staff",TRUE,"Unspecified")</f>
        <v>Unspecified</v>
      </c>
    </row>
    <row r="9344" spans="1:12" x14ac:dyDescent="0.25">
      <c r="A9344" s="2">
        <v>9343</v>
      </c>
      <c r="B9344" s="2" t="s">
        <v>7</v>
      </c>
      <c r="C9344" s="2" t="s">
        <v>25</v>
      </c>
      <c r="D9344" s="2">
        <v>0</v>
      </c>
      <c r="E9344" s="2">
        <v>0</v>
      </c>
      <c r="F9344" s="2">
        <v>0</v>
      </c>
      <c r="G9344" s="2">
        <v>0</v>
      </c>
      <c r="H9344" s="6" t="s">
        <v>45</v>
      </c>
      <c r="I9344" s="2">
        <v>3</v>
      </c>
      <c r="J9344" s="2" t="s">
        <v>9</v>
      </c>
      <c r="K9344" s="2" t="str" cm="1">
        <f t="array" ref="K9344">_xlfn.IFS(OR(Table1[[#This Row],[Response Text]]="Strongly Agree",Table1[[#This Row],[Response Text]]="Agree"), "Agreement",OR(Table1[[#This Row],[Response Text]]="Strongly Disagree",Table1[[#This Row],[Response Text]]="Disagree"),"Disagreement",TRUE,"Neutral")</f>
        <v>Agreement</v>
      </c>
      <c r="L9344" s="2" t="str" cm="1">
        <f t="array" ref="L9344">_xlfn.IFS(Table1[[#This Row],[Director]]=1,"Director",Table1[[#This Row],[Manager]]=1,"Manager",Table1[[#This Row],[Supervisor]]=1,"Supervisor",Table1[[#This Row],[Staff]]=1,"Staff",TRUE,"Unspecified")</f>
        <v>Unspecified</v>
      </c>
    </row>
    <row r="9345" spans="1:12" x14ac:dyDescent="0.25">
      <c r="A9345" s="2">
        <v>9344</v>
      </c>
      <c r="B9345" s="2" t="s">
        <v>7</v>
      </c>
      <c r="C9345" s="2" t="s">
        <v>25</v>
      </c>
      <c r="D9345" s="2">
        <v>0</v>
      </c>
      <c r="E9345" s="2">
        <v>0</v>
      </c>
      <c r="F9345" s="2">
        <v>0</v>
      </c>
      <c r="G9345" s="2">
        <v>0</v>
      </c>
      <c r="H9345" s="6" t="s">
        <v>45</v>
      </c>
      <c r="I9345" s="2">
        <v>4</v>
      </c>
      <c r="J9345" s="2" t="s">
        <v>11</v>
      </c>
      <c r="K9345" s="2" t="str" cm="1">
        <f t="array" ref="K9345">_xlfn.IFS(OR(Table1[[#This Row],[Response Text]]="Strongly Agree",Table1[[#This Row],[Response Text]]="Agree"), "Agreement",OR(Table1[[#This Row],[Response Text]]="Strongly Disagree",Table1[[#This Row],[Response Text]]="Disagree"),"Disagreement",TRUE,"Neutral")</f>
        <v>Agreement</v>
      </c>
      <c r="L9345" s="2" t="str" cm="1">
        <f t="array" ref="L9345">_xlfn.IFS(Table1[[#This Row],[Director]]=1,"Director",Table1[[#This Row],[Manager]]=1,"Manager",Table1[[#This Row],[Supervisor]]=1,"Supervisor",Table1[[#This Row],[Staff]]=1,"Staff",TRUE,"Unspecified")</f>
        <v>Unspecified</v>
      </c>
    </row>
    <row r="9346" spans="1:12" x14ac:dyDescent="0.25">
      <c r="A9346" s="2">
        <v>9345</v>
      </c>
      <c r="B9346" s="2" t="s">
        <v>7</v>
      </c>
      <c r="C9346" s="2" t="s">
        <v>25</v>
      </c>
      <c r="D9346" s="2">
        <v>0</v>
      </c>
      <c r="E9346" s="2">
        <v>0</v>
      </c>
      <c r="F9346" s="2">
        <v>0</v>
      </c>
      <c r="G9346" s="2">
        <v>0</v>
      </c>
      <c r="H9346" s="6" t="s">
        <v>45</v>
      </c>
      <c r="I9346" s="2">
        <v>2</v>
      </c>
      <c r="J9346" s="2" t="s">
        <v>15</v>
      </c>
      <c r="K9346" s="2" t="str" cm="1">
        <f t="array" ref="K9346">_xlfn.IFS(OR(Table1[[#This Row],[Response Text]]="Strongly Agree",Table1[[#This Row],[Response Text]]="Agree"), "Agreement",OR(Table1[[#This Row],[Response Text]]="Strongly Disagree",Table1[[#This Row],[Response Text]]="Disagree"),"Disagreement",TRUE,"Neutral")</f>
        <v>Disagreement</v>
      </c>
      <c r="L9346" s="2" t="str" cm="1">
        <f t="array" ref="L9346">_xlfn.IFS(Table1[[#This Row],[Director]]=1,"Director",Table1[[#This Row],[Manager]]=1,"Manager",Table1[[#This Row],[Supervisor]]=1,"Supervisor",Table1[[#This Row],[Staff]]=1,"Staff",TRUE,"Unspecified")</f>
        <v>Unspecified</v>
      </c>
    </row>
    <row r="9347" spans="1:12" x14ac:dyDescent="0.25">
      <c r="A9347" s="2">
        <v>9346</v>
      </c>
      <c r="B9347" s="2" t="s">
        <v>7</v>
      </c>
      <c r="C9347" s="2" t="s">
        <v>23</v>
      </c>
      <c r="D9347" s="2">
        <v>0</v>
      </c>
      <c r="E9347" s="2">
        <v>0</v>
      </c>
      <c r="F9347" s="2">
        <v>0</v>
      </c>
      <c r="G9347" s="2">
        <v>0</v>
      </c>
      <c r="H9347" s="6" t="s">
        <v>45</v>
      </c>
      <c r="I9347" s="2">
        <v>3</v>
      </c>
      <c r="J9347" s="2" t="s">
        <v>9</v>
      </c>
      <c r="K9347" s="2" t="str" cm="1">
        <f t="array" ref="K9347">_xlfn.IFS(OR(Table1[[#This Row],[Response Text]]="Strongly Agree",Table1[[#This Row],[Response Text]]="Agree"), "Agreement",OR(Table1[[#This Row],[Response Text]]="Strongly Disagree",Table1[[#This Row],[Response Text]]="Disagree"),"Disagreement",TRUE,"Neutral")</f>
        <v>Agreement</v>
      </c>
      <c r="L9347" s="2" t="str" cm="1">
        <f t="array" ref="L9347">_xlfn.IFS(Table1[[#This Row],[Director]]=1,"Director",Table1[[#This Row],[Manager]]=1,"Manager",Table1[[#This Row],[Supervisor]]=1,"Supervisor",Table1[[#This Row],[Staff]]=1,"Staff",TRUE,"Unspecified")</f>
        <v>Unspecified</v>
      </c>
    </row>
    <row r="9348" spans="1:12" x14ac:dyDescent="0.25">
      <c r="A9348" s="2">
        <v>9347</v>
      </c>
      <c r="B9348" s="2" t="s">
        <v>7</v>
      </c>
      <c r="C9348" s="2" t="s">
        <v>25</v>
      </c>
      <c r="D9348" s="2">
        <v>0</v>
      </c>
      <c r="E9348" s="2">
        <v>0</v>
      </c>
      <c r="F9348" s="2">
        <v>0</v>
      </c>
      <c r="G9348" s="2">
        <v>1</v>
      </c>
      <c r="H9348" s="6" t="s">
        <v>45</v>
      </c>
      <c r="I9348" s="2">
        <v>3</v>
      </c>
      <c r="J9348" s="2" t="s">
        <v>9</v>
      </c>
      <c r="K9348" s="2" t="str" cm="1">
        <f t="array" ref="K9348">_xlfn.IFS(OR(Table1[[#This Row],[Response Text]]="Strongly Agree",Table1[[#This Row],[Response Text]]="Agree"), "Agreement",OR(Table1[[#This Row],[Response Text]]="Strongly Disagree",Table1[[#This Row],[Response Text]]="Disagree"),"Disagreement",TRUE,"Neutral")</f>
        <v>Agreement</v>
      </c>
      <c r="L9348" s="2" t="str" cm="1">
        <f t="array" ref="L9348">_xlfn.IFS(Table1[[#This Row],[Director]]=1,"Director",Table1[[#This Row],[Manager]]=1,"Manager",Table1[[#This Row],[Supervisor]]=1,"Supervisor",Table1[[#This Row],[Staff]]=1,"Staff",TRUE,"Unspecified")</f>
        <v>Staff</v>
      </c>
    </row>
    <row r="9349" spans="1:12" x14ac:dyDescent="0.25">
      <c r="A9349" s="2">
        <v>9348</v>
      </c>
      <c r="B9349" s="2" t="s">
        <v>7</v>
      </c>
      <c r="C9349" s="2" t="s">
        <v>25</v>
      </c>
      <c r="D9349" s="2">
        <v>0</v>
      </c>
      <c r="E9349" s="2">
        <v>0</v>
      </c>
      <c r="F9349" s="2">
        <v>0</v>
      </c>
      <c r="G9349" s="2">
        <v>1</v>
      </c>
      <c r="H9349" s="6" t="s">
        <v>45</v>
      </c>
      <c r="I9349" s="2">
        <v>1</v>
      </c>
      <c r="J9349" s="2" t="s">
        <v>13</v>
      </c>
      <c r="K9349" s="2" t="str" cm="1">
        <f t="array" ref="K9349">_xlfn.IFS(OR(Table1[[#This Row],[Response Text]]="Strongly Agree",Table1[[#This Row],[Response Text]]="Agree"), "Agreement",OR(Table1[[#This Row],[Response Text]]="Strongly Disagree",Table1[[#This Row],[Response Text]]="Disagree"),"Disagreement",TRUE,"Neutral")</f>
        <v>Disagreement</v>
      </c>
      <c r="L9349" s="2" t="str" cm="1">
        <f t="array" ref="L9349">_xlfn.IFS(Table1[[#This Row],[Director]]=1,"Director",Table1[[#This Row],[Manager]]=1,"Manager",Table1[[#This Row],[Supervisor]]=1,"Supervisor",Table1[[#This Row],[Staff]]=1,"Staff",TRUE,"Unspecified")</f>
        <v>Staff</v>
      </c>
    </row>
    <row r="9350" spans="1:12" x14ac:dyDescent="0.25">
      <c r="A9350" s="2">
        <v>9349</v>
      </c>
      <c r="B9350" s="2" t="s">
        <v>7</v>
      </c>
      <c r="C9350" s="2" t="s">
        <v>25</v>
      </c>
      <c r="D9350" s="2">
        <v>0</v>
      </c>
      <c r="E9350" s="2">
        <v>0</v>
      </c>
      <c r="F9350" s="2">
        <v>0</v>
      </c>
      <c r="G9350" s="2">
        <v>0</v>
      </c>
      <c r="H9350" s="6" t="s">
        <v>45</v>
      </c>
      <c r="I9350" s="2">
        <v>3</v>
      </c>
      <c r="J9350" s="2" t="s">
        <v>9</v>
      </c>
      <c r="K9350" s="2" t="str" cm="1">
        <f t="array" ref="K9350">_xlfn.IFS(OR(Table1[[#This Row],[Response Text]]="Strongly Agree",Table1[[#This Row],[Response Text]]="Agree"), "Agreement",OR(Table1[[#This Row],[Response Text]]="Strongly Disagree",Table1[[#This Row],[Response Text]]="Disagree"),"Disagreement",TRUE,"Neutral")</f>
        <v>Agreement</v>
      </c>
      <c r="L9350" s="2" t="str" cm="1">
        <f t="array" ref="L9350">_xlfn.IFS(Table1[[#This Row],[Director]]=1,"Director",Table1[[#This Row],[Manager]]=1,"Manager",Table1[[#This Row],[Supervisor]]=1,"Supervisor",Table1[[#This Row],[Staff]]=1,"Staff",TRUE,"Unspecified")</f>
        <v>Unspecified</v>
      </c>
    </row>
    <row r="9351" spans="1:12" x14ac:dyDescent="0.25">
      <c r="A9351" s="2">
        <v>9350</v>
      </c>
      <c r="B9351" s="2" t="s">
        <v>7</v>
      </c>
      <c r="C9351" s="2" t="s">
        <v>25</v>
      </c>
      <c r="D9351" s="2">
        <v>0</v>
      </c>
      <c r="E9351" s="2">
        <v>0</v>
      </c>
      <c r="F9351" s="2">
        <v>0</v>
      </c>
      <c r="G9351" s="2">
        <v>0</v>
      </c>
      <c r="H9351" s="6" t="s">
        <v>45</v>
      </c>
      <c r="I9351" s="2">
        <v>1</v>
      </c>
      <c r="J9351" s="2" t="s">
        <v>13</v>
      </c>
      <c r="K9351" s="2" t="str" cm="1">
        <f t="array" ref="K9351">_xlfn.IFS(OR(Table1[[#This Row],[Response Text]]="Strongly Agree",Table1[[#This Row],[Response Text]]="Agree"), "Agreement",OR(Table1[[#This Row],[Response Text]]="Strongly Disagree",Table1[[#This Row],[Response Text]]="Disagree"),"Disagreement",TRUE,"Neutral")</f>
        <v>Disagreement</v>
      </c>
      <c r="L9351" s="2" t="str" cm="1">
        <f t="array" ref="L9351">_xlfn.IFS(Table1[[#This Row],[Director]]=1,"Director",Table1[[#This Row],[Manager]]=1,"Manager",Table1[[#This Row],[Supervisor]]=1,"Supervisor",Table1[[#This Row],[Staff]]=1,"Staff",TRUE,"Unspecified")</f>
        <v>Unspecified</v>
      </c>
    </row>
    <row r="9352" spans="1:12" x14ac:dyDescent="0.25">
      <c r="A9352" s="2">
        <v>9351</v>
      </c>
      <c r="B9352" s="2" t="s">
        <v>7</v>
      </c>
      <c r="C9352" s="2" t="s">
        <v>25</v>
      </c>
      <c r="D9352" s="2">
        <v>0</v>
      </c>
      <c r="E9352" s="2">
        <v>0</v>
      </c>
      <c r="F9352" s="2">
        <v>0</v>
      </c>
      <c r="G9352" s="2">
        <v>0</v>
      </c>
      <c r="H9352" s="6" t="s">
        <v>45</v>
      </c>
      <c r="I9352" s="2">
        <v>3</v>
      </c>
      <c r="J9352" s="2" t="s">
        <v>9</v>
      </c>
      <c r="K9352" s="2" t="str" cm="1">
        <f t="array" ref="K9352">_xlfn.IFS(OR(Table1[[#This Row],[Response Text]]="Strongly Agree",Table1[[#This Row],[Response Text]]="Agree"), "Agreement",OR(Table1[[#This Row],[Response Text]]="Strongly Disagree",Table1[[#This Row],[Response Text]]="Disagree"),"Disagreement",TRUE,"Neutral")</f>
        <v>Agreement</v>
      </c>
      <c r="L9352" s="2" t="str" cm="1">
        <f t="array" ref="L9352">_xlfn.IFS(Table1[[#This Row],[Director]]=1,"Director",Table1[[#This Row],[Manager]]=1,"Manager",Table1[[#This Row],[Supervisor]]=1,"Supervisor",Table1[[#This Row],[Staff]]=1,"Staff",TRUE,"Unspecified")</f>
        <v>Unspecified</v>
      </c>
    </row>
    <row r="9353" spans="1:12" x14ac:dyDescent="0.25">
      <c r="A9353" s="2">
        <v>9352</v>
      </c>
      <c r="B9353" s="2" t="s">
        <v>7</v>
      </c>
      <c r="C9353" s="2" t="s">
        <v>25</v>
      </c>
      <c r="D9353" s="2">
        <v>0</v>
      </c>
      <c r="E9353" s="2">
        <v>0</v>
      </c>
      <c r="F9353" s="2">
        <v>0</v>
      </c>
      <c r="G9353" s="2">
        <v>0</v>
      </c>
      <c r="H9353" s="6" t="s">
        <v>45</v>
      </c>
      <c r="I9353" s="2">
        <v>1</v>
      </c>
      <c r="J9353" s="2" t="s">
        <v>13</v>
      </c>
      <c r="K9353" s="2" t="str" cm="1">
        <f t="array" ref="K9353">_xlfn.IFS(OR(Table1[[#This Row],[Response Text]]="Strongly Agree",Table1[[#This Row],[Response Text]]="Agree"), "Agreement",OR(Table1[[#This Row],[Response Text]]="Strongly Disagree",Table1[[#This Row],[Response Text]]="Disagree"),"Disagreement",TRUE,"Neutral")</f>
        <v>Disagreement</v>
      </c>
      <c r="L9353" s="2" t="str" cm="1">
        <f t="array" ref="L9353">_xlfn.IFS(Table1[[#This Row],[Director]]=1,"Director",Table1[[#This Row],[Manager]]=1,"Manager",Table1[[#This Row],[Supervisor]]=1,"Supervisor",Table1[[#This Row],[Staff]]=1,"Staff",TRUE,"Unspecified")</f>
        <v>Unspecified</v>
      </c>
    </row>
    <row r="9354" spans="1:12" x14ac:dyDescent="0.25">
      <c r="A9354" s="2">
        <v>9353</v>
      </c>
      <c r="B9354" s="2" t="s">
        <v>7</v>
      </c>
      <c r="C9354" s="2" t="s">
        <v>25</v>
      </c>
      <c r="D9354" s="2">
        <v>0</v>
      </c>
      <c r="E9354" s="2">
        <v>0</v>
      </c>
      <c r="F9354" s="2">
        <v>0</v>
      </c>
      <c r="G9354" s="2">
        <v>0</v>
      </c>
      <c r="H9354" s="6" t="s">
        <v>45</v>
      </c>
      <c r="I9354" s="2">
        <v>3</v>
      </c>
      <c r="J9354" s="2" t="s">
        <v>9</v>
      </c>
      <c r="K9354" s="2" t="str" cm="1">
        <f t="array" ref="K9354">_xlfn.IFS(OR(Table1[[#This Row],[Response Text]]="Strongly Agree",Table1[[#This Row],[Response Text]]="Agree"), "Agreement",OR(Table1[[#This Row],[Response Text]]="Strongly Disagree",Table1[[#This Row],[Response Text]]="Disagree"),"Disagreement",TRUE,"Neutral")</f>
        <v>Agreement</v>
      </c>
      <c r="L9354" s="2" t="str" cm="1">
        <f t="array" ref="L9354">_xlfn.IFS(Table1[[#This Row],[Director]]=1,"Director",Table1[[#This Row],[Manager]]=1,"Manager",Table1[[#This Row],[Supervisor]]=1,"Supervisor",Table1[[#This Row],[Staff]]=1,"Staff",TRUE,"Unspecified")</f>
        <v>Unspecified</v>
      </c>
    </row>
    <row r="9355" spans="1:12" x14ac:dyDescent="0.25">
      <c r="A9355" s="2">
        <v>9354</v>
      </c>
      <c r="B9355" s="2" t="s">
        <v>7</v>
      </c>
      <c r="C9355" s="2" t="s">
        <v>25</v>
      </c>
      <c r="D9355" s="2">
        <v>0</v>
      </c>
      <c r="E9355" s="2">
        <v>0</v>
      </c>
      <c r="F9355" s="2">
        <v>0</v>
      </c>
      <c r="G9355" s="2">
        <v>0</v>
      </c>
      <c r="H9355" s="6" t="s">
        <v>45</v>
      </c>
      <c r="I9355" s="2">
        <v>3</v>
      </c>
      <c r="J9355" s="2" t="s">
        <v>9</v>
      </c>
      <c r="K9355" s="2" t="str" cm="1">
        <f t="array" ref="K9355">_xlfn.IFS(OR(Table1[[#This Row],[Response Text]]="Strongly Agree",Table1[[#This Row],[Response Text]]="Agree"), "Agreement",OR(Table1[[#This Row],[Response Text]]="Strongly Disagree",Table1[[#This Row],[Response Text]]="Disagree"),"Disagreement",TRUE,"Neutral")</f>
        <v>Agreement</v>
      </c>
      <c r="L9355" s="2" t="str" cm="1">
        <f t="array" ref="L9355">_xlfn.IFS(Table1[[#This Row],[Director]]=1,"Director",Table1[[#This Row],[Manager]]=1,"Manager",Table1[[#This Row],[Supervisor]]=1,"Supervisor",Table1[[#This Row],[Staff]]=1,"Staff",TRUE,"Unspecified")</f>
        <v>Unspecified</v>
      </c>
    </row>
    <row r="9356" spans="1:12" x14ac:dyDescent="0.25">
      <c r="A9356" s="2">
        <v>9355</v>
      </c>
      <c r="B9356" s="2" t="s">
        <v>7</v>
      </c>
      <c r="C9356" s="2" t="s">
        <v>25</v>
      </c>
      <c r="D9356" s="2">
        <v>0</v>
      </c>
      <c r="E9356" s="2">
        <v>0</v>
      </c>
      <c r="F9356" s="2">
        <v>0</v>
      </c>
      <c r="G9356" s="2">
        <v>0</v>
      </c>
      <c r="H9356" s="6" t="s">
        <v>45</v>
      </c>
      <c r="I9356" s="2">
        <v>2</v>
      </c>
      <c r="J9356" s="2" t="s">
        <v>15</v>
      </c>
      <c r="K9356" s="2" t="str" cm="1">
        <f t="array" ref="K9356">_xlfn.IFS(OR(Table1[[#This Row],[Response Text]]="Strongly Agree",Table1[[#This Row],[Response Text]]="Agree"), "Agreement",OR(Table1[[#This Row],[Response Text]]="Strongly Disagree",Table1[[#This Row],[Response Text]]="Disagree"),"Disagreement",TRUE,"Neutral")</f>
        <v>Disagreement</v>
      </c>
      <c r="L9356" s="2" t="str" cm="1">
        <f t="array" ref="L9356">_xlfn.IFS(Table1[[#This Row],[Director]]=1,"Director",Table1[[#This Row],[Manager]]=1,"Manager",Table1[[#This Row],[Supervisor]]=1,"Supervisor",Table1[[#This Row],[Staff]]=1,"Staff",TRUE,"Unspecified")</f>
        <v>Unspecified</v>
      </c>
    </row>
    <row r="9357" spans="1:12" x14ac:dyDescent="0.25">
      <c r="A9357" s="2">
        <v>9356</v>
      </c>
      <c r="B9357" s="2" t="s">
        <v>7</v>
      </c>
      <c r="C9357" s="2" t="s">
        <v>25</v>
      </c>
      <c r="D9357" s="2">
        <v>0</v>
      </c>
      <c r="E9357" s="2">
        <v>0</v>
      </c>
      <c r="F9357" s="2">
        <v>0</v>
      </c>
      <c r="G9357" s="2">
        <v>0</v>
      </c>
      <c r="H9357" s="6" t="s">
        <v>45</v>
      </c>
      <c r="I9357" s="2">
        <v>4</v>
      </c>
      <c r="J9357" s="2" t="s">
        <v>11</v>
      </c>
      <c r="K9357" s="2" t="str" cm="1">
        <f t="array" ref="K9357">_xlfn.IFS(OR(Table1[[#This Row],[Response Text]]="Strongly Agree",Table1[[#This Row],[Response Text]]="Agree"), "Agreement",OR(Table1[[#This Row],[Response Text]]="Strongly Disagree",Table1[[#This Row],[Response Text]]="Disagree"),"Disagreement",TRUE,"Neutral")</f>
        <v>Agreement</v>
      </c>
      <c r="L9357" s="2" t="str" cm="1">
        <f t="array" ref="L9357">_xlfn.IFS(Table1[[#This Row],[Director]]=1,"Director",Table1[[#This Row],[Manager]]=1,"Manager",Table1[[#This Row],[Supervisor]]=1,"Supervisor",Table1[[#This Row],[Staff]]=1,"Staff",TRUE,"Unspecified")</f>
        <v>Unspecified</v>
      </c>
    </row>
    <row r="9358" spans="1:12" x14ac:dyDescent="0.25">
      <c r="A9358" s="2">
        <v>9357</v>
      </c>
      <c r="B9358" s="2" t="s">
        <v>7</v>
      </c>
      <c r="C9358" s="2" t="s">
        <v>25</v>
      </c>
      <c r="D9358" s="2">
        <v>0</v>
      </c>
      <c r="E9358" s="2">
        <v>0</v>
      </c>
      <c r="F9358" s="2">
        <v>0</v>
      </c>
      <c r="G9358" s="2">
        <v>0</v>
      </c>
      <c r="H9358" s="6" t="s">
        <v>45</v>
      </c>
      <c r="I9358" s="2">
        <v>3</v>
      </c>
      <c r="J9358" s="2" t="s">
        <v>9</v>
      </c>
      <c r="K9358" s="2" t="str" cm="1">
        <f t="array" ref="K9358">_xlfn.IFS(OR(Table1[[#This Row],[Response Text]]="Strongly Agree",Table1[[#This Row],[Response Text]]="Agree"), "Agreement",OR(Table1[[#This Row],[Response Text]]="Strongly Disagree",Table1[[#This Row],[Response Text]]="Disagree"),"Disagreement",TRUE,"Neutral")</f>
        <v>Agreement</v>
      </c>
      <c r="L9358" s="2" t="str" cm="1">
        <f t="array" ref="L9358">_xlfn.IFS(Table1[[#This Row],[Director]]=1,"Director",Table1[[#This Row],[Manager]]=1,"Manager",Table1[[#This Row],[Supervisor]]=1,"Supervisor",Table1[[#This Row],[Staff]]=1,"Staff",TRUE,"Unspecified")</f>
        <v>Unspecified</v>
      </c>
    </row>
    <row r="9359" spans="1:12" x14ac:dyDescent="0.25">
      <c r="A9359" s="2">
        <v>9358</v>
      </c>
      <c r="B9359" s="2" t="s">
        <v>7</v>
      </c>
      <c r="C9359" s="2" t="s">
        <v>25</v>
      </c>
      <c r="D9359" s="2">
        <v>0</v>
      </c>
      <c r="E9359" s="2">
        <v>0</v>
      </c>
      <c r="F9359" s="2">
        <v>0</v>
      </c>
      <c r="G9359" s="2">
        <v>0</v>
      </c>
      <c r="H9359" s="6" t="s">
        <v>45</v>
      </c>
      <c r="I9359" s="2">
        <v>1</v>
      </c>
      <c r="J9359" s="2" t="s">
        <v>13</v>
      </c>
      <c r="K9359" s="2" t="str" cm="1">
        <f t="array" ref="K9359">_xlfn.IFS(OR(Table1[[#This Row],[Response Text]]="Strongly Agree",Table1[[#This Row],[Response Text]]="Agree"), "Agreement",OR(Table1[[#This Row],[Response Text]]="Strongly Disagree",Table1[[#This Row],[Response Text]]="Disagree"),"Disagreement",TRUE,"Neutral")</f>
        <v>Disagreement</v>
      </c>
      <c r="L9359" s="2" t="str" cm="1">
        <f t="array" ref="L9359">_xlfn.IFS(Table1[[#This Row],[Director]]=1,"Director",Table1[[#This Row],[Manager]]=1,"Manager",Table1[[#This Row],[Supervisor]]=1,"Supervisor",Table1[[#This Row],[Staff]]=1,"Staff",TRUE,"Unspecified")</f>
        <v>Unspecified</v>
      </c>
    </row>
    <row r="9360" spans="1:12" x14ac:dyDescent="0.25">
      <c r="A9360" s="2">
        <v>9359</v>
      </c>
      <c r="B9360" s="2" t="s">
        <v>7</v>
      </c>
      <c r="C9360" s="2" t="s">
        <v>25</v>
      </c>
      <c r="D9360" s="2">
        <v>0</v>
      </c>
      <c r="E9360" s="2">
        <v>0</v>
      </c>
      <c r="F9360" s="2">
        <v>0</v>
      </c>
      <c r="G9360" s="2">
        <v>0</v>
      </c>
      <c r="H9360" s="6" t="s">
        <v>45</v>
      </c>
      <c r="I9360" s="2">
        <v>3</v>
      </c>
      <c r="J9360" s="2" t="s">
        <v>9</v>
      </c>
      <c r="K9360" s="2" t="str" cm="1">
        <f t="array" ref="K9360">_xlfn.IFS(OR(Table1[[#This Row],[Response Text]]="Strongly Agree",Table1[[#This Row],[Response Text]]="Agree"), "Agreement",OR(Table1[[#This Row],[Response Text]]="Strongly Disagree",Table1[[#This Row],[Response Text]]="Disagree"),"Disagreement",TRUE,"Neutral")</f>
        <v>Agreement</v>
      </c>
      <c r="L9360" s="2" t="str" cm="1">
        <f t="array" ref="L9360">_xlfn.IFS(Table1[[#This Row],[Director]]=1,"Director",Table1[[#This Row],[Manager]]=1,"Manager",Table1[[#This Row],[Supervisor]]=1,"Supervisor",Table1[[#This Row],[Staff]]=1,"Staff",TRUE,"Unspecified")</f>
        <v>Unspecified</v>
      </c>
    </row>
    <row r="9361" spans="1:12" x14ac:dyDescent="0.25">
      <c r="A9361" s="2">
        <v>9360</v>
      </c>
      <c r="B9361" s="2" t="s">
        <v>7</v>
      </c>
      <c r="C9361" s="2" t="s">
        <v>25</v>
      </c>
      <c r="D9361" s="2">
        <v>0</v>
      </c>
      <c r="E9361" s="2">
        <v>0</v>
      </c>
      <c r="F9361" s="2">
        <v>0</v>
      </c>
      <c r="G9361" s="2">
        <v>0</v>
      </c>
      <c r="H9361" s="6" t="s">
        <v>45</v>
      </c>
      <c r="I9361" s="2">
        <v>3</v>
      </c>
      <c r="J9361" s="2" t="s">
        <v>9</v>
      </c>
      <c r="K9361" s="2" t="str" cm="1">
        <f t="array" ref="K9361">_xlfn.IFS(OR(Table1[[#This Row],[Response Text]]="Strongly Agree",Table1[[#This Row],[Response Text]]="Agree"), "Agreement",OR(Table1[[#This Row],[Response Text]]="Strongly Disagree",Table1[[#This Row],[Response Text]]="Disagree"),"Disagreement",TRUE,"Neutral")</f>
        <v>Agreement</v>
      </c>
      <c r="L9361" s="2" t="str" cm="1">
        <f t="array" ref="L9361">_xlfn.IFS(Table1[[#This Row],[Director]]=1,"Director",Table1[[#This Row],[Manager]]=1,"Manager",Table1[[#This Row],[Supervisor]]=1,"Supervisor",Table1[[#This Row],[Staff]]=1,"Staff",TRUE,"Unspecified")</f>
        <v>Unspecified</v>
      </c>
    </row>
    <row r="9362" spans="1:12" x14ac:dyDescent="0.25">
      <c r="A9362" s="2">
        <v>9361</v>
      </c>
      <c r="B9362" s="2" t="s">
        <v>7</v>
      </c>
      <c r="C9362" s="2" t="s">
        <v>25</v>
      </c>
      <c r="D9362" s="2">
        <v>0</v>
      </c>
      <c r="E9362" s="2">
        <v>0</v>
      </c>
      <c r="F9362" s="2">
        <v>0</v>
      </c>
      <c r="G9362" s="2">
        <v>0</v>
      </c>
      <c r="H9362" s="6" t="s">
        <v>45</v>
      </c>
      <c r="I9362" s="2">
        <v>2</v>
      </c>
      <c r="J9362" s="2" t="s">
        <v>15</v>
      </c>
      <c r="K9362" s="2" t="str" cm="1">
        <f t="array" ref="K9362">_xlfn.IFS(OR(Table1[[#This Row],[Response Text]]="Strongly Agree",Table1[[#This Row],[Response Text]]="Agree"), "Agreement",OR(Table1[[#This Row],[Response Text]]="Strongly Disagree",Table1[[#This Row],[Response Text]]="Disagree"),"Disagreement",TRUE,"Neutral")</f>
        <v>Disagreement</v>
      </c>
      <c r="L9362" s="2" t="str" cm="1">
        <f t="array" ref="L9362">_xlfn.IFS(Table1[[#This Row],[Director]]=1,"Director",Table1[[#This Row],[Manager]]=1,"Manager",Table1[[#This Row],[Supervisor]]=1,"Supervisor",Table1[[#This Row],[Staff]]=1,"Staff",TRUE,"Unspecified")</f>
        <v>Unspecified</v>
      </c>
    </row>
    <row r="9363" spans="1:12" x14ac:dyDescent="0.25">
      <c r="A9363" s="2">
        <v>9362</v>
      </c>
      <c r="B9363" s="2" t="s">
        <v>7</v>
      </c>
      <c r="C9363" s="2" t="s">
        <v>25</v>
      </c>
      <c r="D9363" s="2">
        <v>0</v>
      </c>
      <c r="E9363" s="2">
        <v>0</v>
      </c>
      <c r="F9363" s="2">
        <v>0</v>
      </c>
      <c r="G9363" s="2">
        <v>0</v>
      </c>
      <c r="H9363" s="6" t="s">
        <v>45</v>
      </c>
      <c r="I9363" s="2">
        <v>3</v>
      </c>
      <c r="J9363" s="2" t="s">
        <v>9</v>
      </c>
      <c r="K9363" s="2" t="str" cm="1">
        <f t="array" ref="K9363">_xlfn.IFS(OR(Table1[[#This Row],[Response Text]]="Strongly Agree",Table1[[#This Row],[Response Text]]="Agree"), "Agreement",OR(Table1[[#This Row],[Response Text]]="Strongly Disagree",Table1[[#This Row],[Response Text]]="Disagree"),"Disagreement",TRUE,"Neutral")</f>
        <v>Agreement</v>
      </c>
      <c r="L9363" s="2" t="str" cm="1">
        <f t="array" ref="L9363">_xlfn.IFS(Table1[[#This Row],[Director]]=1,"Director",Table1[[#This Row],[Manager]]=1,"Manager",Table1[[#This Row],[Supervisor]]=1,"Supervisor",Table1[[#This Row],[Staff]]=1,"Staff",TRUE,"Unspecified")</f>
        <v>Unspecified</v>
      </c>
    </row>
    <row r="9364" spans="1:12" x14ac:dyDescent="0.25">
      <c r="A9364" s="2">
        <v>9363</v>
      </c>
      <c r="B9364" s="2" t="s">
        <v>7</v>
      </c>
      <c r="C9364" s="2" t="s">
        <v>25</v>
      </c>
      <c r="D9364" s="2">
        <v>0</v>
      </c>
      <c r="E9364" s="2">
        <v>0</v>
      </c>
      <c r="F9364" s="2">
        <v>0</v>
      </c>
      <c r="G9364" s="2">
        <v>0</v>
      </c>
      <c r="H9364" s="6" t="s">
        <v>45</v>
      </c>
      <c r="I9364" s="2">
        <v>3</v>
      </c>
      <c r="J9364" s="2" t="s">
        <v>9</v>
      </c>
      <c r="K9364" s="2" t="str" cm="1">
        <f t="array" ref="K9364">_xlfn.IFS(OR(Table1[[#This Row],[Response Text]]="Strongly Agree",Table1[[#This Row],[Response Text]]="Agree"), "Agreement",OR(Table1[[#This Row],[Response Text]]="Strongly Disagree",Table1[[#This Row],[Response Text]]="Disagree"),"Disagreement",TRUE,"Neutral")</f>
        <v>Agreement</v>
      </c>
      <c r="L9364" s="2" t="str" cm="1">
        <f t="array" ref="L9364">_xlfn.IFS(Table1[[#This Row],[Director]]=1,"Director",Table1[[#This Row],[Manager]]=1,"Manager",Table1[[#This Row],[Supervisor]]=1,"Supervisor",Table1[[#This Row],[Staff]]=1,"Staff",TRUE,"Unspecified")</f>
        <v>Unspecified</v>
      </c>
    </row>
    <row r="9365" spans="1:12" x14ac:dyDescent="0.25">
      <c r="A9365" s="2">
        <v>9364</v>
      </c>
      <c r="B9365" s="2" t="s">
        <v>7</v>
      </c>
      <c r="C9365" s="2" t="s">
        <v>25</v>
      </c>
      <c r="D9365" s="2">
        <v>0</v>
      </c>
      <c r="E9365" s="2">
        <v>0</v>
      </c>
      <c r="F9365" s="2">
        <v>0</v>
      </c>
      <c r="G9365" s="2">
        <v>0</v>
      </c>
      <c r="H9365" s="6" t="s">
        <v>45</v>
      </c>
      <c r="I9365" s="2">
        <v>4</v>
      </c>
      <c r="J9365" s="2" t="s">
        <v>11</v>
      </c>
      <c r="K9365" s="2" t="str" cm="1">
        <f t="array" ref="K9365">_xlfn.IFS(OR(Table1[[#This Row],[Response Text]]="Strongly Agree",Table1[[#This Row],[Response Text]]="Agree"), "Agreement",OR(Table1[[#This Row],[Response Text]]="Strongly Disagree",Table1[[#This Row],[Response Text]]="Disagree"),"Disagreement",TRUE,"Neutral")</f>
        <v>Agreement</v>
      </c>
      <c r="L9365" s="2" t="str" cm="1">
        <f t="array" ref="L9365">_xlfn.IFS(Table1[[#This Row],[Director]]=1,"Director",Table1[[#This Row],[Manager]]=1,"Manager",Table1[[#This Row],[Supervisor]]=1,"Supervisor",Table1[[#This Row],[Staff]]=1,"Staff",TRUE,"Unspecified")</f>
        <v>Unspecified</v>
      </c>
    </row>
    <row r="9366" spans="1:12" x14ac:dyDescent="0.25">
      <c r="A9366" s="2">
        <v>9365</v>
      </c>
      <c r="B9366" s="2" t="s">
        <v>7</v>
      </c>
      <c r="C9366" s="2" t="s">
        <v>25</v>
      </c>
      <c r="D9366" s="2">
        <v>0</v>
      </c>
      <c r="E9366" s="2">
        <v>0</v>
      </c>
      <c r="F9366" s="2">
        <v>0</v>
      </c>
      <c r="G9366" s="2">
        <v>0</v>
      </c>
      <c r="H9366" s="6" t="s">
        <v>45</v>
      </c>
      <c r="I9366" s="2">
        <v>2</v>
      </c>
      <c r="J9366" s="2" t="s">
        <v>15</v>
      </c>
      <c r="K9366" s="2" t="str" cm="1">
        <f t="array" ref="K9366">_xlfn.IFS(OR(Table1[[#This Row],[Response Text]]="Strongly Agree",Table1[[#This Row],[Response Text]]="Agree"), "Agreement",OR(Table1[[#This Row],[Response Text]]="Strongly Disagree",Table1[[#This Row],[Response Text]]="Disagree"),"Disagreement",TRUE,"Neutral")</f>
        <v>Disagreement</v>
      </c>
      <c r="L9366" s="2" t="str" cm="1">
        <f t="array" ref="L9366">_xlfn.IFS(Table1[[#This Row],[Director]]=1,"Director",Table1[[#This Row],[Manager]]=1,"Manager",Table1[[#This Row],[Supervisor]]=1,"Supervisor",Table1[[#This Row],[Staff]]=1,"Staff",TRUE,"Unspecified")</f>
        <v>Unspecified</v>
      </c>
    </row>
    <row r="9367" spans="1:12" x14ac:dyDescent="0.25">
      <c r="A9367" s="2">
        <v>9366</v>
      </c>
      <c r="B9367" s="2" t="s">
        <v>7</v>
      </c>
      <c r="C9367" s="2" t="s">
        <v>25</v>
      </c>
      <c r="D9367" s="2">
        <v>0</v>
      </c>
      <c r="E9367" s="2">
        <v>0</v>
      </c>
      <c r="F9367" s="2">
        <v>1</v>
      </c>
      <c r="G9367" s="2">
        <v>0</v>
      </c>
      <c r="H9367" s="6" t="s">
        <v>45</v>
      </c>
      <c r="I9367" s="2">
        <v>3</v>
      </c>
      <c r="J9367" s="2" t="s">
        <v>9</v>
      </c>
      <c r="K9367" s="2" t="str" cm="1">
        <f t="array" ref="K9367">_xlfn.IFS(OR(Table1[[#This Row],[Response Text]]="Strongly Agree",Table1[[#This Row],[Response Text]]="Agree"), "Agreement",OR(Table1[[#This Row],[Response Text]]="Strongly Disagree",Table1[[#This Row],[Response Text]]="Disagree"),"Disagreement",TRUE,"Neutral")</f>
        <v>Agreement</v>
      </c>
      <c r="L9367" s="2" t="str" cm="1">
        <f t="array" ref="L9367">_xlfn.IFS(Table1[[#This Row],[Director]]=1,"Director",Table1[[#This Row],[Manager]]=1,"Manager",Table1[[#This Row],[Supervisor]]=1,"Supervisor",Table1[[#This Row],[Staff]]=1,"Staff",TRUE,"Unspecified")</f>
        <v>Supervisor</v>
      </c>
    </row>
    <row r="9368" spans="1:12" x14ac:dyDescent="0.25">
      <c r="A9368" s="2">
        <v>9367</v>
      </c>
      <c r="B9368" s="2" t="s">
        <v>7</v>
      </c>
      <c r="C9368" s="2" t="s">
        <v>25</v>
      </c>
      <c r="D9368" s="2">
        <v>0</v>
      </c>
      <c r="E9368" s="2">
        <v>0</v>
      </c>
      <c r="F9368" s="2">
        <v>0</v>
      </c>
      <c r="G9368" s="2">
        <v>0</v>
      </c>
      <c r="H9368" s="6" t="s">
        <v>45</v>
      </c>
      <c r="I9368" s="2">
        <v>2</v>
      </c>
      <c r="J9368" s="2" t="s">
        <v>15</v>
      </c>
      <c r="K9368" s="2" t="str" cm="1">
        <f t="array" ref="K9368">_xlfn.IFS(OR(Table1[[#This Row],[Response Text]]="Strongly Agree",Table1[[#This Row],[Response Text]]="Agree"), "Agreement",OR(Table1[[#This Row],[Response Text]]="Strongly Disagree",Table1[[#This Row],[Response Text]]="Disagree"),"Disagreement",TRUE,"Neutral")</f>
        <v>Disagreement</v>
      </c>
      <c r="L9368" s="2" t="str" cm="1">
        <f t="array" ref="L9368">_xlfn.IFS(Table1[[#This Row],[Director]]=1,"Director",Table1[[#This Row],[Manager]]=1,"Manager",Table1[[#This Row],[Supervisor]]=1,"Supervisor",Table1[[#This Row],[Staff]]=1,"Staff",TRUE,"Unspecified")</f>
        <v>Unspecified</v>
      </c>
    </row>
    <row r="9369" spans="1:12" x14ac:dyDescent="0.25">
      <c r="A9369" s="2">
        <v>9368</v>
      </c>
      <c r="B9369" s="2" t="s">
        <v>7</v>
      </c>
      <c r="C9369" s="2" t="s">
        <v>25</v>
      </c>
      <c r="D9369" s="2">
        <v>0</v>
      </c>
      <c r="E9369" s="2">
        <v>0</v>
      </c>
      <c r="F9369" s="2">
        <v>1</v>
      </c>
      <c r="G9369" s="2">
        <v>0</v>
      </c>
      <c r="H9369" s="6" t="s">
        <v>45</v>
      </c>
      <c r="I9369" s="2">
        <v>3</v>
      </c>
      <c r="J9369" s="2" t="s">
        <v>9</v>
      </c>
      <c r="K9369" s="2" t="str" cm="1">
        <f t="array" ref="K9369">_xlfn.IFS(OR(Table1[[#This Row],[Response Text]]="Strongly Agree",Table1[[#This Row],[Response Text]]="Agree"), "Agreement",OR(Table1[[#This Row],[Response Text]]="Strongly Disagree",Table1[[#This Row],[Response Text]]="Disagree"),"Disagreement",TRUE,"Neutral")</f>
        <v>Agreement</v>
      </c>
      <c r="L9369" s="2" t="str" cm="1">
        <f t="array" ref="L9369">_xlfn.IFS(Table1[[#This Row],[Director]]=1,"Director",Table1[[#This Row],[Manager]]=1,"Manager",Table1[[#This Row],[Supervisor]]=1,"Supervisor",Table1[[#This Row],[Staff]]=1,"Staff",TRUE,"Unspecified")</f>
        <v>Supervisor</v>
      </c>
    </row>
    <row r="9370" spans="1:12" x14ac:dyDescent="0.25">
      <c r="A9370" s="2">
        <v>9369</v>
      </c>
      <c r="B9370" s="2" t="s">
        <v>7</v>
      </c>
      <c r="C9370" s="2" t="s">
        <v>25</v>
      </c>
      <c r="D9370" s="2">
        <v>0</v>
      </c>
      <c r="E9370" s="2">
        <v>0</v>
      </c>
      <c r="F9370" s="2">
        <v>0</v>
      </c>
      <c r="G9370" s="2">
        <v>0</v>
      </c>
      <c r="H9370" s="6" t="s">
        <v>45</v>
      </c>
      <c r="I9370" s="2">
        <v>4</v>
      </c>
      <c r="J9370" s="2" t="s">
        <v>11</v>
      </c>
      <c r="K9370" s="2" t="str" cm="1">
        <f t="array" ref="K9370">_xlfn.IFS(OR(Table1[[#This Row],[Response Text]]="Strongly Agree",Table1[[#This Row],[Response Text]]="Agree"), "Agreement",OR(Table1[[#This Row],[Response Text]]="Strongly Disagree",Table1[[#This Row],[Response Text]]="Disagree"),"Disagreement",TRUE,"Neutral")</f>
        <v>Agreement</v>
      </c>
      <c r="L9370" s="2" t="str" cm="1">
        <f t="array" ref="L9370">_xlfn.IFS(Table1[[#This Row],[Director]]=1,"Director",Table1[[#This Row],[Manager]]=1,"Manager",Table1[[#This Row],[Supervisor]]=1,"Supervisor",Table1[[#This Row],[Staff]]=1,"Staff",TRUE,"Unspecified")</f>
        <v>Unspecified</v>
      </c>
    </row>
    <row r="9371" spans="1:12" x14ac:dyDescent="0.25">
      <c r="A9371" s="2">
        <v>9370</v>
      </c>
      <c r="B9371" s="2" t="s">
        <v>7</v>
      </c>
      <c r="C9371" s="2" t="s">
        <v>25</v>
      </c>
      <c r="D9371" s="2">
        <v>0</v>
      </c>
      <c r="E9371" s="2">
        <v>0</v>
      </c>
      <c r="F9371" s="2">
        <v>0</v>
      </c>
      <c r="G9371" s="2">
        <v>0</v>
      </c>
      <c r="H9371" s="6" t="s">
        <v>45</v>
      </c>
      <c r="I9371" s="2">
        <v>2</v>
      </c>
      <c r="J9371" s="2" t="s">
        <v>15</v>
      </c>
      <c r="K9371" s="2" t="str" cm="1">
        <f t="array" ref="K9371">_xlfn.IFS(OR(Table1[[#This Row],[Response Text]]="Strongly Agree",Table1[[#This Row],[Response Text]]="Agree"), "Agreement",OR(Table1[[#This Row],[Response Text]]="Strongly Disagree",Table1[[#This Row],[Response Text]]="Disagree"),"Disagreement",TRUE,"Neutral")</f>
        <v>Disagreement</v>
      </c>
      <c r="L9371" s="2" t="str" cm="1">
        <f t="array" ref="L9371">_xlfn.IFS(Table1[[#This Row],[Director]]=1,"Director",Table1[[#This Row],[Manager]]=1,"Manager",Table1[[#This Row],[Supervisor]]=1,"Supervisor",Table1[[#This Row],[Staff]]=1,"Staff",TRUE,"Unspecified")</f>
        <v>Unspecified</v>
      </c>
    </row>
    <row r="9372" spans="1:12" x14ac:dyDescent="0.25">
      <c r="A9372" s="2">
        <v>9371</v>
      </c>
      <c r="B9372" s="2" t="s">
        <v>7</v>
      </c>
      <c r="C9372" s="2" t="s">
        <v>25</v>
      </c>
      <c r="D9372" s="2">
        <v>0</v>
      </c>
      <c r="E9372" s="2">
        <v>0</v>
      </c>
      <c r="F9372" s="2">
        <v>0</v>
      </c>
      <c r="G9372" s="2">
        <v>0</v>
      </c>
      <c r="H9372" s="6" t="s">
        <v>45</v>
      </c>
      <c r="I9372" s="2">
        <v>3</v>
      </c>
      <c r="J9372" s="2" t="s">
        <v>9</v>
      </c>
      <c r="K9372" s="2" t="str" cm="1">
        <f t="array" ref="K9372">_xlfn.IFS(OR(Table1[[#This Row],[Response Text]]="Strongly Agree",Table1[[#This Row],[Response Text]]="Agree"), "Agreement",OR(Table1[[#This Row],[Response Text]]="Strongly Disagree",Table1[[#This Row],[Response Text]]="Disagree"),"Disagreement",TRUE,"Neutral")</f>
        <v>Agreement</v>
      </c>
      <c r="L9372" s="2" t="str" cm="1">
        <f t="array" ref="L9372">_xlfn.IFS(Table1[[#This Row],[Director]]=1,"Director",Table1[[#This Row],[Manager]]=1,"Manager",Table1[[#This Row],[Supervisor]]=1,"Supervisor",Table1[[#This Row],[Staff]]=1,"Staff",TRUE,"Unspecified")</f>
        <v>Unspecified</v>
      </c>
    </row>
    <row r="9373" spans="1:12" x14ac:dyDescent="0.25">
      <c r="A9373" s="2">
        <v>9372</v>
      </c>
      <c r="B9373" s="2" t="s">
        <v>7</v>
      </c>
      <c r="C9373" s="2" t="s">
        <v>25</v>
      </c>
      <c r="D9373" s="2">
        <v>0</v>
      </c>
      <c r="E9373" s="2">
        <v>0</v>
      </c>
      <c r="F9373" s="2">
        <v>0</v>
      </c>
      <c r="G9373" s="2">
        <v>0</v>
      </c>
      <c r="H9373" s="6" t="s">
        <v>45</v>
      </c>
      <c r="I9373" s="2">
        <v>3</v>
      </c>
      <c r="J9373" s="2" t="s">
        <v>9</v>
      </c>
      <c r="K9373" s="2" t="str" cm="1">
        <f t="array" ref="K9373">_xlfn.IFS(OR(Table1[[#This Row],[Response Text]]="Strongly Agree",Table1[[#This Row],[Response Text]]="Agree"), "Agreement",OR(Table1[[#This Row],[Response Text]]="Strongly Disagree",Table1[[#This Row],[Response Text]]="Disagree"),"Disagreement",TRUE,"Neutral")</f>
        <v>Agreement</v>
      </c>
      <c r="L9373" s="2" t="str" cm="1">
        <f t="array" ref="L9373">_xlfn.IFS(Table1[[#This Row],[Director]]=1,"Director",Table1[[#This Row],[Manager]]=1,"Manager",Table1[[#This Row],[Supervisor]]=1,"Supervisor",Table1[[#This Row],[Staff]]=1,"Staff",TRUE,"Unspecified")</f>
        <v>Unspecified</v>
      </c>
    </row>
    <row r="9374" spans="1:12" x14ac:dyDescent="0.25">
      <c r="A9374" s="2">
        <v>9373</v>
      </c>
      <c r="B9374" s="2" t="s">
        <v>7</v>
      </c>
      <c r="C9374" s="2" t="s">
        <v>25</v>
      </c>
      <c r="D9374" s="2">
        <v>0</v>
      </c>
      <c r="E9374" s="2">
        <v>0</v>
      </c>
      <c r="F9374" s="2">
        <v>0</v>
      </c>
      <c r="G9374" s="2">
        <v>0</v>
      </c>
      <c r="H9374" s="6" t="s">
        <v>45</v>
      </c>
      <c r="I9374" s="2">
        <v>4</v>
      </c>
      <c r="J9374" s="2" t="s">
        <v>11</v>
      </c>
      <c r="K9374" s="2" t="str" cm="1">
        <f t="array" ref="K9374">_xlfn.IFS(OR(Table1[[#This Row],[Response Text]]="Strongly Agree",Table1[[#This Row],[Response Text]]="Agree"), "Agreement",OR(Table1[[#This Row],[Response Text]]="Strongly Disagree",Table1[[#This Row],[Response Text]]="Disagree"),"Disagreement",TRUE,"Neutral")</f>
        <v>Agreement</v>
      </c>
      <c r="L9374" s="2" t="str" cm="1">
        <f t="array" ref="L9374">_xlfn.IFS(Table1[[#This Row],[Director]]=1,"Director",Table1[[#This Row],[Manager]]=1,"Manager",Table1[[#This Row],[Supervisor]]=1,"Supervisor",Table1[[#This Row],[Staff]]=1,"Staff",TRUE,"Unspecified")</f>
        <v>Unspecified</v>
      </c>
    </row>
    <row r="9375" spans="1:12" x14ac:dyDescent="0.25">
      <c r="A9375" s="2">
        <v>9374</v>
      </c>
      <c r="B9375" s="2" t="s">
        <v>7</v>
      </c>
      <c r="C9375" s="2" t="s">
        <v>25</v>
      </c>
      <c r="D9375" s="2">
        <v>0</v>
      </c>
      <c r="E9375" s="2">
        <v>0</v>
      </c>
      <c r="F9375" s="2">
        <v>0</v>
      </c>
      <c r="G9375" s="2">
        <v>0</v>
      </c>
      <c r="H9375" s="6" t="s">
        <v>45</v>
      </c>
      <c r="I9375" s="2">
        <v>4</v>
      </c>
      <c r="J9375" s="2" t="s">
        <v>11</v>
      </c>
      <c r="K9375" s="2" t="str" cm="1">
        <f t="array" ref="K9375">_xlfn.IFS(OR(Table1[[#This Row],[Response Text]]="Strongly Agree",Table1[[#This Row],[Response Text]]="Agree"), "Agreement",OR(Table1[[#This Row],[Response Text]]="Strongly Disagree",Table1[[#This Row],[Response Text]]="Disagree"),"Disagreement",TRUE,"Neutral")</f>
        <v>Agreement</v>
      </c>
      <c r="L9375" s="2" t="str" cm="1">
        <f t="array" ref="L9375">_xlfn.IFS(Table1[[#This Row],[Director]]=1,"Director",Table1[[#This Row],[Manager]]=1,"Manager",Table1[[#This Row],[Supervisor]]=1,"Supervisor",Table1[[#This Row],[Staff]]=1,"Staff",TRUE,"Unspecified")</f>
        <v>Unspecified</v>
      </c>
    </row>
    <row r="9376" spans="1:12" x14ac:dyDescent="0.25">
      <c r="A9376" s="2">
        <v>9375</v>
      </c>
      <c r="B9376" s="2" t="s">
        <v>7</v>
      </c>
      <c r="C9376" s="2" t="s">
        <v>25</v>
      </c>
      <c r="D9376" s="2">
        <v>0</v>
      </c>
      <c r="E9376" s="2">
        <v>0</v>
      </c>
      <c r="F9376" s="2">
        <v>1</v>
      </c>
      <c r="G9376" s="2">
        <v>0</v>
      </c>
      <c r="H9376" s="6" t="s">
        <v>45</v>
      </c>
      <c r="I9376" s="2">
        <v>4</v>
      </c>
      <c r="J9376" s="2" t="s">
        <v>11</v>
      </c>
      <c r="K9376" s="2" t="str" cm="1">
        <f t="array" ref="K9376">_xlfn.IFS(OR(Table1[[#This Row],[Response Text]]="Strongly Agree",Table1[[#This Row],[Response Text]]="Agree"), "Agreement",OR(Table1[[#This Row],[Response Text]]="Strongly Disagree",Table1[[#This Row],[Response Text]]="Disagree"),"Disagreement",TRUE,"Neutral")</f>
        <v>Agreement</v>
      </c>
      <c r="L9376" s="2" t="str" cm="1">
        <f t="array" ref="L9376">_xlfn.IFS(Table1[[#This Row],[Director]]=1,"Director",Table1[[#This Row],[Manager]]=1,"Manager",Table1[[#This Row],[Supervisor]]=1,"Supervisor",Table1[[#This Row],[Staff]]=1,"Staff",TRUE,"Unspecified")</f>
        <v>Supervisor</v>
      </c>
    </row>
    <row r="9377" spans="1:12" x14ac:dyDescent="0.25">
      <c r="A9377" s="2">
        <v>9376</v>
      </c>
      <c r="B9377" s="2" t="s">
        <v>7</v>
      </c>
      <c r="C9377" s="2" t="s">
        <v>25</v>
      </c>
      <c r="D9377" s="2">
        <v>0</v>
      </c>
      <c r="E9377" s="2">
        <v>0</v>
      </c>
      <c r="F9377" s="2">
        <v>0</v>
      </c>
      <c r="G9377" s="2">
        <v>0</v>
      </c>
      <c r="H9377" s="6" t="s">
        <v>45</v>
      </c>
      <c r="I9377" s="2">
        <v>4</v>
      </c>
      <c r="J9377" s="2" t="s">
        <v>11</v>
      </c>
      <c r="K9377" s="2" t="str" cm="1">
        <f t="array" ref="K9377">_xlfn.IFS(OR(Table1[[#This Row],[Response Text]]="Strongly Agree",Table1[[#This Row],[Response Text]]="Agree"), "Agreement",OR(Table1[[#This Row],[Response Text]]="Strongly Disagree",Table1[[#This Row],[Response Text]]="Disagree"),"Disagreement",TRUE,"Neutral")</f>
        <v>Agreement</v>
      </c>
      <c r="L9377" s="2" t="str" cm="1">
        <f t="array" ref="L9377">_xlfn.IFS(Table1[[#This Row],[Director]]=1,"Director",Table1[[#This Row],[Manager]]=1,"Manager",Table1[[#This Row],[Supervisor]]=1,"Supervisor",Table1[[#This Row],[Staff]]=1,"Staff",TRUE,"Unspecified")</f>
        <v>Unspecified</v>
      </c>
    </row>
    <row r="9378" spans="1:12" x14ac:dyDescent="0.25">
      <c r="A9378" s="2">
        <v>9377</v>
      </c>
      <c r="B9378" s="2" t="s">
        <v>7</v>
      </c>
      <c r="C9378" s="2" t="s">
        <v>25</v>
      </c>
      <c r="D9378" s="2">
        <v>0</v>
      </c>
      <c r="E9378" s="2">
        <v>0</v>
      </c>
      <c r="F9378" s="2">
        <v>0</v>
      </c>
      <c r="G9378" s="2">
        <v>0</v>
      </c>
      <c r="H9378" s="6" t="s">
        <v>45</v>
      </c>
      <c r="I9378" s="2">
        <v>4</v>
      </c>
      <c r="J9378" s="2" t="s">
        <v>11</v>
      </c>
      <c r="K9378" s="2" t="str" cm="1">
        <f t="array" ref="K9378">_xlfn.IFS(OR(Table1[[#This Row],[Response Text]]="Strongly Agree",Table1[[#This Row],[Response Text]]="Agree"), "Agreement",OR(Table1[[#This Row],[Response Text]]="Strongly Disagree",Table1[[#This Row],[Response Text]]="Disagree"),"Disagreement",TRUE,"Neutral")</f>
        <v>Agreement</v>
      </c>
      <c r="L9378" s="2" t="str" cm="1">
        <f t="array" ref="L9378">_xlfn.IFS(Table1[[#This Row],[Director]]=1,"Director",Table1[[#This Row],[Manager]]=1,"Manager",Table1[[#This Row],[Supervisor]]=1,"Supervisor",Table1[[#This Row],[Staff]]=1,"Staff",TRUE,"Unspecified")</f>
        <v>Unspecified</v>
      </c>
    </row>
    <row r="9379" spans="1:12" x14ac:dyDescent="0.25">
      <c r="A9379" s="2">
        <v>9378</v>
      </c>
      <c r="B9379" s="2" t="s">
        <v>7</v>
      </c>
      <c r="C9379" s="2" t="s">
        <v>25</v>
      </c>
      <c r="D9379" s="2">
        <v>0</v>
      </c>
      <c r="E9379" s="2">
        <v>0</v>
      </c>
      <c r="F9379" s="2">
        <v>0</v>
      </c>
      <c r="G9379" s="2">
        <v>1</v>
      </c>
      <c r="H9379" s="6" t="s">
        <v>45</v>
      </c>
      <c r="I9379" s="2">
        <v>3</v>
      </c>
      <c r="J9379" s="2" t="s">
        <v>9</v>
      </c>
      <c r="K9379" s="2" t="str" cm="1">
        <f t="array" ref="K9379">_xlfn.IFS(OR(Table1[[#This Row],[Response Text]]="Strongly Agree",Table1[[#This Row],[Response Text]]="Agree"), "Agreement",OR(Table1[[#This Row],[Response Text]]="Strongly Disagree",Table1[[#This Row],[Response Text]]="Disagree"),"Disagreement",TRUE,"Neutral")</f>
        <v>Agreement</v>
      </c>
      <c r="L9379" s="2" t="str" cm="1">
        <f t="array" ref="L9379">_xlfn.IFS(Table1[[#This Row],[Director]]=1,"Director",Table1[[#This Row],[Manager]]=1,"Manager",Table1[[#This Row],[Supervisor]]=1,"Supervisor",Table1[[#This Row],[Staff]]=1,"Staff",TRUE,"Unspecified")</f>
        <v>Staff</v>
      </c>
    </row>
    <row r="9380" spans="1:12" x14ac:dyDescent="0.25">
      <c r="A9380" s="2">
        <v>9379</v>
      </c>
      <c r="B9380" s="2" t="s">
        <v>7</v>
      </c>
      <c r="C9380" s="2" t="s">
        <v>25</v>
      </c>
      <c r="D9380" s="2">
        <v>0</v>
      </c>
      <c r="E9380" s="2">
        <v>0</v>
      </c>
      <c r="F9380" s="2">
        <v>0</v>
      </c>
      <c r="G9380" s="2">
        <v>1</v>
      </c>
      <c r="H9380" s="6" t="s">
        <v>45</v>
      </c>
      <c r="I9380" s="2">
        <v>3</v>
      </c>
      <c r="J9380" s="2" t="s">
        <v>9</v>
      </c>
      <c r="K9380" s="2" t="str" cm="1">
        <f t="array" ref="K9380">_xlfn.IFS(OR(Table1[[#This Row],[Response Text]]="Strongly Agree",Table1[[#This Row],[Response Text]]="Agree"), "Agreement",OR(Table1[[#This Row],[Response Text]]="Strongly Disagree",Table1[[#This Row],[Response Text]]="Disagree"),"Disagreement",TRUE,"Neutral")</f>
        <v>Agreement</v>
      </c>
      <c r="L9380" s="2" t="str" cm="1">
        <f t="array" ref="L9380">_xlfn.IFS(Table1[[#This Row],[Director]]=1,"Director",Table1[[#This Row],[Manager]]=1,"Manager",Table1[[#This Row],[Supervisor]]=1,"Supervisor",Table1[[#This Row],[Staff]]=1,"Staff",TRUE,"Unspecified")</f>
        <v>Staff</v>
      </c>
    </row>
    <row r="9381" spans="1:12" x14ac:dyDescent="0.25">
      <c r="A9381" s="2">
        <v>9380</v>
      </c>
      <c r="B9381" s="2" t="s">
        <v>7</v>
      </c>
      <c r="C9381" s="2" t="s">
        <v>25</v>
      </c>
      <c r="D9381" s="2">
        <v>0</v>
      </c>
      <c r="E9381" s="2">
        <v>0</v>
      </c>
      <c r="F9381" s="2">
        <v>0</v>
      </c>
      <c r="G9381" s="2">
        <v>0</v>
      </c>
      <c r="H9381" s="6" t="s">
        <v>45</v>
      </c>
      <c r="I9381" s="2">
        <v>4</v>
      </c>
      <c r="J9381" s="2" t="s">
        <v>11</v>
      </c>
      <c r="K9381" s="2" t="str" cm="1">
        <f t="array" ref="K9381">_xlfn.IFS(OR(Table1[[#This Row],[Response Text]]="Strongly Agree",Table1[[#This Row],[Response Text]]="Agree"), "Agreement",OR(Table1[[#This Row],[Response Text]]="Strongly Disagree",Table1[[#This Row],[Response Text]]="Disagree"),"Disagreement",TRUE,"Neutral")</f>
        <v>Agreement</v>
      </c>
      <c r="L9381" s="2" t="str" cm="1">
        <f t="array" ref="L9381">_xlfn.IFS(Table1[[#This Row],[Director]]=1,"Director",Table1[[#This Row],[Manager]]=1,"Manager",Table1[[#This Row],[Supervisor]]=1,"Supervisor",Table1[[#This Row],[Staff]]=1,"Staff",TRUE,"Unspecified")</f>
        <v>Unspecified</v>
      </c>
    </row>
    <row r="9382" spans="1:12" x14ac:dyDescent="0.25">
      <c r="A9382" s="2">
        <v>9381</v>
      </c>
      <c r="B9382" s="2" t="s">
        <v>7</v>
      </c>
      <c r="C9382" s="2" t="s">
        <v>31</v>
      </c>
      <c r="D9382" s="2">
        <v>0</v>
      </c>
      <c r="E9382" s="2">
        <v>0</v>
      </c>
      <c r="F9382" s="2">
        <v>0</v>
      </c>
      <c r="G9382" s="2">
        <v>0</v>
      </c>
      <c r="H9382" s="6" t="s">
        <v>45</v>
      </c>
      <c r="I9382" s="2">
        <v>3</v>
      </c>
      <c r="J9382" s="2" t="s">
        <v>9</v>
      </c>
      <c r="K9382" s="2" t="str" cm="1">
        <f t="array" ref="K9382">_xlfn.IFS(OR(Table1[[#This Row],[Response Text]]="Strongly Agree",Table1[[#This Row],[Response Text]]="Agree"), "Agreement",OR(Table1[[#This Row],[Response Text]]="Strongly Disagree",Table1[[#This Row],[Response Text]]="Disagree"),"Disagreement",TRUE,"Neutral")</f>
        <v>Agreement</v>
      </c>
      <c r="L9382" s="2" t="str" cm="1">
        <f t="array" ref="L9382">_xlfn.IFS(Table1[[#This Row],[Director]]=1,"Director",Table1[[#This Row],[Manager]]=1,"Manager",Table1[[#This Row],[Supervisor]]=1,"Supervisor",Table1[[#This Row],[Staff]]=1,"Staff",TRUE,"Unspecified")</f>
        <v>Unspecified</v>
      </c>
    </row>
    <row r="9383" spans="1:12" x14ac:dyDescent="0.25">
      <c r="A9383" s="2">
        <v>9382</v>
      </c>
      <c r="B9383" s="2" t="s">
        <v>7</v>
      </c>
      <c r="C9383" s="2" t="s">
        <v>25</v>
      </c>
      <c r="D9383" s="2">
        <v>0</v>
      </c>
      <c r="E9383" s="2">
        <v>0</v>
      </c>
      <c r="F9383" s="2">
        <v>0</v>
      </c>
      <c r="G9383" s="2">
        <v>0</v>
      </c>
      <c r="H9383" s="6" t="s">
        <v>45</v>
      </c>
      <c r="I9383" s="2">
        <v>2</v>
      </c>
      <c r="J9383" s="2" t="s">
        <v>15</v>
      </c>
      <c r="K9383" s="2" t="str" cm="1">
        <f t="array" ref="K9383">_xlfn.IFS(OR(Table1[[#This Row],[Response Text]]="Strongly Agree",Table1[[#This Row],[Response Text]]="Agree"), "Agreement",OR(Table1[[#This Row],[Response Text]]="Strongly Disagree",Table1[[#This Row],[Response Text]]="Disagree"),"Disagreement",TRUE,"Neutral")</f>
        <v>Disagreement</v>
      </c>
      <c r="L9383" s="2" t="str" cm="1">
        <f t="array" ref="L9383">_xlfn.IFS(Table1[[#This Row],[Director]]=1,"Director",Table1[[#This Row],[Manager]]=1,"Manager",Table1[[#This Row],[Supervisor]]=1,"Supervisor",Table1[[#This Row],[Staff]]=1,"Staff",TRUE,"Unspecified")</f>
        <v>Unspecified</v>
      </c>
    </row>
    <row r="9384" spans="1:12" x14ac:dyDescent="0.25">
      <c r="A9384" s="2">
        <v>9383</v>
      </c>
      <c r="B9384" s="2" t="s">
        <v>7</v>
      </c>
      <c r="C9384" s="2" t="s">
        <v>25</v>
      </c>
      <c r="D9384" s="2">
        <v>0</v>
      </c>
      <c r="E9384" s="2">
        <v>0</v>
      </c>
      <c r="F9384" s="2">
        <v>0</v>
      </c>
      <c r="G9384" s="2">
        <v>1</v>
      </c>
      <c r="H9384" s="6" t="s">
        <v>45</v>
      </c>
      <c r="I9384" s="2">
        <v>3</v>
      </c>
      <c r="J9384" s="2" t="s">
        <v>9</v>
      </c>
      <c r="K9384" s="2" t="str" cm="1">
        <f t="array" ref="K9384">_xlfn.IFS(OR(Table1[[#This Row],[Response Text]]="Strongly Agree",Table1[[#This Row],[Response Text]]="Agree"), "Agreement",OR(Table1[[#This Row],[Response Text]]="Strongly Disagree",Table1[[#This Row],[Response Text]]="Disagree"),"Disagreement",TRUE,"Neutral")</f>
        <v>Agreement</v>
      </c>
      <c r="L9384" s="2" t="str" cm="1">
        <f t="array" ref="L9384">_xlfn.IFS(Table1[[#This Row],[Director]]=1,"Director",Table1[[#This Row],[Manager]]=1,"Manager",Table1[[#This Row],[Supervisor]]=1,"Supervisor",Table1[[#This Row],[Staff]]=1,"Staff",TRUE,"Unspecified")</f>
        <v>Staff</v>
      </c>
    </row>
    <row r="9385" spans="1:12" x14ac:dyDescent="0.25">
      <c r="A9385" s="2">
        <v>9384</v>
      </c>
      <c r="B9385" s="2" t="s">
        <v>7</v>
      </c>
      <c r="C9385" s="2" t="s">
        <v>31</v>
      </c>
      <c r="D9385" s="2">
        <v>0</v>
      </c>
      <c r="E9385" s="2">
        <v>0</v>
      </c>
      <c r="F9385" s="2">
        <v>1</v>
      </c>
      <c r="G9385" s="2">
        <v>0</v>
      </c>
      <c r="H9385" s="6" t="s">
        <v>45</v>
      </c>
      <c r="I9385" s="2">
        <v>3</v>
      </c>
      <c r="J9385" s="2" t="s">
        <v>9</v>
      </c>
      <c r="K9385" s="2" t="str" cm="1">
        <f t="array" ref="K9385">_xlfn.IFS(OR(Table1[[#This Row],[Response Text]]="Strongly Agree",Table1[[#This Row],[Response Text]]="Agree"), "Agreement",OR(Table1[[#This Row],[Response Text]]="Strongly Disagree",Table1[[#This Row],[Response Text]]="Disagree"),"Disagreement",TRUE,"Neutral")</f>
        <v>Agreement</v>
      </c>
      <c r="L9385" s="2" t="str" cm="1">
        <f t="array" ref="L9385">_xlfn.IFS(Table1[[#This Row],[Director]]=1,"Director",Table1[[#This Row],[Manager]]=1,"Manager",Table1[[#This Row],[Supervisor]]=1,"Supervisor",Table1[[#This Row],[Staff]]=1,"Staff",TRUE,"Unspecified")</f>
        <v>Supervisor</v>
      </c>
    </row>
    <row r="9386" spans="1:12" x14ac:dyDescent="0.25">
      <c r="A9386" s="2">
        <v>9385</v>
      </c>
      <c r="B9386" s="2" t="s">
        <v>7</v>
      </c>
      <c r="C9386" s="2" t="s">
        <v>28</v>
      </c>
      <c r="D9386" s="2">
        <v>0</v>
      </c>
      <c r="E9386" s="2">
        <v>0</v>
      </c>
      <c r="F9386" s="2">
        <v>0</v>
      </c>
      <c r="G9386" s="2">
        <v>0</v>
      </c>
      <c r="H9386" s="6" t="s">
        <v>45</v>
      </c>
      <c r="I9386" s="2">
        <v>3</v>
      </c>
      <c r="J9386" s="2" t="s">
        <v>9</v>
      </c>
      <c r="K9386" s="2" t="str" cm="1">
        <f t="array" ref="K9386">_xlfn.IFS(OR(Table1[[#This Row],[Response Text]]="Strongly Agree",Table1[[#This Row],[Response Text]]="Agree"), "Agreement",OR(Table1[[#This Row],[Response Text]]="Strongly Disagree",Table1[[#This Row],[Response Text]]="Disagree"),"Disagreement",TRUE,"Neutral")</f>
        <v>Agreement</v>
      </c>
      <c r="L9386" s="2" t="str" cm="1">
        <f t="array" ref="L9386">_xlfn.IFS(Table1[[#This Row],[Director]]=1,"Director",Table1[[#This Row],[Manager]]=1,"Manager",Table1[[#This Row],[Supervisor]]=1,"Supervisor",Table1[[#This Row],[Staff]]=1,"Staff",TRUE,"Unspecified")</f>
        <v>Unspecified</v>
      </c>
    </row>
    <row r="9387" spans="1:12" x14ac:dyDescent="0.25">
      <c r="A9387" s="2">
        <v>9386</v>
      </c>
      <c r="B9387" s="2" t="s">
        <v>7</v>
      </c>
      <c r="C9387" s="2" t="s">
        <v>14</v>
      </c>
      <c r="D9387" s="2">
        <v>0</v>
      </c>
      <c r="E9387" s="2">
        <v>0</v>
      </c>
      <c r="F9387" s="2">
        <v>0</v>
      </c>
      <c r="G9387" s="2">
        <v>0</v>
      </c>
      <c r="H9387" s="6" t="s">
        <v>45</v>
      </c>
      <c r="I9387" s="2">
        <v>4</v>
      </c>
      <c r="J9387" s="2" t="s">
        <v>11</v>
      </c>
      <c r="K9387" s="2" t="str" cm="1">
        <f t="array" ref="K9387">_xlfn.IFS(OR(Table1[[#This Row],[Response Text]]="Strongly Agree",Table1[[#This Row],[Response Text]]="Agree"), "Agreement",OR(Table1[[#This Row],[Response Text]]="Strongly Disagree",Table1[[#This Row],[Response Text]]="Disagree"),"Disagreement",TRUE,"Neutral")</f>
        <v>Agreement</v>
      </c>
      <c r="L9387" s="2" t="str" cm="1">
        <f t="array" ref="L9387">_xlfn.IFS(Table1[[#This Row],[Director]]=1,"Director",Table1[[#This Row],[Manager]]=1,"Manager",Table1[[#This Row],[Supervisor]]=1,"Supervisor",Table1[[#This Row],[Staff]]=1,"Staff",TRUE,"Unspecified")</f>
        <v>Unspecified</v>
      </c>
    </row>
    <row r="9388" spans="1:12" x14ac:dyDescent="0.25">
      <c r="A9388" s="2">
        <v>9387</v>
      </c>
      <c r="B9388" s="2" t="s">
        <v>7</v>
      </c>
      <c r="C9388" s="2" t="s">
        <v>23</v>
      </c>
      <c r="D9388" s="2">
        <v>0</v>
      </c>
      <c r="E9388" s="2">
        <v>0</v>
      </c>
      <c r="F9388" s="2">
        <v>0</v>
      </c>
      <c r="G9388" s="2">
        <v>0</v>
      </c>
      <c r="H9388" s="6" t="s">
        <v>45</v>
      </c>
      <c r="I9388" s="2">
        <v>3</v>
      </c>
      <c r="J9388" s="2" t="s">
        <v>9</v>
      </c>
      <c r="K9388" s="2" t="str" cm="1">
        <f t="array" ref="K9388">_xlfn.IFS(OR(Table1[[#This Row],[Response Text]]="Strongly Agree",Table1[[#This Row],[Response Text]]="Agree"), "Agreement",OR(Table1[[#This Row],[Response Text]]="Strongly Disagree",Table1[[#This Row],[Response Text]]="Disagree"),"Disagreement",TRUE,"Neutral")</f>
        <v>Agreement</v>
      </c>
      <c r="L9388" s="2" t="str" cm="1">
        <f t="array" ref="L9388">_xlfn.IFS(Table1[[#This Row],[Director]]=1,"Director",Table1[[#This Row],[Manager]]=1,"Manager",Table1[[#This Row],[Supervisor]]=1,"Supervisor",Table1[[#This Row],[Staff]]=1,"Staff",TRUE,"Unspecified")</f>
        <v>Unspecified</v>
      </c>
    </row>
    <row r="9389" spans="1:12" x14ac:dyDescent="0.25">
      <c r="A9389" s="2">
        <v>9388</v>
      </c>
      <c r="B9389" s="2" t="s">
        <v>7</v>
      </c>
      <c r="C9389" s="2" t="s">
        <v>14</v>
      </c>
      <c r="D9389" s="2">
        <v>0</v>
      </c>
      <c r="E9389" s="2">
        <v>0</v>
      </c>
      <c r="F9389" s="2">
        <v>0</v>
      </c>
      <c r="G9389" s="2">
        <v>0</v>
      </c>
      <c r="H9389" s="6" t="s">
        <v>45</v>
      </c>
      <c r="I9389" s="2">
        <v>3</v>
      </c>
      <c r="J9389" s="2" t="s">
        <v>9</v>
      </c>
      <c r="K9389" s="2" t="str" cm="1">
        <f t="array" ref="K9389">_xlfn.IFS(OR(Table1[[#This Row],[Response Text]]="Strongly Agree",Table1[[#This Row],[Response Text]]="Agree"), "Agreement",OR(Table1[[#This Row],[Response Text]]="Strongly Disagree",Table1[[#This Row],[Response Text]]="Disagree"),"Disagreement",TRUE,"Neutral")</f>
        <v>Agreement</v>
      </c>
      <c r="L9389" s="2" t="str" cm="1">
        <f t="array" ref="L9389">_xlfn.IFS(Table1[[#This Row],[Director]]=1,"Director",Table1[[#This Row],[Manager]]=1,"Manager",Table1[[#This Row],[Supervisor]]=1,"Supervisor",Table1[[#This Row],[Staff]]=1,"Staff",TRUE,"Unspecified")</f>
        <v>Unspecified</v>
      </c>
    </row>
    <row r="9390" spans="1:12" x14ac:dyDescent="0.25">
      <c r="A9390" s="2">
        <v>9389</v>
      </c>
      <c r="B9390" s="2" t="s">
        <v>7</v>
      </c>
      <c r="C9390" s="2" t="s">
        <v>25</v>
      </c>
      <c r="D9390" s="2">
        <v>0</v>
      </c>
      <c r="E9390" s="2">
        <v>0</v>
      </c>
      <c r="F9390" s="2">
        <v>0</v>
      </c>
      <c r="G9390" s="2">
        <v>1</v>
      </c>
      <c r="H9390" s="6" t="s">
        <v>45</v>
      </c>
      <c r="I9390" s="2">
        <v>3</v>
      </c>
      <c r="J9390" s="2" t="s">
        <v>9</v>
      </c>
      <c r="K9390" s="2" t="str" cm="1">
        <f t="array" ref="K9390">_xlfn.IFS(OR(Table1[[#This Row],[Response Text]]="Strongly Agree",Table1[[#This Row],[Response Text]]="Agree"), "Agreement",OR(Table1[[#This Row],[Response Text]]="Strongly Disagree",Table1[[#This Row],[Response Text]]="Disagree"),"Disagreement",TRUE,"Neutral")</f>
        <v>Agreement</v>
      </c>
      <c r="L9390" s="2" t="str" cm="1">
        <f t="array" ref="L9390">_xlfn.IFS(Table1[[#This Row],[Director]]=1,"Director",Table1[[#This Row],[Manager]]=1,"Manager",Table1[[#This Row],[Supervisor]]=1,"Supervisor",Table1[[#This Row],[Staff]]=1,"Staff",TRUE,"Unspecified")</f>
        <v>Staff</v>
      </c>
    </row>
    <row r="9391" spans="1:12" x14ac:dyDescent="0.25">
      <c r="A9391" s="2">
        <v>9390</v>
      </c>
      <c r="B9391" s="2" t="s">
        <v>7</v>
      </c>
      <c r="C9391" s="2" t="s">
        <v>25</v>
      </c>
      <c r="D9391" s="2">
        <v>0</v>
      </c>
      <c r="E9391" s="2">
        <v>1</v>
      </c>
      <c r="F9391" s="2">
        <v>0</v>
      </c>
      <c r="G9391" s="2">
        <v>0</v>
      </c>
      <c r="H9391" s="6" t="s">
        <v>45</v>
      </c>
      <c r="I9391" s="2">
        <v>4</v>
      </c>
      <c r="J9391" s="2" t="s">
        <v>11</v>
      </c>
      <c r="K9391" s="2" t="str" cm="1">
        <f t="array" ref="K9391">_xlfn.IFS(OR(Table1[[#This Row],[Response Text]]="Strongly Agree",Table1[[#This Row],[Response Text]]="Agree"), "Agreement",OR(Table1[[#This Row],[Response Text]]="Strongly Disagree",Table1[[#This Row],[Response Text]]="Disagree"),"Disagreement",TRUE,"Neutral")</f>
        <v>Agreement</v>
      </c>
      <c r="L9391" s="2" t="str" cm="1">
        <f t="array" ref="L9391">_xlfn.IFS(Table1[[#This Row],[Director]]=1,"Director",Table1[[#This Row],[Manager]]=1,"Manager",Table1[[#This Row],[Supervisor]]=1,"Supervisor",Table1[[#This Row],[Staff]]=1,"Staff",TRUE,"Unspecified")</f>
        <v>Manager</v>
      </c>
    </row>
    <row r="9392" spans="1:12" x14ac:dyDescent="0.25">
      <c r="A9392" s="2">
        <v>9391</v>
      </c>
      <c r="B9392" s="2" t="s">
        <v>39</v>
      </c>
      <c r="C9392" s="2" t="s">
        <v>27</v>
      </c>
      <c r="D9392" s="2">
        <v>0</v>
      </c>
      <c r="E9392" s="2">
        <v>0</v>
      </c>
      <c r="F9392" s="2">
        <v>0</v>
      </c>
      <c r="G9392" s="2">
        <v>1</v>
      </c>
      <c r="H9392" s="6" t="s">
        <v>45</v>
      </c>
      <c r="I9392" s="2" t="s">
        <v>38</v>
      </c>
      <c r="K9392" s="2" t="str" cm="1">
        <f t="array" ref="K9392">_xlfn.IFS(OR(Table1[[#This Row],[Response Text]]="Strongly Agree",Table1[[#This Row],[Response Text]]="Agree"), "Agreement",OR(Table1[[#This Row],[Response Text]]="Strongly Disagree",Table1[[#This Row],[Response Text]]="Disagree"),"Disagreement",TRUE,"Neutral")</f>
        <v>Neutral</v>
      </c>
      <c r="L9392" s="2" t="str" cm="1">
        <f t="array" ref="L9392">_xlfn.IFS(Table1[[#This Row],[Director]]=1,"Director",Table1[[#This Row],[Manager]]=1,"Manager",Table1[[#This Row],[Supervisor]]=1,"Supervisor",Table1[[#This Row],[Staff]]=1,"Staff",TRUE,"Unspecified")</f>
        <v>Staff</v>
      </c>
    </row>
    <row r="9393" spans="1:12" x14ac:dyDescent="0.25">
      <c r="A9393" s="2">
        <v>9392</v>
      </c>
      <c r="B9393" s="2" t="s">
        <v>7</v>
      </c>
      <c r="C9393" s="2" t="s">
        <v>25</v>
      </c>
      <c r="D9393" s="2">
        <v>0</v>
      </c>
      <c r="E9393" s="2">
        <v>0</v>
      </c>
      <c r="F9393" s="2">
        <v>0</v>
      </c>
      <c r="G9393" s="2">
        <v>0</v>
      </c>
      <c r="H9393" s="6" t="s">
        <v>45</v>
      </c>
      <c r="I9393" s="2">
        <v>3</v>
      </c>
      <c r="J9393" s="2" t="s">
        <v>9</v>
      </c>
      <c r="K9393" s="2" t="str" cm="1">
        <f t="array" ref="K9393">_xlfn.IFS(OR(Table1[[#This Row],[Response Text]]="Strongly Agree",Table1[[#This Row],[Response Text]]="Agree"), "Agreement",OR(Table1[[#This Row],[Response Text]]="Strongly Disagree",Table1[[#This Row],[Response Text]]="Disagree"),"Disagreement",TRUE,"Neutral")</f>
        <v>Agreement</v>
      </c>
      <c r="L9393" s="2" t="str" cm="1">
        <f t="array" ref="L9393">_xlfn.IFS(Table1[[#This Row],[Director]]=1,"Director",Table1[[#This Row],[Manager]]=1,"Manager",Table1[[#This Row],[Supervisor]]=1,"Supervisor",Table1[[#This Row],[Staff]]=1,"Staff",TRUE,"Unspecified")</f>
        <v>Unspecified</v>
      </c>
    </row>
    <row r="9394" spans="1:12" x14ac:dyDescent="0.25">
      <c r="A9394" s="2">
        <v>9393</v>
      </c>
      <c r="B9394" s="2" t="s">
        <v>7</v>
      </c>
      <c r="C9394" s="2" t="s">
        <v>25</v>
      </c>
      <c r="D9394" s="2">
        <v>0</v>
      </c>
      <c r="E9394" s="2">
        <v>0</v>
      </c>
      <c r="F9394" s="2">
        <v>0</v>
      </c>
      <c r="G9394" s="2">
        <v>0</v>
      </c>
      <c r="H9394" s="6" t="s">
        <v>45</v>
      </c>
      <c r="I9394" s="2">
        <v>4</v>
      </c>
      <c r="J9394" s="2" t="s">
        <v>11</v>
      </c>
      <c r="K9394" s="2" t="str" cm="1">
        <f t="array" ref="K9394">_xlfn.IFS(OR(Table1[[#This Row],[Response Text]]="Strongly Agree",Table1[[#This Row],[Response Text]]="Agree"), "Agreement",OR(Table1[[#This Row],[Response Text]]="Strongly Disagree",Table1[[#This Row],[Response Text]]="Disagree"),"Disagreement",TRUE,"Neutral")</f>
        <v>Agreement</v>
      </c>
      <c r="L9394" s="2" t="str" cm="1">
        <f t="array" ref="L9394">_xlfn.IFS(Table1[[#This Row],[Director]]=1,"Director",Table1[[#This Row],[Manager]]=1,"Manager",Table1[[#This Row],[Supervisor]]=1,"Supervisor",Table1[[#This Row],[Staff]]=1,"Staff",TRUE,"Unspecified")</f>
        <v>Unspecified</v>
      </c>
    </row>
    <row r="9395" spans="1:12" x14ac:dyDescent="0.25">
      <c r="A9395" s="2">
        <v>9394</v>
      </c>
      <c r="B9395" s="2" t="s">
        <v>7</v>
      </c>
      <c r="C9395" s="2" t="s">
        <v>25</v>
      </c>
      <c r="D9395" s="2">
        <v>0</v>
      </c>
      <c r="E9395" s="2">
        <v>0</v>
      </c>
      <c r="F9395" s="2">
        <v>0</v>
      </c>
      <c r="G9395" s="2">
        <v>0</v>
      </c>
      <c r="H9395" s="6" t="s">
        <v>45</v>
      </c>
      <c r="I9395" s="2">
        <v>3</v>
      </c>
      <c r="J9395" s="2" t="s">
        <v>9</v>
      </c>
      <c r="K9395" s="2" t="str" cm="1">
        <f t="array" ref="K9395">_xlfn.IFS(OR(Table1[[#This Row],[Response Text]]="Strongly Agree",Table1[[#This Row],[Response Text]]="Agree"), "Agreement",OR(Table1[[#This Row],[Response Text]]="Strongly Disagree",Table1[[#This Row],[Response Text]]="Disagree"),"Disagreement",TRUE,"Neutral")</f>
        <v>Agreement</v>
      </c>
      <c r="L9395" s="2" t="str" cm="1">
        <f t="array" ref="L9395">_xlfn.IFS(Table1[[#This Row],[Director]]=1,"Director",Table1[[#This Row],[Manager]]=1,"Manager",Table1[[#This Row],[Supervisor]]=1,"Supervisor",Table1[[#This Row],[Staff]]=1,"Staff",TRUE,"Unspecified")</f>
        <v>Unspecified</v>
      </c>
    </row>
    <row r="9396" spans="1:12" x14ac:dyDescent="0.25">
      <c r="A9396" s="2">
        <v>9395</v>
      </c>
      <c r="B9396" s="2" t="s">
        <v>7</v>
      </c>
      <c r="C9396" s="2" t="s">
        <v>25</v>
      </c>
      <c r="D9396" s="2">
        <v>0</v>
      </c>
      <c r="E9396" s="2">
        <v>0</v>
      </c>
      <c r="F9396" s="2">
        <v>0</v>
      </c>
      <c r="G9396" s="2">
        <v>0</v>
      </c>
      <c r="H9396" s="6" t="s">
        <v>45</v>
      </c>
      <c r="I9396" s="2">
        <v>3</v>
      </c>
      <c r="J9396" s="2" t="s">
        <v>9</v>
      </c>
      <c r="K9396" s="2" t="str" cm="1">
        <f t="array" ref="K9396">_xlfn.IFS(OR(Table1[[#This Row],[Response Text]]="Strongly Agree",Table1[[#This Row],[Response Text]]="Agree"), "Agreement",OR(Table1[[#This Row],[Response Text]]="Strongly Disagree",Table1[[#This Row],[Response Text]]="Disagree"),"Disagreement",TRUE,"Neutral")</f>
        <v>Agreement</v>
      </c>
      <c r="L9396" s="2" t="str" cm="1">
        <f t="array" ref="L9396">_xlfn.IFS(Table1[[#This Row],[Director]]=1,"Director",Table1[[#This Row],[Manager]]=1,"Manager",Table1[[#This Row],[Supervisor]]=1,"Supervisor",Table1[[#This Row],[Staff]]=1,"Staff",TRUE,"Unspecified")</f>
        <v>Unspecified</v>
      </c>
    </row>
    <row r="9397" spans="1:12" x14ac:dyDescent="0.25">
      <c r="A9397" s="2">
        <v>9396</v>
      </c>
      <c r="B9397" s="2" t="s">
        <v>7</v>
      </c>
      <c r="C9397" s="2" t="s">
        <v>25</v>
      </c>
      <c r="D9397" s="2">
        <v>0</v>
      </c>
      <c r="E9397" s="2">
        <v>0</v>
      </c>
      <c r="F9397" s="2">
        <v>0</v>
      </c>
      <c r="G9397" s="2">
        <v>0</v>
      </c>
      <c r="H9397" s="6" t="s">
        <v>45</v>
      </c>
      <c r="I9397" s="2">
        <v>3</v>
      </c>
      <c r="J9397" s="2" t="s">
        <v>9</v>
      </c>
      <c r="K9397" s="2" t="str" cm="1">
        <f t="array" ref="K9397">_xlfn.IFS(OR(Table1[[#This Row],[Response Text]]="Strongly Agree",Table1[[#This Row],[Response Text]]="Agree"), "Agreement",OR(Table1[[#This Row],[Response Text]]="Strongly Disagree",Table1[[#This Row],[Response Text]]="Disagree"),"Disagreement",TRUE,"Neutral")</f>
        <v>Agreement</v>
      </c>
      <c r="L9397" s="2" t="str" cm="1">
        <f t="array" ref="L9397">_xlfn.IFS(Table1[[#This Row],[Director]]=1,"Director",Table1[[#This Row],[Manager]]=1,"Manager",Table1[[#This Row],[Supervisor]]=1,"Supervisor",Table1[[#This Row],[Staff]]=1,"Staff",TRUE,"Unspecified")</f>
        <v>Unspecified</v>
      </c>
    </row>
    <row r="9398" spans="1:12" x14ac:dyDescent="0.25">
      <c r="A9398" s="2">
        <v>9397</v>
      </c>
      <c r="B9398" s="2" t="s">
        <v>7</v>
      </c>
      <c r="C9398" s="2" t="s">
        <v>25</v>
      </c>
      <c r="D9398" s="2">
        <v>0</v>
      </c>
      <c r="E9398" s="2">
        <v>0</v>
      </c>
      <c r="F9398" s="2">
        <v>0</v>
      </c>
      <c r="G9398" s="2">
        <v>0</v>
      </c>
      <c r="H9398" s="6" t="s">
        <v>45</v>
      </c>
      <c r="I9398" s="2">
        <v>2</v>
      </c>
      <c r="J9398" s="2" t="s">
        <v>15</v>
      </c>
      <c r="K9398" s="2" t="str" cm="1">
        <f t="array" ref="K9398">_xlfn.IFS(OR(Table1[[#This Row],[Response Text]]="Strongly Agree",Table1[[#This Row],[Response Text]]="Agree"), "Agreement",OR(Table1[[#This Row],[Response Text]]="Strongly Disagree",Table1[[#This Row],[Response Text]]="Disagree"),"Disagreement",TRUE,"Neutral")</f>
        <v>Disagreement</v>
      </c>
      <c r="L9398" s="2" t="str" cm="1">
        <f t="array" ref="L9398">_xlfn.IFS(Table1[[#This Row],[Director]]=1,"Director",Table1[[#This Row],[Manager]]=1,"Manager",Table1[[#This Row],[Supervisor]]=1,"Supervisor",Table1[[#This Row],[Staff]]=1,"Staff",TRUE,"Unspecified")</f>
        <v>Unspecified</v>
      </c>
    </row>
    <row r="9399" spans="1:12" x14ac:dyDescent="0.25">
      <c r="A9399" s="2">
        <v>9398</v>
      </c>
      <c r="B9399" s="2" t="s">
        <v>7</v>
      </c>
      <c r="C9399" s="2" t="s">
        <v>25</v>
      </c>
      <c r="D9399" s="2">
        <v>0</v>
      </c>
      <c r="E9399" s="2">
        <v>0</v>
      </c>
      <c r="F9399" s="2">
        <v>0</v>
      </c>
      <c r="G9399" s="2">
        <v>0</v>
      </c>
      <c r="H9399" s="6" t="s">
        <v>45</v>
      </c>
      <c r="I9399" s="2">
        <v>4</v>
      </c>
      <c r="J9399" s="2" t="s">
        <v>11</v>
      </c>
      <c r="K9399" s="2" t="str" cm="1">
        <f t="array" ref="K9399">_xlfn.IFS(OR(Table1[[#This Row],[Response Text]]="Strongly Agree",Table1[[#This Row],[Response Text]]="Agree"), "Agreement",OR(Table1[[#This Row],[Response Text]]="Strongly Disagree",Table1[[#This Row],[Response Text]]="Disagree"),"Disagreement",TRUE,"Neutral")</f>
        <v>Agreement</v>
      </c>
      <c r="L9399" s="2" t="str" cm="1">
        <f t="array" ref="L9399">_xlfn.IFS(Table1[[#This Row],[Director]]=1,"Director",Table1[[#This Row],[Manager]]=1,"Manager",Table1[[#This Row],[Supervisor]]=1,"Supervisor",Table1[[#This Row],[Staff]]=1,"Staff",TRUE,"Unspecified")</f>
        <v>Unspecified</v>
      </c>
    </row>
    <row r="9400" spans="1:12" x14ac:dyDescent="0.25">
      <c r="A9400" s="2">
        <v>9399</v>
      </c>
      <c r="B9400" s="2" t="s">
        <v>7</v>
      </c>
      <c r="C9400" s="2" t="s">
        <v>25</v>
      </c>
      <c r="D9400" s="2">
        <v>0</v>
      </c>
      <c r="E9400" s="2">
        <v>0</v>
      </c>
      <c r="F9400" s="2">
        <v>0</v>
      </c>
      <c r="G9400" s="2">
        <v>0</v>
      </c>
      <c r="H9400" s="6" t="s">
        <v>45</v>
      </c>
      <c r="I9400" s="2">
        <v>2</v>
      </c>
      <c r="J9400" s="2" t="s">
        <v>15</v>
      </c>
      <c r="K9400" s="2" t="str" cm="1">
        <f t="array" ref="K9400">_xlfn.IFS(OR(Table1[[#This Row],[Response Text]]="Strongly Agree",Table1[[#This Row],[Response Text]]="Agree"), "Agreement",OR(Table1[[#This Row],[Response Text]]="Strongly Disagree",Table1[[#This Row],[Response Text]]="Disagree"),"Disagreement",TRUE,"Neutral")</f>
        <v>Disagreement</v>
      </c>
      <c r="L9400" s="2" t="str" cm="1">
        <f t="array" ref="L9400">_xlfn.IFS(Table1[[#This Row],[Director]]=1,"Director",Table1[[#This Row],[Manager]]=1,"Manager",Table1[[#This Row],[Supervisor]]=1,"Supervisor",Table1[[#This Row],[Staff]]=1,"Staff",TRUE,"Unspecified")</f>
        <v>Unspecified</v>
      </c>
    </row>
    <row r="9401" spans="1:12" x14ac:dyDescent="0.25">
      <c r="A9401" s="2">
        <v>9400</v>
      </c>
      <c r="B9401" s="2" t="s">
        <v>7</v>
      </c>
      <c r="C9401" s="2" t="s">
        <v>25</v>
      </c>
      <c r="D9401" s="2">
        <v>0</v>
      </c>
      <c r="E9401" s="2">
        <v>0</v>
      </c>
      <c r="F9401" s="2">
        <v>0</v>
      </c>
      <c r="G9401" s="2">
        <v>0</v>
      </c>
      <c r="H9401" s="6" t="s">
        <v>45</v>
      </c>
      <c r="I9401" s="2">
        <v>3</v>
      </c>
      <c r="J9401" s="2" t="s">
        <v>9</v>
      </c>
      <c r="K9401" s="2" t="str" cm="1">
        <f t="array" ref="K9401">_xlfn.IFS(OR(Table1[[#This Row],[Response Text]]="Strongly Agree",Table1[[#This Row],[Response Text]]="Agree"), "Agreement",OR(Table1[[#This Row],[Response Text]]="Strongly Disagree",Table1[[#This Row],[Response Text]]="Disagree"),"Disagreement",TRUE,"Neutral")</f>
        <v>Agreement</v>
      </c>
      <c r="L9401" s="2" t="str" cm="1">
        <f t="array" ref="L9401">_xlfn.IFS(Table1[[#This Row],[Director]]=1,"Director",Table1[[#This Row],[Manager]]=1,"Manager",Table1[[#This Row],[Supervisor]]=1,"Supervisor",Table1[[#This Row],[Staff]]=1,"Staff",TRUE,"Unspecified")</f>
        <v>Unspecified</v>
      </c>
    </row>
    <row r="9402" spans="1:12" x14ac:dyDescent="0.25">
      <c r="A9402" s="2">
        <v>9401</v>
      </c>
      <c r="B9402" s="2" t="s">
        <v>7</v>
      </c>
      <c r="C9402" s="2" t="s">
        <v>25</v>
      </c>
      <c r="D9402" s="2">
        <v>0</v>
      </c>
      <c r="E9402" s="2">
        <v>0</v>
      </c>
      <c r="F9402" s="2">
        <v>0</v>
      </c>
      <c r="G9402" s="2">
        <v>0</v>
      </c>
      <c r="H9402" s="6" t="s">
        <v>45</v>
      </c>
      <c r="J9402" s="2" t="s">
        <v>24</v>
      </c>
      <c r="K9402" s="2" t="str" cm="1">
        <f t="array" ref="K9402">_xlfn.IFS(OR(Table1[[#This Row],[Response Text]]="Strongly Agree",Table1[[#This Row],[Response Text]]="Agree"), "Agreement",OR(Table1[[#This Row],[Response Text]]="Strongly Disagree",Table1[[#This Row],[Response Text]]="Disagree"),"Disagreement",TRUE,"Neutral")</f>
        <v>Neutral</v>
      </c>
      <c r="L9402" s="2" t="str" cm="1">
        <f t="array" ref="L9402">_xlfn.IFS(Table1[[#This Row],[Director]]=1,"Director",Table1[[#This Row],[Manager]]=1,"Manager",Table1[[#This Row],[Supervisor]]=1,"Supervisor",Table1[[#This Row],[Staff]]=1,"Staff",TRUE,"Unspecified")</f>
        <v>Unspecified</v>
      </c>
    </row>
    <row r="9403" spans="1:12" x14ac:dyDescent="0.25">
      <c r="A9403" s="2">
        <v>9402</v>
      </c>
      <c r="B9403" s="2" t="s">
        <v>7</v>
      </c>
      <c r="C9403" s="2" t="s">
        <v>25</v>
      </c>
      <c r="D9403" s="2">
        <v>0</v>
      </c>
      <c r="E9403" s="2">
        <v>0</v>
      </c>
      <c r="F9403" s="2">
        <v>0</v>
      </c>
      <c r="G9403" s="2">
        <v>0</v>
      </c>
      <c r="H9403" s="6" t="s">
        <v>45</v>
      </c>
      <c r="I9403" s="2">
        <v>2</v>
      </c>
      <c r="J9403" s="2" t="s">
        <v>15</v>
      </c>
      <c r="K9403" s="2" t="str" cm="1">
        <f t="array" ref="K9403">_xlfn.IFS(OR(Table1[[#This Row],[Response Text]]="Strongly Agree",Table1[[#This Row],[Response Text]]="Agree"), "Agreement",OR(Table1[[#This Row],[Response Text]]="Strongly Disagree",Table1[[#This Row],[Response Text]]="Disagree"),"Disagreement",TRUE,"Neutral")</f>
        <v>Disagreement</v>
      </c>
      <c r="L9403" s="2" t="str" cm="1">
        <f t="array" ref="L9403">_xlfn.IFS(Table1[[#This Row],[Director]]=1,"Director",Table1[[#This Row],[Manager]]=1,"Manager",Table1[[#This Row],[Supervisor]]=1,"Supervisor",Table1[[#This Row],[Staff]]=1,"Staff",TRUE,"Unspecified")</f>
        <v>Unspecified</v>
      </c>
    </row>
    <row r="9404" spans="1:12" x14ac:dyDescent="0.25">
      <c r="A9404" s="2">
        <v>9403</v>
      </c>
      <c r="B9404" s="2" t="s">
        <v>7</v>
      </c>
      <c r="C9404" s="2" t="s">
        <v>25</v>
      </c>
      <c r="D9404" s="2">
        <v>0</v>
      </c>
      <c r="E9404" s="2">
        <v>0</v>
      </c>
      <c r="F9404" s="2">
        <v>0</v>
      </c>
      <c r="G9404" s="2">
        <v>0</v>
      </c>
      <c r="H9404" s="6" t="s">
        <v>45</v>
      </c>
      <c r="I9404" s="2">
        <v>3</v>
      </c>
      <c r="J9404" s="2" t="s">
        <v>9</v>
      </c>
      <c r="K9404" s="2" t="str" cm="1">
        <f t="array" ref="K9404">_xlfn.IFS(OR(Table1[[#This Row],[Response Text]]="Strongly Agree",Table1[[#This Row],[Response Text]]="Agree"), "Agreement",OR(Table1[[#This Row],[Response Text]]="Strongly Disagree",Table1[[#This Row],[Response Text]]="Disagree"),"Disagreement",TRUE,"Neutral")</f>
        <v>Agreement</v>
      </c>
      <c r="L9404" s="2" t="str" cm="1">
        <f t="array" ref="L9404">_xlfn.IFS(Table1[[#This Row],[Director]]=1,"Director",Table1[[#This Row],[Manager]]=1,"Manager",Table1[[#This Row],[Supervisor]]=1,"Supervisor",Table1[[#This Row],[Staff]]=1,"Staff",TRUE,"Unspecified")</f>
        <v>Unspecified</v>
      </c>
    </row>
    <row r="9405" spans="1:12" x14ac:dyDescent="0.25">
      <c r="A9405" s="2">
        <v>9404</v>
      </c>
      <c r="B9405" s="2" t="s">
        <v>7</v>
      </c>
      <c r="C9405" s="2" t="s">
        <v>27</v>
      </c>
      <c r="D9405" s="2">
        <v>0</v>
      </c>
      <c r="E9405" s="2">
        <v>0</v>
      </c>
      <c r="F9405" s="2">
        <v>0</v>
      </c>
      <c r="G9405" s="2">
        <v>1</v>
      </c>
      <c r="H9405" s="6" t="s">
        <v>45</v>
      </c>
      <c r="I9405" s="2">
        <v>3</v>
      </c>
      <c r="J9405" s="2" t="s">
        <v>9</v>
      </c>
      <c r="K9405" s="2" t="str" cm="1">
        <f t="array" ref="K9405">_xlfn.IFS(OR(Table1[[#This Row],[Response Text]]="Strongly Agree",Table1[[#This Row],[Response Text]]="Agree"), "Agreement",OR(Table1[[#This Row],[Response Text]]="Strongly Disagree",Table1[[#This Row],[Response Text]]="Disagree"),"Disagreement",TRUE,"Neutral")</f>
        <v>Agreement</v>
      </c>
      <c r="L9405" s="2" t="str" cm="1">
        <f t="array" ref="L9405">_xlfn.IFS(Table1[[#This Row],[Director]]=1,"Director",Table1[[#This Row],[Manager]]=1,"Manager",Table1[[#This Row],[Supervisor]]=1,"Supervisor",Table1[[#This Row],[Staff]]=1,"Staff",TRUE,"Unspecified")</f>
        <v>Staff</v>
      </c>
    </row>
    <row r="9406" spans="1:12" x14ac:dyDescent="0.25">
      <c r="A9406" s="2">
        <v>9405</v>
      </c>
      <c r="B9406" s="2" t="s">
        <v>7</v>
      </c>
      <c r="C9406" s="2" t="s">
        <v>25</v>
      </c>
      <c r="D9406" s="2">
        <v>0</v>
      </c>
      <c r="E9406" s="2">
        <v>0</v>
      </c>
      <c r="F9406" s="2">
        <v>0</v>
      </c>
      <c r="G9406" s="2">
        <v>0</v>
      </c>
      <c r="H9406" s="6" t="s">
        <v>45</v>
      </c>
      <c r="I9406" s="2">
        <v>3</v>
      </c>
      <c r="J9406" s="2" t="s">
        <v>9</v>
      </c>
      <c r="K9406" s="2" t="str" cm="1">
        <f t="array" ref="K9406">_xlfn.IFS(OR(Table1[[#This Row],[Response Text]]="Strongly Agree",Table1[[#This Row],[Response Text]]="Agree"), "Agreement",OR(Table1[[#This Row],[Response Text]]="Strongly Disagree",Table1[[#This Row],[Response Text]]="Disagree"),"Disagreement",TRUE,"Neutral")</f>
        <v>Agreement</v>
      </c>
      <c r="L9406" s="2" t="str" cm="1">
        <f t="array" ref="L9406">_xlfn.IFS(Table1[[#This Row],[Director]]=1,"Director",Table1[[#This Row],[Manager]]=1,"Manager",Table1[[#This Row],[Supervisor]]=1,"Supervisor",Table1[[#This Row],[Staff]]=1,"Staff",TRUE,"Unspecified")</f>
        <v>Unspecified</v>
      </c>
    </row>
    <row r="9407" spans="1:12" x14ac:dyDescent="0.25">
      <c r="A9407" s="2">
        <v>9406</v>
      </c>
      <c r="B9407" s="2" t="s">
        <v>7</v>
      </c>
      <c r="C9407" s="2" t="s">
        <v>23</v>
      </c>
      <c r="D9407" s="2">
        <v>0</v>
      </c>
      <c r="E9407" s="2">
        <v>0</v>
      </c>
      <c r="F9407" s="2">
        <v>0</v>
      </c>
      <c r="G9407" s="2">
        <v>0</v>
      </c>
      <c r="H9407" s="6" t="s">
        <v>45</v>
      </c>
      <c r="I9407" s="2">
        <v>4</v>
      </c>
      <c r="J9407" s="2" t="s">
        <v>11</v>
      </c>
      <c r="K9407" s="2" t="str" cm="1">
        <f t="array" ref="K9407">_xlfn.IFS(OR(Table1[[#This Row],[Response Text]]="Strongly Agree",Table1[[#This Row],[Response Text]]="Agree"), "Agreement",OR(Table1[[#This Row],[Response Text]]="Strongly Disagree",Table1[[#This Row],[Response Text]]="Disagree"),"Disagreement",TRUE,"Neutral")</f>
        <v>Agreement</v>
      </c>
      <c r="L9407" s="2" t="str" cm="1">
        <f t="array" ref="L9407">_xlfn.IFS(Table1[[#This Row],[Director]]=1,"Director",Table1[[#This Row],[Manager]]=1,"Manager",Table1[[#This Row],[Supervisor]]=1,"Supervisor",Table1[[#This Row],[Staff]]=1,"Staff",TRUE,"Unspecified")</f>
        <v>Unspecified</v>
      </c>
    </row>
    <row r="9408" spans="1:12" x14ac:dyDescent="0.25">
      <c r="A9408" s="2">
        <v>9407</v>
      </c>
      <c r="B9408" s="2" t="s">
        <v>7</v>
      </c>
      <c r="C9408" s="2" t="s">
        <v>25</v>
      </c>
      <c r="D9408" s="2">
        <v>0</v>
      </c>
      <c r="E9408" s="2">
        <v>0</v>
      </c>
      <c r="F9408" s="2">
        <v>0</v>
      </c>
      <c r="G9408" s="2">
        <v>0</v>
      </c>
      <c r="H9408" s="6" t="s">
        <v>45</v>
      </c>
      <c r="I9408" s="2">
        <v>3</v>
      </c>
      <c r="J9408" s="2" t="s">
        <v>9</v>
      </c>
      <c r="K9408" s="2" t="str" cm="1">
        <f t="array" ref="K9408">_xlfn.IFS(OR(Table1[[#This Row],[Response Text]]="Strongly Agree",Table1[[#This Row],[Response Text]]="Agree"), "Agreement",OR(Table1[[#This Row],[Response Text]]="Strongly Disagree",Table1[[#This Row],[Response Text]]="Disagree"),"Disagreement",TRUE,"Neutral")</f>
        <v>Agreement</v>
      </c>
      <c r="L9408" s="2" t="str" cm="1">
        <f t="array" ref="L9408">_xlfn.IFS(Table1[[#This Row],[Director]]=1,"Director",Table1[[#This Row],[Manager]]=1,"Manager",Table1[[#This Row],[Supervisor]]=1,"Supervisor",Table1[[#This Row],[Staff]]=1,"Staff",TRUE,"Unspecified")</f>
        <v>Unspecified</v>
      </c>
    </row>
    <row r="9409" spans="1:12" x14ac:dyDescent="0.25">
      <c r="A9409" s="2">
        <v>9408</v>
      </c>
      <c r="B9409" s="2" t="s">
        <v>7</v>
      </c>
      <c r="C9409" s="2" t="s">
        <v>28</v>
      </c>
      <c r="D9409" s="2">
        <v>0</v>
      </c>
      <c r="E9409" s="2">
        <v>0</v>
      </c>
      <c r="F9409" s="2">
        <v>0</v>
      </c>
      <c r="G9409" s="2">
        <v>0</v>
      </c>
      <c r="H9409" s="6" t="s">
        <v>45</v>
      </c>
      <c r="I9409" s="2">
        <v>3</v>
      </c>
      <c r="J9409" s="2" t="s">
        <v>9</v>
      </c>
      <c r="K9409" s="2" t="str" cm="1">
        <f t="array" ref="K9409">_xlfn.IFS(OR(Table1[[#This Row],[Response Text]]="Strongly Agree",Table1[[#This Row],[Response Text]]="Agree"), "Agreement",OR(Table1[[#This Row],[Response Text]]="Strongly Disagree",Table1[[#This Row],[Response Text]]="Disagree"),"Disagreement",TRUE,"Neutral")</f>
        <v>Agreement</v>
      </c>
      <c r="L9409" s="2" t="str" cm="1">
        <f t="array" ref="L9409">_xlfn.IFS(Table1[[#This Row],[Director]]=1,"Director",Table1[[#This Row],[Manager]]=1,"Manager",Table1[[#This Row],[Supervisor]]=1,"Supervisor",Table1[[#This Row],[Staff]]=1,"Staff",TRUE,"Unspecified")</f>
        <v>Unspecified</v>
      </c>
    </row>
    <row r="9410" spans="1:12" x14ac:dyDescent="0.25">
      <c r="A9410" s="2">
        <v>9409</v>
      </c>
      <c r="B9410" s="2" t="s">
        <v>7</v>
      </c>
      <c r="C9410" s="2" t="s">
        <v>29</v>
      </c>
      <c r="D9410" s="2">
        <v>0</v>
      </c>
      <c r="E9410" s="2">
        <v>0</v>
      </c>
      <c r="F9410" s="2">
        <v>0</v>
      </c>
      <c r="G9410" s="2">
        <v>0</v>
      </c>
      <c r="H9410" s="6" t="s">
        <v>45</v>
      </c>
      <c r="I9410" s="2">
        <v>4</v>
      </c>
      <c r="J9410" s="2" t="s">
        <v>11</v>
      </c>
      <c r="K9410" s="2" t="str" cm="1">
        <f t="array" ref="K9410">_xlfn.IFS(OR(Table1[[#This Row],[Response Text]]="Strongly Agree",Table1[[#This Row],[Response Text]]="Agree"), "Agreement",OR(Table1[[#This Row],[Response Text]]="Strongly Disagree",Table1[[#This Row],[Response Text]]="Disagree"),"Disagreement",TRUE,"Neutral")</f>
        <v>Agreement</v>
      </c>
      <c r="L9410" s="2" t="str" cm="1">
        <f t="array" ref="L9410">_xlfn.IFS(Table1[[#This Row],[Director]]=1,"Director",Table1[[#This Row],[Manager]]=1,"Manager",Table1[[#This Row],[Supervisor]]=1,"Supervisor",Table1[[#This Row],[Staff]]=1,"Staff",TRUE,"Unspecified")</f>
        <v>Unspecified</v>
      </c>
    </row>
    <row r="9411" spans="1:12" x14ac:dyDescent="0.25">
      <c r="A9411" s="2">
        <v>9410</v>
      </c>
      <c r="B9411" s="2" t="s">
        <v>7</v>
      </c>
      <c r="C9411" s="2" t="s">
        <v>23</v>
      </c>
      <c r="D9411" s="2">
        <v>0</v>
      </c>
      <c r="E9411" s="2">
        <v>1</v>
      </c>
      <c r="F9411" s="2">
        <v>0</v>
      </c>
      <c r="G9411" s="2">
        <v>0</v>
      </c>
      <c r="H9411" s="6" t="s">
        <v>45</v>
      </c>
      <c r="I9411" s="2">
        <v>4</v>
      </c>
      <c r="J9411" s="2" t="s">
        <v>11</v>
      </c>
      <c r="K9411" s="2" t="str" cm="1">
        <f t="array" ref="K9411">_xlfn.IFS(OR(Table1[[#This Row],[Response Text]]="Strongly Agree",Table1[[#This Row],[Response Text]]="Agree"), "Agreement",OR(Table1[[#This Row],[Response Text]]="Strongly Disagree",Table1[[#This Row],[Response Text]]="Disagree"),"Disagreement",TRUE,"Neutral")</f>
        <v>Agreement</v>
      </c>
      <c r="L9411" s="2" t="str" cm="1">
        <f t="array" ref="L9411">_xlfn.IFS(Table1[[#This Row],[Director]]=1,"Director",Table1[[#This Row],[Manager]]=1,"Manager",Table1[[#This Row],[Supervisor]]=1,"Supervisor",Table1[[#This Row],[Staff]]=1,"Staff",TRUE,"Unspecified")</f>
        <v>Manager</v>
      </c>
    </row>
    <row r="9412" spans="1:12" x14ac:dyDescent="0.25">
      <c r="A9412" s="2">
        <v>9411</v>
      </c>
      <c r="B9412" s="2" t="s">
        <v>7</v>
      </c>
      <c r="C9412" s="2" t="s">
        <v>27</v>
      </c>
      <c r="D9412" s="2">
        <v>0</v>
      </c>
      <c r="E9412" s="2">
        <v>0</v>
      </c>
      <c r="F9412" s="2">
        <v>1</v>
      </c>
      <c r="G9412" s="2">
        <v>0</v>
      </c>
      <c r="H9412" s="6" t="s">
        <v>45</v>
      </c>
      <c r="J9412" s="2" t="s">
        <v>24</v>
      </c>
      <c r="K9412" s="2" t="str" cm="1">
        <f t="array" ref="K9412">_xlfn.IFS(OR(Table1[[#This Row],[Response Text]]="Strongly Agree",Table1[[#This Row],[Response Text]]="Agree"), "Agreement",OR(Table1[[#This Row],[Response Text]]="Strongly Disagree",Table1[[#This Row],[Response Text]]="Disagree"),"Disagreement",TRUE,"Neutral")</f>
        <v>Neutral</v>
      </c>
      <c r="L9412" s="2" t="str" cm="1">
        <f t="array" ref="L9412">_xlfn.IFS(Table1[[#This Row],[Director]]=1,"Director",Table1[[#This Row],[Manager]]=1,"Manager",Table1[[#This Row],[Supervisor]]=1,"Supervisor",Table1[[#This Row],[Staff]]=1,"Staff",TRUE,"Unspecified")</f>
        <v>Supervisor</v>
      </c>
    </row>
    <row r="9413" spans="1:12" x14ac:dyDescent="0.25">
      <c r="A9413" s="2">
        <v>9412</v>
      </c>
      <c r="B9413" s="2" t="s">
        <v>7</v>
      </c>
      <c r="C9413" s="2" t="s">
        <v>25</v>
      </c>
      <c r="D9413" s="2">
        <v>0</v>
      </c>
      <c r="E9413" s="2">
        <v>0</v>
      </c>
      <c r="F9413" s="2">
        <v>0</v>
      </c>
      <c r="G9413" s="2">
        <v>0</v>
      </c>
      <c r="H9413" s="6" t="s">
        <v>45</v>
      </c>
      <c r="I9413" s="2">
        <v>3</v>
      </c>
      <c r="J9413" s="2" t="s">
        <v>9</v>
      </c>
      <c r="K9413" s="2" t="str" cm="1">
        <f t="array" ref="K9413">_xlfn.IFS(OR(Table1[[#This Row],[Response Text]]="Strongly Agree",Table1[[#This Row],[Response Text]]="Agree"), "Agreement",OR(Table1[[#This Row],[Response Text]]="Strongly Disagree",Table1[[#This Row],[Response Text]]="Disagree"),"Disagreement",TRUE,"Neutral")</f>
        <v>Agreement</v>
      </c>
      <c r="L9413" s="2" t="str" cm="1">
        <f t="array" ref="L9413">_xlfn.IFS(Table1[[#This Row],[Director]]=1,"Director",Table1[[#This Row],[Manager]]=1,"Manager",Table1[[#This Row],[Supervisor]]=1,"Supervisor",Table1[[#This Row],[Staff]]=1,"Staff",TRUE,"Unspecified")</f>
        <v>Unspecified</v>
      </c>
    </row>
    <row r="9414" spans="1:12" x14ac:dyDescent="0.25">
      <c r="A9414" s="2">
        <v>9413</v>
      </c>
      <c r="B9414" s="2" t="s">
        <v>7</v>
      </c>
      <c r="C9414" s="2" t="s">
        <v>25</v>
      </c>
      <c r="D9414" s="2">
        <v>0</v>
      </c>
      <c r="E9414" s="2">
        <v>0</v>
      </c>
      <c r="F9414" s="2">
        <v>0</v>
      </c>
      <c r="G9414" s="2">
        <v>0</v>
      </c>
      <c r="H9414" s="6" t="s">
        <v>45</v>
      </c>
      <c r="I9414" s="2">
        <v>4</v>
      </c>
      <c r="J9414" s="2" t="s">
        <v>11</v>
      </c>
      <c r="K9414" s="2" t="str" cm="1">
        <f t="array" ref="K9414">_xlfn.IFS(OR(Table1[[#This Row],[Response Text]]="Strongly Agree",Table1[[#This Row],[Response Text]]="Agree"), "Agreement",OR(Table1[[#This Row],[Response Text]]="Strongly Disagree",Table1[[#This Row],[Response Text]]="Disagree"),"Disagreement",TRUE,"Neutral")</f>
        <v>Agreement</v>
      </c>
      <c r="L9414" s="2" t="str" cm="1">
        <f t="array" ref="L9414">_xlfn.IFS(Table1[[#This Row],[Director]]=1,"Director",Table1[[#This Row],[Manager]]=1,"Manager",Table1[[#This Row],[Supervisor]]=1,"Supervisor",Table1[[#This Row],[Staff]]=1,"Staff",TRUE,"Unspecified")</f>
        <v>Unspecified</v>
      </c>
    </row>
    <row r="9415" spans="1:12" x14ac:dyDescent="0.25">
      <c r="A9415" s="2">
        <v>9414</v>
      </c>
      <c r="B9415" s="2" t="s">
        <v>7</v>
      </c>
      <c r="C9415" s="2" t="s">
        <v>25</v>
      </c>
      <c r="D9415" s="2">
        <v>0</v>
      </c>
      <c r="E9415" s="2">
        <v>0</v>
      </c>
      <c r="F9415" s="2">
        <v>0</v>
      </c>
      <c r="G9415" s="2">
        <v>0</v>
      </c>
      <c r="H9415" s="6" t="s">
        <v>45</v>
      </c>
      <c r="I9415" s="2">
        <v>4</v>
      </c>
      <c r="J9415" s="2" t="s">
        <v>11</v>
      </c>
      <c r="K9415" s="2" t="str" cm="1">
        <f t="array" ref="K9415">_xlfn.IFS(OR(Table1[[#This Row],[Response Text]]="Strongly Agree",Table1[[#This Row],[Response Text]]="Agree"), "Agreement",OR(Table1[[#This Row],[Response Text]]="Strongly Disagree",Table1[[#This Row],[Response Text]]="Disagree"),"Disagreement",TRUE,"Neutral")</f>
        <v>Agreement</v>
      </c>
      <c r="L9415" s="2" t="str" cm="1">
        <f t="array" ref="L9415">_xlfn.IFS(Table1[[#This Row],[Director]]=1,"Director",Table1[[#This Row],[Manager]]=1,"Manager",Table1[[#This Row],[Supervisor]]=1,"Supervisor",Table1[[#This Row],[Staff]]=1,"Staff",TRUE,"Unspecified")</f>
        <v>Unspecified</v>
      </c>
    </row>
    <row r="9416" spans="1:12" x14ac:dyDescent="0.25">
      <c r="A9416" s="2">
        <v>9415</v>
      </c>
      <c r="B9416" s="2" t="s">
        <v>7</v>
      </c>
      <c r="C9416" s="2" t="s">
        <v>25</v>
      </c>
      <c r="D9416" s="2">
        <v>0</v>
      </c>
      <c r="E9416" s="2">
        <v>0</v>
      </c>
      <c r="F9416" s="2">
        <v>0</v>
      </c>
      <c r="G9416" s="2">
        <v>0</v>
      </c>
      <c r="H9416" s="6" t="s">
        <v>45</v>
      </c>
      <c r="I9416" s="2">
        <v>3</v>
      </c>
      <c r="J9416" s="2" t="s">
        <v>9</v>
      </c>
      <c r="K9416" s="2" t="str" cm="1">
        <f t="array" ref="K9416">_xlfn.IFS(OR(Table1[[#This Row],[Response Text]]="Strongly Agree",Table1[[#This Row],[Response Text]]="Agree"), "Agreement",OR(Table1[[#This Row],[Response Text]]="Strongly Disagree",Table1[[#This Row],[Response Text]]="Disagree"),"Disagreement",TRUE,"Neutral")</f>
        <v>Agreement</v>
      </c>
      <c r="L9416" s="2" t="str" cm="1">
        <f t="array" ref="L9416">_xlfn.IFS(Table1[[#This Row],[Director]]=1,"Director",Table1[[#This Row],[Manager]]=1,"Manager",Table1[[#This Row],[Supervisor]]=1,"Supervisor",Table1[[#This Row],[Staff]]=1,"Staff",TRUE,"Unspecified")</f>
        <v>Unspecified</v>
      </c>
    </row>
    <row r="9417" spans="1:12" x14ac:dyDescent="0.25">
      <c r="A9417" s="2">
        <v>9416</v>
      </c>
      <c r="B9417" s="2" t="s">
        <v>7</v>
      </c>
      <c r="C9417" s="2" t="s">
        <v>25</v>
      </c>
      <c r="D9417" s="2">
        <v>0</v>
      </c>
      <c r="E9417" s="2">
        <v>0</v>
      </c>
      <c r="F9417" s="2">
        <v>0</v>
      </c>
      <c r="G9417" s="2">
        <v>0</v>
      </c>
      <c r="H9417" s="6" t="s">
        <v>45</v>
      </c>
      <c r="I9417" s="2">
        <v>3</v>
      </c>
      <c r="J9417" s="2" t="s">
        <v>9</v>
      </c>
      <c r="K9417" s="2" t="str" cm="1">
        <f t="array" ref="K9417">_xlfn.IFS(OR(Table1[[#This Row],[Response Text]]="Strongly Agree",Table1[[#This Row],[Response Text]]="Agree"), "Agreement",OR(Table1[[#This Row],[Response Text]]="Strongly Disagree",Table1[[#This Row],[Response Text]]="Disagree"),"Disagreement",TRUE,"Neutral")</f>
        <v>Agreement</v>
      </c>
      <c r="L9417" s="2" t="str" cm="1">
        <f t="array" ref="L9417">_xlfn.IFS(Table1[[#This Row],[Director]]=1,"Director",Table1[[#This Row],[Manager]]=1,"Manager",Table1[[#This Row],[Supervisor]]=1,"Supervisor",Table1[[#This Row],[Staff]]=1,"Staff",TRUE,"Unspecified")</f>
        <v>Unspecified</v>
      </c>
    </row>
    <row r="9418" spans="1:12" x14ac:dyDescent="0.25">
      <c r="A9418" s="2">
        <v>9417</v>
      </c>
      <c r="B9418" s="2" t="s">
        <v>7</v>
      </c>
      <c r="C9418" s="2" t="s">
        <v>25</v>
      </c>
      <c r="D9418" s="2">
        <v>0</v>
      </c>
      <c r="E9418" s="2">
        <v>1</v>
      </c>
      <c r="F9418" s="2">
        <v>0</v>
      </c>
      <c r="G9418" s="2">
        <v>0</v>
      </c>
      <c r="H9418" s="6" t="s">
        <v>45</v>
      </c>
      <c r="I9418" s="2">
        <v>4</v>
      </c>
      <c r="J9418" s="2" t="s">
        <v>11</v>
      </c>
      <c r="K9418" s="2" t="str" cm="1">
        <f t="array" ref="K9418">_xlfn.IFS(OR(Table1[[#This Row],[Response Text]]="Strongly Agree",Table1[[#This Row],[Response Text]]="Agree"), "Agreement",OR(Table1[[#This Row],[Response Text]]="Strongly Disagree",Table1[[#This Row],[Response Text]]="Disagree"),"Disagreement",TRUE,"Neutral")</f>
        <v>Agreement</v>
      </c>
      <c r="L9418" s="2" t="str" cm="1">
        <f t="array" ref="L9418">_xlfn.IFS(Table1[[#This Row],[Director]]=1,"Director",Table1[[#This Row],[Manager]]=1,"Manager",Table1[[#This Row],[Supervisor]]=1,"Supervisor",Table1[[#This Row],[Staff]]=1,"Staff",TRUE,"Unspecified")</f>
        <v>Manager</v>
      </c>
    </row>
    <row r="9419" spans="1:12" x14ac:dyDescent="0.25">
      <c r="A9419" s="2">
        <v>9418</v>
      </c>
      <c r="B9419" s="2" t="s">
        <v>7</v>
      </c>
      <c r="C9419" s="2" t="s">
        <v>25</v>
      </c>
      <c r="D9419" s="2">
        <v>0</v>
      </c>
      <c r="E9419" s="2">
        <v>0</v>
      </c>
      <c r="F9419" s="2">
        <v>0</v>
      </c>
      <c r="G9419" s="2">
        <v>0</v>
      </c>
      <c r="H9419" s="6" t="s">
        <v>45</v>
      </c>
      <c r="I9419" s="2">
        <v>2</v>
      </c>
      <c r="J9419" s="2" t="s">
        <v>15</v>
      </c>
      <c r="K9419" s="2" t="str" cm="1">
        <f t="array" ref="K9419">_xlfn.IFS(OR(Table1[[#This Row],[Response Text]]="Strongly Agree",Table1[[#This Row],[Response Text]]="Agree"), "Agreement",OR(Table1[[#This Row],[Response Text]]="Strongly Disagree",Table1[[#This Row],[Response Text]]="Disagree"),"Disagreement",TRUE,"Neutral")</f>
        <v>Disagreement</v>
      </c>
      <c r="L9419" s="2" t="str" cm="1">
        <f t="array" ref="L9419">_xlfn.IFS(Table1[[#This Row],[Director]]=1,"Director",Table1[[#This Row],[Manager]]=1,"Manager",Table1[[#This Row],[Supervisor]]=1,"Supervisor",Table1[[#This Row],[Staff]]=1,"Staff",TRUE,"Unspecified")</f>
        <v>Unspecified</v>
      </c>
    </row>
    <row r="9420" spans="1:12" x14ac:dyDescent="0.25">
      <c r="A9420" s="2">
        <v>9419</v>
      </c>
      <c r="B9420" s="2" t="s">
        <v>7</v>
      </c>
      <c r="C9420" s="2" t="s">
        <v>25</v>
      </c>
      <c r="D9420" s="2">
        <v>0</v>
      </c>
      <c r="E9420" s="2">
        <v>0</v>
      </c>
      <c r="F9420" s="2">
        <v>0</v>
      </c>
      <c r="G9420" s="2">
        <v>0</v>
      </c>
      <c r="H9420" s="6" t="s">
        <v>45</v>
      </c>
      <c r="I9420" s="2">
        <v>1</v>
      </c>
      <c r="J9420" s="2" t="s">
        <v>13</v>
      </c>
      <c r="K9420" s="2" t="str" cm="1">
        <f t="array" ref="K9420">_xlfn.IFS(OR(Table1[[#This Row],[Response Text]]="Strongly Agree",Table1[[#This Row],[Response Text]]="Agree"), "Agreement",OR(Table1[[#This Row],[Response Text]]="Strongly Disagree",Table1[[#This Row],[Response Text]]="Disagree"),"Disagreement",TRUE,"Neutral")</f>
        <v>Disagreement</v>
      </c>
      <c r="L9420" s="2" t="str" cm="1">
        <f t="array" ref="L9420">_xlfn.IFS(Table1[[#This Row],[Director]]=1,"Director",Table1[[#This Row],[Manager]]=1,"Manager",Table1[[#This Row],[Supervisor]]=1,"Supervisor",Table1[[#This Row],[Staff]]=1,"Staff",TRUE,"Unspecified")</f>
        <v>Unspecified</v>
      </c>
    </row>
    <row r="9421" spans="1:12" x14ac:dyDescent="0.25">
      <c r="A9421" s="2">
        <v>9420</v>
      </c>
      <c r="B9421" s="2" t="s">
        <v>7</v>
      </c>
      <c r="C9421" s="2" t="s">
        <v>25</v>
      </c>
      <c r="D9421" s="2">
        <v>0</v>
      </c>
      <c r="E9421" s="2">
        <v>0</v>
      </c>
      <c r="F9421" s="2">
        <v>0</v>
      </c>
      <c r="G9421" s="2">
        <v>0</v>
      </c>
      <c r="H9421" s="6" t="s">
        <v>45</v>
      </c>
      <c r="I9421" s="2">
        <v>4</v>
      </c>
      <c r="J9421" s="2" t="s">
        <v>11</v>
      </c>
      <c r="K9421" s="2" t="str" cm="1">
        <f t="array" ref="K9421">_xlfn.IFS(OR(Table1[[#This Row],[Response Text]]="Strongly Agree",Table1[[#This Row],[Response Text]]="Agree"), "Agreement",OR(Table1[[#This Row],[Response Text]]="Strongly Disagree",Table1[[#This Row],[Response Text]]="Disagree"),"Disagreement",TRUE,"Neutral")</f>
        <v>Agreement</v>
      </c>
      <c r="L9421" s="2" t="str" cm="1">
        <f t="array" ref="L9421">_xlfn.IFS(Table1[[#This Row],[Director]]=1,"Director",Table1[[#This Row],[Manager]]=1,"Manager",Table1[[#This Row],[Supervisor]]=1,"Supervisor",Table1[[#This Row],[Staff]]=1,"Staff",TRUE,"Unspecified")</f>
        <v>Unspecified</v>
      </c>
    </row>
    <row r="9422" spans="1:12" x14ac:dyDescent="0.25">
      <c r="A9422" s="2">
        <v>9421</v>
      </c>
      <c r="B9422" s="2" t="s">
        <v>7</v>
      </c>
      <c r="C9422" s="2" t="s">
        <v>25</v>
      </c>
      <c r="D9422" s="2">
        <v>0</v>
      </c>
      <c r="E9422" s="2">
        <v>0</v>
      </c>
      <c r="F9422" s="2">
        <v>0</v>
      </c>
      <c r="G9422" s="2">
        <v>0</v>
      </c>
      <c r="H9422" s="6" t="s">
        <v>45</v>
      </c>
      <c r="I9422" s="2">
        <v>3</v>
      </c>
      <c r="J9422" s="2" t="s">
        <v>9</v>
      </c>
      <c r="K9422" s="2" t="str" cm="1">
        <f t="array" ref="K9422">_xlfn.IFS(OR(Table1[[#This Row],[Response Text]]="Strongly Agree",Table1[[#This Row],[Response Text]]="Agree"), "Agreement",OR(Table1[[#This Row],[Response Text]]="Strongly Disagree",Table1[[#This Row],[Response Text]]="Disagree"),"Disagreement",TRUE,"Neutral")</f>
        <v>Agreement</v>
      </c>
      <c r="L9422" s="2" t="str" cm="1">
        <f t="array" ref="L9422">_xlfn.IFS(Table1[[#This Row],[Director]]=1,"Director",Table1[[#This Row],[Manager]]=1,"Manager",Table1[[#This Row],[Supervisor]]=1,"Supervisor",Table1[[#This Row],[Staff]]=1,"Staff",TRUE,"Unspecified")</f>
        <v>Unspecified</v>
      </c>
    </row>
    <row r="9423" spans="1:12" x14ac:dyDescent="0.25">
      <c r="A9423" s="2">
        <v>9422</v>
      </c>
      <c r="B9423" s="2" t="s">
        <v>7</v>
      </c>
      <c r="C9423" s="2" t="s">
        <v>25</v>
      </c>
      <c r="D9423" s="2">
        <v>0</v>
      </c>
      <c r="E9423" s="2">
        <v>0</v>
      </c>
      <c r="F9423" s="2">
        <v>0</v>
      </c>
      <c r="G9423" s="2">
        <v>0</v>
      </c>
      <c r="H9423" s="6" t="s">
        <v>45</v>
      </c>
      <c r="I9423" s="2">
        <v>3</v>
      </c>
      <c r="J9423" s="2" t="s">
        <v>9</v>
      </c>
      <c r="K9423" s="2" t="str" cm="1">
        <f t="array" ref="K9423">_xlfn.IFS(OR(Table1[[#This Row],[Response Text]]="Strongly Agree",Table1[[#This Row],[Response Text]]="Agree"), "Agreement",OR(Table1[[#This Row],[Response Text]]="Strongly Disagree",Table1[[#This Row],[Response Text]]="Disagree"),"Disagreement",TRUE,"Neutral")</f>
        <v>Agreement</v>
      </c>
      <c r="L9423" s="2" t="str" cm="1">
        <f t="array" ref="L9423">_xlfn.IFS(Table1[[#This Row],[Director]]=1,"Director",Table1[[#This Row],[Manager]]=1,"Manager",Table1[[#This Row],[Supervisor]]=1,"Supervisor",Table1[[#This Row],[Staff]]=1,"Staff",TRUE,"Unspecified")</f>
        <v>Unspecified</v>
      </c>
    </row>
    <row r="9424" spans="1:12" x14ac:dyDescent="0.25">
      <c r="A9424" s="2">
        <v>9423</v>
      </c>
      <c r="B9424" s="2" t="s">
        <v>7</v>
      </c>
      <c r="C9424" s="2" t="s">
        <v>25</v>
      </c>
      <c r="D9424" s="2">
        <v>0</v>
      </c>
      <c r="E9424" s="2">
        <v>0</v>
      </c>
      <c r="F9424" s="2">
        <v>0</v>
      </c>
      <c r="G9424" s="2">
        <v>0</v>
      </c>
      <c r="H9424" s="6" t="s">
        <v>45</v>
      </c>
      <c r="I9424" s="2">
        <v>4</v>
      </c>
      <c r="J9424" s="2" t="s">
        <v>11</v>
      </c>
      <c r="K9424" s="2" t="str" cm="1">
        <f t="array" ref="K9424">_xlfn.IFS(OR(Table1[[#This Row],[Response Text]]="Strongly Agree",Table1[[#This Row],[Response Text]]="Agree"), "Agreement",OR(Table1[[#This Row],[Response Text]]="Strongly Disagree",Table1[[#This Row],[Response Text]]="Disagree"),"Disagreement",TRUE,"Neutral")</f>
        <v>Agreement</v>
      </c>
      <c r="L9424" s="2" t="str" cm="1">
        <f t="array" ref="L9424">_xlfn.IFS(Table1[[#This Row],[Director]]=1,"Director",Table1[[#This Row],[Manager]]=1,"Manager",Table1[[#This Row],[Supervisor]]=1,"Supervisor",Table1[[#This Row],[Staff]]=1,"Staff",TRUE,"Unspecified")</f>
        <v>Unspecified</v>
      </c>
    </row>
    <row r="9425" spans="1:12" x14ac:dyDescent="0.25">
      <c r="A9425" s="2">
        <v>9424</v>
      </c>
      <c r="B9425" s="2" t="s">
        <v>7</v>
      </c>
      <c r="C9425" s="2" t="s">
        <v>25</v>
      </c>
      <c r="D9425" s="2">
        <v>0</v>
      </c>
      <c r="E9425" s="2">
        <v>0</v>
      </c>
      <c r="F9425" s="2">
        <v>0</v>
      </c>
      <c r="G9425" s="2">
        <v>0</v>
      </c>
      <c r="H9425" s="6" t="s">
        <v>45</v>
      </c>
      <c r="I9425" s="2">
        <v>4</v>
      </c>
      <c r="J9425" s="2" t="s">
        <v>11</v>
      </c>
      <c r="K9425" s="2" t="str" cm="1">
        <f t="array" ref="K9425">_xlfn.IFS(OR(Table1[[#This Row],[Response Text]]="Strongly Agree",Table1[[#This Row],[Response Text]]="Agree"), "Agreement",OR(Table1[[#This Row],[Response Text]]="Strongly Disagree",Table1[[#This Row],[Response Text]]="Disagree"),"Disagreement",TRUE,"Neutral")</f>
        <v>Agreement</v>
      </c>
      <c r="L9425" s="2" t="str" cm="1">
        <f t="array" ref="L9425">_xlfn.IFS(Table1[[#This Row],[Director]]=1,"Director",Table1[[#This Row],[Manager]]=1,"Manager",Table1[[#This Row],[Supervisor]]=1,"Supervisor",Table1[[#This Row],[Staff]]=1,"Staff",TRUE,"Unspecified")</f>
        <v>Unspecified</v>
      </c>
    </row>
    <row r="9426" spans="1:12" x14ac:dyDescent="0.25">
      <c r="A9426" s="2">
        <v>9425</v>
      </c>
      <c r="B9426" s="2" t="s">
        <v>7</v>
      </c>
      <c r="C9426" s="2" t="s">
        <v>20</v>
      </c>
      <c r="D9426" s="2">
        <v>0</v>
      </c>
      <c r="E9426" s="2">
        <v>0</v>
      </c>
      <c r="F9426" s="2">
        <v>0</v>
      </c>
      <c r="G9426" s="2">
        <v>0</v>
      </c>
      <c r="H9426" s="6" t="s">
        <v>45</v>
      </c>
      <c r="I9426" s="2">
        <v>3</v>
      </c>
      <c r="J9426" s="2" t="s">
        <v>9</v>
      </c>
      <c r="K9426" s="2" t="str" cm="1">
        <f t="array" ref="K9426">_xlfn.IFS(OR(Table1[[#This Row],[Response Text]]="Strongly Agree",Table1[[#This Row],[Response Text]]="Agree"), "Agreement",OR(Table1[[#This Row],[Response Text]]="Strongly Disagree",Table1[[#This Row],[Response Text]]="Disagree"),"Disagreement",TRUE,"Neutral")</f>
        <v>Agreement</v>
      </c>
      <c r="L9426" s="2" t="str" cm="1">
        <f t="array" ref="L9426">_xlfn.IFS(Table1[[#This Row],[Director]]=1,"Director",Table1[[#This Row],[Manager]]=1,"Manager",Table1[[#This Row],[Supervisor]]=1,"Supervisor",Table1[[#This Row],[Staff]]=1,"Staff",TRUE,"Unspecified")</f>
        <v>Unspecified</v>
      </c>
    </row>
    <row r="9427" spans="1:12" x14ac:dyDescent="0.25">
      <c r="A9427" s="2">
        <v>9426</v>
      </c>
      <c r="B9427" s="2" t="s">
        <v>7</v>
      </c>
      <c r="C9427" s="2" t="s">
        <v>25</v>
      </c>
      <c r="D9427" s="2">
        <v>0</v>
      </c>
      <c r="E9427" s="2">
        <v>0</v>
      </c>
      <c r="F9427" s="2">
        <v>0</v>
      </c>
      <c r="G9427" s="2">
        <v>0</v>
      </c>
      <c r="H9427" s="6" t="s">
        <v>45</v>
      </c>
      <c r="I9427" s="2">
        <v>3</v>
      </c>
      <c r="J9427" s="2" t="s">
        <v>9</v>
      </c>
      <c r="K9427" s="2" t="str" cm="1">
        <f t="array" ref="K9427">_xlfn.IFS(OR(Table1[[#This Row],[Response Text]]="Strongly Agree",Table1[[#This Row],[Response Text]]="Agree"), "Agreement",OR(Table1[[#This Row],[Response Text]]="Strongly Disagree",Table1[[#This Row],[Response Text]]="Disagree"),"Disagreement",TRUE,"Neutral")</f>
        <v>Agreement</v>
      </c>
      <c r="L9427" s="2" t="str" cm="1">
        <f t="array" ref="L9427">_xlfn.IFS(Table1[[#This Row],[Director]]=1,"Director",Table1[[#This Row],[Manager]]=1,"Manager",Table1[[#This Row],[Supervisor]]=1,"Supervisor",Table1[[#This Row],[Staff]]=1,"Staff",TRUE,"Unspecified")</f>
        <v>Unspecified</v>
      </c>
    </row>
    <row r="9428" spans="1:12" x14ac:dyDescent="0.25">
      <c r="A9428" s="2">
        <v>9427</v>
      </c>
      <c r="B9428" s="2" t="s">
        <v>7</v>
      </c>
      <c r="C9428" s="2" t="s">
        <v>25</v>
      </c>
      <c r="D9428" s="2">
        <v>0</v>
      </c>
      <c r="E9428" s="2">
        <v>0</v>
      </c>
      <c r="F9428" s="2">
        <v>0</v>
      </c>
      <c r="G9428" s="2">
        <v>0</v>
      </c>
      <c r="H9428" s="6" t="s">
        <v>45</v>
      </c>
      <c r="I9428" s="2">
        <v>3</v>
      </c>
      <c r="J9428" s="2" t="s">
        <v>9</v>
      </c>
      <c r="K9428" s="2" t="str" cm="1">
        <f t="array" ref="K9428">_xlfn.IFS(OR(Table1[[#This Row],[Response Text]]="Strongly Agree",Table1[[#This Row],[Response Text]]="Agree"), "Agreement",OR(Table1[[#This Row],[Response Text]]="Strongly Disagree",Table1[[#This Row],[Response Text]]="Disagree"),"Disagreement",TRUE,"Neutral")</f>
        <v>Agreement</v>
      </c>
      <c r="L9428" s="2" t="str" cm="1">
        <f t="array" ref="L9428">_xlfn.IFS(Table1[[#This Row],[Director]]=1,"Director",Table1[[#This Row],[Manager]]=1,"Manager",Table1[[#This Row],[Supervisor]]=1,"Supervisor",Table1[[#This Row],[Staff]]=1,"Staff",TRUE,"Unspecified")</f>
        <v>Unspecified</v>
      </c>
    </row>
    <row r="9429" spans="1:12" x14ac:dyDescent="0.25">
      <c r="A9429" s="2">
        <v>9428</v>
      </c>
      <c r="B9429" s="2" t="s">
        <v>7</v>
      </c>
      <c r="C9429" s="2" t="s">
        <v>25</v>
      </c>
      <c r="D9429" s="2">
        <v>0</v>
      </c>
      <c r="E9429" s="2">
        <v>0</v>
      </c>
      <c r="F9429" s="2">
        <v>0</v>
      </c>
      <c r="G9429" s="2">
        <v>0</v>
      </c>
      <c r="H9429" s="6" t="s">
        <v>45</v>
      </c>
      <c r="I9429" s="2">
        <v>3</v>
      </c>
      <c r="J9429" s="2" t="s">
        <v>9</v>
      </c>
      <c r="K9429" s="2" t="str" cm="1">
        <f t="array" ref="K9429">_xlfn.IFS(OR(Table1[[#This Row],[Response Text]]="Strongly Agree",Table1[[#This Row],[Response Text]]="Agree"), "Agreement",OR(Table1[[#This Row],[Response Text]]="Strongly Disagree",Table1[[#This Row],[Response Text]]="Disagree"),"Disagreement",TRUE,"Neutral")</f>
        <v>Agreement</v>
      </c>
      <c r="L9429" s="2" t="str" cm="1">
        <f t="array" ref="L9429">_xlfn.IFS(Table1[[#This Row],[Director]]=1,"Director",Table1[[#This Row],[Manager]]=1,"Manager",Table1[[#This Row],[Supervisor]]=1,"Supervisor",Table1[[#This Row],[Staff]]=1,"Staff",TRUE,"Unspecified")</f>
        <v>Unspecified</v>
      </c>
    </row>
    <row r="9430" spans="1:12" x14ac:dyDescent="0.25">
      <c r="A9430" s="2">
        <v>9429</v>
      </c>
      <c r="B9430" s="2" t="s">
        <v>7</v>
      </c>
      <c r="C9430" s="2" t="s">
        <v>25</v>
      </c>
      <c r="D9430" s="2">
        <v>0</v>
      </c>
      <c r="E9430" s="2">
        <v>0</v>
      </c>
      <c r="F9430" s="2">
        <v>0</v>
      </c>
      <c r="G9430" s="2">
        <v>0</v>
      </c>
      <c r="H9430" s="6" t="s">
        <v>45</v>
      </c>
      <c r="I9430" s="2">
        <v>4</v>
      </c>
      <c r="J9430" s="2" t="s">
        <v>11</v>
      </c>
      <c r="K9430" s="2" t="str" cm="1">
        <f t="array" ref="K9430">_xlfn.IFS(OR(Table1[[#This Row],[Response Text]]="Strongly Agree",Table1[[#This Row],[Response Text]]="Agree"), "Agreement",OR(Table1[[#This Row],[Response Text]]="Strongly Disagree",Table1[[#This Row],[Response Text]]="Disagree"),"Disagreement",TRUE,"Neutral")</f>
        <v>Agreement</v>
      </c>
      <c r="L9430" s="2" t="str" cm="1">
        <f t="array" ref="L9430">_xlfn.IFS(Table1[[#This Row],[Director]]=1,"Director",Table1[[#This Row],[Manager]]=1,"Manager",Table1[[#This Row],[Supervisor]]=1,"Supervisor",Table1[[#This Row],[Staff]]=1,"Staff",TRUE,"Unspecified")</f>
        <v>Unspecified</v>
      </c>
    </row>
    <row r="9431" spans="1:12" x14ac:dyDescent="0.25">
      <c r="A9431" s="2">
        <v>9430</v>
      </c>
      <c r="B9431" s="2" t="s">
        <v>7</v>
      </c>
      <c r="C9431" s="2" t="s">
        <v>25</v>
      </c>
      <c r="D9431" s="2">
        <v>0</v>
      </c>
      <c r="E9431" s="2">
        <v>0</v>
      </c>
      <c r="F9431" s="2">
        <v>0</v>
      </c>
      <c r="G9431" s="2">
        <v>0</v>
      </c>
      <c r="H9431" s="6" t="s">
        <v>45</v>
      </c>
      <c r="I9431" s="2">
        <v>3</v>
      </c>
      <c r="J9431" s="2" t="s">
        <v>9</v>
      </c>
      <c r="K9431" s="2" t="str" cm="1">
        <f t="array" ref="K9431">_xlfn.IFS(OR(Table1[[#This Row],[Response Text]]="Strongly Agree",Table1[[#This Row],[Response Text]]="Agree"), "Agreement",OR(Table1[[#This Row],[Response Text]]="Strongly Disagree",Table1[[#This Row],[Response Text]]="Disagree"),"Disagreement",TRUE,"Neutral")</f>
        <v>Agreement</v>
      </c>
      <c r="L9431" s="2" t="str" cm="1">
        <f t="array" ref="L9431">_xlfn.IFS(Table1[[#This Row],[Director]]=1,"Director",Table1[[#This Row],[Manager]]=1,"Manager",Table1[[#This Row],[Supervisor]]=1,"Supervisor",Table1[[#This Row],[Staff]]=1,"Staff",TRUE,"Unspecified")</f>
        <v>Unspecified</v>
      </c>
    </row>
    <row r="9432" spans="1:12" x14ac:dyDescent="0.25">
      <c r="A9432" s="2">
        <v>9431</v>
      </c>
      <c r="B9432" s="2" t="s">
        <v>7</v>
      </c>
      <c r="C9432" s="2" t="s">
        <v>31</v>
      </c>
      <c r="D9432" s="2">
        <v>0</v>
      </c>
      <c r="E9432" s="2">
        <v>1</v>
      </c>
      <c r="F9432" s="2">
        <v>0</v>
      </c>
      <c r="G9432" s="2">
        <v>0</v>
      </c>
      <c r="H9432" s="6" t="s">
        <v>45</v>
      </c>
      <c r="I9432" s="2">
        <v>4</v>
      </c>
      <c r="J9432" s="2" t="s">
        <v>11</v>
      </c>
      <c r="K9432" s="2" t="str" cm="1">
        <f t="array" ref="K9432">_xlfn.IFS(OR(Table1[[#This Row],[Response Text]]="Strongly Agree",Table1[[#This Row],[Response Text]]="Agree"), "Agreement",OR(Table1[[#This Row],[Response Text]]="Strongly Disagree",Table1[[#This Row],[Response Text]]="Disagree"),"Disagreement",TRUE,"Neutral")</f>
        <v>Agreement</v>
      </c>
      <c r="L9432" s="2" t="str" cm="1">
        <f t="array" ref="L9432">_xlfn.IFS(Table1[[#This Row],[Director]]=1,"Director",Table1[[#This Row],[Manager]]=1,"Manager",Table1[[#This Row],[Supervisor]]=1,"Supervisor",Table1[[#This Row],[Staff]]=1,"Staff",TRUE,"Unspecified")</f>
        <v>Manager</v>
      </c>
    </row>
    <row r="9433" spans="1:12" x14ac:dyDescent="0.25">
      <c r="A9433" s="2">
        <v>9432</v>
      </c>
      <c r="B9433" s="2" t="s">
        <v>7</v>
      </c>
      <c r="C9433" s="2" t="s">
        <v>31</v>
      </c>
      <c r="D9433" s="2">
        <v>0</v>
      </c>
      <c r="E9433" s="2">
        <v>0</v>
      </c>
      <c r="F9433" s="2">
        <v>0</v>
      </c>
      <c r="G9433" s="2">
        <v>0</v>
      </c>
      <c r="H9433" s="6" t="s">
        <v>45</v>
      </c>
      <c r="I9433" s="2">
        <v>3</v>
      </c>
      <c r="J9433" s="2" t="s">
        <v>9</v>
      </c>
      <c r="K9433" s="2" t="str" cm="1">
        <f t="array" ref="K9433">_xlfn.IFS(OR(Table1[[#This Row],[Response Text]]="Strongly Agree",Table1[[#This Row],[Response Text]]="Agree"), "Agreement",OR(Table1[[#This Row],[Response Text]]="Strongly Disagree",Table1[[#This Row],[Response Text]]="Disagree"),"Disagreement",TRUE,"Neutral")</f>
        <v>Agreement</v>
      </c>
      <c r="L9433" s="2" t="str" cm="1">
        <f t="array" ref="L9433">_xlfn.IFS(Table1[[#This Row],[Director]]=1,"Director",Table1[[#This Row],[Manager]]=1,"Manager",Table1[[#This Row],[Supervisor]]=1,"Supervisor",Table1[[#This Row],[Staff]]=1,"Staff",TRUE,"Unspecified")</f>
        <v>Unspecified</v>
      </c>
    </row>
    <row r="9434" spans="1:12" x14ac:dyDescent="0.25">
      <c r="A9434" s="2">
        <v>9433</v>
      </c>
      <c r="B9434" s="2" t="s">
        <v>7</v>
      </c>
      <c r="C9434" s="2" t="s">
        <v>31</v>
      </c>
      <c r="D9434" s="2">
        <v>0</v>
      </c>
      <c r="E9434" s="2">
        <v>0</v>
      </c>
      <c r="F9434" s="2">
        <v>0</v>
      </c>
      <c r="G9434" s="2">
        <v>0</v>
      </c>
      <c r="H9434" s="6" t="s">
        <v>45</v>
      </c>
      <c r="I9434" s="2">
        <v>2</v>
      </c>
      <c r="J9434" s="2" t="s">
        <v>15</v>
      </c>
      <c r="K9434" s="2" t="str" cm="1">
        <f t="array" ref="K9434">_xlfn.IFS(OR(Table1[[#This Row],[Response Text]]="Strongly Agree",Table1[[#This Row],[Response Text]]="Agree"), "Agreement",OR(Table1[[#This Row],[Response Text]]="Strongly Disagree",Table1[[#This Row],[Response Text]]="Disagree"),"Disagreement",TRUE,"Neutral")</f>
        <v>Disagreement</v>
      </c>
      <c r="L9434" s="2" t="str" cm="1">
        <f t="array" ref="L9434">_xlfn.IFS(Table1[[#This Row],[Director]]=1,"Director",Table1[[#This Row],[Manager]]=1,"Manager",Table1[[#This Row],[Supervisor]]=1,"Supervisor",Table1[[#This Row],[Staff]]=1,"Staff",TRUE,"Unspecified")</f>
        <v>Unspecified</v>
      </c>
    </row>
    <row r="9435" spans="1:12" x14ac:dyDescent="0.25">
      <c r="A9435" s="2">
        <v>9434</v>
      </c>
      <c r="B9435" s="2" t="s">
        <v>7</v>
      </c>
      <c r="C9435" s="2" t="s">
        <v>31</v>
      </c>
      <c r="D9435" s="2">
        <v>0</v>
      </c>
      <c r="E9435" s="2">
        <v>0</v>
      </c>
      <c r="F9435" s="2">
        <v>0</v>
      </c>
      <c r="G9435" s="2">
        <v>0</v>
      </c>
      <c r="H9435" s="6" t="s">
        <v>45</v>
      </c>
      <c r="I9435" s="2">
        <v>2</v>
      </c>
      <c r="J9435" s="2" t="s">
        <v>15</v>
      </c>
      <c r="K9435" s="2" t="str" cm="1">
        <f t="array" ref="K9435">_xlfn.IFS(OR(Table1[[#This Row],[Response Text]]="Strongly Agree",Table1[[#This Row],[Response Text]]="Agree"), "Agreement",OR(Table1[[#This Row],[Response Text]]="Strongly Disagree",Table1[[#This Row],[Response Text]]="Disagree"),"Disagreement",TRUE,"Neutral")</f>
        <v>Disagreement</v>
      </c>
      <c r="L9435" s="2" t="str" cm="1">
        <f t="array" ref="L9435">_xlfn.IFS(Table1[[#This Row],[Director]]=1,"Director",Table1[[#This Row],[Manager]]=1,"Manager",Table1[[#This Row],[Supervisor]]=1,"Supervisor",Table1[[#This Row],[Staff]]=1,"Staff",TRUE,"Unspecified")</f>
        <v>Unspecified</v>
      </c>
    </row>
    <row r="9436" spans="1:12" x14ac:dyDescent="0.25">
      <c r="A9436" s="2">
        <v>9435</v>
      </c>
      <c r="B9436" s="2" t="s">
        <v>7</v>
      </c>
      <c r="C9436" s="2" t="s">
        <v>31</v>
      </c>
      <c r="D9436" s="2">
        <v>0</v>
      </c>
      <c r="E9436" s="2">
        <v>0</v>
      </c>
      <c r="F9436" s="2">
        <v>0</v>
      </c>
      <c r="G9436" s="2">
        <v>0</v>
      </c>
      <c r="H9436" s="6" t="s">
        <v>45</v>
      </c>
      <c r="I9436" s="2">
        <v>3</v>
      </c>
      <c r="J9436" s="2" t="s">
        <v>9</v>
      </c>
      <c r="K9436" s="2" t="str" cm="1">
        <f t="array" ref="K9436">_xlfn.IFS(OR(Table1[[#This Row],[Response Text]]="Strongly Agree",Table1[[#This Row],[Response Text]]="Agree"), "Agreement",OR(Table1[[#This Row],[Response Text]]="Strongly Disagree",Table1[[#This Row],[Response Text]]="Disagree"),"Disagreement",TRUE,"Neutral")</f>
        <v>Agreement</v>
      </c>
      <c r="L9436" s="2" t="str" cm="1">
        <f t="array" ref="L9436">_xlfn.IFS(Table1[[#This Row],[Director]]=1,"Director",Table1[[#This Row],[Manager]]=1,"Manager",Table1[[#This Row],[Supervisor]]=1,"Supervisor",Table1[[#This Row],[Staff]]=1,"Staff",TRUE,"Unspecified")</f>
        <v>Unspecified</v>
      </c>
    </row>
    <row r="9437" spans="1:12" x14ac:dyDescent="0.25">
      <c r="A9437" s="2">
        <v>9436</v>
      </c>
      <c r="B9437" s="2" t="s">
        <v>7</v>
      </c>
      <c r="C9437" s="2" t="s">
        <v>25</v>
      </c>
      <c r="D9437" s="2">
        <v>0</v>
      </c>
      <c r="E9437" s="2">
        <v>0</v>
      </c>
      <c r="F9437" s="2">
        <v>0</v>
      </c>
      <c r="G9437" s="2">
        <v>1</v>
      </c>
      <c r="H9437" s="6" t="s">
        <v>45</v>
      </c>
      <c r="I9437" s="2">
        <v>2</v>
      </c>
      <c r="J9437" s="2" t="s">
        <v>15</v>
      </c>
      <c r="K9437" s="2" t="str" cm="1">
        <f t="array" ref="K9437">_xlfn.IFS(OR(Table1[[#This Row],[Response Text]]="Strongly Agree",Table1[[#This Row],[Response Text]]="Agree"), "Agreement",OR(Table1[[#This Row],[Response Text]]="Strongly Disagree",Table1[[#This Row],[Response Text]]="Disagree"),"Disagreement",TRUE,"Neutral")</f>
        <v>Disagreement</v>
      </c>
      <c r="L9437" s="2" t="str" cm="1">
        <f t="array" ref="L9437">_xlfn.IFS(Table1[[#This Row],[Director]]=1,"Director",Table1[[#This Row],[Manager]]=1,"Manager",Table1[[#This Row],[Supervisor]]=1,"Supervisor",Table1[[#This Row],[Staff]]=1,"Staff",TRUE,"Unspecified")</f>
        <v>Staff</v>
      </c>
    </row>
    <row r="9438" spans="1:12" x14ac:dyDescent="0.25">
      <c r="A9438" s="2">
        <v>9437</v>
      </c>
      <c r="B9438" s="2" t="s">
        <v>7</v>
      </c>
      <c r="C9438" s="2" t="s">
        <v>25</v>
      </c>
      <c r="D9438" s="2">
        <v>0</v>
      </c>
      <c r="E9438" s="2">
        <v>0</v>
      </c>
      <c r="F9438" s="2">
        <v>0</v>
      </c>
      <c r="G9438" s="2">
        <v>1</v>
      </c>
      <c r="H9438" s="6" t="s">
        <v>45</v>
      </c>
      <c r="I9438" s="2">
        <v>3</v>
      </c>
      <c r="J9438" s="2" t="s">
        <v>9</v>
      </c>
      <c r="K9438" s="2" t="str" cm="1">
        <f t="array" ref="K9438">_xlfn.IFS(OR(Table1[[#This Row],[Response Text]]="Strongly Agree",Table1[[#This Row],[Response Text]]="Agree"), "Agreement",OR(Table1[[#This Row],[Response Text]]="Strongly Disagree",Table1[[#This Row],[Response Text]]="Disagree"),"Disagreement",TRUE,"Neutral")</f>
        <v>Agreement</v>
      </c>
      <c r="L9438" s="2" t="str" cm="1">
        <f t="array" ref="L9438">_xlfn.IFS(Table1[[#This Row],[Director]]=1,"Director",Table1[[#This Row],[Manager]]=1,"Manager",Table1[[#This Row],[Supervisor]]=1,"Supervisor",Table1[[#This Row],[Staff]]=1,"Staff",TRUE,"Unspecified")</f>
        <v>Staff</v>
      </c>
    </row>
    <row r="9439" spans="1:12" x14ac:dyDescent="0.25">
      <c r="A9439" s="2">
        <v>9438</v>
      </c>
      <c r="B9439" s="2" t="s">
        <v>7</v>
      </c>
      <c r="C9439" s="2" t="s">
        <v>25</v>
      </c>
      <c r="D9439" s="2">
        <v>0</v>
      </c>
      <c r="E9439" s="2">
        <v>0</v>
      </c>
      <c r="F9439" s="2">
        <v>0</v>
      </c>
      <c r="G9439" s="2">
        <v>1</v>
      </c>
      <c r="H9439" s="6" t="s">
        <v>45</v>
      </c>
      <c r="I9439" s="2">
        <v>4</v>
      </c>
      <c r="J9439" s="2" t="s">
        <v>11</v>
      </c>
      <c r="K9439" s="2" t="str" cm="1">
        <f t="array" ref="K9439">_xlfn.IFS(OR(Table1[[#This Row],[Response Text]]="Strongly Agree",Table1[[#This Row],[Response Text]]="Agree"), "Agreement",OR(Table1[[#This Row],[Response Text]]="Strongly Disagree",Table1[[#This Row],[Response Text]]="Disagree"),"Disagreement",TRUE,"Neutral")</f>
        <v>Agreement</v>
      </c>
      <c r="L9439" s="2" t="str" cm="1">
        <f t="array" ref="L9439">_xlfn.IFS(Table1[[#This Row],[Director]]=1,"Director",Table1[[#This Row],[Manager]]=1,"Manager",Table1[[#This Row],[Supervisor]]=1,"Supervisor",Table1[[#This Row],[Staff]]=1,"Staff",TRUE,"Unspecified")</f>
        <v>Staff</v>
      </c>
    </row>
    <row r="9440" spans="1:12" x14ac:dyDescent="0.25">
      <c r="A9440" s="2">
        <v>9439</v>
      </c>
      <c r="B9440" s="2" t="s">
        <v>7</v>
      </c>
      <c r="C9440" s="2" t="s">
        <v>25</v>
      </c>
      <c r="D9440" s="2">
        <v>0</v>
      </c>
      <c r="E9440" s="2">
        <v>0</v>
      </c>
      <c r="F9440" s="2">
        <v>0</v>
      </c>
      <c r="G9440" s="2">
        <v>0</v>
      </c>
      <c r="H9440" s="6" t="s">
        <v>45</v>
      </c>
      <c r="I9440" s="2">
        <v>3</v>
      </c>
      <c r="J9440" s="2" t="s">
        <v>9</v>
      </c>
      <c r="K9440" s="2" t="str" cm="1">
        <f t="array" ref="K9440">_xlfn.IFS(OR(Table1[[#This Row],[Response Text]]="Strongly Agree",Table1[[#This Row],[Response Text]]="Agree"), "Agreement",OR(Table1[[#This Row],[Response Text]]="Strongly Disagree",Table1[[#This Row],[Response Text]]="Disagree"),"Disagreement",TRUE,"Neutral")</f>
        <v>Agreement</v>
      </c>
      <c r="L9440" s="2" t="str" cm="1">
        <f t="array" ref="L9440">_xlfn.IFS(Table1[[#This Row],[Director]]=1,"Director",Table1[[#This Row],[Manager]]=1,"Manager",Table1[[#This Row],[Supervisor]]=1,"Supervisor",Table1[[#This Row],[Staff]]=1,"Staff",TRUE,"Unspecified")</f>
        <v>Unspecified</v>
      </c>
    </row>
    <row r="9441" spans="1:12" x14ac:dyDescent="0.25">
      <c r="A9441" s="2">
        <v>9440</v>
      </c>
      <c r="B9441" s="2" t="s">
        <v>7</v>
      </c>
      <c r="C9441" s="2" t="s">
        <v>25</v>
      </c>
      <c r="D9441" s="2">
        <v>0</v>
      </c>
      <c r="E9441" s="2">
        <v>0</v>
      </c>
      <c r="F9441" s="2">
        <v>0</v>
      </c>
      <c r="G9441" s="2">
        <v>0</v>
      </c>
      <c r="H9441" s="6" t="s">
        <v>45</v>
      </c>
      <c r="I9441" s="2">
        <v>4</v>
      </c>
      <c r="J9441" s="2" t="s">
        <v>11</v>
      </c>
      <c r="K9441" s="2" t="str" cm="1">
        <f t="array" ref="K9441">_xlfn.IFS(OR(Table1[[#This Row],[Response Text]]="Strongly Agree",Table1[[#This Row],[Response Text]]="Agree"), "Agreement",OR(Table1[[#This Row],[Response Text]]="Strongly Disagree",Table1[[#This Row],[Response Text]]="Disagree"),"Disagreement",TRUE,"Neutral")</f>
        <v>Agreement</v>
      </c>
      <c r="L9441" s="2" t="str" cm="1">
        <f t="array" ref="L9441">_xlfn.IFS(Table1[[#This Row],[Director]]=1,"Director",Table1[[#This Row],[Manager]]=1,"Manager",Table1[[#This Row],[Supervisor]]=1,"Supervisor",Table1[[#This Row],[Staff]]=1,"Staff",TRUE,"Unspecified")</f>
        <v>Unspecified</v>
      </c>
    </row>
    <row r="9442" spans="1:12" x14ac:dyDescent="0.25">
      <c r="A9442" s="2">
        <v>9441</v>
      </c>
      <c r="B9442" s="2" t="s">
        <v>7</v>
      </c>
      <c r="C9442" s="2" t="s">
        <v>25</v>
      </c>
      <c r="D9442" s="2">
        <v>0</v>
      </c>
      <c r="E9442" s="2">
        <v>0</v>
      </c>
      <c r="F9442" s="2">
        <v>0</v>
      </c>
      <c r="G9442" s="2">
        <v>0</v>
      </c>
      <c r="H9442" s="6" t="s">
        <v>45</v>
      </c>
      <c r="J9442" s="2" t="s">
        <v>24</v>
      </c>
      <c r="K9442" s="2" t="str" cm="1">
        <f t="array" ref="K9442">_xlfn.IFS(OR(Table1[[#This Row],[Response Text]]="Strongly Agree",Table1[[#This Row],[Response Text]]="Agree"), "Agreement",OR(Table1[[#This Row],[Response Text]]="Strongly Disagree",Table1[[#This Row],[Response Text]]="Disagree"),"Disagreement",TRUE,"Neutral")</f>
        <v>Neutral</v>
      </c>
      <c r="L9442" s="2" t="str" cm="1">
        <f t="array" ref="L9442">_xlfn.IFS(Table1[[#This Row],[Director]]=1,"Director",Table1[[#This Row],[Manager]]=1,"Manager",Table1[[#This Row],[Supervisor]]=1,"Supervisor",Table1[[#This Row],[Staff]]=1,"Staff",TRUE,"Unspecified")</f>
        <v>Unspecified</v>
      </c>
    </row>
    <row r="9443" spans="1:12" x14ac:dyDescent="0.25">
      <c r="A9443" s="2">
        <v>9442</v>
      </c>
      <c r="B9443" s="2" t="s">
        <v>7</v>
      </c>
      <c r="C9443" s="2" t="s">
        <v>25</v>
      </c>
      <c r="D9443" s="2">
        <v>0</v>
      </c>
      <c r="E9443" s="2">
        <v>0</v>
      </c>
      <c r="F9443" s="2">
        <v>0</v>
      </c>
      <c r="G9443" s="2">
        <v>0</v>
      </c>
      <c r="H9443" s="6" t="s">
        <v>45</v>
      </c>
      <c r="I9443" s="2">
        <v>3</v>
      </c>
      <c r="J9443" s="2" t="s">
        <v>9</v>
      </c>
      <c r="K9443" s="2" t="str" cm="1">
        <f t="array" ref="K9443">_xlfn.IFS(OR(Table1[[#This Row],[Response Text]]="Strongly Agree",Table1[[#This Row],[Response Text]]="Agree"), "Agreement",OR(Table1[[#This Row],[Response Text]]="Strongly Disagree",Table1[[#This Row],[Response Text]]="Disagree"),"Disagreement",TRUE,"Neutral")</f>
        <v>Agreement</v>
      </c>
      <c r="L9443" s="2" t="str" cm="1">
        <f t="array" ref="L9443">_xlfn.IFS(Table1[[#This Row],[Director]]=1,"Director",Table1[[#This Row],[Manager]]=1,"Manager",Table1[[#This Row],[Supervisor]]=1,"Supervisor",Table1[[#This Row],[Staff]]=1,"Staff",TRUE,"Unspecified")</f>
        <v>Unspecified</v>
      </c>
    </row>
    <row r="9444" spans="1:12" x14ac:dyDescent="0.25">
      <c r="A9444" s="2">
        <v>9443</v>
      </c>
      <c r="B9444" s="2" t="s">
        <v>7</v>
      </c>
      <c r="C9444" s="2" t="s">
        <v>25</v>
      </c>
      <c r="D9444" s="2">
        <v>0</v>
      </c>
      <c r="E9444" s="2">
        <v>0</v>
      </c>
      <c r="F9444" s="2">
        <v>0</v>
      </c>
      <c r="G9444" s="2">
        <v>0</v>
      </c>
      <c r="H9444" s="6" t="s">
        <v>45</v>
      </c>
      <c r="I9444" s="2">
        <v>3</v>
      </c>
      <c r="J9444" s="2" t="s">
        <v>9</v>
      </c>
      <c r="K9444" s="2" t="str" cm="1">
        <f t="array" ref="K9444">_xlfn.IFS(OR(Table1[[#This Row],[Response Text]]="Strongly Agree",Table1[[#This Row],[Response Text]]="Agree"), "Agreement",OR(Table1[[#This Row],[Response Text]]="Strongly Disagree",Table1[[#This Row],[Response Text]]="Disagree"),"Disagreement",TRUE,"Neutral")</f>
        <v>Agreement</v>
      </c>
      <c r="L9444" s="2" t="str" cm="1">
        <f t="array" ref="L9444">_xlfn.IFS(Table1[[#This Row],[Director]]=1,"Director",Table1[[#This Row],[Manager]]=1,"Manager",Table1[[#This Row],[Supervisor]]=1,"Supervisor",Table1[[#This Row],[Staff]]=1,"Staff",TRUE,"Unspecified")</f>
        <v>Unspecified</v>
      </c>
    </row>
    <row r="9445" spans="1:12" x14ac:dyDescent="0.25">
      <c r="A9445" s="2">
        <v>9444</v>
      </c>
      <c r="B9445" s="2" t="s">
        <v>7</v>
      </c>
      <c r="C9445" s="2" t="s">
        <v>25</v>
      </c>
      <c r="D9445" s="2">
        <v>0</v>
      </c>
      <c r="E9445" s="2">
        <v>0</v>
      </c>
      <c r="F9445" s="2">
        <v>1</v>
      </c>
      <c r="G9445" s="2">
        <v>0</v>
      </c>
      <c r="H9445" s="6" t="s">
        <v>45</v>
      </c>
      <c r="I9445" s="2">
        <v>4</v>
      </c>
      <c r="J9445" s="2" t="s">
        <v>11</v>
      </c>
      <c r="K9445" s="2" t="str" cm="1">
        <f t="array" ref="K9445">_xlfn.IFS(OR(Table1[[#This Row],[Response Text]]="Strongly Agree",Table1[[#This Row],[Response Text]]="Agree"), "Agreement",OR(Table1[[#This Row],[Response Text]]="Strongly Disagree",Table1[[#This Row],[Response Text]]="Disagree"),"Disagreement",TRUE,"Neutral")</f>
        <v>Agreement</v>
      </c>
      <c r="L9445" s="2" t="str" cm="1">
        <f t="array" ref="L9445">_xlfn.IFS(Table1[[#This Row],[Director]]=1,"Director",Table1[[#This Row],[Manager]]=1,"Manager",Table1[[#This Row],[Supervisor]]=1,"Supervisor",Table1[[#This Row],[Staff]]=1,"Staff",TRUE,"Unspecified")</f>
        <v>Supervisor</v>
      </c>
    </row>
    <row r="9446" spans="1:12" x14ac:dyDescent="0.25">
      <c r="A9446" s="2">
        <v>9445</v>
      </c>
      <c r="B9446" s="2" t="s">
        <v>7</v>
      </c>
      <c r="C9446" s="2" t="s">
        <v>25</v>
      </c>
      <c r="D9446" s="2">
        <v>0</v>
      </c>
      <c r="E9446" s="2">
        <v>0</v>
      </c>
      <c r="F9446" s="2">
        <v>1</v>
      </c>
      <c r="G9446" s="2">
        <v>0</v>
      </c>
      <c r="H9446" s="6" t="s">
        <v>45</v>
      </c>
      <c r="I9446" s="2">
        <v>3</v>
      </c>
      <c r="J9446" s="2" t="s">
        <v>9</v>
      </c>
      <c r="K9446" s="2" t="str" cm="1">
        <f t="array" ref="K9446">_xlfn.IFS(OR(Table1[[#This Row],[Response Text]]="Strongly Agree",Table1[[#This Row],[Response Text]]="Agree"), "Agreement",OR(Table1[[#This Row],[Response Text]]="Strongly Disagree",Table1[[#This Row],[Response Text]]="Disagree"),"Disagreement",TRUE,"Neutral")</f>
        <v>Agreement</v>
      </c>
      <c r="L9446" s="2" t="str" cm="1">
        <f t="array" ref="L9446">_xlfn.IFS(Table1[[#This Row],[Director]]=1,"Director",Table1[[#This Row],[Manager]]=1,"Manager",Table1[[#This Row],[Supervisor]]=1,"Supervisor",Table1[[#This Row],[Staff]]=1,"Staff",TRUE,"Unspecified")</f>
        <v>Supervisor</v>
      </c>
    </row>
    <row r="9447" spans="1:12" x14ac:dyDescent="0.25">
      <c r="A9447" s="2">
        <v>9446</v>
      </c>
      <c r="B9447" s="2" t="s">
        <v>7</v>
      </c>
      <c r="C9447" s="2" t="s">
        <v>25</v>
      </c>
      <c r="D9447" s="2">
        <v>0</v>
      </c>
      <c r="E9447" s="2">
        <v>0</v>
      </c>
      <c r="F9447" s="2">
        <v>0</v>
      </c>
      <c r="G9447" s="2">
        <v>0</v>
      </c>
      <c r="H9447" s="6" t="s">
        <v>45</v>
      </c>
      <c r="I9447" s="2">
        <v>2</v>
      </c>
      <c r="J9447" s="2" t="s">
        <v>15</v>
      </c>
      <c r="K9447" s="2" t="str" cm="1">
        <f t="array" ref="K9447">_xlfn.IFS(OR(Table1[[#This Row],[Response Text]]="Strongly Agree",Table1[[#This Row],[Response Text]]="Agree"), "Agreement",OR(Table1[[#This Row],[Response Text]]="Strongly Disagree",Table1[[#This Row],[Response Text]]="Disagree"),"Disagreement",TRUE,"Neutral")</f>
        <v>Disagreement</v>
      </c>
      <c r="L9447" s="2" t="str" cm="1">
        <f t="array" ref="L9447">_xlfn.IFS(Table1[[#This Row],[Director]]=1,"Director",Table1[[#This Row],[Manager]]=1,"Manager",Table1[[#This Row],[Supervisor]]=1,"Supervisor",Table1[[#This Row],[Staff]]=1,"Staff",TRUE,"Unspecified")</f>
        <v>Unspecified</v>
      </c>
    </row>
    <row r="9448" spans="1:12" x14ac:dyDescent="0.25">
      <c r="A9448" s="2">
        <v>9447</v>
      </c>
      <c r="B9448" s="2" t="s">
        <v>7</v>
      </c>
      <c r="C9448" s="2" t="s">
        <v>25</v>
      </c>
      <c r="D9448" s="2">
        <v>0</v>
      </c>
      <c r="E9448" s="2">
        <v>0</v>
      </c>
      <c r="F9448" s="2">
        <v>0</v>
      </c>
      <c r="G9448" s="2">
        <v>0</v>
      </c>
      <c r="H9448" s="6" t="s">
        <v>45</v>
      </c>
      <c r="I9448" s="2">
        <v>4</v>
      </c>
      <c r="J9448" s="2" t="s">
        <v>11</v>
      </c>
      <c r="K9448" s="2" t="str" cm="1">
        <f t="array" ref="K9448">_xlfn.IFS(OR(Table1[[#This Row],[Response Text]]="Strongly Agree",Table1[[#This Row],[Response Text]]="Agree"), "Agreement",OR(Table1[[#This Row],[Response Text]]="Strongly Disagree",Table1[[#This Row],[Response Text]]="Disagree"),"Disagreement",TRUE,"Neutral")</f>
        <v>Agreement</v>
      </c>
      <c r="L9448" s="2" t="str" cm="1">
        <f t="array" ref="L9448">_xlfn.IFS(Table1[[#This Row],[Director]]=1,"Director",Table1[[#This Row],[Manager]]=1,"Manager",Table1[[#This Row],[Supervisor]]=1,"Supervisor",Table1[[#This Row],[Staff]]=1,"Staff",TRUE,"Unspecified")</f>
        <v>Unspecified</v>
      </c>
    </row>
    <row r="9449" spans="1:12" x14ac:dyDescent="0.25">
      <c r="A9449" s="2">
        <v>9448</v>
      </c>
      <c r="B9449" s="2" t="s">
        <v>7</v>
      </c>
      <c r="C9449" s="2" t="s">
        <v>25</v>
      </c>
      <c r="D9449" s="2">
        <v>0</v>
      </c>
      <c r="E9449" s="2">
        <v>0</v>
      </c>
      <c r="F9449" s="2">
        <v>0</v>
      </c>
      <c r="G9449" s="2">
        <v>0</v>
      </c>
      <c r="H9449" s="6" t="s">
        <v>45</v>
      </c>
      <c r="I9449" s="2">
        <v>4</v>
      </c>
      <c r="J9449" s="2" t="s">
        <v>11</v>
      </c>
      <c r="K9449" s="2" t="str" cm="1">
        <f t="array" ref="K9449">_xlfn.IFS(OR(Table1[[#This Row],[Response Text]]="Strongly Agree",Table1[[#This Row],[Response Text]]="Agree"), "Agreement",OR(Table1[[#This Row],[Response Text]]="Strongly Disagree",Table1[[#This Row],[Response Text]]="Disagree"),"Disagreement",TRUE,"Neutral")</f>
        <v>Agreement</v>
      </c>
      <c r="L9449" s="2" t="str" cm="1">
        <f t="array" ref="L9449">_xlfn.IFS(Table1[[#This Row],[Director]]=1,"Director",Table1[[#This Row],[Manager]]=1,"Manager",Table1[[#This Row],[Supervisor]]=1,"Supervisor",Table1[[#This Row],[Staff]]=1,"Staff",TRUE,"Unspecified")</f>
        <v>Unspecified</v>
      </c>
    </row>
    <row r="9450" spans="1:12" x14ac:dyDescent="0.25">
      <c r="A9450" s="2">
        <v>9449</v>
      </c>
      <c r="B9450" s="2" t="s">
        <v>7</v>
      </c>
      <c r="C9450" s="2" t="s">
        <v>21</v>
      </c>
      <c r="D9450" s="2">
        <v>0</v>
      </c>
      <c r="E9450" s="2">
        <v>1</v>
      </c>
      <c r="F9450" s="2">
        <v>0</v>
      </c>
      <c r="G9450" s="2">
        <v>0</v>
      </c>
      <c r="H9450" s="6" t="s">
        <v>45</v>
      </c>
      <c r="I9450" s="2">
        <v>4</v>
      </c>
      <c r="J9450" s="2" t="s">
        <v>11</v>
      </c>
      <c r="K9450" s="2" t="str" cm="1">
        <f t="array" ref="K9450">_xlfn.IFS(OR(Table1[[#This Row],[Response Text]]="Strongly Agree",Table1[[#This Row],[Response Text]]="Agree"), "Agreement",OR(Table1[[#This Row],[Response Text]]="Strongly Disagree",Table1[[#This Row],[Response Text]]="Disagree"),"Disagreement",TRUE,"Neutral")</f>
        <v>Agreement</v>
      </c>
      <c r="L9450" s="2" t="str" cm="1">
        <f t="array" ref="L9450">_xlfn.IFS(Table1[[#This Row],[Director]]=1,"Director",Table1[[#This Row],[Manager]]=1,"Manager",Table1[[#This Row],[Supervisor]]=1,"Supervisor",Table1[[#This Row],[Staff]]=1,"Staff",TRUE,"Unspecified")</f>
        <v>Manager</v>
      </c>
    </row>
    <row r="9451" spans="1:12" x14ac:dyDescent="0.25">
      <c r="A9451" s="2">
        <v>9450</v>
      </c>
      <c r="B9451" s="2" t="s">
        <v>7</v>
      </c>
      <c r="C9451" s="2" t="s">
        <v>25</v>
      </c>
      <c r="D9451" s="2">
        <v>0</v>
      </c>
      <c r="E9451" s="2">
        <v>0</v>
      </c>
      <c r="F9451" s="2">
        <v>0</v>
      </c>
      <c r="G9451" s="2">
        <v>1</v>
      </c>
      <c r="H9451" s="6" t="s">
        <v>45</v>
      </c>
      <c r="I9451" s="2">
        <v>3</v>
      </c>
      <c r="J9451" s="2" t="s">
        <v>9</v>
      </c>
      <c r="K9451" s="2" t="str" cm="1">
        <f t="array" ref="K9451">_xlfn.IFS(OR(Table1[[#This Row],[Response Text]]="Strongly Agree",Table1[[#This Row],[Response Text]]="Agree"), "Agreement",OR(Table1[[#This Row],[Response Text]]="Strongly Disagree",Table1[[#This Row],[Response Text]]="Disagree"),"Disagreement",TRUE,"Neutral")</f>
        <v>Agreement</v>
      </c>
      <c r="L9451" s="2" t="str" cm="1">
        <f t="array" ref="L9451">_xlfn.IFS(Table1[[#This Row],[Director]]=1,"Director",Table1[[#This Row],[Manager]]=1,"Manager",Table1[[#This Row],[Supervisor]]=1,"Supervisor",Table1[[#This Row],[Staff]]=1,"Staff",TRUE,"Unspecified")</f>
        <v>Staff</v>
      </c>
    </row>
    <row r="9452" spans="1:12" x14ac:dyDescent="0.25">
      <c r="A9452" s="2">
        <v>9451</v>
      </c>
      <c r="B9452" s="2" t="s">
        <v>7</v>
      </c>
      <c r="C9452" s="2" t="s">
        <v>25</v>
      </c>
      <c r="D9452" s="2">
        <v>0</v>
      </c>
      <c r="E9452" s="2">
        <v>0</v>
      </c>
      <c r="F9452" s="2">
        <v>0</v>
      </c>
      <c r="G9452" s="2">
        <v>0</v>
      </c>
      <c r="H9452" s="6" t="s">
        <v>45</v>
      </c>
      <c r="I9452" s="2">
        <v>3</v>
      </c>
      <c r="J9452" s="2" t="s">
        <v>9</v>
      </c>
      <c r="K9452" s="2" t="str" cm="1">
        <f t="array" ref="K9452">_xlfn.IFS(OR(Table1[[#This Row],[Response Text]]="Strongly Agree",Table1[[#This Row],[Response Text]]="Agree"), "Agreement",OR(Table1[[#This Row],[Response Text]]="Strongly Disagree",Table1[[#This Row],[Response Text]]="Disagree"),"Disagreement",TRUE,"Neutral")</f>
        <v>Agreement</v>
      </c>
      <c r="L9452" s="2" t="str" cm="1">
        <f t="array" ref="L9452">_xlfn.IFS(Table1[[#This Row],[Director]]=1,"Director",Table1[[#This Row],[Manager]]=1,"Manager",Table1[[#This Row],[Supervisor]]=1,"Supervisor",Table1[[#This Row],[Staff]]=1,"Staff",TRUE,"Unspecified")</f>
        <v>Unspecified</v>
      </c>
    </row>
    <row r="9453" spans="1:12" x14ac:dyDescent="0.25">
      <c r="A9453" s="2">
        <v>9452</v>
      </c>
      <c r="B9453" s="2" t="s">
        <v>7</v>
      </c>
      <c r="C9453" s="2" t="s">
        <v>21</v>
      </c>
      <c r="D9453" s="2">
        <v>0</v>
      </c>
      <c r="E9453" s="2">
        <v>0</v>
      </c>
      <c r="F9453" s="2">
        <v>0</v>
      </c>
      <c r="G9453" s="2">
        <v>0</v>
      </c>
      <c r="H9453" s="6" t="s">
        <v>45</v>
      </c>
      <c r="I9453" s="2">
        <v>4</v>
      </c>
      <c r="J9453" s="2" t="s">
        <v>11</v>
      </c>
      <c r="K9453" s="2" t="str" cm="1">
        <f t="array" ref="K9453">_xlfn.IFS(OR(Table1[[#This Row],[Response Text]]="Strongly Agree",Table1[[#This Row],[Response Text]]="Agree"), "Agreement",OR(Table1[[#This Row],[Response Text]]="Strongly Disagree",Table1[[#This Row],[Response Text]]="Disagree"),"Disagreement",TRUE,"Neutral")</f>
        <v>Agreement</v>
      </c>
      <c r="L9453" s="2" t="str" cm="1">
        <f t="array" ref="L9453">_xlfn.IFS(Table1[[#This Row],[Director]]=1,"Director",Table1[[#This Row],[Manager]]=1,"Manager",Table1[[#This Row],[Supervisor]]=1,"Supervisor",Table1[[#This Row],[Staff]]=1,"Staff",TRUE,"Unspecified")</f>
        <v>Unspecified</v>
      </c>
    </row>
    <row r="9454" spans="1:12" x14ac:dyDescent="0.25">
      <c r="A9454" s="2">
        <v>9453</v>
      </c>
      <c r="B9454" s="2" t="s">
        <v>7</v>
      </c>
      <c r="C9454" s="2" t="s">
        <v>31</v>
      </c>
      <c r="D9454" s="2">
        <v>0</v>
      </c>
      <c r="E9454" s="2">
        <v>0</v>
      </c>
      <c r="F9454" s="2">
        <v>0</v>
      </c>
      <c r="G9454" s="2">
        <v>0</v>
      </c>
      <c r="H9454" s="6" t="s">
        <v>45</v>
      </c>
      <c r="I9454" s="2">
        <v>1</v>
      </c>
      <c r="J9454" s="2" t="s">
        <v>13</v>
      </c>
      <c r="K9454" s="2" t="str" cm="1">
        <f t="array" ref="K9454">_xlfn.IFS(OR(Table1[[#This Row],[Response Text]]="Strongly Agree",Table1[[#This Row],[Response Text]]="Agree"), "Agreement",OR(Table1[[#This Row],[Response Text]]="Strongly Disagree",Table1[[#This Row],[Response Text]]="Disagree"),"Disagreement",TRUE,"Neutral")</f>
        <v>Disagreement</v>
      </c>
      <c r="L9454" s="2" t="str" cm="1">
        <f t="array" ref="L9454">_xlfn.IFS(Table1[[#This Row],[Director]]=1,"Director",Table1[[#This Row],[Manager]]=1,"Manager",Table1[[#This Row],[Supervisor]]=1,"Supervisor",Table1[[#This Row],[Staff]]=1,"Staff",TRUE,"Unspecified")</f>
        <v>Unspecified</v>
      </c>
    </row>
    <row r="9455" spans="1:12" x14ac:dyDescent="0.25">
      <c r="A9455" s="2">
        <v>9454</v>
      </c>
      <c r="B9455" s="2" t="s">
        <v>7</v>
      </c>
      <c r="C9455" s="2" t="s">
        <v>25</v>
      </c>
      <c r="D9455" s="2">
        <v>0</v>
      </c>
      <c r="E9455" s="2">
        <v>0</v>
      </c>
      <c r="F9455" s="2">
        <v>0</v>
      </c>
      <c r="G9455" s="2">
        <v>0</v>
      </c>
      <c r="H9455" s="6" t="s">
        <v>45</v>
      </c>
      <c r="I9455" s="2">
        <v>4</v>
      </c>
      <c r="J9455" s="2" t="s">
        <v>11</v>
      </c>
      <c r="K9455" s="2" t="str" cm="1">
        <f t="array" ref="K9455">_xlfn.IFS(OR(Table1[[#This Row],[Response Text]]="Strongly Agree",Table1[[#This Row],[Response Text]]="Agree"), "Agreement",OR(Table1[[#This Row],[Response Text]]="Strongly Disagree",Table1[[#This Row],[Response Text]]="Disagree"),"Disagreement",TRUE,"Neutral")</f>
        <v>Agreement</v>
      </c>
      <c r="L9455" s="2" t="str" cm="1">
        <f t="array" ref="L9455">_xlfn.IFS(Table1[[#This Row],[Director]]=1,"Director",Table1[[#This Row],[Manager]]=1,"Manager",Table1[[#This Row],[Supervisor]]=1,"Supervisor",Table1[[#This Row],[Staff]]=1,"Staff",TRUE,"Unspecified")</f>
        <v>Unspecified</v>
      </c>
    </row>
    <row r="9456" spans="1:12" x14ac:dyDescent="0.25">
      <c r="A9456" s="2">
        <v>9455</v>
      </c>
      <c r="B9456" s="2" t="s">
        <v>7</v>
      </c>
      <c r="C9456" s="2" t="s">
        <v>23</v>
      </c>
      <c r="D9456" s="2">
        <v>0</v>
      </c>
      <c r="E9456" s="2">
        <v>0</v>
      </c>
      <c r="F9456" s="2">
        <v>0</v>
      </c>
      <c r="G9456" s="2">
        <v>0</v>
      </c>
      <c r="H9456" s="6" t="s">
        <v>45</v>
      </c>
      <c r="I9456" s="2">
        <v>3</v>
      </c>
      <c r="J9456" s="2" t="s">
        <v>9</v>
      </c>
      <c r="K9456" s="2" t="str" cm="1">
        <f t="array" ref="K9456">_xlfn.IFS(OR(Table1[[#This Row],[Response Text]]="Strongly Agree",Table1[[#This Row],[Response Text]]="Agree"), "Agreement",OR(Table1[[#This Row],[Response Text]]="Strongly Disagree",Table1[[#This Row],[Response Text]]="Disagree"),"Disagreement",TRUE,"Neutral")</f>
        <v>Agreement</v>
      </c>
      <c r="L9456" s="2" t="str" cm="1">
        <f t="array" ref="L9456">_xlfn.IFS(Table1[[#This Row],[Director]]=1,"Director",Table1[[#This Row],[Manager]]=1,"Manager",Table1[[#This Row],[Supervisor]]=1,"Supervisor",Table1[[#This Row],[Staff]]=1,"Staff",TRUE,"Unspecified")</f>
        <v>Unspecified</v>
      </c>
    </row>
    <row r="9457" spans="1:12" x14ac:dyDescent="0.25">
      <c r="A9457" s="2">
        <v>9456</v>
      </c>
      <c r="B9457" s="2" t="s">
        <v>7</v>
      </c>
      <c r="C9457" s="2" t="s">
        <v>18</v>
      </c>
      <c r="D9457" s="2">
        <v>0</v>
      </c>
      <c r="E9457" s="2">
        <v>0</v>
      </c>
      <c r="F9457" s="2">
        <v>0</v>
      </c>
      <c r="G9457" s="2">
        <v>0</v>
      </c>
      <c r="H9457" s="6" t="s">
        <v>45</v>
      </c>
      <c r="I9457" s="2">
        <v>3</v>
      </c>
      <c r="J9457" s="2" t="s">
        <v>9</v>
      </c>
      <c r="K9457" s="2" t="str" cm="1">
        <f t="array" ref="K9457">_xlfn.IFS(OR(Table1[[#This Row],[Response Text]]="Strongly Agree",Table1[[#This Row],[Response Text]]="Agree"), "Agreement",OR(Table1[[#This Row],[Response Text]]="Strongly Disagree",Table1[[#This Row],[Response Text]]="Disagree"),"Disagreement",TRUE,"Neutral")</f>
        <v>Agreement</v>
      </c>
      <c r="L9457" s="2" t="str" cm="1">
        <f t="array" ref="L9457">_xlfn.IFS(Table1[[#This Row],[Director]]=1,"Director",Table1[[#This Row],[Manager]]=1,"Manager",Table1[[#This Row],[Supervisor]]=1,"Supervisor",Table1[[#This Row],[Staff]]=1,"Staff",TRUE,"Unspecified")</f>
        <v>Unspecified</v>
      </c>
    </row>
    <row r="9458" spans="1:12" x14ac:dyDescent="0.25">
      <c r="A9458" s="2">
        <v>9457</v>
      </c>
      <c r="B9458" s="2" t="s">
        <v>7</v>
      </c>
      <c r="C9458" s="2" t="s">
        <v>31</v>
      </c>
      <c r="D9458" s="2">
        <v>0</v>
      </c>
      <c r="E9458" s="2">
        <v>0</v>
      </c>
      <c r="F9458" s="2">
        <v>0</v>
      </c>
      <c r="G9458" s="2">
        <v>0</v>
      </c>
      <c r="H9458" s="6" t="s">
        <v>45</v>
      </c>
      <c r="I9458" s="2">
        <v>4</v>
      </c>
      <c r="J9458" s="2" t="s">
        <v>11</v>
      </c>
      <c r="K9458" s="2" t="str" cm="1">
        <f t="array" ref="K9458">_xlfn.IFS(OR(Table1[[#This Row],[Response Text]]="Strongly Agree",Table1[[#This Row],[Response Text]]="Agree"), "Agreement",OR(Table1[[#This Row],[Response Text]]="Strongly Disagree",Table1[[#This Row],[Response Text]]="Disagree"),"Disagreement",TRUE,"Neutral")</f>
        <v>Agreement</v>
      </c>
      <c r="L9458" s="2" t="str" cm="1">
        <f t="array" ref="L9458">_xlfn.IFS(Table1[[#This Row],[Director]]=1,"Director",Table1[[#This Row],[Manager]]=1,"Manager",Table1[[#This Row],[Supervisor]]=1,"Supervisor",Table1[[#This Row],[Staff]]=1,"Staff",TRUE,"Unspecified")</f>
        <v>Unspecified</v>
      </c>
    </row>
    <row r="9459" spans="1:12" x14ac:dyDescent="0.25">
      <c r="A9459" s="2">
        <v>9458</v>
      </c>
      <c r="B9459" s="2" t="s">
        <v>7</v>
      </c>
      <c r="C9459" s="2" t="s">
        <v>27</v>
      </c>
      <c r="D9459" s="2">
        <v>0</v>
      </c>
      <c r="E9459" s="2">
        <v>0</v>
      </c>
      <c r="F9459" s="2">
        <v>0</v>
      </c>
      <c r="G9459" s="2">
        <v>0</v>
      </c>
      <c r="H9459" s="6" t="s">
        <v>45</v>
      </c>
      <c r="I9459" s="2">
        <v>3</v>
      </c>
      <c r="J9459" s="2" t="s">
        <v>9</v>
      </c>
      <c r="K9459" s="2" t="str" cm="1">
        <f t="array" ref="K9459">_xlfn.IFS(OR(Table1[[#This Row],[Response Text]]="Strongly Agree",Table1[[#This Row],[Response Text]]="Agree"), "Agreement",OR(Table1[[#This Row],[Response Text]]="Strongly Disagree",Table1[[#This Row],[Response Text]]="Disagree"),"Disagreement",TRUE,"Neutral")</f>
        <v>Agreement</v>
      </c>
      <c r="L9459" s="2" t="str" cm="1">
        <f t="array" ref="L9459">_xlfn.IFS(Table1[[#This Row],[Director]]=1,"Director",Table1[[#This Row],[Manager]]=1,"Manager",Table1[[#This Row],[Supervisor]]=1,"Supervisor",Table1[[#This Row],[Staff]]=1,"Staff",TRUE,"Unspecified")</f>
        <v>Unspecified</v>
      </c>
    </row>
    <row r="9460" spans="1:12" x14ac:dyDescent="0.25">
      <c r="A9460" s="2">
        <v>9459</v>
      </c>
      <c r="B9460" s="2" t="s">
        <v>7</v>
      </c>
      <c r="C9460" s="2" t="s">
        <v>27</v>
      </c>
      <c r="D9460" s="2">
        <v>0</v>
      </c>
      <c r="E9460" s="2">
        <v>0</v>
      </c>
      <c r="F9460" s="2">
        <v>0</v>
      </c>
      <c r="G9460" s="2">
        <v>0</v>
      </c>
      <c r="H9460" s="6" t="s">
        <v>45</v>
      </c>
      <c r="I9460" s="2">
        <v>2</v>
      </c>
      <c r="J9460" s="2" t="s">
        <v>15</v>
      </c>
      <c r="K9460" s="2" t="str" cm="1">
        <f t="array" ref="K9460">_xlfn.IFS(OR(Table1[[#This Row],[Response Text]]="Strongly Agree",Table1[[#This Row],[Response Text]]="Agree"), "Agreement",OR(Table1[[#This Row],[Response Text]]="Strongly Disagree",Table1[[#This Row],[Response Text]]="Disagree"),"Disagreement",TRUE,"Neutral")</f>
        <v>Disagreement</v>
      </c>
      <c r="L9460" s="2" t="str" cm="1">
        <f t="array" ref="L9460">_xlfn.IFS(Table1[[#This Row],[Director]]=1,"Director",Table1[[#This Row],[Manager]]=1,"Manager",Table1[[#This Row],[Supervisor]]=1,"Supervisor",Table1[[#This Row],[Staff]]=1,"Staff",TRUE,"Unspecified")</f>
        <v>Unspecified</v>
      </c>
    </row>
    <row r="9461" spans="1:12" x14ac:dyDescent="0.25">
      <c r="A9461" s="2">
        <v>9460</v>
      </c>
      <c r="B9461" s="2" t="s">
        <v>7</v>
      </c>
      <c r="C9461" s="2" t="s">
        <v>23</v>
      </c>
      <c r="D9461" s="2">
        <v>0</v>
      </c>
      <c r="E9461" s="2">
        <v>0</v>
      </c>
      <c r="F9461" s="2">
        <v>0</v>
      </c>
      <c r="G9461" s="2">
        <v>0</v>
      </c>
      <c r="H9461" s="6" t="s">
        <v>45</v>
      </c>
      <c r="J9461" s="2" t="s">
        <v>24</v>
      </c>
      <c r="K9461" s="2" t="str" cm="1">
        <f t="array" ref="K9461">_xlfn.IFS(OR(Table1[[#This Row],[Response Text]]="Strongly Agree",Table1[[#This Row],[Response Text]]="Agree"), "Agreement",OR(Table1[[#This Row],[Response Text]]="Strongly Disagree",Table1[[#This Row],[Response Text]]="Disagree"),"Disagreement",TRUE,"Neutral")</f>
        <v>Neutral</v>
      </c>
      <c r="L9461" s="2" t="str" cm="1">
        <f t="array" ref="L9461">_xlfn.IFS(Table1[[#This Row],[Director]]=1,"Director",Table1[[#This Row],[Manager]]=1,"Manager",Table1[[#This Row],[Supervisor]]=1,"Supervisor",Table1[[#This Row],[Staff]]=1,"Staff",TRUE,"Unspecified")</f>
        <v>Unspecified</v>
      </c>
    </row>
    <row r="9462" spans="1:12" x14ac:dyDescent="0.25">
      <c r="A9462" s="2">
        <v>9461</v>
      </c>
      <c r="B9462" s="2" t="s">
        <v>7</v>
      </c>
      <c r="C9462" s="2" t="s">
        <v>25</v>
      </c>
      <c r="D9462" s="2">
        <v>0</v>
      </c>
      <c r="E9462" s="2">
        <v>0</v>
      </c>
      <c r="F9462" s="2">
        <v>0</v>
      </c>
      <c r="G9462" s="2">
        <v>0</v>
      </c>
      <c r="H9462" s="6" t="s">
        <v>45</v>
      </c>
      <c r="I9462" s="2">
        <v>2</v>
      </c>
      <c r="J9462" s="2" t="s">
        <v>15</v>
      </c>
      <c r="K9462" s="2" t="str" cm="1">
        <f t="array" ref="K9462">_xlfn.IFS(OR(Table1[[#This Row],[Response Text]]="Strongly Agree",Table1[[#This Row],[Response Text]]="Agree"), "Agreement",OR(Table1[[#This Row],[Response Text]]="Strongly Disagree",Table1[[#This Row],[Response Text]]="Disagree"),"Disagreement",TRUE,"Neutral")</f>
        <v>Disagreement</v>
      </c>
      <c r="L9462" s="2" t="str" cm="1">
        <f t="array" ref="L9462">_xlfn.IFS(Table1[[#This Row],[Director]]=1,"Director",Table1[[#This Row],[Manager]]=1,"Manager",Table1[[#This Row],[Supervisor]]=1,"Supervisor",Table1[[#This Row],[Staff]]=1,"Staff",TRUE,"Unspecified")</f>
        <v>Unspecified</v>
      </c>
    </row>
    <row r="9463" spans="1:12" x14ac:dyDescent="0.25">
      <c r="A9463" s="2">
        <v>9462</v>
      </c>
      <c r="B9463" s="2" t="s">
        <v>7</v>
      </c>
      <c r="C9463" s="2" t="s">
        <v>25</v>
      </c>
      <c r="D9463" s="2">
        <v>0</v>
      </c>
      <c r="E9463" s="2">
        <v>1</v>
      </c>
      <c r="F9463" s="2">
        <v>0</v>
      </c>
      <c r="G9463" s="2">
        <v>0</v>
      </c>
      <c r="H9463" s="6" t="s">
        <v>45</v>
      </c>
      <c r="I9463" s="2">
        <v>4</v>
      </c>
      <c r="J9463" s="2" t="s">
        <v>11</v>
      </c>
      <c r="K9463" s="2" t="str" cm="1">
        <f t="array" ref="K9463">_xlfn.IFS(OR(Table1[[#This Row],[Response Text]]="Strongly Agree",Table1[[#This Row],[Response Text]]="Agree"), "Agreement",OR(Table1[[#This Row],[Response Text]]="Strongly Disagree",Table1[[#This Row],[Response Text]]="Disagree"),"Disagreement",TRUE,"Neutral")</f>
        <v>Agreement</v>
      </c>
      <c r="L9463" s="2" t="str" cm="1">
        <f t="array" ref="L9463">_xlfn.IFS(Table1[[#This Row],[Director]]=1,"Director",Table1[[#This Row],[Manager]]=1,"Manager",Table1[[#This Row],[Supervisor]]=1,"Supervisor",Table1[[#This Row],[Staff]]=1,"Staff",TRUE,"Unspecified")</f>
        <v>Manager</v>
      </c>
    </row>
    <row r="9464" spans="1:12" x14ac:dyDescent="0.25">
      <c r="A9464" s="2">
        <v>9463</v>
      </c>
      <c r="B9464" s="2" t="s">
        <v>7</v>
      </c>
      <c r="C9464" s="2" t="s">
        <v>25</v>
      </c>
      <c r="D9464" s="2">
        <v>0</v>
      </c>
      <c r="E9464" s="2">
        <v>0</v>
      </c>
      <c r="F9464" s="2">
        <v>0</v>
      </c>
      <c r="G9464" s="2">
        <v>0</v>
      </c>
      <c r="H9464" s="6" t="s">
        <v>45</v>
      </c>
      <c r="I9464" s="2">
        <v>3</v>
      </c>
      <c r="J9464" s="2" t="s">
        <v>9</v>
      </c>
      <c r="K9464" s="2" t="str" cm="1">
        <f t="array" ref="K9464">_xlfn.IFS(OR(Table1[[#This Row],[Response Text]]="Strongly Agree",Table1[[#This Row],[Response Text]]="Agree"), "Agreement",OR(Table1[[#This Row],[Response Text]]="Strongly Disagree",Table1[[#This Row],[Response Text]]="Disagree"),"Disagreement",TRUE,"Neutral")</f>
        <v>Agreement</v>
      </c>
      <c r="L9464" s="2" t="str" cm="1">
        <f t="array" ref="L9464">_xlfn.IFS(Table1[[#This Row],[Director]]=1,"Director",Table1[[#This Row],[Manager]]=1,"Manager",Table1[[#This Row],[Supervisor]]=1,"Supervisor",Table1[[#This Row],[Staff]]=1,"Staff",TRUE,"Unspecified")</f>
        <v>Unspecified</v>
      </c>
    </row>
    <row r="9465" spans="1:12" x14ac:dyDescent="0.25">
      <c r="A9465" s="2">
        <v>9464</v>
      </c>
      <c r="B9465" s="2" t="s">
        <v>7</v>
      </c>
      <c r="C9465" s="2" t="s">
        <v>8</v>
      </c>
      <c r="D9465" s="2">
        <v>0</v>
      </c>
      <c r="E9465" s="2">
        <v>0</v>
      </c>
      <c r="F9465" s="2">
        <v>0</v>
      </c>
      <c r="G9465" s="2">
        <v>0</v>
      </c>
      <c r="H9465" s="6" t="s">
        <v>45</v>
      </c>
      <c r="I9465" s="2">
        <v>3</v>
      </c>
      <c r="J9465" s="2" t="s">
        <v>9</v>
      </c>
      <c r="K9465" s="2" t="str" cm="1">
        <f t="array" ref="K9465">_xlfn.IFS(OR(Table1[[#This Row],[Response Text]]="Strongly Agree",Table1[[#This Row],[Response Text]]="Agree"), "Agreement",OR(Table1[[#This Row],[Response Text]]="Strongly Disagree",Table1[[#This Row],[Response Text]]="Disagree"),"Disagreement",TRUE,"Neutral")</f>
        <v>Agreement</v>
      </c>
      <c r="L9465" s="2" t="str" cm="1">
        <f t="array" ref="L9465">_xlfn.IFS(Table1[[#This Row],[Director]]=1,"Director",Table1[[#This Row],[Manager]]=1,"Manager",Table1[[#This Row],[Supervisor]]=1,"Supervisor",Table1[[#This Row],[Staff]]=1,"Staff",TRUE,"Unspecified")</f>
        <v>Unspecified</v>
      </c>
    </row>
    <row r="9466" spans="1:12" x14ac:dyDescent="0.25">
      <c r="A9466" s="2">
        <v>9465</v>
      </c>
      <c r="B9466" s="2" t="s">
        <v>39</v>
      </c>
      <c r="C9466" s="2" t="s">
        <v>28</v>
      </c>
      <c r="D9466" s="2">
        <v>0</v>
      </c>
      <c r="E9466" s="2">
        <v>0</v>
      </c>
      <c r="F9466" s="2">
        <v>0</v>
      </c>
      <c r="G9466" s="2">
        <v>0</v>
      </c>
      <c r="H9466" s="6" t="s">
        <v>45</v>
      </c>
      <c r="I9466" s="2" t="s">
        <v>38</v>
      </c>
      <c r="K9466" s="2" t="str" cm="1">
        <f t="array" ref="K9466">_xlfn.IFS(OR(Table1[[#This Row],[Response Text]]="Strongly Agree",Table1[[#This Row],[Response Text]]="Agree"), "Agreement",OR(Table1[[#This Row],[Response Text]]="Strongly Disagree",Table1[[#This Row],[Response Text]]="Disagree"),"Disagreement",TRUE,"Neutral")</f>
        <v>Neutral</v>
      </c>
      <c r="L9466" s="2" t="str" cm="1">
        <f t="array" ref="L9466">_xlfn.IFS(Table1[[#This Row],[Director]]=1,"Director",Table1[[#This Row],[Manager]]=1,"Manager",Table1[[#This Row],[Supervisor]]=1,"Supervisor",Table1[[#This Row],[Staff]]=1,"Staff",TRUE,"Unspecified")</f>
        <v>Unspecified</v>
      </c>
    </row>
    <row r="9467" spans="1:12" x14ac:dyDescent="0.25">
      <c r="A9467" s="2">
        <v>9466</v>
      </c>
      <c r="B9467" s="2" t="s">
        <v>7</v>
      </c>
      <c r="C9467" s="2" t="s">
        <v>25</v>
      </c>
      <c r="D9467" s="2">
        <v>0</v>
      </c>
      <c r="E9467" s="2">
        <v>0</v>
      </c>
      <c r="F9467" s="2">
        <v>0</v>
      </c>
      <c r="G9467" s="2">
        <v>0</v>
      </c>
      <c r="H9467" s="6" t="s">
        <v>45</v>
      </c>
      <c r="I9467" s="2">
        <v>4</v>
      </c>
      <c r="J9467" s="2" t="s">
        <v>11</v>
      </c>
      <c r="K9467" s="2" t="str" cm="1">
        <f t="array" ref="K9467">_xlfn.IFS(OR(Table1[[#This Row],[Response Text]]="Strongly Agree",Table1[[#This Row],[Response Text]]="Agree"), "Agreement",OR(Table1[[#This Row],[Response Text]]="Strongly Disagree",Table1[[#This Row],[Response Text]]="Disagree"),"Disagreement",TRUE,"Neutral")</f>
        <v>Agreement</v>
      </c>
      <c r="L9467" s="2" t="str" cm="1">
        <f t="array" ref="L9467">_xlfn.IFS(Table1[[#This Row],[Director]]=1,"Director",Table1[[#This Row],[Manager]]=1,"Manager",Table1[[#This Row],[Supervisor]]=1,"Supervisor",Table1[[#This Row],[Staff]]=1,"Staff",TRUE,"Unspecified")</f>
        <v>Unspecified</v>
      </c>
    </row>
    <row r="9468" spans="1:12" x14ac:dyDescent="0.25">
      <c r="A9468" s="2">
        <v>9467</v>
      </c>
      <c r="B9468" s="2" t="s">
        <v>7</v>
      </c>
      <c r="C9468" s="2" t="s">
        <v>25</v>
      </c>
      <c r="D9468" s="2">
        <v>0</v>
      </c>
      <c r="E9468" s="2">
        <v>0</v>
      </c>
      <c r="F9468" s="2">
        <v>0</v>
      </c>
      <c r="G9468" s="2">
        <v>0</v>
      </c>
      <c r="H9468" s="6" t="s">
        <v>45</v>
      </c>
      <c r="I9468" s="2">
        <v>3</v>
      </c>
      <c r="J9468" s="2" t="s">
        <v>9</v>
      </c>
      <c r="K9468" s="2" t="str" cm="1">
        <f t="array" ref="K9468">_xlfn.IFS(OR(Table1[[#This Row],[Response Text]]="Strongly Agree",Table1[[#This Row],[Response Text]]="Agree"), "Agreement",OR(Table1[[#This Row],[Response Text]]="Strongly Disagree",Table1[[#This Row],[Response Text]]="Disagree"),"Disagreement",TRUE,"Neutral")</f>
        <v>Agreement</v>
      </c>
      <c r="L9468" s="2" t="str" cm="1">
        <f t="array" ref="L9468">_xlfn.IFS(Table1[[#This Row],[Director]]=1,"Director",Table1[[#This Row],[Manager]]=1,"Manager",Table1[[#This Row],[Supervisor]]=1,"Supervisor",Table1[[#This Row],[Staff]]=1,"Staff",TRUE,"Unspecified")</f>
        <v>Unspecified</v>
      </c>
    </row>
    <row r="9469" spans="1:12" x14ac:dyDescent="0.25">
      <c r="A9469" s="2">
        <v>9468</v>
      </c>
      <c r="B9469" s="2" t="s">
        <v>7</v>
      </c>
      <c r="C9469" s="2" t="s">
        <v>25</v>
      </c>
      <c r="D9469" s="2">
        <v>0</v>
      </c>
      <c r="E9469" s="2">
        <v>0</v>
      </c>
      <c r="F9469" s="2">
        <v>0</v>
      </c>
      <c r="G9469" s="2">
        <v>0</v>
      </c>
      <c r="H9469" s="6" t="s">
        <v>45</v>
      </c>
      <c r="I9469" s="2">
        <v>4</v>
      </c>
      <c r="J9469" s="2" t="s">
        <v>11</v>
      </c>
      <c r="K9469" s="2" t="str" cm="1">
        <f t="array" ref="K9469">_xlfn.IFS(OR(Table1[[#This Row],[Response Text]]="Strongly Agree",Table1[[#This Row],[Response Text]]="Agree"), "Agreement",OR(Table1[[#This Row],[Response Text]]="Strongly Disagree",Table1[[#This Row],[Response Text]]="Disagree"),"Disagreement",TRUE,"Neutral")</f>
        <v>Agreement</v>
      </c>
      <c r="L9469" s="2" t="str" cm="1">
        <f t="array" ref="L9469">_xlfn.IFS(Table1[[#This Row],[Director]]=1,"Director",Table1[[#This Row],[Manager]]=1,"Manager",Table1[[#This Row],[Supervisor]]=1,"Supervisor",Table1[[#This Row],[Staff]]=1,"Staff",TRUE,"Unspecified")</f>
        <v>Unspecified</v>
      </c>
    </row>
    <row r="9470" spans="1:12" x14ac:dyDescent="0.25">
      <c r="A9470" s="2">
        <v>9469</v>
      </c>
      <c r="B9470" s="2" t="s">
        <v>7</v>
      </c>
      <c r="C9470" s="2" t="s">
        <v>25</v>
      </c>
      <c r="D9470" s="2">
        <v>0</v>
      </c>
      <c r="E9470" s="2">
        <v>0</v>
      </c>
      <c r="F9470" s="2">
        <v>0</v>
      </c>
      <c r="G9470" s="2">
        <v>0</v>
      </c>
      <c r="H9470" s="6" t="s">
        <v>45</v>
      </c>
      <c r="I9470" s="2">
        <v>3</v>
      </c>
      <c r="J9470" s="2" t="s">
        <v>9</v>
      </c>
      <c r="K9470" s="2" t="str" cm="1">
        <f t="array" ref="K9470">_xlfn.IFS(OR(Table1[[#This Row],[Response Text]]="Strongly Agree",Table1[[#This Row],[Response Text]]="Agree"), "Agreement",OR(Table1[[#This Row],[Response Text]]="Strongly Disagree",Table1[[#This Row],[Response Text]]="Disagree"),"Disagreement",TRUE,"Neutral")</f>
        <v>Agreement</v>
      </c>
      <c r="L9470" s="2" t="str" cm="1">
        <f t="array" ref="L9470">_xlfn.IFS(Table1[[#This Row],[Director]]=1,"Director",Table1[[#This Row],[Manager]]=1,"Manager",Table1[[#This Row],[Supervisor]]=1,"Supervisor",Table1[[#This Row],[Staff]]=1,"Staff",TRUE,"Unspecified")</f>
        <v>Unspecified</v>
      </c>
    </row>
    <row r="9471" spans="1:12" x14ac:dyDescent="0.25">
      <c r="A9471" s="2">
        <v>9470</v>
      </c>
      <c r="B9471" s="2" t="s">
        <v>7</v>
      </c>
      <c r="C9471" s="2" t="s">
        <v>25</v>
      </c>
      <c r="D9471" s="2">
        <v>0</v>
      </c>
      <c r="E9471" s="2">
        <v>0</v>
      </c>
      <c r="F9471" s="2">
        <v>0</v>
      </c>
      <c r="G9471" s="2">
        <v>1</v>
      </c>
      <c r="H9471" s="6" t="s">
        <v>45</v>
      </c>
      <c r="I9471" s="2">
        <v>3</v>
      </c>
      <c r="J9471" s="2" t="s">
        <v>9</v>
      </c>
      <c r="K9471" s="2" t="str" cm="1">
        <f t="array" ref="K9471">_xlfn.IFS(OR(Table1[[#This Row],[Response Text]]="Strongly Agree",Table1[[#This Row],[Response Text]]="Agree"), "Agreement",OR(Table1[[#This Row],[Response Text]]="Strongly Disagree",Table1[[#This Row],[Response Text]]="Disagree"),"Disagreement",TRUE,"Neutral")</f>
        <v>Agreement</v>
      </c>
      <c r="L9471" s="2" t="str" cm="1">
        <f t="array" ref="L9471">_xlfn.IFS(Table1[[#This Row],[Director]]=1,"Director",Table1[[#This Row],[Manager]]=1,"Manager",Table1[[#This Row],[Supervisor]]=1,"Supervisor",Table1[[#This Row],[Staff]]=1,"Staff",TRUE,"Unspecified")</f>
        <v>Staff</v>
      </c>
    </row>
    <row r="9472" spans="1:12" x14ac:dyDescent="0.25">
      <c r="A9472" s="2">
        <v>9471</v>
      </c>
      <c r="B9472" s="2" t="s">
        <v>7</v>
      </c>
      <c r="C9472" s="2" t="s">
        <v>25</v>
      </c>
      <c r="D9472" s="2">
        <v>0</v>
      </c>
      <c r="E9472" s="2">
        <v>0</v>
      </c>
      <c r="F9472" s="2">
        <v>0</v>
      </c>
      <c r="G9472" s="2">
        <v>1</v>
      </c>
      <c r="H9472" s="6" t="s">
        <v>45</v>
      </c>
      <c r="I9472" s="2">
        <v>3</v>
      </c>
      <c r="J9472" s="2" t="s">
        <v>9</v>
      </c>
      <c r="K9472" s="2" t="str" cm="1">
        <f t="array" ref="K9472">_xlfn.IFS(OR(Table1[[#This Row],[Response Text]]="Strongly Agree",Table1[[#This Row],[Response Text]]="Agree"), "Agreement",OR(Table1[[#This Row],[Response Text]]="Strongly Disagree",Table1[[#This Row],[Response Text]]="Disagree"),"Disagreement",TRUE,"Neutral")</f>
        <v>Agreement</v>
      </c>
      <c r="L9472" s="2" t="str" cm="1">
        <f t="array" ref="L9472">_xlfn.IFS(Table1[[#This Row],[Director]]=1,"Director",Table1[[#This Row],[Manager]]=1,"Manager",Table1[[#This Row],[Supervisor]]=1,"Supervisor",Table1[[#This Row],[Staff]]=1,"Staff",TRUE,"Unspecified")</f>
        <v>Staff</v>
      </c>
    </row>
    <row r="9473" spans="1:12" x14ac:dyDescent="0.25">
      <c r="A9473" s="2">
        <v>9472</v>
      </c>
      <c r="B9473" s="2" t="s">
        <v>7</v>
      </c>
      <c r="C9473" s="2" t="s">
        <v>25</v>
      </c>
      <c r="D9473" s="2">
        <v>0</v>
      </c>
      <c r="E9473" s="2">
        <v>0</v>
      </c>
      <c r="F9473" s="2">
        <v>0</v>
      </c>
      <c r="G9473" s="2">
        <v>1</v>
      </c>
      <c r="H9473" s="6" t="s">
        <v>45</v>
      </c>
      <c r="I9473" s="2">
        <v>3</v>
      </c>
      <c r="J9473" s="2" t="s">
        <v>9</v>
      </c>
      <c r="K9473" s="2" t="str" cm="1">
        <f t="array" ref="K9473">_xlfn.IFS(OR(Table1[[#This Row],[Response Text]]="Strongly Agree",Table1[[#This Row],[Response Text]]="Agree"), "Agreement",OR(Table1[[#This Row],[Response Text]]="Strongly Disagree",Table1[[#This Row],[Response Text]]="Disagree"),"Disagreement",TRUE,"Neutral")</f>
        <v>Agreement</v>
      </c>
      <c r="L9473" s="2" t="str" cm="1">
        <f t="array" ref="L9473">_xlfn.IFS(Table1[[#This Row],[Director]]=1,"Director",Table1[[#This Row],[Manager]]=1,"Manager",Table1[[#This Row],[Supervisor]]=1,"Supervisor",Table1[[#This Row],[Staff]]=1,"Staff",TRUE,"Unspecified")</f>
        <v>Staff</v>
      </c>
    </row>
    <row r="9474" spans="1:12" x14ac:dyDescent="0.25">
      <c r="A9474" s="2">
        <v>9473</v>
      </c>
      <c r="B9474" s="2" t="s">
        <v>7</v>
      </c>
      <c r="C9474" s="2" t="s">
        <v>29</v>
      </c>
      <c r="D9474" s="2">
        <v>0</v>
      </c>
      <c r="E9474" s="2">
        <v>0</v>
      </c>
      <c r="F9474" s="2">
        <v>0</v>
      </c>
      <c r="G9474" s="2">
        <v>0</v>
      </c>
      <c r="H9474" s="6" t="s">
        <v>45</v>
      </c>
      <c r="I9474" s="2">
        <v>4</v>
      </c>
      <c r="J9474" s="2" t="s">
        <v>11</v>
      </c>
      <c r="K9474" s="2" t="str" cm="1">
        <f t="array" ref="K9474">_xlfn.IFS(OR(Table1[[#This Row],[Response Text]]="Strongly Agree",Table1[[#This Row],[Response Text]]="Agree"), "Agreement",OR(Table1[[#This Row],[Response Text]]="Strongly Disagree",Table1[[#This Row],[Response Text]]="Disagree"),"Disagreement",TRUE,"Neutral")</f>
        <v>Agreement</v>
      </c>
      <c r="L9474" s="2" t="str" cm="1">
        <f t="array" ref="L9474">_xlfn.IFS(Table1[[#This Row],[Director]]=1,"Director",Table1[[#This Row],[Manager]]=1,"Manager",Table1[[#This Row],[Supervisor]]=1,"Supervisor",Table1[[#This Row],[Staff]]=1,"Staff",TRUE,"Unspecified")</f>
        <v>Unspecified</v>
      </c>
    </row>
    <row r="9475" spans="1:12" x14ac:dyDescent="0.25">
      <c r="A9475" s="2">
        <v>9474</v>
      </c>
      <c r="B9475" s="2" t="s">
        <v>7</v>
      </c>
      <c r="C9475" s="2" t="s">
        <v>29</v>
      </c>
      <c r="D9475" s="2">
        <v>0</v>
      </c>
      <c r="E9475" s="2">
        <v>0</v>
      </c>
      <c r="F9475" s="2">
        <v>0</v>
      </c>
      <c r="G9475" s="2">
        <v>0</v>
      </c>
      <c r="H9475" s="6" t="s">
        <v>45</v>
      </c>
      <c r="I9475" s="2">
        <v>3</v>
      </c>
      <c r="J9475" s="2" t="s">
        <v>9</v>
      </c>
      <c r="K9475" s="2" t="str" cm="1">
        <f t="array" ref="K9475">_xlfn.IFS(OR(Table1[[#This Row],[Response Text]]="Strongly Agree",Table1[[#This Row],[Response Text]]="Agree"), "Agreement",OR(Table1[[#This Row],[Response Text]]="Strongly Disagree",Table1[[#This Row],[Response Text]]="Disagree"),"Disagreement",TRUE,"Neutral")</f>
        <v>Agreement</v>
      </c>
      <c r="L9475" s="2" t="str" cm="1">
        <f t="array" ref="L9475">_xlfn.IFS(Table1[[#This Row],[Director]]=1,"Director",Table1[[#This Row],[Manager]]=1,"Manager",Table1[[#This Row],[Supervisor]]=1,"Supervisor",Table1[[#This Row],[Staff]]=1,"Staff",TRUE,"Unspecified")</f>
        <v>Unspecified</v>
      </c>
    </row>
    <row r="9476" spans="1:12" x14ac:dyDescent="0.25">
      <c r="A9476" s="2">
        <v>9475</v>
      </c>
      <c r="B9476" s="2" t="s">
        <v>7</v>
      </c>
      <c r="C9476" s="2" t="s">
        <v>29</v>
      </c>
      <c r="D9476" s="2">
        <v>0</v>
      </c>
      <c r="E9476" s="2">
        <v>1</v>
      </c>
      <c r="F9476" s="2">
        <v>0</v>
      </c>
      <c r="G9476" s="2">
        <v>0</v>
      </c>
      <c r="H9476" s="6" t="s">
        <v>45</v>
      </c>
      <c r="I9476" s="2">
        <v>3</v>
      </c>
      <c r="J9476" s="2" t="s">
        <v>9</v>
      </c>
      <c r="K9476" s="2" t="str" cm="1">
        <f t="array" ref="K9476">_xlfn.IFS(OR(Table1[[#This Row],[Response Text]]="Strongly Agree",Table1[[#This Row],[Response Text]]="Agree"), "Agreement",OR(Table1[[#This Row],[Response Text]]="Strongly Disagree",Table1[[#This Row],[Response Text]]="Disagree"),"Disagreement",TRUE,"Neutral")</f>
        <v>Agreement</v>
      </c>
      <c r="L9476" s="2" t="str" cm="1">
        <f t="array" ref="L9476">_xlfn.IFS(Table1[[#This Row],[Director]]=1,"Director",Table1[[#This Row],[Manager]]=1,"Manager",Table1[[#This Row],[Supervisor]]=1,"Supervisor",Table1[[#This Row],[Staff]]=1,"Staff",TRUE,"Unspecified")</f>
        <v>Manager</v>
      </c>
    </row>
    <row r="9477" spans="1:12" x14ac:dyDescent="0.25">
      <c r="A9477" s="2">
        <v>9476</v>
      </c>
      <c r="B9477" s="2" t="s">
        <v>7</v>
      </c>
      <c r="C9477" s="2" t="s">
        <v>29</v>
      </c>
      <c r="D9477" s="2">
        <v>0</v>
      </c>
      <c r="E9477" s="2">
        <v>1</v>
      </c>
      <c r="F9477" s="2">
        <v>0</v>
      </c>
      <c r="G9477" s="2">
        <v>0</v>
      </c>
      <c r="H9477" s="6" t="s">
        <v>45</v>
      </c>
      <c r="I9477" s="2">
        <v>2</v>
      </c>
      <c r="J9477" s="2" t="s">
        <v>15</v>
      </c>
      <c r="K9477" s="2" t="str" cm="1">
        <f t="array" ref="K9477">_xlfn.IFS(OR(Table1[[#This Row],[Response Text]]="Strongly Agree",Table1[[#This Row],[Response Text]]="Agree"), "Agreement",OR(Table1[[#This Row],[Response Text]]="Strongly Disagree",Table1[[#This Row],[Response Text]]="Disagree"),"Disagreement",TRUE,"Neutral")</f>
        <v>Disagreement</v>
      </c>
      <c r="L9477" s="2" t="str" cm="1">
        <f t="array" ref="L9477">_xlfn.IFS(Table1[[#This Row],[Director]]=1,"Director",Table1[[#This Row],[Manager]]=1,"Manager",Table1[[#This Row],[Supervisor]]=1,"Supervisor",Table1[[#This Row],[Staff]]=1,"Staff",TRUE,"Unspecified")</f>
        <v>Manager</v>
      </c>
    </row>
    <row r="9478" spans="1:12" x14ac:dyDescent="0.25">
      <c r="A9478" s="2">
        <v>9477</v>
      </c>
      <c r="B9478" s="2" t="s">
        <v>7</v>
      </c>
      <c r="C9478" s="2" t="s">
        <v>25</v>
      </c>
      <c r="D9478" s="2">
        <v>0</v>
      </c>
      <c r="E9478" s="2">
        <v>0</v>
      </c>
      <c r="F9478" s="2">
        <v>1</v>
      </c>
      <c r="G9478" s="2">
        <v>0</v>
      </c>
      <c r="H9478" s="6" t="s">
        <v>45</v>
      </c>
      <c r="I9478" s="2">
        <v>4</v>
      </c>
      <c r="J9478" s="2" t="s">
        <v>11</v>
      </c>
      <c r="K9478" s="2" t="str" cm="1">
        <f t="array" ref="K9478">_xlfn.IFS(OR(Table1[[#This Row],[Response Text]]="Strongly Agree",Table1[[#This Row],[Response Text]]="Agree"), "Agreement",OR(Table1[[#This Row],[Response Text]]="Strongly Disagree",Table1[[#This Row],[Response Text]]="Disagree"),"Disagreement",TRUE,"Neutral")</f>
        <v>Agreement</v>
      </c>
      <c r="L9478" s="2" t="str" cm="1">
        <f t="array" ref="L9478">_xlfn.IFS(Table1[[#This Row],[Director]]=1,"Director",Table1[[#This Row],[Manager]]=1,"Manager",Table1[[#This Row],[Supervisor]]=1,"Supervisor",Table1[[#This Row],[Staff]]=1,"Staff",TRUE,"Unspecified")</f>
        <v>Supervisor</v>
      </c>
    </row>
    <row r="9479" spans="1:12" x14ac:dyDescent="0.25">
      <c r="A9479" s="2">
        <v>9478</v>
      </c>
      <c r="B9479" s="2" t="s">
        <v>7</v>
      </c>
      <c r="C9479" s="2" t="s">
        <v>25</v>
      </c>
      <c r="D9479" s="2">
        <v>0</v>
      </c>
      <c r="E9479" s="2">
        <v>0</v>
      </c>
      <c r="F9479" s="2">
        <v>0</v>
      </c>
      <c r="G9479" s="2">
        <v>1</v>
      </c>
      <c r="H9479" s="6" t="s">
        <v>45</v>
      </c>
      <c r="I9479" s="2">
        <v>3</v>
      </c>
      <c r="J9479" s="2" t="s">
        <v>9</v>
      </c>
      <c r="K9479" s="2" t="str" cm="1">
        <f t="array" ref="K9479">_xlfn.IFS(OR(Table1[[#This Row],[Response Text]]="Strongly Agree",Table1[[#This Row],[Response Text]]="Agree"), "Agreement",OR(Table1[[#This Row],[Response Text]]="Strongly Disagree",Table1[[#This Row],[Response Text]]="Disagree"),"Disagreement",TRUE,"Neutral")</f>
        <v>Agreement</v>
      </c>
      <c r="L9479" s="2" t="str" cm="1">
        <f t="array" ref="L9479">_xlfn.IFS(Table1[[#This Row],[Director]]=1,"Director",Table1[[#This Row],[Manager]]=1,"Manager",Table1[[#This Row],[Supervisor]]=1,"Supervisor",Table1[[#This Row],[Staff]]=1,"Staff",TRUE,"Unspecified")</f>
        <v>Staff</v>
      </c>
    </row>
    <row r="9480" spans="1:12" x14ac:dyDescent="0.25">
      <c r="A9480" s="2">
        <v>9479</v>
      </c>
      <c r="B9480" s="2" t="s">
        <v>7</v>
      </c>
      <c r="C9480" s="2" t="s">
        <v>29</v>
      </c>
      <c r="D9480" s="2">
        <v>0</v>
      </c>
      <c r="E9480" s="2">
        <v>0</v>
      </c>
      <c r="F9480" s="2">
        <v>0</v>
      </c>
      <c r="G9480" s="2">
        <v>0</v>
      </c>
      <c r="H9480" s="6" t="s">
        <v>45</v>
      </c>
      <c r="I9480" s="2">
        <v>3</v>
      </c>
      <c r="J9480" s="2" t="s">
        <v>9</v>
      </c>
      <c r="K9480" s="2" t="str" cm="1">
        <f t="array" ref="K9480">_xlfn.IFS(OR(Table1[[#This Row],[Response Text]]="Strongly Agree",Table1[[#This Row],[Response Text]]="Agree"), "Agreement",OR(Table1[[#This Row],[Response Text]]="Strongly Disagree",Table1[[#This Row],[Response Text]]="Disagree"),"Disagreement",TRUE,"Neutral")</f>
        <v>Agreement</v>
      </c>
      <c r="L9480" s="2" t="str" cm="1">
        <f t="array" ref="L9480">_xlfn.IFS(Table1[[#This Row],[Director]]=1,"Director",Table1[[#This Row],[Manager]]=1,"Manager",Table1[[#This Row],[Supervisor]]=1,"Supervisor",Table1[[#This Row],[Staff]]=1,"Staff",TRUE,"Unspecified")</f>
        <v>Unspecified</v>
      </c>
    </row>
    <row r="9481" spans="1:12" x14ac:dyDescent="0.25">
      <c r="A9481" s="2">
        <v>9480</v>
      </c>
      <c r="B9481" s="2" t="s">
        <v>7</v>
      </c>
      <c r="C9481" s="2" t="s">
        <v>29</v>
      </c>
      <c r="D9481" s="2">
        <v>0</v>
      </c>
      <c r="E9481" s="2">
        <v>0</v>
      </c>
      <c r="F9481" s="2">
        <v>0</v>
      </c>
      <c r="G9481" s="2">
        <v>0</v>
      </c>
      <c r="H9481" s="6" t="s">
        <v>45</v>
      </c>
      <c r="I9481" s="2">
        <v>1</v>
      </c>
      <c r="J9481" s="2" t="s">
        <v>13</v>
      </c>
      <c r="K9481" s="2" t="str" cm="1">
        <f t="array" ref="K9481">_xlfn.IFS(OR(Table1[[#This Row],[Response Text]]="Strongly Agree",Table1[[#This Row],[Response Text]]="Agree"), "Agreement",OR(Table1[[#This Row],[Response Text]]="Strongly Disagree",Table1[[#This Row],[Response Text]]="Disagree"),"Disagreement",TRUE,"Neutral")</f>
        <v>Disagreement</v>
      </c>
      <c r="L9481" s="2" t="str" cm="1">
        <f t="array" ref="L9481">_xlfn.IFS(Table1[[#This Row],[Director]]=1,"Director",Table1[[#This Row],[Manager]]=1,"Manager",Table1[[#This Row],[Supervisor]]=1,"Supervisor",Table1[[#This Row],[Staff]]=1,"Staff",TRUE,"Unspecified")</f>
        <v>Unspecified</v>
      </c>
    </row>
    <row r="9482" spans="1:12" x14ac:dyDescent="0.25">
      <c r="A9482" s="2">
        <v>9481</v>
      </c>
      <c r="B9482" s="2" t="s">
        <v>7</v>
      </c>
      <c r="C9482" s="2" t="s">
        <v>25</v>
      </c>
      <c r="D9482" s="2">
        <v>0</v>
      </c>
      <c r="E9482" s="2">
        <v>0</v>
      </c>
      <c r="F9482" s="2">
        <v>0</v>
      </c>
      <c r="G9482" s="2">
        <v>0</v>
      </c>
      <c r="H9482" s="6" t="s">
        <v>45</v>
      </c>
      <c r="I9482" s="2">
        <v>4</v>
      </c>
      <c r="J9482" s="2" t="s">
        <v>11</v>
      </c>
      <c r="K9482" s="2" t="str" cm="1">
        <f t="array" ref="K9482">_xlfn.IFS(OR(Table1[[#This Row],[Response Text]]="Strongly Agree",Table1[[#This Row],[Response Text]]="Agree"), "Agreement",OR(Table1[[#This Row],[Response Text]]="Strongly Disagree",Table1[[#This Row],[Response Text]]="Disagree"),"Disagreement",TRUE,"Neutral")</f>
        <v>Agreement</v>
      </c>
      <c r="L9482" s="2" t="str" cm="1">
        <f t="array" ref="L9482">_xlfn.IFS(Table1[[#This Row],[Director]]=1,"Director",Table1[[#This Row],[Manager]]=1,"Manager",Table1[[#This Row],[Supervisor]]=1,"Supervisor",Table1[[#This Row],[Staff]]=1,"Staff",TRUE,"Unspecified")</f>
        <v>Unspecified</v>
      </c>
    </row>
    <row r="9483" spans="1:12" x14ac:dyDescent="0.25">
      <c r="A9483" s="2">
        <v>9482</v>
      </c>
      <c r="B9483" s="2" t="s">
        <v>7</v>
      </c>
      <c r="C9483" s="2" t="s">
        <v>29</v>
      </c>
      <c r="D9483" s="2">
        <v>0</v>
      </c>
      <c r="E9483" s="2">
        <v>0</v>
      </c>
      <c r="F9483" s="2">
        <v>0</v>
      </c>
      <c r="G9483" s="2">
        <v>0</v>
      </c>
      <c r="H9483" s="6" t="s">
        <v>45</v>
      </c>
      <c r="I9483" s="2">
        <v>3</v>
      </c>
      <c r="J9483" s="2" t="s">
        <v>9</v>
      </c>
      <c r="K9483" s="2" t="str" cm="1">
        <f t="array" ref="K9483">_xlfn.IFS(OR(Table1[[#This Row],[Response Text]]="Strongly Agree",Table1[[#This Row],[Response Text]]="Agree"), "Agreement",OR(Table1[[#This Row],[Response Text]]="Strongly Disagree",Table1[[#This Row],[Response Text]]="Disagree"),"Disagreement",TRUE,"Neutral")</f>
        <v>Agreement</v>
      </c>
      <c r="L9483" s="2" t="str" cm="1">
        <f t="array" ref="L9483">_xlfn.IFS(Table1[[#This Row],[Director]]=1,"Director",Table1[[#This Row],[Manager]]=1,"Manager",Table1[[#This Row],[Supervisor]]=1,"Supervisor",Table1[[#This Row],[Staff]]=1,"Staff",TRUE,"Unspecified")</f>
        <v>Unspecified</v>
      </c>
    </row>
    <row r="9484" spans="1:12" x14ac:dyDescent="0.25">
      <c r="A9484" s="2">
        <v>9483</v>
      </c>
      <c r="B9484" s="2" t="s">
        <v>7</v>
      </c>
      <c r="C9484" s="2" t="s">
        <v>33</v>
      </c>
      <c r="D9484" s="2">
        <v>0</v>
      </c>
      <c r="E9484" s="2">
        <v>0</v>
      </c>
      <c r="F9484" s="2">
        <v>0</v>
      </c>
      <c r="G9484" s="2">
        <v>0</v>
      </c>
      <c r="H9484" s="6" t="s">
        <v>45</v>
      </c>
      <c r="I9484" s="2">
        <v>3</v>
      </c>
      <c r="J9484" s="2" t="s">
        <v>9</v>
      </c>
      <c r="K9484" s="2" t="str" cm="1">
        <f t="array" ref="K9484">_xlfn.IFS(OR(Table1[[#This Row],[Response Text]]="Strongly Agree",Table1[[#This Row],[Response Text]]="Agree"), "Agreement",OR(Table1[[#This Row],[Response Text]]="Strongly Disagree",Table1[[#This Row],[Response Text]]="Disagree"),"Disagreement",TRUE,"Neutral")</f>
        <v>Agreement</v>
      </c>
      <c r="L9484" s="2" t="str" cm="1">
        <f t="array" ref="L9484">_xlfn.IFS(Table1[[#This Row],[Director]]=1,"Director",Table1[[#This Row],[Manager]]=1,"Manager",Table1[[#This Row],[Supervisor]]=1,"Supervisor",Table1[[#This Row],[Staff]]=1,"Staff",TRUE,"Unspecified")</f>
        <v>Unspecified</v>
      </c>
    </row>
    <row r="9485" spans="1:12" x14ac:dyDescent="0.25">
      <c r="A9485" s="2">
        <v>9484</v>
      </c>
      <c r="B9485" s="2" t="s">
        <v>7</v>
      </c>
      <c r="C9485" s="2" t="s">
        <v>31</v>
      </c>
      <c r="D9485" s="2">
        <v>0</v>
      </c>
      <c r="E9485" s="2">
        <v>0</v>
      </c>
      <c r="F9485" s="2">
        <v>1</v>
      </c>
      <c r="G9485" s="2">
        <v>0</v>
      </c>
      <c r="H9485" s="6" t="s">
        <v>45</v>
      </c>
      <c r="I9485" s="2">
        <v>2</v>
      </c>
      <c r="J9485" s="2" t="s">
        <v>15</v>
      </c>
      <c r="K9485" s="2" t="str" cm="1">
        <f t="array" ref="K9485">_xlfn.IFS(OR(Table1[[#This Row],[Response Text]]="Strongly Agree",Table1[[#This Row],[Response Text]]="Agree"), "Agreement",OR(Table1[[#This Row],[Response Text]]="Strongly Disagree",Table1[[#This Row],[Response Text]]="Disagree"),"Disagreement",TRUE,"Neutral")</f>
        <v>Disagreement</v>
      </c>
      <c r="L9485" s="2" t="str" cm="1">
        <f t="array" ref="L9485">_xlfn.IFS(Table1[[#This Row],[Director]]=1,"Director",Table1[[#This Row],[Manager]]=1,"Manager",Table1[[#This Row],[Supervisor]]=1,"Supervisor",Table1[[#This Row],[Staff]]=1,"Staff",TRUE,"Unspecified")</f>
        <v>Supervisor</v>
      </c>
    </row>
    <row r="9486" spans="1:12" x14ac:dyDescent="0.25">
      <c r="A9486" s="2">
        <v>9485</v>
      </c>
      <c r="B9486" s="2" t="s">
        <v>7</v>
      </c>
      <c r="C9486" s="2" t="s">
        <v>31</v>
      </c>
      <c r="D9486" s="2">
        <v>0</v>
      </c>
      <c r="E9486" s="2">
        <v>0</v>
      </c>
      <c r="F9486" s="2">
        <v>0</v>
      </c>
      <c r="G9486" s="2">
        <v>0</v>
      </c>
      <c r="H9486" s="6" t="s">
        <v>45</v>
      </c>
      <c r="I9486" s="2">
        <v>1</v>
      </c>
      <c r="J9486" s="2" t="s">
        <v>13</v>
      </c>
      <c r="K9486" s="2" t="str" cm="1">
        <f t="array" ref="K9486">_xlfn.IFS(OR(Table1[[#This Row],[Response Text]]="Strongly Agree",Table1[[#This Row],[Response Text]]="Agree"), "Agreement",OR(Table1[[#This Row],[Response Text]]="Strongly Disagree",Table1[[#This Row],[Response Text]]="Disagree"),"Disagreement",TRUE,"Neutral")</f>
        <v>Disagreement</v>
      </c>
      <c r="L9486" s="2" t="str" cm="1">
        <f t="array" ref="L9486">_xlfn.IFS(Table1[[#This Row],[Director]]=1,"Director",Table1[[#This Row],[Manager]]=1,"Manager",Table1[[#This Row],[Supervisor]]=1,"Supervisor",Table1[[#This Row],[Staff]]=1,"Staff",TRUE,"Unspecified")</f>
        <v>Unspecified</v>
      </c>
    </row>
    <row r="9487" spans="1:12" x14ac:dyDescent="0.25">
      <c r="A9487" s="2">
        <v>9486</v>
      </c>
      <c r="B9487" s="2" t="s">
        <v>7</v>
      </c>
      <c r="C9487" s="2" t="s">
        <v>28</v>
      </c>
      <c r="D9487" s="2">
        <v>0</v>
      </c>
      <c r="E9487" s="2">
        <v>0</v>
      </c>
      <c r="F9487" s="2">
        <v>0</v>
      </c>
      <c r="G9487" s="2">
        <v>0</v>
      </c>
      <c r="H9487" s="6" t="s">
        <v>45</v>
      </c>
      <c r="I9487" s="2">
        <v>3</v>
      </c>
      <c r="J9487" s="2" t="s">
        <v>9</v>
      </c>
      <c r="K9487" s="2" t="str" cm="1">
        <f t="array" ref="K9487">_xlfn.IFS(OR(Table1[[#This Row],[Response Text]]="Strongly Agree",Table1[[#This Row],[Response Text]]="Agree"), "Agreement",OR(Table1[[#This Row],[Response Text]]="Strongly Disagree",Table1[[#This Row],[Response Text]]="Disagree"),"Disagreement",TRUE,"Neutral")</f>
        <v>Agreement</v>
      </c>
      <c r="L9487" s="2" t="str" cm="1">
        <f t="array" ref="L9487">_xlfn.IFS(Table1[[#This Row],[Director]]=1,"Director",Table1[[#This Row],[Manager]]=1,"Manager",Table1[[#This Row],[Supervisor]]=1,"Supervisor",Table1[[#This Row],[Staff]]=1,"Staff",TRUE,"Unspecified")</f>
        <v>Unspecified</v>
      </c>
    </row>
    <row r="9488" spans="1:12" x14ac:dyDescent="0.25">
      <c r="A9488" s="2">
        <v>9487</v>
      </c>
      <c r="B9488" s="2" t="s">
        <v>7</v>
      </c>
      <c r="C9488" s="2" t="s">
        <v>27</v>
      </c>
      <c r="D9488" s="2">
        <v>0</v>
      </c>
      <c r="E9488" s="2">
        <v>1</v>
      </c>
      <c r="F9488" s="2">
        <v>0</v>
      </c>
      <c r="G9488" s="2">
        <v>0</v>
      </c>
      <c r="H9488" s="6" t="s">
        <v>45</v>
      </c>
      <c r="I9488" s="2">
        <v>4</v>
      </c>
      <c r="J9488" s="2" t="s">
        <v>11</v>
      </c>
      <c r="K9488" s="2" t="str" cm="1">
        <f t="array" ref="K9488">_xlfn.IFS(OR(Table1[[#This Row],[Response Text]]="Strongly Agree",Table1[[#This Row],[Response Text]]="Agree"), "Agreement",OR(Table1[[#This Row],[Response Text]]="Strongly Disagree",Table1[[#This Row],[Response Text]]="Disagree"),"Disagreement",TRUE,"Neutral")</f>
        <v>Agreement</v>
      </c>
      <c r="L9488" s="2" t="str" cm="1">
        <f t="array" ref="L9488">_xlfn.IFS(Table1[[#This Row],[Director]]=1,"Director",Table1[[#This Row],[Manager]]=1,"Manager",Table1[[#This Row],[Supervisor]]=1,"Supervisor",Table1[[#This Row],[Staff]]=1,"Staff",TRUE,"Unspecified")</f>
        <v>Manager</v>
      </c>
    </row>
    <row r="9489" spans="1:12" x14ac:dyDescent="0.25">
      <c r="A9489" s="2">
        <v>9488</v>
      </c>
      <c r="B9489" s="2" t="s">
        <v>7</v>
      </c>
      <c r="C9489" s="2" t="s">
        <v>25</v>
      </c>
      <c r="D9489" s="2">
        <v>0</v>
      </c>
      <c r="E9489" s="2">
        <v>0</v>
      </c>
      <c r="F9489" s="2">
        <v>0</v>
      </c>
      <c r="G9489" s="2">
        <v>0</v>
      </c>
      <c r="H9489" s="6" t="s">
        <v>45</v>
      </c>
      <c r="I9489" s="2">
        <v>4</v>
      </c>
      <c r="J9489" s="2" t="s">
        <v>11</v>
      </c>
      <c r="K9489" s="2" t="str" cm="1">
        <f t="array" ref="K9489">_xlfn.IFS(OR(Table1[[#This Row],[Response Text]]="Strongly Agree",Table1[[#This Row],[Response Text]]="Agree"), "Agreement",OR(Table1[[#This Row],[Response Text]]="Strongly Disagree",Table1[[#This Row],[Response Text]]="Disagree"),"Disagreement",TRUE,"Neutral")</f>
        <v>Agreement</v>
      </c>
      <c r="L9489" s="2" t="str" cm="1">
        <f t="array" ref="L9489">_xlfn.IFS(Table1[[#This Row],[Director]]=1,"Director",Table1[[#This Row],[Manager]]=1,"Manager",Table1[[#This Row],[Supervisor]]=1,"Supervisor",Table1[[#This Row],[Staff]]=1,"Staff",TRUE,"Unspecified")</f>
        <v>Unspecified</v>
      </c>
    </row>
    <row r="9490" spans="1:12" x14ac:dyDescent="0.25">
      <c r="A9490" s="2">
        <v>9489</v>
      </c>
      <c r="B9490" s="2" t="s">
        <v>7</v>
      </c>
      <c r="C9490" s="2" t="s">
        <v>25</v>
      </c>
      <c r="D9490" s="2">
        <v>0</v>
      </c>
      <c r="E9490" s="2">
        <v>0</v>
      </c>
      <c r="F9490" s="2">
        <v>0</v>
      </c>
      <c r="G9490" s="2">
        <v>0</v>
      </c>
      <c r="H9490" s="6" t="s">
        <v>45</v>
      </c>
      <c r="I9490" s="2">
        <v>3</v>
      </c>
      <c r="J9490" s="2" t="s">
        <v>9</v>
      </c>
      <c r="K9490" s="2" t="str" cm="1">
        <f t="array" ref="K9490">_xlfn.IFS(OR(Table1[[#This Row],[Response Text]]="Strongly Agree",Table1[[#This Row],[Response Text]]="Agree"), "Agreement",OR(Table1[[#This Row],[Response Text]]="Strongly Disagree",Table1[[#This Row],[Response Text]]="Disagree"),"Disagreement",TRUE,"Neutral")</f>
        <v>Agreement</v>
      </c>
      <c r="L9490" s="2" t="str" cm="1">
        <f t="array" ref="L9490">_xlfn.IFS(Table1[[#This Row],[Director]]=1,"Director",Table1[[#This Row],[Manager]]=1,"Manager",Table1[[#This Row],[Supervisor]]=1,"Supervisor",Table1[[#This Row],[Staff]]=1,"Staff",TRUE,"Unspecified")</f>
        <v>Unspecified</v>
      </c>
    </row>
    <row r="9491" spans="1:12" x14ac:dyDescent="0.25">
      <c r="A9491" s="2">
        <v>9490</v>
      </c>
      <c r="B9491" s="2" t="s">
        <v>7</v>
      </c>
      <c r="C9491" s="2" t="s">
        <v>29</v>
      </c>
      <c r="D9491" s="2">
        <v>0</v>
      </c>
      <c r="E9491" s="2">
        <v>0</v>
      </c>
      <c r="F9491" s="2">
        <v>0</v>
      </c>
      <c r="G9491" s="2">
        <v>0</v>
      </c>
      <c r="H9491" s="6" t="s">
        <v>45</v>
      </c>
      <c r="I9491" s="2">
        <v>3</v>
      </c>
      <c r="J9491" s="2" t="s">
        <v>9</v>
      </c>
      <c r="K9491" s="2" t="str" cm="1">
        <f t="array" ref="K9491">_xlfn.IFS(OR(Table1[[#This Row],[Response Text]]="Strongly Agree",Table1[[#This Row],[Response Text]]="Agree"), "Agreement",OR(Table1[[#This Row],[Response Text]]="Strongly Disagree",Table1[[#This Row],[Response Text]]="Disagree"),"Disagreement",TRUE,"Neutral")</f>
        <v>Agreement</v>
      </c>
      <c r="L9491" s="2" t="str" cm="1">
        <f t="array" ref="L9491">_xlfn.IFS(Table1[[#This Row],[Director]]=1,"Director",Table1[[#This Row],[Manager]]=1,"Manager",Table1[[#This Row],[Supervisor]]=1,"Supervisor",Table1[[#This Row],[Staff]]=1,"Staff",TRUE,"Unspecified")</f>
        <v>Unspecified</v>
      </c>
    </row>
    <row r="9492" spans="1:12" x14ac:dyDescent="0.25">
      <c r="A9492" s="2">
        <v>9491</v>
      </c>
      <c r="B9492" s="2" t="s">
        <v>7</v>
      </c>
      <c r="C9492" s="2" t="s">
        <v>19</v>
      </c>
      <c r="D9492" s="2">
        <v>0</v>
      </c>
      <c r="E9492" s="2">
        <v>0</v>
      </c>
      <c r="F9492" s="2">
        <v>0</v>
      </c>
      <c r="G9492" s="2">
        <v>0</v>
      </c>
      <c r="H9492" s="6" t="s">
        <v>45</v>
      </c>
      <c r="I9492" s="2">
        <v>2</v>
      </c>
      <c r="J9492" s="2" t="s">
        <v>15</v>
      </c>
      <c r="K9492" s="2" t="str" cm="1">
        <f t="array" ref="K9492">_xlfn.IFS(OR(Table1[[#This Row],[Response Text]]="Strongly Agree",Table1[[#This Row],[Response Text]]="Agree"), "Agreement",OR(Table1[[#This Row],[Response Text]]="Strongly Disagree",Table1[[#This Row],[Response Text]]="Disagree"),"Disagreement",TRUE,"Neutral")</f>
        <v>Disagreement</v>
      </c>
      <c r="L9492" s="2" t="str" cm="1">
        <f t="array" ref="L9492">_xlfn.IFS(Table1[[#This Row],[Director]]=1,"Director",Table1[[#This Row],[Manager]]=1,"Manager",Table1[[#This Row],[Supervisor]]=1,"Supervisor",Table1[[#This Row],[Staff]]=1,"Staff",TRUE,"Unspecified")</f>
        <v>Unspecified</v>
      </c>
    </row>
    <row r="9493" spans="1:12" x14ac:dyDescent="0.25">
      <c r="A9493" s="2">
        <v>9492</v>
      </c>
      <c r="B9493" s="2" t="s">
        <v>7</v>
      </c>
      <c r="C9493" s="2" t="s">
        <v>27</v>
      </c>
      <c r="D9493" s="2">
        <v>0</v>
      </c>
      <c r="E9493" s="2">
        <v>0</v>
      </c>
      <c r="F9493" s="2">
        <v>1</v>
      </c>
      <c r="G9493" s="2">
        <v>0</v>
      </c>
      <c r="H9493" s="6" t="s">
        <v>45</v>
      </c>
      <c r="I9493" s="2">
        <v>2</v>
      </c>
      <c r="J9493" s="2" t="s">
        <v>15</v>
      </c>
      <c r="K9493" s="2" t="str" cm="1">
        <f t="array" ref="K9493">_xlfn.IFS(OR(Table1[[#This Row],[Response Text]]="Strongly Agree",Table1[[#This Row],[Response Text]]="Agree"), "Agreement",OR(Table1[[#This Row],[Response Text]]="Strongly Disagree",Table1[[#This Row],[Response Text]]="Disagree"),"Disagreement",TRUE,"Neutral")</f>
        <v>Disagreement</v>
      </c>
      <c r="L9493" s="2" t="str" cm="1">
        <f t="array" ref="L9493">_xlfn.IFS(Table1[[#This Row],[Director]]=1,"Director",Table1[[#This Row],[Manager]]=1,"Manager",Table1[[#This Row],[Supervisor]]=1,"Supervisor",Table1[[#This Row],[Staff]]=1,"Staff",TRUE,"Unspecified")</f>
        <v>Supervisor</v>
      </c>
    </row>
    <row r="9494" spans="1:12" x14ac:dyDescent="0.25">
      <c r="A9494" s="2">
        <v>9493</v>
      </c>
      <c r="B9494" s="2" t="s">
        <v>7</v>
      </c>
      <c r="C9494" s="2" t="s">
        <v>33</v>
      </c>
      <c r="D9494" s="2">
        <v>0</v>
      </c>
      <c r="E9494" s="2">
        <v>0</v>
      </c>
      <c r="F9494" s="2">
        <v>0</v>
      </c>
      <c r="G9494" s="2">
        <v>0</v>
      </c>
      <c r="H9494" s="6" t="s">
        <v>45</v>
      </c>
      <c r="I9494" s="2">
        <v>3</v>
      </c>
      <c r="J9494" s="2" t="s">
        <v>9</v>
      </c>
      <c r="K9494" s="2" t="str" cm="1">
        <f t="array" ref="K9494">_xlfn.IFS(OR(Table1[[#This Row],[Response Text]]="Strongly Agree",Table1[[#This Row],[Response Text]]="Agree"), "Agreement",OR(Table1[[#This Row],[Response Text]]="Strongly Disagree",Table1[[#This Row],[Response Text]]="Disagree"),"Disagreement",TRUE,"Neutral")</f>
        <v>Agreement</v>
      </c>
      <c r="L9494" s="2" t="str" cm="1">
        <f t="array" ref="L9494">_xlfn.IFS(Table1[[#This Row],[Director]]=1,"Director",Table1[[#This Row],[Manager]]=1,"Manager",Table1[[#This Row],[Supervisor]]=1,"Supervisor",Table1[[#This Row],[Staff]]=1,"Staff",TRUE,"Unspecified")</f>
        <v>Unspecified</v>
      </c>
    </row>
    <row r="9495" spans="1:12" x14ac:dyDescent="0.25">
      <c r="A9495" s="2">
        <v>9494</v>
      </c>
      <c r="B9495" s="2" t="s">
        <v>7</v>
      </c>
      <c r="C9495" s="2" t="s">
        <v>25</v>
      </c>
      <c r="D9495" s="2">
        <v>0</v>
      </c>
      <c r="E9495" s="2">
        <v>0</v>
      </c>
      <c r="F9495" s="2">
        <v>0</v>
      </c>
      <c r="G9495" s="2">
        <v>0</v>
      </c>
      <c r="H9495" s="6" t="s">
        <v>45</v>
      </c>
      <c r="I9495" s="2">
        <v>4</v>
      </c>
      <c r="J9495" s="2" t="s">
        <v>11</v>
      </c>
      <c r="K9495" s="2" t="str" cm="1">
        <f t="array" ref="K9495">_xlfn.IFS(OR(Table1[[#This Row],[Response Text]]="Strongly Agree",Table1[[#This Row],[Response Text]]="Agree"), "Agreement",OR(Table1[[#This Row],[Response Text]]="Strongly Disagree",Table1[[#This Row],[Response Text]]="Disagree"),"Disagreement",TRUE,"Neutral")</f>
        <v>Agreement</v>
      </c>
      <c r="L9495" s="2" t="str" cm="1">
        <f t="array" ref="L9495">_xlfn.IFS(Table1[[#This Row],[Director]]=1,"Director",Table1[[#This Row],[Manager]]=1,"Manager",Table1[[#This Row],[Supervisor]]=1,"Supervisor",Table1[[#This Row],[Staff]]=1,"Staff",TRUE,"Unspecified")</f>
        <v>Unspecified</v>
      </c>
    </row>
    <row r="9496" spans="1:12" x14ac:dyDescent="0.25">
      <c r="A9496" s="2">
        <v>9495</v>
      </c>
      <c r="B9496" s="2" t="s">
        <v>7</v>
      </c>
      <c r="C9496" s="2" t="s">
        <v>28</v>
      </c>
      <c r="D9496" s="2">
        <v>0</v>
      </c>
      <c r="E9496" s="2">
        <v>0</v>
      </c>
      <c r="F9496" s="2">
        <v>0</v>
      </c>
      <c r="G9496" s="2">
        <v>0</v>
      </c>
      <c r="H9496" s="6" t="s">
        <v>45</v>
      </c>
      <c r="I9496" s="2">
        <v>2</v>
      </c>
      <c r="J9496" s="2" t="s">
        <v>15</v>
      </c>
      <c r="K9496" s="2" t="str" cm="1">
        <f t="array" ref="K9496">_xlfn.IFS(OR(Table1[[#This Row],[Response Text]]="Strongly Agree",Table1[[#This Row],[Response Text]]="Agree"), "Agreement",OR(Table1[[#This Row],[Response Text]]="Strongly Disagree",Table1[[#This Row],[Response Text]]="Disagree"),"Disagreement",TRUE,"Neutral")</f>
        <v>Disagreement</v>
      </c>
      <c r="L9496" s="2" t="str" cm="1">
        <f t="array" ref="L9496">_xlfn.IFS(Table1[[#This Row],[Director]]=1,"Director",Table1[[#This Row],[Manager]]=1,"Manager",Table1[[#This Row],[Supervisor]]=1,"Supervisor",Table1[[#This Row],[Staff]]=1,"Staff",TRUE,"Unspecified")</f>
        <v>Unspecified</v>
      </c>
    </row>
    <row r="9497" spans="1:12" x14ac:dyDescent="0.25">
      <c r="A9497" s="2">
        <v>9496</v>
      </c>
      <c r="B9497" s="2" t="s">
        <v>7</v>
      </c>
      <c r="C9497" s="2" t="s">
        <v>10</v>
      </c>
      <c r="D9497" s="2">
        <v>1</v>
      </c>
      <c r="E9497" s="2">
        <v>0</v>
      </c>
      <c r="F9497" s="2">
        <v>0</v>
      </c>
      <c r="G9497" s="2">
        <v>0</v>
      </c>
      <c r="H9497" s="6" t="s">
        <v>45</v>
      </c>
      <c r="I9497" s="2">
        <v>4</v>
      </c>
      <c r="J9497" s="2" t="s">
        <v>11</v>
      </c>
      <c r="K9497" s="2" t="str" cm="1">
        <f t="array" ref="K9497">_xlfn.IFS(OR(Table1[[#This Row],[Response Text]]="Strongly Agree",Table1[[#This Row],[Response Text]]="Agree"), "Agreement",OR(Table1[[#This Row],[Response Text]]="Strongly Disagree",Table1[[#This Row],[Response Text]]="Disagree"),"Disagreement",TRUE,"Neutral")</f>
        <v>Agreement</v>
      </c>
      <c r="L9497" s="2" t="str" cm="1">
        <f t="array" ref="L9497">_xlfn.IFS(Table1[[#This Row],[Director]]=1,"Director",Table1[[#This Row],[Manager]]=1,"Manager",Table1[[#This Row],[Supervisor]]=1,"Supervisor",Table1[[#This Row],[Staff]]=1,"Staff",TRUE,"Unspecified")</f>
        <v>Director</v>
      </c>
    </row>
    <row r="9498" spans="1:12" x14ac:dyDescent="0.25">
      <c r="A9498" s="2">
        <v>9497</v>
      </c>
      <c r="B9498" s="2" t="s">
        <v>7</v>
      </c>
      <c r="C9498" s="2" t="s">
        <v>28</v>
      </c>
      <c r="D9498" s="2">
        <v>0</v>
      </c>
      <c r="E9498" s="2">
        <v>0</v>
      </c>
      <c r="F9498" s="2">
        <v>1</v>
      </c>
      <c r="G9498" s="2">
        <v>0</v>
      </c>
      <c r="H9498" s="6" t="s">
        <v>45</v>
      </c>
      <c r="I9498" s="2">
        <v>3</v>
      </c>
      <c r="J9498" s="2" t="s">
        <v>9</v>
      </c>
      <c r="K9498" s="2" t="str" cm="1">
        <f t="array" ref="K9498">_xlfn.IFS(OR(Table1[[#This Row],[Response Text]]="Strongly Agree",Table1[[#This Row],[Response Text]]="Agree"), "Agreement",OR(Table1[[#This Row],[Response Text]]="Strongly Disagree",Table1[[#This Row],[Response Text]]="Disagree"),"Disagreement",TRUE,"Neutral")</f>
        <v>Agreement</v>
      </c>
      <c r="L9498" s="2" t="str" cm="1">
        <f t="array" ref="L9498">_xlfn.IFS(Table1[[#This Row],[Director]]=1,"Director",Table1[[#This Row],[Manager]]=1,"Manager",Table1[[#This Row],[Supervisor]]=1,"Supervisor",Table1[[#This Row],[Staff]]=1,"Staff",TRUE,"Unspecified")</f>
        <v>Supervisor</v>
      </c>
    </row>
    <row r="9499" spans="1:12" x14ac:dyDescent="0.25">
      <c r="A9499" s="2">
        <v>9498</v>
      </c>
      <c r="B9499" s="2" t="s">
        <v>7</v>
      </c>
      <c r="C9499" s="2" t="s">
        <v>25</v>
      </c>
      <c r="D9499" s="2">
        <v>0</v>
      </c>
      <c r="E9499" s="2">
        <v>1</v>
      </c>
      <c r="F9499" s="2">
        <v>0</v>
      </c>
      <c r="G9499" s="2">
        <v>0</v>
      </c>
      <c r="H9499" s="6" t="s">
        <v>45</v>
      </c>
      <c r="I9499" s="2">
        <v>3</v>
      </c>
      <c r="J9499" s="2" t="s">
        <v>9</v>
      </c>
      <c r="K9499" s="2" t="str" cm="1">
        <f t="array" ref="K9499">_xlfn.IFS(OR(Table1[[#This Row],[Response Text]]="Strongly Agree",Table1[[#This Row],[Response Text]]="Agree"), "Agreement",OR(Table1[[#This Row],[Response Text]]="Strongly Disagree",Table1[[#This Row],[Response Text]]="Disagree"),"Disagreement",TRUE,"Neutral")</f>
        <v>Agreement</v>
      </c>
      <c r="L9499" s="2" t="str" cm="1">
        <f t="array" ref="L9499">_xlfn.IFS(Table1[[#This Row],[Director]]=1,"Director",Table1[[#This Row],[Manager]]=1,"Manager",Table1[[#This Row],[Supervisor]]=1,"Supervisor",Table1[[#This Row],[Staff]]=1,"Staff",TRUE,"Unspecified")</f>
        <v>Manager</v>
      </c>
    </row>
    <row r="9500" spans="1:12" x14ac:dyDescent="0.25">
      <c r="A9500" s="2">
        <v>9499</v>
      </c>
      <c r="B9500" s="2" t="s">
        <v>7</v>
      </c>
      <c r="C9500" s="2" t="s">
        <v>14</v>
      </c>
      <c r="D9500" s="2">
        <v>0</v>
      </c>
      <c r="E9500" s="2">
        <v>0</v>
      </c>
      <c r="F9500" s="2">
        <v>0</v>
      </c>
      <c r="G9500" s="2">
        <v>0</v>
      </c>
      <c r="H9500" s="6" t="s">
        <v>45</v>
      </c>
      <c r="J9500" s="2" t="s">
        <v>24</v>
      </c>
      <c r="K9500" s="2" t="str" cm="1">
        <f t="array" ref="K9500">_xlfn.IFS(OR(Table1[[#This Row],[Response Text]]="Strongly Agree",Table1[[#This Row],[Response Text]]="Agree"), "Agreement",OR(Table1[[#This Row],[Response Text]]="Strongly Disagree",Table1[[#This Row],[Response Text]]="Disagree"),"Disagreement",TRUE,"Neutral")</f>
        <v>Neutral</v>
      </c>
      <c r="L9500" s="2" t="str" cm="1">
        <f t="array" ref="L9500">_xlfn.IFS(Table1[[#This Row],[Director]]=1,"Director",Table1[[#This Row],[Manager]]=1,"Manager",Table1[[#This Row],[Supervisor]]=1,"Supervisor",Table1[[#This Row],[Staff]]=1,"Staff",TRUE,"Unspecified")</f>
        <v>Unspecified</v>
      </c>
    </row>
    <row r="9501" spans="1:12" x14ac:dyDescent="0.25">
      <c r="A9501" s="2">
        <v>9500</v>
      </c>
      <c r="B9501" s="2" t="s">
        <v>7</v>
      </c>
      <c r="C9501" s="2" t="s">
        <v>12</v>
      </c>
      <c r="D9501" s="2">
        <v>0</v>
      </c>
      <c r="E9501" s="2">
        <v>0</v>
      </c>
      <c r="F9501" s="2">
        <v>0</v>
      </c>
      <c r="G9501" s="2">
        <v>0</v>
      </c>
      <c r="H9501" s="6" t="s">
        <v>45</v>
      </c>
      <c r="I9501" s="2">
        <v>3</v>
      </c>
      <c r="J9501" s="2" t="s">
        <v>9</v>
      </c>
      <c r="K9501" s="2" t="str" cm="1">
        <f t="array" ref="K9501">_xlfn.IFS(OR(Table1[[#This Row],[Response Text]]="Strongly Agree",Table1[[#This Row],[Response Text]]="Agree"), "Agreement",OR(Table1[[#This Row],[Response Text]]="Strongly Disagree",Table1[[#This Row],[Response Text]]="Disagree"),"Disagreement",TRUE,"Neutral")</f>
        <v>Agreement</v>
      </c>
      <c r="L9501" s="2" t="str" cm="1">
        <f t="array" ref="L9501">_xlfn.IFS(Table1[[#This Row],[Director]]=1,"Director",Table1[[#This Row],[Manager]]=1,"Manager",Table1[[#This Row],[Supervisor]]=1,"Supervisor",Table1[[#This Row],[Staff]]=1,"Staff",TRUE,"Unspecified")</f>
        <v>Unspecified</v>
      </c>
    </row>
    <row r="9502" spans="1:12" x14ac:dyDescent="0.25">
      <c r="A9502" s="2">
        <v>9501</v>
      </c>
      <c r="B9502" s="2" t="s">
        <v>7</v>
      </c>
      <c r="C9502" s="2" t="s">
        <v>25</v>
      </c>
      <c r="D9502" s="2">
        <v>0</v>
      </c>
      <c r="E9502" s="2">
        <v>0</v>
      </c>
      <c r="F9502" s="2">
        <v>0</v>
      </c>
      <c r="G9502" s="2">
        <v>0</v>
      </c>
      <c r="H9502" s="6" t="s">
        <v>45</v>
      </c>
      <c r="J9502" s="2" t="s">
        <v>24</v>
      </c>
      <c r="K9502" s="2" t="str" cm="1">
        <f t="array" ref="K9502">_xlfn.IFS(OR(Table1[[#This Row],[Response Text]]="Strongly Agree",Table1[[#This Row],[Response Text]]="Agree"), "Agreement",OR(Table1[[#This Row],[Response Text]]="Strongly Disagree",Table1[[#This Row],[Response Text]]="Disagree"),"Disagreement",TRUE,"Neutral")</f>
        <v>Neutral</v>
      </c>
      <c r="L9502" s="2" t="str" cm="1">
        <f t="array" ref="L9502">_xlfn.IFS(Table1[[#This Row],[Director]]=1,"Director",Table1[[#This Row],[Manager]]=1,"Manager",Table1[[#This Row],[Supervisor]]=1,"Supervisor",Table1[[#This Row],[Staff]]=1,"Staff",TRUE,"Unspecified")</f>
        <v>Unspecified</v>
      </c>
    </row>
    <row r="9503" spans="1:12" x14ac:dyDescent="0.25">
      <c r="A9503" s="2">
        <v>9502</v>
      </c>
      <c r="B9503" s="2" t="s">
        <v>7</v>
      </c>
      <c r="C9503" s="2" t="s">
        <v>18</v>
      </c>
      <c r="D9503" s="2">
        <v>0</v>
      </c>
      <c r="E9503" s="2">
        <v>0</v>
      </c>
      <c r="F9503" s="2">
        <v>0</v>
      </c>
      <c r="G9503" s="2">
        <v>0</v>
      </c>
      <c r="H9503" s="6" t="s">
        <v>45</v>
      </c>
      <c r="I9503" s="2">
        <v>4</v>
      </c>
      <c r="J9503" s="2" t="s">
        <v>11</v>
      </c>
      <c r="K9503" s="2" t="str" cm="1">
        <f t="array" ref="K9503">_xlfn.IFS(OR(Table1[[#This Row],[Response Text]]="Strongly Agree",Table1[[#This Row],[Response Text]]="Agree"), "Agreement",OR(Table1[[#This Row],[Response Text]]="Strongly Disagree",Table1[[#This Row],[Response Text]]="Disagree"),"Disagreement",TRUE,"Neutral")</f>
        <v>Agreement</v>
      </c>
      <c r="L9503" s="2" t="str" cm="1">
        <f t="array" ref="L9503">_xlfn.IFS(Table1[[#This Row],[Director]]=1,"Director",Table1[[#This Row],[Manager]]=1,"Manager",Table1[[#This Row],[Supervisor]]=1,"Supervisor",Table1[[#This Row],[Staff]]=1,"Staff",TRUE,"Unspecified")</f>
        <v>Unspecified</v>
      </c>
    </row>
    <row r="9504" spans="1:12" x14ac:dyDescent="0.25">
      <c r="A9504" s="2">
        <v>9503</v>
      </c>
      <c r="B9504" s="2" t="s">
        <v>7</v>
      </c>
      <c r="C9504" s="2" t="s">
        <v>20</v>
      </c>
      <c r="D9504" s="2">
        <v>0</v>
      </c>
      <c r="E9504" s="2">
        <v>0</v>
      </c>
      <c r="F9504" s="2">
        <v>1</v>
      </c>
      <c r="G9504" s="2">
        <v>0</v>
      </c>
      <c r="H9504" s="6" t="s">
        <v>45</v>
      </c>
      <c r="I9504" s="2">
        <v>2</v>
      </c>
      <c r="J9504" s="2" t="s">
        <v>15</v>
      </c>
      <c r="K9504" s="2" t="str" cm="1">
        <f t="array" ref="K9504">_xlfn.IFS(OR(Table1[[#This Row],[Response Text]]="Strongly Agree",Table1[[#This Row],[Response Text]]="Agree"), "Agreement",OR(Table1[[#This Row],[Response Text]]="Strongly Disagree",Table1[[#This Row],[Response Text]]="Disagree"),"Disagreement",TRUE,"Neutral")</f>
        <v>Disagreement</v>
      </c>
      <c r="L9504" s="2" t="str" cm="1">
        <f t="array" ref="L9504">_xlfn.IFS(Table1[[#This Row],[Director]]=1,"Director",Table1[[#This Row],[Manager]]=1,"Manager",Table1[[#This Row],[Supervisor]]=1,"Supervisor",Table1[[#This Row],[Staff]]=1,"Staff",TRUE,"Unspecified")</f>
        <v>Supervisor</v>
      </c>
    </row>
    <row r="9505" spans="1:12" x14ac:dyDescent="0.25">
      <c r="A9505" s="2">
        <v>9504</v>
      </c>
      <c r="B9505" s="2" t="s">
        <v>7</v>
      </c>
      <c r="C9505" s="2" t="s">
        <v>25</v>
      </c>
      <c r="D9505" s="2">
        <v>0</v>
      </c>
      <c r="E9505" s="2">
        <v>0</v>
      </c>
      <c r="F9505" s="2">
        <v>0</v>
      </c>
      <c r="G9505" s="2">
        <v>0</v>
      </c>
      <c r="H9505" s="6" t="s">
        <v>45</v>
      </c>
      <c r="I9505" s="2">
        <v>3</v>
      </c>
      <c r="J9505" s="2" t="s">
        <v>9</v>
      </c>
      <c r="K9505" s="2" t="str" cm="1">
        <f t="array" ref="K9505">_xlfn.IFS(OR(Table1[[#This Row],[Response Text]]="Strongly Agree",Table1[[#This Row],[Response Text]]="Agree"), "Agreement",OR(Table1[[#This Row],[Response Text]]="Strongly Disagree",Table1[[#This Row],[Response Text]]="Disagree"),"Disagreement",TRUE,"Neutral")</f>
        <v>Agreement</v>
      </c>
      <c r="L9505" s="2" t="str" cm="1">
        <f t="array" ref="L9505">_xlfn.IFS(Table1[[#This Row],[Director]]=1,"Director",Table1[[#This Row],[Manager]]=1,"Manager",Table1[[#This Row],[Supervisor]]=1,"Supervisor",Table1[[#This Row],[Staff]]=1,"Staff",TRUE,"Unspecified")</f>
        <v>Unspecified</v>
      </c>
    </row>
    <row r="9506" spans="1:12" x14ac:dyDescent="0.25">
      <c r="A9506" s="2">
        <v>9505</v>
      </c>
      <c r="B9506" s="2" t="s">
        <v>7</v>
      </c>
      <c r="C9506" s="2" t="s">
        <v>25</v>
      </c>
      <c r="D9506" s="2">
        <v>0</v>
      </c>
      <c r="E9506" s="2">
        <v>0</v>
      </c>
      <c r="F9506" s="2">
        <v>0</v>
      </c>
      <c r="G9506" s="2">
        <v>0</v>
      </c>
      <c r="H9506" s="6" t="s">
        <v>45</v>
      </c>
      <c r="I9506" s="2">
        <v>3</v>
      </c>
      <c r="J9506" s="2" t="s">
        <v>9</v>
      </c>
      <c r="K9506" s="2" t="str" cm="1">
        <f t="array" ref="K9506">_xlfn.IFS(OR(Table1[[#This Row],[Response Text]]="Strongly Agree",Table1[[#This Row],[Response Text]]="Agree"), "Agreement",OR(Table1[[#This Row],[Response Text]]="Strongly Disagree",Table1[[#This Row],[Response Text]]="Disagree"),"Disagreement",TRUE,"Neutral")</f>
        <v>Agreement</v>
      </c>
      <c r="L9506" s="2" t="str" cm="1">
        <f t="array" ref="L9506">_xlfn.IFS(Table1[[#This Row],[Director]]=1,"Director",Table1[[#This Row],[Manager]]=1,"Manager",Table1[[#This Row],[Supervisor]]=1,"Supervisor",Table1[[#This Row],[Staff]]=1,"Staff",TRUE,"Unspecified")</f>
        <v>Unspecified</v>
      </c>
    </row>
    <row r="9507" spans="1:12" x14ac:dyDescent="0.25">
      <c r="A9507" s="2">
        <v>9506</v>
      </c>
      <c r="B9507" s="2" t="s">
        <v>7</v>
      </c>
      <c r="C9507" s="2" t="s">
        <v>25</v>
      </c>
      <c r="D9507" s="2">
        <v>0</v>
      </c>
      <c r="E9507" s="2">
        <v>0</v>
      </c>
      <c r="F9507" s="2">
        <v>1</v>
      </c>
      <c r="G9507" s="2">
        <v>0</v>
      </c>
      <c r="H9507" s="6" t="s">
        <v>45</v>
      </c>
      <c r="I9507" s="2">
        <v>4</v>
      </c>
      <c r="J9507" s="2" t="s">
        <v>11</v>
      </c>
      <c r="K9507" s="2" t="str" cm="1">
        <f t="array" ref="K9507">_xlfn.IFS(OR(Table1[[#This Row],[Response Text]]="Strongly Agree",Table1[[#This Row],[Response Text]]="Agree"), "Agreement",OR(Table1[[#This Row],[Response Text]]="Strongly Disagree",Table1[[#This Row],[Response Text]]="Disagree"),"Disagreement",TRUE,"Neutral")</f>
        <v>Agreement</v>
      </c>
      <c r="L9507" s="2" t="str" cm="1">
        <f t="array" ref="L9507">_xlfn.IFS(Table1[[#This Row],[Director]]=1,"Director",Table1[[#This Row],[Manager]]=1,"Manager",Table1[[#This Row],[Supervisor]]=1,"Supervisor",Table1[[#This Row],[Staff]]=1,"Staff",TRUE,"Unspecified")</f>
        <v>Supervisor</v>
      </c>
    </row>
    <row r="9508" spans="1:12" x14ac:dyDescent="0.25">
      <c r="A9508" s="2">
        <v>9507</v>
      </c>
      <c r="B9508" s="2" t="s">
        <v>7</v>
      </c>
      <c r="C9508" s="2" t="s">
        <v>25</v>
      </c>
      <c r="D9508" s="2">
        <v>0</v>
      </c>
      <c r="E9508" s="2">
        <v>0</v>
      </c>
      <c r="F9508" s="2">
        <v>0</v>
      </c>
      <c r="G9508" s="2">
        <v>0</v>
      </c>
      <c r="H9508" s="6" t="s">
        <v>45</v>
      </c>
      <c r="I9508" s="2">
        <v>4</v>
      </c>
      <c r="J9508" s="2" t="s">
        <v>11</v>
      </c>
      <c r="K9508" s="2" t="str" cm="1">
        <f t="array" ref="K9508">_xlfn.IFS(OR(Table1[[#This Row],[Response Text]]="Strongly Agree",Table1[[#This Row],[Response Text]]="Agree"), "Agreement",OR(Table1[[#This Row],[Response Text]]="Strongly Disagree",Table1[[#This Row],[Response Text]]="Disagree"),"Disagreement",TRUE,"Neutral")</f>
        <v>Agreement</v>
      </c>
      <c r="L9508" s="2" t="str" cm="1">
        <f t="array" ref="L9508">_xlfn.IFS(Table1[[#This Row],[Director]]=1,"Director",Table1[[#This Row],[Manager]]=1,"Manager",Table1[[#This Row],[Supervisor]]=1,"Supervisor",Table1[[#This Row],[Staff]]=1,"Staff",TRUE,"Unspecified")</f>
        <v>Unspecified</v>
      </c>
    </row>
    <row r="9509" spans="1:12" x14ac:dyDescent="0.25">
      <c r="A9509" s="2">
        <v>9508</v>
      </c>
      <c r="B9509" s="2" t="s">
        <v>7</v>
      </c>
      <c r="C9509" s="2" t="s">
        <v>25</v>
      </c>
      <c r="D9509" s="2">
        <v>0</v>
      </c>
      <c r="E9509" s="2">
        <v>0</v>
      </c>
      <c r="F9509" s="2">
        <v>0</v>
      </c>
      <c r="G9509" s="2">
        <v>1</v>
      </c>
      <c r="H9509" s="6" t="s">
        <v>45</v>
      </c>
      <c r="I9509" s="2">
        <v>4</v>
      </c>
      <c r="J9509" s="2" t="s">
        <v>11</v>
      </c>
      <c r="K9509" s="2" t="str" cm="1">
        <f t="array" ref="K9509">_xlfn.IFS(OR(Table1[[#This Row],[Response Text]]="Strongly Agree",Table1[[#This Row],[Response Text]]="Agree"), "Agreement",OR(Table1[[#This Row],[Response Text]]="Strongly Disagree",Table1[[#This Row],[Response Text]]="Disagree"),"Disagreement",TRUE,"Neutral")</f>
        <v>Agreement</v>
      </c>
      <c r="L9509" s="2" t="str" cm="1">
        <f t="array" ref="L9509">_xlfn.IFS(Table1[[#This Row],[Director]]=1,"Director",Table1[[#This Row],[Manager]]=1,"Manager",Table1[[#This Row],[Supervisor]]=1,"Supervisor",Table1[[#This Row],[Staff]]=1,"Staff",TRUE,"Unspecified")</f>
        <v>Staff</v>
      </c>
    </row>
    <row r="9510" spans="1:12" x14ac:dyDescent="0.25">
      <c r="A9510" s="2">
        <v>9509</v>
      </c>
      <c r="B9510" s="2" t="s">
        <v>7</v>
      </c>
      <c r="C9510" s="2" t="s">
        <v>25</v>
      </c>
      <c r="D9510" s="2">
        <v>0</v>
      </c>
      <c r="E9510" s="2">
        <v>0</v>
      </c>
      <c r="F9510" s="2">
        <v>0</v>
      </c>
      <c r="G9510" s="2">
        <v>0</v>
      </c>
      <c r="H9510" s="6" t="s">
        <v>45</v>
      </c>
      <c r="I9510" s="2">
        <v>4</v>
      </c>
      <c r="J9510" s="2" t="s">
        <v>11</v>
      </c>
      <c r="K9510" s="2" t="str" cm="1">
        <f t="array" ref="K9510">_xlfn.IFS(OR(Table1[[#This Row],[Response Text]]="Strongly Agree",Table1[[#This Row],[Response Text]]="Agree"), "Agreement",OR(Table1[[#This Row],[Response Text]]="Strongly Disagree",Table1[[#This Row],[Response Text]]="Disagree"),"Disagreement",TRUE,"Neutral")</f>
        <v>Agreement</v>
      </c>
      <c r="L9510" s="2" t="str" cm="1">
        <f t="array" ref="L9510">_xlfn.IFS(Table1[[#This Row],[Director]]=1,"Director",Table1[[#This Row],[Manager]]=1,"Manager",Table1[[#This Row],[Supervisor]]=1,"Supervisor",Table1[[#This Row],[Staff]]=1,"Staff",TRUE,"Unspecified")</f>
        <v>Unspecified</v>
      </c>
    </row>
    <row r="9511" spans="1:12" x14ac:dyDescent="0.25">
      <c r="A9511" s="2">
        <v>9510</v>
      </c>
      <c r="B9511" s="2" t="s">
        <v>7</v>
      </c>
      <c r="C9511" s="2" t="s">
        <v>25</v>
      </c>
      <c r="D9511" s="2">
        <v>0</v>
      </c>
      <c r="E9511" s="2">
        <v>0</v>
      </c>
      <c r="F9511" s="2">
        <v>0</v>
      </c>
      <c r="G9511" s="2">
        <v>0</v>
      </c>
      <c r="H9511" s="6" t="s">
        <v>45</v>
      </c>
      <c r="I9511" s="2">
        <v>4</v>
      </c>
      <c r="J9511" s="2" t="s">
        <v>11</v>
      </c>
      <c r="K9511" s="2" t="str" cm="1">
        <f t="array" ref="K9511">_xlfn.IFS(OR(Table1[[#This Row],[Response Text]]="Strongly Agree",Table1[[#This Row],[Response Text]]="Agree"), "Agreement",OR(Table1[[#This Row],[Response Text]]="Strongly Disagree",Table1[[#This Row],[Response Text]]="Disagree"),"Disagreement",TRUE,"Neutral")</f>
        <v>Agreement</v>
      </c>
      <c r="L9511" s="2" t="str" cm="1">
        <f t="array" ref="L9511">_xlfn.IFS(Table1[[#This Row],[Director]]=1,"Director",Table1[[#This Row],[Manager]]=1,"Manager",Table1[[#This Row],[Supervisor]]=1,"Supervisor",Table1[[#This Row],[Staff]]=1,"Staff",TRUE,"Unspecified")</f>
        <v>Unspecified</v>
      </c>
    </row>
    <row r="9512" spans="1:12" x14ac:dyDescent="0.25">
      <c r="A9512" s="2">
        <v>9511</v>
      </c>
      <c r="B9512" s="2" t="s">
        <v>7</v>
      </c>
      <c r="C9512" s="2" t="s">
        <v>25</v>
      </c>
      <c r="D9512" s="2">
        <v>0</v>
      </c>
      <c r="E9512" s="2">
        <v>1</v>
      </c>
      <c r="F9512" s="2">
        <v>0</v>
      </c>
      <c r="G9512" s="2">
        <v>0</v>
      </c>
      <c r="H9512" s="6" t="s">
        <v>45</v>
      </c>
      <c r="I9512" s="2">
        <v>3</v>
      </c>
      <c r="J9512" s="2" t="s">
        <v>9</v>
      </c>
      <c r="K9512" s="2" t="str" cm="1">
        <f t="array" ref="K9512">_xlfn.IFS(OR(Table1[[#This Row],[Response Text]]="Strongly Agree",Table1[[#This Row],[Response Text]]="Agree"), "Agreement",OR(Table1[[#This Row],[Response Text]]="Strongly Disagree",Table1[[#This Row],[Response Text]]="Disagree"),"Disagreement",TRUE,"Neutral")</f>
        <v>Agreement</v>
      </c>
      <c r="L9512" s="2" t="str" cm="1">
        <f t="array" ref="L9512">_xlfn.IFS(Table1[[#This Row],[Director]]=1,"Director",Table1[[#This Row],[Manager]]=1,"Manager",Table1[[#This Row],[Supervisor]]=1,"Supervisor",Table1[[#This Row],[Staff]]=1,"Staff",TRUE,"Unspecified")</f>
        <v>Manager</v>
      </c>
    </row>
    <row r="9513" spans="1:12" x14ac:dyDescent="0.25">
      <c r="A9513" s="2">
        <v>9512</v>
      </c>
      <c r="B9513" s="2" t="s">
        <v>7</v>
      </c>
      <c r="C9513" s="2" t="s">
        <v>25</v>
      </c>
      <c r="D9513" s="2">
        <v>0</v>
      </c>
      <c r="E9513" s="2">
        <v>0</v>
      </c>
      <c r="F9513" s="2">
        <v>0</v>
      </c>
      <c r="G9513" s="2">
        <v>1</v>
      </c>
      <c r="H9513" s="6" t="s">
        <v>45</v>
      </c>
      <c r="I9513" s="2">
        <v>3</v>
      </c>
      <c r="J9513" s="2" t="s">
        <v>9</v>
      </c>
      <c r="K9513" s="2" t="str" cm="1">
        <f t="array" ref="K9513">_xlfn.IFS(OR(Table1[[#This Row],[Response Text]]="Strongly Agree",Table1[[#This Row],[Response Text]]="Agree"), "Agreement",OR(Table1[[#This Row],[Response Text]]="Strongly Disagree",Table1[[#This Row],[Response Text]]="Disagree"),"Disagreement",TRUE,"Neutral")</f>
        <v>Agreement</v>
      </c>
      <c r="L9513" s="2" t="str" cm="1">
        <f t="array" ref="L9513">_xlfn.IFS(Table1[[#This Row],[Director]]=1,"Director",Table1[[#This Row],[Manager]]=1,"Manager",Table1[[#This Row],[Supervisor]]=1,"Supervisor",Table1[[#This Row],[Staff]]=1,"Staff",TRUE,"Unspecified")</f>
        <v>Staff</v>
      </c>
    </row>
    <row r="9514" spans="1:12" x14ac:dyDescent="0.25">
      <c r="A9514" s="2">
        <v>9513</v>
      </c>
      <c r="B9514" s="2" t="s">
        <v>7</v>
      </c>
      <c r="C9514" s="2" t="s">
        <v>25</v>
      </c>
      <c r="D9514" s="2">
        <v>0</v>
      </c>
      <c r="E9514" s="2">
        <v>0</v>
      </c>
      <c r="F9514" s="2">
        <v>0</v>
      </c>
      <c r="G9514" s="2">
        <v>1</v>
      </c>
      <c r="H9514" s="6" t="s">
        <v>45</v>
      </c>
      <c r="I9514" s="2">
        <v>3</v>
      </c>
      <c r="J9514" s="2" t="s">
        <v>9</v>
      </c>
      <c r="K9514" s="2" t="str" cm="1">
        <f t="array" ref="K9514">_xlfn.IFS(OR(Table1[[#This Row],[Response Text]]="Strongly Agree",Table1[[#This Row],[Response Text]]="Agree"), "Agreement",OR(Table1[[#This Row],[Response Text]]="Strongly Disagree",Table1[[#This Row],[Response Text]]="Disagree"),"Disagreement",TRUE,"Neutral")</f>
        <v>Agreement</v>
      </c>
      <c r="L9514" s="2" t="str" cm="1">
        <f t="array" ref="L9514">_xlfn.IFS(Table1[[#This Row],[Director]]=1,"Director",Table1[[#This Row],[Manager]]=1,"Manager",Table1[[#This Row],[Supervisor]]=1,"Supervisor",Table1[[#This Row],[Staff]]=1,"Staff",TRUE,"Unspecified")</f>
        <v>Staff</v>
      </c>
    </row>
    <row r="9515" spans="1:12" x14ac:dyDescent="0.25">
      <c r="A9515" s="2">
        <v>9514</v>
      </c>
      <c r="B9515" s="2" t="s">
        <v>7</v>
      </c>
      <c r="C9515" s="2" t="s">
        <v>25</v>
      </c>
      <c r="D9515" s="2">
        <v>0</v>
      </c>
      <c r="E9515" s="2">
        <v>0</v>
      </c>
      <c r="F9515" s="2">
        <v>1</v>
      </c>
      <c r="G9515" s="2">
        <v>0</v>
      </c>
      <c r="H9515" s="6" t="s">
        <v>45</v>
      </c>
      <c r="I9515" s="2">
        <v>3</v>
      </c>
      <c r="J9515" s="2" t="s">
        <v>9</v>
      </c>
      <c r="K9515" s="2" t="str" cm="1">
        <f t="array" ref="K9515">_xlfn.IFS(OR(Table1[[#This Row],[Response Text]]="Strongly Agree",Table1[[#This Row],[Response Text]]="Agree"), "Agreement",OR(Table1[[#This Row],[Response Text]]="Strongly Disagree",Table1[[#This Row],[Response Text]]="Disagree"),"Disagreement",TRUE,"Neutral")</f>
        <v>Agreement</v>
      </c>
      <c r="L9515" s="2" t="str" cm="1">
        <f t="array" ref="L9515">_xlfn.IFS(Table1[[#This Row],[Director]]=1,"Director",Table1[[#This Row],[Manager]]=1,"Manager",Table1[[#This Row],[Supervisor]]=1,"Supervisor",Table1[[#This Row],[Staff]]=1,"Staff",TRUE,"Unspecified")</f>
        <v>Supervisor</v>
      </c>
    </row>
    <row r="9516" spans="1:12" x14ac:dyDescent="0.25">
      <c r="A9516" s="2">
        <v>9515</v>
      </c>
      <c r="B9516" s="2" t="s">
        <v>7</v>
      </c>
      <c r="C9516" s="2" t="s">
        <v>25</v>
      </c>
      <c r="D9516" s="2">
        <v>0</v>
      </c>
      <c r="E9516" s="2">
        <v>0</v>
      </c>
      <c r="F9516" s="2">
        <v>0</v>
      </c>
      <c r="G9516" s="2">
        <v>1</v>
      </c>
      <c r="H9516" s="6" t="s">
        <v>45</v>
      </c>
      <c r="I9516" s="2">
        <v>4</v>
      </c>
      <c r="J9516" s="2" t="s">
        <v>11</v>
      </c>
      <c r="K9516" s="2" t="str" cm="1">
        <f t="array" ref="K9516">_xlfn.IFS(OR(Table1[[#This Row],[Response Text]]="Strongly Agree",Table1[[#This Row],[Response Text]]="Agree"), "Agreement",OR(Table1[[#This Row],[Response Text]]="Strongly Disagree",Table1[[#This Row],[Response Text]]="Disagree"),"Disagreement",TRUE,"Neutral")</f>
        <v>Agreement</v>
      </c>
      <c r="L9516" s="2" t="str" cm="1">
        <f t="array" ref="L9516">_xlfn.IFS(Table1[[#This Row],[Director]]=1,"Director",Table1[[#This Row],[Manager]]=1,"Manager",Table1[[#This Row],[Supervisor]]=1,"Supervisor",Table1[[#This Row],[Staff]]=1,"Staff",TRUE,"Unspecified")</f>
        <v>Staff</v>
      </c>
    </row>
    <row r="9517" spans="1:12" x14ac:dyDescent="0.25">
      <c r="A9517" s="2">
        <v>9516</v>
      </c>
      <c r="B9517" s="2" t="s">
        <v>7</v>
      </c>
      <c r="C9517" s="2" t="s">
        <v>25</v>
      </c>
      <c r="D9517" s="2">
        <v>0</v>
      </c>
      <c r="E9517" s="2">
        <v>0</v>
      </c>
      <c r="F9517" s="2">
        <v>0</v>
      </c>
      <c r="G9517" s="2">
        <v>1</v>
      </c>
      <c r="H9517" s="6" t="s">
        <v>45</v>
      </c>
      <c r="I9517" s="2">
        <v>3</v>
      </c>
      <c r="J9517" s="2" t="s">
        <v>9</v>
      </c>
      <c r="K9517" s="2" t="str" cm="1">
        <f t="array" ref="K9517">_xlfn.IFS(OR(Table1[[#This Row],[Response Text]]="Strongly Agree",Table1[[#This Row],[Response Text]]="Agree"), "Agreement",OR(Table1[[#This Row],[Response Text]]="Strongly Disagree",Table1[[#This Row],[Response Text]]="Disagree"),"Disagreement",TRUE,"Neutral")</f>
        <v>Agreement</v>
      </c>
      <c r="L9517" s="2" t="str" cm="1">
        <f t="array" ref="L9517">_xlfn.IFS(Table1[[#This Row],[Director]]=1,"Director",Table1[[#This Row],[Manager]]=1,"Manager",Table1[[#This Row],[Supervisor]]=1,"Supervisor",Table1[[#This Row],[Staff]]=1,"Staff",TRUE,"Unspecified")</f>
        <v>Staff</v>
      </c>
    </row>
    <row r="9518" spans="1:12" x14ac:dyDescent="0.25">
      <c r="A9518" s="2">
        <v>9517</v>
      </c>
      <c r="B9518" s="2" t="s">
        <v>7</v>
      </c>
      <c r="C9518" s="2" t="s">
        <v>25</v>
      </c>
      <c r="D9518" s="2">
        <v>0</v>
      </c>
      <c r="E9518" s="2">
        <v>0</v>
      </c>
      <c r="F9518" s="2">
        <v>0</v>
      </c>
      <c r="G9518" s="2">
        <v>0</v>
      </c>
      <c r="H9518" s="6" t="s">
        <v>45</v>
      </c>
      <c r="I9518" s="2">
        <v>3</v>
      </c>
      <c r="J9518" s="2" t="s">
        <v>9</v>
      </c>
      <c r="K9518" s="2" t="str" cm="1">
        <f t="array" ref="K9518">_xlfn.IFS(OR(Table1[[#This Row],[Response Text]]="Strongly Agree",Table1[[#This Row],[Response Text]]="Agree"), "Agreement",OR(Table1[[#This Row],[Response Text]]="Strongly Disagree",Table1[[#This Row],[Response Text]]="Disagree"),"Disagreement",TRUE,"Neutral")</f>
        <v>Agreement</v>
      </c>
      <c r="L9518" s="2" t="str" cm="1">
        <f t="array" ref="L9518">_xlfn.IFS(Table1[[#This Row],[Director]]=1,"Director",Table1[[#This Row],[Manager]]=1,"Manager",Table1[[#This Row],[Supervisor]]=1,"Supervisor",Table1[[#This Row],[Staff]]=1,"Staff",TRUE,"Unspecified")</f>
        <v>Unspecified</v>
      </c>
    </row>
    <row r="9519" spans="1:12" x14ac:dyDescent="0.25">
      <c r="A9519" s="2">
        <v>9518</v>
      </c>
      <c r="B9519" s="2" t="s">
        <v>7</v>
      </c>
      <c r="C9519" s="2" t="s">
        <v>27</v>
      </c>
      <c r="D9519" s="2">
        <v>0</v>
      </c>
      <c r="E9519" s="2">
        <v>0</v>
      </c>
      <c r="F9519" s="2">
        <v>0</v>
      </c>
      <c r="G9519" s="2">
        <v>1</v>
      </c>
      <c r="H9519" s="6" t="s">
        <v>45</v>
      </c>
      <c r="I9519" s="2">
        <v>3</v>
      </c>
      <c r="J9519" s="2" t="s">
        <v>9</v>
      </c>
      <c r="K9519" s="2" t="str" cm="1">
        <f t="array" ref="K9519">_xlfn.IFS(OR(Table1[[#This Row],[Response Text]]="Strongly Agree",Table1[[#This Row],[Response Text]]="Agree"), "Agreement",OR(Table1[[#This Row],[Response Text]]="Strongly Disagree",Table1[[#This Row],[Response Text]]="Disagree"),"Disagreement",TRUE,"Neutral")</f>
        <v>Agreement</v>
      </c>
      <c r="L9519" s="2" t="str" cm="1">
        <f t="array" ref="L9519">_xlfn.IFS(Table1[[#This Row],[Director]]=1,"Director",Table1[[#This Row],[Manager]]=1,"Manager",Table1[[#This Row],[Supervisor]]=1,"Supervisor",Table1[[#This Row],[Staff]]=1,"Staff",TRUE,"Unspecified")</f>
        <v>Staff</v>
      </c>
    </row>
    <row r="9520" spans="1:12" x14ac:dyDescent="0.25">
      <c r="A9520" s="2">
        <v>9519</v>
      </c>
      <c r="B9520" s="2" t="s">
        <v>7</v>
      </c>
      <c r="C9520" s="2" t="s">
        <v>25</v>
      </c>
      <c r="D9520" s="2">
        <v>0</v>
      </c>
      <c r="E9520" s="2">
        <v>0</v>
      </c>
      <c r="F9520" s="2">
        <v>0</v>
      </c>
      <c r="G9520" s="2">
        <v>0</v>
      </c>
      <c r="H9520" s="6" t="s">
        <v>45</v>
      </c>
      <c r="I9520" s="2">
        <v>3</v>
      </c>
      <c r="J9520" s="2" t="s">
        <v>9</v>
      </c>
      <c r="K9520" s="2" t="str" cm="1">
        <f t="array" ref="K9520">_xlfn.IFS(OR(Table1[[#This Row],[Response Text]]="Strongly Agree",Table1[[#This Row],[Response Text]]="Agree"), "Agreement",OR(Table1[[#This Row],[Response Text]]="Strongly Disagree",Table1[[#This Row],[Response Text]]="Disagree"),"Disagreement",TRUE,"Neutral")</f>
        <v>Agreement</v>
      </c>
      <c r="L9520" s="2" t="str" cm="1">
        <f t="array" ref="L9520">_xlfn.IFS(Table1[[#This Row],[Director]]=1,"Director",Table1[[#This Row],[Manager]]=1,"Manager",Table1[[#This Row],[Supervisor]]=1,"Supervisor",Table1[[#This Row],[Staff]]=1,"Staff",TRUE,"Unspecified")</f>
        <v>Unspecified</v>
      </c>
    </row>
    <row r="9521" spans="1:12" x14ac:dyDescent="0.25">
      <c r="A9521" s="2">
        <v>9520</v>
      </c>
      <c r="B9521" s="2" t="s">
        <v>39</v>
      </c>
      <c r="C9521" s="2" t="s">
        <v>25</v>
      </c>
      <c r="D9521" s="2">
        <v>0</v>
      </c>
      <c r="E9521" s="2">
        <v>0</v>
      </c>
      <c r="F9521" s="2">
        <v>0</v>
      </c>
      <c r="G9521" s="2">
        <v>1</v>
      </c>
      <c r="H9521" s="6" t="s">
        <v>45</v>
      </c>
      <c r="I9521" s="2" t="s">
        <v>38</v>
      </c>
      <c r="K9521" s="2" t="str" cm="1">
        <f t="array" ref="K9521">_xlfn.IFS(OR(Table1[[#This Row],[Response Text]]="Strongly Agree",Table1[[#This Row],[Response Text]]="Agree"), "Agreement",OR(Table1[[#This Row],[Response Text]]="Strongly Disagree",Table1[[#This Row],[Response Text]]="Disagree"),"Disagreement",TRUE,"Neutral")</f>
        <v>Neutral</v>
      </c>
      <c r="L9521" s="2" t="str" cm="1">
        <f t="array" ref="L9521">_xlfn.IFS(Table1[[#This Row],[Director]]=1,"Director",Table1[[#This Row],[Manager]]=1,"Manager",Table1[[#This Row],[Supervisor]]=1,"Supervisor",Table1[[#This Row],[Staff]]=1,"Staff",TRUE,"Unspecified")</f>
        <v>Staff</v>
      </c>
    </row>
    <row r="9522" spans="1:12" x14ac:dyDescent="0.25">
      <c r="A9522" s="2">
        <v>9521</v>
      </c>
      <c r="B9522" s="2" t="s">
        <v>7</v>
      </c>
      <c r="C9522" s="2" t="s">
        <v>25</v>
      </c>
      <c r="D9522" s="2">
        <v>0</v>
      </c>
      <c r="E9522" s="2">
        <v>0</v>
      </c>
      <c r="F9522" s="2">
        <v>0</v>
      </c>
      <c r="G9522" s="2">
        <v>0</v>
      </c>
      <c r="H9522" s="6" t="s">
        <v>45</v>
      </c>
      <c r="I9522" s="2">
        <v>1</v>
      </c>
      <c r="J9522" s="2" t="s">
        <v>13</v>
      </c>
      <c r="K9522" s="2" t="str" cm="1">
        <f t="array" ref="K9522">_xlfn.IFS(OR(Table1[[#This Row],[Response Text]]="Strongly Agree",Table1[[#This Row],[Response Text]]="Agree"), "Agreement",OR(Table1[[#This Row],[Response Text]]="Strongly Disagree",Table1[[#This Row],[Response Text]]="Disagree"),"Disagreement",TRUE,"Neutral")</f>
        <v>Disagreement</v>
      </c>
      <c r="L9522" s="2" t="str" cm="1">
        <f t="array" ref="L9522">_xlfn.IFS(Table1[[#This Row],[Director]]=1,"Director",Table1[[#This Row],[Manager]]=1,"Manager",Table1[[#This Row],[Supervisor]]=1,"Supervisor",Table1[[#This Row],[Staff]]=1,"Staff",TRUE,"Unspecified")</f>
        <v>Unspecified</v>
      </c>
    </row>
    <row r="9523" spans="1:12" x14ac:dyDescent="0.25">
      <c r="A9523" s="2">
        <v>9522</v>
      </c>
      <c r="B9523" s="2" t="s">
        <v>7</v>
      </c>
      <c r="C9523" s="2" t="s">
        <v>10</v>
      </c>
      <c r="D9523" s="2">
        <v>1</v>
      </c>
      <c r="E9523" s="2">
        <v>0</v>
      </c>
      <c r="F9523" s="2">
        <v>0</v>
      </c>
      <c r="G9523" s="2">
        <v>0</v>
      </c>
      <c r="H9523" s="6" t="s">
        <v>45</v>
      </c>
      <c r="I9523" s="2">
        <v>4</v>
      </c>
      <c r="J9523" s="2" t="s">
        <v>11</v>
      </c>
      <c r="K9523" s="2" t="str" cm="1">
        <f t="array" ref="K9523">_xlfn.IFS(OR(Table1[[#This Row],[Response Text]]="Strongly Agree",Table1[[#This Row],[Response Text]]="Agree"), "Agreement",OR(Table1[[#This Row],[Response Text]]="Strongly Disagree",Table1[[#This Row],[Response Text]]="Disagree"),"Disagreement",TRUE,"Neutral")</f>
        <v>Agreement</v>
      </c>
      <c r="L9523" s="2" t="str" cm="1">
        <f t="array" ref="L9523">_xlfn.IFS(Table1[[#This Row],[Director]]=1,"Director",Table1[[#This Row],[Manager]]=1,"Manager",Table1[[#This Row],[Supervisor]]=1,"Supervisor",Table1[[#This Row],[Staff]]=1,"Staff",TRUE,"Unspecified")</f>
        <v>Director</v>
      </c>
    </row>
    <row r="9524" spans="1:12" x14ac:dyDescent="0.25">
      <c r="A9524" s="2">
        <v>9523</v>
      </c>
      <c r="B9524" s="2" t="s">
        <v>7</v>
      </c>
      <c r="C9524" s="2" t="s">
        <v>25</v>
      </c>
      <c r="D9524" s="2">
        <v>0</v>
      </c>
      <c r="E9524" s="2">
        <v>0</v>
      </c>
      <c r="F9524" s="2">
        <v>0</v>
      </c>
      <c r="G9524" s="2">
        <v>0</v>
      </c>
      <c r="H9524" s="6" t="s">
        <v>45</v>
      </c>
      <c r="I9524" s="2">
        <v>3</v>
      </c>
      <c r="J9524" s="2" t="s">
        <v>9</v>
      </c>
      <c r="K9524" s="2" t="str" cm="1">
        <f t="array" ref="K9524">_xlfn.IFS(OR(Table1[[#This Row],[Response Text]]="Strongly Agree",Table1[[#This Row],[Response Text]]="Agree"), "Agreement",OR(Table1[[#This Row],[Response Text]]="Strongly Disagree",Table1[[#This Row],[Response Text]]="Disagree"),"Disagreement",TRUE,"Neutral")</f>
        <v>Agreement</v>
      </c>
      <c r="L9524" s="2" t="str" cm="1">
        <f t="array" ref="L9524">_xlfn.IFS(Table1[[#This Row],[Director]]=1,"Director",Table1[[#This Row],[Manager]]=1,"Manager",Table1[[#This Row],[Supervisor]]=1,"Supervisor",Table1[[#This Row],[Staff]]=1,"Staff",TRUE,"Unspecified")</f>
        <v>Unspecified</v>
      </c>
    </row>
    <row r="9525" spans="1:12" x14ac:dyDescent="0.25">
      <c r="A9525" s="2">
        <v>9524</v>
      </c>
      <c r="B9525" s="2" t="s">
        <v>7</v>
      </c>
      <c r="C9525" s="2" t="s">
        <v>27</v>
      </c>
      <c r="D9525" s="2">
        <v>0</v>
      </c>
      <c r="E9525" s="2">
        <v>0</v>
      </c>
      <c r="F9525" s="2">
        <v>0</v>
      </c>
      <c r="G9525" s="2">
        <v>0</v>
      </c>
      <c r="H9525" s="6" t="s">
        <v>45</v>
      </c>
      <c r="I9525" s="2">
        <v>2</v>
      </c>
      <c r="J9525" s="2" t="s">
        <v>15</v>
      </c>
      <c r="K9525" s="2" t="str" cm="1">
        <f t="array" ref="K9525">_xlfn.IFS(OR(Table1[[#This Row],[Response Text]]="Strongly Agree",Table1[[#This Row],[Response Text]]="Agree"), "Agreement",OR(Table1[[#This Row],[Response Text]]="Strongly Disagree",Table1[[#This Row],[Response Text]]="Disagree"),"Disagreement",TRUE,"Neutral")</f>
        <v>Disagreement</v>
      </c>
      <c r="L9525" s="2" t="str" cm="1">
        <f t="array" ref="L9525">_xlfn.IFS(Table1[[#This Row],[Director]]=1,"Director",Table1[[#This Row],[Manager]]=1,"Manager",Table1[[#This Row],[Supervisor]]=1,"Supervisor",Table1[[#This Row],[Staff]]=1,"Staff",TRUE,"Unspecified")</f>
        <v>Unspecified</v>
      </c>
    </row>
    <row r="9526" spans="1:12" x14ac:dyDescent="0.25">
      <c r="A9526" s="2">
        <v>9525</v>
      </c>
      <c r="B9526" s="2" t="s">
        <v>7</v>
      </c>
      <c r="C9526" s="2" t="s">
        <v>25</v>
      </c>
      <c r="D9526" s="2">
        <v>0</v>
      </c>
      <c r="E9526" s="2">
        <v>0</v>
      </c>
      <c r="F9526" s="2">
        <v>1</v>
      </c>
      <c r="G9526" s="2">
        <v>0</v>
      </c>
      <c r="H9526" s="6" t="s">
        <v>45</v>
      </c>
      <c r="I9526" s="2">
        <v>4</v>
      </c>
      <c r="J9526" s="2" t="s">
        <v>11</v>
      </c>
      <c r="K9526" s="2" t="str" cm="1">
        <f t="array" ref="K9526">_xlfn.IFS(OR(Table1[[#This Row],[Response Text]]="Strongly Agree",Table1[[#This Row],[Response Text]]="Agree"), "Agreement",OR(Table1[[#This Row],[Response Text]]="Strongly Disagree",Table1[[#This Row],[Response Text]]="Disagree"),"Disagreement",TRUE,"Neutral")</f>
        <v>Agreement</v>
      </c>
      <c r="L9526" s="2" t="str" cm="1">
        <f t="array" ref="L9526">_xlfn.IFS(Table1[[#This Row],[Director]]=1,"Director",Table1[[#This Row],[Manager]]=1,"Manager",Table1[[#This Row],[Supervisor]]=1,"Supervisor",Table1[[#This Row],[Staff]]=1,"Staff",TRUE,"Unspecified")</f>
        <v>Supervisor</v>
      </c>
    </row>
    <row r="9527" spans="1:12" x14ac:dyDescent="0.25">
      <c r="A9527" s="2">
        <v>9526</v>
      </c>
      <c r="B9527" s="2" t="s">
        <v>7</v>
      </c>
      <c r="C9527" s="2" t="s">
        <v>25</v>
      </c>
      <c r="D9527" s="2">
        <v>0</v>
      </c>
      <c r="E9527" s="2">
        <v>0</v>
      </c>
      <c r="F9527" s="2">
        <v>0</v>
      </c>
      <c r="G9527" s="2">
        <v>0</v>
      </c>
      <c r="H9527" s="6" t="s">
        <v>45</v>
      </c>
      <c r="I9527" s="2">
        <v>4</v>
      </c>
      <c r="J9527" s="2" t="s">
        <v>11</v>
      </c>
      <c r="K9527" s="2" t="str" cm="1">
        <f t="array" ref="K9527">_xlfn.IFS(OR(Table1[[#This Row],[Response Text]]="Strongly Agree",Table1[[#This Row],[Response Text]]="Agree"), "Agreement",OR(Table1[[#This Row],[Response Text]]="Strongly Disagree",Table1[[#This Row],[Response Text]]="Disagree"),"Disagreement",TRUE,"Neutral")</f>
        <v>Agreement</v>
      </c>
      <c r="L9527" s="2" t="str" cm="1">
        <f t="array" ref="L9527">_xlfn.IFS(Table1[[#This Row],[Director]]=1,"Director",Table1[[#This Row],[Manager]]=1,"Manager",Table1[[#This Row],[Supervisor]]=1,"Supervisor",Table1[[#This Row],[Staff]]=1,"Staff",TRUE,"Unspecified")</f>
        <v>Unspecified</v>
      </c>
    </row>
    <row r="9528" spans="1:12" x14ac:dyDescent="0.25">
      <c r="A9528" s="2">
        <v>9527</v>
      </c>
      <c r="B9528" s="2" t="s">
        <v>7</v>
      </c>
      <c r="C9528" s="2" t="s">
        <v>25</v>
      </c>
      <c r="D9528" s="2">
        <v>0</v>
      </c>
      <c r="E9528" s="2">
        <v>0</v>
      </c>
      <c r="F9528" s="2">
        <v>0</v>
      </c>
      <c r="G9528" s="2">
        <v>0</v>
      </c>
      <c r="H9528" s="6" t="s">
        <v>45</v>
      </c>
      <c r="I9528" s="2">
        <v>3</v>
      </c>
      <c r="J9528" s="2" t="s">
        <v>9</v>
      </c>
      <c r="K9528" s="2" t="str" cm="1">
        <f t="array" ref="K9528">_xlfn.IFS(OR(Table1[[#This Row],[Response Text]]="Strongly Agree",Table1[[#This Row],[Response Text]]="Agree"), "Agreement",OR(Table1[[#This Row],[Response Text]]="Strongly Disagree",Table1[[#This Row],[Response Text]]="Disagree"),"Disagreement",TRUE,"Neutral")</f>
        <v>Agreement</v>
      </c>
      <c r="L9528" s="2" t="str" cm="1">
        <f t="array" ref="L9528">_xlfn.IFS(Table1[[#This Row],[Director]]=1,"Director",Table1[[#This Row],[Manager]]=1,"Manager",Table1[[#This Row],[Supervisor]]=1,"Supervisor",Table1[[#This Row],[Staff]]=1,"Staff",TRUE,"Unspecified")</f>
        <v>Unspecified</v>
      </c>
    </row>
    <row r="9529" spans="1:12" x14ac:dyDescent="0.25">
      <c r="A9529" s="2">
        <v>9528</v>
      </c>
      <c r="B9529" s="2" t="s">
        <v>7</v>
      </c>
      <c r="C9529" s="2" t="s">
        <v>25</v>
      </c>
      <c r="D9529" s="2">
        <v>0</v>
      </c>
      <c r="E9529" s="2">
        <v>0</v>
      </c>
      <c r="F9529" s="2">
        <v>0</v>
      </c>
      <c r="G9529" s="2">
        <v>0</v>
      </c>
      <c r="H9529" s="6" t="s">
        <v>45</v>
      </c>
      <c r="I9529" s="2">
        <v>4</v>
      </c>
      <c r="J9529" s="2" t="s">
        <v>11</v>
      </c>
      <c r="K9529" s="2" t="str" cm="1">
        <f t="array" ref="K9529">_xlfn.IFS(OR(Table1[[#This Row],[Response Text]]="Strongly Agree",Table1[[#This Row],[Response Text]]="Agree"), "Agreement",OR(Table1[[#This Row],[Response Text]]="Strongly Disagree",Table1[[#This Row],[Response Text]]="Disagree"),"Disagreement",TRUE,"Neutral")</f>
        <v>Agreement</v>
      </c>
      <c r="L9529" s="2" t="str" cm="1">
        <f t="array" ref="L9529">_xlfn.IFS(Table1[[#This Row],[Director]]=1,"Director",Table1[[#This Row],[Manager]]=1,"Manager",Table1[[#This Row],[Supervisor]]=1,"Supervisor",Table1[[#This Row],[Staff]]=1,"Staff",TRUE,"Unspecified")</f>
        <v>Unspecified</v>
      </c>
    </row>
    <row r="9530" spans="1:12" x14ac:dyDescent="0.25">
      <c r="A9530" s="2">
        <v>9529</v>
      </c>
      <c r="B9530" s="2" t="s">
        <v>7</v>
      </c>
      <c r="C9530" s="2" t="s">
        <v>25</v>
      </c>
      <c r="D9530" s="2">
        <v>0</v>
      </c>
      <c r="E9530" s="2">
        <v>0</v>
      </c>
      <c r="F9530" s="2">
        <v>1</v>
      </c>
      <c r="G9530" s="2">
        <v>0</v>
      </c>
      <c r="H9530" s="6" t="s">
        <v>45</v>
      </c>
      <c r="I9530" s="2">
        <v>4</v>
      </c>
      <c r="J9530" s="2" t="s">
        <v>11</v>
      </c>
      <c r="K9530" s="2" t="str" cm="1">
        <f t="array" ref="K9530">_xlfn.IFS(OR(Table1[[#This Row],[Response Text]]="Strongly Agree",Table1[[#This Row],[Response Text]]="Agree"), "Agreement",OR(Table1[[#This Row],[Response Text]]="Strongly Disagree",Table1[[#This Row],[Response Text]]="Disagree"),"Disagreement",TRUE,"Neutral")</f>
        <v>Agreement</v>
      </c>
      <c r="L9530" s="2" t="str" cm="1">
        <f t="array" ref="L9530">_xlfn.IFS(Table1[[#This Row],[Director]]=1,"Director",Table1[[#This Row],[Manager]]=1,"Manager",Table1[[#This Row],[Supervisor]]=1,"Supervisor",Table1[[#This Row],[Staff]]=1,"Staff",TRUE,"Unspecified")</f>
        <v>Supervisor</v>
      </c>
    </row>
    <row r="9531" spans="1:12" x14ac:dyDescent="0.25">
      <c r="A9531" s="2">
        <v>9530</v>
      </c>
      <c r="B9531" s="2" t="s">
        <v>7</v>
      </c>
      <c r="C9531" s="2" t="s">
        <v>27</v>
      </c>
      <c r="D9531" s="2">
        <v>0</v>
      </c>
      <c r="E9531" s="2">
        <v>1</v>
      </c>
      <c r="F9531" s="2">
        <v>0</v>
      </c>
      <c r="G9531" s="2">
        <v>0</v>
      </c>
      <c r="H9531" s="6" t="s">
        <v>45</v>
      </c>
      <c r="I9531" s="2">
        <v>3</v>
      </c>
      <c r="J9531" s="2" t="s">
        <v>9</v>
      </c>
      <c r="K9531" s="2" t="str" cm="1">
        <f t="array" ref="K9531">_xlfn.IFS(OR(Table1[[#This Row],[Response Text]]="Strongly Agree",Table1[[#This Row],[Response Text]]="Agree"), "Agreement",OR(Table1[[#This Row],[Response Text]]="Strongly Disagree",Table1[[#This Row],[Response Text]]="Disagree"),"Disagreement",TRUE,"Neutral")</f>
        <v>Agreement</v>
      </c>
      <c r="L9531" s="2" t="str" cm="1">
        <f t="array" ref="L9531">_xlfn.IFS(Table1[[#This Row],[Director]]=1,"Director",Table1[[#This Row],[Manager]]=1,"Manager",Table1[[#This Row],[Supervisor]]=1,"Supervisor",Table1[[#This Row],[Staff]]=1,"Staff",TRUE,"Unspecified")</f>
        <v>Manager</v>
      </c>
    </row>
    <row r="9532" spans="1:12" x14ac:dyDescent="0.25">
      <c r="A9532" s="2">
        <v>9531</v>
      </c>
      <c r="B9532" s="2" t="s">
        <v>7</v>
      </c>
      <c r="C9532" s="2" t="s">
        <v>25</v>
      </c>
      <c r="D9532" s="2">
        <v>0</v>
      </c>
      <c r="E9532" s="2">
        <v>1</v>
      </c>
      <c r="F9532" s="2">
        <v>0</v>
      </c>
      <c r="G9532" s="2">
        <v>0</v>
      </c>
      <c r="H9532" s="6" t="s">
        <v>45</v>
      </c>
      <c r="I9532" s="2">
        <v>4</v>
      </c>
      <c r="J9532" s="2" t="s">
        <v>11</v>
      </c>
      <c r="K9532" s="2" t="str" cm="1">
        <f t="array" ref="K9532">_xlfn.IFS(OR(Table1[[#This Row],[Response Text]]="Strongly Agree",Table1[[#This Row],[Response Text]]="Agree"), "Agreement",OR(Table1[[#This Row],[Response Text]]="Strongly Disagree",Table1[[#This Row],[Response Text]]="Disagree"),"Disagreement",TRUE,"Neutral")</f>
        <v>Agreement</v>
      </c>
      <c r="L9532" s="2" t="str" cm="1">
        <f t="array" ref="L9532">_xlfn.IFS(Table1[[#This Row],[Director]]=1,"Director",Table1[[#This Row],[Manager]]=1,"Manager",Table1[[#This Row],[Supervisor]]=1,"Supervisor",Table1[[#This Row],[Staff]]=1,"Staff",TRUE,"Unspecified")</f>
        <v>Manager</v>
      </c>
    </row>
    <row r="9533" spans="1:12" x14ac:dyDescent="0.25">
      <c r="A9533" s="2">
        <v>9532</v>
      </c>
      <c r="B9533" s="2" t="s">
        <v>7</v>
      </c>
      <c r="C9533" s="2" t="s">
        <v>25</v>
      </c>
      <c r="D9533" s="2">
        <v>0</v>
      </c>
      <c r="E9533" s="2">
        <v>0</v>
      </c>
      <c r="F9533" s="2">
        <v>1</v>
      </c>
      <c r="G9533" s="2">
        <v>0</v>
      </c>
      <c r="H9533" s="6" t="s">
        <v>45</v>
      </c>
      <c r="I9533" s="2">
        <v>3</v>
      </c>
      <c r="J9533" s="2" t="s">
        <v>9</v>
      </c>
      <c r="K9533" s="2" t="str" cm="1">
        <f t="array" ref="K9533">_xlfn.IFS(OR(Table1[[#This Row],[Response Text]]="Strongly Agree",Table1[[#This Row],[Response Text]]="Agree"), "Agreement",OR(Table1[[#This Row],[Response Text]]="Strongly Disagree",Table1[[#This Row],[Response Text]]="Disagree"),"Disagreement",TRUE,"Neutral")</f>
        <v>Agreement</v>
      </c>
      <c r="L9533" s="2" t="str" cm="1">
        <f t="array" ref="L9533">_xlfn.IFS(Table1[[#This Row],[Director]]=1,"Director",Table1[[#This Row],[Manager]]=1,"Manager",Table1[[#This Row],[Supervisor]]=1,"Supervisor",Table1[[#This Row],[Staff]]=1,"Staff",TRUE,"Unspecified")</f>
        <v>Supervisor</v>
      </c>
    </row>
    <row r="9534" spans="1:12" x14ac:dyDescent="0.25">
      <c r="A9534" s="2">
        <v>9533</v>
      </c>
      <c r="B9534" s="2" t="s">
        <v>7</v>
      </c>
      <c r="C9534" s="2" t="s">
        <v>25</v>
      </c>
      <c r="D9534" s="2">
        <v>0</v>
      </c>
      <c r="E9534" s="2">
        <v>0</v>
      </c>
      <c r="F9534" s="2">
        <v>0</v>
      </c>
      <c r="G9534" s="2">
        <v>0</v>
      </c>
      <c r="H9534" s="6" t="s">
        <v>45</v>
      </c>
      <c r="I9534" s="2">
        <v>4</v>
      </c>
      <c r="J9534" s="2" t="s">
        <v>11</v>
      </c>
      <c r="K9534" s="2" t="str" cm="1">
        <f t="array" ref="K9534">_xlfn.IFS(OR(Table1[[#This Row],[Response Text]]="Strongly Agree",Table1[[#This Row],[Response Text]]="Agree"), "Agreement",OR(Table1[[#This Row],[Response Text]]="Strongly Disagree",Table1[[#This Row],[Response Text]]="Disagree"),"Disagreement",TRUE,"Neutral")</f>
        <v>Agreement</v>
      </c>
      <c r="L9534" s="2" t="str" cm="1">
        <f t="array" ref="L9534">_xlfn.IFS(Table1[[#This Row],[Director]]=1,"Director",Table1[[#This Row],[Manager]]=1,"Manager",Table1[[#This Row],[Supervisor]]=1,"Supervisor",Table1[[#This Row],[Staff]]=1,"Staff",TRUE,"Unspecified")</f>
        <v>Unspecified</v>
      </c>
    </row>
    <row r="9535" spans="1:12" x14ac:dyDescent="0.25">
      <c r="A9535" s="2">
        <v>9534</v>
      </c>
      <c r="B9535" s="2" t="s">
        <v>7</v>
      </c>
      <c r="C9535" s="2" t="s">
        <v>25</v>
      </c>
      <c r="D9535" s="2">
        <v>0</v>
      </c>
      <c r="E9535" s="2">
        <v>0</v>
      </c>
      <c r="F9535" s="2">
        <v>0</v>
      </c>
      <c r="G9535" s="2">
        <v>0</v>
      </c>
      <c r="H9535" s="6" t="s">
        <v>45</v>
      </c>
      <c r="I9535" s="2">
        <v>3</v>
      </c>
      <c r="J9535" s="2" t="s">
        <v>9</v>
      </c>
      <c r="K9535" s="2" t="str" cm="1">
        <f t="array" ref="K9535">_xlfn.IFS(OR(Table1[[#This Row],[Response Text]]="Strongly Agree",Table1[[#This Row],[Response Text]]="Agree"), "Agreement",OR(Table1[[#This Row],[Response Text]]="Strongly Disagree",Table1[[#This Row],[Response Text]]="Disagree"),"Disagreement",TRUE,"Neutral")</f>
        <v>Agreement</v>
      </c>
      <c r="L9535" s="2" t="str" cm="1">
        <f t="array" ref="L9535">_xlfn.IFS(Table1[[#This Row],[Director]]=1,"Director",Table1[[#This Row],[Manager]]=1,"Manager",Table1[[#This Row],[Supervisor]]=1,"Supervisor",Table1[[#This Row],[Staff]]=1,"Staff",TRUE,"Unspecified")</f>
        <v>Unspecified</v>
      </c>
    </row>
    <row r="9536" spans="1:12" x14ac:dyDescent="0.25">
      <c r="A9536" s="2">
        <v>9535</v>
      </c>
      <c r="B9536" s="2" t="s">
        <v>7</v>
      </c>
      <c r="C9536" s="2" t="s">
        <v>25</v>
      </c>
      <c r="D9536" s="2">
        <v>0</v>
      </c>
      <c r="E9536" s="2">
        <v>0</v>
      </c>
      <c r="F9536" s="2">
        <v>1</v>
      </c>
      <c r="G9536" s="2">
        <v>0</v>
      </c>
      <c r="H9536" s="6" t="s">
        <v>45</v>
      </c>
      <c r="I9536" s="2">
        <v>3</v>
      </c>
      <c r="J9536" s="2" t="s">
        <v>9</v>
      </c>
      <c r="K9536" s="2" t="str" cm="1">
        <f t="array" ref="K9536">_xlfn.IFS(OR(Table1[[#This Row],[Response Text]]="Strongly Agree",Table1[[#This Row],[Response Text]]="Agree"), "Agreement",OR(Table1[[#This Row],[Response Text]]="Strongly Disagree",Table1[[#This Row],[Response Text]]="Disagree"),"Disagreement",TRUE,"Neutral")</f>
        <v>Agreement</v>
      </c>
      <c r="L9536" s="2" t="str" cm="1">
        <f t="array" ref="L9536">_xlfn.IFS(Table1[[#This Row],[Director]]=1,"Director",Table1[[#This Row],[Manager]]=1,"Manager",Table1[[#This Row],[Supervisor]]=1,"Supervisor",Table1[[#This Row],[Staff]]=1,"Staff",TRUE,"Unspecified")</f>
        <v>Supervisor</v>
      </c>
    </row>
    <row r="9537" spans="1:12" x14ac:dyDescent="0.25">
      <c r="A9537" s="2">
        <v>9536</v>
      </c>
      <c r="B9537" s="2" t="s">
        <v>7</v>
      </c>
      <c r="C9537" s="2" t="s">
        <v>25</v>
      </c>
      <c r="D9537" s="2">
        <v>0</v>
      </c>
      <c r="E9537" s="2">
        <v>0</v>
      </c>
      <c r="F9537" s="2">
        <v>0</v>
      </c>
      <c r="G9537" s="2">
        <v>0</v>
      </c>
      <c r="H9537" s="6" t="s">
        <v>45</v>
      </c>
      <c r="I9537" s="2">
        <v>4</v>
      </c>
      <c r="J9537" s="2" t="s">
        <v>11</v>
      </c>
      <c r="K9537" s="2" t="str" cm="1">
        <f t="array" ref="K9537">_xlfn.IFS(OR(Table1[[#This Row],[Response Text]]="Strongly Agree",Table1[[#This Row],[Response Text]]="Agree"), "Agreement",OR(Table1[[#This Row],[Response Text]]="Strongly Disagree",Table1[[#This Row],[Response Text]]="Disagree"),"Disagreement",TRUE,"Neutral")</f>
        <v>Agreement</v>
      </c>
      <c r="L9537" s="2" t="str" cm="1">
        <f t="array" ref="L9537">_xlfn.IFS(Table1[[#This Row],[Director]]=1,"Director",Table1[[#This Row],[Manager]]=1,"Manager",Table1[[#This Row],[Supervisor]]=1,"Supervisor",Table1[[#This Row],[Staff]]=1,"Staff",TRUE,"Unspecified")</f>
        <v>Unspecified</v>
      </c>
    </row>
    <row r="9538" spans="1:12" x14ac:dyDescent="0.25">
      <c r="A9538" s="2">
        <v>9537</v>
      </c>
      <c r="B9538" s="2" t="s">
        <v>7</v>
      </c>
      <c r="C9538" s="2" t="s">
        <v>25</v>
      </c>
      <c r="D9538" s="2">
        <v>0</v>
      </c>
      <c r="E9538" s="2">
        <v>0</v>
      </c>
      <c r="F9538" s="2">
        <v>1</v>
      </c>
      <c r="G9538" s="2">
        <v>0</v>
      </c>
      <c r="H9538" s="6" t="s">
        <v>45</v>
      </c>
      <c r="I9538" s="2">
        <v>4</v>
      </c>
      <c r="J9538" s="2" t="s">
        <v>11</v>
      </c>
      <c r="K9538" s="2" t="str" cm="1">
        <f t="array" ref="K9538">_xlfn.IFS(OR(Table1[[#This Row],[Response Text]]="Strongly Agree",Table1[[#This Row],[Response Text]]="Agree"), "Agreement",OR(Table1[[#This Row],[Response Text]]="Strongly Disagree",Table1[[#This Row],[Response Text]]="Disagree"),"Disagreement",TRUE,"Neutral")</f>
        <v>Agreement</v>
      </c>
      <c r="L9538" s="2" t="str" cm="1">
        <f t="array" ref="L9538">_xlfn.IFS(Table1[[#This Row],[Director]]=1,"Director",Table1[[#This Row],[Manager]]=1,"Manager",Table1[[#This Row],[Supervisor]]=1,"Supervisor",Table1[[#This Row],[Staff]]=1,"Staff",TRUE,"Unspecified")</f>
        <v>Supervisor</v>
      </c>
    </row>
    <row r="9539" spans="1:12" x14ac:dyDescent="0.25">
      <c r="A9539" s="2">
        <v>9538</v>
      </c>
      <c r="B9539" s="2" t="s">
        <v>7</v>
      </c>
      <c r="C9539" s="2" t="s">
        <v>25</v>
      </c>
      <c r="D9539" s="2">
        <v>0</v>
      </c>
      <c r="E9539" s="2">
        <v>1</v>
      </c>
      <c r="F9539" s="2">
        <v>0</v>
      </c>
      <c r="G9539" s="2">
        <v>0</v>
      </c>
      <c r="H9539" s="6" t="s">
        <v>45</v>
      </c>
      <c r="I9539" s="2">
        <v>3</v>
      </c>
      <c r="J9539" s="2" t="s">
        <v>9</v>
      </c>
      <c r="K9539" s="2" t="str" cm="1">
        <f t="array" ref="K9539">_xlfn.IFS(OR(Table1[[#This Row],[Response Text]]="Strongly Agree",Table1[[#This Row],[Response Text]]="Agree"), "Agreement",OR(Table1[[#This Row],[Response Text]]="Strongly Disagree",Table1[[#This Row],[Response Text]]="Disagree"),"Disagreement",TRUE,"Neutral")</f>
        <v>Agreement</v>
      </c>
      <c r="L9539" s="2" t="str" cm="1">
        <f t="array" ref="L9539">_xlfn.IFS(Table1[[#This Row],[Director]]=1,"Director",Table1[[#This Row],[Manager]]=1,"Manager",Table1[[#This Row],[Supervisor]]=1,"Supervisor",Table1[[#This Row],[Staff]]=1,"Staff",TRUE,"Unspecified")</f>
        <v>Manager</v>
      </c>
    </row>
    <row r="9540" spans="1:12" x14ac:dyDescent="0.25">
      <c r="A9540" s="2">
        <v>9539</v>
      </c>
      <c r="B9540" s="2" t="s">
        <v>7</v>
      </c>
      <c r="C9540" s="2" t="s">
        <v>10</v>
      </c>
      <c r="D9540" s="2">
        <v>1</v>
      </c>
      <c r="E9540" s="2">
        <v>0</v>
      </c>
      <c r="F9540" s="2">
        <v>0</v>
      </c>
      <c r="G9540" s="2">
        <v>0</v>
      </c>
      <c r="H9540" s="6" t="s">
        <v>45</v>
      </c>
      <c r="I9540" s="2">
        <v>4</v>
      </c>
      <c r="J9540" s="2" t="s">
        <v>11</v>
      </c>
      <c r="K9540" s="2" t="str" cm="1">
        <f t="array" ref="K9540">_xlfn.IFS(OR(Table1[[#This Row],[Response Text]]="Strongly Agree",Table1[[#This Row],[Response Text]]="Agree"), "Agreement",OR(Table1[[#This Row],[Response Text]]="Strongly Disagree",Table1[[#This Row],[Response Text]]="Disagree"),"Disagreement",TRUE,"Neutral")</f>
        <v>Agreement</v>
      </c>
      <c r="L9540" s="2" t="str" cm="1">
        <f t="array" ref="L9540">_xlfn.IFS(Table1[[#This Row],[Director]]=1,"Director",Table1[[#This Row],[Manager]]=1,"Manager",Table1[[#This Row],[Supervisor]]=1,"Supervisor",Table1[[#This Row],[Staff]]=1,"Staff",TRUE,"Unspecified")</f>
        <v>Director</v>
      </c>
    </row>
    <row r="9541" spans="1:12" x14ac:dyDescent="0.25">
      <c r="A9541" s="2">
        <v>9540</v>
      </c>
      <c r="B9541" s="2" t="s">
        <v>7</v>
      </c>
      <c r="C9541" s="2" t="s">
        <v>25</v>
      </c>
      <c r="D9541" s="2">
        <v>0</v>
      </c>
      <c r="E9541" s="2">
        <v>0</v>
      </c>
      <c r="F9541" s="2">
        <v>0</v>
      </c>
      <c r="G9541" s="2">
        <v>0</v>
      </c>
      <c r="H9541" s="6" t="s">
        <v>45</v>
      </c>
      <c r="I9541" s="2">
        <v>2</v>
      </c>
      <c r="J9541" s="2" t="s">
        <v>15</v>
      </c>
      <c r="K9541" s="2" t="str" cm="1">
        <f t="array" ref="K9541">_xlfn.IFS(OR(Table1[[#This Row],[Response Text]]="Strongly Agree",Table1[[#This Row],[Response Text]]="Agree"), "Agreement",OR(Table1[[#This Row],[Response Text]]="Strongly Disagree",Table1[[#This Row],[Response Text]]="Disagree"),"Disagreement",TRUE,"Neutral")</f>
        <v>Disagreement</v>
      </c>
      <c r="L9541" s="2" t="str" cm="1">
        <f t="array" ref="L9541">_xlfn.IFS(Table1[[#This Row],[Director]]=1,"Director",Table1[[#This Row],[Manager]]=1,"Manager",Table1[[#This Row],[Supervisor]]=1,"Supervisor",Table1[[#This Row],[Staff]]=1,"Staff",TRUE,"Unspecified")</f>
        <v>Unspecified</v>
      </c>
    </row>
    <row r="9542" spans="1:12" x14ac:dyDescent="0.25">
      <c r="A9542" s="2">
        <v>9541</v>
      </c>
      <c r="B9542" s="2" t="s">
        <v>7</v>
      </c>
      <c r="C9542" s="2" t="s">
        <v>25</v>
      </c>
      <c r="D9542" s="2">
        <v>0</v>
      </c>
      <c r="E9542" s="2">
        <v>0</v>
      </c>
      <c r="F9542" s="2">
        <v>0</v>
      </c>
      <c r="G9542" s="2">
        <v>1</v>
      </c>
      <c r="H9542" s="6" t="s">
        <v>45</v>
      </c>
      <c r="I9542" s="2">
        <v>3</v>
      </c>
      <c r="J9542" s="2" t="s">
        <v>9</v>
      </c>
      <c r="K9542" s="2" t="str" cm="1">
        <f t="array" ref="K9542">_xlfn.IFS(OR(Table1[[#This Row],[Response Text]]="Strongly Agree",Table1[[#This Row],[Response Text]]="Agree"), "Agreement",OR(Table1[[#This Row],[Response Text]]="Strongly Disagree",Table1[[#This Row],[Response Text]]="Disagree"),"Disagreement",TRUE,"Neutral")</f>
        <v>Agreement</v>
      </c>
      <c r="L9542" s="2" t="str" cm="1">
        <f t="array" ref="L9542">_xlfn.IFS(Table1[[#This Row],[Director]]=1,"Director",Table1[[#This Row],[Manager]]=1,"Manager",Table1[[#This Row],[Supervisor]]=1,"Supervisor",Table1[[#This Row],[Staff]]=1,"Staff",TRUE,"Unspecified")</f>
        <v>Staff</v>
      </c>
    </row>
    <row r="9543" spans="1:12" x14ac:dyDescent="0.25">
      <c r="A9543" s="2">
        <v>9542</v>
      </c>
      <c r="B9543" s="2" t="s">
        <v>7</v>
      </c>
      <c r="C9543" s="2" t="s">
        <v>25</v>
      </c>
      <c r="D9543" s="2">
        <v>0</v>
      </c>
      <c r="E9543" s="2">
        <v>0</v>
      </c>
      <c r="F9543" s="2">
        <v>0</v>
      </c>
      <c r="G9543" s="2">
        <v>0</v>
      </c>
      <c r="H9543" s="6" t="s">
        <v>45</v>
      </c>
      <c r="I9543" s="2">
        <v>3</v>
      </c>
      <c r="J9543" s="2" t="s">
        <v>9</v>
      </c>
      <c r="K9543" s="2" t="str" cm="1">
        <f t="array" ref="K9543">_xlfn.IFS(OR(Table1[[#This Row],[Response Text]]="Strongly Agree",Table1[[#This Row],[Response Text]]="Agree"), "Agreement",OR(Table1[[#This Row],[Response Text]]="Strongly Disagree",Table1[[#This Row],[Response Text]]="Disagree"),"Disagreement",TRUE,"Neutral")</f>
        <v>Agreement</v>
      </c>
      <c r="L9543" s="2" t="str" cm="1">
        <f t="array" ref="L9543">_xlfn.IFS(Table1[[#This Row],[Director]]=1,"Director",Table1[[#This Row],[Manager]]=1,"Manager",Table1[[#This Row],[Supervisor]]=1,"Supervisor",Table1[[#This Row],[Staff]]=1,"Staff",TRUE,"Unspecified")</f>
        <v>Unspecified</v>
      </c>
    </row>
    <row r="9544" spans="1:12" x14ac:dyDescent="0.25">
      <c r="A9544" s="2">
        <v>9543</v>
      </c>
      <c r="B9544" s="2" t="s">
        <v>7</v>
      </c>
      <c r="C9544" s="2" t="s">
        <v>25</v>
      </c>
      <c r="D9544" s="2">
        <v>0</v>
      </c>
      <c r="E9544" s="2">
        <v>0</v>
      </c>
      <c r="F9544" s="2">
        <v>0</v>
      </c>
      <c r="G9544" s="2">
        <v>0</v>
      </c>
      <c r="H9544" s="6" t="s">
        <v>45</v>
      </c>
      <c r="I9544" s="2">
        <v>3</v>
      </c>
      <c r="J9544" s="2" t="s">
        <v>9</v>
      </c>
      <c r="K9544" s="2" t="str" cm="1">
        <f t="array" ref="K9544">_xlfn.IFS(OR(Table1[[#This Row],[Response Text]]="Strongly Agree",Table1[[#This Row],[Response Text]]="Agree"), "Agreement",OR(Table1[[#This Row],[Response Text]]="Strongly Disagree",Table1[[#This Row],[Response Text]]="Disagree"),"Disagreement",TRUE,"Neutral")</f>
        <v>Agreement</v>
      </c>
      <c r="L9544" s="2" t="str" cm="1">
        <f t="array" ref="L9544">_xlfn.IFS(Table1[[#This Row],[Director]]=1,"Director",Table1[[#This Row],[Manager]]=1,"Manager",Table1[[#This Row],[Supervisor]]=1,"Supervisor",Table1[[#This Row],[Staff]]=1,"Staff",TRUE,"Unspecified")</f>
        <v>Unspecified</v>
      </c>
    </row>
    <row r="9545" spans="1:12" x14ac:dyDescent="0.25">
      <c r="A9545" s="2">
        <v>9544</v>
      </c>
      <c r="B9545" s="2" t="s">
        <v>7</v>
      </c>
      <c r="C9545" s="2" t="s">
        <v>25</v>
      </c>
      <c r="D9545" s="2">
        <v>0</v>
      </c>
      <c r="E9545" s="2">
        <v>0</v>
      </c>
      <c r="F9545" s="2">
        <v>0</v>
      </c>
      <c r="G9545" s="2">
        <v>0</v>
      </c>
      <c r="H9545" s="6" t="s">
        <v>45</v>
      </c>
      <c r="I9545" s="2">
        <v>3</v>
      </c>
      <c r="J9545" s="2" t="s">
        <v>9</v>
      </c>
      <c r="K9545" s="2" t="str" cm="1">
        <f t="array" ref="K9545">_xlfn.IFS(OR(Table1[[#This Row],[Response Text]]="Strongly Agree",Table1[[#This Row],[Response Text]]="Agree"), "Agreement",OR(Table1[[#This Row],[Response Text]]="Strongly Disagree",Table1[[#This Row],[Response Text]]="Disagree"),"Disagreement",TRUE,"Neutral")</f>
        <v>Agreement</v>
      </c>
      <c r="L9545" s="2" t="str" cm="1">
        <f t="array" ref="L9545">_xlfn.IFS(Table1[[#This Row],[Director]]=1,"Director",Table1[[#This Row],[Manager]]=1,"Manager",Table1[[#This Row],[Supervisor]]=1,"Supervisor",Table1[[#This Row],[Staff]]=1,"Staff",TRUE,"Unspecified")</f>
        <v>Unspecified</v>
      </c>
    </row>
    <row r="9546" spans="1:12" x14ac:dyDescent="0.25">
      <c r="A9546" s="2">
        <v>9545</v>
      </c>
      <c r="B9546" s="2" t="s">
        <v>7</v>
      </c>
      <c r="C9546" s="2" t="s">
        <v>25</v>
      </c>
      <c r="D9546" s="2">
        <v>0</v>
      </c>
      <c r="E9546" s="2">
        <v>0</v>
      </c>
      <c r="F9546" s="2">
        <v>0</v>
      </c>
      <c r="G9546" s="2">
        <v>0</v>
      </c>
      <c r="H9546" s="6" t="s">
        <v>45</v>
      </c>
      <c r="J9546" s="2" t="s">
        <v>24</v>
      </c>
      <c r="K9546" s="2" t="str" cm="1">
        <f t="array" ref="K9546">_xlfn.IFS(OR(Table1[[#This Row],[Response Text]]="Strongly Agree",Table1[[#This Row],[Response Text]]="Agree"), "Agreement",OR(Table1[[#This Row],[Response Text]]="Strongly Disagree",Table1[[#This Row],[Response Text]]="Disagree"),"Disagreement",TRUE,"Neutral")</f>
        <v>Neutral</v>
      </c>
      <c r="L9546" s="2" t="str" cm="1">
        <f t="array" ref="L9546">_xlfn.IFS(Table1[[#This Row],[Director]]=1,"Director",Table1[[#This Row],[Manager]]=1,"Manager",Table1[[#This Row],[Supervisor]]=1,"Supervisor",Table1[[#This Row],[Staff]]=1,"Staff",TRUE,"Unspecified")</f>
        <v>Unspecified</v>
      </c>
    </row>
    <row r="9547" spans="1:12" x14ac:dyDescent="0.25">
      <c r="A9547" s="2">
        <v>9546</v>
      </c>
      <c r="B9547" s="2" t="s">
        <v>39</v>
      </c>
      <c r="C9547" s="2" t="s">
        <v>25</v>
      </c>
      <c r="D9547" s="2">
        <v>0</v>
      </c>
      <c r="E9547" s="2">
        <v>0</v>
      </c>
      <c r="F9547" s="2">
        <v>0</v>
      </c>
      <c r="G9547" s="2">
        <v>1</v>
      </c>
      <c r="H9547" s="6" t="s">
        <v>45</v>
      </c>
      <c r="I9547" s="2" t="s">
        <v>38</v>
      </c>
      <c r="K9547" s="2" t="str" cm="1">
        <f t="array" ref="K9547">_xlfn.IFS(OR(Table1[[#This Row],[Response Text]]="Strongly Agree",Table1[[#This Row],[Response Text]]="Agree"), "Agreement",OR(Table1[[#This Row],[Response Text]]="Strongly Disagree",Table1[[#This Row],[Response Text]]="Disagree"),"Disagreement",TRUE,"Neutral")</f>
        <v>Neutral</v>
      </c>
      <c r="L9547" s="2" t="str" cm="1">
        <f t="array" ref="L9547">_xlfn.IFS(Table1[[#This Row],[Director]]=1,"Director",Table1[[#This Row],[Manager]]=1,"Manager",Table1[[#This Row],[Supervisor]]=1,"Supervisor",Table1[[#This Row],[Staff]]=1,"Staff",TRUE,"Unspecified")</f>
        <v>Staff</v>
      </c>
    </row>
    <row r="9548" spans="1:12" x14ac:dyDescent="0.25">
      <c r="A9548" s="2">
        <v>9547</v>
      </c>
      <c r="B9548" s="2" t="s">
        <v>7</v>
      </c>
      <c r="C9548" s="2" t="s">
        <v>25</v>
      </c>
      <c r="D9548" s="2">
        <v>0</v>
      </c>
      <c r="E9548" s="2">
        <v>0</v>
      </c>
      <c r="F9548" s="2">
        <v>0</v>
      </c>
      <c r="G9548" s="2">
        <v>0</v>
      </c>
      <c r="H9548" s="6" t="s">
        <v>45</v>
      </c>
      <c r="I9548" s="2">
        <v>3</v>
      </c>
      <c r="J9548" s="2" t="s">
        <v>9</v>
      </c>
      <c r="K9548" s="2" t="str" cm="1">
        <f t="array" ref="K9548">_xlfn.IFS(OR(Table1[[#This Row],[Response Text]]="Strongly Agree",Table1[[#This Row],[Response Text]]="Agree"), "Agreement",OR(Table1[[#This Row],[Response Text]]="Strongly Disagree",Table1[[#This Row],[Response Text]]="Disagree"),"Disagreement",TRUE,"Neutral")</f>
        <v>Agreement</v>
      </c>
      <c r="L9548" s="2" t="str" cm="1">
        <f t="array" ref="L9548">_xlfn.IFS(Table1[[#This Row],[Director]]=1,"Director",Table1[[#This Row],[Manager]]=1,"Manager",Table1[[#This Row],[Supervisor]]=1,"Supervisor",Table1[[#This Row],[Staff]]=1,"Staff",TRUE,"Unspecified")</f>
        <v>Unspecified</v>
      </c>
    </row>
    <row r="9549" spans="1:12" x14ac:dyDescent="0.25">
      <c r="A9549" s="2">
        <v>9548</v>
      </c>
      <c r="B9549" s="2" t="s">
        <v>7</v>
      </c>
      <c r="C9549" s="2" t="s">
        <v>25</v>
      </c>
      <c r="D9549" s="2">
        <v>0</v>
      </c>
      <c r="E9549" s="2">
        <v>0</v>
      </c>
      <c r="F9549" s="2">
        <v>0</v>
      </c>
      <c r="G9549" s="2">
        <v>0</v>
      </c>
      <c r="H9549" s="6" t="s">
        <v>45</v>
      </c>
      <c r="I9549" s="2">
        <v>3</v>
      </c>
      <c r="J9549" s="2" t="s">
        <v>9</v>
      </c>
      <c r="K9549" s="2" t="str" cm="1">
        <f t="array" ref="K9549">_xlfn.IFS(OR(Table1[[#This Row],[Response Text]]="Strongly Agree",Table1[[#This Row],[Response Text]]="Agree"), "Agreement",OR(Table1[[#This Row],[Response Text]]="Strongly Disagree",Table1[[#This Row],[Response Text]]="Disagree"),"Disagreement",TRUE,"Neutral")</f>
        <v>Agreement</v>
      </c>
      <c r="L9549" s="2" t="str" cm="1">
        <f t="array" ref="L9549">_xlfn.IFS(Table1[[#This Row],[Director]]=1,"Director",Table1[[#This Row],[Manager]]=1,"Manager",Table1[[#This Row],[Supervisor]]=1,"Supervisor",Table1[[#This Row],[Staff]]=1,"Staff",TRUE,"Unspecified")</f>
        <v>Unspecified</v>
      </c>
    </row>
    <row r="9550" spans="1:12" x14ac:dyDescent="0.25">
      <c r="A9550" s="2">
        <v>9549</v>
      </c>
      <c r="B9550" s="2" t="s">
        <v>7</v>
      </c>
      <c r="C9550" s="2" t="s">
        <v>21</v>
      </c>
      <c r="D9550" s="2">
        <v>0</v>
      </c>
      <c r="E9550" s="2">
        <v>1</v>
      </c>
      <c r="F9550" s="2">
        <v>0</v>
      </c>
      <c r="G9550" s="2">
        <v>0</v>
      </c>
      <c r="H9550" s="6" t="s">
        <v>45</v>
      </c>
      <c r="I9550" s="2">
        <v>3</v>
      </c>
      <c r="J9550" s="2" t="s">
        <v>9</v>
      </c>
      <c r="K9550" s="2" t="str" cm="1">
        <f t="array" ref="K9550">_xlfn.IFS(OR(Table1[[#This Row],[Response Text]]="Strongly Agree",Table1[[#This Row],[Response Text]]="Agree"), "Agreement",OR(Table1[[#This Row],[Response Text]]="Strongly Disagree",Table1[[#This Row],[Response Text]]="Disagree"),"Disagreement",TRUE,"Neutral")</f>
        <v>Agreement</v>
      </c>
      <c r="L9550" s="2" t="str" cm="1">
        <f t="array" ref="L9550">_xlfn.IFS(Table1[[#This Row],[Director]]=1,"Director",Table1[[#This Row],[Manager]]=1,"Manager",Table1[[#This Row],[Supervisor]]=1,"Supervisor",Table1[[#This Row],[Staff]]=1,"Staff",TRUE,"Unspecified")</f>
        <v>Manager</v>
      </c>
    </row>
    <row r="9551" spans="1:12" x14ac:dyDescent="0.25">
      <c r="A9551" s="2">
        <v>9550</v>
      </c>
      <c r="B9551" s="2" t="s">
        <v>7</v>
      </c>
      <c r="C9551" s="2" t="s">
        <v>25</v>
      </c>
      <c r="D9551" s="2">
        <v>0</v>
      </c>
      <c r="E9551" s="2">
        <v>0</v>
      </c>
      <c r="F9551" s="2">
        <v>0</v>
      </c>
      <c r="G9551" s="2">
        <v>1</v>
      </c>
      <c r="H9551" s="6" t="s">
        <v>45</v>
      </c>
      <c r="I9551" s="2">
        <v>3</v>
      </c>
      <c r="J9551" s="2" t="s">
        <v>9</v>
      </c>
      <c r="K9551" s="2" t="str" cm="1">
        <f t="array" ref="K9551">_xlfn.IFS(OR(Table1[[#This Row],[Response Text]]="Strongly Agree",Table1[[#This Row],[Response Text]]="Agree"), "Agreement",OR(Table1[[#This Row],[Response Text]]="Strongly Disagree",Table1[[#This Row],[Response Text]]="Disagree"),"Disagreement",TRUE,"Neutral")</f>
        <v>Agreement</v>
      </c>
      <c r="L9551" s="2" t="str" cm="1">
        <f t="array" ref="L9551">_xlfn.IFS(Table1[[#This Row],[Director]]=1,"Director",Table1[[#This Row],[Manager]]=1,"Manager",Table1[[#This Row],[Supervisor]]=1,"Supervisor",Table1[[#This Row],[Staff]]=1,"Staff",TRUE,"Unspecified")</f>
        <v>Staff</v>
      </c>
    </row>
    <row r="9552" spans="1:12" x14ac:dyDescent="0.25">
      <c r="A9552" s="2">
        <v>9551</v>
      </c>
      <c r="B9552" s="2" t="s">
        <v>7</v>
      </c>
      <c r="C9552" s="2" t="s">
        <v>25</v>
      </c>
      <c r="D9552" s="2">
        <v>0</v>
      </c>
      <c r="E9552" s="2">
        <v>0</v>
      </c>
      <c r="F9552" s="2">
        <v>0</v>
      </c>
      <c r="G9552" s="2">
        <v>0</v>
      </c>
      <c r="H9552" s="6" t="s">
        <v>45</v>
      </c>
      <c r="I9552" s="2">
        <v>3</v>
      </c>
      <c r="J9552" s="2" t="s">
        <v>9</v>
      </c>
      <c r="K9552" s="2" t="str" cm="1">
        <f t="array" ref="K9552">_xlfn.IFS(OR(Table1[[#This Row],[Response Text]]="Strongly Agree",Table1[[#This Row],[Response Text]]="Agree"), "Agreement",OR(Table1[[#This Row],[Response Text]]="Strongly Disagree",Table1[[#This Row],[Response Text]]="Disagree"),"Disagreement",TRUE,"Neutral")</f>
        <v>Agreement</v>
      </c>
      <c r="L9552" s="2" t="str" cm="1">
        <f t="array" ref="L9552">_xlfn.IFS(Table1[[#This Row],[Director]]=1,"Director",Table1[[#This Row],[Manager]]=1,"Manager",Table1[[#This Row],[Supervisor]]=1,"Supervisor",Table1[[#This Row],[Staff]]=1,"Staff",TRUE,"Unspecified")</f>
        <v>Unspecified</v>
      </c>
    </row>
    <row r="9553" spans="1:12" x14ac:dyDescent="0.25">
      <c r="A9553" s="2">
        <v>9552</v>
      </c>
      <c r="B9553" s="2" t="s">
        <v>7</v>
      </c>
      <c r="C9553" s="2" t="s">
        <v>25</v>
      </c>
      <c r="D9553" s="2">
        <v>0</v>
      </c>
      <c r="E9553" s="2">
        <v>0</v>
      </c>
      <c r="F9553" s="2">
        <v>0</v>
      </c>
      <c r="G9553" s="2">
        <v>0</v>
      </c>
      <c r="H9553" s="6" t="s">
        <v>45</v>
      </c>
      <c r="I9553" s="2">
        <v>4</v>
      </c>
      <c r="J9553" s="2" t="s">
        <v>11</v>
      </c>
      <c r="K9553" s="2" t="str" cm="1">
        <f t="array" ref="K9553">_xlfn.IFS(OR(Table1[[#This Row],[Response Text]]="Strongly Agree",Table1[[#This Row],[Response Text]]="Agree"), "Agreement",OR(Table1[[#This Row],[Response Text]]="Strongly Disagree",Table1[[#This Row],[Response Text]]="Disagree"),"Disagreement",TRUE,"Neutral")</f>
        <v>Agreement</v>
      </c>
      <c r="L9553" s="2" t="str" cm="1">
        <f t="array" ref="L9553">_xlfn.IFS(Table1[[#This Row],[Director]]=1,"Director",Table1[[#This Row],[Manager]]=1,"Manager",Table1[[#This Row],[Supervisor]]=1,"Supervisor",Table1[[#This Row],[Staff]]=1,"Staff",TRUE,"Unspecified")</f>
        <v>Unspecified</v>
      </c>
    </row>
    <row r="9554" spans="1:12" x14ac:dyDescent="0.25">
      <c r="A9554" s="2">
        <v>9553</v>
      </c>
      <c r="B9554" s="2" t="s">
        <v>7</v>
      </c>
      <c r="C9554" s="2" t="s">
        <v>25</v>
      </c>
      <c r="D9554" s="2">
        <v>0</v>
      </c>
      <c r="E9554" s="2">
        <v>0</v>
      </c>
      <c r="F9554" s="2">
        <v>0</v>
      </c>
      <c r="G9554" s="2">
        <v>0</v>
      </c>
      <c r="H9554" s="6" t="s">
        <v>45</v>
      </c>
      <c r="I9554" s="2">
        <v>3</v>
      </c>
      <c r="J9554" s="2" t="s">
        <v>9</v>
      </c>
      <c r="K9554" s="2" t="str" cm="1">
        <f t="array" ref="K9554">_xlfn.IFS(OR(Table1[[#This Row],[Response Text]]="Strongly Agree",Table1[[#This Row],[Response Text]]="Agree"), "Agreement",OR(Table1[[#This Row],[Response Text]]="Strongly Disagree",Table1[[#This Row],[Response Text]]="Disagree"),"Disagreement",TRUE,"Neutral")</f>
        <v>Agreement</v>
      </c>
      <c r="L9554" s="2" t="str" cm="1">
        <f t="array" ref="L9554">_xlfn.IFS(Table1[[#This Row],[Director]]=1,"Director",Table1[[#This Row],[Manager]]=1,"Manager",Table1[[#This Row],[Supervisor]]=1,"Supervisor",Table1[[#This Row],[Staff]]=1,"Staff",TRUE,"Unspecified")</f>
        <v>Unspecified</v>
      </c>
    </row>
    <row r="9555" spans="1:12" x14ac:dyDescent="0.25">
      <c r="A9555" s="2">
        <v>9554</v>
      </c>
      <c r="B9555" s="2" t="s">
        <v>7</v>
      </c>
      <c r="C9555" s="2" t="s">
        <v>25</v>
      </c>
      <c r="D9555" s="2">
        <v>0</v>
      </c>
      <c r="E9555" s="2">
        <v>0</v>
      </c>
      <c r="F9555" s="2">
        <v>0</v>
      </c>
      <c r="G9555" s="2">
        <v>0</v>
      </c>
      <c r="H9555" s="6" t="s">
        <v>45</v>
      </c>
      <c r="I9555" s="2">
        <v>3</v>
      </c>
      <c r="J9555" s="2" t="s">
        <v>9</v>
      </c>
      <c r="K9555" s="2" t="str" cm="1">
        <f t="array" ref="K9555">_xlfn.IFS(OR(Table1[[#This Row],[Response Text]]="Strongly Agree",Table1[[#This Row],[Response Text]]="Agree"), "Agreement",OR(Table1[[#This Row],[Response Text]]="Strongly Disagree",Table1[[#This Row],[Response Text]]="Disagree"),"Disagreement",TRUE,"Neutral")</f>
        <v>Agreement</v>
      </c>
      <c r="L9555" s="2" t="str" cm="1">
        <f t="array" ref="L9555">_xlfn.IFS(Table1[[#This Row],[Director]]=1,"Director",Table1[[#This Row],[Manager]]=1,"Manager",Table1[[#This Row],[Supervisor]]=1,"Supervisor",Table1[[#This Row],[Staff]]=1,"Staff",TRUE,"Unspecified")</f>
        <v>Unspecified</v>
      </c>
    </row>
    <row r="9556" spans="1:12" x14ac:dyDescent="0.25">
      <c r="A9556" s="2">
        <v>9555</v>
      </c>
      <c r="B9556" s="2" t="s">
        <v>7</v>
      </c>
      <c r="C9556" s="2" t="s">
        <v>25</v>
      </c>
      <c r="D9556" s="2">
        <v>0</v>
      </c>
      <c r="E9556" s="2">
        <v>0</v>
      </c>
      <c r="F9556" s="2">
        <v>0</v>
      </c>
      <c r="G9556" s="2">
        <v>0</v>
      </c>
      <c r="H9556" s="6" t="s">
        <v>45</v>
      </c>
      <c r="I9556" s="2">
        <v>3</v>
      </c>
      <c r="J9556" s="2" t="s">
        <v>9</v>
      </c>
      <c r="K9556" s="2" t="str" cm="1">
        <f t="array" ref="K9556">_xlfn.IFS(OR(Table1[[#This Row],[Response Text]]="Strongly Agree",Table1[[#This Row],[Response Text]]="Agree"), "Agreement",OR(Table1[[#This Row],[Response Text]]="Strongly Disagree",Table1[[#This Row],[Response Text]]="Disagree"),"Disagreement",TRUE,"Neutral")</f>
        <v>Agreement</v>
      </c>
      <c r="L9556" s="2" t="str" cm="1">
        <f t="array" ref="L9556">_xlfn.IFS(Table1[[#This Row],[Director]]=1,"Director",Table1[[#This Row],[Manager]]=1,"Manager",Table1[[#This Row],[Supervisor]]=1,"Supervisor",Table1[[#This Row],[Staff]]=1,"Staff",TRUE,"Unspecified")</f>
        <v>Unspecified</v>
      </c>
    </row>
    <row r="9557" spans="1:12" x14ac:dyDescent="0.25">
      <c r="A9557" s="2">
        <v>9556</v>
      </c>
      <c r="B9557" s="2" t="s">
        <v>7</v>
      </c>
      <c r="C9557" s="2" t="s">
        <v>25</v>
      </c>
      <c r="D9557" s="2">
        <v>0</v>
      </c>
      <c r="E9557" s="2">
        <v>0</v>
      </c>
      <c r="F9557" s="2">
        <v>0</v>
      </c>
      <c r="G9557" s="2">
        <v>1</v>
      </c>
      <c r="H9557" s="6" t="s">
        <v>45</v>
      </c>
      <c r="I9557" s="2">
        <v>2</v>
      </c>
      <c r="J9557" s="2" t="s">
        <v>15</v>
      </c>
      <c r="K9557" s="2" t="str" cm="1">
        <f t="array" ref="K9557">_xlfn.IFS(OR(Table1[[#This Row],[Response Text]]="Strongly Agree",Table1[[#This Row],[Response Text]]="Agree"), "Agreement",OR(Table1[[#This Row],[Response Text]]="Strongly Disagree",Table1[[#This Row],[Response Text]]="Disagree"),"Disagreement",TRUE,"Neutral")</f>
        <v>Disagreement</v>
      </c>
      <c r="L9557" s="2" t="str" cm="1">
        <f t="array" ref="L9557">_xlfn.IFS(Table1[[#This Row],[Director]]=1,"Director",Table1[[#This Row],[Manager]]=1,"Manager",Table1[[#This Row],[Supervisor]]=1,"Supervisor",Table1[[#This Row],[Staff]]=1,"Staff",TRUE,"Unspecified")</f>
        <v>Staff</v>
      </c>
    </row>
    <row r="9558" spans="1:12" x14ac:dyDescent="0.25">
      <c r="A9558" s="2">
        <v>9557</v>
      </c>
      <c r="B9558" s="2" t="s">
        <v>39</v>
      </c>
      <c r="C9558" s="2" t="s">
        <v>25</v>
      </c>
      <c r="D9558" s="2">
        <v>0</v>
      </c>
      <c r="E9558" s="2">
        <v>0</v>
      </c>
      <c r="F9558" s="2">
        <v>0</v>
      </c>
      <c r="G9558" s="2">
        <v>0</v>
      </c>
      <c r="H9558" s="6" t="s">
        <v>45</v>
      </c>
      <c r="I9558" s="2" t="s">
        <v>38</v>
      </c>
      <c r="K9558" s="2" t="str" cm="1">
        <f t="array" ref="K9558">_xlfn.IFS(OR(Table1[[#This Row],[Response Text]]="Strongly Agree",Table1[[#This Row],[Response Text]]="Agree"), "Agreement",OR(Table1[[#This Row],[Response Text]]="Strongly Disagree",Table1[[#This Row],[Response Text]]="Disagree"),"Disagreement",TRUE,"Neutral")</f>
        <v>Neutral</v>
      </c>
      <c r="L9558" s="2" t="str" cm="1">
        <f t="array" ref="L9558">_xlfn.IFS(Table1[[#This Row],[Director]]=1,"Director",Table1[[#This Row],[Manager]]=1,"Manager",Table1[[#This Row],[Supervisor]]=1,"Supervisor",Table1[[#This Row],[Staff]]=1,"Staff",TRUE,"Unspecified")</f>
        <v>Unspecified</v>
      </c>
    </row>
    <row r="9559" spans="1:12" x14ac:dyDescent="0.25">
      <c r="A9559" s="2">
        <v>9558</v>
      </c>
      <c r="B9559" s="2" t="s">
        <v>7</v>
      </c>
      <c r="C9559" s="2" t="s">
        <v>25</v>
      </c>
      <c r="D9559" s="2">
        <v>0</v>
      </c>
      <c r="E9559" s="2">
        <v>0</v>
      </c>
      <c r="F9559" s="2">
        <v>0</v>
      </c>
      <c r="G9559" s="2">
        <v>0</v>
      </c>
      <c r="H9559" s="6" t="s">
        <v>45</v>
      </c>
      <c r="I9559" s="2">
        <v>4</v>
      </c>
      <c r="J9559" s="2" t="s">
        <v>11</v>
      </c>
      <c r="K9559" s="2" t="str" cm="1">
        <f t="array" ref="K9559">_xlfn.IFS(OR(Table1[[#This Row],[Response Text]]="Strongly Agree",Table1[[#This Row],[Response Text]]="Agree"), "Agreement",OR(Table1[[#This Row],[Response Text]]="Strongly Disagree",Table1[[#This Row],[Response Text]]="Disagree"),"Disagreement",TRUE,"Neutral")</f>
        <v>Agreement</v>
      </c>
      <c r="L9559" s="2" t="str" cm="1">
        <f t="array" ref="L9559">_xlfn.IFS(Table1[[#This Row],[Director]]=1,"Director",Table1[[#This Row],[Manager]]=1,"Manager",Table1[[#This Row],[Supervisor]]=1,"Supervisor",Table1[[#This Row],[Staff]]=1,"Staff",TRUE,"Unspecified")</f>
        <v>Unspecified</v>
      </c>
    </row>
    <row r="9560" spans="1:12" x14ac:dyDescent="0.25">
      <c r="A9560" s="2">
        <v>9559</v>
      </c>
      <c r="B9560" s="2" t="s">
        <v>7</v>
      </c>
      <c r="C9560" s="2" t="s">
        <v>25</v>
      </c>
      <c r="D9560" s="2">
        <v>0</v>
      </c>
      <c r="E9560" s="2">
        <v>0</v>
      </c>
      <c r="F9560" s="2">
        <v>1</v>
      </c>
      <c r="G9560" s="2">
        <v>0</v>
      </c>
      <c r="H9560" s="6" t="s">
        <v>45</v>
      </c>
      <c r="I9560" s="2">
        <v>4</v>
      </c>
      <c r="J9560" s="2" t="s">
        <v>11</v>
      </c>
      <c r="K9560" s="2" t="str" cm="1">
        <f t="array" ref="K9560">_xlfn.IFS(OR(Table1[[#This Row],[Response Text]]="Strongly Agree",Table1[[#This Row],[Response Text]]="Agree"), "Agreement",OR(Table1[[#This Row],[Response Text]]="Strongly Disagree",Table1[[#This Row],[Response Text]]="Disagree"),"Disagreement",TRUE,"Neutral")</f>
        <v>Agreement</v>
      </c>
      <c r="L9560" s="2" t="str" cm="1">
        <f t="array" ref="L9560">_xlfn.IFS(Table1[[#This Row],[Director]]=1,"Director",Table1[[#This Row],[Manager]]=1,"Manager",Table1[[#This Row],[Supervisor]]=1,"Supervisor",Table1[[#This Row],[Staff]]=1,"Staff",TRUE,"Unspecified")</f>
        <v>Supervisor</v>
      </c>
    </row>
    <row r="9561" spans="1:12" x14ac:dyDescent="0.25">
      <c r="A9561" s="2">
        <v>9560</v>
      </c>
      <c r="B9561" s="2" t="s">
        <v>7</v>
      </c>
      <c r="C9561" s="2" t="s">
        <v>25</v>
      </c>
      <c r="D9561" s="2">
        <v>0</v>
      </c>
      <c r="E9561" s="2">
        <v>1</v>
      </c>
      <c r="F9561" s="2">
        <v>0</v>
      </c>
      <c r="G9561" s="2">
        <v>0</v>
      </c>
      <c r="H9561" s="6" t="s">
        <v>45</v>
      </c>
      <c r="J9561" s="2" t="s">
        <v>24</v>
      </c>
      <c r="K9561" s="2" t="str" cm="1">
        <f t="array" ref="K9561">_xlfn.IFS(OR(Table1[[#This Row],[Response Text]]="Strongly Agree",Table1[[#This Row],[Response Text]]="Agree"), "Agreement",OR(Table1[[#This Row],[Response Text]]="Strongly Disagree",Table1[[#This Row],[Response Text]]="Disagree"),"Disagreement",TRUE,"Neutral")</f>
        <v>Neutral</v>
      </c>
      <c r="L9561" s="2" t="str" cm="1">
        <f t="array" ref="L9561">_xlfn.IFS(Table1[[#This Row],[Director]]=1,"Director",Table1[[#This Row],[Manager]]=1,"Manager",Table1[[#This Row],[Supervisor]]=1,"Supervisor",Table1[[#This Row],[Staff]]=1,"Staff",TRUE,"Unspecified")</f>
        <v>Manager</v>
      </c>
    </row>
    <row r="9562" spans="1:12" x14ac:dyDescent="0.25">
      <c r="A9562" s="2">
        <v>9561</v>
      </c>
      <c r="B9562" s="2" t="s">
        <v>7</v>
      </c>
      <c r="C9562" s="2" t="s">
        <v>25</v>
      </c>
      <c r="D9562" s="2">
        <v>0</v>
      </c>
      <c r="E9562" s="2">
        <v>0</v>
      </c>
      <c r="F9562" s="2">
        <v>0</v>
      </c>
      <c r="G9562" s="2">
        <v>0</v>
      </c>
      <c r="H9562" s="6" t="s">
        <v>45</v>
      </c>
      <c r="I9562" s="2">
        <v>3</v>
      </c>
      <c r="J9562" s="2" t="s">
        <v>9</v>
      </c>
      <c r="K9562" s="2" t="str" cm="1">
        <f t="array" ref="K9562">_xlfn.IFS(OR(Table1[[#This Row],[Response Text]]="Strongly Agree",Table1[[#This Row],[Response Text]]="Agree"), "Agreement",OR(Table1[[#This Row],[Response Text]]="Strongly Disagree",Table1[[#This Row],[Response Text]]="Disagree"),"Disagreement",TRUE,"Neutral")</f>
        <v>Agreement</v>
      </c>
      <c r="L9562" s="2" t="str" cm="1">
        <f t="array" ref="L9562">_xlfn.IFS(Table1[[#This Row],[Director]]=1,"Director",Table1[[#This Row],[Manager]]=1,"Manager",Table1[[#This Row],[Supervisor]]=1,"Supervisor",Table1[[#This Row],[Staff]]=1,"Staff",TRUE,"Unspecified")</f>
        <v>Unspecified</v>
      </c>
    </row>
    <row r="9563" spans="1:12" x14ac:dyDescent="0.25">
      <c r="A9563" s="2">
        <v>9562</v>
      </c>
      <c r="B9563" s="2" t="s">
        <v>7</v>
      </c>
      <c r="C9563" s="2" t="s">
        <v>25</v>
      </c>
      <c r="D9563" s="2">
        <v>0</v>
      </c>
      <c r="E9563" s="2">
        <v>0</v>
      </c>
      <c r="F9563" s="2">
        <v>0</v>
      </c>
      <c r="G9563" s="2">
        <v>0</v>
      </c>
      <c r="H9563" s="6" t="s">
        <v>45</v>
      </c>
      <c r="I9563" s="2">
        <v>4</v>
      </c>
      <c r="J9563" s="2" t="s">
        <v>11</v>
      </c>
      <c r="K9563" s="2" t="str" cm="1">
        <f t="array" ref="K9563">_xlfn.IFS(OR(Table1[[#This Row],[Response Text]]="Strongly Agree",Table1[[#This Row],[Response Text]]="Agree"), "Agreement",OR(Table1[[#This Row],[Response Text]]="Strongly Disagree",Table1[[#This Row],[Response Text]]="Disagree"),"Disagreement",TRUE,"Neutral")</f>
        <v>Agreement</v>
      </c>
      <c r="L9563" s="2" t="str" cm="1">
        <f t="array" ref="L9563">_xlfn.IFS(Table1[[#This Row],[Director]]=1,"Director",Table1[[#This Row],[Manager]]=1,"Manager",Table1[[#This Row],[Supervisor]]=1,"Supervisor",Table1[[#This Row],[Staff]]=1,"Staff",TRUE,"Unspecified")</f>
        <v>Unspecified</v>
      </c>
    </row>
    <row r="9564" spans="1:12" x14ac:dyDescent="0.25">
      <c r="A9564" s="2">
        <v>9563</v>
      </c>
      <c r="B9564" s="2" t="s">
        <v>7</v>
      </c>
      <c r="C9564" s="2" t="s">
        <v>25</v>
      </c>
      <c r="D9564" s="2">
        <v>0</v>
      </c>
      <c r="E9564" s="2">
        <v>0</v>
      </c>
      <c r="F9564" s="2">
        <v>0</v>
      </c>
      <c r="G9564" s="2">
        <v>0</v>
      </c>
      <c r="H9564" s="6" t="s">
        <v>45</v>
      </c>
      <c r="I9564" s="2">
        <v>2</v>
      </c>
      <c r="J9564" s="2" t="s">
        <v>15</v>
      </c>
      <c r="K9564" s="2" t="str" cm="1">
        <f t="array" ref="K9564">_xlfn.IFS(OR(Table1[[#This Row],[Response Text]]="Strongly Agree",Table1[[#This Row],[Response Text]]="Agree"), "Agreement",OR(Table1[[#This Row],[Response Text]]="Strongly Disagree",Table1[[#This Row],[Response Text]]="Disagree"),"Disagreement",TRUE,"Neutral")</f>
        <v>Disagreement</v>
      </c>
      <c r="L9564" s="2" t="str" cm="1">
        <f t="array" ref="L9564">_xlfn.IFS(Table1[[#This Row],[Director]]=1,"Director",Table1[[#This Row],[Manager]]=1,"Manager",Table1[[#This Row],[Supervisor]]=1,"Supervisor",Table1[[#This Row],[Staff]]=1,"Staff",TRUE,"Unspecified")</f>
        <v>Unspecified</v>
      </c>
    </row>
    <row r="9565" spans="1:12" x14ac:dyDescent="0.25">
      <c r="A9565" s="2">
        <v>9564</v>
      </c>
      <c r="B9565" s="2" t="s">
        <v>7</v>
      </c>
      <c r="C9565" s="2" t="s">
        <v>25</v>
      </c>
      <c r="D9565" s="2">
        <v>0</v>
      </c>
      <c r="E9565" s="2">
        <v>0</v>
      </c>
      <c r="F9565" s="2">
        <v>0</v>
      </c>
      <c r="G9565" s="2">
        <v>0</v>
      </c>
      <c r="H9565" s="6" t="s">
        <v>45</v>
      </c>
      <c r="I9565" s="2">
        <v>4</v>
      </c>
      <c r="J9565" s="2" t="s">
        <v>11</v>
      </c>
      <c r="K9565" s="2" t="str" cm="1">
        <f t="array" ref="K9565">_xlfn.IFS(OR(Table1[[#This Row],[Response Text]]="Strongly Agree",Table1[[#This Row],[Response Text]]="Agree"), "Agreement",OR(Table1[[#This Row],[Response Text]]="Strongly Disagree",Table1[[#This Row],[Response Text]]="Disagree"),"Disagreement",TRUE,"Neutral")</f>
        <v>Agreement</v>
      </c>
      <c r="L9565" s="2" t="str" cm="1">
        <f t="array" ref="L9565">_xlfn.IFS(Table1[[#This Row],[Director]]=1,"Director",Table1[[#This Row],[Manager]]=1,"Manager",Table1[[#This Row],[Supervisor]]=1,"Supervisor",Table1[[#This Row],[Staff]]=1,"Staff",TRUE,"Unspecified")</f>
        <v>Unspecified</v>
      </c>
    </row>
    <row r="9566" spans="1:12" x14ac:dyDescent="0.25">
      <c r="A9566" s="2">
        <v>9565</v>
      </c>
      <c r="B9566" s="2" t="s">
        <v>7</v>
      </c>
      <c r="C9566" s="2" t="s">
        <v>25</v>
      </c>
      <c r="D9566" s="2">
        <v>0</v>
      </c>
      <c r="E9566" s="2">
        <v>0</v>
      </c>
      <c r="F9566" s="2">
        <v>0</v>
      </c>
      <c r="G9566" s="2">
        <v>0</v>
      </c>
      <c r="H9566" s="6" t="s">
        <v>45</v>
      </c>
      <c r="I9566" s="2">
        <v>4</v>
      </c>
      <c r="J9566" s="2" t="s">
        <v>11</v>
      </c>
      <c r="K9566" s="2" t="str" cm="1">
        <f t="array" ref="K9566">_xlfn.IFS(OR(Table1[[#This Row],[Response Text]]="Strongly Agree",Table1[[#This Row],[Response Text]]="Agree"), "Agreement",OR(Table1[[#This Row],[Response Text]]="Strongly Disagree",Table1[[#This Row],[Response Text]]="Disagree"),"Disagreement",TRUE,"Neutral")</f>
        <v>Agreement</v>
      </c>
      <c r="L9566" s="2" t="str" cm="1">
        <f t="array" ref="L9566">_xlfn.IFS(Table1[[#This Row],[Director]]=1,"Director",Table1[[#This Row],[Manager]]=1,"Manager",Table1[[#This Row],[Supervisor]]=1,"Supervisor",Table1[[#This Row],[Staff]]=1,"Staff",TRUE,"Unspecified")</f>
        <v>Unspecified</v>
      </c>
    </row>
    <row r="9567" spans="1:12" x14ac:dyDescent="0.25">
      <c r="A9567" s="2">
        <v>9566</v>
      </c>
      <c r="B9567" s="2" t="s">
        <v>7</v>
      </c>
      <c r="C9567" s="2" t="s">
        <v>25</v>
      </c>
      <c r="D9567" s="2">
        <v>0</v>
      </c>
      <c r="E9567" s="2">
        <v>0</v>
      </c>
      <c r="F9567" s="2">
        <v>0</v>
      </c>
      <c r="G9567" s="2">
        <v>0</v>
      </c>
      <c r="H9567" s="6" t="s">
        <v>45</v>
      </c>
      <c r="I9567" s="2">
        <v>3</v>
      </c>
      <c r="J9567" s="2" t="s">
        <v>9</v>
      </c>
      <c r="K9567" s="2" t="str" cm="1">
        <f t="array" ref="K9567">_xlfn.IFS(OR(Table1[[#This Row],[Response Text]]="Strongly Agree",Table1[[#This Row],[Response Text]]="Agree"), "Agreement",OR(Table1[[#This Row],[Response Text]]="Strongly Disagree",Table1[[#This Row],[Response Text]]="Disagree"),"Disagreement",TRUE,"Neutral")</f>
        <v>Agreement</v>
      </c>
      <c r="L9567" s="2" t="str" cm="1">
        <f t="array" ref="L9567">_xlfn.IFS(Table1[[#This Row],[Director]]=1,"Director",Table1[[#This Row],[Manager]]=1,"Manager",Table1[[#This Row],[Supervisor]]=1,"Supervisor",Table1[[#This Row],[Staff]]=1,"Staff",TRUE,"Unspecified")</f>
        <v>Unspecified</v>
      </c>
    </row>
    <row r="9568" spans="1:12" x14ac:dyDescent="0.25">
      <c r="A9568" s="2">
        <v>9567</v>
      </c>
      <c r="B9568" s="2" t="s">
        <v>7</v>
      </c>
      <c r="C9568" s="2" t="s">
        <v>25</v>
      </c>
      <c r="D9568" s="2">
        <v>0</v>
      </c>
      <c r="E9568" s="2">
        <v>0</v>
      </c>
      <c r="F9568" s="2">
        <v>0</v>
      </c>
      <c r="G9568" s="2">
        <v>0</v>
      </c>
      <c r="H9568" s="6" t="s">
        <v>45</v>
      </c>
      <c r="I9568" s="2">
        <v>3</v>
      </c>
      <c r="J9568" s="2" t="s">
        <v>9</v>
      </c>
      <c r="K9568" s="2" t="str" cm="1">
        <f t="array" ref="K9568">_xlfn.IFS(OR(Table1[[#This Row],[Response Text]]="Strongly Agree",Table1[[#This Row],[Response Text]]="Agree"), "Agreement",OR(Table1[[#This Row],[Response Text]]="Strongly Disagree",Table1[[#This Row],[Response Text]]="Disagree"),"Disagreement",TRUE,"Neutral")</f>
        <v>Agreement</v>
      </c>
      <c r="L9568" s="2" t="str" cm="1">
        <f t="array" ref="L9568">_xlfn.IFS(Table1[[#This Row],[Director]]=1,"Director",Table1[[#This Row],[Manager]]=1,"Manager",Table1[[#This Row],[Supervisor]]=1,"Supervisor",Table1[[#This Row],[Staff]]=1,"Staff",TRUE,"Unspecified")</f>
        <v>Unspecified</v>
      </c>
    </row>
    <row r="9569" spans="1:12" x14ac:dyDescent="0.25">
      <c r="A9569" s="2">
        <v>9568</v>
      </c>
      <c r="B9569" s="2" t="s">
        <v>7</v>
      </c>
      <c r="C9569" s="2" t="s">
        <v>33</v>
      </c>
      <c r="D9569" s="2">
        <v>0</v>
      </c>
      <c r="E9569" s="2">
        <v>0</v>
      </c>
      <c r="F9569" s="2">
        <v>0</v>
      </c>
      <c r="G9569" s="2">
        <v>0</v>
      </c>
      <c r="H9569" s="6" t="s">
        <v>45</v>
      </c>
      <c r="I9569" s="2">
        <v>2</v>
      </c>
      <c r="J9569" s="2" t="s">
        <v>15</v>
      </c>
      <c r="K9569" s="2" t="str" cm="1">
        <f t="array" ref="K9569">_xlfn.IFS(OR(Table1[[#This Row],[Response Text]]="Strongly Agree",Table1[[#This Row],[Response Text]]="Agree"), "Agreement",OR(Table1[[#This Row],[Response Text]]="Strongly Disagree",Table1[[#This Row],[Response Text]]="Disagree"),"Disagreement",TRUE,"Neutral")</f>
        <v>Disagreement</v>
      </c>
      <c r="L9569" s="2" t="str" cm="1">
        <f t="array" ref="L9569">_xlfn.IFS(Table1[[#This Row],[Director]]=1,"Director",Table1[[#This Row],[Manager]]=1,"Manager",Table1[[#This Row],[Supervisor]]=1,"Supervisor",Table1[[#This Row],[Staff]]=1,"Staff",TRUE,"Unspecified")</f>
        <v>Unspecified</v>
      </c>
    </row>
    <row r="9570" spans="1:12" x14ac:dyDescent="0.25">
      <c r="A9570" s="2">
        <v>9569</v>
      </c>
      <c r="B9570" s="2" t="s">
        <v>7</v>
      </c>
      <c r="C9570" s="2" t="s">
        <v>25</v>
      </c>
      <c r="D9570" s="2">
        <v>0</v>
      </c>
      <c r="E9570" s="2">
        <v>0</v>
      </c>
      <c r="F9570" s="2">
        <v>0</v>
      </c>
      <c r="G9570" s="2">
        <v>1</v>
      </c>
      <c r="H9570" s="6" t="s">
        <v>45</v>
      </c>
      <c r="I9570" s="2">
        <v>3</v>
      </c>
      <c r="J9570" s="2" t="s">
        <v>9</v>
      </c>
      <c r="K9570" s="2" t="str" cm="1">
        <f t="array" ref="K9570">_xlfn.IFS(OR(Table1[[#This Row],[Response Text]]="Strongly Agree",Table1[[#This Row],[Response Text]]="Agree"), "Agreement",OR(Table1[[#This Row],[Response Text]]="Strongly Disagree",Table1[[#This Row],[Response Text]]="Disagree"),"Disagreement",TRUE,"Neutral")</f>
        <v>Agreement</v>
      </c>
      <c r="L9570" s="2" t="str" cm="1">
        <f t="array" ref="L9570">_xlfn.IFS(Table1[[#This Row],[Director]]=1,"Director",Table1[[#This Row],[Manager]]=1,"Manager",Table1[[#This Row],[Supervisor]]=1,"Supervisor",Table1[[#This Row],[Staff]]=1,"Staff",TRUE,"Unspecified")</f>
        <v>Staff</v>
      </c>
    </row>
    <row r="9571" spans="1:12" x14ac:dyDescent="0.25">
      <c r="A9571" s="2">
        <v>9570</v>
      </c>
      <c r="B9571" s="2" t="s">
        <v>7</v>
      </c>
      <c r="C9571" s="2" t="s">
        <v>25</v>
      </c>
      <c r="D9571" s="2">
        <v>0</v>
      </c>
      <c r="E9571" s="2">
        <v>0</v>
      </c>
      <c r="F9571" s="2">
        <v>0</v>
      </c>
      <c r="G9571" s="2">
        <v>0</v>
      </c>
      <c r="H9571" s="6" t="s">
        <v>45</v>
      </c>
      <c r="I9571" s="2">
        <v>3</v>
      </c>
      <c r="J9571" s="2" t="s">
        <v>9</v>
      </c>
      <c r="K9571" s="2" t="str" cm="1">
        <f t="array" ref="K9571">_xlfn.IFS(OR(Table1[[#This Row],[Response Text]]="Strongly Agree",Table1[[#This Row],[Response Text]]="Agree"), "Agreement",OR(Table1[[#This Row],[Response Text]]="Strongly Disagree",Table1[[#This Row],[Response Text]]="Disagree"),"Disagreement",TRUE,"Neutral")</f>
        <v>Agreement</v>
      </c>
      <c r="L9571" s="2" t="str" cm="1">
        <f t="array" ref="L9571">_xlfn.IFS(Table1[[#This Row],[Director]]=1,"Director",Table1[[#This Row],[Manager]]=1,"Manager",Table1[[#This Row],[Supervisor]]=1,"Supervisor",Table1[[#This Row],[Staff]]=1,"Staff",TRUE,"Unspecified")</f>
        <v>Unspecified</v>
      </c>
    </row>
    <row r="9572" spans="1:12" x14ac:dyDescent="0.25">
      <c r="A9572" s="2">
        <v>9571</v>
      </c>
      <c r="B9572" s="2" t="s">
        <v>7</v>
      </c>
      <c r="C9572" s="2" t="s">
        <v>18</v>
      </c>
      <c r="D9572" s="2">
        <v>0</v>
      </c>
      <c r="E9572" s="2">
        <v>0</v>
      </c>
      <c r="F9572" s="2">
        <v>0</v>
      </c>
      <c r="G9572" s="2">
        <v>0</v>
      </c>
      <c r="H9572" s="6" t="s">
        <v>45</v>
      </c>
      <c r="I9572" s="2">
        <v>4</v>
      </c>
      <c r="J9572" s="2" t="s">
        <v>11</v>
      </c>
      <c r="K9572" s="2" t="str" cm="1">
        <f t="array" ref="K9572">_xlfn.IFS(OR(Table1[[#This Row],[Response Text]]="Strongly Agree",Table1[[#This Row],[Response Text]]="Agree"), "Agreement",OR(Table1[[#This Row],[Response Text]]="Strongly Disagree",Table1[[#This Row],[Response Text]]="Disagree"),"Disagreement",TRUE,"Neutral")</f>
        <v>Agreement</v>
      </c>
      <c r="L9572" s="2" t="str" cm="1">
        <f t="array" ref="L9572">_xlfn.IFS(Table1[[#This Row],[Director]]=1,"Director",Table1[[#This Row],[Manager]]=1,"Manager",Table1[[#This Row],[Supervisor]]=1,"Supervisor",Table1[[#This Row],[Staff]]=1,"Staff",TRUE,"Unspecified")</f>
        <v>Unspecified</v>
      </c>
    </row>
    <row r="9573" spans="1:12" x14ac:dyDescent="0.25">
      <c r="A9573" s="2">
        <v>9572</v>
      </c>
      <c r="B9573" s="2" t="s">
        <v>7</v>
      </c>
      <c r="C9573" s="2" t="s">
        <v>25</v>
      </c>
      <c r="D9573" s="2">
        <v>0</v>
      </c>
      <c r="E9573" s="2">
        <v>0</v>
      </c>
      <c r="F9573" s="2">
        <v>1</v>
      </c>
      <c r="G9573" s="2">
        <v>0</v>
      </c>
      <c r="H9573" s="6" t="s">
        <v>45</v>
      </c>
      <c r="I9573" s="2">
        <v>3</v>
      </c>
      <c r="J9573" s="2" t="s">
        <v>9</v>
      </c>
      <c r="K9573" s="2" t="str" cm="1">
        <f t="array" ref="K9573">_xlfn.IFS(OR(Table1[[#This Row],[Response Text]]="Strongly Agree",Table1[[#This Row],[Response Text]]="Agree"), "Agreement",OR(Table1[[#This Row],[Response Text]]="Strongly Disagree",Table1[[#This Row],[Response Text]]="Disagree"),"Disagreement",TRUE,"Neutral")</f>
        <v>Agreement</v>
      </c>
      <c r="L9573" s="2" t="str" cm="1">
        <f t="array" ref="L9573">_xlfn.IFS(Table1[[#This Row],[Director]]=1,"Director",Table1[[#This Row],[Manager]]=1,"Manager",Table1[[#This Row],[Supervisor]]=1,"Supervisor",Table1[[#This Row],[Staff]]=1,"Staff",TRUE,"Unspecified")</f>
        <v>Supervisor</v>
      </c>
    </row>
    <row r="9574" spans="1:12" x14ac:dyDescent="0.25">
      <c r="A9574" s="2">
        <v>9573</v>
      </c>
      <c r="B9574" s="2" t="s">
        <v>7</v>
      </c>
      <c r="C9574" s="2" t="s">
        <v>25</v>
      </c>
      <c r="D9574" s="2">
        <v>0</v>
      </c>
      <c r="E9574" s="2">
        <v>0</v>
      </c>
      <c r="F9574" s="2">
        <v>1</v>
      </c>
      <c r="G9574" s="2">
        <v>0</v>
      </c>
      <c r="H9574" s="6" t="s">
        <v>45</v>
      </c>
      <c r="I9574" s="2">
        <v>3</v>
      </c>
      <c r="J9574" s="2" t="s">
        <v>9</v>
      </c>
      <c r="K9574" s="2" t="str" cm="1">
        <f t="array" ref="K9574">_xlfn.IFS(OR(Table1[[#This Row],[Response Text]]="Strongly Agree",Table1[[#This Row],[Response Text]]="Agree"), "Agreement",OR(Table1[[#This Row],[Response Text]]="Strongly Disagree",Table1[[#This Row],[Response Text]]="Disagree"),"Disagreement",TRUE,"Neutral")</f>
        <v>Agreement</v>
      </c>
      <c r="L9574" s="2" t="str" cm="1">
        <f t="array" ref="L9574">_xlfn.IFS(Table1[[#This Row],[Director]]=1,"Director",Table1[[#This Row],[Manager]]=1,"Manager",Table1[[#This Row],[Supervisor]]=1,"Supervisor",Table1[[#This Row],[Staff]]=1,"Staff",TRUE,"Unspecified")</f>
        <v>Supervisor</v>
      </c>
    </row>
    <row r="9575" spans="1:12" x14ac:dyDescent="0.25">
      <c r="A9575" s="2">
        <v>9574</v>
      </c>
      <c r="B9575" s="2" t="s">
        <v>7</v>
      </c>
      <c r="C9575" s="2" t="s">
        <v>25</v>
      </c>
      <c r="D9575" s="2">
        <v>0</v>
      </c>
      <c r="E9575" s="2">
        <v>0</v>
      </c>
      <c r="F9575" s="2">
        <v>0</v>
      </c>
      <c r="G9575" s="2">
        <v>0</v>
      </c>
      <c r="H9575" s="6" t="s">
        <v>45</v>
      </c>
      <c r="I9575" s="2">
        <v>4</v>
      </c>
      <c r="J9575" s="2" t="s">
        <v>11</v>
      </c>
      <c r="K9575" s="2" t="str" cm="1">
        <f t="array" ref="K9575">_xlfn.IFS(OR(Table1[[#This Row],[Response Text]]="Strongly Agree",Table1[[#This Row],[Response Text]]="Agree"), "Agreement",OR(Table1[[#This Row],[Response Text]]="Strongly Disagree",Table1[[#This Row],[Response Text]]="Disagree"),"Disagreement",TRUE,"Neutral")</f>
        <v>Agreement</v>
      </c>
      <c r="L9575" s="2" t="str" cm="1">
        <f t="array" ref="L9575">_xlfn.IFS(Table1[[#This Row],[Director]]=1,"Director",Table1[[#This Row],[Manager]]=1,"Manager",Table1[[#This Row],[Supervisor]]=1,"Supervisor",Table1[[#This Row],[Staff]]=1,"Staff",TRUE,"Unspecified")</f>
        <v>Unspecified</v>
      </c>
    </row>
    <row r="9576" spans="1:12" x14ac:dyDescent="0.25">
      <c r="A9576" s="2">
        <v>9575</v>
      </c>
      <c r="B9576" s="2" t="s">
        <v>7</v>
      </c>
      <c r="C9576" s="2" t="s">
        <v>25</v>
      </c>
      <c r="D9576" s="2">
        <v>0</v>
      </c>
      <c r="E9576" s="2">
        <v>0</v>
      </c>
      <c r="F9576" s="2">
        <v>0</v>
      </c>
      <c r="G9576" s="2">
        <v>0</v>
      </c>
      <c r="H9576" s="6" t="s">
        <v>45</v>
      </c>
      <c r="I9576" s="2">
        <v>4</v>
      </c>
      <c r="J9576" s="2" t="s">
        <v>11</v>
      </c>
      <c r="K9576" s="2" t="str" cm="1">
        <f t="array" ref="K9576">_xlfn.IFS(OR(Table1[[#This Row],[Response Text]]="Strongly Agree",Table1[[#This Row],[Response Text]]="Agree"), "Agreement",OR(Table1[[#This Row],[Response Text]]="Strongly Disagree",Table1[[#This Row],[Response Text]]="Disagree"),"Disagreement",TRUE,"Neutral")</f>
        <v>Agreement</v>
      </c>
      <c r="L9576" s="2" t="str" cm="1">
        <f t="array" ref="L9576">_xlfn.IFS(Table1[[#This Row],[Director]]=1,"Director",Table1[[#This Row],[Manager]]=1,"Manager",Table1[[#This Row],[Supervisor]]=1,"Supervisor",Table1[[#This Row],[Staff]]=1,"Staff",TRUE,"Unspecified")</f>
        <v>Unspecified</v>
      </c>
    </row>
    <row r="9577" spans="1:12" x14ac:dyDescent="0.25">
      <c r="A9577" s="2">
        <v>9576</v>
      </c>
      <c r="B9577" s="2" t="s">
        <v>7</v>
      </c>
      <c r="C9577" s="2" t="s">
        <v>25</v>
      </c>
      <c r="D9577" s="2">
        <v>0</v>
      </c>
      <c r="E9577" s="2">
        <v>0</v>
      </c>
      <c r="F9577" s="2">
        <v>0</v>
      </c>
      <c r="G9577" s="2">
        <v>0</v>
      </c>
      <c r="H9577" s="6" t="s">
        <v>45</v>
      </c>
      <c r="I9577" s="2">
        <v>4</v>
      </c>
      <c r="J9577" s="2" t="s">
        <v>11</v>
      </c>
      <c r="K9577" s="2" t="str" cm="1">
        <f t="array" ref="K9577">_xlfn.IFS(OR(Table1[[#This Row],[Response Text]]="Strongly Agree",Table1[[#This Row],[Response Text]]="Agree"), "Agreement",OR(Table1[[#This Row],[Response Text]]="Strongly Disagree",Table1[[#This Row],[Response Text]]="Disagree"),"Disagreement",TRUE,"Neutral")</f>
        <v>Agreement</v>
      </c>
      <c r="L9577" s="2" t="str" cm="1">
        <f t="array" ref="L9577">_xlfn.IFS(Table1[[#This Row],[Director]]=1,"Director",Table1[[#This Row],[Manager]]=1,"Manager",Table1[[#This Row],[Supervisor]]=1,"Supervisor",Table1[[#This Row],[Staff]]=1,"Staff",TRUE,"Unspecified")</f>
        <v>Unspecified</v>
      </c>
    </row>
    <row r="9578" spans="1:12" x14ac:dyDescent="0.25">
      <c r="A9578" s="2">
        <v>9577</v>
      </c>
      <c r="B9578" s="2" t="s">
        <v>7</v>
      </c>
      <c r="C9578" s="2" t="s">
        <v>25</v>
      </c>
      <c r="D9578" s="2">
        <v>0</v>
      </c>
      <c r="E9578" s="2">
        <v>0</v>
      </c>
      <c r="F9578" s="2">
        <v>0</v>
      </c>
      <c r="G9578" s="2">
        <v>0</v>
      </c>
      <c r="H9578" s="6" t="s">
        <v>45</v>
      </c>
      <c r="I9578" s="2">
        <v>2</v>
      </c>
      <c r="J9578" s="2" t="s">
        <v>15</v>
      </c>
      <c r="K9578" s="2" t="str" cm="1">
        <f t="array" ref="K9578">_xlfn.IFS(OR(Table1[[#This Row],[Response Text]]="Strongly Agree",Table1[[#This Row],[Response Text]]="Agree"), "Agreement",OR(Table1[[#This Row],[Response Text]]="Strongly Disagree",Table1[[#This Row],[Response Text]]="Disagree"),"Disagreement",TRUE,"Neutral")</f>
        <v>Disagreement</v>
      </c>
      <c r="L9578" s="2" t="str" cm="1">
        <f t="array" ref="L9578">_xlfn.IFS(Table1[[#This Row],[Director]]=1,"Director",Table1[[#This Row],[Manager]]=1,"Manager",Table1[[#This Row],[Supervisor]]=1,"Supervisor",Table1[[#This Row],[Staff]]=1,"Staff",TRUE,"Unspecified")</f>
        <v>Unspecified</v>
      </c>
    </row>
    <row r="9579" spans="1:12" x14ac:dyDescent="0.25">
      <c r="A9579" s="2">
        <v>9578</v>
      </c>
      <c r="B9579" s="2" t="s">
        <v>7</v>
      </c>
      <c r="C9579" s="2" t="s">
        <v>25</v>
      </c>
      <c r="D9579" s="2">
        <v>0</v>
      </c>
      <c r="E9579" s="2">
        <v>0</v>
      </c>
      <c r="F9579" s="2">
        <v>0</v>
      </c>
      <c r="G9579" s="2">
        <v>0</v>
      </c>
      <c r="H9579" s="6" t="s">
        <v>45</v>
      </c>
      <c r="I9579" s="2">
        <v>3</v>
      </c>
      <c r="J9579" s="2" t="s">
        <v>9</v>
      </c>
      <c r="K9579" s="2" t="str" cm="1">
        <f t="array" ref="K9579">_xlfn.IFS(OR(Table1[[#This Row],[Response Text]]="Strongly Agree",Table1[[#This Row],[Response Text]]="Agree"), "Agreement",OR(Table1[[#This Row],[Response Text]]="Strongly Disagree",Table1[[#This Row],[Response Text]]="Disagree"),"Disagreement",TRUE,"Neutral")</f>
        <v>Agreement</v>
      </c>
      <c r="L9579" s="2" t="str" cm="1">
        <f t="array" ref="L9579">_xlfn.IFS(Table1[[#This Row],[Director]]=1,"Director",Table1[[#This Row],[Manager]]=1,"Manager",Table1[[#This Row],[Supervisor]]=1,"Supervisor",Table1[[#This Row],[Staff]]=1,"Staff",TRUE,"Unspecified")</f>
        <v>Unspecified</v>
      </c>
    </row>
    <row r="9580" spans="1:12" x14ac:dyDescent="0.25">
      <c r="A9580" s="2">
        <v>9579</v>
      </c>
      <c r="B9580" s="2" t="s">
        <v>7</v>
      </c>
      <c r="C9580" s="2" t="s">
        <v>25</v>
      </c>
      <c r="D9580" s="2">
        <v>0</v>
      </c>
      <c r="E9580" s="2">
        <v>0</v>
      </c>
      <c r="F9580" s="2">
        <v>0</v>
      </c>
      <c r="G9580" s="2">
        <v>0</v>
      </c>
      <c r="H9580" s="6" t="s">
        <v>45</v>
      </c>
      <c r="I9580" s="2">
        <v>2</v>
      </c>
      <c r="J9580" s="2" t="s">
        <v>15</v>
      </c>
      <c r="K9580" s="2" t="str" cm="1">
        <f t="array" ref="K9580">_xlfn.IFS(OR(Table1[[#This Row],[Response Text]]="Strongly Agree",Table1[[#This Row],[Response Text]]="Agree"), "Agreement",OR(Table1[[#This Row],[Response Text]]="Strongly Disagree",Table1[[#This Row],[Response Text]]="Disagree"),"Disagreement",TRUE,"Neutral")</f>
        <v>Disagreement</v>
      </c>
      <c r="L9580" s="2" t="str" cm="1">
        <f t="array" ref="L9580">_xlfn.IFS(Table1[[#This Row],[Director]]=1,"Director",Table1[[#This Row],[Manager]]=1,"Manager",Table1[[#This Row],[Supervisor]]=1,"Supervisor",Table1[[#This Row],[Staff]]=1,"Staff",TRUE,"Unspecified")</f>
        <v>Unspecified</v>
      </c>
    </row>
    <row r="9581" spans="1:12" x14ac:dyDescent="0.25">
      <c r="A9581" s="2">
        <v>9580</v>
      </c>
      <c r="B9581" s="2" t="s">
        <v>7</v>
      </c>
      <c r="C9581" s="2" t="s">
        <v>25</v>
      </c>
      <c r="D9581" s="2">
        <v>0</v>
      </c>
      <c r="E9581" s="2">
        <v>0</v>
      </c>
      <c r="F9581" s="2">
        <v>0</v>
      </c>
      <c r="G9581" s="2">
        <v>0</v>
      </c>
      <c r="H9581" s="6" t="s">
        <v>45</v>
      </c>
      <c r="I9581" s="2">
        <v>3</v>
      </c>
      <c r="J9581" s="2" t="s">
        <v>9</v>
      </c>
      <c r="K9581" s="2" t="str" cm="1">
        <f t="array" ref="K9581">_xlfn.IFS(OR(Table1[[#This Row],[Response Text]]="Strongly Agree",Table1[[#This Row],[Response Text]]="Agree"), "Agreement",OR(Table1[[#This Row],[Response Text]]="Strongly Disagree",Table1[[#This Row],[Response Text]]="Disagree"),"Disagreement",TRUE,"Neutral")</f>
        <v>Agreement</v>
      </c>
      <c r="L9581" s="2" t="str" cm="1">
        <f t="array" ref="L9581">_xlfn.IFS(Table1[[#This Row],[Director]]=1,"Director",Table1[[#This Row],[Manager]]=1,"Manager",Table1[[#This Row],[Supervisor]]=1,"Supervisor",Table1[[#This Row],[Staff]]=1,"Staff",TRUE,"Unspecified")</f>
        <v>Unspecified</v>
      </c>
    </row>
    <row r="9582" spans="1:12" x14ac:dyDescent="0.25">
      <c r="A9582" s="2">
        <v>9581</v>
      </c>
      <c r="B9582" s="2" t="s">
        <v>7</v>
      </c>
      <c r="C9582" s="2" t="s">
        <v>25</v>
      </c>
      <c r="D9582" s="2">
        <v>0</v>
      </c>
      <c r="E9582" s="2">
        <v>0</v>
      </c>
      <c r="F9582" s="2">
        <v>0</v>
      </c>
      <c r="G9582" s="2">
        <v>0</v>
      </c>
      <c r="H9582" s="6" t="s">
        <v>45</v>
      </c>
      <c r="I9582" s="2">
        <v>1</v>
      </c>
      <c r="J9582" s="2" t="s">
        <v>13</v>
      </c>
      <c r="K9582" s="2" t="str" cm="1">
        <f t="array" ref="K9582">_xlfn.IFS(OR(Table1[[#This Row],[Response Text]]="Strongly Agree",Table1[[#This Row],[Response Text]]="Agree"), "Agreement",OR(Table1[[#This Row],[Response Text]]="Strongly Disagree",Table1[[#This Row],[Response Text]]="Disagree"),"Disagreement",TRUE,"Neutral")</f>
        <v>Disagreement</v>
      </c>
      <c r="L9582" s="2" t="str" cm="1">
        <f t="array" ref="L9582">_xlfn.IFS(Table1[[#This Row],[Director]]=1,"Director",Table1[[#This Row],[Manager]]=1,"Manager",Table1[[#This Row],[Supervisor]]=1,"Supervisor",Table1[[#This Row],[Staff]]=1,"Staff",TRUE,"Unspecified")</f>
        <v>Unspecified</v>
      </c>
    </row>
    <row r="9583" spans="1:12" x14ac:dyDescent="0.25">
      <c r="A9583" s="2">
        <v>9582</v>
      </c>
      <c r="B9583" s="2" t="s">
        <v>7</v>
      </c>
      <c r="C9583" s="2" t="s">
        <v>25</v>
      </c>
      <c r="D9583" s="2">
        <v>0</v>
      </c>
      <c r="E9583" s="2">
        <v>0</v>
      </c>
      <c r="F9583" s="2">
        <v>0</v>
      </c>
      <c r="G9583" s="2">
        <v>0</v>
      </c>
      <c r="H9583" s="6" t="s">
        <v>45</v>
      </c>
      <c r="I9583" s="2">
        <v>3</v>
      </c>
      <c r="J9583" s="2" t="s">
        <v>9</v>
      </c>
      <c r="K9583" s="2" t="str" cm="1">
        <f t="array" ref="K9583">_xlfn.IFS(OR(Table1[[#This Row],[Response Text]]="Strongly Agree",Table1[[#This Row],[Response Text]]="Agree"), "Agreement",OR(Table1[[#This Row],[Response Text]]="Strongly Disagree",Table1[[#This Row],[Response Text]]="Disagree"),"Disagreement",TRUE,"Neutral")</f>
        <v>Agreement</v>
      </c>
      <c r="L9583" s="2" t="str" cm="1">
        <f t="array" ref="L9583">_xlfn.IFS(Table1[[#This Row],[Director]]=1,"Director",Table1[[#This Row],[Manager]]=1,"Manager",Table1[[#This Row],[Supervisor]]=1,"Supervisor",Table1[[#This Row],[Staff]]=1,"Staff",TRUE,"Unspecified")</f>
        <v>Unspecified</v>
      </c>
    </row>
    <row r="9584" spans="1:12" x14ac:dyDescent="0.25">
      <c r="A9584" s="2">
        <v>9583</v>
      </c>
      <c r="B9584" s="2" t="s">
        <v>7</v>
      </c>
      <c r="C9584" s="2" t="s">
        <v>31</v>
      </c>
      <c r="D9584" s="2">
        <v>0</v>
      </c>
      <c r="E9584" s="2">
        <v>0</v>
      </c>
      <c r="F9584" s="2">
        <v>1</v>
      </c>
      <c r="G9584" s="2">
        <v>0</v>
      </c>
      <c r="H9584" s="6" t="s">
        <v>45</v>
      </c>
      <c r="I9584" s="2">
        <v>4</v>
      </c>
      <c r="J9584" s="2" t="s">
        <v>11</v>
      </c>
      <c r="K9584" s="2" t="str" cm="1">
        <f t="array" ref="K9584">_xlfn.IFS(OR(Table1[[#This Row],[Response Text]]="Strongly Agree",Table1[[#This Row],[Response Text]]="Agree"), "Agreement",OR(Table1[[#This Row],[Response Text]]="Strongly Disagree",Table1[[#This Row],[Response Text]]="Disagree"),"Disagreement",TRUE,"Neutral")</f>
        <v>Agreement</v>
      </c>
      <c r="L9584" s="2" t="str" cm="1">
        <f t="array" ref="L9584">_xlfn.IFS(Table1[[#This Row],[Director]]=1,"Director",Table1[[#This Row],[Manager]]=1,"Manager",Table1[[#This Row],[Supervisor]]=1,"Supervisor",Table1[[#This Row],[Staff]]=1,"Staff",TRUE,"Unspecified")</f>
        <v>Supervisor</v>
      </c>
    </row>
    <row r="9585" spans="1:12" x14ac:dyDescent="0.25">
      <c r="A9585" s="2">
        <v>9584</v>
      </c>
      <c r="B9585" s="2" t="s">
        <v>7</v>
      </c>
      <c r="C9585" s="2" t="s">
        <v>25</v>
      </c>
      <c r="D9585" s="2">
        <v>0</v>
      </c>
      <c r="E9585" s="2">
        <v>0</v>
      </c>
      <c r="F9585" s="2">
        <v>1</v>
      </c>
      <c r="G9585" s="2">
        <v>0</v>
      </c>
      <c r="H9585" s="6" t="s">
        <v>45</v>
      </c>
      <c r="I9585" s="2">
        <v>3</v>
      </c>
      <c r="J9585" s="2" t="s">
        <v>9</v>
      </c>
      <c r="K9585" s="2" t="str" cm="1">
        <f t="array" ref="K9585">_xlfn.IFS(OR(Table1[[#This Row],[Response Text]]="Strongly Agree",Table1[[#This Row],[Response Text]]="Agree"), "Agreement",OR(Table1[[#This Row],[Response Text]]="Strongly Disagree",Table1[[#This Row],[Response Text]]="Disagree"),"Disagreement",TRUE,"Neutral")</f>
        <v>Agreement</v>
      </c>
      <c r="L9585" s="2" t="str" cm="1">
        <f t="array" ref="L9585">_xlfn.IFS(Table1[[#This Row],[Director]]=1,"Director",Table1[[#This Row],[Manager]]=1,"Manager",Table1[[#This Row],[Supervisor]]=1,"Supervisor",Table1[[#This Row],[Staff]]=1,"Staff",TRUE,"Unspecified")</f>
        <v>Supervisor</v>
      </c>
    </row>
    <row r="9586" spans="1:12" x14ac:dyDescent="0.25">
      <c r="A9586" s="2">
        <v>9585</v>
      </c>
      <c r="B9586" s="2" t="s">
        <v>7</v>
      </c>
      <c r="C9586" s="2" t="s">
        <v>25</v>
      </c>
      <c r="D9586" s="2">
        <v>0</v>
      </c>
      <c r="E9586" s="2">
        <v>0</v>
      </c>
      <c r="F9586" s="2">
        <v>0</v>
      </c>
      <c r="G9586" s="2">
        <v>0</v>
      </c>
      <c r="H9586" s="6" t="s">
        <v>45</v>
      </c>
      <c r="I9586" s="2">
        <v>4</v>
      </c>
      <c r="J9586" s="2" t="s">
        <v>11</v>
      </c>
      <c r="K9586" s="2" t="str" cm="1">
        <f t="array" ref="K9586">_xlfn.IFS(OR(Table1[[#This Row],[Response Text]]="Strongly Agree",Table1[[#This Row],[Response Text]]="Agree"), "Agreement",OR(Table1[[#This Row],[Response Text]]="Strongly Disagree",Table1[[#This Row],[Response Text]]="Disagree"),"Disagreement",TRUE,"Neutral")</f>
        <v>Agreement</v>
      </c>
      <c r="L9586" s="2" t="str" cm="1">
        <f t="array" ref="L9586">_xlfn.IFS(Table1[[#This Row],[Director]]=1,"Director",Table1[[#This Row],[Manager]]=1,"Manager",Table1[[#This Row],[Supervisor]]=1,"Supervisor",Table1[[#This Row],[Staff]]=1,"Staff",TRUE,"Unspecified")</f>
        <v>Unspecified</v>
      </c>
    </row>
    <row r="9587" spans="1:12" x14ac:dyDescent="0.25">
      <c r="A9587" s="2">
        <v>9586</v>
      </c>
      <c r="B9587" s="2" t="s">
        <v>7</v>
      </c>
      <c r="C9587" s="2" t="s">
        <v>25</v>
      </c>
      <c r="D9587" s="2">
        <v>0</v>
      </c>
      <c r="E9587" s="2">
        <v>1</v>
      </c>
      <c r="F9587" s="2">
        <v>0</v>
      </c>
      <c r="G9587" s="2">
        <v>0</v>
      </c>
      <c r="H9587" s="6" t="s">
        <v>45</v>
      </c>
      <c r="I9587" s="2">
        <v>4</v>
      </c>
      <c r="J9587" s="2" t="s">
        <v>11</v>
      </c>
      <c r="K9587" s="2" t="str" cm="1">
        <f t="array" ref="K9587">_xlfn.IFS(OR(Table1[[#This Row],[Response Text]]="Strongly Agree",Table1[[#This Row],[Response Text]]="Agree"), "Agreement",OR(Table1[[#This Row],[Response Text]]="Strongly Disagree",Table1[[#This Row],[Response Text]]="Disagree"),"Disagreement",TRUE,"Neutral")</f>
        <v>Agreement</v>
      </c>
      <c r="L9587" s="2" t="str" cm="1">
        <f t="array" ref="L9587">_xlfn.IFS(Table1[[#This Row],[Director]]=1,"Director",Table1[[#This Row],[Manager]]=1,"Manager",Table1[[#This Row],[Supervisor]]=1,"Supervisor",Table1[[#This Row],[Staff]]=1,"Staff",TRUE,"Unspecified")</f>
        <v>Manager</v>
      </c>
    </row>
    <row r="9588" spans="1:12" x14ac:dyDescent="0.25">
      <c r="A9588" s="2">
        <v>9587</v>
      </c>
      <c r="B9588" s="2" t="s">
        <v>7</v>
      </c>
      <c r="C9588" s="2" t="s">
        <v>25</v>
      </c>
      <c r="D9588" s="2">
        <v>0</v>
      </c>
      <c r="E9588" s="2">
        <v>0</v>
      </c>
      <c r="F9588" s="2">
        <v>0</v>
      </c>
      <c r="G9588" s="2">
        <v>1</v>
      </c>
      <c r="H9588" s="6" t="s">
        <v>45</v>
      </c>
      <c r="I9588" s="2">
        <v>2</v>
      </c>
      <c r="J9588" s="2" t="s">
        <v>15</v>
      </c>
      <c r="K9588" s="2" t="str" cm="1">
        <f t="array" ref="K9588">_xlfn.IFS(OR(Table1[[#This Row],[Response Text]]="Strongly Agree",Table1[[#This Row],[Response Text]]="Agree"), "Agreement",OR(Table1[[#This Row],[Response Text]]="Strongly Disagree",Table1[[#This Row],[Response Text]]="Disagree"),"Disagreement",TRUE,"Neutral")</f>
        <v>Disagreement</v>
      </c>
      <c r="L9588" s="2" t="str" cm="1">
        <f t="array" ref="L9588">_xlfn.IFS(Table1[[#This Row],[Director]]=1,"Director",Table1[[#This Row],[Manager]]=1,"Manager",Table1[[#This Row],[Supervisor]]=1,"Supervisor",Table1[[#This Row],[Staff]]=1,"Staff",TRUE,"Unspecified")</f>
        <v>Staff</v>
      </c>
    </row>
    <row r="9589" spans="1:12" x14ac:dyDescent="0.25">
      <c r="A9589" s="2">
        <v>9588</v>
      </c>
      <c r="B9589" s="2" t="s">
        <v>7</v>
      </c>
      <c r="C9589" s="2" t="s">
        <v>25</v>
      </c>
      <c r="D9589" s="2">
        <v>0</v>
      </c>
      <c r="E9589" s="2">
        <v>0</v>
      </c>
      <c r="F9589" s="2">
        <v>0</v>
      </c>
      <c r="G9589" s="2">
        <v>0</v>
      </c>
      <c r="H9589" s="6" t="s">
        <v>45</v>
      </c>
      <c r="I9589" s="2">
        <v>4</v>
      </c>
      <c r="J9589" s="2" t="s">
        <v>11</v>
      </c>
      <c r="K9589" s="2" t="str" cm="1">
        <f t="array" ref="K9589">_xlfn.IFS(OR(Table1[[#This Row],[Response Text]]="Strongly Agree",Table1[[#This Row],[Response Text]]="Agree"), "Agreement",OR(Table1[[#This Row],[Response Text]]="Strongly Disagree",Table1[[#This Row],[Response Text]]="Disagree"),"Disagreement",TRUE,"Neutral")</f>
        <v>Agreement</v>
      </c>
      <c r="L9589" s="2" t="str" cm="1">
        <f t="array" ref="L9589">_xlfn.IFS(Table1[[#This Row],[Director]]=1,"Director",Table1[[#This Row],[Manager]]=1,"Manager",Table1[[#This Row],[Supervisor]]=1,"Supervisor",Table1[[#This Row],[Staff]]=1,"Staff",TRUE,"Unspecified")</f>
        <v>Unspecified</v>
      </c>
    </row>
    <row r="9590" spans="1:12" x14ac:dyDescent="0.25">
      <c r="A9590" s="2">
        <v>9589</v>
      </c>
      <c r="B9590" s="2" t="s">
        <v>7</v>
      </c>
      <c r="C9590" s="2" t="s">
        <v>25</v>
      </c>
      <c r="D9590" s="2">
        <v>0</v>
      </c>
      <c r="E9590" s="2">
        <v>0</v>
      </c>
      <c r="F9590" s="2">
        <v>1</v>
      </c>
      <c r="G9590" s="2">
        <v>0</v>
      </c>
      <c r="H9590" s="6" t="s">
        <v>45</v>
      </c>
      <c r="I9590" s="2">
        <v>3</v>
      </c>
      <c r="J9590" s="2" t="s">
        <v>9</v>
      </c>
      <c r="K9590" s="2" t="str" cm="1">
        <f t="array" ref="K9590">_xlfn.IFS(OR(Table1[[#This Row],[Response Text]]="Strongly Agree",Table1[[#This Row],[Response Text]]="Agree"), "Agreement",OR(Table1[[#This Row],[Response Text]]="Strongly Disagree",Table1[[#This Row],[Response Text]]="Disagree"),"Disagreement",TRUE,"Neutral")</f>
        <v>Agreement</v>
      </c>
      <c r="L9590" s="2" t="str" cm="1">
        <f t="array" ref="L9590">_xlfn.IFS(Table1[[#This Row],[Director]]=1,"Director",Table1[[#This Row],[Manager]]=1,"Manager",Table1[[#This Row],[Supervisor]]=1,"Supervisor",Table1[[#This Row],[Staff]]=1,"Staff",TRUE,"Unspecified")</f>
        <v>Supervisor</v>
      </c>
    </row>
    <row r="9591" spans="1:12" x14ac:dyDescent="0.25">
      <c r="A9591" s="2">
        <v>9590</v>
      </c>
      <c r="B9591" s="2" t="s">
        <v>7</v>
      </c>
      <c r="C9591" s="2" t="s">
        <v>25</v>
      </c>
      <c r="D9591" s="2">
        <v>0</v>
      </c>
      <c r="E9591" s="2">
        <v>0</v>
      </c>
      <c r="F9591" s="2">
        <v>1</v>
      </c>
      <c r="G9591" s="2">
        <v>0</v>
      </c>
      <c r="H9591" s="6" t="s">
        <v>45</v>
      </c>
      <c r="I9591" s="2">
        <v>3</v>
      </c>
      <c r="J9591" s="2" t="s">
        <v>9</v>
      </c>
      <c r="K9591" s="2" t="str" cm="1">
        <f t="array" ref="K9591">_xlfn.IFS(OR(Table1[[#This Row],[Response Text]]="Strongly Agree",Table1[[#This Row],[Response Text]]="Agree"), "Agreement",OR(Table1[[#This Row],[Response Text]]="Strongly Disagree",Table1[[#This Row],[Response Text]]="Disagree"),"Disagreement",TRUE,"Neutral")</f>
        <v>Agreement</v>
      </c>
      <c r="L9591" s="2" t="str" cm="1">
        <f t="array" ref="L9591">_xlfn.IFS(Table1[[#This Row],[Director]]=1,"Director",Table1[[#This Row],[Manager]]=1,"Manager",Table1[[#This Row],[Supervisor]]=1,"Supervisor",Table1[[#This Row],[Staff]]=1,"Staff",TRUE,"Unspecified")</f>
        <v>Supervisor</v>
      </c>
    </row>
    <row r="9592" spans="1:12" x14ac:dyDescent="0.25">
      <c r="A9592" s="2">
        <v>9591</v>
      </c>
      <c r="B9592" s="2" t="s">
        <v>7</v>
      </c>
      <c r="C9592" s="2" t="s">
        <v>25</v>
      </c>
      <c r="D9592" s="2">
        <v>0</v>
      </c>
      <c r="E9592" s="2">
        <v>1</v>
      </c>
      <c r="F9592" s="2">
        <v>0</v>
      </c>
      <c r="G9592" s="2">
        <v>0</v>
      </c>
      <c r="H9592" s="6" t="s">
        <v>45</v>
      </c>
      <c r="I9592" s="2">
        <v>3</v>
      </c>
      <c r="J9592" s="2" t="s">
        <v>9</v>
      </c>
      <c r="K9592" s="2" t="str" cm="1">
        <f t="array" ref="K9592">_xlfn.IFS(OR(Table1[[#This Row],[Response Text]]="Strongly Agree",Table1[[#This Row],[Response Text]]="Agree"), "Agreement",OR(Table1[[#This Row],[Response Text]]="Strongly Disagree",Table1[[#This Row],[Response Text]]="Disagree"),"Disagreement",TRUE,"Neutral")</f>
        <v>Agreement</v>
      </c>
      <c r="L9592" s="2" t="str" cm="1">
        <f t="array" ref="L9592">_xlfn.IFS(Table1[[#This Row],[Director]]=1,"Director",Table1[[#This Row],[Manager]]=1,"Manager",Table1[[#This Row],[Supervisor]]=1,"Supervisor",Table1[[#This Row],[Staff]]=1,"Staff",TRUE,"Unspecified")</f>
        <v>Manager</v>
      </c>
    </row>
    <row r="9593" spans="1:12" x14ac:dyDescent="0.25">
      <c r="A9593" s="2">
        <v>9592</v>
      </c>
      <c r="B9593" s="2" t="s">
        <v>7</v>
      </c>
      <c r="C9593" s="2" t="s">
        <v>25</v>
      </c>
      <c r="D9593" s="2">
        <v>0</v>
      </c>
      <c r="E9593" s="2">
        <v>0</v>
      </c>
      <c r="F9593" s="2">
        <v>1</v>
      </c>
      <c r="G9593" s="2">
        <v>0</v>
      </c>
      <c r="H9593" s="6" t="s">
        <v>45</v>
      </c>
      <c r="I9593" s="2">
        <v>4</v>
      </c>
      <c r="J9593" s="2" t="s">
        <v>11</v>
      </c>
      <c r="K9593" s="2" t="str" cm="1">
        <f t="array" ref="K9593">_xlfn.IFS(OR(Table1[[#This Row],[Response Text]]="Strongly Agree",Table1[[#This Row],[Response Text]]="Agree"), "Agreement",OR(Table1[[#This Row],[Response Text]]="Strongly Disagree",Table1[[#This Row],[Response Text]]="Disagree"),"Disagreement",TRUE,"Neutral")</f>
        <v>Agreement</v>
      </c>
      <c r="L9593" s="2" t="str" cm="1">
        <f t="array" ref="L9593">_xlfn.IFS(Table1[[#This Row],[Director]]=1,"Director",Table1[[#This Row],[Manager]]=1,"Manager",Table1[[#This Row],[Supervisor]]=1,"Supervisor",Table1[[#This Row],[Staff]]=1,"Staff",TRUE,"Unspecified")</f>
        <v>Supervisor</v>
      </c>
    </row>
    <row r="9594" spans="1:12" x14ac:dyDescent="0.25">
      <c r="A9594" s="2">
        <v>9593</v>
      </c>
      <c r="B9594" s="2" t="s">
        <v>7</v>
      </c>
      <c r="C9594" s="2" t="s">
        <v>25</v>
      </c>
      <c r="D9594" s="2">
        <v>0</v>
      </c>
      <c r="E9594" s="2">
        <v>0</v>
      </c>
      <c r="F9594" s="2">
        <v>0</v>
      </c>
      <c r="G9594" s="2">
        <v>0</v>
      </c>
      <c r="H9594" s="6" t="s">
        <v>45</v>
      </c>
      <c r="I9594" s="2">
        <v>4</v>
      </c>
      <c r="J9594" s="2" t="s">
        <v>11</v>
      </c>
      <c r="K9594" s="2" t="str" cm="1">
        <f t="array" ref="K9594">_xlfn.IFS(OR(Table1[[#This Row],[Response Text]]="Strongly Agree",Table1[[#This Row],[Response Text]]="Agree"), "Agreement",OR(Table1[[#This Row],[Response Text]]="Strongly Disagree",Table1[[#This Row],[Response Text]]="Disagree"),"Disagreement",TRUE,"Neutral")</f>
        <v>Agreement</v>
      </c>
      <c r="L9594" s="2" t="str" cm="1">
        <f t="array" ref="L9594">_xlfn.IFS(Table1[[#This Row],[Director]]=1,"Director",Table1[[#This Row],[Manager]]=1,"Manager",Table1[[#This Row],[Supervisor]]=1,"Supervisor",Table1[[#This Row],[Staff]]=1,"Staff",TRUE,"Unspecified")</f>
        <v>Unspecified</v>
      </c>
    </row>
    <row r="9595" spans="1:12" x14ac:dyDescent="0.25">
      <c r="A9595" s="2">
        <v>9594</v>
      </c>
      <c r="B9595" s="2" t="s">
        <v>7</v>
      </c>
      <c r="C9595" s="2" t="s">
        <v>25</v>
      </c>
      <c r="D9595" s="2">
        <v>0</v>
      </c>
      <c r="E9595" s="2">
        <v>0</v>
      </c>
      <c r="F9595" s="2">
        <v>0</v>
      </c>
      <c r="G9595" s="2">
        <v>0</v>
      </c>
      <c r="H9595" s="6" t="s">
        <v>45</v>
      </c>
      <c r="I9595" s="2">
        <v>4</v>
      </c>
      <c r="J9595" s="2" t="s">
        <v>11</v>
      </c>
      <c r="K9595" s="2" t="str" cm="1">
        <f t="array" ref="K9595">_xlfn.IFS(OR(Table1[[#This Row],[Response Text]]="Strongly Agree",Table1[[#This Row],[Response Text]]="Agree"), "Agreement",OR(Table1[[#This Row],[Response Text]]="Strongly Disagree",Table1[[#This Row],[Response Text]]="Disagree"),"Disagreement",TRUE,"Neutral")</f>
        <v>Agreement</v>
      </c>
      <c r="L9595" s="2" t="str" cm="1">
        <f t="array" ref="L9595">_xlfn.IFS(Table1[[#This Row],[Director]]=1,"Director",Table1[[#This Row],[Manager]]=1,"Manager",Table1[[#This Row],[Supervisor]]=1,"Supervisor",Table1[[#This Row],[Staff]]=1,"Staff",TRUE,"Unspecified")</f>
        <v>Unspecified</v>
      </c>
    </row>
    <row r="9596" spans="1:12" x14ac:dyDescent="0.25">
      <c r="A9596" s="2">
        <v>9595</v>
      </c>
      <c r="B9596" s="2" t="s">
        <v>7</v>
      </c>
      <c r="C9596" s="2" t="s">
        <v>25</v>
      </c>
      <c r="D9596" s="2">
        <v>0</v>
      </c>
      <c r="E9596" s="2">
        <v>0</v>
      </c>
      <c r="F9596" s="2">
        <v>0</v>
      </c>
      <c r="G9596" s="2">
        <v>0</v>
      </c>
      <c r="H9596" s="6" t="s">
        <v>45</v>
      </c>
      <c r="I9596" s="2">
        <v>3</v>
      </c>
      <c r="J9596" s="2" t="s">
        <v>9</v>
      </c>
      <c r="K9596" s="2" t="str" cm="1">
        <f t="array" ref="K9596">_xlfn.IFS(OR(Table1[[#This Row],[Response Text]]="Strongly Agree",Table1[[#This Row],[Response Text]]="Agree"), "Agreement",OR(Table1[[#This Row],[Response Text]]="Strongly Disagree",Table1[[#This Row],[Response Text]]="Disagree"),"Disagreement",TRUE,"Neutral")</f>
        <v>Agreement</v>
      </c>
      <c r="L9596" s="2" t="str" cm="1">
        <f t="array" ref="L9596">_xlfn.IFS(Table1[[#This Row],[Director]]=1,"Director",Table1[[#This Row],[Manager]]=1,"Manager",Table1[[#This Row],[Supervisor]]=1,"Supervisor",Table1[[#This Row],[Staff]]=1,"Staff",TRUE,"Unspecified")</f>
        <v>Unspecified</v>
      </c>
    </row>
    <row r="9597" spans="1:12" x14ac:dyDescent="0.25">
      <c r="A9597" s="2">
        <v>9596</v>
      </c>
      <c r="B9597" s="2" t="s">
        <v>7</v>
      </c>
      <c r="C9597" s="2" t="s">
        <v>25</v>
      </c>
      <c r="D9597" s="2">
        <v>0</v>
      </c>
      <c r="E9597" s="2">
        <v>0</v>
      </c>
      <c r="F9597" s="2">
        <v>1</v>
      </c>
      <c r="G9597" s="2">
        <v>0</v>
      </c>
      <c r="H9597" s="6" t="s">
        <v>45</v>
      </c>
      <c r="I9597" s="2">
        <v>4</v>
      </c>
      <c r="J9597" s="2" t="s">
        <v>11</v>
      </c>
      <c r="K9597" s="2" t="str" cm="1">
        <f t="array" ref="K9597">_xlfn.IFS(OR(Table1[[#This Row],[Response Text]]="Strongly Agree",Table1[[#This Row],[Response Text]]="Agree"), "Agreement",OR(Table1[[#This Row],[Response Text]]="Strongly Disagree",Table1[[#This Row],[Response Text]]="Disagree"),"Disagreement",TRUE,"Neutral")</f>
        <v>Agreement</v>
      </c>
      <c r="L9597" s="2" t="str" cm="1">
        <f t="array" ref="L9597">_xlfn.IFS(Table1[[#This Row],[Director]]=1,"Director",Table1[[#This Row],[Manager]]=1,"Manager",Table1[[#This Row],[Supervisor]]=1,"Supervisor",Table1[[#This Row],[Staff]]=1,"Staff",TRUE,"Unspecified")</f>
        <v>Supervisor</v>
      </c>
    </row>
    <row r="9598" spans="1:12" x14ac:dyDescent="0.25">
      <c r="A9598" s="2">
        <v>9597</v>
      </c>
      <c r="B9598" s="2" t="s">
        <v>7</v>
      </c>
      <c r="C9598" s="2" t="s">
        <v>29</v>
      </c>
      <c r="D9598" s="2">
        <v>0</v>
      </c>
      <c r="E9598" s="2">
        <v>0</v>
      </c>
      <c r="F9598" s="2">
        <v>0</v>
      </c>
      <c r="G9598" s="2">
        <v>0</v>
      </c>
      <c r="H9598" s="6" t="s">
        <v>45</v>
      </c>
      <c r="I9598" s="2">
        <v>4</v>
      </c>
      <c r="J9598" s="2" t="s">
        <v>11</v>
      </c>
      <c r="K9598" s="2" t="str" cm="1">
        <f t="array" ref="K9598">_xlfn.IFS(OR(Table1[[#This Row],[Response Text]]="Strongly Agree",Table1[[#This Row],[Response Text]]="Agree"), "Agreement",OR(Table1[[#This Row],[Response Text]]="Strongly Disagree",Table1[[#This Row],[Response Text]]="Disagree"),"Disagreement",TRUE,"Neutral")</f>
        <v>Agreement</v>
      </c>
      <c r="L9598" s="2" t="str" cm="1">
        <f t="array" ref="L9598">_xlfn.IFS(Table1[[#This Row],[Director]]=1,"Director",Table1[[#This Row],[Manager]]=1,"Manager",Table1[[#This Row],[Supervisor]]=1,"Supervisor",Table1[[#This Row],[Staff]]=1,"Staff",TRUE,"Unspecified")</f>
        <v>Unspecified</v>
      </c>
    </row>
    <row r="9599" spans="1:12" x14ac:dyDescent="0.25">
      <c r="A9599" s="2">
        <v>9598</v>
      </c>
      <c r="B9599" s="2" t="s">
        <v>7</v>
      </c>
      <c r="C9599" s="2" t="s">
        <v>27</v>
      </c>
      <c r="D9599" s="2">
        <v>0</v>
      </c>
      <c r="E9599" s="2">
        <v>0</v>
      </c>
      <c r="F9599" s="2">
        <v>0</v>
      </c>
      <c r="G9599" s="2">
        <v>1</v>
      </c>
      <c r="H9599" s="6" t="s">
        <v>45</v>
      </c>
      <c r="I9599" s="2">
        <v>3</v>
      </c>
      <c r="J9599" s="2" t="s">
        <v>9</v>
      </c>
      <c r="K9599" s="2" t="str" cm="1">
        <f t="array" ref="K9599">_xlfn.IFS(OR(Table1[[#This Row],[Response Text]]="Strongly Agree",Table1[[#This Row],[Response Text]]="Agree"), "Agreement",OR(Table1[[#This Row],[Response Text]]="Strongly Disagree",Table1[[#This Row],[Response Text]]="Disagree"),"Disagreement",TRUE,"Neutral")</f>
        <v>Agreement</v>
      </c>
      <c r="L9599" s="2" t="str" cm="1">
        <f t="array" ref="L9599">_xlfn.IFS(Table1[[#This Row],[Director]]=1,"Director",Table1[[#This Row],[Manager]]=1,"Manager",Table1[[#This Row],[Supervisor]]=1,"Supervisor",Table1[[#This Row],[Staff]]=1,"Staff",TRUE,"Unspecified")</f>
        <v>Staff</v>
      </c>
    </row>
    <row r="9600" spans="1:12" x14ac:dyDescent="0.25">
      <c r="A9600" s="2">
        <v>9599</v>
      </c>
      <c r="B9600" s="2" t="s">
        <v>7</v>
      </c>
      <c r="C9600" s="2" t="s">
        <v>25</v>
      </c>
      <c r="D9600" s="2">
        <v>0</v>
      </c>
      <c r="E9600" s="2">
        <v>0</v>
      </c>
      <c r="F9600" s="2">
        <v>0</v>
      </c>
      <c r="G9600" s="2">
        <v>0</v>
      </c>
      <c r="H9600" s="6" t="s">
        <v>45</v>
      </c>
      <c r="I9600" s="2">
        <v>4</v>
      </c>
      <c r="J9600" s="2" t="s">
        <v>11</v>
      </c>
      <c r="K9600" s="2" t="str" cm="1">
        <f t="array" ref="K9600">_xlfn.IFS(OR(Table1[[#This Row],[Response Text]]="Strongly Agree",Table1[[#This Row],[Response Text]]="Agree"), "Agreement",OR(Table1[[#This Row],[Response Text]]="Strongly Disagree",Table1[[#This Row],[Response Text]]="Disagree"),"Disagreement",TRUE,"Neutral")</f>
        <v>Agreement</v>
      </c>
      <c r="L9600" s="2" t="str" cm="1">
        <f t="array" ref="L9600">_xlfn.IFS(Table1[[#This Row],[Director]]=1,"Director",Table1[[#This Row],[Manager]]=1,"Manager",Table1[[#This Row],[Supervisor]]=1,"Supervisor",Table1[[#This Row],[Staff]]=1,"Staff",TRUE,"Unspecified")</f>
        <v>Unspecified</v>
      </c>
    </row>
    <row r="9601" spans="1:12" x14ac:dyDescent="0.25">
      <c r="A9601" s="2">
        <v>9600</v>
      </c>
      <c r="B9601" s="2" t="s">
        <v>7</v>
      </c>
      <c r="C9601" s="2" t="s">
        <v>18</v>
      </c>
      <c r="D9601" s="2">
        <v>0</v>
      </c>
      <c r="E9601" s="2">
        <v>0</v>
      </c>
      <c r="F9601" s="2">
        <v>0</v>
      </c>
      <c r="G9601" s="2">
        <v>0</v>
      </c>
      <c r="H9601" s="6" t="s">
        <v>45</v>
      </c>
      <c r="I9601" s="2">
        <v>3</v>
      </c>
      <c r="J9601" s="2" t="s">
        <v>9</v>
      </c>
      <c r="K9601" s="2" t="str" cm="1">
        <f t="array" ref="K9601">_xlfn.IFS(OR(Table1[[#This Row],[Response Text]]="Strongly Agree",Table1[[#This Row],[Response Text]]="Agree"), "Agreement",OR(Table1[[#This Row],[Response Text]]="Strongly Disagree",Table1[[#This Row],[Response Text]]="Disagree"),"Disagreement",TRUE,"Neutral")</f>
        <v>Agreement</v>
      </c>
      <c r="L9601" s="2" t="str" cm="1">
        <f t="array" ref="L9601">_xlfn.IFS(Table1[[#This Row],[Director]]=1,"Director",Table1[[#This Row],[Manager]]=1,"Manager",Table1[[#This Row],[Supervisor]]=1,"Supervisor",Table1[[#This Row],[Staff]]=1,"Staff",TRUE,"Unspecified")</f>
        <v>Unspecified</v>
      </c>
    </row>
    <row r="9602" spans="1:12" x14ac:dyDescent="0.25">
      <c r="A9602" s="2">
        <v>9601</v>
      </c>
      <c r="B9602" s="2" t="s">
        <v>7</v>
      </c>
      <c r="C9602" s="2" t="s">
        <v>25</v>
      </c>
      <c r="D9602" s="2">
        <v>0</v>
      </c>
      <c r="E9602" s="2">
        <v>0</v>
      </c>
      <c r="F9602" s="2">
        <v>1</v>
      </c>
      <c r="G9602" s="2">
        <v>0</v>
      </c>
      <c r="H9602" s="6" t="s">
        <v>45</v>
      </c>
      <c r="I9602" s="2">
        <v>4</v>
      </c>
      <c r="J9602" s="2" t="s">
        <v>11</v>
      </c>
      <c r="K9602" s="2" t="str" cm="1">
        <f t="array" ref="K9602">_xlfn.IFS(OR(Table1[[#This Row],[Response Text]]="Strongly Agree",Table1[[#This Row],[Response Text]]="Agree"), "Agreement",OR(Table1[[#This Row],[Response Text]]="Strongly Disagree",Table1[[#This Row],[Response Text]]="Disagree"),"Disagreement",TRUE,"Neutral")</f>
        <v>Agreement</v>
      </c>
      <c r="L9602" s="2" t="str" cm="1">
        <f t="array" ref="L9602">_xlfn.IFS(Table1[[#This Row],[Director]]=1,"Director",Table1[[#This Row],[Manager]]=1,"Manager",Table1[[#This Row],[Supervisor]]=1,"Supervisor",Table1[[#This Row],[Staff]]=1,"Staff",TRUE,"Unspecified")</f>
        <v>Supervisor</v>
      </c>
    </row>
    <row r="9603" spans="1:12" x14ac:dyDescent="0.25">
      <c r="A9603" s="2">
        <v>9602</v>
      </c>
      <c r="B9603" s="2" t="s">
        <v>7</v>
      </c>
      <c r="C9603" s="2" t="s">
        <v>10</v>
      </c>
      <c r="D9603" s="2">
        <v>1</v>
      </c>
      <c r="E9603" s="2">
        <v>0</v>
      </c>
      <c r="F9603" s="2">
        <v>0</v>
      </c>
      <c r="G9603" s="2">
        <v>0</v>
      </c>
      <c r="H9603" s="6" t="s">
        <v>45</v>
      </c>
      <c r="I9603" s="2">
        <v>4</v>
      </c>
      <c r="J9603" s="2" t="s">
        <v>11</v>
      </c>
      <c r="K9603" s="2" t="str" cm="1">
        <f t="array" ref="K9603">_xlfn.IFS(OR(Table1[[#This Row],[Response Text]]="Strongly Agree",Table1[[#This Row],[Response Text]]="Agree"), "Agreement",OR(Table1[[#This Row],[Response Text]]="Strongly Disagree",Table1[[#This Row],[Response Text]]="Disagree"),"Disagreement",TRUE,"Neutral")</f>
        <v>Agreement</v>
      </c>
      <c r="L9603" s="2" t="str" cm="1">
        <f t="array" ref="L9603">_xlfn.IFS(Table1[[#This Row],[Director]]=1,"Director",Table1[[#This Row],[Manager]]=1,"Manager",Table1[[#This Row],[Supervisor]]=1,"Supervisor",Table1[[#This Row],[Staff]]=1,"Staff",TRUE,"Unspecified")</f>
        <v>Director</v>
      </c>
    </row>
    <row r="9604" spans="1:12" x14ac:dyDescent="0.25">
      <c r="A9604" s="2">
        <v>9603</v>
      </c>
      <c r="B9604" s="2" t="s">
        <v>7</v>
      </c>
      <c r="C9604" s="2" t="s">
        <v>25</v>
      </c>
      <c r="D9604" s="2">
        <v>0</v>
      </c>
      <c r="E9604" s="2">
        <v>0</v>
      </c>
      <c r="F9604" s="2">
        <v>0</v>
      </c>
      <c r="G9604" s="2">
        <v>0</v>
      </c>
      <c r="H9604" s="6" t="s">
        <v>45</v>
      </c>
      <c r="I9604" s="2">
        <v>3</v>
      </c>
      <c r="J9604" s="2" t="s">
        <v>9</v>
      </c>
      <c r="K9604" s="2" t="str" cm="1">
        <f t="array" ref="K9604">_xlfn.IFS(OR(Table1[[#This Row],[Response Text]]="Strongly Agree",Table1[[#This Row],[Response Text]]="Agree"), "Agreement",OR(Table1[[#This Row],[Response Text]]="Strongly Disagree",Table1[[#This Row],[Response Text]]="Disagree"),"Disagreement",TRUE,"Neutral")</f>
        <v>Agreement</v>
      </c>
      <c r="L9604" s="2" t="str" cm="1">
        <f t="array" ref="L9604">_xlfn.IFS(Table1[[#This Row],[Director]]=1,"Director",Table1[[#This Row],[Manager]]=1,"Manager",Table1[[#This Row],[Supervisor]]=1,"Supervisor",Table1[[#This Row],[Staff]]=1,"Staff",TRUE,"Unspecified")</f>
        <v>Unspecified</v>
      </c>
    </row>
    <row r="9605" spans="1:12" x14ac:dyDescent="0.25">
      <c r="A9605" s="2">
        <v>9604</v>
      </c>
      <c r="B9605" s="2" t="s">
        <v>7</v>
      </c>
      <c r="C9605" s="2" t="s">
        <v>28</v>
      </c>
      <c r="D9605" s="2">
        <v>0</v>
      </c>
      <c r="E9605" s="2">
        <v>0</v>
      </c>
      <c r="F9605" s="2">
        <v>1</v>
      </c>
      <c r="G9605" s="2">
        <v>0</v>
      </c>
      <c r="H9605" s="6" t="s">
        <v>45</v>
      </c>
      <c r="I9605" s="2">
        <v>4</v>
      </c>
      <c r="J9605" s="2" t="s">
        <v>11</v>
      </c>
      <c r="K9605" s="2" t="str" cm="1">
        <f t="array" ref="K9605">_xlfn.IFS(OR(Table1[[#This Row],[Response Text]]="Strongly Agree",Table1[[#This Row],[Response Text]]="Agree"), "Agreement",OR(Table1[[#This Row],[Response Text]]="Strongly Disagree",Table1[[#This Row],[Response Text]]="Disagree"),"Disagreement",TRUE,"Neutral")</f>
        <v>Agreement</v>
      </c>
      <c r="L9605" s="2" t="str" cm="1">
        <f t="array" ref="L9605">_xlfn.IFS(Table1[[#This Row],[Director]]=1,"Director",Table1[[#This Row],[Manager]]=1,"Manager",Table1[[#This Row],[Supervisor]]=1,"Supervisor",Table1[[#This Row],[Staff]]=1,"Staff",TRUE,"Unspecified")</f>
        <v>Supervisor</v>
      </c>
    </row>
    <row r="9606" spans="1:12" x14ac:dyDescent="0.25">
      <c r="A9606" s="2">
        <v>9605</v>
      </c>
      <c r="B9606" s="2" t="s">
        <v>7</v>
      </c>
      <c r="C9606" s="2" t="s">
        <v>25</v>
      </c>
      <c r="D9606" s="2">
        <v>0</v>
      </c>
      <c r="E9606" s="2">
        <v>0</v>
      </c>
      <c r="F9606" s="2">
        <v>0</v>
      </c>
      <c r="G9606" s="2">
        <v>0</v>
      </c>
      <c r="H9606" s="6" t="s">
        <v>45</v>
      </c>
      <c r="I9606" s="2">
        <v>3</v>
      </c>
      <c r="J9606" s="2" t="s">
        <v>9</v>
      </c>
      <c r="K9606" s="2" t="str" cm="1">
        <f t="array" ref="K9606">_xlfn.IFS(OR(Table1[[#This Row],[Response Text]]="Strongly Agree",Table1[[#This Row],[Response Text]]="Agree"), "Agreement",OR(Table1[[#This Row],[Response Text]]="Strongly Disagree",Table1[[#This Row],[Response Text]]="Disagree"),"Disagreement",TRUE,"Neutral")</f>
        <v>Agreement</v>
      </c>
      <c r="L9606" s="2" t="str" cm="1">
        <f t="array" ref="L9606">_xlfn.IFS(Table1[[#This Row],[Director]]=1,"Director",Table1[[#This Row],[Manager]]=1,"Manager",Table1[[#This Row],[Supervisor]]=1,"Supervisor",Table1[[#This Row],[Staff]]=1,"Staff",TRUE,"Unspecified")</f>
        <v>Unspecified</v>
      </c>
    </row>
    <row r="9607" spans="1:12" x14ac:dyDescent="0.25">
      <c r="A9607" s="2">
        <v>9606</v>
      </c>
      <c r="B9607" s="2" t="s">
        <v>7</v>
      </c>
      <c r="C9607" s="2" t="s">
        <v>25</v>
      </c>
      <c r="D9607" s="2">
        <v>0</v>
      </c>
      <c r="E9607" s="2">
        <v>0</v>
      </c>
      <c r="F9607" s="2">
        <v>0</v>
      </c>
      <c r="G9607" s="2">
        <v>1</v>
      </c>
      <c r="H9607" s="6" t="s">
        <v>45</v>
      </c>
      <c r="I9607" s="2">
        <v>3</v>
      </c>
      <c r="J9607" s="2" t="s">
        <v>9</v>
      </c>
      <c r="K9607" s="2" t="str" cm="1">
        <f t="array" ref="K9607">_xlfn.IFS(OR(Table1[[#This Row],[Response Text]]="Strongly Agree",Table1[[#This Row],[Response Text]]="Agree"), "Agreement",OR(Table1[[#This Row],[Response Text]]="Strongly Disagree",Table1[[#This Row],[Response Text]]="Disagree"),"Disagreement",TRUE,"Neutral")</f>
        <v>Agreement</v>
      </c>
      <c r="L9607" s="2" t="str" cm="1">
        <f t="array" ref="L9607">_xlfn.IFS(Table1[[#This Row],[Director]]=1,"Director",Table1[[#This Row],[Manager]]=1,"Manager",Table1[[#This Row],[Supervisor]]=1,"Supervisor",Table1[[#This Row],[Staff]]=1,"Staff",TRUE,"Unspecified")</f>
        <v>Staff</v>
      </c>
    </row>
    <row r="9608" spans="1:12" x14ac:dyDescent="0.25">
      <c r="A9608" s="2">
        <v>9607</v>
      </c>
      <c r="B9608" s="2" t="s">
        <v>7</v>
      </c>
      <c r="C9608" s="2" t="s">
        <v>25</v>
      </c>
      <c r="D9608" s="2">
        <v>0</v>
      </c>
      <c r="E9608" s="2">
        <v>0</v>
      </c>
      <c r="F9608" s="2">
        <v>0</v>
      </c>
      <c r="G9608" s="2">
        <v>0</v>
      </c>
      <c r="H9608" s="6" t="s">
        <v>45</v>
      </c>
      <c r="I9608" s="2">
        <v>2</v>
      </c>
      <c r="J9608" s="2" t="s">
        <v>15</v>
      </c>
      <c r="K9608" s="2" t="str" cm="1">
        <f t="array" ref="K9608">_xlfn.IFS(OR(Table1[[#This Row],[Response Text]]="Strongly Agree",Table1[[#This Row],[Response Text]]="Agree"), "Agreement",OR(Table1[[#This Row],[Response Text]]="Strongly Disagree",Table1[[#This Row],[Response Text]]="Disagree"),"Disagreement",TRUE,"Neutral")</f>
        <v>Disagreement</v>
      </c>
      <c r="L9608" s="2" t="str" cm="1">
        <f t="array" ref="L9608">_xlfn.IFS(Table1[[#This Row],[Director]]=1,"Director",Table1[[#This Row],[Manager]]=1,"Manager",Table1[[#This Row],[Supervisor]]=1,"Supervisor",Table1[[#This Row],[Staff]]=1,"Staff",TRUE,"Unspecified")</f>
        <v>Unspecified</v>
      </c>
    </row>
    <row r="9609" spans="1:12" x14ac:dyDescent="0.25">
      <c r="A9609" s="2">
        <v>9608</v>
      </c>
      <c r="B9609" s="2" t="s">
        <v>7</v>
      </c>
      <c r="C9609" s="2" t="s">
        <v>25</v>
      </c>
      <c r="D9609" s="2">
        <v>0</v>
      </c>
      <c r="E9609" s="2">
        <v>0</v>
      </c>
      <c r="F9609" s="2">
        <v>0</v>
      </c>
      <c r="G9609" s="2">
        <v>0</v>
      </c>
      <c r="H9609" s="6" t="s">
        <v>45</v>
      </c>
      <c r="I9609" s="2">
        <v>3</v>
      </c>
      <c r="J9609" s="2" t="s">
        <v>9</v>
      </c>
      <c r="K9609" s="2" t="str" cm="1">
        <f t="array" ref="K9609">_xlfn.IFS(OR(Table1[[#This Row],[Response Text]]="Strongly Agree",Table1[[#This Row],[Response Text]]="Agree"), "Agreement",OR(Table1[[#This Row],[Response Text]]="Strongly Disagree",Table1[[#This Row],[Response Text]]="Disagree"),"Disagreement",TRUE,"Neutral")</f>
        <v>Agreement</v>
      </c>
      <c r="L9609" s="2" t="str" cm="1">
        <f t="array" ref="L9609">_xlfn.IFS(Table1[[#This Row],[Director]]=1,"Director",Table1[[#This Row],[Manager]]=1,"Manager",Table1[[#This Row],[Supervisor]]=1,"Supervisor",Table1[[#This Row],[Staff]]=1,"Staff",TRUE,"Unspecified")</f>
        <v>Unspecified</v>
      </c>
    </row>
    <row r="9610" spans="1:12" x14ac:dyDescent="0.25">
      <c r="A9610" s="2">
        <v>9609</v>
      </c>
      <c r="B9610" s="2" t="s">
        <v>7</v>
      </c>
      <c r="C9610" s="2" t="s">
        <v>25</v>
      </c>
      <c r="D9610" s="2">
        <v>0</v>
      </c>
      <c r="E9610" s="2">
        <v>0</v>
      </c>
      <c r="F9610" s="2">
        <v>0</v>
      </c>
      <c r="G9610" s="2">
        <v>1</v>
      </c>
      <c r="H9610" s="6" t="s">
        <v>45</v>
      </c>
      <c r="I9610" s="2">
        <v>3</v>
      </c>
      <c r="J9610" s="2" t="s">
        <v>9</v>
      </c>
      <c r="K9610" s="2" t="str" cm="1">
        <f t="array" ref="K9610">_xlfn.IFS(OR(Table1[[#This Row],[Response Text]]="Strongly Agree",Table1[[#This Row],[Response Text]]="Agree"), "Agreement",OR(Table1[[#This Row],[Response Text]]="Strongly Disagree",Table1[[#This Row],[Response Text]]="Disagree"),"Disagreement",TRUE,"Neutral")</f>
        <v>Agreement</v>
      </c>
      <c r="L9610" s="2" t="str" cm="1">
        <f t="array" ref="L9610">_xlfn.IFS(Table1[[#This Row],[Director]]=1,"Director",Table1[[#This Row],[Manager]]=1,"Manager",Table1[[#This Row],[Supervisor]]=1,"Supervisor",Table1[[#This Row],[Staff]]=1,"Staff",TRUE,"Unspecified")</f>
        <v>Staff</v>
      </c>
    </row>
    <row r="9611" spans="1:12" x14ac:dyDescent="0.25">
      <c r="A9611" s="2">
        <v>9610</v>
      </c>
      <c r="B9611" s="2" t="s">
        <v>7</v>
      </c>
      <c r="C9611" s="2" t="s">
        <v>25</v>
      </c>
      <c r="D9611" s="2">
        <v>0</v>
      </c>
      <c r="E9611" s="2">
        <v>0</v>
      </c>
      <c r="F9611" s="2">
        <v>0</v>
      </c>
      <c r="G9611" s="2">
        <v>0</v>
      </c>
      <c r="H9611" s="6" t="s">
        <v>45</v>
      </c>
      <c r="I9611" s="2">
        <v>2</v>
      </c>
      <c r="J9611" s="2" t="s">
        <v>15</v>
      </c>
      <c r="K9611" s="2" t="str" cm="1">
        <f t="array" ref="K9611">_xlfn.IFS(OR(Table1[[#This Row],[Response Text]]="Strongly Agree",Table1[[#This Row],[Response Text]]="Agree"), "Agreement",OR(Table1[[#This Row],[Response Text]]="Strongly Disagree",Table1[[#This Row],[Response Text]]="Disagree"),"Disagreement",TRUE,"Neutral")</f>
        <v>Disagreement</v>
      </c>
      <c r="L9611" s="2" t="str" cm="1">
        <f t="array" ref="L9611">_xlfn.IFS(Table1[[#This Row],[Director]]=1,"Director",Table1[[#This Row],[Manager]]=1,"Manager",Table1[[#This Row],[Supervisor]]=1,"Supervisor",Table1[[#This Row],[Staff]]=1,"Staff",TRUE,"Unspecified")</f>
        <v>Unspecified</v>
      </c>
    </row>
    <row r="9612" spans="1:12" x14ac:dyDescent="0.25">
      <c r="A9612" s="2">
        <v>9611</v>
      </c>
      <c r="B9612" s="2" t="s">
        <v>7</v>
      </c>
      <c r="C9612" s="2" t="s">
        <v>25</v>
      </c>
      <c r="D9612" s="2">
        <v>0</v>
      </c>
      <c r="E9612" s="2">
        <v>0</v>
      </c>
      <c r="F9612" s="2">
        <v>0</v>
      </c>
      <c r="G9612" s="2">
        <v>0</v>
      </c>
      <c r="H9612" s="6" t="s">
        <v>45</v>
      </c>
      <c r="I9612" s="2">
        <v>2</v>
      </c>
      <c r="J9612" s="2" t="s">
        <v>15</v>
      </c>
      <c r="K9612" s="2" t="str" cm="1">
        <f t="array" ref="K9612">_xlfn.IFS(OR(Table1[[#This Row],[Response Text]]="Strongly Agree",Table1[[#This Row],[Response Text]]="Agree"), "Agreement",OR(Table1[[#This Row],[Response Text]]="Strongly Disagree",Table1[[#This Row],[Response Text]]="Disagree"),"Disagreement",TRUE,"Neutral")</f>
        <v>Disagreement</v>
      </c>
      <c r="L9612" s="2" t="str" cm="1">
        <f t="array" ref="L9612">_xlfn.IFS(Table1[[#This Row],[Director]]=1,"Director",Table1[[#This Row],[Manager]]=1,"Manager",Table1[[#This Row],[Supervisor]]=1,"Supervisor",Table1[[#This Row],[Staff]]=1,"Staff",TRUE,"Unspecified")</f>
        <v>Unspecified</v>
      </c>
    </row>
    <row r="9613" spans="1:12" x14ac:dyDescent="0.25">
      <c r="A9613" s="2">
        <v>9612</v>
      </c>
      <c r="B9613" s="2" t="s">
        <v>7</v>
      </c>
      <c r="C9613" s="2" t="s">
        <v>19</v>
      </c>
      <c r="D9613" s="2">
        <v>0</v>
      </c>
      <c r="E9613" s="2">
        <v>0</v>
      </c>
      <c r="F9613" s="2">
        <v>0</v>
      </c>
      <c r="G9613" s="2">
        <v>0</v>
      </c>
      <c r="H9613" s="6" t="s">
        <v>45</v>
      </c>
      <c r="I9613" s="2">
        <v>4</v>
      </c>
      <c r="J9613" s="2" t="s">
        <v>11</v>
      </c>
      <c r="K9613" s="2" t="str" cm="1">
        <f t="array" ref="K9613">_xlfn.IFS(OR(Table1[[#This Row],[Response Text]]="Strongly Agree",Table1[[#This Row],[Response Text]]="Agree"), "Agreement",OR(Table1[[#This Row],[Response Text]]="Strongly Disagree",Table1[[#This Row],[Response Text]]="Disagree"),"Disagreement",TRUE,"Neutral")</f>
        <v>Agreement</v>
      </c>
      <c r="L9613" s="2" t="str" cm="1">
        <f t="array" ref="L9613">_xlfn.IFS(Table1[[#This Row],[Director]]=1,"Director",Table1[[#This Row],[Manager]]=1,"Manager",Table1[[#This Row],[Supervisor]]=1,"Supervisor",Table1[[#This Row],[Staff]]=1,"Staff",TRUE,"Unspecified")</f>
        <v>Unspecified</v>
      </c>
    </row>
    <row r="9614" spans="1:12" x14ac:dyDescent="0.25">
      <c r="A9614" s="2">
        <v>9613</v>
      </c>
      <c r="B9614" s="2" t="s">
        <v>7</v>
      </c>
      <c r="C9614" s="2" t="s">
        <v>25</v>
      </c>
      <c r="D9614" s="2">
        <v>0</v>
      </c>
      <c r="E9614" s="2">
        <v>0</v>
      </c>
      <c r="F9614" s="2">
        <v>0</v>
      </c>
      <c r="G9614" s="2">
        <v>0</v>
      </c>
      <c r="H9614" s="6" t="s">
        <v>45</v>
      </c>
      <c r="I9614" s="2">
        <v>3</v>
      </c>
      <c r="J9614" s="2" t="s">
        <v>9</v>
      </c>
      <c r="K9614" s="2" t="str" cm="1">
        <f t="array" ref="K9614">_xlfn.IFS(OR(Table1[[#This Row],[Response Text]]="Strongly Agree",Table1[[#This Row],[Response Text]]="Agree"), "Agreement",OR(Table1[[#This Row],[Response Text]]="Strongly Disagree",Table1[[#This Row],[Response Text]]="Disagree"),"Disagreement",TRUE,"Neutral")</f>
        <v>Agreement</v>
      </c>
      <c r="L9614" s="2" t="str" cm="1">
        <f t="array" ref="L9614">_xlfn.IFS(Table1[[#This Row],[Director]]=1,"Director",Table1[[#This Row],[Manager]]=1,"Manager",Table1[[#This Row],[Supervisor]]=1,"Supervisor",Table1[[#This Row],[Staff]]=1,"Staff",TRUE,"Unspecified")</f>
        <v>Unspecified</v>
      </c>
    </row>
    <row r="9615" spans="1:12" x14ac:dyDescent="0.25">
      <c r="A9615" s="2">
        <v>9614</v>
      </c>
      <c r="B9615" s="2" t="s">
        <v>7</v>
      </c>
      <c r="C9615" s="2" t="s">
        <v>10</v>
      </c>
      <c r="D9615" s="2">
        <v>1</v>
      </c>
      <c r="E9615" s="2">
        <v>0</v>
      </c>
      <c r="F9615" s="2">
        <v>0</v>
      </c>
      <c r="G9615" s="2">
        <v>0</v>
      </c>
      <c r="H9615" s="6" t="s">
        <v>45</v>
      </c>
      <c r="I9615" s="2">
        <v>4</v>
      </c>
      <c r="J9615" s="2" t="s">
        <v>11</v>
      </c>
      <c r="K9615" s="2" t="str" cm="1">
        <f t="array" ref="K9615">_xlfn.IFS(OR(Table1[[#This Row],[Response Text]]="Strongly Agree",Table1[[#This Row],[Response Text]]="Agree"), "Agreement",OR(Table1[[#This Row],[Response Text]]="Strongly Disagree",Table1[[#This Row],[Response Text]]="Disagree"),"Disagreement",TRUE,"Neutral")</f>
        <v>Agreement</v>
      </c>
      <c r="L9615" s="2" t="str" cm="1">
        <f t="array" ref="L9615">_xlfn.IFS(Table1[[#This Row],[Director]]=1,"Director",Table1[[#This Row],[Manager]]=1,"Manager",Table1[[#This Row],[Supervisor]]=1,"Supervisor",Table1[[#This Row],[Staff]]=1,"Staff",TRUE,"Unspecified")</f>
        <v>Director</v>
      </c>
    </row>
    <row r="9616" spans="1:12" x14ac:dyDescent="0.25">
      <c r="A9616" s="2">
        <v>9615</v>
      </c>
      <c r="B9616" s="2" t="s">
        <v>7</v>
      </c>
      <c r="C9616" s="2" t="s">
        <v>16</v>
      </c>
      <c r="D9616" s="2">
        <v>0</v>
      </c>
      <c r="E9616" s="2">
        <v>1</v>
      </c>
      <c r="F9616" s="2">
        <v>0</v>
      </c>
      <c r="G9616" s="2">
        <v>0</v>
      </c>
      <c r="H9616" s="6" t="s">
        <v>45</v>
      </c>
      <c r="I9616" s="2">
        <v>3</v>
      </c>
      <c r="J9616" s="2" t="s">
        <v>9</v>
      </c>
      <c r="K9616" s="2" t="str" cm="1">
        <f t="array" ref="K9616">_xlfn.IFS(OR(Table1[[#This Row],[Response Text]]="Strongly Agree",Table1[[#This Row],[Response Text]]="Agree"), "Agreement",OR(Table1[[#This Row],[Response Text]]="Strongly Disagree",Table1[[#This Row],[Response Text]]="Disagree"),"Disagreement",TRUE,"Neutral")</f>
        <v>Agreement</v>
      </c>
      <c r="L9616" s="2" t="str" cm="1">
        <f t="array" ref="L9616">_xlfn.IFS(Table1[[#This Row],[Director]]=1,"Director",Table1[[#This Row],[Manager]]=1,"Manager",Table1[[#This Row],[Supervisor]]=1,"Supervisor",Table1[[#This Row],[Staff]]=1,"Staff",TRUE,"Unspecified")</f>
        <v>Manager</v>
      </c>
    </row>
    <row r="9617" spans="1:12" x14ac:dyDescent="0.25">
      <c r="A9617" s="2">
        <v>9616</v>
      </c>
      <c r="B9617" s="2" t="s">
        <v>7</v>
      </c>
      <c r="C9617" s="2" t="s">
        <v>16</v>
      </c>
      <c r="D9617" s="2">
        <v>0</v>
      </c>
      <c r="E9617" s="2">
        <v>0</v>
      </c>
      <c r="F9617" s="2">
        <v>0</v>
      </c>
      <c r="G9617" s="2">
        <v>0</v>
      </c>
      <c r="H9617" s="6" t="s">
        <v>45</v>
      </c>
      <c r="I9617" s="2">
        <v>3</v>
      </c>
      <c r="J9617" s="2" t="s">
        <v>9</v>
      </c>
      <c r="K9617" s="2" t="str" cm="1">
        <f t="array" ref="K9617">_xlfn.IFS(OR(Table1[[#This Row],[Response Text]]="Strongly Agree",Table1[[#This Row],[Response Text]]="Agree"), "Agreement",OR(Table1[[#This Row],[Response Text]]="Strongly Disagree",Table1[[#This Row],[Response Text]]="Disagree"),"Disagreement",TRUE,"Neutral")</f>
        <v>Agreement</v>
      </c>
      <c r="L9617" s="2" t="str" cm="1">
        <f t="array" ref="L9617">_xlfn.IFS(Table1[[#This Row],[Director]]=1,"Director",Table1[[#This Row],[Manager]]=1,"Manager",Table1[[#This Row],[Supervisor]]=1,"Supervisor",Table1[[#This Row],[Staff]]=1,"Staff",TRUE,"Unspecified")</f>
        <v>Unspecified</v>
      </c>
    </row>
    <row r="9618" spans="1:12" x14ac:dyDescent="0.25">
      <c r="A9618" s="2">
        <v>9617</v>
      </c>
      <c r="B9618" s="2" t="s">
        <v>7</v>
      </c>
      <c r="C9618" s="2" t="s">
        <v>33</v>
      </c>
      <c r="D9618" s="2">
        <v>0</v>
      </c>
      <c r="E9618" s="2">
        <v>0</v>
      </c>
      <c r="F9618" s="2">
        <v>0</v>
      </c>
      <c r="G9618" s="2">
        <v>0</v>
      </c>
      <c r="H9618" s="6" t="s">
        <v>45</v>
      </c>
      <c r="I9618" s="2">
        <v>3</v>
      </c>
      <c r="J9618" s="2" t="s">
        <v>9</v>
      </c>
      <c r="K9618" s="2" t="str" cm="1">
        <f t="array" ref="K9618">_xlfn.IFS(OR(Table1[[#This Row],[Response Text]]="Strongly Agree",Table1[[#This Row],[Response Text]]="Agree"), "Agreement",OR(Table1[[#This Row],[Response Text]]="Strongly Disagree",Table1[[#This Row],[Response Text]]="Disagree"),"Disagreement",TRUE,"Neutral")</f>
        <v>Agreement</v>
      </c>
      <c r="L9618" s="2" t="str" cm="1">
        <f t="array" ref="L9618">_xlfn.IFS(Table1[[#This Row],[Director]]=1,"Director",Table1[[#This Row],[Manager]]=1,"Manager",Table1[[#This Row],[Supervisor]]=1,"Supervisor",Table1[[#This Row],[Staff]]=1,"Staff",TRUE,"Unspecified")</f>
        <v>Unspecified</v>
      </c>
    </row>
    <row r="9619" spans="1:12" x14ac:dyDescent="0.25">
      <c r="A9619" s="2">
        <v>9618</v>
      </c>
      <c r="B9619" s="2" t="s">
        <v>7</v>
      </c>
      <c r="C9619" s="2" t="s">
        <v>33</v>
      </c>
      <c r="D9619" s="2">
        <v>0</v>
      </c>
      <c r="E9619" s="2">
        <v>0</v>
      </c>
      <c r="F9619" s="2">
        <v>0</v>
      </c>
      <c r="G9619" s="2">
        <v>0</v>
      </c>
      <c r="H9619" s="6" t="s">
        <v>45</v>
      </c>
      <c r="I9619" s="2">
        <v>3</v>
      </c>
      <c r="J9619" s="2" t="s">
        <v>9</v>
      </c>
      <c r="K9619" s="2" t="str" cm="1">
        <f t="array" ref="K9619">_xlfn.IFS(OR(Table1[[#This Row],[Response Text]]="Strongly Agree",Table1[[#This Row],[Response Text]]="Agree"), "Agreement",OR(Table1[[#This Row],[Response Text]]="Strongly Disagree",Table1[[#This Row],[Response Text]]="Disagree"),"Disagreement",TRUE,"Neutral")</f>
        <v>Agreement</v>
      </c>
      <c r="L9619" s="2" t="str" cm="1">
        <f t="array" ref="L9619">_xlfn.IFS(Table1[[#This Row],[Director]]=1,"Director",Table1[[#This Row],[Manager]]=1,"Manager",Table1[[#This Row],[Supervisor]]=1,"Supervisor",Table1[[#This Row],[Staff]]=1,"Staff",TRUE,"Unspecified")</f>
        <v>Unspecified</v>
      </c>
    </row>
    <row r="9620" spans="1:12" x14ac:dyDescent="0.25">
      <c r="A9620" s="2">
        <v>9619</v>
      </c>
      <c r="B9620" s="2" t="s">
        <v>7</v>
      </c>
      <c r="C9620" s="2" t="s">
        <v>33</v>
      </c>
      <c r="D9620" s="2">
        <v>0</v>
      </c>
      <c r="E9620" s="2">
        <v>0</v>
      </c>
      <c r="F9620" s="2">
        <v>1</v>
      </c>
      <c r="G9620" s="2">
        <v>0</v>
      </c>
      <c r="H9620" s="6" t="s">
        <v>45</v>
      </c>
      <c r="I9620" s="2">
        <v>2</v>
      </c>
      <c r="J9620" s="2" t="s">
        <v>15</v>
      </c>
      <c r="K9620" s="2" t="str" cm="1">
        <f t="array" ref="K9620">_xlfn.IFS(OR(Table1[[#This Row],[Response Text]]="Strongly Agree",Table1[[#This Row],[Response Text]]="Agree"), "Agreement",OR(Table1[[#This Row],[Response Text]]="Strongly Disagree",Table1[[#This Row],[Response Text]]="Disagree"),"Disagreement",TRUE,"Neutral")</f>
        <v>Disagreement</v>
      </c>
      <c r="L9620" s="2" t="str" cm="1">
        <f t="array" ref="L9620">_xlfn.IFS(Table1[[#This Row],[Director]]=1,"Director",Table1[[#This Row],[Manager]]=1,"Manager",Table1[[#This Row],[Supervisor]]=1,"Supervisor",Table1[[#This Row],[Staff]]=1,"Staff",TRUE,"Unspecified")</f>
        <v>Supervisor</v>
      </c>
    </row>
    <row r="9621" spans="1:12" x14ac:dyDescent="0.25">
      <c r="A9621" s="2">
        <v>9620</v>
      </c>
      <c r="B9621" s="2" t="s">
        <v>7</v>
      </c>
      <c r="C9621" s="2" t="s">
        <v>33</v>
      </c>
      <c r="D9621" s="2">
        <v>0</v>
      </c>
      <c r="E9621" s="2">
        <v>0</v>
      </c>
      <c r="F9621" s="2">
        <v>0</v>
      </c>
      <c r="G9621" s="2">
        <v>0</v>
      </c>
      <c r="H9621" s="6" t="s">
        <v>45</v>
      </c>
      <c r="I9621" s="2">
        <v>3</v>
      </c>
      <c r="J9621" s="2" t="s">
        <v>9</v>
      </c>
      <c r="K9621" s="2" t="str" cm="1">
        <f t="array" ref="K9621">_xlfn.IFS(OR(Table1[[#This Row],[Response Text]]="Strongly Agree",Table1[[#This Row],[Response Text]]="Agree"), "Agreement",OR(Table1[[#This Row],[Response Text]]="Strongly Disagree",Table1[[#This Row],[Response Text]]="Disagree"),"Disagreement",TRUE,"Neutral")</f>
        <v>Agreement</v>
      </c>
      <c r="L9621" s="2" t="str" cm="1">
        <f t="array" ref="L9621">_xlfn.IFS(Table1[[#This Row],[Director]]=1,"Director",Table1[[#This Row],[Manager]]=1,"Manager",Table1[[#This Row],[Supervisor]]=1,"Supervisor",Table1[[#This Row],[Staff]]=1,"Staff",TRUE,"Unspecified")</f>
        <v>Unspecified</v>
      </c>
    </row>
    <row r="9622" spans="1:12" x14ac:dyDescent="0.25">
      <c r="A9622" s="2">
        <v>9621</v>
      </c>
      <c r="B9622" s="2" t="s">
        <v>7</v>
      </c>
      <c r="C9622" s="2" t="s">
        <v>33</v>
      </c>
      <c r="D9622" s="2">
        <v>0</v>
      </c>
      <c r="E9622" s="2">
        <v>0</v>
      </c>
      <c r="F9622" s="2">
        <v>0</v>
      </c>
      <c r="G9622" s="2">
        <v>0</v>
      </c>
      <c r="H9622" s="6" t="s">
        <v>45</v>
      </c>
      <c r="I9622" s="2">
        <v>1</v>
      </c>
      <c r="J9622" s="2" t="s">
        <v>13</v>
      </c>
      <c r="K9622" s="2" t="str" cm="1">
        <f t="array" ref="K9622">_xlfn.IFS(OR(Table1[[#This Row],[Response Text]]="Strongly Agree",Table1[[#This Row],[Response Text]]="Agree"), "Agreement",OR(Table1[[#This Row],[Response Text]]="Strongly Disagree",Table1[[#This Row],[Response Text]]="Disagree"),"Disagreement",TRUE,"Neutral")</f>
        <v>Disagreement</v>
      </c>
      <c r="L9622" s="2" t="str" cm="1">
        <f t="array" ref="L9622">_xlfn.IFS(Table1[[#This Row],[Director]]=1,"Director",Table1[[#This Row],[Manager]]=1,"Manager",Table1[[#This Row],[Supervisor]]=1,"Supervisor",Table1[[#This Row],[Staff]]=1,"Staff",TRUE,"Unspecified")</f>
        <v>Unspecified</v>
      </c>
    </row>
    <row r="9623" spans="1:12" x14ac:dyDescent="0.25">
      <c r="A9623" s="2">
        <v>9622</v>
      </c>
      <c r="B9623" s="2" t="s">
        <v>7</v>
      </c>
      <c r="C9623" s="2" t="s">
        <v>25</v>
      </c>
      <c r="D9623" s="2">
        <v>0</v>
      </c>
      <c r="E9623" s="2">
        <v>0</v>
      </c>
      <c r="F9623" s="2">
        <v>0</v>
      </c>
      <c r="G9623" s="2">
        <v>0</v>
      </c>
      <c r="H9623" s="6" t="s">
        <v>45</v>
      </c>
      <c r="I9623" s="2">
        <v>3</v>
      </c>
      <c r="J9623" s="2" t="s">
        <v>9</v>
      </c>
      <c r="K9623" s="2" t="str" cm="1">
        <f t="array" ref="K9623">_xlfn.IFS(OR(Table1[[#This Row],[Response Text]]="Strongly Agree",Table1[[#This Row],[Response Text]]="Agree"), "Agreement",OR(Table1[[#This Row],[Response Text]]="Strongly Disagree",Table1[[#This Row],[Response Text]]="Disagree"),"Disagreement",TRUE,"Neutral")</f>
        <v>Agreement</v>
      </c>
      <c r="L9623" s="2" t="str" cm="1">
        <f t="array" ref="L9623">_xlfn.IFS(Table1[[#This Row],[Director]]=1,"Director",Table1[[#This Row],[Manager]]=1,"Manager",Table1[[#This Row],[Supervisor]]=1,"Supervisor",Table1[[#This Row],[Staff]]=1,"Staff",TRUE,"Unspecified")</f>
        <v>Unspecified</v>
      </c>
    </row>
    <row r="9624" spans="1:12" x14ac:dyDescent="0.25">
      <c r="A9624" s="2">
        <v>9623</v>
      </c>
      <c r="B9624" s="2" t="s">
        <v>7</v>
      </c>
      <c r="C9624" s="2" t="s">
        <v>33</v>
      </c>
      <c r="D9624" s="2">
        <v>0</v>
      </c>
      <c r="E9624" s="2">
        <v>0</v>
      </c>
      <c r="F9624" s="2">
        <v>0</v>
      </c>
      <c r="G9624" s="2">
        <v>0</v>
      </c>
      <c r="H9624" s="6" t="s">
        <v>45</v>
      </c>
      <c r="I9624" s="2">
        <v>3</v>
      </c>
      <c r="J9624" s="2" t="s">
        <v>9</v>
      </c>
      <c r="K9624" s="2" t="str" cm="1">
        <f t="array" ref="K9624">_xlfn.IFS(OR(Table1[[#This Row],[Response Text]]="Strongly Agree",Table1[[#This Row],[Response Text]]="Agree"), "Agreement",OR(Table1[[#This Row],[Response Text]]="Strongly Disagree",Table1[[#This Row],[Response Text]]="Disagree"),"Disagreement",TRUE,"Neutral")</f>
        <v>Agreement</v>
      </c>
      <c r="L9624" s="2" t="str" cm="1">
        <f t="array" ref="L9624">_xlfn.IFS(Table1[[#This Row],[Director]]=1,"Director",Table1[[#This Row],[Manager]]=1,"Manager",Table1[[#This Row],[Supervisor]]=1,"Supervisor",Table1[[#This Row],[Staff]]=1,"Staff",TRUE,"Unspecified")</f>
        <v>Unspecified</v>
      </c>
    </row>
    <row r="9625" spans="1:12" x14ac:dyDescent="0.25">
      <c r="A9625" s="2">
        <v>9624</v>
      </c>
      <c r="B9625" s="2" t="s">
        <v>7</v>
      </c>
      <c r="C9625" s="2" t="s">
        <v>33</v>
      </c>
      <c r="D9625" s="2">
        <v>0</v>
      </c>
      <c r="E9625" s="2">
        <v>0</v>
      </c>
      <c r="F9625" s="2">
        <v>0</v>
      </c>
      <c r="G9625" s="2">
        <v>0</v>
      </c>
      <c r="H9625" s="6" t="s">
        <v>45</v>
      </c>
      <c r="I9625" s="2">
        <v>3</v>
      </c>
      <c r="J9625" s="2" t="s">
        <v>9</v>
      </c>
      <c r="K9625" s="2" t="str" cm="1">
        <f t="array" ref="K9625">_xlfn.IFS(OR(Table1[[#This Row],[Response Text]]="Strongly Agree",Table1[[#This Row],[Response Text]]="Agree"), "Agreement",OR(Table1[[#This Row],[Response Text]]="Strongly Disagree",Table1[[#This Row],[Response Text]]="Disagree"),"Disagreement",TRUE,"Neutral")</f>
        <v>Agreement</v>
      </c>
      <c r="L9625" s="2" t="str" cm="1">
        <f t="array" ref="L9625">_xlfn.IFS(Table1[[#This Row],[Director]]=1,"Director",Table1[[#This Row],[Manager]]=1,"Manager",Table1[[#This Row],[Supervisor]]=1,"Supervisor",Table1[[#This Row],[Staff]]=1,"Staff",TRUE,"Unspecified")</f>
        <v>Unspecified</v>
      </c>
    </row>
    <row r="9626" spans="1:12" x14ac:dyDescent="0.25">
      <c r="A9626" s="2">
        <v>9625</v>
      </c>
      <c r="B9626" s="2" t="s">
        <v>7</v>
      </c>
      <c r="C9626" s="2" t="s">
        <v>33</v>
      </c>
      <c r="D9626" s="2">
        <v>0</v>
      </c>
      <c r="E9626" s="2">
        <v>0</v>
      </c>
      <c r="F9626" s="2">
        <v>0</v>
      </c>
      <c r="G9626" s="2">
        <v>0</v>
      </c>
      <c r="H9626" s="6" t="s">
        <v>45</v>
      </c>
      <c r="I9626" s="2">
        <v>3</v>
      </c>
      <c r="J9626" s="2" t="s">
        <v>9</v>
      </c>
      <c r="K9626" s="2" t="str" cm="1">
        <f t="array" ref="K9626">_xlfn.IFS(OR(Table1[[#This Row],[Response Text]]="Strongly Agree",Table1[[#This Row],[Response Text]]="Agree"), "Agreement",OR(Table1[[#This Row],[Response Text]]="Strongly Disagree",Table1[[#This Row],[Response Text]]="Disagree"),"Disagreement",TRUE,"Neutral")</f>
        <v>Agreement</v>
      </c>
      <c r="L9626" s="2" t="str" cm="1">
        <f t="array" ref="L9626">_xlfn.IFS(Table1[[#This Row],[Director]]=1,"Director",Table1[[#This Row],[Manager]]=1,"Manager",Table1[[#This Row],[Supervisor]]=1,"Supervisor",Table1[[#This Row],[Staff]]=1,"Staff",TRUE,"Unspecified")</f>
        <v>Unspecified</v>
      </c>
    </row>
    <row r="9627" spans="1:12" x14ac:dyDescent="0.25">
      <c r="A9627" s="2">
        <v>9626</v>
      </c>
      <c r="B9627" s="2" t="s">
        <v>7</v>
      </c>
      <c r="C9627" s="2" t="s">
        <v>33</v>
      </c>
      <c r="D9627" s="2">
        <v>0</v>
      </c>
      <c r="E9627" s="2">
        <v>0</v>
      </c>
      <c r="F9627" s="2">
        <v>0</v>
      </c>
      <c r="G9627" s="2">
        <v>0</v>
      </c>
      <c r="H9627" s="6" t="s">
        <v>45</v>
      </c>
      <c r="I9627" s="2">
        <v>3</v>
      </c>
      <c r="J9627" s="2" t="s">
        <v>9</v>
      </c>
      <c r="K9627" s="2" t="str" cm="1">
        <f t="array" ref="K9627">_xlfn.IFS(OR(Table1[[#This Row],[Response Text]]="Strongly Agree",Table1[[#This Row],[Response Text]]="Agree"), "Agreement",OR(Table1[[#This Row],[Response Text]]="Strongly Disagree",Table1[[#This Row],[Response Text]]="Disagree"),"Disagreement",TRUE,"Neutral")</f>
        <v>Agreement</v>
      </c>
      <c r="L9627" s="2" t="str" cm="1">
        <f t="array" ref="L9627">_xlfn.IFS(Table1[[#This Row],[Director]]=1,"Director",Table1[[#This Row],[Manager]]=1,"Manager",Table1[[#This Row],[Supervisor]]=1,"Supervisor",Table1[[#This Row],[Staff]]=1,"Staff",TRUE,"Unspecified")</f>
        <v>Unspecified</v>
      </c>
    </row>
    <row r="9628" spans="1:12" x14ac:dyDescent="0.25">
      <c r="A9628" s="2">
        <v>9627</v>
      </c>
      <c r="B9628" s="2" t="s">
        <v>7</v>
      </c>
      <c r="C9628" s="2" t="s">
        <v>33</v>
      </c>
      <c r="D9628" s="2">
        <v>0</v>
      </c>
      <c r="E9628" s="2">
        <v>0</v>
      </c>
      <c r="F9628" s="2">
        <v>0</v>
      </c>
      <c r="G9628" s="2">
        <v>0</v>
      </c>
      <c r="H9628" s="6" t="s">
        <v>45</v>
      </c>
      <c r="I9628" s="2">
        <v>4</v>
      </c>
      <c r="J9628" s="2" t="s">
        <v>11</v>
      </c>
      <c r="K9628" s="2" t="str" cm="1">
        <f t="array" ref="K9628">_xlfn.IFS(OR(Table1[[#This Row],[Response Text]]="Strongly Agree",Table1[[#This Row],[Response Text]]="Agree"), "Agreement",OR(Table1[[#This Row],[Response Text]]="Strongly Disagree",Table1[[#This Row],[Response Text]]="Disagree"),"Disagreement",TRUE,"Neutral")</f>
        <v>Agreement</v>
      </c>
      <c r="L9628" s="2" t="str" cm="1">
        <f t="array" ref="L9628">_xlfn.IFS(Table1[[#This Row],[Director]]=1,"Director",Table1[[#This Row],[Manager]]=1,"Manager",Table1[[#This Row],[Supervisor]]=1,"Supervisor",Table1[[#This Row],[Staff]]=1,"Staff",TRUE,"Unspecified")</f>
        <v>Unspecified</v>
      </c>
    </row>
    <row r="9629" spans="1:12" x14ac:dyDescent="0.25">
      <c r="A9629" s="2">
        <v>9628</v>
      </c>
      <c r="B9629" s="2" t="s">
        <v>7</v>
      </c>
      <c r="C9629" s="2" t="s">
        <v>33</v>
      </c>
      <c r="D9629" s="2">
        <v>0</v>
      </c>
      <c r="E9629" s="2">
        <v>0</v>
      </c>
      <c r="F9629" s="2">
        <v>1</v>
      </c>
      <c r="G9629" s="2">
        <v>0</v>
      </c>
      <c r="H9629" s="6" t="s">
        <v>45</v>
      </c>
      <c r="I9629" s="2">
        <v>4</v>
      </c>
      <c r="J9629" s="2" t="s">
        <v>11</v>
      </c>
      <c r="K9629" s="2" t="str" cm="1">
        <f t="array" ref="K9629">_xlfn.IFS(OR(Table1[[#This Row],[Response Text]]="Strongly Agree",Table1[[#This Row],[Response Text]]="Agree"), "Agreement",OR(Table1[[#This Row],[Response Text]]="Strongly Disagree",Table1[[#This Row],[Response Text]]="Disagree"),"Disagreement",TRUE,"Neutral")</f>
        <v>Agreement</v>
      </c>
      <c r="L9629" s="2" t="str" cm="1">
        <f t="array" ref="L9629">_xlfn.IFS(Table1[[#This Row],[Director]]=1,"Director",Table1[[#This Row],[Manager]]=1,"Manager",Table1[[#This Row],[Supervisor]]=1,"Supervisor",Table1[[#This Row],[Staff]]=1,"Staff",TRUE,"Unspecified")</f>
        <v>Supervisor</v>
      </c>
    </row>
    <row r="9630" spans="1:12" x14ac:dyDescent="0.25">
      <c r="A9630" s="2">
        <v>9629</v>
      </c>
      <c r="B9630" s="2" t="s">
        <v>7</v>
      </c>
      <c r="C9630" s="2" t="s">
        <v>33</v>
      </c>
      <c r="D9630" s="2">
        <v>0</v>
      </c>
      <c r="E9630" s="2">
        <v>0</v>
      </c>
      <c r="F9630" s="2">
        <v>0</v>
      </c>
      <c r="G9630" s="2">
        <v>0</v>
      </c>
      <c r="H9630" s="6" t="s">
        <v>45</v>
      </c>
      <c r="I9630" s="2">
        <v>1</v>
      </c>
      <c r="J9630" s="2" t="s">
        <v>13</v>
      </c>
      <c r="K9630" s="2" t="str" cm="1">
        <f t="array" ref="K9630">_xlfn.IFS(OR(Table1[[#This Row],[Response Text]]="Strongly Agree",Table1[[#This Row],[Response Text]]="Agree"), "Agreement",OR(Table1[[#This Row],[Response Text]]="Strongly Disagree",Table1[[#This Row],[Response Text]]="Disagree"),"Disagreement",TRUE,"Neutral")</f>
        <v>Disagreement</v>
      </c>
      <c r="L9630" s="2" t="str" cm="1">
        <f t="array" ref="L9630">_xlfn.IFS(Table1[[#This Row],[Director]]=1,"Director",Table1[[#This Row],[Manager]]=1,"Manager",Table1[[#This Row],[Supervisor]]=1,"Supervisor",Table1[[#This Row],[Staff]]=1,"Staff",TRUE,"Unspecified")</f>
        <v>Unspecified</v>
      </c>
    </row>
    <row r="9631" spans="1:12" x14ac:dyDescent="0.25">
      <c r="A9631" s="2">
        <v>9630</v>
      </c>
      <c r="B9631" s="2" t="s">
        <v>7</v>
      </c>
      <c r="C9631" s="2" t="s">
        <v>16</v>
      </c>
      <c r="D9631" s="2">
        <v>0</v>
      </c>
      <c r="E9631" s="2">
        <v>0</v>
      </c>
      <c r="F9631" s="2">
        <v>0</v>
      </c>
      <c r="G9631" s="2">
        <v>1</v>
      </c>
      <c r="H9631" s="6" t="s">
        <v>45</v>
      </c>
      <c r="I9631" s="2">
        <v>1</v>
      </c>
      <c r="J9631" s="2" t="s">
        <v>13</v>
      </c>
      <c r="K9631" s="2" t="str" cm="1">
        <f t="array" ref="K9631">_xlfn.IFS(OR(Table1[[#This Row],[Response Text]]="Strongly Agree",Table1[[#This Row],[Response Text]]="Agree"), "Agreement",OR(Table1[[#This Row],[Response Text]]="Strongly Disagree",Table1[[#This Row],[Response Text]]="Disagree"),"Disagreement",TRUE,"Neutral")</f>
        <v>Disagreement</v>
      </c>
      <c r="L9631" s="2" t="str" cm="1">
        <f t="array" ref="L9631">_xlfn.IFS(Table1[[#This Row],[Director]]=1,"Director",Table1[[#This Row],[Manager]]=1,"Manager",Table1[[#This Row],[Supervisor]]=1,"Supervisor",Table1[[#This Row],[Staff]]=1,"Staff",TRUE,"Unspecified")</f>
        <v>Staff</v>
      </c>
    </row>
    <row r="9632" spans="1:12" x14ac:dyDescent="0.25">
      <c r="A9632" s="2">
        <v>9631</v>
      </c>
      <c r="B9632" s="2" t="s">
        <v>7</v>
      </c>
      <c r="C9632" s="2" t="s">
        <v>25</v>
      </c>
      <c r="D9632" s="2">
        <v>0</v>
      </c>
      <c r="E9632" s="2">
        <v>0</v>
      </c>
      <c r="F9632" s="2">
        <v>0</v>
      </c>
      <c r="G9632" s="2">
        <v>0</v>
      </c>
      <c r="H9632" s="6" t="s">
        <v>45</v>
      </c>
      <c r="I9632" s="2">
        <v>3</v>
      </c>
      <c r="J9632" s="2" t="s">
        <v>9</v>
      </c>
      <c r="K9632" s="2" t="str" cm="1">
        <f t="array" ref="K9632">_xlfn.IFS(OR(Table1[[#This Row],[Response Text]]="Strongly Agree",Table1[[#This Row],[Response Text]]="Agree"), "Agreement",OR(Table1[[#This Row],[Response Text]]="Strongly Disagree",Table1[[#This Row],[Response Text]]="Disagree"),"Disagreement",TRUE,"Neutral")</f>
        <v>Agreement</v>
      </c>
      <c r="L9632" s="2" t="str" cm="1">
        <f t="array" ref="L9632">_xlfn.IFS(Table1[[#This Row],[Director]]=1,"Director",Table1[[#This Row],[Manager]]=1,"Manager",Table1[[#This Row],[Supervisor]]=1,"Supervisor",Table1[[#This Row],[Staff]]=1,"Staff",TRUE,"Unspecified")</f>
        <v>Unspecified</v>
      </c>
    </row>
    <row r="9633" spans="1:12" x14ac:dyDescent="0.25">
      <c r="A9633" s="2">
        <v>9632</v>
      </c>
      <c r="B9633" s="2" t="s">
        <v>7</v>
      </c>
      <c r="C9633" s="2" t="s">
        <v>16</v>
      </c>
      <c r="D9633" s="2">
        <v>0</v>
      </c>
      <c r="E9633" s="2">
        <v>0</v>
      </c>
      <c r="F9633" s="2">
        <v>0</v>
      </c>
      <c r="G9633" s="2">
        <v>1</v>
      </c>
      <c r="H9633" s="6" t="s">
        <v>45</v>
      </c>
      <c r="I9633" s="2">
        <v>4</v>
      </c>
      <c r="J9633" s="2" t="s">
        <v>11</v>
      </c>
      <c r="K9633" s="2" t="str" cm="1">
        <f t="array" ref="K9633">_xlfn.IFS(OR(Table1[[#This Row],[Response Text]]="Strongly Agree",Table1[[#This Row],[Response Text]]="Agree"), "Agreement",OR(Table1[[#This Row],[Response Text]]="Strongly Disagree",Table1[[#This Row],[Response Text]]="Disagree"),"Disagreement",TRUE,"Neutral")</f>
        <v>Agreement</v>
      </c>
      <c r="L9633" s="2" t="str" cm="1">
        <f t="array" ref="L9633">_xlfn.IFS(Table1[[#This Row],[Director]]=1,"Director",Table1[[#This Row],[Manager]]=1,"Manager",Table1[[#This Row],[Supervisor]]=1,"Supervisor",Table1[[#This Row],[Staff]]=1,"Staff",TRUE,"Unspecified")</f>
        <v>Staff</v>
      </c>
    </row>
    <row r="9634" spans="1:12" x14ac:dyDescent="0.25">
      <c r="A9634" s="2">
        <v>9633</v>
      </c>
      <c r="B9634" s="2" t="s">
        <v>7</v>
      </c>
      <c r="C9634" s="2" t="s">
        <v>33</v>
      </c>
      <c r="D9634" s="2">
        <v>0</v>
      </c>
      <c r="E9634" s="2">
        <v>0</v>
      </c>
      <c r="F9634" s="2">
        <v>0</v>
      </c>
      <c r="G9634" s="2">
        <v>0</v>
      </c>
      <c r="H9634" s="6" t="s">
        <v>45</v>
      </c>
      <c r="I9634" s="2">
        <v>4</v>
      </c>
      <c r="J9634" s="2" t="s">
        <v>11</v>
      </c>
      <c r="K9634" s="2" t="str" cm="1">
        <f t="array" ref="K9634">_xlfn.IFS(OR(Table1[[#This Row],[Response Text]]="Strongly Agree",Table1[[#This Row],[Response Text]]="Agree"), "Agreement",OR(Table1[[#This Row],[Response Text]]="Strongly Disagree",Table1[[#This Row],[Response Text]]="Disagree"),"Disagreement",TRUE,"Neutral")</f>
        <v>Agreement</v>
      </c>
      <c r="L9634" s="2" t="str" cm="1">
        <f t="array" ref="L9634">_xlfn.IFS(Table1[[#This Row],[Director]]=1,"Director",Table1[[#This Row],[Manager]]=1,"Manager",Table1[[#This Row],[Supervisor]]=1,"Supervisor",Table1[[#This Row],[Staff]]=1,"Staff",TRUE,"Unspecified")</f>
        <v>Unspecified</v>
      </c>
    </row>
    <row r="9635" spans="1:12" x14ac:dyDescent="0.25">
      <c r="A9635" s="2">
        <v>9634</v>
      </c>
      <c r="B9635" s="2" t="s">
        <v>7</v>
      </c>
      <c r="C9635" s="2" t="s">
        <v>33</v>
      </c>
      <c r="D9635" s="2">
        <v>0</v>
      </c>
      <c r="E9635" s="2">
        <v>0</v>
      </c>
      <c r="F9635" s="2">
        <v>0</v>
      </c>
      <c r="G9635" s="2">
        <v>0</v>
      </c>
      <c r="H9635" s="6" t="s">
        <v>45</v>
      </c>
      <c r="J9635" s="2" t="s">
        <v>24</v>
      </c>
      <c r="K9635" s="2" t="str" cm="1">
        <f t="array" ref="K9635">_xlfn.IFS(OR(Table1[[#This Row],[Response Text]]="Strongly Agree",Table1[[#This Row],[Response Text]]="Agree"), "Agreement",OR(Table1[[#This Row],[Response Text]]="Strongly Disagree",Table1[[#This Row],[Response Text]]="Disagree"),"Disagreement",TRUE,"Neutral")</f>
        <v>Neutral</v>
      </c>
      <c r="L9635" s="2" t="str" cm="1">
        <f t="array" ref="L9635">_xlfn.IFS(Table1[[#This Row],[Director]]=1,"Director",Table1[[#This Row],[Manager]]=1,"Manager",Table1[[#This Row],[Supervisor]]=1,"Supervisor",Table1[[#This Row],[Staff]]=1,"Staff",TRUE,"Unspecified")</f>
        <v>Unspecified</v>
      </c>
    </row>
    <row r="9636" spans="1:12" x14ac:dyDescent="0.25">
      <c r="A9636" s="2">
        <v>9635</v>
      </c>
      <c r="B9636" s="2" t="s">
        <v>7</v>
      </c>
      <c r="C9636" s="2" t="s">
        <v>33</v>
      </c>
      <c r="D9636" s="2">
        <v>0</v>
      </c>
      <c r="E9636" s="2">
        <v>1</v>
      </c>
      <c r="F9636" s="2">
        <v>0</v>
      </c>
      <c r="G9636" s="2">
        <v>0</v>
      </c>
      <c r="H9636" s="6" t="s">
        <v>45</v>
      </c>
      <c r="I9636" s="2">
        <v>3</v>
      </c>
      <c r="J9636" s="2" t="s">
        <v>9</v>
      </c>
      <c r="K9636" s="2" t="str" cm="1">
        <f t="array" ref="K9636">_xlfn.IFS(OR(Table1[[#This Row],[Response Text]]="Strongly Agree",Table1[[#This Row],[Response Text]]="Agree"), "Agreement",OR(Table1[[#This Row],[Response Text]]="Strongly Disagree",Table1[[#This Row],[Response Text]]="Disagree"),"Disagreement",TRUE,"Neutral")</f>
        <v>Agreement</v>
      </c>
      <c r="L9636" s="2" t="str" cm="1">
        <f t="array" ref="L9636">_xlfn.IFS(Table1[[#This Row],[Director]]=1,"Director",Table1[[#This Row],[Manager]]=1,"Manager",Table1[[#This Row],[Supervisor]]=1,"Supervisor",Table1[[#This Row],[Staff]]=1,"Staff",TRUE,"Unspecified")</f>
        <v>Manager</v>
      </c>
    </row>
    <row r="9637" spans="1:12" x14ac:dyDescent="0.25">
      <c r="A9637" s="2">
        <v>9636</v>
      </c>
      <c r="B9637" s="2" t="s">
        <v>7</v>
      </c>
      <c r="C9637" s="2" t="s">
        <v>33</v>
      </c>
      <c r="D9637" s="2">
        <v>0</v>
      </c>
      <c r="E9637" s="2">
        <v>0</v>
      </c>
      <c r="F9637" s="2">
        <v>0</v>
      </c>
      <c r="G9637" s="2">
        <v>0</v>
      </c>
      <c r="H9637" s="6" t="s">
        <v>45</v>
      </c>
      <c r="I9637" s="2">
        <v>2</v>
      </c>
      <c r="J9637" s="2" t="s">
        <v>15</v>
      </c>
      <c r="K9637" s="2" t="str" cm="1">
        <f t="array" ref="K9637">_xlfn.IFS(OR(Table1[[#This Row],[Response Text]]="Strongly Agree",Table1[[#This Row],[Response Text]]="Agree"), "Agreement",OR(Table1[[#This Row],[Response Text]]="Strongly Disagree",Table1[[#This Row],[Response Text]]="Disagree"),"Disagreement",TRUE,"Neutral")</f>
        <v>Disagreement</v>
      </c>
      <c r="L9637" s="2" t="str" cm="1">
        <f t="array" ref="L9637">_xlfn.IFS(Table1[[#This Row],[Director]]=1,"Director",Table1[[#This Row],[Manager]]=1,"Manager",Table1[[#This Row],[Supervisor]]=1,"Supervisor",Table1[[#This Row],[Staff]]=1,"Staff",TRUE,"Unspecified")</f>
        <v>Unspecified</v>
      </c>
    </row>
    <row r="9638" spans="1:12" x14ac:dyDescent="0.25">
      <c r="A9638" s="2">
        <v>9637</v>
      </c>
      <c r="B9638" s="2" t="s">
        <v>7</v>
      </c>
      <c r="C9638" s="2" t="s">
        <v>16</v>
      </c>
      <c r="D9638" s="2">
        <v>0</v>
      </c>
      <c r="E9638" s="2">
        <v>0</v>
      </c>
      <c r="F9638" s="2">
        <v>0</v>
      </c>
      <c r="G9638" s="2">
        <v>0</v>
      </c>
      <c r="H9638" s="6" t="s">
        <v>45</v>
      </c>
      <c r="I9638" s="2">
        <v>2</v>
      </c>
      <c r="J9638" s="2" t="s">
        <v>15</v>
      </c>
      <c r="K9638" s="2" t="str" cm="1">
        <f t="array" ref="K9638">_xlfn.IFS(OR(Table1[[#This Row],[Response Text]]="Strongly Agree",Table1[[#This Row],[Response Text]]="Agree"), "Agreement",OR(Table1[[#This Row],[Response Text]]="Strongly Disagree",Table1[[#This Row],[Response Text]]="Disagree"),"Disagreement",TRUE,"Neutral")</f>
        <v>Disagreement</v>
      </c>
      <c r="L9638" s="2" t="str" cm="1">
        <f t="array" ref="L9638">_xlfn.IFS(Table1[[#This Row],[Director]]=1,"Director",Table1[[#This Row],[Manager]]=1,"Manager",Table1[[#This Row],[Supervisor]]=1,"Supervisor",Table1[[#This Row],[Staff]]=1,"Staff",TRUE,"Unspecified")</f>
        <v>Unspecified</v>
      </c>
    </row>
    <row r="9639" spans="1:12" x14ac:dyDescent="0.25">
      <c r="A9639" s="2">
        <v>9638</v>
      </c>
      <c r="B9639" s="2" t="s">
        <v>7</v>
      </c>
      <c r="C9639" s="2" t="s">
        <v>16</v>
      </c>
      <c r="D9639" s="2">
        <v>0</v>
      </c>
      <c r="E9639" s="2">
        <v>0</v>
      </c>
      <c r="F9639" s="2">
        <v>0</v>
      </c>
      <c r="G9639" s="2">
        <v>1</v>
      </c>
      <c r="H9639" s="6" t="s">
        <v>45</v>
      </c>
      <c r="I9639" s="2">
        <v>2</v>
      </c>
      <c r="J9639" s="2" t="s">
        <v>15</v>
      </c>
      <c r="K9639" s="2" t="str" cm="1">
        <f t="array" ref="K9639">_xlfn.IFS(OR(Table1[[#This Row],[Response Text]]="Strongly Agree",Table1[[#This Row],[Response Text]]="Agree"), "Agreement",OR(Table1[[#This Row],[Response Text]]="Strongly Disagree",Table1[[#This Row],[Response Text]]="Disagree"),"Disagreement",TRUE,"Neutral")</f>
        <v>Disagreement</v>
      </c>
      <c r="L9639" s="2" t="str" cm="1">
        <f t="array" ref="L9639">_xlfn.IFS(Table1[[#This Row],[Director]]=1,"Director",Table1[[#This Row],[Manager]]=1,"Manager",Table1[[#This Row],[Supervisor]]=1,"Supervisor",Table1[[#This Row],[Staff]]=1,"Staff",TRUE,"Unspecified")</f>
        <v>Staff</v>
      </c>
    </row>
    <row r="9640" spans="1:12" x14ac:dyDescent="0.25">
      <c r="A9640" s="2">
        <v>9639</v>
      </c>
      <c r="B9640" s="2" t="s">
        <v>7</v>
      </c>
      <c r="C9640" s="2" t="s">
        <v>33</v>
      </c>
      <c r="D9640" s="2">
        <v>0</v>
      </c>
      <c r="E9640" s="2">
        <v>0</v>
      </c>
      <c r="F9640" s="2">
        <v>1</v>
      </c>
      <c r="G9640" s="2">
        <v>0</v>
      </c>
      <c r="H9640" s="6" t="s">
        <v>45</v>
      </c>
      <c r="I9640" s="2">
        <v>4</v>
      </c>
      <c r="J9640" s="2" t="s">
        <v>11</v>
      </c>
      <c r="K9640" s="2" t="str" cm="1">
        <f t="array" ref="K9640">_xlfn.IFS(OR(Table1[[#This Row],[Response Text]]="Strongly Agree",Table1[[#This Row],[Response Text]]="Agree"), "Agreement",OR(Table1[[#This Row],[Response Text]]="Strongly Disagree",Table1[[#This Row],[Response Text]]="Disagree"),"Disagreement",TRUE,"Neutral")</f>
        <v>Agreement</v>
      </c>
      <c r="L9640" s="2" t="str" cm="1">
        <f t="array" ref="L9640">_xlfn.IFS(Table1[[#This Row],[Director]]=1,"Director",Table1[[#This Row],[Manager]]=1,"Manager",Table1[[#This Row],[Supervisor]]=1,"Supervisor",Table1[[#This Row],[Staff]]=1,"Staff",TRUE,"Unspecified")</f>
        <v>Supervisor</v>
      </c>
    </row>
    <row r="9641" spans="1:12" x14ac:dyDescent="0.25">
      <c r="A9641" s="2">
        <v>9640</v>
      </c>
      <c r="B9641" s="2" t="s">
        <v>7</v>
      </c>
      <c r="C9641" s="2" t="s">
        <v>16</v>
      </c>
      <c r="D9641" s="2">
        <v>0</v>
      </c>
      <c r="E9641" s="2">
        <v>0</v>
      </c>
      <c r="F9641" s="2">
        <v>0</v>
      </c>
      <c r="G9641" s="2">
        <v>0</v>
      </c>
      <c r="H9641" s="6" t="s">
        <v>45</v>
      </c>
      <c r="I9641" s="2">
        <v>4</v>
      </c>
      <c r="J9641" s="2" t="s">
        <v>11</v>
      </c>
      <c r="K9641" s="2" t="str" cm="1">
        <f t="array" ref="K9641">_xlfn.IFS(OR(Table1[[#This Row],[Response Text]]="Strongly Agree",Table1[[#This Row],[Response Text]]="Agree"), "Agreement",OR(Table1[[#This Row],[Response Text]]="Strongly Disagree",Table1[[#This Row],[Response Text]]="Disagree"),"Disagreement",TRUE,"Neutral")</f>
        <v>Agreement</v>
      </c>
      <c r="L9641" s="2" t="str" cm="1">
        <f t="array" ref="L9641">_xlfn.IFS(Table1[[#This Row],[Director]]=1,"Director",Table1[[#This Row],[Manager]]=1,"Manager",Table1[[#This Row],[Supervisor]]=1,"Supervisor",Table1[[#This Row],[Staff]]=1,"Staff",TRUE,"Unspecified")</f>
        <v>Unspecified</v>
      </c>
    </row>
    <row r="9642" spans="1:12" x14ac:dyDescent="0.25">
      <c r="A9642" s="2">
        <v>9641</v>
      </c>
      <c r="B9642" s="2" t="s">
        <v>7</v>
      </c>
      <c r="C9642" s="2" t="s">
        <v>33</v>
      </c>
      <c r="D9642" s="2">
        <v>0</v>
      </c>
      <c r="E9642" s="2">
        <v>0</v>
      </c>
      <c r="F9642" s="2">
        <v>0</v>
      </c>
      <c r="G9642" s="2">
        <v>0</v>
      </c>
      <c r="H9642" s="6" t="s">
        <v>45</v>
      </c>
      <c r="I9642" s="2">
        <v>1</v>
      </c>
      <c r="J9642" s="2" t="s">
        <v>13</v>
      </c>
      <c r="K9642" s="2" t="str" cm="1">
        <f t="array" ref="K9642">_xlfn.IFS(OR(Table1[[#This Row],[Response Text]]="Strongly Agree",Table1[[#This Row],[Response Text]]="Agree"), "Agreement",OR(Table1[[#This Row],[Response Text]]="Strongly Disagree",Table1[[#This Row],[Response Text]]="Disagree"),"Disagreement",TRUE,"Neutral")</f>
        <v>Disagreement</v>
      </c>
      <c r="L9642" s="2" t="str" cm="1">
        <f t="array" ref="L9642">_xlfn.IFS(Table1[[#This Row],[Director]]=1,"Director",Table1[[#This Row],[Manager]]=1,"Manager",Table1[[#This Row],[Supervisor]]=1,"Supervisor",Table1[[#This Row],[Staff]]=1,"Staff",TRUE,"Unspecified")</f>
        <v>Unspecified</v>
      </c>
    </row>
    <row r="9643" spans="1:12" x14ac:dyDescent="0.25">
      <c r="A9643" s="2">
        <v>9642</v>
      </c>
      <c r="B9643" s="2" t="s">
        <v>7</v>
      </c>
      <c r="C9643" s="2" t="s">
        <v>33</v>
      </c>
      <c r="D9643" s="2">
        <v>0</v>
      </c>
      <c r="E9643" s="2">
        <v>0</v>
      </c>
      <c r="F9643" s="2">
        <v>0</v>
      </c>
      <c r="G9643" s="2">
        <v>0</v>
      </c>
      <c r="H9643" s="6" t="s">
        <v>45</v>
      </c>
      <c r="I9643" s="2">
        <v>2</v>
      </c>
      <c r="J9643" s="2" t="s">
        <v>15</v>
      </c>
      <c r="K9643" s="2" t="str" cm="1">
        <f t="array" ref="K9643">_xlfn.IFS(OR(Table1[[#This Row],[Response Text]]="Strongly Agree",Table1[[#This Row],[Response Text]]="Agree"), "Agreement",OR(Table1[[#This Row],[Response Text]]="Strongly Disagree",Table1[[#This Row],[Response Text]]="Disagree"),"Disagreement",TRUE,"Neutral")</f>
        <v>Disagreement</v>
      </c>
      <c r="L9643" s="2" t="str" cm="1">
        <f t="array" ref="L9643">_xlfn.IFS(Table1[[#This Row],[Director]]=1,"Director",Table1[[#This Row],[Manager]]=1,"Manager",Table1[[#This Row],[Supervisor]]=1,"Supervisor",Table1[[#This Row],[Staff]]=1,"Staff",TRUE,"Unspecified")</f>
        <v>Unspecified</v>
      </c>
    </row>
    <row r="9644" spans="1:12" x14ac:dyDescent="0.25">
      <c r="A9644" s="2">
        <v>9643</v>
      </c>
      <c r="B9644" s="2" t="s">
        <v>7</v>
      </c>
      <c r="C9644" s="2" t="s">
        <v>27</v>
      </c>
      <c r="D9644" s="2">
        <v>0</v>
      </c>
      <c r="E9644" s="2">
        <v>0</v>
      </c>
      <c r="F9644" s="2">
        <v>0</v>
      </c>
      <c r="G9644" s="2">
        <v>0</v>
      </c>
      <c r="H9644" s="6" t="s">
        <v>45</v>
      </c>
      <c r="I9644" s="2">
        <v>3</v>
      </c>
      <c r="J9644" s="2" t="s">
        <v>9</v>
      </c>
      <c r="K9644" s="2" t="str" cm="1">
        <f t="array" ref="K9644">_xlfn.IFS(OR(Table1[[#This Row],[Response Text]]="Strongly Agree",Table1[[#This Row],[Response Text]]="Agree"), "Agreement",OR(Table1[[#This Row],[Response Text]]="Strongly Disagree",Table1[[#This Row],[Response Text]]="Disagree"),"Disagreement",TRUE,"Neutral")</f>
        <v>Agreement</v>
      </c>
      <c r="L9644" s="2" t="str" cm="1">
        <f t="array" ref="L9644">_xlfn.IFS(Table1[[#This Row],[Director]]=1,"Director",Table1[[#This Row],[Manager]]=1,"Manager",Table1[[#This Row],[Supervisor]]=1,"Supervisor",Table1[[#This Row],[Staff]]=1,"Staff",TRUE,"Unspecified")</f>
        <v>Unspecified</v>
      </c>
    </row>
    <row r="9645" spans="1:12" x14ac:dyDescent="0.25">
      <c r="A9645" s="2">
        <v>9644</v>
      </c>
      <c r="B9645" s="2" t="s">
        <v>7</v>
      </c>
      <c r="C9645" s="2" t="s">
        <v>27</v>
      </c>
      <c r="D9645" s="2">
        <v>0</v>
      </c>
      <c r="E9645" s="2">
        <v>0</v>
      </c>
      <c r="F9645" s="2">
        <v>0</v>
      </c>
      <c r="G9645" s="2">
        <v>0</v>
      </c>
      <c r="H9645" s="6" t="s">
        <v>45</v>
      </c>
      <c r="I9645" s="2">
        <v>4</v>
      </c>
      <c r="J9645" s="2" t="s">
        <v>11</v>
      </c>
      <c r="K9645" s="2" t="str" cm="1">
        <f t="array" ref="K9645">_xlfn.IFS(OR(Table1[[#This Row],[Response Text]]="Strongly Agree",Table1[[#This Row],[Response Text]]="Agree"), "Agreement",OR(Table1[[#This Row],[Response Text]]="Strongly Disagree",Table1[[#This Row],[Response Text]]="Disagree"),"Disagreement",TRUE,"Neutral")</f>
        <v>Agreement</v>
      </c>
      <c r="L9645" s="2" t="str" cm="1">
        <f t="array" ref="L9645">_xlfn.IFS(Table1[[#This Row],[Director]]=1,"Director",Table1[[#This Row],[Manager]]=1,"Manager",Table1[[#This Row],[Supervisor]]=1,"Supervisor",Table1[[#This Row],[Staff]]=1,"Staff",TRUE,"Unspecified")</f>
        <v>Unspecified</v>
      </c>
    </row>
    <row r="9646" spans="1:12" x14ac:dyDescent="0.25">
      <c r="A9646" s="2">
        <v>9645</v>
      </c>
      <c r="B9646" s="2" t="s">
        <v>7</v>
      </c>
      <c r="C9646" s="2" t="s">
        <v>33</v>
      </c>
      <c r="D9646" s="2">
        <v>0</v>
      </c>
      <c r="E9646" s="2">
        <v>0</v>
      </c>
      <c r="F9646" s="2">
        <v>0</v>
      </c>
      <c r="G9646" s="2">
        <v>0</v>
      </c>
      <c r="H9646" s="6" t="s">
        <v>45</v>
      </c>
      <c r="I9646" s="2">
        <v>3</v>
      </c>
      <c r="J9646" s="2" t="s">
        <v>9</v>
      </c>
      <c r="K9646" s="2" t="str" cm="1">
        <f t="array" ref="K9646">_xlfn.IFS(OR(Table1[[#This Row],[Response Text]]="Strongly Agree",Table1[[#This Row],[Response Text]]="Agree"), "Agreement",OR(Table1[[#This Row],[Response Text]]="Strongly Disagree",Table1[[#This Row],[Response Text]]="Disagree"),"Disagreement",TRUE,"Neutral")</f>
        <v>Agreement</v>
      </c>
      <c r="L9646" s="2" t="str" cm="1">
        <f t="array" ref="L9646">_xlfn.IFS(Table1[[#This Row],[Director]]=1,"Director",Table1[[#This Row],[Manager]]=1,"Manager",Table1[[#This Row],[Supervisor]]=1,"Supervisor",Table1[[#This Row],[Staff]]=1,"Staff",TRUE,"Unspecified")</f>
        <v>Unspecified</v>
      </c>
    </row>
    <row r="9647" spans="1:12" x14ac:dyDescent="0.25">
      <c r="A9647" s="2">
        <v>9646</v>
      </c>
      <c r="B9647" s="2" t="s">
        <v>7</v>
      </c>
      <c r="C9647" s="2" t="s">
        <v>27</v>
      </c>
      <c r="D9647" s="2">
        <v>0</v>
      </c>
      <c r="E9647" s="2">
        <v>0</v>
      </c>
      <c r="F9647" s="2">
        <v>0</v>
      </c>
      <c r="G9647" s="2">
        <v>0</v>
      </c>
      <c r="H9647" s="6" t="s">
        <v>45</v>
      </c>
      <c r="I9647" s="2">
        <v>1</v>
      </c>
      <c r="J9647" s="2" t="s">
        <v>13</v>
      </c>
      <c r="K9647" s="2" t="str" cm="1">
        <f t="array" ref="K9647">_xlfn.IFS(OR(Table1[[#This Row],[Response Text]]="Strongly Agree",Table1[[#This Row],[Response Text]]="Agree"), "Agreement",OR(Table1[[#This Row],[Response Text]]="Strongly Disagree",Table1[[#This Row],[Response Text]]="Disagree"),"Disagreement",TRUE,"Neutral")</f>
        <v>Disagreement</v>
      </c>
      <c r="L9647" s="2" t="str" cm="1">
        <f t="array" ref="L9647">_xlfn.IFS(Table1[[#This Row],[Director]]=1,"Director",Table1[[#This Row],[Manager]]=1,"Manager",Table1[[#This Row],[Supervisor]]=1,"Supervisor",Table1[[#This Row],[Staff]]=1,"Staff",TRUE,"Unspecified")</f>
        <v>Unspecified</v>
      </c>
    </row>
    <row r="9648" spans="1:12" x14ac:dyDescent="0.25">
      <c r="A9648" s="2">
        <v>9647</v>
      </c>
      <c r="B9648" s="2" t="s">
        <v>7</v>
      </c>
      <c r="C9648" s="2" t="s">
        <v>16</v>
      </c>
      <c r="D9648" s="2">
        <v>0</v>
      </c>
      <c r="E9648" s="2">
        <v>0</v>
      </c>
      <c r="F9648" s="2">
        <v>0</v>
      </c>
      <c r="G9648" s="2">
        <v>0</v>
      </c>
      <c r="H9648" s="6" t="s">
        <v>45</v>
      </c>
      <c r="I9648" s="2">
        <v>3</v>
      </c>
      <c r="J9648" s="2" t="s">
        <v>9</v>
      </c>
      <c r="K9648" s="2" t="str" cm="1">
        <f t="array" ref="K9648">_xlfn.IFS(OR(Table1[[#This Row],[Response Text]]="Strongly Agree",Table1[[#This Row],[Response Text]]="Agree"), "Agreement",OR(Table1[[#This Row],[Response Text]]="Strongly Disagree",Table1[[#This Row],[Response Text]]="Disagree"),"Disagreement",TRUE,"Neutral")</f>
        <v>Agreement</v>
      </c>
      <c r="L9648" s="2" t="str" cm="1">
        <f t="array" ref="L9648">_xlfn.IFS(Table1[[#This Row],[Director]]=1,"Director",Table1[[#This Row],[Manager]]=1,"Manager",Table1[[#This Row],[Supervisor]]=1,"Supervisor",Table1[[#This Row],[Staff]]=1,"Staff",TRUE,"Unspecified")</f>
        <v>Unspecified</v>
      </c>
    </row>
    <row r="9649" spans="1:12" x14ac:dyDescent="0.25">
      <c r="A9649" s="2">
        <v>9648</v>
      </c>
      <c r="B9649" s="2" t="s">
        <v>7</v>
      </c>
      <c r="C9649" s="2" t="s">
        <v>33</v>
      </c>
      <c r="D9649" s="2">
        <v>0</v>
      </c>
      <c r="E9649" s="2">
        <v>0</v>
      </c>
      <c r="F9649" s="2">
        <v>1</v>
      </c>
      <c r="G9649" s="2">
        <v>0</v>
      </c>
      <c r="H9649" s="6" t="s">
        <v>45</v>
      </c>
      <c r="I9649" s="2">
        <v>3</v>
      </c>
      <c r="J9649" s="2" t="s">
        <v>9</v>
      </c>
      <c r="K9649" s="2" t="str" cm="1">
        <f t="array" ref="K9649">_xlfn.IFS(OR(Table1[[#This Row],[Response Text]]="Strongly Agree",Table1[[#This Row],[Response Text]]="Agree"), "Agreement",OR(Table1[[#This Row],[Response Text]]="Strongly Disagree",Table1[[#This Row],[Response Text]]="Disagree"),"Disagreement",TRUE,"Neutral")</f>
        <v>Agreement</v>
      </c>
      <c r="L9649" s="2" t="str" cm="1">
        <f t="array" ref="L9649">_xlfn.IFS(Table1[[#This Row],[Director]]=1,"Director",Table1[[#This Row],[Manager]]=1,"Manager",Table1[[#This Row],[Supervisor]]=1,"Supervisor",Table1[[#This Row],[Staff]]=1,"Staff",TRUE,"Unspecified")</f>
        <v>Supervisor</v>
      </c>
    </row>
    <row r="9650" spans="1:12" x14ac:dyDescent="0.25">
      <c r="A9650" s="2">
        <v>9649</v>
      </c>
      <c r="B9650" s="2" t="s">
        <v>7</v>
      </c>
      <c r="C9650" s="2" t="s">
        <v>33</v>
      </c>
      <c r="D9650" s="2">
        <v>0</v>
      </c>
      <c r="E9650" s="2">
        <v>1</v>
      </c>
      <c r="F9650" s="2">
        <v>0</v>
      </c>
      <c r="G9650" s="2">
        <v>0</v>
      </c>
      <c r="H9650" s="6" t="s">
        <v>45</v>
      </c>
      <c r="I9650" s="2">
        <v>1</v>
      </c>
      <c r="J9650" s="2" t="s">
        <v>13</v>
      </c>
      <c r="K9650" s="2" t="str" cm="1">
        <f t="array" ref="K9650">_xlfn.IFS(OR(Table1[[#This Row],[Response Text]]="Strongly Agree",Table1[[#This Row],[Response Text]]="Agree"), "Agreement",OR(Table1[[#This Row],[Response Text]]="Strongly Disagree",Table1[[#This Row],[Response Text]]="Disagree"),"Disagreement",TRUE,"Neutral")</f>
        <v>Disagreement</v>
      </c>
      <c r="L9650" s="2" t="str" cm="1">
        <f t="array" ref="L9650">_xlfn.IFS(Table1[[#This Row],[Director]]=1,"Director",Table1[[#This Row],[Manager]]=1,"Manager",Table1[[#This Row],[Supervisor]]=1,"Supervisor",Table1[[#This Row],[Staff]]=1,"Staff",TRUE,"Unspecified")</f>
        <v>Manager</v>
      </c>
    </row>
    <row r="9651" spans="1:12" x14ac:dyDescent="0.25">
      <c r="A9651" s="2">
        <v>9650</v>
      </c>
      <c r="B9651" s="2" t="s">
        <v>7</v>
      </c>
      <c r="C9651" s="2" t="s">
        <v>16</v>
      </c>
      <c r="D9651" s="2">
        <v>0</v>
      </c>
      <c r="E9651" s="2">
        <v>0</v>
      </c>
      <c r="F9651" s="2">
        <v>0</v>
      </c>
      <c r="G9651" s="2">
        <v>0</v>
      </c>
      <c r="H9651" s="6" t="s">
        <v>45</v>
      </c>
      <c r="I9651" s="2">
        <v>1</v>
      </c>
      <c r="J9651" s="2" t="s">
        <v>13</v>
      </c>
      <c r="K9651" s="2" t="str" cm="1">
        <f t="array" ref="K9651">_xlfn.IFS(OR(Table1[[#This Row],[Response Text]]="Strongly Agree",Table1[[#This Row],[Response Text]]="Agree"), "Agreement",OR(Table1[[#This Row],[Response Text]]="Strongly Disagree",Table1[[#This Row],[Response Text]]="Disagree"),"Disagreement",TRUE,"Neutral")</f>
        <v>Disagreement</v>
      </c>
      <c r="L9651" s="2" t="str" cm="1">
        <f t="array" ref="L9651">_xlfn.IFS(Table1[[#This Row],[Director]]=1,"Director",Table1[[#This Row],[Manager]]=1,"Manager",Table1[[#This Row],[Supervisor]]=1,"Supervisor",Table1[[#This Row],[Staff]]=1,"Staff",TRUE,"Unspecified")</f>
        <v>Unspecified</v>
      </c>
    </row>
    <row r="9652" spans="1:12" x14ac:dyDescent="0.25">
      <c r="A9652" s="2">
        <v>9651</v>
      </c>
      <c r="B9652" s="2" t="s">
        <v>7</v>
      </c>
      <c r="C9652" s="2" t="s">
        <v>27</v>
      </c>
      <c r="D9652" s="2">
        <v>0</v>
      </c>
      <c r="E9652" s="2">
        <v>0</v>
      </c>
      <c r="F9652" s="2">
        <v>0</v>
      </c>
      <c r="G9652" s="2">
        <v>1</v>
      </c>
      <c r="H9652" s="6" t="s">
        <v>45</v>
      </c>
      <c r="I9652" s="2">
        <v>3</v>
      </c>
      <c r="J9652" s="2" t="s">
        <v>9</v>
      </c>
      <c r="K9652" s="2" t="str" cm="1">
        <f t="array" ref="K9652">_xlfn.IFS(OR(Table1[[#This Row],[Response Text]]="Strongly Agree",Table1[[#This Row],[Response Text]]="Agree"), "Agreement",OR(Table1[[#This Row],[Response Text]]="Strongly Disagree",Table1[[#This Row],[Response Text]]="Disagree"),"Disagreement",TRUE,"Neutral")</f>
        <v>Agreement</v>
      </c>
      <c r="L9652" s="2" t="str" cm="1">
        <f t="array" ref="L9652">_xlfn.IFS(Table1[[#This Row],[Director]]=1,"Director",Table1[[#This Row],[Manager]]=1,"Manager",Table1[[#This Row],[Supervisor]]=1,"Supervisor",Table1[[#This Row],[Staff]]=1,"Staff",TRUE,"Unspecified")</f>
        <v>Staff</v>
      </c>
    </row>
    <row r="9653" spans="1:12" x14ac:dyDescent="0.25">
      <c r="A9653" s="2">
        <v>9652</v>
      </c>
      <c r="B9653" s="2" t="s">
        <v>7</v>
      </c>
      <c r="C9653" s="2" t="s">
        <v>27</v>
      </c>
      <c r="D9653" s="2">
        <v>0</v>
      </c>
      <c r="E9653" s="2">
        <v>0</v>
      </c>
      <c r="F9653" s="2">
        <v>0</v>
      </c>
      <c r="G9653" s="2">
        <v>0</v>
      </c>
      <c r="H9653" s="6" t="s">
        <v>45</v>
      </c>
      <c r="I9653" s="2">
        <v>3</v>
      </c>
      <c r="J9653" s="2" t="s">
        <v>9</v>
      </c>
      <c r="K9653" s="2" t="str" cm="1">
        <f t="array" ref="K9653">_xlfn.IFS(OR(Table1[[#This Row],[Response Text]]="Strongly Agree",Table1[[#This Row],[Response Text]]="Agree"), "Agreement",OR(Table1[[#This Row],[Response Text]]="Strongly Disagree",Table1[[#This Row],[Response Text]]="Disagree"),"Disagreement",TRUE,"Neutral")</f>
        <v>Agreement</v>
      </c>
      <c r="L9653" s="2" t="str" cm="1">
        <f t="array" ref="L9653">_xlfn.IFS(Table1[[#This Row],[Director]]=1,"Director",Table1[[#This Row],[Manager]]=1,"Manager",Table1[[#This Row],[Supervisor]]=1,"Supervisor",Table1[[#This Row],[Staff]]=1,"Staff",TRUE,"Unspecified")</f>
        <v>Unspecified</v>
      </c>
    </row>
    <row r="9654" spans="1:12" x14ac:dyDescent="0.25">
      <c r="A9654" s="2">
        <v>9653</v>
      </c>
      <c r="B9654" s="2" t="s">
        <v>7</v>
      </c>
      <c r="C9654" s="2" t="s">
        <v>27</v>
      </c>
      <c r="D9654" s="2">
        <v>0</v>
      </c>
      <c r="E9654" s="2">
        <v>0</v>
      </c>
      <c r="F9654" s="2">
        <v>0</v>
      </c>
      <c r="G9654" s="2">
        <v>0</v>
      </c>
      <c r="H9654" s="6" t="s">
        <v>45</v>
      </c>
      <c r="I9654" s="2">
        <v>4</v>
      </c>
      <c r="J9654" s="2" t="s">
        <v>11</v>
      </c>
      <c r="K9654" s="2" t="str" cm="1">
        <f t="array" ref="K9654">_xlfn.IFS(OR(Table1[[#This Row],[Response Text]]="Strongly Agree",Table1[[#This Row],[Response Text]]="Agree"), "Agreement",OR(Table1[[#This Row],[Response Text]]="Strongly Disagree",Table1[[#This Row],[Response Text]]="Disagree"),"Disagreement",TRUE,"Neutral")</f>
        <v>Agreement</v>
      </c>
      <c r="L9654" s="2" t="str" cm="1">
        <f t="array" ref="L9654">_xlfn.IFS(Table1[[#This Row],[Director]]=1,"Director",Table1[[#This Row],[Manager]]=1,"Manager",Table1[[#This Row],[Supervisor]]=1,"Supervisor",Table1[[#This Row],[Staff]]=1,"Staff",TRUE,"Unspecified")</f>
        <v>Unspecified</v>
      </c>
    </row>
    <row r="9655" spans="1:12" x14ac:dyDescent="0.25">
      <c r="A9655" s="2">
        <v>9654</v>
      </c>
      <c r="B9655" s="2" t="s">
        <v>7</v>
      </c>
      <c r="C9655" s="2" t="s">
        <v>33</v>
      </c>
      <c r="D9655" s="2">
        <v>0</v>
      </c>
      <c r="E9655" s="2">
        <v>0</v>
      </c>
      <c r="F9655" s="2">
        <v>0</v>
      </c>
      <c r="G9655" s="2">
        <v>0</v>
      </c>
      <c r="H9655" s="6" t="s">
        <v>45</v>
      </c>
      <c r="I9655" s="2">
        <v>1</v>
      </c>
      <c r="J9655" s="2" t="s">
        <v>13</v>
      </c>
      <c r="K9655" s="2" t="str" cm="1">
        <f t="array" ref="K9655">_xlfn.IFS(OR(Table1[[#This Row],[Response Text]]="Strongly Agree",Table1[[#This Row],[Response Text]]="Agree"), "Agreement",OR(Table1[[#This Row],[Response Text]]="Strongly Disagree",Table1[[#This Row],[Response Text]]="Disagree"),"Disagreement",TRUE,"Neutral")</f>
        <v>Disagreement</v>
      </c>
      <c r="L9655" s="2" t="str" cm="1">
        <f t="array" ref="L9655">_xlfn.IFS(Table1[[#This Row],[Director]]=1,"Director",Table1[[#This Row],[Manager]]=1,"Manager",Table1[[#This Row],[Supervisor]]=1,"Supervisor",Table1[[#This Row],[Staff]]=1,"Staff",TRUE,"Unspecified")</f>
        <v>Unspecified</v>
      </c>
    </row>
    <row r="9656" spans="1:12" x14ac:dyDescent="0.25">
      <c r="A9656" s="2">
        <v>9655</v>
      </c>
      <c r="B9656" s="2" t="s">
        <v>7</v>
      </c>
      <c r="C9656" s="2" t="s">
        <v>25</v>
      </c>
      <c r="D9656" s="2">
        <v>0</v>
      </c>
      <c r="E9656" s="2">
        <v>0</v>
      </c>
      <c r="F9656" s="2">
        <v>0</v>
      </c>
      <c r="G9656" s="2">
        <v>0</v>
      </c>
      <c r="H9656" s="6" t="s">
        <v>45</v>
      </c>
      <c r="I9656" s="2">
        <v>4</v>
      </c>
      <c r="J9656" s="2" t="s">
        <v>11</v>
      </c>
      <c r="K9656" s="2" t="str" cm="1">
        <f t="array" ref="K9656">_xlfn.IFS(OR(Table1[[#This Row],[Response Text]]="Strongly Agree",Table1[[#This Row],[Response Text]]="Agree"), "Agreement",OR(Table1[[#This Row],[Response Text]]="Strongly Disagree",Table1[[#This Row],[Response Text]]="Disagree"),"Disagreement",TRUE,"Neutral")</f>
        <v>Agreement</v>
      </c>
      <c r="L9656" s="2" t="str" cm="1">
        <f t="array" ref="L9656">_xlfn.IFS(Table1[[#This Row],[Director]]=1,"Director",Table1[[#This Row],[Manager]]=1,"Manager",Table1[[#This Row],[Supervisor]]=1,"Supervisor",Table1[[#This Row],[Staff]]=1,"Staff",TRUE,"Unspecified")</f>
        <v>Unspecified</v>
      </c>
    </row>
    <row r="9657" spans="1:12" x14ac:dyDescent="0.25">
      <c r="A9657" s="2">
        <v>9656</v>
      </c>
      <c r="B9657" s="2" t="s">
        <v>7</v>
      </c>
      <c r="C9657" s="2" t="s">
        <v>27</v>
      </c>
      <c r="D9657" s="2">
        <v>0</v>
      </c>
      <c r="E9657" s="2">
        <v>0</v>
      </c>
      <c r="F9657" s="2">
        <v>0</v>
      </c>
      <c r="G9657" s="2">
        <v>0</v>
      </c>
      <c r="H9657" s="6" t="s">
        <v>45</v>
      </c>
      <c r="I9657" s="2">
        <v>3</v>
      </c>
      <c r="J9657" s="2" t="s">
        <v>9</v>
      </c>
      <c r="K9657" s="2" t="str" cm="1">
        <f t="array" ref="K9657">_xlfn.IFS(OR(Table1[[#This Row],[Response Text]]="Strongly Agree",Table1[[#This Row],[Response Text]]="Agree"), "Agreement",OR(Table1[[#This Row],[Response Text]]="Strongly Disagree",Table1[[#This Row],[Response Text]]="Disagree"),"Disagreement",TRUE,"Neutral")</f>
        <v>Agreement</v>
      </c>
      <c r="L9657" s="2" t="str" cm="1">
        <f t="array" ref="L9657">_xlfn.IFS(Table1[[#This Row],[Director]]=1,"Director",Table1[[#This Row],[Manager]]=1,"Manager",Table1[[#This Row],[Supervisor]]=1,"Supervisor",Table1[[#This Row],[Staff]]=1,"Staff",TRUE,"Unspecified")</f>
        <v>Unspecified</v>
      </c>
    </row>
    <row r="9658" spans="1:12" x14ac:dyDescent="0.25">
      <c r="A9658" s="2">
        <v>9657</v>
      </c>
      <c r="B9658" s="2" t="s">
        <v>7</v>
      </c>
      <c r="C9658" s="2" t="s">
        <v>23</v>
      </c>
      <c r="D9658" s="2">
        <v>0</v>
      </c>
      <c r="E9658" s="2">
        <v>0</v>
      </c>
      <c r="F9658" s="2">
        <v>0</v>
      </c>
      <c r="G9658" s="2">
        <v>1</v>
      </c>
      <c r="H9658" s="6" t="s">
        <v>45</v>
      </c>
      <c r="I9658" s="2">
        <v>3</v>
      </c>
      <c r="J9658" s="2" t="s">
        <v>9</v>
      </c>
      <c r="K9658" s="2" t="str" cm="1">
        <f t="array" ref="K9658">_xlfn.IFS(OR(Table1[[#This Row],[Response Text]]="Strongly Agree",Table1[[#This Row],[Response Text]]="Agree"), "Agreement",OR(Table1[[#This Row],[Response Text]]="Strongly Disagree",Table1[[#This Row],[Response Text]]="Disagree"),"Disagreement",TRUE,"Neutral")</f>
        <v>Agreement</v>
      </c>
      <c r="L9658" s="2" t="str" cm="1">
        <f t="array" ref="L9658">_xlfn.IFS(Table1[[#This Row],[Director]]=1,"Director",Table1[[#This Row],[Manager]]=1,"Manager",Table1[[#This Row],[Supervisor]]=1,"Supervisor",Table1[[#This Row],[Staff]]=1,"Staff",TRUE,"Unspecified")</f>
        <v>Staff</v>
      </c>
    </row>
    <row r="9659" spans="1:12" x14ac:dyDescent="0.25">
      <c r="A9659" s="2">
        <v>9658</v>
      </c>
      <c r="B9659" s="2" t="s">
        <v>7</v>
      </c>
      <c r="C9659" s="2" t="s">
        <v>33</v>
      </c>
      <c r="D9659" s="2">
        <v>0</v>
      </c>
      <c r="E9659" s="2">
        <v>0</v>
      </c>
      <c r="F9659" s="2">
        <v>0</v>
      </c>
      <c r="G9659" s="2">
        <v>0</v>
      </c>
      <c r="H9659" s="6" t="s">
        <v>45</v>
      </c>
      <c r="I9659" s="2">
        <v>3</v>
      </c>
      <c r="J9659" s="2" t="s">
        <v>9</v>
      </c>
      <c r="K9659" s="2" t="str" cm="1">
        <f t="array" ref="K9659">_xlfn.IFS(OR(Table1[[#This Row],[Response Text]]="Strongly Agree",Table1[[#This Row],[Response Text]]="Agree"), "Agreement",OR(Table1[[#This Row],[Response Text]]="Strongly Disagree",Table1[[#This Row],[Response Text]]="Disagree"),"Disagreement",TRUE,"Neutral")</f>
        <v>Agreement</v>
      </c>
      <c r="L9659" s="2" t="str" cm="1">
        <f t="array" ref="L9659">_xlfn.IFS(Table1[[#This Row],[Director]]=1,"Director",Table1[[#This Row],[Manager]]=1,"Manager",Table1[[#This Row],[Supervisor]]=1,"Supervisor",Table1[[#This Row],[Staff]]=1,"Staff",TRUE,"Unspecified")</f>
        <v>Unspecified</v>
      </c>
    </row>
    <row r="9660" spans="1:12" x14ac:dyDescent="0.25">
      <c r="A9660" s="2">
        <v>9659</v>
      </c>
      <c r="B9660" s="2" t="s">
        <v>7</v>
      </c>
      <c r="C9660" s="2" t="s">
        <v>27</v>
      </c>
      <c r="D9660" s="2">
        <v>0</v>
      </c>
      <c r="E9660" s="2">
        <v>0</v>
      </c>
      <c r="F9660" s="2">
        <v>0</v>
      </c>
      <c r="G9660" s="2">
        <v>0</v>
      </c>
      <c r="H9660" s="6" t="s">
        <v>45</v>
      </c>
      <c r="I9660" s="2">
        <v>3</v>
      </c>
      <c r="J9660" s="2" t="s">
        <v>9</v>
      </c>
      <c r="K9660" s="2" t="str" cm="1">
        <f t="array" ref="K9660">_xlfn.IFS(OR(Table1[[#This Row],[Response Text]]="Strongly Agree",Table1[[#This Row],[Response Text]]="Agree"), "Agreement",OR(Table1[[#This Row],[Response Text]]="Strongly Disagree",Table1[[#This Row],[Response Text]]="Disagree"),"Disagreement",TRUE,"Neutral")</f>
        <v>Agreement</v>
      </c>
      <c r="L9660" s="2" t="str" cm="1">
        <f t="array" ref="L9660">_xlfn.IFS(Table1[[#This Row],[Director]]=1,"Director",Table1[[#This Row],[Manager]]=1,"Manager",Table1[[#This Row],[Supervisor]]=1,"Supervisor",Table1[[#This Row],[Staff]]=1,"Staff",TRUE,"Unspecified")</f>
        <v>Unspecified</v>
      </c>
    </row>
    <row r="9661" spans="1:12" x14ac:dyDescent="0.25">
      <c r="A9661" s="2">
        <v>9660</v>
      </c>
      <c r="B9661" s="2" t="s">
        <v>7</v>
      </c>
      <c r="C9661" s="2" t="s">
        <v>23</v>
      </c>
      <c r="D9661" s="2">
        <v>0</v>
      </c>
      <c r="E9661" s="2">
        <v>0</v>
      </c>
      <c r="F9661" s="2">
        <v>0</v>
      </c>
      <c r="G9661" s="2">
        <v>0</v>
      </c>
      <c r="H9661" s="6" t="s">
        <v>45</v>
      </c>
      <c r="I9661" s="2">
        <v>3</v>
      </c>
      <c r="J9661" s="2" t="s">
        <v>9</v>
      </c>
      <c r="K9661" s="2" t="str" cm="1">
        <f t="array" ref="K9661">_xlfn.IFS(OR(Table1[[#This Row],[Response Text]]="Strongly Agree",Table1[[#This Row],[Response Text]]="Agree"), "Agreement",OR(Table1[[#This Row],[Response Text]]="Strongly Disagree",Table1[[#This Row],[Response Text]]="Disagree"),"Disagreement",TRUE,"Neutral")</f>
        <v>Agreement</v>
      </c>
      <c r="L9661" s="2" t="str" cm="1">
        <f t="array" ref="L9661">_xlfn.IFS(Table1[[#This Row],[Director]]=1,"Director",Table1[[#This Row],[Manager]]=1,"Manager",Table1[[#This Row],[Supervisor]]=1,"Supervisor",Table1[[#This Row],[Staff]]=1,"Staff",TRUE,"Unspecified")</f>
        <v>Unspecified</v>
      </c>
    </row>
    <row r="9662" spans="1:12" x14ac:dyDescent="0.25">
      <c r="A9662" s="2">
        <v>9661</v>
      </c>
      <c r="B9662" s="2" t="s">
        <v>7</v>
      </c>
      <c r="C9662" s="2" t="s">
        <v>27</v>
      </c>
      <c r="D9662" s="2">
        <v>0</v>
      </c>
      <c r="E9662" s="2">
        <v>0</v>
      </c>
      <c r="F9662" s="2">
        <v>0</v>
      </c>
      <c r="G9662" s="2">
        <v>1</v>
      </c>
      <c r="H9662" s="6" t="s">
        <v>45</v>
      </c>
      <c r="I9662" s="2">
        <v>4</v>
      </c>
      <c r="J9662" s="2" t="s">
        <v>11</v>
      </c>
      <c r="K9662" s="2" t="str" cm="1">
        <f t="array" ref="K9662">_xlfn.IFS(OR(Table1[[#This Row],[Response Text]]="Strongly Agree",Table1[[#This Row],[Response Text]]="Agree"), "Agreement",OR(Table1[[#This Row],[Response Text]]="Strongly Disagree",Table1[[#This Row],[Response Text]]="Disagree"),"Disagreement",TRUE,"Neutral")</f>
        <v>Agreement</v>
      </c>
      <c r="L9662" s="2" t="str" cm="1">
        <f t="array" ref="L9662">_xlfn.IFS(Table1[[#This Row],[Director]]=1,"Director",Table1[[#This Row],[Manager]]=1,"Manager",Table1[[#This Row],[Supervisor]]=1,"Supervisor",Table1[[#This Row],[Staff]]=1,"Staff",TRUE,"Unspecified")</f>
        <v>Staff</v>
      </c>
    </row>
    <row r="9663" spans="1:12" x14ac:dyDescent="0.25">
      <c r="A9663" s="2">
        <v>9662</v>
      </c>
      <c r="B9663" s="2" t="s">
        <v>7</v>
      </c>
      <c r="C9663" s="2" t="s">
        <v>33</v>
      </c>
      <c r="D9663" s="2">
        <v>0</v>
      </c>
      <c r="E9663" s="2">
        <v>0</v>
      </c>
      <c r="F9663" s="2">
        <v>0</v>
      </c>
      <c r="G9663" s="2">
        <v>0</v>
      </c>
      <c r="H9663" s="6" t="s">
        <v>45</v>
      </c>
      <c r="I9663" s="2">
        <v>3</v>
      </c>
      <c r="J9663" s="2" t="s">
        <v>9</v>
      </c>
      <c r="K9663" s="2" t="str" cm="1">
        <f t="array" ref="K9663">_xlfn.IFS(OR(Table1[[#This Row],[Response Text]]="Strongly Agree",Table1[[#This Row],[Response Text]]="Agree"), "Agreement",OR(Table1[[#This Row],[Response Text]]="Strongly Disagree",Table1[[#This Row],[Response Text]]="Disagree"),"Disagreement",TRUE,"Neutral")</f>
        <v>Agreement</v>
      </c>
      <c r="L9663" s="2" t="str" cm="1">
        <f t="array" ref="L9663">_xlfn.IFS(Table1[[#This Row],[Director]]=1,"Director",Table1[[#This Row],[Manager]]=1,"Manager",Table1[[#This Row],[Supervisor]]=1,"Supervisor",Table1[[#This Row],[Staff]]=1,"Staff",TRUE,"Unspecified")</f>
        <v>Unspecified</v>
      </c>
    </row>
    <row r="9664" spans="1:12" x14ac:dyDescent="0.25">
      <c r="A9664" s="2">
        <v>9663</v>
      </c>
      <c r="B9664" s="2" t="s">
        <v>7</v>
      </c>
      <c r="C9664" s="2" t="s">
        <v>23</v>
      </c>
      <c r="D9664" s="2">
        <v>0</v>
      </c>
      <c r="E9664" s="2">
        <v>0</v>
      </c>
      <c r="F9664" s="2">
        <v>0</v>
      </c>
      <c r="G9664" s="2">
        <v>0</v>
      </c>
      <c r="H9664" s="6" t="s">
        <v>45</v>
      </c>
      <c r="I9664" s="2">
        <v>4</v>
      </c>
      <c r="J9664" s="2" t="s">
        <v>11</v>
      </c>
      <c r="K9664" s="2" t="str" cm="1">
        <f t="array" ref="K9664">_xlfn.IFS(OR(Table1[[#This Row],[Response Text]]="Strongly Agree",Table1[[#This Row],[Response Text]]="Agree"), "Agreement",OR(Table1[[#This Row],[Response Text]]="Strongly Disagree",Table1[[#This Row],[Response Text]]="Disagree"),"Disagreement",TRUE,"Neutral")</f>
        <v>Agreement</v>
      </c>
      <c r="L9664" s="2" t="str" cm="1">
        <f t="array" ref="L9664">_xlfn.IFS(Table1[[#This Row],[Director]]=1,"Director",Table1[[#This Row],[Manager]]=1,"Manager",Table1[[#This Row],[Supervisor]]=1,"Supervisor",Table1[[#This Row],[Staff]]=1,"Staff",TRUE,"Unspecified")</f>
        <v>Unspecified</v>
      </c>
    </row>
    <row r="9665" spans="1:12" x14ac:dyDescent="0.25">
      <c r="A9665" s="2">
        <v>9664</v>
      </c>
      <c r="B9665" s="2" t="s">
        <v>7</v>
      </c>
      <c r="C9665" s="2" t="s">
        <v>27</v>
      </c>
      <c r="D9665" s="2">
        <v>0</v>
      </c>
      <c r="E9665" s="2">
        <v>0</v>
      </c>
      <c r="F9665" s="2">
        <v>0</v>
      </c>
      <c r="G9665" s="2">
        <v>0</v>
      </c>
      <c r="H9665" s="6" t="s">
        <v>45</v>
      </c>
      <c r="I9665" s="2">
        <v>4</v>
      </c>
      <c r="J9665" s="2" t="s">
        <v>11</v>
      </c>
      <c r="K9665" s="2" t="str" cm="1">
        <f t="array" ref="K9665">_xlfn.IFS(OR(Table1[[#This Row],[Response Text]]="Strongly Agree",Table1[[#This Row],[Response Text]]="Agree"), "Agreement",OR(Table1[[#This Row],[Response Text]]="Strongly Disagree",Table1[[#This Row],[Response Text]]="Disagree"),"Disagreement",TRUE,"Neutral")</f>
        <v>Agreement</v>
      </c>
      <c r="L9665" s="2" t="str" cm="1">
        <f t="array" ref="L9665">_xlfn.IFS(Table1[[#This Row],[Director]]=1,"Director",Table1[[#This Row],[Manager]]=1,"Manager",Table1[[#This Row],[Supervisor]]=1,"Supervisor",Table1[[#This Row],[Staff]]=1,"Staff",TRUE,"Unspecified")</f>
        <v>Unspecified</v>
      </c>
    </row>
    <row r="9666" spans="1:12" x14ac:dyDescent="0.25">
      <c r="A9666" s="2">
        <v>9665</v>
      </c>
      <c r="B9666" s="2" t="s">
        <v>7</v>
      </c>
      <c r="C9666" s="2" t="s">
        <v>27</v>
      </c>
      <c r="D9666" s="2">
        <v>0</v>
      </c>
      <c r="E9666" s="2">
        <v>0</v>
      </c>
      <c r="F9666" s="2">
        <v>0</v>
      </c>
      <c r="G9666" s="2">
        <v>0</v>
      </c>
      <c r="H9666" s="6" t="s">
        <v>45</v>
      </c>
      <c r="I9666" s="2">
        <v>4</v>
      </c>
      <c r="J9666" s="2" t="s">
        <v>11</v>
      </c>
      <c r="K9666" s="2" t="str" cm="1">
        <f t="array" ref="K9666">_xlfn.IFS(OR(Table1[[#This Row],[Response Text]]="Strongly Agree",Table1[[#This Row],[Response Text]]="Agree"), "Agreement",OR(Table1[[#This Row],[Response Text]]="Strongly Disagree",Table1[[#This Row],[Response Text]]="Disagree"),"Disagreement",TRUE,"Neutral")</f>
        <v>Agreement</v>
      </c>
      <c r="L9666" s="2" t="str" cm="1">
        <f t="array" ref="L9666">_xlfn.IFS(Table1[[#This Row],[Director]]=1,"Director",Table1[[#This Row],[Manager]]=1,"Manager",Table1[[#This Row],[Supervisor]]=1,"Supervisor",Table1[[#This Row],[Staff]]=1,"Staff",TRUE,"Unspecified")</f>
        <v>Unspecified</v>
      </c>
    </row>
    <row r="9667" spans="1:12" x14ac:dyDescent="0.25">
      <c r="A9667" s="2">
        <v>9666</v>
      </c>
      <c r="B9667" s="2" t="s">
        <v>7</v>
      </c>
      <c r="C9667" s="2" t="s">
        <v>27</v>
      </c>
      <c r="D9667" s="2">
        <v>0</v>
      </c>
      <c r="E9667" s="2">
        <v>0</v>
      </c>
      <c r="F9667" s="2">
        <v>0</v>
      </c>
      <c r="G9667" s="2">
        <v>0</v>
      </c>
      <c r="H9667" s="6" t="s">
        <v>45</v>
      </c>
      <c r="I9667" s="2">
        <v>4</v>
      </c>
      <c r="J9667" s="2" t="s">
        <v>11</v>
      </c>
      <c r="K9667" s="2" t="str" cm="1">
        <f t="array" ref="K9667">_xlfn.IFS(OR(Table1[[#This Row],[Response Text]]="Strongly Agree",Table1[[#This Row],[Response Text]]="Agree"), "Agreement",OR(Table1[[#This Row],[Response Text]]="Strongly Disagree",Table1[[#This Row],[Response Text]]="Disagree"),"Disagreement",TRUE,"Neutral")</f>
        <v>Agreement</v>
      </c>
      <c r="L9667" s="2" t="str" cm="1">
        <f t="array" ref="L9667">_xlfn.IFS(Table1[[#This Row],[Director]]=1,"Director",Table1[[#This Row],[Manager]]=1,"Manager",Table1[[#This Row],[Supervisor]]=1,"Supervisor",Table1[[#This Row],[Staff]]=1,"Staff",TRUE,"Unspecified")</f>
        <v>Unspecified</v>
      </c>
    </row>
    <row r="9668" spans="1:12" x14ac:dyDescent="0.25">
      <c r="A9668" s="2">
        <v>9667</v>
      </c>
      <c r="B9668" s="2" t="s">
        <v>7</v>
      </c>
      <c r="C9668" s="2" t="s">
        <v>23</v>
      </c>
      <c r="D9668" s="2">
        <v>0</v>
      </c>
      <c r="E9668" s="2">
        <v>0</v>
      </c>
      <c r="F9668" s="2">
        <v>0</v>
      </c>
      <c r="G9668" s="2">
        <v>0</v>
      </c>
      <c r="H9668" s="6" t="s">
        <v>45</v>
      </c>
      <c r="I9668" s="2">
        <v>3</v>
      </c>
      <c r="J9668" s="2" t="s">
        <v>9</v>
      </c>
      <c r="K9668" s="2" t="str" cm="1">
        <f t="array" ref="K9668">_xlfn.IFS(OR(Table1[[#This Row],[Response Text]]="Strongly Agree",Table1[[#This Row],[Response Text]]="Agree"), "Agreement",OR(Table1[[#This Row],[Response Text]]="Strongly Disagree",Table1[[#This Row],[Response Text]]="Disagree"),"Disagreement",TRUE,"Neutral")</f>
        <v>Agreement</v>
      </c>
      <c r="L9668" s="2" t="str" cm="1">
        <f t="array" ref="L9668">_xlfn.IFS(Table1[[#This Row],[Director]]=1,"Director",Table1[[#This Row],[Manager]]=1,"Manager",Table1[[#This Row],[Supervisor]]=1,"Supervisor",Table1[[#This Row],[Staff]]=1,"Staff",TRUE,"Unspecified")</f>
        <v>Unspecified</v>
      </c>
    </row>
    <row r="9669" spans="1:12" x14ac:dyDescent="0.25">
      <c r="A9669" s="2">
        <v>9668</v>
      </c>
      <c r="B9669" s="2" t="s">
        <v>7</v>
      </c>
      <c r="C9669" s="2" t="s">
        <v>27</v>
      </c>
      <c r="D9669" s="2">
        <v>0</v>
      </c>
      <c r="E9669" s="2">
        <v>0</v>
      </c>
      <c r="F9669" s="2">
        <v>0</v>
      </c>
      <c r="G9669" s="2">
        <v>1</v>
      </c>
      <c r="H9669" s="6" t="s">
        <v>45</v>
      </c>
      <c r="I9669" s="2">
        <v>3</v>
      </c>
      <c r="J9669" s="2" t="s">
        <v>9</v>
      </c>
      <c r="K9669" s="2" t="str" cm="1">
        <f t="array" ref="K9669">_xlfn.IFS(OR(Table1[[#This Row],[Response Text]]="Strongly Agree",Table1[[#This Row],[Response Text]]="Agree"), "Agreement",OR(Table1[[#This Row],[Response Text]]="Strongly Disagree",Table1[[#This Row],[Response Text]]="Disagree"),"Disagreement",TRUE,"Neutral")</f>
        <v>Agreement</v>
      </c>
      <c r="L9669" s="2" t="str" cm="1">
        <f t="array" ref="L9669">_xlfn.IFS(Table1[[#This Row],[Director]]=1,"Director",Table1[[#This Row],[Manager]]=1,"Manager",Table1[[#This Row],[Supervisor]]=1,"Supervisor",Table1[[#This Row],[Staff]]=1,"Staff",TRUE,"Unspecified")</f>
        <v>Staff</v>
      </c>
    </row>
    <row r="9670" spans="1:12" x14ac:dyDescent="0.25">
      <c r="A9670" s="2">
        <v>9669</v>
      </c>
      <c r="B9670" s="2" t="s">
        <v>7</v>
      </c>
      <c r="C9670" s="2" t="s">
        <v>23</v>
      </c>
      <c r="D9670" s="2">
        <v>0</v>
      </c>
      <c r="E9670" s="2">
        <v>0</v>
      </c>
      <c r="F9670" s="2">
        <v>0</v>
      </c>
      <c r="G9670" s="2">
        <v>0</v>
      </c>
      <c r="H9670" s="6" t="s">
        <v>45</v>
      </c>
      <c r="I9670" s="2">
        <v>3</v>
      </c>
      <c r="J9670" s="2" t="s">
        <v>9</v>
      </c>
      <c r="K9670" s="2" t="str" cm="1">
        <f t="array" ref="K9670">_xlfn.IFS(OR(Table1[[#This Row],[Response Text]]="Strongly Agree",Table1[[#This Row],[Response Text]]="Agree"), "Agreement",OR(Table1[[#This Row],[Response Text]]="Strongly Disagree",Table1[[#This Row],[Response Text]]="Disagree"),"Disagreement",TRUE,"Neutral")</f>
        <v>Agreement</v>
      </c>
      <c r="L9670" s="2" t="str" cm="1">
        <f t="array" ref="L9670">_xlfn.IFS(Table1[[#This Row],[Director]]=1,"Director",Table1[[#This Row],[Manager]]=1,"Manager",Table1[[#This Row],[Supervisor]]=1,"Supervisor",Table1[[#This Row],[Staff]]=1,"Staff",TRUE,"Unspecified")</f>
        <v>Unspecified</v>
      </c>
    </row>
    <row r="9671" spans="1:12" x14ac:dyDescent="0.25">
      <c r="A9671" s="2">
        <v>9670</v>
      </c>
      <c r="B9671" s="2" t="s">
        <v>7</v>
      </c>
      <c r="C9671" s="2" t="s">
        <v>33</v>
      </c>
      <c r="D9671" s="2">
        <v>0</v>
      </c>
      <c r="E9671" s="2">
        <v>0</v>
      </c>
      <c r="F9671" s="2">
        <v>0</v>
      </c>
      <c r="G9671" s="2">
        <v>0</v>
      </c>
      <c r="H9671" s="6" t="s">
        <v>45</v>
      </c>
      <c r="I9671" s="2">
        <v>2</v>
      </c>
      <c r="J9671" s="2" t="s">
        <v>15</v>
      </c>
      <c r="K9671" s="2" t="str" cm="1">
        <f t="array" ref="K9671">_xlfn.IFS(OR(Table1[[#This Row],[Response Text]]="Strongly Agree",Table1[[#This Row],[Response Text]]="Agree"), "Agreement",OR(Table1[[#This Row],[Response Text]]="Strongly Disagree",Table1[[#This Row],[Response Text]]="Disagree"),"Disagreement",TRUE,"Neutral")</f>
        <v>Disagreement</v>
      </c>
      <c r="L9671" s="2" t="str" cm="1">
        <f t="array" ref="L9671">_xlfn.IFS(Table1[[#This Row],[Director]]=1,"Director",Table1[[#This Row],[Manager]]=1,"Manager",Table1[[#This Row],[Supervisor]]=1,"Supervisor",Table1[[#This Row],[Staff]]=1,"Staff",TRUE,"Unspecified")</f>
        <v>Unspecified</v>
      </c>
    </row>
    <row r="9672" spans="1:12" x14ac:dyDescent="0.25">
      <c r="A9672" s="2">
        <v>9671</v>
      </c>
      <c r="B9672" s="2" t="s">
        <v>7</v>
      </c>
      <c r="C9672" s="2" t="s">
        <v>16</v>
      </c>
      <c r="D9672" s="2">
        <v>0</v>
      </c>
      <c r="E9672" s="2">
        <v>0</v>
      </c>
      <c r="F9672" s="2">
        <v>1</v>
      </c>
      <c r="G9672" s="2">
        <v>0</v>
      </c>
      <c r="H9672" s="6" t="s">
        <v>45</v>
      </c>
      <c r="I9672" s="2">
        <v>4</v>
      </c>
      <c r="J9672" s="2" t="s">
        <v>11</v>
      </c>
      <c r="K9672" s="2" t="str" cm="1">
        <f t="array" ref="K9672">_xlfn.IFS(OR(Table1[[#This Row],[Response Text]]="Strongly Agree",Table1[[#This Row],[Response Text]]="Agree"), "Agreement",OR(Table1[[#This Row],[Response Text]]="Strongly Disagree",Table1[[#This Row],[Response Text]]="Disagree"),"Disagreement",TRUE,"Neutral")</f>
        <v>Agreement</v>
      </c>
      <c r="L9672" s="2" t="str" cm="1">
        <f t="array" ref="L9672">_xlfn.IFS(Table1[[#This Row],[Director]]=1,"Director",Table1[[#This Row],[Manager]]=1,"Manager",Table1[[#This Row],[Supervisor]]=1,"Supervisor",Table1[[#This Row],[Staff]]=1,"Staff",TRUE,"Unspecified")</f>
        <v>Supervisor</v>
      </c>
    </row>
    <row r="9673" spans="1:12" x14ac:dyDescent="0.25">
      <c r="A9673" s="2">
        <v>9672</v>
      </c>
      <c r="B9673" s="2" t="s">
        <v>7</v>
      </c>
      <c r="C9673" s="2" t="s">
        <v>33</v>
      </c>
      <c r="D9673" s="2">
        <v>0</v>
      </c>
      <c r="E9673" s="2">
        <v>0</v>
      </c>
      <c r="F9673" s="2">
        <v>0</v>
      </c>
      <c r="G9673" s="2">
        <v>0</v>
      </c>
      <c r="H9673" s="6" t="s">
        <v>45</v>
      </c>
      <c r="I9673" s="2">
        <v>1</v>
      </c>
      <c r="J9673" s="2" t="s">
        <v>13</v>
      </c>
      <c r="K9673" s="2" t="str" cm="1">
        <f t="array" ref="K9673">_xlfn.IFS(OR(Table1[[#This Row],[Response Text]]="Strongly Agree",Table1[[#This Row],[Response Text]]="Agree"), "Agreement",OR(Table1[[#This Row],[Response Text]]="Strongly Disagree",Table1[[#This Row],[Response Text]]="Disagree"),"Disagreement",TRUE,"Neutral")</f>
        <v>Disagreement</v>
      </c>
      <c r="L9673" s="2" t="str" cm="1">
        <f t="array" ref="L9673">_xlfn.IFS(Table1[[#This Row],[Director]]=1,"Director",Table1[[#This Row],[Manager]]=1,"Manager",Table1[[#This Row],[Supervisor]]=1,"Supervisor",Table1[[#This Row],[Staff]]=1,"Staff",TRUE,"Unspecified")</f>
        <v>Unspecified</v>
      </c>
    </row>
    <row r="9674" spans="1:12" x14ac:dyDescent="0.25">
      <c r="A9674" s="2">
        <v>9673</v>
      </c>
      <c r="B9674" s="2" t="s">
        <v>7</v>
      </c>
      <c r="C9674" s="2" t="s">
        <v>33</v>
      </c>
      <c r="D9674" s="2">
        <v>0</v>
      </c>
      <c r="E9674" s="2">
        <v>0</v>
      </c>
      <c r="F9674" s="2">
        <v>0</v>
      </c>
      <c r="G9674" s="2">
        <v>0</v>
      </c>
      <c r="H9674" s="6" t="s">
        <v>45</v>
      </c>
      <c r="I9674" s="2">
        <v>3</v>
      </c>
      <c r="J9674" s="2" t="s">
        <v>9</v>
      </c>
      <c r="K9674" s="2" t="str" cm="1">
        <f t="array" ref="K9674">_xlfn.IFS(OR(Table1[[#This Row],[Response Text]]="Strongly Agree",Table1[[#This Row],[Response Text]]="Agree"), "Agreement",OR(Table1[[#This Row],[Response Text]]="Strongly Disagree",Table1[[#This Row],[Response Text]]="Disagree"),"Disagreement",TRUE,"Neutral")</f>
        <v>Agreement</v>
      </c>
      <c r="L9674" s="2" t="str" cm="1">
        <f t="array" ref="L9674">_xlfn.IFS(Table1[[#This Row],[Director]]=1,"Director",Table1[[#This Row],[Manager]]=1,"Manager",Table1[[#This Row],[Supervisor]]=1,"Supervisor",Table1[[#This Row],[Staff]]=1,"Staff",TRUE,"Unspecified")</f>
        <v>Unspecified</v>
      </c>
    </row>
    <row r="9675" spans="1:12" x14ac:dyDescent="0.25">
      <c r="A9675" s="2">
        <v>9674</v>
      </c>
      <c r="B9675" s="2" t="s">
        <v>7</v>
      </c>
      <c r="C9675" s="2" t="s">
        <v>27</v>
      </c>
      <c r="D9675" s="2">
        <v>0</v>
      </c>
      <c r="E9675" s="2">
        <v>0</v>
      </c>
      <c r="F9675" s="2">
        <v>0</v>
      </c>
      <c r="G9675" s="2">
        <v>1</v>
      </c>
      <c r="H9675" s="6" t="s">
        <v>45</v>
      </c>
      <c r="I9675" s="2">
        <v>2</v>
      </c>
      <c r="J9675" s="2" t="s">
        <v>15</v>
      </c>
      <c r="K9675" s="2" t="str" cm="1">
        <f t="array" ref="K9675">_xlfn.IFS(OR(Table1[[#This Row],[Response Text]]="Strongly Agree",Table1[[#This Row],[Response Text]]="Agree"), "Agreement",OR(Table1[[#This Row],[Response Text]]="Strongly Disagree",Table1[[#This Row],[Response Text]]="Disagree"),"Disagreement",TRUE,"Neutral")</f>
        <v>Disagreement</v>
      </c>
      <c r="L9675" s="2" t="str" cm="1">
        <f t="array" ref="L9675">_xlfn.IFS(Table1[[#This Row],[Director]]=1,"Director",Table1[[#This Row],[Manager]]=1,"Manager",Table1[[#This Row],[Supervisor]]=1,"Supervisor",Table1[[#This Row],[Staff]]=1,"Staff",TRUE,"Unspecified")</f>
        <v>Staff</v>
      </c>
    </row>
    <row r="9676" spans="1:12" x14ac:dyDescent="0.25">
      <c r="A9676" s="2">
        <v>9675</v>
      </c>
      <c r="B9676" s="2" t="s">
        <v>7</v>
      </c>
      <c r="C9676" s="2" t="s">
        <v>33</v>
      </c>
      <c r="D9676" s="2">
        <v>0</v>
      </c>
      <c r="E9676" s="2">
        <v>0</v>
      </c>
      <c r="F9676" s="2">
        <v>0</v>
      </c>
      <c r="G9676" s="2">
        <v>0</v>
      </c>
      <c r="H9676" s="6" t="s">
        <v>45</v>
      </c>
      <c r="I9676" s="2">
        <v>2</v>
      </c>
      <c r="J9676" s="2" t="s">
        <v>15</v>
      </c>
      <c r="K9676" s="2" t="str" cm="1">
        <f t="array" ref="K9676">_xlfn.IFS(OR(Table1[[#This Row],[Response Text]]="Strongly Agree",Table1[[#This Row],[Response Text]]="Agree"), "Agreement",OR(Table1[[#This Row],[Response Text]]="Strongly Disagree",Table1[[#This Row],[Response Text]]="Disagree"),"Disagreement",TRUE,"Neutral")</f>
        <v>Disagreement</v>
      </c>
      <c r="L9676" s="2" t="str" cm="1">
        <f t="array" ref="L9676">_xlfn.IFS(Table1[[#This Row],[Director]]=1,"Director",Table1[[#This Row],[Manager]]=1,"Manager",Table1[[#This Row],[Supervisor]]=1,"Supervisor",Table1[[#This Row],[Staff]]=1,"Staff",TRUE,"Unspecified")</f>
        <v>Unspecified</v>
      </c>
    </row>
    <row r="9677" spans="1:12" x14ac:dyDescent="0.25">
      <c r="A9677" s="2">
        <v>9676</v>
      </c>
      <c r="B9677" s="2" t="s">
        <v>7</v>
      </c>
      <c r="C9677" s="2" t="s">
        <v>27</v>
      </c>
      <c r="D9677" s="2">
        <v>0</v>
      </c>
      <c r="E9677" s="2">
        <v>0</v>
      </c>
      <c r="F9677" s="2">
        <v>0</v>
      </c>
      <c r="G9677" s="2">
        <v>0</v>
      </c>
      <c r="H9677" s="6" t="s">
        <v>45</v>
      </c>
      <c r="I9677" s="2">
        <v>4</v>
      </c>
      <c r="J9677" s="2" t="s">
        <v>11</v>
      </c>
      <c r="K9677" s="2" t="str" cm="1">
        <f t="array" ref="K9677">_xlfn.IFS(OR(Table1[[#This Row],[Response Text]]="Strongly Agree",Table1[[#This Row],[Response Text]]="Agree"), "Agreement",OR(Table1[[#This Row],[Response Text]]="Strongly Disagree",Table1[[#This Row],[Response Text]]="Disagree"),"Disagreement",TRUE,"Neutral")</f>
        <v>Agreement</v>
      </c>
      <c r="L9677" s="2" t="str" cm="1">
        <f t="array" ref="L9677">_xlfn.IFS(Table1[[#This Row],[Director]]=1,"Director",Table1[[#This Row],[Manager]]=1,"Manager",Table1[[#This Row],[Supervisor]]=1,"Supervisor",Table1[[#This Row],[Staff]]=1,"Staff",TRUE,"Unspecified")</f>
        <v>Unspecified</v>
      </c>
    </row>
    <row r="9678" spans="1:12" x14ac:dyDescent="0.25">
      <c r="A9678" s="2">
        <v>9677</v>
      </c>
      <c r="B9678" s="2" t="s">
        <v>7</v>
      </c>
      <c r="C9678" s="2" t="s">
        <v>16</v>
      </c>
      <c r="D9678" s="2">
        <v>0</v>
      </c>
      <c r="E9678" s="2">
        <v>0</v>
      </c>
      <c r="F9678" s="2">
        <v>0</v>
      </c>
      <c r="G9678" s="2">
        <v>0</v>
      </c>
      <c r="H9678" s="6" t="s">
        <v>45</v>
      </c>
      <c r="I9678" s="2">
        <v>3</v>
      </c>
      <c r="J9678" s="2" t="s">
        <v>9</v>
      </c>
      <c r="K9678" s="2" t="str" cm="1">
        <f t="array" ref="K9678">_xlfn.IFS(OR(Table1[[#This Row],[Response Text]]="Strongly Agree",Table1[[#This Row],[Response Text]]="Agree"), "Agreement",OR(Table1[[#This Row],[Response Text]]="Strongly Disagree",Table1[[#This Row],[Response Text]]="Disagree"),"Disagreement",TRUE,"Neutral")</f>
        <v>Agreement</v>
      </c>
      <c r="L9678" s="2" t="str" cm="1">
        <f t="array" ref="L9678">_xlfn.IFS(Table1[[#This Row],[Director]]=1,"Director",Table1[[#This Row],[Manager]]=1,"Manager",Table1[[#This Row],[Supervisor]]=1,"Supervisor",Table1[[#This Row],[Staff]]=1,"Staff",TRUE,"Unspecified")</f>
        <v>Unspecified</v>
      </c>
    </row>
    <row r="9679" spans="1:12" x14ac:dyDescent="0.25">
      <c r="A9679" s="2">
        <v>9678</v>
      </c>
      <c r="B9679" s="2" t="s">
        <v>7</v>
      </c>
      <c r="C9679" s="2" t="s">
        <v>27</v>
      </c>
      <c r="D9679" s="2">
        <v>0</v>
      </c>
      <c r="E9679" s="2">
        <v>1</v>
      </c>
      <c r="F9679" s="2">
        <v>0</v>
      </c>
      <c r="G9679" s="2">
        <v>0</v>
      </c>
      <c r="H9679" s="6" t="s">
        <v>45</v>
      </c>
      <c r="I9679" s="2">
        <v>4</v>
      </c>
      <c r="J9679" s="2" t="s">
        <v>11</v>
      </c>
      <c r="K9679" s="2" t="str" cm="1">
        <f t="array" ref="K9679">_xlfn.IFS(OR(Table1[[#This Row],[Response Text]]="Strongly Agree",Table1[[#This Row],[Response Text]]="Agree"), "Agreement",OR(Table1[[#This Row],[Response Text]]="Strongly Disagree",Table1[[#This Row],[Response Text]]="Disagree"),"Disagreement",TRUE,"Neutral")</f>
        <v>Agreement</v>
      </c>
      <c r="L9679" s="2" t="str" cm="1">
        <f t="array" ref="L9679">_xlfn.IFS(Table1[[#This Row],[Director]]=1,"Director",Table1[[#This Row],[Manager]]=1,"Manager",Table1[[#This Row],[Supervisor]]=1,"Supervisor",Table1[[#This Row],[Staff]]=1,"Staff",TRUE,"Unspecified")</f>
        <v>Manager</v>
      </c>
    </row>
    <row r="9680" spans="1:12" x14ac:dyDescent="0.25">
      <c r="A9680" s="2">
        <v>9679</v>
      </c>
      <c r="B9680" s="2" t="s">
        <v>7</v>
      </c>
      <c r="C9680" s="2" t="s">
        <v>20</v>
      </c>
      <c r="D9680" s="2">
        <v>0</v>
      </c>
      <c r="E9680" s="2">
        <v>0</v>
      </c>
      <c r="F9680" s="2">
        <v>0</v>
      </c>
      <c r="G9680" s="2">
        <v>0</v>
      </c>
      <c r="H9680" s="6" t="s">
        <v>45</v>
      </c>
      <c r="I9680" s="2">
        <v>3</v>
      </c>
      <c r="J9680" s="2" t="s">
        <v>9</v>
      </c>
      <c r="K9680" s="2" t="str" cm="1">
        <f t="array" ref="K9680">_xlfn.IFS(OR(Table1[[#This Row],[Response Text]]="Strongly Agree",Table1[[#This Row],[Response Text]]="Agree"), "Agreement",OR(Table1[[#This Row],[Response Text]]="Strongly Disagree",Table1[[#This Row],[Response Text]]="Disagree"),"Disagreement",TRUE,"Neutral")</f>
        <v>Agreement</v>
      </c>
      <c r="L9680" s="2" t="str" cm="1">
        <f t="array" ref="L9680">_xlfn.IFS(Table1[[#This Row],[Director]]=1,"Director",Table1[[#This Row],[Manager]]=1,"Manager",Table1[[#This Row],[Supervisor]]=1,"Supervisor",Table1[[#This Row],[Staff]]=1,"Staff",TRUE,"Unspecified")</f>
        <v>Unspecified</v>
      </c>
    </row>
    <row r="9681" spans="1:12" x14ac:dyDescent="0.25">
      <c r="A9681" s="2">
        <v>9680</v>
      </c>
      <c r="B9681" s="2" t="s">
        <v>7</v>
      </c>
      <c r="C9681" s="2" t="s">
        <v>20</v>
      </c>
      <c r="D9681" s="2">
        <v>0</v>
      </c>
      <c r="E9681" s="2">
        <v>0</v>
      </c>
      <c r="F9681" s="2">
        <v>0</v>
      </c>
      <c r="G9681" s="2">
        <v>0</v>
      </c>
      <c r="H9681" s="6" t="s">
        <v>45</v>
      </c>
      <c r="I9681" s="2">
        <v>3</v>
      </c>
      <c r="J9681" s="2" t="s">
        <v>9</v>
      </c>
      <c r="K9681" s="2" t="str" cm="1">
        <f t="array" ref="K9681">_xlfn.IFS(OR(Table1[[#This Row],[Response Text]]="Strongly Agree",Table1[[#This Row],[Response Text]]="Agree"), "Agreement",OR(Table1[[#This Row],[Response Text]]="Strongly Disagree",Table1[[#This Row],[Response Text]]="Disagree"),"Disagreement",TRUE,"Neutral")</f>
        <v>Agreement</v>
      </c>
      <c r="L9681" s="2" t="str" cm="1">
        <f t="array" ref="L9681">_xlfn.IFS(Table1[[#This Row],[Director]]=1,"Director",Table1[[#This Row],[Manager]]=1,"Manager",Table1[[#This Row],[Supervisor]]=1,"Supervisor",Table1[[#This Row],[Staff]]=1,"Staff",TRUE,"Unspecified")</f>
        <v>Unspecified</v>
      </c>
    </row>
    <row r="9682" spans="1:12" x14ac:dyDescent="0.25">
      <c r="A9682" s="2">
        <v>9681</v>
      </c>
      <c r="B9682" s="2" t="s">
        <v>7</v>
      </c>
      <c r="C9682" s="2" t="s">
        <v>20</v>
      </c>
      <c r="D9682" s="2">
        <v>0</v>
      </c>
      <c r="E9682" s="2">
        <v>0</v>
      </c>
      <c r="F9682" s="2">
        <v>0</v>
      </c>
      <c r="G9682" s="2">
        <v>0</v>
      </c>
      <c r="H9682" s="6" t="s">
        <v>45</v>
      </c>
      <c r="I9682" s="2">
        <v>4</v>
      </c>
      <c r="J9682" s="2" t="s">
        <v>11</v>
      </c>
      <c r="K9682" s="2" t="str" cm="1">
        <f t="array" ref="K9682">_xlfn.IFS(OR(Table1[[#This Row],[Response Text]]="Strongly Agree",Table1[[#This Row],[Response Text]]="Agree"), "Agreement",OR(Table1[[#This Row],[Response Text]]="Strongly Disagree",Table1[[#This Row],[Response Text]]="Disagree"),"Disagreement",TRUE,"Neutral")</f>
        <v>Agreement</v>
      </c>
      <c r="L9682" s="2" t="str" cm="1">
        <f t="array" ref="L9682">_xlfn.IFS(Table1[[#This Row],[Director]]=1,"Director",Table1[[#This Row],[Manager]]=1,"Manager",Table1[[#This Row],[Supervisor]]=1,"Supervisor",Table1[[#This Row],[Staff]]=1,"Staff",TRUE,"Unspecified")</f>
        <v>Unspecified</v>
      </c>
    </row>
    <row r="9683" spans="1:12" x14ac:dyDescent="0.25">
      <c r="A9683" s="2">
        <v>9682</v>
      </c>
      <c r="B9683" s="2" t="s">
        <v>7</v>
      </c>
      <c r="C9683" s="2" t="s">
        <v>20</v>
      </c>
      <c r="D9683" s="2">
        <v>0</v>
      </c>
      <c r="E9683" s="2">
        <v>0</v>
      </c>
      <c r="F9683" s="2">
        <v>0</v>
      </c>
      <c r="G9683" s="2">
        <v>0</v>
      </c>
      <c r="H9683" s="6" t="s">
        <v>45</v>
      </c>
      <c r="I9683" s="2">
        <v>4</v>
      </c>
      <c r="J9683" s="2" t="s">
        <v>11</v>
      </c>
      <c r="K9683" s="2" t="str" cm="1">
        <f t="array" ref="K9683">_xlfn.IFS(OR(Table1[[#This Row],[Response Text]]="Strongly Agree",Table1[[#This Row],[Response Text]]="Agree"), "Agreement",OR(Table1[[#This Row],[Response Text]]="Strongly Disagree",Table1[[#This Row],[Response Text]]="Disagree"),"Disagreement",TRUE,"Neutral")</f>
        <v>Agreement</v>
      </c>
      <c r="L9683" s="2" t="str" cm="1">
        <f t="array" ref="L9683">_xlfn.IFS(Table1[[#This Row],[Director]]=1,"Director",Table1[[#This Row],[Manager]]=1,"Manager",Table1[[#This Row],[Supervisor]]=1,"Supervisor",Table1[[#This Row],[Staff]]=1,"Staff",TRUE,"Unspecified")</f>
        <v>Unspecified</v>
      </c>
    </row>
    <row r="9684" spans="1:12" x14ac:dyDescent="0.25">
      <c r="A9684" s="2">
        <v>9683</v>
      </c>
      <c r="B9684" s="2" t="s">
        <v>7</v>
      </c>
      <c r="C9684" s="2" t="s">
        <v>20</v>
      </c>
      <c r="D9684" s="2">
        <v>0</v>
      </c>
      <c r="E9684" s="2">
        <v>0</v>
      </c>
      <c r="F9684" s="2">
        <v>0</v>
      </c>
      <c r="G9684" s="2">
        <v>0</v>
      </c>
      <c r="H9684" s="6" t="s">
        <v>45</v>
      </c>
      <c r="I9684" s="2">
        <v>4</v>
      </c>
      <c r="J9684" s="2" t="s">
        <v>11</v>
      </c>
      <c r="K9684" s="2" t="str" cm="1">
        <f t="array" ref="K9684">_xlfn.IFS(OR(Table1[[#This Row],[Response Text]]="Strongly Agree",Table1[[#This Row],[Response Text]]="Agree"), "Agreement",OR(Table1[[#This Row],[Response Text]]="Strongly Disagree",Table1[[#This Row],[Response Text]]="Disagree"),"Disagreement",TRUE,"Neutral")</f>
        <v>Agreement</v>
      </c>
      <c r="L9684" s="2" t="str" cm="1">
        <f t="array" ref="L9684">_xlfn.IFS(Table1[[#This Row],[Director]]=1,"Director",Table1[[#This Row],[Manager]]=1,"Manager",Table1[[#This Row],[Supervisor]]=1,"Supervisor",Table1[[#This Row],[Staff]]=1,"Staff",TRUE,"Unspecified")</f>
        <v>Unspecified</v>
      </c>
    </row>
    <row r="9685" spans="1:12" x14ac:dyDescent="0.25">
      <c r="A9685" s="2">
        <v>9684</v>
      </c>
      <c r="B9685" s="2" t="s">
        <v>7</v>
      </c>
      <c r="C9685" s="2" t="s">
        <v>20</v>
      </c>
      <c r="D9685" s="2">
        <v>0</v>
      </c>
      <c r="E9685" s="2">
        <v>0</v>
      </c>
      <c r="F9685" s="2">
        <v>0</v>
      </c>
      <c r="G9685" s="2">
        <v>0</v>
      </c>
      <c r="H9685" s="6" t="s">
        <v>45</v>
      </c>
      <c r="I9685" s="2">
        <v>4</v>
      </c>
      <c r="J9685" s="2" t="s">
        <v>11</v>
      </c>
      <c r="K9685" s="2" t="str" cm="1">
        <f t="array" ref="K9685">_xlfn.IFS(OR(Table1[[#This Row],[Response Text]]="Strongly Agree",Table1[[#This Row],[Response Text]]="Agree"), "Agreement",OR(Table1[[#This Row],[Response Text]]="Strongly Disagree",Table1[[#This Row],[Response Text]]="Disagree"),"Disagreement",TRUE,"Neutral")</f>
        <v>Agreement</v>
      </c>
      <c r="L9685" s="2" t="str" cm="1">
        <f t="array" ref="L9685">_xlfn.IFS(Table1[[#This Row],[Director]]=1,"Director",Table1[[#This Row],[Manager]]=1,"Manager",Table1[[#This Row],[Supervisor]]=1,"Supervisor",Table1[[#This Row],[Staff]]=1,"Staff",TRUE,"Unspecified")</f>
        <v>Unspecified</v>
      </c>
    </row>
    <row r="9686" spans="1:12" x14ac:dyDescent="0.25">
      <c r="A9686" s="2">
        <v>9685</v>
      </c>
      <c r="B9686" s="2" t="s">
        <v>7</v>
      </c>
      <c r="C9686" s="2" t="s">
        <v>20</v>
      </c>
      <c r="D9686" s="2">
        <v>0</v>
      </c>
      <c r="E9686" s="2">
        <v>0</v>
      </c>
      <c r="F9686" s="2">
        <v>0</v>
      </c>
      <c r="G9686" s="2">
        <v>0</v>
      </c>
      <c r="H9686" s="6" t="s">
        <v>45</v>
      </c>
      <c r="I9686" s="2">
        <v>4</v>
      </c>
      <c r="J9686" s="2" t="s">
        <v>11</v>
      </c>
      <c r="K9686" s="2" t="str" cm="1">
        <f t="array" ref="K9686">_xlfn.IFS(OR(Table1[[#This Row],[Response Text]]="Strongly Agree",Table1[[#This Row],[Response Text]]="Agree"), "Agreement",OR(Table1[[#This Row],[Response Text]]="Strongly Disagree",Table1[[#This Row],[Response Text]]="Disagree"),"Disagreement",TRUE,"Neutral")</f>
        <v>Agreement</v>
      </c>
      <c r="L9686" s="2" t="str" cm="1">
        <f t="array" ref="L9686">_xlfn.IFS(Table1[[#This Row],[Director]]=1,"Director",Table1[[#This Row],[Manager]]=1,"Manager",Table1[[#This Row],[Supervisor]]=1,"Supervisor",Table1[[#This Row],[Staff]]=1,"Staff",TRUE,"Unspecified")</f>
        <v>Unspecified</v>
      </c>
    </row>
    <row r="9687" spans="1:12" x14ac:dyDescent="0.25">
      <c r="A9687" s="2">
        <v>9686</v>
      </c>
      <c r="B9687" s="2" t="s">
        <v>7</v>
      </c>
      <c r="C9687" s="2" t="s">
        <v>20</v>
      </c>
      <c r="D9687" s="2">
        <v>0</v>
      </c>
      <c r="E9687" s="2">
        <v>0</v>
      </c>
      <c r="F9687" s="2">
        <v>1</v>
      </c>
      <c r="G9687" s="2">
        <v>0</v>
      </c>
      <c r="H9687" s="6" t="s">
        <v>45</v>
      </c>
      <c r="I9687" s="2">
        <v>2</v>
      </c>
      <c r="J9687" s="2" t="s">
        <v>15</v>
      </c>
      <c r="K9687" s="2" t="str" cm="1">
        <f t="array" ref="K9687">_xlfn.IFS(OR(Table1[[#This Row],[Response Text]]="Strongly Agree",Table1[[#This Row],[Response Text]]="Agree"), "Agreement",OR(Table1[[#This Row],[Response Text]]="Strongly Disagree",Table1[[#This Row],[Response Text]]="Disagree"),"Disagreement",TRUE,"Neutral")</f>
        <v>Disagreement</v>
      </c>
      <c r="L9687" s="2" t="str" cm="1">
        <f t="array" ref="L9687">_xlfn.IFS(Table1[[#This Row],[Director]]=1,"Director",Table1[[#This Row],[Manager]]=1,"Manager",Table1[[#This Row],[Supervisor]]=1,"Supervisor",Table1[[#This Row],[Staff]]=1,"Staff",TRUE,"Unspecified")</f>
        <v>Supervisor</v>
      </c>
    </row>
    <row r="9688" spans="1:12" x14ac:dyDescent="0.25">
      <c r="A9688" s="2">
        <v>9687</v>
      </c>
      <c r="B9688" s="2" t="s">
        <v>7</v>
      </c>
      <c r="C9688" s="2" t="s">
        <v>20</v>
      </c>
      <c r="D9688" s="2">
        <v>0</v>
      </c>
      <c r="E9688" s="2">
        <v>0</v>
      </c>
      <c r="F9688" s="2">
        <v>0</v>
      </c>
      <c r="G9688" s="2">
        <v>0</v>
      </c>
      <c r="H9688" s="6" t="s">
        <v>45</v>
      </c>
      <c r="I9688" s="2">
        <v>3</v>
      </c>
      <c r="J9688" s="2" t="s">
        <v>9</v>
      </c>
      <c r="K9688" s="2" t="str" cm="1">
        <f t="array" ref="K9688">_xlfn.IFS(OR(Table1[[#This Row],[Response Text]]="Strongly Agree",Table1[[#This Row],[Response Text]]="Agree"), "Agreement",OR(Table1[[#This Row],[Response Text]]="Strongly Disagree",Table1[[#This Row],[Response Text]]="Disagree"),"Disagreement",TRUE,"Neutral")</f>
        <v>Agreement</v>
      </c>
      <c r="L9688" s="2" t="str" cm="1">
        <f t="array" ref="L9688">_xlfn.IFS(Table1[[#This Row],[Director]]=1,"Director",Table1[[#This Row],[Manager]]=1,"Manager",Table1[[#This Row],[Supervisor]]=1,"Supervisor",Table1[[#This Row],[Staff]]=1,"Staff",TRUE,"Unspecified")</f>
        <v>Unspecified</v>
      </c>
    </row>
    <row r="9689" spans="1:12" x14ac:dyDescent="0.25">
      <c r="A9689" s="2">
        <v>9688</v>
      </c>
      <c r="B9689" s="2" t="s">
        <v>7</v>
      </c>
      <c r="C9689" s="2" t="s">
        <v>20</v>
      </c>
      <c r="D9689" s="2">
        <v>0</v>
      </c>
      <c r="E9689" s="2">
        <v>0</v>
      </c>
      <c r="F9689" s="2">
        <v>0</v>
      </c>
      <c r="G9689" s="2">
        <v>0</v>
      </c>
      <c r="H9689" s="6" t="s">
        <v>45</v>
      </c>
      <c r="I9689" s="2">
        <v>4</v>
      </c>
      <c r="J9689" s="2" t="s">
        <v>11</v>
      </c>
      <c r="K9689" s="2" t="str" cm="1">
        <f t="array" ref="K9689">_xlfn.IFS(OR(Table1[[#This Row],[Response Text]]="Strongly Agree",Table1[[#This Row],[Response Text]]="Agree"), "Agreement",OR(Table1[[#This Row],[Response Text]]="Strongly Disagree",Table1[[#This Row],[Response Text]]="Disagree"),"Disagreement",TRUE,"Neutral")</f>
        <v>Agreement</v>
      </c>
      <c r="L9689" s="2" t="str" cm="1">
        <f t="array" ref="L9689">_xlfn.IFS(Table1[[#This Row],[Director]]=1,"Director",Table1[[#This Row],[Manager]]=1,"Manager",Table1[[#This Row],[Supervisor]]=1,"Supervisor",Table1[[#This Row],[Staff]]=1,"Staff",TRUE,"Unspecified")</f>
        <v>Unspecified</v>
      </c>
    </row>
    <row r="9690" spans="1:12" x14ac:dyDescent="0.25">
      <c r="A9690" s="2">
        <v>9689</v>
      </c>
      <c r="B9690" s="2" t="s">
        <v>7</v>
      </c>
      <c r="C9690" s="2" t="s">
        <v>20</v>
      </c>
      <c r="D9690" s="2">
        <v>0</v>
      </c>
      <c r="E9690" s="2">
        <v>0</v>
      </c>
      <c r="F9690" s="2">
        <v>0</v>
      </c>
      <c r="G9690" s="2">
        <v>0</v>
      </c>
      <c r="H9690" s="6" t="s">
        <v>45</v>
      </c>
      <c r="I9690" s="2">
        <v>3</v>
      </c>
      <c r="J9690" s="2" t="s">
        <v>9</v>
      </c>
      <c r="K9690" s="2" t="str" cm="1">
        <f t="array" ref="K9690">_xlfn.IFS(OR(Table1[[#This Row],[Response Text]]="Strongly Agree",Table1[[#This Row],[Response Text]]="Agree"), "Agreement",OR(Table1[[#This Row],[Response Text]]="Strongly Disagree",Table1[[#This Row],[Response Text]]="Disagree"),"Disagreement",TRUE,"Neutral")</f>
        <v>Agreement</v>
      </c>
      <c r="L9690" s="2" t="str" cm="1">
        <f t="array" ref="L9690">_xlfn.IFS(Table1[[#This Row],[Director]]=1,"Director",Table1[[#This Row],[Manager]]=1,"Manager",Table1[[#This Row],[Supervisor]]=1,"Supervisor",Table1[[#This Row],[Staff]]=1,"Staff",TRUE,"Unspecified")</f>
        <v>Unspecified</v>
      </c>
    </row>
    <row r="9691" spans="1:12" x14ac:dyDescent="0.25">
      <c r="A9691" s="2">
        <v>9690</v>
      </c>
      <c r="B9691" s="2" t="s">
        <v>7</v>
      </c>
      <c r="C9691" s="2" t="s">
        <v>20</v>
      </c>
      <c r="D9691" s="2">
        <v>0</v>
      </c>
      <c r="E9691" s="2">
        <v>0</v>
      </c>
      <c r="F9691" s="2">
        <v>0</v>
      </c>
      <c r="G9691" s="2">
        <v>0</v>
      </c>
      <c r="H9691" s="6" t="s">
        <v>45</v>
      </c>
      <c r="I9691" s="2">
        <v>4</v>
      </c>
      <c r="J9691" s="2" t="s">
        <v>11</v>
      </c>
      <c r="K9691" s="2" t="str" cm="1">
        <f t="array" ref="K9691">_xlfn.IFS(OR(Table1[[#This Row],[Response Text]]="Strongly Agree",Table1[[#This Row],[Response Text]]="Agree"), "Agreement",OR(Table1[[#This Row],[Response Text]]="Strongly Disagree",Table1[[#This Row],[Response Text]]="Disagree"),"Disagreement",TRUE,"Neutral")</f>
        <v>Agreement</v>
      </c>
      <c r="L9691" s="2" t="str" cm="1">
        <f t="array" ref="L9691">_xlfn.IFS(Table1[[#This Row],[Director]]=1,"Director",Table1[[#This Row],[Manager]]=1,"Manager",Table1[[#This Row],[Supervisor]]=1,"Supervisor",Table1[[#This Row],[Staff]]=1,"Staff",TRUE,"Unspecified")</f>
        <v>Unspecified</v>
      </c>
    </row>
    <row r="9692" spans="1:12" x14ac:dyDescent="0.25">
      <c r="A9692" s="2">
        <v>9691</v>
      </c>
      <c r="B9692" s="2" t="s">
        <v>7</v>
      </c>
      <c r="C9692" s="2" t="s">
        <v>20</v>
      </c>
      <c r="D9692" s="2">
        <v>0</v>
      </c>
      <c r="E9692" s="2">
        <v>0</v>
      </c>
      <c r="F9692" s="2">
        <v>0</v>
      </c>
      <c r="G9692" s="2">
        <v>0</v>
      </c>
      <c r="H9692" s="6" t="s">
        <v>45</v>
      </c>
      <c r="I9692" s="2">
        <v>2</v>
      </c>
      <c r="J9692" s="2" t="s">
        <v>15</v>
      </c>
      <c r="K9692" s="2" t="str" cm="1">
        <f t="array" ref="K9692">_xlfn.IFS(OR(Table1[[#This Row],[Response Text]]="Strongly Agree",Table1[[#This Row],[Response Text]]="Agree"), "Agreement",OR(Table1[[#This Row],[Response Text]]="Strongly Disagree",Table1[[#This Row],[Response Text]]="Disagree"),"Disagreement",TRUE,"Neutral")</f>
        <v>Disagreement</v>
      </c>
      <c r="L9692" s="2" t="str" cm="1">
        <f t="array" ref="L9692">_xlfn.IFS(Table1[[#This Row],[Director]]=1,"Director",Table1[[#This Row],[Manager]]=1,"Manager",Table1[[#This Row],[Supervisor]]=1,"Supervisor",Table1[[#This Row],[Staff]]=1,"Staff",TRUE,"Unspecified")</f>
        <v>Unspecified</v>
      </c>
    </row>
    <row r="9693" spans="1:12" x14ac:dyDescent="0.25">
      <c r="A9693" s="2">
        <v>9692</v>
      </c>
      <c r="B9693" s="2" t="s">
        <v>7</v>
      </c>
      <c r="C9693" s="2" t="s">
        <v>20</v>
      </c>
      <c r="D9693" s="2">
        <v>0</v>
      </c>
      <c r="E9693" s="2">
        <v>0</v>
      </c>
      <c r="F9693" s="2">
        <v>0</v>
      </c>
      <c r="G9693" s="2">
        <v>0</v>
      </c>
      <c r="H9693" s="6" t="s">
        <v>45</v>
      </c>
      <c r="I9693" s="2">
        <v>2</v>
      </c>
      <c r="J9693" s="2" t="s">
        <v>15</v>
      </c>
      <c r="K9693" s="2" t="str" cm="1">
        <f t="array" ref="K9693">_xlfn.IFS(OR(Table1[[#This Row],[Response Text]]="Strongly Agree",Table1[[#This Row],[Response Text]]="Agree"), "Agreement",OR(Table1[[#This Row],[Response Text]]="Strongly Disagree",Table1[[#This Row],[Response Text]]="Disagree"),"Disagreement",TRUE,"Neutral")</f>
        <v>Disagreement</v>
      </c>
      <c r="L9693" s="2" t="str" cm="1">
        <f t="array" ref="L9693">_xlfn.IFS(Table1[[#This Row],[Director]]=1,"Director",Table1[[#This Row],[Manager]]=1,"Manager",Table1[[#This Row],[Supervisor]]=1,"Supervisor",Table1[[#This Row],[Staff]]=1,"Staff",TRUE,"Unspecified")</f>
        <v>Unspecified</v>
      </c>
    </row>
    <row r="9694" spans="1:12" x14ac:dyDescent="0.25">
      <c r="A9694" s="2">
        <v>9693</v>
      </c>
      <c r="B9694" s="2" t="s">
        <v>7</v>
      </c>
      <c r="C9694" s="2" t="s">
        <v>20</v>
      </c>
      <c r="D9694" s="2">
        <v>0</v>
      </c>
      <c r="E9694" s="2">
        <v>0</v>
      </c>
      <c r="F9694" s="2">
        <v>0</v>
      </c>
      <c r="G9694" s="2">
        <v>0</v>
      </c>
      <c r="H9694" s="6" t="s">
        <v>45</v>
      </c>
      <c r="I9694" s="2">
        <v>3</v>
      </c>
      <c r="J9694" s="2" t="s">
        <v>9</v>
      </c>
      <c r="K9694" s="2" t="str" cm="1">
        <f t="array" ref="K9694">_xlfn.IFS(OR(Table1[[#This Row],[Response Text]]="Strongly Agree",Table1[[#This Row],[Response Text]]="Agree"), "Agreement",OR(Table1[[#This Row],[Response Text]]="Strongly Disagree",Table1[[#This Row],[Response Text]]="Disagree"),"Disagreement",TRUE,"Neutral")</f>
        <v>Agreement</v>
      </c>
      <c r="L9694" s="2" t="str" cm="1">
        <f t="array" ref="L9694">_xlfn.IFS(Table1[[#This Row],[Director]]=1,"Director",Table1[[#This Row],[Manager]]=1,"Manager",Table1[[#This Row],[Supervisor]]=1,"Supervisor",Table1[[#This Row],[Staff]]=1,"Staff",TRUE,"Unspecified")</f>
        <v>Unspecified</v>
      </c>
    </row>
    <row r="9695" spans="1:12" x14ac:dyDescent="0.25">
      <c r="A9695" s="2">
        <v>9694</v>
      </c>
      <c r="B9695" s="2" t="s">
        <v>7</v>
      </c>
      <c r="C9695" s="2" t="s">
        <v>20</v>
      </c>
      <c r="D9695" s="2">
        <v>0</v>
      </c>
      <c r="E9695" s="2">
        <v>0</v>
      </c>
      <c r="F9695" s="2">
        <v>0</v>
      </c>
      <c r="G9695" s="2">
        <v>0</v>
      </c>
      <c r="H9695" s="6" t="s">
        <v>45</v>
      </c>
      <c r="I9695" s="2">
        <v>4</v>
      </c>
      <c r="J9695" s="2" t="s">
        <v>11</v>
      </c>
      <c r="K9695" s="2" t="str" cm="1">
        <f t="array" ref="K9695">_xlfn.IFS(OR(Table1[[#This Row],[Response Text]]="Strongly Agree",Table1[[#This Row],[Response Text]]="Agree"), "Agreement",OR(Table1[[#This Row],[Response Text]]="Strongly Disagree",Table1[[#This Row],[Response Text]]="Disagree"),"Disagreement",TRUE,"Neutral")</f>
        <v>Agreement</v>
      </c>
      <c r="L9695" s="2" t="str" cm="1">
        <f t="array" ref="L9695">_xlfn.IFS(Table1[[#This Row],[Director]]=1,"Director",Table1[[#This Row],[Manager]]=1,"Manager",Table1[[#This Row],[Supervisor]]=1,"Supervisor",Table1[[#This Row],[Staff]]=1,"Staff",TRUE,"Unspecified")</f>
        <v>Unspecified</v>
      </c>
    </row>
    <row r="9696" spans="1:12" x14ac:dyDescent="0.25">
      <c r="A9696" s="2">
        <v>9695</v>
      </c>
      <c r="B9696" s="2" t="s">
        <v>7</v>
      </c>
      <c r="C9696" s="2" t="s">
        <v>20</v>
      </c>
      <c r="D9696" s="2">
        <v>0</v>
      </c>
      <c r="E9696" s="2">
        <v>0</v>
      </c>
      <c r="F9696" s="2">
        <v>0</v>
      </c>
      <c r="G9696" s="2">
        <v>0</v>
      </c>
      <c r="H9696" s="6" t="s">
        <v>45</v>
      </c>
      <c r="I9696" s="2">
        <v>3</v>
      </c>
      <c r="J9696" s="2" t="s">
        <v>9</v>
      </c>
      <c r="K9696" s="2" t="str" cm="1">
        <f t="array" ref="K9696">_xlfn.IFS(OR(Table1[[#This Row],[Response Text]]="Strongly Agree",Table1[[#This Row],[Response Text]]="Agree"), "Agreement",OR(Table1[[#This Row],[Response Text]]="Strongly Disagree",Table1[[#This Row],[Response Text]]="Disagree"),"Disagreement",TRUE,"Neutral")</f>
        <v>Agreement</v>
      </c>
      <c r="L9696" s="2" t="str" cm="1">
        <f t="array" ref="L9696">_xlfn.IFS(Table1[[#This Row],[Director]]=1,"Director",Table1[[#This Row],[Manager]]=1,"Manager",Table1[[#This Row],[Supervisor]]=1,"Supervisor",Table1[[#This Row],[Staff]]=1,"Staff",TRUE,"Unspecified")</f>
        <v>Unspecified</v>
      </c>
    </row>
    <row r="9697" spans="1:12" x14ac:dyDescent="0.25">
      <c r="A9697" s="2">
        <v>9696</v>
      </c>
      <c r="B9697" s="2" t="s">
        <v>7</v>
      </c>
      <c r="C9697" s="2" t="s">
        <v>20</v>
      </c>
      <c r="D9697" s="2">
        <v>0</v>
      </c>
      <c r="E9697" s="2">
        <v>0</v>
      </c>
      <c r="F9697" s="2">
        <v>0</v>
      </c>
      <c r="G9697" s="2">
        <v>0</v>
      </c>
      <c r="H9697" s="6" t="s">
        <v>45</v>
      </c>
      <c r="I9697" s="2">
        <v>2</v>
      </c>
      <c r="J9697" s="2" t="s">
        <v>15</v>
      </c>
      <c r="K9697" s="2" t="str" cm="1">
        <f t="array" ref="K9697">_xlfn.IFS(OR(Table1[[#This Row],[Response Text]]="Strongly Agree",Table1[[#This Row],[Response Text]]="Agree"), "Agreement",OR(Table1[[#This Row],[Response Text]]="Strongly Disagree",Table1[[#This Row],[Response Text]]="Disagree"),"Disagreement",TRUE,"Neutral")</f>
        <v>Disagreement</v>
      </c>
      <c r="L9697" s="2" t="str" cm="1">
        <f t="array" ref="L9697">_xlfn.IFS(Table1[[#This Row],[Director]]=1,"Director",Table1[[#This Row],[Manager]]=1,"Manager",Table1[[#This Row],[Supervisor]]=1,"Supervisor",Table1[[#This Row],[Staff]]=1,"Staff",TRUE,"Unspecified")</f>
        <v>Unspecified</v>
      </c>
    </row>
    <row r="9698" spans="1:12" x14ac:dyDescent="0.25">
      <c r="A9698" s="2">
        <v>9697</v>
      </c>
      <c r="B9698" s="2" t="s">
        <v>7</v>
      </c>
      <c r="C9698" s="2" t="s">
        <v>23</v>
      </c>
      <c r="D9698" s="2">
        <v>0</v>
      </c>
      <c r="E9698" s="2">
        <v>0</v>
      </c>
      <c r="F9698" s="2">
        <v>0</v>
      </c>
      <c r="G9698" s="2">
        <v>0</v>
      </c>
      <c r="H9698" s="6" t="s">
        <v>45</v>
      </c>
      <c r="I9698" s="2">
        <v>3</v>
      </c>
      <c r="J9698" s="2" t="s">
        <v>9</v>
      </c>
      <c r="K9698" s="2" t="str" cm="1">
        <f t="array" ref="K9698">_xlfn.IFS(OR(Table1[[#This Row],[Response Text]]="Strongly Agree",Table1[[#This Row],[Response Text]]="Agree"), "Agreement",OR(Table1[[#This Row],[Response Text]]="Strongly Disagree",Table1[[#This Row],[Response Text]]="Disagree"),"Disagreement",TRUE,"Neutral")</f>
        <v>Agreement</v>
      </c>
      <c r="L9698" s="2" t="str" cm="1">
        <f t="array" ref="L9698">_xlfn.IFS(Table1[[#This Row],[Director]]=1,"Director",Table1[[#This Row],[Manager]]=1,"Manager",Table1[[#This Row],[Supervisor]]=1,"Supervisor",Table1[[#This Row],[Staff]]=1,"Staff",TRUE,"Unspecified")</f>
        <v>Unspecified</v>
      </c>
    </row>
    <row r="9699" spans="1:12" x14ac:dyDescent="0.25">
      <c r="A9699" s="2">
        <v>9698</v>
      </c>
      <c r="B9699" s="2" t="s">
        <v>7</v>
      </c>
      <c r="C9699" s="2" t="s">
        <v>20</v>
      </c>
      <c r="D9699" s="2">
        <v>0</v>
      </c>
      <c r="E9699" s="2">
        <v>0</v>
      </c>
      <c r="F9699" s="2">
        <v>0</v>
      </c>
      <c r="G9699" s="2">
        <v>0</v>
      </c>
      <c r="H9699" s="6" t="s">
        <v>45</v>
      </c>
      <c r="I9699" s="2">
        <v>4</v>
      </c>
      <c r="J9699" s="2" t="s">
        <v>11</v>
      </c>
      <c r="K9699" s="2" t="str" cm="1">
        <f t="array" ref="K9699">_xlfn.IFS(OR(Table1[[#This Row],[Response Text]]="Strongly Agree",Table1[[#This Row],[Response Text]]="Agree"), "Agreement",OR(Table1[[#This Row],[Response Text]]="Strongly Disagree",Table1[[#This Row],[Response Text]]="Disagree"),"Disagreement",TRUE,"Neutral")</f>
        <v>Agreement</v>
      </c>
      <c r="L9699" s="2" t="str" cm="1">
        <f t="array" ref="L9699">_xlfn.IFS(Table1[[#This Row],[Director]]=1,"Director",Table1[[#This Row],[Manager]]=1,"Manager",Table1[[#This Row],[Supervisor]]=1,"Supervisor",Table1[[#This Row],[Staff]]=1,"Staff",TRUE,"Unspecified")</f>
        <v>Unspecified</v>
      </c>
    </row>
    <row r="9700" spans="1:12" x14ac:dyDescent="0.25">
      <c r="A9700" s="2">
        <v>9699</v>
      </c>
      <c r="B9700" s="2" t="s">
        <v>7</v>
      </c>
      <c r="C9700" s="2" t="s">
        <v>20</v>
      </c>
      <c r="D9700" s="2">
        <v>0</v>
      </c>
      <c r="E9700" s="2">
        <v>0</v>
      </c>
      <c r="F9700" s="2">
        <v>0</v>
      </c>
      <c r="G9700" s="2">
        <v>0</v>
      </c>
      <c r="H9700" s="6" t="s">
        <v>45</v>
      </c>
      <c r="I9700" s="2">
        <v>3</v>
      </c>
      <c r="J9700" s="2" t="s">
        <v>9</v>
      </c>
      <c r="K9700" s="2" t="str" cm="1">
        <f t="array" ref="K9700">_xlfn.IFS(OR(Table1[[#This Row],[Response Text]]="Strongly Agree",Table1[[#This Row],[Response Text]]="Agree"), "Agreement",OR(Table1[[#This Row],[Response Text]]="Strongly Disagree",Table1[[#This Row],[Response Text]]="Disagree"),"Disagreement",TRUE,"Neutral")</f>
        <v>Agreement</v>
      </c>
      <c r="L9700" s="2" t="str" cm="1">
        <f t="array" ref="L9700">_xlfn.IFS(Table1[[#This Row],[Director]]=1,"Director",Table1[[#This Row],[Manager]]=1,"Manager",Table1[[#This Row],[Supervisor]]=1,"Supervisor",Table1[[#This Row],[Staff]]=1,"Staff",TRUE,"Unspecified")</f>
        <v>Unspecified</v>
      </c>
    </row>
    <row r="9701" spans="1:12" x14ac:dyDescent="0.25">
      <c r="A9701" s="2">
        <v>9700</v>
      </c>
      <c r="B9701" s="2" t="s">
        <v>7</v>
      </c>
      <c r="C9701" s="2" t="s">
        <v>20</v>
      </c>
      <c r="D9701" s="2">
        <v>0</v>
      </c>
      <c r="E9701" s="2">
        <v>0</v>
      </c>
      <c r="F9701" s="2">
        <v>0</v>
      </c>
      <c r="G9701" s="2">
        <v>0</v>
      </c>
      <c r="H9701" s="6" t="s">
        <v>45</v>
      </c>
      <c r="I9701" s="2">
        <v>3</v>
      </c>
      <c r="J9701" s="2" t="s">
        <v>9</v>
      </c>
      <c r="K9701" s="2" t="str" cm="1">
        <f t="array" ref="K9701">_xlfn.IFS(OR(Table1[[#This Row],[Response Text]]="Strongly Agree",Table1[[#This Row],[Response Text]]="Agree"), "Agreement",OR(Table1[[#This Row],[Response Text]]="Strongly Disagree",Table1[[#This Row],[Response Text]]="Disagree"),"Disagreement",TRUE,"Neutral")</f>
        <v>Agreement</v>
      </c>
      <c r="L9701" s="2" t="str" cm="1">
        <f t="array" ref="L9701">_xlfn.IFS(Table1[[#This Row],[Director]]=1,"Director",Table1[[#This Row],[Manager]]=1,"Manager",Table1[[#This Row],[Supervisor]]=1,"Supervisor",Table1[[#This Row],[Staff]]=1,"Staff",TRUE,"Unspecified")</f>
        <v>Unspecified</v>
      </c>
    </row>
    <row r="9702" spans="1:12" x14ac:dyDescent="0.25">
      <c r="A9702" s="2">
        <v>9701</v>
      </c>
      <c r="B9702" s="2" t="s">
        <v>7</v>
      </c>
      <c r="C9702" s="2" t="s">
        <v>27</v>
      </c>
      <c r="D9702" s="2">
        <v>0</v>
      </c>
      <c r="E9702" s="2">
        <v>1</v>
      </c>
      <c r="F9702" s="2">
        <v>0</v>
      </c>
      <c r="G9702" s="2">
        <v>0</v>
      </c>
      <c r="H9702" s="6" t="s">
        <v>45</v>
      </c>
      <c r="I9702" s="2">
        <v>3</v>
      </c>
      <c r="J9702" s="2" t="s">
        <v>9</v>
      </c>
      <c r="K9702" s="2" t="str" cm="1">
        <f t="array" ref="K9702">_xlfn.IFS(OR(Table1[[#This Row],[Response Text]]="Strongly Agree",Table1[[#This Row],[Response Text]]="Agree"), "Agreement",OR(Table1[[#This Row],[Response Text]]="Strongly Disagree",Table1[[#This Row],[Response Text]]="Disagree"),"Disagreement",TRUE,"Neutral")</f>
        <v>Agreement</v>
      </c>
      <c r="L9702" s="2" t="str" cm="1">
        <f t="array" ref="L9702">_xlfn.IFS(Table1[[#This Row],[Director]]=1,"Director",Table1[[#This Row],[Manager]]=1,"Manager",Table1[[#This Row],[Supervisor]]=1,"Supervisor",Table1[[#This Row],[Staff]]=1,"Staff",TRUE,"Unspecified")</f>
        <v>Manager</v>
      </c>
    </row>
    <row r="9703" spans="1:12" x14ac:dyDescent="0.25">
      <c r="A9703" s="2">
        <v>9702</v>
      </c>
      <c r="B9703" s="2" t="s">
        <v>7</v>
      </c>
      <c r="C9703" s="2" t="s">
        <v>20</v>
      </c>
      <c r="D9703" s="2">
        <v>0</v>
      </c>
      <c r="E9703" s="2">
        <v>0</v>
      </c>
      <c r="F9703" s="2">
        <v>0</v>
      </c>
      <c r="G9703" s="2">
        <v>0</v>
      </c>
      <c r="H9703" s="6" t="s">
        <v>45</v>
      </c>
      <c r="I9703" s="2">
        <v>3</v>
      </c>
      <c r="J9703" s="2" t="s">
        <v>9</v>
      </c>
      <c r="K9703" s="2" t="str" cm="1">
        <f t="array" ref="K9703">_xlfn.IFS(OR(Table1[[#This Row],[Response Text]]="Strongly Agree",Table1[[#This Row],[Response Text]]="Agree"), "Agreement",OR(Table1[[#This Row],[Response Text]]="Strongly Disagree",Table1[[#This Row],[Response Text]]="Disagree"),"Disagreement",TRUE,"Neutral")</f>
        <v>Agreement</v>
      </c>
      <c r="L9703" s="2" t="str" cm="1">
        <f t="array" ref="L9703">_xlfn.IFS(Table1[[#This Row],[Director]]=1,"Director",Table1[[#This Row],[Manager]]=1,"Manager",Table1[[#This Row],[Supervisor]]=1,"Supervisor",Table1[[#This Row],[Staff]]=1,"Staff",TRUE,"Unspecified")</f>
        <v>Unspecified</v>
      </c>
    </row>
    <row r="9704" spans="1:12" x14ac:dyDescent="0.25">
      <c r="A9704" s="2">
        <v>9703</v>
      </c>
      <c r="B9704" s="2" t="s">
        <v>7</v>
      </c>
      <c r="C9704" s="2" t="s">
        <v>20</v>
      </c>
      <c r="D9704" s="2">
        <v>0</v>
      </c>
      <c r="E9704" s="2">
        <v>0</v>
      </c>
      <c r="F9704" s="2">
        <v>0</v>
      </c>
      <c r="G9704" s="2">
        <v>0</v>
      </c>
      <c r="H9704" s="6" t="s">
        <v>45</v>
      </c>
      <c r="I9704" s="2">
        <v>4</v>
      </c>
      <c r="J9704" s="2" t="s">
        <v>11</v>
      </c>
      <c r="K9704" s="2" t="str" cm="1">
        <f t="array" ref="K9704">_xlfn.IFS(OR(Table1[[#This Row],[Response Text]]="Strongly Agree",Table1[[#This Row],[Response Text]]="Agree"), "Agreement",OR(Table1[[#This Row],[Response Text]]="Strongly Disagree",Table1[[#This Row],[Response Text]]="Disagree"),"Disagreement",TRUE,"Neutral")</f>
        <v>Agreement</v>
      </c>
      <c r="L9704" s="2" t="str" cm="1">
        <f t="array" ref="L9704">_xlfn.IFS(Table1[[#This Row],[Director]]=1,"Director",Table1[[#This Row],[Manager]]=1,"Manager",Table1[[#This Row],[Supervisor]]=1,"Supervisor",Table1[[#This Row],[Staff]]=1,"Staff",TRUE,"Unspecified")</f>
        <v>Unspecified</v>
      </c>
    </row>
    <row r="9705" spans="1:12" x14ac:dyDescent="0.25">
      <c r="A9705" s="2">
        <v>9704</v>
      </c>
      <c r="B9705" s="2" t="s">
        <v>7</v>
      </c>
      <c r="C9705" s="2" t="s">
        <v>14</v>
      </c>
      <c r="D9705" s="2">
        <v>0</v>
      </c>
      <c r="E9705" s="2">
        <v>0</v>
      </c>
      <c r="F9705" s="2">
        <v>0</v>
      </c>
      <c r="G9705" s="2">
        <v>0</v>
      </c>
      <c r="H9705" s="6" t="s">
        <v>45</v>
      </c>
      <c r="I9705" s="2">
        <v>3</v>
      </c>
      <c r="J9705" s="2" t="s">
        <v>9</v>
      </c>
      <c r="K9705" s="2" t="str" cm="1">
        <f t="array" ref="K9705">_xlfn.IFS(OR(Table1[[#This Row],[Response Text]]="Strongly Agree",Table1[[#This Row],[Response Text]]="Agree"), "Agreement",OR(Table1[[#This Row],[Response Text]]="Strongly Disagree",Table1[[#This Row],[Response Text]]="Disagree"),"Disagreement",TRUE,"Neutral")</f>
        <v>Agreement</v>
      </c>
      <c r="L9705" s="2" t="str" cm="1">
        <f t="array" ref="L9705">_xlfn.IFS(Table1[[#This Row],[Director]]=1,"Director",Table1[[#This Row],[Manager]]=1,"Manager",Table1[[#This Row],[Supervisor]]=1,"Supervisor",Table1[[#This Row],[Staff]]=1,"Staff",TRUE,"Unspecified")</f>
        <v>Unspecified</v>
      </c>
    </row>
    <row r="9706" spans="1:12" x14ac:dyDescent="0.25">
      <c r="A9706" s="2">
        <v>9705</v>
      </c>
      <c r="B9706" s="2" t="s">
        <v>7</v>
      </c>
      <c r="C9706" s="2" t="s">
        <v>20</v>
      </c>
      <c r="D9706" s="2">
        <v>0</v>
      </c>
      <c r="E9706" s="2">
        <v>0</v>
      </c>
      <c r="F9706" s="2">
        <v>0</v>
      </c>
      <c r="G9706" s="2">
        <v>0</v>
      </c>
      <c r="H9706" s="6" t="s">
        <v>45</v>
      </c>
      <c r="I9706" s="2">
        <v>3</v>
      </c>
      <c r="J9706" s="2" t="s">
        <v>9</v>
      </c>
      <c r="K9706" s="2" t="str" cm="1">
        <f t="array" ref="K9706">_xlfn.IFS(OR(Table1[[#This Row],[Response Text]]="Strongly Agree",Table1[[#This Row],[Response Text]]="Agree"), "Agreement",OR(Table1[[#This Row],[Response Text]]="Strongly Disagree",Table1[[#This Row],[Response Text]]="Disagree"),"Disagreement",TRUE,"Neutral")</f>
        <v>Agreement</v>
      </c>
      <c r="L9706" s="2" t="str" cm="1">
        <f t="array" ref="L9706">_xlfn.IFS(Table1[[#This Row],[Director]]=1,"Director",Table1[[#This Row],[Manager]]=1,"Manager",Table1[[#This Row],[Supervisor]]=1,"Supervisor",Table1[[#This Row],[Staff]]=1,"Staff",TRUE,"Unspecified")</f>
        <v>Unspecified</v>
      </c>
    </row>
    <row r="9707" spans="1:12" x14ac:dyDescent="0.25">
      <c r="A9707" s="2">
        <v>9706</v>
      </c>
      <c r="B9707" s="2" t="s">
        <v>7</v>
      </c>
      <c r="C9707" s="2" t="s">
        <v>20</v>
      </c>
      <c r="D9707" s="2">
        <v>0</v>
      </c>
      <c r="E9707" s="2">
        <v>0</v>
      </c>
      <c r="F9707" s="2">
        <v>0</v>
      </c>
      <c r="G9707" s="2">
        <v>0</v>
      </c>
      <c r="H9707" s="6" t="s">
        <v>45</v>
      </c>
      <c r="I9707" s="2">
        <v>3</v>
      </c>
      <c r="J9707" s="2" t="s">
        <v>9</v>
      </c>
      <c r="K9707" s="2" t="str" cm="1">
        <f t="array" ref="K9707">_xlfn.IFS(OR(Table1[[#This Row],[Response Text]]="Strongly Agree",Table1[[#This Row],[Response Text]]="Agree"), "Agreement",OR(Table1[[#This Row],[Response Text]]="Strongly Disagree",Table1[[#This Row],[Response Text]]="Disagree"),"Disagreement",TRUE,"Neutral")</f>
        <v>Agreement</v>
      </c>
      <c r="L9707" s="2" t="str" cm="1">
        <f t="array" ref="L9707">_xlfn.IFS(Table1[[#This Row],[Director]]=1,"Director",Table1[[#This Row],[Manager]]=1,"Manager",Table1[[#This Row],[Supervisor]]=1,"Supervisor",Table1[[#This Row],[Staff]]=1,"Staff",TRUE,"Unspecified")</f>
        <v>Unspecified</v>
      </c>
    </row>
    <row r="9708" spans="1:12" x14ac:dyDescent="0.25">
      <c r="A9708" s="2">
        <v>9707</v>
      </c>
      <c r="B9708" s="2" t="s">
        <v>7</v>
      </c>
      <c r="C9708" s="2" t="s">
        <v>20</v>
      </c>
      <c r="D9708" s="2">
        <v>0</v>
      </c>
      <c r="E9708" s="2">
        <v>0</v>
      </c>
      <c r="F9708" s="2">
        <v>1</v>
      </c>
      <c r="G9708" s="2">
        <v>0</v>
      </c>
      <c r="H9708" s="6" t="s">
        <v>45</v>
      </c>
      <c r="I9708" s="2">
        <v>4</v>
      </c>
      <c r="J9708" s="2" t="s">
        <v>11</v>
      </c>
      <c r="K9708" s="2" t="str" cm="1">
        <f t="array" ref="K9708">_xlfn.IFS(OR(Table1[[#This Row],[Response Text]]="Strongly Agree",Table1[[#This Row],[Response Text]]="Agree"), "Agreement",OR(Table1[[#This Row],[Response Text]]="Strongly Disagree",Table1[[#This Row],[Response Text]]="Disagree"),"Disagreement",TRUE,"Neutral")</f>
        <v>Agreement</v>
      </c>
      <c r="L9708" s="2" t="str" cm="1">
        <f t="array" ref="L9708">_xlfn.IFS(Table1[[#This Row],[Director]]=1,"Director",Table1[[#This Row],[Manager]]=1,"Manager",Table1[[#This Row],[Supervisor]]=1,"Supervisor",Table1[[#This Row],[Staff]]=1,"Staff",TRUE,"Unspecified")</f>
        <v>Supervisor</v>
      </c>
    </row>
    <row r="9709" spans="1:12" x14ac:dyDescent="0.25">
      <c r="A9709" s="2">
        <v>9708</v>
      </c>
      <c r="B9709" s="2" t="s">
        <v>7</v>
      </c>
      <c r="C9709" s="2" t="s">
        <v>20</v>
      </c>
      <c r="D9709" s="2">
        <v>0</v>
      </c>
      <c r="E9709" s="2">
        <v>0</v>
      </c>
      <c r="F9709" s="2">
        <v>0</v>
      </c>
      <c r="G9709" s="2">
        <v>0</v>
      </c>
      <c r="H9709" s="6" t="s">
        <v>45</v>
      </c>
      <c r="I9709" s="2">
        <v>2</v>
      </c>
      <c r="J9709" s="2" t="s">
        <v>15</v>
      </c>
      <c r="K9709" s="2" t="str" cm="1">
        <f t="array" ref="K9709">_xlfn.IFS(OR(Table1[[#This Row],[Response Text]]="Strongly Agree",Table1[[#This Row],[Response Text]]="Agree"), "Agreement",OR(Table1[[#This Row],[Response Text]]="Strongly Disagree",Table1[[#This Row],[Response Text]]="Disagree"),"Disagreement",TRUE,"Neutral")</f>
        <v>Disagreement</v>
      </c>
      <c r="L9709" s="2" t="str" cm="1">
        <f t="array" ref="L9709">_xlfn.IFS(Table1[[#This Row],[Director]]=1,"Director",Table1[[#This Row],[Manager]]=1,"Manager",Table1[[#This Row],[Supervisor]]=1,"Supervisor",Table1[[#This Row],[Staff]]=1,"Staff",TRUE,"Unspecified")</f>
        <v>Unspecified</v>
      </c>
    </row>
    <row r="9710" spans="1:12" x14ac:dyDescent="0.25">
      <c r="A9710" s="2">
        <v>9709</v>
      </c>
      <c r="B9710" s="2" t="s">
        <v>7</v>
      </c>
      <c r="C9710" s="2" t="s">
        <v>27</v>
      </c>
      <c r="D9710" s="2">
        <v>0</v>
      </c>
      <c r="E9710" s="2">
        <v>0</v>
      </c>
      <c r="F9710" s="2">
        <v>0</v>
      </c>
      <c r="G9710" s="2">
        <v>0</v>
      </c>
      <c r="H9710" s="6" t="s">
        <v>45</v>
      </c>
      <c r="I9710" s="2">
        <v>2</v>
      </c>
      <c r="J9710" s="2" t="s">
        <v>15</v>
      </c>
      <c r="K9710" s="2" t="str" cm="1">
        <f t="array" ref="K9710">_xlfn.IFS(OR(Table1[[#This Row],[Response Text]]="Strongly Agree",Table1[[#This Row],[Response Text]]="Agree"), "Agreement",OR(Table1[[#This Row],[Response Text]]="Strongly Disagree",Table1[[#This Row],[Response Text]]="Disagree"),"Disagreement",TRUE,"Neutral")</f>
        <v>Disagreement</v>
      </c>
      <c r="L9710" s="2" t="str" cm="1">
        <f t="array" ref="L9710">_xlfn.IFS(Table1[[#This Row],[Director]]=1,"Director",Table1[[#This Row],[Manager]]=1,"Manager",Table1[[#This Row],[Supervisor]]=1,"Supervisor",Table1[[#This Row],[Staff]]=1,"Staff",TRUE,"Unspecified")</f>
        <v>Unspecified</v>
      </c>
    </row>
    <row r="9711" spans="1:12" x14ac:dyDescent="0.25">
      <c r="A9711" s="2">
        <v>9710</v>
      </c>
      <c r="B9711" s="2" t="s">
        <v>7</v>
      </c>
      <c r="C9711" s="2" t="s">
        <v>27</v>
      </c>
      <c r="D9711" s="2">
        <v>0</v>
      </c>
      <c r="E9711" s="2">
        <v>0</v>
      </c>
      <c r="F9711" s="2">
        <v>0</v>
      </c>
      <c r="G9711" s="2">
        <v>0</v>
      </c>
      <c r="H9711" s="6" t="s">
        <v>45</v>
      </c>
      <c r="I9711" s="2">
        <v>3</v>
      </c>
      <c r="J9711" s="2" t="s">
        <v>9</v>
      </c>
      <c r="K9711" s="2" t="str" cm="1">
        <f t="array" ref="K9711">_xlfn.IFS(OR(Table1[[#This Row],[Response Text]]="Strongly Agree",Table1[[#This Row],[Response Text]]="Agree"), "Agreement",OR(Table1[[#This Row],[Response Text]]="Strongly Disagree",Table1[[#This Row],[Response Text]]="Disagree"),"Disagreement",TRUE,"Neutral")</f>
        <v>Agreement</v>
      </c>
      <c r="L9711" s="2" t="str" cm="1">
        <f t="array" ref="L9711">_xlfn.IFS(Table1[[#This Row],[Director]]=1,"Director",Table1[[#This Row],[Manager]]=1,"Manager",Table1[[#This Row],[Supervisor]]=1,"Supervisor",Table1[[#This Row],[Staff]]=1,"Staff",TRUE,"Unspecified")</f>
        <v>Unspecified</v>
      </c>
    </row>
    <row r="9712" spans="1:12" x14ac:dyDescent="0.25">
      <c r="A9712" s="2">
        <v>9711</v>
      </c>
      <c r="B9712" s="2" t="s">
        <v>7</v>
      </c>
      <c r="C9712" s="2" t="s">
        <v>20</v>
      </c>
      <c r="D9712" s="2">
        <v>0</v>
      </c>
      <c r="E9712" s="2">
        <v>0</v>
      </c>
      <c r="F9712" s="2">
        <v>0</v>
      </c>
      <c r="G9712" s="2">
        <v>1</v>
      </c>
      <c r="H9712" s="6" t="s">
        <v>45</v>
      </c>
      <c r="I9712" s="2">
        <v>3</v>
      </c>
      <c r="J9712" s="2" t="s">
        <v>9</v>
      </c>
      <c r="K9712" s="2" t="str" cm="1">
        <f t="array" ref="K9712">_xlfn.IFS(OR(Table1[[#This Row],[Response Text]]="Strongly Agree",Table1[[#This Row],[Response Text]]="Agree"), "Agreement",OR(Table1[[#This Row],[Response Text]]="Strongly Disagree",Table1[[#This Row],[Response Text]]="Disagree"),"Disagreement",TRUE,"Neutral")</f>
        <v>Agreement</v>
      </c>
      <c r="L9712" s="2" t="str" cm="1">
        <f t="array" ref="L9712">_xlfn.IFS(Table1[[#This Row],[Director]]=1,"Director",Table1[[#This Row],[Manager]]=1,"Manager",Table1[[#This Row],[Supervisor]]=1,"Supervisor",Table1[[#This Row],[Staff]]=1,"Staff",TRUE,"Unspecified")</f>
        <v>Staff</v>
      </c>
    </row>
    <row r="9713" spans="1:12" x14ac:dyDescent="0.25">
      <c r="A9713" s="2">
        <v>9712</v>
      </c>
      <c r="B9713" s="2" t="s">
        <v>7</v>
      </c>
      <c r="C9713" s="2" t="s">
        <v>20</v>
      </c>
      <c r="D9713" s="2">
        <v>0</v>
      </c>
      <c r="E9713" s="2">
        <v>0</v>
      </c>
      <c r="F9713" s="2">
        <v>0</v>
      </c>
      <c r="G9713" s="2">
        <v>0</v>
      </c>
      <c r="H9713" s="6" t="s">
        <v>45</v>
      </c>
      <c r="I9713" s="2">
        <v>3</v>
      </c>
      <c r="J9713" s="2" t="s">
        <v>9</v>
      </c>
      <c r="K9713" s="2" t="str" cm="1">
        <f t="array" ref="K9713">_xlfn.IFS(OR(Table1[[#This Row],[Response Text]]="Strongly Agree",Table1[[#This Row],[Response Text]]="Agree"), "Agreement",OR(Table1[[#This Row],[Response Text]]="Strongly Disagree",Table1[[#This Row],[Response Text]]="Disagree"),"Disagreement",TRUE,"Neutral")</f>
        <v>Agreement</v>
      </c>
      <c r="L9713" s="2" t="str" cm="1">
        <f t="array" ref="L9713">_xlfn.IFS(Table1[[#This Row],[Director]]=1,"Director",Table1[[#This Row],[Manager]]=1,"Manager",Table1[[#This Row],[Supervisor]]=1,"Supervisor",Table1[[#This Row],[Staff]]=1,"Staff",TRUE,"Unspecified")</f>
        <v>Unspecified</v>
      </c>
    </row>
    <row r="9714" spans="1:12" x14ac:dyDescent="0.25">
      <c r="A9714" s="2">
        <v>9713</v>
      </c>
      <c r="B9714" s="2" t="s">
        <v>7</v>
      </c>
      <c r="C9714" s="2" t="s">
        <v>16</v>
      </c>
      <c r="D9714" s="2">
        <v>0</v>
      </c>
      <c r="E9714" s="2">
        <v>0</v>
      </c>
      <c r="F9714" s="2">
        <v>0</v>
      </c>
      <c r="G9714" s="2">
        <v>1</v>
      </c>
      <c r="H9714" s="6" t="s">
        <v>45</v>
      </c>
      <c r="I9714" s="2">
        <v>2</v>
      </c>
      <c r="J9714" s="2" t="s">
        <v>15</v>
      </c>
      <c r="K9714" s="2" t="str" cm="1">
        <f t="array" ref="K9714">_xlfn.IFS(OR(Table1[[#This Row],[Response Text]]="Strongly Agree",Table1[[#This Row],[Response Text]]="Agree"), "Agreement",OR(Table1[[#This Row],[Response Text]]="Strongly Disagree",Table1[[#This Row],[Response Text]]="Disagree"),"Disagreement",TRUE,"Neutral")</f>
        <v>Disagreement</v>
      </c>
      <c r="L9714" s="2" t="str" cm="1">
        <f t="array" ref="L9714">_xlfn.IFS(Table1[[#This Row],[Director]]=1,"Director",Table1[[#This Row],[Manager]]=1,"Manager",Table1[[#This Row],[Supervisor]]=1,"Supervisor",Table1[[#This Row],[Staff]]=1,"Staff",TRUE,"Unspecified")</f>
        <v>Staff</v>
      </c>
    </row>
    <row r="9715" spans="1:12" x14ac:dyDescent="0.25">
      <c r="A9715" s="2">
        <v>9714</v>
      </c>
      <c r="B9715" s="2" t="s">
        <v>7</v>
      </c>
      <c r="C9715" s="2" t="s">
        <v>33</v>
      </c>
      <c r="D9715" s="2">
        <v>0</v>
      </c>
      <c r="E9715" s="2">
        <v>0</v>
      </c>
      <c r="F9715" s="2">
        <v>0</v>
      </c>
      <c r="G9715" s="2">
        <v>0</v>
      </c>
      <c r="H9715" s="6" t="s">
        <v>45</v>
      </c>
      <c r="I9715" s="2">
        <v>1</v>
      </c>
      <c r="J9715" s="2" t="s">
        <v>13</v>
      </c>
      <c r="K9715" s="2" t="str" cm="1">
        <f t="array" ref="K9715">_xlfn.IFS(OR(Table1[[#This Row],[Response Text]]="Strongly Agree",Table1[[#This Row],[Response Text]]="Agree"), "Agreement",OR(Table1[[#This Row],[Response Text]]="Strongly Disagree",Table1[[#This Row],[Response Text]]="Disagree"),"Disagreement",TRUE,"Neutral")</f>
        <v>Disagreement</v>
      </c>
      <c r="L9715" s="2" t="str" cm="1">
        <f t="array" ref="L9715">_xlfn.IFS(Table1[[#This Row],[Director]]=1,"Director",Table1[[#This Row],[Manager]]=1,"Manager",Table1[[#This Row],[Supervisor]]=1,"Supervisor",Table1[[#This Row],[Staff]]=1,"Staff",TRUE,"Unspecified")</f>
        <v>Unspecified</v>
      </c>
    </row>
    <row r="9716" spans="1:12" x14ac:dyDescent="0.25">
      <c r="A9716" s="2">
        <v>9715</v>
      </c>
      <c r="B9716" s="2" t="s">
        <v>7</v>
      </c>
      <c r="C9716" s="2" t="s">
        <v>20</v>
      </c>
      <c r="D9716" s="2">
        <v>0</v>
      </c>
      <c r="E9716" s="2">
        <v>0</v>
      </c>
      <c r="F9716" s="2">
        <v>0</v>
      </c>
      <c r="G9716" s="2">
        <v>0</v>
      </c>
      <c r="H9716" s="6" t="s">
        <v>45</v>
      </c>
      <c r="I9716" s="2">
        <v>4</v>
      </c>
      <c r="J9716" s="2" t="s">
        <v>11</v>
      </c>
      <c r="K9716" s="2" t="str" cm="1">
        <f t="array" ref="K9716">_xlfn.IFS(OR(Table1[[#This Row],[Response Text]]="Strongly Agree",Table1[[#This Row],[Response Text]]="Agree"), "Agreement",OR(Table1[[#This Row],[Response Text]]="Strongly Disagree",Table1[[#This Row],[Response Text]]="Disagree"),"Disagreement",TRUE,"Neutral")</f>
        <v>Agreement</v>
      </c>
      <c r="L9716" s="2" t="str" cm="1">
        <f t="array" ref="L9716">_xlfn.IFS(Table1[[#This Row],[Director]]=1,"Director",Table1[[#This Row],[Manager]]=1,"Manager",Table1[[#This Row],[Supervisor]]=1,"Supervisor",Table1[[#This Row],[Staff]]=1,"Staff",TRUE,"Unspecified")</f>
        <v>Unspecified</v>
      </c>
    </row>
    <row r="9717" spans="1:12" x14ac:dyDescent="0.25">
      <c r="A9717" s="2">
        <v>9716</v>
      </c>
      <c r="B9717" s="2" t="s">
        <v>7</v>
      </c>
      <c r="C9717" s="2" t="s">
        <v>20</v>
      </c>
      <c r="D9717" s="2">
        <v>0</v>
      </c>
      <c r="E9717" s="2">
        <v>0</v>
      </c>
      <c r="F9717" s="2">
        <v>0</v>
      </c>
      <c r="G9717" s="2">
        <v>0</v>
      </c>
      <c r="H9717" s="6" t="s">
        <v>45</v>
      </c>
      <c r="I9717" s="2">
        <v>3</v>
      </c>
      <c r="J9717" s="2" t="s">
        <v>9</v>
      </c>
      <c r="K9717" s="2" t="str" cm="1">
        <f t="array" ref="K9717">_xlfn.IFS(OR(Table1[[#This Row],[Response Text]]="Strongly Agree",Table1[[#This Row],[Response Text]]="Agree"), "Agreement",OR(Table1[[#This Row],[Response Text]]="Strongly Disagree",Table1[[#This Row],[Response Text]]="Disagree"),"Disagreement",TRUE,"Neutral")</f>
        <v>Agreement</v>
      </c>
      <c r="L9717" s="2" t="str" cm="1">
        <f t="array" ref="L9717">_xlfn.IFS(Table1[[#This Row],[Director]]=1,"Director",Table1[[#This Row],[Manager]]=1,"Manager",Table1[[#This Row],[Supervisor]]=1,"Supervisor",Table1[[#This Row],[Staff]]=1,"Staff",TRUE,"Unspecified")</f>
        <v>Unspecified</v>
      </c>
    </row>
    <row r="9718" spans="1:12" x14ac:dyDescent="0.25">
      <c r="A9718" s="2">
        <v>9717</v>
      </c>
      <c r="B9718" s="2" t="s">
        <v>7</v>
      </c>
      <c r="C9718" s="2" t="s">
        <v>20</v>
      </c>
      <c r="D9718" s="2">
        <v>0</v>
      </c>
      <c r="E9718" s="2">
        <v>0</v>
      </c>
      <c r="F9718" s="2">
        <v>0</v>
      </c>
      <c r="G9718" s="2">
        <v>0</v>
      </c>
      <c r="H9718" s="6" t="s">
        <v>45</v>
      </c>
      <c r="I9718" s="2">
        <v>4</v>
      </c>
      <c r="J9718" s="2" t="s">
        <v>11</v>
      </c>
      <c r="K9718" s="2" t="str" cm="1">
        <f t="array" ref="K9718">_xlfn.IFS(OR(Table1[[#This Row],[Response Text]]="Strongly Agree",Table1[[#This Row],[Response Text]]="Agree"), "Agreement",OR(Table1[[#This Row],[Response Text]]="Strongly Disagree",Table1[[#This Row],[Response Text]]="Disagree"),"Disagreement",TRUE,"Neutral")</f>
        <v>Agreement</v>
      </c>
      <c r="L9718" s="2" t="str" cm="1">
        <f t="array" ref="L9718">_xlfn.IFS(Table1[[#This Row],[Director]]=1,"Director",Table1[[#This Row],[Manager]]=1,"Manager",Table1[[#This Row],[Supervisor]]=1,"Supervisor",Table1[[#This Row],[Staff]]=1,"Staff",TRUE,"Unspecified")</f>
        <v>Unspecified</v>
      </c>
    </row>
    <row r="9719" spans="1:12" x14ac:dyDescent="0.25">
      <c r="A9719" s="2">
        <v>9718</v>
      </c>
      <c r="B9719" s="2" t="s">
        <v>7</v>
      </c>
      <c r="C9719" s="2" t="s">
        <v>20</v>
      </c>
      <c r="D9719" s="2">
        <v>0</v>
      </c>
      <c r="E9719" s="2">
        <v>0</v>
      </c>
      <c r="F9719" s="2">
        <v>0</v>
      </c>
      <c r="G9719" s="2">
        <v>0</v>
      </c>
      <c r="H9719" s="6" t="s">
        <v>45</v>
      </c>
      <c r="I9719" s="2">
        <v>4</v>
      </c>
      <c r="J9719" s="2" t="s">
        <v>11</v>
      </c>
      <c r="K9719" s="2" t="str" cm="1">
        <f t="array" ref="K9719">_xlfn.IFS(OR(Table1[[#This Row],[Response Text]]="Strongly Agree",Table1[[#This Row],[Response Text]]="Agree"), "Agreement",OR(Table1[[#This Row],[Response Text]]="Strongly Disagree",Table1[[#This Row],[Response Text]]="Disagree"),"Disagreement",TRUE,"Neutral")</f>
        <v>Agreement</v>
      </c>
      <c r="L9719" s="2" t="str" cm="1">
        <f t="array" ref="L9719">_xlfn.IFS(Table1[[#This Row],[Director]]=1,"Director",Table1[[#This Row],[Manager]]=1,"Manager",Table1[[#This Row],[Supervisor]]=1,"Supervisor",Table1[[#This Row],[Staff]]=1,"Staff",TRUE,"Unspecified")</f>
        <v>Unspecified</v>
      </c>
    </row>
    <row r="9720" spans="1:12" x14ac:dyDescent="0.25">
      <c r="A9720" s="2">
        <v>9719</v>
      </c>
      <c r="B9720" s="2" t="s">
        <v>7</v>
      </c>
      <c r="C9720" s="2" t="s">
        <v>20</v>
      </c>
      <c r="D9720" s="2">
        <v>0</v>
      </c>
      <c r="E9720" s="2">
        <v>0</v>
      </c>
      <c r="F9720" s="2">
        <v>0</v>
      </c>
      <c r="G9720" s="2">
        <v>0</v>
      </c>
      <c r="H9720" s="6" t="s">
        <v>45</v>
      </c>
      <c r="I9720" s="2">
        <v>4</v>
      </c>
      <c r="J9720" s="2" t="s">
        <v>11</v>
      </c>
      <c r="K9720" s="2" t="str" cm="1">
        <f t="array" ref="K9720">_xlfn.IFS(OR(Table1[[#This Row],[Response Text]]="Strongly Agree",Table1[[#This Row],[Response Text]]="Agree"), "Agreement",OR(Table1[[#This Row],[Response Text]]="Strongly Disagree",Table1[[#This Row],[Response Text]]="Disagree"),"Disagreement",TRUE,"Neutral")</f>
        <v>Agreement</v>
      </c>
      <c r="L9720" s="2" t="str" cm="1">
        <f t="array" ref="L9720">_xlfn.IFS(Table1[[#This Row],[Director]]=1,"Director",Table1[[#This Row],[Manager]]=1,"Manager",Table1[[#This Row],[Supervisor]]=1,"Supervisor",Table1[[#This Row],[Staff]]=1,"Staff",TRUE,"Unspecified")</f>
        <v>Unspecified</v>
      </c>
    </row>
    <row r="9721" spans="1:12" x14ac:dyDescent="0.25">
      <c r="A9721" s="2">
        <v>9720</v>
      </c>
      <c r="B9721" s="2" t="s">
        <v>7</v>
      </c>
      <c r="C9721" s="2" t="s">
        <v>20</v>
      </c>
      <c r="D9721" s="2">
        <v>0</v>
      </c>
      <c r="E9721" s="2">
        <v>0</v>
      </c>
      <c r="F9721" s="2">
        <v>0</v>
      </c>
      <c r="G9721" s="2">
        <v>0</v>
      </c>
      <c r="H9721" s="6" t="s">
        <v>45</v>
      </c>
      <c r="I9721" s="2">
        <v>3</v>
      </c>
      <c r="J9721" s="2" t="s">
        <v>9</v>
      </c>
      <c r="K9721" s="2" t="str" cm="1">
        <f t="array" ref="K9721">_xlfn.IFS(OR(Table1[[#This Row],[Response Text]]="Strongly Agree",Table1[[#This Row],[Response Text]]="Agree"), "Agreement",OR(Table1[[#This Row],[Response Text]]="Strongly Disagree",Table1[[#This Row],[Response Text]]="Disagree"),"Disagreement",TRUE,"Neutral")</f>
        <v>Agreement</v>
      </c>
      <c r="L9721" s="2" t="str" cm="1">
        <f t="array" ref="L9721">_xlfn.IFS(Table1[[#This Row],[Director]]=1,"Director",Table1[[#This Row],[Manager]]=1,"Manager",Table1[[#This Row],[Supervisor]]=1,"Supervisor",Table1[[#This Row],[Staff]]=1,"Staff",TRUE,"Unspecified")</f>
        <v>Unspecified</v>
      </c>
    </row>
    <row r="9722" spans="1:12" x14ac:dyDescent="0.25">
      <c r="A9722" s="2">
        <v>9721</v>
      </c>
      <c r="B9722" s="2" t="s">
        <v>7</v>
      </c>
      <c r="C9722" s="2" t="s">
        <v>20</v>
      </c>
      <c r="D9722" s="2">
        <v>0</v>
      </c>
      <c r="E9722" s="2">
        <v>0</v>
      </c>
      <c r="F9722" s="2">
        <v>0</v>
      </c>
      <c r="G9722" s="2">
        <v>0</v>
      </c>
      <c r="H9722" s="6" t="s">
        <v>45</v>
      </c>
      <c r="I9722" s="2">
        <v>3</v>
      </c>
      <c r="J9722" s="2" t="s">
        <v>9</v>
      </c>
      <c r="K9722" s="2" t="str" cm="1">
        <f t="array" ref="K9722">_xlfn.IFS(OR(Table1[[#This Row],[Response Text]]="Strongly Agree",Table1[[#This Row],[Response Text]]="Agree"), "Agreement",OR(Table1[[#This Row],[Response Text]]="Strongly Disagree",Table1[[#This Row],[Response Text]]="Disagree"),"Disagreement",TRUE,"Neutral")</f>
        <v>Agreement</v>
      </c>
      <c r="L9722" s="2" t="str" cm="1">
        <f t="array" ref="L9722">_xlfn.IFS(Table1[[#This Row],[Director]]=1,"Director",Table1[[#This Row],[Manager]]=1,"Manager",Table1[[#This Row],[Supervisor]]=1,"Supervisor",Table1[[#This Row],[Staff]]=1,"Staff",TRUE,"Unspecified")</f>
        <v>Unspecified</v>
      </c>
    </row>
    <row r="9723" spans="1:12" x14ac:dyDescent="0.25">
      <c r="A9723" s="2">
        <v>9722</v>
      </c>
      <c r="B9723" s="2" t="s">
        <v>7</v>
      </c>
      <c r="C9723" s="2" t="s">
        <v>27</v>
      </c>
      <c r="D9723" s="2">
        <v>0</v>
      </c>
      <c r="E9723" s="2">
        <v>0</v>
      </c>
      <c r="F9723" s="2">
        <v>0</v>
      </c>
      <c r="G9723" s="2">
        <v>1</v>
      </c>
      <c r="H9723" s="6" t="s">
        <v>45</v>
      </c>
      <c r="I9723" s="2">
        <v>4</v>
      </c>
      <c r="J9723" s="2" t="s">
        <v>11</v>
      </c>
      <c r="K9723" s="2" t="str" cm="1">
        <f t="array" ref="K9723">_xlfn.IFS(OR(Table1[[#This Row],[Response Text]]="Strongly Agree",Table1[[#This Row],[Response Text]]="Agree"), "Agreement",OR(Table1[[#This Row],[Response Text]]="Strongly Disagree",Table1[[#This Row],[Response Text]]="Disagree"),"Disagreement",TRUE,"Neutral")</f>
        <v>Agreement</v>
      </c>
      <c r="L9723" s="2" t="str" cm="1">
        <f t="array" ref="L9723">_xlfn.IFS(Table1[[#This Row],[Director]]=1,"Director",Table1[[#This Row],[Manager]]=1,"Manager",Table1[[#This Row],[Supervisor]]=1,"Supervisor",Table1[[#This Row],[Staff]]=1,"Staff",TRUE,"Unspecified")</f>
        <v>Staff</v>
      </c>
    </row>
    <row r="9724" spans="1:12" x14ac:dyDescent="0.25">
      <c r="A9724" s="2">
        <v>9723</v>
      </c>
      <c r="B9724" s="2" t="s">
        <v>7</v>
      </c>
      <c r="C9724" s="2" t="s">
        <v>20</v>
      </c>
      <c r="D9724" s="2">
        <v>0</v>
      </c>
      <c r="E9724" s="2">
        <v>0</v>
      </c>
      <c r="F9724" s="2">
        <v>0</v>
      </c>
      <c r="G9724" s="2">
        <v>0</v>
      </c>
      <c r="H9724" s="6" t="s">
        <v>45</v>
      </c>
      <c r="I9724" s="2">
        <v>4</v>
      </c>
      <c r="J9724" s="2" t="s">
        <v>11</v>
      </c>
      <c r="K9724" s="2" t="str" cm="1">
        <f t="array" ref="K9724">_xlfn.IFS(OR(Table1[[#This Row],[Response Text]]="Strongly Agree",Table1[[#This Row],[Response Text]]="Agree"), "Agreement",OR(Table1[[#This Row],[Response Text]]="Strongly Disagree",Table1[[#This Row],[Response Text]]="Disagree"),"Disagreement",TRUE,"Neutral")</f>
        <v>Agreement</v>
      </c>
      <c r="L9724" s="2" t="str" cm="1">
        <f t="array" ref="L9724">_xlfn.IFS(Table1[[#This Row],[Director]]=1,"Director",Table1[[#This Row],[Manager]]=1,"Manager",Table1[[#This Row],[Supervisor]]=1,"Supervisor",Table1[[#This Row],[Staff]]=1,"Staff",TRUE,"Unspecified")</f>
        <v>Unspecified</v>
      </c>
    </row>
    <row r="9725" spans="1:12" x14ac:dyDescent="0.25">
      <c r="A9725" s="2">
        <v>9724</v>
      </c>
      <c r="B9725" s="2" t="s">
        <v>7</v>
      </c>
      <c r="C9725" s="2" t="s">
        <v>20</v>
      </c>
      <c r="D9725" s="2">
        <v>0</v>
      </c>
      <c r="E9725" s="2">
        <v>0</v>
      </c>
      <c r="F9725" s="2">
        <v>0</v>
      </c>
      <c r="G9725" s="2">
        <v>0</v>
      </c>
      <c r="H9725" s="6" t="s">
        <v>45</v>
      </c>
      <c r="I9725" s="2">
        <v>3</v>
      </c>
      <c r="J9725" s="2" t="s">
        <v>9</v>
      </c>
      <c r="K9725" s="2" t="str" cm="1">
        <f t="array" ref="K9725">_xlfn.IFS(OR(Table1[[#This Row],[Response Text]]="Strongly Agree",Table1[[#This Row],[Response Text]]="Agree"), "Agreement",OR(Table1[[#This Row],[Response Text]]="Strongly Disagree",Table1[[#This Row],[Response Text]]="Disagree"),"Disagreement",TRUE,"Neutral")</f>
        <v>Agreement</v>
      </c>
      <c r="L9725" s="2" t="str" cm="1">
        <f t="array" ref="L9725">_xlfn.IFS(Table1[[#This Row],[Director]]=1,"Director",Table1[[#This Row],[Manager]]=1,"Manager",Table1[[#This Row],[Supervisor]]=1,"Supervisor",Table1[[#This Row],[Staff]]=1,"Staff",TRUE,"Unspecified")</f>
        <v>Unspecified</v>
      </c>
    </row>
    <row r="9726" spans="1:12" x14ac:dyDescent="0.25">
      <c r="A9726" s="2">
        <v>9725</v>
      </c>
      <c r="B9726" s="2" t="s">
        <v>7</v>
      </c>
      <c r="C9726" s="2" t="s">
        <v>33</v>
      </c>
      <c r="D9726" s="2">
        <v>0</v>
      </c>
      <c r="E9726" s="2">
        <v>0</v>
      </c>
      <c r="F9726" s="2">
        <v>0</v>
      </c>
      <c r="G9726" s="2">
        <v>0</v>
      </c>
      <c r="H9726" s="6" t="s">
        <v>45</v>
      </c>
      <c r="I9726" s="2">
        <v>1</v>
      </c>
      <c r="J9726" s="2" t="s">
        <v>13</v>
      </c>
      <c r="K9726" s="2" t="str" cm="1">
        <f t="array" ref="K9726">_xlfn.IFS(OR(Table1[[#This Row],[Response Text]]="Strongly Agree",Table1[[#This Row],[Response Text]]="Agree"), "Agreement",OR(Table1[[#This Row],[Response Text]]="Strongly Disagree",Table1[[#This Row],[Response Text]]="Disagree"),"Disagreement",TRUE,"Neutral")</f>
        <v>Disagreement</v>
      </c>
      <c r="L9726" s="2" t="str" cm="1">
        <f t="array" ref="L9726">_xlfn.IFS(Table1[[#This Row],[Director]]=1,"Director",Table1[[#This Row],[Manager]]=1,"Manager",Table1[[#This Row],[Supervisor]]=1,"Supervisor",Table1[[#This Row],[Staff]]=1,"Staff",TRUE,"Unspecified")</f>
        <v>Unspecified</v>
      </c>
    </row>
    <row r="9727" spans="1:12" x14ac:dyDescent="0.25">
      <c r="A9727" s="2">
        <v>9726</v>
      </c>
      <c r="B9727" s="2" t="s">
        <v>7</v>
      </c>
      <c r="C9727" s="2" t="s">
        <v>33</v>
      </c>
      <c r="D9727" s="2">
        <v>0</v>
      </c>
      <c r="E9727" s="2">
        <v>0</v>
      </c>
      <c r="F9727" s="2">
        <v>0</v>
      </c>
      <c r="G9727" s="2">
        <v>0</v>
      </c>
      <c r="H9727" s="6" t="s">
        <v>45</v>
      </c>
      <c r="I9727" s="2">
        <v>1</v>
      </c>
      <c r="J9727" s="2" t="s">
        <v>13</v>
      </c>
      <c r="K9727" s="2" t="str" cm="1">
        <f t="array" ref="K9727">_xlfn.IFS(OR(Table1[[#This Row],[Response Text]]="Strongly Agree",Table1[[#This Row],[Response Text]]="Agree"), "Agreement",OR(Table1[[#This Row],[Response Text]]="Strongly Disagree",Table1[[#This Row],[Response Text]]="Disagree"),"Disagreement",TRUE,"Neutral")</f>
        <v>Disagreement</v>
      </c>
      <c r="L9727" s="2" t="str" cm="1">
        <f t="array" ref="L9727">_xlfn.IFS(Table1[[#This Row],[Director]]=1,"Director",Table1[[#This Row],[Manager]]=1,"Manager",Table1[[#This Row],[Supervisor]]=1,"Supervisor",Table1[[#This Row],[Staff]]=1,"Staff",TRUE,"Unspecified")</f>
        <v>Unspecified</v>
      </c>
    </row>
    <row r="9728" spans="1:12" x14ac:dyDescent="0.25">
      <c r="A9728" s="2">
        <v>9727</v>
      </c>
      <c r="B9728" s="2" t="s">
        <v>7</v>
      </c>
      <c r="C9728" s="2" t="s">
        <v>20</v>
      </c>
      <c r="D9728" s="2">
        <v>0</v>
      </c>
      <c r="E9728" s="2">
        <v>0</v>
      </c>
      <c r="F9728" s="2">
        <v>1</v>
      </c>
      <c r="G9728" s="2">
        <v>0</v>
      </c>
      <c r="H9728" s="6" t="s">
        <v>45</v>
      </c>
      <c r="I9728" s="2">
        <v>3</v>
      </c>
      <c r="J9728" s="2" t="s">
        <v>9</v>
      </c>
      <c r="K9728" s="2" t="str" cm="1">
        <f t="array" ref="K9728">_xlfn.IFS(OR(Table1[[#This Row],[Response Text]]="Strongly Agree",Table1[[#This Row],[Response Text]]="Agree"), "Agreement",OR(Table1[[#This Row],[Response Text]]="Strongly Disagree",Table1[[#This Row],[Response Text]]="Disagree"),"Disagreement",TRUE,"Neutral")</f>
        <v>Agreement</v>
      </c>
      <c r="L9728" s="2" t="str" cm="1">
        <f t="array" ref="L9728">_xlfn.IFS(Table1[[#This Row],[Director]]=1,"Director",Table1[[#This Row],[Manager]]=1,"Manager",Table1[[#This Row],[Supervisor]]=1,"Supervisor",Table1[[#This Row],[Staff]]=1,"Staff",TRUE,"Unspecified")</f>
        <v>Supervisor</v>
      </c>
    </row>
    <row r="9729" spans="1:12" x14ac:dyDescent="0.25">
      <c r="A9729" s="2">
        <v>9728</v>
      </c>
      <c r="B9729" s="2" t="s">
        <v>7</v>
      </c>
      <c r="C9729" s="2" t="s">
        <v>20</v>
      </c>
      <c r="D9729" s="2">
        <v>0</v>
      </c>
      <c r="E9729" s="2">
        <v>0</v>
      </c>
      <c r="F9729" s="2">
        <v>0</v>
      </c>
      <c r="G9729" s="2">
        <v>0</v>
      </c>
      <c r="H9729" s="6" t="s">
        <v>45</v>
      </c>
      <c r="I9729" s="2">
        <v>4</v>
      </c>
      <c r="J9729" s="2" t="s">
        <v>11</v>
      </c>
      <c r="K9729" s="2" t="str" cm="1">
        <f t="array" ref="K9729">_xlfn.IFS(OR(Table1[[#This Row],[Response Text]]="Strongly Agree",Table1[[#This Row],[Response Text]]="Agree"), "Agreement",OR(Table1[[#This Row],[Response Text]]="Strongly Disagree",Table1[[#This Row],[Response Text]]="Disagree"),"Disagreement",TRUE,"Neutral")</f>
        <v>Agreement</v>
      </c>
      <c r="L9729" s="2" t="str" cm="1">
        <f t="array" ref="L9729">_xlfn.IFS(Table1[[#This Row],[Director]]=1,"Director",Table1[[#This Row],[Manager]]=1,"Manager",Table1[[#This Row],[Supervisor]]=1,"Supervisor",Table1[[#This Row],[Staff]]=1,"Staff",TRUE,"Unspecified")</f>
        <v>Unspecified</v>
      </c>
    </row>
    <row r="9730" spans="1:12" x14ac:dyDescent="0.25">
      <c r="A9730" s="2">
        <v>9729</v>
      </c>
      <c r="B9730" s="2" t="s">
        <v>7</v>
      </c>
      <c r="C9730" s="2" t="s">
        <v>33</v>
      </c>
      <c r="D9730" s="2">
        <v>0</v>
      </c>
      <c r="E9730" s="2">
        <v>0</v>
      </c>
      <c r="F9730" s="2">
        <v>1</v>
      </c>
      <c r="G9730" s="2">
        <v>0</v>
      </c>
      <c r="H9730" s="6" t="s">
        <v>45</v>
      </c>
      <c r="I9730" s="2">
        <v>3</v>
      </c>
      <c r="J9730" s="2" t="s">
        <v>9</v>
      </c>
      <c r="K9730" s="2" t="str" cm="1">
        <f t="array" ref="K9730">_xlfn.IFS(OR(Table1[[#This Row],[Response Text]]="Strongly Agree",Table1[[#This Row],[Response Text]]="Agree"), "Agreement",OR(Table1[[#This Row],[Response Text]]="Strongly Disagree",Table1[[#This Row],[Response Text]]="Disagree"),"Disagreement",TRUE,"Neutral")</f>
        <v>Agreement</v>
      </c>
      <c r="L9730" s="2" t="str" cm="1">
        <f t="array" ref="L9730">_xlfn.IFS(Table1[[#This Row],[Director]]=1,"Director",Table1[[#This Row],[Manager]]=1,"Manager",Table1[[#This Row],[Supervisor]]=1,"Supervisor",Table1[[#This Row],[Staff]]=1,"Staff",TRUE,"Unspecified")</f>
        <v>Supervisor</v>
      </c>
    </row>
    <row r="9731" spans="1:12" x14ac:dyDescent="0.25">
      <c r="A9731" s="2">
        <v>9730</v>
      </c>
      <c r="B9731" s="2" t="s">
        <v>7</v>
      </c>
      <c r="C9731" s="2" t="s">
        <v>20</v>
      </c>
      <c r="D9731" s="2">
        <v>0</v>
      </c>
      <c r="E9731" s="2">
        <v>0</v>
      </c>
      <c r="F9731" s="2">
        <v>0</v>
      </c>
      <c r="G9731" s="2">
        <v>0</v>
      </c>
      <c r="H9731" s="6" t="s">
        <v>45</v>
      </c>
      <c r="I9731" s="2">
        <v>4</v>
      </c>
      <c r="J9731" s="2" t="s">
        <v>11</v>
      </c>
      <c r="K9731" s="2" t="str" cm="1">
        <f t="array" ref="K9731">_xlfn.IFS(OR(Table1[[#This Row],[Response Text]]="Strongly Agree",Table1[[#This Row],[Response Text]]="Agree"), "Agreement",OR(Table1[[#This Row],[Response Text]]="Strongly Disagree",Table1[[#This Row],[Response Text]]="Disagree"),"Disagreement",TRUE,"Neutral")</f>
        <v>Agreement</v>
      </c>
      <c r="L9731" s="2" t="str" cm="1">
        <f t="array" ref="L9731">_xlfn.IFS(Table1[[#This Row],[Director]]=1,"Director",Table1[[#This Row],[Manager]]=1,"Manager",Table1[[#This Row],[Supervisor]]=1,"Supervisor",Table1[[#This Row],[Staff]]=1,"Staff",TRUE,"Unspecified")</f>
        <v>Unspecified</v>
      </c>
    </row>
    <row r="9732" spans="1:12" x14ac:dyDescent="0.25">
      <c r="A9732" s="2">
        <v>9731</v>
      </c>
      <c r="B9732" s="2" t="s">
        <v>7</v>
      </c>
      <c r="C9732" s="2" t="s">
        <v>20</v>
      </c>
      <c r="D9732" s="2">
        <v>0</v>
      </c>
      <c r="E9732" s="2">
        <v>0</v>
      </c>
      <c r="F9732" s="2">
        <v>0</v>
      </c>
      <c r="G9732" s="2">
        <v>0</v>
      </c>
      <c r="H9732" s="6" t="s">
        <v>45</v>
      </c>
      <c r="I9732" s="2">
        <v>4</v>
      </c>
      <c r="J9732" s="2" t="s">
        <v>11</v>
      </c>
      <c r="K9732" s="2" t="str" cm="1">
        <f t="array" ref="K9732">_xlfn.IFS(OR(Table1[[#This Row],[Response Text]]="Strongly Agree",Table1[[#This Row],[Response Text]]="Agree"), "Agreement",OR(Table1[[#This Row],[Response Text]]="Strongly Disagree",Table1[[#This Row],[Response Text]]="Disagree"),"Disagreement",TRUE,"Neutral")</f>
        <v>Agreement</v>
      </c>
      <c r="L9732" s="2" t="str" cm="1">
        <f t="array" ref="L9732">_xlfn.IFS(Table1[[#This Row],[Director]]=1,"Director",Table1[[#This Row],[Manager]]=1,"Manager",Table1[[#This Row],[Supervisor]]=1,"Supervisor",Table1[[#This Row],[Staff]]=1,"Staff",TRUE,"Unspecified")</f>
        <v>Unspecified</v>
      </c>
    </row>
    <row r="9733" spans="1:12" x14ac:dyDescent="0.25">
      <c r="A9733" s="2">
        <v>9732</v>
      </c>
      <c r="B9733" s="2" t="s">
        <v>7</v>
      </c>
      <c r="C9733" s="2" t="s">
        <v>20</v>
      </c>
      <c r="D9733" s="2">
        <v>0</v>
      </c>
      <c r="E9733" s="2">
        <v>0</v>
      </c>
      <c r="F9733" s="2">
        <v>0</v>
      </c>
      <c r="G9733" s="2">
        <v>0</v>
      </c>
      <c r="H9733" s="6" t="s">
        <v>45</v>
      </c>
      <c r="I9733" s="2">
        <v>2</v>
      </c>
      <c r="J9733" s="2" t="s">
        <v>15</v>
      </c>
      <c r="K9733" s="2" t="str" cm="1">
        <f t="array" ref="K9733">_xlfn.IFS(OR(Table1[[#This Row],[Response Text]]="Strongly Agree",Table1[[#This Row],[Response Text]]="Agree"), "Agreement",OR(Table1[[#This Row],[Response Text]]="Strongly Disagree",Table1[[#This Row],[Response Text]]="Disagree"),"Disagreement",TRUE,"Neutral")</f>
        <v>Disagreement</v>
      </c>
      <c r="L9733" s="2" t="str" cm="1">
        <f t="array" ref="L9733">_xlfn.IFS(Table1[[#This Row],[Director]]=1,"Director",Table1[[#This Row],[Manager]]=1,"Manager",Table1[[#This Row],[Supervisor]]=1,"Supervisor",Table1[[#This Row],[Staff]]=1,"Staff",TRUE,"Unspecified")</f>
        <v>Unspecified</v>
      </c>
    </row>
    <row r="9734" spans="1:12" x14ac:dyDescent="0.25">
      <c r="A9734" s="2">
        <v>9733</v>
      </c>
      <c r="B9734" s="2" t="s">
        <v>7</v>
      </c>
      <c r="C9734" s="2" t="s">
        <v>31</v>
      </c>
      <c r="D9734" s="2">
        <v>0</v>
      </c>
      <c r="E9734" s="2">
        <v>0</v>
      </c>
      <c r="F9734" s="2">
        <v>0</v>
      </c>
      <c r="G9734" s="2">
        <v>0</v>
      </c>
      <c r="H9734" s="6" t="s">
        <v>45</v>
      </c>
      <c r="I9734" s="2">
        <v>3</v>
      </c>
      <c r="J9734" s="2" t="s">
        <v>9</v>
      </c>
      <c r="K9734" s="2" t="str" cm="1">
        <f t="array" ref="K9734">_xlfn.IFS(OR(Table1[[#This Row],[Response Text]]="Strongly Agree",Table1[[#This Row],[Response Text]]="Agree"), "Agreement",OR(Table1[[#This Row],[Response Text]]="Strongly Disagree",Table1[[#This Row],[Response Text]]="Disagree"),"Disagreement",TRUE,"Neutral")</f>
        <v>Agreement</v>
      </c>
      <c r="L9734" s="2" t="str" cm="1">
        <f t="array" ref="L9734">_xlfn.IFS(Table1[[#This Row],[Director]]=1,"Director",Table1[[#This Row],[Manager]]=1,"Manager",Table1[[#This Row],[Supervisor]]=1,"Supervisor",Table1[[#This Row],[Staff]]=1,"Staff",TRUE,"Unspecified")</f>
        <v>Unspecified</v>
      </c>
    </row>
    <row r="9735" spans="1:12" x14ac:dyDescent="0.25">
      <c r="A9735" s="2">
        <v>9734</v>
      </c>
      <c r="B9735" s="2" t="s">
        <v>7</v>
      </c>
      <c r="C9735" s="2" t="s">
        <v>23</v>
      </c>
      <c r="D9735" s="2">
        <v>0</v>
      </c>
      <c r="E9735" s="2">
        <v>0</v>
      </c>
      <c r="F9735" s="2">
        <v>0</v>
      </c>
      <c r="G9735" s="2">
        <v>0</v>
      </c>
      <c r="H9735" s="6" t="s">
        <v>45</v>
      </c>
      <c r="I9735" s="2">
        <v>4</v>
      </c>
      <c r="J9735" s="2" t="s">
        <v>11</v>
      </c>
      <c r="K9735" s="2" t="str" cm="1">
        <f t="array" ref="K9735">_xlfn.IFS(OR(Table1[[#This Row],[Response Text]]="Strongly Agree",Table1[[#This Row],[Response Text]]="Agree"), "Agreement",OR(Table1[[#This Row],[Response Text]]="Strongly Disagree",Table1[[#This Row],[Response Text]]="Disagree"),"Disagreement",TRUE,"Neutral")</f>
        <v>Agreement</v>
      </c>
      <c r="L9735" s="2" t="str" cm="1">
        <f t="array" ref="L9735">_xlfn.IFS(Table1[[#This Row],[Director]]=1,"Director",Table1[[#This Row],[Manager]]=1,"Manager",Table1[[#This Row],[Supervisor]]=1,"Supervisor",Table1[[#This Row],[Staff]]=1,"Staff",TRUE,"Unspecified")</f>
        <v>Unspecified</v>
      </c>
    </row>
    <row r="9736" spans="1:12" x14ac:dyDescent="0.25">
      <c r="A9736" s="2">
        <v>9735</v>
      </c>
      <c r="B9736" s="2" t="s">
        <v>7</v>
      </c>
      <c r="C9736" s="2" t="s">
        <v>30</v>
      </c>
      <c r="D9736" s="2">
        <v>0</v>
      </c>
      <c r="E9736" s="2">
        <v>0</v>
      </c>
      <c r="F9736" s="2">
        <v>0</v>
      </c>
      <c r="G9736" s="2">
        <v>0</v>
      </c>
      <c r="H9736" s="6" t="s">
        <v>45</v>
      </c>
      <c r="I9736" s="2">
        <v>3</v>
      </c>
      <c r="J9736" s="2" t="s">
        <v>9</v>
      </c>
      <c r="K9736" s="2" t="str" cm="1">
        <f t="array" ref="K9736">_xlfn.IFS(OR(Table1[[#This Row],[Response Text]]="Strongly Agree",Table1[[#This Row],[Response Text]]="Agree"), "Agreement",OR(Table1[[#This Row],[Response Text]]="Strongly Disagree",Table1[[#This Row],[Response Text]]="Disagree"),"Disagreement",TRUE,"Neutral")</f>
        <v>Agreement</v>
      </c>
      <c r="L9736" s="2" t="str" cm="1">
        <f t="array" ref="L9736">_xlfn.IFS(Table1[[#This Row],[Director]]=1,"Director",Table1[[#This Row],[Manager]]=1,"Manager",Table1[[#This Row],[Supervisor]]=1,"Supervisor",Table1[[#This Row],[Staff]]=1,"Staff",TRUE,"Unspecified")</f>
        <v>Unspecified</v>
      </c>
    </row>
    <row r="9737" spans="1:12" x14ac:dyDescent="0.25">
      <c r="A9737" s="2">
        <v>9736</v>
      </c>
      <c r="B9737" s="2" t="s">
        <v>7</v>
      </c>
      <c r="C9737" s="2" t="s">
        <v>33</v>
      </c>
      <c r="D9737" s="2">
        <v>0</v>
      </c>
      <c r="E9737" s="2">
        <v>0</v>
      </c>
      <c r="F9737" s="2">
        <v>0</v>
      </c>
      <c r="G9737" s="2">
        <v>0</v>
      </c>
      <c r="H9737" s="6" t="s">
        <v>45</v>
      </c>
      <c r="I9737" s="2">
        <v>1</v>
      </c>
      <c r="J9737" s="2" t="s">
        <v>13</v>
      </c>
      <c r="K9737" s="2" t="str" cm="1">
        <f t="array" ref="K9737">_xlfn.IFS(OR(Table1[[#This Row],[Response Text]]="Strongly Agree",Table1[[#This Row],[Response Text]]="Agree"), "Agreement",OR(Table1[[#This Row],[Response Text]]="Strongly Disagree",Table1[[#This Row],[Response Text]]="Disagree"),"Disagreement",TRUE,"Neutral")</f>
        <v>Disagreement</v>
      </c>
      <c r="L9737" s="2" t="str" cm="1">
        <f t="array" ref="L9737">_xlfn.IFS(Table1[[#This Row],[Director]]=1,"Director",Table1[[#This Row],[Manager]]=1,"Manager",Table1[[#This Row],[Supervisor]]=1,"Supervisor",Table1[[#This Row],[Staff]]=1,"Staff",TRUE,"Unspecified")</f>
        <v>Unspecified</v>
      </c>
    </row>
    <row r="9738" spans="1:12" x14ac:dyDescent="0.25">
      <c r="A9738" s="2">
        <v>9737</v>
      </c>
      <c r="B9738" s="2" t="s">
        <v>7</v>
      </c>
      <c r="C9738" s="2" t="s">
        <v>20</v>
      </c>
      <c r="D9738" s="2">
        <v>0</v>
      </c>
      <c r="E9738" s="2">
        <v>0</v>
      </c>
      <c r="F9738" s="2">
        <v>0</v>
      </c>
      <c r="G9738" s="2">
        <v>0</v>
      </c>
      <c r="H9738" s="6" t="s">
        <v>45</v>
      </c>
      <c r="I9738" s="2">
        <v>4</v>
      </c>
      <c r="J9738" s="2" t="s">
        <v>11</v>
      </c>
      <c r="K9738" s="2" t="str" cm="1">
        <f t="array" ref="K9738">_xlfn.IFS(OR(Table1[[#This Row],[Response Text]]="Strongly Agree",Table1[[#This Row],[Response Text]]="Agree"), "Agreement",OR(Table1[[#This Row],[Response Text]]="Strongly Disagree",Table1[[#This Row],[Response Text]]="Disagree"),"Disagreement",TRUE,"Neutral")</f>
        <v>Agreement</v>
      </c>
      <c r="L9738" s="2" t="str" cm="1">
        <f t="array" ref="L9738">_xlfn.IFS(Table1[[#This Row],[Director]]=1,"Director",Table1[[#This Row],[Manager]]=1,"Manager",Table1[[#This Row],[Supervisor]]=1,"Supervisor",Table1[[#This Row],[Staff]]=1,"Staff",TRUE,"Unspecified")</f>
        <v>Unspecified</v>
      </c>
    </row>
    <row r="9739" spans="1:12" x14ac:dyDescent="0.25">
      <c r="A9739" s="2">
        <v>9738</v>
      </c>
      <c r="B9739" s="2" t="s">
        <v>7</v>
      </c>
      <c r="C9739" s="2" t="s">
        <v>33</v>
      </c>
      <c r="D9739" s="2">
        <v>0</v>
      </c>
      <c r="E9739" s="2">
        <v>0</v>
      </c>
      <c r="F9739" s="2">
        <v>0</v>
      </c>
      <c r="G9739" s="2">
        <v>0</v>
      </c>
      <c r="H9739" s="6" t="s">
        <v>45</v>
      </c>
      <c r="I9739" s="2">
        <v>2</v>
      </c>
      <c r="J9739" s="2" t="s">
        <v>15</v>
      </c>
      <c r="K9739" s="2" t="str" cm="1">
        <f t="array" ref="K9739">_xlfn.IFS(OR(Table1[[#This Row],[Response Text]]="Strongly Agree",Table1[[#This Row],[Response Text]]="Agree"), "Agreement",OR(Table1[[#This Row],[Response Text]]="Strongly Disagree",Table1[[#This Row],[Response Text]]="Disagree"),"Disagreement",TRUE,"Neutral")</f>
        <v>Disagreement</v>
      </c>
      <c r="L9739" s="2" t="str" cm="1">
        <f t="array" ref="L9739">_xlfn.IFS(Table1[[#This Row],[Director]]=1,"Director",Table1[[#This Row],[Manager]]=1,"Manager",Table1[[#This Row],[Supervisor]]=1,"Supervisor",Table1[[#This Row],[Staff]]=1,"Staff",TRUE,"Unspecified")</f>
        <v>Unspecified</v>
      </c>
    </row>
    <row r="9740" spans="1:12" x14ac:dyDescent="0.25">
      <c r="A9740" s="2">
        <v>9739</v>
      </c>
      <c r="B9740" s="2" t="s">
        <v>7</v>
      </c>
      <c r="C9740" s="2" t="s">
        <v>30</v>
      </c>
      <c r="D9740" s="2">
        <v>0</v>
      </c>
      <c r="E9740" s="2">
        <v>0</v>
      </c>
      <c r="F9740" s="2">
        <v>0</v>
      </c>
      <c r="G9740" s="2">
        <v>0</v>
      </c>
      <c r="H9740" s="6" t="s">
        <v>45</v>
      </c>
      <c r="I9740" s="2">
        <v>4</v>
      </c>
      <c r="J9740" s="2" t="s">
        <v>11</v>
      </c>
      <c r="K9740" s="2" t="str" cm="1">
        <f t="array" ref="K9740">_xlfn.IFS(OR(Table1[[#This Row],[Response Text]]="Strongly Agree",Table1[[#This Row],[Response Text]]="Agree"), "Agreement",OR(Table1[[#This Row],[Response Text]]="Strongly Disagree",Table1[[#This Row],[Response Text]]="Disagree"),"Disagreement",TRUE,"Neutral")</f>
        <v>Agreement</v>
      </c>
      <c r="L9740" s="2" t="str" cm="1">
        <f t="array" ref="L9740">_xlfn.IFS(Table1[[#This Row],[Director]]=1,"Director",Table1[[#This Row],[Manager]]=1,"Manager",Table1[[#This Row],[Supervisor]]=1,"Supervisor",Table1[[#This Row],[Staff]]=1,"Staff",TRUE,"Unspecified")</f>
        <v>Unspecified</v>
      </c>
    </row>
    <row r="9741" spans="1:12" x14ac:dyDescent="0.25">
      <c r="A9741" s="2">
        <v>9740</v>
      </c>
      <c r="B9741" s="2" t="s">
        <v>7</v>
      </c>
      <c r="C9741" s="2" t="s">
        <v>33</v>
      </c>
      <c r="D9741" s="2">
        <v>0</v>
      </c>
      <c r="E9741" s="2">
        <v>0</v>
      </c>
      <c r="F9741" s="2">
        <v>0</v>
      </c>
      <c r="G9741" s="2">
        <v>0</v>
      </c>
      <c r="H9741" s="6" t="s">
        <v>45</v>
      </c>
      <c r="I9741" s="2">
        <v>3</v>
      </c>
      <c r="J9741" s="2" t="s">
        <v>9</v>
      </c>
      <c r="K9741" s="2" t="str" cm="1">
        <f t="array" ref="K9741">_xlfn.IFS(OR(Table1[[#This Row],[Response Text]]="Strongly Agree",Table1[[#This Row],[Response Text]]="Agree"), "Agreement",OR(Table1[[#This Row],[Response Text]]="Strongly Disagree",Table1[[#This Row],[Response Text]]="Disagree"),"Disagreement",TRUE,"Neutral")</f>
        <v>Agreement</v>
      </c>
      <c r="L9741" s="2" t="str" cm="1">
        <f t="array" ref="L9741">_xlfn.IFS(Table1[[#This Row],[Director]]=1,"Director",Table1[[#This Row],[Manager]]=1,"Manager",Table1[[#This Row],[Supervisor]]=1,"Supervisor",Table1[[#This Row],[Staff]]=1,"Staff",TRUE,"Unspecified")</f>
        <v>Unspecified</v>
      </c>
    </row>
    <row r="9742" spans="1:12" x14ac:dyDescent="0.25">
      <c r="A9742" s="2">
        <v>9741</v>
      </c>
      <c r="B9742" s="2" t="s">
        <v>7</v>
      </c>
      <c r="C9742" s="2" t="s">
        <v>30</v>
      </c>
      <c r="D9742" s="2">
        <v>0</v>
      </c>
      <c r="E9742" s="2">
        <v>0</v>
      </c>
      <c r="F9742" s="2">
        <v>1</v>
      </c>
      <c r="G9742" s="2">
        <v>0</v>
      </c>
      <c r="H9742" s="6" t="s">
        <v>45</v>
      </c>
      <c r="I9742" s="2">
        <v>4</v>
      </c>
      <c r="J9742" s="2" t="s">
        <v>11</v>
      </c>
      <c r="K9742" s="2" t="str" cm="1">
        <f t="array" ref="K9742">_xlfn.IFS(OR(Table1[[#This Row],[Response Text]]="Strongly Agree",Table1[[#This Row],[Response Text]]="Agree"), "Agreement",OR(Table1[[#This Row],[Response Text]]="Strongly Disagree",Table1[[#This Row],[Response Text]]="Disagree"),"Disagreement",TRUE,"Neutral")</f>
        <v>Agreement</v>
      </c>
      <c r="L9742" s="2" t="str" cm="1">
        <f t="array" ref="L9742">_xlfn.IFS(Table1[[#This Row],[Director]]=1,"Director",Table1[[#This Row],[Manager]]=1,"Manager",Table1[[#This Row],[Supervisor]]=1,"Supervisor",Table1[[#This Row],[Staff]]=1,"Staff",TRUE,"Unspecified")</f>
        <v>Supervisor</v>
      </c>
    </row>
    <row r="9743" spans="1:12" x14ac:dyDescent="0.25">
      <c r="A9743" s="2">
        <v>9742</v>
      </c>
      <c r="B9743" s="2" t="s">
        <v>39</v>
      </c>
      <c r="C9743" s="2" t="s">
        <v>33</v>
      </c>
      <c r="D9743" s="2">
        <v>0</v>
      </c>
      <c r="E9743" s="2">
        <v>0</v>
      </c>
      <c r="F9743" s="2">
        <v>0</v>
      </c>
      <c r="G9743" s="2">
        <v>0</v>
      </c>
      <c r="H9743" s="6" t="s">
        <v>45</v>
      </c>
      <c r="I9743" s="2" t="s">
        <v>38</v>
      </c>
      <c r="K9743" s="2" t="str" cm="1">
        <f t="array" ref="K9743">_xlfn.IFS(OR(Table1[[#This Row],[Response Text]]="Strongly Agree",Table1[[#This Row],[Response Text]]="Agree"), "Agreement",OR(Table1[[#This Row],[Response Text]]="Strongly Disagree",Table1[[#This Row],[Response Text]]="Disagree"),"Disagreement",TRUE,"Neutral")</f>
        <v>Neutral</v>
      </c>
      <c r="L9743" s="2" t="str" cm="1">
        <f t="array" ref="L9743">_xlfn.IFS(Table1[[#This Row],[Director]]=1,"Director",Table1[[#This Row],[Manager]]=1,"Manager",Table1[[#This Row],[Supervisor]]=1,"Supervisor",Table1[[#This Row],[Staff]]=1,"Staff",TRUE,"Unspecified")</f>
        <v>Unspecified</v>
      </c>
    </row>
    <row r="9744" spans="1:12" x14ac:dyDescent="0.25">
      <c r="A9744" s="2">
        <v>9743</v>
      </c>
      <c r="B9744" s="2" t="s">
        <v>7</v>
      </c>
      <c r="C9744" s="2" t="s">
        <v>33</v>
      </c>
      <c r="D9744" s="2">
        <v>0</v>
      </c>
      <c r="E9744" s="2">
        <v>0</v>
      </c>
      <c r="F9744" s="2">
        <v>0</v>
      </c>
      <c r="G9744" s="2">
        <v>0</v>
      </c>
      <c r="H9744" s="6" t="s">
        <v>45</v>
      </c>
      <c r="J9744" s="2" t="s">
        <v>24</v>
      </c>
      <c r="K9744" s="2" t="str" cm="1">
        <f t="array" ref="K9744">_xlfn.IFS(OR(Table1[[#This Row],[Response Text]]="Strongly Agree",Table1[[#This Row],[Response Text]]="Agree"), "Agreement",OR(Table1[[#This Row],[Response Text]]="Strongly Disagree",Table1[[#This Row],[Response Text]]="Disagree"),"Disagreement",TRUE,"Neutral")</f>
        <v>Neutral</v>
      </c>
      <c r="L9744" s="2" t="str" cm="1">
        <f t="array" ref="L9744">_xlfn.IFS(Table1[[#This Row],[Director]]=1,"Director",Table1[[#This Row],[Manager]]=1,"Manager",Table1[[#This Row],[Supervisor]]=1,"Supervisor",Table1[[#This Row],[Staff]]=1,"Staff",TRUE,"Unspecified")</f>
        <v>Unspecified</v>
      </c>
    </row>
    <row r="9745" spans="1:12" x14ac:dyDescent="0.25">
      <c r="A9745" s="2">
        <v>9744</v>
      </c>
      <c r="B9745" s="2" t="s">
        <v>7</v>
      </c>
      <c r="C9745" s="2" t="s">
        <v>20</v>
      </c>
      <c r="D9745" s="2">
        <v>0</v>
      </c>
      <c r="E9745" s="2">
        <v>0</v>
      </c>
      <c r="F9745" s="2">
        <v>0</v>
      </c>
      <c r="G9745" s="2">
        <v>0</v>
      </c>
      <c r="H9745" s="6" t="s">
        <v>45</v>
      </c>
      <c r="I9745" s="2">
        <v>3</v>
      </c>
      <c r="J9745" s="2" t="s">
        <v>9</v>
      </c>
      <c r="K9745" s="2" t="str" cm="1">
        <f t="array" ref="K9745">_xlfn.IFS(OR(Table1[[#This Row],[Response Text]]="Strongly Agree",Table1[[#This Row],[Response Text]]="Agree"), "Agreement",OR(Table1[[#This Row],[Response Text]]="Strongly Disagree",Table1[[#This Row],[Response Text]]="Disagree"),"Disagreement",TRUE,"Neutral")</f>
        <v>Agreement</v>
      </c>
      <c r="L9745" s="2" t="str" cm="1">
        <f t="array" ref="L9745">_xlfn.IFS(Table1[[#This Row],[Director]]=1,"Director",Table1[[#This Row],[Manager]]=1,"Manager",Table1[[#This Row],[Supervisor]]=1,"Supervisor",Table1[[#This Row],[Staff]]=1,"Staff",TRUE,"Unspecified")</f>
        <v>Unspecified</v>
      </c>
    </row>
    <row r="9746" spans="1:12" x14ac:dyDescent="0.25">
      <c r="A9746" s="2">
        <v>9745</v>
      </c>
      <c r="B9746" s="2" t="s">
        <v>7</v>
      </c>
      <c r="C9746" s="2" t="s">
        <v>30</v>
      </c>
      <c r="D9746" s="2">
        <v>0</v>
      </c>
      <c r="E9746" s="2">
        <v>0</v>
      </c>
      <c r="F9746" s="2">
        <v>0</v>
      </c>
      <c r="G9746" s="2">
        <v>0</v>
      </c>
      <c r="H9746" s="6" t="s">
        <v>45</v>
      </c>
      <c r="I9746" s="2">
        <v>3</v>
      </c>
      <c r="J9746" s="2" t="s">
        <v>9</v>
      </c>
      <c r="K9746" s="2" t="str" cm="1">
        <f t="array" ref="K9746">_xlfn.IFS(OR(Table1[[#This Row],[Response Text]]="Strongly Agree",Table1[[#This Row],[Response Text]]="Agree"), "Agreement",OR(Table1[[#This Row],[Response Text]]="Strongly Disagree",Table1[[#This Row],[Response Text]]="Disagree"),"Disagreement",TRUE,"Neutral")</f>
        <v>Agreement</v>
      </c>
      <c r="L9746" s="2" t="str" cm="1">
        <f t="array" ref="L9746">_xlfn.IFS(Table1[[#This Row],[Director]]=1,"Director",Table1[[#This Row],[Manager]]=1,"Manager",Table1[[#This Row],[Supervisor]]=1,"Supervisor",Table1[[#This Row],[Staff]]=1,"Staff",TRUE,"Unspecified")</f>
        <v>Unspecified</v>
      </c>
    </row>
    <row r="9747" spans="1:12" x14ac:dyDescent="0.25">
      <c r="A9747" s="2">
        <v>9746</v>
      </c>
      <c r="B9747" s="2" t="s">
        <v>7</v>
      </c>
      <c r="C9747" s="2" t="s">
        <v>30</v>
      </c>
      <c r="D9747" s="2">
        <v>0</v>
      </c>
      <c r="E9747" s="2">
        <v>0</v>
      </c>
      <c r="F9747" s="2">
        <v>0</v>
      </c>
      <c r="G9747" s="2">
        <v>0</v>
      </c>
      <c r="H9747" s="6" t="s">
        <v>45</v>
      </c>
      <c r="I9747" s="2">
        <v>4</v>
      </c>
      <c r="J9747" s="2" t="s">
        <v>11</v>
      </c>
      <c r="K9747" s="2" t="str" cm="1">
        <f t="array" ref="K9747">_xlfn.IFS(OR(Table1[[#This Row],[Response Text]]="Strongly Agree",Table1[[#This Row],[Response Text]]="Agree"), "Agreement",OR(Table1[[#This Row],[Response Text]]="Strongly Disagree",Table1[[#This Row],[Response Text]]="Disagree"),"Disagreement",TRUE,"Neutral")</f>
        <v>Agreement</v>
      </c>
      <c r="L9747" s="2" t="str" cm="1">
        <f t="array" ref="L9747">_xlfn.IFS(Table1[[#This Row],[Director]]=1,"Director",Table1[[#This Row],[Manager]]=1,"Manager",Table1[[#This Row],[Supervisor]]=1,"Supervisor",Table1[[#This Row],[Staff]]=1,"Staff",TRUE,"Unspecified")</f>
        <v>Unspecified</v>
      </c>
    </row>
    <row r="9748" spans="1:12" x14ac:dyDescent="0.25">
      <c r="A9748" s="2">
        <v>9747</v>
      </c>
      <c r="B9748" s="2" t="s">
        <v>7</v>
      </c>
      <c r="C9748" s="2" t="s">
        <v>27</v>
      </c>
      <c r="D9748" s="2">
        <v>0</v>
      </c>
      <c r="E9748" s="2">
        <v>0</v>
      </c>
      <c r="F9748" s="2">
        <v>0</v>
      </c>
      <c r="G9748" s="2">
        <v>0</v>
      </c>
      <c r="H9748" s="6" t="s">
        <v>45</v>
      </c>
      <c r="I9748" s="2">
        <v>4</v>
      </c>
      <c r="J9748" s="2" t="s">
        <v>11</v>
      </c>
      <c r="K9748" s="2" t="str" cm="1">
        <f t="array" ref="K9748">_xlfn.IFS(OR(Table1[[#This Row],[Response Text]]="Strongly Agree",Table1[[#This Row],[Response Text]]="Agree"), "Agreement",OR(Table1[[#This Row],[Response Text]]="Strongly Disagree",Table1[[#This Row],[Response Text]]="Disagree"),"Disagreement",TRUE,"Neutral")</f>
        <v>Agreement</v>
      </c>
      <c r="L9748" s="2" t="str" cm="1">
        <f t="array" ref="L9748">_xlfn.IFS(Table1[[#This Row],[Director]]=1,"Director",Table1[[#This Row],[Manager]]=1,"Manager",Table1[[#This Row],[Supervisor]]=1,"Supervisor",Table1[[#This Row],[Staff]]=1,"Staff",TRUE,"Unspecified")</f>
        <v>Unspecified</v>
      </c>
    </row>
    <row r="9749" spans="1:12" x14ac:dyDescent="0.25">
      <c r="A9749" s="2">
        <v>9748</v>
      </c>
      <c r="B9749" s="2" t="s">
        <v>7</v>
      </c>
      <c r="C9749" s="2" t="s">
        <v>20</v>
      </c>
      <c r="D9749" s="2">
        <v>0</v>
      </c>
      <c r="E9749" s="2">
        <v>0</v>
      </c>
      <c r="F9749" s="2">
        <v>0</v>
      </c>
      <c r="G9749" s="2">
        <v>0</v>
      </c>
      <c r="H9749" s="6" t="s">
        <v>45</v>
      </c>
      <c r="I9749" s="2">
        <v>3</v>
      </c>
      <c r="J9749" s="2" t="s">
        <v>9</v>
      </c>
      <c r="K9749" s="2" t="str" cm="1">
        <f t="array" ref="K9749">_xlfn.IFS(OR(Table1[[#This Row],[Response Text]]="Strongly Agree",Table1[[#This Row],[Response Text]]="Agree"), "Agreement",OR(Table1[[#This Row],[Response Text]]="Strongly Disagree",Table1[[#This Row],[Response Text]]="Disagree"),"Disagreement",TRUE,"Neutral")</f>
        <v>Agreement</v>
      </c>
      <c r="L9749" s="2" t="str" cm="1">
        <f t="array" ref="L9749">_xlfn.IFS(Table1[[#This Row],[Director]]=1,"Director",Table1[[#This Row],[Manager]]=1,"Manager",Table1[[#This Row],[Supervisor]]=1,"Supervisor",Table1[[#This Row],[Staff]]=1,"Staff",TRUE,"Unspecified")</f>
        <v>Unspecified</v>
      </c>
    </row>
    <row r="9750" spans="1:12" x14ac:dyDescent="0.25">
      <c r="A9750" s="2">
        <v>9749</v>
      </c>
      <c r="B9750" s="2" t="s">
        <v>7</v>
      </c>
      <c r="C9750" s="2" t="s">
        <v>27</v>
      </c>
      <c r="D9750" s="2">
        <v>0</v>
      </c>
      <c r="E9750" s="2">
        <v>1</v>
      </c>
      <c r="F9750" s="2">
        <v>0</v>
      </c>
      <c r="G9750" s="2">
        <v>0</v>
      </c>
      <c r="H9750" s="6" t="s">
        <v>45</v>
      </c>
      <c r="J9750" s="2" t="s">
        <v>24</v>
      </c>
      <c r="K9750" s="2" t="str" cm="1">
        <f t="array" ref="K9750">_xlfn.IFS(OR(Table1[[#This Row],[Response Text]]="Strongly Agree",Table1[[#This Row],[Response Text]]="Agree"), "Agreement",OR(Table1[[#This Row],[Response Text]]="Strongly Disagree",Table1[[#This Row],[Response Text]]="Disagree"),"Disagreement",TRUE,"Neutral")</f>
        <v>Neutral</v>
      </c>
      <c r="L9750" s="2" t="str" cm="1">
        <f t="array" ref="L9750">_xlfn.IFS(Table1[[#This Row],[Director]]=1,"Director",Table1[[#This Row],[Manager]]=1,"Manager",Table1[[#This Row],[Supervisor]]=1,"Supervisor",Table1[[#This Row],[Staff]]=1,"Staff",TRUE,"Unspecified")</f>
        <v>Manager</v>
      </c>
    </row>
    <row r="9751" spans="1:12" x14ac:dyDescent="0.25">
      <c r="A9751" s="2">
        <v>9750</v>
      </c>
      <c r="B9751" s="2" t="s">
        <v>7</v>
      </c>
      <c r="C9751" s="2" t="s">
        <v>20</v>
      </c>
      <c r="D9751" s="2">
        <v>0</v>
      </c>
      <c r="E9751" s="2">
        <v>0</v>
      </c>
      <c r="F9751" s="2">
        <v>0</v>
      </c>
      <c r="G9751" s="2">
        <v>0</v>
      </c>
      <c r="H9751" s="6" t="s">
        <v>45</v>
      </c>
      <c r="I9751" s="2">
        <v>4</v>
      </c>
      <c r="J9751" s="2" t="s">
        <v>11</v>
      </c>
      <c r="K9751" s="2" t="str" cm="1">
        <f t="array" ref="K9751">_xlfn.IFS(OR(Table1[[#This Row],[Response Text]]="Strongly Agree",Table1[[#This Row],[Response Text]]="Agree"), "Agreement",OR(Table1[[#This Row],[Response Text]]="Strongly Disagree",Table1[[#This Row],[Response Text]]="Disagree"),"Disagreement",TRUE,"Neutral")</f>
        <v>Agreement</v>
      </c>
      <c r="L9751" s="2" t="str" cm="1">
        <f t="array" ref="L9751">_xlfn.IFS(Table1[[#This Row],[Director]]=1,"Director",Table1[[#This Row],[Manager]]=1,"Manager",Table1[[#This Row],[Supervisor]]=1,"Supervisor",Table1[[#This Row],[Staff]]=1,"Staff",TRUE,"Unspecified")</f>
        <v>Unspecified</v>
      </c>
    </row>
    <row r="9752" spans="1:12" x14ac:dyDescent="0.25">
      <c r="A9752" s="2">
        <v>9751</v>
      </c>
      <c r="B9752" s="2" t="s">
        <v>7</v>
      </c>
      <c r="C9752" s="2" t="s">
        <v>33</v>
      </c>
      <c r="D9752" s="2">
        <v>0</v>
      </c>
      <c r="E9752" s="2">
        <v>0</v>
      </c>
      <c r="F9752" s="2">
        <v>0</v>
      </c>
      <c r="G9752" s="2">
        <v>0</v>
      </c>
      <c r="H9752" s="6" t="s">
        <v>45</v>
      </c>
      <c r="I9752" s="2">
        <v>2</v>
      </c>
      <c r="J9752" s="2" t="s">
        <v>15</v>
      </c>
      <c r="K9752" s="2" t="str" cm="1">
        <f t="array" ref="K9752">_xlfn.IFS(OR(Table1[[#This Row],[Response Text]]="Strongly Agree",Table1[[#This Row],[Response Text]]="Agree"), "Agreement",OR(Table1[[#This Row],[Response Text]]="Strongly Disagree",Table1[[#This Row],[Response Text]]="Disagree"),"Disagreement",TRUE,"Neutral")</f>
        <v>Disagreement</v>
      </c>
      <c r="L9752" s="2" t="str" cm="1">
        <f t="array" ref="L9752">_xlfn.IFS(Table1[[#This Row],[Director]]=1,"Director",Table1[[#This Row],[Manager]]=1,"Manager",Table1[[#This Row],[Supervisor]]=1,"Supervisor",Table1[[#This Row],[Staff]]=1,"Staff",TRUE,"Unspecified")</f>
        <v>Unspecified</v>
      </c>
    </row>
    <row r="9753" spans="1:12" x14ac:dyDescent="0.25">
      <c r="A9753" s="2">
        <v>9752</v>
      </c>
      <c r="B9753" s="2" t="s">
        <v>7</v>
      </c>
      <c r="C9753" s="2" t="s">
        <v>20</v>
      </c>
      <c r="D9753" s="2">
        <v>0</v>
      </c>
      <c r="E9753" s="2">
        <v>0</v>
      </c>
      <c r="F9753" s="2">
        <v>0</v>
      </c>
      <c r="G9753" s="2">
        <v>0</v>
      </c>
      <c r="H9753" s="6" t="s">
        <v>45</v>
      </c>
      <c r="I9753" s="2">
        <v>1</v>
      </c>
      <c r="J9753" s="2" t="s">
        <v>13</v>
      </c>
      <c r="K9753" s="2" t="str" cm="1">
        <f t="array" ref="K9753">_xlfn.IFS(OR(Table1[[#This Row],[Response Text]]="Strongly Agree",Table1[[#This Row],[Response Text]]="Agree"), "Agreement",OR(Table1[[#This Row],[Response Text]]="Strongly Disagree",Table1[[#This Row],[Response Text]]="Disagree"),"Disagreement",TRUE,"Neutral")</f>
        <v>Disagreement</v>
      </c>
      <c r="L9753" s="2" t="str" cm="1">
        <f t="array" ref="L9753">_xlfn.IFS(Table1[[#This Row],[Director]]=1,"Director",Table1[[#This Row],[Manager]]=1,"Manager",Table1[[#This Row],[Supervisor]]=1,"Supervisor",Table1[[#This Row],[Staff]]=1,"Staff",TRUE,"Unspecified")</f>
        <v>Unspecified</v>
      </c>
    </row>
    <row r="9754" spans="1:12" x14ac:dyDescent="0.25">
      <c r="A9754" s="2">
        <v>9753</v>
      </c>
      <c r="B9754" s="2" t="s">
        <v>7</v>
      </c>
      <c r="C9754" s="2" t="s">
        <v>16</v>
      </c>
      <c r="D9754" s="2">
        <v>0</v>
      </c>
      <c r="E9754" s="2">
        <v>0</v>
      </c>
      <c r="F9754" s="2">
        <v>0</v>
      </c>
      <c r="G9754" s="2">
        <v>0</v>
      </c>
      <c r="H9754" s="6" t="s">
        <v>45</v>
      </c>
      <c r="I9754" s="2">
        <v>4</v>
      </c>
      <c r="J9754" s="2" t="s">
        <v>11</v>
      </c>
      <c r="K9754" s="2" t="str" cm="1">
        <f t="array" ref="K9754">_xlfn.IFS(OR(Table1[[#This Row],[Response Text]]="Strongly Agree",Table1[[#This Row],[Response Text]]="Agree"), "Agreement",OR(Table1[[#This Row],[Response Text]]="Strongly Disagree",Table1[[#This Row],[Response Text]]="Disagree"),"Disagreement",TRUE,"Neutral")</f>
        <v>Agreement</v>
      </c>
      <c r="L9754" s="2" t="str" cm="1">
        <f t="array" ref="L9754">_xlfn.IFS(Table1[[#This Row],[Director]]=1,"Director",Table1[[#This Row],[Manager]]=1,"Manager",Table1[[#This Row],[Supervisor]]=1,"Supervisor",Table1[[#This Row],[Staff]]=1,"Staff",TRUE,"Unspecified")</f>
        <v>Unspecified</v>
      </c>
    </row>
    <row r="9755" spans="1:12" x14ac:dyDescent="0.25">
      <c r="A9755" s="2">
        <v>9754</v>
      </c>
      <c r="B9755" s="2" t="s">
        <v>7</v>
      </c>
      <c r="C9755" s="2" t="s">
        <v>30</v>
      </c>
      <c r="D9755" s="2">
        <v>0</v>
      </c>
      <c r="E9755" s="2">
        <v>0</v>
      </c>
      <c r="F9755" s="2">
        <v>0</v>
      </c>
      <c r="G9755" s="2">
        <v>0</v>
      </c>
      <c r="H9755" s="6" t="s">
        <v>45</v>
      </c>
      <c r="I9755" s="2">
        <v>3</v>
      </c>
      <c r="J9755" s="2" t="s">
        <v>9</v>
      </c>
      <c r="K9755" s="2" t="str" cm="1">
        <f t="array" ref="K9755">_xlfn.IFS(OR(Table1[[#This Row],[Response Text]]="Strongly Agree",Table1[[#This Row],[Response Text]]="Agree"), "Agreement",OR(Table1[[#This Row],[Response Text]]="Strongly Disagree",Table1[[#This Row],[Response Text]]="Disagree"),"Disagreement",TRUE,"Neutral")</f>
        <v>Agreement</v>
      </c>
      <c r="L9755" s="2" t="str" cm="1">
        <f t="array" ref="L9755">_xlfn.IFS(Table1[[#This Row],[Director]]=1,"Director",Table1[[#This Row],[Manager]]=1,"Manager",Table1[[#This Row],[Supervisor]]=1,"Supervisor",Table1[[#This Row],[Staff]]=1,"Staff",TRUE,"Unspecified")</f>
        <v>Unspecified</v>
      </c>
    </row>
    <row r="9756" spans="1:12" x14ac:dyDescent="0.25">
      <c r="A9756" s="2">
        <v>9755</v>
      </c>
      <c r="B9756" s="2" t="s">
        <v>7</v>
      </c>
      <c r="C9756" s="2" t="s">
        <v>33</v>
      </c>
      <c r="D9756" s="2">
        <v>0</v>
      </c>
      <c r="E9756" s="2">
        <v>0</v>
      </c>
      <c r="F9756" s="2">
        <v>0</v>
      </c>
      <c r="G9756" s="2">
        <v>0</v>
      </c>
      <c r="H9756" s="6" t="s">
        <v>45</v>
      </c>
      <c r="I9756" s="2">
        <v>1</v>
      </c>
      <c r="J9756" s="2" t="s">
        <v>13</v>
      </c>
      <c r="K9756" s="2" t="str" cm="1">
        <f t="array" ref="K9756">_xlfn.IFS(OR(Table1[[#This Row],[Response Text]]="Strongly Agree",Table1[[#This Row],[Response Text]]="Agree"), "Agreement",OR(Table1[[#This Row],[Response Text]]="Strongly Disagree",Table1[[#This Row],[Response Text]]="Disagree"),"Disagreement",TRUE,"Neutral")</f>
        <v>Disagreement</v>
      </c>
      <c r="L9756" s="2" t="str" cm="1">
        <f t="array" ref="L9756">_xlfn.IFS(Table1[[#This Row],[Director]]=1,"Director",Table1[[#This Row],[Manager]]=1,"Manager",Table1[[#This Row],[Supervisor]]=1,"Supervisor",Table1[[#This Row],[Staff]]=1,"Staff",TRUE,"Unspecified")</f>
        <v>Unspecified</v>
      </c>
    </row>
    <row r="9757" spans="1:12" x14ac:dyDescent="0.25">
      <c r="A9757" s="2">
        <v>9756</v>
      </c>
      <c r="B9757" s="2" t="s">
        <v>7</v>
      </c>
      <c r="C9757" s="2" t="s">
        <v>20</v>
      </c>
      <c r="D9757" s="2">
        <v>0</v>
      </c>
      <c r="E9757" s="2">
        <v>0</v>
      </c>
      <c r="F9757" s="2">
        <v>0</v>
      </c>
      <c r="G9757" s="2">
        <v>1</v>
      </c>
      <c r="H9757" s="6" t="s">
        <v>45</v>
      </c>
      <c r="I9757" s="2">
        <v>4</v>
      </c>
      <c r="J9757" s="2" t="s">
        <v>11</v>
      </c>
      <c r="K9757" s="2" t="str" cm="1">
        <f t="array" ref="K9757">_xlfn.IFS(OR(Table1[[#This Row],[Response Text]]="Strongly Agree",Table1[[#This Row],[Response Text]]="Agree"), "Agreement",OR(Table1[[#This Row],[Response Text]]="Strongly Disagree",Table1[[#This Row],[Response Text]]="Disagree"),"Disagreement",TRUE,"Neutral")</f>
        <v>Agreement</v>
      </c>
      <c r="L9757" s="2" t="str" cm="1">
        <f t="array" ref="L9757">_xlfn.IFS(Table1[[#This Row],[Director]]=1,"Director",Table1[[#This Row],[Manager]]=1,"Manager",Table1[[#This Row],[Supervisor]]=1,"Supervisor",Table1[[#This Row],[Staff]]=1,"Staff",TRUE,"Unspecified")</f>
        <v>Staff</v>
      </c>
    </row>
    <row r="9758" spans="1:12" x14ac:dyDescent="0.25">
      <c r="A9758" s="2">
        <v>9757</v>
      </c>
      <c r="B9758" s="2" t="s">
        <v>7</v>
      </c>
      <c r="C9758" s="2" t="s">
        <v>19</v>
      </c>
      <c r="D9758" s="2">
        <v>0</v>
      </c>
      <c r="E9758" s="2">
        <v>0</v>
      </c>
      <c r="F9758" s="2">
        <v>0</v>
      </c>
      <c r="G9758" s="2">
        <v>0</v>
      </c>
      <c r="H9758" s="6" t="s">
        <v>45</v>
      </c>
      <c r="I9758" s="2">
        <v>2</v>
      </c>
      <c r="J9758" s="2" t="s">
        <v>15</v>
      </c>
      <c r="K9758" s="2" t="str" cm="1">
        <f t="array" ref="K9758">_xlfn.IFS(OR(Table1[[#This Row],[Response Text]]="Strongly Agree",Table1[[#This Row],[Response Text]]="Agree"), "Agreement",OR(Table1[[#This Row],[Response Text]]="Strongly Disagree",Table1[[#This Row],[Response Text]]="Disagree"),"Disagreement",TRUE,"Neutral")</f>
        <v>Disagreement</v>
      </c>
      <c r="L9758" s="2" t="str" cm="1">
        <f t="array" ref="L9758">_xlfn.IFS(Table1[[#This Row],[Director]]=1,"Director",Table1[[#This Row],[Manager]]=1,"Manager",Table1[[#This Row],[Supervisor]]=1,"Supervisor",Table1[[#This Row],[Staff]]=1,"Staff",TRUE,"Unspecified")</f>
        <v>Unspecified</v>
      </c>
    </row>
    <row r="9759" spans="1:12" x14ac:dyDescent="0.25">
      <c r="A9759" s="2">
        <v>9758</v>
      </c>
      <c r="B9759" s="2" t="s">
        <v>7</v>
      </c>
      <c r="C9759" s="2" t="s">
        <v>20</v>
      </c>
      <c r="D9759" s="2">
        <v>0</v>
      </c>
      <c r="E9759" s="2">
        <v>0</v>
      </c>
      <c r="F9759" s="2">
        <v>0</v>
      </c>
      <c r="G9759" s="2">
        <v>0</v>
      </c>
      <c r="H9759" s="6" t="s">
        <v>45</v>
      </c>
      <c r="I9759" s="2">
        <v>4</v>
      </c>
      <c r="J9759" s="2" t="s">
        <v>11</v>
      </c>
      <c r="K9759" s="2" t="str" cm="1">
        <f t="array" ref="K9759">_xlfn.IFS(OR(Table1[[#This Row],[Response Text]]="Strongly Agree",Table1[[#This Row],[Response Text]]="Agree"), "Agreement",OR(Table1[[#This Row],[Response Text]]="Strongly Disagree",Table1[[#This Row],[Response Text]]="Disagree"),"Disagreement",TRUE,"Neutral")</f>
        <v>Agreement</v>
      </c>
      <c r="L9759" s="2" t="str" cm="1">
        <f t="array" ref="L9759">_xlfn.IFS(Table1[[#This Row],[Director]]=1,"Director",Table1[[#This Row],[Manager]]=1,"Manager",Table1[[#This Row],[Supervisor]]=1,"Supervisor",Table1[[#This Row],[Staff]]=1,"Staff",TRUE,"Unspecified")</f>
        <v>Unspecified</v>
      </c>
    </row>
    <row r="9760" spans="1:12" x14ac:dyDescent="0.25">
      <c r="A9760" s="2">
        <v>9759</v>
      </c>
      <c r="B9760" s="2" t="s">
        <v>7</v>
      </c>
      <c r="C9760" s="2" t="s">
        <v>33</v>
      </c>
      <c r="D9760" s="2">
        <v>0</v>
      </c>
      <c r="E9760" s="2">
        <v>0</v>
      </c>
      <c r="F9760" s="2">
        <v>0</v>
      </c>
      <c r="G9760" s="2">
        <v>0</v>
      </c>
      <c r="H9760" s="6" t="s">
        <v>45</v>
      </c>
      <c r="I9760" s="2">
        <v>2</v>
      </c>
      <c r="J9760" s="2" t="s">
        <v>15</v>
      </c>
      <c r="K9760" s="2" t="str" cm="1">
        <f t="array" ref="K9760">_xlfn.IFS(OR(Table1[[#This Row],[Response Text]]="Strongly Agree",Table1[[#This Row],[Response Text]]="Agree"), "Agreement",OR(Table1[[#This Row],[Response Text]]="Strongly Disagree",Table1[[#This Row],[Response Text]]="Disagree"),"Disagreement",TRUE,"Neutral")</f>
        <v>Disagreement</v>
      </c>
      <c r="L9760" s="2" t="str" cm="1">
        <f t="array" ref="L9760">_xlfn.IFS(Table1[[#This Row],[Director]]=1,"Director",Table1[[#This Row],[Manager]]=1,"Manager",Table1[[#This Row],[Supervisor]]=1,"Supervisor",Table1[[#This Row],[Staff]]=1,"Staff",TRUE,"Unspecified")</f>
        <v>Unspecified</v>
      </c>
    </row>
    <row r="9761" spans="1:12" x14ac:dyDescent="0.25">
      <c r="A9761" s="2">
        <v>9760</v>
      </c>
      <c r="B9761" s="2" t="s">
        <v>7</v>
      </c>
      <c r="C9761" s="2" t="s">
        <v>30</v>
      </c>
      <c r="D9761" s="2">
        <v>0</v>
      </c>
      <c r="E9761" s="2">
        <v>0</v>
      </c>
      <c r="F9761" s="2">
        <v>0</v>
      </c>
      <c r="G9761" s="2">
        <v>0</v>
      </c>
      <c r="H9761" s="6" t="s">
        <v>45</v>
      </c>
      <c r="I9761" s="2">
        <v>4</v>
      </c>
      <c r="J9761" s="2" t="s">
        <v>11</v>
      </c>
      <c r="K9761" s="2" t="str" cm="1">
        <f t="array" ref="K9761">_xlfn.IFS(OR(Table1[[#This Row],[Response Text]]="Strongly Agree",Table1[[#This Row],[Response Text]]="Agree"), "Agreement",OR(Table1[[#This Row],[Response Text]]="Strongly Disagree",Table1[[#This Row],[Response Text]]="Disagree"),"Disagreement",TRUE,"Neutral")</f>
        <v>Agreement</v>
      </c>
      <c r="L9761" s="2" t="str" cm="1">
        <f t="array" ref="L9761">_xlfn.IFS(Table1[[#This Row],[Director]]=1,"Director",Table1[[#This Row],[Manager]]=1,"Manager",Table1[[#This Row],[Supervisor]]=1,"Supervisor",Table1[[#This Row],[Staff]]=1,"Staff",TRUE,"Unspecified")</f>
        <v>Unspecified</v>
      </c>
    </row>
    <row r="9762" spans="1:12" x14ac:dyDescent="0.25">
      <c r="A9762" s="2">
        <v>9761</v>
      </c>
      <c r="B9762" s="2" t="s">
        <v>7</v>
      </c>
      <c r="C9762" s="2" t="s">
        <v>20</v>
      </c>
      <c r="D9762" s="2">
        <v>0</v>
      </c>
      <c r="E9762" s="2">
        <v>0</v>
      </c>
      <c r="F9762" s="2">
        <v>0</v>
      </c>
      <c r="G9762" s="2">
        <v>0</v>
      </c>
      <c r="H9762" s="6" t="s">
        <v>45</v>
      </c>
      <c r="I9762" s="2">
        <v>3</v>
      </c>
      <c r="J9762" s="2" t="s">
        <v>9</v>
      </c>
      <c r="K9762" s="2" t="str" cm="1">
        <f t="array" ref="K9762">_xlfn.IFS(OR(Table1[[#This Row],[Response Text]]="Strongly Agree",Table1[[#This Row],[Response Text]]="Agree"), "Agreement",OR(Table1[[#This Row],[Response Text]]="Strongly Disagree",Table1[[#This Row],[Response Text]]="Disagree"),"Disagreement",TRUE,"Neutral")</f>
        <v>Agreement</v>
      </c>
      <c r="L9762" s="2" t="str" cm="1">
        <f t="array" ref="L9762">_xlfn.IFS(Table1[[#This Row],[Director]]=1,"Director",Table1[[#This Row],[Manager]]=1,"Manager",Table1[[#This Row],[Supervisor]]=1,"Supervisor",Table1[[#This Row],[Staff]]=1,"Staff",TRUE,"Unspecified")</f>
        <v>Unspecified</v>
      </c>
    </row>
    <row r="9763" spans="1:12" x14ac:dyDescent="0.25">
      <c r="A9763" s="2">
        <v>9762</v>
      </c>
      <c r="B9763" s="2" t="s">
        <v>7</v>
      </c>
      <c r="C9763" s="2" t="s">
        <v>30</v>
      </c>
      <c r="D9763" s="2">
        <v>0</v>
      </c>
      <c r="E9763" s="2">
        <v>0</v>
      </c>
      <c r="F9763" s="2">
        <v>1</v>
      </c>
      <c r="G9763" s="2">
        <v>0</v>
      </c>
      <c r="H9763" s="6" t="s">
        <v>45</v>
      </c>
      <c r="I9763" s="2">
        <v>4</v>
      </c>
      <c r="J9763" s="2" t="s">
        <v>11</v>
      </c>
      <c r="K9763" s="2" t="str" cm="1">
        <f t="array" ref="K9763">_xlfn.IFS(OR(Table1[[#This Row],[Response Text]]="Strongly Agree",Table1[[#This Row],[Response Text]]="Agree"), "Agreement",OR(Table1[[#This Row],[Response Text]]="Strongly Disagree",Table1[[#This Row],[Response Text]]="Disagree"),"Disagreement",TRUE,"Neutral")</f>
        <v>Agreement</v>
      </c>
      <c r="L9763" s="2" t="str" cm="1">
        <f t="array" ref="L9763">_xlfn.IFS(Table1[[#This Row],[Director]]=1,"Director",Table1[[#This Row],[Manager]]=1,"Manager",Table1[[#This Row],[Supervisor]]=1,"Supervisor",Table1[[#This Row],[Staff]]=1,"Staff",TRUE,"Unspecified")</f>
        <v>Supervisor</v>
      </c>
    </row>
    <row r="9764" spans="1:12" x14ac:dyDescent="0.25">
      <c r="A9764" s="2">
        <v>9763</v>
      </c>
      <c r="B9764" s="2" t="s">
        <v>7</v>
      </c>
      <c r="C9764" s="2" t="s">
        <v>30</v>
      </c>
      <c r="D9764" s="2">
        <v>0</v>
      </c>
      <c r="E9764" s="2">
        <v>0</v>
      </c>
      <c r="F9764" s="2">
        <v>0</v>
      </c>
      <c r="G9764" s="2">
        <v>1</v>
      </c>
      <c r="H9764" s="6" t="s">
        <v>45</v>
      </c>
      <c r="I9764" s="2">
        <v>3</v>
      </c>
      <c r="J9764" s="2" t="s">
        <v>9</v>
      </c>
      <c r="K9764" s="2" t="str" cm="1">
        <f t="array" ref="K9764">_xlfn.IFS(OR(Table1[[#This Row],[Response Text]]="Strongly Agree",Table1[[#This Row],[Response Text]]="Agree"), "Agreement",OR(Table1[[#This Row],[Response Text]]="Strongly Disagree",Table1[[#This Row],[Response Text]]="Disagree"),"Disagreement",TRUE,"Neutral")</f>
        <v>Agreement</v>
      </c>
      <c r="L9764" s="2" t="str" cm="1">
        <f t="array" ref="L9764">_xlfn.IFS(Table1[[#This Row],[Director]]=1,"Director",Table1[[#This Row],[Manager]]=1,"Manager",Table1[[#This Row],[Supervisor]]=1,"Supervisor",Table1[[#This Row],[Staff]]=1,"Staff",TRUE,"Unspecified")</f>
        <v>Staff</v>
      </c>
    </row>
    <row r="9765" spans="1:12" x14ac:dyDescent="0.25">
      <c r="A9765" s="2">
        <v>9764</v>
      </c>
      <c r="B9765" s="2" t="s">
        <v>7</v>
      </c>
      <c r="C9765" s="2" t="s">
        <v>30</v>
      </c>
      <c r="D9765" s="2">
        <v>0</v>
      </c>
      <c r="E9765" s="2">
        <v>0</v>
      </c>
      <c r="F9765" s="2">
        <v>0</v>
      </c>
      <c r="G9765" s="2">
        <v>0</v>
      </c>
      <c r="H9765" s="6" t="s">
        <v>45</v>
      </c>
      <c r="I9765" s="2">
        <v>4</v>
      </c>
      <c r="J9765" s="2" t="s">
        <v>11</v>
      </c>
      <c r="K9765" s="2" t="str" cm="1">
        <f t="array" ref="K9765">_xlfn.IFS(OR(Table1[[#This Row],[Response Text]]="Strongly Agree",Table1[[#This Row],[Response Text]]="Agree"), "Agreement",OR(Table1[[#This Row],[Response Text]]="Strongly Disagree",Table1[[#This Row],[Response Text]]="Disagree"),"Disagreement",TRUE,"Neutral")</f>
        <v>Agreement</v>
      </c>
      <c r="L9765" s="2" t="str" cm="1">
        <f t="array" ref="L9765">_xlfn.IFS(Table1[[#This Row],[Director]]=1,"Director",Table1[[#This Row],[Manager]]=1,"Manager",Table1[[#This Row],[Supervisor]]=1,"Supervisor",Table1[[#This Row],[Staff]]=1,"Staff",TRUE,"Unspecified")</f>
        <v>Unspecified</v>
      </c>
    </row>
    <row r="9766" spans="1:12" x14ac:dyDescent="0.25">
      <c r="A9766" s="2">
        <v>9765</v>
      </c>
      <c r="B9766" s="2" t="s">
        <v>7</v>
      </c>
      <c r="C9766" s="2" t="s">
        <v>20</v>
      </c>
      <c r="D9766" s="2">
        <v>0</v>
      </c>
      <c r="E9766" s="2">
        <v>0</v>
      </c>
      <c r="F9766" s="2">
        <v>0</v>
      </c>
      <c r="G9766" s="2">
        <v>0</v>
      </c>
      <c r="H9766" s="6" t="s">
        <v>45</v>
      </c>
      <c r="I9766" s="2">
        <v>3</v>
      </c>
      <c r="J9766" s="2" t="s">
        <v>9</v>
      </c>
      <c r="K9766" s="2" t="str" cm="1">
        <f t="array" ref="K9766">_xlfn.IFS(OR(Table1[[#This Row],[Response Text]]="Strongly Agree",Table1[[#This Row],[Response Text]]="Agree"), "Agreement",OR(Table1[[#This Row],[Response Text]]="Strongly Disagree",Table1[[#This Row],[Response Text]]="Disagree"),"Disagreement",TRUE,"Neutral")</f>
        <v>Agreement</v>
      </c>
      <c r="L9766" s="2" t="str" cm="1">
        <f t="array" ref="L9766">_xlfn.IFS(Table1[[#This Row],[Director]]=1,"Director",Table1[[#This Row],[Manager]]=1,"Manager",Table1[[#This Row],[Supervisor]]=1,"Supervisor",Table1[[#This Row],[Staff]]=1,"Staff",TRUE,"Unspecified")</f>
        <v>Unspecified</v>
      </c>
    </row>
    <row r="9767" spans="1:12" x14ac:dyDescent="0.25">
      <c r="A9767" s="2">
        <v>9766</v>
      </c>
      <c r="B9767" s="2" t="s">
        <v>7</v>
      </c>
      <c r="C9767" s="2" t="s">
        <v>20</v>
      </c>
      <c r="D9767" s="2">
        <v>0</v>
      </c>
      <c r="E9767" s="2">
        <v>0</v>
      </c>
      <c r="F9767" s="2">
        <v>0</v>
      </c>
      <c r="G9767" s="2">
        <v>0</v>
      </c>
      <c r="H9767" s="6" t="s">
        <v>45</v>
      </c>
      <c r="I9767" s="2">
        <v>3</v>
      </c>
      <c r="J9767" s="2" t="s">
        <v>9</v>
      </c>
      <c r="K9767" s="2" t="str" cm="1">
        <f t="array" ref="K9767">_xlfn.IFS(OR(Table1[[#This Row],[Response Text]]="Strongly Agree",Table1[[#This Row],[Response Text]]="Agree"), "Agreement",OR(Table1[[#This Row],[Response Text]]="Strongly Disagree",Table1[[#This Row],[Response Text]]="Disagree"),"Disagreement",TRUE,"Neutral")</f>
        <v>Agreement</v>
      </c>
      <c r="L9767" s="2" t="str" cm="1">
        <f t="array" ref="L9767">_xlfn.IFS(Table1[[#This Row],[Director]]=1,"Director",Table1[[#This Row],[Manager]]=1,"Manager",Table1[[#This Row],[Supervisor]]=1,"Supervisor",Table1[[#This Row],[Staff]]=1,"Staff",TRUE,"Unspecified")</f>
        <v>Unspecified</v>
      </c>
    </row>
    <row r="9768" spans="1:12" x14ac:dyDescent="0.25">
      <c r="A9768" s="2">
        <v>9767</v>
      </c>
      <c r="B9768" s="2" t="s">
        <v>7</v>
      </c>
      <c r="C9768" s="2" t="s">
        <v>20</v>
      </c>
      <c r="D9768" s="2">
        <v>0</v>
      </c>
      <c r="E9768" s="2">
        <v>0</v>
      </c>
      <c r="F9768" s="2">
        <v>0</v>
      </c>
      <c r="G9768" s="2">
        <v>0</v>
      </c>
      <c r="H9768" s="6" t="s">
        <v>45</v>
      </c>
      <c r="I9768" s="2">
        <v>3</v>
      </c>
      <c r="J9768" s="2" t="s">
        <v>9</v>
      </c>
      <c r="K9768" s="2" t="str" cm="1">
        <f t="array" ref="K9768">_xlfn.IFS(OR(Table1[[#This Row],[Response Text]]="Strongly Agree",Table1[[#This Row],[Response Text]]="Agree"), "Agreement",OR(Table1[[#This Row],[Response Text]]="Strongly Disagree",Table1[[#This Row],[Response Text]]="Disagree"),"Disagreement",TRUE,"Neutral")</f>
        <v>Agreement</v>
      </c>
      <c r="L9768" s="2" t="str" cm="1">
        <f t="array" ref="L9768">_xlfn.IFS(Table1[[#This Row],[Director]]=1,"Director",Table1[[#This Row],[Manager]]=1,"Manager",Table1[[#This Row],[Supervisor]]=1,"Supervisor",Table1[[#This Row],[Staff]]=1,"Staff",TRUE,"Unspecified")</f>
        <v>Unspecified</v>
      </c>
    </row>
    <row r="9769" spans="1:12" x14ac:dyDescent="0.25">
      <c r="A9769" s="2">
        <v>9768</v>
      </c>
      <c r="B9769" s="2" t="s">
        <v>7</v>
      </c>
      <c r="C9769" s="2" t="s">
        <v>33</v>
      </c>
      <c r="D9769" s="2">
        <v>0</v>
      </c>
      <c r="E9769" s="2">
        <v>1</v>
      </c>
      <c r="F9769" s="2">
        <v>0</v>
      </c>
      <c r="G9769" s="2">
        <v>0</v>
      </c>
      <c r="H9769" s="6" t="s">
        <v>45</v>
      </c>
      <c r="I9769" s="2">
        <v>3</v>
      </c>
      <c r="J9769" s="2" t="s">
        <v>9</v>
      </c>
      <c r="K9769" s="2" t="str" cm="1">
        <f t="array" ref="K9769">_xlfn.IFS(OR(Table1[[#This Row],[Response Text]]="Strongly Agree",Table1[[#This Row],[Response Text]]="Agree"), "Agreement",OR(Table1[[#This Row],[Response Text]]="Strongly Disagree",Table1[[#This Row],[Response Text]]="Disagree"),"Disagreement",TRUE,"Neutral")</f>
        <v>Agreement</v>
      </c>
      <c r="L9769" s="2" t="str" cm="1">
        <f t="array" ref="L9769">_xlfn.IFS(Table1[[#This Row],[Director]]=1,"Director",Table1[[#This Row],[Manager]]=1,"Manager",Table1[[#This Row],[Supervisor]]=1,"Supervisor",Table1[[#This Row],[Staff]]=1,"Staff",TRUE,"Unspecified")</f>
        <v>Manager</v>
      </c>
    </row>
    <row r="9770" spans="1:12" x14ac:dyDescent="0.25">
      <c r="A9770" s="2">
        <v>9769</v>
      </c>
      <c r="B9770" s="2" t="s">
        <v>7</v>
      </c>
      <c r="C9770" s="2" t="s">
        <v>30</v>
      </c>
      <c r="D9770" s="2">
        <v>0</v>
      </c>
      <c r="E9770" s="2">
        <v>0</v>
      </c>
      <c r="F9770" s="2">
        <v>0</v>
      </c>
      <c r="G9770" s="2">
        <v>0</v>
      </c>
      <c r="H9770" s="6" t="s">
        <v>45</v>
      </c>
      <c r="J9770" s="2" t="s">
        <v>24</v>
      </c>
      <c r="K9770" s="2" t="str" cm="1">
        <f t="array" ref="K9770">_xlfn.IFS(OR(Table1[[#This Row],[Response Text]]="Strongly Agree",Table1[[#This Row],[Response Text]]="Agree"), "Agreement",OR(Table1[[#This Row],[Response Text]]="Strongly Disagree",Table1[[#This Row],[Response Text]]="Disagree"),"Disagreement",TRUE,"Neutral")</f>
        <v>Neutral</v>
      </c>
      <c r="L9770" s="2" t="str" cm="1">
        <f t="array" ref="L9770">_xlfn.IFS(Table1[[#This Row],[Director]]=1,"Director",Table1[[#This Row],[Manager]]=1,"Manager",Table1[[#This Row],[Supervisor]]=1,"Supervisor",Table1[[#This Row],[Staff]]=1,"Staff",TRUE,"Unspecified")</f>
        <v>Unspecified</v>
      </c>
    </row>
    <row r="9771" spans="1:12" x14ac:dyDescent="0.25">
      <c r="A9771" s="2">
        <v>9770</v>
      </c>
      <c r="B9771" s="2" t="s">
        <v>7</v>
      </c>
      <c r="C9771" s="2" t="s">
        <v>20</v>
      </c>
      <c r="D9771" s="2">
        <v>0</v>
      </c>
      <c r="E9771" s="2">
        <v>0</v>
      </c>
      <c r="F9771" s="2">
        <v>0</v>
      </c>
      <c r="G9771" s="2">
        <v>0</v>
      </c>
      <c r="H9771" s="6" t="s">
        <v>45</v>
      </c>
      <c r="I9771" s="2">
        <v>3</v>
      </c>
      <c r="J9771" s="2" t="s">
        <v>9</v>
      </c>
      <c r="K9771" s="2" t="str" cm="1">
        <f t="array" ref="K9771">_xlfn.IFS(OR(Table1[[#This Row],[Response Text]]="Strongly Agree",Table1[[#This Row],[Response Text]]="Agree"), "Agreement",OR(Table1[[#This Row],[Response Text]]="Strongly Disagree",Table1[[#This Row],[Response Text]]="Disagree"),"Disagreement",TRUE,"Neutral")</f>
        <v>Agreement</v>
      </c>
      <c r="L9771" s="2" t="str" cm="1">
        <f t="array" ref="L9771">_xlfn.IFS(Table1[[#This Row],[Director]]=1,"Director",Table1[[#This Row],[Manager]]=1,"Manager",Table1[[#This Row],[Supervisor]]=1,"Supervisor",Table1[[#This Row],[Staff]]=1,"Staff",TRUE,"Unspecified")</f>
        <v>Unspecified</v>
      </c>
    </row>
    <row r="9772" spans="1:12" x14ac:dyDescent="0.25">
      <c r="A9772" s="2">
        <v>9771</v>
      </c>
      <c r="B9772" s="2" t="s">
        <v>7</v>
      </c>
      <c r="C9772" s="2" t="s">
        <v>25</v>
      </c>
      <c r="D9772" s="2">
        <v>0</v>
      </c>
      <c r="E9772" s="2">
        <v>0</v>
      </c>
      <c r="F9772" s="2">
        <v>0</v>
      </c>
      <c r="G9772" s="2">
        <v>0</v>
      </c>
      <c r="H9772" s="6" t="s">
        <v>45</v>
      </c>
      <c r="I9772" s="2">
        <v>4</v>
      </c>
      <c r="J9772" s="2" t="s">
        <v>11</v>
      </c>
      <c r="K9772" s="2" t="str" cm="1">
        <f t="array" ref="K9772">_xlfn.IFS(OR(Table1[[#This Row],[Response Text]]="Strongly Agree",Table1[[#This Row],[Response Text]]="Agree"), "Agreement",OR(Table1[[#This Row],[Response Text]]="Strongly Disagree",Table1[[#This Row],[Response Text]]="Disagree"),"Disagreement",TRUE,"Neutral")</f>
        <v>Agreement</v>
      </c>
      <c r="L9772" s="2" t="str" cm="1">
        <f t="array" ref="L9772">_xlfn.IFS(Table1[[#This Row],[Director]]=1,"Director",Table1[[#This Row],[Manager]]=1,"Manager",Table1[[#This Row],[Supervisor]]=1,"Supervisor",Table1[[#This Row],[Staff]]=1,"Staff",TRUE,"Unspecified")</f>
        <v>Unspecified</v>
      </c>
    </row>
    <row r="9773" spans="1:12" x14ac:dyDescent="0.25">
      <c r="A9773" s="2">
        <v>9772</v>
      </c>
      <c r="B9773" s="2" t="s">
        <v>7</v>
      </c>
      <c r="C9773" s="2" t="s">
        <v>33</v>
      </c>
      <c r="D9773" s="2">
        <v>0</v>
      </c>
      <c r="E9773" s="2">
        <v>0</v>
      </c>
      <c r="F9773" s="2">
        <v>0</v>
      </c>
      <c r="G9773" s="2">
        <v>0</v>
      </c>
      <c r="H9773" s="6" t="s">
        <v>45</v>
      </c>
      <c r="I9773" s="2">
        <v>1</v>
      </c>
      <c r="J9773" s="2" t="s">
        <v>13</v>
      </c>
      <c r="K9773" s="2" t="str" cm="1">
        <f t="array" ref="K9773">_xlfn.IFS(OR(Table1[[#This Row],[Response Text]]="Strongly Agree",Table1[[#This Row],[Response Text]]="Agree"), "Agreement",OR(Table1[[#This Row],[Response Text]]="Strongly Disagree",Table1[[#This Row],[Response Text]]="Disagree"),"Disagreement",TRUE,"Neutral")</f>
        <v>Disagreement</v>
      </c>
      <c r="L9773" s="2" t="str" cm="1">
        <f t="array" ref="L9773">_xlfn.IFS(Table1[[#This Row],[Director]]=1,"Director",Table1[[#This Row],[Manager]]=1,"Manager",Table1[[#This Row],[Supervisor]]=1,"Supervisor",Table1[[#This Row],[Staff]]=1,"Staff",TRUE,"Unspecified")</f>
        <v>Unspecified</v>
      </c>
    </row>
    <row r="9774" spans="1:12" x14ac:dyDescent="0.25">
      <c r="A9774" s="2">
        <v>9773</v>
      </c>
      <c r="B9774" s="2" t="s">
        <v>7</v>
      </c>
      <c r="C9774" s="2" t="s">
        <v>33</v>
      </c>
      <c r="D9774" s="2">
        <v>0</v>
      </c>
      <c r="E9774" s="2">
        <v>0</v>
      </c>
      <c r="F9774" s="2">
        <v>0</v>
      </c>
      <c r="G9774" s="2">
        <v>0</v>
      </c>
      <c r="H9774" s="6" t="s">
        <v>45</v>
      </c>
      <c r="I9774" s="2">
        <v>1</v>
      </c>
      <c r="J9774" s="2" t="s">
        <v>13</v>
      </c>
      <c r="K9774" s="2" t="str" cm="1">
        <f t="array" ref="K9774">_xlfn.IFS(OR(Table1[[#This Row],[Response Text]]="Strongly Agree",Table1[[#This Row],[Response Text]]="Agree"), "Agreement",OR(Table1[[#This Row],[Response Text]]="Strongly Disagree",Table1[[#This Row],[Response Text]]="Disagree"),"Disagreement",TRUE,"Neutral")</f>
        <v>Disagreement</v>
      </c>
      <c r="L9774" s="2" t="str" cm="1">
        <f t="array" ref="L9774">_xlfn.IFS(Table1[[#This Row],[Director]]=1,"Director",Table1[[#This Row],[Manager]]=1,"Manager",Table1[[#This Row],[Supervisor]]=1,"Supervisor",Table1[[#This Row],[Staff]]=1,"Staff",TRUE,"Unspecified")</f>
        <v>Unspecified</v>
      </c>
    </row>
    <row r="9775" spans="1:12" x14ac:dyDescent="0.25">
      <c r="A9775" s="2">
        <v>9774</v>
      </c>
      <c r="B9775" s="2" t="s">
        <v>7</v>
      </c>
      <c r="C9775" s="2" t="s">
        <v>30</v>
      </c>
      <c r="D9775" s="2">
        <v>0</v>
      </c>
      <c r="E9775" s="2">
        <v>0</v>
      </c>
      <c r="F9775" s="2">
        <v>0</v>
      </c>
      <c r="G9775" s="2">
        <v>0</v>
      </c>
      <c r="H9775" s="6" t="s">
        <v>45</v>
      </c>
      <c r="I9775" s="2">
        <v>4</v>
      </c>
      <c r="J9775" s="2" t="s">
        <v>11</v>
      </c>
      <c r="K9775" s="2" t="str" cm="1">
        <f t="array" ref="K9775">_xlfn.IFS(OR(Table1[[#This Row],[Response Text]]="Strongly Agree",Table1[[#This Row],[Response Text]]="Agree"), "Agreement",OR(Table1[[#This Row],[Response Text]]="Strongly Disagree",Table1[[#This Row],[Response Text]]="Disagree"),"Disagreement",TRUE,"Neutral")</f>
        <v>Agreement</v>
      </c>
      <c r="L9775" s="2" t="str" cm="1">
        <f t="array" ref="L9775">_xlfn.IFS(Table1[[#This Row],[Director]]=1,"Director",Table1[[#This Row],[Manager]]=1,"Manager",Table1[[#This Row],[Supervisor]]=1,"Supervisor",Table1[[#This Row],[Staff]]=1,"Staff",TRUE,"Unspecified")</f>
        <v>Unspecified</v>
      </c>
    </row>
    <row r="9776" spans="1:12" x14ac:dyDescent="0.25">
      <c r="A9776" s="2">
        <v>9775</v>
      </c>
      <c r="B9776" s="2" t="s">
        <v>7</v>
      </c>
      <c r="C9776" s="2" t="s">
        <v>33</v>
      </c>
      <c r="D9776" s="2">
        <v>0</v>
      </c>
      <c r="E9776" s="2">
        <v>0</v>
      </c>
      <c r="F9776" s="2">
        <v>0</v>
      </c>
      <c r="G9776" s="2">
        <v>0</v>
      </c>
      <c r="H9776" s="6" t="s">
        <v>45</v>
      </c>
      <c r="I9776" s="2">
        <v>2</v>
      </c>
      <c r="J9776" s="2" t="s">
        <v>15</v>
      </c>
      <c r="K9776" s="2" t="str" cm="1">
        <f t="array" ref="K9776">_xlfn.IFS(OR(Table1[[#This Row],[Response Text]]="Strongly Agree",Table1[[#This Row],[Response Text]]="Agree"), "Agreement",OR(Table1[[#This Row],[Response Text]]="Strongly Disagree",Table1[[#This Row],[Response Text]]="Disagree"),"Disagreement",TRUE,"Neutral")</f>
        <v>Disagreement</v>
      </c>
      <c r="L9776" s="2" t="str" cm="1">
        <f t="array" ref="L9776">_xlfn.IFS(Table1[[#This Row],[Director]]=1,"Director",Table1[[#This Row],[Manager]]=1,"Manager",Table1[[#This Row],[Supervisor]]=1,"Supervisor",Table1[[#This Row],[Staff]]=1,"Staff",TRUE,"Unspecified")</f>
        <v>Unspecified</v>
      </c>
    </row>
    <row r="9777" spans="1:12" x14ac:dyDescent="0.25">
      <c r="A9777" s="2">
        <v>9776</v>
      </c>
      <c r="B9777" s="2" t="s">
        <v>7</v>
      </c>
      <c r="C9777" s="2" t="s">
        <v>33</v>
      </c>
      <c r="D9777" s="2">
        <v>0</v>
      </c>
      <c r="E9777" s="2">
        <v>0</v>
      </c>
      <c r="F9777" s="2">
        <v>0</v>
      </c>
      <c r="G9777" s="2">
        <v>0</v>
      </c>
      <c r="H9777" s="6" t="s">
        <v>45</v>
      </c>
      <c r="I9777" s="2">
        <v>3</v>
      </c>
      <c r="J9777" s="2" t="s">
        <v>9</v>
      </c>
      <c r="K9777" s="2" t="str" cm="1">
        <f t="array" ref="K9777">_xlfn.IFS(OR(Table1[[#This Row],[Response Text]]="Strongly Agree",Table1[[#This Row],[Response Text]]="Agree"), "Agreement",OR(Table1[[#This Row],[Response Text]]="Strongly Disagree",Table1[[#This Row],[Response Text]]="Disagree"),"Disagreement",TRUE,"Neutral")</f>
        <v>Agreement</v>
      </c>
      <c r="L9777" s="2" t="str" cm="1">
        <f t="array" ref="L9777">_xlfn.IFS(Table1[[#This Row],[Director]]=1,"Director",Table1[[#This Row],[Manager]]=1,"Manager",Table1[[#This Row],[Supervisor]]=1,"Supervisor",Table1[[#This Row],[Staff]]=1,"Staff",TRUE,"Unspecified")</f>
        <v>Unspecified</v>
      </c>
    </row>
    <row r="9778" spans="1:12" x14ac:dyDescent="0.25">
      <c r="A9778" s="2">
        <v>9777</v>
      </c>
      <c r="B9778" s="2" t="s">
        <v>7</v>
      </c>
      <c r="C9778" s="2" t="s">
        <v>33</v>
      </c>
      <c r="D9778" s="2">
        <v>0</v>
      </c>
      <c r="E9778" s="2">
        <v>0</v>
      </c>
      <c r="F9778" s="2">
        <v>0</v>
      </c>
      <c r="G9778" s="2">
        <v>0</v>
      </c>
      <c r="H9778" s="6" t="s">
        <v>45</v>
      </c>
      <c r="I9778" s="2">
        <v>3</v>
      </c>
      <c r="J9778" s="2" t="s">
        <v>9</v>
      </c>
      <c r="K9778" s="2" t="str" cm="1">
        <f t="array" ref="K9778">_xlfn.IFS(OR(Table1[[#This Row],[Response Text]]="Strongly Agree",Table1[[#This Row],[Response Text]]="Agree"), "Agreement",OR(Table1[[#This Row],[Response Text]]="Strongly Disagree",Table1[[#This Row],[Response Text]]="Disagree"),"Disagreement",TRUE,"Neutral")</f>
        <v>Agreement</v>
      </c>
      <c r="L9778" s="2" t="str" cm="1">
        <f t="array" ref="L9778">_xlfn.IFS(Table1[[#This Row],[Director]]=1,"Director",Table1[[#This Row],[Manager]]=1,"Manager",Table1[[#This Row],[Supervisor]]=1,"Supervisor",Table1[[#This Row],[Staff]]=1,"Staff",TRUE,"Unspecified")</f>
        <v>Unspecified</v>
      </c>
    </row>
    <row r="9779" spans="1:12" x14ac:dyDescent="0.25">
      <c r="A9779" s="2">
        <v>9778</v>
      </c>
      <c r="B9779" s="2" t="s">
        <v>7</v>
      </c>
      <c r="C9779" s="2" t="s">
        <v>33</v>
      </c>
      <c r="D9779" s="2">
        <v>0</v>
      </c>
      <c r="E9779" s="2">
        <v>0</v>
      </c>
      <c r="F9779" s="2">
        <v>0</v>
      </c>
      <c r="G9779" s="2">
        <v>0</v>
      </c>
      <c r="H9779" s="6" t="s">
        <v>45</v>
      </c>
      <c r="I9779" s="2">
        <v>1</v>
      </c>
      <c r="J9779" s="2" t="s">
        <v>13</v>
      </c>
      <c r="K9779" s="2" t="str" cm="1">
        <f t="array" ref="K9779">_xlfn.IFS(OR(Table1[[#This Row],[Response Text]]="Strongly Agree",Table1[[#This Row],[Response Text]]="Agree"), "Agreement",OR(Table1[[#This Row],[Response Text]]="Strongly Disagree",Table1[[#This Row],[Response Text]]="Disagree"),"Disagreement",TRUE,"Neutral")</f>
        <v>Disagreement</v>
      </c>
      <c r="L9779" s="2" t="str" cm="1">
        <f t="array" ref="L9779">_xlfn.IFS(Table1[[#This Row],[Director]]=1,"Director",Table1[[#This Row],[Manager]]=1,"Manager",Table1[[#This Row],[Supervisor]]=1,"Supervisor",Table1[[#This Row],[Staff]]=1,"Staff",TRUE,"Unspecified")</f>
        <v>Unspecified</v>
      </c>
    </row>
    <row r="9780" spans="1:12" x14ac:dyDescent="0.25">
      <c r="A9780" s="2">
        <v>9779</v>
      </c>
      <c r="B9780" s="2" t="s">
        <v>7</v>
      </c>
      <c r="C9780" s="2" t="s">
        <v>33</v>
      </c>
      <c r="D9780" s="2">
        <v>0</v>
      </c>
      <c r="E9780" s="2">
        <v>0</v>
      </c>
      <c r="F9780" s="2">
        <v>0</v>
      </c>
      <c r="G9780" s="2">
        <v>0</v>
      </c>
      <c r="H9780" s="6" t="s">
        <v>45</v>
      </c>
      <c r="I9780" s="2">
        <v>1</v>
      </c>
      <c r="J9780" s="2" t="s">
        <v>13</v>
      </c>
      <c r="K9780" s="2" t="str" cm="1">
        <f t="array" ref="K9780">_xlfn.IFS(OR(Table1[[#This Row],[Response Text]]="Strongly Agree",Table1[[#This Row],[Response Text]]="Agree"), "Agreement",OR(Table1[[#This Row],[Response Text]]="Strongly Disagree",Table1[[#This Row],[Response Text]]="Disagree"),"Disagreement",TRUE,"Neutral")</f>
        <v>Disagreement</v>
      </c>
      <c r="L9780" s="2" t="str" cm="1">
        <f t="array" ref="L9780">_xlfn.IFS(Table1[[#This Row],[Director]]=1,"Director",Table1[[#This Row],[Manager]]=1,"Manager",Table1[[#This Row],[Supervisor]]=1,"Supervisor",Table1[[#This Row],[Staff]]=1,"Staff",TRUE,"Unspecified")</f>
        <v>Unspecified</v>
      </c>
    </row>
    <row r="9781" spans="1:12" x14ac:dyDescent="0.25">
      <c r="A9781" s="2">
        <v>9780</v>
      </c>
      <c r="B9781" s="2" t="s">
        <v>7</v>
      </c>
      <c r="C9781" s="2" t="s">
        <v>33</v>
      </c>
      <c r="D9781" s="2">
        <v>0</v>
      </c>
      <c r="E9781" s="2">
        <v>0</v>
      </c>
      <c r="F9781" s="2">
        <v>0</v>
      </c>
      <c r="G9781" s="2">
        <v>0</v>
      </c>
      <c r="H9781" s="6" t="s">
        <v>45</v>
      </c>
      <c r="I9781" s="2">
        <v>1</v>
      </c>
      <c r="J9781" s="2" t="s">
        <v>13</v>
      </c>
      <c r="K9781" s="2" t="str" cm="1">
        <f t="array" ref="K9781">_xlfn.IFS(OR(Table1[[#This Row],[Response Text]]="Strongly Agree",Table1[[#This Row],[Response Text]]="Agree"), "Agreement",OR(Table1[[#This Row],[Response Text]]="Strongly Disagree",Table1[[#This Row],[Response Text]]="Disagree"),"Disagreement",TRUE,"Neutral")</f>
        <v>Disagreement</v>
      </c>
      <c r="L9781" s="2" t="str" cm="1">
        <f t="array" ref="L9781">_xlfn.IFS(Table1[[#This Row],[Director]]=1,"Director",Table1[[#This Row],[Manager]]=1,"Manager",Table1[[#This Row],[Supervisor]]=1,"Supervisor",Table1[[#This Row],[Staff]]=1,"Staff",TRUE,"Unspecified")</f>
        <v>Unspecified</v>
      </c>
    </row>
    <row r="9782" spans="1:12" x14ac:dyDescent="0.25">
      <c r="A9782" s="2">
        <v>9781</v>
      </c>
      <c r="B9782" s="2" t="s">
        <v>7</v>
      </c>
      <c r="C9782" s="2" t="s">
        <v>33</v>
      </c>
      <c r="D9782" s="2">
        <v>0</v>
      </c>
      <c r="E9782" s="2">
        <v>0</v>
      </c>
      <c r="F9782" s="2">
        <v>0</v>
      </c>
      <c r="G9782" s="2">
        <v>0</v>
      </c>
      <c r="H9782" s="6" t="s">
        <v>45</v>
      </c>
      <c r="I9782" s="2">
        <v>2</v>
      </c>
      <c r="J9782" s="2" t="s">
        <v>15</v>
      </c>
      <c r="K9782" s="2" t="str" cm="1">
        <f t="array" ref="K9782">_xlfn.IFS(OR(Table1[[#This Row],[Response Text]]="Strongly Agree",Table1[[#This Row],[Response Text]]="Agree"), "Agreement",OR(Table1[[#This Row],[Response Text]]="Strongly Disagree",Table1[[#This Row],[Response Text]]="Disagree"),"Disagreement",TRUE,"Neutral")</f>
        <v>Disagreement</v>
      </c>
      <c r="L9782" s="2" t="str" cm="1">
        <f t="array" ref="L9782">_xlfn.IFS(Table1[[#This Row],[Director]]=1,"Director",Table1[[#This Row],[Manager]]=1,"Manager",Table1[[#This Row],[Supervisor]]=1,"Supervisor",Table1[[#This Row],[Staff]]=1,"Staff",TRUE,"Unspecified")</f>
        <v>Unspecified</v>
      </c>
    </row>
    <row r="9783" spans="1:12" x14ac:dyDescent="0.25">
      <c r="A9783" s="2">
        <v>9782</v>
      </c>
      <c r="B9783" s="2" t="s">
        <v>7</v>
      </c>
      <c r="C9783" s="2" t="s">
        <v>33</v>
      </c>
      <c r="D9783" s="2">
        <v>0</v>
      </c>
      <c r="E9783" s="2">
        <v>0</v>
      </c>
      <c r="F9783" s="2">
        <v>0</v>
      </c>
      <c r="G9783" s="2">
        <v>0</v>
      </c>
      <c r="H9783" s="6" t="s">
        <v>45</v>
      </c>
      <c r="I9783" s="2">
        <v>2</v>
      </c>
      <c r="J9783" s="2" t="s">
        <v>15</v>
      </c>
      <c r="K9783" s="2" t="str" cm="1">
        <f t="array" ref="K9783">_xlfn.IFS(OR(Table1[[#This Row],[Response Text]]="Strongly Agree",Table1[[#This Row],[Response Text]]="Agree"), "Agreement",OR(Table1[[#This Row],[Response Text]]="Strongly Disagree",Table1[[#This Row],[Response Text]]="Disagree"),"Disagreement",TRUE,"Neutral")</f>
        <v>Disagreement</v>
      </c>
      <c r="L9783" s="2" t="str" cm="1">
        <f t="array" ref="L9783">_xlfn.IFS(Table1[[#This Row],[Director]]=1,"Director",Table1[[#This Row],[Manager]]=1,"Manager",Table1[[#This Row],[Supervisor]]=1,"Supervisor",Table1[[#This Row],[Staff]]=1,"Staff",TRUE,"Unspecified")</f>
        <v>Unspecified</v>
      </c>
    </row>
    <row r="9784" spans="1:12" x14ac:dyDescent="0.25">
      <c r="A9784" s="2">
        <v>9783</v>
      </c>
      <c r="B9784" s="2" t="s">
        <v>7</v>
      </c>
      <c r="C9784" s="2" t="s">
        <v>33</v>
      </c>
      <c r="D9784" s="2">
        <v>0</v>
      </c>
      <c r="E9784" s="2">
        <v>0</v>
      </c>
      <c r="F9784" s="2">
        <v>0</v>
      </c>
      <c r="G9784" s="2">
        <v>0</v>
      </c>
      <c r="H9784" s="6" t="s">
        <v>45</v>
      </c>
      <c r="I9784" s="2">
        <v>2</v>
      </c>
      <c r="J9784" s="2" t="s">
        <v>15</v>
      </c>
      <c r="K9784" s="2" t="str" cm="1">
        <f t="array" ref="K9784">_xlfn.IFS(OR(Table1[[#This Row],[Response Text]]="Strongly Agree",Table1[[#This Row],[Response Text]]="Agree"), "Agreement",OR(Table1[[#This Row],[Response Text]]="Strongly Disagree",Table1[[#This Row],[Response Text]]="Disagree"),"Disagreement",TRUE,"Neutral")</f>
        <v>Disagreement</v>
      </c>
      <c r="L9784" s="2" t="str" cm="1">
        <f t="array" ref="L9784">_xlfn.IFS(Table1[[#This Row],[Director]]=1,"Director",Table1[[#This Row],[Manager]]=1,"Manager",Table1[[#This Row],[Supervisor]]=1,"Supervisor",Table1[[#This Row],[Staff]]=1,"Staff",TRUE,"Unspecified")</f>
        <v>Unspecified</v>
      </c>
    </row>
    <row r="9785" spans="1:12" x14ac:dyDescent="0.25">
      <c r="A9785" s="2">
        <v>9784</v>
      </c>
      <c r="B9785" s="2" t="s">
        <v>7</v>
      </c>
      <c r="C9785" s="2" t="s">
        <v>33</v>
      </c>
      <c r="D9785" s="2">
        <v>0</v>
      </c>
      <c r="E9785" s="2">
        <v>0</v>
      </c>
      <c r="F9785" s="2">
        <v>1</v>
      </c>
      <c r="G9785" s="2">
        <v>0</v>
      </c>
      <c r="H9785" s="6" t="s">
        <v>45</v>
      </c>
      <c r="I9785" s="2">
        <v>1</v>
      </c>
      <c r="J9785" s="2" t="s">
        <v>13</v>
      </c>
      <c r="K9785" s="2" t="str" cm="1">
        <f t="array" ref="K9785">_xlfn.IFS(OR(Table1[[#This Row],[Response Text]]="Strongly Agree",Table1[[#This Row],[Response Text]]="Agree"), "Agreement",OR(Table1[[#This Row],[Response Text]]="Strongly Disagree",Table1[[#This Row],[Response Text]]="Disagree"),"Disagreement",TRUE,"Neutral")</f>
        <v>Disagreement</v>
      </c>
      <c r="L9785" s="2" t="str" cm="1">
        <f t="array" ref="L9785">_xlfn.IFS(Table1[[#This Row],[Director]]=1,"Director",Table1[[#This Row],[Manager]]=1,"Manager",Table1[[#This Row],[Supervisor]]=1,"Supervisor",Table1[[#This Row],[Staff]]=1,"Staff",TRUE,"Unspecified")</f>
        <v>Supervisor</v>
      </c>
    </row>
    <row r="9786" spans="1:12" x14ac:dyDescent="0.25">
      <c r="A9786" s="2">
        <v>9785</v>
      </c>
      <c r="B9786" s="2" t="s">
        <v>7</v>
      </c>
      <c r="C9786" s="2" t="s">
        <v>33</v>
      </c>
      <c r="D9786" s="2">
        <v>0</v>
      </c>
      <c r="E9786" s="2">
        <v>0</v>
      </c>
      <c r="F9786" s="2">
        <v>0</v>
      </c>
      <c r="G9786" s="2">
        <v>0</v>
      </c>
      <c r="H9786" s="6" t="s">
        <v>45</v>
      </c>
      <c r="I9786" s="2">
        <v>1</v>
      </c>
      <c r="J9786" s="2" t="s">
        <v>13</v>
      </c>
      <c r="K9786" s="2" t="str" cm="1">
        <f t="array" ref="K9786">_xlfn.IFS(OR(Table1[[#This Row],[Response Text]]="Strongly Agree",Table1[[#This Row],[Response Text]]="Agree"), "Agreement",OR(Table1[[#This Row],[Response Text]]="Strongly Disagree",Table1[[#This Row],[Response Text]]="Disagree"),"Disagreement",TRUE,"Neutral")</f>
        <v>Disagreement</v>
      </c>
      <c r="L9786" s="2" t="str" cm="1">
        <f t="array" ref="L9786">_xlfn.IFS(Table1[[#This Row],[Director]]=1,"Director",Table1[[#This Row],[Manager]]=1,"Manager",Table1[[#This Row],[Supervisor]]=1,"Supervisor",Table1[[#This Row],[Staff]]=1,"Staff",TRUE,"Unspecified")</f>
        <v>Unspecified</v>
      </c>
    </row>
    <row r="9787" spans="1:12" x14ac:dyDescent="0.25">
      <c r="A9787" s="2">
        <v>9786</v>
      </c>
      <c r="B9787" s="2" t="s">
        <v>7</v>
      </c>
      <c r="C9787" s="2" t="s">
        <v>33</v>
      </c>
      <c r="D9787" s="2">
        <v>0</v>
      </c>
      <c r="E9787" s="2">
        <v>0</v>
      </c>
      <c r="F9787" s="2">
        <v>1</v>
      </c>
      <c r="G9787" s="2">
        <v>0</v>
      </c>
      <c r="H9787" s="6" t="s">
        <v>45</v>
      </c>
      <c r="I9787" s="2">
        <v>2</v>
      </c>
      <c r="J9787" s="2" t="s">
        <v>15</v>
      </c>
      <c r="K9787" s="2" t="str" cm="1">
        <f t="array" ref="K9787">_xlfn.IFS(OR(Table1[[#This Row],[Response Text]]="Strongly Agree",Table1[[#This Row],[Response Text]]="Agree"), "Agreement",OR(Table1[[#This Row],[Response Text]]="Strongly Disagree",Table1[[#This Row],[Response Text]]="Disagree"),"Disagreement",TRUE,"Neutral")</f>
        <v>Disagreement</v>
      </c>
      <c r="L9787" s="2" t="str" cm="1">
        <f t="array" ref="L9787">_xlfn.IFS(Table1[[#This Row],[Director]]=1,"Director",Table1[[#This Row],[Manager]]=1,"Manager",Table1[[#This Row],[Supervisor]]=1,"Supervisor",Table1[[#This Row],[Staff]]=1,"Staff",TRUE,"Unspecified")</f>
        <v>Supervisor</v>
      </c>
    </row>
    <row r="9788" spans="1:12" x14ac:dyDescent="0.25">
      <c r="A9788" s="2">
        <v>9787</v>
      </c>
      <c r="B9788" s="2" t="s">
        <v>7</v>
      </c>
      <c r="C9788" s="2" t="s">
        <v>33</v>
      </c>
      <c r="D9788" s="2">
        <v>0</v>
      </c>
      <c r="E9788" s="2">
        <v>0</v>
      </c>
      <c r="F9788" s="2">
        <v>1</v>
      </c>
      <c r="G9788" s="2">
        <v>0</v>
      </c>
      <c r="H9788" s="6" t="s">
        <v>45</v>
      </c>
      <c r="I9788" s="2">
        <v>2</v>
      </c>
      <c r="J9788" s="2" t="s">
        <v>15</v>
      </c>
      <c r="K9788" s="2" t="str" cm="1">
        <f t="array" ref="K9788">_xlfn.IFS(OR(Table1[[#This Row],[Response Text]]="Strongly Agree",Table1[[#This Row],[Response Text]]="Agree"), "Agreement",OR(Table1[[#This Row],[Response Text]]="Strongly Disagree",Table1[[#This Row],[Response Text]]="Disagree"),"Disagreement",TRUE,"Neutral")</f>
        <v>Disagreement</v>
      </c>
      <c r="L9788" s="2" t="str" cm="1">
        <f t="array" ref="L9788">_xlfn.IFS(Table1[[#This Row],[Director]]=1,"Director",Table1[[#This Row],[Manager]]=1,"Manager",Table1[[#This Row],[Supervisor]]=1,"Supervisor",Table1[[#This Row],[Staff]]=1,"Staff",TRUE,"Unspecified")</f>
        <v>Supervisor</v>
      </c>
    </row>
    <row r="9789" spans="1:12" x14ac:dyDescent="0.25">
      <c r="A9789" s="2">
        <v>9788</v>
      </c>
      <c r="B9789" s="2" t="s">
        <v>7</v>
      </c>
      <c r="C9789" s="2" t="s">
        <v>33</v>
      </c>
      <c r="D9789" s="2">
        <v>0</v>
      </c>
      <c r="E9789" s="2">
        <v>0</v>
      </c>
      <c r="F9789" s="2">
        <v>0</v>
      </c>
      <c r="G9789" s="2">
        <v>0</v>
      </c>
      <c r="H9789" s="6" t="s">
        <v>45</v>
      </c>
      <c r="I9789" s="2">
        <v>2</v>
      </c>
      <c r="J9789" s="2" t="s">
        <v>15</v>
      </c>
      <c r="K9789" s="2" t="str" cm="1">
        <f t="array" ref="K9789">_xlfn.IFS(OR(Table1[[#This Row],[Response Text]]="Strongly Agree",Table1[[#This Row],[Response Text]]="Agree"), "Agreement",OR(Table1[[#This Row],[Response Text]]="Strongly Disagree",Table1[[#This Row],[Response Text]]="Disagree"),"Disagreement",TRUE,"Neutral")</f>
        <v>Disagreement</v>
      </c>
      <c r="L9789" s="2" t="str" cm="1">
        <f t="array" ref="L9789">_xlfn.IFS(Table1[[#This Row],[Director]]=1,"Director",Table1[[#This Row],[Manager]]=1,"Manager",Table1[[#This Row],[Supervisor]]=1,"Supervisor",Table1[[#This Row],[Staff]]=1,"Staff",TRUE,"Unspecified")</f>
        <v>Unspecified</v>
      </c>
    </row>
    <row r="9790" spans="1:12" x14ac:dyDescent="0.25">
      <c r="A9790" s="2">
        <v>9789</v>
      </c>
      <c r="B9790" s="2" t="s">
        <v>7</v>
      </c>
      <c r="C9790" s="2" t="s">
        <v>33</v>
      </c>
      <c r="D9790" s="2">
        <v>0</v>
      </c>
      <c r="E9790" s="2">
        <v>0</v>
      </c>
      <c r="F9790" s="2">
        <v>0</v>
      </c>
      <c r="G9790" s="2">
        <v>0</v>
      </c>
      <c r="H9790" s="6" t="s">
        <v>45</v>
      </c>
      <c r="I9790" s="2">
        <v>1</v>
      </c>
      <c r="J9790" s="2" t="s">
        <v>13</v>
      </c>
      <c r="K9790" s="2" t="str" cm="1">
        <f t="array" ref="K9790">_xlfn.IFS(OR(Table1[[#This Row],[Response Text]]="Strongly Agree",Table1[[#This Row],[Response Text]]="Agree"), "Agreement",OR(Table1[[#This Row],[Response Text]]="Strongly Disagree",Table1[[#This Row],[Response Text]]="Disagree"),"Disagreement",TRUE,"Neutral")</f>
        <v>Disagreement</v>
      </c>
      <c r="L9790" s="2" t="str" cm="1">
        <f t="array" ref="L9790">_xlfn.IFS(Table1[[#This Row],[Director]]=1,"Director",Table1[[#This Row],[Manager]]=1,"Manager",Table1[[#This Row],[Supervisor]]=1,"Supervisor",Table1[[#This Row],[Staff]]=1,"Staff",TRUE,"Unspecified")</f>
        <v>Unspecified</v>
      </c>
    </row>
    <row r="9791" spans="1:12" x14ac:dyDescent="0.25">
      <c r="A9791" s="2">
        <v>9790</v>
      </c>
      <c r="B9791" s="2" t="s">
        <v>7</v>
      </c>
      <c r="C9791" s="2" t="s">
        <v>33</v>
      </c>
      <c r="D9791" s="2">
        <v>0</v>
      </c>
      <c r="E9791" s="2">
        <v>0</v>
      </c>
      <c r="F9791" s="2">
        <v>0</v>
      </c>
      <c r="G9791" s="2">
        <v>0</v>
      </c>
      <c r="H9791" s="6" t="s">
        <v>45</v>
      </c>
      <c r="I9791" s="2">
        <v>2</v>
      </c>
      <c r="J9791" s="2" t="s">
        <v>15</v>
      </c>
      <c r="K9791" s="2" t="str" cm="1">
        <f t="array" ref="K9791">_xlfn.IFS(OR(Table1[[#This Row],[Response Text]]="Strongly Agree",Table1[[#This Row],[Response Text]]="Agree"), "Agreement",OR(Table1[[#This Row],[Response Text]]="Strongly Disagree",Table1[[#This Row],[Response Text]]="Disagree"),"Disagreement",TRUE,"Neutral")</f>
        <v>Disagreement</v>
      </c>
      <c r="L9791" s="2" t="str" cm="1">
        <f t="array" ref="L9791">_xlfn.IFS(Table1[[#This Row],[Director]]=1,"Director",Table1[[#This Row],[Manager]]=1,"Manager",Table1[[#This Row],[Supervisor]]=1,"Supervisor",Table1[[#This Row],[Staff]]=1,"Staff",TRUE,"Unspecified")</f>
        <v>Unspecified</v>
      </c>
    </row>
    <row r="9792" spans="1:12" x14ac:dyDescent="0.25">
      <c r="A9792" s="2">
        <v>9791</v>
      </c>
      <c r="B9792" s="2" t="s">
        <v>7</v>
      </c>
      <c r="C9792" s="2" t="s">
        <v>20</v>
      </c>
      <c r="D9792" s="2">
        <v>0</v>
      </c>
      <c r="E9792" s="2">
        <v>0</v>
      </c>
      <c r="F9792" s="2">
        <v>0</v>
      </c>
      <c r="G9792" s="2">
        <v>1</v>
      </c>
      <c r="H9792" s="6" t="s">
        <v>45</v>
      </c>
      <c r="I9792" s="2">
        <v>3</v>
      </c>
      <c r="J9792" s="2" t="s">
        <v>9</v>
      </c>
      <c r="K9792" s="2" t="str" cm="1">
        <f t="array" ref="K9792">_xlfn.IFS(OR(Table1[[#This Row],[Response Text]]="Strongly Agree",Table1[[#This Row],[Response Text]]="Agree"), "Agreement",OR(Table1[[#This Row],[Response Text]]="Strongly Disagree",Table1[[#This Row],[Response Text]]="Disagree"),"Disagreement",TRUE,"Neutral")</f>
        <v>Agreement</v>
      </c>
      <c r="L9792" s="2" t="str" cm="1">
        <f t="array" ref="L9792">_xlfn.IFS(Table1[[#This Row],[Director]]=1,"Director",Table1[[#This Row],[Manager]]=1,"Manager",Table1[[#This Row],[Supervisor]]=1,"Supervisor",Table1[[#This Row],[Staff]]=1,"Staff",TRUE,"Unspecified")</f>
        <v>Staff</v>
      </c>
    </row>
    <row r="9793" spans="1:12" x14ac:dyDescent="0.25">
      <c r="A9793" s="2">
        <v>9792</v>
      </c>
      <c r="B9793" s="2" t="s">
        <v>7</v>
      </c>
      <c r="C9793" s="2" t="s">
        <v>33</v>
      </c>
      <c r="D9793" s="2">
        <v>0</v>
      </c>
      <c r="E9793" s="2">
        <v>0</v>
      </c>
      <c r="F9793" s="2">
        <v>0</v>
      </c>
      <c r="G9793" s="2">
        <v>0</v>
      </c>
      <c r="H9793" s="6" t="s">
        <v>45</v>
      </c>
      <c r="I9793" s="2">
        <v>4</v>
      </c>
      <c r="J9793" s="2" t="s">
        <v>11</v>
      </c>
      <c r="K9793" s="2" t="str" cm="1">
        <f t="array" ref="K9793">_xlfn.IFS(OR(Table1[[#This Row],[Response Text]]="Strongly Agree",Table1[[#This Row],[Response Text]]="Agree"), "Agreement",OR(Table1[[#This Row],[Response Text]]="Strongly Disagree",Table1[[#This Row],[Response Text]]="Disagree"),"Disagreement",TRUE,"Neutral")</f>
        <v>Agreement</v>
      </c>
      <c r="L9793" s="2" t="str" cm="1">
        <f t="array" ref="L9793">_xlfn.IFS(Table1[[#This Row],[Director]]=1,"Director",Table1[[#This Row],[Manager]]=1,"Manager",Table1[[#This Row],[Supervisor]]=1,"Supervisor",Table1[[#This Row],[Staff]]=1,"Staff",TRUE,"Unspecified")</f>
        <v>Unspecified</v>
      </c>
    </row>
    <row r="9794" spans="1:12" x14ac:dyDescent="0.25">
      <c r="A9794" s="2">
        <v>9793</v>
      </c>
      <c r="B9794" s="2" t="s">
        <v>7</v>
      </c>
      <c r="C9794" s="2" t="s">
        <v>33</v>
      </c>
      <c r="D9794" s="2">
        <v>0</v>
      </c>
      <c r="E9794" s="2">
        <v>0</v>
      </c>
      <c r="F9794" s="2">
        <v>0</v>
      </c>
      <c r="G9794" s="2">
        <v>0</v>
      </c>
      <c r="H9794" s="6" t="s">
        <v>45</v>
      </c>
      <c r="I9794" s="2">
        <v>2</v>
      </c>
      <c r="J9794" s="2" t="s">
        <v>15</v>
      </c>
      <c r="K9794" s="2" t="str" cm="1">
        <f t="array" ref="K9794">_xlfn.IFS(OR(Table1[[#This Row],[Response Text]]="Strongly Agree",Table1[[#This Row],[Response Text]]="Agree"), "Agreement",OR(Table1[[#This Row],[Response Text]]="Strongly Disagree",Table1[[#This Row],[Response Text]]="Disagree"),"Disagreement",TRUE,"Neutral")</f>
        <v>Disagreement</v>
      </c>
      <c r="L9794" s="2" t="str" cm="1">
        <f t="array" ref="L9794">_xlfn.IFS(Table1[[#This Row],[Director]]=1,"Director",Table1[[#This Row],[Manager]]=1,"Manager",Table1[[#This Row],[Supervisor]]=1,"Supervisor",Table1[[#This Row],[Staff]]=1,"Staff",TRUE,"Unspecified")</f>
        <v>Unspecified</v>
      </c>
    </row>
    <row r="9795" spans="1:12" x14ac:dyDescent="0.25">
      <c r="A9795" s="2">
        <v>9794</v>
      </c>
      <c r="B9795" s="2" t="s">
        <v>7</v>
      </c>
      <c r="C9795" s="2" t="s">
        <v>33</v>
      </c>
      <c r="D9795" s="2">
        <v>0</v>
      </c>
      <c r="E9795" s="2">
        <v>0</v>
      </c>
      <c r="F9795" s="2">
        <v>0</v>
      </c>
      <c r="G9795" s="2">
        <v>0</v>
      </c>
      <c r="H9795" s="6" t="s">
        <v>45</v>
      </c>
      <c r="I9795" s="2">
        <v>1</v>
      </c>
      <c r="J9795" s="2" t="s">
        <v>13</v>
      </c>
      <c r="K9795" s="2" t="str" cm="1">
        <f t="array" ref="K9795">_xlfn.IFS(OR(Table1[[#This Row],[Response Text]]="Strongly Agree",Table1[[#This Row],[Response Text]]="Agree"), "Agreement",OR(Table1[[#This Row],[Response Text]]="Strongly Disagree",Table1[[#This Row],[Response Text]]="Disagree"),"Disagreement",TRUE,"Neutral")</f>
        <v>Disagreement</v>
      </c>
      <c r="L9795" s="2" t="str" cm="1">
        <f t="array" ref="L9795">_xlfn.IFS(Table1[[#This Row],[Director]]=1,"Director",Table1[[#This Row],[Manager]]=1,"Manager",Table1[[#This Row],[Supervisor]]=1,"Supervisor",Table1[[#This Row],[Staff]]=1,"Staff",TRUE,"Unspecified")</f>
        <v>Unspecified</v>
      </c>
    </row>
    <row r="9796" spans="1:12" x14ac:dyDescent="0.25">
      <c r="A9796" s="2">
        <v>9795</v>
      </c>
      <c r="B9796" s="2" t="s">
        <v>7</v>
      </c>
      <c r="C9796" s="2" t="s">
        <v>30</v>
      </c>
      <c r="D9796" s="2">
        <v>0</v>
      </c>
      <c r="E9796" s="2">
        <v>0</v>
      </c>
      <c r="F9796" s="2">
        <v>0</v>
      </c>
      <c r="G9796" s="2">
        <v>0</v>
      </c>
      <c r="H9796" s="6" t="s">
        <v>45</v>
      </c>
      <c r="I9796" s="2">
        <v>1</v>
      </c>
      <c r="J9796" s="2" t="s">
        <v>13</v>
      </c>
      <c r="K9796" s="2" t="str" cm="1">
        <f t="array" ref="K9796">_xlfn.IFS(OR(Table1[[#This Row],[Response Text]]="Strongly Agree",Table1[[#This Row],[Response Text]]="Agree"), "Agreement",OR(Table1[[#This Row],[Response Text]]="Strongly Disagree",Table1[[#This Row],[Response Text]]="Disagree"),"Disagreement",TRUE,"Neutral")</f>
        <v>Disagreement</v>
      </c>
      <c r="L9796" s="2" t="str" cm="1">
        <f t="array" ref="L9796">_xlfn.IFS(Table1[[#This Row],[Director]]=1,"Director",Table1[[#This Row],[Manager]]=1,"Manager",Table1[[#This Row],[Supervisor]]=1,"Supervisor",Table1[[#This Row],[Staff]]=1,"Staff",TRUE,"Unspecified")</f>
        <v>Unspecified</v>
      </c>
    </row>
    <row r="9797" spans="1:12" x14ac:dyDescent="0.25">
      <c r="A9797" s="2">
        <v>9796</v>
      </c>
      <c r="B9797" s="2" t="s">
        <v>7</v>
      </c>
      <c r="C9797" s="2" t="s">
        <v>33</v>
      </c>
      <c r="D9797" s="2">
        <v>0</v>
      </c>
      <c r="E9797" s="2">
        <v>0</v>
      </c>
      <c r="F9797" s="2">
        <v>1</v>
      </c>
      <c r="G9797" s="2">
        <v>0</v>
      </c>
      <c r="H9797" s="6" t="s">
        <v>45</v>
      </c>
      <c r="I9797" s="2">
        <v>2</v>
      </c>
      <c r="J9797" s="2" t="s">
        <v>15</v>
      </c>
      <c r="K9797" s="2" t="str" cm="1">
        <f t="array" ref="K9797">_xlfn.IFS(OR(Table1[[#This Row],[Response Text]]="Strongly Agree",Table1[[#This Row],[Response Text]]="Agree"), "Agreement",OR(Table1[[#This Row],[Response Text]]="Strongly Disagree",Table1[[#This Row],[Response Text]]="Disagree"),"Disagreement",TRUE,"Neutral")</f>
        <v>Disagreement</v>
      </c>
      <c r="L9797" s="2" t="str" cm="1">
        <f t="array" ref="L9797">_xlfn.IFS(Table1[[#This Row],[Director]]=1,"Director",Table1[[#This Row],[Manager]]=1,"Manager",Table1[[#This Row],[Supervisor]]=1,"Supervisor",Table1[[#This Row],[Staff]]=1,"Staff",TRUE,"Unspecified")</f>
        <v>Supervisor</v>
      </c>
    </row>
    <row r="9798" spans="1:12" x14ac:dyDescent="0.25">
      <c r="A9798" s="2">
        <v>9797</v>
      </c>
      <c r="B9798" s="2" t="s">
        <v>7</v>
      </c>
      <c r="C9798" s="2" t="s">
        <v>33</v>
      </c>
      <c r="D9798" s="2">
        <v>0</v>
      </c>
      <c r="E9798" s="2">
        <v>0</v>
      </c>
      <c r="F9798" s="2">
        <v>0</v>
      </c>
      <c r="G9798" s="2">
        <v>0</v>
      </c>
      <c r="H9798" s="6" t="s">
        <v>45</v>
      </c>
      <c r="I9798" s="2">
        <v>1</v>
      </c>
      <c r="J9798" s="2" t="s">
        <v>13</v>
      </c>
      <c r="K9798" s="2" t="str" cm="1">
        <f t="array" ref="K9798">_xlfn.IFS(OR(Table1[[#This Row],[Response Text]]="Strongly Agree",Table1[[#This Row],[Response Text]]="Agree"), "Agreement",OR(Table1[[#This Row],[Response Text]]="Strongly Disagree",Table1[[#This Row],[Response Text]]="Disagree"),"Disagreement",TRUE,"Neutral")</f>
        <v>Disagreement</v>
      </c>
      <c r="L9798" s="2" t="str" cm="1">
        <f t="array" ref="L9798">_xlfn.IFS(Table1[[#This Row],[Director]]=1,"Director",Table1[[#This Row],[Manager]]=1,"Manager",Table1[[#This Row],[Supervisor]]=1,"Supervisor",Table1[[#This Row],[Staff]]=1,"Staff",TRUE,"Unspecified")</f>
        <v>Unspecified</v>
      </c>
    </row>
    <row r="9799" spans="1:12" x14ac:dyDescent="0.25">
      <c r="A9799" s="2">
        <v>9798</v>
      </c>
      <c r="B9799" s="2" t="s">
        <v>7</v>
      </c>
      <c r="C9799" s="2" t="s">
        <v>33</v>
      </c>
      <c r="D9799" s="2">
        <v>0</v>
      </c>
      <c r="E9799" s="2">
        <v>0</v>
      </c>
      <c r="F9799" s="2">
        <v>0</v>
      </c>
      <c r="G9799" s="2">
        <v>0</v>
      </c>
      <c r="H9799" s="6" t="s">
        <v>45</v>
      </c>
      <c r="I9799" s="2">
        <v>3</v>
      </c>
      <c r="J9799" s="2" t="s">
        <v>9</v>
      </c>
      <c r="K9799" s="2" t="str" cm="1">
        <f t="array" ref="K9799">_xlfn.IFS(OR(Table1[[#This Row],[Response Text]]="Strongly Agree",Table1[[#This Row],[Response Text]]="Agree"), "Agreement",OR(Table1[[#This Row],[Response Text]]="Strongly Disagree",Table1[[#This Row],[Response Text]]="Disagree"),"Disagreement",TRUE,"Neutral")</f>
        <v>Agreement</v>
      </c>
      <c r="L9799" s="2" t="str" cm="1">
        <f t="array" ref="L9799">_xlfn.IFS(Table1[[#This Row],[Director]]=1,"Director",Table1[[#This Row],[Manager]]=1,"Manager",Table1[[#This Row],[Supervisor]]=1,"Supervisor",Table1[[#This Row],[Staff]]=1,"Staff",TRUE,"Unspecified")</f>
        <v>Unspecified</v>
      </c>
    </row>
    <row r="9800" spans="1:12" x14ac:dyDescent="0.25">
      <c r="A9800" s="2">
        <v>9799</v>
      </c>
      <c r="B9800" s="2" t="s">
        <v>7</v>
      </c>
      <c r="C9800" s="2" t="s">
        <v>20</v>
      </c>
      <c r="D9800" s="2">
        <v>0</v>
      </c>
      <c r="E9800" s="2">
        <v>0</v>
      </c>
      <c r="F9800" s="2">
        <v>0</v>
      </c>
      <c r="G9800" s="2">
        <v>0</v>
      </c>
      <c r="H9800" s="6" t="s">
        <v>45</v>
      </c>
      <c r="I9800" s="2">
        <v>3</v>
      </c>
      <c r="J9800" s="2" t="s">
        <v>9</v>
      </c>
      <c r="K9800" s="2" t="str" cm="1">
        <f t="array" ref="K9800">_xlfn.IFS(OR(Table1[[#This Row],[Response Text]]="Strongly Agree",Table1[[#This Row],[Response Text]]="Agree"), "Agreement",OR(Table1[[#This Row],[Response Text]]="Strongly Disagree",Table1[[#This Row],[Response Text]]="Disagree"),"Disagreement",TRUE,"Neutral")</f>
        <v>Agreement</v>
      </c>
      <c r="L9800" s="2" t="str" cm="1">
        <f t="array" ref="L9800">_xlfn.IFS(Table1[[#This Row],[Director]]=1,"Director",Table1[[#This Row],[Manager]]=1,"Manager",Table1[[#This Row],[Supervisor]]=1,"Supervisor",Table1[[#This Row],[Staff]]=1,"Staff",TRUE,"Unspecified")</f>
        <v>Unspecified</v>
      </c>
    </row>
    <row r="9801" spans="1:12" x14ac:dyDescent="0.25">
      <c r="A9801" s="2">
        <v>9800</v>
      </c>
      <c r="B9801" s="2" t="s">
        <v>7</v>
      </c>
      <c r="C9801" s="2" t="s">
        <v>10</v>
      </c>
      <c r="D9801" s="2">
        <v>1</v>
      </c>
      <c r="E9801" s="2">
        <v>0</v>
      </c>
      <c r="F9801" s="2">
        <v>0</v>
      </c>
      <c r="G9801" s="2">
        <v>0</v>
      </c>
      <c r="H9801" s="6" t="s">
        <v>45</v>
      </c>
      <c r="I9801" s="2">
        <v>4</v>
      </c>
      <c r="J9801" s="2" t="s">
        <v>11</v>
      </c>
      <c r="K9801" s="2" t="str" cm="1">
        <f t="array" ref="K9801">_xlfn.IFS(OR(Table1[[#This Row],[Response Text]]="Strongly Agree",Table1[[#This Row],[Response Text]]="Agree"), "Agreement",OR(Table1[[#This Row],[Response Text]]="Strongly Disagree",Table1[[#This Row],[Response Text]]="Disagree"),"Disagreement",TRUE,"Neutral")</f>
        <v>Agreement</v>
      </c>
      <c r="L9801" s="2" t="str" cm="1">
        <f t="array" ref="L9801">_xlfn.IFS(Table1[[#This Row],[Director]]=1,"Director",Table1[[#This Row],[Manager]]=1,"Manager",Table1[[#This Row],[Supervisor]]=1,"Supervisor",Table1[[#This Row],[Staff]]=1,"Staff",TRUE,"Unspecified")</f>
        <v>Director</v>
      </c>
    </row>
    <row r="9802" spans="1:12" x14ac:dyDescent="0.25">
      <c r="A9802" s="2">
        <v>9801</v>
      </c>
      <c r="B9802" s="2" t="s">
        <v>7</v>
      </c>
      <c r="C9802" s="2" t="s">
        <v>30</v>
      </c>
      <c r="D9802" s="2">
        <v>0</v>
      </c>
      <c r="E9802" s="2">
        <v>0</v>
      </c>
      <c r="F9802" s="2">
        <v>0</v>
      </c>
      <c r="G9802" s="2">
        <v>0</v>
      </c>
      <c r="H9802" s="6" t="s">
        <v>45</v>
      </c>
      <c r="I9802" s="2">
        <v>3</v>
      </c>
      <c r="J9802" s="2" t="s">
        <v>9</v>
      </c>
      <c r="K9802" s="2" t="str" cm="1">
        <f t="array" ref="K9802">_xlfn.IFS(OR(Table1[[#This Row],[Response Text]]="Strongly Agree",Table1[[#This Row],[Response Text]]="Agree"), "Agreement",OR(Table1[[#This Row],[Response Text]]="Strongly Disagree",Table1[[#This Row],[Response Text]]="Disagree"),"Disagreement",TRUE,"Neutral")</f>
        <v>Agreement</v>
      </c>
      <c r="L9802" s="2" t="str" cm="1">
        <f t="array" ref="L9802">_xlfn.IFS(Table1[[#This Row],[Director]]=1,"Director",Table1[[#This Row],[Manager]]=1,"Manager",Table1[[#This Row],[Supervisor]]=1,"Supervisor",Table1[[#This Row],[Staff]]=1,"Staff",TRUE,"Unspecified")</f>
        <v>Unspecified</v>
      </c>
    </row>
    <row r="9803" spans="1:12" x14ac:dyDescent="0.25">
      <c r="A9803" s="2">
        <v>9802</v>
      </c>
      <c r="B9803" s="2" t="s">
        <v>7</v>
      </c>
      <c r="C9803" s="2" t="s">
        <v>33</v>
      </c>
      <c r="D9803" s="2">
        <v>0</v>
      </c>
      <c r="E9803" s="2">
        <v>0</v>
      </c>
      <c r="F9803" s="2">
        <v>0</v>
      </c>
      <c r="G9803" s="2">
        <v>0</v>
      </c>
      <c r="H9803" s="6" t="s">
        <v>45</v>
      </c>
      <c r="I9803" s="2">
        <v>3</v>
      </c>
      <c r="J9803" s="2" t="s">
        <v>9</v>
      </c>
      <c r="K9803" s="2" t="str" cm="1">
        <f t="array" ref="K9803">_xlfn.IFS(OR(Table1[[#This Row],[Response Text]]="Strongly Agree",Table1[[#This Row],[Response Text]]="Agree"), "Agreement",OR(Table1[[#This Row],[Response Text]]="Strongly Disagree",Table1[[#This Row],[Response Text]]="Disagree"),"Disagreement",TRUE,"Neutral")</f>
        <v>Agreement</v>
      </c>
      <c r="L9803" s="2" t="str" cm="1">
        <f t="array" ref="L9803">_xlfn.IFS(Table1[[#This Row],[Director]]=1,"Director",Table1[[#This Row],[Manager]]=1,"Manager",Table1[[#This Row],[Supervisor]]=1,"Supervisor",Table1[[#This Row],[Staff]]=1,"Staff",TRUE,"Unspecified")</f>
        <v>Unspecified</v>
      </c>
    </row>
    <row r="9804" spans="1:12" x14ac:dyDescent="0.25">
      <c r="A9804" s="2">
        <v>9803</v>
      </c>
      <c r="B9804" s="2" t="s">
        <v>7</v>
      </c>
      <c r="C9804" s="2" t="s">
        <v>33</v>
      </c>
      <c r="D9804" s="2">
        <v>0</v>
      </c>
      <c r="E9804" s="2">
        <v>0</v>
      </c>
      <c r="F9804" s="2">
        <v>0</v>
      </c>
      <c r="G9804" s="2">
        <v>0</v>
      </c>
      <c r="H9804" s="6" t="s">
        <v>45</v>
      </c>
      <c r="I9804" s="2">
        <v>2</v>
      </c>
      <c r="J9804" s="2" t="s">
        <v>15</v>
      </c>
      <c r="K9804" s="2" t="str" cm="1">
        <f t="array" ref="K9804">_xlfn.IFS(OR(Table1[[#This Row],[Response Text]]="Strongly Agree",Table1[[#This Row],[Response Text]]="Agree"), "Agreement",OR(Table1[[#This Row],[Response Text]]="Strongly Disagree",Table1[[#This Row],[Response Text]]="Disagree"),"Disagreement",TRUE,"Neutral")</f>
        <v>Disagreement</v>
      </c>
      <c r="L9804" s="2" t="str" cm="1">
        <f t="array" ref="L9804">_xlfn.IFS(Table1[[#This Row],[Director]]=1,"Director",Table1[[#This Row],[Manager]]=1,"Manager",Table1[[#This Row],[Supervisor]]=1,"Supervisor",Table1[[#This Row],[Staff]]=1,"Staff",TRUE,"Unspecified")</f>
        <v>Unspecified</v>
      </c>
    </row>
    <row r="9805" spans="1:12" x14ac:dyDescent="0.25">
      <c r="A9805" s="2">
        <v>9804</v>
      </c>
      <c r="B9805" s="2" t="s">
        <v>7</v>
      </c>
      <c r="C9805" s="2" t="s">
        <v>33</v>
      </c>
      <c r="D9805" s="2">
        <v>0</v>
      </c>
      <c r="E9805" s="2">
        <v>0</v>
      </c>
      <c r="F9805" s="2">
        <v>0</v>
      </c>
      <c r="G9805" s="2">
        <v>0</v>
      </c>
      <c r="H9805" s="6" t="s">
        <v>45</v>
      </c>
      <c r="I9805" s="2">
        <v>3</v>
      </c>
      <c r="J9805" s="2" t="s">
        <v>9</v>
      </c>
      <c r="K9805" s="2" t="str" cm="1">
        <f t="array" ref="K9805">_xlfn.IFS(OR(Table1[[#This Row],[Response Text]]="Strongly Agree",Table1[[#This Row],[Response Text]]="Agree"), "Agreement",OR(Table1[[#This Row],[Response Text]]="Strongly Disagree",Table1[[#This Row],[Response Text]]="Disagree"),"Disagreement",TRUE,"Neutral")</f>
        <v>Agreement</v>
      </c>
      <c r="L9805" s="2" t="str" cm="1">
        <f t="array" ref="L9805">_xlfn.IFS(Table1[[#This Row],[Director]]=1,"Director",Table1[[#This Row],[Manager]]=1,"Manager",Table1[[#This Row],[Supervisor]]=1,"Supervisor",Table1[[#This Row],[Staff]]=1,"Staff",TRUE,"Unspecified")</f>
        <v>Unspecified</v>
      </c>
    </row>
    <row r="9806" spans="1:12" x14ac:dyDescent="0.25">
      <c r="A9806" s="2">
        <v>9805</v>
      </c>
      <c r="B9806" s="2" t="s">
        <v>7</v>
      </c>
      <c r="C9806" s="2" t="s">
        <v>33</v>
      </c>
      <c r="D9806" s="2">
        <v>0</v>
      </c>
      <c r="E9806" s="2">
        <v>0</v>
      </c>
      <c r="F9806" s="2">
        <v>0</v>
      </c>
      <c r="G9806" s="2">
        <v>0</v>
      </c>
      <c r="H9806" s="6" t="s">
        <v>45</v>
      </c>
      <c r="I9806" s="2">
        <v>2</v>
      </c>
      <c r="J9806" s="2" t="s">
        <v>15</v>
      </c>
      <c r="K9806" s="2" t="str" cm="1">
        <f t="array" ref="K9806">_xlfn.IFS(OR(Table1[[#This Row],[Response Text]]="Strongly Agree",Table1[[#This Row],[Response Text]]="Agree"), "Agreement",OR(Table1[[#This Row],[Response Text]]="Strongly Disagree",Table1[[#This Row],[Response Text]]="Disagree"),"Disagreement",TRUE,"Neutral")</f>
        <v>Disagreement</v>
      </c>
      <c r="L9806" s="2" t="str" cm="1">
        <f t="array" ref="L9806">_xlfn.IFS(Table1[[#This Row],[Director]]=1,"Director",Table1[[#This Row],[Manager]]=1,"Manager",Table1[[#This Row],[Supervisor]]=1,"Supervisor",Table1[[#This Row],[Staff]]=1,"Staff",TRUE,"Unspecified")</f>
        <v>Unspecified</v>
      </c>
    </row>
    <row r="9807" spans="1:12" x14ac:dyDescent="0.25">
      <c r="A9807" s="2">
        <v>9806</v>
      </c>
      <c r="B9807" s="2" t="s">
        <v>7</v>
      </c>
      <c r="C9807" s="2" t="s">
        <v>33</v>
      </c>
      <c r="D9807" s="2">
        <v>0</v>
      </c>
      <c r="E9807" s="2">
        <v>0</v>
      </c>
      <c r="F9807" s="2">
        <v>0</v>
      </c>
      <c r="G9807" s="2">
        <v>0</v>
      </c>
      <c r="H9807" s="6" t="s">
        <v>45</v>
      </c>
      <c r="I9807" s="2">
        <v>3</v>
      </c>
      <c r="J9807" s="2" t="s">
        <v>9</v>
      </c>
      <c r="K9807" s="2" t="str" cm="1">
        <f t="array" ref="K9807">_xlfn.IFS(OR(Table1[[#This Row],[Response Text]]="Strongly Agree",Table1[[#This Row],[Response Text]]="Agree"), "Agreement",OR(Table1[[#This Row],[Response Text]]="Strongly Disagree",Table1[[#This Row],[Response Text]]="Disagree"),"Disagreement",TRUE,"Neutral")</f>
        <v>Agreement</v>
      </c>
      <c r="L9807" s="2" t="str" cm="1">
        <f t="array" ref="L9807">_xlfn.IFS(Table1[[#This Row],[Director]]=1,"Director",Table1[[#This Row],[Manager]]=1,"Manager",Table1[[#This Row],[Supervisor]]=1,"Supervisor",Table1[[#This Row],[Staff]]=1,"Staff",TRUE,"Unspecified")</f>
        <v>Unspecified</v>
      </c>
    </row>
    <row r="9808" spans="1:12" x14ac:dyDescent="0.25">
      <c r="A9808" s="2">
        <v>9807</v>
      </c>
      <c r="B9808" s="2" t="s">
        <v>7</v>
      </c>
      <c r="C9808" s="2" t="s">
        <v>33</v>
      </c>
      <c r="D9808" s="2">
        <v>0</v>
      </c>
      <c r="E9808" s="2">
        <v>0</v>
      </c>
      <c r="F9808" s="2">
        <v>0</v>
      </c>
      <c r="G9808" s="2">
        <v>0</v>
      </c>
      <c r="H9808" s="6" t="s">
        <v>45</v>
      </c>
      <c r="I9808" s="2">
        <v>4</v>
      </c>
      <c r="J9808" s="2" t="s">
        <v>11</v>
      </c>
      <c r="K9808" s="2" t="str" cm="1">
        <f t="array" ref="K9808">_xlfn.IFS(OR(Table1[[#This Row],[Response Text]]="Strongly Agree",Table1[[#This Row],[Response Text]]="Agree"), "Agreement",OR(Table1[[#This Row],[Response Text]]="Strongly Disagree",Table1[[#This Row],[Response Text]]="Disagree"),"Disagreement",TRUE,"Neutral")</f>
        <v>Agreement</v>
      </c>
      <c r="L9808" s="2" t="str" cm="1">
        <f t="array" ref="L9808">_xlfn.IFS(Table1[[#This Row],[Director]]=1,"Director",Table1[[#This Row],[Manager]]=1,"Manager",Table1[[#This Row],[Supervisor]]=1,"Supervisor",Table1[[#This Row],[Staff]]=1,"Staff",TRUE,"Unspecified")</f>
        <v>Unspecified</v>
      </c>
    </row>
    <row r="9809" spans="1:12" x14ac:dyDescent="0.25">
      <c r="A9809" s="2">
        <v>9808</v>
      </c>
      <c r="B9809" s="2" t="s">
        <v>7</v>
      </c>
      <c r="C9809" s="2" t="s">
        <v>30</v>
      </c>
      <c r="D9809" s="2">
        <v>0</v>
      </c>
      <c r="E9809" s="2">
        <v>0</v>
      </c>
      <c r="F9809" s="2">
        <v>1</v>
      </c>
      <c r="G9809" s="2">
        <v>0</v>
      </c>
      <c r="H9809" s="6" t="s">
        <v>45</v>
      </c>
      <c r="I9809" s="2">
        <v>2</v>
      </c>
      <c r="J9809" s="2" t="s">
        <v>15</v>
      </c>
      <c r="K9809" s="2" t="str" cm="1">
        <f t="array" ref="K9809">_xlfn.IFS(OR(Table1[[#This Row],[Response Text]]="Strongly Agree",Table1[[#This Row],[Response Text]]="Agree"), "Agreement",OR(Table1[[#This Row],[Response Text]]="Strongly Disagree",Table1[[#This Row],[Response Text]]="Disagree"),"Disagreement",TRUE,"Neutral")</f>
        <v>Disagreement</v>
      </c>
      <c r="L9809" s="2" t="str" cm="1">
        <f t="array" ref="L9809">_xlfn.IFS(Table1[[#This Row],[Director]]=1,"Director",Table1[[#This Row],[Manager]]=1,"Manager",Table1[[#This Row],[Supervisor]]=1,"Supervisor",Table1[[#This Row],[Staff]]=1,"Staff",TRUE,"Unspecified")</f>
        <v>Supervisor</v>
      </c>
    </row>
    <row r="9810" spans="1:12" x14ac:dyDescent="0.25">
      <c r="A9810" s="2">
        <v>9809</v>
      </c>
      <c r="B9810" s="2" t="s">
        <v>7</v>
      </c>
      <c r="C9810" s="2" t="s">
        <v>10</v>
      </c>
      <c r="D9810" s="2">
        <v>1</v>
      </c>
      <c r="E9810" s="2">
        <v>0</v>
      </c>
      <c r="F9810" s="2">
        <v>0</v>
      </c>
      <c r="G9810" s="2">
        <v>0</v>
      </c>
      <c r="H9810" s="6" t="s">
        <v>45</v>
      </c>
      <c r="I9810" s="2">
        <v>4</v>
      </c>
      <c r="J9810" s="2" t="s">
        <v>11</v>
      </c>
      <c r="K9810" s="2" t="str" cm="1">
        <f t="array" ref="K9810">_xlfn.IFS(OR(Table1[[#This Row],[Response Text]]="Strongly Agree",Table1[[#This Row],[Response Text]]="Agree"), "Agreement",OR(Table1[[#This Row],[Response Text]]="Strongly Disagree",Table1[[#This Row],[Response Text]]="Disagree"),"Disagreement",TRUE,"Neutral")</f>
        <v>Agreement</v>
      </c>
      <c r="L9810" s="2" t="str" cm="1">
        <f t="array" ref="L9810">_xlfn.IFS(Table1[[#This Row],[Director]]=1,"Director",Table1[[#This Row],[Manager]]=1,"Manager",Table1[[#This Row],[Supervisor]]=1,"Supervisor",Table1[[#This Row],[Staff]]=1,"Staff",TRUE,"Unspecified")</f>
        <v>Director</v>
      </c>
    </row>
    <row r="9811" spans="1:12" x14ac:dyDescent="0.25">
      <c r="A9811" s="2">
        <v>9810</v>
      </c>
      <c r="B9811" s="2" t="s">
        <v>7</v>
      </c>
      <c r="C9811" s="2" t="s">
        <v>20</v>
      </c>
      <c r="D9811" s="2">
        <v>0</v>
      </c>
      <c r="E9811" s="2">
        <v>0</v>
      </c>
      <c r="F9811" s="2">
        <v>0</v>
      </c>
      <c r="G9811" s="2">
        <v>0</v>
      </c>
      <c r="H9811" s="6" t="s">
        <v>45</v>
      </c>
      <c r="I9811" s="2">
        <v>3</v>
      </c>
      <c r="J9811" s="2" t="s">
        <v>9</v>
      </c>
      <c r="K9811" s="2" t="str" cm="1">
        <f t="array" ref="K9811">_xlfn.IFS(OR(Table1[[#This Row],[Response Text]]="Strongly Agree",Table1[[#This Row],[Response Text]]="Agree"), "Agreement",OR(Table1[[#This Row],[Response Text]]="Strongly Disagree",Table1[[#This Row],[Response Text]]="Disagree"),"Disagreement",TRUE,"Neutral")</f>
        <v>Agreement</v>
      </c>
      <c r="L9811" s="2" t="str" cm="1">
        <f t="array" ref="L9811">_xlfn.IFS(Table1[[#This Row],[Director]]=1,"Director",Table1[[#This Row],[Manager]]=1,"Manager",Table1[[#This Row],[Supervisor]]=1,"Supervisor",Table1[[#This Row],[Staff]]=1,"Staff",TRUE,"Unspecified")</f>
        <v>Unspecified</v>
      </c>
    </row>
    <row r="9812" spans="1:12" x14ac:dyDescent="0.25">
      <c r="A9812" s="2">
        <v>9811</v>
      </c>
      <c r="B9812" s="2" t="s">
        <v>7</v>
      </c>
      <c r="C9812" s="2" t="s">
        <v>33</v>
      </c>
      <c r="D9812" s="2">
        <v>0</v>
      </c>
      <c r="E9812" s="2">
        <v>0</v>
      </c>
      <c r="F9812" s="2">
        <v>0</v>
      </c>
      <c r="G9812" s="2">
        <v>0</v>
      </c>
      <c r="H9812" s="6" t="s">
        <v>45</v>
      </c>
      <c r="I9812" s="2">
        <v>1</v>
      </c>
      <c r="J9812" s="2" t="s">
        <v>13</v>
      </c>
      <c r="K9812" s="2" t="str" cm="1">
        <f t="array" ref="K9812">_xlfn.IFS(OR(Table1[[#This Row],[Response Text]]="Strongly Agree",Table1[[#This Row],[Response Text]]="Agree"), "Agreement",OR(Table1[[#This Row],[Response Text]]="Strongly Disagree",Table1[[#This Row],[Response Text]]="Disagree"),"Disagreement",TRUE,"Neutral")</f>
        <v>Disagreement</v>
      </c>
      <c r="L9812" s="2" t="str" cm="1">
        <f t="array" ref="L9812">_xlfn.IFS(Table1[[#This Row],[Director]]=1,"Director",Table1[[#This Row],[Manager]]=1,"Manager",Table1[[#This Row],[Supervisor]]=1,"Supervisor",Table1[[#This Row],[Staff]]=1,"Staff",TRUE,"Unspecified")</f>
        <v>Unspecified</v>
      </c>
    </row>
    <row r="9813" spans="1:12" x14ac:dyDescent="0.25">
      <c r="A9813" s="2">
        <v>9812</v>
      </c>
      <c r="B9813" s="2" t="s">
        <v>7</v>
      </c>
      <c r="C9813" s="2" t="s">
        <v>33</v>
      </c>
      <c r="D9813" s="2">
        <v>0</v>
      </c>
      <c r="E9813" s="2">
        <v>0</v>
      </c>
      <c r="F9813" s="2">
        <v>0</v>
      </c>
      <c r="G9813" s="2">
        <v>0</v>
      </c>
      <c r="H9813" s="6" t="s">
        <v>45</v>
      </c>
      <c r="I9813" s="2">
        <v>2</v>
      </c>
      <c r="J9813" s="2" t="s">
        <v>15</v>
      </c>
      <c r="K9813" s="2" t="str" cm="1">
        <f t="array" ref="K9813">_xlfn.IFS(OR(Table1[[#This Row],[Response Text]]="Strongly Agree",Table1[[#This Row],[Response Text]]="Agree"), "Agreement",OR(Table1[[#This Row],[Response Text]]="Strongly Disagree",Table1[[#This Row],[Response Text]]="Disagree"),"Disagreement",TRUE,"Neutral")</f>
        <v>Disagreement</v>
      </c>
      <c r="L9813" s="2" t="str" cm="1">
        <f t="array" ref="L9813">_xlfn.IFS(Table1[[#This Row],[Director]]=1,"Director",Table1[[#This Row],[Manager]]=1,"Manager",Table1[[#This Row],[Supervisor]]=1,"Supervisor",Table1[[#This Row],[Staff]]=1,"Staff",TRUE,"Unspecified")</f>
        <v>Unspecified</v>
      </c>
    </row>
    <row r="9814" spans="1:12" x14ac:dyDescent="0.25">
      <c r="A9814" s="2">
        <v>9813</v>
      </c>
      <c r="B9814" s="2" t="s">
        <v>7</v>
      </c>
      <c r="C9814" s="2" t="s">
        <v>30</v>
      </c>
      <c r="D9814" s="2">
        <v>0</v>
      </c>
      <c r="E9814" s="2">
        <v>0</v>
      </c>
      <c r="F9814" s="2">
        <v>0</v>
      </c>
      <c r="G9814" s="2">
        <v>0</v>
      </c>
      <c r="H9814" s="6" t="s">
        <v>45</v>
      </c>
      <c r="I9814" s="2">
        <v>3</v>
      </c>
      <c r="J9814" s="2" t="s">
        <v>9</v>
      </c>
      <c r="K9814" s="2" t="str" cm="1">
        <f t="array" ref="K9814">_xlfn.IFS(OR(Table1[[#This Row],[Response Text]]="Strongly Agree",Table1[[#This Row],[Response Text]]="Agree"), "Agreement",OR(Table1[[#This Row],[Response Text]]="Strongly Disagree",Table1[[#This Row],[Response Text]]="Disagree"),"Disagreement",TRUE,"Neutral")</f>
        <v>Agreement</v>
      </c>
      <c r="L9814" s="2" t="str" cm="1">
        <f t="array" ref="L9814">_xlfn.IFS(Table1[[#This Row],[Director]]=1,"Director",Table1[[#This Row],[Manager]]=1,"Manager",Table1[[#This Row],[Supervisor]]=1,"Supervisor",Table1[[#This Row],[Staff]]=1,"Staff",TRUE,"Unspecified")</f>
        <v>Unspecified</v>
      </c>
    </row>
    <row r="9815" spans="1:12" x14ac:dyDescent="0.25">
      <c r="A9815" s="2">
        <v>9814</v>
      </c>
      <c r="B9815" s="2" t="s">
        <v>7</v>
      </c>
      <c r="C9815" s="2" t="s">
        <v>33</v>
      </c>
      <c r="D9815" s="2">
        <v>0</v>
      </c>
      <c r="E9815" s="2">
        <v>0</v>
      </c>
      <c r="F9815" s="2">
        <v>0</v>
      </c>
      <c r="G9815" s="2">
        <v>0</v>
      </c>
      <c r="H9815" s="6" t="s">
        <v>45</v>
      </c>
      <c r="I9815" s="2">
        <v>1</v>
      </c>
      <c r="J9815" s="2" t="s">
        <v>13</v>
      </c>
      <c r="K9815" s="2" t="str" cm="1">
        <f t="array" ref="K9815">_xlfn.IFS(OR(Table1[[#This Row],[Response Text]]="Strongly Agree",Table1[[#This Row],[Response Text]]="Agree"), "Agreement",OR(Table1[[#This Row],[Response Text]]="Strongly Disagree",Table1[[#This Row],[Response Text]]="Disagree"),"Disagreement",TRUE,"Neutral")</f>
        <v>Disagreement</v>
      </c>
      <c r="L9815" s="2" t="str" cm="1">
        <f t="array" ref="L9815">_xlfn.IFS(Table1[[#This Row],[Director]]=1,"Director",Table1[[#This Row],[Manager]]=1,"Manager",Table1[[#This Row],[Supervisor]]=1,"Supervisor",Table1[[#This Row],[Staff]]=1,"Staff",TRUE,"Unspecified")</f>
        <v>Unspecified</v>
      </c>
    </row>
    <row r="9816" spans="1:12" x14ac:dyDescent="0.25">
      <c r="A9816" s="2">
        <v>9815</v>
      </c>
      <c r="B9816" s="2" t="s">
        <v>39</v>
      </c>
      <c r="C9816" s="2" t="s">
        <v>10</v>
      </c>
      <c r="D9816" s="2">
        <v>1</v>
      </c>
      <c r="E9816" s="2">
        <v>0</v>
      </c>
      <c r="F9816" s="2">
        <v>0</v>
      </c>
      <c r="G9816" s="2">
        <v>0</v>
      </c>
      <c r="H9816" s="6" t="s">
        <v>45</v>
      </c>
      <c r="I9816" s="2" t="s">
        <v>38</v>
      </c>
      <c r="K9816" s="2" t="str" cm="1">
        <f t="array" ref="K9816">_xlfn.IFS(OR(Table1[[#This Row],[Response Text]]="Strongly Agree",Table1[[#This Row],[Response Text]]="Agree"), "Agreement",OR(Table1[[#This Row],[Response Text]]="Strongly Disagree",Table1[[#This Row],[Response Text]]="Disagree"),"Disagreement",TRUE,"Neutral")</f>
        <v>Neutral</v>
      </c>
      <c r="L9816" s="2" t="str" cm="1">
        <f t="array" ref="L9816">_xlfn.IFS(Table1[[#This Row],[Director]]=1,"Director",Table1[[#This Row],[Manager]]=1,"Manager",Table1[[#This Row],[Supervisor]]=1,"Supervisor",Table1[[#This Row],[Staff]]=1,"Staff",TRUE,"Unspecified")</f>
        <v>Director</v>
      </c>
    </row>
    <row r="9817" spans="1:12" x14ac:dyDescent="0.25">
      <c r="A9817" s="2">
        <v>9816</v>
      </c>
      <c r="B9817" s="2" t="s">
        <v>7</v>
      </c>
      <c r="C9817" s="2" t="s">
        <v>33</v>
      </c>
      <c r="D9817" s="2">
        <v>0</v>
      </c>
      <c r="E9817" s="2">
        <v>0</v>
      </c>
      <c r="F9817" s="2">
        <v>0</v>
      </c>
      <c r="G9817" s="2">
        <v>0</v>
      </c>
      <c r="H9817" s="6" t="s">
        <v>45</v>
      </c>
      <c r="I9817" s="2">
        <v>3</v>
      </c>
      <c r="J9817" s="2" t="s">
        <v>9</v>
      </c>
      <c r="K9817" s="2" t="str" cm="1">
        <f t="array" ref="K9817">_xlfn.IFS(OR(Table1[[#This Row],[Response Text]]="Strongly Agree",Table1[[#This Row],[Response Text]]="Agree"), "Agreement",OR(Table1[[#This Row],[Response Text]]="Strongly Disagree",Table1[[#This Row],[Response Text]]="Disagree"),"Disagreement",TRUE,"Neutral")</f>
        <v>Agreement</v>
      </c>
      <c r="L9817" s="2" t="str" cm="1">
        <f t="array" ref="L9817">_xlfn.IFS(Table1[[#This Row],[Director]]=1,"Director",Table1[[#This Row],[Manager]]=1,"Manager",Table1[[#This Row],[Supervisor]]=1,"Supervisor",Table1[[#This Row],[Staff]]=1,"Staff",TRUE,"Unspecified")</f>
        <v>Unspecified</v>
      </c>
    </row>
    <row r="9818" spans="1:12" x14ac:dyDescent="0.25">
      <c r="A9818" s="2">
        <v>9817</v>
      </c>
      <c r="B9818" s="2" t="s">
        <v>7</v>
      </c>
      <c r="C9818" s="2" t="s">
        <v>10</v>
      </c>
      <c r="D9818" s="2">
        <v>1</v>
      </c>
      <c r="E9818" s="2">
        <v>0</v>
      </c>
      <c r="F9818" s="2">
        <v>0</v>
      </c>
      <c r="G9818" s="2">
        <v>0</v>
      </c>
      <c r="H9818" s="6" t="s">
        <v>45</v>
      </c>
      <c r="I9818" s="2">
        <v>4</v>
      </c>
      <c r="J9818" s="2" t="s">
        <v>11</v>
      </c>
      <c r="K9818" s="2" t="str" cm="1">
        <f t="array" ref="K9818">_xlfn.IFS(OR(Table1[[#This Row],[Response Text]]="Strongly Agree",Table1[[#This Row],[Response Text]]="Agree"), "Agreement",OR(Table1[[#This Row],[Response Text]]="Strongly Disagree",Table1[[#This Row],[Response Text]]="Disagree"),"Disagreement",TRUE,"Neutral")</f>
        <v>Agreement</v>
      </c>
      <c r="L9818" s="2" t="str" cm="1">
        <f t="array" ref="L9818">_xlfn.IFS(Table1[[#This Row],[Director]]=1,"Director",Table1[[#This Row],[Manager]]=1,"Manager",Table1[[#This Row],[Supervisor]]=1,"Supervisor",Table1[[#This Row],[Staff]]=1,"Staff",TRUE,"Unspecified")</f>
        <v>Director</v>
      </c>
    </row>
    <row r="9819" spans="1:12" x14ac:dyDescent="0.25">
      <c r="A9819" s="2">
        <v>9818</v>
      </c>
      <c r="B9819" s="2" t="s">
        <v>7</v>
      </c>
      <c r="C9819" s="2" t="s">
        <v>20</v>
      </c>
      <c r="D9819" s="2">
        <v>0</v>
      </c>
      <c r="E9819" s="2">
        <v>0</v>
      </c>
      <c r="F9819" s="2">
        <v>0</v>
      </c>
      <c r="G9819" s="2">
        <v>0</v>
      </c>
      <c r="H9819" s="6" t="s">
        <v>45</v>
      </c>
      <c r="I9819" s="2">
        <v>3</v>
      </c>
      <c r="J9819" s="2" t="s">
        <v>9</v>
      </c>
      <c r="K9819" s="2" t="str" cm="1">
        <f t="array" ref="K9819">_xlfn.IFS(OR(Table1[[#This Row],[Response Text]]="Strongly Agree",Table1[[#This Row],[Response Text]]="Agree"), "Agreement",OR(Table1[[#This Row],[Response Text]]="Strongly Disagree",Table1[[#This Row],[Response Text]]="Disagree"),"Disagreement",TRUE,"Neutral")</f>
        <v>Agreement</v>
      </c>
      <c r="L9819" s="2" t="str" cm="1">
        <f t="array" ref="L9819">_xlfn.IFS(Table1[[#This Row],[Director]]=1,"Director",Table1[[#This Row],[Manager]]=1,"Manager",Table1[[#This Row],[Supervisor]]=1,"Supervisor",Table1[[#This Row],[Staff]]=1,"Staff",TRUE,"Unspecified")</f>
        <v>Unspecified</v>
      </c>
    </row>
    <row r="9820" spans="1:12" x14ac:dyDescent="0.25">
      <c r="A9820" s="2">
        <v>9819</v>
      </c>
      <c r="B9820" s="2" t="s">
        <v>39</v>
      </c>
      <c r="C9820" s="2" t="s">
        <v>20</v>
      </c>
      <c r="D9820" s="2">
        <v>0</v>
      </c>
      <c r="E9820" s="2">
        <v>0</v>
      </c>
      <c r="F9820" s="2">
        <v>0</v>
      </c>
      <c r="G9820" s="2">
        <v>0</v>
      </c>
      <c r="H9820" s="6" t="s">
        <v>45</v>
      </c>
      <c r="I9820" s="2" t="s">
        <v>38</v>
      </c>
      <c r="K9820" s="2" t="str" cm="1">
        <f t="array" ref="K9820">_xlfn.IFS(OR(Table1[[#This Row],[Response Text]]="Strongly Agree",Table1[[#This Row],[Response Text]]="Agree"), "Agreement",OR(Table1[[#This Row],[Response Text]]="Strongly Disagree",Table1[[#This Row],[Response Text]]="Disagree"),"Disagreement",TRUE,"Neutral")</f>
        <v>Neutral</v>
      </c>
      <c r="L9820" s="2" t="str" cm="1">
        <f t="array" ref="L9820">_xlfn.IFS(Table1[[#This Row],[Director]]=1,"Director",Table1[[#This Row],[Manager]]=1,"Manager",Table1[[#This Row],[Supervisor]]=1,"Supervisor",Table1[[#This Row],[Staff]]=1,"Staff",TRUE,"Unspecified")</f>
        <v>Unspecified</v>
      </c>
    </row>
    <row r="9821" spans="1:12" x14ac:dyDescent="0.25">
      <c r="A9821" s="2">
        <v>9820</v>
      </c>
      <c r="B9821" s="2" t="s">
        <v>7</v>
      </c>
      <c r="C9821" s="2" t="s">
        <v>33</v>
      </c>
      <c r="D9821" s="2">
        <v>0</v>
      </c>
      <c r="E9821" s="2">
        <v>0</v>
      </c>
      <c r="F9821" s="2">
        <v>1</v>
      </c>
      <c r="G9821" s="2">
        <v>0</v>
      </c>
      <c r="H9821" s="6" t="s">
        <v>45</v>
      </c>
      <c r="I9821" s="2">
        <v>4</v>
      </c>
      <c r="J9821" s="2" t="s">
        <v>11</v>
      </c>
      <c r="K9821" s="2" t="str" cm="1">
        <f t="array" ref="K9821">_xlfn.IFS(OR(Table1[[#This Row],[Response Text]]="Strongly Agree",Table1[[#This Row],[Response Text]]="Agree"), "Agreement",OR(Table1[[#This Row],[Response Text]]="Strongly Disagree",Table1[[#This Row],[Response Text]]="Disagree"),"Disagreement",TRUE,"Neutral")</f>
        <v>Agreement</v>
      </c>
      <c r="L9821" s="2" t="str" cm="1">
        <f t="array" ref="L9821">_xlfn.IFS(Table1[[#This Row],[Director]]=1,"Director",Table1[[#This Row],[Manager]]=1,"Manager",Table1[[#This Row],[Supervisor]]=1,"Supervisor",Table1[[#This Row],[Staff]]=1,"Staff",TRUE,"Unspecified")</f>
        <v>Supervisor</v>
      </c>
    </row>
    <row r="9822" spans="1:12" x14ac:dyDescent="0.25">
      <c r="A9822" s="2">
        <v>9821</v>
      </c>
      <c r="B9822" s="2" t="s">
        <v>7</v>
      </c>
      <c r="C9822" s="2" t="s">
        <v>33</v>
      </c>
      <c r="D9822" s="2">
        <v>0</v>
      </c>
      <c r="E9822" s="2">
        <v>0</v>
      </c>
      <c r="F9822" s="2">
        <v>0</v>
      </c>
      <c r="G9822" s="2">
        <v>0</v>
      </c>
      <c r="H9822" s="6" t="s">
        <v>45</v>
      </c>
      <c r="I9822" s="2">
        <v>1</v>
      </c>
      <c r="J9822" s="2" t="s">
        <v>13</v>
      </c>
      <c r="K9822" s="2" t="str" cm="1">
        <f t="array" ref="K9822">_xlfn.IFS(OR(Table1[[#This Row],[Response Text]]="Strongly Agree",Table1[[#This Row],[Response Text]]="Agree"), "Agreement",OR(Table1[[#This Row],[Response Text]]="Strongly Disagree",Table1[[#This Row],[Response Text]]="Disagree"),"Disagreement",TRUE,"Neutral")</f>
        <v>Disagreement</v>
      </c>
      <c r="L9822" s="2" t="str" cm="1">
        <f t="array" ref="L9822">_xlfn.IFS(Table1[[#This Row],[Director]]=1,"Director",Table1[[#This Row],[Manager]]=1,"Manager",Table1[[#This Row],[Supervisor]]=1,"Supervisor",Table1[[#This Row],[Staff]]=1,"Staff",TRUE,"Unspecified")</f>
        <v>Unspecified</v>
      </c>
    </row>
    <row r="9823" spans="1:12" x14ac:dyDescent="0.25">
      <c r="A9823" s="2">
        <v>9822</v>
      </c>
      <c r="B9823" s="2" t="s">
        <v>7</v>
      </c>
      <c r="C9823" s="2" t="s">
        <v>33</v>
      </c>
      <c r="D9823" s="2">
        <v>0</v>
      </c>
      <c r="E9823" s="2">
        <v>0</v>
      </c>
      <c r="F9823" s="2">
        <v>0</v>
      </c>
      <c r="G9823" s="2">
        <v>0</v>
      </c>
      <c r="H9823" s="6" t="s">
        <v>45</v>
      </c>
      <c r="I9823" s="2">
        <v>1</v>
      </c>
      <c r="J9823" s="2" t="s">
        <v>13</v>
      </c>
      <c r="K9823" s="2" t="str" cm="1">
        <f t="array" ref="K9823">_xlfn.IFS(OR(Table1[[#This Row],[Response Text]]="Strongly Agree",Table1[[#This Row],[Response Text]]="Agree"), "Agreement",OR(Table1[[#This Row],[Response Text]]="Strongly Disagree",Table1[[#This Row],[Response Text]]="Disagree"),"Disagreement",TRUE,"Neutral")</f>
        <v>Disagreement</v>
      </c>
      <c r="L9823" s="2" t="str" cm="1">
        <f t="array" ref="L9823">_xlfn.IFS(Table1[[#This Row],[Director]]=1,"Director",Table1[[#This Row],[Manager]]=1,"Manager",Table1[[#This Row],[Supervisor]]=1,"Supervisor",Table1[[#This Row],[Staff]]=1,"Staff",TRUE,"Unspecified")</f>
        <v>Unspecified</v>
      </c>
    </row>
    <row r="9824" spans="1:12" x14ac:dyDescent="0.25">
      <c r="A9824" s="2">
        <v>9823</v>
      </c>
      <c r="B9824" s="2" t="s">
        <v>7</v>
      </c>
      <c r="C9824" s="2" t="s">
        <v>33</v>
      </c>
      <c r="D9824" s="2">
        <v>0</v>
      </c>
      <c r="E9824" s="2">
        <v>0</v>
      </c>
      <c r="F9824" s="2">
        <v>0</v>
      </c>
      <c r="G9824" s="2">
        <v>0</v>
      </c>
      <c r="H9824" s="6" t="s">
        <v>45</v>
      </c>
      <c r="I9824" s="2">
        <v>2</v>
      </c>
      <c r="J9824" s="2" t="s">
        <v>15</v>
      </c>
      <c r="K9824" s="2" t="str" cm="1">
        <f t="array" ref="K9824">_xlfn.IFS(OR(Table1[[#This Row],[Response Text]]="Strongly Agree",Table1[[#This Row],[Response Text]]="Agree"), "Agreement",OR(Table1[[#This Row],[Response Text]]="Strongly Disagree",Table1[[#This Row],[Response Text]]="Disagree"),"Disagreement",TRUE,"Neutral")</f>
        <v>Disagreement</v>
      </c>
      <c r="L9824" s="2" t="str" cm="1">
        <f t="array" ref="L9824">_xlfn.IFS(Table1[[#This Row],[Director]]=1,"Director",Table1[[#This Row],[Manager]]=1,"Manager",Table1[[#This Row],[Supervisor]]=1,"Supervisor",Table1[[#This Row],[Staff]]=1,"Staff",TRUE,"Unspecified")</f>
        <v>Unspecified</v>
      </c>
    </row>
    <row r="9825" spans="1:12" x14ac:dyDescent="0.25">
      <c r="A9825" s="2">
        <v>9824</v>
      </c>
      <c r="B9825" s="2" t="s">
        <v>7</v>
      </c>
      <c r="C9825" s="2" t="s">
        <v>25</v>
      </c>
      <c r="D9825" s="2">
        <v>0</v>
      </c>
      <c r="E9825" s="2">
        <v>0</v>
      </c>
      <c r="F9825" s="2">
        <v>0</v>
      </c>
      <c r="G9825" s="2">
        <v>0</v>
      </c>
      <c r="H9825" s="6" t="s">
        <v>45</v>
      </c>
      <c r="I9825" s="2">
        <v>3</v>
      </c>
      <c r="J9825" s="2" t="s">
        <v>9</v>
      </c>
      <c r="K9825" s="2" t="str" cm="1">
        <f t="array" ref="K9825">_xlfn.IFS(OR(Table1[[#This Row],[Response Text]]="Strongly Agree",Table1[[#This Row],[Response Text]]="Agree"), "Agreement",OR(Table1[[#This Row],[Response Text]]="Strongly Disagree",Table1[[#This Row],[Response Text]]="Disagree"),"Disagreement",TRUE,"Neutral")</f>
        <v>Agreement</v>
      </c>
      <c r="L9825" s="2" t="str" cm="1">
        <f t="array" ref="L9825">_xlfn.IFS(Table1[[#This Row],[Director]]=1,"Director",Table1[[#This Row],[Manager]]=1,"Manager",Table1[[#This Row],[Supervisor]]=1,"Supervisor",Table1[[#This Row],[Staff]]=1,"Staff",TRUE,"Unspecified")</f>
        <v>Unspecified</v>
      </c>
    </row>
    <row r="9826" spans="1:12" x14ac:dyDescent="0.25">
      <c r="A9826" s="2">
        <v>9825</v>
      </c>
      <c r="B9826" s="2" t="s">
        <v>7</v>
      </c>
      <c r="C9826" s="2" t="s">
        <v>25</v>
      </c>
      <c r="D9826" s="2">
        <v>0</v>
      </c>
      <c r="E9826" s="2">
        <v>0</v>
      </c>
      <c r="F9826" s="2">
        <v>0</v>
      </c>
      <c r="G9826" s="2">
        <v>0</v>
      </c>
      <c r="H9826" s="6" t="s">
        <v>45</v>
      </c>
      <c r="I9826" s="2">
        <v>4</v>
      </c>
      <c r="J9826" s="2" t="s">
        <v>11</v>
      </c>
      <c r="K9826" s="2" t="str" cm="1">
        <f t="array" ref="K9826">_xlfn.IFS(OR(Table1[[#This Row],[Response Text]]="Strongly Agree",Table1[[#This Row],[Response Text]]="Agree"), "Agreement",OR(Table1[[#This Row],[Response Text]]="Strongly Disagree",Table1[[#This Row],[Response Text]]="Disagree"),"Disagreement",TRUE,"Neutral")</f>
        <v>Agreement</v>
      </c>
      <c r="L9826" s="2" t="str" cm="1">
        <f t="array" ref="L9826">_xlfn.IFS(Table1[[#This Row],[Director]]=1,"Director",Table1[[#This Row],[Manager]]=1,"Manager",Table1[[#This Row],[Supervisor]]=1,"Supervisor",Table1[[#This Row],[Staff]]=1,"Staff",TRUE,"Unspecified")</f>
        <v>Unspecified</v>
      </c>
    </row>
    <row r="9827" spans="1:12" x14ac:dyDescent="0.25">
      <c r="A9827" s="2">
        <v>9826</v>
      </c>
      <c r="B9827" s="2" t="s">
        <v>7</v>
      </c>
      <c r="C9827" s="2" t="s">
        <v>25</v>
      </c>
      <c r="D9827" s="2">
        <v>0</v>
      </c>
      <c r="E9827" s="2">
        <v>0</v>
      </c>
      <c r="F9827" s="2">
        <v>0</v>
      </c>
      <c r="G9827" s="2">
        <v>0</v>
      </c>
      <c r="H9827" s="6" t="s">
        <v>45</v>
      </c>
      <c r="I9827" s="2">
        <v>3</v>
      </c>
      <c r="J9827" s="2" t="s">
        <v>9</v>
      </c>
      <c r="K9827" s="2" t="str" cm="1">
        <f t="array" ref="K9827">_xlfn.IFS(OR(Table1[[#This Row],[Response Text]]="Strongly Agree",Table1[[#This Row],[Response Text]]="Agree"), "Agreement",OR(Table1[[#This Row],[Response Text]]="Strongly Disagree",Table1[[#This Row],[Response Text]]="Disagree"),"Disagreement",TRUE,"Neutral")</f>
        <v>Agreement</v>
      </c>
      <c r="L9827" s="2" t="str" cm="1">
        <f t="array" ref="L9827">_xlfn.IFS(Table1[[#This Row],[Director]]=1,"Director",Table1[[#This Row],[Manager]]=1,"Manager",Table1[[#This Row],[Supervisor]]=1,"Supervisor",Table1[[#This Row],[Staff]]=1,"Staff",TRUE,"Unspecified")</f>
        <v>Unspecified</v>
      </c>
    </row>
    <row r="9828" spans="1:12" x14ac:dyDescent="0.25">
      <c r="A9828" s="2">
        <v>9827</v>
      </c>
      <c r="B9828" s="2" t="s">
        <v>7</v>
      </c>
      <c r="C9828" s="2" t="s">
        <v>16</v>
      </c>
      <c r="D9828" s="2">
        <v>0</v>
      </c>
      <c r="E9828" s="2">
        <v>0</v>
      </c>
      <c r="F9828" s="2">
        <v>0</v>
      </c>
      <c r="G9828" s="2">
        <v>1</v>
      </c>
      <c r="H9828" s="6" t="s">
        <v>45</v>
      </c>
      <c r="I9828" s="2">
        <v>3</v>
      </c>
      <c r="J9828" s="2" t="s">
        <v>9</v>
      </c>
      <c r="K9828" s="2" t="str" cm="1">
        <f t="array" ref="K9828">_xlfn.IFS(OR(Table1[[#This Row],[Response Text]]="Strongly Agree",Table1[[#This Row],[Response Text]]="Agree"), "Agreement",OR(Table1[[#This Row],[Response Text]]="Strongly Disagree",Table1[[#This Row],[Response Text]]="Disagree"),"Disagreement",TRUE,"Neutral")</f>
        <v>Agreement</v>
      </c>
      <c r="L9828" s="2" t="str" cm="1">
        <f t="array" ref="L9828">_xlfn.IFS(Table1[[#This Row],[Director]]=1,"Director",Table1[[#This Row],[Manager]]=1,"Manager",Table1[[#This Row],[Supervisor]]=1,"Supervisor",Table1[[#This Row],[Staff]]=1,"Staff",TRUE,"Unspecified")</f>
        <v>Staff</v>
      </c>
    </row>
    <row r="9829" spans="1:12" x14ac:dyDescent="0.25">
      <c r="A9829" s="2">
        <v>9828</v>
      </c>
      <c r="B9829" s="2" t="s">
        <v>7</v>
      </c>
      <c r="C9829" s="2" t="s">
        <v>33</v>
      </c>
      <c r="D9829" s="2">
        <v>0</v>
      </c>
      <c r="E9829" s="2">
        <v>1</v>
      </c>
      <c r="F9829" s="2">
        <v>0</v>
      </c>
      <c r="G9829" s="2">
        <v>0</v>
      </c>
      <c r="H9829" s="6" t="s">
        <v>45</v>
      </c>
      <c r="I9829" s="2">
        <v>3</v>
      </c>
      <c r="J9829" s="2" t="s">
        <v>9</v>
      </c>
      <c r="K9829" s="2" t="str" cm="1">
        <f t="array" ref="K9829">_xlfn.IFS(OR(Table1[[#This Row],[Response Text]]="Strongly Agree",Table1[[#This Row],[Response Text]]="Agree"), "Agreement",OR(Table1[[#This Row],[Response Text]]="Strongly Disagree",Table1[[#This Row],[Response Text]]="Disagree"),"Disagreement",TRUE,"Neutral")</f>
        <v>Agreement</v>
      </c>
      <c r="L9829" s="2" t="str" cm="1">
        <f t="array" ref="L9829">_xlfn.IFS(Table1[[#This Row],[Director]]=1,"Director",Table1[[#This Row],[Manager]]=1,"Manager",Table1[[#This Row],[Supervisor]]=1,"Supervisor",Table1[[#This Row],[Staff]]=1,"Staff",TRUE,"Unspecified")</f>
        <v>Manager</v>
      </c>
    </row>
    <row r="9830" spans="1:12" x14ac:dyDescent="0.25">
      <c r="A9830" s="2">
        <v>9829</v>
      </c>
      <c r="B9830" s="2" t="s">
        <v>7</v>
      </c>
      <c r="C9830" s="2" t="s">
        <v>27</v>
      </c>
      <c r="D9830" s="2">
        <v>0</v>
      </c>
      <c r="E9830" s="2">
        <v>0</v>
      </c>
      <c r="F9830" s="2">
        <v>0</v>
      </c>
      <c r="G9830" s="2">
        <v>0</v>
      </c>
      <c r="H9830" s="6" t="s">
        <v>45</v>
      </c>
      <c r="I9830" s="2">
        <v>3</v>
      </c>
      <c r="J9830" s="2" t="s">
        <v>9</v>
      </c>
      <c r="K9830" s="2" t="str" cm="1">
        <f t="array" ref="K9830">_xlfn.IFS(OR(Table1[[#This Row],[Response Text]]="Strongly Agree",Table1[[#This Row],[Response Text]]="Agree"), "Agreement",OR(Table1[[#This Row],[Response Text]]="Strongly Disagree",Table1[[#This Row],[Response Text]]="Disagree"),"Disagreement",TRUE,"Neutral")</f>
        <v>Agreement</v>
      </c>
      <c r="L9830" s="2" t="str" cm="1">
        <f t="array" ref="L9830">_xlfn.IFS(Table1[[#This Row],[Director]]=1,"Director",Table1[[#This Row],[Manager]]=1,"Manager",Table1[[#This Row],[Supervisor]]=1,"Supervisor",Table1[[#This Row],[Staff]]=1,"Staff",TRUE,"Unspecified")</f>
        <v>Unspecified</v>
      </c>
    </row>
    <row r="9831" spans="1:12" x14ac:dyDescent="0.25">
      <c r="A9831" s="2">
        <v>9830</v>
      </c>
      <c r="B9831" s="2" t="s">
        <v>7</v>
      </c>
      <c r="C9831" s="2" t="s">
        <v>33</v>
      </c>
      <c r="D9831" s="2">
        <v>0</v>
      </c>
      <c r="E9831" s="2">
        <v>0</v>
      </c>
      <c r="F9831" s="2">
        <v>0</v>
      </c>
      <c r="G9831" s="2">
        <v>0</v>
      </c>
      <c r="H9831" s="6" t="s">
        <v>45</v>
      </c>
      <c r="I9831" s="2">
        <v>3</v>
      </c>
      <c r="J9831" s="2" t="s">
        <v>9</v>
      </c>
      <c r="K9831" s="2" t="str" cm="1">
        <f t="array" ref="K9831">_xlfn.IFS(OR(Table1[[#This Row],[Response Text]]="Strongly Agree",Table1[[#This Row],[Response Text]]="Agree"), "Agreement",OR(Table1[[#This Row],[Response Text]]="Strongly Disagree",Table1[[#This Row],[Response Text]]="Disagree"),"Disagreement",TRUE,"Neutral")</f>
        <v>Agreement</v>
      </c>
      <c r="L9831" s="2" t="str" cm="1">
        <f t="array" ref="L9831">_xlfn.IFS(Table1[[#This Row],[Director]]=1,"Director",Table1[[#This Row],[Manager]]=1,"Manager",Table1[[#This Row],[Supervisor]]=1,"Supervisor",Table1[[#This Row],[Staff]]=1,"Staff",TRUE,"Unspecified")</f>
        <v>Unspecified</v>
      </c>
    </row>
    <row r="9832" spans="1:12" x14ac:dyDescent="0.25">
      <c r="A9832" s="2">
        <v>9831</v>
      </c>
      <c r="B9832" s="2" t="s">
        <v>7</v>
      </c>
      <c r="C9832" s="2" t="s">
        <v>23</v>
      </c>
      <c r="D9832" s="2">
        <v>0</v>
      </c>
      <c r="E9832" s="2">
        <v>0</v>
      </c>
      <c r="F9832" s="2">
        <v>0</v>
      </c>
      <c r="G9832" s="2">
        <v>0</v>
      </c>
      <c r="H9832" s="6" t="s">
        <v>45</v>
      </c>
      <c r="I9832" s="2">
        <v>4</v>
      </c>
      <c r="J9832" s="2" t="s">
        <v>11</v>
      </c>
      <c r="K9832" s="2" t="str" cm="1">
        <f t="array" ref="K9832">_xlfn.IFS(OR(Table1[[#This Row],[Response Text]]="Strongly Agree",Table1[[#This Row],[Response Text]]="Agree"), "Agreement",OR(Table1[[#This Row],[Response Text]]="Strongly Disagree",Table1[[#This Row],[Response Text]]="Disagree"),"Disagreement",TRUE,"Neutral")</f>
        <v>Agreement</v>
      </c>
      <c r="L9832" s="2" t="str" cm="1">
        <f t="array" ref="L9832">_xlfn.IFS(Table1[[#This Row],[Director]]=1,"Director",Table1[[#This Row],[Manager]]=1,"Manager",Table1[[#This Row],[Supervisor]]=1,"Supervisor",Table1[[#This Row],[Staff]]=1,"Staff",TRUE,"Unspecified")</f>
        <v>Unspecified</v>
      </c>
    </row>
    <row r="9833" spans="1:12" x14ac:dyDescent="0.25">
      <c r="A9833" s="2">
        <v>9832</v>
      </c>
      <c r="B9833" s="2" t="s">
        <v>7</v>
      </c>
      <c r="C9833" s="2" t="s">
        <v>23</v>
      </c>
      <c r="D9833" s="2">
        <v>0</v>
      </c>
      <c r="E9833" s="2">
        <v>0</v>
      </c>
      <c r="F9833" s="2">
        <v>0</v>
      </c>
      <c r="G9833" s="2">
        <v>0</v>
      </c>
      <c r="H9833" s="6" t="s">
        <v>45</v>
      </c>
      <c r="I9833" s="2">
        <v>3</v>
      </c>
      <c r="J9833" s="2" t="s">
        <v>9</v>
      </c>
      <c r="K9833" s="2" t="str" cm="1">
        <f t="array" ref="K9833">_xlfn.IFS(OR(Table1[[#This Row],[Response Text]]="Strongly Agree",Table1[[#This Row],[Response Text]]="Agree"), "Agreement",OR(Table1[[#This Row],[Response Text]]="Strongly Disagree",Table1[[#This Row],[Response Text]]="Disagree"),"Disagreement",TRUE,"Neutral")</f>
        <v>Agreement</v>
      </c>
      <c r="L9833" s="2" t="str" cm="1">
        <f t="array" ref="L9833">_xlfn.IFS(Table1[[#This Row],[Director]]=1,"Director",Table1[[#This Row],[Manager]]=1,"Manager",Table1[[#This Row],[Supervisor]]=1,"Supervisor",Table1[[#This Row],[Staff]]=1,"Staff",TRUE,"Unspecified")</f>
        <v>Unspecified</v>
      </c>
    </row>
    <row r="9834" spans="1:12" x14ac:dyDescent="0.25">
      <c r="A9834" s="2">
        <v>9833</v>
      </c>
      <c r="B9834" s="2" t="s">
        <v>7</v>
      </c>
      <c r="C9834" s="2" t="s">
        <v>33</v>
      </c>
      <c r="D9834" s="2">
        <v>0</v>
      </c>
      <c r="E9834" s="2">
        <v>0</v>
      </c>
      <c r="F9834" s="2">
        <v>0</v>
      </c>
      <c r="G9834" s="2">
        <v>0</v>
      </c>
      <c r="H9834" s="6" t="s">
        <v>45</v>
      </c>
      <c r="I9834" s="2">
        <v>3</v>
      </c>
      <c r="J9834" s="2" t="s">
        <v>9</v>
      </c>
      <c r="K9834" s="2" t="str" cm="1">
        <f t="array" ref="K9834">_xlfn.IFS(OR(Table1[[#This Row],[Response Text]]="Strongly Agree",Table1[[#This Row],[Response Text]]="Agree"), "Agreement",OR(Table1[[#This Row],[Response Text]]="Strongly Disagree",Table1[[#This Row],[Response Text]]="Disagree"),"Disagreement",TRUE,"Neutral")</f>
        <v>Agreement</v>
      </c>
      <c r="L9834" s="2" t="str" cm="1">
        <f t="array" ref="L9834">_xlfn.IFS(Table1[[#This Row],[Director]]=1,"Director",Table1[[#This Row],[Manager]]=1,"Manager",Table1[[#This Row],[Supervisor]]=1,"Supervisor",Table1[[#This Row],[Staff]]=1,"Staff",TRUE,"Unspecified")</f>
        <v>Unspecified</v>
      </c>
    </row>
    <row r="9835" spans="1:12" x14ac:dyDescent="0.25">
      <c r="A9835" s="2">
        <v>9834</v>
      </c>
      <c r="B9835" s="2" t="s">
        <v>7</v>
      </c>
      <c r="C9835" s="2" t="s">
        <v>30</v>
      </c>
      <c r="D9835" s="2">
        <v>0</v>
      </c>
      <c r="E9835" s="2">
        <v>0</v>
      </c>
      <c r="F9835" s="2">
        <v>0</v>
      </c>
      <c r="G9835" s="2">
        <v>0</v>
      </c>
      <c r="H9835" s="6" t="s">
        <v>45</v>
      </c>
      <c r="I9835" s="2">
        <v>4</v>
      </c>
      <c r="J9835" s="2" t="s">
        <v>11</v>
      </c>
      <c r="K9835" s="2" t="str" cm="1">
        <f t="array" ref="K9835">_xlfn.IFS(OR(Table1[[#This Row],[Response Text]]="Strongly Agree",Table1[[#This Row],[Response Text]]="Agree"), "Agreement",OR(Table1[[#This Row],[Response Text]]="Strongly Disagree",Table1[[#This Row],[Response Text]]="Disagree"),"Disagreement",TRUE,"Neutral")</f>
        <v>Agreement</v>
      </c>
      <c r="L9835" s="2" t="str" cm="1">
        <f t="array" ref="L9835">_xlfn.IFS(Table1[[#This Row],[Director]]=1,"Director",Table1[[#This Row],[Manager]]=1,"Manager",Table1[[#This Row],[Supervisor]]=1,"Supervisor",Table1[[#This Row],[Staff]]=1,"Staff",TRUE,"Unspecified")</f>
        <v>Unspecified</v>
      </c>
    </row>
    <row r="9836" spans="1:12" x14ac:dyDescent="0.25">
      <c r="A9836" s="2">
        <v>9835</v>
      </c>
      <c r="B9836" s="2" t="s">
        <v>7</v>
      </c>
      <c r="C9836" s="2" t="s">
        <v>23</v>
      </c>
      <c r="D9836" s="2">
        <v>0</v>
      </c>
      <c r="E9836" s="2">
        <v>0</v>
      </c>
      <c r="F9836" s="2">
        <v>0</v>
      </c>
      <c r="G9836" s="2">
        <v>0</v>
      </c>
      <c r="H9836" s="6" t="s">
        <v>45</v>
      </c>
      <c r="I9836" s="2">
        <v>3</v>
      </c>
      <c r="J9836" s="2" t="s">
        <v>9</v>
      </c>
      <c r="K9836" s="2" t="str" cm="1">
        <f t="array" ref="K9836">_xlfn.IFS(OR(Table1[[#This Row],[Response Text]]="Strongly Agree",Table1[[#This Row],[Response Text]]="Agree"), "Agreement",OR(Table1[[#This Row],[Response Text]]="Strongly Disagree",Table1[[#This Row],[Response Text]]="Disagree"),"Disagreement",TRUE,"Neutral")</f>
        <v>Agreement</v>
      </c>
      <c r="L9836" s="2" t="str" cm="1">
        <f t="array" ref="L9836">_xlfn.IFS(Table1[[#This Row],[Director]]=1,"Director",Table1[[#This Row],[Manager]]=1,"Manager",Table1[[#This Row],[Supervisor]]=1,"Supervisor",Table1[[#This Row],[Staff]]=1,"Staff",TRUE,"Unspecified")</f>
        <v>Unspecified</v>
      </c>
    </row>
    <row r="9837" spans="1:12" x14ac:dyDescent="0.25">
      <c r="A9837" s="2">
        <v>9836</v>
      </c>
      <c r="B9837" s="2" t="s">
        <v>7</v>
      </c>
      <c r="C9837" s="2" t="s">
        <v>33</v>
      </c>
      <c r="D9837" s="2">
        <v>0</v>
      </c>
      <c r="E9837" s="2">
        <v>0</v>
      </c>
      <c r="F9837" s="2">
        <v>0</v>
      </c>
      <c r="G9837" s="2">
        <v>0</v>
      </c>
      <c r="H9837" s="6" t="s">
        <v>45</v>
      </c>
      <c r="I9837" s="2">
        <v>3</v>
      </c>
      <c r="J9837" s="2" t="s">
        <v>9</v>
      </c>
      <c r="K9837" s="2" t="str" cm="1">
        <f t="array" ref="K9837">_xlfn.IFS(OR(Table1[[#This Row],[Response Text]]="Strongly Agree",Table1[[#This Row],[Response Text]]="Agree"), "Agreement",OR(Table1[[#This Row],[Response Text]]="Strongly Disagree",Table1[[#This Row],[Response Text]]="Disagree"),"Disagreement",TRUE,"Neutral")</f>
        <v>Agreement</v>
      </c>
      <c r="L9837" s="2" t="str" cm="1">
        <f t="array" ref="L9837">_xlfn.IFS(Table1[[#This Row],[Director]]=1,"Director",Table1[[#This Row],[Manager]]=1,"Manager",Table1[[#This Row],[Supervisor]]=1,"Supervisor",Table1[[#This Row],[Staff]]=1,"Staff",TRUE,"Unspecified")</f>
        <v>Unspecified</v>
      </c>
    </row>
    <row r="9838" spans="1:12" x14ac:dyDescent="0.25">
      <c r="A9838" s="2">
        <v>9837</v>
      </c>
      <c r="B9838" s="2" t="s">
        <v>7</v>
      </c>
      <c r="C9838" s="2" t="s">
        <v>20</v>
      </c>
      <c r="D9838" s="2">
        <v>0</v>
      </c>
      <c r="E9838" s="2">
        <v>0</v>
      </c>
      <c r="F9838" s="2">
        <v>0</v>
      </c>
      <c r="G9838" s="2">
        <v>0</v>
      </c>
      <c r="H9838" s="6" t="s">
        <v>45</v>
      </c>
      <c r="I9838" s="2">
        <v>3</v>
      </c>
      <c r="J9838" s="2" t="s">
        <v>9</v>
      </c>
      <c r="K9838" s="2" t="str" cm="1">
        <f t="array" ref="K9838">_xlfn.IFS(OR(Table1[[#This Row],[Response Text]]="Strongly Agree",Table1[[#This Row],[Response Text]]="Agree"), "Agreement",OR(Table1[[#This Row],[Response Text]]="Strongly Disagree",Table1[[#This Row],[Response Text]]="Disagree"),"Disagreement",TRUE,"Neutral")</f>
        <v>Agreement</v>
      </c>
      <c r="L9838" s="2" t="str" cm="1">
        <f t="array" ref="L9838">_xlfn.IFS(Table1[[#This Row],[Director]]=1,"Director",Table1[[#This Row],[Manager]]=1,"Manager",Table1[[#This Row],[Supervisor]]=1,"Supervisor",Table1[[#This Row],[Staff]]=1,"Staff",TRUE,"Unspecified")</f>
        <v>Unspecified</v>
      </c>
    </row>
    <row r="9839" spans="1:12" x14ac:dyDescent="0.25">
      <c r="A9839" s="2">
        <v>9838</v>
      </c>
      <c r="B9839" s="2" t="s">
        <v>7</v>
      </c>
      <c r="C9839" s="2" t="s">
        <v>25</v>
      </c>
      <c r="D9839" s="2">
        <v>0</v>
      </c>
      <c r="E9839" s="2">
        <v>1</v>
      </c>
      <c r="F9839" s="2">
        <v>0</v>
      </c>
      <c r="G9839" s="2">
        <v>0</v>
      </c>
      <c r="H9839" s="6" t="s">
        <v>45</v>
      </c>
      <c r="I9839" s="2">
        <v>2</v>
      </c>
      <c r="J9839" s="2" t="s">
        <v>15</v>
      </c>
      <c r="K9839" s="2" t="str" cm="1">
        <f t="array" ref="K9839">_xlfn.IFS(OR(Table1[[#This Row],[Response Text]]="Strongly Agree",Table1[[#This Row],[Response Text]]="Agree"), "Agreement",OR(Table1[[#This Row],[Response Text]]="Strongly Disagree",Table1[[#This Row],[Response Text]]="Disagree"),"Disagreement",TRUE,"Neutral")</f>
        <v>Disagreement</v>
      </c>
      <c r="L9839" s="2" t="str" cm="1">
        <f t="array" ref="L9839">_xlfn.IFS(Table1[[#This Row],[Director]]=1,"Director",Table1[[#This Row],[Manager]]=1,"Manager",Table1[[#This Row],[Supervisor]]=1,"Supervisor",Table1[[#This Row],[Staff]]=1,"Staff",TRUE,"Unspecified")</f>
        <v>Manager</v>
      </c>
    </row>
    <row r="9840" spans="1:12" x14ac:dyDescent="0.25">
      <c r="A9840" s="2">
        <v>9839</v>
      </c>
      <c r="B9840" s="2" t="s">
        <v>7</v>
      </c>
      <c r="C9840" s="2" t="s">
        <v>16</v>
      </c>
      <c r="D9840" s="2">
        <v>0</v>
      </c>
      <c r="E9840" s="2">
        <v>0</v>
      </c>
      <c r="F9840" s="2">
        <v>0</v>
      </c>
      <c r="G9840" s="2">
        <v>0</v>
      </c>
      <c r="H9840" s="6" t="s">
        <v>45</v>
      </c>
      <c r="I9840" s="2">
        <v>4</v>
      </c>
      <c r="J9840" s="2" t="s">
        <v>11</v>
      </c>
      <c r="K9840" s="2" t="str" cm="1">
        <f t="array" ref="K9840">_xlfn.IFS(OR(Table1[[#This Row],[Response Text]]="Strongly Agree",Table1[[#This Row],[Response Text]]="Agree"), "Agreement",OR(Table1[[#This Row],[Response Text]]="Strongly Disagree",Table1[[#This Row],[Response Text]]="Disagree"),"Disagreement",TRUE,"Neutral")</f>
        <v>Agreement</v>
      </c>
      <c r="L9840" s="2" t="str" cm="1">
        <f t="array" ref="L9840">_xlfn.IFS(Table1[[#This Row],[Director]]=1,"Director",Table1[[#This Row],[Manager]]=1,"Manager",Table1[[#This Row],[Supervisor]]=1,"Supervisor",Table1[[#This Row],[Staff]]=1,"Staff",TRUE,"Unspecified")</f>
        <v>Unspecified</v>
      </c>
    </row>
    <row r="9841" spans="1:12" x14ac:dyDescent="0.25">
      <c r="A9841" s="2">
        <v>9840</v>
      </c>
      <c r="B9841" s="2" t="s">
        <v>7</v>
      </c>
      <c r="C9841" s="2" t="s">
        <v>30</v>
      </c>
      <c r="D9841" s="2">
        <v>0</v>
      </c>
      <c r="E9841" s="2">
        <v>0</v>
      </c>
      <c r="F9841" s="2">
        <v>0</v>
      </c>
      <c r="G9841" s="2">
        <v>0</v>
      </c>
      <c r="H9841" s="6" t="s">
        <v>45</v>
      </c>
      <c r="I9841" s="2">
        <v>4</v>
      </c>
      <c r="J9841" s="2" t="s">
        <v>11</v>
      </c>
      <c r="K9841" s="2" t="str" cm="1">
        <f t="array" ref="K9841">_xlfn.IFS(OR(Table1[[#This Row],[Response Text]]="Strongly Agree",Table1[[#This Row],[Response Text]]="Agree"), "Agreement",OR(Table1[[#This Row],[Response Text]]="Strongly Disagree",Table1[[#This Row],[Response Text]]="Disagree"),"Disagreement",TRUE,"Neutral")</f>
        <v>Agreement</v>
      </c>
      <c r="L9841" s="2" t="str" cm="1">
        <f t="array" ref="L9841">_xlfn.IFS(Table1[[#This Row],[Director]]=1,"Director",Table1[[#This Row],[Manager]]=1,"Manager",Table1[[#This Row],[Supervisor]]=1,"Supervisor",Table1[[#This Row],[Staff]]=1,"Staff",TRUE,"Unspecified")</f>
        <v>Unspecified</v>
      </c>
    </row>
    <row r="9842" spans="1:12" x14ac:dyDescent="0.25">
      <c r="A9842" s="2">
        <v>9841</v>
      </c>
      <c r="B9842" s="2" t="s">
        <v>7</v>
      </c>
      <c r="C9842" s="2" t="s">
        <v>22</v>
      </c>
      <c r="D9842" s="2">
        <v>0</v>
      </c>
      <c r="E9842" s="2">
        <v>1</v>
      </c>
      <c r="F9842" s="2">
        <v>0</v>
      </c>
      <c r="G9842" s="2">
        <v>0</v>
      </c>
      <c r="H9842" s="6" t="s">
        <v>45</v>
      </c>
      <c r="I9842" s="2">
        <v>4</v>
      </c>
      <c r="J9842" s="2" t="s">
        <v>11</v>
      </c>
      <c r="K9842" s="2" t="str" cm="1">
        <f t="array" ref="K9842">_xlfn.IFS(OR(Table1[[#This Row],[Response Text]]="Strongly Agree",Table1[[#This Row],[Response Text]]="Agree"), "Agreement",OR(Table1[[#This Row],[Response Text]]="Strongly Disagree",Table1[[#This Row],[Response Text]]="Disagree"),"Disagreement",TRUE,"Neutral")</f>
        <v>Agreement</v>
      </c>
      <c r="L9842" s="2" t="str" cm="1">
        <f t="array" ref="L9842">_xlfn.IFS(Table1[[#This Row],[Director]]=1,"Director",Table1[[#This Row],[Manager]]=1,"Manager",Table1[[#This Row],[Supervisor]]=1,"Supervisor",Table1[[#This Row],[Staff]]=1,"Staff",TRUE,"Unspecified")</f>
        <v>Manager</v>
      </c>
    </row>
    <row r="9843" spans="1:12" x14ac:dyDescent="0.25">
      <c r="A9843" s="2">
        <v>9842</v>
      </c>
      <c r="B9843" s="2" t="s">
        <v>7</v>
      </c>
      <c r="C9843" s="2" t="s">
        <v>20</v>
      </c>
      <c r="D9843" s="2">
        <v>0</v>
      </c>
      <c r="E9843" s="2">
        <v>0</v>
      </c>
      <c r="F9843" s="2">
        <v>0</v>
      </c>
      <c r="G9843" s="2">
        <v>0</v>
      </c>
      <c r="H9843" s="6" t="s">
        <v>45</v>
      </c>
      <c r="I9843" s="2">
        <v>2</v>
      </c>
      <c r="J9843" s="2" t="s">
        <v>15</v>
      </c>
      <c r="K9843" s="2" t="str" cm="1">
        <f t="array" ref="K9843">_xlfn.IFS(OR(Table1[[#This Row],[Response Text]]="Strongly Agree",Table1[[#This Row],[Response Text]]="Agree"), "Agreement",OR(Table1[[#This Row],[Response Text]]="Strongly Disagree",Table1[[#This Row],[Response Text]]="Disagree"),"Disagreement",TRUE,"Neutral")</f>
        <v>Disagreement</v>
      </c>
      <c r="L9843" s="2" t="str" cm="1">
        <f t="array" ref="L9843">_xlfn.IFS(Table1[[#This Row],[Director]]=1,"Director",Table1[[#This Row],[Manager]]=1,"Manager",Table1[[#This Row],[Supervisor]]=1,"Supervisor",Table1[[#This Row],[Staff]]=1,"Staff",TRUE,"Unspecified")</f>
        <v>Unspecified</v>
      </c>
    </row>
    <row r="9844" spans="1:12" x14ac:dyDescent="0.25">
      <c r="A9844" s="2">
        <v>9843</v>
      </c>
      <c r="B9844" s="2" t="s">
        <v>7</v>
      </c>
      <c r="C9844" s="2" t="s">
        <v>30</v>
      </c>
      <c r="D9844" s="2">
        <v>0</v>
      </c>
      <c r="E9844" s="2">
        <v>0</v>
      </c>
      <c r="F9844" s="2">
        <v>0</v>
      </c>
      <c r="G9844" s="2">
        <v>0</v>
      </c>
      <c r="H9844" s="6" t="s">
        <v>45</v>
      </c>
      <c r="I9844" s="2">
        <v>3</v>
      </c>
      <c r="J9844" s="2" t="s">
        <v>9</v>
      </c>
      <c r="K9844" s="2" t="str" cm="1">
        <f t="array" ref="K9844">_xlfn.IFS(OR(Table1[[#This Row],[Response Text]]="Strongly Agree",Table1[[#This Row],[Response Text]]="Agree"), "Agreement",OR(Table1[[#This Row],[Response Text]]="Strongly Disagree",Table1[[#This Row],[Response Text]]="Disagree"),"Disagreement",TRUE,"Neutral")</f>
        <v>Agreement</v>
      </c>
      <c r="L9844" s="2" t="str" cm="1">
        <f t="array" ref="L9844">_xlfn.IFS(Table1[[#This Row],[Director]]=1,"Director",Table1[[#This Row],[Manager]]=1,"Manager",Table1[[#This Row],[Supervisor]]=1,"Supervisor",Table1[[#This Row],[Staff]]=1,"Staff",TRUE,"Unspecified")</f>
        <v>Unspecified</v>
      </c>
    </row>
    <row r="9845" spans="1:12" x14ac:dyDescent="0.25">
      <c r="A9845" s="2">
        <v>9844</v>
      </c>
      <c r="B9845" s="2" t="s">
        <v>7</v>
      </c>
      <c r="C9845" s="2" t="s">
        <v>33</v>
      </c>
      <c r="D9845" s="2">
        <v>0</v>
      </c>
      <c r="E9845" s="2">
        <v>0</v>
      </c>
      <c r="F9845" s="2">
        <v>0</v>
      </c>
      <c r="G9845" s="2">
        <v>0</v>
      </c>
      <c r="H9845" s="6" t="s">
        <v>45</v>
      </c>
      <c r="I9845" s="2">
        <v>4</v>
      </c>
      <c r="J9845" s="2" t="s">
        <v>11</v>
      </c>
      <c r="K9845" s="2" t="str" cm="1">
        <f t="array" ref="K9845">_xlfn.IFS(OR(Table1[[#This Row],[Response Text]]="Strongly Agree",Table1[[#This Row],[Response Text]]="Agree"), "Agreement",OR(Table1[[#This Row],[Response Text]]="Strongly Disagree",Table1[[#This Row],[Response Text]]="Disagree"),"Disagreement",TRUE,"Neutral")</f>
        <v>Agreement</v>
      </c>
      <c r="L9845" s="2" t="str" cm="1">
        <f t="array" ref="L9845">_xlfn.IFS(Table1[[#This Row],[Director]]=1,"Director",Table1[[#This Row],[Manager]]=1,"Manager",Table1[[#This Row],[Supervisor]]=1,"Supervisor",Table1[[#This Row],[Staff]]=1,"Staff",TRUE,"Unspecified")</f>
        <v>Unspecified</v>
      </c>
    </row>
    <row r="9846" spans="1:12" x14ac:dyDescent="0.25">
      <c r="A9846" s="2">
        <v>9845</v>
      </c>
      <c r="B9846" s="2" t="s">
        <v>7</v>
      </c>
      <c r="C9846" s="2" t="s">
        <v>30</v>
      </c>
      <c r="D9846" s="2">
        <v>0</v>
      </c>
      <c r="E9846" s="2">
        <v>0</v>
      </c>
      <c r="F9846" s="2">
        <v>1</v>
      </c>
      <c r="G9846" s="2">
        <v>0</v>
      </c>
      <c r="H9846" s="6" t="s">
        <v>45</v>
      </c>
      <c r="I9846" s="2">
        <v>4</v>
      </c>
      <c r="J9846" s="2" t="s">
        <v>11</v>
      </c>
      <c r="K9846" s="2" t="str" cm="1">
        <f t="array" ref="K9846">_xlfn.IFS(OR(Table1[[#This Row],[Response Text]]="Strongly Agree",Table1[[#This Row],[Response Text]]="Agree"), "Agreement",OR(Table1[[#This Row],[Response Text]]="Strongly Disagree",Table1[[#This Row],[Response Text]]="Disagree"),"Disagreement",TRUE,"Neutral")</f>
        <v>Agreement</v>
      </c>
      <c r="L9846" s="2" t="str" cm="1">
        <f t="array" ref="L9846">_xlfn.IFS(Table1[[#This Row],[Director]]=1,"Director",Table1[[#This Row],[Manager]]=1,"Manager",Table1[[#This Row],[Supervisor]]=1,"Supervisor",Table1[[#This Row],[Staff]]=1,"Staff",TRUE,"Unspecified")</f>
        <v>Supervisor</v>
      </c>
    </row>
    <row r="9847" spans="1:12" x14ac:dyDescent="0.25">
      <c r="A9847" s="2">
        <v>9846</v>
      </c>
      <c r="B9847" s="2" t="s">
        <v>7</v>
      </c>
      <c r="C9847" s="2" t="s">
        <v>30</v>
      </c>
      <c r="D9847" s="2">
        <v>0</v>
      </c>
      <c r="E9847" s="2">
        <v>0</v>
      </c>
      <c r="F9847" s="2">
        <v>1</v>
      </c>
      <c r="G9847" s="2">
        <v>0</v>
      </c>
      <c r="H9847" s="6" t="s">
        <v>45</v>
      </c>
      <c r="I9847" s="2">
        <v>4</v>
      </c>
      <c r="J9847" s="2" t="s">
        <v>11</v>
      </c>
      <c r="K9847" s="2" t="str" cm="1">
        <f t="array" ref="K9847">_xlfn.IFS(OR(Table1[[#This Row],[Response Text]]="Strongly Agree",Table1[[#This Row],[Response Text]]="Agree"), "Agreement",OR(Table1[[#This Row],[Response Text]]="Strongly Disagree",Table1[[#This Row],[Response Text]]="Disagree"),"Disagreement",TRUE,"Neutral")</f>
        <v>Agreement</v>
      </c>
      <c r="L9847" s="2" t="str" cm="1">
        <f t="array" ref="L9847">_xlfn.IFS(Table1[[#This Row],[Director]]=1,"Director",Table1[[#This Row],[Manager]]=1,"Manager",Table1[[#This Row],[Supervisor]]=1,"Supervisor",Table1[[#This Row],[Staff]]=1,"Staff",TRUE,"Unspecified")</f>
        <v>Supervisor</v>
      </c>
    </row>
    <row r="9848" spans="1:12" x14ac:dyDescent="0.25">
      <c r="A9848" s="2">
        <v>9847</v>
      </c>
      <c r="B9848" s="2" t="s">
        <v>7</v>
      </c>
      <c r="C9848" s="2" t="s">
        <v>23</v>
      </c>
      <c r="D9848" s="2">
        <v>0</v>
      </c>
      <c r="E9848" s="2">
        <v>0</v>
      </c>
      <c r="F9848" s="2">
        <v>0</v>
      </c>
      <c r="G9848" s="2">
        <v>0</v>
      </c>
      <c r="H9848" s="6" t="s">
        <v>45</v>
      </c>
      <c r="I9848" s="2">
        <v>3</v>
      </c>
      <c r="J9848" s="2" t="s">
        <v>9</v>
      </c>
      <c r="K9848" s="2" t="str" cm="1">
        <f t="array" ref="K9848">_xlfn.IFS(OR(Table1[[#This Row],[Response Text]]="Strongly Agree",Table1[[#This Row],[Response Text]]="Agree"), "Agreement",OR(Table1[[#This Row],[Response Text]]="Strongly Disagree",Table1[[#This Row],[Response Text]]="Disagree"),"Disagreement",TRUE,"Neutral")</f>
        <v>Agreement</v>
      </c>
      <c r="L9848" s="2" t="str" cm="1">
        <f t="array" ref="L9848">_xlfn.IFS(Table1[[#This Row],[Director]]=1,"Director",Table1[[#This Row],[Manager]]=1,"Manager",Table1[[#This Row],[Supervisor]]=1,"Supervisor",Table1[[#This Row],[Staff]]=1,"Staff",TRUE,"Unspecified")</f>
        <v>Unspecified</v>
      </c>
    </row>
    <row r="9849" spans="1:12" x14ac:dyDescent="0.25">
      <c r="A9849" s="2">
        <v>9848</v>
      </c>
      <c r="B9849" s="2" t="s">
        <v>7</v>
      </c>
      <c r="C9849" s="2" t="s">
        <v>30</v>
      </c>
      <c r="D9849" s="2">
        <v>0</v>
      </c>
      <c r="E9849" s="2">
        <v>0</v>
      </c>
      <c r="F9849" s="2">
        <v>0</v>
      </c>
      <c r="G9849" s="2">
        <v>0</v>
      </c>
      <c r="H9849" s="6" t="s">
        <v>45</v>
      </c>
      <c r="I9849" s="2">
        <v>3</v>
      </c>
      <c r="J9849" s="2" t="s">
        <v>9</v>
      </c>
      <c r="K9849" s="2" t="str" cm="1">
        <f t="array" ref="K9849">_xlfn.IFS(OR(Table1[[#This Row],[Response Text]]="Strongly Agree",Table1[[#This Row],[Response Text]]="Agree"), "Agreement",OR(Table1[[#This Row],[Response Text]]="Strongly Disagree",Table1[[#This Row],[Response Text]]="Disagree"),"Disagreement",TRUE,"Neutral")</f>
        <v>Agreement</v>
      </c>
      <c r="L9849" s="2" t="str" cm="1">
        <f t="array" ref="L9849">_xlfn.IFS(Table1[[#This Row],[Director]]=1,"Director",Table1[[#This Row],[Manager]]=1,"Manager",Table1[[#This Row],[Supervisor]]=1,"Supervisor",Table1[[#This Row],[Staff]]=1,"Staff",TRUE,"Unspecified")</f>
        <v>Unspecified</v>
      </c>
    </row>
    <row r="9850" spans="1:12" x14ac:dyDescent="0.25">
      <c r="A9850" s="2">
        <v>9849</v>
      </c>
      <c r="B9850" s="2" t="s">
        <v>7</v>
      </c>
      <c r="C9850" s="2" t="s">
        <v>30</v>
      </c>
      <c r="D9850" s="2">
        <v>0</v>
      </c>
      <c r="E9850" s="2">
        <v>0</v>
      </c>
      <c r="F9850" s="2">
        <v>0</v>
      </c>
      <c r="G9850" s="2">
        <v>0</v>
      </c>
      <c r="H9850" s="6" t="s">
        <v>45</v>
      </c>
      <c r="I9850" s="2">
        <v>4</v>
      </c>
      <c r="J9850" s="2" t="s">
        <v>11</v>
      </c>
      <c r="K9850" s="2" t="str" cm="1">
        <f t="array" ref="K9850">_xlfn.IFS(OR(Table1[[#This Row],[Response Text]]="Strongly Agree",Table1[[#This Row],[Response Text]]="Agree"), "Agreement",OR(Table1[[#This Row],[Response Text]]="Strongly Disagree",Table1[[#This Row],[Response Text]]="Disagree"),"Disagreement",TRUE,"Neutral")</f>
        <v>Agreement</v>
      </c>
      <c r="L9850" s="2" t="str" cm="1">
        <f t="array" ref="L9850">_xlfn.IFS(Table1[[#This Row],[Director]]=1,"Director",Table1[[#This Row],[Manager]]=1,"Manager",Table1[[#This Row],[Supervisor]]=1,"Supervisor",Table1[[#This Row],[Staff]]=1,"Staff",TRUE,"Unspecified")</f>
        <v>Unspecified</v>
      </c>
    </row>
    <row r="9851" spans="1:12" x14ac:dyDescent="0.25">
      <c r="A9851" s="2">
        <v>9850</v>
      </c>
      <c r="B9851" s="2" t="s">
        <v>7</v>
      </c>
      <c r="C9851" s="2" t="s">
        <v>20</v>
      </c>
      <c r="D9851" s="2">
        <v>0</v>
      </c>
      <c r="E9851" s="2">
        <v>0</v>
      </c>
      <c r="F9851" s="2">
        <v>0</v>
      </c>
      <c r="G9851" s="2">
        <v>0</v>
      </c>
      <c r="H9851" s="6" t="s">
        <v>45</v>
      </c>
      <c r="I9851" s="2">
        <v>3</v>
      </c>
      <c r="J9851" s="2" t="s">
        <v>9</v>
      </c>
      <c r="K9851" s="2" t="str" cm="1">
        <f t="array" ref="K9851">_xlfn.IFS(OR(Table1[[#This Row],[Response Text]]="Strongly Agree",Table1[[#This Row],[Response Text]]="Agree"), "Agreement",OR(Table1[[#This Row],[Response Text]]="Strongly Disagree",Table1[[#This Row],[Response Text]]="Disagree"),"Disagreement",TRUE,"Neutral")</f>
        <v>Agreement</v>
      </c>
      <c r="L9851" s="2" t="str" cm="1">
        <f t="array" ref="L9851">_xlfn.IFS(Table1[[#This Row],[Director]]=1,"Director",Table1[[#This Row],[Manager]]=1,"Manager",Table1[[#This Row],[Supervisor]]=1,"Supervisor",Table1[[#This Row],[Staff]]=1,"Staff",TRUE,"Unspecified")</f>
        <v>Unspecified</v>
      </c>
    </row>
    <row r="9852" spans="1:12" x14ac:dyDescent="0.25">
      <c r="A9852" s="2">
        <v>9851</v>
      </c>
      <c r="B9852" s="2" t="s">
        <v>7</v>
      </c>
      <c r="C9852" s="2" t="s">
        <v>30</v>
      </c>
      <c r="D9852" s="2">
        <v>0</v>
      </c>
      <c r="E9852" s="2">
        <v>0</v>
      </c>
      <c r="F9852" s="2">
        <v>0</v>
      </c>
      <c r="G9852" s="2">
        <v>1</v>
      </c>
      <c r="H9852" s="6" t="s">
        <v>45</v>
      </c>
      <c r="I9852" s="2">
        <v>2</v>
      </c>
      <c r="J9852" s="2" t="s">
        <v>15</v>
      </c>
      <c r="K9852" s="2" t="str" cm="1">
        <f t="array" ref="K9852">_xlfn.IFS(OR(Table1[[#This Row],[Response Text]]="Strongly Agree",Table1[[#This Row],[Response Text]]="Agree"), "Agreement",OR(Table1[[#This Row],[Response Text]]="Strongly Disagree",Table1[[#This Row],[Response Text]]="Disagree"),"Disagreement",TRUE,"Neutral")</f>
        <v>Disagreement</v>
      </c>
      <c r="L9852" s="2" t="str" cm="1">
        <f t="array" ref="L9852">_xlfn.IFS(Table1[[#This Row],[Director]]=1,"Director",Table1[[#This Row],[Manager]]=1,"Manager",Table1[[#This Row],[Supervisor]]=1,"Supervisor",Table1[[#This Row],[Staff]]=1,"Staff",TRUE,"Unspecified")</f>
        <v>Staff</v>
      </c>
    </row>
    <row r="9853" spans="1:12" x14ac:dyDescent="0.25">
      <c r="A9853" s="2">
        <v>9852</v>
      </c>
      <c r="B9853" s="2" t="s">
        <v>7</v>
      </c>
      <c r="C9853" s="2" t="s">
        <v>20</v>
      </c>
      <c r="D9853" s="2">
        <v>0</v>
      </c>
      <c r="E9853" s="2">
        <v>1</v>
      </c>
      <c r="F9853" s="2">
        <v>0</v>
      </c>
      <c r="G9853" s="2">
        <v>0</v>
      </c>
      <c r="H9853" s="6" t="s">
        <v>45</v>
      </c>
      <c r="I9853" s="2">
        <v>4</v>
      </c>
      <c r="J9853" s="2" t="s">
        <v>11</v>
      </c>
      <c r="K9853" s="2" t="str" cm="1">
        <f t="array" ref="K9853">_xlfn.IFS(OR(Table1[[#This Row],[Response Text]]="Strongly Agree",Table1[[#This Row],[Response Text]]="Agree"), "Agreement",OR(Table1[[#This Row],[Response Text]]="Strongly Disagree",Table1[[#This Row],[Response Text]]="Disagree"),"Disagreement",TRUE,"Neutral")</f>
        <v>Agreement</v>
      </c>
      <c r="L9853" s="2" t="str" cm="1">
        <f t="array" ref="L9853">_xlfn.IFS(Table1[[#This Row],[Director]]=1,"Director",Table1[[#This Row],[Manager]]=1,"Manager",Table1[[#This Row],[Supervisor]]=1,"Supervisor",Table1[[#This Row],[Staff]]=1,"Staff",TRUE,"Unspecified")</f>
        <v>Manager</v>
      </c>
    </row>
    <row r="9854" spans="1:12" x14ac:dyDescent="0.25">
      <c r="A9854" s="2">
        <v>9853</v>
      </c>
      <c r="B9854" s="2" t="s">
        <v>7</v>
      </c>
      <c r="C9854" s="2" t="s">
        <v>25</v>
      </c>
      <c r="D9854" s="2">
        <v>0</v>
      </c>
      <c r="E9854" s="2">
        <v>0</v>
      </c>
      <c r="F9854" s="2">
        <v>0</v>
      </c>
      <c r="G9854" s="2">
        <v>0</v>
      </c>
      <c r="H9854" s="6" t="s">
        <v>45</v>
      </c>
      <c r="I9854" s="2">
        <v>3</v>
      </c>
      <c r="J9854" s="2" t="s">
        <v>9</v>
      </c>
      <c r="K9854" s="2" t="str" cm="1">
        <f t="array" ref="K9854">_xlfn.IFS(OR(Table1[[#This Row],[Response Text]]="Strongly Agree",Table1[[#This Row],[Response Text]]="Agree"), "Agreement",OR(Table1[[#This Row],[Response Text]]="Strongly Disagree",Table1[[#This Row],[Response Text]]="Disagree"),"Disagreement",TRUE,"Neutral")</f>
        <v>Agreement</v>
      </c>
      <c r="L9854" s="2" t="str" cm="1">
        <f t="array" ref="L9854">_xlfn.IFS(Table1[[#This Row],[Director]]=1,"Director",Table1[[#This Row],[Manager]]=1,"Manager",Table1[[#This Row],[Supervisor]]=1,"Supervisor",Table1[[#This Row],[Staff]]=1,"Staff",TRUE,"Unspecified")</f>
        <v>Unspecified</v>
      </c>
    </row>
    <row r="9855" spans="1:12" x14ac:dyDescent="0.25">
      <c r="A9855" s="2">
        <v>9854</v>
      </c>
      <c r="B9855" s="2" t="s">
        <v>7</v>
      </c>
      <c r="C9855" s="2" t="s">
        <v>33</v>
      </c>
      <c r="D9855" s="2">
        <v>0</v>
      </c>
      <c r="E9855" s="2">
        <v>0</v>
      </c>
      <c r="F9855" s="2">
        <v>0</v>
      </c>
      <c r="G9855" s="2">
        <v>0</v>
      </c>
      <c r="H9855" s="6" t="s">
        <v>45</v>
      </c>
      <c r="I9855" s="2">
        <v>3</v>
      </c>
      <c r="J9855" s="2" t="s">
        <v>9</v>
      </c>
      <c r="K9855" s="2" t="str" cm="1">
        <f t="array" ref="K9855">_xlfn.IFS(OR(Table1[[#This Row],[Response Text]]="Strongly Agree",Table1[[#This Row],[Response Text]]="Agree"), "Agreement",OR(Table1[[#This Row],[Response Text]]="Strongly Disagree",Table1[[#This Row],[Response Text]]="Disagree"),"Disagreement",TRUE,"Neutral")</f>
        <v>Agreement</v>
      </c>
      <c r="L9855" s="2" t="str" cm="1">
        <f t="array" ref="L9855">_xlfn.IFS(Table1[[#This Row],[Director]]=1,"Director",Table1[[#This Row],[Manager]]=1,"Manager",Table1[[#This Row],[Supervisor]]=1,"Supervisor",Table1[[#This Row],[Staff]]=1,"Staff",TRUE,"Unspecified")</f>
        <v>Unspecified</v>
      </c>
    </row>
    <row r="9856" spans="1:12" x14ac:dyDescent="0.25">
      <c r="A9856" s="2">
        <v>9855</v>
      </c>
      <c r="B9856" s="2" t="s">
        <v>7</v>
      </c>
      <c r="C9856" s="2" t="s">
        <v>27</v>
      </c>
      <c r="D9856" s="2">
        <v>0</v>
      </c>
      <c r="E9856" s="2">
        <v>0</v>
      </c>
      <c r="F9856" s="2">
        <v>1</v>
      </c>
      <c r="G9856" s="2">
        <v>0</v>
      </c>
      <c r="H9856" s="6" t="s">
        <v>45</v>
      </c>
      <c r="I9856" s="2">
        <v>4</v>
      </c>
      <c r="J9856" s="2" t="s">
        <v>11</v>
      </c>
      <c r="K9856" s="2" t="str" cm="1">
        <f t="array" ref="K9856">_xlfn.IFS(OR(Table1[[#This Row],[Response Text]]="Strongly Agree",Table1[[#This Row],[Response Text]]="Agree"), "Agreement",OR(Table1[[#This Row],[Response Text]]="Strongly Disagree",Table1[[#This Row],[Response Text]]="Disagree"),"Disagreement",TRUE,"Neutral")</f>
        <v>Agreement</v>
      </c>
      <c r="L9856" s="2" t="str" cm="1">
        <f t="array" ref="L9856">_xlfn.IFS(Table1[[#This Row],[Director]]=1,"Director",Table1[[#This Row],[Manager]]=1,"Manager",Table1[[#This Row],[Supervisor]]=1,"Supervisor",Table1[[#This Row],[Staff]]=1,"Staff",TRUE,"Unspecified")</f>
        <v>Supervisor</v>
      </c>
    </row>
    <row r="9857" spans="1:12" x14ac:dyDescent="0.25">
      <c r="A9857" s="2">
        <v>9856</v>
      </c>
      <c r="B9857" s="2" t="s">
        <v>7</v>
      </c>
      <c r="C9857" s="2" t="s">
        <v>27</v>
      </c>
      <c r="D9857" s="2">
        <v>0</v>
      </c>
      <c r="E9857" s="2">
        <v>0</v>
      </c>
      <c r="F9857" s="2">
        <v>1</v>
      </c>
      <c r="G9857" s="2">
        <v>0</v>
      </c>
      <c r="H9857" s="6" t="s">
        <v>45</v>
      </c>
      <c r="I9857" s="2">
        <v>4</v>
      </c>
      <c r="J9857" s="2" t="s">
        <v>11</v>
      </c>
      <c r="K9857" s="2" t="str" cm="1">
        <f t="array" ref="K9857">_xlfn.IFS(OR(Table1[[#This Row],[Response Text]]="Strongly Agree",Table1[[#This Row],[Response Text]]="Agree"), "Agreement",OR(Table1[[#This Row],[Response Text]]="Strongly Disagree",Table1[[#This Row],[Response Text]]="Disagree"),"Disagreement",TRUE,"Neutral")</f>
        <v>Agreement</v>
      </c>
      <c r="L9857" s="2" t="str" cm="1">
        <f t="array" ref="L9857">_xlfn.IFS(Table1[[#This Row],[Director]]=1,"Director",Table1[[#This Row],[Manager]]=1,"Manager",Table1[[#This Row],[Supervisor]]=1,"Supervisor",Table1[[#This Row],[Staff]]=1,"Staff",TRUE,"Unspecified")</f>
        <v>Supervisor</v>
      </c>
    </row>
    <row r="9858" spans="1:12" x14ac:dyDescent="0.25">
      <c r="A9858" s="2">
        <v>9857</v>
      </c>
      <c r="B9858" s="2" t="s">
        <v>7</v>
      </c>
      <c r="C9858" s="2" t="s">
        <v>20</v>
      </c>
      <c r="D9858" s="2">
        <v>0</v>
      </c>
      <c r="E9858" s="2">
        <v>0</v>
      </c>
      <c r="F9858" s="2">
        <v>0</v>
      </c>
      <c r="G9858" s="2">
        <v>0</v>
      </c>
      <c r="H9858" s="6" t="s">
        <v>45</v>
      </c>
      <c r="I9858" s="2">
        <v>3</v>
      </c>
      <c r="J9858" s="2" t="s">
        <v>9</v>
      </c>
      <c r="K9858" s="2" t="str" cm="1">
        <f t="array" ref="K9858">_xlfn.IFS(OR(Table1[[#This Row],[Response Text]]="Strongly Agree",Table1[[#This Row],[Response Text]]="Agree"), "Agreement",OR(Table1[[#This Row],[Response Text]]="Strongly Disagree",Table1[[#This Row],[Response Text]]="Disagree"),"Disagreement",TRUE,"Neutral")</f>
        <v>Agreement</v>
      </c>
      <c r="L9858" s="2" t="str" cm="1">
        <f t="array" ref="L9858">_xlfn.IFS(Table1[[#This Row],[Director]]=1,"Director",Table1[[#This Row],[Manager]]=1,"Manager",Table1[[#This Row],[Supervisor]]=1,"Supervisor",Table1[[#This Row],[Staff]]=1,"Staff",TRUE,"Unspecified")</f>
        <v>Unspecified</v>
      </c>
    </row>
    <row r="9859" spans="1:12" x14ac:dyDescent="0.25">
      <c r="A9859" s="2">
        <v>9858</v>
      </c>
      <c r="B9859" s="2" t="s">
        <v>7</v>
      </c>
      <c r="C9859" s="2" t="s">
        <v>33</v>
      </c>
      <c r="D9859" s="2">
        <v>0</v>
      </c>
      <c r="E9859" s="2">
        <v>1</v>
      </c>
      <c r="F9859" s="2">
        <v>0</v>
      </c>
      <c r="G9859" s="2">
        <v>0</v>
      </c>
      <c r="H9859" s="6" t="s">
        <v>45</v>
      </c>
      <c r="I9859" s="2">
        <v>2</v>
      </c>
      <c r="J9859" s="2" t="s">
        <v>15</v>
      </c>
      <c r="K9859" s="2" t="str" cm="1">
        <f t="array" ref="K9859">_xlfn.IFS(OR(Table1[[#This Row],[Response Text]]="Strongly Agree",Table1[[#This Row],[Response Text]]="Agree"), "Agreement",OR(Table1[[#This Row],[Response Text]]="Strongly Disagree",Table1[[#This Row],[Response Text]]="Disagree"),"Disagreement",TRUE,"Neutral")</f>
        <v>Disagreement</v>
      </c>
      <c r="L9859" s="2" t="str" cm="1">
        <f t="array" ref="L9859">_xlfn.IFS(Table1[[#This Row],[Director]]=1,"Director",Table1[[#This Row],[Manager]]=1,"Manager",Table1[[#This Row],[Supervisor]]=1,"Supervisor",Table1[[#This Row],[Staff]]=1,"Staff",TRUE,"Unspecified")</f>
        <v>Manager</v>
      </c>
    </row>
    <row r="9860" spans="1:12" x14ac:dyDescent="0.25">
      <c r="A9860" s="2">
        <v>9859</v>
      </c>
      <c r="B9860" s="2" t="s">
        <v>7</v>
      </c>
      <c r="C9860" s="2" t="s">
        <v>20</v>
      </c>
      <c r="D9860" s="2">
        <v>0</v>
      </c>
      <c r="E9860" s="2">
        <v>0</v>
      </c>
      <c r="F9860" s="2">
        <v>0</v>
      </c>
      <c r="G9860" s="2">
        <v>0</v>
      </c>
      <c r="H9860" s="6" t="s">
        <v>45</v>
      </c>
      <c r="I9860" s="2">
        <v>2</v>
      </c>
      <c r="J9860" s="2" t="s">
        <v>15</v>
      </c>
      <c r="K9860" s="2" t="str" cm="1">
        <f t="array" ref="K9860">_xlfn.IFS(OR(Table1[[#This Row],[Response Text]]="Strongly Agree",Table1[[#This Row],[Response Text]]="Agree"), "Agreement",OR(Table1[[#This Row],[Response Text]]="Strongly Disagree",Table1[[#This Row],[Response Text]]="Disagree"),"Disagreement",TRUE,"Neutral")</f>
        <v>Disagreement</v>
      </c>
      <c r="L9860" s="2" t="str" cm="1">
        <f t="array" ref="L9860">_xlfn.IFS(Table1[[#This Row],[Director]]=1,"Director",Table1[[#This Row],[Manager]]=1,"Manager",Table1[[#This Row],[Supervisor]]=1,"Supervisor",Table1[[#This Row],[Staff]]=1,"Staff",TRUE,"Unspecified")</f>
        <v>Unspecified</v>
      </c>
    </row>
    <row r="9861" spans="1:12" x14ac:dyDescent="0.25">
      <c r="A9861" s="2">
        <v>9860</v>
      </c>
      <c r="B9861" s="2" t="s">
        <v>7</v>
      </c>
      <c r="C9861" s="2" t="s">
        <v>20</v>
      </c>
      <c r="D9861" s="2">
        <v>0</v>
      </c>
      <c r="E9861" s="2">
        <v>0</v>
      </c>
      <c r="F9861" s="2">
        <v>0</v>
      </c>
      <c r="G9861" s="2">
        <v>0</v>
      </c>
      <c r="H9861" s="6" t="s">
        <v>45</v>
      </c>
      <c r="J9861" s="2" t="s">
        <v>24</v>
      </c>
      <c r="K9861" s="2" t="str" cm="1">
        <f t="array" ref="K9861">_xlfn.IFS(OR(Table1[[#This Row],[Response Text]]="Strongly Agree",Table1[[#This Row],[Response Text]]="Agree"), "Agreement",OR(Table1[[#This Row],[Response Text]]="Strongly Disagree",Table1[[#This Row],[Response Text]]="Disagree"),"Disagreement",TRUE,"Neutral")</f>
        <v>Neutral</v>
      </c>
      <c r="L9861" s="2" t="str" cm="1">
        <f t="array" ref="L9861">_xlfn.IFS(Table1[[#This Row],[Director]]=1,"Director",Table1[[#This Row],[Manager]]=1,"Manager",Table1[[#This Row],[Supervisor]]=1,"Supervisor",Table1[[#This Row],[Staff]]=1,"Staff",TRUE,"Unspecified")</f>
        <v>Unspecified</v>
      </c>
    </row>
    <row r="9862" spans="1:12" x14ac:dyDescent="0.25">
      <c r="A9862" s="2">
        <v>9861</v>
      </c>
      <c r="B9862" s="2" t="s">
        <v>7</v>
      </c>
      <c r="C9862" s="2" t="s">
        <v>30</v>
      </c>
      <c r="D9862" s="2">
        <v>0</v>
      </c>
      <c r="E9862" s="2">
        <v>0</v>
      </c>
      <c r="F9862" s="2">
        <v>1</v>
      </c>
      <c r="G9862" s="2">
        <v>0</v>
      </c>
      <c r="H9862" s="6" t="s">
        <v>45</v>
      </c>
      <c r="I9862" s="2">
        <v>1</v>
      </c>
      <c r="J9862" s="2" t="s">
        <v>13</v>
      </c>
      <c r="K9862" s="2" t="str" cm="1">
        <f t="array" ref="K9862">_xlfn.IFS(OR(Table1[[#This Row],[Response Text]]="Strongly Agree",Table1[[#This Row],[Response Text]]="Agree"), "Agreement",OR(Table1[[#This Row],[Response Text]]="Strongly Disagree",Table1[[#This Row],[Response Text]]="Disagree"),"Disagreement",TRUE,"Neutral")</f>
        <v>Disagreement</v>
      </c>
      <c r="L9862" s="2" t="str" cm="1">
        <f t="array" ref="L9862">_xlfn.IFS(Table1[[#This Row],[Director]]=1,"Director",Table1[[#This Row],[Manager]]=1,"Manager",Table1[[#This Row],[Supervisor]]=1,"Supervisor",Table1[[#This Row],[Staff]]=1,"Staff",TRUE,"Unspecified")</f>
        <v>Supervisor</v>
      </c>
    </row>
    <row r="9863" spans="1:12" x14ac:dyDescent="0.25">
      <c r="A9863" s="2">
        <v>9862</v>
      </c>
      <c r="B9863" s="2" t="s">
        <v>7</v>
      </c>
      <c r="C9863" s="2" t="s">
        <v>33</v>
      </c>
      <c r="D9863" s="2">
        <v>0</v>
      </c>
      <c r="E9863" s="2">
        <v>0</v>
      </c>
      <c r="F9863" s="2">
        <v>0</v>
      </c>
      <c r="G9863" s="2">
        <v>0</v>
      </c>
      <c r="H9863" s="6" t="s">
        <v>45</v>
      </c>
      <c r="I9863" s="2">
        <v>2</v>
      </c>
      <c r="J9863" s="2" t="s">
        <v>15</v>
      </c>
      <c r="K9863" s="2" t="str" cm="1">
        <f t="array" ref="K9863">_xlfn.IFS(OR(Table1[[#This Row],[Response Text]]="Strongly Agree",Table1[[#This Row],[Response Text]]="Agree"), "Agreement",OR(Table1[[#This Row],[Response Text]]="Strongly Disagree",Table1[[#This Row],[Response Text]]="Disagree"),"Disagreement",TRUE,"Neutral")</f>
        <v>Disagreement</v>
      </c>
      <c r="L9863" s="2" t="str" cm="1">
        <f t="array" ref="L9863">_xlfn.IFS(Table1[[#This Row],[Director]]=1,"Director",Table1[[#This Row],[Manager]]=1,"Manager",Table1[[#This Row],[Supervisor]]=1,"Supervisor",Table1[[#This Row],[Staff]]=1,"Staff",TRUE,"Unspecified")</f>
        <v>Unspecified</v>
      </c>
    </row>
    <row r="9864" spans="1:12" x14ac:dyDescent="0.25">
      <c r="A9864" s="2">
        <v>9863</v>
      </c>
      <c r="B9864" s="2" t="s">
        <v>7</v>
      </c>
      <c r="C9864" s="2" t="s">
        <v>20</v>
      </c>
      <c r="D9864" s="2">
        <v>0</v>
      </c>
      <c r="E9864" s="2">
        <v>0</v>
      </c>
      <c r="F9864" s="2">
        <v>0</v>
      </c>
      <c r="G9864" s="2">
        <v>0</v>
      </c>
      <c r="H9864" s="6" t="s">
        <v>45</v>
      </c>
      <c r="I9864" s="2">
        <v>3</v>
      </c>
      <c r="J9864" s="2" t="s">
        <v>9</v>
      </c>
      <c r="K9864" s="2" t="str" cm="1">
        <f t="array" ref="K9864">_xlfn.IFS(OR(Table1[[#This Row],[Response Text]]="Strongly Agree",Table1[[#This Row],[Response Text]]="Agree"), "Agreement",OR(Table1[[#This Row],[Response Text]]="Strongly Disagree",Table1[[#This Row],[Response Text]]="Disagree"),"Disagreement",TRUE,"Neutral")</f>
        <v>Agreement</v>
      </c>
      <c r="L9864" s="2" t="str" cm="1">
        <f t="array" ref="L9864">_xlfn.IFS(Table1[[#This Row],[Director]]=1,"Director",Table1[[#This Row],[Manager]]=1,"Manager",Table1[[#This Row],[Supervisor]]=1,"Supervisor",Table1[[#This Row],[Staff]]=1,"Staff",TRUE,"Unspecified")</f>
        <v>Unspecified</v>
      </c>
    </row>
    <row r="9865" spans="1:12" x14ac:dyDescent="0.25">
      <c r="A9865" s="2">
        <v>9864</v>
      </c>
      <c r="B9865" s="2" t="s">
        <v>7</v>
      </c>
      <c r="C9865" s="2" t="s">
        <v>27</v>
      </c>
      <c r="D9865" s="2">
        <v>0</v>
      </c>
      <c r="E9865" s="2">
        <v>0</v>
      </c>
      <c r="F9865" s="2">
        <v>0</v>
      </c>
      <c r="G9865" s="2">
        <v>1</v>
      </c>
      <c r="H9865" s="6" t="s">
        <v>45</v>
      </c>
      <c r="I9865" s="2">
        <v>4</v>
      </c>
      <c r="J9865" s="2" t="s">
        <v>11</v>
      </c>
      <c r="K9865" s="2" t="str" cm="1">
        <f t="array" ref="K9865">_xlfn.IFS(OR(Table1[[#This Row],[Response Text]]="Strongly Agree",Table1[[#This Row],[Response Text]]="Agree"), "Agreement",OR(Table1[[#This Row],[Response Text]]="Strongly Disagree",Table1[[#This Row],[Response Text]]="Disagree"),"Disagreement",TRUE,"Neutral")</f>
        <v>Agreement</v>
      </c>
      <c r="L9865" s="2" t="str" cm="1">
        <f t="array" ref="L9865">_xlfn.IFS(Table1[[#This Row],[Director]]=1,"Director",Table1[[#This Row],[Manager]]=1,"Manager",Table1[[#This Row],[Supervisor]]=1,"Supervisor",Table1[[#This Row],[Staff]]=1,"Staff",TRUE,"Unspecified")</f>
        <v>Staff</v>
      </c>
    </row>
    <row r="9866" spans="1:12" x14ac:dyDescent="0.25">
      <c r="A9866" s="2">
        <v>9865</v>
      </c>
      <c r="B9866" s="2" t="s">
        <v>7</v>
      </c>
      <c r="C9866" s="2" t="s">
        <v>33</v>
      </c>
      <c r="D9866" s="2">
        <v>0</v>
      </c>
      <c r="E9866" s="2">
        <v>0</v>
      </c>
      <c r="F9866" s="2">
        <v>0</v>
      </c>
      <c r="G9866" s="2">
        <v>0</v>
      </c>
      <c r="H9866" s="6" t="s">
        <v>45</v>
      </c>
      <c r="I9866" s="2">
        <v>4</v>
      </c>
      <c r="J9866" s="2" t="s">
        <v>11</v>
      </c>
      <c r="K9866" s="2" t="str" cm="1">
        <f t="array" ref="K9866">_xlfn.IFS(OR(Table1[[#This Row],[Response Text]]="Strongly Agree",Table1[[#This Row],[Response Text]]="Agree"), "Agreement",OR(Table1[[#This Row],[Response Text]]="Strongly Disagree",Table1[[#This Row],[Response Text]]="Disagree"),"Disagreement",TRUE,"Neutral")</f>
        <v>Agreement</v>
      </c>
      <c r="L9866" s="2" t="str" cm="1">
        <f t="array" ref="L9866">_xlfn.IFS(Table1[[#This Row],[Director]]=1,"Director",Table1[[#This Row],[Manager]]=1,"Manager",Table1[[#This Row],[Supervisor]]=1,"Supervisor",Table1[[#This Row],[Staff]]=1,"Staff",TRUE,"Unspecified")</f>
        <v>Unspecified</v>
      </c>
    </row>
    <row r="9867" spans="1:12" x14ac:dyDescent="0.25">
      <c r="A9867" s="2">
        <v>9866</v>
      </c>
      <c r="B9867" s="2" t="s">
        <v>7</v>
      </c>
      <c r="C9867" s="2" t="s">
        <v>33</v>
      </c>
      <c r="D9867" s="2">
        <v>0</v>
      </c>
      <c r="E9867" s="2">
        <v>0</v>
      </c>
      <c r="F9867" s="2">
        <v>1</v>
      </c>
      <c r="G9867" s="2">
        <v>0</v>
      </c>
      <c r="H9867" s="6" t="s">
        <v>45</v>
      </c>
      <c r="I9867" s="2">
        <v>2</v>
      </c>
      <c r="J9867" s="2" t="s">
        <v>15</v>
      </c>
      <c r="K9867" s="2" t="str" cm="1">
        <f t="array" ref="K9867">_xlfn.IFS(OR(Table1[[#This Row],[Response Text]]="Strongly Agree",Table1[[#This Row],[Response Text]]="Agree"), "Agreement",OR(Table1[[#This Row],[Response Text]]="Strongly Disagree",Table1[[#This Row],[Response Text]]="Disagree"),"Disagreement",TRUE,"Neutral")</f>
        <v>Disagreement</v>
      </c>
      <c r="L9867" s="2" t="str" cm="1">
        <f t="array" ref="L9867">_xlfn.IFS(Table1[[#This Row],[Director]]=1,"Director",Table1[[#This Row],[Manager]]=1,"Manager",Table1[[#This Row],[Supervisor]]=1,"Supervisor",Table1[[#This Row],[Staff]]=1,"Staff",TRUE,"Unspecified")</f>
        <v>Supervisor</v>
      </c>
    </row>
    <row r="9868" spans="1:12" x14ac:dyDescent="0.25">
      <c r="A9868" s="2">
        <v>9867</v>
      </c>
      <c r="B9868" s="2" t="s">
        <v>7</v>
      </c>
      <c r="C9868" s="2" t="s">
        <v>27</v>
      </c>
      <c r="D9868" s="2">
        <v>0</v>
      </c>
      <c r="E9868" s="2">
        <v>1</v>
      </c>
      <c r="F9868" s="2">
        <v>0</v>
      </c>
      <c r="G9868" s="2">
        <v>0</v>
      </c>
      <c r="H9868" s="6" t="s">
        <v>45</v>
      </c>
      <c r="J9868" s="2" t="s">
        <v>24</v>
      </c>
      <c r="K9868" s="2" t="str" cm="1">
        <f t="array" ref="K9868">_xlfn.IFS(OR(Table1[[#This Row],[Response Text]]="Strongly Agree",Table1[[#This Row],[Response Text]]="Agree"), "Agreement",OR(Table1[[#This Row],[Response Text]]="Strongly Disagree",Table1[[#This Row],[Response Text]]="Disagree"),"Disagreement",TRUE,"Neutral")</f>
        <v>Neutral</v>
      </c>
      <c r="L9868" s="2" t="str" cm="1">
        <f t="array" ref="L9868">_xlfn.IFS(Table1[[#This Row],[Director]]=1,"Director",Table1[[#This Row],[Manager]]=1,"Manager",Table1[[#This Row],[Supervisor]]=1,"Supervisor",Table1[[#This Row],[Staff]]=1,"Staff",TRUE,"Unspecified")</f>
        <v>Manager</v>
      </c>
    </row>
    <row r="9869" spans="1:12" x14ac:dyDescent="0.25">
      <c r="A9869" s="2">
        <v>9868</v>
      </c>
      <c r="B9869" s="2" t="s">
        <v>7</v>
      </c>
      <c r="C9869" s="2" t="s">
        <v>25</v>
      </c>
      <c r="D9869" s="2">
        <v>0</v>
      </c>
      <c r="E9869" s="2">
        <v>0</v>
      </c>
      <c r="F9869" s="2">
        <v>0</v>
      </c>
      <c r="G9869" s="2">
        <v>0</v>
      </c>
      <c r="H9869" s="6" t="s">
        <v>45</v>
      </c>
      <c r="I9869" s="2">
        <v>3</v>
      </c>
      <c r="J9869" s="2" t="s">
        <v>9</v>
      </c>
      <c r="K9869" s="2" t="str" cm="1">
        <f t="array" ref="K9869">_xlfn.IFS(OR(Table1[[#This Row],[Response Text]]="Strongly Agree",Table1[[#This Row],[Response Text]]="Agree"), "Agreement",OR(Table1[[#This Row],[Response Text]]="Strongly Disagree",Table1[[#This Row],[Response Text]]="Disagree"),"Disagreement",TRUE,"Neutral")</f>
        <v>Agreement</v>
      </c>
      <c r="L9869" s="2" t="str" cm="1">
        <f t="array" ref="L9869">_xlfn.IFS(Table1[[#This Row],[Director]]=1,"Director",Table1[[#This Row],[Manager]]=1,"Manager",Table1[[#This Row],[Supervisor]]=1,"Supervisor",Table1[[#This Row],[Staff]]=1,"Staff",TRUE,"Unspecified")</f>
        <v>Unspecified</v>
      </c>
    </row>
    <row r="9870" spans="1:12" x14ac:dyDescent="0.25">
      <c r="A9870" s="2">
        <v>9869</v>
      </c>
      <c r="B9870" s="2" t="s">
        <v>7</v>
      </c>
      <c r="C9870" s="2" t="s">
        <v>10</v>
      </c>
      <c r="D9870" s="2">
        <v>1</v>
      </c>
      <c r="E9870" s="2">
        <v>0</v>
      </c>
      <c r="F9870" s="2">
        <v>0</v>
      </c>
      <c r="G9870" s="2">
        <v>0</v>
      </c>
      <c r="H9870" s="6" t="s">
        <v>45</v>
      </c>
      <c r="I9870" s="2">
        <v>4</v>
      </c>
      <c r="J9870" s="2" t="s">
        <v>11</v>
      </c>
      <c r="K9870" s="2" t="str" cm="1">
        <f t="array" ref="K9870">_xlfn.IFS(OR(Table1[[#This Row],[Response Text]]="Strongly Agree",Table1[[#This Row],[Response Text]]="Agree"), "Agreement",OR(Table1[[#This Row],[Response Text]]="Strongly Disagree",Table1[[#This Row],[Response Text]]="Disagree"),"Disagreement",TRUE,"Neutral")</f>
        <v>Agreement</v>
      </c>
      <c r="L9870" s="2" t="str" cm="1">
        <f t="array" ref="L9870">_xlfn.IFS(Table1[[#This Row],[Director]]=1,"Director",Table1[[#This Row],[Manager]]=1,"Manager",Table1[[#This Row],[Supervisor]]=1,"Supervisor",Table1[[#This Row],[Staff]]=1,"Staff",TRUE,"Unspecified")</f>
        <v>Director</v>
      </c>
    </row>
    <row r="9871" spans="1:12" x14ac:dyDescent="0.25">
      <c r="A9871" s="2">
        <v>9870</v>
      </c>
      <c r="B9871" s="2" t="s">
        <v>7</v>
      </c>
      <c r="C9871" s="2" t="s">
        <v>30</v>
      </c>
      <c r="D9871" s="2">
        <v>0</v>
      </c>
      <c r="E9871" s="2">
        <v>0</v>
      </c>
      <c r="F9871" s="2">
        <v>0</v>
      </c>
      <c r="G9871" s="2">
        <v>0</v>
      </c>
      <c r="H9871" s="6" t="s">
        <v>45</v>
      </c>
      <c r="I9871" s="2">
        <v>4</v>
      </c>
      <c r="J9871" s="2" t="s">
        <v>11</v>
      </c>
      <c r="K9871" s="2" t="str" cm="1">
        <f t="array" ref="K9871">_xlfn.IFS(OR(Table1[[#This Row],[Response Text]]="Strongly Agree",Table1[[#This Row],[Response Text]]="Agree"), "Agreement",OR(Table1[[#This Row],[Response Text]]="Strongly Disagree",Table1[[#This Row],[Response Text]]="Disagree"),"Disagreement",TRUE,"Neutral")</f>
        <v>Agreement</v>
      </c>
      <c r="L9871" s="2" t="str" cm="1">
        <f t="array" ref="L9871">_xlfn.IFS(Table1[[#This Row],[Director]]=1,"Director",Table1[[#This Row],[Manager]]=1,"Manager",Table1[[#This Row],[Supervisor]]=1,"Supervisor",Table1[[#This Row],[Staff]]=1,"Staff",TRUE,"Unspecified")</f>
        <v>Unspecified</v>
      </c>
    </row>
    <row r="9872" spans="1:12" x14ac:dyDescent="0.25">
      <c r="A9872" s="2">
        <v>9871</v>
      </c>
      <c r="B9872" s="2" t="s">
        <v>7</v>
      </c>
      <c r="C9872" s="2" t="s">
        <v>30</v>
      </c>
      <c r="D9872" s="2">
        <v>0</v>
      </c>
      <c r="E9872" s="2">
        <v>0</v>
      </c>
      <c r="F9872" s="2">
        <v>0</v>
      </c>
      <c r="G9872" s="2">
        <v>0</v>
      </c>
      <c r="H9872" s="6" t="s">
        <v>45</v>
      </c>
      <c r="I9872" s="2">
        <v>2</v>
      </c>
      <c r="J9872" s="2" t="s">
        <v>15</v>
      </c>
      <c r="K9872" s="2" t="str" cm="1">
        <f t="array" ref="K9872">_xlfn.IFS(OR(Table1[[#This Row],[Response Text]]="Strongly Agree",Table1[[#This Row],[Response Text]]="Agree"), "Agreement",OR(Table1[[#This Row],[Response Text]]="Strongly Disagree",Table1[[#This Row],[Response Text]]="Disagree"),"Disagreement",TRUE,"Neutral")</f>
        <v>Disagreement</v>
      </c>
      <c r="L9872" s="2" t="str" cm="1">
        <f t="array" ref="L9872">_xlfn.IFS(Table1[[#This Row],[Director]]=1,"Director",Table1[[#This Row],[Manager]]=1,"Manager",Table1[[#This Row],[Supervisor]]=1,"Supervisor",Table1[[#This Row],[Staff]]=1,"Staff",TRUE,"Unspecified")</f>
        <v>Unspecified</v>
      </c>
    </row>
    <row r="9873" spans="1:12" x14ac:dyDescent="0.25">
      <c r="A9873" s="2">
        <v>9872</v>
      </c>
      <c r="B9873" s="2" t="s">
        <v>7</v>
      </c>
      <c r="C9873" s="2" t="s">
        <v>33</v>
      </c>
      <c r="D9873" s="2">
        <v>0</v>
      </c>
      <c r="E9873" s="2">
        <v>0</v>
      </c>
      <c r="F9873" s="2">
        <v>0</v>
      </c>
      <c r="G9873" s="2">
        <v>0</v>
      </c>
      <c r="H9873" s="6" t="s">
        <v>45</v>
      </c>
      <c r="I9873" s="2">
        <v>3</v>
      </c>
      <c r="J9873" s="2" t="s">
        <v>9</v>
      </c>
      <c r="K9873" s="2" t="str" cm="1">
        <f t="array" ref="K9873">_xlfn.IFS(OR(Table1[[#This Row],[Response Text]]="Strongly Agree",Table1[[#This Row],[Response Text]]="Agree"), "Agreement",OR(Table1[[#This Row],[Response Text]]="Strongly Disagree",Table1[[#This Row],[Response Text]]="Disagree"),"Disagreement",TRUE,"Neutral")</f>
        <v>Agreement</v>
      </c>
      <c r="L9873" s="2" t="str" cm="1">
        <f t="array" ref="L9873">_xlfn.IFS(Table1[[#This Row],[Director]]=1,"Director",Table1[[#This Row],[Manager]]=1,"Manager",Table1[[#This Row],[Supervisor]]=1,"Supervisor",Table1[[#This Row],[Staff]]=1,"Staff",TRUE,"Unspecified")</f>
        <v>Unspecified</v>
      </c>
    </row>
    <row r="9874" spans="1:12" x14ac:dyDescent="0.25">
      <c r="A9874" s="2">
        <v>9873</v>
      </c>
      <c r="B9874" s="2" t="s">
        <v>7</v>
      </c>
      <c r="C9874" s="2" t="s">
        <v>33</v>
      </c>
      <c r="D9874" s="2">
        <v>0</v>
      </c>
      <c r="E9874" s="2">
        <v>0</v>
      </c>
      <c r="F9874" s="2">
        <v>0</v>
      </c>
      <c r="G9874" s="2">
        <v>0</v>
      </c>
      <c r="H9874" s="6" t="s">
        <v>45</v>
      </c>
      <c r="I9874" s="2">
        <v>1</v>
      </c>
      <c r="J9874" s="2" t="s">
        <v>13</v>
      </c>
      <c r="K9874" s="2" t="str" cm="1">
        <f t="array" ref="K9874">_xlfn.IFS(OR(Table1[[#This Row],[Response Text]]="Strongly Agree",Table1[[#This Row],[Response Text]]="Agree"), "Agreement",OR(Table1[[#This Row],[Response Text]]="Strongly Disagree",Table1[[#This Row],[Response Text]]="Disagree"),"Disagreement",TRUE,"Neutral")</f>
        <v>Disagreement</v>
      </c>
      <c r="L9874" s="2" t="str" cm="1">
        <f t="array" ref="L9874">_xlfn.IFS(Table1[[#This Row],[Director]]=1,"Director",Table1[[#This Row],[Manager]]=1,"Manager",Table1[[#This Row],[Supervisor]]=1,"Supervisor",Table1[[#This Row],[Staff]]=1,"Staff",TRUE,"Unspecified")</f>
        <v>Unspecified</v>
      </c>
    </row>
    <row r="9875" spans="1:12" x14ac:dyDescent="0.25">
      <c r="A9875" s="2">
        <v>9874</v>
      </c>
      <c r="B9875" s="2" t="s">
        <v>7</v>
      </c>
      <c r="C9875" s="2" t="s">
        <v>30</v>
      </c>
      <c r="D9875" s="2">
        <v>0</v>
      </c>
      <c r="E9875" s="2">
        <v>0</v>
      </c>
      <c r="F9875" s="2">
        <v>0</v>
      </c>
      <c r="G9875" s="2">
        <v>1</v>
      </c>
      <c r="H9875" s="6" t="s">
        <v>45</v>
      </c>
      <c r="I9875" s="2">
        <v>3</v>
      </c>
      <c r="J9875" s="2" t="s">
        <v>9</v>
      </c>
      <c r="K9875" s="2" t="str" cm="1">
        <f t="array" ref="K9875">_xlfn.IFS(OR(Table1[[#This Row],[Response Text]]="Strongly Agree",Table1[[#This Row],[Response Text]]="Agree"), "Agreement",OR(Table1[[#This Row],[Response Text]]="Strongly Disagree",Table1[[#This Row],[Response Text]]="Disagree"),"Disagreement",TRUE,"Neutral")</f>
        <v>Agreement</v>
      </c>
      <c r="L9875" s="2" t="str" cm="1">
        <f t="array" ref="L9875">_xlfn.IFS(Table1[[#This Row],[Director]]=1,"Director",Table1[[#This Row],[Manager]]=1,"Manager",Table1[[#This Row],[Supervisor]]=1,"Supervisor",Table1[[#This Row],[Staff]]=1,"Staff",TRUE,"Unspecified")</f>
        <v>Staff</v>
      </c>
    </row>
    <row r="9876" spans="1:12" x14ac:dyDescent="0.25">
      <c r="A9876" s="2">
        <v>9875</v>
      </c>
      <c r="B9876" s="2" t="s">
        <v>7</v>
      </c>
      <c r="C9876" s="2" t="s">
        <v>20</v>
      </c>
      <c r="D9876" s="2">
        <v>0</v>
      </c>
      <c r="E9876" s="2">
        <v>0</v>
      </c>
      <c r="F9876" s="2">
        <v>0</v>
      </c>
      <c r="G9876" s="2">
        <v>0</v>
      </c>
      <c r="H9876" s="6" t="s">
        <v>45</v>
      </c>
      <c r="I9876" s="2">
        <v>2</v>
      </c>
      <c r="J9876" s="2" t="s">
        <v>15</v>
      </c>
      <c r="K9876" s="2" t="str" cm="1">
        <f t="array" ref="K9876">_xlfn.IFS(OR(Table1[[#This Row],[Response Text]]="Strongly Agree",Table1[[#This Row],[Response Text]]="Agree"), "Agreement",OR(Table1[[#This Row],[Response Text]]="Strongly Disagree",Table1[[#This Row],[Response Text]]="Disagree"),"Disagreement",TRUE,"Neutral")</f>
        <v>Disagreement</v>
      </c>
      <c r="L9876" s="2" t="str" cm="1">
        <f t="array" ref="L9876">_xlfn.IFS(Table1[[#This Row],[Director]]=1,"Director",Table1[[#This Row],[Manager]]=1,"Manager",Table1[[#This Row],[Supervisor]]=1,"Supervisor",Table1[[#This Row],[Staff]]=1,"Staff",TRUE,"Unspecified")</f>
        <v>Unspecified</v>
      </c>
    </row>
    <row r="9877" spans="1:12" x14ac:dyDescent="0.25">
      <c r="A9877" s="2">
        <v>9876</v>
      </c>
      <c r="B9877" s="2" t="s">
        <v>7</v>
      </c>
      <c r="C9877" s="2" t="s">
        <v>20</v>
      </c>
      <c r="D9877" s="2">
        <v>0</v>
      </c>
      <c r="E9877" s="2">
        <v>0</v>
      </c>
      <c r="F9877" s="2">
        <v>0</v>
      </c>
      <c r="G9877" s="2">
        <v>0</v>
      </c>
      <c r="H9877" s="6" t="s">
        <v>45</v>
      </c>
      <c r="I9877" s="2">
        <v>4</v>
      </c>
      <c r="J9877" s="2" t="s">
        <v>11</v>
      </c>
      <c r="K9877" s="2" t="str" cm="1">
        <f t="array" ref="K9877">_xlfn.IFS(OR(Table1[[#This Row],[Response Text]]="Strongly Agree",Table1[[#This Row],[Response Text]]="Agree"), "Agreement",OR(Table1[[#This Row],[Response Text]]="Strongly Disagree",Table1[[#This Row],[Response Text]]="Disagree"),"Disagreement",TRUE,"Neutral")</f>
        <v>Agreement</v>
      </c>
      <c r="L9877" s="2" t="str" cm="1">
        <f t="array" ref="L9877">_xlfn.IFS(Table1[[#This Row],[Director]]=1,"Director",Table1[[#This Row],[Manager]]=1,"Manager",Table1[[#This Row],[Supervisor]]=1,"Supervisor",Table1[[#This Row],[Staff]]=1,"Staff",TRUE,"Unspecified")</f>
        <v>Unspecified</v>
      </c>
    </row>
    <row r="9878" spans="1:12" x14ac:dyDescent="0.25">
      <c r="A9878" s="2">
        <v>9877</v>
      </c>
      <c r="B9878" s="2" t="s">
        <v>7</v>
      </c>
      <c r="C9878" s="2" t="s">
        <v>20</v>
      </c>
      <c r="D9878" s="2">
        <v>0</v>
      </c>
      <c r="E9878" s="2">
        <v>0</v>
      </c>
      <c r="F9878" s="2">
        <v>1</v>
      </c>
      <c r="G9878" s="2">
        <v>0</v>
      </c>
      <c r="H9878" s="6" t="s">
        <v>45</v>
      </c>
      <c r="I9878" s="2">
        <v>4</v>
      </c>
      <c r="J9878" s="2" t="s">
        <v>11</v>
      </c>
      <c r="K9878" s="2" t="str" cm="1">
        <f t="array" ref="K9878">_xlfn.IFS(OR(Table1[[#This Row],[Response Text]]="Strongly Agree",Table1[[#This Row],[Response Text]]="Agree"), "Agreement",OR(Table1[[#This Row],[Response Text]]="Strongly Disagree",Table1[[#This Row],[Response Text]]="Disagree"),"Disagreement",TRUE,"Neutral")</f>
        <v>Agreement</v>
      </c>
      <c r="L9878" s="2" t="str" cm="1">
        <f t="array" ref="L9878">_xlfn.IFS(Table1[[#This Row],[Director]]=1,"Director",Table1[[#This Row],[Manager]]=1,"Manager",Table1[[#This Row],[Supervisor]]=1,"Supervisor",Table1[[#This Row],[Staff]]=1,"Staff",TRUE,"Unspecified")</f>
        <v>Supervisor</v>
      </c>
    </row>
    <row r="9879" spans="1:12" x14ac:dyDescent="0.25">
      <c r="A9879" s="2">
        <v>9878</v>
      </c>
      <c r="B9879" s="2" t="s">
        <v>7</v>
      </c>
      <c r="C9879" s="2" t="s">
        <v>30</v>
      </c>
      <c r="D9879" s="2">
        <v>0</v>
      </c>
      <c r="E9879" s="2">
        <v>0</v>
      </c>
      <c r="F9879" s="2">
        <v>0</v>
      </c>
      <c r="G9879" s="2">
        <v>0</v>
      </c>
      <c r="H9879" s="6" t="s">
        <v>45</v>
      </c>
      <c r="I9879" s="2">
        <v>3</v>
      </c>
      <c r="J9879" s="2" t="s">
        <v>9</v>
      </c>
      <c r="K9879" s="2" t="str" cm="1">
        <f t="array" ref="K9879">_xlfn.IFS(OR(Table1[[#This Row],[Response Text]]="Strongly Agree",Table1[[#This Row],[Response Text]]="Agree"), "Agreement",OR(Table1[[#This Row],[Response Text]]="Strongly Disagree",Table1[[#This Row],[Response Text]]="Disagree"),"Disagreement",TRUE,"Neutral")</f>
        <v>Agreement</v>
      </c>
      <c r="L9879" s="2" t="str" cm="1">
        <f t="array" ref="L9879">_xlfn.IFS(Table1[[#This Row],[Director]]=1,"Director",Table1[[#This Row],[Manager]]=1,"Manager",Table1[[#This Row],[Supervisor]]=1,"Supervisor",Table1[[#This Row],[Staff]]=1,"Staff",TRUE,"Unspecified")</f>
        <v>Unspecified</v>
      </c>
    </row>
    <row r="9880" spans="1:12" x14ac:dyDescent="0.25">
      <c r="A9880" s="2">
        <v>9879</v>
      </c>
      <c r="B9880" s="2" t="s">
        <v>7</v>
      </c>
      <c r="C9880" s="2" t="s">
        <v>30</v>
      </c>
      <c r="D9880" s="2">
        <v>0</v>
      </c>
      <c r="E9880" s="2">
        <v>0</v>
      </c>
      <c r="F9880" s="2">
        <v>0</v>
      </c>
      <c r="G9880" s="2">
        <v>0</v>
      </c>
      <c r="H9880" s="6" t="s">
        <v>45</v>
      </c>
      <c r="I9880" s="2">
        <v>4</v>
      </c>
      <c r="J9880" s="2" t="s">
        <v>11</v>
      </c>
      <c r="K9880" s="2" t="str" cm="1">
        <f t="array" ref="K9880">_xlfn.IFS(OR(Table1[[#This Row],[Response Text]]="Strongly Agree",Table1[[#This Row],[Response Text]]="Agree"), "Agreement",OR(Table1[[#This Row],[Response Text]]="Strongly Disagree",Table1[[#This Row],[Response Text]]="Disagree"),"Disagreement",TRUE,"Neutral")</f>
        <v>Agreement</v>
      </c>
      <c r="L9880" s="2" t="str" cm="1">
        <f t="array" ref="L9880">_xlfn.IFS(Table1[[#This Row],[Director]]=1,"Director",Table1[[#This Row],[Manager]]=1,"Manager",Table1[[#This Row],[Supervisor]]=1,"Supervisor",Table1[[#This Row],[Staff]]=1,"Staff",TRUE,"Unspecified")</f>
        <v>Unspecified</v>
      </c>
    </row>
    <row r="9881" spans="1:12" x14ac:dyDescent="0.25">
      <c r="A9881" s="2">
        <v>9880</v>
      </c>
      <c r="B9881" s="2" t="s">
        <v>39</v>
      </c>
      <c r="C9881" s="2" t="s">
        <v>22</v>
      </c>
      <c r="D9881" s="2">
        <v>0</v>
      </c>
      <c r="E9881" s="2">
        <v>0</v>
      </c>
      <c r="F9881" s="2">
        <v>0</v>
      </c>
      <c r="G9881" s="2">
        <v>0</v>
      </c>
      <c r="H9881" s="6" t="s">
        <v>45</v>
      </c>
      <c r="I9881" s="2" t="s">
        <v>38</v>
      </c>
      <c r="K9881" s="2" t="str" cm="1">
        <f t="array" ref="K9881">_xlfn.IFS(OR(Table1[[#This Row],[Response Text]]="Strongly Agree",Table1[[#This Row],[Response Text]]="Agree"), "Agreement",OR(Table1[[#This Row],[Response Text]]="Strongly Disagree",Table1[[#This Row],[Response Text]]="Disagree"),"Disagreement",TRUE,"Neutral")</f>
        <v>Neutral</v>
      </c>
      <c r="L9881" s="2" t="str" cm="1">
        <f t="array" ref="L9881">_xlfn.IFS(Table1[[#This Row],[Director]]=1,"Director",Table1[[#This Row],[Manager]]=1,"Manager",Table1[[#This Row],[Supervisor]]=1,"Supervisor",Table1[[#This Row],[Staff]]=1,"Staff",TRUE,"Unspecified")</f>
        <v>Unspecified</v>
      </c>
    </row>
    <row r="9882" spans="1:12" x14ac:dyDescent="0.25">
      <c r="A9882" s="2">
        <v>9881</v>
      </c>
      <c r="B9882" s="2" t="s">
        <v>7</v>
      </c>
      <c r="C9882" s="2" t="s">
        <v>20</v>
      </c>
      <c r="D9882" s="2">
        <v>0</v>
      </c>
      <c r="E9882" s="2">
        <v>1</v>
      </c>
      <c r="F9882" s="2">
        <v>0</v>
      </c>
      <c r="G9882" s="2">
        <v>0</v>
      </c>
      <c r="H9882" s="6" t="s">
        <v>45</v>
      </c>
      <c r="I9882" s="2">
        <v>4</v>
      </c>
      <c r="J9882" s="2" t="s">
        <v>11</v>
      </c>
      <c r="K9882" s="2" t="str" cm="1">
        <f t="array" ref="K9882">_xlfn.IFS(OR(Table1[[#This Row],[Response Text]]="Strongly Agree",Table1[[#This Row],[Response Text]]="Agree"), "Agreement",OR(Table1[[#This Row],[Response Text]]="Strongly Disagree",Table1[[#This Row],[Response Text]]="Disagree"),"Disagreement",TRUE,"Neutral")</f>
        <v>Agreement</v>
      </c>
      <c r="L9882" s="2" t="str" cm="1">
        <f t="array" ref="L9882">_xlfn.IFS(Table1[[#This Row],[Director]]=1,"Director",Table1[[#This Row],[Manager]]=1,"Manager",Table1[[#This Row],[Supervisor]]=1,"Supervisor",Table1[[#This Row],[Staff]]=1,"Staff",TRUE,"Unspecified")</f>
        <v>Manager</v>
      </c>
    </row>
    <row r="9883" spans="1:12" x14ac:dyDescent="0.25">
      <c r="A9883" s="2">
        <v>9882</v>
      </c>
      <c r="B9883" s="2" t="s">
        <v>7</v>
      </c>
      <c r="C9883" s="2" t="s">
        <v>23</v>
      </c>
      <c r="D9883" s="2">
        <v>0</v>
      </c>
      <c r="E9883" s="2">
        <v>0</v>
      </c>
      <c r="F9883" s="2">
        <v>1</v>
      </c>
      <c r="G9883" s="2">
        <v>0</v>
      </c>
      <c r="H9883" s="6" t="s">
        <v>45</v>
      </c>
      <c r="I9883" s="2">
        <v>3</v>
      </c>
      <c r="J9883" s="2" t="s">
        <v>9</v>
      </c>
      <c r="K9883" s="2" t="str" cm="1">
        <f t="array" ref="K9883">_xlfn.IFS(OR(Table1[[#This Row],[Response Text]]="Strongly Agree",Table1[[#This Row],[Response Text]]="Agree"), "Agreement",OR(Table1[[#This Row],[Response Text]]="Strongly Disagree",Table1[[#This Row],[Response Text]]="Disagree"),"Disagreement",TRUE,"Neutral")</f>
        <v>Agreement</v>
      </c>
      <c r="L9883" s="2" t="str" cm="1">
        <f t="array" ref="L9883">_xlfn.IFS(Table1[[#This Row],[Director]]=1,"Director",Table1[[#This Row],[Manager]]=1,"Manager",Table1[[#This Row],[Supervisor]]=1,"Supervisor",Table1[[#This Row],[Staff]]=1,"Staff",TRUE,"Unspecified")</f>
        <v>Supervisor</v>
      </c>
    </row>
    <row r="9884" spans="1:12" x14ac:dyDescent="0.25">
      <c r="A9884" s="2">
        <v>9883</v>
      </c>
      <c r="B9884" s="2" t="s">
        <v>7</v>
      </c>
      <c r="C9884" s="2" t="s">
        <v>22</v>
      </c>
      <c r="D9884" s="2">
        <v>0</v>
      </c>
      <c r="E9884" s="2">
        <v>0</v>
      </c>
      <c r="F9884" s="2">
        <v>0</v>
      </c>
      <c r="G9884" s="2">
        <v>1</v>
      </c>
      <c r="H9884" s="6" t="s">
        <v>45</v>
      </c>
      <c r="I9884" s="2">
        <v>3</v>
      </c>
      <c r="J9884" s="2" t="s">
        <v>9</v>
      </c>
      <c r="K9884" s="2" t="str" cm="1">
        <f t="array" ref="K9884">_xlfn.IFS(OR(Table1[[#This Row],[Response Text]]="Strongly Agree",Table1[[#This Row],[Response Text]]="Agree"), "Agreement",OR(Table1[[#This Row],[Response Text]]="Strongly Disagree",Table1[[#This Row],[Response Text]]="Disagree"),"Disagreement",TRUE,"Neutral")</f>
        <v>Agreement</v>
      </c>
      <c r="L9884" s="2" t="str" cm="1">
        <f t="array" ref="L9884">_xlfn.IFS(Table1[[#This Row],[Director]]=1,"Director",Table1[[#This Row],[Manager]]=1,"Manager",Table1[[#This Row],[Supervisor]]=1,"Supervisor",Table1[[#This Row],[Staff]]=1,"Staff",TRUE,"Unspecified")</f>
        <v>Staff</v>
      </c>
    </row>
    <row r="9885" spans="1:12" x14ac:dyDescent="0.25">
      <c r="A9885" s="2">
        <v>9884</v>
      </c>
      <c r="B9885" s="2" t="s">
        <v>7</v>
      </c>
      <c r="C9885" s="2" t="s">
        <v>33</v>
      </c>
      <c r="D9885" s="2">
        <v>0</v>
      </c>
      <c r="E9885" s="2">
        <v>0</v>
      </c>
      <c r="F9885" s="2">
        <v>0</v>
      </c>
      <c r="G9885" s="2">
        <v>0</v>
      </c>
      <c r="H9885" s="6" t="s">
        <v>45</v>
      </c>
      <c r="I9885" s="2">
        <v>2</v>
      </c>
      <c r="J9885" s="2" t="s">
        <v>15</v>
      </c>
      <c r="K9885" s="2" t="str" cm="1">
        <f t="array" ref="K9885">_xlfn.IFS(OR(Table1[[#This Row],[Response Text]]="Strongly Agree",Table1[[#This Row],[Response Text]]="Agree"), "Agreement",OR(Table1[[#This Row],[Response Text]]="Strongly Disagree",Table1[[#This Row],[Response Text]]="Disagree"),"Disagreement",TRUE,"Neutral")</f>
        <v>Disagreement</v>
      </c>
      <c r="L9885" s="2" t="str" cm="1">
        <f t="array" ref="L9885">_xlfn.IFS(Table1[[#This Row],[Director]]=1,"Director",Table1[[#This Row],[Manager]]=1,"Manager",Table1[[#This Row],[Supervisor]]=1,"Supervisor",Table1[[#This Row],[Staff]]=1,"Staff",TRUE,"Unspecified")</f>
        <v>Unspecified</v>
      </c>
    </row>
    <row r="9886" spans="1:12" x14ac:dyDescent="0.25">
      <c r="A9886" s="2">
        <v>9885</v>
      </c>
      <c r="B9886" s="2" t="s">
        <v>7</v>
      </c>
      <c r="C9886" s="2" t="s">
        <v>20</v>
      </c>
      <c r="D9886" s="2">
        <v>0</v>
      </c>
      <c r="E9886" s="2">
        <v>0</v>
      </c>
      <c r="F9886" s="2">
        <v>0</v>
      </c>
      <c r="G9886" s="2">
        <v>0</v>
      </c>
      <c r="H9886" s="6" t="s">
        <v>45</v>
      </c>
      <c r="I9886" s="2">
        <v>3</v>
      </c>
      <c r="J9886" s="2" t="s">
        <v>9</v>
      </c>
      <c r="K9886" s="2" t="str" cm="1">
        <f t="array" ref="K9886">_xlfn.IFS(OR(Table1[[#This Row],[Response Text]]="Strongly Agree",Table1[[#This Row],[Response Text]]="Agree"), "Agreement",OR(Table1[[#This Row],[Response Text]]="Strongly Disagree",Table1[[#This Row],[Response Text]]="Disagree"),"Disagreement",TRUE,"Neutral")</f>
        <v>Agreement</v>
      </c>
      <c r="L9886" s="2" t="str" cm="1">
        <f t="array" ref="L9886">_xlfn.IFS(Table1[[#This Row],[Director]]=1,"Director",Table1[[#This Row],[Manager]]=1,"Manager",Table1[[#This Row],[Supervisor]]=1,"Supervisor",Table1[[#This Row],[Staff]]=1,"Staff",TRUE,"Unspecified")</f>
        <v>Unspecified</v>
      </c>
    </row>
    <row r="9887" spans="1:12" x14ac:dyDescent="0.25">
      <c r="A9887" s="2">
        <v>9886</v>
      </c>
      <c r="B9887" s="2" t="s">
        <v>7</v>
      </c>
      <c r="C9887" s="2" t="s">
        <v>8</v>
      </c>
      <c r="D9887" s="2">
        <v>0</v>
      </c>
      <c r="E9887" s="2">
        <v>0</v>
      </c>
      <c r="F9887" s="2">
        <v>0</v>
      </c>
      <c r="G9887" s="2">
        <v>0</v>
      </c>
      <c r="H9887" s="6" t="s">
        <v>45</v>
      </c>
      <c r="I9887" s="2">
        <v>1</v>
      </c>
      <c r="J9887" s="2" t="s">
        <v>13</v>
      </c>
      <c r="K9887" s="2" t="str" cm="1">
        <f t="array" ref="K9887">_xlfn.IFS(OR(Table1[[#This Row],[Response Text]]="Strongly Agree",Table1[[#This Row],[Response Text]]="Agree"), "Agreement",OR(Table1[[#This Row],[Response Text]]="Strongly Disagree",Table1[[#This Row],[Response Text]]="Disagree"),"Disagreement",TRUE,"Neutral")</f>
        <v>Disagreement</v>
      </c>
      <c r="L9887" s="2" t="str" cm="1">
        <f t="array" ref="L9887">_xlfn.IFS(Table1[[#This Row],[Director]]=1,"Director",Table1[[#This Row],[Manager]]=1,"Manager",Table1[[#This Row],[Supervisor]]=1,"Supervisor",Table1[[#This Row],[Staff]]=1,"Staff",TRUE,"Unspecified")</f>
        <v>Unspecified</v>
      </c>
    </row>
    <row r="9888" spans="1:12" x14ac:dyDescent="0.25">
      <c r="A9888" s="2">
        <v>9887</v>
      </c>
      <c r="B9888" s="2" t="s">
        <v>7</v>
      </c>
      <c r="C9888" s="2" t="s">
        <v>8</v>
      </c>
      <c r="D9888" s="2">
        <v>0</v>
      </c>
      <c r="E9888" s="2">
        <v>0</v>
      </c>
      <c r="F9888" s="2">
        <v>0</v>
      </c>
      <c r="G9888" s="2">
        <v>0</v>
      </c>
      <c r="H9888" s="6" t="s">
        <v>45</v>
      </c>
      <c r="I9888" s="2">
        <v>3</v>
      </c>
      <c r="J9888" s="2" t="s">
        <v>9</v>
      </c>
      <c r="K9888" s="2" t="str" cm="1">
        <f t="array" ref="K9888">_xlfn.IFS(OR(Table1[[#This Row],[Response Text]]="Strongly Agree",Table1[[#This Row],[Response Text]]="Agree"), "Agreement",OR(Table1[[#This Row],[Response Text]]="Strongly Disagree",Table1[[#This Row],[Response Text]]="Disagree"),"Disagreement",TRUE,"Neutral")</f>
        <v>Agreement</v>
      </c>
      <c r="L9888" s="2" t="str" cm="1">
        <f t="array" ref="L9888">_xlfn.IFS(Table1[[#This Row],[Director]]=1,"Director",Table1[[#This Row],[Manager]]=1,"Manager",Table1[[#This Row],[Supervisor]]=1,"Supervisor",Table1[[#This Row],[Staff]]=1,"Staff",TRUE,"Unspecified")</f>
        <v>Unspecified</v>
      </c>
    </row>
    <row r="9889" spans="1:12" x14ac:dyDescent="0.25">
      <c r="A9889" s="2">
        <v>9888</v>
      </c>
      <c r="B9889" s="2" t="s">
        <v>7</v>
      </c>
      <c r="C9889" s="2" t="s">
        <v>20</v>
      </c>
      <c r="D9889" s="2">
        <v>0</v>
      </c>
      <c r="E9889" s="2">
        <v>0</v>
      </c>
      <c r="F9889" s="2">
        <v>0</v>
      </c>
      <c r="G9889" s="2">
        <v>0</v>
      </c>
      <c r="H9889" s="6" t="s">
        <v>45</v>
      </c>
      <c r="I9889" s="2">
        <v>3</v>
      </c>
      <c r="J9889" s="2" t="s">
        <v>9</v>
      </c>
      <c r="K9889" s="2" t="str" cm="1">
        <f t="array" ref="K9889">_xlfn.IFS(OR(Table1[[#This Row],[Response Text]]="Strongly Agree",Table1[[#This Row],[Response Text]]="Agree"), "Agreement",OR(Table1[[#This Row],[Response Text]]="Strongly Disagree",Table1[[#This Row],[Response Text]]="Disagree"),"Disagreement",TRUE,"Neutral")</f>
        <v>Agreement</v>
      </c>
      <c r="L9889" s="2" t="str" cm="1">
        <f t="array" ref="L9889">_xlfn.IFS(Table1[[#This Row],[Director]]=1,"Director",Table1[[#This Row],[Manager]]=1,"Manager",Table1[[#This Row],[Supervisor]]=1,"Supervisor",Table1[[#This Row],[Staff]]=1,"Staff",TRUE,"Unspecified")</f>
        <v>Unspecified</v>
      </c>
    </row>
    <row r="9890" spans="1:12" x14ac:dyDescent="0.25">
      <c r="A9890" s="2">
        <v>9889</v>
      </c>
      <c r="B9890" s="2" t="s">
        <v>7</v>
      </c>
      <c r="C9890" s="2" t="s">
        <v>8</v>
      </c>
      <c r="D9890" s="2">
        <v>0</v>
      </c>
      <c r="E9890" s="2">
        <v>1</v>
      </c>
      <c r="F9890" s="2">
        <v>0</v>
      </c>
      <c r="G9890" s="2">
        <v>0</v>
      </c>
      <c r="H9890" s="6" t="s">
        <v>45</v>
      </c>
      <c r="I9890" s="2">
        <v>3</v>
      </c>
      <c r="J9890" s="2" t="s">
        <v>9</v>
      </c>
      <c r="K9890" s="2" t="str" cm="1">
        <f t="array" ref="K9890">_xlfn.IFS(OR(Table1[[#This Row],[Response Text]]="Strongly Agree",Table1[[#This Row],[Response Text]]="Agree"), "Agreement",OR(Table1[[#This Row],[Response Text]]="Strongly Disagree",Table1[[#This Row],[Response Text]]="Disagree"),"Disagreement",TRUE,"Neutral")</f>
        <v>Agreement</v>
      </c>
      <c r="L9890" s="2" t="str" cm="1">
        <f t="array" ref="L9890">_xlfn.IFS(Table1[[#This Row],[Director]]=1,"Director",Table1[[#This Row],[Manager]]=1,"Manager",Table1[[#This Row],[Supervisor]]=1,"Supervisor",Table1[[#This Row],[Staff]]=1,"Staff",TRUE,"Unspecified")</f>
        <v>Manager</v>
      </c>
    </row>
    <row r="9891" spans="1:12" x14ac:dyDescent="0.25">
      <c r="A9891" s="2">
        <v>9890</v>
      </c>
      <c r="B9891" s="2" t="s">
        <v>7</v>
      </c>
      <c r="C9891" s="2" t="s">
        <v>8</v>
      </c>
      <c r="D9891" s="2">
        <v>0</v>
      </c>
      <c r="E9891" s="2">
        <v>0</v>
      </c>
      <c r="F9891" s="2">
        <v>0</v>
      </c>
      <c r="G9891" s="2">
        <v>0</v>
      </c>
      <c r="H9891" s="6" t="s">
        <v>45</v>
      </c>
      <c r="I9891" s="2">
        <v>3</v>
      </c>
      <c r="J9891" s="2" t="s">
        <v>9</v>
      </c>
      <c r="K9891" s="2" t="str" cm="1">
        <f t="array" ref="K9891">_xlfn.IFS(OR(Table1[[#This Row],[Response Text]]="Strongly Agree",Table1[[#This Row],[Response Text]]="Agree"), "Agreement",OR(Table1[[#This Row],[Response Text]]="Strongly Disagree",Table1[[#This Row],[Response Text]]="Disagree"),"Disagreement",TRUE,"Neutral")</f>
        <v>Agreement</v>
      </c>
      <c r="L9891" s="2" t="str" cm="1">
        <f t="array" ref="L9891">_xlfn.IFS(Table1[[#This Row],[Director]]=1,"Director",Table1[[#This Row],[Manager]]=1,"Manager",Table1[[#This Row],[Supervisor]]=1,"Supervisor",Table1[[#This Row],[Staff]]=1,"Staff",TRUE,"Unspecified")</f>
        <v>Unspecified</v>
      </c>
    </row>
    <row r="9892" spans="1:12" x14ac:dyDescent="0.25">
      <c r="A9892" s="2">
        <v>9891</v>
      </c>
      <c r="B9892" s="2" t="s">
        <v>7</v>
      </c>
      <c r="C9892" s="2" t="s">
        <v>8</v>
      </c>
      <c r="D9892" s="2">
        <v>0</v>
      </c>
      <c r="E9892" s="2">
        <v>0</v>
      </c>
      <c r="F9892" s="2">
        <v>0</v>
      </c>
      <c r="G9892" s="2">
        <v>0</v>
      </c>
      <c r="H9892" s="6" t="s">
        <v>45</v>
      </c>
      <c r="I9892" s="2">
        <v>3</v>
      </c>
      <c r="J9892" s="2" t="s">
        <v>9</v>
      </c>
      <c r="K9892" s="2" t="str" cm="1">
        <f t="array" ref="K9892">_xlfn.IFS(OR(Table1[[#This Row],[Response Text]]="Strongly Agree",Table1[[#This Row],[Response Text]]="Agree"), "Agreement",OR(Table1[[#This Row],[Response Text]]="Strongly Disagree",Table1[[#This Row],[Response Text]]="Disagree"),"Disagreement",TRUE,"Neutral")</f>
        <v>Agreement</v>
      </c>
      <c r="L9892" s="2" t="str" cm="1">
        <f t="array" ref="L9892">_xlfn.IFS(Table1[[#This Row],[Director]]=1,"Director",Table1[[#This Row],[Manager]]=1,"Manager",Table1[[#This Row],[Supervisor]]=1,"Supervisor",Table1[[#This Row],[Staff]]=1,"Staff",TRUE,"Unspecified")</f>
        <v>Unspecified</v>
      </c>
    </row>
    <row r="9893" spans="1:12" x14ac:dyDescent="0.25">
      <c r="A9893" s="2">
        <v>9892</v>
      </c>
      <c r="B9893" s="2" t="s">
        <v>39</v>
      </c>
      <c r="C9893" s="2" t="s">
        <v>8</v>
      </c>
      <c r="D9893" s="2">
        <v>0</v>
      </c>
      <c r="E9893" s="2">
        <v>0</v>
      </c>
      <c r="F9893" s="2">
        <v>0</v>
      </c>
      <c r="G9893" s="2">
        <v>0</v>
      </c>
      <c r="H9893" s="6" t="s">
        <v>45</v>
      </c>
      <c r="I9893" s="2" t="s">
        <v>38</v>
      </c>
      <c r="K9893" s="2" t="str" cm="1">
        <f t="array" ref="K9893">_xlfn.IFS(OR(Table1[[#This Row],[Response Text]]="Strongly Agree",Table1[[#This Row],[Response Text]]="Agree"), "Agreement",OR(Table1[[#This Row],[Response Text]]="Strongly Disagree",Table1[[#This Row],[Response Text]]="Disagree"),"Disagreement",TRUE,"Neutral")</f>
        <v>Neutral</v>
      </c>
      <c r="L9893" s="2" t="str" cm="1">
        <f t="array" ref="L9893">_xlfn.IFS(Table1[[#This Row],[Director]]=1,"Director",Table1[[#This Row],[Manager]]=1,"Manager",Table1[[#This Row],[Supervisor]]=1,"Supervisor",Table1[[#This Row],[Staff]]=1,"Staff",TRUE,"Unspecified")</f>
        <v>Unspecified</v>
      </c>
    </row>
    <row r="9894" spans="1:12" x14ac:dyDescent="0.25">
      <c r="A9894" s="2">
        <v>9893</v>
      </c>
      <c r="B9894" s="2" t="s">
        <v>7</v>
      </c>
      <c r="C9894" s="2" t="s">
        <v>33</v>
      </c>
      <c r="D9894" s="2">
        <v>0</v>
      </c>
      <c r="E9894" s="2">
        <v>0</v>
      </c>
      <c r="F9894" s="2">
        <v>0</v>
      </c>
      <c r="G9894" s="2">
        <v>0</v>
      </c>
      <c r="H9894" s="6" t="s">
        <v>45</v>
      </c>
      <c r="I9894" s="2">
        <v>1</v>
      </c>
      <c r="J9894" s="2" t="s">
        <v>13</v>
      </c>
      <c r="K9894" s="2" t="str" cm="1">
        <f t="array" ref="K9894">_xlfn.IFS(OR(Table1[[#This Row],[Response Text]]="Strongly Agree",Table1[[#This Row],[Response Text]]="Agree"), "Agreement",OR(Table1[[#This Row],[Response Text]]="Strongly Disagree",Table1[[#This Row],[Response Text]]="Disagree"),"Disagreement",TRUE,"Neutral")</f>
        <v>Disagreement</v>
      </c>
      <c r="L9894" s="2" t="str" cm="1">
        <f t="array" ref="L9894">_xlfn.IFS(Table1[[#This Row],[Director]]=1,"Director",Table1[[#This Row],[Manager]]=1,"Manager",Table1[[#This Row],[Supervisor]]=1,"Supervisor",Table1[[#This Row],[Staff]]=1,"Staff",TRUE,"Unspecified")</f>
        <v>Unspecified</v>
      </c>
    </row>
    <row r="9895" spans="1:12" x14ac:dyDescent="0.25">
      <c r="A9895" s="2">
        <v>9894</v>
      </c>
      <c r="B9895" s="2" t="s">
        <v>7</v>
      </c>
      <c r="C9895" s="2" t="s">
        <v>8</v>
      </c>
      <c r="D9895" s="2">
        <v>0</v>
      </c>
      <c r="E9895" s="2">
        <v>0</v>
      </c>
      <c r="F9895" s="2">
        <v>0</v>
      </c>
      <c r="G9895" s="2">
        <v>0</v>
      </c>
      <c r="H9895" s="6" t="s">
        <v>45</v>
      </c>
      <c r="I9895" s="2">
        <v>2</v>
      </c>
      <c r="J9895" s="2" t="s">
        <v>15</v>
      </c>
      <c r="K9895" s="2" t="str" cm="1">
        <f t="array" ref="K9895">_xlfn.IFS(OR(Table1[[#This Row],[Response Text]]="Strongly Agree",Table1[[#This Row],[Response Text]]="Agree"), "Agreement",OR(Table1[[#This Row],[Response Text]]="Strongly Disagree",Table1[[#This Row],[Response Text]]="Disagree"),"Disagreement",TRUE,"Neutral")</f>
        <v>Disagreement</v>
      </c>
      <c r="L9895" s="2" t="str" cm="1">
        <f t="array" ref="L9895">_xlfn.IFS(Table1[[#This Row],[Director]]=1,"Director",Table1[[#This Row],[Manager]]=1,"Manager",Table1[[#This Row],[Supervisor]]=1,"Supervisor",Table1[[#This Row],[Staff]]=1,"Staff",TRUE,"Unspecified")</f>
        <v>Unspecified</v>
      </c>
    </row>
    <row r="9896" spans="1:12" x14ac:dyDescent="0.25">
      <c r="A9896" s="2">
        <v>9895</v>
      </c>
      <c r="B9896" s="2" t="s">
        <v>7</v>
      </c>
      <c r="C9896" s="2" t="s">
        <v>8</v>
      </c>
      <c r="D9896" s="2">
        <v>0</v>
      </c>
      <c r="E9896" s="2">
        <v>0</v>
      </c>
      <c r="F9896" s="2">
        <v>0</v>
      </c>
      <c r="G9896" s="2">
        <v>0</v>
      </c>
      <c r="H9896" s="6" t="s">
        <v>45</v>
      </c>
      <c r="I9896" s="2">
        <v>3</v>
      </c>
      <c r="J9896" s="2" t="s">
        <v>9</v>
      </c>
      <c r="K9896" s="2" t="str" cm="1">
        <f t="array" ref="K9896">_xlfn.IFS(OR(Table1[[#This Row],[Response Text]]="Strongly Agree",Table1[[#This Row],[Response Text]]="Agree"), "Agreement",OR(Table1[[#This Row],[Response Text]]="Strongly Disagree",Table1[[#This Row],[Response Text]]="Disagree"),"Disagreement",TRUE,"Neutral")</f>
        <v>Agreement</v>
      </c>
      <c r="L9896" s="2" t="str" cm="1">
        <f t="array" ref="L9896">_xlfn.IFS(Table1[[#This Row],[Director]]=1,"Director",Table1[[#This Row],[Manager]]=1,"Manager",Table1[[#This Row],[Supervisor]]=1,"Supervisor",Table1[[#This Row],[Staff]]=1,"Staff",TRUE,"Unspecified")</f>
        <v>Unspecified</v>
      </c>
    </row>
    <row r="9897" spans="1:12" x14ac:dyDescent="0.25">
      <c r="A9897" s="2">
        <v>9896</v>
      </c>
      <c r="B9897" s="2" t="s">
        <v>7</v>
      </c>
      <c r="C9897" s="2" t="s">
        <v>8</v>
      </c>
      <c r="D9897" s="2">
        <v>0</v>
      </c>
      <c r="E9897" s="2">
        <v>1</v>
      </c>
      <c r="F9897" s="2">
        <v>0</v>
      </c>
      <c r="G9897" s="2">
        <v>0</v>
      </c>
      <c r="H9897" s="6" t="s">
        <v>45</v>
      </c>
      <c r="I9897" s="2">
        <v>4</v>
      </c>
      <c r="J9897" s="2" t="s">
        <v>11</v>
      </c>
      <c r="K9897" s="2" t="str" cm="1">
        <f t="array" ref="K9897">_xlfn.IFS(OR(Table1[[#This Row],[Response Text]]="Strongly Agree",Table1[[#This Row],[Response Text]]="Agree"), "Agreement",OR(Table1[[#This Row],[Response Text]]="Strongly Disagree",Table1[[#This Row],[Response Text]]="Disagree"),"Disagreement",TRUE,"Neutral")</f>
        <v>Agreement</v>
      </c>
      <c r="L9897" s="2" t="str" cm="1">
        <f t="array" ref="L9897">_xlfn.IFS(Table1[[#This Row],[Director]]=1,"Director",Table1[[#This Row],[Manager]]=1,"Manager",Table1[[#This Row],[Supervisor]]=1,"Supervisor",Table1[[#This Row],[Staff]]=1,"Staff",TRUE,"Unspecified")</f>
        <v>Manager</v>
      </c>
    </row>
    <row r="9898" spans="1:12" x14ac:dyDescent="0.25">
      <c r="A9898" s="2">
        <v>9897</v>
      </c>
      <c r="B9898" s="2" t="s">
        <v>7</v>
      </c>
      <c r="C9898" s="2" t="s">
        <v>30</v>
      </c>
      <c r="D9898" s="2">
        <v>0</v>
      </c>
      <c r="E9898" s="2">
        <v>0</v>
      </c>
      <c r="F9898" s="2">
        <v>0</v>
      </c>
      <c r="G9898" s="2">
        <v>0</v>
      </c>
      <c r="H9898" s="6" t="s">
        <v>45</v>
      </c>
      <c r="I9898" s="2">
        <v>4</v>
      </c>
      <c r="J9898" s="2" t="s">
        <v>11</v>
      </c>
      <c r="K9898" s="2" t="str" cm="1">
        <f t="array" ref="K9898">_xlfn.IFS(OR(Table1[[#This Row],[Response Text]]="Strongly Agree",Table1[[#This Row],[Response Text]]="Agree"), "Agreement",OR(Table1[[#This Row],[Response Text]]="Strongly Disagree",Table1[[#This Row],[Response Text]]="Disagree"),"Disagreement",TRUE,"Neutral")</f>
        <v>Agreement</v>
      </c>
      <c r="L9898" s="2" t="str" cm="1">
        <f t="array" ref="L9898">_xlfn.IFS(Table1[[#This Row],[Director]]=1,"Director",Table1[[#This Row],[Manager]]=1,"Manager",Table1[[#This Row],[Supervisor]]=1,"Supervisor",Table1[[#This Row],[Staff]]=1,"Staff",TRUE,"Unspecified")</f>
        <v>Unspecified</v>
      </c>
    </row>
    <row r="9899" spans="1:12" x14ac:dyDescent="0.25">
      <c r="A9899" s="2">
        <v>9898</v>
      </c>
      <c r="B9899" s="2" t="s">
        <v>39</v>
      </c>
      <c r="C9899" s="2" t="s">
        <v>33</v>
      </c>
      <c r="D9899" s="2">
        <v>0</v>
      </c>
      <c r="E9899" s="2">
        <v>0</v>
      </c>
      <c r="F9899" s="2">
        <v>0</v>
      </c>
      <c r="G9899" s="2">
        <v>0</v>
      </c>
      <c r="H9899" s="6" t="s">
        <v>45</v>
      </c>
      <c r="I9899" s="2" t="s">
        <v>38</v>
      </c>
      <c r="K9899" s="2" t="str" cm="1">
        <f t="array" ref="K9899">_xlfn.IFS(OR(Table1[[#This Row],[Response Text]]="Strongly Agree",Table1[[#This Row],[Response Text]]="Agree"), "Agreement",OR(Table1[[#This Row],[Response Text]]="Strongly Disagree",Table1[[#This Row],[Response Text]]="Disagree"),"Disagreement",TRUE,"Neutral")</f>
        <v>Neutral</v>
      </c>
      <c r="L9899" s="2" t="str" cm="1">
        <f t="array" ref="L9899">_xlfn.IFS(Table1[[#This Row],[Director]]=1,"Director",Table1[[#This Row],[Manager]]=1,"Manager",Table1[[#This Row],[Supervisor]]=1,"Supervisor",Table1[[#This Row],[Staff]]=1,"Staff",TRUE,"Unspecified")</f>
        <v>Unspecified</v>
      </c>
    </row>
    <row r="9900" spans="1:12" x14ac:dyDescent="0.25">
      <c r="A9900" s="2">
        <v>9899</v>
      </c>
      <c r="B9900" s="2" t="s">
        <v>7</v>
      </c>
      <c r="C9900" s="2" t="s">
        <v>8</v>
      </c>
      <c r="D9900" s="2">
        <v>0</v>
      </c>
      <c r="E9900" s="2">
        <v>0</v>
      </c>
      <c r="F9900" s="2">
        <v>0</v>
      </c>
      <c r="G9900" s="2">
        <v>0</v>
      </c>
      <c r="H9900" s="6" t="s">
        <v>45</v>
      </c>
      <c r="I9900" s="2">
        <v>3</v>
      </c>
      <c r="J9900" s="2" t="s">
        <v>9</v>
      </c>
      <c r="K9900" s="2" t="str" cm="1">
        <f t="array" ref="K9900">_xlfn.IFS(OR(Table1[[#This Row],[Response Text]]="Strongly Agree",Table1[[#This Row],[Response Text]]="Agree"), "Agreement",OR(Table1[[#This Row],[Response Text]]="Strongly Disagree",Table1[[#This Row],[Response Text]]="Disagree"),"Disagreement",TRUE,"Neutral")</f>
        <v>Agreement</v>
      </c>
      <c r="L9900" s="2" t="str" cm="1">
        <f t="array" ref="L9900">_xlfn.IFS(Table1[[#This Row],[Director]]=1,"Director",Table1[[#This Row],[Manager]]=1,"Manager",Table1[[#This Row],[Supervisor]]=1,"Supervisor",Table1[[#This Row],[Staff]]=1,"Staff",TRUE,"Unspecified")</f>
        <v>Unspecified</v>
      </c>
    </row>
    <row r="9901" spans="1:12" x14ac:dyDescent="0.25">
      <c r="A9901" s="2">
        <v>9900</v>
      </c>
      <c r="B9901" s="2" t="s">
        <v>7</v>
      </c>
      <c r="C9901" s="2" t="s">
        <v>20</v>
      </c>
      <c r="D9901" s="2">
        <v>0</v>
      </c>
      <c r="E9901" s="2">
        <v>0</v>
      </c>
      <c r="F9901" s="2">
        <v>1</v>
      </c>
      <c r="G9901" s="2">
        <v>0</v>
      </c>
      <c r="H9901" s="6" t="s">
        <v>45</v>
      </c>
      <c r="I9901" s="2">
        <v>3</v>
      </c>
      <c r="J9901" s="2" t="s">
        <v>9</v>
      </c>
      <c r="K9901" s="2" t="str" cm="1">
        <f t="array" ref="K9901">_xlfn.IFS(OR(Table1[[#This Row],[Response Text]]="Strongly Agree",Table1[[#This Row],[Response Text]]="Agree"), "Agreement",OR(Table1[[#This Row],[Response Text]]="Strongly Disagree",Table1[[#This Row],[Response Text]]="Disagree"),"Disagreement",TRUE,"Neutral")</f>
        <v>Agreement</v>
      </c>
      <c r="L9901" s="2" t="str" cm="1">
        <f t="array" ref="L9901">_xlfn.IFS(Table1[[#This Row],[Director]]=1,"Director",Table1[[#This Row],[Manager]]=1,"Manager",Table1[[#This Row],[Supervisor]]=1,"Supervisor",Table1[[#This Row],[Staff]]=1,"Staff",TRUE,"Unspecified")</f>
        <v>Supervisor</v>
      </c>
    </row>
    <row r="9902" spans="1:12" x14ac:dyDescent="0.25">
      <c r="A9902" s="2">
        <v>9901</v>
      </c>
      <c r="B9902" s="2" t="s">
        <v>7</v>
      </c>
      <c r="C9902" s="2" t="s">
        <v>8</v>
      </c>
      <c r="D9902" s="2">
        <v>0</v>
      </c>
      <c r="E9902" s="2">
        <v>0</v>
      </c>
      <c r="F9902" s="2">
        <v>1</v>
      </c>
      <c r="G9902" s="2">
        <v>0</v>
      </c>
      <c r="H9902" s="6" t="s">
        <v>45</v>
      </c>
      <c r="I9902" s="2">
        <v>4</v>
      </c>
      <c r="J9902" s="2" t="s">
        <v>11</v>
      </c>
      <c r="K9902" s="2" t="str" cm="1">
        <f t="array" ref="K9902">_xlfn.IFS(OR(Table1[[#This Row],[Response Text]]="Strongly Agree",Table1[[#This Row],[Response Text]]="Agree"), "Agreement",OR(Table1[[#This Row],[Response Text]]="Strongly Disagree",Table1[[#This Row],[Response Text]]="Disagree"),"Disagreement",TRUE,"Neutral")</f>
        <v>Agreement</v>
      </c>
      <c r="L9902" s="2" t="str" cm="1">
        <f t="array" ref="L9902">_xlfn.IFS(Table1[[#This Row],[Director]]=1,"Director",Table1[[#This Row],[Manager]]=1,"Manager",Table1[[#This Row],[Supervisor]]=1,"Supervisor",Table1[[#This Row],[Staff]]=1,"Staff",TRUE,"Unspecified")</f>
        <v>Supervisor</v>
      </c>
    </row>
    <row r="9903" spans="1:12" x14ac:dyDescent="0.25">
      <c r="A9903" s="2">
        <v>9902</v>
      </c>
      <c r="B9903" s="2" t="s">
        <v>7</v>
      </c>
      <c r="C9903" s="2" t="s">
        <v>28</v>
      </c>
      <c r="D9903" s="2">
        <v>0</v>
      </c>
      <c r="E9903" s="2">
        <v>0</v>
      </c>
      <c r="F9903" s="2">
        <v>0</v>
      </c>
      <c r="G9903" s="2">
        <v>0</v>
      </c>
      <c r="H9903" s="6" t="s">
        <v>45</v>
      </c>
      <c r="I9903" s="2">
        <v>4</v>
      </c>
      <c r="J9903" s="2" t="s">
        <v>11</v>
      </c>
      <c r="K9903" s="2" t="str" cm="1">
        <f t="array" ref="K9903">_xlfn.IFS(OR(Table1[[#This Row],[Response Text]]="Strongly Agree",Table1[[#This Row],[Response Text]]="Agree"), "Agreement",OR(Table1[[#This Row],[Response Text]]="Strongly Disagree",Table1[[#This Row],[Response Text]]="Disagree"),"Disagreement",TRUE,"Neutral")</f>
        <v>Agreement</v>
      </c>
      <c r="L9903" s="2" t="str" cm="1">
        <f t="array" ref="L9903">_xlfn.IFS(Table1[[#This Row],[Director]]=1,"Director",Table1[[#This Row],[Manager]]=1,"Manager",Table1[[#This Row],[Supervisor]]=1,"Supervisor",Table1[[#This Row],[Staff]]=1,"Staff",TRUE,"Unspecified")</f>
        <v>Unspecified</v>
      </c>
    </row>
    <row r="9904" spans="1:12" x14ac:dyDescent="0.25">
      <c r="A9904" s="2">
        <v>9903</v>
      </c>
      <c r="B9904" s="2" t="s">
        <v>7</v>
      </c>
      <c r="C9904" s="2" t="s">
        <v>33</v>
      </c>
      <c r="D9904" s="2">
        <v>0</v>
      </c>
      <c r="E9904" s="2">
        <v>0</v>
      </c>
      <c r="F9904" s="2">
        <v>0</v>
      </c>
      <c r="G9904" s="2">
        <v>0</v>
      </c>
      <c r="H9904" s="6" t="s">
        <v>45</v>
      </c>
      <c r="I9904" s="2">
        <v>3</v>
      </c>
      <c r="J9904" s="2" t="s">
        <v>9</v>
      </c>
      <c r="K9904" s="2" t="str" cm="1">
        <f t="array" ref="K9904">_xlfn.IFS(OR(Table1[[#This Row],[Response Text]]="Strongly Agree",Table1[[#This Row],[Response Text]]="Agree"), "Agreement",OR(Table1[[#This Row],[Response Text]]="Strongly Disagree",Table1[[#This Row],[Response Text]]="Disagree"),"Disagreement",TRUE,"Neutral")</f>
        <v>Agreement</v>
      </c>
      <c r="L9904" s="2" t="str" cm="1">
        <f t="array" ref="L9904">_xlfn.IFS(Table1[[#This Row],[Director]]=1,"Director",Table1[[#This Row],[Manager]]=1,"Manager",Table1[[#This Row],[Supervisor]]=1,"Supervisor",Table1[[#This Row],[Staff]]=1,"Staff",TRUE,"Unspecified")</f>
        <v>Unspecified</v>
      </c>
    </row>
    <row r="9905" spans="1:12" x14ac:dyDescent="0.25">
      <c r="A9905" s="2">
        <v>9904</v>
      </c>
      <c r="B9905" s="2" t="s">
        <v>7</v>
      </c>
      <c r="C9905" s="2" t="s">
        <v>8</v>
      </c>
      <c r="D9905" s="2">
        <v>0</v>
      </c>
      <c r="E9905" s="2">
        <v>0</v>
      </c>
      <c r="F9905" s="2">
        <v>0</v>
      </c>
      <c r="G9905" s="2">
        <v>0</v>
      </c>
      <c r="H9905" s="6" t="s">
        <v>45</v>
      </c>
      <c r="I9905" s="2">
        <v>3</v>
      </c>
      <c r="J9905" s="2" t="s">
        <v>9</v>
      </c>
      <c r="K9905" s="2" t="str" cm="1">
        <f t="array" ref="K9905">_xlfn.IFS(OR(Table1[[#This Row],[Response Text]]="Strongly Agree",Table1[[#This Row],[Response Text]]="Agree"), "Agreement",OR(Table1[[#This Row],[Response Text]]="Strongly Disagree",Table1[[#This Row],[Response Text]]="Disagree"),"Disagreement",TRUE,"Neutral")</f>
        <v>Agreement</v>
      </c>
      <c r="L9905" s="2" t="str" cm="1">
        <f t="array" ref="L9905">_xlfn.IFS(Table1[[#This Row],[Director]]=1,"Director",Table1[[#This Row],[Manager]]=1,"Manager",Table1[[#This Row],[Supervisor]]=1,"Supervisor",Table1[[#This Row],[Staff]]=1,"Staff",TRUE,"Unspecified")</f>
        <v>Unspecified</v>
      </c>
    </row>
    <row r="9906" spans="1:12" x14ac:dyDescent="0.25">
      <c r="A9906" s="2">
        <v>9905</v>
      </c>
      <c r="B9906" s="2" t="s">
        <v>7</v>
      </c>
      <c r="C9906" s="2" t="s">
        <v>23</v>
      </c>
      <c r="D9906" s="2">
        <v>0</v>
      </c>
      <c r="E9906" s="2">
        <v>0</v>
      </c>
      <c r="F9906" s="2">
        <v>0</v>
      </c>
      <c r="G9906" s="2">
        <v>0</v>
      </c>
      <c r="H9906" s="6" t="s">
        <v>45</v>
      </c>
      <c r="I9906" s="2">
        <v>4</v>
      </c>
      <c r="J9906" s="2" t="s">
        <v>11</v>
      </c>
      <c r="K9906" s="2" t="str" cm="1">
        <f t="array" ref="K9906">_xlfn.IFS(OR(Table1[[#This Row],[Response Text]]="Strongly Agree",Table1[[#This Row],[Response Text]]="Agree"), "Agreement",OR(Table1[[#This Row],[Response Text]]="Strongly Disagree",Table1[[#This Row],[Response Text]]="Disagree"),"Disagreement",TRUE,"Neutral")</f>
        <v>Agreement</v>
      </c>
      <c r="L9906" s="2" t="str" cm="1">
        <f t="array" ref="L9906">_xlfn.IFS(Table1[[#This Row],[Director]]=1,"Director",Table1[[#This Row],[Manager]]=1,"Manager",Table1[[#This Row],[Supervisor]]=1,"Supervisor",Table1[[#This Row],[Staff]]=1,"Staff",TRUE,"Unspecified")</f>
        <v>Unspecified</v>
      </c>
    </row>
    <row r="9907" spans="1:12" x14ac:dyDescent="0.25">
      <c r="A9907" s="2">
        <v>9906</v>
      </c>
      <c r="B9907" s="2" t="s">
        <v>7</v>
      </c>
      <c r="C9907" s="2" t="s">
        <v>23</v>
      </c>
      <c r="D9907" s="2">
        <v>0</v>
      </c>
      <c r="E9907" s="2">
        <v>0</v>
      </c>
      <c r="F9907" s="2">
        <v>0</v>
      </c>
      <c r="G9907" s="2">
        <v>0</v>
      </c>
      <c r="H9907" s="6" t="s">
        <v>45</v>
      </c>
      <c r="I9907" s="2">
        <v>3</v>
      </c>
      <c r="J9907" s="2" t="s">
        <v>9</v>
      </c>
      <c r="K9907" s="2" t="str" cm="1">
        <f t="array" ref="K9907">_xlfn.IFS(OR(Table1[[#This Row],[Response Text]]="Strongly Agree",Table1[[#This Row],[Response Text]]="Agree"), "Agreement",OR(Table1[[#This Row],[Response Text]]="Strongly Disagree",Table1[[#This Row],[Response Text]]="Disagree"),"Disagreement",TRUE,"Neutral")</f>
        <v>Agreement</v>
      </c>
      <c r="L9907" s="2" t="str" cm="1">
        <f t="array" ref="L9907">_xlfn.IFS(Table1[[#This Row],[Director]]=1,"Director",Table1[[#This Row],[Manager]]=1,"Manager",Table1[[#This Row],[Supervisor]]=1,"Supervisor",Table1[[#This Row],[Staff]]=1,"Staff",TRUE,"Unspecified")</f>
        <v>Unspecified</v>
      </c>
    </row>
    <row r="9908" spans="1:12" x14ac:dyDescent="0.25">
      <c r="A9908" s="2">
        <v>9907</v>
      </c>
      <c r="B9908" s="2" t="s">
        <v>7</v>
      </c>
      <c r="C9908" s="2" t="s">
        <v>28</v>
      </c>
      <c r="D9908" s="2">
        <v>0</v>
      </c>
      <c r="E9908" s="2">
        <v>0</v>
      </c>
      <c r="F9908" s="2">
        <v>0</v>
      </c>
      <c r="G9908" s="2">
        <v>0</v>
      </c>
      <c r="H9908" s="6" t="s">
        <v>45</v>
      </c>
      <c r="I9908" s="2">
        <v>2</v>
      </c>
      <c r="J9908" s="2" t="s">
        <v>15</v>
      </c>
      <c r="K9908" s="2" t="str" cm="1">
        <f t="array" ref="K9908">_xlfn.IFS(OR(Table1[[#This Row],[Response Text]]="Strongly Agree",Table1[[#This Row],[Response Text]]="Agree"), "Agreement",OR(Table1[[#This Row],[Response Text]]="Strongly Disagree",Table1[[#This Row],[Response Text]]="Disagree"),"Disagreement",TRUE,"Neutral")</f>
        <v>Disagreement</v>
      </c>
      <c r="L9908" s="2" t="str" cm="1">
        <f t="array" ref="L9908">_xlfn.IFS(Table1[[#This Row],[Director]]=1,"Director",Table1[[#This Row],[Manager]]=1,"Manager",Table1[[#This Row],[Supervisor]]=1,"Supervisor",Table1[[#This Row],[Staff]]=1,"Staff",TRUE,"Unspecified")</f>
        <v>Unspecified</v>
      </c>
    </row>
    <row r="9909" spans="1:12" x14ac:dyDescent="0.25">
      <c r="A9909" s="2">
        <v>9908</v>
      </c>
      <c r="B9909" s="2" t="s">
        <v>7</v>
      </c>
      <c r="C9909" s="2" t="s">
        <v>20</v>
      </c>
      <c r="D9909" s="2">
        <v>0</v>
      </c>
      <c r="E9909" s="2">
        <v>0</v>
      </c>
      <c r="F9909" s="2">
        <v>0</v>
      </c>
      <c r="G9909" s="2">
        <v>0</v>
      </c>
      <c r="H9909" s="6" t="s">
        <v>45</v>
      </c>
      <c r="I9909" s="2">
        <v>3</v>
      </c>
      <c r="J9909" s="2" t="s">
        <v>9</v>
      </c>
      <c r="K9909" s="2" t="str" cm="1">
        <f t="array" ref="K9909">_xlfn.IFS(OR(Table1[[#This Row],[Response Text]]="Strongly Agree",Table1[[#This Row],[Response Text]]="Agree"), "Agreement",OR(Table1[[#This Row],[Response Text]]="Strongly Disagree",Table1[[#This Row],[Response Text]]="Disagree"),"Disagreement",TRUE,"Neutral")</f>
        <v>Agreement</v>
      </c>
      <c r="L9909" s="2" t="str" cm="1">
        <f t="array" ref="L9909">_xlfn.IFS(Table1[[#This Row],[Director]]=1,"Director",Table1[[#This Row],[Manager]]=1,"Manager",Table1[[#This Row],[Supervisor]]=1,"Supervisor",Table1[[#This Row],[Staff]]=1,"Staff",TRUE,"Unspecified")</f>
        <v>Unspecified</v>
      </c>
    </row>
    <row r="9910" spans="1:12" x14ac:dyDescent="0.25">
      <c r="A9910" s="2">
        <v>9909</v>
      </c>
      <c r="B9910" s="2" t="s">
        <v>7</v>
      </c>
      <c r="C9910" s="2" t="s">
        <v>14</v>
      </c>
      <c r="D9910" s="2">
        <v>0</v>
      </c>
      <c r="E9910" s="2">
        <v>0</v>
      </c>
      <c r="F9910" s="2">
        <v>0</v>
      </c>
      <c r="G9910" s="2">
        <v>0</v>
      </c>
      <c r="H9910" s="6" t="s">
        <v>45</v>
      </c>
      <c r="I9910" s="2">
        <v>4</v>
      </c>
      <c r="J9910" s="2" t="s">
        <v>11</v>
      </c>
      <c r="K9910" s="2" t="str" cm="1">
        <f t="array" ref="K9910">_xlfn.IFS(OR(Table1[[#This Row],[Response Text]]="Strongly Agree",Table1[[#This Row],[Response Text]]="Agree"), "Agreement",OR(Table1[[#This Row],[Response Text]]="Strongly Disagree",Table1[[#This Row],[Response Text]]="Disagree"),"Disagreement",TRUE,"Neutral")</f>
        <v>Agreement</v>
      </c>
      <c r="L9910" s="2" t="str" cm="1">
        <f t="array" ref="L9910">_xlfn.IFS(Table1[[#This Row],[Director]]=1,"Director",Table1[[#This Row],[Manager]]=1,"Manager",Table1[[#This Row],[Supervisor]]=1,"Supervisor",Table1[[#This Row],[Staff]]=1,"Staff",TRUE,"Unspecified")</f>
        <v>Unspecified</v>
      </c>
    </row>
    <row r="9911" spans="1:12" x14ac:dyDescent="0.25">
      <c r="A9911" s="2">
        <v>9910</v>
      </c>
      <c r="B9911" s="2" t="s">
        <v>7</v>
      </c>
      <c r="C9911" s="2" t="s">
        <v>25</v>
      </c>
      <c r="D9911" s="2">
        <v>0</v>
      </c>
      <c r="E9911" s="2">
        <v>0</v>
      </c>
      <c r="F9911" s="2">
        <v>0</v>
      </c>
      <c r="G9911" s="2">
        <v>0</v>
      </c>
      <c r="H9911" s="6" t="s">
        <v>45</v>
      </c>
      <c r="I9911" s="2">
        <v>1</v>
      </c>
      <c r="J9911" s="2" t="s">
        <v>13</v>
      </c>
      <c r="K9911" s="2" t="str" cm="1">
        <f t="array" ref="K9911">_xlfn.IFS(OR(Table1[[#This Row],[Response Text]]="Strongly Agree",Table1[[#This Row],[Response Text]]="Agree"), "Agreement",OR(Table1[[#This Row],[Response Text]]="Strongly Disagree",Table1[[#This Row],[Response Text]]="Disagree"),"Disagreement",TRUE,"Neutral")</f>
        <v>Disagreement</v>
      </c>
      <c r="L9911" s="2" t="str" cm="1">
        <f t="array" ref="L9911">_xlfn.IFS(Table1[[#This Row],[Director]]=1,"Director",Table1[[#This Row],[Manager]]=1,"Manager",Table1[[#This Row],[Supervisor]]=1,"Supervisor",Table1[[#This Row],[Staff]]=1,"Staff",TRUE,"Unspecified")</f>
        <v>Unspecified</v>
      </c>
    </row>
    <row r="9912" spans="1:12" x14ac:dyDescent="0.25">
      <c r="A9912" s="2">
        <v>9911</v>
      </c>
      <c r="B9912" s="2" t="s">
        <v>7</v>
      </c>
      <c r="C9912" s="2" t="s">
        <v>25</v>
      </c>
      <c r="D9912" s="2">
        <v>0</v>
      </c>
      <c r="E9912" s="2">
        <v>0</v>
      </c>
      <c r="F9912" s="2">
        <v>0</v>
      </c>
      <c r="G9912" s="2">
        <v>0</v>
      </c>
      <c r="H9912" s="6" t="s">
        <v>45</v>
      </c>
      <c r="I9912" s="2">
        <v>2</v>
      </c>
      <c r="J9912" s="2" t="s">
        <v>15</v>
      </c>
      <c r="K9912" s="2" t="str" cm="1">
        <f t="array" ref="K9912">_xlfn.IFS(OR(Table1[[#This Row],[Response Text]]="Strongly Agree",Table1[[#This Row],[Response Text]]="Agree"), "Agreement",OR(Table1[[#This Row],[Response Text]]="Strongly Disagree",Table1[[#This Row],[Response Text]]="Disagree"),"Disagreement",TRUE,"Neutral")</f>
        <v>Disagreement</v>
      </c>
      <c r="L9912" s="2" t="str" cm="1">
        <f t="array" ref="L9912">_xlfn.IFS(Table1[[#This Row],[Director]]=1,"Director",Table1[[#This Row],[Manager]]=1,"Manager",Table1[[#This Row],[Supervisor]]=1,"Supervisor",Table1[[#This Row],[Staff]]=1,"Staff",TRUE,"Unspecified")</f>
        <v>Unspecified</v>
      </c>
    </row>
    <row r="9913" spans="1:12" x14ac:dyDescent="0.25">
      <c r="A9913" s="2">
        <v>9912</v>
      </c>
      <c r="B9913" s="2" t="s">
        <v>7</v>
      </c>
      <c r="C9913" s="2" t="s">
        <v>25</v>
      </c>
      <c r="D9913" s="2">
        <v>0</v>
      </c>
      <c r="E9913" s="2">
        <v>0</v>
      </c>
      <c r="F9913" s="2">
        <v>0</v>
      </c>
      <c r="G9913" s="2">
        <v>0</v>
      </c>
      <c r="H9913" s="6" t="s">
        <v>45</v>
      </c>
      <c r="I9913" s="2">
        <v>2</v>
      </c>
      <c r="J9913" s="2" t="s">
        <v>15</v>
      </c>
      <c r="K9913" s="2" t="str" cm="1">
        <f t="array" ref="K9913">_xlfn.IFS(OR(Table1[[#This Row],[Response Text]]="Strongly Agree",Table1[[#This Row],[Response Text]]="Agree"), "Agreement",OR(Table1[[#This Row],[Response Text]]="Strongly Disagree",Table1[[#This Row],[Response Text]]="Disagree"),"Disagreement",TRUE,"Neutral")</f>
        <v>Disagreement</v>
      </c>
      <c r="L9913" s="2" t="str" cm="1">
        <f t="array" ref="L9913">_xlfn.IFS(Table1[[#This Row],[Director]]=1,"Director",Table1[[#This Row],[Manager]]=1,"Manager",Table1[[#This Row],[Supervisor]]=1,"Supervisor",Table1[[#This Row],[Staff]]=1,"Staff",TRUE,"Unspecified")</f>
        <v>Unspecified</v>
      </c>
    </row>
    <row r="9914" spans="1:12" x14ac:dyDescent="0.25">
      <c r="A9914" s="2">
        <v>9913</v>
      </c>
      <c r="B9914" s="2" t="s">
        <v>7</v>
      </c>
      <c r="C9914" s="2" t="s">
        <v>16</v>
      </c>
      <c r="D9914" s="2">
        <v>0</v>
      </c>
      <c r="E9914" s="2">
        <v>0</v>
      </c>
      <c r="F9914" s="2">
        <v>0</v>
      </c>
      <c r="G9914" s="2">
        <v>0</v>
      </c>
      <c r="H9914" s="6" t="s">
        <v>45</v>
      </c>
      <c r="I9914" s="2">
        <v>4</v>
      </c>
      <c r="J9914" s="2" t="s">
        <v>11</v>
      </c>
      <c r="K9914" s="2" t="str" cm="1">
        <f t="array" ref="K9914">_xlfn.IFS(OR(Table1[[#This Row],[Response Text]]="Strongly Agree",Table1[[#This Row],[Response Text]]="Agree"), "Agreement",OR(Table1[[#This Row],[Response Text]]="Strongly Disagree",Table1[[#This Row],[Response Text]]="Disagree"),"Disagreement",TRUE,"Neutral")</f>
        <v>Agreement</v>
      </c>
      <c r="L9914" s="2" t="str" cm="1">
        <f t="array" ref="L9914">_xlfn.IFS(Table1[[#This Row],[Director]]=1,"Director",Table1[[#This Row],[Manager]]=1,"Manager",Table1[[#This Row],[Supervisor]]=1,"Supervisor",Table1[[#This Row],[Staff]]=1,"Staff",TRUE,"Unspecified")</f>
        <v>Unspecified</v>
      </c>
    </row>
    <row r="9915" spans="1:12" x14ac:dyDescent="0.25">
      <c r="A9915" s="2">
        <v>9914</v>
      </c>
      <c r="B9915" s="2" t="s">
        <v>7</v>
      </c>
      <c r="C9915" s="2" t="s">
        <v>25</v>
      </c>
      <c r="D9915" s="2">
        <v>0</v>
      </c>
      <c r="E9915" s="2">
        <v>0</v>
      </c>
      <c r="F9915" s="2">
        <v>0</v>
      </c>
      <c r="G9915" s="2">
        <v>0</v>
      </c>
      <c r="H9915" s="6" t="s">
        <v>45</v>
      </c>
      <c r="I9915" s="2">
        <v>4</v>
      </c>
      <c r="J9915" s="2" t="s">
        <v>11</v>
      </c>
      <c r="K9915" s="2" t="str" cm="1">
        <f t="array" ref="K9915">_xlfn.IFS(OR(Table1[[#This Row],[Response Text]]="Strongly Agree",Table1[[#This Row],[Response Text]]="Agree"), "Agreement",OR(Table1[[#This Row],[Response Text]]="Strongly Disagree",Table1[[#This Row],[Response Text]]="Disagree"),"Disagreement",TRUE,"Neutral")</f>
        <v>Agreement</v>
      </c>
      <c r="L9915" s="2" t="str" cm="1">
        <f t="array" ref="L9915">_xlfn.IFS(Table1[[#This Row],[Director]]=1,"Director",Table1[[#This Row],[Manager]]=1,"Manager",Table1[[#This Row],[Supervisor]]=1,"Supervisor",Table1[[#This Row],[Staff]]=1,"Staff",TRUE,"Unspecified")</f>
        <v>Unspecified</v>
      </c>
    </row>
    <row r="9916" spans="1:12" x14ac:dyDescent="0.25">
      <c r="A9916" s="2">
        <v>9915</v>
      </c>
      <c r="B9916" s="2" t="s">
        <v>7</v>
      </c>
      <c r="C9916" s="2" t="s">
        <v>26</v>
      </c>
      <c r="D9916" s="2">
        <v>0</v>
      </c>
      <c r="E9916" s="2">
        <v>0</v>
      </c>
      <c r="F9916" s="2">
        <v>0</v>
      </c>
      <c r="G9916" s="2">
        <v>0</v>
      </c>
      <c r="H9916" s="6" t="s">
        <v>45</v>
      </c>
      <c r="J9916" s="2" t="s">
        <v>24</v>
      </c>
      <c r="K9916" s="2" t="str" cm="1">
        <f t="array" ref="K9916">_xlfn.IFS(OR(Table1[[#This Row],[Response Text]]="Strongly Agree",Table1[[#This Row],[Response Text]]="Agree"), "Agreement",OR(Table1[[#This Row],[Response Text]]="Strongly Disagree",Table1[[#This Row],[Response Text]]="Disagree"),"Disagreement",TRUE,"Neutral")</f>
        <v>Neutral</v>
      </c>
      <c r="L9916" s="2" t="str" cm="1">
        <f t="array" ref="L9916">_xlfn.IFS(Table1[[#This Row],[Director]]=1,"Director",Table1[[#This Row],[Manager]]=1,"Manager",Table1[[#This Row],[Supervisor]]=1,"Supervisor",Table1[[#This Row],[Staff]]=1,"Staff",TRUE,"Unspecified")</f>
        <v>Unspecified</v>
      </c>
    </row>
    <row r="9917" spans="1:12" x14ac:dyDescent="0.25">
      <c r="A9917" s="2">
        <v>9916</v>
      </c>
      <c r="B9917" s="2" t="s">
        <v>7</v>
      </c>
      <c r="C9917" s="2" t="s">
        <v>12</v>
      </c>
      <c r="D9917" s="2">
        <v>0</v>
      </c>
      <c r="E9917" s="2">
        <v>0</v>
      </c>
      <c r="F9917" s="2">
        <v>0</v>
      </c>
      <c r="G9917" s="2">
        <v>0</v>
      </c>
      <c r="H9917" s="6" t="s">
        <v>45</v>
      </c>
      <c r="I9917" s="2">
        <v>3</v>
      </c>
      <c r="J9917" s="2" t="s">
        <v>9</v>
      </c>
      <c r="K9917" s="2" t="str" cm="1">
        <f t="array" ref="K9917">_xlfn.IFS(OR(Table1[[#This Row],[Response Text]]="Strongly Agree",Table1[[#This Row],[Response Text]]="Agree"), "Agreement",OR(Table1[[#This Row],[Response Text]]="Strongly Disagree",Table1[[#This Row],[Response Text]]="Disagree"),"Disagreement",TRUE,"Neutral")</f>
        <v>Agreement</v>
      </c>
      <c r="L9917" s="2" t="str" cm="1">
        <f t="array" ref="L9917">_xlfn.IFS(Table1[[#This Row],[Director]]=1,"Director",Table1[[#This Row],[Manager]]=1,"Manager",Table1[[#This Row],[Supervisor]]=1,"Supervisor",Table1[[#This Row],[Staff]]=1,"Staff",TRUE,"Unspecified")</f>
        <v>Unspecified</v>
      </c>
    </row>
    <row r="9918" spans="1:12" x14ac:dyDescent="0.25">
      <c r="A9918" s="2">
        <v>9917</v>
      </c>
      <c r="B9918" s="2" t="s">
        <v>7</v>
      </c>
      <c r="C9918" s="2" t="s">
        <v>16</v>
      </c>
      <c r="D9918" s="2">
        <v>0</v>
      </c>
      <c r="E9918" s="2">
        <v>0</v>
      </c>
      <c r="F9918" s="2">
        <v>0</v>
      </c>
      <c r="G9918" s="2">
        <v>0</v>
      </c>
      <c r="H9918" s="6" t="s">
        <v>45</v>
      </c>
      <c r="I9918" s="2">
        <v>4</v>
      </c>
      <c r="J9918" s="2" t="s">
        <v>11</v>
      </c>
      <c r="K9918" s="2" t="str" cm="1">
        <f t="array" ref="K9918">_xlfn.IFS(OR(Table1[[#This Row],[Response Text]]="Strongly Agree",Table1[[#This Row],[Response Text]]="Agree"), "Agreement",OR(Table1[[#This Row],[Response Text]]="Strongly Disagree",Table1[[#This Row],[Response Text]]="Disagree"),"Disagreement",TRUE,"Neutral")</f>
        <v>Agreement</v>
      </c>
      <c r="L9918" s="2" t="str" cm="1">
        <f t="array" ref="L9918">_xlfn.IFS(Table1[[#This Row],[Director]]=1,"Director",Table1[[#This Row],[Manager]]=1,"Manager",Table1[[#This Row],[Supervisor]]=1,"Supervisor",Table1[[#This Row],[Staff]]=1,"Staff",TRUE,"Unspecified")</f>
        <v>Unspecified</v>
      </c>
    </row>
    <row r="9919" spans="1:12" x14ac:dyDescent="0.25">
      <c r="A9919" s="2">
        <v>9918</v>
      </c>
      <c r="B9919" s="2" t="s">
        <v>7</v>
      </c>
      <c r="C9919" s="2" t="s">
        <v>30</v>
      </c>
      <c r="D9919" s="2">
        <v>0</v>
      </c>
      <c r="E9919" s="2">
        <v>1</v>
      </c>
      <c r="F9919" s="2">
        <v>0</v>
      </c>
      <c r="G9919" s="2">
        <v>0</v>
      </c>
      <c r="H9919" s="6" t="s">
        <v>45</v>
      </c>
      <c r="I9919" s="2">
        <v>4</v>
      </c>
      <c r="J9919" s="2" t="s">
        <v>11</v>
      </c>
      <c r="K9919" s="2" t="str" cm="1">
        <f t="array" ref="K9919">_xlfn.IFS(OR(Table1[[#This Row],[Response Text]]="Strongly Agree",Table1[[#This Row],[Response Text]]="Agree"), "Agreement",OR(Table1[[#This Row],[Response Text]]="Strongly Disagree",Table1[[#This Row],[Response Text]]="Disagree"),"Disagreement",TRUE,"Neutral")</f>
        <v>Agreement</v>
      </c>
      <c r="L9919" s="2" t="str" cm="1">
        <f t="array" ref="L9919">_xlfn.IFS(Table1[[#This Row],[Director]]=1,"Director",Table1[[#This Row],[Manager]]=1,"Manager",Table1[[#This Row],[Supervisor]]=1,"Supervisor",Table1[[#This Row],[Staff]]=1,"Staff",TRUE,"Unspecified")</f>
        <v>Manager</v>
      </c>
    </row>
    <row r="9920" spans="1:12" x14ac:dyDescent="0.25">
      <c r="A9920" s="2">
        <v>9919</v>
      </c>
      <c r="B9920" s="2" t="s">
        <v>7</v>
      </c>
      <c r="C9920" s="2" t="s">
        <v>28</v>
      </c>
      <c r="D9920" s="2">
        <v>0</v>
      </c>
      <c r="E9920" s="2">
        <v>1</v>
      </c>
      <c r="F9920" s="2">
        <v>0</v>
      </c>
      <c r="G9920" s="2">
        <v>0</v>
      </c>
      <c r="H9920" s="6" t="s">
        <v>45</v>
      </c>
      <c r="I9920" s="2">
        <v>4</v>
      </c>
      <c r="J9920" s="2" t="s">
        <v>11</v>
      </c>
      <c r="K9920" s="2" t="str" cm="1">
        <f t="array" ref="K9920">_xlfn.IFS(OR(Table1[[#This Row],[Response Text]]="Strongly Agree",Table1[[#This Row],[Response Text]]="Agree"), "Agreement",OR(Table1[[#This Row],[Response Text]]="Strongly Disagree",Table1[[#This Row],[Response Text]]="Disagree"),"Disagreement",TRUE,"Neutral")</f>
        <v>Agreement</v>
      </c>
      <c r="L9920" s="2" t="str" cm="1">
        <f t="array" ref="L9920">_xlfn.IFS(Table1[[#This Row],[Director]]=1,"Director",Table1[[#This Row],[Manager]]=1,"Manager",Table1[[#This Row],[Supervisor]]=1,"Supervisor",Table1[[#This Row],[Staff]]=1,"Staff",TRUE,"Unspecified")</f>
        <v>Manager</v>
      </c>
    </row>
    <row r="9921" spans="1:12" x14ac:dyDescent="0.25">
      <c r="A9921" s="2">
        <v>9920</v>
      </c>
      <c r="B9921" s="2" t="s">
        <v>7</v>
      </c>
      <c r="C9921" s="2" t="s">
        <v>25</v>
      </c>
      <c r="D9921" s="2">
        <v>0</v>
      </c>
      <c r="E9921" s="2">
        <v>0</v>
      </c>
      <c r="F9921" s="2">
        <v>0</v>
      </c>
      <c r="G9921" s="2">
        <v>0</v>
      </c>
      <c r="H9921" s="6" t="s">
        <v>45</v>
      </c>
      <c r="I9921" s="2">
        <v>4</v>
      </c>
      <c r="J9921" s="2" t="s">
        <v>11</v>
      </c>
      <c r="K9921" s="2" t="str" cm="1">
        <f t="array" ref="K9921">_xlfn.IFS(OR(Table1[[#This Row],[Response Text]]="Strongly Agree",Table1[[#This Row],[Response Text]]="Agree"), "Agreement",OR(Table1[[#This Row],[Response Text]]="Strongly Disagree",Table1[[#This Row],[Response Text]]="Disagree"),"Disagreement",TRUE,"Neutral")</f>
        <v>Agreement</v>
      </c>
      <c r="L9921" s="2" t="str" cm="1">
        <f t="array" ref="L9921">_xlfn.IFS(Table1[[#This Row],[Director]]=1,"Director",Table1[[#This Row],[Manager]]=1,"Manager",Table1[[#This Row],[Supervisor]]=1,"Supervisor",Table1[[#This Row],[Staff]]=1,"Staff",TRUE,"Unspecified")</f>
        <v>Unspecified</v>
      </c>
    </row>
    <row r="9922" spans="1:12" x14ac:dyDescent="0.25">
      <c r="A9922" s="2">
        <v>9921</v>
      </c>
      <c r="B9922" s="2" t="s">
        <v>7</v>
      </c>
      <c r="C9922" s="2" t="s">
        <v>18</v>
      </c>
      <c r="D9922" s="2">
        <v>0</v>
      </c>
      <c r="E9922" s="2">
        <v>0</v>
      </c>
      <c r="F9922" s="2">
        <v>0</v>
      </c>
      <c r="G9922" s="2">
        <v>0</v>
      </c>
      <c r="H9922" s="6" t="s">
        <v>45</v>
      </c>
      <c r="I9922" s="2">
        <v>4</v>
      </c>
      <c r="J9922" s="2" t="s">
        <v>11</v>
      </c>
      <c r="K9922" s="2" t="str" cm="1">
        <f t="array" ref="K9922">_xlfn.IFS(OR(Table1[[#This Row],[Response Text]]="Strongly Agree",Table1[[#This Row],[Response Text]]="Agree"), "Agreement",OR(Table1[[#This Row],[Response Text]]="Strongly Disagree",Table1[[#This Row],[Response Text]]="Disagree"),"Disagreement",TRUE,"Neutral")</f>
        <v>Agreement</v>
      </c>
      <c r="L9922" s="2" t="str" cm="1">
        <f t="array" ref="L9922">_xlfn.IFS(Table1[[#This Row],[Director]]=1,"Director",Table1[[#This Row],[Manager]]=1,"Manager",Table1[[#This Row],[Supervisor]]=1,"Supervisor",Table1[[#This Row],[Staff]]=1,"Staff",TRUE,"Unspecified")</f>
        <v>Unspecified</v>
      </c>
    </row>
    <row r="9923" spans="1:12" x14ac:dyDescent="0.25">
      <c r="A9923" s="2">
        <v>9922</v>
      </c>
      <c r="B9923" s="2" t="s">
        <v>7</v>
      </c>
      <c r="C9923" s="2" t="s">
        <v>25</v>
      </c>
      <c r="D9923" s="2">
        <v>0</v>
      </c>
      <c r="E9923" s="2">
        <v>0</v>
      </c>
      <c r="F9923" s="2">
        <v>0</v>
      </c>
      <c r="G9923" s="2">
        <v>1</v>
      </c>
      <c r="H9923" s="6" t="s">
        <v>45</v>
      </c>
      <c r="I9923" s="2">
        <v>4</v>
      </c>
      <c r="J9923" s="2" t="s">
        <v>11</v>
      </c>
      <c r="K9923" s="2" t="str" cm="1">
        <f t="array" ref="K9923">_xlfn.IFS(OR(Table1[[#This Row],[Response Text]]="Strongly Agree",Table1[[#This Row],[Response Text]]="Agree"), "Agreement",OR(Table1[[#This Row],[Response Text]]="Strongly Disagree",Table1[[#This Row],[Response Text]]="Disagree"),"Disagreement",TRUE,"Neutral")</f>
        <v>Agreement</v>
      </c>
      <c r="L9923" s="2" t="str" cm="1">
        <f t="array" ref="L9923">_xlfn.IFS(Table1[[#This Row],[Director]]=1,"Director",Table1[[#This Row],[Manager]]=1,"Manager",Table1[[#This Row],[Supervisor]]=1,"Supervisor",Table1[[#This Row],[Staff]]=1,"Staff",TRUE,"Unspecified")</f>
        <v>Staff</v>
      </c>
    </row>
    <row r="9924" spans="1:12" x14ac:dyDescent="0.25">
      <c r="A9924" s="2">
        <v>9923</v>
      </c>
      <c r="B9924" s="2" t="s">
        <v>7</v>
      </c>
      <c r="C9924" s="2" t="s">
        <v>14</v>
      </c>
      <c r="D9924" s="2">
        <v>0</v>
      </c>
      <c r="E9924" s="2">
        <v>0</v>
      </c>
      <c r="F9924" s="2">
        <v>0</v>
      </c>
      <c r="G9924" s="2">
        <v>0</v>
      </c>
      <c r="H9924" s="6" t="s">
        <v>45</v>
      </c>
      <c r="I9924" s="2">
        <v>3</v>
      </c>
      <c r="J9924" s="2" t="s">
        <v>9</v>
      </c>
      <c r="K9924" s="2" t="str" cm="1">
        <f t="array" ref="K9924">_xlfn.IFS(OR(Table1[[#This Row],[Response Text]]="Strongly Agree",Table1[[#This Row],[Response Text]]="Agree"), "Agreement",OR(Table1[[#This Row],[Response Text]]="Strongly Disagree",Table1[[#This Row],[Response Text]]="Disagree"),"Disagreement",TRUE,"Neutral")</f>
        <v>Agreement</v>
      </c>
      <c r="L9924" s="2" t="str" cm="1">
        <f t="array" ref="L9924">_xlfn.IFS(Table1[[#This Row],[Director]]=1,"Director",Table1[[#This Row],[Manager]]=1,"Manager",Table1[[#This Row],[Supervisor]]=1,"Supervisor",Table1[[#This Row],[Staff]]=1,"Staff",TRUE,"Unspecified")</f>
        <v>Unspecified</v>
      </c>
    </row>
    <row r="9925" spans="1:12" x14ac:dyDescent="0.25">
      <c r="A9925" s="2">
        <v>9924</v>
      </c>
      <c r="B9925" s="2" t="s">
        <v>7</v>
      </c>
      <c r="C9925" s="2" t="s">
        <v>19</v>
      </c>
      <c r="D9925" s="2">
        <v>0</v>
      </c>
      <c r="E9925" s="2">
        <v>0</v>
      </c>
      <c r="F9925" s="2">
        <v>1</v>
      </c>
      <c r="G9925" s="2">
        <v>0</v>
      </c>
      <c r="H9925" s="6" t="s">
        <v>45</v>
      </c>
      <c r="I9925" s="2">
        <v>4</v>
      </c>
      <c r="J9925" s="2" t="s">
        <v>11</v>
      </c>
      <c r="K9925" s="2" t="str" cm="1">
        <f t="array" ref="K9925">_xlfn.IFS(OR(Table1[[#This Row],[Response Text]]="Strongly Agree",Table1[[#This Row],[Response Text]]="Agree"), "Agreement",OR(Table1[[#This Row],[Response Text]]="Strongly Disagree",Table1[[#This Row],[Response Text]]="Disagree"),"Disagreement",TRUE,"Neutral")</f>
        <v>Agreement</v>
      </c>
      <c r="L9925" s="2" t="str" cm="1">
        <f t="array" ref="L9925">_xlfn.IFS(Table1[[#This Row],[Director]]=1,"Director",Table1[[#This Row],[Manager]]=1,"Manager",Table1[[#This Row],[Supervisor]]=1,"Supervisor",Table1[[#This Row],[Staff]]=1,"Staff",TRUE,"Unspecified")</f>
        <v>Supervisor</v>
      </c>
    </row>
    <row r="9926" spans="1:12" x14ac:dyDescent="0.25">
      <c r="A9926" s="2">
        <v>9925</v>
      </c>
      <c r="B9926" s="2" t="s">
        <v>7</v>
      </c>
      <c r="C9926" s="2" t="s">
        <v>16</v>
      </c>
      <c r="D9926" s="2">
        <v>0</v>
      </c>
      <c r="E9926" s="2">
        <v>0</v>
      </c>
      <c r="F9926" s="2">
        <v>0</v>
      </c>
      <c r="G9926" s="2">
        <v>0</v>
      </c>
      <c r="H9926" s="6" t="s">
        <v>45</v>
      </c>
      <c r="I9926" s="2">
        <v>4</v>
      </c>
      <c r="J9926" s="2" t="s">
        <v>11</v>
      </c>
      <c r="K9926" s="2" t="str" cm="1">
        <f t="array" ref="K9926">_xlfn.IFS(OR(Table1[[#This Row],[Response Text]]="Strongly Agree",Table1[[#This Row],[Response Text]]="Agree"), "Agreement",OR(Table1[[#This Row],[Response Text]]="Strongly Disagree",Table1[[#This Row],[Response Text]]="Disagree"),"Disagreement",TRUE,"Neutral")</f>
        <v>Agreement</v>
      </c>
      <c r="L9926" s="2" t="str" cm="1">
        <f t="array" ref="L9926">_xlfn.IFS(Table1[[#This Row],[Director]]=1,"Director",Table1[[#This Row],[Manager]]=1,"Manager",Table1[[#This Row],[Supervisor]]=1,"Supervisor",Table1[[#This Row],[Staff]]=1,"Staff",TRUE,"Unspecified")</f>
        <v>Unspecified</v>
      </c>
    </row>
    <row r="9927" spans="1:12" x14ac:dyDescent="0.25">
      <c r="A9927" s="2">
        <v>9926</v>
      </c>
      <c r="B9927" s="2" t="s">
        <v>7</v>
      </c>
      <c r="C9927" s="2" t="s">
        <v>31</v>
      </c>
      <c r="D9927" s="2">
        <v>0</v>
      </c>
      <c r="E9927" s="2">
        <v>0</v>
      </c>
      <c r="F9927" s="2">
        <v>1</v>
      </c>
      <c r="G9927" s="2">
        <v>0</v>
      </c>
      <c r="H9927" s="6" t="s">
        <v>45</v>
      </c>
      <c r="I9927" s="2">
        <v>4</v>
      </c>
      <c r="J9927" s="2" t="s">
        <v>11</v>
      </c>
      <c r="K9927" s="2" t="str" cm="1">
        <f t="array" ref="K9927">_xlfn.IFS(OR(Table1[[#This Row],[Response Text]]="Strongly Agree",Table1[[#This Row],[Response Text]]="Agree"), "Agreement",OR(Table1[[#This Row],[Response Text]]="Strongly Disagree",Table1[[#This Row],[Response Text]]="Disagree"),"Disagreement",TRUE,"Neutral")</f>
        <v>Agreement</v>
      </c>
      <c r="L9927" s="2" t="str" cm="1">
        <f t="array" ref="L9927">_xlfn.IFS(Table1[[#This Row],[Director]]=1,"Director",Table1[[#This Row],[Manager]]=1,"Manager",Table1[[#This Row],[Supervisor]]=1,"Supervisor",Table1[[#This Row],[Staff]]=1,"Staff",TRUE,"Unspecified")</f>
        <v>Supervisor</v>
      </c>
    </row>
    <row r="9928" spans="1:12" x14ac:dyDescent="0.25">
      <c r="A9928" s="2">
        <v>9927</v>
      </c>
      <c r="B9928" s="2" t="s">
        <v>7</v>
      </c>
      <c r="C9928" s="2" t="s">
        <v>27</v>
      </c>
      <c r="D9928" s="2">
        <v>0</v>
      </c>
      <c r="E9928" s="2">
        <v>0</v>
      </c>
      <c r="F9928" s="2">
        <v>1</v>
      </c>
      <c r="G9928" s="2">
        <v>0</v>
      </c>
      <c r="H9928" s="6" t="s">
        <v>45</v>
      </c>
      <c r="I9928" s="2">
        <v>4</v>
      </c>
      <c r="J9928" s="2" t="s">
        <v>11</v>
      </c>
      <c r="K9928" s="2" t="str" cm="1">
        <f t="array" ref="K9928">_xlfn.IFS(OR(Table1[[#This Row],[Response Text]]="Strongly Agree",Table1[[#This Row],[Response Text]]="Agree"), "Agreement",OR(Table1[[#This Row],[Response Text]]="Strongly Disagree",Table1[[#This Row],[Response Text]]="Disagree"),"Disagreement",TRUE,"Neutral")</f>
        <v>Agreement</v>
      </c>
      <c r="L9928" s="2" t="str" cm="1">
        <f t="array" ref="L9928">_xlfn.IFS(Table1[[#This Row],[Director]]=1,"Director",Table1[[#This Row],[Manager]]=1,"Manager",Table1[[#This Row],[Supervisor]]=1,"Supervisor",Table1[[#This Row],[Staff]]=1,"Staff",TRUE,"Unspecified")</f>
        <v>Supervisor</v>
      </c>
    </row>
    <row r="9929" spans="1:12" x14ac:dyDescent="0.25">
      <c r="A9929" s="2">
        <v>9928</v>
      </c>
      <c r="B9929" s="2" t="s">
        <v>7</v>
      </c>
      <c r="C9929" s="2" t="s">
        <v>18</v>
      </c>
      <c r="D9929" s="2">
        <v>0</v>
      </c>
      <c r="E9929" s="2">
        <v>0</v>
      </c>
      <c r="F9929" s="2">
        <v>0</v>
      </c>
      <c r="G9929" s="2">
        <v>0</v>
      </c>
      <c r="H9929" s="6" t="s">
        <v>45</v>
      </c>
      <c r="I9929" s="2">
        <v>4</v>
      </c>
      <c r="J9929" s="2" t="s">
        <v>11</v>
      </c>
      <c r="K9929" s="2" t="str" cm="1">
        <f t="array" ref="K9929">_xlfn.IFS(OR(Table1[[#This Row],[Response Text]]="Strongly Agree",Table1[[#This Row],[Response Text]]="Agree"), "Agreement",OR(Table1[[#This Row],[Response Text]]="Strongly Disagree",Table1[[#This Row],[Response Text]]="Disagree"),"Disagreement",TRUE,"Neutral")</f>
        <v>Agreement</v>
      </c>
      <c r="L9929" s="2" t="str" cm="1">
        <f t="array" ref="L9929">_xlfn.IFS(Table1[[#This Row],[Director]]=1,"Director",Table1[[#This Row],[Manager]]=1,"Manager",Table1[[#This Row],[Supervisor]]=1,"Supervisor",Table1[[#This Row],[Staff]]=1,"Staff",TRUE,"Unspecified")</f>
        <v>Unspecified</v>
      </c>
    </row>
    <row r="9930" spans="1:12" x14ac:dyDescent="0.25">
      <c r="A9930" s="2">
        <v>9929</v>
      </c>
      <c r="B9930" s="2" t="s">
        <v>7</v>
      </c>
      <c r="C9930" s="2" t="s">
        <v>27</v>
      </c>
      <c r="D9930" s="2">
        <v>0</v>
      </c>
      <c r="E9930" s="2">
        <v>0</v>
      </c>
      <c r="F9930" s="2">
        <v>0</v>
      </c>
      <c r="G9930" s="2">
        <v>0</v>
      </c>
      <c r="H9930" s="6" t="s">
        <v>45</v>
      </c>
      <c r="I9930" s="2">
        <v>3</v>
      </c>
      <c r="J9930" s="2" t="s">
        <v>9</v>
      </c>
      <c r="K9930" s="2" t="str" cm="1">
        <f t="array" ref="K9930">_xlfn.IFS(OR(Table1[[#This Row],[Response Text]]="Strongly Agree",Table1[[#This Row],[Response Text]]="Agree"), "Agreement",OR(Table1[[#This Row],[Response Text]]="Strongly Disagree",Table1[[#This Row],[Response Text]]="Disagree"),"Disagreement",TRUE,"Neutral")</f>
        <v>Agreement</v>
      </c>
      <c r="L9930" s="2" t="str" cm="1">
        <f t="array" ref="L9930">_xlfn.IFS(Table1[[#This Row],[Director]]=1,"Director",Table1[[#This Row],[Manager]]=1,"Manager",Table1[[#This Row],[Supervisor]]=1,"Supervisor",Table1[[#This Row],[Staff]]=1,"Staff",TRUE,"Unspecified")</f>
        <v>Unspecified</v>
      </c>
    </row>
    <row r="9931" spans="1:12" x14ac:dyDescent="0.25">
      <c r="A9931" s="2">
        <v>9930</v>
      </c>
      <c r="B9931" s="2" t="s">
        <v>7</v>
      </c>
      <c r="C9931" s="2" t="s">
        <v>14</v>
      </c>
      <c r="D9931" s="2">
        <v>0</v>
      </c>
      <c r="E9931" s="2">
        <v>0</v>
      </c>
      <c r="F9931" s="2">
        <v>0</v>
      </c>
      <c r="G9931" s="2">
        <v>0</v>
      </c>
      <c r="H9931" s="6" t="s">
        <v>45</v>
      </c>
      <c r="I9931" s="2">
        <v>3</v>
      </c>
      <c r="J9931" s="2" t="s">
        <v>9</v>
      </c>
      <c r="K9931" s="2" t="str" cm="1">
        <f t="array" ref="K9931">_xlfn.IFS(OR(Table1[[#This Row],[Response Text]]="Strongly Agree",Table1[[#This Row],[Response Text]]="Agree"), "Agreement",OR(Table1[[#This Row],[Response Text]]="Strongly Disagree",Table1[[#This Row],[Response Text]]="Disagree"),"Disagreement",TRUE,"Neutral")</f>
        <v>Agreement</v>
      </c>
      <c r="L9931" s="2" t="str" cm="1">
        <f t="array" ref="L9931">_xlfn.IFS(Table1[[#This Row],[Director]]=1,"Director",Table1[[#This Row],[Manager]]=1,"Manager",Table1[[#This Row],[Supervisor]]=1,"Supervisor",Table1[[#This Row],[Staff]]=1,"Staff",TRUE,"Unspecified")</f>
        <v>Unspecified</v>
      </c>
    </row>
    <row r="9932" spans="1:12" x14ac:dyDescent="0.25">
      <c r="A9932" s="2">
        <v>9931</v>
      </c>
      <c r="B9932" s="2" t="s">
        <v>7</v>
      </c>
      <c r="C9932" s="2" t="s">
        <v>18</v>
      </c>
      <c r="D9932" s="2">
        <v>0</v>
      </c>
      <c r="E9932" s="2">
        <v>1</v>
      </c>
      <c r="F9932" s="2">
        <v>0</v>
      </c>
      <c r="G9932" s="2">
        <v>0</v>
      </c>
      <c r="H9932" s="6" t="s">
        <v>45</v>
      </c>
      <c r="I9932" s="2">
        <v>4</v>
      </c>
      <c r="J9932" s="2" t="s">
        <v>11</v>
      </c>
      <c r="K9932" s="2" t="str" cm="1">
        <f t="array" ref="K9932">_xlfn.IFS(OR(Table1[[#This Row],[Response Text]]="Strongly Agree",Table1[[#This Row],[Response Text]]="Agree"), "Agreement",OR(Table1[[#This Row],[Response Text]]="Strongly Disagree",Table1[[#This Row],[Response Text]]="Disagree"),"Disagreement",TRUE,"Neutral")</f>
        <v>Agreement</v>
      </c>
      <c r="L9932" s="2" t="str" cm="1">
        <f t="array" ref="L9932">_xlfn.IFS(Table1[[#This Row],[Director]]=1,"Director",Table1[[#This Row],[Manager]]=1,"Manager",Table1[[#This Row],[Supervisor]]=1,"Supervisor",Table1[[#This Row],[Staff]]=1,"Staff",TRUE,"Unspecified")</f>
        <v>Manager</v>
      </c>
    </row>
    <row r="9933" spans="1:12" x14ac:dyDescent="0.25">
      <c r="A9933" s="2">
        <v>9932</v>
      </c>
      <c r="B9933" s="2" t="s">
        <v>7</v>
      </c>
      <c r="C9933" s="2" t="s">
        <v>33</v>
      </c>
      <c r="D9933" s="2">
        <v>0</v>
      </c>
      <c r="E9933" s="2">
        <v>0</v>
      </c>
      <c r="F9933" s="2">
        <v>0</v>
      </c>
      <c r="G9933" s="2">
        <v>0</v>
      </c>
      <c r="H9933" s="6" t="s">
        <v>45</v>
      </c>
      <c r="I9933" s="2">
        <v>3</v>
      </c>
      <c r="J9933" s="2" t="s">
        <v>9</v>
      </c>
      <c r="K9933" s="2" t="str" cm="1">
        <f t="array" ref="K9933">_xlfn.IFS(OR(Table1[[#This Row],[Response Text]]="Strongly Agree",Table1[[#This Row],[Response Text]]="Agree"), "Agreement",OR(Table1[[#This Row],[Response Text]]="Strongly Disagree",Table1[[#This Row],[Response Text]]="Disagree"),"Disagreement",TRUE,"Neutral")</f>
        <v>Agreement</v>
      </c>
      <c r="L9933" s="2" t="str" cm="1">
        <f t="array" ref="L9933">_xlfn.IFS(Table1[[#This Row],[Director]]=1,"Director",Table1[[#This Row],[Manager]]=1,"Manager",Table1[[#This Row],[Supervisor]]=1,"Supervisor",Table1[[#This Row],[Staff]]=1,"Staff",TRUE,"Unspecified")</f>
        <v>Unspecified</v>
      </c>
    </row>
    <row r="9934" spans="1:12" x14ac:dyDescent="0.25">
      <c r="A9934" s="2">
        <v>9933</v>
      </c>
      <c r="B9934" s="2" t="s">
        <v>7</v>
      </c>
      <c r="C9934" s="2" t="s">
        <v>18</v>
      </c>
      <c r="D9934" s="2">
        <v>0</v>
      </c>
      <c r="E9934" s="2">
        <v>0</v>
      </c>
      <c r="F9934" s="2">
        <v>0</v>
      </c>
      <c r="G9934" s="2">
        <v>0</v>
      </c>
      <c r="H9934" s="6" t="s">
        <v>45</v>
      </c>
      <c r="I9934" s="2">
        <v>3</v>
      </c>
      <c r="J9934" s="2" t="s">
        <v>9</v>
      </c>
      <c r="K9934" s="2" t="str" cm="1">
        <f t="array" ref="K9934">_xlfn.IFS(OR(Table1[[#This Row],[Response Text]]="Strongly Agree",Table1[[#This Row],[Response Text]]="Agree"), "Agreement",OR(Table1[[#This Row],[Response Text]]="Strongly Disagree",Table1[[#This Row],[Response Text]]="Disagree"),"Disagreement",TRUE,"Neutral")</f>
        <v>Agreement</v>
      </c>
      <c r="L9934" s="2" t="str" cm="1">
        <f t="array" ref="L9934">_xlfn.IFS(Table1[[#This Row],[Director]]=1,"Director",Table1[[#This Row],[Manager]]=1,"Manager",Table1[[#This Row],[Supervisor]]=1,"Supervisor",Table1[[#This Row],[Staff]]=1,"Staff",TRUE,"Unspecified")</f>
        <v>Unspecified</v>
      </c>
    </row>
    <row r="9935" spans="1:12" x14ac:dyDescent="0.25">
      <c r="A9935" s="2">
        <v>9934</v>
      </c>
      <c r="B9935" s="2" t="s">
        <v>7</v>
      </c>
      <c r="C9935" s="2" t="s">
        <v>27</v>
      </c>
      <c r="D9935" s="2">
        <v>0</v>
      </c>
      <c r="E9935" s="2">
        <v>0</v>
      </c>
      <c r="F9935" s="2">
        <v>0</v>
      </c>
      <c r="G9935" s="2">
        <v>0</v>
      </c>
      <c r="H9935" s="6" t="s">
        <v>45</v>
      </c>
      <c r="I9935" s="2">
        <v>3</v>
      </c>
      <c r="J9935" s="2" t="s">
        <v>9</v>
      </c>
      <c r="K9935" s="2" t="str" cm="1">
        <f t="array" ref="K9935">_xlfn.IFS(OR(Table1[[#This Row],[Response Text]]="Strongly Agree",Table1[[#This Row],[Response Text]]="Agree"), "Agreement",OR(Table1[[#This Row],[Response Text]]="Strongly Disagree",Table1[[#This Row],[Response Text]]="Disagree"),"Disagreement",TRUE,"Neutral")</f>
        <v>Agreement</v>
      </c>
      <c r="L9935" s="2" t="str" cm="1">
        <f t="array" ref="L9935">_xlfn.IFS(Table1[[#This Row],[Director]]=1,"Director",Table1[[#This Row],[Manager]]=1,"Manager",Table1[[#This Row],[Supervisor]]=1,"Supervisor",Table1[[#This Row],[Staff]]=1,"Staff",TRUE,"Unspecified")</f>
        <v>Unspecified</v>
      </c>
    </row>
    <row r="9936" spans="1:12" x14ac:dyDescent="0.25">
      <c r="A9936" s="2">
        <v>9935</v>
      </c>
      <c r="B9936" s="2" t="s">
        <v>7</v>
      </c>
      <c r="C9936" s="2" t="s">
        <v>12</v>
      </c>
      <c r="D9936" s="2">
        <v>0</v>
      </c>
      <c r="E9936" s="2">
        <v>0</v>
      </c>
      <c r="F9936" s="2">
        <v>0</v>
      </c>
      <c r="G9936" s="2">
        <v>0</v>
      </c>
      <c r="H9936" s="6" t="s">
        <v>45</v>
      </c>
      <c r="I9936" s="2">
        <v>3</v>
      </c>
      <c r="J9936" s="2" t="s">
        <v>9</v>
      </c>
      <c r="K9936" s="2" t="str" cm="1">
        <f t="array" ref="K9936">_xlfn.IFS(OR(Table1[[#This Row],[Response Text]]="Strongly Agree",Table1[[#This Row],[Response Text]]="Agree"), "Agreement",OR(Table1[[#This Row],[Response Text]]="Strongly Disagree",Table1[[#This Row],[Response Text]]="Disagree"),"Disagreement",TRUE,"Neutral")</f>
        <v>Agreement</v>
      </c>
      <c r="L9936" s="2" t="str" cm="1">
        <f t="array" ref="L9936">_xlfn.IFS(Table1[[#This Row],[Director]]=1,"Director",Table1[[#This Row],[Manager]]=1,"Manager",Table1[[#This Row],[Supervisor]]=1,"Supervisor",Table1[[#This Row],[Staff]]=1,"Staff",TRUE,"Unspecified")</f>
        <v>Unspecified</v>
      </c>
    </row>
    <row r="9937" spans="1:12" x14ac:dyDescent="0.25">
      <c r="A9937" s="2">
        <v>9936</v>
      </c>
      <c r="B9937" s="2" t="s">
        <v>7</v>
      </c>
      <c r="C9937" s="2" t="s">
        <v>20</v>
      </c>
      <c r="D9937" s="2">
        <v>0</v>
      </c>
      <c r="E9937" s="2">
        <v>0</v>
      </c>
      <c r="F9937" s="2">
        <v>0</v>
      </c>
      <c r="G9937" s="2">
        <v>0</v>
      </c>
      <c r="H9937" s="6" t="s">
        <v>45</v>
      </c>
      <c r="I9937" s="2">
        <v>3</v>
      </c>
      <c r="J9937" s="2" t="s">
        <v>9</v>
      </c>
      <c r="K9937" s="2" t="str" cm="1">
        <f t="array" ref="K9937">_xlfn.IFS(OR(Table1[[#This Row],[Response Text]]="Strongly Agree",Table1[[#This Row],[Response Text]]="Agree"), "Agreement",OR(Table1[[#This Row],[Response Text]]="Strongly Disagree",Table1[[#This Row],[Response Text]]="Disagree"),"Disagreement",TRUE,"Neutral")</f>
        <v>Agreement</v>
      </c>
      <c r="L9937" s="2" t="str" cm="1">
        <f t="array" ref="L9937">_xlfn.IFS(Table1[[#This Row],[Director]]=1,"Director",Table1[[#This Row],[Manager]]=1,"Manager",Table1[[#This Row],[Supervisor]]=1,"Supervisor",Table1[[#This Row],[Staff]]=1,"Staff",TRUE,"Unspecified")</f>
        <v>Unspecified</v>
      </c>
    </row>
    <row r="9938" spans="1:12" x14ac:dyDescent="0.25">
      <c r="A9938" s="2">
        <v>9937</v>
      </c>
      <c r="B9938" s="2" t="s">
        <v>7</v>
      </c>
      <c r="C9938" s="2" t="s">
        <v>25</v>
      </c>
      <c r="D9938" s="2">
        <v>0</v>
      </c>
      <c r="E9938" s="2">
        <v>0</v>
      </c>
      <c r="F9938" s="2">
        <v>0</v>
      </c>
      <c r="G9938" s="2">
        <v>0</v>
      </c>
      <c r="H9938" s="6" t="s">
        <v>45</v>
      </c>
      <c r="I9938" s="2">
        <v>3</v>
      </c>
      <c r="J9938" s="2" t="s">
        <v>9</v>
      </c>
      <c r="K9938" s="2" t="str" cm="1">
        <f t="array" ref="K9938">_xlfn.IFS(OR(Table1[[#This Row],[Response Text]]="Strongly Agree",Table1[[#This Row],[Response Text]]="Agree"), "Agreement",OR(Table1[[#This Row],[Response Text]]="Strongly Disagree",Table1[[#This Row],[Response Text]]="Disagree"),"Disagreement",TRUE,"Neutral")</f>
        <v>Agreement</v>
      </c>
      <c r="L9938" s="2" t="str" cm="1">
        <f t="array" ref="L9938">_xlfn.IFS(Table1[[#This Row],[Director]]=1,"Director",Table1[[#This Row],[Manager]]=1,"Manager",Table1[[#This Row],[Supervisor]]=1,"Supervisor",Table1[[#This Row],[Staff]]=1,"Staff",TRUE,"Unspecified")</f>
        <v>Unspecified</v>
      </c>
    </row>
    <row r="9939" spans="1:12" x14ac:dyDescent="0.25">
      <c r="A9939" s="2">
        <v>9938</v>
      </c>
      <c r="B9939" s="2" t="s">
        <v>7</v>
      </c>
      <c r="C9939" s="2" t="s">
        <v>12</v>
      </c>
      <c r="D9939" s="2">
        <v>0</v>
      </c>
      <c r="E9939" s="2">
        <v>0</v>
      </c>
      <c r="F9939" s="2">
        <v>0</v>
      </c>
      <c r="G9939" s="2">
        <v>0</v>
      </c>
      <c r="H9939" s="6" t="s">
        <v>45</v>
      </c>
      <c r="I9939" s="2">
        <v>3</v>
      </c>
      <c r="J9939" s="2" t="s">
        <v>9</v>
      </c>
      <c r="K9939" s="2" t="str" cm="1">
        <f t="array" ref="K9939">_xlfn.IFS(OR(Table1[[#This Row],[Response Text]]="Strongly Agree",Table1[[#This Row],[Response Text]]="Agree"), "Agreement",OR(Table1[[#This Row],[Response Text]]="Strongly Disagree",Table1[[#This Row],[Response Text]]="Disagree"),"Disagreement",TRUE,"Neutral")</f>
        <v>Agreement</v>
      </c>
      <c r="L9939" s="2" t="str" cm="1">
        <f t="array" ref="L9939">_xlfn.IFS(Table1[[#This Row],[Director]]=1,"Director",Table1[[#This Row],[Manager]]=1,"Manager",Table1[[#This Row],[Supervisor]]=1,"Supervisor",Table1[[#This Row],[Staff]]=1,"Staff",TRUE,"Unspecified")</f>
        <v>Unspecified</v>
      </c>
    </row>
    <row r="9940" spans="1:12" x14ac:dyDescent="0.25">
      <c r="A9940" s="2">
        <v>9939</v>
      </c>
      <c r="B9940" s="2" t="s">
        <v>7</v>
      </c>
      <c r="C9940" s="2" t="s">
        <v>19</v>
      </c>
      <c r="D9940" s="2">
        <v>0</v>
      </c>
      <c r="E9940" s="2">
        <v>1</v>
      </c>
      <c r="F9940" s="2">
        <v>0</v>
      </c>
      <c r="G9940" s="2">
        <v>0</v>
      </c>
      <c r="H9940" s="6" t="s">
        <v>45</v>
      </c>
      <c r="I9940" s="2">
        <v>3</v>
      </c>
      <c r="J9940" s="2" t="s">
        <v>9</v>
      </c>
      <c r="K9940" s="2" t="str" cm="1">
        <f t="array" ref="K9940">_xlfn.IFS(OR(Table1[[#This Row],[Response Text]]="Strongly Agree",Table1[[#This Row],[Response Text]]="Agree"), "Agreement",OR(Table1[[#This Row],[Response Text]]="Strongly Disagree",Table1[[#This Row],[Response Text]]="Disagree"),"Disagreement",TRUE,"Neutral")</f>
        <v>Agreement</v>
      </c>
      <c r="L9940" s="2" t="str" cm="1">
        <f t="array" ref="L9940">_xlfn.IFS(Table1[[#This Row],[Director]]=1,"Director",Table1[[#This Row],[Manager]]=1,"Manager",Table1[[#This Row],[Supervisor]]=1,"Supervisor",Table1[[#This Row],[Staff]]=1,"Staff",TRUE,"Unspecified")</f>
        <v>Manager</v>
      </c>
    </row>
    <row r="9941" spans="1:12" x14ac:dyDescent="0.25">
      <c r="A9941" s="2">
        <v>9940</v>
      </c>
      <c r="B9941" s="2" t="s">
        <v>7</v>
      </c>
      <c r="C9941" s="2" t="s">
        <v>27</v>
      </c>
      <c r="D9941" s="2">
        <v>0</v>
      </c>
      <c r="E9941" s="2">
        <v>0</v>
      </c>
      <c r="F9941" s="2">
        <v>1</v>
      </c>
      <c r="G9941" s="2">
        <v>0</v>
      </c>
      <c r="H9941" s="6" t="s">
        <v>45</v>
      </c>
      <c r="I9941" s="2">
        <v>3</v>
      </c>
      <c r="J9941" s="2" t="s">
        <v>9</v>
      </c>
      <c r="K9941" s="2" t="str" cm="1">
        <f t="array" ref="K9941">_xlfn.IFS(OR(Table1[[#This Row],[Response Text]]="Strongly Agree",Table1[[#This Row],[Response Text]]="Agree"), "Agreement",OR(Table1[[#This Row],[Response Text]]="Strongly Disagree",Table1[[#This Row],[Response Text]]="Disagree"),"Disagreement",TRUE,"Neutral")</f>
        <v>Agreement</v>
      </c>
      <c r="L9941" s="2" t="str" cm="1">
        <f t="array" ref="L9941">_xlfn.IFS(Table1[[#This Row],[Director]]=1,"Director",Table1[[#This Row],[Manager]]=1,"Manager",Table1[[#This Row],[Supervisor]]=1,"Supervisor",Table1[[#This Row],[Staff]]=1,"Staff",TRUE,"Unspecified")</f>
        <v>Supervisor</v>
      </c>
    </row>
    <row r="9942" spans="1:12" x14ac:dyDescent="0.25">
      <c r="A9942" s="2">
        <v>9941</v>
      </c>
      <c r="B9942" s="2" t="s">
        <v>7</v>
      </c>
      <c r="C9942" s="2" t="s">
        <v>12</v>
      </c>
      <c r="D9942" s="2">
        <v>0</v>
      </c>
      <c r="E9942" s="2">
        <v>0</v>
      </c>
      <c r="F9942" s="2">
        <v>0</v>
      </c>
      <c r="G9942" s="2">
        <v>0</v>
      </c>
      <c r="H9942" s="6" t="s">
        <v>45</v>
      </c>
      <c r="I9942" s="2">
        <v>3</v>
      </c>
      <c r="J9942" s="2" t="s">
        <v>9</v>
      </c>
      <c r="K9942" s="2" t="str" cm="1">
        <f t="array" ref="K9942">_xlfn.IFS(OR(Table1[[#This Row],[Response Text]]="Strongly Agree",Table1[[#This Row],[Response Text]]="Agree"), "Agreement",OR(Table1[[#This Row],[Response Text]]="Strongly Disagree",Table1[[#This Row],[Response Text]]="Disagree"),"Disagreement",TRUE,"Neutral")</f>
        <v>Agreement</v>
      </c>
      <c r="L9942" s="2" t="str" cm="1">
        <f t="array" ref="L9942">_xlfn.IFS(Table1[[#This Row],[Director]]=1,"Director",Table1[[#This Row],[Manager]]=1,"Manager",Table1[[#This Row],[Supervisor]]=1,"Supervisor",Table1[[#This Row],[Staff]]=1,"Staff",TRUE,"Unspecified")</f>
        <v>Unspecified</v>
      </c>
    </row>
    <row r="9943" spans="1:12" x14ac:dyDescent="0.25">
      <c r="A9943" s="2">
        <v>9942</v>
      </c>
      <c r="B9943" s="2" t="s">
        <v>7</v>
      </c>
      <c r="C9943" s="2" t="s">
        <v>23</v>
      </c>
      <c r="D9943" s="2">
        <v>0</v>
      </c>
      <c r="E9943" s="2">
        <v>0</v>
      </c>
      <c r="F9943" s="2">
        <v>0</v>
      </c>
      <c r="G9943" s="2">
        <v>0</v>
      </c>
      <c r="H9943" s="6" t="s">
        <v>45</v>
      </c>
      <c r="I9943" s="2">
        <v>1</v>
      </c>
      <c r="J9943" s="2" t="s">
        <v>13</v>
      </c>
      <c r="K9943" s="2" t="str" cm="1">
        <f t="array" ref="K9943">_xlfn.IFS(OR(Table1[[#This Row],[Response Text]]="Strongly Agree",Table1[[#This Row],[Response Text]]="Agree"), "Agreement",OR(Table1[[#This Row],[Response Text]]="Strongly Disagree",Table1[[#This Row],[Response Text]]="Disagree"),"Disagreement",TRUE,"Neutral")</f>
        <v>Disagreement</v>
      </c>
      <c r="L9943" s="2" t="str" cm="1">
        <f t="array" ref="L9943">_xlfn.IFS(Table1[[#This Row],[Director]]=1,"Director",Table1[[#This Row],[Manager]]=1,"Manager",Table1[[#This Row],[Supervisor]]=1,"Supervisor",Table1[[#This Row],[Staff]]=1,"Staff",TRUE,"Unspecified")</f>
        <v>Unspecified</v>
      </c>
    </row>
    <row r="9944" spans="1:12" x14ac:dyDescent="0.25">
      <c r="A9944" s="2">
        <v>9943</v>
      </c>
      <c r="B9944" s="2" t="s">
        <v>7</v>
      </c>
      <c r="C9944" s="2" t="s">
        <v>33</v>
      </c>
      <c r="D9944" s="2">
        <v>0</v>
      </c>
      <c r="E9944" s="2">
        <v>0</v>
      </c>
      <c r="F9944" s="2">
        <v>0</v>
      </c>
      <c r="G9944" s="2">
        <v>0</v>
      </c>
      <c r="H9944" s="6" t="s">
        <v>45</v>
      </c>
      <c r="I9944" s="2">
        <v>2</v>
      </c>
      <c r="J9944" s="2" t="s">
        <v>15</v>
      </c>
      <c r="K9944" s="2" t="str" cm="1">
        <f t="array" ref="K9944">_xlfn.IFS(OR(Table1[[#This Row],[Response Text]]="Strongly Agree",Table1[[#This Row],[Response Text]]="Agree"), "Agreement",OR(Table1[[#This Row],[Response Text]]="Strongly Disagree",Table1[[#This Row],[Response Text]]="Disagree"),"Disagreement",TRUE,"Neutral")</f>
        <v>Disagreement</v>
      </c>
      <c r="L9944" s="2" t="str" cm="1">
        <f t="array" ref="L9944">_xlfn.IFS(Table1[[#This Row],[Director]]=1,"Director",Table1[[#This Row],[Manager]]=1,"Manager",Table1[[#This Row],[Supervisor]]=1,"Supervisor",Table1[[#This Row],[Staff]]=1,"Staff",TRUE,"Unspecified")</f>
        <v>Unspecified</v>
      </c>
    </row>
    <row r="9945" spans="1:12" x14ac:dyDescent="0.25">
      <c r="A9945" s="2">
        <v>9944</v>
      </c>
      <c r="B9945" s="2" t="s">
        <v>7</v>
      </c>
      <c r="C9945" s="2" t="s">
        <v>28</v>
      </c>
      <c r="D9945" s="2">
        <v>0</v>
      </c>
      <c r="E9945" s="2">
        <v>0</v>
      </c>
      <c r="F9945" s="2">
        <v>0</v>
      </c>
      <c r="G9945" s="2">
        <v>0</v>
      </c>
      <c r="H9945" s="6" t="s">
        <v>45</v>
      </c>
      <c r="I9945" s="2">
        <v>3</v>
      </c>
      <c r="J9945" s="2" t="s">
        <v>9</v>
      </c>
      <c r="K9945" s="2" t="str" cm="1">
        <f t="array" ref="K9945">_xlfn.IFS(OR(Table1[[#This Row],[Response Text]]="Strongly Agree",Table1[[#This Row],[Response Text]]="Agree"), "Agreement",OR(Table1[[#This Row],[Response Text]]="Strongly Disagree",Table1[[#This Row],[Response Text]]="Disagree"),"Disagreement",TRUE,"Neutral")</f>
        <v>Agreement</v>
      </c>
      <c r="L9945" s="2" t="str" cm="1">
        <f t="array" ref="L9945">_xlfn.IFS(Table1[[#This Row],[Director]]=1,"Director",Table1[[#This Row],[Manager]]=1,"Manager",Table1[[#This Row],[Supervisor]]=1,"Supervisor",Table1[[#This Row],[Staff]]=1,"Staff",TRUE,"Unspecified")</f>
        <v>Unspecified</v>
      </c>
    </row>
    <row r="9946" spans="1:12" x14ac:dyDescent="0.25">
      <c r="A9946" s="2">
        <v>9945</v>
      </c>
      <c r="B9946" s="2" t="s">
        <v>7</v>
      </c>
      <c r="C9946" s="2" t="s">
        <v>33</v>
      </c>
      <c r="D9946" s="2">
        <v>0</v>
      </c>
      <c r="E9946" s="2">
        <v>0</v>
      </c>
      <c r="F9946" s="2">
        <v>0</v>
      </c>
      <c r="G9946" s="2">
        <v>0</v>
      </c>
      <c r="H9946" s="6" t="s">
        <v>45</v>
      </c>
      <c r="I9946" s="2">
        <v>1</v>
      </c>
      <c r="J9946" s="2" t="s">
        <v>13</v>
      </c>
      <c r="K9946" s="2" t="str" cm="1">
        <f t="array" ref="K9946">_xlfn.IFS(OR(Table1[[#This Row],[Response Text]]="Strongly Agree",Table1[[#This Row],[Response Text]]="Agree"), "Agreement",OR(Table1[[#This Row],[Response Text]]="Strongly Disagree",Table1[[#This Row],[Response Text]]="Disagree"),"Disagreement",TRUE,"Neutral")</f>
        <v>Disagreement</v>
      </c>
      <c r="L9946" s="2" t="str" cm="1">
        <f t="array" ref="L9946">_xlfn.IFS(Table1[[#This Row],[Director]]=1,"Director",Table1[[#This Row],[Manager]]=1,"Manager",Table1[[#This Row],[Supervisor]]=1,"Supervisor",Table1[[#This Row],[Staff]]=1,"Staff",TRUE,"Unspecified")</f>
        <v>Unspecified</v>
      </c>
    </row>
    <row r="9947" spans="1:12" x14ac:dyDescent="0.25">
      <c r="A9947" s="2">
        <v>9946</v>
      </c>
      <c r="B9947" s="2" t="s">
        <v>7</v>
      </c>
      <c r="C9947" s="2" t="s">
        <v>28</v>
      </c>
      <c r="D9947" s="2">
        <v>0</v>
      </c>
      <c r="E9947" s="2">
        <v>0</v>
      </c>
      <c r="F9947" s="2">
        <v>0</v>
      </c>
      <c r="G9947" s="2">
        <v>0</v>
      </c>
      <c r="H9947" s="6" t="s">
        <v>45</v>
      </c>
      <c r="I9947" s="2">
        <v>2</v>
      </c>
      <c r="J9947" s="2" t="s">
        <v>15</v>
      </c>
      <c r="K9947" s="2" t="str" cm="1">
        <f t="array" ref="K9947">_xlfn.IFS(OR(Table1[[#This Row],[Response Text]]="Strongly Agree",Table1[[#This Row],[Response Text]]="Agree"), "Agreement",OR(Table1[[#This Row],[Response Text]]="Strongly Disagree",Table1[[#This Row],[Response Text]]="Disagree"),"Disagreement",TRUE,"Neutral")</f>
        <v>Disagreement</v>
      </c>
      <c r="L9947" s="2" t="str" cm="1">
        <f t="array" ref="L9947">_xlfn.IFS(Table1[[#This Row],[Director]]=1,"Director",Table1[[#This Row],[Manager]]=1,"Manager",Table1[[#This Row],[Supervisor]]=1,"Supervisor",Table1[[#This Row],[Staff]]=1,"Staff",TRUE,"Unspecified")</f>
        <v>Unspecified</v>
      </c>
    </row>
    <row r="9948" spans="1:12" x14ac:dyDescent="0.25">
      <c r="A9948" s="2">
        <v>9947</v>
      </c>
      <c r="B9948" s="2" t="s">
        <v>7</v>
      </c>
      <c r="C9948" s="2" t="s">
        <v>12</v>
      </c>
      <c r="D9948" s="2">
        <v>0</v>
      </c>
      <c r="E9948" s="2">
        <v>0</v>
      </c>
      <c r="F9948" s="2">
        <v>0</v>
      </c>
      <c r="G9948" s="2">
        <v>0</v>
      </c>
      <c r="H9948" s="6" t="s">
        <v>45</v>
      </c>
      <c r="I9948" s="2">
        <v>3</v>
      </c>
      <c r="J9948" s="2" t="s">
        <v>9</v>
      </c>
      <c r="K9948" s="2" t="str" cm="1">
        <f t="array" ref="K9948">_xlfn.IFS(OR(Table1[[#This Row],[Response Text]]="Strongly Agree",Table1[[#This Row],[Response Text]]="Agree"), "Agreement",OR(Table1[[#This Row],[Response Text]]="Strongly Disagree",Table1[[#This Row],[Response Text]]="Disagree"),"Disagreement",TRUE,"Neutral")</f>
        <v>Agreement</v>
      </c>
      <c r="L9948" s="2" t="str" cm="1">
        <f t="array" ref="L9948">_xlfn.IFS(Table1[[#This Row],[Director]]=1,"Director",Table1[[#This Row],[Manager]]=1,"Manager",Table1[[#This Row],[Supervisor]]=1,"Supervisor",Table1[[#This Row],[Staff]]=1,"Staff",TRUE,"Unspecified")</f>
        <v>Unspecified</v>
      </c>
    </row>
    <row r="9949" spans="1:12" x14ac:dyDescent="0.25">
      <c r="A9949" s="2">
        <v>9948</v>
      </c>
      <c r="B9949" s="2" t="s">
        <v>7</v>
      </c>
      <c r="C9949" s="2" t="s">
        <v>33</v>
      </c>
      <c r="D9949" s="2">
        <v>0</v>
      </c>
      <c r="E9949" s="2">
        <v>0</v>
      </c>
      <c r="F9949" s="2">
        <v>0</v>
      </c>
      <c r="G9949" s="2">
        <v>0</v>
      </c>
      <c r="H9949" s="6" t="s">
        <v>45</v>
      </c>
      <c r="I9949" s="2">
        <v>2</v>
      </c>
      <c r="J9949" s="2" t="s">
        <v>15</v>
      </c>
      <c r="K9949" s="2" t="str" cm="1">
        <f t="array" ref="K9949">_xlfn.IFS(OR(Table1[[#This Row],[Response Text]]="Strongly Agree",Table1[[#This Row],[Response Text]]="Agree"), "Agreement",OR(Table1[[#This Row],[Response Text]]="Strongly Disagree",Table1[[#This Row],[Response Text]]="Disagree"),"Disagreement",TRUE,"Neutral")</f>
        <v>Disagreement</v>
      </c>
      <c r="L9949" s="2" t="str" cm="1">
        <f t="array" ref="L9949">_xlfn.IFS(Table1[[#This Row],[Director]]=1,"Director",Table1[[#This Row],[Manager]]=1,"Manager",Table1[[#This Row],[Supervisor]]=1,"Supervisor",Table1[[#This Row],[Staff]]=1,"Staff",TRUE,"Unspecified")</f>
        <v>Unspecified</v>
      </c>
    </row>
    <row r="9950" spans="1:12" x14ac:dyDescent="0.25">
      <c r="A9950" s="2">
        <v>9949</v>
      </c>
      <c r="B9950" s="2" t="s">
        <v>7</v>
      </c>
      <c r="C9950" s="2" t="s">
        <v>25</v>
      </c>
      <c r="D9950" s="2">
        <v>0</v>
      </c>
      <c r="E9950" s="2">
        <v>0</v>
      </c>
      <c r="F9950" s="2">
        <v>0</v>
      </c>
      <c r="G9950" s="2">
        <v>0</v>
      </c>
      <c r="H9950" s="6" t="s">
        <v>45</v>
      </c>
      <c r="I9950" s="2">
        <v>3</v>
      </c>
      <c r="J9950" s="2" t="s">
        <v>9</v>
      </c>
      <c r="K9950" s="2" t="str" cm="1">
        <f t="array" ref="K9950">_xlfn.IFS(OR(Table1[[#This Row],[Response Text]]="Strongly Agree",Table1[[#This Row],[Response Text]]="Agree"), "Agreement",OR(Table1[[#This Row],[Response Text]]="Strongly Disagree",Table1[[#This Row],[Response Text]]="Disagree"),"Disagreement",TRUE,"Neutral")</f>
        <v>Agreement</v>
      </c>
      <c r="L9950" s="2" t="str" cm="1">
        <f t="array" ref="L9950">_xlfn.IFS(Table1[[#This Row],[Director]]=1,"Director",Table1[[#This Row],[Manager]]=1,"Manager",Table1[[#This Row],[Supervisor]]=1,"Supervisor",Table1[[#This Row],[Staff]]=1,"Staff",TRUE,"Unspecified")</f>
        <v>Unspecified</v>
      </c>
    </row>
    <row r="9951" spans="1:12" x14ac:dyDescent="0.25">
      <c r="A9951" s="2">
        <v>9950</v>
      </c>
      <c r="B9951" s="2" t="s">
        <v>7</v>
      </c>
      <c r="C9951" s="2" t="s">
        <v>12</v>
      </c>
      <c r="D9951" s="2">
        <v>0</v>
      </c>
      <c r="E9951" s="2">
        <v>0</v>
      </c>
      <c r="F9951" s="2">
        <v>0</v>
      </c>
      <c r="G9951" s="2">
        <v>0</v>
      </c>
      <c r="H9951" s="6" t="s">
        <v>45</v>
      </c>
      <c r="J9951" s="2" t="s">
        <v>24</v>
      </c>
      <c r="K9951" s="2" t="str" cm="1">
        <f t="array" ref="K9951">_xlfn.IFS(OR(Table1[[#This Row],[Response Text]]="Strongly Agree",Table1[[#This Row],[Response Text]]="Agree"), "Agreement",OR(Table1[[#This Row],[Response Text]]="Strongly Disagree",Table1[[#This Row],[Response Text]]="Disagree"),"Disagreement",TRUE,"Neutral")</f>
        <v>Neutral</v>
      </c>
      <c r="L9951" s="2" t="str" cm="1">
        <f t="array" ref="L9951">_xlfn.IFS(Table1[[#This Row],[Director]]=1,"Director",Table1[[#This Row],[Manager]]=1,"Manager",Table1[[#This Row],[Supervisor]]=1,"Supervisor",Table1[[#This Row],[Staff]]=1,"Staff",TRUE,"Unspecified")</f>
        <v>Unspecified</v>
      </c>
    </row>
    <row r="9952" spans="1:12" x14ac:dyDescent="0.25">
      <c r="A9952" s="2">
        <v>9951</v>
      </c>
      <c r="B9952" s="2" t="s">
        <v>7</v>
      </c>
      <c r="C9952" s="2" t="s">
        <v>17</v>
      </c>
      <c r="D9952" s="2">
        <v>0</v>
      </c>
      <c r="E9952" s="2">
        <v>1</v>
      </c>
      <c r="F9952" s="2">
        <v>0</v>
      </c>
      <c r="G9952" s="2">
        <v>0</v>
      </c>
      <c r="H9952" s="6" t="s">
        <v>45</v>
      </c>
      <c r="I9952" s="2">
        <v>4</v>
      </c>
      <c r="J9952" s="2" t="s">
        <v>11</v>
      </c>
      <c r="K9952" s="2" t="str" cm="1">
        <f t="array" ref="K9952">_xlfn.IFS(OR(Table1[[#This Row],[Response Text]]="Strongly Agree",Table1[[#This Row],[Response Text]]="Agree"), "Agreement",OR(Table1[[#This Row],[Response Text]]="Strongly Disagree",Table1[[#This Row],[Response Text]]="Disagree"),"Disagreement",TRUE,"Neutral")</f>
        <v>Agreement</v>
      </c>
      <c r="L9952" s="2" t="str" cm="1">
        <f t="array" ref="L9952">_xlfn.IFS(Table1[[#This Row],[Director]]=1,"Director",Table1[[#This Row],[Manager]]=1,"Manager",Table1[[#This Row],[Supervisor]]=1,"Supervisor",Table1[[#This Row],[Staff]]=1,"Staff",TRUE,"Unspecified")</f>
        <v>Manager</v>
      </c>
    </row>
    <row r="9953" spans="1:12" x14ac:dyDescent="0.25">
      <c r="A9953" s="2">
        <v>9952</v>
      </c>
      <c r="B9953" s="2" t="s">
        <v>7</v>
      </c>
      <c r="C9953" s="2" t="s">
        <v>28</v>
      </c>
      <c r="D9953" s="2">
        <v>0</v>
      </c>
      <c r="E9953" s="2">
        <v>0</v>
      </c>
      <c r="F9953" s="2">
        <v>0</v>
      </c>
      <c r="G9953" s="2">
        <v>0</v>
      </c>
      <c r="H9953" s="6" t="s">
        <v>45</v>
      </c>
      <c r="I9953" s="2">
        <v>3</v>
      </c>
      <c r="J9953" s="2" t="s">
        <v>9</v>
      </c>
      <c r="K9953" s="2" t="str" cm="1">
        <f t="array" ref="K9953">_xlfn.IFS(OR(Table1[[#This Row],[Response Text]]="Strongly Agree",Table1[[#This Row],[Response Text]]="Agree"), "Agreement",OR(Table1[[#This Row],[Response Text]]="Strongly Disagree",Table1[[#This Row],[Response Text]]="Disagree"),"Disagreement",TRUE,"Neutral")</f>
        <v>Agreement</v>
      </c>
      <c r="L9953" s="2" t="str" cm="1">
        <f t="array" ref="L9953">_xlfn.IFS(Table1[[#This Row],[Director]]=1,"Director",Table1[[#This Row],[Manager]]=1,"Manager",Table1[[#This Row],[Supervisor]]=1,"Supervisor",Table1[[#This Row],[Staff]]=1,"Staff",TRUE,"Unspecified")</f>
        <v>Unspecified</v>
      </c>
    </row>
    <row r="9954" spans="1:12" x14ac:dyDescent="0.25">
      <c r="A9954" s="2">
        <v>9953</v>
      </c>
      <c r="B9954" s="2" t="s">
        <v>7</v>
      </c>
      <c r="C9954" s="2" t="s">
        <v>20</v>
      </c>
      <c r="D9954" s="2">
        <v>0</v>
      </c>
      <c r="E9954" s="2">
        <v>0</v>
      </c>
      <c r="F9954" s="2">
        <v>0</v>
      </c>
      <c r="G9954" s="2">
        <v>0</v>
      </c>
      <c r="H9954" s="6" t="s">
        <v>45</v>
      </c>
      <c r="I9954" s="2">
        <v>3</v>
      </c>
      <c r="J9954" s="2" t="s">
        <v>9</v>
      </c>
      <c r="K9954" s="2" t="str" cm="1">
        <f t="array" ref="K9954">_xlfn.IFS(OR(Table1[[#This Row],[Response Text]]="Strongly Agree",Table1[[#This Row],[Response Text]]="Agree"), "Agreement",OR(Table1[[#This Row],[Response Text]]="Strongly Disagree",Table1[[#This Row],[Response Text]]="Disagree"),"Disagreement",TRUE,"Neutral")</f>
        <v>Agreement</v>
      </c>
      <c r="L9954" s="2" t="str" cm="1">
        <f t="array" ref="L9954">_xlfn.IFS(Table1[[#This Row],[Director]]=1,"Director",Table1[[#This Row],[Manager]]=1,"Manager",Table1[[#This Row],[Supervisor]]=1,"Supervisor",Table1[[#This Row],[Staff]]=1,"Staff",TRUE,"Unspecified")</f>
        <v>Unspecified</v>
      </c>
    </row>
    <row r="9955" spans="1:12" x14ac:dyDescent="0.25">
      <c r="A9955" s="2">
        <v>9954</v>
      </c>
      <c r="B9955" s="2" t="s">
        <v>7</v>
      </c>
      <c r="C9955" s="2" t="s">
        <v>28</v>
      </c>
      <c r="D9955" s="2">
        <v>0</v>
      </c>
      <c r="E9955" s="2">
        <v>0</v>
      </c>
      <c r="F9955" s="2">
        <v>0</v>
      </c>
      <c r="G9955" s="2">
        <v>0</v>
      </c>
      <c r="H9955" s="6" t="s">
        <v>45</v>
      </c>
      <c r="I9955" s="2">
        <v>3</v>
      </c>
      <c r="J9955" s="2" t="s">
        <v>9</v>
      </c>
      <c r="K9955" s="2" t="str" cm="1">
        <f t="array" ref="K9955">_xlfn.IFS(OR(Table1[[#This Row],[Response Text]]="Strongly Agree",Table1[[#This Row],[Response Text]]="Agree"), "Agreement",OR(Table1[[#This Row],[Response Text]]="Strongly Disagree",Table1[[#This Row],[Response Text]]="Disagree"),"Disagreement",TRUE,"Neutral")</f>
        <v>Agreement</v>
      </c>
      <c r="L9955" s="2" t="str" cm="1">
        <f t="array" ref="L9955">_xlfn.IFS(Table1[[#This Row],[Director]]=1,"Director",Table1[[#This Row],[Manager]]=1,"Manager",Table1[[#This Row],[Supervisor]]=1,"Supervisor",Table1[[#This Row],[Staff]]=1,"Staff",TRUE,"Unspecified")</f>
        <v>Unspecified</v>
      </c>
    </row>
    <row r="9956" spans="1:12" x14ac:dyDescent="0.25">
      <c r="A9956" s="2">
        <v>9955</v>
      </c>
      <c r="B9956" s="2" t="s">
        <v>7</v>
      </c>
      <c r="C9956" s="2" t="s">
        <v>25</v>
      </c>
      <c r="D9956" s="2">
        <v>0</v>
      </c>
      <c r="E9956" s="2">
        <v>0</v>
      </c>
      <c r="F9956" s="2">
        <v>0</v>
      </c>
      <c r="G9956" s="2">
        <v>0</v>
      </c>
      <c r="H9956" s="6" t="s">
        <v>45</v>
      </c>
      <c r="I9956" s="2">
        <v>3</v>
      </c>
      <c r="J9956" s="2" t="s">
        <v>9</v>
      </c>
      <c r="K9956" s="2" t="str" cm="1">
        <f t="array" ref="K9956">_xlfn.IFS(OR(Table1[[#This Row],[Response Text]]="Strongly Agree",Table1[[#This Row],[Response Text]]="Agree"), "Agreement",OR(Table1[[#This Row],[Response Text]]="Strongly Disagree",Table1[[#This Row],[Response Text]]="Disagree"),"Disagreement",TRUE,"Neutral")</f>
        <v>Agreement</v>
      </c>
      <c r="L9956" s="2" t="str" cm="1">
        <f t="array" ref="L9956">_xlfn.IFS(Table1[[#This Row],[Director]]=1,"Director",Table1[[#This Row],[Manager]]=1,"Manager",Table1[[#This Row],[Supervisor]]=1,"Supervisor",Table1[[#This Row],[Staff]]=1,"Staff",TRUE,"Unspecified")</f>
        <v>Unspecified</v>
      </c>
    </row>
    <row r="9957" spans="1:12" x14ac:dyDescent="0.25">
      <c r="A9957" s="2">
        <v>9956</v>
      </c>
      <c r="B9957" s="2" t="s">
        <v>7</v>
      </c>
      <c r="C9957" s="2" t="s">
        <v>20</v>
      </c>
      <c r="D9957" s="2">
        <v>0</v>
      </c>
      <c r="E9957" s="2">
        <v>0</v>
      </c>
      <c r="F9957" s="2">
        <v>0</v>
      </c>
      <c r="G9957" s="2">
        <v>1</v>
      </c>
      <c r="H9957" s="6" t="s">
        <v>45</v>
      </c>
      <c r="I9957" s="2">
        <v>4</v>
      </c>
      <c r="J9957" s="2" t="s">
        <v>11</v>
      </c>
      <c r="K9957" s="2" t="str" cm="1">
        <f t="array" ref="K9957">_xlfn.IFS(OR(Table1[[#This Row],[Response Text]]="Strongly Agree",Table1[[#This Row],[Response Text]]="Agree"), "Agreement",OR(Table1[[#This Row],[Response Text]]="Strongly Disagree",Table1[[#This Row],[Response Text]]="Disagree"),"Disagreement",TRUE,"Neutral")</f>
        <v>Agreement</v>
      </c>
      <c r="L9957" s="2" t="str" cm="1">
        <f t="array" ref="L9957">_xlfn.IFS(Table1[[#This Row],[Director]]=1,"Director",Table1[[#This Row],[Manager]]=1,"Manager",Table1[[#This Row],[Supervisor]]=1,"Supervisor",Table1[[#This Row],[Staff]]=1,"Staff",TRUE,"Unspecified")</f>
        <v>Staff</v>
      </c>
    </row>
    <row r="9958" spans="1:12" x14ac:dyDescent="0.25">
      <c r="A9958" s="2">
        <v>9957</v>
      </c>
      <c r="B9958" s="2" t="s">
        <v>7</v>
      </c>
      <c r="C9958" s="2" t="s">
        <v>30</v>
      </c>
      <c r="D9958" s="2">
        <v>0</v>
      </c>
      <c r="E9958" s="2">
        <v>0</v>
      </c>
      <c r="F9958" s="2">
        <v>0</v>
      </c>
      <c r="G9958" s="2">
        <v>0</v>
      </c>
      <c r="H9958" s="6" t="s">
        <v>45</v>
      </c>
      <c r="I9958" s="2">
        <v>4</v>
      </c>
      <c r="J9958" s="2" t="s">
        <v>11</v>
      </c>
      <c r="K9958" s="2" t="str" cm="1">
        <f t="array" ref="K9958">_xlfn.IFS(OR(Table1[[#This Row],[Response Text]]="Strongly Agree",Table1[[#This Row],[Response Text]]="Agree"), "Agreement",OR(Table1[[#This Row],[Response Text]]="Strongly Disagree",Table1[[#This Row],[Response Text]]="Disagree"),"Disagreement",TRUE,"Neutral")</f>
        <v>Agreement</v>
      </c>
      <c r="L9958" s="2" t="str" cm="1">
        <f t="array" ref="L9958">_xlfn.IFS(Table1[[#This Row],[Director]]=1,"Director",Table1[[#This Row],[Manager]]=1,"Manager",Table1[[#This Row],[Supervisor]]=1,"Supervisor",Table1[[#This Row],[Staff]]=1,"Staff",TRUE,"Unspecified")</f>
        <v>Unspecified</v>
      </c>
    </row>
    <row r="9959" spans="1:12" x14ac:dyDescent="0.25">
      <c r="A9959" s="2">
        <v>9958</v>
      </c>
      <c r="B9959" s="2" t="s">
        <v>7</v>
      </c>
      <c r="C9959" s="2" t="s">
        <v>25</v>
      </c>
      <c r="D9959" s="2">
        <v>0</v>
      </c>
      <c r="E9959" s="2">
        <v>0</v>
      </c>
      <c r="F9959" s="2">
        <v>0</v>
      </c>
      <c r="G9959" s="2">
        <v>0</v>
      </c>
      <c r="H9959" s="6" t="s">
        <v>45</v>
      </c>
      <c r="I9959" s="2">
        <v>4</v>
      </c>
      <c r="J9959" s="2" t="s">
        <v>11</v>
      </c>
      <c r="K9959" s="2" t="str" cm="1">
        <f t="array" ref="K9959">_xlfn.IFS(OR(Table1[[#This Row],[Response Text]]="Strongly Agree",Table1[[#This Row],[Response Text]]="Agree"), "Agreement",OR(Table1[[#This Row],[Response Text]]="Strongly Disagree",Table1[[#This Row],[Response Text]]="Disagree"),"Disagreement",TRUE,"Neutral")</f>
        <v>Agreement</v>
      </c>
      <c r="L9959" s="2" t="str" cm="1">
        <f t="array" ref="L9959">_xlfn.IFS(Table1[[#This Row],[Director]]=1,"Director",Table1[[#This Row],[Manager]]=1,"Manager",Table1[[#This Row],[Supervisor]]=1,"Supervisor",Table1[[#This Row],[Staff]]=1,"Staff",TRUE,"Unspecified")</f>
        <v>Unspecified</v>
      </c>
    </row>
    <row r="9960" spans="1:12" x14ac:dyDescent="0.25">
      <c r="A9960" s="2">
        <v>9959</v>
      </c>
      <c r="B9960" s="2" t="s">
        <v>7</v>
      </c>
      <c r="C9960" s="2" t="s">
        <v>12</v>
      </c>
      <c r="D9960" s="2">
        <v>0</v>
      </c>
      <c r="E9960" s="2">
        <v>0</v>
      </c>
      <c r="F9960" s="2">
        <v>0</v>
      </c>
      <c r="G9960" s="2">
        <v>0</v>
      </c>
      <c r="H9960" s="6" t="s">
        <v>45</v>
      </c>
      <c r="I9960" s="2">
        <v>2</v>
      </c>
      <c r="J9960" s="2" t="s">
        <v>15</v>
      </c>
      <c r="K9960" s="2" t="str" cm="1">
        <f t="array" ref="K9960">_xlfn.IFS(OR(Table1[[#This Row],[Response Text]]="Strongly Agree",Table1[[#This Row],[Response Text]]="Agree"), "Agreement",OR(Table1[[#This Row],[Response Text]]="Strongly Disagree",Table1[[#This Row],[Response Text]]="Disagree"),"Disagreement",TRUE,"Neutral")</f>
        <v>Disagreement</v>
      </c>
      <c r="L9960" s="2" t="str" cm="1">
        <f t="array" ref="L9960">_xlfn.IFS(Table1[[#This Row],[Director]]=1,"Director",Table1[[#This Row],[Manager]]=1,"Manager",Table1[[#This Row],[Supervisor]]=1,"Supervisor",Table1[[#This Row],[Staff]]=1,"Staff",TRUE,"Unspecified")</f>
        <v>Unspecified</v>
      </c>
    </row>
    <row r="9961" spans="1:12" x14ac:dyDescent="0.25">
      <c r="A9961" s="2">
        <v>9960</v>
      </c>
      <c r="B9961" s="2" t="s">
        <v>7</v>
      </c>
      <c r="C9961" s="2" t="s">
        <v>25</v>
      </c>
      <c r="D9961" s="2">
        <v>0</v>
      </c>
      <c r="E9961" s="2">
        <v>0</v>
      </c>
      <c r="F9961" s="2">
        <v>0</v>
      </c>
      <c r="G9961" s="2">
        <v>0</v>
      </c>
      <c r="H9961" s="6" t="s">
        <v>45</v>
      </c>
      <c r="I9961" s="2">
        <v>4</v>
      </c>
      <c r="J9961" s="2" t="s">
        <v>11</v>
      </c>
      <c r="K9961" s="2" t="str" cm="1">
        <f t="array" ref="K9961">_xlfn.IFS(OR(Table1[[#This Row],[Response Text]]="Strongly Agree",Table1[[#This Row],[Response Text]]="Agree"), "Agreement",OR(Table1[[#This Row],[Response Text]]="Strongly Disagree",Table1[[#This Row],[Response Text]]="Disagree"),"Disagreement",TRUE,"Neutral")</f>
        <v>Agreement</v>
      </c>
      <c r="L9961" s="2" t="str" cm="1">
        <f t="array" ref="L9961">_xlfn.IFS(Table1[[#This Row],[Director]]=1,"Director",Table1[[#This Row],[Manager]]=1,"Manager",Table1[[#This Row],[Supervisor]]=1,"Supervisor",Table1[[#This Row],[Staff]]=1,"Staff",TRUE,"Unspecified")</f>
        <v>Unspecified</v>
      </c>
    </row>
    <row r="9962" spans="1:12" x14ac:dyDescent="0.25">
      <c r="A9962" s="2">
        <v>9961</v>
      </c>
      <c r="B9962" s="2" t="s">
        <v>7</v>
      </c>
      <c r="C9962" s="2" t="s">
        <v>16</v>
      </c>
      <c r="D9962" s="2">
        <v>0</v>
      </c>
      <c r="E9962" s="2">
        <v>0</v>
      </c>
      <c r="F9962" s="2">
        <v>0</v>
      </c>
      <c r="G9962" s="2">
        <v>0</v>
      </c>
      <c r="H9962" s="6" t="s">
        <v>45</v>
      </c>
      <c r="I9962" s="2">
        <v>3</v>
      </c>
      <c r="J9962" s="2" t="s">
        <v>9</v>
      </c>
      <c r="K9962" s="2" t="str" cm="1">
        <f t="array" ref="K9962">_xlfn.IFS(OR(Table1[[#This Row],[Response Text]]="Strongly Agree",Table1[[#This Row],[Response Text]]="Agree"), "Agreement",OR(Table1[[#This Row],[Response Text]]="Strongly Disagree",Table1[[#This Row],[Response Text]]="Disagree"),"Disagreement",TRUE,"Neutral")</f>
        <v>Agreement</v>
      </c>
      <c r="L9962" s="2" t="str" cm="1">
        <f t="array" ref="L9962">_xlfn.IFS(Table1[[#This Row],[Director]]=1,"Director",Table1[[#This Row],[Manager]]=1,"Manager",Table1[[#This Row],[Supervisor]]=1,"Supervisor",Table1[[#This Row],[Staff]]=1,"Staff",TRUE,"Unspecified")</f>
        <v>Unspecified</v>
      </c>
    </row>
    <row r="9963" spans="1:12" x14ac:dyDescent="0.25">
      <c r="A9963" s="2">
        <v>9962</v>
      </c>
      <c r="B9963" s="2" t="s">
        <v>7</v>
      </c>
      <c r="C9963" s="2" t="s">
        <v>28</v>
      </c>
      <c r="D9963" s="2">
        <v>0</v>
      </c>
      <c r="E9963" s="2">
        <v>0</v>
      </c>
      <c r="F9963" s="2">
        <v>1</v>
      </c>
      <c r="G9963" s="2">
        <v>0</v>
      </c>
      <c r="H9963" s="6" t="s">
        <v>45</v>
      </c>
      <c r="I9963" s="2">
        <v>3</v>
      </c>
      <c r="J9963" s="2" t="s">
        <v>9</v>
      </c>
      <c r="K9963" s="2" t="str" cm="1">
        <f t="array" ref="K9963">_xlfn.IFS(OR(Table1[[#This Row],[Response Text]]="Strongly Agree",Table1[[#This Row],[Response Text]]="Agree"), "Agreement",OR(Table1[[#This Row],[Response Text]]="Strongly Disagree",Table1[[#This Row],[Response Text]]="Disagree"),"Disagreement",TRUE,"Neutral")</f>
        <v>Agreement</v>
      </c>
      <c r="L9963" s="2" t="str" cm="1">
        <f t="array" ref="L9963">_xlfn.IFS(Table1[[#This Row],[Director]]=1,"Director",Table1[[#This Row],[Manager]]=1,"Manager",Table1[[#This Row],[Supervisor]]=1,"Supervisor",Table1[[#This Row],[Staff]]=1,"Staff",TRUE,"Unspecified")</f>
        <v>Supervisor</v>
      </c>
    </row>
    <row r="9964" spans="1:12" x14ac:dyDescent="0.25">
      <c r="A9964" s="2">
        <v>9963</v>
      </c>
      <c r="B9964" s="2" t="s">
        <v>7</v>
      </c>
      <c r="C9964" s="2" t="s">
        <v>25</v>
      </c>
      <c r="D9964" s="2">
        <v>0</v>
      </c>
      <c r="E9964" s="2">
        <v>0</v>
      </c>
      <c r="F9964" s="2">
        <v>0</v>
      </c>
      <c r="G9964" s="2">
        <v>0</v>
      </c>
      <c r="H9964" s="6" t="s">
        <v>45</v>
      </c>
      <c r="I9964" s="2">
        <v>3</v>
      </c>
      <c r="J9964" s="2" t="s">
        <v>9</v>
      </c>
      <c r="K9964" s="2" t="str" cm="1">
        <f t="array" ref="K9964">_xlfn.IFS(OR(Table1[[#This Row],[Response Text]]="Strongly Agree",Table1[[#This Row],[Response Text]]="Agree"), "Agreement",OR(Table1[[#This Row],[Response Text]]="Strongly Disagree",Table1[[#This Row],[Response Text]]="Disagree"),"Disagreement",TRUE,"Neutral")</f>
        <v>Agreement</v>
      </c>
      <c r="L9964" s="2" t="str" cm="1">
        <f t="array" ref="L9964">_xlfn.IFS(Table1[[#This Row],[Director]]=1,"Director",Table1[[#This Row],[Manager]]=1,"Manager",Table1[[#This Row],[Supervisor]]=1,"Supervisor",Table1[[#This Row],[Staff]]=1,"Staff",TRUE,"Unspecified")</f>
        <v>Unspecified</v>
      </c>
    </row>
    <row r="9965" spans="1:12" x14ac:dyDescent="0.25">
      <c r="A9965" s="2">
        <v>9964</v>
      </c>
      <c r="B9965" s="2" t="s">
        <v>7</v>
      </c>
      <c r="C9965" s="2" t="s">
        <v>12</v>
      </c>
      <c r="D9965" s="2">
        <v>0</v>
      </c>
      <c r="E9965" s="2">
        <v>0</v>
      </c>
      <c r="F9965" s="2">
        <v>1</v>
      </c>
      <c r="G9965" s="2">
        <v>0</v>
      </c>
      <c r="H9965" s="6" t="s">
        <v>45</v>
      </c>
      <c r="I9965" s="2">
        <v>3</v>
      </c>
      <c r="J9965" s="2" t="s">
        <v>9</v>
      </c>
      <c r="K9965" s="2" t="str" cm="1">
        <f t="array" ref="K9965">_xlfn.IFS(OR(Table1[[#This Row],[Response Text]]="Strongly Agree",Table1[[#This Row],[Response Text]]="Agree"), "Agreement",OR(Table1[[#This Row],[Response Text]]="Strongly Disagree",Table1[[#This Row],[Response Text]]="Disagree"),"Disagreement",TRUE,"Neutral")</f>
        <v>Agreement</v>
      </c>
      <c r="L9965" s="2" t="str" cm="1">
        <f t="array" ref="L9965">_xlfn.IFS(Table1[[#This Row],[Director]]=1,"Director",Table1[[#This Row],[Manager]]=1,"Manager",Table1[[#This Row],[Supervisor]]=1,"Supervisor",Table1[[#This Row],[Staff]]=1,"Staff",TRUE,"Unspecified")</f>
        <v>Supervisor</v>
      </c>
    </row>
    <row r="9966" spans="1:12" x14ac:dyDescent="0.25">
      <c r="A9966" s="2">
        <v>9965</v>
      </c>
      <c r="B9966" s="2" t="s">
        <v>7</v>
      </c>
      <c r="C9966" s="2" t="s">
        <v>33</v>
      </c>
      <c r="D9966" s="2">
        <v>0</v>
      </c>
      <c r="E9966" s="2">
        <v>0</v>
      </c>
      <c r="F9966" s="2">
        <v>0</v>
      </c>
      <c r="G9966" s="2">
        <v>0</v>
      </c>
      <c r="H9966" s="6" t="s">
        <v>45</v>
      </c>
      <c r="I9966" s="2">
        <v>4</v>
      </c>
      <c r="J9966" s="2" t="s">
        <v>11</v>
      </c>
      <c r="K9966" s="2" t="str" cm="1">
        <f t="array" ref="K9966">_xlfn.IFS(OR(Table1[[#This Row],[Response Text]]="Strongly Agree",Table1[[#This Row],[Response Text]]="Agree"), "Agreement",OR(Table1[[#This Row],[Response Text]]="Strongly Disagree",Table1[[#This Row],[Response Text]]="Disagree"),"Disagreement",TRUE,"Neutral")</f>
        <v>Agreement</v>
      </c>
      <c r="L9966" s="2" t="str" cm="1">
        <f t="array" ref="L9966">_xlfn.IFS(Table1[[#This Row],[Director]]=1,"Director",Table1[[#This Row],[Manager]]=1,"Manager",Table1[[#This Row],[Supervisor]]=1,"Supervisor",Table1[[#This Row],[Staff]]=1,"Staff",TRUE,"Unspecified")</f>
        <v>Unspecified</v>
      </c>
    </row>
    <row r="9967" spans="1:12" x14ac:dyDescent="0.25">
      <c r="A9967" s="2">
        <v>9966</v>
      </c>
      <c r="B9967" s="2" t="s">
        <v>7</v>
      </c>
      <c r="C9967" s="2" t="s">
        <v>33</v>
      </c>
      <c r="D9967" s="2">
        <v>0</v>
      </c>
      <c r="E9967" s="2">
        <v>0</v>
      </c>
      <c r="F9967" s="2">
        <v>0</v>
      </c>
      <c r="G9967" s="2">
        <v>0</v>
      </c>
      <c r="H9967" s="6" t="s">
        <v>45</v>
      </c>
      <c r="I9967" s="2">
        <v>2</v>
      </c>
      <c r="J9967" s="2" t="s">
        <v>15</v>
      </c>
      <c r="K9967" s="2" t="str" cm="1">
        <f t="array" ref="K9967">_xlfn.IFS(OR(Table1[[#This Row],[Response Text]]="Strongly Agree",Table1[[#This Row],[Response Text]]="Agree"), "Agreement",OR(Table1[[#This Row],[Response Text]]="Strongly Disagree",Table1[[#This Row],[Response Text]]="Disagree"),"Disagreement",TRUE,"Neutral")</f>
        <v>Disagreement</v>
      </c>
      <c r="L9967" s="2" t="str" cm="1">
        <f t="array" ref="L9967">_xlfn.IFS(Table1[[#This Row],[Director]]=1,"Director",Table1[[#This Row],[Manager]]=1,"Manager",Table1[[#This Row],[Supervisor]]=1,"Supervisor",Table1[[#This Row],[Staff]]=1,"Staff",TRUE,"Unspecified")</f>
        <v>Unspecified</v>
      </c>
    </row>
    <row r="9968" spans="1:12" x14ac:dyDescent="0.25">
      <c r="A9968" s="2">
        <v>9967</v>
      </c>
      <c r="B9968" s="2" t="s">
        <v>7</v>
      </c>
      <c r="C9968" s="2" t="s">
        <v>8</v>
      </c>
      <c r="D9968" s="2">
        <v>0</v>
      </c>
      <c r="E9968" s="2">
        <v>0</v>
      </c>
      <c r="F9968" s="2">
        <v>0</v>
      </c>
      <c r="G9968" s="2">
        <v>0</v>
      </c>
      <c r="H9968" s="6" t="s">
        <v>45</v>
      </c>
      <c r="I9968" s="2">
        <v>4</v>
      </c>
      <c r="J9968" s="2" t="s">
        <v>11</v>
      </c>
      <c r="K9968" s="2" t="str" cm="1">
        <f t="array" ref="K9968">_xlfn.IFS(OR(Table1[[#This Row],[Response Text]]="Strongly Agree",Table1[[#This Row],[Response Text]]="Agree"), "Agreement",OR(Table1[[#This Row],[Response Text]]="Strongly Disagree",Table1[[#This Row],[Response Text]]="Disagree"),"Disagreement",TRUE,"Neutral")</f>
        <v>Agreement</v>
      </c>
      <c r="L9968" s="2" t="str" cm="1">
        <f t="array" ref="L9968">_xlfn.IFS(Table1[[#This Row],[Director]]=1,"Director",Table1[[#This Row],[Manager]]=1,"Manager",Table1[[#This Row],[Supervisor]]=1,"Supervisor",Table1[[#This Row],[Staff]]=1,"Staff",TRUE,"Unspecified")</f>
        <v>Unspecified</v>
      </c>
    </row>
    <row r="9969" spans="1:12" x14ac:dyDescent="0.25">
      <c r="A9969" s="2">
        <v>9968</v>
      </c>
      <c r="B9969" s="2" t="s">
        <v>7</v>
      </c>
      <c r="C9969" s="2" t="s">
        <v>28</v>
      </c>
      <c r="D9969" s="2">
        <v>0</v>
      </c>
      <c r="E9969" s="2">
        <v>0</v>
      </c>
      <c r="F9969" s="2">
        <v>0</v>
      </c>
      <c r="G9969" s="2">
        <v>0</v>
      </c>
      <c r="H9969" s="6" t="s">
        <v>45</v>
      </c>
      <c r="I9969" s="2">
        <v>2</v>
      </c>
      <c r="J9969" s="2" t="s">
        <v>15</v>
      </c>
      <c r="K9969" s="2" t="str" cm="1">
        <f t="array" ref="K9969">_xlfn.IFS(OR(Table1[[#This Row],[Response Text]]="Strongly Agree",Table1[[#This Row],[Response Text]]="Agree"), "Agreement",OR(Table1[[#This Row],[Response Text]]="Strongly Disagree",Table1[[#This Row],[Response Text]]="Disagree"),"Disagreement",TRUE,"Neutral")</f>
        <v>Disagreement</v>
      </c>
      <c r="L9969" s="2" t="str" cm="1">
        <f t="array" ref="L9969">_xlfn.IFS(Table1[[#This Row],[Director]]=1,"Director",Table1[[#This Row],[Manager]]=1,"Manager",Table1[[#This Row],[Supervisor]]=1,"Supervisor",Table1[[#This Row],[Staff]]=1,"Staff",TRUE,"Unspecified")</f>
        <v>Unspecified</v>
      </c>
    </row>
    <row r="9970" spans="1:12" x14ac:dyDescent="0.25">
      <c r="A9970" s="2">
        <v>9969</v>
      </c>
      <c r="B9970" s="2" t="s">
        <v>7</v>
      </c>
      <c r="C9970" s="2" t="s">
        <v>16</v>
      </c>
      <c r="D9970" s="2">
        <v>0</v>
      </c>
      <c r="E9970" s="2">
        <v>0</v>
      </c>
      <c r="F9970" s="2">
        <v>0</v>
      </c>
      <c r="G9970" s="2">
        <v>0</v>
      </c>
      <c r="H9970" s="6" t="s">
        <v>45</v>
      </c>
      <c r="I9970" s="2">
        <v>3</v>
      </c>
      <c r="J9970" s="2" t="s">
        <v>9</v>
      </c>
      <c r="K9970" s="2" t="str" cm="1">
        <f t="array" ref="K9970">_xlfn.IFS(OR(Table1[[#This Row],[Response Text]]="Strongly Agree",Table1[[#This Row],[Response Text]]="Agree"), "Agreement",OR(Table1[[#This Row],[Response Text]]="Strongly Disagree",Table1[[#This Row],[Response Text]]="Disagree"),"Disagreement",TRUE,"Neutral")</f>
        <v>Agreement</v>
      </c>
      <c r="L9970" s="2" t="str" cm="1">
        <f t="array" ref="L9970">_xlfn.IFS(Table1[[#This Row],[Director]]=1,"Director",Table1[[#This Row],[Manager]]=1,"Manager",Table1[[#This Row],[Supervisor]]=1,"Supervisor",Table1[[#This Row],[Staff]]=1,"Staff",TRUE,"Unspecified")</f>
        <v>Unspecified</v>
      </c>
    </row>
    <row r="9971" spans="1:12" x14ac:dyDescent="0.25">
      <c r="A9971" s="2">
        <v>9970</v>
      </c>
      <c r="B9971" s="2" t="s">
        <v>7</v>
      </c>
      <c r="C9971" s="2" t="s">
        <v>18</v>
      </c>
      <c r="D9971" s="2">
        <v>0</v>
      </c>
      <c r="E9971" s="2">
        <v>0</v>
      </c>
      <c r="F9971" s="2">
        <v>0</v>
      </c>
      <c r="G9971" s="2">
        <v>0</v>
      </c>
      <c r="H9971" s="6" t="s">
        <v>45</v>
      </c>
      <c r="I9971" s="2">
        <v>3</v>
      </c>
      <c r="J9971" s="2" t="s">
        <v>9</v>
      </c>
      <c r="K9971" s="2" t="str" cm="1">
        <f t="array" ref="K9971">_xlfn.IFS(OR(Table1[[#This Row],[Response Text]]="Strongly Agree",Table1[[#This Row],[Response Text]]="Agree"), "Agreement",OR(Table1[[#This Row],[Response Text]]="Strongly Disagree",Table1[[#This Row],[Response Text]]="Disagree"),"Disagreement",TRUE,"Neutral")</f>
        <v>Agreement</v>
      </c>
      <c r="L9971" s="2" t="str" cm="1">
        <f t="array" ref="L9971">_xlfn.IFS(Table1[[#This Row],[Director]]=1,"Director",Table1[[#This Row],[Manager]]=1,"Manager",Table1[[#This Row],[Supervisor]]=1,"Supervisor",Table1[[#This Row],[Staff]]=1,"Staff",TRUE,"Unspecified")</f>
        <v>Unspecified</v>
      </c>
    </row>
    <row r="9972" spans="1:12" x14ac:dyDescent="0.25">
      <c r="A9972" s="2">
        <v>9971</v>
      </c>
      <c r="B9972" s="2" t="s">
        <v>7</v>
      </c>
      <c r="C9972" s="2" t="s">
        <v>28</v>
      </c>
      <c r="D9972" s="2">
        <v>0</v>
      </c>
      <c r="E9972" s="2">
        <v>0</v>
      </c>
      <c r="F9972" s="2">
        <v>0</v>
      </c>
      <c r="G9972" s="2">
        <v>0</v>
      </c>
      <c r="H9972" s="6" t="s">
        <v>45</v>
      </c>
      <c r="I9972" s="2">
        <v>4</v>
      </c>
      <c r="J9972" s="2" t="s">
        <v>11</v>
      </c>
      <c r="K9972" s="2" t="str" cm="1">
        <f t="array" ref="K9972">_xlfn.IFS(OR(Table1[[#This Row],[Response Text]]="Strongly Agree",Table1[[#This Row],[Response Text]]="Agree"), "Agreement",OR(Table1[[#This Row],[Response Text]]="Strongly Disagree",Table1[[#This Row],[Response Text]]="Disagree"),"Disagreement",TRUE,"Neutral")</f>
        <v>Agreement</v>
      </c>
      <c r="L9972" s="2" t="str" cm="1">
        <f t="array" ref="L9972">_xlfn.IFS(Table1[[#This Row],[Director]]=1,"Director",Table1[[#This Row],[Manager]]=1,"Manager",Table1[[#This Row],[Supervisor]]=1,"Supervisor",Table1[[#This Row],[Staff]]=1,"Staff",TRUE,"Unspecified")</f>
        <v>Unspecified</v>
      </c>
    </row>
    <row r="9973" spans="1:12" x14ac:dyDescent="0.25">
      <c r="A9973" s="2">
        <v>9972</v>
      </c>
      <c r="B9973" s="2" t="s">
        <v>7</v>
      </c>
      <c r="C9973" s="2" t="s">
        <v>19</v>
      </c>
      <c r="D9973" s="2">
        <v>0</v>
      </c>
      <c r="E9973" s="2">
        <v>0</v>
      </c>
      <c r="F9973" s="2">
        <v>0</v>
      </c>
      <c r="G9973" s="2">
        <v>0</v>
      </c>
      <c r="H9973" s="6" t="s">
        <v>45</v>
      </c>
      <c r="I9973" s="2">
        <v>3</v>
      </c>
      <c r="J9973" s="2" t="s">
        <v>9</v>
      </c>
      <c r="K9973" s="2" t="str" cm="1">
        <f t="array" ref="K9973">_xlfn.IFS(OR(Table1[[#This Row],[Response Text]]="Strongly Agree",Table1[[#This Row],[Response Text]]="Agree"), "Agreement",OR(Table1[[#This Row],[Response Text]]="Strongly Disagree",Table1[[#This Row],[Response Text]]="Disagree"),"Disagreement",TRUE,"Neutral")</f>
        <v>Agreement</v>
      </c>
      <c r="L9973" s="2" t="str" cm="1">
        <f t="array" ref="L9973">_xlfn.IFS(Table1[[#This Row],[Director]]=1,"Director",Table1[[#This Row],[Manager]]=1,"Manager",Table1[[#This Row],[Supervisor]]=1,"Supervisor",Table1[[#This Row],[Staff]]=1,"Staff",TRUE,"Unspecified")</f>
        <v>Unspecified</v>
      </c>
    </row>
    <row r="9974" spans="1:12" x14ac:dyDescent="0.25">
      <c r="A9974" s="2">
        <v>9973</v>
      </c>
      <c r="B9974" s="2" t="s">
        <v>7</v>
      </c>
      <c r="C9974" s="2" t="s">
        <v>30</v>
      </c>
      <c r="D9974" s="2">
        <v>0</v>
      </c>
      <c r="E9974" s="2">
        <v>0</v>
      </c>
      <c r="F9974" s="2">
        <v>1</v>
      </c>
      <c r="G9974" s="2">
        <v>0</v>
      </c>
      <c r="H9974" s="6" t="s">
        <v>45</v>
      </c>
      <c r="I9974" s="2">
        <v>4</v>
      </c>
      <c r="J9974" s="2" t="s">
        <v>11</v>
      </c>
      <c r="K9974" s="2" t="str" cm="1">
        <f t="array" ref="K9974">_xlfn.IFS(OR(Table1[[#This Row],[Response Text]]="Strongly Agree",Table1[[#This Row],[Response Text]]="Agree"), "Agreement",OR(Table1[[#This Row],[Response Text]]="Strongly Disagree",Table1[[#This Row],[Response Text]]="Disagree"),"Disagreement",TRUE,"Neutral")</f>
        <v>Agreement</v>
      </c>
      <c r="L9974" s="2" t="str" cm="1">
        <f t="array" ref="L9974">_xlfn.IFS(Table1[[#This Row],[Director]]=1,"Director",Table1[[#This Row],[Manager]]=1,"Manager",Table1[[#This Row],[Supervisor]]=1,"Supervisor",Table1[[#This Row],[Staff]]=1,"Staff",TRUE,"Unspecified")</f>
        <v>Supervisor</v>
      </c>
    </row>
    <row r="9975" spans="1:12" x14ac:dyDescent="0.25">
      <c r="A9975" s="2">
        <v>9974</v>
      </c>
      <c r="B9975" s="2" t="s">
        <v>7</v>
      </c>
      <c r="C9975" s="2" t="s">
        <v>18</v>
      </c>
      <c r="D9975" s="2">
        <v>0</v>
      </c>
      <c r="E9975" s="2">
        <v>0</v>
      </c>
      <c r="F9975" s="2">
        <v>0</v>
      </c>
      <c r="G9975" s="2">
        <v>0</v>
      </c>
      <c r="H9975" s="6" t="s">
        <v>45</v>
      </c>
      <c r="I9975" s="2">
        <v>4</v>
      </c>
      <c r="J9975" s="2" t="s">
        <v>11</v>
      </c>
      <c r="K9975" s="2" t="str" cm="1">
        <f t="array" ref="K9975">_xlfn.IFS(OR(Table1[[#This Row],[Response Text]]="Strongly Agree",Table1[[#This Row],[Response Text]]="Agree"), "Agreement",OR(Table1[[#This Row],[Response Text]]="Strongly Disagree",Table1[[#This Row],[Response Text]]="Disagree"),"Disagreement",TRUE,"Neutral")</f>
        <v>Agreement</v>
      </c>
      <c r="L9975" s="2" t="str" cm="1">
        <f t="array" ref="L9975">_xlfn.IFS(Table1[[#This Row],[Director]]=1,"Director",Table1[[#This Row],[Manager]]=1,"Manager",Table1[[#This Row],[Supervisor]]=1,"Supervisor",Table1[[#This Row],[Staff]]=1,"Staff",TRUE,"Unspecified")</f>
        <v>Unspecified</v>
      </c>
    </row>
    <row r="9976" spans="1:12" x14ac:dyDescent="0.25">
      <c r="A9976" s="2">
        <v>9975</v>
      </c>
      <c r="B9976" s="2" t="s">
        <v>7</v>
      </c>
      <c r="C9976" s="2" t="s">
        <v>30</v>
      </c>
      <c r="D9976" s="2">
        <v>0</v>
      </c>
      <c r="E9976" s="2">
        <v>0</v>
      </c>
      <c r="F9976" s="2">
        <v>0</v>
      </c>
      <c r="G9976" s="2">
        <v>0</v>
      </c>
      <c r="H9976" s="6" t="s">
        <v>45</v>
      </c>
      <c r="I9976" s="2">
        <v>3</v>
      </c>
      <c r="J9976" s="2" t="s">
        <v>9</v>
      </c>
      <c r="K9976" s="2" t="str" cm="1">
        <f t="array" ref="K9976">_xlfn.IFS(OR(Table1[[#This Row],[Response Text]]="Strongly Agree",Table1[[#This Row],[Response Text]]="Agree"), "Agreement",OR(Table1[[#This Row],[Response Text]]="Strongly Disagree",Table1[[#This Row],[Response Text]]="Disagree"),"Disagreement",TRUE,"Neutral")</f>
        <v>Agreement</v>
      </c>
      <c r="L9976" s="2" t="str" cm="1">
        <f t="array" ref="L9976">_xlfn.IFS(Table1[[#This Row],[Director]]=1,"Director",Table1[[#This Row],[Manager]]=1,"Manager",Table1[[#This Row],[Supervisor]]=1,"Supervisor",Table1[[#This Row],[Staff]]=1,"Staff",TRUE,"Unspecified")</f>
        <v>Unspecified</v>
      </c>
    </row>
    <row r="9977" spans="1:12" x14ac:dyDescent="0.25">
      <c r="A9977" s="2">
        <v>9976</v>
      </c>
      <c r="B9977" s="2" t="s">
        <v>7</v>
      </c>
      <c r="C9977" s="2" t="s">
        <v>8</v>
      </c>
      <c r="D9977" s="2">
        <v>0</v>
      </c>
      <c r="E9977" s="2">
        <v>0</v>
      </c>
      <c r="F9977" s="2">
        <v>0</v>
      </c>
      <c r="G9977" s="2">
        <v>0</v>
      </c>
      <c r="H9977" s="6" t="s">
        <v>45</v>
      </c>
      <c r="I9977" s="2">
        <v>1</v>
      </c>
      <c r="J9977" s="2" t="s">
        <v>13</v>
      </c>
      <c r="K9977" s="2" t="str" cm="1">
        <f t="array" ref="K9977">_xlfn.IFS(OR(Table1[[#This Row],[Response Text]]="Strongly Agree",Table1[[#This Row],[Response Text]]="Agree"), "Agreement",OR(Table1[[#This Row],[Response Text]]="Strongly Disagree",Table1[[#This Row],[Response Text]]="Disagree"),"Disagreement",TRUE,"Neutral")</f>
        <v>Disagreement</v>
      </c>
      <c r="L9977" s="2" t="str" cm="1">
        <f t="array" ref="L9977">_xlfn.IFS(Table1[[#This Row],[Director]]=1,"Director",Table1[[#This Row],[Manager]]=1,"Manager",Table1[[#This Row],[Supervisor]]=1,"Supervisor",Table1[[#This Row],[Staff]]=1,"Staff",TRUE,"Unspecified")</f>
        <v>Unspecified</v>
      </c>
    </row>
    <row r="9978" spans="1:12" x14ac:dyDescent="0.25">
      <c r="A9978" s="2">
        <v>9977</v>
      </c>
      <c r="B9978" s="2" t="s">
        <v>7</v>
      </c>
      <c r="C9978" s="2" t="s">
        <v>12</v>
      </c>
      <c r="D9978" s="2">
        <v>0</v>
      </c>
      <c r="E9978" s="2">
        <v>0</v>
      </c>
      <c r="F9978" s="2">
        <v>0</v>
      </c>
      <c r="G9978" s="2">
        <v>0</v>
      </c>
      <c r="H9978" s="6" t="s">
        <v>45</v>
      </c>
      <c r="I9978" s="2">
        <v>3</v>
      </c>
      <c r="J9978" s="2" t="s">
        <v>9</v>
      </c>
      <c r="K9978" s="2" t="str" cm="1">
        <f t="array" ref="K9978">_xlfn.IFS(OR(Table1[[#This Row],[Response Text]]="Strongly Agree",Table1[[#This Row],[Response Text]]="Agree"), "Agreement",OR(Table1[[#This Row],[Response Text]]="Strongly Disagree",Table1[[#This Row],[Response Text]]="Disagree"),"Disagreement",TRUE,"Neutral")</f>
        <v>Agreement</v>
      </c>
      <c r="L9978" s="2" t="str" cm="1">
        <f t="array" ref="L9978">_xlfn.IFS(Table1[[#This Row],[Director]]=1,"Director",Table1[[#This Row],[Manager]]=1,"Manager",Table1[[#This Row],[Supervisor]]=1,"Supervisor",Table1[[#This Row],[Staff]]=1,"Staff",TRUE,"Unspecified")</f>
        <v>Unspecified</v>
      </c>
    </row>
    <row r="9979" spans="1:12" x14ac:dyDescent="0.25">
      <c r="A9979" s="2">
        <v>9978</v>
      </c>
      <c r="B9979" s="2" t="s">
        <v>7</v>
      </c>
      <c r="C9979" s="2" t="s">
        <v>28</v>
      </c>
      <c r="D9979" s="2">
        <v>0</v>
      </c>
      <c r="E9979" s="2">
        <v>0</v>
      </c>
      <c r="F9979" s="2">
        <v>1</v>
      </c>
      <c r="G9979" s="2">
        <v>0</v>
      </c>
      <c r="H9979" s="6" t="s">
        <v>45</v>
      </c>
      <c r="I9979" s="2">
        <v>3</v>
      </c>
      <c r="J9979" s="2" t="s">
        <v>9</v>
      </c>
      <c r="K9979" s="2" t="str" cm="1">
        <f t="array" ref="K9979">_xlfn.IFS(OR(Table1[[#This Row],[Response Text]]="Strongly Agree",Table1[[#This Row],[Response Text]]="Agree"), "Agreement",OR(Table1[[#This Row],[Response Text]]="Strongly Disagree",Table1[[#This Row],[Response Text]]="Disagree"),"Disagreement",TRUE,"Neutral")</f>
        <v>Agreement</v>
      </c>
      <c r="L9979" s="2" t="str" cm="1">
        <f t="array" ref="L9979">_xlfn.IFS(Table1[[#This Row],[Director]]=1,"Director",Table1[[#This Row],[Manager]]=1,"Manager",Table1[[#This Row],[Supervisor]]=1,"Supervisor",Table1[[#This Row],[Staff]]=1,"Staff",TRUE,"Unspecified")</f>
        <v>Supervisor</v>
      </c>
    </row>
    <row r="9980" spans="1:12" x14ac:dyDescent="0.25">
      <c r="A9980" s="2">
        <v>9979</v>
      </c>
      <c r="B9980" s="2" t="s">
        <v>7</v>
      </c>
      <c r="C9980" s="2" t="s">
        <v>16</v>
      </c>
      <c r="D9980" s="2">
        <v>0</v>
      </c>
      <c r="E9980" s="2">
        <v>0</v>
      </c>
      <c r="F9980" s="2">
        <v>0</v>
      </c>
      <c r="G9980" s="2">
        <v>0</v>
      </c>
      <c r="H9980" s="6" t="s">
        <v>45</v>
      </c>
      <c r="I9980" s="2">
        <v>3</v>
      </c>
      <c r="J9980" s="2" t="s">
        <v>9</v>
      </c>
      <c r="K9980" s="2" t="str" cm="1">
        <f t="array" ref="K9980">_xlfn.IFS(OR(Table1[[#This Row],[Response Text]]="Strongly Agree",Table1[[#This Row],[Response Text]]="Agree"), "Agreement",OR(Table1[[#This Row],[Response Text]]="Strongly Disagree",Table1[[#This Row],[Response Text]]="Disagree"),"Disagreement",TRUE,"Neutral")</f>
        <v>Agreement</v>
      </c>
      <c r="L9980" s="2" t="str" cm="1">
        <f t="array" ref="L9980">_xlfn.IFS(Table1[[#This Row],[Director]]=1,"Director",Table1[[#This Row],[Manager]]=1,"Manager",Table1[[#This Row],[Supervisor]]=1,"Supervisor",Table1[[#This Row],[Staff]]=1,"Staff",TRUE,"Unspecified")</f>
        <v>Unspecified</v>
      </c>
    </row>
    <row r="9981" spans="1:12" x14ac:dyDescent="0.25">
      <c r="A9981" s="2">
        <v>9980</v>
      </c>
      <c r="B9981" s="2" t="s">
        <v>7</v>
      </c>
      <c r="C9981" s="2" t="s">
        <v>30</v>
      </c>
      <c r="D9981" s="2">
        <v>0</v>
      </c>
      <c r="E9981" s="2">
        <v>0</v>
      </c>
      <c r="F9981" s="2">
        <v>1</v>
      </c>
      <c r="G9981" s="2">
        <v>0</v>
      </c>
      <c r="H9981" s="6" t="s">
        <v>45</v>
      </c>
      <c r="I9981" s="2">
        <v>4</v>
      </c>
      <c r="J9981" s="2" t="s">
        <v>11</v>
      </c>
      <c r="K9981" s="2" t="str" cm="1">
        <f t="array" ref="K9981">_xlfn.IFS(OR(Table1[[#This Row],[Response Text]]="Strongly Agree",Table1[[#This Row],[Response Text]]="Agree"), "Agreement",OR(Table1[[#This Row],[Response Text]]="Strongly Disagree",Table1[[#This Row],[Response Text]]="Disagree"),"Disagreement",TRUE,"Neutral")</f>
        <v>Agreement</v>
      </c>
      <c r="L9981" s="2" t="str" cm="1">
        <f t="array" ref="L9981">_xlfn.IFS(Table1[[#This Row],[Director]]=1,"Director",Table1[[#This Row],[Manager]]=1,"Manager",Table1[[#This Row],[Supervisor]]=1,"Supervisor",Table1[[#This Row],[Staff]]=1,"Staff",TRUE,"Unspecified")</f>
        <v>Supervisor</v>
      </c>
    </row>
    <row r="9982" spans="1:12" x14ac:dyDescent="0.25">
      <c r="A9982" s="2">
        <v>9981</v>
      </c>
      <c r="B9982" s="2" t="s">
        <v>7</v>
      </c>
      <c r="C9982" s="2" t="s">
        <v>16</v>
      </c>
      <c r="D9982" s="2">
        <v>0</v>
      </c>
      <c r="E9982" s="2">
        <v>0</v>
      </c>
      <c r="F9982" s="2">
        <v>0</v>
      </c>
      <c r="G9982" s="2">
        <v>0</v>
      </c>
      <c r="H9982" s="6" t="s">
        <v>45</v>
      </c>
      <c r="I9982" s="2">
        <v>1</v>
      </c>
      <c r="J9982" s="2" t="s">
        <v>13</v>
      </c>
      <c r="K9982" s="2" t="str" cm="1">
        <f t="array" ref="K9982">_xlfn.IFS(OR(Table1[[#This Row],[Response Text]]="Strongly Agree",Table1[[#This Row],[Response Text]]="Agree"), "Agreement",OR(Table1[[#This Row],[Response Text]]="Strongly Disagree",Table1[[#This Row],[Response Text]]="Disagree"),"Disagreement",TRUE,"Neutral")</f>
        <v>Disagreement</v>
      </c>
      <c r="L9982" s="2" t="str" cm="1">
        <f t="array" ref="L9982">_xlfn.IFS(Table1[[#This Row],[Director]]=1,"Director",Table1[[#This Row],[Manager]]=1,"Manager",Table1[[#This Row],[Supervisor]]=1,"Supervisor",Table1[[#This Row],[Staff]]=1,"Staff",TRUE,"Unspecified")</f>
        <v>Unspecified</v>
      </c>
    </row>
    <row r="9983" spans="1:12" x14ac:dyDescent="0.25">
      <c r="A9983" s="2">
        <v>9982</v>
      </c>
      <c r="B9983" s="2" t="s">
        <v>7</v>
      </c>
      <c r="C9983" s="2" t="s">
        <v>25</v>
      </c>
      <c r="D9983" s="2">
        <v>0</v>
      </c>
      <c r="E9983" s="2">
        <v>0</v>
      </c>
      <c r="F9983" s="2">
        <v>0</v>
      </c>
      <c r="G9983" s="2">
        <v>0</v>
      </c>
      <c r="H9983" s="6" t="s">
        <v>45</v>
      </c>
      <c r="I9983" s="2">
        <v>3</v>
      </c>
      <c r="J9983" s="2" t="s">
        <v>9</v>
      </c>
      <c r="K9983" s="2" t="str" cm="1">
        <f t="array" ref="K9983">_xlfn.IFS(OR(Table1[[#This Row],[Response Text]]="Strongly Agree",Table1[[#This Row],[Response Text]]="Agree"), "Agreement",OR(Table1[[#This Row],[Response Text]]="Strongly Disagree",Table1[[#This Row],[Response Text]]="Disagree"),"Disagreement",TRUE,"Neutral")</f>
        <v>Agreement</v>
      </c>
      <c r="L9983" s="2" t="str" cm="1">
        <f t="array" ref="L9983">_xlfn.IFS(Table1[[#This Row],[Director]]=1,"Director",Table1[[#This Row],[Manager]]=1,"Manager",Table1[[#This Row],[Supervisor]]=1,"Supervisor",Table1[[#This Row],[Staff]]=1,"Staff",TRUE,"Unspecified")</f>
        <v>Unspecified</v>
      </c>
    </row>
    <row r="9984" spans="1:12" x14ac:dyDescent="0.25">
      <c r="A9984" s="2">
        <v>9983</v>
      </c>
      <c r="B9984" s="2" t="s">
        <v>7</v>
      </c>
      <c r="C9984" s="2" t="s">
        <v>28</v>
      </c>
      <c r="D9984" s="2">
        <v>0</v>
      </c>
      <c r="E9984" s="2">
        <v>0</v>
      </c>
      <c r="F9984" s="2">
        <v>0</v>
      </c>
      <c r="G9984" s="2">
        <v>0</v>
      </c>
      <c r="H9984" s="6" t="s">
        <v>45</v>
      </c>
      <c r="I9984" s="2">
        <v>4</v>
      </c>
      <c r="J9984" s="2" t="s">
        <v>11</v>
      </c>
      <c r="K9984" s="2" t="str" cm="1">
        <f t="array" ref="K9984">_xlfn.IFS(OR(Table1[[#This Row],[Response Text]]="Strongly Agree",Table1[[#This Row],[Response Text]]="Agree"), "Agreement",OR(Table1[[#This Row],[Response Text]]="Strongly Disagree",Table1[[#This Row],[Response Text]]="Disagree"),"Disagreement",TRUE,"Neutral")</f>
        <v>Agreement</v>
      </c>
      <c r="L9984" s="2" t="str" cm="1">
        <f t="array" ref="L9984">_xlfn.IFS(Table1[[#This Row],[Director]]=1,"Director",Table1[[#This Row],[Manager]]=1,"Manager",Table1[[#This Row],[Supervisor]]=1,"Supervisor",Table1[[#This Row],[Staff]]=1,"Staff",TRUE,"Unspecified")</f>
        <v>Unspecified</v>
      </c>
    </row>
    <row r="9985" spans="1:12" x14ac:dyDescent="0.25">
      <c r="A9985" s="2">
        <v>9984</v>
      </c>
      <c r="B9985" s="2" t="s">
        <v>7</v>
      </c>
      <c r="C9985" s="2" t="s">
        <v>20</v>
      </c>
      <c r="D9985" s="2">
        <v>0</v>
      </c>
      <c r="E9985" s="2">
        <v>0</v>
      </c>
      <c r="F9985" s="2">
        <v>0</v>
      </c>
      <c r="G9985" s="2">
        <v>0</v>
      </c>
      <c r="H9985" s="6" t="s">
        <v>45</v>
      </c>
      <c r="I9985" s="2">
        <v>4</v>
      </c>
      <c r="J9985" s="2" t="s">
        <v>11</v>
      </c>
      <c r="K9985" s="2" t="str" cm="1">
        <f t="array" ref="K9985">_xlfn.IFS(OR(Table1[[#This Row],[Response Text]]="Strongly Agree",Table1[[#This Row],[Response Text]]="Agree"), "Agreement",OR(Table1[[#This Row],[Response Text]]="Strongly Disagree",Table1[[#This Row],[Response Text]]="Disagree"),"Disagreement",TRUE,"Neutral")</f>
        <v>Agreement</v>
      </c>
      <c r="L9985" s="2" t="str" cm="1">
        <f t="array" ref="L9985">_xlfn.IFS(Table1[[#This Row],[Director]]=1,"Director",Table1[[#This Row],[Manager]]=1,"Manager",Table1[[#This Row],[Supervisor]]=1,"Supervisor",Table1[[#This Row],[Staff]]=1,"Staff",TRUE,"Unspecified")</f>
        <v>Unspecified</v>
      </c>
    </row>
    <row r="9986" spans="1:12" x14ac:dyDescent="0.25">
      <c r="A9986" s="2">
        <v>9985</v>
      </c>
      <c r="B9986" s="2" t="s">
        <v>7</v>
      </c>
      <c r="C9986" s="2" t="s">
        <v>12</v>
      </c>
      <c r="D9986" s="2">
        <v>0</v>
      </c>
      <c r="E9986" s="2">
        <v>0</v>
      </c>
      <c r="F9986" s="2">
        <v>0</v>
      </c>
      <c r="G9986" s="2">
        <v>0</v>
      </c>
      <c r="H9986" s="6" t="s">
        <v>45</v>
      </c>
      <c r="I9986" s="2">
        <v>4</v>
      </c>
      <c r="J9986" s="2" t="s">
        <v>11</v>
      </c>
      <c r="K9986" s="2" t="str" cm="1">
        <f t="array" ref="K9986">_xlfn.IFS(OR(Table1[[#This Row],[Response Text]]="Strongly Agree",Table1[[#This Row],[Response Text]]="Agree"), "Agreement",OR(Table1[[#This Row],[Response Text]]="Strongly Disagree",Table1[[#This Row],[Response Text]]="Disagree"),"Disagreement",TRUE,"Neutral")</f>
        <v>Agreement</v>
      </c>
      <c r="L9986" s="2" t="str" cm="1">
        <f t="array" ref="L9986">_xlfn.IFS(Table1[[#This Row],[Director]]=1,"Director",Table1[[#This Row],[Manager]]=1,"Manager",Table1[[#This Row],[Supervisor]]=1,"Supervisor",Table1[[#This Row],[Staff]]=1,"Staff",TRUE,"Unspecified")</f>
        <v>Unspecified</v>
      </c>
    </row>
    <row r="9987" spans="1:12" x14ac:dyDescent="0.25">
      <c r="A9987" s="2">
        <v>9986</v>
      </c>
      <c r="B9987" s="2" t="s">
        <v>7</v>
      </c>
      <c r="C9987" s="2" t="s">
        <v>10</v>
      </c>
      <c r="D9987" s="2">
        <v>1</v>
      </c>
      <c r="E9987" s="2">
        <v>0</v>
      </c>
      <c r="F9987" s="2">
        <v>0</v>
      </c>
      <c r="G9987" s="2">
        <v>0</v>
      </c>
      <c r="H9987" s="6" t="s">
        <v>45</v>
      </c>
      <c r="I9987" s="2">
        <v>4</v>
      </c>
      <c r="J9987" s="2" t="s">
        <v>11</v>
      </c>
      <c r="K9987" s="2" t="str" cm="1">
        <f t="array" ref="K9987">_xlfn.IFS(OR(Table1[[#This Row],[Response Text]]="Strongly Agree",Table1[[#This Row],[Response Text]]="Agree"), "Agreement",OR(Table1[[#This Row],[Response Text]]="Strongly Disagree",Table1[[#This Row],[Response Text]]="Disagree"),"Disagreement",TRUE,"Neutral")</f>
        <v>Agreement</v>
      </c>
      <c r="L9987" s="2" t="str" cm="1">
        <f t="array" ref="L9987">_xlfn.IFS(Table1[[#This Row],[Director]]=1,"Director",Table1[[#This Row],[Manager]]=1,"Manager",Table1[[#This Row],[Supervisor]]=1,"Supervisor",Table1[[#This Row],[Staff]]=1,"Staff",TRUE,"Unspecified")</f>
        <v>Director</v>
      </c>
    </row>
    <row r="9988" spans="1:12" x14ac:dyDescent="0.25">
      <c r="A9988" s="2">
        <v>9987</v>
      </c>
      <c r="B9988" s="2" t="s">
        <v>7</v>
      </c>
      <c r="C9988" s="2" t="s">
        <v>33</v>
      </c>
      <c r="D9988" s="2">
        <v>0</v>
      </c>
      <c r="E9988" s="2">
        <v>0</v>
      </c>
      <c r="F9988" s="2">
        <v>0</v>
      </c>
      <c r="G9988" s="2">
        <v>0</v>
      </c>
      <c r="H9988" s="6" t="s">
        <v>45</v>
      </c>
      <c r="I9988" s="2">
        <v>2</v>
      </c>
      <c r="J9988" s="2" t="s">
        <v>15</v>
      </c>
      <c r="K9988" s="2" t="str" cm="1">
        <f t="array" ref="K9988">_xlfn.IFS(OR(Table1[[#This Row],[Response Text]]="Strongly Agree",Table1[[#This Row],[Response Text]]="Agree"), "Agreement",OR(Table1[[#This Row],[Response Text]]="Strongly Disagree",Table1[[#This Row],[Response Text]]="Disagree"),"Disagreement",TRUE,"Neutral")</f>
        <v>Disagreement</v>
      </c>
      <c r="L9988" s="2" t="str" cm="1">
        <f t="array" ref="L9988">_xlfn.IFS(Table1[[#This Row],[Director]]=1,"Director",Table1[[#This Row],[Manager]]=1,"Manager",Table1[[#This Row],[Supervisor]]=1,"Supervisor",Table1[[#This Row],[Staff]]=1,"Staff",TRUE,"Unspecified")</f>
        <v>Unspecified</v>
      </c>
    </row>
    <row r="9989" spans="1:12" x14ac:dyDescent="0.25">
      <c r="A9989" s="2">
        <v>9988</v>
      </c>
      <c r="B9989" s="2" t="s">
        <v>7</v>
      </c>
      <c r="C9989" s="2" t="s">
        <v>32</v>
      </c>
      <c r="D9989" s="2">
        <v>0</v>
      </c>
      <c r="E9989" s="2">
        <v>0</v>
      </c>
      <c r="F9989" s="2">
        <v>0</v>
      </c>
      <c r="G9989" s="2">
        <v>0</v>
      </c>
      <c r="H9989" s="6" t="s">
        <v>45</v>
      </c>
      <c r="I9989" s="2">
        <v>3</v>
      </c>
      <c r="J9989" s="2" t="s">
        <v>9</v>
      </c>
      <c r="K9989" s="2" t="str" cm="1">
        <f t="array" ref="K9989">_xlfn.IFS(OR(Table1[[#This Row],[Response Text]]="Strongly Agree",Table1[[#This Row],[Response Text]]="Agree"), "Agreement",OR(Table1[[#This Row],[Response Text]]="Strongly Disagree",Table1[[#This Row],[Response Text]]="Disagree"),"Disagreement",TRUE,"Neutral")</f>
        <v>Agreement</v>
      </c>
      <c r="L9989" s="2" t="str" cm="1">
        <f t="array" ref="L9989">_xlfn.IFS(Table1[[#This Row],[Director]]=1,"Director",Table1[[#This Row],[Manager]]=1,"Manager",Table1[[#This Row],[Supervisor]]=1,"Supervisor",Table1[[#This Row],[Staff]]=1,"Staff",TRUE,"Unspecified")</f>
        <v>Unspecified</v>
      </c>
    </row>
    <row r="9990" spans="1:12" x14ac:dyDescent="0.25">
      <c r="A9990" s="2">
        <v>9989</v>
      </c>
      <c r="B9990" s="2" t="s">
        <v>7</v>
      </c>
      <c r="C9990" s="2" t="s">
        <v>32</v>
      </c>
      <c r="D9990" s="2">
        <v>0</v>
      </c>
      <c r="E9990" s="2">
        <v>0</v>
      </c>
      <c r="F9990" s="2">
        <v>0</v>
      </c>
      <c r="G9990" s="2">
        <v>0</v>
      </c>
      <c r="H9990" s="6" t="s">
        <v>45</v>
      </c>
      <c r="I9990" s="2">
        <v>2</v>
      </c>
      <c r="J9990" s="2" t="s">
        <v>15</v>
      </c>
      <c r="K9990" s="2" t="str" cm="1">
        <f t="array" ref="K9990">_xlfn.IFS(OR(Table1[[#This Row],[Response Text]]="Strongly Agree",Table1[[#This Row],[Response Text]]="Agree"), "Agreement",OR(Table1[[#This Row],[Response Text]]="Strongly Disagree",Table1[[#This Row],[Response Text]]="Disagree"),"Disagreement",TRUE,"Neutral")</f>
        <v>Disagreement</v>
      </c>
      <c r="L9990" s="2" t="str" cm="1">
        <f t="array" ref="L9990">_xlfn.IFS(Table1[[#This Row],[Director]]=1,"Director",Table1[[#This Row],[Manager]]=1,"Manager",Table1[[#This Row],[Supervisor]]=1,"Supervisor",Table1[[#This Row],[Staff]]=1,"Staff",TRUE,"Unspecified")</f>
        <v>Unspecified</v>
      </c>
    </row>
    <row r="9991" spans="1:12" x14ac:dyDescent="0.25">
      <c r="A9991" s="2">
        <v>9990</v>
      </c>
      <c r="B9991" s="2" t="s">
        <v>7</v>
      </c>
      <c r="C9991" s="2" t="s">
        <v>32</v>
      </c>
      <c r="D9991" s="2">
        <v>0</v>
      </c>
      <c r="E9991" s="2">
        <v>0</v>
      </c>
      <c r="F9991" s="2">
        <v>0</v>
      </c>
      <c r="G9991" s="2">
        <v>0</v>
      </c>
      <c r="H9991" s="6" t="s">
        <v>45</v>
      </c>
      <c r="I9991" s="2">
        <v>3</v>
      </c>
      <c r="J9991" s="2" t="s">
        <v>9</v>
      </c>
      <c r="K9991" s="2" t="str" cm="1">
        <f t="array" ref="K9991">_xlfn.IFS(OR(Table1[[#This Row],[Response Text]]="Strongly Agree",Table1[[#This Row],[Response Text]]="Agree"), "Agreement",OR(Table1[[#This Row],[Response Text]]="Strongly Disagree",Table1[[#This Row],[Response Text]]="Disagree"),"Disagreement",TRUE,"Neutral")</f>
        <v>Agreement</v>
      </c>
      <c r="L9991" s="2" t="str" cm="1">
        <f t="array" ref="L9991">_xlfn.IFS(Table1[[#This Row],[Director]]=1,"Director",Table1[[#This Row],[Manager]]=1,"Manager",Table1[[#This Row],[Supervisor]]=1,"Supervisor",Table1[[#This Row],[Staff]]=1,"Staff",TRUE,"Unspecified")</f>
        <v>Unspecified</v>
      </c>
    </row>
    <row r="9992" spans="1:12" x14ac:dyDescent="0.25">
      <c r="A9992" s="2">
        <v>9991</v>
      </c>
      <c r="B9992" s="2" t="s">
        <v>7</v>
      </c>
      <c r="C9992" s="2" t="s">
        <v>33</v>
      </c>
      <c r="D9992" s="2">
        <v>0</v>
      </c>
      <c r="E9992" s="2">
        <v>0</v>
      </c>
      <c r="F9992" s="2">
        <v>0</v>
      </c>
      <c r="G9992" s="2">
        <v>0</v>
      </c>
      <c r="H9992" s="6" t="s">
        <v>45</v>
      </c>
      <c r="I9992" s="2">
        <v>1</v>
      </c>
      <c r="J9992" s="2" t="s">
        <v>13</v>
      </c>
      <c r="K9992" s="2" t="str" cm="1">
        <f t="array" ref="K9992">_xlfn.IFS(OR(Table1[[#This Row],[Response Text]]="Strongly Agree",Table1[[#This Row],[Response Text]]="Agree"), "Agreement",OR(Table1[[#This Row],[Response Text]]="Strongly Disagree",Table1[[#This Row],[Response Text]]="Disagree"),"Disagreement",TRUE,"Neutral")</f>
        <v>Disagreement</v>
      </c>
      <c r="L9992" s="2" t="str" cm="1">
        <f t="array" ref="L9992">_xlfn.IFS(Table1[[#This Row],[Director]]=1,"Director",Table1[[#This Row],[Manager]]=1,"Manager",Table1[[#This Row],[Supervisor]]=1,"Supervisor",Table1[[#This Row],[Staff]]=1,"Staff",TRUE,"Unspecified")</f>
        <v>Unspecified</v>
      </c>
    </row>
    <row r="9993" spans="1:12" x14ac:dyDescent="0.25">
      <c r="A9993" s="2">
        <v>9992</v>
      </c>
      <c r="B9993" s="2" t="s">
        <v>7</v>
      </c>
      <c r="C9993" s="2" t="s">
        <v>25</v>
      </c>
      <c r="D9993" s="2">
        <v>0</v>
      </c>
      <c r="E9993" s="2">
        <v>0</v>
      </c>
      <c r="F9993" s="2">
        <v>0</v>
      </c>
      <c r="G9993" s="2">
        <v>1</v>
      </c>
      <c r="H9993" s="6" t="s">
        <v>45</v>
      </c>
      <c r="I9993" s="2">
        <v>3</v>
      </c>
      <c r="J9993" s="2" t="s">
        <v>9</v>
      </c>
      <c r="K9993" s="2" t="str" cm="1">
        <f t="array" ref="K9993">_xlfn.IFS(OR(Table1[[#This Row],[Response Text]]="Strongly Agree",Table1[[#This Row],[Response Text]]="Agree"), "Agreement",OR(Table1[[#This Row],[Response Text]]="Strongly Disagree",Table1[[#This Row],[Response Text]]="Disagree"),"Disagreement",TRUE,"Neutral")</f>
        <v>Agreement</v>
      </c>
      <c r="L9993" s="2" t="str" cm="1">
        <f t="array" ref="L9993">_xlfn.IFS(Table1[[#This Row],[Director]]=1,"Director",Table1[[#This Row],[Manager]]=1,"Manager",Table1[[#This Row],[Supervisor]]=1,"Supervisor",Table1[[#This Row],[Staff]]=1,"Staff",TRUE,"Unspecified")</f>
        <v>Staff</v>
      </c>
    </row>
    <row r="9994" spans="1:12" x14ac:dyDescent="0.25">
      <c r="A9994" s="2">
        <v>9993</v>
      </c>
      <c r="B9994" s="2" t="s">
        <v>7</v>
      </c>
      <c r="C9994" s="2" t="s">
        <v>25</v>
      </c>
      <c r="D9994" s="2">
        <v>0</v>
      </c>
      <c r="E9994" s="2">
        <v>0</v>
      </c>
      <c r="F9994" s="2">
        <v>0</v>
      </c>
      <c r="G9994" s="2">
        <v>0</v>
      </c>
      <c r="H9994" s="6" t="s">
        <v>45</v>
      </c>
      <c r="I9994" s="2">
        <v>4</v>
      </c>
      <c r="J9994" s="2" t="s">
        <v>11</v>
      </c>
      <c r="K9994" s="2" t="str" cm="1">
        <f t="array" ref="K9994">_xlfn.IFS(OR(Table1[[#This Row],[Response Text]]="Strongly Agree",Table1[[#This Row],[Response Text]]="Agree"), "Agreement",OR(Table1[[#This Row],[Response Text]]="Strongly Disagree",Table1[[#This Row],[Response Text]]="Disagree"),"Disagreement",TRUE,"Neutral")</f>
        <v>Agreement</v>
      </c>
      <c r="L9994" s="2" t="str" cm="1">
        <f t="array" ref="L9994">_xlfn.IFS(Table1[[#This Row],[Director]]=1,"Director",Table1[[#This Row],[Manager]]=1,"Manager",Table1[[#This Row],[Supervisor]]=1,"Supervisor",Table1[[#This Row],[Staff]]=1,"Staff",TRUE,"Unspecified")</f>
        <v>Unspecified</v>
      </c>
    </row>
    <row r="9995" spans="1:12" x14ac:dyDescent="0.25">
      <c r="A9995" s="2">
        <v>9994</v>
      </c>
      <c r="B9995" s="2" t="s">
        <v>7</v>
      </c>
      <c r="C9995" s="2" t="s">
        <v>25</v>
      </c>
      <c r="D9995" s="2">
        <v>0</v>
      </c>
      <c r="E9995" s="2">
        <v>0</v>
      </c>
      <c r="F9995" s="2">
        <v>0</v>
      </c>
      <c r="G9995" s="2">
        <v>0</v>
      </c>
      <c r="H9995" s="6" t="s">
        <v>45</v>
      </c>
      <c r="I9995" s="2">
        <v>3</v>
      </c>
      <c r="J9995" s="2" t="s">
        <v>9</v>
      </c>
      <c r="K9995" s="2" t="str" cm="1">
        <f t="array" ref="K9995">_xlfn.IFS(OR(Table1[[#This Row],[Response Text]]="Strongly Agree",Table1[[#This Row],[Response Text]]="Agree"), "Agreement",OR(Table1[[#This Row],[Response Text]]="Strongly Disagree",Table1[[#This Row],[Response Text]]="Disagree"),"Disagreement",TRUE,"Neutral")</f>
        <v>Agreement</v>
      </c>
      <c r="L9995" s="2" t="str" cm="1">
        <f t="array" ref="L9995">_xlfn.IFS(Table1[[#This Row],[Director]]=1,"Director",Table1[[#This Row],[Manager]]=1,"Manager",Table1[[#This Row],[Supervisor]]=1,"Supervisor",Table1[[#This Row],[Staff]]=1,"Staff",TRUE,"Unspecified")</f>
        <v>Unspecified</v>
      </c>
    </row>
    <row r="9996" spans="1:12" x14ac:dyDescent="0.25">
      <c r="A9996" s="2">
        <v>9995</v>
      </c>
      <c r="B9996" s="2" t="s">
        <v>7</v>
      </c>
      <c r="C9996" s="2" t="s">
        <v>33</v>
      </c>
      <c r="D9996" s="2">
        <v>0</v>
      </c>
      <c r="E9996" s="2">
        <v>0</v>
      </c>
      <c r="F9996" s="2">
        <v>0</v>
      </c>
      <c r="G9996" s="2">
        <v>0</v>
      </c>
      <c r="H9996" s="6" t="s">
        <v>45</v>
      </c>
      <c r="I9996" s="2">
        <v>1</v>
      </c>
      <c r="J9996" s="2" t="s">
        <v>13</v>
      </c>
      <c r="K9996" s="2" t="str" cm="1">
        <f t="array" ref="K9996">_xlfn.IFS(OR(Table1[[#This Row],[Response Text]]="Strongly Agree",Table1[[#This Row],[Response Text]]="Agree"), "Agreement",OR(Table1[[#This Row],[Response Text]]="Strongly Disagree",Table1[[#This Row],[Response Text]]="Disagree"),"Disagreement",TRUE,"Neutral")</f>
        <v>Disagreement</v>
      </c>
      <c r="L9996" s="2" t="str" cm="1">
        <f t="array" ref="L9996">_xlfn.IFS(Table1[[#This Row],[Director]]=1,"Director",Table1[[#This Row],[Manager]]=1,"Manager",Table1[[#This Row],[Supervisor]]=1,"Supervisor",Table1[[#This Row],[Staff]]=1,"Staff",TRUE,"Unspecified")</f>
        <v>Unspecified</v>
      </c>
    </row>
    <row r="9997" spans="1:12" x14ac:dyDescent="0.25">
      <c r="A9997" s="2">
        <v>9996</v>
      </c>
      <c r="B9997" s="2" t="s">
        <v>7</v>
      </c>
      <c r="C9997" s="2" t="s">
        <v>25</v>
      </c>
      <c r="D9997" s="2">
        <v>0</v>
      </c>
      <c r="E9997" s="2">
        <v>0</v>
      </c>
      <c r="F9997" s="2">
        <v>0</v>
      </c>
      <c r="G9997" s="2">
        <v>0</v>
      </c>
      <c r="H9997" s="6" t="s">
        <v>45</v>
      </c>
      <c r="I9997" s="2">
        <v>3</v>
      </c>
      <c r="J9997" s="2" t="s">
        <v>9</v>
      </c>
      <c r="K9997" s="2" t="str" cm="1">
        <f t="array" ref="K9997">_xlfn.IFS(OR(Table1[[#This Row],[Response Text]]="Strongly Agree",Table1[[#This Row],[Response Text]]="Agree"), "Agreement",OR(Table1[[#This Row],[Response Text]]="Strongly Disagree",Table1[[#This Row],[Response Text]]="Disagree"),"Disagreement",TRUE,"Neutral")</f>
        <v>Agreement</v>
      </c>
      <c r="L9997" s="2" t="str" cm="1">
        <f t="array" ref="L9997">_xlfn.IFS(Table1[[#This Row],[Director]]=1,"Director",Table1[[#This Row],[Manager]]=1,"Manager",Table1[[#This Row],[Supervisor]]=1,"Supervisor",Table1[[#This Row],[Staff]]=1,"Staff",TRUE,"Unspecified")</f>
        <v>Unspecified</v>
      </c>
    </row>
    <row r="9998" spans="1:12" x14ac:dyDescent="0.25">
      <c r="A9998" s="2">
        <v>9997</v>
      </c>
      <c r="B9998" s="2" t="s">
        <v>7</v>
      </c>
      <c r="C9998" s="2" t="s">
        <v>28</v>
      </c>
      <c r="D9998" s="2">
        <v>0</v>
      </c>
      <c r="E9998" s="2">
        <v>1</v>
      </c>
      <c r="F9998" s="2">
        <v>0</v>
      </c>
      <c r="G9998" s="2">
        <v>0</v>
      </c>
      <c r="H9998" s="6" t="s">
        <v>45</v>
      </c>
      <c r="I9998" s="2">
        <v>4</v>
      </c>
      <c r="J9998" s="2" t="s">
        <v>11</v>
      </c>
      <c r="K9998" s="2" t="str" cm="1">
        <f t="array" ref="K9998">_xlfn.IFS(OR(Table1[[#This Row],[Response Text]]="Strongly Agree",Table1[[#This Row],[Response Text]]="Agree"), "Agreement",OR(Table1[[#This Row],[Response Text]]="Strongly Disagree",Table1[[#This Row],[Response Text]]="Disagree"),"Disagreement",TRUE,"Neutral")</f>
        <v>Agreement</v>
      </c>
      <c r="L9998" s="2" t="str" cm="1">
        <f t="array" ref="L9998">_xlfn.IFS(Table1[[#This Row],[Director]]=1,"Director",Table1[[#This Row],[Manager]]=1,"Manager",Table1[[#This Row],[Supervisor]]=1,"Supervisor",Table1[[#This Row],[Staff]]=1,"Staff",TRUE,"Unspecified")</f>
        <v>Manager</v>
      </c>
    </row>
    <row r="9999" spans="1:12" x14ac:dyDescent="0.25">
      <c r="A9999" s="2">
        <v>9998</v>
      </c>
      <c r="B9999" s="2" t="s">
        <v>7</v>
      </c>
      <c r="C9999" s="2" t="s">
        <v>12</v>
      </c>
      <c r="D9999" s="2">
        <v>0</v>
      </c>
      <c r="E9999" s="2">
        <v>0</v>
      </c>
      <c r="F9999" s="2">
        <v>1</v>
      </c>
      <c r="G9999" s="2">
        <v>0</v>
      </c>
      <c r="H9999" s="6" t="s">
        <v>45</v>
      </c>
      <c r="I9999" s="2">
        <v>3</v>
      </c>
      <c r="J9999" s="2" t="s">
        <v>9</v>
      </c>
      <c r="K9999" s="2" t="str" cm="1">
        <f t="array" ref="K9999">_xlfn.IFS(OR(Table1[[#This Row],[Response Text]]="Strongly Agree",Table1[[#This Row],[Response Text]]="Agree"), "Agreement",OR(Table1[[#This Row],[Response Text]]="Strongly Disagree",Table1[[#This Row],[Response Text]]="Disagree"),"Disagreement",TRUE,"Neutral")</f>
        <v>Agreement</v>
      </c>
      <c r="L9999" s="2" t="str" cm="1">
        <f t="array" ref="L9999">_xlfn.IFS(Table1[[#This Row],[Director]]=1,"Director",Table1[[#This Row],[Manager]]=1,"Manager",Table1[[#This Row],[Supervisor]]=1,"Supervisor",Table1[[#This Row],[Staff]]=1,"Staff",TRUE,"Unspecified")</f>
        <v>Supervisor</v>
      </c>
    </row>
    <row r="10000" spans="1:12" x14ac:dyDescent="0.25">
      <c r="A10000" s="2">
        <v>9999</v>
      </c>
      <c r="B10000" s="2" t="s">
        <v>7</v>
      </c>
      <c r="C10000" s="2" t="s">
        <v>21</v>
      </c>
      <c r="D10000" s="2">
        <v>0</v>
      </c>
      <c r="E10000" s="2">
        <v>0</v>
      </c>
      <c r="F10000" s="2">
        <v>0</v>
      </c>
      <c r="G10000" s="2">
        <v>0</v>
      </c>
      <c r="H10000" s="6" t="s">
        <v>45</v>
      </c>
      <c r="I10000" s="2">
        <v>3</v>
      </c>
      <c r="J10000" s="2" t="s">
        <v>9</v>
      </c>
      <c r="K10000" s="2" t="str" cm="1">
        <f t="array" ref="K10000">_xlfn.IFS(OR(Table1[[#This Row],[Response Text]]="Strongly Agree",Table1[[#This Row],[Response Text]]="Agree"), "Agreement",OR(Table1[[#This Row],[Response Text]]="Strongly Disagree",Table1[[#This Row],[Response Text]]="Disagree"),"Disagreement",TRUE,"Neutral")</f>
        <v>Agreement</v>
      </c>
      <c r="L10000" s="2" t="str" cm="1">
        <f t="array" ref="L10000">_xlfn.IFS(Table1[[#This Row],[Director]]=1,"Director",Table1[[#This Row],[Manager]]=1,"Manager",Table1[[#This Row],[Supervisor]]=1,"Supervisor",Table1[[#This Row],[Staff]]=1,"Staff",TRUE,"Unspecified")</f>
        <v>Unspecified</v>
      </c>
    </row>
    <row r="10001" spans="1:12" x14ac:dyDescent="0.25">
      <c r="A10001" s="2">
        <v>10000</v>
      </c>
      <c r="B10001" s="2" t="s">
        <v>7</v>
      </c>
      <c r="C10001" s="2" t="s">
        <v>33</v>
      </c>
      <c r="D10001" s="2">
        <v>0</v>
      </c>
      <c r="E10001" s="2">
        <v>0</v>
      </c>
      <c r="F10001" s="2">
        <v>0</v>
      </c>
      <c r="G10001" s="2">
        <v>0</v>
      </c>
      <c r="H10001" s="6" t="s">
        <v>45</v>
      </c>
      <c r="I10001" s="2">
        <v>1</v>
      </c>
      <c r="J10001" s="2" t="s">
        <v>13</v>
      </c>
      <c r="K10001" s="2" t="str" cm="1">
        <f t="array" ref="K10001">_xlfn.IFS(OR(Table1[[#This Row],[Response Text]]="Strongly Agree",Table1[[#This Row],[Response Text]]="Agree"), "Agreement",OR(Table1[[#This Row],[Response Text]]="Strongly Disagree",Table1[[#This Row],[Response Text]]="Disagree"),"Disagreement",TRUE,"Neutral")</f>
        <v>Disagreement</v>
      </c>
      <c r="L10001" s="2" t="str" cm="1">
        <f t="array" ref="L10001">_xlfn.IFS(Table1[[#This Row],[Director]]=1,"Director",Table1[[#This Row],[Manager]]=1,"Manager",Table1[[#This Row],[Supervisor]]=1,"Supervisor",Table1[[#This Row],[Staff]]=1,"Staff",TRUE,"Unspecified")</f>
        <v>Unspecified</v>
      </c>
    </row>
    <row r="10002" spans="1:12" x14ac:dyDescent="0.25">
      <c r="A10002" s="2">
        <v>10001</v>
      </c>
      <c r="B10002" s="2" t="s">
        <v>7</v>
      </c>
      <c r="C10002" s="2" t="s">
        <v>17</v>
      </c>
      <c r="D10002" s="2">
        <v>0</v>
      </c>
      <c r="E10002" s="2">
        <v>1</v>
      </c>
      <c r="F10002" s="2">
        <v>0</v>
      </c>
      <c r="G10002" s="2">
        <v>0</v>
      </c>
      <c r="H10002" s="6" t="s">
        <v>45</v>
      </c>
      <c r="I10002" s="2">
        <v>3</v>
      </c>
      <c r="J10002" s="2" t="s">
        <v>9</v>
      </c>
      <c r="K10002" s="2" t="str" cm="1">
        <f t="array" ref="K10002">_xlfn.IFS(OR(Table1[[#This Row],[Response Text]]="Strongly Agree",Table1[[#This Row],[Response Text]]="Agree"), "Agreement",OR(Table1[[#This Row],[Response Text]]="Strongly Disagree",Table1[[#This Row],[Response Text]]="Disagree"),"Disagreement",TRUE,"Neutral")</f>
        <v>Agreement</v>
      </c>
      <c r="L10002" s="2" t="str" cm="1">
        <f t="array" ref="L10002">_xlfn.IFS(Table1[[#This Row],[Director]]=1,"Director",Table1[[#This Row],[Manager]]=1,"Manager",Table1[[#This Row],[Supervisor]]=1,"Supervisor",Table1[[#This Row],[Staff]]=1,"Staff",TRUE,"Unspecified")</f>
        <v>Manager</v>
      </c>
    </row>
    <row r="10003" spans="1:12" x14ac:dyDescent="0.25">
      <c r="A10003" s="2">
        <v>10002</v>
      </c>
      <c r="B10003" s="2" t="s">
        <v>7</v>
      </c>
      <c r="C10003" s="2" t="s">
        <v>12</v>
      </c>
      <c r="D10003" s="2">
        <v>0</v>
      </c>
      <c r="E10003" s="2">
        <v>0</v>
      </c>
      <c r="F10003" s="2">
        <v>0</v>
      </c>
      <c r="G10003" s="2">
        <v>0</v>
      </c>
      <c r="H10003" s="6" t="s">
        <v>45</v>
      </c>
      <c r="I10003" s="2">
        <v>3</v>
      </c>
      <c r="J10003" s="2" t="s">
        <v>9</v>
      </c>
      <c r="K10003" s="2" t="str" cm="1">
        <f t="array" ref="K10003">_xlfn.IFS(OR(Table1[[#This Row],[Response Text]]="Strongly Agree",Table1[[#This Row],[Response Text]]="Agree"), "Agreement",OR(Table1[[#This Row],[Response Text]]="Strongly Disagree",Table1[[#This Row],[Response Text]]="Disagree"),"Disagreement",TRUE,"Neutral")</f>
        <v>Agreement</v>
      </c>
      <c r="L10003" s="2" t="str" cm="1">
        <f t="array" ref="L10003">_xlfn.IFS(Table1[[#This Row],[Director]]=1,"Director",Table1[[#This Row],[Manager]]=1,"Manager",Table1[[#This Row],[Supervisor]]=1,"Supervisor",Table1[[#This Row],[Staff]]=1,"Staff",TRUE,"Unspecified")</f>
        <v>Unspecified</v>
      </c>
    </row>
    <row r="10004" spans="1:12" x14ac:dyDescent="0.25">
      <c r="A10004" s="2">
        <v>10003</v>
      </c>
      <c r="B10004" s="2" t="s">
        <v>7</v>
      </c>
      <c r="C10004" s="2" t="s">
        <v>25</v>
      </c>
      <c r="D10004" s="2">
        <v>0</v>
      </c>
      <c r="E10004" s="2">
        <v>0</v>
      </c>
      <c r="F10004" s="2">
        <v>0</v>
      </c>
      <c r="G10004" s="2">
        <v>0</v>
      </c>
      <c r="H10004" s="6" t="s">
        <v>45</v>
      </c>
      <c r="I10004" s="2">
        <v>3</v>
      </c>
      <c r="J10004" s="2" t="s">
        <v>9</v>
      </c>
      <c r="K10004" s="2" t="str" cm="1">
        <f t="array" ref="K10004">_xlfn.IFS(OR(Table1[[#This Row],[Response Text]]="Strongly Agree",Table1[[#This Row],[Response Text]]="Agree"), "Agreement",OR(Table1[[#This Row],[Response Text]]="Strongly Disagree",Table1[[#This Row],[Response Text]]="Disagree"),"Disagreement",TRUE,"Neutral")</f>
        <v>Agreement</v>
      </c>
      <c r="L10004" s="2" t="str" cm="1">
        <f t="array" ref="L10004">_xlfn.IFS(Table1[[#This Row],[Director]]=1,"Director",Table1[[#This Row],[Manager]]=1,"Manager",Table1[[#This Row],[Supervisor]]=1,"Supervisor",Table1[[#This Row],[Staff]]=1,"Staff",TRUE,"Unspecified")</f>
        <v>Unspecified</v>
      </c>
    </row>
    <row r="10005" spans="1:12" x14ac:dyDescent="0.25">
      <c r="A10005" s="2">
        <v>10004</v>
      </c>
      <c r="B10005" s="2" t="s">
        <v>7</v>
      </c>
      <c r="C10005" s="2" t="s">
        <v>32</v>
      </c>
      <c r="D10005" s="2">
        <v>0</v>
      </c>
      <c r="E10005" s="2">
        <v>0</v>
      </c>
      <c r="F10005" s="2">
        <v>0</v>
      </c>
      <c r="G10005" s="2">
        <v>0</v>
      </c>
      <c r="H10005" s="6" t="s">
        <v>45</v>
      </c>
      <c r="I10005" s="2">
        <v>3</v>
      </c>
      <c r="J10005" s="2" t="s">
        <v>9</v>
      </c>
      <c r="K10005" s="2" t="str" cm="1">
        <f t="array" ref="K10005">_xlfn.IFS(OR(Table1[[#This Row],[Response Text]]="Strongly Agree",Table1[[#This Row],[Response Text]]="Agree"), "Agreement",OR(Table1[[#This Row],[Response Text]]="Strongly Disagree",Table1[[#This Row],[Response Text]]="Disagree"),"Disagreement",TRUE,"Neutral")</f>
        <v>Agreement</v>
      </c>
      <c r="L10005" s="2" t="str" cm="1">
        <f t="array" ref="L10005">_xlfn.IFS(Table1[[#This Row],[Director]]=1,"Director",Table1[[#This Row],[Manager]]=1,"Manager",Table1[[#This Row],[Supervisor]]=1,"Supervisor",Table1[[#This Row],[Staff]]=1,"Staff",TRUE,"Unspecified")</f>
        <v>Unspecified</v>
      </c>
    </row>
    <row r="10006" spans="1:12" x14ac:dyDescent="0.25">
      <c r="A10006" s="2">
        <v>10005</v>
      </c>
      <c r="B10006" s="2" t="s">
        <v>7</v>
      </c>
      <c r="C10006" s="2" t="s">
        <v>32</v>
      </c>
      <c r="D10006" s="2">
        <v>0</v>
      </c>
      <c r="E10006" s="2">
        <v>0</v>
      </c>
      <c r="F10006" s="2">
        <v>0</v>
      </c>
      <c r="G10006" s="2">
        <v>0</v>
      </c>
      <c r="H10006" s="6" t="s">
        <v>45</v>
      </c>
      <c r="I10006" s="2">
        <v>3</v>
      </c>
      <c r="J10006" s="2" t="s">
        <v>9</v>
      </c>
      <c r="K10006" s="2" t="str" cm="1">
        <f t="array" ref="K10006">_xlfn.IFS(OR(Table1[[#This Row],[Response Text]]="Strongly Agree",Table1[[#This Row],[Response Text]]="Agree"), "Agreement",OR(Table1[[#This Row],[Response Text]]="Strongly Disagree",Table1[[#This Row],[Response Text]]="Disagree"),"Disagreement",TRUE,"Neutral")</f>
        <v>Agreement</v>
      </c>
      <c r="L10006" s="2" t="str" cm="1">
        <f t="array" ref="L10006">_xlfn.IFS(Table1[[#This Row],[Director]]=1,"Director",Table1[[#This Row],[Manager]]=1,"Manager",Table1[[#This Row],[Supervisor]]=1,"Supervisor",Table1[[#This Row],[Staff]]=1,"Staff",TRUE,"Unspecified")</f>
        <v>Unspecified</v>
      </c>
    </row>
    <row r="10007" spans="1:12" x14ac:dyDescent="0.25">
      <c r="A10007" s="2">
        <v>10006</v>
      </c>
      <c r="B10007" s="2" t="s">
        <v>7</v>
      </c>
      <c r="C10007" s="2" t="s">
        <v>30</v>
      </c>
      <c r="D10007" s="2">
        <v>0</v>
      </c>
      <c r="E10007" s="2">
        <v>0</v>
      </c>
      <c r="F10007" s="2">
        <v>0</v>
      </c>
      <c r="G10007" s="2">
        <v>0</v>
      </c>
      <c r="H10007" s="6" t="s">
        <v>45</v>
      </c>
      <c r="I10007" s="2">
        <v>4</v>
      </c>
      <c r="J10007" s="2" t="s">
        <v>11</v>
      </c>
      <c r="K10007" s="2" t="str" cm="1">
        <f t="array" ref="K10007">_xlfn.IFS(OR(Table1[[#This Row],[Response Text]]="Strongly Agree",Table1[[#This Row],[Response Text]]="Agree"), "Agreement",OR(Table1[[#This Row],[Response Text]]="Strongly Disagree",Table1[[#This Row],[Response Text]]="Disagree"),"Disagreement",TRUE,"Neutral")</f>
        <v>Agreement</v>
      </c>
      <c r="L10007" s="2" t="str" cm="1">
        <f t="array" ref="L10007">_xlfn.IFS(Table1[[#This Row],[Director]]=1,"Director",Table1[[#This Row],[Manager]]=1,"Manager",Table1[[#This Row],[Supervisor]]=1,"Supervisor",Table1[[#This Row],[Staff]]=1,"Staff",TRUE,"Unspecified")</f>
        <v>Unspecified</v>
      </c>
    </row>
    <row r="10008" spans="1:12" x14ac:dyDescent="0.25">
      <c r="A10008" s="2">
        <v>10007</v>
      </c>
      <c r="B10008" s="2" t="s">
        <v>7</v>
      </c>
      <c r="C10008" s="2" t="s">
        <v>27</v>
      </c>
      <c r="D10008" s="2">
        <v>0</v>
      </c>
      <c r="E10008" s="2">
        <v>0</v>
      </c>
      <c r="F10008" s="2">
        <v>1</v>
      </c>
      <c r="G10008" s="2">
        <v>0</v>
      </c>
      <c r="H10008" s="6" t="s">
        <v>45</v>
      </c>
      <c r="I10008" s="2">
        <v>1</v>
      </c>
      <c r="J10008" s="2" t="s">
        <v>13</v>
      </c>
      <c r="K10008" s="2" t="str" cm="1">
        <f t="array" ref="K10008">_xlfn.IFS(OR(Table1[[#This Row],[Response Text]]="Strongly Agree",Table1[[#This Row],[Response Text]]="Agree"), "Agreement",OR(Table1[[#This Row],[Response Text]]="Strongly Disagree",Table1[[#This Row],[Response Text]]="Disagree"),"Disagreement",TRUE,"Neutral")</f>
        <v>Disagreement</v>
      </c>
      <c r="L10008" s="2" t="str" cm="1">
        <f t="array" ref="L10008">_xlfn.IFS(Table1[[#This Row],[Director]]=1,"Director",Table1[[#This Row],[Manager]]=1,"Manager",Table1[[#This Row],[Supervisor]]=1,"Supervisor",Table1[[#This Row],[Staff]]=1,"Staff",TRUE,"Unspecified")</f>
        <v>Supervisor</v>
      </c>
    </row>
    <row r="10009" spans="1:12" x14ac:dyDescent="0.25">
      <c r="A10009" s="2">
        <v>10008</v>
      </c>
      <c r="B10009" s="2" t="s">
        <v>7</v>
      </c>
      <c r="C10009" s="2" t="s">
        <v>18</v>
      </c>
      <c r="D10009" s="2">
        <v>0</v>
      </c>
      <c r="E10009" s="2">
        <v>0</v>
      </c>
      <c r="F10009" s="2">
        <v>0</v>
      </c>
      <c r="G10009" s="2">
        <v>0</v>
      </c>
      <c r="H10009" s="6" t="s">
        <v>45</v>
      </c>
      <c r="I10009" s="2">
        <v>3</v>
      </c>
      <c r="J10009" s="2" t="s">
        <v>9</v>
      </c>
      <c r="K10009" s="2" t="str" cm="1">
        <f t="array" ref="K10009">_xlfn.IFS(OR(Table1[[#This Row],[Response Text]]="Strongly Agree",Table1[[#This Row],[Response Text]]="Agree"), "Agreement",OR(Table1[[#This Row],[Response Text]]="Strongly Disagree",Table1[[#This Row],[Response Text]]="Disagree"),"Disagreement",TRUE,"Neutral")</f>
        <v>Agreement</v>
      </c>
      <c r="L10009" s="2" t="str" cm="1">
        <f t="array" ref="L10009">_xlfn.IFS(Table1[[#This Row],[Director]]=1,"Director",Table1[[#This Row],[Manager]]=1,"Manager",Table1[[#This Row],[Supervisor]]=1,"Supervisor",Table1[[#This Row],[Staff]]=1,"Staff",TRUE,"Unspecified")</f>
        <v>Unspecified</v>
      </c>
    </row>
    <row r="10010" spans="1:12" x14ac:dyDescent="0.25">
      <c r="A10010" s="2">
        <v>10009</v>
      </c>
      <c r="B10010" s="2" t="s">
        <v>7</v>
      </c>
      <c r="C10010" s="2" t="s">
        <v>31</v>
      </c>
      <c r="D10010" s="2">
        <v>0</v>
      </c>
      <c r="E10010" s="2">
        <v>1</v>
      </c>
      <c r="F10010" s="2">
        <v>0</v>
      </c>
      <c r="G10010" s="2">
        <v>0</v>
      </c>
      <c r="H10010" s="6" t="s">
        <v>45</v>
      </c>
      <c r="I10010" s="2">
        <v>4</v>
      </c>
      <c r="J10010" s="2" t="s">
        <v>11</v>
      </c>
      <c r="K10010" s="2" t="str" cm="1">
        <f t="array" ref="K10010">_xlfn.IFS(OR(Table1[[#This Row],[Response Text]]="Strongly Agree",Table1[[#This Row],[Response Text]]="Agree"), "Agreement",OR(Table1[[#This Row],[Response Text]]="Strongly Disagree",Table1[[#This Row],[Response Text]]="Disagree"),"Disagreement",TRUE,"Neutral")</f>
        <v>Agreement</v>
      </c>
      <c r="L10010" s="2" t="str" cm="1">
        <f t="array" ref="L10010">_xlfn.IFS(Table1[[#This Row],[Director]]=1,"Director",Table1[[#This Row],[Manager]]=1,"Manager",Table1[[#This Row],[Supervisor]]=1,"Supervisor",Table1[[#This Row],[Staff]]=1,"Staff",TRUE,"Unspecified")</f>
        <v>Manager</v>
      </c>
    </row>
    <row r="10011" spans="1:12" x14ac:dyDescent="0.25">
      <c r="A10011" s="2">
        <v>10010</v>
      </c>
      <c r="B10011" s="2" t="s">
        <v>7</v>
      </c>
      <c r="C10011" s="2" t="s">
        <v>33</v>
      </c>
      <c r="D10011" s="2">
        <v>0</v>
      </c>
      <c r="E10011" s="2">
        <v>0</v>
      </c>
      <c r="F10011" s="2">
        <v>0</v>
      </c>
      <c r="G10011" s="2">
        <v>0</v>
      </c>
      <c r="H10011" s="6" t="s">
        <v>45</v>
      </c>
      <c r="I10011" s="2">
        <v>1</v>
      </c>
      <c r="J10011" s="2" t="s">
        <v>13</v>
      </c>
      <c r="K10011" s="2" t="str" cm="1">
        <f t="array" ref="K10011">_xlfn.IFS(OR(Table1[[#This Row],[Response Text]]="Strongly Agree",Table1[[#This Row],[Response Text]]="Agree"), "Agreement",OR(Table1[[#This Row],[Response Text]]="Strongly Disagree",Table1[[#This Row],[Response Text]]="Disagree"),"Disagreement",TRUE,"Neutral")</f>
        <v>Disagreement</v>
      </c>
      <c r="L10011" s="2" t="str" cm="1">
        <f t="array" ref="L10011">_xlfn.IFS(Table1[[#This Row],[Director]]=1,"Director",Table1[[#This Row],[Manager]]=1,"Manager",Table1[[#This Row],[Supervisor]]=1,"Supervisor",Table1[[#This Row],[Staff]]=1,"Staff",TRUE,"Unspecified")</f>
        <v>Unspecified</v>
      </c>
    </row>
    <row r="10012" spans="1:12" x14ac:dyDescent="0.25">
      <c r="A10012" s="2">
        <v>10011</v>
      </c>
      <c r="B10012" s="2" t="s">
        <v>7</v>
      </c>
      <c r="C10012" s="2" t="s">
        <v>27</v>
      </c>
      <c r="D10012" s="2">
        <v>0</v>
      </c>
      <c r="E10012" s="2">
        <v>0</v>
      </c>
      <c r="F10012" s="2">
        <v>0</v>
      </c>
      <c r="G10012" s="2">
        <v>0</v>
      </c>
      <c r="H10012" s="6" t="s">
        <v>45</v>
      </c>
      <c r="I10012" s="2">
        <v>4</v>
      </c>
      <c r="J10012" s="2" t="s">
        <v>11</v>
      </c>
      <c r="K10012" s="2" t="str" cm="1">
        <f t="array" ref="K10012">_xlfn.IFS(OR(Table1[[#This Row],[Response Text]]="Strongly Agree",Table1[[#This Row],[Response Text]]="Agree"), "Agreement",OR(Table1[[#This Row],[Response Text]]="Strongly Disagree",Table1[[#This Row],[Response Text]]="Disagree"),"Disagreement",TRUE,"Neutral")</f>
        <v>Agreement</v>
      </c>
      <c r="L10012" s="2" t="str" cm="1">
        <f t="array" ref="L10012">_xlfn.IFS(Table1[[#This Row],[Director]]=1,"Director",Table1[[#This Row],[Manager]]=1,"Manager",Table1[[#This Row],[Supervisor]]=1,"Supervisor",Table1[[#This Row],[Staff]]=1,"Staff",TRUE,"Unspecified")</f>
        <v>Unspecified</v>
      </c>
    </row>
    <row r="10013" spans="1:12" x14ac:dyDescent="0.25">
      <c r="A10013" s="2">
        <v>10012</v>
      </c>
      <c r="B10013" s="2" t="s">
        <v>7</v>
      </c>
      <c r="C10013" s="2" t="s">
        <v>31</v>
      </c>
      <c r="D10013" s="2">
        <v>0</v>
      </c>
      <c r="E10013" s="2">
        <v>0</v>
      </c>
      <c r="F10013" s="2">
        <v>0</v>
      </c>
      <c r="G10013" s="2">
        <v>1</v>
      </c>
      <c r="H10013" s="6" t="s">
        <v>45</v>
      </c>
      <c r="I10013" s="2">
        <v>4</v>
      </c>
      <c r="J10013" s="2" t="s">
        <v>11</v>
      </c>
      <c r="K10013" s="2" t="str" cm="1">
        <f t="array" ref="K10013">_xlfn.IFS(OR(Table1[[#This Row],[Response Text]]="Strongly Agree",Table1[[#This Row],[Response Text]]="Agree"), "Agreement",OR(Table1[[#This Row],[Response Text]]="Strongly Disagree",Table1[[#This Row],[Response Text]]="Disagree"),"Disagreement",TRUE,"Neutral")</f>
        <v>Agreement</v>
      </c>
      <c r="L10013" s="2" t="str" cm="1">
        <f t="array" ref="L10013">_xlfn.IFS(Table1[[#This Row],[Director]]=1,"Director",Table1[[#This Row],[Manager]]=1,"Manager",Table1[[#This Row],[Supervisor]]=1,"Supervisor",Table1[[#This Row],[Staff]]=1,"Staff",TRUE,"Unspecified")</f>
        <v>Staff</v>
      </c>
    </row>
    <row r="10014" spans="1:12" x14ac:dyDescent="0.25">
      <c r="A10014" s="2">
        <v>10013</v>
      </c>
      <c r="B10014" s="2" t="s">
        <v>7</v>
      </c>
      <c r="C10014" s="2" t="s">
        <v>8</v>
      </c>
      <c r="D10014" s="2">
        <v>0</v>
      </c>
      <c r="E10014" s="2">
        <v>0</v>
      </c>
      <c r="F10014" s="2">
        <v>0</v>
      </c>
      <c r="G10014" s="2">
        <v>0</v>
      </c>
      <c r="H10014" s="6" t="s">
        <v>45</v>
      </c>
      <c r="I10014" s="2">
        <v>4</v>
      </c>
      <c r="J10014" s="2" t="s">
        <v>11</v>
      </c>
      <c r="K10014" s="2" t="str" cm="1">
        <f t="array" ref="K10014">_xlfn.IFS(OR(Table1[[#This Row],[Response Text]]="Strongly Agree",Table1[[#This Row],[Response Text]]="Agree"), "Agreement",OR(Table1[[#This Row],[Response Text]]="Strongly Disagree",Table1[[#This Row],[Response Text]]="Disagree"),"Disagreement",TRUE,"Neutral")</f>
        <v>Agreement</v>
      </c>
      <c r="L10014" s="2" t="str" cm="1">
        <f t="array" ref="L10014">_xlfn.IFS(Table1[[#This Row],[Director]]=1,"Director",Table1[[#This Row],[Manager]]=1,"Manager",Table1[[#This Row],[Supervisor]]=1,"Supervisor",Table1[[#This Row],[Staff]]=1,"Staff",TRUE,"Unspecified")</f>
        <v>Unspecified</v>
      </c>
    </row>
    <row r="10015" spans="1:12" x14ac:dyDescent="0.25">
      <c r="A10015" s="2">
        <v>10014</v>
      </c>
      <c r="B10015" s="2" t="s">
        <v>7</v>
      </c>
      <c r="C10015" s="2" t="s">
        <v>33</v>
      </c>
      <c r="D10015" s="2">
        <v>0</v>
      </c>
      <c r="E10015" s="2">
        <v>0</v>
      </c>
      <c r="F10015" s="2">
        <v>0</v>
      </c>
      <c r="G10015" s="2">
        <v>0</v>
      </c>
      <c r="H10015" s="6" t="s">
        <v>45</v>
      </c>
      <c r="I10015" s="2">
        <v>1</v>
      </c>
      <c r="J10015" s="2" t="s">
        <v>13</v>
      </c>
      <c r="K10015" s="2" t="str" cm="1">
        <f t="array" ref="K10015">_xlfn.IFS(OR(Table1[[#This Row],[Response Text]]="Strongly Agree",Table1[[#This Row],[Response Text]]="Agree"), "Agreement",OR(Table1[[#This Row],[Response Text]]="Strongly Disagree",Table1[[#This Row],[Response Text]]="Disagree"),"Disagreement",TRUE,"Neutral")</f>
        <v>Disagreement</v>
      </c>
      <c r="L10015" s="2" t="str" cm="1">
        <f t="array" ref="L10015">_xlfn.IFS(Table1[[#This Row],[Director]]=1,"Director",Table1[[#This Row],[Manager]]=1,"Manager",Table1[[#This Row],[Supervisor]]=1,"Supervisor",Table1[[#This Row],[Staff]]=1,"Staff",TRUE,"Unspecified")</f>
        <v>Unspecified</v>
      </c>
    </row>
    <row r="10016" spans="1:12" x14ac:dyDescent="0.25">
      <c r="A10016" s="2">
        <v>10015</v>
      </c>
      <c r="B10016" s="2" t="s">
        <v>7</v>
      </c>
      <c r="C10016" s="2" t="s">
        <v>23</v>
      </c>
      <c r="D10016" s="2">
        <v>0</v>
      </c>
      <c r="E10016" s="2">
        <v>0</v>
      </c>
      <c r="F10016" s="2">
        <v>0</v>
      </c>
      <c r="G10016" s="2">
        <v>0</v>
      </c>
      <c r="H10016" s="6" t="s">
        <v>45</v>
      </c>
      <c r="I10016" s="2">
        <v>2</v>
      </c>
      <c r="J10016" s="2" t="s">
        <v>15</v>
      </c>
      <c r="K10016" s="2" t="str" cm="1">
        <f t="array" ref="K10016">_xlfn.IFS(OR(Table1[[#This Row],[Response Text]]="Strongly Agree",Table1[[#This Row],[Response Text]]="Agree"), "Agreement",OR(Table1[[#This Row],[Response Text]]="Strongly Disagree",Table1[[#This Row],[Response Text]]="Disagree"),"Disagreement",TRUE,"Neutral")</f>
        <v>Disagreement</v>
      </c>
      <c r="L10016" s="2" t="str" cm="1">
        <f t="array" ref="L10016">_xlfn.IFS(Table1[[#This Row],[Director]]=1,"Director",Table1[[#This Row],[Manager]]=1,"Manager",Table1[[#This Row],[Supervisor]]=1,"Supervisor",Table1[[#This Row],[Staff]]=1,"Staff",TRUE,"Unspecified")</f>
        <v>Unspecified</v>
      </c>
    </row>
    <row r="10017" spans="1:12" x14ac:dyDescent="0.25">
      <c r="A10017" s="2">
        <v>10016</v>
      </c>
      <c r="B10017" s="2" t="s">
        <v>7</v>
      </c>
      <c r="C10017" s="2" t="s">
        <v>30</v>
      </c>
      <c r="D10017" s="2">
        <v>0</v>
      </c>
      <c r="E10017" s="2">
        <v>1</v>
      </c>
      <c r="F10017" s="2">
        <v>0</v>
      </c>
      <c r="G10017" s="2">
        <v>0</v>
      </c>
      <c r="H10017" s="6" t="s">
        <v>45</v>
      </c>
      <c r="I10017" s="2">
        <v>3</v>
      </c>
      <c r="J10017" s="2" t="s">
        <v>9</v>
      </c>
      <c r="K10017" s="2" t="str" cm="1">
        <f t="array" ref="K10017">_xlfn.IFS(OR(Table1[[#This Row],[Response Text]]="Strongly Agree",Table1[[#This Row],[Response Text]]="Agree"), "Agreement",OR(Table1[[#This Row],[Response Text]]="Strongly Disagree",Table1[[#This Row],[Response Text]]="Disagree"),"Disagreement",TRUE,"Neutral")</f>
        <v>Agreement</v>
      </c>
      <c r="L10017" s="2" t="str" cm="1">
        <f t="array" ref="L10017">_xlfn.IFS(Table1[[#This Row],[Director]]=1,"Director",Table1[[#This Row],[Manager]]=1,"Manager",Table1[[#This Row],[Supervisor]]=1,"Supervisor",Table1[[#This Row],[Staff]]=1,"Staff",TRUE,"Unspecified")</f>
        <v>Manager</v>
      </c>
    </row>
    <row r="10018" spans="1:12" x14ac:dyDescent="0.25">
      <c r="A10018" s="2">
        <v>10017</v>
      </c>
      <c r="B10018" s="2" t="s">
        <v>7</v>
      </c>
      <c r="C10018" s="2" t="s">
        <v>33</v>
      </c>
      <c r="D10018" s="2">
        <v>0</v>
      </c>
      <c r="E10018" s="2">
        <v>0</v>
      </c>
      <c r="F10018" s="2">
        <v>0</v>
      </c>
      <c r="G10018" s="2">
        <v>0</v>
      </c>
      <c r="H10018" s="6" t="s">
        <v>45</v>
      </c>
      <c r="I10018" s="2">
        <v>2</v>
      </c>
      <c r="J10018" s="2" t="s">
        <v>15</v>
      </c>
      <c r="K10018" s="2" t="str" cm="1">
        <f t="array" ref="K10018">_xlfn.IFS(OR(Table1[[#This Row],[Response Text]]="Strongly Agree",Table1[[#This Row],[Response Text]]="Agree"), "Agreement",OR(Table1[[#This Row],[Response Text]]="Strongly Disagree",Table1[[#This Row],[Response Text]]="Disagree"),"Disagreement",TRUE,"Neutral")</f>
        <v>Disagreement</v>
      </c>
      <c r="L10018" s="2" t="str" cm="1">
        <f t="array" ref="L10018">_xlfn.IFS(Table1[[#This Row],[Director]]=1,"Director",Table1[[#This Row],[Manager]]=1,"Manager",Table1[[#This Row],[Supervisor]]=1,"Supervisor",Table1[[#This Row],[Staff]]=1,"Staff",TRUE,"Unspecified")</f>
        <v>Unspecified</v>
      </c>
    </row>
    <row r="10019" spans="1:12" x14ac:dyDescent="0.25">
      <c r="A10019" s="2">
        <v>10018</v>
      </c>
      <c r="B10019" s="2" t="s">
        <v>7</v>
      </c>
      <c r="C10019" s="2" t="s">
        <v>10</v>
      </c>
      <c r="D10019" s="2">
        <v>1</v>
      </c>
      <c r="E10019" s="2">
        <v>0</v>
      </c>
      <c r="F10019" s="2">
        <v>0</v>
      </c>
      <c r="G10019" s="2">
        <v>0</v>
      </c>
      <c r="H10019" s="6" t="s">
        <v>45</v>
      </c>
      <c r="I10019" s="2">
        <v>4</v>
      </c>
      <c r="J10019" s="2" t="s">
        <v>11</v>
      </c>
      <c r="K10019" s="2" t="str" cm="1">
        <f t="array" ref="K10019">_xlfn.IFS(OR(Table1[[#This Row],[Response Text]]="Strongly Agree",Table1[[#This Row],[Response Text]]="Agree"), "Agreement",OR(Table1[[#This Row],[Response Text]]="Strongly Disagree",Table1[[#This Row],[Response Text]]="Disagree"),"Disagreement",TRUE,"Neutral")</f>
        <v>Agreement</v>
      </c>
      <c r="L10019" s="2" t="str" cm="1">
        <f t="array" ref="L10019">_xlfn.IFS(Table1[[#This Row],[Director]]=1,"Director",Table1[[#This Row],[Manager]]=1,"Manager",Table1[[#This Row],[Supervisor]]=1,"Supervisor",Table1[[#This Row],[Staff]]=1,"Staff",TRUE,"Unspecified")</f>
        <v>Director</v>
      </c>
    </row>
    <row r="10020" spans="1:12" x14ac:dyDescent="0.25">
      <c r="A10020" s="2">
        <v>10019</v>
      </c>
      <c r="B10020" s="2" t="s">
        <v>7</v>
      </c>
      <c r="C10020" s="2" t="s">
        <v>27</v>
      </c>
      <c r="D10020" s="2">
        <v>0</v>
      </c>
      <c r="E10020" s="2">
        <v>0</v>
      </c>
      <c r="F10020" s="2">
        <v>0</v>
      </c>
      <c r="G10020" s="2">
        <v>0</v>
      </c>
      <c r="H10020" s="6" t="s">
        <v>45</v>
      </c>
      <c r="I10020" s="2">
        <v>4</v>
      </c>
      <c r="J10020" s="2" t="s">
        <v>11</v>
      </c>
      <c r="K10020" s="2" t="str" cm="1">
        <f t="array" ref="K10020">_xlfn.IFS(OR(Table1[[#This Row],[Response Text]]="Strongly Agree",Table1[[#This Row],[Response Text]]="Agree"), "Agreement",OR(Table1[[#This Row],[Response Text]]="Strongly Disagree",Table1[[#This Row],[Response Text]]="Disagree"),"Disagreement",TRUE,"Neutral")</f>
        <v>Agreement</v>
      </c>
      <c r="L10020" s="2" t="str" cm="1">
        <f t="array" ref="L10020">_xlfn.IFS(Table1[[#This Row],[Director]]=1,"Director",Table1[[#This Row],[Manager]]=1,"Manager",Table1[[#This Row],[Supervisor]]=1,"Supervisor",Table1[[#This Row],[Staff]]=1,"Staff",TRUE,"Unspecified")</f>
        <v>Unspecified</v>
      </c>
    </row>
    <row r="10021" spans="1:12" x14ac:dyDescent="0.25">
      <c r="A10021" s="2">
        <v>10020</v>
      </c>
      <c r="B10021" s="2" t="s">
        <v>7</v>
      </c>
      <c r="C10021" s="2" t="s">
        <v>20</v>
      </c>
      <c r="D10021" s="2">
        <v>0</v>
      </c>
      <c r="E10021" s="2">
        <v>0</v>
      </c>
      <c r="F10021" s="2">
        <v>0</v>
      </c>
      <c r="G10021" s="2">
        <v>0</v>
      </c>
      <c r="H10021" s="6" t="s">
        <v>45</v>
      </c>
      <c r="I10021" s="2">
        <v>1</v>
      </c>
      <c r="J10021" s="2" t="s">
        <v>13</v>
      </c>
      <c r="K10021" s="2" t="str" cm="1">
        <f t="array" ref="K10021">_xlfn.IFS(OR(Table1[[#This Row],[Response Text]]="Strongly Agree",Table1[[#This Row],[Response Text]]="Agree"), "Agreement",OR(Table1[[#This Row],[Response Text]]="Strongly Disagree",Table1[[#This Row],[Response Text]]="Disagree"),"Disagreement",TRUE,"Neutral")</f>
        <v>Disagreement</v>
      </c>
      <c r="L10021" s="2" t="str" cm="1">
        <f t="array" ref="L10021">_xlfn.IFS(Table1[[#This Row],[Director]]=1,"Director",Table1[[#This Row],[Manager]]=1,"Manager",Table1[[#This Row],[Supervisor]]=1,"Supervisor",Table1[[#This Row],[Staff]]=1,"Staff",TRUE,"Unspecified")</f>
        <v>Unspecified</v>
      </c>
    </row>
    <row r="10022" spans="1:12" x14ac:dyDescent="0.25">
      <c r="A10022" s="2">
        <v>10021</v>
      </c>
      <c r="B10022" s="2" t="s">
        <v>7</v>
      </c>
      <c r="C10022" s="2" t="s">
        <v>8</v>
      </c>
      <c r="D10022" s="2">
        <v>0</v>
      </c>
      <c r="E10022" s="2">
        <v>0</v>
      </c>
      <c r="F10022" s="2">
        <v>0</v>
      </c>
      <c r="G10022" s="2">
        <v>0</v>
      </c>
      <c r="H10022" s="6" t="s">
        <v>45</v>
      </c>
      <c r="I10022" s="2">
        <v>3</v>
      </c>
      <c r="J10022" s="2" t="s">
        <v>9</v>
      </c>
      <c r="K10022" s="2" t="str" cm="1">
        <f t="array" ref="K10022">_xlfn.IFS(OR(Table1[[#This Row],[Response Text]]="Strongly Agree",Table1[[#This Row],[Response Text]]="Agree"), "Agreement",OR(Table1[[#This Row],[Response Text]]="Strongly Disagree",Table1[[#This Row],[Response Text]]="Disagree"),"Disagreement",TRUE,"Neutral")</f>
        <v>Agreement</v>
      </c>
      <c r="L10022" s="2" t="str" cm="1">
        <f t="array" ref="L10022">_xlfn.IFS(Table1[[#This Row],[Director]]=1,"Director",Table1[[#This Row],[Manager]]=1,"Manager",Table1[[#This Row],[Supervisor]]=1,"Supervisor",Table1[[#This Row],[Staff]]=1,"Staff",TRUE,"Unspecified")</f>
        <v>Unspecified</v>
      </c>
    </row>
    <row r="10023" spans="1:12" x14ac:dyDescent="0.25">
      <c r="A10023" s="2">
        <v>10022</v>
      </c>
      <c r="B10023" s="2" t="s">
        <v>7</v>
      </c>
      <c r="C10023" s="2" t="s">
        <v>23</v>
      </c>
      <c r="D10023" s="2">
        <v>0</v>
      </c>
      <c r="E10023" s="2">
        <v>0</v>
      </c>
      <c r="F10023" s="2">
        <v>1</v>
      </c>
      <c r="G10023" s="2">
        <v>0</v>
      </c>
      <c r="H10023" s="6" t="s">
        <v>45</v>
      </c>
      <c r="I10023" s="2">
        <v>4</v>
      </c>
      <c r="J10023" s="2" t="s">
        <v>11</v>
      </c>
      <c r="K10023" s="2" t="str" cm="1">
        <f t="array" ref="K10023">_xlfn.IFS(OR(Table1[[#This Row],[Response Text]]="Strongly Agree",Table1[[#This Row],[Response Text]]="Agree"), "Agreement",OR(Table1[[#This Row],[Response Text]]="Strongly Disagree",Table1[[#This Row],[Response Text]]="Disagree"),"Disagreement",TRUE,"Neutral")</f>
        <v>Agreement</v>
      </c>
      <c r="L10023" s="2" t="str" cm="1">
        <f t="array" ref="L10023">_xlfn.IFS(Table1[[#This Row],[Director]]=1,"Director",Table1[[#This Row],[Manager]]=1,"Manager",Table1[[#This Row],[Supervisor]]=1,"Supervisor",Table1[[#This Row],[Staff]]=1,"Staff",TRUE,"Unspecified")</f>
        <v>Supervisor</v>
      </c>
    </row>
    <row r="10024" spans="1:12" x14ac:dyDescent="0.25">
      <c r="A10024" s="2">
        <v>10023</v>
      </c>
      <c r="B10024" s="2" t="s">
        <v>7</v>
      </c>
      <c r="C10024" s="2" t="s">
        <v>14</v>
      </c>
      <c r="D10024" s="2">
        <v>0</v>
      </c>
      <c r="E10024" s="2">
        <v>0</v>
      </c>
      <c r="F10024" s="2">
        <v>0</v>
      </c>
      <c r="G10024" s="2">
        <v>0</v>
      </c>
      <c r="H10024" s="6" t="s">
        <v>45</v>
      </c>
      <c r="I10024" s="2">
        <v>3</v>
      </c>
      <c r="J10024" s="2" t="s">
        <v>9</v>
      </c>
      <c r="K10024" s="2" t="str" cm="1">
        <f t="array" ref="K10024">_xlfn.IFS(OR(Table1[[#This Row],[Response Text]]="Strongly Agree",Table1[[#This Row],[Response Text]]="Agree"), "Agreement",OR(Table1[[#This Row],[Response Text]]="Strongly Disagree",Table1[[#This Row],[Response Text]]="Disagree"),"Disagreement",TRUE,"Neutral")</f>
        <v>Agreement</v>
      </c>
      <c r="L10024" s="2" t="str" cm="1">
        <f t="array" ref="L10024">_xlfn.IFS(Table1[[#This Row],[Director]]=1,"Director",Table1[[#This Row],[Manager]]=1,"Manager",Table1[[#This Row],[Supervisor]]=1,"Supervisor",Table1[[#This Row],[Staff]]=1,"Staff",TRUE,"Unspecified")</f>
        <v>Unspecified</v>
      </c>
    </row>
    <row r="10025" spans="1:12" x14ac:dyDescent="0.25">
      <c r="A10025" s="2">
        <v>10024</v>
      </c>
      <c r="B10025" s="2" t="s">
        <v>7</v>
      </c>
      <c r="C10025" s="2" t="s">
        <v>23</v>
      </c>
      <c r="D10025" s="2">
        <v>0</v>
      </c>
      <c r="E10025" s="2">
        <v>0</v>
      </c>
      <c r="F10025" s="2">
        <v>0</v>
      </c>
      <c r="G10025" s="2">
        <v>0</v>
      </c>
      <c r="H10025" s="6" t="s">
        <v>45</v>
      </c>
      <c r="I10025" s="2">
        <v>3</v>
      </c>
      <c r="J10025" s="2" t="s">
        <v>9</v>
      </c>
      <c r="K10025" s="2" t="str" cm="1">
        <f t="array" ref="K10025">_xlfn.IFS(OR(Table1[[#This Row],[Response Text]]="Strongly Agree",Table1[[#This Row],[Response Text]]="Agree"), "Agreement",OR(Table1[[#This Row],[Response Text]]="Strongly Disagree",Table1[[#This Row],[Response Text]]="Disagree"),"Disagreement",TRUE,"Neutral")</f>
        <v>Agreement</v>
      </c>
      <c r="L10025" s="2" t="str" cm="1">
        <f t="array" ref="L10025">_xlfn.IFS(Table1[[#This Row],[Director]]=1,"Director",Table1[[#This Row],[Manager]]=1,"Manager",Table1[[#This Row],[Supervisor]]=1,"Supervisor",Table1[[#This Row],[Staff]]=1,"Staff",TRUE,"Unspecified")</f>
        <v>Unspecified</v>
      </c>
    </row>
    <row r="10026" spans="1:12" x14ac:dyDescent="0.25">
      <c r="A10026" s="2">
        <v>10025</v>
      </c>
      <c r="B10026" s="2" t="s">
        <v>7</v>
      </c>
      <c r="C10026" s="2" t="s">
        <v>23</v>
      </c>
      <c r="D10026" s="2">
        <v>0</v>
      </c>
      <c r="E10026" s="2">
        <v>0</v>
      </c>
      <c r="F10026" s="2">
        <v>0</v>
      </c>
      <c r="G10026" s="2">
        <v>0</v>
      </c>
      <c r="H10026" s="6" t="s">
        <v>45</v>
      </c>
      <c r="I10026" s="2">
        <v>4</v>
      </c>
      <c r="J10026" s="2" t="s">
        <v>11</v>
      </c>
      <c r="K10026" s="2" t="str" cm="1">
        <f t="array" ref="K10026">_xlfn.IFS(OR(Table1[[#This Row],[Response Text]]="Strongly Agree",Table1[[#This Row],[Response Text]]="Agree"), "Agreement",OR(Table1[[#This Row],[Response Text]]="Strongly Disagree",Table1[[#This Row],[Response Text]]="Disagree"),"Disagreement",TRUE,"Neutral")</f>
        <v>Agreement</v>
      </c>
      <c r="L10026" s="2" t="str" cm="1">
        <f t="array" ref="L10026">_xlfn.IFS(Table1[[#This Row],[Director]]=1,"Director",Table1[[#This Row],[Manager]]=1,"Manager",Table1[[#This Row],[Supervisor]]=1,"Supervisor",Table1[[#This Row],[Staff]]=1,"Staff",TRUE,"Unspecified")</f>
        <v>Unspecified</v>
      </c>
    </row>
    <row r="10027" spans="1:12" x14ac:dyDescent="0.25">
      <c r="A10027" s="2">
        <v>10026</v>
      </c>
      <c r="B10027" s="2" t="s">
        <v>7</v>
      </c>
      <c r="C10027" s="2" t="s">
        <v>22</v>
      </c>
      <c r="D10027" s="2">
        <v>0</v>
      </c>
      <c r="E10027" s="2">
        <v>0</v>
      </c>
      <c r="F10027" s="2">
        <v>0</v>
      </c>
      <c r="G10027" s="2">
        <v>0</v>
      </c>
      <c r="H10027" s="6" t="s">
        <v>45</v>
      </c>
      <c r="I10027" s="2">
        <v>2</v>
      </c>
      <c r="J10027" s="2" t="s">
        <v>15</v>
      </c>
      <c r="K10027" s="2" t="str" cm="1">
        <f t="array" ref="K10027">_xlfn.IFS(OR(Table1[[#This Row],[Response Text]]="Strongly Agree",Table1[[#This Row],[Response Text]]="Agree"), "Agreement",OR(Table1[[#This Row],[Response Text]]="Strongly Disagree",Table1[[#This Row],[Response Text]]="Disagree"),"Disagreement",TRUE,"Neutral")</f>
        <v>Disagreement</v>
      </c>
      <c r="L10027" s="2" t="str" cm="1">
        <f t="array" ref="L10027">_xlfn.IFS(Table1[[#This Row],[Director]]=1,"Director",Table1[[#This Row],[Manager]]=1,"Manager",Table1[[#This Row],[Supervisor]]=1,"Supervisor",Table1[[#This Row],[Staff]]=1,"Staff",TRUE,"Unspecified")</f>
        <v>Unspecified</v>
      </c>
    </row>
    <row r="10028" spans="1:12" x14ac:dyDescent="0.25">
      <c r="A10028" s="2">
        <v>10027</v>
      </c>
      <c r="B10028" s="2" t="s">
        <v>7</v>
      </c>
      <c r="C10028" s="2" t="s">
        <v>31</v>
      </c>
      <c r="D10028" s="2">
        <v>0</v>
      </c>
      <c r="E10028" s="2">
        <v>0</v>
      </c>
      <c r="F10028" s="2">
        <v>0</v>
      </c>
      <c r="G10028" s="2">
        <v>1</v>
      </c>
      <c r="H10028" s="6" t="s">
        <v>45</v>
      </c>
      <c r="I10028" s="2">
        <v>3</v>
      </c>
      <c r="J10028" s="2" t="s">
        <v>9</v>
      </c>
      <c r="K10028" s="2" t="str" cm="1">
        <f t="array" ref="K10028">_xlfn.IFS(OR(Table1[[#This Row],[Response Text]]="Strongly Agree",Table1[[#This Row],[Response Text]]="Agree"), "Agreement",OR(Table1[[#This Row],[Response Text]]="Strongly Disagree",Table1[[#This Row],[Response Text]]="Disagree"),"Disagreement",TRUE,"Neutral")</f>
        <v>Agreement</v>
      </c>
      <c r="L10028" s="2" t="str" cm="1">
        <f t="array" ref="L10028">_xlfn.IFS(Table1[[#This Row],[Director]]=1,"Director",Table1[[#This Row],[Manager]]=1,"Manager",Table1[[#This Row],[Supervisor]]=1,"Supervisor",Table1[[#This Row],[Staff]]=1,"Staff",TRUE,"Unspecified")</f>
        <v>Staff</v>
      </c>
    </row>
    <row r="10029" spans="1:12" x14ac:dyDescent="0.25">
      <c r="A10029" s="2">
        <v>10028</v>
      </c>
      <c r="B10029" s="2" t="s">
        <v>7</v>
      </c>
      <c r="C10029" s="2" t="s">
        <v>27</v>
      </c>
      <c r="D10029" s="2">
        <v>0</v>
      </c>
      <c r="E10029" s="2">
        <v>0</v>
      </c>
      <c r="F10029" s="2">
        <v>1</v>
      </c>
      <c r="G10029" s="2">
        <v>0</v>
      </c>
      <c r="H10029" s="6" t="s">
        <v>45</v>
      </c>
      <c r="I10029" s="2">
        <v>4</v>
      </c>
      <c r="J10029" s="2" t="s">
        <v>11</v>
      </c>
      <c r="K10029" s="2" t="str" cm="1">
        <f t="array" ref="K10029">_xlfn.IFS(OR(Table1[[#This Row],[Response Text]]="Strongly Agree",Table1[[#This Row],[Response Text]]="Agree"), "Agreement",OR(Table1[[#This Row],[Response Text]]="Strongly Disagree",Table1[[#This Row],[Response Text]]="Disagree"),"Disagreement",TRUE,"Neutral")</f>
        <v>Agreement</v>
      </c>
      <c r="L10029" s="2" t="str" cm="1">
        <f t="array" ref="L10029">_xlfn.IFS(Table1[[#This Row],[Director]]=1,"Director",Table1[[#This Row],[Manager]]=1,"Manager",Table1[[#This Row],[Supervisor]]=1,"Supervisor",Table1[[#This Row],[Staff]]=1,"Staff",TRUE,"Unspecified")</f>
        <v>Supervisor</v>
      </c>
    </row>
    <row r="10030" spans="1:12" x14ac:dyDescent="0.25">
      <c r="A10030" s="2">
        <v>10029</v>
      </c>
      <c r="B10030" s="2" t="s">
        <v>7</v>
      </c>
      <c r="C10030" s="2" t="s">
        <v>30</v>
      </c>
      <c r="D10030" s="2">
        <v>0</v>
      </c>
      <c r="E10030" s="2">
        <v>0</v>
      </c>
      <c r="F10030" s="2">
        <v>0</v>
      </c>
      <c r="G10030" s="2">
        <v>0</v>
      </c>
      <c r="H10030" s="6" t="s">
        <v>45</v>
      </c>
      <c r="I10030" s="2">
        <v>4</v>
      </c>
      <c r="J10030" s="2" t="s">
        <v>11</v>
      </c>
      <c r="K10030" s="2" t="str" cm="1">
        <f t="array" ref="K10030">_xlfn.IFS(OR(Table1[[#This Row],[Response Text]]="Strongly Agree",Table1[[#This Row],[Response Text]]="Agree"), "Agreement",OR(Table1[[#This Row],[Response Text]]="Strongly Disagree",Table1[[#This Row],[Response Text]]="Disagree"),"Disagreement",TRUE,"Neutral")</f>
        <v>Agreement</v>
      </c>
      <c r="L10030" s="2" t="str" cm="1">
        <f t="array" ref="L10030">_xlfn.IFS(Table1[[#This Row],[Director]]=1,"Director",Table1[[#This Row],[Manager]]=1,"Manager",Table1[[#This Row],[Supervisor]]=1,"Supervisor",Table1[[#This Row],[Staff]]=1,"Staff",TRUE,"Unspecified")</f>
        <v>Unspecified</v>
      </c>
    </row>
    <row r="10031" spans="1:12" x14ac:dyDescent="0.25">
      <c r="A10031" s="2">
        <v>10030</v>
      </c>
      <c r="B10031" s="2" t="s">
        <v>7</v>
      </c>
      <c r="C10031" s="2" t="s">
        <v>27</v>
      </c>
      <c r="D10031" s="2">
        <v>0</v>
      </c>
      <c r="E10031" s="2">
        <v>1</v>
      </c>
      <c r="F10031" s="2">
        <v>0</v>
      </c>
      <c r="G10031" s="2">
        <v>0</v>
      </c>
      <c r="H10031" s="6" t="s">
        <v>45</v>
      </c>
      <c r="I10031" s="2">
        <v>3</v>
      </c>
      <c r="J10031" s="2" t="s">
        <v>9</v>
      </c>
      <c r="K10031" s="2" t="str" cm="1">
        <f t="array" ref="K10031">_xlfn.IFS(OR(Table1[[#This Row],[Response Text]]="Strongly Agree",Table1[[#This Row],[Response Text]]="Agree"), "Agreement",OR(Table1[[#This Row],[Response Text]]="Strongly Disagree",Table1[[#This Row],[Response Text]]="Disagree"),"Disagreement",TRUE,"Neutral")</f>
        <v>Agreement</v>
      </c>
      <c r="L10031" s="2" t="str" cm="1">
        <f t="array" ref="L10031">_xlfn.IFS(Table1[[#This Row],[Director]]=1,"Director",Table1[[#This Row],[Manager]]=1,"Manager",Table1[[#This Row],[Supervisor]]=1,"Supervisor",Table1[[#This Row],[Staff]]=1,"Staff",TRUE,"Unspecified")</f>
        <v>Manager</v>
      </c>
    </row>
    <row r="10032" spans="1:12" x14ac:dyDescent="0.25">
      <c r="A10032" s="2">
        <v>10031</v>
      </c>
      <c r="B10032" s="2" t="s">
        <v>7</v>
      </c>
      <c r="C10032" s="2" t="s">
        <v>16</v>
      </c>
      <c r="D10032" s="2">
        <v>0</v>
      </c>
      <c r="E10032" s="2">
        <v>0</v>
      </c>
      <c r="F10032" s="2">
        <v>0</v>
      </c>
      <c r="G10032" s="2">
        <v>0</v>
      </c>
      <c r="H10032" s="6" t="s">
        <v>45</v>
      </c>
      <c r="I10032" s="2">
        <v>3</v>
      </c>
      <c r="J10032" s="2" t="s">
        <v>9</v>
      </c>
      <c r="K10032" s="2" t="str" cm="1">
        <f t="array" ref="K10032">_xlfn.IFS(OR(Table1[[#This Row],[Response Text]]="Strongly Agree",Table1[[#This Row],[Response Text]]="Agree"), "Agreement",OR(Table1[[#This Row],[Response Text]]="Strongly Disagree",Table1[[#This Row],[Response Text]]="Disagree"),"Disagreement",TRUE,"Neutral")</f>
        <v>Agreement</v>
      </c>
      <c r="L10032" s="2" t="str" cm="1">
        <f t="array" ref="L10032">_xlfn.IFS(Table1[[#This Row],[Director]]=1,"Director",Table1[[#This Row],[Manager]]=1,"Manager",Table1[[#This Row],[Supervisor]]=1,"Supervisor",Table1[[#This Row],[Staff]]=1,"Staff",TRUE,"Unspecified")</f>
        <v>Unspecified</v>
      </c>
    </row>
    <row r="10033" spans="1:12" x14ac:dyDescent="0.25">
      <c r="A10033" s="2">
        <v>10032</v>
      </c>
      <c r="B10033" s="2" t="s">
        <v>7</v>
      </c>
      <c r="C10033" s="2" t="s">
        <v>25</v>
      </c>
      <c r="D10033" s="2">
        <v>0</v>
      </c>
      <c r="E10033" s="2">
        <v>0</v>
      </c>
      <c r="F10033" s="2">
        <v>0</v>
      </c>
      <c r="G10033" s="2">
        <v>0</v>
      </c>
      <c r="H10033" s="6" t="s">
        <v>45</v>
      </c>
      <c r="I10033" s="2">
        <v>2</v>
      </c>
      <c r="J10033" s="2" t="s">
        <v>15</v>
      </c>
      <c r="K10033" s="2" t="str" cm="1">
        <f t="array" ref="K10033">_xlfn.IFS(OR(Table1[[#This Row],[Response Text]]="Strongly Agree",Table1[[#This Row],[Response Text]]="Agree"), "Agreement",OR(Table1[[#This Row],[Response Text]]="Strongly Disagree",Table1[[#This Row],[Response Text]]="Disagree"),"Disagreement",TRUE,"Neutral")</f>
        <v>Disagreement</v>
      </c>
      <c r="L10033" s="2" t="str" cm="1">
        <f t="array" ref="L10033">_xlfn.IFS(Table1[[#This Row],[Director]]=1,"Director",Table1[[#This Row],[Manager]]=1,"Manager",Table1[[#This Row],[Supervisor]]=1,"Supervisor",Table1[[#This Row],[Staff]]=1,"Staff",TRUE,"Unspecified")</f>
        <v>Unspecified</v>
      </c>
    </row>
    <row r="10034" spans="1:12" x14ac:dyDescent="0.25">
      <c r="A10034" s="2">
        <v>10033</v>
      </c>
      <c r="B10034" s="2" t="s">
        <v>7</v>
      </c>
      <c r="C10034" s="2" t="s">
        <v>30</v>
      </c>
      <c r="D10034" s="2">
        <v>0</v>
      </c>
      <c r="E10034" s="2">
        <v>0</v>
      </c>
      <c r="F10034" s="2">
        <v>0</v>
      </c>
      <c r="G10034" s="2">
        <v>0</v>
      </c>
      <c r="H10034" s="6" t="s">
        <v>45</v>
      </c>
      <c r="I10034" s="2">
        <v>4</v>
      </c>
      <c r="J10034" s="2" t="s">
        <v>11</v>
      </c>
      <c r="K10034" s="2" t="str" cm="1">
        <f t="array" ref="K10034">_xlfn.IFS(OR(Table1[[#This Row],[Response Text]]="Strongly Agree",Table1[[#This Row],[Response Text]]="Agree"), "Agreement",OR(Table1[[#This Row],[Response Text]]="Strongly Disagree",Table1[[#This Row],[Response Text]]="Disagree"),"Disagreement",TRUE,"Neutral")</f>
        <v>Agreement</v>
      </c>
      <c r="L10034" s="2" t="str" cm="1">
        <f t="array" ref="L10034">_xlfn.IFS(Table1[[#This Row],[Director]]=1,"Director",Table1[[#This Row],[Manager]]=1,"Manager",Table1[[#This Row],[Supervisor]]=1,"Supervisor",Table1[[#This Row],[Staff]]=1,"Staff",TRUE,"Unspecified")</f>
        <v>Unspecified</v>
      </c>
    </row>
    <row r="10035" spans="1:12" x14ac:dyDescent="0.25">
      <c r="A10035" s="2">
        <v>10034</v>
      </c>
      <c r="B10035" s="2" t="s">
        <v>7</v>
      </c>
      <c r="C10035" s="2" t="s">
        <v>30</v>
      </c>
      <c r="D10035" s="2">
        <v>0</v>
      </c>
      <c r="E10035" s="2">
        <v>0</v>
      </c>
      <c r="F10035" s="2">
        <v>0</v>
      </c>
      <c r="G10035" s="2">
        <v>0</v>
      </c>
      <c r="H10035" s="6" t="s">
        <v>45</v>
      </c>
      <c r="I10035" s="2">
        <v>3</v>
      </c>
      <c r="J10035" s="2" t="s">
        <v>9</v>
      </c>
      <c r="K10035" s="2" t="str" cm="1">
        <f t="array" ref="K10035">_xlfn.IFS(OR(Table1[[#This Row],[Response Text]]="Strongly Agree",Table1[[#This Row],[Response Text]]="Agree"), "Agreement",OR(Table1[[#This Row],[Response Text]]="Strongly Disagree",Table1[[#This Row],[Response Text]]="Disagree"),"Disagreement",TRUE,"Neutral")</f>
        <v>Agreement</v>
      </c>
      <c r="L10035" s="2" t="str" cm="1">
        <f t="array" ref="L10035">_xlfn.IFS(Table1[[#This Row],[Director]]=1,"Director",Table1[[#This Row],[Manager]]=1,"Manager",Table1[[#This Row],[Supervisor]]=1,"Supervisor",Table1[[#This Row],[Staff]]=1,"Staff",TRUE,"Unspecified")</f>
        <v>Unspecified</v>
      </c>
    </row>
    <row r="10036" spans="1:12" x14ac:dyDescent="0.25">
      <c r="A10036" s="2">
        <v>10035</v>
      </c>
      <c r="B10036" s="2" t="s">
        <v>7</v>
      </c>
      <c r="C10036" s="2" t="s">
        <v>16</v>
      </c>
      <c r="D10036" s="2">
        <v>0</v>
      </c>
      <c r="E10036" s="2">
        <v>0</v>
      </c>
      <c r="F10036" s="2">
        <v>0</v>
      </c>
      <c r="G10036" s="2">
        <v>0</v>
      </c>
      <c r="H10036" s="6" t="s">
        <v>45</v>
      </c>
      <c r="I10036" s="2">
        <v>4</v>
      </c>
      <c r="J10036" s="2" t="s">
        <v>11</v>
      </c>
      <c r="K10036" s="2" t="str" cm="1">
        <f t="array" ref="K10036">_xlfn.IFS(OR(Table1[[#This Row],[Response Text]]="Strongly Agree",Table1[[#This Row],[Response Text]]="Agree"), "Agreement",OR(Table1[[#This Row],[Response Text]]="Strongly Disagree",Table1[[#This Row],[Response Text]]="Disagree"),"Disagreement",TRUE,"Neutral")</f>
        <v>Agreement</v>
      </c>
      <c r="L10036" s="2" t="str" cm="1">
        <f t="array" ref="L10036">_xlfn.IFS(Table1[[#This Row],[Director]]=1,"Director",Table1[[#This Row],[Manager]]=1,"Manager",Table1[[#This Row],[Supervisor]]=1,"Supervisor",Table1[[#This Row],[Staff]]=1,"Staff",TRUE,"Unspecified")</f>
        <v>Unspecified</v>
      </c>
    </row>
    <row r="10037" spans="1:12" x14ac:dyDescent="0.25">
      <c r="A10037" s="2">
        <v>10036</v>
      </c>
      <c r="B10037" s="2" t="s">
        <v>7</v>
      </c>
      <c r="C10037" s="2" t="s">
        <v>25</v>
      </c>
      <c r="D10037" s="2">
        <v>0</v>
      </c>
      <c r="E10037" s="2">
        <v>0</v>
      </c>
      <c r="F10037" s="2">
        <v>0</v>
      </c>
      <c r="G10037" s="2">
        <v>0</v>
      </c>
      <c r="H10037" s="6" t="s">
        <v>45</v>
      </c>
      <c r="I10037" s="2">
        <v>3</v>
      </c>
      <c r="J10037" s="2" t="s">
        <v>9</v>
      </c>
      <c r="K10037" s="2" t="str" cm="1">
        <f t="array" ref="K10037">_xlfn.IFS(OR(Table1[[#This Row],[Response Text]]="Strongly Agree",Table1[[#This Row],[Response Text]]="Agree"), "Agreement",OR(Table1[[#This Row],[Response Text]]="Strongly Disagree",Table1[[#This Row],[Response Text]]="Disagree"),"Disagreement",TRUE,"Neutral")</f>
        <v>Agreement</v>
      </c>
      <c r="L10037" s="2" t="str" cm="1">
        <f t="array" ref="L10037">_xlfn.IFS(Table1[[#This Row],[Director]]=1,"Director",Table1[[#This Row],[Manager]]=1,"Manager",Table1[[#This Row],[Supervisor]]=1,"Supervisor",Table1[[#This Row],[Staff]]=1,"Staff",TRUE,"Unspecified")</f>
        <v>Unspecified</v>
      </c>
    </row>
    <row r="10038" spans="1:12" x14ac:dyDescent="0.25">
      <c r="A10038" s="2">
        <v>10037</v>
      </c>
      <c r="B10038" s="2" t="s">
        <v>7</v>
      </c>
      <c r="C10038" s="2" t="s">
        <v>32</v>
      </c>
      <c r="D10038" s="2">
        <v>0</v>
      </c>
      <c r="E10038" s="2">
        <v>0</v>
      </c>
      <c r="F10038" s="2">
        <v>0</v>
      </c>
      <c r="G10038" s="2">
        <v>0</v>
      </c>
      <c r="H10038" s="6" t="s">
        <v>45</v>
      </c>
      <c r="I10038" s="2">
        <v>4</v>
      </c>
      <c r="J10038" s="2" t="s">
        <v>11</v>
      </c>
      <c r="K10038" s="2" t="str" cm="1">
        <f t="array" ref="K10038">_xlfn.IFS(OR(Table1[[#This Row],[Response Text]]="Strongly Agree",Table1[[#This Row],[Response Text]]="Agree"), "Agreement",OR(Table1[[#This Row],[Response Text]]="Strongly Disagree",Table1[[#This Row],[Response Text]]="Disagree"),"Disagreement",TRUE,"Neutral")</f>
        <v>Agreement</v>
      </c>
      <c r="L10038" s="2" t="str" cm="1">
        <f t="array" ref="L10038">_xlfn.IFS(Table1[[#This Row],[Director]]=1,"Director",Table1[[#This Row],[Manager]]=1,"Manager",Table1[[#This Row],[Supervisor]]=1,"Supervisor",Table1[[#This Row],[Staff]]=1,"Staff",TRUE,"Unspecified")</f>
        <v>Unspecified</v>
      </c>
    </row>
    <row r="10039" spans="1:12" x14ac:dyDescent="0.25">
      <c r="A10039" s="2">
        <v>10038</v>
      </c>
      <c r="B10039" s="2" t="s">
        <v>7</v>
      </c>
      <c r="C10039" s="2" t="s">
        <v>32</v>
      </c>
      <c r="D10039" s="2">
        <v>0</v>
      </c>
      <c r="E10039" s="2">
        <v>0</v>
      </c>
      <c r="F10039" s="2">
        <v>0</v>
      </c>
      <c r="G10039" s="2">
        <v>0</v>
      </c>
      <c r="H10039" s="6" t="s">
        <v>45</v>
      </c>
      <c r="I10039" s="2">
        <v>4</v>
      </c>
      <c r="J10039" s="2" t="s">
        <v>11</v>
      </c>
      <c r="K10039" s="2" t="str" cm="1">
        <f t="array" ref="K10039">_xlfn.IFS(OR(Table1[[#This Row],[Response Text]]="Strongly Agree",Table1[[#This Row],[Response Text]]="Agree"), "Agreement",OR(Table1[[#This Row],[Response Text]]="Strongly Disagree",Table1[[#This Row],[Response Text]]="Disagree"),"Disagreement",TRUE,"Neutral")</f>
        <v>Agreement</v>
      </c>
      <c r="L10039" s="2" t="str" cm="1">
        <f t="array" ref="L10039">_xlfn.IFS(Table1[[#This Row],[Director]]=1,"Director",Table1[[#This Row],[Manager]]=1,"Manager",Table1[[#This Row],[Supervisor]]=1,"Supervisor",Table1[[#This Row],[Staff]]=1,"Staff",TRUE,"Unspecified")</f>
        <v>Unspecified</v>
      </c>
    </row>
    <row r="10040" spans="1:12" x14ac:dyDescent="0.25">
      <c r="A10040" s="2">
        <v>10039</v>
      </c>
      <c r="B10040" s="2" t="s">
        <v>7</v>
      </c>
      <c r="C10040" s="2" t="s">
        <v>20</v>
      </c>
      <c r="D10040" s="2">
        <v>0</v>
      </c>
      <c r="E10040" s="2">
        <v>0</v>
      </c>
      <c r="F10040" s="2">
        <v>0</v>
      </c>
      <c r="G10040" s="2">
        <v>0</v>
      </c>
      <c r="H10040" s="6" t="s">
        <v>45</v>
      </c>
      <c r="I10040" s="2">
        <v>1</v>
      </c>
      <c r="J10040" s="2" t="s">
        <v>13</v>
      </c>
      <c r="K10040" s="2" t="str" cm="1">
        <f t="array" ref="K10040">_xlfn.IFS(OR(Table1[[#This Row],[Response Text]]="Strongly Agree",Table1[[#This Row],[Response Text]]="Agree"), "Agreement",OR(Table1[[#This Row],[Response Text]]="Strongly Disagree",Table1[[#This Row],[Response Text]]="Disagree"),"Disagreement",TRUE,"Neutral")</f>
        <v>Disagreement</v>
      </c>
      <c r="L10040" s="2" t="str" cm="1">
        <f t="array" ref="L10040">_xlfn.IFS(Table1[[#This Row],[Director]]=1,"Director",Table1[[#This Row],[Manager]]=1,"Manager",Table1[[#This Row],[Supervisor]]=1,"Supervisor",Table1[[#This Row],[Staff]]=1,"Staff",TRUE,"Unspecified")</f>
        <v>Unspecified</v>
      </c>
    </row>
    <row r="10041" spans="1:12" x14ac:dyDescent="0.25">
      <c r="A10041" s="2">
        <v>10040</v>
      </c>
      <c r="B10041" s="2" t="s">
        <v>7</v>
      </c>
      <c r="C10041" s="2" t="s">
        <v>12</v>
      </c>
      <c r="D10041" s="2">
        <v>0</v>
      </c>
      <c r="E10041" s="2">
        <v>1</v>
      </c>
      <c r="F10041" s="2">
        <v>0</v>
      </c>
      <c r="G10041" s="2">
        <v>0</v>
      </c>
      <c r="H10041" s="6" t="s">
        <v>45</v>
      </c>
      <c r="I10041" s="2">
        <v>4</v>
      </c>
      <c r="J10041" s="2" t="s">
        <v>11</v>
      </c>
      <c r="K10041" s="2" t="str" cm="1">
        <f t="array" ref="K10041">_xlfn.IFS(OR(Table1[[#This Row],[Response Text]]="Strongly Agree",Table1[[#This Row],[Response Text]]="Agree"), "Agreement",OR(Table1[[#This Row],[Response Text]]="Strongly Disagree",Table1[[#This Row],[Response Text]]="Disagree"),"Disagreement",TRUE,"Neutral")</f>
        <v>Agreement</v>
      </c>
      <c r="L10041" s="2" t="str" cm="1">
        <f t="array" ref="L10041">_xlfn.IFS(Table1[[#This Row],[Director]]=1,"Director",Table1[[#This Row],[Manager]]=1,"Manager",Table1[[#This Row],[Supervisor]]=1,"Supervisor",Table1[[#This Row],[Staff]]=1,"Staff",TRUE,"Unspecified")</f>
        <v>Manager</v>
      </c>
    </row>
    <row r="10042" spans="1:12" x14ac:dyDescent="0.25">
      <c r="A10042" s="2">
        <v>10041</v>
      </c>
      <c r="B10042" s="2" t="s">
        <v>7</v>
      </c>
      <c r="C10042" s="2" t="s">
        <v>10</v>
      </c>
      <c r="D10042" s="2">
        <v>0</v>
      </c>
      <c r="E10042" s="2">
        <v>0</v>
      </c>
      <c r="F10042" s="2">
        <v>0</v>
      </c>
      <c r="G10042" s="2">
        <v>1</v>
      </c>
      <c r="H10042" s="6" t="s">
        <v>45</v>
      </c>
      <c r="I10042" s="2">
        <v>4</v>
      </c>
      <c r="J10042" s="2" t="s">
        <v>11</v>
      </c>
      <c r="K10042" s="2" t="str" cm="1">
        <f t="array" ref="K10042">_xlfn.IFS(OR(Table1[[#This Row],[Response Text]]="Strongly Agree",Table1[[#This Row],[Response Text]]="Agree"), "Agreement",OR(Table1[[#This Row],[Response Text]]="Strongly Disagree",Table1[[#This Row],[Response Text]]="Disagree"),"Disagreement",TRUE,"Neutral")</f>
        <v>Agreement</v>
      </c>
      <c r="L10042" s="2" t="str" cm="1">
        <f t="array" ref="L10042">_xlfn.IFS(Table1[[#This Row],[Director]]=1,"Director",Table1[[#This Row],[Manager]]=1,"Manager",Table1[[#This Row],[Supervisor]]=1,"Supervisor",Table1[[#This Row],[Staff]]=1,"Staff",TRUE,"Unspecified")</f>
        <v>Staff</v>
      </c>
    </row>
    <row r="10043" spans="1:12" x14ac:dyDescent="0.25">
      <c r="A10043" s="2">
        <v>10042</v>
      </c>
      <c r="B10043" s="2" t="s">
        <v>7</v>
      </c>
      <c r="C10043" s="2" t="s">
        <v>10</v>
      </c>
      <c r="D10043" s="2">
        <v>0</v>
      </c>
      <c r="E10043" s="2">
        <v>1</v>
      </c>
      <c r="F10043" s="2">
        <v>0</v>
      </c>
      <c r="G10043" s="2">
        <v>0</v>
      </c>
      <c r="H10043" s="6" t="s">
        <v>45</v>
      </c>
      <c r="I10043" s="2">
        <v>4</v>
      </c>
      <c r="J10043" s="2" t="s">
        <v>11</v>
      </c>
      <c r="K10043" s="2" t="str" cm="1">
        <f t="array" ref="K10043">_xlfn.IFS(OR(Table1[[#This Row],[Response Text]]="Strongly Agree",Table1[[#This Row],[Response Text]]="Agree"), "Agreement",OR(Table1[[#This Row],[Response Text]]="Strongly Disagree",Table1[[#This Row],[Response Text]]="Disagree"),"Disagreement",TRUE,"Neutral")</f>
        <v>Agreement</v>
      </c>
      <c r="L10043" s="2" t="str" cm="1">
        <f t="array" ref="L10043">_xlfn.IFS(Table1[[#This Row],[Director]]=1,"Director",Table1[[#This Row],[Manager]]=1,"Manager",Table1[[#This Row],[Supervisor]]=1,"Supervisor",Table1[[#This Row],[Staff]]=1,"Staff",TRUE,"Unspecified")</f>
        <v>Manager</v>
      </c>
    </row>
    <row r="10044" spans="1:12" x14ac:dyDescent="0.25">
      <c r="A10044" s="2">
        <v>10043</v>
      </c>
      <c r="B10044" s="2" t="s">
        <v>7</v>
      </c>
      <c r="C10044" s="2" t="s">
        <v>32</v>
      </c>
      <c r="D10044" s="2">
        <v>0</v>
      </c>
      <c r="E10044" s="2">
        <v>0</v>
      </c>
      <c r="F10044" s="2">
        <v>0</v>
      </c>
      <c r="G10044" s="2">
        <v>0</v>
      </c>
      <c r="H10044" s="6" t="s">
        <v>45</v>
      </c>
      <c r="J10044" s="2" t="s">
        <v>24</v>
      </c>
      <c r="K10044" s="2" t="str" cm="1">
        <f t="array" ref="K10044">_xlfn.IFS(OR(Table1[[#This Row],[Response Text]]="Strongly Agree",Table1[[#This Row],[Response Text]]="Agree"), "Agreement",OR(Table1[[#This Row],[Response Text]]="Strongly Disagree",Table1[[#This Row],[Response Text]]="Disagree"),"Disagreement",TRUE,"Neutral")</f>
        <v>Neutral</v>
      </c>
      <c r="L10044" s="2" t="str" cm="1">
        <f t="array" ref="L10044">_xlfn.IFS(Table1[[#This Row],[Director]]=1,"Director",Table1[[#This Row],[Manager]]=1,"Manager",Table1[[#This Row],[Supervisor]]=1,"Supervisor",Table1[[#This Row],[Staff]]=1,"Staff",TRUE,"Unspecified")</f>
        <v>Unspecified</v>
      </c>
    </row>
    <row r="10045" spans="1:12" x14ac:dyDescent="0.25">
      <c r="A10045" s="2">
        <v>10044</v>
      </c>
      <c r="B10045" s="2" t="s">
        <v>7</v>
      </c>
      <c r="C10045" s="2" t="s">
        <v>14</v>
      </c>
      <c r="D10045" s="2">
        <v>0</v>
      </c>
      <c r="E10045" s="2">
        <v>0</v>
      </c>
      <c r="F10045" s="2">
        <v>0</v>
      </c>
      <c r="G10045" s="2">
        <v>0</v>
      </c>
      <c r="H10045" s="6" t="s">
        <v>45</v>
      </c>
      <c r="I10045" s="2">
        <v>2</v>
      </c>
      <c r="J10045" s="2" t="s">
        <v>15</v>
      </c>
      <c r="K10045" s="2" t="str" cm="1">
        <f t="array" ref="K10045">_xlfn.IFS(OR(Table1[[#This Row],[Response Text]]="Strongly Agree",Table1[[#This Row],[Response Text]]="Agree"), "Agreement",OR(Table1[[#This Row],[Response Text]]="Strongly Disagree",Table1[[#This Row],[Response Text]]="Disagree"),"Disagreement",TRUE,"Neutral")</f>
        <v>Disagreement</v>
      </c>
      <c r="L10045" s="2" t="str" cm="1">
        <f t="array" ref="L10045">_xlfn.IFS(Table1[[#This Row],[Director]]=1,"Director",Table1[[#This Row],[Manager]]=1,"Manager",Table1[[#This Row],[Supervisor]]=1,"Supervisor",Table1[[#This Row],[Staff]]=1,"Staff",TRUE,"Unspecified")</f>
        <v>Unspecified</v>
      </c>
    </row>
    <row r="10046" spans="1:12" x14ac:dyDescent="0.25">
      <c r="A10046" s="2">
        <v>10045</v>
      </c>
      <c r="B10046" s="2" t="s">
        <v>7</v>
      </c>
      <c r="C10046" s="2" t="s">
        <v>33</v>
      </c>
      <c r="D10046" s="2">
        <v>0</v>
      </c>
      <c r="E10046" s="2">
        <v>1</v>
      </c>
      <c r="F10046" s="2">
        <v>0</v>
      </c>
      <c r="G10046" s="2">
        <v>0</v>
      </c>
      <c r="H10046" s="6" t="s">
        <v>45</v>
      </c>
      <c r="I10046" s="2">
        <v>1</v>
      </c>
      <c r="J10046" s="2" t="s">
        <v>13</v>
      </c>
      <c r="K10046" s="2" t="str" cm="1">
        <f t="array" ref="K10046">_xlfn.IFS(OR(Table1[[#This Row],[Response Text]]="Strongly Agree",Table1[[#This Row],[Response Text]]="Agree"), "Agreement",OR(Table1[[#This Row],[Response Text]]="Strongly Disagree",Table1[[#This Row],[Response Text]]="Disagree"),"Disagreement",TRUE,"Neutral")</f>
        <v>Disagreement</v>
      </c>
      <c r="L10046" s="2" t="str" cm="1">
        <f t="array" ref="L10046">_xlfn.IFS(Table1[[#This Row],[Director]]=1,"Director",Table1[[#This Row],[Manager]]=1,"Manager",Table1[[#This Row],[Supervisor]]=1,"Supervisor",Table1[[#This Row],[Staff]]=1,"Staff",TRUE,"Unspecified")</f>
        <v>Manager</v>
      </c>
    </row>
    <row r="10047" spans="1:12" x14ac:dyDescent="0.25">
      <c r="A10047" s="2">
        <v>10046</v>
      </c>
      <c r="B10047" s="2" t="s">
        <v>7</v>
      </c>
      <c r="C10047" s="2" t="s">
        <v>14</v>
      </c>
      <c r="D10047" s="2">
        <v>0</v>
      </c>
      <c r="E10047" s="2">
        <v>0</v>
      </c>
      <c r="F10047" s="2">
        <v>0</v>
      </c>
      <c r="G10047" s="2">
        <v>0</v>
      </c>
      <c r="H10047" s="6" t="s">
        <v>45</v>
      </c>
      <c r="I10047" s="2">
        <v>2</v>
      </c>
      <c r="J10047" s="2" t="s">
        <v>15</v>
      </c>
      <c r="K10047" s="2" t="str" cm="1">
        <f t="array" ref="K10047">_xlfn.IFS(OR(Table1[[#This Row],[Response Text]]="Strongly Agree",Table1[[#This Row],[Response Text]]="Agree"), "Agreement",OR(Table1[[#This Row],[Response Text]]="Strongly Disagree",Table1[[#This Row],[Response Text]]="Disagree"),"Disagreement",TRUE,"Neutral")</f>
        <v>Disagreement</v>
      </c>
      <c r="L10047" s="2" t="str" cm="1">
        <f t="array" ref="L10047">_xlfn.IFS(Table1[[#This Row],[Director]]=1,"Director",Table1[[#This Row],[Manager]]=1,"Manager",Table1[[#This Row],[Supervisor]]=1,"Supervisor",Table1[[#This Row],[Staff]]=1,"Staff",TRUE,"Unspecified")</f>
        <v>Unspecified</v>
      </c>
    </row>
    <row r="10048" spans="1:12" x14ac:dyDescent="0.25">
      <c r="A10048" s="2">
        <v>10047</v>
      </c>
      <c r="B10048" s="2" t="s">
        <v>7</v>
      </c>
      <c r="C10048" s="2" t="s">
        <v>10</v>
      </c>
      <c r="D10048" s="2">
        <v>0</v>
      </c>
      <c r="E10048" s="2">
        <v>1</v>
      </c>
      <c r="F10048" s="2">
        <v>0</v>
      </c>
      <c r="G10048" s="2">
        <v>0</v>
      </c>
      <c r="H10048" s="6" t="s">
        <v>45</v>
      </c>
      <c r="I10048" s="2">
        <v>4</v>
      </c>
      <c r="J10048" s="2" t="s">
        <v>11</v>
      </c>
      <c r="K10048" s="2" t="str" cm="1">
        <f t="array" ref="K10048">_xlfn.IFS(OR(Table1[[#This Row],[Response Text]]="Strongly Agree",Table1[[#This Row],[Response Text]]="Agree"), "Agreement",OR(Table1[[#This Row],[Response Text]]="Strongly Disagree",Table1[[#This Row],[Response Text]]="Disagree"),"Disagreement",TRUE,"Neutral")</f>
        <v>Agreement</v>
      </c>
      <c r="L10048" s="2" t="str" cm="1">
        <f t="array" ref="L10048">_xlfn.IFS(Table1[[#This Row],[Director]]=1,"Director",Table1[[#This Row],[Manager]]=1,"Manager",Table1[[#This Row],[Supervisor]]=1,"Supervisor",Table1[[#This Row],[Staff]]=1,"Staff",TRUE,"Unspecified")</f>
        <v>Manager</v>
      </c>
    </row>
    <row r="10049" spans="1:12" x14ac:dyDescent="0.25">
      <c r="A10049" s="2">
        <v>10048</v>
      </c>
      <c r="B10049" s="2" t="s">
        <v>7</v>
      </c>
      <c r="C10049" s="2" t="s">
        <v>25</v>
      </c>
      <c r="D10049" s="2">
        <v>0</v>
      </c>
      <c r="E10049" s="2">
        <v>0</v>
      </c>
      <c r="F10049" s="2">
        <v>1</v>
      </c>
      <c r="G10049" s="2">
        <v>0</v>
      </c>
      <c r="H10049" s="6" t="s">
        <v>45</v>
      </c>
      <c r="I10049" s="2">
        <v>4</v>
      </c>
      <c r="J10049" s="2" t="s">
        <v>11</v>
      </c>
      <c r="K10049" s="2" t="str" cm="1">
        <f t="array" ref="K10049">_xlfn.IFS(OR(Table1[[#This Row],[Response Text]]="Strongly Agree",Table1[[#This Row],[Response Text]]="Agree"), "Agreement",OR(Table1[[#This Row],[Response Text]]="Strongly Disagree",Table1[[#This Row],[Response Text]]="Disagree"),"Disagreement",TRUE,"Neutral")</f>
        <v>Agreement</v>
      </c>
      <c r="L10049" s="2" t="str" cm="1">
        <f t="array" ref="L10049">_xlfn.IFS(Table1[[#This Row],[Director]]=1,"Director",Table1[[#This Row],[Manager]]=1,"Manager",Table1[[#This Row],[Supervisor]]=1,"Supervisor",Table1[[#This Row],[Staff]]=1,"Staff",TRUE,"Unspecified")</f>
        <v>Supervisor</v>
      </c>
    </row>
    <row r="10050" spans="1:12" x14ac:dyDescent="0.25">
      <c r="A10050" s="2">
        <v>10049</v>
      </c>
      <c r="B10050" s="2" t="s">
        <v>7</v>
      </c>
      <c r="C10050" s="2" t="s">
        <v>31</v>
      </c>
      <c r="D10050" s="2">
        <v>0</v>
      </c>
      <c r="E10050" s="2">
        <v>0</v>
      </c>
      <c r="F10050" s="2">
        <v>0</v>
      </c>
      <c r="G10050" s="2">
        <v>0</v>
      </c>
      <c r="H10050" s="6" t="s">
        <v>45</v>
      </c>
      <c r="I10050" s="2">
        <v>3</v>
      </c>
      <c r="J10050" s="2" t="s">
        <v>9</v>
      </c>
      <c r="K10050" s="2" t="str" cm="1">
        <f t="array" ref="K10050">_xlfn.IFS(OR(Table1[[#This Row],[Response Text]]="Strongly Agree",Table1[[#This Row],[Response Text]]="Agree"), "Agreement",OR(Table1[[#This Row],[Response Text]]="Strongly Disagree",Table1[[#This Row],[Response Text]]="Disagree"),"Disagreement",TRUE,"Neutral")</f>
        <v>Agreement</v>
      </c>
      <c r="L10050" s="2" t="str" cm="1">
        <f t="array" ref="L10050">_xlfn.IFS(Table1[[#This Row],[Director]]=1,"Director",Table1[[#This Row],[Manager]]=1,"Manager",Table1[[#This Row],[Supervisor]]=1,"Supervisor",Table1[[#This Row],[Staff]]=1,"Staff",TRUE,"Unspecified")</f>
        <v>Unspecified</v>
      </c>
    </row>
    <row r="10051" spans="1:12" x14ac:dyDescent="0.25">
      <c r="A10051" s="2">
        <v>10050</v>
      </c>
      <c r="B10051" s="2" t="s">
        <v>7</v>
      </c>
      <c r="C10051" s="2" t="s">
        <v>33</v>
      </c>
      <c r="D10051" s="2">
        <v>0</v>
      </c>
      <c r="E10051" s="2">
        <v>0</v>
      </c>
      <c r="F10051" s="2">
        <v>1</v>
      </c>
      <c r="G10051" s="2">
        <v>0</v>
      </c>
      <c r="H10051" s="6" t="s">
        <v>45</v>
      </c>
      <c r="I10051" s="2">
        <v>2</v>
      </c>
      <c r="J10051" s="2" t="s">
        <v>15</v>
      </c>
      <c r="K10051" s="2" t="str" cm="1">
        <f t="array" ref="K10051">_xlfn.IFS(OR(Table1[[#This Row],[Response Text]]="Strongly Agree",Table1[[#This Row],[Response Text]]="Agree"), "Agreement",OR(Table1[[#This Row],[Response Text]]="Strongly Disagree",Table1[[#This Row],[Response Text]]="Disagree"),"Disagreement",TRUE,"Neutral")</f>
        <v>Disagreement</v>
      </c>
      <c r="L10051" s="2" t="str" cm="1">
        <f t="array" ref="L10051">_xlfn.IFS(Table1[[#This Row],[Director]]=1,"Director",Table1[[#This Row],[Manager]]=1,"Manager",Table1[[#This Row],[Supervisor]]=1,"Supervisor",Table1[[#This Row],[Staff]]=1,"Staff",TRUE,"Unspecified")</f>
        <v>Supervisor</v>
      </c>
    </row>
    <row r="10052" spans="1:12" x14ac:dyDescent="0.25">
      <c r="A10052" s="2">
        <v>10051</v>
      </c>
      <c r="B10052" s="2" t="s">
        <v>7</v>
      </c>
      <c r="C10052" s="2" t="s">
        <v>10</v>
      </c>
      <c r="D10052" s="2">
        <v>0</v>
      </c>
      <c r="E10052" s="2">
        <v>0</v>
      </c>
      <c r="F10052" s="2">
        <v>0</v>
      </c>
      <c r="G10052" s="2">
        <v>0</v>
      </c>
      <c r="H10052" s="6" t="s">
        <v>45</v>
      </c>
      <c r="I10052" s="2">
        <v>4</v>
      </c>
      <c r="J10052" s="2" t="s">
        <v>11</v>
      </c>
      <c r="K10052" s="2" t="str" cm="1">
        <f t="array" ref="K10052">_xlfn.IFS(OR(Table1[[#This Row],[Response Text]]="Strongly Agree",Table1[[#This Row],[Response Text]]="Agree"), "Agreement",OR(Table1[[#This Row],[Response Text]]="Strongly Disagree",Table1[[#This Row],[Response Text]]="Disagree"),"Disagreement",TRUE,"Neutral")</f>
        <v>Agreement</v>
      </c>
      <c r="L10052" s="2" t="str" cm="1">
        <f t="array" ref="L10052">_xlfn.IFS(Table1[[#This Row],[Director]]=1,"Director",Table1[[#This Row],[Manager]]=1,"Manager",Table1[[#This Row],[Supervisor]]=1,"Supervisor",Table1[[#This Row],[Staff]]=1,"Staff",TRUE,"Unspecified")</f>
        <v>Unspecified</v>
      </c>
    </row>
    <row r="10053" spans="1:12" x14ac:dyDescent="0.25">
      <c r="A10053" s="2">
        <v>10052</v>
      </c>
      <c r="B10053" s="2" t="s">
        <v>7</v>
      </c>
      <c r="C10053" s="2" t="s">
        <v>33</v>
      </c>
      <c r="D10053" s="2">
        <v>0</v>
      </c>
      <c r="E10053" s="2">
        <v>0</v>
      </c>
      <c r="F10053" s="2">
        <v>1</v>
      </c>
      <c r="G10053" s="2">
        <v>0</v>
      </c>
      <c r="H10053" s="6" t="s">
        <v>45</v>
      </c>
      <c r="I10053" s="2">
        <v>1</v>
      </c>
      <c r="J10053" s="2" t="s">
        <v>13</v>
      </c>
      <c r="K10053" s="2" t="str" cm="1">
        <f t="array" ref="K10053">_xlfn.IFS(OR(Table1[[#This Row],[Response Text]]="Strongly Agree",Table1[[#This Row],[Response Text]]="Agree"), "Agreement",OR(Table1[[#This Row],[Response Text]]="Strongly Disagree",Table1[[#This Row],[Response Text]]="Disagree"),"Disagreement",TRUE,"Neutral")</f>
        <v>Disagreement</v>
      </c>
      <c r="L10053" s="2" t="str" cm="1">
        <f t="array" ref="L10053">_xlfn.IFS(Table1[[#This Row],[Director]]=1,"Director",Table1[[#This Row],[Manager]]=1,"Manager",Table1[[#This Row],[Supervisor]]=1,"Supervisor",Table1[[#This Row],[Staff]]=1,"Staff",TRUE,"Unspecified")</f>
        <v>Supervisor</v>
      </c>
    </row>
    <row r="10054" spans="1:12" x14ac:dyDescent="0.25">
      <c r="A10054" s="2">
        <v>10053</v>
      </c>
      <c r="B10054" s="2" t="s">
        <v>7</v>
      </c>
      <c r="C10054" s="2" t="s">
        <v>33</v>
      </c>
      <c r="D10054" s="2">
        <v>0</v>
      </c>
      <c r="E10054" s="2">
        <v>0</v>
      </c>
      <c r="F10054" s="2">
        <v>0</v>
      </c>
      <c r="G10054" s="2">
        <v>0</v>
      </c>
      <c r="H10054" s="6" t="s">
        <v>45</v>
      </c>
      <c r="I10054" s="2">
        <v>1</v>
      </c>
      <c r="J10054" s="2" t="s">
        <v>13</v>
      </c>
      <c r="K10054" s="2" t="str" cm="1">
        <f t="array" ref="K10054">_xlfn.IFS(OR(Table1[[#This Row],[Response Text]]="Strongly Agree",Table1[[#This Row],[Response Text]]="Agree"), "Agreement",OR(Table1[[#This Row],[Response Text]]="Strongly Disagree",Table1[[#This Row],[Response Text]]="Disagree"),"Disagreement",TRUE,"Neutral")</f>
        <v>Disagreement</v>
      </c>
      <c r="L10054" s="2" t="str" cm="1">
        <f t="array" ref="L10054">_xlfn.IFS(Table1[[#This Row],[Director]]=1,"Director",Table1[[#This Row],[Manager]]=1,"Manager",Table1[[#This Row],[Supervisor]]=1,"Supervisor",Table1[[#This Row],[Staff]]=1,"Staff",TRUE,"Unspecified")</f>
        <v>Unspecified</v>
      </c>
    </row>
    <row r="10055" spans="1:12" x14ac:dyDescent="0.25">
      <c r="A10055" s="2">
        <v>10054</v>
      </c>
      <c r="B10055" s="2" t="s">
        <v>7</v>
      </c>
      <c r="C10055" s="2" t="s">
        <v>32</v>
      </c>
      <c r="D10055" s="2">
        <v>0</v>
      </c>
      <c r="E10055" s="2">
        <v>0</v>
      </c>
      <c r="F10055" s="2">
        <v>0</v>
      </c>
      <c r="G10055" s="2">
        <v>0</v>
      </c>
      <c r="H10055" s="6" t="s">
        <v>45</v>
      </c>
      <c r="I10055" s="2">
        <v>4</v>
      </c>
      <c r="J10055" s="2" t="s">
        <v>11</v>
      </c>
      <c r="K10055" s="2" t="str" cm="1">
        <f t="array" ref="K10055">_xlfn.IFS(OR(Table1[[#This Row],[Response Text]]="Strongly Agree",Table1[[#This Row],[Response Text]]="Agree"), "Agreement",OR(Table1[[#This Row],[Response Text]]="Strongly Disagree",Table1[[#This Row],[Response Text]]="Disagree"),"Disagreement",TRUE,"Neutral")</f>
        <v>Agreement</v>
      </c>
      <c r="L10055" s="2" t="str" cm="1">
        <f t="array" ref="L10055">_xlfn.IFS(Table1[[#This Row],[Director]]=1,"Director",Table1[[#This Row],[Manager]]=1,"Manager",Table1[[#This Row],[Supervisor]]=1,"Supervisor",Table1[[#This Row],[Staff]]=1,"Staff",TRUE,"Unspecified")</f>
        <v>Unspecified</v>
      </c>
    </row>
    <row r="10056" spans="1:12" x14ac:dyDescent="0.25">
      <c r="A10056" s="2">
        <v>10055</v>
      </c>
      <c r="B10056" s="2" t="s">
        <v>7</v>
      </c>
      <c r="C10056" s="2" t="s">
        <v>27</v>
      </c>
      <c r="D10056" s="2">
        <v>0</v>
      </c>
      <c r="E10056" s="2">
        <v>0</v>
      </c>
      <c r="F10056" s="2">
        <v>0</v>
      </c>
      <c r="G10056" s="2">
        <v>0</v>
      </c>
      <c r="H10056" s="6" t="s">
        <v>45</v>
      </c>
      <c r="I10056" s="2">
        <v>4</v>
      </c>
      <c r="J10056" s="2" t="s">
        <v>11</v>
      </c>
      <c r="K10056" s="2" t="str" cm="1">
        <f t="array" ref="K10056">_xlfn.IFS(OR(Table1[[#This Row],[Response Text]]="Strongly Agree",Table1[[#This Row],[Response Text]]="Agree"), "Agreement",OR(Table1[[#This Row],[Response Text]]="Strongly Disagree",Table1[[#This Row],[Response Text]]="Disagree"),"Disagreement",TRUE,"Neutral")</f>
        <v>Agreement</v>
      </c>
      <c r="L10056" s="2" t="str" cm="1">
        <f t="array" ref="L10056">_xlfn.IFS(Table1[[#This Row],[Director]]=1,"Director",Table1[[#This Row],[Manager]]=1,"Manager",Table1[[#This Row],[Supervisor]]=1,"Supervisor",Table1[[#This Row],[Staff]]=1,"Staff",TRUE,"Unspecified")</f>
        <v>Unspecified</v>
      </c>
    </row>
    <row r="10057" spans="1:12" x14ac:dyDescent="0.25">
      <c r="A10057" s="2">
        <v>10056</v>
      </c>
      <c r="B10057" s="2" t="s">
        <v>7</v>
      </c>
      <c r="C10057" s="2" t="s">
        <v>27</v>
      </c>
      <c r="D10057" s="2">
        <v>0</v>
      </c>
      <c r="E10057" s="2">
        <v>0</v>
      </c>
      <c r="F10057" s="2">
        <v>0</v>
      </c>
      <c r="G10057" s="2">
        <v>0</v>
      </c>
      <c r="H10057" s="6" t="s">
        <v>45</v>
      </c>
      <c r="I10057" s="2">
        <v>4</v>
      </c>
      <c r="J10057" s="2" t="s">
        <v>11</v>
      </c>
      <c r="K10057" s="2" t="str" cm="1">
        <f t="array" ref="K10057">_xlfn.IFS(OR(Table1[[#This Row],[Response Text]]="Strongly Agree",Table1[[#This Row],[Response Text]]="Agree"), "Agreement",OR(Table1[[#This Row],[Response Text]]="Strongly Disagree",Table1[[#This Row],[Response Text]]="Disagree"),"Disagreement",TRUE,"Neutral")</f>
        <v>Agreement</v>
      </c>
      <c r="L10057" s="2" t="str" cm="1">
        <f t="array" ref="L10057">_xlfn.IFS(Table1[[#This Row],[Director]]=1,"Director",Table1[[#This Row],[Manager]]=1,"Manager",Table1[[#This Row],[Supervisor]]=1,"Supervisor",Table1[[#This Row],[Staff]]=1,"Staff",TRUE,"Unspecified")</f>
        <v>Unspecified</v>
      </c>
    </row>
    <row r="10058" spans="1:12" x14ac:dyDescent="0.25">
      <c r="A10058" s="2">
        <v>10057</v>
      </c>
      <c r="B10058" s="2" t="s">
        <v>7</v>
      </c>
      <c r="C10058" s="2" t="s">
        <v>33</v>
      </c>
      <c r="D10058" s="2">
        <v>0</v>
      </c>
      <c r="E10058" s="2">
        <v>0</v>
      </c>
      <c r="F10058" s="2">
        <v>0</v>
      </c>
      <c r="G10058" s="2">
        <v>0</v>
      </c>
      <c r="H10058" s="6" t="s">
        <v>45</v>
      </c>
      <c r="I10058" s="2">
        <v>1</v>
      </c>
      <c r="J10058" s="2" t="s">
        <v>13</v>
      </c>
      <c r="K10058" s="2" t="str" cm="1">
        <f t="array" ref="K10058">_xlfn.IFS(OR(Table1[[#This Row],[Response Text]]="Strongly Agree",Table1[[#This Row],[Response Text]]="Agree"), "Agreement",OR(Table1[[#This Row],[Response Text]]="Strongly Disagree",Table1[[#This Row],[Response Text]]="Disagree"),"Disagreement",TRUE,"Neutral")</f>
        <v>Disagreement</v>
      </c>
      <c r="L10058" s="2" t="str" cm="1">
        <f t="array" ref="L10058">_xlfn.IFS(Table1[[#This Row],[Director]]=1,"Director",Table1[[#This Row],[Manager]]=1,"Manager",Table1[[#This Row],[Supervisor]]=1,"Supervisor",Table1[[#This Row],[Staff]]=1,"Staff",TRUE,"Unspecified")</f>
        <v>Unspecified</v>
      </c>
    </row>
    <row r="10059" spans="1:12" x14ac:dyDescent="0.25">
      <c r="A10059" s="2">
        <v>10058</v>
      </c>
      <c r="B10059" s="2" t="s">
        <v>7</v>
      </c>
      <c r="C10059" s="2" t="s">
        <v>33</v>
      </c>
      <c r="D10059" s="2">
        <v>0</v>
      </c>
      <c r="E10059" s="2">
        <v>0</v>
      </c>
      <c r="F10059" s="2">
        <v>0</v>
      </c>
      <c r="G10059" s="2">
        <v>0</v>
      </c>
      <c r="H10059" s="6" t="s">
        <v>45</v>
      </c>
      <c r="I10059" s="2">
        <v>3</v>
      </c>
      <c r="J10059" s="2" t="s">
        <v>9</v>
      </c>
      <c r="K10059" s="2" t="str" cm="1">
        <f t="array" ref="K10059">_xlfn.IFS(OR(Table1[[#This Row],[Response Text]]="Strongly Agree",Table1[[#This Row],[Response Text]]="Agree"), "Agreement",OR(Table1[[#This Row],[Response Text]]="Strongly Disagree",Table1[[#This Row],[Response Text]]="Disagree"),"Disagreement",TRUE,"Neutral")</f>
        <v>Agreement</v>
      </c>
      <c r="L10059" s="2" t="str" cm="1">
        <f t="array" ref="L10059">_xlfn.IFS(Table1[[#This Row],[Director]]=1,"Director",Table1[[#This Row],[Manager]]=1,"Manager",Table1[[#This Row],[Supervisor]]=1,"Supervisor",Table1[[#This Row],[Staff]]=1,"Staff",TRUE,"Unspecified")</f>
        <v>Unspecified</v>
      </c>
    </row>
    <row r="10060" spans="1:12" x14ac:dyDescent="0.25">
      <c r="A10060" s="2">
        <v>10059</v>
      </c>
      <c r="B10060" s="2" t="s">
        <v>7</v>
      </c>
      <c r="C10060" s="2" t="s">
        <v>14</v>
      </c>
      <c r="D10060" s="2">
        <v>0</v>
      </c>
      <c r="E10060" s="2">
        <v>0</v>
      </c>
      <c r="F10060" s="2">
        <v>0</v>
      </c>
      <c r="G10060" s="2">
        <v>1</v>
      </c>
      <c r="H10060" s="6" t="s">
        <v>45</v>
      </c>
      <c r="I10060" s="2">
        <v>3</v>
      </c>
      <c r="J10060" s="2" t="s">
        <v>9</v>
      </c>
      <c r="K10060" s="2" t="str" cm="1">
        <f t="array" ref="K10060">_xlfn.IFS(OR(Table1[[#This Row],[Response Text]]="Strongly Agree",Table1[[#This Row],[Response Text]]="Agree"), "Agreement",OR(Table1[[#This Row],[Response Text]]="Strongly Disagree",Table1[[#This Row],[Response Text]]="Disagree"),"Disagreement",TRUE,"Neutral")</f>
        <v>Agreement</v>
      </c>
      <c r="L10060" s="2" t="str" cm="1">
        <f t="array" ref="L10060">_xlfn.IFS(Table1[[#This Row],[Director]]=1,"Director",Table1[[#This Row],[Manager]]=1,"Manager",Table1[[#This Row],[Supervisor]]=1,"Supervisor",Table1[[#This Row],[Staff]]=1,"Staff",TRUE,"Unspecified")</f>
        <v>Staff</v>
      </c>
    </row>
    <row r="10061" spans="1:12" x14ac:dyDescent="0.25">
      <c r="A10061" s="2">
        <v>10060</v>
      </c>
      <c r="B10061" s="2" t="s">
        <v>7</v>
      </c>
      <c r="C10061" s="2" t="s">
        <v>33</v>
      </c>
      <c r="D10061" s="2">
        <v>0</v>
      </c>
      <c r="E10061" s="2">
        <v>0</v>
      </c>
      <c r="F10061" s="2">
        <v>0</v>
      </c>
      <c r="G10061" s="2">
        <v>0</v>
      </c>
      <c r="H10061" s="6" t="s">
        <v>45</v>
      </c>
      <c r="I10061" s="2">
        <v>1</v>
      </c>
      <c r="J10061" s="2" t="s">
        <v>13</v>
      </c>
      <c r="K10061" s="2" t="str" cm="1">
        <f t="array" ref="K10061">_xlfn.IFS(OR(Table1[[#This Row],[Response Text]]="Strongly Agree",Table1[[#This Row],[Response Text]]="Agree"), "Agreement",OR(Table1[[#This Row],[Response Text]]="Strongly Disagree",Table1[[#This Row],[Response Text]]="Disagree"),"Disagreement",TRUE,"Neutral")</f>
        <v>Disagreement</v>
      </c>
      <c r="L10061" s="2" t="str" cm="1">
        <f t="array" ref="L10061">_xlfn.IFS(Table1[[#This Row],[Director]]=1,"Director",Table1[[#This Row],[Manager]]=1,"Manager",Table1[[#This Row],[Supervisor]]=1,"Supervisor",Table1[[#This Row],[Staff]]=1,"Staff",TRUE,"Unspecified")</f>
        <v>Unspecified</v>
      </c>
    </row>
    <row r="10062" spans="1:12" x14ac:dyDescent="0.25">
      <c r="A10062" s="2">
        <v>10061</v>
      </c>
      <c r="B10062" s="2" t="s">
        <v>7</v>
      </c>
      <c r="C10062" s="2" t="s">
        <v>25</v>
      </c>
      <c r="D10062" s="2">
        <v>0</v>
      </c>
      <c r="E10062" s="2">
        <v>0</v>
      </c>
      <c r="F10062" s="2">
        <v>0</v>
      </c>
      <c r="G10062" s="2">
        <v>0</v>
      </c>
      <c r="H10062" s="6" t="s">
        <v>45</v>
      </c>
      <c r="I10062" s="2">
        <v>3</v>
      </c>
      <c r="J10062" s="2" t="s">
        <v>9</v>
      </c>
      <c r="K10062" s="2" t="str" cm="1">
        <f t="array" ref="K10062">_xlfn.IFS(OR(Table1[[#This Row],[Response Text]]="Strongly Agree",Table1[[#This Row],[Response Text]]="Agree"), "Agreement",OR(Table1[[#This Row],[Response Text]]="Strongly Disagree",Table1[[#This Row],[Response Text]]="Disagree"),"Disagreement",TRUE,"Neutral")</f>
        <v>Agreement</v>
      </c>
      <c r="L10062" s="2" t="str" cm="1">
        <f t="array" ref="L10062">_xlfn.IFS(Table1[[#This Row],[Director]]=1,"Director",Table1[[#This Row],[Manager]]=1,"Manager",Table1[[#This Row],[Supervisor]]=1,"Supervisor",Table1[[#This Row],[Staff]]=1,"Staff",TRUE,"Unspecified")</f>
        <v>Unspecified</v>
      </c>
    </row>
    <row r="10063" spans="1:12" x14ac:dyDescent="0.25">
      <c r="A10063" s="2">
        <v>10062</v>
      </c>
      <c r="B10063" s="2" t="s">
        <v>7</v>
      </c>
      <c r="C10063" s="2" t="s">
        <v>8</v>
      </c>
      <c r="D10063" s="2">
        <v>0</v>
      </c>
      <c r="E10063" s="2">
        <v>0</v>
      </c>
      <c r="F10063" s="2">
        <v>0</v>
      </c>
      <c r="G10063" s="2">
        <v>0</v>
      </c>
      <c r="H10063" s="6" t="s">
        <v>45</v>
      </c>
      <c r="I10063" s="2">
        <v>4</v>
      </c>
      <c r="J10063" s="2" t="s">
        <v>11</v>
      </c>
      <c r="K10063" s="2" t="str" cm="1">
        <f t="array" ref="K10063">_xlfn.IFS(OR(Table1[[#This Row],[Response Text]]="Strongly Agree",Table1[[#This Row],[Response Text]]="Agree"), "Agreement",OR(Table1[[#This Row],[Response Text]]="Strongly Disagree",Table1[[#This Row],[Response Text]]="Disagree"),"Disagreement",TRUE,"Neutral")</f>
        <v>Agreement</v>
      </c>
      <c r="L10063" s="2" t="str" cm="1">
        <f t="array" ref="L10063">_xlfn.IFS(Table1[[#This Row],[Director]]=1,"Director",Table1[[#This Row],[Manager]]=1,"Manager",Table1[[#This Row],[Supervisor]]=1,"Supervisor",Table1[[#This Row],[Staff]]=1,"Staff",TRUE,"Unspecified")</f>
        <v>Unspecified</v>
      </c>
    </row>
    <row r="10064" spans="1:12" x14ac:dyDescent="0.25">
      <c r="A10064" s="2">
        <v>10063</v>
      </c>
      <c r="B10064" s="2" t="s">
        <v>7</v>
      </c>
      <c r="C10064" s="2" t="s">
        <v>8</v>
      </c>
      <c r="D10064" s="2">
        <v>0</v>
      </c>
      <c r="E10064" s="2">
        <v>0</v>
      </c>
      <c r="F10064" s="2">
        <v>0</v>
      </c>
      <c r="G10064" s="2">
        <v>0</v>
      </c>
      <c r="H10064" s="6" t="s">
        <v>45</v>
      </c>
      <c r="I10064" s="2">
        <v>4</v>
      </c>
      <c r="J10064" s="2" t="s">
        <v>11</v>
      </c>
      <c r="K10064" s="2" t="str" cm="1">
        <f t="array" ref="K10064">_xlfn.IFS(OR(Table1[[#This Row],[Response Text]]="Strongly Agree",Table1[[#This Row],[Response Text]]="Agree"), "Agreement",OR(Table1[[#This Row],[Response Text]]="Strongly Disagree",Table1[[#This Row],[Response Text]]="Disagree"),"Disagreement",TRUE,"Neutral")</f>
        <v>Agreement</v>
      </c>
      <c r="L10064" s="2" t="str" cm="1">
        <f t="array" ref="L10064">_xlfn.IFS(Table1[[#This Row],[Director]]=1,"Director",Table1[[#This Row],[Manager]]=1,"Manager",Table1[[#This Row],[Supervisor]]=1,"Supervisor",Table1[[#This Row],[Staff]]=1,"Staff",TRUE,"Unspecified")</f>
        <v>Unspecified</v>
      </c>
    </row>
    <row r="10065" spans="1:12" x14ac:dyDescent="0.25">
      <c r="A10065" s="2">
        <v>10064</v>
      </c>
      <c r="B10065" s="2" t="s">
        <v>7</v>
      </c>
      <c r="C10065" s="2" t="s">
        <v>23</v>
      </c>
      <c r="D10065" s="2">
        <v>0</v>
      </c>
      <c r="E10065" s="2">
        <v>0</v>
      </c>
      <c r="F10065" s="2">
        <v>0</v>
      </c>
      <c r="G10065" s="2">
        <v>0</v>
      </c>
      <c r="H10065" s="6" t="s">
        <v>45</v>
      </c>
      <c r="I10065" s="2">
        <v>4</v>
      </c>
      <c r="J10065" s="2" t="s">
        <v>11</v>
      </c>
      <c r="K10065" s="2" t="str" cm="1">
        <f t="array" ref="K10065">_xlfn.IFS(OR(Table1[[#This Row],[Response Text]]="Strongly Agree",Table1[[#This Row],[Response Text]]="Agree"), "Agreement",OR(Table1[[#This Row],[Response Text]]="Strongly Disagree",Table1[[#This Row],[Response Text]]="Disagree"),"Disagreement",TRUE,"Neutral")</f>
        <v>Agreement</v>
      </c>
      <c r="L10065" s="2" t="str" cm="1">
        <f t="array" ref="L10065">_xlfn.IFS(Table1[[#This Row],[Director]]=1,"Director",Table1[[#This Row],[Manager]]=1,"Manager",Table1[[#This Row],[Supervisor]]=1,"Supervisor",Table1[[#This Row],[Staff]]=1,"Staff",TRUE,"Unspecified")</f>
        <v>Unspecified</v>
      </c>
    </row>
    <row r="10066" spans="1:12" x14ac:dyDescent="0.25">
      <c r="A10066" s="2">
        <v>10065</v>
      </c>
      <c r="B10066" s="2" t="s">
        <v>7</v>
      </c>
      <c r="C10066" s="2" t="s">
        <v>25</v>
      </c>
      <c r="D10066" s="2">
        <v>0</v>
      </c>
      <c r="E10066" s="2">
        <v>0</v>
      </c>
      <c r="F10066" s="2">
        <v>0</v>
      </c>
      <c r="G10066" s="2">
        <v>0</v>
      </c>
      <c r="H10066" s="6" t="s">
        <v>45</v>
      </c>
      <c r="I10066" s="2">
        <v>3</v>
      </c>
      <c r="J10066" s="2" t="s">
        <v>9</v>
      </c>
      <c r="K10066" s="2" t="str" cm="1">
        <f t="array" ref="K10066">_xlfn.IFS(OR(Table1[[#This Row],[Response Text]]="Strongly Agree",Table1[[#This Row],[Response Text]]="Agree"), "Agreement",OR(Table1[[#This Row],[Response Text]]="Strongly Disagree",Table1[[#This Row],[Response Text]]="Disagree"),"Disagreement",TRUE,"Neutral")</f>
        <v>Agreement</v>
      </c>
      <c r="L10066" s="2" t="str" cm="1">
        <f t="array" ref="L10066">_xlfn.IFS(Table1[[#This Row],[Director]]=1,"Director",Table1[[#This Row],[Manager]]=1,"Manager",Table1[[#This Row],[Supervisor]]=1,"Supervisor",Table1[[#This Row],[Staff]]=1,"Staff",TRUE,"Unspecified")</f>
        <v>Unspecified</v>
      </c>
    </row>
    <row r="10067" spans="1:12" x14ac:dyDescent="0.25">
      <c r="A10067" s="2">
        <v>10066</v>
      </c>
      <c r="B10067" s="2" t="s">
        <v>7</v>
      </c>
      <c r="C10067" s="2" t="s">
        <v>33</v>
      </c>
      <c r="D10067" s="2">
        <v>0</v>
      </c>
      <c r="E10067" s="2">
        <v>0</v>
      </c>
      <c r="F10067" s="2">
        <v>0</v>
      </c>
      <c r="G10067" s="2">
        <v>0</v>
      </c>
      <c r="H10067" s="6" t="s">
        <v>45</v>
      </c>
      <c r="I10067" s="2">
        <v>1</v>
      </c>
      <c r="J10067" s="2" t="s">
        <v>13</v>
      </c>
      <c r="K10067" s="2" t="str" cm="1">
        <f t="array" ref="K10067">_xlfn.IFS(OR(Table1[[#This Row],[Response Text]]="Strongly Agree",Table1[[#This Row],[Response Text]]="Agree"), "Agreement",OR(Table1[[#This Row],[Response Text]]="Strongly Disagree",Table1[[#This Row],[Response Text]]="Disagree"),"Disagreement",TRUE,"Neutral")</f>
        <v>Disagreement</v>
      </c>
      <c r="L10067" s="2" t="str" cm="1">
        <f t="array" ref="L10067">_xlfn.IFS(Table1[[#This Row],[Director]]=1,"Director",Table1[[#This Row],[Manager]]=1,"Manager",Table1[[#This Row],[Supervisor]]=1,"Supervisor",Table1[[#This Row],[Staff]]=1,"Staff",TRUE,"Unspecified")</f>
        <v>Unspecified</v>
      </c>
    </row>
    <row r="10068" spans="1:12" x14ac:dyDescent="0.25">
      <c r="A10068" s="2">
        <v>10067</v>
      </c>
      <c r="B10068" s="2" t="s">
        <v>7</v>
      </c>
      <c r="C10068" s="2" t="s">
        <v>28</v>
      </c>
      <c r="D10068" s="2">
        <v>0</v>
      </c>
      <c r="E10068" s="2">
        <v>0</v>
      </c>
      <c r="F10068" s="2">
        <v>0</v>
      </c>
      <c r="G10068" s="2">
        <v>0</v>
      </c>
      <c r="H10068" s="6" t="s">
        <v>45</v>
      </c>
      <c r="I10068" s="2">
        <v>3</v>
      </c>
      <c r="J10068" s="2" t="s">
        <v>9</v>
      </c>
      <c r="K10068" s="2" t="str" cm="1">
        <f t="array" ref="K10068">_xlfn.IFS(OR(Table1[[#This Row],[Response Text]]="Strongly Agree",Table1[[#This Row],[Response Text]]="Agree"), "Agreement",OR(Table1[[#This Row],[Response Text]]="Strongly Disagree",Table1[[#This Row],[Response Text]]="Disagree"),"Disagreement",TRUE,"Neutral")</f>
        <v>Agreement</v>
      </c>
      <c r="L10068" s="2" t="str" cm="1">
        <f t="array" ref="L10068">_xlfn.IFS(Table1[[#This Row],[Director]]=1,"Director",Table1[[#This Row],[Manager]]=1,"Manager",Table1[[#This Row],[Supervisor]]=1,"Supervisor",Table1[[#This Row],[Staff]]=1,"Staff",TRUE,"Unspecified")</f>
        <v>Unspecified</v>
      </c>
    </row>
    <row r="10069" spans="1:12" x14ac:dyDescent="0.25">
      <c r="A10069" s="2">
        <v>10068</v>
      </c>
      <c r="B10069" s="2" t="s">
        <v>7</v>
      </c>
      <c r="C10069" s="2" t="s">
        <v>30</v>
      </c>
      <c r="D10069" s="2">
        <v>0</v>
      </c>
      <c r="E10069" s="2">
        <v>0</v>
      </c>
      <c r="F10069" s="2">
        <v>0</v>
      </c>
      <c r="G10069" s="2">
        <v>0</v>
      </c>
      <c r="H10069" s="6" t="s">
        <v>45</v>
      </c>
      <c r="I10069" s="2">
        <v>2</v>
      </c>
      <c r="J10069" s="2" t="s">
        <v>15</v>
      </c>
      <c r="K10069" s="2" t="str" cm="1">
        <f t="array" ref="K10069">_xlfn.IFS(OR(Table1[[#This Row],[Response Text]]="Strongly Agree",Table1[[#This Row],[Response Text]]="Agree"), "Agreement",OR(Table1[[#This Row],[Response Text]]="Strongly Disagree",Table1[[#This Row],[Response Text]]="Disagree"),"Disagreement",TRUE,"Neutral")</f>
        <v>Disagreement</v>
      </c>
      <c r="L10069" s="2" t="str" cm="1">
        <f t="array" ref="L10069">_xlfn.IFS(Table1[[#This Row],[Director]]=1,"Director",Table1[[#This Row],[Manager]]=1,"Manager",Table1[[#This Row],[Supervisor]]=1,"Supervisor",Table1[[#This Row],[Staff]]=1,"Staff",TRUE,"Unspecified")</f>
        <v>Unspecified</v>
      </c>
    </row>
    <row r="10070" spans="1:12" x14ac:dyDescent="0.25">
      <c r="A10070" s="2">
        <v>10069</v>
      </c>
      <c r="B10070" s="2" t="s">
        <v>7</v>
      </c>
      <c r="C10070" s="2" t="s">
        <v>12</v>
      </c>
      <c r="D10070" s="2">
        <v>0</v>
      </c>
      <c r="E10070" s="2">
        <v>0</v>
      </c>
      <c r="F10070" s="2">
        <v>0</v>
      </c>
      <c r="G10070" s="2">
        <v>0</v>
      </c>
      <c r="H10070" s="6" t="s">
        <v>45</v>
      </c>
      <c r="I10070" s="2">
        <v>4</v>
      </c>
      <c r="J10070" s="2" t="s">
        <v>11</v>
      </c>
      <c r="K10070" s="2" t="str" cm="1">
        <f t="array" ref="K10070">_xlfn.IFS(OR(Table1[[#This Row],[Response Text]]="Strongly Agree",Table1[[#This Row],[Response Text]]="Agree"), "Agreement",OR(Table1[[#This Row],[Response Text]]="Strongly Disagree",Table1[[#This Row],[Response Text]]="Disagree"),"Disagreement",TRUE,"Neutral")</f>
        <v>Agreement</v>
      </c>
      <c r="L10070" s="2" t="str" cm="1">
        <f t="array" ref="L10070">_xlfn.IFS(Table1[[#This Row],[Director]]=1,"Director",Table1[[#This Row],[Manager]]=1,"Manager",Table1[[#This Row],[Supervisor]]=1,"Supervisor",Table1[[#This Row],[Staff]]=1,"Staff",TRUE,"Unspecified")</f>
        <v>Unspecified</v>
      </c>
    </row>
    <row r="10071" spans="1:12" x14ac:dyDescent="0.25">
      <c r="A10071" s="2">
        <v>10070</v>
      </c>
      <c r="B10071" s="2" t="s">
        <v>7</v>
      </c>
      <c r="C10071" s="2" t="s">
        <v>27</v>
      </c>
      <c r="D10071" s="2">
        <v>0</v>
      </c>
      <c r="E10071" s="2">
        <v>0</v>
      </c>
      <c r="F10071" s="2">
        <v>0</v>
      </c>
      <c r="G10071" s="2">
        <v>1</v>
      </c>
      <c r="H10071" s="6" t="s">
        <v>45</v>
      </c>
      <c r="I10071" s="2">
        <v>4</v>
      </c>
      <c r="J10071" s="2" t="s">
        <v>11</v>
      </c>
      <c r="K10071" s="2" t="str" cm="1">
        <f t="array" ref="K10071">_xlfn.IFS(OR(Table1[[#This Row],[Response Text]]="Strongly Agree",Table1[[#This Row],[Response Text]]="Agree"), "Agreement",OR(Table1[[#This Row],[Response Text]]="Strongly Disagree",Table1[[#This Row],[Response Text]]="Disagree"),"Disagreement",TRUE,"Neutral")</f>
        <v>Agreement</v>
      </c>
      <c r="L10071" s="2" t="str" cm="1">
        <f t="array" ref="L10071">_xlfn.IFS(Table1[[#This Row],[Director]]=1,"Director",Table1[[#This Row],[Manager]]=1,"Manager",Table1[[#This Row],[Supervisor]]=1,"Supervisor",Table1[[#This Row],[Staff]]=1,"Staff",TRUE,"Unspecified")</f>
        <v>Staff</v>
      </c>
    </row>
    <row r="10072" spans="1:12" x14ac:dyDescent="0.25">
      <c r="A10072" s="2">
        <v>10071</v>
      </c>
      <c r="B10072" s="2" t="s">
        <v>7</v>
      </c>
      <c r="C10072" s="2" t="s">
        <v>33</v>
      </c>
      <c r="D10072" s="2">
        <v>0</v>
      </c>
      <c r="E10072" s="2">
        <v>0</v>
      </c>
      <c r="F10072" s="2">
        <v>0</v>
      </c>
      <c r="G10072" s="2">
        <v>0</v>
      </c>
      <c r="H10072" s="6" t="s">
        <v>45</v>
      </c>
      <c r="I10072" s="2">
        <v>2</v>
      </c>
      <c r="J10072" s="2" t="s">
        <v>15</v>
      </c>
      <c r="K10072" s="2" t="str" cm="1">
        <f t="array" ref="K10072">_xlfn.IFS(OR(Table1[[#This Row],[Response Text]]="Strongly Agree",Table1[[#This Row],[Response Text]]="Agree"), "Agreement",OR(Table1[[#This Row],[Response Text]]="Strongly Disagree",Table1[[#This Row],[Response Text]]="Disagree"),"Disagreement",TRUE,"Neutral")</f>
        <v>Disagreement</v>
      </c>
      <c r="L10072" s="2" t="str" cm="1">
        <f t="array" ref="L10072">_xlfn.IFS(Table1[[#This Row],[Director]]=1,"Director",Table1[[#This Row],[Manager]]=1,"Manager",Table1[[#This Row],[Supervisor]]=1,"Supervisor",Table1[[#This Row],[Staff]]=1,"Staff",TRUE,"Unspecified")</f>
        <v>Unspecified</v>
      </c>
    </row>
    <row r="10073" spans="1:12" x14ac:dyDescent="0.25">
      <c r="A10073" s="2">
        <v>10072</v>
      </c>
      <c r="B10073" s="2" t="s">
        <v>7</v>
      </c>
      <c r="C10073" s="2" t="s">
        <v>28</v>
      </c>
      <c r="D10073" s="2">
        <v>0</v>
      </c>
      <c r="E10073" s="2">
        <v>0</v>
      </c>
      <c r="F10073" s="2">
        <v>0</v>
      </c>
      <c r="G10073" s="2">
        <v>0</v>
      </c>
      <c r="H10073" s="6" t="s">
        <v>45</v>
      </c>
      <c r="I10073" s="2">
        <v>4</v>
      </c>
      <c r="J10073" s="2" t="s">
        <v>11</v>
      </c>
      <c r="K10073" s="2" t="str" cm="1">
        <f t="array" ref="K10073">_xlfn.IFS(OR(Table1[[#This Row],[Response Text]]="Strongly Agree",Table1[[#This Row],[Response Text]]="Agree"), "Agreement",OR(Table1[[#This Row],[Response Text]]="Strongly Disagree",Table1[[#This Row],[Response Text]]="Disagree"),"Disagreement",TRUE,"Neutral")</f>
        <v>Agreement</v>
      </c>
      <c r="L10073" s="2" t="str" cm="1">
        <f t="array" ref="L10073">_xlfn.IFS(Table1[[#This Row],[Director]]=1,"Director",Table1[[#This Row],[Manager]]=1,"Manager",Table1[[#This Row],[Supervisor]]=1,"Supervisor",Table1[[#This Row],[Staff]]=1,"Staff",TRUE,"Unspecified")</f>
        <v>Unspecified</v>
      </c>
    </row>
    <row r="10074" spans="1:12" x14ac:dyDescent="0.25">
      <c r="A10074" s="2">
        <v>10073</v>
      </c>
      <c r="B10074" s="2" t="s">
        <v>7</v>
      </c>
      <c r="C10074" s="2" t="s">
        <v>23</v>
      </c>
      <c r="D10074" s="2">
        <v>0</v>
      </c>
      <c r="E10074" s="2">
        <v>0</v>
      </c>
      <c r="F10074" s="2">
        <v>0</v>
      </c>
      <c r="G10074" s="2">
        <v>0</v>
      </c>
      <c r="H10074" s="6" t="s">
        <v>45</v>
      </c>
      <c r="I10074" s="2">
        <v>3</v>
      </c>
      <c r="J10074" s="2" t="s">
        <v>9</v>
      </c>
      <c r="K10074" s="2" t="str" cm="1">
        <f t="array" ref="K10074">_xlfn.IFS(OR(Table1[[#This Row],[Response Text]]="Strongly Agree",Table1[[#This Row],[Response Text]]="Agree"), "Agreement",OR(Table1[[#This Row],[Response Text]]="Strongly Disagree",Table1[[#This Row],[Response Text]]="Disagree"),"Disagreement",TRUE,"Neutral")</f>
        <v>Agreement</v>
      </c>
      <c r="L10074" s="2" t="str" cm="1">
        <f t="array" ref="L10074">_xlfn.IFS(Table1[[#This Row],[Director]]=1,"Director",Table1[[#This Row],[Manager]]=1,"Manager",Table1[[#This Row],[Supervisor]]=1,"Supervisor",Table1[[#This Row],[Staff]]=1,"Staff",TRUE,"Unspecified")</f>
        <v>Unspecified</v>
      </c>
    </row>
    <row r="10075" spans="1:12" x14ac:dyDescent="0.25">
      <c r="A10075" s="2">
        <v>10074</v>
      </c>
      <c r="B10075" s="2" t="s">
        <v>7</v>
      </c>
      <c r="C10075" s="2" t="s">
        <v>32</v>
      </c>
      <c r="D10075" s="2">
        <v>0</v>
      </c>
      <c r="E10075" s="2">
        <v>0</v>
      </c>
      <c r="F10075" s="2">
        <v>0</v>
      </c>
      <c r="G10075" s="2">
        <v>0</v>
      </c>
      <c r="H10075" s="6" t="s">
        <v>45</v>
      </c>
      <c r="I10075" s="2">
        <v>4</v>
      </c>
      <c r="J10075" s="2" t="s">
        <v>11</v>
      </c>
      <c r="K10075" s="2" t="str" cm="1">
        <f t="array" ref="K10075">_xlfn.IFS(OR(Table1[[#This Row],[Response Text]]="Strongly Agree",Table1[[#This Row],[Response Text]]="Agree"), "Agreement",OR(Table1[[#This Row],[Response Text]]="Strongly Disagree",Table1[[#This Row],[Response Text]]="Disagree"),"Disagreement",TRUE,"Neutral")</f>
        <v>Agreement</v>
      </c>
      <c r="L10075" s="2" t="str" cm="1">
        <f t="array" ref="L10075">_xlfn.IFS(Table1[[#This Row],[Director]]=1,"Director",Table1[[#This Row],[Manager]]=1,"Manager",Table1[[#This Row],[Supervisor]]=1,"Supervisor",Table1[[#This Row],[Staff]]=1,"Staff",TRUE,"Unspecified")</f>
        <v>Unspecified</v>
      </c>
    </row>
    <row r="10076" spans="1:12" x14ac:dyDescent="0.25">
      <c r="A10076" s="2">
        <v>10075</v>
      </c>
      <c r="B10076" s="2" t="s">
        <v>7</v>
      </c>
      <c r="C10076" s="2" t="s">
        <v>16</v>
      </c>
      <c r="D10076" s="2">
        <v>0</v>
      </c>
      <c r="E10076" s="2">
        <v>0</v>
      </c>
      <c r="F10076" s="2">
        <v>0</v>
      </c>
      <c r="G10076" s="2">
        <v>0</v>
      </c>
      <c r="H10076" s="6" t="s">
        <v>45</v>
      </c>
      <c r="J10076" s="2" t="s">
        <v>24</v>
      </c>
      <c r="K10076" s="2" t="str" cm="1">
        <f t="array" ref="K10076">_xlfn.IFS(OR(Table1[[#This Row],[Response Text]]="Strongly Agree",Table1[[#This Row],[Response Text]]="Agree"), "Agreement",OR(Table1[[#This Row],[Response Text]]="Strongly Disagree",Table1[[#This Row],[Response Text]]="Disagree"),"Disagreement",TRUE,"Neutral")</f>
        <v>Neutral</v>
      </c>
      <c r="L10076" s="2" t="str" cm="1">
        <f t="array" ref="L10076">_xlfn.IFS(Table1[[#This Row],[Director]]=1,"Director",Table1[[#This Row],[Manager]]=1,"Manager",Table1[[#This Row],[Supervisor]]=1,"Supervisor",Table1[[#This Row],[Staff]]=1,"Staff",TRUE,"Unspecified")</f>
        <v>Unspecified</v>
      </c>
    </row>
    <row r="10077" spans="1:12" x14ac:dyDescent="0.25">
      <c r="A10077" s="2">
        <v>10076</v>
      </c>
      <c r="B10077" s="2" t="s">
        <v>7</v>
      </c>
      <c r="C10077" s="2" t="s">
        <v>30</v>
      </c>
      <c r="D10077" s="2">
        <v>0</v>
      </c>
      <c r="E10077" s="2">
        <v>0</v>
      </c>
      <c r="F10077" s="2">
        <v>0</v>
      </c>
      <c r="G10077" s="2">
        <v>0</v>
      </c>
      <c r="H10077" s="6" t="s">
        <v>45</v>
      </c>
      <c r="I10077" s="2">
        <v>3</v>
      </c>
      <c r="J10077" s="2" t="s">
        <v>9</v>
      </c>
      <c r="K10077" s="2" t="str" cm="1">
        <f t="array" ref="K10077">_xlfn.IFS(OR(Table1[[#This Row],[Response Text]]="Strongly Agree",Table1[[#This Row],[Response Text]]="Agree"), "Agreement",OR(Table1[[#This Row],[Response Text]]="Strongly Disagree",Table1[[#This Row],[Response Text]]="Disagree"),"Disagreement",TRUE,"Neutral")</f>
        <v>Agreement</v>
      </c>
      <c r="L10077" s="2" t="str" cm="1">
        <f t="array" ref="L10077">_xlfn.IFS(Table1[[#This Row],[Director]]=1,"Director",Table1[[#This Row],[Manager]]=1,"Manager",Table1[[#This Row],[Supervisor]]=1,"Supervisor",Table1[[#This Row],[Staff]]=1,"Staff",TRUE,"Unspecified")</f>
        <v>Unspecified</v>
      </c>
    </row>
    <row r="10078" spans="1:12" x14ac:dyDescent="0.25">
      <c r="A10078" s="2">
        <v>10077</v>
      </c>
      <c r="B10078" s="2" t="s">
        <v>7</v>
      </c>
      <c r="C10078" s="2" t="s">
        <v>20</v>
      </c>
      <c r="D10078" s="2">
        <v>0</v>
      </c>
      <c r="E10078" s="2">
        <v>0</v>
      </c>
      <c r="F10078" s="2">
        <v>0</v>
      </c>
      <c r="G10078" s="2">
        <v>0</v>
      </c>
      <c r="H10078" s="6" t="s">
        <v>45</v>
      </c>
      <c r="I10078" s="2">
        <v>2</v>
      </c>
      <c r="J10078" s="2" t="s">
        <v>15</v>
      </c>
      <c r="K10078" s="2" t="str" cm="1">
        <f t="array" ref="K10078">_xlfn.IFS(OR(Table1[[#This Row],[Response Text]]="Strongly Agree",Table1[[#This Row],[Response Text]]="Agree"), "Agreement",OR(Table1[[#This Row],[Response Text]]="Strongly Disagree",Table1[[#This Row],[Response Text]]="Disagree"),"Disagreement",TRUE,"Neutral")</f>
        <v>Disagreement</v>
      </c>
      <c r="L10078" s="2" t="str" cm="1">
        <f t="array" ref="L10078">_xlfn.IFS(Table1[[#This Row],[Director]]=1,"Director",Table1[[#This Row],[Manager]]=1,"Manager",Table1[[#This Row],[Supervisor]]=1,"Supervisor",Table1[[#This Row],[Staff]]=1,"Staff",TRUE,"Unspecified")</f>
        <v>Unspecified</v>
      </c>
    </row>
    <row r="10079" spans="1:12" x14ac:dyDescent="0.25">
      <c r="A10079" s="2">
        <v>10078</v>
      </c>
      <c r="B10079" s="2" t="s">
        <v>39</v>
      </c>
      <c r="C10079" s="2" t="s">
        <v>18</v>
      </c>
      <c r="D10079" s="2">
        <v>0</v>
      </c>
      <c r="E10079" s="2">
        <v>0</v>
      </c>
      <c r="F10079" s="2">
        <v>0</v>
      </c>
      <c r="G10079" s="2">
        <v>0</v>
      </c>
      <c r="H10079" s="6" t="s">
        <v>45</v>
      </c>
      <c r="I10079" s="2" t="s">
        <v>38</v>
      </c>
      <c r="K10079" s="2" t="str" cm="1">
        <f t="array" ref="K10079">_xlfn.IFS(OR(Table1[[#This Row],[Response Text]]="Strongly Agree",Table1[[#This Row],[Response Text]]="Agree"), "Agreement",OR(Table1[[#This Row],[Response Text]]="Strongly Disagree",Table1[[#This Row],[Response Text]]="Disagree"),"Disagreement",TRUE,"Neutral")</f>
        <v>Neutral</v>
      </c>
      <c r="L10079" s="2" t="str" cm="1">
        <f t="array" ref="L10079">_xlfn.IFS(Table1[[#This Row],[Director]]=1,"Director",Table1[[#This Row],[Manager]]=1,"Manager",Table1[[#This Row],[Supervisor]]=1,"Supervisor",Table1[[#This Row],[Staff]]=1,"Staff",TRUE,"Unspecified")</f>
        <v>Unspecified</v>
      </c>
    </row>
    <row r="10080" spans="1:12" x14ac:dyDescent="0.25">
      <c r="A10080" s="2">
        <v>10079</v>
      </c>
      <c r="B10080" s="2" t="s">
        <v>7</v>
      </c>
      <c r="C10080" s="2" t="s">
        <v>33</v>
      </c>
      <c r="D10080" s="2">
        <v>0</v>
      </c>
      <c r="E10080" s="2">
        <v>0</v>
      </c>
      <c r="F10080" s="2">
        <v>0</v>
      </c>
      <c r="G10080" s="2">
        <v>0</v>
      </c>
      <c r="H10080" s="6" t="s">
        <v>45</v>
      </c>
      <c r="I10080" s="2">
        <v>2</v>
      </c>
      <c r="J10080" s="2" t="s">
        <v>15</v>
      </c>
      <c r="K10080" s="2" t="str" cm="1">
        <f t="array" ref="K10080">_xlfn.IFS(OR(Table1[[#This Row],[Response Text]]="Strongly Agree",Table1[[#This Row],[Response Text]]="Agree"), "Agreement",OR(Table1[[#This Row],[Response Text]]="Strongly Disagree",Table1[[#This Row],[Response Text]]="Disagree"),"Disagreement",TRUE,"Neutral")</f>
        <v>Disagreement</v>
      </c>
      <c r="L10080" s="2" t="str" cm="1">
        <f t="array" ref="L10080">_xlfn.IFS(Table1[[#This Row],[Director]]=1,"Director",Table1[[#This Row],[Manager]]=1,"Manager",Table1[[#This Row],[Supervisor]]=1,"Supervisor",Table1[[#This Row],[Staff]]=1,"Staff",TRUE,"Unspecified")</f>
        <v>Unspecified</v>
      </c>
    </row>
    <row r="10081" spans="1:12" x14ac:dyDescent="0.25">
      <c r="A10081" s="2">
        <v>10080</v>
      </c>
      <c r="B10081" s="2" t="s">
        <v>7</v>
      </c>
      <c r="C10081" s="2" t="s">
        <v>23</v>
      </c>
      <c r="D10081" s="2">
        <v>0</v>
      </c>
      <c r="E10081" s="2">
        <v>0</v>
      </c>
      <c r="F10081" s="2">
        <v>0</v>
      </c>
      <c r="G10081" s="2">
        <v>0</v>
      </c>
      <c r="H10081" s="6" t="s">
        <v>45</v>
      </c>
      <c r="I10081" s="2">
        <v>3</v>
      </c>
      <c r="J10081" s="2" t="s">
        <v>9</v>
      </c>
      <c r="K10081" s="2" t="str" cm="1">
        <f t="array" ref="K10081">_xlfn.IFS(OR(Table1[[#This Row],[Response Text]]="Strongly Agree",Table1[[#This Row],[Response Text]]="Agree"), "Agreement",OR(Table1[[#This Row],[Response Text]]="Strongly Disagree",Table1[[#This Row],[Response Text]]="Disagree"),"Disagreement",TRUE,"Neutral")</f>
        <v>Agreement</v>
      </c>
      <c r="L10081" s="2" t="str" cm="1">
        <f t="array" ref="L10081">_xlfn.IFS(Table1[[#This Row],[Director]]=1,"Director",Table1[[#This Row],[Manager]]=1,"Manager",Table1[[#This Row],[Supervisor]]=1,"Supervisor",Table1[[#This Row],[Staff]]=1,"Staff",TRUE,"Unspecified")</f>
        <v>Unspecified</v>
      </c>
    </row>
    <row r="10082" spans="1:12" x14ac:dyDescent="0.25">
      <c r="A10082" s="2">
        <v>10081</v>
      </c>
      <c r="B10082" s="2" t="s">
        <v>7</v>
      </c>
      <c r="C10082" s="2" t="s">
        <v>14</v>
      </c>
      <c r="D10082" s="2">
        <v>0</v>
      </c>
      <c r="E10082" s="2">
        <v>0</v>
      </c>
      <c r="F10082" s="2">
        <v>0</v>
      </c>
      <c r="G10082" s="2">
        <v>0</v>
      </c>
      <c r="H10082" s="6" t="s">
        <v>45</v>
      </c>
      <c r="I10082" s="2">
        <v>3</v>
      </c>
      <c r="J10082" s="2" t="s">
        <v>9</v>
      </c>
      <c r="K10082" s="2" t="str" cm="1">
        <f t="array" ref="K10082">_xlfn.IFS(OR(Table1[[#This Row],[Response Text]]="Strongly Agree",Table1[[#This Row],[Response Text]]="Agree"), "Agreement",OR(Table1[[#This Row],[Response Text]]="Strongly Disagree",Table1[[#This Row],[Response Text]]="Disagree"),"Disagreement",TRUE,"Neutral")</f>
        <v>Agreement</v>
      </c>
      <c r="L10082" s="2" t="str" cm="1">
        <f t="array" ref="L10082">_xlfn.IFS(Table1[[#This Row],[Director]]=1,"Director",Table1[[#This Row],[Manager]]=1,"Manager",Table1[[#This Row],[Supervisor]]=1,"Supervisor",Table1[[#This Row],[Staff]]=1,"Staff",TRUE,"Unspecified")</f>
        <v>Unspecified</v>
      </c>
    </row>
    <row r="10083" spans="1:12" x14ac:dyDescent="0.25">
      <c r="A10083" s="2">
        <v>10082</v>
      </c>
      <c r="B10083" s="2" t="s">
        <v>7</v>
      </c>
      <c r="C10083" s="2" t="s">
        <v>25</v>
      </c>
      <c r="D10083" s="2">
        <v>0</v>
      </c>
      <c r="E10083" s="2">
        <v>0</v>
      </c>
      <c r="F10083" s="2">
        <v>1</v>
      </c>
      <c r="G10083" s="2">
        <v>0</v>
      </c>
      <c r="H10083" s="6" t="s">
        <v>45</v>
      </c>
      <c r="I10083" s="2">
        <v>3</v>
      </c>
      <c r="J10083" s="2" t="s">
        <v>9</v>
      </c>
      <c r="K10083" s="2" t="str" cm="1">
        <f t="array" ref="K10083">_xlfn.IFS(OR(Table1[[#This Row],[Response Text]]="Strongly Agree",Table1[[#This Row],[Response Text]]="Agree"), "Agreement",OR(Table1[[#This Row],[Response Text]]="Strongly Disagree",Table1[[#This Row],[Response Text]]="Disagree"),"Disagreement",TRUE,"Neutral")</f>
        <v>Agreement</v>
      </c>
      <c r="L10083" s="2" t="str" cm="1">
        <f t="array" ref="L10083">_xlfn.IFS(Table1[[#This Row],[Director]]=1,"Director",Table1[[#This Row],[Manager]]=1,"Manager",Table1[[#This Row],[Supervisor]]=1,"Supervisor",Table1[[#This Row],[Staff]]=1,"Staff",TRUE,"Unspecified")</f>
        <v>Supervisor</v>
      </c>
    </row>
    <row r="10084" spans="1:12" x14ac:dyDescent="0.25">
      <c r="A10084" s="2">
        <v>10083</v>
      </c>
      <c r="B10084" s="2" t="s">
        <v>7</v>
      </c>
      <c r="C10084" s="2" t="s">
        <v>31</v>
      </c>
      <c r="D10084" s="2">
        <v>0</v>
      </c>
      <c r="E10084" s="2">
        <v>0</v>
      </c>
      <c r="F10084" s="2">
        <v>0</v>
      </c>
      <c r="G10084" s="2">
        <v>0</v>
      </c>
      <c r="H10084" s="6" t="s">
        <v>45</v>
      </c>
      <c r="I10084" s="2">
        <v>3</v>
      </c>
      <c r="J10084" s="2" t="s">
        <v>9</v>
      </c>
      <c r="K10084" s="2" t="str" cm="1">
        <f t="array" ref="K10084">_xlfn.IFS(OR(Table1[[#This Row],[Response Text]]="Strongly Agree",Table1[[#This Row],[Response Text]]="Agree"), "Agreement",OR(Table1[[#This Row],[Response Text]]="Strongly Disagree",Table1[[#This Row],[Response Text]]="Disagree"),"Disagreement",TRUE,"Neutral")</f>
        <v>Agreement</v>
      </c>
      <c r="L10084" s="2" t="str" cm="1">
        <f t="array" ref="L10084">_xlfn.IFS(Table1[[#This Row],[Director]]=1,"Director",Table1[[#This Row],[Manager]]=1,"Manager",Table1[[#This Row],[Supervisor]]=1,"Supervisor",Table1[[#This Row],[Staff]]=1,"Staff",TRUE,"Unspecified")</f>
        <v>Unspecified</v>
      </c>
    </row>
    <row r="10085" spans="1:12" x14ac:dyDescent="0.25">
      <c r="A10085" s="2">
        <v>10084</v>
      </c>
      <c r="B10085" s="2" t="s">
        <v>7</v>
      </c>
      <c r="C10085" s="2" t="s">
        <v>33</v>
      </c>
      <c r="D10085" s="2">
        <v>0</v>
      </c>
      <c r="E10085" s="2">
        <v>0</v>
      </c>
      <c r="F10085" s="2">
        <v>0</v>
      </c>
      <c r="G10085" s="2">
        <v>0</v>
      </c>
      <c r="H10085" s="6" t="s">
        <v>45</v>
      </c>
      <c r="I10085" s="2">
        <v>3</v>
      </c>
      <c r="J10085" s="2" t="s">
        <v>9</v>
      </c>
      <c r="K10085" s="2" t="str" cm="1">
        <f t="array" ref="K10085">_xlfn.IFS(OR(Table1[[#This Row],[Response Text]]="Strongly Agree",Table1[[#This Row],[Response Text]]="Agree"), "Agreement",OR(Table1[[#This Row],[Response Text]]="Strongly Disagree",Table1[[#This Row],[Response Text]]="Disagree"),"Disagreement",TRUE,"Neutral")</f>
        <v>Agreement</v>
      </c>
      <c r="L10085" s="2" t="str" cm="1">
        <f t="array" ref="L10085">_xlfn.IFS(Table1[[#This Row],[Director]]=1,"Director",Table1[[#This Row],[Manager]]=1,"Manager",Table1[[#This Row],[Supervisor]]=1,"Supervisor",Table1[[#This Row],[Staff]]=1,"Staff",TRUE,"Unspecified")</f>
        <v>Unspecified</v>
      </c>
    </row>
    <row r="10086" spans="1:12" x14ac:dyDescent="0.25">
      <c r="A10086" s="2">
        <v>10085</v>
      </c>
      <c r="B10086" s="2" t="s">
        <v>7</v>
      </c>
      <c r="C10086" s="2" t="s">
        <v>12</v>
      </c>
      <c r="D10086" s="2">
        <v>0</v>
      </c>
      <c r="E10086" s="2">
        <v>0</v>
      </c>
      <c r="F10086" s="2">
        <v>0</v>
      </c>
      <c r="G10086" s="2">
        <v>1</v>
      </c>
      <c r="H10086" s="6" t="s">
        <v>45</v>
      </c>
      <c r="I10086" s="2">
        <v>2</v>
      </c>
      <c r="J10086" s="2" t="s">
        <v>15</v>
      </c>
      <c r="K10086" s="2" t="str" cm="1">
        <f t="array" ref="K10086">_xlfn.IFS(OR(Table1[[#This Row],[Response Text]]="Strongly Agree",Table1[[#This Row],[Response Text]]="Agree"), "Agreement",OR(Table1[[#This Row],[Response Text]]="Strongly Disagree",Table1[[#This Row],[Response Text]]="Disagree"),"Disagreement",TRUE,"Neutral")</f>
        <v>Disagreement</v>
      </c>
      <c r="L10086" s="2" t="str" cm="1">
        <f t="array" ref="L10086">_xlfn.IFS(Table1[[#This Row],[Director]]=1,"Director",Table1[[#This Row],[Manager]]=1,"Manager",Table1[[#This Row],[Supervisor]]=1,"Supervisor",Table1[[#This Row],[Staff]]=1,"Staff",TRUE,"Unspecified")</f>
        <v>Staff</v>
      </c>
    </row>
    <row r="10087" spans="1:12" x14ac:dyDescent="0.25">
      <c r="A10087" s="2">
        <v>10086</v>
      </c>
      <c r="B10087" s="2" t="s">
        <v>7</v>
      </c>
      <c r="C10087" s="2" t="s">
        <v>20</v>
      </c>
      <c r="D10087" s="2">
        <v>0</v>
      </c>
      <c r="E10087" s="2">
        <v>0</v>
      </c>
      <c r="F10087" s="2">
        <v>0</v>
      </c>
      <c r="G10087" s="2">
        <v>0</v>
      </c>
      <c r="H10087" s="6" t="s">
        <v>45</v>
      </c>
      <c r="I10087" s="2">
        <v>4</v>
      </c>
      <c r="J10087" s="2" t="s">
        <v>11</v>
      </c>
      <c r="K10087" s="2" t="str" cm="1">
        <f t="array" ref="K10087">_xlfn.IFS(OR(Table1[[#This Row],[Response Text]]="Strongly Agree",Table1[[#This Row],[Response Text]]="Agree"), "Agreement",OR(Table1[[#This Row],[Response Text]]="Strongly Disagree",Table1[[#This Row],[Response Text]]="Disagree"),"Disagreement",TRUE,"Neutral")</f>
        <v>Agreement</v>
      </c>
      <c r="L10087" s="2" t="str" cm="1">
        <f t="array" ref="L10087">_xlfn.IFS(Table1[[#This Row],[Director]]=1,"Director",Table1[[#This Row],[Manager]]=1,"Manager",Table1[[#This Row],[Supervisor]]=1,"Supervisor",Table1[[#This Row],[Staff]]=1,"Staff",TRUE,"Unspecified")</f>
        <v>Unspecified</v>
      </c>
    </row>
    <row r="10088" spans="1:12" x14ac:dyDescent="0.25">
      <c r="A10088" s="2">
        <v>10087</v>
      </c>
      <c r="B10088" s="2" t="s">
        <v>7</v>
      </c>
      <c r="C10088" s="2" t="s">
        <v>33</v>
      </c>
      <c r="D10088" s="2">
        <v>0</v>
      </c>
      <c r="E10088" s="2">
        <v>0</v>
      </c>
      <c r="F10088" s="2">
        <v>0</v>
      </c>
      <c r="G10088" s="2">
        <v>0</v>
      </c>
      <c r="H10088" s="6" t="s">
        <v>45</v>
      </c>
      <c r="I10088" s="2">
        <v>3</v>
      </c>
      <c r="J10088" s="2" t="s">
        <v>9</v>
      </c>
      <c r="K10088" s="2" t="str" cm="1">
        <f t="array" ref="K10088">_xlfn.IFS(OR(Table1[[#This Row],[Response Text]]="Strongly Agree",Table1[[#This Row],[Response Text]]="Agree"), "Agreement",OR(Table1[[#This Row],[Response Text]]="Strongly Disagree",Table1[[#This Row],[Response Text]]="Disagree"),"Disagreement",TRUE,"Neutral")</f>
        <v>Agreement</v>
      </c>
      <c r="L10088" s="2" t="str" cm="1">
        <f t="array" ref="L10088">_xlfn.IFS(Table1[[#This Row],[Director]]=1,"Director",Table1[[#This Row],[Manager]]=1,"Manager",Table1[[#This Row],[Supervisor]]=1,"Supervisor",Table1[[#This Row],[Staff]]=1,"Staff",TRUE,"Unspecified")</f>
        <v>Unspecified</v>
      </c>
    </row>
    <row r="10089" spans="1:12" x14ac:dyDescent="0.25">
      <c r="A10089" s="2">
        <v>10088</v>
      </c>
      <c r="B10089" s="2" t="s">
        <v>7</v>
      </c>
      <c r="C10089" s="2" t="s">
        <v>33</v>
      </c>
      <c r="D10089" s="2">
        <v>0</v>
      </c>
      <c r="E10089" s="2">
        <v>0</v>
      </c>
      <c r="F10089" s="2">
        <v>0</v>
      </c>
      <c r="G10089" s="2">
        <v>0</v>
      </c>
      <c r="H10089" s="6" t="s">
        <v>45</v>
      </c>
      <c r="I10089" s="2">
        <v>1</v>
      </c>
      <c r="J10089" s="2" t="s">
        <v>13</v>
      </c>
      <c r="K10089" s="2" t="str" cm="1">
        <f t="array" ref="K10089">_xlfn.IFS(OR(Table1[[#This Row],[Response Text]]="Strongly Agree",Table1[[#This Row],[Response Text]]="Agree"), "Agreement",OR(Table1[[#This Row],[Response Text]]="Strongly Disagree",Table1[[#This Row],[Response Text]]="Disagree"),"Disagreement",TRUE,"Neutral")</f>
        <v>Disagreement</v>
      </c>
      <c r="L10089" s="2" t="str" cm="1">
        <f t="array" ref="L10089">_xlfn.IFS(Table1[[#This Row],[Director]]=1,"Director",Table1[[#This Row],[Manager]]=1,"Manager",Table1[[#This Row],[Supervisor]]=1,"Supervisor",Table1[[#This Row],[Staff]]=1,"Staff",TRUE,"Unspecified")</f>
        <v>Unspecified</v>
      </c>
    </row>
    <row r="10090" spans="1:12" x14ac:dyDescent="0.25">
      <c r="A10090" s="2">
        <v>10089</v>
      </c>
      <c r="B10090" s="2" t="s">
        <v>7</v>
      </c>
      <c r="C10090" s="2" t="s">
        <v>30</v>
      </c>
      <c r="D10090" s="2">
        <v>0</v>
      </c>
      <c r="E10090" s="2">
        <v>0</v>
      </c>
      <c r="F10090" s="2">
        <v>0</v>
      </c>
      <c r="G10090" s="2">
        <v>0</v>
      </c>
      <c r="H10090" s="6" t="s">
        <v>45</v>
      </c>
      <c r="I10090" s="2">
        <v>3</v>
      </c>
      <c r="J10090" s="2" t="s">
        <v>9</v>
      </c>
      <c r="K10090" s="2" t="str" cm="1">
        <f t="array" ref="K10090">_xlfn.IFS(OR(Table1[[#This Row],[Response Text]]="Strongly Agree",Table1[[#This Row],[Response Text]]="Agree"), "Agreement",OR(Table1[[#This Row],[Response Text]]="Strongly Disagree",Table1[[#This Row],[Response Text]]="Disagree"),"Disagreement",TRUE,"Neutral")</f>
        <v>Agreement</v>
      </c>
      <c r="L10090" s="2" t="str" cm="1">
        <f t="array" ref="L10090">_xlfn.IFS(Table1[[#This Row],[Director]]=1,"Director",Table1[[#This Row],[Manager]]=1,"Manager",Table1[[#This Row],[Supervisor]]=1,"Supervisor",Table1[[#This Row],[Staff]]=1,"Staff",TRUE,"Unspecified")</f>
        <v>Unspecified</v>
      </c>
    </row>
    <row r="10091" spans="1:12" x14ac:dyDescent="0.25">
      <c r="A10091" s="2">
        <v>10090</v>
      </c>
      <c r="B10091" s="2" t="s">
        <v>7</v>
      </c>
      <c r="C10091" s="2" t="s">
        <v>25</v>
      </c>
      <c r="D10091" s="2">
        <v>0</v>
      </c>
      <c r="E10091" s="2">
        <v>0</v>
      </c>
      <c r="F10091" s="2">
        <v>1</v>
      </c>
      <c r="G10091" s="2">
        <v>0</v>
      </c>
      <c r="H10091" s="6" t="s">
        <v>45</v>
      </c>
      <c r="I10091" s="2">
        <v>4</v>
      </c>
      <c r="J10091" s="2" t="s">
        <v>11</v>
      </c>
      <c r="K10091" s="2" t="str" cm="1">
        <f t="array" ref="K10091">_xlfn.IFS(OR(Table1[[#This Row],[Response Text]]="Strongly Agree",Table1[[#This Row],[Response Text]]="Agree"), "Agreement",OR(Table1[[#This Row],[Response Text]]="Strongly Disagree",Table1[[#This Row],[Response Text]]="Disagree"),"Disagreement",TRUE,"Neutral")</f>
        <v>Agreement</v>
      </c>
      <c r="L10091" s="2" t="str" cm="1">
        <f t="array" ref="L10091">_xlfn.IFS(Table1[[#This Row],[Director]]=1,"Director",Table1[[#This Row],[Manager]]=1,"Manager",Table1[[#This Row],[Supervisor]]=1,"Supervisor",Table1[[#This Row],[Staff]]=1,"Staff",TRUE,"Unspecified")</f>
        <v>Supervisor</v>
      </c>
    </row>
    <row r="10092" spans="1:12" x14ac:dyDescent="0.25">
      <c r="A10092" s="2">
        <v>10091</v>
      </c>
      <c r="B10092" s="2" t="s">
        <v>7</v>
      </c>
      <c r="C10092" s="2" t="s">
        <v>27</v>
      </c>
      <c r="D10092" s="2">
        <v>0</v>
      </c>
      <c r="E10092" s="2">
        <v>0</v>
      </c>
      <c r="F10092" s="2">
        <v>0</v>
      </c>
      <c r="G10092" s="2">
        <v>1</v>
      </c>
      <c r="H10092" s="6" t="s">
        <v>45</v>
      </c>
      <c r="I10092" s="2">
        <v>2</v>
      </c>
      <c r="J10092" s="2" t="s">
        <v>15</v>
      </c>
      <c r="K10092" s="2" t="str" cm="1">
        <f t="array" ref="K10092">_xlfn.IFS(OR(Table1[[#This Row],[Response Text]]="Strongly Agree",Table1[[#This Row],[Response Text]]="Agree"), "Agreement",OR(Table1[[#This Row],[Response Text]]="Strongly Disagree",Table1[[#This Row],[Response Text]]="Disagree"),"Disagreement",TRUE,"Neutral")</f>
        <v>Disagreement</v>
      </c>
      <c r="L10092" s="2" t="str" cm="1">
        <f t="array" ref="L10092">_xlfn.IFS(Table1[[#This Row],[Director]]=1,"Director",Table1[[#This Row],[Manager]]=1,"Manager",Table1[[#This Row],[Supervisor]]=1,"Supervisor",Table1[[#This Row],[Staff]]=1,"Staff",TRUE,"Unspecified")</f>
        <v>Staff</v>
      </c>
    </row>
    <row r="10093" spans="1:12" x14ac:dyDescent="0.25">
      <c r="A10093" s="2">
        <v>10092</v>
      </c>
      <c r="B10093" s="2" t="s">
        <v>7</v>
      </c>
      <c r="C10093" s="2" t="s">
        <v>33</v>
      </c>
      <c r="D10093" s="2">
        <v>0</v>
      </c>
      <c r="E10093" s="2">
        <v>0</v>
      </c>
      <c r="F10093" s="2">
        <v>1</v>
      </c>
      <c r="G10093" s="2">
        <v>0</v>
      </c>
      <c r="H10093" s="6" t="s">
        <v>45</v>
      </c>
      <c r="I10093" s="2">
        <v>1</v>
      </c>
      <c r="J10093" s="2" t="s">
        <v>13</v>
      </c>
      <c r="K10093" s="2" t="str" cm="1">
        <f t="array" ref="K10093">_xlfn.IFS(OR(Table1[[#This Row],[Response Text]]="Strongly Agree",Table1[[#This Row],[Response Text]]="Agree"), "Agreement",OR(Table1[[#This Row],[Response Text]]="Strongly Disagree",Table1[[#This Row],[Response Text]]="Disagree"),"Disagreement",TRUE,"Neutral")</f>
        <v>Disagreement</v>
      </c>
      <c r="L10093" s="2" t="str" cm="1">
        <f t="array" ref="L10093">_xlfn.IFS(Table1[[#This Row],[Director]]=1,"Director",Table1[[#This Row],[Manager]]=1,"Manager",Table1[[#This Row],[Supervisor]]=1,"Supervisor",Table1[[#This Row],[Staff]]=1,"Staff",TRUE,"Unspecified")</f>
        <v>Supervisor</v>
      </c>
    </row>
    <row r="10094" spans="1:12" x14ac:dyDescent="0.25">
      <c r="A10094" s="2">
        <v>10093</v>
      </c>
      <c r="B10094" s="2" t="s">
        <v>7</v>
      </c>
      <c r="C10094" s="2" t="s">
        <v>33</v>
      </c>
      <c r="D10094" s="2">
        <v>0</v>
      </c>
      <c r="E10094" s="2">
        <v>0</v>
      </c>
      <c r="F10094" s="2">
        <v>0</v>
      </c>
      <c r="G10094" s="2">
        <v>0</v>
      </c>
      <c r="H10094" s="6" t="s">
        <v>45</v>
      </c>
      <c r="I10094" s="2">
        <v>3</v>
      </c>
      <c r="J10094" s="2" t="s">
        <v>9</v>
      </c>
      <c r="K10094" s="2" t="str" cm="1">
        <f t="array" ref="K10094">_xlfn.IFS(OR(Table1[[#This Row],[Response Text]]="Strongly Agree",Table1[[#This Row],[Response Text]]="Agree"), "Agreement",OR(Table1[[#This Row],[Response Text]]="Strongly Disagree",Table1[[#This Row],[Response Text]]="Disagree"),"Disagreement",TRUE,"Neutral")</f>
        <v>Agreement</v>
      </c>
      <c r="L10094" s="2" t="str" cm="1">
        <f t="array" ref="L10094">_xlfn.IFS(Table1[[#This Row],[Director]]=1,"Director",Table1[[#This Row],[Manager]]=1,"Manager",Table1[[#This Row],[Supervisor]]=1,"Supervisor",Table1[[#This Row],[Staff]]=1,"Staff",TRUE,"Unspecified")</f>
        <v>Unspecified</v>
      </c>
    </row>
    <row r="10095" spans="1:12" x14ac:dyDescent="0.25">
      <c r="A10095" s="2">
        <v>10094</v>
      </c>
      <c r="B10095" s="2" t="s">
        <v>7</v>
      </c>
      <c r="C10095" s="2" t="s">
        <v>25</v>
      </c>
      <c r="D10095" s="2">
        <v>0</v>
      </c>
      <c r="E10095" s="2">
        <v>0</v>
      </c>
      <c r="F10095" s="2">
        <v>0</v>
      </c>
      <c r="G10095" s="2">
        <v>0</v>
      </c>
      <c r="H10095" s="6" t="s">
        <v>45</v>
      </c>
      <c r="I10095" s="2">
        <v>2</v>
      </c>
      <c r="J10095" s="2" t="s">
        <v>15</v>
      </c>
      <c r="K10095" s="2" t="str" cm="1">
        <f t="array" ref="K10095">_xlfn.IFS(OR(Table1[[#This Row],[Response Text]]="Strongly Agree",Table1[[#This Row],[Response Text]]="Agree"), "Agreement",OR(Table1[[#This Row],[Response Text]]="Strongly Disagree",Table1[[#This Row],[Response Text]]="Disagree"),"Disagreement",TRUE,"Neutral")</f>
        <v>Disagreement</v>
      </c>
      <c r="L10095" s="2" t="str" cm="1">
        <f t="array" ref="L10095">_xlfn.IFS(Table1[[#This Row],[Director]]=1,"Director",Table1[[#This Row],[Manager]]=1,"Manager",Table1[[#This Row],[Supervisor]]=1,"Supervisor",Table1[[#This Row],[Staff]]=1,"Staff",TRUE,"Unspecified")</f>
        <v>Unspecified</v>
      </c>
    </row>
    <row r="10096" spans="1:12" x14ac:dyDescent="0.25">
      <c r="A10096" s="2">
        <v>10095</v>
      </c>
      <c r="B10096" s="2" t="s">
        <v>7</v>
      </c>
      <c r="C10096" s="2" t="s">
        <v>25</v>
      </c>
      <c r="D10096" s="2">
        <v>0</v>
      </c>
      <c r="E10096" s="2">
        <v>0</v>
      </c>
      <c r="F10096" s="2">
        <v>0</v>
      </c>
      <c r="G10096" s="2">
        <v>0</v>
      </c>
      <c r="H10096" s="6" t="s">
        <v>45</v>
      </c>
      <c r="I10096" s="2">
        <v>2</v>
      </c>
      <c r="J10096" s="2" t="s">
        <v>15</v>
      </c>
      <c r="K10096" s="2" t="str" cm="1">
        <f t="array" ref="K10096">_xlfn.IFS(OR(Table1[[#This Row],[Response Text]]="Strongly Agree",Table1[[#This Row],[Response Text]]="Agree"), "Agreement",OR(Table1[[#This Row],[Response Text]]="Strongly Disagree",Table1[[#This Row],[Response Text]]="Disagree"),"Disagreement",TRUE,"Neutral")</f>
        <v>Disagreement</v>
      </c>
      <c r="L10096" s="2" t="str" cm="1">
        <f t="array" ref="L10096">_xlfn.IFS(Table1[[#This Row],[Director]]=1,"Director",Table1[[#This Row],[Manager]]=1,"Manager",Table1[[#This Row],[Supervisor]]=1,"Supervisor",Table1[[#This Row],[Staff]]=1,"Staff",TRUE,"Unspecified")</f>
        <v>Unspecified</v>
      </c>
    </row>
    <row r="10097" spans="1:12" x14ac:dyDescent="0.25">
      <c r="A10097" s="2">
        <v>10096</v>
      </c>
      <c r="B10097" s="2" t="s">
        <v>7</v>
      </c>
      <c r="C10097" s="2" t="s">
        <v>25</v>
      </c>
      <c r="D10097" s="2">
        <v>0</v>
      </c>
      <c r="E10097" s="2">
        <v>0</v>
      </c>
      <c r="F10097" s="2">
        <v>0</v>
      </c>
      <c r="G10097" s="2">
        <v>0</v>
      </c>
      <c r="H10097" s="6" t="s">
        <v>45</v>
      </c>
      <c r="I10097" s="2">
        <v>3</v>
      </c>
      <c r="J10097" s="2" t="s">
        <v>9</v>
      </c>
      <c r="K10097" s="2" t="str" cm="1">
        <f t="array" ref="K10097">_xlfn.IFS(OR(Table1[[#This Row],[Response Text]]="Strongly Agree",Table1[[#This Row],[Response Text]]="Agree"), "Agreement",OR(Table1[[#This Row],[Response Text]]="Strongly Disagree",Table1[[#This Row],[Response Text]]="Disagree"),"Disagreement",TRUE,"Neutral")</f>
        <v>Agreement</v>
      </c>
      <c r="L10097" s="2" t="str" cm="1">
        <f t="array" ref="L10097">_xlfn.IFS(Table1[[#This Row],[Director]]=1,"Director",Table1[[#This Row],[Manager]]=1,"Manager",Table1[[#This Row],[Supervisor]]=1,"Supervisor",Table1[[#This Row],[Staff]]=1,"Staff",TRUE,"Unspecified")</f>
        <v>Unspecified</v>
      </c>
    </row>
    <row r="10098" spans="1:12" x14ac:dyDescent="0.25">
      <c r="A10098" s="2">
        <v>10097</v>
      </c>
      <c r="B10098" s="2" t="s">
        <v>7</v>
      </c>
      <c r="C10098" s="2" t="s">
        <v>33</v>
      </c>
      <c r="D10098" s="2">
        <v>0</v>
      </c>
      <c r="E10098" s="2">
        <v>0</v>
      </c>
      <c r="F10098" s="2">
        <v>0</v>
      </c>
      <c r="G10098" s="2">
        <v>0</v>
      </c>
      <c r="H10098" s="6" t="s">
        <v>45</v>
      </c>
      <c r="I10098" s="2">
        <v>3</v>
      </c>
      <c r="J10098" s="2" t="s">
        <v>9</v>
      </c>
      <c r="K10098" s="2" t="str" cm="1">
        <f t="array" ref="K10098">_xlfn.IFS(OR(Table1[[#This Row],[Response Text]]="Strongly Agree",Table1[[#This Row],[Response Text]]="Agree"), "Agreement",OR(Table1[[#This Row],[Response Text]]="Strongly Disagree",Table1[[#This Row],[Response Text]]="Disagree"),"Disagreement",TRUE,"Neutral")</f>
        <v>Agreement</v>
      </c>
      <c r="L10098" s="2" t="str" cm="1">
        <f t="array" ref="L10098">_xlfn.IFS(Table1[[#This Row],[Director]]=1,"Director",Table1[[#This Row],[Manager]]=1,"Manager",Table1[[#This Row],[Supervisor]]=1,"Supervisor",Table1[[#This Row],[Staff]]=1,"Staff",TRUE,"Unspecified")</f>
        <v>Unspecified</v>
      </c>
    </row>
    <row r="10099" spans="1:12" x14ac:dyDescent="0.25">
      <c r="A10099" s="2">
        <v>10098</v>
      </c>
      <c r="B10099" s="2" t="s">
        <v>7</v>
      </c>
      <c r="C10099" s="2" t="s">
        <v>33</v>
      </c>
      <c r="D10099" s="2">
        <v>0</v>
      </c>
      <c r="E10099" s="2">
        <v>0</v>
      </c>
      <c r="F10099" s="2">
        <v>0</v>
      </c>
      <c r="G10099" s="2">
        <v>0</v>
      </c>
      <c r="H10099" s="6" t="s">
        <v>45</v>
      </c>
      <c r="I10099" s="2">
        <v>3</v>
      </c>
      <c r="J10099" s="2" t="s">
        <v>9</v>
      </c>
      <c r="K10099" s="2" t="str" cm="1">
        <f t="array" ref="K10099">_xlfn.IFS(OR(Table1[[#This Row],[Response Text]]="Strongly Agree",Table1[[#This Row],[Response Text]]="Agree"), "Agreement",OR(Table1[[#This Row],[Response Text]]="Strongly Disagree",Table1[[#This Row],[Response Text]]="Disagree"),"Disagreement",TRUE,"Neutral")</f>
        <v>Agreement</v>
      </c>
      <c r="L10099" s="2" t="str" cm="1">
        <f t="array" ref="L10099">_xlfn.IFS(Table1[[#This Row],[Director]]=1,"Director",Table1[[#This Row],[Manager]]=1,"Manager",Table1[[#This Row],[Supervisor]]=1,"Supervisor",Table1[[#This Row],[Staff]]=1,"Staff",TRUE,"Unspecified")</f>
        <v>Unspecified</v>
      </c>
    </row>
    <row r="10100" spans="1:12" x14ac:dyDescent="0.25">
      <c r="A10100" s="2">
        <v>10099</v>
      </c>
      <c r="B10100" s="2" t="s">
        <v>7</v>
      </c>
      <c r="C10100" s="2" t="s">
        <v>23</v>
      </c>
      <c r="D10100" s="2">
        <v>0</v>
      </c>
      <c r="E10100" s="2">
        <v>0</v>
      </c>
      <c r="F10100" s="2">
        <v>0</v>
      </c>
      <c r="G10100" s="2">
        <v>1</v>
      </c>
      <c r="H10100" s="6" t="s">
        <v>45</v>
      </c>
      <c r="I10100" s="2">
        <v>3</v>
      </c>
      <c r="J10100" s="2" t="s">
        <v>9</v>
      </c>
      <c r="K10100" s="2" t="str" cm="1">
        <f t="array" ref="K10100">_xlfn.IFS(OR(Table1[[#This Row],[Response Text]]="Strongly Agree",Table1[[#This Row],[Response Text]]="Agree"), "Agreement",OR(Table1[[#This Row],[Response Text]]="Strongly Disagree",Table1[[#This Row],[Response Text]]="Disagree"),"Disagreement",TRUE,"Neutral")</f>
        <v>Agreement</v>
      </c>
      <c r="L10100" s="2" t="str" cm="1">
        <f t="array" ref="L10100">_xlfn.IFS(Table1[[#This Row],[Director]]=1,"Director",Table1[[#This Row],[Manager]]=1,"Manager",Table1[[#This Row],[Supervisor]]=1,"Supervisor",Table1[[#This Row],[Staff]]=1,"Staff",TRUE,"Unspecified")</f>
        <v>Staff</v>
      </c>
    </row>
    <row r="10101" spans="1:12" x14ac:dyDescent="0.25">
      <c r="A10101" s="2">
        <v>10100</v>
      </c>
      <c r="B10101" s="2" t="s">
        <v>7</v>
      </c>
      <c r="C10101" s="2" t="s">
        <v>25</v>
      </c>
      <c r="D10101" s="2">
        <v>0</v>
      </c>
      <c r="E10101" s="2">
        <v>0</v>
      </c>
      <c r="F10101" s="2">
        <v>0</v>
      </c>
      <c r="G10101" s="2">
        <v>0</v>
      </c>
      <c r="H10101" s="6" t="s">
        <v>45</v>
      </c>
      <c r="I10101" s="2">
        <v>1</v>
      </c>
      <c r="J10101" s="2" t="s">
        <v>13</v>
      </c>
      <c r="K10101" s="2" t="str" cm="1">
        <f t="array" ref="K10101">_xlfn.IFS(OR(Table1[[#This Row],[Response Text]]="Strongly Agree",Table1[[#This Row],[Response Text]]="Agree"), "Agreement",OR(Table1[[#This Row],[Response Text]]="Strongly Disagree",Table1[[#This Row],[Response Text]]="Disagree"),"Disagreement",TRUE,"Neutral")</f>
        <v>Disagreement</v>
      </c>
      <c r="L10101" s="2" t="str" cm="1">
        <f t="array" ref="L10101">_xlfn.IFS(Table1[[#This Row],[Director]]=1,"Director",Table1[[#This Row],[Manager]]=1,"Manager",Table1[[#This Row],[Supervisor]]=1,"Supervisor",Table1[[#This Row],[Staff]]=1,"Staff",TRUE,"Unspecified")</f>
        <v>Unspecified</v>
      </c>
    </row>
    <row r="10102" spans="1:12" x14ac:dyDescent="0.25">
      <c r="A10102" s="2">
        <v>10101</v>
      </c>
      <c r="B10102" s="2" t="s">
        <v>7</v>
      </c>
      <c r="C10102" s="2" t="s">
        <v>30</v>
      </c>
      <c r="D10102" s="2">
        <v>0</v>
      </c>
      <c r="E10102" s="2">
        <v>0</v>
      </c>
      <c r="F10102" s="2">
        <v>0</v>
      </c>
      <c r="G10102" s="2">
        <v>0</v>
      </c>
      <c r="H10102" s="6" t="s">
        <v>45</v>
      </c>
      <c r="I10102" s="2">
        <v>3</v>
      </c>
      <c r="J10102" s="2" t="s">
        <v>9</v>
      </c>
      <c r="K10102" s="2" t="str" cm="1">
        <f t="array" ref="K10102">_xlfn.IFS(OR(Table1[[#This Row],[Response Text]]="Strongly Agree",Table1[[#This Row],[Response Text]]="Agree"), "Agreement",OR(Table1[[#This Row],[Response Text]]="Strongly Disagree",Table1[[#This Row],[Response Text]]="Disagree"),"Disagreement",TRUE,"Neutral")</f>
        <v>Agreement</v>
      </c>
      <c r="L10102" s="2" t="str" cm="1">
        <f t="array" ref="L10102">_xlfn.IFS(Table1[[#This Row],[Director]]=1,"Director",Table1[[#This Row],[Manager]]=1,"Manager",Table1[[#This Row],[Supervisor]]=1,"Supervisor",Table1[[#This Row],[Staff]]=1,"Staff",TRUE,"Unspecified")</f>
        <v>Unspecified</v>
      </c>
    </row>
    <row r="10103" spans="1:12" x14ac:dyDescent="0.25">
      <c r="A10103" s="2">
        <v>10102</v>
      </c>
      <c r="B10103" s="2" t="s">
        <v>7</v>
      </c>
      <c r="C10103" s="2" t="s">
        <v>27</v>
      </c>
      <c r="D10103" s="2">
        <v>0</v>
      </c>
      <c r="E10103" s="2">
        <v>0</v>
      </c>
      <c r="F10103" s="2">
        <v>0</v>
      </c>
      <c r="G10103" s="2">
        <v>0</v>
      </c>
      <c r="H10103" s="6" t="s">
        <v>45</v>
      </c>
      <c r="I10103" s="2">
        <v>2</v>
      </c>
      <c r="J10103" s="2" t="s">
        <v>15</v>
      </c>
      <c r="K10103" s="2" t="str" cm="1">
        <f t="array" ref="K10103">_xlfn.IFS(OR(Table1[[#This Row],[Response Text]]="Strongly Agree",Table1[[#This Row],[Response Text]]="Agree"), "Agreement",OR(Table1[[#This Row],[Response Text]]="Strongly Disagree",Table1[[#This Row],[Response Text]]="Disagree"),"Disagreement",TRUE,"Neutral")</f>
        <v>Disagreement</v>
      </c>
      <c r="L10103" s="2" t="str" cm="1">
        <f t="array" ref="L10103">_xlfn.IFS(Table1[[#This Row],[Director]]=1,"Director",Table1[[#This Row],[Manager]]=1,"Manager",Table1[[#This Row],[Supervisor]]=1,"Supervisor",Table1[[#This Row],[Staff]]=1,"Staff",TRUE,"Unspecified")</f>
        <v>Unspecified</v>
      </c>
    </row>
    <row r="10104" spans="1:12" x14ac:dyDescent="0.25">
      <c r="A10104" s="2">
        <v>10103</v>
      </c>
      <c r="B10104" s="2" t="s">
        <v>7</v>
      </c>
      <c r="C10104" s="2" t="s">
        <v>28</v>
      </c>
      <c r="D10104" s="2">
        <v>0</v>
      </c>
      <c r="E10104" s="2">
        <v>0</v>
      </c>
      <c r="F10104" s="2">
        <v>0</v>
      </c>
      <c r="G10104" s="2">
        <v>0</v>
      </c>
      <c r="H10104" s="6" t="s">
        <v>45</v>
      </c>
      <c r="I10104" s="2">
        <v>3</v>
      </c>
      <c r="J10104" s="2" t="s">
        <v>9</v>
      </c>
      <c r="K10104" s="2" t="str" cm="1">
        <f t="array" ref="K10104">_xlfn.IFS(OR(Table1[[#This Row],[Response Text]]="Strongly Agree",Table1[[#This Row],[Response Text]]="Agree"), "Agreement",OR(Table1[[#This Row],[Response Text]]="Strongly Disagree",Table1[[#This Row],[Response Text]]="Disagree"),"Disagreement",TRUE,"Neutral")</f>
        <v>Agreement</v>
      </c>
      <c r="L10104" s="2" t="str" cm="1">
        <f t="array" ref="L10104">_xlfn.IFS(Table1[[#This Row],[Director]]=1,"Director",Table1[[#This Row],[Manager]]=1,"Manager",Table1[[#This Row],[Supervisor]]=1,"Supervisor",Table1[[#This Row],[Staff]]=1,"Staff",TRUE,"Unspecified")</f>
        <v>Unspecified</v>
      </c>
    </row>
    <row r="10105" spans="1:12" x14ac:dyDescent="0.25">
      <c r="A10105" s="2">
        <v>10104</v>
      </c>
      <c r="B10105" s="2" t="s">
        <v>7</v>
      </c>
      <c r="C10105" s="2" t="s">
        <v>22</v>
      </c>
      <c r="D10105" s="2">
        <v>0</v>
      </c>
      <c r="E10105" s="2">
        <v>0</v>
      </c>
      <c r="F10105" s="2">
        <v>0</v>
      </c>
      <c r="G10105" s="2">
        <v>0</v>
      </c>
      <c r="H10105" s="6" t="s">
        <v>45</v>
      </c>
      <c r="I10105" s="2">
        <v>4</v>
      </c>
      <c r="J10105" s="2" t="s">
        <v>11</v>
      </c>
      <c r="K10105" s="2" t="str" cm="1">
        <f t="array" ref="K10105">_xlfn.IFS(OR(Table1[[#This Row],[Response Text]]="Strongly Agree",Table1[[#This Row],[Response Text]]="Agree"), "Agreement",OR(Table1[[#This Row],[Response Text]]="Strongly Disagree",Table1[[#This Row],[Response Text]]="Disagree"),"Disagreement",TRUE,"Neutral")</f>
        <v>Agreement</v>
      </c>
      <c r="L10105" s="2" t="str" cm="1">
        <f t="array" ref="L10105">_xlfn.IFS(Table1[[#This Row],[Director]]=1,"Director",Table1[[#This Row],[Manager]]=1,"Manager",Table1[[#This Row],[Supervisor]]=1,"Supervisor",Table1[[#This Row],[Staff]]=1,"Staff",TRUE,"Unspecified")</f>
        <v>Unspecified</v>
      </c>
    </row>
    <row r="10106" spans="1:12" x14ac:dyDescent="0.25">
      <c r="A10106" s="2">
        <v>10105</v>
      </c>
      <c r="B10106" s="2" t="s">
        <v>7</v>
      </c>
      <c r="C10106" s="2" t="s">
        <v>25</v>
      </c>
      <c r="D10106" s="2">
        <v>0</v>
      </c>
      <c r="E10106" s="2">
        <v>0</v>
      </c>
      <c r="F10106" s="2">
        <v>0</v>
      </c>
      <c r="G10106" s="2">
        <v>0</v>
      </c>
      <c r="H10106" s="6" t="s">
        <v>45</v>
      </c>
      <c r="I10106" s="2">
        <v>2</v>
      </c>
      <c r="J10106" s="2" t="s">
        <v>15</v>
      </c>
      <c r="K10106" s="2" t="str" cm="1">
        <f t="array" ref="K10106">_xlfn.IFS(OR(Table1[[#This Row],[Response Text]]="Strongly Agree",Table1[[#This Row],[Response Text]]="Agree"), "Agreement",OR(Table1[[#This Row],[Response Text]]="Strongly Disagree",Table1[[#This Row],[Response Text]]="Disagree"),"Disagreement",TRUE,"Neutral")</f>
        <v>Disagreement</v>
      </c>
      <c r="L10106" s="2" t="str" cm="1">
        <f t="array" ref="L10106">_xlfn.IFS(Table1[[#This Row],[Director]]=1,"Director",Table1[[#This Row],[Manager]]=1,"Manager",Table1[[#This Row],[Supervisor]]=1,"Supervisor",Table1[[#This Row],[Staff]]=1,"Staff",TRUE,"Unspecified")</f>
        <v>Unspecified</v>
      </c>
    </row>
    <row r="10107" spans="1:12" x14ac:dyDescent="0.25">
      <c r="A10107" s="2">
        <v>10106</v>
      </c>
      <c r="B10107" s="2" t="s">
        <v>7</v>
      </c>
      <c r="C10107" s="2" t="s">
        <v>19</v>
      </c>
      <c r="D10107" s="2">
        <v>0</v>
      </c>
      <c r="E10107" s="2">
        <v>0</v>
      </c>
      <c r="F10107" s="2">
        <v>0</v>
      </c>
      <c r="G10107" s="2">
        <v>0</v>
      </c>
      <c r="H10107" s="6" t="s">
        <v>45</v>
      </c>
      <c r="I10107" s="2">
        <v>4</v>
      </c>
      <c r="J10107" s="2" t="s">
        <v>11</v>
      </c>
      <c r="K10107" s="2" t="str" cm="1">
        <f t="array" ref="K10107">_xlfn.IFS(OR(Table1[[#This Row],[Response Text]]="Strongly Agree",Table1[[#This Row],[Response Text]]="Agree"), "Agreement",OR(Table1[[#This Row],[Response Text]]="Strongly Disagree",Table1[[#This Row],[Response Text]]="Disagree"),"Disagreement",TRUE,"Neutral")</f>
        <v>Agreement</v>
      </c>
      <c r="L10107" s="2" t="str" cm="1">
        <f t="array" ref="L10107">_xlfn.IFS(Table1[[#This Row],[Director]]=1,"Director",Table1[[#This Row],[Manager]]=1,"Manager",Table1[[#This Row],[Supervisor]]=1,"Supervisor",Table1[[#This Row],[Staff]]=1,"Staff",TRUE,"Unspecified")</f>
        <v>Unspecified</v>
      </c>
    </row>
    <row r="10108" spans="1:12" x14ac:dyDescent="0.25">
      <c r="A10108" s="2">
        <v>10107</v>
      </c>
      <c r="B10108" s="2" t="s">
        <v>7</v>
      </c>
      <c r="C10108" s="2" t="s">
        <v>27</v>
      </c>
      <c r="D10108" s="2">
        <v>0</v>
      </c>
      <c r="E10108" s="2">
        <v>0</v>
      </c>
      <c r="F10108" s="2">
        <v>0</v>
      </c>
      <c r="G10108" s="2">
        <v>0</v>
      </c>
      <c r="H10108" s="6" t="s">
        <v>45</v>
      </c>
      <c r="I10108" s="2">
        <v>3</v>
      </c>
      <c r="J10108" s="2" t="s">
        <v>9</v>
      </c>
      <c r="K10108" s="2" t="str" cm="1">
        <f t="array" ref="K10108">_xlfn.IFS(OR(Table1[[#This Row],[Response Text]]="Strongly Agree",Table1[[#This Row],[Response Text]]="Agree"), "Agreement",OR(Table1[[#This Row],[Response Text]]="Strongly Disagree",Table1[[#This Row],[Response Text]]="Disagree"),"Disagreement",TRUE,"Neutral")</f>
        <v>Agreement</v>
      </c>
      <c r="L10108" s="2" t="str" cm="1">
        <f t="array" ref="L10108">_xlfn.IFS(Table1[[#This Row],[Director]]=1,"Director",Table1[[#This Row],[Manager]]=1,"Manager",Table1[[#This Row],[Supervisor]]=1,"Supervisor",Table1[[#This Row],[Staff]]=1,"Staff",TRUE,"Unspecified")</f>
        <v>Unspecified</v>
      </c>
    </row>
    <row r="10109" spans="1:12" x14ac:dyDescent="0.25">
      <c r="A10109" s="2">
        <v>10108</v>
      </c>
      <c r="B10109" s="2" t="s">
        <v>7</v>
      </c>
      <c r="C10109" s="2" t="s">
        <v>29</v>
      </c>
      <c r="D10109" s="2">
        <v>0</v>
      </c>
      <c r="E10109" s="2">
        <v>0</v>
      </c>
      <c r="F10109" s="2">
        <v>0</v>
      </c>
      <c r="G10109" s="2">
        <v>0</v>
      </c>
      <c r="H10109" s="6" t="s">
        <v>45</v>
      </c>
      <c r="I10109" s="2">
        <v>3</v>
      </c>
      <c r="J10109" s="2" t="s">
        <v>9</v>
      </c>
      <c r="K10109" s="2" t="str" cm="1">
        <f t="array" ref="K10109">_xlfn.IFS(OR(Table1[[#This Row],[Response Text]]="Strongly Agree",Table1[[#This Row],[Response Text]]="Agree"), "Agreement",OR(Table1[[#This Row],[Response Text]]="Strongly Disagree",Table1[[#This Row],[Response Text]]="Disagree"),"Disagreement",TRUE,"Neutral")</f>
        <v>Agreement</v>
      </c>
      <c r="L10109" s="2" t="str" cm="1">
        <f t="array" ref="L10109">_xlfn.IFS(Table1[[#This Row],[Director]]=1,"Director",Table1[[#This Row],[Manager]]=1,"Manager",Table1[[#This Row],[Supervisor]]=1,"Supervisor",Table1[[#This Row],[Staff]]=1,"Staff",TRUE,"Unspecified")</f>
        <v>Unspecified</v>
      </c>
    </row>
    <row r="10110" spans="1:12" x14ac:dyDescent="0.25">
      <c r="A10110" s="2">
        <v>10109</v>
      </c>
      <c r="B10110" s="2" t="s">
        <v>7</v>
      </c>
      <c r="C10110" s="2" t="s">
        <v>33</v>
      </c>
      <c r="D10110" s="2">
        <v>0</v>
      </c>
      <c r="E10110" s="2">
        <v>0</v>
      </c>
      <c r="F10110" s="2">
        <v>0</v>
      </c>
      <c r="G10110" s="2">
        <v>0</v>
      </c>
      <c r="H10110" s="6" t="s">
        <v>45</v>
      </c>
      <c r="I10110" s="2">
        <v>3</v>
      </c>
      <c r="J10110" s="2" t="s">
        <v>9</v>
      </c>
      <c r="K10110" s="2" t="str" cm="1">
        <f t="array" ref="K10110">_xlfn.IFS(OR(Table1[[#This Row],[Response Text]]="Strongly Agree",Table1[[#This Row],[Response Text]]="Agree"), "Agreement",OR(Table1[[#This Row],[Response Text]]="Strongly Disagree",Table1[[#This Row],[Response Text]]="Disagree"),"Disagreement",TRUE,"Neutral")</f>
        <v>Agreement</v>
      </c>
      <c r="L10110" s="2" t="str" cm="1">
        <f t="array" ref="L10110">_xlfn.IFS(Table1[[#This Row],[Director]]=1,"Director",Table1[[#This Row],[Manager]]=1,"Manager",Table1[[#This Row],[Supervisor]]=1,"Supervisor",Table1[[#This Row],[Staff]]=1,"Staff",TRUE,"Unspecified")</f>
        <v>Unspecified</v>
      </c>
    </row>
    <row r="10111" spans="1:12" x14ac:dyDescent="0.25">
      <c r="A10111" s="2">
        <v>10110</v>
      </c>
      <c r="B10111" s="2" t="s">
        <v>7</v>
      </c>
      <c r="C10111" s="2" t="s">
        <v>25</v>
      </c>
      <c r="D10111" s="2">
        <v>0</v>
      </c>
      <c r="E10111" s="2">
        <v>0</v>
      </c>
      <c r="F10111" s="2">
        <v>0</v>
      </c>
      <c r="G10111" s="2">
        <v>0</v>
      </c>
      <c r="H10111" s="6" t="s">
        <v>45</v>
      </c>
      <c r="I10111" s="2">
        <v>2</v>
      </c>
      <c r="J10111" s="2" t="s">
        <v>15</v>
      </c>
      <c r="K10111" s="2" t="str" cm="1">
        <f t="array" ref="K10111">_xlfn.IFS(OR(Table1[[#This Row],[Response Text]]="Strongly Agree",Table1[[#This Row],[Response Text]]="Agree"), "Agreement",OR(Table1[[#This Row],[Response Text]]="Strongly Disagree",Table1[[#This Row],[Response Text]]="Disagree"),"Disagreement",TRUE,"Neutral")</f>
        <v>Disagreement</v>
      </c>
      <c r="L10111" s="2" t="str" cm="1">
        <f t="array" ref="L10111">_xlfn.IFS(Table1[[#This Row],[Director]]=1,"Director",Table1[[#This Row],[Manager]]=1,"Manager",Table1[[#This Row],[Supervisor]]=1,"Supervisor",Table1[[#This Row],[Staff]]=1,"Staff",TRUE,"Unspecified")</f>
        <v>Unspecified</v>
      </c>
    </row>
    <row r="10112" spans="1:12" x14ac:dyDescent="0.25">
      <c r="A10112" s="2">
        <v>10111</v>
      </c>
      <c r="B10112" s="2" t="s">
        <v>7</v>
      </c>
      <c r="C10112" s="2" t="s">
        <v>33</v>
      </c>
      <c r="D10112" s="2">
        <v>0</v>
      </c>
      <c r="E10112" s="2">
        <v>1</v>
      </c>
      <c r="F10112" s="2">
        <v>0</v>
      </c>
      <c r="G10112" s="2">
        <v>0</v>
      </c>
      <c r="H10112" s="6" t="s">
        <v>45</v>
      </c>
      <c r="I10112" s="2">
        <v>2</v>
      </c>
      <c r="J10112" s="2" t="s">
        <v>15</v>
      </c>
      <c r="K10112" s="2" t="str" cm="1">
        <f t="array" ref="K10112">_xlfn.IFS(OR(Table1[[#This Row],[Response Text]]="Strongly Agree",Table1[[#This Row],[Response Text]]="Agree"), "Agreement",OR(Table1[[#This Row],[Response Text]]="Strongly Disagree",Table1[[#This Row],[Response Text]]="Disagree"),"Disagreement",TRUE,"Neutral")</f>
        <v>Disagreement</v>
      </c>
      <c r="L10112" s="2" t="str" cm="1">
        <f t="array" ref="L10112">_xlfn.IFS(Table1[[#This Row],[Director]]=1,"Director",Table1[[#This Row],[Manager]]=1,"Manager",Table1[[#This Row],[Supervisor]]=1,"Supervisor",Table1[[#This Row],[Staff]]=1,"Staff",TRUE,"Unspecified")</f>
        <v>Manager</v>
      </c>
    </row>
    <row r="10113" spans="1:12" x14ac:dyDescent="0.25">
      <c r="A10113" s="2">
        <v>10112</v>
      </c>
      <c r="B10113" s="2" t="s">
        <v>7</v>
      </c>
      <c r="C10113" s="2" t="s">
        <v>30</v>
      </c>
      <c r="D10113" s="2">
        <v>0</v>
      </c>
      <c r="E10113" s="2">
        <v>0</v>
      </c>
      <c r="F10113" s="2">
        <v>0</v>
      </c>
      <c r="G10113" s="2">
        <v>0</v>
      </c>
      <c r="H10113" s="6" t="s">
        <v>45</v>
      </c>
      <c r="I10113" s="2">
        <v>4</v>
      </c>
      <c r="J10113" s="2" t="s">
        <v>11</v>
      </c>
      <c r="K10113" s="2" t="str" cm="1">
        <f t="array" ref="K10113">_xlfn.IFS(OR(Table1[[#This Row],[Response Text]]="Strongly Agree",Table1[[#This Row],[Response Text]]="Agree"), "Agreement",OR(Table1[[#This Row],[Response Text]]="Strongly Disagree",Table1[[#This Row],[Response Text]]="Disagree"),"Disagreement",TRUE,"Neutral")</f>
        <v>Agreement</v>
      </c>
      <c r="L10113" s="2" t="str" cm="1">
        <f t="array" ref="L10113">_xlfn.IFS(Table1[[#This Row],[Director]]=1,"Director",Table1[[#This Row],[Manager]]=1,"Manager",Table1[[#This Row],[Supervisor]]=1,"Supervisor",Table1[[#This Row],[Staff]]=1,"Staff",TRUE,"Unspecified")</f>
        <v>Unspecified</v>
      </c>
    </row>
    <row r="10114" spans="1:12" x14ac:dyDescent="0.25">
      <c r="A10114" s="2">
        <v>10113</v>
      </c>
      <c r="B10114" s="2" t="s">
        <v>7</v>
      </c>
      <c r="C10114" s="2" t="s">
        <v>33</v>
      </c>
      <c r="D10114" s="2">
        <v>0</v>
      </c>
      <c r="E10114" s="2">
        <v>0</v>
      </c>
      <c r="F10114" s="2">
        <v>0</v>
      </c>
      <c r="G10114" s="2">
        <v>0</v>
      </c>
      <c r="H10114" s="6" t="s">
        <v>45</v>
      </c>
      <c r="I10114" s="2">
        <v>1</v>
      </c>
      <c r="J10114" s="2" t="s">
        <v>13</v>
      </c>
      <c r="K10114" s="2" t="str" cm="1">
        <f t="array" ref="K10114">_xlfn.IFS(OR(Table1[[#This Row],[Response Text]]="Strongly Agree",Table1[[#This Row],[Response Text]]="Agree"), "Agreement",OR(Table1[[#This Row],[Response Text]]="Strongly Disagree",Table1[[#This Row],[Response Text]]="Disagree"),"Disagreement",TRUE,"Neutral")</f>
        <v>Disagreement</v>
      </c>
      <c r="L10114" s="2" t="str" cm="1">
        <f t="array" ref="L10114">_xlfn.IFS(Table1[[#This Row],[Director]]=1,"Director",Table1[[#This Row],[Manager]]=1,"Manager",Table1[[#This Row],[Supervisor]]=1,"Supervisor",Table1[[#This Row],[Staff]]=1,"Staff",TRUE,"Unspecified")</f>
        <v>Unspecified</v>
      </c>
    </row>
    <row r="10115" spans="1:12" x14ac:dyDescent="0.25">
      <c r="A10115" s="2">
        <v>10114</v>
      </c>
      <c r="B10115" s="2" t="s">
        <v>7</v>
      </c>
      <c r="C10115" s="2" t="s">
        <v>29</v>
      </c>
      <c r="D10115" s="2">
        <v>0</v>
      </c>
      <c r="E10115" s="2">
        <v>1</v>
      </c>
      <c r="F10115" s="2">
        <v>0</v>
      </c>
      <c r="G10115" s="2">
        <v>0</v>
      </c>
      <c r="H10115" s="6" t="s">
        <v>45</v>
      </c>
      <c r="I10115" s="2">
        <v>4</v>
      </c>
      <c r="J10115" s="2" t="s">
        <v>11</v>
      </c>
      <c r="K10115" s="2" t="str" cm="1">
        <f t="array" ref="K10115">_xlfn.IFS(OR(Table1[[#This Row],[Response Text]]="Strongly Agree",Table1[[#This Row],[Response Text]]="Agree"), "Agreement",OR(Table1[[#This Row],[Response Text]]="Strongly Disagree",Table1[[#This Row],[Response Text]]="Disagree"),"Disagreement",TRUE,"Neutral")</f>
        <v>Agreement</v>
      </c>
      <c r="L10115" s="2" t="str" cm="1">
        <f t="array" ref="L10115">_xlfn.IFS(Table1[[#This Row],[Director]]=1,"Director",Table1[[#This Row],[Manager]]=1,"Manager",Table1[[#This Row],[Supervisor]]=1,"Supervisor",Table1[[#This Row],[Staff]]=1,"Staff",TRUE,"Unspecified")</f>
        <v>Manager</v>
      </c>
    </row>
    <row r="10116" spans="1:12" x14ac:dyDescent="0.25">
      <c r="A10116" s="2">
        <v>10115</v>
      </c>
      <c r="B10116" s="2" t="s">
        <v>7</v>
      </c>
      <c r="C10116" s="2" t="s">
        <v>25</v>
      </c>
      <c r="D10116" s="2">
        <v>0</v>
      </c>
      <c r="E10116" s="2">
        <v>0</v>
      </c>
      <c r="F10116" s="2">
        <v>1</v>
      </c>
      <c r="G10116" s="2">
        <v>0</v>
      </c>
      <c r="H10116" s="6" t="s">
        <v>45</v>
      </c>
      <c r="I10116" s="2">
        <v>4</v>
      </c>
      <c r="J10116" s="2" t="s">
        <v>11</v>
      </c>
      <c r="K10116" s="2" t="str" cm="1">
        <f t="array" ref="K10116">_xlfn.IFS(OR(Table1[[#This Row],[Response Text]]="Strongly Agree",Table1[[#This Row],[Response Text]]="Agree"), "Agreement",OR(Table1[[#This Row],[Response Text]]="Strongly Disagree",Table1[[#This Row],[Response Text]]="Disagree"),"Disagreement",TRUE,"Neutral")</f>
        <v>Agreement</v>
      </c>
      <c r="L10116" s="2" t="str" cm="1">
        <f t="array" ref="L10116">_xlfn.IFS(Table1[[#This Row],[Director]]=1,"Director",Table1[[#This Row],[Manager]]=1,"Manager",Table1[[#This Row],[Supervisor]]=1,"Supervisor",Table1[[#This Row],[Staff]]=1,"Staff",TRUE,"Unspecified")</f>
        <v>Supervisor</v>
      </c>
    </row>
    <row r="10117" spans="1:12" x14ac:dyDescent="0.25">
      <c r="A10117" s="2">
        <v>10116</v>
      </c>
      <c r="B10117" s="2" t="s">
        <v>7</v>
      </c>
      <c r="C10117" s="2" t="s">
        <v>30</v>
      </c>
      <c r="D10117" s="2">
        <v>0</v>
      </c>
      <c r="E10117" s="2">
        <v>0</v>
      </c>
      <c r="F10117" s="2">
        <v>0</v>
      </c>
      <c r="G10117" s="2">
        <v>0</v>
      </c>
      <c r="H10117" s="6" t="s">
        <v>45</v>
      </c>
      <c r="J10117" s="2" t="s">
        <v>24</v>
      </c>
      <c r="K10117" s="2" t="str" cm="1">
        <f t="array" ref="K10117">_xlfn.IFS(OR(Table1[[#This Row],[Response Text]]="Strongly Agree",Table1[[#This Row],[Response Text]]="Agree"), "Agreement",OR(Table1[[#This Row],[Response Text]]="Strongly Disagree",Table1[[#This Row],[Response Text]]="Disagree"),"Disagreement",TRUE,"Neutral")</f>
        <v>Neutral</v>
      </c>
      <c r="L10117" s="2" t="str" cm="1">
        <f t="array" ref="L10117">_xlfn.IFS(Table1[[#This Row],[Director]]=1,"Director",Table1[[#This Row],[Manager]]=1,"Manager",Table1[[#This Row],[Supervisor]]=1,"Supervisor",Table1[[#This Row],[Staff]]=1,"Staff",TRUE,"Unspecified")</f>
        <v>Unspecified</v>
      </c>
    </row>
    <row r="10118" spans="1:12" x14ac:dyDescent="0.25">
      <c r="A10118" s="2">
        <v>10117</v>
      </c>
      <c r="B10118" s="2" t="s">
        <v>7</v>
      </c>
      <c r="C10118" s="2" t="s">
        <v>19</v>
      </c>
      <c r="D10118" s="2">
        <v>0</v>
      </c>
      <c r="E10118" s="2">
        <v>0</v>
      </c>
      <c r="F10118" s="2">
        <v>0</v>
      </c>
      <c r="G10118" s="2">
        <v>0</v>
      </c>
      <c r="H10118" s="6" t="s">
        <v>45</v>
      </c>
      <c r="I10118" s="2">
        <v>4</v>
      </c>
      <c r="J10118" s="2" t="s">
        <v>11</v>
      </c>
      <c r="K10118" s="2" t="str" cm="1">
        <f t="array" ref="K10118">_xlfn.IFS(OR(Table1[[#This Row],[Response Text]]="Strongly Agree",Table1[[#This Row],[Response Text]]="Agree"), "Agreement",OR(Table1[[#This Row],[Response Text]]="Strongly Disagree",Table1[[#This Row],[Response Text]]="Disagree"),"Disagreement",TRUE,"Neutral")</f>
        <v>Agreement</v>
      </c>
      <c r="L10118" s="2" t="str" cm="1">
        <f t="array" ref="L10118">_xlfn.IFS(Table1[[#This Row],[Director]]=1,"Director",Table1[[#This Row],[Manager]]=1,"Manager",Table1[[#This Row],[Supervisor]]=1,"Supervisor",Table1[[#This Row],[Staff]]=1,"Staff",TRUE,"Unspecified")</f>
        <v>Unspecified</v>
      </c>
    </row>
    <row r="10119" spans="1:12" x14ac:dyDescent="0.25">
      <c r="A10119" s="2">
        <v>10118</v>
      </c>
      <c r="B10119" s="2" t="s">
        <v>7</v>
      </c>
      <c r="C10119" s="2" t="s">
        <v>33</v>
      </c>
      <c r="D10119" s="2">
        <v>0</v>
      </c>
      <c r="E10119" s="2">
        <v>0</v>
      </c>
      <c r="F10119" s="2">
        <v>0</v>
      </c>
      <c r="G10119" s="2">
        <v>0</v>
      </c>
      <c r="H10119" s="6" t="s">
        <v>45</v>
      </c>
      <c r="I10119" s="2">
        <v>3</v>
      </c>
      <c r="J10119" s="2" t="s">
        <v>9</v>
      </c>
      <c r="K10119" s="2" t="str" cm="1">
        <f t="array" ref="K10119">_xlfn.IFS(OR(Table1[[#This Row],[Response Text]]="Strongly Agree",Table1[[#This Row],[Response Text]]="Agree"), "Agreement",OR(Table1[[#This Row],[Response Text]]="Strongly Disagree",Table1[[#This Row],[Response Text]]="Disagree"),"Disagreement",TRUE,"Neutral")</f>
        <v>Agreement</v>
      </c>
      <c r="L10119" s="2" t="str" cm="1">
        <f t="array" ref="L10119">_xlfn.IFS(Table1[[#This Row],[Director]]=1,"Director",Table1[[#This Row],[Manager]]=1,"Manager",Table1[[#This Row],[Supervisor]]=1,"Supervisor",Table1[[#This Row],[Staff]]=1,"Staff",TRUE,"Unspecified")</f>
        <v>Unspecified</v>
      </c>
    </row>
    <row r="10120" spans="1:12" x14ac:dyDescent="0.25">
      <c r="A10120" s="2">
        <v>10119</v>
      </c>
      <c r="B10120" s="2" t="s">
        <v>7</v>
      </c>
      <c r="C10120" s="2" t="s">
        <v>33</v>
      </c>
      <c r="D10120" s="2">
        <v>0</v>
      </c>
      <c r="E10120" s="2">
        <v>0</v>
      </c>
      <c r="F10120" s="2">
        <v>0</v>
      </c>
      <c r="G10120" s="2">
        <v>0</v>
      </c>
      <c r="H10120" s="6" t="s">
        <v>45</v>
      </c>
      <c r="I10120" s="2">
        <v>3</v>
      </c>
      <c r="J10120" s="2" t="s">
        <v>9</v>
      </c>
      <c r="K10120" s="2" t="str" cm="1">
        <f t="array" ref="K10120">_xlfn.IFS(OR(Table1[[#This Row],[Response Text]]="Strongly Agree",Table1[[#This Row],[Response Text]]="Agree"), "Agreement",OR(Table1[[#This Row],[Response Text]]="Strongly Disagree",Table1[[#This Row],[Response Text]]="Disagree"),"Disagreement",TRUE,"Neutral")</f>
        <v>Agreement</v>
      </c>
      <c r="L10120" s="2" t="str" cm="1">
        <f t="array" ref="L10120">_xlfn.IFS(Table1[[#This Row],[Director]]=1,"Director",Table1[[#This Row],[Manager]]=1,"Manager",Table1[[#This Row],[Supervisor]]=1,"Supervisor",Table1[[#This Row],[Staff]]=1,"Staff",TRUE,"Unspecified")</f>
        <v>Unspecified</v>
      </c>
    </row>
    <row r="10121" spans="1:12" x14ac:dyDescent="0.25">
      <c r="A10121" s="2">
        <v>10120</v>
      </c>
      <c r="B10121" s="2" t="s">
        <v>7</v>
      </c>
      <c r="C10121" s="2" t="s">
        <v>25</v>
      </c>
      <c r="D10121" s="2">
        <v>0</v>
      </c>
      <c r="E10121" s="2">
        <v>0</v>
      </c>
      <c r="F10121" s="2">
        <v>0</v>
      </c>
      <c r="G10121" s="2">
        <v>0</v>
      </c>
      <c r="H10121" s="6" t="s">
        <v>45</v>
      </c>
      <c r="I10121" s="2">
        <v>2</v>
      </c>
      <c r="J10121" s="2" t="s">
        <v>15</v>
      </c>
      <c r="K10121" s="2" t="str" cm="1">
        <f t="array" ref="K10121">_xlfn.IFS(OR(Table1[[#This Row],[Response Text]]="Strongly Agree",Table1[[#This Row],[Response Text]]="Agree"), "Agreement",OR(Table1[[#This Row],[Response Text]]="Strongly Disagree",Table1[[#This Row],[Response Text]]="Disagree"),"Disagreement",TRUE,"Neutral")</f>
        <v>Disagreement</v>
      </c>
      <c r="L10121" s="2" t="str" cm="1">
        <f t="array" ref="L10121">_xlfn.IFS(Table1[[#This Row],[Director]]=1,"Director",Table1[[#This Row],[Manager]]=1,"Manager",Table1[[#This Row],[Supervisor]]=1,"Supervisor",Table1[[#This Row],[Staff]]=1,"Staff",TRUE,"Unspecified")</f>
        <v>Unspecified</v>
      </c>
    </row>
    <row r="10122" spans="1:12" x14ac:dyDescent="0.25">
      <c r="A10122" s="2">
        <v>10121</v>
      </c>
      <c r="B10122" s="2" t="s">
        <v>7</v>
      </c>
      <c r="C10122" s="2" t="s">
        <v>28</v>
      </c>
      <c r="D10122" s="2">
        <v>0</v>
      </c>
      <c r="E10122" s="2">
        <v>0</v>
      </c>
      <c r="F10122" s="2">
        <v>0</v>
      </c>
      <c r="G10122" s="2">
        <v>0</v>
      </c>
      <c r="H10122" s="6" t="s">
        <v>45</v>
      </c>
      <c r="I10122" s="2">
        <v>3</v>
      </c>
      <c r="J10122" s="2" t="s">
        <v>9</v>
      </c>
      <c r="K10122" s="2" t="str" cm="1">
        <f t="array" ref="K10122">_xlfn.IFS(OR(Table1[[#This Row],[Response Text]]="Strongly Agree",Table1[[#This Row],[Response Text]]="Agree"), "Agreement",OR(Table1[[#This Row],[Response Text]]="Strongly Disagree",Table1[[#This Row],[Response Text]]="Disagree"),"Disagreement",TRUE,"Neutral")</f>
        <v>Agreement</v>
      </c>
      <c r="L10122" s="2" t="str" cm="1">
        <f t="array" ref="L10122">_xlfn.IFS(Table1[[#This Row],[Director]]=1,"Director",Table1[[#This Row],[Manager]]=1,"Manager",Table1[[#This Row],[Supervisor]]=1,"Supervisor",Table1[[#This Row],[Staff]]=1,"Staff",TRUE,"Unspecified")</f>
        <v>Unspecified</v>
      </c>
    </row>
    <row r="10123" spans="1:12" x14ac:dyDescent="0.25">
      <c r="A10123" s="2">
        <v>10122</v>
      </c>
      <c r="B10123" s="2" t="s">
        <v>7</v>
      </c>
      <c r="C10123" s="2" t="s">
        <v>31</v>
      </c>
      <c r="D10123" s="2">
        <v>0</v>
      </c>
      <c r="E10123" s="2">
        <v>1</v>
      </c>
      <c r="F10123" s="2">
        <v>0</v>
      </c>
      <c r="G10123" s="2">
        <v>0</v>
      </c>
      <c r="H10123" s="6" t="s">
        <v>45</v>
      </c>
      <c r="I10123" s="2">
        <v>3</v>
      </c>
      <c r="J10123" s="2" t="s">
        <v>9</v>
      </c>
      <c r="K10123" s="2" t="str" cm="1">
        <f t="array" ref="K10123">_xlfn.IFS(OR(Table1[[#This Row],[Response Text]]="Strongly Agree",Table1[[#This Row],[Response Text]]="Agree"), "Agreement",OR(Table1[[#This Row],[Response Text]]="Strongly Disagree",Table1[[#This Row],[Response Text]]="Disagree"),"Disagreement",TRUE,"Neutral")</f>
        <v>Agreement</v>
      </c>
      <c r="L10123" s="2" t="str" cm="1">
        <f t="array" ref="L10123">_xlfn.IFS(Table1[[#This Row],[Director]]=1,"Director",Table1[[#This Row],[Manager]]=1,"Manager",Table1[[#This Row],[Supervisor]]=1,"Supervisor",Table1[[#This Row],[Staff]]=1,"Staff",TRUE,"Unspecified")</f>
        <v>Manager</v>
      </c>
    </row>
    <row r="10124" spans="1:12" x14ac:dyDescent="0.25">
      <c r="A10124" s="2">
        <v>10123</v>
      </c>
      <c r="B10124" s="2" t="s">
        <v>7</v>
      </c>
      <c r="C10124" s="2" t="s">
        <v>14</v>
      </c>
      <c r="D10124" s="2">
        <v>0</v>
      </c>
      <c r="E10124" s="2">
        <v>0</v>
      </c>
      <c r="F10124" s="2">
        <v>0</v>
      </c>
      <c r="G10124" s="2">
        <v>0</v>
      </c>
      <c r="H10124" s="6" t="s">
        <v>45</v>
      </c>
      <c r="I10124" s="2">
        <v>4</v>
      </c>
      <c r="J10124" s="2" t="s">
        <v>11</v>
      </c>
      <c r="K10124" s="2" t="str" cm="1">
        <f t="array" ref="K10124">_xlfn.IFS(OR(Table1[[#This Row],[Response Text]]="Strongly Agree",Table1[[#This Row],[Response Text]]="Agree"), "Agreement",OR(Table1[[#This Row],[Response Text]]="Strongly Disagree",Table1[[#This Row],[Response Text]]="Disagree"),"Disagreement",TRUE,"Neutral")</f>
        <v>Agreement</v>
      </c>
      <c r="L10124" s="2" t="str" cm="1">
        <f t="array" ref="L10124">_xlfn.IFS(Table1[[#This Row],[Director]]=1,"Director",Table1[[#This Row],[Manager]]=1,"Manager",Table1[[#This Row],[Supervisor]]=1,"Supervisor",Table1[[#This Row],[Staff]]=1,"Staff",TRUE,"Unspecified")</f>
        <v>Unspecified</v>
      </c>
    </row>
    <row r="10125" spans="1:12" x14ac:dyDescent="0.25">
      <c r="A10125" s="2">
        <v>10124</v>
      </c>
      <c r="B10125" s="2" t="s">
        <v>7</v>
      </c>
      <c r="C10125" s="2" t="s">
        <v>28</v>
      </c>
      <c r="D10125" s="2">
        <v>0</v>
      </c>
      <c r="E10125" s="2">
        <v>1</v>
      </c>
      <c r="F10125" s="2">
        <v>0</v>
      </c>
      <c r="G10125" s="2">
        <v>0</v>
      </c>
      <c r="H10125" s="6" t="s">
        <v>45</v>
      </c>
      <c r="I10125" s="2">
        <v>1</v>
      </c>
      <c r="J10125" s="2" t="s">
        <v>13</v>
      </c>
      <c r="K10125" s="2" t="str" cm="1">
        <f t="array" ref="K10125">_xlfn.IFS(OR(Table1[[#This Row],[Response Text]]="Strongly Agree",Table1[[#This Row],[Response Text]]="Agree"), "Agreement",OR(Table1[[#This Row],[Response Text]]="Strongly Disagree",Table1[[#This Row],[Response Text]]="Disagree"),"Disagreement",TRUE,"Neutral")</f>
        <v>Disagreement</v>
      </c>
      <c r="L10125" s="2" t="str" cm="1">
        <f t="array" ref="L10125">_xlfn.IFS(Table1[[#This Row],[Director]]=1,"Director",Table1[[#This Row],[Manager]]=1,"Manager",Table1[[#This Row],[Supervisor]]=1,"Supervisor",Table1[[#This Row],[Staff]]=1,"Staff",TRUE,"Unspecified")</f>
        <v>Manager</v>
      </c>
    </row>
    <row r="10126" spans="1:12" x14ac:dyDescent="0.25">
      <c r="A10126" s="2">
        <v>10125</v>
      </c>
      <c r="B10126" s="2" t="s">
        <v>7</v>
      </c>
      <c r="C10126" s="2" t="s">
        <v>31</v>
      </c>
      <c r="D10126" s="2">
        <v>0</v>
      </c>
      <c r="E10126" s="2">
        <v>0</v>
      </c>
      <c r="F10126" s="2">
        <v>1</v>
      </c>
      <c r="G10126" s="2">
        <v>0</v>
      </c>
      <c r="H10126" s="6" t="s">
        <v>45</v>
      </c>
      <c r="I10126" s="2">
        <v>3</v>
      </c>
      <c r="J10126" s="2" t="s">
        <v>9</v>
      </c>
      <c r="K10126" s="2" t="str" cm="1">
        <f t="array" ref="K10126">_xlfn.IFS(OR(Table1[[#This Row],[Response Text]]="Strongly Agree",Table1[[#This Row],[Response Text]]="Agree"), "Agreement",OR(Table1[[#This Row],[Response Text]]="Strongly Disagree",Table1[[#This Row],[Response Text]]="Disagree"),"Disagreement",TRUE,"Neutral")</f>
        <v>Agreement</v>
      </c>
      <c r="L10126" s="2" t="str" cm="1">
        <f t="array" ref="L10126">_xlfn.IFS(Table1[[#This Row],[Director]]=1,"Director",Table1[[#This Row],[Manager]]=1,"Manager",Table1[[#This Row],[Supervisor]]=1,"Supervisor",Table1[[#This Row],[Staff]]=1,"Staff",TRUE,"Unspecified")</f>
        <v>Supervisor</v>
      </c>
    </row>
    <row r="10127" spans="1:12" x14ac:dyDescent="0.25">
      <c r="A10127" s="2">
        <v>10126</v>
      </c>
      <c r="B10127" s="2" t="s">
        <v>7</v>
      </c>
      <c r="C10127" s="2" t="s">
        <v>12</v>
      </c>
      <c r="D10127" s="2">
        <v>0</v>
      </c>
      <c r="E10127" s="2">
        <v>0</v>
      </c>
      <c r="F10127" s="2">
        <v>0</v>
      </c>
      <c r="G10127" s="2">
        <v>1</v>
      </c>
      <c r="H10127" s="6" t="s">
        <v>45</v>
      </c>
      <c r="I10127" s="2">
        <v>4</v>
      </c>
      <c r="J10127" s="2" t="s">
        <v>11</v>
      </c>
      <c r="K10127" s="2" t="str" cm="1">
        <f t="array" ref="K10127">_xlfn.IFS(OR(Table1[[#This Row],[Response Text]]="Strongly Agree",Table1[[#This Row],[Response Text]]="Agree"), "Agreement",OR(Table1[[#This Row],[Response Text]]="Strongly Disagree",Table1[[#This Row],[Response Text]]="Disagree"),"Disagreement",TRUE,"Neutral")</f>
        <v>Agreement</v>
      </c>
      <c r="L10127" s="2" t="str" cm="1">
        <f t="array" ref="L10127">_xlfn.IFS(Table1[[#This Row],[Director]]=1,"Director",Table1[[#This Row],[Manager]]=1,"Manager",Table1[[#This Row],[Supervisor]]=1,"Supervisor",Table1[[#This Row],[Staff]]=1,"Staff",TRUE,"Unspecified")</f>
        <v>Staff</v>
      </c>
    </row>
    <row r="10128" spans="1:12" x14ac:dyDescent="0.25">
      <c r="A10128" s="2">
        <v>10127</v>
      </c>
      <c r="B10128" s="2" t="s">
        <v>7</v>
      </c>
      <c r="C10128" s="2" t="s">
        <v>28</v>
      </c>
      <c r="D10128" s="2">
        <v>0</v>
      </c>
      <c r="E10128" s="2">
        <v>0</v>
      </c>
      <c r="F10128" s="2">
        <v>0</v>
      </c>
      <c r="G10128" s="2">
        <v>0</v>
      </c>
      <c r="H10128" s="6" t="s">
        <v>45</v>
      </c>
      <c r="I10128" s="2">
        <v>2</v>
      </c>
      <c r="J10128" s="2" t="s">
        <v>15</v>
      </c>
      <c r="K10128" s="2" t="str" cm="1">
        <f t="array" ref="K10128">_xlfn.IFS(OR(Table1[[#This Row],[Response Text]]="Strongly Agree",Table1[[#This Row],[Response Text]]="Agree"), "Agreement",OR(Table1[[#This Row],[Response Text]]="Strongly Disagree",Table1[[#This Row],[Response Text]]="Disagree"),"Disagreement",TRUE,"Neutral")</f>
        <v>Disagreement</v>
      </c>
      <c r="L10128" s="2" t="str" cm="1">
        <f t="array" ref="L10128">_xlfn.IFS(Table1[[#This Row],[Director]]=1,"Director",Table1[[#This Row],[Manager]]=1,"Manager",Table1[[#This Row],[Supervisor]]=1,"Supervisor",Table1[[#This Row],[Staff]]=1,"Staff",TRUE,"Unspecified")</f>
        <v>Unspecified</v>
      </c>
    </row>
    <row r="10129" spans="1:12" x14ac:dyDescent="0.25">
      <c r="A10129" s="2">
        <v>10128</v>
      </c>
      <c r="B10129" s="2" t="s">
        <v>7</v>
      </c>
      <c r="C10129" s="2" t="s">
        <v>33</v>
      </c>
      <c r="D10129" s="2">
        <v>0</v>
      </c>
      <c r="E10129" s="2">
        <v>0</v>
      </c>
      <c r="F10129" s="2">
        <v>0</v>
      </c>
      <c r="G10129" s="2">
        <v>0</v>
      </c>
      <c r="H10129" s="6" t="s">
        <v>45</v>
      </c>
      <c r="I10129" s="2">
        <v>1</v>
      </c>
      <c r="J10129" s="2" t="s">
        <v>13</v>
      </c>
      <c r="K10129" s="2" t="str" cm="1">
        <f t="array" ref="K10129">_xlfn.IFS(OR(Table1[[#This Row],[Response Text]]="Strongly Agree",Table1[[#This Row],[Response Text]]="Agree"), "Agreement",OR(Table1[[#This Row],[Response Text]]="Strongly Disagree",Table1[[#This Row],[Response Text]]="Disagree"),"Disagreement",TRUE,"Neutral")</f>
        <v>Disagreement</v>
      </c>
      <c r="L10129" s="2" t="str" cm="1">
        <f t="array" ref="L10129">_xlfn.IFS(Table1[[#This Row],[Director]]=1,"Director",Table1[[#This Row],[Manager]]=1,"Manager",Table1[[#This Row],[Supervisor]]=1,"Supervisor",Table1[[#This Row],[Staff]]=1,"Staff",TRUE,"Unspecified")</f>
        <v>Unspecified</v>
      </c>
    </row>
    <row r="10130" spans="1:12" x14ac:dyDescent="0.25">
      <c r="A10130" s="2">
        <v>10129</v>
      </c>
      <c r="B10130" s="2" t="s">
        <v>7</v>
      </c>
      <c r="C10130" s="2" t="s">
        <v>12</v>
      </c>
      <c r="D10130" s="2">
        <v>0</v>
      </c>
      <c r="E10130" s="2">
        <v>0</v>
      </c>
      <c r="F10130" s="2">
        <v>0</v>
      </c>
      <c r="G10130" s="2">
        <v>0</v>
      </c>
      <c r="H10130" s="6" t="s">
        <v>45</v>
      </c>
      <c r="I10130" s="2">
        <v>3</v>
      </c>
      <c r="J10130" s="2" t="s">
        <v>9</v>
      </c>
      <c r="K10130" s="2" t="str" cm="1">
        <f t="array" ref="K10130">_xlfn.IFS(OR(Table1[[#This Row],[Response Text]]="Strongly Agree",Table1[[#This Row],[Response Text]]="Agree"), "Agreement",OR(Table1[[#This Row],[Response Text]]="Strongly Disagree",Table1[[#This Row],[Response Text]]="Disagree"),"Disagreement",TRUE,"Neutral")</f>
        <v>Agreement</v>
      </c>
      <c r="L10130" s="2" t="str" cm="1">
        <f t="array" ref="L10130">_xlfn.IFS(Table1[[#This Row],[Director]]=1,"Director",Table1[[#This Row],[Manager]]=1,"Manager",Table1[[#This Row],[Supervisor]]=1,"Supervisor",Table1[[#This Row],[Staff]]=1,"Staff",TRUE,"Unspecified")</f>
        <v>Unspecified</v>
      </c>
    </row>
    <row r="10131" spans="1:12" x14ac:dyDescent="0.25">
      <c r="A10131" s="2">
        <v>10130</v>
      </c>
      <c r="B10131" s="2" t="s">
        <v>7</v>
      </c>
      <c r="C10131" s="2" t="s">
        <v>27</v>
      </c>
      <c r="D10131" s="2">
        <v>0</v>
      </c>
      <c r="E10131" s="2">
        <v>0</v>
      </c>
      <c r="F10131" s="2">
        <v>0</v>
      </c>
      <c r="G10131" s="2">
        <v>0</v>
      </c>
      <c r="H10131" s="6" t="s">
        <v>45</v>
      </c>
      <c r="I10131" s="2">
        <v>3</v>
      </c>
      <c r="J10131" s="2" t="s">
        <v>9</v>
      </c>
      <c r="K10131" s="2" t="str" cm="1">
        <f t="array" ref="K10131">_xlfn.IFS(OR(Table1[[#This Row],[Response Text]]="Strongly Agree",Table1[[#This Row],[Response Text]]="Agree"), "Agreement",OR(Table1[[#This Row],[Response Text]]="Strongly Disagree",Table1[[#This Row],[Response Text]]="Disagree"),"Disagreement",TRUE,"Neutral")</f>
        <v>Agreement</v>
      </c>
      <c r="L10131" s="2" t="str" cm="1">
        <f t="array" ref="L10131">_xlfn.IFS(Table1[[#This Row],[Director]]=1,"Director",Table1[[#This Row],[Manager]]=1,"Manager",Table1[[#This Row],[Supervisor]]=1,"Supervisor",Table1[[#This Row],[Staff]]=1,"Staff",TRUE,"Unspecified")</f>
        <v>Unspecified</v>
      </c>
    </row>
    <row r="10132" spans="1:12" x14ac:dyDescent="0.25">
      <c r="A10132" s="2">
        <v>10131</v>
      </c>
      <c r="B10132" s="2" t="s">
        <v>7</v>
      </c>
      <c r="C10132" s="2" t="s">
        <v>25</v>
      </c>
      <c r="D10132" s="2">
        <v>0</v>
      </c>
      <c r="E10132" s="2">
        <v>0</v>
      </c>
      <c r="F10132" s="2">
        <v>0</v>
      </c>
      <c r="G10132" s="2">
        <v>1</v>
      </c>
      <c r="H10132" s="6" t="s">
        <v>45</v>
      </c>
      <c r="I10132" s="2">
        <v>3</v>
      </c>
      <c r="J10132" s="2" t="s">
        <v>9</v>
      </c>
      <c r="K10132" s="2" t="str" cm="1">
        <f t="array" ref="K10132">_xlfn.IFS(OR(Table1[[#This Row],[Response Text]]="Strongly Agree",Table1[[#This Row],[Response Text]]="Agree"), "Agreement",OR(Table1[[#This Row],[Response Text]]="Strongly Disagree",Table1[[#This Row],[Response Text]]="Disagree"),"Disagreement",TRUE,"Neutral")</f>
        <v>Agreement</v>
      </c>
      <c r="L10132" s="2" t="str" cm="1">
        <f t="array" ref="L10132">_xlfn.IFS(Table1[[#This Row],[Director]]=1,"Director",Table1[[#This Row],[Manager]]=1,"Manager",Table1[[#This Row],[Supervisor]]=1,"Supervisor",Table1[[#This Row],[Staff]]=1,"Staff",TRUE,"Unspecified")</f>
        <v>Staff</v>
      </c>
    </row>
    <row r="10133" spans="1:12" x14ac:dyDescent="0.25">
      <c r="A10133" s="2">
        <v>10132</v>
      </c>
      <c r="B10133" s="2" t="s">
        <v>7</v>
      </c>
      <c r="C10133" s="2" t="s">
        <v>25</v>
      </c>
      <c r="D10133" s="2">
        <v>0</v>
      </c>
      <c r="E10133" s="2">
        <v>0</v>
      </c>
      <c r="F10133" s="2">
        <v>1</v>
      </c>
      <c r="G10133" s="2">
        <v>0</v>
      </c>
      <c r="H10133" s="6" t="s">
        <v>45</v>
      </c>
      <c r="I10133" s="2">
        <v>3</v>
      </c>
      <c r="J10133" s="2" t="s">
        <v>9</v>
      </c>
      <c r="K10133" s="2" t="str" cm="1">
        <f t="array" ref="K10133">_xlfn.IFS(OR(Table1[[#This Row],[Response Text]]="Strongly Agree",Table1[[#This Row],[Response Text]]="Agree"), "Agreement",OR(Table1[[#This Row],[Response Text]]="Strongly Disagree",Table1[[#This Row],[Response Text]]="Disagree"),"Disagreement",TRUE,"Neutral")</f>
        <v>Agreement</v>
      </c>
      <c r="L10133" s="2" t="str" cm="1">
        <f t="array" ref="L10133">_xlfn.IFS(Table1[[#This Row],[Director]]=1,"Director",Table1[[#This Row],[Manager]]=1,"Manager",Table1[[#This Row],[Supervisor]]=1,"Supervisor",Table1[[#This Row],[Staff]]=1,"Staff",TRUE,"Unspecified")</f>
        <v>Supervisor</v>
      </c>
    </row>
    <row r="10134" spans="1:12" x14ac:dyDescent="0.25">
      <c r="A10134" s="2">
        <v>10133</v>
      </c>
      <c r="B10134" s="2" t="s">
        <v>7</v>
      </c>
      <c r="C10134" s="2" t="s">
        <v>12</v>
      </c>
      <c r="D10134" s="2">
        <v>0</v>
      </c>
      <c r="E10134" s="2">
        <v>0</v>
      </c>
      <c r="F10134" s="2">
        <v>0</v>
      </c>
      <c r="G10134" s="2">
        <v>1</v>
      </c>
      <c r="H10134" s="6" t="s">
        <v>45</v>
      </c>
      <c r="I10134" s="2">
        <v>3</v>
      </c>
      <c r="J10134" s="2" t="s">
        <v>9</v>
      </c>
      <c r="K10134" s="2" t="str" cm="1">
        <f t="array" ref="K10134">_xlfn.IFS(OR(Table1[[#This Row],[Response Text]]="Strongly Agree",Table1[[#This Row],[Response Text]]="Agree"), "Agreement",OR(Table1[[#This Row],[Response Text]]="Strongly Disagree",Table1[[#This Row],[Response Text]]="Disagree"),"Disagreement",TRUE,"Neutral")</f>
        <v>Agreement</v>
      </c>
      <c r="L10134" s="2" t="str" cm="1">
        <f t="array" ref="L10134">_xlfn.IFS(Table1[[#This Row],[Director]]=1,"Director",Table1[[#This Row],[Manager]]=1,"Manager",Table1[[#This Row],[Supervisor]]=1,"Supervisor",Table1[[#This Row],[Staff]]=1,"Staff",TRUE,"Unspecified")</f>
        <v>Staff</v>
      </c>
    </row>
    <row r="10135" spans="1:12" x14ac:dyDescent="0.25">
      <c r="A10135" s="2">
        <v>10134</v>
      </c>
      <c r="B10135" s="2" t="s">
        <v>7</v>
      </c>
      <c r="C10135" s="2" t="s">
        <v>12</v>
      </c>
      <c r="D10135" s="2">
        <v>0</v>
      </c>
      <c r="E10135" s="2">
        <v>0</v>
      </c>
      <c r="F10135" s="2">
        <v>0</v>
      </c>
      <c r="G10135" s="2">
        <v>1</v>
      </c>
      <c r="H10135" s="6" t="s">
        <v>45</v>
      </c>
      <c r="I10135" s="2">
        <v>4</v>
      </c>
      <c r="J10135" s="2" t="s">
        <v>11</v>
      </c>
      <c r="K10135" s="2" t="str" cm="1">
        <f t="array" ref="K10135">_xlfn.IFS(OR(Table1[[#This Row],[Response Text]]="Strongly Agree",Table1[[#This Row],[Response Text]]="Agree"), "Agreement",OR(Table1[[#This Row],[Response Text]]="Strongly Disagree",Table1[[#This Row],[Response Text]]="Disagree"),"Disagreement",TRUE,"Neutral")</f>
        <v>Agreement</v>
      </c>
      <c r="L10135" s="2" t="str" cm="1">
        <f t="array" ref="L10135">_xlfn.IFS(Table1[[#This Row],[Director]]=1,"Director",Table1[[#This Row],[Manager]]=1,"Manager",Table1[[#This Row],[Supervisor]]=1,"Supervisor",Table1[[#This Row],[Staff]]=1,"Staff",TRUE,"Unspecified")</f>
        <v>Staff</v>
      </c>
    </row>
    <row r="10136" spans="1:12" x14ac:dyDescent="0.25">
      <c r="A10136" s="2">
        <v>10135</v>
      </c>
      <c r="B10136" s="2" t="s">
        <v>7</v>
      </c>
      <c r="C10136" s="2" t="s">
        <v>25</v>
      </c>
      <c r="D10136" s="2">
        <v>0</v>
      </c>
      <c r="E10136" s="2">
        <v>0</v>
      </c>
      <c r="F10136" s="2">
        <v>0</v>
      </c>
      <c r="G10136" s="2">
        <v>0</v>
      </c>
      <c r="H10136" s="6" t="s">
        <v>45</v>
      </c>
      <c r="I10136" s="2">
        <v>1</v>
      </c>
      <c r="J10136" s="2" t="s">
        <v>13</v>
      </c>
      <c r="K10136" s="2" t="str" cm="1">
        <f t="array" ref="K10136">_xlfn.IFS(OR(Table1[[#This Row],[Response Text]]="Strongly Agree",Table1[[#This Row],[Response Text]]="Agree"), "Agreement",OR(Table1[[#This Row],[Response Text]]="Strongly Disagree",Table1[[#This Row],[Response Text]]="Disagree"),"Disagreement",TRUE,"Neutral")</f>
        <v>Disagreement</v>
      </c>
      <c r="L10136" s="2" t="str" cm="1">
        <f t="array" ref="L10136">_xlfn.IFS(Table1[[#This Row],[Director]]=1,"Director",Table1[[#This Row],[Manager]]=1,"Manager",Table1[[#This Row],[Supervisor]]=1,"Supervisor",Table1[[#This Row],[Staff]]=1,"Staff",TRUE,"Unspecified")</f>
        <v>Unspecified</v>
      </c>
    </row>
    <row r="10137" spans="1:12" x14ac:dyDescent="0.25">
      <c r="A10137" s="2">
        <v>10136</v>
      </c>
      <c r="B10137" s="2" t="s">
        <v>7</v>
      </c>
      <c r="C10137" s="2" t="s">
        <v>25</v>
      </c>
      <c r="D10137" s="2">
        <v>0</v>
      </c>
      <c r="E10137" s="2">
        <v>0</v>
      </c>
      <c r="F10137" s="2">
        <v>1</v>
      </c>
      <c r="G10137" s="2">
        <v>0</v>
      </c>
      <c r="H10137" s="6" t="s">
        <v>45</v>
      </c>
      <c r="I10137" s="2">
        <v>4</v>
      </c>
      <c r="J10137" s="2" t="s">
        <v>11</v>
      </c>
      <c r="K10137" s="2" t="str" cm="1">
        <f t="array" ref="K10137">_xlfn.IFS(OR(Table1[[#This Row],[Response Text]]="Strongly Agree",Table1[[#This Row],[Response Text]]="Agree"), "Agreement",OR(Table1[[#This Row],[Response Text]]="Strongly Disagree",Table1[[#This Row],[Response Text]]="Disagree"),"Disagreement",TRUE,"Neutral")</f>
        <v>Agreement</v>
      </c>
      <c r="L10137" s="2" t="str" cm="1">
        <f t="array" ref="L10137">_xlfn.IFS(Table1[[#This Row],[Director]]=1,"Director",Table1[[#This Row],[Manager]]=1,"Manager",Table1[[#This Row],[Supervisor]]=1,"Supervisor",Table1[[#This Row],[Staff]]=1,"Staff",TRUE,"Unspecified")</f>
        <v>Supervisor</v>
      </c>
    </row>
    <row r="10138" spans="1:12" x14ac:dyDescent="0.25">
      <c r="A10138" s="2">
        <v>10137</v>
      </c>
      <c r="B10138" s="2" t="s">
        <v>7</v>
      </c>
      <c r="C10138" s="2" t="s">
        <v>28</v>
      </c>
      <c r="D10138" s="2">
        <v>0</v>
      </c>
      <c r="E10138" s="2">
        <v>0</v>
      </c>
      <c r="F10138" s="2">
        <v>0</v>
      </c>
      <c r="G10138" s="2">
        <v>0</v>
      </c>
      <c r="H10138" s="6" t="s">
        <v>45</v>
      </c>
      <c r="I10138" s="2">
        <v>2</v>
      </c>
      <c r="J10138" s="2" t="s">
        <v>15</v>
      </c>
      <c r="K10138" s="2" t="str" cm="1">
        <f t="array" ref="K10138">_xlfn.IFS(OR(Table1[[#This Row],[Response Text]]="Strongly Agree",Table1[[#This Row],[Response Text]]="Agree"), "Agreement",OR(Table1[[#This Row],[Response Text]]="Strongly Disagree",Table1[[#This Row],[Response Text]]="Disagree"),"Disagreement",TRUE,"Neutral")</f>
        <v>Disagreement</v>
      </c>
      <c r="L10138" s="2" t="str" cm="1">
        <f t="array" ref="L10138">_xlfn.IFS(Table1[[#This Row],[Director]]=1,"Director",Table1[[#This Row],[Manager]]=1,"Manager",Table1[[#This Row],[Supervisor]]=1,"Supervisor",Table1[[#This Row],[Staff]]=1,"Staff",TRUE,"Unspecified")</f>
        <v>Unspecified</v>
      </c>
    </row>
    <row r="10139" spans="1:12" x14ac:dyDescent="0.25">
      <c r="A10139" s="2">
        <v>10138</v>
      </c>
      <c r="B10139" s="2" t="s">
        <v>7</v>
      </c>
      <c r="C10139" s="2" t="s">
        <v>12</v>
      </c>
      <c r="D10139" s="2">
        <v>0</v>
      </c>
      <c r="E10139" s="2">
        <v>0</v>
      </c>
      <c r="F10139" s="2">
        <v>0</v>
      </c>
      <c r="G10139" s="2">
        <v>0</v>
      </c>
      <c r="H10139" s="6" t="s">
        <v>45</v>
      </c>
      <c r="I10139" s="2">
        <v>3</v>
      </c>
      <c r="J10139" s="2" t="s">
        <v>9</v>
      </c>
      <c r="K10139" s="2" t="str" cm="1">
        <f t="array" ref="K10139">_xlfn.IFS(OR(Table1[[#This Row],[Response Text]]="Strongly Agree",Table1[[#This Row],[Response Text]]="Agree"), "Agreement",OR(Table1[[#This Row],[Response Text]]="Strongly Disagree",Table1[[#This Row],[Response Text]]="Disagree"),"Disagreement",TRUE,"Neutral")</f>
        <v>Agreement</v>
      </c>
      <c r="L10139" s="2" t="str" cm="1">
        <f t="array" ref="L10139">_xlfn.IFS(Table1[[#This Row],[Director]]=1,"Director",Table1[[#This Row],[Manager]]=1,"Manager",Table1[[#This Row],[Supervisor]]=1,"Supervisor",Table1[[#This Row],[Staff]]=1,"Staff",TRUE,"Unspecified")</f>
        <v>Unspecified</v>
      </c>
    </row>
    <row r="10140" spans="1:12" x14ac:dyDescent="0.25">
      <c r="A10140" s="2">
        <v>10139</v>
      </c>
      <c r="B10140" s="2" t="s">
        <v>7</v>
      </c>
      <c r="C10140" s="2" t="s">
        <v>31</v>
      </c>
      <c r="D10140" s="2">
        <v>0</v>
      </c>
      <c r="E10140" s="2">
        <v>1</v>
      </c>
      <c r="F10140" s="2">
        <v>0</v>
      </c>
      <c r="G10140" s="2">
        <v>0</v>
      </c>
      <c r="H10140" s="6" t="s">
        <v>45</v>
      </c>
      <c r="I10140" s="2">
        <v>3</v>
      </c>
      <c r="J10140" s="2" t="s">
        <v>9</v>
      </c>
      <c r="K10140" s="2" t="str" cm="1">
        <f t="array" ref="K10140">_xlfn.IFS(OR(Table1[[#This Row],[Response Text]]="Strongly Agree",Table1[[#This Row],[Response Text]]="Agree"), "Agreement",OR(Table1[[#This Row],[Response Text]]="Strongly Disagree",Table1[[#This Row],[Response Text]]="Disagree"),"Disagreement",TRUE,"Neutral")</f>
        <v>Agreement</v>
      </c>
      <c r="L10140" s="2" t="str" cm="1">
        <f t="array" ref="L10140">_xlfn.IFS(Table1[[#This Row],[Director]]=1,"Director",Table1[[#This Row],[Manager]]=1,"Manager",Table1[[#This Row],[Supervisor]]=1,"Supervisor",Table1[[#This Row],[Staff]]=1,"Staff",TRUE,"Unspecified")</f>
        <v>Manager</v>
      </c>
    </row>
    <row r="10141" spans="1:12" x14ac:dyDescent="0.25">
      <c r="A10141" s="2">
        <v>10140</v>
      </c>
      <c r="B10141" s="2" t="s">
        <v>7</v>
      </c>
      <c r="C10141" s="2" t="s">
        <v>28</v>
      </c>
      <c r="D10141" s="2">
        <v>0</v>
      </c>
      <c r="E10141" s="2">
        <v>0</v>
      </c>
      <c r="F10141" s="2">
        <v>0</v>
      </c>
      <c r="G10141" s="2">
        <v>0</v>
      </c>
      <c r="H10141" s="6" t="s">
        <v>45</v>
      </c>
      <c r="I10141" s="2">
        <v>3</v>
      </c>
      <c r="J10141" s="2" t="s">
        <v>9</v>
      </c>
      <c r="K10141" s="2" t="str" cm="1">
        <f t="array" ref="K10141">_xlfn.IFS(OR(Table1[[#This Row],[Response Text]]="Strongly Agree",Table1[[#This Row],[Response Text]]="Agree"), "Agreement",OR(Table1[[#This Row],[Response Text]]="Strongly Disagree",Table1[[#This Row],[Response Text]]="Disagree"),"Disagreement",TRUE,"Neutral")</f>
        <v>Agreement</v>
      </c>
      <c r="L10141" s="2" t="str" cm="1">
        <f t="array" ref="L10141">_xlfn.IFS(Table1[[#This Row],[Director]]=1,"Director",Table1[[#This Row],[Manager]]=1,"Manager",Table1[[#This Row],[Supervisor]]=1,"Supervisor",Table1[[#This Row],[Staff]]=1,"Staff",TRUE,"Unspecified")</f>
        <v>Unspecified</v>
      </c>
    </row>
    <row r="10142" spans="1:12" x14ac:dyDescent="0.25">
      <c r="A10142" s="2">
        <v>10141</v>
      </c>
      <c r="B10142" s="2" t="s">
        <v>7</v>
      </c>
      <c r="C10142" s="2" t="s">
        <v>12</v>
      </c>
      <c r="D10142" s="2">
        <v>0</v>
      </c>
      <c r="E10142" s="2">
        <v>0</v>
      </c>
      <c r="F10142" s="2">
        <v>0</v>
      </c>
      <c r="G10142" s="2">
        <v>0</v>
      </c>
      <c r="H10142" s="6" t="s">
        <v>45</v>
      </c>
      <c r="I10142" s="2">
        <v>2</v>
      </c>
      <c r="J10142" s="2" t="s">
        <v>15</v>
      </c>
      <c r="K10142" s="2" t="str" cm="1">
        <f t="array" ref="K10142">_xlfn.IFS(OR(Table1[[#This Row],[Response Text]]="Strongly Agree",Table1[[#This Row],[Response Text]]="Agree"), "Agreement",OR(Table1[[#This Row],[Response Text]]="Strongly Disagree",Table1[[#This Row],[Response Text]]="Disagree"),"Disagreement",TRUE,"Neutral")</f>
        <v>Disagreement</v>
      </c>
      <c r="L10142" s="2" t="str" cm="1">
        <f t="array" ref="L10142">_xlfn.IFS(Table1[[#This Row],[Director]]=1,"Director",Table1[[#This Row],[Manager]]=1,"Manager",Table1[[#This Row],[Supervisor]]=1,"Supervisor",Table1[[#This Row],[Staff]]=1,"Staff",TRUE,"Unspecified")</f>
        <v>Unspecified</v>
      </c>
    </row>
    <row r="10143" spans="1:12" x14ac:dyDescent="0.25">
      <c r="A10143" s="2">
        <v>10142</v>
      </c>
      <c r="B10143" s="2" t="s">
        <v>7</v>
      </c>
      <c r="C10143" s="2" t="s">
        <v>12</v>
      </c>
      <c r="D10143" s="2">
        <v>0</v>
      </c>
      <c r="E10143" s="2">
        <v>0</v>
      </c>
      <c r="F10143" s="2">
        <v>0</v>
      </c>
      <c r="G10143" s="2">
        <v>0</v>
      </c>
      <c r="H10143" s="6" t="s">
        <v>45</v>
      </c>
      <c r="I10143" s="2">
        <v>3</v>
      </c>
      <c r="J10143" s="2" t="s">
        <v>9</v>
      </c>
      <c r="K10143" s="2" t="str" cm="1">
        <f t="array" ref="K10143">_xlfn.IFS(OR(Table1[[#This Row],[Response Text]]="Strongly Agree",Table1[[#This Row],[Response Text]]="Agree"), "Agreement",OR(Table1[[#This Row],[Response Text]]="Strongly Disagree",Table1[[#This Row],[Response Text]]="Disagree"),"Disagreement",TRUE,"Neutral")</f>
        <v>Agreement</v>
      </c>
      <c r="L10143" s="2" t="str" cm="1">
        <f t="array" ref="L10143">_xlfn.IFS(Table1[[#This Row],[Director]]=1,"Director",Table1[[#This Row],[Manager]]=1,"Manager",Table1[[#This Row],[Supervisor]]=1,"Supervisor",Table1[[#This Row],[Staff]]=1,"Staff",TRUE,"Unspecified")</f>
        <v>Unspecified</v>
      </c>
    </row>
    <row r="10144" spans="1:12" x14ac:dyDescent="0.25">
      <c r="A10144" s="2">
        <v>10143</v>
      </c>
      <c r="B10144" s="2" t="s">
        <v>7</v>
      </c>
      <c r="C10144" s="2" t="s">
        <v>14</v>
      </c>
      <c r="D10144" s="2">
        <v>0</v>
      </c>
      <c r="E10144" s="2">
        <v>0</v>
      </c>
      <c r="F10144" s="2">
        <v>0</v>
      </c>
      <c r="G10144" s="2">
        <v>0</v>
      </c>
      <c r="H10144" s="6" t="s">
        <v>45</v>
      </c>
      <c r="I10144" s="2">
        <v>3</v>
      </c>
      <c r="J10144" s="2" t="s">
        <v>9</v>
      </c>
      <c r="K10144" s="2" t="str" cm="1">
        <f t="array" ref="K10144">_xlfn.IFS(OR(Table1[[#This Row],[Response Text]]="Strongly Agree",Table1[[#This Row],[Response Text]]="Agree"), "Agreement",OR(Table1[[#This Row],[Response Text]]="Strongly Disagree",Table1[[#This Row],[Response Text]]="Disagree"),"Disagreement",TRUE,"Neutral")</f>
        <v>Agreement</v>
      </c>
      <c r="L10144" s="2" t="str" cm="1">
        <f t="array" ref="L10144">_xlfn.IFS(Table1[[#This Row],[Director]]=1,"Director",Table1[[#This Row],[Manager]]=1,"Manager",Table1[[#This Row],[Supervisor]]=1,"Supervisor",Table1[[#This Row],[Staff]]=1,"Staff",TRUE,"Unspecified")</f>
        <v>Unspecified</v>
      </c>
    </row>
    <row r="10145" spans="1:12" x14ac:dyDescent="0.25">
      <c r="A10145" s="2">
        <v>10144</v>
      </c>
      <c r="B10145" s="2" t="s">
        <v>7</v>
      </c>
      <c r="C10145" s="2" t="s">
        <v>27</v>
      </c>
      <c r="D10145" s="2">
        <v>0</v>
      </c>
      <c r="E10145" s="2">
        <v>0</v>
      </c>
      <c r="F10145" s="2">
        <v>0</v>
      </c>
      <c r="G10145" s="2">
        <v>0</v>
      </c>
      <c r="H10145" s="6" t="s">
        <v>45</v>
      </c>
      <c r="I10145" s="2">
        <v>3</v>
      </c>
      <c r="J10145" s="2" t="s">
        <v>9</v>
      </c>
      <c r="K10145" s="2" t="str" cm="1">
        <f t="array" ref="K10145">_xlfn.IFS(OR(Table1[[#This Row],[Response Text]]="Strongly Agree",Table1[[#This Row],[Response Text]]="Agree"), "Agreement",OR(Table1[[#This Row],[Response Text]]="Strongly Disagree",Table1[[#This Row],[Response Text]]="Disagree"),"Disagreement",TRUE,"Neutral")</f>
        <v>Agreement</v>
      </c>
      <c r="L10145" s="2" t="str" cm="1">
        <f t="array" ref="L10145">_xlfn.IFS(Table1[[#This Row],[Director]]=1,"Director",Table1[[#This Row],[Manager]]=1,"Manager",Table1[[#This Row],[Supervisor]]=1,"Supervisor",Table1[[#This Row],[Staff]]=1,"Staff",TRUE,"Unspecified")</f>
        <v>Unspecified</v>
      </c>
    </row>
    <row r="10146" spans="1:12" x14ac:dyDescent="0.25">
      <c r="A10146" s="2">
        <v>10145</v>
      </c>
      <c r="B10146" s="2" t="s">
        <v>7</v>
      </c>
      <c r="C10146" s="2" t="s">
        <v>25</v>
      </c>
      <c r="D10146" s="2">
        <v>0</v>
      </c>
      <c r="E10146" s="2">
        <v>0</v>
      </c>
      <c r="F10146" s="2">
        <v>0</v>
      </c>
      <c r="G10146" s="2">
        <v>1</v>
      </c>
      <c r="H10146" s="6" t="s">
        <v>45</v>
      </c>
      <c r="I10146" s="2">
        <v>3</v>
      </c>
      <c r="J10146" s="2" t="s">
        <v>9</v>
      </c>
      <c r="K10146" s="2" t="str" cm="1">
        <f t="array" ref="K10146">_xlfn.IFS(OR(Table1[[#This Row],[Response Text]]="Strongly Agree",Table1[[#This Row],[Response Text]]="Agree"), "Agreement",OR(Table1[[#This Row],[Response Text]]="Strongly Disagree",Table1[[#This Row],[Response Text]]="Disagree"),"Disagreement",TRUE,"Neutral")</f>
        <v>Agreement</v>
      </c>
      <c r="L10146" s="2" t="str" cm="1">
        <f t="array" ref="L10146">_xlfn.IFS(Table1[[#This Row],[Director]]=1,"Director",Table1[[#This Row],[Manager]]=1,"Manager",Table1[[#This Row],[Supervisor]]=1,"Supervisor",Table1[[#This Row],[Staff]]=1,"Staff",TRUE,"Unspecified")</f>
        <v>Staff</v>
      </c>
    </row>
    <row r="10147" spans="1:12" x14ac:dyDescent="0.25">
      <c r="A10147" s="2">
        <v>10146</v>
      </c>
      <c r="B10147" s="2" t="s">
        <v>7</v>
      </c>
      <c r="C10147" s="2" t="s">
        <v>25</v>
      </c>
      <c r="D10147" s="2">
        <v>0</v>
      </c>
      <c r="E10147" s="2">
        <v>0</v>
      </c>
      <c r="F10147" s="2">
        <v>0</v>
      </c>
      <c r="G10147" s="2">
        <v>0</v>
      </c>
      <c r="H10147" s="6" t="s">
        <v>45</v>
      </c>
      <c r="I10147" s="2">
        <v>4</v>
      </c>
      <c r="J10147" s="2" t="s">
        <v>11</v>
      </c>
      <c r="K10147" s="2" t="str" cm="1">
        <f t="array" ref="K10147">_xlfn.IFS(OR(Table1[[#This Row],[Response Text]]="Strongly Agree",Table1[[#This Row],[Response Text]]="Agree"), "Agreement",OR(Table1[[#This Row],[Response Text]]="Strongly Disagree",Table1[[#This Row],[Response Text]]="Disagree"),"Disagreement",TRUE,"Neutral")</f>
        <v>Agreement</v>
      </c>
      <c r="L10147" s="2" t="str" cm="1">
        <f t="array" ref="L10147">_xlfn.IFS(Table1[[#This Row],[Director]]=1,"Director",Table1[[#This Row],[Manager]]=1,"Manager",Table1[[#This Row],[Supervisor]]=1,"Supervisor",Table1[[#This Row],[Staff]]=1,"Staff",TRUE,"Unspecified")</f>
        <v>Unspecified</v>
      </c>
    </row>
    <row r="10148" spans="1:12" x14ac:dyDescent="0.25">
      <c r="A10148" s="2">
        <v>10147</v>
      </c>
      <c r="B10148" s="2" t="s">
        <v>7</v>
      </c>
      <c r="C10148" s="2" t="s">
        <v>18</v>
      </c>
      <c r="D10148" s="2">
        <v>0</v>
      </c>
      <c r="E10148" s="2">
        <v>0</v>
      </c>
      <c r="F10148" s="2">
        <v>0</v>
      </c>
      <c r="G10148" s="2">
        <v>0</v>
      </c>
      <c r="H10148" s="6" t="s">
        <v>45</v>
      </c>
      <c r="I10148" s="2">
        <v>3</v>
      </c>
      <c r="J10148" s="2" t="s">
        <v>9</v>
      </c>
      <c r="K10148" s="2" t="str" cm="1">
        <f t="array" ref="K10148">_xlfn.IFS(OR(Table1[[#This Row],[Response Text]]="Strongly Agree",Table1[[#This Row],[Response Text]]="Agree"), "Agreement",OR(Table1[[#This Row],[Response Text]]="Strongly Disagree",Table1[[#This Row],[Response Text]]="Disagree"),"Disagreement",TRUE,"Neutral")</f>
        <v>Agreement</v>
      </c>
      <c r="L10148" s="2" t="str" cm="1">
        <f t="array" ref="L10148">_xlfn.IFS(Table1[[#This Row],[Director]]=1,"Director",Table1[[#This Row],[Manager]]=1,"Manager",Table1[[#This Row],[Supervisor]]=1,"Supervisor",Table1[[#This Row],[Staff]]=1,"Staff",TRUE,"Unspecified")</f>
        <v>Unspecified</v>
      </c>
    </row>
    <row r="10149" spans="1:12" x14ac:dyDescent="0.25">
      <c r="A10149" s="2">
        <v>10148</v>
      </c>
      <c r="B10149" s="2" t="s">
        <v>7</v>
      </c>
      <c r="C10149" s="2" t="s">
        <v>25</v>
      </c>
      <c r="D10149" s="2">
        <v>0</v>
      </c>
      <c r="E10149" s="2">
        <v>0</v>
      </c>
      <c r="F10149" s="2">
        <v>0</v>
      </c>
      <c r="G10149" s="2">
        <v>0</v>
      </c>
      <c r="H10149" s="6" t="s">
        <v>45</v>
      </c>
      <c r="I10149" s="2">
        <v>3</v>
      </c>
      <c r="J10149" s="2" t="s">
        <v>9</v>
      </c>
      <c r="K10149" s="2" t="str" cm="1">
        <f t="array" ref="K10149">_xlfn.IFS(OR(Table1[[#This Row],[Response Text]]="Strongly Agree",Table1[[#This Row],[Response Text]]="Agree"), "Agreement",OR(Table1[[#This Row],[Response Text]]="Strongly Disagree",Table1[[#This Row],[Response Text]]="Disagree"),"Disagreement",TRUE,"Neutral")</f>
        <v>Agreement</v>
      </c>
      <c r="L10149" s="2" t="str" cm="1">
        <f t="array" ref="L10149">_xlfn.IFS(Table1[[#This Row],[Director]]=1,"Director",Table1[[#This Row],[Manager]]=1,"Manager",Table1[[#This Row],[Supervisor]]=1,"Supervisor",Table1[[#This Row],[Staff]]=1,"Staff",TRUE,"Unspecified")</f>
        <v>Unspecified</v>
      </c>
    </row>
    <row r="10150" spans="1:12" x14ac:dyDescent="0.25">
      <c r="A10150" s="2">
        <v>10149</v>
      </c>
      <c r="B10150" s="2" t="s">
        <v>7</v>
      </c>
      <c r="C10150" s="2" t="s">
        <v>25</v>
      </c>
      <c r="D10150" s="2">
        <v>0</v>
      </c>
      <c r="E10150" s="2">
        <v>0</v>
      </c>
      <c r="F10150" s="2">
        <v>0</v>
      </c>
      <c r="G10150" s="2">
        <v>0</v>
      </c>
      <c r="H10150" s="6" t="s">
        <v>45</v>
      </c>
      <c r="I10150" s="2">
        <v>4</v>
      </c>
      <c r="J10150" s="2" t="s">
        <v>11</v>
      </c>
      <c r="K10150" s="2" t="str" cm="1">
        <f t="array" ref="K10150">_xlfn.IFS(OR(Table1[[#This Row],[Response Text]]="Strongly Agree",Table1[[#This Row],[Response Text]]="Agree"), "Agreement",OR(Table1[[#This Row],[Response Text]]="Strongly Disagree",Table1[[#This Row],[Response Text]]="Disagree"),"Disagreement",TRUE,"Neutral")</f>
        <v>Agreement</v>
      </c>
      <c r="L10150" s="2" t="str" cm="1">
        <f t="array" ref="L10150">_xlfn.IFS(Table1[[#This Row],[Director]]=1,"Director",Table1[[#This Row],[Manager]]=1,"Manager",Table1[[#This Row],[Supervisor]]=1,"Supervisor",Table1[[#This Row],[Staff]]=1,"Staff",TRUE,"Unspecified")</f>
        <v>Unspecified</v>
      </c>
    </row>
    <row r="10151" spans="1:12" x14ac:dyDescent="0.25">
      <c r="A10151" s="2">
        <v>10150</v>
      </c>
      <c r="B10151" s="2" t="s">
        <v>7</v>
      </c>
      <c r="C10151" s="2" t="s">
        <v>14</v>
      </c>
      <c r="D10151" s="2">
        <v>0</v>
      </c>
      <c r="E10151" s="2">
        <v>0</v>
      </c>
      <c r="F10151" s="2">
        <v>0</v>
      </c>
      <c r="G10151" s="2">
        <v>0</v>
      </c>
      <c r="H10151" s="6" t="s">
        <v>45</v>
      </c>
      <c r="I10151" s="2">
        <v>4</v>
      </c>
      <c r="J10151" s="2" t="s">
        <v>11</v>
      </c>
      <c r="K10151" s="2" t="str" cm="1">
        <f t="array" ref="K10151">_xlfn.IFS(OR(Table1[[#This Row],[Response Text]]="Strongly Agree",Table1[[#This Row],[Response Text]]="Agree"), "Agreement",OR(Table1[[#This Row],[Response Text]]="Strongly Disagree",Table1[[#This Row],[Response Text]]="Disagree"),"Disagreement",TRUE,"Neutral")</f>
        <v>Agreement</v>
      </c>
      <c r="L10151" s="2" t="str" cm="1">
        <f t="array" ref="L10151">_xlfn.IFS(Table1[[#This Row],[Director]]=1,"Director",Table1[[#This Row],[Manager]]=1,"Manager",Table1[[#This Row],[Supervisor]]=1,"Supervisor",Table1[[#This Row],[Staff]]=1,"Staff",TRUE,"Unspecified")</f>
        <v>Unspecified</v>
      </c>
    </row>
    <row r="10152" spans="1:12" x14ac:dyDescent="0.25">
      <c r="A10152" s="2">
        <v>10151</v>
      </c>
      <c r="B10152" s="2" t="s">
        <v>7</v>
      </c>
      <c r="C10152" s="2" t="s">
        <v>25</v>
      </c>
      <c r="D10152" s="2">
        <v>0</v>
      </c>
      <c r="E10152" s="2">
        <v>0</v>
      </c>
      <c r="F10152" s="2">
        <v>0</v>
      </c>
      <c r="G10152" s="2">
        <v>0</v>
      </c>
      <c r="H10152" s="6" t="s">
        <v>45</v>
      </c>
      <c r="I10152" s="2">
        <v>4</v>
      </c>
      <c r="J10152" s="2" t="s">
        <v>11</v>
      </c>
      <c r="K10152" s="2" t="str" cm="1">
        <f t="array" ref="K10152">_xlfn.IFS(OR(Table1[[#This Row],[Response Text]]="Strongly Agree",Table1[[#This Row],[Response Text]]="Agree"), "Agreement",OR(Table1[[#This Row],[Response Text]]="Strongly Disagree",Table1[[#This Row],[Response Text]]="Disagree"),"Disagreement",TRUE,"Neutral")</f>
        <v>Agreement</v>
      </c>
      <c r="L10152" s="2" t="str" cm="1">
        <f t="array" ref="L10152">_xlfn.IFS(Table1[[#This Row],[Director]]=1,"Director",Table1[[#This Row],[Manager]]=1,"Manager",Table1[[#This Row],[Supervisor]]=1,"Supervisor",Table1[[#This Row],[Staff]]=1,"Staff",TRUE,"Unspecified")</f>
        <v>Unspecified</v>
      </c>
    </row>
    <row r="10153" spans="1:12" x14ac:dyDescent="0.25">
      <c r="A10153" s="2">
        <v>10152</v>
      </c>
      <c r="B10153" s="2" t="s">
        <v>7</v>
      </c>
      <c r="C10153" s="2" t="s">
        <v>8</v>
      </c>
      <c r="D10153" s="2">
        <v>0</v>
      </c>
      <c r="E10153" s="2">
        <v>0</v>
      </c>
      <c r="F10153" s="2">
        <v>1</v>
      </c>
      <c r="G10153" s="2">
        <v>0</v>
      </c>
      <c r="H10153" s="6" t="s">
        <v>45</v>
      </c>
      <c r="I10153" s="2">
        <v>4</v>
      </c>
      <c r="J10153" s="2" t="s">
        <v>11</v>
      </c>
      <c r="K10153" s="2" t="str" cm="1">
        <f t="array" ref="K10153">_xlfn.IFS(OR(Table1[[#This Row],[Response Text]]="Strongly Agree",Table1[[#This Row],[Response Text]]="Agree"), "Agreement",OR(Table1[[#This Row],[Response Text]]="Strongly Disagree",Table1[[#This Row],[Response Text]]="Disagree"),"Disagreement",TRUE,"Neutral")</f>
        <v>Agreement</v>
      </c>
      <c r="L10153" s="2" t="str" cm="1">
        <f t="array" ref="L10153">_xlfn.IFS(Table1[[#This Row],[Director]]=1,"Director",Table1[[#This Row],[Manager]]=1,"Manager",Table1[[#This Row],[Supervisor]]=1,"Supervisor",Table1[[#This Row],[Staff]]=1,"Staff",TRUE,"Unspecified")</f>
        <v>Supervisor</v>
      </c>
    </row>
    <row r="10154" spans="1:12" x14ac:dyDescent="0.25">
      <c r="A10154" s="2">
        <v>10153</v>
      </c>
      <c r="B10154" s="2" t="s">
        <v>7</v>
      </c>
      <c r="C10154" s="2" t="s">
        <v>28</v>
      </c>
      <c r="D10154" s="2">
        <v>0</v>
      </c>
      <c r="E10154" s="2">
        <v>0</v>
      </c>
      <c r="F10154" s="2">
        <v>0</v>
      </c>
      <c r="G10154" s="2">
        <v>0</v>
      </c>
      <c r="H10154" s="6" t="s">
        <v>45</v>
      </c>
      <c r="J10154" s="2" t="s">
        <v>24</v>
      </c>
      <c r="K10154" s="2" t="str" cm="1">
        <f t="array" ref="K10154">_xlfn.IFS(OR(Table1[[#This Row],[Response Text]]="Strongly Agree",Table1[[#This Row],[Response Text]]="Agree"), "Agreement",OR(Table1[[#This Row],[Response Text]]="Strongly Disagree",Table1[[#This Row],[Response Text]]="Disagree"),"Disagreement",TRUE,"Neutral")</f>
        <v>Neutral</v>
      </c>
      <c r="L10154" s="2" t="str" cm="1">
        <f t="array" ref="L10154">_xlfn.IFS(Table1[[#This Row],[Director]]=1,"Director",Table1[[#This Row],[Manager]]=1,"Manager",Table1[[#This Row],[Supervisor]]=1,"Supervisor",Table1[[#This Row],[Staff]]=1,"Staff",TRUE,"Unspecified")</f>
        <v>Unspecified</v>
      </c>
    </row>
    <row r="10155" spans="1:12" x14ac:dyDescent="0.25">
      <c r="A10155" s="2">
        <v>10154</v>
      </c>
      <c r="B10155" s="2" t="s">
        <v>7</v>
      </c>
      <c r="C10155" s="2" t="s">
        <v>17</v>
      </c>
      <c r="D10155" s="2">
        <v>0</v>
      </c>
      <c r="E10155" s="2">
        <v>0</v>
      </c>
      <c r="F10155" s="2">
        <v>0</v>
      </c>
      <c r="G10155" s="2">
        <v>0</v>
      </c>
      <c r="H10155" s="6" t="s">
        <v>45</v>
      </c>
      <c r="I10155" s="2">
        <v>2</v>
      </c>
      <c r="J10155" s="2" t="s">
        <v>15</v>
      </c>
      <c r="K10155" s="2" t="str" cm="1">
        <f t="array" ref="K10155">_xlfn.IFS(OR(Table1[[#This Row],[Response Text]]="Strongly Agree",Table1[[#This Row],[Response Text]]="Agree"), "Agreement",OR(Table1[[#This Row],[Response Text]]="Strongly Disagree",Table1[[#This Row],[Response Text]]="Disagree"),"Disagreement",TRUE,"Neutral")</f>
        <v>Disagreement</v>
      </c>
      <c r="L10155" s="2" t="str" cm="1">
        <f t="array" ref="L10155">_xlfn.IFS(Table1[[#This Row],[Director]]=1,"Director",Table1[[#This Row],[Manager]]=1,"Manager",Table1[[#This Row],[Supervisor]]=1,"Supervisor",Table1[[#This Row],[Staff]]=1,"Staff",TRUE,"Unspecified")</f>
        <v>Unspecified</v>
      </c>
    </row>
    <row r="10156" spans="1:12" x14ac:dyDescent="0.25">
      <c r="A10156" s="2">
        <v>10155</v>
      </c>
      <c r="B10156" s="2" t="s">
        <v>7</v>
      </c>
      <c r="C10156" s="2" t="s">
        <v>25</v>
      </c>
      <c r="D10156" s="2">
        <v>0</v>
      </c>
      <c r="E10156" s="2">
        <v>0</v>
      </c>
      <c r="F10156" s="2">
        <v>0</v>
      </c>
      <c r="G10156" s="2">
        <v>0</v>
      </c>
      <c r="H10156" s="6" t="s">
        <v>45</v>
      </c>
      <c r="I10156" s="2">
        <v>1</v>
      </c>
      <c r="J10156" s="2" t="s">
        <v>13</v>
      </c>
      <c r="K10156" s="2" t="str" cm="1">
        <f t="array" ref="K10156">_xlfn.IFS(OR(Table1[[#This Row],[Response Text]]="Strongly Agree",Table1[[#This Row],[Response Text]]="Agree"), "Agreement",OR(Table1[[#This Row],[Response Text]]="Strongly Disagree",Table1[[#This Row],[Response Text]]="Disagree"),"Disagreement",TRUE,"Neutral")</f>
        <v>Disagreement</v>
      </c>
      <c r="L10156" s="2" t="str" cm="1">
        <f t="array" ref="L10156">_xlfn.IFS(Table1[[#This Row],[Director]]=1,"Director",Table1[[#This Row],[Manager]]=1,"Manager",Table1[[#This Row],[Supervisor]]=1,"Supervisor",Table1[[#This Row],[Staff]]=1,"Staff",TRUE,"Unspecified")</f>
        <v>Unspecified</v>
      </c>
    </row>
    <row r="10157" spans="1:12" x14ac:dyDescent="0.25">
      <c r="A10157" s="2">
        <v>10156</v>
      </c>
      <c r="B10157" s="2" t="s">
        <v>7</v>
      </c>
      <c r="C10157" s="2" t="s">
        <v>25</v>
      </c>
      <c r="D10157" s="2">
        <v>0</v>
      </c>
      <c r="E10157" s="2">
        <v>0</v>
      </c>
      <c r="F10157" s="2">
        <v>0</v>
      </c>
      <c r="G10157" s="2">
        <v>0</v>
      </c>
      <c r="H10157" s="6" t="s">
        <v>45</v>
      </c>
      <c r="I10157" s="2">
        <v>1</v>
      </c>
      <c r="J10157" s="2" t="s">
        <v>13</v>
      </c>
      <c r="K10157" s="2" t="str" cm="1">
        <f t="array" ref="K10157">_xlfn.IFS(OR(Table1[[#This Row],[Response Text]]="Strongly Agree",Table1[[#This Row],[Response Text]]="Agree"), "Agreement",OR(Table1[[#This Row],[Response Text]]="Strongly Disagree",Table1[[#This Row],[Response Text]]="Disagree"),"Disagreement",TRUE,"Neutral")</f>
        <v>Disagreement</v>
      </c>
      <c r="L10157" s="2" t="str" cm="1">
        <f t="array" ref="L10157">_xlfn.IFS(Table1[[#This Row],[Director]]=1,"Director",Table1[[#This Row],[Manager]]=1,"Manager",Table1[[#This Row],[Supervisor]]=1,"Supervisor",Table1[[#This Row],[Staff]]=1,"Staff",TRUE,"Unspecified")</f>
        <v>Unspecified</v>
      </c>
    </row>
    <row r="10158" spans="1:12" x14ac:dyDescent="0.25">
      <c r="A10158" s="2">
        <v>10157</v>
      </c>
      <c r="B10158" s="2" t="s">
        <v>7</v>
      </c>
      <c r="C10158" s="2" t="s">
        <v>31</v>
      </c>
      <c r="D10158" s="2">
        <v>0</v>
      </c>
      <c r="E10158" s="2">
        <v>0</v>
      </c>
      <c r="F10158" s="2">
        <v>0</v>
      </c>
      <c r="G10158" s="2">
        <v>0</v>
      </c>
      <c r="H10158" s="6" t="s">
        <v>45</v>
      </c>
      <c r="I10158" s="2">
        <v>2</v>
      </c>
      <c r="J10158" s="2" t="s">
        <v>15</v>
      </c>
      <c r="K10158" s="2" t="str" cm="1">
        <f t="array" ref="K10158">_xlfn.IFS(OR(Table1[[#This Row],[Response Text]]="Strongly Agree",Table1[[#This Row],[Response Text]]="Agree"), "Agreement",OR(Table1[[#This Row],[Response Text]]="Strongly Disagree",Table1[[#This Row],[Response Text]]="Disagree"),"Disagreement",TRUE,"Neutral")</f>
        <v>Disagreement</v>
      </c>
      <c r="L10158" s="2" t="str" cm="1">
        <f t="array" ref="L10158">_xlfn.IFS(Table1[[#This Row],[Director]]=1,"Director",Table1[[#This Row],[Manager]]=1,"Manager",Table1[[#This Row],[Supervisor]]=1,"Supervisor",Table1[[#This Row],[Staff]]=1,"Staff",TRUE,"Unspecified")</f>
        <v>Unspecified</v>
      </c>
    </row>
    <row r="10159" spans="1:12" x14ac:dyDescent="0.25">
      <c r="A10159" s="2">
        <v>10158</v>
      </c>
      <c r="B10159" s="2" t="s">
        <v>7</v>
      </c>
      <c r="C10159" s="2" t="s">
        <v>25</v>
      </c>
      <c r="D10159" s="2">
        <v>0</v>
      </c>
      <c r="E10159" s="2">
        <v>0</v>
      </c>
      <c r="F10159" s="2">
        <v>0</v>
      </c>
      <c r="G10159" s="2">
        <v>0</v>
      </c>
      <c r="H10159" s="6" t="s">
        <v>45</v>
      </c>
      <c r="I10159" s="2">
        <v>3</v>
      </c>
      <c r="J10159" s="2" t="s">
        <v>9</v>
      </c>
      <c r="K10159" s="2" t="str" cm="1">
        <f t="array" ref="K10159">_xlfn.IFS(OR(Table1[[#This Row],[Response Text]]="Strongly Agree",Table1[[#This Row],[Response Text]]="Agree"), "Agreement",OR(Table1[[#This Row],[Response Text]]="Strongly Disagree",Table1[[#This Row],[Response Text]]="Disagree"),"Disagreement",TRUE,"Neutral")</f>
        <v>Agreement</v>
      </c>
      <c r="L10159" s="2" t="str" cm="1">
        <f t="array" ref="L10159">_xlfn.IFS(Table1[[#This Row],[Director]]=1,"Director",Table1[[#This Row],[Manager]]=1,"Manager",Table1[[#This Row],[Supervisor]]=1,"Supervisor",Table1[[#This Row],[Staff]]=1,"Staff",TRUE,"Unspecified")</f>
        <v>Unspecified</v>
      </c>
    </row>
    <row r="10160" spans="1:12" x14ac:dyDescent="0.25">
      <c r="A10160" s="2">
        <v>10159</v>
      </c>
      <c r="B10160" s="2" t="s">
        <v>7</v>
      </c>
      <c r="C10160" s="2" t="s">
        <v>10</v>
      </c>
      <c r="D10160" s="2">
        <v>0</v>
      </c>
      <c r="E10160" s="2">
        <v>0</v>
      </c>
      <c r="F10160" s="2">
        <v>0</v>
      </c>
      <c r="G10160" s="2">
        <v>0</v>
      </c>
      <c r="H10160" s="6" t="s">
        <v>45</v>
      </c>
      <c r="I10160" s="2">
        <v>3</v>
      </c>
      <c r="J10160" s="2" t="s">
        <v>9</v>
      </c>
      <c r="K10160" s="2" t="str" cm="1">
        <f t="array" ref="K10160">_xlfn.IFS(OR(Table1[[#This Row],[Response Text]]="Strongly Agree",Table1[[#This Row],[Response Text]]="Agree"), "Agreement",OR(Table1[[#This Row],[Response Text]]="Strongly Disagree",Table1[[#This Row],[Response Text]]="Disagree"),"Disagreement",TRUE,"Neutral")</f>
        <v>Agreement</v>
      </c>
      <c r="L10160" s="2" t="str" cm="1">
        <f t="array" ref="L10160">_xlfn.IFS(Table1[[#This Row],[Director]]=1,"Director",Table1[[#This Row],[Manager]]=1,"Manager",Table1[[#This Row],[Supervisor]]=1,"Supervisor",Table1[[#This Row],[Staff]]=1,"Staff",TRUE,"Unspecified")</f>
        <v>Unspecified</v>
      </c>
    </row>
    <row r="10161" spans="1:12" x14ac:dyDescent="0.25">
      <c r="A10161" s="2">
        <v>10160</v>
      </c>
      <c r="B10161" s="2" t="s">
        <v>7</v>
      </c>
      <c r="C10161" s="2" t="s">
        <v>31</v>
      </c>
      <c r="D10161" s="2">
        <v>0</v>
      </c>
      <c r="E10161" s="2">
        <v>1</v>
      </c>
      <c r="F10161" s="2">
        <v>0</v>
      </c>
      <c r="G10161" s="2">
        <v>0</v>
      </c>
      <c r="H10161" s="6" t="s">
        <v>45</v>
      </c>
      <c r="I10161" s="2">
        <v>2</v>
      </c>
      <c r="J10161" s="2" t="s">
        <v>15</v>
      </c>
      <c r="K10161" s="2" t="str" cm="1">
        <f t="array" ref="K10161">_xlfn.IFS(OR(Table1[[#This Row],[Response Text]]="Strongly Agree",Table1[[#This Row],[Response Text]]="Agree"), "Agreement",OR(Table1[[#This Row],[Response Text]]="Strongly Disagree",Table1[[#This Row],[Response Text]]="Disagree"),"Disagreement",TRUE,"Neutral")</f>
        <v>Disagreement</v>
      </c>
      <c r="L10161" s="2" t="str" cm="1">
        <f t="array" ref="L10161">_xlfn.IFS(Table1[[#This Row],[Director]]=1,"Director",Table1[[#This Row],[Manager]]=1,"Manager",Table1[[#This Row],[Supervisor]]=1,"Supervisor",Table1[[#This Row],[Staff]]=1,"Staff",TRUE,"Unspecified")</f>
        <v>Manager</v>
      </c>
    </row>
    <row r="10162" spans="1:12" x14ac:dyDescent="0.25">
      <c r="A10162" s="2">
        <v>10161</v>
      </c>
      <c r="B10162" s="2" t="s">
        <v>7</v>
      </c>
      <c r="C10162" s="2" t="s">
        <v>25</v>
      </c>
      <c r="D10162" s="2">
        <v>0</v>
      </c>
      <c r="E10162" s="2">
        <v>0</v>
      </c>
      <c r="F10162" s="2">
        <v>0</v>
      </c>
      <c r="G10162" s="2">
        <v>0</v>
      </c>
      <c r="H10162" s="6" t="s">
        <v>45</v>
      </c>
      <c r="I10162" s="2">
        <v>3</v>
      </c>
      <c r="J10162" s="2" t="s">
        <v>9</v>
      </c>
      <c r="K10162" s="2" t="str" cm="1">
        <f t="array" ref="K10162">_xlfn.IFS(OR(Table1[[#This Row],[Response Text]]="Strongly Agree",Table1[[#This Row],[Response Text]]="Agree"), "Agreement",OR(Table1[[#This Row],[Response Text]]="Strongly Disagree",Table1[[#This Row],[Response Text]]="Disagree"),"Disagreement",TRUE,"Neutral")</f>
        <v>Agreement</v>
      </c>
      <c r="L10162" s="2" t="str" cm="1">
        <f t="array" ref="L10162">_xlfn.IFS(Table1[[#This Row],[Director]]=1,"Director",Table1[[#This Row],[Manager]]=1,"Manager",Table1[[#This Row],[Supervisor]]=1,"Supervisor",Table1[[#This Row],[Staff]]=1,"Staff",TRUE,"Unspecified")</f>
        <v>Unspecified</v>
      </c>
    </row>
    <row r="10163" spans="1:12" x14ac:dyDescent="0.25">
      <c r="A10163" s="2">
        <v>10162</v>
      </c>
      <c r="B10163" s="2" t="s">
        <v>7</v>
      </c>
      <c r="C10163" s="2" t="s">
        <v>28</v>
      </c>
      <c r="D10163" s="2">
        <v>0</v>
      </c>
      <c r="E10163" s="2">
        <v>0</v>
      </c>
      <c r="F10163" s="2">
        <v>0</v>
      </c>
      <c r="G10163" s="2">
        <v>0</v>
      </c>
      <c r="H10163" s="6" t="s">
        <v>45</v>
      </c>
      <c r="I10163" s="2">
        <v>2</v>
      </c>
      <c r="J10163" s="2" t="s">
        <v>15</v>
      </c>
      <c r="K10163" s="2" t="str" cm="1">
        <f t="array" ref="K10163">_xlfn.IFS(OR(Table1[[#This Row],[Response Text]]="Strongly Agree",Table1[[#This Row],[Response Text]]="Agree"), "Agreement",OR(Table1[[#This Row],[Response Text]]="Strongly Disagree",Table1[[#This Row],[Response Text]]="Disagree"),"Disagreement",TRUE,"Neutral")</f>
        <v>Disagreement</v>
      </c>
      <c r="L10163" s="2" t="str" cm="1">
        <f t="array" ref="L10163">_xlfn.IFS(Table1[[#This Row],[Director]]=1,"Director",Table1[[#This Row],[Manager]]=1,"Manager",Table1[[#This Row],[Supervisor]]=1,"Supervisor",Table1[[#This Row],[Staff]]=1,"Staff",TRUE,"Unspecified")</f>
        <v>Unspecified</v>
      </c>
    </row>
    <row r="10164" spans="1:12" x14ac:dyDescent="0.25">
      <c r="A10164" s="2">
        <v>10163</v>
      </c>
      <c r="B10164" s="2" t="s">
        <v>7</v>
      </c>
      <c r="C10164" s="2" t="s">
        <v>25</v>
      </c>
      <c r="D10164" s="2">
        <v>0</v>
      </c>
      <c r="E10164" s="2">
        <v>0</v>
      </c>
      <c r="F10164" s="2">
        <v>0</v>
      </c>
      <c r="G10164" s="2">
        <v>0</v>
      </c>
      <c r="H10164" s="6" t="s">
        <v>45</v>
      </c>
      <c r="I10164" s="2">
        <v>3</v>
      </c>
      <c r="J10164" s="2" t="s">
        <v>9</v>
      </c>
      <c r="K10164" s="2" t="str" cm="1">
        <f t="array" ref="K10164">_xlfn.IFS(OR(Table1[[#This Row],[Response Text]]="Strongly Agree",Table1[[#This Row],[Response Text]]="Agree"), "Agreement",OR(Table1[[#This Row],[Response Text]]="Strongly Disagree",Table1[[#This Row],[Response Text]]="Disagree"),"Disagreement",TRUE,"Neutral")</f>
        <v>Agreement</v>
      </c>
      <c r="L10164" s="2" t="str" cm="1">
        <f t="array" ref="L10164">_xlfn.IFS(Table1[[#This Row],[Director]]=1,"Director",Table1[[#This Row],[Manager]]=1,"Manager",Table1[[#This Row],[Supervisor]]=1,"Supervisor",Table1[[#This Row],[Staff]]=1,"Staff",TRUE,"Unspecified")</f>
        <v>Unspecified</v>
      </c>
    </row>
    <row r="10165" spans="1:12" x14ac:dyDescent="0.25">
      <c r="A10165" s="2">
        <v>10164</v>
      </c>
      <c r="B10165" s="2" t="s">
        <v>7</v>
      </c>
      <c r="C10165" s="2" t="s">
        <v>14</v>
      </c>
      <c r="D10165" s="2">
        <v>0</v>
      </c>
      <c r="E10165" s="2">
        <v>0</v>
      </c>
      <c r="F10165" s="2">
        <v>0</v>
      </c>
      <c r="G10165" s="2">
        <v>0</v>
      </c>
      <c r="H10165" s="6" t="s">
        <v>45</v>
      </c>
      <c r="I10165" s="2">
        <v>3</v>
      </c>
      <c r="J10165" s="2" t="s">
        <v>9</v>
      </c>
      <c r="K10165" s="2" t="str" cm="1">
        <f t="array" ref="K10165">_xlfn.IFS(OR(Table1[[#This Row],[Response Text]]="Strongly Agree",Table1[[#This Row],[Response Text]]="Agree"), "Agreement",OR(Table1[[#This Row],[Response Text]]="Strongly Disagree",Table1[[#This Row],[Response Text]]="Disagree"),"Disagreement",TRUE,"Neutral")</f>
        <v>Agreement</v>
      </c>
      <c r="L10165" s="2" t="str" cm="1">
        <f t="array" ref="L10165">_xlfn.IFS(Table1[[#This Row],[Director]]=1,"Director",Table1[[#This Row],[Manager]]=1,"Manager",Table1[[#This Row],[Supervisor]]=1,"Supervisor",Table1[[#This Row],[Staff]]=1,"Staff",TRUE,"Unspecified")</f>
        <v>Unspecified</v>
      </c>
    </row>
    <row r="10166" spans="1:12" x14ac:dyDescent="0.25">
      <c r="A10166" s="2">
        <v>10165</v>
      </c>
      <c r="B10166" s="2" t="s">
        <v>7</v>
      </c>
      <c r="C10166" s="2" t="s">
        <v>8</v>
      </c>
      <c r="D10166" s="2">
        <v>0</v>
      </c>
      <c r="E10166" s="2">
        <v>0</v>
      </c>
      <c r="F10166" s="2">
        <v>0</v>
      </c>
      <c r="G10166" s="2">
        <v>0</v>
      </c>
      <c r="H10166" s="6" t="s">
        <v>45</v>
      </c>
      <c r="I10166" s="2">
        <v>1</v>
      </c>
      <c r="J10166" s="2" t="s">
        <v>13</v>
      </c>
      <c r="K10166" s="2" t="str" cm="1">
        <f t="array" ref="K10166">_xlfn.IFS(OR(Table1[[#This Row],[Response Text]]="Strongly Agree",Table1[[#This Row],[Response Text]]="Agree"), "Agreement",OR(Table1[[#This Row],[Response Text]]="Strongly Disagree",Table1[[#This Row],[Response Text]]="Disagree"),"Disagreement",TRUE,"Neutral")</f>
        <v>Disagreement</v>
      </c>
      <c r="L10166" s="2" t="str" cm="1">
        <f t="array" ref="L10166">_xlfn.IFS(Table1[[#This Row],[Director]]=1,"Director",Table1[[#This Row],[Manager]]=1,"Manager",Table1[[#This Row],[Supervisor]]=1,"Supervisor",Table1[[#This Row],[Staff]]=1,"Staff",TRUE,"Unspecified")</f>
        <v>Unspecified</v>
      </c>
    </row>
    <row r="10167" spans="1:12" x14ac:dyDescent="0.25">
      <c r="A10167" s="2">
        <v>10166</v>
      </c>
      <c r="B10167" s="2" t="s">
        <v>7</v>
      </c>
      <c r="C10167" s="2" t="s">
        <v>25</v>
      </c>
      <c r="D10167" s="2">
        <v>0</v>
      </c>
      <c r="E10167" s="2">
        <v>0</v>
      </c>
      <c r="F10167" s="2">
        <v>0</v>
      </c>
      <c r="G10167" s="2">
        <v>0</v>
      </c>
      <c r="H10167" s="6" t="s">
        <v>45</v>
      </c>
      <c r="J10167" s="2" t="s">
        <v>24</v>
      </c>
      <c r="K10167" s="2" t="str" cm="1">
        <f t="array" ref="K10167">_xlfn.IFS(OR(Table1[[#This Row],[Response Text]]="Strongly Agree",Table1[[#This Row],[Response Text]]="Agree"), "Agreement",OR(Table1[[#This Row],[Response Text]]="Strongly Disagree",Table1[[#This Row],[Response Text]]="Disagree"),"Disagreement",TRUE,"Neutral")</f>
        <v>Neutral</v>
      </c>
      <c r="L10167" s="2" t="str" cm="1">
        <f t="array" ref="L10167">_xlfn.IFS(Table1[[#This Row],[Director]]=1,"Director",Table1[[#This Row],[Manager]]=1,"Manager",Table1[[#This Row],[Supervisor]]=1,"Supervisor",Table1[[#This Row],[Staff]]=1,"Staff",TRUE,"Unspecified")</f>
        <v>Unspecified</v>
      </c>
    </row>
    <row r="10168" spans="1:12" x14ac:dyDescent="0.25">
      <c r="A10168" s="2">
        <v>10167</v>
      </c>
      <c r="B10168" s="2" t="s">
        <v>39</v>
      </c>
      <c r="C10168" s="2" t="s">
        <v>30</v>
      </c>
      <c r="D10168" s="2">
        <v>0</v>
      </c>
      <c r="E10168" s="2">
        <v>0</v>
      </c>
      <c r="F10168" s="2">
        <v>0</v>
      </c>
      <c r="G10168" s="2">
        <v>0</v>
      </c>
      <c r="H10168" s="6" t="s">
        <v>45</v>
      </c>
      <c r="I10168" s="2" t="s">
        <v>38</v>
      </c>
      <c r="K10168" s="2" t="str" cm="1">
        <f t="array" ref="K10168">_xlfn.IFS(OR(Table1[[#This Row],[Response Text]]="Strongly Agree",Table1[[#This Row],[Response Text]]="Agree"), "Agreement",OR(Table1[[#This Row],[Response Text]]="Strongly Disagree",Table1[[#This Row],[Response Text]]="Disagree"),"Disagreement",TRUE,"Neutral")</f>
        <v>Neutral</v>
      </c>
      <c r="L10168" s="2" t="str" cm="1">
        <f t="array" ref="L10168">_xlfn.IFS(Table1[[#This Row],[Director]]=1,"Director",Table1[[#This Row],[Manager]]=1,"Manager",Table1[[#This Row],[Supervisor]]=1,"Supervisor",Table1[[#This Row],[Staff]]=1,"Staff",TRUE,"Unspecified")</f>
        <v>Unspecified</v>
      </c>
    </row>
    <row r="10169" spans="1:12" x14ac:dyDescent="0.25">
      <c r="A10169" s="2">
        <v>10168</v>
      </c>
      <c r="B10169" s="2" t="s">
        <v>7</v>
      </c>
      <c r="C10169" s="2" t="s">
        <v>25</v>
      </c>
      <c r="D10169" s="2">
        <v>0</v>
      </c>
      <c r="E10169" s="2">
        <v>0</v>
      </c>
      <c r="F10169" s="2">
        <v>0</v>
      </c>
      <c r="G10169" s="2">
        <v>1</v>
      </c>
      <c r="H10169" s="6" t="s">
        <v>45</v>
      </c>
      <c r="I10169" s="2">
        <v>3</v>
      </c>
      <c r="J10169" s="2" t="s">
        <v>9</v>
      </c>
      <c r="K10169" s="2" t="str" cm="1">
        <f t="array" ref="K10169">_xlfn.IFS(OR(Table1[[#This Row],[Response Text]]="Strongly Agree",Table1[[#This Row],[Response Text]]="Agree"), "Agreement",OR(Table1[[#This Row],[Response Text]]="Strongly Disagree",Table1[[#This Row],[Response Text]]="Disagree"),"Disagreement",TRUE,"Neutral")</f>
        <v>Agreement</v>
      </c>
      <c r="L10169" s="2" t="str" cm="1">
        <f t="array" ref="L10169">_xlfn.IFS(Table1[[#This Row],[Director]]=1,"Director",Table1[[#This Row],[Manager]]=1,"Manager",Table1[[#This Row],[Supervisor]]=1,"Supervisor",Table1[[#This Row],[Staff]]=1,"Staff",TRUE,"Unspecified")</f>
        <v>Staff</v>
      </c>
    </row>
    <row r="10170" spans="1:12" x14ac:dyDescent="0.25">
      <c r="A10170" s="2">
        <v>10169</v>
      </c>
      <c r="B10170" s="2" t="s">
        <v>7</v>
      </c>
      <c r="C10170" s="2" t="s">
        <v>12</v>
      </c>
      <c r="D10170" s="2">
        <v>0</v>
      </c>
      <c r="E10170" s="2">
        <v>0</v>
      </c>
      <c r="F10170" s="2">
        <v>0</v>
      </c>
      <c r="G10170" s="2">
        <v>0</v>
      </c>
      <c r="H10170" s="6" t="s">
        <v>45</v>
      </c>
      <c r="I10170" s="2">
        <v>3</v>
      </c>
      <c r="J10170" s="2" t="s">
        <v>9</v>
      </c>
      <c r="K10170" s="2" t="str" cm="1">
        <f t="array" ref="K10170">_xlfn.IFS(OR(Table1[[#This Row],[Response Text]]="Strongly Agree",Table1[[#This Row],[Response Text]]="Agree"), "Agreement",OR(Table1[[#This Row],[Response Text]]="Strongly Disagree",Table1[[#This Row],[Response Text]]="Disagree"),"Disagreement",TRUE,"Neutral")</f>
        <v>Agreement</v>
      </c>
      <c r="L10170" s="2" t="str" cm="1">
        <f t="array" ref="L10170">_xlfn.IFS(Table1[[#This Row],[Director]]=1,"Director",Table1[[#This Row],[Manager]]=1,"Manager",Table1[[#This Row],[Supervisor]]=1,"Supervisor",Table1[[#This Row],[Staff]]=1,"Staff",TRUE,"Unspecified")</f>
        <v>Unspecified</v>
      </c>
    </row>
    <row r="10171" spans="1:12" x14ac:dyDescent="0.25">
      <c r="A10171" s="2">
        <v>10170</v>
      </c>
      <c r="B10171" s="2" t="s">
        <v>7</v>
      </c>
      <c r="C10171" s="2" t="s">
        <v>14</v>
      </c>
      <c r="D10171" s="2">
        <v>0</v>
      </c>
      <c r="E10171" s="2">
        <v>0</v>
      </c>
      <c r="F10171" s="2">
        <v>0</v>
      </c>
      <c r="G10171" s="2">
        <v>0</v>
      </c>
      <c r="H10171" s="6" t="s">
        <v>45</v>
      </c>
      <c r="I10171" s="2">
        <v>2</v>
      </c>
      <c r="J10171" s="2" t="s">
        <v>15</v>
      </c>
      <c r="K10171" s="2" t="str" cm="1">
        <f t="array" ref="K10171">_xlfn.IFS(OR(Table1[[#This Row],[Response Text]]="Strongly Agree",Table1[[#This Row],[Response Text]]="Agree"), "Agreement",OR(Table1[[#This Row],[Response Text]]="Strongly Disagree",Table1[[#This Row],[Response Text]]="Disagree"),"Disagreement",TRUE,"Neutral")</f>
        <v>Disagreement</v>
      </c>
      <c r="L10171" s="2" t="str" cm="1">
        <f t="array" ref="L10171">_xlfn.IFS(Table1[[#This Row],[Director]]=1,"Director",Table1[[#This Row],[Manager]]=1,"Manager",Table1[[#This Row],[Supervisor]]=1,"Supervisor",Table1[[#This Row],[Staff]]=1,"Staff",TRUE,"Unspecified")</f>
        <v>Unspecified</v>
      </c>
    </row>
    <row r="10172" spans="1:12" x14ac:dyDescent="0.25">
      <c r="A10172" s="2">
        <v>10171</v>
      </c>
      <c r="B10172" s="2" t="s">
        <v>7</v>
      </c>
      <c r="C10172" s="2" t="s">
        <v>33</v>
      </c>
      <c r="D10172" s="2">
        <v>0</v>
      </c>
      <c r="E10172" s="2">
        <v>1</v>
      </c>
      <c r="F10172" s="2">
        <v>0</v>
      </c>
      <c r="G10172" s="2">
        <v>0</v>
      </c>
      <c r="H10172" s="6" t="s">
        <v>45</v>
      </c>
      <c r="I10172" s="2">
        <v>3</v>
      </c>
      <c r="J10172" s="2" t="s">
        <v>9</v>
      </c>
      <c r="K10172" s="2" t="str" cm="1">
        <f t="array" ref="K10172">_xlfn.IFS(OR(Table1[[#This Row],[Response Text]]="Strongly Agree",Table1[[#This Row],[Response Text]]="Agree"), "Agreement",OR(Table1[[#This Row],[Response Text]]="Strongly Disagree",Table1[[#This Row],[Response Text]]="Disagree"),"Disagreement",TRUE,"Neutral")</f>
        <v>Agreement</v>
      </c>
      <c r="L10172" s="2" t="str" cm="1">
        <f t="array" ref="L10172">_xlfn.IFS(Table1[[#This Row],[Director]]=1,"Director",Table1[[#This Row],[Manager]]=1,"Manager",Table1[[#This Row],[Supervisor]]=1,"Supervisor",Table1[[#This Row],[Staff]]=1,"Staff",TRUE,"Unspecified")</f>
        <v>Manager</v>
      </c>
    </row>
    <row r="10173" spans="1:12" x14ac:dyDescent="0.25">
      <c r="A10173" s="2">
        <v>10172</v>
      </c>
      <c r="B10173" s="2" t="s">
        <v>7</v>
      </c>
      <c r="C10173" s="2" t="s">
        <v>8</v>
      </c>
      <c r="D10173" s="2">
        <v>0</v>
      </c>
      <c r="E10173" s="2">
        <v>0</v>
      </c>
      <c r="F10173" s="2">
        <v>0</v>
      </c>
      <c r="G10173" s="2">
        <v>0</v>
      </c>
      <c r="H10173" s="6" t="s">
        <v>45</v>
      </c>
      <c r="I10173" s="2">
        <v>3</v>
      </c>
      <c r="J10173" s="2" t="s">
        <v>9</v>
      </c>
      <c r="K10173" s="2" t="str" cm="1">
        <f t="array" ref="K10173">_xlfn.IFS(OR(Table1[[#This Row],[Response Text]]="Strongly Agree",Table1[[#This Row],[Response Text]]="Agree"), "Agreement",OR(Table1[[#This Row],[Response Text]]="Strongly Disagree",Table1[[#This Row],[Response Text]]="Disagree"),"Disagreement",TRUE,"Neutral")</f>
        <v>Agreement</v>
      </c>
      <c r="L10173" s="2" t="str" cm="1">
        <f t="array" ref="L10173">_xlfn.IFS(Table1[[#This Row],[Director]]=1,"Director",Table1[[#This Row],[Manager]]=1,"Manager",Table1[[#This Row],[Supervisor]]=1,"Supervisor",Table1[[#This Row],[Staff]]=1,"Staff",TRUE,"Unspecified")</f>
        <v>Unspecified</v>
      </c>
    </row>
    <row r="10174" spans="1:12" x14ac:dyDescent="0.25">
      <c r="A10174" s="2">
        <v>10173</v>
      </c>
      <c r="B10174" s="2" t="s">
        <v>7</v>
      </c>
      <c r="C10174" s="2" t="s">
        <v>25</v>
      </c>
      <c r="D10174" s="2">
        <v>0</v>
      </c>
      <c r="E10174" s="2">
        <v>0</v>
      </c>
      <c r="F10174" s="2">
        <v>0</v>
      </c>
      <c r="G10174" s="2">
        <v>0</v>
      </c>
      <c r="H10174" s="6" t="s">
        <v>45</v>
      </c>
      <c r="I10174" s="2">
        <v>4</v>
      </c>
      <c r="J10174" s="2" t="s">
        <v>11</v>
      </c>
      <c r="K10174" s="2" t="str" cm="1">
        <f t="array" ref="K10174">_xlfn.IFS(OR(Table1[[#This Row],[Response Text]]="Strongly Agree",Table1[[#This Row],[Response Text]]="Agree"), "Agreement",OR(Table1[[#This Row],[Response Text]]="Strongly Disagree",Table1[[#This Row],[Response Text]]="Disagree"),"Disagreement",TRUE,"Neutral")</f>
        <v>Agreement</v>
      </c>
      <c r="L10174" s="2" t="str" cm="1">
        <f t="array" ref="L10174">_xlfn.IFS(Table1[[#This Row],[Director]]=1,"Director",Table1[[#This Row],[Manager]]=1,"Manager",Table1[[#This Row],[Supervisor]]=1,"Supervisor",Table1[[#This Row],[Staff]]=1,"Staff",TRUE,"Unspecified")</f>
        <v>Unspecified</v>
      </c>
    </row>
    <row r="10175" spans="1:12" x14ac:dyDescent="0.25">
      <c r="A10175" s="2">
        <v>10174</v>
      </c>
      <c r="B10175" s="2" t="s">
        <v>7</v>
      </c>
      <c r="C10175" s="2" t="s">
        <v>8</v>
      </c>
      <c r="D10175" s="2">
        <v>0</v>
      </c>
      <c r="E10175" s="2">
        <v>0</v>
      </c>
      <c r="F10175" s="2">
        <v>0</v>
      </c>
      <c r="G10175" s="2">
        <v>0</v>
      </c>
      <c r="H10175" s="6" t="s">
        <v>45</v>
      </c>
      <c r="I10175" s="2">
        <v>3</v>
      </c>
      <c r="J10175" s="2" t="s">
        <v>9</v>
      </c>
      <c r="K10175" s="2" t="str" cm="1">
        <f t="array" ref="K10175">_xlfn.IFS(OR(Table1[[#This Row],[Response Text]]="Strongly Agree",Table1[[#This Row],[Response Text]]="Agree"), "Agreement",OR(Table1[[#This Row],[Response Text]]="Strongly Disagree",Table1[[#This Row],[Response Text]]="Disagree"),"Disagreement",TRUE,"Neutral")</f>
        <v>Agreement</v>
      </c>
      <c r="L10175" s="2" t="str" cm="1">
        <f t="array" ref="L10175">_xlfn.IFS(Table1[[#This Row],[Director]]=1,"Director",Table1[[#This Row],[Manager]]=1,"Manager",Table1[[#This Row],[Supervisor]]=1,"Supervisor",Table1[[#This Row],[Staff]]=1,"Staff",TRUE,"Unspecified")</f>
        <v>Unspecified</v>
      </c>
    </row>
    <row r="10176" spans="1:12" x14ac:dyDescent="0.25">
      <c r="A10176" s="2">
        <v>10175</v>
      </c>
      <c r="B10176" s="2" t="s">
        <v>7</v>
      </c>
      <c r="C10176" s="2" t="s">
        <v>25</v>
      </c>
      <c r="D10176" s="2">
        <v>0</v>
      </c>
      <c r="E10176" s="2">
        <v>1</v>
      </c>
      <c r="F10176" s="2">
        <v>0</v>
      </c>
      <c r="G10176" s="2">
        <v>0</v>
      </c>
      <c r="H10176" s="6" t="s">
        <v>45</v>
      </c>
      <c r="I10176" s="2">
        <v>3</v>
      </c>
      <c r="J10176" s="2" t="s">
        <v>9</v>
      </c>
      <c r="K10176" s="2" t="str" cm="1">
        <f t="array" ref="K10176">_xlfn.IFS(OR(Table1[[#This Row],[Response Text]]="Strongly Agree",Table1[[#This Row],[Response Text]]="Agree"), "Agreement",OR(Table1[[#This Row],[Response Text]]="Strongly Disagree",Table1[[#This Row],[Response Text]]="Disagree"),"Disagreement",TRUE,"Neutral")</f>
        <v>Agreement</v>
      </c>
      <c r="L10176" s="2" t="str" cm="1">
        <f t="array" ref="L10176">_xlfn.IFS(Table1[[#This Row],[Director]]=1,"Director",Table1[[#This Row],[Manager]]=1,"Manager",Table1[[#This Row],[Supervisor]]=1,"Supervisor",Table1[[#This Row],[Staff]]=1,"Staff",TRUE,"Unspecified")</f>
        <v>Manager</v>
      </c>
    </row>
    <row r="10177" spans="1:12" x14ac:dyDescent="0.25">
      <c r="A10177" s="2">
        <v>10176</v>
      </c>
      <c r="B10177" s="2" t="s">
        <v>7</v>
      </c>
      <c r="C10177" s="2" t="s">
        <v>14</v>
      </c>
      <c r="D10177" s="2">
        <v>0</v>
      </c>
      <c r="E10177" s="2">
        <v>0</v>
      </c>
      <c r="F10177" s="2">
        <v>0</v>
      </c>
      <c r="G10177" s="2">
        <v>0</v>
      </c>
      <c r="H10177" s="6" t="s">
        <v>45</v>
      </c>
      <c r="I10177" s="2">
        <v>3</v>
      </c>
      <c r="J10177" s="2" t="s">
        <v>9</v>
      </c>
      <c r="K10177" s="2" t="str" cm="1">
        <f t="array" ref="K10177">_xlfn.IFS(OR(Table1[[#This Row],[Response Text]]="Strongly Agree",Table1[[#This Row],[Response Text]]="Agree"), "Agreement",OR(Table1[[#This Row],[Response Text]]="Strongly Disagree",Table1[[#This Row],[Response Text]]="Disagree"),"Disagreement",TRUE,"Neutral")</f>
        <v>Agreement</v>
      </c>
      <c r="L10177" s="2" t="str" cm="1">
        <f t="array" ref="L10177">_xlfn.IFS(Table1[[#This Row],[Director]]=1,"Director",Table1[[#This Row],[Manager]]=1,"Manager",Table1[[#This Row],[Supervisor]]=1,"Supervisor",Table1[[#This Row],[Staff]]=1,"Staff",TRUE,"Unspecified")</f>
        <v>Unspecified</v>
      </c>
    </row>
    <row r="10178" spans="1:12" x14ac:dyDescent="0.25">
      <c r="A10178" s="2">
        <v>10177</v>
      </c>
      <c r="B10178" s="2" t="s">
        <v>7</v>
      </c>
      <c r="C10178" s="2" t="s">
        <v>30</v>
      </c>
      <c r="D10178" s="2">
        <v>0</v>
      </c>
      <c r="E10178" s="2">
        <v>0</v>
      </c>
      <c r="F10178" s="2">
        <v>0</v>
      </c>
      <c r="G10178" s="2">
        <v>0</v>
      </c>
      <c r="H10178" s="6" t="s">
        <v>45</v>
      </c>
      <c r="I10178" s="2">
        <v>3</v>
      </c>
      <c r="J10178" s="2" t="s">
        <v>9</v>
      </c>
      <c r="K10178" s="2" t="str" cm="1">
        <f t="array" ref="K10178">_xlfn.IFS(OR(Table1[[#This Row],[Response Text]]="Strongly Agree",Table1[[#This Row],[Response Text]]="Agree"), "Agreement",OR(Table1[[#This Row],[Response Text]]="Strongly Disagree",Table1[[#This Row],[Response Text]]="Disagree"),"Disagreement",TRUE,"Neutral")</f>
        <v>Agreement</v>
      </c>
      <c r="L10178" s="2" t="str" cm="1">
        <f t="array" ref="L10178">_xlfn.IFS(Table1[[#This Row],[Director]]=1,"Director",Table1[[#This Row],[Manager]]=1,"Manager",Table1[[#This Row],[Supervisor]]=1,"Supervisor",Table1[[#This Row],[Staff]]=1,"Staff",TRUE,"Unspecified")</f>
        <v>Unspecified</v>
      </c>
    </row>
    <row r="10179" spans="1:12" x14ac:dyDescent="0.25">
      <c r="A10179" s="2">
        <v>10178</v>
      </c>
      <c r="B10179" s="2" t="s">
        <v>7</v>
      </c>
      <c r="C10179" s="2" t="s">
        <v>23</v>
      </c>
      <c r="D10179" s="2">
        <v>0</v>
      </c>
      <c r="E10179" s="2">
        <v>0</v>
      </c>
      <c r="F10179" s="2">
        <v>0</v>
      </c>
      <c r="G10179" s="2">
        <v>0</v>
      </c>
      <c r="H10179" s="6" t="s">
        <v>45</v>
      </c>
      <c r="J10179" s="2" t="s">
        <v>24</v>
      </c>
      <c r="K10179" s="2" t="str" cm="1">
        <f t="array" ref="K10179">_xlfn.IFS(OR(Table1[[#This Row],[Response Text]]="Strongly Agree",Table1[[#This Row],[Response Text]]="Agree"), "Agreement",OR(Table1[[#This Row],[Response Text]]="Strongly Disagree",Table1[[#This Row],[Response Text]]="Disagree"),"Disagreement",TRUE,"Neutral")</f>
        <v>Neutral</v>
      </c>
      <c r="L10179" s="2" t="str" cm="1">
        <f t="array" ref="L10179">_xlfn.IFS(Table1[[#This Row],[Director]]=1,"Director",Table1[[#This Row],[Manager]]=1,"Manager",Table1[[#This Row],[Supervisor]]=1,"Supervisor",Table1[[#This Row],[Staff]]=1,"Staff",TRUE,"Unspecified")</f>
        <v>Unspecified</v>
      </c>
    </row>
    <row r="10180" spans="1:12" x14ac:dyDescent="0.25">
      <c r="A10180" s="2">
        <v>10179</v>
      </c>
      <c r="B10180" s="2" t="s">
        <v>7</v>
      </c>
      <c r="C10180" s="2" t="s">
        <v>14</v>
      </c>
      <c r="D10180" s="2">
        <v>0</v>
      </c>
      <c r="E10180" s="2">
        <v>0</v>
      </c>
      <c r="F10180" s="2">
        <v>0</v>
      </c>
      <c r="G10180" s="2">
        <v>0</v>
      </c>
      <c r="H10180" s="6" t="s">
        <v>45</v>
      </c>
      <c r="I10180" s="2">
        <v>4</v>
      </c>
      <c r="J10180" s="2" t="s">
        <v>11</v>
      </c>
      <c r="K10180" s="2" t="str" cm="1">
        <f t="array" ref="K10180">_xlfn.IFS(OR(Table1[[#This Row],[Response Text]]="Strongly Agree",Table1[[#This Row],[Response Text]]="Agree"), "Agreement",OR(Table1[[#This Row],[Response Text]]="Strongly Disagree",Table1[[#This Row],[Response Text]]="Disagree"),"Disagreement",TRUE,"Neutral")</f>
        <v>Agreement</v>
      </c>
      <c r="L10180" s="2" t="str" cm="1">
        <f t="array" ref="L10180">_xlfn.IFS(Table1[[#This Row],[Director]]=1,"Director",Table1[[#This Row],[Manager]]=1,"Manager",Table1[[#This Row],[Supervisor]]=1,"Supervisor",Table1[[#This Row],[Staff]]=1,"Staff",TRUE,"Unspecified")</f>
        <v>Unspecified</v>
      </c>
    </row>
    <row r="10181" spans="1:12" x14ac:dyDescent="0.25">
      <c r="A10181" s="2">
        <v>10180</v>
      </c>
      <c r="B10181" s="2" t="s">
        <v>7</v>
      </c>
      <c r="C10181" s="2" t="s">
        <v>25</v>
      </c>
      <c r="D10181" s="2">
        <v>0</v>
      </c>
      <c r="E10181" s="2">
        <v>0</v>
      </c>
      <c r="F10181" s="2">
        <v>1</v>
      </c>
      <c r="G10181" s="2">
        <v>0</v>
      </c>
      <c r="H10181" s="6" t="s">
        <v>45</v>
      </c>
      <c r="I10181" s="2">
        <v>3</v>
      </c>
      <c r="J10181" s="2" t="s">
        <v>9</v>
      </c>
      <c r="K10181" s="2" t="str" cm="1">
        <f t="array" ref="K10181">_xlfn.IFS(OR(Table1[[#This Row],[Response Text]]="Strongly Agree",Table1[[#This Row],[Response Text]]="Agree"), "Agreement",OR(Table1[[#This Row],[Response Text]]="Strongly Disagree",Table1[[#This Row],[Response Text]]="Disagree"),"Disagreement",TRUE,"Neutral")</f>
        <v>Agreement</v>
      </c>
      <c r="L10181" s="2" t="str" cm="1">
        <f t="array" ref="L10181">_xlfn.IFS(Table1[[#This Row],[Director]]=1,"Director",Table1[[#This Row],[Manager]]=1,"Manager",Table1[[#This Row],[Supervisor]]=1,"Supervisor",Table1[[#This Row],[Staff]]=1,"Staff",TRUE,"Unspecified")</f>
        <v>Supervisor</v>
      </c>
    </row>
    <row r="10182" spans="1:12" x14ac:dyDescent="0.25">
      <c r="A10182" s="2">
        <v>10181</v>
      </c>
      <c r="B10182" s="2" t="s">
        <v>7</v>
      </c>
      <c r="C10182" s="2" t="s">
        <v>31</v>
      </c>
      <c r="D10182" s="2">
        <v>0</v>
      </c>
      <c r="E10182" s="2">
        <v>0</v>
      </c>
      <c r="F10182" s="2">
        <v>0</v>
      </c>
      <c r="G10182" s="2">
        <v>0</v>
      </c>
      <c r="H10182" s="6" t="s">
        <v>45</v>
      </c>
      <c r="I10182" s="2">
        <v>4</v>
      </c>
      <c r="J10182" s="2" t="s">
        <v>11</v>
      </c>
      <c r="K10182" s="2" t="str" cm="1">
        <f t="array" ref="K10182">_xlfn.IFS(OR(Table1[[#This Row],[Response Text]]="Strongly Agree",Table1[[#This Row],[Response Text]]="Agree"), "Agreement",OR(Table1[[#This Row],[Response Text]]="Strongly Disagree",Table1[[#This Row],[Response Text]]="Disagree"),"Disagreement",TRUE,"Neutral")</f>
        <v>Agreement</v>
      </c>
      <c r="L10182" s="2" t="str" cm="1">
        <f t="array" ref="L10182">_xlfn.IFS(Table1[[#This Row],[Director]]=1,"Director",Table1[[#This Row],[Manager]]=1,"Manager",Table1[[#This Row],[Supervisor]]=1,"Supervisor",Table1[[#This Row],[Staff]]=1,"Staff",TRUE,"Unspecified")</f>
        <v>Unspecified</v>
      </c>
    </row>
    <row r="10183" spans="1:12" x14ac:dyDescent="0.25">
      <c r="A10183" s="2">
        <v>10182</v>
      </c>
      <c r="B10183" s="2" t="s">
        <v>7</v>
      </c>
      <c r="C10183" s="2" t="s">
        <v>25</v>
      </c>
      <c r="D10183" s="2">
        <v>0</v>
      </c>
      <c r="E10183" s="2">
        <v>1</v>
      </c>
      <c r="F10183" s="2">
        <v>0</v>
      </c>
      <c r="G10183" s="2">
        <v>0</v>
      </c>
      <c r="H10183" s="6" t="s">
        <v>45</v>
      </c>
      <c r="I10183" s="2">
        <v>4</v>
      </c>
      <c r="J10183" s="2" t="s">
        <v>11</v>
      </c>
      <c r="K10183" s="2" t="str" cm="1">
        <f t="array" ref="K10183">_xlfn.IFS(OR(Table1[[#This Row],[Response Text]]="Strongly Agree",Table1[[#This Row],[Response Text]]="Agree"), "Agreement",OR(Table1[[#This Row],[Response Text]]="Strongly Disagree",Table1[[#This Row],[Response Text]]="Disagree"),"Disagreement",TRUE,"Neutral")</f>
        <v>Agreement</v>
      </c>
      <c r="L10183" s="2" t="str" cm="1">
        <f t="array" ref="L10183">_xlfn.IFS(Table1[[#This Row],[Director]]=1,"Director",Table1[[#This Row],[Manager]]=1,"Manager",Table1[[#This Row],[Supervisor]]=1,"Supervisor",Table1[[#This Row],[Staff]]=1,"Staff",TRUE,"Unspecified")</f>
        <v>Manager</v>
      </c>
    </row>
    <row r="10184" spans="1:12" x14ac:dyDescent="0.25">
      <c r="A10184" s="2">
        <v>10183</v>
      </c>
      <c r="B10184" s="2" t="s">
        <v>7</v>
      </c>
      <c r="C10184" s="2" t="s">
        <v>10</v>
      </c>
      <c r="D10184" s="2">
        <v>0</v>
      </c>
      <c r="E10184" s="2">
        <v>0</v>
      </c>
      <c r="F10184" s="2">
        <v>0</v>
      </c>
      <c r="G10184" s="2">
        <v>0</v>
      </c>
      <c r="H10184" s="6" t="s">
        <v>45</v>
      </c>
      <c r="I10184" s="2">
        <v>3</v>
      </c>
      <c r="J10184" s="2" t="s">
        <v>9</v>
      </c>
      <c r="K10184" s="2" t="str" cm="1">
        <f t="array" ref="K10184">_xlfn.IFS(OR(Table1[[#This Row],[Response Text]]="Strongly Agree",Table1[[#This Row],[Response Text]]="Agree"), "Agreement",OR(Table1[[#This Row],[Response Text]]="Strongly Disagree",Table1[[#This Row],[Response Text]]="Disagree"),"Disagreement",TRUE,"Neutral")</f>
        <v>Agreement</v>
      </c>
      <c r="L10184" s="2" t="str" cm="1">
        <f t="array" ref="L10184">_xlfn.IFS(Table1[[#This Row],[Director]]=1,"Director",Table1[[#This Row],[Manager]]=1,"Manager",Table1[[#This Row],[Supervisor]]=1,"Supervisor",Table1[[#This Row],[Staff]]=1,"Staff",TRUE,"Unspecified")</f>
        <v>Unspecified</v>
      </c>
    </row>
    <row r="10185" spans="1:12" x14ac:dyDescent="0.25">
      <c r="A10185" s="2">
        <v>10184</v>
      </c>
      <c r="B10185" s="2" t="s">
        <v>7</v>
      </c>
      <c r="C10185" s="2" t="s">
        <v>16</v>
      </c>
      <c r="D10185" s="2">
        <v>0</v>
      </c>
      <c r="E10185" s="2">
        <v>0</v>
      </c>
      <c r="F10185" s="2">
        <v>0</v>
      </c>
      <c r="G10185" s="2">
        <v>0</v>
      </c>
      <c r="H10185" s="6" t="s">
        <v>45</v>
      </c>
      <c r="I10185" s="2">
        <v>3</v>
      </c>
      <c r="J10185" s="2" t="s">
        <v>9</v>
      </c>
      <c r="K10185" s="2" t="str" cm="1">
        <f t="array" ref="K10185">_xlfn.IFS(OR(Table1[[#This Row],[Response Text]]="Strongly Agree",Table1[[#This Row],[Response Text]]="Agree"), "Agreement",OR(Table1[[#This Row],[Response Text]]="Strongly Disagree",Table1[[#This Row],[Response Text]]="Disagree"),"Disagreement",TRUE,"Neutral")</f>
        <v>Agreement</v>
      </c>
      <c r="L10185" s="2" t="str" cm="1">
        <f t="array" ref="L10185">_xlfn.IFS(Table1[[#This Row],[Director]]=1,"Director",Table1[[#This Row],[Manager]]=1,"Manager",Table1[[#This Row],[Supervisor]]=1,"Supervisor",Table1[[#This Row],[Staff]]=1,"Staff",TRUE,"Unspecified")</f>
        <v>Unspecified</v>
      </c>
    </row>
    <row r="10186" spans="1:12" x14ac:dyDescent="0.25">
      <c r="A10186" s="2">
        <v>10185</v>
      </c>
      <c r="B10186" s="2" t="s">
        <v>7</v>
      </c>
      <c r="C10186" s="2" t="s">
        <v>10</v>
      </c>
      <c r="D10186" s="2">
        <v>0</v>
      </c>
      <c r="E10186" s="2">
        <v>0</v>
      </c>
      <c r="F10186" s="2">
        <v>0</v>
      </c>
      <c r="G10186" s="2">
        <v>0</v>
      </c>
      <c r="H10186" s="6" t="s">
        <v>45</v>
      </c>
      <c r="I10186" s="2">
        <v>3</v>
      </c>
      <c r="J10186" s="2" t="s">
        <v>9</v>
      </c>
      <c r="K10186" s="2" t="str" cm="1">
        <f t="array" ref="K10186">_xlfn.IFS(OR(Table1[[#This Row],[Response Text]]="Strongly Agree",Table1[[#This Row],[Response Text]]="Agree"), "Agreement",OR(Table1[[#This Row],[Response Text]]="Strongly Disagree",Table1[[#This Row],[Response Text]]="Disagree"),"Disagreement",TRUE,"Neutral")</f>
        <v>Agreement</v>
      </c>
      <c r="L10186" s="2" t="str" cm="1">
        <f t="array" ref="L10186">_xlfn.IFS(Table1[[#This Row],[Director]]=1,"Director",Table1[[#This Row],[Manager]]=1,"Manager",Table1[[#This Row],[Supervisor]]=1,"Supervisor",Table1[[#This Row],[Staff]]=1,"Staff",TRUE,"Unspecified")</f>
        <v>Unspecified</v>
      </c>
    </row>
    <row r="10187" spans="1:12" x14ac:dyDescent="0.25">
      <c r="A10187" s="2">
        <v>10186</v>
      </c>
      <c r="B10187" s="2" t="s">
        <v>7</v>
      </c>
      <c r="C10187" s="2" t="s">
        <v>19</v>
      </c>
      <c r="D10187" s="2">
        <v>0</v>
      </c>
      <c r="E10187" s="2">
        <v>0</v>
      </c>
      <c r="F10187" s="2">
        <v>0</v>
      </c>
      <c r="G10187" s="2">
        <v>1</v>
      </c>
      <c r="H10187" s="6" t="s">
        <v>45</v>
      </c>
      <c r="I10187" s="2">
        <v>4</v>
      </c>
      <c r="J10187" s="2" t="s">
        <v>11</v>
      </c>
      <c r="K10187" s="2" t="str" cm="1">
        <f t="array" ref="K10187">_xlfn.IFS(OR(Table1[[#This Row],[Response Text]]="Strongly Agree",Table1[[#This Row],[Response Text]]="Agree"), "Agreement",OR(Table1[[#This Row],[Response Text]]="Strongly Disagree",Table1[[#This Row],[Response Text]]="Disagree"),"Disagreement",TRUE,"Neutral")</f>
        <v>Agreement</v>
      </c>
      <c r="L10187" s="2" t="str" cm="1">
        <f t="array" ref="L10187">_xlfn.IFS(Table1[[#This Row],[Director]]=1,"Director",Table1[[#This Row],[Manager]]=1,"Manager",Table1[[#This Row],[Supervisor]]=1,"Supervisor",Table1[[#This Row],[Staff]]=1,"Staff",TRUE,"Unspecified")</f>
        <v>Staff</v>
      </c>
    </row>
    <row r="10188" spans="1:12" x14ac:dyDescent="0.25">
      <c r="A10188" s="2">
        <v>10187</v>
      </c>
      <c r="B10188" s="2" t="s">
        <v>7</v>
      </c>
      <c r="C10188" s="2" t="s">
        <v>33</v>
      </c>
      <c r="D10188" s="2">
        <v>0</v>
      </c>
      <c r="E10188" s="2">
        <v>0</v>
      </c>
      <c r="F10188" s="2">
        <v>0</v>
      </c>
      <c r="G10188" s="2">
        <v>0</v>
      </c>
      <c r="H10188" s="6" t="s">
        <v>45</v>
      </c>
      <c r="I10188" s="2">
        <v>1</v>
      </c>
      <c r="J10188" s="2" t="s">
        <v>13</v>
      </c>
      <c r="K10188" s="2" t="str" cm="1">
        <f t="array" ref="K10188">_xlfn.IFS(OR(Table1[[#This Row],[Response Text]]="Strongly Agree",Table1[[#This Row],[Response Text]]="Agree"), "Agreement",OR(Table1[[#This Row],[Response Text]]="Strongly Disagree",Table1[[#This Row],[Response Text]]="Disagree"),"Disagreement",TRUE,"Neutral")</f>
        <v>Disagreement</v>
      </c>
      <c r="L10188" s="2" t="str" cm="1">
        <f t="array" ref="L10188">_xlfn.IFS(Table1[[#This Row],[Director]]=1,"Director",Table1[[#This Row],[Manager]]=1,"Manager",Table1[[#This Row],[Supervisor]]=1,"Supervisor",Table1[[#This Row],[Staff]]=1,"Staff",TRUE,"Unspecified")</f>
        <v>Unspecified</v>
      </c>
    </row>
    <row r="10189" spans="1:12" x14ac:dyDescent="0.25">
      <c r="A10189" s="2">
        <v>10188</v>
      </c>
      <c r="B10189" s="2" t="s">
        <v>7</v>
      </c>
      <c r="C10189" s="2" t="s">
        <v>19</v>
      </c>
      <c r="D10189" s="2">
        <v>0</v>
      </c>
      <c r="E10189" s="2">
        <v>1</v>
      </c>
      <c r="F10189" s="2">
        <v>0</v>
      </c>
      <c r="G10189" s="2">
        <v>0</v>
      </c>
      <c r="H10189" s="6" t="s">
        <v>45</v>
      </c>
      <c r="I10189" s="2">
        <v>4</v>
      </c>
      <c r="J10189" s="2" t="s">
        <v>11</v>
      </c>
      <c r="K10189" s="2" t="str" cm="1">
        <f t="array" ref="K10189">_xlfn.IFS(OR(Table1[[#This Row],[Response Text]]="Strongly Agree",Table1[[#This Row],[Response Text]]="Agree"), "Agreement",OR(Table1[[#This Row],[Response Text]]="Strongly Disagree",Table1[[#This Row],[Response Text]]="Disagree"),"Disagreement",TRUE,"Neutral")</f>
        <v>Agreement</v>
      </c>
      <c r="L10189" s="2" t="str" cm="1">
        <f t="array" ref="L10189">_xlfn.IFS(Table1[[#This Row],[Director]]=1,"Director",Table1[[#This Row],[Manager]]=1,"Manager",Table1[[#This Row],[Supervisor]]=1,"Supervisor",Table1[[#This Row],[Staff]]=1,"Staff",TRUE,"Unspecified")</f>
        <v>Manager</v>
      </c>
    </row>
    <row r="10190" spans="1:12" x14ac:dyDescent="0.25">
      <c r="A10190" s="2">
        <v>10189</v>
      </c>
      <c r="B10190" s="2" t="s">
        <v>7</v>
      </c>
      <c r="C10190" s="2" t="s">
        <v>27</v>
      </c>
      <c r="D10190" s="2">
        <v>0</v>
      </c>
      <c r="E10190" s="2">
        <v>0</v>
      </c>
      <c r="F10190" s="2">
        <v>0</v>
      </c>
      <c r="G10190" s="2">
        <v>1</v>
      </c>
      <c r="H10190" s="6" t="s">
        <v>45</v>
      </c>
      <c r="I10190" s="2">
        <v>4</v>
      </c>
      <c r="J10190" s="2" t="s">
        <v>11</v>
      </c>
      <c r="K10190" s="2" t="str" cm="1">
        <f t="array" ref="K10190">_xlfn.IFS(OR(Table1[[#This Row],[Response Text]]="Strongly Agree",Table1[[#This Row],[Response Text]]="Agree"), "Agreement",OR(Table1[[#This Row],[Response Text]]="Strongly Disagree",Table1[[#This Row],[Response Text]]="Disagree"),"Disagreement",TRUE,"Neutral")</f>
        <v>Agreement</v>
      </c>
      <c r="L10190" s="2" t="str" cm="1">
        <f t="array" ref="L10190">_xlfn.IFS(Table1[[#This Row],[Director]]=1,"Director",Table1[[#This Row],[Manager]]=1,"Manager",Table1[[#This Row],[Supervisor]]=1,"Supervisor",Table1[[#This Row],[Staff]]=1,"Staff",TRUE,"Unspecified")</f>
        <v>Staff</v>
      </c>
    </row>
    <row r="10191" spans="1:12" x14ac:dyDescent="0.25">
      <c r="A10191" s="2">
        <v>10190</v>
      </c>
      <c r="B10191" s="2" t="s">
        <v>7</v>
      </c>
      <c r="C10191" s="2" t="s">
        <v>19</v>
      </c>
      <c r="D10191" s="2">
        <v>0</v>
      </c>
      <c r="E10191" s="2">
        <v>0</v>
      </c>
      <c r="F10191" s="2">
        <v>0</v>
      </c>
      <c r="G10191" s="2">
        <v>0</v>
      </c>
      <c r="H10191" s="6" t="s">
        <v>45</v>
      </c>
      <c r="I10191" s="2">
        <v>4</v>
      </c>
      <c r="J10191" s="2" t="s">
        <v>11</v>
      </c>
      <c r="K10191" s="2" t="str" cm="1">
        <f t="array" ref="K10191">_xlfn.IFS(OR(Table1[[#This Row],[Response Text]]="Strongly Agree",Table1[[#This Row],[Response Text]]="Agree"), "Agreement",OR(Table1[[#This Row],[Response Text]]="Strongly Disagree",Table1[[#This Row],[Response Text]]="Disagree"),"Disagreement",TRUE,"Neutral")</f>
        <v>Agreement</v>
      </c>
      <c r="L10191" s="2" t="str" cm="1">
        <f t="array" ref="L10191">_xlfn.IFS(Table1[[#This Row],[Director]]=1,"Director",Table1[[#This Row],[Manager]]=1,"Manager",Table1[[#This Row],[Supervisor]]=1,"Supervisor",Table1[[#This Row],[Staff]]=1,"Staff",TRUE,"Unspecified")</f>
        <v>Unspecified</v>
      </c>
    </row>
    <row r="10192" spans="1:12" x14ac:dyDescent="0.25">
      <c r="A10192" s="2">
        <v>10191</v>
      </c>
      <c r="B10192" s="2" t="s">
        <v>7</v>
      </c>
      <c r="C10192" s="2" t="s">
        <v>19</v>
      </c>
      <c r="D10192" s="2">
        <v>0</v>
      </c>
      <c r="E10192" s="2">
        <v>0</v>
      </c>
      <c r="F10192" s="2">
        <v>0</v>
      </c>
      <c r="G10192" s="2">
        <v>0</v>
      </c>
      <c r="H10192" s="6" t="s">
        <v>45</v>
      </c>
      <c r="I10192" s="2">
        <v>3</v>
      </c>
      <c r="J10192" s="2" t="s">
        <v>9</v>
      </c>
      <c r="K10192" s="2" t="str" cm="1">
        <f t="array" ref="K10192">_xlfn.IFS(OR(Table1[[#This Row],[Response Text]]="Strongly Agree",Table1[[#This Row],[Response Text]]="Agree"), "Agreement",OR(Table1[[#This Row],[Response Text]]="Strongly Disagree",Table1[[#This Row],[Response Text]]="Disagree"),"Disagreement",TRUE,"Neutral")</f>
        <v>Agreement</v>
      </c>
      <c r="L10192" s="2" t="str" cm="1">
        <f t="array" ref="L10192">_xlfn.IFS(Table1[[#This Row],[Director]]=1,"Director",Table1[[#This Row],[Manager]]=1,"Manager",Table1[[#This Row],[Supervisor]]=1,"Supervisor",Table1[[#This Row],[Staff]]=1,"Staff",TRUE,"Unspecified")</f>
        <v>Unspecified</v>
      </c>
    </row>
    <row r="10193" spans="1:12" x14ac:dyDescent="0.25">
      <c r="A10193" s="2">
        <v>10192</v>
      </c>
      <c r="B10193" s="2" t="s">
        <v>7</v>
      </c>
      <c r="C10193" s="2" t="s">
        <v>16</v>
      </c>
      <c r="D10193" s="2">
        <v>0</v>
      </c>
      <c r="E10193" s="2">
        <v>0</v>
      </c>
      <c r="F10193" s="2">
        <v>0</v>
      </c>
      <c r="G10193" s="2">
        <v>0</v>
      </c>
      <c r="H10193" s="6" t="s">
        <v>45</v>
      </c>
      <c r="I10193" s="2">
        <v>4</v>
      </c>
      <c r="J10193" s="2" t="s">
        <v>11</v>
      </c>
      <c r="K10193" s="2" t="str" cm="1">
        <f t="array" ref="K10193">_xlfn.IFS(OR(Table1[[#This Row],[Response Text]]="Strongly Agree",Table1[[#This Row],[Response Text]]="Agree"), "Agreement",OR(Table1[[#This Row],[Response Text]]="Strongly Disagree",Table1[[#This Row],[Response Text]]="Disagree"),"Disagreement",TRUE,"Neutral")</f>
        <v>Agreement</v>
      </c>
      <c r="L10193" s="2" t="str" cm="1">
        <f t="array" ref="L10193">_xlfn.IFS(Table1[[#This Row],[Director]]=1,"Director",Table1[[#This Row],[Manager]]=1,"Manager",Table1[[#This Row],[Supervisor]]=1,"Supervisor",Table1[[#This Row],[Staff]]=1,"Staff",TRUE,"Unspecified")</f>
        <v>Unspecified</v>
      </c>
    </row>
    <row r="10194" spans="1:12" x14ac:dyDescent="0.25">
      <c r="A10194" s="2">
        <v>10193</v>
      </c>
      <c r="B10194" s="2" t="s">
        <v>7</v>
      </c>
      <c r="C10194" s="2" t="s">
        <v>19</v>
      </c>
      <c r="D10194" s="2">
        <v>0</v>
      </c>
      <c r="E10194" s="2">
        <v>0</v>
      </c>
      <c r="F10194" s="2">
        <v>0</v>
      </c>
      <c r="G10194" s="2">
        <v>0</v>
      </c>
      <c r="H10194" s="6" t="s">
        <v>45</v>
      </c>
      <c r="I10194" s="2">
        <v>3</v>
      </c>
      <c r="J10194" s="2" t="s">
        <v>9</v>
      </c>
      <c r="K10194" s="2" t="str" cm="1">
        <f t="array" ref="K10194">_xlfn.IFS(OR(Table1[[#This Row],[Response Text]]="Strongly Agree",Table1[[#This Row],[Response Text]]="Agree"), "Agreement",OR(Table1[[#This Row],[Response Text]]="Strongly Disagree",Table1[[#This Row],[Response Text]]="Disagree"),"Disagreement",TRUE,"Neutral")</f>
        <v>Agreement</v>
      </c>
      <c r="L10194" s="2" t="str" cm="1">
        <f t="array" ref="L10194">_xlfn.IFS(Table1[[#This Row],[Director]]=1,"Director",Table1[[#This Row],[Manager]]=1,"Manager",Table1[[#This Row],[Supervisor]]=1,"Supervisor",Table1[[#This Row],[Staff]]=1,"Staff",TRUE,"Unspecified")</f>
        <v>Unspecified</v>
      </c>
    </row>
    <row r="10195" spans="1:12" x14ac:dyDescent="0.25">
      <c r="A10195" s="2">
        <v>10194</v>
      </c>
      <c r="B10195" s="2" t="s">
        <v>7</v>
      </c>
      <c r="C10195" s="2" t="s">
        <v>19</v>
      </c>
      <c r="D10195" s="2">
        <v>0</v>
      </c>
      <c r="E10195" s="2">
        <v>0</v>
      </c>
      <c r="F10195" s="2">
        <v>1</v>
      </c>
      <c r="G10195" s="2">
        <v>0</v>
      </c>
      <c r="H10195" s="6" t="s">
        <v>45</v>
      </c>
      <c r="I10195" s="2">
        <v>3</v>
      </c>
      <c r="J10195" s="2" t="s">
        <v>9</v>
      </c>
      <c r="K10195" s="2" t="str" cm="1">
        <f t="array" ref="K10195">_xlfn.IFS(OR(Table1[[#This Row],[Response Text]]="Strongly Agree",Table1[[#This Row],[Response Text]]="Agree"), "Agreement",OR(Table1[[#This Row],[Response Text]]="Strongly Disagree",Table1[[#This Row],[Response Text]]="Disagree"),"Disagreement",TRUE,"Neutral")</f>
        <v>Agreement</v>
      </c>
      <c r="L10195" s="2" t="str" cm="1">
        <f t="array" ref="L10195">_xlfn.IFS(Table1[[#This Row],[Director]]=1,"Director",Table1[[#This Row],[Manager]]=1,"Manager",Table1[[#This Row],[Supervisor]]=1,"Supervisor",Table1[[#This Row],[Staff]]=1,"Staff",TRUE,"Unspecified")</f>
        <v>Supervisor</v>
      </c>
    </row>
    <row r="10196" spans="1:12" x14ac:dyDescent="0.25">
      <c r="A10196" s="2">
        <v>10195</v>
      </c>
      <c r="B10196" s="2" t="s">
        <v>7</v>
      </c>
      <c r="C10196" s="2" t="s">
        <v>10</v>
      </c>
      <c r="D10196" s="2">
        <v>0</v>
      </c>
      <c r="E10196" s="2">
        <v>0</v>
      </c>
      <c r="F10196" s="2">
        <v>0</v>
      </c>
      <c r="G10196" s="2">
        <v>0</v>
      </c>
      <c r="H10196" s="6" t="s">
        <v>45</v>
      </c>
      <c r="I10196" s="2">
        <v>4</v>
      </c>
      <c r="J10196" s="2" t="s">
        <v>11</v>
      </c>
      <c r="K10196" s="2" t="str" cm="1">
        <f t="array" ref="K10196">_xlfn.IFS(OR(Table1[[#This Row],[Response Text]]="Strongly Agree",Table1[[#This Row],[Response Text]]="Agree"), "Agreement",OR(Table1[[#This Row],[Response Text]]="Strongly Disagree",Table1[[#This Row],[Response Text]]="Disagree"),"Disagreement",TRUE,"Neutral")</f>
        <v>Agreement</v>
      </c>
      <c r="L10196" s="2" t="str" cm="1">
        <f t="array" ref="L10196">_xlfn.IFS(Table1[[#This Row],[Director]]=1,"Director",Table1[[#This Row],[Manager]]=1,"Manager",Table1[[#This Row],[Supervisor]]=1,"Supervisor",Table1[[#This Row],[Staff]]=1,"Staff",TRUE,"Unspecified")</f>
        <v>Unspecified</v>
      </c>
    </row>
    <row r="10197" spans="1:12" x14ac:dyDescent="0.25">
      <c r="A10197" s="2">
        <v>10196</v>
      </c>
      <c r="B10197" s="2" t="s">
        <v>7</v>
      </c>
      <c r="C10197" s="2" t="s">
        <v>10</v>
      </c>
      <c r="D10197" s="2">
        <v>0</v>
      </c>
      <c r="E10197" s="2">
        <v>0</v>
      </c>
      <c r="F10197" s="2">
        <v>0</v>
      </c>
      <c r="G10197" s="2">
        <v>0</v>
      </c>
      <c r="H10197" s="6" t="s">
        <v>45</v>
      </c>
      <c r="I10197" s="2">
        <v>4</v>
      </c>
      <c r="J10197" s="2" t="s">
        <v>11</v>
      </c>
      <c r="K10197" s="2" t="str" cm="1">
        <f t="array" ref="K10197">_xlfn.IFS(OR(Table1[[#This Row],[Response Text]]="Strongly Agree",Table1[[#This Row],[Response Text]]="Agree"), "Agreement",OR(Table1[[#This Row],[Response Text]]="Strongly Disagree",Table1[[#This Row],[Response Text]]="Disagree"),"Disagreement",TRUE,"Neutral")</f>
        <v>Agreement</v>
      </c>
      <c r="L10197" s="2" t="str" cm="1">
        <f t="array" ref="L10197">_xlfn.IFS(Table1[[#This Row],[Director]]=1,"Director",Table1[[#This Row],[Manager]]=1,"Manager",Table1[[#This Row],[Supervisor]]=1,"Supervisor",Table1[[#This Row],[Staff]]=1,"Staff",TRUE,"Unspecified")</f>
        <v>Unspecified</v>
      </c>
    </row>
    <row r="10198" spans="1:12" x14ac:dyDescent="0.25">
      <c r="A10198" s="2">
        <v>10197</v>
      </c>
      <c r="B10198" s="2" t="s">
        <v>7</v>
      </c>
      <c r="C10198" s="2" t="s">
        <v>33</v>
      </c>
      <c r="D10198" s="2">
        <v>0</v>
      </c>
      <c r="E10198" s="2">
        <v>0</v>
      </c>
      <c r="F10198" s="2">
        <v>0</v>
      </c>
      <c r="G10198" s="2">
        <v>0</v>
      </c>
      <c r="H10198" s="6" t="s">
        <v>45</v>
      </c>
      <c r="I10198" s="2">
        <v>1</v>
      </c>
      <c r="J10198" s="2" t="s">
        <v>13</v>
      </c>
      <c r="K10198" s="2" t="str" cm="1">
        <f t="array" ref="K10198">_xlfn.IFS(OR(Table1[[#This Row],[Response Text]]="Strongly Agree",Table1[[#This Row],[Response Text]]="Agree"), "Agreement",OR(Table1[[#This Row],[Response Text]]="Strongly Disagree",Table1[[#This Row],[Response Text]]="Disagree"),"Disagreement",TRUE,"Neutral")</f>
        <v>Disagreement</v>
      </c>
      <c r="L10198" s="2" t="str" cm="1">
        <f t="array" ref="L10198">_xlfn.IFS(Table1[[#This Row],[Director]]=1,"Director",Table1[[#This Row],[Manager]]=1,"Manager",Table1[[#This Row],[Supervisor]]=1,"Supervisor",Table1[[#This Row],[Staff]]=1,"Staff",TRUE,"Unspecified")</f>
        <v>Unspecified</v>
      </c>
    </row>
    <row r="10199" spans="1:12" x14ac:dyDescent="0.25">
      <c r="A10199" s="2">
        <v>10198</v>
      </c>
      <c r="B10199" s="2" t="s">
        <v>7</v>
      </c>
      <c r="C10199" s="2" t="s">
        <v>33</v>
      </c>
      <c r="D10199" s="2">
        <v>0</v>
      </c>
      <c r="E10199" s="2">
        <v>0</v>
      </c>
      <c r="F10199" s="2">
        <v>0</v>
      </c>
      <c r="G10199" s="2">
        <v>0</v>
      </c>
      <c r="H10199" s="6" t="s">
        <v>45</v>
      </c>
      <c r="I10199" s="2">
        <v>3</v>
      </c>
      <c r="J10199" s="2" t="s">
        <v>9</v>
      </c>
      <c r="K10199" s="2" t="str" cm="1">
        <f t="array" ref="K10199">_xlfn.IFS(OR(Table1[[#This Row],[Response Text]]="Strongly Agree",Table1[[#This Row],[Response Text]]="Agree"), "Agreement",OR(Table1[[#This Row],[Response Text]]="Strongly Disagree",Table1[[#This Row],[Response Text]]="Disagree"),"Disagreement",TRUE,"Neutral")</f>
        <v>Agreement</v>
      </c>
      <c r="L10199" s="2" t="str" cm="1">
        <f t="array" ref="L10199">_xlfn.IFS(Table1[[#This Row],[Director]]=1,"Director",Table1[[#This Row],[Manager]]=1,"Manager",Table1[[#This Row],[Supervisor]]=1,"Supervisor",Table1[[#This Row],[Staff]]=1,"Staff",TRUE,"Unspecified")</f>
        <v>Unspecified</v>
      </c>
    </row>
    <row r="10200" spans="1:12" x14ac:dyDescent="0.25">
      <c r="A10200" s="2">
        <v>10199</v>
      </c>
      <c r="B10200" s="2" t="s">
        <v>7</v>
      </c>
      <c r="C10200" s="2" t="s">
        <v>27</v>
      </c>
      <c r="D10200" s="2">
        <v>0</v>
      </c>
      <c r="E10200" s="2">
        <v>0</v>
      </c>
      <c r="F10200" s="2">
        <v>0</v>
      </c>
      <c r="G10200" s="2">
        <v>0</v>
      </c>
      <c r="H10200" s="6" t="s">
        <v>45</v>
      </c>
      <c r="I10200" s="2">
        <v>2</v>
      </c>
      <c r="J10200" s="2" t="s">
        <v>15</v>
      </c>
      <c r="K10200" s="2" t="str" cm="1">
        <f t="array" ref="K10200">_xlfn.IFS(OR(Table1[[#This Row],[Response Text]]="Strongly Agree",Table1[[#This Row],[Response Text]]="Agree"), "Agreement",OR(Table1[[#This Row],[Response Text]]="Strongly Disagree",Table1[[#This Row],[Response Text]]="Disagree"),"Disagreement",TRUE,"Neutral")</f>
        <v>Disagreement</v>
      </c>
      <c r="L10200" s="2" t="str" cm="1">
        <f t="array" ref="L10200">_xlfn.IFS(Table1[[#This Row],[Director]]=1,"Director",Table1[[#This Row],[Manager]]=1,"Manager",Table1[[#This Row],[Supervisor]]=1,"Supervisor",Table1[[#This Row],[Staff]]=1,"Staff",TRUE,"Unspecified")</f>
        <v>Unspecified</v>
      </c>
    </row>
    <row r="10201" spans="1:12" x14ac:dyDescent="0.25">
      <c r="A10201" s="2">
        <v>10200</v>
      </c>
      <c r="B10201" s="2" t="s">
        <v>7</v>
      </c>
      <c r="C10201" s="2" t="s">
        <v>33</v>
      </c>
      <c r="D10201" s="2">
        <v>0</v>
      </c>
      <c r="E10201" s="2">
        <v>0</v>
      </c>
      <c r="F10201" s="2">
        <v>0</v>
      </c>
      <c r="G10201" s="2">
        <v>0</v>
      </c>
      <c r="H10201" s="6" t="s">
        <v>45</v>
      </c>
      <c r="I10201" s="2">
        <v>1</v>
      </c>
      <c r="J10201" s="2" t="s">
        <v>13</v>
      </c>
      <c r="K10201" s="2" t="str" cm="1">
        <f t="array" ref="K10201">_xlfn.IFS(OR(Table1[[#This Row],[Response Text]]="Strongly Agree",Table1[[#This Row],[Response Text]]="Agree"), "Agreement",OR(Table1[[#This Row],[Response Text]]="Strongly Disagree",Table1[[#This Row],[Response Text]]="Disagree"),"Disagreement",TRUE,"Neutral")</f>
        <v>Disagreement</v>
      </c>
      <c r="L10201" s="2" t="str" cm="1">
        <f t="array" ref="L10201">_xlfn.IFS(Table1[[#This Row],[Director]]=1,"Director",Table1[[#This Row],[Manager]]=1,"Manager",Table1[[#This Row],[Supervisor]]=1,"Supervisor",Table1[[#This Row],[Staff]]=1,"Staff",TRUE,"Unspecified")</f>
        <v>Unspecified</v>
      </c>
    </row>
    <row r="10202" spans="1:12" x14ac:dyDescent="0.25">
      <c r="A10202" s="2">
        <v>10201</v>
      </c>
      <c r="B10202" s="2" t="s">
        <v>7</v>
      </c>
      <c r="C10202" s="2" t="s">
        <v>25</v>
      </c>
      <c r="D10202" s="2">
        <v>0</v>
      </c>
      <c r="E10202" s="2">
        <v>0</v>
      </c>
      <c r="F10202" s="2">
        <v>0</v>
      </c>
      <c r="G10202" s="2">
        <v>0</v>
      </c>
      <c r="H10202" s="6" t="s">
        <v>45</v>
      </c>
      <c r="I10202" s="2">
        <v>3</v>
      </c>
      <c r="J10202" s="2" t="s">
        <v>9</v>
      </c>
      <c r="K10202" s="2" t="str" cm="1">
        <f t="array" ref="K10202">_xlfn.IFS(OR(Table1[[#This Row],[Response Text]]="Strongly Agree",Table1[[#This Row],[Response Text]]="Agree"), "Agreement",OR(Table1[[#This Row],[Response Text]]="Strongly Disagree",Table1[[#This Row],[Response Text]]="Disagree"),"Disagreement",TRUE,"Neutral")</f>
        <v>Agreement</v>
      </c>
      <c r="L10202" s="2" t="str" cm="1">
        <f t="array" ref="L10202">_xlfn.IFS(Table1[[#This Row],[Director]]=1,"Director",Table1[[#This Row],[Manager]]=1,"Manager",Table1[[#This Row],[Supervisor]]=1,"Supervisor",Table1[[#This Row],[Staff]]=1,"Staff",TRUE,"Unspecified")</f>
        <v>Unspecified</v>
      </c>
    </row>
    <row r="10203" spans="1:12" x14ac:dyDescent="0.25">
      <c r="A10203" s="2">
        <v>10202</v>
      </c>
      <c r="B10203" s="2" t="s">
        <v>7</v>
      </c>
      <c r="C10203" s="2" t="s">
        <v>25</v>
      </c>
      <c r="D10203" s="2">
        <v>0</v>
      </c>
      <c r="E10203" s="2">
        <v>0</v>
      </c>
      <c r="F10203" s="2">
        <v>0</v>
      </c>
      <c r="G10203" s="2">
        <v>0</v>
      </c>
      <c r="H10203" s="6" t="s">
        <v>45</v>
      </c>
      <c r="I10203" s="2">
        <v>4</v>
      </c>
      <c r="J10203" s="2" t="s">
        <v>11</v>
      </c>
      <c r="K10203" s="2" t="str" cm="1">
        <f t="array" ref="K10203">_xlfn.IFS(OR(Table1[[#This Row],[Response Text]]="Strongly Agree",Table1[[#This Row],[Response Text]]="Agree"), "Agreement",OR(Table1[[#This Row],[Response Text]]="Strongly Disagree",Table1[[#This Row],[Response Text]]="Disagree"),"Disagreement",TRUE,"Neutral")</f>
        <v>Agreement</v>
      </c>
      <c r="L10203" s="2" t="str" cm="1">
        <f t="array" ref="L10203">_xlfn.IFS(Table1[[#This Row],[Director]]=1,"Director",Table1[[#This Row],[Manager]]=1,"Manager",Table1[[#This Row],[Supervisor]]=1,"Supervisor",Table1[[#This Row],[Staff]]=1,"Staff",TRUE,"Unspecified")</f>
        <v>Unspecified</v>
      </c>
    </row>
    <row r="10204" spans="1:12" x14ac:dyDescent="0.25">
      <c r="A10204" s="2">
        <v>10203</v>
      </c>
      <c r="B10204" s="2" t="s">
        <v>7</v>
      </c>
      <c r="C10204" s="2" t="s">
        <v>23</v>
      </c>
      <c r="D10204" s="2">
        <v>0</v>
      </c>
      <c r="E10204" s="2">
        <v>0</v>
      </c>
      <c r="F10204" s="2">
        <v>0</v>
      </c>
      <c r="G10204" s="2">
        <v>0</v>
      </c>
      <c r="H10204" s="6" t="s">
        <v>45</v>
      </c>
      <c r="I10204" s="2">
        <v>3</v>
      </c>
      <c r="J10204" s="2" t="s">
        <v>9</v>
      </c>
      <c r="K10204" s="2" t="str" cm="1">
        <f t="array" ref="K10204">_xlfn.IFS(OR(Table1[[#This Row],[Response Text]]="Strongly Agree",Table1[[#This Row],[Response Text]]="Agree"), "Agreement",OR(Table1[[#This Row],[Response Text]]="Strongly Disagree",Table1[[#This Row],[Response Text]]="Disagree"),"Disagreement",TRUE,"Neutral")</f>
        <v>Agreement</v>
      </c>
      <c r="L10204" s="2" t="str" cm="1">
        <f t="array" ref="L10204">_xlfn.IFS(Table1[[#This Row],[Director]]=1,"Director",Table1[[#This Row],[Manager]]=1,"Manager",Table1[[#This Row],[Supervisor]]=1,"Supervisor",Table1[[#This Row],[Staff]]=1,"Staff",TRUE,"Unspecified")</f>
        <v>Unspecified</v>
      </c>
    </row>
    <row r="10205" spans="1:12" x14ac:dyDescent="0.25">
      <c r="A10205" s="2">
        <v>10204</v>
      </c>
      <c r="B10205" s="2" t="s">
        <v>7</v>
      </c>
      <c r="C10205" s="2" t="s">
        <v>21</v>
      </c>
      <c r="D10205" s="2">
        <v>0</v>
      </c>
      <c r="E10205" s="2">
        <v>0</v>
      </c>
      <c r="F10205" s="2">
        <v>0</v>
      </c>
      <c r="G10205" s="2">
        <v>0</v>
      </c>
      <c r="H10205" s="6" t="s">
        <v>45</v>
      </c>
      <c r="I10205" s="2">
        <v>4</v>
      </c>
      <c r="J10205" s="2" t="s">
        <v>11</v>
      </c>
      <c r="K10205" s="2" t="str" cm="1">
        <f t="array" ref="K10205">_xlfn.IFS(OR(Table1[[#This Row],[Response Text]]="Strongly Agree",Table1[[#This Row],[Response Text]]="Agree"), "Agreement",OR(Table1[[#This Row],[Response Text]]="Strongly Disagree",Table1[[#This Row],[Response Text]]="Disagree"),"Disagreement",TRUE,"Neutral")</f>
        <v>Agreement</v>
      </c>
      <c r="L10205" s="2" t="str" cm="1">
        <f t="array" ref="L10205">_xlfn.IFS(Table1[[#This Row],[Director]]=1,"Director",Table1[[#This Row],[Manager]]=1,"Manager",Table1[[#This Row],[Supervisor]]=1,"Supervisor",Table1[[#This Row],[Staff]]=1,"Staff",TRUE,"Unspecified")</f>
        <v>Unspecified</v>
      </c>
    </row>
    <row r="10206" spans="1:12" x14ac:dyDescent="0.25">
      <c r="A10206" s="2">
        <v>10205</v>
      </c>
      <c r="B10206" s="2" t="s">
        <v>7</v>
      </c>
      <c r="C10206" s="2" t="s">
        <v>27</v>
      </c>
      <c r="D10206" s="2">
        <v>0</v>
      </c>
      <c r="E10206" s="2">
        <v>0</v>
      </c>
      <c r="F10206" s="2">
        <v>0</v>
      </c>
      <c r="G10206" s="2">
        <v>0</v>
      </c>
      <c r="H10206" s="6" t="s">
        <v>45</v>
      </c>
      <c r="J10206" s="2" t="s">
        <v>24</v>
      </c>
      <c r="K10206" s="2" t="str" cm="1">
        <f t="array" ref="K10206">_xlfn.IFS(OR(Table1[[#This Row],[Response Text]]="Strongly Agree",Table1[[#This Row],[Response Text]]="Agree"), "Agreement",OR(Table1[[#This Row],[Response Text]]="Strongly Disagree",Table1[[#This Row],[Response Text]]="Disagree"),"Disagreement",TRUE,"Neutral")</f>
        <v>Neutral</v>
      </c>
      <c r="L10206" s="2" t="str" cm="1">
        <f t="array" ref="L10206">_xlfn.IFS(Table1[[#This Row],[Director]]=1,"Director",Table1[[#This Row],[Manager]]=1,"Manager",Table1[[#This Row],[Supervisor]]=1,"Supervisor",Table1[[#This Row],[Staff]]=1,"Staff",TRUE,"Unspecified")</f>
        <v>Unspecified</v>
      </c>
    </row>
    <row r="10207" spans="1:12" x14ac:dyDescent="0.25">
      <c r="A10207" s="2">
        <v>10206</v>
      </c>
      <c r="B10207" s="2" t="s">
        <v>7</v>
      </c>
      <c r="C10207" s="2" t="s">
        <v>12</v>
      </c>
      <c r="D10207" s="2">
        <v>0</v>
      </c>
      <c r="E10207" s="2">
        <v>0</v>
      </c>
      <c r="F10207" s="2">
        <v>1</v>
      </c>
      <c r="G10207" s="2">
        <v>0</v>
      </c>
      <c r="H10207" s="6" t="s">
        <v>45</v>
      </c>
      <c r="I10207" s="2">
        <v>2</v>
      </c>
      <c r="J10207" s="2" t="s">
        <v>15</v>
      </c>
      <c r="K10207" s="2" t="str" cm="1">
        <f t="array" ref="K10207">_xlfn.IFS(OR(Table1[[#This Row],[Response Text]]="Strongly Agree",Table1[[#This Row],[Response Text]]="Agree"), "Agreement",OR(Table1[[#This Row],[Response Text]]="Strongly Disagree",Table1[[#This Row],[Response Text]]="Disagree"),"Disagreement",TRUE,"Neutral")</f>
        <v>Disagreement</v>
      </c>
      <c r="L10207" s="2" t="str" cm="1">
        <f t="array" ref="L10207">_xlfn.IFS(Table1[[#This Row],[Director]]=1,"Director",Table1[[#This Row],[Manager]]=1,"Manager",Table1[[#This Row],[Supervisor]]=1,"Supervisor",Table1[[#This Row],[Staff]]=1,"Staff",TRUE,"Unspecified")</f>
        <v>Supervisor</v>
      </c>
    </row>
    <row r="10208" spans="1:12" x14ac:dyDescent="0.25">
      <c r="A10208" s="2">
        <v>10207</v>
      </c>
      <c r="B10208" s="2" t="s">
        <v>7</v>
      </c>
      <c r="C10208" s="2" t="s">
        <v>25</v>
      </c>
      <c r="D10208" s="2">
        <v>0</v>
      </c>
      <c r="E10208" s="2">
        <v>1</v>
      </c>
      <c r="F10208" s="2">
        <v>0</v>
      </c>
      <c r="G10208" s="2">
        <v>0</v>
      </c>
      <c r="H10208" s="6" t="s">
        <v>45</v>
      </c>
      <c r="I10208" s="2">
        <v>4</v>
      </c>
      <c r="J10208" s="2" t="s">
        <v>11</v>
      </c>
      <c r="K10208" s="2" t="str" cm="1">
        <f t="array" ref="K10208">_xlfn.IFS(OR(Table1[[#This Row],[Response Text]]="Strongly Agree",Table1[[#This Row],[Response Text]]="Agree"), "Agreement",OR(Table1[[#This Row],[Response Text]]="Strongly Disagree",Table1[[#This Row],[Response Text]]="Disagree"),"Disagreement",TRUE,"Neutral")</f>
        <v>Agreement</v>
      </c>
      <c r="L10208" s="2" t="str" cm="1">
        <f t="array" ref="L10208">_xlfn.IFS(Table1[[#This Row],[Director]]=1,"Director",Table1[[#This Row],[Manager]]=1,"Manager",Table1[[#This Row],[Supervisor]]=1,"Supervisor",Table1[[#This Row],[Staff]]=1,"Staff",TRUE,"Unspecified")</f>
        <v>Manager</v>
      </c>
    </row>
    <row r="10209" spans="1:12" x14ac:dyDescent="0.25">
      <c r="A10209" s="2">
        <v>10208</v>
      </c>
      <c r="B10209" s="2" t="s">
        <v>7</v>
      </c>
      <c r="C10209" s="2" t="s">
        <v>21</v>
      </c>
      <c r="D10209" s="2">
        <v>0</v>
      </c>
      <c r="E10209" s="2">
        <v>0</v>
      </c>
      <c r="F10209" s="2">
        <v>0</v>
      </c>
      <c r="G10209" s="2">
        <v>0</v>
      </c>
      <c r="H10209" s="6" t="s">
        <v>45</v>
      </c>
      <c r="I10209" s="2">
        <v>4</v>
      </c>
      <c r="J10209" s="2" t="s">
        <v>11</v>
      </c>
      <c r="K10209" s="2" t="str" cm="1">
        <f t="array" ref="K10209">_xlfn.IFS(OR(Table1[[#This Row],[Response Text]]="Strongly Agree",Table1[[#This Row],[Response Text]]="Agree"), "Agreement",OR(Table1[[#This Row],[Response Text]]="Strongly Disagree",Table1[[#This Row],[Response Text]]="Disagree"),"Disagreement",TRUE,"Neutral")</f>
        <v>Agreement</v>
      </c>
      <c r="L10209" s="2" t="str" cm="1">
        <f t="array" ref="L10209">_xlfn.IFS(Table1[[#This Row],[Director]]=1,"Director",Table1[[#This Row],[Manager]]=1,"Manager",Table1[[#This Row],[Supervisor]]=1,"Supervisor",Table1[[#This Row],[Staff]]=1,"Staff",TRUE,"Unspecified")</f>
        <v>Unspecified</v>
      </c>
    </row>
    <row r="10210" spans="1:12" x14ac:dyDescent="0.25">
      <c r="A10210" s="2">
        <v>10209</v>
      </c>
      <c r="B10210" s="2" t="s">
        <v>7</v>
      </c>
      <c r="C10210" s="2" t="s">
        <v>19</v>
      </c>
      <c r="D10210" s="2">
        <v>0</v>
      </c>
      <c r="E10210" s="2">
        <v>0</v>
      </c>
      <c r="F10210" s="2">
        <v>1</v>
      </c>
      <c r="G10210" s="2">
        <v>0</v>
      </c>
      <c r="H10210" s="6" t="s">
        <v>45</v>
      </c>
      <c r="I10210" s="2">
        <v>3</v>
      </c>
      <c r="J10210" s="2" t="s">
        <v>9</v>
      </c>
      <c r="K10210" s="2" t="str" cm="1">
        <f t="array" ref="K10210">_xlfn.IFS(OR(Table1[[#This Row],[Response Text]]="Strongly Agree",Table1[[#This Row],[Response Text]]="Agree"), "Agreement",OR(Table1[[#This Row],[Response Text]]="Strongly Disagree",Table1[[#This Row],[Response Text]]="Disagree"),"Disagreement",TRUE,"Neutral")</f>
        <v>Agreement</v>
      </c>
      <c r="L10210" s="2" t="str" cm="1">
        <f t="array" ref="L10210">_xlfn.IFS(Table1[[#This Row],[Director]]=1,"Director",Table1[[#This Row],[Manager]]=1,"Manager",Table1[[#This Row],[Supervisor]]=1,"Supervisor",Table1[[#This Row],[Staff]]=1,"Staff",TRUE,"Unspecified")</f>
        <v>Supervisor</v>
      </c>
    </row>
    <row r="10211" spans="1:12" x14ac:dyDescent="0.25">
      <c r="A10211" s="2">
        <v>10210</v>
      </c>
      <c r="B10211" s="2" t="s">
        <v>7</v>
      </c>
      <c r="C10211" s="2" t="s">
        <v>19</v>
      </c>
      <c r="D10211" s="2">
        <v>0</v>
      </c>
      <c r="E10211" s="2">
        <v>0</v>
      </c>
      <c r="F10211" s="2">
        <v>1</v>
      </c>
      <c r="G10211" s="2">
        <v>0</v>
      </c>
      <c r="H10211" s="6" t="s">
        <v>45</v>
      </c>
      <c r="I10211" s="2">
        <v>4</v>
      </c>
      <c r="J10211" s="2" t="s">
        <v>11</v>
      </c>
      <c r="K10211" s="2" t="str" cm="1">
        <f t="array" ref="K10211">_xlfn.IFS(OR(Table1[[#This Row],[Response Text]]="Strongly Agree",Table1[[#This Row],[Response Text]]="Agree"), "Agreement",OR(Table1[[#This Row],[Response Text]]="Strongly Disagree",Table1[[#This Row],[Response Text]]="Disagree"),"Disagreement",TRUE,"Neutral")</f>
        <v>Agreement</v>
      </c>
      <c r="L10211" s="2" t="str" cm="1">
        <f t="array" ref="L10211">_xlfn.IFS(Table1[[#This Row],[Director]]=1,"Director",Table1[[#This Row],[Manager]]=1,"Manager",Table1[[#This Row],[Supervisor]]=1,"Supervisor",Table1[[#This Row],[Staff]]=1,"Staff",TRUE,"Unspecified")</f>
        <v>Supervisor</v>
      </c>
    </row>
    <row r="10212" spans="1:12" x14ac:dyDescent="0.25">
      <c r="A10212" s="2">
        <v>10211</v>
      </c>
      <c r="B10212" s="2" t="s">
        <v>7</v>
      </c>
      <c r="C10212" s="2" t="s">
        <v>20</v>
      </c>
      <c r="D10212" s="2">
        <v>0</v>
      </c>
      <c r="E10212" s="2">
        <v>0</v>
      </c>
      <c r="F10212" s="2">
        <v>0</v>
      </c>
      <c r="G10212" s="2">
        <v>0</v>
      </c>
      <c r="H10212" s="6" t="s">
        <v>45</v>
      </c>
      <c r="I10212" s="2">
        <v>4</v>
      </c>
      <c r="J10212" s="2" t="s">
        <v>11</v>
      </c>
      <c r="K10212" s="2" t="str" cm="1">
        <f t="array" ref="K10212">_xlfn.IFS(OR(Table1[[#This Row],[Response Text]]="Strongly Agree",Table1[[#This Row],[Response Text]]="Agree"), "Agreement",OR(Table1[[#This Row],[Response Text]]="Strongly Disagree",Table1[[#This Row],[Response Text]]="Disagree"),"Disagreement",TRUE,"Neutral")</f>
        <v>Agreement</v>
      </c>
      <c r="L10212" s="2" t="str" cm="1">
        <f t="array" ref="L10212">_xlfn.IFS(Table1[[#This Row],[Director]]=1,"Director",Table1[[#This Row],[Manager]]=1,"Manager",Table1[[#This Row],[Supervisor]]=1,"Supervisor",Table1[[#This Row],[Staff]]=1,"Staff",TRUE,"Unspecified")</f>
        <v>Unspecified</v>
      </c>
    </row>
    <row r="10213" spans="1:12" x14ac:dyDescent="0.25">
      <c r="A10213" s="2">
        <v>10212</v>
      </c>
      <c r="B10213" s="2" t="s">
        <v>7</v>
      </c>
      <c r="C10213" s="2" t="s">
        <v>25</v>
      </c>
      <c r="D10213" s="2">
        <v>0</v>
      </c>
      <c r="E10213" s="2">
        <v>0</v>
      </c>
      <c r="F10213" s="2">
        <v>0</v>
      </c>
      <c r="G10213" s="2">
        <v>0</v>
      </c>
      <c r="H10213" s="6" t="s">
        <v>45</v>
      </c>
      <c r="I10213" s="2">
        <v>3</v>
      </c>
      <c r="J10213" s="2" t="s">
        <v>9</v>
      </c>
      <c r="K10213" s="2" t="str" cm="1">
        <f t="array" ref="K10213">_xlfn.IFS(OR(Table1[[#This Row],[Response Text]]="Strongly Agree",Table1[[#This Row],[Response Text]]="Agree"), "Agreement",OR(Table1[[#This Row],[Response Text]]="Strongly Disagree",Table1[[#This Row],[Response Text]]="Disagree"),"Disagreement",TRUE,"Neutral")</f>
        <v>Agreement</v>
      </c>
      <c r="L10213" s="2" t="str" cm="1">
        <f t="array" ref="L10213">_xlfn.IFS(Table1[[#This Row],[Director]]=1,"Director",Table1[[#This Row],[Manager]]=1,"Manager",Table1[[#This Row],[Supervisor]]=1,"Supervisor",Table1[[#This Row],[Staff]]=1,"Staff",TRUE,"Unspecified")</f>
        <v>Unspecified</v>
      </c>
    </row>
    <row r="10214" spans="1:12" x14ac:dyDescent="0.25">
      <c r="A10214" s="2">
        <v>10213</v>
      </c>
      <c r="B10214" s="2" t="s">
        <v>7</v>
      </c>
      <c r="C10214" s="2" t="s">
        <v>31</v>
      </c>
      <c r="D10214" s="2">
        <v>0</v>
      </c>
      <c r="E10214" s="2">
        <v>0</v>
      </c>
      <c r="F10214" s="2">
        <v>0</v>
      </c>
      <c r="G10214" s="2">
        <v>0</v>
      </c>
      <c r="H10214" s="6" t="s">
        <v>45</v>
      </c>
      <c r="I10214" s="2">
        <v>3</v>
      </c>
      <c r="J10214" s="2" t="s">
        <v>9</v>
      </c>
      <c r="K10214" s="2" t="str" cm="1">
        <f t="array" ref="K10214">_xlfn.IFS(OR(Table1[[#This Row],[Response Text]]="Strongly Agree",Table1[[#This Row],[Response Text]]="Agree"), "Agreement",OR(Table1[[#This Row],[Response Text]]="Strongly Disagree",Table1[[#This Row],[Response Text]]="Disagree"),"Disagreement",TRUE,"Neutral")</f>
        <v>Agreement</v>
      </c>
      <c r="L10214" s="2" t="str" cm="1">
        <f t="array" ref="L10214">_xlfn.IFS(Table1[[#This Row],[Director]]=1,"Director",Table1[[#This Row],[Manager]]=1,"Manager",Table1[[#This Row],[Supervisor]]=1,"Supervisor",Table1[[#This Row],[Staff]]=1,"Staff",TRUE,"Unspecified")</f>
        <v>Unspecified</v>
      </c>
    </row>
    <row r="10215" spans="1:12" x14ac:dyDescent="0.25">
      <c r="A10215" s="2">
        <v>10214</v>
      </c>
      <c r="B10215" s="2" t="s">
        <v>7</v>
      </c>
      <c r="C10215" s="2" t="s">
        <v>31</v>
      </c>
      <c r="D10215" s="2">
        <v>0</v>
      </c>
      <c r="E10215" s="2">
        <v>0</v>
      </c>
      <c r="F10215" s="2">
        <v>0</v>
      </c>
      <c r="G10215" s="2">
        <v>0</v>
      </c>
      <c r="H10215" s="6" t="s">
        <v>45</v>
      </c>
      <c r="I10215" s="2">
        <v>2</v>
      </c>
      <c r="J10215" s="2" t="s">
        <v>15</v>
      </c>
      <c r="K10215" s="2" t="str" cm="1">
        <f t="array" ref="K10215">_xlfn.IFS(OR(Table1[[#This Row],[Response Text]]="Strongly Agree",Table1[[#This Row],[Response Text]]="Agree"), "Agreement",OR(Table1[[#This Row],[Response Text]]="Strongly Disagree",Table1[[#This Row],[Response Text]]="Disagree"),"Disagreement",TRUE,"Neutral")</f>
        <v>Disagreement</v>
      </c>
      <c r="L10215" s="2" t="str" cm="1">
        <f t="array" ref="L10215">_xlfn.IFS(Table1[[#This Row],[Director]]=1,"Director",Table1[[#This Row],[Manager]]=1,"Manager",Table1[[#This Row],[Supervisor]]=1,"Supervisor",Table1[[#This Row],[Staff]]=1,"Staff",TRUE,"Unspecified")</f>
        <v>Unspecified</v>
      </c>
    </row>
    <row r="10216" spans="1:12" x14ac:dyDescent="0.25">
      <c r="A10216" s="2">
        <v>10215</v>
      </c>
      <c r="B10216" s="2" t="s">
        <v>7</v>
      </c>
      <c r="C10216" s="2" t="s">
        <v>30</v>
      </c>
      <c r="D10216" s="2">
        <v>0</v>
      </c>
      <c r="E10216" s="2">
        <v>0</v>
      </c>
      <c r="F10216" s="2">
        <v>1</v>
      </c>
      <c r="G10216" s="2">
        <v>0</v>
      </c>
      <c r="H10216" s="6" t="s">
        <v>45</v>
      </c>
      <c r="I10216" s="2">
        <v>2</v>
      </c>
      <c r="J10216" s="2" t="s">
        <v>15</v>
      </c>
      <c r="K10216" s="2" t="str" cm="1">
        <f t="array" ref="K10216">_xlfn.IFS(OR(Table1[[#This Row],[Response Text]]="Strongly Agree",Table1[[#This Row],[Response Text]]="Agree"), "Agreement",OR(Table1[[#This Row],[Response Text]]="Strongly Disagree",Table1[[#This Row],[Response Text]]="Disagree"),"Disagreement",TRUE,"Neutral")</f>
        <v>Disagreement</v>
      </c>
      <c r="L10216" s="2" t="str" cm="1">
        <f t="array" ref="L10216">_xlfn.IFS(Table1[[#This Row],[Director]]=1,"Director",Table1[[#This Row],[Manager]]=1,"Manager",Table1[[#This Row],[Supervisor]]=1,"Supervisor",Table1[[#This Row],[Staff]]=1,"Staff",TRUE,"Unspecified")</f>
        <v>Supervisor</v>
      </c>
    </row>
    <row r="10217" spans="1:12" x14ac:dyDescent="0.25">
      <c r="A10217" s="2">
        <v>10216</v>
      </c>
      <c r="B10217" s="2" t="s">
        <v>7</v>
      </c>
      <c r="C10217" s="2" t="s">
        <v>31</v>
      </c>
      <c r="D10217" s="2">
        <v>0</v>
      </c>
      <c r="E10217" s="2">
        <v>0</v>
      </c>
      <c r="F10217" s="2">
        <v>0</v>
      </c>
      <c r="G10217" s="2">
        <v>0</v>
      </c>
      <c r="H10217" s="6" t="s">
        <v>45</v>
      </c>
      <c r="I10217" s="2">
        <v>4</v>
      </c>
      <c r="J10217" s="2" t="s">
        <v>11</v>
      </c>
      <c r="K10217" s="2" t="str" cm="1">
        <f t="array" ref="K10217">_xlfn.IFS(OR(Table1[[#This Row],[Response Text]]="Strongly Agree",Table1[[#This Row],[Response Text]]="Agree"), "Agreement",OR(Table1[[#This Row],[Response Text]]="Strongly Disagree",Table1[[#This Row],[Response Text]]="Disagree"),"Disagreement",TRUE,"Neutral")</f>
        <v>Agreement</v>
      </c>
      <c r="L10217" s="2" t="str" cm="1">
        <f t="array" ref="L10217">_xlfn.IFS(Table1[[#This Row],[Director]]=1,"Director",Table1[[#This Row],[Manager]]=1,"Manager",Table1[[#This Row],[Supervisor]]=1,"Supervisor",Table1[[#This Row],[Staff]]=1,"Staff",TRUE,"Unspecified")</f>
        <v>Unspecified</v>
      </c>
    </row>
    <row r="10218" spans="1:12" x14ac:dyDescent="0.25">
      <c r="A10218" s="2">
        <v>10217</v>
      </c>
      <c r="B10218" s="2" t="s">
        <v>7</v>
      </c>
      <c r="C10218" s="2" t="s">
        <v>33</v>
      </c>
      <c r="D10218" s="2">
        <v>0</v>
      </c>
      <c r="E10218" s="2">
        <v>0</v>
      </c>
      <c r="F10218" s="2">
        <v>0</v>
      </c>
      <c r="G10218" s="2">
        <v>0</v>
      </c>
      <c r="H10218" s="6" t="s">
        <v>45</v>
      </c>
      <c r="I10218" s="2">
        <v>1</v>
      </c>
      <c r="J10218" s="2" t="s">
        <v>13</v>
      </c>
      <c r="K10218" s="2" t="str" cm="1">
        <f t="array" ref="K10218">_xlfn.IFS(OR(Table1[[#This Row],[Response Text]]="Strongly Agree",Table1[[#This Row],[Response Text]]="Agree"), "Agreement",OR(Table1[[#This Row],[Response Text]]="Strongly Disagree",Table1[[#This Row],[Response Text]]="Disagree"),"Disagreement",TRUE,"Neutral")</f>
        <v>Disagreement</v>
      </c>
      <c r="L10218" s="2" t="str" cm="1">
        <f t="array" ref="L10218">_xlfn.IFS(Table1[[#This Row],[Director]]=1,"Director",Table1[[#This Row],[Manager]]=1,"Manager",Table1[[#This Row],[Supervisor]]=1,"Supervisor",Table1[[#This Row],[Staff]]=1,"Staff",TRUE,"Unspecified")</f>
        <v>Unspecified</v>
      </c>
    </row>
    <row r="10219" spans="1:12" x14ac:dyDescent="0.25">
      <c r="A10219" s="2">
        <v>10218</v>
      </c>
      <c r="B10219" s="2" t="s">
        <v>7</v>
      </c>
      <c r="C10219" s="2" t="s">
        <v>33</v>
      </c>
      <c r="D10219" s="2">
        <v>0</v>
      </c>
      <c r="E10219" s="2">
        <v>0</v>
      </c>
      <c r="F10219" s="2">
        <v>0</v>
      </c>
      <c r="G10219" s="2">
        <v>0</v>
      </c>
      <c r="H10219" s="6" t="s">
        <v>45</v>
      </c>
      <c r="I10219" s="2">
        <v>1</v>
      </c>
      <c r="J10219" s="2" t="s">
        <v>13</v>
      </c>
      <c r="K10219" s="2" t="str" cm="1">
        <f t="array" ref="K10219">_xlfn.IFS(OR(Table1[[#This Row],[Response Text]]="Strongly Agree",Table1[[#This Row],[Response Text]]="Agree"), "Agreement",OR(Table1[[#This Row],[Response Text]]="Strongly Disagree",Table1[[#This Row],[Response Text]]="Disagree"),"Disagreement",TRUE,"Neutral")</f>
        <v>Disagreement</v>
      </c>
      <c r="L10219" s="2" t="str" cm="1">
        <f t="array" ref="L10219">_xlfn.IFS(Table1[[#This Row],[Director]]=1,"Director",Table1[[#This Row],[Manager]]=1,"Manager",Table1[[#This Row],[Supervisor]]=1,"Supervisor",Table1[[#This Row],[Staff]]=1,"Staff",TRUE,"Unspecified")</f>
        <v>Unspecified</v>
      </c>
    </row>
    <row r="10220" spans="1:12" x14ac:dyDescent="0.25">
      <c r="A10220" s="2">
        <v>10219</v>
      </c>
      <c r="B10220" s="2" t="s">
        <v>7</v>
      </c>
      <c r="C10220" s="2" t="s">
        <v>33</v>
      </c>
      <c r="D10220" s="2">
        <v>0</v>
      </c>
      <c r="E10220" s="2">
        <v>0</v>
      </c>
      <c r="F10220" s="2">
        <v>0</v>
      </c>
      <c r="G10220" s="2">
        <v>0</v>
      </c>
      <c r="H10220" s="6" t="s">
        <v>45</v>
      </c>
      <c r="I10220" s="2">
        <v>4</v>
      </c>
      <c r="J10220" s="2" t="s">
        <v>11</v>
      </c>
      <c r="K10220" s="2" t="str" cm="1">
        <f t="array" ref="K10220">_xlfn.IFS(OR(Table1[[#This Row],[Response Text]]="Strongly Agree",Table1[[#This Row],[Response Text]]="Agree"), "Agreement",OR(Table1[[#This Row],[Response Text]]="Strongly Disagree",Table1[[#This Row],[Response Text]]="Disagree"),"Disagreement",TRUE,"Neutral")</f>
        <v>Agreement</v>
      </c>
      <c r="L10220" s="2" t="str" cm="1">
        <f t="array" ref="L10220">_xlfn.IFS(Table1[[#This Row],[Director]]=1,"Director",Table1[[#This Row],[Manager]]=1,"Manager",Table1[[#This Row],[Supervisor]]=1,"Supervisor",Table1[[#This Row],[Staff]]=1,"Staff",TRUE,"Unspecified")</f>
        <v>Unspecified</v>
      </c>
    </row>
    <row r="10221" spans="1:12" x14ac:dyDescent="0.25">
      <c r="A10221" s="2">
        <v>10220</v>
      </c>
      <c r="B10221" s="2" t="s">
        <v>7</v>
      </c>
      <c r="C10221" s="2" t="s">
        <v>31</v>
      </c>
      <c r="D10221" s="2">
        <v>0</v>
      </c>
      <c r="E10221" s="2">
        <v>0</v>
      </c>
      <c r="F10221" s="2">
        <v>0</v>
      </c>
      <c r="G10221" s="2">
        <v>0</v>
      </c>
      <c r="H10221" s="6" t="s">
        <v>45</v>
      </c>
      <c r="J10221" s="2" t="s">
        <v>24</v>
      </c>
      <c r="K10221" s="2" t="str" cm="1">
        <f t="array" ref="K10221">_xlfn.IFS(OR(Table1[[#This Row],[Response Text]]="Strongly Agree",Table1[[#This Row],[Response Text]]="Agree"), "Agreement",OR(Table1[[#This Row],[Response Text]]="Strongly Disagree",Table1[[#This Row],[Response Text]]="Disagree"),"Disagreement",TRUE,"Neutral")</f>
        <v>Neutral</v>
      </c>
      <c r="L10221" s="2" t="str" cm="1">
        <f t="array" ref="L10221">_xlfn.IFS(Table1[[#This Row],[Director]]=1,"Director",Table1[[#This Row],[Manager]]=1,"Manager",Table1[[#This Row],[Supervisor]]=1,"Supervisor",Table1[[#This Row],[Staff]]=1,"Staff",TRUE,"Unspecified")</f>
        <v>Unspecified</v>
      </c>
    </row>
    <row r="10222" spans="1:12" x14ac:dyDescent="0.25">
      <c r="A10222" s="2">
        <v>10221</v>
      </c>
      <c r="B10222" s="2" t="s">
        <v>7</v>
      </c>
      <c r="C10222" s="2" t="s">
        <v>33</v>
      </c>
      <c r="D10222" s="2">
        <v>0</v>
      </c>
      <c r="E10222" s="2">
        <v>0</v>
      </c>
      <c r="F10222" s="2">
        <v>0</v>
      </c>
      <c r="G10222" s="2">
        <v>0</v>
      </c>
      <c r="H10222" s="6" t="s">
        <v>45</v>
      </c>
      <c r="I10222" s="2">
        <v>1</v>
      </c>
      <c r="J10222" s="2" t="s">
        <v>13</v>
      </c>
      <c r="K10222" s="2" t="str" cm="1">
        <f t="array" ref="K10222">_xlfn.IFS(OR(Table1[[#This Row],[Response Text]]="Strongly Agree",Table1[[#This Row],[Response Text]]="Agree"), "Agreement",OR(Table1[[#This Row],[Response Text]]="Strongly Disagree",Table1[[#This Row],[Response Text]]="Disagree"),"Disagreement",TRUE,"Neutral")</f>
        <v>Disagreement</v>
      </c>
      <c r="L10222" s="2" t="str" cm="1">
        <f t="array" ref="L10222">_xlfn.IFS(Table1[[#This Row],[Director]]=1,"Director",Table1[[#This Row],[Manager]]=1,"Manager",Table1[[#This Row],[Supervisor]]=1,"Supervisor",Table1[[#This Row],[Staff]]=1,"Staff",TRUE,"Unspecified")</f>
        <v>Unspecified</v>
      </c>
    </row>
    <row r="10223" spans="1:12" x14ac:dyDescent="0.25">
      <c r="A10223" s="2">
        <v>10222</v>
      </c>
      <c r="B10223" s="2" t="s">
        <v>7</v>
      </c>
      <c r="C10223" s="2" t="s">
        <v>33</v>
      </c>
      <c r="D10223" s="2">
        <v>0</v>
      </c>
      <c r="E10223" s="2">
        <v>0</v>
      </c>
      <c r="F10223" s="2">
        <v>0</v>
      </c>
      <c r="G10223" s="2">
        <v>0</v>
      </c>
      <c r="H10223" s="6" t="s">
        <v>45</v>
      </c>
      <c r="I10223" s="2">
        <v>1</v>
      </c>
      <c r="J10223" s="2" t="s">
        <v>13</v>
      </c>
      <c r="K10223" s="2" t="str" cm="1">
        <f t="array" ref="K10223">_xlfn.IFS(OR(Table1[[#This Row],[Response Text]]="Strongly Agree",Table1[[#This Row],[Response Text]]="Agree"), "Agreement",OR(Table1[[#This Row],[Response Text]]="Strongly Disagree",Table1[[#This Row],[Response Text]]="Disagree"),"Disagreement",TRUE,"Neutral")</f>
        <v>Disagreement</v>
      </c>
      <c r="L10223" s="2" t="str" cm="1">
        <f t="array" ref="L10223">_xlfn.IFS(Table1[[#This Row],[Director]]=1,"Director",Table1[[#This Row],[Manager]]=1,"Manager",Table1[[#This Row],[Supervisor]]=1,"Supervisor",Table1[[#This Row],[Staff]]=1,"Staff",TRUE,"Unspecified")</f>
        <v>Unspecified</v>
      </c>
    </row>
    <row r="10224" spans="1:12" x14ac:dyDescent="0.25">
      <c r="A10224" s="2">
        <v>10223</v>
      </c>
      <c r="B10224" s="2" t="s">
        <v>7</v>
      </c>
      <c r="C10224" s="2" t="s">
        <v>30</v>
      </c>
      <c r="D10224" s="2">
        <v>0</v>
      </c>
      <c r="E10224" s="2">
        <v>0</v>
      </c>
      <c r="F10224" s="2">
        <v>0</v>
      </c>
      <c r="G10224" s="2">
        <v>0</v>
      </c>
      <c r="H10224" s="6" t="s">
        <v>45</v>
      </c>
      <c r="I10224" s="2">
        <v>4</v>
      </c>
      <c r="J10224" s="2" t="s">
        <v>11</v>
      </c>
      <c r="K10224" s="2" t="str" cm="1">
        <f t="array" ref="K10224">_xlfn.IFS(OR(Table1[[#This Row],[Response Text]]="Strongly Agree",Table1[[#This Row],[Response Text]]="Agree"), "Agreement",OR(Table1[[#This Row],[Response Text]]="Strongly Disagree",Table1[[#This Row],[Response Text]]="Disagree"),"Disagreement",TRUE,"Neutral")</f>
        <v>Agreement</v>
      </c>
      <c r="L10224" s="2" t="str" cm="1">
        <f t="array" ref="L10224">_xlfn.IFS(Table1[[#This Row],[Director]]=1,"Director",Table1[[#This Row],[Manager]]=1,"Manager",Table1[[#This Row],[Supervisor]]=1,"Supervisor",Table1[[#This Row],[Staff]]=1,"Staff",TRUE,"Unspecified")</f>
        <v>Unspecified</v>
      </c>
    </row>
    <row r="10225" spans="1:12" x14ac:dyDescent="0.25">
      <c r="A10225" s="2">
        <v>10224</v>
      </c>
      <c r="B10225" s="2" t="s">
        <v>7</v>
      </c>
      <c r="C10225" s="2" t="s">
        <v>25</v>
      </c>
      <c r="D10225" s="2">
        <v>0</v>
      </c>
      <c r="E10225" s="2">
        <v>0</v>
      </c>
      <c r="F10225" s="2">
        <v>1</v>
      </c>
      <c r="G10225" s="2">
        <v>0</v>
      </c>
      <c r="H10225" s="6" t="s">
        <v>45</v>
      </c>
      <c r="I10225" s="2">
        <v>3</v>
      </c>
      <c r="J10225" s="2" t="s">
        <v>9</v>
      </c>
      <c r="K10225" s="2" t="str" cm="1">
        <f t="array" ref="K10225">_xlfn.IFS(OR(Table1[[#This Row],[Response Text]]="Strongly Agree",Table1[[#This Row],[Response Text]]="Agree"), "Agreement",OR(Table1[[#This Row],[Response Text]]="Strongly Disagree",Table1[[#This Row],[Response Text]]="Disagree"),"Disagreement",TRUE,"Neutral")</f>
        <v>Agreement</v>
      </c>
      <c r="L10225" s="2" t="str" cm="1">
        <f t="array" ref="L10225">_xlfn.IFS(Table1[[#This Row],[Director]]=1,"Director",Table1[[#This Row],[Manager]]=1,"Manager",Table1[[#This Row],[Supervisor]]=1,"Supervisor",Table1[[#This Row],[Staff]]=1,"Staff",TRUE,"Unspecified")</f>
        <v>Supervisor</v>
      </c>
    </row>
    <row r="10226" spans="1:12" x14ac:dyDescent="0.25">
      <c r="A10226" s="2">
        <v>10225</v>
      </c>
      <c r="B10226" s="2" t="s">
        <v>7</v>
      </c>
      <c r="C10226" s="2" t="s">
        <v>23</v>
      </c>
      <c r="D10226" s="2">
        <v>0</v>
      </c>
      <c r="E10226" s="2">
        <v>0</v>
      </c>
      <c r="F10226" s="2">
        <v>0</v>
      </c>
      <c r="G10226" s="2">
        <v>1</v>
      </c>
      <c r="H10226" s="6" t="s">
        <v>45</v>
      </c>
      <c r="I10226" s="2">
        <v>3</v>
      </c>
      <c r="J10226" s="2" t="s">
        <v>9</v>
      </c>
      <c r="K10226" s="2" t="str" cm="1">
        <f t="array" ref="K10226">_xlfn.IFS(OR(Table1[[#This Row],[Response Text]]="Strongly Agree",Table1[[#This Row],[Response Text]]="Agree"), "Agreement",OR(Table1[[#This Row],[Response Text]]="Strongly Disagree",Table1[[#This Row],[Response Text]]="Disagree"),"Disagreement",TRUE,"Neutral")</f>
        <v>Agreement</v>
      </c>
      <c r="L10226" s="2" t="str" cm="1">
        <f t="array" ref="L10226">_xlfn.IFS(Table1[[#This Row],[Director]]=1,"Director",Table1[[#This Row],[Manager]]=1,"Manager",Table1[[#This Row],[Supervisor]]=1,"Supervisor",Table1[[#This Row],[Staff]]=1,"Staff",TRUE,"Unspecified")</f>
        <v>Staff</v>
      </c>
    </row>
    <row r="10227" spans="1:12" x14ac:dyDescent="0.25">
      <c r="A10227" s="2">
        <v>10226</v>
      </c>
      <c r="B10227" s="2" t="s">
        <v>7</v>
      </c>
      <c r="C10227" s="2" t="s">
        <v>23</v>
      </c>
      <c r="D10227" s="2">
        <v>0</v>
      </c>
      <c r="E10227" s="2">
        <v>0</v>
      </c>
      <c r="F10227" s="2">
        <v>0</v>
      </c>
      <c r="G10227" s="2">
        <v>1</v>
      </c>
      <c r="H10227" s="6" t="s">
        <v>45</v>
      </c>
      <c r="I10227" s="2">
        <v>3</v>
      </c>
      <c r="J10227" s="2" t="s">
        <v>9</v>
      </c>
      <c r="K10227" s="2" t="str" cm="1">
        <f t="array" ref="K10227">_xlfn.IFS(OR(Table1[[#This Row],[Response Text]]="Strongly Agree",Table1[[#This Row],[Response Text]]="Agree"), "Agreement",OR(Table1[[#This Row],[Response Text]]="Strongly Disagree",Table1[[#This Row],[Response Text]]="Disagree"),"Disagreement",TRUE,"Neutral")</f>
        <v>Agreement</v>
      </c>
      <c r="L10227" s="2" t="str" cm="1">
        <f t="array" ref="L10227">_xlfn.IFS(Table1[[#This Row],[Director]]=1,"Director",Table1[[#This Row],[Manager]]=1,"Manager",Table1[[#This Row],[Supervisor]]=1,"Supervisor",Table1[[#This Row],[Staff]]=1,"Staff",TRUE,"Unspecified")</f>
        <v>Staff</v>
      </c>
    </row>
    <row r="10228" spans="1:12" x14ac:dyDescent="0.25">
      <c r="A10228" s="2">
        <v>10227</v>
      </c>
      <c r="B10228" s="2" t="s">
        <v>7</v>
      </c>
      <c r="C10228" s="2" t="s">
        <v>20</v>
      </c>
      <c r="D10228" s="2">
        <v>0</v>
      </c>
      <c r="E10228" s="2">
        <v>0</v>
      </c>
      <c r="F10228" s="2">
        <v>0</v>
      </c>
      <c r="G10228" s="2">
        <v>0</v>
      </c>
      <c r="H10228" s="6" t="s">
        <v>45</v>
      </c>
      <c r="I10228" s="2">
        <v>3</v>
      </c>
      <c r="J10228" s="2" t="s">
        <v>9</v>
      </c>
      <c r="K10228" s="2" t="str" cm="1">
        <f t="array" ref="K10228">_xlfn.IFS(OR(Table1[[#This Row],[Response Text]]="Strongly Agree",Table1[[#This Row],[Response Text]]="Agree"), "Agreement",OR(Table1[[#This Row],[Response Text]]="Strongly Disagree",Table1[[#This Row],[Response Text]]="Disagree"),"Disagreement",TRUE,"Neutral")</f>
        <v>Agreement</v>
      </c>
      <c r="L10228" s="2" t="str" cm="1">
        <f t="array" ref="L10228">_xlfn.IFS(Table1[[#This Row],[Director]]=1,"Director",Table1[[#This Row],[Manager]]=1,"Manager",Table1[[#This Row],[Supervisor]]=1,"Supervisor",Table1[[#This Row],[Staff]]=1,"Staff",TRUE,"Unspecified")</f>
        <v>Unspecified</v>
      </c>
    </row>
    <row r="10229" spans="1:12" x14ac:dyDescent="0.25">
      <c r="A10229" s="2">
        <v>10228</v>
      </c>
      <c r="B10229" s="2" t="s">
        <v>7</v>
      </c>
      <c r="C10229" s="2" t="s">
        <v>21</v>
      </c>
      <c r="D10229" s="2">
        <v>0</v>
      </c>
      <c r="E10229" s="2">
        <v>1</v>
      </c>
      <c r="F10229" s="2">
        <v>0</v>
      </c>
      <c r="G10229" s="2">
        <v>0</v>
      </c>
      <c r="H10229" s="6" t="s">
        <v>45</v>
      </c>
      <c r="I10229" s="2">
        <v>4</v>
      </c>
      <c r="J10229" s="2" t="s">
        <v>11</v>
      </c>
      <c r="K10229" s="2" t="str" cm="1">
        <f t="array" ref="K10229">_xlfn.IFS(OR(Table1[[#This Row],[Response Text]]="Strongly Agree",Table1[[#This Row],[Response Text]]="Agree"), "Agreement",OR(Table1[[#This Row],[Response Text]]="Strongly Disagree",Table1[[#This Row],[Response Text]]="Disagree"),"Disagreement",TRUE,"Neutral")</f>
        <v>Agreement</v>
      </c>
      <c r="L10229" s="2" t="str" cm="1">
        <f t="array" ref="L10229">_xlfn.IFS(Table1[[#This Row],[Director]]=1,"Director",Table1[[#This Row],[Manager]]=1,"Manager",Table1[[#This Row],[Supervisor]]=1,"Supervisor",Table1[[#This Row],[Staff]]=1,"Staff",TRUE,"Unspecified")</f>
        <v>Manager</v>
      </c>
    </row>
    <row r="10230" spans="1:12" x14ac:dyDescent="0.25">
      <c r="A10230" s="2">
        <v>10229</v>
      </c>
      <c r="B10230" s="2" t="s">
        <v>7</v>
      </c>
      <c r="C10230" s="2" t="s">
        <v>12</v>
      </c>
      <c r="D10230" s="2">
        <v>0</v>
      </c>
      <c r="E10230" s="2">
        <v>0</v>
      </c>
      <c r="F10230" s="2">
        <v>0</v>
      </c>
      <c r="G10230" s="2">
        <v>0</v>
      </c>
      <c r="H10230" s="6" t="s">
        <v>45</v>
      </c>
      <c r="I10230" s="2">
        <v>3</v>
      </c>
      <c r="J10230" s="2" t="s">
        <v>9</v>
      </c>
      <c r="K10230" s="2" t="str" cm="1">
        <f t="array" ref="K10230">_xlfn.IFS(OR(Table1[[#This Row],[Response Text]]="Strongly Agree",Table1[[#This Row],[Response Text]]="Agree"), "Agreement",OR(Table1[[#This Row],[Response Text]]="Strongly Disagree",Table1[[#This Row],[Response Text]]="Disagree"),"Disagreement",TRUE,"Neutral")</f>
        <v>Agreement</v>
      </c>
      <c r="L10230" s="2" t="str" cm="1">
        <f t="array" ref="L10230">_xlfn.IFS(Table1[[#This Row],[Director]]=1,"Director",Table1[[#This Row],[Manager]]=1,"Manager",Table1[[#This Row],[Supervisor]]=1,"Supervisor",Table1[[#This Row],[Staff]]=1,"Staff",TRUE,"Unspecified")</f>
        <v>Unspecified</v>
      </c>
    </row>
    <row r="10231" spans="1:12" x14ac:dyDescent="0.25">
      <c r="A10231" s="2">
        <v>10230</v>
      </c>
      <c r="B10231" s="2" t="s">
        <v>7</v>
      </c>
      <c r="C10231" s="2" t="s">
        <v>27</v>
      </c>
      <c r="D10231" s="2">
        <v>0</v>
      </c>
      <c r="E10231" s="2">
        <v>0</v>
      </c>
      <c r="F10231" s="2">
        <v>0</v>
      </c>
      <c r="G10231" s="2">
        <v>0</v>
      </c>
      <c r="H10231" s="6" t="s">
        <v>45</v>
      </c>
      <c r="I10231" s="2">
        <v>3</v>
      </c>
      <c r="J10231" s="2" t="s">
        <v>9</v>
      </c>
      <c r="K10231" s="2" t="str" cm="1">
        <f t="array" ref="K10231">_xlfn.IFS(OR(Table1[[#This Row],[Response Text]]="Strongly Agree",Table1[[#This Row],[Response Text]]="Agree"), "Agreement",OR(Table1[[#This Row],[Response Text]]="Strongly Disagree",Table1[[#This Row],[Response Text]]="Disagree"),"Disagreement",TRUE,"Neutral")</f>
        <v>Agreement</v>
      </c>
      <c r="L10231" s="2" t="str" cm="1">
        <f t="array" ref="L10231">_xlfn.IFS(Table1[[#This Row],[Director]]=1,"Director",Table1[[#This Row],[Manager]]=1,"Manager",Table1[[#This Row],[Supervisor]]=1,"Supervisor",Table1[[#This Row],[Staff]]=1,"Staff",TRUE,"Unspecified")</f>
        <v>Unspecified</v>
      </c>
    </row>
    <row r="10232" spans="1:12" x14ac:dyDescent="0.25">
      <c r="A10232" s="2">
        <v>10231</v>
      </c>
      <c r="B10232" s="2" t="s">
        <v>7</v>
      </c>
      <c r="C10232" s="2" t="s">
        <v>10</v>
      </c>
      <c r="D10232" s="2">
        <v>0</v>
      </c>
      <c r="E10232" s="2">
        <v>0</v>
      </c>
      <c r="F10232" s="2">
        <v>0</v>
      </c>
      <c r="G10232" s="2">
        <v>0</v>
      </c>
      <c r="H10232" s="6" t="s">
        <v>45</v>
      </c>
      <c r="I10232" s="2">
        <v>3</v>
      </c>
      <c r="J10232" s="2" t="s">
        <v>9</v>
      </c>
      <c r="K10232" s="2" t="str" cm="1">
        <f t="array" ref="K10232">_xlfn.IFS(OR(Table1[[#This Row],[Response Text]]="Strongly Agree",Table1[[#This Row],[Response Text]]="Agree"), "Agreement",OR(Table1[[#This Row],[Response Text]]="Strongly Disagree",Table1[[#This Row],[Response Text]]="Disagree"),"Disagreement",TRUE,"Neutral")</f>
        <v>Agreement</v>
      </c>
      <c r="L10232" s="2" t="str" cm="1">
        <f t="array" ref="L10232">_xlfn.IFS(Table1[[#This Row],[Director]]=1,"Director",Table1[[#This Row],[Manager]]=1,"Manager",Table1[[#This Row],[Supervisor]]=1,"Supervisor",Table1[[#This Row],[Staff]]=1,"Staff",TRUE,"Unspecified")</f>
        <v>Unspecified</v>
      </c>
    </row>
    <row r="10233" spans="1:12" x14ac:dyDescent="0.25">
      <c r="A10233" s="2">
        <v>10232</v>
      </c>
      <c r="B10233" s="2" t="s">
        <v>7</v>
      </c>
      <c r="C10233" s="2" t="s">
        <v>20</v>
      </c>
      <c r="D10233" s="2">
        <v>0</v>
      </c>
      <c r="E10233" s="2">
        <v>0</v>
      </c>
      <c r="F10233" s="2">
        <v>0</v>
      </c>
      <c r="G10233" s="2">
        <v>0</v>
      </c>
      <c r="H10233" s="6" t="s">
        <v>45</v>
      </c>
      <c r="I10233" s="2">
        <v>3</v>
      </c>
      <c r="J10233" s="2" t="s">
        <v>9</v>
      </c>
      <c r="K10233" s="2" t="str" cm="1">
        <f t="array" ref="K10233">_xlfn.IFS(OR(Table1[[#This Row],[Response Text]]="Strongly Agree",Table1[[#This Row],[Response Text]]="Agree"), "Agreement",OR(Table1[[#This Row],[Response Text]]="Strongly Disagree",Table1[[#This Row],[Response Text]]="Disagree"),"Disagreement",TRUE,"Neutral")</f>
        <v>Agreement</v>
      </c>
      <c r="L10233" s="2" t="str" cm="1">
        <f t="array" ref="L10233">_xlfn.IFS(Table1[[#This Row],[Director]]=1,"Director",Table1[[#This Row],[Manager]]=1,"Manager",Table1[[#This Row],[Supervisor]]=1,"Supervisor",Table1[[#This Row],[Staff]]=1,"Staff",TRUE,"Unspecified")</f>
        <v>Unspecified</v>
      </c>
    </row>
    <row r="10234" spans="1:12" x14ac:dyDescent="0.25">
      <c r="A10234" s="2">
        <v>10233</v>
      </c>
      <c r="B10234" s="2" t="s">
        <v>7</v>
      </c>
      <c r="C10234" s="2" t="s">
        <v>33</v>
      </c>
      <c r="D10234" s="2">
        <v>0</v>
      </c>
      <c r="E10234" s="2">
        <v>0</v>
      </c>
      <c r="F10234" s="2">
        <v>0</v>
      </c>
      <c r="G10234" s="2">
        <v>0</v>
      </c>
      <c r="H10234" s="6" t="s">
        <v>45</v>
      </c>
      <c r="I10234" s="2">
        <v>1</v>
      </c>
      <c r="J10234" s="2" t="s">
        <v>13</v>
      </c>
      <c r="K10234" s="2" t="str" cm="1">
        <f t="array" ref="K10234">_xlfn.IFS(OR(Table1[[#This Row],[Response Text]]="Strongly Agree",Table1[[#This Row],[Response Text]]="Agree"), "Agreement",OR(Table1[[#This Row],[Response Text]]="Strongly Disagree",Table1[[#This Row],[Response Text]]="Disagree"),"Disagreement",TRUE,"Neutral")</f>
        <v>Disagreement</v>
      </c>
      <c r="L10234" s="2" t="str" cm="1">
        <f t="array" ref="L10234">_xlfn.IFS(Table1[[#This Row],[Director]]=1,"Director",Table1[[#This Row],[Manager]]=1,"Manager",Table1[[#This Row],[Supervisor]]=1,"Supervisor",Table1[[#This Row],[Staff]]=1,"Staff",TRUE,"Unspecified")</f>
        <v>Unspecified</v>
      </c>
    </row>
    <row r="10235" spans="1:12" x14ac:dyDescent="0.25">
      <c r="A10235" s="2">
        <v>10234</v>
      </c>
      <c r="B10235" s="2" t="s">
        <v>7</v>
      </c>
      <c r="C10235" s="2" t="s">
        <v>25</v>
      </c>
      <c r="D10235" s="2">
        <v>0</v>
      </c>
      <c r="E10235" s="2">
        <v>0</v>
      </c>
      <c r="F10235" s="2">
        <v>0</v>
      </c>
      <c r="G10235" s="2">
        <v>0</v>
      </c>
      <c r="H10235" s="6" t="s">
        <v>45</v>
      </c>
      <c r="I10235" s="2">
        <v>4</v>
      </c>
      <c r="J10235" s="2" t="s">
        <v>11</v>
      </c>
      <c r="K10235" s="2" t="str" cm="1">
        <f t="array" ref="K10235">_xlfn.IFS(OR(Table1[[#This Row],[Response Text]]="Strongly Agree",Table1[[#This Row],[Response Text]]="Agree"), "Agreement",OR(Table1[[#This Row],[Response Text]]="Strongly Disagree",Table1[[#This Row],[Response Text]]="Disagree"),"Disagreement",TRUE,"Neutral")</f>
        <v>Agreement</v>
      </c>
      <c r="L10235" s="2" t="str" cm="1">
        <f t="array" ref="L10235">_xlfn.IFS(Table1[[#This Row],[Director]]=1,"Director",Table1[[#This Row],[Manager]]=1,"Manager",Table1[[#This Row],[Supervisor]]=1,"Supervisor",Table1[[#This Row],[Staff]]=1,"Staff",TRUE,"Unspecified")</f>
        <v>Unspecified</v>
      </c>
    </row>
    <row r="10236" spans="1:12" x14ac:dyDescent="0.25">
      <c r="A10236" s="2">
        <v>10235</v>
      </c>
      <c r="B10236" s="2" t="s">
        <v>7</v>
      </c>
      <c r="C10236" s="2" t="s">
        <v>25</v>
      </c>
      <c r="D10236" s="2">
        <v>0</v>
      </c>
      <c r="E10236" s="2">
        <v>0</v>
      </c>
      <c r="F10236" s="2">
        <v>0</v>
      </c>
      <c r="G10236" s="2">
        <v>0</v>
      </c>
      <c r="H10236" s="6" t="s">
        <v>45</v>
      </c>
      <c r="I10236" s="2">
        <v>4</v>
      </c>
      <c r="J10236" s="2" t="s">
        <v>11</v>
      </c>
      <c r="K10236" s="2" t="str" cm="1">
        <f t="array" ref="K10236">_xlfn.IFS(OR(Table1[[#This Row],[Response Text]]="Strongly Agree",Table1[[#This Row],[Response Text]]="Agree"), "Agreement",OR(Table1[[#This Row],[Response Text]]="Strongly Disagree",Table1[[#This Row],[Response Text]]="Disagree"),"Disagreement",TRUE,"Neutral")</f>
        <v>Agreement</v>
      </c>
      <c r="L10236" s="2" t="str" cm="1">
        <f t="array" ref="L10236">_xlfn.IFS(Table1[[#This Row],[Director]]=1,"Director",Table1[[#This Row],[Manager]]=1,"Manager",Table1[[#This Row],[Supervisor]]=1,"Supervisor",Table1[[#This Row],[Staff]]=1,"Staff",TRUE,"Unspecified")</f>
        <v>Unspecified</v>
      </c>
    </row>
    <row r="10237" spans="1:12" x14ac:dyDescent="0.25">
      <c r="A10237" s="2">
        <v>10236</v>
      </c>
      <c r="B10237" s="2" t="s">
        <v>7</v>
      </c>
      <c r="C10237" s="2" t="s">
        <v>28</v>
      </c>
      <c r="D10237" s="2">
        <v>0</v>
      </c>
      <c r="E10237" s="2">
        <v>0</v>
      </c>
      <c r="F10237" s="2">
        <v>1</v>
      </c>
      <c r="G10237" s="2">
        <v>0</v>
      </c>
      <c r="H10237" s="6" t="s">
        <v>45</v>
      </c>
      <c r="I10237" s="2">
        <v>4</v>
      </c>
      <c r="J10237" s="2" t="s">
        <v>11</v>
      </c>
      <c r="K10237" s="2" t="str" cm="1">
        <f t="array" ref="K10237">_xlfn.IFS(OR(Table1[[#This Row],[Response Text]]="Strongly Agree",Table1[[#This Row],[Response Text]]="Agree"), "Agreement",OR(Table1[[#This Row],[Response Text]]="Strongly Disagree",Table1[[#This Row],[Response Text]]="Disagree"),"Disagreement",TRUE,"Neutral")</f>
        <v>Agreement</v>
      </c>
      <c r="L10237" s="2" t="str" cm="1">
        <f t="array" ref="L10237">_xlfn.IFS(Table1[[#This Row],[Director]]=1,"Director",Table1[[#This Row],[Manager]]=1,"Manager",Table1[[#This Row],[Supervisor]]=1,"Supervisor",Table1[[#This Row],[Staff]]=1,"Staff",TRUE,"Unspecified")</f>
        <v>Supervisor</v>
      </c>
    </row>
    <row r="10238" spans="1:12" x14ac:dyDescent="0.25">
      <c r="A10238" s="2">
        <v>10237</v>
      </c>
      <c r="B10238" s="2" t="s">
        <v>7</v>
      </c>
      <c r="C10238" s="2" t="s">
        <v>25</v>
      </c>
      <c r="D10238" s="2">
        <v>0</v>
      </c>
      <c r="E10238" s="2">
        <v>0</v>
      </c>
      <c r="F10238" s="2">
        <v>0</v>
      </c>
      <c r="G10238" s="2">
        <v>0</v>
      </c>
      <c r="H10238" s="6" t="s">
        <v>45</v>
      </c>
      <c r="I10238" s="2">
        <v>3</v>
      </c>
      <c r="J10238" s="2" t="s">
        <v>9</v>
      </c>
      <c r="K10238" s="2" t="str" cm="1">
        <f t="array" ref="K10238">_xlfn.IFS(OR(Table1[[#This Row],[Response Text]]="Strongly Agree",Table1[[#This Row],[Response Text]]="Agree"), "Agreement",OR(Table1[[#This Row],[Response Text]]="Strongly Disagree",Table1[[#This Row],[Response Text]]="Disagree"),"Disagreement",TRUE,"Neutral")</f>
        <v>Agreement</v>
      </c>
      <c r="L10238" s="2" t="str" cm="1">
        <f t="array" ref="L10238">_xlfn.IFS(Table1[[#This Row],[Director]]=1,"Director",Table1[[#This Row],[Manager]]=1,"Manager",Table1[[#This Row],[Supervisor]]=1,"Supervisor",Table1[[#This Row],[Staff]]=1,"Staff",TRUE,"Unspecified")</f>
        <v>Unspecified</v>
      </c>
    </row>
    <row r="10239" spans="1:12" x14ac:dyDescent="0.25">
      <c r="A10239" s="2">
        <v>10238</v>
      </c>
      <c r="B10239" s="2" t="s">
        <v>7</v>
      </c>
      <c r="C10239" s="2" t="s">
        <v>33</v>
      </c>
      <c r="D10239" s="2">
        <v>0</v>
      </c>
      <c r="E10239" s="2">
        <v>0</v>
      </c>
      <c r="F10239" s="2">
        <v>0</v>
      </c>
      <c r="G10239" s="2">
        <v>0</v>
      </c>
      <c r="H10239" s="6" t="s">
        <v>45</v>
      </c>
      <c r="I10239" s="2">
        <v>4</v>
      </c>
      <c r="J10239" s="2" t="s">
        <v>11</v>
      </c>
      <c r="K10239" s="2" t="str" cm="1">
        <f t="array" ref="K10239">_xlfn.IFS(OR(Table1[[#This Row],[Response Text]]="Strongly Agree",Table1[[#This Row],[Response Text]]="Agree"), "Agreement",OR(Table1[[#This Row],[Response Text]]="Strongly Disagree",Table1[[#This Row],[Response Text]]="Disagree"),"Disagreement",TRUE,"Neutral")</f>
        <v>Agreement</v>
      </c>
      <c r="L10239" s="2" t="str" cm="1">
        <f t="array" ref="L10239">_xlfn.IFS(Table1[[#This Row],[Director]]=1,"Director",Table1[[#This Row],[Manager]]=1,"Manager",Table1[[#This Row],[Supervisor]]=1,"Supervisor",Table1[[#This Row],[Staff]]=1,"Staff",TRUE,"Unspecified")</f>
        <v>Unspecified</v>
      </c>
    </row>
    <row r="10240" spans="1:12" x14ac:dyDescent="0.25">
      <c r="A10240" s="2">
        <v>10239</v>
      </c>
      <c r="B10240" s="2" t="s">
        <v>7</v>
      </c>
      <c r="C10240" s="2" t="s">
        <v>28</v>
      </c>
      <c r="D10240" s="2">
        <v>0</v>
      </c>
      <c r="E10240" s="2">
        <v>0</v>
      </c>
      <c r="F10240" s="2">
        <v>0</v>
      </c>
      <c r="G10240" s="2">
        <v>0</v>
      </c>
      <c r="H10240" s="6" t="s">
        <v>45</v>
      </c>
      <c r="J10240" s="2" t="s">
        <v>24</v>
      </c>
      <c r="K10240" s="2" t="str" cm="1">
        <f t="array" ref="K10240">_xlfn.IFS(OR(Table1[[#This Row],[Response Text]]="Strongly Agree",Table1[[#This Row],[Response Text]]="Agree"), "Agreement",OR(Table1[[#This Row],[Response Text]]="Strongly Disagree",Table1[[#This Row],[Response Text]]="Disagree"),"Disagreement",TRUE,"Neutral")</f>
        <v>Neutral</v>
      </c>
      <c r="L10240" s="2" t="str" cm="1">
        <f t="array" ref="L10240">_xlfn.IFS(Table1[[#This Row],[Director]]=1,"Director",Table1[[#This Row],[Manager]]=1,"Manager",Table1[[#This Row],[Supervisor]]=1,"Supervisor",Table1[[#This Row],[Staff]]=1,"Staff",TRUE,"Unspecified")</f>
        <v>Unspecified</v>
      </c>
    </row>
    <row r="10241" spans="1:12" x14ac:dyDescent="0.25">
      <c r="A10241" s="2">
        <v>10240</v>
      </c>
      <c r="B10241" s="2" t="s">
        <v>7</v>
      </c>
      <c r="C10241" s="2" t="s">
        <v>27</v>
      </c>
      <c r="D10241" s="2">
        <v>0</v>
      </c>
      <c r="E10241" s="2">
        <v>0</v>
      </c>
      <c r="F10241" s="2">
        <v>0</v>
      </c>
      <c r="G10241" s="2">
        <v>0</v>
      </c>
      <c r="H10241" s="6" t="s">
        <v>45</v>
      </c>
      <c r="I10241" s="2">
        <v>2</v>
      </c>
      <c r="J10241" s="2" t="s">
        <v>15</v>
      </c>
      <c r="K10241" s="2" t="str" cm="1">
        <f t="array" ref="K10241">_xlfn.IFS(OR(Table1[[#This Row],[Response Text]]="Strongly Agree",Table1[[#This Row],[Response Text]]="Agree"), "Agreement",OR(Table1[[#This Row],[Response Text]]="Strongly Disagree",Table1[[#This Row],[Response Text]]="Disagree"),"Disagreement",TRUE,"Neutral")</f>
        <v>Disagreement</v>
      </c>
      <c r="L10241" s="2" t="str" cm="1">
        <f t="array" ref="L10241">_xlfn.IFS(Table1[[#This Row],[Director]]=1,"Director",Table1[[#This Row],[Manager]]=1,"Manager",Table1[[#This Row],[Supervisor]]=1,"Supervisor",Table1[[#This Row],[Staff]]=1,"Staff",TRUE,"Unspecified")</f>
        <v>Unspecified</v>
      </c>
    </row>
    <row r="10242" spans="1:12" x14ac:dyDescent="0.25">
      <c r="A10242" s="2">
        <v>10241</v>
      </c>
      <c r="B10242" s="2" t="s">
        <v>7</v>
      </c>
      <c r="C10242" s="2" t="s">
        <v>21</v>
      </c>
      <c r="D10242" s="2">
        <v>0</v>
      </c>
      <c r="E10242" s="2">
        <v>0</v>
      </c>
      <c r="F10242" s="2">
        <v>0</v>
      </c>
      <c r="G10242" s="2">
        <v>0</v>
      </c>
      <c r="H10242" s="6" t="s">
        <v>45</v>
      </c>
      <c r="I10242" s="2">
        <v>4</v>
      </c>
      <c r="J10242" s="2" t="s">
        <v>11</v>
      </c>
      <c r="K10242" s="2" t="str" cm="1">
        <f t="array" ref="K10242">_xlfn.IFS(OR(Table1[[#This Row],[Response Text]]="Strongly Agree",Table1[[#This Row],[Response Text]]="Agree"), "Agreement",OR(Table1[[#This Row],[Response Text]]="Strongly Disagree",Table1[[#This Row],[Response Text]]="Disagree"),"Disagreement",TRUE,"Neutral")</f>
        <v>Agreement</v>
      </c>
      <c r="L10242" s="2" t="str" cm="1">
        <f t="array" ref="L10242">_xlfn.IFS(Table1[[#This Row],[Director]]=1,"Director",Table1[[#This Row],[Manager]]=1,"Manager",Table1[[#This Row],[Supervisor]]=1,"Supervisor",Table1[[#This Row],[Staff]]=1,"Staff",TRUE,"Unspecified")</f>
        <v>Unspecified</v>
      </c>
    </row>
    <row r="10243" spans="1:12" x14ac:dyDescent="0.25">
      <c r="A10243" s="2">
        <v>10242</v>
      </c>
      <c r="B10243" s="2" t="s">
        <v>7</v>
      </c>
      <c r="C10243" s="2" t="s">
        <v>27</v>
      </c>
      <c r="D10243" s="2">
        <v>0</v>
      </c>
      <c r="E10243" s="2">
        <v>0</v>
      </c>
      <c r="F10243" s="2">
        <v>0</v>
      </c>
      <c r="G10243" s="2">
        <v>0</v>
      </c>
      <c r="H10243" s="6" t="s">
        <v>45</v>
      </c>
      <c r="I10243" s="2">
        <v>3</v>
      </c>
      <c r="J10243" s="2" t="s">
        <v>9</v>
      </c>
      <c r="K10243" s="2" t="str" cm="1">
        <f t="array" ref="K10243">_xlfn.IFS(OR(Table1[[#This Row],[Response Text]]="Strongly Agree",Table1[[#This Row],[Response Text]]="Agree"), "Agreement",OR(Table1[[#This Row],[Response Text]]="Strongly Disagree",Table1[[#This Row],[Response Text]]="Disagree"),"Disagreement",TRUE,"Neutral")</f>
        <v>Agreement</v>
      </c>
      <c r="L10243" s="2" t="str" cm="1">
        <f t="array" ref="L10243">_xlfn.IFS(Table1[[#This Row],[Director]]=1,"Director",Table1[[#This Row],[Manager]]=1,"Manager",Table1[[#This Row],[Supervisor]]=1,"Supervisor",Table1[[#This Row],[Staff]]=1,"Staff",TRUE,"Unspecified")</f>
        <v>Unspecified</v>
      </c>
    </row>
    <row r="10244" spans="1:12" x14ac:dyDescent="0.25">
      <c r="A10244" s="2">
        <v>10243</v>
      </c>
      <c r="B10244" s="2" t="s">
        <v>7</v>
      </c>
      <c r="C10244" s="2" t="s">
        <v>25</v>
      </c>
      <c r="D10244" s="2">
        <v>0</v>
      </c>
      <c r="E10244" s="2">
        <v>0</v>
      </c>
      <c r="F10244" s="2">
        <v>0</v>
      </c>
      <c r="G10244" s="2">
        <v>0</v>
      </c>
      <c r="H10244" s="6" t="s">
        <v>45</v>
      </c>
      <c r="I10244" s="2">
        <v>3</v>
      </c>
      <c r="J10244" s="2" t="s">
        <v>9</v>
      </c>
      <c r="K10244" s="2" t="str" cm="1">
        <f t="array" ref="K10244">_xlfn.IFS(OR(Table1[[#This Row],[Response Text]]="Strongly Agree",Table1[[#This Row],[Response Text]]="Agree"), "Agreement",OR(Table1[[#This Row],[Response Text]]="Strongly Disagree",Table1[[#This Row],[Response Text]]="Disagree"),"Disagreement",TRUE,"Neutral")</f>
        <v>Agreement</v>
      </c>
      <c r="L10244" s="2" t="str" cm="1">
        <f t="array" ref="L10244">_xlfn.IFS(Table1[[#This Row],[Director]]=1,"Director",Table1[[#This Row],[Manager]]=1,"Manager",Table1[[#This Row],[Supervisor]]=1,"Supervisor",Table1[[#This Row],[Staff]]=1,"Staff",TRUE,"Unspecified")</f>
        <v>Unspecified</v>
      </c>
    </row>
    <row r="10245" spans="1:12" x14ac:dyDescent="0.25">
      <c r="A10245" s="2">
        <v>10244</v>
      </c>
      <c r="B10245" s="2" t="s">
        <v>7</v>
      </c>
      <c r="C10245" s="2" t="s">
        <v>27</v>
      </c>
      <c r="D10245" s="2">
        <v>0</v>
      </c>
      <c r="E10245" s="2">
        <v>0</v>
      </c>
      <c r="F10245" s="2">
        <v>0</v>
      </c>
      <c r="G10245" s="2">
        <v>0</v>
      </c>
      <c r="H10245" s="6" t="s">
        <v>45</v>
      </c>
      <c r="I10245" s="2">
        <v>3</v>
      </c>
      <c r="J10245" s="2" t="s">
        <v>9</v>
      </c>
      <c r="K10245" s="2" t="str" cm="1">
        <f t="array" ref="K10245">_xlfn.IFS(OR(Table1[[#This Row],[Response Text]]="Strongly Agree",Table1[[#This Row],[Response Text]]="Agree"), "Agreement",OR(Table1[[#This Row],[Response Text]]="Strongly Disagree",Table1[[#This Row],[Response Text]]="Disagree"),"Disagreement",TRUE,"Neutral")</f>
        <v>Agreement</v>
      </c>
      <c r="L10245" s="2" t="str" cm="1">
        <f t="array" ref="L10245">_xlfn.IFS(Table1[[#This Row],[Director]]=1,"Director",Table1[[#This Row],[Manager]]=1,"Manager",Table1[[#This Row],[Supervisor]]=1,"Supervisor",Table1[[#This Row],[Staff]]=1,"Staff",TRUE,"Unspecified")</f>
        <v>Unspecified</v>
      </c>
    </row>
    <row r="10246" spans="1:12" x14ac:dyDescent="0.25">
      <c r="A10246" s="2">
        <v>10245</v>
      </c>
      <c r="B10246" s="2" t="s">
        <v>7</v>
      </c>
      <c r="C10246" s="2" t="s">
        <v>19</v>
      </c>
      <c r="D10246" s="2">
        <v>0</v>
      </c>
      <c r="E10246" s="2">
        <v>0</v>
      </c>
      <c r="F10246" s="2">
        <v>0</v>
      </c>
      <c r="G10246" s="2">
        <v>0</v>
      </c>
      <c r="H10246" s="6" t="s">
        <v>45</v>
      </c>
      <c r="I10246" s="2">
        <v>4</v>
      </c>
      <c r="J10246" s="2" t="s">
        <v>11</v>
      </c>
      <c r="K10246" s="2" t="str" cm="1">
        <f t="array" ref="K10246">_xlfn.IFS(OR(Table1[[#This Row],[Response Text]]="Strongly Agree",Table1[[#This Row],[Response Text]]="Agree"), "Agreement",OR(Table1[[#This Row],[Response Text]]="Strongly Disagree",Table1[[#This Row],[Response Text]]="Disagree"),"Disagreement",TRUE,"Neutral")</f>
        <v>Agreement</v>
      </c>
      <c r="L10246" s="2" t="str" cm="1">
        <f t="array" ref="L10246">_xlfn.IFS(Table1[[#This Row],[Director]]=1,"Director",Table1[[#This Row],[Manager]]=1,"Manager",Table1[[#This Row],[Supervisor]]=1,"Supervisor",Table1[[#This Row],[Staff]]=1,"Staff",TRUE,"Unspecified")</f>
        <v>Unspecified</v>
      </c>
    </row>
    <row r="10247" spans="1:12" x14ac:dyDescent="0.25">
      <c r="A10247" s="2">
        <v>10246</v>
      </c>
      <c r="B10247" s="2" t="s">
        <v>7</v>
      </c>
      <c r="C10247" s="2" t="s">
        <v>28</v>
      </c>
      <c r="D10247" s="2">
        <v>0</v>
      </c>
      <c r="E10247" s="2">
        <v>0</v>
      </c>
      <c r="F10247" s="2">
        <v>0</v>
      </c>
      <c r="G10247" s="2">
        <v>0</v>
      </c>
      <c r="H10247" s="6" t="s">
        <v>45</v>
      </c>
      <c r="I10247" s="2">
        <v>3</v>
      </c>
      <c r="J10247" s="2" t="s">
        <v>9</v>
      </c>
      <c r="K10247" s="2" t="str" cm="1">
        <f t="array" ref="K10247">_xlfn.IFS(OR(Table1[[#This Row],[Response Text]]="Strongly Agree",Table1[[#This Row],[Response Text]]="Agree"), "Agreement",OR(Table1[[#This Row],[Response Text]]="Strongly Disagree",Table1[[#This Row],[Response Text]]="Disagree"),"Disagreement",TRUE,"Neutral")</f>
        <v>Agreement</v>
      </c>
      <c r="L10247" s="2" t="str" cm="1">
        <f t="array" ref="L10247">_xlfn.IFS(Table1[[#This Row],[Director]]=1,"Director",Table1[[#This Row],[Manager]]=1,"Manager",Table1[[#This Row],[Supervisor]]=1,"Supervisor",Table1[[#This Row],[Staff]]=1,"Staff",TRUE,"Unspecified")</f>
        <v>Unspecified</v>
      </c>
    </row>
    <row r="10248" spans="1:12" x14ac:dyDescent="0.25">
      <c r="A10248" s="2">
        <v>10247</v>
      </c>
      <c r="B10248" s="2" t="s">
        <v>7</v>
      </c>
      <c r="C10248" s="2" t="s">
        <v>28</v>
      </c>
      <c r="D10248" s="2">
        <v>0</v>
      </c>
      <c r="E10248" s="2">
        <v>0</v>
      </c>
      <c r="F10248" s="2">
        <v>0</v>
      </c>
      <c r="G10248" s="2">
        <v>0</v>
      </c>
      <c r="H10248" s="6" t="s">
        <v>45</v>
      </c>
      <c r="I10248" s="2">
        <v>4</v>
      </c>
      <c r="J10248" s="2" t="s">
        <v>11</v>
      </c>
      <c r="K10248" s="2" t="str" cm="1">
        <f t="array" ref="K10248">_xlfn.IFS(OR(Table1[[#This Row],[Response Text]]="Strongly Agree",Table1[[#This Row],[Response Text]]="Agree"), "Agreement",OR(Table1[[#This Row],[Response Text]]="Strongly Disagree",Table1[[#This Row],[Response Text]]="Disagree"),"Disagreement",TRUE,"Neutral")</f>
        <v>Agreement</v>
      </c>
      <c r="L10248" s="2" t="str" cm="1">
        <f t="array" ref="L10248">_xlfn.IFS(Table1[[#This Row],[Director]]=1,"Director",Table1[[#This Row],[Manager]]=1,"Manager",Table1[[#This Row],[Supervisor]]=1,"Supervisor",Table1[[#This Row],[Staff]]=1,"Staff",TRUE,"Unspecified")</f>
        <v>Unspecified</v>
      </c>
    </row>
    <row r="10249" spans="1:12" x14ac:dyDescent="0.25">
      <c r="A10249" s="2">
        <v>10248</v>
      </c>
      <c r="B10249" s="2" t="s">
        <v>7</v>
      </c>
      <c r="C10249" s="2" t="s">
        <v>28</v>
      </c>
      <c r="D10249" s="2">
        <v>0</v>
      </c>
      <c r="E10249" s="2">
        <v>0</v>
      </c>
      <c r="F10249" s="2">
        <v>0</v>
      </c>
      <c r="G10249" s="2">
        <v>0</v>
      </c>
      <c r="H10249" s="6" t="s">
        <v>45</v>
      </c>
      <c r="I10249" s="2">
        <v>4</v>
      </c>
      <c r="J10249" s="2" t="s">
        <v>11</v>
      </c>
      <c r="K10249" s="2" t="str" cm="1">
        <f t="array" ref="K10249">_xlfn.IFS(OR(Table1[[#This Row],[Response Text]]="Strongly Agree",Table1[[#This Row],[Response Text]]="Agree"), "Agreement",OR(Table1[[#This Row],[Response Text]]="Strongly Disagree",Table1[[#This Row],[Response Text]]="Disagree"),"Disagreement",TRUE,"Neutral")</f>
        <v>Agreement</v>
      </c>
      <c r="L10249" s="2" t="str" cm="1">
        <f t="array" ref="L10249">_xlfn.IFS(Table1[[#This Row],[Director]]=1,"Director",Table1[[#This Row],[Manager]]=1,"Manager",Table1[[#This Row],[Supervisor]]=1,"Supervisor",Table1[[#This Row],[Staff]]=1,"Staff",TRUE,"Unspecified")</f>
        <v>Unspecified</v>
      </c>
    </row>
    <row r="10250" spans="1:12" x14ac:dyDescent="0.25">
      <c r="A10250" s="2">
        <v>10249</v>
      </c>
      <c r="B10250" s="2" t="s">
        <v>7</v>
      </c>
      <c r="C10250" s="2" t="s">
        <v>21</v>
      </c>
      <c r="D10250" s="2">
        <v>0</v>
      </c>
      <c r="E10250" s="2">
        <v>0</v>
      </c>
      <c r="F10250" s="2">
        <v>0</v>
      </c>
      <c r="G10250" s="2">
        <v>0</v>
      </c>
      <c r="H10250" s="6" t="s">
        <v>45</v>
      </c>
      <c r="I10250" s="2">
        <v>2</v>
      </c>
      <c r="J10250" s="2" t="s">
        <v>15</v>
      </c>
      <c r="K10250" s="2" t="str" cm="1">
        <f t="array" ref="K10250">_xlfn.IFS(OR(Table1[[#This Row],[Response Text]]="Strongly Agree",Table1[[#This Row],[Response Text]]="Agree"), "Agreement",OR(Table1[[#This Row],[Response Text]]="Strongly Disagree",Table1[[#This Row],[Response Text]]="Disagree"),"Disagreement",TRUE,"Neutral")</f>
        <v>Disagreement</v>
      </c>
      <c r="L10250" s="2" t="str" cm="1">
        <f t="array" ref="L10250">_xlfn.IFS(Table1[[#This Row],[Director]]=1,"Director",Table1[[#This Row],[Manager]]=1,"Manager",Table1[[#This Row],[Supervisor]]=1,"Supervisor",Table1[[#This Row],[Staff]]=1,"Staff",TRUE,"Unspecified")</f>
        <v>Unspecified</v>
      </c>
    </row>
    <row r="10251" spans="1:12" x14ac:dyDescent="0.25">
      <c r="A10251" s="2">
        <v>10250</v>
      </c>
      <c r="B10251" s="2" t="s">
        <v>7</v>
      </c>
      <c r="C10251" s="2" t="s">
        <v>27</v>
      </c>
      <c r="D10251" s="2">
        <v>0</v>
      </c>
      <c r="E10251" s="2">
        <v>0</v>
      </c>
      <c r="F10251" s="2">
        <v>0</v>
      </c>
      <c r="G10251" s="2">
        <v>0</v>
      </c>
      <c r="H10251" s="6" t="s">
        <v>45</v>
      </c>
      <c r="I10251" s="2">
        <v>3</v>
      </c>
      <c r="J10251" s="2" t="s">
        <v>9</v>
      </c>
      <c r="K10251" s="2" t="str" cm="1">
        <f t="array" ref="K10251">_xlfn.IFS(OR(Table1[[#This Row],[Response Text]]="Strongly Agree",Table1[[#This Row],[Response Text]]="Agree"), "Agreement",OR(Table1[[#This Row],[Response Text]]="Strongly Disagree",Table1[[#This Row],[Response Text]]="Disagree"),"Disagreement",TRUE,"Neutral")</f>
        <v>Agreement</v>
      </c>
      <c r="L10251" s="2" t="str" cm="1">
        <f t="array" ref="L10251">_xlfn.IFS(Table1[[#This Row],[Director]]=1,"Director",Table1[[#This Row],[Manager]]=1,"Manager",Table1[[#This Row],[Supervisor]]=1,"Supervisor",Table1[[#This Row],[Staff]]=1,"Staff",TRUE,"Unspecified")</f>
        <v>Unspecified</v>
      </c>
    </row>
    <row r="10252" spans="1:12" x14ac:dyDescent="0.25">
      <c r="A10252" s="2">
        <v>10251</v>
      </c>
      <c r="B10252" s="2" t="s">
        <v>7</v>
      </c>
      <c r="C10252" s="2" t="s">
        <v>16</v>
      </c>
      <c r="D10252" s="2">
        <v>0</v>
      </c>
      <c r="E10252" s="2">
        <v>0</v>
      </c>
      <c r="F10252" s="2">
        <v>0</v>
      </c>
      <c r="G10252" s="2">
        <v>0</v>
      </c>
      <c r="H10252" s="6" t="s">
        <v>45</v>
      </c>
      <c r="I10252" s="2">
        <v>3</v>
      </c>
      <c r="J10252" s="2" t="s">
        <v>9</v>
      </c>
      <c r="K10252" s="2" t="str" cm="1">
        <f t="array" ref="K10252">_xlfn.IFS(OR(Table1[[#This Row],[Response Text]]="Strongly Agree",Table1[[#This Row],[Response Text]]="Agree"), "Agreement",OR(Table1[[#This Row],[Response Text]]="Strongly Disagree",Table1[[#This Row],[Response Text]]="Disagree"),"Disagreement",TRUE,"Neutral")</f>
        <v>Agreement</v>
      </c>
      <c r="L10252" s="2" t="str" cm="1">
        <f t="array" ref="L10252">_xlfn.IFS(Table1[[#This Row],[Director]]=1,"Director",Table1[[#This Row],[Manager]]=1,"Manager",Table1[[#This Row],[Supervisor]]=1,"Supervisor",Table1[[#This Row],[Staff]]=1,"Staff",TRUE,"Unspecified")</f>
        <v>Unspecified</v>
      </c>
    </row>
    <row r="10253" spans="1:12" x14ac:dyDescent="0.25">
      <c r="A10253" s="2">
        <v>10252</v>
      </c>
      <c r="B10253" s="2" t="s">
        <v>7</v>
      </c>
      <c r="C10253" s="2" t="s">
        <v>25</v>
      </c>
      <c r="D10253" s="2">
        <v>0</v>
      </c>
      <c r="E10253" s="2">
        <v>0</v>
      </c>
      <c r="F10253" s="2">
        <v>0</v>
      </c>
      <c r="G10253" s="2">
        <v>0</v>
      </c>
      <c r="H10253" s="6" t="s">
        <v>45</v>
      </c>
      <c r="I10253" s="2">
        <v>4</v>
      </c>
      <c r="J10253" s="2" t="s">
        <v>11</v>
      </c>
      <c r="K10253" s="2" t="str" cm="1">
        <f t="array" ref="K10253">_xlfn.IFS(OR(Table1[[#This Row],[Response Text]]="Strongly Agree",Table1[[#This Row],[Response Text]]="Agree"), "Agreement",OR(Table1[[#This Row],[Response Text]]="Strongly Disagree",Table1[[#This Row],[Response Text]]="Disagree"),"Disagreement",TRUE,"Neutral")</f>
        <v>Agreement</v>
      </c>
      <c r="L10253" s="2" t="str" cm="1">
        <f t="array" ref="L10253">_xlfn.IFS(Table1[[#This Row],[Director]]=1,"Director",Table1[[#This Row],[Manager]]=1,"Manager",Table1[[#This Row],[Supervisor]]=1,"Supervisor",Table1[[#This Row],[Staff]]=1,"Staff",TRUE,"Unspecified")</f>
        <v>Unspecified</v>
      </c>
    </row>
    <row r="10254" spans="1:12" x14ac:dyDescent="0.25">
      <c r="A10254" s="2">
        <v>10253</v>
      </c>
      <c r="B10254" s="2" t="s">
        <v>7</v>
      </c>
      <c r="C10254" s="2" t="s">
        <v>12</v>
      </c>
      <c r="D10254" s="2">
        <v>0</v>
      </c>
      <c r="E10254" s="2">
        <v>0</v>
      </c>
      <c r="F10254" s="2">
        <v>0</v>
      </c>
      <c r="G10254" s="2">
        <v>0</v>
      </c>
      <c r="H10254" s="6" t="s">
        <v>45</v>
      </c>
      <c r="I10254" s="2">
        <v>3</v>
      </c>
      <c r="J10254" s="2" t="s">
        <v>9</v>
      </c>
      <c r="K10254" s="2" t="str" cm="1">
        <f t="array" ref="K10254">_xlfn.IFS(OR(Table1[[#This Row],[Response Text]]="Strongly Agree",Table1[[#This Row],[Response Text]]="Agree"), "Agreement",OR(Table1[[#This Row],[Response Text]]="Strongly Disagree",Table1[[#This Row],[Response Text]]="Disagree"),"Disagreement",TRUE,"Neutral")</f>
        <v>Agreement</v>
      </c>
      <c r="L10254" s="2" t="str" cm="1">
        <f t="array" ref="L10254">_xlfn.IFS(Table1[[#This Row],[Director]]=1,"Director",Table1[[#This Row],[Manager]]=1,"Manager",Table1[[#This Row],[Supervisor]]=1,"Supervisor",Table1[[#This Row],[Staff]]=1,"Staff",TRUE,"Unspecified")</f>
        <v>Unspecified</v>
      </c>
    </row>
    <row r="10255" spans="1:12" x14ac:dyDescent="0.25">
      <c r="A10255" s="2">
        <v>10254</v>
      </c>
      <c r="B10255" s="2" t="s">
        <v>7</v>
      </c>
      <c r="C10255" s="2" t="s">
        <v>25</v>
      </c>
      <c r="D10255" s="2">
        <v>0</v>
      </c>
      <c r="E10255" s="2">
        <v>0</v>
      </c>
      <c r="F10255" s="2">
        <v>0</v>
      </c>
      <c r="G10255" s="2">
        <v>0</v>
      </c>
      <c r="H10255" s="6" t="s">
        <v>45</v>
      </c>
      <c r="I10255" s="2">
        <v>3</v>
      </c>
      <c r="J10255" s="2" t="s">
        <v>9</v>
      </c>
      <c r="K10255" s="2" t="str" cm="1">
        <f t="array" ref="K10255">_xlfn.IFS(OR(Table1[[#This Row],[Response Text]]="Strongly Agree",Table1[[#This Row],[Response Text]]="Agree"), "Agreement",OR(Table1[[#This Row],[Response Text]]="Strongly Disagree",Table1[[#This Row],[Response Text]]="Disagree"),"Disagreement",TRUE,"Neutral")</f>
        <v>Agreement</v>
      </c>
      <c r="L10255" s="2" t="str" cm="1">
        <f t="array" ref="L10255">_xlfn.IFS(Table1[[#This Row],[Director]]=1,"Director",Table1[[#This Row],[Manager]]=1,"Manager",Table1[[#This Row],[Supervisor]]=1,"Supervisor",Table1[[#This Row],[Staff]]=1,"Staff",TRUE,"Unspecified")</f>
        <v>Unspecified</v>
      </c>
    </row>
    <row r="10256" spans="1:12" x14ac:dyDescent="0.25">
      <c r="A10256" s="2">
        <v>10255</v>
      </c>
      <c r="B10256" s="2" t="s">
        <v>7</v>
      </c>
      <c r="C10256" s="2" t="s">
        <v>8</v>
      </c>
      <c r="D10256" s="2">
        <v>0</v>
      </c>
      <c r="E10256" s="2">
        <v>0</v>
      </c>
      <c r="F10256" s="2">
        <v>1</v>
      </c>
      <c r="G10256" s="2">
        <v>0</v>
      </c>
      <c r="H10256" s="6" t="s">
        <v>45</v>
      </c>
      <c r="I10256" s="2">
        <v>3</v>
      </c>
      <c r="J10256" s="2" t="s">
        <v>9</v>
      </c>
      <c r="K10256" s="2" t="str" cm="1">
        <f t="array" ref="K10256">_xlfn.IFS(OR(Table1[[#This Row],[Response Text]]="Strongly Agree",Table1[[#This Row],[Response Text]]="Agree"), "Agreement",OR(Table1[[#This Row],[Response Text]]="Strongly Disagree",Table1[[#This Row],[Response Text]]="Disagree"),"Disagreement",TRUE,"Neutral")</f>
        <v>Agreement</v>
      </c>
      <c r="L10256" s="2" t="str" cm="1">
        <f t="array" ref="L10256">_xlfn.IFS(Table1[[#This Row],[Director]]=1,"Director",Table1[[#This Row],[Manager]]=1,"Manager",Table1[[#This Row],[Supervisor]]=1,"Supervisor",Table1[[#This Row],[Staff]]=1,"Staff",TRUE,"Unspecified")</f>
        <v>Supervisor</v>
      </c>
    </row>
    <row r="10257" spans="1:12" x14ac:dyDescent="0.25">
      <c r="A10257" s="2">
        <v>10256</v>
      </c>
      <c r="B10257" s="2" t="s">
        <v>7</v>
      </c>
      <c r="C10257" s="2" t="s">
        <v>16</v>
      </c>
      <c r="D10257" s="2">
        <v>0</v>
      </c>
      <c r="E10257" s="2">
        <v>0</v>
      </c>
      <c r="F10257" s="2">
        <v>0</v>
      </c>
      <c r="G10257" s="2">
        <v>0</v>
      </c>
      <c r="H10257" s="6" t="s">
        <v>45</v>
      </c>
      <c r="I10257" s="2">
        <v>4</v>
      </c>
      <c r="J10257" s="2" t="s">
        <v>11</v>
      </c>
      <c r="K10257" s="2" t="str" cm="1">
        <f t="array" ref="K10257">_xlfn.IFS(OR(Table1[[#This Row],[Response Text]]="Strongly Agree",Table1[[#This Row],[Response Text]]="Agree"), "Agreement",OR(Table1[[#This Row],[Response Text]]="Strongly Disagree",Table1[[#This Row],[Response Text]]="Disagree"),"Disagreement",TRUE,"Neutral")</f>
        <v>Agreement</v>
      </c>
      <c r="L10257" s="2" t="str" cm="1">
        <f t="array" ref="L10257">_xlfn.IFS(Table1[[#This Row],[Director]]=1,"Director",Table1[[#This Row],[Manager]]=1,"Manager",Table1[[#This Row],[Supervisor]]=1,"Supervisor",Table1[[#This Row],[Staff]]=1,"Staff",TRUE,"Unspecified")</f>
        <v>Unspecified</v>
      </c>
    </row>
    <row r="10258" spans="1:12" x14ac:dyDescent="0.25">
      <c r="A10258" s="2">
        <v>10257</v>
      </c>
      <c r="B10258" s="2" t="s">
        <v>7</v>
      </c>
      <c r="C10258" s="2" t="s">
        <v>33</v>
      </c>
      <c r="D10258" s="2">
        <v>0</v>
      </c>
      <c r="E10258" s="2">
        <v>0</v>
      </c>
      <c r="F10258" s="2">
        <v>0</v>
      </c>
      <c r="G10258" s="2">
        <v>0</v>
      </c>
      <c r="H10258" s="6" t="s">
        <v>45</v>
      </c>
      <c r="I10258" s="2">
        <v>3</v>
      </c>
      <c r="J10258" s="2" t="s">
        <v>9</v>
      </c>
      <c r="K10258" s="2" t="str" cm="1">
        <f t="array" ref="K10258">_xlfn.IFS(OR(Table1[[#This Row],[Response Text]]="Strongly Agree",Table1[[#This Row],[Response Text]]="Agree"), "Agreement",OR(Table1[[#This Row],[Response Text]]="Strongly Disagree",Table1[[#This Row],[Response Text]]="Disagree"),"Disagreement",TRUE,"Neutral")</f>
        <v>Agreement</v>
      </c>
      <c r="L10258" s="2" t="str" cm="1">
        <f t="array" ref="L10258">_xlfn.IFS(Table1[[#This Row],[Director]]=1,"Director",Table1[[#This Row],[Manager]]=1,"Manager",Table1[[#This Row],[Supervisor]]=1,"Supervisor",Table1[[#This Row],[Staff]]=1,"Staff",TRUE,"Unspecified")</f>
        <v>Unspecified</v>
      </c>
    </row>
    <row r="10259" spans="1:12" x14ac:dyDescent="0.25">
      <c r="A10259" s="2">
        <v>10258</v>
      </c>
      <c r="B10259" s="2" t="s">
        <v>7</v>
      </c>
      <c r="C10259" s="2" t="s">
        <v>23</v>
      </c>
      <c r="D10259" s="2">
        <v>0</v>
      </c>
      <c r="E10259" s="2">
        <v>0</v>
      </c>
      <c r="F10259" s="2">
        <v>1</v>
      </c>
      <c r="G10259" s="2">
        <v>0</v>
      </c>
      <c r="H10259" s="6" t="s">
        <v>45</v>
      </c>
      <c r="I10259" s="2">
        <v>3</v>
      </c>
      <c r="J10259" s="2" t="s">
        <v>9</v>
      </c>
      <c r="K10259" s="2" t="str" cm="1">
        <f t="array" ref="K10259">_xlfn.IFS(OR(Table1[[#This Row],[Response Text]]="Strongly Agree",Table1[[#This Row],[Response Text]]="Agree"), "Agreement",OR(Table1[[#This Row],[Response Text]]="Strongly Disagree",Table1[[#This Row],[Response Text]]="Disagree"),"Disagreement",TRUE,"Neutral")</f>
        <v>Agreement</v>
      </c>
      <c r="L10259" s="2" t="str" cm="1">
        <f t="array" ref="L10259">_xlfn.IFS(Table1[[#This Row],[Director]]=1,"Director",Table1[[#This Row],[Manager]]=1,"Manager",Table1[[#This Row],[Supervisor]]=1,"Supervisor",Table1[[#This Row],[Staff]]=1,"Staff",TRUE,"Unspecified")</f>
        <v>Supervisor</v>
      </c>
    </row>
    <row r="10260" spans="1:12" x14ac:dyDescent="0.25">
      <c r="A10260" s="2">
        <v>10259</v>
      </c>
      <c r="B10260" s="2" t="s">
        <v>7</v>
      </c>
      <c r="C10260" s="2" t="s">
        <v>28</v>
      </c>
      <c r="D10260" s="2">
        <v>0</v>
      </c>
      <c r="E10260" s="2">
        <v>0</v>
      </c>
      <c r="F10260" s="2">
        <v>0</v>
      </c>
      <c r="G10260" s="2">
        <v>0</v>
      </c>
      <c r="H10260" s="6" t="s">
        <v>45</v>
      </c>
      <c r="I10260" s="2">
        <v>3</v>
      </c>
      <c r="J10260" s="2" t="s">
        <v>9</v>
      </c>
      <c r="K10260" s="2" t="str" cm="1">
        <f t="array" ref="K10260">_xlfn.IFS(OR(Table1[[#This Row],[Response Text]]="Strongly Agree",Table1[[#This Row],[Response Text]]="Agree"), "Agreement",OR(Table1[[#This Row],[Response Text]]="Strongly Disagree",Table1[[#This Row],[Response Text]]="Disagree"),"Disagreement",TRUE,"Neutral")</f>
        <v>Agreement</v>
      </c>
      <c r="L10260" s="2" t="str" cm="1">
        <f t="array" ref="L10260">_xlfn.IFS(Table1[[#This Row],[Director]]=1,"Director",Table1[[#This Row],[Manager]]=1,"Manager",Table1[[#This Row],[Supervisor]]=1,"Supervisor",Table1[[#This Row],[Staff]]=1,"Staff",TRUE,"Unspecified")</f>
        <v>Unspecified</v>
      </c>
    </row>
    <row r="10261" spans="1:12" x14ac:dyDescent="0.25">
      <c r="A10261" s="2">
        <v>10260</v>
      </c>
      <c r="B10261" s="2" t="s">
        <v>7</v>
      </c>
      <c r="C10261" s="2" t="s">
        <v>21</v>
      </c>
      <c r="D10261" s="2">
        <v>0</v>
      </c>
      <c r="E10261" s="2">
        <v>0</v>
      </c>
      <c r="F10261" s="2">
        <v>0</v>
      </c>
      <c r="G10261" s="2">
        <v>0</v>
      </c>
      <c r="H10261" s="6" t="s">
        <v>45</v>
      </c>
      <c r="I10261" s="2">
        <v>4</v>
      </c>
      <c r="J10261" s="2" t="s">
        <v>11</v>
      </c>
      <c r="K10261" s="2" t="str" cm="1">
        <f t="array" ref="K10261">_xlfn.IFS(OR(Table1[[#This Row],[Response Text]]="Strongly Agree",Table1[[#This Row],[Response Text]]="Agree"), "Agreement",OR(Table1[[#This Row],[Response Text]]="Strongly Disagree",Table1[[#This Row],[Response Text]]="Disagree"),"Disagreement",TRUE,"Neutral")</f>
        <v>Agreement</v>
      </c>
      <c r="L10261" s="2" t="str" cm="1">
        <f t="array" ref="L10261">_xlfn.IFS(Table1[[#This Row],[Director]]=1,"Director",Table1[[#This Row],[Manager]]=1,"Manager",Table1[[#This Row],[Supervisor]]=1,"Supervisor",Table1[[#This Row],[Staff]]=1,"Staff",TRUE,"Unspecified")</f>
        <v>Unspecified</v>
      </c>
    </row>
    <row r="10262" spans="1:12" x14ac:dyDescent="0.25">
      <c r="A10262" s="2">
        <v>10261</v>
      </c>
      <c r="B10262" s="2" t="s">
        <v>7</v>
      </c>
      <c r="C10262" s="2" t="s">
        <v>33</v>
      </c>
      <c r="D10262" s="2">
        <v>0</v>
      </c>
      <c r="E10262" s="2">
        <v>0</v>
      </c>
      <c r="F10262" s="2">
        <v>0</v>
      </c>
      <c r="G10262" s="2">
        <v>0</v>
      </c>
      <c r="H10262" s="6" t="s">
        <v>45</v>
      </c>
      <c r="I10262" s="2">
        <v>2</v>
      </c>
      <c r="J10262" s="2" t="s">
        <v>15</v>
      </c>
      <c r="K10262" s="2" t="str" cm="1">
        <f t="array" ref="K10262">_xlfn.IFS(OR(Table1[[#This Row],[Response Text]]="Strongly Agree",Table1[[#This Row],[Response Text]]="Agree"), "Agreement",OR(Table1[[#This Row],[Response Text]]="Strongly Disagree",Table1[[#This Row],[Response Text]]="Disagree"),"Disagreement",TRUE,"Neutral")</f>
        <v>Disagreement</v>
      </c>
      <c r="L10262" s="2" t="str" cm="1">
        <f t="array" ref="L10262">_xlfn.IFS(Table1[[#This Row],[Director]]=1,"Director",Table1[[#This Row],[Manager]]=1,"Manager",Table1[[#This Row],[Supervisor]]=1,"Supervisor",Table1[[#This Row],[Staff]]=1,"Staff",TRUE,"Unspecified")</f>
        <v>Unspecified</v>
      </c>
    </row>
    <row r="10263" spans="1:12" x14ac:dyDescent="0.25">
      <c r="A10263" s="2">
        <v>10262</v>
      </c>
      <c r="B10263" s="2" t="s">
        <v>7</v>
      </c>
      <c r="C10263" s="2" t="s">
        <v>28</v>
      </c>
      <c r="D10263" s="2">
        <v>0</v>
      </c>
      <c r="E10263" s="2">
        <v>0</v>
      </c>
      <c r="F10263" s="2">
        <v>0</v>
      </c>
      <c r="G10263" s="2">
        <v>0</v>
      </c>
      <c r="H10263" s="6" t="s">
        <v>45</v>
      </c>
      <c r="I10263" s="2">
        <v>3</v>
      </c>
      <c r="J10263" s="2" t="s">
        <v>9</v>
      </c>
      <c r="K10263" s="2" t="str" cm="1">
        <f t="array" ref="K10263">_xlfn.IFS(OR(Table1[[#This Row],[Response Text]]="Strongly Agree",Table1[[#This Row],[Response Text]]="Agree"), "Agreement",OR(Table1[[#This Row],[Response Text]]="Strongly Disagree",Table1[[#This Row],[Response Text]]="Disagree"),"Disagreement",TRUE,"Neutral")</f>
        <v>Agreement</v>
      </c>
      <c r="L10263" s="2" t="str" cm="1">
        <f t="array" ref="L10263">_xlfn.IFS(Table1[[#This Row],[Director]]=1,"Director",Table1[[#This Row],[Manager]]=1,"Manager",Table1[[#This Row],[Supervisor]]=1,"Supervisor",Table1[[#This Row],[Staff]]=1,"Staff",TRUE,"Unspecified")</f>
        <v>Unspecified</v>
      </c>
    </row>
    <row r="10264" spans="1:12" x14ac:dyDescent="0.25">
      <c r="A10264" s="2">
        <v>10263</v>
      </c>
      <c r="B10264" s="2" t="s">
        <v>7</v>
      </c>
      <c r="C10264" s="2" t="s">
        <v>28</v>
      </c>
      <c r="D10264" s="2">
        <v>0</v>
      </c>
      <c r="E10264" s="2">
        <v>0</v>
      </c>
      <c r="F10264" s="2">
        <v>0</v>
      </c>
      <c r="G10264" s="2">
        <v>0</v>
      </c>
      <c r="H10264" s="6" t="s">
        <v>45</v>
      </c>
      <c r="I10264" s="2">
        <v>3</v>
      </c>
      <c r="J10264" s="2" t="s">
        <v>9</v>
      </c>
      <c r="K10264" s="2" t="str" cm="1">
        <f t="array" ref="K10264">_xlfn.IFS(OR(Table1[[#This Row],[Response Text]]="Strongly Agree",Table1[[#This Row],[Response Text]]="Agree"), "Agreement",OR(Table1[[#This Row],[Response Text]]="Strongly Disagree",Table1[[#This Row],[Response Text]]="Disagree"),"Disagreement",TRUE,"Neutral")</f>
        <v>Agreement</v>
      </c>
      <c r="L10264" s="2" t="str" cm="1">
        <f t="array" ref="L10264">_xlfn.IFS(Table1[[#This Row],[Director]]=1,"Director",Table1[[#This Row],[Manager]]=1,"Manager",Table1[[#This Row],[Supervisor]]=1,"Supervisor",Table1[[#This Row],[Staff]]=1,"Staff",TRUE,"Unspecified")</f>
        <v>Unspecified</v>
      </c>
    </row>
    <row r="10265" spans="1:12" x14ac:dyDescent="0.25">
      <c r="A10265" s="2">
        <v>10264</v>
      </c>
      <c r="B10265" s="2" t="s">
        <v>7</v>
      </c>
      <c r="C10265" s="2" t="s">
        <v>21</v>
      </c>
      <c r="D10265" s="2">
        <v>0</v>
      </c>
      <c r="E10265" s="2">
        <v>0</v>
      </c>
      <c r="F10265" s="2">
        <v>0</v>
      </c>
      <c r="G10265" s="2">
        <v>0</v>
      </c>
      <c r="H10265" s="6" t="s">
        <v>45</v>
      </c>
      <c r="I10265" s="2">
        <v>4</v>
      </c>
      <c r="J10265" s="2" t="s">
        <v>11</v>
      </c>
      <c r="K10265" s="2" t="str" cm="1">
        <f t="array" ref="K10265">_xlfn.IFS(OR(Table1[[#This Row],[Response Text]]="Strongly Agree",Table1[[#This Row],[Response Text]]="Agree"), "Agreement",OR(Table1[[#This Row],[Response Text]]="Strongly Disagree",Table1[[#This Row],[Response Text]]="Disagree"),"Disagreement",TRUE,"Neutral")</f>
        <v>Agreement</v>
      </c>
      <c r="L10265" s="2" t="str" cm="1">
        <f t="array" ref="L10265">_xlfn.IFS(Table1[[#This Row],[Director]]=1,"Director",Table1[[#This Row],[Manager]]=1,"Manager",Table1[[#This Row],[Supervisor]]=1,"Supervisor",Table1[[#This Row],[Staff]]=1,"Staff",TRUE,"Unspecified")</f>
        <v>Unspecified</v>
      </c>
    </row>
    <row r="10266" spans="1:12" x14ac:dyDescent="0.25">
      <c r="A10266" s="2">
        <v>10265</v>
      </c>
      <c r="B10266" s="2" t="s">
        <v>39</v>
      </c>
      <c r="C10266" s="2" t="s">
        <v>12</v>
      </c>
      <c r="D10266" s="2">
        <v>0</v>
      </c>
      <c r="E10266" s="2">
        <v>0</v>
      </c>
      <c r="F10266" s="2">
        <v>0</v>
      </c>
      <c r="G10266" s="2">
        <v>0</v>
      </c>
      <c r="H10266" s="6" t="s">
        <v>45</v>
      </c>
      <c r="I10266" s="2" t="s">
        <v>38</v>
      </c>
      <c r="K10266" s="2" t="str" cm="1">
        <f t="array" ref="K10266">_xlfn.IFS(OR(Table1[[#This Row],[Response Text]]="Strongly Agree",Table1[[#This Row],[Response Text]]="Agree"), "Agreement",OR(Table1[[#This Row],[Response Text]]="Strongly Disagree",Table1[[#This Row],[Response Text]]="Disagree"),"Disagreement",TRUE,"Neutral")</f>
        <v>Neutral</v>
      </c>
      <c r="L10266" s="2" t="str" cm="1">
        <f t="array" ref="L10266">_xlfn.IFS(Table1[[#This Row],[Director]]=1,"Director",Table1[[#This Row],[Manager]]=1,"Manager",Table1[[#This Row],[Supervisor]]=1,"Supervisor",Table1[[#This Row],[Staff]]=1,"Staff",TRUE,"Unspecified")</f>
        <v>Unspecified</v>
      </c>
    </row>
    <row r="10267" spans="1:12" x14ac:dyDescent="0.25">
      <c r="A10267" s="2">
        <v>10266</v>
      </c>
      <c r="B10267" s="2" t="s">
        <v>7</v>
      </c>
      <c r="C10267" s="2" t="s">
        <v>28</v>
      </c>
      <c r="D10267" s="2">
        <v>0</v>
      </c>
      <c r="E10267" s="2">
        <v>0</v>
      </c>
      <c r="F10267" s="2">
        <v>0</v>
      </c>
      <c r="G10267" s="2">
        <v>0</v>
      </c>
      <c r="H10267" s="6" t="s">
        <v>45</v>
      </c>
      <c r="I10267" s="2">
        <v>3</v>
      </c>
      <c r="J10267" s="2" t="s">
        <v>9</v>
      </c>
      <c r="K10267" s="2" t="str" cm="1">
        <f t="array" ref="K10267">_xlfn.IFS(OR(Table1[[#This Row],[Response Text]]="Strongly Agree",Table1[[#This Row],[Response Text]]="Agree"), "Agreement",OR(Table1[[#This Row],[Response Text]]="Strongly Disagree",Table1[[#This Row],[Response Text]]="Disagree"),"Disagreement",TRUE,"Neutral")</f>
        <v>Agreement</v>
      </c>
      <c r="L10267" s="2" t="str" cm="1">
        <f t="array" ref="L10267">_xlfn.IFS(Table1[[#This Row],[Director]]=1,"Director",Table1[[#This Row],[Manager]]=1,"Manager",Table1[[#This Row],[Supervisor]]=1,"Supervisor",Table1[[#This Row],[Staff]]=1,"Staff",TRUE,"Unspecified")</f>
        <v>Unspecified</v>
      </c>
    </row>
    <row r="10268" spans="1:12" x14ac:dyDescent="0.25">
      <c r="A10268" s="2">
        <v>10267</v>
      </c>
      <c r="B10268" s="2" t="s">
        <v>7</v>
      </c>
      <c r="C10268" s="2" t="s">
        <v>29</v>
      </c>
      <c r="D10268" s="2">
        <v>0</v>
      </c>
      <c r="E10268" s="2">
        <v>0</v>
      </c>
      <c r="F10268" s="2">
        <v>0</v>
      </c>
      <c r="G10268" s="2">
        <v>0</v>
      </c>
      <c r="H10268" s="6" t="s">
        <v>45</v>
      </c>
      <c r="I10268" s="2">
        <v>4</v>
      </c>
      <c r="J10268" s="2" t="s">
        <v>11</v>
      </c>
      <c r="K10268" s="2" t="str" cm="1">
        <f t="array" ref="K10268">_xlfn.IFS(OR(Table1[[#This Row],[Response Text]]="Strongly Agree",Table1[[#This Row],[Response Text]]="Agree"), "Agreement",OR(Table1[[#This Row],[Response Text]]="Strongly Disagree",Table1[[#This Row],[Response Text]]="Disagree"),"Disagreement",TRUE,"Neutral")</f>
        <v>Agreement</v>
      </c>
      <c r="L10268" s="2" t="str" cm="1">
        <f t="array" ref="L10268">_xlfn.IFS(Table1[[#This Row],[Director]]=1,"Director",Table1[[#This Row],[Manager]]=1,"Manager",Table1[[#This Row],[Supervisor]]=1,"Supervisor",Table1[[#This Row],[Staff]]=1,"Staff",TRUE,"Unspecified")</f>
        <v>Unspecified</v>
      </c>
    </row>
    <row r="10269" spans="1:12" x14ac:dyDescent="0.25">
      <c r="A10269" s="2">
        <v>10268</v>
      </c>
      <c r="B10269" s="2" t="s">
        <v>7</v>
      </c>
      <c r="C10269" s="2" t="s">
        <v>30</v>
      </c>
      <c r="D10269" s="2">
        <v>0</v>
      </c>
      <c r="E10269" s="2">
        <v>0</v>
      </c>
      <c r="F10269" s="2">
        <v>0</v>
      </c>
      <c r="G10269" s="2">
        <v>0</v>
      </c>
      <c r="H10269" s="6" t="s">
        <v>45</v>
      </c>
      <c r="I10269" s="2">
        <v>3</v>
      </c>
      <c r="J10269" s="2" t="s">
        <v>9</v>
      </c>
      <c r="K10269" s="2" t="str" cm="1">
        <f t="array" ref="K10269">_xlfn.IFS(OR(Table1[[#This Row],[Response Text]]="Strongly Agree",Table1[[#This Row],[Response Text]]="Agree"), "Agreement",OR(Table1[[#This Row],[Response Text]]="Strongly Disagree",Table1[[#This Row],[Response Text]]="Disagree"),"Disagreement",TRUE,"Neutral")</f>
        <v>Agreement</v>
      </c>
      <c r="L10269" s="2" t="str" cm="1">
        <f t="array" ref="L10269">_xlfn.IFS(Table1[[#This Row],[Director]]=1,"Director",Table1[[#This Row],[Manager]]=1,"Manager",Table1[[#This Row],[Supervisor]]=1,"Supervisor",Table1[[#This Row],[Staff]]=1,"Staff",TRUE,"Unspecified")</f>
        <v>Unspecified</v>
      </c>
    </row>
    <row r="10270" spans="1:12" x14ac:dyDescent="0.25">
      <c r="A10270" s="2">
        <v>10269</v>
      </c>
      <c r="B10270" s="2" t="s">
        <v>7</v>
      </c>
      <c r="C10270" s="2" t="s">
        <v>25</v>
      </c>
      <c r="D10270" s="2">
        <v>0</v>
      </c>
      <c r="E10270" s="2">
        <v>0</v>
      </c>
      <c r="F10270" s="2">
        <v>0</v>
      </c>
      <c r="G10270" s="2">
        <v>0</v>
      </c>
      <c r="H10270" s="6" t="s">
        <v>45</v>
      </c>
      <c r="I10270" s="2">
        <v>1</v>
      </c>
      <c r="J10270" s="2" t="s">
        <v>13</v>
      </c>
      <c r="K10270" s="2" t="str" cm="1">
        <f t="array" ref="K10270">_xlfn.IFS(OR(Table1[[#This Row],[Response Text]]="Strongly Agree",Table1[[#This Row],[Response Text]]="Agree"), "Agreement",OR(Table1[[#This Row],[Response Text]]="Strongly Disagree",Table1[[#This Row],[Response Text]]="Disagree"),"Disagreement",TRUE,"Neutral")</f>
        <v>Disagreement</v>
      </c>
      <c r="L10270" s="2" t="str" cm="1">
        <f t="array" ref="L10270">_xlfn.IFS(Table1[[#This Row],[Director]]=1,"Director",Table1[[#This Row],[Manager]]=1,"Manager",Table1[[#This Row],[Supervisor]]=1,"Supervisor",Table1[[#This Row],[Staff]]=1,"Staff",TRUE,"Unspecified")</f>
        <v>Unspecified</v>
      </c>
    </row>
    <row r="10271" spans="1:12" x14ac:dyDescent="0.25">
      <c r="A10271" s="2">
        <v>10270</v>
      </c>
      <c r="B10271" s="2" t="s">
        <v>7</v>
      </c>
      <c r="C10271" s="2" t="s">
        <v>30</v>
      </c>
      <c r="D10271" s="2">
        <v>0</v>
      </c>
      <c r="E10271" s="2">
        <v>0</v>
      </c>
      <c r="F10271" s="2">
        <v>0</v>
      </c>
      <c r="G10271" s="2">
        <v>0</v>
      </c>
      <c r="H10271" s="6" t="s">
        <v>45</v>
      </c>
      <c r="I10271" s="2">
        <v>3</v>
      </c>
      <c r="J10271" s="2" t="s">
        <v>9</v>
      </c>
      <c r="K10271" s="2" t="str" cm="1">
        <f t="array" ref="K10271">_xlfn.IFS(OR(Table1[[#This Row],[Response Text]]="Strongly Agree",Table1[[#This Row],[Response Text]]="Agree"), "Agreement",OR(Table1[[#This Row],[Response Text]]="Strongly Disagree",Table1[[#This Row],[Response Text]]="Disagree"),"Disagreement",TRUE,"Neutral")</f>
        <v>Agreement</v>
      </c>
      <c r="L10271" s="2" t="str" cm="1">
        <f t="array" ref="L10271">_xlfn.IFS(Table1[[#This Row],[Director]]=1,"Director",Table1[[#This Row],[Manager]]=1,"Manager",Table1[[#This Row],[Supervisor]]=1,"Supervisor",Table1[[#This Row],[Staff]]=1,"Staff",TRUE,"Unspecified")</f>
        <v>Unspecified</v>
      </c>
    </row>
    <row r="10272" spans="1:12" x14ac:dyDescent="0.25">
      <c r="A10272" s="2">
        <v>10271</v>
      </c>
      <c r="B10272" s="2" t="s">
        <v>7</v>
      </c>
      <c r="C10272" s="2" t="s">
        <v>20</v>
      </c>
      <c r="D10272" s="2">
        <v>0</v>
      </c>
      <c r="E10272" s="2">
        <v>1</v>
      </c>
      <c r="F10272" s="2">
        <v>0</v>
      </c>
      <c r="G10272" s="2">
        <v>0</v>
      </c>
      <c r="H10272" s="6" t="s">
        <v>45</v>
      </c>
      <c r="I10272" s="2">
        <v>4</v>
      </c>
      <c r="J10272" s="2" t="s">
        <v>11</v>
      </c>
      <c r="K10272" s="2" t="str" cm="1">
        <f t="array" ref="K10272">_xlfn.IFS(OR(Table1[[#This Row],[Response Text]]="Strongly Agree",Table1[[#This Row],[Response Text]]="Agree"), "Agreement",OR(Table1[[#This Row],[Response Text]]="Strongly Disagree",Table1[[#This Row],[Response Text]]="Disagree"),"Disagreement",TRUE,"Neutral")</f>
        <v>Agreement</v>
      </c>
      <c r="L10272" s="2" t="str" cm="1">
        <f t="array" ref="L10272">_xlfn.IFS(Table1[[#This Row],[Director]]=1,"Director",Table1[[#This Row],[Manager]]=1,"Manager",Table1[[#This Row],[Supervisor]]=1,"Supervisor",Table1[[#This Row],[Staff]]=1,"Staff",TRUE,"Unspecified")</f>
        <v>Manager</v>
      </c>
    </row>
    <row r="10273" spans="1:12" x14ac:dyDescent="0.25">
      <c r="A10273" s="2">
        <v>10272</v>
      </c>
      <c r="B10273" s="2" t="s">
        <v>7</v>
      </c>
      <c r="C10273" s="2" t="s">
        <v>30</v>
      </c>
      <c r="D10273" s="2">
        <v>0</v>
      </c>
      <c r="E10273" s="2">
        <v>0</v>
      </c>
      <c r="F10273" s="2">
        <v>0</v>
      </c>
      <c r="G10273" s="2">
        <v>0</v>
      </c>
      <c r="H10273" s="6" t="s">
        <v>45</v>
      </c>
      <c r="J10273" s="2" t="s">
        <v>24</v>
      </c>
      <c r="K10273" s="2" t="str" cm="1">
        <f t="array" ref="K10273">_xlfn.IFS(OR(Table1[[#This Row],[Response Text]]="Strongly Agree",Table1[[#This Row],[Response Text]]="Agree"), "Agreement",OR(Table1[[#This Row],[Response Text]]="Strongly Disagree",Table1[[#This Row],[Response Text]]="Disagree"),"Disagreement",TRUE,"Neutral")</f>
        <v>Neutral</v>
      </c>
      <c r="L10273" s="2" t="str" cm="1">
        <f t="array" ref="L10273">_xlfn.IFS(Table1[[#This Row],[Director]]=1,"Director",Table1[[#This Row],[Manager]]=1,"Manager",Table1[[#This Row],[Supervisor]]=1,"Supervisor",Table1[[#This Row],[Staff]]=1,"Staff",TRUE,"Unspecified")</f>
        <v>Unspecified</v>
      </c>
    </row>
    <row r="10274" spans="1:12" x14ac:dyDescent="0.25">
      <c r="A10274" s="2">
        <v>10273</v>
      </c>
      <c r="B10274" s="2" t="s">
        <v>7</v>
      </c>
      <c r="C10274" s="2" t="s">
        <v>14</v>
      </c>
      <c r="D10274" s="2">
        <v>0</v>
      </c>
      <c r="E10274" s="2">
        <v>0</v>
      </c>
      <c r="F10274" s="2">
        <v>0</v>
      </c>
      <c r="G10274" s="2">
        <v>0</v>
      </c>
      <c r="H10274" s="6" t="s">
        <v>45</v>
      </c>
      <c r="I10274" s="2">
        <v>4</v>
      </c>
      <c r="J10274" s="2" t="s">
        <v>11</v>
      </c>
      <c r="K10274" s="2" t="str" cm="1">
        <f t="array" ref="K10274">_xlfn.IFS(OR(Table1[[#This Row],[Response Text]]="Strongly Agree",Table1[[#This Row],[Response Text]]="Agree"), "Agreement",OR(Table1[[#This Row],[Response Text]]="Strongly Disagree",Table1[[#This Row],[Response Text]]="Disagree"),"Disagreement",TRUE,"Neutral")</f>
        <v>Agreement</v>
      </c>
      <c r="L10274" s="2" t="str" cm="1">
        <f t="array" ref="L10274">_xlfn.IFS(Table1[[#This Row],[Director]]=1,"Director",Table1[[#This Row],[Manager]]=1,"Manager",Table1[[#This Row],[Supervisor]]=1,"Supervisor",Table1[[#This Row],[Staff]]=1,"Staff",TRUE,"Unspecified")</f>
        <v>Unspecified</v>
      </c>
    </row>
    <row r="10275" spans="1:12" x14ac:dyDescent="0.25">
      <c r="A10275" s="2">
        <v>10274</v>
      </c>
      <c r="B10275" s="2" t="s">
        <v>7</v>
      </c>
      <c r="C10275" s="2" t="s">
        <v>33</v>
      </c>
      <c r="D10275" s="2">
        <v>0</v>
      </c>
      <c r="E10275" s="2">
        <v>1</v>
      </c>
      <c r="F10275" s="2">
        <v>0</v>
      </c>
      <c r="G10275" s="2">
        <v>0</v>
      </c>
      <c r="H10275" s="6" t="s">
        <v>45</v>
      </c>
      <c r="I10275" s="2">
        <v>4</v>
      </c>
      <c r="J10275" s="2" t="s">
        <v>11</v>
      </c>
      <c r="K10275" s="2" t="str" cm="1">
        <f t="array" ref="K10275">_xlfn.IFS(OR(Table1[[#This Row],[Response Text]]="Strongly Agree",Table1[[#This Row],[Response Text]]="Agree"), "Agreement",OR(Table1[[#This Row],[Response Text]]="Strongly Disagree",Table1[[#This Row],[Response Text]]="Disagree"),"Disagreement",TRUE,"Neutral")</f>
        <v>Agreement</v>
      </c>
      <c r="L10275" s="2" t="str" cm="1">
        <f t="array" ref="L10275">_xlfn.IFS(Table1[[#This Row],[Director]]=1,"Director",Table1[[#This Row],[Manager]]=1,"Manager",Table1[[#This Row],[Supervisor]]=1,"Supervisor",Table1[[#This Row],[Staff]]=1,"Staff",TRUE,"Unspecified")</f>
        <v>Manager</v>
      </c>
    </row>
    <row r="10276" spans="1:12" x14ac:dyDescent="0.25">
      <c r="A10276" s="2">
        <v>10275</v>
      </c>
      <c r="B10276" s="2" t="s">
        <v>7</v>
      </c>
      <c r="C10276" s="2" t="s">
        <v>25</v>
      </c>
      <c r="D10276" s="2">
        <v>0</v>
      </c>
      <c r="E10276" s="2">
        <v>0</v>
      </c>
      <c r="F10276" s="2">
        <v>0</v>
      </c>
      <c r="G10276" s="2">
        <v>0</v>
      </c>
      <c r="H10276" s="6" t="s">
        <v>45</v>
      </c>
      <c r="I10276" s="2">
        <v>4</v>
      </c>
      <c r="J10276" s="2" t="s">
        <v>11</v>
      </c>
      <c r="K10276" s="2" t="str" cm="1">
        <f t="array" ref="K10276">_xlfn.IFS(OR(Table1[[#This Row],[Response Text]]="Strongly Agree",Table1[[#This Row],[Response Text]]="Agree"), "Agreement",OR(Table1[[#This Row],[Response Text]]="Strongly Disagree",Table1[[#This Row],[Response Text]]="Disagree"),"Disagreement",TRUE,"Neutral")</f>
        <v>Agreement</v>
      </c>
      <c r="L10276" s="2" t="str" cm="1">
        <f t="array" ref="L10276">_xlfn.IFS(Table1[[#This Row],[Director]]=1,"Director",Table1[[#This Row],[Manager]]=1,"Manager",Table1[[#This Row],[Supervisor]]=1,"Supervisor",Table1[[#This Row],[Staff]]=1,"Staff",TRUE,"Unspecified")</f>
        <v>Unspecified</v>
      </c>
    </row>
    <row r="10277" spans="1:12" x14ac:dyDescent="0.25">
      <c r="A10277" s="2">
        <v>10276</v>
      </c>
      <c r="B10277" s="2" t="s">
        <v>7</v>
      </c>
      <c r="C10277" s="2" t="s">
        <v>28</v>
      </c>
      <c r="D10277" s="2">
        <v>0</v>
      </c>
      <c r="E10277" s="2">
        <v>0</v>
      </c>
      <c r="F10277" s="2">
        <v>0</v>
      </c>
      <c r="G10277" s="2">
        <v>0</v>
      </c>
      <c r="H10277" s="6" t="s">
        <v>45</v>
      </c>
      <c r="I10277" s="2">
        <v>4</v>
      </c>
      <c r="J10277" s="2" t="s">
        <v>11</v>
      </c>
      <c r="K10277" s="2" t="str" cm="1">
        <f t="array" ref="K10277">_xlfn.IFS(OR(Table1[[#This Row],[Response Text]]="Strongly Agree",Table1[[#This Row],[Response Text]]="Agree"), "Agreement",OR(Table1[[#This Row],[Response Text]]="Strongly Disagree",Table1[[#This Row],[Response Text]]="Disagree"),"Disagreement",TRUE,"Neutral")</f>
        <v>Agreement</v>
      </c>
      <c r="L10277" s="2" t="str" cm="1">
        <f t="array" ref="L10277">_xlfn.IFS(Table1[[#This Row],[Director]]=1,"Director",Table1[[#This Row],[Manager]]=1,"Manager",Table1[[#This Row],[Supervisor]]=1,"Supervisor",Table1[[#This Row],[Staff]]=1,"Staff",TRUE,"Unspecified")</f>
        <v>Unspecified</v>
      </c>
    </row>
    <row r="10278" spans="1:12" x14ac:dyDescent="0.25">
      <c r="A10278" s="2">
        <v>10277</v>
      </c>
      <c r="B10278" s="2" t="s">
        <v>7</v>
      </c>
      <c r="C10278" s="2" t="s">
        <v>19</v>
      </c>
      <c r="D10278" s="2">
        <v>0</v>
      </c>
      <c r="E10278" s="2">
        <v>0</v>
      </c>
      <c r="F10278" s="2">
        <v>0</v>
      </c>
      <c r="G10278" s="2">
        <v>0</v>
      </c>
      <c r="H10278" s="6" t="s">
        <v>45</v>
      </c>
      <c r="I10278" s="2">
        <v>1</v>
      </c>
      <c r="J10278" s="2" t="s">
        <v>13</v>
      </c>
      <c r="K10278" s="2" t="str" cm="1">
        <f t="array" ref="K10278">_xlfn.IFS(OR(Table1[[#This Row],[Response Text]]="Strongly Agree",Table1[[#This Row],[Response Text]]="Agree"), "Agreement",OR(Table1[[#This Row],[Response Text]]="Strongly Disagree",Table1[[#This Row],[Response Text]]="Disagree"),"Disagreement",TRUE,"Neutral")</f>
        <v>Disagreement</v>
      </c>
      <c r="L10278" s="2" t="str" cm="1">
        <f t="array" ref="L10278">_xlfn.IFS(Table1[[#This Row],[Director]]=1,"Director",Table1[[#This Row],[Manager]]=1,"Manager",Table1[[#This Row],[Supervisor]]=1,"Supervisor",Table1[[#This Row],[Staff]]=1,"Staff",TRUE,"Unspecified")</f>
        <v>Unspecified</v>
      </c>
    </row>
    <row r="10279" spans="1:12" x14ac:dyDescent="0.25">
      <c r="A10279" s="2">
        <v>10278</v>
      </c>
      <c r="B10279" s="2" t="s">
        <v>7</v>
      </c>
      <c r="C10279" s="2" t="s">
        <v>25</v>
      </c>
      <c r="D10279" s="2">
        <v>0</v>
      </c>
      <c r="E10279" s="2">
        <v>0</v>
      </c>
      <c r="F10279" s="2">
        <v>0</v>
      </c>
      <c r="G10279" s="2">
        <v>1</v>
      </c>
      <c r="H10279" s="6" t="s">
        <v>45</v>
      </c>
      <c r="I10279" s="2">
        <v>3</v>
      </c>
      <c r="J10279" s="2" t="s">
        <v>9</v>
      </c>
      <c r="K10279" s="2" t="str" cm="1">
        <f t="array" ref="K10279">_xlfn.IFS(OR(Table1[[#This Row],[Response Text]]="Strongly Agree",Table1[[#This Row],[Response Text]]="Agree"), "Agreement",OR(Table1[[#This Row],[Response Text]]="Strongly Disagree",Table1[[#This Row],[Response Text]]="Disagree"),"Disagreement",TRUE,"Neutral")</f>
        <v>Agreement</v>
      </c>
      <c r="L10279" s="2" t="str" cm="1">
        <f t="array" ref="L10279">_xlfn.IFS(Table1[[#This Row],[Director]]=1,"Director",Table1[[#This Row],[Manager]]=1,"Manager",Table1[[#This Row],[Supervisor]]=1,"Supervisor",Table1[[#This Row],[Staff]]=1,"Staff",TRUE,"Unspecified")</f>
        <v>Staff</v>
      </c>
    </row>
    <row r="10280" spans="1:12" x14ac:dyDescent="0.25">
      <c r="A10280" s="2">
        <v>10279</v>
      </c>
      <c r="B10280" s="2" t="s">
        <v>7</v>
      </c>
      <c r="C10280" s="2" t="s">
        <v>25</v>
      </c>
      <c r="D10280" s="2">
        <v>0</v>
      </c>
      <c r="E10280" s="2">
        <v>0</v>
      </c>
      <c r="F10280" s="2">
        <v>1</v>
      </c>
      <c r="G10280" s="2">
        <v>0</v>
      </c>
      <c r="H10280" s="6" t="s">
        <v>45</v>
      </c>
      <c r="I10280" s="2">
        <v>4</v>
      </c>
      <c r="J10280" s="2" t="s">
        <v>11</v>
      </c>
      <c r="K10280" s="2" t="str" cm="1">
        <f t="array" ref="K10280">_xlfn.IFS(OR(Table1[[#This Row],[Response Text]]="Strongly Agree",Table1[[#This Row],[Response Text]]="Agree"), "Agreement",OR(Table1[[#This Row],[Response Text]]="Strongly Disagree",Table1[[#This Row],[Response Text]]="Disagree"),"Disagreement",TRUE,"Neutral")</f>
        <v>Agreement</v>
      </c>
      <c r="L10280" s="2" t="str" cm="1">
        <f t="array" ref="L10280">_xlfn.IFS(Table1[[#This Row],[Director]]=1,"Director",Table1[[#This Row],[Manager]]=1,"Manager",Table1[[#This Row],[Supervisor]]=1,"Supervisor",Table1[[#This Row],[Staff]]=1,"Staff",TRUE,"Unspecified")</f>
        <v>Supervisor</v>
      </c>
    </row>
    <row r="10281" spans="1:12" x14ac:dyDescent="0.25">
      <c r="A10281" s="2">
        <v>10280</v>
      </c>
      <c r="B10281" s="2" t="s">
        <v>7</v>
      </c>
      <c r="C10281" s="2" t="s">
        <v>23</v>
      </c>
      <c r="D10281" s="2">
        <v>0</v>
      </c>
      <c r="E10281" s="2">
        <v>0</v>
      </c>
      <c r="F10281" s="2">
        <v>0</v>
      </c>
      <c r="G10281" s="2">
        <v>0</v>
      </c>
      <c r="H10281" s="6" t="s">
        <v>45</v>
      </c>
      <c r="I10281" s="2">
        <v>4</v>
      </c>
      <c r="J10281" s="2" t="s">
        <v>11</v>
      </c>
      <c r="K10281" s="2" t="str" cm="1">
        <f t="array" ref="K10281">_xlfn.IFS(OR(Table1[[#This Row],[Response Text]]="Strongly Agree",Table1[[#This Row],[Response Text]]="Agree"), "Agreement",OR(Table1[[#This Row],[Response Text]]="Strongly Disagree",Table1[[#This Row],[Response Text]]="Disagree"),"Disagreement",TRUE,"Neutral")</f>
        <v>Agreement</v>
      </c>
      <c r="L10281" s="2" t="str" cm="1">
        <f t="array" ref="L10281">_xlfn.IFS(Table1[[#This Row],[Director]]=1,"Director",Table1[[#This Row],[Manager]]=1,"Manager",Table1[[#This Row],[Supervisor]]=1,"Supervisor",Table1[[#This Row],[Staff]]=1,"Staff",TRUE,"Unspecified")</f>
        <v>Unspecified</v>
      </c>
    </row>
    <row r="10282" spans="1:12" x14ac:dyDescent="0.25">
      <c r="A10282" s="2">
        <v>10281</v>
      </c>
      <c r="B10282" s="2" t="s">
        <v>7</v>
      </c>
      <c r="C10282" s="2" t="s">
        <v>27</v>
      </c>
      <c r="D10282" s="2">
        <v>0</v>
      </c>
      <c r="E10282" s="2">
        <v>1</v>
      </c>
      <c r="F10282" s="2">
        <v>0</v>
      </c>
      <c r="G10282" s="2">
        <v>0</v>
      </c>
      <c r="H10282" s="6" t="s">
        <v>45</v>
      </c>
      <c r="I10282" s="2">
        <v>1</v>
      </c>
      <c r="J10282" s="2" t="s">
        <v>13</v>
      </c>
      <c r="K10282" s="2" t="str" cm="1">
        <f t="array" ref="K10282">_xlfn.IFS(OR(Table1[[#This Row],[Response Text]]="Strongly Agree",Table1[[#This Row],[Response Text]]="Agree"), "Agreement",OR(Table1[[#This Row],[Response Text]]="Strongly Disagree",Table1[[#This Row],[Response Text]]="Disagree"),"Disagreement",TRUE,"Neutral")</f>
        <v>Disagreement</v>
      </c>
      <c r="L10282" s="2" t="str" cm="1">
        <f t="array" ref="L10282">_xlfn.IFS(Table1[[#This Row],[Director]]=1,"Director",Table1[[#This Row],[Manager]]=1,"Manager",Table1[[#This Row],[Supervisor]]=1,"Supervisor",Table1[[#This Row],[Staff]]=1,"Staff",TRUE,"Unspecified")</f>
        <v>Manager</v>
      </c>
    </row>
    <row r="10283" spans="1:12" x14ac:dyDescent="0.25">
      <c r="A10283" s="2">
        <v>10282</v>
      </c>
      <c r="B10283" s="2" t="s">
        <v>7</v>
      </c>
      <c r="C10283" s="2" t="s">
        <v>14</v>
      </c>
      <c r="D10283" s="2">
        <v>0</v>
      </c>
      <c r="E10283" s="2">
        <v>0</v>
      </c>
      <c r="F10283" s="2">
        <v>0</v>
      </c>
      <c r="G10283" s="2">
        <v>0</v>
      </c>
      <c r="H10283" s="6" t="s">
        <v>45</v>
      </c>
      <c r="I10283" s="2">
        <v>2</v>
      </c>
      <c r="J10283" s="2" t="s">
        <v>15</v>
      </c>
      <c r="K10283" s="2" t="str" cm="1">
        <f t="array" ref="K10283">_xlfn.IFS(OR(Table1[[#This Row],[Response Text]]="Strongly Agree",Table1[[#This Row],[Response Text]]="Agree"), "Agreement",OR(Table1[[#This Row],[Response Text]]="Strongly Disagree",Table1[[#This Row],[Response Text]]="Disagree"),"Disagreement",TRUE,"Neutral")</f>
        <v>Disagreement</v>
      </c>
      <c r="L10283" s="2" t="str" cm="1">
        <f t="array" ref="L10283">_xlfn.IFS(Table1[[#This Row],[Director]]=1,"Director",Table1[[#This Row],[Manager]]=1,"Manager",Table1[[#This Row],[Supervisor]]=1,"Supervisor",Table1[[#This Row],[Staff]]=1,"Staff",TRUE,"Unspecified")</f>
        <v>Unspecified</v>
      </c>
    </row>
    <row r="10284" spans="1:12" x14ac:dyDescent="0.25">
      <c r="A10284" s="2">
        <v>10283</v>
      </c>
      <c r="B10284" s="2" t="s">
        <v>7</v>
      </c>
      <c r="C10284" s="2" t="s">
        <v>28</v>
      </c>
      <c r="D10284" s="2">
        <v>0</v>
      </c>
      <c r="E10284" s="2">
        <v>0</v>
      </c>
      <c r="F10284" s="2">
        <v>0</v>
      </c>
      <c r="G10284" s="2">
        <v>0</v>
      </c>
      <c r="H10284" s="6" t="s">
        <v>45</v>
      </c>
      <c r="J10284" s="2" t="s">
        <v>24</v>
      </c>
      <c r="K10284" s="2" t="str" cm="1">
        <f t="array" ref="K10284">_xlfn.IFS(OR(Table1[[#This Row],[Response Text]]="Strongly Agree",Table1[[#This Row],[Response Text]]="Agree"), "Agreement",OR(Table1[[#This Row],[Response Text]]="Strongly Disagree",Table1[[#This Row],[Response Text]]="Disagree"),"Disagreement",TRUE,"Neutral")</f>
        <v>Neutral</v>
      </c>
      <c r="L10284" s="2" t="str" cm="1">
        <f t="array" ref="L10284">_xlfn.IFS(Table1[[#This Row],[Director]]=1,"Director",Table1[[#This Row],[Manager]]=1,"Manager",Table1[[#This Row],[Supervisor]]=1,"Supervisor",Table1[[#This Row],[Staff]]=1,"Staff",TRUE,"Unspecified")</f>
        <v>Unspecified</v>
      </c>
    </row>
    <row r="10285" spans="1:12" x14ac:dyDescent="0.25">
      <c r="A10285" s="2">
        <v>10284</v>
      </c>
      <c r="B10285" s="2" t="s">
        <v>7</v>
      </c>
      <c r="C10285" s="2" t="s">
        <v>28</v>
      </c>
      <c r="D10285" s="2">
        <v>0</v>
      </c>
      <c r="E10285" s="2">
        <v>0</v>
      </c>
      <c r="F10285" s="2">
        <v>0</v>
      </c>
      <c r="G10285" s="2">
        <v>1</v>
      </c>
      <c r="H10285" s="6" t="s">
        <v>45</v>
      </c>
      <c r="I10285" s="2">
        <v>3</v>
      </c>
      <c r="J10285" s="2" t="s">
        <v>9</v>
      </c>
      <c r="K10285" s="2" t="str" cm="1">
        <f t="array" ref="K10285">_xlfn.IFS(OR(Table1[[#This Row],[Response Text]]="Strongly Agree",Table1[[#This Row],[Response Text]]="Agree"), "Agreement",OR(Table1[[#This Row],[Response Text]]="Strongly Disagree",Table1[[#This Row],[Response Text]]="Disagree"),"Disagreement",TRUE,"Neutral")</f>
        <v>Agreement</v>
      </c>
      <c r="L10285" s="2" t="str" cm="1">
        <f t="array" ref="L10285">_xlfn.IFS(Table1[[#This Row],[Director]]=1,"Director",Table1[[#This Row],[Manager]]=1,"Manager",Table1[[#This Row],[Supervisor]]=1,"Supervisor",Table1[[#This Row],[Staff]]=1,"Staff",TRUE,"Unspecified")</f>
        <v>Staff</v>
      </c>
    </row>
    <row r="10286" spans="1:12" x14ac:dyDescent="0.25">
      <c r="A10286" s="2">
        <v>10285</v>
      </c>
      <c r="B10286" s="2" t="s">
        <v>7</v>
      </c>
      <c r="C10286" s="2" t="s">
        <v>14</v>
      </c>
      <c r="D10286" s="2">
        <v>0</v>
      </c>
      <c r="E10286" s="2">
        <v>0</v>
      </c>
      <c r="F10286" s="2">
        <v>0</v>
      </c>
      <c r="G10286" s="2">
        <v>0</v>
      </c>
      <c r="H10286" s="6" t="s">
        <v>45</v>
      </c>
      <c r="I10286" s="2">
        <v>3</v>
      </c>
      <c r="J10286" s="2" t="s">
        <v>9</v>
      </c>
      <c r="K10286" s="2" t="str" cm="1">
        <f t="array" ref="K10286">_xlfn.IFS(OR(Table1[[#This Row],[Response Text]]="Strongly Agree",Table1[[#This Row],[Response Text]]="Agree"), "Agreement",OR(Table1[[#This Row],[Response Text]]="Strongly Disagree",Table1[[#This Row],[Response Text]]="Disagree"),"Disagreement",TRUE,"Neutral")</f>
        <v>Agreement</v>
      </c>
      <c r="L10286" s="2" t="str" cm="1">
        <f t="array" ref="L10286">_xlfn.IFS(Table1[[#This Row],[Director]]=1,"Director",Table1[[#This Row],[Manager]]=1,"Manager",Table1[[#This Row],[Supervisor]]=1,"Supervisor",Table1[[#This Row],[Staff]]=1,"Staff",TRUE,"Unspecified")</f>
        <v>Unspecified</v>
      </c>
    </row>
    <row r="10287" spans="1:12" x14ac:dyDescent="0.25">
      <c r="A10287" s="2">
        <v>10286</v>
      </c>
      <c r="B10287" s="2" t="s">
        <v>7</v>
      </c>
      <c r="C10287" s="2" t="s">
        <v>14</v>
      </c>
      <c r="D10287" s="2">
        <v>0</v>
      </c>
      <c r="E10287" s="2">
        <v>0</v>
      </c>
      <c r="F10287" s="2">
        <v>0</v>
      </c>
      <c r="G10287" s="2">
        <v>0</v>
      </c>
      <c r="H10287" s="6" t="s">
        <v>45</v>
      </c>
      <c r="I10287" s="2">
        <v>4</v>
      </c>
      <c r="J10287" s="2" t="s">
        <v>11</v>
      </c>
      <c r="K10287" s="2" t="str" cm="1">
        <f t="array" ref="K10287">_xlfn.IFS(OR(Table1[[#This Row],[Response Text]]="Strongly Agree",Table1[[#This Row],[Response Text]]="Agree"), "Agreement",OR(Table1[[#This Row],[Response Text]]="Strongly Disagree",Table1[[#This Row],[Response Text]]="Disagree"),"Disagreement",TRUE,"Neutral")</f>
        <v>Agreement</v>
      </c>
      <c r="L10287" s="2" t="str" cm="1">
        <f t="array" ref="L10287">_xlfn.IFS(Table1[[#This Row],[Director]]=1,"Director",Table1[[#This Row],[Manager]]=1,"Manager",Table1[[#This Row],[Supervisor]]=1,"Supervisor",Table1[[#This Row],[Staff]]=1,"Staff",TRUE,"Unspecified")</f>
        <v>Unspecified</v>
      </c>
    </row>
    <row r="10288" spans="1:12" x14ac:dyDescent="0.25">
      <c r="A10288" s="2">
        <v>10287</v>
      </c>
      <c r="B10288" s="2" t="s">
        <v>7</v>
      </c>
      <c r="C10288" s="2" t="s">
        <v>25</v>
      </c>
      <c r="D10288" s="2">
        <v>0</v>
      </c>
      <c r="E10288" s="2">
        <v>0</v>
      </c>
      <c r="F10288" s="2">
        <v>0</v>
      </c>
      <c r="G10288" s="2">
        <v>0</v>
      </c>
      <c r="H10288" s="6" t="s">
        <v>45</v>
      </c>
      <c r="J10288" s="2" t="s">
        <v>24</v>
      </c>
      <c r="K10288" s="2" t="str" cm="1">
        <f t="array" ref="K10288">_xlfn.IFS(OR(Table1[[#This Row],[Response Text]]="Strongly Agree",Table1[[#This Row],[Response Text]]="Agree"), "Agreement",OR(Table1[[#This Row],[Response Text]]="Strongly Disagree",Table1[[#This Row],[Response Text]]="Disagree"),"Disagreement",TRUE,"Neutral")</f>
        <v>Neutral</v>
      </c>
      <c r="L10288" s="2" t="str" cm="1">
        <f t="array" ref="L10288">_xlfn.IFS(Table1[[#This Row],[Director]]=1,"Director",Table1[[#This Row],[Manager]]=1,"Manager",Table1[[#This Row],[Supervisor]]=1,"Supervisor",Table1[[#This Row],[Staff]]=1,"Staff",TRUE,"Unspecified")</f>
        <v>Unspecified</v>
      </c>
    </row>
    <row r="10289" spans="1:12" x14ac:dyDescent="0.25">
      <c r="A10289" s="2">
        <v>10288</v>
      </c>
      <c r="B10289" s="2" t="s">
        <v>7</v>
      </c>
      <c r="C10289" s="2" t="s">
        <v>25</v>
      </c>
      <c r="D10289" s="2">
        <v>0</v>
      </c>
      <c r="E10289" s="2">
        <v>0</v>
      </c>
      <c r="F10289" s="2">
        <v>0</v>
      </c>
      <c r="G10289" s="2">
        <v>0</v>
      </c>
      <c r="H10289" s="6" t="s">
        <v>45</v>
      </c>
      <c r="I10289" s="2">
        <v>4</v>
      </c>
      <c r="J10289" s="2" t="s">
        <v>11</v>
      </c>
      <c r="K10289" s="2" t="str" cm="1">
        <f t="array" ref="K10289">_xlfn.IFS(OR(Table1[[#This Row],[Response Text]]="Strongly Agree",Table1[[#This Row],[Response Text]]="Agree"), "Agreement",OR(Table1[[#This Row],[Response Text]]="Strongly Disagree",Table1[[#This Row],[Response Text]]="Disagree"),"Disagreement",TRUE,"Neutral")</f>
        <v>Agreement</v>
      </c>
      <c r="L10289" s="2" t="str" cm="1">
        <f t="array" ref="L10289">_xlfn.IFS(Table1[[#This Row],[Director]]=1,"Director",Table1[[#This Row],[Manager]]=1,"Manager",Table1[[#This Row],[Supervisor]]=1,"Supervisor",Table1[[#This Row],[Staff]]=1,"Staff",TRUE,"Unspecified")</f>
        <v>Unspecified</v>
      </c>
    </row>
    <row r="10290" spans="1:12" x14ac:dyDescent="0.25">
      <c r="A10290" s="2">
        <v>10289</v>
      </c>
      <c r="B10290" s="2" t="s">
        <v>7</v>
      </c>
      <c r="C10290" s="2" t="s">
        <v>19</v>
      </c>
      <c r="D10290" s="2">
        <v>0</v>
      </c>
      <c r="E10290" s="2">
        <v>0</v>
      </c>
      <c r="F10290" s="2">
        <v>0</v>
      </c>
      <c r="G10290" s="2">
        <v>0</v>
      </c>
      <c r="H10290" s="6" t="s">
        <v>45</v>
      </c>
      <c r="I10290" s="2">
        <v>3</v>
      </c>
      <c r="J10290" s="2" t="s">
        <v>9</v>
      </c>
      <c r="K10290" s="2" t="str" cm="1">
        <f t="array" ref="K10290">_xlfn.IFS(OR(Table1[[#This Row],[Response Text]]="Strongly Agree",Table1[[#This Row],[Response Text]]="Agree"), "Agreement",OR(Table1[[#This Row],[Response Text]]="Strongly Disagree",Table1[[#This Row],[Response Text]]="Disagree"),"Disagreement",TRUE,"Neutral")</f>
        <v>Agreement</v>
      </c>
      <c r="L10290" s="2" t="str" cm="1">
        <f t="array" ref="L10290">_xlfn.IFS(Table1[[#This Row],[Director]]=1,"Director",Table1[[#This Row],[Manager]]=1,"Manager",Table1[[#This Row],[Supervisor]]=1,"Supervisor",Table1[[#This Row],[Staff]]=1,"Staff",TRUE,"Unspecified")</f>
        <v>Unspecified</v>
      </c>
    </row>
    <row r="10291" spans="1:12" x14ac:dyDescent="0.25">
      <c r="A10291" s="2">
        <v>10290</v>
      </c>
      <c r="B10291" s="2" t="s">
        <v>7</v>
      </c>
      <c r="C10291" s="2" t="s">
        <v>27</v>
      </c>
      <c r="D10291" s="2">
        <v>0</v>
      </c>
      <c r="E10291" s="2">
        <v>0</v>
      </c>
      <c r="F10291" s="2">
        <v>0</v>
      </c>
      <c r="G10291" s="2">
        <v>0</v>
      </c>
      <c r="H10291" s="6" t="s">
        <v>45</v>
      </c>
      <c r="I10291" s="2">
        <v>1</v>
      </c>
      <c r="J10291" s="2" t="s">
        <v>13</v>
      </c>
      <c r="K10291" s="2" t="str" cm="1">
        <f t="array" ref="K10291">_xlfn.IFS(OR(Table1[[#This Row],[Response Text]]="Strongly Agree",Table1[[#This Row],[Response Text]]="Agree"), "Agreement",OR(Table1[[#This Row],[Response Text]]="Strongly Disagree",Table1[[#This Row],[Response Text]]="Disagree"),"Disagreement",TRUE,"Neutral")</f>
        <v>Disagreement</v>
      </c>
      <c r="L10291" s="2" t="str" cm="1">
        <f t="array" ref="L10291">_xlfn.IFS(Table1[[#This Row],[Director]]=1,"Director",Table1[[#This Row],[Manager]]=1,"Manager",Table1[[#This Row],[Supervisor]]=1,"Supervisor",Table1[[#This Row],[Staff]]=1,"Staff",TRUE,"Unspecified")</f>
        <v>Unspecified</v>
      </c>
    </row>
    <row r="10292" spans="1:12" x14ac:dyDescent="0.25">
      <c r="A10292" s="2">
        <v>10291</v>
      </c>
      <c r="B10292" s="2" t="s">
        <v>7</v>
      </c>
      <c r="C10292" s="2" t="s">
        <v>30</v>
      </c>
      <c r="D10292" s="2">
        <v>0</v>
      </c>
      <c r="E10292" s="2">
        <v>0</v>
      </c>
      <c r="F10292" s="2">
        <v>0</v>
      </c>
      <c r="G10292" s="2">
        <v>0</v>
      </c>
      <c r="H10292" s="6" t="s">
        <v>45</v>
      </c>
      <c r="I10292" s="2">
        <v>4</v>
      </c>
      <c r="J10292" s="2" t="s">
        <v>11</v>
      </c>
      <c r="K10292" s="2" t="str" cm="1">
        <f t="array" ref="K10292">_xlfn.IFS(OR(Table1[[#This Row],[Response Text]]="Strongly Agree",Table1[[#This Row],[Response Text]]="Agree"), "Agreement",OR(Table1[[#This Row],[Response Text]]="Strongly Disagree",Table1[[#This Row],[Response Text]]="Disagree"),"Disagreement",TRUE,"Neutral")</f>
        <v>Agreement</v>
      </c>
      <c r="L10292" s="2" t="str" cm="1">
        <f t="array" ref="L10292">_xlfn.IFS(Table1[[#This Row],[Director]]=1,"Director",Table1[[#This Row],[Manager]]=1,"Manager",Table1[[#This Row],[Supervisor]]=1,"Supervisor",Table1[[#This Row],[Staff]]=1,"Staff",TRUE,"Unspecified")</f>
        <v>Unspecified</v>
      </c>
    </row>
    <row r="10293" spans="1:12" x14ac:dyDescent="0.25">
      <c r="A10293" s="2">
        <v>10292</v>
      </c>
      <c r="B10293" s="2" t="s">
        <v>7</v>
      </c>
      <c r="C10293" s="2" t="s">
        <v>31</v>
      </c>
      <c r="D10293" s="2">
        <v>0</v>
      </c>
      <c r="E10293" s="2">
        <v>0</v>
      </c>
      <c r="F10293" s="2">
        <v>0</v>
      </c>
      <c r="G10293" s="2">
        <v>0</v>
      </c>
      <c r="H10293" s="6" t="s">
        <v>45</v>
      </c>
      <c r="I10293" s="2">
        <v>4</v>
      </c>
      <c r="J10293" s="2" t="s">
        <v>11</v>
      </c>
      <c r="K10293" s="2" t="str" cm="1">
        <f t="array" ref="K10293">_xlfn.IFS(OR(Table1[[#This Row],[Response Text]]="Strongly Agree",Table1[[#This Row],[Response Text]]="Agree"), "Agreement",OR(Table1[[#This Row],[Response Text]]="Strongly Disagree",Table1[[#This Row],[Response Text]]="Disagree"),"Disagreement",TRUE,"Neutral")</f>
        <v>Agreement</v>
      </c>
      <c r="L10293" s="2" t="str" cm="1">
        <f t="array" ref="L10293">_xlfn.IFS(Table1[[#This Row],[Director]]=1,"Director",Table1[[#This Row],[Manager]]=1,"Manager",Table1[[#This Row],[Supervisor]]=1,"Supervisor",Table1[[#This Row],[Staff]]=1,"Staff",TRUE,"Unspecified")</f>
        <v>Unspecified</v>
      </c>
    </row>
    <row r="10294" spans="1:12" x14ac:dyDescent="0.25">
      <c r="A10294" s="2">
        <v>10293</v>
      </c>
      <c r="B10294" s="2" t="s">
        <v>7</v>
      </c>
      <c r="C10294" s="2" t="s">
        <v>25</v>
      </c>
      <c r="D10294" s="2">
        <v>0</v>
      </c>
      <c r="E10294" s="2">
        <v>0</v>
      </c>
      <c r="F10294" s="2">
        <v>1</v>
      </c>
      <c r="G10294" s="2">
        <v>0</v>
      </c>
      <c r="H10294" s="6" t="s">
        <v>45</v>
      </c>
      <c r="I10294" s="2">
        <v>4</v>
      </c>
      <c r="J10294" s="2" t="s">
        <v>11</v>
      </c>
      <c r="K10294" s="2" t="str" cm="1">
        <f t="array" ref="K10294">_xlfn.IFS(OR(Table1[[#This Row],[Response Text]]="Strongly Agree",Table1[[#This Row],[Response Text]]="Agree"), "Agreement",OR(Table1[[#This Row],[Response Text]]="Strongly Disagree",Table1[[#This Row],[Response Text]]="Disagree"),"Disagreement",TRUE,"Neutral")</f>
        <v>Agreement</v>
      </c>
      <c r="L10294" s="2" t="str" cm="1">
        <f t="array" ref="L10294">_xlfn.IFS(Table1[[#This Row],[Director]]=1,"Director",Table1[[#This Row],[Manager]]=1,"Manager",Table1[[#This Row],[Supervisor]]=1,"Supervisor",Table1[[#This Row],[Staff]]=1,"Staff",TRUE,"Unspecified")</f>
        <v>Supervisor</v>
      </c>
    </row>
    <row r="10295" spans="1:12" x14ac:dyDescent="0.25">
      <c r="A10295" s="2">
        <v>10294</v>
      </c>
      <c r="B10295" s="2" t="s">
        <v>7</v>
      </c>
      <c r="C10295" s="2" t="s">
        <v>33</v>
      </c>
      <c r="D10295" s="2">
        <v>0</v>
      </c>
      <c r="E10295" s="2">
        <v>0</v>
      </c>
      <c r="F10295" s="2">
        <v>0</v>
      </c>
      <c r="G10295" s="2">
        <v>0</v>
      </c>
      <c r="H10295" s="6" t="s">
        <v>45</v>
      </c>
      <c r="I10295" s="2">
        <v>3</v>
      </c>
      <c r="J10295" s="2" t="s">
        <v>9</v>
      </c>
      <c r="K10295" s="2" t="str" cm="1">
        <f t="array" ref="K10295">_xlfn.IFS(OR(Table1[[#This Row],[Response Text]]="Strongly Agree",Table1[[#This Row],[Response Text]]="Agree"), "Agreement",OR(Table1[[#This Row],[Response Text]]="Strongly Disagree",Table1[[#This Row],[Response Text]]="Disagree"),"Disagreement",TRUE,"Neutral")</f>
        <v>Agreement</v>
      </c>
      <c r="L10295" s="2" t="str" cm="1">
        <f t="array" ref="L10295">_xlfn.IFS(Table1[[#This Row],[Director]]=1,"Director",Table1[[#This Row],[Manager]]=1,"Manager",Table1[[#This Row],[Supervisor]]=1,"Supervisor",Table1[[#This Row],[Staff]]=1,"Staff",TRUE,"Unspecified")</f>
        <v>Unspecified</v>
      </c>
    </row>
    <row r="10296" spans="1:12" x14ac:dyDescent="0.25">
      <c r="A10296" s="2">
        <v>10295</v>
      </c>
      <c r="B10296" s="2" t="s">
        <v>7</v>
      </c>
      <c r="C10296" s="2" t="s">
        <v>14</v>
      </c>
      <c r="D10296" s="2">
        <v>0</v>
      </c>
      <c r="E10296" s="2">
        <v>0</v>
      </c>
      <c r="F10296" s="2">
        <v>0</v>
      </c>
      <c r="G10296" s="2">
        <v>0</v>
      </c>
      <c r="H10296" s="6" t="s">
        <v>45</v>
      </c>
      <c r="I10296" s="2">
        <v>3</v>
      </c>
      <c r="J10296" s="2" t="s">
        <v>9</v>
      </c>
      <c r="K10296" s="2" t="str" cm="1">
        <f t="array" ref="K10296">_xlfn.IFS(OR(Table1[[#This Row],[Response Text]]="Strongly Agree",Table1[[#This Row],[Response Text]]="Agree"), "Agreement",OR(Table1[[#This Row],[Response Text]]="Strongly Disagree",Table1[[#This Row],[Response Text]]="Disagree"),"Disagreement",TRUE,"Neutral")</f>
        <v>Agreement</v>
      </c>
      <c r="L10296" s="2" t="str" cm="1">
        <f t="array" ref="L10296">_xlfn.IFS(Table1[[#This Row],[Director]]=1,"Director",Table1[[#This Row],[Manager]]=1,"Manager",Table1[[#This Row],[Supervisor]]=1,"Supervisor",Table1[[#This Row],[Staff]]=1,"Staff",TRUE,"Unspecified")</f>
        <v>Unspecified</v>
      </c>
    </row>
    <row r="10297" spans="1:12" x14ac:dyDescent="0.25">
      <c r="A10297" s="2">
        <v>10296</v>
      </c>
      <c r="B10297" s="2" t="s">
        <v>7</v>
      </c>
      <c r="C10297" s="2" t="s">
        <v>28</v>
      </c>
      <c r="D10297" s="2">
        <v>0</v>
      </c>
      <c r="E10297" s="2">
        <v>0</v>
      </c>
      <c r="F10297" s="2">
        <v>0</v>
      </c>
      <c r="G10297" s="2">
        <v>0</v>
      </c>
      <c r="H10297" s="6" t="s">
        <v>45</v>
      </c>
      <c r="I10297" s="2">
        <v>4</v>
      </c>
      <c r="J10297" s="2" t="s">
        <v>11</v>
      </c>
      <c r="K10297" s="2" t="str" cm="1">
        <f t="array" ref="K10297">_xlfn.IFS(OR(Table1[[#This Row],[Response Text]]="Strongly Agree",Table1[[#This Row],[Response Text]]="Agree"), "Agreement",OR(Table1[[#This Row],[Response Text]]="Strongly Disagree",Table1[[#This Row],[Response Text]]="Disagree"),"Disagreement",TRUE,"Neutral")</f>
        <v>Agreement</v>
      </c>
      <c r="L10297" s="2" t="str" cm="1">
        <f t="array" ref="L10297">_xlfn.IFS(Table1[[#This Row],[Director]]=1,"Director",Table1[[#This Row],[Manager]]=1,"Manager",Table1[[#This Row],[Supervisor]]=1,"Supervisor",Table1[[#This Row],[Staff]]=1,"Staff",TRUE,"Unspecified")</f>
        <v>Unspecified</v>
      </c>
    </row>
    <row r="10298" spans="1:12" x14ac:dyDescent="0.25">
      <c r="A10298" s="2">
        <v>10297</v>
      </c>
      <c r="B10298" s="2" t="s">
        <v>7</v>
      </c>
      <c r="C10298" s="2" t="s">
        <v>28</v>
      </c>
      <c r="D10298" s="2">
        <v>0</v>
      </c>
      <c r="E10298" s="2">
        <v>0</v>
      </c>
      <c r="F10298" s="2">
        <v>0</v>
      </c>
      <c r="G10298" s="2">
        <v>0</v>
      </c>
      <c r="H10298" s="6" t="s">
        <v>45</v>
      </c>
      <c r="I10298" s="2">
        <v>4</v>
      </c>
      <c r="J10298" s="2" t="s">
        <v>11</v>
      </c>
      <c r="K10298" s="2" t="str" cm="1">
        <f t="array" ref="K10298">_xlfn.IFS(OR(Table1[[#This Row],[Response Text]]="Strongly Agree",Table1[[#This Row],[Response Text]]="Agree"), "Agreement",OR(Table1[[#This Row],[Response Text]]="Strongly Disagree",Table1[[#This Row],[Response Text]]="Disagree"),"Disagreement",TRUE,"Neutral")</f>
        <v>Agreement</v>
      </c>
      <c r="L10298" s="2" t="str" cm="1">
        <f t="array" ref="L10298">_xlfn.IFS(Table1[[#This Row],[Director]]=1,"Director",Table1[[#This Row],[Manager]]=1,"Manager",Table1[[#This Row],[Supervisor]]=1,"Supervisor",Table1[[#This Row],[Staff]]=1,"Staff",TRUE,"Unspecified")</f>
        <v>Unspecified</v>
      </c>
    </row>
    <row r="10299" spans="1:12" x14ac:dyDescent="0.25">
      <c r="A10299" s="2">
        <v>10298</v>
      </c>
      <c r="B10299" s="2" t="s">
        <v>7</v>
      </c>
      <c r="C10299" s="2" t="s">
        <v>28</v>
      </c>
      <c r="D10299" s="2">
        <v>0</v>
      </c>
      <c r="E10299" s="2">
        <v>0</v>
      </c>
      <c r="F10299" s="2">
        <v>0</v>
      </c>
      <c r="G10299" s="2">
        <v>0</v>
      </c>
      <c r="H10299" s="6" t="s">
        <v>46</v>
      </c>
      <c r="I10299" s="2">
        <v>3</v>
      </c>
      <c r="J10299" s="2" t="s">
        <v>9</v>
      </c>
      <c r="K10299" s="2" t="str" cm="1">
        <f t="array" ref="K10299">_xlfn.IFS(OR(Table1[[#This Row],[Response Text]]="Strongly Agree",Table1[[#This Row],[Response Text]]="Agree"), "Agreement",OR(Table1[[#This Row],[Response Text]]="Strongly Disagree",Table1[[#This Row],[Response Text]]="Disagree"),"Disagreement",TRUE,"Neutral")</f>
        <v>Agreement</v>
      </c>
      <c r="L10299" s="2" t="str" cm="1">
        <f t="array" ref="L10299">_xlfn.IFS(Table1[[#This Row],[Director]]=1,"Director",Table1[[#This Row],[Manager]]=1,"Manager",Table1[[#This Row],[Supervisor]]=1,"Supervisor",Table1[[#This Row],[Staff]]=1,"Staff",TRUE,"Unspecified")</f>
        <v>Unspecified</v>
      </c>
    </row>
    <row r="10300" spans="1:12" x14ac:dyDescent="0.25">
      <c r="A10300" s="2">
        <v>10299</v>
      </c>
      <c r="B10300" s="2" t="s">
        <v>7</v>
      </c>
      <c r="C10300" s="2" t="s">
        <v>29</v>
      </c>
      <c r="D10300" s="2">
        <v>0</v>
      </c>
      <c r="E10300" s="2">
        <v>1</v>
      </c>
      <c r="F10300" s="2">
        <v>0</v>
      </c>
      <c r="G10300" s="2">
        <v>0</v>
      </c>
      <c r="H10300" s="6" t="s">
        <v>46</v>
      </c>
      <c r="I10300" s="2">
        <v>4</v>
      </c>
      <c r="J10300" s="2" t="s">
        <v>11</v>
      </c>
      <c r="K10300" s="2" t="str" cm="1">
        <f t="array" ref="K10300">_xlfn.IFS(OR(Table1[[#This Row],[Response Text]]="Strongly Agree",Table1[[#This Row],[Response Text]]="Agree"), "Agreement",OR(Table1[[#This Row],[Response Text]]="Strongly Disagree",Table1[[#This Row],[Response Text]]="Disagree"),"Disagreement",TRUE,"Neutral")</f>
        <v>Agreement</v>
      </c>
      <c r="L10300" s="2" t="str" cm="1">
        <f t="array" ref="L10300">_xlfn.IFS(Table1[[#This Row],[Director]]=1,"Director",Table1[[#This Row],[Manager]]=1,"Manager",Table1[[#This Row],[Supervisor]]=1,"Supervisor",Table1[[#This Row],[Staff]]=1,"Staff",TRUE,"Unspecified")</f>
        <v>Manager</v>
      </c>
    </row>
    <row r="10301" spans="1:12" x14ac:dyDescent="0.25">
      <c r="A10301" s="2">
        <v>10300</v>
      </c>
      <c r="B10301" s="2" t="s">
        <v>7</v>
      </c>
      <c r="C10301" s="2" t="s">
        <v>18</v>
      </c>
      <c r="D10301" s="2">
        <v>0</v>
      </c>
      <c r="E10301" s="2">
        <v>0</v>
      </c>
      <c r="F10301" s="2">
        <v>0</v>
      </c>
      <c r="G10301" s="2">
        <v>0</v>
      </c>
      <c r="H10301" s="6" t="s">
        <v>46</v>
      </c>
      <c r="I10301" s="2">
        <v>4</v>
      </c>
      <c r="J10301" s="2" t="s">
        <v>11</v>
      </c>
      <c r="K10301" s="2" t="str" cm="1">
        <f t="array" ref="K10301">_xlfn.IFS(OR(Table1[[#This Row],[Response Text]]="Strongly Agree",Table1[[#This Row],[Response Text]]="Agree"), "Agreement",OR(Table1[[#This Row],[Response Text]]="Strongly Disagree",Table1[[#This Row],[Response Text]]="Disagree"),"Disagreement",TRUE,"Neutral")</f>
        <v>Agreement</v>
      </c>
      <c r="L10301" s="2" t="str" cm="1">
        <f t="array" ref="L10301">_xlfn.IFS(Table1[[#This Row],[Director]]=1,"Director",Table1[[#This Row],[Manager]]=1,"Manager",Table1[[#This Row],[Supervisor]]=1,"Supervisor",Table1[[#This Row],[Staff]]=1,"Staff",TRUE,"Unspecified")</f>
        <v>Unspecified</v>
      </c>
    </row>
    <row r="10302" spans="1:12" x14ac:dyDescent="0.25">
      <c r="A10302" s="2">
        <v>10301</v>
      </c>
      <c r="B10302" s="2" t="s">
        <v>7</v>
      </c>
      <c r="C10302" s="2" t="s">
        <v>31</v>
      </c>
      <c r="D10302" s="2">
        <v>0</v>
      </c>
      <c r="E10302" s="2">
        <v>1</v>
      </c>
      <c r="F10302" s="2">
        <v>0</v>
      </c>
      <c r="G10302" s="2">
        <v>0</v>
      </c>
      <c r="H10302" s="6" t="s">
        <v>46</v>
      </c>
      <c r="J10302" s="2" t="s">
        <v>24</v>
      </c>
      <c r="K10302" s="2" t="str" cm="1">
        <f t="array" ref="K10302">_xlfn.IFS(OR(Table1[[#This Row],[Response Text]]="Strongly Agree",Table1[[#This Row],[Response Text]]="Agree"), "Agreement",OR(Table1[[#This Row],[Response Text]]="Strongly Disagree",Table1[[#This Row],[Response Text]]="Disagree"),"Disagreement",TRUE,"Neutral")</f>
        <v>Neutral</v>
      </c>
      <c r="L10302" s="2" t="str" cm="1">
        <f t="array" ref="L10302">_xlfn.IFS(Table1[[#This Row],[Director]]=1,"Director",Table1[[#This Row],[Manager]]=1,"Manager",Table1[[#This Row],[Supervisor]]=1,"Supervisor",Table1[[#This Row],[Staff]]=1,"Staff",TRUE,"Unspecified")</f>
        <v>Manager</v>
      </c>
    </row>
    <row r="10303" spans="1:12" x14ac:dyDescent="0.25">
      <c r="A10303" s="2">
        <v>10302</v>
      </c>
      <c r="B10303" s="2" t="s">
        <v>7</v>
      </c>
      <c r="C10303" s="2" t="s">
        <v>29</v>
      </c>
      <c r="D10303" s="2">
        <v>0</v>
      </c>
      <c r="E10303" s="2">
        <v>1</v>
      </c>
      <c r="F10303" s="2">
        <v>0</v>
      </c>
      <c r="G10303" s="2">
        <v>0</v>
      </c>
      <c r="H10303" s="6" t="s">
        <v>46</v>
      </c>
      <c r="I10303" s="2">
        <v>3</v>
      </c>
      <c r="J10303" s="2" t="s">
        <v>9</v>
      </c>
      <c r="K10303" s="2" t="str" cm="1">
        <f t="array" ref="K10303">_xlfn.IFS(OR(Table1[[#This Row],[Response Text]]="Strongly Agree",Table1[[#This Row],[Response Text]]="Agree"), "Agreement",OR(Table1[[#This Row],[Response Text]]="Strongly Disagree",Table1[[#This Row],[Response Text]]="Disagree"),"Disagreement",TRUE,"Neutral")</f>
        <v>Agreement</v>
      </c>
      <c r="L10303" s="2" t="str" cm="1">
        <f t="array" ref="L10303">_xlfn.IFS(Table1[[#This Row],[Director]]=1,"Director",Table1[[#This Row],[Manager]]=1,"Manager",Table1[[#This Row],[Supervisor]]=1,"Supervisor",Table1[[#This Row],[Staff]]=1,"Staff",TRUE,"Unspecified")</f>
        <v>Manager</v>
      </c>
    </row>
    <row r="10304" spans="1:12" x14ac:dyDescent="0.25">
      <c r="A10304" s="2">
        <v>10303</v>
      </c>
      <c r="B10304" s="2" t="s">
        <v>7</v>
      </c>
      <c r="C10304" s="2" t="s">
        <v>18</v>
      </c>
      <c r="D10304" s="2">
        <v>0</v>
      </c>
      <c r="E10304" s="2">
        <v>0</v>
      </c>
      <c r="F10304" s="2">
        <v>0</v>
      </c>
      <c r="G10304" s="2">
        <v>0</v>
      </c>
      <c r="H10304" s="6" t="s">
        <v>46</v>
      </c>
      <c r="J10304" s="2" t="s">
        <v>24</v>
      </c>
      <c r="K10304" s="2" t="str" cm="1">
        <f t="array" ref="K10304">_xlfn.IFS(OR(Table1[[#This Row],[Response Text]]="Strongly Agree",Table1[[#This Row],[Response Text]]="Agree"), "Agreement",OR(Table1[[#This Row],[Response Text]]="Strongly Disagree",Table1[[#This Row],[Response Text]]="Disagree"),"Disagreement",TRUE,"Neutral")</f>
        <v>Neutral</v>
      </c>
      <c r="L10304" s="2" t="str" cm="1">
        <f t="array" ref="L10304">_xlfn.IFS(Table1[[#This Row],[Director]]=1,"Director",Table1[[#This Row],[Manager]]=1,"Manager",Table1[[#This Row],[Supervisor]]=1,"Supervisor",Table1[[#This Row],[Staff]]=1,"Staff",TRUE,"Unspecified")</f>
        <v>Unspecified</v>
      </c>
    </row>
    <row r="10305" spans="1:12" x14ac:dyDescent="0.25">
      <c r="A10305" s="2">
        <v>10304</v>
      </c>
      <c r="B10305" s="2" t="s">
        <v>7</v>
      </c>
      <c r="C10305" s="2" t="s">
        <v>20</v>
      </c>
      <c r="D10305" s="2">
        <v>0</v>
      </c>
      <c r="E10305" s="2">
        <v>0</v>
      </c>
      <c r="F10305" s="2">
        <v>0</v>
      </c>
      <c r="G10305" s="2">
        <v>0</v>
      </c>
      <c r="H10305" s="6" t="s">
        <v>46</v>
      </c>
      <c r="I10305" s="2">
        <v>3</v>
      </c>
      <c r="J10305" s="2" t="s">
        <v>9</v>
      </c>
      <c r="K10305" s="2" t="str" cm="1">
        <f t="array" ref="K10305">_xlfn.IFS(OR(Table1[[#This Row],[Response Text]]="Strongly Agree",Table1[[#This Row],[Response Text]]="Agree"), "Agreement",OR(Table1[[#This Row],[Response Text]]="Strongly Disagree",Table1[[#This Row],[Response Text]]="Disagree"),"Disagreement",TRUE,"Neutral")</f>
        <v>Agreement</v>
      </c>
      <c r="L10305" s="2" t="str" cm="1">
        <f t="array" ref="L10305">_xlfn.IFS(Table1[[#This Row],[Director]]=1,"Director",Table1[[#This Row],[Manager]]=1,"Manager",Table1[[#This Row],[Supervisor]]=1,"Supervisor",Table1[[#This Row],[Staff]]=1,"Staff",TRUE,"Unspecified")</f>
        <v>Unspecified</v>
      </c>
    </row>
    <row r="10306" spans="1:12" x14ac:dyDescent="0.25">
      <c r="A10306" s="2">
        <v>10305</v>
      </c>
      <c r="B10306" s="2" t="s">
        <v>7</v>
      </c>
      <c r="C10306" s="2" t="s">
        <v>20</v>
      </c>
      <c r="D10306" s="2">
        <v>0</v>
      </c>
      <c r="E10306" s="2">
        <v>0</v>
      </c>
      <c r="F10306" s="2">
        <v>0</v>
      </c>
      <c r="G10306" s="2">
        <v>0</v>
      </c>
      <c r="H10306" s="6" t="s">
        <v>46</v>
      </c>
      <c r="I10306" s="2">
        <v>3</v>
      </c>
      <c r="J10306" s="2" t="s">
        <v>9</v>
      </c>
      <c r="K10306" s="2" t="str" cm="1">
        <f t="array" ref="K10306">_xlfn.IFS(OR(Table1[[#This Row],[Response Text]]="Strongly Agree",Table1[[#This Row],[Response Text]]="Agree"), "Agreement",OR(Table1[[#This Row],[Response Text]]="Strongly Disagree",Table1[[#This Row],[Response Text]]="Disagree"),"Disagreement",TRUE,"Neutral")</f>
        <v>Agreement</v>
      </c>
      <c r="L10306" s="2" t="str" cm="1">
        <f t="array" ref="L10306">_xlfn.IFS(Table1[[#This Row],[Director]]=1,"Director",Table1[[#This Row],[Manager]]=1,"Manager",Table1[[#This Row],[Supervisor]]=1,"Supervisor",Table1[[#This Row],[Staff]]=1,"Staff",TRUE,"Unspecified")</f>
        <v>Unspecified</v>
      </c>
    </row>
    <row r="10307" spans="1:12" x14ac:dyDescent="0.25">
      <c r="A10307" s="2">
        <v>10306</v>
      </c>
      <c r="B10307" s="2" t="s">
        <v>7</v>
      </c>
      <c r="C10307" s="2" t="s">
        <v>27</v>
      </c>
      <c r="D10307" s="2">
        <v>0</v>
      </c>
      <c r="E10307" s="2">
        <v>0</v>
      </c>
      <c r="F10307" s="2">
        <v>0</v>
      </c>
      <c r="G10307" s="2">
        <v>1</v>
      </c>
      <c r="H10307" s="6" t="s">
        <v>46</v>
      </c>
      <c r="I10307" s="2">
        <v>3</v>
      </c>
      <c r="J10307" s="2" t="s">
        <v>9</v>
      </c>
      <c r="K10307" s="2" t="str" cm="1">
        <f t="array" ref="K10307">_xlfn.IFS(OR(Table1[[#This Row],[Response Text]]="Strongly Agree",Table1[[#This Row],[Response Text]]="Agree"), "Agreement",OR(Table1[[#This Row],[Response Text]]="Strongly Disagree",Table1[[#This Row],[Response Text]]="Disagree"),"Disagreement",TRUE,"Neutral")</f>
        <v>Agreement</v>
      </c>
      <c r="L10307" s="2" t="str" cm="1">
        <f t="array" ref="L10307">_xlfn.IFS(Table1[[#This Row],[Director]]=1,"Director",Table1[[#This Row],[Manager]]=1,"Manager",Table1[[#This Row],[Supervisor]]=1,"Supervisor",Table1[[#This Row],[Staff]]=1,"Staff",TRUE,"Unspecified")</f>
        <v>Staff</v>
      </c>
    </row>
    <row r="10308" spans="1:12" x14ac:dyDescent="0.25">
      <c r="A10308" s="2">
        <v>10307</v>
      </c>
      <c r="B10308" s="2" t="s">
        <v>7</v>
      </c>
      <c r="C10308" s="2" t="s">
        <v>27</v>
      </c>
      <c r="D10308" s="2">
        <v>0</v>
      </c>
      <c r="E10308" s="2">
        <v>0</v>
      </c>
      <c r="F10308" s="2">
        <v>0</v>
      </c>
      <c r="G10308" s="2">
        <v>0</v>
      </c>
      <c r="H10308" s="6" t="s">
        <v>46</v>
      </c>
      <c r="I10308" s="2">
        <v>1</v>
      </c>
      <c r="J10308" s="2" t="s">
        <v>13</v>
      </c>
      <c r="K10308" s="2" t="str" cm="1">
        <f t="array" ref="K10308">_xlfn.IFS(OR(Table1[[#This Row],[Response Text]]="Strongly Agree",Table1[[#This Row],[Response Text]]="Agree"), "Agreement",OR(Table1[[#This Row],[Response Text]]="Strongly Disagree",Table1[[#This Row],[Response Text]]="Disagree"),"Disagreement",TRUE,"Neutral")</f>
        <v>Disagreement</v>
      </c>
      <c r="L10308" s="2" t="str" cm="1">
        <f t="array" ref="L10308">_xlfn.IFS(Table1[[#This Row],[Director]]=1,"Director",Table1[[#This Row],[Manager]]=1,"Manager",Table1[[#This Row],[Supervisor]]=1,"Supervisor",Table1[[#This Row],[Staff]]=1,"Staff",TRUE,"Unspecified")</f>
        <v>Unspecified</v>
      </c>
    </row>
    <row r="10309" spans="1:12" x14ac:dyDescent="0.25">
      <c r="A10309" s="2">
        <v>10308</v>
      </c>
      <c r="B10309" s="2" t="s">
        <v>7</v>
      </c>
      <c r="C10309" s="2" t="s">
        <v>25</v>
      </c>
      <c r="D10309" s="2">
        <v>0</v>
      </c>
      <c r="E10309" s="2">
        <v>0</v>
      </c>
      <c r="F10309" s="2">
        <v>0</v>
      </c>
      <c r="G10309" s="2">
        <v>0</v>
      </c>
      <c r="H10309" s="6" t="s">
        <v>46</v>
      </c>
      <c r="I10309" s="2">
        <v>2</v>
      </c>
      <c r="J10309" s="2" t="s">
        <v>15</v>
      </c>
      <c r="K10309" s="2" t="str" cm="1">
        <f t="array" ref="K10309">_xlfn.IFS(OR(Table1[[#This Row],[Response Text]]="Strongly Agree",Table1[[#This Row],[Response Text]]="Agree"), "Agreement",OR(Table1[[#This Row],[Response Text]]="Strongly Disagree",Table1[[#This Row],[Response Text]]="Disagree"),"Disagreement",TRUE,"Neutral")</f>
        <v>Disagreement</v>
      </c>
      <c r="L10309" s="2" t="str" cm="1">
        <f t="array" ref="L10309">_xlfn.IFS(Table1[[#This Row],[Director]]=1,"Director",Table1[[#This Row],[Manager]]=1,"Manager",Table1[[#This Row],[Supervisor]]=1,"Supervisor",Table1[[#This Row],[Staff]]=1,"Staff",TRUE,"Unspecified")</f>
        <v>Unspecified</v>
      </c>
    </row>
    <row r="10310" spans="1:12" x14ac:dyDescent="0.25">
      <c r="A10310" s="2">
        <v>10309</v>
      </c>
      <c r="B10310" s="2" t="s">
        <v>7</v>
      </c>
      <c r="C10310" s="2" t="s">
        <v>25</v>
      </c>
      <c r="D10310" s="2">
        <v>0</v>
      </c>
      <c r="E10310" s="2">
        <v>0</v>
      </c>
      <c r="F10310" s="2">
        <v>0</v>
      </c>
      <c r="G10310" s="2">
        <v>0</v>
      </c>
      <c r="H10310" s="6" t="s">
        <v>46</v>
      </c>
      <c r="I10310" s="2">
        <v>3</v>
      </c>
      <c r="J10310" s="2" t="s">
        <v>9</v>
      </c>
      <c r="K10310" s="2" t="str" cm="1">
        <f t="array" ref="K10310">_xlfn.IFS(OR(Table1[[#This Row],[Response Text]]="Strongly Agree",Table1[[#This Row],[Response Text]]="Agree"), "Agreement",OR(Table1[[#This Row],[Response Text]]="Strongly Disagree",Table1[[#This Row],[Response Text]]="Disagree"),"Disagreement",TRUE,"Neutral")</f>
        <v>Agreement</v>
      </c>
      <c r="L10310" s="2" t="str" cm="1">
        <f t="array" ref="L10310">_xlfn.IFS(Table1[[#This Row],[Director]]=1,"Director",Table1[[#This Row],[Manager]]=1,"Manager",Table1[[#This Row],[Supervisor]]=1,"Supervisor",Table1[[#This Row],[Staff]]=1,"Staff",TRUE,"Unspecified")</f>
        <v>Unspecified</v>
      </c>
    </row>
    <row r="10311" spans="1:12" x14ac:dyDescent="0.25">
      <c r="A10311" s="2">
        <v>10310</v>
      </c>
      <c r="B10311" s="2" t="s">
        <v>7</v>
      </c>
      <c r="C10311" s="2" t="s">
        <v>25</v>
      </c>
      <c r="D10311" s="2">
        <v>0</v>
      </c>
      <c r="E10311" s="2">
        <v>0</v>
      </c>
      <c r="F10311" s="2">
        <v>0</v>
      </c>
      <c r="G10311" s="2">
        <v>0</v>
      </c>
      <c r="H10311" s="6" t="s">
        <v>46</v>
      </c>
      <c r="I10311" s="2">
        <v>3</v>
      </c>
      <c r="J10311" s="2" t="s">
        <v>9</v>
      </c>
      <c r="K10311" s="2" t="str" cm="1">
        <f t="array" ref="K10311">_xlfn.IFS(OR(Table1[[#This Row],[Response Text]]="Strongly Agree",Table1[[#This Row],[Response Text]]="Agree"), "Agreement",OR(Table1[[#This Row],[Response Text]]="Strongly Disagree",Table1[[#This Row],[Response Text]]="Disagree"),"Disagreement",TRUE,"Neutral")</f>
        <v>Agreement</v>
      </c>
      <c r="L10311" s="2" t="str" cm="1">
        <f t="array" ref="L10311">_xlfn.IFS(Table1[[#This Row],[Director]]=1,"Director",Table1[[#This Row],[Manager]]=1,"Manager",Table1[[#This Row],[Supervisor]]=1,"Supervisor",Table1[[#This Row],[Staff]]=1,"Staff",TRUE,"Unspecified")</f>
        <v>Unspecified</v>
      </c>
    </row>
    <row r="10312" spans="1:12" x14ac:dyDescent="0.25">
      <c r="A10312" s="2">
        <v>10311</v>
      </c>
      <c r="B10312" s="2" t="s">
        <v>7</v>
      </c>
      <c r="C10312" s="2" t="s">
        <v>28</v>
      </c>
      <c r="D10312" s="2">
        <v>0</v>
      </c>
      <c r="E10312" s="2">
        <v>0</v>
      </c>
      <c r="F10312" s="2">
        <v>0</v>
      </c>
      <c r="G10312" s="2">
        <v>0</v>
      </c>
      <c r="H10312" s="6" t="s">
        <v>46</v>
      </c>
      <c r="I10312" s="2">
        <v>4</v>
      </c>
      <c r="J10312" s="2" t="s">
        <v>11</v>
      </c>
      <c r="K10312" s="2" t="str" cm="1">
        <f t="array" ref="K10312">_xlfn.IFS(OR(Table1[[#This Row],[Response Text]]="Strongly Agree",Table1[[#This Row],[Response Text]]="Agree"), "Agreement",OR(Table1[[#This Row],[Response Text]]="Strongly Disagree",Table1[[#This Row],[Response Text]]="Disagree"),"Disagreement",TRUE,"Neutral")</f>
        <v>Agreement</v>
      </c>
      <c r="L10312" s="2" t="str" cm="1">
        <f t="array" ref="L10312">_xlfn.IFS(Table1[[#This Row],[Director]]=1,"Director",Table1[[#This Row],[Manager]]=1,"Manager",Table1[[#This Row],[Supervisor]]=1,"Supervisor",Table1[[#This Row],[Staff]]=1,"Staff",TRUE,"Unspecified")</f>
        <v>Unspecified</v>
      </c>
    </row>
    <row r="10313" spans="1:12" x14ac:dyDescent="0.25">
      <c r="A10313" s="2">
        <v>10312</v>
      </c>
      <c r="B10313" s="2" t="s">
        <v>7</v>
      </c>
      <c r="C10313" s="2" t="s">
        <v>28</v>
      </c>
      <c r="D10313" s="2">
        <v>0</v>
      </c>
      <c r="E10313" s="2">
        <v>0</v>
      </c>
      <c r="F10313" s="2">
        <v>0</v>
      </c>
      <c r="G10313" s="2">
        <v>1</v>
      </c>
      <c r="H10313" s="6" t="s">
        <v>46</v>
      </c>
      <c r="I10313" s="2">
        <v>2</v>
      </c>
      <c r="J10313" s="2" t="s">
        <v>15</v>
      </c>
      <c r="K10313" s="2" t="str" cm="1">
        <f t="array" ref="K10313">_xlfn.IFS(OR(Table1[[#This Row],[Response Text]]="Strongly Agree",Table1[[#This Row],[Response Text]]="Agree"), "Agreement",OR(Table1[[#This Row],[Response Text]]="Strongly Disagree",Table1[[#This Row],[Response Text]]="Disagree"),"Disagreement",TRUE,"Neutral")</f>
        <v>Disagreement</v>
      </c>
      <c r="L10313" s="2" t="str" cm="1">
        <f t="array" ref="L10313">_xlfn.IFS(Table1[[#This Row],[Director]]=1,"Director",Table1[[#This Row],[Manager]]=1,"Manager",Table1[[#This Row],[Supervisor]]=1,"Supervisor",Table1[[#This Row],[Staff]]=1,"Staff",TRUE,"Unspecified")</f>
        <v>Staff</v>
      </c>
    </row>
    <row r="10314" spans="1:12" x14ac:dyDescent="0.25">
      <c r="A10314" s="2">
        <v>10313</v>
      </c>
      <c r="B10314" s="2" t="s">
        <v>7</v>
      </c>
      <c r="C10314" s="2" t="s">
        <v>33</v>
      </c>
      <c r="D10314" s="2">
        <v>0</v>
      </c>
      <c r="E10314" s="2">
        <v>0</v>
      </c>
      <c r="F10314" s="2">
        <v>0</v>
      </c>
      <c r="G10314" s="2">
        <v>0</v>
      </c>
      <c r="H10314" s="6" t="s">
        <v>46</v>
      </c>
      <c r="I10314" s="2">
        <v>3</v>
      </c>
      <c r="J10314" s="2" t="s">
        <v>9</v>
      </c>
      <c r="K10314" s="2" t="str" cm="1">
        <f t="array" ref="K10314">_xlfn.IFS(OR(Table1[[#This Row],[Response Text]]="Strongly Agree",Table1[[#This Row],[Response Text]]="Agree"), "Agreement",OR(Table1[[#This Row],[Response Text]]="Strongly Disagree",Table1[[#This Row],[Response Text]]="Disagree"),"Disagreement",TRUE,"Neutral")</f>
        <v>Agreement</v>
      </c>
      <c r="L10314" s="2" t="str" cm="1">
        <f t="array" ref="L10314">_xlfn.IFS(Table1[[#This Row],[Director]]=1,"Director",Table1[[#This Row],[Manager]]=1,"Manager",Table1[[#This Row],[Supervisor]]=1,"Supervisor",Table1[[#This Row],[Staff]]=1,"Staff",TRUE,"Unspecified")</f>
        <v>Unspecified</v>
      </c>
    </row>
    <row r="10315" spans="1:12" x14ac:dyDescent="0.25">
      <c r="A10315" s="2">
        <v>10314</v>
      </c>
      <c r="B10315" s="2" t="s">
        <v>7</v>
      </c>
      <c r="C10315" s="2" t="s">
        <v>33</v>
      </c>
      <c r="D10315" s="2">
        <v>0</v>
      </c>
      <c r="E10315" s="2">
        <v>0</v>
      </c>
      <c r="F10315" s="2">
        <v>0</v>
      </c>
      <c r="G10315" s="2">
        <v>0</v>
      </c>
      <c r="H10315" s="6" t="s">
        <v>46</v>
      </c>
      <c r="I10315" s="2">
        <v>4</v>
      </c>
      <c r="J10315" s="2" t="s">
        <v>11</v>
      </c>
      <c r="K10315" s="2" t="str" cm="1">
        <f t="array" ref="K10315">_xlfn.IFS(OR(Table1[[#This Row],[Response Text]]="Strongly Agree",Table1[[#This Row],[Response Text]]="Agree"), "Agreement",OR(Table1[[#This Row],[Response Text]]="Strongly Disagree",Table1[[#This Row],[Response Text]]="Disagree"),"Disagreement",TRUE,"Neutral")</f>
        <v>Agreement</v>
      </c>
      <c r="L10315" s="2" t="str" cm="1">
        <f t="array" ref="L10315">_xlfn.IFS(Table1[[#This Row],[Director]]=1,"Director",Table1[[#This Row],[Manager]]=1,"Manager",Table1[[#This Row],[Supervisor]]=1,"Supervisor",Table1[[#This Row],[Staff]]=1,"Staff",TRUE,"Unspecified")</f>
        <v>Unspecified</v>
      </c>
    </row>
    <row r="10316" spans="1:12" x14ac:dyDescent="0.25">
      <c r="A10316" s="2">
        <v>10315</v>
      </c>
      <c r="B10316" s="2" t="s">
        <v>7</v>
      </c>
      <c r="C10316" s="2" t="s">
        <v>27</v>
      </c>
      <c r="D10316" s="2">
        <v>0</v>
      </c>
      <c r="E10316" s="2">
        <v>1</v>
      </c>
      <c r="F10316" s="2">
        <v>0</v>
      </c>
      <c r="G10316" s="2">
        <v>0</v>
      </c>
      <c r="H10316" s="6" t="s">
        <v>46</v>
      </c>
      <c r="I10316" s="2">
        <v>4</v>
      </c>
      <c r="J10316" s="2" t="s">
        <v>11</v>
      </c>
      <c r="K10316" s="2" t="str" cm="1">
        <f t="array" ref="K10316">_xlfn.IFS(OR(Table1[[#This Row],[Response Text]]="Strongly Agree",Table1[[#This Row],[Response Text]]="Agree"), "Agreement",OR(Table1[[#This Row],[Response Text]]="Strongly Disagree",Table1[[#This Row],[Response Text]]="Disagree"),"Disagreement",TRUE,"Neutral")</f>
        <v>Agreement</v>
      </c>
      <c r="L10316" s="2" t="str" cm="1">
        <f t="array" ref="L10316">_xlfn.IFS(Table1[[#This Row],[Director]]=1,"Director",Table1[[#This Row],[Manager]]=1,"Manager",Table1[[#This Row],[Supervisor]]=1,"Supervisor",Table1[[#This Row],[Staff]]=1,"Staff",TRUE,"Unspecified")</f>
        <v>Manager</v>
      </c>
    </row>
    <row r="10317" spans="1:12" x14ac:dyDescent="0.25">
      <c r="A10317" s="2">
        <v>10316</v>
      </c>
      <c r="B10317" s="2" t="s">
        <v>7</v>
      </c>
      <c r="C10317" s="2" t="s">
        <v>25</v>
      </c>
      <c r="D10317" s="2">
        <v>0</v>
      </c>
      <c r="E10317" s="2">
        <v>0</v>
      </c>
      <c r="F10317" s="2">
        <v>0</v>
      </c>
      <c r="G10317" s="2">
        <v>0</v>
      </c>
      <c r="H10317" s="6" t="s">
        <v>46</v>
      </c>
      <c r="I10317" s="2">
        <v>3</v>
      </c>
      <c r="J10317" s="2" t="s">
        <v>9</v>
      </c>
      <c r="K10317" s="2" t="str" cm="1">
        <f t="array" ref="K10317">_xlfn.IFS(OR(Table1[[#This Row],[Response Text]]="Strongly Agree",Table1[[#This Row],[Response Text]]="Agree"), "Agreement",OR(Table1[[#This Row],[Response Text]]="Strongly Disagree",Table1[[#This Row],[Response Text]]="Disagree"),"Disagreement",TRUE,"Neutral")</f>
        <v>Agreement</v>
      </c>
      <c r="L10317" s="2" t="str" cm="1">
        <f t="array" ref="L10317">_xlfn.IFS(Table1[[#This Row],[Director]]=1,"Director",Table1[[#This Row],[Manager]]=1,"Manager",Table1[[#This Row],[Supervisor]]=1,"Supervisor",Table1[[#This Row],[Staff]]=1,"Staff",TRUE,"Unspecified")</f>
        <v>Unspecified</v>
      </c>
    </row>
    <row r="10318" spans="1:12" x14ac:dyDescent="0.25">
      <c r="A10318" s="2">
        <v>10317</v>
      </c>
      <c r="B10318" s="2" t="s">
        <v>7</v>
      </c>
      <c r="C10318" s="2" t="s">
        <v>33</v>
      </c>
      <c r="D10318" s="2">
        <v>0</v>
      </c>
      <c r="E10318" s="2">
        <v>0</v>
      </c>
      <c r="F10318" s="2">
        <v>0</v>
      </c>
      <c r="G10318" s="2">
        <v>0</v>
      </c>
      <c r="H10318" s="6" t="s">
        <v>46</v>
      </c>
      <c r="I10318" s="2">
        <v>3</v>
      </c>
      <c r="J10318" s="2" t="s">
        <v>9</v>
      </c>
      <c r="K10318" s="2" t="str" cm="1">
        <f t="array" ref="K10318">_xlfn.IFS(OR(Table1[[#This Row],[Response Text]]="Strongly Agree",Table1[[#This Row],[Response Text]]="Agree"), "Agreement",OR(Table1[[#This Row],[Response Text]]="Strongly Disagree",Table1[[#This Row],[Response Text]]="Disagree"),"Disagreement",TRUE,"Neutral")</f>
        <v>Agreement</v>
      </c>
      <c r="L10318" s="2" t="str" cm="1">
        <f t="array" ref="L10318">_xlfn.IFS(Table1[[#This Row],[Director]]=1,"Director",Table1[[#This Row],[Manager]]=1,"Manager",Table1[[#This Row],[Supervisor]]=1,"Supervisor",Table1[[#This Row],[Staff]]=1,"Staff",TRUE,"Unspecified")</f>
        <v>Unspecified</v>
      </c>
    </row>
    <row r="10319" spans="1:12" x14ac:dyDescent="0.25">
      <c r="A10319" s="2">
        <v>10318</v>
      </c>
      <c r="B10319" s="2" t="s">
        <v>7</v>
      </c>
      <c r="C10319" s="2" t="s">
        <v>12</v>
      </c>
      <c r="D10319" s="2">
        <v>0</v>
      </c>
      <c r="E10319" s="2">
        <v>0</v>
      </c>
      <c r="F10319" s="2">
        <v>0</v>
      </c>
      <c r="G10319" s="2">
        <v>0</v>
      </c>
      <c r="H10319" s="6" t="s">
        <v>46</v>
      </c>
      <c r="I10319" s="2">
        <v>3</v>
      </c>
      <c r="J10319" s="2" t="s">
        <v>9</v>
      </c>
      <c r="K10319" s="2" t="str" cm="1">
        <f t="array" ref="K10319">_xlfn.IFS(OR(Table1[[#This Row],[Response Text]]="Strongly Agree",Table1[[#This Row],[Response Text]]="Agree"), "Agreement",OR(Table1[[#This Row],[Response Text]]="Strongly Disagree",Table1[[#This Row],[Response Text]]="Disagree"),"Disagreement",TRUE,"Neutral")</f>
        <v>Agreement</v>
      </c>
      <c r="L10319" s="2" t="str" cm="1">
        <f t="array" ref="L10319">_xlfn.IFS(Table1[[#This Row],[Director]]=1,"Director",Table1[[#This Row],[Manager]]=1,"Manager",Table1[[#This Row],[Supervisor]]=1,"Supervisor",Table1[[#This Row],[Staff]]=1,"Staff",TRUE,"Unspecified")</f>
        <v>Unspecified</v>
      </c>
    </row>
    <row r="10320" spans="1:12" x14ac:dyDescent="0.25">
      <c r="A10320" s="2">
        <v>10319</v>
      </c>
      <c r="B10320" s="2" t="s">
        <v>7</v>
      </c>
      <c r="C10320" s="2" t="s">
        <v>20</v>
      </c>
      <c r="D10320" s="2">
        <v>0</v>
      </c>
      <c r="E10320" s="2">
        <v>0</v>
      </c>
      <c r="F10320" s="2">
        <v>0</v>
      </c>
      <c r="G10320" s="2">
        <v>0</v>
      </c>
      <c r="H10320" s="6" t="s">
        <v>46</v>
      </c>
      <c r="I10320" s="2">
        <v>4</v>
      </c>
      <c r="J10320" s="2" t="s">
        <v>11</v>
      </c>
      <c r="K10320" s="2" t="str" cm="1">
        <f t="array" ref="K10320">_xlfn.IFS(OR(Table1[[#This Row],[Response Text]]="Strongly Agree",Table1[[#This Row],[Response Text]]="Agree"), "Agreement",OR(Table1[[#This Row],[Response Text]]="Strongly Disagree",Table1[[#This Row],[Response Text]]="Disagree"),"Disagreement",TRUE,"Neutral")</f>
        <v>Agreement</v>
      </c>
      <c r="L10320" s="2" t="str" cm="1">
        <f t="array" ref="L10320">_xlfn.IFS(Table1[[#This Row],[Director]]=1,"Director",Table1[[#This Row],[Manager]]=1,"Manager",Table1[[#This Row],[Supervisor]]=1,"Supervisor",Table1[[#This Row],[Staff]]=1,"Staff",TRUE,"Unspecified")</f>
        <v>Unspecified</v>
      </c>
    </row>
    <row r="10321" spans="1:12" x14ac:dyDescent="0.25">
      <c r="A10321" s="2">
        <v>10320</v>
      </c>
      <c r="B10321" s="2" t="s">
        <v>7</v>
      </c>
      <c r="C10321" s="2" t="s">
        <v>28</v>
      </c>
      <c r="D10321" s="2">
        <v>0</v>
      </c>
      <c r="E10321" s="2">
        <v>0</v>
      </c>
      <c r="F10321" s="2">
        <v>0</v>
      </c>
      <c r="G10321" s="2">
        <v>0</v>
      </c>
      <c r="H10321" s="6" t="s">
        <v>46</v>
      </c>
      <c r="I10321" s="2">
        <v>2</v>
      </c>
      <c r="J10321" s="2" t="s">
        <v>15</v>
      </c>
      <c r="K10321" s="2" t="str" cm="1">
        <f t="array" ref="K10321">_xlfn.IFS(OR(Table1[[#This Row],[Response Text]]="Strongly Agree",Table1[[#This Row],[Response Text]]="Agree"), "Agreement",OR(Table1[[#This Row],[Response Text]]="Strongly Disagree",Table1[[#This Row],[Response Text]]="Disagree"),"Disagreement",TRUE,"Neutral")</f>
        <v>Disagreement</v>
      </c>
      <c r="L10321" s="2" t="str" cm="1">
        <f t="array" ref="L10321">_xlfn.IFS(Table1[[#This Row],[Director]]=1,"Director",Table1[[#This Row],[Manager]]=1,"Manager",Table1[[#This Row],[Supervisor]]=1,"Supervisor",Table1[[#This Row],[Staff]]=1,"Staff",TRUE,"Unspecified")</f>
        <v>Unspecified</v>
      </c>
    </row>
    <row r="10322" spans="1:12" x14ac:dyDescent="0.25">
      <c r="A10322" s="2">
        <v>10321</v>
      </c>
      <c r="B10322" s="2" t="s">
        <v>7</v>
      </c>
      <c r="C10322" s="2" t="s">
        <v>14</v>
      </c>
      <c r="D10322" s="2">
        <v>0</v>
      </c>
      <c r="E10322" s="2">
        <v>0</v>
      </c>
      <c r="F10322" s="2">
        <v>0</v>
      </c>
      <c r="G10322" s="2">
        <v>0</v>
      </c>
      <c r="H10322" s="6" t="s">
        <v>46</v>
      </c>
      <c r="I10322" s="2">
        <v>3</v>
      </c>
      <c r="J10322" s="2" t="s">
        <v>9</v>
      </c>
      <c r="K10322" s="2" t="str" cm="1">
        <f t="array" ref="K10322">_xlfn.IFS(OR(Table1[[#This Row],[Response Text]]="Strongly Agree",Table1[[#This Row],[Response Text]]="Agree"), "Agreement",OR(Table1[[#This Row],[Response Text]]="Strongly Disagree",Table1[[#This Row],[Response Text]]="Disagree"),"Disagreement",TRUE,"Neutral")</f>
        <v>Agreement</v>
      </c>
      <c r="L10322" s="2" t="str" cm="1">
        <f t="array" ref="L10322">_xlfn.IFS(Table1[[#This Row],[Director]]=1,"Director",Table1[[#This Row],[Manager]]=1,"Manager",Table1[[#This Row],[Supervisor]]=1,"Supervisor",Table1[[#This Row],[Staff]]=1,"Staff",TRUE,"Unspecified")</f>
        <v>Unspecified</v>
      </c>
    </row>
    <row r="10323" spans="1:12" x14ac:dyDescent="0.25">
      <c r="A10323" s="2">
        <v>10322</v>
      </c>
      <c r="B10323" s="2" t="s">
        <v>7</v>
      </c>
      <c r="C10323" s="2" t="s">
        <v>20</v>
      </c>
      <c r="D10323" s="2">
        <v>0</v>
      </c>
      <c r="E10323" s="2">
        <v>0</v>
      </c>
      <c r="F10323" s="2">
        <v>0</v>
      </c>
      <c r="G10323" s="2">
        <v>0</v>
      </c>
      <c r="H10323" s="6" t="s">
        <v>46</v>
      </c>
      <c r="I10323" s="2">
        <v>2</v>
      </c>
      <c r="J10323" s="2" t="s">
        <v>15</v>
      </c>
      <c r="K10323" s="2" t="str" cm="1">
        <f t="array" ref="K10323">_xlfn.IFS(OR(Table1[[#This Row],[Response Text]]="Strongly Agree",Table1[[#This Row],[Response Text]]="Agree"), "Agreement",OR(Table1[[#This Row],[Response Text]]="Strongly Disagree",Table1[[#This Row],[Response Text]]="Disagree"),"Disagreement",TRUE,"Neutral")</f>
        <v>Disagreement</v>
      </c>
      <c r="L10323" s="2" t="str" cm="1">
        <f t="array" ref="L10323">_xlfn.IFS(Table1[[#This Row],[Director]]=1,"Director",Table1[[#This Row],[Manager]]=1,"Manager",Table1[[#This Row],[Supervisor]]=1,"Supervisor",Table1[[#This Row],[Staff]]=1,"Staff",TRUE,"Unspecified")</f>
        <v>Unspecified</v>
      </c>
    </row>
    <row r="10324" spans="1:12" x14ac:dyDescent="0.25">
      <c r="A10324" s="2">
        <v>10323</v>
      </c>
      <c r="B10324" s="2" t="s">
        <v>7</v>
      </c>
      <c r="C10324" s="2" t="s">
        <v>27</v>
      </c>
      <c r="D10324" s="2">
        <v>0</v>
      </c>
      <c r="E10324" s="2">
        <v>0</v>
      </c>
      <c r="F10324" s="2">
        <v>0</v>
      </c>
      <c r="G10324" s="2">
        <v>0</v>
      </c>
      <c r="H10324" s="6" t="s">
        <v>46</v>
      </c>
      <c r="I10324" s="2">
        <v>3</v>
      </c>
      <c r="J10324" s="2" t="s">
        <v>9</v>
      </c>
      <c r="K10324" s="2" t="str" cm="1">
        <f t="array" ref="K10324">_xlfn.IFS(OR(Table1[[#This Row],[Response Text]]="Strongly Agree",Table1[[#This Row],[Response Text]]="Agree"), "Agreement",OR(Table1[[#This Row],[Response Text]]="Strongly Disagree",Table1[[#This Row],[Response Text]]="Disagree"),"Disagreement",TRUE,"Neutral")</f>
        <v>Agreement</v>
      </c>
      <c r="L10324" s="2" t="str" cm="1">
        <f t="array" ref="L10324">_xlfn.IFS(Table1[[#This Row],[Director]]=1,"Director",Table1[[#This Row],[Manager]]=1,"Manager",Table1[[#This Row],[Supervisor]]=1,"Supervisor",Table1[[#This Row],[Staff]]=1,"Staff",TRUE,"Unspecified")</f>
        <v>Unspecified</v>
      </c>
    </row>
    <row r="10325" spans="1:12" x14ac:dyDescent="0.25">
      <c r="A10325" s="2">
        <v>10324</v>
      </c>
      <c r="B10325" s="2" t="s">
        <v>7</v>
      </c>
      <c r="C10325" s="2" t="s">
        <v>33</v>
      </c>
      <c r="D10325" s="2">
        <v>0</v>
      </c>
      <c r="E10325" s="2">
        <v>0</v>
      </c>
      <c r="F10325" s="2">
        <v>0</v>
      </c>
      <c r="G10325" s="2">
        <v>1</v>
      </c>
      <c r="H10325" s="6" t="s">
        <v>46</v>
      </c>
      <c r="I10325" s="2">
        <v>3</v>
      </c>
      <c r="J10325" s="2" t="s">
        <v>9</v>
      </c>
      <c r="K10325" s="2" t="str" cm="1">
        <f t="array" ref="K10325">_xlfn.IFS(OR(Table1[[#This Row],[Response Text]]="Strongly Agree",Table1[[#This Row],[Response Text]]="Agree"), "Agreement",OR(Table1[[#This Row],[Response Text]]="Strongly Disagree",Table1[[#This Row],[Response Text]]="Disagree"),"Disagreement",TRUE,"Neutral")</f>
        <v>Agreement</v>
      </c>
      <c r="L10325" s="2" t="str" cm="1">
        <f t="array" ref="L10325">_xlfn.IFS(Table1[[#This Row],[Director]]=1,"Director",Table1[[#This Row],[Manager]]=1,"Manager",Table1[[#This Row],[Supervisor]]=1,"Supervisor",Table1[[#This Row],[Staff]]=1,"Staff",TRUE,"Unspecified")</f>
        <v>Staff</v>
      </c>
    </row>
    <row r="10326" spans="1:12" x14ac:dyDescent="0.25">
      <c r="A10326" s="2">
        <v>10325</v>
      </c>
      <c r="B10326" s="2" t="s">
        <v>7</v>
      </c>
      <c r="C10326" s="2" t="s">
        <v>25</v>
      </c>
      <c r="D10326" s="2">
        <v>0</v>
      </c>
      <c r="E10326" s="2">
        <v>0</v>
      </c>
      <c r="F10326" s="2">
        <v>0</v>
      </c>
      <c r="G10326" s="2">
        <v>0</v>
      </c>
      <c r="H10326" s="6" t="s">
        <v>46</v>
      </c>
      <c r="I10326" s="2">
        <v>2</v>
      </c>
      <c r="J10326" s="2" t="s">
        <v>15</v>
      </c>
      <c r="K10326" s="2" t="str" cm="1">
        <f t="array" ref="K10326">_xlfn.IFS(OR(Table1[[#This Row],[Response Text]]="Strongly Agree",Table1[[#This Row],[Response Text]]="Agree"), "Agreement",OR(Table1[[#This Row],[Response Text]]="Strongly Disagree",Table1[[#This Row],[Response Text]]="Disagree"),"Disagreement",TRUE,"Neutral")</f>
        <v>Disagreement</v>
      </c>
      <c r="L10326" s="2" t="str" cm="1">
        <f t="array" ref="L10326">_xlfn.IFS(Table1[[#This Row],[Director]]=1,"Director",Table1[[#This Row],[Manager]]=1,"Manager",Table1[[#This Row],[Supervisor]]=1,"Supervisor",Table1[[#This Row],[Staff]]=1,"Staff",TRUE,"Unspecified")</f>
        <v>Unspecified</v>
      </c>
    </row>
    <row r="10327" spans="1:12" x14ac:dyDescent="0.25">
      <c r="A10327" s="2">
        <v>10326</v>
      </c>
      <c r="B10327" s="2" t="s">
        <v>7</v>
      </c>
      <c r="C10327" s="2" t="s">
        <v>8</v>
      </c>
      <c r="D10327" s="2">
        <v>0</v>
      </c>
      <c r="E10327" s="2">
        <v>0</v>
      </c>
      <c r="F10327" s="2">
        <v>0</v>
      </c>
      <c r="G10327" s="2">
        <v>0</v>
      </c>
      <c r="H10327" s="6" t="s">
        <v>46</v>
      </c>
      <c r="J10327" s="2" t="s">
        <v>24</v>
      </c>
      <c r="K10327" s="2" t="str" cm="1">
        <f t="array" ref="K10327">_xlfn.IFS(OR(Table1[[#This Row],[Response Text]]="Strongly Agree",Table1[[#This Row],[Response Text]]="Agree"), "Agreement",OR(Table1[[#This Row],[Response Text]]="Strongly Disagree",Table1[[#This Row],[Response Text]]="Disagree"),"Disagreement",TRUE,"Neutral")</f>
        <v>Neutral</v>
      </c>
      <c r="L10327" s="2" t="str" cm="1">
        <f t="array" ref="L10327">_xlfn.IFS(Table1[[#This Row],[Director]]=1,"Director",Table1[[#This Row],[Manager]]=1,"Manager",Table1[[#This Row],[Supervisor]]=1,"Supervisor",Table1[[#This Row],[Staff]]=1,"Staff",TRUE,"Unspecified")</f>
        <v>Unspecified</v>
      </c>
    </row>
    <row r="10328" spans="1:12" x14ac:dyDescent="0.25">
      <c r="A10328" s="2">
        <v>10327</v>
      </c>
      <c r="B10328" s="2" t="s">
        <v>7</v>
      </c>
      <c r="C10328" s="2" t="s">
        <v>25</v>
      </c>
      <c r="D10328" s="2">
        <v>0</v>
      </c>
      <c r="E10328" s="2">
        <v>0</v>
      </c>
      <c r="F10328" s="2">
        <v>1</v>
      </c>
      <c r="G10328" s="2">
        <v>0</v>
      </c>
      <c r="H10328" s="6" t="s">
        <v>46</v>
      </c>
      <c r="I10328" s="2">
        <v>3</v>
      </c>
      <c r="J10328" s="2" t="s">
        <v>9</v>
      </c>
      <c r="K10328" s="2" t="str" cm="1">
        <f t="array" ref="K10328">_xlfn.IFS(OR(Table1[[#This Row],[Response Text]]="Strongly Agree",Table1[[#This Row],[Response Text]]="Agree"), "Agreement",OR(Table1[[#This Row],[Response Text]]="Strongly Disagree",Table1[[#This Row],[Response Text]]="Disagree"),"Disagreement",TRUE,"Neutral")</f>
        <v>Agreement</v>
      </c>
      <c r="L10328" s="2" t="str" cm="1">
        <f t="array" ref="L10328">_xlfn.IFS(Table1[[#This Row],[Director]]=1,"Director",Table1[[#This Row],[Manager]]=1,"Manager",Table1[[#This Row],[Supervisor]]=1,"Supervisor",Table1[[#This Row],[Staff]]=1,"Staff",TRUE,"Unspecified")</f>
        <v>Supervisor</v>
      </c>
    </row>
    <row r="10329" spans="1:12" x14ac:dyDescent="0.25">
      <c r="A10329" s="2">
        <v>10328</v>
      </c>
      <c r="B10329" s="2" t="s">
        <v>7</v>
      </c>
      <c r="C10329" s="2" t="s">
        <v>25</v>
      </c>
      <c r="D10329" s="2">
        <v>0</v>
      </c>
      <c r="E10329" s="2">
        <v>0</v>
      </c>
      <c r="F10329" s="2">
        <v>0</v>
      </c>
      <c r="G10329" s="2">
        <v>0</v>
      </c>
      <c r="H10329" s="6" t="s">
        <v>46</v>
      </c>
      <c r="I10329" s="2">
        <v>3</v>
      </c>
      <c r="J10329" s="2" t="s">
        <v>9</v>
      </c>
      <c r="K10329" s="2" t="str" cm="1">
        <f t="array" ref="K10329">_xlfn.IFS(OR(Table1[[#This Row],[Response Text]]="Strongly Agree",Table1[[#This Row],[Response Text]]="Agree"), "Agreement",OR(Table1[[#This Row],[Response Text]]="Strongly Disagree",Table1[[#This Row],[Response Text]]="Disagree"),"Disagreement",TRUE,"Neutral")</f>
        <v>Agreement</v>
      </c>
      <c r="L10329" s="2" t="str" cm="1">
        <f t="array" ref="L10329">_xlfn.IFS(Table1[[#This Row],[Director]]=1,"Director",Table1[[#This Row],[Manager]]=1,"Manager",Table1[[#This Row],[Supervisor]]=1,"Supervisor",Table1[[#This Row],[Staff]]=1,"Staff",TRUE,"Unspecified")</f>
        <v>Unspecified</v>
      </c>
    </row>
    <row r="10330" spans="1:12" x14ac:dyDescent="0.25">
      <c r="A10330" s="2">
        <v>10329</v>
      </c>
      <c r="B10330" s="2" t="s">
        <v>7</v>
      </c>
      <c r="C10330" s="2" t="s">
        <v>25</v>
      </c>
      <c r="D10330" s="2">
        <v>0</v>
      </c>
      <c r="E10330" s="2">
        <v>1</v>
      </c>
      <c r="F10330" s="2">
        <v>0</v>
      </c>
      <c r="G10330" s="2">
        <v>0</v>
      </c>
      <c r="H10330" s="6" t="s">
        <v>46</v>
      </c>
      <c r="I10330" s="2">
        <v>3</v>
      </c>
      <c r="J10330" s="2" t="s">
        <v>9</v>
      </c>
      <c r="K10330" s="2" t="str" cm="1">
        <f t="array" ref="K10330">_xlfn.IFS(OR(Table1[[#This Row],[Response Text]]="Strongly Agree",Table1[[#This Row],[Response Text]]="Agree"), "Agreement",OR(Table1[[#This Row],[Response Text]]="Strongly Disagree",Table1[[#This Row],[Response Text]]="Disagree"),"Disagreement",TRUE,"Neutral")</f>
        <v>Agreement</v>
      </c>
      <c r="L10330" s="2" t="str" cm="1">
        <f t="array" ref="L10330">_xlfn.IFS(Table1[[#This Row],[Director]]=1,"Director",Table1[[#This Row],[Manager]]=1,"Manager",Table1[[#This Row],[Supervisor]]=1,"Supervisor",Table1[[#This Row],[Staff]]=1,"Staff",TRUE,"Unspecified")</f>
        <v>Manager</v>
      </c>
    </row>
    <row r="10331" spans="1:12" x14ac:dyDescent="0.25">
      <c r="A10331" s="2">
        <v>10330</v>
      </c>
      <c r="B10331" s="2" t="s">
        <v>7</v>
      </c>
      <c r="C10331" s="2" t="s">
        <v>28</v>
      </c>
      <c r="D10331" s="2">
        <v>0</v>
      </c>
      <c r="E10331" s="2">
        <v>0</v>
      </c>
      <c r="F10331" s="2">
        <v>0</v>
      </c>
      <c r="G10331" s="2">
        <v>0</v>
      </c>
      <c r="H10331" s="6" t="s">
        <v>46</v>
      </c>
      <c r="I10331" s="2">
        <v>2</v>
      </c>
      <c r="J10331" s="2" t="s">
        <v>15</v>
      </c>
      <c r="K10331" s="2" t="str" cm="1">
        <f t="array" ref="K10331">_xlfn.IFS(OR(Table1[[#This Row],[Response Text]]="Strongly Agree",Table1[[#This Row],[Response Text]]="Agree"), "Agreement",OR(Table1[[#This Row],[Response Text]]="Strongly Disagree",Table1[[#This Row],[Response Text]]="Disagree"),"Disagreement",TRUE,"Neutral")</f>
        <v>Disagreement</v>
      </c>
      <c r="L10331" s="2" t="str" cm="1">
        <f t="array" ref="L10331">_xlfn.IFS(Table1[[#This Row],[Director]]=1,"Director",Table1[[#This Row],[Manager]]=1,"Manager",Table1[[#This Row],[Supervisor]]=1,"Supervisor",Table1[[#This Row],[Staff]]=1,"Staff",TRUE,"Unspecified")</f>
        <v>Unspecified</v>
      </c>
    </row>
    <row r="10332" spans="1:12" x14ac:dyDescent="0.25">
      <c r="A10332" s="2">
        <v>10331</v>
      </c>
      <c r="B10332" s="2" t="s">
        <v>7</v>
      </c>
      <c r="C10332" s="2" t="s">
        <v>14</v>
      </c>
      <c r="D10332" s="2">
        <v>0</v>
      </c>
      <c r="E10332" s="2">
        <v>0</v>
      </c>
      <c r="F10332" s="2">
        <v>0</v>
      </c>
      <c r="G10332" s="2">
        <v>0</v>
      </c>
      <c r="H10332" s="6" t="s">
        <v>46</v>
      </c>
      <c r="I10332" s="2">
        <v>3</v>
      </c>
      <c r="J10332" s="2" t="s">
        <v>9</v>
      </c>
      <c r="K10332" s="2" t="str" cm="1">
        <f t="array" ref="K10332">_xlfn.IFS(OR(Table1[[#This Row],[Response Text]]="Strongly Agree",Table1[[#This Row],[Response Text]]="Agree"), "Agreement",OR(Table1[[#This Row],[Response Text]]="Strongly Disagree",Table1[[#This Row],[Response Text]]="Disagree"),"Disagreement",TRUE,"Neutral")</f>
        <v>Agreement</v>
      </c>
      <c r="L10332" s="2" t="str" cm="1">
        <f t="array" ref="L10332">_xlfn.IFS(Table1[[#This Row],[Director]]=1,"Director",Table1[[#This Row],[Manager]]=1,"Manager",Table1[[#This Row],[Supervisor]]=1,"Supervisor",Table1[[#This Row],[Staff]]=1,"Staff",TRUE,"Unspecified")</f>
        <v>Unspecified</v>
      </c>
    </row>
    <row r="10333" spans="1:12" x14ac:dyDescent="0.25">
      <c r="A10333" s="2">
        <v>10332</v>
      </c>
      <c r="B10333" s="2" t="s">
        <v>7</v>
      </c>
      <c r="C10333" s="2" t="s">
        <v>28</v>
      </c>
      <c r="D10333" s="2">
        <v>0</v>
      </c>
      <c r="E10333" s="2">
        <v>0</v>
      </c>
      <c r="F10333" s="2">
        <v>0</v>
      </c>
      <c r="G10333" s="2">
        <v>0</v>
      </c>
      <c r="H10333" s="6" t="s">
        <v>46</v>
      </c>
      <c r="I10333" s="2">
        <v>4</v>
      </c>
      <c r="J10333" s="2" t="s">
        <v>11</v>
      </c>
      <c r="K10333" s="2" t="str" cm="1">
        <f t="array" ref="K10333">_xlfn.IFS(OR(Table1[[#This Row],[Response Text]]="Strongly Agree",Table1[[#This Row],[Response Text]]="Agree"), "Agreement",OR(Table1[[#This Row],[Response Text]]="Strongly Disagree",Table1[[#This Row],[Response Text]]="Disagree"),"Disagreement",TRUE,"Neutral")</f>
        <v>Agreement</v>
      </c>
      <c r="L10333" s="2" t="str" cm="1">
        <f t="array" ref="L10333">_xlfn.IFS(Table1[[#This Row],[Director]]=1,"Director",Table1[[#This Row],[Manager]]=1,"Manager",Table1[[#This Row],[Supervisor]]=1,"Supervisor",Table1[[#This Row],[Staff]]=1,"Staff",TRUE,"Unspecified")</f>
        <v>Unspecified</v>
      </c>
    </row>
    <row r="10334" spans="1:12" x14ac:dyDescent="0.25">
      <c r="A10334" s="2">
        <v>10333</v>
      </c>
      <c r="B10334" s="2" t="s">
        <v>7</v>
      </c>
      <c r="C10334" s="2" t="s">
        <v>33</v>
      </c>
      <c r="D10334" s="2">
        <v>0</v>
      </c>
      <c r="E10334" s="2">
        <v>0</v>
      </c>
      <c r="F10334" s="2">
        <v>0</v>
      </c>
      <c r="G10334" s="2">
        <v>0</v>
      </c>
      <c r="H10334" s="6" t="s">
        <v>46</v>
      </c>
      <c r="I10334" s="2">
        <v>4</v>
      </c>
      <c r="J10334" s="2" t="s">
        <v>11</v>
      </c>
      <c r="K10334" s="2" t="str" cm="1">
        <f t="array" ref="K10334">_xlfn.IFS(OR(Table1[[#This Row],[Response Text]]="Strongly Agree",Table1[[#This Row],[Response Text]]="Agree"), "Agreement",OR(Table1[[#This Row],[Response Text]]="Strongly Disagree",Table1[[#This Row],[Response Text]]="Disagree"),"Disagreement",TRUE,"Neutral")</f>
        <v>Agreement</v>
      </c>
      <c r="L10334" s="2" t="str" cm="1">
        <f t="array" ref="L10334">_xlfn.IFS(Table1[[#This Row],[Director]]=1,"Director",Table1[[#This Row],[Manager]]=1,"Manager",Table1[[#This Row],[Supervisor]]=1,"Supervisor",Table1[[#This Row],[Staff]]=1,"Staff",TRUE,"Unspecified")</f>
        <v>Unspecified</v>
      </c>
    </row>
    <row r="10335" spans="1:12" x14ac:dyDescent="0.25">
      <c r="A10335" s="2">
        <v>10334</v>
      </c>
      <c r="B10335" s="2" t="s">
        <v>7</v>
      </c>
      <c r="C10335" s="2" t="s">
        <v>27</v>
      </c>
      <c r="D10335" s="2">
        <v>0</v>
      </c>
      <c r="E10335" s="2">
        <v>0</v>
      </c>
      <c r="F10335" s="2">
        <v>0</v>
      </c>
      <c r="G10335" s="2">
        <v>0</v>
      </c>
      <c r="H10335" s="6" t="s">
        <v>46</v>
      </c>
      <c r="I10335" s="2">
        <v>3</v>
      </c>
      <c r="J10335" s="2" t="s">
        <v>9</v>
      </c>
      <c r="K10335" s="2" t="str" cm="1">
        <f t="array" ref="K10335">_xlfn.IFS(OR(Table1[[#This Row],[Response Text]]="Strongly Agree",Table1[[#This Row],[Response Text]]="Agree"), "Agreement",OR(Table1[[#This Row],[Response Text]]="Strongly Disagree",Table1[[#This Row],[Response Text]]="Disagree"),"Disagreement",TRUE,"Neutral")</f>
        <v>Agreement</v>
      </c>
      <c r="L10335" s="2" t="str" cm="1">
        <f t="array" ref="L10335">_xlfn.IFS(Table1[[#This Row],[Director]]=1,"Director",Table1[[#This Row],[Manager]]=1,"Manager",Table1[[#This Row],[Supervisor]]=1,"Supervisor",Table1[[#This Row],[Staff]]=1,"Staff",TRUE,"Unspecified")</f>
        <v>Unspecified</v>
      </c>
    </row>
    <row r="10336" spans="1:12" x14ac:dyDescent="0.25">
      <c r="A10336" s="2">
        <v>10335</v>
      </c>
      <c r="B10336" s="2" t="s">
        <v>7</v>
      </c>
      <c r="C10336" s="2" t="s">
        <v>25</v>
      </c>
      <c r="D10336" s="2">
        <v>0</v>
      </c>
      <c r="E10336" s="2">
        <v>0</v>
      </c>
      <c r="F10336" s="2">
        <v>1</v>
      </c>
      <c r="G10336" s="2">
        <v>0</v>
      </c>
      <c r="H10336" s="6" t="s">
        <v>46</v>
      </c>
      <c r="I10336" s="2">
        <v>3</v>
      </c>
      <c r="J10336" s="2" t="s">
        <v>9</v>
      </c>
      <c r="K10336" s="2" t="str" cm="1">
        <f t="array" ref="K10336">_xlfn.IFS(OR(Table1[[#This Row],[Response Text]]="Strongly Agree",Table1[[#This Row],[Response Text]]="Agree"), "Agreement",OR(Table1[[#This Row],[Response Text]]="Strongly Disagree",Table1[[#This Row],[Response Text]]="Disagree"),"Disagreement",TRUE,"Neutral")</f>
        <v>Agreement</v>
      </c>
      <c r="L10336" s="2" t="str" cm="1">
        <f t="array" ref="L10336">_xlfn.IFS(Table1[[#This Row],[Director]]=1,"Director",Table1[[#This Row],[Manager]]=1,"Manager",Table1[[#This Row],[Supervisor]]=1,"Supervisor",Table1[[#This Row],[Staff]]=1,"Staff",TRUE,"Unspecified")</f>
        <v>Supervisor</v>
      </c>
    </row>
    <row r="10337" spans="1:12" x14ac:dyDescent="0.25">
      <c r="A10337" s="2">
        <v>10336</v>
      </c>
      <c r="B10337" s="2" t="s">
        <v>7</v>
      </c>
      <c r="C10337" s="2" t="s">
        <v>32</v>
      </c>
      <c r="D10337" s="2">
        <v>0</v>
      </c>
      <c r="E10337" s="2">
        <v>0</v>
      </c>
      <c r="F10337" s="2">
        <v>0</v>
      </c>
      <c r="G10337" s="2">
        <v>0</v>
      </c>
      <c r="H10337" s="6" t="s">
        <v>46</v>
      </c>
      <c r="I10337" s="2">
        <v>3</v>
      </c>
      <c r="J10337" s="2" t="s">
        <v>9</v>
      </c>
      <c r="K10337" s="2" t="str" cm="1">
        <f t="array" ref="K10337">_xlfn.IFS(OR(Table1[[#This Row],[Response Text]]="Strongly Agree",Table1[[#This Row],[Response Text]]="Agree"), "Agreement",OR(Table1[[#This Row],[Response Text]]="Strongly Disagree",Table1[[#This Row],[Response Text]]="Disagree"),"Disagreement",TRUE,"Neutral")</f>
        <v>Agreement</v>
      </c>
      <c r="L10337" s="2" t="str" cm="1">
        <f t="array" ref="L10337">_xlfn.IFS(Table1[[#This Row],[Director]]=1,"Director",Table1[[#This Row],[Manager]]=1,"Manager",Table1[[#This Row],[Supervisor]]=1,"Supervisor",Table1[[#This Row],[Staff]]=1,"Staff",TRUE,"Unspecified")</f>
        <v>Unspecified</v>
      </c>
    </row>
    <row r="10338" spans="1:12" x14ac:dyDescent="0.25">
      <c r="A10338" s="2">
        <v>10337</v>
      </c>
      <c r="B10338" s="2" t="s">
        <v>7</v>
      </c>
      <c r="C10338" s="2" t="s">
        <v>25</v>
      </c>
      <c r="D10338" s="2">
        <v>0</v>
      </c>
      <c r="E10338" s="2">
        <v>0</v>
      </c>
      <c r="F10338" s="2">
        <v>1</v>
      </c>
      <c r="G10338" s="2">
        <v>0</v>
      </c>
      <c r="H10338" s="6" t="s">
        <v>46</v>
      </c>
      <c r="I10338" s="2">
        <v>4</v>
      </c>
      <c r="J10338" s="2" t="s">
        <v>11</v>
      </c>
      <c r="K10338" s="2" t="str" cm="1">
        <f t="array" ref="K10338">_xlfn.IFS(OR(Table1[[#This Row],[Response Text]]="Strongly Agree",Table1[[#This Row],[Response Text]]="Agree"), "Agreement",OR(Table1[[#This Row],[Response Text]]="Strongly Disagree",Table1[[#This Row],[Response Text]]="Disagree"),"Disagreement",TRUE,"Neutral")</f>
        <v>Agreement</v>
      </c>
      <c r="L10338" s="2" t="str" cm="1">
        <f t="array" ref="L10338">_xlfn.IFS(Table1[[#This Row],[Director]]=1,"Director",Table1[[#This Row],[Manager]]=1,"Manager",Table1[[#This Row],[Supervisor]]=1,"Supervisor",Table1[[#This Row],[Staff]]=1,"Staff",TRUE,"Unspecified")</f>
        <v>Supervisor</v>
      </c>
    </row>
    <row r="10339" spans="1:12" x14ac:dyDescent="0.25">
      <c r="A10339" s="2">
        <v>10338</v>
      </c>
      <c r="B10339" s="2" t="s">
        <v>7</v>
      </c>
      <c r="C10339" s="2" t="s">
        <v>17</v>
      </c>
      <c r="D10339" s="2">
        <v>0</v>
      </c>
      <c r="E10339" s="2">
        <v>0</v>
      </c>
      <c r="F10339" s="2">
        <v>1</v>
      </c>
      <c r="G10339" s="2">
        <v>0</v>
      </c>
      <c r="H10339" s="6" t="s">
        <v>46</v>
      </c>
      <c r="I10339" s="2">
        <v>3</v>
      </c>
      <c r="J10339" s="2" t="s">
        <v>9</v>
      </c>
      <c r="K10339" s="2" t="str" cm="1">
        <f t="array" ref="K10339">_xlfn.IFS(OR(Table1[[#This Row],[Response Text]]="Strongly Agree",Table1[[#This Row],[Response Text]]="Agree"), "Agreement",OR(Table1[[#This Row],[Response Text]]="Strongly Disagree",Table1[[#This Row],[Response Text]]="Disagree"),"Disagreement",TRUE,"Neutral")</f>
        <v>Agreement</v>
      </c>
      <c r="L10339" s="2" t="str" cm="1">
        <f t="array" ref="L10339">_xlfn.IFS(Table1[[#This Row],[Director]]=1,"Director",Table1[[#This Row],[Manager]]=1,"Manager",Table1[[#This Row],[Supervisor]]=1,"Supervisor",Table1[[#This Row],[Staff]]=1,"Staff",TRUE,"Unspecified")</f>
        <v>Supervisor</v>
      </c>
    </row>
    <row r="10340" spans="1:12" x14ac:dyDescent="0.25">
      <c r="A10340" s="2">
        <v>10339</v>
      </c>
      <c r="B10340" s="2" t="s">
        <v>7</v>
      </c>
      <c r="C10340" s="2" t="s">
        <v>28</v>
      </c>
      <c r="D10340" s="2">
        <v>0</v>
      </c>
      <c r="E10340" s="2">
        <v>0</v>
      </c>
      <c r="F10340" s="2">
        <v>0</v>
      </c>
      <c r="G10340" s="2">
        <v>0</v>
      </c>
      <c r="H10340" s="6" t="s">
        <v>46</v>
      </c>
      <c r="I10340" s="2">
        <v>3</v>
      </c>
      <c r="J10340" s="2" t="s">
        <v>9</v>
      </c>
      <c r="K10340" s="2" t="str" cm="1">
        <f t="array" ref="K10340">_xlfn.IFS(OR(Table1[[#This Row],[Response Text]]="Strongly Agree",Table1[[#This Row],[Response Text]]="Agree"), "Agreement",OR(Table1[[#This Row],[Response Text]]="Strongly Disagree",Table1[[#This Row],[Response Text]]="Disagree"),"Disagreement",TRUE,"Neutral")</f>
        <v>Agreement</v>
      </c>
      <c r="L10340" s="2" t="str" cm="1">
        <f t="array" ref="L10340">_xlfn.IFS(Table1[[#This Row],[Director]]=1,"Director",Table1[[#This Row],[Manager]]=1,"Manager",Table1[[#This Row],[Supervisor]]=1,"Supervisor",Table1[[#This Row],[Staff]]=1,"Staff",TRUE,"Unspecified")</f>
        <v>Unspecified</v>
      </c>
    </row>
    <row r="10341" spans="1:12" x14ac:dyDescent="0.25">
      <c r="A10341" s="2">
        <v>10340</v>
      </c>
      <c r="B10341" s="2" t="s">
        <v>7</v>
      </c>
      <c r="C10341" s="2" t="s">
        <v>28</v>
      </c>
      <c r="D10341" s="2">
        <v>0</v>
      </c>
      <c r="E10341" s="2">
        <v>0</v>
      </c>
      <c r="F10341" s="2">
        <v>0</v>
      </c>
      <c r="G10341" s="2">
        <v>0</v>
      </c>
      <c r="H10341" s="6" t="s">
        <v>46</v>
      </c>
      <c r="I10341" s="2">
        <v>3</v>
      </c>
      <c r="J10341" s="2" t="s">
        <v>9</v>
      </c>
      <c r="K10341" s="2" t="str" cm="1">
        <f t="array" ref="K10341">_xlfn.IFS(OR(Table1[[#This Row],[Response Text]]="Strongly Agree",Table1[[#This Row],[Response Text]]="Agree"), "Agreement",OR(Table1[[#This Row],[Response Text]]="Strongly Disagree",Table1[[#This Row],[Response Text]]="Disagree"),"Disagreement",TRUE,"Neutral")</f>
        <v>Agreement</v>
      </c>
      <c r="L10341" s="2" t="str" cm="1">
        <f t="array" ref="L10341">_xlfn.IFS(Table1[[#This Row],[Director]]=1,"Director",Table1[[#This Row],[Manager]]=1,"Manager",Table1[[#This Row],[Supervisor]]=1,"Supervisor",Table1[[#This Row],[Staff]]=1,"Staff",TRUE,"Unspecified")</f>
        <v>Unspecified</v>
      </c>
    </row>
    <row r="10342" spans="1:12" x14ac:dyDescent="0.25">
      <c r="A10342" s="2">
        <v>10341</v>
      </c>
      <c r="B10342" s="2" t="s">
        <v>7</v>
      </c>
      <c r="C10342" s="2" t="s">
        <v>28</v>
      </c>
      <c r="D10342" s="2">
        <v>0</v>
      </c>
      <c r="E10342" s="2">
        <v>0</v>
      </c>
      <c r="F10342" s="2">
        <v>0</v>
      </c>
      <c r="G10342" s="2">
        <v>0</v>
      </c>
      <c r="H10342" s="6" t="s">
        <v>46</v>
      </c>
      <c r="I10342" s="2">
        <v>2</v>
      </c>
      <c r="J10342" s="2" t="s">
        <v>15</v>
      </c>
      <c r="K10342" s="2" t="str" cm="1">
        <f t="array" ref="K10342">_xlfn.IFS(OR(Table1[[#This Row],[Response Text]]="Strongly Agree",Table1[[#This Row],[Response Text]]="Agree"), "Agreement",OR(Table1[[#This Row],[Response Text]]="Strongly Disagree",Table1[[#This Row],[Response Text]]="Disagree"),"Disagreement",TRUE,"Neutral")</f>
        <v>Disagreement</v>
      </c>
      <c r="L10342" s="2" t="str" cm="1">
        <f t="array" ref="L10342">_xlfn.IFS(Table1[[#This Row],[Director]]=1,"Director",Table1[[#This Row],[Manager]]=1,"Manager",Table1[[#This Row],[Supervisor]]=1,"Supervisor",Table1[[#This Row],[Staff]]=1,"Staff",TRUE,"Unspecified")</f>
        <v>Unspecified</v>
      </c>
    </row>
    <row r="10343" spans="1:12" x14ac:dyDescent="0.25">
      <c r="A10343" s="2">
        <v>10342</v>
      </c>
      <c r="B10343" s="2" t="s">
        <v>7</v>
      </c>
      <c r="C10343" s="2" t="s">
        <v>20</v>
      </c>
      <c r="D10343" s="2">
        <v>0</v>
      </c>
      <c r="E10343" s="2">
        <v>0</v>
      </c>
      <c r="F10343" s="2">
        <v>0</v>
      </c>
      <c r="G10343" s="2">
        <v>0</v>
      </c>
      <c r="H10343" s="6" t="s">
        <v>46</v>
      </c>
      <c r="I10343" s="2">
        <v>4</v>
      </c>
      <c r="J10343" s="2" t="s">
        <v>11</v>
      </c>
      <c r="K10343" s="2" t="str" cm="1">
        <f t="array" ref="K10343">_xlfn.IFS(OR(Table1[[#This Row],[Response Text]]="Strongly Agree",Table1[[#This Row],[Response Text]]="Agree"), "Agreement",OR(Table1[[#This Row],[Response Text]]="Strongly Disagree",Table1[[#This Row],[Response Text]]="Disagree"),"Disagreement",TRUE,"Neutral")</f>
        <v>Agreement</v>
      </c>
      <c r="L10343" s="2" t="str" cm="1">
        <f t="array" ref="L10343">_xlfn.IFS(Table1[[#This Row],[Director]]=1,"Director",Table1[[#This Row],[Manager]]=1,"Manager",Table1[[#This Row],[Supervisor]]=1,"Supervisor",Table1[[#This Row],[Staff]]=1,"Staff",TRUE,"Unspecified")</f>
        <v>Unspecified</v>
      </c>
    </row>
    <row r="10344" spans="1:12" x14ac:dyDescent="0.25">
      <c r="A10344" s="2">
        <v>10343</v>
      </c>
      <c r="B10344" s="2" t="s">
        <v>7</v>
      </c>
      <c r="C10344" s="2" t="s">
        <v>20</v>
      </c>
      <c r="D10344" s="2">
        <v>0</v>
      </c>
      <c r="E10344" s="2">
        <v>0</v>
      </c>
      <c r="F10344" s="2">
        <v>0</v>
      </c>
      <c r="G10344" s="2">
        <v>1</v>
      </c>
      <c r="H10344" s="6" t="s">
        <v>46</v>
      </c>
      <c r="J10344" s="2" t="s">
        <v>24</v>
      </c>
      <c r="K10344" s="2" t="str" cm="1">
        <f t="array" ref="K10344">_xlfn.IFS(OR(Table1[[#This Row],[Response Text]]="Strongly Agree",Table1[[#This Row],[Response Text]]="Agree"), "Agreement",OR(Table1[[#This Row],[Response Text]]="Strongly Disagree",Table1[[#This Row],[Response Text]]="Disagree"),"Disagreement",TRUE,"Neutral")</f>
        <v>Neutral</v>
      </c>
      <c r="L10344" s="2" t="str" cm="1">
        <f t="array" ref="L10344">_xlfn.IFS(Table1[[#This Row],[Director]]=1,"Director",Table1[[#This Row],[Manager]]=1,"Manager",Table1[[#This Row],[Supervisor]]=1,"Supervisor",Table1[[#This Row],[Staff]]=1,"Staff",TRUE,"Unspecified")</f>
        <v>Staff</v>
      </c>
    </row>
    <row r="10345" spans="1:12" x14ac:dyDescent="0.25">
      <c r="A10345" s="2">
        <v>10344</v>
      </c>
      <c r="B10345" s="2" t="s">
        <v>7</v>
      </c>
      <c r="C10345" s="2" t="s">
        <v>28</v>
      </c>
      <c r="D10345" s="2">
        <v>0</v>
      </c>
      <c r="E10345" s="2">
        <v>0</v>
      </c>
      <c r="F10345" s="2">
        <v>0</v>
      </c>
      <c r="G10345" s="2">
        <v>0</v>
      </c>
      <c r="H10345" s="6" t="s">
        <v>46</v>
      </c>
      <c r="I10345" s="2">
        <v>4</v>
      </c>
      <c r="J10345" s="2" t="s">
        <v>11</v>
      </c>
      <c r="K10345" s="2" t="str" cm="1">
        <f t="array" ref="K10345">_xlfn.IFS(OR(Table1[[#This Row],[Response Text]]="Strongly Agree",Table1[[#This Row],[Response Text]]="Agree"), "Agreement",OR(Table1[[#This Row],[Response Text]]="Strongly Disagree",Table1[[#This Row],[Response Text]]="Disagree"),"Disagreement",TRUE,"Neutral")</f>
        <v>Agreement</v>
      </c>
      <c r="L10345" s="2" t="str" cm="1">
        <f t="array" ref="L10345">_xlfn.IFS(Table1[[#This Row],[Director]]=1,"Director",Table1[[#This Row],[Manager]]=1,"Manager",Table1[[#This Row],[Supervisor]]=1,"Supervisor",Table1[[#This Row],[Staff]]=1,"Staff",TRUE,"Unspecified")</f>
        <v>Unspecified</v>
      </c>
    </row>
    <row r="10346" spans="1:12" x14ac:dyDescent="0.25">
      <c r="A10346" s="2">
        <v>10345</v>
      </c>
      <c r="B10346" s="2" t="s">
        <v>7</v>
      </c>
      <c r="C10346" s="2" t="s">
        <v>27</v>
      </c>
      <c r="D10346" s="2">
        <v>0</v>
      </c>
      <c r="E10346" s="2">
        <v>0</v>
      </c>
      <c r="F10346" s="2">
        <v>0</v>
      </c>
      <c r="G10346" s="2">
        <v>0</v>
      </c>
      <c r="H10346" s="6" t="s">
        <v>46</v>
      </c>
      <c r="I10346" s="2">
        <v>4</v>
      </c>
      <c r="J10346" s="2" t="s">
        <v>11</v>
      </c>
      <c r="K10346" s="2" t="str" cm="1">
        <f t="array" ref="K10346">_xlfn.IFS(OR(Table1[[#This Row],[Response Text]]="Strongly Agree",Table1[[#This Row],[Response Text]]="Agree"), "Agreement",OR(Table1[[#This Row],[Response Text]]="Strongly Disagree",Table1[[#This Row],[Response Text]]="Disagree"),"Disagreement",TRUE,"Neutral")</f>
        <v>Agreement</v>
      </c>
      <c r="L10346" s="2" t="str" cm="1">
        <f t="array" ref="L10346">_xlfn.IFS(Table1[[#This Row],[Director]]=1,"Director",Table1[[#This Row],[Manager]]=1,"Manager",Table1[[#This Row],[Supervisor]]=1,"Supervisor",Table1[[#This Row],[Staff]]=1,"Staff",TRUE,"Unspecified")</f>
        <v>Unspecified</v>
      </c>
    </row>
    <row r="10347" spans="1:12" x14ac:dyDescent="0.25">
      <c r="A10347" s="2">
        <v>10346</v>
      </c>
      <c r="B10347" s="2" t="s">
        <v>7</v>
      </c>
      <c r="C10347" s="2" t="s">
        <v>25</v>
      </c>
      <c r="D10347" s="2">
        <v>0</v>
      </c>
      <c r="E10347" s="2">
        <v>0</v>
      </c>
      <c r="F10347" s="2">
        <v>0</v>
      </c>
      <c r="G10347" s="2">
        <v>1</v>
      </c>
      <c r="H10347" s="6" t="s">
        <v>46</v>
      </c>
      <c r="I10347" s="2">
        <v>4</v>
      </c>
      <c r="J10347" s="2" t="s">
        <v>11</v>
      </c>
      <c r="K10347" s="2" t="str" cm="1">
        <f t="array" ref="K10347">_xlfn.IFS(OR(Table1[[#This Row],[Response Text]]="Strongly Agree",Table1[[#This Row],[Response Text]]="Agree"), "Agreement",OR(Table1[[#This Row],[Response Text]]="Strongly Disagree",Table1[[#This Row],[Response Text]]="Disagree"),"Disagreement",TRUE,"Neutral")</f>
        <v>Agreement</v>
      </c>
      <c r="L10347" s="2" t="str" cm="1">
        <f t="array" ref="L10347">_xlfn.IFS(Table1[[#This Row],[Director]]=1,"Director",Table1[[#This Row],[Manager]]=1,"Manager",Table1[[#This Row],[Supervisor]]=1,"Supervisor",Table1[[#This Row],[Staff]]=1,"Staff",TRUE,"Unspecified")</f>
        <v>Staff</v>
      </c>
    </row>
    <row r="10348" spans="1:12" x14ac:dyDescent="0.25">
      <c r="A10348" s="2">
        <v>10347</v>
      </c>
      <c r="B10348" s="2" t="s">
        <v>7</v>
      </c>
      <c r="C10348" s="2" t="s">
        <v>28</v>
      </c>
      <c r="D10348" s="2">
        <v>0</v>
      </c>
      <c r="E10348" s="2">
        <v>0</v>
      </c>
      <c r="F10348" s="2">
        <v>0</v>
      </c>
      <c r="G10348" s="2">
        <v>1</v>
      </c>
      <c r="H10348" s="6" t="s">
        <v>46</v>
      </c>
      <c r="I10348" s="2">
        <v>2</v>
      </c>
      <c r="J10348" s="2" t="s">
        <v>15</v>
      </c>
      <c r="K10348" s="2" t="str" cm="1">
        <f t="array" ref="K10348">_xlfn.IFS(OR(Table1[[#This Row],[Response Text]]="Strongly Agree",Table1[[#This Row],[Response Text]]="Agree"), "Agreement",OR(Table1[[#This Row],[Response Text]]="Strongly Disagree",Table1[[#This Row],[Response Text]]="Disagree"),"Disagreement",TRUE,"Neutral")</f>
        <v>Disagreement</v>
      </c>
      <c r="L10348" s="2" t="str" cm="1">
        <f t="array" ref="L10348">_xlfn.IFS(Table1[[#This Row],[Director]]=1,"Director",Table1[[#This Row],[Manager]]=1,"Manager",Table1[[#This Row],[Supervisor]]=1,"Supervisor",Table1[[#This Row],[Staff]]=1,"Staff",TRUE,"Unspecified")</f>
        <v>Staff</v>
      </c>
    </row>
    <row r="10349" spans="1:12" x14ac:dyDescent="0.25">
      <c r="A10349" s="2">
        <v>10348</v>
      </c>
      <c r="B10349" s="2" t="s">
        <v>7</v>
      </c>
      <c r="C10349" s="2" t="s">
        <v>25</v>
      </c>
      <c r="D10349" s="2">
        <v>0</v>
      </c>
      <c r="E10349" s="2">
        <v>0</v>
      </c>
      <c r="F10349" s="2">
        <v>0</v>
      </c>
      <c r="G10349" s="2">
        <v>0</v>
      </c>
      <c r="H10349" s="6" t="s">
        <v>46</v>
      </c>
      <c r="I10349" s="2">
        <v>4</v>
      </c>
      <c r="J10349" s="2" t="s">
        <v>11</v>
      </c>
      <c r="K10349" s="2" t="str" cm="1">
        <f t="array" ref="K10349">_xlfn.IFS(OR(Table1[[#This Row],[Response Text]]="Strongly Agree",Table1[[#This Row],[Response Text]]="Agree"), "Agreement",OR(Table1[[#This Row],[Response Text]]="Strongly Disagree",Table1[[#This Row],[Response Text]]="Disagree"),"Disagreement",TRUE,"Neutral")</f>
        <v>Agreement</v>
      </c>
      <c r="L10349" s="2" t="str" cm="1">
        <f t="array" ref="L10349">_xlfn.IFS(Table1[[#This Row],[Director]]=1,"Director",Table1[[#This Row],[Manager]]=1,"Manager",Table1[[#This Row],[Supervisor]]=1,"Supervisor",Table1[[#This Row],[Staff]]=1,"Staff",TRUE,"Unspecified")</f>
        <v>Unspecified</v>
      </c>
    </row>
    <row r="10350" spans="1:12" x14ac:dyDescent="0.25">
      <c r="A10350" s="2">
        <v>10349</v>
      </c>
      <c r="B10350" s="2" t="s">
        <v>7</v>
      </c>
      <c r="C10350" s="2" t="s">
        <v>25</v>
      </c>
      <c r="D10350" s="2">
        <v>0</v>
      </c>
      <c r="E10350" s="2">
        <v>0</v>
      </c>
      <c r="F10350" s="2">
        <v>0</v>
      </c>
      <c r="G10350" s="2">
        <v>0</v>
      </c>
      <c r="H10350" s="6" t="s">
        <v>46</v>
      </c>
      <c r="I10350" s="2">
        <v>3</v>
      </c>
      <c r="J10350" s="2" t="s">
        <v>9</v>
      </c>
      <c r="K10350" s="2" t="str" cm="1">
        <f t="array" ref="K10350">_xlfn.IFS(OR(Table1[[#This Row],[Response Text]]="Strongly Agree",Table1[[#This Row],[Response Text]]="Agree"), "Agreement",OR(Table1[[#This Row],[Response Text]]="Strongly Disagree",Table1[[#This Row],[Response Text]]="Disagree"),"Disagreement",TRUE,"Neutral")</f>
        <v>Agreement</v>
      </c>
      <c r="L10350" s="2" t="str" cm="1">
        <f t="array" ref="L10350">_xlfn.IFS(Table1[[#This Row],[Director]]=1,"Director",Table1[[#This Row],[Manager]]=1,"Manager",Table1[[#This Row],[Supervisor]]=1,"Supervisor",Table1[[#This Row],[Staff]]=1,"Staff",TRUE,"Unspecified")</f>
        <v>Unspecified</v>
      </c>
    </row>
    <row r="10351" spans="1:12" x14ac:dyDescent="0.25">
      <c r="A10351" s="2">
        <v>10350</v>
      </c>
      <c r="B10351" s="2" t="s">
        <v>7</v>
      </c>
      <c r="C10351" s="2" t="s">
        <v>27</v>
      </c>
      <c r="D10351" s="2">
        <v>0</v>
      </c>
      <c r="E10351" s="2">
        <v>0</v>
      </c>
      <c r="F10351" s="2">
        <v>0</v>
      </c>
      <c r="G10351" s="2">
        <v>0</v>
      </c>
      <c r="H10351" s="6" t="s">
        <v>46</v>
      </c>
      <c r="I10351" s="2">
        <v>3</v>
      </c>
      <c r="J10351" s="2" t="s">
        <v>9</v>
      </c>
      <c r="K10351" s="2" t="str" cm="1">
        <f t="array" ref="K10351">_xlfn.IFS(OR(Table1[[#This Row],[Response Text]]="Strongly Agree",Table1[[#This Row],[Response Text]]="Agree"), "Agreement",OR(Table1[[#This Row],[Response Text]]="Strongly Disagree",Table1[[#This Row],[Response Text]]="Disagree"),"Disagreement",TRUE,"Neutral")</f>
        <v>Agreement</v>
      </c>
      <c r="L10351" s="2" t="str" cm="1">
        <f t="array" ref="L10351">_xlfn.IFS(Table1[[#This Row],[Director]]=1,"Director",Table1[[#This Row],[Manager]]=1,"Manager",Table1[[#This Row],[Supervisor]]=1,"Supervisor",Table1[[#This Row],[Staff]]=1,"Staff",TRUE,"Unspecified")</f>
        <v>Unspecified</v>
      </c>
    </row>
    <row r="10352" spans="1:12" x14ac:dyDescent="0.25">
      <c r="A10352" s="2">
        <v>10351</v>
      </c>
      <c r="B10352" s="2" t="s">
        <v>7</v>
      </c>
      <c r="C10352" s="2" t="s">
        <v>23</v>
      </c>
      <c r="D10352" s="2">
        <v>0</v>
      </c>
      <c r="E10352" s="2">
        <v>0</v>
      </c>
      <c r="F10352" s="2">
        <v>0</v>
      </c>
      <c r="G10352" s="2">
        <v>0</v>
      </c>
      <c r="H10352" s="6" t="s">
        <v>46</v>
      </c>
      <c r="I10352" s="2">
        <v>2</v>
      </c>
      <c r="J10352" s="2" t="s">
        <v>15</v>
      </c>
      <c r="K10352" s="2" t="str" cm="1">
        <f t="array" ref="K10352">_xlfn.IFS(OR(Table1[[#This Row],[Response Text]]="Strongly Agree",Table1[[#This Row],[Response Text]]="Agree"), "Agreement",OR(Table1[[#This Row],[Response Text]]="Strongly Disagree",Table1[[#This Row],[Response Text]]="Disagree"),"Disagreement",TRUE,"Neutral")</f>
        <v>Disagreement</v>
      </c>
      <c r="L10352" s="2" t="str" cm="1">
        <f t="array" ref="L10352">_xlfn.IFS(Table1[[#This Row],[Director]]=1,"Director",Table1[[#This Row],[Manager]]=1,"Manager",Table1[[#This Row],[Supervisor]]=1,"Supervisor",Table1[[#This Row],[Staff]]=1,"Staff",TRUE,"Unspecified")</f>
        <v>Unspecified</v>
      </c>
    </row>
    <row r="10353" spans="1:12" x14ac:dyDescent="0.25">
      <c r="A10353" s="2">
        <v>10352</v>
      </c>
      <c r="B10353" s="2" t="s">
        <v>7</v>
      </c>
      <c r="C10353" s="2" t="s">
        <v>21</v>
      </c>
      <c r="D10353" s="2">
        <v>0</v>
      </c>
      <c r="E10353" s="2">
        <v>1</v>
      </c>
      <c r="F10353" s="2">
        <v>0</v>
      </c>
      <c r="G10353" s="2">
        <v>0</v>
      </c>
      <c r="H10353" s="6" t="s">
        <v>46</v>
      </c>
      <c r="I10353" s="2">
        <v>4</v>
      </c>
      <c r="J10353" s="2" t="s">
        <v>11</v>
      </c>
      <c r="K10353" s="2" t="str" cm="1">
        <f t="array" ref="K10353">_xlfn.IFS(OR(Table1[[#This Row],[Response Text]]="Strongly Agree",Table1[[#This Row],[Response Text]]="Agree"), "Agreement",OR(Table1[[#This Row],[Response Text]]="Strongly Disagree",Table1[[#This Row],[Response Text]]="Disagree"),"Disagreement",TRUE,"Neutral")</f>
        <v>Agreement</v>
      </c>
      <c r="L10353" s="2" t="str" cm="1">
        <f t="array" ref="L10353">_xlfn.IFS(Table1[[#This Row],[Director]]=1,"Director",Table1[[#This Row],[Manager]]=1,"Manager",Table1[[#This Row],[Supervisor]]=1,"Supervisor",Table1[[#This Row],[Staff]]=1,"Staff",TRUE,"Unspecified")</f>
        <v>Manager</v>
      </c>
    </row>
    <row r="10354" spans="1:12" x14ac:dyDescent="0.25">
      <c r="A10354" s="2">
        <v>10353</v>
      </c>
      <c r="B10354" s="2" t="s">
        <v>7</v>
      </c>
      <c r="C10354" s="2" t="s">
        <v>20</v>
      </c>
      <c r="D10354" s="2">
        <v>0</v>
      </c>
      <c r="E10354" s="2">
        <v>0</v>
      </c>
      <c r="F10354" s="2">
        <v>0</v>
      </c>
      <c r="G10354" s="2">
        <v>0</v>
      </c>
      <c r="H10354" s="6" t="s">
        <v>46</v>
      </c>
      <c r="I10354" s="2">
        <v>1</v>
      </c>
      <c r="J10354" s="2" t="s">
        <v>13</v>
      </c>
      <c r="K10354" s="2" t="str" cm="1">
        <f t="array" ref="K10354">_xlfn.IFS(OR(Table1[[#This Row],[Response Text]]="Strongly Agree",Table1[[#This Row],[Response Text]]="Agree"), "Agreement",OR(Table1[[#This Row],[Response Text]]="Strongly Disagree",Table1[[#This Row],[Response Text]]="Disagree"),"Disagreement",TRUE,"Neutral")</f>
        <v>Disagreement</v>
      </c>
      <c r="L10354" s="2" t="str" cm="1">
        <f t="array" ref="L10354">_xlfn.IFS(Table1[[#This Row],[Director]]=1,"Director",Table1[[#This Row],[Manager]]=1,"Manager",Table1[[#This Row],[Supervisor]]=1,"Supervisor",Table1[[#This Row],[Staff]]=1,"Staff",TRUE,"Unspecified")</f>
        <v>Unspecified</v>
      </c>
    </row>
    <row r="10355" spans="1:12" x14ac:dyDescent="0.25">
      <c r="A10355" s="2">
        <v>10354</v>
      </c>
      <c r="B10355" s="2" t="s">
        <v>7</v>
      </c>
      <c r="C10355" s="2" t="s">
        <v>12</v>
      </c>
      <c r="D10355" s="2">
        <v>0</v>
      </c>
      <c r="E10355" s="2">
        <v>0</v>
      </c>
      <c r="F10355" s="2">
        <v>0</v>
      </c>
      <c r="G10355" s="2">
        <v>0</v>
      </c>
      <c r="H10355" s="6" t="s">
        <v>46</v>
      </c>
      <c r="I10355" s="2">
        <v>1</v>
      </c>
      <c r="J10355" s="2" t="s">
        <v>13</v>
      </c>
      <c r="K10355" s="2" t="str" cm="1">
        <f t="array" ref="K10355">_xlfn.IFS(OR(Table1[[#This Row],[Response Text]]="Strongly Agree",Table1[[#This Row],[Response Text]]="Agree"), "Agreement",OR(Table1[[#This Row],[Response Text]]="Strongly Disagree",Table1[[#This Row],[Response Text]]="Disagree"),"Disagreement",TRUE,"Neutral")</f>
        <v>Disagreement</v>
      </c>
      <c r="L10355" s="2" t="str" cm="1">
        <f t="array" ref="L10355">_xlfn.IFS(Table1[[#This Row],[Director]]=1,"Director",Table1[[#This Row],[Manager]]=1,"Manager",Table1[[#This Row],[Supervisor]]=1,"Supervisor",Table1[[#This Row],[Staff]]=1,"Staff",TRUE,"Unspecified")</f>
        <v>Unspecified</v>
      </c>
    </row>
    <row r="10356" spans="1:12" x14ac:dyDescent="0.25">
      <c r="A10356" s="2">
        <v>10355</v>
      </c>
      <c r="B10356" s="2" t="s">
        <v>7</v>
      </c>
      <c r="C10356" s="2" t="s">
        <v>33</v>
      </c>
      <c r="D10356" s="2">
        <v>0</v>
      </c>
      <c r="E10356" s="2">
        <v>0</v>
      </c>
      <c r="F10356" s="2">
        <v>0</v>
      </c>
      <c r="G10356" s="2">
        <v>1</v>
      </c>
      <c r="H10356" s="6" t="s">
        <v>46</v>
      </c>
      <c r="I10356" s="2">
        <v>1</v>
      </c>
      <c r="J10356" s="2" t="s">
        <v>13</v>
      </c>
      <c r="K10356" s="2" t="str" cm="1">
        <f t="array" ref="K10356">_xlfn.IFS(OR(Table1[[#This Row],[Response Text]]="Strongly Agree",Table1[[#This Row],[Response Text]]="Agree"), "Agreement",OR(Table1[[#This Row],[Response Text]]="Strongly Disagree",Table1[[#This Row],[Response Text]]="Disagree"),"Disagreement",TRUE,"Neutral")</f>
        <v>Disagreement</v>
      </c>
      <c r="L10356" s="2" t="str" cm="1">
        <f t="array" ref="L10356">_xlfn.IFS(Table1[[#This Row],[Director]]=1,"Director",Table1[[#This Row],[Manager]]=1,"Manager",Table1[[#This Row],[Supervisor]]=1,"Supervisor",Table1[[#This Row],[Staff]]=1,"Staff",TRUE,"Unspecified")</f>
        <v>Staff</v>
      </c>
    </row>
    <row r="10357" spans="1:12" x14ac:dyDescent="0.25">
      <c r="A10357" s="2">
        <v>10356</v>
      </c>
      <c r="B10357" s="2" t="s">
        <v>7</v>
      </c>
      <c r="C10357" s="2" t="s">
        <v>25</v>
      </c>
      <c r="D10357" s="2">
        <v>0</v>
      </c>
      <c r="E10357" s="2">
        <v>0</v>
      </c>
      <c r="F10357" s="2">
        <v>0</v>
      </c>
      <c r="G10357" s="2">
        <v>0</v>
      </c>
      <c r="H10357" s="6" t="s">
        <v>46</v>
      </c>
      <c r="I10357" s="2">
        <v>1</v>
      </c>
      <c r="J10357" s="2" t="s">
        <v>13</v>
      </c>
      <c r="K10357" s="2" t="str" cm="1">
        <f t="array" ref="K10357">_xlfn.IFS(OR(Table1[[#This Row],[Response Text]]="Strongly Agree",Table1[[#This Row],[Response Text]]="Agree"), "Agreement",OR(Table1[[#This Row],[Response Text]]="Strongly Disagree",Table1[[#This Row],[Response Text]]="Disagree"),"Disagreement",TRUE,"Neutral")</f>
        <v>Disagreement</v>
      </c>
      <c r="L10357" s="2" t="str" cm="1">
        <f t="array" ref="L10357">_xlfn.IFS(Table1[[#This Row],[Director]]=1,"Director",Table1[[#This Row],[Manager]]=1,"Manager",Table1[[#This Row],[Supervisor]]=1,"Supervisor",Table1[[#This Row],[Staff]]=1,"Staff",TRUE,"Unspecified")</f>
        <v>Unspecified</v>
      </c>
    </row>
    <row r="10358" spans="1:12" x14ac:dyDescent="0.25">
      <c r="A10358" s="2">
        <v>10357</v>
      </c>
      <c r="B10358" s="2" t="s">
        <v>7</v>
      </c>
      <c r="C10358" s="2" t="s">
        <v>25</v>
      </c>
      <c r="D10358" s="2">
        <v>0</v>
      </c>
      <c r="E10358" s="2">
        <v>0</v>
      </c>
      <c r="F10358" s="2">
        <v>1</v>
      </c>
      <c r="G10358" s="2">
        <v>0</v>
      </c>
      <c r="H10358" s="6" t="s">
        <v>46</v>
      </c>
      <c r="I10358" s="2">
        <v>4</v>
      </c>
      <c r="J10358" s="2" t="s">
        <v>11</v>
      </c>
      <c r="K10358" s="2" t="str" cm="1">
        <f t="array" ref="K10358">_xlfn.IFS(OR(Table1[[#This Row],[Response Text]]="Strongly Agree",Table1[[#This Row],[Response Text]]="Agree"), "Agreement",OR(Table1[[#This Row],[Response Text]]="Strongly Disagree",Table1[[#This Row],[Response Text]]="Disagree"),"Disagreement",TRUE,"Neutral")</f>
        <v>Agreement</v>
      </c>
      <c r="L10358" s="2" t="str" cm="1">
        <f t="array" ref="L10358">_xlfn.IFS(Table1[[#This Row],[Director]]=1,"Director",Table1[[#This Row],[Manager]]=1,"Manager",Table1[[#This Row],[Supervisor]]=1,"Supervisor",Table1[[#This Row],[Staff]]=1,"Staff",TRUE,"Unspecified")</f>
        <v>Supervisor</v>
      </c>
    </row>
    <row r="10359" spans="1:12" x14ac:dyDescent="0.25">
      <c r="A10359" s="2">
        <v>10358</v>
      </c>
      <c r="B10359" s="2" t="s">
        <v>7</v>
      </c>
      <c r="C10359" s="2" t="s">
        <v>33</v>
      </c>
      <c r="D10359" s="2">
        <v>0</v>
      </c>
      <c r="E10359" s="2">
        <v>0</v>
      </c>
      <c r="F10359" s="2">
        <v>1</v>
      </c>
      <c r="G10359" s="2">
        <v>0</v>
      </c>
      <c r="H10359" s="6" t="s">
        <v>46</v>
      </c>
      <c r="I10359" s="2">
        <v>3</v>
      </c>
      <c r="J10359" s="2" t="s">
        <v>9</v>
      </c>
      <c r="K10359" s="2" t="str" cm="1">
        <f t="array" ref="K10359">_xlfn.IFS(OR(Table1[[#This Row],[Response Text]]="Strongly Agree",Table1[[#This Row],[Response Text]]="Agree"), "Agreement",OR(Table1[[#This Row],[Response Text]]="Strongly Disagree",Table1[[#This Row],[Response Text]]="Disagree"),"Disagreement",TRUE,"Neutral")</f>
        <v>Agreement</v>
      </c>
      <c r="L10359" s="2" t="str" cm="1">
        <f t="array" ref="L10359">_xlfn.IFS(Table1[[#This Row],[Director]]=1,"Director",Table1[[#This Row],[Manager]]=1,"Manager",Table1[[#This Row],[Supervisor]]=1,"Supervisor",Table1[[#This Row],[Staff]]=1,"Staff",TRUE,"Unspecified")</f>
        <v>Supervisor</v>
      </c>
    </row>
    <row r="10360" spans="1:12" x14ac:dyDescent="0.25">
      <c r="A10360" s="2">
        <v>10359</v>
      </c>
      <c r="B10360" s="2" t="s">
        <v>7</v>
      </c>
      <c r="C10360" s="2" t="s">
        <v>17</v>
      </c>
      <c r="D10360" s="2">
        <v>0</v>
      </c>
      <c r="E10360" s="2">
        <v>0</v>
      </c>
      <c r="F10360" s="2">
        <v>0</v>
      </c>
      <c r="G10360" s="2">
        <v>0</v>
      </c>
      <c r="H10360" s="6" t="s">
        <v>46</v>
      </c>
      <c r="J10360" s="2" t="s">
        <v>24</v>
      </c>
      <c r="K10360" s="2" t="str" cm="1">
        <f t="array" ref="K10360">_xlfn.IFS(OR(Table1[[#This Row],[Response Text]]="Strongly Agree",Table1[[#This Row],[Response Text]]="Agree"), "Agreement",OR(Table1[[#This Row],[Response Text]]="Strongly Disagree",Table1[[#This Row],[Response Text]]="Disagree"),"Disagreement",TRUE,"Neutral")</f>
        <v>Neutral</v>
      </c>
      <c r="L10360" s="2" t="str" cm="1">
        <f t="array" ref="L10360">_xlfn.IFS(Table1[[#This Row],[Director]]=1,"Director",Table1[[#This Row],[Manager]]=1,"Manager",Table1[[#This Row],[Supervisor]]=1,"Supervisor",Table1[[#This Row],[Staff]]=1,"Staff",TRUE,"Unspecified")</f>
        <v>Unspecified</v>
      </c>
    </row>
    <row r="10361" spans="1:12" x14ac:dyDescent="0.25">
      <c r="A10361" s="2">
        <v>10360</v>
      </c>
      <c r="B10361" s="2" t="s">
        <v>7</v>
      </c>
      <c r="C10361" s="2" t="s">
        <v>25</v>
      </c>
      <c r="D10361" s="2">
        <v>0</v>
      </c>
      <c r="E10361" s="2">
        <v>0</v>
      </c>
      <c r="F10361" s="2">
        <v>0</v>
      </c>
      <c r="G10361" s="2">
        <v>0</v>
      </c>
      <c r="H10361" s="6" t="s">
        <v>46</v>
      </c>
      <c r="I10361" s="2">
        <v>4</v>
      </c>
      <c r="J10361" s="2" t="s">
        <v>11</v>
      </c>
      <c r="K10361" s="2" t="str" cm="1">
        <f t="array" ref="K10361">_xlfn.IFS(OR(Table1[[#This Row],[Response Text]]="Strongly Agree",Table1[[#This Row],[Response Text]]="Agree"), "Agreement",OR(Table1[[#This Row],[Response Text]]="Strongly Disagree",Table1[[#This Row],[Response Text]]="Disagree"),"Disagreement",TRUE,"Neutral")</f>
        <v>Agreement</v>
      </c>
      <c r="L10361" s="2" t="str" cm="1">
        <f t="array" ref="L10361">_xlfn.IFS(Table1[[#This Row],[Director]]=1,"Director",Table1[[#This Row],[Manager]]=1,"Manager",Table1[[#This Row],[Supervisor]]=1,"Supervisor",Table1[[#This Row],[Staff]]=1,"Staff",TRUE,"Unspecified")</f>
        <v>Unspecified</v>
      </c>
    </row>
    <row r="10362" spans="1:12" x14ac:dyDescent="0.25">
      <c r="A10362" s="2">
        <v>10361</v>
      </c>
      <c r="B10362" s="2" t="s">
        <v>7</v>
      </c>
      <c r="C10362" s="2" t="s">
        <v>25</v>
      </c>
      <c r="D10362" s="2">
        <v>0</v>
      </c>
      <c r="E10362" s="2">
        <v>0</v>
      </c>
      <c r="F10362" s="2">
        <v>1</v>
      </c>
      <c r="G10362" s="2">
        <v>0</v>
      </c>
      <c r="H10362" s="6" t="s">
        <v>46</v>
      </c>
      <c r="I10362" s="2">
        <v>3</v>
      </c>
      <c r="J10362" s="2" t="s">
        <v>9</v>
      </c>
      <c r="K10362" s="2" t="str" cm="1">
        <f t="array" ref="K10362">_xlfn.IFS(OR(Table1[[#This Row],[Response Text]]="Strongly Agree",Table1[[#This Row],[Response Text]]="Agree"), "Agreement",OR(Table1[[#This Row],[Response Text]]="Strongly Disagree",Table1[[#This Row],[Response Text]]="Disagree"),"Disagreement",TRUE,"Neutral")</f>
        <v>Agreement</v>
      </c>
      <c r="L10362" s="2" t="str" cm="1">
        <f t="array" ref="L10362">_xlfn.IFS(Table1[[#This Row],[Director]]=1,"Director",Table1[[#This Row],[Manager]]=1,"Manager",Table1[[#This Row],[Supervisor]]=1,"Supervisor",Table1[[#This Row],[Staff]]=1,"Staff",TRUE,"Unspecified")</f>
        <v>Supervisor</v>
      </c>
    </row>
    <row r="10363" spans="1:12" x14ac:dyDescent="0.25">
      <c r="A10363" s="2">
        <v>10362</v>
      </c>
      <c r="B10363" s="2" t="s">
        <v>7</v>
      </c>
      <c r="C10363" s="2" t="s">
        <v>25</v>
      </c>
      <c r="D10363" s="2">
        <v>0</v>
      </c>
      <c r="E10363" s="2">
        <v>0</v>
      </c>
      <c r="F10363" s="2">
        <v>0</v>
      </c>
      <c r="G10363" s="2">
        <v>0</v>
      </c>
      <c r="H10363" s="6" t="s">
        <v>46</v>
      </c>
      <c r="I10363" s="2">
        <v>3</v>
      </c>
      <c r="J10363" s="2" t="s">
        <v>9</v>
      </c>
      <c r="K10363" s="2" t="str" cm="1">
        <f t="array" ref="K10363">_xlfn.IFS(OR(Table1[[#This Row],[Response Text]]="Strongly Agree",Table1[[#This Row],[Response Text]]="Agree"), "Agreement",OR(Table1[[#This Row],[Response Text]]="Strongly Disagree",Table1[[#This Row],[Response Text]]="Disagree"),"Disagreement",TRUE,"Neutral")</f>
        <v>Agreement</v>
      </c>
      <c r="L10363" s="2" t="str" cm="1">
        <f t="array" ref="L10363">_xlfn.IFS(Table1[[#This Row],[Director]]=1,"Director",Table1[[#This Row],[Manager]]=1,"Manager",Table1[[#This Row],[Supervisor]]=1,"Supervisor",Table1[[#This Row],[Staff]]=1,"Staff",TRUE,"Unspecified")</f>
        <v>Unspecified</v>
      </c>
    </row>
    <row r="10364" spans="1:12" x14ac:dyDescent="0.25">
      <c r="A10364" s="2">
        <v>10363</v>
      </c>
      <c r="B10364" s="2" t="s">
        <v>7</v>
      </c>
      <c r="C10364" s="2" t="s">
        <v>14</v>
      </c>
      <c r="D10364" s="2">
        <v>0</v>
      </c>
      <c r="E10364" s="2">
        <v>0</v>
      </c>
      <c r="F10364" s="2">
        <v>0</v>
      </c>
      <c r="G10364" s="2">
        <v>1</v>
      </c>
      <c r="H10364" s="6" t="s">
        <v>46</v>
      </c>
      <c r="I10364" s="2">
        <v>4</v>
      </c>
      <c r="J10364" s="2" t="s">
        <v>11</v>
      </c>
      <c r="K10364" s="2" t="str" cm="1">
        <f t="array" ref="K10364">_xlfn.IFS(OR(Table1[[#This Row],[Response Text]]="Strongly Agree",Table1[[#This Row],[Response Text]]="Agree"), "Agreement",OR(Table1[[#This Row],[Response Text]]="Strongly Disagree",Table1[[#This Row],[Response Text]]="Disagree"),"Disagreement",TRUE,"Neutral")</f>
        <v>Agreement</v>
      </c>
      <c r="L10364" s="2" t="str" cm="1">
        <f t="array" ref="L10364">_xlfn.IFS(Table1[[#This Row],[Director]]=1,"Director",Table1[[#This Row],[Manager]]=1,"Manager",Table1[[#This Row],[Supervisor]]=1,"Supervisor",Table1[[#This Row],[Staff]]=1,"Staff",TRUE,"Unspecified")</f>
        <v>Staff</v>
      </c>
    </row>
    <row r="10365" spans="1:12" x14ac:dyDescent="0.25">
      <c r="A10365" s="2">
        <v>10364</v>
      </c>
      <c r="B10365" s="2" t="s">
        <v>7</v>
      </c>
      <c r="C10365" s="2" t="s">
        <v>21</v>
      </c>
      <c r="D10365" s="2">
        <v>0</v>
      </c>
      <c r="E10365" s="2">
        <v>0</v>
      </c>
      <c r="F10365" s="2">
        <v>0</v>
      </c>
      <c r="G10365" s="2">
        <v>0</v>
      </c>
      <c r="H10365" s="6" t="s">
        <v>46</v>
      </c>
      <c r="I10365" s="2">
        <v>3</v>
      </c>
      <c r="J10365" s="2" t="s">
        <v>9</v>
      </c>
      <c r="K10365" s="2" t="str" cm="1">
        <f t="array" ref="K10365">_xlfn.IFS(OR(Table1[[#This Row],[Response Text]]="Strongly Agree",Table1[[#This Row],[Response Text]]="Agree"), "Agreement",OR(Table1[[#This Row],[Response Text]]="Strongly Disagree",Table1[[#This Row],[Response Text]]="Disagree"),"Disagreement",TRUE,"Neutral")</f>
        <v>Agreement</v>
      </c>
      <c r="L10365" s="2" t="str" cm="1">
        <f t="array" ref="L10365">_xlfn.IFS(Table1[[#This Row],[Director]]=1,"Director",Table1[[#This Row],[Manager]]=1,"Manager",Table1[[#This Row],[Supervisor]]=1,"Supervisor",Table1[[#This Row],[Staff]]=1,"Staff",TRUE,"Unspecified")</f>
        <v>Unspecified</v>
      </c>
    </row>
    <row r="10366" spans="1:12" x14ac:dyDescent="0.25">
      <c r="A10366" s="2">
        <v>10365</v>
      </c>
      <c r="B10366" s="2" t="s">
        <v>7</v>
      </c>
      <c r="C10366" s="2" t="s">
        <v>21</v>
      </c>
      <c r="D10366" s="2">
        <v>0</v>
      </c>
      <c r="E10366" s="2">
        <v>0</v>
      </c>
      <c r="F10366" s="2">
        <v>0</v>
      </c>
      <c r="G10366" s="2">
        <v>0</v>
      </c>
      <c r="H10366" s="6" t="s">
        <v>46</v>
      </c>
      <c r="I10366" s="2">
        <v>2</v>
      </c>
      <c r="J10366" s="2" t="s">
        <v>15</v>
      </c>
      <c r="K10366" s="2" t="str" cm="1">
        <f t="array" ref="K10366">_xlfn.IFS(OR(Table1[[#This Row],[Response Text]]="Strongly Agree",Table1[[#This Row],[Response Text]]="Agree"), "Agreement",OR(Table1[[#This Row],[Response Text]]="Strongly Disagree",Table1[[#This Row],[Response Text]]="Disagree"),"Disagreement",TRUE,"Neutral")</f>
        <v>Disagreement</v>
      </c>
      <c r="L10366" s="2" t="str" cm="1">
        <f t="array" ref="L10366">_xlfn.IFS(Table1[[#This Row],[Director]]=1,"Director",Table1[[#This Row],[Manager]]=1,"Manager",Table1[[#This Row],[Supervisor]]=1,"Supervisor",Table1[[#This Row],[Staff]]=1,"Staff",TRUE,"Unspecified")</f>
        <v>Unspecified</v>
      </c>
    </row>
    <row r="10367" spans="1:12" x14ac:dyDescent="0.25">
      <c r="A10367" s="2">
        <v>10366</v>
      </c>
      <c r="B10367" s="2" t="s">
        <v>7</v>
      </c>
      <c r="C10367" s="2" t="s">
        <v>25</v>
      </c>
      <c r="D10367" s="2">
        <v>0</v>
      </c>
      <c r="E10367" s="2">
        <v>0</v>
      </c>
      <c r="F10367" s="2">
        <v>0</v>
      </c>
      <c r="G10367" s="2">
        <v>1</v>
      </c>
      <c r="H10367" s="6" t="s">
        <v>46</v>
      </c>
      <c r="I10367" s="2">
        <v>1</v>
      </c>
      <c r="J10367" s="2" t="s">
        <v>13</v>
      </c>
      <c r="K10367" s="2" t="str" cm="1">
        <f t="array" ref="K10367">_xlfn.IFS(OR(Table1[[#This Row],[Response Text]]="Strongly Agree",Table1[[#This Row],[Response Text]]="Agree"), "Agreement",OR(Table1[[#This Row],[Response Text]]="Strongly Disagree",Table1[[#This Row],[Response Text]]="Disagree"),"Disagreement",TRUE,"Neutral")</f>
        <v>Disagreement</v>
      </c>
      <c r="L10367" s="2" t="str" cm="1">
        <f t="array" ref="L10367">_xlfn.IFS(Table1[[#This Row],[Director]]=1,"Director",Table1[[#This Row],[Manager]]=1,"Manager",Table1[[#This Row],[Supervisor]]=1,"Supervisor",Table1[[#This Row],[Staff]]=1,"Staff",TRUE,"Unspecified")</f>
        <v>Staff</v>
      </c>
    </row>
    <row r="10368" spans="1:12" x14ac:dyDescent="0.25">
      <c r="A10368" s="2">
        <v>10367</v>
      </c>
      <c r="B10368" s="2" t="s">
        <v>7</v>
      </c>
      <c r="C10368" s="2" t="s">
        <v>25</v>
      </c>
      <c r="D10368" s="2">
        <v>0</v>
      </c>
      <c r="E10368" s="2">
        <v>1</v>
      </c>
      <c r="F10368" s="2">
        <v>0</v>
      </c>
      <c r="G10368" s="2">
        <v>0</v>
      </c>
      <c r="H10368" s="6" t="s">
        <v>46</v>
      </c>
      <c r="I10368" s="2">
        <v>4</v>
      </c>
      <c r="J10368" s="2" t="s">
        <v>11</v>
      </c>
      <c r="K10368" s="2" t="str" cm="1">
        <f t="array" ref="K10368">_xlfn.IFS(OR(Table1[[#This Row],[Response Text]]="Strongly Agree",Table1[[#This Row],[Response Text]]="Agree"), "Agreement",OR(Table1[[#This Row],[Response Text]]="Strongly Disagree",Table1[[#This Row],[Response Text]]="Disagree"),"Disagreement",TRUE,"Neutral")</f>
        <v>Agreement</v>
      </c>
      <c r="L10368" s="2" t="str" cm="1">
        <f t="array" ref="L10368">_xlfn.IFS(Table1[[#This Row],[Director]]=1,"Director",Table1[[#This Row],[Manager]]=1,"Manager",Table1[[#This Row],[Supervisor]]=1,"Supervisor",Table1[[#This Row],[Staff]]=1,"Staff",TRUE,"Unspecified")</f>
        <v>Manager</v>
      </c>
    </row>
    <row r="10369" spans="1:12" x14ac:dyDescent="0.25">
      <c r="A10369" s="2">
        <v>10368</v>
      </c>
      <c r="B10369" s="2" t="s">
        <v>7</v>
      </c>
      <c r="C10369" s="2" t="s">
        <v>25</v>
      </c>
      <c r="D10369" s="2">
        <v>0</v>
      </c>
      <c r="E10369" s="2">
        <v>0</v>
      </c>
      <c r="F10369" s="2">
        <v>1</v>
      </c>
      <c r="G10369" s="2">
        <v>0</v>
      </c>
      <c r="H10369" s="6" t="s">
        <v>46</v>
      </c>
      <c r="I10369" s="2">
        <v>3</v>
      </c>
      <c r="J10369" s="2" t="s">
        <v>9</v>
      </c>
      <c r="K10369" s="2" t="str" cm="1">
        <f t="array" ref="K10369">_xlfn.IFS(OR(Table1[[#This Row],[Response Text]]="Strongly Agree",Table1[[#This Row],[Response Text]]="Agree"), "Agreement",OR(Table1[[#This Row],[Response Text]]="Strongly Disagree",Table1[[#This Row],[Response Text]]="Disagree"),"Disagreement",TRUE,"Neutral")</f>
        <v>Agreement</v>
      </c>
      <c r="L10369" s="2" t="str" cm="1">
        <f t="array" ref="L10369">_xlfn.IFS(Table1[[#This Row],[Director]]=1,"Director",Table1[[#This Row],[Manager]]=1,"Manager",Table1[[#This Row],[Supervisor]]=1,"Supervisor",Table1[[#This Row],[Staff]]=1,"Staff",TRUE,"Unspecified")</f>
        <v>Supervisor</v>
      </c>
    </row>
    <row r="10370" spans="1:12" x14ac:dyDescent="0.25">
      <c r="A10370" s="2">
        <v>10369</v>
      </c>
      <c r="B10370" s="2" t="s">
        <v>7</v>
      </c>
      <c r="C10370" s="2" t="s">
        <v>31</v>
      </c>
      <c r="D10370" s="2">
        <v>0</v>
      </c>
      <c r="E10370" s="2">
        <v>0</v>
      </c>
      <c r="F10370" s="2">
        <v>1</v>
      </c>
      <c r="G10370" s="2">
        <v>0</v>
      </c>
      <c r="H10370" s="6" t="s">
        <v>46</v>
      </c>
      <c r="I10370" s="2">
        <v>4</v>
      </c>
      <c r="J10370" s="2" t="s">
        <v>11</v>
      </c>
      <c r="K10370" s="2" t="str" cm="1">
        <f t="array" ref="K10370">_xlfn.IFS(OR(Table1[[#This Row],[Response Text]]="Strongly Agree",Table1[[#This Row],[Response Text]]="Agree"), "Agreement",OR(Table1[[#This Row],[Response Text]]="Strongly Disagree",Table1[[#This Row],[Response Text]]="Disagree"),"Disagreement",TRUE,"Neutral")</f>
        <v>Agreement</v>
      </c>
      <c r="L10370" s="2" t="str" cm="1">
        <f t="array" ref="L10370">_xlfn.IFS(Table1[[#This Row],[Director]]=1,"Director",Table1[[#This Row],[Manager]]=1,"Manager",Table1[[#This Row],[Supervisor]]=1,"Supervisor",Table1[[#This Row],[Staff]]=1,"Staff",TRUE,"Unspecified")</f>
        <v>Supervisor</v>
      </c>
    </row>
    <row r="10371" spans="1:12" x14ac:dyDescent="0.25">
      <c r="A10371" s="2">
        <v>10370</v>
      </c>
      <c r="B10371" s="2" t="s">
        <v>7</v>
      </c>
      <c r="C10371" s="2" t="s">
        <v>25</v>
      </c>
      <c r="D10371" s="2">
        <v>0</v>
      </c>
      <c r="E10371" s="2">
        <v>0</v>
      </c>
      <c r="F10371" s="2">
        <v>0</v>
      </c>
      <c r="G10371" s="2">
        <v>0</v>
      </c>
      <c r="H10371" s="6" t="s">
        <v>46</v>
      </c>
      <c r="I10371" s="2">
        <v>3</v>
      </c>
      <c r="J10371" s="2" t="s">
        <v>9</v>
      </c>
      <c r="K10371" s="2" t="str" cm="1">
        <f t="array" ref="K10371">_xlfn.IFS(OR(Table1[[#This Row],[Response Text]]="Strongly Agree",Table1[[#This Row],[Response Text]]="Agree"), "Agreement",OR(Table1[[#This Row],[Response Text]]="Strongly Disagree",Table1[[#This Row],[Response Text]]="Disagree"),"Disagreement",TRUE,"Neutral")</f>
        <v>Agreement</v>
      </c>
      <c r="L10371" s="2" t="str" cm="1">
        <f t="array" ref="L10371">_xlfn.IFS(Table1[[#This Row],[Director]]=1,"Director",Table1[[#This Row],[Manager]]=1,"Manager",Table1[[#This Row],[Supervisor]]=1,"Supervisor",Table1[[#This Row],[Staff]]=1,"Staff",TRUE,"Unspecified")</f>
        <v>Unspecified</v>
      </c>
    </row>
    <row r="10372" spans="1:12" x14ac:dyDescent="0.25">
      <c r="A10372" s="2">
        <v>10371</v>
      </c>
      <c r="B10372" s="2" t="s">
        <v>7</v>
      </c>
      <c r="C10372" s="2" t="s">
        <v>20</v>
      </c>
      <c r="D10372" s="2">
        <v>0</v>
      </c>
      <c r="E10372" s="2">
        <v>0</v>
      </c>
      <c r="F10372" s="2">
        <v>1</v>
      </c>
      <c r="G10372" s="2">
        <v>0</v>
      </c>
      <c r="H10372" s="6" t="s">
        <v>46</v>
      </c>
      <c r="I10372" s="2">
        <v>4</v>
      </c>
      <c r="J10372" s="2" t="s">
        <v>11</v>
      </c>
      <c r="K10372" s="2" t="str" cm="1">
        <f t="array" ref="K10372">_xlfn.IFS(OR(Table1[[#This Row],[Response Text]]="Strongly Agree",Table1[[#This Row],[Response Text]]="Agree"), "Agreement",OR(Table1[[#This Row],[Response Text]]="Strongly Disagree",Table1[[#This Row],[Response Text]]="Disagree"),"Disagreement",TRUE,"Neutral")</f>
        <v>Agreement</v>
      </c>
      <c r="L10372" s="2" t="str" cm="1">
        <f t="array" ref="L10372">_xlfn.IFS(Table1[[#This Row],[Director]]=1,"Director",Table1[[#This Row],[Manager]]=1,"Manager",Table1[[#This Row],[Supervisor]]=1,"Supervisor",Table1[[#This Row],[Staff]]=1,"Staff",TRUE,"Unspecified")</f>
        <v>Supervisor</v>
      </c>
    </row>
    <row r="10373" spans="1:12" x14ac:dyDescent="0.25">
      <c r="A10373" s="2">
        <v>10372</v>
      </c>
      <c r="B10373" s="2" t="s">
        <v>7</v>
      </c>
      <c r="C10373" s="2" t="s">
        <v>25</v>
      </c>
      <c r="D10373" s="2">
        <v>0</v>
      </c>
      <c r="E10373" s="2">
        <v>0</v>
      </c>
      <c r="F10373" s="2">
        <v>0</v>
      </c>
      <c r="G10373" s="2">
        <v>1</v>
      </c>
      <c r="H10373" s="6" t="s">
        <v>46</v>
      </c>
      <c r="I10373" s="2">
        <v>3</v>
      </c>
      <c r="J10373" s="2" t="s">
        <v>9</v>
      </c>
      <c r="K10373" s="2" t="str" cm="1">
        <f t="array" ref="K10373">_xlfn.IFS(OR(Table1[[#This Row],[Response Text]]="Strongly Agree",Table1[[#This Row],[Response Text]]="Agree"), "Agreement",OR(Table1[[#This Row],[Response Text]]="Strongly Disagree",Table1[[#This Row],[Response Text]]="Disagree"),"Disagreement",TRUE,"Neutral")</f>
        <v>Agreement</v>
      </c>
      <c r="L10373" s="2" t="str" cm="1">
        <f t="array" ref="L10373">_xlfn.IFS(Table1[[#This Row],[Director]]=1,"Director",Table1[[#This Row],[Manager]]=1,"Manager",Table1[[#This Row],[Supervisor]]=1,"Supervisor",Table1[[#This Row],[Staff]]=1,"Staff",TRUE,"Unspecified")</f>
        <v>Staff</v>
      </c>
    </row>
    <row r="10374" spans="1:12" x14ac:dyDescent="0.25">
      <c r="A10374" s="2">
        <v>10373</v>
      </c>
      <c r="B10374" s="2" t="s">
        <v>7</v>
      </c>
      <c r="C10374" s="2" t="s">
        <v>25</v>
      </c>
      <c r="D10374" s="2">
        <v>0</v>
      </c>
      <c r="E10374" s="2">
        <v>1</v>
      </c>
      <c r="F10374" s="2">
        <v>0</v>
      </c>
      <c r="G10374" s="2">
        <v>0</v>
      </c>
      <c r="H10374" s="6" t="s">
        <v>46</v>
      </c>
      <c r="I10374" s="2">
        <v>3</v>
      </c>
      <c r="J10374" s="2" t="s">
        <v>9</v>
      </c>
      <c r="K10374" s="2" t="str" cm="1">
        <f t="array" ref="K10374">_xlfn.IFS(OR(Table1[[#This Row],[Response Text]]="Strongly Agree",Table1[[#This Row],[Response Text]]="Agree"), "Agreement",OR(Table1[[#This Row],[Response Text]]="Strongly Disagree",Table1[[#This Row],[Response Text]]="Disagree"),"Disagreement",TRUE,"Neutral")</f>
        <v>Agreement</v>
      </c>
      <c r="L10374" s="2" t="str" cm="1">
        <f t="array" ref="L10374">_xlfn.IFS(Table1[[#This Row],[Director]]=1,"Director",Table1[[#This Row],[Manager]]=1,"Manager",Table1[[#This Row],[Supervisor]]=1,"Supervisor",Table1[[#This Row],[Staff]]=1,"Staff",TRUE,"Unspecified")</f>
        <v>Manager</v>
      </c>
    </row>
    <row r="10375" spans="1:12" x14ac:dyDescent="0.25">
      <c r="A10375" s="2">
        <v>10374</v>
      </c>
      <c r="B10375" s="2" t="s">
        <v>7</v>
      </c>
      <c r="C10375" s="2" t="s">
        <v>25</v>
      </c>
      <c r="D10375" s="2">
        <v>0</v>
      </c>
      <c r="E10375" s="2">
        <v>0</v>
      </c>
      <c r="F10375" s="2">
        <v>0</v>
      </c>
      <c r="G10375" s="2">
        <v>0</v>
      </c>
      <c r="H10375" s="6" t="s">
        <v>46</v>
      </c>
      <c r="I10375" s="2">
        <v>3</v>
      </c>
      <c r="J10375" s="2" t="s">
        <v>9</v>
      </c>
      <c r="K10375" s="2" t="str" cm="1">
        <f t="array" ref="K10375">_xlfn.IFS(OR(Table1[[#This Row],[Response Text]]="Strongly Agree",Table1[[#This Row],[Response Text]]="Agree"), "Agreement",OR(Table1[[#This Row],[Response Text]]="Strongly Disagree",Table1[[#This Row],[Response Text]]="Disagree"),"Disagreement",TRUE,"Neutral")</f>
        <v>Agreement</v>
      </c>
      <c r="L10375" s="2" t="str" cm="1">
        <f t="array" ref="L10375">_xlfn.IFS(Table1[[#This Row],[Director]]=1,"Director",Table1[[#This Row],[Manager]]=1,"Manager",Table1[[#This Row],[Supervisor]]=1,"Supervisor",Table1[[#This Row],[Staff]]=1,"Staff",TRUE,"Unspecified")</f>
        <v>Unspecified</v>
      </c>
    </row>
    <row r="10376" spans="1:12" x14ac:dyDescent="0.25">
      <c r="A10376" s="2">
        <v>10375</v>
      </c>
      <c r="B10376" s="2" t="s">
        <v>7</v>
      </c>
      <c r="C10376" s="2" t="s">
        <v>25</v>
      </c>
      <c r="D10376" s="2">
        <v>0</v>
      </c>
      <c r="E10376" s="2">
        <v>0</v>
      </c>
      <c r="F10376" s="2">
        <v>0</v>
      </c>
      <c r="G10376" s="2">
        <v>0</v>
      </c>
      <c r="H10376" s="6" t="s">
        <v>46</v>
      </c>
      <c r="I10376" s="2">
        <v>3</v>
      </c>
      <c r="J10376" s="2" t="s">
        <v>9</v>
      </c>
      <c r="K10376" s="2" t="str" cm="1">
        <f t="array" ref="K10376">_xlfn.IFS(OR(Table1[[#This Row],[Response Text]]="Strongly Agree",Table1[[#This Row],[Response Text]]="Agree"), "Agreement",OR(Table1[[#This Row],[Response Text]]="Strongly Disagree",Table1[[#This Row],[Response Text]]="Disagree"),"Disagreement",TRUE,"Neutral")</f>
        <v>Agreement</v>
      </c>
      <c r="L10376" s="2" t="str" cm="1">
        <f t="array" ref="L10376">_xlfn.IFS(Table1[[#This Row],[Director]]=1,"Director",Table1[[#This Row],[Manager]]=1,"Manager",Table1[[#This Row],[Supervisor]]=1,"Supervisor",Table1[[#This Row],[Staff]]=1,"Staff",TRUE,"Unspecified")</f>
        <v>Unspecified</v>
      </c>
    </row>
    <row r="10377" spans="1:12" x14ac:dyDescent="0.25">
      <c r="A10377" s="2">
        <v>10376</v>
      </c>
      <c r="B10377" s="2" t="s">
        <v>7</v>
      </c>
      <c r="C10377" s="2" t="s">
        <v>25</v>
      </c>
      <c r="D10377" s="2">
        <v>0</v>
      </c>
      <c r="E10377" s="2">
        <v>0</v>
      </c>
      <c r="F10377" s="2">
        <v>0</v>
      </c>
      <c r="G10377" s="2">
        <v>0</v>
      </c>
      <c r="H10377" s="6" t="s">
        <v>46</v>
      </c>
      <c r="I10377" s="2">
        <v>4</v>
      </c>
      <c r="J10377" s="2" t="s">
        <v>11</v>
      </c>
      <c r="K10377" s="2" t="str" cm="1">
        <f t="array" ref="K10377">_xlfn.IFS(OR(Table1[[#This Row],[Response Text]]="Strongly Agree",Table1[[#This Row],[Response Text]]="Agree"), "Agreement",OR(Table1[[#This Row],[Response Text]]="Strongly Disagree",Table1[[#This Row],[Response Text]]="Disagree"),"Disagreement",TRUE,"Neutral")</f>
        <v>Agreement</v>
      </c>
      <c r="L10377" s="2" t="str" cm="1">
        <f t="array" ref="L10377">_xlfn.IFS(Table1[[#This Row],[Director]]=1,"Director",Table1[[#This Row],[Manager]]=1,"Manager",Table1[[#This Row],[Supervisor]]=1,"Supervisor",Table1[[#This Row],[Staff]]=1,"Staff",TRUE,"Unspecified")</f>
        <v>Unspecified</v>
      </c>
    </row>
    <row r="10378" spans="1:12" x14ac:dyDescent="0.25">
      <c r="A10378" s="2">
        <v>10377</v>
      </c>
      <c r="B10378" s="2" t="s">
        <v>7</v>
      </c>
      <c r="C10378" s="2" t="s">
        <v>19</v>
      </c>
      <c r="D10378" s="2">
        <v>0</v>
      </c>
      <c r="E10378" s="2">
        <v>1</v>
      </c>
      <c r="F10378" s="2">
        <v>0</v>
      </c>
      <c r="G10378" s="2">
        <v>0</v>
      </c>
      <c r="H10378" s="6" t="s">
        <v>46</v>
      </c>
      <c r="I10378" s="2">
        <v>4</v>
      </c>
      <c r="J10378" s="2" t="s">
        <v>11</v>
      </c>
      <c r="K10378" s="2" t="str" cm="1">
        <f t="array" ref="K10378">_xlfn.IFS(OR(Table1[[#This Row],[Response Text]]="Strongly Agree",Table1[[#This Row],[Response Text]]="Agree"), "Agreement",OR(Table1[[#This Row],[Response Text]]="Strongly Disagree",Table1[[#This Row],[Response Text]]="Disagree"),"Disagreement",TRUE,"Neutral")</f>
        <v>Agreement</v>
      </c>
      <c r="L10378" s="2" t="str" cm="1">
        <f t="array" ref="L10378">_xlfn.IFS(Table1[[#This Row],[Director]]=1,"Director",Table1[[#This Row],[Manager]]=1,"Manager",Table1[[#This Row],[Supervisor]]=1,"Supervisor",Table1[[#This Row],[Staff]]=1,"Staff",TRUE,"Unspecified")</f>
        <v>Manager</v>
      </c>
    </row>
    <row r="10379" spans="1:12" x14ac:dyDescent="0.25">
      <c r="A10379" s="2">
        <v>10378</v>
      </c>
      <c r="B10379" s="2" t="s">
        <v>7</v>
      </c>
      <c r="C10379" s="2" t="s">
        <v>25</v>
      </c>
      <c r="D10379" s="2">
        <v>0</v>
      </c>
      <c r="E10379" s="2">
        <v>0</v>
      </c>
      <c r="F10379" s="2">
        <v>1</v>
      </c>
      <c r="G10379" s="2">
        <v>0</v>
      </c>
      <c r="H10379" s="6" t="s">
        <v>46</v>
      </c>
      <c r="I10379" s="2">
        <v>2</v>
      </c>
      <c r="J10379" s="2" t="s">
        <v>15</v>
      </c>
      <c r="K10379" s="2" t="str" cm="1">
        <f t="array" ref="K10379">_xlfn.IFS(OR(Table1[[#This Row],[Response Text]]="Strongly Agree",Table1[[#This Row],[Response Text]]="Agree"), "Agreement",OR(Table1[[#This Row],[Response Text]]="Strongly Disagree",Table1[[#This Row],[Response Text]]="Disagree"),"Disagreement",TRUE,"Neutral")</f>
        <v>Disagreement</v>
      </c>
      <c r="L10379" s="2" t="str" cm="1">
        <f t="array" ref="L10379">_xlfn.IFS(Table1[[#This Row],[Director]]=1,"Director",Table1[[#This Row],[Manager]]=1,"Manager",Table1[[#This Row],[Supervisor]]=1,"Supervisor",Table1[[#This Row],[Staff]]=1,"Staff",TRUE,"Unspecified")</f>
        <v>Supervisor</v>
      </c>
    </row>
    <row r="10380" spans="1:12" x14ac:dyDescent="0.25">
      <c r="A10380" s="2">
        <v>10379</v>
      </c>
      <c r="B10380" s="2" t="s">
        <v>7</v>
      </c>
      <c r="C10380" s="2" t="s">
        <v>28</v>
      </c>
      <c r="D10380" s="2">
        <v>0</v>
      </c>
      <c r="E10380" s="2">
        <v>0</v>
      </c>
      <c r="F10380" s="2">
        <v>0</v>
      </c>
      <c r="G10380" s="2">
        <v>0</v>
      </c>
      <c r="H10380" s="6" t="s">
        <v>46</v>
      </c>
      <c r="I10380" s="2">
        <v>3</v>
      </c>
      <c r="J10380" s="2" t="s">
        <v>9</v>
      </c>
      <c r="K10380" s="2" t="str" cm="1">
        <f t="array" ref="K10380">_xlfn.IFS(OR(Table1[[#This Row],[Response Text]]="Strongly Agree",Table1[[#This Row],[Response Text]]="Agree"), "Agreement",OR(Table1[[#This Row],[Response Text]]="Strongly Disagree",Table1[[#This Row],[Response Text]]="Disagree"),"Disagreement",TRUE,"Neutral")</f>
        <v>Agreement</v>
      </c>
      <c r="L10380" s="2" t="str" cm="1">
        <f t="array" ref="L10380">_xlfn.IFS(Table1[[#This Row],[Director]]=1,"Director",Table1[[#This Row],[Manager]]=1,"Manager",Table1[[#This Row],[Supervisor]]=1,"Supervisor",Table1[[#This Row],[Staff]]=1,"Staff",TRUE,"Unspecified")</f>
        <v>Unspecified</v>
      </c>
    </row>
    <row r="10381" spans="1:12" x14ac:dyDescent="0.25">
      <c r="A10381" s="2">
        <v>10380</v>
      </c>
      <c r="B10381" s="2" t="s">
        <v>7</v>
      </c>
      <c r="C10381" s="2" t="s">
        <v>25</v>
      </c>
      <c r="D10381" s="2">
        <v>0</v>
      </c>
      <c r="E10381" s="2">
        <v>1</v>
      </c>
      <c r="F10381" s="2">
        <v>0</v>
      </c>
      <c r="G10381" s="2">
        <v>0</v>
      </c>
      <c r="H10381" s="6" t="s">
        <v>46</v>
      </c>
      <c r="I10381" s="2">
        <v>1</v>
      </c>
      <c r="J10381" s="2" t="s">
        <v>13</v>
      </c>
      <c r="K10381" s="2" t="str" cm="1">
        <f t="array" ref="K10381">_xlfn.IFS(OR(Table1[[#This Row],[Response Text]]="Strongly Agree",Table1[[#This Row],[Response Text]]="Agree"), "Agreement",OR(Table1[[#This Row],[Response Text]]="Strongly Disagree",Table1[[#This Row],[Response Text]]="Disagree"),"Disagreement",TRUE,"Neutral")</f>
        <v>Disagreement</v>
      </c>
      <c r="L10381" s="2" t="str" cm="1">
        <f t="array" ref="L10381">_xlfn.IFS(Table1[[#This Row],[Director]]=1,"Director",Table1[[#This Row],[Manager]]=1,"Manager",Table1[[#This Row],[Supervisor]]=1,"Supervisor",Table1[[#This Row],[Staff]]=1,"Staff",TRUE,"Unspecified")</f>
        <v>Manager</v>
      </c>
    </row>
    <row r="10382" spans="1:12" x14ac:dyDescent="0.25">
      <c r="A10382" s="2">
        <v>10381</v>
      </c>
      <c r="B10382" s="2" t="s">
        <v>7</v>
      </c>
      <c r="C10382" s="2" t="s">
        <v>28</v>
      </c>
      <c r="D10382" s="2">
        <v>0</v>
      </c>
      <c r="E10382" s="2">
        <v>0</v>
      </c>
      <c r="F10382" s="2">
        <v>0</v>
      </c>
      <c r="G10382" s="2">
        <v>0</v>
      </c>
      <c r="H10382" s="6" t="s">
        <v>46</v>
      </c>
      <c r="I10382" s="2">
        <v>3</v>
      </c>
      <c r="J10382" s="2" t="s">
        <v>9</v>
      </c>
      <c r="K10382" s="2" t="str" cm="1">
        <f t="array" ref="K10382">_xlfn.IFS(OR(Table1[[#This Row],[Response Text]]="Strongly Agree",Table1[[#This Row],[Response Text]]="Agree"), "Agreement",OR(Table1[[#This Row],[Response Text]]="Strongly Disagree",Table1[[#This Row],[Response Text]]="Disagree"),"Disagreement",TRUE,"Neutral")</f>
        <v>Agreement</v>
      </c>
      <c r="L10382" s="2" t="str" cm="1">
        <f t="array" ref="L10382">_xlfn.IFS(Table1[[#This Row],[Director]]=1,"Director",Table1[[#This Row],[Manager]]=1,"Manager",Table1[[#This Row],[Supervisor]]=1,"Supervisor",Table1[[#This Row],[Staff]]=1,"Staff",TRUE,"Unspecified")</f>
        <v>Unspecified</v>
      </c>
    </row>
    <row r="10383" spans="1:12" x14ac:dyDescent="0.25">
      <c r="A10383" s="2">
        <v>10382</v>
      </c>
      <c r="B10383" s="2" t="s">
        <v>7</v>
      </c>
      <c r="C10383" s="2" t="s">
        <v>19</v>
      </c>
      <c r="D10383" s="2">
        <v>0</v>
      </c>
      <c r="E10383" s="2">
        <v>0</v>
      </c>
      <c r="F10383" s="2">
        <v>0</v>
      </c>
      <c r="G10383" s="2">
        <v>0</v>
      </c>
      <c r="H10383" s="6" t="s">
        <v>46</v>
      </c>
      <c r="I10383" s="2">
        <v>2</v>
      </c>
      <c r="J10383" s="2" t="s">
        <v>15</v>
      </c>
      <c r="K10383" s="2" t="str" cm="1">
        <f t="array" ref="K10383">_xlfn.IFS(OR(Table1[[#This Row],[Response Text]]="Strongly Agree",Table1[[#This Row],[Response Text]]="Agree"), "Agreement",OR(Table1[[#This Row],[Response Text]]="Strongly Disagree",Table1[[#This Row],[Response Text]]="Disagree"),"Disagreement",TRUE,"Neutral")</f>
        <v>Disagreement</v>
      </c>
      <c r="L10383" s="2" t="str" cm="1">
        <f t="array" ref="L10383">_xlfn.IFS(Table1[[#This Row],[Director]]=1,"Director",Table1[[#This Row],[Manager]]=1,"Manager",Table1[[#This Row],[Supervisor]]=1,"Supervisor",Table1[[#This Row],[Staff]]=1,"Staff",TRUE,"Unspecified")</f>
        <v>Unspecified</v>
      </c>
    </row>
    <row r="10384" spans="1:12" x14ac:dyDescent="0.25">
      <c r="A10384" s="2">
        <v>10383</v>
      </c>
      <c r="B10384" s="2" t="s">
        <v>7</v>
      </c>
      <c r="C10384" s="2" t="s">
        <v>28</v>
      </c>
      <c r="D10384" s="2">
        <v>0</v>
      </c>
      <c r="E10384" s="2">
        <v>0</v>
      </c>
      <c r="F10384" s="2">
        <v>0</v>
      </c>
      <c r="G10384" s="2">
        <v>1</v>
      </c>
      <c r="H10384" s="6" t="s">
        <v>46</v>
      </c>
      <c r="I10384" s="2">
        <v>2</v>
      </c>
      <c r="J10384" s="2" t="s">
        <v>15</v>
      </c>
      <c r="K10384" s="2" t="str" cm="1">
        <f t="array" ref="K10384">_xlfn.IFS(OR(Table1[[#This Row],[Response Text]]="Strongly Agree",Table1[[#This Row],[Response Text]]="Agree"), "Agreement",OR(Table1[[#This Row],[Response Text]]="Strongly Disagree",Table1[[#This Row],[Response Text]]="Disagree"),"Disagreement",TRUE,"Neutral")</f>
        <v>Disagreement</v>
      </c>
      <c r="L10384" s="2" t="str" cm="1">
        <f t="array" ref="L10384">_xlfn.IFS(Table1[[#This Row],[Director]]=1,"Director",Table1[[#This Row],[Manager]]=1,"Manager",Table1[[#This Row],[Supervisor]]=1,"Supervisor",Table1[[#This Row],[Staff]]=1,"Staff",TRUE,"Unspecified")</f>
        <v>Staff</v>
      </c>
    </row>
    <row r="10385" spans="1:12" x14ac:dyDescent="0.25">
      <c r="A10385" s="2">
        <v>10384</v>
      </c>
      <c r="B10385" s="2" t="s">
        <v>7</v>
      </c>
      <c r="C10385" s="2" t="s">
        <v>27</v>
      </c>
      <c r="D10385" s="2">
        <v>0</v>
      </c>
      <c r="E10385" s="2">
        <v>0</v>
      </c>
      <c r="F10385" s="2">
        <v>0</v>
      </c>
      <c r="G10385" s="2">
        <v>0</v>
      </c>
      <c r="H10385" s="6" t="s">
        <v>46</v>
      </c>
      <c r="I10385" s="2">
        <v>4</v>
      </c>
      <c r="J10385" s="2" t="s">
        <v>11</v>
      </c>
      <c r="K10385" s="2" t="str" cm="1">
        <f t="array" ref="K10385">_xlfn.IFS(OR(Table1[[#This Row],[Response Text]]="Strongly Agree",Table1[[#This Row],[Response Text]]="Agree"), "Agreement",OR(Table1[[#This Row],[Response Text]]="Strongly Disagree",Table1[[#This Row],[Response Text]]="Disagree"),"Disagreement",TRUE,"Neutral")</f>
        <v>Agreement</v>
      </c>
      <c r="L10385" s="2" t="str" cm="1">
        <f t="array" ref="L10385">_xlfn.IFS(Table1[[#This Row],[Director]]=1,"Director",Table1[[#This Row],[Manager]]=1,"Manager",Table1[[#This Row],[Supervisor]]=1,"Supervisor",Table1[[#This Row],[Staff]]=1,"Staff",TRUE,"Unspecified")</f>
        <v>Unspecified</v>
      </c>
    </row>
    <row r="10386" spans="1:12" x14ac:dyDescent="0.25">
      <c r="A10386" s="2">
        <v>10385</v>
      </c>
      <c r="B10386" s="2" t="s">
        <v>7</v>
      </c>
      <c r="C10386" s="2" t="s">
        <v>27</v>
      </c>
      <c r="D10386" s="2">
        <v>0</v>
      </c>
      <c r="E10386" s="2">
        <v>0</v>
      </c>
      <c r="F10386" s="2">
        <v>0</v>
      </c>
      <c r="G10386" s="2">
        <v>0</v>
      </c>
      <c r="H10386" s="6" t="s">
        <v>46</v>
      </c>
      <c r="I10386" s="2">
        <v>3</v>
      </c>
      <c r="J10386" s="2" t="s">
        <v>9</v>
      </c>
      <c r="K10386" s="2" t="str" cm="1">
        <f t="array" ref="K10386">_xlfn.IFS(OR(Table1[[#This Row],[Response Text]]="Strongly Agree",Table1[[#This Row],[Response Text]]="Agree"), "Agreement",OR(Table1[[#This Row],[Response Text]]="Strongly Disagree",Table1[[#This Row],[Response Text]]="Disagree"),"Disagreement",TRUE,"Neutral")</f>
        <v>Agreement</v>
      </c>
      <c r="L10386" s="2" t="str" cm="1">
        <f t="array" ref="L10386">_xlfn.IFS(Table1[[#This Row],[Director]]=1,"Director",Table1[[#This Row],[Manager]]=1,"Manager",Table1[[#This Row],[Supervisor]]=1,"Supervisor",Table1[[#This Row],[Staff]]=1,"Staff",TRUE,"Unspecified")</f>
        <v>Unspecified</v>
      </c>
    </row>
    <row r="10387" spans="1:12" x14ac:dyDescent="0.25">
      <c r="A10387" s="2">
        <v>10386</v>
      </c>
      <c r="B10387" s="2" t="s">
        <v>7</v>
      </c>
      <c r="C10387" s="2" t="s">
        <v>33</v>
      </c>
      <c r="D10387" s="2">
        <v>0</v>
      </c>
      <c r="E10387" s="2">
        <v>0</v>
      </c>
      <c r="F10387" s="2">
        <v>0</v>
      </c>
      <c r="G10387" s="2">
        <v>0</v>
      </c>
      <c r="H10387" s="6" t="s">
        <v>46</v>
      </c>
      <c r="I10387" s="2">
        <v>2</v>
      </c>
      <c r="J10387" s="2" t="s">
        <v>15</v>
      </c>
      <c r="K10387" s="2" t="str" cm="1">
        <f t="array" ref="K10387">_xlfn.IFS(OR(Table1[[#This Row],[Response Text]]="Strongly Agree",Table1[[#This Row],[Response Text]]="Agree"), "Agreement",OR(Table1[[#This Row],[Response Text]]="Strongly Disagree",Table1[[#This Row],[Response Text]]="Disagree"),"Disagreement",TRUE,"Neutral")</f>
        <v>Disagreement</v>
      </c>
      <c r="L10387" s="2" t="str" cm="1">
        <f t="array" ref="L10387">_xlfn.IFS(Table1[[#This Row],[Director]]=1,"Director",Table1[[#This Row],[Manager]]=1,"Manager",Table1[[#This Row],[Supervisor]]=1,"Supervisor",Table1[[#This Row],[Staff]]=1,"Staff",TRUE,"Unspecified")</f>
        <v>Unspecified</v>
      </c>
    </row>
    <row r="10388" spans="1:12" x14ac:dyDescent="0.25">
      <c r="A10388" s="2">
        <v>10387</v>
      </c>
      <c r="B10388" s="2" t="s">
        <v>7</v>
      </c>
      <c r="C10388" s="2" t="s">
        <v>33</v>
      </c>
      <c r="D10388" s="2">
        <v>0</v>
      </c>
      <c r="E10388" s="2">
        <v>0</v>
      </c>
      <c r="F10388" s="2">
        <v>0</v>
      </c>
      <c r="G10388" s="2">
        <v>0</v>
      </c>
      <c r="H10388" s="6" t="s">
        <v>46</v>
      </c>
      <c r="I10388" s="2">
        <v>3</v>
      </c>
      <c r="J10388" s="2" t="s">
        <v>9</v>
      </c>
      <c r="K10388" s="2" t="str" cm="1">
        <f t="array" ref="K10388">_xlfn.IFS(OR(Table1[[#This Row],[Response Text]]="Strongly Agree",Table1[[#This Row],[Response Text]]="Agree"), "Agreement",OR(Table1[[#This Row],[Response Text]]="Strongly Disagree",Table1[[#This Row],[Response Text]]="Disagree"),"Disagreement",TRUE,"Neutral")</f>
        <v>Agreement</v>
      </c>
      <c r="L10388" s="2" t="str" cm="1">
        <f t="array" ref="L10388">_xlfn.IFS(Table1[[#This Row],[Director]]=1,"Director",Table1[[#This Row],[Manager]]=1,"Manager",Table1[[#This Row],[Supervisor]]=1,"Supervisor",Table1[[#This Row],[Staff]]=1,"Staff",TRUE,"Unspecified")</f>
        <v>Unspecified</v>
      </c>
    </row>
    <row r="10389" spans="1:12" x14ac:dyDescent="0.25">
      <c r="A10389" s="2">
        <v>10388</v>
      </c>
      <c r="B10389" s="2" t="s">
        <v>7</v>
      </c>
      <c r="C10389" s="2" t="s">
        <v>25</v>
      </c>
      <c r="D10389" s="2">
        <v>0</v>
      </c>
      <c r="E10389" s="2">
        <v>0</v>
      </c>
      <c r="F10389" s="2">
        <v>1</v>
      </c>
      <c r="G10389" s="2">
        <v>0</v>
      </c>
      <c r="H10389" s="6" t="s">
        <v>46</v>
      </c>
      <c r="I10389" s="2">
        <v>4</v>
      </c>
      <c r="J10389" s="2" t="s">
        <v>11</v>
      </c>
      <c r="K10389" s="2" t="str" cm="1">
        <f t="array" ref="K10389">_xlfn.IFS(OR(Table1[[#This Row],[Response Text]]="Strongly Agree",Table1[[#This Row],[Response Text]]="Agree"), "Agreement",OR(Table1[[#This Row],[Response Text]]="Strongly Disagree",Table1[[#This Row],[Response Text]]="Disagree"),"Disagreement",TRUE,"Neutral")</f>
        <v>Agreement</v>
      </c>
      <c r="L10389" s="2" t="str" cm="1">
        <f t="array" ref="L10389">_xlfn.IFS(Table1[[#This Row],[Director]]=1,"Director",Table1[[#This Row],[Manager]]=1,"Manager",Table1[[#This Row],[Supervisor]]=1,"Supervisor",Table1[[#This Row],[Staff]]=1,"Staff",TRUE,"Unspecified")</f>
        <v>Supervisor</v>
      </c>
    </row>
    <row r="10390" spans="1:12" x14ac:dyDescent="0.25">
      <c r="A10390" s="2">
        <v>10389</v>
      </c>
      <c r="B10390" s="2" t="s">
        <v>7</v>
      </c>
      <c r="C10390" s="2" t="s">
        <v>27</v>
      </c>
      <c r="D10390" s="2">
        <v>0</v>
      </c>
      <c r="E10390" s="2">
        <v>0</v>
      </c>
      <c r="F10390" s="2">
        <v>1</v>
      </c>
      <c r="G10390" s="2">
        <v>0</v>
      </c>
      <c r="H10390" s="6" t="s">
        <v>46</v>
      </c>
      <c r="I10390" s="2">
        <v>4</v>
      </c>
      <c r="J10390" s="2" t="s">
        <v>11</v>
      </c>
      <c r="K10390" s="2" t="str" cm="1">
        <f t="array" ref="K10390">_xlfn.IFS(OR(Table1[[#This Row],[Response Text]]="Strongly Agree",Table1[[#This Row],[Response Text]]="Agree"), "Agreement",OR(Table1[[#This Row],[Response Text]]="Strongly Disagree",Table1[[#This Row],[Response Text]]="Disagree"),"Disagreement",TRUE,"Neutral")</f>
        <v>Agreement</v>
      </c>
      <c r="L10390" s="2" t="str" cm="1">
        <f t="array" ref="L10390">_xlfn.IFS(Table1[[#This Row],[Director]]=1,"Director",Table1[[#This Row],[Manager]]=1,"Manager",Table1[[#This Row],[Supervisor]]=1,"Supervisor",Table1[[#This Row],[Staff]]=1,"Staff",TRUE,"Unspecified")</f>
        <v>Supervisor</v>
      </c>
    </row>
    <row r="10391" spans="1:12" x14ac:dyDescent="0.25">
      <c r="A10391" s="2">
        <v>10390</v>
      </c>
      <c r="B10391" s="2" t="s">
        <v>7</v>
      </c>
      <c r="C10391" s="2" t="s">
        <v>27</v>
      </c>
      <c r="D10391" s="2">
        <v>0</v>
      </c>
      <c r="E10391" s="2">
        <v>0</v>
      </c>
      <c r="F10391" s="2">
        <v>0</v>
      </c>
      <c r="G10391" s="2">
        <v>1</v>
      </c>
      <c r="H10391" s="6" t="s">
        <v>46</v>
      </c>
      <c r="I10391" s="2">
        <v>4</v>
      </c>
      <c r="J10391" s="2" t="s">
        <v>11</v>
      </c>
      <c r="K10391" s="2" t="str" cm="1">
        <f t="array" ref="K10391">_xlfn.IFS(OR(Table1[[#This Row],[Response Text]]="Strongly Agree",Table1[[#This Row],[Response Text]]="Agree"), "Agreement",OR(Table1[[#This Row],[Response Text]]="Strongly Disagree",Table1[[#This Row],[Response Text]]="Disagree"),"Disagreement",TRUE,"Neutral")</f>
        <v>Agreement</v>
      </c>
      <c r="L10391" s="2" t="str" cm="1">
        <f t="array" ref="L10391">_xlfn.IFS(Table1[[#This Row],[Director]]=1,"Director",Table1[[#This Row],[Manager]]=1,"Manager",Table1[[#This Row],[Supervisor]]=1,"Supervisor",Table1[[#This Row],[Staff]]=1,"Staff",TRUE,"Unspecified")</f>
        <v>Staff</v>
      </c>
    </row>
    <row r="10392" spans="1:12" x14ac:dyDescent="0.25">
      <c r="A10392" s="2">
        <v>10391</v>
      </c>
      <c r="B10392" s="2" t="s">
        <v>7</v>
      </c>
      <c r="C10392" s="2" t="s">
        <v>28</v>
      </c>
      <c r="D10392" s="2">
        <v>0</v>
      </c>
      <c r="E10392" s="2">
        <v>0</v>
      </c>
      <c r="F10392" s="2">
        <v>0</v>
      </c>
      <c r="G10392" s="2">
        <v>0</v>
      </c>
      <c r="H10392" s="6" t="s">
        <v>46</v>
      </c>
      <c r="I10392" s="2">
        <v>2</v>
      </c>
      <c r="J10392" s="2" t="s">
        <v>15</v>
      </c>
      <c r="K10392" s="2" t="str" cm="1">
        <f t="array" ref="K10392">_xlfn.IFS(OR(Table1[[#This Row],[Response Text]]="Strongly Agree",Table1[[#This Row],[Response Text]]="Agree"), "Agreement",OR(Table1[[#This Row],[Response Text]]="Strongly Disagree",Table1[[#This Row],[Response Text]]="Disagree"),"Disagreement",TRUE,"Neutral")</f>
        <v>Disagreement</v>
      </c>
      <c r="L10392" s="2" t="str" cm="1">
        <f t="array" ref="L10392">_xlfn.IFS(Table1[[#This Row],[Director]]=1,"Director",Table1[[#This Row],[Manager]]=1,"Manager",Table1[[#This Row],[Supervisor]]=1,"Supervisor",Table1[[#This Row],[Staff]]=1,"Staff",TRUE,"Unspecified")</f>
        <v>Unspecified</v>
      </c>
    </row>
    <row r="10393" spans="1:12" x14ac:dyDescent="0.25">
      <c r="A10393" s="2">
        <v>10392</v>
      </c>
      <c r="B10393" s="2" t="s">
        <v>7</v>
      </c>
      <c r="C10393" s="2" t="s">
        <v>28</v>
      </c>
      <c r="D10393" s="2">
        <v>0</v>
      </c>
      <c r="E10393" s="2">
        <v>0</v>
      </c>
      <c r="F10393" s="2">
        <v>1</v>
      </c>
      <c r="G10393" s="2">
        <v>0</v>
      </c>
      <c r="H10393" s="6" t="s">
        <v>46</v>
      </c>
      <c r="I10393" s="2">
        <v>3</v>
      </c>
      <c r="J10393" s="2" t="s">
        <v>9</v>
      </c>
      <c r="K10393" s="2" t="str" cm="1">
        <f t="array" ref="K10393">_xlfn.IFS(OR(Table1[[#This Row],[Response Text]]="Strongly Agree",Table1[[#This Row],[Response Text]]="Agree"), "Agreement",OR(Table1[[#This Row],[Response Text]]="Strongly Disagree",Table1[[#This Row],[Response Text]]="Disagree"),"Disagreement",TRUE,"Neutral")</f>
        <v>Agreement</v>
      </c>
      <c r="L10393" s="2" t="str" cm="1">
        <f t="array" ref="L10393">_xlfn.IFS(Table1[[#This Row],[Director]]=1,"Director",Table1[[#This Row],[Manager]]=1,"Manager",Table1[[#This Row],[Supervisor]]=1,"Supervisor",Table1[[#This Row],[Staff]]=1,"Staff",TRUE,"Unspecified")</f>
        <v>Supervisor</v>
      </c>
    </row>
    <row r="10394" spans="1:12" x14ac:dyDescent="0.25">
      <c r="A10394" s="2">
        <v>10393</v>
      </c>
      <c r="B10394" s="2" t="s">
        <v>7</v>
      </c>
      <c r="C10394" s="2" t="s">
        <v>25</v>
      </c>
      <c r="D10394" s="2">
        <v>0</v>
      </c>
      <c r="E10394" s="2">
        <v>0</v>
      </c>
      <c r="F10394" s="2">
        <v>0</v>
      </c>
      <c r="G10394" s="2">
        <v>0</v>
      </c>
      <c r="H10394" s="6" t="s">
        <v>46</v>
      </c>
      <c r="I10394" s="2">
        <v>2</v>
      </c>
      <c r="J10394" s="2" t="s">
        <v>15</v>
      </c>
      <c r="K10394" s="2" t="str" cm="1">
        <f t="array" ref="K10394">_xlfn.IFS(OR(Table1[[#This Row],[Response Text]]="Strongly Agree",Table1[[#This Row],[Response Text]]="Agree"), "Agreement",OR(Table1[[#This Row],[Response Text]]="Strongly Disagree",Table1[[#This Row],[Response Text]]="Disagree"),"Disagreement",TRUE,"Neutral")</f>
        <v>Disagreement</v>
      </c>
      <c r="L10394" s="2" t="str" cm="1">
        <f t="array" ref="L10394">_xlfn.IFS(Table1[[#This Row],[Director]]=1,"Director",Table1[[#This Row],[Manager]]=1,"Manager",Table1[[#This Row],[Supervisor]]=1,"Supervisor",Table1[[#This Row],[Staff]]=1,"Staff",TRUE,"Unspecified")</f>
        <v>Unspecified</v>
      </c>
    </row>
    <row r="10395" spans="1:12" x14ac:dyDescent="0.25">
      <c r="A10395" s="2">
        <v>10394</v>
      </c>
      <c r="B10395" s="2" t="s">
        <v>7</v>
      </c>
      <c r="C10395" s="2" t="s">
        <v>17</v>
      </c>
      <c r="D10395" s="2">
        <v>0</v>
      </c>
      <c r="E10395" s="2">
        <v>0</v>
      </c>
      <c r="F10395" s="2">
        <v>0</v>
      </c>
      <c r="G10395" s="2">
        <v>0</v>
      </c>
      <c r="H10395" s="6" t="s">
        <v>46</v>
      </c>
      <c r="I10395" s="2">
        <v>2</v>
      </c>
      <c r="J10395" s="2" t="s">
        <v>15</v>
      </c>
      <c r="K10395" s="2" t="str" cm="1">
        <f t="array" ref="K10395">_xlfn.IFS(OR(Table1[[#This Row],[Response Text]]="Strongly Agree",Table1[[#This Row],[Response Text]]="Agree"), "Agreement",OR(Table1[[#This Row],[Response Text]]="Strongly Disagree",Table1[[#This Row],[Response Text]]="Disagree"),"Disagreement",TRUE,"Neutral")</f>
        <v>Disagreement</v>
      </c>
      <c r="L10395" s="2" t="str" cm="1">
        <f t="array" ref="L10395">_xlfn.IFS(Table1[[#This Row],[Director]]=1,"Director",Table1[[#This Row],[Manager]]=1,"Manager",Table1[[#This Row],[Supervisor]]=1,"Supervisor",Table1[[#This Row],[Staff]]=1,"Staff",TRUE,"Unspecified")</f>
        <v>Unspecified</v>
      </c>
    </row>
    <row r="10396" spans="1:12" x14ac:dyDescent="0.25">
      <c r="A10396" s="2">
        <v>10395</v>
      </c>
      <c r="B10396" s="2" t="s">
        <v>7</v>
      </c>
      <c r="C10396" s="2" t="s">
        <v>12</v>
      </c>
      <c r="D10396" s="2">
        <v>0</v>
      </c>
      <c r="E10396" s="2">
        <v>0</v>
      </c>
      <c r="F10396" s="2">
        <v>0</v>
      </c>
      <c r="G10396" s="2">
        <v>0</v>
      </c>
      <c r="H10396" s="6" t="s">
        <v>46</v>
      </c>
      <c r="I10396" s="2">
        <v>2</v>
      </c>
      <c r="J10396" s="2" t="s">
        <v>15</v>
      </c>
      <c r="K10396" s="2" t="str" cm="1">
        <f t="array" ref="K10396">_xlfn.IFS(OR(Table1[[#This Row],[Response Text]]="Strongly Agree",Table1[[#This Row],[Response Text]]="Agree"), "Agreement",OR(Table1[[#This Row],[Response Text]]="Strongly Disagree",Table1[[#This Row],[Response Text]]="Disagree"),"Disagreement",TRUE,"Neutral")</f>
        <v>Disagreement</v>
      </c>
      <c r="L10396" s="2" t="str" cm="1">
        <f t="array" ref="L10396">_xlfn.IFS(Table1[[#This Row],[Director]]=1,"Director",Table1[[#This Row],[Manager]]=1,"Manager",Table1[[#This Row],[Supervisor]]=1,"Supervisor",Table1[[#This Row],[Staff]]=1,"Staff",TRUE,"Unspecified")</f>
        <v>Unspecified</v>
      </c>
    </row>
    <row r="10397" spans="1:12" x14ac:dyDescent="0.25">
      <c r="A10397" s="2">
        <v>10396</v>
      </c>
      <c r="B10397" s="2" t="s">
        <v>7</v>
      </c>
      <c r="C10397" s="2" t="s">
        <v>25</v>
      </c>
      <c r="D10397" s="2">
        <v>0</v>
      </c>
      <c r="E10397" s="2">
        <v>0</v>
      </c>
      <c r="F10397" s="2">
        <v>0</v>
      </c>
      <c r="G10397" s="2">
        <v>0</v>
      </c>
      <c r="H10397" s="6" t="s">
        <v>46</v>
      </c>
      <c r="I10397" s="2">
        <v>3</v>
      </c>
      <c r="J10397" s="2" t="s">
        <v>9</v>
      </c>
      <c r="K10397" s="2" t="str" cm="1">
        <f t="array" ref="K10397">_xlfn.IFS(OR(Table1[[#This Row],[Response Text]]="Strongly Agree",Table1[[#This Row],[Response Text]]="Agree"), "Agreement",OR(Table1[[#This Row],[Response Text]]="Strongly Disagree",Table1[[#This Row],[Response Text]]="Disagree"),"Disagreement",TRUE,"Neutral")</f>
        <v>Agreement</v>
      </c>
      <c r="L10397" s="2" t="str" cm="1">
        <f t="array" ref="L10397">_xlfn.IFS(Table1[[#This Row],[Director]]=1,"Director",Table1[[#This Row],[Manager]]=1,"Manager",Table1[[#This Row],[Supervisor]]=1,"Supervisor",Table1[[#This Row],[Staff]]=1,"Staff",TRUE,"Unspecified")</f>
        <v>Unspecified</v>
      </c>
    </row>
    <row r="10398" spans="1:12" x14ac:dyDescent="0.25">
      <c r="A10398" s="2">
        <v>10397</v>
      </c>
      <c r="B10398" s="2" t="s">
        <v>7</v>
      </c>
      <c r="C10398" s="2" t="s">
        <v>19</v>
      </c>
      <c r="D10398" s="2">
        <v>0</v>
      </c>
      <c r="E10398" s="2">
        <v>0</v>
      </c>
      <c r="F10398" s="2">
        <v>0</v>
      </c>
      <c r="G10398" s="2">
        <v>1</v>
      </c>
      <c r="H10398" s="6" t="s">
        <v>46</v>
      </c>
      <c r="I10398" s="2">
        <v>4</v>
      </c>
      <c r="J10398" s="2" t="s">
        <v>11</v>
      </c>
      <c r="K10398" s="2" t="str" cm="1">
        <f t="array" ref="K10398">_xlfn.IFS(OR(Table1[[#This Row],[Response Text]]="Strongly Agree",Table1[[#This Row],[Response Text]]="Agree"), "Agreement",OR(Table1[[#This Row],[Response Text]]="Strongly Disagree",Table1[[#This Row],[Response Text]]="Disagree"),"Disagreement",TRUE,"Neutral")</f>
        <v>Agreement</v>
      </c>
      <c r="L10398" s="2" t="str" cm="1">
        <f t="array" ref="L10398">_xlfn.IFS(Table1[[#This Row],[Director]]=1,"Director",Table1[[#This Row],[Manager]]=1,"Manager",Table1[[#This Row],[Supervisor]]=1,"Supervisor",Table1[[#This Row],[Staff]]=1,"Staff",TRUE,"Unspecified")</f>
        <v>Staff</v>
      </c>
    </row>
    <row r="10399" spans="1:12" x14ac:dyDescent="0.25">
      <c r="A10399" s="2">
        <v>10398</v>
      </c>
      <c r="B10399" s="2" t="s">
        <v>7</v>
      </c>
      <c r="C10399" s="2" t="s">
        <v>25</v>
      </c>
      <c r="D10399" s="2">
        <v>0</v>
      </c>
      <c r="E10399" s="2">
        <v>0</v>
      </c>
      <c r="F10399" s="2">
        <v>0</v>
      </c>
      <c r="G10399" s="2">
        <v>1</v>
      </c>
      <c r="H10399" s="6" t="s">
        <v>46</v>
      </c>
      <c r="I10399" s="2">
        <v>3</v>
      </c>
      <c r="J10399" s="2" t="s">
        <v>9</v>
      </c>
      <c r="K10399" s="2" t="str" cm="1">
        <f t="array" ref="K10399">_xlfn.IFS(OR(Table1[[#This Row],[Response Text]]="Strongly Agree",Table1[[#This Row],[Response Text]]="Agree"), "Agreement",OR(Table1[[#This Row],[Response Text]]="Strongly Disagree",Table1[[#This Row],[Response Text]]="Disagree"),"Disagreement",TRUE,"Neutral")</f>
        <v>Agreement</v>
      </c>
      <c r="L10399" s="2" t="str" cm="1">
        <f t="array" ref="L10399">_xlfn.IFS(Table1[[#This Row],[Director]]=1,"Director",Table1[[#This Row],[Manager]]=1,"Manager",Table1[[#This Row],[Supervisor]]=1,"Supervisor",Table1[[#This Row],[Staff]]=1,"Staff",TRUE,"Unspecified")</f>
        <v>Staff</v>
      </c>
    </row>
    <row r="10400" spans="1:12" x14ac:dyDescent="0.25">
      <c r="A10400" s="2">
        <v>10399</v>
      </c>
      <c r="B10400" s="2" t="s">
        <v>7</v>
      </c>
      <c r="C10400" s="2" t="s">
        <v>25</v>
      </c>
      <c r="D10400" s="2">
        <v>0</v>
      </c>
      <c r="E10400" s="2">
        <v>0</v>
      </c>
      <c r="F10400" s="2">
        <v>1</v>
      </c>
      <c r="G10400" s="2">
        <v>0</v>
      </c>
      <c r="H10400" s="6" t="s">
        <v>46</v>
      </c>
      <c r="I10400" s="2">
        <v>3</v>
      </c>
      <c r="J10400" s="2" t="s">
        <v>9</v>
      </c>
      <c r="K10400" s="2" t="str" cm="1">
        <f t="array" ref="K10400">_xlfn.IFS(OR(Table1[[#This Row],[Response Text]]="Strongly Agree",Table1[[#This Row],[Response Text]]="Agree"), "Agreement",OR(Table1[[#This Row],[Response Text]]="Strongly Disagree",Table1[[#This Row],[Response Text]]="Disagree"),"Disagreement",TRUE,"Neutral")</f>
        <v>Agreement</v>
      </c>
      <c r="L10400" s="2" t="str" cm="1">
        <f t="array" ref="L10400">_xlfn.IFS(Table1[[#This Row],[Director]]=1,"Director",Table1[[#This Row],[Manager]]=1,"Manager",Table1[[#This Row],[Supervisor]]=1,"Supervisor",Table1[[#This Row],[Staff]]=1,"Staff",TRUE,"Unspecified")</f>
        <v>Supervisor</v>
      </c>
    </row>
    <row r="10401" spans="1:12" x14ac:dyDescent="0.25">
      <c r="A10401" s="2">
        <v>10400</v>
      </c>
      <c r="B10401" s="2" t="s">
        <v>7</v>
      </c>
      <c r="C10401" s="2" t="s">
        <v>27</v>
      </c>
      <c r="D10401" s="2">
        <v>0</v>
      </c>
      <c r="E10401" s="2">
        <v>0</v>
      </c>
      <c r="F10401" s="2">
        <v>0</v>
      </c>
      <c r="G10401" s="2">
        <v>1</v>
      </c>
      <c r="H10401" s="6" t="s">
        <v>46</v>
      </c>
      <c r="I10401" s="2">
        <v>1</v>
      </c>
      <c r="J10401" s="2" t="s">
        <v>13</v>
      </c>
      <c r="K10401" s="2" t="str" cm="1">
        <f t="array" ref="K10401">_xlfn.IFS(OR(Table1[[#This Row],[Response Text]]="Strongly Agree",Table1[[#This Row],[Response Text]]="Agree"), "Agreement",OR(Table1[[#This Row],[Response Text]]="Strongly Disagree",Table1[[#This Row],[Response Text]]="Disagree"),"Disagreement",TRUE,"Neutral")</f>
        <v>Disagreement</v>
      </c>
      <c r="L10401" s="2" t="str" cm="1">
        <f t="array" ref="L10401">_xlfn.IFS(Table1[[#This Row],[Director]]=1,"Director",Table1[[#This Row],[Manager]]=1,"Manager",Table1[[#This Row],[Supervisor]]=1,"Supervisor",Table1[[#This Row],[Staff]]=1,"Staff",TRUE,"Unspecified")</f>
        <v>Staff</v>
      </c>
    </row>
    <row r="10402" spans="1:12" x14ac:dyDescent="0.25">
      <c r="A10402" s="2">
        <v>10401</v>
      </c>
      <c r="B10402" s="2" t="s">
        <v>7</v>
      </c>
      <c r="C10402" s="2" t="s">
        <v>20</v>
      </c>
      <c r="D10402" s="2">
        <v>0</v>
      </c>
      <c r="E10402" s="2">
        <v>0</v>
      </c>
      <c r="F10402" s="2">
        <v>0</v>
      </c>
      <c r="G10402" s="2">
        <v>0</v>
      </c>
      <c r="H10402" s="6" t="s">
        <v>46</v>
      </c>
      <c r="I10402" s="2">
        <v>2</v>
      </c>
      <c r="J10402" s="2" t="s">
        <v>15</v>
      </c>
      <c r="K10402" s="2" t="str" cm="1">
        <f t="array" ref="K10402">_xlfn.IFS(OR(Table1[[#This Row],[Response Text]]="Strongly Agree",Table1[[#This Row],[Response Text]]="Agree"), "Agreement",OR(Table1[[#This Row],[Response Text]]="Strongly Disagree",Table1[[#This Row],[Response Text]]="Disagree"),"Disagreement",TRUE,"Neutral")</f>
        <v>Disagreement</v>
      </c>
      <c r="L10402" s="2" t="str" cm="1">
        <f t="array" ref="L10402">_xlfn.IFS(Table1[[#This Row],[Director]]=1,"Director",Table1[[#This Row],[Manager]]=1,"Manager",Table1[[#This Row],[Supervisor]]=1,"Supervisor",Table1[[#This Row],[Staff]]=1,"Staff",TRUE,"Unspecified")</f>
        <v>Unspecified</v>
      </c>
    </row>
    <row r="10403" spans="1:12" x14ac:dyDescent="0.25">
      <c r="A10403" s="2">
        <v>10402</v>
      </c>
      <c r="B10403" s="2" t="s">
        <v>7</v>
      </c>
      <c r="C10403" s="2" t="s">
        <v>16</v>
      </c>
      <c r="D10403" s="2">
        <v>0</v>
      </c>
      <c r="E10403" s="2">
        <v>0</v>
      </c>
      <c r="F10403" s="2">
        <v>0</v>
      </c>
      <c r="G10403" s="2">
        <v>0</v>
      </c>
      <c r="H10403" s="6" t="s">
        <v>46</v>
      </c>
      <c r="J10403" s="2" t="s">
        <v>24</v>
      </c>
      <c r="K10403" s="2" t="str" cm="1">
        <f t="array" ref="K10403">_xlfn.IFS(OR(Table1[[#This Row],[Response Text]]="Strongly Agree",Table1[[#This Row],[Response Text]]="Agree"), "Agreement",OR(Table1[[#This Row],[Response Text]]="Strongly Disagree",Table1[[#This Row],[Response Text]]="Disagree"),"Disagreement",TRUE,"Neutral")</f>
        <v>Neutral</v>
      </c>
      <c r="L10403" s="2" t="str" cm="1">
        <f t="array" ref="L10403">_xlfn.IFS(Table1[[#This Row],[Director]]=1,"Director",Table1[[#This Row],[Manager]]=1,"Manager",Table1[[#This Row],[Supervisor]]=1,"Supervisor",Table1[[#This Row],[Staff]]=1,"Staff",TRUE,"Unspecified")</f>
        <v>Unspecified</v>
      </c>
    </row>
    <row r="10404" spans="1:12" x14ac:dyDescent="0.25">
      <c r="A10404" s="2">
        <v>10403</v>
      </c>
      <c r="B10404" s="2" t="s">
        <v>7</v>
      </c>
      <c r="C10404" s="2" t="s">
        <v>20</v>
      </c>
      <c r="D10404" s="2">
        <v>0</v>
      </c>
      <c r="E10404" s="2">
        <v>0</v>
      </c>
      <c r="F10404" s="2">
        <v>0</v>
      </c>
      <c r="G10404" s="2">
        <v>0</v>
      </c>
      <c r="H10404" s="6" t="s">
        <v>46</v>
      </c>
      <c r="I10404" s="2">
        <v>3</v>
      </c>
      <c r="J10404" s="2" t="s">
        <v>9</v>
      </c>
      <c r="K10404" s="2" t="str" cm="1">
        <f t="array" ref="K10404">_xlfn.IFS(OR(Table1[[#This Row],[Response Text]]="Strongly Agree",Table1[[#This Row],[Response Text]]="Agree"), "Agreement",OR(Table1[[#This Row],[Response Text]]="Strongly Disagree",Table1[[#This Row],[Response Text]]="Disagree"),"Disagreement",TRUE,"Neutral")</f>
        <v>Agreement</v>
      </c>
      <c r="L10404" s="2" t="str" cm="1">
        <f t="array" ref="L10404">_xlfn.IFS(Table1[[#This Row],[Director]]=1,"Director",Table1[[#This Row],[Manager]]=1,"Manager",Table1[[#This Row],[Supervisor]]=1,"Supervisor",Table1[[#This Row],[Staff]]=1,"Staff",TRUE,"Unspecified")</f>
        <v>Unspecified</v>
      </c>
    </row>
    <row r="10405" spans="1:12" x14ac:dyDescent="0.25">
      <c r="A10405" s="2">
        <v>10404</v>
      </c>
      <c r="B10405" s="2" t="s">
        <v>7</v>
      </c>
      <c r="C10405" s="2" t="s">
        <v>25</v>
      </c>
      <c r="D10405" s="2">
        <v>0</v>
      </c>
      <c r="E10405" s="2">
        <v>0</v>
      </c>
      <c r="F10405" s="2">
        <v>0</v>
      </c>
      <c r="G10405" s="2">
        <v>0</v>
      </c>
      <c r="H10405" s="6" t="s">
        <v>46</v>
      </c>
      <c r="I10405" s="2">
        <v>3</v>
      </c>
      <c r="J10405" s="2" t="s">
        <v>9</v>
      </c>
      <c r="K10405" s="2" t="str" cm="1">
        <f t="array" ref="K10405">_xlfn.IFS(OR(Table1[[#This Row],[Response Text]]="Strongly Agree",Table1[[#This Row],[Response Text]]="Agree"), "Agreement",OR(Table1[[#This Row],[Response Text]]="Strongly Disagree",Table1[[#This Row],[Response Text]]="Disagree"),"Disagreement",TRUE,"Neutral")</f>
        <v>Agreement</v>
      </c>
      <c r="L10405" s="2" t="str" cm="1">
        <f t="array" ref="L10405">_xlfn.IFS(Table1[[#This Row],[Director]]=1,"Director",Table1[[#This Row],[Manager]]=1,"Manager",Table1[[#This Row],[Supervisor]]=1,"Supervisor",Table1[[#This Row],[Staff]]=1,"Staff",TRUE,"Unspecified")</f>
        <v>Unspecified</v>
      </c>
    </row>
    <row r="10406" spans="1:12" x14ac:dyDescent="0.25">
      <c r="A10406" s="2">
        <v>10405</v>
      </c>
      <c r="B10406" s="2" t="s">
        <v>7</v>
      </c>
      <c r="C10406" s="2" t="s">
        <v>31</v>
      </c>
      <c r="D10406" s="2">
        <v>0</v>
      </c>
      <c r="E10406" s="2">
        <v>0</v>
      </c>
      <c r="F10406" s="2">
        <v>0</v>
      </c>
      <c r="G10406" s="2">
        <v>0</v>
      </c>
      <c r="H10406" s="6" t="s">
        <v>46</v>
      </c>
      <c r="I10406" s="2">
        <v>4</v>
      </c>
      <c r="J10406" s="2" t="s">
        <v>11</v>
      </c>
      <c r="K10406" s="2" t="str" cm="1">
        <f t="array" ref="K10406">_xlfn.IFS(OR(Table1[[#This Row],[Response Text]]="Strongly Agree",Table1[[#This Row],[Response Text]]="Agree"), "Agreement",OR(Table1[[#This Row],[Response Text]]="Strongly Disagree",Table1[[#This Row],[Response Text]]="Disagree"),"Disagreement",TRUE,"Neutral")</f>
        <v>Agreement</v>
      </c>
      <c r="L10406" s="2" t="str" cm="1">
        <f t="array" ref="L10406">_xlfn.IFS(Table1[[#This Row],[Director]]=1,"Director",Table1[[#This Row],[Manager]]=1,"Manager",Table1[[#This Row],[Supervisor]]=1,"Supervisor",Table1[[#This Row],[Staff]]=1,"Staff",TRUE,"Unspecified")</f>
        <v>Unspecified</v>
      </c>
    </row>
    <row r="10407" spans="1:12" x14ac:dyDescent="0.25">
      <c r="A10407" s="2">
        <v>10406</v>
      </c>
      <c r="B10407" s="2" t="s">
        <v>7</v>
      </c>
      <c r="C10407" s="2" t="s">
        <v>25</v>
      </c>
      <c r="D10407" s="2">
        <v>0</v>
      </c>
      <c r="E10407" s="2">
        <v>0</v>
      </c>
      <c r="F10407" s="2">
        <v>0</v>
      </c>
      <c r="G10407" s="2">
        <v>0</v>
      </c>
      <c r="H10407" s="6" t="s">
        <v>46</v>
      </c>
      <c r="I10407" s="2">
        <v>4</v>
      </c>
      <c r="J10407" s="2" t="s">
        <v>11</v>
      </c>
      <c r="K10407" s="2" t="str" cm="1">
        <f t="array" ref="K10407">_xlfn.IFS(OR(Table1[[#This Row],[Response Text]]="Strongly Agree",Table1[[#This Row],[Response Text]]="Agree"), "Agreement",OR(Table1[[#This Row],[Response Text]]="Strongly Disagree",Table1[[#This Row],[Response Text]]="Disagree"),"Disagreement",TRUE,"Neutral")</f>
        <v>Agreement</v>
      </c>
      <c r="L10407" s="2" t="str" cm="1">
        <f t="array" ref="L10407">_xlfn.IFS(Table1[[#This Row],[Director]]=1,"Director",Table1[[#This Row],[Manager]]=1,"Manager",Table1[[#This Row],[Supervisor]]=1,"Supervisor",Table1[[#This Row],[Staff]]=1,"Staff",TRUE,"Unspecified")</f>
        <v>Unspecified</v>
      </c>
    </row>
    <row r="10408" spans="1:12" x14ac:dyDescent="0.25">
      <c r="A10408" s="2">
        <v>10407</v>
      </c>
      <c r="B10408" s="2" t="s">
        <v>7</v>
      </c>
      <c r="C10408" s="2" t="s">
        <v>25</v>
      </c>
      <c r="D10408" s="2">
        <v>0</v>
      </c>
      <c r="E10408" s="2">
        <v>0</v>
      </c>
      <c r="F10408" s="2">
        <v>0</v>
      </c>
      <c r="G10408" s="2">
        <v>0</v>
      </c>
      <c r="H10408" s="6" t="s">
        <v>46</v>
      </c>
      <c r="I10408" s="2">
        <v>1</v>
      </c>
      <c r="J10408" s="2" t="s">
        <v>13</v>
      </c>
      <c r="K10408" s="2" t="str" cm="1">
        <f t="array" ref="K10408">_xlfn.IFS(OR(Table1[[#This Row],[Response Text]]="Strongly Agree",Table1[[#This Row],[Response Text]]="Agree"), "Agreement",OR(Table1[[#This Row],[Response Text]]="Strongly Disagree",Table1[[#This Row],[Response Text]]="Disagree"),"Disagreement",TRUE,"Neutral")</f>
        <v>Disagreement</v>
      </c>
      <c r="L10408" s="2" t="str" cm="1">
        <f t="array" ref="L10408">_xlfn.IFS(Table1[[#This Row],[Director]]=1,"Director",Table1[[#This Row],[Manager]]=1,"Manager",Table1[[#This Row],[Supervisor]]=1,"Supervisor",Table1[[#This Row],[Staff]]=1,"Staff",TRUE,"Unspecified")</f>
        <v>Unspecified</v>
      </c>
    </row>
    <row r="10409" spans="1:12" x14ac:dyDescent="0.25">
      <c r="A10409" s="2">
        <v>10408</v>
      </c>
      <c r="B10409" s="2" t="s">
        <v>7</v>
      </c>
      <c r="C10409" s="2" t="s">
        <v>21</v>
      </c>
      <c r="D10409" s="2">
        <v>0</v>
      </c>
      <c r="E10409" s="2">
        <v>0</v>
      </c>
      <c r="F10409" s="2">
        <v>0</v>
      </c>
      <c r="G10409" s="2">
        <v>0</v>
      </c>
      <c r="H10409" s="6" t="s">
        <v>46</v>
      </c>
      <c r="I10409" s="2">
        <v>4</v>
      </c>
      <c r="J10409" s="2" t="s">
        <v>11</v>
      </c>
      <c r="K10409" s="2" t="str" cm="1">
        <f t="array" ref="K10409">_xlfn.IFS(OR(Table1[[#This Row],[Response Text]]="Strongly Agree",Table1[[#This Row],[Response Text]]="Agree"), "Agreement",OR(Table1[[#This Row],[Response Text]]="Strongly Disagree",Table1[[#This Row],[Response Text]]="Disagree"),"Disagreement",TRUE,"Neutral")</f>
        <v>Agreement</v>
      </c>
      <c r="L10409" s="2" t="str" cm="1">
        <f t="array" ref="L10409">_xlfn.IFS(Table1[[#This Row],[Director]]=1,"Director",Table1[[#This Row],[Manager]]=1,"Manager",Table1[[#This Row],[Supervisor]]=1,"Supervisor",Table1[[#This Row],[Staff]]=1,"Staff",TRUE,"Unspecified")</f>
        <v>Unspecified</v>
      </c>
    </row>
    <row r="10410" spans="1:12" x14ac:dyDescent="0.25">
      <c r="A10410" s="2">
        <v>10409</v>
      </c>
      <c r="B10410" s="2" t="s">
        <v>7</v>
      </c>
      <c r="C10410" s="2" t="s">
        <v>25</v>
      </c>
      <c r="D10410" s="2">
        <v>0</v>
      </c>
      <c r="E10410" s="2">
        <v>1</v>
      </c>
      <c r="F10410" s="2">
        <v>0</v>
      </c>
      <c r="G10410" s="2">
        <v>0</v>
      </c>
      <c r="H10410" s="6" t="s">
        <v>46</v>
      </c>
      <c r="I10410" s="2">
        <v>4</v>
      </c>
      <c r="J10410" s="2" t="s">
        <v>11</v>
      </c>
      <c r="K10410" s="2" t="str" cm="1">
        <f t="array" ref="K10410">_xlfn.IFS(OR(Table1[[#This Row],[Response Text]]="Strongly Agree",Table1[[#This Row],[Response Text]]="Agree"), "Agreement",OR(Table1[[#This Row],[Response Text]]="Strongly Disagree",Table1[[#This Row],[Response Text]]="Disagree"),"Disagreement",TRUE,"Neutral")</f>
        <v>Agreement</v>
      </c>
      <c r="L10410" s="2" t="str" cm="1">
        <f t="array" ref="L10410">_xlfn.IFS(Table1[[#This Row],[Director]]=1,"Director",Table1[[#This Row],[Manager]]=1,"Manager",Table1[[#This Row],[Supervisor]]=1,"Supervisor",Table1[[#This Row],[Staff]]=1,"Staff",TRUE,"Unspecified")</f>
        <v>Manager</v>
      </c>
    </row>
    <row r="10411" spans="1:12" x14ac:dyDescent="0.25">
      <c r="A10411" s="2">
        <v>10410</v>
      </c>
      <c r="B10411" s="2" t="s">
        <v>7</v>
      </c>
      <c r="C10411" s="2" t="s">
        <v>19</v>
      </c>
      <c r="D10411" s="2">
        <v>0</v>
      </c>
      <c r="E10411" s="2">
        <v>0</v>
      </c>
      <c r="F10411" s="2">
        <v>0</v>
      </c>
      <c r="G10411" s="2">
        <v>0</v>
      </c>
      <c r="H10411" s="6" t="s">
        <v>46</v>
      </c>
      <c r="I10411" s="2">
        <v>4</v>
      </c>
      <c r="J10411" s="2" t="s">
        <v>11</v>
      </c>
      <c r="K10411" s="2" t="str" cm="1">
        <f t="array" ref="K10411">_xlfn.IFS(OR(Table1[[#This Row],[Response Text]]="Strongly Agree",Table1[[#This Row],[Response Text]]="Agree"), "Agreement",OR(Table1[[#This Row],[Response Text]]="Strongly Disagree",Table1[[#This Row],[Response Text]]="Disagree"),"Disagreement",TRUE,"Neutral")</f>
        <v>Agreement</v>
      </c>
      <c r="L10411" s="2" t="str" cm="1">
        <f t="array" ref="L10411">_xlfn.IFS(Table1[[#This Row],[Director]]=1,"Director",Table1[[#This Row],[Manager]]=1,"Manager",Table1[[#This Row],[Supervisor]]=1,"Supervisor",Table1[[#This Row],[Staff]]=1,"Staff",TRUE,"Unspecified")</f>
        <v>Unspecified</v>
      </c>
    </row>
    <row r="10412" spans="1:12" x14ac:dyDescent="0.25">
      <c r="A10412" s="2">
        <v>10411</v>
      </c>
      <c r="B10412" s="2" t="s">
        <v>7</v>
      </c>
      <c r="C10412" s="2" t="s">
        <v>29</v>
      </c>
      <c r="D10412" s="2">
        <v>0</v>
      </c>
      <c r="E10412" s="2">
        <v>0</v>
      </c>
      <c r="F10412" s="2">
        <v>0</v>
      </c>
      <c r="G10412" s="2">
        <v>0</v>
      </c>
      <c r="H10412" s="6" t="s">
        <v>46</v>
      </c>
      <c r="I10412" s="2">
        <v>4</v>
      </c>
      <c r="J10412" s="2" t="s">
        <v>11</v>
      </c>
      <c r="K10412" s="2" t="str" cm="1">
        <f t="array" ref="K10412">_xlfn.IFS(OR(Table1[[#This Row],[Response Text]]="Strongly Agree",Table1[[#This Row],[Response Text]]="Agree"), "Agreement",OR(Table1[[#This Row],[Response Text]]="Strongly Disagree",Table1[[#This Row],[Response Text]]="Disagree"),"Disagreement",TRUE,"Neutral")</f>
        <v>Agreement</v>
      </c>
      <c r="L10412" s="2" t="str" cm="1">
        <f t="array" ref="L10412">_xlfn.IFS(Table1[[#This Row],[Director]]=1,"Director",Table1[[#This Row],[Manager]]=1,"Manager",Table1[[#This Row],[Supervisor]]=1,"Supervisor",Table1[[#This Row],[Staff]]=1,"Staff",TRUE,"Unspecified")</f>
        <v>Unspecified</v>
      </c>
    </row>
    <row r="10413" spans="1:12" x14ac:dyDescent="0.25">
      <c r="A10413" s="2">
        <v>10412</v>
      </c>
      <c r="B10413" s="2" t="s">
        <v>7</v>
      </c>
      <c r="C10413" s="2" t="s">
        <v>33</v>
      </c>
      <c r="D10413" s="2">
        <v>0</v>
      </c>
      <c r="E10413" s="2">
        <v>0</v>
      </c>
      <c r="F10413" s="2">
        <v>0</v>
      </c>
      <c r="G10413" s="2">
        <v>0</v>
      </c>
      <c r="H10413" s="6" t="s">
        <v>46</v>
      </c>
      <c r="I10413" s="2">
        <v>3</v>
      </c>
      <c r="J10413" s="2" t="s">
        <v>9</v>
      </c>
      <c r="K10413" s="2" t="str" cm="1">
        <f t="array" ref="K10413">_xlfn.IFS(OR(Table1[[#This Row],[Response Text]]="Strongly Agree",Table1[[#This Row],[Response Text]]="Agree"), "Agreement",OR(Table1[[#This Row],[Response Text]]="Strongly Disagree",Table1[[#This Row],[Response Text]]="Disagree"),"Disagreement",TRUE,"Neutral")</f>
        <v>Agreement</v>
      </c>
      <c r="L10413" s="2" t="str" cm="1">
        <f t="array" ref="L10413">_xlfn.IFS(Table1[[#This Row],[Director]]=1,"Director",Table1[[#This Row],[Manager]]=1,"Manager",Table1[[#This Row],[Supervisor]]=1,"Supervisor",Table1[[#This Row],[Staff]]=1,"Staff",TRUE,"Unspecified")</f>
        <v>Unspecified</v>
      </c>
    </row>
    <row r="10414" spans="1:12" x14ac:dyDescent="0.25">
      <c r="A10414" s="2">
        <v>10413</v>
      </c>
      <c r="B10414" s="2" t="s">
        <v>7</v>
      </c>
      <c r="C10414" s="2" t="s">
        <v>25</v>
      </c>
      <c r="D10414" s="2">
        <v>0</v>
      </c>
      <c r="E10414" s="2">
        <v>0</v>
      </c>
      <c r="F10414" s="2">
        <v>0</v>
      </c>
      <c r="G10414" s="2">
        <v>0</v>
      </c>
      <c r="H10414" s="6" t="s">
        <v>46</v>
      </c>
      <c r="I10414" s="2">
        <v>4</v>
      </c>
      <c r="J10414" s="2" t="s">
        <v>11</v>
      </c>
      <c r="K10414" s="2" t="str" cm="1">
        <f t="array" ref="K10414">_xlfn.IFS(OR(Table1[[#This Row],[Response Text]]="Strongly Agree",Table1[[#This Row],[Response Text]]="Agree"), "Agreement",OR(Table1[[#This Row],[Response Text]]="Strongly Disagree",Table1[[#This Row],[Response Text]]="Disagree"),"Disagreement",TRUE,"Neutral")</f>
        <v>Agreement</v>
      </c>
      <c r="L10414" s="2" t="str" cm="1">
        <f t="array" ref="L10414">_xlfn.IFS(Table1[[#This Row],[Director]]=1,"Director",Table1[[#This Row],[Manager]]=1,"Manager",Table1[[#This Row],[Supervisor]]=1,"Supervisor",Table1[[#This Row],[Staff]]=1,"Staff",TRUE,"Unspecified")</f>
        <v>Unspecified</v>
      </c>
    </row>
    <row r="10415" spans="1:12" x14ac:dyDescent="0.25">
      <c r="A10415" s="2">
        <v>10414</v>
      </c>
      <c r="B10415" s="2" t="s">
        <v>7</v>
      </c>
      <c r="C10415" s="2" t="s">
        <v>27</v>
      </c>
      <c r="D10415" s="2">
        <v>0</v>
      </c>
      <c r="E10415" s="2">
        <v>0</v>
      </c>
      <c r="F10415" s="2">
        <v>0</v>
      </c>
      <c r="G10415" s="2">
        <v>0</v>
      </c>
      <c r="H10415" s="6" t="s">
        <v>46</v>
      </c>
      <c r="I10415" s="2">
        <v>4</v>
      </c>
      <c r="J10415" s="2" t="s">
        <v>11</v>
      </c>
      <c r="K10415" s="2" t="str" cm="1">
        <f t="array" ref="K10415">_xlfn.IFS(OR(Table1[[#This Row],[Response Text]]="Strongly Agree",Table1[[#This Row],[Response Text]]="Agree"), "Agreement",OR(Table1[[#This Row],[Response Text]]="Strongly Disagree",Table1[[#This Row],[Response Text]]="Disagree"),"Disagreement",TRUE,"Neutral")</f>
        <v>Agreement</v>
      </c>
      <c r="L10415" s="2" t="str" cm="1">
        <f t="array" ref="L10415">_xlfn.IFS(Table1[[#This Row],[Director]]=1,"Director",Table1[[#This Row],[Manager]]=1,"Manager",Table1[[#This Row],[Supervisor]]=1,"Supervisor",Table1[[#This Row],[Staff]]=1,"Staff",TRUE,"Unspecified")</f>
        <v>Unspecified</v>
      </c>
    </row>
    <row r="10416" spans="1:12" x14ac:dyDescent="0.25">
      <c r="A10416" s="2">
        <v>10415</v>
      </c>
      <c r="B10416" s="2" t="s">
        <v>7</v>
      </c>
      <c r="C10416" s="2" t="s">
        <v>30</v>
      </c>
      <c r="D10416" s="2">
        <v>0</v>
      </c>
      <c r="E10416" s="2">
        <v>0</v>
      </c>
      <c r="F10416" s="2">
        <v>0</v>
      </c>
      <c r="G10416" s="2">
        <v>0</v>
      </c>
      <c r="H10416" s="6" t="s">
        <v>46</v>
      </c>
      <c r="I10416" s="2">
        <v>3</v>
      </c>
      <c r="J10416" s="2" t="s">
        <v>9</v>
      </c>
      <c r="K10416" s="2" t="str" cm="1">
        <f t="array" ref="K10416">_xlfn.IFS(OR(Table1[[#This Row],[Response Text]]="Strongly Agree",Table1[[#This Row],[Response Text]]="Agree"), "Agreement",OR(Table1[[#This Row],[Response Text]]="Strongly Disagree",Table1[[#This Row],[Response Text]]="Disagree"),"Disagreement",TRUE,"Neutral")</f>
        <v>Agreement</v>
      </c>
      <c r="L10416" s="2" t="str" cm="1">
        <f t="array" ref="L10416">_xlfn.IFS(Table1[[#This Row],[Director]]=1,"Director",Table1[[#This Row],[Manager]]=1,"Manager",Table1[[#This Row],[Supervisor]]=1,"Supervisor",Table1[[#This Row],[Staff]]=1,"Staff",TRUE,"Unspecified")</f>
        <v>Unspecified</v>
      </c>
    </row>
    <row r="10417" spans="1:12" x14ac:dyDescent="0.25">
      <c r="A10417" s="2">
        <v>10416</v>
      </c>
      <c r="B10417" s="2" t="s">
        <v>7</v>
      </c>
      <c r="C10417" s="2" t="s">
        <v>33</v>
      </c>
      <c r="D10417" s="2">
        <v>0</v>
      </c>
      <c r="E10417" s="2">
        <v>0</v>
      </c>
      <c r="F10417" s="2">
        <v>1</v>
      </c>
      <c r="G10417" s="2">
        <v>0</v>
      </c>
      <c r="H10417" s="6" t="s">
        <v>46</v>
      </c>
      <c r="J10417" s="2" t="s">
        <v>24</v>
      </c>
      <c r="K10417" s="2" t="str" cm="1">
        <f t="array" ref="K10417">_xlfn.IFS(OR(Table1[[#This Row],[Response Text]]="Strongly Agree",Table1[[#This Row],[Response Text]]="Agree"), "Agreement",OR(Table1[[#This Row],[Response Text]]="Strongly Disagree",Table1[[#This Row],[Response Text]]="Disagree"),"Disagreement",TRUE,"Neutral")</f>
        <v>Neutral</v>
      </c>
      <c r="L10417" s="2" t="str" cm="1">
        <f t="array" ref="L10417">_xlfn.IFS(Table1[[#This Row],[Director]]=1,"Director",Table1[[#This Row],[Manager]]=1,"Manager",Table1[[#This Row],[Supervisor]]=1,"Supervisor",Table1[[#This Row],[Staff]]=1,"Staff",TRUE,"Unspecified")</f>
        <v>Supervisor</v>
      </c>
    </row>
    <row r="10418" spans="1:12" x14ac:dyDescent="0.25">
      <c r="A10418" s="2">
        <v>10417</v>
      </c>
      <c r="B10418" s="2" t="s">
        <v>7</v>
      </c>
      <c r="C10418" s="2" t="s">
        <v>16</v>
      </c>
      <c r="D10418" s="2">
        <v>0</v>
      </c>
      <c r="E10418" s="2">
        <v>1</v>
      </c>
      <c r="F10418" s="2">
        <v>0</v>
      </c>
      <c r="G10418" s="2">
        <v>0</v>
      </c>
      <c r="H10418" s="6" t="s">
        <v>46</v>
      </c>
      <c r="I10418" s="2">
        <v>4</v>
      </c>
      <c r="J10418" s="2" t="s">
        <v>11</v>
      </c>
      <c r="K10418" s="2" t="str" cm="1">
        <f t="array" ref="K10418">_xlfn.IFS(OR(Table1[[#This Row],[Response Text]]="Strongly Agree",Table1[[#This Row],[Response Text]]="Agree"), "Agreement",OR(Table1[[#This Row],[Response Text]]="Strongly Disagree",Table1[[#This Row],[Response Text]]="Disagree"),"Disagreement",TRUE,"Neutral")</f>
        <v>Agreement</v>
      </c>
      <c r="L10418" s="2" t="str" cm="1">
        <f t="array" ref="L10418">_xlfn.IFS(Table1[[#This Row],[Director]]=1,"Director",Table1[[#This Row],[Manager]]=1,"Manager",Table1[[#This Row],[Supervisor]]=1,"Supervisor",Table1[[#This Row],[Staff]]=1,"Staff",TRUE,"Unspecified")</f>
        <v>Manager</v>
      </c>
    </row>
    <row r="10419" spans="1:12" x14ac:dyDescent="0.25">
      <c r="A10419" s="2">
        <v>10418</v>
      </c>
      <c r="B10419" s="2" t="s">
        <v>7</v>
      </c>
      <c r="C10419" s="2" t="s">
        <v>33</v>
      </c>
      <c r="D10419" s="2">
        <v>0</v>
      </c>
      <c r="E10419" s="2">
        <v>0</v>
      </c>
      <c r="F10419" s="2">
        <v>0</v>
      </c>
      <c r="G10419" s="2">
        <v>0</v>
      </c>
      <c r="H10419" s="6" t="s">
        <v>46</v>
      </c>
      <c r="I10419" s="2">
        <v>3</v>
      </c>
      <c r="J10419" s="2" t="s">
        <v>9</v>
      </c>
      <c r="K10419" s="2" t="str" cm="1">
        <f t="array" ref="K10419">_xlfn.IFS(OR(Table1[[#This Row],[Response Text]]="Strongly Agree",Table1[[#This Row],[Response Text]]="Agree"), "Agreement",OR(Table1[[#This Row],[Response Text]]="Strongly Disagree",Table1[[#This Row],[Response Text]]="Disagree"),"Disagreement",TRUE,"Neutral")</f>
        <v>Agreement</v>
      </c>
      <c r="L10419" s="2" t="str" cm="1">
        <f t="array" ref="L10419">_xlfn.IFS(Table1[[#This Row],[Director]]=1,"Director",Table1[[#This Row],[Manager]]=1,"Manager",Table1[[#This Row],[Supervisor]]=1,"Supervisor",Table1[[#This Row],[Staff]]=1,"Staff",TRUE,"Unspecified")</f>
        <v>Unspecified</v>
      </c>
    </row>
    <row r="10420" spans="1:12" x14ac:dyDescent="0.25">
      <c r="A10420" s="2">
        <v>10419</v>
      </c>
      <c r="B10420" s="2" t="s">
        <v>7</v>
      </c>
      <c r="C10420" s="2" t="s">
        <v>25</v>
      </c>
      <c r="D10420" s="2">
        <v>0</v>
      </c>
      <c r="E10420" s="2">
        <v>0</v>
      </c>
      <c r="F10420" s="2">
        <v>0</v>
      </c>
      <c r="G10420" s="2">
        <v>0</v>
      </c>
      <c r="H10420" s="6" t="s">
        <v>46</v>
      </c>
      <c r="I10420" s="2">
        <v>3</v>
      </c>
      <c r="J10420" s="2" t="s">
        <v>9</v>
      </c>
      <c r="K10420" s="2" t="str" cm="1">
        <f t="array" ref="K10420">_xlfn.IFS(OR(Table1[[#This Row],[Response Text]]="Strongly Agree",Table1[[#This Row],[Response Text]]="Agree"), "Agreement",OR(Table1[[#This Row],[Response Text]]="Strongly Disagree",Table1[[#This Row],[Response Text]]="Disagree"),"Disagreement",TRUE,"Neutral")</f>
        <v>Agreement</v>
      </c>
      <c r="L10420" s="2" t="str" cm="1">
        <f t="array" ref="L10420">_xlfn.IFS(Table1[[#This Row],[Director]]=1,"Director",Table1[[#This Row],[Manager]]=1,"Manager",Table1[[#This Row],[Supervisor]]=1,"Supervisor",Table1[[#This Row],[Staff]]=1,"Staff",TRUE,"Unspecified")</f>
        <v>Unspecified</v>
      </c>
    </row>
    <row r="10421" spans="1:12" x14ac:dyDescent="0.25">
      <c r="A10421" s="2">
        <v>10420</v>
      </c>
      <c r="B10421" s="2" t="s">
        <v>7</v>
      </c>
      <c r="C10421" s="2" t="s">
        <v>21</v>
      </c>
      <c r="D10421" s="2">
        <v>0</v>
      </c>
      <c r="E10421" s="2">
        <v>0</v>
      </c>
      <c r="F10421" s="2">
        <v>0</v>
      </c>
      <c r="G10421" s="2">
        <v>0</v>
      </c>
      <c r="H10421" s="6" t="s">
        <v>46</v>
      </c>
      <c r="I10421" s="2">
        <v>3</v>
      </c>
      <c r="J10421" s="2" t="s">
        <v>9</v>
      </c>
      <c r="K10421" s="2" t="str" cm="1">
        <f t="array" ref="K10421">_xlfn.IFS(OR(Table1[[#This Row],[Response Text]]="Strongly Agree",Table1[[#This Row],[Response Text]]="Agree"), "Agreement",OR(Table1[[#This Row],[Response Text]]="Strongly Disagree",Table1[[#This Row],[Response Text]]="Disagree"),"Disagreement",TRUE,"Neutral")</f>
        <v>Agreement</v>
      </c>
      <c r="L10421" s="2" t="str" cm="1">
        <f t="array" ref="L10421">_xlfn.IFS(Table1[[#This Row],[Director]]=1,"Director",Table1[[#This Row],[Manager]]=1,"Manager",Table1[[#This Row],[Supervisor]]=1,"Supervisor",Table1[[#This Row],[Staff]]=1,"Staff",TRUE,"Unspecified")</f>
        <v>Unspecified</v>
      </c>
    </row>
    <row r="10422" spans="1:12" x14ac:dyDescent="0.25">
      <c r="A10422" s="2">
        <v>10421</v>
      </c>
      <c r="B10422" s="2" t="s">
        <v>7</v>
      </c>
      <c r="C10422" s="2" t="s">
        <v>25</v>
      </c>
      <c r="D10422" s="2">
        <v>0</v>
      </c>
      <c r="E10422" s="2">
        <v>0</v>
      </c>
      <c r="F10422" s="2">
        <v>0</v>
      </c>
      <c r="G10422" s="2">
        <v>1</v>
      </c>
      <c r="H10422" s="6" t="s">
        <v>46</v>
      </c>
      <c r="I10422" s="2">
        <v>4</v>
      </c>
      <c r="J10422" s="2" t="s">
        <v>11</v>
      </c>
      <c r="K10422" s="2" t="str" cm="1">
        <f t="array" ref="K10422">_xlfn.IFS(OR(Table1[[#This Row],[Response Text]]="Strongly Agree",Table1[[#This Row],[Response Text]]="Agree"), "Agreement",OR(Table1[[#This Row],[Response Text]]="Strongly Disagree",Table1[[#This Row],[Response Text]]="Disagree"),"Disagreement",TRUE,"Neutral")</f>
        <v>Agreement</v>
      </c>
      <c r="L10422" s="2" t="str" cm="1">
        <f t="array" ref="L10422">_xlfn.IFS(Table1[[#This Row],[Director]]=1,"Director",Table1[[#This Row],[Manager]]=1,"Manager",Table1[[#This Row],[Supervisor]]=1,"Supervisor",Table1[[#This Row],[Staff]]=1,"Staff",TRUE,"Unspecified")</f>
        <v>Staff</v>
      </c>
    </row>
    <row r="10423" spans="1:12" x14ac:dyDescent="0.25">
      <c r="A10423" s="2">
        <v>10422</v>
      </c>
      <c r="B10423" s="2" t="s">
        <v>7</v>
      </c>
      <c r="C10423" s="2" t="s">
        <v>25</v>
      </c>
      <c r="D10423" s="2">
        <v>0</v>
      </c>
      <c r="E10423" s="2">
        <v>1</v>
      </c>
      <c r="F10423" s="2">
        <v>0</v>
      </c>
      <c r="G10423" s="2">
        <v>0</v>
      </c>
      <c r="H10423" s="6" t="s">
        <v>46</v>
      </c>
      <c r="I10423" s="2">
        <v>2</v>
      </c>
      <c r="J10423" s="2" t="s">
        <v>15</v>
      </c>
      <c r="K10423" s="2" t="str" cm="1">
        <f t="array" ref="K10423">_xlfn.IFS(OR(Table1[[#This Row],[Response Text]]="Strongly Agree",Table1[[#This Row],[Response Text]]="Agree"), "Agreement",OR(Table1[[#This Row],[Response Text]]="Strongly Disagree",Table1[[#This Row],[Response Text]]="Disagree"),"Disagreement",TRUE,"Neutral")</f>
        <v>Disagreement</v>
      </c>
      <c r="L10423" s="2" t="str" cm="1">
        <f t="array" ref="L10423">_xlfn.IFS(Table1[[#This Row],[Director]]=1,"Director",Table1[[#This Row],[Manager]]=1,"Manager",Table1[[#This Row],[Supervisor]]=1,"Supervisor",Table1[[#This Row],[Staff]]=1,"Staff",TRUE,"Unspecified")</f>
        <v>Manager</v>
      </c>
    </row>
    <row r="10424" spans="1:12" x14ac:dyDescent="0.25">
      <c r="A10424" s="2">
        <v>10423</v>
      </c>
      <c r="B10424" s="2" t="s">
        <v>7</v>
      </c>
      <c r="C10424" s="2" t="s">
        <v>21</v>
      </c>
      <c r="D10424" s="2">
        <v>0</v>
      </c>
      <c r="E10424" s="2">
        <v>0</v>
      </c>
      <c r="F10424" s="2">
        <v>0</v>
      </c>
      <c r="G10424" s="2">
        <v>0</v>
      </c>
      <c r="H10424" s="6" t="s">
        <v>46</v>
      </c>
      <c r="I10424" s="2">
        <v>3</v>
      </c>
      <c r="J10424" s="2" t="s">
        <v>9</v>
      </c>
      <c r="K10424" s="2" t="str" cm="1">
        <f t="array" ref="K10424">_xlfn.IFS(OR(Table1[[#This Row],[Response Text]]="Strongly Agree",Table1[[#This Row],[Response Text]]="Agree"), "Agreement",OR(Table1[[#This Row],[Response Text]]="Strongly Disagree",Table1[[#This Row],[Response Text]]="Disagree"),"Disagreement",TRUE,"Neutral")</f>
        <v>Agreement</v>
      </c>
      <c r="L10424" s="2" t="str" cm="1">
        <f t="array" ref="L10424">_xlfn.IFS(Table1[[#This Row],[Director]]=1,"Director",Table1[[#This Row],[Manager]]=1,"Manager",Table1[[#This Row],[Supervisor]]=1,"Supervisor",Table1[[#This Row],[Staff]]=1,"Staff",TRUE,"Unspecified")</f>
        <v>Unspecified</v>
      </c>
    </row>
    <row r="10425" spans="1:12" x14ac:dyDescent="0.25">
      <c r="A10425" s="2">
        <v>10424</v>
      </c>
      <c r="B10425" s="2" t="s">
        <v>7</v>
      </c>
      <c r="C10425" s="2" t="s">
        <v>20</v>
      </c>
      <c r="D10425" s="2">
        <v>0</v>
      </c>
      <c r="E10425" s="2">
        <v>0</v>
      </c>
      <c r="F10425" s="2">
        <v>0</v>
      </c>
      <c r="G10425" s="2">
        <v>0</v>
      </c>
      <c r="H10425" s="6" t="s">
        <v>46</v>
      </c>
      <c r="I10425" s="2">
        <v>2</v>
      </c>
      <c r="J10425" s="2" t="s">
        <v>15</v>
      </c>
      <c r="K10425" s="2" t="str" cm="1">
        <f t="array" ref="K10425">_xlfn.IFS(OR(Table1[[#This Row],[Response Text]]="Strongly Agree",Table1[[#This Row],[Response Text]]="Agree"), "Agreement",OR(Table1[[#This Row],[Response Text]]="Strongly Disagree",Table1[[#This Row],[Response Text]]="Disagree"),"Disagreement",TRUE,"Neutral")</f>
        <v>Disagreement</v>
      </c>
      <c r="L10425" s="2" t="str" cm="1">
        <f t="array" ref="L10425">_xlfn.IFS(Table1[[#This Row],[Director]]=1,"Director",Table1[[#This Row],[Manager]]=1,"Manager",Table1[[#This Row],[Supervisor]]=1,"Supervisor",Table1[[#This Row],[Staff]]=1,"Staff",TRUE,"Unspecified")</f>
        <v>Unspecified</v>
      </c>
    </row>
    <row r="10426" spans="1:12" x14ac:dyDescent="0.25">
      <c r="A10426" s="2">
        <v>10425</v>
      </c>
      <c r="B10426" s="2" t="s">
        <v>7</v>
      </c>
      <c r="C10426" s="2" t="s">
        <v>17</v>
      </c>
      <c r="D10426" s="2">
        <v>0</v>
      </c>
      <c r="E10426" s="2">
        <v>0</v>
      </c>
      <c r="F10426" s="2">
        <v>0</v>
      </c>
      <c r="G10426" s="2">
        <v>0</v>
      </c>
      <c r="H10426" s="6" t="s">
        <v>46</v>
      </c>
      <c r="I10426" s="2">
        <v>4</v>
      </c>
      <c r="J10426" s="2" t="s">
        <v>11</v>
      </c>
      <c r="K10426" s="2" t="str" cm="1">
        <f t="array" ref="K10426">_xlfn.IFS(OR(Table1[[#This Row],[Response Text]]="Strongly Agree",Table1[[#This Row],[Response Text]]="Agree"), "Agreement",OR(Table1[[#This Row],[Response Text]]="Strongly Disagree",Table1[[#This Row],[Response Text]]="Disagree"),"Disagreement",TRUE,"Neutral")</f>
        <v>Agreement</v>
      </c>
      <c r="L10426" s="2" t="str" cm="1">
        <f t="array" ref="L10426">_xlfn.IFS(Table1[[#This Row],[Director]]=1,"Director",Table1[[#This Row],[Manager]]=1,"Manager",Table1[[#This Row],[Supervisor]]=1,"Supervisor",Table1[[#This Row],[Staff]]=1,"Staff",TRUE,"Unspecified")</f>
        <v>Unspecified</v>
      </c>
    </row>
    <row r="10427" spans="1:12" x14ac:dyDescent="0.25">
      <c r="A10427" s="2">
        <v>10426</v>
      </c>
      <c r="B10427" s="2" t="s">
        <v>7</v>
      </c>
      <c r="C10427" s="2" t="s">
        <v>27</v>
      </c>
      <c r="D10427" s="2">
        <v>0</v>
      </c>
      <c r="E10427" s="2">
        <v>0</v>
      </c>
      <c r="F10427" s="2">
        <v>0</v>
      </c>
      <c r="G10427" s="2">
        <v>0</v>
      </c>
      <c r="H10427" s="6" t="s">
        <v>46</v>
      </c>
      <c r="I10427" s="2">
        <v>4</v>
      </c>
      <c r="J10427" s="2" t="s">
        <v>11</v>
      </c>
      <c r="K10427" s="2" t="str" cm="1">
        <f t="array" ref="K10427">_xlfn.IFS(OR(Table1[[#This Row],[Response Text]]="Strongly Agree",Table1[[#This Row],[Response Text]]="Agree"), "Agreement",OR(Table1[[#This Row],[Response Text]]="Strongly Disagree",Table1[[#This Row],[Response Text]]="Disagree"),"Disagreement",TRUE,"Neutral")</f>
        <v>Agreement</v>
      </c>
      <c r="L10427" s="2" t="str" cm="1">
        <f t="array" ref="L10427">_xlfn.IFS(Table1[[#This Row],[Director]]=1,"Director",Table1[[#This Row],[Manager]]=1,"Manager",Table1[[#This Row],[Supervisor]]=1,"Supervisor",Table1[[#This Row],[Staff]]=1,"Staff",TRUE,"Unspecified")</f>
        <v>Unspecified</v>
      </c>
    </row>
    <row r="10428" spans="1:12" x14ac:dyDescent="0.25">
      <c r="A10428" s="2">
        <v>10427</v>
      </c>
      <c r="B10428" s="2" t="s">
        <v>7</v>
      </c>
      <c r="C10428" s="2" t="s">
        <v>33</v>
      </c>
      <c r="D10428" s="2">
        <v>0</v>
      </c>
      <c r="E10428" s="2">
        <v>0</v>
      </c>
      <c r="F10428" s="2">
        <v>0</v>
      </c>
      <c r="G10428" s="2">
        <v>0</v>
      </c>
      <c r="H10428" s="6" t="s">
        <v>46</v>
      </c>
      <c r="I10428" s="2">
        <v>4</v>
      </c>
      <c r="J10428" s="2" t="s">
        <v>11</v>
      </c>
      <c r="K10428" s="2" t="str" cm="1">
        <f t="array" ref="K10428">_xlfn.IFS(OR(Table1[[#This Row],[Response Text]]="Strongly Agree",Table1[[#This Row],[Response Text]]="Agree"), "Agreement",OR(Table1[[#This Row],[Response Text]]="Strongly Disagree",Table1[[#This Row],[Response Text]]="Disagree"),"Disagreement",TRUE,"Neutral")</f>
        <v>Agreement</v>
      </c>
      <c r="L10428" s="2" t="str" cm="1">
        <f t="array" ref="L10428">_xlfn.IFS(Table1[[#This Row],[Director]]=1,"Director",Table1[[#This Row],[Manager]]=1,"Manager",Table1[[#This Row],[Supervisor]]=1,"Supervisor",Table1[[#This Row],[Staff]]=1,"Staff",TRUE,"Unspecified")</f>
        <v>Unspecified</v>
      </c>
    </row>
    <row r="10429" spans="1:12" x14ac:dyDescent="0.25">
      <c r="A10429" s="2">
        <v>10428</v>
      </c>
      <c r="B10429" s="2" t="s">
        <v>7</v>
      </c>
      <c r="C10429" s="2" t="s">
        <v>20</v>
      </c>
      <c r="D10429" s="2">
        <v>0</v>
      </c>
      <c r="E10429" s="2">
        <v>0</v>
      </c>
      <c r="F10429" s="2">
        <v>0</v>
      </c>
      <c r="G10429" s="2">
        <v>0</v>
      </c>
      <c r="H10429" s="6" t="s">
        <v>46</v>
      </c>
      <c r="I10429" s="2">
        <v>4</v>
      </c>
      <c r="J10429" s="2" t="s">
        <v>11</v>
      </c>
      <c r="K10429" s="2" t="str" cm="1">
        <f t="array" ref="K10429">_xlfn.IFS(OR(Table1[[#This Row],[Response Text]]="Strongly Agree",Table1[[#This Row],[Response Text]]="Agree"), "Agreement",OR(Table1[[#This Row],[Response Text]]="Strongly Disagree",Table1[[#This Row],[Response Text]]="Disagree"),"Disagreement",TRUE,"Neutral")</f>
        <v>Agreement</v>
      </c>
      <c r="L10429" s="2" t="str" cm="1">
        <f t="array" ref="L10429">_xlfn.IFS(Table1[[#This Row],[Director]]=1,"Director",Table1[[#This Row],[Manager]]=1,"Manager",Table1[[#This Row],[Supervisor]]=1,"Supervisor",Table1[[#This Row],[Staff]]=1,"Staff",TRUE,"Unspecified")</f>
        <v>Unspecified</v>
      </c>
    </row>
    <row r="10430" spans="1:12" x14ac:dyDescent="0.25">
      <c r="A10430" s="2">
        <v>10429</v>
      </c>
      <c r="B10430" s="2" t="s">
        <v>7</v>
      </c>
      <c r="C10430" s="2" t="s">
        <v>17</v>
      </c>
      <c r="D10430" s="2">
        <v>0</v>
      </c>
      <c r="E10430" s="2">
        <v>0</v>
      </c>
      <c r="F10430" s="2">
        <v>0</v>
      </c>
      <c r="G10430" s="2">
        <v>0</v>
      </c>
      <c r="H10430" s="6" t="s">
        <v>46</v>
      </c>
      <c r="I10430" s="2">
        <v>4</v>
      </c>
      <c r="J10430" s="2" t="s">
        <v>11</v>
      </c>
      <c r="K10430" s="2" t="str" cm="1">
        <f t="array" ref="K10430">_xlfn.IFS(OR(Table1[[#This Row],[Response Text]]="Strongly Agree",Table1[[#This Row],[Response Text]]="Agree"), "Agreement",OR(Table1[[#This Row],[Response Text]]="Strongly Disagree",Table1[[#This Row],[Response Text]]="Disagree"),"Disagreement",TRUE,"Neutral")</f>
        <v>Agreement</v>
      </c>
      <c r="L10430" s="2" t="str" cm="1">
        <f t="array" ref="L10430">_xlfn.IFS(Table1[[#This Row],[Director]]=1,"Director",Table1[[#This Row],[Manager]]=1,"Manager",Table1[[#This Row],[Supervisor]]=1,"Supervisor",Table1[[#This Row],[Staff]]=1,"Staff",TRUE,"Unspecified")</f>
        <v>Unspecified</v>
      </c>
    </row>
    <row r="10431" spans="1:12" x14ac:dyDescent="0.25">
      <c r="A10431" s="2">
        <v>10430</v>
      </c>
      <c r="B10431" s="2" t="s">
        <v>7</v>
      </c>
      <c r="C10431" s="2" t="s">
        <v>8</v>
      </c>
      <c r="D10431" s="2">
        <v>0</v>
      </c>
      <c r="E10431" s="2">
        <v>0</v>
      </c>
      <c r="F10431" s="2">
        <v>1</v>
      </c>
      <c r="G10431" s="2">
        <v>0</v>
      </c>
      <c r="H10431" s="6" t="s">
        <v>46</v>
      </c>
      <c r="I10431" s="2">
        <v>3</v>
      </c>
      <c r="J10431" s="2" t="s">
        <v>9</v>
      </c>
      <c r="K10431" s="2" t="str" cm="1">
        <f t="array" ref="K10431">_xlfn.IFS(OR(Table1[[#This Row],[Response Text]]="Strongly Agree",Table1[[#This Row],[Response Text]]="Agree"), "Agreement",OR(Table1[[#This Row],[Response Text]]="Strongly Disagree",Table1[[#This Row],[Response Text]]="Disagree"),"Disagreement",TRUE,"Neutral")</f>
        <v>Agreement</v>
      </c>
      <c r="L10431" s="2" t="str" cm="1">
        <f t="array" ref="L10431">_xlfn.IFS(Table1[[#This Row],[Director]]=1,"Director",Table1[[#This Row],[Manager]]=1,"Manager",Table1[[#This Row],[Supervisor]]=1,"Supervisor",Table1[[#This Row],[Staff]]=1,"Staff",TRUE,"Unspecified")</f>
        <v>Supervisor</v>
      </c>
    </row>
    <row r="10432" spans="1:12" x14ac:dyDescent="0.25">
      <c r="A10432" s="2">
        <v>10431</v>
      </c>
      <c r="B10432" s="2" t="s">
        <v>7</v>
      </c>
      <c r="C10432" s="2" t="s">
        <v>23</v>
      </c>
      <c r="D10432" s="2">
        <v>0</v>
      </c>
      <c r="E10432" s="2">
        <v>0</v>
      </c>
      <c r="F10432" s="2">
        <v>0</v>
      </c>
      <c r="G10432" s="2">
        <v>0</v>
      </c>
      <c r="H10432" s="6" t="s">
        <v>46</v>
      </c>
      <c r="I10432" s="2">
        <v>4</v>
      </c>
      <c r="J10432" s="2" t="s">
        <v>11</v>
      </c>
      <c r="K10432" s="2" t="str" cm="1">
        <f t="array" ref="K10432">_xlfn.IFS(OR(Table1[[#This Row],[Response Text]]="Strongly Agree",Table1[[#This Row],[Response Text]]="Agree"), "Agreement",OR(Table1[[#This Row],[Response Text]]="Strongly Disagree",Table1[[#This Row],[Response Text]]="Disagree"),"Disagreement",TRUE,"Neutral")</f>
        <v>Agreement</v>
      </c>
      <c r="L10432" s="2" t="str" cm="1">
        <f t="array" ref="L10432">_xlfn.IFS(Table1[[#This Row],[Director]]=1,"Director",Table1[[#This Row],[Manager]]=1,"Manager",Table1[[#This Row],[Supervisor]]=1,"Supervisor",Table1[[#This Row],[Staff]]=1,"Staff",TRUE,"Unspecified")</f>
        <v>Unspecified</v>
      </c>
    </row>
    <row r="10433" spans="1:12" x14ac:dyDescent="0.25">
      <c r="A10433" s="2">
        <v>10432</v>
      </c>
      <c r="B10433" s="2" t="s">
        <v>7</v>
      </c>
      <c r="C10433" s="2" t="s">
        <v>27</v>
      </c>
      <c r="D10433" s="2">
        <v>0</v>
      </c>
      <c r="E10433" s="2">
        <v>0</v>
      </c>
      <c r="F10433" s="2">
        <v>0</v>
      </c>
      <c r="G10433" s="2">
        <v>0</v>
      </c>
      <c r="H10433" s="6" t="s">
        <v>46</v>
      </c>
      <c r="I10433" s="2">
        <v>4</v>
      </c>
      <c r="J10433" s="2" t="s">
        <v>11</v>
      </c>
      <c r="K10433" s="2" t="str" cm="1">
        <f t="array" ref="K10433">_xlfn.IFS(OR(Table1[[#This Row],[Response Text]]="Strongly Agree",Table1[[#This Row],[Response Text]]="Agree"), "Agreement",OR(Table1[[#This Row],[Response Text]]="Strongly Disagree",Table1[[#This Row],[Response Text]]="Disagree"),"Disagreement",TRUE,"Neutral")</f>
        <v>Agreement</v>
      </c>
      <c r="L10433" s="2" t="str" cm="1">
        <f t="array" ref="L10433">_xlfn.IFS(Table1[[#This Row],[Director]]=1,"Director",Table1[[#This Row],[Manager]]=1,"Manager",Table1[[#This Row],[Supervisor]]=1,"Supervisor",Table1[[#This Row],[Staff]]=1,"Staff",TRUE,"Unspecified")</f>
        <v>Unspecified</v>
      </c>
    </row>
    <row r="10434" spans="1:12" x14ac:dyDescent="0.25">
      <c r="A10434" s="2">
        <v>10433</v>
      </c>
      <c r="B10434" s="2" t="s">
        <v>7</v>
      </c>
      <c r="C10434" s="2" t="s">
        <v>25</v>
      </c>
      <c r="D10434" s="2">
        <v>0</v>
      </c>
      <c r="E10434" s="2">
        <v>0</v>
      </c>
      <c r="F10434" s="2">
        <v>0</v>
      </c>
      <c r="G10434" s="2">
        <v>1</v>
      </c>
      <c r="H10434" s="6" t="s">
        <v>46</v>
      </c>
      <c r="I10434" s="2">
        <v>3</v>
      </c>
      <c r="J10434" s="2" t="s">
        <v>9</v>
      </c>
      <c r="K10434" s="2" t="str" cm="1">
        <f t="array" ref="K10434">_xlfn.IFS(OR(Table1[[#This Row],[Response Text]]="Strongly Agree",Table1[[#This Row],[Response Text]]="Agree"), "Agreement",OR(Table1[[#This Row],[Response Text]]="Strongly Disagree",Table1[[#This Row],[Response Text]]="Disagree"),"Disagreement",TRUE,"Neutral")</f>
        <v>Agreement</v>
      </c>
      <c r="L10434" s="2" t="str" cm="1">
        <f t="array" ref="L10434">_xlfn.IFS(Table1[[#This Row],[Director]]=1,"Director",Table1[[#This Row],[Manager]]=1,"Manager",Table1[[#This Row],[Supervisor]]=1,"Supervisor",Table1[[#This Row],[Staff]]=1,"Staff",TRUE,"Unspecified")</f>
        <v>Staff</v>
      </c>
    </row>
    <row r="10435" spans="1:12" x14ac:dyDescent="0.25">
      <c r="A10435" s="2">
        <v>10434</v>
      </c>
      <c r="B10435" s="2" t="s">
        <v>7</v>
      </c>
      <c r="C10435" s="2" t="s">
        <v>25</v>
      </c>
      <c r="D10435" s="2">
        <v>0</v>
      </c>
      <c r="E10435" s="2">
        <v>0</v>
      </c>
      <c r="F10435" s="2">
        <v>1</v>
      </c>
      <c r="G10435" s="2">
        <v>0</v>
      </c>
      <c r="H10435" s="6" t="s">
        <v>46</v>
      </c>
      <c r="I10435" s="2">
        <v>4</v>
      </c>
      <c r="J10435" s="2" t="s">
        <v>11</v>
      </c>
      <c r="K10435" s="2" t="str" cm="1">
        <f t="array" ref="K10435">_xlfn.IFS(OR(Table1[[#This Row],[Response Text]]="Strongly Agree",Table1[[#This Row],[Response Text]]="Agree"), "Agreement",OR(Table1[[#This Row],[Response Text]]="Strongly Disagree",Table1[[#This Row],[Response Text]]="Disagree"),"Disagreement",TRUE,"Neutral")</f>
        <v>Agreement</v>
      </c>
      <c r="L10435" s="2" t="str" cm="1">
        <f t="array" ref="L10435">_xlfn.IFS(Table1[[#This Row],[Director]]=1,"Director",Table1[[#This Row],[Manager]]=1,"Manager",Table1[[#This Row],[Supervisor]]=1,"Supervisor",Table1[[#This Row],[Staff]]=1,"Staff",TRUE,"Unspecified")</f>
        <v>Supervisor</v>
      </c>
    </row>
    <row r="10436" spans="1:12" x14ac:dyDescent="0.25">
      <c r="A10436" s="2">
        <v>10435</v>
      </c>
      <c r="B10436" s="2" t="s">
        <v>7</v>
      </c>
      <c r="C10436" s="2" t="s">
        <v>25</v>
      </c>
      <c r="D10436" s="2">
        <v>0</v>
      </c>
      <c r="E10436" s="2">
        <v>0</v>
      </c>
      <c r="F10436" s="2">
        <v>0</v>
      </c>
      <c r="G10436" s="2">
        <v>0</v>
      </c>
      <c r="H10436" s="6" t="s">
        <v>46</v>
      </c>
      <c r="I10436" s="2">
        <v>2</v>
      </c>
      <c r="J10436" s="2" t="s">
        <v>15</v>
      </c>
      <c r="K10436" s="2" t="str" cm="1">
        <f t="array" ref="K10436">_xlfn.IFS(OR(Table1[[#This Row],[Response Text]]="Strongly Agree",Table1[[#This Row],[Response Text]]="Agree"), "Agreement",OR(Table1[[#This Row],[Response Text]]="Strongly Disagree",Table1[[#This Row],[Response Text]]="Disagree"),"Disagreement",TRUE,"Neutral")</f>
        <v>Disagreement</v>
      </c>
      <c r="L10436" s="2" t="str" cm="1">
        <f t="array" ref="L10436">_xlfn.IFS(Table1[[#This Row],[Director]]=1,"Director",Table1[[#This Row],[Manager]]=1,"Manager",Table1[[#This Row],[Supervisor]]=1,"Supervisor",Table1[[#This Row],[Staff]]=1,"Staff",TRUE,"Unspecified")</f>
        <v>Unspecified</v>
      </c>
    </row>
    <row r="10437" spans="1:12" x14ac:dyDescent="0.25">
      <c r="A10437" s="2">
        <v>10436</v>
      </c>
      <c r="B10437" s="2" t="s">
        <v>7</v>
      </c>
      <c r="C10437" s="2" t="s">
        <v>8</v>
      </c>
      <c r="D10437" s="2">
        <v>0</v>
      </c>
      <c r="E10437" s="2">
        <v>0</v>
      </c>
      <c r="F10437" s="2">
        <v>0</v>
      </c>
      <c r="G10437" s="2">
        <v>0</v>
      </c>
      <c r="H10437" s="6" t="s">
        <v>46</v>
      </c>
      <c r="I10437" s="2">
        <v>3</v>
      </c>
      <c r="J10437" s="2" t="s">
        <v>9</v>
      </c>
      <c r="K10437" s="2" t="str" cm="1">
        <f t="array" ref="K10437">_xlfn.IFS(OR(Table1[[#This Row],[Response Text]]="Strongly Agree",Table1[[#This Row],[Response Text]]="Agree"), "Agreement",OR(Table1[[#This Row],[Response Text]]="Strongly Disagree",Table1[[#This Row],[Response Text]]="Disagree"),"Disagreement",TRUE,"Neutral")</f>
        <v>Agreement</v>
      </c>
      <c r="L10437" s="2" t="str" cm="1">
        <f t="array" ref="L10437">_xlfn.IFS(Table1[[#This Row],[Director]]=1,"Director",Table1[[#This Row],[Manager]]=1,"Manager",Table1[[#This Row],[Supervisor]]=1,"Supervisor",Table1[[#This Row],[Staff]]=1,"Staff",TRUE,"Unspecified")</f>
        <v>Unspecified</v>
      </c>
    </row>
    <row r="10438" spans="1:12" x14ac:dyDescent="0.25">
      <c r="A10438" s="2">
        <v>10437</v>
      </c>
      <c r="B10438" s="2" t="s">
        <v>7</v>
      </c>
      <c r="C10438" s="2" t="s">
        <v>33</v>
      </c>
      <c r="D10438" s="2">
        <v>0</v>
      </c>
      <c r="E10438" s="2">
        <v>0</v>
      </c>
      <c r="F10438" s="2">
        <v>1</v>
      </c>
      <c r="G10438" s="2">
        <v>0</v>
      </c>
      <c r="H10438" s="6" t="s">
        <v>46</v>
      </c>
      <c r="I10438" s="2">
        <v>3</v>
      </c>
      <c r="J10438" s="2" t="s">
        <v>9</v>
      </c>
      <c r="K10438" s="2" t="str" cm="1">
        <f t="array" ref="K10438">_xlfn.IFS(OR(Table1[[#This Row],[Response Text]]="Strongly Agree",Table1[[#This Row],[Response Text]]="Agree"), "Agreement",OR(Table1[[#This Row],[Response Text]]="Strongly Disagree",Table1[[#This Row],[Response Text]]="Disagree"),"Disagreement",TRUE,"Neutral")</f>
        <v>Agreement</v>
      </c>
      <c r="L10438" s="2" t="str" cm="1">
        <f t="array" ref="L10438">_xlfn.IFS(Table1[[#This Row],[Director]]=1,"Director",Table1[[#This Row],[Manager]]=1,"Manager",Table1[[#This Row],[Supervisor]]=1,"Supervisor",Table1[[#This Row],[Staff]]=1,"Staff",TRUE,"Unspecified")</f>
        <v>Supervisor</v>
      </c>
    </row>
    <row r="10439" spans="1:12" x14ac:dyDescent="0.25">
      <c r="A10439" s="2">
        <v>10438</v>
      </c>
      <c r="B10439" s="2" t="s">
        <v>7</v>
      </c>
      <c r="C10439" s="2" t="s">
        <v>33</v>
      </c>
      <c r="D10439" s="2">
        <v>0</v>
      </c>
      <c r="E10439" s="2">
        <v>0</v>
      </c>
      <c r="F10439" s="2">
        <v>0</v>
      </c>
      <c r="G10439" s="2">
        <v>0</v>
      </c>
      <c r="H10439" s="6" t="s">
        <v>46</v>
      </c>
      <c r="I10439" s="2">
        <v>3</v>
      </c>
      <c r="J10439" s="2" t="s">
        <v>9</v>
      </c>
      <c r="K10439" s="2" t="str" cm="1">
        <f t="array" ref="K10439">_xlfn.IFS(OR(Table1[[#This Row],[Response Text]]="Strongly Agree",Table1[[#This Row],[Response Text]]="Agree"), "Agreement",OR(Table1[[#This Row],[Response Text]]="Strongly Disagree",Table1[[#This Row],[Response Text]]="Disagree"),"Disagreement",TRUE,"Neutral")</f>
        <v>Agreement</v>
      </c>
      <c r="L10439" s="2" t="str" cm="1">
        <f t="array" ref="L10439">_xlfn.IFS(Table1[[#This Row],[Director]]=1,"Director",Table1[[#This Row],[Manager]]=1,"Manager",Table1[[#This Row],[Supervisor]]=1,"Supervisor",Table1[[#This Row],[Staff]]=1,"Staff",TRUE,"Unspecified")</f>
        <v>Unspecified</v>
      </c>
    </row>
    <row r="10440" spans="1:12" x14ac:dyDescent="0.25">
      <c r="A10440" s="2">
        <v>10439</v>
      </c>
      <c r="B10440" s="2" t="s">
        <v>7</v>
      </c>
      <c r="C10440" s="2" t="s">
        <v>25</v>
      </c>
      <c r="D10440" s="2">
        <v>0</v>
      </c>
      <c r="E10440" s="2">
        <v>0</v>
      </c>
      <c r="F10440" s="2">
        <v>0</v>
      </c>
      <c r="G10440" s="2">
        <v>0</v>
      </c>
      <c r="H10440" s="6" t="s">
        <v>46</v>
      </c>
      <c r="I10440" s="2">
        <v>2</v>
      </c>
      <c r="J10440" s="2" t="s">
        <v>15</v>
      </c>
      <c r="K10440" s="2" t="str" cm="1">
        <f t="array" ref="K10440">_xlfn.IFS(OR(Table1[[#This Row],[Response Text]]="Strongly Agree",Table1[[#This Row],[Response Text]]="Agree"), "Agreement",OR(Table1[[#This Row],[Response Text]]="Strongly Disagree",Table1[[#This Row],[Response Text]]="Disagree"),"Disagreement",TRUE,"Neutral")</f>
        <v>Disagreement</v>
      </c>
      <c r="L10440" s="2" t="str" cm="1">
        <f t="array" ref="L10440">_xlfn.IFS(Table1[[#This Row],[Director]]=1,"Director",Table1[[#This Row],[Manager]]=1,"Manager",Table1[[#This Row],[Supervisor]]=1,"Supervisor",Table1[[#This Row],[Staff]]=1,"Staff",TRUE,"Unspecified")</f>
        <v>Unspecified</v>
      </c>
    </row>
    <row r="10441" spans="1:12" x14ac:dyDescent="0.25">
      <c r="A10441" s="2">
        <v>10440</v>
      </c>
      <c r="B10441" s="2" t="s">
        <v>7</v>
      </c>
      <c r="C10441" s="2" t="s">
        <v>31</v>
      </c>
      <c r="D10441" s="2">
        <v>0</v>
      </c>
      <c r="E10441" s="2">
        <v>0</v>
      </c>
      <c r="F10441" s="2">
        <v>1</v>
      </c>
      <c r="G10441" s="2">
        <v>0</v>
      </c>
      <c r="H10441" s="6" t="s">
        <v>46</v>
      </c>
      <c r="I10441" s="2">
        <v>3</v>
      </c>
      <c r="J10441" s="2" t="s">
        <v>9</v>
      </c>
      <c r="K10441" s="2" t="str" cm="1">
        <f t="array" ref="K10441">_xlfn.IFS(OR(Table1[[#This Row],[Response Text]]="Strongly Agree",Table1[[#This Row],[Response Text]]="Agree"), "Agreement",OR(Table1[[#This Row],[Response Text]]="Strongly Disagree",Table1[[#This Row],[Response Text]]="Disagree"),"Disagreement",TRUE,"Neutral")</f>
        <v>Agreement</v>
      </c>
      <c r="L10441" s="2" t="str" cm="1">
        <f t="array" ref="L10441">_xlfn.IFS(Table1[[#This Row],[Director]]=1,"Director",Table1[[#This Row],[Manager]]=1,"Manager",Table1[[#This Row],[Supervisor]]=1,"Supervisor",Table1[[#This Row],[Staff]]=1,"Staff",TRUE,"Unspecified")</f>
        <v>Supervisor</v>
      </c>
    </row>
    <row r="10442" spans="1:12" x14ac:dyDescent="0.25">
      <c r="A10442" s="2">
        <v>10441</v>
      </c>
      <c r="B10442" s="2" t="s">
        <v>7</v>
      </c>
      <c r="C10442" s="2" t="s">
        <v>8</v>
      </c>
      <c r="D10442" s="2">
        <v>0</v>
      </c>
      <c r="E10442" s="2">
        <v>0</v>
      </c>
      <c r="F10442" s="2">
        <v>1</v>
      </c>
      <c r="G10442" s="2">
        <v>0</v>
      </c>
      <c r="H10442" s="6" t="s">
        <v>46</v>
      </c>
      <c r="I10442" s="2">
        <v>4</v>
      </c>
      <c r="J10442" s="2" t="s">
        <v>11</v>
      </c>
      <c r="K10442" s="2" t="str" cm="1">
        <f t="array" ref="K10442">_xlfn.IFS(OR(Table1[[#This Row],[Response Text]]="Strongly Agree",Table1[[#This Row],[Response Text]]="Agree"), "Agreement",OR(Table1[[#This Row],[Response Text]]="Strongly Disagree",Table1[[#This Row],[Response Text]]="Disagree"),"Disagreement",TRUE,"Neutral")</f>
        <v>Agreement</v>
      </c>
      <c r="L10442" s="2" t="str" cm="1">
        <f t="array" ref="L10442">_xlfn.IFS(Table1[[#This Row],[Director]]=1,"Director",Table1[[#This Row],[Manager]]=1,"Manager",Table1[[#This Row],[Supervisor]]=1,"Supervisor",Table1[[#This Row],[Staff]]=1,"Staff",TRUE,"Unspecified")</f>
        <v>Supervisor</v>
      </c>
    </row>
    <row r="10443" spans="1:12" x14ac:dyDescent="0.25">
      <c r="A10443" s="2">
        <v>10442</v>
      </c>
      <c r="B10443" s="2" t="s">
        <v>39</v>
      </c>
      <c r="C10443" s="2" t="s">
        <v>30</v>
      </c>
      <c r="D10443" s="2">
        <v>0</v>
      </c>
      <c r="E10443" s="2">
        <v>0</v>
      </c>
      <c r="F10443" s="2">
        <v>0</v>
      </c>
      <c r="G10443" s="2">
        <v>0</v>
      </c>
      <c r="H10443" s="6" t="s">
        <v>46</v>
      </c>
      <c r="I10443" s="2" t="s">
        <v>38</v>
      </c>
      <c r="K10443" s="2" t="str" cm="1">
        <f t="array" ref="K10443">_xlfn.IFS(OR(Table1[[#This Row],[Response Text]]="Strongly Agree",Table1[[#This Row],[Response Text]]="Agree"), "Agreement",OR(Table1[[#This Row],[Response Text]]="Strongly Disagree",Table1[[#This Row],[Response Text]]="Disagree"),"Disagreement",TRUE,"Neutral")</f>
        <v>Neutral</v>
      </c>
      <c r="L10443" s="2" t="str" cm="1">
        <f t="array" ref="L10443">_xlfn.IFS(Table1[[#This Row],[Director]]=1,"Director",Table1[[#This Row],[Manager]]=1,"Manager",Table1[[#This Row],[Supervisor]]=1,"Supervisor",Table1[[#This Row],[Staff]]=1,"Staff",TRUE,"Unspecified")</f>
        <v>Unspecified</v>
      </c>
    </row>
    <row r="10444" spans="1:12" x14ac:dyDescent="0.25">
      <c r="A10444" s="2">
        <v>10443</v>
      </c>
      <c r="B10444" s="2" t="s">
        <v>7</v>
      </c>
      <c r="C10444" s="2" t="s">
        <v>30</v>
      </c>
      <c r="D10444" s="2">
        <v>0</v>
      </c>
      <c r="E10444" s="2">
        <v>0</v>
      </c>
      <c r="F10444" s="2">
        <v>0</v>
      </c>
      <c r="G10444" s="2">
        <v>0</v>
      </c>
      <c r="H10444" s="6" t="s">
        <v>46</v>
      </c>
      <c r="I10444" s="2">
        <v>3</v>
      </c>
      <c r="J10444" s="2" t="s">
        <v>9</v>
      </c>
      <c r="K10444" s="2" t="str" cm="1">
        <f t="array" ref="K10444">_xlfn.IFS(OR(Table1[[#This Row],[Response Text]]="Strongly Agree",Table1[[#This Row],[Response Text]]="Agree"), "Agreement",OR(Table1[[#This Row],[Response Text]]="Strongly Disagree",Table1[[#This Row],[Response Text]]="Disagree"),"Disagreement",TRUE,"Neutral")</f>
        <v>Agreement</v>
      </c>
      <c r="L10444" s="2" t="str" cm="1">
        <f t="array" ref="L10444">_xlfn.IFS(Table1[[#This Row],[Director]]=1,"Director",Table1[[#This Row],[Manager]]=1,"Manager",Table1[[#This Row],[Supervisor]]=1,"Supervisor",Table1[[#This Row],[Staff]]=1,"Staff",TRUE,"Unspecified")</f>
        <v>Unspecified</v>
      </c>
    </row>
    <row r="10445" spans="1:12" x14ac:dyDescent="0.25">
      <c r="A10445" s="2">
        <v>10444</v>
      </c>
      <c r="B10445" s="2" t="s">
        <v>7</v>
      </c>
      <c r="C10445" s="2" t="s">
        <v>33</v>
      </c>
      <c r="D10445" s="2">
        <v>0</v>
      </c>
      <c r="E10445" s="2">
        <v>0</v>
      </c>
      <c r="F10445" s="2">
        <v>1</v>
      </c>
      <c r="G10445" s="2">
        <v>0</v>
      </c>
      <c r="H10445" s="6" t="s">
        <v>46</v>
      </c>
      <c r="I10445" s="2">
        <v>3</v>
      </c>
      <c r="J10445" s="2" t="s">
        <v>9</v>
      </c>
      <c r="K10445" s="2" t="str" cm="1">
        <f t="array" ref="K10445">_xlfn.IFS(OR(Table1[[#This Row],[Response Text]]="Strongly Agree",Table1[[#This Row],[Response Text]]="Agree"), "Agreement",OR(Table1[[#This Row],[Response Text]]="Strongly Disagree",Table1[[#This Row],[Response Text]]="Disagree"),"Disagreement",TRUE,"Neutral")</f>
        <v>Agreement</v>
      </c>
      <c r="L10445" s="2" t="str" cm="1">
        <f t="array" ref="L10445">_xlfn.IFS(Table1[[#This Row],[Director]]=1,"Director",Table1[[#This Row],[Manager]]=1,"Manager",Table1[[#This Row],[Supervisor]]=1,"Supervisor",Table1[[#This Row],[Staff]]=1,"Staff",TRUE,"Unspecified")</f>
        <v>Supervisor</v>
      </c>
    </row>
    <row r="10446" spans="1:12" x14ac:dyDescent="0.25">
      <c r="A10446" s="2">
        <v>10445</v>
      </c>
      <c r="B10446" s="2" t="s">
        <v>7</v>
      </c>
      <c r="C10446" s="2" t="s">
        <v>17</v>
      </c>
      <c r="D10446" s="2">
        <v>0</v>
      </c>
      <c r="E10446" s="2">
        <v>0</v>
      </c>
      <c r="F10446" s="2">
        <v>0</v>
      </c>
      <c r="G10446" s="2">
        <v>0</v>
      </c>
      <c r="H10446" s="6" t="s">
        <v>46</v>
      </c>
      <c r="I10446" s="2">
        <v>3</v>
      </c>
      <c r="J10446" s="2" t="s">
        <v>9</v>
      </c>
      <c r="K10446" s="2" t="str" cm="1">
        <f t="array" ref="K10446">_xlfn.IFS(OR(Table1[[#This Row],[Response Text]]="Strongly Agree",Table1[[#This Row],[Response Text]]="Agree"), "Agreement",OR(Table1[[#This Row],[Response Text]]="Strongly Disagree",Table1[[#This Row],[Response Text]]="Disagree"),"Disagreement",TRUE,"Neutral")</f>
        <v>Agreement</v>
      </c>
      <c r="L10446" s="2" t="str" cm="1">
        <f t="array" ref="L10446">_xlfn.IFS(Table1[[#This Row],[Director]]=1,"Director",Table1[[#This Row],[Manager]]=1,"Manager",Table1[[#This Row],[Supervisor]]=1,"Supervisor",Table1[[#This Row],[Staff]]=1,"Staff",TRUE,"Unspecified")</f>
        <v>Unspecified</v>
      </c>
    </row>
    <row r="10447" spans="1:12" x14ac:dyDescent="0.25">
      <c r="A10447" s="2">
        <v>10446</v>
      </c>
      <c r="B10447" s="2" t="s">
        <v>7</v>
      </c>
      <c r="C10447" s="2" t="s">
        <v>25</v>
      </c>
      <c r="D10447" s="2">
        <v>0</v>
      </c>
      <c r="E10447" s="2">
        <v>0</v>
      </c>
      <c r="F10447" s="2">
        <v>0</v>
      </c>
      <c r="G10447" s="2">
        <v>0</v>
      </c>
      <c r="H10447" s="6" t="s">
        <v>46</v>
      </c>
      <c r="I10447" s="2">
        <v>4</v>
      </c>
      <c r="J10447" s="2" t="s">
        <v>11</v>
      </c>
      <c r="K10447" s="2" t="str" cm="1">
        <f t="array" ref="K10447">_xlfn.IFS(OR(Table1[[#This Row],[Response Text]]="Strongly Agree",Table1[[#This Row],[Response Text]]="Agree"), "Agreement",OR(Table1[[#This Row],[Response Text]]="Strongly Disagree",Table1[[#This Row],[Response Text]]="Disagree"),"Disagreement",TRUE,"Neutral")</f>
        <v>Agreement</v>
      </c>
      <c r="L10447" s="2" t="str" cm="1">
        <f t="array" ref="L10447">_xlfn.IFS(Table1[[#This Row],[Director]]=1,"Director",Table1[[#This Row],[Manager]]=1,"Manager",Table1[[#This Row],[Supervisor]]=1,"Supervisor",Table1[[#This Row],[Staff]]=1,"Staff",TRUE,"Unspecified")</f>
        <v>Unspecified</v>
      </c>
    </row>
    <row r="10448" spans="1:12" x14ac:dyDescent="0.25">
      <c r="A10448" s="2">
        <v>10447</v>
      </c>
      <c r="B10448" s="2" t="s">
        <v>7</v>
      </c>
      <c r="C10448" s="2" t="s">
        <v>18</v>
      </c>
      <c r="D10448" s="2">
        <v>0</v>
      </c>
      <c r="E10448" s="2">
        <v>1</v>
      </c>
      <c r="F10448" s="2">
        <v>0</v>
      </c>
      <c r="G10448" s="2">
        <v>0</v>
      </c>
      <c r="H10448" s="6" t="s">
        <v>46</v>
      </c>
      <c r="I10448" s="2">
        <v>4</v>
      </c>
      <c r="J10448" s="2" t="s">
        <v>11</v>
      </c>
      <c r="K10448" s="2" t="str" cm="1">
        <f t="array" ref="K10448">_xlfn.IFS(OR(Table1[[#This Row],[Response Text]]="Strongly Agree",Table1[[#This Row],[Response Text]]="Agree"), "Agreement",OR(Table1[[#This Row],[Response Text]]="Strongly Disagree",Table1[[#This Row],[Response Text]]="Disagree"),"Disagreement",TRUE,"Neutral")</f>
        <v>Agreement</v>
      </c>
      <c r="L10448" s="2" t="str" cm="1">
        <f t="array" ref="L10448">_xlfn.IFS(Table1[[#This Row],[Director]]=1,"Director",Table1[[#This Row],[Manager]]=1,"Manager",Table1[[#This Row],[Supervisor]]=1,"Supervisor",Table1[[#This Row],[Staff]]=1,"Staff",TRUE,"Unspecified")</f>
        <v>Manager</v>
      </c>
    </row>
    <row r="10449" spans="1:12" x14ac:dyDescent="0.25">
      <c r="A10449" s="2">
        <v>10448</v>
      </c>
      <c r="B10449" s="2" t="s">
        <v>7</v>
      </c>
      <c r="C10449" s="2" t="s">
        <v>25</v>
      </c>
      <c r="D10449" s="2">
        <v>0</v>
      </c>
      <c r="E10449" s="2">
        <v>0</v>
      </c>
      <c r="F10449" s="2">
        <v>0</v>
      </c>
      <c r="G10449" s="2">
        <v>0</v>
      </c>
      <c r="H10449" s="6" t="s">
        <v>46</v>
      </c>
      <c r="I10449" s="2">
        <v>4</v>
      </c>
      <c r="J10449" s="2" t="s">
        <v>11</v>
      </c>
      <c r="K10449" s="2" t="str" cm="1">
        <f t="array" ref="K10449">_xlfn.IFS(OR(Table1[[#This Row],[Response Text]]="Strongly Agree",Table1[[#This Row],[Response Text]]="Agree"), "Agreement",OR(Table1[[#This Row],[Response Text]]="Strongly Disagree",Table1[[#This Row],[Response Text]]="Disagree"),"Disagreement",TRUE,"Neutral")</f>
        <v>Agreement</v>
      </c>
      <c r="L10449" s="2" t="str" cm="1">
        <f t="array" ref="L10449">_xlfn.IFS(Table1[[#This Row],[Director]]=1,"Director",Table1[[#This Row],[Manager]]=1,"Manager",Table1[[#This Row],[Supervisor]]=1,"Supervisor",Table1[[#This Row],[Staff]]=1,"Staff",TRUE,"Unspecified")</f>
        <v>Unspecified</v>
      </c>
    </row>
    <row r="10450" spans="1:12" x14ac:dyDescent="0.25">
      <c r="A10450" s="2">
        <v>10449</v>
      </c>
      <c r="B10450" s="2" t="s">
        <v>7</v>
      </c>
      <c r="C10450" s="2" t="s">
        <v>28</v>
      </c>
      <c r="D10450" s="2">
        <v>0</v>
      </c>
      <c r="E10450" s="2">
        <v>0</v>
      </c>
      <c r="F10450" s="2">
        <v>0</v>
      </c>
      <c r="G10450" s="2">
        <v>0</v>
      </c>
      <c r="H10450" s="6" t="s">
        <v>46</v>
      </c>
      <c r="I10450" s="2">
        <v>1</v>
      </c>
      <c r="J10450" s="2" t="s">
        <v>13</v>
      </c>
      <c r="K10450" s="2" t="str" cm="1">
        <f t="array" ref="K10450">_xlfn.IFS(OR(Table1[[#This Row],[Response Text]]="Strongly Agree",Table1[[#This Row],[Response Text]]="Agree"), "Agreement",OR(Table1[[#This Row],[Response Text]]="Strongly Disagree",Table1[[#This Row],[Response Text]]="Disagree"),"Disagreement",TRUE,"Neutral")</f>
        <v>Disagreement</v>
      </c>
      <c r="L10450" s="2" t="str" cm="1">
        <f t="array" ref="L10450">_xlfn.IFS(Table1[[#This Row],[Director]]=1,"Director",Table1[[#This Row],[Manager]]=1,"Manager",Table1[[#This Row],[Supervisor]]=1,"Supervisor",Table1[[#This Row],[Staff]]=1,"Staff",TRUE,"Unspecified")</f>
        <v>Unspecified</v>
      </c>
    </row>
    <row r="10451" spans="1:12" x14ac:dyDescent="0.25">
      <c r="A10451" s="2">
        <v>10450</v>
      </c>
      <c r="B10451" s="2" t="s">
        <v>7</v>
      </c>
      <c r="C10451" s="2" t="s">
        <v>25</v>
      </c>
      <c r="D10451" s="2">
        <v>0</v>
      </c>
      <c r="E10451" s="2">
        <v>0</v>
      </c>
      <c r="F10451" s="2">
        <v>0</v>
      </c>
      <c r="G10451" s="2">
        <v>1</v>
      </c>
      <c r="H10451" s="6" t="s">
        <v>46</v>
      </c>
      <c r="I10451" s="2">
        <v>3</v>
      </c>
      <c r="J10451" s="2" t="s">
        <v>9</v>
      </c>
      <c r="K10451" s="2" t="str" cm="1">
        <f t="array" ref="K10451">_xlfn.IFS(OR(Table1[[#This Row],[Response Text]]="Strongly Agree",Table1[[#This Row],[Response Text]]="Agree"), "Agreement",OR(Table1[[#This Row],[Response Text]]="Strongly Disagree",Table1[[#This Row],[Response Text]]="Disagree"),"Disagreement",TRUE,"Neutral")</f>
        <v>Agreement</v>
      </c>
      <c r="L10451" s="2" t="str" cm="1">
        <f t="array" ref="L10451">_xlfn.IFS(Table1[[#This Row],[Director]]=1,"Director",Table1[[#This Row],[Manager]]=1,"Manager",Table1[[#This Row],[Supervisor]]=1,"Supervisor",Table1[[#This Row],[Staff]]=1,"Staff",TRUE,"Unspecified")</f>
        <v>Staff</v>
      </c>
    </row>
    <row r="10452" spans="1:12" x14ac:dyDescent="0.25">
      <c r="A10452" s="2">
        <v>10451</v>
      </c>
      <c r="B10452" s="2" t="s">
        <v>7</v>
      </c>
      <c r="C10452" s="2" t="s">
        <v>25</v>
      </c>
      <c r="D10452" s="2">
        <v>0</v>
      </c>
      <c r="E10452" s="2">
        <v>0</v>
      </c>
      <c r="F10452" s="2">
        <v>0</v>
      </c>
      <c r="G10452" s="2">
        <v>0</v>
      </c>
      <c r="H10452" s="6" t="s">
        <v>46</v>
      </c>
      <c r="I10452" s="2">
        <v>3</v>
      </c>
      <c r="J10452" s="2" t="s">
        <v>9</v>
      </c>
      <c r="K10452" s="2" t="str" cm="1">
        <f t="array" ref="K10452">_xlfn.IFS(OR(Table1[[#This Row],[Response Text]]="Strongly Agree",Table1[[#This Row],[Response Text]]="Agree"), "Agreement",OR(Table1[[#This Row],[Response Text]]="Strongly Disagree",Table1[[#This Row],[Response Text]]="Disagree"),"Disagreement",TRUE,"Neutral")</f>
        <v>Agreement</v>
      </c>
      <c r="L10452" s="2" t="str" cm="1">
        <f t="array" ref="L10452">_xlfn.IFS(Table1[[#This Row],[Director]]=1,"Director",Table1[[#This Row],[Manager]]=1,"Manager",Table1[[#This Row],[Supervisor]]=1,"Supervisor",Table1[[#This Row],[Staff]]=1,"Staff",TRUE,"Unspecified")</f>
        <v>Unspecified</v>
      </c>
    </row>
    <row r="10453" spans="1:12" x14ac:dyDescent="0.25">
      <c r="A10453" s="2">
        <v>10452</v>
      </c>
      <c r="B10453" s="2" t="s">
        <v>7</v>
      </c>
      <c r="C10453" s="2" t="s">
        <v>16</v>
      </c>
      <c r="D10453" s="2">
        <v>0</v>
      </c>
      <c r="E10453" s="2">
        <v>1</v>
      </c>
      <c r="F10453" s="2">
        <v>0</v>
      </c>
      <c r="G10453" s="2">
        <v>0</v>
      </c>
      <c r="H10453" s="6" t="s">
        <v>46</v>
      </c>
      <c r="I10453" s="2">
        <v>4</v>
      </c>
      <c r="J10453" s="2" t="s">
        <v>11</v>
      </c>
      <c r="K10453" s="2" t="str" cm="1">
        <f t="array" ref="K10453">_xlfn.IFS(OR(Table1[[#This Row],[Response Text]]="Strongly Agree",Table1[[#This Row],[Response Text]]="Agree"), "Agreement",OR(Table1[[#This Row],[Response Text]]="Strongly Disagree",Table1[[#This Row],[Response Text]]="Disagree"),"Disagreement",TRUE,"Neutral")</f>
        <v>Agreement</v>
      </c>
      <c r="L10453" s="2" t="str" cm="1">
        <f t="array" ref="L10453">_xlfn.IFS(Table1[[#This Row],[Director]]=1,"Director",Table1[[#This Row],[Manager]]=1,"Manager",Table1[[#This Row],[Supervisor]]=1,"Supervisor",Table1[[#This Row],[Staff]]=1,"Staff",TRUE,"Unspecified")</f>
        <v>Manager</v>
      </c>
    </row>
    <row r="10454" spans="1:12" x14ac:dyDescent="0.25">
      <c r="A10454" s="2">
        <v>10453</v>
      </c>
      <c r="B10454" s="2" t="s">
        <v>7</v>
      </c>
      <c r="C10454" s="2" t="s">
        <v>25</v>
      </c>
      <c r="D10454" s="2">
        <v>0</v>
      </c>
      <c r="E10454" s="2">
        <v>0</v>
      </c>
      <c r="F10454" s="2">
        <v>0</v>
      </c>
      <c r="G10454" s="2">
        <v>0</v>
      </c>
      <c r="H10454" s="6" t="s">
        <v>46</v>
      </c>
      <c r="I10454" s="2">
        <v>3</v>
      </c>
      <c r="J10454" s="2" t="s">
        <v>9</v>
      </c>
      <c r="K10454" s="2" t="str" cm="1">
        <f t="array" ref="K10454">_xlfn.IFS(OR(Table1[[#This Row],[Response Text]]="Strongly Agree",Table1[[#This Row],[Response Text]]="Agree"), "Agreement",OR(Table1[[#This Row],[Response Text]]="Strongly Disagree",Table1[[#This Row],[Response Text]]="Disagree"),"Disagreement",TRUE,"Neutral")</f>
        <v>Agreement</v>
      </c>
      <c r="L10454" s="2" t="str" cm="1">
        <f t="array" ref="L10454">_xlfn.IFS(Table1[[#This Row],[Director]]=1,"Director",Table1[[#This Row],[Manager]]=1,"Manager",Table1[[#This Row],[Supervisor]]=1,"Supervisor",Table1[[#This Row],[Staff]]=1,"Staff",TRUE,"Unspecified")</f>
        <v>Unspecified</v>
      </c>
    </row>
    <row r="10455" spans="1:12" x14ac:dyDescent="0.25">
      <c r="A10455" s="2">
        <v>10454</v>
      </c>
      <c r="B10455" s="2" t="s">
        <v>7</v>
      </c>
      <c r="C10455" s="2" t="s">
        <v>29</v>
      </c>
      <c r="D10455" s="2">
        <v>0</v>
      </c>
      <c r="E10455" s="2">
        <v>0</v>
      </c>
      <c r="F10455" s="2">
        <v>0</v>
      </c>
      <c r="G10455" s="2">
        <v>0</v>
      </c>
      <c r="H10455" s="6" t="s">
        <v>46</v>
      </c>
      <c r="I10455" s="2">
        <v>4</v>
      </c>
      <c r="J10455" s="2" t="s">
        <v>11</v>
      </c>
      <c r="K10455" s="2" t="str" cm="1">
        <f t="array" ref="K10455">_xlfn.IFS(OR(Table1[[#This Row],[Response Text]]="Strongly Agree",Table1[[#This Row],[Response Text]]="Agree"), "Agreement",OR(Table1[[#This Row],[Response Text]]="Strongly Disagree",Table1[[#This Row],[Response Text]]="Disagree"),"Disagreement",TRUE,"Neutral")</f>
        <v>Agreement</v>
      </c>
      <c r="L10455" s="2" t="str" cm="1">
        <f t="array" ref="L10455">_xlfn.IFS(Table1[[#This Row],[Director]]=1,"Director",Table1[[#This Row],[Manager]]=1,"Manager",Table1[[#This Row],[Supervisor]]=1,"Supervisor",Table1[[#This Row],[Staff]]=1,"Staff",TRUE,"Unspecified")</f>
        <v>Unspecified</v>
      </c>
    </row>
    <row r="10456" spans="1:12" x14ac:dyDescent="0.25">
      <c r="A10456" s="2">
        <v>10455</v>
      </c>
      <c r="B10456" s="2" t="s">
        <v>7</v>
      </c>
      <c r="C10456" s="2" t="s">
        <v>25</v>
      </c>
      <c r="D10456" s="2">
        <v>0</v>
      </c>
      <c r="E10456" s="2">
        <v>0</v>
      </c>
      <c r="F10456" s="2">
        <v>1</v>
      </c>
      <c r="G10456" s="2">
        <v>0</v>
      </c>
      <c r="H10456" s="6" t="s">
        <v>46</v>
      </c>
      <c r="I10456" s="2">
        <v>2</v>
      </c>
      <c r="J10456" s="2" t="s">
        <v>15</v>
      </c>
      <c r="K10456" s="2" t="str" cm="1">
        <f t="array" ref="K10456">_xlfn.IFS(OR(Table1[[#This Row],[Response Text]]="Strongly Agree",Table1[[#This Row],[Response Text]]="Agree"), "Agreement",OR(Table1[[#This Row],[Response Text]]="Strongly Disagree",Table1[[#This Row],[Response Text]]="Disagree"),"Disagreement",TRUE,"Neutral")</f>
        <v>Disagreement</v>
      </c>
      <c r="L10456" s="2" t="str" cm="1">
        <f t="array" ref="L10456">_xlfn.IFS(Table1[[#This Row],[Director]]=1,"Director",Table1[[#This Row],[Manager]]=1,"Manager",Table1[[#This Row],[Supervisor]]=1,"Supervisor",Table1[[#This Row],[Staff]]=1,"Staff",TRUE,"Unspecified")</f>
        <v>Supervisor</v>
      </c>
    </row>
    <row r="10457" spans="1:12" x14ac:dyDescent="0.25">
      <c r="A10457" s="2">
        <v>10456</v>
      </c>
      <c r="B10457" s="2" t="s">
        <v>7</v>
      </c>
      <c r="C10457" s="2" t="s">
        <v>28</v>
      </c>
      <c r="D10457" s="2">
        <v>0</v>
      </c>
      <c r="E10457" s="2">
        <v>0</v>
      </c>
      <c r="F10457" s="2">
        <v>0</v>
      </c>
      <c r="G10457" s="2">
        <v>0</v>
      </c>
      <c r="H10457" s="6" t="s">
        <v>46</v>
      </c>
      <c r="I10457" s="2">
        <v>3</v>
      </c>
      <c r="J10457" s="2" t="s">
        <v>9</v>
      </c>
      <c r="K10457" s="2" t="str" cm="1">
        <f t="array" ref="K10457">_xlfn.IFS(OR(Table1[[#This Row],[Response Text]]="Strongly Agree",Table1[[#This Row],[Response Text]]="Agree"), "Agreement",OR(Table1[[#This Row],[Response Text]]="Strongly Disagree",Table1[[#This Row],[Response Text]]="Disagree"),"Disagreement",TRUE,"Neutral")</f>
        <v>Agreement</v>
      </c>
      <c r="L10457" s="2" t="str" cm="1">
        <f t="array" ref="L10457">_xlfn.IFS(Table1[[#This Row],[Director]]=1,"Director",Table1[[#This Row],[Manager]]=1,"Manager",Table1[[#This Row],[Supervisor]]=1,"Supervisor",Table1[[#This Row],[Staff]]=1,"Staff",TRUE,"Unspecified")</f>
        <v>Unspecified</v>
      </c>
    </row>
    <row r="10458" spans="1:12" x14ac:dyDescent="0.25">
      <c r="A10458" s="2">
        <v>10457</v>
      </c>
      <c r="B10458" s="2" t="s">
        <v>7</v>
      </c>
      <c r="C10458" s="2" t="s">
        <v>20</v>
      </c>
      <c r="D10458" s="2">
        <v>0</v>
      </c>
      <c r="E10458" s="2">
        <v>1</v>
      </c>
      <c r="F10458" s="2">
        <v>0</v>
      </c>
      <c r="G10458" s="2">
        <v>0</v>
      </c>
      <c r="H10458" s="6" t="s">
        <v>46</v>
      </c>
      <c r="I10458" s="2">
        <v>4</v>
      </c>
      <c r="J10458" s="2" t="s">
        <v>11</v>
      </c>
      <c r="K10458" s="2" t="str" cm="1">
        <f t="array" ref="K10458">_xlfn.IFS(OR(Table1[[#This Row],[Response Text]]="Strongly Agree",Table1[[#This Row],[Response Text]]="Agree"), "Agreement",OR(Table1[[#This Row],[Response Text]]="Strongly Disagree",Table1[[#This Row],[Response Text]]="Disagree"),"Disagreement",TRUE,"Neutral")</f>
        <v>Agreement</v>
      </c>
      <c r="L10458" s="2" t="str" cm="1">
        <f t="array" ref="L10458">_xlfn.IFS(Table1[[#This Row],[Director]]=1,"Director",Table1[[#This Row],[Manager]]=1,"Manager",Table1[[#This Row],[Supervisor]]=1,"Supervisor",Table1[[#This Row],[Staff]]=1,"Staff",TRUE,"Unspecified")</f>
        <v>Manager</v>
      </c>
    </row>
    <row r="10459" spans="1:12" x14ac:dyDescent="0.25">
      <c r="A10459" s="2">
        <v>10458</v>
      </c>
      <c r="B10459" s="2" t="s">
        <v>7</v>
      </c>
      <c r="C10459" s="2" t="s">
        <v>33</v>
      </c>
      <c r="D10459" s="2">
        <v>0</v>
      </c>
      <c r="E10459" s="2">
        <v>0</v>
      </c>
      <c r="F10459" s="2">
        <v>0</v>
      </c>
      <c r="G10459" s="2">
        <v>0</v>
      </c>
      <c r="H10459" s="6" t="s">
        <v>46</v>
      </c>
      <c r="I10459" s="2">
        <v>3</v>
      </c>
      <c r="J10459" s="2" t="s">
        <v>9</v>
      </c>
      <c r="K10459" s="2" t="str" cm="1">
        <f t="array" ref="K10459">_xlfn.IFS(OR(Table1[[#This Row],[Response Text]]="Strongly Agree",Table1[[#This Row],[Response Text]]="Agree"), "Agreement",OR(Table1[[#This Row],[Response Text]]="Strongly Disagree",Table1[[#This Row],[Response Text]]="Disagree"),"Disagreement",TRUE,"Neutral")</f>
        <v>Agreement</v>
      </c>
      <c r="L10459" s="2" t="str" cm="1">
        <f t="array" ref="L10459">_xlfn.IFS(Table1[[#This Row],[Director]]=1,"Director",Table1[[#This Row],[Manager]]=1,"Manager",Table1[[#This Row],[Supervisor]]=1,"Supervisor",Table1[[#This Row],[Staff]]=1,"Staff",TRUE,"Unspecified")</f>
        <v>Unspecified</v>
      </c>
    </row>
    <row r="10460" spans="1:12" x14ac:dyDescent="0.25">
      <c r="A10460" s="2">
        <v>10459</v>
      </c>
      <c r="B10460" s="2" t="s">
        <v>7</v>
      </c>
      <c r="C10460" s="2" t="s">
        <v>25</v>
      </c>
      <c r="D10460" s="2">
        <v>0</v>
      </c>
      <c r="E10460" s="2">
        <v>0</v>
      </c>
      <c r="F10460" s="2">
        <v>0</v>
      </c>
      <c r="G10460" s="2">
        <v>0</v>
      </c>
      <c r="H10460" s="6" t="s">
        <v>46</v>
      </c>
      <c r="I10460" s="2">
        <v>3</v>
      </c>
      <c r="J10460" s="2" t="s">
        <v>9</v>
      </c>
      <c r="K10460" s="2" t="str" cm="1">
        <f t="array" ref="K10460">_xlfn.IFS(OR(Table1[[#This Row],[Response Text]]="Strongly Agree",Table1[[#This Row],[Response Text]]="Agree"), "Agreement",OR(Table1[[#This Row],[Response Text]]="Strongly Disagree",Table1[[#This Row],[Response Text]]="Disagree"),"Disagreement",TRUE,"Neutral")</f>
        <v>Agreement</v>
      </c>
      <c r="L10460" s="2" t="str" cm="1">
        <f t="array" ref="L10460">_xlfn.IFS(Table1[[#This Row],[Director]]=1,"Director",Table1[[#This Row],[Manager]]=1,"Manager",Table1[[#This Row],[Supervisor]]=1,"Supervisor",Table1[[#This Row],[Staff]]=1,"Staff",TRUE,"Unspecified")</f>
        <v>Unspecified</v>
      </c>
    </row>
    <row r="10461" spans="1:12" x14ac:dyDescent="0.25">
      <c r="A10461" s="2">
        <v>10460</v>
      </c>
      <c r="B10461" s="2" t="s">
        <v>7</v>
      </c>
      <c r="C10461" s="2" t="s">
        <v>28</v>
      </c>
      <c r="D10461" s="2">
        <v>0</v>
      </c>
      <c r="E10461" s="2">
        <v>0</v>
      </c>
      <c r="F10461" s="2">
        <v>0</v>
      </c>
      <c r="G10461" s="2">
        <v>0</v>
      </c>
      <c r="H10461" s="6" t="s">
        <v>46</v>
      </c>
      <c r="I10461" s="2">
        <v>4</v>
      </c>
      <c r="J10461" s="2" t="s">
        <v>11</v>
      </c>
      <c r="K10461" s="2" t="str" cm="1">
        <f t="array" ref="K10461">_xlfn.IFS(OR(Table1[[#This Row],[Response Text]]="Strongly Agree",Table1[[#This Row],[Response Text]]="Agree"), "Agreement",OR(Table1[[#This Row],[Response Text]]="Strongly Disagree",Table1[[#This Row],[Response Text]]="Disagree"),"Disagreement",TRUE,"Neutral")</f>
        <v>Agreement</v>
      </c>
      <c r="L10461" s="2" t="str" cm="1">
        <f t="array" ref="L10461">_xlfn.IFS(Table1[[#This Row],[Director]]=1,"Director",Table1[[#This Row],[Manager]]=1,"Manager",Table1[[#This Row],[Supervisor]]=1,"Supervisor",Table1[[#This Row],[Staff]]=1,"Staff",TRUE,"Unspecified")</f>
        <v>Unspecified</v>
      </c>
    </row>
    <row r="10462" spans="1:12" x14ac:dyDescent="0.25">
      <c r="A10462" s="2">
        <v>10461</v>
      </c>
      <c r="B10462" s="2" t="s">
        <v>7</v>
      </c>
      <c r="C10462" s="2" t="s">
        <v>20</v>
      </c>
      <c r="D10462" s="2">
        <v>0</v>
      </c>
      <c r="E10462" s="2">
        <v>0</v>
      </c>
      <c r="F10462" s="2">
        <v>0</v>
      </c>
      <c r="G10462" s="2">
        <v>0</v>
      </c>
      <c r="H10462" s="6" t="s">
        <v>46</v>
      </c>
      <c r="I10462" s="2">
        <v>3</v>
      </c>
      <c r="J10462" s="2" t="s">
        <v>9</v>
      </c>
      <c r="K10462" s="2" t="str" cm="1">
        <f t="array" ref="K10462">_xlfn.IFS(OR(Table1[[#This Row],[Response Text]]="Strongly Agree",Table1[[#This Row],[Response Text]]="Agree"), "Agreement",OR(Table1[[#This Row],[Response Text]]="Strongly Disagree",Table1[[#This Row],[Response Text]]="Disagree"),"Disagreement",TRUE,"Neutral")</f>
        <v>Agreement</v>
      </c>
      <c r="L10462" s="2" t="str" cm="1">
        <f t="array" ref="L10462">_xlfn.IFS(Table1[[#This Row],[Director]]=1,"Director",Table1[[#This Row],[Manager]]=1,"Manager",Table1[[#This Row],[Supervisor]]=1,"Supervisor",Table1[[#This Row],[Staff]]=1,"Staff",TRUE,"Unspecified")</f>
        <v>Unspecified</v>
      </c>
    </row>
    <row r="10463" spans="1:12" x14ac:dyDescent="0.25">
      <c r="A10463" s="2">
        <v>10462</v>
      </c>
      <c r="B10463" s="2" t="s">
        <v>7</v>
      </c>
      <c r="C10463" s="2" t="s">
        <v>29</v>
      </c>
      <c r="D10463" s="2">
        <v>0</v>
      </c>
      <c r="E10463" s="2">
        <v>0</v>
      </c>
      <c r="F10463" s="2">
        <v>0</v>
      </c>
      <c r="G10463" s="2">
        <v>0</v>
      </c>
      <c r="H10463" s="6" t="s">
        <v>46</v>
      </c>
      <c r="I10463" s="2">
        <v>4</v>
      </c>
      <c r="J10463" s="2" t="s">
        <v>11</v>
      </c>
      <c r="K10463" s="2" t="str" cm="1">
        <f t="array" ref="K10463">_xlfn.IFS(OR(Table1[[#This Row],[Response Text]]="Strongly Agree",Table1[[#This Row],[Response Text]]="Agree"), "Agreement",OR(Table1[[#This Row],[Response Text]]="Strongly Disagree",Table1[[#This Row],[Response Text]]="Disagree"),"Disagreement",TRUE,"Neutral")</f>
        <v>Agreement</v>
      </c>
      <c r="L10463" s="2" t="str" cm="1">
        <f t="array" ref="L10463">_xlfn.IFS(Table1[[#This Row],[Director]]=1,"Director",Table1[[#This Row],[Manager]]=1,"Manager",Table1[[#This Row],[Supervisor]]=1,"Supervisor",Table1[[#This Row],[Staff]]=1,"Staff",TRUE,"Unspecified")</f>
        <v>Unspecified</v>
      </c>
    </row>
    <row r="10464" spans="1:12" x14ac:dyDescent="0.25">
      <c r="A10464" s="2">
        <v>10463</v>
      </c>
      <c r="B10464" s="2" t="s">
        <v>7</v>
      </c>
      <c r="C10464" s="2" t="s">
        <v>20</v>
      </c>
      <c r="D10464" s="2">
        <v>0</v>
      </c>
      <c r="E10464" s="2">
        <v>0</v>
      </c>
      <c r="F10464" s="2">
        <v>1</v>
      </c>
      <c r="G10464" s="2">
        <v>0</v>
      </c>
      <c r="H10464" s="6" t="s">
        <v>46</v>
      </c>
      <c r="I10464" s="2">
        <v>3</v>
      </c>
      <c r="J10464" s="2" t="s">
        <v>9</v>
      </c>
      <c r="K10464" s="2" t="str" cm="1">
        <f t="array" ref="K10464">_xlfn.IFS(OR(Table1[[#This Row],[Response Text]]="Strongly Agree",Table1[[#This Row],[Response Text]]="Agree"), "Agreement",OR(Table1[[#This Row],[Response Text]]="Strongly Disagree",Table1[[#This Row],[Response Text]]="Disagree"),"Disagreement",TRUE,"Neutral")</f>
        <v>Agreement</v>
      </c>
      <c r="L10464" s="2" t="str" cm="1">
        <f t="array" ref="L10464">_xlfn.IFS(Table1[[#This Row],[Director]]=1,"Director",Table1[[#This Row],[Manager]]=1,"Manager",Table1[[#This Row],[Supervisor]]=1,"Supervisor",Table1[[#This Row],[Staff]]=1,"Staff",TRUE,"Unspecified")</f>
        <v>Supervisor</v>
      </c>
    </row>
    <row r="10465" spans="1:12" x14ac:dyDescent="0.25">
      <c r="A10465" s="2">
        <v>10464</v>
      </c>
      <c r="B10465" s="2" t="s">
        <v>7</v>
      </c>
      <c r="C10465" s="2" t="s">
        <v>25</v>
      </c>
      <c r="D10465" s="2">
        <v>0</v>
      </c>
      <c r="E10465" s="2">
        <v>0</v>
      </c>
      <c r="F10465" s="2">
        <v>0</v>
      </c>
      <c r="G10465" s="2">
        <v>0</v>
      </c>
      <c r="H10465" s="6" t="s">
        <v>46</v>
      </c>
      <c r="I10465" s="2">
        <v>1</v>
      </c>
      <c r="J10465" s="2" t="s">
        <v>13</v>
      </c>
      <c r="K10465" s="2" t="str" cm="1">
        <f t="array" ref="K10465">_xlfn.IFS(OR(Table1[[#This Row],[Response Text]]="Strongly Agree",Table1[[#This Row],[Response Text]]="Agree"), "Agreement",OR(Table1[[#This Row],[Response Text]]="Strongly Disagree",Table1[[#This Row],[Response Text]]="Disagree"),"Disagreement",TRUE,"Neutral")</f>
        <v>Disagreement</v>
      </c>
      <c r="L10465" s="2" t="str" cm="1">
        <f t="array" ref="L10465">_xlfn.IFS(Table1[[#This Row],[Director]]=1,"Director",Table1[[#This Row],[Manager]]=1,"Manager",Table1[[#This Row],[Supervisor]]=1,"Supervisor",Table1[[#This Row],[Staff]]=1,"Staff",TRUE,"Unspecified")</f>
        <v>Unspecified</v>
      </c>
    </row>
    <row r="10466" spans="1:12" x14ac:dyDescent="0.25">
      <c r="A10466" s="2">
        <v>10465</v>
      </c>
      <c r="B10466" s="2" t="s">
        <v>7</v>
      </c>
      <c r="C10466" s="2" t="s">
        <v>25</v>
      </c>
      <c r="D10466" s="2">
        <v>0</v>
      </c>
      <c r="E10466" s="2">
        <v>0</v>
      </c>
      <c r="F10466" s="2">
        <v>0</v>
      </c>
      <c r="G10466" s="2">
        <v>0</v>
      </c>
      <c r="H10466" s="6" t="s">
        <v>46</v>
      </c>
      <c r="I10466" s="2">
        <v>3</v>
      </c>
      <c r="J10466" s="2" t="s">
        <v>9</v>
      </c>
      <c r="K10466" s="2" t="str" cm="1">
        <f t="array" ref="K10466">_xlfn.IFS(OR(Table1[[#This Row],[Response Text]]="Strongly Agree",Table1[[#This Row],[Response Text]]="Agree"), "Agreement",OR(Table1[[#This Row],[Response Text]]="Strongly Disagree",Table1[[#This Row],[Response Text]]="Disagree"),"Disagreement",TRUE,"Neutral")</f>
        <v>Agreement</v>
      </c>
      <c r="L10466" s="2" t="str" cm="1">
        <f t="array" ref="L10466">_xlfn.IFS(Table1[[#This Row],[Director]]=1,"Director",Table1[[#This Row],[Manager]]=1,"Manager",Table1[[#This Row],[Supervisor]]=1,"Supervisor",Table1[[#This Row],[Staff]]=1,"Staff",TRUE,"Unspecified")</f>
        <v>Unspecified</v>
      </c>
    </row>
    <row r="10467" spans="1:12" x14ac:dyDescent="0.25">
      <c r="A10467" s="2">
        <v>10466</v>
      </c>
      <c r="B10467" s="2" t="s">
        <v>7</v>
      </c>
      <c r="C10467" s="2" t="s">
        <v>27</v>
      </c>
      <c r="D10467" s="2">
        <v>0</v>
      </c>
      <c r="E10467" s="2">
        <v>0</v>
      </c>
      <c r="F10467" s="2">
        <v>0</v>
      </c>
      <c r="G10467" s="2">
        <v>0</v>
      </c>
      <c r="H10467" s="6" t="s">
        <v>46</v>
      </c>
      <c r="I10467" s="2">
        <v>3</v>
      </c>
      <c r="J10467" s="2" t="s">
        <v>9</v>
      </c>
      <c r="K10467" s="2" t="str" cm="1">
        <f t="array" ref="K10467">_xlfn.IFS(OR(Table1[[#This Row],[Response Text]]="Strongly Agree",Table1[[#This Row],[Response Text]]="Agree"), "Agreement",OR(Table1[[#This Row],[Response Text]]="Strongly Disagree",Table1[[#This Row],[Response Text]]="Disagree"),"Disagreement",TRUE,"Neutral")</f>
        <v>Agreement</v>
      </c>
      <c r="L10467" s="2" t="str" cm="1">
        <f t="array" ref="L10467">_xlfn.IFS(Table1[[#This Row],[Director]]=1,"Director",Table1[[#This Row],[Manager]]=1,"Manager",Table1[[#This Row],[Supervisor]]=1,"Supervisor",Table1[[#This Row],[Staff]]=1,"Staff",TRUE,"Unspecified")</f>
        <v>Unspecified</v>
      </c>
    </row>
    <row r="10468" spans="1:12" x14ac:dyDescent="0.25">
      <c r="A10468" s="2">
        <v>10467</v>
      </c>
      <c r="B10468" s="2" t="s">
        <v>7</v>
      </c>
      <c r="C10468" s="2" t="s">
        <v>20</v>
      </c>
      <c r="D10468" s="2">
        <v>0</v>
      </c>
      <c r="E10468" s="2">
        <v>0</v>
      </c>
      <c r="F10468" s="2">
        <v>0</v>
      </c>
      <c r="G10468" s="2">
        <v>1</v>
      </c>
      <c r="H10468" s="6" t="s">
        <v>46</v>
      </c>
      <c r="I10468" s="2">
        <v>4</v>
      </c>
      <c r="J10468" s="2" t="s">
        <v>11</v>
      </c>
      <c r="K10468" s="2" t="str" cm="1">
        <f t="array" ref="K10468">_xlfn.IFS(OR(Table1[[#This Row],[Response Text]]="Strongly Agree",Table1[[#This Row],[Response Text]]="Agree"), "Agreement",OR(Table1[[#This Row],[Response Text]]="Strongly Disagree",Table1[[#This Row],[Response Text]]="Disagree"),"Disagreement",TRUE,"Neutral")</f>
        <v>Agreement</v>
      </c>
      <c r="L10468" s="2" t="str" cm="1">
        <f t="array" ref="L10468">_xlfn.IFS(Table1[[#This Row],[Director]]=1,"Director",Table1[[#This Row],[Manager]]=1,"Manager",Table1[[#This Row],[Supervisor]]=1,"Supervisor",Table1[[#This Row],[Staff]]=1,"Staff",TRUE,"Unspecified")</f>
        <v>Staff</v>
      </c>
    </row>
    <row r="10469" spans="1:12" x14ac:dyDescent="0.25">
      <c r="A10469" s="2">
        <v>10468</v>
      </c>
      <c r="B10469" s="2" t="s">
        <v>7</v>
      </c>
      <c r="C10469" s="2" t="s">
        <v>28</v>
      </c>
      <c r="D10469" s="2">
        <v>0</v>
      </c>
      <c r="E10469" s="2">
        <v>0</v>
      </c>
      <c r="F10469" s="2">
        <v>0</v>
      </c>
      <c r="G10469" s="2">
        <v>0</v>
      </c>
      <c r="H10469" s="6" t="s">
        <v>46</v>
      </c>
      <c r="I10469" s="2">
        <v>3</v>
      </c>
      <c r="J10469" s="2" t="s">
        <v>9</v>
      </c>
      <c r="K10469" s="2" t="str" cm="1">
        <f t="array" ref="K10469">_xlfn.IFS(OR(Table1[[#This Row],[Response Text]]="Strongly Agree",Table1[[#This Row],[Response Text]]="Agree"), "Agreement",OR(Table1[[#This Row],[Response Text]]="Strongly Disagree",Table1[[#This Row],[Response Text]]="Disagree"),"Disagreement",TRUE,"Neutral")</f>
        <v>Agreement</v>
      </c>
      <c r="L10469" s="2" t="str" cm="1">
        <f t="array" ref="L10469">_xlfn.IFS(Table1[[#This Row],[Director]]=1,"Director",Table1[[#This Row],[Manager]]=1,"Manager",Table1[[#This Row],[Supervisor]]=1,"Supervisor",Table1[[#This Row],[Staff]]=1,"Staff",TRUE,"Unspecified")</f>
        <v>Unspecified</v>
      </c>
    </row>
    <row r="10470" spans="1:12" x14ac:dyDescent="0.25">
      <c r="A10470" s="2">
        <v>10469</v>
      </c>
      <c r="B10470" s="2" t="s">
        <v>7</v>
      </c>
      <c r="C10470" s="2" t="s">
        <v>8</v>
      </c>
      <c r="D10470" s="2">
        <v>0</v>
      </c>
      <c r="E10470" s="2">
        <v>0</v>
      </c>
      <c r="F10470" s="2">
        <v>0</v>
      </c>
      <c r="G10470" s="2">
        <v>0</v>
      </c>
      <c r="H10470" s="6" t="s">
        <v>46</v>
      </c>
      <c r="I10470" s="2">
        <v>3</v>
      </c>
      <c r="J10470" s="2" t="s">
        <v>9</v>
      </c>
      <c r="K10470" s="2" t="str" cm="1">
        <f t="array" ref="K10470">_xlfn.IFS(OR(Table1[[#This Row],[Response Text]]="Strongly Agree",Table1[[#This Row],[Response Text]]="Agree"), "Agreement",OR(Table1[[#This Row],[Response Text]]="Strongly Disagree",Table1[[#This Row],[Response Text]]="Disagree"),"Disagreement",TRUE,"Neutral")</f>
        <v>Agreement</v>
      </c>
      <c r="L10470" s="2" t="str" cm="1">
        <f t="array" ref="L10470">_xlfn.IFS(Table1[[#This Row],[Director]]=1,"Director",Table1[[#This Row],[Manager]]=1,"Manager",Table1[[#This Row],[Supervisor]]=1,"Supervisor",Table1[[#This Row],[Staff]]=1,"Staff",TRUE,"Unspecified")</f>
        <v>Unspecified</v>
      </c>
    </row>
    <row r="10471" spans="1:12" x14ac:dyDescent="0.25">
      <c r="A10471" s="2">
        <v>10470</v>
      </c>
      <c r="B10471" s="2" t="s">
        <v>7</v>
      </c>
      <c r="C10471" s="2" t="s">
        <v>14</v>
      </c>
      <c r="D10471" s="2">
        <v>0</v>
      </c>
      <c r="E10471" s="2">
        <v>0</v>
      </c>
      <c r="F10471" s="2">
        <v>0</v>
      </c>
      <c r="G10471" s="2">
        <v>0</v>
      </c>
      <c r="H10471" s="6" t="s">
        <v>46</v>
      </c>
      <c r="I10471" s="2">
        <v>4</v>
      </c>
      <c r="J10471" s="2" t="s">
        <v>11</v>
      </c>
      <c r="K10471" s="2" t="str" cm="1">
        <f t="array" ref="K10471">_xlfn.IFS(OR(Table1[[#This Row],[Response Text]]="Strongly Agree",Table1[[#This Row],[Response Text]]="Agree"), "Agreement",OR(Table1[[#This Row],[Response Text]]="Strongly Disagree",Table1[[#This Row],[Response Text]]="Disagree"),"Disagreement",TRUE,"Neutral")</f>
        <v>Agreement</v>
      </c>
      <c r="L10471" s="2" t="str" cm="1">
        <f t="array" ref="L10471">_xlfn.IFS(Table1[[#This Row],[Director]]=1,"Director",Table1[[#This Row],[Manager]]=1,"Manager",Table1[[#This Row],[Supervisor]]=1,"Supervisor",Table1[[#This Row],[Staff]]=1,"Staff",TRUE,"Unspecified")</f>
        <v>Unspecified</v>
      </c>
    </row>
    <row r="10472" spans="1:12" x14ac:dyDescent="0.25">
      <c r="A10472" s="2">
        <v>10471</v>
      </c>
      <c r="B10472" s="2" t="s">
        <v>7</v>
      </c>
      <c r="C10472" s="2" t="s">
        <v>27</v>
      </c>
      <c r="D10472" s="2">
        <v>0</v>
      </c>
      <c r="E10472" s="2">
        <v>0</v>
      </c>
      <c r="F10472" s="2">
        <v>0</v>
      </c>
      <c r="G10472" s="2">
        <v>0</v>
      </c>
      <c r="H10472" s="6" t="s">
        <v>46</v>
      </c>
      <c r="I10472" s="2">
        <v>4</v>
      </c>
      <c r="J10472" s="2" t="s">
        <v>11</v>
      </c>
      <c r="K10472" s="2" t="str" cm="1">
        <f t="array" ref="K10472">_xlfn.IFS(OR(Table1[[#This Row],[Response Text]]="Strongly Agree",Table1[[#This Row],[Response Text]]="Agree"), "Agreement",OR(Table1[[#This Row],[Response Text]]="Strongly Disagree",Table1[[#This Row],[Response Text]]="Disagree"),"Disagreement",TRUE,"Neutral")</f>
        <v>Agreement</v>
      </c>
      <c r="L10472" s="2" t="str" cm="1">
        <f t="array" ref="L10472">_xlfn.IFS(Table1[[#This Row],[Director]]=1,"Director",Table1[[#This Row],[Manager]]=1,"Manager",Table1[[#This Row],[Supervisor]]=1,"Supervisor",Table1[[#This Row],[Staff]]=1,"Staff",TRUE,"Unspecified")</f>
        <v>Unspecified</v>
      </c>
    </row>
    <row r="10473" spans="1:12" x14ac:dyDescent="0.25">
      <c r="A10473" s="2">
        <v>10472</v>
      </c>
      <c r="B10473" s="2" t="s">
        <v>7</v>
      </c>
      <c r="C10473" s="2" t="s">
        <v>33</v>
      </c>
      <c r="D10473" s="2">
        <v>0</v>
      </c>
      <c r="E10473" s="2">
        <v>0</v>
      </c>
      <c r="F10473" s="2">
        <v>0</v>
      </c>
      <c r="G10473" s="2">
        <v>0</v>
      </c>
      <c r="H10473" s="6" t="s">
        <v>46</v>
      </c>
      <c r="I10473" s="2">
        <v>1</v>
      </c>
      <c r="J10473" s="2" t="s">
        <v>13</v>
      </c>
      <c r="K10473" s="2" t="str" cm="1">
        <f t="array" ref="K10473">_xlfn.IFS(OR(Table1[[#This Row],[Response Text]]="Strongly Agree",Table1[[#This Row],[Response Text]]="Agree"), "Agreement",OR(Table1[[#This Row],[Response Text]]="Strongly Disagree",Table1[[#This Row],[Response Text]]="Disagree"),"Disagreement",TRUE,"Neutral")</f>
        <v>Disagreement</v>
      </c>
      <c r="L10473" s="2" t="str" cm="1">
        <f t="array" ref="L10473">_xlfn.IFS(Table1[[#This Row],[Director]]=1,"Director",Table1[[#This Row],[Manager]]=1,"Manager",Table1[[#This Row],[Supervisor]]=1,"Supervisor",Table1[[#This Row],[Staff]]=1,"Staff",TRUE,"Unspecified")</f>
        <v>Unspecified</v>
      </c>
    </row>
    <row r="10474" spans="1:12" x14ac:dyDescent="0.25">
      <c r="A10474" s="2">
        <v>10473</v>
      </c>
      <c r="B10474" s="2" t="s">
        <v>7</v>
      </c>
      <c r="C10474" s="2" t="s">
        <v>20</v>
      </c>
      <c r="D10474" s="2">
        <v>0</v>
      </c>
      <c r="E10474" s="2">
        <v>0</v>
      </c>
      <c r="F10474" s="2">
        <v>0</v>
      </c>
      <c r="G10474" s="2">
        <v>0</v>
      </c>
      <c r="H10474" s="6" t="s">
        <v>46</v>
      </c>
      <c r="I10474" s="2">
        <v>2</v>
      </c>
      <c r="J10474" s="2" t="s">
        <v>15</v>
      </c>
      <c r="K10474" s="2" t="str" cm="1">
        <f t="array" ref="K10474">_xlfn.IFS(OR(Table1[[#This Row],[Response Text]]="Strongly Agree",Table1[[#This Row],[Response Text]]="Agree"), "Agreement",OR(Table1[[#This Row],[Response Text]]="Strongly Disagree",Table1[[#This Row],[Response Text]]="Disagree"),"Disagreement",TRUE,"Neutral")</f>
        <v>Disagreement</v>
      </c>
      <c r="L10474" s="2" t="str" cm="1">
        <f t="array" ref="L10474">_xlfn.IFS(Table1[[#This Row],[Director]]=1,"Director",Table1[[#This Row],[Manager]]=1,"Manager",Table1[[#This Row],[Supervisor]]=1,"Supervisor",Table1[[#This Row],[Staff]]=1,"Staff",TRUE,"Unspecified")</f>
        <v>Unspecified</v>
      </c>
    </row>
    <row r="10475" spans="1:12" x14ac:dyDescent="0.25">
      <c r="A10475" s="2">
        <v>10474</v>
      </c>
      <c r="B10475" s="2" t="s">
        <v>7</v>
      </c>
      <c r="C10475" s="2" t="s">
        <v>17</v>
      </c>
      <c r="D10475" s="2">
        <v>0</v>
      </c>
      <c r="E10475" s="2">
        <v>0</v>
      </c>
      <c r="F10475" s="2">
        <v>0</v>
      </c>
      <c r="G10475" s="2">
        <v>0</v>
      </c>
      <c r="H10475" s="6" t="s">
        <v>46</v>
      </c>
      <c r="I10475" s="2">
        <v>3</v>
      </c>
      <c r="J10475" s="2" t="s">
        <v>9</v>
      </c>
      <c r="K10475" s="2" t="str" cm="1">
        <f t="array" ref="K10475">_xlfn.IFS(OR(Table1[[#This Row],[Response Text]]="Strongly Agree",Table1[[#This Row],[Response Text]]="Agree"), "Agreement",OR(Table1[[#This Row],[Response Text]]="Strongly Disagree",Table1[[#This Row],[Response Text]]="Disagree"),"Disagreement",TRUE,"Neutral")</f>
        <v>Agreement</v>
      </c>
      <c r="L10475" s="2" t="str" cm="1">
        <f t="array" ref="L10475">_xlfn.IFS(Table1[[#This Row],[Director]]=1,"Director",Table1[[#This Row],[Manager]]=1,"Manager",Table1[[#This Row],[Supervisor]]=1,"Supervisor",Table1[[#This Row],[Staff]]=1,"Staff",TRUE,"Unspecified")</f>
        <v>Unspecified</v>
      </c>
    </row>
    <row r="10476" spans="1:12" x14ac:dyDescent="0.25">
      <c r="A10476" s="2">
        <v>10475</v>
      </c>
      <c r="B10476" s="2" t="s">
        <v>7</v>
      </c>
      <c r="C10476" s="2" t="s">
        <v>27</v>
      </c>
      <c r="D10476" s="2">
        <v>0</v>
      </c>
      <c r="E10476" s="2">
        <v>0</v>
      </c>
      <c r="F10476" s="2">
        <v>0</v>
      </c>
      <c r="G10476" s="2">
        <v>0</v>
      </c>
      <c r="H10476" s="6" t="s">
        <v>46</v>
      </c>
      <c r="I10476" s="2">
        <v>4</v>
      </c>
      <c r="J10476" s="2" t="s">
        <v>11</v>
      </c>
      <c r="K10476" s="2" t="str" cm="1">
        <f t="array" ref="K10476">_xlfn.IFS(OR(Table1[[#This Row],[Response Text]]="Strongly Agree",Table1[[#This Row],[Response Text]]="Agree"), "Agreement",OR(Table1[[#This Row],[Response Text]]="Strongly Disagree",Table1[[#This Row],[Response Text]]="Disagree"),"Disagreement",TRUE,"Neutral")</f>
        <v>Agreement</v>
      </c>
      <c r="L10476" s="2" t="str" cm="1">
        <f t="array" ref="L10476">_xlfn.IFS(Table1[[#This Row],[Director]]=1,"Director",Table1[[#This Row],[Manager]]=1,"Manager",Table1[[#This Row],[Supervisor]]=1,"Supervisor",Table1[[#This Row],[Staff]]=1,"Staff",TRUE,"Unspecified")</f>
        <v>Unspecified</v>
      </c>
    </row>
    <row r="10477" spans="1:12" x14ac:dyDescent="0.25">
      <c r="A10477" s="2">
        <v>10476</v>
      </c>
      <c r="B10477" s="2" t="s">
        <v>7</v>
      </c>
      <c r="C10477" s="2" t="s">
        <v>25</v>
      </c>
      <c r="D10477" s="2">
        <v>0</v>
      </c>
      <c r="E10477" s="2">
        <v>1</v>
      </c>
      <c r="F10477" s="2">
        <v>0</v>
      </c>
      <c r="G10477" s="2">
        <v>0</v>
      </c>
      <c r="H10477" s="6" t="s">
        <v>46</v>
      </c>
      <c r="I10477" s="2">
        <v>4</v>
      </c>
      <c r="J10477" s="2" t="s">
        <v>11</v>
      </c>
      <c r="K10477" s="2" t="str" cm="1">
        <f t="array" ref="K10477">_xlfn.IFS(OR(Table1[[#This Row],[Response Text]]="Strongly Agree",Table1[[#This Row],[Response Text]]="Agree"), "Agreement",OR(Table1[[#This Row],[Response Text]]="Strongly Disagree",Table1[[#This Row],[Response Text]]="Disagree"),"Disagreement",TRUE,"Neutral")</f>
        <v>Agreement</v>
      </c>
      <c r="L10477" s="2" t="str" cm="1">
        <f t="array" ref="L10477">_xlfn.IFS(Table1[[#This Row],[Director]]=1,"Director",Table1[[#This Row],[Manager]]=1,"Manager",Table1[[#This Row],[Supervisor]]=1,"Supervisor",Table1[[#This Row],[Staff]]=1,"Staff",TRUE,"Unspecified")</f>
        <v>Manager</v>
      </c>
    </row>
    <row r="10478" spans="1:12" x14ac:dyDescent="0.25">
      <c r="A10478" s="2">
        <v>10477</v>
      </c>
      <c r="B10478" s="2" t="s">
        <v>7</v>
      </c>
      <c r="C10478" s="2" t="s">
        <v>25</v>
      </c>
      <c r="D10478" s="2">
        <v>0</v>
      </c>
      <c r="E10478" s="2">
        <v>0</v>
      </c>
      <c r="F10478" s="2">
        <v>0</v>
      </c>
      <c r="G10478" s="2">
        <v>0</v>
      </c>
      <c r="H10478" s="6" t="s">
        <v>46</v>
      </c>
      <c r="I10478" s="2">
        <v>2</v>
      </c>
      <c r="J10478" s="2" t="s">
        <v>15</v>
      </c>
      <c r="K10478" s="2" t="str" cm="1">
        <f t="array" ref="K10478">_xlfn.IFS(OR(Table1[[#This Row],[Response Text]]="Strongly Agree",Table1[[#This Row],[Response Text]]="Agree"), "Agreement",OR(Table1[[#This Row],[Response Text]]="Strongly Disagree",Table1[[#This Row],[Response Text]]="Disagree"),"Disagreement",TRUE,"Neutral")</f>
        <v>Disagreement</v>
      </c>
      <c r="L10478" s="2" t="str" cm="1">
        <f t="array" ref="L10478">_xlfn.IFS(Table1[[#This Row],[Director]]=1,"Director",Table1[[#This Row],[Manager]]=1,"Manager",Table1[[#This Row],[Supervisor]]=1,"Supervisor",Table1[[#This Row],[Staff]]=1,"Staff",TRUE,"Unspecified")</f>
        <v>Unspecified</v>
      </c>
    </row>
    <row r="10479" spans="1:12" x14ac:dyDescent="0.25">
      <c r="A10479" s="2">
        <v>10478</v>
      </c>
      <c r="B10479" s="2" t="s">
        <v>7</v>
      </c>
      <c r="C10479" s="2" t="s">
        <v>25</v>
      </c>
      <c r="D10479" s="2">
        <v>0</v>
      </c>
      <c r="E10479" s="2">
        <v>1</v>
      </c>
      <c r="F10479" s="2">
        <v>0</v>
      </c>
      <c r="G10479" s="2">
        <v>0</v>
      </c>
      <c r="H10479" s="6" t="s">
        <v>46</v>
      </c>
      <c r="I10479" s="2">
        <v>4</v>
      </c>
      <c r="J10479" s="2" t="s">
        <v>11</v>
      </c>
      <c r="K10479" s="2" t="str" cm="1">
        <f t="array" ref="K10479">_xlfn.IFS(OR(Table1[[#This Row],[Response Text]]="Strongly Agree",Table1[[#This Row],[Response Text]]="Agree"), "Agreement",OR(Table1[[#This Row],[Response Text]]="Strongly Disagree",Table1[[#This Row],[Response Text]]="Disagree"),"Disagreement",TRUE,"Neutral")</f>
        <v>Agreement</v>
      </c>
      <c r="L10479" s="2" t="str" cm="1">
        <f t="array" ref="L10479">_xlfn.IFS(Table1[[#This Row],[Director]]=1,"Director",Table1[[#This Row],[Manager]]=1,"Manager",Table1[[#This Row],[Supervisor]]=1,"Supervisor",Table1[[#This Row],[Staff]]=1,"Staff",TRUE,"Unspecified")</f>
        <v>Manager</v>
      </c>
    </row>
    <row r="10480" spans="1:12" x14ac:dyDescent="0.25">
      <c r="A10480" s="2">
        <v>10479</v>
      </c>
      <c r="B10480" s="2" t="s">
        <v>39</v>
      </c>
      <c r="C10480" s="2" t="s">
        <v>25</v>
      </c>
      <c r="D10480" s="2">
        <v>0</v>
      </c>
      <c r="E10480" s="2">
        <v>0</v>
      </c>
      <c r="F10480" s="2">
        <v>0</v>
      </c>
      <c r="G10480" s="2">
        <v>0</v>
      </c>
      <c r="H10480" s="6" t="s">
        <v>46</v>
      </c>
      <c r="I10480" s="2" t="s">
        <v>38</v>
      </c>
      <c r="K10480" s="2" t="str" cm="1">
        <f t="array" ref="K10480">_xlfn.IFS(OR(Table1[[#This Row],[Response Text]]="Strongly Agree",Table1[[#This Row],[Response Text]]="Agree"), "Agreement",OR(Table1[[#This Row],[Response Text]]="Strongly Disagree",Table1[[#This Row],[Response Text]]="Disagree"),"Disagreement",TRUE,"Neutral")</f>
        <v>Neutral</v>
      </c>
      <c r="L10480" s="2" t="str" cm="1">
        <f t="array" ref="L10480">_xlfn.IFS(Table1[[#This Row],[Director]]=1,"Director",Table1[[#This Row],[Manager]]=1,"Manager",Table1[[#This Row],[Supervisor]]=1,"Supervisor",Table1[[#This Row],[Staff]]=1,"Staff",TRUE,"Unspecified")</f>
        <v>Unspecified</v>
      </c>
    </row>
    <row r="10481" spans="1:12" x14ac:dyDescent="0.25">
      <c r="A10481" s="2">
        <v>10480</v>
      </c>
      <c r="B10481" s="2" t="s">
        <v>7</v>
      </c>
      <c r="C10481" s="2" t="s">
        <v>27</v>
      </c>
      <c r="D10481" s="2">
        <v>0</v>
      </c>
      <c r="E10481" s="2">
        <v>0</v>
      </c>
      <c r="F10481" s="2">
        <v>0</v>
      </c>
      <c r="G10481" s="2">
        <v>0</v>
      </c>
      <c r="H10481" s="6" t="s">
        <v>46</v>
      </c>
      <c r="I10481" s="2">
        <v>4</v>
      </c>
      <c r="J10481" s="2" t="s">
        <v>11</v>
      </c>
      <c r="K10481" s="2" t="str" cm="1">
        <f t="array" ref="K10481">_xlfn.IFS(OR(Table1[[#This Row],[Response Text]]="Strongly Agree",Table1[[#This Row],[Response Text]]="Agree"), "Agreement",OR(Table1[[#This Row],[Response Text]]="Strongly Disagree",Table1[[#This Row],[Response Text]]="Disagree"),"Disagreement",TRUE,"Neutral")</f>
        <v>Agreement</v>
      </c>
      <c r="L10481" s="2" t="str" cm="1">
        <f t="array" ref="L10481">_xlfn.IFS(Table1[[#This Row],[Director]]=1,"Director",Table1[[#This Row],[Manager]]=1,"Manager",Table1[[#This Row],[Supervisor]]=1,"Supervisor",Table1[[#This Row],[Staff]]=1,"Staff",TRUE,"Unspecified")</f>
        <v>Unspecified</v>
      </c>
    </row>
    <row r="10482" spans="1:12" x14ac:dyDescent="0.25">
      <c r="A10482" s="2">
        <v>10481</v>
      </c>
      <c r="B10482" s="2" t="s">
        <v>39</v>
      </c>
      <c r="C10482" s="2" t="s">
        <v>25</v>
      </c>
      <c r="D10482" s="2">
        <v>0</v>
      </c>
      <c r="E10482" s="2">
        <v>0</v>
      </c>
      <c r="F10482" s="2">
        <v>1</v>
      </c>
      <c r="G10482" s="2">
        <v>0</v>
      </c>
      <c r="H10482" s="6" t="s">
        <v>46</v>
      </c>
      <c r="I10482" s="2" t="s">
        <v>38</v>
      </c>
      <c r="K10482" s="2" t="str" cm="1">
        <f t="array" ref="K10482">_xlfn.IFS(OR(Table1[[#This Row],[Response Text]]="Strongly Agree",Table1[[#This Row],[Response Text]]="Agree"), "Agreement",OR(Table1[[#This Row],[Response Text]]="Strongly Disagree",Table1[[#This Row],[Response Text]]="Disagree"),"Disagreement",TRUE,"Neutral")</f>
        <v>Neutral</v>
      </c>
      <c r="L10482" s="2" t="str" cm="1">
        <f t="array" ref="L10482">_xlfn.IFS(Table1[[#This Row],[Director]]=1,"Director",Table1[[#This Row],[Manager]]=1,"Manager",Table1[[#This Row],[Supervisor]]=1,"Supervisor",Table1[[#This Row],[Staff]]=1,"Staff",TRUE,"Unspecified")</f>
        <v>Supervisor</v>
      </c>
    </row>
    <row r="10483" spans="1:12" x14ac:dyDescent="0.25">
      <c r="A10483" s="2">
        <v>10482</v>
      </c>
      <c r="B10483" s="2" t="s">
        <v>7</v>
      </c>
      <c r="C10483" s="2" t="s">
        <v>10</v>
      </c>
      <c r="D10483" s="2">
        <v>1</v>
      </c>
      <c r="E10483" s="2">
        <v>0</v>
      </c>
      <c r="F10483" s="2">
        <v>0</v>
      </c>
      <c r="G10483" s="2">
        <v>0</v>
      </c>
      <c r="H10483" s="6" t="s">
        <v>46</v>
      </c>
      <c r="I10483" s="2">
        <v>4</v>
      </c>
      <c r="J10483" s="2" t="s">
        <v>11</v>
      </c>
      <c r="K10483" s="2" t="str" cm="1">
        <f t="array" ref="K10483">_xlfn.IFS(OR(Table1[[#This Row],[Response Text]]="Strongly Agree",Table1[[#This Row],[Response Text]]="Agree"), "Agreement",OR(Table1[[#This Row],[Response Text]]="Strongly Disagree",Table1[[#This Row],[Response Text]]="Disagree"),"Disagreement",TRUE,"Neutral")</f>
        <v>Agreement</v>
      </c>
      <c r="L10483" s="2" t="str" cm="1">
        <f t="array" ref="L10483">_xlfn.IFS(Table1[[#This Row],[Director]]=1,"Director",Table1[[#This Row],[Manager]]=1,"Manager",Table1[[#This Row],[Supervisor]]=1,"Supervisor",Table1[[#This Row],[Staff]]=1,"Staff",TRUE,"Unspecified")</f>
        <v>Director</v>
      </c>
    </row>
    <row r="10484" spans="1:12" x14ac:dyDescent="0.25">
      <c r="A10484" s="2">
        <v>10483</v>
      </c>
      <c r="B10484" s="2" t="s">
        <v>7</v>
      </c>
      <c r="C10484" s="2" t="s">
        <v>25</v>
      </c>
      <c r="D10484" s="2">
        <v>0</v>
      </c>
      <c r="E10484" s="2">
        <v>0</v>
      </c>
      <c r="F10484" s="2">
        <v>0</v>
      </c>
      <c r="G10484" s="2">
        <v>0</v>
      </c>
      <c r="H10484" s="6" t="s">
        <v>46</v>
      </c>
      <c r="I10484" s="2">
        <v>3</v>
      </c>
      <c r="J10484" s="2" t="s">
        <v>9</v>
      </c>
      <c r="K10484" s="2" t="str" cm="1">
        <f t="array" ref="K10484">_xlfn.IFS(OR(Table1[[#This Row],[Response Text]]="Strongly Agree",Table1[[#This Row],[Response Text]]="Agree"), "Agreement",OR(Table1[[#This Row],[Response Text]]="Strongly Disagree",Table1[[#This Row],[Response Text]]="Disagree"),"Disagreement",TRUE,"Neutral")</f>
        <v>Agreement</v>
      </c>
      <c r="L10484" s="2" t="str" cm="1">
        <f t="array" ref="L10484">_xlfn.IFS(Table1[[#This Row],[Director]]=1,"Director",Table1[[#This Row],[Manager]]=1,"Manager",Table1[[#This Row],[Supervisor]]=1,"Supervisor",Table1[[#This Row],[Staff]]=1,"Staff",TRUE,"Unspecified")</f>
        <v>Unspecified</v>
      </c>
    </row>
    <row r="10485" spans="1:12" x14ac:dyDescent="0.25">
      <c r="A10485" s="2">
        <v>10484</v>
      </c>
      <c r="B10485" s="2" t="s">
        <v>7</v>
      </c>
      <c r="C10485" s="2" t="s">
        <v>8</v>
      </c>
      <c r="D10485" s="2">
        <v>0</v>
      </c>
      <c r="E10485" s="2">
        <v>0</v>
      </c>
      <c r="F10485" s="2">
        <v>0</v>
      </c>
      <c r="G10485" s="2">
        <v>0</v>
      </c>
      <c r="H10485" s="6" t="s">
        <v>46</v>
      </c>
      <c r="I10485" s="2">
        <v>3</v>
      </c>
      <c r="J10485" s="2" t="s">
        <v>9</v>
      </c>
      <c r="K10485" s="2" t="str" cm="1">
        <f t="array" ref="K10485">_xlfn.IFS(OR(Table1[[#This Row],[Response Text]]="Strongly Agree",Table1[[#This Row],[Response Text]]="Agree"), "Agreement",OR(Table1[[#This Row],[Response Text]]="Strongly Disagree",Table1[[#This Row],[Response Text]]="Disagree"),"Disagreement",TRUE,"Neutral")</f>
        <v>Agreement</v>
      </c>
      <c r="L10485" s="2" t="str" cm="1">
        <f t="array" ref="L10485">_xlfn.IFS(Table1[[#This Row],[Director]]=1,"Director",Table1[[#This Row],[Manager]]=1,"Manager",Table1[[#This Row],[Supervisor]]=1,"Supervisor",Table1[[#This Row],[Staff]]=1,"Staff",TRUE,"Unspecified")</f>
        <v>Unspecified</v>
      </c>
    </row>
    <row r="10486" spans="1:12" x14ac:dyDescent="0.25">
      <c r="A10486" s="2">
        <v>10485</v>
      </c>
      <c r="B10486" s="2" t="s">
        <v>7</v>
      </c>
      <c r="C10486" s="2" t="s">
        <v>28</v>
      </c>
      <c r="D10486" s="2">
        <v>0</v>
      </c>
      <c r="E10486" s="2">
        <v>0</v>
      </c>
      <c r="F10486" s="2">
        <v>0</v>
      </c>
      <c r="G10486" s="2">
        <v>0</v>
      </c>
      <c r="H10486" s="6" t="s">
        <v>46</v>
      </c>
      <c r="I10486" s="2">
        <v>3</v>
      </c>
      <c r="J10486" s="2" t="s">
        <v>9</v>
      </c>
      <c r="K10486" s="2" t="str" cm="1">
        <f t="array" ref="K10486">_xlfn.IFS(OR(Table1[[#This Row],[Response Text]]="Strongly Agree",Table1[[#This Row],[Response Text]]="Agree"), "Agreement",OR(Table1[[#This Row],[Response Text]]="Strongly Disagree",Table1[[#This Row],[Response Text]]="Disagree"),"Disagreement",TRUE,"Neutral")</f>
        <v>Agreement</v>
      </c>
      <c r="L10486" s="2" t="str" cm="1">
        <f t="array" ref="L10486">_xlfn.IFS(Table1[[#This Row],[Director]]=1,"Director",Table1[[#This Row],[Manager]]=1,"Manager",Table1[[#This Row],[Supervisor]]=1,"Supervisor",Table1[[#This Row],[Staff]]=1,"Staff",TRUE,"Unspecified")</f>
        <v>Unspecified</v>
      </c>
    </row>
    <row r="10487" spans="1:12" x14ac:dyDescent="0.25">
      <c r="A10487" s="2">
        <v>10486</v>
      </c>
      <c r="B10487" s="2" t="s">
        <v>7</v>
      </c>
      <c r="C10487" s="2" t="s">
        <v>20</v>
      </c>
      <c r="D10487" s="2">
        <v>0</v>
      </c>
      <c r="E10487" s="2">
        <v>0</v>
      </c>
      <c r="F10487" s="2">
        <v>1</v>
      </c>
      <c r="G10487" s="2">
        <v>0</v>
      </c>
      <c r="H10487" s="6" t="s">
        <v>46</v>
      </c>
      <c r="I10487" s="2">
        <v>2</v>
      </c>
      <c r="J10487" s="2" t="s">
        <v>15</v>
      </c>
      <c r="K10487" s="2" t="str" cm="1">
        <f t="array" ref="K10487">_xlfn.IFS(OR(Table1[[#This Row],[Response Text]]="Strongly Agree",Table1[[#This Row],[Response Text]]="Agree"), "Agreement",OR(Table1[[#This Row],[Response Text]]="Strongly Disagree",Table1[[#This Row],[Response Text]]="Disagree"),"Disagreement",TRUE,"Neutral")</f>
        <v>Disagreement</v>
      </c>
      <c r="L10487" s="2" t="str" cm="1">
        <f t="array" ref="L10487">_xlfn.IFS(Table1[[#This Row],[Director]]=1,"Director",Table1[[#This Row],[Manager]]=1,"Manager",Table1[[#This Row],[Supervisor]]=1,"Supervisor",Table1[[#This Row],[Staff]]=1,"Staff",TRUE,"Unspecified")</f>
        <v>Supervisor</v>
      </c>
    </row>
    <row r="10488" spans="1:12" x14ac:dyDescent="0.25">
      <c r="A10488" s="2">
        <v>10487</v>
      </c>
      <c r="B10488" s="2" t="s">
        <v>7</v>
      </c>
      <c r="C10488" s="2" t="s">
        <v>28</v>
      </c>
      <c r="D10488" s="2">
        <v>0</v>
      </c>
      <c r="E10488" s="2">
        <v>0</v>
      </c>
      <c r="F10488" s="2">
        <v>0</v>
      </c>
      <c r="G10488" s="2">
        <v>0</v>
      </c>
      <c r="H10488" s="6" t="s">
        <v>46</v>
      </c>
      <c r="I10488" s="2">
        <v>4</v>
      </c>
      <c r="J10488" s="2" t="s">
        <v>11</v>
      </c>
      <c r="K10488" s="2" t="str" cm="1">
        <f t="array" ref="K10488">_xlfn.IFS(OR(Table1[[#This Row],[Response Text]]="Strongly Agree",Table1[[#This Row],[Response Text]]="Agree"), "Agreement",OR(Table1[[#This Row],[Response Text]]="Strongly Disagree",Table1[[#This Row],[Response Text]]="Disagree"),"Disagreement",TRUE,"Neutral")</f>
        <v>Agreement</v>
      </c>
      <c r="L10488" s="2" t="str" cm="1">
        <f t="array" ref="L10488">_xlfn.IFS(Table1[[#This Row],[Director]]=1,"Director",Table1[[#This Row],[Manager]]=1,"Manager",Table1[[#This Row],[Supervisor]]=1,"Supervisor",Table1[[#This Row],[Staff]]=1,"Staff",TRUE,"Unspecified")</f>
        <v>Unspecified</v>
      </c>
    </row>
    <row r="10489" spans="1:12" x14ac:dyDescent="0.25">
      <c r="A10489" s="2">
        <v>10488</v>
      </c>
      <c r="B10489" s="2" t="s">
        <v>7</v>
      </c>
      <c r="C10489" s="2" t="s">
        <v>14</v>
      </c>
      <c r="D10489" s="2">
        <v>0</v>
      </c>
      <c r="E10489" s="2">
        <v>0</v>
      </c>
      <c r="F10489" s="2">
        <v>1</v>
      </c>
      <c r="G10489" s="2">
        <v>0</v>
      </c>
      <c r="H10489" s="6" t="s">
        <v>46</v>
      </c>
      <c r="I10489" s="2">
        <v>3</v>
      </c>
      <c r="J10489" s="2" t="s">
        <v>9</v>
      </c>
      <c r="K10489" s="2" t="str" cm="1">
        <f t="array" ref="K10489">_xlfn.IFS(OR(Table1[[#This Row],[Response Text]]="Strongly Agree",Table1[[#This Row],[Response Text]]="Agree"), "Agreement",OR(Table1[[#This Row],[Response Text]]="Strongly Disagree",Table1[[#This Row],[Response Text]]="Disagree"),"Disagreement",TRUE,"Neutral")</f>
        <v>Agreement</v>
      </c>
      <c r="L10489" s="2" t="str" cm="1">
        <f t="array" ref="L10489">_xlfn.IFS(Table1[[#This Row],[Director]]=1,"Director",Table1[[#This Row],[Manager]]=1,"Manager",Table1[[#This Row],[Supervisor]]=1,"Supervisor",Table1[[#This Row],[Staff]]=1,"Staff",TRUE,"Unspecified")</f>
        <v>Supervisor</v>
      </c>
    </row>
    <row r="10490" spans="1:12" x14ac:dyDescent="0.25">
      <c r="A10490" s="2">
        <v>10489</v>
      </c>
      <c r="B10490" s="2" t="s">
        <v>7</v>
      </c>
      <c r="C10490" s="2" t="s">
        <v>20</v>
      </c>
      <c r="D10490" s="2">
        <v>0</v>
      </c>
      <c r="E10490" s="2">
        <v>0</v>
      </c>
      <c r="F10490" s="2">
        <v>0</v>
      </c>
      <c r="G10490" s="2">
        <v>0</v>
      </c>
      <c r="H10490" s="6" t="s">
        <v>46</v>
      </c>
      <c r="I10490" s="2">
        <v>4</v>
      </c>
      <c r="J10490" s="2" t="s">
        <v>11</v>
      </c>
      <c r="K10490" s="2" t="str" cm="1">
        <f t="array" ref="K10490">_xlfn.IFS(OR(Table1[[#This Row],[Response Text]]="Strongly Agree",Table1[[#This Row],[Response Text]]="Agree"), "Agreement",OR(Table1[[#This Row],[Response Text]]="Strongly Disagree",Table1[[#This Row],[Response Text]]="Disagree"),"Disagreement",TRUE,"Neutral")</f>
        <v>Agreement</v>
      </c>
      <c r="L10490" s="2" t="str" cm="1">
        <f t="array" ref="L10490">_xlfn.IFS(Table1[[#This Row],[Director]]=1,"Director",Table1[[#This Row],[Manager]]=1,"Manager",Table1[[#This Row],[Supervisor]]=1,"Supervisor",Table1[[#This Row],[Staff]]=1,"Staff",TRUE,"Unspecified")</f>
        <v>Unspecified</v>
      </c>
    </row>
    <row r="10491" spans="1:12" x14ac:dyDescent="0.25">
      <c r="A10491" s="2">
        <v>10490</v>
      </c>
      <c r="B10491" s="2" t="s">
        <v>7</v>
      </c>
      <c r="C10491" s="2" t="s">
        <v>27</v>
      </c>
      <c r="D10491" s="2">
        <v>0</v>
      </c>
      <c r="E10491" s="2">
        <v>0</v>
      </c>
      <c r="F10491" s="2">
        <v>0</v>
      </c>
      <c r="G10491" s="2">
        <v>0</v>
      </c>
      <c r="H10491" s="6" t="s">
        <v>46</v>
      </c>
      <c r="I10491" s="2">
        <v>3</v>
      </c>
      <c r="J10491" s="2" t="s">
        <v>9</v>
      </c>
      <c r="K10491" s="2" t="str" cm="1">
        <f t="array" ref="K10491">_xlfn.IFS(OR(Table1[[#This Row],[Response Text]]="Strongly Agree",Table1[[#This Row],[Response Text]]="Agree"), "Agreement",OR(Table1[[#This Row],[Response Text]]="Strongly Disagree",Table1[[#This Row],[Response Text]]="Disagree"),"Disagreement",TRUE,"Neutral")</f>
        <v>Agreement</v>
      </c>
      <c r="L10491" s="2" t="str" cm="1">
        <f t="array" ref="L10491">_xlfn.IFS(Table1[[#This Row],[Director]]=1,"Director",Table1[[#This Row],[Manager]]=1,"Manager",Table1[[#This Row],[Supervisor]]=1,"Supervisor",Table1[[#This Row],[Staff]]=1,"Staff",TRUE,"Unspecified")</f>
        <v>Unspecified</v>
      </c>
    </row>
    <row r="10492" spans="1:12" x14ac:dyDescent="0.25">
      <c r="A10492" s="2">
        <v>10491</v>
      </c>
      <c r="B10492" s="2" t="s">
        <v>7</v>
      </c>
      <c r="C10492" s="2" t="s">
        <v>27</v>
      </c>
      <c r="D10492" s="2">
        <v>0</v>
      </c>
      <c r="E10492" s="2">
        <v>0</v>
      </c>
      <c r="F10492" s="2">
        <v>0</v>
      </c>
      <c r="G10492" s="2">
        <v>1</v>
      </c>
      <c r="H10492" s="6" t="s">
        <v>46</v>
      </c>
      <c r="I10492" s="2">
        <v>2</v>
      </c>
      <c r="J10492" s="2" t="s">
        <v>15</v>
      </c>
      <c r="K10492" s="2" t="str" cm="1">
        <f t="array" ref="K10492">_xlfn.IFS(OR(Table1[[#This Row],[Response Text]]="Strongly Agree",Table1[[#This Row],[Response Text]]="Agree"), "Agreement",OR(Table1[[#This Row],[Response Text]]="Strongly Disagree",Table1[[#This Row],[Response Text]]="Disagree"),"Disagreement",TRUE,"Neutral")</f>
        <v>Disagreement</v>
      </c>
      <c r="L10492" s="2" t="str" cm="1">
        <f t="array" ref="L10492">_xlfn.IFS(Table1[[#This Row],[Director]]=1,"Director",Table1[[#This Row],[Manager]]=1,"Manager",Table1[[#This Row],[Supervisor]]=1,"Supervisor",Table1[[#This Row],[Staff]]=1,"Staff",TRUE,"Unspecified")</f>
        <v>Staff</v>
      </c>
    </row>
    <row r="10493" spans="1:12" x14ac:dyDescent="0.25">
      <c r="A10493" s="2">
        <v>10492</v>
      </c>
      <c r="B10493" s="2" t="s">
        <v>7</v>
      </c>
      <c r="C10493" s="2" t="s">
        <v>20</v>
      </c>
      <c r="D10493" s="2">
        <v>0</v>
      </c>
      <c r="E10493" s="2">
        <v>0</v>
      </c>
      <c r="F10493" s="2">
        <v>0</v>
      </c>
      <c r="G10493" s="2">
        <v>0</v>
      </c>
      <c r="H10493" s="6" t="s">
        <v>46</v>
      </c>
      <c r="I10493" s="2">
        <v>4</v>
      </c>
      <c r="J10493" s="2" t="s">
        <v>11</v>
      </c>
      <c r="K10493" s="2" t="str" cm="1">
        <f t="array" ref="K10493">_xlfn.IFS(OR(Table1[[#This Row],[Response Text]]="Strongly Agree",Table1[[#This Row],[Response Text]]="Agree"), "Agreement",OR(Table1[[#This Row],[Response Text]]="Strongly Disagree",Table1[[#This Row],[Response Text]]="Disagree"),"Disagreement",TRUE,"Neutral")</f>
        <v>Agreement</v>
      </c>
      <c r="L10493" s="2" t="str" cm="1">
        <f t="array" ref="L10493">_xlfn.IFS(Table1[[#This Row],[Director]]=1,"Director",Table1[[#This Row],[Manager]]=1,"Manager",Table1[[#This Row],[Supervisor]]=1,"Supervisor",Table1[[#This Row],[Staff]]=1,"Staff",TRUE,"Unspecified")</f>
        <v>Unspecified</v>
      </c>
    </row>
    <row r="10494" spans="1:12" x14ac:dyDescent="0.25">
      <c r="A10494" s="2">
        <v>10493</v>
      </c>
      <c r="B10494" s="2" t="s">
        <v>7</v>
      </c>
      <c r="C10494" s="2" t="s">
        <v>12</v>
      </c>
      <c r="D10494" s="2">
        <v>0</v>
      </c>
      <c r="E10494" s="2">
        <v>0</v>
      </c>
      <c r="F10494" s="2">
        <v>0</v>
      </c>
      <c r="G10494" s="2">
        <v>1</v>
      </c>
      <c r="H10494" s="6" t="s">
        <v>46</v>
      </c>
      <c r="I10494" s="2">
        <v>1</v>
      </c>
      <c r="J10494" s="2" t="s">
        <v>13</v>
      </c>
      <c r="K10494" s="2" t="str" cm="1">
        <f t="array" ref="K10494">_xlfn.IFS(OR(Table1[[#This Row],[Response Text]]="Strongly Agree",Table1[[#This Row],[Response Text]]="Agree"), "Agreement",OR(Table1[[#This Row],[Response Text]]="Strongly Disagree",Table1[[#This Row],[Response Text]]="Disagree"),"Disagreement",TRUE,"Neutral")</f>
        <v>Disagreement</v>
      </c>
      <c r="L10494" s="2" t="str" cm="1">
        <f t="array" ref="L10494">_xlfn.IFS(Table1[[#This Row],[Director]]=1,"Director",Table1[[#This Row],[Manager]]=1,"Manager",Table1[[#This Row],[Supervisor]]=1,"Supervisor",Table1[[#This Row],[Staff]]=1,"Staff",TRUE,"Unspecified")</f>
        <v>Staff</v>
      </c>
    </row>
    <row r="10495" spans="1:12" x14ac:dyDescent="0.25">
      <c r="A10495" s="2">
        <v>10494</v>
      </c>
      <c r="B10495" s="2" t="s">
        <v>7</v>
      </c>
      <c r="C10495" s="2" t="s">
        <v>33</v>
      </c>
      <c r="D10495" s="2">
        <v>0</v>
      </c>
      <c r="E10495" s="2">
        <v>0</v>
      </c>
      <c r="F10495" s="2">
        <v>0</v>
      </c>
      <c r="G10495" s="2">
        <v>0</v>
      </c>
      <c r="H10495" s="6" t="s">
        <v>46</v>
      </c>
      <c r="I10495" s="2">
        <v>4</v>
      </c>
      <c r="J10495" s="2" t="s">
        <v>11</v>
      </c>
      <c r="K10495" s="2" t="str" cm="1">
        <f t="array" ref="K10495">_xlfn.IFS(OR(Table1[[#This Row],[Response Text]]="Strongly Agree",Table1[[#This Row],[Response Text]]="Agree"), "Agreement",OR(Table1[[#This Row],[Response Text]]="Strongly Disagree",Table1[[#This Row],[Response Text]]="Disagree"),"Disagreement",TRUE,"Neutral")</f>
        <v>Agreement</v>
      </c>
      <c r="L10495" s="2" t="str" cm="1">
        <f t="array" ref="L10495">_xlfn.IFS(Table1[[#This Row],[Director]]=1,"Director",Table1[[#This Row],[Manager]]=1,"Manager",Table1[[#This Row],[Supervisor]]=1,"Supervisor",Table1[[#This Row],[Staff]]=1,"Staff",TRUE,"Unspecified")</f>
        <v>Unspecified</v>
      </c>
    </row>
    <row r="10496" spans="1:12" x14ac:dyDescent="0.25">
      <c r="A10496" s="2">
        <v>10495</v>
      </c>
      <c r="B10496" s="2" t="s">
        <v>7</v>
      </c>
      <c r="C10496" s="2" t="s">
        <v>19</v>
      </c>
      <c r="D10496" s="2">
        <v>0</v>
      </c>
      <c r="E10496" s="2">
        <v>0</v>
      </c>
      <c r="F10496" s="2">
        <v>0</v>
      </c>
      <c r="G10496" s="2">
        <v>0</v>
      </c>
      <c r="H10496" s="6" t="s">
        <v>46</v>
      </c>
      <c r="I10496" s="2">
        <v>4</v>
      </c>
      <c r="J10496" s="2" t="s">
        <v>11</v>
      </c>
      <c r="K10496" s="2" t="str" cm="1">
        <f t="array" ref="K10496">_xlfn.IFS(OR(Table1[[#This Row],[Response Text]]="Strongly Agree",Table1[[#This Row],[Response Text]]="Agree"), "Agreement",OR(Table1[[#This Row],[Response Text]]="Strongly Disagree",Table1[[#This Row],[Response Text]]="Disagree"),"Disagreement",TRUE,"Neutral")</f>
        <v>Agreement</v>
      </c>
      <c r="L10496" s="2" t="str" cm="1">
        <f t="array" ref="L10496">_xlfn.IFS(Table1[[#This Row],[Director]]=1,"Director",Table1[[#This Row],[Manager]]=1,"Manager",Table1[[#This Row],[Supervisor]]=1,"Supervisor",Table1[[#This Row],[Staff]]=1,"Staff",TRUE,"Unspecified")</f>
        <v>Unspecified</v>
      </c>
    </row>
    <row r="10497" spans="1:12" x14ac:dyDescent="0.25">
      <c r="A10497" s="2">
        <v>10496</v>
      </c>
      <c r="B10497" s="2" t="s">
        <v>7</v>
      </c>
      <c r="C10497" s="2" t="s">
        <v>28</v>
      </c>
      <c r="D10497" s="2">
        <v>0</v>
      </c>
      <c r="E10497" s="2">
        <v>0</v>
      </c>
      <c r="F10497" s="2">
        <v>0</v>
      </c>
      <c r="G10497" s="2">
        <v>0</v>
      </c>
      <c r="H10497" s="6" t="s">
        <v>46</v>
      </c>
      <c r="I10497" s="2">
        <v>4</v>
      </c>
      <c r="J10497" s="2" t="s">
        <v>11</v>
      </c>
      <c r="K10497" s="2" t="str" cm="1">
        <f t="array" ref="K10497">_xlfn.IFS(OR(Table1[[#This Row],[Response Text]]="Strongly Agree",Table1[[#This Row],[Response Text]]="Agree"), "Agreement",OR(Table1[[#This Row],[Response Text]]="Strongly Disagree",Table1[[#This Row],[Response Text]]="Disagree"),"Disagreement",TRUE,"Neutral")</f>
        <v>Agreement</v>
      </c>
      <c r="L10497" s="2" t="str" cm="1">
        <f t="array" ref="L10497">_xlfn.IFS(Table1[[#This Row],[Director]]=1,"Director",Table1[[#This Row],[Manager]]=1,"Manager",Table1[[#This Row],[Supervisor]]=1,"Supervisor",Table1[[#This Row],[Staff]]=1,"Staff",TRUE,"Unspecified")</f>
        <v>Unspecified</v>
      </c>
    </row>
    <row r="10498" spans="1:12" x14ac:dyDescent="0.25">
      <c r="A10498" s="2">
        <v>10497</v>
      </c>
      <c r="B10498" s="2" t="s">
        <v>7</v>
      </c>
      <c r="C10498" s="2" t="s">
        <v>8</v>
      </c>
      <c r="D10498" s="2">
        <v>0</v>
      </c>
      <c r="E10498" s="2">
        <v>0</v>
      </c>
      <c r="F10498" s="2">
        <v>0</v>
      </c>
      <c r="G10498" s="2">
        <v>0</v>
      </c>
      <c r="H10498" s="6" t="s">
        <v>46</v>
      </c>
      <c r="I10498" s="2">
        <v>4</v>
      </c>
      <c r="J10498" s="2" t="s">
        <v>11</v>
      </c>
      <c r="K10498" s="2" t="str" cm="1">
        <f t="array" ref="K10498">_xlfn.IFS(OR(Table1[[#This Row],[Response Text]]="Strongly Agree",Table1[[#This Row],[Response Text]]="Agree"), "Agreement",OR(Table1[[#This Row],[Response Text]]="Strongly Disagree",Table1[[#This Row],[Response Text]]="Disagree"),"Disagreement",TRUE,"Neutral")</f>
        <v>Agreement</v>
      </c>
      <c r="L10498" s="2" t="str" cm="1">
        <f t="array" ref="L10498">_xlfn.IFS(Table1[[#This Row],[Director]]=1,"Director",Table1[[#This Row],[Manager]]=1,"Manager",Table1[[#This Row],[Supervisor]]=1,"Supervisor",Table1[[#This Row],[Staff]]=1,"Staff",TRUE,"Unspecified")</f>
        <v>Unspecified</v>
      </c>
    </row>
    <row r="10499" spans="1:12" x14ac:dyDescent="0.25">
      <c r="A10499" s="2">
        <v>10498</v>
      </c>
      <c r="B10499" s="2" t="s">
        <v>7</v>
      </c>
      <c r="C10499" s="2" t="s">
        <v>25</v>
      </c>
      <c r="D10499" s="2">
        <v>0</v>
      </c>
      <c r="E10499" s="2">
        <v>0</v>
      </c>
      <c r="F10499" s="2">
        <v>0</v>
      </c>
      <c r="G10499" s="2">
        <v>0</v>
      </c>
      <c r="H10499" s="6" t="s">
        <v>46</v>
      </c>
      <c r="I10499" s="2">
        <v>4</v>
      </c>
      <c r="J10499" s="2" t="s">
        <v>11</v>
      </c>
      <c r="K10499" s="2" t="str" cm="1">
        <f t="array" ref="K10499">_xlfn.IFS(OR(Table1[[#This Row],[Response Text]]="Strongly Agree",Table1[[#This Row],[Response Text]]="Agree"), "Agreement",OR(Table1[[#This Row],[Response Text]]="Strongly Disagree",Table1[[#This Row],[Response Text]]="Disagree"),"Disagreement",TRUE,"Neutral")</f>
        <v>Agreement</v>
      </c>
      <c r="L10499" s="2" t="str" cm="1">
        <f t="array" ref="L10499">_xlfn.IFS(Table1[[#This Row],[Director]]=1,"Director",Table1[[#This Row],[Manager]]=1,"Manager",Table1[[#This Row],[Supervisor]]=1,"Supervisor",Table1[[#This Row],[Staff]]=1,"Staff",TRUE,"Unspecified")</f>
        <v>Unspecified</v>
      </c>
    </row>
    <row r="10500" spans="1:12" x14ac:dyDescent="0.25">
      <c r="A10500" s="2">
        <v>10499</v>
      </c>
      <c r="B10500" s="2" t="s">
        <v>7</v>
      </c>
      <c r="C10500" s="2" t="s">
        <v>31</v>
      </c>
      <c r="D10500" s="2">
        <v>0</v>
      </c>
      <c r="E10500" s="2">
        <v>0</v>
      </c>
      <c r="F10500" s="2">
        <v>1</v>
      </c>
      <c r="G10500" s="2">
        <v>0</v>
      </c>
      <c r="H10500" s="6" t="s">
        <v>46</v>
      </c>
      <c r="I10500" s="2">
        <v>3</v>
      </c>
      <c r="J10500" s="2" t="s">
        <v>9</v>
      </c>
      <c r="K10500" s="2" t="str" cm="1">
        <f t="array" ref="K10500">_xlfn.IFS(OR(Table1[[#This Row],[Response Text]]="Strongly Agree",Table1[[#This Row],[Response Text]]="Agree"), "Agreement",OR(Table1[[#This Row],[Response Text]]="Strongly Disagree",Table1[[#This Row],[Response Text]]="Disagree"),"Disagreement",TRUE,"Neutral")</f>
        <v>Agreement</v>
      </c>
      <c r="L10500" s="2" t="str" cm="1">
        <f t="array" ref="L10500">_xlfn.IFS(Table1[[#This Row],[Director]]=1,"Director",Table1[[#This Row],[Manager]]=1,"Manager",Table1[[#This Row],[Supervisor]]=1,"Supervisor",Table1[[#This Row],[Staff]]=1,"Staff",TRUE,"Unspecified")</f>
        <v>Supervisor</v>
      </c>
    </row>
    <row r="10501" spans="1:12" x14ac:dyDescent="0.25">
      <c r="A10501" s="2">
        <v>10500</v>
      </c>
      <c r="B10501" s="2" t="s">
        <v>7</v>
      </c>
      <c r="C10501" s="2" t="s">
        <v>28</v>
      </c>
      <c r="D10501" s="2">
        <v>0</v>
      </c>
      <c r="E10501" s="2">
        <v>0</v>
      </c>
      <c r="F10501" s="2">
        <v>0</v>
      </c>
      <c r="G10501" s="2">
        <v>0</v>
      </c>
      <c r="H10501" s="6" t="s">
        <v>46</v>
      </c>
      <c r="I10501" s="2">
        <v>3</v>
      </c>
      <c r="J10501" s="2" t="s">
        <v>9</v>
      </c>
      <c r="K10501" s="2" t="str" cm="1">
        <f t="array" ref="K10501">_xlfn.IFS(OR(Table1[[#This Row],[Response Text]]="Strongly Agree",Table1[[#This Row],[Response Text]]="Agree"), "Agreement",OR(Table1[[#This Row],[Response Text]]="Strongly Disagree",Table1[[#This Row],[Response Text]]="Disagree"),"Disagreement",TRUE,"Neutral")</f>
        <v>Agreement</v>
      </c>
      <c r="L10501" s="2" t="str" cm="1">
        <f t="array" ref="L10501">_xlfn.IFS(Table1[[#This Row],[Director]]=1,"Director",Table1[[#This Row],[Manager]]=1,"Manager",Table1[[#This Row],[Supervisor]]=1,"Supervisor",Table1[[#This Row],[Staff]]=1,"Staff",TRUE,"Unspecified")</f>
        <v>Unspecified</v>
      </c>
    </row>
    <row r="10502" spans="1:12" x14ac:dyDescent="0.25">
      <c r="A10502" s="2">
        <v>10501</v>
      </c>
      <c r="B10502" s="2" t="s">
        <v>7</v>
      </c>
      <c r="C10502" s="2" t="s">
        <v>33</v>
      </c>
      <c r="D10502" s="2">
        <v>0</v>
      </c>
      <c r="E10502" s="2">
        <v>0</v>
      </c>
      <c r="F10502" s="2">
        <v>1</v>
      </c>
      <c r="G10502" s="2">
        <v>0</v>
      </c>
      <c r="H10502" s="6" t="s">
        <v>46</v>
      </c>
      <c r="I10502" s="2">
        <v>3</v>
      </c>
      <c r="J10502" s="2" t="s">
        <v>9</v>
      </c>
      <c r="K10502" s="2" t="str" cm="1">
        <f t="array" ref="K10502">_xlfn.IFS(OR(Table1[[#This Row],[Response Text]]="Strongly Agree",Table1[[#This Row],[Response Text]]="Agree"), "Agreement",OR(Table1[[#This Row],[Response Text]]="Strongly Disagree",Table1[[#This Row],[Response Text]]="Disagree"),"Disagreement",TRUE,"Neutral")</f>
        <v>Agreement</v>
      </c>
      <c r="L10502" s="2" t="str" cm="1">
        <f t="array" ref="L10502">_xlfn.IFS(Table1[[#This Row],[Director]]=1,"Director",Table1[[#This Row],[Manager]]=1,"Manager",Table1[[#This Row],[Supervisor]]=1,"Supervisor",Table1[[#This Row],[Staff]]=1,"Staff",TRUE,"Unspecified")</f>
        <v>Supervisor</v>
      </c>
    </row>
    <row r="10503" spans="1:12" x14ac:dyDescent="0.25">
      <c r="A10503" s="2">
        <v>10502</v>
      </c>
      <c r="B10503" s="2" t="s">
        <v>7</v>
      </c>
      <c r="C10503" s="2" t="s">
        <v>31</v>
      </c>
      <c r="D10503" s="2">
        <v>0</v>
      </c>
      <c r="E10503" s="2">
        <v>0</v>
      </c>
      <c r="F10503" s="2">
        <v>1</v>
      </c>
      <c r="G10503" s="2">
        <v>0</v>
      </c>
      <c r="H10503" s="6" t="s">
        <v>46</v>
      </c>
      <c r="I10503" s="2">
        <v>3</v>
      </c>
      <c r="J10503" s="2" t="s">
        <v>9</v>
      </c>
      <c r="K10503" s="2" t="str" cm="1">
        <f t="array" ref="K10503">_xlfn.IFS(OR(Table1[[#This Row],[Response Text]]="Strongly Agree",Table1[[#This Row],[Response Text]]="Agree"), "Agreement",OR(Table1[[#This Row],[Response Text]]="Strongly Disagree",Table1[[#This Row],[Response Text]]="Disagree"),"Disagreement",TRUE,"Neutral")</f>
        <v>Agreement</v>
      </c>
      <c r="L10503" s="2" t="str" cm="1">
        <f t="array" ref="L10503">_xlfn.IFS(Table1[[#This Row],[Director]]=1,"Director",Table1[[#This Row],[Manager]]=1,"Manager",Table1[[#This Row],[Supervisor]]=1,"Supervisor",Table1[[#This Row],[Staff]]=1,"Staff",TRUE,"Unspecified")</f>
        <v>Supervisor</v>
      </c>
    </row>
    <row r="10504" spans="1:12" x14ac:dyDescent="0.25">
      <c r="A10504" s="2">
        <v>10503</v>
      </c>
      <c r="B10504" s="2" t="s">
        <v>7</v>
      </c>
      <c r="C10504" s="2" t="s">
        <v>25</v>
      </c>
      <c r="D10504" s="2">
        <v>0</v>
      </c>
      <c r="E10504" s="2">
        <v>1</v>
      </c>
      <c r="F10504" s="2">
        <v>0</v>
      </c>
      <c r="G10504" s="2">
        <v>0</v>
      </c>
      <c r="H10504" s="6" t="s">
        <v>46</v>
      </c>
      <c r="I10504" s="2">
        <v>2</v>
      </c>
      <c r="J10504" s="2" t="s">
        <v>15</v>
      </c>
      <c r="K10504" s="2" t="str" cm="1">
        <f t="array" ref="K10504">_xlfn.IFS(OR(Table1[[#This Row],[Response Text]]="Strongly Agree",Table1[[#This Row],[Response Text]]="Agree"), "Agreement",OR(Table1[[#This Row],[Response Text]]="Strongly Disagree",Table1[[#This Row],[Response Text]]="Disagree"),"Disagreement",TRUE,"Neutral")</f>
        <v>Disagreement</v>
      </c>
      <c r="L10504" s="2" t="str" cm="1">
        <f t="array" ref="L10504">_xlfn.IFS(Table1[[#This Row],[Director]]=1,"Director",Table1[[#This Row],[Manager]]=1,"Manager",Table1[[#This Row],[Supervisor]]=1,"Supervisor",Table1[[#This Row],[Staff]]=1,"Staff",TRUE,"Unspecified")</f>
        <v>Manager</v>
      </c>
    </row>
    <row r="10505" spans="1:12" x14ac:dyDescent="0.25">
      <c r="A10505" s="2">
        <v>10504</v>
      </c>
      <c r="B10505" s="2" t="s">
        <v>7</v>
      </c>
      <c r="C10505" s="2" t="s">
        <v>25</v>
      </c>
      <c r="D10505" s="2">
        <v>0</v>
      </c>
      <c r="E10505" s="2">
        <v>0</v>
      </c>
      <c r="F10505" s="2">
        <v>0</v>
      </c>
      <c r="G10505" s="2">
        <v>0</v>
      </c>
      <c r="H10505" s="6" t="s">
        <v>46</v>
      </c>
      <c r="I10505" s="2">
        <v>3</v>
      </c>
      <c r="J10505" s="2" t="s">
        <v>9</v>
      </c>
      <c r="K10505" s="2" t="str" cm="1">
        <f t="array" ref="K10505">_xlfn.IFS(OR(Table1[[#This Row],[Response Text]]="Strongly Agree",Table1[[#This Row],[Response Text]]="Agree"), "Agreement",OR(Table1[[#This Row],[Response Text]]="Strongly Disagree",Table1[[#This Row],[Response Text]]="Disagree"),"Disagreement",TRUE,"Neutral")</f>
        <v>Agreement</v>
      </c>
      <c r="L10505" s="2" t="str" cm="1">
        <f t="array" ref="L10505">_xlfn.IFS(Table1[[#This Row],[Director]]=1,"Director",Table1[[#This Row],[Manager]]=1,"Manager",Table1[[#This Row],[Supervisor]]=1,"Supervisor",Table1[[#This Row],[Staff]]=1,"Staff",TRUE,"Unspecified")</f>
        <v>Unspecified</v>
      </c>
    </row>
    <row r="10506" spans="1:12" x14ac:dyDescent="0.25">
      <c r="A10506" s="2">
        <v>10505</v>
      </c>
      <c r="B10506" s="2" t="s">
        <v>7</v>
      </c>
      <c r="C10506" s="2" t="s">
        <v>25</v>
      </c>
      <c r="D10506" s="2">
        <v>0</v>
      </c>
      <c r="E10506" s="2">
        <v>0</v>
      </c>
      <c r="F10506" s="2">
        <v>0</v>
      </c>
      <c r="G10506" s="2">
        <v>0</v>
      </c>
      <c r="H10506" s="6" t="s">
        <v>46</v>
      </c>
      <c r="I10506" s="2">
        <v>2</v>
      </c>
      <c r="J10506" s="2" t="s">
        <v>15</v>
      </c>
      <c r="K10506" s="2" t="str" cm="1">
        <f t="array" ref="K10506">_xlfn.IFS(OR(Table1[[#This Row],[Response Text]]="Strongly Agree",Table1[[#This Row],[Response Text]]="Agree"), "Agreement",OR(Table1[[#This Row],[Response Text]]="Strongly Disagree",Table1[[#This Row],[Response Text]]="Disagree"),"Disagreement",TRUE,"Neutral")</f>
        <v>Disagreement</v>
      </c>
      <c r="L10506" s="2" t="str" cm="1">
        <f t="array" ref="L10506">_xlfn.IFS(Table1[[#This Row],[Director]]=1,"Director",Table1[[#This Row],[Manager]]=1,"Manager",Table1[[#This Row],[Supervisor]]=1,"Supervisor",Table1[[#This Row],[Staff]]=1,"Staff",TRUE,"Unspecified")</f>
        <v>Unspecified</v>
      </c>
    </row>
    <row r="10507" spans="1:12" x14ac:dyDescent="0.25">
      <c r="A10507" s="2">
        <v>10506</v>
      </c>
      <c r="B10507" s="2" t="s">
        <v>7</v>
      </c>
      <c r="C10507" s="2" t="s">
        <v>19</v>
      </c>
      <c r="D10507" s="2">
        <v>0</v>
      </c>
      <c r="E10507" s="2">
        <v>1</v>
      </c>
      <c r="F10507" s="2">
        <v>0</v>
      </c>
      <c r="G10507" s="2">
        <v>0</v>
      </c>
      <c r="H10507" s="6" t="s">
        <v>46</v>
      </c>
      <c r="I10507" s="2">
        <v>4</v>
      </c>
      <c r="J10507" s="2" t="s">
        <v>11</v>
      </c>
      <c r="K10507" s="2" t="str" cm="1">
        <f t="array" ref="K10507">_xlfn.IFS(OR(Table1[[#This Row],[Response Text]]="Strongly Agree",Table1[[#This Row],[Response Text]]="Agree"), "Agreement",OR(Table1[[#This Row],[Response Text]]="Strongly Disagree",Table1[[#This Row],[Response Text]]="Disagree"),"Disagreement",TRUE,"Neutral")</f>
        <v>Agreement</v>
      </c>
      <c r="L10507" s="2" t="str" cm="1">
        <f t="array" ref="L10507">_xlfn.IFS(Table1[[#This Row],[Director]]=1,"Director",Table1[[#This Row],[Manager]]=1,"Manager",Table1[[#This Row],[Supervisor]]=1,"Supervisor",Table1[[#This Row],[Staff]]=1,"Staff",TRUE,"Unspecified")</f>
        <v>Manager</v>
      </c>
    </row>
    <row r="10508" spans="1:12" x14ac:dyDescent="0.25">
      <c r="A10508" s="2">
        <v>10507</v>
      </c>
      <c r="B10508" s="2" t="s">
        <v>7</v>
      </c>
      <c r="C10508" s="2" t="s">
        <v>25</v>
      </c>
      <c r="D10508" s="2">
        <v>0</v>
      </c>
      <c r="E10508" s="2">
        <v>0</v>
      </c>
      <c r="F10508" s="2">
        <v>0</v>
      </c>
      <c r="G10508" s="2">
        <v>0</v>
      </c>
      <c r="H10508" s="6" t="s">
        <v>46</v>
      </c>
      <c r="I10508" s="2">
        <v>1</v>
      </c>
      <c r="J10508" s="2" t="s">
        <v>13</v>
      </c>
      <c r="K10508" s="2" t="str" cm="1">
        <f t="array" ref="K10508">_xlfn.IFS(OR(Table1[[#This Row],[Response Text]]="Strongly Agree",Table1[[#This Row],[Response Text]]="Agree"), "Agreement",OR(Table1[[#This Row],[Response Text]]="Strongly Disagree",Table1[[#This Row],[Response Text]]="Disagree"),"Disagreement",TRUE,"Neutral")</f>
        <v>Disagreement</v>
      </c>
      <c r="L10508" s="2" t="str" cm="1">
        <f t="array" ref="L10508">_xlfn.IFS(Table1[[#This Row],[Director]]=1,"Director",Table1[[#This Row],[Manager]]=1,"Manager",Table1[[#This Row],[Supervisor]]=1,"Supervisor",Table1[[#This Row],[Staff]]=1,"Staff",TRUE,"Unspecified")</f>
        <v>Unspecified</v>
      </c>
    </row>
    <row r="10509" spans="1:12" x14ac:dyDescent="0.25">
      <c r="A10509" s="2">
        <v>10508</v>
      </c>
      <c r="B10509" s="2" t="s">
        <v>7</v>
      </c>
      <c r="C10509" s="2" t="s">
        <v>17</v>
      </c>
      <c r="D10509" s="2">
        <v>0</v>
      </c>
      <c r="E10509" s="2">
        <v>0</v>
      </c>
      <c r="F10509" s="2">
        <v>0</v>
      </c>
      <c r="G10509" s="2">
        <v>0</v>
      </c>
      <c r="H10509" s="6" t="s">
        <v>46</v>
      </c>
      <c r="I10509" s="2">
        <v>4</v>
      </c>
      <c r="J10509" s="2" t="s">
        <v>11</v>
      </c>
      <c r="K10509" s="2" t="str" cm="1">
        <f t="array" ref="K10509">_xlfn.IFS(OR(Table1[[#This Row],[Response Text]]="Strongly Agree",Table1[[#This Row],[Response Text]]="Agree"), "Agreement",OR(Table1[[#This Row],[Response Text]]="Strongly Disagree",Table1[[#This Row],[Response Text]]="Disagree"),"Disagreement",TRUE,"Neutral")</f>
        <v>Agreement</v>
      </c>
      <c r="L10509" s="2" t="str" cm="1">
        <f t="array" ref="L10509">_xlfn.IFS(Table1[[#This Row],[Director]]=1,"Director",Table1[[#This Row],[Manager]]=1,"Manager",Table1[[#This Row],[Supervisor]]=1,"Supervisor",Table1[[#This Row],[Staff]]=1,"Staff",TRUE,"Unspecified")</f>
        <v>Unspecified</v>
      </c>
    </row>
    <row r="10510" spans="1:12" x14ac:dyDescent="0.25">
      <c r="A10510" s="2">
        <v>10509</v>
      </c>
      <c r="B10510" s="2" t="s">
        <v>7</v>
      </c>
      <c r="C10510" s="2" t="s">
        <v>17</v>
      </c>
      <c r="D10510" s="2">
        <v>0</v>
      </c>
      <c r="E10510" s="2">
        <v>0</v>
      </c>
      <c r="F10510" s="2">
        <v>0</v>
      </c>
      <c r="G10510" s="2">
        <v>1</v>
      </c>
      <c r="H10510" s="6" t="s">
        <v>46</v>
      </c>
      <c r="I10510" s="2">
        <v>2</v>
      </c>
      <c r="J10510" s="2" t="s">
        <v>15</v>
      </c>
      <c r="K10510" s="2" t="str" cm="1">
        <f t="array" ref="K10510">_xlfn.IFS(OR(Table1[[#This Row],[Response Text]]="Strongly Agree",Table1[[#This Row],[Response Text]]="Agree"), "Agreement",OR(Table1[[#This Row],[Response Text]]="Strongly Disagree",Table1[[#This Row],[Response Text]]="Disagree"),"Disagreement",TRUE,"Neutral")</f>
        <v>Disagreement</v>
      </c>
      <c r="L10510" s="2" t="str" cm="1">
        <f t="array" ref="L10510">_xlfn.IFS(Table1[[#This Row],[Director]]=1,"Director",Table1[[#This Row],[Manager]]=1,"Manager",Table1[[#This Row],[Supervisor]]=1,"Supervisor",Table1[[#This Row],[Staff]]=1,"Staff",TRUE,"Unspecified")</f>
        <v>Staff</v>
      </c>
    </row>
    <row r="10511" spans="1:12" x14ac:dyDescent="0.25">
      <c r="A10511" s="2">
        <v>10510</v>
      </c>
      <c r="B10511" s="2" t="s">
        <v>7</v>
      </c>
      <c r="C10511" s="2" t="s">
        <v>30</v>
      </c>
      <c r="D10511" s="2">
        <v>0</v>
      </c>
      <c r="E10511" s="2">
        <v>0</v>
      </c>
      <c r="F10511" s="2">
        <v>0</v>
      </c>
      <c r="G10511" s="2">
        <v>0</v>
      </c>
      <c r="H10511" s="6" t="s">
        <v>46</v>
      </c>
      <c r="I10511" s="2">
        <v>3</v>
      </c>
      <c r="J10511" s="2" t="s">
        <v>9</v>
      </c>
      <c r="K10511" s="2" t="str" cm="1">
        <f t="array" ref="K10511">_xlfn.IFS(OR(Table1[[#This Row],[Response Text]]="Strongly Agree",Table1[[#This Row],[Response Text]]="Agree"), "Agreement",OR(Table1[[#This Row],[Response Text]]="Strongly Disagree",Table1[[#This Row],[Response Text]]="Disagree"),"Disagreement",TRUE,"Neutral")</f>
        <v>Agreement</v>
      </c>
      <c r="L10511" s="2" t="str" cm="1">
        <f t="array" ref="L10511">_xlfn.IFS(Table1[[#This Row],[Director]]=1,"Director",Table1[[#This Row],[Manager]]=1,"Manager",Table1[[#This Row],[Supervisor]]=1,"Supervisor",Table1[[#This Row],[Staff]]=1,"Staff",TRUE,"Unspecified")</f>
        <v>Unspecified</v>
      </c>
    </row>
    <row r="10512" spans="1:12" x14ac:dyDescent="0.25">
      <c r="A10512" s="2">
        <v>10511</v>
      </c>
      <c r="B10512" s="2" t="s">
        <v>7</v>
      </c>
      <c r="C10512" s="2" t="s">
        <v>10</v>
      </c>
      <c r="D10512" s="2">
        <v>1</v>
      </c>
      <c r="E10512" s="2">
        <v>0</v>
      </c>
      <c r="F10512" s="2">
        <v>0</v>
      </c>
      <c r="G10512" s="2">
        <v>0</v>
      </c>
      <c r="H10512" s="6" t="s">
        <v>46</v>
      </c>
      <c r="I10512" s="2">
        <v>4</v>
      </c>
      <c r="J10512" s="2" t="s">
        <v>11</v>
      </c>
      <c r="K10512" s="2" t="str" cm="1">
        <f t="array" ref="K10512">_xlfn.IFS(OR(Table1[[#This Row],[Response Text]]="Strongly Agree",Table1[[#This Row],[Response Text]]="Agree"), "Agreement",OR(Table1[[#This Row],[Response Text]]="Strongly Disagree",Table1[[#This Row],[Response Text]]="Disagree"),"Disagreement",TRUE,"Neutral")</f>
        <v>Agreement</v>
      </c>
      <c r="L10512" s="2" t="str" cm="1">
        <f t="array" ref="L10512">_xlfn.IFS(Table1[[#This Row],[Director]]=1,"Director",Table1[[#This Row],[Manager]]=1,"Manager",Table1[[#This Row],[Supervisor]]=1,"Supervisor",Table1[[#This Row],[Staff]]=1,"Staff",TRUE,"Unspecified")</f>
        <v>Director</v>
      </c>
    </row>
    <row r="10513" spans="1:12" x14ac:dyDescent="0.25">
      <c r="A10513" s="2">
        <v>10512</v>
      </c>
      <c r="B10513" s="2" t="s">
        <v>7</v>
      </c>
      <c r="C10513" s="2" t="s">
        <v>27</v>
      </c>
      <c r="D10513" s="2">
        <v>0</v>
      </c>
      <c r="E10513" s="2">
        <v>0</v>
      </c>
      <c r="F10513" s="2">
        <v>0</v>
      </c>
      <c r="G10513" s="2">
        <v>0</v>
      </c>
      <c r="H10513" s="6" t="s">
        <v>46</v>
      </c>
      <c r="I10513" s="2">
        <v>3</v>
      </c>
      <c r="J10513" s="2" t="s">
        <v>9</v>
      </c>
      <c r="K10513" s="2" t="str" cm="1">
        <f t="array" ref="K10513">_xlfn.IFS(OR(Table1[[#This Row],[Response Text]]="Strongly Agree",Table1[[#This Row],[Response Text]]="Agree"), "Agreement",OR(Table1[[#This Row],[Response Text]]="Strongly Disagree",Table1[[#This Row],[Response Text]]="Disagree"),"Disagreement",TRUE,"Neutral")</f>
        <v>Agreement</v>
      </c>
      <c r="L10513" s="2" t="str" cm="1">
        <f t="array" ref="L10513">_xlfn.IFS(Table1[[#This Row],[Director]]=1,"Director",Table1[[#This Row],[Manager]]=1,"Manager",Table1[[#This Row],[Supervisor]]=1,"Supervisor",Table1[[#This Row],[Staff]]=1,"Staff",TRUE,"Unspecified")</f>
        <v>Unspecified</v>
      </c>
    </row>
    <row r="10514" spans="1:12" x14ac:dyDescent="0.25">
      <c r="A10514" s="2">
        <v>10513</v>
      </c>
      <c r="B10514" s="2" t="s">
        <v>7</v>
      </c>
      <c r="C10514" s="2" t="s">
        <v>25</v>
      </c>
      <c r="D10514" s="2">
        <v>0</v>
      </c>
      <c r="E10514" s="2">
        <v>0</v>
      </c>
      <c r="F10514" s="2">
        <v>0</v>
      </c>
      <c r="G10514" s="2">
        <v>1</v>
      </c>
      <c r="H10514" s="6" t="s">
        <v>46</v>
      </c>
      <c r="I10514" s="2">
        <v>3</v>
      </c>
      <c r="J10514" s="2" t="s">
        <v>9</v>
      </c>
      <c r="K10514" s="2" t="str" cm="1">
        <f t="array" ref="K10514">_xlfn.IFS(OR(Table1[[#This Row],[Response Text]]="Strongly Agree",Table1[[#This Row],[Response Text]]="Agree"), "Agreement",OR(Table1[[#This Row],[Response Text]]="Strongly Disagree",Table1[[#This Row],[Response Text]]="Disagree"),"Disagreement",TRUE,"Neutral")</f>
        <v>Agreement</v>
      </c>
      <c r="L10514" s="2" t="str" cm="1">
        <f t="array" ref="L10514">_xlfn.IFS(Table1[[#This Row],[Director]]=1,"Director",Table1[[#This Row],[Manager]]=1,"Manager",Table1[[#This Row],[Supervisor]]=1,"Supervisor",Table1[[#This Row],[Staff]]=1,"Staff",TRUE,"Unspecified")</f>
        <v>Staff</v>
      </c>
    </row>
    <row r="10515" spans="1:12" x14ac:dyDescent="0.25">
      <c r="A10515" s="2">
        <v>10514</v>
      </c>
      <c r="B10515" s="2" t="s">
        <v>7</v>
      </c>
      <c r="C10515" s="2" t="s">
        <v>33</v>
      </c>
      <c r="D10515" s="2">
        <v>0</v>
      </c>
      <c r="E10515" s="2">
        <v>0</v>
      </c>
      <c r="F10515" s="2">
        <v>1</v>
      </c>
      <c r="G10515" s="2">
        <v>0</v>
      </c>
      <c r="H10515" s="6" t="s">
        <v>46</v>
      </c>
      <c r="I10515" s="2">
        <v>2</v>
      </c>
      <c r="J10515" s="2" t="s">
        <v>15</v>
      </c>
      <c r="K10515" s="2" t="str" cm="1">
        <f t="array" ref="K10515">_xlfn.IFS(OR(Table1[[#This Row],[Response Text]]="Strongly Agree",Table1[[#This Row],[Response Text]]="Agree"), "Agreement",OR(Table1[[#This Row],[Response Text]]="Strongly Disagree",Table1[[#This Row],[Response Text]]="Disagree"),"Disagreement",TRUE,"Neutral")</f>
        <v>Disagreement</v>
      </c>
      <c r="L10515" s="2" t="str" cm="1">
        <f t="array" ref="L10515">_xlfn.IFS(Table1[[#This Row],[Director]]=1,"Director",Table1[[#This Row],[Manager]]=1,"Manager",Table1[[#This Row],[Supervisor]]=1,"Supervisor",Table1[[#This Row],[Staff]]=1,"Staff",TRUE,"Unspecified")</f>
        <v>Supervisor</v>
      </c>
    </row>
    <row r="10516" spans="1:12" x14ac:dyDescent="0.25">
      <c r="A10516" s="2">
        <v>10515</v>
      </c>
      <c r="B10516" s="2" t="s">
        <v>7</v>
      </c>
      <c r="C10516" s="2" t="s">
        <v>28</v>
      </c>
      <c r="D10516" s="2">
        <v>0</v>
      </c>
      <c r="E10516" s="2">
        <v>0</v>
      </c>
      <c r="F10516" s="2">
        <v>0</v>
      </c>
      <c r="G10516" s="2">
        <v>1</v>
      </c>
      <c r="H10516" s="6" t="s">
        <v>46</v>
      </c>
      <c r="I10516" s="2">
        <v>4</v>
      </c>
      <c r="J10516" s="2" t="s">
        <v>11</v>
      </c>
      <c r="K10516" s="2" t="str" cm="1">
        <f t="array" ref="K10516">_xlfn.IFS(OR(Table1[[#This Row],[Response Text]]="Strongly Agree",Table1[[#This Row],[Response Text]]="Agree"), "Agreement",OR(Table1[[#This Row],[Response Text]]="Strongly Disagree",Table1[[#This Row],[Response Text]]="Disagree"),"Disagreement",TRUE,"Neutral")</f>
        <v>Agreement</v>
      </c>
      <c r="L10516" s="2" t="str" cm="1">
        <f t="array" ref="L10516">_xlfn.IFS(Table1[[#This Row],[Director]]=1,"Director",Table1[[#This Row],[Manager]]=1,"Manager",Table1[[#This Row],[Supervisor]]=1,"Supervisor",Table1[[#This Row],[Staff]]=1,"Staff",TRUE,"Unspecified")</f>
        <v>Staff</v>
      </c>
    </row>
    <row r="10517" spans="1:12" x14ac:dyDescent="0.25">
      <c r="A10517" s="2">
        <v>10516</v>
      </c>
      <c r="B10517" s="2" t="s">
        <v>7</v>
      </c>
      <c r="C10517" s="2" t="s">
        <v>20</v>
      </c>
      <c r="D10517" s="2">
        <v>0</v>
      </c>
      <c r="E10517" s="2">
        <v>0</v>
      </c>
      <c r="F10517" s="2">
        <v>1</v>
      </c>
      <c r="G10517" s="2">
        <v>0</v>
      </c>
      <c r="H10517" s="6" t="s">
        <v>46</v>
      </c>
      <c r="I10517" s="2">
        <v>3</v>
      </c>
      <c r="J10517" s="2" t="s">
        <v>9</v>
      </c>
      <c r="K10517" s="2" t="str" cm="1">
        <f t="array" ref="K10517">_xlfn.IFS(OR(Table1[[#This Row],[Response Text]]="Strongly Agree",Table1[[#This Row],[Response Text]]="Agree"), "Agreement",OR(Table1[[#This Row],[Response Text]]="Strongly Disagree",Table1[[#This Row],[Response Text]]="Disagree"),"Disagreement",TRUE,"Neutral")</f>
        <v>Agreement</v>
      </c>
      <c r="L10517" s="2" t="str" cm="1">
        <f t="array" ref="L10517">_xlfn.IFS(Table1[[#This Row],[Director]]=1,"Director",Table1[[#This Row],[Manager]]=1,"Manager",Table1[[#This Row],[Supervisor]]=1,"Supervisor",Table1[[#This Row],[Staff]]=1,"Staff",TRUE,"Unspecified")</f>
        <v>Supervisor</v>
      </c>
    </row>
    <row r="10518" spans="1:12" x14ac:dyDescent="0.25">
      <c r="A10518" s="2">
        <v>10517</v>
      </c>
      <c r="B10518" s="2" t="s">
        <v>7</v>
      </c>
      <c r="C10518" s="2" t="s">
        <v>17</v>
      </c>
      <c r="D10518" s="2">
        <v>0</v>
      </c>
      <c r="E10518" s="2">
        <v>0</v>
      </c>
      <c r="F10518" s="2">
        <v>0</v>
      </c>
      <c r="G10518" s="2">
        <v>0</v>
      </c>
      <c r="H10518" s="6" t="s">
        <v>46</v>
      </c>
      <c r="I10518" s="2">
        <v>2</v>
      </c>
      <c r="J10518" s="2" t="s">
        <v>15</v>
      </c>
      <c r="K10518" s="2" t="str" cm="1">
        <f t="array" ref="K10518">_xlfn.IFS(OR(Table1[[#This Row],[Response Text]]="Strongly Agree",Table1[[#This Row],[Response Text]]="Agree"), "Agreement",OR(Table1[[#This Row],[Response Text]]="Strongly Disagree",Table1[[#This Row],[Response Text]]="Disagree"),"Disagreement",TRUE,"Neutral")</f>
        <v>Disagreement</v>
      </c>
      <c r="L10518" s="2" t="str" cm="1">
        <f t="array" ref="L10518">_xlfn.IFS(Table1[[#This Row],[Director]]=1,"Director",Table1[[#This Row],[Manager]]=1,"Manager",Table1[[#This Row],[Supervisor]]=1,"Supervisor",Table1[[#This Row],[Staff]]=1,"Staff",TRUE,"Unspecified")</f>
        <v>Unspecified</v>
      </c>
    </row>
    <row r="10519" spans="1:12" x14ac:dyDescent="0.25">
      <c r="A10519" s="2">
        <v>10518</v>
      </c>
      <c r="B10519" s="2" t="s">
        <v>7</v>
      </c>
      <c r="C10519" s="2" t="s">
        <v>20</v>
      </c>
      <c r="D10519" s="2">
        <v>0</v>
      </c>
      <c r="E10519" s="2">
        <v>0</v>
      </c>
      <c r="F10519" s="2">
        <v>0</v>
      </c>
      <c r="G10519" s="2">
        <v>0</v>
      </c>
      <c r="H10519" s="6" t="s">
        <v>46</v>
      </c>
      <c r="I10519" s="2">
        <v>4</v>
      </c>
      <c r="J10519" s="2" t="s">
        <v>11</v>
      </c>
      <c r="K10519" s="2" t="str" cm="1">
        <f t="array" ref="K10519">_xlfn.IFS(OR(Table1[[#This Row],[Response Text]]="Strongly Agree",Table1[[#This Row],[Response Text]]="Agree"), "Agreement",OR(Table1[[#This Row],[Response Text]]="Strongly Disagree",Table1[[#This Row],[Response Text]]="Disagree"),"Disagreement",TRUE,"Neutral")</f>
        <v>Agreement</v>
      </c>
      <c r="L10519" s="2" t="str" cm="1">
        <f t="array" ref="L10519">_xlfn.IFS(Table1[[#This Row],[Director]]=1,"Director",Table1[[#This Row],[Manager]]=1,"Manager",Table1[[#This Row],[Supervisor]]=1,"Supervisor",Table1[[#This Row],[Staff]]=1,"Staff",TRUE,"Unspecified")</f>
        <v>Unspecified</v>
      </c>
    </row>
    <row r="10520" spans="1:12" x14ac:dyDescent="0.25">
      <c r="A10520" s="2">
        <v>10519</v>
      </c>
      <c r="B10520" s="2" t="s">
        <v>7</v>
      </c>
      <c r="C10520" s="2" t="s">
        <v>25</v>
      </c>
      <c r="D10520" s="2">
        <v>0</v>
      </c>
      <c r="E10520" s="2">
        <v>0</v>
      </c>
      <c r="F10520" s="2">
        <v>1</v>
      </c>
      <c r="G10520" s="2">
        <v>0</v>
      </c>
      <c r="H10520" s="6" t="s">
        <v>46</v>
      </c>
      <c r="I10520" s="2">
        <v>2</v>
      </c>
      <c r="J10520" s="2" t="s">
        <v>15</v>
      </c>
      <c r="K10520" s="2" t="str" cm="1">
        <f t="array" ref="K10520">_xlfn.IFS(OR(Table1[[#This Row],[Response Text]]="Strongly Agree",Table1[[#This Row],[Response Text]]="Agree"), "Agreement",OR(Table1[[#This Row],[Response Text]]="Strongly Disagree",Table1[[#This Row],[Response Text]]="Disagree"),"Disagreement",TRUE,"Neutral")</f>
        <v>Disagreement</v>
      </c>
      <c r="L10520" s="2" t="str" cm="1">
        <f t="array" ref="L10520">_xlfn.IFS(Table1[[#This Row],[Director]]=1,"Director",Table1[[#This Row],[Manager]]=1,"Manager",Table1[[#This Row],[Supervisor]]=1,"Supervisor",Table1[[#This Row],[Staff]]=1,"Staff",TRUE,"Unspecified")</f>
        <v>Supervisor</v>
      </c>
    </row>
    <row r="10521" spans="1:12" x14ac:dyDescent="0.25">
      <c r="A10521" s="2">
        <v>10520</v>
      </c>
      <c r="B10521" s="2" t="s">
        <v>7</v>
      </c>
      <c r="C10521" s="2" t="s">
        <v>12</v>
      </c>
      <c r="D10521" s="2">
        <v>0</v>
      </c>
      <c r="E10521" s="2">
        <v>0</v>
      </c>
      <c r="F10521" s="2">
        <v>0</v>
      </c>
      <c r="G10521" s="2">
        <v>0</v>
      </c>
      <c r="H10521" s="6" t="s">
        <v>46</v>
      </c>
      <c r="I10521" s="2">
        <v>2</v>
      </c>
      <c r="J10521" s="2" t="s">
        <v>15</v>
      </c>
      <c r="K10521" s="2" t="str" cm="1">
        <f t="array" ref="K10521">_xlfn.IFS(OR(Table1[[#This Row],[Response Text]]="Strongly Agree",Table1[[#This Row],[Response Text]]="Agree"), "Agreement",OR(Table1[[#This Row],[Response Text]]="Strongly Disagree",Table1[[#This Row],[Response Text]]="Disagree"),"Disagreement",TRUE,"Neutral")</f>
        <v>Disagreement</v>
      </c>
      <c r="L10521" s="2" t="str" cm="1">
        <f t="array" ref="L10521">_xlfn.IFS(Table1[[#This Row],[Director]]=1,"Director",Table1[[#This Row],[Manager]]=1,"Manager",Table1[[#This Row],[Supervisor]]=1,"Supervisor",Table1[[#This Row],[Staff]]=1,"Staff",TRUE,"Unspecified")</f>
        <v>Unspecified</v>
      </c>
    </row>
    <row r="10522" spans="1:12" x14ac:dyDescent="0.25">
      <c r="A10522" s="2">
        <v>10521</v>
      </c>
      <c r="B10522" s="2" t="s">
        <v>7</v>
      </c>
      <c r="C10522" s="2" t="s">
        <v>17</v>
      </c>
      <c r="D10522" s="2">
        <v>0</v>
      </c>
      <c r="E10522" s="2">
        <v>0</v>
      </c>
      <c r="F10522" s="2">
        <v>0</v>
      </c>
      <c r="G10522" s="2">
        <v>0</v>
      </c>
      <c r="H10522" s="6" t="s">
        <v>46</v>
      </c>
      <c r="I10522" s="2">
        <v>3</v>
      </c>
      <c r="J10522" s="2" t="s">
        <v>9</v>
      </c>
      <c r="K10522" s="2" t="str" cm="1">
        <f t="array" ref="K10522">_xlfn.IFS(OR(Table1[[#This Row],[Response Text]]="Strongly Agree",Table1[[#This Row],[Response Text]]="Agree"), "Agreement",OR(Table1[[#This Row],[Response Text]]="Strongly Disagree",Table1[[#This Row],[Response Text]]="Disagree"),"Disagreement",TRUE,"Neutral")</f>
        <v>Agreement</v>
      </c>
      <c r="L10522" s="2" t="str" cm="1">
        <f t="array" ref="L10522">_xlfn.IFS(Table1[[#This Row],[Director]]=1,"Director",Table1[[#This Row],[Manager]]=1,"Manager",Table1[[#This Row],[Supervisor]]=1,"Supervisor",Table1[[#This Row],[Staff]]=1,"Staff",TRUE,"Unspecified")</f>
        <v>Unspecified</v>
      </c>
    </row>
    <row r="10523" spans="1:12" x14ac:dyDescent="0.25">
      <c r="A10523" s="2">
        <v>10522</v>
      </c>
      <c r="B10523" s="2" t="s">
        <v>7</v>
      </c>
      <c r="C10523" s="2" t="s">
        <v>25</v>
      </c>
      <c r="D10523" s="2">
        <v>0</v>
      </c>
      <c r="E10523" s="2">
        <v>0</v>
      </c>
      <c r="F10523" s="2">
        <v>0</v>
      </c>
      <c r="G10523" s="2">
        <v>0</v>
      </c>
      <c r="H10523" s="6" t="s">
        <v>46</v>
      </c>
      <c r="I10523" s="2">
        <v>1</v>
      </c>
      <c r="J10523" s="2" t="s">
        <v>13</v>
      </c>
      <c r="K10523" s="2" t="str" cm="1">
        <f t="array" ref="K10523">_xlfn.IFS(OR(Table1[[#This Row],[Response Text]]="Strongly Agree",Table1[[#This Row],[Response Text]]="Agree"), "Agreement",OR(Table1[[#This Row],[Response Text]]="Strongly Disagree",Table1[[#This Row],[Response Text]]="Disagree"),"Disagreement",TRUE,"Neutral")</f>
        <v>Disagreement</v>
      </c>
      <c r="L10523" s="2" t="str" cm="1">
        <f t="array" ref="L10523">_xlfn.IFS(Table1[[#This Row],[Director]]=1,"Director",Table1[[#This Row],[Manager]]=1,"Manager",Table1[[#This Row],[Supervisor]]=1,"Supervisor",Table1[[#This Row],[Staff]]=1,"Staff",TRUE,"Unspecified")</f>
        <v>Unspecified</v>
      </c>
    </row>
    <row r="10524" spans="1:12" x14ac:dyDescent="0.25">
      <c r="A10524" s="2">
        <v>10523</v>
      </c>
      <c r="B10524" s="2" t="s">
        <v>7</v>
      </c>
      <c r="C10524" s="2" t="s">
        <v>25</v>
      </c>
      <c r="D10524" s="2">
        <v>0</v>
      </c>
      <c r="E10524" s="2">
        <v>0</v>
      </c>
      <c r="F10524" s="2">
        <v>0</v>
      </c>
      <c r="G10524" s="2">
        <v>1</v>
      </c>
      <c r="H10524" s="6" t="s">
        <v>46</v>
      </c>
      <c r="I10524" s="2">
        <v>1</v>
      </c>
      <c r="J10524" s="2" t="s">
        <v>13</v>
      </c>
      <c r="K10524" s="2" t="str" cm="1">
        <f t="array" ref="K10524">_xlfn.IFS(OR(Table1[[#This Row],[Response Text]]="Strongly Agree",Table1[[#This Row],[Response Text]]="Agree"), "Agreement",OR(Table1[[#This Row],[Response Text]]="Strongly Disagree",Table1[[#This Row],[Response Text]]="Disagree"),"Disagreement",TRUE,"Neutral")</f>
        <v>Disagreement</v>
      </c>
      <c r="L10524" s="2" t="str" cm="1">
        <f t="array" ref="L10524">_xlfn.IFS(Table1[[#This Row],[Director]]=1,"Director",Table1[[#This Row],[Manager]]=1,"Manager",Table1[[#This Row],[Supervisor]]=1,"Supervisor",Table1[[#This Row],[Staff]]=1,"Staff",TRUE,"Unspecified")</f>
        <v>Staff</v>
      </c>
    </row>
    <row r="10525" spans="1:12" x14ac:dyDescent="0.25">
      <c r="A10525" s="2">
        <v>10524</v>
      </c>
      <c r="B10525" s="2" t="s">
        <v>7</v>
      </c>
      <c r="C10525" s="2" t="s">
        <v>25</v>
      </c>
      <c r="D10525" s="2">
        <v>0</v>
      </c>
      <c r="E10525" s="2">
        <v>0</v>
      </c>
      <c r="F10525" s="2">
        <v>0</v>
      </c>
      <c r="G10525" s="2">
        <v>0</v>
      </c>
      <c r="H10525" s="6" t="s">
        <v>46</v>
      </c>
      <c r="I10525" s="2">
        <v>3</v>
      </c>
      <c r="J10525" s="2" t="s">
        <v>9</v>
      </c>
      <c r="K10525" s="2" t="str" cm="1">
        <f t="array" ref="K10525">_xlfn.IFS(OR(Table1[[#This Row],[Response Text]]="Strongly Agree",Table1[[#This Row],[Response Text]]="Agree"), "Agreement",OR(Table1[[#This Row],[Response Text]]="Strongly Disagree",Table1[[#This Row],[Response Text]]="Disagree"),"Disagreement",TRUE,"Neutral")</f>
        <v>Agreement</v>
      </c>
      <c r="L10525" s="2" t="str" cm="1">
        <f t="array" ref="L10525">_xlfn.IFS(Table1[[#This Row],[Director]]=1,"Director",Table1[[#This Row],[Manager]]=1,"Manager",Table1[[#This Row],[Supervisor]]=1,"Supervisor",Table1[[#This Row],[Staff]]=1,"Staff",TRUE,"Unspecified")</f>
        <v>Unspecified</v>
      </c>
    </row>
    <row r="10526" spans="1:12" x14ac:dyDescent="0.25">
      <c r="A10526" s="2">
        <v>10525</v>
      </c>
      <c r="B10526" s="2" t="s">
        <v>7</v>
      </c>
      <c r="C10526" s="2" t="s">
        <v>28</v>
      </c>
      <c r="D10526" s="2">
        <v>0</v>
      </c>
      <c r="E10526" s="2">
        <v>0</v>
      </c>
      <c r="F10526" s="2">
        <v>0</v>
      </c>
      <c r="G10526" s="2">
        <v>0</v>
      </c>
      <c r="H10526" s="6" t="s">
        <v>46</v>
      </c>
      <c r="I10526" s="2">
        <v>3</v>
      </c>
      <c r="J10526" s="2" t="s">
        <v>9</v>
      </c>
      <c r="K10526" s="2" t="str" cm="1">
        <f t="array" ref="K10526">_xlfn.IFS(OR(Table1[[#This Row],[Response Text]]="Strongly Agree",Table1[[#This Row],[Response Text]]="Agree"), "Agreement",OR(Table1[[#This Row],[Response Text]]="Strongly Disagree",Table1[[#This Row],[Response Text]]="Disagree"),"Disagreement",TRUE,"Neutral")</f>
        <v>Agreement</v>
      </c>
      <c r="L10526" s="2" t="str" cm="1">
        <f t="array" ref="L10526">_xlfn.IFS(Table1[[#This Row],[Director]]=1,"Director",Table1[[#This Row],[Manager]]=1,"Manager",Table1[[#This Row],[Supervisor]]=1,"Supervisor",Table1[[#This Row],[Staff]]=1,"Staff",TRUE,"Unspecified")</f>
        <v>Unspecified</v>
      </c>
    </row>
    <row r="10527" spans="1:12" x14ac:dyDescent="0.25">
      <c r="A10527" s="2">
        <v>10526</v>
      </c>
      <c r="B10527" s="2" t="s">
        <v>7</v>
      </c>
      <c r="C10527" s="2" t="s">
        <v>20</v>
      </c>
      <c r="D10527" s="2">
        <v>0</v>
      </c>
      <c r="E10527" s="2">
        <v>0</v>
      </c>
      <c r="F10527" s="2">
        <v>0</v>
      </c>
      <c r="G10527" s="2">
        <v>0</v>
      </c>
      <c r="H10527" s="6" t="s">
        <v>46</v>
      </c>
      <c r="J10527" s="2" t="s">
        <v>24</v>
      </c>
      <c r="K10527" s="2" t="str" cm="1">
        <f t="array" ref="K10527">_xlfn.IFS(OR(Table1[[#This Row],[Response Text]]="Strongly Agree",Table1[[#This Row],[Response Text]]="Agree"), "Agreement",OR(Table1[[#This Row],[Response Text]]="Strongly Disagree",Table1[[#This Row],[Response Text]]="Disagree"),"Disagreement",TRUE,"Neutral")</f>
        <v>Neutral</v>
      </c>
      <c r="L10527" s="2" t="str" cm="1">
        <f t="array" ref="L10527">_xlfn.IFS(Table1[[#This Row],[Director]]=1,"Director",Table1[[#This Row],[Manager]]=1,"Manager",Table1[[#This Row],[Supervisor]]=1,"Supervisor",Table1[[#This Row],[Staff]]=1,"Staff",TRUE,"Unspecified")</f>
        <v>Unspecified</v>
      </c>
    </row>
    <row r="10528" spans="1:12" x14ac:dyDescent="0.25">
      <c r="A10528" s="2">
        <v>10527</v>
      </c>
      <c r="B10528" s="2" t="s">
        <v>7</v>
      </c>
      <c r="C10528" s="2" t="s">
        <v>31</v>
      </c>
      <c r="D10528" s="2">
        <v>0</v>
      </c>
      <c r="E10528" s="2">
        <v>0</v>
      </c>
      <c r="F10528" s="2">
        <v>0</v>
      </c>
      <c r="G10528" s="2">
        <v>0</v>
      </c>
      <c r="H10528" s="6" t="s">
        <v>46</v>
      </c>
      <c r="I10528" s="2">
        <v>3</v>
      </c>
      <c r="J10528" s="2" t="s">
        <v>9</v>
      </c>
      <c r="K10528" s="2" t="str" cm="1">
        <f t="array" ref="K10528">_xlfn.IFS(OR(Table1[[#This Row],[Response Text]]="Strongly Agree",Table1[[#This Row],[Response Text]]="Agree"), "Agreement",OR(Table1[[#This Row],[Response Text]]="Strongly Disagree",Table1[[#This Row],[Response Text]]="Disagree"),"Disagreement",TRUE,"Neutral")</f>
        <v>Agreement</v>
      </c>
      <c r="L10528" s="2" t="str" cm="1">
        <f t="array" ref="L10528">_xlfn.IFS(Table1[[#This Row],[Director]]=1,"Director",Table1[[#This Row],[Manager]]=1,"Manager",Table1[[#This Row],[Supervisor]]=1,"Supervisor",Table1[[#This Row],[Staff]]=1,"Staff",TRUE,"Unspecified")</f>
        <v>Unspecified</v>
      </c>
    </row>
    <row r="10529" spans="1:12" x14ac:dyDescent="0.25">
      <c r="A10529" s="2">
        <v>10528</v>
      </c>
      <c r="B10529" s="2" t="s">
        <v>7</v>
      </c>
      <c r="C10529" s="2" t="s">
        <v>20</v>
      </c>
      <c r="D10529" s="2">
        <v>0</v>
      </c>
      <c r="E10529" s="2">
        <v>0</v>
      </c>
      <c r="F10529" s="2">
        <v>0</v>
      </c>
      <c r="G10529" s="2">
        <v>0</v>
      </c>
      <c r="H10529" s="6" t="s">
        <v>46</v>
      </c>
      <c r="J10529" s="2" t="s">
        <v>24</v>
      </c>
      <c r="K10529" s="2" t="str" cm="1">
        <f t="array" ref="K10529">_xlfn.IFS(OR(Table1[[#This Row],[Response Text]]="Strongly Agree",Table1[[#This Row],[Response Text]]="Agree"), "Agreement",OR(Table1[[#This Row],[Response Text]]="Strongly Disagree",Table1[[#This Row],[Response Text]]="Disagree"),"Disagreement",TRUE,"Neutral")</f>
        <v>Neutral</v>
      </c>
      <c r="L10529" s="2" t="str" cm="1">
        <f t="array" ref="L10529">_xlfn.IFS(Table1[[#This Row],[Director]]=1,"Director",Table1[[#This Row],[Manager]]=1,"Manager",Table1[[#This Row],[Supervisor]]=1,"Supervisor",Table1[[#This Row],[Staff]]=1,"Staff",TRUE,"Unspecified")</f>
        <v>Unspecified</v>
      </c>
    </row>
    <row r="10530" spans="1:12" x14ac:dyDescent="0.25">
      <c r="A10530" s="2">
        <v>10529</v>
      </c>
      <c r="B10530" s="2" t="s">
        <v>7</v>
      </c>
      <c r="C10530" s="2" t="s">
        <v>12</v>
      </c>
      <c r="D10530" s="2">
        <v>0</v>
      </c>
      <c r="E10530" s="2">
        <v>0</v>
      </c>
      <c r="F10530" s="2">
        <v>0</v>
      </c>
      <c r="G10530" s="2">
        <v>0</v>
      </c>
      <c r="H10530" s="6" t="s">
        <v>46</v>
      </c>
      <c r="I10530" s="2">
        <v>4</v>
      </c>
      <c r="J10530" s="2" t="s">
        <v>11</v>
      </c>
      <c r="K10530" s="2" t="str" cm="1">
        <f t="array" ref="K10530">_xlfn.IFS(OR(Table1[[#This Row],[Response Text]]="Strongly Agree",Table1[[#This Row],[Response Text]]="Agree"), "Agreement",OR(Table1[[#This Row],[Response Text]]="Strongly Disagree",Table1[[#This Row],[Response Text]]="Disagree"),"Disagreement",TRUE,"Neutral")</f>
        <v>Agreement</v>
      </c>
      <c r="L10530" s="2" t="str" cm="1">
        <f t="array" ref="L10530">_xlfn.IFS(Table1[[#This Row],[Director]]=1,"Director",Table1[[#This Row],[Manager]]=1,"Manager",Table1[[#This Row],[Supervisor]]=1,"Supervisor",Table1[[#This Row],[Staff]]=1,"Staff",TRUE,"Unspecified")</f>
        <v>Unspecified</v>
      </c>
    </row>
    <row r="10531" spans="1:12" x14ac:dyDescent="0.25">
      <c r="A10531" s="2">
        <v>10530</v>
      </c>
      <c r="B10531" s="2" t="s">
        <v>7</v>
      </c>
      <c r="C10531" s="2" t="s">
        <v>23</v>
      </c>
      <c r="D10531" s="2">
        <v>0</v>
      </c>
      <c r="E10531" s="2">
        <v>0</v>
      </c>
      <c r="F10531" s="2">
        <v>0</v>
      </c>
      <c r="G10531" s="2">
        <v>0</v>
      </c>
      <c r="H10531" s="6" t="s">
        <v>46</v>
      </c>
      <c r="I10531" s="2">
        <v>4</v>
      </c>
      <c r="J10531" s="2" t="s">
        <v>11</v>
      </c>
      <c r="K10531" s="2" t="str" cm="1">
        <f t="array" ref="K10531">_xlfn.IFS(OR(Table1[[#This Row],[Response Text]]="Strongly Agree",Table1[[#This Row],[Response Text]]="Agree"), "Agreement",OR(Table1[[#This Row],[Response Text]]="Strongly Disagree",Table1[[#This Row],[Response Text]]="Disagree"),"Disagreement",TRUE,"Neutral")</f>
        <v>Agreement</v>
      </c>
      <c r="L10531" s="2" t="str" cm="1">
        <f t="array" ref="L10531">_xlfn.IFS(Table1[[#This Row],[Director]]=1,"Director",Table1[[#This Row],[Manager]]=1,"Manager",Table1[[#This Row],[Supervisor]]=1,"Supervisor",Table1[[#This Row],[Staff]]=1,"Staff",TRUE,"Unspecified")</f>
        <v>Unspecified</v>
      </c>
    </row>
    <row r="10532" spans="1:12" x14ac:dyDescent="0.25">
      <c r="A10532" s="2">
        <v>10531</v>
      </c>
      <c r="B10532" s="2" t="s">
        <v>7</v>
      </c>
      <c r="C10532" s="2" t="s">
        <v>8</v>
      </c>
      <c r="D10532" s="2">
        <v>0</v>
      </c>
      <c r="E10532" s="2">
        <v>0</v>
      </c>
      <c r="F10532" s="2">
        <v>0</v>
      </c>
      <c r="G10532" s="2">
        <v>0</v>
      </c>
      <c r="H10532" s="6" t="s">
        <v>46</v>
      </c>
      <c r="I10532" s="2">
        <v>2</v>
      </c>
      <c r="J10532" s="2" t="s">
        <v>15</v>
      </c>
      <c r="K10532" s="2" t="str" cm="1">
        <f t="array" ref="K10532">_xlfn.IFS(OR(Table1[[#This Row],[Response Text]]="Strongly Agree",Table1[[#This Row],[Response Text]]="Agree"), "Agreement",OR(Table1[[#This Row],[Response Text]]="Strongly Disagree",Table1[[#This Row],[Response Text]]="Disagree"),"Disagreement",TRUE,"Neutral")</f>
        <v>Disagreement</v>
      </c>
      <c r="L10532" s="2" t="str" cm="1">
        <f t="array" ref="L10532">_xlfn.IFS(Table1[[#This Row],[Director]]=1,"Director",Table1[[#This Row],[Manager]]=1,"Manager",Table1[[#This Row],[Supervisor]]=1,"Supervisor",Table1[[#This Row],[Staff]]=1,"Staff",TRUE,"Unspecified")</f>
        <v>Unspecified</v>
      </c>
    </row>
    <row r="10533" spans="1:12" x14ac:dyDescent="0.25">
      <c r="A10533" s="2">
        <v>10532</v>
      </c>
      <c r="B10533" s="2" t="s">
        <v>7</v>
      </c>
      <c r="C10533" s="2" t="s">
        <v>25</v>
      </c>
      <c r="D10533" s="2">
        <v>0</v>
      </c>
      <c r="E10533" s="2">
        <v>0</v>
      </c>
      <c r="F10533" s="2">
        <v>0</v>
      </c>
      <c r="G10533" s="2">
        <v>0</v>
      </c>
      <c r="H10533" s="6" t="s">
        <v>46</v>
      </c>
      <c r="I10533" s="2">
        <v>3</v>
      </c>
      <c r="J10533" s="2" t="s">
        <v>9</v>
      </c>
      <c r="K10533" s="2" t="str" cm="1">
        <f t="array" ref="K10533">_xlfn.IFS(OR(Table1[[#This Row],[Response Text]]="Strongly Agree",Table1[[#This Row],[Response Text]]="Agree"), "Agreement",OR(Table1[[#This Row],[Response Text]]="Strongly Disagree",Table1[[#This Row],[Response Text]]="Disagree"),"Disagreement",TRUE,"Neutral")</f>
        <v>Agreement</v>
      </c>
      <c r="L10533" s="2" t="str" cm="1">
        <f t="array" ref="L10533">_xlfn.IFS(Table1[[#This Row],[Director]]=1,"Director",Table1[[#This Row],[Manager]]=1,"Manager",Table1[[#This Row],[Supervisor]]=1,"Supervisor",Table1[[#This Row],[Staff]]=1,"Staff",TRUE,"Unspecified")</f>
        <v>Unspecified</v>
      </c>
    </row>
    <row r="10534" spans="1:12" x14ac:dyDescent="0.25">
      <c r="A10534" s="2">
        <v>10533</v>
      </c>
      <c r="B10534" s="2" t="s">
        <v>7</v>
      </c>
      <c r="C10534" s="2" t="s">
        <v>28</v>
      </c>
      <c r="D10534" s="2">
        <v>0</v>
      </c>
      <c r="E10534" s="2">
        <v>0</v>
      </c>
      <c r="F10534" s="2">
        <v>0</v>
      </c>
      <c r="G10534" s="2">
        <v>0</v>
      </c>
      <c r="H10534" s="6" t="s">
        <v>46</v>
      </c>
      <c r="I10534" s="2">
        <v>3</v>
      </c>
      <c r="J10534" s="2" t="s">
        <v>9</v>
      </c>
      <c r="K10534" s="2" t="str" cm="1">
        <f t="array" ref="K10534">_xlfn.IFS(OR(Table1[[#This Row],[Response Text]]="Strongly Agree",Table1[[#This Row],[Response Text]]="Agree"), "Agreement",OR(Table1[[#This Row],[Response Text]]="Strongly Disagree",Table1[[#This Row],[Response Text]]="Disagree"),"Disagreement",TRUE,"Neutral")</f>
        <v>Agreement</v>
      </c>
      <c r="L10534" s="2" t="str" cm="1">
        <f t="array" ref="L10534">_xlfn.IFS(Table1[[#This Row],[Director]]=1,"Director",Table1[[#This Row],[Manager]]=1,"Manager",Table1[[#This Row],[Supervisor]]=1,"Supervisor",Table1[[#This Row],[Staff]]=1,"Staff",TRUE,"Unspecified")</f>
        <v>Unspecified</v>
      </c>
    </row>
    <row r="10535" spans="1:12" x14ac:dyDescent="0.25">
      <c r="A10535" s="2">
        <v>10534</v>
      </c>
      <c r="B10535" s="2" t="s">
        <v>7</v>
      </c>
      <c r="C10535" s="2" t="s">
        <v>30</v>
      </c>
      <c r="D10535" s="2">
        <v>0</v>
      </c>
      <c r="E10535" s="2">
        <v>1</v>
      </c>
      <c r="F10535" s="2">
        <v>0</v>
      </c>
      <c r="G10535" s="2">
        <v>0</v>
      </c>
      <c r="H10535" s="6" t="s">
        <v>46</v>
      </c>
      <c r="I10535" s="2">
        <v>3</v>
      </c>
      <c r="J10535" s="2" t="s">
        <v>9</v>
      </c>
      <c r="K10535" s="2" t="str" cm="1">
        <f t="array" ref="K10535">_xlfn.IFS(OR(Table1[[#This Row],[Response Text]]="Strongly Agree",Table1[[#This Row],[Response Text]]="Agree"), "Agreement",OR(Table1[[#This Row],[Response Text]]="Strongly Disagree",Table1[[#This Row],[Response Text]]="Disagree"),"Disagreement",TRUE,"Neutral")</f>
        <v>Agreement</v>
      </c>
      <c r="L10535" s="2" t="str" cm="1">
        <f t="array" ref="L10535">_xlfn.IFS(Table1[[#This Row],[Director]]=1,"Director",Table1[[#This Row],[Manager]]=1,"Manager",Table1[[#This Row],[Supervisor]]=1,"Supervisor",Table1[[#This Row],[Staff]]=1,"Staff",TRUE,"Unspecified")</f>
        <v>Manager</v>
      </c>
    </row>
    <row r="10536" spans="1:12" x14ac:dyDescent="0.25">
      <c r="A10536" s="2">
        <v>10535</v>
      </c>
      <c r="B10536" s="2" t="s">
        <v>7</v>
      </c>
      <c r="C10536" s="2" t="s">
        <v>20</v>
      </c>
      <c r="D10536" s="2">
        <v>0</v>
      </c>
      <c r="E10536" s="2">
        <v>0</v>
      </c>
      <c r="F10536" s="2">
        <v>0</v>
      </c>
      <c r="G10536" s="2">
        <v>0</v>
      </c>
      <c r="H10536" s="6" t="s">
        <v>46</v>
      </c>
      <c r="I10536" s="2">
        <v>3</v>
      </c>
      <c r="J10536" s="2" t="s">
        <v>9</v>
      </c>
      <c r="K10536" s="2" t="str" cm="1">
        <f t="array" ref="K10536">_xlfn.IFS(OR(Table1[[#This Row],[Response Text]]="Strongly Agree",Table1[[#This Row],[Response Text]]="Agree"), "Agreement",OR(Table1[[#This Row],[Response Text]]="Strongly Disagree",Table1[[#This Row],[Response Text]]="Disagree"),"Disagreement",TRUE,"Neutral")</f>
        <v>Agreement</v>
      </c>
      <c r="L10536" s="2" t="str" cm="1">
        <f t="array" ref="L10536">_xlfn.IFS(Table1[[#This Row],[Director]]=1,"Director",Table1[[#This Row],[Manager]]=1,"Manager",Table1[[#This Row],[Supervisor]]=1,"Supervisor",Table1[[#This Row],[Staff]]=1,"Staff",TRUE,"Unspecified")</f>
        <v>Unspecified</v>
      </c>
    </row>
    <row r="10537" spans="1:12" x14ac:dyDescent="0.25">
      <c r="A10537" s="2">
        <v>10536</v>
      </c>
      <c r="B10537" s="2" t="s">
        <v>7</v>
      </c>
      <c r="C10537" s="2" t="s">
        <v>20</v>
      </c>
      <c r="D10537" s="2">
        <v>0</v>
      </c>
      <c r="E10537" s="2">
        <v>0</v>
      </c>
      <c r="F10537" s="2">
        <v>0</v>
      </c>
      <c r="G10537" s="2">
        <v>0</v>
      </c>
      <c r="H10537" s="6" t="s">
        <v>46</v>
      </c>
      <c r="I10537" s="2">
        <v>3</v>
      </c>
      <c r="J10537" s="2" t="s">
        <v>9</v>
      </c>
      <c r="K10537" s="2" t="str" cm="1">
        <f t="array" ref="K10537">_xlfn.IFS(OR(Table1[[#This Row],[Response Text]]="Strongly Agree",Table1[[#This Row],[Response Text]]="Agree"), "Agreement",OR(Table1[[#This Row],[Response Text]]="Strongly Disagree",Table1[[#This Row],[Response Text]]="Disagree"),"Disagreement",TRUE,"Neutral")</f>
        <v>Agreement</v>
      </c>
      <c r="L10537" s="2" t="str" cm="1">
        <f t="array" ref="L10537">_xlfn.IFS(Table1[[#This Row],[Director]]=1,"Director",Table1[[#This Row],[Manager]]=1,"Manager",Table1[[#This Row],[Supervisor]]=1,"Supervisor",Table1[[#This Row],[Staff]]=1,"Staff",TRUE,"Unspecified")</f>
        <v>Unspecified</v>
      </c>
    </row>
    <row r="10538" spans="1:12" x14ac:dyDescent="0.25">
      <c r="A10538" s="2">
        <v>10537</v>
      </c>
      <c r="B10538" s="2" t="s">
        <v>7</v>
      </c>
      <c r="C10538" s="2" t="s">
        <v>25</v>
      </c>
      <c r="D10538" s="2">
        <v>0</v>
      </c>
      <c r="E10538" s="2">
        <v>0</v>
      </c>
      <c r="F10538" s="2">
        <v>1</v>
      </c>
      <c r="G10538" s="2">
        <v>0</v>
      </c>
      <c r="H10538" s="6" t="s">
        <v>46</v>
      </c>
      <c r="I10538" s="2">
        <v>2</v>
      </c>
      <c r="J10538" s="2" t="s">
        <v>15</v>
      </c>
      <c r="K10538" s="2" t="str" cm="1">
        <f t="array" ref="K10538">_xlfn.IFS(OR(Table1[[#This Row],[Response Text]]="Strongly Agree",Table1[[#This Row],[Response Text]]="Agree"), "Agreement",OR(Table1[[#This Row],[Response Text]]="Strongly Disagree",Table1[[#This Row],[Response Text]]="Disagree"),"Disagreement",TRUE,"Neutral")</f>
        <v>Disagreement</v>
      </c>
      <c r="L10538" s="2" t="str" cm="1">
        <f t="array" ref="L10538">_xlfn.IFS(Table1[[#This Row],[Director]]=1,"Director",Table1[[#This Row],[Manager]]=1,"Manager",Table1[[#This Row],[Supervisor]]=1,"Supervisor",Table1[[#This Row],[Staff]]=1,"Staff",TRUE,"Unspecified")</f>
        <v>Supervisor</v>
      </c>
    </row>
    <row r="10539" spans="1:12" x14ac:dyDescent="0.25">
      <c r="A10539" s="2">
        <v>10538</v>
      </c>
      <c r="B10539" s="2" t="s">
        <v>7</v>
      </c>
      <c r="C10539" s="2" t="s">
        <v>16</v>
      </c>
      <c r="D10539" s="2">
        <v>0</v>
      </c>
      <c r="E10539" s="2">
        <v>0</v>
      </c>
      <c r="F10539" s="2">
        <v>0</v>
      </c>
      <c r="G10539" s="2">
        <v>0</v>
      </c>
      <c r="H10539" s="6" t="s">
        <v>46</v>
      </c>
      <c r="I10539" s="2">
        <v>1</v>
      </c>
      <c r="J10539" s="2" t="s">
        <v>13</v>
      </c>
      <c r="K10539" s="2" t="str" cm="1">
        <f t="array" ref="K10539">_xlfn.IFS(OR(Table1[[#This Row],[Response Text]]="Strongly Agree",Table1[[#This Row],[Response Text]]="Agree"), "Agreement",OR(Table1[[#This Row],[Response Text]]="Strongly Disagree",Table1[[#This Row],[Response Text]]="Disagree"),"Disagreement",TRUE,"Neutral")</f>
        <v>Disagreement</v>
      </c>
      <c r="L10539" s="2" t="str" cm="1">
        <f t="array" ref="L10539">_xlfn.IFS(Table1[[#This Row],[Director]]=1,"Director",Table1[[#This Row],[Manager]]=1,"Manager",Table1[[#This Row],[Supervisor]]=1,"Supervisor",Table1[[#This Row],[Staff]]=1,"Staff",TRUE,"Unspecified")</f>
        <v>Unspecified</v>
      </c>
    </row>
    <row r="10540" spans="1:12" x14ac:dyDescent="0.25">
      <c r="A10540" s="2">
        <v>10539</v>
      </c>
      <c r="B10540" s="2" t="s">
        <v>7</v>
      </c>
      <c r="C10540" s="2" t="s">
        <v>31</v>
      </c>
      <c r="D10540" s="2">
        <v>0</v>
      </c>
      <c r="E10540" s="2">
        <v>0</v>
      </c>
      <c r="F10540" s="2">
        <v>0</v>
      </c>
      <c r="G10540" s="2">
        <v>0</v>
      </c>
      <c r="H10540" s="6" t="s">
        <v>46</v>
      </c>
      <c r="I10540" s="2">
        <v>1</v>
      </c>
      <c r="J10540" s="2" t="s">
        <v>13</v>
      </c>
      <c r="K10540" s="2" t="str" cm="1">
        <f t="array" ref="K10540">_xlfn.IFS(OR(Table1[[#This Row],[Response Text]]="Strongly Agree",Table1[[#This Row],[Response Text]]="Agree"), "Agreement",OR(Table1[[#This Row],[Response Text]]="Strongly Disagree",Table1[[#This Row],[Response Text]]="Disagree"),"Disagreement",TRUE,"Neutral")</f>
        <v>Disagreement</v>
      </c>
      <c r="L10540" s="2" t="str" cm="1">
        <f t="array" ref="L10540">_xlfn.IFS(Table1[[#This Row],[Director]]=1,"Director",Table1[[#This Row],[Manager]]=1,"Manager",Table1[[#This Row],[Supervisor]]=1,"Supervisor",Table1[[#This Row],[Staff]]=1,"Staff",TRUE,"Unspecified")</f>
        <v>Unspecified</v>
      </c>
    </row>
    <row r="10541" spans="1:12" x14ac:dyDescent="0.25">
      <c r="A10541" s="2">
        <v>10540</v>
      </c>
      <c r="B10541" s="2" t="s">
        <v>7</v>
      </c>
      <c r="C10541" s="2" t="s">
        <v>31</v>
      </c>
      <c r="D10541" s="2">
        <v>0</v>
      </c>
      <c r="E10541" s="2">
        <v>0</v>
      </c>
      <c r="F10541" s="2">
        <v>1</v>
      </c>
      <c r="G10541" s="2">
        <v>0</v>
      </c>
      <c r="H10541" s="6" t="s">
        <v>46</v>
      </c>
      <c r="I10541" s="2">
        <v>4</v>
      </c>
      <c r="J10541" s="2" t="s">
        <v>11</v>
      </c>
      <c r="K10541" s="2" t="str" cm="1">
        <f t="array" ref="K10541">_xlfn.IFS(OR(Table1[[#This Row],[Response Text]]="Strongly Agree",Table1[[#This Row],[Response Text]]="Agree"), "Agreement",OR(Table1[[#This Row],[Response Text]]="Strongly Disagree",Table1[[#This Row],[Response Text]]="Disagree"),"Disagreement",TRUE,"Neutral")</f>
        <v>Agreement</v>
      </c>
      <c r="L10541" s="2" t="str" cm="1">
        <f t="array" ref="L10541">_xlfn.IFS(Table1[[#This Row],[Director]]=1,"Director",Table1[[#This Row],[Manager]]=1,"Manager",Table1[[#This Row],[Supervisor]]=1,"Supervisor",Table1[[#This Row],[Staff]]=1,"Staff",TRUE,"Unspecified")</f>
        <v>Supervisor</v>
      </c>
    </row>
    <row r="10542" spans="1:12" x14ac:dyDescent="0.25">
      <c r="A10542" s="2">
        <v>10541</v>
      </c>
      <c r="B10542" s="2" t="s">
        <v>7</v>
      </c>
      <c r="C10542" s="2" t="s">
        <v>18</v>
      </c>
      <c r="D10542" s="2">
        <v>0</v>
      </c>
      <c r="E10542" s="2">
        <v>0</v>
      </c>
      <c r="F10542" s="2">
        <v>0</v>
      </c>
      <c r="G10542" s="2">
        <v>0</v>
      </c>
      <c r="H10542" s="6" t="s">
        <v>46</v>
      </c>
      <c r="I10542" s="2">
        <v>3</v>
      </c>
      <c r="J10542" s="2" t="s">
        <v>9</v>
      </c>
      <c r="K10542" s="2" t="str" cm="1">
        <f t="array" ref="K10542">_xlfn.IFS(OR(Table1[[#This Row],[Response Text]]="Strongly Agree",Table1[[#This Row],[Response Text]]="Agree"), "Agreement",OR(Table1[[#This Row],[Response Text]]="Strongly Disagree",Table1[[#This Row],[Response Text]]="Disagree"),"Disagreement",TRUE,"Neutral")</f>
        <v>Agreement</v>
      </c>
      <c r="L10542" s="2" t="str" cm="1">
        <f t="array" ref="L10542">_xlfn.IFS(Table1[[#This Row],[Director]]=1,"Director",Table1[[#This Row],[Manager]]=1,"Manager",Table1[[#This Row],[Supervisor]]=1,"Supervisor",Table1[[#This Row],[Staff]]=1,"Staff",TRUE,"Unspecified")</f>
        <v>Unspecified</v>
      </c>
    </row>
    <row r="10543" spans="1:12" x14ac:dyDescent="0.25">
      <c r="A10543" s="2">
        <v>10542</v>
      </c>
      <c r="B10543" s="2" t="s">
        <v>7</v>
      </c>
      <c r="C10543" s="2" t="s">
        <v>25</v>
      </c>
      <c r="D10543" s="2">
        <v>0</v>
      </c>
      <c r="E10543" s="2">
        <v>0</v>
      </c>
      <c r="F10543" s="2">
        <v>0</v>
      </c>
      <c r="G10543" s="2">
        <v>0</v>
      </c>
      <c r="H10543" s="6" t="s">
        <v>46</v>
      </c>
      <c r="I10543" s="2">
        <v>4</v>
      </c>
      <c r="J10543" s="2" t="s">
        <v>11</v>
      </c>
      <c r="K10543" s="2" t="str" cm="1">
        <f t="array" ref="K10543">_xlfn.IFS(OR(Table1[[#This Row],[Response Text]]="Strongly Agree",Table1[[#This Row],[Response Text]]="Agree"), "Agreement",OR(Table1[[#This Row],[Response Text]]="Strongly Disagree",Table1[[#This Row],[Response Text]]="Disagree"),"Disagreement",TRUE,"Neutral")</f>
        <v>Agreement</v>
      </c>
      <c r="L10543" s="2" t="str" cm="1">
        <f t="array" ref="L10543">_xlfn.IFS(Table1[[#This Row],[Director]]=1,"Director",Table1[[#This Row],[Manager]]=1,"Manager",Table1[[#This Row],[Supervisor]]=1,"Supervisor",Table1[[#This Row],[Staff]]=1,"Staff",TRUE,"Unspecified")</f>
        <v>Unspecified</v>
      </c>
    </row>
    <row r="10544" spans="1:12" x14ac:dyDescent="0.25">
      <c r="A10544" s="2">
        <v>10543</v>
      </c>
      <c r="B10544" s="2" t="s">
        <v>7</v>
      </c>
      <c r="C10544" s="2" t="s">
        <v>30</v>
      </c>
      <c r="D10544" s="2">
        <v>0</v>
      </c>
      <c r="E10544" s="2">
        <v>0</v>
      </c>
      <c r="F10544" s="2">
        <v>0</v>
      </c>
      <c r="G10544" s="2">
        <v>0</v>
      </c>
      <c r="H10544" s="6" t="s">
        <v>46</v>
      </c>
      <c r="I10544" s="2">
        <v>3</v>
      </c>
      <c r="J10544" s="2" t="s">
        <v>9</v>
      </c>
      <c r="K10544" s="2" t="str" cm="1">
        <f t="array" ref="K10544">_xlfn.IFS(OR(Table1[[#This Row],[Response Text]]="Strongly Agree",Table1[[#This Row],[Response Text]]="Agree"), "Agreement",OR(Table1[[#This Row],[Response Text]]="Strongly Disagree",Table1[[#This Row],[Response Text]]="Disagree"),"Disagreement",TRUE,"Neutral")</f>
        <v>Agreement</v>
      </c>
      <c r="L10544" s="2" t="str" cm="1">
        <f t="array" ref="L10544">_xlfn.IFS(Table1[[#This Row],[Director]]=1,"Director",Table1[[#This Row],[Manager]]=1,"Manager",Table1[[#This Row],[Supervisor]]=1,"Supervisor",Table1[[#This Row],[Staff]]=1,"Staff",TRUE,"Unspecified")</f>
        <v>Unspecified</v>
      </c>
    </row>
    <row r="10545" spans="1:12" x14ac:dyDescent="0.25">
      <c r="A10545" s="2">
        <v>10544</v>
      </c>
      <c r="B10545" s="2" t="s">
        <v>7</v>
      </c>
      <c r="C10545" s="2" t="s">
        <v>29</v>
      </c>
      <c r="D10545" s="2">
        <v>0</v>
      </c>
      <c r="E10545" s="2">
        <v>1</v>
      </c>
      <c r="F10545" s="2">
        <v>0</v>
      </c>
      <c r="G10545" s="2">
        <v>0</v>
      </c>
      <c r="H10545" s="6" t="s">
        <v>46</v>
      </c>
      <c r="I10545" s="2">
        <v>2</v>
      </c>
      <c r="J10545" s="2" t="s">
        <v>15</v>
      </c>
      <c r="K10545" s="2" t="str" cm="1">
        <f t="array" ref="K10545">_xlfn.IFS(OR(Table1[[#This Row],[Response Text]]="Strongly Agree",Table1[[#This Row],[Response Text]]="Agree"), "Agreement",OR(Table1[[#This Row],[Response Text]]="Strongly Disagree",Table1[[#This Row],[Response Text]]="Disagree"),"Disagreement",TRUE,"Neutral")</f>
        <v>Disagreement</v>
      </c>
      <c r="L10545" s="2" t="str" cm="1">
        <f t="array" ref="L10545">_xlfn.IFS(Table1[[#This Row],[Director]]=1,"Director",Table1[[#This Row],[Manager]]=1,"Manager",Table1[[#This Row],[Supervisor]]=1,"Supervisor",Table1[[#This Row],[Staff]]=1,"Staff",TRUE,"Unspecified")</f>
        <v>Manager</v>
      </c>
    </row>
    <row r="10546" spans="1:12" x14ac:dyDescent="0.25">
      <c r="A10546" s="2">
        <v>10545</v>
      </c>
      <c r="B10546" s="2" t="s">
        <v>7</v>
      </c>
      <c r="C10546" s="2" t="s">
        <v>30</v>
      </c>
      <c r="D10546" s="2">
        <v>0</v>
      </c>
      <c r="E10546" s="2">
        <v>0</v>
      </c>
      <c r="F10546" s="2">
        <v>0</v>
      </c>
      <c r="G10546" s="2">
        <v>0</v>
      </c>
      <c r="H10546" s="6" t="s">
        <v>46</v>
      </c>
      <c r="I10546" s="2">
        <v>1</v>
      </c>
      <c r="J10546" s="2" t="s">
        <v>13</v>
      </c>
      <c r="K10546" s="2" t="str" cm="1">
        <f t="array" ref="K10546">_xlfn.IFS(OR(Table1[[#This Row],[Response Text]]="Strongly Agree",Table1[[#This Row],[Response Text]]="Agree"), "Agreement",OR(Table1[[#This Row],[Response Text]]="Strongly Disagree",Table1[[#This Row],[Response Text]]="Disagree"),"Disagreement",TRUE,"Neutral")</f>
        <v>Disagreement</v>
      </c>
      <c r="L10546" s="2" t="str" cm="1">
        <f t="array" ref="L10546">_xlfn.IFS(Table1[[#This Row],[Director]]=1,"Director",Table1[[#This Row],[Manager]]=1,"Manager",Table1[[#This Row],[Supervisor]]=1,"Supervisor",Table1[[#This Row],[Staff]]=1,"Staff",TRUE,"Unspecified")</f>
        <v>Unspecified</v>
      </c>
    </row>
    <row r="10547" spans="1:12" x14ac:dyDescent="0.25">
      <c r="A10547" s="2">
        <v>10546</v>
      </c>
      <c r="B10547" s="2" t="s">
        <v>7</v>
      </c>
      <c r="C10547" s="2" t="s">
        <v>12</v>
      </c>
      <c r="D10547" s="2">
        <v>0</v>
      </c>
      <c r="E10547" s="2">
        <v>0</v>
      </c>
      <c r="F10547" s="2">
        <v>0</v>
      </c>
      <c r="G10547" s="2">
        <v>0</v>
      </c>
      <c r="H10547" s="6" t="s">
        <v>46</v>
      </c>
      <c r="I10547" s="2">
        <v>2</v>
      </c>
      <c r="J10547" s="2" t="s">
        <v>15</v>
      </c>
      <c r="K10547" s="2" t="str" cm="1">
        <f t="array" ref="K10547">_xlfn.IFS(OR(Table1[[#This Row],[Response Text]]="Strongly Agree",Table1[[#This Row],[Response Text]]="Agree"), "Agreement",OR(Table1[[#This Row],[Response Text]]="Strongly Disagree",Table1[[#This Row],[Response Text]]="Disagree"),"Disagreement",TRUE,"Neutral")</f>
        <v>Disagreement</v>
      </c>
      <c r="L10547" s="2" t="str" cm="1">
        <f t="array" ref="L10547">_xlfn.IFS(Table1[[#This Row],[Director]]=1,"Director",Table1[[#This Row],[Manager]]=1,"Manager",Table1[[#This Row],[Supervisor]]=1,"Supervisor",Table1[[#This Row],[Staff]]=1,"Staff",TRUE,"Unspecified")</f>
        <v>Unspecified</v>
      </c>
    </row>
    <row r="10548" spans="1:12" x14ac:dyDescent="0.25">
      <c r="A10548" s="2">
        <v>10547</v>
      </c>
      <c r="B10548" s="2" t="s">
        <v>7</v>
      </c>
      <c r="C10548" s="2" t="s">
        <v>27</v>
      </c>
      <c r="D10548" s="2">
        <v>0</v>
      </c>
      <c r="E10548" s="2">
        <v>0</v>
      </c>
      <c r="F10548" s="2">
        <v>0</v>
      </c>
      <c r="G10548" s="2">
        <v>1</v>
      </c>
      <c r="H10548" s="6" t="s">
        <v>46</v>
      </c>
      <c r="I10548" s="2">
        <v>2</v>
      </c>
      <c r="J10548" s="2" t="s">
        <v>15</v>
      </c>
      <c r="K10548" s="2" t="str" cm="1">
        <f t="array" ref="K10548">_xlfn.IFS(OR(Table1[[#This Row],[Response Text]]="Strongly Agree",Table1[[#This Row],[Response Text]]="Agree"), "Agreement",OR(Table1[[#This Row],[Response Text]]="Strongly Disagree",Table1[[#This Row],[Response Text]]="Disagree"),"Disagreement",TRUE,"Neutral")</f>
        <v>Disagreement</v>
      </c>
      <c r="L10548" s="2" t="str" cm="1">
        <f t="array" ref="L10548">_xlfn.IFS(Table1[[#This Row],[Director]]=1,"Director",Table1[[#This Row],[Manager]]=1,"Manager",Table1[[#This Row],[Supervisor]]=1,"Supervisor",Table1[[#This Row],[Staff]]=1,"Staff",TRUE,"Unspecified")</f>
        <v>Staff</v>
      </c>
    </row>
    <row r="10549" spans="1:12" x14ac:dyDescent="0.25">
      <c r="A10549" s="2">
        <v>10548</v>
      </c>
      <c r="B10549" s="2" t="s">
        <v>7</v>
      </c>
      <c r="C10549" s="2" t="s">
        <v>20</v>
      </c>
      <c r="D10549" s="2">
        <v>0</v>
      </c>
      <c r="E10549" s="2">
        <v>0</v>
      </c>
      <c r="F10549" s="2">
        <v>1</v>
      </c>
      <c r="G10549" s="2">
        <v>0</v>
      </c>
      <c r="H10549" s="6" t="s">
        <v>46</v>
      </c>
      <c r="I10549" s="2">
        <v>3</v>
      </c>
      <c r="J10549" s="2" t="s">
        <v>9</v>
      </c>
      <c r="K10549" s="2" t="str" cm="1">
        <f t="array" ref="K10549">_xlfn.IFS(OR(Table1[[#This Row],[Response Text]]="Strongly Agree",Table1[[#This Row],[Response Text]]="Agree"), "Agreement",OR(Table1[[#This Row],[Response Text]]="Strongly Disagree",Table1[[#This Row],[Response Text]]="Disagree"),"Disagreement",TRUE,"Neutral")</f>
        <v>Agreement</v>
      </c>
      <c r="L10549" s="2" t="str" cm="1">
        <f t="array" ref="L10549">_xlfn.IFS(Table1[[#This Row],[Director]]=1,"Director",Table1[[#This Row],[Manager]]=1,"Manager",Table1[[#This Row],[Supervisor]]=1,"Supervisor",Table1[[#This Row],[Staff]]=1,"Staff",TRUE,"Unspecified")</f>
        <v>Supervisor</v>
      </c>
    </row>
    <row r="10550" spans="1:12" x14ac:dyDescent="0.25">
      <c r="A10550" s="2">
        <v>10549</v>
      </c>
      <c r="B10550" s="2" t="s">
        <v>7</v>
      </c>
      <c r="C10550" s="2" t="s">
        <v>28</v>
      </c>
      <c r="D10550" s="2">
        <v>0</v>
      </c>
      <c r="E10550" s="2">
        <v>0</v>
      </c>
      <c r="F10550" s="2">
        <v>1</v>
      </c>
      <c r="G10550" s="2">
        <v>0</v>
      </c>
      <c r="H10550" s="6" t="s">
        <v>46</v>
      </c>
      <c r="I10550" s="2">
        <v>4</v>
      </c>
      <c r="J10550" s="2" t="s">
        <v>11</v>
      </c>
      <c r="K10550" s="2" t="str" cm="1">
        <f t="array" ref="K10550">_xlfn.IFS(OR(Table1[[#This Row],[Response Text]]="Strongly Agree",Table1[[#This Row],[Response Text]]="Agree"), "Agreement",OR(Table1[[#This Row],[Response Text]]="Strongly Disagree",Table1[[#This Row],[Response Text]]="Disagree"),"Disagreement",TRUE,"Neutral")</f>
        <v>Agreement</v>
      </c>
      <c r="L10550" s="2" t="str" cm="1">
        <f t="array" ref="L10550">_xlfn.IFS(Table1[[#This Row],[Director]]=1,"Director",Table1[[#This Row],[Manager]]=1,"Manager",Table1[[#This Row],[Supervisor]]=1,"Supervisor",Table1[[#This Row],[Staff]]=1,"Staff",TRUE,"Unspecified")</f>
        <v>Supervisor</v>
      </c>
    </row>
    <row r="10551" spans="1:12" x14ac:dyDescent="0.25">
      <c r="A10551" s="2">
        <v>10550</v>
      </c>
      <c r="B10551" s="2" t="s">
        <v>7</v>
      </c>
      <c r="C10551" s="2" t="s">
        <v>25</v>
      </c>
      <c r="D10551" s="2">
        <v>0</v>
      </c>
      <c r="E10551" s="2">
        <v>1</v>
      </c>
      <c r="F10551" s="2">
        <v>0</v>
      </c>
      <c r="G10551" s="2">
        <v>0</v>
      </c>
      <c r="H10551" s="6" t="s">
        <v>46</v>
      </c>
      <c r="I10551" s="2">
        <v>4</v>
      </c>
      <c r="J10551" s="2" t="s">
        <v>11</v>
      </c>
      <c r="K10551" s="2" t="str" cm="1">
        <f t="array" ref="K10551">_xlfn.IFS(OR(Table1[[#This Row],[Response Text]]="Strongly Agree",Table1[[#This Row],[Response Text]]="Agree"), "Agreement",OR(Table1[[#This Row],[Response Text]]="Strongly Disagree",Table1[[#This Row],[Response Text]]="Disagree"),"Disagreement",TRUE,"Neutral")</f>
        <v>Agreement</v>
      </c>
      <c r="L10551" s="2" t="str" cm="1">
        <f t="array" ref="L10551">_xlfn.IFS(Table1[[#This Row],[Director]]=1,"Director",Table1[[#This Row],[Manager]]=1,"Manager",Table1[[#This Row],[Supervisor]]=1,"Supervisor",Table1[[#This Row],[Staff]]=1,"Staff",TRUE,"Unspecified")</f>
        <v>Manager</v>
      </c>
    </row>
    <row r="10552" spans="1:12" x14ac:dyDescent="0.25">
      <c r="A10552" s="2">
        <v>10551</v>
      </c>
      <c r="B10552" s="2" t="s">
        <v>7</v>
      </c>
      <c r="C10552" s="2" t="s">
        <v>28</v>
      </c>
      <c r="D10552" s="2">
        <v>0</v>
      </c>
      <c r="E10552" s="2">
        <v>0</v>
      </c>
      <c r="F10552" s="2">
        <v>0</v>
      </c>
      <c r="G10552" s="2">
        <v>0</v>
      </c>
      <c r="H10552" s="6" t="s">
        <v>46</v>
      </c>
      <c r="I10552" s="2">
        <v>4</v>
      </c>
      <c r="J10552" s="2" t="s">
        <v>11</v>
      </c>
      <c r="K10552" s="2" t="str" cm="1">
        <f t="array" ref="K10552">_xlfn.IFS(OR(Table1[[#This Row],[Response Text]]="Strongly Agree",Table1[[#This Row],[Response Text]]="Agree"), "Agreement",OR(Table1[[#This Row],[Response Text]]="Strongly Disagree",Table1[[#This Row],[Response Text]]="Disagree"),"Disagreement",TRUE,"Neutral")</f>
        <v>Agreement</v>
      </c>
      <c r="L10552" s="2" t="str" cm="1">
        <f t="array" ref="L10552">_xlfn.IFS(Table1[[#This Row],[Director]]=1,"Director",Table1[[#This Row],[Manager]]=1,"Manager",Table1[[#This Row],[Supervisor]]=1,"Supervisor",Table1[[#This Row],[Staff]]=1,"Staff",TRUE,"Unspecified")</f>
        <v>Unspecified</v>
      </c>
    </row>
    <row r="10553" spans="1:12" x14ac:dyDescent="0.25">
      <c r="A10553" s="2">
        <v>10552</v>
      </c>
      <c r="B10553" s="2" t="s">
        <v>7</v>
      </c>
      <c r="C10553" s="2" t="s">
        <v>30</v>
      </c>
      <c r="D10553" s="2">
        <v>0</v>
      </c>
      <c r="E10553" s="2">
        <v>0</v>
      </c>
      <c r="F10553" s="2">
        <v>1</v>
      </c>
      <c r="G10553" s="2">
        <v>0</v>
      </c>
      <c r="H10553" s="6" t="s">
        <v>46</v>
      </c>
      <c r="I10553" s="2">
        <v>4</v>
      </c>
      <c r="J10553" s="2" t="s">
        <v>11</v>
      </c>
      <c r="K10553" s="2" t="str" cm="1">
        <f t="array" ref="K10553">_xlfn.IFS(OR(Table1[[#This Row],[Response Text]]="Strongly Agree",Table1[[#This Row],[Response Text]]="Agree"), "Agreement",OR(Table1[[#This Row],[Response Text]]="Strongly Disagree",Table1[[#This Row],[Response Text]]="Disagree"),"Disagreement",TRUE,"Neutral")</f>
        <v>Agreement</v>
      </c>
      <c r="L10553" s="2" t="str" cm="1">
        <f t="array" ref="L10553">_xlfn.IFS(Table1[[#This Row],[Director]]=1,"Director",Table1[[#This Row],[Manager]]=1,"Manager",Table1[[#This Row],[Supervisor]]=1,"Supervisor",Table1[[#This Row],[Staff]]=1,"Staff",TRUE,"Unspecified")</f>
        <v>Supervisor</v>
      </c>
    </row>
    <row r="10554" spans="1:12" x14ac:dyDescent="0.25">
      <c r="A10554" s="2">
        <v>10553</v>
      </c>
      <c r="B10554" s="2" t="s">
        <v>7</v>
      </c>
      <c r="C10554" s="2" t="s">
        <v>33</v>
      </c>
      <c r="D10554" s="2">
        <v>0</v>
      </c>
      <c r="E10554" s="2">
        <v>0</v>
      </c>
      <c r="F10554" s="2">
        <v>0</v>
      </c>
      <c r="G10554" s="2">
        <v>0</v>
      </c>
      <c r="H10554" s="6" t="s">
        <v>46</v>
      </c>
      <c r="I10554" s="2">
        <v>3</v>
      </c>
      <c r="J10554" s="2" t="s">
        <v>9</v>
      </c>
      <c r="K10554" s="2" t="str" cm="1">
        <f t="array" ref="K10554">_xlfn.IFS(OR(Table1[[#This Row],[Response Text]]="Strongly Agree",Table1[[#This Row],[Response Text]]="Agree"), "Agreement",OR(Table1[[#This Row],[Response Text]]="Strongly Disagree",Table1[[#This Row],[Response Text]]="Disagree"),"Disagreement",TRUE,"Neutral")</f>
        <v>Agreement</v>
      </c>
      <c r="L10554" s="2" t="str" cm="1">
        <f t="array" ref="L10554">_xlfn.IFS(Table1[[#This Row],[Director]]=1,"Director",Table1[[#This Row],[Manager]]=1,"Manager",Table1[[#This Row],[Supervisor]]=1,"Supervisor",Table1[[#This Row],[Staff]]=1,"Staff",TRUE,"Unspecified")</f>
        <v>Unspecified</v>
      </c>
    </row>
    <row r="10555" spans="1:12" x14ac:dyDescent="0.25">
      <c r="A10555" s="2">
        <v>10554</v>
      </c>
      <c r="B10555" s="2" t="s">
        <v>7</v>
      </c>
      <c r="C10555" s="2" t="s">
        <v>28</v>
      </c>
      <c r="D10555" s="2">
        <v>0</v>
      </c>
      <c r="E10555" s="2">
        <v>0</v>
      </c>
      <c r="F10555" s="2">
        <v>0</v>
      </c>
      <c r="G10555" s="2">
        <v>0</v>
      </c>
      <c r="H10555" s="6" t="s">
        <v>46</v>
      </c>
      <c r="I10555" s="2">
        <v>4</v>
      </c>
      <c r="J10555" s="2" t="s">
        <v>11</v>
      </c>
      <c r="K10555" s="2" t="str" cm="1">
        <f t="array" ref="K10555">_xlfn.IFS(OR(Table1[[#This Row],[Response Text]]="Strongly Agree",Table1[[#This Row],[Response Text]]="Agree"), "Agreement",OR(Table1[[#This Row],[Response Text]]="Strongly Disagree",Table1[[#This Row],[Response Text]]="Disagree"),"Disagreement",TRUE,"Neutral")</f>
        <v>Agreement</v>
      </c>
      <c r="L10555" s="2" t="str" cm="1">
        <f t="array" ref="L10555">_xlfn.IFS(Table1[[#This Row],[Director]]=1,"Director",Table1[[#This Row],[Manager]]=1,"Manager",Table1[[#This Row],[Supervisor]]=1,"Supervisor",Table1[[#This Row],[Staff]]=1,"Staff",TRUE,"Unspecified")</f>
        <v>Unspecified</v>
      </c>
    </row>
    <row r="10556" spans="1:12" x14ac:dyDescent="0.25">
      <c r="A10556" s="2">
        <v>10555</v>
      </c>
      <c r="B10556" s="2" t="s">
        <v>7</v>
      </c>
      <c r="C10556" s="2" t="s">
        <v>12</v>
      </c>
      <c r="D10556" s="2">
        <v>0</v>
      </c>
      <c r="E10556" s="2">
        <v>0</v>
      </c>
      <c r="F10556" s="2">
        <v>0</v>
      </c>
      <c r="G10556" s="2">
        <v>1</v>
      </c>
      <c r="H10556" s="6" t="s">
        <v>46</v>
      </c>
      <c r="I10556" s="2">
        <v>4</v>
      </c>
      <c r="J10556" s="2" t="s">
        <v>11</v>
      </c>
      <c r="K10556" s="2" t="str" cm="1">
        <f t="array" ref="K10556">_xlfn.IFS(OR(Table1[[#This Row],[Response Text]]="Strongly Agree",Table1[[#This Row],[Response Text]]="Agree"), "Agreement",OR(Table1[[#This Row],[Response Text]]="Strongly Disagree",Table1[[#This Row],[Response Text]]="Disagree"),"Disagreement",TRUE,"Neutral")</f>
        <v>Agreement</v>
      </c>
      <c r="L10556" s="2" t="str" cm="1">
        <f t="array" ref="L10556">_xlfn.IFS(Table1[[#This Row],[Director]]=1,"Director",Table1[[#This Row],[Manager]]=1,"Manager",Table1[[#This Row],[Supervisor]]=1,"Supervisor",Table1[[#This Row],[Staff]]=1,"Staff",TRUE,"Unspecified")</f>
        <v>Staff</v>
      </c>
    </row>
    <row r="10557" spans="1:12" x14ac:dyDescent="0.25">
      <c r="A10557" s="2">
        <v>10556</v>
      </c>
      <c r="B10557" s="2" t="s">
        <v>7</v>
      </c>
      <c r="C10557" s="2" t="s">
        <v>27</v>
      </c>
      <c r="D10557" s="2">
        <v>0</v>
      </c>
      <c r="E10557" s="2">
        <v>0</v>
      </c>
      <c r="F10557" s="2">
        <v>0</v>
      </c>
      <c r="G10557" s="2">
        <v>1</v>
      </c>
      <c r="H10557" s="6" t="s">
        <v>46</v>
      </c>
      <c r="I10557" s="2">
        <v>1</v>
      </c>
      <c r="J10557" s="2" t="s">
        <v>13</v>
      </c>
      <c r="K10557" s="2" t="str" cm="1">
        <f t="array" ref="K10557">_xlfn.IFS(OR(Table1[[#This Row],[Response Text]]="Strongly Agree",Table1[[#This Row],[Response Text]]="Agree"), "Agreement",OR(Table1[[#This Row],[Response Text]]="Strongly Disagree",Table1[[#This Row],[Response Text]]="Disagree"),"Disagreement",TRUE,"Neutral")</f>
        <v>Disagreement</v>
      </c>
      <c r="L10557" s="2" t="str" cm="1">
        <f t="array" ref="L10557">_xlfn.IFS(Table1[[#This Row],[Director]]=1,"Director",Table1[[#This Row],[Manager]]=1,"Manager",Table1[[#This Row],[Supervisor]]=1,"Supervisor",Table1[[#This Row],[Staff]]=1,"Staff",TRUE,"Unspecified")</f>
        <v>Staff</v>
      </c>
    </row>
    <row r="10558" spans="1:12" x14ac:dyDescent="0.25">
      <c r="A10558" s="2">
        <v>10557</v>
      </c>
      <c r="B10558" s="2" t="s">
        <v>7</v>
      </c>
      <c r="C10558" s="2" t="s">
        <v>19</v>
      </c>
      <c r="D10558" s="2">
        <v>0</v>
      </c>
      <c r="E10558" s="2">
        <v>0</v>
      </c>
      <c r="F10558" s="2">
        <v>0</v>
      </c>
      <c r="G10558" s="2">
        <v>0</v>
      </c>
      <c r="H10558" s="6" t="s">
        <v>46</v>
      </c>
      <c r="I10558" s="2">
        <v>4</v>
      </c>
      <c r="J10558" s="2" t="s">
        <v>11</v>
      </c>
      <c r="K10558" s="2" t="str" cm="1">
        <f t="array" ref="K10558">_xlfn.IFS(OR(Table1[[#This Row],[Response Text]]="Strongly Agree",Table1[[#This Row],[Response Text]]="Agree"), "Agreement",OR(Table1[[#This Row],[Response Text]]="Strongly Disagree",Table1[[#This Row],[Response Text]]="Disagree"),"Disagreement",TRUE,"Neutral")</f>
        <v>Agreement</v>
      </c>
      <c r="L10558" s="2" t="str" cm="1">
        <f t="array" ref="L10558">_xlfn.IFS(Table1[[#This Row],[Director]]=1,"Director",Table1[[#This Row],[Manager]]=1,"Manager",Table1[[#This Row],[Supervisor]]=1,"Supervisor",Table1[[#This Row],[Staff]]=1,"Staff",TRUE,"Unspecified")</f>
        <v>Unspecified</v>
      </c>
    </row>
    <row r="10559" spans="1:12" x14ac:dyDescent="0.25">
      <c r="A10559" s="2">
        <v>10558</v>
      </c>
      <c r="B10559" s="2" t="s">
        <v>7</v>
      </c>
      <c r="C10559" s="2" t="s">
        <v>25</v>
      </c>
      <c r="D10559" s="2">
        <v>0</v>
      </c>
      <c r="E10559" s="2">
        <v>0</v>
      </c>
      <c r="F10559" s="2">
        <v>0</v>
      </c>
      <c r="G10559" s="2">
        <v>1</v>
      </c>
      <c r="H10559" s="6" t="s">
        <v>46</v>
      </c>
      <c r="I10559" s="2">
        <v>3</v>
      </c>
      <c r="J10559" s="2" t="s">
        <v>9</v>
      </c>
      <c r="K10559" s="2" t="str" cm="1">
        <f t="array" ref="K10559">_xlfn.IFS(OR(Table1[[#This Row],[Response Text]]="Strongly Agree",Table1[[#This Row],[Response Text]]="Agree"), "Agreement",OR(Table1[[#This Row],[Response Text]]="Strongly Disagree",Table1[[#This Row],[Response Text]]="Disagree"),"Disagreement",TRUE,"Neutral")</f>
        <v>Agreement</v>
      </c>
      <c r="L10559" s="2" t="str" cm="1">
        <f t="array" ref="L10559">_xlfn.IFS(Table1[[#This Row],[Director]]=1,"Director",Table1[[#This Row],[Manager]]=1,"Manager",Table1[[#This Row],[Supervisor]]=1,"Supervisor",Table1[[#This Row],[Staff]]=1,"Staff",TRUE,"Unspecified")</f>
        <v>Staff</v>
      </c>
    </row>
    <row r="10560" spans="1:12" x14ac:dyDescent="0.25">
      <c r="A10560" s="2">
        <v>10559</v>
      </c>
      <c r="B10560" s="2" t="s">
        <v>7</v>
      </c>
      <c r="C10560" s="2" t="s">
        <v>23</v>
      </c>
      <c r="D10560" s="2">
        <v>0</v>
      </c>
      <c r="E10560" s="2">
        <v>0</v>
      </c>
      <c r="F10560" s="2">
        <v>0</v>
      </c>
      <c r="G10560" s="2">
        <v>1</v>
      </c>
      <c r="H10560" s="6" t="s">
        <v>46</v>
      </c>
      <c r="I10560" s="2">
        <v>3</v>
      </c>
      <c r="J10560" s="2" t="s">
        <v>9</v>
      </c>
      <c r="K10560" s="2" t="str" cm="1">
        <f t="array" ref="K10560">_xlfn.IFS(OR(Table1[[#This Row],[Response Text]]="Strongly Agree",Table1[[#This Row],[Response Text]]="Agree"), "Agreement",OR(Table1[[#This Row],[Response Text]]="Strongly Disagree",Table1[[#This Row],[Response Text]]="Disagree"),"Disagreement",TRUE,"Neutral")</f>
        <v>Agreement</v>
      </c>
      <c r="L10560" s="2" t="str" cm="1">
        <f t="array" ref="L10560">_xlfn.IFS(Table1[[#This Row],[Director]]=1,"Director",Table1[[#This Row],[Manager]]=1,"Manager",Table1[[#This Row],[Supervisor]]=1,"Supervisor",Table1[[#This Row],[Staff]]=1,"Staff",TRUE,"Unspecified")</f>
        <v>Staff</v>
      </c>
    </row>
    <row r="10561" spans="1:12" x14ac:dyDescent="0.25">
      <c r="A10561" s="2">
        <v>10560</v>
      </c>
      <c r="B10561" s="2" t="s">
        <v>7</v>
      </c>
      <c r="C10561" s="2" t="s">
        <v>16</v>
      </c>
      <c r="D10561" s="2">
        <v>0</v>
      </c>
      <c r="E10561" s="2">
        <v>0</v>
      </c>
      <c r="F10561" s="2">
        <v>1</v>
      </c>
      <c r="G10561" s="2">
        <v>0</v>
      </c>
      <c r="H10561" s="6" t="s">
        <v>46</v>
      </c>
      <c r="I10561" s="2">
        <v>3</v>
      </c>
      <c r="J10561" s="2" t="s">
        <v>9</v>
      </c>
      <c r="K10561" s="2" t="str" cm="1">
        <f t="array" ref="K10561">_xlfn.IFS(OR(Table1[[#This Row],[Response Text]]="Strongly Agree",Table1[[#This Row],[Response Text]]="Agree"), "Agreement",OR(Table1[[#This Row],[Response Text]]="Strongly Disagree",Table1[[#This Row],[Response Text]]="Disagree"),"Disagreement",TRUE,"Neutral")</f>
        <v>Agreement</v>
      </c>
      <c r="L10561" s="2" t="str" cm="1">
        <f t="array" ref="L10561">_xlfn.IFS(Table1[[#This Row],[Director]]=1,"Director",Table1[[#This Row],[Manager]]=1,"Manager",Table1[[#This Row],[Supervisor]]=1,"Supervisor",Table1[[#This Row],[Staff]]=1,"Staff",TRUE,"Unspecified")</f>
        <v>Supervisor</v>
      </c>
    </row>
    <row r="10562" spans="1:12" x14ac:dyDescent="0.25">
      <c r="A10562" s="2">
        <v>10561</v>
      </c>
      <c r="B10562" s="2" t="s">
        <v>7</v>
      </c>
      <c r="C10562" s="2" t="s">
        <v>12</v>
      </c>
      <c r="D10562" s="2">
        <v>0</v>
      </c>
      <c r="E10562" s="2">
        <v>0</v>
      </c>
      <c r="F10562" s="2">
        <v>0</v>
      </c>
      <c r="G10562" s="2">
        <v>0</v>
      </c>
      <c r="H10562" s="6" t="s">
        <v>46</v>
      </c>
      <c r="I10562" s="2">
        <v>3</v>
      </c>
      <c r="J10562" s="2" t="s">
        <v>9</v>
      </c>
      <c r="K10562" s="2" t="str" cm="1">
        <f t="array" ref="K10562">_xlfn.IFS(OR(Table1[[#This Row],[Response Text]]="Strongly Agree",Table1[[#This Row],[Response Text]]="Agree"), "Agreement",OR(Table1[[#This Row],[Response Text]]="Strongly Disagree",Table1[[#This Row],[Response Text]]="Disagree"),"Disagreement",TRUE,"Neutral")</f>
        <v>Agreement</v>
      </c>
      <c r="L10562" s="2" t="str" cm="1">
        <f t="array" ref="L10562">_xlfn.IFS(Table1[[#This Row],[Director]]=1,"Director",Table1[[#This Row],[Manager]]=1,"Manager",Table1[[#This Row],[Supervisor]]=1,"Supervisor",Table1[[#This Row],[Staff]]=1,"Staff",TRUE,"Unspecified")</f>
        <v>Unspecified</v>
      </c>
    </row>
    <row r="10563" spans="1:12" x14ac:dyDescent="0.25">
      <c r="A10563" s="2">
        <v>10562</v>
      </c>
      <c r="B10563" s="2" t="s">
        <v>7</v>
      </c>
      <c r="C10563" s="2" t="s">
        <v>33</v>
      </c>
      <c r="D10563" s="2">
        <v>0</v>
      </c>
      <c r="E10563" s="2">
        <v>0</v>
      </c>
      <c r="F10563" s="2">
        <v>0</v>
      </c>
      <c r="G10563" s="2">
        <v>0</v>
      </c>
      <c r="H10563" s="6" t="s">
        <v>46</v>
      </c>
      <c r="I10563" s="2">
        <v>3</v>
      </c>
      <c r="J10563" s="2" t="s">
        <v>9</v>
      </c>
      <c r="K10563" s="2" t="str" cm="1">
        <f t="array" ref="K10563">_xlfn.IFS(OR(Table1[[#This Row],[Response Text]]="Strongly Agree",Table1[[#This Row],[Response Text]]="Agree"), "Agreement",OR(Table1[[#This Row],[Response Text]]="Strongly Disagree",Table1[[#This Row],[Response Text]]="Disagree"),"Disagreement",TRUE,"Neutral")</f>
        <v>Agreement</v>
      </c>
      <c r="L10563" s="2" t="str" cm="1">
        <f t="array" ref="L10563">_xlfn.IFS(Table1[[#This Row],[Director]]=1,"Director",Table1[[#This Row],[Manager]]=1,"Manager",Table1[[#This Row],[Supervisor]]=1,"Supervisor",Table1[[#This Row],[Staff]]=1,"Staff",TRUE,"Unspecified")</f>
        <v>Unspecified</v>
      </c>
    </row>
    <row r="10564" spans="1:12" x14ac:dyDescent="0.25">
      <c r="A10564" s="2">
        <v>10563</v>
      </c>
      <c r="B10564" s="2" t="s">
        <v>7</v>
      </c>
      <c r="C10564" s="2" t="s">
        <v>25</v>
      </c>
      <c r="D10564" s="2">
        <v>0</v>
      </c>
      <c r="E10564" s="2">
        <v>0</v>
      </c>
      <c r="F10564" s="2">
        <v>0</v>
      </c>
      <c r="G10564" s="2">
        <v>0</v>
      </c>
      <c r="H10564" s="6" t="s">
        <v>46</v>
      </c>
      <c r="I10564" s="2">
        <v>1</v>
      </c>
      <c r="J10564" s="2" t="s">
        <v>13</v>
      </c>
      <c r="K10564" s="2" t="str" cm="1">
        <f t="array" ref="K10564">_xlfn.IFS(OR(Table1[[#This Row],[Response Text]]="Strongly Agree",Table1[[#This Row],[Response Text]]="Agree"), "Agreement",OR(Table1[[#This Row],[Response Text]]="Strongly Disagree",Table1[[#This Row],[Response Text]]="Disagree"),"Disagreement",TRUE,"Neutral")</f>
        <v>Disagreement</v>
      </c>
      <c r="L10564" s="2" t="str" cm="1">
        <f t="array" ref="L10564">_xlfn.IFS(Table1[[#This Row],[Director]]=1,"Director",Table1[[#This Row],[Manager]]=1,"Manager",Table1[[#This Row],[Supervisor]]=1,"Supervisor",Table1[[#This Row],[Staff]]=1,"Staff",TRUE,"Unspecified")</f>
        <v>Unspecified</v>
      </c>
    </row>
    <row r="10565" spans="1:12" x14ac:dyDescent="0.25">
      <c r="A10565" s="2">
        <v>10564</v>
      </c>
      <c r="B10565" s="2" t="s">
        <v>7</v>
      </c>
      <c r="C10565" s="2" t="s">
        <v>27</v>
      </c>
      <c r="D10565" s="2">
        <v>0</v>
      </c>
      <c r="E10565" s="2">
        <v>0</v>
      </c>
      <c r="F10565" s="2">
        <v>0</v>
      </c>
      <c r="G10565" s="2">
        <v>0</v>
      </c>
      <c r="H10565" s="6" t="s">
        <v>46</v>
      </c>
      <c r="I10565" s="2">
        <v>3</v>
      </c>
      <c r="J10565" s="2" t="s">
        <v>9</v>
      </c>
      <c r="K10565" s="2" t="str" cm="1">
        <f t="array" ref="K10565">_xlfn.IFS(OR(Table1[[#This Row],[Response Text]]="Strongly Agree",Table1[[#This Row],[Response Text]]="Agree"), "Agreement",OR(Table1[[#This Row],[Response Text]]="Strongly Disagree",Table1[[#This Row],[Response Text]]="Disagree"),"Disagreement",TRUE,"Neutral")</f>
        <v>Agreement</v>
      </c>
      <c r="L10565" s="2" t="str" cm="1">
        <f t="array" ref="L10565">_xlfn.IFS(Table1[[#This Row],[Director]]=1,"Director",Table1[[#This Row],[Manager]]=1,"Manager",Table1[[#This Row],[Supervisor]]=1,"Supervisor",Table1[[#This Row],[Staff]]=1,"Staff",TRUE,"Unspecified")</f>
        <v>Unspecified</v>
      </c>
    </row>
    <row r="10566" spans="1:12" x14ac:dyDescent="0.25">
      <c r="A10566" s="2">
        <v>10565</v>
      </c>
      <c r="B10566" s="2" t="s">
        <v>7</v>
      </c>
      <c r="C10566" s="2" t="s">
        <v>25</v>
      </c>
      <c r="D10566" s="2">
        <v>0</v>
      </c>
      <c r="E10566" s="2">
        <v>0</v>
      </c>
      <c r="F10566" s="2">
        <v>0</v>
      </c>
      <c r="G10566" s="2">
        <v>0</v>
      </c>
      <c r="H10566" s="6" t="s">
        <v>46</v>
      </c>
      <c r="I10566" s="2">
        <v>3</v>
      </c>
      <c r="J10566" s="2" t="s">
        <v>9</v>
      </c>
      <c r="K10566" s="2" t="str" cm="1">
        <f t="array" ref="K10566">_xlfn.IFS(OR(Table1[[#This Row],[Response Text]]="Strongly Agree",Table1[[#This Row],[Response Text]]="Agree"), "Agreement",OR(Table1[[#This Row],[Response Text]]="Strongly Disagree",Table1[[#This Row],[Response Text]]="Disagree"),"Disagreement",TRUE,"Neutral")</f>
        <v>Agreement</v>
      </c>
      <c r="L10566" s="2" t="str" cm="1">
        <f t="array" ref="L10566">_xlfn.IFS(Table1[[#This Row],[Director]]=1,"Director",Table1[[#This Row],[Manager]]=1,"Manager",Table1[[#This Row],[Supervisor]]=1,"Supervisor",Table1[[#This Row],[Staff]]=1,"Staff",TRUE,"Unspecified")</f>
        <v>Unspecified</v>
      </c>
    </row>
    <row r="10567" spans="1:12" x14ac:dyDescent="0.25">
      <c r="A10567" s="2">
        <v>10566</v>
      </c>
      <c r="B10567" s="2" t="s">
        <v>7</v>
      </c>
      <c r="C10567" s="2" t="s">
        <v>25</v>
      </c>
      <c r="D10567" s="2">
        <v>0</v>
      </c>
      <c r="E10567" s="2">
        <v>0</v>
      </c>
      <c r="F10567" s="2">
        <v>1</v>
      </c>
      <c r="G10567" s="2">
        <v>0</v>
      </c>
      <c r="H10567" s="6" t="s">
        <v>46</v>
      </c>
      <c r="I10567" s="2">
        <v>2</v>
      </c>
      <c r="J10567" s="2" t="s">
        <v>15</v>
      </c>
      <c r="K10567" s="2" t="str" cm="1">
        <f t="array" ref="K10567">_xlfn.IFS(OR(Table1[[#This Row],[Response Text]]="Strongly Agree",Table1[[#This Row],[Response Text]]="Agree"), "Agreement",OR(Table1[[#This Row],[Response Text]]="Strongly Disagree",Table1[[#This Row],[Response Text]]="Disagree"),"Disagreement",TRUE,"Neutral")</f>
        <v>Disagreement</v>
      </c>
      <c r="L10567" s="2" t="str" cm="1">
        <f t="array" ref="L10567">_xlfn.IFS(Table1[[#This Row],[Director]]=1,"Director",Table1[[#This Row],[Manager]]=1,"Manager",Table1[[#This Row],[Supervisor]]=1,"Supervisor",Table1[[#This Row],[Staff]]=1,"Staff",TRUE,"Unspecified")</f>
        <v>Supervisor</v>
      </c>
    </row>
    <row r="10568" spans="1:12" x14ac:dyDescent="0.25">
      <c r="A10568" s="2">
        <v>10567</v>
      </c>
      <c r="B10568" s="2" t="s">
        <v>7</v>
      </c>
      <c r="C10568" s="2" t="s">
        <v>25</v>
      </c>
      <c r="D10568" s="2">
        <v>0</v>
      </c>
      <c r="E10568" s="2">
        <v>0</v>
      </c>
      <c r="F10568" s="2">
        <v>0</v>
      </c>
      <c r="G10568" s="2">
        <v>0</v>
      </c>
      <c r="H10568" s="6" t="s">
        <v>46</v>
      </c>
      <c r="I10568" s="2">
        <v>4</v>
      </c>
      <c r="J10568" s="2" t="s">
        <v>11</v>
      </c>
      <c r="K10568" s="2" t="str" cm="1">
        <f t="array" ref="K10568">_xlfn.IFS(OR(Table1[[#This Row],[Response Text]]="Strongly Agree",Table1[[#This Row],[Response Text]]="Agree"), "Agreement",OR(Table1[[#This Row],[Response Text]]="Strongly Disagree",Table1[[#This Row],[Response Text]]="Disagree"),"Disagreement",TRUE,"Neutral")</f>
        <v>Agreement</v>
      </c>
      <c r="L10568" s="2" t="str" cm="1">
        <f t="array" ref="L10568">_xlfn.IFS(Table1[[#This Row],[Director]]=1,"Director",Table1[[#This Row],[Manager]]=1,"Manager",Table1[[#This Row],[Supervisor]]=1,"Supervisor",Table1[[#This Row],[Staff]]=1,"Staff",TRUE,"Unspecified")</f>
        <v>Unspecified</v>
      </c>
    </row>
    <row r="10569" spans="1:12" x14ac:dyDescent="0.25">
      <c r="A10569" s="2">
        <v>10568</v>
      </c>
      <c r="B10569" s="2" t="s">
        <v>7</v>
      </c>
      <c r="C10569" s="2" t="s">
        <v>28</v>
      </c>
      <c r="D10569" s="2">
        <v>0</v>
      </c>
      <c r="E10569" s="2">
        <v>0</v>
      </c>
      <c r="F10569" s="2">
        <v>0</v>
      </c>
      <c r="G10569" s="2">
        <v>0</v>
      </c>
      <c r="H10569" s="6" t="s">
        <v>46</v>
      </c>
      <c r="I10569" s="2">
        <v>1</v>
      </c>
      <c r="J10569" s="2" t="s">
        <v>13</v>
      </c>
      <c r="K10569" s="2" t="str" cm="1">
        <f t="array" ref="K10569">_xlfn.IFS(OR(Table1[[#This Row],[Response Text]]="Strongly Agree",Table1[[#This Row],[Response Text]]="Agree"), "Agreement",OR(Table1[[#This Row],[Response Text]]="Strongly Disagree",Table1[[#This Row],[Response Text]]="Disagree"),"Disagreement",TRUE,"Neutral")</f>
        <v>Disagreement</v>
      </c>
      <c r="L10569" s="2" t="str" cm="1">
        <f t="array" ref="L10569">_xlfn.IFS(Table1[[#This Row],[Director]]=1,"Director",Table1[[#This Row],[Manager]]=1,"Manager",Table1[[#This Row],[Supervisor]]=1,"Supervisor",Table1[[#This Row],[Staff]]=1,"Staff",TRUE,"Unspecified")</f>
        <v>Unspecified</v>
      </c>
    </row>
    <row r="10570" spans="1:12" x14ac:dyDescent="0.25">
      <c r="A10570" s="2">
        <v>10569</v>
      </c>
      <c r="B10570" s="2" t="s">
        <v>7</v>
      </c>
      <c r="C10570" s="2" t="s">
        <v>28</v>
      </c>
      <c r="D10570" s="2">
        <v>0</v>
      </c>
      <c r="E10570" s="2">
        <v>0</v>
      </c>
      <c r="F10570" s="2">
        <v>0</v>
      </c>
      <c r="G10570" s="2">
        <v>1</v>
      </c>
      <c r="H10570" s="6" t="s">
        <v>46</v>
      </c>
      <c r="I10570" s="2">
        <v>4</v>
      </c>
      <c r="J10570" s="2" t="s">
        <v>11</v>
      </c>
      <c r="K10570" s="2" t="str" cm="1">
        <f t="array" ref="K10570">_xlfn.IFS(OR(Table1[[#This Row],[Response Text]]="Strongly Agree",Table1[[#This Row],[Response Text]]="Agree"), "Agreement",OR(Table1[[#This Row],[Response Text]]="Strongly Disagree",Table1[[#This Row],[Response Text]]="Disagree"),"Disagreement",TRUE,"Neutral")</f>
        <v>Agreement</v>
      </c>
      <c r="L10570" s="2" t="str" cm="1">
        <f t="array" ref="L10570">_xlfn.IFS(Table1[[#This Row],[Director]]=1,"Director",Table1[[#This Row],[Manager]]=1,"Manager",Table1[[#This Row],[Supervisor]]=1,"Supervisor",Table1[[#This Row],[Staff]]=1,"Staff",TRUE,"Unspecified")</f>
        <v>Staff</v>
      </c>
    </row>
    <row r="10571" spans="1:12" x14ac:dyDescent="0.25">
      <c r="A10571" s="2">
        <v>10570</v>
      </c>
      <c r="B10571" s="2" t="s">
        <v>7</v>
      </c>
      <c r="C10571" s="2" t="s">
        <v>28</v>
      </c>
      <c r="D10571" s="2">
        <v>0</v>
      </c>
      <c r="E10571" s="2">
        <v>0</v>
      </c>
      <c r="F10571" s="2">
        <v>0</v>
      </c>
      <c r="G10571" s="2">
        <v>1</v>
      </c>
      <c r="H10571" s="6" t="s">
        <v>46</v>
      </c>
      <c r="I10571" s="2">
        <v>3</v>
      </c>
      <c r="J10571" s="2" t="s">
        <v>9</v>
      </c>
      <c r="K10571" s="2" t="str" cm="1">
        <f t="array" ref="K10571">_xlfn.IFS(OR(Table1[[#This Row],[Response Text]]="Strongly Agree",Table1[[#This Row],[Response Text]]="Agree"), "Agreement",OR(Table1[[#This Row],[Response Text]]="Strongly Disagree",Table1[[#This Row],[Response Text]]="Disagree"),"Disagreement",TRUE,"Neutral")</f>
        <v>Agreement</v>
      </c>
      <c r="L10571" s="2" t="str" cm="1">
        <f t="array" ref="L10571">_xlfn.IFS(Table1[[#This Row],[Director]]=1,"Director",Table1[[#This Row],[Manager]]=1,"Manager",Table1[[#This Row],[Supervisor]]=1,"Supervisor",Table1[[#This Row],[Staff]]=1,"Staff",TRUE,"Unspecified")</f>
        <v>Staff</v>
      </c>
    </row>
    <row r="10572" spans="1:12" x14ac:dyDescent="0.25">
      <c r="A10572" s="2">
        <v>10571</v>
      </c>
      <c r="B10572" s="2" t="s">
        <v>7</v>
      </c>
      <c r="C10572" s="2" t="s">
        <v>29</v>
      </c>
      <c r="D10572" s="2">
        <v>0</v>
      </c>
      <c r="E10572" s="2">
        <v>0</v>
      </c>
      <c r="F10572" s="2">
        <v>0</v>
      </c>
      <c r="G10572" s="2">
        <v>0</v>
      </c>
      <c r="H10572" s="6" t="s">
        <v>46</v>
      </c>
      <c r="J10572" s="2" t="s">
        <v>24</v>
      </c>
      <c r="K10572" s="2" t="str" cm="1">
        <f t="array" ref="K10572">_xlfn.IFS(OR(Table1[[#This Row],[Response Text]]="Strongly Agree",Table1[[#This Row],[Response Text]]="Agree"), "Agreement",OR(Table1[[#This Row],[Response Text]]="Strongly Disagree",Table1[[#This Row],[Response Text]]="Disagree"),"Disagreement",TRUE,"Neutral")</f>
        <v>Neutral</v>
      </c>
      <c r="L10572" s="2" t="str" cm="1">
        <f t="array" ref="L10572">_xlfn.IFS(Table1[[#This Row],[Director]]=1,"Director",Table1[[#This Row],[Manager]]=1,"Manager",Table1[[#This Row],[Supervisor]]=1,"Supervisor",Table1[[#This Row],[Staff]]=1,"Staff",TRUE,"Unspecified")</f>
        <v>Unspecified</v>
      </c>
    </row>
    <row r="10573" spans="1:12" x14ac:dyDescent="0.25">
      <c r="A10573" s="2">
        <v>10572</v>
      </c>
      <c r="B10573" s="2" t="s">
        <v>7</v>
      </c>
      <c r="C10573" s="2" t="s">
        <v>25</v>
      </c>
      <c r="D10573" s="2">
        <v>0</v>
      </c>
      <c r="E10573" s="2">
        <v>0</v>
      </c>
      <c r="F10573" s="2">
        <v>0</v>
      </c>
      <c r="G10573" s="2">
        <v>0</v>
      </c>
      <c r="H10573" s="6" t="s">
        <v>46</v>
      </c>
      <c r="I10573" s="2">
        <v>2</v>
      </c>
      <c r="J10573" s="2" t="s">
        <v>15</v>
      </c>
      <c r="K10573" s="2" t="str" cm="1">
        <f t="array" ref="K10573">_xlfn.IFS(OR(Table1[[#This Row],[Response Text]]="Strongly Agree",Table1[[#This Row],[Response Text]]="Agree"), "Agreement",OR(Table1[[#This Row],[Response Text]]="Strongly Disagree",Table1[[#This Row],[Response Text]]="Disagree"),"Disagreement",TRUE,"Neutral")</f>
        <v>Disagreement</v>
      </c>
      <c r="L10573" s="2" t="str" cm="1">
        <f t="array" ref="L10573">_xlfn.IFS(Table1[[#This Row],[Director]]=1,"Director",Table1[[#This Row],[Manager]]=1,"Manager",Table1[[#This Row],[Supervisor]]=1,"Supervisor",Table1[[#This Row],[Staff]]=1,"Staff",TRUE,"Unspecified")</f>
        <v>Unspecified</v>
      </c>
    </row>
    <row r="10574" spans="1:12" x14ac:dyDescent="0.25">
      <c r="A10574" s="2">
        <v>10573</v>
      </c>
      <c r="B10574" s="2" t="s">
        <v>7</v>
      </c>
      <c r="C10574" s="2" t="s">
        <v>28</v>
      </c>
      <c r="D10574" s="2">
        <v>0</v>
      </c>
      <c r="E10574" s="2">
        <v>0</v>
      </c>
      <c r="F10574" s="2">
        <v>0</v>
      </c>
      <c r="G10574" s="2">
        <v>0</v>
      </c>
      <c r="H10574" s="6" t="s">
        <v>46</v>
      </c>
      <c r="I10574" s="2">
        <v>4</v>
      </c>
      <c r="J10574" s="2" t="s">
        <v>11</v>
      </c>
      <c r="K10574" s="2" t="str" cm="1">
        <f t="array" ref="K10574">_xlfn.IFS(OR(Table1[[#This Row],[Response Text]]="Strongly Agree",Table1[[#This Row],[Response Text]]="Agree"), "Agreement",OR(Table1[[#This Row],[Response Text]]="Strongly Disagree",Table1[[#This Row],[Response Text]]="Disagree"),"Disagreement",TRUE,"Neutral")</f>
        <v>Agreement</v>
      </c>
      <c r="L10574" s="2" t="str" cm="1">
        <f t="array" ref="L10574">_xlfn.IFS(Table1[[#This Row],[Director]]=1,"Director",Table1[[#This Row],[Manager]]=1,"Manager",Table1[[#This Row],[Supervisor]]=1,"Supervisor",Table1[[#This Row],[Staff]]=1,"Staff",TRUE,"Unspecified")</f>
        <v>Unspecified</v>
      </c>
    </row>
    <row r="10575" spans="1:12" x14ac:dyDescent="0.25">
      <c r="A10575" s="2">
        <v>10574</v>
      </c>
      <c r="B10575" s="2" t="s">
        <v>7</v>
      </c>
      <c r="C10575" s="2" t="s">
        <v>33</v>
      </c>
      <c r="D10575" s="2">
        <v>0</v>
      </c>
      <c r="E10575" s="2">
        <v>1</v>
      </c>
      <c r="F10575" s="2">
        <v>0</v>
      </c>
      <c r="G10575" s="2">
        <v>0</v>
      </c>
      <c r="H10575" s="6" t="s">
        <v>46</v>
      </c>
      <c r="I10575" s="2">
        <v>2</v>
      </c>
      <c r="J10575" s="2" t="s">
        <v>15</v>
      </c>
      <c r="K10575" s="2" t="str" cm="1">
        <f t="array" ref="K10575">_xlfn.IFS(OR(Table1[[#This Row],[Response Text]]="Strongly Agree",Table1[[#This Row],[Response Text]]="Agree"), "Agreement",OR(Table1[[#This Row],[Response Text]]="Strongly Disagree",Table1[[#This Row],[Response Text]]="Disagree"),"Disagreement",TRUE,"Neutral")</f>
        <v>Disagreement</v>
      </c>
      <c r="L10575" s="2" t="str" cm="1">
        <f t="array" ref="L10575">_xlfn.IFS(Table1[[#This Row],[Director]]=1,"Director",Table1[[#This Row],[Manager]]=1,"Manager",Table1[[#This Row],[Supervisor]]=1,"Supervisor",Table1[[#This Row],[Staff]]=1,"Staff",TRUE,"Unspecified")</f>
        <v>Manager</v>
      </c>
    </row>
    <row r="10576" spans="1:12" x14ac:dyDescent="0.25">
      <c r="A10576" s="2">
        <v>10575</v>
      </c>
      <c r="B10576" s="2" t="s">
        <v>7</v>
      </c>
      <c r="C10576" s="2" t="s">
        <v>25</v>
      </c>
      <c r="D10576" s="2">
        <v>0</v>
      </c>
      <c r="E10576" s="2">
        <v>0</v>
      </c>
      <c r="F10576" s="2">
        <v>1</v>
      </c>
      <c r="G10576" s="2">
        <v>0</v>
      </c>
      <c r="H10576" s="6" t="s">
        <v>46</v>
      </c>
      <c r="I10576" s="2">
        <v>4</v>
      </c>
      <c r="J10576" s="2" t="s">
        <v>11</v>
      </c>
      <c r="K10576" s="2" t="str" cm="1">
        <f t="array" ref="K10576">_xlfn.IFS(OR(Table1[[#This Row],[Response Text]]="Strongly Agree",Table1[[#This Row],[Response Text]]="Agree"), "Agreement",OR(Table1[[#This Row],[Response Text]]="Strongly Disagree",Table1[[#This Row],[Response Text]]="Disagree"),"Disagreement",TRUE,"Neutral")</f>
        <v>Agreement</v>
      </c>
      <c r="L10576" s="2" t="str" cm="1">
        <f t="array" ref="L10576">_xlfn.IFS(Table1[[#This Row],[Director]]=1,"Director",Table1[[#This Row],[Manager]]=1,"Manager",Table1[[#This Row],[Supervisor]]=1,"Supervisor",Table1[[#This Row],[Staff]]=1,"Staff",TRUE,"Unspecified")</f>
        <v>Supervisor</v>
      </c>
    </row>
    <row r="10577" spans="1:12" x14ac:dyDescent="0.25">
      <c r="A10577" s="2">
        <v>10576</v>
      </c>
      <c r="B10577" s="2" t="s">
        <v>7</v>
      </c>
      <c r="C10577" s="2" t="s">
        <v>27</v>
      </c>
      <c r="D10577" s="2">
        <v>0</v>
      </c>
      <c r="E10577" s="2">
        <v>0</v>
      </c>
      <c r="F10577" s="2">
        <v>0</v>
      </c>
      <c r="G10577" s="2">
        <v>0</v>
      </c>
      <c r="H10577" s="6" t="s">
        <v>46</v>
      </c>
      <c r="I10577" s="2">
        <v>3</v>
      </c>
      <c r="J10577" s="2" t="s">
        <v>9</v>
      </c>
      <c r="K10577" s="2" t="str" cm="1">
        <f t="array" ref="K10577">_xlfn.IFS(OR(Table1[[#This Row],[Response Text]]="Strongly Agree",Table1[[#This Row],[Response Text]]="Agree"), "Agreement",OR(Table1[[#This Row],[Response Text]]="Strongly Disagree",Table1[[#This Row],[Response Text]]="Disagree"),"Disagreement",TRUE,"Neutral")</f>
        <v>Agreement</v>
      </c>
      <c r="L10577" s="2" t="str" cm="1">
        <f t="array" ref="L10577">_xlfn.IFS(Table1[[#This Row],[Director]]=1,"Director",Table1[[#This Row],[Manager]]=1,"Manager",Table1[[#This Row],[Supervisor]]=1,"Supervisor",Table1[[#This Row],[Staff]]=1,"Staff",TRUE,"Unspecified")</f>
        <v>Unspecified</v>
      </c>
    </row>
    <row r="10578" spans="1:12" x14ac:dyDescent="0.25">
      <c r="A10578" s="2">
        <v>10577</v>
      </c>
      <c r="B10578" s="2" t="s">
        <v>7</v>
      </c>
      <c r="C10578" s="2" t="s">
        <v>33</v>
      </c>
      <c r="D10578" s="2">
        <v>0</v>
      </c>
      <c r="E10578" s="2">
        <v>0</v>
      </c>
      <c r="F10578" s="2">
        <v>0</v>
      </c>
      <c r="G10578" s="2">
        <v>0</v>
      </c>
      <c r="H10578" s="6" t="s">
        <v>46</v>
      </c>
      <c r="I10578" s="2">
        <v>1</v>
      </c>
      <c r="J10578" s="2" t="s">
        <v>13</v>
      </c>
      <c r="K10578" s="2" t="str" cm="1">
        <f t="array" ref="K10578">_xlfn.IFS(OR(Table1[[#This Row],[Response Text]]="Strongly Agree",Table1[[#This Row],[Response Text]]="Agree"), "Agreement",OR(Table1[[#This Row],[Response Text]]="Strongly Disagree",Table1[[#This Row],[Response Text]]="Disagree"),"Disagreement",TRUE,"Neutral")</f>
        <v>Disagreement</v>
      </c>
      <c r="L10578" s="2" t="str" cm="1">
        <f t="array" ref="L10578">_xlfn.IFS(Table1[[#This Row],[Director]]=1,"Director",Table1[[#This Row],[Manager]]=1,"Manager",Table1[[#This Row],[Supervisor]]=1,"Supervisor",Table1[[#This Row],[Staff]]=1,"Staff",TRUE,"Unspecified")</f>
        <v>Unspecified</v>
      </c>
    </row>
    <row r="10579" spans="1:12" x14ac:dyDescent="0.25">
      <c r="A10579" s="2">
        <v>10578</v>
      </c>
      <c r="B10579" s="2" t="s">
        <v>7</v>
      </c>
      <c r="C10579" s="2" t="s">
        <v>31</v>
      </c>
      <c r="D10579" s="2">
        <v>0</v>
      </c>
      <c r="E10579" s="2">
        <v>0</v>
      </c>
      <c r="F10579" s="2">
        <v>0</v>
      </c>
      <c r="G10579" s="2">
        <v>0</v>
      </c>
      <c r="H10579" s="6" t="s">
        <v>46</v>
      </c>
      <c r="I10579" s="2">
        <v>4</v>
      </c>
      <c r="J10579" s="2" t="s">
        <v>11</v>
      </c>
      <c r="K10579" s="2" t="str" cm="1">
        <f t="array" ref="K10579">_xlfn.IFS(OR(Table1[[#This Row],[Response Text]]="Strongly Agree",Table1[[#This Row],[Response Text]]="Agree"), "Agreement",OR(Table1[[#This Row],[Response Text]]="Strongly Disagree",Table1[[#This Row],[Response Text]]="Disagree"),"Disagreement",TRUE,"Neutral")</f>
        <v>Agreement</v>
      </c>
      <c r="L10579" s="2" t="str" cm="1">
        <f t="array" ref="L10579">_xlfn.IFS(Table1[[#This Row],[Director]]=1,"Director",Table1[[#This Row],[Manager]]=1,"Manager",Table1[[#This Row],[Supervisor]]=1,"Supervisor",Table1[[#This Row],[Staff]]=1,"Staff",TRUE,"Unspecified")</f>
        <v>Unspecified</v>
      </c>
    </row>
    <row r="10580" spans="1:12" x14ac:dyDescent="0.25">
      <c r="A10580" s="2">
        <v>10579</v>
      </c>
      <c r="B10580" s="2" t="s">
        <v>7</v>
      </c>
      <c r="C10580" s="2" t="s">
        <v>31</v>
      </c>
      <c r="D10580" s="2">
        <v>0</v>
      </c>
      <c r="E10580" s="2">
        <v>0</v>
      </c>
      <c r="F10580" s="2">
        <v>0</v>
      </c>
      <c r="G10580" s="2">
        <v>0</v>
      </c>
      <c r="H10580" s="6" t="s">
        <v>46</v>
      </c>
      <c r="I10580" s="2">
        <v>4</v>
      </c>
      <c r="J10580" s="2" t="s">
        <v>11</v>
      </c>
      <c r="K10580" s="2" t="str" cm="1">
        <f t="array" ref="K10580">_xlfn.IFS(OR(Table1[[#This Row],[Response Text]]="Strongly Agree",Table1[[#This Row],[Response Text]]="Agree"), "Agreement",OR(Table1[[#This Row],[Response Text]]="Strongly Disagree",Table1[[#This Row],[Response Text]]="Disagree"),"Disagreement",TRUE,"Neutral")</f>
        <v>Agreement</v>
      </c>
      <c r="L10580" s="2" t="str" cm="1">
        <f t="array" ref="L10580">_xlfn.IFS(Table1[[#This Row],[Director]]=1,"Director",Table1[[#This Row],[Manager]]=1,"Manager",Table1[[#This Row],[Supervisor]]=1,"Supervisor",Table1[[#This Row],[Staff]]=1,"Staff",TRUE,"Unspecified")</f>
        <v>Unspecified</v>
      </c>
    </row>
    <row r="10581" spans="1:12" x14ac:dyDescent="0.25">
      <c r="A10581" s="2">
        <v>10580</v>
      </c>
      <c r="B10581" s="2" t="s">
        <v>7</v>
      </c>
      <c r="C10581" s="2" t="s">
        <v>25</v>
      </c>
      <c r="D10581" s="2">
        <v>0</v>
      </c>
      <c r="E10581" s="2">
        <v>1</v>
      </c>
      <c r="F10581" s="2">
        <v>0</v>
      </c>
      <c r="G10581" s="2">
        <v>0</v>
      </c>
      <c r="H10581" s="6" t="s">
        <v>46</v>
      </c>
      <c r="I10581" s="2">
        <v>3</v>
      </c>
      <c r="J10581" s="2" t="s">
        <v>9</v>
      </c>
      <c r="K10581" s="2" t="str" cm="1">
        <f t="array" ref="K10581">_xlfn.IFS(OR(Table1[[#This Row],[Response Text]]="Strongly Agree",Table1[[#This Row],[Response Text]]="Agree"), "Agreement",OR(Table1[[#This Row],[Response Text]]="Strongly Disagree",Table1[[#This Row],[Response Text]]="Disagree"),"Disagreement",TRUE,"Neutral")</f>
        <v>Agreement</v>
      </c>
      <c r="L10581" s="2" t="str" cm="1">
        <f t="array" ref="L10581">_xlfn.IFS(Table1[[#This Row],[Director]]=1,"Director",Table1[[#This Row],[Manager]]=1,"Manager",Table1[[#This Row],[Supervisor]]=1,"Supervisor",Table1[[#This Row],[Staff]]=1,"Staff",TRUE,"Unspecified")</f>
        <v>Manager</v>
      </c>
    </row>
    <row r="10582" spans="1:12" x14ac:dyDescent="0.25">
      <c r="A10582" s="2">
        <v>10581</v>
      </c>
      <c r="B10582" s="2" t="s">
        <v>7</v>
      </c>
      <c r="C10582" s="2" t="s">
        <v>25</v>
      </c>
      <c r="D10582" s="2">
        <v>0</v>
      </c>
      <c r="E10582" s="2">
        <v>0</v>
      </c>
      <c r="F10582" s="2">
        <v>0</v>
      </c>
      <c r="G10582" s="2">
        <v>0</v>
      </c>
      <c r="H10582" s="6" t="s">
        <v>46</v>
      </c>
      <c r="I10582" s="2">
        <v>3</v>
      </c>
      <c r="J10582" s="2" t="s">
        <v>9</v>
      </c>
      <c r="K10582" s="2" t="str" cm="1">
        <f t="array" ref="K10582">_xlfn.IFS(OR(Table1[[#This Row],[Response Text]]="Strongly Agree",Table1[[#This Row],[Response Text]]="Agree"), "Agreement",OR(Table1[[#This Row],[Response Text]]="Strongly Disagree",Table1[[#This Row],[Response Text]]="Disagree"),"Disagreement",TRUE,"Neutral")</f>
        <v>Agreement</v>
      </c>
      <c r="L10582" s="2" t="str" cm="1">
        <f t="array" ref="L10582">_xlfn.IFS(Table1[[#This Row],[Director]]=1,"Director",Table1[[#This Row],[Manager]]=1,"Manager",Table1[[#This Row],[Supervisor]]=1,"Supervisor",Table1[[#This Row],[Staff]]=1,"Staff",TRUE,"Unspecified")</f>
        <v>Unspecified</v>
      </c>
    </row>
    <row r="10583" spans="1:12" x14ac:dyDescent="0.25">
      <c r="A10583" s="2">
        <v>10582</v>
      </c>
      <c r="B10583" s="2" t="s">
        <v>7</v>
      </c>
      <c r="C10583" s="2" t="s">
        <v>23</v>
      </c>
      <c r="D10583" s="2">
        <v>0</v>
      </c>
      <c r="E10583" s="2">
        <v>0</v>
      </c>
      <c r="F10583" s="2">
        <v>0</v>
      </c>
      <c r="G10583" s="2">
        <v>0</v>
      </c>
      <c r="H10583" s="6" t="s">
        <v>46</v>
      </c>
      <c r="I10583" s="2">
        <v>1</v>
      </c>
      <c r="J10583" s="2" t="s">
        <v>13</v>
      </c>
      <c r="K10583" s="2" t="str" cm="1">
        <f t="array" ref="K10583">_xlfn.IFS(OR(Table1[[#This Row],[Response Text]]="Strongly Agree",Table1[[#This Row],[Response Text]]="Agree"), "Agreement",OR(Table1[[#This Row],[Response Text]]="Strongly Disagree",Table1[[#This Row],[Response Text]]="Disagree"),"Disagreement",TRUE,"Neutral")</f>
        <v>Disagreement</v>
      </c>
      <c r="L10583" s="2" t="str" cm="1">
        <f t="array" ref="L10583">_xlfn.IFS(Table1[[#This Row],[Director]]=1,"Director",Table1[[#This Row],[Manager]]=1,"Manager",Table1[[#This Row],[Supervisor]]=1,"Supervisor",Table1[[#This Row],[Staff]]=1,"Staff",TRUE,"Unspecified")</f>
        <v>Unspecified</v>
      </c>
    </row>
    <row r="10584" spans="1:12" x14ac:dyDescent="0.25">
      <c r="A10584" s="2">
        <v>10583</v>
      </c>
      <c r="B10584" s="2" t="s">
        <v>7</v>
      </c>
      <c r="C10584" s="2" t="s">
        <v>23</v>
      </c>
      <c r="D10584" s="2">
        <v>0</v>
      </c>
      <c r="E10584" s="2">
        <v>0</v>
      </c>
      <c r="F10584" s="2">
        <v>0</v>
      </c>
      <c r="G10584" s="2">
        <v>0</v>
      </c>
      <c r="H10584" s="6" t="s">
        <v>46</v>
      </c>
      <c r="I10584" s="2">
        <v>2</v>
      </c>
      <c r="J10584" s="2" t="s">
        <v>15</v>
      </c>
      <c r="K10584" s="2" t="str" cm="1">
        <f t="array" ref="K10584">_xlfn.IFS(OR(Table1[[#This Row],[Response Text]]="Strongly Agree",Table1[[#This Row],[Response Text]]="Agree"), "Agreement",OR(Table1[[#This Row],[Response Text]]="Strongly Disagree",Table1[[#This Row],[Response Text]]="Disagree"),"Disagreement",TRUE,"Neutral")</f>
        <v>Disagreement</v>
      </c>
      <c r="L10584" s="2" t="str" cm="1">
        <f t="array" ref="L10584">_xlfn.IFS(Table1[[#This Row],[Director]]=1,"Director",Table1[[#This Row],[Manager]]=1,"Manager",Table1[[#This Row],[Supervisor]]=1,"Supervisor",Table1[[#This Row],[Staff]]=1,"Staff",TRUE,"Unspecified")</f>
        <v>Unspecified</v>
      </c>
    </row>
    <row r="10585" spans="1:12" x14ac:dyDescent="0.25">
      <c r="A10585" s="2">
        <v>10584</v>
      </c>
      <c r="B10585" s="2" t="s">
        <v>7</v>
      </c>
      <c r="C10585" s="2" t="s">
        <v>25</v>
      </c>
      <c r="D10585" s="2">
        <v>0</v>
      </c>
      <c r="E10585" s="2">
        <v>0</v>
      </c>
      <c r="F10585" s="2">
        <v>0</v>
      </c>
      <c r="G10585" s="2">
        <v>0</v>
      </c>
      <c r="H10585" s="6" t="s">
        <v>46</v>
      </c>
      <c r="I10585" s="2">
        <v>3</v>
      </c>
      <c r="J10585" s="2" t="s">
        <v>9</v>
      </c>
      <c r="K10585" s="2" t="str" cm="1">
        <f t="array" ref="K10585">_xlfn.IFS(OR(Table1[[#This Row],[Response Text]]="Strongly Agree",Table1[[#This Row],[Response Text]]="Agree"), "Agreement",OR(Table1[[#This Row],[Response Text]]="Strongly Disagree",Table1[[#This Row],[Response Text]]="Disagree"),"Disagreement",TRUE,"Neutral")</f>
        <v>Agreement</v>
      </c>
      <c r="L10585" s="2" t="str" cm="1">
        <f t="array" ref="L10585">_xlfn.IFS(Table1[[#This Row],[Director]]=1,"Director",Table1[[#This Row],[Manager]]=1,"Manager",Table1[[#This Row],[Supervisor]]=1,"Supervisor",Table1[[#This Row],[Staff]]=1,"Staff",TRUE,"Unspecified")</f>
        <v>Unspecified</v>
      </c>
    </row>
    <row r="10586" spans="1:12" x14ac:dyDescent="0.25">
      <c r="A10586" s="2">
        <v>10585</v>
      </c>
      <c r="B10586" s="2" t="s">
        <v>7</v>
      </c>
      <c r="C10586" s="2" t="s">
        <v>25</v>
      </c>
      <c r="D10586" s="2">
        <v>0</v>
      </c>
      <c r="E10586" s="2">
        <v>0</v>
      </c>
      <c r="F10586" s="2">
        <v>0</v>
      </c>
      <c r="G10586" s="2">
        <v>0</v>
      </c>
      <c r="H10586" s="6" t="s">
        <v>46</v>
      </c>
      <c r="I10586" s="2">
        <v>3</v>
      </c>
      <c r="J10586" s="2" t="s">
        <v>9</v>
      </c>
      <c r="K10586" s="2" t="str" cm="1">
        <f t="array" ref="K10586">_xlfn.IFS(OR(Table1[[#This Row],[Response Text]]="Strongly Agree",Table1[[#This Row],[Response Text]]="Agree"), "Agreement",OR(Table1[[#This Row],[Response Text]]="Strongly Disagree",Table1[[#This Row],[Response Text]]="Disagree"),"Disagreement",TRUE,"Neutral")</f>
        <v>Agreement</v>
      </c>
      <c r="L10586" s="2" t="str" cm="1">
        <f t="array" ref="L10586">_xlfn.IFS(Table1[[#This Row],[Director]]=1,"Director",Table1[[#This Row],[Manager]]=1,"Manager",Table1[[#This Row],[Supervisor]]=1,"Supervisor",Table1[[#This Row],[Staff]]=1,"Staff",TRUE,"Unspecified")</f>
        <v>Unspecified</v>
      </c>
    </row>
    <row r="10587" spans="1:12" x14ac:dyDescent="0.25">
      <c r="A10587" s="2">
        <v>10586</v>
      </c>
      <c r="B10587" s="2" t="s">
        <v>7</v>
      </c>
      <c r="C10587" s="2" t="s">
        <v>30</v>
      </c>
      <c r="D10587" s="2">
        <v>0</v>
      </c>
      <c r="E10587" s="2">
        <v>0</v>
      </c>
      <c r="F10587" s="2">
        <v>0</v>
      </c>
      <c r="G10587" s="2">
        <v>0</v>
      </c>
      <c r="H10587" s="6" t="s">
        <v>46</v>
      </c>
      <c r="I10587" s="2">
        <v>3</v>
      </c>
      <c r="J10587" s="2" t="s">
        <v>9</v>
      </c>
      <c r="K10587" s="2" t="str" cm="1">
        <f t="array" ref="K10587">_xlfn.IFS(OR(Table1[[#This Row],[Response Text]]="Strongly Agree",Table1[[#This Row],[Response Text]]="Agree"), "Agreement",OR(Table1[[#This Row],[Response Text]]="Strongly Disagree",Table1[[#This Row],[Response Text]]="Disagree"),"Disagreement",TRUE,"Neutral")</f>
        <v>Agreement</v>
      </c>
      <c r="L10587" s="2" t="str" cm="1">
        <f t="array" ref="L10587">_xlfn.IFS(Table1[[#This Row],[Director]]=1,"Director",Table1[[#This Row],[Manager]]=1,"Manager",Table1[[#This Row],[Supervisor]]=1,"Supervisor",Table1[[#This Row],[Staff]]=1,"Staff",TRUE,"Unspecified")</f>
        <v>Unspecified</v>
      </c>
    </row>
    <row r="10588" spans="1:12" x14ac:dyDescent="0.25">
      <c r="A10588" s="2">
        <v>10587</v>
      </c>
      <c r="B10588" s="2" t="s">
        <v>7</v>
      </c>
      <c r="C10588" s="2" t="s">
        <v>25</v>
      </c>
      <c r="D10588" s="2">
        <v>0</v>
      </c>
      <c r="E10588" s="2">
        <v>0</v>
      </c>
      <c r="F10588" s="2">
        <v>0</v>
      </c>
      <c r="G10588" s="2">
        <v>0</v>
      </c>
      <c r="H10588" s="6" t="s">
        <v>46</v>
      </c>
      <c r="I10588" s="2">
        <v>4</v>
      </c>
      <c r="J10588" s="2" t="s">
        <v>11</v>
      </c>
      <c r="K10588" s="2" t="str" cm="1">
        <f t="array" ref="K10588">_xlfn.IFS(OR(Table1[[#This Row],[Response Text]]="Strongly Agree",Table1[[#This Row],[Response Text]]="Agree"), "Agreement",OR(Table1[[#This Row],[Response Text]]="Strongly Disagree",Table1[[#This Row],[Response Text]]="Disagree"),"Disagreement",TRUE,"Neutral")</f>
        <v>Agreement</v>
      </c>
      <c r="L10588" s="2" t="str" cm="1">
        <f t="array" ref="L10588">_xlfn.IFS(Table1[[#This Row],[Director]]=1,"Director",Table1[[#This Row],[Manager]]=1,"Manager",Table1[[#This Row],[Supervisor]]=1,"Supervisor",Table1[[#This Row],[Staff]]=1,"Staff",TRUE,"Unspecified")</f>
        <v>Unspecified</v>
      </c>
    </row>
    <row r="10589" spans="1:12" x14ac:dyDescent="0.25">
      <c r="A10589" s="2">
        <v>10588</v>
      </c>
      <c r="B10589" s="2" t="s">
        <v>7</v>
      </c>
      <c r="C10589" s="2" t="s">
        <v>25</v>
      </c>
      <c r="D10589" s="2">
        <v>0</v>
      </c>
      <c r="E10589" s="2">
        <v>0</v>
      </c>
      <c r="F10589" s="2">
        <v>1</v>
      </c>
      <c r="G10589" s="2">
        <v>0</v>
      </c>
      <c r="H10589" s="6" t="s">
        <v>46</v>
      </c>
      <c r="I10589" s="2">
        <v>3</v>
      </c>
      <c r="J10589" s="2" t="s">
        <v>9</v>
      </c>
      <c r="K10589" s="2" t="str" cm="1">
        <f t="array" ref="K10589">_xlfn.IFS(OR(Table1[[#This Row],[Response Text]]="Strongly Agree",Table1[[#This Row],[Response Text]]="Agree"), "Agreement",OR(Table1[[#This Row],[Response Text]]="Strongly Disagree",Table1[[#This Row],[Response Text]]="Disagree"),"Disagreement",TRUE,"Neutral")</f>
        <v>Agreement</v>
      </c>
      <c r="L10589" s="2" t="str" cm="1">
        <f t="array" ref="L10589">_xlfn.IFS(Table1[[#This Row],[Director]]=1,"Director",Table1[[#This Row],[Manager]]=1,"Manager",Table1[[#This Row],[Supervisor]]=1,"Supervisor",Table1[[#This Row],[Staff]]=1,"Staff",TRUE,"Unspecified")</f>
        <v>Supervisor</v>
      </c>
    </row>
    <row r="10590" spans="1:12" x14ac:dyDescent="0.25">
      <c r="A10590" s="2">
        <v>10589</v>
      </c>
      <c r="B10590" s="2" t="s">
        <v>7</v>
      </c>
      <c r="C10590" s="2" t="s">
        <v>25</v>
      </c>
      <c r="D10590" s="2">
        <v>0</v>
      </c>
      <c r="E10590" s="2">
        <v>0</v>
      </c>
      <c r="F10590" s="2">
        <v>0</v>
      </c>
      <c r="G10590" s="2">
        <v>1</v>
      </c>
      <c r="H10590" s="6" t="s">
        <v>46</v>
      </c>
      <c r="I10590" s="2">
        <v>3</v>
      </c>
      <c r="J10590" s="2" t="s">
        <v>9</v>
      </c>
      <c r="K10590" s="2" t="str" cm="1">
        <f t="array" ref="K10590">_xlfn.IFS(OR(Table1[[#This Row],[Response Text]]="Strongly Agree",Table1[[#This Row],[Response Text]]="Agree"), "Agreement",OR(Table1[[#This Row],[Response Text]]="Strongly Disagree",Table1[[#This Row],[Response Text]]="Disagree"),"Disagreement",TRUE,"Neutral")</f>
        <v>Agreement</v>
      </c>
      <c r="L10590" s="2" t="str" cm="1">
        <f t="array" ref="L10590">_xlfn.IFS(Table1[[#This Row],[Director]]=1,"Director",Table1[[#This Row],[Manager]]=1,"Manager",Table1[[#This Row],[Supervisor]]=1,"Supervisor",Table1[[#This Row],[Staff]]=1,"Staff",TRUE,"Unspecified")</f>
        <v>Staff</v>
      </c>
    </row>
    <row r="10591" spans="1:12" x14ac:dyDescent="0.25">
      <c r="A10591" s="2">
        <v>10590</v>
      </c>
      <c r="B10591" s="2" t="s">
        <v>7</v>
      </c>
      <c r="C10591" s="2" t="s">
        <v>25</v>
      </c>
      <c r="D10591" s="2">
        <v>0</v>
      </c>
      <c r="E10591" s="2">
        <v>0</v>
      </c>
      <c r="F10591" s="2">
        <v>1</v>
      </c>
      <c r="G10591" s="2">
        <v>0</v>
      </c>
      <c r="H10591" s="6" t="s">
        <v>46</v>
      </c>
      <c r="I10591" s="2">
        <v>3</v>
      </c>
      <c r="J10591" s="2" t="s">
        <v>9</v>
      </c>
      <c r="K10591" s="2" t="str" cm="1">
        <f t="array" ref="K10591">_xlfn.IFS(OR(Table1[[#This Row],[Response Text]]="Strongly Agree",Table1[[#This Row],[Response Text]]="Agree"), "Agreement",OR(Table1[[#This Row],[Response Text]]="Strongly Disagree",Table1[[#This Row],[Response Text]]="Disagree"),"Disagreement",TRUE,"Neutral")</f>
        <v>Agreement</v>
      </c>
      <c r="L10591" s="2" t="str" cm="1">
        <f t="array" ref="L10591">_xlfn.IFS(Table1[[#This Row],[Director]]=1,"Director",Table1[[#This Row],[Manager]]=1,"Manager",Table1[[#This Row],[Supervisor]]=1,"Supervisor",Table1[[#This Row],[Staff]]=1,"Staff",TRUE,"Unspecified")</f>
        <v>Supervisor</v>
      </c>
    </row>
    <row r="10592" spans="1:12" x14ac:dyDescent="0.25">
      <c r="A10592" s="2">
        <v>10591</v>
      </c>
      <c r="B10592" s="2" t="s">
        <v>39</v>
      </c>
      <c r="C10592" s="2" t="s">
        <v>8</v>
      </c>
      <c r="D10592" s="2">
        <v>0</v>
      </c>
      <c r="E10592" s="2">
        <v>0</v>
      </c>
      <c r="F10592" s="2">
        <v>0</v>
      </c>
      <c r="G10592" s="2">
        <v>0</v>
      </c>
      <c r="H10592" s="6" t="s">
        <v>46</v>
      </c>
      <c r="I10592" s="2" t="s">
        <v>38</v>
      </c>
      <c r="K10592" s="2" t="str" cm="1">
        <f t="array" ref="K10592">_xlfn.IFS(OR(Table1[[#This Row],[Response Text]]="Strongly Agree",Table1[[#This Row],[Response Text]]="Agree"), "Agreement",OR(Table1[[#This Row],[Response Text]]="Strongly Disagree",Table1[[#This Row],[Response Text]]="Disagree"),"Disagreement",TRUE,"Neutral")</f>
        <v>Neutral</v>
      </c>
      <c r="L10592" s="2" t="str" cm="1">
        <f t="array" ref="L10592">_xlfn.IFS(Table1[[#This Row],[Director]]=1,"Director",Table1[[#This Row],[Manager]]=1,"Manager",Table1[[#This Row],[Supervisor]]=1,"Supervisor",Table1[[#This Row],[Staff]]=1,"Staff",TRUE,"Unspecified")</f>
        <v>Unspecified</v>
      </c>
    </row>
    <row r="10593" spans="1:12" x14ac:dyDescent="0.25">
      <c r="A10593" s="2">
        <v>10592</v>
      </c>
      <c r="B10593" s="2" t="s">
        <v>7</v>
      </c>
      <c r="C10593" s="2" t="s">
        <v>25</v>
      </c>
      <c r="D10593" s="2">
        <v>0</v>
      </c>
      <c r="E10593" s="2">
        <v>0</v>
      </c>
      <c r="F10593" s="2">
        <v>0</v>
      </c>
      <c r="G10593" s="2">
        <v>1</v>
      </c>
      <c r="H10593" s="6" t="s">
        <v>46</v>
      </c>
      <c r="I10593" s="2">
        <v>3</v>
      </c>
      <c r="J10593" s="2" t="s">
        <v>9</v>
      </c>
      <c r="K10593" s="2" t="str" cm="1">
        <f t="array" ref="K10593">_xlfn.IFS(OR(Table1[[#This Row],[Response Text]]="Strongly Agree",Table1[[#This Row],[Response Text]]="Agree"), "Agreement",OR(Table1[[#This Row],[Response Text]]="Strongly Disagree",Table1[[#This Row],[Response Text]]="Disagree"),"Disagreement",TRUE,"Neutral")</f>
        <v>Agreement</v>
      </c>
      <c r="L10593" s="2" t="str" cm="1">
        <f t="array" ref="L10593">_xlfn.IFS(Table1[[#This Row],[Director]]=1,"Director",Table1[[#This Row],[Manager]]=1,"Manager",Table1[[#This Row],[Supervisor]]=1,"Supervisor",Table1[[#This Row],[Staff]]=1,"Staff",TRUE,"Unspecified")</f>
        <v>Staff</v>
      </c>
    </row>
    <row r="10594" spans="1:12" x14ac:dyDescent="0.25">
      <c r="A10594" s="2">
        <v>10593</v>
      </c>
      <c r="B10594" s="2" t="s">
        <v>7</v>
      </c>
      <c r="C10594" s="2" t="s">
        <v>25</v>
      </c>
      <c r="D10594" s="2">
        <v>0</v>
      </c>
      <c r="E10594" s="2">
        <v>0</v>
      </c>
      <c r="F10594" s="2">
        <v>0</v>
      </c>
      <c r="G10594" s="2">
        <v>0</v>
      </c>
      <c r="H10594" s="6" t="s">
        <v>46</v>
      </c>
      <c r="I10594" s="2">
        <v>2</v>
      </c>
      <c r="J10594" s="2" t="s">
        <v>15</v>
      </c>
      <c r="K10594" s="2" t="str" cm="1">
        <f t="array" ref="K10594">_xlfn.IFS(OR(Table1[[#This Row],[Response Text]]="Strongly Agree",Table1[[#This Row],[Response Text]]="Agree"), "Agreement",OR(Table1[[#This Row],[Response Text]]="Strongly Disagree",Table1[[#This Row],[Response Text]]="Disagree"),"Disagreement",TRUE,"Neutral")</f>
        <v>Disagreement</v>
      </c>
      <c r="L10594" s="2" t="str" cm="1">
        <f t="array" ref="L10594">_xlfn.IFS(Table1[[#This Row],[Director]]=1,"Director",Table1[[#This Row],[Manager]]=1,"Manager",Table1[[#This Row],[Supervisor]]=1,"Supervisor",Table1[[#This Row],[Staff]]=1,"Staff",TRUE,"Unspecified")</f>
        <v>Unspecified</v>
      </c>
    </row>
    <row r="10595" spans="1:12" x14ac:dyDescent="0.25">
      <c r="A10595" s="2">
        <v>10594</v>
      </c>
      <c r="B10595" s="2" t="s">
        <v>7</v>
      </c>
      <c r="C10595" s="2" t="s">
        <v>25</v>
      </c>
      <c r="D10595" s="2">
        <v>0</v>
      </c>
      <c r="E10595" s="2">
        <v>0</v>
      </c>
      <c r="F10595" s="2">
        <v>1</v>
      </c>
      <c r="G10595" s="2">
        <v>0</v>
      </c>
      <c r="H10595" s="6" t="s">
        <v>46</v>
      </c>
      <c r="I10595" s="2">
        <v>3</v>
      </c>
      <c r="J10595" s="2" t="s">
        <v>9</v>
      </c>
      <c r="K10595" s="2" t="str" cm="1">
        <f t="array" ref="K10595">_xlfn.IFS(OR(Table1[[#This Row],[Response Text]]="Strongly Agree",Table1[[#This Row],[Response Text]]="Agree"), "Agreement",OR(Table1[[#This Row],[Response Text]]="Strongly Disagree",Table1[[#This Row],[Response Text]]="Disagree"),"Disagreement",TRUE,"Neutral")</f>
        <v>Agreement</v>
      </c>
      <c r="L10595" s="2" t="str" cm="1">
        <f t="array" ref="L10595">_xlfn.IFS(Table1[[#This Row],[Director]]=1,"Director",Table1[[#This Row],[Manager]]=1,"Manager",Table1[[#This Row],[Supervisor]]=1,"Supervisor",Table1[[#This Row],[Staff]]=1,"Staff",TRUE,"Unspecified")</f>
        <v>Supervisor</v>
      </c>
    </row>
    <row r="10596" spans="1:12" x14ac:dyDescent="0.25">
      <c r="A10596" s="2">
        <v>10595</v>
      </c>
      <c r="B10596" s="2" t="s">
        <v>7</v>
      </c>
      <c r="C10596" s="2" t="s">
        <v>10</v>
      </c>
      <c r="D10596" s="2">
        <v>1</v>
      </c>
      <c r="E10596" s="2">
        <v>0</v>
      </c>
      <c r="F10596" s="2">
        <v>0</v>
      </c>
      <c r="G10596" s="2">
        <v>0</v>
      </c>
      <c r="H10596" s="6" t="s">
        <v>46</v>
      </c>
      <c r="J10596" s="2" t="s">
        <v>24</v>
      </c>
      <c r="K10596" s="2" t="str" cm="1">
        <f t="array" ref="K10596">_xlfn.IFS(OR(Table1[[#This Row],[Response Text]]="Strongly Agree",Table1[[#This Row],[Response Text]]="Agree"), "Agreement",OR(Table1[[#This Row],[Response Text]]="Strongly Disagree",Table1[[#This Row],[Response Text]]="Disagree"),"Disagreement",TRUE,"Neutral")</f>
        <v>Neutral</v>
      </c>
      <c r="L10596" s="2" t="str" cm="1">
        <f t="array" ref="L10596">_xlfn.IFS(Table1[[#This Row],[Director]]=1,"Director",Table1[[#This Row],[Manager]]=1,"Manager",Table1[[#This Row],[Supervisor]]=1,"Supervisor",Table1[[#This Row],[Staff]]=1,"Staff",TRUE,"Unspecified")</f>
        <v>Director</v>
      </c>
    </row>
    <row r="10597" spans="1:12" x14ac:dyDescent="0.25">
      <c r="A10597" s="2">
        <v>10596</v>
      </c>
      <c r="B10597" s="2" t="s">
        <v>7</v>
      </c>
      <c r="C10597" s="2" t="s">
        <v>25</v>
      </c>
      <c r="D10597" s="2">
        <v>0</v>
      </c>
      <c r="E10597" s="2">
        <v>0</v>
      </c>
      <c r="F10597" s="2">
        <v>0</v>
      </c>
      <c r="G10597" s="2">
        <v>1</v>
      </c>
      <c r="H10597" s="6" t="s">
        <v>46</v>
      </c>
      <c r="I10597" s="2">
        <v>1</v>
      </c>
      <c r="J10597" s="2" t="s">
        <v>13</v>
      </c>
      <c r="K10597" s="2" t="str" cm="1">
        <f t="array" ref="K10597">_xlfn.IFS(OR(Table1[[#This Row],[Response Text]]="Strongly Agree",Table1[[#This Row],[Response Text]]="Agree"), "Agreement",OR(Table1[[#This Row],[Response Text]]="Strongly Disagree",Table1[[#This Row],[Response Text]]="Disagree"),"Disagreement",TRUE,"Neutral")</f>
        <v>Disagreement</v>
      </c>
      <c r="L10597" s="2" t="str" cm="1">
        <f t="array" ref="L10597">_xlfn.IFS(Table1[[#This Row],[Director]]=1,"Director",Table1[[#This Row],[Manager]]=1,"Manager",Table1[[#This Row],[Supervisor]]=1,"Supervisor",Table1[[#This Row],[Staff]]=1,"Staff",TRUE,"Unspecified")</f>
        <v>Staff</v>
      </c>
    </row>
    <row r="10598" spans="1:12" x14ac:dyDescent="0.25">
      <c r="A10598" s="2">
        <v>10597</v>
      </c>
      <c r="B10598" s="2" t="s">
        <v>7</v>
      </c>
      <c r="C10598" s="2" t="s">
        <v>27</v>
      </c>
      <c r="D10598" s="2">
        <v>0</v>
      </c>
      <c r="E10598" s="2">
        <v>0</v>
      </c>
      <c r="F10598" s="2">
        <v>0</v>
      </c>
      <c r="G10598" s="2">
        <v>1</v>
      </c>
      <c r="H10598" s="6" t="s">
        <v>46</v>
      </c>
      <c r="I10598" s="2">
        <v>4</v>
      </c>
      <c r="J10598" s="2" t="s">
        <v>11</v>
      </c>
      <c r="K10598" s="2" t="str" cm="1">
        <f t="array" ref="K10598">_xlfn.IFS(OR(Table1[[#This Row],[Response Text]]="Strongly Agree",Table1[[#This Row],[Response Text]]="Agree"), "Agreement",OR(Table1[[#This Row],[Response Text]]="Strongly Disagree",Table1[[#This Row],[Response Text]]="Disagree"),"Disagreement",TRUE,"Neutral")</f>
        <v>Agreement</v>
      </c>
      <c r="L10598" s="2" t="str" cm="1">
        <f t="array" ref="L10598">_xlfn.IFS(Table1[[#This Row],[Director]]=1,"Director",Table1[[#This Row],[Manager]]=1,"Manager",Table1[[#This Row],[Supervisor]]=1,"Supervisor",Table1[[#This Row],[Staff]]=1,"Staff",TRUE,"Unspecified")</f>
        <v>Staff</v>
      </c>
    </row>
    <row r="10599" spans="1:12" x14ac:dyDescent="0.25">
      <c r="A10599" s="2">
        <v>10598</v>
      </c>
      <c r="B10599" s="2" t="s">
        <v>7</v>
      </c>
      <c r="C10599" s="2" t="s">
        <v>21</v>
      </c>
      <c r="D10599" s="2">
        <v>0</v>
      </c>
      <c r="E10599" s="2">
        <v>0</v>
      </c>
      <c r="F10599" s="2">
        <v>0</v>
      </c>
      <c r="G10599" s="2">
        <v>0</v>
      </c>
      <c r="H10599" s="6" t="s">
        <v>46</v>
      </c>
      <c r="I10599" s="2">
        <v>3</v>
      </c>
      <c r="J10599" s="2" t="s">
        <v>9</v>
      </c>
      <c r="K10599" s="2" t="str" cm="1">
        <f t="array" ref="K10599">_xlfn.IFS(OR(Table1[[#This Row],[Response Text]]="Strongly Agree",Table1[[#This Row],[Response Text]]="Agree"), "Agreement",OR(Table1[[#This Row],[Response Text]]="Strongly Disagree",Table1[[#This Row],[Response Text]]="Disagree"),"Disagreement",TRUE,"Neutral")</f>
        <v>Agreement</v>
      </c>
      <c r="L10599" s="2" t="str" cm="1">
        <f t="array" ref="L10599">_xlfn.IFS(Table1[[#This Row],[Director]]=1,"Director",Table1[[#This Row],[Manager]]=1,"Manager",Table1[[#This Row],[Supervisor]]=1,"Supervisor",Table1[[#This Row],[Staff]]=1,"Staff",TRUE,"Unspecified")</f>
        <v>Unspecified</v>
      </c>
    </row>
    <row r="10600" spans="1:12" x14ac:dyDescent="0.25">
      <c r="A10600" s="2">
        <v>10599</v>
      </c>
      <c r="B10600" s="2" t="s">
        <v>7</v>
      </c>
      <c r="C10600" s="2" t="s">
        <v>25</v>
      </c>
      <c r="D10600" s="2">
        <v>0</v>
      </c>
      <c r="E10600" s="2">
        <v>0</v>
      </c>
      <c r="F10600" s="2">
        <v>0</v>
      </c>
      <c r="G10600" s="2">
        <v>1</v>
      </c>
      <c r="H10600" s="6" t="s">
        <v>46</v>
      </c>
      <c r="I10600" s="2">
        <v>3</v>
      </c>
      <c r="J10600" s="2" t="s">
        <v>9</v>
      </c>
      <c r="K10600" s="2" t="str" cm="1">
        <f t="array" ref="K10600">_xlfn.IFS(OR(Table1[[#This Row],[Response Text]]="Strongly Agree",Table1[[#This Row],[Response Text]]="Agree"), "Agreement",OR(Table1[[#This Row],[Response Text]]="Strongly Disagree",Table1[[#This Row],[Response Text]]="Disagree"),"Disagreement",TRUE,"Neutral")</f>
        <v>Agreement</v>
      </c>
      <c r="L10600" s="2" t="str" cm="1">
        <f t="array" ref="L10600">_xlfn.IFS(Table1[[#This Row],[Director]]=1,"Director",Table1[[#This Row],[Manager]]=1,"Manager",Table1[[#This Row],[Supervisor]]=1,"Supervisor",Table1[[#This Row],[Staff]]=1,"Staff",TRUE,"Unspecified")</f>
        <v>Staff</v>
      </c>
    </row>
    <row r="10601" spans="1:12" x14ac:dyDescent="0.25">
      <c r="A10601" s="2">
        <v>10600</v>
      </c>
      <c r="B10601" s="2" t="s">
        <v>7</v>
      </c>
      <c r="C10601" s="2" t="s">
        <v>25</v>
      </c>
      <c r="D10601" s="2">
        <v>0</v>
      </c>
      <c r="E10601" s="2">
        <v>0</v>
      </c>
      <c r="F10601" s="2">
        <v>0</v>
      </c>
      <c r="G10601" s="2">
        <v>0</v>
      </c>
      <c r="H10601" s="6" t="s">
        <v>46</v>
      </c>
      <c r="I10601" s="2">
        <v>4</v>
      </c>
      <c r="J10601" s="2" t="s">
        <v>11</v>
      </c>
      <c r="K10601" s="2" t="str" cm="1">
        <f t="array" ref="K10601">_xlfn.IFS(OR(Table1[[#This Row],[Response Text]]="Strongly Agree",Table1[[#This Row],[Response Text]]="Agree"), "Agreement",OR(Table1[[#This Row],[Response Text]]="Strongly Disagree",Table1[[#This Row],[Response Text]]="Disagree"),"Disagreement",TRUE,"Neutral")</f>
        <v>Agreement</v>
      </c>
      <c r="L10601" s="2" t="str" cm="1">
        <f t="array" ref="L10601">_xlfn.IFS(Table1[[#This Row],[Director]]=1,"Director",Table1[[#This Row],[Manager]]=1,"Manager",Table1[[#This Row],[Supervisor]]=1,"Supervisor",Table1[[#This Row],[Staff]]=1,"Staff",TRUE,"Unspecified")</f>
        <v>Unspecified</v>
      </c>
    </row>
    <row r="10602" spans="1:12" x14ac:dyDescent="0.25">
      <c r="A10602" s="2">
        <v>10601</v>
      </c>
      <c r="B10602" s="2" t="s">
        <v>7</v>
      </c>
      <c r="C10602" s="2" t="s">
        <v>25</v>
      </c>
      <c r="D10602" s="2">
        <v>0</v>
      </c>
      <c r="E10602" s="2">
        <v>0</v>
      </c>
      <c r="F10602" s="2">
        <v>0</v>
      </c>
      <c r="G10602" s="2">
        <v>0</v>
      </c>
      <c r="H10602" s="6" t="s">
        <v>46</v>
      </c>
      <c r="I10602" s="2">
        <v>3</v>
      </c>
      <c r="J10602" s="2" t="s">
        <v>9</v>
      </c>
      <c r="K10602" s="2" t="str" cm="1">
        <f t="array" ref="K10602">_xlfn.IFS(OR(Table1[[#This Row],[Response Text]]="Strongly Agree",Table1[[#This Row],[Response Text]]="Agree"), "Agreement",OR(Table1[[#This Row],[Response Text]]="Strongly Disagree",Table1[[#This Row],[Response Text]]="Disagree"),"Disagreement",TRUE,"Neutral")</f>
        <v>Agreement</v>
      </c>
      <c r="L10602" s="2" t="str" cm="1">
        <f t="array" ref="L10602">_xlfn.IFS(Table1[[#This Row],[Director]]=1,"Director",Table1[[#This Row],[Manager]]=1,"Manager",Table1[[#This Row],[Supervisor]]=1,"Supervisor",Table1[[#This Row],[Staff]]=1,"Staff",TRUE,"Unspecified")</f>
        <v>Unspecified</v>
      </c>
    </row>
    <row r="10603" spans="1:12" x14ac:dyDescent="0.25">
      <c r="A10603" s="2">
        <v>10602</v>
      </c>
      <c r="B10603" s="2" t="s">
        <v>7</v>
      </c>
      <c r="C10603" s="2" t="s">
        <v>27</v>
      </c>
      <c r="D10603" s="2">
        <v>0</v>
      </c>
      <c r="E10603" s="2">
        <v>0</v>
      </c>
      <c r="F10603" s="2">
        <v>0</v>
      </c>
      <c r="G10603" s="2">
        <v>0</v>
      </c>
      <c r="H10603" s="6" t="s">
        <v>46</v>
      </c>
      <c r="I10603" s="2">
        <v>4</v>
      </c>
      <c r="J10603" s="2" t="s">
        <v>11</v>
      </c>
      <c r="K10603" s="2" t="str" cm="1">
        <f t="array" ref="K10603">_xlfn.IFS(OR(Table1[[#This Row],[Response Text]]="Strongly Agree",Table1[[#This Row],[Response Text]]="Agree"), "Agreement",OR(Table1[[#This Row],[Response Text]]="Strongly Disagree",Table1[[#This Row],[Response Text]]="Disagree"),"Disagreement",TRUE,"Neutral")</f>
        <v>Agreement</v>
      </c>
      <c r="L10603" s="2" t="str" cm="1">
        <f t="array" ref="L10603">_xlfn.IFS(Table1[[#This Row],[Director]]=1,"Director",Table1[[#This Row],[Manager]]=1,"Manager",Table1[[#This Row],[Supervisor]]=1,"Supervisor",Table1[[#This Row],[Staff]]=1,"Staff",TRUE,"Unspecified")</f>
        <v>Unspecified</v>
      </c>
    </row>
    <row r="10604" spans="1:12" x14ac:dyDescent="0.25">
      <c r="A10604" s="2">
        <v>10603</v>
      </c>
      <c r="B10604" s="2" t="s">
        <v>7</v>
      </c>
      <c r="C10604" s="2" t="s">
        <v>27</v>
      </c>
      <c r="D10604" s="2">
        <v>0</v>
      </c>
      <c r="E10604" s="2">
        <v>0</v>
      </c>
      <c r="F10604" s="2">
        <v>1</v>
      </c>
      <c r="G10604" s="2">
        <v>0</v>
      </c>
      <c r="H10604" s="6" t="s">
        <v>46</v>
      </c>
      <c r="I10604" s="2">
        <v>4</v>
      </c>
      <c r="J10604" s="2" t="s">
        <v>11</v>
      </c>
      <c r="K10604" s="2" t="str" cm="1">
        <f t="array" ref="K10604">_xlfn.IFS(OR(Table1[[#This Row],[Response Text]]="Strongly Agree",Table1[[#This Row],[Response Text]]="Agree"), "Agreement",OR(Table1[[#This Row],[Response Text]]="Strongly Disagree",Table1[[#This Row],[Response Text]]="Disagree"),"Disagreement",TRUE,"Neutral")</f>
        <v>Agreement</v>
      </c>
      <c r="L10604" s="2" t="str" cm="1">
        <f t="array" ref="L10604">_xlfn.IFS(Table1[[#This Row],[Director]]=1,"Director",Table1[[#This Row],[Manager]]=1,"Manager",Table1[[#This Row],[Supervisor]]=1,"Supervisor",Table1[[#This Row],[Staff]]=1,"Staff",TRUE,"Unspecified")</f>
        <v>Supervisor</v>
      </c>
    </row>
    <row r="10605" spans="1:12" x14ac:dyDescent="0.25">
      <c r="A10605" s="2">
        <v>10604</v>
      </c>
      <c r="B10605" s="2" t="s">
        <v>7</v>
      </c>
      <c r="C10605" s="2" t="s">
        <v>27</v>
      </c>
      <c r="D10605" s="2">
        <v>0</v>
      </c>
      <c r="E10605" s="2">
        <v>0</v>
      </c>
      <c r="F10605" s="2">
        <v>0</v>
      </c>
      <c r="G10605" s="2">
        <v>0</v>
      </c>
      <c r="H10605" s="6" t="s">
        <v>46</v>
      </c>
      <c r="I10605" s="2">
        <v>3</v>
      </c>
      <c r="J10605" s="2" t="s">
        <v>9</v>
      </c>
      <c r="K10605" s="2" t="str" cm="1">
        <f t="array" ref="K10605">_xlfn.IFS(OR(Table1[[#This Row],[Response Text]]="Strongly Agree",Table1[[#This Row],[Response Text]]="Agree"), "Agreement",OR(Table1[[#This Row],[Response Text]]="Strongly Disagree",Table1[[#This Row],[Response Text]]="Disagree"),"Disagreement",TRUE,"Neutral")</f>
        <v>Agreement</v>
      </c>
      <c r="L10605" s="2" t="str" cm="1">
        <f t="array" ref="L10605">_xlfn.IFS(Table1[[#This Row],[Director]]=1,"Director",Table1[[#This Row],[Manager]]=1,"Manager",Table1[[#This Row],[Supervisor]]=1,"Supervisor",Table1[[#This Row],[Staff]]=1,"Staff",TRUE,"Unspecified")</f>
        <v>Unspecified</v>
      </c>
    </row>
    <row r="10606" spans="1:12" x14ac:dyDescent="0.25">
      <c r="A10606" s="2">
        <v>10605</v>
      </c>
      <c r="B10606" s="2" t="s">
        <v>7</v>
      </c>
      <c r="C10606" s="2" t="s">
        <v>27</v>
      </c>
      <c r="D10606" s="2">
        <v>0</v>
      </c>
      <c r="E10606" s="2">
        <v>0</v>
      </c>
      <c r="F10606" s="2">
        <v>0</v>
      </c>
      <c r="G10606" s="2">
        <v>0</v>
      </c>
      <c r="H10606" s="6" t="s">
        <v>46</v>
      </c>
      <c r="I10606" s="2">
        <v>3</v>
      </c>
      <c r="J10606" s="2" t="s">
        <v>9</v>
      </c>
      <c r="K10606" s="2" t="str" cm="1">
        <f t="array" ref="K10606">_xlfn.IFS(OR(Table1[[#This Row],[Response Text]]="Strongly Agree",Table1[[#This Row],[Response Text]]="Agree"), "Agreement",OR(Table1[[#This Row],[Response Text]]="Strongly Disagree",Table1[[#This Row],[Response Text]]="Disagree"),"Disagreement",TRUE,"Neutral")</f>
        <v>Agreement</v>
      </c>
      <c r="L10606" s="2" t="str" cm="1">
        <f t="array" ref="L10606">_xlfn.IFS(Table1[[#This Row],[Director]]=1,"Director",Table1[[#This Row],[Manager]]=1,"Manager",Table1[[#This Row],[Supervisor]]=1,"Supervisor",Table1[[#This Row],[Staff]]=1,"Staff",TRUE,"Unspecified")</f>
        <v>Unspecified</v>
      </c>
    </row>
    <row r="10607" spans="1:12" x14ac:dyDescent="0.25">
      <c r="A10607" s="2">
        <v>10606</v>
      </c>
      <c r="B10607" s="2" t="s">
        <v>7</v>
      </c>
      <c r="C10607" s="2" t="s">
        <v>25</v>
      </c>
      <c r="D10607" s="2">
        <v>0</v>
      </c>
      <c r="E10607" s="2">
        <v>0</v>
      </c>
      <c r="F10607" s="2">
        <v>0</v>
      </c>
      <c r="G10607" s="2">
        <v>0</v>
      </c>
      <c r="H10607" s="6" t="s">
        <v>46</v>
      </c>
      <c r="I10607" s="2">
        <v>2</v>
      </c>
      <c r="J10607" s="2" t="s">
        <v>15</v>
      </c>
      <c r="K10607" s="2" t="str" cm="1">
        <f t="array" ref="K10607">_xlfn.IFS(OR(Table1[[#This Row],[Response Text]]="Strongly Agree",Table1[[#This Row],[Response Text]]="Agree"), "Agreement",OR(Table1[[#This Row],[Response Text]]="Strongly Disagree",Table1[[#This Row],[Response Text]]="Disagree"),"Disagreement",TRUE,"Neutral")</f>
        <v>Disagreement</v>
      </c>
      <c r="L10607" s="2" t="str" cm="1">
        <f t="array" ref="L10607">_xlfn.IFS(Table1[[#This Row],[Director]]=1,"Director",Table1[[#This Row],[Manager]]=1,"Manager",Table1[[#This Row],[Supervisor]]=1,"Supervisor",Table1[[#This Row],[Staff]]=1,"Staff",TRUE,"Unspecified")</f>
        <v>Unspecified</v>
      </c>
    </row>
    <row r="10608" spans="1:12" x14ac:dyDescent="0.25">
      <c r="A10608" s="2">
        <v>10607</v>
      </c>
      <c r="B10608" s="2" t="s">
        <v>7</v>
      </c>
      <c r="C10608" s="2" t="s">
        <v>30</v>
      </c>
      <c r="D10608" s="2">
        <v>0</v>
      </c>
      <c r="E10608" s="2">
        <v>0</v>
      </c>
      <c r="F10608" s="2">
        <v>0</v>
      </c>
      <c r="G10608" s="2">
        <v>0</v>
      </c>
      <c r="H10608" s="6" t="s">
        <v>46</v>
      </c>
      <c r="I10608" s="2">
        <v>4</v>
      </c>
      <c r="J10608" s="2" t="s">
        <v>11</v>
      </c>
      <c r="K10608" s="2" t="str" cm="1">
        <f t="array" ref="K10608">_xlfn.IFS(OR(Table1[[#This Row],[Response Text]]="Strongly Agree",Table1[[#This Row],[Response Text]]="Agree"), "Agreement",OR(Table1[[#This Row],[Response Text]]="Strongly Disagree",Table1[[#This Row],[Response Text]]="Disagree"),"Disagreement",TRUE,"Neutral")</f>
        <v>Agreement</v>
      </c>
      <c r="L10608" s="2" t="str" cm="1">
        <f t="array" ref="L10608">_xlfn.IFS(Table1[[#This Row],[Director]]=1,"Director",Table1[[#This Row],[Manager]]=1,"Manager",Table1[[#This Row],[Supervisor]]=1,"Supervisor",Table1[[#This Row],[Staff]]=1,"Staff",TRUE,"Unspecified")</f>
        <v>Unspecified</v>
      </c>
    </row>
    <row r="10609" spans="1:12" x14ac:dyDescent="0.25">
      <c r="A10609" s="2">
        <v>10608</v>
      </c>
      <c r="B10609" s="2" t="s">
        <v>7</v>
      </c>
      <c r="C10609" s="2" t="s">
        <v>28</v>
      </c>
      <c r="D10609" s="2">
        <v>0</v>
      </c>
      <c r="E10609" s="2">
        <v>0</v>
      </c>
      <c r="F10609" s="2">
        <v>0</v>
      </c>
      <c r="G10609" s="2">
        <v>0</v>
      </c>
      <c r="H10609" s="6" t="s">
        <v>46</v>
      </c>
      <c r="I10609" s="2">
        <v>3</v>
      </c>
      <c r="J10609" s="2" t="s">
        <v>9</v>
      </c>
      <c r="K10609" s="2" t="str" cm="1">
        <f t="array" ref="K10609">_xlfn.IFS(OR(Table1[[#This Row],[Response Text]]="Strongly Agree",Table1[[#This Row],[Response Text]]="Agree"), "Agreement",OR(Table1[[#This Row],[Response Text]]="Strongly Disagree",Table1[[#This Row],[Response Text]]="Disagree"),"Disagreement",TRUE,"Neutral")</f>
        <v>Agreement</v>
      </c>
      <c r="L10609" s="2" t="str" cm="1">
        <f t="array" ref="L10609">_xlfn.IFS(Table1[[#This Row],[Director]]=1,"Director",Table1[[#This Row],[Manager]]=1,"Manager",Table1[[#This Row],[Supervisor]]=1,"Supervisor",Table1[[#This Row],[Staff]]=1,"Staff",TRUE,"Unspecified")</f>
        <v>Unspecified</v>
      </c>
    </row>
    <row r="10610" spans="1:12" x14ac:dyDescent="0.25">
      <c r="A10610" s="2">
        <v>10609</v>
      </c>
      <c r="B10610" s="2" t="s">
        <v>7</v>
      </c>
      <c r="C10610" s="2" t="s">
        <v>30</v>
      </c>
      <c r="D10610" s="2">
        <v>0</v>
      </c>
      <c r="E10610" s="2">
        <v>0</v>
      </c>
      <c r="F10610" s="2">
        <v>0</v>
      </c>
      <c r="G10610" s="2">
        <v>0</v>
      </c>
      <c r="H10610" s="6" t="s">
        <v>46</v>
      </c>
      <c r="J10610" s="2" t="s">
        <v>24</v>
      </c>
      <c r="K10610" s="2" t="str" cm="1">
        <f t="array" ref="K10610">_xlfn.IFS(OR(Table1[[#This Row],[Response Text]]="Strongly Agree",Table1[[#This Row],[Response Text]]="Agree"), "Agreement",OR(Table1[[#This Row],[Response Text]]="Strongly Disagree",Table1[[#This Row],[Response Text]]="Disagree"),"Disagreement",TRUE,"Neutral")</f>
        <v>Neutral</v>
      </c>
      <c r="L10610" s="2" t="str" cm="1">
        <f t="array" ref="L10610">_xlfn.IFS(Table1[[#This Row],[Director]]=1,"Director",Table1[[#This Row],[Manager]]=1,"Manager",Table1[[#This Row],[Supervisor]]=1,"Supervisor",Table1[[#This Row],[Staff]]=1,"Staff",TRUE,"Unspecified")</f>
        <v>Unspecified</v>
      </c>
    </row>
    <row r="10611" spans="1:12" x14ac:dyDescent="0.25">
      <c r="A10611" s="2">
        <v>10610</v>
      </c>
      <c r="B10611" s="2" t="s">
        <v>7</v>
      </c>
      <c r="C10611" s="2" t="s">
        <v>25</v>
      </c>
      <c r="D10611" s="2">
        <v>0</v>
      </c>
      <c r="E10611" s="2">
        <v>0</v>
      </c>
      <c r="F10611" s="2">
        <v>0</v>
      </c>
      <c r="G10611" s="2">
        <v>0</v>
      </c>
      <c r="H10611" s="6" t="s">
        <v>46</v>
      </c>
      <c r="I10611" s="2">
        <v>3</v>
      </c>
      <c r="J10611" s="2" t="s">
        <v>9</v>
      </c>
      <c r="K10611" s="2" t="str" cm="1">
        <f t="array" ref="K10611">_xlfn.IFS(OR(Table1[[#This Row],[Response Text]]="Strongly Agree",Table1[[#This Row],[Response Text]]="Agree"), "Agreement",OR(Table1[[#This Row],[Response Text]]="Strongly Disagree",Table1[[#This Row],[Response Text]]="Disagree"),"Disagreement",TRUE,"Neutral")</f>
        <v>Agreement</v>
      </c>
      <c r="L10611" s="2" t="str" cm="1">
        <f t="array" ref="L10611">_xlfn.IFS(Table1[[#This Row],[Director]]=1,"Director",Table1[[#This Row],[Manager]]=1,"Manager",Table1[[#This Row],[Supervisor]]=1,"Supervisor",Table1[[#This Row],[Staff]]=1,"Staff",TRUE,"Unspecified")</f>
        <v>Unspecified</v>
      </c>
    </row>
    <row r="10612" spans="1:12" x14ac:dyDescent="0.25">
      <c r="A10612" s="2">
        <v>10611</v>
      </c>
      <c r="B10612" s="2" t="s">
        <v>7</v>
      </c>
      <c r="C10612" s="2" t="s">
        <v>28</v>
      </c>
      <c r="D10612" s="2">
        <v>0</v>
      </c>
      <c r="E10612" s="2">
        <v>0</v>
      </c>
      <c r="F10612" s="2">
        <v>0</v>
      </c>
      <c r="G10612" s="2">
        <v>0</v>
      </c>
      <c r="H10612" s="6" t="s">
        <v>46</v>
      </c>
      <c r="I10612" s="2">
        <v>1</v>
      </c>
      <c r="J10612" s="2" t="s">
        <v>13</v>
      </c>
      <c r="K10612" s="2" t="str" cm="1">
        <f t="array" ref="K10612">_xlfn.IFS(OR(Table1[[#This Row],[Response Text]]="Strongly Agree",Table1[[#This Row],[Response Text]]="Agree"), "Agreement",OR(Table1[[#This Row],[Response Text]]="Strongly Disagree",Table1[[#This Row],[Response Text]]="Disagree"),"Disagreement",TRUE,"Neutral")</f>
        <v>Disagreement</v>
      </c>
      <c r="L10612" s="2" t="str" cm="1">
        <f t="array" ref="L10612">_xlfn.IFS(Table1[[#This Row],[Director]]=1,"Director",Table1[[#This Row],[Manager]]=1,"Manager",Table1[[#This Row],[Supervisor]]=1,"Supervisor",Table1[[#This Row],[Staff]]=1,"Staff",TRUE,"Unspecified")</f>
        <v>Unspecified</v>
      </c>
    </row>
    <row r="10613" spans="1:12" x14ac:dyDescent="0.25">
      <c r="A10613" s="2">
        <v>10612</v>
      </c>
      <c r="B10613" s="2" t="s">
        <v>7</v>
      </c>
      <c r="C10613" s="2" t="s">
        <v>14</v>
      </c>
      <c r="D10613" s="2">
        <v>0</v>
      </c>
      <c r="E10613" s="2">
        <v>0</v>
      </c>
      <c r="F10613" s="2">
        <v>0</v>
      </c>
      <c r="G10613" s="2">
        <v>0</v>
      </c>
      <c r="H10613" s="6" t="s">
        <v>46</v>
      </c>
      <c r="I10613" s="2">
        <v>3</v>
      </c>
      <c r="J10613" s="2" t="s">
        <v>9</v>
      </c>
      <c r="K10613" s="2" t="str" cm="1">
        <f t="array" ref="K10613">_xlfn.IFS(OR(Table1[[#This Row],[Response Text]]="Strongly Agree",Table1[[#This Row],[Response Text]]="Agree"), "Agreement",OR(Table1[[#This Row],[Response Text]]="Strongly Disagree",Table1[[#This Row],[Response Text]]="Disagree"),"Disagreement",TRUE,"Neutral")</f>
        <v>Agreement</v>
      </c>
      <c r="L10613" s="2" t="str" cm="1">
        <f t="array" ref="L10613">_xlfn.IFS(Table1[[#This Row],[Director]]=1,"Director",Table1[[#This Row],[Manager]]=1,"Manager",Table1[[#This Row],[Supervisor]]=1,"Supervisor",Table1[[#This Row],[Staff]]=1,"Staff",TRUE,"Unspecified")</f>
        <v>Unspecified</v>
      </c>
    </row>
    <row r="10614" spans="1:12" x14ac:dyDescent="0.25">
      <c r="A10614" s="2">
        <v>10613</v>
      </c>
      <c r="B10614" s="2" t="s">
        <v>7</v>
      </c>
      <c r="C10614" s="2" t="s">
        <v>25</v>
      </c>
      <c r="D10614" s="2">
        <v>0</v>
      </c>
      <c r="E10614" s="2">
        <v>1</v>
      </c>
      <c r="F10614" s="2">
        <v>0</v>
      </c>
      <c r="G10614" s="2">
        <v>0</v>
      </c>
      <c r="H10614" s="6" t="s">
        <v>46</v>
      </c>
      <c r="I10614" s="2">
        <v>3</v>
      </c>
      <c r="J10614" s="2" t="s">
        <v>9</v>
      </c>
      <c r="K10614" s="2" t="str" cm="1">
        <f t="array" ref="K10614">_xlfn.IFS(OR(Table1[[#This Row],[Response Text]]="Strongly Agree",Table1[[#This Row],[Response Text]]="Agree"), "Agreement",OR(Table1[[#This Row],[Response Text]]="Strongly Disagree",Table1[[#This Row],[Response Text]]="Disagree"),"Disagreement",TRUE,"Neutral")</f>
        <v>Agreement</v>
      </c>
      <c r="L10614" s="2" t="str" cm="1">
        <f t="array" ref="L10614">_xlfn.IFS(Table1[[#This Row],[Director]]=1,"Director",Table1[[#This Row],[Manager]]=1,"Manager",Table1[[#This Row],[Supervisor]]=1,"Supervisor",Table1[[#This Row],[Staff]]=1,"Staff",TRUE,"Unspecified")</f>
        <v>Manager</v>
      </c>
    </row>
    <row r="10615" spans="1:12" x14ac:dyDescent="0.25">
      <c r="A10615" s="2">
        <v>10614</v>
      </c>
      <c r="B10615" s="2" t="s">
        <v>7</v>
      </c>
      <c r="C10615" s="2" t="s">
        <v>12</v>
      </c>
      <c r="D10615" s="2">
        <v>0</v>
      </c>
      <c r="E10615" s="2">
        <v>0</v>
      </c>
      <c r="F10615" s="2">
        <v>0</v>
      </c>
      <c r="G10615" s="2">
        <v>0</v>
      </c>
      <c r="H10615" s="6" t="s">
        <v>46</v>
      </c>
      <c r="I10615" s="2">
        <v>3</v>
      </c>
      <c r="J10615" s="2" t="s">
        <v>9</v>
      </c>
      <c r="K10615" s="2" t="str" cm="1">
        <f t="array" ref="K10615">_xlfn.IFS(OR(Table1[[#This Row],[Response Text]]="Strongly Agree",Table1[[#This Row],[Response Text]]="Agree"), "Agreement",OR(Table1[[#This Row],[Response Text]]="Strongly Disagree",Table1[[#This Row],[Response Text]]="Disagree"),"Disagreement",TRUE,"Neutral")</f>
        <v>Agreement</v>
      </c>
      <c r="L10615" s="2" t="str" cm="1">
        <f t="array" ref="L10615">_xlfn.IFS(Table1[[#This Row],[Director]]=1,"Director",Table1[[#This Row],[Manager]]=1,"Manager",Table1[[#This Row],[Supervisor]]=1,"Supervisor",Table1[[#This Row],[Staff]]=1,"Staff",TRUE,"Unspecified")</f>
        <v>Unspecified</v>
      </c>
    </row>
    <row r="10616" spans="1:12" x14ac:dyDescent="0.25">
      <c r="A10616" s="2">
        <v>10615</v>
      </c>
      <c r="B10616" s="2" t="s">
        <v>7</v>
      </c>
      <c r="C10616" s="2" t="s">
        <v>25</v>
      </c>
      <c r="D10616" s="2">
        <v>0</v>
      </c>
      <c r="E10616" s="2">
        <v>0</v>
      </c>
      <c r="F10616" s="2">
        <v>0</v>
      </c>
      <c r="G10616" s="2">
        <v>0</v>
      </c>
      <c r="H10616" s="6" t="s">
        <v>46</v>
      </c>
      <c r="I10616" s="2">
        <v>4</v>
      </c>
      <c r="J10616" s="2" t="s">
        <v>11</v>
      </c>
      <c r="K10616" s="2" t="str" cm="1">
        <f t="array" ref="K10616">_xlfn.IFS(OR(Table1[[#This Row],[Response Text]]="Strongly Agree",Table1[[#This Row],[Response Text]]="Agree"), "Agreement",OR(Table1[[#This Row],[Response Text]]="Strongly Disagree",Table1[[#This Row],[Response Text]]="Disagree"),"Disagreement",TRUE,"Neutral")</f>
        <v>Agreement</v>
      </c>
      <c r="L10616" s="2" t="str" cm="1">
        <f t="array" ref="L10616">_xlfn.IFS(Table1[[#This Row],[Director]]=1,"Director",Table1[[#This Row],[Manager]]=1,"Manager",Table1[[#This Row],[Supervisor]]=1,"Supervisor",Table1[[#This Row],[Staff]]=1,"Staff",TRUE,"Unspecified")</f>
        <v>Unspecified</v>
      </c>
    </row>
    <row r="10617" spans="1:12" x14ac:dyDescent="0.25">
      <c r="A10617" s="2">
        <v>10616</v>
      </c>
      <c r="B10617" s="2" t="s">
        <v>7</v>
      </c>
      <c r="C10617" s="2" t="s">
        <v>25</v>
      </c>
      <c r="D10617" s="2">
        <v>0</v>
      </c>
      <c r="E10617" s="2">
        <v>0</v>
      </c>
      <c r="F10617" s="2">
        <v>0</v>
      </c>
      <c r="G10617" s="2">
        <v>0</v>
      </c>
      <c r="H10617" s="6" t="s">
        <v>46</v>
      </c>
      <c r="I10617" s="2">
        <v>3</v>
      </c>
      <c r="J10617" s="2" t="s">
        <v>9</v>
      </c>
      <c r="K10617" s="2" t="str" cm="1">
        <f t="array" ref="K10617">_xlfn.IFS(OR(Table1[[#This Row],[Response Text]]="Strongly Agree",Table1[[#This Row],[Response Text]]="Agree"), "Agreement",OR(Table1[[#This Row],[Response Text]]="Strongly Disagree",Table1[[#This Row],[Response Text]]="Disagree"),"Disagreement",TRUE,"Neutral")</f>
        <v>Agreement</v>
      </c>
      <c r="L10617" s="2" t="str" cm="1">
        <f t="array" ref="L10617">_xlfn.IFS(Table1[[#This Row],[Director]]=1,"Director",Table1[[#This Row],[Manager]]=1,"Manager",Table1[[#This Row],[Supervisor]]=1,"Supervisor",Table1[[#This Row],[Staff]]=1,"Staff",TRUE,"Unspecified")</f>
        <v>Unspecified</v>
      </c>
    </row>
    <row r="10618" spans="1:12" x14ac:dyDescent="0.25">
      <c r="A10618" s="2">
        <v>10617</v>
      </c>
      <c r="B10618" s="2" t="s">
        <v>7</v>
      </c>
      <c r="C10618" s="2" t="s">
        <v>25</v>
      </c>
      <c r="D10618" s="2">
        <v>0</v>
      </c>
      <c r="E10618" s="2">
        <v>0</v>
      </c>
      <c r="F10618" s="2">
        <v>0</v>
      </c>
      <c r="G10618" s="2">
        <v>1</v>
      </c>
      <c r="H10618" s="6" t="s">
        <v>46</v>
      </c>
      <c r="I10618" s="2">
        <v>3</v>
      </c>
      <c r="J10618" s="2" t="s">
        <v>9</v>
      </c>
      <c r="K10618" s="2" t="str" cm="1">
        <f t="array" ref="K10618">_xlfn.IFS(OR(Table1[[#This Row],[Response Text]]="Strongly Agree",Table1[[#This Row],[Response Text]]="Agree"), "Agreement",OR(Table1[[#This Row],[Response Text]]="Strongly Disagree",Table1[[#This Row],[Response Text]]="Disagree"),"Disagreement",TRUE,"Neutral")</f>
        <v>Agreement</v>
      </c>
      <c r="L10618" s="2" t="str" cm="1">
        <f t="array" ref="L10618">_xlfn.IFS(Table1[[#This Row],[Director]]=1,"Director",Table1[[#This Row],[Manager]]=1,"Manager",Table1[[#This Row],[Supervisor]]=1,"Supervisor",Table1[[#This Row],[Staff]]=1,"Staff",TRUE,"Unspecified")</f>
        <v>Staff</v>
      </c>
    </row>
    <row r="10619" spans="1:12" x14ac:dyDescent="0.25">
      <c r="A10619" s="2">
        <v>10618</v>
      </c>
      <c r="B10619" s="2" t="s">
        <v>7</v>
      </c>
      <c r="C10619" s="2" t="s">
        <v>25</v>
      </c>
      <c r="D10619" s="2">
        <v>0</v>
      </c>
      <c r="E10619" s="2">
        <v>0</v>
      </c>
      <c r="F10619" s="2">
        <v>0</v>
      </c>
      <c r="G10619" s="2">
        <v>0</v>
      </c>
      <c r="H10619" s="6" t="s">
        <v>46</v>
      </c>
      <c r="I10619" s="2">
        <v>4</v>
      </c>
      <c r="J10619" s="2" t="s">
        <v>11</v>
      </c>
      <c r="K10619" s="2" t="str" cm="1">
        <f t="array" ref="K10619">_xlfn.IFS(OR(Table1[[#This Row],[Response Text]]="Strongly Agree",Table1[[#This Row],[Response Text]]="Agree"), "Agreement",OR(Table1[[#This Row],[Response Text]]="Strongly Disagree",Table1[[#This Row],[Response Text]]="Disagree"),"Disagreement",TRUE,"Neutral")</f>
        <v>Agreement</v>
      </c>
      <c r="L10619" s="2" t="str" cm="1">
        <f t="array" ref="L10619">_xlfn.IFS(Table1[[#This Row],[Director]]=1,"Director",Table1[[#This Row],[Manager]]=1,"Manager",Table1[[#This Row],[Supervisor]]=1,"Supervisor",Table1[[#This Row],[Staff]]=1,"Staff",TRUE,"Unspecified")</f>
        <v>Unspecified</v>
      </c>
    </row>
    <row r="10620" spans="1:12" x14ac:dyDescent="0.25">
      <c r="A10620" s="2">
        <v>10619</v>
      </c>
      <c r="B10620" s="2" t="s">
        <v>7</v>
      </c>
      <c r="C10620" s="2" t="s">
        <v>31</v>
      </c>
      <c r="D10620" s="2">
        <v>0</v>
      </c>
      <c r="E10620" s="2">
        <v>0</v>
      </c>
      <c r="F10620" s="2">
        <v>0</v>
      </c>
      <c r="G10620" s="2">
        <v>0</v>
      </c>
      <c r="H10620" s="6" t="s">
        <v>46</v>
      </c>
      <c r="I10620" s="2">
        <v>3</v>
      </c>
      <c r="J10620" s="2" t="s">
        <v>9</v>
      </c>
      <c r="K10620" s="2" t="str" cm="1">
        <f t="array" ref="K10620">_xlfn.IFS(OR(Table1[[#This Row],[Response Text]]="Strongly Agree",Table1[[#This Row],[Response Text]]="Agree"), "Agreement",OR(Table1[[#This Row],[Response Text]]="Strongly Disagree",Table1[[#This Row],[Response Text]]="Disagree"),"Disagreement",TRUE,"Neutral")</f>
        <v>Agreement</v>
      </c>
      <c r="L10620" s="2" t="str" cm="1">
        <f t="array" ref="L10620">_xlfn.IFS(Table1[[#This Row],[Director]]=1,"Director",Table1[[#This Row],[Manager]]=1,"Manager",Table1[[#This Row],[Supervisor]]=1,"Supervisor",Table1[[#This Row],[Staff]]=1,"Staff",TRUE,"Unspecified")</f>
        <v>Unspecified</v>
      </c>
    </row>
    <row r="10621" spans="1:12" x14ac:dyDescent="0.25">
      <c r="A10621" s="2">
        <v>10620</v>
      </c>
      <c r="B10621" s="2" t="s">
        <v>7</v>
      </c>
      <c r="C10621" s="2" t="s">
        <v>30</v>
      </c>
      <c r="D10621" s="2">
        <v>0</v>
      </c>
      <c r="E10621" s="2">
        <v>0</v>
      </c>
      <c r="F10621" s="2">
        <v>0</v>
      </c>
      <c r="G10621" s="2">
        <v>1</v>
      </c>
      <c r="H10621" s="6" t="s">
        <v>46</v>
      </c>
      <c r="I10621" s="2">
        <v>2</v>
      </c>
      <c r="J10621" s="2" t="s">
        <v>15</v>
      </c>
      <c r="K10621" s="2" t="str" cm="1">
        <f t="array" ref="K10621">_xlfn.IFS(OR(Table1[[#This Row],[Response Text]]="Strongly Agree",Table1[[#This Row],[Response Text]]="Agree"), "Agreement",OR(Table1[[#This Row],[Response Text]]="Strongly Disagree",Table1[[#This Row],[Response Text]]="Disagree"),"Disagreement",TRUE,"Neutral")</f>
        <v>Disagreement</v>
      </c>
      <c r="L10621" s="2" t="str" cm="1">
        <f t="array" ref="L10621">_xlfn.IFS(Table1[[#This Row],[Director]]=1,"Director",Table1[[#This Row],[Manager]]=1,"Manager",Table1[[#This Row],[Supervisor]]=1,"Supervisor",Table1[[#This Row],[Staff]]=1,"Staff",TRUE,"Unspecified")</f>
        <v>Staff</v>
      </c>
    </row>
    <row r="10622" spans="1:12" x14ac:dyDescent="0.25">
      <c r="A10622" s="2">
        <v>10621</v>
      </c>
      <c r="B10622" s="2" t="s">
        <v>7</v>
      </c>
      <c r="C10622" s="2" t="s">
        <v>28</v>
      </c>
      <c r="D10622" s="2">
        <v>0</v>
      </c>
      <c r="E10622" s="2">
        <v>0</v>
      </c>
      <c r="F10622" s="2">
        <v>1</v>
      </c>
      <c r="G10622" s="2">
        <v>0</v>
      </c>
      <c r="H10622" s="6" t="s">
        <v>46</v>
      </c>
      <c r="I10622" s="2">
        <v>3</v>
      </c>
      <c r="J10622" s="2" t="s">
        <v>9</v>
      </c>
      <c r="K10622" s="2" t="str" cm="1">
        <f t="array" ref="K10622">_xlfn.IFS(OR(Table1[[#This Row],[Response Text]]="Strongly Agree",Table1[[#This Row],[Response Text]]="Agree"), "Agreement",OR(Table1[[#This Row],[Response Text]]="Strongly Disagree",Table1[[#This Row],[Response Text]]="Disagree"),"Disagreement",TRUE,"Neutral")</f>
        <v>Agreement</v>
      </c>
      <c r="L10622" s="2" t="str" cm="1">
        <f t="array" ref="L10622">_xlfn.IFS(Table1[[#This Row],[Director]]=1,"Director",Table1[[#This Row],[Manager]]=1,"Manager",Table1[[#This Row],[Supervisor]]=1,"Supervisor",Table1[[#This Row],[Staff]]=1,"Staff",TRUE,"Unspecified")</f>
        <v>Supervisor</v>
      </c>
    </row>
    <row r="10623" spans="1:12" x14ac:dyDescent="0.25">
      <c r="A10623" s="2">
        <v>10622</v>
      </c>
      <c r="B10623" s="2" t="s">
        <v>7</v>
      </c>
      <c r="C10623" s="2" t="s">
        <v>14</v>
      </c>
      <c r="D10623" s="2">
        <v>0</v>
      </c>
      <c r="E10623" s="2">
        <v>0</v>
      </c>
      <c r="F10623" s="2">
        <v>0</v>
      </c>
      <c r="G10623" s="2">
        <v>1</v>
      </c>
      <c r="H10623" s="6" t="s">
        <v>46</v>
      </c>
      <c r="I10623" s="2">
        <v>3</v>
      </c>
      <c r="J10623" s="2" t="s">
        <v>9</v>
      </c>
      <c r="K10623" s="2" t="str" cm="1">
        <f t="array" ref="K10623">_xlfn.IFS(OR(Table1[[#This Row],[Response Text]]="Strongly Agree",Table1[[#This Row],[Response Text]]="Agree"), "Agreement",OR(Table1[[#This Row],[Response Text]]="Strongly Disagree",Table1[[#This Row],[Response Text]]="Disagree"),"Disagreement",TRUE,"Neutral")</f>
        <v>Agreement</v>
      </c>
      <c r="L10623" s="2" t="str" cm="1">
        <f t="array" ref="L10623">_xlfn.IFS(Table1[[#This Row],[Director]]=1,"Director",Table1[[#This Row],[Manager]]=1,"Manager",Table1[[#This Row],[Supervisor]]=1,"Supervisor",Table1[[#This Row],[Staff]]=1,"Staff",TRUE,"Unspecified")</f>
        <v>Staff</v>
      </c>
    </row>
    <row r="10624" spans="1:12" x14ac:dyDescent="0.25">
      <c r="A10624" s="2">
        <v>10623</v>
      </c>
      <c r="B10624" s="2" t="s">
        <v>7</v>
      </c>
      <c r="C10624" s="2" t="s">
        <v>25</v>
      </c>
      <c r="D10624" s="2">
        <v>0</v>
      </c>
      <c r="E10624" s="2">
        <v>0</v>
      </c>
      <c r="F10624" s="2">
        <v>0</v>
      </c>
      <c r="G10624" s="2">
        <v>0</v>
      </c>
      <c r="H10624" s="6" t="s">
        <v>46</v>
      </c>
      <c r="I10624" s="2">
        <v>3</v>
      </c>
      <c r="J10624" s="2" t="s">
        <v>9</v>
      </c>
      <c r="K10624" s="2" t="str" cm="1">
        <f t="array" ref="K10624">_xlfn.IFS(OR(Table1[[#This Row],[Response Text]]="Strongly Agree",Table1[[#This Row],[Response Text]]="Agree"), "Agreement",OR(Table1[[#This Row],[Response Text]]="Strongly Disagree",Table1[[#This Row],[Response Text]]="Disagree"),"Disagreement",TRUE,"Neutral")</f>
        <v>Agreement</v>
      </c>
      <c r="L10624" s="2" t="str" cm="1">
        <f t="array" ref="L10624">_xlfn.IFS(Table1[[#This Row],[Director]]=1,"Director",Table1[[#This Row],[Manager]]=1,"Manager",Table1[[#This Row],[Supervisor]]=1,"Supervisor",Table1[[#This Row],[Staff]]=1,"Staff",TRUE,"Unspecified")</f>
        <v>Unspecified</v>
      </c>
    </row>
    <row r="10625" spans="1:12" x14ac:dyDescent="0.25">
      <c r="A10625" s="2">
        <v>10624</v>
      </c>
      <c r="B10625" s="2" t="s">
        <v>7</v>
      </c>
      <c r="C10625" s="2" t="s">
        <v>28</v>
      </c>
      <c r="D10625" s="2">
        <v>0</v>
      </c>
      <c r="E10625" s="2">
        <v>0</v>
      </c>
      <c r="F10625" s="2">
        <v>0</v>
      </c>
      <c r="G10625" s="2">
        <v>0</v>
      </c>
      <c r="H10625" s="6" t="s">
        <v>46</v>
      </c>
      <c r="I10625" s="2">
        <v>1</v>
      </c>
      <c r="J10625" s="2" t="s">
        <v>13</v>
      </c>
      <c r="K10625" s="2" t="str" cm="1">
        <f t="array" ref="K10625">_xlfn.IFS(OR(Table1[[#This Row],[Response Text]]="Strongly Agree",Table1[[#This Row],[Response Text]]="Agree"), "Agreement",OR(Table1[[#This Row],[Response Text]]="Strongly Disagree",Table1[[#This Row],[Response Text]]="Disagree"),"Disagreement",TRUE,"Neutral")</f>
        <v>Disagreement</v>
      </c>
      <c r="L10625" s="2" t="str" cm="1">
        <f t="array" ref="L10625">_xlfn.IFS(Table1[[#This Row],[Director]]=1,"Director",Table1[[#This Row],[Manager]]=1,"Manager",Table1[[#This Row],[Supervisor]]=1,"Supervisor",Table1[[#This Row],[Staff]]=1,"Staff",TRUE,"Unspecified")</f>
        <v>Unspecified</v>
      </c>
    </row>
    <row r="10626" spans="1:12" x14ac:dyDescent="0.25">
      <c r="A10626" s="2">
        <v>10625</v>
      </c>
      <c r="B10626" s="2" t="s">
        <v>7</v>
      </c>
      <c r="C10626" s="2" t="s">
        <v>31</v>
      </c>
      <c r="D10626" s="2">
        <v>0</v>
      </c>
      <c r="E10626" s="2">
        <v>0</v>
      </c>
      <c r="F10626" s="2">
        <v>0</v>
      </c>
      <c r="G10626" s="2">
        <v>0</v>
      </c>
      <c r="H10626" s="6" t="s">
        <v>46</v>
      </c>
      <c r="I10626" s="2">
        <v>3</v>
      </c>
      <c r="J10626" s="2" t="s">
        <v>9</v>
      </c>
      <c r="K10626" s="2" t="str" cm="1">
        <f t="array" ref="K10626">_xlfn.IFS(OR(Table1[[#This Row],[Response Text]]="Strongly Agree",Table1[[#This Row],[Response Text]]="Agree"), "Agreement",OR(Table1[[#This Row],[Response Text]]="Strongly Disagree",Table1[[#This Row],[Response Text]]="Disagree"),"Disagreement",TRUE,"Neutral")</f>
        <v>Agreement</v>
      </c>
      <c r="L10626" s="2" t="str" cm="1">
        <f t="array" ref="L10626">_xlfn.IFS(Table1[[#This Row],[Director]]=1,"Director",Table1[[#This Row],[Manager]]=1,"Manager",Table1[[#This Row],[Supervisor]]=1,"Supervisor",Table1[[#This Row],[Staff]]=1,"Staff",TRUE,"Unspecified")</f>
        <v>Unspecified</v>
      </c>
    </row>
    <row r="10627" spans="1:12" x14ac:dyDescent="0.25">
      <c r="A10627" s="2">
        <v>10626</v>
      </c>
      <c r="B10627" s="2" t="s">
        <v>7</v>
      </c>
      <c r="C10627" s="2" t="s">
        <v>14</v>
      </c>
      <c r="D10627" s="2">
        <v>0</v>
      </c>
      <c r="E10627" s="2">
        <v>0</v>
      </c>
      <c r="F10627" s="2">
        <v>1</v>
      </c>
      <c r="G10627" s="2">
        <v>0</v>
      </c>
      <c r="H10627" s="6" t="s">
        <v>46</v>
      </c>
      <c r="J10627" s="2" t="s">
        <v>24</v>
      </c>
      <c r="K10627" s="2" t="str" cm="1">
        <f t="array" ref="K10627">_xlfn.IFS(OR(Table1[[#This Row],[Response Text]]="Strongly Agree",Table1[[#This Row],[Response Text]]="Agree"), "Agreement",OR(Table1[[#This Row],[Response Text]]="Strongly Disagree",Table1[[#This Row],[Response Text]]="Disagree"),"Disagreement",TRUE,"Neutral")</f>
        <v>Neutral</v>
      </c>
      <c r="L10627" s="2" t="str" cm="1">
        <f t="array" ref="L10627">_xlfn.IFS(Table1[[#This Row],[Director]]=1,"Director",Table1[[#This Row],[Manager]]=1,"Manager",Table1[[#This Row],[Supervisor]]=1,"Supervisor",Table1[[#This Row],[Staff]]=1,"Staff",TRUE,"Unspecified")</f>
        <v>Supervisor</v>
      </c>
    </row>
    <row r="10628" spans="1:12" x14ac:dyDescent="0.25">
      <c r="A10628" s="2">
        <v>10627</v>
      </c>
      <c r="B10628" s="2" t="s">
        <v>7</v>
      </c>
      <c r="C10628" s="2" t="s">
        <v>14</v>
      </c>
      <c r="D10628" s="2">
        <v>0</v>
      </c>
      <c r="E10628" s="2">
        <v>0</v>
      </c>
      <c r="F10628" s="2">
        <v>0</v>
      </c>
      <c r="G10628" s="2">
        <v>0</v>
      </c>
      <c r="H10628" s="6" t="s">
        <v>46</v>
      </c>
      <c r="I10628" s="2">
        <v>4</v>
      </c>
      <c r="J10628" s="2" t="s">
        <v>11</v>
      </c>
      <c r="K10628" s="2" t="str" cm="1">
        <f t="array" ref="K10628">_xlfn.IFS(OR(Table1[[#This Row],[Response Text]]="Strongly Agree",Table1[[#This Row],[Response Text]]="Agree"), "Agreement",OR(Table1[[#This Row],[Response Text]]="Strongly Disagree",Table1[[#This Row],[Response Text]]="Disagree"),"Disagreement",TRUE,"Neutral")</f>
        <v>Agreement</v>
      </c>
      <c r="L10628" s="2" t="str" cm="1">
        <f t="array" ref="L10628">_xlfn.IFS(Table1[[#This Row],[Director]]=1,"Director",Table1[[#This Row],[Manager]]=1,"Manager",Table1[[#This Row],[Supervisor]]=1,"Supervisor",Table1[[#This Row],[Staff]]=1,"Staff",TRUE,"Unspecified")</f>
        <v>Unspecified</v>
      </c>
    </row>
    <row r="10629" spans="1:12" x14ac:dyDescent="0.25">
      <c r="A10629" s="2">
        <v>10628</v>
      </c>
      <c r="B10629" s="2" t="s">
        <v>7</v>
      </c>
      <c r="C10629" s="2" t="s">
        <v>14</v>
      </c>
      <c r="D10629" s="2">
        <v>0</v>
      </c>
      <c r="E10629" s="2">
        <v>0</v>
      </c>
      <c r="F10629" s="2">
        <v>0</v>
      </c>
      <c r="G10629" s="2">
        <v>0</v>
      </c>
      <c r="H10629" s="6" t="s">
        <v>46</v>
      </c>
      <c r="I10629" s="2">
        <v>4</v>
      </c>
      <c r="J10629" s="2" t="s">
        <v>11</v>
      </c>
      <c r="K10629" s="2" t="str" cm="1">
        <f t="array" ref="K10629">_xlfn.IFS(OR(Table1[[#This Row],[Response Text]]="Strongly Agree",Table1[[#This Row],[Response Text]]="Agree"), "Agreement",OR(Table1[[#This Row],[Response Text]]="Strongly Disagree",Table1[[#This Row],[Response Text]]="Disagree"),"Disagreement",TRUE,"Neutral")</f>
        <v>Agreement</v>
      </c>
      <c r="L10629" s="2" t="str" cm="1">
        <f t="array" ref="L10629">_xlfn.IFS(Table1[[#This Row],[Director]]=1,"Director",Table1[[#This Row],[Manager]]=1,"Manager",Table1[[#This Row],[Supervisor]]=1,"Supervisor",Table1[[#This Row],[Staff]]=1,"Staff",TRUE,"Unspecified")</f>
        <v>Unspecified</v>
      </c>
    </row>
    <row r="10630" spans="1:12" x14ac:dyDescent="0.25">
      <c r="A10630" s="2">
        <v>10629</v>
      </c>
      <c r="B10630" s="2" t="s">
        <v>7</v>
      </c>
      <c r="C10630" s="2" t="s">
        <v>25</v>
      </c>
      <c r="D10630" s="2">
        <v>0</v>
      </c>
      <c r="E10630" s="2">
        <v>0</v>
      </c>
      <c r="F10630" s="2">
        <v>0</v>
      </c>
      <c r="G10630" s="2">
        <v>0</v>
      </c>
      <c r="H10630" s="6" t="s">
        <v>46</v>
      </c>
      <c r="I10630" s="2">
        <v>3</v>
      </c>
      <c r="J10630" s="2" t="s">
        <v>9</v>
      </c>
      <c r="K10630" s="2" t="str" cm="1">
        <f t="array" ref="K10630">_xlfn.IFS(OR(Table1[[#This Row],[Response Text]]="Strongly Agree",Table1[[#This Row],[Response Text]]="Agree"), "Agreement",OR(Table1[[#This Row],[Response Text]]="Strongly Disagree",Table1[[#This Row],[Response Text]]="Disagree"),"Disagreement",TRUE,"Neutral")</f>
        <v>Agreement</v>
      </c>
      <c r="L10630" s="2" t="str" cm="1">
        <f t="array" ref="L10630">_xlfn.IFS(Table1[[#This Row],[Director]]=1,"Director",Table1[[#This Row],[Manager]]=1,"Manager",Table1[[#This Row],[Supervisor]]=1,"Supervisor",Table1[[#This Row],[Staff]]=1,"Staff",TRUE,"Unspecified")</f>
        <v>Unspecified</v>
      </c>
    </row>
    <row r="10631" spans="1:12" x14ac:dyDescent="0.25">
      <c r="A10631" s="2">
        <v>10630</v>
      </c>
      <c r="B10631" s="2" t="s">
        <v>7</v>
      </c>
      <c r="C10631" s="2" t="s">
        <v>23</v>
      </c>
      <c r="D10631" s="2">
        <v>0</v>
      </c>
      <c r="E10631" s="2">
        <v>0</v>
      </c>
      <c r="F10631" s="2">
        <v>0</v>
      </c>
      <c r="G10631" s="2">
        <v>0</v>
      </c>
      <c r="H10631" s="6" t="s">
        <v>46</v>
      </c>
      <c r="I10631" s="2">
        <v>4</v>
      </c>
      <c r="J10631" s="2" t="s">
        <v>11</v>
      </c>
      <c r="K10631" s="2" t="str" cm="1">
        <f t="array" ref="K10631">_xlfn.IFS(OR(Table1[[#This Row],[Response Text]]="Strongly Agree",Table1[[#This Row],[Response Text]]="Agree"), "Agreement",OR(Table1[[#This Row],[Response Text]]="Strongly Disagree",Table1[[#This Row],[Response Text]]="Disagree"),"Disagreement",TRUE,"Neutral")</f>
        <v>Agreement</v>
      </c>
      <c r="L10631" s="2" t="str" cm="1">
        <f t="array" ref="L10631">_xlfn.IFS(Table1[[#This Row],[Director]]=1,"Director",Table1[[#This Row],[Manager]]=1,"Manager",Table1[[#This Row],[Supervisor]]=1,"Supervisor",Table1[[#This Row],[Staff]]=1,"Staff",TRUE,"Unspecified")</f>
        <v>Unspecified</v>
      </c>
    </row>
    <row r="10632" spans="1:12" x14ac:dyDescent="0.25">
      <c r="A10632" s="2">
        <v>10631</v>
      </c>
      <c r="B10632" s="2" t="s">
        <v>7</v>
      </c>
      <c r="C10632" s="2" t="s">
        <v>21</v>
      </c>
      <c r="D10632" s="2">
        <v>0</v>
      </c>
      <c r="E10632" s="2">
        <v>0</v>
      </c>
      <c r="F10632" s="2">
        <v>0</v>
      </c>
      <c r="G10632" s="2">
        <v>0</v>
      </c>
      <c r="H10632" s="6" t="s">
        <v>46</v>
      </c>
      <c r="I10632" s="2">
        <v>4</v>
      </c>
      <c r="J10632" s="2" t="s">
        <v>11</v>
      </c>
      <c r="K10632" s="2" t="str" cm="1">
        <f t="array" ref="K10632">_xlfn.IFS(OR(Table1[[#This Row],[Response Text]]="Strongly Agree",Table1[[#This Row],[Response Text]]="Agree"), "Agreement",OR(Table1[[#This Row],[Response Text]]="Strongly Disagree",Table1[[#This Row],[Response Text]]="Disagree"),"Disagreement",TRUE,"Neutral")</f>
        <v>Agreement</v>
      </c>
      <c r="L10632" s="2" t="str" cm="1">
        <f t="array" ref="L10632">_xlfn.IFS(Table1[[#This Row],[Director]]=1,"Director",Table1[[#This Row],[Manager]]=1,"Manager",Table1[[#This Row],[Supervisor]]=1,"Supervisor",Table1[[#This Row],[Staff]]=1,"Staff",TRUE,"Unspecified")</f>
        <v>Unspecified</v>
      </c>
    </row>
    <row r="10633" spans="1:12" x14ac:dyDescent="0.25">
      <c r="A10633" s="2">
        <v>10632</v>
      </c>
      <c r="B10633" s="2" t="s">
        <v>7</v>
      </c>
      <c r="C10633" s="2" t="s">
        <v>33</v>
      </c>
      <c r="D10633" s="2">
        <v>0</v>
      </c>
      <c r="E10633" s="2">
        <v>0</v>
      </c>
      <c r="F10633" s="2">
        <v>0</v>
      </c>
      <c r="G10633" s="2">
        <v>0</v>
      </c>
      <c r="H10633" s="6" t="s">
        <v>46</v>
      </c>
      <c r="I10633" s="2">
        <v>3</v>
      </c>
      <c r="J10633" s="2" t="s">
        <v>9</v>
      </c>
      <c r="K10633" s="2" t="str" cm="1">
        <f t="array" ref="K10633">_xlfn.IFS(OR(Table1[[#This Row],[Response Text]]="Strongly Agree",Table1[[#This Row],[Response Text]]="Agree"), "Agreement",OR(Table1[[#This Row],[Response Text]]="Strongly Disagree",Table1[[#This Row],[Response Text]]="Disagree"),"Disagreement",TRUE,"Neutral")</f>
        <v>Agreement</v>
      </c>
      <c r="L10633" s="2" t="str" cm="1">
        <f t="array" ref="L10633">_xlfn.IFS(Table1[[#This Row],[Director]]=1,"Director",Table1[[#This Row],[Manager]]=1,"Manager",Table1[[#This Row],[Supervisor]]=1,"Supervisor",Table1[[#This Row],[Staff]]=1,"Staff",TRUE,"Unspecified")</f>
        <v>Unspecified</v>
      </c>
    </row>
    <row r="10634" spans="1:12" x14ac:dyDescent="0.25">
      <c r="A10634" s="2">
        <v>10633</v>
      </c>
      <c r="B10634" s="2" t="s">
        <v>7</v>
      </c>
      <c r="C10634" s="2" t="s">
        <v>25</v>
      </c>
      <c r="D10634" s="2">
        <v>0</v>
      </c>
      <c r="E10634" s="2">
        <v>0</v>
      </c>
      <c r="F10634" s="2">
        <v>0</v>
      </c>
      <c r="G10634" s="2">
        <v>0</v>
      </c>
      <c r="H10634" s="6" t="s">
        <v>46</v>
      </c>
      <c r="I10634" s="2">
        <v>3</v>
      </c>
      <c r="J10634" s="2" t="s">
        <v>9</v>
      </c>
      <c r="K10634" s="2" t="str" cm="1">
        <f t="array" ref="K10634">_xlfn.IFS(OR(Table1[[#This Row],[Response Text]]="Strongly Agree",Table1[[#This Row],[Response Text]]="Agree"), "Agreement",OR(Table1[[#This Row],[Response Text]]="Strongly Disagree",Table1[[#This Row],[Response Text]]="Disagree"),"Disagreement",TRUE,"Neutral")</f>
        <v>Agreement</v>
      </c>
      <c r="L10634" s="2" t="str" cm="1">
        <f t="array" ref="L10634">_xlfn.IFS(Table1[[#This Row],[Director]]=1,"Director",Table1[[#This Row],[Manager]]=1,"Manager",Table1[[#This Row],[Supervisor]]=1,"Supervisor",Table1[[#This Row],[Staff]]=1,"Staff",TRUE,"Unspecified")</f>
        <v>Unspecified</v>
      </c>
    </row>
    <row r="10635" spans="1:12" x14ac:dyDescent="0.25">
      <c r="A10635" s="2">
        <v>10634</v>
      </c>
      <c r="B10635" s="2" t="s">
        <v>7</v>
      </c>
      <c r="C10635" s="2" t="s">
        <v>12</v>
      </c>
      <c r="D10635" s="2">
        <v>0</v>
      </c>
      <c r="E10635" s="2">
        <v>0</v>
      </c>
      <c r="F10635" s="2">
        <v>0</v>
      </c>
      <c r="G10635" s="2">
        <v>0</v>
      </c>
      <c r="H10635" s="6" t="s">
        <v>46</v>
      </c>
      <c r="I10635" s="2">
        <v>1</v>
      </c>
      <c r="J10635" s="2" t="s">
        <v>13</v>
      </c>
      <c r="K10635" s="2" t="str" cm="1">
        <f t="array" ref="K10635">_xlfn.IFS(OR(Table1[[#This Row],[Response Text]]="Strongly Agree",Table1[[#This Row],[Response Text]]="Agree"), "Agreement",OR(Table1[[#This Row],[Response Text]]="Strongly Disagree",Table1[[#This Row],[Response Text]]="Disagree"),"Disagreement",TRUE,"Neutral")</f>
        <v>Disagreement</v>
      </c>
      <c r="L10635" s="2" t="str" cm="1">
        <f t="array" ref="L10635">_xlfn.IFS(Table1[[#This Row],[Director]]=1,"Director",Table1[[#This Row],[Manager]]=1,"Manager",Table1[[#This Row],[Supervisor]]=1,"Supervisor",Table1[[#This Row],[Staff]]=1,"Staff",TRUE,"Unspecified")</f>
        <v>Unspecified</v>
      </c>
    </row>
    <row r="10636" spans="1:12" x14ac:dyDescent="0.25">
      <c r="A10636" s="2">
        <v>10635</v>
      </c>
      <c r="B10636" s="2" t="s">
        <v>7</v>
      </c>
      <c r="C10636" s="2" t="s">
        <v>27</v>
      </c>
      <c r="D10636" s="2">
        <v>0</v>
      </c>
      <c r="E10636" s="2">
        <v>1</v>
      </c>
      <c r="F10636" s="2">
        <v>0</v>
      </c>
      <c r="G10636" s="2">
        <v>0</v>
      </c>
      <c r="H10636" s="6" t="s">
        <v>46</v>
      </c>
      <c r="I10636" s="2">
        <v>3</v>
      </c>
      <c r="J10636" s="2" t="s">
        <v>9</v>
      </c>
      <c r="K10636" s="2" t="str" cm="1">
        <f t="array" ref="K10636">_xlfn.IFS(OR(Table1[[#This Row],[Response Text]]="Strongly Agree",Table1[[#This Row],[Response Text]]="Agree"), "Agreement",OR(Table1[[#This Row],[Response Text]]="Strongly Disagree",Table1[[#This Row],[Response Text]]="Disagree"),"Disagreement",TRUE,"Neutral")</f>
        <v>Agreement</v>
      </c>
      <c r="L10636" s="2" t="str" cm="1">
        <f t="array" ref="L10636">_xlfn.IFS(Table1[[#This Row],[Director]]=1,"Director",Table1[[#This Row],[Manager]]=1,"Manager",Table1[[#This Row],[Supervisor]]=1,"Supervisor",Table1[[#This Row],[Staff]]=1,"Staff",TRUE,"Unspecified")</f>
        <v>Manager</v>
      </c>
    </row>
    <row r="10637" spans="1:12" x14ac:dyDescent="0.25">
      <c r="A10637" s="2">
        <v>10636</v>
      </c>
      <c r="B10637" s="2" t="s">
        <v>7</v>
      </c>
      <c r="C10637" s="2" t="s">
        <v>28</v>
      </c>
      <c r="D10637" s="2">
        <v>0</v>
      </c>
      <c r="E10637" s="2">
        <v>0</v>
      </c>
      <c r="F10637" s="2">
        <v>0</v>
      </c>
      <c r="G10637" s="2">
        <v>0</v>
      </c>
      <c r="H10637" s="6" t="s">
        <v>46</v>
      </c>
      <c r="I10637" s="2">
        <v>4</v>
      </c>
      <c r="J10637" s="2" t="s">
        <v>11</v>
      </c>
      <c r="K10637" s="2" t="str" cm="1">
        <f t="array" ref="K10637">_xlfn.IFS(OR(Table1[[#This Row],[Response Text]]="Strongly Agree",Table1[[#This Row],[Response Text]]="Agree"), "Agreement",OR(Table1[[#This Row],[Response Text]]="Strongly Disagree",Table1[[#This Row],[Response Text]]="Disagree"),"Disagreement",TRUE,"Neutral")</f>
        <v>Agreement</v>
      </c>
      <c r="L10637" s="2" t="str" cm="1">
        <f t="array" ref="L10637">_xlfn.IFS(Table1[[#This Row],[Director]]=1,"Director",Table1[[#This Row],[Manager]]=1,"Manager",Table1[[#This Row],[Supervisor]]=1,"Supervisor",Table1[[#This Row],[Staff]]=1,"Staff",TRUE,"Unspecified")</f>
        <v>Unspecified</v>
      </c>
    </row>
    <row r="10638" spans="1:12" x14ac:dyDescent="0.25">
      <c r="A10638" s="2">
        <v>10637</v>
      </c>
      <c r="B10638" s="2" t="s">
        <v>7</v>
      </c>
      <c r="C10638" s="2" t="s">
        <v>8</v>
      </c>
      <c r="D10638" s="2">
        <v>0</v>
      </c>
      <c r="E10638" s="2">
        <v>0</v>
      </c>
      <c r="F10638" s="2">
        <v>0</v>
      </c>
      <c r="G10638" s="2">
        <v>0</v>
      </c>
      <c r="H10638" s="6" t="s">
        <v>46</v>
      </c>
      <c r="I10638" s="2">
        <v>2</v>
      </c>
      <c r="J10638" s="2" t="s">
        <v>15</v>
      </c>
      <c r="K10638" s="2" t="str" cm="1">
        <f t="array" ref="K10638">_xlfn.IFS(OR(Table1[[#This Row],[Response Text]]="Strongly Agree",Table1[[#This Row],[Response Text]]="Agree"), "Agreement",OR(Table1[[#This Row],[Response Text]]="Strongly Disagree",Table1[[#This Row],[Response Text]]="Disagree"),"Disagreement",TRUE,"Neutral")</f>
        <v>Disagreement</v>
      </c>
      <c r="L10638" s="2" t="str" cm="1">
        <f t="array" ref="L10638">_xlfn.IFS(Table1[[#This Row],[Director]]=1,"Director",Table1[[#This Row],[Manager]]=1,"Manager",Table1[[#This Row],[Supervisor]]=1,"Supervisor",Table1[[#This Row],[Staff]]=1,"Staff",TRUE,"Unspecified")</f>
        <v>Unspecified</v>
      </c>
    </row>
    <row r="10639" spans="1:12" x14ac:dyDescent="0.25">
      <c r="A10639" s="2">
        <v>10638</v>
      </c>
      <c r="B10639" s="2" t="s">
        <v>7</v>
      </c>
      <c r="C10639" s="2" t="s">
        <v>27</v>
      </c>
      <c r="D10639" s="2">
        <v>0</v>
      </c>
      <c r="E10639" s="2">
        <v>0</v>
      </c>
      <c r="F10639" s="2">
        <v>0</v>
      </c>
      <c r="G10639" s="2">
        <v>0</v>
      </c>
      <c r="H10639" s="6" t="s">
        <v>46</v>
      </c>
      <c r="I10639" s="2">
        <v>4</v>
      </c>
      <c r="J10639" s="2" t="s">
        <v>11</v>
      </c>
      <c r="K10639" s="2" t="str" cm="1">
        <f t="array" ref="K10639">_xlfn.IFS(OR(Table1[[#This Row],[Response Text]]="Strongly Agree",Table1[[#This Row],[Response Text]]="Agree"), "Agreement",OR(Table1[[#This Row],[Response Text]]="Strongly Disagree",Table1[[#This Row],[Response Text]]="Disagree"),"Disagreement",TRUE,"Neutral")</f>
        <v>Agreement</v>
      </c>
      <c r="L10639" s="2" t="str" cm="1">
        <f t="array" ref="L10639">_xlfn.IFS(Table1[[#This Row],[Director]]=1,"Director",Table1[[#This Row],[Manager]]=1,"Manager",Table1[[#This Row],[Supervisor]]=1,"Supervisor",Table1[[#This Row],[Staff]]=1,"Staff",TRUE,"Unspecified")</f>
        <v>Unspecified</v>
      </c>
    </row>
    <row r="10640" spans="1:12" x14ac:dyDescent="0.25">
      <c r="A10640" s="2">
        <v>10639</v>
      </c>
      <c r="B10640" s="2" t="s">
        <v>7</v>
      </c>
      <c r="C10640" s="2" t="s">
        <v>25</v>
      </c>
      <c r="D10640" s="2">
        <v>0</v>
      </c>
      <c r="E10640" s="2">
        <v>0</v>
      </c>
      <c r="F10640" s="2">
        <v>0</v>
      </c>
      <c r="G10640" s="2">
        <v>0</v>
      </c>
      <c r="H10640" s="6" t="s">
        <v>46</v>
      </c>
      <c r="I10640" s="2">
        <v>3</v>
      </c>
      <c r="J10640" s="2" t="s">
        <v>9</v>
      </c>
      <c r="K10640" s="2" t="str" cm="1">
        <f t="array" ref="K10640">_xlfn.IFS(OR(Table1[[#This Row],[Response Text]]="Strongly Agree",Table1[[#This Row],[Response Text]]="Agree"), "Agreement",OR(Table1[[#This Row],[Response Text]]="Strongly Disagree",Table1[[#This Row],[Response Text]]="Disagree"),"Disagreement",TRUE,"Neutral")</f>
        <v>Agreement</v>
      </c>
      <c r="L10640" s="2" t="str" cm="1">
        <f t="array" ref="L10640">_xlfn.IFS(Table1[[#This Row],[Director]]=1,"Director",Table1[[#This Row],[Manager]]=1,"Manager",Table1[[#This Row],[Supervisor]]=1,"Supervisor",Table1[[#This Row],[Staff]]=1,"Staff",TRUE,"Unspecified")</f>
        <v>Unspecified</v>
      </c>
    </row>
    <row r="10641" spans="1:12" x14ac:dyDescent="0.25">
      <c r="A10641" s="2">
        <v>10640</v>
      </c>
      <c r="B10641" s="2" t="s">
        <v>7</v>
      </c>
      <c r="C10641" s="2" t="s">
        <v>25</v>
      </c>
      <c r="D10641" s="2">
        <v>0</v>
      </c>
      <c r="E10641" s="2">
        <v>0</v>
      </c>
      <c r="F10641" s="2">
        <v>0</v>
      </c>
      <c r="G10641" s="2">
        <v>0</v>
      </c>
      <c r="H10641" s="6" t="s">
        <v>46</v>
      </c>
      <c r="I10641" s="2">
        <v>4</v>
      </c>
      <c r="J10641" s="2" t="s">
        <v>11</v>
      </c>
      <c r="K10641" s="2" t="str" cm="1">
        <f t="array" ref="K10641">_xlfn.IFS(OR(Table1[[#This Row],[Response Text]]="Strongly Agree",Table1[[#This Row],[Response Text]]="Agree"), "Agreement",OR(Table1[[#This Row],[Response Text]]="Strongly Disagree",Table1[[#This Row],[Response Text]]="Disagree"),"Disagreement",TRUE,"Neutral")</f>
        <v>Agreement</v>
      </c>
      <c r="L10641" s="2" t="str" cm="1">
        <f t="array" ref="L10641">_xlfn.IFS(Table1[[#This Row],[Director]]=1,"Director",Table1[[#This Row],[Manager]]=1,"Manager",Table1[[#This Row],[Supervisor]]=1,"Supervisor",Table1[[#This Row],[Staff]]=1,"Staff",TRUE,"Unspecified")</f>
        <v>Unspecified</v>
      </c>
    </row>
    <row r="10642" spans="1:12" x14ac:dyDescent="0.25">
      <c r="A10642" s="2">
        <v>10641</v>
      </c>
      <c r="B10642" s="2" t="s">
        <v>7</v>
      </c>
      <c r="C10642" s="2" t="s">
        <v>30</v>
      </c>
      <c r="D10642" s="2">
        <v>0</v>
      </c>
      <c r="E10642" s="2">
        <v>0</v>
      </c>
      <c r="F10642" s="2">
        <v>0</v>
      </c>
      <c r="G10642" s="2">
        <v>0</v>
      </c>
      <c r="H10642" s="6" t="s">
        <v>46</v>
      </c>
      <c r="I10642" s="2">
        <v>3</v>
      </c>
      <c r="J10642" s="2" t="s">
        <v>9</v>
      </c>
      <c r="K10642" s="2" t="str" cm="1">
        <f t="array" ref="K10642">_xlfn.IFS(OR(Table1[[#This Row],[Response Text]]="Strongly Agree",Table1[[#This Row],[Response Text]]="Agree"), "Agreement",OR(Table1[[#This Row],[Response Text]]="Strongly Disagree",Table1[[#This Row],[Response Text]]="Disagree"),"Disagreement",TRUE,"Neutral")</f>
        <v>Agreement</v>
      </c>
      <c r="L10642" s="2" t="str" cm="1">
        <f t="array" ref="L10642">_xlfn.IFS(Table1[[#This Row],[Director]]=1,"Director",Table1[[#This Row],[Manager]]=1,"Manager",Table1[[#This Row],[Supervisor]]=1,"Supervisor",Table1[[#This Row],[Staff]]=1,"Staff",TRUE,"Unspecified")</f>
        <v>Unspecified</v>
      </c>
    </row>
    <row r="10643" spans="1:12" x14ac:dyDescent="0.25">
      <c r="A10643" s="2">
        <v>10642</v>
      </c>
      <c r="B10643" s="2" t="s">
        <v>7</v>
      </c>
      <c r="C10643" s="2" t="s">
        <v>28</v>
      </c>
      <c r="D10643" s="2">
        <v>0</v>
      </c>
      <c r="E10643" s="2">
        <v>0</v>
      </c>
      <c r="F10643" s="2">
        <v>0</v>
      </c>
      <c r="G10643" s="2">
        <v>0</v>
      </c>
      <c r="H10643" s="6" t="s">
        <v>46</v>
      </c>
      <c r="I10643" s="2">
        <v>2</v>
      </c>
      <c r="J10643" s="2" t="s">
        <v>15</v>
      </c>
      <c r="K10643" s="2" t="str" cm="1">
        <f t="array" ref="K10643">_xlfn.IFS(OR(Table1[[#This Row],[Response Text]]="Strongly Agree",Table1[[#This Row],[Response Text]]="Agree"), "Agreement",OR(Table1[[#This Row],[Response Text]]="Strongly Disagree",Table1[[#This Row],[Response Text]]="Disagree"),"Disagreement",TRUE,"Neutral")</f>
        <v>Disagreement</v>
      </c>
      <c r="L10643" s="2" t="str" cm="1">
        <f t="array" ref="L10643">_xlfn.IFS(Table1[[#This Row],[Director]]=1,"Director",Table1[[#This Row],[Manager]]=1,"Manager",Table1[[#This Row],[Supervisor]]=1,"Supervisor",Table1[[#This Row],[Staff]]=1,"Staff",TRUE,"Unspecified")</f>
        <v>Unspecified</v>
      </c>
    </row>
    <row r="10644" spans="1:12" x14ac:dyDescent="0.25">
      <c r="A10644" s="2">
        <v>10643</v>
      </c>
      <c r="B10644" s="2" t="s">
        <v>7</v>
      </c>
      <c r="C10644" s="2" t="s">
        <v>30</v>
      </c>
      <c r="D10644" s="2">
        <v>0</v>
      </c>
      <c r="E10644" s="2">
        <v>0</v>
      </c>
      <c r="F10644" s="2">
        <v>0</v>
      </c>
      <c r="G10644" s="2">
        <v>0</v>
      </c>
      <c r="H10644" s="6" t="s">
        <v>46</v>
      </c>
      <c r="I10644" s="2">
        <v>1</v>
      </c>
      <c r="J10644" s="2" t="s">
        <v>13</v>
      </c>
      <c r="K10644" s="2" t="str" cm="1">
        <f t="array" ref="K10644">_xlfn.IFS(OR(Table1[[#This Row],[Response Text]]="Strongly Agree",Table1[[#This Row],[Response Text]]="Agree"), "Agreement",OR(Table1[[#This Row],[Response Text]]="Strongly Disagree",Table1[[#This Row],[Response Text]]="Disagree"),"Disagreement",TRUE,"Neutral")</f>
        <v>Disagreement</v>
      </c>
      <c r="L10644" s="2" t="str" cm="1">
        <f t="array" ref="L10644">_xlfn.IFS(Table1[[#This Row],[Director]]=1,"Director",Table1[[#This Row],[Manager]]=1,"Manager",Table1[[#This Row],[Supervisor]]=1,"Supervisor",Table1[[#This Row],[Staff]]=1,"Staff",TRUE,"Unspecified")</f>
        <v>Unspecified</v>
      </c>
    </row>
    <row r="10645" spans="1:12" x14ac:dyDescent="0.25">
      <c r="A10645" s="2">
        <v>10644</v>
      </c>
      <c r="B10645" s="2" t="s">
        <v>7</v>
      </c>
      <c r="C10645" s="2" t="s">
        <v>30</v>
      </c>
      <c r="D10645" s="2">
        <v>0</v>
      </c>
      <c r="E10645" s="2">
        <v>0</v>
      </c>
      <c r="F10645" s="2">
        <v>0</v>
      </c>
      <c r="G10645" s="2">
        <v>0</v>
      </c>
      <c r="H10645" s="6" t="s">
        <v>46</v>
      </c>
      <c r="I10645" s="2">
        <v>1</v>
      </c>
      <c r="J10645" s="2" t="s">
        <v>13</v>
      </c>
      <c r="K10645" s="2" t="str" cm="1">
        <f t="array" ref="K10645">_xlfn.IFS(OR(Table1[[#This Row],[Response Text]]="Strongly Agree",Table1[[#This Row],[Response Text]]="Agree"), "Agreement",OR(Table1[[#This Row],[Response Text]]="Strongly Disagree",Table1[[#This Row],[Response Text]]="Disagree"),"Disagreement",TRUE,"Neutral")</f>
        <v>Disagreement</v>
      </c>
      <c r="L10645" s="2" t="str" cm="1">
        <f t="array" ref="L10645">_xlfn.IFS(Table1[[#This Row],[Director]]=1,"Director",Table1[[#This Row],[Manager]]=1,"Manager",Table1[[#This Row],[Supervisor]]=1,"Supervisor",Table1[[#This Row],[Staff]]=1,"Staff",TRUE,"Unspecified")</f>
        <v>Unspecified</v>
      </c>
    </row>
    <row r="10646" spans="1:12" x14ac:dyDescent="0.25">
      <c r="A10646" s="2">
        <v>10645</v>
      </c>
      <c r="B10646" s="2" t="s">
        <v>7</v>
      </c>
      <c r="C10646" s="2" t="s">
        <v>28</v>
      </c>
      <c r="D10646" s="2">
        <v>0</v>
      </c>
      <c r="E10646" s="2">
        <v>0</v>
      </c>
      <c r="F10646" s="2">
        <v>0</v>
      </c>
      <c r="G10646" s="2">
        <v>0</v>
      </c>
      <c r="H10646" s="6" t="s">
        <v>46</v>
      </c>
      <c r="I10646" s="2">
        <v>3</v>
      </c>
      <c r="J10646" s="2" t="s">
        <v>9</v>
      </c>
      <c r="K10646" s="2" t="str" cm="1">
        <f t="array" ref="K10646">_xlfn.IFS(OR(Table1[[#This Row],[Response Text]]="Strongly Agree",Table1[[#This Row],[Response Text]]="Agree"), "Agreement",OR(Table1[[#This Row],[Response Text]]="Strongly Disagree",Table1[[#This Row],[Response Text]]="Disagree"),"Disagreement",TRUE,"Neutral")</f>
        <v>Agreement</v>
      </c>
      <c r="L10646" s="2" t="str" cm="1">
        <f t="array" ref="L10646">_xlfn.IFS(Table1[[#This Row],[Director]]=1,"Director",Table1[[#This Row],[Manager]]=1,"Manager",Table1[[#This Row],[Supervisor]]=1,"Supervisor",Table1[[#This Row],[Staff]]=1,"Staff",TRUE,"Unspecified")</f>
        <v>Unspecified</v>
      </c>
    </row>
    <row r="10647" spans="1:12" x14ac:dyDescent="0.25">
      <c r="A10647" s="2">
        <v>10646</v>
      </c>
      <c r="B10647" s="2" t="s">
        <v>7</v>
      </c>
      <c r="C10647" s="2" t="s">
        <v>25</v>
      </c>
      <c r="D10647" s="2">
        <v>0</v>
      </c>
      <c r="E10647" s="2">
        <v>0</v>
      </c>
      <c r="F10647" s="2">
        <v>0</v>
      </c>
      <c r="G10647" s="2">
        <v>1</v>
      </c>
      <c r="H10647" s="6" t="s">
        <v>46</v>
      </c>
      <c r="I10647" s="2">
        <v>3</v>
      </c>
      <c r="J10647" s="2" t="s">
        <v>9</v>
      </c>
      <c r="K10647" s="2" t="str" cm="1">
        <f t="array" ref="K10647">_xlfn.IFS(OR(Table1[[#This Row],[Response Text]]="Strongly Agree",Table1[[#This Row],[Response Text]]="Agree"), "Agreement",OR(Table1[[#This Row],[Response Text]]="Strongly Disagree",Table1[[#This Row],[Response Text]]="Disagree"),"Disagreement",TRUE,"Neutral")</f>
        <v>Agreement</v>
      </c>
      <c r="L10647" s="2" t="str" cm="1">
        <f t="array" ref="L10647">_xlfn.IFS(Table1[[#This Row],[Director]]=1,"Director",Table1[[#This Row],[Manager]]=1,"Manager",Table1[[#This Row],[Supervisor]]=1,"Supervisor",Table1[[#This Row],[Staff]]=1,"Staff",TRUE,"Unspecified")</f>
        <v>Staff</v>
      </c>
    </row>
    <row r="10648" spans="1:12" x14ac:dyDescent="0.25">
      <c r="A10648" s="2">
        <v>10647</v>
      </c>
      <c r="B10648" s="2" t="s">
        <v>7</v>
      </c>
      <c r="C10648" s="2" t="s">
        <v>18</v>
      </c>
      <c r="D10648" s="2">
        <v>0</v>
      </c>
      <c r="E10648" s="2">
        <v>0</v>
      </c>
      <c r="F10648" s="2">
        <v>0</v>
      </c>
      <c r="G10648" s="2">
        <v>0</v>
      </c>
      <c r="H10648" s="6" t="s">
        <v>46</v>
      </c>
      <c r="I10648" s="2">
        <v>1</v>
      </c>
      <c r="J10648" s="2" t="s">
        <v>13</v>
      </c>
      <c r="K10648" s="2" t="str" cm="1">
        <f t="array" ref="K10648">_xlfn.IFS(OR(Table1[[#This Row],[Response Text]]="Strongly Agree",Table1[[#This Row],[Response Text]]="Agree"), "Agreement",OR(Table1[[#This Row],[Response Text]]="Strongly Disagree",Table1[[#This Row],[Response Text]]="Disagree"),"Disagreement",TRUE,"Neutral")</f>
        <v>Disagreement</v>
      </c>
      <c r="L10648" s="2" t="str" cm="1">
        <f t="array" ref="L10648">_xlfn.IFS(Table1[[#This Row],[Director]]=1,"Director",Table1[[#This Row],[Manager]]=1,"Manager",Table1[[#This Row],[Supervisor]]=1,"Supervisor",Table1[[#This Row],[Staff]]=1,"Staff",TRUE,"Unspecified")</f>
        <v>Unspecified</v>
      </c>
    </row>
    <row r="10649" spans="1:12" x14ac:dyDescent="0.25">
      <c r="A10649" s="2">
        <v>10648</v>
      </c>
      <c r="B10649" s="2" t="s">
        <v>7</v>
      </c>
      <c r="C10649" s="2" t="s">
        <v>23</v>
      </c>
      <c r="D10649" s="2">
        <v>0</v>
      </c>
      <c r="E10649" s="2">
        <v>0</v>
      </c>
      <c r="F10649" s="2">
        <v>0</v>
      </c>
      <c r="G10649" s="2">
        <v>0</v>
      </c>
      <c r="H10649" s="6" t="s">
        <v>46</v>
      </c>
      <c r="I10649" s="2">
        <v>4</v>
      </c>
      <c r="J10649" s="2" t="s">
        <v>11</v>
      </c>
      <c r="K10649" s="2" t="str" cm="1">
        <f t="array" ref="K10649">_xlfn.IFS(OR(Table1[[#This Row],[Response Text]]="Strongly Agree",Table1[[#This Row],[Response Text]]="Agree"), "Agreement",OR(Table1[[#This Row],[Response Text]]="Strongly Disagree",Table1[[#This Row],[Response Text]]="Disagree"),"Disagreement",TRUE,"Neutral")</f>
        <v>Agreement</v>
      </c>
      <c r="L10649" s="2" t="str" cm="1">
        <f t="array" ref="L10649">_xlfn.IFS(Table1[[#This Row],[Director]]=1,"Director",Table1[[#This Row],[Manager]]=1,"Manager",Table1[[#This Row],[Supervisor]]=1,"Supervisor",Table1[[#This Row],[Staff]]=1,"Staff",TRUE,"Unspecified")</f>
        <v>Unspecified</v>
      </c>
    </row>
    <row r="10650" spans="1:12" x14ac:dyDescent="0.25">
      <c r="A10650" s="2">
        <v>10649</v>
      </c>
      <c r="B10650" s="2" t="s">
        <v>7</v>
      </c>
      <c r="C10650" s="2" t="s">
        <v>28</v>
      </c>
      <c r="D10650" s="2">
        <v>0</v>
      </c>
      <c r="E10650" s="2">
        <v>0</v>
      </c>
      <c r="F10650" s="2">
        <v>0</v>
      </c>
      <c r="G10650" s="2">
        <v>0</v>
      </c>
      <c r="H10650" s="6" t="s">
        <v>46</v>
      </c>
      <c r="I10650" s="2">
        <v>3</v>
      </c>
      <c r="J10650" s="2" t="s">
        <v>9</v>
      </c>
      <c r="K10650" s="2" t="str" cm="1">
        <f t="array" ref="K10650">_xlfn.IFS(OR(Table1[[#This Row],[Response Text]]="Strongly Agree",Table1[[#This Row],[Response Text]]="Agree"), "Agreement",OR(Table1[[#This Row],[Response Text]]="Strongly Disagree",Table1[[#This Row],[Response Text]]="Disagree"),"Disagreement",TRUE,"Neutral")</f>
        <v>Agreement</v>
      </c>
      <c r="L10650" s="2" t="str" cm="1">
        <f t="array" ref="L10650">_xlfn.IFS(Table1[[#This Row],[Director]]=1,"Director",Table1[[#This Row],[Manager]]=1,"Manager",Table1[[#This Row],[Supervisor]]=1,"Supervisor",Table1[[#This Row],[Staff]]=1,"Staff",TRUE,"Unspecified")</f>
        <v>Unspecified</v>
      </c>
    </row>
    <row r="10651" spans="1:12" x14ac:dyDescent="0.25">
      <c r="A10651" s="2">
        <v>10650</v>
      </c>
      <c r="B10651" s="2" t="s">
        <v>7</v>
      </c>
      <c r="C10651" s="2" t="s">
        <v>33</v>
      </c>
      <c r="D10651" s="2">
        <v>0</v>
      </c>
      <c r="E10651" s="2">
        <v>0</v>
      </c>
      <c r="F10651" s="2">
        <v>0</v>
      </c>
      <c r="G10651" s="2">
        <v>0</v>
      </c>
      <c r="H10651" s="6" t="s">
        <v>46</v>
      </c>
      <c r="I10651" s="2">
        <v>4</v>
      </c>
      <c r="J10651" s="2" t="s">
        <v>11</v>
      </c>
      <c r="K10651" s="2" t="str" cm="1">
        <f t="array" ref="K10651">_xlfn.IFS(OR(Table1[[#This Row],[Response Text]]="Strongly Agree",Table1[[#This Row],[Response Text]]="Agree"), "Agreement",OR(Table1[[#This Row],[Response Text]]="Strongly Disagree",Table1[[#This Row],[Response Text]]="Disagree"),"Disagreement",TRUE,"Neutral")</f>
        <v>Agreement</v>
      </c>
      <c r="L10651" s="2" t="str" cm="1">
        <f t="array" ref="L10651">_xlfn.IFS(Table1[[#This Row],[Director]]=1,"Director",Table1[[#This Row],[Manager]]=1,"Manager",Table1[[#This Row],[Supervisor]]=1,"Supervisor",Table1[[#This Row],[Staff]]=1,"Staff",TRUE,"Unspecified")</f>
        <v>Unspecified</v>
      </c>
    </row>
    <row r="10652" spans="1:12" x14ac:dyDescent="0.25">
      <c r="A10652" s="2">
        <v>10651</v>
      </c>
      <c r="B10652" s="2" t="s">
        <v>7</v>
      </c>
      <c r="C10652" s="2" t="s">
        <v>25</v>
      </c>
      <c r="D10652" s="2">
        <v>0</v>
      </c>
      <c r="E10652" s="2">
        <v>0</v>
      </c>
      <c r="F10652" s="2">
        <v>0</v>
      </c>
      <c r="G10652" s="2">
        <v>0</v>
      </c>
      <c r="H10652" s="6" t="s">
        <v>46</v>
      </c>
      <c r="I10652" s="2">
        <v>3</v>
      </c>
      <c r="J10652" s="2" t="s">
        <v>9</v>
      </c>
      <c r="K10652" s="2" t="str" cm="1">
        <f t="array" ref="K10652">_xlfn.IFS(OR(Table1[[#This Row],[Response Text]]="Strongly Agree",Table1[[#This Row],[Response Text]]="Agree"), "Agreement",OR(Table1[[#This Row],[Response Text]]="Strongly Disagree",Table1[[#This Row],[Response Text]]="Disagree"),"Disagreement",TRUE,"Neutral")</f>
        <v>Agreement</v>
      </c>
      <c r="L10652" s="2" t="str" cm="1">
        <f t="array" ref="L10652">_xlfn.IFS(Table1[[#This Row],[Director]]=1,"Director",Table1[[#This Row],[Manager]]=1,"Manager",Table1[[#This Row],[Supervisor]]=1,"Supervisor",Table1[[#This Row],[Staff]]=1,"Staff",TRUE,"Unspecified")</f>
        <v>Unspecified</v>
      </c>
    </row>
    <row r="10653" spans="1:12" x14ac:dyDescent="0.25">
      <c r="A10653" s="2">
        <v>10652</v>
      </c>
      <c r="B10653" s="2" t="s">
        <v>7</v>
      </c>
      <c r="C10653" s="2" t="s">
        <v>28</v>
      </c>
      <c r="D10653" s="2">
        <v>0</v>
      </c>
      <c r="E10653" s="2">
        <v>0</v>
      </c>
      <c r="F10653" s="2">
        <v>0</v>
      </c>
      <c r="G10653" s="2">
        <v>0</v>
      </c>
      <c r="H10653" s="6" t="s">
        <v>46</v>
      </c>
      <c r="I10653" s="2">
        <v>3</v>
      </c>
      <c r="J10653" s="2" t="s">
        <v>9</v>
      </c>
      <c r="K10653" s="2" t="str" cm="1">
        <f t="array" ref="K10653">_xlfn.IFS(OR(Table1[[#This Row],[Response Text]]="Strongly Agree",Table1[[#This Row],[Response Text]]="Agree"), "Agreement",OR(Table1[[#This Row],[Response Text]]="Strongly Disagree",Table1[[#This Row],[Response Text]]="Disagree"),"Disagreement",TRUE,"Neutral")</f>
        <v>Agreement</v>
      </c>
      <c r="L10653" s="2" t="str" cm="1">
        <f t="array" ref="L10653">_xlfn.IFS(Table1[[#This Row],[Director]]=1,"Director",Table1[[#This Row],[Manager]]=1,"Manager",Table1[[#This Row],[Supervisor]]=1,"Supervisor",Table1[[#This Row],[Staff]]=1,"Staff",TRUE,"Unspecified")</f>
        <v>Unspecified</v>
      </c>
    </row>
    <row r="10654" spans="1:12" x14ac:dyDescent="0.25">
      <c r="A10654" s="2">
        <v>10653</v>
      </c>
      <c r="B10654" s="2" t="s">
        <v>7</v>
      </c>
      <c r="C10654" s="2" t="s">
        <v>25</v>
      </c>
      <c r="D10654" s="2">
        <v>0</v>
      </c>
      <c r="E10654" s="2">
        <v>1</v>
      </c>
      <c r="F10654" s="2">
        <v>0</v>
      </c>
      <c r="G10654" s="2">
        <v>0</v>
      </c>
      <c r="H10654" s="6" t="s">
        <v>46</v>
      </c>
      <c r="I10654" s="2">
        <v>1</v>
      </c>
      <c r="J10654" s="2" t="s">
        <v>13</v>
      </c>
      <c r="K10654" s="2" t="str" cm="1">
        <f t="array" ref="K10654">_xlfn.IFS(OR(Table1[[#This Row],[Response Text]]="Strongly Agree",Table1[[#This Row],[Response Text]]="Agree"), "Agreement",OR(Table1[[#This Row],[Response Text]]="Strongly Disagree",Table1[[#This Row],[Response Text]]="Disagree"),"Disagreement",TRUE,"Neutral")</f>
        <v>Disagreement</v>
      </c>
      <c r="L10654" s="2" t="str" cm="1">
        <f t="array" ref="L10654">_xlfn.IFS(Table1[[#This Row],[Director]]=1,"Director",Table1[[#This Row],[Manager]]=1,"Manager",Table1[[#This Row],[Supervisor]]=1,"Supervisor",Table1[[#This Row],[Staff]]=1,"Staff",TRUE,"Unspecified")</f>
        <v>Manager</v>
      </c>
    </row>
    <row r="10655" spans="1:12" x14ac:dyDescent="0.25">
      <c r="A10655" s="2">
        <v>10654</v>
      </c>
      <c r="B10655" s="2" t="s">
        <v>7</v>
      </c>
      <c r="C10655" s="2" t="s">
        <v>30</v>
      </c>
      <c r="D10655" s="2">
        <v>0</v>
      </c>
      <c r="E10655" s="2">
        <v>1</v>
      </c>
      <c r="F10655" s="2">
        <v>0</v>
      </c>
      <c r="G10655" s="2">
        <v>0</v>
      </c>
      <c r="H10655" s="6" t="s">
        <v>46</v>
      </c>
      <c r="I10655" s="2">
        <v>3</v>
      </c>
      <c r="J10655" s="2" t="s">
        <v>9</v>
      </c>
      <c r="K10655" s="2" t="str" cm="1">
        <f t="array" ref="K10655">_xlfn.IFS(OR(Table1[[#This Row],[Response Text]]="Strongly Agree",Table1[[#This Row],[Response Text]]="Agree"), "Agreement",OR(Table1[[#This Row],[Response Text]]="Strongly Disagree",Table1[[#This Row],[Response Text]]="Disagree"),"Disagreement",TRUE,"Neutral")</f>
        <v>Agreement</v>
      </c>
      <c r="L10655" s="2" t="str" cm="1">
        <f t="array" ref="L10655">_xlfn.IFS(Table1[[#This Row],[Director]]=1,"Director",Table1[[#This Row],[Manager]]=1,"Manager",Table1[[#This Row],[Supervisor]]=1,"Supervisor",Table1[[#This Row],[Staff]]=1,"Staff",TRUE,"Unspecified")</f>
        <v>Manager</v>
      </c>
    </row>
    <row r="10656" spans="1:12" x14ac:dyDescent="0.25">
      <c r="A10656" s="2">
        <v>10655</v>
      </c>
      <c r="B10656" s="2" t="s">
        <v>7</v>
      </c>
      <c r="C10656" s="2" t="s">
        <v>25</v>
      </c>
      <c r="D10656" s="2">
        <v>0</v>
      </c>
      <c r="E10656" s="2">
        <v>0</v>
      </c>
      <c r="F10656" s="2">
        <v>0</v>
      </c>
      <c r="G10656" s="2">
        <v>0</v>
      </c>
      <c r="H10656" s="6" t="s">
        <v>46</v>
      </c>
      <c r="I10656" s="2">
        <v>3</v>
      </c>
      <c r="J10656" s="2" t="s">
        <v>9</v>
      </c>
      <c r="K10656" s="2" t="str" cm="1">
        <f t="array" ref="K10656">_xlfn.IFS(OR(Table1[[#This Row],[Response Text]]="Strongly Agree",Table1[[#This Row],[Response Text]]="Agree"), "Agreement",OR(Table1[[#This Row],[Response Text]]="Strongly Disagree",Table1[[#This Row],[Response Text]]="Disagree"),"Disagreement",TRUE,"Neutral")</f>
        <v>Agreement</v>
      </c>
      <c r="L10656" s="2" t="str" cm="1">
        <f t="array" ref="L10656">_xlfn.IFS(Table1[[#This Row],[Director]]=1,"Director",Table1[[#This Row],[Manager]]=1,"Manager",Table1[[#This Row],[Supervisor]]=1,"Supervisor",Table1[[#This Row],[Staff]]=1,"Staff",TRUE,"Unspecified")</f>
        <v>Unspecified</v>
      </c>
    </row>
    <row r="10657" spans="1:12" x14ac:dyDescent="0.25">
      <c r="A10657" s="2">
        <v>10656</v>
      </c>
      <c r="B10657" s="2" t="s">
        <v>7</v>
      </c>
      <c r="C10657" s="2" t="s">
        <v>27</v>
      </c>
      <c r="D10657" s="2">
        <v>0</v>
      </c>
      <c r="E10657" s="2">
        <v>0</v>
      </c>
      <c r="F10657" s="2">
        <v>1</v>
      </c>
      <c r="G10657" s="2">
        <v>0</v>
      </c>
      <c r="H10657" s="6" t="s">
        <v>46</v>
      </c>
      <c r="I10657" s="2">
        <v>4</v>
      </c>
      <c r="J10657" s="2" t="s">
        <v>11</v>
      </c>
      <c r="K10657" s="2" t="str" cm="1">
        <f t="array" ref="K10657">_xlfn.IFS(OR(Table1[[#This Row],[Response Text]]="Strongly Agree",Table1[[#This Row],[Response Text]]="Agree"), "Agreement",OR(Table1[[#This Row],[Response Text]]="Strongly Disagree",Table1[[#This Row],[Response Text]]="Disagree"),"Disagreement",TRUE,"Neutral")</f>
        <v>Agreement</v>
      </c>
      <c r="L10657" s="2" t="str" cm="1">
        <f t="array" ref="L10657">_xlfn.IFS(Table1[[#This Row],[Director]]=1,"Director",Table1[[#This Row],[Manager]]=1,"Manager",Table1[[#This Row],[Supervisor]]=1,"Supervisor",Table1[[#This Row],[Staff]]=1,"Staff",TRUE,"Unspecified")</f>
        <v>Supervisor</v>
      </c>
    </row>
    <row r="10658" spans="1:12" x14ac:dyDescent="0.25">
      <c r="A10658" s="2">
        <v>10657</v>
      </c>
      <c r="B10658" s="2" t="s">
        <v>7</v>
      </c>
      <c r="C10658" s="2" t="s">
        <v>27</v>
      </c>
      <c r="D10658" s="2">
        <v>0</v>
      </c>
      <c r="E10658" s="2">
        <v>0</v>
      </c>
      <c r="F10658" s="2">
        <v>1</v>
      </c>
      <c r="G10658" s="2">
        <v>0</v>
      </c>
      <c r="H10658" s="6" t="s">
        <v>46</v>
      </c>
      <c r="I10658" s="2">
        <v>4</v>
      </c>
      <c r="J10658" s="2" t="s">
        <v>11</v>
      </c>
      <c r="K10658" s="2" t="str" cm="1">
        <f t="array" ref="K10658">_xlfn.IFS(OR(Table1[[#This Row],[Response Text]]="Strongly Agree",Table1[[#This Row],[Response Text]]="Agree"), "Agreement",OR(Table1[[#This Row],[Response Text]]="Strongly Disagree",Table1[[#This Row],[Response Text]]="Disagree"),"Disagreement",TRUE,"Neutral")</f>
        <v>Agreement</v>
      </c>
      <c r="L10658" s="2" t="str" cm="1">
        <f t="array" ref="L10658">_xlfn.IFS(Table1[[#This Row],[Director]]=1,"Director",Table1[[#This Row],[Manager]]=1,"Manager",Table1[[#This Row],[Supervisor]]=1,"Supervisor",Table1[[#This Row],[Staff]]=1,"Staff",TRUE,"Unspecified")</f>
        <v>Supervisor</v>
      </c>
    </row>
    <row r="10659" spans="1:12" x14ac:dyDescent="0.25">
      <c r="A10659" s="2">
        <v>10658</v>
      </c>
      <c r="B10659" s="2" t="s">
        <v>7</v>
      </c>
      <c r="C10659" s="2" t="s">
        <v>27</v>
      </c>
      <c r="D10659" s="2">
        <v>0</v>
      </c>
      <c r="E10659" s="2">
        <v>0</v>
      </c>
      <c r="F10659" s="2">
        <v>1</v>
      </c>
      <c r="G10659" s="2">
        <v>0</v>
      </c>
      <c r="H10659" s="6" t="s">
        <v>46</v>
      </c>
      <c r="I10659" s="2">
        <v>4</v>
      </c>
      <c r="J10659" s="2" t="s">
        <v>11</v>
      </c>
      <c r="K10659" s="2" t="str" cm="1">
        <f t="array" ref="K10659">_xlfn.IFS(OR(Table1[[#This Row],[Response Text]]="Strongly Agree",Table1[[#This Row],[Response Text]]="Agree"), "Agreement",OR(Table1[[#This Row],[Response Text]]="Strongly Disagree",Table1[[#This Row],[Response Text]]="Disagree"),"Disagreement",TRUE,"Neutral")</f>
        <v>Agreement</v>
      </c>
      <c r="L10659" s="2" t="str" cm="1">
        <f t="array" ref="L10659">_xlfn.IFS(Table1[[#This Row],[Director]]=1,"Director",Table1[[#This Row],[Manager]]=1,"Manager",Table1[[#This Row],[Supervisor]]=1,"Supervisor",Table1[[#This Row],[Staff]]=1,"Staff",TRUE,"Unspecified")</f>
        <v>Supervisor</v>
      </c>
    </row>
    <row r="10660" spans="1:12" x14ac:dyDescent="0.25">
      <c r="A10660" s="2">
        <v>10659</v>
      </c>
      <c r="B10660" s="2" t="s">
        <v>7</v>
      </c>
      <c r="C10660" s="2" t="s">
        <v>25</v>
      </c>
      <c r="D10660" s="2">
        <v>0</v>
      </c>
      <c r="E10660" s="2">
        <v>1</v>
      </c>
      <c r="F10660" s="2">
        <v>0</v>
      </c>
      <c r="G10660" s="2">
        <v>0</v>
      </c>
      <c r="H10660" s="6" t="s">
        <v>46</v>
      </c>
      <c r="I10660" s="2">
        <v>3</v>
      </c>
      <c r="J10660" s="2" t="s">
        <v>9</v>
      </c>
      <c r="K10660" s="2" t="str" cm="1">
        <f t="array" ref="K10660">_xlfn.IFS(OR(Table1[[#This Row],[Response Text]]="Strongly Agree",Table1[[#This Row],[Response Text]]="Agree"), "Agreement",OR(Table1[[#This Row],[Response Text]]="Strongly Disagree",Table1[[#This Row],[Response Text]]="Disagree"),"Disagreement",TRUE,"Neutral")</f>
        <v>Agreement</v>
      </c>
      <c r="L10660" s="2" t="str" cm="1">
        <f t="array" ref="L10660">_xlfn.IFS(Table1[[#This Row],[Director]]=1,"Director",Table1[[#This Row],[Manager]]=1,"Manager",Table1[[#This Row],[Supervisor]]=1,"Supervisor",Table1[[#This Row],[Staff]]=1,"Staff",TRUE,"Unspecified")</f>
        <v>Manager</v>
      </c>
    </row>
    <row r="10661" spans="1:12" x14ac:dyDescent="0.25">
      <c r="A10661" s="2">
        <v>10660</v>
      </c>
      <c r="B10661" s="2" t="s">
        <v>7</v>
      </c>
      <c r="C10661" s="2" t="s">
        <v>25</v>
      </c>
      <c r="D10661" s="2">
        <v>0</v>
      </c>
      <c r="E10661" s="2">
        <v>0</v>
      </c>
      <c r="F10661" s="2">
        <v>0</v>
      </c>
      <c r="G10661" s="2">
        <v>0</v>
      </c>
      <c r="H10661" s="6" t="s">
        <v>46</v>
      </c>
      <c r="I10661" s="2">
        <v>3</v>
      </c>
      <c r="J10661" s="2" t="s">
        <v>9</v>
      </c>
      <c r="K10661" s="2" t="str" cm="1">
        <f t="array" ref="K10661">_xlfn.IFS(OR(Table1[[#This Row],[Response Text]]="Strongly Agree",Table1[[#This Row],[Response Text]]="Agree"), "Agreement",OR(Table1[[#This Row],[Response Text]]="Strongly Disagree",Table1[[#This Row],[Response Text]]="Disagree"),"Disagreement",TRUE,"Neutral")</f>
        <v>Agreement</v>
      </c>
      <c r="L10661" s="2" t="str" cm="1">
        <f t="array" ref="L10661">_xlfn.IFS(Table1[[#This Row],[Director]]=1,"Director",Table1[[#This Row],[Manager]]=1,"Manager",Table1[[#This Row],[Supervisor]]=1,"Supervisor",Table1[[#This Row],[Staff]]=1,"Staff",TRUE,"Unspecified")</f>
        <v>Unspecified</v>
      </c>
    </row>
    <row r="10662" spans="1:12" x14ac:dyDescent="0.25">
      <c r="A10662" s="2">
        <v>10661</v>
      </c>
      <c r="B10662" s="2" t="s">
        <v>7</v>
      </c>
      <c r="C10662" s="2" t="s">
        <v>28</v>
      </c>
      <c r="D10662" s="2">
        <v>0</v>
      </c>
      <c r="E10662" s="2">
        <v>0</v>
      </c>
      <c r="F10662" s="2">
        <v>0</v>
      </c>
      <c r="G10662" s="2">
        <v>0</v>
      </c>
      <c r="H10662" s="6" t="s">
        <v>46</v>
      </c>
      <c r="I10662" s="2">
        <v>4</v>
      </c>
      <c r="J10662" s="2" t="s">
        <v>11</v>
      </c>
      <c r="K10662" s="2" t="str" cm="1">
        <f t="array" ref="K10662">_xlfn.IFS(OR(Table1[[#This Row],[Response Text]]="Strongly Agree",Table1[[#This Row],[Response Text]]="Agree"), "Agreement",OR(Table1[[#This Row],[Response Text]]="Strongly Disagree",Table1[[#This Row],[Response Text]]="Disagree"),"Disagreement",TRUE,"Neutral")</f>
        <v>Agreement</v>
      </c>
      <c r="L10662" s="2" t="str" cm="1">
        <f t="array" ref="L10662">_xlfn.IFS(Table1[[#This Row],[Director]]=1,"Director",Table1[[#This Row],[Manager]]=1,"Manager",Table1[[#This Row],[Supervisor]]=1,"Supervisor",Table1[[#This Row],[Staff]]=1,"Staff",TRUE,"Unspecified")</f>
        <v>Unspecified</v>
      </c>
    </row>
    <row r="10663" spans="1:12" x14ac:dyDescent="0.25">
      <c r="A10663" s="2">
        <v>10662</v>
      </c>
      <c r="B10663" s="2" t="s">
        <v>7</v>
      </c>
      <c r="C10663" s="2" t="s">
        <v>29</v>
      </c>
      <c r="D10663" s="2">
        <v>0</v>
      </c>
      <c r="E10663" s="2">
        <v>0</v>
      </c>
      <c r="F10663" s="2">
        <v>0</v>
      </c>
      <c r="G10663" s="2">
        <v>0</v>
      </c>
      <c r="H10663" s="6" t="s">
        <v>46</v>
      </c>
      <c r="I10663" s="2">
        <v>3</v>
      </c>
      <c r="J10663" s="2" t="s">
        <v>9</v>
      </c>
      <c r="K10663" s="2" t="str" cm="1">
        <f t="array" ref="K10663">_xlfn.IFS(OR(Table1[[#This Row],[Response Text]]="Strongly Agree",Table1[[#This Row],[Response Text]]="Agree"), "Agreement",OR(Table1[[#This Row],[Response Text]]="Strongly Disagree",Table1[[#This Row],[Response Text]]="Disagree"),"Disagreement",TRUE,"Neutral")</f>
        <v>Agreement</v>
      </c>
      <c r="L10663" s="2" t="str" cm="1">
        <f t="array" ref="L10663">_xlfn.IFS(Table1[[#This Row],[Director]]=1,"Director",Table1[[#This Row],[Manager]]=1,"Manager",Table1[[#This Row],[Supervisor]]=1,"Supervisor",Table1[[#This Row],[Staff]]=1,"Staff",TRUE,"Unspecified")</f>
        <v>Unspecified</v>
      </c>
    </row>
    <row r="10664" spans="1:12" x14ac:dyDescent="0.25">
      <c r="A10664" s="2">
        <v>10663</v>
      </c>
      <c r="B10664" s="2" t="s">
        <v>7</v>
      </c>
      <c r="C10664" s="2" t="s">
        <v>27</v>
      </c>
      <c r="D10664" s="2">
        <v>0</v>
      </c>
      <c r="E10664" s="2">
        <v>0</v>
      </c>
      <c r="F10664" s="2">
        <v>0</v>
      </c>
      <c r="G10664" s="2">
        <v>0</v>
      </c>
      <c r="H10664" s="6" t="s">
        <v>46</v>
      </c>
      <c r="I10664" s="2">
        <v>3</v>
      </c>
      <c r="J10664" s="2" t="s">
        <v>9</v>
      </c>
      <c r="K10664" s="2" t="str" cm="1">
        <f t="array" ref="K10664">_xlfn.IFS(OR(Table1[[#This Row],[Response Text]]="Strongly Agree",Table1[[#This Row],[Response Text]]="Agree"), "Agreement",OR(Table1[[#This Row],[Response Text]]="Strongly Disagree",Table1[[#This Row],[Response Text]]="Disagree"),"Disagreement",TRUE,"Neutral")</f>
        <v>Agreement</v>
      </c>
      <c r="L10664" s="2" t="str" cm="1">
        <f t="array" ref="L10664">_xlfn.IFS(Table1[[#This Row],[Director]]=1,"Director",Table1[[#This Row],[Manager]]=1,"Manager",Table1[[#This Row],[Supervisor]]=1,"Supervisor",Table1[[#This Row],[Staff]]=1,"Staff",TRUE,"Unspecified")</f>
        <v>Unspecified</v>
      </c>
    </row>
    <row r="10665" spans="1:12" x14ac:dyDescent="0.25">
      <c r="A10665" s="2">
        <v>10664</v>
      </c>
      <c r="B10665" s="2" t="s">
        <v>7</v>
      </c>
      <c r="C10665" s="2" t="s">
        <v>14</v>
      </c>
      <c r="D10665" s="2">
        <v>0</v>
      </c>
      <c r="E10665" s="2">
        <v>0</v>
      </c>
      <c r="F10665" s="2">
        <v>0</v>
      </c>
      <c r="G10665" s="2">
        <v>0</v>
      </c>
      <c r="H10665" s="6" t="s">
        <v>46</v>
      </c>
      <c r="I10665" s="2">
        <v>2</v>
      </c>
      <c r="J10665" s="2" t="s">
        <v>15</v>
      </c>
      <c r="K10665" s="2" t="str" cm="1">
        <f t="array" ref="K10665">_xlfn.IFS(OR(Table1[[#This Row],[Response Text]]="Strongly Agree",Table1[[#This Row],[Response Text]]="Agree"), "Agreement",OR(Table1[[#This Row],[Response Text]]="Strongly Disagree",Table1[[#This Row],[Response Text]]="Disagree"),"Disagreement",TRUE,"Neutral")</f>
        <v>Disagreement</v>
      </c>
      <c r="L10665" s="2" t="str" cm="1">
        <f t="array" ref="L10665">_xlfn.IFS(Table1[[#This Row],[Director]]=1,"Director",Table1[[#This Row],[Manager]]=1,"Manager",Table1[[#This Row],[Supervisor]]=1,"Supervisor",Table1[[#This Row],[Staff]]=1,"Staff",TRUE,"Unspecified")</f>
        <v>Unspecified</v>
      </c>
    </row>
    <row r="10666" spans="1:12" x14ac:dyDescent="0.25">
      <c r="A10666" s="2">
        <v>10665</v>
      </c>
      <c r="B10666" s="2" t="s">
        <v>7</v>
      </c>
      <c r="C10666" s="2" t="s">
        <v>27</v>
      </c>
      <c r="D10666" s="2">
        <v>0</v>
      </c>
      <c r="E10666" s="2">
        <v>0</v>
      </c>
      <c r="F10666" s="2">
        <v>1</v>
      </c>
      <c r="G10666" s="2">
        <v>0</v>
      </c>
      <c r="H10666" s="6" t="s">
        <v>46</v>
      </c>
      <c r="I10666" s="2">
        <v>4</v>
      </c>
      <c r="J10666" s="2" t="s">
        <v>11</v>
      </c>
      <c r="K10666" s="2" t="str" cm="1">
        <f t="array" ref="K10666">_xlfn.IFS(OR(Table1[[#This Row],[Response Text]]="Strongly Agree",Table1[[#This Row],[Response Text]]="Agree"), "Agreement",OR(Table1[[#This Row],[Response Text]]="Strongly Disagree",Table1[[#This Row],[Response Text]]="Disagree"),"Disagreement",TRUE,"Neutral")</f>
        <v>Agreement</v>
      </c>
      <c r="L10666" s="2" t="str" cm="1">
        <f t="array" ref="L10666">_xlfn.IFS(Table1[[#This Row],[Director]]=1,"Director",Table1[[#This Row],[Manager]]=1,"Manager",Table1[[#This Row],[Supervisor]]=1,"Supervisor",Table1[[#This Row],[Staff]]=1,"Staff",TRUE,"Unspecified")</f>
        <v>Supervisor</v>
      </c>
    </row>
    <row r="10667" spans="1:12" x14ac:dyDescent="0.25">
      <c r="A10667" s="2">
        <v>10666</v>
      </c>
      <c r="B10667" s="2" t="s">
        <v>7</v>
      </c>
      <c r="C10667" s="2" t="s">
        <v>20</v>
      </c>
      <c r="D10667" s="2">
        <v>0</v>
      </c>
      <c r="E10667" s="2">
        <v>1</v>
      </c>
      <c r="F10667" s="2">
        <v>0</v>
      </c>
      <c r="G10667" s="2">
        <v>0</v>
      </c>
      <c r="H10667" s="6" t="s">
        <v>46</v>
      </c>
      <c r="I10667" s="2">
        <v>4</v>
      </c>
      <c r="J10667" s="2" t="s">
        <v>11</v>
      </c>
      <c r="K10667" s="2" t="str" cm="1">
        <f t="array" ref="K10667">_xlfn.IFS(OR(Table1[[#This Row],[Response Text]]="Strongly Agree",Table1[[#This Row],[Response Text]]="Agree"), "Agreement",OR(Table1[[#This Row],[Response Text]]="Strongly Disagree",Table1[[#This Row],[Response Text]]="Disagree"),"Disagreement",TRUE,"Neutral")</f>
        <v>Agreement</v>
      </c>
      <c r="L10667" s="2" t="str" cm="1">
        <f t="array" ref="L10667">_xlfn.IFS(Table1[[#This Row],[Director]]=1,"Director",Table1[[#This Row],[Manager]]=1,"Manager",Table1[[#This Row],[Supervisor]]=1,"Supervisor",Table1[[#This Row],[Staff]]=1,"Staff",TRUE,"Unspecified")</f>
        <v>Manager</v>
      </c>
    </row>
    <row r="10668" spans="1:12" x14ac:dyDescent="0.25">
      <c r="A10668" s="2">
        <v>10667</v>
      </c>
      <c r="B10668" s="2" t="s">
        <v>7</v>
      </c>
      <c r="C10668" s="2" t="s">
        <v>29</v>
      </c>
      <c r="D10668" s="2">
        <v>0</v>
      </c>
      <c r="E10668" s="2">
        <v>0</v>
      </c>
      <c r="F10668" s="2">
        <v>0</v>
      </c>
      <c r="G10668" s="2">
        <v>0</v>
      </c>
      <c r="H10668" s="6" t="s">
        <v>46</v>
      </c>
      <c r="I10668" s="2">
        <v>4</v>
      </c>
      <c r="J10668" s="2" t="s">
        <v>11</v>
      </c>
      <c r="K10668" s="2" t="str" cm="1">
        <f t="array" ref="K10668">_xlfn.IFS(OR(Table1[[#This Row],[Response Text]]="Strongly Agree",Table1[[#This Row],[Response Text]]="Agree"), "Agreement",OR(Table1[[#This Row],[Response Text]]="Strongly Disagree",Table1[[#This Row],[Response Text]]="Disagree"),"Disagreement",TRUE,"Neutral")</f>
        <v>Agreement</v>
      </c>
      <c r="L10668" s="2" t="str" cm="1">
        <f t="array" ref="L10668">_xlfn.IFS(Table1[[#This Row],[Director]]=1,"Director",Table1[[#This Row],[Manager]]=1,"Manager",Table1[[#This Row],[Supervisor]]=1,"Supervisor",Table1[[#This Row],[Staff]]=1,"Staff",TRUE,"Unspecified")</f>
        <v>Unspecified</v>
      </c>
    </row>
    <row r="10669" spans="1:12" x14ac:dyDescent="0.25">
      <c r="A10669" s="2">
        <v>10668</v>
      </c>
      <c r="B10669" s="2" t="s">
        <v>7</v>
      </c>
      <c r="C10669" s="2" t="s">
        <v>27</v>
      </c>
      <c r="D10669" s="2">
        <v>0</v>
      </c>
      <c r="E10669" s="2">
        <v>0</v>
      </c>
      <c r="F10669" s="2">
        <v>0</v>
      </c>
      <c r="G10669" s="2">
        <v>1</v>
      </c>
      <c r="H10669" s="6" t="s">
        <v>46</v>
      </c>
      <c r="I10669" s="2">
        <v>3</v>
      </c>
      <c r="J10669" s="2" t="s">
        <v>9</v>
      </c>
      <c r="K10669" s="2" t="str" cm="1">
        <f t="array" ref="K10669">_xlfn.IFS(OR(Table1[[#This Row],[Response Text]]="Strongly Agree",Table1[[#This Row],[Response Text]]="Agree"), "Agreement",OR(Table1[[#This Row],[Response Text]]="Strongly Disagree",Table1[[#This Row],[Response Text]]="Disagree"),"Disagreement",TRUE,"Neutral")</f>
        <v>Agreement</v>
      </c>
      <c r="L10669" s="2" t="str" cm="1">
        <f t="array" ref="L10669">_xlfn.IFS(Table1[[#This Row],[Director]]=1,"Director",Table1[[#This Row],[Manager]]=1,"Manager",Table1[[#This Row],[Supervisor]]=1,"Supervisor",Table1[[#This Row],[Staff]]=1,"Staff",TRUE,"Unspecified")</f>
        <v>Staff</v>
      </c>
    </row>
    <row r="10670" spans="1:12" x14ac:dyDescent="0.25">
      <c r="A10670" s="2">
        <v>10669</v>
      </c>
      <c r="B10670" s="2" t="s">
        <v>7</v>
      </c>
      <c r="C10670" s="2" t="s">
        <v>19</v>
      </c>
      <c r="D10670" s="2">
        <v>0</v>
      </c>
      <c r="E10670" s="2">
        <v>0</v>
      </c>
      <c r="F10670" s="2">
        <v>0</v>
      </c>
      <c r="G10670" s="2">
        <v>0</v>
      </c>
      <c r="H10670" s="6" t="s">
        <v>46</v>
      </c>
      <c r="I10670" s="2">
        <v>4</v>
      </c>
      <c r="J10670" s="2" t="s">
        <v>11</v>
      </c>
      <c r="K10670" s="2" t="str" cm="1">
        <f t="array" ref="K10670">_xlfn.IFS(OR(Table1[[#This Row],[Response Text]]="Strongly Agree",Table1[[#This Row],[Response Text]]="Agree"), "Agreement",OR(Table1[[#This Row],[Response Text]]="Strongly Disagree",Table1[[#This Row],[Response Text]]="Disagree"),"Disagreement",TRUE,"Neutral")</f>
        <v>Agreement</v>
      </c>
      <c r="L10670" s="2" t="str" cm="1">
        <f t="array" ref="L10670">_xlfn.IFS(Table1[[#This Row],[Director]]=1,"Director",Table1[[#This Row],[Manager]]=1,"Manager",Table1[[#This Row],[Supervisor]]=1,"Supervisor",Table1[[#This Row],[Staff]]=1,"Staff",TRUE,"Unspecified")</f>
        <v>Unspecified</v>
      </c>
    </row>
    <row r="10671" spans="1:12" x14ac:dyDescent="0.25">
      <c r="A10671" s="2">
        <v>10670</v>
      </c>
      <c r="B10671" s="2" t="s">
        <v>7</v>
      </c>
      <c r="C10671" s="2" t="s">
        <v>17</v>
      </c>
      <c r="D10671" s="2">
        <v>0</v>
      </c>
      <c r="E10671" s="2">
        <v>0</v>
      </c>
      <c r="F10671" s="2">
        <v>0</v>
      </c>
      <c r="G10671" s="2">
        <v>0</v>
      </c>
      <c r="H10671" s="6" t="s">
        <v>46</v>
      </c>
      <c r="I10671" s="2">
        <v>4</v>
      </c>
      <c r="J10671" s="2" t="s">
        <v>11</v>
      </c>
      <c r="K10671" s="2" t="str" cm="1">
        <f t="array" ref="K10671">_xlfn.IFS(OR(Table1[[#This Row],[Response Text]]="Strongly Agree",Table1[[#This Row],[Response Text]]="Agree"), "Agreement",OR(Table1[[#This Row],[Response Text]]="Strongly Disagree",Table1[[#This Row],[Response Text]]="Disagree"),"Disagreement",TRUE,"Neutral")</f>
        <v>Agreement</v>
      </c>
      <c r="L10671" s="2" t="str" cm="1">
        <f t="array" ref="L10671">_xlfn.IFS(Table1[[#This Row],[Director]]=1,"Director",Table1[[#This Row],[Manager]]=1,"Manager",Table1[[#This Row],[Supervisor]]=1,"Supervisor",Table1[[#This Row],[Staff]]=1,"Staff",TRUE,"Unspecified")</f>
        <v>Unspecified</v>
      </c>
    </row>
    <row r="10672" spans="1:12" x14ac:dyDescent="0.25">
      <c r="A10672" s="2">
        <v>10671</v>
      </c>
      <c r="B10672" s="2" t="s">
        <v>7</v>
      </c>
      <c r="C10672" s="2" t="s">
        <v>12</v>
      </c>
      <c r="D10672" s="2">
        <v>0</v>
      </c>
      <c r="E10672" s="2">
        <v>0</v>
      </c>
      <c r="F10672" s="2">
        <v>0</v>
      </c>
      <c r="G10672" s="2">
        <v>0</v>
      </c>
      <c r="H10672" s="6" t="s">
        <v>46</v>
      </c>
      <c r="I10672" s="2">
        <v>2</v>
      </c>
      <c r="J10672" s="2" t="s">
        <v>15</v>
      </c>
      <c r="K10672" s="2" t="str" cm="1">
        <f t="array" ref="K10672">_xlfn.IFS(OR(Table1[[#This Row],[Response Text]]="Strongly Agree",Table1[[#This Row],[Response Text]]="Agree"), "Agreement",OR(Table1[[#This Row],[Response Text]]="Strongly Disagree",Table1[[#This Row],[Response Text]]="Disagree"),"Disagreement",TRUE,"Neutral")</f>
        <v>Disagreement</v>
      </c>
      <c r="L10672" s="2" t="str" cm="1">
        <f t="array" ref="L10672">_xlfn.IFS(Table1[[#This Row],[Director]]=1,"Director",Table1[[#This Row],[Manager]]=1,"Manager",Table1[[#This Row],[Supervisor]]=1,"Supervisor",Table1[[#This Row],[Staff]]=1,"Staff",TRUE,"Unspecified")</f>
        <v>Unspecified</v>
      </c>
    </row>
    <row r="10673" spans="1:12" x14ac:dyDescent="0.25">
      <c r="A10673" s="2">
        <v>10672</v>
      </c>
      <c r="B10673" s="2" t="s">
        <v>7</v>
      </c>
      <c r="C10673" s="2" t="s">
        <v>27</v>
      </c>
      <c r="D10673" s="2">
        <v>0</v>
      </c>
      <c r="E10673" s="2">
        <v>1</v>
      </c>
      <c r="F10673" s="2">
        <v>0</v>
      </c>
      <c r="G10673" s="2">
        <v>0</v>
      </c>
      <c r="H10673" s="6" t="s">
        <v>46</v>
      </c>
      <c r="I10673" s="2">
        <v>4</v>
      </c>
      <c r="J10673" s="2" t="s">
        <v>11</v>
      </c>
      <c r="K10673" s="2" t="str" cm="1">
        <f t="array" ref="K10673">_xlfn.IFS(OR(Table1[[#This Row],[Response Text]]="Strongly Agree",Table1[[#This Row],[Response Text]]="Agree"), "Agreement",OR(Table1[[#This Row],[Response Text]]="Strongly Disagree",Table1[[#This Row],[Response Text]]="Disagree"),"Disagreement",TRUE,"Neutral")</f>
        <v>Agreement</v>
      </c>
      <c r="L10673" s="2" t="str" cm="1">
        <f t="array" ref="L10673">_xlfn.IFS(Table1[[#This Row],[Director]]=1,"Director",Table1[[#This Row],[Manager]]=1,"Manager",Table1[[#This Row],[Supervisor]]=1,"Supervisor",Table1[[#This Row],[Staff]]=1,"Staff",TRUE,"Unspecified")</f>
        <v>Manager</v>
      </c>
    </row>
    <row r="10674" spans="1:12" x14ac:dyDescent="0.25">
      <c r="A10674" s="2">
        <v>10673</v>
      </c>
      <c r="B10674" s="2" t="s">
        <v>7</v>
      </c>
      <c r="C10674" s="2" t="s">
        <v>33</v>
      </c>
      <c r="D10674" s="2">
        <v>0</v>
      </c>
      <c r="E10674" s="2">
        <v>0</v>
      </c>
      <c r="F10674" s="2">
        <v>0</v>
      </c>
      <c r="G10674" s="2">
        <v>0</v>
      </c>
      <c r="H10674" s="6" t="s">
        <v>46</v>
      </c>
      <c r="I10674" s="2">
        <v>4</v>
      </c>
      <c r="J10674" s="2" t="s">
        <v>11</v>
      </c>
      <c r="K10674" s="2" t="str" cm="1">
        <f t="array" ref="K10674">_xlfn.IFS(OR(Table1[[#This Row],[Response Text]]="Strongly Agree",Table1[[#This Row],[Response Text]]="Agree"), "Agreement",OR(Table1[[#This Row],[Response Text]]="Strongly Disagree",Table1[[#This Row],[Response Text]]="Disagree"),"Disagreement",TRUE,"Neutral")</f>
        <v>Agreement</v>
      </c>
      <c r="L10674" s="2" t="str" cm="1">
        <f t="array" ref="L10674">_xlfn.IFS(Table1[[#This Row],[Director]]=1,"Director",Table1[[#This Row],[Manager]]=1,"Manager",Table1[[#This Row],[Supervisor]]=1,"Supervisor",Table1[[#This Row],[Staff]]=1,"Staff",TRUE,"Unspecified")</f>
        <v>Unspecified</v>
      </c>
    </row>
    <row r="10675" spans="1:12" x14ac:dyDescent="0.25">
      <c r="A10675" s="2">
        <v>10674</v>
      </c>
      <c r="B10675" s="2" t="s">
        <v>7</v>
      </c>
      <c r="C10675" s="2" t="s">
        <v>12</v>
      </c>
      <c r="D10675" s="2">
        <v>0</v>
      </c>
      <c r="E10675" s="2">
        <v>0</v>
      </c>
      <c r="F10675" s="2">
        <v>0</v>
      </c>
      <c r="G10675" s="2">
        <v>0</v>
      </c>
      <c r="H10675" s="6" t="s">
        <v>46</v>
      </c>
      <c r="I10675" s="2">
        <v>3</v>
      </c>
      <c r="J10675" s="2" t="s">
        <v>9</v>
      </c>
      <c r="K10675" s="2" t="str" cm="1">
        <f t="array" ref="K10675">_xlfn.IFS(OR(Table1[[#This Row],[Response Text]]="Strongly Agree",Table1[[#This Row],[Response Text]]="Agree"), "Agreement",OR(Table1[[#This Row],[Response Text]]="Strongly Disagree",Table1[[#This Row],[Response Text]]="Disagree"),"Disagreement",TRUE,"Neutral")</f>
        <v>Agreement</v>
      </c>
      <c r="L10675" s="2" t="str" cm="1">
        <f t="array" ref="L10675">_xlfn.IFS(Table1[[#This Row],[Director]]=1,"Director",Table1[[#This Row],[Manager]]=1,"Manager",Table1[[#This Row],[Supervisor]]=1,"Supervisor",Table1[[#This Row],[Staff]]=1,"Staff",TRUE,"Unspecified")</f>
        <v>Unspecified</v>
      </c>
    </row>
    <row r="10676" spans="1:12" x14ac:dyDescent="0.25">
      <c r="A10676" s="2">
        <v>10675</v>
      </c>
      <c r="B10676" s="2" t="s">
        <v>7</v>
      </c>
      <c r="C10676" s="2" t="s">
        <v>25</v>
      </c>
      <c r="D10676" s="2">
        <v>0</v>
      </c>
      <c r="E10676" s="2">
        <v>0</v>
      </c>
      <c r="F10676" s="2">
        <v>0</v>
      </c>
      <c r="G10676" s="2">
        <v>0</v>
      </c>
      <c r="H10676" s="6" t="s">
        <v>46</v>
      </c>
      <c r="I10676" s="2">
        <v>3</v>
      </c>
      <c r="J10676" s="2" t="s">
        <v>9</v>
      </c>
      <c r="K10676" s="2" t="str" cm="1">
        <f t="array" ref="K10676">_xlfn.IFS(OR(Table1[[#This Row],[Response Text]]="Strongly Agree",Table1[[#This Row],[Response Text]]="Agree"), "Agreement",OR(Table1[[#This Row],[Response Text]]="Strongly Disagree",Table1[[#This Row],[Response Text]]="Disagree"),"Disagreement",TRUE,"Neutral")</f>
        <v>Agreement</v>
      </c>
      <c r="L10676" s="2" t="str" cm="1">
        <f t="array" ref="L10676">_xlfn.IFS(Table1[[#This Row],[Director]]=1,"Director",Table1[[#This Row],[Manager]]=1,"Manager",Table1[[#This Row],[Supervisor]]=1,"Supervisor",Table1[[#This Row],[Staff]]=1,"Staff",TRUE,"Unspecified")</f>
        <v>Unspecified</v>
      </c>
    </row>
    <row r="10677" spans="1:12" x14ac:dyDescent="0.25">
      <c r="A10677" s="2">
        <v>10676</v>
      </c>
      <c r="B10677" s="2" t="s">
        <v>7</v>
      </c>
      <c r="C10677" s="2" t="s">
        <v>26</v>
      </c>
      <c r="D10677" s="2">
        <v>0</v>
      </c>
      <c r="E10677" s="2">
        <v>0</v>
      </c>
      <c r="F10677" s="2">
        <v>0</v>
      </c>
      <c r="G10677" s="2">
        <v>0</v>
      </c>
      <c r="H10677" s="6" t="s">
        <v>46</v>
      </c>
      <c r="I10677" s="2">
        <v>3</v>
      </c>
      <c r="J10677" s="2" t="s">
        <v>9</v>
      </c>
      <c r="K10677" s="2" t="str" cm="1">
        <f t="array" ref="K10677">_xlfn.IFS(OR(Table1[[#This Row],[Response Text]]="Strongly Agree",Table1[[#This Row],[Response Text]]="Agree"), "Agreement",OR(Table1[[#This Row],[Response Text]]="Strongly Disagree",Table1[[#This Row],[Response Text]]="Disagree"),"Disagreement",TRUE,"Neutral")</f>
        <v>Agreement</v>
      </c>
      <c r="L10677" s="2" t="str" cm="1">
        <f t="array" ref="L10677">_xlfn.IFS(Table1[[#This Row],[Director]]=1,"Director",Table1[[#This Row],[Manager]]=1,"Manager",Table1[[#This Row],[Supervisor]]=1,"Supervisor",Table1[[#This Row],[Staff]]=1,"Staff",TRUE,"Unspecified")</f>
        <v>Unspecified</v>
      </c>
    </row>
    <row r="10678" spans="1:12" x14ac:dyDescent="0.25">
      <c r="A10678" s="2">
        <v>10677</v>
      </c>
      <c r="B10678" s="2" t="s">
        <v>7</v>
      </c>
      <c r="C10678" s="2" t="s">
        <v>23</v>
      </c>
      <c r="D10678" s="2">
        <v>0</v>
      </c>
      <c r="E10678" s="2">
        <v>1</v>
      </c>
      <c r="F10678" s="2">
        <v>0</v>
      </c>
      <c r="G10678" s="2">
        <v>0</v>
      </c>
      <c r="H10678" s="6" t="s">
        <v>46</v>
      </c>
      <c r="I10678" s="2">
        <v>4</v>
      </c>
      <c r="J10678" s="2" t="s">
        <v>11</v>
      </c>
      <c r="K10678" s="2" t="str" cm="1">
        <f t="array" ref="K10678">_xlfn.IFS(OR(Table1[[#This Row],[Response Text]]="Strongly Agree",Table1[[#This Row],[Response Text]]="Agree"), "Agreement",OR(Table1[[#This Row],[Response Text]]="Strongly Disagree",Table1[[#This Row],[Response Text]]="Disagree"),"Disagreement",TRUE,"Neutral")</f>
        <v>Agreement</v>
      </c>
      <c r="L10678" s="2" t="str" cm="1">
        <f t="array" ref="L10678">_xlfn.IFS(Table1[[#This Row],[Director]]=1,"Director",Table1[[#This Row],[Manager]]=1,"Manager",Table1[[#This Row],[Supervisor]]=1,"Supervisor",Table1[[#This Row],[Staff]]=1,"Staff",TRUE,"Unspecified")</f>
        <v>Manager</v>
      </c>
    </row>
    <row r="10679" spans="1:12" x14ac:dyDescent="0.25">
      <c r="A10679" s="2">
        <v>10678</v>
      </c>
      <c r="B10679" s="2" t="s">
        <v>7</v>
      </c>
      <c r="C10679" s="2" t="s">
        <v>23</v>
      </c>
      <c r="D10679" s="2">
        <v>0</v>
      </c>
      <c r="E10679" s="2">
        <v>0</v>
      </c>
      <c r="F10679" s="2">
        <v>0</v>
      </c>
      <c r="G10679" s="2">
        <v>0</v>
      </c>
      <c r="H10679" s="6" t="s">
        <v>46</v>
      </c>
      <c r="I10679" s="2">
        <v>4</v>
      </c>
      <c r="J10679" s="2" t="s">
        <v>11</v>
      </c>
      <c r="K10679" s="2" t="str" cm="1">
        <f t="array" ref="K10679">_xlfn.IFS(OR(Table1[[#This Row],[Response Text]]="Strongly Agree",Table1[[#This Row],[Response Text]]="Agree"), "Agreement",OR(Table1[[#This Row],[Response Text]]="Strongly Disagree",Table1[[#This Row],[Response Text]]="Disagree"),"Disagreement",TRUE,"Neutral")</f>
        <v>Agreement</v>
      </c>
      <c r="L10679" s="2" t="str" cm="1">
        <f t="array" ref="L10679">_xlfn.IFS(Table1[[#This Row],[Director]]=1,"Director",Table1[[#This Row],[Manager]]=1,"Manager",Table1[[#This Row],[Supervisor]]=1,"Supervisor",Table1[[#This Row],[Staff]]=1,"Staff",TRUE,"Unspecified")</f>
        <v>Unspecified</v>
      </c>
    </row>
    <row r="10680" spans="1:12" x14ac:dyDescent="0.25">
      <c r="A10680" s="2">
        <v>10679</v>
      </c>
      <c r="B10680" s="2" t="s">
        <v>7</v>
      </c>
      <c r="C10680" s="2" t="s">
        <v>25</v>
      </c>
      <c r="D10680" s="2">
        <v>0</v>
      </c>
      <c r="E10680" s="2">
        <v>0</v>
      </c>
      <c r="F10680" s="2">
        <v>0</v>
      </c>
      <c r="G10680" s="2">
        <v>1</v>
      </c>
      <c r="H10680" s="6" t="s">
        <v>46</v>
      </c>
      <c r="I10680" s="2">
        <v>3</v>
      </c>
      <c r="J10680" s="2" t="s">
        <v>9</v>
      </c>
      <c r="K10680" s="2" t="str" cm="1">
        <f t="array" ref="K10680">_xlfn.IFS(OR(Table1[[#This Row],[Response Text]]="Strongly Agree",Table1[[#This Row],[Response Text]]="Agree"), "Agreement",OR(Table1[[#This Row],[Response Text]]="Strongly Disagree",Table1[[#This Row],[Response Text]]="Disagree"),"Disagreement",TRUE,"Neutral")</f>
        <v>Agreement</v>
      </c>
      <c r="L10680" s="2" t="str" cm="1">
        <f t="array" ref="L10680">_xlfn.IFS(Table1[[#This Row],[Director]]=1,"Director",Table1[[#This Row],[Manager]]=1,"Manager",Table1[[#This Row],[Supervisor]]=1,"Supervisor",Table1[[#This Row],[Staff]]=1,"Staff",TRUE,"Unspecified")</f>
        <v>Staff</v>
      </c>
    </row>
    <row r="10681" spans="1:12" x14ac:dyDescent="0.25">
      <c r="A10681" s="2">
        <v>10680</v>
      </c>
      <c r="B10681" s="2" t="s">
        <v>7</v>
      </c>
      <c r="C10681" s="2" t="s">
        <v>27</v>
      </c>
      <c r="D10681" s="2">
        <v>0</v>
      </c>
      <c r="E10681" s="2">
        <v>0</v>
      </c>
      <c r="F10681" s="2">
        <v>0</v>
      </c>
      <c r="G10681" s="2">
        <v>0</v>
      </c>
      <c r="H10681" s="6" t="s">
        <v>46</v>
      </c>
      <c r="I10681" s="2">
        <v>3</v>
      </c>
      <c r="J10681" s="2" t="s">
        <v>9</v>
      </c>
      <c r="K10681" s="2" t="str" cm="1">
        <f t="array" ref="K10681">_xlfn.IFS(OR(Table1[[#This Row],[Response Text]]="Strongly Agree",Table1[[#This Row],[Response Text]]="Agree"), "Agreement",OR(Table1[[#This Row],[Response Text]]="Strongly Disagree",Table1[[#This Row],[Response Text]]="Disagree"),"Disagreement",TRUE,"Neutral")</f>
        <v>Agreement</v>
      </c>
      <c r="L10681" s="2" t="str" cm="1">
        <f t="array" ref="L10681">_xlfn.IFS(Table1[[#This Row],[Director]]=1,"Director",Table1[[#This Row],[Manager]]=1,"Manager",Table1[[#This Row],[Supervisor]]=1,"Supervisor",Table1[[#This Row],[Staff]]=1,"Staff",TRUE,"Unspecified")</f>
        <v>Unspecified</v>
      </c>
    </row>
    <row r="10682" spans="1:12" x14ac:dyDescent="0.25">
      <c r="A10682" s="2">
        <v>10681</v>
      </c>
      <c r="B10682" s="2" t="s">
        <v>7</v>
      </c>
      <c r="C10682" s="2" t="s">
        <v>22</v>
      </c>
      <c r="D10682" s="2">
        <v>0</v>
      </c>
      <c r="E10682" s="2">
        <v>0</v>
      </c>
      <c r="F10682" s="2">
        <v>0</v>
      </c>
      <c r="G10682" s="2">
        <v>0</v>
      </c>
      <c r="H10682" s="6" t="s">
        <v>46</v>
      </c>
      <c r="I10682" s="2">
        <v>3</v>
      </c>
      <c r="J10682" s="2" t="s">
        <v>9</v>
      </c>
      <c r="K10682" s="2" t="str" cm="1">
        <f t="array" ref="K10682">_xlfn.IFS(OR(Table1[[#This Row],[Response Text]]="Strongly Agree",Table1[[#This Row],[Response Text]]="Agree"), "Agreement",OR(Table1[[#This Row],[Response Text]]="Strongly Disagree",Table1[[#This Row],[Response Text]]="Disagree"),"Disagreement",TRUE,"Neutral")</f>
        <v>Agreement</v>
      </c>
      <c r="L10682" s="2" t="str" cm="1">
        <f t="array" ref="L10682">_xlfn.IFS(Table1[[#This Row],[Director]]=1,"Director",Table1[[#This Row],[Manager]]=1,"Manager",Table1[[#This Row],[Supervisor]]=1,"Supervisor",Table1[[#This Row],[Staff]]=1,"Staff",TRUE,"Unspecified")</f>
        <v>Unspecified</v>
      </c>
    </row>
    <row r="10683" spans="1:12" x14ac:dyDescent="0.25">
      <c r="A10683" s="2">
        <v>10682</v>
      </c>
      <c r="B10683" s="2" t="s">
        <v>7</v>
      </c>
      <c r="C10683" s="2" t="s">
        <v>28</v>
      </c>
      <c r="D10683" s="2">
        <v>0</v>
      </c>
      <c r="E10683" s="2">
        <v>0</v>
      </c>
      <c r="F10683" s="2">
        <v>1</v>
      </c>
      <c r="G10683" s="2">
        <v>0</v>
      </c>
      <c r="H10683" s="6" t="s">
        <v>46</v>
      </c>
      <c r="I10683" s="2">
        <v>3</v>
      </c>
      <c r="J10683" s="2" t="s">
        <v>9</v>
      </c>
      <c r="K10683" s="2" t="str" cm="1">
        <f t="array" ref="K10683">_xlfn.IFS(OR(Table1[[#This Row],[Response Text]]="Strongly Agree",Table1[[#This Row],[Response Text]]="Agree"), "Agreement",OR(Table1[[#This Row],[Response Text]]="Strongly Disagree",Table1[[#This Row],[Response Text]]="Disagree"),"Disagreement",TRUE,"Neutral")</f>
        <v>Agreement</v>
      </c>
      <c r="L10683" s="2" t="str" cm="1">
        <f t="array" ref="L10683">_xlfn.IFS(Table1[[#This Row],[Director]]=1,"Director",Table1[[#This Row],[Manager]]=1,"Manager",Table1[[#This Row],[Supervisor]]=1,"Supervisor",Table1[[#This Row],[Staff]]=1,"Staff",TRUE,"Unspecified")</f>
        <v>Supervisor</v>
      </c>
    </row>
    <row r="10684" spans="1:12" x14ac:dyDescent="0.25">
      <c r="A10684" s="2">
        <v>10683</v>
      </c>
      <c r="B10684" s="2" t="s">
        <v>7</v>
      </c>
      <c r="C10684" s="2" t="s">
        <v>31</v>
      </c>
      <c r="D10684" s="2">
        <v>0</v>
      </c>
      <c r="E10684" s="2">
        <v>1</v>
      </c>
      <c r="F10684" s="2">
        <v>0</v>
      </c>
      <c r="G10684" s="2">
        <v>0</v>
      </c>
      <c r="H10684" s="6" t="s">
        <v>46</v>
      </c>
      <c r="I10684" s="2">
        <v>4</v>
      </c>
      <c r="J10684" s="2" t="s">
        <v>11</v>
      </c>
      <c r="K10684" s="2" t="str" cm="1">
        <f t="array" ref="K10684">_xlfn.IFS(OR(Table1[[#This Row],[Response Text]]="Strongly Agree",Table1[[#This Row],[Response Text]]="Agree"), "Agreement",OR(Table1[[#This Row],[Response Text]]="Strongly Disagree",Table1[[#This Row],[Response Text]]="Disagree"),"Disagreement",TRUE,"Neutral")</f>
        <v>Agreement</v>
      </c>
      <c r="L10684" s="2" t="str" cm="1">
        <f t="array" ref="L10684">_xlfn.IFS(Table1[[#This Row],[Director]]=1,"Director",Table1[[#This Row],[Manager]]=1,"Manager",Table1[[#This Row],[Supervisor]]=1,"Supervisor",Table1[[#This Row],[Staff]]=1,"Staff",TRUE,"Unspecified")</f>
        <v>Manager</v>
      </c>
    </row>
    <row r="10685" spans="1:12" x14ac:dyDescent="0.25">
      <c r="A10685" s="2">
        <v>10684</v>
      </c>
      <c r="B10685" s="2" t="s">
        <v>7</v>
      </c>
      <c r="C10685" s="2" t="s">
        <v>25</v>
      </c>
      <c r="D10685" s="2">
        <v>0</v>
      </c>
      <c r="E10685" s="2">
        <v>0</v>
      </c>
      <c r="F10685" s="2">
        <v>0</v>
      </c>
      <c r="G10685" s="2">
        <v>1</v>
      </c>
      <c r="H10685" s="6" t="s">
        <v>46</v>
      </c>
      <c r="I10685" s="2">
        <v>3</v>
      </c>
      <c r="J10685" s="2" t="s">
        <v>9</v>
      </c>
      <c r="K10685" s="2" t="str" cm="1">
        <f t="array" ref="K10685">_xlfn.IFS(OR(Table1[[#This Row],[Response Text]]="Strongly Agree",Table1[[#This Row],[Response Text]]="Agree"), "Agreement",OR(Table1[[#This Row],[Response Text]]="Strongly Disagree",Table1[[#This Row],[Response Text]]="Disagree"),"Disagreement",TRUE,"Neutral")</f>
        <v>Agreement</v>
      </c>
      <c r="L10685" s="2" t="str" cm="1">
        <f t="array" ref="L10685">_xlfn.IFS(Table1[[#This Row],[Director]]=1,"Director",Table1[[#This Row],[Manager]]=1,"Manager",Table1[[#This Row],[Supervisor]]=1,"Supervisor",Table1[[#This Row],[Staff]]=1,"Staff",TRUE,"Unspecified")</f>
        <v>Staff</v>
      </c>
    </row>
    <row r="10686" spans="1:12" x14ac:dyDescent="0.25">
      <c r="A10686" s="2">
        <v>10685</v>
      </c>
      <c r="B10686" s="2" t="s">
        <v>39</v>
      </c>
      <c r="C10686" s="2" t="s">
        <v>25</v>
      </c>
      <c r="D10686" s="2">
        <v>0</v>
      </c>
      <c r="E10686" s="2">
        <v>0</v>
      </c>
      <c r="F10686" s="2">
        <v>0</v>
      </c>
      <c r="G10686" s="2">
        <v>0</v>
      </c>
      <c r="H10686" s="6" t="s">
        <v>46</v>
      </c>
      <c r="I10686" s="2" t="s">
        <v>38</v>
      </c>
      <c r="K10686" s="2" t="str" cm="1">
        <f t="array" ref="K10686">_xlfn.IFS(OR(Table1[[#This Row],[Response Text]]="Strongly Agree",Table1[[#This Row],[Response Text]]="Agree"), "Agreement",OR(Table1[[#This Row],[Response Text]]="Strongly Disagree",Table1[[#This Row],[Response Text]]="Disagree"),"Disagreement",TRUE,"Neutral")</f>
        <v>Neutral</v>
      </c>
      <c r="L10686" s="2" t="str" cm="1">
        <f t="array" ref="L10686">_xlfn.IFS(Table1[[#This Row],[Director]]=1,"Director",Table1[[#This Row],[Manager]]=1,"Manager",Table1[[#This Row],[Supervisor]]=1,"Supervisor",Table1[[#This Row],[Staff]]=1,"Staff",TRUE,"Unspecified")</f>
        <v>Unspecified</v>
      </c>
    </row>
    <row r="10687" spans="1:12" x14ac:dyDescent="0.25">
      <c r="A10687" s="2">
        <v>10686</v>
      </c>
      <c r="B10687" s="2" t="s">
        <v>7</v>
      </c>
      <c r="C10687" s="2" t="s">
        <v>23</v>
      </c>
      <c r="D10687" s="2">
        <v>0</v>
      </c>
      <c r="E10687" s="2">
        <v>0</v>
      </c>
      <c r="F10687" s="2">
        <v>0</v>
      </c>
      <c r="G10687" s="2">
        <v>0</v>
      </c>
      <c r="H10687" s="6" t="s">
        <v>46</v>
      </c>
      <c r="I10687" s="2">
        <v>3</v>
      </c>
      <c r="J10687" s="2" t="s">
        <v>9</v>
      </c>
      <c r="K10687" s="2" t="str" cm="1">
        <f t="array" ref="K10687">_xlfn.IFS(OR(Table1[[#This Row],[Response Text]]="Strongly Agree",Table1[[#This Row],[Response Text]]="Agree"), "Agreement",OR(Table1[[#This Row],[Response Text]]="Strongly Disagree",Table1[[#This Row],[Response Text]]="Disagree"),"Disagreement",TRUE,"Neutral")</f>
        <v>Agreement</v>
      </c>
      <c r="L10687" s="2" t="str" cm="1">
        <f t="array" ref="L10687">_xlfn.IFS(Table1[[#This Row],[Director]]=1,"Director",Table1[[#This Row],[Manager]]=1,"Manager",Table1[[#This Row],[Supervisor]]=1,"Supervisor",Table1[[#This Row],[Staff]]=1,"Staff",TRUE,"Unspecified")</f>
        <v>Unspecified</v>
      </c>
    </row>
    <row r="10688" spans="1:12" x14ac:dyDescent="0.25">
      <c r="A10688" s="2">
        <v>10687</v>
      </c>
      <c r="B10688" s="2" t="s">
        <v>7</v>
      </c>
      <c r="C10688" s="2" t="s">
        <v>29</v>
      </c>
      <c r="D10688" s="2">
        <v>0</v>
      </c>
      <c r="E10688" s="2">
        <v>1</v>
      </c>
      <c r="F10688" s="2">
        <v>0</v>
      </c>
      <c r="G10688" s="2">
        <v>0</v>
      </c>
      <c r="H10688" s="6" t="s">
        <v>46</v>
      </c>
      <c r="I10688" s="2">
        <v>3</v>
      </c>
      <c r="J10688" s="2" t="s">
        <v>9</v>
      </c>
      <c r="K10688" s="2" t="str" cm="1">
        <f t="array" ref="K10688">_xlfn.IFS(OR(Table1[[#This Row],[Response Text]]="Strongly Agree",Table1[[#This Row],[Response Text]]="Agree"), "Agreement",OR(Table1[[#This Row],[Response Text]]="Strongly Disagree",Table1[[#This Row],[Response Text]]="Disagree"),"Disagreement",TRUE,"Neutral")</f>
        <v>Agreement</v>
      </c>
      <c r="L10688" s="2" t="str" cm="1">
        <f t="array" ref="L10688">_xlfn.IFS(Table1[[#This Row],[Director]]=1,"Director",Table1[[#This Row],[Manager]]=1,"Manager",Table1[[#This Row],[Supervisor]]=1,"Supervisor",Table1[[#This Row],[Staff]]=1,"Staff",TRUE,"Unspecified")</f>
        <v>Manager</v>
      </c>
    </row>
    <row r="10689" spans="1:12" x14ac:dyDescent="0.25">
      <c r="A10689" s="2">
        <v>10688</v>
      </c>
      <c r="B10689" s="2" t="s">
        <v>7</v>
      </c>
      <c r="C10689" s="2" t="s">
        <v>27</v>
      </c>
      <c r="D10689" s="2">
        <v>0</v>
      </c>
      <c r="E10689" s="2">
        <v>0</v>
      </c>
      <c r="F10689" s="2">
        <v>0</v>
      </c>
      <c r="G10689" s="2">
        <v>1</v>
      </c>
      <c r="H10689" s="6" t="s">
        <v>46</v>
      </c>
      <c r="I10689" s="2">
        <v>2</v>
      </c>
      <c r="J10689" s="2" t="s">
        <v>15</v>
      </c>
      <c r="K10689" s="2" t="str" cm="1">
        <f t="array" ref="K10689">_xlfn.IFS(OR(Table1[[#This Row],[Response Text]]="Strongly Agree",Table1[[#This Row],[Response Text]]="Agree"), "Agreement",OR(Table1[[#This Row],[Response Text]]="Strongly Disagree",Table1[[#This Row],[Response Text]]="Disagree"),"Disagreement",TRUE,"Neutral")</f>
        <v>Disagreement</v>
      </c>
      <c r="L10689" s="2" t="str" cm="1">
        <f t="array" ref="L10689">_xlfn.IFS(Table1[[#This Row],[Director]]=1,"Director",Table1[[#This Row],[Manager]]=1,"Manager",Table1[[#This Row],[Supervisor]]=1,"Supervisor",Table1[[#This Row],[Staff]]=1,"Staff",TRUE,"Unspecified")</f>
        <v>Staff</v>
      </c>
    </row>
    <row r="10690" spans="1:12" x14ac:dyDescent="0.25">
      <c r="A10690" s="2">
        <v>10689</v>
      </c>
      <c r="B10690" s="2" t="s">
        <v>7</v>
      </c>
      <c r="C10690" s="2" t="s">
        <v>12</v>
      </c>
      <c r="D10690" s="2">
        <v>0</v>
      </c>
      <c r="E10690" s="2">
        <v>0</v>
      </c>
      <c r="F10690" s="2">
        <v>0</v>
      </c>
      <c r="G10690" s="2">
        <v>0</v>
      </c>
      <c r="H10690" s="6" t="s">
        <v>46</v>
      </c>
      <c r="I10690" s="2">
        <v>4</v>
      </c>
      <c r="J10690" s="2" t="s">
        <v>11</v>
      </c>
      <c r="K10690" s="2" t="str" cm="1">
        <f t="array" ref="K10690">_xlfn.IFS(OR(Table1[[#This Row],[Response Text]]="Strongly Agree",Table1[[#This Row],[Response Text]]="Agree"), "Agreement",OR(Table1[[#This Row],[Response Text]]="Strongly Disagree",Table1[[#This Row],[Response Text]]="Disagree"),"Disagreement",TRUE,"Neutral")</f>
        <v>Agreement</v>
      </c>
      <c r="L10690" s="2" t="str" cm="1">
        <f t="array" ref="L10690">_xlfn.IFS(Table1[[#This Row],[Director]]=1,"Director",Table1[[#This Row],[Manager]]=1,"Manager",Table1[[#This Row],[Supervisor]]=1,"Supervisor",Table1[[#This Row],[Staff]]=1,"Staff",TRUE,"Unspecified")</f>
        <v>Unspecified</v>
      </c>
    </row>
    <row r="10691" spans="1:12" x14ac:dyDescent="0.25">
      <c r="A10691" s="2">
        <v>10690</v>
      </c>
      <c r="B10691" s="2" t="s">
        <v>7</v>
      </c>
      <c r="C10691" s="2" t="s">
        <v>14</v>
      </c>
      <c r="D10691" s="2">
        <v>0</v>
      </c>
      <c r="E10691" s="2">
        <v>0</v>
      </c>
      <c r="F10691" s="2">
        <v>0</v>
      </c>
      <c r="G10691" s="2">
        <v>0</v>
      </c>
      <c r="H10691" s="6" t="s">
        <v>46</v>
      </c>
      <c r="I10691" s="2">
        <v>2</v>
      </c>
      <c r="J10691" s="2" t="s">
        <v>15</v>
      </c>
      <c r="K10691" s="2" t="str" cm="1">
        <f t="array" ref="K10691">_xlfn.IFS(OR(Table1[[#This Row],[Response Text]]="Strongly Agree",Table1[[#This Row],[Response Text]]="Agree"), "Agreement",OR(Table1[[#This Row],[Response Text]]="Strongly Disagree",Table1[[#This Row],[Response Text]]="Disagree"),"Disagreement",TRUE,"Neutral")</f>
        <v>Disagreement</v>
      </c>
      <c r="L10691" s="2" t="str" cm="1">
        <f t="array" ref="L10691">_xlfn.IFS(Table1[[#This Row],[Director]]=1,"Director",Table1[[#This Row],[Manager]]=1,"Manager",Table1[[#This Row],[Supervisor]]=1,"Supervisor",Table1[[#This Row],[Staff]]=1,"Staff",TRUE,"Unspecified")</f>
        <v>Unspecified</v>
      </c>
    </row>
    <row r="10692" spans="1:12" x14ac:dyDescent="0.25">
      <c r="A10692" s="2">
        <v>10691</v>
      </c>
      <c r="B10692" s="2" t="s">
        <v>7</v>
      </c>
      <c r="C10692" s="2" t="s">
        <v>17</v>
      </c>
      <c r="D10692" s="2">
        <v>0</v>
      </c>
      <c r="E10692" s="2">
        <v>0</v>
      </c>
      <c r="F10692" s="2">
        <v>0</v>
      </c>
      <c r="G10692" s="2">
        <v>0</v>
      </c>
      <c r="H10692" s="6" t="s">
        <v>46</v>
      </c>
      <c r="I10692" s="2">
        <v>4</v>
      </c>
      <c r="J10692" s="2" t="s">
        <v>11</v>
      </c>
      <c r="K10692" s="2" t="str" cm="1">
        <f t="array" ref="K10692">_xlfn.IFS(OR(Table1[[#This Row],[Response Text]]="Strongly Agree",Table1[[#This Row],[Response Text]]="Agree"), "Agreement",OR(Table1[[#This Row],[Response Text]]="Strongly Disagree",Table1[[#This Row],[Response Text]]="Disagree"),"Disagreement",TRUE,"Neutral")</f>
        <v>Agreement</v>
      </c>
      <c r="L10692" s="2" t="str" cm="1">
        <f t="array" ref="L10692">_xlfn.IFS(Table1[[#This Row],[Director]]=1,"Director",Table1[[#This Row],[Manager]]=1,"Manager",Table1[[#This Row],[Supervisor]]=1,"Supervisor",Table1[[#This Row],[Staff]]=1,"Staff",TRUE,"Unspecified")</f>
        <v>Unspecified</v>
      </c>
    </row>
    <row r="10693" spans="1:12" x14ac:dyDescent="0.25">
      <c r="A10693" s="2">
        <v>10692</v>
      </c>
      <c r="B10693" s="2" t="s">
        <v>7</v>
      </c>
      <c r="C10693" s="2" t="s">
        <v>17</v>
      </c>
      <c r="D10693" s="2">
        <v>0</v>
      </c>
      <c r="E10693" s="2">
        <v>0</v>
      </c>
      <c r="F10693" s="2">
        <v>0</v>
      </c>
      <c r="G10693" s="2">
        <v>0</v>
      </c>
      <c r="H10693" s="6" t="s">
        <v>46</v>
      </c>
      <c r="I10693" s="2">
        <v>4</v>
      </c>
      <c r="J10693" s="2" t="s">
        <v>11</v>
      </c>
      <c r="K10693" s="2" t="str" cm="1">
        <f t="array" ref="K10693">_xlfn.IFS(OR(Table1[[#This Row],[Response Text]]="Strongly Agree",Table1[[#This Row],[Response Text]]="Agree"), "Agreement",OR(Table1[[#This Row],[Response Text]]="Strongly Disagree",Table1[[#This Row],[Response Text]]="Disagree"),"Disagreement",TRUE,"Neutral")</f>
        <v>Agreement</v>
      </c>
      <c r="L10693" s="2" t="str" cm="1">
        <f t="array" ref="L10693">_xlfn.IFS(Table1[[#This Row],[Director]]=1,"Director",Table1[[#This Row],[Manager]]=1,"Manager",Table1[[#This Row],[Supervisor]]=1,"Supervisor",Table1[[#This Row],[Staff]]=1,"Staff",TRUE,"Unspecified")</f>
        <v>Unspecified</v>
      </c>
    </row>
    <row r="10694" spans="1:12" x14ac:dyDescent="0.25">
      <c r="A10694" s="2">
        <v>10693</v>
      </c>
      <c r="B10694" s="2" t="s">
        <v>7</v>
      </c>
      <c r="C10694" s="2" t="s">
        <v>33</v>
      </c>
      <c r="D10694" s="2">
        <v>0</v>
      </c>
      <c r="E10694" s="2">
        <v>0</v>
      </c>
      <c r="F10694" s="2">
        <v>0</v>
      </c>
      <c r="G10694" s="2">
        <v>0</v>
      </c>
      <c r="H10694" s="6" t="s">
        <v>46</v>
      </c>
      <c r="I10694" s="2">
        <v>4</v>
      </c>
      <c r="J10694" s="2" t="s">
        <v>11</v>
      </c>
      <c r="K10694" s="2" t="str" cm="1">
        <f t="array" ref="K10694">_xlfn.IFS(OR(Table1[[#This Row],[Response Text]]="Strongly Agree",Table1[[#This Row],[Response Text]]="Agree"), "Agreement",OR(Table1[[#This Row],[Response Text]]="Strongly Disagree",Table1[[#This Row],[Response Text]]="Disagree"),"Disagreement",TRUE,"Neutral")</f>
        <v>Agreement</v>
      </c>
      <c r="L10694" s="2" t="str" cm="1">
        <f t="array" ref="L10694">_xlfn.IFS(Table1[[#This Row],[Director]]=1,"Director",Table1[[#This Row],[Manager]]=1,"Manager",Table1[[#This Row],[Supervisor]]=1,"Supervisor",Table1[[#This Row],[Staff]]=1,"Staff",TRUE,"Unspecified")</f>
        <v>Unspecified</v>
      </c>
    </row>
    <row r="10695" spans="1:12" x14ac:dyDescent="0.25">
      <c r="A10695" s="2">
        <v>10694</v>
      </c>
      <c r="B10695" s="2" t="s">
        <v>7</v>
      </c>
      <c r="C10695" s="2" t="s">
        <v>25</v>
      </c>
      <c r="D10695" s="2">
        <v>0</v>
      </c>
      <c r="E10695" s="2">
        <v>0</v>
      </c>
      <c r="F10695" s="2">
        <v>0</v>
      </c>
      <c r="G10695" s="2">
        <v>1</v>
      </c>
      <c r="H10695" s="6" t="s">
        <v>46</v>
      </c>
      <c r="I10695" s="2">
        <v>1</v>
      </c>
      <c r="J10695" s="2" t="s">
        <v>13</v>
      </c>
      <c r="K10695" s="2" t="str" cm="1">
        <f t="array" ref="K10695">_xlfn.IFS(OR(Table1[[#This Row],[Response Text]]="Strongly Agree",Table1[[#This Row],[Response Text]]="Agree"), "Agreement",OR(Table1[[#This Row],[Response Text]]="Strongly Disagree",Table1[[#This Row],[Response Text]]="Disagree"),"Disagreement",TRUE,"Neutral")</f>
        <v>Disagreement</v>
      </c>
      <c r="L10695" s="2" t="str" cm="1">
        <f t="array" ref="L10695">_xlfn.IFS(Table1[[#This Row],[Director]]=1,"Director",Table1[[#This Row],[Manager]]=1,"Manager",Table1[[#This Row],[Supervisor]]=1,"Supervisor",Table1[[#This Row],[Staff]]=1,"Staff",TRUE,"Unspecified")</f>
        <v>Staff</v>
      </c>
    </row>
    <row r="10696" spans="1:12" x14ac:dyDescent="0.25">
      <c r="A10696" s="2">
        <v>10695</v>
      </c>
      <c r="B10696" s="2" t="s">
        <v>7</v>
      </c>
      <c r="C10696" s="2" t="s">
        <v>16</v>
      </c>
      <c r="D10696" s="2">
        <v>0</v>
      </c>
      <c r="E10696" s="2">
        <v>0</v>
      </c>
      <c r="F10696" s="2">
        <v>0</v>
      </c>
      <c r="G10696" s="2">
        <v>0</v>
      </c>
      <c r="H10696" s="6" t="s">
        <v>46</v>
      </c>
      <c r="I10696" s="2">
        <v>3</v>
      </c>
      <c r="J10696" s="2" t="s">
        <v>9</v>
      </c>
      <c r="K10696" s="2" t="str" cm="1">
        <f t="array" ref="K10696">_xlfn.IFS(OR(Table1[[#This Row],[Response Text]]="Strongly Agree",Table1[[#This Row],[Response Text]]="Agree"), "Agreement",OR(Table1[[#This Row],[Response Text]]="Strongly Disagree",Table1[[#This Row],[Response Text]]="Disagree"),"Disagreement",TRUE,"Neutral")</f>
        <v>Agreement</v>
      </c>
      <c r="L10696" s="2" t="str" cm="1">
        <f t="array" ref="L10696">_xlfn.IFS(Table1[[#This Row],[Director]]=1,"Director",Table1[[#This Row],[Manager]]=1,"Manager",Table1[[#This Row],[Supervisor]]=1,"Supervisor",Table1[[#This Row],[Staff]]=1,"Staff",TRUE,"Unspecified")</f>
        <v>Unspecified</v>
      </c>
    </row>
    <row r="10697" spans="1:12" x14ac:dyDescent="0.25">
      <c r="A10697" s="2">
        <v>10696</v>
      </c>
      <c r="B10697" s="2" t="s">
        <v>7</v>
      </c>
      <c r="C10697" s="2" t="s">
        <v>25</v>
      </c>
      <c r="D10697" s="2">
        <v>0</v>
      </c>
      <c r="E10697" s="2">
        <v>0</v>
      </c>
      <c r="F10697" s="2">
        <v>0</v>
      </c>
      <c r="G10697" s="2">
        <v>0</v>
      </c>
      <c r="H10697" s="6" t="s">
        <v>46</v>
      </c>
      <c r="I10697" s="2">
        <v>3</v>
      </c>
      <c r="J10697" s="2" t="s">
        <v>9</v>
      </c>
      <c r="K10697" s="2" t="str" cm="1">
        <f t="array" ref="K10697">_xlfn.IFS(OR(Table1[[#This Row],[Response Text]]="Strongly Agree",Table1[[#This Row],[Response Text]]="Agree"), "Agreement",OR(Table1[[#This Row],[Response Text]]="Strongly Disagree",Table1[[#This Row],[Response Text]]="Disagree"),"Disagreement",TRUE,"Neutral")</f>
        <v>Agreement</v>
      </c>
      <c r="L10697" s="2" t="str" cm="1">
        <f t="array" ref="L10697">_xlfn.IFS(Table1[[#This Row],[Director]]=1,"Director",Table1[[#This Row],[Manager]]=1,"Manager",Table1[[#This Row],[Supervisor]]=1,"Supervisor",Table1[[#This Row],[Staff]]=1,"Staff",TRUE,"Unspecified")</f>
        <v>Unspecified</v>
      </c>
    </row>
    <row r="10698" spans="1:12" x14ac:dyDescent="0.25">
      <c r="A10698" s="2">
        <v>10697</v>
      </c>
      <c r="B10698" s="2" t="s">
        <v>7</v>
      </c>
      <c r="C10698" s="2" t="s">
        <v>30</v>
      </c>
      <c r="D10698" s="2">
        <v>0</v>
      </c>
      <c r="E10698" s="2">
        <v>0</v>
      </c>
      <c r="F10698" s="2">
        <v>1</v>
      </c>
      <c r="G10698" s="2">
        <v>0</v>
      </c>
      <c r="H10698" s="6" t="s">
        <v>46</v>
      </c>
      <c r="I10698" s="2">
        <v>4</v>
      </c>
      <c r="J10698" s="2" t="s">
        <v>11</v>
      </c>
      <c r="K10698" s="2" t="str" cm="1">
        <f t="array" ref="K10698">_xlfn.IFS(OR(Table1[[#This Row],[Response Text]]="Strongly Agree",Table1[[#This Row],[Response Text]]="Agree"), "Agreement",OR(Table1[[#This Row],[Response Text]]="Strongly Disagree",Table1[[#This Row],[Response Text]]="Disagree"),"Disagreement",TRUE,"Neutral")</f>
        <v>Agreement</v>
      </c>
      <c r="L10698" s="2" t="str" cm="1">
        <f t="array" ref="L10698">_xlfn.IFS(Table1[[#This Row],[Director]]=1,"Director",Table1[[#This Row],[Manager]]=1,"Manager",Table1[[#This Row],[Supervisor]]=1,"Supervisor",Table1[[#This Row],[Staff]]=1,"Staff",TRUE,"Unspecified")</f>
        <v>Supervisor</v>
      </c>
    </row>
    <row r="10699" spans="1:12" x14ac:dyDescent="0.25">
      <c r="A10699" s="2">
        <v>10698</v>
      </c>
      <c r="B10699" s="2" t="s">
        <v>7</v>
      </c>
      <c r="C10699" s="2" t="s">
        <v>25</v>
      </c>
      <c r="D10699" s="2">
        <v>0</v>
      </c>
      <c r="E10699" s="2">
        <v>0</v>
      </c>
      <c r="F10699" s="2">
        <v>0</v>
      </c>
      <c r="G10699" s="2">
        <v>0</v>
      </c>
      <c r="H10699" s="6" t="s">
        <v>46</v>
      </c>
      <c r="I10699" s="2">
        <v>3</v>
      </c>
      <c r="J10699" s="2" t="s">
        <v>9</v>
      </c>
      <c r="K10699" s="2" t="str" cm="1">
        <f t="array" ref="K10699">_xlfn.IFS(OR(Table1[[#This Row],[Response Text]]="Strongly Agree",Table1[[#This Row],[Response Text]]="Agree"), "Agreement",OR(Table1[[#This Row],[Response Text]]="Strongly Disagree",Table1[[#This Row],[Response Text]]="Disagree"),"Disagreement",TRUE,"Neutral")</f>
        <v>Agreement</v>
      </c>
      <c r="L10699" s="2" t="str" cm="1">
        <f t="array" ref="L10699">_xlfn.IFS(Table1[[#This Row],[Director]]=1,"Director",Table1[[#This Row],[Manager]]=1,"Manager",Table1[[#This Row],[Supervisor]]=1,"Supervisor",Table1[[#This Row],[Staff]]=1,"Staff",TRUE,"Unspecified")</f>
        <v>Unspecified</v>
      </c>
    </row>
    <row r="10700" spans="1:12" x14ac:dyDescent="0.25">
      <c r="A10700" s="2">
        <v>10699</v>
      </c>
      <c r="B10700" s="2" t="s">
        <v>7</v>
      </c>
      <c r="C10700" s="2" t="s">
        <v>28</v>
      </c>
      <c r="D10700" s="2">
        <v>0</v>
      </c>
      <c r="E10700" s="2">
        <v>0</v>
      </c>
      <c r="F10700" s="2">
        <v>0</v>
      </c>
      <c r="G10700" s="2">
        <v>0</v>
      </c>
      <c r="H10700" s="6" t="s">
        <v>46</v>
      </c>
      <c r="I10700" s="2">
        <v>3</v>
      </c>
      <c r="J10700" s="2" t="s">
        <v>9</v>
      </c>
      <c r="K10700" s="2" t="str" cm="1">
        <f t="array" ref="K10700">_xlfn.IFS(OR(Table1[[#This Row],[Response Text]]="Strongly Agree",Table1[[#This Row],[Response Text]]="Agree"), "Agreement",OR(Table1[[#This Row],[Response Text]]="Strongly Disagree",Table1[[#This Row],[Response Text]]="Disagree"),"Disagreement",TRUE,"Neutral")</f>
        <v>Agreement</v>
      </c>
      <c r="L10700" s="2" t="str" cm="1">
        <f t="array" ref="L10700">_xlfn.IFS(Table1[[#This Row],[Director]]=1,"Director",Table1[[#This Row],[Manager]]=1,"Manager",Table1[[#This Row],[Supervisor]]=1,"Supervisor",Table1[[#This Row],[Staff]]=1,"Staff",TRUE,"Unspecified")</f>
        <v>Unspecified</v>
      </c>
    </row>
    <row r="10701" spans="1:12" x14ac:dyDescent="0.25">
      <c r="A10701" s="2">
        <v>10700</v>
      </c>
      <c r="B10701" s="2" t="s">
        <v>7</v>
      </c>
      <c r="C10701" s="2" t="s">
        <v>33</v>
      </c>
      <c r="D10701" s="2">
        <v>0</v>
      </c>
      <c r="E10701" s="2">
        <v>0</v>
      </c>
      <c r="F10701" s="2">
        <v>0</v>
      </c>
      <c r="G10701" s="2">
        <v>0</v>
      </c>
      <c r="H10701" s="6" t="s">
        <v>46</v>
      </c>
      <c r="I10701" s="2">
        <v>3</v>
      </c>
      <c r="J10701" s="2" t="s">
        <v>9</v>
      </c>
      <c r="K10701" s="2" t="str" cm="1">
        <f t="array" ref="K10701">_xlfn.IFS(OR(Table1[[#This Row],[Response Text]]="Strongly Agree",Table1[[#This Row],[Response Text]]="Agree"), "Agreement",OR(Table1[[#This Row],[Response Text]]="Strongly Disagree",Table1[[#This Row],[Response Text]]="Disagree"),"Disagreement",TRUE,"Neutral")</f>
        <v>Agreement</v>
      </c>
      <c r="L10701" s="2" t="str" cm="1">
        <f t="array" ref="L10701">_xlfn.IFS(Table1[[#This Row],[Director]]=1,"Director",Table1[[#This Row],[Manager]]=1,"Manager",Table1[[#This Row],[Supervisor]]=1,"Supervisor",Table1[[#This Row],[Staff]]=1,"Staff",TRUE,"Unspecified")</f>
        <v>Unspecified</v>
      </c>
    </row>
    <row r="10702" spans="1:12" x14ac:dyDescent="0.25">
      <c r="A10702" s="2">
        <v>10701</v>
      </c>
      <c r="B10702" s="2" t="s">
        <v>7</v>
      </c>
      <c r="C10702" s="2" t="s">
        <v>25</v>
      </c>
      <c r="D10702" s="2">
        <v>0</v>
      </c>
      <c r="E10702" s="2">
        <v>0</v>
      </c>
      <c r="F10702" s="2">
        <v>0</v>
      </c>
      <c r="G10702" s="2">
        <v>0</v>
      </c>
      <c r="H10702" s="6" t="s">
        <v>46</v>
      </c>
      <c r="I10702" s="2">
        <v>2</v>
      </c>
      <c r="J10702" s="2" t="s">
        <v>15</v>
      </c>
      <c r="K10702" s="2" t="str" cm="1">
        <f t="array" ref="K10702">_xlfn.IFS(OR(Table1[[#This Row],[Response Text]]="Strongly Agree",Table1[[#This Row],[Response Text]]="Agree"), "Agreement",OR(Table1[[#This Row],[Response Text]]="Strongly Disagree",Table1[[#This Row],[Response Text]]="Disagree"),"Disagreement",TRUE,"Neutral")</f>
        <v>Disagreement</v>
      </c>
      <c r="L10702" s="2" t="str" cm="1">
        <f t="array" ref="L10702">_xlfn.IFS(Table1[[#This Row],[Director]]=1,"Director",Table1[[#This Row],[Manager]]=1,"Manager",Table1[[#This Row],[Supervisor]]=1,"Supervisor",Table1[[#This Row],[Staff]]=1,"Staff",TRUE,"Unspecified")</f>
        <v>Unspecified</v>
      </c>
    </row>
    <row r="10703" spans="1:12" x14ac:dyDescent="0.25">
      <c r="A10703" s="2">
        <v>10702</v>
      </c>
      <c r="B10703" s="2" t="s">
        <v>7</v>
      </c>
      <c r="C10703" s="2" t="s">
        <v>25</v>
      </c>
      <c r="D10703" s="2">
        <v>0</v>
      </c>
      <c r="E10703" s="2">
        <v>0</v>
      </c>
      <c r="F10703" s="2">
        <v>0</v>
      </c>
      <c r="G10703" s="2">
        <v>0</v>
      </c>
      <c r="H10703" s="6" t="s">
        <v>46</v>
      </c>
      <c r="I10703" s="2">
        <v>4</v>
      </c>
      <c r="J10703" s="2" t="s">
        <v>11</v>
      </c>
      <c r="K10703" s="2" t="str" cm="1">
        <f t="array" ref="K10703">_xlfn.IFS(OR(Table1[[#This Row],[Response Text]]="Strongly Agree",Table1[[#This Row],[Response Text]]="Agree"), "Agreement",OR(Table1[[#This Row],[Response Text]]="Strongly Disagree",Table1[[#This Row],[Response Text]]="Disagree"),"Disagreement",TRUE,"Neutral")</f>
        <v>Agreement</v>
      </c>
      <c r="L10703" s="2" t="str" cm="1">
        <f t="array" ref="L10703">_xlfn.IFS(Table1[[#This Row],[Director]]=1,"Director",Table1[[#This Row],[Manager]]=1,"Manager",Table1[[#This Row],[Supervisor]]=1,"Supervisor",Table1[[#This Row],[Staff]]=1,"Staff",TRUE,"Unspecified")</f>
        <v>Unspecified</v>
      </c>
    </row>
    <row r="10704" spans="1:12" x14ac:dyDescent="0.25">
      <c r="A10704" s="2">
        <v>10703</v>
      </c>
      <c r="B10704" s="2" t="s">
        <v>7</v>
      </c>
      <c r="C10704" s="2" t="s">
        <v>29</v>
      </c>
      <c r="D10704" s="2">
        <v>0</v>
      </c>
      <c r="E10704" s="2">
        <v>1</v>
      </c>
      <c r="F10704" s="2">
        <v>0</v>
      </c>
      <c r="G10704" s="2">
        <v>0</v>
      </c>
      <c r="H10704" s="6" t="s">
        <v>46</v>
      </c>
      <c r="I10704" s="2">
        <v>3</v>
      </c>
      <c r="J10704" s="2" t="s">
        <v>9</v>
      </c>
      <c r="K10704" s="2" t="str" cm="1">
        <f t="array" ref="K10704">_xlfn.IFS(OR(Table1[[#This Row],[Response Text]]="Strongly Agree",Table1[[#This Row],[Response Text]]="Agree"), "Agreement",OR(Table1[[#This Row],[Response Text]]="Strongly Disagree",Table1[[#This Row],[Response Text]]="Disagree"),"Disagreement",TRUE,"Neutral")</f>
        <v>Agreement</v>
      </c>
      <c r="L10704" s="2" t="str" cm="1">
        <f t="array" ref="L10704">_xlfn.IFS(Table1[[#This Row],[Director]]=1,"Director",Table1[[#This Row],[Manager]]=1,"Manager",Table1[[#This Row],[Supervisor]]=1,"Supervisor",Table1[[#This Row],[Staff]]=1,"Staff",TRUE,"Unspecified")</f>
        <v>Manager</v>
      </c>
    </row>
    <row r="10705" spans="1:12" x14ac:dyDescent="0.25">
      <c r="A10705" s="2">
        <v>10704</v>
      </c>
      <c r="B10705" s="2" t="s">
        <v>7</v>
      </c>
      <c r="C10705" s="2" t="s">
        <v>25</v>
      </c>
      <c r="D10705" s="2">
        <v>0</v>
      </c>
      <c r="E10705" s="2">
        <v>0</v>
      </c>
      <c r="F10705" s="2">
        <v>0</v>
      </c>
      <c r="G10705" s="2">
        <v>0</v>
      </c>
      <c r="H10705" s="6" t="s">
        <v>46</v>
      </c>
      <c r="I10705" s="2">
        <v>3</v>
      </c>
      <c r="J10705" s="2" t="s">
        <v>9</v>
      </c>
      <c r="K10705" s="2" t="str" cm="1">
        <f t="array" ref="K10705">_xlfn.IFS(OR(Table1[[#This Row],[Response Text]]="Strongly Agree",Table1[[#This Row],[Response Text]]="Agree"), "Agreement",OR(Table1[[#This Row],[Response Text]]="Strongly Disagree",Table1[[#This Row],[Response Text]]="Disagree"),"Disagreement",TRUE,"Neutral")</f>
        <v>Agreement</v>
      </c>
      <c r="L10705" s="2" t="str" cm="1">
        <f t="array" ref="L10705">_xlfn.IFS(Table1[[#This Row],[Director]]=1,"Director",Table1[[#This Row],[Manager]]=1,"Manager",Table1[[#This Row],[Supervisor]]=1,"Supervisor",Table1[[#This Row],[Staff]]=1,"Staff",TRUE,"Unspecified")</f>
        <v>Unspecified</v>
      </c>
    </row>
    <row r="10706" spans="1:12" x14ac:dyDescent="0.25">
      <c r="A10706" s="2">
        <v>10705</v>
      </c>
      <c r="B10706" s="2" t="s">
        <v>7</v>
      </c>
      <c r="C10706" s="2" t="s">
        <v>29</v>
      </c>
      <c r="D10706" s="2">
        <v>0</v>
      </c>
      <c r="E10706" s="2">
        <v>0</v>
      </c>
      <c r="F10706" s="2">
        <v>0</v>
      </c>
      <c r="G10706" s="2">
        <v>0</v>
      </c>
      <c r="H10706" s="6" t="s">
        <v>46</v>
      </c>
      <c r="I10706" s="2">
        <v>3</v>
      </c>
      <c r="J10706" s="2" t="s">
        <v>9</v>
      </c>
      <c r="K10706" s="2" t="str" cm="1">
        <f t="array" ref="K10706">_xlfn.IFS(OR(Table1[[#This Row],[Response Text]]="Strongly Agree",Table1[[#This Row],[Response Text]]="Agree"), "Agreement",OR(Table1[[#This Row],[Response Text]]="Strongly Disagree",Table1[[#This Row],[Response Text]]="Disagree"),"Disagreement",TRUE,"Neutral")</f>
        <v>Agreement</v>
      </c>
      <c r="L10706" s="2" t="str" cm="1">
        <f t="array" ref="L10706">_xlfn.IFS(Table1[[#This Row],[Director]]=1,"Director",Table1[[#This Row],[Manager]]=1,"Manager",Table1[[#This Row],[Supervisor]]=1,"Supervisor",Table1[[#This Row],[Staff]]=1,"Staff",TRUE,"Unspecified")</f>
        <v>Unspecified</v>
      </c>
    </row>
    <row r="10707" spans="1:12" x14ac:dyDescent="0.25">
      <c r="A10707" s="2">
        <v>10706</v>
      </c>
      <c r="B10707" s="2" t="s">
        <v>7</v>
      </c>
      <c r="C10707" s="2" t="s">
        <v>29</v>
      </c>
      <c r="D10707" s="2">
        <v>0</v>
      </c>
      <c r="E10707" s="2">
        <v>0</v>
      </c>
      <c r="F10707" s="2">
        <v>0</v>
      </c>
      <c r="G10707" s="2">
        <v>0</v>
      </c>
      <c r="H10707" s="6" t="s">
        <v>46</v>
      </c>
      <c r="I10707" s="2">
        <v>4</v>
      </c>
      <c r="J10707" s="2" t="s">
        <v>11</v>
      </c>
      <c r="K10707" s="2" t="str" cm="1">
        <f t="array" ref="K10707">_xlfn.IFS(OR(Table1[[#This Row],[Response Text]]="Strongly Agree",Table1[[#This Row],[Response Text]]="Agree"), "Agreement",OR(Table1[[#This Row],[Response Text]]="Strongly Disagree",Table1[[#This Row],[Response Text]]="Disagree"),"Disagreement",TRUE,"Neutral")</f>
        <v>Agreement</v>
      </c>
      <c r="L10707" s="2" t="str" cm="1">
        <f t="array" ref="L10707">_xlfn.IFS(Table1[[#This Row],[Director]]=1,"Director",Table1[[#This Row],[Manager]]=1,"Manager",Table1[[#This Row],[Supervisor]]=1,"Supervisor",Table1[[#This Row],[Staff]]=1,"Staff",TRUE,"Unspecified")</f>
        <v>Unspecified</v>
      </c>
    </row>
    <row r="10708" spans="1:12" x14ac:dyDescent="0.25">
      <c r="A10708" s="2">
        <v>10707</v>
      </c>
      <c r="B10708" s="2" t="s">
        <v>7</v>
      </c>
      <c r="C10708" s="2" t="s">
        <v>25</v>
      </c>
      <c r="D10708" s="2">
        <v>0</v>
      </c>
      <c r="E10708" s="2">
        <v>0</v>
      </c>
      <c r="F10708" s="2">
        <v>0</v>
      </c>
      <c r="G10708" s="2">
        <v>0</v>
      </c>
      <c r="H10708" s="6" t="s">
        <v>46</v>
      </c>
      <c r="J10708" s="2" t="s">
        <v>24</v>
      </c>
      <c r="K10708" s="2" t="str" cm="1">
        <f t="array" ref="K10708">_xlfn.IFS(OR(Table1[[#This Row],[Response Text]]="Strongly Agree",Table1[[#This Row],[Response Text]]="Agree"), "Agreement",OR(Table1[[#This Row],[Response Text]]="Strongly Disagree",Table1[[#This Row],[Response Text]]="Disagree"),"Disagreement",TRUE,"Neutral")</f>
        <v>Neutral</v>
      </c>
      <c r="L10708" s="2" t="str" cm="1">
        <f t="array" ref="L10708">_xlfn.IFS(Table1[[#This Row],[Director]]=1,"Director",Table1[[#This Row],[Manager]]=1,"Manager",Table1[[#This Row],[Supervisor]]=1,"Supervisor",Table1[[#This Row],[Staff]]=1,"Staff",TRUE,"Unspecified")</f>
        <v>Unspecified</v>
      </c>
    </row>
    <row r="10709" spans="1:12" x14ac:dyDescent="0.25">
      <c r="A10709" s="2">
        <v>10708</v>
      </c>
      <c r="B10709" s="2" t="s">
        <v>7</v>
      </c>
      <c r="C10709" s="2" t="s">
        <v>25</v>
      </c>
      <c r="D10709" s="2">
        <v>0</v>
      </c>
      <c r="E10709" s="2">
        <v>0</v>
      </c>
      <c r="F10709" s="2">
        <v>0</v>
      </c>
      <c r="G10709" s="2">
        <v>0</v>
      </c>
      <c r="H10709" s="6" t="s">
        <v>46</v>
      </c>
      <c r="I10709" s="2">
        <v>3</v>
      </c>
      <c r="J10709" s="2" t="s">
        <v>9</v>
      </c>
      <c r="K10709" s="2" t="str" cm="1">
        <f t="array" ref="K10709">_xlfn.IFS(OR(Table1[[#This Row],[Response Text]]="Strongly Agree",Table1[[#This Row],[Response Text]]="Agree"), "Agreement",OR(Table1[[#This Row],[Response Text]]="Strongly Disagree",Table1[[#This Row],[Response Text]]="Disagree"),"Disagreement",TRUE,"Neutral")</f>
        <v>Agreement</v>
      </c>
      <c r="L10709" s="2" t="str" cm="1">
        <f t="array" ref="L10709">_xlfn.IFS(Table1[[#This Row],[Director]]=1,"Director",Table1[[#This Row],[Manager]]=1,"Manager",Table1[[#This Row],[Supervisor]]=1,"Supervisor",Table1[[#This Row],[Staff]]=1,"Staff",TRUE,"Unspecified")</f>
        <v>Unspecified</v>
      </c>
    </row>
    <row r="10710" spans="1:12" x14ac:dyDescent="0.25">
      <c r="A10710" s="2">
        <v>10709</v>
      </c>
      <c r="B10710" s="2" t="s">
        <v>7</v>
      </c>
      <c r="C10710" s="2" t="s">
        <v>25</v>
      </c>
      <c r="D10710" s="2">
        <v>0</v>
      </c>
      <c r="E10710" s="2">
        <v>0</v>
      </c>
      <c r="F10710" s="2">
        <v>0</v>
      </c>
      <c r="G10710" s="2">
        <v>0</v>
      </c>
      <c r="H10710" s="6" t="s">
        <v>46</v>
      </c>
      <c r="I10710" s="2">
        <v>2</v>
      </c>
      <c r="J10710" s="2" t="s">
        <v>15</v>
      </c>
      <c r="K10710" s="2" t="str" cm="1">
        <f t="array" ref="K10710">_xlfn.IFS(OR(Table1[[#This Row],[Response Text]]="Strongly Agree",Table1[[#This Row],[Response Text]]="Agree"), "Agreement",OR(Table1[[#This Row],[Response Text]]="Strongly Disagree",Table1[[#This Row],[Response Text]]="Disagree"),"Disagreement",TRUE,"Neutral")</f>
        <v>Disagreement</v>
      </c>
      <c r="L10710" s="2" t="str" cm="1">
        <f t="array" ref="L10710">_xlfn.IFS(Table1[[#This Row],[Director]]=1,"Director",Table1[[#This Row],[Manager]]=1,"Manager",Table1[[#This Row],[Supervisor]]=1,"Supervisor",Table1[[#This Row],[Staff]]=1,"Staff",TRUE,"Unspecified")</f>
        <v>Unspecified</v>
      </c>
    </row>
    <row r="10711" spans="1:12" x14ac:dyDescent="0.25">
      <c r="A10711" s="2">
        <v>10710</v>
      </c>
      <c r="B10711" s="2" t="s">
        <v>7</v>
      </c>
      <c r="C10711" s="2" t="s">
        <v>8</v>
      </c>
      <c r="D10711" s="2">
        <v>0</v>
      </c>
      <c r="E10711" s="2">
        <v>0</v>
      </c>
      <c r="F10711" s="2">
        <v>0</v>
      </c>
      <c r="G10711" s="2">
        <v>0</v>
      </c>
      <c r="H10711" s="6" t="s">
        <v>46</v>
      </c>
      <c r="I10711" s="2">
        <v>1</v>
      </c>
      <c r="J10711" s="2" t="s">
        <v>13</v>
      </c>
      <c r="K10711" s="2" t="str" cm="1">
        <f t="array" ref="K10711">_xlfn.IFS(OR(Table1[[#This Row],[Response Text]]="Strongly Agree",Table1[[#This Row],[Response Text]]="Agree"), "Agreement",OR(Table1[[#This Row],[Response Text]]="Strongly Disagree",Table1[[#This Row],[Response Text]]="Disagree"),"Disagreement",TRUE,"Neutral")</f>
        <v>Disagreement</v>
      </c>
      <c r="L10711" s="2" t="str" cm="1">
        <f t="array" ref="L10711">_xlfn.IFS(Table1[[#This Row],[Director]]=1,"Director",Table1[[#This Row],[Manager]]=1,"Manager",Table1[[#This Row],[Supervisor]]=1,"Supervisor",Table1[[#This Row],[Staff]]=1,"Staff",TRUE,"Unspecified")</f>
        <v>Unspecified</v>
      </c>
    </row>
    <row r="10712" spans="1:12" x14ac:dyDescent="0.25">
      <c r="A10712" s="2">
        <v>10711</v>
      </c>
      <c r="B10712" s="2" t="s">
        <v>7</v>
      </c>
      <c r="C10712" s="2" t="s">
        <v>30</v>
      </c>
      <c r="D10712" s="2">
        <v>0</v>
      </c>
      <c r="E10712" s="2">
        <v>0</v>
      </c>
      <c r="F10712" s="2">
        <v>1</v>
      </c>
      <c r="G10712" s="2">
        <v>0</v>
      </c>
      <c r="H10712" s="6" t="s">
        <v>46</v>
      </c>
      <c r="I10712" s="2">
        <v>2</v>
      </c>
      <c r="J10712" s="2" t="s">
        <v>15</v>
      </c>
      <c r="K10712" s="2" t="str" cm="1">
        <f t="array" ref="K10712">_xlfn.IFS(OR(Table1[[#This Row],[Response Text]]="Strongly Agree",Table1[[#This Row],[Response Text]]="Agree"), "Agreement",OR(Table1[[#This Row],[Response Text]]="Strongly Disagree",Table1[[#This Row],[Response Text]]="Disagree"),"Disagreement",TRUE,"Neutral")</f>
        <v>Disagreement</v>
      </c>
      <c r="L10712" s="2" t="str" cm="1">
        <f t="array" ref="L10712">_xlfn.IFS(Table1[[#This Row],[Director]]=1,"Director",Table1[[#This Row],[Manager]]=1,"Manager",Table1[[#This Row],[Supervisor]]=1,"Supervisor",Table1[[#This Row],[Staff]]=1,"Staff",TRUE,"Unspecified")</f>
        <v>Supervisor</v>
      </c>
    </row>
    <row r="10713" spans="1:12" x14ac:dyDescent="0.25">
      <c r="A10713" s="2">
        <v>10712</v>
      </c>
      <c r="B10713" s="2" t="s">
        <v>7</v>
      </c>
      <c r="C10713" s="2" t="s">
        <v>25</v>
      </c>
      <c r="D10713" s="2">
        <v>0</v>
      </c>
      <c r="E10713" s="2">
        <v>0</v>
      </c>
      <c r="F10713" s="2">
        <v>0</v>
      </c>
      <c r="G10713" s="2">
        <v>0</v>
      </c>
      <c r="H10713" s="6" t="s">
        <v>46</v>
      </c>
      <c r="I10713" s="2">
        <v>4</v>
      </c>
      <c r="J10713" s="2" t="s">
        <v>11</v>
      </c>
      <c r="K10713" s="2" t="str" cm="1">
        <f t="array" ref="K10713">_xlfn.IFS(OR(Table1[[#This Row],[Response Text]]="Strongly Agree",Table1[[#This Row],[Response Text]]="Agree"), "Agreement",OR(Table1[[#This Row],[Response Text]]="Strongly Disagree",Table1[[#This Row],[Response Text]]="Disagree"),"Disagreement",TRUE,"Neutral")</f>
        <v>Agreement</v>
      </c>
      <c r="L10713" s="2" t="str" cm="1">
        <f t="array" ref="L10713">_xlfn.IFS(Table1[[#This Row],[Director]]=1,"Director",Table1[[#This Row],[Manager]]=1,"Manager",Table1[[#This Row],[Supervisor]]=1,"Supervisor",Table1[[#This Row],[Staff]]=1,"Staff",TRUE,"Unspecified")</f>
        <v>Unspecified</v>
      </c>
    </row>
    <row r="10714" spans="1:12" x14ac:dyDescent="0.25">
      <c r="A10714" s="2">
        <v>10713</v>
      </c>
      <c r="B10714" s="2" t="s">
        <v>7</v>
      </c>
      <c r="C10714" s="2" t="s">
        <v>25</v>
      </c>
      <c r="D10714" s="2">
        <v>0</v>
      </c>
      <c r="E10714" s="2">
        <v>0</v>
      </c>
      <c r="F10714" s="2">
        <v>1</v>
      </c>
      <c r="G10714" s="2">
        <v>0</v>
      </c>
      <c r="H10714" s="6" t="s">
        <v>46</v>
      </c>
      <c r="I10714" s="2">
        <v>2</v>
      </c>
      <c r="J10714" s="2" t="s">
        <v>15</v>
      </c>
      <c r="K10714" s="2" t="str" cm="1">
        <f t="array" ref="K10714">_xlfn.IFS(OR(Table1[[#This Row],[Response Text]]="Strongly Agree",Table1[[#This Row],[Response Text]]="Agree"), "Agreement",OR(Table1[[#This Row],[Response Text]]="Strongly Disagree",Table1[[#This Row],[Response Text]]="Disagree"),"Disagreement",TRUE,"Neutral")</f>
        <v>Disagreement</v>
      </c>
      <c r="L10714" s="2" t="str" cm="1">
        <f t="array" ref="L10714">_xlfn.IFS(Table1[[#This Row],[Director]]=1,"Director",Table1[[#This Row],[Manager]]=1,"Manager",Table1[[#This Row],[Supervisor]]=1,"Supervisor",Table1[[#This Row],[Staff]]=1,"Staff",TRUE,"Unspecified")</f>
        <v>Supervisor</v>
      </c>
    </row>
    <row r="10715" spans="1:12" x14ac:dyDescent="0.25">
      <c r="A10715" s="2">
        <v>10714</v>
      </c>
      <c r="B10715" s="2" t="s">
        <v>7</v>
      </c>
      <c r="C10715" s="2" t="s">
        <v>29</v>
      </c>
      <c r="D10715" s="2">
        <v>0</v>
      </c>
      <c r="E10715" s="2">
        <v>0</v>
      </c>
      <c r="F10715" s="2">
        <v>0</v>
      </c>
      <c r="G10715" s="2">
        <v>0</v>
      </c>
      <c r="H10715" s="6" t="s">
        <v>46</v>
      </c>
      <c r="I10715" s="2">
        <v>3</v>
      </c>
      <c r="J10715" s="2" t="s">
        <v>9</v>
      </c>
      <c r="K10715" s="2" t="str" cm="1">
        <f t="array" ref="K10715">_xlfn.IFS(OR(Table1[[#This Row],[Response Text]]="Strongly Agree",Table1[[#This Row],[Response Text]]="Agree"), "Agreement",OR(Table1[[#This Row],[Response Text]]="Strongly Disagree",Table1[[#This Row],[Response Text]]="Disagree"),"Disagreement",TRUE,"Neutral")</f>
        <v>Agreement</v>
      </c>
      <c r="L10715" s="2" t="str" cm="1">
        <f t="array" ref="L10715">_xlfn.IFS(Table1[[#This Row],[Director]]=1,"Director",Table1[[#This Row],[Manager]]=1,"Manager",Table1[[#This Row],[Supervisor]]=1,"Supervisor",Table1[[#This Row],[Staff]]=1,"Staff",TRUE,"Unspecified")</f>
        <v>Unspecified</v>
      </c>
    </row>
    <row r="10716" spans="1:12" x14ac:dyDescent="0.25">
      <c r="A10716" s="2">
        <v>10715</v>
      </c>
      <c r="B10716" s="2" t="s">
        <v>7</v>
      </c>
      <c r="C10716" s="2" t="s">
        <v>25</v>
      </c>
      <c r="D10716" s="2">
        <v>0</v>
      </c>
      <c r="E10716" s="2">
        <v>0</v>
      </c>
      <c r="F10716" s="2">
        <v>0</v>
      </c>
      <c r="G10716" s="2">
        <v>1</v>
      </c>
      <c r="H10716" s="6" t="s">
        <v>46</v>
      </c>
      <c r="I10716" s="2">
        <v>3</v>
      </c>
      <c r="J10716" s="2" t="s">
        <v>9</v>
      </c>
      <c r="K10716" s="2" t="str" cm="1">
        <f t="array" ref="K10716">_xlfn.IFS(OR(Table1[[#This Row],[Response Text]]="Strongly Agree",Table1[[#This Row],[Response Text]]="Agree"), "Agreement",OR(Table1[[#This Row],[Response Text]]="Strongly Disagree",Table1[[#This Row],[Response Text]]="Disagree"),"Disagreement",TRUE,"Neutral")</f>
        <v>Agreement</v>
      </c>
      <c r="L10716" s="2" t="str" cm="1">
        <f t="array" ref="L10716">_xlfn.IFS(Table1[[#This Row],[Director]]=1,"Director",Table1[[#This Row],[Manager]]=1,"Manager",Table1[[#This Row],[Supervisor]]=1,"Supervisor",Table1[[#This Row],[Staff]]=1,"Staff",TRUE,"Unspecified")</f>
        <v>Staff</v>
      </c>
    </row>
    <row r="10717" spans="1:12" x14ac:dyDescent="0.25">
      <c r="A10717" s="2">
        <v>10716</v>
      </c>
      <c r="B10717" s="2" t="s">
        <v>7</v>
      </c>
      <c r="C10717" s="2" t="s">
        <v>25</v>
      </c>
      <c r="D10717" s="2">
        <v>0</v>
      </c>
      <c r="E10717" s="2">
        <v>1</v>
      </c>
      <c r="F10717" s="2">
        <v>0</v>
      </c>
      <c r="G10717" s="2">
        <v>0</v>
      </c>
      <c r="H10717" s="6" t="s">
        <v>46</v>
      </c>
      <c r="I10717" s="2">
        <v>4</v>
      </c>
      <c r="J10717" s="2" t="s">
        <v>11</v>
      </c>
      <c r="K10717" s="2" t="str" cm="1">
        <f t="array" ref="K10717">_xlfn.IFS(OR(Table1[[#This Row],[Response Text]]="Strongly Agree",Table1[[#This Row],[Response Text]]="Agree"), "Agreement",OR(Table1[[#This Row],[Response Text]]="Strongly Disagree",Table1[[#This Row],[Response Text]]="Disagree"),"Disagreement",TRUE,"Neutral")</f>
        <v>Agreement</v>
      </c>
      <c r="L10717" s="2" t="str" cm="1">
        <f t="array" ref="L10717">_xlfn.IFS(Table1[[#This Row],[Director]]=1,"Director",Table1[[#This Row],[Manager]]=1,"Manager",Table1[[#This Row],[Supervisor]]=1,"Supervisor",Table1[[#This Row],[Staff]]=1,"Staff",TRUE,"Unspecified")</f>
        <v>Manager</v>
      </c>
    </row>
    <row r="10718" spans="1:12" x14ac:dyDescent="0.25">
      <c r="A10718" s="2">
        <v>10717</v>
      </c>
      <c r="B10718" s="2" t="s">
        <v>7</v>
      </c>
      <c r="C10718" s="2" t="s">
        <v>25</v>
      </c>
      <c r="D10718" s="2">
        <v>0</v>
      </c>
      <c r="E10718" s="2">
        <v>0</v>
      </c>
      <c r="F10718" s="2">
        <v>0</v>
      </c>
      <c r="G10718" s="2">
        <v>0</v>
      </c>
      <c r="H10718" s="6" t="s">
        <v>46</v>
      </c>
      <c r="I10718" s="2">
        <v>3</v>
      </c>
      <c r="J10718" s="2" t="s">
        <v>9</v>
      </c>
      <c r="K10718" s="2" t="str" cm="1">
        <f t="array" ref="K10718">_xlfn.IFS(OR(Table1[[#This Row],[Response Text]]="Strongly Agree",Table1[[#This Row],[Response Text]]="Agree"), "Agreement",OR(Table1[[#This Row],[Response Text]]="Strongly Disagree",Table1[[#This Row],[Response Text]]="Disagree"),"Disagreement",TRUE,"Neutral")</f>
        <v>Agreement</v>
      </c>
      <c r="L10718" s="2" t="str" cm="1">
        <f t="array" ref="L10718">_xlfn.IFS(Table1[[#This Row],[Director]]=1,"Director",Table1[[#This Row],[Manager]]=1,"Manager",Table1[[#This Row],[Supervisor]]=1,"Supervisor",Table1[[#This Row],[Staff]]=1,"Staff",TRUE,"Unspecified")</f>
        <v>Unspecified</v>
      </c>
    </row>
    <row r="10719" spans="1:12" x14ac:dyDescent="0.25">
      <c r="A10719" s="2">
        <v>10718</v>
      </c>
      <c r="B10719" s="2" t="s">
        <v>7</v>
      </c>
      <c r="C10719" s="2" t="s">
        <v>16</v>
      </c>
      <c r="D10719" s="2">
        <v>0</v>
      </c>
      <c r="E10719" s="2">
        <v>0</v>
      </c>
      <c r="F10719" s="2">
        <v>0</v>
      </c>
      <c r="G10719" s="2">
        <v>0</v>
      </c>
      <c r="H10719" s="6" t="s">
        <v>46</v>
      </c>
      <c r="I10719" s="2">
        <v>2</v>
      </c>
      <c r="J10719" s="2" t="s">
        <v>15</v>
      </c>
      <c r="K10719" s="2" t="str" cm="1">
        <f t="array" ref="K10719">_xlfn.IFS(OR(Table1[[#This Row],[Response Text]]="Strongly Agree",Table1[[#This Row],[Response Text]]="Agree"), "Agreement",OR(Table1[[#This Row],[Response Text]]="Strongly Disagree",Table1[[#This Row],[Response Text]]="Disagree"),"Disagreement",TRUE,"Neutral")</f>
        <v>Disagreement</v>
      </c>
      <c r="L10719" s="2" t="str" cm="1">
        <f t="array" ref="L10719">_xlfn.IFS(Table1[[#This Row],[Director]]=1,"Director",Table1[[#This Row],[Manager]]=1,"Manager",Table1[[#This Row],[Supervisor]]=1,"Supervisor",Table1[[#This Row],[Staff]]=1,"Staff",TRUE,"Unspecified")</f>
        <v>Unspecified</v>
      </c>
    </row>
    <row r="10720" spans="1:12" x14ac:dyDescent="0.25">
      <c r="A10720" s="2">
        <v>10719</v>
      </c>
      <c r="B10720" s="2" t="s">
        <v>7</v>
      </c>
      <c r="C10720" s="2" t="s">
        <v>33</v>
      </c>
      <c r="D10720" s="2">
        <v>0</v>
      </c>
      <c r="E10720" s="2">
        <v>0</v>
      </c>
      <c r="F10720" s="2">
        <v>0</v>
      </c>
      <c r="G10720" s="2">
        <v>0</v>
      </c>
      <c r="H10720" s="6" t="s">
        <v>46</v>
      </c>
      <c r="I10720" s="2">
        <v>2</v>
      </c>
      <c r="J10720" s="2" t="s">
        <v>15</v>
      </c>
      <c r="K10720" s="2" t="str" cm="1">
        <f t="array" ref="K10720">_xlfn.IFS(OR(Table1[[#This Row],[Response Text]]="Strongly Agree",Table1[[#This Row],[Response Text]]="Agree"), "Agreement",OR(Table1[[#This Row],[Response Text]]="Strongly Disagree",Table1[[#This Row],[Response Text]]="Disagree"),"Disagreement",TRUE,"Neutral")</f>
        <v>Disagreement</v>
      </c>
      <c r="L10720" s="2" t="str" cm="1">
        <f t="array" ref="L10720">_xlfn.IFS(Table1[[#This Row],[Director]]=1,"Director",Table1[[#This Row],[Manager]]=1,"Manager",Table1[[#This Row],[Supervisor]]=1,"Supervisor",Table1[[#This Row],[Staff]]=1,"Staff",TRUE,"Unspecified")</f>
        <v>Unspecified</v>
      </c>
    </row>
    <row r="10721" spans="1:12" x14ac:dyDescent="0.25">
      <c r="A10721" s="2">
        <v>10720</v>
      </c>
      <c r="B10721" s="2" t="s">
        <v>7</v>
      </c>
      <c r="C10721" s="2" t="s">
        <v>30</v>
      </c>
      <c r="D10721" s="2">
        <v>0</v>
      </c>
      <c r="E10721" s="2">
        <v>0</v>
      </c>
      <c r="F10721" s="2">
        <v>0</v>
      </c>
      <c r="G10721" s="2">
        <v>0</v>
      </c>
      <c r="H10721" s="6" t="s">
        <v>46</v>
      </c>
      <c r="I10721" s="2">
        <v>3</v>
      </c>
      <c r="J10721" s="2" t="s">
        <v>9</v>
      </c>
      <c r="K10721" s="2" t="str" cm="1">
        <f t="array" ref="K10721">_xlfn.IFS(OR(Table1[[#This Row],[Response Text]]="Strongly Agree",Table1[[#This Row],[Response Text]]="Agree"), "Agreement",OR(Table1[[#This Row],[Response Text]]="Strongly Disagree",Table1[[#This Row],[Response Text]]="Disagree"),"Disagreement",TRUE,"Neutral")</f>
        <v>Agreement</v>
      </c>
      <c r="L10721" s="2" t="str" cm="1">
        <f t="array" ref="L10721">_xlfn.IFS(Table1[[#This Row],[Director]]=1,"Director",Table1[[#This Row],[Manager]]=1,"Manager",Table1[[#This Row],[Supervisor]]=1,"Supervisor",Table1[[#This Row],[Staff]]=1,"Staff",TRUE,"Unspecified")</f>
        <v>Unspecified</v>
      </c>
    </row>
    <row r="10722" spans="1:12" x14ac:dyDescent="0.25">
      <c r="A10722" s="2">
        <v>10721</v>
      </c>
      <c r="B10722" s="2" t="s">
        <v>7</v>
      </c>
      <c r="C10722" s="2" t="s">
        <v>25</v>
      </c>
      <c r="D10722" s="2">
        <v>0</v>
      </c>
      <c r="E10722" s="2">
        <v>0</v>
      </c>
      <c r="F10722" s="2">
        <v>1</v>
      </c>
      <c r="G10722" s="2">
        <v>0</v>
      </c>
      <c r="H10722" s="6" t="s">
        <v>46</v>
      </c>
      <c r="I10722" s="2">
        <v>4</v>
      </c>
      <c r="J10722" s="2" t="s">
        <v>11</v>
      </c>
      <c r="K10722" s="2" t="str" cm="1">
        <f t="array" ref="K10722">_xlfn.IFS(OR(Table1[[#This Row],[Response Text]]="Strongly Agree",Table1[[#This Row],[Response Text]]="Agree"), "Agreement",OR(Table1[[#This Row],[Response Text]]="Strongly Disagree",Table1[[#This Row],[Response Text]]="Disagree"),"Disagreement",TRUE,"Neutral")</f>
        <v>Agreement</v>
      </c>
      <c r="L10722" s="2" t="str" cm="1">
        <f t="array" ref="L10722">_xlfn.IFS(Table1[[#This Row],[Director]]=1,"Director",Table1[[#This Row],[Manager]]=1,"Manager",Table1[[#This Row],[Supervisor]]=1,"Supervisor",Table1[[#This Row],[Staff]]=1,"Staff",TRUE,"Unspecified")</f>
        <v>Supervisor</v>
      </c>
    </row>
    <row r="10723" spans="1:12" x14ac:dyDescent="0.25">
      <c r="A10723" s="2">
        <v>10722</v>
      </c>
      <c r="B10723" s="2" t="s">
        <v>7</v>
      </c>
      <c r="C10723" s="2" t="s">
        <v>27</v>
      </c>
      <c r="D10723" s="2">
        <v>0</v>
      </c>
      <c r="E10723" s="2">
        <v>0</v>
      </c>
      <c r="F10723" s="2">
        <v>0</v>
      </c>
      <c r="G10723" s="2">
        <v>0</v>
      </c>
      <c r="H10723" s="6" t="s">
        <v>46</v>
      </c>
      <c r="I10723" s="2">
        <v>4</v>
      </c>
      <c r="J10723" s="2" t="s">
        <v>11</v>
      </c>
      <c r="K10723" s="2" t="str" cm="1">
        <f t="array" ref="K10723">_xlfn.IFS(OR(Table1[[#This Row],[Response Text]]="Strongly Agree",Table1[[#This Row],[Response Text]]="Agree"), "Agreement",OR(Table1[[#This Row],[Response Text]]="Strongly Disagree",Table1[[#This Row],[Response Text]]="Disagree"),"Disagreement",TRUE,"Neutral")</f>
        <v>Agreement</v>
      </c>
      <c r="L10723" s="2" t="str" cm="1">
        <f t="array" ref="L10723">_xlfn.IFS(Table1[[#This Row],[Director]]=1,"Director",Table1[[#This Row],[Manager]]=1,"Manager",Table1[[#This Row],[Supervisor]]=1,"Supervisor",Table1[[#This Row],[Staff]]=1,"Staff",TRUE,"Unspecified")</f>
        <v>Unspecified</v>
      </c>
    </row>
    <row r="10724" spans="1:12" x14ac:dyDescent="0.25">
      <c r="A10724" s="2">
        <v>10723</v>
      </c>
      <c r="B10724" s="2" t="s">
        <v>7</v>
      </c>
      <c r="C10724" s="2" t="s">
        <v>25</v>
      </c>
      <c r="D10724" s="2">
        <v>0</v>
      </c>
      <c r="E10724" s="2">
        <v>1</v>
      </c>
      <c r="F10724" s="2">
        <v>0</v>
      </c>
      <c r="G10724" s="2">
        <v>0</v>
      </c>
      <c r="H10724" s="6" t="s">
        <v>46</v>
      </c>
      <c r="I10724" s="2">
        <v>4</v>
      </c>
      <c r="J10724" s="2" t="s">
        <v>11</v>
      </c>
      <c r="K10724" s="2" t="str" cm="1">
        <f t="array" ref="K10724">_xlfn.IFS(OR(Table1[[#This Row],[Response Text]]="Strongly Agree",Table1[[#This Row],[Response Text]]="Agree"), "Agreement",OR(Table1[[#This Row],[Response Text]]="Strongly Disagree",Table1[[#This Row],[Response Text]]="Disagree"),"Disagreement",TRUE,"Neutral")</f>
        <v>Agreement</v>
      </c>
      <c r="L10724" s="2" t="str" cm="1">
        <f t="array" ref="L10724">_xlfn.IFS(Table1[[#This Row],[Director]]=1,"Director",Table1[[#This Row],[Manager]]=1,"Manager",Table1[[#This Row],[Supervisor]]=1,"Supervisor",Table1[[#This Row],[Staff]]=1,"Staff",TRUE,"Unspecified")</f>
        <v>Manager</v>
      </c>
    </row>
    <row r="10725" spans="1:12" x14ac:dyDescent="0.25">
      <c r="A10725" s="2">
        <v>10724</v>
      </c>
      <c r="B10725" s="2" t="s">
        <v>7</v>
      </c>
      <c r="C10725" s="2" t="s">
        <v>25</v>
      </c>
      <c r="D10725" s="2">
        <v>0</v>
      </c>
      <c r="E10725" s="2">
        <v>0</v>
      </c>
      <c r="F10725" s="2">
        <v>0</v>
      </c>
      <c r="G10725" s="2">
        <v>1</v>
      </c>
      <c r="H10725" s="6" t="s">
        <v>46</v>
      </c>
      <c r="I10725" s="2">
        <v>3</v>
      </c>
      <c r="J10725" s="2" t="s">
        <v>9</v>
      </c>
      <c r="K10725" s="2" t="str" cm="1">
        <f t="array" ref="K10725">_xlfn.IFS(OR(Table1[[#This Row],[Response Text]]="Strongly Agree",Table1[[#This Row],[Response Text]]="Agree"), "Agreement",OR(Table1[[#This Row],[Response Text]]="Strongly Disagree",Table1[[#This Row],[Response Text]]="Disagree"),"Disagreement",TRUE,"Neutral")</f>
        <v>Agreement</v>
      </c>
      <c r="L10725" s="2" t="str" cm="1">
        <f t="array" ref="L10725">_xlfn.IFS(Table1[[#This Row],[Director]]=1,"Director",Table1[[#This Row],[Manager]]=1,"Manager",Table1[[#This Row],[Supervisor]]=1,"Supervisor",Table1[[#This Row],[Staff]]=1,"Staff",TRUE,"Unspecified")</f>
        <v>Staff</v>
      </c>
    </row>
    <row r="10726" spans="1:12" x14ac:dyDescent="0.25">
      <c r="A10726" s="2">
        <v>10725</v>
      </c>
      <c r="B10726" s="2" t="s">
        <v>7</v>
      </c>
      <c r="C10726" s="2" t="s">
        <v>25</v>
      </c>
      <c r="D10726" s="2">
        <v>0</v>
      </c>
      <c r="E10726" s="2">
        <v>0</v>
      </c>
      <c r="F10726" s="2">
        <v>1</v>
      </c>
      <c r="G10726" s="2">
        <v>0</v>
      </c>
      <c r="H10726" s="6" t="s">
        <v>46</v>
      </c>
      <c r="I10726" s="2">
        <v>1</v>
      </c>
      <c r="J10726" s="2" t="s">
        <v>13</v>
      </c>
      <c r="K10726" s="2" t="str" cm="1">
        <f t="array" ref="K10726">_xlfn.IFS(OR(Table1[[#This Row],[Response Text]]="Strongly Agree",Table1[[#This Row],[Response Text]]="Agree"), "Agreement",OR(Table1[[#This Row],[Response Text]]="Strongly Disagree",Table1[[#This Row],[Response Text]]="Disagree"),"Disagreement",TRUE,"Neutral")</f>
        <v>Disagreement</v>
      </c>
      <c r="L10726" s="2" t="str" cm="1">
        <f t="array" ref="L10726">_xlfn.IFS(Table1[[#This Row],[Director]]=1,"Director",Table1[[#This Row],[Manager]]=1,"Manager",Table1[[#This Row],[Supervisor]]=1,"Supervisor",Table1[[#This Row],[Staff]]=1,"Staff",TRUE,"Unspecified")</f>
        <v>Supervisor</v>
      </c>
    </row>
    <row r="10727" spans="1:12" x14ac:dyDescent="0.25">
      <c r="A10727" s="2">
        <v>10726</v>
      </c>
      <c r="B10727" s="2" t="s">
        <v>7</v>
      </c>
      <c r="C10727" s="2" t="s">
        <v>25</v>
      </c>
      <c r="D10727" s="2">
        <v>0</v>
      </c>
      <c r="E10727" s="2">
        <v>0</v>
      </c>
      <c r="F10727" s="2">
        <v>0</v>
      </c>
      <c r="G10727" s="2">
        <v>0</v>
      </c>
      <c r="H10727" s="6" t="s">
        <v>46</v>
      </c>
      <c r="I10727" s="2">
        <v>3</v>
      </c>
      <c r="J10727" s="2" t="s">
        <v>9</v>
      </c>
      <c r="K10727" s="2" t="str" cm="1">
        <f t="array" ref="K10727">_xlfn.IFS(OR(Table1[[#This Row],[Response Text]]="Strongly Agree",Table1[[#This Row],[Response Text]]="Agree"), "Agreement",OR(Table1[[#This Row],[Response Text]]="Strongly Disagree",Table1[[#This Row],[Response Text]]="Disagree"),"Disagreement",TRUE,"Neutral")</f>
        <v>Agreement</v>
      </c>
      <c r="L10727" s="2" t="str" cm="1">
        <f t="array" ref="L10727">_xlfn.IFS(Table1[[#This Row],[Director]]=1,"Director",Table1[[#This Row],[Manager]]=1,"Manager",Table1[[#This Row],[Supervisor]]=1,"Supervisor",Table1[[#This Row],[Staff]]=1,"Staff",TRUE,"Unspecified")</f>
        <v>Unspecified</v>
      </c>
    </row>
    <row r="10728" spans="1:12" x14ac:dyDescent="0.25">
      <c r="A10728" s="2">
        <v>10727</v>
      </c>
      <c r="B10728" s="2" t="s">
        <v>7</v>
      </c>
      <c r="C10728" s="2" t="s">
        <v>28</v>
      </c>
      <c r="D10728" s="2">
        <v>0</v>
      </c>
      <c r="E10728" s="2">
        <v>0</v>
      </c>
      <c r="F10728" s="2">
        <v>0</v>
      </c>
      <c r="G10728" s="2">
        <v>0</v>
      </c>
      <c r="H10728" s="6" t="s">
        <v>46</v>
      </c>
      <c r="I10728" s="2">
        <v>3</v>
      </c>
      <c r="J10728" s="2" t="s">
        <v>9</v>
      </c>
      <c r="K10728" s="2" t="str" cm="1">
        <f t="array" ref="K10728">_xlfn.IFS(OR(Table1[[#This Row],[Response Text]]="Strongly Agree",Table1[[#This Row],[Response Text]]="Agree"), "Agreement",OR(Table1[[#This Row],[Response Text]]="Strongly Disagree",Table1[[#This Row],[Response Text]]="Disagree"),"Disagreement",TRUE,"Neutral")</f>
        <v>Agreement</v>
      </c>
      <c r="L10728" s="2" t="str" cm="1">
        <f t="array" ref="L10728">_xlfn.IFS(Table1[[#This Row],[Director]]=1,"Director",Table1[[#This Row],[Manager]]=1,"Manager",Table1[[#This Row],[Supervisor]]=1,"Supervisor",Table1[[#This Row],[Staff]]=1,"Staff",TRUE,"Unspecified")</f>
        <v>Unspecified</v>
      </c>
    </row>
    <row r="10729" spans="1:12" x14ac:dyDescent="0.25">
      <c r="A10729" s="2">
        <v>10728</v>
      </c>
      <c r="B10729" s="2" t="s">
        <v>7</v>
      </c>
      <c r="C10729" s="2" t="s">
        <v>25</v>
      </c>
      <c r="D10729" s="2">
        <v>0</v>
      </c>
      <c r="E10729" s="2">
        <v>0</v>
      </c>
      <c r="F10729" s="2">
        <v>0</v>
      </c>
      <c r="G10729" s="2">
        <v>0</v>
      </c>
      <c r="H10729" s="6" t="s">
        <v>46</v>
      </c>
      <c r="I10729" s="2">
        <v>4</v>
      </c>
      <c r="J10729" s="2" t="s">
        <v>11</v>
      </c>
      <c r="K10729" s="2" t="str" cm="1">
        <f t="array" ref="K10729">_xlfn.IFS(OR(Table1[[#This Row],[Response Text]]="Strongly Agree",Table1[[#This Row],[Response Text]]="Agree"), "Agreement",OR(Table1[[#This Row],[Response Text]]="Strongly Disagree",Table1[[#This Row],[Response Text]]="Disagree"),"Disagreement",TRUE,"Neutral")</f>
        <v>Agreement</v>
      </c>
      <c r="L10729" s="2" t="str" cm="1">
        <f t="array" ref="L10729">_xlfn.IFS(Table1[[#This Row],[Director]]=1,"Director",Table1[[#This Row],[Manager]]=1,"Manager",Table1[[#This Row],[Supervisor]]=1,"Supervisor",Table1[[#This Row],[Staff]]=1,"Staff",TRUE,"Unspecified")</f>
        <v>Unspecified</v>
      </c>
    </row>
    <row r="10730" spans="1:12" x14ac:dyDescent="0.25">
      <c r="A10730" s="2">
        <v>10729</v>
      </c>
      <c r="B10730" s="2" t="s">
        <v>7</v>
      </c>
      <c r="C10730" s="2" t="s">
        <v>25</v>
      </c>
      <c r="D10730" s="2">
        <v>0</v>
      </c>
      <c r="E10730" s="2">
        <v>0</v>
      </c>
      <c r="F10730" s="2">
        <v>0</v>
      </c>
      <c r="G10730" s="2">
        <v>0</v>
      </c>
      <c r="H10730" s="6" t="s">
        <v>46</v>
      </c>
      <c r="I10730" s="2">
        <v>2</v>
      </c>
      <c r="J10730" s="2" t="s">
        <v>15</v>
      </c>
      <c r="K10730" s="2" t="str" cm="1">
        <f t="array" ref="K10730">_xlfn.IFS(OR(Table1[[#This Row],[Response Text]]="Strongly Agree",Table1[[#This Row],[Response Text]]="Agree"), "Agreement",OR(Table1[[#This Row],[Response Text]]="Strongly Disagree",Table1[[#This Row],[Response Text]]="Disagree"),"Disagreement",TRUE,"Neutral")</f>
        <v>Disagreement</v>
      </c>
      <c r="L10730" s="2" t="str" cm="1">
        <f t="array" ref="L10730">_xlfn.IFS(Table1[[#This Row],[Director]]=1,"Director",Table1[[#This Row],[Manager]]=1,"Manager",Table1[[#This Row],[Supervisor]]=1,"Supervisor",Table1[[#This Row],[Staff]]=1,"Staff",TRUE,"Unspecified")</f>
        <v>Unspecified</v>
      </c>
    </row>
    <row r="10731" spans="1:12" x14ac:dyDescent="0.25">
      <c r="A10731" s="2">
        <v>10730</v>
      </c>
      <c r="B10731" s="2" t="s">
        <v>7</v>
      </c>
      <c r="C10731" s="2" t="s">
        <v>25</v>
      </c>
      <c r="D10731" s="2">
        <v>0</v>
      </c>
      <c r="E10731" s="2">
        <v>0</v>
      </c>
      <c r="F10731" s="2">
        <v>0</v>
      </c>
      <c r="G10731" s="2">
        <v>0</v>
      </c>
      <c r="H10731" s="6" t="s">
        <v>46</v>
      </c>
      <c r="I10731" s="2">
        <v>4</v>
      </c>
      <c r="J10731" s="2" t="s">
        <v>11</v>
      </c>
      <c r="K10731" s="2" t="str" cm="1">
        <f t="array" ref="K10731">_xlfn.IFS(OR(Table1[[#This Row],[Response Text]]="Strongly Agree",Table1[[#This Row],[Response Text]]="Agree"), "Agreement",OR(Table1[[#This Row],[Response Text]]="Strongly Disagree",Table1[[#This Row],[Response Text]]="Disagree"),"Disagreement",TRUE,"Neutral")</f>
        <v>Agreement</v>
      </c>
      <c r="L10731" s="2" t="str" cm="1">
        <f t="array" ref="L10731">_xlfn.IFS(Table1[[#This Row],[Director]]=1,"Director",Table1[[#This Row],[Manager]]=1,"Manager",Table1[[#This Row],[Supervisor]]=1,"Supervisor",Table1[[#This Row],[Staff]]=1,"Staff",TRUE,"Unspecified")</f>
        <v>Unspecified</v>
      </c>
    </row>
    <row r="10732" spans="1:12" x14ac:dyDescent="0.25">
      <c r="A10732" s="2">
        <v>10731</v>
      </c>
      <c r="B10732" s="2" t="s">
        <v>7</v>
      </c>
      <c r="C10732" s="2" t="s">
        <v>28</v>
      </c>
      <c r="D10732" s="2">
        <v>0</v>
      </c>
      <c r="E10732" s="2">
        <v>0</v>
      </c>
      <c r="F10732" s="2">
        <v>0</v>
      </c>
      <c r="G10732" s="2">
        <v>1</v>
      </c>
      <c r="H10732" s="6" t="s">
        <v>46</v>
      </c>
      <c r="I10732" s="2">
        <v>2</v>
      </c>
      <c r="J10732" s="2" t="s">
        <v>15</v>
      </c>
      <c r="K10732" s="2" t="str" cm="1">
        <f t="array" ref="K10732">_xlfn.IFS(OR(Table1[[#This Row],[Response Text]]="Strongly Agree",Table1[[#This Row],[Response Text]]="Agree"), "Agreement",OR(Table1[[#This Row],[Response Text]]="Strongly Disagree",Table1[[#This Row],[Response Text]]="Disagree"),"Disagreement",TRUE,"Neutral")</f>
        <v>Disagreement</v>
      </c>
      <c r="L10732" s="2" t="str" cm="1">
        <f t="array" ref="L10732">_xlfn.IFS(Table1[[#This Row],[Director]]=1,"Director",Table1[[#This Row],[Manager]]=1,"Manager",Table1[[#This Row],[Supervisor]]=1,"Supervisor",Table1[[#This Row],[Staff]]=1,"Staff",TRUE,"Unspecified")</f>
        <v>Staff</v>
      </c>
    </row>
    <row r="10733" spans="1:12" x14ac:dyDescent="0.25">
      <c r="A10733" s="2">
        <v>10732</v>
      </c>
      <c r="B10733" s="2" t="s">
        <v>7</v>
      </c>
      <c r="C10733" s="2" t="s">
        <v>25</v>
      </c>
      <c r="D10733" s="2">
        <v>0</v>
      </c>
      <c r="E10733" s="2">
        <v>0</v>
      </c>
      <c r="F10733" s="2">
        <v>0</v>
      </c>
      <c r="G10733" s="2">
        <v>0</v>
      </c>
      <c r="H10733" s="6" t="s">
        <v>46</v>
      </c>
      <c r="I10733" s="2">
        <v>2</v>
      </c>
      <c r="J10733" s="2" t="s">
        <v>15</v>
      </c>
      <c r="K10733" s="2" t="str" cm="1">
        <f t="array" ref="K10733">_xlfn.IFS(OR(Table1[[#This Row],[Response Text]]="Strongly Agree",Table1[[#This Row],[Response Text]]="Agree"), "Agreement",OR(Table1[[#This Row],[Response Text]]="Strongly Disagree",Table1[[#This Row],[Response Text]]="Disagree"),"Disagreement",TRUE,"Neutral")</f>
        <v>Disagreement</v>
      </c>
      <c r="L10733" s="2" t="str" cm="1">
        <f t="array" ref="L10733">_xlfn.IFS(Table1[[#This Row],[Director]]=1,"Director",Table1[[#This Row],[Manager]]=1,"Manager",Table1[[#This Row],[Supervisor]]=1,"Supervisor",Table1[[#This Row],[Staff]]=1,"Staff",TRUE,"Unspecified")</f>
        <v>Unspecified</v>
      </c>
    </row>
    <row r="10734" spans="1:12" x14ac:dyDescent="0.25">
      <c r="A10734" s="2">
        <v>10733</v>
      </c>
      <c r="B10734" s="2" t="s">
        <v>7</v>
      </c>
      <c r="C10734" s="2" t="s">
        <v>25</v>
      </c>
      <c r="D10734" s="2">
        <v>0</v>
      </c>
      <c r="E10734" s="2">
        <v>0</v>
      </c>
      <c r="F10734" s="2">
        <v>0</v>
      </c>
      <c r="G10734" s="2">
        <v>0</v>
      </c>
      <c r="H10734" s="6" t="s">
        <v>46</v>
      </c>
      <c r="I10734" s="2">
        <v>3</v>
      </c>
      <c r="J10734" s="2" t="s">
        <v>9</v>
      </c>
      <c r="K10734" s="2" t="str" cm="1">
        <f t="array" ref="K10734">_xlfn.IFS(OR(Table1[[#This Row],[Response Text]]="Strongly Agree",Table1[[#This Row],[Response Text]]="Agree"), "Agreement",OR(Table1[[#This Row],[Response Text]]="Strongly Disagree",Table1[[#This Row],[Response Text]]="Disagree"),"Disagreement",TRUE,"Neutral")</f>
        <v>Agreement</v>
      </c>
      <c r="L10734" s="2" t="str" cm="1">
        <f t="array" ref="L10734">_xlfn.IFS(Table1[[#This Row],[Director]]=1,"Director",Table1[[#This Row],[Manager]]=1,"Manager",Table1[[#This Row],[Supervisor]]=1,"Supervisor",Table1[[#This Row],[Staff]]=1,"Staff",TRUE,"Unspecified")</f>
        <v>Unspecified</v>
      </c>
    </row>
    <row r="10735" spans="1:12" x14ac:dyDescent="0.25">
      <c r="A10735" s="2">
        <v>10734</v>
      </c>
      <c r="B10735" s="2" t="s">
        <v>7</v>
      </c>
      <c r="C10735" s="2" t="s">
        <v>25</v>
      </c>
      <c r="D10735" s="2">
        <v>0</v>
      </c>
      <c r="E10735" s="2">
        <v>0</v>
      </c>
      <c r="F10735" s="2">
        <v>0</v>
      </c>
      <c r="G10735" s="2">
        <v>0</v>
      </c>
      <c r="H10735" s="6" t="s">
        <v>46</v>
      </c>
      <c r="I10735" s="2">
        <v>3</v>
      </c>
      <c r="J10735" s="2" t="s">
        <v>9</v>
      </c>
      <c r="K10735" s="2" t="str" cm="1">
        <f t="array" ref="K10735">_xlfn.IFS(OR(Table1[[#This Row],[Response Text]]="Strongly Agree",Table1[[#This Row],[Response Text]]="Agree"), "Agreement",OR(Table1[[#This Row],[Response Text]]="Strongly Disagree",Table1[[#This Row],[Response Text]]="Disagree"),"Disagreement",TRUE,"Neutral")</f>
        <v>Agreement</v>
      </c>
      <c r="L10735" s="2" t="str" cm="1">
        <f t="array" ref="L10735">_xlfn.IFS(Table1[[#This Row],[Director]]=1,"Director",Table1[[#This Row],[Manager]]=1,"Manager",Table1[[#This Row],[Supervisor]]=1,"Supervisor",Table1[[#This Row],[Staff]]=1,"Staff",TRUE,"Unspecified")</f>
        <v>Unspecified</v>
      </c>
    </row>
    <row r="10736" spans="1:12" x14ac:dyDescent="0.25">
      <c r="A10736" s="2">
        <v>10735</v>
      </c>
      <c r="B10736" s="2" t="s">
        <v>7</v>
      </c>
      <c r="C10736" s="2" t="s">
        <v>25</v>
      </c>
      <c r="D10736" s="2">
        <v>0</v>
      </c>
      <c r="E10736" s="2">
        <v>0</v>
      </c>
      <c r="F10736" s="2">
        <v>1</v>
      </c>
      <c r="G10736" s="2">
        <v>0</v>
      </c>
      <c r="H10736" s="6" t="s">
        <v>46</v>
      </c>
      <c r="I10736" s="2">
        <v>3</v>
      </c>
      <c r="J10736" s="2" t="s">
        <v>9</v>
      </c>
      <c r="K10736" s="2" t="str" cm="1">
        <f t="array" ref="K10736">_xlfn.IFS(OR(Table1[[#This Row],[Response Text]]="Strongly Agree",Table1[[#This Row],[Response Text]]="Agree"), "Agreement",OR(Table1[[#This Row],[Response Text]]="Strongly Disagree",Table1[[#This Row],[Response Text]]="Disagree"),"Disagreement",TRUE,"Neutral")</f>
        <v>Agreement</v>
      </c>
      <c r="L10736" s="2" t="str" cm="1">
        <f t="array" ref="L10736">_xlfn.IFS(Table1[[#This Row],[Director]]=1,"Director",Table1[[#This Row],[Manager]]=1,"Manager",Table1[[#This Row],[Supervisor]]=1,"Supervisor",Table1[[#This Row],[Staff]]=1,"Staff",TRUE,"Unspecified")</f>
        <v>Supervisor</v>
      </c>
    </row>
    <row r="10737" spans="1:12" x14ac:dyDescent="0.25">
      <c r="A10737" s="2">
        <v>10736</v>
      </c>
      <c r="B10737" s="2" t="s">
        <v>7</v>
      </c>
      <c r="C10737" s="2" t="s">
        <v>25</v>
      </c>
      <c r="D10737" s="2">
        <v>0</v>
      </c>
      <c r="E10737" s="2">
        <v>0</v>
      </c>
      <c r="F10737" s="2">
        <v>0</v>
      </c>
      <c r="G10737" s="2">
        <v>0</v>
      </c>
      <c r="H10737" s="6" t="s">
        <v>46</v>
      </c>
      <c r="I10737" s="2">
        <v>3</v>
      </c>
      <c r="J10737" s="2" t="s">
        <v>9</v>
      </c>
      <c r="K10737" s="2" t="str" cm="1">
        <f t="array" ref="K10737">_xlfn.IFS(OR(Table1[[#This Row],[Response Text]]="Strongly Agree",Table1[[#This Row],[Response Text]]="Agree"), "Agreement",OR(Table1[[#This Row],[Response Text]]="Strongly Disagree",Table1[[#This Row],[Response Text]]="Disagree"),"Disagreement",TRUE,"Neutral")</f>
        <v>Agreement</v>
      </c>
      <c r="L10737" s="2" t="str" cm="1">
        <f t="array" ref="L10737">_xlfn.IFS(Table1[[#This Row],[Director]]=1,"Director",Table1[[#This Row],[Manager]]=1,"Manager",Table1[[#This Row],[Supervisor]]=1,"Supervisor",Table1[[#This Row],[Staff]]=1,"Staff",TRUE,"Unspecified")</f>
        <v>Unspecified</v>
      </c>
    </row>
    <row r="10738" spans="1:12" x14ac:dyDescent="0.25">
      <c r="A10738" s="2">
        <v>10737</v>
      </c>
      <c r="B10738" s="2" t="s">
        <v>7</v>
      </c>
      <c r="C10738" s="2" t="s">
        <v>25</v>
      </c>
      <c r="D10738" s="2">
        <v>0</v>
      </c>
      <c r="E10738" s="2">
        <v>0</v>
      </c>
      <c r="F10738" s="2">
        <v>0</v>
      </c>
      <c r="G10738" s="2">
        <v>0</v>
      </c>
      <c r="H10738" s="6" t="s">
        <v>46</v>
      </c>
      <c r="I10738" s="2">
        <v>2</v>
      </c>
      <c r="J10738" s="2" t="s">
        <v>15</v>
      </c>
      <c r="K10738" s="2" t="str" cm="1">
        <f t="array" ref="K10738">_xlfn.IFS(OR(Table1[[#This Row],[Response Text]]="Strongly Agree",Table1[[#This Row],[Response Text]]="Agree"), "Agreement",OR(Table1[[#This Row],[Response Text]]="Strongly Disagree",Table1[[#This Row],[Response Text]]="Disagree"),"Disagreement",TRUE,"Neutral")</f>
        <v>Disagreement</v>
      </c>
      <c r="L10738" s="2" t="str" cm="1">
        <f t="array" ref="L10738">_xlfn.IFS(Table1[[#This Row],[Director]]=1,"Director",Table1[[#This Row],[Manager]]=1,"Manager",Table1[[#This Row],[Supervisor]]=1,"Supervisor",Table1[[#This Row],[Staff]]=1,"Staff",TRUE,"Unspecified")</f>
        <v>Unspecified</v>
      </c>
    </row>
    <row r="10739" spans="1:12" x14ac:dyDescent="0.25">
      <c r="A10739" s="2">
        <v>10738</v>
      </c>
      <c r="B10739" s="2" t="s">
        <v>7</v>
      </c>
      <c r="C10739" s="2" t="s">
        <v>25</v>
      </c>
      <c r="D10739" s="2">
        <v>0</v>
      </c>
      <c r="E10739" s="2">
        <v>0</v>
      </c>
      <c r="F10739" s="2">
        <v>0</v>
      </c>
      <c r="G10739" s="2">
        <v>0</v>
      </c>
      <c r="H10739" s="6" t="s">
        <v>46</v>
      </c>
      <c r="I10739" s="2">
        <v>2</v>
      </c>
      <c r="J10739" s="2" t="s">
        <v>15</v>
      </c>
      <c r="K10739" s="2" t="str" cm="1">
        <f t="array" ref="K10739">_xlfn.IFS(OR(Table1[[#This Row],[Response Text]]="Strongly Agree",Table1[[#This Row],[Response Text]]="Agree"), "Agreement",OR(Table1[[#This Row],[Response Text]]="Strongly Disagree",Table1[[#This Row],[Response Text]]="Disagree"),"Disagreement",TRUE,"Neutral")</f>
        <v>Disagreement</v>
      </c>
      <c r="L10739" s="2" t="str" cm="1">
        <f t="array" ref="L10739">_xlfn.IFS(Table1[[#This Row],[Director]]=1,"Director",Table1[[#This Row],[Manager]]=1,"Manager",Table1[[#This Row],[Supervisor]]=1,"Supervisor",Table1[[#This Row],[Staff]]=1,"Staff",TRUE,"Unspecified")</f>
        <v>Unspecified</v>
      </c>
    </row>
    <row r="10740" spans="1:12" x14ac:dyDescent="0.25">
      <c r="A10740" s="2">
        <v>10739</v>
      </c>
      <c r="B10740" s="2" t="s">
        <v>7</v>
      </c>
      <c r="C10740" s="2" t="s">
        <v>25</v>
      </c>
      <c r="D10740" s="2">
        <v>0</v>
      </c>
      <c r="E10740" s="2">
        <v>0</v>
      </c>
      <c r="F10740" s="2">
        <v>0</v>
      </c>
      <c r="G10740" s="2">
        <v>0</v>
      </c>
      <c r="H10740" s="6" t="s">
        <v>46</v>
      </c>
      <c r="I10740" s="2">
        <v>2</v>
      </c>
      <c r="J10740" s="2" t="s">
        <v>15</v>
      </c>
      <c r="K10740" s="2" t="str" cm="1">
        <f t="array" ref="K10740">_xlfn.IFS(OR(Table1[[#This Row],[Response Text]]="Strongly Agree",Table1[[#This Row],[Response Text]]="Agree"), "Agreement",OR(Table1[[#This Row],[Response Text]]="Strongly Disagree",Table1[[#This Row],[Response Text]]="Disagree"),"Disagreement",TRUE,"Neutral")</f>
        <v>Disagreement</v>
      </c>
      <c r="L10740" s="2" t="str" cm="1">
        <f t="array" ref="L10740">_xlfn.IFS(Table1[[#This Row],[Director]]=1,"Director",Table1[[#This Row],[Manager]]=1,"Manager",Table1[[#This Row],[Supervisor]]=1,"Supervisor",Table1[[#This Row],[Staff]]=1,"Staff",TRUE,"Unspecified")</f>
        <v>Unspecified</v>
      </c>
    </row>
    <row r="10741" spans="1:12" x14ac:dyDescent="0.25">
      <c r="A10741" s="2">
        <v>10740</v>
      </c>
      <c r="B10741" s="2" t="s">
        <v>7</v>
      </c>
      <c r="C10741" s="2" t="s">
        <v>25</v>
      </c>
      <c r="D10741" s="2">
        <v>0</v>
      </c>
      <c r="E10741" s="2">
        <v>0</v>
      </c>
      <c r="F10741" s="2">
        <v>0</v>
      </c>
      <c r="G10741" s="2">
        <v>0</v>
      </c>
      <c r="H10741" s="6" t="s">
        <v>46</v>
      </c>
      <c r="I10741" s="2">
        <v>4</v>
      </c>
      <c r="J10741" s="2" t="s">
        <v>11</v>
      </c>
      <c r="K10741" s="2" t="str" cm="1">
        <f t="array" ref="K10741">_xlfn.IFS(OR(Table1[[#This Row],[Response Text]]="Strongly Agree",Table1[[#This Row],[Response Text]]="Agree"), "Agreement",OR(Table1[[#This Row],[Response Text]]="Strongly Disagree",Table1[[#This Row],[Response Text]]="Disagree"),"Disagreement",TRUE,"Neutral")</f>
        <v>Agreement</v>
      </c>
      <c r="L10741" s="2" t="str" cm="1">
        <f t="array" ref="L10741">_xlfn.IFS(Table1[[#This Row],[Director]]=1,"Director",Table1[[#This Row],[Manager]]=1,"Manager",Table1[[#This Row],[Supervisor]]=1,"Supervisor",Table1[[#This Row],[Staff]]=1,"Staff",TRUE,"Unspecified")</f>
        <v>Unspecified</v>
      </c>
    </row>
    <row r="10742" spans="1:12" x14ac:dyDescent="0.25">
      <c r="A10742" s="2">
        <v>10741</v>
      </c>
      <c r="B10742" s="2" t="s">
        <v>7</v>
      </c>
      <c r="C10742" s="2" t="s">
        <v>25</v>
      </c>
      <c r="D10742" s="2">
        <v>0</v>
      </c>
      <c r="E10742" s="2">
        <v>0</v>
      </c>
      <c r="F10742" s="2">
        <v>0</v>
      </c>
      <c r="G10742" s="2">
        <v>0</v>
      </c>
      <c r="H10742" s="6" t="s">
        <v>46</v>
      </c>
      <c r="I10742" s="2">
        <v>4</v>
      </c>
      <c r="J10742" s="2" t="s">
        <v>11</v>
      </c>
      <c r="K10742" s="2" t="str" cm="1">
        <f t="array" ref="K10742">_xlfn.IFS(OR(Table1[[#This Row],[Response Text]]="Strongly Agree",Table1[[#This Row],[Response Text]]="Agree"), "Agreement",OR(Table1[[#This Row],[Response Text]]="Strongly Disagree",Table1[[#This Row],[Response Text]]="Disagree"),"Disagreement",TRUE,"Neutral")</f>
        <v>Agreement</v>
      </c>
      <c r="L10742" s="2" t="str" cm="1">
        <f t="array" ref="L10742">_xlfn.IFS(Table1[[#This Row],[Director]]=1,"Director",Table1[[#This Row],[Manager]]=1,"Manager",Table1[[#This Row],[Supervisor]]=1,"Supervisor",Table1[[#This Row],[Staff]]=1,"Staff",TRUE,"Unspecified")</f>
        <v>Unspecified</v>
      </c>
    </row>
    <row r="10743" spans="1:12" x14ac:dyDescent="0.25">
      <c r="A10743" s="2">
        <v>10742</v>
      </c>
      <c r="B10743" s="2" t="s">
        <v>7</v>
      </c>
      <c r="C10743" s="2" t="s">
        <v>25</v>
      </c>
      <c r="D10743" s="2">
        <v>0</v>
      </c>
      <c r="E10743" s="2">
        <v>0</v>
      </c>
      <c r="F10743" s="2">
        <v>0</v>
      </c>
      <c r="G10743" s="2">
        <v>0</v>
      </c>
      <c r="H10743" s="6" t="s">
        <v>46</v>
      </c>
      <c r="I10743" s="2">
        <v>3</v>
      </c>
      <c r="J10743" s="2" t="s">
        <v>9</v>
      </c>
      <c r="K10743" s="2" t="str" cm="1">
        <f t="array" ref="K10743">_xlfn.IFS(OR(Table1[[#This Row],[Response Text]]="Strongly Agree",Table1[[#This Row],[Response Text]]="Agree"), "Agreement",OR(Table1[[#This Row],[Response Text]]="Strongly Disagree",Table1[[#This Row],[Response Text]]="Disagree"),"Disagreement",TRUE,"Neutral")</f>
        <v>Agreement</v>
      </c>
      <c r="L10743" s="2" t="str" cm="1">
        <f t="array" ref="L10743">_xlfn.IFS(Table1[[#This Row],[Director]]=1,"Director",Table1[[#This Row],[Manager]]=1,"Manager",Table1[[#This Row],[Supervisor]]=1,"Supervisor",Table1[[#This Row],[Staff]]=1,"Staff",TRUE,"Unspecified")</f>
        <v>Unspecified</v>
      </c>
    </row>
    <row r="10744" spans="1:12" x14ac:dyDescent="0.25">
      <c r="A10744" s="2">
        <v>10743</v>
      </c>
      <c r="B10744" s="2" t="s">
        <v>7</v>
      </c>
      <c r="C10744" s="2" t="s">
        <v>25</v>
      </c>
      <c r="D10744" s="2">
        <v>0</v>
      </c>
      <c r="E10744" s="2">
        <v>0</v>
      </c>
      <c r="F10744" s="2">
        <v>0</v>
      </c>
      <c r="G10744" s="2">
        <v>0</v>
      </c>
      <c r="H10744" s="6" t="s">
        <v>46</v>
      </c>
      <c r="I10744" s="2">
        <v>2</v>
      </c>
      <c r="J10744" s="2" t="s">
        <v>15</v>
      </c>
      <c r="K10744" s="2" t="str" cm="1">
        <f t="array" ref="K10744">_xlfn.IFS(OR(Table1[[#This Row],[Response Text]]="Strongly Agree",Table1[[#This Row],[Response Text]]="Agree"), "Agreement",OR(Table1[[#This Row],[Response Text]]="Strongly Disagree",Table1[[#This Row],[Response Text]]="Disagree"),"Disagreement",TRUE,"Neutral")</f>
        <v>Disagreement</v>
      </c>
      <c r="L10744" s="2" t="str" cm="1">
        <f t="array" ref="L10744">_xlfn.IFS(Table1[[#This Row],[Director]]=1,"Director",Table1[[#This Row],[Manager]]=1,"Manager",Table1[[#This Row],[Supervisor]]=1,"Supervisor",Table1[[#This Row],[Staff]]=1,"Staff",TRUE,"Unspecified")</f>
        <v>Unspecified</v>
      </c>
    </row>
    <row r="10745" spans="1:12" x14ac:dyDescent="0.25">
      <c r="A10745" s="2">
        <v>10744</v>
      </c>
      <c r="B10745" s="2" t="s">
        <v>7</v>
      </c>
      <c r="C10745" s="2" t="s">
        <v>25</v>
      </c>
      <c r="D10745" s="2">
        <v>0</v>
      </c>
      <c r="E10745" s="2">
        <v>0</v>
      </c>
      <c r="F10745" s="2">
        <v>1</v>
      </c>
      <c r="G10745" s="2">
        <v>0</v>
      </c>
      <c r="H10745" s="6" t="s">
        <v>46</v>
      </c>
      <c r="I10745" s="2">
        <v>2</v>
      </c>
      <c r="J10745" s="2" t="s">
        <v>15</v>
      </c>
      <c r="K10745" s="2" t="str" cm="1">
        <f t="array" ref="K10745">_xlfn.IFS(OR(Table1[[#This Row],[Response Text]]="Strongly Agree",Table1[[#This Row],[Response Text]]="Agree"), "Agreement",OR(Table1[[#This Row],[Response Text]]="Strongly Disagree",Table1[[#This Row],[Response Text]]="Disagree"),"Disagreement",TRUE,"Neutral")</f>
        <v>Disagreement</v>
      </c>
      <c r="L10745" s="2" t="str" cm="1">
        <f t="array" ref="L10745">_xlfn.IFS(Table1[[#This Row],[Director]]=1,"Director",Table1[[#This Row],[Manager]]=1,"Manager",Table1[[#This Row],[Supervisor]]=1,"Supervisor",Table1[[#This Row],[Staff]]=1,"Staff",TRUE,"Unspecified")</f>
        <v>Supervisor</v>
      </c>
    </row>
    <row r="10746" spans="1:12" x14ac:dyDescent="0.25">
      <c r="A10746" s="2">
        <v>10745</v>
      </c>
      <c r="B10746" s="2" t="s">
        <v>7</v>
      </c>
      <c r="C10746" s="2" t="s">
        <v>25</v>
      </c>
      <c r="D10746" s="2">
        <v>0</v>
      </c>
      <c r="E10746" s="2">
        <v>0</v>
      </c>
      <c r="F10746" s="2">
        <v>0</v>
      </c>
      <c r="G10746" s="2">
        <v>0</v>
      </c>
      <c r="H10746" s="6" t="s">
        <v>46</v>
      </c>
      <c r="I10746" s="2">
        <v>4</v>
      </c>
      <c r="J10746" s="2" t="s">
        <v>11</v>
      </c>
      <c r="K10746" s="2" t="str" cm="1">
        <f t="array" ref="K10746">_xlfn.IFS(OR(Table1[[#This Row],[Response Text]]="Strongly Agree",Table1[[#This Row],[Response Text]]="Agree"), "Agreement",OR(Table1[[#This Row],[Response Text]]="Strongly Disagree",Table1[[#This Row],[Response Text]]="Disagree"),"Disagreement",TRUE,"Neutral")</f>
        <v>Agreement</v>
      </c>
      <c r="L10746" s="2" t="str" cm="1">
        <f t="array" ref="L10746">_xlfn.IFS(Table1[[#This Row],[Director]]=1,"Director",Table1[[#This Row],[Manager]]=1,"Manager",Table1[[#This Row],[Supervisor]]=1,"Supervisor",Table1[[#This Row],[Staff]]=1,"Staff",TRUE,"Unspecified")</f>
        <v>Unspecified</v>
      </c>
    </row>
    <row r="10747" spans="1:12" x14ac:dyDescent="0.25">
      <c r="A10747" s="2">
        <v>10746</v>
      </c>
      <c r="B10747" s="2" t="s">
        <v>7</v>
      </c>
      <c r="C10747" s="2" t="s">
        <v>25</v>
      </c>
      <c r="D10747" s="2">
        <v>0</v>
      </c>
      <c r="E10747" s="2">
        <v>0</v>
      </c>
      <c r="F10747" s="2">
        <v>1</v>
      </c>
      <c r="G10747" s="2">
        <v>0</v>
      </c>
      <c r="H10747" s="6" t="s">
        <v>46</v>
      </c>
      <c r="I10747" s="2">
        <v>3</v>
      </c>
      <c r="J10747" s="2" t="s">
        <v>9</v>
      </c>
      <c r="K10747" s="2" t="str" cm="1">
        <f t="array" ref="K10747">_xlfn.IFS(OR(Table1[[#This Row],[Response Text]]="Strongly Agree",Table1[[#This Row],[Response Text]]="Agree"), "Agreement",OR(Table1[[#This Row],[Response Text]]="Strongly Disagree",Table1[[#This Row],[Response Text]]="Disagree"),"Disagreement",TRUE,"Neutral")</f>
        <v>Agreement</v>
      </c>
      <c r="L10747" s="2" t="str" cm="1">
        <f t="array" ref="L10747">_xlfn.IFS(Table1[[#This Row],[Director]]=1,"Director",Table1[[#This Row],[Manager]]=1,"Manager",Table1[[#This Row],[Supervisor]]=1,"Supervisor",Table1[[#This Row],[Staff]]=1,"Staff",TRUE,"Unspecified")</f>
        <v>Supervisor</v>
      </c>
    </row>
    <row r="10748" spans="1:12" x14ac:dyDescent="0.25">
      <c r="A10748" s="2">
        <v>10747</v>
      </c>
      <c r="B10748" s="2" t="s">
        <v>7</v>
      </c>
      <c r="C10748" s="2" t="s">
        <v>31</v>
      </c>
      <c r="D10748" s="2">
        <v>0</v>
      </c>
      <c r="E10748" s="2">
        <v>0</v>
      </c>
      <c r="F10748" s="2">
        <v>1</v>
      </c>
      <c r="G10748" s="2">
        <v>0</v>
      </c>
      <c r="H10748" s="6" t="s">
        <v>46</v>
      </c>
      <c r="I10748" s="2">
        <v>3</v>
      </c>
      <c r="J10748" s="2" t="s">
        <v>9</v>
      </c>
      <c r="K10748" s="2" t="str" cm="1">
        <f t="array" ref="K10748">_xlfn.IFS(OR(Table1[[#This Row],[Response Text]]="Strongly Agree",Table1[[#This Row],[Response Text]]="Agree"), "Agreement",OR(Table1[[#This Row],[Response Text]]="Strongly Disagree",Table1[[#This Row],[Response Text]]="Disagree"),"Disagreement",TRUE,"Neutral")</f>
        <v>Agreement</v>
      </c>
      <c r="L10748" s="2" t="str" cm="1">
        <f t="array" ref="L10748">_xlfn.IFS(Table1[[#This Row],[Director]]=1,"Director",Table1[[#This Row],[Manager]]=1,"Manager",Table1[[#This Row],[Supervisor]]=1,"Supervisor",Table1[[#This Row],[Staff]]=1,"Staff",TRUE,"Unspecified")</f>
        <v>Supervisor</v>
      </c>
    </row>
    <row r="10749" spans="1:12" x14ac:dyDescent="0.25">
      <c r="A10749" s="2">
        <v>10748</v>
      </c>
      <c r="B10749" s="2" t="s">
        <v>7</v>
      </c>
      <c r="C10749" s="2" t="s">
        <v>25</v>
      </c>
      <c r="D10749" s="2">
        <v>0</v>
      </c>
      <c r="E10749" s="2">
        <v>0</v>
      </c>
      <c r="F10749" s="2">
        <v>1</v>
      </c>
      <c r="G10749" s="2">
        <v>0</v>
      </c>
      <c r="H10749" s="6" t="s">
        <v>46</v>
      </c>
      <c r="I10749" s="2">
        <v>4</v>
      </c>
      <c r="J10749" s="2" t="s">
        <v>11</v>
      </c>
      <c r="K10749" s="2" t="str" cm="1">
        <f t="array" ref="K10749">_xlfn.IFS(OR(Table1[[#This Row],[Response Text]]="Strongly Agree",Table1[[#This Row],[Response Text]]="Agree"), "Agreement",OR(Table1[[#This Row],[Response Text]]="Strongly Disagree",Table1[[#This Row],[Response Text]]="Disagree"),"Disagreement",TRUE,"Neutral")</f>
        <v>Agreement</v>
      </c>
      <c r="L10749" s="2" t="str" cm="1">
        <f t="array" ref="L10749">_xlfn.IFS(Table1[[#This Row],[Director]]=1,"Director",Table1[[#This Row],[Manager]]=1,"Manager",Table1[[#This Row],[Supervisor]]=1,"Supervisor",Table1[[#This Row],[Staff]]=1,"Staff",TRUE,"Unspecified")</f>
        <v>Supervisor</v>
      </c>
    </row>
    <row r="10750" spans="1:12" x14ac:dyDescent="0.25">
      <c r="A10750" s="2">
        <v>10749</v>
      </c>
      <c r="B10750" s="2" t="s">
        <v>7</v>
      </c>
      <c r="C10750" s="2" t="s">
        <v>25</v>
      </c>
      <c r="D10750" s="2">
        <v>0</v>
      </c>
      <c r="E10750" s="2">
        <v>0</v>
      </c>
      <c r="F10750" s="2">
        <v>1</v>
      </c>
      <c r="G10750" s="2">
        <v>0</v>
      </c>
      <c r="H10750" s="6" t="s">
        <v>46</v>
      </c>
      <c r="I10750" s="2">
        <v>3</v>
      </c>
      <c r="J10750" s="2" t="s">
        <v>9</v>
      </c>
      <c r="K10750" s="2" t="str" cm="1">
        <f t="array" ref="K10750">_xlfn.IFS(OR(Table1[[#This Row],[Response Text]]="Strongly Agree",Table1[[#This Row],[Response Text]]="Agree"), "Agreement",OR(Table1[[#This Row],[Response Text]]="Strongly Disagree",Table1[[#This Row],[Response Text]]="Disagree"),"Disagreement",TRUE,"Neutral")</f>
        <v>Agreement</v>
      </c>
      <c r="L10750" s="2" t="str" cm="1">
        <f t="array" ref="L10750">_xlfn.IFS(Table1[[#This Row],[Director]]=1,"Director",Table1[[#This Row],[Manager]]=1,"Manager",Table1[[#This Row],[Supervisor]]=1,"Supervisor",Table1[[#This Row],[Staff]]=1,"Staff",TRUE,"Unspecified")</f>
        <v>Supervisor</v>
      </c>
    </row>
    <row r="10751" spans="1:12" x14ac:dyDescent="0.25">
      <c r="A10751" s="2">
        <v>10750</v>
      </c>
      <c r="B10751" s="2" t="s">
        <v>7</v>
      </c>
      <c r="C10751" s="2" t="s">
        <v>10</v>
      </c>
      <c r="D10751" s="2">
        <v>1</v>
      </c>
      <c r="E10751" s="2">
        <v>0</v>
      </c>
      <c r="F10751" s="2">
        <v>0</v>
      </c>
      <c r="G10751" s="2">
        <v>0</v>
      </c>
      <c r="H10751" s="6" t="s">
        <v>46</v>
      </c>
      <c r="I10751" s="2">
        <v>1</v>
      </c>
      <c r="J10751" s="2" t="s">
        <v>13</v>
      </c>
      <c r="K10751" s="2" t="str" cm="1">
        <f t="array" ref="K10751">_xlfn.IFS(OR(Table1[[#This Row],[Response Text]]="Strongly Agree",Table1[[#This Row],[Response Text]]="Agree"), "Agreement",OR(Table1[[#This Row],[Response Text]]="Strongly Disagree",Table1[[#This Row],[Response Text]]="Disagree"),"Disagreement",TRUE,"Neutral")</f>
        <v>Disagreement</v>
      </c>
      <c r="L10751" s="2" t="str" cm="1">
        <f t="array" ref="L10751">_xlfn.IFS(Table1[[#This Row],[Director]]=1,"Director",Table1[[#This Row],[Manager]]=1,"Manager",Table1[[#This Row],[Supervisor]]=1,"Supervisor",Table1[[#This Row],[Staff]]=1,"Staff",TRUE,"Unspecified")</f>
        <v>Director</v>
      </c>
    </row>
    <row r="10752" spans="1:12" x14ac:dyDescent="0.25">
      <c r="A10752" s="2">
        <v>10751</v>
      </c>
      <c r="B10752" s="2" t="s">
        <v>7</v>
      </c>
      <c r="C10752" s="2" t="s">
        <v>14</v>
      </c>
      <c r="D10752" s="2">
        <v>0</v>
      </c>
      <c r="E10752" s="2">
        <v>0</v>
      </c>
      <c r="F10752" s="2">
        <v>0</v>
      </c>
      <c r="G10752" s="2">
        <v>0</v>
      </c>
      <c r="H10752" s="6" t="s">
        <v>46</v>
      </c>
      <c r="I10752" s="2">
        <v>2</v>
      </c>
      <c r="J10752" s="2" t="s">
        <v>15</v>
      </c>
      <c r="K10752" s="2" t="str" cm="1">
        <f t="array" ref="K10752">_xlfn.IFS(OR(Table1[[#This Row],[Response Text]]="Strongly Agree",Table1[[#This Row],[Response Text]]="Agree"), "Agreement",OR(Table1[[#This Row],[Response Text]]="Strongly Disagree",Table1[[#This Row],[Response Text]]="Disagree"),"Disagreement",TRUE,"Neutral")</f>
        <v>Disagreement</v>
      </c>
      <c r="L10752" s="2" t="str" cm="1">
        <f t="array" ref="L10752">_xlfn.IFS(Table1[[#This Row],[Director]]=1,"Director",Table1[[#This Row],[Manager]]=1,"Manager",Table1[[#This Row],[Supervisor]]=1,"Supervisor",Table1[[#This Row],[Staff]]=1,"Staff",TRUE,"Unspecified")</f>
        <v>Unspecified</v>
      </c>
    </row>
    <row r="10753" spans="1:12" x14ac:dyDescent="0.25">
      <c r="A10753" s="2">
        <v>10752</v>
      </c>
      <c r="B10753" s="2" t="s">
        <v>7</v>
      </c>
      <c r="C10753" s="2" t="s">
        <v>26</v>
      </c>
      <c r="D10753" s="2">
        <v>0</v>
      </c>
      <c r="E10753" s="2">
        <v>0</v>
      </c>
      <c r="F10753" s="2">
        <v>0</v>
      </c>
      <c r="G10753" s="2">
        <v>0</v>
      </c>
      <c r="H10753" s="6" t="s">
        <v>46</v>
      </c>
      <c r="I10753" s="2">
        <v>4</v>
      </c>
      <c r="J10753" s="2" t="s">
        <v>11</v>
      </c>
      <c r="K10753" s="2" t="str" cm="1">
        <f t="array" ref="K10753">_xlfn.IFS(OR(Table1[[#This Row],[Response Text]]="Strongly Agree",Table1[[#This Row],[Response Text]]="Agree"), "Agreement",OR(Table1[[#This Row],[Response Text]]="Strongly Disagree",Table1[[#This Row],[Response Text]]="Disagree"),"Disagreement",TRUE,"Neutral")</f>
        <v>Agreement</v>
      </c>
      <c r="L10753" s="2" t="str" cm="1">
        <f t="array" ref="L10753">_xlfn.IFS(Table1[[#This Row],[Director]]=1,"Director",Table1[[#This Row],[Manager]]=1,"Manager",Table1[[#This Row],[Supervisor]]=1,"Supervisor",Table1[[#This Row],[Staff]]=1,"Staff",TRUE,"Unspecified")</f>
        <v>Unspecified</v>
      </c>
    </row>
    <row r="10754" spans="1:12" x14ac:dyDescent="0.25">
      <c r="A10754" s="2">
        <v>10753</v>
      </c>
      <c r="B10754" s="2" t="s">
        <v>7</v>
      </c>
      <c r="C10754" s="2" t="s">
        <v>31</v>
      </c>
      <c r="D10754" s="2">
        <v>0</v>
      </c>
      <c r="E10754" s="2">
        <v>0</v>
      </c>
      <c r="F10754" s="2">
        <v>1</v>
      </c>
      <c r="G10754" s="2">
        <v>0</v>
      </c>
      <c r="H10754" s="6" t="s">
        <v>46</v>
      </c>
      <c r="I10754" s="2">
        <v>3</v>
      </c>
      <c r="J10754" s="2" t="s">
        <v>9</v>
      </c>
      <c r="K10754" s="2" t="str" cm="1">
        <f t="array" ref="K10754">_xlfn.IFS(OR(Table1[[#This Row],[Response Text]]="Strongly Agree",Table1[[#This Row],[Response Text]]="Agree"), "Agreement",OR(Table1[[#This Row],[Response Text]]="Strongly Disagree",Table1[[#This Row],[Response Text]]="Disagree"),"Disagreement",TRUE,"Neutral")</f>
        <v>Agreement</v>
      </c>
      <c r="L10754" s="2" t="str" cm="1">
        <f t="array" ref="L10754">_xlfn.IFS(Table1[[#This Row],[Director]]=1,"Director",Table1[[#This Row],[Manager]]=1,"Manager",Table1[[#This Row],[Supervisor]]=1,"Supervisor",Table1[[#This Row],[Staff]]=1,"Staff",TRUE,"Unspecified")</f>
        <v>Supervisor</v>
      </c>
    </row>
    <row r="10755" spans="1:12" x14ac:dyDescent="0.25">
      <c r="A10755" s="2">
        <v>10754</v>
      </c>
      <c r="B10755" s="2" t="s">
        <v>7</v>
      </c>
      <c r="C10755" s="2" t="s">
        <v>26</v>
      </c>
      <c r="D10755" s="2">
        <v>0</v>
      </c>
      <c r="E10755" s="2">
        <v>0</v>
      </c>
      <c r="F10755" s="2">
        <v>0</v>
      </c>
      <c r="G10755" s="2">
        <v>0</v>
      </c>
      <c r="H10755" s="6" t="s">
        <v>46</v>
      </c>
      <c r="I10755" s="2">
        <v>4</v>
      </c>
      <c r="J10755" s="2" t="s">
        <v>11</v>
      </c>
      <c r="K10755" s="2" t="str" cm="1">
        <f t="array" ref="K10755">_xlfn.IFS(OR(Table1[[#This Row],[Response Text]]="Strongly Agree",Table1[[#This Row],[Response Text]]="Agree"), "Agreement",OR(Table1[[#This Row],[Response Text]]="Strongly Disagree",Table1[[#This Row],[Response Text]]="Disagree"),"Disagreement",TRUE,"Neutral")</f>
        <v>Agreement</v>
      </c>
      <c r="L10755" s="2" t="str" cm="1">
        <f t="array" ref="L10755">_xlfn.IFS(Table1[[#This Row],[Director]]=1,"Director",Table1[[#This Row],[Manager]]=1,"Manager",Table1[[#This Row],[Supervisor]]=1,"Supervisor",Table1[[#This Row],[Staff]]=1,"Staff",TRUE,"Unspecified")</f>
        <v>Unspecified</v>
      </c>
    </row>
    <row r="10756" spans="1:12" x14ac:dyDescent="0.25">
      <c r="A10756" s="2">
        <v>10755</v>
      </c>
      <c r="B10756" s="2" t="s">
        <v>7</v>
      </c>
      <c r="C10756" s="2" t="s">
        <v>14</v>
      </c>
      <c r="D10756" s="2">
        <v>0</v>
      </c>
      <c r="E10756" s="2">
        <v>0</v>
      </c>
      <c r="F10756" s="2">
        <v>0</v>
      </c>
      <c r="G10756" s="2">
        <v>0</v>
      </c>
      <c r="H10756" s="6" t="s">
        <v>46</v>
      </c>
      <c r="I10756" s="2">
        <v>1</v>
      </c>
      <c r="J10756" s="2" t="s">
        <v>13</v>
      </c>
      <c r="K10756" s="2" t="str" cm="1">
        <f t="array" ref="K10756">_xlfn.IFS(OR(Table1[[#This Row],[Response Text]]="Strongly Agree",Table1[[#This Row],[Response Text]]="Agree"), "Agreement",OR(Table1[[#This Row],[Response Text]]="Strongly Disagree",Table1[[#This Row],[Response Text]]="Disagree"),"Disagreement",TRUE,"Neutral")</f>
        <v>Disagreement</v>
      </c>
      <c r="L10756" s="2" t="str" cm="1">
        <f t="array" ref="L10756">_xlfn.IFS(Table1[[#This Row],[Director]]=1,"Director",Table1[[#This Row],[Manager]]=1,"Manager",Table1[[#This Row],[Supervisor]]=1,"Supervisor",Table1[[#This Row],[Staff]]=1,"Staff",TRUE,"Unspecified")</f>
        <v>Unspecified</v>
      </c>
    </row>
    <row r="10757" spans="1:12" x14ac:dyDescent="0.25">
      <c r="A10757" s="2">
        <v>10756</v>
      </c>
      <c r="B10757" s="2" t="s">
        <v>7</v>
      </c>
      <c r="C10757" s="2" t="s">
        <v>14</v>
      </c>
      <c r="D10757" s="2">
        <v>0</v>
      </c>
      <c r="E10757" s="2">
        <v>0</v>
      </c>
      <c r="F10757" s="2">
        <v>0</v>
      </c>
      <c r="G10757" s="2">
        <v>0</v>
      </c>
      <c r="H10757" s="6" t="s">
        <v>46</v>
      </c>
      <c r="I10757" s="2">
        <v>3</v>
      </c>
      <c r="J10757" s="2" t="s">
        <v>9</v>
      </c>
      <c r="K10757" s="2" t="str" cm="1">
        <f t="array" ref="K10757">_xlfn.IFS(OR(Table1[[#This Row],[Response Text]]="Strongly Agree",Table1[[#This Row],[Response Text]]="Agree"), "Agreement",OR(Table1[[#This Row],[Response Text]]="Strongly Disagree",Table1[[#This Row],[Response Text]]="Disagree"),"Disagreement",TRUE,"Neutral")</f>
        <v>Agreement</v>
      </c>
      <c r="L10757" s="2" t="str" cm="1">
        <f t="array" ref="L10757">_xlfn.IFS(Table1[[#This Row],[Director]]=1,"Director",Table1[[#This Row],[Manager]]=1,"Manager",Table1[[#This Row],[Supervisor]]=1,"Supervisor",Table1[[#This Row],[Staff]]=1,"Staff",TRUE,"Unspecified")</f>
        <v>Unspecified</v>
      </c>
    </row>
    <row r="10758" spans="1:12" x14ac:dyDescent="0.25">
      <c r="A10758" s="2">
        <v>10757</v>
      </c>
      <c r="B10758" s="2" t="s">
        <v>7</v>
      </c>
      <c r="C10758" s="2" t="s">
        <v>23</v>
      </c>
      <c r="D10758" s="2">
        <v>0</v>
      </c>
      <c r="E10758" s="2">
        <v>1</v>
      </c>
      <c r="F10758" s="2">
        <v>0</v>
      </c>
      <c r="G10758" s="2">
        <v>0</v>
      </c>
      <c r="H10758" s="6" t="s">
        <v>46</v>
      </c>
      <c r="I10758" s="2">
        <v>4</v>
      </c>
      <c r="J10758" s="2" t="s">
        <v>11</v>
      </c>
      <c r="K10758" s="2" t="str" cm="1">
        <f t="array" ref="K10758">_xlfn.IFS(OR(Table1[[#This Row],[Response Text]]="Strongly Agree",Table1[[#This Row],[Response Text]]="Agree"), "Agreement",OR(Table1[[#This Row],[Response Text]]="Strongly Disagree",Table1[[#This Row],[Response Text]]="Disagree"),"Disagreement",TRUE,"Neutral")</f>
        <v>Agreement</v>
      </c>
      <c r="L10758" s="2" t="str" cm="1">
        <f t="array" ref="L10758">_xlfn.IFS(Table1[[#This Row],[Director]]=1,"Director",Table1[[#This Row],[Manager]]=1,"Manager",Table1[[#This Row],[Supervisor]]=1,"Supervisor",Table1[[#This Row],[Staff]]=1,"Staff",TRUE,"Unspecified")</f>
        <v>Manager</v>
      </c>
    </row>
    <row r="10759" spans="1:12" x14ac:dyDescent="0.25">
      <c r="A10759" s="2">
        <v>10758</v>
      </c>
      <c r="B10759" s="2" t="s">
        <v>7</v>
      </c>
      <c r="C10759" s="2" t="s">
        <v>25</v>
      </c>
      <c r="D10759" s="2">
        <v>0</v>
      </c>
      <c r="E10759" s="2">
        <v>0</v>
      </c>
      <c r="F10759" s="2">
        <v>0</v>
      </c>
      <c r="G10759" s="2">
        <v>0</v>
      </c>
      <c r="H10759" s="6" t="s">
        <v>46</v>
      </c>
      <c r="I10759" s="2">
        <v>2</v>
      </c>
      <c r="J10759" s="2" t="s">
        <v>15</v>
      </c>
      <c r="K10759" s="2" t="str" cm="1">
        <f t="array" ref="K10759">_xlfn.IFS(OR(Table1[[#This Row],[Response Text]]="Strongly Agree",Table1[[#This Row],[Response Text]]="Agree"), "Agreement",OR(Table1[[#This Row],[Response Text]]="Strongly Disagree",Table1[[#This Row],[Response Text]]="Disagree"),"Disagreement",TRUE,"Neutral")</f>
        <v>Disagreement</v>
      </c>
      <c r="L10759" s="2" t="str" cm="1">
        <f t="array" ref="L10759">_xlfn.IFS(Table1[[#This Row],[Director]]=1,"Director",Table1[[#This Row],[Manager]]=1,"Manager",Table1[[#This Row],[Supervisor]]=1,"Supervisor",Table1[[#This Row],[Staff]]=1,"Staff",TRUE,"Unspecified")</f>
        <v>Unspecified</v>
      </c>
    </row>
    <row r="10760" spans="1:12" x14ac:dyDescent="0.25">
      <c r="A10760" s="2">
        <v>10759</v>
      </c>
      <c r="B10760" s="2" t="s">
        <v>7</v>
      </c>
      <c r="C10760" s="2" t="s">
        <v>14</v>
      </c>
      <c r="D10760" s="2">
        <v>0</v>
      </c>
      <c r="E10760" s="2">
        <v>0</v>
      </c>
      <c r="F10760" s="2">
        <v>0</v>
      </c>
      <c r="G10760" s="2">
        <v>0</v>
      </c>
      <c r="H10760" s="6" t="s">
        <v>46</v>
      </c>
      <c r="I10760" s="2">
        <v>1</v>
      </c>
      <c r="J10760" s="2" t="s">
        <v>13</v>
      </c>
      <c r="K10760" s="2" t="str" cm="1">
        <f t="array" ref="K10760">_xlfn.IFS(OR(Table1[[#This Row],[Response Text]]="Strongly Agree",Table1[[#This Row],[Response Text]]="Agree"), "Agreement",OR(Table1[[#This Row],[Response Text]]="Strongly Disagree",Table1[[#This Row],[Response Text]]="Disagree"),"Disagreement",TRUE,"Neutral")</f>
        <v>Disagreement</v>
      </c>
      <c r="L10760" s="2" t="str" cm="1">
        <f t="array" ref="L10760">_xlfn.IFS(Table1[[#This Row],[Director]]=1,"Director",Table1[[#This Row],[Manager]]=1,"Manager",Table1[[#This Row],[Supervisor]]=1,"Supervisor",Table1[[#This Row],[Staff]]=1,"Staff",TRUE,"Unspecified")</f>
        <v>Unspecified</v>
      </c>
    </row>
    <row r="10761" spans="1:12" x14ac:dyDescent="0.25">
      <c r="A10761" s="2">
        <v>10760</v>
      </c>
      <c r="B10761" s="2" t="s">
        <v>7</v>
      </c>
      <c r="C10761" s="2" t="s">
        <v>31</v>
      </c>
      <c r="D10761" s="2">
        <v>0</v>
      </c>
      <c r="E10761" s="2">
        <v>0</v>
      </c>
      <c r="F10761" s="2">
        <v>0</v>
      </c>
      <c r="G10761" s="2">
        <v>1</v>
      </c>
      <c r="H10761" s="6" t="s">
        <v>46</v>
      </c>
      <c r="I10761" s="2">
        <v>2</v>
      </c>
      <c r="J10761" s="2" t="s">
        <v>15</v>
      </c>
      <c r="K10761" s="2" t="str" cm="1">
        <f t="array" ref="K10761">_xlfn.IFS(OR(Table1[[#This Row],[Response Text]]="Strongly Agree",Table1[[#This Row],[Response Text]]="Agree"), "Agreement",OR(Table1[[#This Row],[Response Text]]="Strongly Disagree",Table1[[#This Row],[Response Text]]="Disagree"),"Disagreement",TRUE,"Neutral")</f>
        <v>Disagreement</v>
      </c>
      <c r="L10761" s="2" t="str" cm="1">
        <f t="array" ref="L10761">_xlfn.IFS(Table1[[#This Row],[Director]]=1,"Director",Table1[[#This Row],[Manager]]=1,"Manager",Table1[[#This Row],[Supervisor]]=1,"Supervisor",Table1[[#This Row],[Staff]]=1,"Staff",TRUE,"Unspecified")</f>
        <v>Staff</v>
      </c>
    </row>
    <row r="10762" spans="1:12" x14ac:dyDescent="0.25">
      <c r="A10762" s="2">
        <v>10761</v>
      </c>
      <c r="B10762" s="2" t="s">
        <v>7</v>
      </c>
      <c r="C10762" s="2" t="s">
        <v>25</v>
      </c>
      <c r="D10762" s="2">
        <v>0</v>
      </c>
      <c r="E10762" s="2">
        <v>0</v>
      </c>
      <c r="F10762" s="2">
        <v>0</v>
      </c>
      <c r="G10762" s="2">
        <v>0</v>
      </c>
      <c r="H10762" s="6" t="s">
        <v>46</v>
      </c>
      <c r="I10762" s="2">
        <v>3</v>
      </c>
      <c r="J10762" s="2" t="s">
        <v>9</v>
      </c>
      <c r="K10762" s="2" t="str" cm="1">
        <f t="array" ref="K10762">_xlfn.IFS(OR(Table1[[#This Row],[Response Text]]="Strongly Agree",Table1[[#This Row],[Response Text]]="Agree"), "Agreement",OR(Table1[[#This Row],[Response Text]]="Strongly Disagree",Table1[[#This Row],[Response Text]]="Disagree"),"Disagreement",TRUE,"Neutral")</f>
        <v>Agreement</v>
      </c>
      <c r="L10762" s="2" t="str" cm="1">
        <f t="array" ref="L10762">_xlfn.IFS(Table1[[#This Row],[Director]]=1,"Director",Table1[[#This Row],[Manager]]=1,"Manager",Table1[[#This Row],[Supervisor]]=1,"Supervisor",Table1[[#This Row],[Staff]]=1,"Staff",TRUE,"Unspecified")</f>
        <v>Unspecified</v>
      </c>
    </row>
    <row r="10763" spans="1:12" x14ac:dyDescent="0.25">
      <c r="A10763" s="2">
        <v>10762</v>
      </c>
      <c r="B10763" s="2" t="s">
        <v>7</v>
      </c>
      <c r="C10763" s="2" t="s">
        <v>12</v>
      </c>
      <c r="D10763" s="2">
        <v>0</v>
      </c>
      <c r="E10763" s="2">
        <v>0</v>
      </c>
      <c r="F10763" s="2">
        <v>0</v>
      </c>
      <c r="G10763" s="2">
        <v>0</v>
      </c>
      <c r="H10763" s="6" t="s">
        <v>46</v>
      </c>
      <c r="I10763" s="2">
        <v>2</v>
      </c>
      <c r="J10763" s="2" t="s">
        <v>15</v>
      </c>
      <c r="K10763" s="2" t="str" cm="1">
        <f t="array" ref="K10763">_xlfn.IFS(OR(Table1[[#This Row],[Response Text]]="Strongly Agree",Table1[[#This Row],[Response Text]]="Agree"), "Agreement",OR(Table1[[#This Row],[Response Text]]="Strongly Disagree",Table1[[#This Row],[Response Text]]="Disagree"),"Disagreement",TRUE,"Neutral")</f>
        <v>Disagreement</v>
      </c>
      <c r="L10763" s="2" t="str" cm="1">
        <f t="array" ref="L10763">_xlfn.IFS(Table1[[#This Row],[Director]]=1,"Director",Table1[[#This Row],[Manager]]=1,"Manager",Table1[[#This Row],[Supervisor]]=1,"Supervisor",Table1[[#This Row],[Staff]]=1,"Staff",TRUE,"Unspecified")</f>
        <v>Unspecified</v>
      </c>
    </row>
    <row r="10764" spans="1:12" x14ac:dyDescent="0.25">
      <c r="A10764" s="2">
        <v>10763</v>
      </c>
      <c r="B10764" s="2" t="s">
        <v>7</v>
      </c>
      <c r="C10764" s="2" t="s">
        <v>22</v>
      </c>
      <c r="D10764" s="2">
        <v>0</v>
      </c>
      <c r="E10764" s="2">
        <v>0</v>
      </c>
      <c r="F10764" s="2">
        <v>0</v>
      </c>
      <c r="G10764" s="2">
        <v>0</v>
      </c>
      <c r="H10764" s="6" t="s">
        <v>46</v>
      </c>
      <c r="I10764" s="2">
        <v>4</v>
      </c>
      <c r="J10764" s="2" t="s">
        <v>11</v>
      </c>
      <c r="K10764" s="2" t="str" cm="1">
        <f t="array" ref="K10764">_xlfn.IFS(OR(Table1[[#This Row],[Response Text]]="Strongly Agree",Table1[[#This Row],[Response Text]]="Agree"), "Agreement",OR(Table1[[#This Row],[Response Text]]="Strongly Disagree",Table1[[#This Row],[Response Text]]="Disagree"),"Disagreement",TRUE,"Neutral")</f>
        <v>Agreement</v>
      </c>
      <c r="L10764" s="2" t="str" cm="1">
        <f t="array" ref="L10764">_xlfn.IFS(Table1[[#This Row],[Director]]=1,"Director",Table1[[#This Row],[Manager]]=1,"Manager",Table1[[#This Row],[Supervisor]]=1,"Supervisor",Table1[[#This Row],[Staff]]=1,"Staff",TRUE,"Unspecified")</f>
        <v>Unspecified</v>
      </c>
    </row>
    <row r="10765" spans="1:12" x14ac:dyDescent="0.25">
      <c r="A10765" s="2">
        <v>10764</v>
      </c>
      <c r="B10765" s="2" t="s">
        <v>7</v>
      </c>
      <c r="C10765" s="2" t="s">
        <v>18</v>
      </c>
      <c r="D10765" s="2">
        <v>0</v>
      </c>
      <c r="E10765" s="2">
        <v>0</v>
      </c>
      <c r="F10765" s="2">
        <v>0</v>
      </c>
      <c r="G10765" s="2">
        <v>0</v>
      </c>
      <c r="H10765" s="6" t="s">
        <v>46</v>
      </c>
      <c r="I10765" s="2">
        <v>4</v>
      </c>
      <c r="J10765" s="2" t="s">
        <v>11</v>
      </c>
      <c r="K10765" s="2" t="str" cm="1">
        <f t="array" ref="K10765">_xlfn.IFS(OR(Table1[[#This Row],[Response Text]]="Strongly Agree",Table1[[#This Row],[Response Text]]="Agree"), "Agreement",OR(Table1[[#This Row],[Response Text]]="Strongly Disagree",Table1[[#This Row],[Response Text]]="Disagree"),"Disagreement",TRUE,"Neutral")</f>
        <v>Agreement</v>
      </c>
      <c r="L10765" s="2" t="str" cm="1">
        <f t="array" ref="L10765">_xlfn.IFS(Table1[[#This Row],[Director]]=1,"Director",Table1[[#This Row],[Manager]]=1,"Manager",Table1[[#This Row],[Supervisor]]=1,"Supervisor",Table1[[#This Row],[Staff]]=1,"Staff",TRUE,"Unspecified")</f>
        <v>Unspecified</v>
      </c>
    </row>
    <row r="10766" spans="1:12" x14ac:dyDescent="0.25">
      <c r="A10766" s="2">
        <v>10765</v>
      </c>
      <c r="B10766" s="2" t="s">
        <v>7</v>
      </c>
      <c r="C10766" s="2" t="s">
        <v>28</v>
      </c>
      <c r="D10766" s="2">
        <v>0</v>
      </c>
      <c r="E10766" s="2">
        <v>0</v>
      </c>
      <c r="F10766" s="2">
        <v>0</v>
      </c>
      <c r="G10766" s="2">
        <v>0</v>
      </c>
      <c r="H10766" s="6" t="s">
        <v>46</v>
      </c>
      <c r="I10766" s="2">
        <v>4</v>
      </c>
      <c r="J10766" s="2" t="s">
        <v>11</v>
      </c>
      <c r="K10766" s="2" t="str" cm="1">
        <f t="array" ref="K10766">_xlfn.IFS(OR(Table1[[#This Row],[Response Text]]="Strongly Agree",Table1[[#This Row],[Response Text]]="Agree"), "Agreement",OR(Table1[[#This Row],[Response Text]]="Strongly Disagree",Table1[[#This Row],[Response Text]]="Disagree"),"Disagreement",TRUE,"Neutral")</f>
        <v>Agreement</v>
      </c>
      <c r="L10766" s="2" t="str" cm="1">
        <f t="array" ref="L10766">_xlfn.IFS(Table1[[#This Row],[Director]]=1,"Director",Table1[[#This Row],[Manager]]=1,"Manager",Table1[[#This Row],[Supervisor]]=1,"Supervisor",Table1[[#This Row],[Staff]]=1,"Staff",TRUE,"Unspecified")</f>
        <v>Unspecified</v>
      </c>
    </row>
    <row r="10767" spans="1:12" x14ac:dyDescent="0.25">
      <c r="A10767" s="2">
        <v>10766</v>
      </c>
      <c r="B10767" s="2" t="s">
        <v>7</v>
      </c>
      <c r="C10767" s="2" t="s">
        <v>17</v>
      </c>
      <c r="D10767" s="2">
        <v>0</v>
      </c>
      <c r="E10767" s="2">
        <v>0</v>
      </c>
      <c r="F10767" s="2">
        <v>0</v>
      </c>
      <c r="G10767" s="2">
        <v>0</v>
      </c>
      <c r="H10767" s="6" t="s">
        <v>46</v>
      </c>
      <c r="I10767" s="2">
        <v>2</v>
      </c>
      <c r="J10767" s="2" t="s">
        <v>15</v>
      </c>
      <c r="K10767" s="2" t="str" cm="1">
        <f t="array" ref="K10767">_xlfn.IFS(OR(Table1[[#This Row],[Response Text]]="Strongly Agree",Table1[[#This Row],[Response Text]]="Agree"), "Agreement",OR(Table1[[#This Row],[Response Text]]="Strongly Disagree",Table1[[#This Row],[Response Text]]="Disagree"),"Disagreement",TRUE,"Neutral")</f>
        <v>Disagreement</v>
      </c>
      <c r="L10767" s="2" t="str" cm="1">
        <f t="array" ref="L10767">_xlfn.IFS(Table1[[#This Row],[Director]]=1,"Director",Table1[[#This Row],[Manager]]=1,"Manager",Table1[[#This Row],[Supervisor]]=1,"Supervisor",Table1[[#This Row],[Staff]]=1,"Staff",TRUE,"Unspecified")</f>
        <v>Unspecified</v>
      </c>
    </row>
    <row r="10768" spans="1:12" x14ac:dyDescent="0.25">
      <c r="A10768" s="2">
        <v>10767</v>
      </c>
      <c r="B10768" s="2" t="s">
        <v>39</v>
      </c>
      <c r="C10768" s="2" t="s">
        <v>28</v>
      </c>
      <c r="D10768" s="2">
        <v>0</v>
      </c>
      <c r="E10768" s="2">
        <v>0</v>
      </c>
      <c r="F10768" s="2">
        <v>1</v>
      </c>
      <c r="G10768" s="2">
        <v>0</v>
      </c>
      <c r="H10768" s="6" t="s">
        <v>46</v>
      </c>
      <c r="I10768" s="2" t="s">
        <v>38</v>
      </c>
      <c r="K10768" s="2" t="str" cm="1">
        <f t="array" ref="K10768">_xlfn.IFS(OR(Table1[[#This Row],[Response Text]]="Strongly Agree",Table1[[#This Row],[Response Text]]="Agree"), "Agreement",OR(Table1[[#This Row],[Response Text]]="Strongly Disagree",Table1[[#This Row],[Response Text]]="Disagree"),"Disagreement",TRUE,"Neutral")</f>
        <v>Neutral</v>
      </c>
      <c r="L10768" s="2" t="str" cm="1">
        <f t="array" ref="L10768">_xlfn.IFS(Table1[[#This Row],[Director]]=1,"Director",Table1[[#This Row],[Manager]]=1,"Manager",Table1[[#This Row],[Supervisor]]=1,"Supervisor",Table1[[#This Row],[Staff]]=1,"Staff",TRUE,"Unspecified")</f>
        <v>Supervisor</v>
      </c>
    </row>
    <row r="10769" spans="1:12" x14ac:dyDescent="0.25">
      <c r="A10769" s="2">
        <v>10768</v>
      </c>
      <c r="B10769" s="2" t="s">
        <v>7</v>
      </c>
      <c r="C10769" s="2" t="s">
        <v>25</v>
      </c>
      <c r="D10769" s="2">
        <v>0</v>
      </c>
      <c r="E10769" s="2">
        <v>0</v>
      </c>
      <c r="F10769" s="2">
        <v>1</v>
      </c>
      <c r="G10769" s="2">
        <v>0</v>
      </c>
      <c r="H10769" s="6" t="s">
        <v>46</v>
      </c>
      <c r="I10769" s="2">
        <v>3</v>
      </c>
      <c r="J10769" s="2" t="s">
        <v>9</v>
      </c>
      <c r="K10769" s="2" t="str" cm="1">
        <f t="array" ref="K10769">_xlfn.IFS(OR(Table1[[#This Row],[Response Text]]="Strongly Agree",Table1[[#This Row],[Response Text]]="Agree"), "Agreement",OR(Table1[[#This Row],[Response Text]]="Strongly Disagree",Table1[[#This Row],[Response Text]]="Disagree"),"Disagreement",TRUE,"Neutral")</f>
        <v>Agreement</v>
      </c>
      <c r="L10769" s="2" t="str" cm="1">
        <f t="array" ref="L10769">_xlfn.IFS(Table1[[#This Row],[Director]]=1,"Director",Table1[[#This Row],[Manager]]=1,"Manager",Table1[[#This Row],[Supervisor]]=1,"Supervisor",Table1[[#This Row],[Staff]]=1,"Staff",TRUE,"Unspecified")</f>
        <v>Supervisor</v>
      </c>
    </row>
    <row r="10770" spans="1:12" x14ac:dyDescent="0.25">
      <c r="A10770" s="2">
        <v>10769</v>
      </c>
      <c r="B10770" s="2" t="s">
        <v>7</v>
      </c>
      <c r="C10770" s="2" t="s">
        <v>28</v>
      </c>
      <c r="D10770" s="2">
        <v>0</v>
      </c>
      <c r="E10770" s="2">
        <v>1</v>
      </c>
      <c r="F10770" s="2">
        <v>0</v>
      </c>
      <c r="G10770" s="2">
        <v>0</v>
      </c>
      <c r="H10770" s="6" t="s">
        <v>46</v>
      </c>
      <c r="I10770" s="2">
        <v>3</v>
      </c>
      <c r="J10770" s="2" t="s">
        <v>9</v>
      </c>
      <c r="K10770" s="2" t="str" cm="1">
        <f t="array" ref="K10770">_xlfn.IFS(OR(Table1[[#This Row],[Response Text]]="Strongly Agree",Table1[[#This Row],[Response Text]]="Agree"), "Agreement",OR(Table1[[#This Row],[Response Text]]="Strongly Disagree",Table1[[#This Row],[Response Text]]="Disagree"),"Disagreement",TRUE,"Neutral")</f>
        <v>Agreement</v>
      </c>
      <c r="L10770" s="2" t="str" cm="1">
        <f t="array" ref="L10770">_xlfn.IFS(Table1[[#This Row],[Director]]=1,"Director",Table1[[#This Row],[Manager]]=1,"Manager",Table1[[#This Row],[Supervisor]]=1,"Supervisor",Table1[[#This Row],[Staff]]=1,"Staff",TRUE,"Unspecified")</f>
        <v>Manager</v>
      </c>
    </row>
    <row r="10771" spans="1:12" x14ac:dyDescent="0.25">
      <c r="A10771" s="2">
        <v>10770</v>
      </c>
      <c r="B10771" s="2" t="s">
        <v>7</v>
      </c>
      <c r="C10771" s="2" t="s">
        <v>25</v>
      </c>
      <c r="D10771" s="2">
        <v>0</v>
      </c>
      <c r="E10771" s="2">
        <v>0</v>
      </c>
      <c r="F10771" s="2">
        <v>0</v>
      </c>
      <c r="G10771" s="2">
        <v>0</v>
      </c>
      <c r="H10771" s="6" t="s">
        <v>46</v>
      </c>
      <c r="I10771" s="2">
        <v>4</v>
      </c>
      <c r="J10771" s="2" t="s">
        <v>11</v>
      </c>
      <c r="K10771" s="2" t="str" cm="1">
        <f t="array" ref="K10771">_xlfn.IFS(OR(Table1[[#This Row],[Response Text]]="Strongly Agree",Table1[[#This Row],[Response Text]]="Agree"), "Agreement",OR(Table1[[#This Row],[Response Text]]="Strongly Disagree",Table1[[#This Row],[Response Text]]="Disagree"),"Disagreement",TRUE,"Neutral")</f>
        <v>Agreement</v>
      </c>
      <c r="L10771" s="2" t="str" cm="1">
        <f t="array" ref="L10771">_xlfn.IFS(Table1[[#This Row],[Director]]=1,"Director",Table1[[#This Row],[Manager]]=1,"Manager",Table1[[#This Row],[Supervisor]]=1,"Supervisor",Table1[[#This Row],[Staff]]=1,"Staff",TRUE,"Unspecified")</f>
        <v>Unspecified</v>
      </c>
    </row>
    <row r="10772" spans="1:12" x14ac:dyDescent="0.25">
      <c r="A10772" s="2">
        <v>10771</v>
      </c>
      <c r="B10772" s="2" t="s">
        <v>7</v>
      </c>
      <c r="C10772" s="2" t="s">
        <v>25</v>
      </c>
      <c r="D10772" s="2">
        <v>0</v>
      </c>
      <c r="E10772" s="2">
        <v>0</v>
      </c>
      <c r="F10772" s="2">
        <v>1</v>
      </c>
      <c r="G10772" s="2">
        <v>0</v>
      </c>
      <c r="H10772" s="6" t="s">
        <v>46</v>
      </c>
      <c r="I10772" s="2">
        <v>3</v>
      </c>
      <c r="J10772" s="2" t="s">
        <v>9</v>
      </c>
      <c r="K10772" s="2" t="str" cm="1">
        <f t="array" ref="K10772">_xlfn.IFS(OR(Table1[[#This Row],[Response Text]]="Strongly Agree",Table1[[#This Row],[Response Text]]="Agree"), "Agreement",OR(Table1[[#This Row],[Response Text]]="Strongly Disagree",Table1[[#This Row],[Response Text]]="Disagree"),"Disagreement",TRUE,"Neutral")</f>
        <v>Agreement</v>
      </c>
      <c r="L10772" s="2" t="str" cm="1">
        <f t="array" ref="L10772">_xlfn.IFS(Table1[[#This Row],[Director]]=1,"Director",Table1[[#This Row],[Manager]]=1,"Manager",Table1[[#This Row],[Supervisor]]=1,"Supervisor",Table1[[#This Row],[Staff]]=1,"Staff",TRUE,"Unspecified")</f>
        <v>Supervisor</v>
      </c>
    </row>
    <row r="10773" spans="1:12" x14ac:dyDescent="0.25">
      <c r="A10773" s="2">
        <v>10772</v>
      </c>
      <c r="B10773" s="2" t="s">
        <v>7</v>
      </c>
      <c r="C10773" s="2" t="s">
        <v>28</v>
      </c>
      <c r="D10773" s="2">
        <v>0</v>
      </c>
      <c r="E10773" s="2">
        <v>0</v>
      </c>
      <c r="F10773" s="2">
        <v>0</v>
      </c>
      <c r="G10773" s="2">
        <v>0</v>
      </c>
      <c r="H10773" s="6" t="s">
        <v>46</v>
      </c>
      <c r="I10773" s="2">
        <v>3</v>
      </c>
      <c r="J10773" s="2" t="s">
        <v>9</v>
      </c>
      <c r="K10773" s="2" t="str" cm="1">
        <f t="array" ref="K10773">_xlfn.IFS(OR(Table1[[#This Row],[Response Text]]="Strongly Agree",Table1[[#This Row],[Response Text]]="Agree"), "Agreement",OR(Table1[[#This Row],[Response Text]]="Strongly Disagree",Table1[[#This Row],[Response Text]]="Disagree"),"Disagreement",TRUE,"Neutral")</f>
        <v>Agreement</v>
      </c>
      <c r="L10773" s="2" t="str" cm="1">
        <f t="array" ref="L10773">_xlfn.IFS(Table1[[#This Row],[Director]]=1,"Director",Table1[[#This Row],[Manager]]=1,"Manager",Table1[[#This Row],[Supervisor]]=1,"Supervisor",Table1[[#This Row],[Staff]]=1,"Staff",TRUE,"Unspecified")</f>
        <v>Unspecified</v>
      </c>
    </row>
    <row r="10774" spans="1:12" x14ac:dyDescent="0.25">
      <c r="A10774" s="2">
        <v>10773</v>
      </c>
      <c r="B10774" s="2" t="s">
        <v>7</v>
      </c>
      <c r="C10774" s="2" t="s">
        <v>25</v>
      </c>
      <c r="D10774" s="2">
        <v>0</v>
      </c>
      <c r="E10774" s="2">
        <v>0</v>
      </c>
      <c r="F10774" s="2">
        <v>0</v>
      </c>
      <c r="G10774" s="2">
        <v>0</v>
      </c>
      <c r="H10774" s="6" t="s">
        <v>46</v>
      </c>
      <c r="I10774" s="2">
        <v>3</v>
      </c>
      <c r="J10774" s="2" t="s">
        <v>9</v>
      </c>
      <c r="K10774" s="2" t="str" cm="1">
        <f t="array" ref="K10774">_xlfn.IFS(OR(Table1[[#This Row],[Response Text]]="Strongly Agree",Table1[[#This Row],[Response Text]]="Agree"), "Agreement",OR(Table1[[#This Row],[Response Text]]="Strongly Disagree",Table1[[#This Row],[Response Text]]="Disagree"),"Disagreement",TRUE,"Neutral")</f>
        <v>Agreement</v>
      </c>
      <c r="L10774" s="2" t="str" cm="1">
        <f t="array" ref="L10774">_xlfn.IFS(Table1[[#This Row],[Director]]=1,"Director",Table1[[#This Row],[Manager]]=1,"Manager",Table1[[#This Row],[Supervisor]]=1,"Supervisor",Table1[[#This Row],[Staff]]=1,"Staff",TRUE,"Unspecified")</f>
        <v>Unspecified</v>
      </c>
    </row>
    <row r="10775" spans="1:12" x14ac:dyDescent="0.25">
      <c r="A10775" s="2">
        <v>10774</v>
      </c>
      <c r="B10775" s="2" t="s">
        <v>7</v>
      </c>
      <c r="C10775" s="2" t="s">
        <v>28</v>
      </c>
      <c r="D10775" s="2">
        <v>0</v>
      </c>
      <c r="E10775" s="2">
        <v>0</v>
      </c>
      <c r="F10775" s="2">
        <v>0</v>
      </c>
      <c r="G10775" s="2">
        <v>0</v>
      </c>
      <c r="H10775" s="6" t="s">
        <v>46</v>
      </c>
      <c r="I10775" s="2">
        <v>4</v>
      </c>
      <c r="J10775" s="2" t="s">
        <v>11</v>
      </c>
      <c r="K10775" s="2" t="str" cm="1">
        <f t="array" ref="K10775">_xlfn.IFS(OR(Table1[[#This Row],[Response Text]]="Strongly Agree",Table1[[#This Row],[Response Text]]="Agree"), "Agreement",OR(Table1[[#This Row],[Response Text]]="Strongly Disagree",Table1[[#This Row],[Response Text]]="Disagree"),"Disagreement",TRUE,"Neutral")</f>
        <v>Agreement</v>
      </c>
      <c r="L10775" s="2" t="str" cm="1">
        <f t="array" ref="L10775">_xlfn.IFS(Table1[[#This Row],[Director]]=1,"Director",Table1[[#This Row],[Manager]]=1,"Manager",Table1[[#This Row],[Supervisor]]=1,"Supervisor",Table1[[#This Row],[Staff]]=1,"Staff",TRUE,"Unspecified")</f>
        <v>Unspecified</v>
      </c>
    </row>
    <row r="10776" spans="1:12" x14ac:dyDescent="0.25">
      <c r="A10776" s="2">
        <v>10775</v>
      </c>
      <c r="B10776" s="2" t="s">
        <v>7</v>
      </c>
      <c r="C10776" s="2" t="s">
        <v>25</v>
      </c>
      <c r="D10776" s="2">
        <v>0</v>
      </c>
      <c r="E10776" s="2">
        <v>0</v>
      </c>
      <c r="F10776" s="2">
        <v>1</v>
      </c>
      <c r="G10776" s="2">
        <v>0</v>
      </c>
      <c r="H10776" s="6" t="s">
        <v>46</v>
      </c>
      <c r="I10776" s="2">
        <v>4</v>
      </c>
      <c r="J10776" s="2" t="s">
        <v>11</v>
      </c>
      <c r="K10776" s="2" t="str" cm="1">
        <f t="array" ref="K10776">_xlfn.IFS(OR(Table1[[#This Row],[Response Text]]="Strongly Agree",Table1[[#This Row],[Response Text]]="Agree"), "Agreement",OR(Table1[[#This Row],[Response Text]]="Strongly Disagree",Table1[[#This Row],[Response Text]]="Disagree"),"Disagreement",TRUE,"Neutral")</f>
        <v>Agreement</v>
      </c>
      <c r="L10776" s="2" t="str" cm="1">
        <f t="array" ref="L10776">_xlfn.IFS(Table1[[#This Row],[Director]]=1,"Director",Table1[[#This Row],[Manager]]=1,"Manager",Table1[[#This Row],[Supervisor]]=1,"Supervisor",Table1[[#This Row],[Staff]]=1,"Staff",TRUE,"Unspecified")</f>
        <v>Supervisor</v>
      </c>
    </row>
    <row r="10777" spans="1:12" x14ac:dyDescent="0.25">
      <c r="A10777" s="2">
        <v>10776</v>
      </c>
      <c r="B10777" s="2" t="s">
        <v>7</v>
      </c>
      <c r="C10777" s="2" t="s">
        <v>31</v>
      </c>
      <c r="D10777" s="2">
        <v>0</v>
      </c>
      <c r="E10777" s="2">
        <v>1</v>
      </c>
      <c r="F10777" s="2">
        <v>0</v>
      </c>
      <c r="G10777" s="2">
        <v>0</v>
      </c>
      <c r="H10777" s="6" t="s">
        <v>46</v>
      </c>
      <c r="I10777" s="2">
        <v>2</v>
      </c>
      <c r="J10777" s="2" t="s">
        <v>15</v>
      </c>
      <c r="K10777" s="2" t="str" cm="1">
        <f t="array" ref="K10777">_xlfn.IFS(OR(Table1[[#This Row],[Response Text]]="Strongly Agree",Table1[[#This Row],[Response Text]]="Agree"), "Agreement",OR(Table1[[#This Row],[Response Text]]="Strongly Disagree",Table1[[#This Row],[Response Text]]="Disagree"),"Disagreement",TRUE,"Neutral")</f>
        <v>Disagreement</v>
      </c>
      <c r="L10777" s="2" t="str" cm="1">
        <f t="array" ref="L10777">_xlfn.IFS(Table1[[#This Row],[Director]]=1,"Director",Table1[[#This Row],[Manager]]=1,"Manager",Table1[[#This Row],[Supervisor]]=1,"Supervisor",Table1[[#This Row],[Staff]]=1,"Staff",TRUE,"Unspecified")</f>
        <v>Manager</v>
      </c>
    </row>
    <row r="10778" spans="1:12" x14ac:dyDescent="0.25">
      <c r="A10778" s="2">
        <v>10777</v>
      </c>
      <c r="B10778" s="2" t="s">
        <v>7</v>
      </c>
      <c r="C10778" s="2" t="s">
        <v>25</v>
      </c>
      <c r="D10778" s="2">
        <v>0</v>
      </c>
      <c r="E10778" s="2">
        <v>0</v>
      </c>
      <c r="F10778" s="2">
        <v>0</v>
      </c>
      <c r="G10778" s="2">
        <v>0</v>
      </c>
      <c r="H10778" s="6" t="s">
        <v>46</v>
      </c>
      <c r="I10778" s="2">
        <v>3</v>
      </c>
      <c r="J10778" s="2" t="s">
        <v>9</v>
      </c>
      <c r="K10778" s="2" t="str" cm="1">
        <f t="array" ref="K10778">_xlfn.IFS(OR(Table1[[#This Row],[Response Text]]="Strongly Agree",Table1[[#This Row],[Response Text]]="Agree"), "Agreement",OR(Table1[[#This Row],[Response Text]]="Strongly Disagree",Table1[[#This Row],[Response Text]]="Disagree"),"Disagreement",TRUE,"Neutral")</f>
        <v>Agreement</v>
      </c>
      <c r="L10778" s="2" t="str" cm="1">
        <f t="array" ref="L10778">_xlfn.IFS(Table1[[#This Row],[Director]]=1,"Director",Table1[[#This Row],[Manager]]=1,"Manager",Table1[[#This Row],[Supervisor]]=1,"Supervisor",Table1[[#This Row],[Staff]]=1,"Staff",TRUE,"Unspecified")</f>
        <v>Unspecified</v>
      </c>
    </row>
    <row r="10779" spans="1:12" x14ac:dyDescent="0.25">
      <c r="A10779" s="2">
        <v>10778</v>
      </c>
      <c r="B10779" s="2" t="s">
        <v>7</v>
      </c>
      <c r="C10779" s="2" t="s">
        <v>31</v>
      </c>
      <c r="D10779" s="2">
        <v>0</v>
      </c>
      <c r="E10779" s="2">
        <v>0</v>
      </c>
      <c r="F10779" s="2">
        <v>0</v>
      </c>
      <c r="G10779" s="2">
        <v>0</v>
      </c>
      <c r="H10779" s="6" t="s">
        <v>46</v>
      </c>
      <c r="I10779" s="2">
        <v>2</v>
      </c>
      <c r="J10779" s="2" t="s">
        <v>15</v>
      </c>
      <c r="K10779" s="2" t="str" cm="1">
        <f t="array" ref="K10779">_xlfn.IFS(OR(Table1[[#This Row],[Response Text]]="Strongly Agree",Table1[[#This Row],[Response Text]]="Agree"), "Agreement",OR(Table1[[#This Row],[Response Text]]="Strongly Disagree",Table1[[#This Row],[Response Text]]="Disagree"),"Disagreement",TRUE,"Neutral")</f>
        <v>Disagreement</v>
      </c>
      <c r="L10779" s="2" t="str" cm="1">
        <f t="array" ref="L10779">_xlfn.IFS(Table1[[#This Row],[Director]]=1,"Director",Table1[[#This Row],[Manager]]=1,"Manager",Table1[[#This Row],[Supervisor]]=1,"Supervisor",Table1[[#This Row],[Staff]]=1,"Staff",TRUE,"Unspecified")</f>
        <v>Unspecified</v>
      </c>
    </row>
    <row r="10780" spans="1:12" x14ac:dyDescent="0.25">
      <c r="A10780" s="2">
        <v>10779</v>
      </c>
      <c r="B10780" s="2" t="s">
        <v>7</v>
      </c>
      <c r="C10780" s="2" t="s">
        <v>25</v>
      </c>
      <c r="D10780" s="2">
        <v>0</v>
      </c>
      <c r="E10780" s="2">
        <v>0</v>
      </c>
      <c r="F10780" s="2">
        <v>0</v>
      </c>
      <c r="G10780" s="2">
        <v>0</v>
      </c>
      <c r="H10780" s="6" t="s">
        <v>46</v>
      </c>
      <c r="I10780" s="2">
        <v>3</v>
      </c>
      <c r="J10780" s="2" t="s">
        <v>9</v>
      </c>
      <c r="K10780" s="2" t="str" cm="1">
        <f t="array" ref="K10780">_xlfn.IFS(OR(Table1[[#This Row],[Response Text]]="Strongly Agree",Table1[[#This Row],[Response Text]]="Agree"), "Agreement",OR(Table1[[#This Row],[Response Text]]="Strongly Disagree",Table1[[#This Row],[Response Text]]="Disagree"),"Disagreement",TRUE,"Neutral")</f>
        <v>Agreement</v>
      </c>
      <c r="L10780" s="2" t="str" cm="1">
        <f t="array" ref="L10780">_xlfn.IFS(Table1[[#This Row],[Director]]=1,"Director",Table1[[#This Row],[Manager]]=1,"Manager",Table1[[#This Row],[Supervisor]]=1,"Supervisor",Table1[[#This Row],[Staff]]=1,"Staff",TRUE,"Unspecified")</f>
        <v>Unspecified</v>
      </c>
    </row>
    <row r="10781" spans="1:12" x14ac:dyDescent="0.25">
      <c r="A10781" s="2">
        <v>10780</v>
      </c>
      <c r="B10781" s="2" t="s">
        <v>7</v>
      </c>
      <c r="C10781" s="2" t="s">
        <v>31</v>
      </c>
      <c r="D10781" s="2">
        <v>0</v>
      </c>
      <c r="E10781" s="2">
        <v>0</v>
      </c>
      <c r="F10781" s="2">
        <v>1</v>
      </c>
      <c r="G10781" s="2">
        <v>0</v>
      </c>
      <c r="H10781" s="6" t="s">
        <v>46</v>
      </c>
      <c r="I10781" s="2">
        <v>4</v>
      </c>
      <c r="J10781" s="2" t="s">
        <v>11</v>
      </c>
      <c r="K10781" s="2" t="str" cm="1">
        <f t="array" ref="K10781">_xlfn.IFS(OR(Table1[[#This Row],[Response Text]]="Strongly Agree",Table1[[#This Row],[Response Text]]="Agree"), "Agreement",OR(Table1[[#This Row],[Response Text]]="Strongly Disagree",Table1[[#This Row],[Response Text]]="Disagree"),"Disagreement",TRUE,"Neutral")</f>
        <v>Agreement</v>
      </c>
      <c r="L10781" s="2" t="str" cm="1">
        <f t="array" ref="L10781">_xlfn.IFS(Table1[[#This Row],[Director]]=1,"Director",Table1[[#This Row],[Manager]]=1,"Manager",Table1[[#This Row],[Supervisor]]=1,"Supervisor",Table1[[#This Row],[Staff]]=1,"Staff",TRUE,"Unspecified")</f>
        <v>Supervisor</v>
      </c>
    </row>
    <row r="10782" spans="1:12" x14ac:dyDescent="0.25">
      <c r="A10782" s="2">
        <v>10781</v>
      </c>
      <c r="B10782" s="2" t="s">
        <v>7</v>
      </c>
      <c r="C10782" s="2" t="s">
        <v>31</v>
      </c>
      <c r="D10782" s="2">
        <v>0</v>
      </c>
      <c r="E10782" s="2">
        <v>0</v>
      </c>
      <c r="F10782" s="2">
        <v>1</v>
      </c>
      <c r="G10782" s="2">
        <v>0</v>
      </c>
      <c r="H10782" s="6" t="s">
        <v>46</v>
      </c>
      <c r="I10782" s="2">
        <v>3</v>
      </c>
      <c r="J10782" s="2" t="s">
        <v>9</v>
      </c>
      <c r="K10782" s="2" t="str" cm="1">
        <f t="array" ref="K10782">_xlfn.IFS(OR(Table1[[#This Row],[Response Text]]="Strongly Agree",Table1[[#This Row],[Response Text]]="Agree"), "Agreement",OR(Table1[[#This Row],[Response Text]]="Strongly Disagree",Table1[[#This Row],[Response Text]]="Disagree"),"Disagreement",TRUE,"Neutral")</f>
        <v>Agreement</v>
      </c>
      <c r="L10782" s="2" t="str" cm="1">
        <f t="array" ref="L10782">_xlfn.IFS(Table1[[#This Row],[Director]]=1,"Director",Table1[[#This Row],[Manager]]=1,"Manager",Table1[[#This Row],[Supervisor]]=1,"Supervisor",Table1[[#This Row],[Staff]]=1,"Staff",TRUE,"Unspecified")</f>
        <v>Supervisor</v>
      </c>
    </row>
    <row r="10783" spans="1:12" x14ac:dyDescent="0.25">
      <c r="A10783" s="2">
        <v>10782</v>
      </c>
      <c r="B10783" s="2" t="s">
        <v>7</v>
      </c>
      <c r="C10783" s="2" t="s">
        <v>27</v>
      </c>
      <c r="D10783" s="2">
        <v>0</v>
      </c>
      <c r="E10783" s="2">
        <v>0</v>
      </c>
      <c r="F10783" s="2">
        <v>1</v>
      </c>
      <c r="G10783" s="2">
        <v>0</v>
      </c>
      <c r="H10783" s="6" t="s">
        <v>46</v>
      </c>
      <c r="I10783" s="2">
        <v>3</v>
      </c>
      <c r="J10783" s="2" t="s">
        <v>9</v>
      </c>
      <c r="K10783" s="2" t="str" cm="1">
        <f t="array" ref="K10783">_xlfn.IFS(OR(Table1[[#This Row],[Response Text]]="Strongly Agree",Table1[[#This Row],[Response Text]]="Agree"), "Agreement",OR(Table1[[#This Row],[Response Text]]="Strongly Disagree",Table1[[#This Row],[Response Text]]="Disagree"),"Disagreement",TRUE,"Neutral")</f>
        <v>Agreement</v>
      </c>
      <c r="L10783" s="2" t="str" cm="1">
        <f t="array" ref="L10783">_xlfn.IFS(Table1[[#This Row],[Director]]=1,"Director",Table1[[#This Row],[Manager]]=1,"Manager",Table1[[#This Row],[Supervisor]]=1,"Supervisor",Table1[[#This Row],[Staff]]=1,"Staff",TRUE,"Unspecified")</f>
        <v>Supervisor</v>
      </c>
    </row>
    <row r="10784" spans="1:12" x14ac:dyDescent="0.25">
      <c r="A10784" s="2">
        <v>10783</v>
      </c>
      <c r="B10784" s="2" t="s">
        <v>7</v>
      </c>
      <c r="C10784" s="2" t="s">
        <v>31</v>
      </c>
      <c r="D10784" s="2">
        <v>0</v>
      </c>
      <c r="E10784" s="2">
        <v>0</v>
      </c>
      <c r="F10784" s="2">
        <v>0</v>
      </c>
      <c r="G10784" s="2">
        <v>0</v>
      </c>
      <c r="H10784" s="6" t="s">
        <v>46</v>
      </c>
      <c r="I10784" s="2">
        <v>2</v>
      </c>
      <c r="J10784" s="2" t="s">
        <v>15</v>
      </c>
      <c r="K10784" s="2" t="str" cm="1">
        <f t="array" ref="K10784">_xlfn.IFS(OR(Table1[[#This Row],[Response Text]]="Strongly Agree",Table1[[#This Row],[Response Text]]="Agree"), "Agreement",OR(Table1[[#This Row],[Response Text]]="Strongly Disagree",Table1[[#This Row],[Response Text]]="Disagree"),"Disagreement",TRUE,"Neutral")</f>
        <v>Disagreement</v>
      </c>
      <c r="L10784" s="2" t="str" cm="1">
        <f t="array" ref="L10784">_xlfn.IFS(Table1[[#This Row],[Director]]=1,"Director",Table1[[#This Row],[Manager]]=1,"Manager",Table1[[#This Row],[Supervisor]]=1,"Supervisor",Table1[[#This Row],[Staff]]=1,"Staff",TRUE,"Unspecified")</f>
        <v>Unspecified</v>
      </c>
    </row>
    <row r="10785" spans="1:12" x14ac:dyDescent="0.25">
      <c r="A10785" s="2">
        <v>10784</v>
      </c>
      <c r="B10785" s="2" t="s">
        <v>7</v>
      </c>
      <c r="C10785" s="2" t="s">
        <v>28</v>
      </c>
      <c r="D10785" s="2">
        <v>0</v>
      </c>
      <c r="E10785" s="2">
        <v>0</v>
      </c>
      <c r="F10785" s="2">
        <v>0</v>
      </c>
      <c r="G10785" s="2">
        <v>0</v>
      </c>
      <c r="H10785" s="6" t="s">
        <v>46</v>
      </c>
      <c r="I10785" s="2">
        <v>4</v>
      </c>
      <c r="J10785" s="2" t="s">
        <v>11</v>
      </c>
      <c r="K10785" s="2" t="str" cm="1">
        <f t="array" ref="K10785">_xlfn.IFS(OR(Table1[[#This Row],[Response Text]]="Strongly Agree",Table1[[#This Row],[Response Text]]="Agree"), "Agreement",OR(Table1[[#This Row],[Response Text]]="Strongly Disagree",Table1[[#This Row],[Response Text]]="Disagree"),"Disagreement",TRUE,"Neutral")</f>
        <v>Agreement</v>
      </c>
      <c r="L10785" s="2" t="str" cm="1">
        <f t="array" ref="L10785">_xlfn.IFS(Table1[[#This Row],[Director]]=1,"Director",Table1[[#This Row],[Manager]]=1,"Manager",Table1[[#This Row],[Supervisor]]=1,"Supervisor",Table1[[#This Row],[Staff]]=1,"Staff",TRUE,"Unspecified")</f>
        <v>Unspecified</v>
      </c>
    </row>
    <row r="10786" spans="1:12" x14ac:dyDescent="0.25">
      <c r="A10786" s="2">
        <v>10785</v>
      </c>
      <c r="B10786" s="2" t="s">
        <v>7</v>
      </c>
      <c r="C10786" s="2" t="s">
        <v>25</v>
      </c>
      <c r="D10786" s="2">
        <v>0</v>
      </c>
      <c r="E10786" s="2">
        <v>0</v>
      </c>
      <c r="F10786" s="2">
        <v>0</v>
      </c>
      <c r="G10786" s="2">
        <v>0</v>
      </c>
      <c r="H10786" s="6" t="s">
        <v>46</v>
      </c>
      <c r="I10786" s="2">
        <v>3</v>
      </c>
      <c r="J10786" s="2" t="s">
        <v>9</v>
      </c>
      <c r="K10786" s="2" t="str" cm="1">
        <f t="array" ref="K10786">_xlfn.IFS(OR(Table1[[#This Row],[Response Text]]="Strongly Agree",Table1[[#This Row],[Response Text]]="Agree"), "Agreement",OR(Table1[[#This Row],[Response Text]]="Strongly Disagree",Table1[[#This Row],[Response Text]]="Disagree"),"Disagreement",TRUE,"Neutral")</f>
        <v>Agreement</v>
      </c>
      <c r="L10786" s="2" t="str" cm="1">
        <f t="array" ref="L10786">_xlfn.IFS(Table1[[#This Row],[Director]]=1,"Director",Table1[[#This Row],[Manager]]=1,"Manager",Table1[[#This Row],[Supervisor]]=1,"Supervisor",Table1[[#This Row],[Staff]]=1,"Staff",TRUE,"Unspecified")</f>
        <v>Unspecified</v>
      </c>
    </row>
    <row r="10787" spans="1:12" x14ac:dyDescent="0.25">
      <c r="A10787" s="2">
        <v>10786</v>
      </c>
      <c r="B10787" s="2" t="s">
        <v>7</v>
      </c>
      <c r="C10787" s="2" t="s">
        <v>30</v>
      </c>
      <c r="D10787" s="2">
        <v>0</v>
      </c>
      <c r="E10787" s="2">
        <v>0</v>
      </c>
      <c r="F10787" s="2">
        <v>0</v>
      </c>
      <c r="G10787" s="2">
        <v>0</v>
      </c>
      <c r="H10787" s="6" t="s">
        <v>46</v>
      </c>
      <c r="I10787" s="2">
        <v>3</v>
      </c>
      <c r="J10787" s="2" t="s">
        <v>9</v>
      </c>
      <c r="K10787" s="2" t="str" cm="1">
        <f t="array" ref="K10787">_xlfn.IFS(OR(Table1[[#This Row],[Response Text]]="Strongly Agree",Table1[[#This Row],[Response Text]]="Agree"), "Agreement",OR(Table1[[#This Row],[Response Text]]="Strongly Disagree",Table1[[#This Row],[Response Text]]="Disagree"),"Disagreement",TRUE,"Neutral")</f>
        <v>Agreement</v>
      </c>
      <c r="L10787" s="2" t="str" cm="1">
        <f t="array" ref="L10787">_xlfn.IFS(Table1[[#This Row],[Director]]=1,"Director",Table1[[#This Row],[Manager]]=1,"Manager",Table1[[#This Row],[Supervisor]]=1,"Supervisor",Table1[[#This Row],[Staff]]=1,"Staff",TRUE,"Unspecified")</f>
        <v>Unspecified</v>
      </c>
    </row>
    <row r="10788" spans="1:12" x14ac:dyDescent="0.25">
      <c r="A10788" s="2">
        <v>10787</v>
      </c>
      <c r="B10788" s="2" t="s">
        <v>7</v>
      </c>
      <c r="C10788" s="2" t="s">
        <v>23</v>
      </c>
      <c r="D10788" s="2">
        <v>0</v>
      </c>
      <c r="E10788" s="2">
        <v>1</v>
      </c>
      <c r="F10788" s="2">
        <v>0</v>
      </c>
      <c r="G10788" s="2">
        <v>0</v>
      </c>
      <c r="H10788" s="6" t="s">
        <v>46</v>
      </c>
      <c r="I10788" s="2">
        <v>4</v>
      </c>
      <c r="J10788" s="2" t="s">
        <v>11</v>
      </c>
      <c r="K10788" s="2" t="str" cm="1">
        <f t="array" ref="K10788">_xlfn.IFS(OR(Table1[[#This Row],[Response Text]]="Strongly Agree",Table1[[#This Row],[Response Text]]="Agree"), "Agreement",OR(Table1[[#This Row],[Response Text]]="Strongly Disagree",Table1[[#This Row],[Response Text]]="Disagree"),"Disagreement",TRUE,"Neutral")</f>
        <v>Agreement</v>
      </c>
      <c r="L10788" s="2" t="str" cm="1">
        <f t="array" ref="L10788">_xlfn.IFS(Table1[[#This Row],[Director]]=1,"Director",Table1[[#This Row],[Manager]]=1,"Manager",Table1[[#This Row],[Supervisor]]=1,"Supervisor",Table1[[#This Row],[Staff]]=1,"Staff",TRUE,"Unspecified")</f>
        <v>Manager</v>
      </c>
    </row>
    <row r="10789" spans="1:12" x14ac:dyDescent="0.25">
      <c r="A10789" s="2">
        <v>10788</v>
      </c>
      <c r="B10789" s="2" t="s">
        <v>7</v>
      </c>
      <c r="C10789" s="2" t="s">
        <v>31</v>
      </c>
      <c r="D10789" s="2">
        <v>0</v>
      </c>
      <c r="E10789" s="2">
        <v>0</v>
      </c>
      <c r="F10789" s="2">
        <v>0</v>
      </c>
      <c r="G10789" s="2">
        <v>0</v>
      </c>
      <c r="H10789" s="6" t="s">
        <v>46</v>
      </c>
      <c r="J10789" s="2" t="s">
        <v>24</v>
      </c>
      <c r="K10789" s="2" t="str" cm="1">
        <f t="array" ref="K10789">_xlfn.IFS(OR(Table1[[#This Row],[Response Text]]="Strongly Agree",Table1[[#This Row],[Response Text]]="Agree"), "Agreement",OR(Table1[[#This Row],[Response Text]]="Strongly Disagree",Table1[[#This Row],[Response Text]]="Disagree"),"Disagreement",TRUE,"Neutral")</f>
        <v>Neutral</v>
      </c>
      <c r="L10789" s="2" t="str" cm="1">
        <f t="array" ref="L10789">_xlfn.IFS(Table1[[#This Row],[Director]]=1,"Director",Table1[[#This Row],[Manager]]=1,"Manager",Table1[[#This Row],[Supervisor]]=1,"Supervisor",Table1[[#This Row],[Staff]]=1,"Staff",TRUE,"Unspecified")</f>
        <v>Unspecified</v>
      </c>
    </row>
    <row r="10790" spans="1:12" x14ac:dyDescent="0.25">
      <c r="A10790" s="2">
        <v>10789</v>
      </c>
      <c r="B10790" s="2" t="s">
        <v>7</v>
      </c>
      <c r="C10790" s="2" t="s">
        <v>31</v>
      </c>
      <c r="D10790" s="2">
        <v>0</v>
      </c>
      <c r="E10790" s="2">
        <v>0</v>
      </c>
      <c r="F10790" s="2">
        <v>1</v>
      </c>
      <c r="G10790" s="2">
        <v>0</v>
      </c>
      <c r="H10790" s="6" t="s">
        <v>46</v>
      </c>
      <c r="I10790" s="2">
        <v>3</v>
      </c>
      <c r="J10790" s="2" t="s">
        <v>9</v>
      </c>
      <c r="K10790" s="2" t="str" cm="1">
        <f t="array" ref="K10790">_xlfn.IFS(OR(Table1[[#This Row],[Response Text]]="Strongly Agree",Table1[[#This Row],[Response Text]]="Agree"), "Agreement",OR(Table1[[#This Row],[Response Text]]="Strongly Disagree",Table1[[#This Row],[Response Text]]="Disagree"),"Disagreement",TRUE,"Neutral")</f>
        <v>Agreement</v>
      </c>
      <c r="L10790" s="2" t="str" cm="1">
        <f t="array" ref="L10790">_xlfn.IFS(Table1[[#This Row],[Director]]=1,"Director",Table1[[#This Row],[Manager]]=1,"Manager",Table1[[#This Row],[Supervisor]]=1,"Supervisor",Table1[[#This Row],[Staff]]=1,"Staff",TRUE,"Unspecified")</f>
        <v>Supervisor</v>
      </c>
    </row>
    <row r="10791" spans="1:12" x14ac:dyDescent="0.25">
      <c r="A10791" s="2">
        <v>10790</v>
      </c>
      <c r="B10791" s="2" t="s">
        <v>7</v>
      </c>
      <c r="C10791" s="2" t="s">
        <v>14</v>
      </c>
      <c r="D10791" s="2">
        <v>0</v>
      </c>
      <c r="E10791" s="2">
        <v>0</v>
      </c>
      <c r="F10791" s="2">
        <v>0</v>
      </c>
      <c r="G10791" s="2">
        <v>0</v>
      </c>
      <c r="H10791" s="6" t="s">
        <v>46</v>
      </c>
      <c r="I10791" s="2">
        <v>4</v>
      </c>
      <c r="J10791" s="2" t="s">
        <v>11</v>
      </c>
      <c r="K10791" s="2" t="str" cm="1">
        <f t="array" ref="K10791">_xlfn.IFS(OR(Table1[[#This Row],[Response Text]]="Strongly Agree",Table1[[#This Row],[Response Text]]="Agree"), "Agreement",OR(Table1[[#This Row],[Response Text]]="Strongly Disagree",Table1[[#This Row],[Response Text]]="Disagree"),"Disagreement",TRUE,"Neutral")</f>
        <v>Agreement</v>
      </c>
      <c r="L10791" s="2" t="str" cm="1">
        <f t="array" ref="L10791">_xlfn.IFS(Table1[[#This Row],[Director]]=1,"Director",Table1[[#This Row],[Manager]]=1,"Manager",Table1[[#This Row],[Supervisor]]=1,"Supervisor",Table1[[#This Row],[Staff]]=1,"Staff",TRUE,"Unspecified")</f>
        <v>Unspecified</v>
      </c>
    </row>
    <row r="10792" spans="1:12" x14ac:dyDescent="0.25">
      <c r="A10792" s="2">
        <v>10791</v>
      </c>
      <c r="B10792" s="2" t="s">
        <v>7</v>
      </c>
      <c r="C10792" s="2" t="s">
        <v>18</v>
      </c>
      <c r="D10792" s="2">
        <v>0</v>
      </c>
      <c r="E10792" s="2">
        <v>1</v>
      </c>
      <c r="F10792" s="2">
        <v>0</v>
      </c>
      <c r="G10792" s="2">
        <v>0</v>
      </c>
      <c r="H10792" s="6" t="s">
        <v>46</v>
      </c>
      <c r="I10792" s="2">
        <v>4</v>
      </c>
      <c r="J10792" s="2" t="s">
        <v>11</v>
      </c>
      <c r="K10792" s="2" t="str" cm="1">
        <f t="array" ref="K10792">_xlfn.IFS(OR(Table1[[#This Row],[Response Text]]="Strongly Agree",Table1[[#This Row],[Response Text]]="Agree"), "Agreement",OR(Table1[[#This Row],[Response Text]]="Strongly Disagree",Table1[[#This Row],[Response Text]]="Disagree"),"Disagreement",TRUE,"Neutral")</f>
        <v>Agreement</v>
      </c>
      <c r="L10792" s="2" t="str" cm="1">
        <f t="array" ref="L10792">_xlfn.IFS(Table1[[#This Row],[Director]]=1,"Director",Table1[[#This Row],[Manager]]=1,"Manager",Table1[[#This Row],[Supervisor]]=1,"Supervisor",Table1[[#This Row],[Staff]]=1,"Staff",TRUE,"Unspecified")</f>
        <v>Manager</v>
      </c>
    </row>
    <row r="10793" spans="1:12" x14ac:dyDescent="0.25">
      <c r="A10793" s="2">
        <v>10792</v>
      </c>
      <c r="B10793" s="2" t="s">
        <v>7</v>
      </c>
      <c r="C10793" s="2" t="s">
        <v>10</v>
      </c>
      <c r="D10793" s="2">
        <v>1</v>
      </c>
      <c r="E10793" s="2">
        <v>0</v>
      </c>
      <c r="F10793" s="2">
        <v>0</v>
      </c>
      <c r="G10793" s="2">
        <v>0</v>
      </c>
      <c r="H10793" s="6" t="s">
        <v>46</v>
      </c>
      <c r="I10793" s="2">
        <v>3</v>
      </c>
      <c r="J10793" s="2" t="s">
        <v>9</v>
      </c>
      <c r="K10793" s="2" t="str" cm="1">
        <f t="array" ref="K10793">_xlfn.IFS(OR(Table1[[#This Row],[Response Text]]="Strongly Agree",Table1[[#This Row],[Response Text]]="Agree"), "Agreement",OR(Table1[[#This Row],[Response Text]]="Strongly Disagree",Table1[[#This Row],[Response Text]]="Disagree"),"Disagreement",TRUE,"Neutral")</f>
        <v>Agreement</v>
      </c>
      <c r="L10793" s="2" t="str" cm="1">
        <f t="array" ref="L10793">_xlfn.IFS(Table1[[#This Row],[Director]]=1,"Director",Table1[[#This Row],[Manager]]=1,"Manager",Table1[[#This Row],[Supervisor]]=1,"Supervisor",Table1[[#This Row],[Staff]]=1,"Staff",TRUE,"Unspecified")</f>
        <v>Director</v>
      </c>
    </row>
    <row r="10794" spans="1:12" x14ac:dyDescent="0.25">
      <c r="A10794" s="2">
        <v>10793</v>
      </c>
      <c r="B10794" s="2" t="s">
        <v>7</v>
      </c>
      <c r="C10794" s="2" t="s">
        <v>31</v>
      </c>
      <c r="D10794" s="2">
        <v>0</v>
      </c>
      <c r="E10794" s="2">
        <v>0</v>
      </c>
      <c r="F10794" s="2">
        <v>0</v>
      </c>
      <c r="G10794" s="2">
        <v>0</v>
      </c>
      <c r="H10794" s="6" t="s">
        <v>46</v>
      </c>
      <c r="I10794" s="2">
        <v>2</v>
      </c>
      <c r="J10794" s="2" t="s">
        <v>15</v>
      </c>
      <c r="K10794" s="2" t="str" cm="1">
        <f t="array" ref="K10794">_xlfn.IFS(OR(Table1[[#This Row],[Response Text]]="Strongly Agree",Table1[[#This Row],[Response Text]]="Agree"), "Agreement",OR(Table1[[#This Row],[Response Text]]="Strongly Disagree",Table1[[#This Row],[Response Text]]="Disagree"),"Disagreement",TRUE,"Neutral")</f>
        <v>Disagreement</v>
      </c>
      <c r="L10794" s="2" t="str" cm="1">
        <f t="array" ref="L10794">_xlfn.IFS(Table1[[#This Row],[Director]]=1,"Director",Table1[[#This Row],[Manager]]=1,"Manager",Table1[[#This Row],[Supervisor]]=1,"Supervisor",Table1[[#This Row],[Staff]]=1,"Staff",TRUE,"Unspecified")</f>
        <v>Unspecified</v>
      </c>
    </row>
    <row r="10795" spans="1:12" x14ac:dyDescent="0.25">
      <c r="A10795" s="2">
        <v>10794</v>
      </c>
      <c r="B10795" s="2" t="s">
        <v>7</v>
      </c>
      <c r="C10795" s="2" t="s">
        <v>31</v>
      </c>
      <c r="D10795" s="2">
        <v>0</v>
      </c>
      <c r="E10795" s="2">
        <v>0</v>
      </c>
      <c r="F10795" s="2">
        <v>1</v>
      </c>
      <c r="G10795" s="2">
        <v>0</v>
      </c>
      <c r="H10795" s="6" t="s">
        <v>46</v>
      </c>
      <c r="I10795" s="2">
        <v>4</v>
      </c>
      <c r="J10795" s="2" t="s">
        <v>11</v>
      </c>
      <c r="K10795" s="2" t="str" cm="1">
        <f t="array" ref="K10795">_xlfn.IFS(OR(Table1[[#This Row],[Response Text]]="Strongly Agree",Table1[[#This Row],[Response Text]]="Agree"), "Agreement",OR(Table1[[#This Row],[Response Text]]="Strongly Disagree",Table1[[#This Row],[Response Text]]="Disagree"),"Disagreement",TRUE,"Neutral")</f>
        <v>Agreement</v>
      </c>
      <c r="L10795" s="2" t="str" cm="1">
        <f t="array" ref="L10795">_xlfn.IFS(Table1[[#This Row],[Director]]=1,"Director",Table1[[#This Row],[Manager]]=1,"Manager",Table1[[#This Row],[Supervisor]]=1,"Supervisor",Table1[[#This Row],[Staff]]=1,"Staff",TRUE,"Unspecified")</f>
        <v>Supervisor</v>
      </c>
    </row>
    <row r="10796" spans="1:12" x14ac:dyDescent="0.25">
      <c r="A10796" s="2">
        <v>10795</v>
      </c>
      <c r="B10796" s="2" t="s">
        <v>7</v>
      </c>
      <c r="C10796" s="2" t="s">
        <v>25</v>
      </c>
      <c r="D10796" s="2">
        <v>0</v>
      </c>
      <c r="E10796" s="2">
        <v>0</v>
      </c>
      <c r="F10796" s="2">
        <v>0</v>
      </c>
      <c r="G10796" s="2">
        <v>0</v>
      </c>
      <c r="H10796" s="6" t="s">
        <v>46</v>
      </c>
      <c r="I10796" s="2">
        <v>4</v>
      </c>
      <c r="J10796" s="2" t="s">
        <v>11</v>
      </c>
      <c r="K10796" s="2" t="str" cm="1">
        <f t="array" ref="K10796">_xlfn.IFS(OR(Table1[[#This Row],[Response Text]]="Strongly Agree",Table1[[#This Row],[Response Text]]="Agree"), "Agreement",OR(Table1[[#This Row],[Response Text]]="Strongly Disagree",Table1[[#This Row],[Response Text]]="Disagree"),"Disagreement",TRUE,"Neutral")</f>
        <v>Agreement</v>
      </c>
      <c r="L10796" s="2" t="str" cm="1">
        <f t="array" ref="L10796">_xlfn.IFS(Table1[[#This Row],[Director]]=1,"Director",Table1[[#This Row],[Manager]]=1,"Manager",Table1[[#This Row],[Supervisor]]=1,"Supervisor",Table1[[#This Row],[Staff]]=1,"Staff",TRUE,"Unspecified")</f>
        <v>Unspecified</v>
      </c>
    </row>
    <row r="10797" spans="1:12" x14ac:dyDescent="0.25">
      <c r="A10797" s="2">
        <v>10796</v>
      </c>
      <c r="B10797" s="2" t="s">
        <v>7</v>
      </c>
      <c r="C10797" s="2" t="s">
        <v>14</v>
      </c>
      <c r="D10797" s="2">
        <v>0</v>
      </c>
      <c r="E10797" s="2">
        <v>0</v>
      </c>
      <c r="F10797" s="2">
        <v>0</v>
      </c>
      <c r="G10797" s="2">
        <v>0</v>
      </c>
      <c r="H10797" s="6" t="s">
        <v>46</v>
      </c>
      <c r="I10797" s="2">
        <v>2</v>
      </c>
      <c r="J10797" s="2" t="s">
        <v>15</v>
      </c>
      <c r="K10797" s="2" t="str" cm="1">
        <f t="array" ref="K10797">_xlfn.IFS(OR(Table1[[#This Row],[Response Text]]="Strongly Agree",Table1[[#This Row],[Response Text]]="Agree"), "Agreement",OR(Table1[[#This Row],[Response Text]]="Strongly Disagree",Table1[[#This Row],[Response Text]]="Disagree"),"Disagreement",TRUE,"Neutral")</f>
        <v>Disagreement</v>
      </c>
      <c r="L10797" s="2" t="str" cm="1">
        <f t="array" ref="L10797">_xlfn.IFS(Table1[[#This Row],[Director]]=1,"Director",Table1[[#This Row],[Manager]]=1,"Manager",Table1[[#This Row],[Supervisor]]=1,"Supervisor",Table1[[#This Row],[Staff]]=1,"Staff",TRUE,"Unspecified")</f>
        <v>Unspecified</v>
      </c>
    </row>
    <row r="10798" spans="1:12" x14ac:dyDescent="0.25">
      <c r="A10798" s="2">
        <v>10797</v>
      </c>
      <c r="B10798" s="2" t="s">
        <v>7</v>
      </c>
      <c r="C10798" s="2" t="s">
        <v>25</v>
      </c>
      <c r="D10798" s="2">
        <v>0</v>
      </c>
      <c r="E10798" s="2">
        <v>0</v>
      </c>
      <c r="F10798" s="2">
        <v>0</v>
      </c>
      <c r="G10798" s="2">
        <v>0</v>
      </c>
      <c r="H10798" s="6" t="s">
        <v>46</v>
      </c>
      <c r="I10798" s="2">
        <v>3</v>
      </c>
      <c r="J10798" s="2" t="s">
        <v>9</v>
      </c>
      <c r="K10798" s="2" t="str" cm="1">
        <f t="array" ref="K10798">_xlfn.IFS(OR(Table1[[#This Row],[Response Text]]="Strongly Agree",Table1[[#This Row],[Response Text]]="Agree"), "Agreement",OR(Table1[[#This Row],[Response Text]]="Strongly Disagree",Table1[[#This Row],[Response Text]]="Disagree"),"Disagreement",TRUE,"Neutral")</f>
        <v>Agreement</v>
      </c>
      <c r="L10798" s="2" t="str" cm="1">
        <f t="array" ref="L10798">_xlfn.IFS(Table1[[#This Row],[Director]]=1,"Director",Table1[[#This Row],[Manager]]=1,"Manager",Table1[[#This Row],[Supervisor]]=1,"Supervisor",Table1[[#This Row],[Staff]]=1,"Staff",TRUE,"Unspecified")</f>
        <v>Unspecified</v>
      </c>
    </row>
    <row r="10799" spans="1:12" x14ac:dyDescent="0.25">
      <c r="A10799" s="2">
        <v>10798</v>
      </c>
      <c r="B10799" s="2" t="s">
        <v>7</v>
      </c>
      <c r="C10799" s="2" t="s">
        <v>25</v>
      </c>
      <c r="D10799" s="2">
        <v>0</v>
      </c>
      <c r="E10799" s="2">
        <v>0</v>
      </c>
      <c r="F10799" s="2">
        <v>0</v>
      </c>
      <c r="G10799" s="2">
        <v>0</v>
      </c>
      <c r="H10799" s="6" t="s">
        <v>46</v>
      </c>
      <c r="I10799" s="2">
        <v>3</v>
      </c>
      <c r="J10799" s="2" t="s">
        <v>9</v>
      </c>
      <c r="K10799" s="2" t="str" cm="1">
        <f t="array" ref="K10799">_xlfn.IFS(OR(Table1[[#This Row],[Response Text]]="Strongly Agree",Table1[[#This Row],[Response Text]]="Agree"), "Agreement",OR(Table1[[#This Row],[Response Text]]="Strongly Disagree",Table1[[#This Row],[Response Text]]="Disagree"),"Disagreement",TRUE,"Neutral")</f>
        <v>Agreement</v>
      </c>
      <c r="L10799" s="2" t="str" cm="1">
        <f t="array" ref="L10799">_xlfn.IFS(Table1[[#This Row],[Director]]=1,"Director",Table1[[#This Row],[Manager]]=1,"Manager",Table1[[#This Row],[Supervisor]]=1,"Supervisor",Table1[[#This Row],[Staff]]=1,"Staff",TRUE,"Unspecified")</f>
        <v>Unspecified</v>
      </c>
    </row>
    <row r="10800" spans="1:12" x14ac:dyDescent="0.25">
      <c r="A10800" s="2">
        <v>10799</v>
      </c>
      <c r="B10800" s="2" t="s">
        <v>7</v>
      </c>
      <c r="C10800" s="2" t="s">
        <v>25</v>
      </c>
      <c r="D10800" s="2">
        <v>0</v>
      </c>
      <c r="E10800" s="2">
        <v>0</v>
      </c>
      <c r="F10800" s="2">
        <v>0</v>
      </c>
      <c r="G10800" s="2">
        <v>0</v>
      </c>
      <c r="H10800" s="6" t="s">
        <v>46</v>
      </c>
      <c r="I10800" s="2">
        <v>1</v>
      </c>
      <c r="J10800" s="2" t="s">
        <v>13</v>
      </c>
      <c r="K10800" s="2" t="str" cm="1">
        <f t="array" ref="K10800">_xlfn.IFS(OR(Table1[[#This Row],[Response Text]]="Strongly Agree",Table1[[#This Row],[Response Text]]="Agree"), "Agreement",OR(Table1[[#This Row],[Response Text]]="Strongly Disagree",Table1[[#This Row],[Response Text]]="Disagree"),"Disagreement",TRUE,"Neutral")</f>
        <v>Disagreement</v>
      </c>
      <c r="L10800" s="2" t="str" cm="1">
        <f t="array" ref="L10800">_xlfn.IFS(Table1[[#This Row],[Director]]=1,"Director",Table1[[#This Row],[Manager]]=1,"Manager",Table1[[#This Row],[Supervisor]]=1,"Supervisor",Table1[[#This Row],[Staff]]=1,"Staff",TRUE,"Unspecified")</f>
        <v>Unspecified</v>
      </c>
    </row>
    <row r="10801" spans="1:12" x14ac:dyDescent="0.25">
      <c r="A10801" s="2">
        <v>10800</v>
      </c>
      <c r="B10801" s="2" t="s">
        <v>7</v>
      </c>
      <c r="C10801" s="2" t="s">
        <v>25</v>
      </c>
      <c r="D10801" s="2">
        <v>0</v>
      </c>
      <c r="E10801" s="2">
        <v>1</v>
      </c>
      <c r="F10801" s="2">
        <v>0</v>
      </c>
      <c r="G10801" s="2">
        <v>0</v>
      </c>
      <c r="H10801" s="6" t="s">
        <v>46</v>
      </c>
      <c r="I10801" s="2">
        <v>3</v>
      </c>
      <c r="J10801" s="2" t="s">
        <v>9</v>
      </c>
      <c r="K10801" s="2" t="str" cm="1">
        <f t="array" ref="K10801">_xlfn.IFS(OR(Table1[[#This Row],[Response Text]]="Strongly Agree",Table1[[#This Row],[Response Text]]="Agree"), "Agreement",OR(Table1[[#This Row],[Response Text]]="Strongly Disagree",Table1[[#This Row],[Response Text]]="Disagree"),"Disagreement",TRUE,"Neutral")</f>
        <v>Agreement</v>
      </c>
      <c r="L10801" s="2" t="str" cm="1">
        <f t="array" ref="L10801">_xlfn.IFS(Table1[[#This Row],[Director]]=1,"Director",Table1[[#This Row],[Manager]]=1,"Manager",Table1[[#This Row],[Supervisor]]=1,"Supervisor",Table1[[#This Row],[Staff]]=1,"Staff",TRUE,"Unspecified")</f>
        <v>Manager</v>
      </c>
    </row>
    <row r="10802" spans="1:12" x14ac:dyDescent="0.25">
      <c r="A10802" s="2">
        <v>10801</v>
      </c>
      <c r="B10802" s="2" t="s">
        <v>7</v>
      </c>
      <c r="C10802" s="2" t="s">
        <v>25</v>
      </c>
      <c r="D10802" s="2">
        <v>0</v>
      </c>
      <c r="E10802" s="2">
        <v>0</v>
      </c>
      <c r="F10802" s="2">
        <v>0</v>
      </c>
      <c r="G10802" s="2">
        <v>0</v>
      </c>
      <c r="H10802" s="6" t="s">
        <v>46</v>
      </c>
      <c r="I10802" s="2">
        <v>2</v>
      </c>
      <c r="J10802" s="2" t="s">
        <v>15</v>
      </c>
      <c r="K10802" s="2" t="str" cm="1">
        <f t="array" ref="K10802">_xlfn.IFS(OR(Table1[[#This Row],[Response Text]]="Strongly Agree",Table1[[#This Row],[Response Text]]="Agree"), "Agreement",OR(Table1[[#This Row],[Response Text]]="Strongly Disagree",Table1[[#This Row],[Response Text]]="Disagree"),"Disagreement",TRUE,"Neutral")</f>
        <v>Disagreement</v>
      </c>
      <c r="L10802" s="2" t="str" cm="1">
        <f t="array" ref="L10802">_xlfn.IFS(Table1[[#This Row],[Director]]=1,"Director",Table1[[#This Row],[Manager]]=1,"Manager",Table1[[#This Row],[Supervisor]]=1,"Supervisor",Table1[[#This Row],[Staff]]=1,"Staff",TRUE,"Unspecified")</f>
        <v>Unspecified</v>
      </c>
    </row>
    <row r="10803" spans="1:12" x14ac:dyDescent="0.25">
      <c r="A10803" s="2">
        <v>10802</v>
      </c>
      <c r="B10803" s="2" t="s">
        <v>7</v>
      </c>
      <c r="C10803" s="2" t="s">
        <v>25</v>
      </c>
      <c r="D10803" s="2">
        <v>0</v>
      </c>
      <c r="E10803" s="2">
        <v>0</v>
      </c>
      <c r="F10803" s="2">
        <v>0</v>
      </c>
      <c r="G10803" s="2">
        <v>0</v>
      </c>
      <c r="H10803" s="6" t="s">
        <v>46</v>
      </c>
      <c r="I10803" s="2">
        <v>3</v>
      </c>
      <c r="J10803" s="2" t="s">
        <v>9</v>
      </c>
      <c r="K10803" s="2" t="str" cm="1">
        <f t="array" ref="K10803">_xlfn.IFS(OR(Table1[[#This Row],[Response Text]]="Strongly Agree",Table1[[#This Row],[Response Text]]="Agree"), "Agreement",OR(Table1[[#This Row],[Response Text]]="Strongly Disagree",Table1[[#This Row],[Response Text]]="Disagree"),"Disagreement",TRUE,"Neutral")</f>
        <v>Agreement</v>
      </c>
      <c r="L10803" s="2" t="str" cm="1">
        <f t="array" ref="L10803">_xlfn.IFS(Table1[[#This Row],[Director]]=1,"Director",Table1[[#This Row],[Manager]]=1,"Manager",Table1[[#This Row],[Supervisor]]=1,"Supervisor",Table1[[#This Row],[Staff]]=1,"Staff",TRUE,"Unspecified")</f>
        <v>Unspecified</v>
      </c>
    </row>
    <row r="10804" spans="1:12" x14ac:dyDescent="0.25">
      <c r="A10804" s="2">
        <v>10803</v>
      </c>
      <c r="B10804" s="2" t="s">
        <v>7</v>
      </c>
      <c r="C10804" s="2" t="s">
        <v>25</v>
      </c>
      <c r="D10804" s="2">
        <v>0</v>
      </c>
      <c r="E10804" s="2">
        <v>0</v>
      </c>
      <c r="F10804" s="2">
        <v>0</v>
      </c>
      <c r="G10804" s="2">
        <v>0</v>
      </c>
      <c r="H10804" s="6" t="s">
        <v>46</v>
      </c>
      <c r="I10804" s="2">
        <v>2</v>
      </c>
      <c r="J10804" s="2" t="s">
        <v>15</v>
      </c>
      <c r="K10804" s="2" t="str" cm="1">
        <f t="array" ref="K10804">_xlfn.IFS(OR(Table1[[#This Row],[Response Text]]="Strongly Agree",Table1[[#This Row],[Response Text]]="Agree"), "Agreement",OR(Table1[[#This Row],[Response Text]]="Strongly Disagree",Table1[[#This Row],[Response Text]]="Disagree"),"Disagreement",TRUE,"Neutral")</f>
        <v>Disagreement</v>
      </c>
      <c r="L10804" s="2" t="str" cm="1">
        <f t="array" ref="L10804">_xlfn.IFS(Table1[[#This Row],[Director]]=1,"Director",Table1[[#This Row],[Manager]]=1,"Manager",Table1[[#This Row],[Supervisor]]=1,"Supervisor",Table1[[#This Row],[Staff]]=1,"Staff",TRUE,"Unspecified")</f>
        <v>Unspecified</v>
      </c>
    </row>
    <row r="10805" spans="1:12" x14ac:dyDescent="0.25">
      <c r="A10805" s="2">
        <v>10804</v>
      </c>
      <c r="B10805" s="2" t="s">
        <v>7</v>
      </c>
      <c r="C10805" s="2" t="s">
        <v>25</v>
      </c>
      <c r="D10805" s="2">
        <v>0</v>
      </c>
      <c r="E10805" s="2">
        <v>0</v>
      </c>
      <c r="F10805" s="2">
        <v>0</v>
      </c>
      <c r="G10805" s="2">
        <v>0</v>
      </c>
      <c r="H10805" s="6" t="s">
        <v>46</v>
      </c>
      <c r="I10805" s="2">
        <v>3</v>
      </c>
      <c r="J10805" s="2" t="s">
        <v>9</v>
      </c>
      <c r="K10805" s="2" t="str" cm="1">
        <f t="array" ref="K10805">_xlfn.IFS(OR(Table1[[#This Row],[Response Text]]="Strongly Agree",Table1[[#This Row],[Response Text]]="Agree"), "Agreement",OR(Table1[[#This Row],[Response Text]]="Strongly Disagree",Table1[[#This Row],[Response Text]]="Disagree"),"Disagreement",TRUE,"Neutral")</f>
        <v>Agreement</v>
      </c>
      <c r="L10805" s="2" t="str" cm="1">
        <f t="array" ref="L10805">_xlfn.IFS(Table1[[#This Row],[Director]]=1,"Director",Table1[[#This Row],[Manager]]=1,"Manager",Table1[[#This Row],[Supervisor]]=1,"Supervisor",Table1[[#This Row],[Staff]]=1,"Staff",TRUE,"Unspecified")</f>
        <v>Unspecified</v>
      </c>
    </row>
    <row r="10806" spans="1:12" x14ac:dyDescent="0.25">
      <c r="A10806" s="2">
        <v>10805</v>
      </c>
      <c r="B10806" s="2" t="s">
        <v>7</v>
      </c>
      <c r="C10806" s="2" t="s">
        <v>25</v>
      </c>
      <c r="D10806" s="2">
        <v>0</v>
      </c>
      <c r="E10806" s="2">
        <v>0</v>
      </c>
      <c r="F10806" s="2">
        <v>0</v>
      </c>
      <c r="G10806" s="2">
        <v>0</v>
      </c>
      <c r="H10806" s="6" t="s">
        <v>46</v>
      </c>
      <c r="I10806" s="2">
        <v>1</v>
      </c>
      <c r="J10806" s="2" t="s">
        <v>13</v>
      </c>
      <c r="K10806" s="2" t="str" cm="1">
        <f t="array" ref="K10806">_xlfn.IFS(OR(Table1[[#This Row],[Response Text]]="Strongly Agree",Table1[[#This Row],[Response Text]]="Agree"), "Agreement",OR(Table1[[#This Row],[Response Text]]="Strongly Disagree",Table1[[#This Row],[Response Text]]="Disagree"),"Disagreement",TRUE,"Neutral")</f>
        <v>Disagreement</v>
      </c>
      <c r="L10806" s="2" t="str" cm="1">
        <f t="array" ref="L10806">_xlfn.IFS(Table1[[#This Row],[Director]]=1,"Director",Table1[[#This Row],[Manager]]=1,"Manager",Table1[[#This Row],[Supervisor]]=1,"Supervisor",Table1[[#This Row],[Staff]]=1,"Staff",TRUE,"Unspecified")</f>
        <v>Unspecified</v>
      </c>
    </row>
    <row r="10807" spans="1:12" x14ac:dyDescent="0.25">
      <c r="A10807" s="2">
        <v>10806</v>
      </c>
      <c r="B10807" s="2" t="s">
        <v>7</v>
      </c>
      <c r="C10807" s="2" t="s">
        <v>25</v>
      </c>
      <c r="D10807" s="2">
        <v>0</v>
      </c>
      <c r="E10807" s="2">
        <v>0</v>
      </c>
      <c r="F10807" s="2">
        <v>0</v>
      </c>
      <c r="G10807" s="2">
        <v>0</v>
      </c>
      <c r="H10807" s="6" t="s">
        <v>46</v>
      </c>
      <c r="I10807" s="2">
        <v>3</v>
      </c>
      <c r="J10807" s="2" t="s">
        <v>9</v>
      </c>
      <c r="K10807" s="2" t="str" cm="1">
        <f t="array" ref="K10807">_xlfn.IFS(OR(Table1[[#This Row],[Response Text]]="Strongly Agree",Table1[[#This Row],[Response Text]]="Agree"), "Agreement",OR(Table1[[#This Row],[Response Text]]="Strongly Disagree",Table1[[#This Row],[Response Text]]="Disagree"),"Disagreement",TRUE,"Neutral")</f>
        <v>Agreement</v>
      </c>
      <c r="L10807" s="2" t="str" cm="1">
        <f t="array" ref="L10807">_xlfn.IFS(Table1[[#This Row],[Director]]=1,"Director",Table1[[#This Row],[Manager]]=1,"Manager",Table1[[#This Row],[Supervisor]]=1,"Supervisor",Table1[[#This Row],[Staff]]=1,"Staff",TRUE,"Unspecified")</f>
        <v>Unspecified</v>
      </c>
    </row>
    <row r="10808" spans="1:12" x14ac:dyDescent="0.25">
      <c r="A10808" s="2">
        <v>10807</v>
      </c>
      <c r="B10808" s="2" t="s">
        <v>7</v>
      </c>
      <c r="C10808" s="2" t="s">
        <v>25</v>
      </c>
      <c r="D10808" s="2">
        <v>0</v>
      </c>
      <c r="E10808" s="2">
        <v>0</v>
      </c>
      <c r="F10808" s="2">
        <v>0</v>
      </c>
      <c r="G10808" s="2">
        <v>0</v>
      </c>
      <c r="H10808" s="6" t="s">
        <v>46</v>
      </c>
      <c r="I10808" s="2">
        <v>1</v>
      </c>
      <c r="J10808" s="2" t="s">
        <v>13</v>
      </c>
      <c r="K10808" s="2" t="str" cm="1">
        <f t="array" ref="K10808">_xlfn.IFS(OR(Table1[[#This Row],[Response Text]]="Strongly Agree",Table1[[#This Row],[Response Text]]="Agree"), "Agreement",OR(Table1[[#This Row],[Response Text]]="Strongly Disagree",Table1[[#This Row],[Response Text]]="Disagree"),"Disagreement",TRUE,"Neutral")</f>
        <v>Disagreement</v>
      </c>
      <c r="L10808" s="2" t="str" cm="1">
        <f t="array" ref="L10808">_xlfn.IFS(Table1[[#This Row],[Director]]=1,"Director",Table1[[#This Row],[Manager]]=1,"Manager",Table1[[#This Row],[Supervisor]]=1,"Supervisor",Table1[[#This Row],[Staff]]=1,"Staff",TRUE,"Unspecified")</f>
        <v>Unspecified</v>
      </c>
    </row>
    <row r="10809" spans="1:12" x14ac:dyDescent="0.25">
      <c r="A10809" s="2">
        <v>10808</v>
      </c>
      <c r="B10809" s="2" t="s">
        <v>7</v>
      </c>
      <c r="C10809" s="2" t="s">
        <v>25</v>
      </c>
      <c r="D10809" s="2">
        <v>0</v>
      </c>
      <c r="E10809" s="2">
        <v>0</v>
      </c>
      <c r="F10809" s="2">
        <v>0</v>
      </c>
      <c r="G10809" s="2">
        <v>0</v>
      </c>
      <c r="H10809" s="6" t="s">
        <v>46</v>
      </c>
      <c r="I10809" s="2">
        <v>4</v>
      </c>
      <c r="J10809" s="2" t="s">
        <v>11</v>
      </c>
      <c r="K10809" s="2" t="str" cm="1">
        <f t="array" ref="K10809">_xlfn.IFS(OR(Table1[[#This Row],[Response Text]]="Strongly Agree",Table1[[#This Row],[Response Text]]="Agree"), "Agreement",OR(Table1[[#This Row],[Response Text]]="Strongly Disagree",Table1[[#This Row],[Response Text]]="Disagree"),"Disagreement",TRUE,"Neutral")</f>
        <v>Agreement</v>
      </c>
      <c r="L10809" s="2" t="str" cm="1">
        <f t="array" ref="L10809">_xlfn.IFS(Table1[[#This Row],[Director]]=1,"Director",Table1[[#This Row],[Manager]]=1,"Manager",Table1[[#This Row],[Supervisor]]=1,"Supervisor",Table1[[#This Row],[Staff]]=1,"Staff",TRUE,"Unspecified")</f>
        <v>Unspecified</v>
      </c>
    </row>
    <row r="10810" spans="1:12" x14ac:dyDescent="0.25">
      <c r="A10810" s="2">
        <v>10809</v>
      </c>
      <c r="B10810" s="2" t="s">
        <v>7</v>
      </c>
      <c r="C10810" s="2" t="s">
        <v>25</v>
      </c>
      <c r="D10810" s="2">
        <v>0</v>
      </c>
      <c r="E10810" s="2">
        <v>0</v>
      </c>
      <c r="F10810" s="2">
        <v>0</v>
      </c>
      <c r="G10810" s="2">
        <v>0</v>
      </c>
      <c r="H10810" s="6" t="s">
        <v>46</v>
      </c>
      <c r="I10810" s="2">
        <v>2</v>
      </c>
      <c r="J10810" s="2" t="s">
        <v>15</v>
      </c>
      <c r="K10810" s="2" t="str" cm="1">
        <f t="array" ref="K10810">_xlfn.IFS(OR(Table1[[#This Row],[Response Text]]="Strongly Agree",Table1[[#This Row],[Response Text]]="Agree"), "Agreement",OR(Table1[[#This Row],[Response Text]]="Strongly Disagree",Table1[[#This Row],[Response Text]]="Disagree"),"Disagreement",TRUE,"Neutral")</f>
        <v>Disagreement</v>
      </c>
      <c r="L10810" s="2" t="str" cm="1">
        <f t="array" ref="L10810">_xlfn.IFS(Table1[[#This Row],[Director]]=1,"Director",Table1[[#This Row],[Manager]]=1,"Manager",Table1[[#This Row],[Supervisor]]=1,"Supervisor",Table1[[#This Row],[Staff]]=1,"Staff",TRUE,"Unspecified")</f>
        <v>Unspecified</v>
      </c>
    </row>
    <row r="10811" spans="1:12" x14ac:dyDescent="0.25">
      <c r="A10811" s="2">
        <v>10810</v>
      </c>
      <c r="B10811" s="2" t="s">
        <v>7</v>
      </c>
      <c r="C10811" s="2" t="s">
        <v>25</v>
      </c>
      <c r="D10811" s="2">
        <v>0</v>
      </c>
      <c r="E10811" s="2">
        <v>0</v>
      </c>
      <c r="F10811" s="2">
        <v>0</v>
      </c>
      <c r="G10811" s="2">
        <v>0</v>
      </c>
      <c r="H10811" s="6" t="s">
        <v>46</v>
      </c>
      <c r="I10811" s="2">
        <v>3</v>
      </c>
      <c r="J10811" s="2" t="s">
        <v>9</v>
      </c>
      <c r="K10811" s="2" t="str" cm="1">
        <f t="array" ref="K10811">_xlfn.IFS(OR(Table1[[#This Row],[Response Text]]="Strongly Agree",Table1[[#This Row],[Response Text]]="Agree"), "Agreement",OR(Table1[[#This Row],[Response Text]]="Strongly Disagree",Table1[[#This Row],[Response Text]]="Disagree"),"Disagreement",TRUE,"Neutral")</f>
        <v>Agreement</v>
      </c>
      <c r="L10811" s="2" t="str" cm="1">
        <f t="array" ref="L10811">_xlfn.IFS(Table1[[#This Row],[Director]]=1,"Director",Table1[[#This Row],[Manager]]=1,"Manager",Table1[[#This Row],[Supervisor]]=1,"Supervisor",Table1[[#This Row],[Staff]]=1,"Staff",TRUE,"Unspecified")</f>
        <v>Unspecified</v>
      </c>
    </row>
    <row r="10812" spans="1:12" x14ac:dyDescent="0.25">
      <c r="A10812" s="2">
        <v>10811</v>
      </c>
      <c r="B10812" s="2" t="s">
        <v>7</v>
      </c>
      <c r="C10812" s="2" t="s">
        <v>25</v>
      </c>
      <c r="D10812" s="2">
        <v>0</v>
      </c>
      <c r="E10812" s="2">
        <v>0</v>
      </c>
      <c r="F10812" s="2">
        <v>0</v>
      </c>
      <c r="G10812" s="2">
        <v>1</v>
      </c>
      <c r="H10812" s="6" t="s">
        <v>46</v>
      </c>
      <c r="I10812" s="2">
        <v>3</v>
      </c>
      <c r="J10812" s="2" t="s">
        <v>9</v>
      </c>
      <c r="K10812" s="2" t="str" cm="1">
        <f t="array" ref="K10812">_xlfn.IFS(OR(Table1[[#This Row],[Response Text]]="Strongly Agree",Table1[[#This Row],[Response Text]]="Agree"), "Agreement",OR(Table1[[#This Row],[Response Text]]="Strongly Disagree",Table1[[#This Row],[Response Text]]="Disagree"),"Disagreement",TRUE,"Neutral")</f>
        <v>Agreement</v>
      </c>
      <c r="L10812" s="2" t="str" cm="1">
        <f t="array" ref="L10812">_xlfn.IFS(Table1[[#This Row],[Director]]=1,"Director",Table1[[#This Row],[Manager]]=1,"Manager",Table1[[#This Row],[Supervisor]]=1,"Supervisor",Table1[[#This Row],[Staff]]=1,"Staff",TRUE,"Unspecified")</f>
        <v>Staff</v>
      </c>
    </row>
    <row r="10813" spans="1:12" x14ac:dyDescent="0.25">
      <c r="A10813" s="2">
        <v>10812</v>
      </c>
      <c r="B10813" s="2" t="s">
        <v>7</v>
      </c>
      <c r="C10813" s="2" t="s">
        <v>25</v>
      </c>
      <c r="D10813" s="2">
        <v>0</v>
      </c>
      <c r="E10813" s="2">
        <v>0</v>
      </c>
      <c r="F10813" s="2">
        <v>0</v>
      </c>
      <c r="G10813" s="2">
        <v>0</v>
      </c>
      <c r="H10813" s="6" t="s">
        <v>46</v>
      </c>
      <c r="I10813" s="2">
        <v>3</v>
      </c>
      <c r="J10813" s="2" t="s">
        <v>9</v>
      </c>
      <c r="K10813" s="2" t="str" cm="1">
        <f t="array" ref="K10813">_xlfn.IFS(OR(Table1[[#This Row],[Response Text]]="Strongly Agree",Table1[[#This Row],[Response Text]]="Agree"), "Agreement",OR(Table1[[#This Row],[Response Text]]="Strongly Disagree",Table1[[#This Row],[Response Text]]="Disagree"),"Disagreement",TRUE,"Neutral")</f>
        <v>Agreement</v>
      </c>
      <c r="L10813" s="2" t="str" cm="1">
        <f t="array" ref="L10813">_xlfn.IFS(Table1[[#This Row],[Director]]=1,"Director",Table1[[#This Row],[Manager]]=1,"Manager",Table1[[#This Row],[Supervisor]]=1,"Supervisor",Table1[[#This Row],[Staff]]=1,"Staff",TRUE,"Unspecified")</f>
        <v>Unspecified</v>
      </c>
    </row>
    <row r="10814" spans="1:12" x14ac:dyDescent="0.25">
      <c r="A10814" s="2">
        <v>10813</v>
      </c>
      <c r="B10814" s="2" t="s">
        <v>7</v>
      </c>
      <c r="C10814" s="2" t="s">
        <v>25</v>
      </c>
      <c r="D10814" s="2">
        <v>0</v>
      </c>
      <c r="E10814" s="2">
        <v>0</v>
      </c>
      <c r="F10814" s="2">
        <v>0</v>
      </c>
      <c r="G10814" s="2">
        <v>0</v>
      </c>
      <c r="H10814" s="6" t="s">
        <v>46</v>
      </c>
      <c r="I10814" s="2">
        <v>3</v>
      </c>
      <c r="J10814" s="2" t="s">
        <v>9</v>
      </c>
      <c r="K10814" s="2" t="str" cm="1">
        <f t="array" ref="K10814">_xlfn.IFS(OR(Table1[[#This Row],[Response Text]]="Strongly Agree",Table1[[#This Row],[Response Text]]="Agree"), "Agreement",OR(Table1[[#This Row],[Response Text]]="Strongly Disagree",Table1[[#This Row],[Response Text]]="Disagree"),"Disagreement",TRUE,"Neutral")</f>
        <v>Agreement</v>
      </c>
      <c r="L10814" s="2" t="str" cm="1">
        <f t="array" ref="L10814">_xlfn.IFS(Table1[[#This Row],[Director]]=1,"Director",Table1[[#This Row],[Manager]]=1,"Manager",Table1[[#This Row],[Supervisor]]=1,"Supervisor",Table1[[#This Row],[Staff]]=1,"Staff",TRUE,"Unspecified")</f>
        <v>Unspecified</v>
      </c>
    </row>
    <row r="10815" spans="1:12" x14ac:dyDescent="0.25">
      <c r="A10815" s="2">
        <v>10814</v>
      </c>
      <c r="B10815" s="2" t="s">
        <v>7</v>
      </c>
      <c r="C10815" s="2" t="s">
        <v>25</v>
      </c>
      <c r="D10815" s="2">
        <v>0</v>
      </c>
      <c r="E10815" s="2">
        <v>0</v>
      </c>
      <c r="F10815" s="2">
        <v>0</v>
      </c>
      <c r="G10815" s="2">
        <v>0</v>
      </c>
      <c r="H10815" s="6" t="s">
        <v>46</v>
      </c>
      <c r="I10815" s="2">
        <v>3</v>
      </c>
      <c r="J10815" s="2" t="s">
        <v>9</v>
      </c>
      <c r="K10815" s="2" t="str" cm="1">
        <f t="array" ref="K10815">_xlfn.IFS(OR(Table1[[#This Row],[Response Text]]="Strongly Agree",Table1[[#This Row],[Response Text]]="Agree"), "Agreement",OR(Table1[[#This Row],[Response Text]]="Strongly Disagree",Table1[[#This Row],[Response Text]]="Disagree"),"Disagreement",TRUE,"Neutral")</f>
        <v>Agreement</v>
      </c>
      <c r="L10815" s="2" t="str" cm="1">
        <f t="array" ref="L10815">_xlfn.IFS(Table1[[#This Row],[Director]]=1,"Director",Table1[[#This Row],[Manager]]=1,"Manager",Table1[[#This Row],[Supervisor]]=1,"Supervisor",Table1[[#This Row],[Staff]]=1,"Staff",TRUE,"Unspecified")</f>
        <v>Unspecified</v>
      </c>
    </row>
    <row r="10816" spans="1:12" x14ac:dyDescent="0.25">
      <c r="A10816" s="2">
        <v>10815</v>
      </c>
      <c r="B10816" s="2" t="s">
        <v>7</v>
      </c>
      <c r="C10816" s="2" t="s">
        <v>25</v>
      </c>
      <c r="D10816" s="2">
        <v>0</v>
      </c>
      <c r="E10816" s="2">
        <v>0</v>
      </c>
      <c r="F10816" s="2">
        <v>0</v>
      </c>
      <c r="G10816" s="2">
        <v>0</v>
      </c>
      <c r="H10816" s="6" t="s">
        <v>46</v>
      </c>
      <c r="I10816" s="2">
        <v>1</v>
      </c>
      <c r="J10816" s="2" t="s">
        <v>13</v>
      </c>
      <c r="K10816" s="2" t="str" cm="1">
        <f t="array" ref="K10816">_xlfn.IFS(OR(Table1[[#This Row],[Response Text]]="Strongly Agree",Table1[[#This Row],[Response Text]]="Agree"), "Agreement",OR(Table1[[#This Row],[Response Text]]="Strongly Disagree",Table1[[#This Row],[Response Text]]="Disagree"),"Disagreement",TRUE,"Neutral")</f>
        <v>Disagreement</v>
      </c>
      <c r="L10816" s="2" t="str" cm="1">
        <f t="array" ref="L10816">_xlfn.IFS(Table1[[#This Row],[Director]]=1,"Director",Table1[[#This Row],[Manager]]=1,"Manager",Table1[[#This Row],[Supervisor]]=1,"Supervisor",Table1[[#This Row],[Staff]]=1,"Staff",TRUE,"Unspecified")</f>
        <v>Unspecified</v>
      </c>
    </row>
    <row r="10817" spans="1:12" x14ac:dyDescent="0.25">
      <c r="A10817" s="2">
        <v>10816</v>
      </c>
      <c r="B10817" s="2" t="s">
        <v>7</v>
      </c>
      <c r="C10817" s="2" t="s">
        <v>25</v>
      </c>
      <c r="D10817" s="2">
        <v>0</v>
      </c>
      <c r="E10817" s="2">
        <v>0</v>
      </c>
      <c r="F10817" s="2">
        <v>0</v>
      </c>
      <c r="G10817" s="2">
        <v>0</v>
      </c>
      <c r="H10817" s="6" t="s">
        <v>46</v>
      </c>
      <c r="I10817" s="2">
        <v>3</v>
      </c>
      <c r="J10817" s="2" t="s">
        <v>9</v>
      </c>
      <c r="K10817" s="2" t="str" cm="1">
        <f t="array" ref="K10817">_xlfn.IFS(OR(Table1[[#This Row],[Response Text]]="Strongly Agree",Table1[[#This Row],[Response Text]]="Agree"), "Agreement",OR(Table1[[#This Row],[Response Text]]="Strongly Disagree",Table1[[#This Row],[Response Text]]="Disagree"),"Disagreement",TRUE,"Neutral")</f>
        <v>Agreement</v>
      </c>
      <c r="L10817" s="2" t="str" cm="1">
        <f t="array" ref="L10817">_xlfn.IFS(Table1[[#This Row],[Director]]=1,"Director",Table1[[#This Row],[Manager]]=1,"Manager",Table1[[#This Row],[Supervisor]]=1,"Supervisor",Table1[[#This Row],[Staff]]=1,"Staff",TRUE,"Unspecified")</f>
        <v>Unspecified</v>
      </c>
    </row>
    <row r="10818" spans="1:12" x14ac:dyDescent="0.25">
      <c r="A10818" s="2">
        <v>10817</v>
      </c>
      <c r="B10818" s="2" t="s">
        <v>7</v>
      </c>
      <c r="C10818" s="2" t="s">
        <v>25</v>
      </c>
      <c r="D10818" s="2">
        <v>0</v>
      </c>
      <c r="E10818" s="2">
        <v>0</v>
      </c>
      <c r="F10818" s="2">
        <v>0</v>
      </c>
      <c r="G10818" s="2">
        <v>0</v>
      </c>
      <c r="H10818" s="6" t="s">
        <v>46</v>
      </c>
      <c r="I10818" s="2">
        <v>2</v>
      </c>
      <c r="J10818" s="2" t="s">
        <v>15</v>
      </c>
      <c r="K10818" s="2" t="str" cm="1">
        <f t="array" ref="K10818">_xlfn.IFS(OR(Table1[[#This Row],[Response Text]]="Strongly Agree",Table1[[#This Row],[Response Text]]="Agree"), "Agreement",OR(Table1[[#This Row],[Response Text]]="Strongly Disagree",Table1[[#This Row],[Response Text]]="Disagree"),"Disagreement",TRUE,"Neutral")</f>
        <v>Disagreement</v>
      </c>
      <c r="L10818" s="2" t="str" cm="1">
        <f t="array" ref="L10818">_xlfn.IFS(Table1[[#This Row],[Director]]=1,"Director",Table1[[#This Row],[Manager]]=1,"Manager",Table1[[#This Row],[Supervisor]]=1,"Supervisor",Table1[[#This Row],[Staff]]=1,"Staff",TRUE,"Unspecified")</f>
        <v>Unspecified</v>
      </c>
    </row>
    <row r="10819" spans="1:12" x14ac:dyDescent="0.25">
      <c r="A10819" s="2">
        <v>10818</v>
      </c>
      <c r="B10819" s="2" t="s">
        <v>7</v>
      </c>
      <c r="C10819" s="2" t="s">
        <v>23</v>
      </c>
      <c r="D10819" s="2">
        <v>0</v>
      </c>
      <c r="E10819" s="2">
        <v>0</v>
      </c>
      <c r="F10819" s="2">
        <v>0</v>
      </c>
      <c r="G10819" s="2">
        <v>0</v>
      </c>
      <c r="H10819" s="6" t="s">
        <v>46</v>
      </c>
      <c r="I10819" s="2">
        <v>3</v>
      </c>
      <c r="J10819" s="2" t="s">
        <v>9</v>
      </c>
      <c r="K10819" s="2" t="str" cm="1">
        <f t="array" ref="K10819">_xlfn.IFS(OR(Table1[[#This Row],[Response Text]]="Strongly Agree",Table1[[#This Row],[Response Text]]="Agree"), "Agreement",OR(Table1[[#This Row],[Response Text]]="Strongly Disagree",Table1[[#This Row],[Response Text]]="Disagree"),"Disagreement",TRUE,"Neutral")</f>
        <v>Agreement</v>
      </c>
      <c r="L10819" s="2" t="str" cm="1">
        <f t="array" ref="L10819">_xlfn.IFS(Table1[[#This Row],[Director]]=1,"Director",Table1[[#This Row],[Manager]]=1,"Manager",Table1[[#This Row],[Supervisor]]=1,"Supervisor",Table1[[#This Row],[Staff]]=1,"Staff",TRUE,"Unspecified")</f>
        <v>Unspecified</v>
      </c>
    </row>
    <row r="10820" spans="1:12" x14ac:dyDescent="0.25">
      <c r="A10820" s="2">
        <v>10819</v>
      </c>
      <c r="B10820" s="2" t="s">
        <v>7</v>
      </c>
      <c r="C10820" s="2" t="s">
        <v>25</v>
      </c>
      <c r="D10820" s="2">
        <v>0</v>
      </c>
      <c r="E10820" s="2">
        <v>0</v>
      </c>
      <c r="F10820" s="2">
        <v>0</v>
      </c>
      <c r="G10820" s="2">
        <v>1</v>
      </c>
      <c r="H10820" s="6" t="s">
        <v>46</v>
      </c>
      <c r="I10820" s="2">
        <v>4</v>
      </c>
      <c r="J10820" s="2" t="s">
        <v>11</v>
      </c>
      <c r="K10820" s="2" t="str" cm="1">
        <f t="array" ref="K10820">_xlfn.IFS(OR(Table1[[#This Row],[Response Text]]="Strongly Agree",Table1[[#This Row],[Response Text]]="Agree"), "Agreement",OR(Table1[[#This Row],[Response Text]]="Strongly Disagree",Table1[[#This Row],[Response Text]]="Disagree"),"Disagreement",TRUE,"Neutral")</f>
        <v>Agreement</v>
      </c>
      <c r="L10820" s="2" t="str" cm="1">
        <f t="array" ref="L10820">_xlfn.IFS(Table1[[#This Row],[Director]]=1,"Director",Table1[[#This Row],[Manager]]=1,"Manager",Table1[[#This Row],[Supervisor]]=1,"Supervisor",Table1[[#This Row],[Staff]]=1,"Staff",TRUE,"Unspecified")</f>
        <v>Staff</v>
      </c>
    </row>
    <row r="10821" spans="1:12" x14ac:dyDescent="0.25">
      <c r="A10821" s="2">
        <v>10820</v>
      </c>
      <c r="B10821" s="2" t="s">
        <v>7</v>
      </c>
      <c r="C10821" s="2" t="s">
        <v>25</v>
      </c>
      <c r="D10821" s="2">
        <v>0</v>
      </c>
      <c r="E10821" s="2">
        <v>0</v>
      </c>
      <c r="F10821" s="2">
        <v>0</v>
      </c>
      <c r="G10821" s="2">
        <v>1</v>
      </c>
      <c r="H10821" s="6" t="s">
        <v>46</v>
      </c>
      <c r="I10821" s="2">
        <v>3</v>
      </c>
      <c r="J10821" s="2" t="s">
        <v>9</v>
      </c>
      <c r="K10821" s="2" t="str" cm="1">
        <f t="array" ref="K10821">_xlfn.IFS(OR(Table1[[#This Row],[Response Text]]="Strongly Agree",Table1[[#This Row],[Response Text]]="Agree"), "Agreement",OR(Table1[[#This Row],[Response Text]]="Strongly Disagree",Table1[[#This Row],[Response Text]]="Disagree"),"Disagreement",TRUE,"Neutral")</f>
        <v>Agreement</v>
      </c>
      <c r="L10821" s="2" t="str" cm="1">
        <f t="array" ref="L10821">_xlfn.IFS(Table1[[#This Row],[Director]]=1,"Director",Table1[[#This Row],[Manager]]=1,"Manager",Table1[[#This Row],[Supervisor]]=1,"Supervisor",Table1[[#This Row],[Staff]]=1,"Staff",TRUE,"Unspecified")</f>
        <v>Staff</v>
      </c>
    </row>
    <row r="10822" spans="1:12" x14ac:dyDescent="0.25">
      <c r="A10822" s="2">
        <v>10821</v>
      </c>
      <c r="B10822" s="2" t="s">
        <v>7</v>
      </c>
      <c r="C10822" s="2" t="s">
        <v>25</v>
      </c>
      <c r="D10822" s="2">
        <v>0</v>
      </c>
      <c r="E10822" s="2">
        <v>0</v>
      </c>
      <c r="F10822" s="2">
        <v>0</v>
      </c>
      <c r="G10822" s="2">
        <v>0</v>
      </c>
      <c r="H10822" s="6" t="s">
        <v>46</v>
      </c>
      <c r="I10822" s="2">
        <v>2</v>
      </c>
      <c r="J10822" s="2" t="s">
        <v>15</v>
      </c>
      <c r="K10822" s="2" t="str" cm="1">
        <f t="array" ref="K10822">_xlfn.IFS(OR(Table1[[#This Row],[Response Text]]="Strongly Agree",Table1[[#This Row],[Response Text]]="Agree"), "Agreement",OR(Table1[[#This Row],[Response Text]]="Strongly Disagree",Table1[[#This Row],[Response Text]]="Disagree"),"Disagreement",TRUE,"Neutral")</f>
        <v>Disagreement</v>
      </c>
      <c r="L10822" s="2" t="str" cm="1">
        <f t="array" ref="L10822">_xlfn.IFS(Table1[[#This Row],[Director]]=1,"Director",Table1[[#This Row],[Manager]]=1,"Manager",Table1[[#This Row],[Supervisor]]=1,"Supervisor",Table1[[#This Row],[Staff]]=1,"Staff",TRUE,"Unspecified")</f>
        <v>Unspecified</v>
      </c>
    </row>
    <row r="10823" spans="1:12" x14ac:dyDescent="0.25">
      <c r="A10823" s="2">
        <v>10822</v>
      </c>
      <c r="B10823" s="2" t="s">
        <v>7</v>
      </c>
      <c r="C10823" s="2" t="s">
        <v>25</v>
      </c>
      <c r="D10823" s="2">
        <v>0</v>
      </c>
      <c r="E10823" s="2">
        <v>0</v>
      </c>
      <c r="F10823" s="2">
        <v>0</v>
      </c>
      <c r="G10823" s="2">
        <v>0</v>
      </c>
      <c r="H10823" s="6" t="s">
        <v>46</v>
      </c>
      <c r="I10823" s="2">
        <v>1</v>
      </c>
      <c r="J10823" s="2" t="s">
        <v>13</v>
      </c>
      <c r="K10823" s="2" t="str" cm="1">
        <f t="array" ref="K10823">_xlfn.IFS(OR(Table1[[#This Row],[Response Text]]="Strongly Agree",Table1[[#This Row],[Response Text]]="Agree"), "Agreement",OR(Table1[[#This Row],[Response Text]]="Strongly Disagree",Table1[[#This Row],[Response Text]]="Disagree"),"Disagreement",TRUE,"Neutral")</f>
        <v>Disagreement</v>
      </c>
      <c r="L10823" s="2" t="str" cm="1">
        <f t="array" ref="L10823">_xlfn.IFS(Table1[[#This Row],[Director]]=1,"Director",Table1[[#This Row],[Manager]]=1,"Manager",Table1[[#This Row],[Supervisor]]=1,"Supervisor",Table1[[#This Row],[Staff]]=1,"Staff",TRUE,"Unspecified")</f>
        <v>Unspecified</v>
      </c>
    </row>
    <row r="10824" spans="1:12" x14ac:dyDescent="0.25">
      <c r="A10824" s="2">
        <v>10823</v>
      </c>
      <c r="B10824" s="2" t="s">
        <v>7</v>
      </c>
      <c r="C10824" s="2" t="s">
        <v>25</v>
      </c>
      <c r="D10824" s="2">
        <v>0</v>
      </c>
      <c r="E10824" s="2">
        <v>0</v>
      </c>
      <c r="F10824" s="2">
        <v>0</v>
      </c>
      <c r="G10824" s="2">
        <v>0</v>
      </c>
      <c r="H10824" s="6" t="s">
        <v>46</v>
      </c>
      <c r="I10824" s="2">
        <v>3</v>
      </c>
      <c r="J10824" s="2" t="s">
        <v>9</v>
      </c>
      <c r="K10824" s="2" t="str" cm="1">
        <f t="array" ref="K10824">_xlfn.IFS(OR(Table1[[#This Row],[Response Text]]="Strongly Agree",Table1[[#This Row],[Response Text]]="Agree"), "Agreement",OR(Table1[[#This Row],[Response Text]]="Strongly Disagree",Table1[[#This Row],[Response Text]]="Disagree"),"Disagreement",TRUE,"Neutral")</f>
        <v>Agreement</v>
      </c>
      <c r="L10824" s="2" t="str" cm="1">
        <f t="array" ref="L10824">_xlfn.IFS(Table1[[#This Row],[Director]]=1,"Director",Table1[[#This Row],[Manager]]=1,"Manager",Table1[[#This Row],[Supervisor]]=1,"Supervisor",Table1[[#This Row],[Staff]]=1,"Staff",TRUE,"Unspecified")</f>
        <v>Unspecified</v>
      </c>
    </row>
    <row r="10825" spans="1:12" x14ac:dyDescent="0.25">
      <c r="A10825" s="2">
        <v>10824</v>
      </c>
      <c r="B10825" s="2" t="s">
        <v>7</v>
      </c>
      <c r="C10825" s="2" t="s">
        <v>25</v>
      </c>
      <c r="D10825" s="2">
        <v>0</v>
      </c>
      <c r="E10825" s="2">
        <v>0</v>
      </c>
      <c r="F10825" s="2">
        <v>0</v>
      </c>
      <c r="G10825" s="2">
        <v>0</v>
      </c>
      <c r="H10825" s="6" t="s">
        <v>46</v>
      </c>
      <c r="I10825" s="2">
        <v>1</v>
      </c>
      <c r="J10825" s="2" t="s">
        <v>13</v>
      </c>
      <c r="K10825" s="2" t="str" cm="1">
        <f t="array" ref="K10825">_xlfn.IFS(OR(Table1[[#This Row],[Response Text]]="Strongly Agree",Table1[[#This Row],[Response Text]]="Agree"), "Agreement",OR(Table1[[#This Row],[Response Text]]="Strongly Disagree",Table1[[#This Row],[Response Text]]="Disagree"),"Disagreement",TRUE,"Neutral")</f>
        <v>Disagreement</v>
      </c>
      <c r="L10825" s="2" t="str" cm="1">
        <f t="array" ref="L10825">_xlfn.IFS(Table1[[#This Row],[Director]]=1,"Director",Table1[[#This Row],[Manager]]=1,"Manager",Table1[[#This Row],[Supervisor]]=1,"Supervisor",Table1[[#This Row],[Staff]]=1,"Staff",TRUE,"Unspecified")</f>
        <v>Unspecified</v>
      </c>
    </row>
    <row r="10826" spans="1:12" x14ac:dyDescent="0.25">
      <c r="A10826" s="2">
        <v>10825</v>
      </c>
      <c r="B10826" s="2" t="s">
        <v>7</v>
      </c>
      <c r="C10826" s="2" t="s">
        <v>25</v>
      </c>
      <c r="D10826" s="2">
        <v>0</v>
      </c>
      <c r="E10826" s="2">
        <v>0</v>
      </c>
      <c r="F10826" s="2">
        <v>0</v>
      </c>
      <c r="G10826" s="2">
        <v>0</v>
      </c>
      <c r="H10826" s="6" t="s">
        <v>46</v>
      </c>
      <c r="I10826" s="2">
        <v>3</v>
      </c>
      <c r="J10826" s="2" t="s">
        <v>9</v>
      </c>
      <c r="K10826" s="2" t="str" cm="1">
        <f t="array" ref="K10826">_xlfn.IFS(OR(Table1[[#This Row],[Response Text]]="Strongly Agree",Table1[[#This Row],[Response Text]]="Agree"), "Agreement",OR(Table1[[#This Row],[Response Text]]="Strongly Disagree",Table1[[#This Row],[Response Text]]="Disagree"),"Disagreement",TRUE,"Neutral")</f>
        <v>Agreement</v>
      </c>
      <c r="L10826" s="2" t="str" cm="1">
        <f t="array" ref="L10826">_xlfn.IFS(Table1[[#This Row],[Director]]=1,"Director",Table1[[#This Row],[Manager]]=1,"Manager",Table1[[#This Row],[Supervisor]]=1,"Supervisor",Table1[[#This Row],[Staff]]=1,"Staff",TRUE,"Unspecified")</f>
        <v>Unspecified</v>
      </c>
    </row>
    <row r="10827" spans="1:12" x14ac:dyDescent="0.25">
      <c r="A10827" s="2">
        <v>10826</v>
      </c>
      <c r="B10827" s="2" t="s">
        <v>7</v>
      </c>
      <c r="C10827" s="2" t="s">
        <v>25</v>
      </c>
      <c r="D10827" s="2">
        <v>0</v>
      </c>
      <c r="E10827" s="2">
        <v>0</v>
      </c>
      <c r="F10827" s="2">
        <v>0</v>
      </c>
      <c r="G10827" s="2">
        <v>0</v>
      </c>
      <c r="H10827" s="6" t="s">
        <v>46</v>
      </c>
      <c r="I10827" s="2">
        <v>3</v>
      </c>
      <c r="J10827" s="2" t="s">
        <v>9</v>
      </c>
      <c r="K10827" s="2" t="str" cm="1">
        <f t="array" ref="K10827">_xlfn.IFS(OR(Table1[[#This Row],[Response Text]]="Strongly Agree",Table1[[#This Row],[Response Text]]="Agree"), "Agreement",OR(Table1[[#This Row],[Response Text]]="Strongly Disagree",Table1[[#This Row],[Response Text]]="Disagree"),"Disagreement",TRUE,"Neutral")</f>
        <v>Agreement</v>
      </c>
      <c r="L10827" s="2" t="str" cm="1">
        <f t="array" ref="L10827">_xlfn.IFS(Table1[[#This Row],[Director]]=1,"Director",Table1[[#This Row],[Manager]]=1,"Manager",Table1[[#This Row],[Supervisor]]=1,"Supervisor",Table1[[#This Row],[Staff]]=1,"Staff",TRUE,"Unspecified")</f>
        <v>Unspecified</v>
      </c>
    </row>
    <row r="10828" spans="1:12" x14ac:dyDescent="0.25">
      <c r="A10828" s="2">
        <v>10827</v>
      </c>
      <c r="B10828" s="2" t="s">
        <v>7</v>
      </c>
      <c r="C10828" s="2" t="s">
        <v>25</v>
      </c>
      <c r="D10828" s="2">
        <v>0</v>
      </c>
      <c r="E10828" s="2">
        <v>0</v>
      </c>
      <c r="F10828" s="2">
        <v>0</v>
      </c>
      <c r="G10828" s="2">
        <v>0</v>
      </c>
      <c r="H10828" s="6" t="s">
        <v>46</v>
      </c>
      <c r="I10828" s="2">
        <v>2</v>
      </c>
      <c r="J10828" s="2" t="s">
        <v>15</v>
      </c>
      <c r="K10828" s="2" t="str" cm="1">
        <f t="array" ref="K10828">_xlfn.IFS(OR(Table1[[#This Row],[Response Text]]="Strongly Agree",Table1[[#This Row],[Response Text]]="Agree"), "Agreement",OR(Table1[[#This Row],[Response Text]]="Strongly Disagree",Table1[[#This Row],[Response Text]]="Disagree"),"Disagreement",TRUE,"Neutral")</f>
        <v>Disagreement</v>
      </c>
      <c r="L10828" s="2" t="str" cm="1">
        <f t="array" ref="L10828">_xlfn.IFS(Table1[[#This Row],[Director]]=1,"Director",Table1[[#This Row],[Manager]]=1,"Manager",Table1[[#This Row],[Supervisor]]=1,"Supervisor",Table1[[#This Row],[Staff]]=1,"Staff",TRUE,"Unspecified")</f>
        <v>Unspecified</v>
      </c>
    </row>
    <row r="10829" spans="1:12" x14ac:dyDescent="0.25">
      <c r="A10829" s="2">
        <v>10828</v>
      </c>
      <c r="B10829" s="2" t="s">
        <v>7</v>
      </c>
      <c r="C10829" s="2" t="s">
        <v>25</v>
      </c>
      <c r="D10829" s="2">
        <v>0</v>
      </c>
      <c r="E10829" s="2">
        <v>0</v>
      </c>
      <c r="F10829" s="2">
        <v>0</v>
      </c>
      <c r="G10829" s="2">
        <v>0</v>
      </c>
      <c r="H10829" s="6" t="s">
        <v>46</v>
      </c>
      <c r="I10829" s="2">
        <v>4</v>
      </c>
      <c r="J10829" s="2" t="s">
        <v>11</v>
      </c>
      <c r="K10829" s="2" t="str" cm="1">
        <f t="array" ref="K10829">_xlfn.IFS(OR(Table1[[#This Row],[Response Text]]="Strongly Agree",Table1[[#This Row],[Response Text]]="Agree"), "Agreement",OR(Table1[[#This Row],[Response Text]]="Strongly Disagree",Table1[[#This Row],[Response Text]]="Disagree"),"Disagreement",TRUE,"Neutral")</f>
        <v>Agreement</v>
      </c>
      <c r="L10829" s="2" t="str" cm="1">
        <f t="array" ref="L10829">_xlfn.IFS(Table1[[#This Row],[Director]]=1,"Director",Table1[[#This Row],[Manager]]=1,"Manager",Table1[[#This Row],[Supervisor]]=1,"Supervisor",Table1[[#This Row],[Staff]]=1,"Staff",TRUE,"Unspecified")</f>
        <v>Unspecified</v>
      </c>
    </row>
    <row r="10830" spans="1:12" x14ac:dyDescent="0.25">
      <c r="A10830" s="2">
        <v>10829</v>
      </c>
      <c r="B10830" s="2" t="s">
        <v>7</v>
      </c>
      <c r="C10830" s="2" t="s">
        <v>25</v>
      </c>
      <c r="D10830" s="2">
        <v>0</v>
      </c>
      <c r="E10830" s="2">
        <v>0</v>
      </c>
      <c r="F10830" s="2">
        <v>0</v>
      </c>
      <c r="G10830" s="2">
        <v>0</v>
      </c>
      <c r="H10830" s="6" t="s">
        <v>46</v>
      </c>
      <c r="I10830" s="2">
        <v>1</v>
      </c>
      <c r="J10830" s="2" t="s">
        <v>13</v>
      </c>
      <c r="K10830" s="2" t="str" cm="1">
        <f t="array" ref="K10830">_xlfn.IFS(OR(Table1[[#This Row],[Response Text]]="Strongly Agree",Table1[[#This Row],[Response Text]]="Agree"), "Agreement",OR(Table1[[#This Row],[Response Text]]="Strongly Disagree",Table1[[#This Row],[Response Text]]="Disagree"),"Disagreement",TRUE,"Neutral")</f>
        <v>Disagreement</v>
      </c>
      <c r="L10830" s="2" t="str" cm="1">
        <f t="array" ref="L10830">_xlfn.IFS(Table1[[#This Row],[Director]]=1,"Director",Table1[[#This Row],[Manager]]=1,"Manager",Table1[[#This Row],[Supervisor]]=1,"Supervisor",Table1[[#This Row],[Staff]]=1,"Staff",TRUE,"Unspecified")</f>
        <v>Unspecified</v>
      </c>
    </row>
    <row r="10831" spans="1:12" x14ac:dyDescent="0.25">
      <c r="A10831" s="2">
        <v>10830</v>
      </c>
      <c r="B10831" s="2" t="s">
        <v>7</v>
      </c>
      <c r="C10831" s="2" t="s">
        <v>25</v>
      </c>
      <c r="D10831" s="2">
        <v>0</v>
      </c>
      <c r="E10831" s="2">
        <v>0</v>
      </c>
      <c r="F10831" s="2">
        <v>0</v>
      </c>
      <c r="G10831" s="2">
        <v>0</v>
      </c>
      <c r="H10831" s="6" t="s">
        <v>46</v>
      </c>
      <c r="I10831" s="2">
        <v>1</v>
      </c>
      <c r="J10831" s="2" t="s">
        <v>13</v>
      </c>
      <c r="K10831" s="2" t="str" cm="1">
        <f t="array" ref="K10831">_xlfn.IFS(OR(Table1[[#This Row],[Response Text]]="Strongly Agree",Table1[[#This Row],[Response Text]]="Agree"), "Agreement",OR(Table1[[#This Row],[Response Text]]="Strongly Disagree",Table1[[#This Row],[Response Text]]="Disagree"),"Disagreement",TRUE,"Neutral")</f>
        <v>Disagreement</v>
      </c>
      <c r="L10831" s="2" t="str" cm="1">
        <f t="array" ref="L10831">_xlfn.IFS(Table1[[#This Row],[Director]]=1,"Director",Table1[[#This Row],[Manager]]=1,"Manager",Table1[[#This Row],[Supervisor]]=1,"Supervisor",Table1[[#This Row],[Staff]]=1,"Staff",TRUE,"Unspecified")</f>
        <v>Unspecified</v>
      </c>
    </row>
    <row r="10832" spans="1:12" x14ac:dyDescent="0.25">
      <c r="A10832" s="2">
        <v>10831</v>
      </c>
      <c r="B10832" s="2" t="s">
        <v>7</v>
      </c>
      <c r="C10832" s="2" t="s">
        <v>25</v>
      </c>
      <c r="D10832" s="2">
        <v>0</v>
      </c>
      <c r="E10832" s="2">
        <v>0</v>
      </c>
      <c r="F10832" s="2">
        <v>0</v>
      </c>
      <c r="G10832" s="2">
        <v>0</v>
      </c>
      <c r="H10832" s="6" t="s">
        <v>46</v>
      </c>
      <c r="I10832" s="2">
        <v>3</v>
      </c>
      <c r="J10832" s="2" t="s">
        <v>9</v>
      </c>
      <c r="K10832" s="2" t="str" cm="1">
        <f t="array" ref="K10832">_xlfn.IFS(OR(Table1[[#This Row],[Response Text]]="Strongly Agree",Table1[[#This Row],[Response Text]]="Agree"), "Agreement",OR(Table1[[#This Row],[Response Text]]="Strongly Disagree",Table1[[#This Row],[Response Text]]="Disagree"),"Disagreement",TRUE,"Neutral")</f>
        <v>Agreement</v>
      </c>
      <c r="L10832" s="2" t="str" cm="1">
        <f t="array" ref="L10832">_xlfn.IFS(Table1[[#This Row],[Director]]=1,"Director",Table1[[#This Row],[Manager]]=1,"Manager",Table1[[#This Row],[Supervisor]]=1,"Supervisor",Table1[[#This Row],[Staff]]=1,"Staff",TRUE,"Unspecified")</f>
        <v>Unspecified</v>
      </c>
    </row>
    <row r="10833" spans="1:12" x14ac:dyDescent="0.25">
      <c r="A10833" s="2">
        <v>10832</v>
      </c>
      <c r="B10833" s="2" t="s">
        <v>7</v>
      </c>
      <c r="C10833" s="2" t="s">
        <v>25</v>
      </c>
      <c r="D10833" s="2">
        <v>0</v>
      </c>
      <c r="E10833" s="2">
        <v>0</v>
      </c>
      <c r="F10833" s="2">
        <v>0</v>
      </c>
      <c r="G10833" s="2">
        <v>0</v>
      </c>
      <c r="H10833" s="6" t="s">
        <v>46</v>
      </c>
      <c r="I10833" s="2">
        <v>3</v>
      </c>
      <c r="J10833" s="2" t="s">
        <v>9</v>
      </c>
      <c r="K10833" s="2" t="str" cm="1">
        <f t="array" ref="K10833">_xlfn.IFS(OR(Table1[[#This Row],[Response Text]]="Strongly Agree",Table1[[#This Row],[Response Text]]="Agree"), "Agreement",OR(Table1[[#This Row],[Response Text]]="Strongly Disagree",Table1[[#This Row],[Response Text]]="Disagree"),"Disagreement",TRUE,"Neutral")</f>
        <v>Agreement</v>
      </c>
      <c r="L10833" s="2" t="str" cm="1">
        <f t="array" ref="L10833">_xlfn.IFS(Table1[[#This Row],[Director]]=1,"Director",Table1[[#This Row],[Manager]]=1,"Manager",Table1[[#This Row],[Supervisor]]=1,"Supervisor",Table1[[#This Row],[Staff]]=1,"Staff",TRUE,"Unspecified")</f>
        <v>Unspecified</v>
      </c>
    </row>
    <row r="10834" spans="1:12" x14ac:dyDescent="0.25">
      <c r="A10834" s="2">
        <v>10833</v>
      </c>
      <c r="B10834" s="2" t="s">
        <v>7</v>
      </c>
      <c r="C10834" s="2" t="s">
        <v>25</v>
      </c>
      <c r="D10834" s="2">
        <v>0</v>
      </c>
      <c r="E10834" s="2">
        <v>0</v>
      </c>
      <c r="F10834" s="2">
        <v>0</v>
      </c>
      <c r="G10834" s="2">
        <v>0</v>
      </c>
      <c r="H10834" s="6" t="s">
        <v>46</v>
      </c>
      <c r="I10834" s="2">
        <v>4</v>
      </c>
      <c r="J10834" s="2" t="s">
        <v>11</v>
      </c>
      <c r="K10834" s="2" t="str" cm="1">
        <f t="array" ref="K10834">_xlfn.IFS(OR(Table1[[#This Row],[Response Text]]="Strongly Agree",Table1[[#This Row],[Response Text]]="Agree"), "Agreement",OR(Table1[[#This Row],[Response Text]]="Strongly Disagree",Table1[[#This Row],[Response Text]]="Disagree"),"Disagreement",TRUE,"Neutral")</f>
        <v>Agreement</v>
      </c>
      <c r="L10834" s="2" t="str" cm="1">
        <f t="array" ref="L10834">_xlfn.IFS(Table1[[#This Row],[Director]]=1,"Director",Table1[[#This Row],[Manager]]=1,"Manager",Table1[[#This Row],[Supervisor]]=1,"Supervisor",Table1[[#This Row],[Staff]]=1,"Staff",TRUE,"Unspecified")</f>
        <v>Unspecified</v>
      </c>
    </row>
    <row r="10835" spans="1:12" x14ac:dyDescent="0.25">
      <c r="A10835" s="2">
        <v>10834</v>
      </c>
      <c r="B10835" s="2" t="s">
        <v>7</v>
      </c>
      <c r="C10835" s="2" t="s">
        <v>25</v>
      </c>
      <c r="D10835" s="2">
        <v>0</v>
      </c>
      <c r="E10835" s="2">
        <v>0</v>
      </c>
      <c r="F10835" s="2">
        <v>0</v>
      </c>
      <c r="G10835" s="2">
        <v>0</v>
      </c>
      <c r="H10835" s="6" t="s">
        <v>46</v>
      </c>
      <c r="I10835" s="2">
        <v>2</v>
      </c>
      <c r="J10835" s="2" t="s">
        <v>15</v>
      </c>
      <c r="K10835" s="2" t="str" cm="1">
        <f t="array" ref="K10835">_xlfn.IFS(OR(Table1[[#This Row],[Response Text]]="Strongly Agree",Table1[[#This Row],[Response Text]]="Agree"), "Agreement",OR(Table1[[#This Row],[Response Text]]="Strongly Disagree",Table1[[#This Row],[Response Text]]="Disagree"),"Disagreement",TRUE,"Neutral")</f>
        <v>Disagreement</v>
      </c>
      <c r="L10835" s="2" t="str" cm="1">
        <f t="array" ref="L10835">_xlfn.IFS(Table1[[#This Row],[Director]]=1,"Director",Table1[[#This Row],[Manager]]=1,"Manager",Table1[[#This Row],[Supervisor]]=1,"Supervisor",Table1[[#This Row],[Staff]]=1,"Staff",TRUE,"Unspecified")</f>
        <v>Unspecified</v>
      </c>
    </row>
    <row r="10836" spans="1:12" x14ac:dyDescent="0.25">
      <c r="A10836" s="2">
        <v>10835</v>
      </c>
      <c r="B10836" s="2" t="s">
        <v>7</v>
      </c>
      <c r="C10836" s="2" t="s">
        <v>25</v>
      </c>
      <c r="D10836" s="2">
        <v>0</v>
      </c>
      <c r="E10836" s="2">
        <v>0</v>
      </c>
      <c r="F10836" s="2">
        <v>0</v>
      </c>
      <c r="G10836" s="2">
        <v>0</v>
      </c>
      <c r="H10836" s="6" t="s">
        <v>46</v>
      </c>
      <c r="I10836" s="2">
        <v>3</v>
      </c>
      <c r="J10836" s="2" t="s">
        <v>9</v>
      </c>
      <c r="K10836" s="2" t="str" cm="1">
        <f t="array" ref="K10836">_xlfn.IFS(OR(Table1[[#This Row],[Response Text]]="Strongly Agree",Table1[[#This Row],[Response Text]]="Agree"), "Agreement",OR(Table1[[#This Row],[Response Text]]="Strongly Disagree",Table1[[#This Row],[Response Text]]="Disagree"),"Disagreement",TRUE,"Neutral")</f>
        <v>Agreement</v>
      </c>
      <c r="L10836" s="2" t="str" cm="1">
        <f t="array" ref="L10836">_xlfn.IFS(Table1[[#This Row],[Director]]=1,"Director",Table1[[#This Row],[Manager]]=1,"Manager",Table1[[#This Row],[Supervisor]]=1,"Supervisor",Table1[[#This Row],[Staff]]=1,"Staff",TRUE,"Unspecified")</f>
        <v>Unspecified</v>
      </c>
    </row>
    <row r="10837" spans="1:12" x14ac:dyDescent="0.25">
      <c r="A10837" s="2">
        <v>10836</v>
      </c>
      <c r="B10837" s="2" t="s">
        <v>7</v>
      </c>
      <c r="C10837" s="2" t="s">
        <v>25</v>
      </c>
      <c r="D10837" s="2">
        <v>0</v>
      </c>
      <c r="E10837" s="2">
        <v>0</v>
      </c>
      <c r="F10837" s="2">
        <v>0</v>
      </c>
      <c r="G10837" s="2">
        <v>0</v>
      </c>
      <c r="H10837" s="6" t="s">
        <v>46</v>
      </c>
      <c r="I10837" s="2">
        <v>3</v>
      </c>
      <c r="J10837" s="2" t="s">
        <v>9</v>
      </c>
      <c r="K10837" s="2" t="str" cm="1">
        <f t="array" ref="K10837">_xlfn.IFS(OR(Table1[[#This Row],[Response Text]]="Strongly Agree",Table1[[#This Row],[Response Text]]="Agree"), "Agreement",OR(Table1[[#This Row],[Response Text]]="Strongly Disagree",Table1[[#This Row],[Response Text]]="Disagree"),"Disagreement",TRUE,"Neutral")</f>
        <v>Agreement</v>
      </c>
      <c r="L10837" s="2" t="str" cm="1">
        <f t="array" ref="L10837">_xlfn.IFS(Table1[[#This Row],[Director]]=1,"Director",Table1[[#This Row],[Manager]]=1,"Manager",Table1[[#This Row],[Supervisor]]=1,"Supervisor",Table1[[#This Row],[Staff]]=1,"Staff",TRUE,"Unspecified")</f>
        <v>Unspecified</v>
      </c>
    </row>
    <row r="10838" spans="1:12" x14ac:dyDescent="0.25">
      <c r="A10838" s="2">
        <v>10837</v>
      </c>
      <c r="B10838" s="2" t="s">
        <v>7</v>
      </c>
      <c r="C10838" s="2" t="s">
        <v>25</v>
      </c>
      <c r="D10838" s="2">
        <v>0</v>
      </c>
      <c r="E10838" s="2">
        <v>0</v>
      </c>
      <c r="F10838" s="2">
        <v>0</v>
      </c>
      <c r="G10838" s="2">
        <v>0</v>
      </c>
      <c r="H10838" s="6" t="s">
        <v>46</v>
      </c>
      <c r="I10838" s="2">
        <v>2</v>
      </c>
      <c r="J10838" s="2" t="s">
        <v>15</v>
      </c>
      <c r="K10838" s="2" t="str" cm="1">
        <f t="array" ref="K10838">_xlfn.IFS(OR(Table1[[#This Row],[Response Text]]="Strongly Agree",Table1[[#This Row],[Response Text]]="Agree"), "Agreement",OR(Table1[[#This Row],[Response Text]]="Strongly Disagree",Table1[[#This Row],[Response Text]]="Disagree"),"Disagreement",TRUE,"Neutral")</f>
        <v>Disagreement</v>
      </c>
      <c r="L10838" s="2" t="str" cm="1">
        <f t="array" ref="L10838">_xlfn.IFS(Table1[[#This Row],[Director]]=1,"Director",Table1[[#This Row],[Manager]]=1,"Manager",Table1[[#This Row],[Supervisor]]=1,"Supervisor",Table1[[#This Row],[Staff]]=1,"Staff",TRUE,"Unspecified")</f>
        <v>Unspecified</v>
      </c>
    </row>
    <row r="10839" spans="1:12" x14ac:dyDescent="0.25">
      <c r="A10839" s="2">
        <v>10838</v>
      </c>
      <c r="B10839" s="2" t="s">
        <v>7</v>
      </c>
      <c r="C10839" s="2" t="s">
        <v>25</v>
      </c>
      <c r="D10839" s="2">
        <v>0</v>
      </c>
      <c r="E10839" s="2">
        <v>0</v>
      </c>
      <c r="F10839" s="2">
        <v>1</v>
      </c>
      <c r="G10839" s="2">
        <v>0</v>
      </c>
      <c r="H10839" s="6" t="s">
        <v>46</v>
      </c>
      <c r="I10839" s="2">
        <v>3</v>
      </c>
      <c r="J10839" s="2" t="s">
        <v>9</v>
      </c>
      <c r="K10839" s="2" t="str" cm="1">
        <f t="array" ref="K10839">_xlfn.IFS(OR(Table1[[#This Row],[Response Text]]="Strongly Agree",Table1[[#This Row],[Response Text]]="Agree"), "Agreement",OR(Table1[[#This Row],[Response Text]]="Strongly Disagree",Table1[[#This Row],[Response Text]]="Disagree"),"Disagreement",TRUE,"Neutral")</f>
        <v>Agreement</v>
      </c>
      <c r="L10839" s="2" t="str" cm="1">
        <f t="array" ref="L10839">_xlfn.IFS(Table1[[#This Row],[Director]]=1,"Director",Table1[[#This Row],[Manager]]=1,"Manager",Table1[[#This Row],[Supervisor]]=1,"Supervisor",Table1[[#This Row],[Staff]]=1,"Staff",TRUE,"Unspecified")</f>
        <v>Supervisor</v>
      </c>
    </row>
    <row r="10840" spans="1:12" x14ac:dyDescent="0.25">
      <c r="A10840" s="2">
        <v>10839</v>
      </c>
      <c r="B10840" s="2" t="s">
        <v>7</v>
      </c>
      <c r="C10840" s="2" t="s">
        <v>25</v>
      </c>
      <c r="D10840" s="2">
        <v>0</v>
      </c>
      <c r="E10840" s="2">
        <v>0</v>
      </c>
      <c r="F10840" s="2">
        <v>0</v>
      </c>
      <c r="G10840" s="2">
        <v>0</v>
      </c>
      <c r="H10840" s="6" t="s">
        <v>46</v>
      </c>
      <c r="I10840" s="2">
        <v>2</v>
      </c>
      <c r="J10840" s="2" t="s">
        <v>15</v>
      </c>
      <c r="K10840" s="2" t="str" cm="1">
        <f t="array" ref="K10840">_xlfn.IFS(OR(Table1[[#This Row],[Response Text]]="Strongly Agree",Table1[[#This Row],[Response Text]]="Agree"), "Agreement",OR(Table1[[#This Row],[Response Text]]="Strongly Disagree",Table1[[#This Row],[Response Text]]="Disagree"),"Disagreement",TRUE,"Neutral")</f>
        <v>Disagreement</v>
      </c>
      <c r="L10840" s="2" t="str" cm="1">
        <f t="array" ref="L10840">_xlfn.IFS(Table1[[#This Row],[Director]]=1,"Director",Table1[[#This Row],[Manager]]=1,"Manager",Table1[[#This Row],[Supervisor]]=1,"Supervisor",Table1[[#This Row],[Staff]]=1,"Staff",TRUE,"Unspecified")</f>
        <v>Unspecified</v>
      </c>
    </row>
    <row r="10841" spans="1:12" x14ac:dyDescent="0.25">
      <c r="A10841" s="2">
        <v>10840</v>
      </c>
      <c r="B10841" s="2" t="s">
        <v>7</v>
      </c>
      <c r="C10841" s="2" t="s">
        <v>25</v>
      </c>
      <c r="D10841" s="2">
        <v>0</v>
      </c>
      <c r="E10841" s="2">
        <v>0</v>
      </c>
      <c r="F10841" s="2">
        <v>1</v>
      </c>
      <c r="G10841" s="2">
        <v>0</v>
      </c>
      <c r="H10841" s="6" t="s">
        <v>46</v>
      </c>
      <c r="I10841" s="2">
        <v>4</v>
      </c>
      <c r="J10841" s="2" t="s">
        <v>11</v>
      </c>
      <c r="K10841" s="2" t="str" cm="1">
        <f t="array" ref="K10841">_xlfn.IFS(OR(Table1[[#This Row],[Response Text]]="Strongly Agree",Table1[[#This Row],[Response Text]]="Agree"), "Agreement",OR(Table1[[#This Row],[Response Text]]="Strongly Disagree",Table1[[#This Row],[Response Text]]="Disagree"),"Disagreement",TRUE,"Neutral")</f>
        <v>Agreement</v>
      </c>
      <c r="L10841" s="2" t="str" cm="1">
        <f t="array" ref="L10841">_xlfn.IFS(Table1[[#This Row],[Director]]=1,"Director",Table1[[#This Row],[Manager]]=1,"Manager",Table1[[#This Row],[Supervisor]]=1,"Supervisor",Table1[[#This Row],[Staff]]=1,"Staff",TRUE,"Unspecified")</f>
        <v>Supervisor</v>
      </c>
    </row>
    <row r="10842" spans="1:12" x14ac:dyDescent="0.25">
      <c r="A10842" s="2">
        <v>10841</v>
      </c>
      <c r="B10842" s="2" t="s">
        <v>7</v>
      </c>
      <c r="C10842" s="2" t="s">
        <v>25</v>
      </c>
      <c r="D10842" s="2">
        <v>0</v>
      </c>
      <c r="E10842" s="2">
        <v>0</v>
      </c>
      <c r="F10842" s="2">
        <v>0</v>
      </c>
      <c r="G10842" s="2">
        <v>0</v>
      </c>
      <c r="H10842" s="6" t="s">
        <v>46</v>
      </c>
      <c r="I10842" s="2">
        <v>3</v>
      </c>
      <c r="J10842" s="2" t="s">
        <v>9</v>
      </c>
      <c r="K10842" s="2" t="str" cm="1">
        <f t="array" ref="K10842">_xlfn.IFS(OR(Table1[[#This Row],[Response Text]]="Strongly Agree",Table1[[#This Row],[Response Text]]="Agree"), "Agreement",OR(Table1[[#This Row],[Response Text]]="Strongly Disagree",Table1[[#This Row],[Response Text]]="Disagree"),"Disagreement",TRUE,"Neutral")</f>
        <v>Agreement</v>
      </c>
      <c r="L10842" s="2" t="str" cm="1">
        <f t="array" ref="L10842">_xlfn.IFS(Table1[[#This Row],[Director]]=1,"Director",Table1[[#This Row],[Manager]]=1,"Manager",Table1[[#This Row],[Supervisor]]=1,"Supervisor",Table1[[#This Row],[Staff]]=1,"Staff",TRUE,"Unspecified")</f>
        <v>Unspecified</v>
      </c>
    </row>
    <row r="10843" spans="1:12" x14ac:dyDescent="0.25">
      <c r="A10843" s="2">
        <v>10842</v>
      </c>
      <c r="B10843" s="2" t="s">
        <v>7</v>
      </c>
      <c r="C10843" s="2" t="s">
        <v>25</v>
      </c>
      <c r="D10843" s="2">
        <v>0</v>
      </c>
      <c r="E10843" s="2">
        <v>0</v>
      </c>
      <c r="F10843" s="2">
        <v>0</v>
      </c>
      <c r="G10843" s="2">
        <v>0</v>
      </c>
      <c r="H10843" s="6" t="s">
        <v>46</v>
      </c>
      <c r="I10843" s="2">
        <v>3</v>
      </c>
      <c r="J10843" s="2" t="s">
        <v>9</v>
      </c>
      <c r="K10843" s="2" t="str" cm="1">
        <f t="array" ref="K10843">_xlfn.IFS(OR(Table1[[#This Row],[Response Text]]="Strongly Agree",Table1[[#This Row],[Response Text]]="Agree"), "Agreement",OR(Table1[[#This Row],[Response Text]]="Strongly Disagree",Table1[[#This Row],[Response Text]]="Disagree"),"Disagreement",TRUE,"Neutral")</f>
        <v>Agreement</v>
      </c>
      <c r="L10843" s="2" t="str" cm="1">
        <f t="array" ref="L10843">_xlfn.IFS(Table1[[#This Row],[Director]]=1,"Director",Table1[[#This Row],[Manager]]=1,"Manager",Table1[[#This Row],[Supervisor]]=1,"Supervisor",Table1[[#This Row],[Staff]]=1,"Staff",TRUE,"Unspecified")</f>
        <v>Unspecified</v>
      </c>
    </row>
    <row r="10844" spans="1:12" x14ac:dyDescent="0.25">
      <c r="A10844" s="2">
        <v>10843</v>
      </c>
      <c r="B10844" s="2" t="s">
        <v>7</v>
      </c>
      <c r="C10844" s="2" t="s">
        <v>25</v>
      </c>
      <c r="D10844" s="2">
        <v>0</v>
      </c>
      <c r="E10844" s="2">
        <v>0</v>
      </c>
      <c r="F10844" s="2">
        <v>0</v>
      </c>
      <c r="G10844" s="2">
        <v>0</v>
      </c>
      <c r="H10844" s="6" t="s">
        <v>46</v>
      </c>
      <c r="I10844" s="2">
        <v>3</v>
      </c>
      <c r="J10844" s="2" t="s">
        <v>9</v>
      </c>
      <c r="K10844" s="2" t="str" cm="1">
        <f t="array" ref="K10844">_xlfn.IFS(OR(Table1[[#This Row],[Response Text]]="Strongly Agree",Table1[[#This Row],[Response Text]]="Agree"), "Agreement",OR(Table1[[#This Row],[Response Text]]="Strongly Disagree",Table1[[#This Row],[Response Text]]="Disagree"),"Disagreement",TRUE,"Neutral")</f>
        <v>Agreement</v>
      </c>
      <c r="L10844" s="2" t="str" cm="1">
        <f t="array" ref="L10844">_xlfn.IFS(Table1[[#This Row],[Director]]=1,"Director",Table1[[#This Row],[Manager]]=1,"Manager",Table1[[#This Row],[Supervisor]]=1,"Supervisor",Table1[[#This Row],[Staff]]=1,"Staff",TRUE,"Unspecified")</f>
        <v>Unspecified</v>
      </c>
    </row>
    <row r="10845" spans="1:12" x14ac:dyDescent="0.25">
      <c r="A10845" s="2">
        <v>10844</v>
      </c>
      <c r="B10845" s="2" t="s">
        <v>7</v>
      </c>
      <c r="C10845" s="2" t="s">
        <v>25</v>
      </c>
      <c r="D10845" s="2">
        <v>0</v>
      </c>
      <c r="E10845" s="2">
        <v>0</v>
      </c>
      <c r="F10845" s="2">
        <v>0</v>
      </c>
      <c r="G10845" s="2">
        <v>0</v>
      </c>
      <c r="H10845" s="6" t="s">
        <v>46</v>
      </c>
      <c r="I10845" s="2">
        <v>4</v>
      </c>
      <c r="J10845" s="2" t="s">
        <v>11</v>
      </c>
      <c r="K10845" s="2" t="str" cm="1">
        <f t="array" ref="K10845">_xlfn.IFS(OR(Table1[[#This Row],[Response Text]]="Strongly Agree",Table1[[#This Row],[Response Text]]="Agree"), "Agreement",OR(Table1[[#This Row],[Response Text]]="Strongly Disagree",Table1[[#This Row],[Response Text]]="Disagree"),"Disagreement",TRUE,"Neutral")</f>
        <v>Agreement</v>
      </c>
      <c r="L10845" s="2" t="str" cm="1">
        <f t="array" ref="L10845">_xlfn.IFS(Table1[[#This Row],[Director]]=1,"Director",Table1[[#This Row],[Manager]]=1,"Manager",Table1[[#This Row],[Supervisor]]=1,"Supervisor",Table1[[#This Row],[Staff]]=1,"Staff",TRUE,"Unspecified")</f>
        <v>Unspecified</v>
      </c>
    </row>
    <row r="10846" spans="1:12" x14ac:dyDescent="0.25">
      <c r="A10846" s="2">
        <v>10845</v>
      </c>
      <c r="B10846" s="2" t="s">
        <v>7</v>
      </c>
      <c r="C10846" s="2" t="s">
        <v>25</v>
      </c>
      <c r="D10846" s="2">
        <v>0</v>
      </c>
      <c r="E10846" s="2">
        <v>0</v>
      </c>
      <c r="F10846" s="2">
        <v>0</v>
      </c>
      <c r="G10846" s="2">
        <v>0</v>
      </c>
      <c r="H10846" s="6" t="s">
        <v>46</v>
      </c>
      <c r="I10846" s="2">
        <v>3</v>
      </c>
      <c r="J10846" s="2" t="s">
        <v>9</v>
      </c>
      <c r="K10846" s="2" t="str" cm="1">
        <f t="array" ref="K10846">_xlfn.IFS(OR(Table1[[#This Row],[Response Text]]="Strongly Agree",Table1[[#This Row],[Response Text]]="Agree"), "Agreement",OR(Table1[[#This Row],[Response Text]]="Strongly Disagree",Table1[[#This Row],[Response Text]]="Disagree"),"Disagreement",TRUE,"Neutral")</f>
        <v>Agreement</v>
      </c>
      <c r="L10846" s="2" t="str" cm="1">
        <f t="array" ref="L10846">_xlfn.IFS(Table1[[#This Row],[Director]]=1,"Director",Table1[[#This Row],[Manager]]=1,"Manager",Table1[[#This Row],[Supervisor]]=1,"Supervisor",Table1[[#This Row],[Staff]]=1,"Staff",TRUE,"Unspecified")</f>
        <v>Unspecified</v>
      </c>
    </row>
    <row r="10847" spans="1:12" x14ac:dyDescent="0.25">
      <c r="A10847" s="2">
        <v>10846</v>
      </c>
      <c r="B10847" s="2" t="s">
        <v>7</v>
      </c>
      <c r="C10847" s="2" t="s">
        <v>25</v>
      </c>
      <c r="D10847" s="2">
        <v>0</v>
      </c>
      <c r="E10847" s="2">
        <v>0</v>
      </c>
      <c r="F10847" s="2">
        <v>0</v>
      </c>
      <c r="G10847" s="2">
        <v>0</v>
      </c>
      <c r="H10847" s="6" t="s">
        <v>46</v>
      </c>
      <c r="I10847" s="2">
        <v>3</v>
      </c>
      <c r="J10847" s="2" t="s">
        <v>9</v>
      </c>
      <c r="K10847" s="2" t="str" cm="1">
        <f t="array" ref="K10847">_xlfn.IFS(OR(Table1[[#This Row],[Response Text]]="Strongly Agree",Table1[[#This Row],[Response Text]]="Agree"), "Agreement",OR(Table1[[#This Row],[Response Text]]="Strongly Disagree",Table1[[#This Row],[Response Text]]="Disagree"),"Disagreement",TRUE,"Neutral")</f>
        <v>Agreement</v>
      </c>
      <c r="L10847" s="2" t="str" cm="1">
        <f t="array" ref="L10847">_xlfn.IFS(Table1[[#This Row],[Director]]=1,"Director",Table1[[#This Row],[Manager]]=1,"Manager",Table1[[#This Row],[Supervisor]]=1,"Supervisor",Table1[[#This Row],[Staff]]=1,"Staff",TRUE,"Unspecified")</f>
        <v>Unspecified</v>
      </c>
    </row>
    <row r="10848" spans="1:12" x14ac:dyDescent="0.25">
      <c r="A10848" s="2">
        <v>10847</v>
      </c>
      <c r="B10848" s="2" t="s">
        <v>7</v>
      </c>
      <c r="C10848" s="2" t="s">
        <v>25</v>
      </c>
      <c r="D10848" s="2">
        <v>0</v>
      </c>
      <c r="E10848" s="2">
        <v>0</v>
      </c>
      <c r="F10848" s="2">
        <v>1</v>
      </c>
      <c r="G10848" s="2">
        <v>0</v>
      </c>
      <c r="H10848" s="6" t="s">
        <v>46</v>
      </c>
      <c r="I10848" s="2">
        <v>4</v>
      </c>
      <c r="J10848" s="2" t="s">
        <v>11</v>
      </c>
      <c r="K10848" s="2" t="str" cm="1">
        <f t="array" ref="K10848">_xlfn.IFS(OR(Table1[[#This Row],[Response Text]]="Strongly Agree",Table1[[#This Row],[Response Text]]="Agree"), "Agreement",OR(Table1[[#This Row],[Response Text]]="Strongly Disagree",Table1[[#This Row],[Response Text]]="Disagree"),"Disagreement",TRUE,"Neutral")</f>
        <v>Agreement</v>
      </c>
      <c r="L10848" s="2" t="str" cm="1">
        <f t="array" ref="L10848">_xlfn.IFS(Table1[[#This Row],[Director]]=1,"Director",Table1[[#This Row],[Manager]]=1,"Manager",Table1[[#This Row],[Supervisor]]=1,"Supervisor",Table1[[#This Row],[Staff]]=1,"Staff",TRUE,"Unspecified")</f>
        <v>Supervisor</v>
      </c>
    </row>
    <row r="10849" spans="1:12" x14ac:dyDescent="0.25">
      <c r="A10849" s="2">
        <v>10848</v>
      </c>
      <c r="B10849" s="2" t="s">
        <v>7</v>
      </c>
      <c r="C10849" s="2" t="s">
        <v>25</v>
      </c>
      <c r="D10849" s="2">
        <v>0</v>
      </c>
      <c r="E10849" s="2">
        <v>0</v>
      </c>
      <c r="F10849" s="2">
        <v>0</v>
      </c>
      <c r="G10849" s="2">
        <v>0</v>
      </c>
      <c r="H10849" s="6" t="s">
        <v>46</v>
      </c>
      <c r="I10849" s="2">
        <v>3</v>
      </c>
      <c r="J10849" s="2" t="s">
        <v>9</v>
      </c>
      <c r="K10849" s="2" t="str" cm="1">
        <f t="array" ref="K10849">_xlfn.IFS(OR(Table1[[#This Row],[Response Text]]="Strongly Agree",Table1[[#This Row],[Response Text]]="Agree"), "Agreement",OR(Table1[[#This Row],[Response Text]]="Strongly Disagree",Table1[[#This Row],[Response Text]]="Disagree"),"Disagreement",TRUE,"Neutral")</f>
        <v>Agreement</v>
      </c>
      <c r="L10849" s="2" t="str" cm="1">
        <f t="array" ref="L10849">_xlfn.IFS(Table1[[#This Row],[Director]]=1,"Director",Table1[[#This Row],[Manager]]=1,"Manager",Table1[[#This Row],[Supervisor]]=1,"Supervisor",Table1[[#This Row],[Staff]]=1,"Staff",TRUE,"Unspecified")</f>
        <v>Unspecified</v>
      </c>
    </row>
    <row r="10850" spans="1:12" x14ac:dyDescent="0.25">
      <c r="A10850" s="2">
        <v>10849</v>
      </c>
      <c r="B10850" s="2" t="s">
        <v>7</v>
      </c>
      <c r="C10850" s="2" t="s">
        <v>25</v>
      </c>
      <c r="D10850" s="2">
        <v>0</v>
      </c>
      <c r="E10850" s="2">
        <v>0</v>
      </c>
      <c r="F10850" s="2">
        <v>0</v>
      </c>
      <c r="G10850" s="2">
        <v>0</v>
      </c>
      <c r="H10850" s="6" t="s">
        <v>46</v>
      </c>
      <c r="I10850" s="2">
        <v>3</v>
      </c>
      <c r="J10850" s="2" t="s">
        <v>9</v>
      </c>
      <c r="K10850" s="2" t="str" cm="1">
        <f t="array" ref="K10850">_xlfn.IFS(OR(Table1[[#This Row],[Response Text]]="Strongly Agree",Table1[[#This Row],[Response Text]]="Agree"), "Agreement",OR(Table1[[#This Row],[Response Text]]="Strongly Disagree",Table1[[#This Row],[Response Text]]="Disagree"),"Disagreement",TRUE,"Neutral")</f>
        <v>Agreement</v>
      </c>
      <c r="L10850" s="2" t="str" cm="1">
        <f t="array" ref="L10850">_xlfn.IFS(Table1[[#This Row],[Director]]=1,"Director",Table1[[#This Row],[Manager]]=1,"Manager",Table1[[#This Row],[Supervisor]]=1,"Supervisor",Table1[[#This Row],[Staff]]=1,"Staff",TRUE,"Unspecified")</f>
        <v>Unspecified</v>
      </c>
    </row>
    <row r="10851" spans="1:12" x14ac:dyDescent="0.25">
      <c r="A10851" s="2">
        <v>10850</v>
      </c>
      <c r="B10851" s="2" t="s">
        <v>7</v>
      </c>
      <c r="C10851" s="2" t="s">
        <v>25</v>
      </c>
      <c r="D10851" s="2">
        <v>0</v>
      </c>
      <c r="E10851" s="2">
        <v>0</v>
      </c>
      <c r="F10851" s="2">
        <v>0</v>
      </c>
      <c r="G10851" s="2">
        <v>1</v>
      </c>
      <c r="H10851" s="6" t="s">
        <v>46</v>
      </c>
      <c r="I10851" s="2">
        <v>4</v>
      </c>
      <c r="J10851" s="2" t="s">
        <v>11</v>
      </c>
      <c r="K10851" s="2" t="str" cm="1">
        <f t="array" ref="K10851">_xlfn.IFS(OR(Table1[[#This Row],[Response Text]]="Strongly Agree",Table1[[#This Row],[Response Text]]="Agree"), "Agreement",OR(Table1[[#This Row],[Response Text]]="Strongly Disagree",Table1[[#This Row],[Response Text]]="Disagree"),"Disagreement",TRUE,"Neutral")</f>
        <v>Agreement</v>
      </c>
      <c r="L10851" s="2" t="str" cm="1">
        <f t="array" ref="L10851">_xlfn.IFS(Table1[[#This Row],[Director]]=1,"Director",Table1[[#This Row],[Manager]]=1,"Manager",Table1[[#This Row],[Supervisor]]=1,"Supervisor",Table1[[#This Row],[Staff]]=1,"Staff",TRUE,"Unspecified")</f>
        <v>Staff</v>
      </c>
    </row>
    <row r="10852" spans="1:12" x14ac:dyDescent="0.25">
      <c r="A10852" s="2">
        <v>10851</v>
      </c>
      <c r="B10852" s="2" t="s">
        <v>7</v>
      </c>
      <c r="C10852" s="2" t="s">
        <v>25</v>
      </c>
      <c r="D10852" s="2">
        <v>0</v>
      </c>
      <c r="E10852" s="2">
        <v>0</v>
      </c>
      <c r="F10852" s="2">
        <v>0</v>
      </c>
      <c r="G10852" s="2">
        <v>1</v>
      </c>
      <c r="H10852" s="6" t="s">
        <v>46</v>
      </c>
      <c r="I10852" s="2">
        <v>3</v>
      </c>
      <c r="J10852" s="2" t="s">
        <v>9</v>
      </c>
      <c r="K10852" s="2" t="str" cm="1">
        <f t="array" ref="K10852">_xlfn.IFS(OR(Table1[[#This Row],[Response Text]]="Strongly Agree",Table1[[#This Row],[Response Text]]="Agree"), "Agreement",OR(Table1[[#This Row],[Response Text]]="Strongly Disagree",Table1[[#This Row],[Response Text]]="Disagree"),"Disagreement",TRUE,"Neutral")</f>
        <v>Agreement</v>
      </c>
      <c r="L10852" s="2" t="str" cm="1">
        <f t="array" ref="L10852">_xlfn.IFS(Table1[[#This Row],[Director]]=1,"Director",Table1[[#This Row],[Manager]]=1,"Manager",Table1[[#This Row],[Supervisor]]=1,"Supervisor",Table1[[#This Row],[Staff]]=1,"Staff",TRUE,"Unspecified")</f>
        <v>Staff</v>
      </c>
    </row>
    <row r="10853" spans="1:12" x14ac:dyDescent="0.25">
      <c r="A10853" s="2">
        <v>10852</v>
      </c>
      <c r="B10853" s="2" t="s">
        <v>7</v>
      </c>
      <c r="C10853" s="2" t="s">
        <v>25</v>
      </c>
      <c r="D10853" s="2">
        <v>0</v>
      </c>
      <c r="E10853" s="2">
        <v>0</v>
      </c>
      <c r="F10853" s="2">
        <v>0</v>
      </c>
      <c r="G10853" s="2">
        <v>0</v>
      </c>
      <c r="H10853" s="6" t="s">
        <v>46</v>
      </c>
      <c r="I10853" s="2">
        <v>4</v>
      </c>
      <c r="J10853" s="2" t="s">
        <v>11</v>
      </c>
      <c r="K10853" s="2" t="str" cm="1">
        <f t="array" ref="K10853">_xlfn.IFS(OR(Table1[[#This Row],[Response Text]]="Strongly Agree",Table1[[#This Row],[Response Text]]="Agree"), "Agreement",OR(Table1[[#This Row],[Response Text]]="Strongly Disagree",Table1[[#This Row],[Response Text]]="Disagree"),"Disagreement",TRUE,"Neutral")</f>
        <v>Agreement</v>
      </c>
      <c r="L10853" s="2" t="str" cm="1">
        <f t="array" ref="L10853">_xlfn.IFS(Table1[[#This Row],[Director]]=1,"Director",Table1[[#This Row],[Manager]]=1,"Manager",Table1[[#This Row],[Supervisor]]=1,"Supervisor",Table1[[#This Row],[Staff]]=1,"Staff",TRUE,"Unspecified")</f>
        <v>Unspecified</v>
      </c>
    </row>
    <row r="10854" spans="1:12" x14ac:dyDescent="0.25">
      <c r="A10854" s="2">
        <v>10853</v>
      </c>
      <c r="B10854" s="2" t="s">
        <v>7</v>
      </c>
      <c r="C10854" s="2" t="s">
        <v>31</v>
      </c>
      <c r="D10854" s="2">
        <v>0</v>
      </c>
      <c r="E10854" s="2">
        <v>0</v>
      </c>
      <c r="F10854" s="2">
        <v>0</v>
      </c>
      <c r="G10854" s="2">
        <v>0</v>
      </c>
      <c r="H10854" s="6" t="s">
        <v>46</v>
      </c>
      <c r="I10854" s="2">
        <v>3</v>
      </c>
      <c r="J10854" s="2" t="s">
        <v>9</v>
      </c>
      <c r="K10854" s="2" t="str" cm="1">
        <f t="array" ref="K10854">_xlfn.IFS(OR(Table1[[#This Row],[Response Text]]="Strongly Agree",Table1[[#This Row],[Response Text]]="Agree"), "Agreement",OR(Table1[[#This Row],[Response Text]]="Strongly Disagree",Table1[[#This Row],[Response Text]]="Disagree"),"Disagreement",TRUE,"Neutral")</f>
        <v>Agreement</v>
      </c>
      <c r="L10854" s="2" t="str" cm="1">
        <f t="array" ref="L10854">_xlfn.IFS(Table1[[#This Row],[Director]]=1,"Director",Table1[[#This Row],[Manager]]=1,"Manager",Table1[[#This Row],[Supervisor]]=1,"Supervisor",Table1[[#This Row],[Staff]]=1,"Staff",TRUE,"Unspecified")</f>
        <v>Unspecified</v>
      </c>
    </row>
    <row r="10855" spans="1:12" x14ac:dyDescent="0.25">
      <c r="A10855" s="2">
        <v>10854</v>
      </c>
      <c r="B10855" s="2" t="s">
        <v>7</v>
      </c>
      <c r="C10855" s="2" t="s">
        <v>25</v>
      </c>
      <c r="D10855" s="2">
        <v>0</v>
      </c>
      <c r="E10855" s="2">
        <v>0</v>
      </c>
      <c r="F10855" s="2">
        <v>0</v>
      </c>
      <c r="G10855" s="2">
        <v>0</v>
      </c>
      <c r="H10855" s="6" t="s">
        <v>46</v>
      </c>
      <c r="I10855" s="2">
        <v>3</v>
      </c>
      <c r="J10855" s="2" t="s">
        <v>9</v>
      </c>
      <c r="K10855" s="2" t="str" cm="1">
        <f t="array" ref="K10855">_xlfn.IFS(OR(Table1[[#This Row],[Response Text]]="Strongly Agree",Table1[[#This Row],[Response Text]]="Agree"), "Agreement",OR(Table1[[#This Row],[Response Text]]="Strongly Disagree",Table1[[#This Row],[Response Text]]="Disagree"),"Disagreement",TRUE,"Neutral")</f>
        <v>Agreement</v>
      </c>
      <c r="L10855" s="2" t="str" cm="1">
        <f t="array" ref="L10855">_xlfn.IFS(Table1[[#This Row],[Director]]=1,"Director",Table1[[#This Row],[Manager]]=1,"Manager",Table1[[#This Row],[Supervisor]]=1,"Supervisor",Table1[[#This Row],[Staff]]=1,"Staff",TRUE,"Unspecified")</f>
        <v>Unspecified</v>
      </c>
    </row>
    <row r="10856" spans="1:12" x14ac:dyDescent="0.25">
      <c r="A10856" s="2">
        <v>10855</v>
      </c>
      <c r="B10856" s="2" t="s">
        <v>7</v>
      </c>
      <c r="C10856" s="2" t="s">
        <v>25</v>
      </c>
      <c r="D10856" s="2">
        <v>0</v>
      </c>
      <c r="E10856" s="2">
        <v>0</v>
      </c>
      <c r="F10856" s="2">
        <v>0</v>
      </c>
      <c r="G10856" s="2">
        <v>1</v>
      </c>
      <c r="H10856" s="6" t="s">
        <v>46</v>
      </c>
      <c r="I10856" s="2">
        <v>4</v>
      </c>
      <c r="J10856" s="2" t="s">
        <v>11</v>
      </c>
      <c r="K10856" s="2" t="str" cm="1">
        <f t="array" ref="K10856">_xlfn.IFS(OR(Table1[[#This Row],[Response Text]]="Strongly Agree",Table1[[#This Row],[Response Text]]="Agree"), "Agreement",OR(Table1[[#This Row],[Response Text]]="Strongly Disagree",Table1[[#This Row],[Response Text]]="Disagree"),"Disagreement",TRUE,"Neutral")</f>
        <v>Agreement</v>
      </c>
      <c r="L10856" s="2" t="str" cm="1">
        <f t="array" ref="L10856">_xlfn.IFS(Table1[[#This Row],[Director]]=1,"Director",Table1[[#This Row],[Manager]]=1,"Manager",Table1[[#This Row],[Supervisor]]=1,"Supervisor",Table1[[#This Row],[Staff]]=1,"Staff",TRUE,"Unspecified")</f>
        <v>Staff</v>
      </c>
    </row>
    <row r="10857" spans="1:12" x14ac:dyDescent="0.25">
      <c r="A10857" s="2">
        <v>10856</v>
      </c>
      <c r="B10857" s="2" t="s">
        <v>7</v>
      </c>
      <c r="C10857" s="2" t="s">
        <v>31</v>
      </c>
      <c r="D10857" s="2">
        <v>0</v>
      </c>
      <c r="E10857" s="2">
        <v>0</v>
      </c>
      <c r="F10857" s="2">
        <v>1</v>
      </c>
      <c r="G10857" s="2">
        <v>0</v>
      </c>
      <c r="H10857" s="6" t="s">
        <v>46</v>
      </c>
      <c r="I10857" s="2">
        <v>3</v>
      </c>
      <c r="J10857" s="2" t="s">
        <v>9</v>
      </c>
      <c r="K10857" s="2" t="str" cm="1">
        <f t="array" ref="K10857">_xlfn.IFS(OR(Table1[[#This Row],[Response Text]]="Strongly Agree",Table1[[#This Row],[Response Text]]="Agree"), "Agreement",OR(Table1[[#This Row],[Response Text]]="Strongly Disagree",Table1[[#This Row],[Response Text]]="Disagree"),"Disagreement",TRUE,"Neutral")</f>
        <v>Agreement</v>
      </c>
      <c r="L10857" s="2" t="str" cm="1">
        <f t="array" ref="L10857">_xlfn.IFS(Table1[[#This Row],[Director]]=1,"Director",Table1[[#This Row],[Manager]]=1,"Manager",Table1[[#This Row],[Supervisor]]=1,"Supervisor",Table1[[#This Row],[Staff]]=1,"Staff",TRUE,"Unspecified")</f>
        <v>Supervisor</v>
      </c>
    </row>
    <row r="10858" spans="1:12" x14ac:dyDescent="0.25">
      <c r="A10858" s="2">
        <v>10857</v>
      </c>
      <c r="B10858" s="2" t="s">
        <v>7</v>
      </c>
      <c r="C10858" s="2" t="s">
        <v>28</v>
      </c>
      <c r="D10858" s="2">
        <v>0</v>
      </c>
      <c r="E10858" s="2">
        <v>0</v>
      </c>
      <c r="F10858" s="2">
        <v>0</v>
      </c>
      <c r="G10858" s="2">
        <v>0</v>
      </c>
      <c r="H10858" s="6" t="s">
        <v>46</v>
      </c>
      <c r="I10858" s="2">
        <v>2</v>
      </c>
      <c r="J10858" s="2" t="s">
        <v>15</v>
      </c>
      <c r="K10858" s="2" t="str" cm="1">
        <f t="array" ref="K10858">_xlfn.IFS(OR(Table1[[#This Row],[Response Text]]="Strongly Agree",Table1[[#This Row],[Response Text]]="Agree"), "Agreement",OR(Table1[[#This Row],[Response Text]]="Strongly Disagree",Table1[[#This Row],[Response Text]]="Disagree"),"Disagreement",TRUE,"Neutral")</f>
        <v>Disagreement</v>
      </c>
      <c r="L10858" s="2" t="str" cm="1">
        <f t="array" ref="L10858">_xlfn.IFS(Table1[[#This Row],[Director]]=1,"Director",Table1[[#This Row],[Manager]]=1,"Manager",Table1[[#This Row],[Supervisor]]=1,"Supervisor",Table1[[#This Row],[Staff]]=1,"Staff",TRUE,"Unspecified")</f>
        <v>Unspecified</v>
      </c>
    </row>
    <row r="10859" spans="1:12" x14ac:dyDescent="0.25">
      <c r="A10859" s="2">
        <v>10858</v>
      </c>
      <c r="B10859" s="2" t="s">
        <v>7</v>
      </c>
      <c r="C10859" s="2" t="s">
        <v>14</v>
      </c>
      <c r="D10859" s="2">
        <v>0</v>
      </c>
      <c r="E10859" s="2">
        <v>0</v>
      </c>
      <c r="F10859" s="2">
        <v>0</v>
      </c>
      <c r="G10859" s="2">
        <v>0</v>
      </c>
      <c r="H10859" s="6" t="s">
        <v>46</v>
      </c>
      <c r="I10859" s="2">
        <v>4</v>
      </c>
      <c r="J10859" s="2" t="s">
        <v>11</v>
      </c>
      <c r="K10859" s="2" t="str" cm="1">
        <f t="array" ref="K10859">_xlfn.IFS(OR(Table1[[#This Row],[Response Text]]="Strongly Agree",Table1[[#This Row],[Response Text]]="Agree"), "Agreement",OR(Table1[[#This Row],[Response Text]]="Strongly Disagree",Table1[[#This Row],[Response Text]]="Disagree"),"Disagreement",TRUE,"Neutral")</f>
        <v>Agreement</v>
      </c>
      <c r="L10859" s="2" t="str" cm="1">
        <f t="array" ref="L10859">_xlfn.IFS(Table1[[#This Row],[Director]]=1,"Director",Table1[[#This Row],[Manager]]=1,"Manager",Table1[[#This Row],[Supervisor]]=1,"Supervisor",Table1[[#This Row],[Staff]]=1,"Staff",TRUE,"Unspecified")</f>
        <v>Unspecified</v>
      </c>
    </row>
    <row r="10860" spans="1:12" x14ac:dyDescent="0.25">
      <c r="A10860" s="2">
        <v>10859</v>
      </c>
      <c r="B10860" s="2" t="s">
        <v>7</v>
      </c>
      <c r="C10860" s="2" t="s">
        <v>23</v>
      </c>
      <c r="D10860" s="2">
        <v>0</v>
      </c>
      <c r="E10860" s="2">
        <v>0</v>
      </c>
      <c r="F10860" s="2">
        <v>0</v>
      </c>
      <c r="G10860" s="2">
        <v>0</v>
      </c>
      <c r="H10860" s="6" t="s">
        <v>46</v>
      </c>
      <c r="I10860" s="2">
        <v>3</v>
      </c>
      <c r="J10860" s="2" t="s">
        <v>9</v>
      </c>
      <c r="K10860" s="2" t="str" cm="1">
        <f t="array" ref="K10860">_xlfn.IFS(OR(Table1[[#This Row],[Response Text]]="Strongly Agree",Table1[[#This Row],[Response Text]]="Agree"), "Agreement",OR(Table1[[#This Row],[Response Text]]="Strongly Disagree",Table1[[#This Row],[Response Text]]="Disagree"),"Disagreement",TRUE,"Neutral")</f>
        <v>Agreement</v>
      </c>
      <c r="L10860" s="2" t="str" cm="1">
        <f t="array" ref="L10860">_xlfn.IFS(Table1[[#This Row],[Director]]=1,"Director",Table1[[#This Row],[Manager]]=1,"Manager",Table1[[#This Row],[Supervisor]]=1,"Supervisor",Table1[[#This Row],[Staff]]=1,"Staff",TRUE,"Unspecified")</f>
        <v>Unspecified</v>
      </c>
    </row>
    <row r="10861" spans="1:12" x14ac:dyDescent="0.25">
      <c r="A10861" s="2">
        <v>10860</v>
      </c>
      <c r="B10861" s="2" t="s">
        <v>7</v>
      </c>
      <c r="C10861" s="2" t="s">
        <v>14</v>
      </c>
      <c r="D10861" s="2">
        <v>0</v>
      </c>
      <c r="E10861" s="2">
        <v>0</v>
      </c>
      <c r="F10861" s="2">
        <v>0</v>
      </c>
      <c r="G10861" s="2">
        <v>0</v>
      </c>
      <c r="H10861" s="6" t="s">
        <v>46</v>
      </c>
      <c r="I10861" s="2">
        <v>1</v>
      </c>
      <c r="J10861" s="2" t="s">
        <v>13</v>
      </c>
      <c r="K10861" s="2" t="str" cm="1">
        <f t="array" ref="K10861">_xlfn.IFS(OR(Table1[[#This Row],[Response Text]]="Strongly Agree",Table1[[#This Row],[Response Text]]="Agree"), "Agreement",OR(Table1[[#This Row],[Response Text]]="Strongly Disagree",Table1[[#This Row],[Response Text]]="Disagree"),"Disagreement",TRUE,"Neutral")</f>
        <v>Disagreement</v>
      </c>
      <c r="L10861" s="2" t="str" cm="1">
        <f t="array" ref="L10861">_xlfn.IFS(Table1[[#This Row],[Director]]=1,"Director",Table1[[#This Row],[Manager]]=1,"Manager",Table1[[#This Row],[Supervisor]]=1,"Supervisor",Table1[[#This Row],[Staff]]=1,"Staff",TRUE,"Unspecified")</f>
        <v>Unspecified</v>
      </c>
    </row>
    <row r="10862" spans="1:12" x14ac:dyDescent="0.25">
      <c r="A10862" s="2">
        <v>10861</v>
      </c>
      <c r="B10862" s="2" t="s">
        <v>7</v>
      </c>
      <c r="C10862" s="2" t="s">
        <v>25</v>
      </c>
      <c r="D10862" s="2">
        <v>0</v>
      </c>
      <c r="E10862" s="2">
        <v>0</v>
      </c>
      <c r="F10862" s="2">
        <v>0</v>
      </c>
      <c r="G10862" s="2">
        <v>1</v>
      </c>
      <c r="H10862" s="6" t="s">
        <v>46</v>
      </c>
      <c r="I10862" s="2">
        <v>1</v>
      </c>
      <c r="J10862" s="2" t="s">
        <v>13</v>
      </c>
      <c r="K10862" s="2" t="str" cm="1">
        <f t="array" ref="K10862">_xlfn.IFS(OR(Table1[[#This Row],[Response Text]]="Strongly Agree",Table1[[#This Row],[Response Text]]="Agree"), "Agreement",OR(Table1[[#This Row],[Response Text]]="Strongly Disagree",Table1[[#This Row],[Response Text]]="Disagree"),"Disagreement",TRUE,"Neutral")</f>
        <v>Disagreement</v>
      </c>
      <c r="L10862" s="2" t="str" cm="1">
        <f t="array" ref="L10862">_xlfn.IFS(Table1[[#This Row],[Director]]=1,"Director",Table1[[#This Row],[Manager]]=1,"Manager",Table1[[#This Row],[Supervisor]]=1,"Supervisor",Table1[[#This Row],[Staff]]=1,"Staff",TRUE,"Unspecified")</f>
        <v>Staff</v>
      </c>
    </row>
    <row r="10863" spans="1:12" x14ac:dyDescent="0.25">
      <c r="A10863" s="2">
        <v>10862</v>
      </c>
      <c r="B10863" s="2" t="s">
        <v>7</v>
      </c>
      <c r="C10863" s="2" t="s">
        <v>25</v>
      </c>
      <c r="D10863" s="2">
        <v>0</v>
      </c>
      <c r="E10863" s="2">
        <v>1</v>
      </c>
      <c r="F10863" s="2">
        <v>0</v>
      </c>
      <c r="G10863" s="2">
        <v>0</v>
      </c>
      <c r="H10863" s="6" t="s">
        <v>46</v>
      </c>
      <c r="I10863" s="2">
        <v>4</v>
      </c>
      <c r="J10863" s="2" t="s">
        <v>11</v>
      </c>
      <c r="K10863" s="2" t="str" cm="1">
        <f t="array" ref="K10863">_xlfn.IFS(OR(Table1[[#This Row],[Response Text]]="Strongly Agree",Table1[[#This Row],[Response Text]]="Agree"), "Agreement",OR(Table1[[#This Row],[Response Text]]="Strongly Disagree",Table1[[#This Row],[Response Text]]="Disagree"),"Disagreement",TRUE,"Neutral")</f>
        <v>Agreement</v>
      </c>
      <c r="L10863" s="2" t="str" cm="1">
        <f t="array" ref="L10863">_xlfn.IFS(Table1[[#This Row],[Director]]=1,"Director",Table1[[#This Row],[Manager]]=1,"Manager",Table1[[#This Row],[Supervisor]]=1,"Supervisor",Table1[[#This Row],[Staff]]=1,"Staff",TRUE,"Unspecified")</f>
        <v>Manager</v>
      </c>
    </row>
    <row r="10864" spans="1:12" x14ac:dyDescent="0.25">
      <c r="A10864" s="2">
        <v>10863</v>
      </c>
      <c r="B10864" s="2" t="s">
        <v>7</v>
      </c>
      <c r="C10864" s="2" t="s">
        <v>27</v>
      </c>
      <c r="D10864" s="2">
        <v>0</v>
      </c>
      <c r="E10864" s="2">
        <v>0</v>
      </c>
      <c r="F10864" s="2">
        <v>0</v>
      </c>
      <c r="G10864" s="2">
        <v>1</v>
      </c>
      <c r="H10864" s="6" t="s">
        <v>46</v>
      </c>
      <c r="I10864" s="2">
        <v>3</v>
      </c>
      <c r="J10864" s="2" t="s">
        <v>9</v>
      </c>
      <c r="K10864" s="2" t="str" cm="1">
        <f t="array" ref="K10864">_xlfn.IFS(OR(Table1[[#This Row],[Response Text]]="Strongly Agree",Table1[[#This Row],[Response Text]]="Agree"), "Agreement",OR(Table1[[#This Row],[Response Text]]="Strongly Disagree",Table1[[#This Row],[Response Text]]="Disagree"),"Disagreement",TRUE,"Neutral")</f>
        <v>Agreement</v>
      </c>
      <c r="L10864" s="2" t="str" cm="1">
        <f t="array" ref="L10864">_xlfn.IFS(Table1[[#This Row],[Director]]=1,"Director",Table1[[#This Row],[Manager]]=1,"Manager",Table1[[#This Row],[Supervisor]]=1,"Supervisor",Table1[[#This Row],[Staff]]=1,"Staff",TRUE,"Unspecified")</f>
        <v>Staff</v>
      </c>
    </row>
    <row r="10865" spans="1:12" x14ac:dyDescent="0.25">
      <c r="A10865" s="2">
        <v>10864</v>
      </c>
      <c r="B10865" s="2" t="s">
        <v>7</v>
      </c>
      <c r="C10865" s="2" t="s">
        <v>25</v>
      </c>
      <c r="D10865" s="2">
        <v>0</v>
      </c>
      <c r="E10865" s="2">
        <v>0</v>
      </c>
      <c r="F10865" s="2">
        <v>0</v>
      </c>
      <c r="G10865" s="2">
        <v>0</v>
      </c>
      <c r="H10865" s="6" t="s">
        <v>46</v>
      </c>
      <c r="I10865" s="2">
        <v>3</v>
      </c>
      <c r="J10865" s="2" t="s">
        <v>9</v>
      </c>
      <c r="K10865" s="2" t="str" cm="1">
        <f t="array" ref="K10865">_xlfn.IFS(OR(Table1[[#This Row],[Response Text]]="Strongly Agree",Table1[[#This Row],[Response Text]]="Agree"), "Agreement",OR(Table1[[#This Row],[Response Text]]="Strongly Disagree",Table1[[#This Row],[Response Text]]="Disagree"),"Disagreement",TRUE,"Neutral")</f>
        <v>Agreement</v>
      </c>
      <c r="L10865" s="2" t="str" cm="1">
        <f t="array" ref="L10865">_xlfn.IFS(Table1[[#This Row],[Director]]=1,"Director",Table1[[#This Row],[Manager]]=1,"Manager",Table1[[#This Row],[Supervisor]]=1,"Supervisor",Table1[[#This Row],[Staff]]=1,"Staff",TRUE,"Unspecified")</f>
        <v>Unspecified</v>
      </c>
    </row>
    <row r="10866" spans="1:12" x14ac:dyDescent="0.25">
      <c r="A10866" s="2">
        <v>10865</v>
      </c>
      <c r="B10866" s="2" t="s">
        <v>7</v>
      </c>
      <c r="C10866" s="2" t="s">
        <v>25</v>
      </c>
      <c r="D10866" s="2">
        <v>0</v>
      </c>
      <c r="E10866" s="2">
        <v>0</v>
      </c>
      <c r="F10866" s="2">
        <v>0</v>
      </c>
      <c r="G10866" s="2">
        <v>0</v>
      </c>
      <c r="H10866" s="6" t="s">
        <v>46</v>
      </c>
      <c r="I10866" s="2">
        <v>3</v>
      </c>
      <c r="J10866" s="2" t="s">
        <v>9</v>
      </c>
      <c r="K10866" s="2" t="str" cm="1">
        <f t="array" ref="K10866">_xlfn.IFS(OR(Table1[[#This Row],[Response Text]]="Strongly Agree",Table1[[#This Row],[Response Text]]="Agree"), "Agreement",OR(Table1[[#This Row],[Response Text]]="Strongly Disagree",Table1[[#This Row],[Response Text]]="Disagree"),"Disagreement",TRUE,"Neutral")</f>
        <v>Agreement</v>
      </c>
      <c r="L10866" s="2" t="str" cm="1">
        <f t="array" ref="L10866">_xlfn.IFS(Table1[[#This Row],[Director]]=1,"Director",Table1[[#This Row],[Manager]]=1,"Manager",Table1[[#This Row],[Supervisor]]=1,"Supervisor",Table1[[#This Row],[Staff]]=1,"Staff",TRUE,"Unspecified")</f>
        <v>Unspecified</v>
      </c>
    </row>
    <row r="10867" spans="1:12" x14ac:dyDescent="0.25">
      <c r="A10867" s="2">
        <v>10866</v>
      </c>
      <c r="B10867" s="2" t="s">
        <v>7</v>
      </c>
      <c r="C10867" s="2" t="s">
        <v>25</v>
      </c>
      <c r="D10867" s="2">
        <v>0</v>
      </c>
      <c r="E10867" s="2">
        <v>0</v>
      </c>
      <c r="F10867" s="2">
        <v>0</v>
      </c>
      <c r="G10867" s="2">
        <v>0</v>
      </c>
      <c r="H10867" s="6" t="s">
        <v>46</v>
      </c>
      <c r="I10867" s="2">
        <v>3</v>
      </c>
      <c r="J10867" s="2" t="s">
        <v>9</v>
      </c>
      <c r="K10867" s="2" t="str" cm="1">
        <f t="array" ref="K10867">_xlfn.IFS(OR(Table1[[#This Row],[Response Text]]="Strongly Agree",Table1[[#This Row],[Response Text]]="Agree"), "Agreement",OR(Table1[[#This Row],[Response Text]]="Strongly Disagree",Table1[[#This Row],[Response Text]]="Disagree"),"Disagreement",TRUE,"Neutral")</f>
        <v>Agreement</v>
      </c>
      <c r="L10867" s="2" t="str" cm="1">
        <f t="array" ref="L10867">_xlfn.IFS(Table1[[#This Row],[Director]]=1,"Director",Table1[[#This Row],[Manager]]=1,"Manager",Table1[[#This Row],[Supervisor]]=1,"Supervisor",Table1[[#This Row],[Staff]]=1,"Staff",TRUE,"Unspecified")</f>
        <v>Unspecified</v>
      </c>
    </row>
    <row r="10868" spans="1:12" x14ac:dyDescent="0.25">
      <c r="A10868" s="2">
        <v>10867</v>
      </c>
      <c r="B10868" s="2" t="s">
        <v>7</v>
      </c>
      <c r="C10868" s="2" t="s">
        <v>25</v>
      </c>
      <c r="D10868" s="2">
        <v>0</v>
      </c>
      <c r="E10868" s="2">
        <v>0</v>
      </c>
      <c r="F10868" s="2">
        <v>0</v>
      </c>
      <c r="G10868" s="2">
        <v>0</v>
      </c>
      <c r="H10868" s="6" t="s">
        <v>46</v>
      </c>
      <c r="I10868" s="2">
        <v>1</v>
      </c>
      <c r="J10868" s="2" t="s">
        <v>13</v>
      </c>
      <c r="K10868" s="2" t="str" cm="1">
        <f t="array" ref="K10868">_xlfn.IFS(OR(Table1[[#This Row],[Response Text]]="Strongly Agree",Table1[[#This Row],[Response Text]]="Agree"), "Agreement",OR(Table1[[#This Row],[Response Text]]="Strongly Disagree",Table1[[#This Row],[Response Text]]="Disagree"),"Disagreement",TRUE,"Neutral")</f>
        <v>Disagreement</v>
      </c>
      <c r="L10868" s="2" t="str" cm="1">
        <f t="array" ref="L10868">_xlfn.IFS(Table1[[#This Row],[Director]]=1,"Director",Table1[[#This Row],[Manager]]=1,"Manager",Table1[[#This Row],[Supervisor]]=1,"Supervisor",Table1[[#This Row],[Staff]]=1,"Staff",TRUE,"Unspecified")</f>
        <v>Unspecified</v>
      </c>
    </row>
    <row r="10869" spans="1:12" x14ac:dyDescent="0.25">
      <c r="A10869" s="2">
        <v>10868</v>
      </c>
      <c r="B10869" s="2" t="s">
        <v>7</v>
      </c>
      <c r="C10869" s="2" t="s">
        <v>25</v>
      </c>
      <c r="D10869" s="2">
        <v>0</v>
      </c>
      <c r="E10869" s="2">
        <v>0</v>
      </c>
      <c r="F10869" s="2">
        <v>0</v>
      </c>
      <c r="G10869" s="2">
        <v>0</v>
      </c>
      <c r="H10869" s="6" t="s">
        <v>46</v>
      </c>
      <c r="I10869" s="2">
        <v>3</v>
      </c>
      <c r="J10869" s="2" t="s">
        <v>9</v>
      </c>
      <c r="K10869" s="2" t="str" cm="1">
        <f t="array" ref="K10869">_xlfn.IFS(OR(Table1[[#This Row],[Response Text]]="Strongly Agree",Table1[[#This Row],[Response Text]]="Agree"), "Agreement",OR(Table1[[#This Row],[Response Text]]="Strongly Disagree",Table1[[#This Row],[Response Text]]="Disagree"),"Disagreement",TRUE,"Neutral")</f>
        <v>Agreement</v>
      </c>
      <c r="L10869" s="2" t="str" cm="1">
        <f t="array" ref="L10869">_xlfn.IFS(Table1[[#This Row],[Director]]=1,"Director",Table1[[#This Row],[Manager]]=1,"Manager",Table1[[#This Row],[Supervisor]]=1,"Supervisor",Table1[[#This Row],[Staff]]=1,"Staff",TRUE,"Unspecified")</f>
        <v>Unspecified</v>
      </c>
    </row>
    <row r="10870" spans="1:12" x14ac:dyDescent="0.25">
      <c r="A10870" s="2">
        <v>10869</v>
      </c>
      <c r="B10870" s="2" t="s">
        <v>7</v>
      </c>
      <c r="C10870" s="2" t="s">
        <v>25</v>
      </c>
      <c r="D10870" s="2">
        <v>0</v>
      </c>
      <c r="E10870" s="2">
        <v>0</v>
      </c>
      <c r="F10870" s="2">
        <v>0</v>
      </c>
      <c r="G10870" s="2">
        <v>0</v>
      </c>
      <c r="H10870" s="6" t="s">
        <v>46</v>
      </c>
      <c r="I10870" s="2">
        <v>4</v>
      </c>
      <c r="J10870" s="2" t="s">
        <v>11</v>
      </c>
      <c r="K10870" s="2" t="str" cm="1">
        <f t="array" ref="K10870">_xlfn.IFS(OR(Table1[[#This Row],[Response Text]]="Strongly Agree",Table1[[#This Row],[Response Text]]="Agree"), "Agreement",OR(Table1[[#This Row],[Response Text]]="Strongly Disagree",Table1[[#This Row],[Response Text]]="Disagree"),"Disagreement",TRUE,"Neutral")</f>
        <v>Agreement</v>
      </c>
      <c r="L10870" s="2" t="str" cm="1">
        <f t="array" ref="L10870">_xlfn.IFS(Table1[[#This Row],[Director]]=1,"Director",Table1[[#This Row],[Manager]]=1,"Manager",Table1[[#This Row],[Supervisor]]=1,"Supervisor",Table1[[#This Row],[Staff]]=1,"Staff",TRUE,"Unspecified")</f>
        <v>Unspecified</v>
      </c>
    </row>
    <row r="10871" spans="1:12" x14ac:dyDescent="0.25">
      <c r="A10871" s="2">
        <v>10870</v>
      </c>
      <c r="B10871" s="2" t="s">
        <v>7</v>
      </c>
      <c r="C10871" s="2" t="s">
        <v>25</v>
      </c>
      <c r="D10871" s="2">
        <v>0</v>
      </c>
      <c r="E10871" s="2">
        <v>0</v>
      </c>
      <c r="F10871" s="2">
        <v>0</v>
      </c>
      <c r="G10871" s="2">
        <v>0</v>
      </c>
      <c r="H10871" s="6" t="s">
        <v>46</v>
      </c>
      <c r="I10871" s="2">
        <v>3</v>
      </c>
      <c r="J10871" s="2" t="s">
        <v>9</v>
      </c>
      <c r="K10871" s="2" t="str" cm="1">
        <f t="array" ref="K10871">_xlfn.IFS(OR(Table1[[#This Row],[Response Text]]="Strongly Agree",Table1[[#This Row],[Response Text]]="Agree"), "Agreement",OR(Table1[[#This Row],[Response Text]]="Strongly Disagree",Table1[[#This Row],[Response Text]]="Disagree"),"Disagreement",TRUE,"Neutral")</f>
        <v>Agreement</v>
      </c>
      <c r="L10871" s="2" t="str" cm="1">
        <f t="array" ref="L10871">_xlfn.IFS(Table1[[#This Row],[Director]]=1,"Director",Table1[[#This Row],[Manager]]=1,"Manager",Table1[[#This Row],[Supervisor]]=1,"Supervisor",Table1[[#This Row],[Staff]]=1,"Staff",TRUE,"Unspecified")</f>
        <v>Unspecified</v>
      </c>
    </row>
    <row r="10872" spans="1:12" x14ac:dyDescent="0.25">
      <c r="A10872" s="2">
        <v>10871</v>
      </c>
      <c r="B10872" s="2" t="s">
        <v>7</v>
      </c>
      <c r="C10872" s="2" t="s">
        <v>25</v>
      </c>
      <c r="D10872" s="2">
        <v>0</v>
      </c>
      <c r="E10872" s="2">
        <v>0</v>
      </c>
      <c r="F10872" s="2">
        <v>0</v>
      </c>
      <c r="G10872" s="2">
        <v>0</v>
      </c>
      <c r="H10872" s="6" t="s">
        <v>46</v>
      </c>
      <c r="I10872" s="2">
        <v>1</v>
      </c>
      <c r="J10872" s="2" t="s">
        <v>13</v>
      </c>
      <c r="K10872" s="2" t="str" cm="1">
        <f t="array" ref="K10872">_xlfn.IFS(OR(Table1[[#This Row],[Response Text]]="Strongly Agree",Table1[[#This Row],[Response Text]]="Agree"), "Agreement",OR(Table1[[#This Row],[Response Text]]="Strongly Disagree",Table1[[#This Row],[Response Text]]="Disagree"),"Disagreement",TRUE,"Neutral")</f>
        <v>Disagreement</v>
      </c>
      <c r="L10872" s="2" t="str" cm="1">
        <f t="array" ref="L10872">_xlfn.IFS(Table1[[#This Row],[Director]]=1,"Director",Table1[[#This Row],[Manager]]=1,"Manager",Table1[[#This Row],[Supervisor]]=1,"Supervisor",Table1[[#This Row],[Staff]]=1,"Staff",TRUE,"Unspecified")</f>
        <v>Unspecified</v>
      </c>
    </row>
    <row r="10873" spans="1:12" x14ac:dyDescent="0.25">
      <c r="A10873" s="2">
        <v>10872</v>
      </c>
      <c r="B10873" s="2" t="s">
        <v>7</v>
      </c>
      <c r="C10873" s="2" t="s">
        <v>25</v>
      </c>
      <c r="D10873" s="2">
        <v>0</v>
      </c>
      <c r="E10873" s="2">
        <v>0</v>
      </c>
      <c r="F10873" s="2">
        <v>0</v>
      </c>
      <c r="G10873" s="2">
        <v>0</v>
      </c>
      <c r="H10873" s="6" t="s">
        <v>46</v>
      </c>
      <c r="I10873" s="2">
        <v>3</v>
      </c>
      <c r="J10873" s="2" t="s">
        <v>9</v>
      </c>
      <c r="K10873" s="2" t="str" cm="1">
        <f t="array" ref="K10873">_xlfn.IFS(OR(Table1[[#This Row],[Response Text]]="Strongly Agree",Table1[[#This Row],[Response Text]]="Agree"), "Agreement",OR(Table1[[#This Row],[Response Text]]="Strongly Disagree",Table1[[#This Row],[Response Text]]="Disagree"),"Disagreement",TRUE,"Neutral")</f>
        <v>Agreement</v>
      </c>
      <c r="L10873" s="2" t="str" cm="1">
        <f t="array" ref="L10873">_xlfn.IFS(Table1[[#This Row],[Director]]=1,"Director",Table1[[#This Row],[Manager]]=1,"Manager",Table1[[#This Row],[Supervisor]]=1,"Supervisor",Table1[[#This Row],[Staff]]=1,"Staff",TRUE,"Unspecified")</f>
        <v>Unspecified</v>
      </c>
    </row>
    <row r="10874" spans="1:12" x14ac:dyDescent="0.25">
      <c r="A10874" s="2">
        <v>10873</v>
      </c>
      <c r="B10874" s="2" t="s">
        <v>7</v>
      </c>
      <c r="C10874" s="2" t="s">
        <v>25</v>
      </c>
      <c r="D10874" s="2">
        <v>0</v>
      </c>
      <c r="E10874" s="2">
        <v>0</v>
      </c>
      <c r="F10874" s="2">
        <v>0</v>
      </c>
      <c r="G10874" s="2">
        <v>0</v>
      </c>
      <c r="H10874" s="6" t="s">
        <v>46</v>
      </c>
      <c r="I10874" s="2">
        <v>3</v>
      </c>
      <c r="J10874" s="2" t="s">
        <v>9</v>
      </c>
      <c r="K10874" s="2" t="str" cm="1">
        <f t="array" ref="K10874">_xlfn.IFS(OR(Table1[[#This Row],[Response Text]]="Strongly Agree",Table1[[#This Row],[Response Text]]="Agree"), "Agreement",OR(Table1[[#This Row],[Response Text]]="Strongly Disagree",Table1[[#This Row],[Response Text]]="Disagree"),"Disagreement",TRUE,"Neutral")</f>
        <v>Agreement</v>
      </c>
      <c r="L10874" s="2" t="str" cm="1">
        <f t="array" ref="L10874">_xlfn.IFS(Table1[[#This Row],[Director]]=1,"Director",Table1[[#This Row],[Manager]]=1,"Manager",Table1[[#This Row],[Supervisor]]=1,"Supervisor",Table1[[#This Row],[Staff]]=1,"Staff",TRUE,"Unspecified")</f>
        <v>Unspecified</v>
      </c>
    </row>
    <row r="10875" spans="1:12" x14ac:dyDescent="0.25">
      <c r="A10875" s="2">
        <v>10874</v>
      </c>
      <c r="B10875" s="2" t="s">
        <v>7</v>
      </c>
      <c r="C10875" s="2" t="s">
        <v>25</v>
      </c>
      <c r="D10875" s="2">
        <v>0</v>
      </c>
      <c r="E10875" s="2">
        <v>0</v>
      </c>
      <c r="F10875" s="2">
        <v>0</v>
      </c>
      <c r="G10875" s="2">
        <v>0</v>
      </c>
      <c r="H10875" s="6" t="s">
        <v>46</v>
      </c>
      <c r="I10875" s="2">
        <v>4</v>
      </c>
      <c r="J10875" s="2" t="s">
        <v>11</v>
      </c>
      <c r="K10875" s="2" t="str" cm="1">
        <f t="array" ref="K10875">_xlfn.IFS(OR(Table1[[#This Row],[Response Text]]="Strongly Agree",Table1[[#This Row],[Response Text]]="Agree"), "Agreement",OR(Table1[[#This Row],[Response Text]]="Strongly Disagree",Table1[[#This Row],[Response Text]]="Disagree"),"Disagreement",TRUE,"Neutral")</f>
        <v>Agreement</v>
      </c>
      <c r="L10875" s="2" t="str" cm="1">
        <f t="array" ref="L10875">_xlfn.IFS(Table1[[#This Row],[Director]]=1,"Director",Table1[[#This Row],[Manager]]=1,"Manager",Table1[[#This Row],[Supervisor]]=1,"Supervisor",Table1[[#This Row],[Staff]]=1,"Staff",TRUE,"Unspecified")</f>
        <v>Unspecified</v>
      </c>
    </row>
    <row r="10876" spans="1:12" x14ac:dyDescent="0.25">
      <c r="A10876" s="2">
        <v>10875</v>
      </c>
      <c r="B10876" s="2" t="s">
        <v>7</v>
      </c>
      <c r="C10876" s="2" t="s">
        <v>25</v>
      </c>
      <c r="D10876" s="2">
        <v>0</v>
      </c>
      <c r="E10876" s="2">
        <v>0</v>
      </c>
      <c r="F10876" s="2">
        <v>0</v>
      </c>
      <c r="G10876" s="2">
        <v>0</v>
      </c>
      <c r="H10876" s="6" t="s">
        <v>46</v>
      </c>
      <c r="I10876" s="2">
        <v>3</v>
      </c>
      <c r="J10876" s="2" t="s">
        <v>9</v>
      </c>
      <c r="K10876" s="2" t="str" cm="1">
        <f t="array" ref="K10876">_xlfn.IFS(OR(Table1[[#This Row],[Response Text]]="Strongly Agree",Table1[[#This Row],[Response Text]]="Agree"), "Agreement",OR(Table1[[#This Row],[Response Text]]="Strongly Disagree",Table1[[#This Row],[Response Text]]="Disagree"),"Disagreement",TRUE,"Neutral")</f>
        <v>Agreement</v>
      </c>
      <c r="L10876" s="2" t="str" cm="1">
        <f t="array" ref="L10876">_xlfn.IFS(Table1[[#This Row],[Director]]=1,"Director",Table1[[#This Row],[Manager]]=1,"Manager",Table1[[#This Row],[Supervisor]]=1,"Supervisor",Table1[[#This Row],[Staff]]=1,"Staff",TRUE,"Unspecified")</f>
        <v>Unspecified</v>
      </c>
    </row>
    <row r="10877" spans="1:12" x14ac:dyDescent="0.25">
      <c r="A10877" s="2">
        <v>10876</v>
      </c>
      <c r="B10877" s="2" t="s">
        <v>7</v>
      </c>
      <c r="C10877" s="2" t="s">
        <v>27</v>
      </c>
      <c r="D10877" s="2">
        <v>0</v>
      </c>
      <c r="E10877" s="2">
        <v>0</v>
      </c>
      <c r="F10877" s="2">
        <v>0</v>
      </c>
      <c r="G10877" s="2">
        <v>1</v>
      </c>
      <c r="H10877" s="6" t="s">
        <v>46</v>
      </c>
      <c r="I10877" s="2">
        <v>3</v>
      </c>
      <c r="J10877" s="2" t="s">
        <v>9</v>
      </c>
      <c r="K10877" s="2" t="str" cm="1">
        <f t="array" ref="K10877">_xlfn.IFS(OR(Table1[[#This Row],[Response Text]]="Strongly Agree",Table1[[#This Row],[Response Text]]="Agree"), "Agreement",OR(Table1[[#This Row],[Response Text]]="Strongly Disagree",Table1[[#This Row],[Response Text]]="Disagree"),"Disagreement",TRUE,"Neutral")</f>
        <v>Agreement</v>
      </c>
      <c r="L10877" s="2" t="str" cm="1">
        <f t="array" ref="L10877">_xlfn.IFS(Table1[[#This Row],[Director]]=1,"Director",Table1[[#This Row],[Manager]]=1,"Manager",Table1[[#This Row],[Supervisor]]=1,"Supervisor",Table1[[#This Row],[Staff]]=1,"Staff",TRUE,"Unspecified")</f>
        <v>Staff</v>
      </c>
    </row>
    <row r="10878" spans="1:12" x14ac:dyDescent="0.25">
      <c r="A10878" s="2">
        <v>10877</v>
      </c>
      <c r="B10878" s="2" t="s">
        <v>7</v>
      </c>
      <c r="C10878" s="2" t="s">
        <v>25</v>
      </c>
      <c r="D10878" s="2">
        <v>0</v>
      </c>
      <c r="E10878" s="2">
        <v>0</v>
      </c>
      <c r="F10878" s="2">
        <v>0</v>
      </c>
      <c r="G10878" s="2">
        <v>0</v>
      </c>
      <c r="H10878" s="6" t="s">
        <v>46</v>
      </c>
      <c r="I10878" s="2">
        <v>3</v>
      </c>
      <c r="J10878" s="2" t="s">
        <v>9</v>
      </c>
      <c r="K10878" s="2" t="str" cm="1">
        <f t="array" ref="K10878">_xlfn.IFS(OR(Table1[[#This Row],[Response Text]]="Strongly Agree",Table1[[#This Row],[Response Text]]="Agree"), "Agreement",OR(Table1[[#This Row],[Response Text]]="Strongly Disagree",Table1[[#This Row],[Response Text]]="Disagree"),"Disagreement",TRUE,"Neutral")</f>
        <v>Agreement</v>
      </c>
      <c r="L10878" s="2" t="str" cm="1">
        <f t="array" ref="L10878">_xlfn.IFS(Table1[[#This Row],[Director]]=1,"Director",Table1[[#This Row],[Manager]]=1,"Manager",Table1[[#This Row],[Supervisor]]=1,"Supervisor",Table1[[#This Row],[Staff]]=1,"Staff",TRUE,"Unspecified")</f>
        <v>Unspecified</v>
      </c>
    </row>
    <row r="10879" spans="1:12" x14ac:dyDescent="0.25">
      <c r="A10879" s="2">
        <v>10878</v>
      </c>
      <c r="B10879" s="2" t="s">
        <v>7</v>
      </c>
      <c r="C10879" s="2" t="s">
        <v>23</v>
      </c>
      <c r="D10879" s="2">
        <v>0</v>
      </c>
      <c r="E10879" s="2">
        <v>0</v>
      </c>
      <c r="F10879" s="2">
        <v>0</v>
      </c>
      <c r="G10879" s="2">
        <v>0</v>
      </c>
      <c r="H10879" s="6" t="s">
        <v>46</v>
      </c>
      <c r="I10879" s="2">
        <v>1</v>
      </c>
      <c r="J10879" s="2" t="s">
        <v>13</v>
      </c>
      <c r="K10879" s="2" t="str" cm="1">
        <f t="array" ref="K10879">_xlfn.IFS(OR(Table1[[#This Row],[Response Text]]="Strongly Agree",Table1[[#This Row],[Response Text]]="Agree"), "Agreement",OR(Table1[[#This Row],[Response Text]]="Strongly Disagree",Table1[[#This Row],[Response Text]]="Disagree"),"Disagreement",TRUE,"Neutral")</f>
        <v>Disagreement</v>
      </c>
      <c r="L10879" s="2" t="str" cm="1">
        <f t="array" ref="L10879">_xlfn.IFS(Table1[[#This Row],[Director]]=1,"Director",Table1[[#This Row],[Manager]]=1,"Manager",Table1[[#This Row],[Supervisor]]=1,"Supervisor",Table1[[#This Row],[Staff]]=1,"Staff",TRUE,"Unspecified")</f>
        <v>Unspecified</v>
      </c>
    </row>
    <row r="10880" spans="1:12" x14ac:dyDescent="0.25">
      <c r="A10880" s="2">
        <v>10879</v>
      </c>
      <c r="B10880" s="2" t="s">
        <v>7</v>
      </c>
      <c r="C10880" s="2" t="s">
        <v>25</v>
      </c>
      <c r="D10880" s="2">
        <v>0</v>
      </c>
      <c r="E10880" s="2">
        <v>0</v>
      </c>
      <c r="F10880" s="2">
        <v>0</v>
      </c>
      <c r="G10880" s="2">
        <v>0</v>
      </c>
      <c r="H10880" s="6" t="s">
        <v>46</v>
      </c>
      <c r="I10880" s="2">
        <v>3</v>
      </c>
      <c r="J10880" s="2" t="s">
        <v>9</v>
      </c>
      <c r="K10880" s="2" t="str" cm="1">
        <f t="array" ref="K10880">_xlfn.IFS(OR(Table1[[#This Row],[Response Text]]="Strongly Agree",Table1[[#This Row],[Response Text]]="Agree"), "Agreement",OR(Table1[[#This Row],[Response Text]]="Strongly Disagree",Table1[[#This Row],[Response Text]]="Disagree"),"Disagreement",TRUE,"Neutral")</f>
        <v>Agreement</v>
      </c>
      <c r="L10880" s="2" t="str" cm="1">
        <f t="array" ref="L10880">_xlfn.IFS(Table1[[#This Row],[Director]]=1,"Director",Table1[[#This Row],[Manager]]=1,"Manager",Table1[[#This Row],[Supervisor]]=1,"Supervisor",Table1[[#This Row],[Staff]]=1,"Staff",TRUE,"Unspecified")</f>
        <v>Unspecified</v>
      </c>
    </row>
    <row r="10881" spans="1:12" x14ac:dyDescent="0.25">
      <c r="A10881" s="2">
        <v>10880</v>
      </c>
      <c r="B10881" s="2" t="s">
        <v>7</v>
      </c>
      <c r="C10881" s="2" t="s">
        <v>29</v>
      </c>
      <c r="D10881" s="2">
        <v>0</v>
      </c>
      <c r="E10881" s="2">
        <v>0</v>
      </c>
      <c r="F10881" s="2">
        <v>0</v>
      </c>
      <c r="G10881" s="2">
        <v>0</v>
      </c>
      <c r="H10881" s="6" t="s">
        <v>46</v>
      </c>
      <c r="I10881" s="2">
        <v>4</v>
      </c>
      <c r="J10881" s="2" t="s">
        <v>11</v>
      </c>
      <c r="K10881" s="2" t="str" cm="1">
        <f t="array" ref="K10881">_xlfn.IFS(OR(Table1[[#This Row],[Response Text]]="Strongly Agree",Table1[[#This Row],[Response Text]]="Agree"), "Agreement",OR(Table1[[#This Row],[Response Text]]="Strongly Disagree",Table1[[#This Row],[Response Text]]="Disagree"),"Disagreement",TRUE,"Neutral")</f>
        <v>Agreement</v>
      </c>
      <c r="L10881" s="2" t="str" cm="1">
        <f t="array" ref="L10881">_xlfn.IFS(Table1[[#This Row],[Director]]=1,"Director",Table1[[#This Row],[Manager]]=1,"Manager",Table1[[#This Row],[Supervisor]]=1,"Supervisor",Table1[[#This Row],[Staff]]=1,"Staff",TRUE,"Unspecified")</f>
        <v>Unspecified</v>
      </c>
    </row>
    <row r="10882" spans="1:12" x14ac:dyDescent="0.25">
      <c r="A10882" s="2">
        <v>10881</v>
      </c>
      <c r="B10882" s="2" t="s">
        <v>7</v>
      </c>
      <c r="C10882" s="2" t="s">
        <v>23</v>
      </c>
      <c r="D10882" s="2">
        <v>0</v>
      </c>
      <c r="E10882" s="2">
        <v>1</v>
      </c>
      <c r="F10882" s="2">
        <v>0</v>
      </c>
      <c r="G10882" s="2">
        <v>0</v>
      </c>
      <c r="H10882" s="6" t="s">
        <v>46</v>
      </c>
      <c r="I10882" s="2">
        <v>4</v>
      </c>
      <c r="J10882" s="2" t="s">
        <v>11</v>
      </c>
      <c r="K10882" s="2" t="str" cm="1">
        <f t="array" ref="K10882">_xlfn.IFS(OR(Table1[[#This Row],[Response Text]]="Strongly Agree",Table1[[#This Row],[Response Text]]="Agree"), "Agreement",OR(Table1[[#This Row],[Response Text]]="Strongly Disagree",Table1[[#This Row],[Response Text]]="Disagree"),"Disagreement",TRUE,"Neutral")</f>
        <v>Agreement</v>
      </c>
      <c r="L10882" s="2" t="str" cm="1">
        <f t="array" ref="L10882">_xlfn.IFS(Table1[[#This Row],[Director]]=1,"Director",Table1[[#This Row],[Manager]]=1,"Manager",Table1[[#This Row],[Supervisor]]=1,"Supervisor",Table1[[#This Row],[Staff]]=1,"Staff",TRUE,"Unspecified")</f>
        <v>Manager</v>
      </c>
    </row>
    <row r="10883" spans="1:12" x14ac:dyDescent="0.25">
      <c r="A10883" s="2">
        <v>10882</v>
      </c>
      <c r="B10883" s="2" t="s">
        <v>7</v>
      </c>
      <c r="C10883" s="2" t="s">
        <v>27</v>
      </c>
      <c r="D10883" s="2">
        <v>0</v>
      </c>
      <c r="E10883" s="2">
        <v>0</v>
      </c>
      <c r="F10883" s="2">
        <v>1</v>
      </c>
      <c r="G10883" s="2">
        <v>0</v>
      </c>
      <c r="H10883" s="6" t="s">
        <v>46</v>
      </c>
      <c r="I10883" s="2">
        <v>4</v>
      </c>
      <c r="J10883" s="2" t="s">
        <v>11</v>
      </c>
      <c r="K10883" s="2" t="str" cm="1">
        <f t="array" ref="K10883">_xlfn.IFS(OR(Table1[[#This Row],[Response Text]]="Strongly Agree",Table1[[#This Row],[Response Text]]="Agree"), "Agreement",OR(Table1[[#This Row],[Response Text]]="Strongly Disagree",Table1[[#This Row],[Response Text]]="Disagree"),"Disagreement",TRUE,"Neutral")</f>
        <v>Agreement</v>
      </c>
      <c r="L10883" s="2" t="str" cm="1">
        <f t="array" ref="L10883">_xlfn.IFS(Table1[[#This Row],[Director]]=1,"Director",Table1[[#This Row],[Manager]]=1,"Manager",Table1[[#This Row],[Supervisor]]=1,"Supervisor",Table1[[#This Row],[Staff]]=1,"Staff",TRUE,"Unspecified")</f>
        <v>Supervisor</v>
      </c>
    </row>
    <row r="10884" spans="1:12" x14ac:dyDescent="0.25">
      <c r="A10884" s="2">
        <v>10883</v>
      </c>
      <c r="B10884" s="2" t="s">
        <v>7</v>
      </c>
      <c r="C10884" s="2" t="s">
        <v>25</v>
      </c>
      <c r="D10884" s="2">
        <v>0</v>
      </c>
      <c r="E10884" s="2">
        <v>0</v>
      </c>
      <c r="F10884" s="2">
        <v>0</v>
      </c>
      <c r="G10884" s="2">
        <v>0</v>
      </c>
      <c r="H10884" s="6" t="s">
        <v>46</v>
      </c>
      <c r="I10884" s="2">
        <v>3</v>
      </c>
      <c r="J10884" s="2" t="s">
        <v>9</v>
      </c>
      <c r="K10884" s="2" t="str" cm="1">
        <f t="array" ref="K10884">_xlfn.IFS(OR(Table1[[#This Row],[Response Text]]="Strongly Agree",Table1[[#This Row],[Response Text]]="Agree"), "Agreement",OR(Table1[[#This Row],[Response Text]]="Strongly Disagree",Table1[[#This Row],[Response Text]]="Disagree"),"Disagreement",TRUE,"Neutral")</f>
        <v>Agreement</v>
      </c>
      <c r="L10884" s="2" t="str" cm="1">
        <f t="array" ref="L10884">_xlfn.IFS(Table1[[#This Row],[Director]]=1,"Director",Table1[[#This Row],[Manager]]=1,"Manager",Table1[[#This Row],[Supervisor]]=1,"Supervisor",Table1[[#This Row],[Staff]]=1,"Staff",TRUE,"Unspecified")</f>
        <v>Unspecified</v>
      </c>
    </row>
    <row r="10885" spans="1:12" x14ac:dyDescent="0.25">
      <c r="A10885" s="2">
        <v>10884</v>
      </c>
      <c r="B10885" s="2" t="s">
        <v>7</v>
      </c>
      <c r="C10885" s="2" t="s">
        <v>25</v>
      </c>
      <c r="D10885" s="2">
        <v>0</v>
      </c>
      <c r="E10885" s="2">
        <v>0</v>
      </c>
      <c r="F10885" s="2">
        <v>0</v>
      </c>
      <c r="G10885" s="2">
        <v>0</v>
      </c>
      <c r="H10885" s="6" t="s">
        <v>46</v>
      </c>
      <c r="I10885" s="2">
        <v>4</v>
      </c>
      <c r="J10885" s="2" t="s">
        <v>11</v>
      </c>
      <c r="K10885" s="2" t="str" cm="1">
        <f t="array" ref="K10885">_xlfn.IFS(OR(Table1[[#This Row],[Response Text]]="Strongly Agree",Table1[[#This Row],[Response Text]]="Agree"), "Agreement",OR(Table1[[#This Row],[Response Text]]="Strongly Disagree",Table1[[#This Row],[Response Text]]="Disagree"),"Disagreement",TRUE,"Neutral")</f>
        <v>Agreement</v>
      </c>
      <c r="L10885" s="2" t="str" cm="1">
        <f t="array" ref="L10885">_xlfn.IFS(Table1[[#This Row],[Director]]=1,"Director",Table1[[#This Row],[Manager]]=1,"Manager",Table1[[#This Row],[Supervisor]]=1,"Supervisor",Table1[[#This Row],[Staff]]=1,"Staff",TRUE,"Unspecified")</f>
        <v>Unspecified</v>
      </c>
    </row>
    <row r="10886" spans="1:12" x14ac:dyDescent="0.25">
      <c r="A10886" s="2">
        <v>10885</v>
      </c>
      <c r="B10886" s="2" t="s">
        <v>7</v>
      </c>
      <c r="C10886" s="2" t="s">
        <v>25</v>
      </c>
      <c r="D10886" s="2">
        <v>0</v>
      </c>
      <c r="E10886" s="2">
        <v>0</v>
      </c>
      <c r="F10886" s="2">
        <v>0</v>
      </c>
      <c r="G10886" s="2">
        <v>0</v>
      </c>
      <c r="H10886" s="6" t="s">
        <v>46</v>
      </c>
      <c r="I10886" s="2">
        <v>4</v>
      </c>
      <c r="J10886" s="2" t="s">
        <v>11</v>
      </c>
      <c r="K10886" s="2" t="str" cm="1">
        <f t="array" ref="K10886">_xlfn.IFS(OR(Table1[[#This Row],[Response Text]]="Strongly Agree",Table1[[#This Row],[Response Text]]="Agree"), "Agreement",OR(Table1[[#This Row],[Response Text]]="Strongly Disagree",Table1[[#This Row],[Response Text]]="Disagree"),"Disagreement",TRUE,"Neutral")</f>
        <v>Agreement</v>
      </c>
      <c r="L10886" s="2" t="str" cm="1">
        <f t="array" ref="L10886">_xlfn.IFS(Table1[[#This Row],[Director]]=1,"Director",Table1[[#This Row],[Manager]]=1,"Manager",Table1[[#This Row],[Supervisor]]=1,"Supervisor",Table1[[#This Row],[Staff]]=1,"Staff",TRUE,"Unspecified")</f>
        <v>Unspecified</v>
      </c>
    </row>
    <row r="10887" spans="1:12" x14ac:dyDescent="0.25">
      <c r="A10887" s="2">
        <v>10886</v>
      </c>
      <c r="B10887" s="2" t="s">
        <v>7</v>
      </c>
      <c r="C10887" s="2" t="s">
        <v>25</v>
      </c>
      <c r="D10887" s="2">
        <v>0</v>
      </c>
      <c r="E10887" s="2">
        <v>0</v>
      </c>
      <c r="F10887" s="2">
        <v>0</v>
      </c>
      <c r="G10887" s="2">
        <v>0</v>
      </c>
      <c r="H10887" s="6" t="s">
        <v>46</v>
      </c>
      <c r="I10887" s="2">
        <v>3</v>
      </c>
      <c r="J10887" s="2" t="s">
        <v>9</v>
      </c>
      <c r="K10887" s="2" t="str" cm="1">
        <f t="array" ref="K10887">_xlfn.IFS(OR(Table1[[#This Row],[Response Text]]="Strongly Agree",Table1[[#This Row],[Response Text]]="Agree"), "Agreement",OR(Table1[[#This Row],[Response Text]]="Strongly Disagree",Table1[[#This Row],[Response Text]]="Disagree"),"Disagreement",TRUE,"Neutral")</f>
        <v>Agreement</v>
      </c>
      <c r="L10887" s="2" t="str" cm="1">
        <f t="array" ref="L10887">_xlfn.IFS(Table1[[#This Row],[Director]]=1,"Director",Table1[[#This Row],[Manager]]=1,"Manager",Table1[[#This Row],[Supervisor]]=1,"Supervisor",Table1[[#This Row],[Staff]]=1,"Staff",TRUE,"Unspecified")</f>
        <v>Unspecified</v>
      </c>
    </row>
    <row r="10888" spans="1:12" x14ac:dyDescent="0.25">
      <c r="A10888" s="2">
        <v>10887</v>
      </c>
      <c r="B10888" s="2" t="s">
        <v>7</v>
      </c>
      <c r="C10888" s="2" t="s">
        <v>25</v>
      </c>
      <c r="D10888" s="2">
        <v>0</v>
      </c>
      <c r="E10888" s="2">
        <v>0</v>
      </c>
      <c r="F10888" s="2">
        <v>0</v>
      </c>
      <c r="G10888" s="2">
        <v>0</v>
      </c>
      <c r="H10888" s="6" t="s">
        <v>46</v>
      </c>
      <c r="I10888" s="2">
        <v>1</v>
      </c>
      <c r="J10888" s="2" t="s">
        <v>13</v>
      </c>
      <c r="K10888" s="2" t="str" cm="1">
        <f t="array" ref="K10888">_xlfn.IFS(OR(Table1[[#This Row],[Response Text]]="Strongly Agree",Table1[[#This Row],[Response Text]]="Agree"), "Agreement",OR(Table1[[#This Row],[Response Text]]="Strongly Disagree",Table1[[#This Row],[Response Text]]="Disagree"),"Disagreement",TRUE,"Neutral")</f>
        <v>Disagreement</v>
      </c>
      <c r="L10888" s="2" t="str" cm="1">
        <f t="array" ref="L10888">_xlfn.IFS(Table1[[#This Row],[Director]]=1,"Director",Table1[[#This Row],[Manager]]=1,"Manager",Table1[[#This Row],[Supervisor]]=1,"Supervisor",Table1[[#This Row],[Staff]]=1,"Staff",TRUE,"Unspecified")</f>
        <v>Unspecified</v>
      </c>
    </row>
    <row r="10889" spans="1:12" x14ac:dyDescent="0.25">
      <c r="A10889" s="2">
        <v>10888</v>
      </c>
      <c r="B10889" s="2" t="s">
        <v>7</v>
      </c>
      <c r="C10889" s="2" t="s">
        <v>25</v>
      </c>
      <c r="D10889" s="2">
        <v>0</v>
      </c>
      <c r="E10889" s="2">
        <v>1</v>
      </c>
      <c r="F10889" s="2">
        <v>0</v>
      </c>
      <c r="G10889" s="2">
        <v>0</v>
      </c>
      <c r="H10889" s="6" t="s">
        <v>46</v>
      </c>
      <c r="I10889" s="2">
        <v>3</v>
      </c>
      <c r="J10889" s="2" t="s">
        <v>9</v>
      </c>
      <c r="K10889" s="2" t="str" cm="1">
        <f t="array" ref="K10889">_xlfn.IFS(OR(Table1[[#This Row],[Response Text]]="Strongly Agree",Table1[[#This Row],[Response Text]]="Agree"), "Agreement",OR(Table1[[#This Row],[Response Text]]="Strongly Disagree",Table1[[#This Row],[Response Text]]="Disagree"),"Disagreement",TRUE,"Neutral")</f>
        <v>Agreement</v>
      </c>
      <c r="L10889" s="2" t="str" cm="1">
        <f t="array" ref="L10889">_xlfn.IFS(Table1[[#This Row],[Director]]=1,"Director",Table1[[#This Row],[Manager]]=1,"Manager",Table1[[#This Row],[Supervisor]]=1,"Supervisor",Table1[[#This Row],[Staff]]=1,"Staff",TRUE,"Unspecified")</f>
        <v>Manager</v>
      </c>
    </row>
    <row r="10890" spans="1:12" x14ac:dyDescent="0.25">
      <c r="A10890" s="2">
        <v>10889</v>
      </c>
      <c r="B10890" s="2" t="s">
        <v>7</v>
      </c>
      <c r="C10890" s="2" t="s">
        <v>25</v>
      </c>
      <c r="D10890" s="2">
        <v>0</v>
      </c>
      <c r="E10890" s="2">
        <v>0</v>
      </c>
      <c r="F10890" s="2">
        <v>0</v>
      </c>
      <c r="G10890" s="2">
        <v>0</v>
      </c>
      <c r="H10890" s="6" t="s">
        <v>46</v>
      </c>
      <c r="I10890" s="2">
        <v>1</v>
      </c>
      <c r="J10890" s="2" t="s">
        <v>13</v>
      </c>
      <c r="K10890" s="2" t="str" cm="1">
        <f t="array" ref="K10890">_xlfn.IFS(OR(Table1[[#This Row],[Response Text]]="Strongly Agree",Table1[[#This Row],[Response Text]]="Agree"), "Agreement",OR(Table1[[#This Row],[Response Text]]="Strongly Disagree",Table1[[#This Row],[Response Text]]="Disagree"),"Disagreement",TRUE,"Neutral")</f>
        <v>Disagreement</v>
      </c>
      <c r="L10890" s="2" t="str" cm="1">
        <f t="array" ref="L10890">_xlfn.IFS(Table1[[#This Row],[Director]]=1,"Director",Table1[[#This Row],[Manager]]=1,"Manager",Table1[[#This Row],[Supervisor]]=1,"Supervisor",Table1[[#This Row],[Staff]]=1,"Staff",TRUE,"Unspecified")</f>
        <v>Unspecified</v>
      </c>
    </row>
    <row r="10891" spans="1:12" x14ac:dyDescent="0.25">
      <c r="A10891" s="2">
        <v>10890</v>
      </c>
      <c r="B10891" s="2" t="s">
        <v>7</v>
      </c>
      <c r="C10891" s="2" t="s">
        <v>25</v>
      </c>
      <c r="D10891" s="2">
        <v>0</v>
      </c>
      <c r="E10891" s="2">
        <v>0</v>
      </c>
      <c r="F10891" s="2">
        <v>0</v>
      </c>
      <c r="G10891" s="2">
        <v>0</v>
      </c>
      <c r="H10891" s="6" t="s">
        <v>46</v>
      </c>
      <c r="I10891" s="2">
        <v>3</v>
      </c>
      <c r="J10891" s="2" t="s">
        <v>9</v>
      </c>
      <c r="K10891" s="2" t="str" cm="1">
        <f t="array" ref="K10891">_xlfn.IFS(OR(Table1[[#This Row],[Response Text]]="Strongly Agree",Table1[[#This Row],[Response Text]]="Agree"), "Agreement",OR(Table1[[#This Row],[Response Text]]="Strongly Disagree",Table1[[#This Row],[Response Text]]="Disagree"),"Disagreement",TRUE,"Neutral")</f>
        <v>Agreement</v>
      </c>
      <c r="L10891" s="2" t="str" cm="1">
        <f t="array" ref="L10891">_xlfn.IFS(Table1[[#This Row],[Director]]=1,"Director",Table1[[#This Row],[Manager]]=1,"Manager",Table1[[#This Row],[Supervisor]]=1,"Supervisor",Table1[[#This Row],[Staff]]=1,"Staff",TRUE,"Unspecified")</f>
        <v>Unspecified</v>
      </c>
    </row>
    <row r="10892" spans="1:12" x14ac:dyDescent="0.25">
      <c r="A10892" s="2">
        <v>10891</v>
      </c>
      <c r="B10892" s="2" t="s">
        <v>7</v>
      </c>
      <c r="C10892" s="2" t="s">
        <v>25</v>
      </c>
      <c r="D10892" s="2">
        <v>0</v>
      </c>
      <c r="E10892" s="2">
        <v>0</v>
      </c>
      <c r="F10892" s="2">
        <v>0</v>
      </c>
      <c r="G10892" s="2">
        <v>0</v>
      </c>
      <c r="H10892" s="6" t="s">
        <v>46</v>
      </c>
      <c r="I10892" s="2">
        <v>2</v>
      </c>
      <c r="J10892" s="2" t="s">
        <v>15</v>
      </c>
      <c r="K10892" s="2" t="str" cm="1">
        <f t="array" ref="K10892">_xlfn.IFS(OR(Table1[[#This Row],[Response Text]]="Strongly Agree",Table1[[#This Row],[Response Text]]="Agree"), "Agreement",OR(Table1[[#This Row],[Response Text]]="Strongly Disagree",Table1[[#This Row],[Response Text]]="Disagree"),"Disagreement",TRUE,"Neutral")</f>
        <v>Disagreement</v>
      </c>
      <c r="L10892" s="2" t="str" cm="1">
        <f t="array" ref="L10892">_xlfn.IFS(Table1[[#This Row],[Director]]=1,"Director",Table1[[#This Row],[Manager]]=1,"Manager",Table1[[#This Row],[Supervisor]]=1,"Supervisor",Table1[[#This Row],[Staff]]=1,"Staff",TRUE,"Unspecified")</f>
        <v>Unspecified</v>
      </c>
    </row>
    <row r="10893" spans="1:12" x14ac:dyDescent="0.25">
      <c r="A10893" s="2">
        <v>10892</v>
      </c>
      <c r="B10893" s="2" t="s">
        <v>7</v>
      </c>
      <c r="C10893" s="2" t="s">
        <v>25</v>
      </c>
      <c r="D10893" s="2">
        <v>0</v>
      </c>
      <c r="E10893" s="2">
        <v>0</v>
      </c>
      <c r="F10893" s="2">
        <v>0</v>
      </c>
      <c r="G10893" s="2">
        <v>0</v>
      </c>
      <c r="H10893" s="6" t="s">
        <v>46</v>
      </c>
      <c r="I10893" s="2">
        <v>4</v>
      </c>
      <c r="J10893" s="2" t="s">
        <v>11</v>
      </c>
      <c r="K10893" s="2" t="str" cm="1">
        <f t="array" ref="K10893">_xlfn.IFS(OR(Table1[[#This Row],[Response Text]]="Strongly Agree",Table1[[#This Row],[Response Text]]="Agree"), "Agreement",OR(Table1[[#This Row],[Response Text]]="Strongly Disagree",Table1[[#This Row],[Response Text]]="Disagree"),"Disagreement",TRUE,"Neutral")</f>
        <v>Agreement</v>
      </c>
      <c r="L10893" s="2" t="str" cm="1">
        <f t="array" ref="L10893">_xlfn.IFS(Table1[[#This Row],[Director]]=1,"Director",Table1[[#This Row],[Manager]]=1,"Manager",Table1[[#This Row],[Supervisor]]=1,"Supervisor",Table1[[#This Row],[Staff]]=1,"Staff",TRUE,"Unspecified")</f>
        <v>Unspecified</v>
      </c>
    </row>
    <row r="10894" spans="1:12" x14ac:dyDescent="0.25">
      <c r="A10894" s="2">
        <v>10893</v>
      </c>
      <c r="B10894" s="2" t="s">
        <v>7</v>
      </c>
      <c r="C10894" s="2" t="s">
        <v>25</v>
      </c>
      <c r="D10894" s="2">
        <v>0</v>
      </c>
      <c r="E10894" s="2">
        <v>0</v>
      </c>
      <c r="F10894" s="2">
        <v>0</v>
      </c>
      <c r="G10894" s="2">
        <v>0</v>
      </c>
      <c r="H10894" s="6" t="s">
        <v>46</v>
      </c>
      <c r="I10894" s="2">
        <v>3</v>
      </c>
      <c r="J10894" s="2" t="s">
        <v>9</v>
      </c>
      <c r="K10894" s="2" t="str" cm="1">
        <f t="array" ref="K10894">_xlfn.IFS(OR(Table1[[#This Row],[Response Text]]="Strongly Agree",Table1[[#This Row],[Response Text]]="Agree"), "Agreement",OR(Table1[[#This Row],[Response Text]]="Strongly Disagree",Table1[[#This Row],[Response Text]]="Disagree"),"Disagreement",TRUE,"Neutral")</f>
        <v>Agreement</v>
      </c>
      <c r="L10894" s="2" t="str" cm="1">
        <f t="array" ref="L10894">_xlfn.IFS(Table1[[#This Row],[Director]]=1,"Director",Table1[[#This Row],[Manager]]=1,"Manager",Table1[[#This Row],[Supervisor]]=1,"Supervisor",Table1[[#This Row],[Staff]]=1,"Staff",TRUE,"Unspecified")</f>
        <v>Unspecified</v>
      </c>
    </row>
    <row r="10895" spans="1:12" x14ac:dyDescent="0.25">
      <c r="A10895" s="2">
        <v>10894</v>
      </c>
      <c r="B10895" s="2" t="s">
        <v>7</v>
      </c>
      <c r="C10895" s="2" t="s">
        <v>25</v>
      </c>
      <c r="D10895" s="2">
        <v>0</v>
      </c>
      <c r="E10895" s="2">
        <v>0</v>
      </c>
      <c r="F10895" s="2">
        <v>0</v>
      </c>
      <c r="G10895" s="2">
        <v>0</v>
      </c>
      <c r="H10895" s="6" t="s">
        <v>46</v>
      </c>
      <c r="I10895" s="2">
        <v>4</v>
      </c>
      <c r="J10895" s="2" t="s">
        <v>11</v>
      </c>
      <c r="K10895" s="2" t="str" cm="1">
        <f t="array" ref="K10895">_xlfn.IFS(OR(Table1[[#This Row],[Response Text]]="Strongly Agree",Table1[[#This Row],[Response Text]]="Agree"), "Agreement",OR(Table1[[#This Row],[Response Text]]="Strongly Disagree",Table1[[#This Row],[Response Text]]="Disagree"),"Disagreement",TRUE,"Neutral")</f>
        <v>Agreement</v>
      </c>
      <c r="L10895" s="2" t="str" cm="1">
        <f t="array" ref="L10895">_xlfn.IFS(Table1[[#This Row],[Director]]=1,"Director",Table1[[#This Row],[Manager]]=1,"Manager",Table1[[#This Row],[Supervisor]]=1,"Supervisor",Table1[[#This Row],[Staff]]=1,"Staff",TRUE,"Unspecified")</f>
        <v>Unspecified</v>
      </c>
    </row>
    <row r="10896" spans="1:12" x14ac:dyDescent="0.25">
      <c r="A10896" s="2">
        <v>10895</v>
      </c>
      <c r="B10896" s="2" t="s">
        <v>7</v>
      </c>
      <c r="C10896" s="2" t="s">
        <v>25</v>
      </c>
      <c r="D10896" s="2">
        <v>0</v>
      </c>
      <c r="E10896" s="2">
        <v>0</v>
      </c>
      <c r="F10896" s="2">
        <v>0</v>
      </c>
      <c r="G10896" s="2">
        <v>0</v>
      </c>
      <c r="H10896" s="6" t="s">
        <v>46</v>
      </c>
      <c r="I10896" s="2">
        <v>3</v>
      </c>
      <c r="J10896" s="2" t="s">
        <v>9</v>
      </c>
      <c r="K10896" s="2" t="str" cm="1">
        <f t="array" ref="K10896">_xlfn.IFS(OR(Table1[[#This Row],[Response Text]]="Strongly Agree",Table1[[#This Row],[Response Text]]="Agree"), "Agreement",OR(Table1[[#This Row],[Response Text]]="Strongly Disagree",Table1[[#This Row],[Response Text]]="Disagree"),"Disagreement",TRUE,"Neutral")</f>
        <v>Agreement</v>
      </c>
      <c r="L10896" s="2" t="str" cm="1">
        <f t="array" ref="L10896">_xlfn.IFS(Table1[[#This Row],[Director]]=1,"Director",Table1[[#This Row],[Manager]]=1,"Manager",Table1[[#This Row],[Supervisor]]=1,"Supervisor",Table1[[#This Row],[Staff]]=1,"Staff",TRUE,"Unspecified")</f>
        <v>Unspecified</v>
      </c>
    </row>
    <row r="10897" spans="1:12" x14ac:dyDescent="0.25">
      <c r="A10897" s="2">
        <v>10896</v>
      </c>
      <c r="B10897" s="2" t="s">
        <v>7</v>
      </c>
      <c r="C10897" s="2" t="s">
        <v>20</v>
      </c>
      <c r="D10897" s="2">
        <v>0</v>
      </c>
      <c r="E10897" s="2">
        <v>0</v>
      </c>
      <c r="F10897" s="2">
        <v>0</v>
      </c>
      <c r="G10897" s="2">
        <v>0</v>
      </c>
      <c r="H10897" s="6" t="s">
        <v>46</v>
      </c>
      <c r="I10897" s="2">
        <v>4</v>
      </c>
      <c r="J10897" s="2" t="s">
        <v>11</v>
      </c>
      <c r="K10897" s="2" t="str" cm="1">
        <f t="array" ref="K10897">_xlfn.IFS(OR(Table1[[#This Row],[Response Text]]="Strongly Agree",Table1[[#This Row],[Response Text]]="Agree"), "Agreement",OR(Table1[[#This Row],[Response Text]]="Strongly Disagree",Table1[[#This Row],[Response Text]]="Disagree"),"Disagreement",TRUE,"Neutral")</f>
        <v>Agreement</v>
      </c>
      <c r="L10897" s="2" t="str" cm="1">
        <f t="array" ref="L10897">_xlfn.IFS(Table1[[#This Row],[Director]]=1,"Director",Table1[[#This Row],[Manager]]=1,"Manager",Table1[[#This Row],[Supervisor]]=1,"Supervisor",Table1[[#This Row],[Staff]]=1,"Staff",TRUE,"Unspecified")</f>
        <v>Unspecified</v>
      </c>
    </row>
    <row r="10898" spans="1:12" x14ac:dyDescent="0.25">
      <c r="A10898" s="2">
        <v>10897</v>
      </c>
      <c r="B10898" s="2" t="s">
        <v>7</v>
      </c>
      <c r="C10898" s="2" t="s">
        <v>25</v>
      </c>
      <c r="D10898" s="2">
        <v>0</v>
      </c>
      <c r="E10898" s="2">
        <v>0</v>
      </c>
      <c r="F10898" s="2">
        <v>0</v>
      </c>
      <c r="G10898" s="2">
        <v>0</v>
      </c>
      <c r="H10898" s="6" t="s">
        <v>46</v>
      </c>
      <c r="I10898" s="2">
        <v>3</v>
      </c>
      <c r="J10898" s="2" t="s">
        <v>9</v>
      </c>
      <c r="K10898" s="2" t="str" cm="1">
        <f t="array" ref="K10898">_xlfn.IFS(OR(Table1[[#This Row],[Response Text]]="Strongly Agree",Table1[[#This Row],[Response Text]]="Agree"), "Agreement",OR(Table1[[#This Row],[Response Text]]="Strongly Disagree",Table1[[#This Row],[Response Text]]="Disagree"),"Disagreement",TRUE,"Neutral")</f>
        <v>Agreement</v>
      </c>
      <c r="L10898" s="2" t="str" cm="1">
        <f t="array" ref="L10898">_xlfn.IFS(Table1[[#This Row],[Director]]=1,"Director",Table1[[#This Row],[Manager]]=1,"Manager",Table1[[#This Row],[Supervisor]]=1,"Supervisor",Table1[[#This Row],[Staff]]=1,"Staff",TRUE,"Unspecified")</f>
        <v>Unspecified</v>
      </c>
    </row>
    <row r="10899" spans="1:12" x14ac:dyDescent="0.25">
      <c r="A10899" s="2">
        <v>10898</v>
      </c>
      <c r="B10899" s="2" t="s">
        <v>7</v>
      </c>
      <c r="C10899" s="2" t="s">
        <v>25</v>
      </c>
      <c r="D10899" s="2">
        <v>0</v>
      </c>
      <c r="E10899" s="2">
        <v>0</v>
      </c>
      <c r="F10899" s="2">
        <v>0</v>
      </c>
      <c r="G10899" s="2">
        <v>0</v>
      </c>
      <c r="H10899" s="6" t="s">
        <v>46</v>
      </c>
      <c r="I10899" s="2">
        <v>3</v>
      </c>
      <c r="J10899" s="2" t="s">
        <v>9</v>
      </c>
      <c r="K10899" s="2" t="str" cm="1">
        <f t="array" ref="K10899">_xlfn.IFS(OR(Table1[[#This Row],[Response Text]]="Strongly Agree",Table1[[#This Row],[Response Text]]="Agree"), "Agreement",OR(Table1[[#This Row],[Response Text]]="Strongly Disagree",Table1[[#This Row],[Response Text]]="Disagree"),"Disagreement",TRUE,"Neutral")</f>
        <v>Agreement</v>
      </c>
      <c r="L10899" s="2" t="str" cm="1">
        <f t="array" ref="L10899">_xlfn.IFS(Table1[[#This Row],[Director]]=1,"Director",Table1[[#This Row],[Manager]]=1,"Manager",Table1[[#This Row],[Supervisor]]=1,"Supervisor",Table1[[#This Row],[Staff]]=1,"Staff",TRUE,"Unspecified")</f>
        <v>Unspecified</v>
      </c>
    </row>
    <row r="10900" spans="1:12" x14ac:dyDescent="0.25">
      <c r="A10900" s="2">
        <v>10899</v>
      </c>
      <c r="B10900" s="2" t="s">
        <v>7</v>
      </c>
      <c r="C10900" s="2" t="s">
        <v>25</v>
      </c>
      <c r="D10900" s="2">
        <v>0</v>
      </c>
      <c r="E10900" s="2">
        <v>0</v>
      </c>
      <c r="F10900" s="2">
        <v>0</v>
      </c>
      <c r="G10900" s="2">
        <v>0</v>
      </c>
      <c r="H10900" s="6" t="s">
        <v>46</v>
      </c>
      <c r="I10900" s="2">
        <v>2</v>
      </c>
      <c r="J10900" s="2" t="s">
        <v>15</v>
      </c>
      <c r="K10900" s="2" t="str" cm="1">
        <f t="array" ref="K10900">_xlfn.IFS(OR(Table1[[#This Row],[Response Text]]="Strongly Agree",Table1[[#This Row],[Response Text]]="Agree"), "Agreement",OR(Table1[[#This Row],[Response Text]]="Strongly Disagree",Table1[[#This Row],[Response Text]]="Disagree"),"Disagreement",TRUE,"Neutral")</f>
        <v>Disagreement</v>
      </c>
      <c r="L10900" s="2" t="str" cm="1">
        <f t="array" ref="L10900">_xlfn.IFS(Table1[[#This Row],[Director]]=1,"Director",Table1[[#This Row],[Manager]]=1,"Manager",Table1[[#This Row],[Supervisor]]=1,"Supervisor",Table1[[#This Row],[Staff]]=1,"Staff",TRUE,"Unspecified")</f>
        <v>Unspecified</v>
      </c>
    </row>
    <row r="10901" spans="1:12" x14ac:dyDescent="0.25">
      <c r="A10901" s="2">
        <v>10900</v>
      </c>
      <c r="B10901" s="2" t="s">
        <v>7</v>
      </c>
      <c r="C10901" s="2" t="s">
        <v>25</v>
      </c>
      <c r="D10901" s="2">
        <v>0</v>
      </c>
      <c r="E10901" s="2">
        <v>0</v>
      </c>
      <c r="F10901" s="2">
        <v>0</v>
      </c>
      <c r="G10901" s="2">
        <v>0</v>
      </c>
      <c r="H10901" s="6" t="s">
        <v>46</v>
      </c>
      <c r="I10901" s="2">
        <v>4</v>
      </c>
      <c r="J10901" s="2" t="s">
        <v>11</v>
      </c>
      <c r="K10901" s="2" t="str" cm="1">
        <f t="array" ref="K10901">_xlfn.IFS(OR(Table1[[#This Row],[Response Text]]="Strongly Agree",Table1[[#This Row],[Response Text]]="Agree"), "Agreement",OR(Table1[[#This Row],[Response Text]]="Strongly Disagree",Table1[[#This Row],[Response Text]]="Disagree"),"Disagreement",TRUE,"Neutral")</f>
        <v>Agreement</v>
      </c>
      <c r="L10901" s="2" t="str" cm="1">
        <f t="array" ref="L10901">_xlfn.IFS(Table1[[#This Row],[Director]]=1,"Director",Table1[[#This Row],[Manager]]=1,"Manager",Table1[[#This Row],[Supervisor]]=1,"Supervisor",Table1[[#This Row],[Staff]]=1,"Staff",TRUE,"Unspecified")</f>
        <v>Unspecified</v>
      </c>
    </row>
    <row r="10902" spans="1:12" x14ac:dyDescent="0.25">
      <c r="A10902" s="2">
        <v>10901</v>
      </c>
      <c r="B10902" s="2" t="s">
        <v>7</v>
      </c>
      <c r="C10902" s="2" t="s">
        <v>25</v>
      </c>
      <c r="D10902" s="2">
        <v>0</v>
      </c>
      <c r="E10902" s="2">
        <v>0</v>
      </c>
      <c r="F10902" s="2">
        <v>0</v>
      </c>
      <c r="G10902" s="2">
        <v>0</v>
      </c>
      <c r="H10902" s="6" t="s">
        <v>46</v>
      </c>
      <c r="I10902" s="2">
        <v>3</v>
      </c>
      <c r="J10902" s="2" t="s">
        <v>9</v>
      </c>
      <c r="K10902" s="2" t="str" cm="1">
        <f t="array" ref="K10902">_xlfn.IFS(OR(Table1[[#This Row],[Response Text]]="Strongly Agree",Table1[[#This Row],[Response Text]]="Agree"), "Agreement",OR(Table1[[#This Row],[Response Text]]="Strongly Disagree",Table1[[#This Row],[Response Text]]="Disagree"),"Disagreement",TRUE,"Neutral")</f>
        <v>Agreement</v>
      </c>
      <c r="L10902" s="2" t="str" cm="1">
        <f t="array" ref="L10902">_xlfn.IFS(Table1[[#This Row],[Director]]=1,"Director",Table1[[#This Row],[Manager]]=1,"Manager",Table1[[#This Row],[Supervisor]]=1,"Supervisor",Table1[[#This Row],[Staff]]=1,"Staff",TRUE,"Unspecified")</f>
        <v>Unspecified</v>
      </c>
    </row>
    <row r="10903" spans="1:12" x14ac:dyDescent="0.25">
      <c r="A10903" s="2">
        <v>10902</v>
      </c>
      <c r="B10903" s="2" t="s">
        <v>7</v>
      </c>
      <c r="C10903" s="2" t="s">
        <v>31</v>
      </c>
      <c r="D10903" s="2">
        <v>0</v>
      </c>
      <c r="E10903" s="2">
        <v>1</v>
      </c>
      <c r="F10903" s="2">
        <v>0</v>
      </c>
      <c r="G10903" s="2">
        <v>0</v>
      </c>
      <c r="H10903" s="6" t="s">
        <v>46</v>
      </c>
      <c r="I10903" s="2">
        <v>4</v>
      </c>
      <c r="J10903" s="2" t="s">
        <v>11</v>
      </c>
      <c r="K10903" s="2" t="str" cm="1">
        <f t="array" ref="K10903">_xlfn.IFS(OR(Table1[[#This Row],[Response Text]]="Strongly Agree",Table1[[#This Row],[Response Text]]="Agree"), "Agreement",OR(Table1[[#This Row],[Response Text]]="Strongly Disagree",Table1[[#This Row],[Response Text]]="Disagree"),"Disagreement",TRUE,"Neutral")</f>
        <v>Agreement</v>
      </c>
      <c r="L10903" s="2" t="str" cm="1">
        <f t="array" ref="L10903">_xlfn.IFS(Table1[[#This Row],[Director]]=1,"Director",Table1[[#This Row],[Manager]]=1,"Manager",Table1[[#This Row],[Supervisor]]=1,"Supervisor",Table1[[#This Row],[Staff]]=1,"Staff",TRUE,"Unspecified")</f>
        <v>Manager</v>
      </c>
    </row>
    <row r="10904" spans="1:12" x14ac:dyDescent="0.25">
      <c r="A10904" s="2">
        <v>10903</v>
      </c>
      <c r="B10904" s="2" t="s">
        <v>7</v>
      </c>
      <c r="C10904" s="2" t="s">
        <v>31</v>
      </c>
      <c r="D10904" s="2">
        <v>0</v>
      </c>
      <c r="E10904" s="2">
        <v>0</v>
      </c>
      <c r="F10904" s="2">
        <v>0</v>
      </c>
      <c r="G10904" s="2">
        <v>0</v>
      </c>
      <c r="H10904" s="6" t="s">
        <v>46</v>
      </c>
      <c r="I10904" s="2">
        <v>4</v>
      </c>
      <c r="J10904" s="2" t="s">
        <v>11</v>
      </c>
      <c r="K10904" s="2" t="str" cm="1">
        <f t="array" ref="K10904">_xlfn.IFS(OR(Table1[[#This Row],[Response Text]]="Strongly Agree",Table1[[#This Row],[Response Text]]="Agree"), "Agreement",OR(Table1[[#This Row],[Response Text]]="Strongly Disagree",Table1[[#This Row],[Response Text]]="Disagree"),"Disagreement",TRUE,"Neutral")</f>
        <v>Agreement</v>
      </c>
      <c r="L10904" s="2" t="str" cm="1">
        <f t="array" ref="L10904">_xlfn.IFS(Table1[[#This Row],[Director]]=1,"Director",Table1[[#This Row],[Manager]]=1,"Manager",Table1[[#This Row],[Supervisor]]=1,"Supervisor",Table1[[#This Row],[Staff]]=1,"Staff",TRUE,"Unspecified")</f>
        <v>Unspecified</v>
      </c>
    </row>
    <row r="10905" spans="1:12" x14ac:dyDescent="0.25">
      <c r="A10905" s="2">
        <v>10904</v>
      </c>
      <c r="B10905" s="2" t="s">
        <v>7</v>
      </c>
      <c r="C10905" s="2" t="s">
        <v>31</v>
      </c>
      <c r="D10905" s="2">
        <v>0</v>
      </c>
      <c r="E10905" s="2">
        <v>0</v>
      </c>
      <c r="F10905" s="2">
        <v>0</v>
      </c>
      <c r="G10905" s="2">
        <v>0</v>
      </c>
      <c r="H10905" s="6" t="s">
        <v>46</v>
      </c>
      <c r="I10905" s="2">
        <v>1</v>
      </c>
      <c r="J10905" s="2" t="s">
        <v>13</v>
      </c>
      <c r="K10905" s="2" t="str" cm="1">
        <f t="array" ref="K10905">_xlfn.IFS(OR(Table1[[#This Row],[Response Text]]="Strongly Agree",Table1[[#This Row],[Response Text]]="Agree"), "Agreement",OR(Table1[[#This Row],[Response Text]]="Strongly Disagree",Table1[[#This Row],[Response Text]]="Disagree"),"Disagreement",TRUE,"Neutral")</f>
        <v>Disagreement</v>
      </c>
      <c r="L10905" s="2" t="str" cm="1">
        <f t="array" ref="L10905">_xlfn.IFS(Table1[[#This Row],[Director]]=1,"Director",Table1[[#This Row],[Manager]]=1,"Manager",Table1[[#This Row],[Supervisor]]=1,"Supervisor",Table1[[#This Row],[Staff]]=1,"Staff",TRUE,"Unspecified")</f>
        <v>Unspecified</v>
      </c>
    </row>
    <row r="10906" spans="1:12" x14ac:dyDescent="0.25">
      <c r="A10906" s="2">
        <v>10905</v>
      </c>
      <c r="B10906" s="2" t="s">
        <v>7</v>
      </c>
      <c r="C10906" s="2" t="s">
        <v>31</v>
      </c>
      <c r="D10906" s="2">
        <v>0</v>
      </c>
      <c r="E10906" s="2">
        <v>0</v>
      </c>
      <c r="F10906" s="2">
        <v>0</v>
      </c>
      <c r="G10906" s="2">
        <v>0</v>
      </c>
      <c r="H10906" s="6" t="s">
        <v>46</v>
      </c>
      <c r="I10906" s="2">
        <v>1</v>
      </c>
      <c r="J10906" s="2" t="s">
        <v>13</v>
      </c>
      <c r="K10906" s="2" t="str" cm="1">
        <f t="array" ref="K10906">_xlfn.IFS(OR(Table1[[#This Row],[Response Text]]="Strongly Agree",Table1[[#This Row],[Response Text]]="Agree"), "Agreement",OR(Table1[[#This Row],[Response Text]]="Strongly Disagree",Table1[[#This Row],[Response Text]]="Disagree"),"Disagreement",TRUE,"Neutral")</f>
        <v>Disagreement</v>
      </c>
      <c r="L10906" s="2" t="str" cm="1">
        <f t="array" ref="L10906">_xlfn.IFS(Table1[[#This Row],[Director]]=1,"Director",Table1[[#This Row],[Manager]]=1,"Manager",Table1[[#This Row],[Supervisor]]=1,"Supervisor",Table1[[#This Row],[Staff]]=1,"Staff",TRUE,"Unspecified")</f>
        <v>Unspecified</v>
      </c>
    </row>
    <row r="10907" spans="1:12" x14ac:dyDescent="0.25">
      <c r="A10907" s="2">
        <v>10906</v>
      </c>
      <c r="B10907" s="2" t="s">
        <v>7</v>
      </c>
      <c r="C10907" s="2" t="s">
        <v>31</v>
      </c>
      <c r="D10907" s="2">
        <v>0</v>
      </c>
      <c r="E10907" s="2">
        <v>0</v>
      </c>
      <c r="F10907" s="2">
        <v>0</v>
      </c>
      <c r="G10907" s="2">
        <v>0</v>
      </c>
      <c r="H10907" s="6" t="s">
        <v>46</v>
      </c>
      <c r="I10907" s="2">
        <v>3</v>
      </c>
      <c r="J10907" s="2" t="s">
        <v>9</v>
      </c>
      <c r="K10907" s="2" t="str" cm="1">
        <f t="array" ref="K10907">_xlfn.IFS(OR(Table1[[#This Row],[Response Text]]="Strongly Agree",Table1[[#This Row],[Response Text]]="Agree"), "Agreement",OR(Table1[[#This Row],[Response Text]]="Strongly Disagree",Table1[[#This Row],[Response Text]]="Disagree"),"Disagreement",TRUE,"Neutral")</f>
        <v>Agreement</v>
      </c>
      <c r="L10907" s="2" t="str" cm="1">
        <f t="array" ref="L10907">_xlfn.IFS(Table1[[#This Row],[Director]]=1,"Director",Table1[[#This Row],[Manager]]=1,"Manager",Table1[[#This Row],[Supervisor]]=1,"Supervisor",Table1[[#This Row],[Staff]]=1,"Staff",TRUE,"Unspecified")</f>
        <v>Unspecified</v>
      </c>
    </row>
    <row r="10908" spans="1:12" x14ac:dyDescent="0.25">
      <c r="A10908" s="2">
        <v>10907</v>
      </c>
      <c r="B10908" s="2" t="s">
        <v>7</v>
      </c>
      <c r="C10908" s="2" t="s">
        <v>25</v>
      </c>
      <c r="D10908" s="2">
        <v>0</v>
      </c>
      <c r="E10908" s="2">
        <v>0</v>
      </c>
      <c r="F10908" s="2">
        <v>0</v>
      </c>
      <c r="G10908" s="2">
        <v>1</v>
      </c>
      <c r="H10908" s="6" t="s">
        <v>46</v>
      </c>
      <c r="I10908" s="2">
        <v>1</v>
      </c>
      <c r="J10908" s="2" t="s">
        <v>13</v>
      </c>
      <c r="K10908" s="2" t="str" cm="1">
        <f t="array" ref="K10908">_xlfn.IFS(OR(Table1[[#This Row],[Response Text]]="Strongly Agree",Table1[[#This Row],[Response Text]]="Agree"), "Agreement",OR(Table1[[#This Row],[Response Text]]="Strongly Disagree",Table1[[#This Row],[Response Text]]="Disagree"),"Disagreement",TRUE,"Neutral")</f>
        <v>Disagreement</v>
      </c>
      <c r="L10908" s="2" t="str" cm="1">
        <f t="array" ref="L10908">_xlfn.IFS(Table1[[#This Row],[Director]]=1,"Director",Table1[[#This Row],[Manager]]=1,"Manager",Table1[[#This Row],[Supervisor]]=1,"Supervisor",Table1[[#This Row],[Staff]]=1,"Staff",TRUE,"Unspecified")</f>
        <v>Staff</v>
      </c>
    </row>
    <row r="10909" spans="1:12" x14ac:dyDescent="0.25">
      <c r="A10909" s="2">
        <v>10908</v>
      </c>
      <c r="B10909" s="2" t="s">
        <v>7</v>
      </c>
      <c r="C10909" s="2" t="s">
        <v>25</v>
      </c>
      <c r="D10909" s="2">
        <v>0</v>
      </c>
      <c r="E10909" s="2">
        <v>0</v>
      </c>
      <c r="F10909" s="2">
        <v>0</v>
      </c>
      <c r="G10909" s="2">
        <v>1</v>
      </c>
      <c r="H10909" s="6" t="s">
        <v>46</v>
      </c>
      <c r="I10909" s="2">
        <v>1</v>
      </c>
      <c r="J10909" s="2" t="s">
        <v>13</v>
      </c>
      <c r="K10909" s="2" t="str" cm="1">
        <f t="array" ref="K10909">_xlfn.IFS(OR(Table1[[#This Row],[Response Text]]="Strongly Agree",Table1[[#This Row],[Response Text]]="Agree"), "Agreement",OR(Table1[[#This Row],[Response Text]]="Strongly Disagree",Table1[[#This Row],[Response Text]]="Disagree"),"Disagreement",TRUE,"Neutral")</f>
        <v>Disagreement</v>
      </c>
      <c r="L10909" s="2" t="str" cm="1">
        <f t="array" ref="L10909">_xlfn.IFS(Table1[[#This Row],[Director]]=1,"Director",Table1[[#This Row],[Manager]]=1,"Manager",Table1[[#This Row],[Supervisor]]=1,"Supervisor",Table1[[#This Row],[Staff]]=1,"Staff",TRUE,"Unspecified")</f>
        <v>Staff</v>
      </c>
    </row>
    <row r="10910" spans="1:12" x14ac:dyDescent="0.25">
      <c r="A10910" s="2">
        <v>10909</v>
      </c>
      <c r="B10910" s="2" t="s">
        <v>7</v>
      </c>
      <c r="C10910" s="2" t="s">
        <v>25</v>
      </c>
      <c r="D10910" s="2">
        <v>0</v>
      </c>
      <c r="E10910" s="2">
        <v>0</v>
      </c>
      <c r="F10910" s="2">
        <v>0</v>
      </c>
      <c r="G10910" s="2">
        <v>1</v>
      </c>
      <c r="H10910" s="6" t="s">
        <v>46</v>
      </c>
      <c r="I10910" s="2">
        <v>3</v>
      </c>
      <c r="J10910" s="2" t="s">
        <v>9</v>
      </c>
      <c r="K10910" s="2" t="str" cm="1">
        <f t="array" ref="K10910">_xlfn.IFS(OR(Table1[[#This Row],[Response Text]]="Strongly Agree",Table1[[#This Row],[Response Text]]="Agree"), "Agreement",OR(Table1[[#This Row],[Response Text]]="Strongly Disagree",Table1[[#This Row],[Response Text]]="Disagree"),"Disagreement",TRUE,"Neutral")</f>
        <v>Agreement</v>
      </c>
      <c r="L10910" s="2" t="str" cm="1">
        <f t="array" ref="L10910">_xlfn.IFS(Table1[[#This Row],[Director]]=1,"Director",Table1[[#This Row],[Manager]]=1,"Manager",Table1[[#This Row],[Supervisor]]=1,"Supervisor",Table1[[#This Row],[Staff]]=1,"Staff",TRUE,"Unspecified")</f>
        <v>Staff</v>
      </c>
    </row>
    <row r="10911" spans="1:12" x14ac:dyDescent="0.25">
      <c r="A10911" s="2">
        <v>10910</v>
      </c>
      <c r="B10911" s="2" t="s">
        <v>7</v>
      </c>
      <c r="C10911" s="2" t="s">
        <v>25</v>
      </c>
      <c r="D10911" s="2">
        <v>0</v>
      </c>
      <c r="E10911" s="2">
        <v>0</v>
      </c>
      <c r="F10911" s="2">
        <v>0</v>
      </c>
      <c r="G10911" s="2">
        <v>0</v>
      </c>
      <c r="H10911" s="6" t="s">
        <v>46</v>
      </c>
      <c r="I10911" s="2">
        <v>3</v>
      </c>
      <c r="J10911" s="2" t="s">
        <v>9</v>
      </c>
      <c r="K10911" s="2" t="str" cm="1">
        <f t="array" ref="K10911">_xlfn.IFS(OR(Table1[[#This Row],[Response Text]]="Strongly Agree",Table1[[#This Row],[Response Text]]="Agree"), "Agreement",OR(Table1[[#This Row],[Response Text]]="Strongly Disagree",Table1[[#This Row],[Response Text]]="Disagree"),"Disagreement",TRUE,"Neutral")</f>
        <v>Agreement</v>
      </c>
      <c r="L10911" s="2" t="str" cm="1">
        <f t="array" ref="L10911">_xlfn.IFS(Table1[[#This Row],[Director]]=1,"Director",Table1[[#This Row],[Manager]]=1,"Manager",Table1[[#This Row],[Supervisor]]=1,"Supervisor",Table1[[#This Row],[Staff]]=1,"Staff",TRUE,"Unspecified")</f>
        <v>Unspecified</v>
      </c>
    </row>
    <row r="10912" spans="1:12" x14ac:dyDescent="0.25">
      <c r="A10912" s="2">
        <v>10911</v>
      </c>
      <c r="B10912" s="2" t="s">
        <v>7</v>
      </c>
      <c r="C10912" s="2" t="s">
        <v>25</v>
      </c>
      <c r="D10912" s="2">
        <v>0</v>
      </c>
      <c r="E10912" s="2">
        <v>0</v>
      </c>
      <c r="F10912" s="2">
        <v>0</v>
      </c>
      <c r="G10912" s="2">
        <v>0</v>
      </c>
      <c r="H10912" s="6" t="s">
        <v>46</v>
      </c>
      <c r="I10912" s="2">
        <v>3</v>
      </c>
      <c r="J10912" s="2" t="s">
        <v>9</v>
      </c>
      <c r="K10912" s="2" t="str" cm="1">
        <f t="array" ref="K10912">_xlfn.IFS(OR(Table1[[#This Row],[Response Text]]="Strongly Agree",Table1[[#This Row],[Response Text]]="Agree"), "Agreement",OR(Table1[[#This Row],[Response Text]]="Strongly Disagree",Table1[[#This Row],[Response Text]]="Disagree"),"Disagreement",TRUE,"Neutral")</f>
        <v>Agreement</v>
      </c>
      <c r="L10912" s="2" t="str" cm="1">
        <f t="array" ref="L10912">_xlfn.IFS(Table1[[#This Row],[Director]]=1,"Director",Table1[[#This Row],[Manager]]=1,"Manager",Table1[[#This Row],[Supervisor]]=1,"Supervisor",Table1[[#This Row],[Staff]]=1,"Staff",TRUE,"Unspecified")</f>
        <v>Unspecified</v>
      </c>
    </row>
    <row r="10913" spans="1:12" x14ac:dyDescent="0.25">
      <c r="A10913" s="2">
        <v>10912</v>
      </c>
      <c r="B10913" s="2" t="s">
        <v>7</v>
      </c>
      <c r="C10913" s="2" t="s">
        <v>25</v>
      </c>
      <c r="D10913" s="2">
        <v>0</v>
      </c>
      <c r="E10913" s="2">
        <v>0</v>
      </c>
      <c r="F10913" s="2">
        <v>0</v>
      </c>
      <c r="G10913" s="2">
        <v>0</v>
      </c>
      <c r="H10913" s="6" t="s">
        <v>46</v>
      </c>
      <c r="I10913" s="2">
        <v>3</v>
      </c>
      <c r="J10913" s="2" t="s">
        <v>9</v>
      </c>
      <c r="K10913" s="2" t="str" cm="1">
        <f t="array" ref="K10913">_xlfn.IFS(OR(Table1[[#This Row],[Response Text]]="Strongly Agree",Table1[[#This Row],[Response Text]]="Agree"), "Agreement",OR(Table1[[#This Row],[Response Text]]="Strongly Disagree",Table1[[#This Row],[Response Text]]="Disagree"),"Disagreement",TRUE,"Neutral")</f>
        <v>Agreement</v>
      </c>
      <c r="L10913" s="2" t="str" cm="1">
        <f t="array" ref="L10913">_xlfn.IFS(Table1[[#This Row],[Director]]=1,"Director",Table1[[#This Row],[Manager]]=1,"Manager",Table1[[#This Row],[Supervisor]]=1,"Supervisor",Table1[[#This Row],[Staff]]=1,"Staff",TRUE,"Unspecified")</f>
        <v>Unspecified</v>
      </c>
    </row>
    <row r="10914" spans="1:12" x14ac:dyDescent="0.25">
      <c r="A10914" s="2">
        <v>10913</v>
      </c>
      <c r="B10914" s="2" t="s">
        <v>7</v>
      </c>
      <c r="C10914" s="2" t="s">
        <v>25</v>
      </c>
      <c r="D10914" s="2">
        <v>0</v>
      </c>
      <c r="E10914" s="2">
        <v>0</v>
      </c>
      <c r="F10914" s="2">
        <v>0</v>
      </c>
      <c r="G10914" s="2">
        <v>0</v>
      </c>
      <c r="H10914" s="6" t="s">
        <v>46</v>
      </c>
      <c r="I10914" s="2">
        <v>3</v>
      </c>
      <c r="J10914" s="2" t="s">
        <v>9</v>
      </c>
      <c r="K10914" s="2" t="str" cm="1">
        <f t="array" ref="K10914">_xlfn.IFS(OR(Table1[[#This Row],[Response Text]]="Strongly Agree",Table1[[#This Row],[Response Text]]="Agree"), "Agreement",OR(Table1[[#This Row],[Response Text]]="Strongly Disagree",Table1[[#This Row],[Response Text]]="Disagree"),"Disagreement",TRUE,"Neutral")</f>
        <v>Agreement</v>
      </c>
      <c r="L10914" s="2" t="str" cm="1">
        <f t="array" ref="L10914">_xlfn.IFS(Table1[[#This Row],[Director]]=1,"Director",Table1[[#This Row],[Manager]]=1,"Manager",Table1[[#This Row],[Supervisor]]=1,"Supervisor",Table1[[#This Row],[Staff]]=1,"Staff",TRUE,"Unspecified")</f>
        <v>Unspecified</v>
      </c>
    </row>
    <row r="10915" spans="1:12" x14ac:dyDescent="0.25">
      <c r="A10915" s="2">
        <v>10914</v>
      </c>
      <c r="B10915" s="2" t="s">
        <v>7</v>
      </c>
      <c r="C10915" s="2" t="s">
        <v>25</v>
      </c>
      <c r="D10915" s="2">
        <v>0</v>
      </c>
      <c r="E10915" s="2">
        <v>0</v>
      </c>
      <c r="F10915" s="2">
        <v>0</v>
      </c>
      <c r="G10915" s="2">
        <v>0</v>
      </c>
      <c r="H10915" s="6" t="s">
        <v>46</v>
      </c>
      <c r="I10915" s="2">
        <v>3</v>
      </c>
      <c r="J10915" s="2" t="s">
        <v>9</v>
      </c>
      <c r="K10915" s="2" t="str" cm="1">
        <f t="array" ref="K10915">_xlfn.IFS(OR(Table1[[#This Row],[Response Text]]="Strongly Agree",Table1[[#This Row],[Response Text]]="Agree"), "Agreement",OR(Table1[[#This Row],[Response Text]]="Strongly Disagree",Table1[[#This Row],[Response Text]]="Disagree"),"Disagreement",TRUE,"Neutral")</f>
        <v>Agreement</v>
      </c>
      <c r="L10915" s="2" t="str" cm="1">
        <f t="array" ref="L10915">_xlfn.IFS(Table1[[#This Row],[Director]]=1,"Director",Table1[[#This Row],[Manager]]=1,"Manager",Table1[[#This Row],[Supervisor]]=1,"Supervisor",Table1[[#This Row],[Staff]]=1,"Staff",TRUE,"Unspecified")</f>
        <v>Unspecified</v>
      </c>
    </row>
    <row r="10916" spans="1:12" x14ac:dyDescent="0.25">
      <c r="A10916" s="2">
        <v>10915</v>
      </c>
      <c r="B10916" s="2" t="s">
        <v>7</v>
      </c>
      <c r="C10916" s="2" t="s">
        <v>25</v>
      </c>
      <c r="D10916" s="2">
        <v>0</v>
      </c>
      <c r="E10916" s="2">
        <v>0</v>
      </c>
      <c r="F10916" s="2">
        <v>1</v>
      </c>
      <c r="G10916" s="2">
        <v>0</v>
      </c>
      <c r="H10916" s="6" t="s">
        <v>46</v>
      </c>
      <c r="I10916" s="2">
        <v>3</v>
      </c>
      <c r="J10916" s="2" t="s">
        <v>9</v>
      </c>
      <c r="K10916" s="2" t="str" cm="1">
        <f t="array" ref="K10916">_xlfn.IFS(OR(Table1[[#This Row],[Response Text]]="Strongly Agree",Table1[[#This Row],[Response Text]]="Agree"), "Agreement",OR(Table1[[#This Row],[Response Text]]="Strongly Disagree",Table1[[#This Row],[Response Text]]="Disagree"),"Disagreement",TRUE,"Neutral")</f>
        <v>Agreement</v>
      </c>
      <c r="L10916" s="2" t="str" cm="1">
        <f t="array" ref="L10916">_xlfn.IFS(Table1[[#This Row],[Director]]=1,"Director",Table1[[#This Row],[Manager]]=1,"Manager",Table1[[#This Row],[Supervisor]]=1,"Supervisor",Table1[[#This Row],[Staff]]=1,"Staff",TRUE,"Unspecified")</f>
        <v>Supervisor</v>
      </c>
    </row>
    <row r="10917" spans="1:12" x14ac:dyDescent="0.25">
      <c r="A10917" s="2">
        <v>10916</v>
      </c>
      <c r="B10917" s="2" t="s">
        <v>7</v>
      </c>
      <c r="C10917" s="2" t="s">
        <v>25</v>
      </c>
      <c r="D10917" s="2">
        <v>0</v>
      </c>
      <c r="E10917" s="2">
        <v>0</v>
      </c>
      <c r="F10917" s="2">
        <v>1</v>
      </c>
      <c r="G10917" s="2">
        <v>0</v>
      </c>
      <c r="H10917" s="6" t="s">
        <v>46</v>
      </c>
      <c r="I10917" s="2">
        <v>4</v>
      </c>
      <c r="J10917" s="2" t="s">
        <v>11</v>
      </c>
      <c r="K10917" s="2" t="str" cm="1">
        <f t="array" ref="K10917">_xlfn.IFS(OR(Table1[[#This Row],[Response Text]]="Strongly Agree",Table1[[#This Row],[Response Text]]="Agree"), "Agreement",OR(Table1[[#This Row],[Response Text]]="Strongly Disagree",Table1[[#This Row],[Response Text]]="Disagree"),"Disagreement",TRUE,"Neutral")</f>
        <v>Agreement</v>
      </c>
      <c r="L10917" s="2" t="str" cm="1">
        <f t="array" ref="L10917">_xlfn.IFS(Table1[[#This Row],[Director]]=1,"Director",Table1[[#This Row],[Manager]]=1,"Manager",Table1[[#This Row],[Supervisor]]=1,"Supervisor",Table1[[#This Row],[Staff]]=1,"Staff",TRUE,"Unspecified")</f>
        <v>Supervisor</v>
      </c>
    </row>
    <row r="10918" spans="1:12" x14ac:dyDescent="0.25">
      <c r="A10918" s="2">
        <v>10917</v>
      </c>
      <c r="B10918" s="2" t="s">
        <v>7</v>
      </c>
      <c r="C10918" s="2" t="s">
        <v>25</v>
      </c>
      <c r="D10918" s="2">
        <v>0</v>
      </c>
      <c r="E10918" s="2">
        <v>0</v>
      </c>
      <c r="F10918" s="2">
        <v>0</v>
      </c>
      <c r="G10918" s="2">
        <v>0</v>
      </c>
      <c r="H10918" s="6" t="s">
        <v>46</v>
      </c>
      <c r="I10918" s="2">
        <v>3</v>
      </c>
      <c r="J10918" s="2" t="s">
        <v>9</v>
      </c>
      <c r="K10918" s="2" t="str" cm="1">
        <f t="array" ref="K10918">_xlfn.IFS(OR(Table1[[#This Row],[Response Text]]="Strongly Agree",Table1[[#This Row],[Response Text]]="Agree"), "Agreement",OR(Table1[[#This Row],[Response Text]]="Strongly Disagree",Table1[[#This Row],[Response Text]]="Disagree"),"Disagreement",TRUE,"Neutral")</f>
        <v>Agreement</v>
      </c>
      <c r="L10918" s="2" t="str" cm="1">
        <f t="array" ref="L10918">_xlfn.IFS(Table1[[#This Row],[Director]]=1,"Director",Table1[[#This Row],[Manager]]=1,"Manager",Table1[[#This Row],[Supervisor]]=1,"Supervisor",Table1[[#This Row],[Staff]]=1,"Staff",TRUE,"Unspecified")</f>
        <v>Unspecified</v>
      </c>
    </row>
    <row r="10919" spans="1:12" x14ac:dyDescent="0.25">
      <c r="A10919" s="2">
        <v>10918</v>
      </c>
      <c r="B10919" s="2" t="s">
        <v>7</v>
      </c>
      <c r="C10919" s="2" t="s">
        <v>25</v>
      </c>
      <c r="D10919" s="2">
        <v>0</v>
      </c>
      <c r="E10919" s="2">
        <v>0</v>
      </c>
      <c r="F10919" s="2">
        <v>0</v>
      </c>
      <c r="G10919" s="2">
        <v>0</v>
      </c>
      <c r="H10919" s="6" t="s">
        <v>46</v>
      </c>
      <c r="I10919" s="2">
        <v>4</v>
      </c>
      <c r="J10919" s="2" t="s">
        <v>11</v>
      </c>
      <c r="K10919" s="2" t="str" cm="1">
        <f t="array" ref="K10919">_xlfn.IFS(OR(Table1[[#This Row],[Response Text]]="Strongly Agree",Table1[[#This Row],[Response Text]]="Agree"), "Agreement",OR(Table1[[#This Row],[Response Text]]="Strongly Disagree",Table1[[#This Row],[Response Text]]="Disagree"),"Disagreement",TRUE,"Neutral")</f>
        <v>Agreement</v>
      </c>
      <c r="L10919" s="2" t="str" cm="1">
        <f t="array" ref="L10919">_xlfn.IFS(Table1[[#This Row],[Director]]=1,"Director",Table1[[#This Row],[Manager]]=1,"Manager",Table1[[#This Row],[Supervisor]]=1,"Supervisor",Table1[[#This Row],[Staff]]=1,"Staff",TRUE,"Unspecified")</f>
        <v>Unspecified</v>
      </c>
    </row>
    <row r="10920" spans="1:12" x14ac:dyDescent="0.25">
      <c r="A10920" s="2">
        <v>10919</v>
      </c>
      <c r="B10920" s="2" t="s">
        <v>7</v>
      </c>
      <c r="C10920" s="2" t="s">
        <v>25</v>
      </c>
      <c r="D10920" s="2">
        <v>0</v>
      </c>
      <c r="E10920" s="2">
        <v>0</v>
      </c>
      <c r="F10920" s="2">
        <v>0</v>
      </c>
      <c r="G10920" s="2">
        <v>0</v>
      </c>
      <c r="H10920" s="6" t="s">
        <v>46</v>
      </c>
      <c r="I10920" s="2">
        <v>4</v>
      </c>
      <c r="J10920" s="2" t="s">
        <v>11</v>
      </c>
      <c r="K10920" s="2" t="str" cm="1">
        <f t="array" ref="K10920">_xlfn.IFS(OR(Table1[[#This Row],[Response Text]]="Strongly Agree",Table1[[#This Row],[Response Text]]="Agree"), "Agreement",OR(Table1[[#This Row],[Response Text]]="Strongly Disagree",Table1[[#This Row],[Response Text]]="Disagree"),"Disagreement",TRUE,"Neutral")</f>
        <v>Agreement</v>
      </c>
      <c r="L10920" s="2" t="str" cm="1">
        <f t="array" ref="L10920">_xlfn.IFS(Table1[[#This Row],[Director]]=1,"Director",Table1[[#This Row],[Manager]]=1,"Manager",Table1[[#This Row],[Supervisor]]=1,"Supervisor",Table1[[#This Row],[Staff]]=1,"Staff",TRUE,"Unspecified")</f>
        <v>Unspecified</v>
      </c>
    </row>
    <row r="10921" spans="1:12" x14ac:dyDescent="0.25">
      <c r="A10921" s="2">
        <v>10920</v>
      </c>
      <c r="B10921" s="2" t="s">
        <v>7</v>
      </c>
      <c r="C10921" s="2" t="s">
        <v>21</v>
      </c>
      <c r="D10921" s="2">
        <v>0</v>
      </c>
      <c r="E10921" s="2">
        <v>1</v>
      </c>
      <c r="F10921" s="2">
        <v>0</v>
      </c>
      <c r="G10921" s="2">
        <v>0</v>
      </c>
      <c r="H10921" s="6" t="s">
        <v>46</v>
      </c>
      <c r="I10921" s="2">
        <v>3</v>
      </c>
      <c r="J10921" s="2" t="s">
        <v>9</v>
      </c>
      <c r="K10921" s="2" t="str" cm="1">
        <f t="array" ref="K10921">_xlfn.IFS(OR(Table1[[#This Row],[Response Text]]="Strongly Agree",Table1[[#This Row],[Response Text]]="Agree"), "Agreement",OR(Table1[[#This Row],[Response Text]]="Strongly Disagree",Table1[[#This Row],[Response Text]]="Disagree"),"Disagreement",TRUE,"Neutral")</f>
        <v>Agreement</v>
      </c>
      <c r="L10921" s="2" t="str" cm="1">
        <f t="array" ref="L10921">_xlfn.IFS(Table1[[#This Row],[Director]]=1,"Director",Table1[[#This Row],[Manager]]=1,"Manager",Table1[[#This Row],[Supervisor]]=1,"Supervisor",Table1[[#This Row],[Staff]]=1,"Staff",TRUE,"Unspecified")</f>
        <v>Manager</v>
      </c>
    </row>
    <row r="10922" spans="1:12" x14ac:dyDescent="0.25">
      <c r="A10922" s="2">
        <v>10921</v>
      </c>
      <c r="B10922" s="2" t="s">
        <v>7</v>
      </c>
      <c r="C10922" s="2" t="s">
        <v>25</v>
      </c>
      <c r="D10922" s="2">
        <v>0</v>
      </c>
      <c r="E10922" s="2">
        <v>0</v>
      </c>
      <c r="F10922" s="2">
        <v>0</v>
      </c>
      <c r="G10922" s="2">
        <v>1</v>
      </c>
      <c r="H10922" s="6" t="s">
        <v>46</v>
      </c>
      <c r="I10922" s="2">
        <v>3</v>
      </c>
      <c r="J10922" s="2" t="s">
        <v>9</v>
      </c>
      <c r="K10922" s="2" t="str" cm="1">
        <f t="array" ref="K10922">_xlfn.IFS(OR(Table1[[#This Row],[Response Text]]="Strongly Agree",Table1[[#This Row],[Response Text]]="Agree"), "Agreement",OR(Table1[[#This Row],[Response Text]]="Strongly Disagree",Table1[[#This Row],[Response Text]]="Disagree"),"Disagreement",TRUE,"Neutral")</f>
        <v>Agreement</v>
      </c>
      <c r="L10922" s="2" t="str" cm="1">
        <f t="array" ref="L10922">_xlfn.IFS(Table1[[#This Row],[Director]]=1,"Director",Table1[[#This Row],[Manager]]=1,"Manager",Table1[[#This Row],[Supervisor]]=1,"Supervisor",Table1[[#This Row],[Staff]]=1,"Staff",TRUE,"Unspecified")</f>
        <v>Staff</v>
      </c>
    </row>
    <row r="10923" spans="1:12" x14ac:dyDescent="0.25">
      <c r="A10923" s="2">
        <v>10922</v>
      </c>
      <c r="B10923" s="2" t="s">
        <v>7</v>
      </c>
      <c r="C10923" s="2" t="s">
        <v>25</v>
      </c>
      <c r="D10923" s="2">
        <v>0</v>
      </c>
      <c r="E10923" s="2">
        <v>0</v>
      </c>
      <c r="F10923" s="2">
        <v>0</v>
      </c>
      <c r="G10923" s="2">
        <v>0</v>
      </c>
      <c r="H10923" s="6" t="s">
        <v>46</v>
      </c>
      <c r="I10923" s="2">
        <v>2</v>
      </c>
      <c r="J10923" s="2" t="s">
        <v>15</v>
      </c>
      <c r="K10923" s="2" t="str" cm="1">
        <f t="array" ref="K10923">_xlfn.IFS(OR(Table1[[#This Row],[Response Text]]="Strongly Agree",Table1[[#This Row],[Response Text]]="Agree"), "Agreement",OR(Table1[[#This Row],[Response Text]]="Strongly Disagree",Table1[[#This Row],[Response Text]]="Disagree"),"Disagreement",TRUE,"Neutral")</f>
        <v>Disagreement</v>
      </c>
      <c r="L10923" s="2" t="str" cm="1">
        <f t="array" ref="L10923">_xlfn.IFS(Table1[[#This Row],[Director]]=1,"Director",Table1[[#This Row],[Manager]]=1,"Manager",Table1[[#This Row],[Supervisor]]=1,"Supervisor",Table1[[#This Row],[Staff]]=1,"Staff",TRUE,"Unspecified")</f>
        <v>Unspecified</v>
      </c>
    </row>
    <row r="10924" spans="1:12" x14ac:dyDescent="0.25">
      <c r="A10924" s="2">
        <v>10923</v>
      </c>
      <c r="B10924" s="2" t="s">
        <v>7</v>
      </c>
      <c r="C10924" s="2" t="s">
        <v>21</v>
      </c>
      <c r="D10924" s="2">
        <v>0</v>
      </c>
      <c r="E10924" s="2">
        <v>0</v>
      </c>
      <c r="F10924" s="2">
        <v>0</v>
      </c>
      <c r="G10924" s="2">
        <v>0</v>
      </c>
      <c r="H10924" s="6" t="s">
        <v>46</v>
      </c>
      <c r="I10924" s="2">
        <v>4</v>
      </c>
      <c r="J10924" s="2" t="s">
        <v>11</v>
      </c>
      <c r="K10924" s="2" t="str" cm="1">
        <f t="array" ref="K10924">_xlfn.IFS(OR(Table1[[#This Row],[Response Text]]="Strongly Agree",Table1[[#This Row],[Response Text]]="Agree"), "Agreement",OR(Table1[[#This Row],[Response Text]]="Strongly Disagree",Table1[[#This Row],[Response Text]]="Disagree"),"Disagreement",TRUE,"Neutral")</f>
        <v>Agreement</v>
      </c>
      <c r="L10924" s="2" t="str" cm="1">
        <f t="array" ref="L10924">_xlfn.IFS(Table1[[#This Row],[Director]]=1,"Director",Table1[[#This Row],[Manager]]=1,"Manager",Table1[[#This Row],[Supervisor]]=1,"Supervisor",Table1[[#This Row],[Staff]]=1,"Staff",TRUE,"Unspecified")</f>
        <v>Unspecified</v>
      </c>
    </row>
    <row r="10925" spans="1:12" x14ac:dyDescent="0.25">
      <c r="A10925" s="2">
        <v>10924</v>
      </c>
      <c r="B10925" s="2" t="s">
        <v>7</v>
      </c>
      <c r="C10925" s="2" t="s">
        <v>31</v>
      </c>
      <c r="D10925" s="2">
        <v>0</v>
      </c>
      <c r="E10925" s="2">
        <v>0</v>
      </c>
      <c r="F10925" s="2">
        <v>0</v>
      </c>
      <c r="G10925" s="2">
        <v>0</v>
      </c>
      <c r="H10925" s="6" t="s">
        <v>46</v>
      </c>
      <c r="I10925" s="2">
        <v>2</v>
      </c>
      <c r="J10925" s="2" t="s">
        <v>15</v>
      </c>
      <c r="K10925" s="2" t="str" cm="1">
        <f t="array" ref="K10925">_xlfn.IFS(OR(Table1[[#This Row],[Response Text]]="Strongly Agree",Table1[[#This Row],[Response Text]]="Agree"), "Agreement",OR(Table1[[#This Row],[Response Text]]="Strongly Disagree",Table1[[#This Row],[Response Text]]="Disagree"),"Disagreement",TRUE,"Neutral")</f>
        <v>Disagreement</v>
      </c>
      <c r="L10925" s="2" t="str" cm="1">
        <f t="array" ref="L10925">_xlfn.IFS(Table1[[#This Row],[Director]]=1,"Director",Table1[[#This Row],[Manager]]=1,"Manager",Table1[[#This Row],[Supervisor]]=1,"Supervisor",Table1[[#This Row],[Staff]]=1,"Staff",TRUE,"Unspecified")</f>
        <v>Unspecified</v>
      </c>
    </row>
    <row r="10926" spans="1:12" x14ac:dyDescent="0.25">
      <c r="A10926" s="2">
        <v>10925</v>
      </c>
      <c r="B10926" s="2" t="s">
        <v>7</v>
      </c>
      <c r="C10926" s="2" t="s">
        <v>25</v>
      </c>
      <c r="D10926" s="2">
        <v>0</v>
      </c>
      <c r="E10926" s="2">
        <v>0</v>
      </c>
      <c r="F10926" s="2">
        <v>0</v>
      </c>
      <c r="G10926" s="2">
        <v>0</v>
      </c>
      <c r="H10926" s="6" t="s">
        <v>46</v>
      </c>
      <c r="I10926" s="2">
        <v>2</v>
      </c>
      <c r="J10926" s="2" t="s">
        <v>15</v>
      </c>
      <c r="K10926" s="2" t="str" cm="1">
        <f t="array" ref="K10926">_xlfn.IFS(OR(Table1[[#This Row],[Response Text]]="Strongly Agree",Table1[[#This Row],[Response Text]]="Agree"), "Agreement",OR(Table1[[#This Row],[Response Text]]="Strongly Disagree",Table1[[#This Row],[Response Text]]="Disagree"),"Disagreement",TRUE,"Neutral")</f>
        <v>Disagreement</v>
      </c>
      <c r="L10926" s="2" t="str" cm="1">
        <f t="array" ref="L10926">_xlfn.IFS(Table1[[#This Row],[Director]]=1,"Director",Table1[[#This Row],[Manager]]=1,"Manager",Table1[[#This Row],[Supervisor]]=1,"Supervisor",Table1[[#This Row],[Staff]]=1,"Staff",TRUE,"Unspecified")</f>
        <v>Unspecified</v>
      </c>
    </row>
    <row r="10927" spans="1:12" x14ac:dyDescent="0.25">
      <c r="A10927" s="2">
        <v>10926</v>
      </c>
      <c r="B10927" s="2" t="s">
        <v>7</v>
      </c>
      <c r="C10927" s="2" t="s">
        <v>23</v>
      </c>
      <c r="D10927" s="2">
        <v>0</v>
      </c>
      <c r="E10927" s="2">
        <v>0</v>
      </c>
      <c r="F10927" s="2">
        <v>0</v>
      </c>
      <c r="G10927" s="2">
        <v>0</v>
      </c>
      <c r="H10927" s="6" t="s">
        <v>46</v>
      </c>
      <c r="I10927" s="2">
        <v>3</v>
      </c>
      <c r="J10927" s="2" t="s">
        <v>9</v>
      </c>
      <c r="K10927" s="2" t="str" cm="1">
        <f t="array" ref="K10927">_xlfn.IFS(OR(Table1[[#This Row],[Response Text]]="Strongly Agree",Table1[[#This Row],[Response Text]]="Agree"), "Agreement",OR(Table1[[#This Row],[Response Text]]="Strongly Disagree",Table1[[#This Row],[Response Text]]="Disagree"),"Disagreement",TRUE,"Neutral")</f>
        <v>Agreement</v>
      </c>
      <c r="L10927" s="2" t="str" cm="1">
        <f t="array" ref="L10927">_xlfn.IFS(Table1[[#This Row],[Director]]=1,"Director",Table1[[#This Row],[Manager]]=1,"Manager",Table1[[#This Row],[Supervisor]]=1,"Supervisor",Table1[[#This Row],[Staff]]=1,"Staff",TRUE,"Unspecified")</f>
        <v>Unspecified</v>
      </c>
    </row>
    <row r="10928" spans="1:12" x14ac:dyDescent="0.25">
      <c r="A10928" s="2">
        <v>10927</v>
      </c>
      <c r="B10928" s="2" t="s">
        <v>7</v>
      </c>
      <c r="C10928" s="2" t="s">
        <v>18</v>
      </c>
      <c r="D10928" s="2">
        <v>0</v>
      </c>
      <c r="E10928" s="2">
        <v>0</v>
      </c>
      <c r="F10928" s="2">
        <v>0</v>
      </c>
      <c r="G10928" s="2">
        <v>0</v>
      </c>
      <c r="H10928" s="6" t="s">
        <v>46</v>
      </c>
      <c r="I10928" s="2">
        <v>4</v>
      </c>
      <c r="J10928" s="2" t="s">
        <v>11</v>
      </c>
      <c r="K10928" s="2" t="str" cm="1">
        <f t="array" ref="K10928">_xlfn.IFS(OR(Table1[[#This Row],[Response Text]]="Strongly Agree",Table1[[#This Row],[Response Text]]="Agree"), "Agreement",OR(Table1[[#This Row],[Response Text]]="Strongly Disagree",Table1[[#This Row],[Response Text]]="Disagree"),"Disagreement",TRUE,"Neutral")</f>
        <v>Agreement</v>
      </c>
      <c r="L10928" s="2" t="str" cm="1">
        <f t="array" ref="L10928">_xlfn.IFS(Table1[[#This Row],[Director]]=1,"Director",Table1[[#This Row],[Manager]]=1,"Manager",Table1[[#This Row],[Supervisor]]=1,"Supervisor",Table1[[#This Row],[Staff]]=1,"Staff",TRUE,"Unspecified")</f>
        <v>Unspecified</v>
      </c>
    </row>
    <row r="10929" spans="1:12" x14ac:dyDescent="0.25">
      <c r="A10929" s="2">
        <v>10928</v>
      </c>
      <c r="B10929" s="2" t="s">
        <v>7</v>
      </c>
      <c r="C10929" s="2" t="s">
        <v>31</v>
      </c>
      <c r="D10929" s="2">
        <v>0</v>
      </c>
      <c r="E10929" s="2">
        <v>0</v>
      </c>
      <c r="F10929" s="2">
        <v>0</v>
      </c>
      <c r="G10929" s="2">
        <v>0</v>
      </c>
      <c r="H10929" s="6" t="s">
        <v>46</v>
      </c>
      <c r="I10929" s="2">
        <v>3</v>
      </c>
      <c r="J10929" s="2" t="s">
        <v>9</v>
      </c>
      <c r="K10929" s="2" t="str" cm="1">
        <f t="array" ref="K10929">_xlfn.IFS(OR(Table1[[#This Row],[Response Text]]="Strongly Agree",Table1[[#This Row],[Response Text]]="Agree"), "Agreement",OR(Table1[[#This Row],[Response Text]]="Strongly Disagree",Table1[[#This Row],[Response Text]]="Disagree"),"Disagreement",TRUE,"Neutral")</f>
        <v>Agreement</v>
      </c>
      <c r="L10929" s="2" t="str" cm="1">
        <f t="array" ref="L10929">_xlfn.IFS(Table1[[#This Row],[Director]]=1,"Director",Table1[[#This Row],[Manager]]=1,"Manager",Table1[[#This Row],[Supervisor]]=1,"Supervisor",Table1[[#This Row],[Staff]]=1,"Staff",TRUE,"Unspecified")</f>
        <v>Unspecified</v>
      </c>
    </row>
    <row r="10930" spans="1:12" x14ac:dyDescent="0.25">
      <c r="A10930" s="2">
        <v>10929</v>
      </c>
      <c r="B10930" s="2" t="s">
        <v>7</v>
      </c>
      <c r="C10930" s="2" t="s">
        <v>27</v>
      </c>
      <c r="D10930" s="2">
        <v>0</v>
      </c>
      <c r="E10930" s="2">
        <v>0</v>
      </c>
      <c r="F10930" s="2">
        <v>0</v>
      </c>
      <c r="G10930" s="2">
        <v>0</v>
      </c>
      <c r="H10930" s="6" t="s">
        <v>46</v>
      </c>
      <c r="I10930" s="2">
        <v>3</v>
      </c>
      <c r="J10930" s="2" t="s">
        <v>9</v>
      </c>
      <c r="K10930" s="2" t="str" cm="1">
        <f t="array" ref="K10930">_xlfn.IFS(OR(Table1[[#This Row],[Response Text]]="Strongly Agree",Table1[[#This Row],[Response Text]]="Agree"), "Agreement",OR(Table1[[#This Row],[Response Text]]="Strongly Disagree",Table1[[#This Row],[Response Text]]="Disagree"),"Disagreement",TRUE,"Neutral")</f>
        <v>Agreement</v>
      </c>
      <c r="L10930" s="2" t="str" cm="1">
        <f t="array" ref="L10930">_xlfn.IFS(Table1[[#This Row],[Director]]=1,"Director",Table1[[#This Row],[Manager]]=1,"Manager",Table1[[#This Row],[Supervisor]]=1,"Supervisor",Table1[[#This Row],[Staff]]=1,"Staff",TRUE,"Unspecified")</f>
        <v>Unspecified</v>
      </c>
    </row>
    <row r="10931" spans="1:12" x14ac:dyDescent="0.25">
      <c r="A10931" s="2">
        <v>10930</v>
      </c>
      <c r="B10931" s="2" t="s">
        <v>7</v>
      </c>
      <c r="C10931" s="2" t="s">
        <v>27</v>
      </c>
      <c r="D10931" s="2">
        <v>0</v>
      </c>
      <c r="E10931" s="2">
        <v>0</v>
      </c>
      <c r="F10931" s="2">
        <v>0</v>
      </c>
      <c r="G10931" s="2">
        <v>0</v>
      </c>
      <c r="H10931" s="6" t="s">
        <v>46</v>
      </c>
      <c r="I10931" s="2">
        <v>2</v>
      </c>
      <c r="J10931" s="2" t="s">
        <v>15</v>
      </c>
      <c r="K10931" s="2" t="str" cm="1">
        <f t="array" ref="K10931">_xlfn.IFS(OR(Table1[[#This Row],[Response Text]]="Strongly Agree",Table1[[#This Row],[Response Text]]="Agree"), "Agreement",OR(Table1[[#This Row],[Response Text]]="Strongly Disagree",Table1[[#This Row],[Response Text]]="Disagree"),"Disagreement",TRUE,"Neutral")</f>
        <v>Disagreement</v>
      </c>
      <c r="L10931" s="2" t="str" cm="1">
        <f t="array" ref="L10931">_xlfn.IFS(Table1[[#This Row],[Director]]=1,"Director",Table1[[#This Row],[Manager]]=1,"Manager",Table1[[#This Row],[Supervisor]]=1,"Supervisor",Table1[[#This Row],[Staff]]=1,"Staff",TRUE,"Unspecified")</f>
        <v>Unspecified</v>
      </c>
    </row>
    <row r="10932" spans="1:12" x14ac:dyDescent="0.25">
      <c r="A10932" s="2">
        <v>10931</v>
      </c>
      <c r="B10932" s="2" t="s">
        <v>7</v>
      </c>
      <c r="C10932" s="2" t="s">
        <v>23</v>
      </c>
      <c r="D10932" s="2">
        <v>0</v>
      </c>
      <c r="E10932" s="2">
        <v>0</v>
      </c>
      <c r="F10932" s="2">
        <v>0</v>
      </c>
      <c r="G10932" s="2">
        <v>0</v>
      </c>
      <c r="H10932" s="6" t="s">
        <v>46</v>
      </c>
      <c r="I10932" s="2">
        <v>4</v>
      </c>
      <c r="J10932" s="2" t="s">
        <v>11</v>
      </c>
      <c r="K10932" s="2" t="str" cm="1">
        <f t="array" ref="K10932">_xlfn.IFS(OR(Table1[[#This Row],[Response Text]]="Strongly Agree",Table1[[#This Row],[Response Text]]="Agree"), "Agreement",OR(Table1[[#This Row],[Response Text]]="Strongly Disagree",Table1[[#This Row],[Response Text]]="Disagree"),"Disagreement",TRUE,"Neutral")</f>
        <v>Agreement</v>
      </c>
      <c r="L10932" s="2" t="str" cm="1">
        <f t="array" ref="L10932">_xlfn.IFS(Table1[[#This Row],[Director]]=1,"Director",Table1[[#This Row],[Manager]]=1,"Manager",Table1[[#This Row],[Supervisor]]=1,"Supervisor",Table1[[#This Row],[Staff]]=1,"Staff",TRUE,"Unspecified")</f>
        <v>Unspecified</v>
      </c>
    </row>
    <row r="10933" spans="1:12" x14ac:dyDescent="0.25">
      <c r="A10933" s="2">
        <v>10932</v>
      </c>
      <c r="B10933" s="2" t="s">
        <v>7</v>
      </c>
      <c r="C10933" s="2" t="s">
        <v>25</v>
      </c>
      <c r="D10933" s="2">
        <v>0</v>
      </c>
      <c r="E10933" s="2">
        <v>0</v>
      </c>
      <c r="F10933" s="2">
        <v>0</v>
      </c>
      <c r="G10933" s="2">
        <v>0</v>
      </c>
      <c r="H10933" s="6" t="s">
        <v>46</v>
      </c>
      <c r="I10933" s="2">
        <v>2</v>
      </c>
      <c r="J10933" s="2" t="s">
        <v>15</v>
      </c>
      <c r="K10933" s="2" t="str" cm="1">
        <f t="array" ref="K10933">_xlfn.IFS(OR(Table1[[#This Row],[Response Text]]="Strongly Agree",Table1[[#This Row],[Response Text]]="Agree"), "Agreement",OR(Table1[[#This Row],[Response Text]]="Strongly Disagree",Table1[[#This Row],[Response Text]]="Disagree"),"Disagreement",TRUE,"Neutral")</f>
        <v>Disagreement</v>
      </c>
      <c r="L10933" s="2" t="str" cm="1">
        <f t="array" ref="L10933">_xlfn.IFS(Table1[[#This Row],[Director]]=1,"Director",Table1[[#This Row],[Manager]]=1,"Manager",Table1[[#This Row],[Supervisor]]=1,"Supervisor",Table1[[#This Row],[Staff]]=1,"Staff",TRUE,"Unspecified")</f>
        <v>Unspecified</v>
      </c>
    </row>
    <row r="10934" spans="1:12" x14ac:dyDescent="0.25">
      <c r="A10934" s="2">
        <v>10933</v>
      </c>
      <c r="B10934" s="2" t="s">
        <v>7</v>
      </c>
      <c r="C10934" s="2" t="s">
        <v>25</v>
      </c>
      <c r="D10934" s="2">
        <v>0</v>
      </c>
      <c r="E10934" s="2">
        <v>1</v>
      </c>
      <c r="F10934" s="2">
        <v>0</v>
      </c>
      <c r="G10934" s="2">
        <v>0</v>
      </c>
      <c r="H10934" s="6" t="s">
        <v>46</v>
      </c>
      <c r="I10934" s="2">
        <v>3</v>
      </c>
      <c r="J10934" s="2" t="s">
        <v>9</v>
      </c>
      <c r="K10934" s="2" t="str" cm="1">
        <f t="array" ref="K10934">_xlfn.IFS(OR(Table1[[#This Row],[Response Text]]="Strongly Agree",Table1[[#This Row],[Response Text]]="Agree"), "Agreement",OR(Table1[[#This Row],[Response Text]]="Strongly Disagree",Table1[[#This Row],[Response Text]]="Disagree"),"Disagreement",TRUE,"Neutral")</f>
        <v>Agreement</v>
      </c>
      <c r="L10934" s="2" t="str" cm="1">
        <f t="array" ref="L10934">_xlfn.IFS(Table1[[#This Row],[Director]]=1,"Director",Table1[[#This Row],[Manager]]=1,"Manager",Table1[[#This Row],[Supervisor]]=1,"Supervisor",Table1[[#This Row],[Staff]]=1,"Staff",TRUE,"Unspecified")</f>
        <v>Manager</v>
      </c>
    </row>
    <row r="10935" spans="1:12" x14ac:dyDescent="0.25">
      <c r="A10935" s="2">
        <v>10934</v>
      </c>
      <c r="B10935" s="2" t="s">
        <v>7</v>
      </c>
      <c r="C10935" s="2" t="s">
        <v>25</v>
      </c>
      <c r="D10935" s="2">
        <v>0</v>
      </c>
      <c r="E10935" s="2">
        <v>0</v>
      </c>
      <c r="F10935" s="2">
        <v>0</v>
      </c>
      <c r="G10935" s="2">
        <v>0</v>
      </c>
      <c r="H10935" s="6" t="s">
        <v>46</v>
      </c>
      <c r="I10935" s="2">
        <v>4</v>
      </c>
      <c r="J10935" s="2" t="s">
        <v>11</v>
      </c>
      <c r="K10935" s="2" t="str" cm="1">
        <f t="array" ref="K10935">_xlfn.IFS(OR(Table1[[#This Row],[Response Text]]="Strongly Agree",Table1[[#This Row],[Response Text]]="Agree"), "Agreement",OR(Table1[[#This Row],[Response Text]]="Strongly Disagree",Table1[[#This Row],[Response Text]]="Disagree"),"Disagreement",TRUE,"Neutral")</f>
        <v>Agreement</v>
      </c>
      <c r="L10935" s="2" t="str" cm="1">
        <f t="array" ref="L10935">_xlfn.IFS(Table1[[#This Row],[Director]]=1,"Director",Table1[[#This Row],[Manager]]=1,"Manager",Table1[[#This Row],[Supervisor]]=1,"Supervisor",Table1[[#This Row],[Staff]]=1,"Staff",TRUE,"Unspecified")</f>
        <v>Unspecified</v>
      </c>
    </row>
    <row r="10936" spans="1:12" x14ac:dyDescent="0.25">
      <c r="A10936" s="2">
        <v>10935</v>
      </c>
      <c r="B10936" s="2" t="s">
        <v>7</v>
      </c>
      <c r="C10936" s="2" t="s">
        <v>8</v>
      </c>
      <c r="D10936" s="2">
        <v>0</v>
      </c>
      <c r="E10936" s="2">
        <v>0</v>
      </c>
      <c r="F10936" s="2">
        <v>0</v>
      </c>
      <c r="G10936" s="2">
        <v>0</v>
      </c>
      <c r="H10936" s="6" t="s">
        <v>46</v>
      </c>
      <c r="I10936" s="2">
        <v>2</v>
      </c>
      <c r="J10936" s="2" t="s">
        <v>15</v>
      </c>
      <c r="K10936" s="2" t="str" cm="1">
        <f t="array" ref="K10936">_xlfn.IFS(OR(Table1[[#This Row],[Response Text]]="Strongly Agree",Table1[[#This Row],[Response Text]]="Agree"), "Agreement",OR(Table1[[#This Row],[Response Text]]="Strongly Disagree",Table1[[#This Row],[Response Text]]="Disagree"),"Disagreement",TRUE,"Neutral")</f>
        <v>Disagreement</v>
      </c>
      <c r="L10936" s="2" t="str" cm="1">
        <f t="array" ref="L10936">_xlfn.IFS(Table1[[#This Row],[Director]]=1,"Director",Table1[[#This Row],[Manager]]=1,"Manager",Table1[[#This Row],[Supervisor]]=1,"Supervisor",Table1[[#This Row],[Staff]]=1,"Staff",TRUE,"Unspecified")</f>
        <v>Unspecified</v>
      </c>
    </row>
    <row r="10937" spans="1:12" x14ac:dyDescent="0.25">
      <c r="A10937" s="2">
        <v>10936</v>
      </c>
      <c r="B10937" s="2" t="s">
        <v>7</v>
      </c>
      <c r="C10937" s="2" t="s">
        <v>28</v>
      </c>
      <c r="D10937" s="2">
        <v>0</v>
      </c>
      <c r="E10937" s="2">
        <v>0</v>
      </c>
      <c r="F10937" s="2">
        <v>0</v>
      </c>
      <c r="G10937" s="2">
        <v>0</v>
      </c>
      <c r="H10937" s="6" t="s">
        <v>46</v>
      </c>
      <c r="I10937" s="2">
        <v>3</v>
      </c>
      <c r="J10937" s="2" t="s">
        <v>9</v>
      </c>
      <c r="K10937" s="2" t="str" cm="1">
        <f t="array" ref="K10937">_xlfn.IFS(OR(Table1[[#This Row],[Response Text]]="Strongly Agree",Table1[[#This Row],[Response Text]]="Agree"), "Agreement",OR(Table1[[#This Row],[Response Text]]="Strongly Disagree",Table1[[#This Row],[Response Text]]="Disagree"),"Disagreement",TRUE,"Neutral")</f>
        <v>Agreement</v>
      </c>
      <c r="L10937" s="2" t="str" cm="1">
        <f t="array" ref="L10937">_xlfn.IFS(Table1[[#This Row],[Director]]=1,"Director",Table1[[#This Row],[Manager]]=1,"Manager",Table1[[#This Row],[Supervisor]]=1,"Supervisor",Table1[[#This Row],[Staff]]=1,"Staff",TRUE,"Unspecified")</f>
        <v>Unspecified</v>
      </c>
    </row>
    <row r="10938" spans="1:12" x14ac:dyDescent="0.25">
      <c r="A10938" s="2">
        <v>10937</v>
      </c>
      <c r="B10938" s="2" t="s">
        <v>7</v>
      </c>
      <c r="C10938" s="2" t="s">
        <v>25</v>
      </c>
      <c r="D10938" s="2">
        <v>0</v>
      </c>
      <c r="E10938" s="2">
        <v>0</v>
      </c>
      <c r="F10938" s="2">
        <v>0</v>
      </c>
      <c r="G10938" s="2">
        <v>0</v>
      </c>
      <c r="H10938" s="6" t="s">
        <v>46</v>
      </c>
      <c r="I10938" s="2">
        <v>4</v>
      </c>
      <c r="J10938" s="2" t="s">
        <v>11</v>
      </c>
      <c r="K10938" s="2" t="str" cm="1">
        <f t="array" ref="K10938">_xlfn.IFS(OR(Table1[[#This Row],[Response Text]]="Strongly Agree",Table1[[#This Row],[Response Text]]="Agree"), "Agreement",OR(Table1[[#This Row],[Response Text]]="Strongly Disagree",Table1[[#This Row],[Response Text]]="Disagree"),"Disagreement",TRUE,"Neutral")</f>
        <v>Agreement</v>
      </c>
      <c r="L10938" s="2" t="str" cm="1">
        <f t="array" ref="L10938">_xlfn.IFS(Table1[[#This Row],[Director]]=1,"Director",Table1[[#This Row],[Manager]]=1,"Manager",Table1[[#This Row],[Supervisor]]=1,"Supervisor",Table1[[#This Row],[Staff]]=1,"Staff",TRUE,"Unspecified")</f>
        <v>Unspecified</v>
      </c>
    </row>
    <row r="10939" spans="1:12" x14ac:dyDescent="0.25">
      <c r="A10939" s="2">
        <v>10938</v>
      </c>
      <c r="B10939" s="2" t="s">
        <v>7</v>
      </c>
      <c r="C10939" s="2" t="s">
        <v>25</v>
      </c>
      <c r="D10939" s="2">
        <v>0</v>
      </c>
      <c r="E10939" s="2">
        <v>0</v>
      </c>
      <c r="F10939" s="2">
        <v>0</v>
      </c>
      <c r="G10939" s="2">
        <v>0</v>
      </c>
      <c r="H10939" s="6" t="s">
        <v>46</v>
      </c>
      <c r="I10939" s="2">
        <v>3</v>
      </c>
      <c r="J10939" s="2" t="s">
        <v>9</v>
      </c>
      <c r="K10939" s="2" t="str" cm="1">
        <f t="array" ref="K10939">_xlfn.IFS(OR(Table1[[#This Row],[Response Text]]="Strongly Agree",Table1[[#This Row],[Response Text]]="Agree"), "Agreement",OR(Table1[[#This Row],[Response Text]]="Strongly Disagree",Table1[[#This Row],[Response Text]]="Disagree"),"Disagreement",TRUE,"Neutral")</f>
        <v>Agreement</v>
      </c>
      <c r="L10939" s="2" t="str" cm="1">
        <f t="array" ref="L10939">_xlfn.IFS(Table1[[#This Row],[Director]]=1,"Director",Table1[[#This Row],[Manager]]=1,"Manager",Table1[[#This Row],[Supervisor]]=1,"Supervisor",Table1[[#This Row],[Staff]]=1,"Staff",TRUE,"Unspecified")</f>
        <v>Unspecified</v>
      </c>
    </row>
    <row r="10940" spans="1:12" x14ac:dyDescent="0.25">
      <c r="A10940" s="2">
        <v>10939</v>
      </c>
      <c r="B10940" s="2" t="s">
        <v>7</v>
      </c>
      <c r="C10940" s="2" t="s">
        <v>25</v>
      </c>
      <c r="D10940" s="2">
        <v>0</v>
      </c>
      <c r="E10940" s="2">
        <v>0</v>
      </c>
      <c r="F10940" s="2">
        <v>0</v>
      </c>
      <c r="G10940" s="2">
        <v>0</v>
      </c>
      <c r="H10940" s="6" t="s">
        <v>46</v>
      </c>
      <c r="I10940" s="2">
        <v>4</v>
      </c>
      <c r="J10940" s="2" t="s">
        <v>11</v>
      </c>
      <c r="K10940" s="2" t="str" cm="1">
        <f t="array" ref="K10940">_xlfn.IFS(OR(Table1[[#This Row],[Response Text]]="Strongly Agree",Table1[[#This Row],[Response Text]]="Agree"), "Agreement",OR(Table1[[#This Row],[Response Text]]="Strongly Disagree",Table1[[#This Row],[Response Text]]="Disagree"),"Disagreement",TRUE,"Neutral")</f>
        <v>Agreement</v>
      </c>
      <c r="L10940" s="2" t="str" cm="1">
        <f t="array" ref="L10940">_xlfn.IFS(Table1[[#This Row],[Director]]=1,"Director",Table1[[#This Row],[Manager]]=1,"Manager",Table1[[#This Row],[Supervisor]]=1,"Supervisor",Table1[[#This Row],[Staff]]=1,"Staff",TRUE,"Unspecified")</f>
        <v>Unspecified</v>
      </c>
    </row>
    <row r="10941" spans="1:12" x14ac:dyDescent="0.25">
      <c r="A10941" s="2">
        <v>10940</v>
      </c>
      <c r="B10941" s="2" t="s">
        <v>7</v>
      </c>
      <c r="C10941" s="2" t="s">
        <v>25</v>
      </c>
      <c r="D10941" s="2">
        <v>0</v>
      </c>
      <c r="E10941" s="2">
        <v>0</v>
      </c>
      <c r="F10941" s="2">
        <v>0</v>
      </c>
      <c r="G10941" s="2">
        <v>0</v>
      </c>
      <c r="H10941" s="6" t="s">
        <v>46</v>
      </c>
      <c r="I10941" s="2">
        <v>4</v>
      </c>
      <c r="J10941" s="2" t="s">
        <v>11</v>
      </c>
      <c r="K10941" s="2" t="str" cm="1">
        <f t="array" ref="K10941">_xlfn.IFS(OR(Table1[[#This Row],[Response Text]]="Strongly Agree",Table1[[#This Row],[Response Text]]="Agree"), "Agreement",OR(Table1[[#This Row],[Response Text]]="Strongly Disagree",Table1[[#This Row],[Response Text]]="Disagree"),"Disagreement",TRUE,"Neutral")</f>
        <v>Agreement</v>
      </c>
      <c r="L10941" s="2" t="str" cm="1">
        <f t="array" ref="L10941">_xlfn.IFS(Table1[[#This Row],[Director]]=1,"Director",Table1[[#This Row],[Manager]]=1,"Manager",Table1[[#This Row],[Supervisor]]=1,"Supervisor",Table1[[#This Row],[Staff]]=1,"Staff",TRUE,"Unspecified")</f>
        <v>Unspecified</v>
      </c>
    </row>
    <row r="10942" spans="1:12" x14ac:dyDescent="0.25">
      <c r="A10942" s="2">
        <v>10941</v>
      </c>
      <c r="B10942" s="2" t="s">
        <v>7</v>
      </c>
      <c r="C10942" s="2" t="s">
        <v>25</v>
      </c>
      <c r="D10942" s="2">
        <v>0</v>
      </c>
      <c r="E10942" s="2">
        <v>0</v>
      </c>
      <c r="F10942" s="2">
        <v>0</v>
      </c>
      <c r="G10942" s="2">
        <v>1</v>
      </c>
      <c r="H10942" s="6" t="s">
        <v>46</v>
      </c>
      <c r="I10942" s="2">
        <v>3</v>
      </c>
      <c r="J10942" s="2" t="s">
        <v>9</v>
      </c>
      <c r="K10942" s="2" t="str" cm="1">
        <f t="array" ref="K10942">_xlfn.IFS(OR(Table1[[#This Row],[Response Text]]="Strongly Agree",Table1[[#This Row],[Response Text]]="Agree"), "Agreement",OR(Table1[[#This Row],[Response Text]]="Strongly Disagree",Table1[[#This Row],[Response Text]]="Disagree"),"Disagreement",TRUE,"Neutral")</f>
        <v>Agreement</v>
      </c>
      <c r="L10942" s="2" t="str" cm="1">
        <f t="array" ref="L10942">_xlfn.IFS(Table1[[#This Row],[Director]]=1,"Director",Table1[[#This Row],[Manager]]=1,"Manager",Table1[[#This Row],[Supervisor]]=1,"Supervisor",Table1[[#This Row],[Staff]]=1,"Staff",TRUE,"Unspecified")</f>
        <v>Staff</v>
      </c>
    </row>
    <row r="10943" spans="1:12" x14ac:dyDescent="0.25">
      <c r="A10943" s="2">
        <v>10942</v>
      </c>
      <c r="B10943" s="2" t="s">
        <v>7</v>
      </c>
      <c r="C10943" s="2" t="s">
        <v>25</v>
      </c>
      <c r="D10943" s="2">
        <v>0</v>
      </c>
      <c r="E10943" s="2">
        <v>0</v>
      </c>
      <c r="F10943" s="2">
        <v>0</v>
      </c>
      <c r="G10943" s="2">
        <v>1</v>
      </c>
      <c r="H10943" s="6" t="s">
        <v>46</v>
      </c>
      <c r="I10943" s="2">
        <v>1</v>
      </c>
      <c r="J10943" s="2" t="s">
        <v>13</v>
      </c>
      <c r="K10943" s="2" t="str" cm="1">
        <f t="array" ref="K10943">_xlfn.IFS(OR(Table1[[#This Row],[Response Text]]="Strongly Agree",Table1[[#This Row],[Response Text]]="Agree"), "Agreement",OR(Table1[[#This Row],[Response Text]]="Strongly Disagree",Table1[[#This Row],[Response Text]]="Disagree"),"Disagreement",TRUE,"Neutral")</f>
        <v>Disagreement</v>
      </c>
      <c r="L10943" s="2" t="str" cm="1">
        <f t="array" ref="L10943">_xlfn.IFS(Table1[[#This Row],[Director]]=1,"Director",Table1[[#This Row],[Manager]]=1,"Manager",Table1[[#This Row],[Supervisor]]=1,"Supervisor",Table1[[#This Row],[Staff]]=1,"Staff",TRUE,"Unspecified")</f>
        <v>Staff</v>
      </c>
    </row>
    <row r="10944" spans="1:12" x14ac:dyDescent="0.25">
      <c r="A10944" s="2">
        <v>10943</v>
      </c>
      <c r="B10944" s="2" t="s">
        <v>7</v>
      </c>
      <c r="C10944" s="2" t="s">
        <v>25</v>
      </c>
      <c r="D10944" s="2">
        <v>0</v>
      </c>
      <c r="E10944" s="2">
        <v>0</v>
      </c>
      <c r="F10944" s="2">
        <v>0</v>
      </c>
      <c r="G10944" s="2">
        <v>1</v>
      </c>
      <c r="H10944" s="6" t="s">
        <v>46</v>
      </c>
      <c r="I10944" s="2">
        <v>3</v>
      </c>
      <c r="J10944" s="2" t="s">
        <v>9</v>
      </c>
      <c r="K10944" s="2" t="str" cm="1">
        <f t="array" ref="K10944">_xlfn.IFS(OR(Table1[[#This Row],[Response Text]]="Strongly Agree",Table1[[#This Row],[Response Text]]="Agree"), "Agreement",OR(Table1[[#This Row],[Response Text]]="Strongly Disagree",Table1[[#This Row],[Response Text]]="Disagree"),"Disagreement",TRUE,"Neutral")</f>
        <v>Agreement</v>
      </c>
      <c r="L10944" s="2" t="str" cm="1">
        <f t="array" ref="L10944">_xlfn.IFS(Table1[[#This Row],[Director]]=1,"Director",Table1[[#This Row],[Manager]]=1,"Manager",Table1[[#This Row],[Supervisor]]=1,"Supervisor",Table1[[#This Row],[Staff]]=1,"Staff",TRUE,"Unspecified")</f>
        <v>Staff</v>
      </c>
    </row>
    <row r="10945" spans="1:12" x14ac:dyDescent="0.25">
      <c r="A10945" s="2">
        <v>10944</v>
      </c>
      <c r="B10945" s="2" t="s">
        <v>7</v>
      </c>
      <c r="C10945" s="2" t="s">
        <v>29</v>
      </c>
      <c r="D10945" s="2">
        <v>0</v>
      </c>
      <c r="E10945" s="2">
        <v>0</v>
      </c>
      <c r="F10945" s="2">
        <v>0</v>
      </c>
      <c r="G10945" s="2">
        <v>0</v>
      </c>
      <c r="H10945" s="6" t="s">
        <v>46</v>
      </c>
      <c r="I10945" s="2">
        <v>3</v>
      </c>
      <c r="J10945" s="2" t="s">
        <v>9</v>
      </c>
      <c r="K10945" s="2" t="str" cm="1">
        <f t="array" ref="K10945">_xlfn.IFS(OR(Table1[[#This Row],[Response Text]]="Strongly Agree",Table1[[#This Row],[Response Text]]="Agree"), "Agreement",OR(Table1[[#This Row],[Response Text]]="Strongly Disagree",Table1[[#This Row],[Response Text]]="Disagree"),"Disagreement",TRUE,"Neutral")</f>
        <v>Agreement</v>
      </c>
      <c r="L10945" s="2" t="str" cm="1">
        <f t="array" ref="L10945">_xlfn.IFS(Table1[[#This Row],[Director]]=1,"Director",Table1[[#This Row],[Manager]]=1,"Manager",Table1[[#This Row],[Supervisor]]=1,"Supervisor",Table1[[#This Row],[Staff]]=1,"Staff",TRUE,"Unspecified")</f>
        <v>Unspecified</v>
      </c>
    </row>
    <row r="10946" spans="1:12" x14ac:dyDescent="0.25">
      <c r="A10946" s="2">
        <v>10945</v>
      </c>
      <c r="B10946" s="2" t="s">
        <v>7</v>
      </c>
      <c r="C10946" s="2" t="s">
        <v>29</v>
      </c>
      <c r="D10946" s="2">
        <v>0</v>
      </c>
      <c r="E10946" s="2">
        <v>0</v>
      </c>
      <c r="F10946" s="2">
        <v>0</v>
      </c>
      <c r="G10946" s="2">
        <v>0</v>
      </c>
      <c r="H10946" s="6" t="s">
        <v>46</v>
      </c>
      <c r="I10946" s="2">
        <v>3</v>
      </c>
      <c r="J10946" s="2" t="s">
        <v>9</v>
      </c>
      <c r="K10946" s="2" t="str" cm="1">
        <f t="array" ref="K10946">_xlfn.IFS(OR(Table1[[#This Row],[Response Text]]="Strongly Agree",Table1[[#This Row],[Response Text]]="Agree"), "Agreement",OR(Table1[[#This Row],[Response Text]]="Strongly Disagree",Table1[[#This Row],[Response Text]]="Disagree"),"Disagreement",TRUE,"Neutral")</f>
        <v>Agreement</v>
      </c>
      <c r="L10946" s="2" t="str" cm="1">
        <f t="array" ref="L10946">_xlfn.IFS(Table1[[#This Row],[Director]]=1,"Director",Table1[[#This Row],[Manager]]=1,"Manager",Table1[[#This Row],[Supervisor]]=1,"Supervisor",Table1[[#This Row],[Staff]]=1,"Staff",TRUE,"Unspecified")</f>
        <v>Unspecified</v>
      </c>
    </row>
    <row r="10947" spans="1:12" x14ac:dyDescent="0.25">
      <c r="A10947" s="2">
        <v>10946</v>
      </c>
      <c r="B10947" s="2" t="s">
        <v>7</v>
      </c>
      <c r="C10947" s="2" t="s">
        <v>29</v>
      </c>
      <c r="D10947" s="2">
        <v>0</v>
      </c>
      <c r="E10947" s="2">
        <v>1</v>
      </c>
      <c r="F10947" s="2">
        <v>0</v>
      </c>
      <c r="G10947" s="2">
        <v>0</v>
      </c>
      <c r="H10947" s="6" t="s">
        <v>46</v>
      </c>
      <c r="I10947" s="2">
        <v>4</v>
      </c>
      <c r="J10947" s="2" t="s">
        <v>11</v>
      </c>
      <c r="K10947" s="2" t="str" cm="1">
        <f t="array" ref="K10947">_xlfn.IFS(OR(Table1[[#This Row],[Response Text]]="Strongly Agree",Table1[[#This Row],[Response Text]]="Agree"), "Agreement",OR(Table1[[#This Row],[Response Text]]="Strongly Disagree",Table1[[#This Row],[Response Text]]="Disagree"),"Disagreement",TRUE,"Neutral")</f>
        <v>Agreement</v>
      </c>
      <c r="L10947" s="2" t="str" cm="1">
        <f t="array" ref="L10947">_xlfn.IFS(Table1[[#This Row],[Director]]=1,"Director",Table1[[#This Row],[Manager]]=1,"Manager",Table1[[#This Row],[Supervisor]]=1,"Supervisor",Table1[[#This Row],[Staff]]=1,"Staff",TRUE,"Unspecified")</f>
        <v>Manager</v>
      </c>
    </row>
    <row r="10948" spans="1:12" x14ac:dyDescent="0.25">
      <c r="A10948" s="2">
        <v>10947</v>
      </c>
      <c r="B10948" s="2" t="s">
        <v>7</v>
      </c>
      <c r="C10948" s="2" t="s">
        <v>29</v>
      </c>
      <c r="D10948" s="2">
        <v>0</v>
      </c>
      <c r="E10948" s="2">
        <v>1</v>
      </c>
      <c r="F10948" s="2">
        <v>0</v>
      </c>
      <c r="G10948" s="2">
        <v>0</v>
      </c>
      <c r="H10948" s="6" t="s">
        <v>46</v>
      </c>
      <c r="I10948" s="2">
        <v>2</v>
      </c>
      <c r="J10948" s="2" t="s">
        <v>15</v>
      </c>
      <c r="K10948" s="2" t="str" cm="1">
        <f t="array" ref="K10948">_xlfn.IFS(OR(Table1[[#This Row],[Response Text]]="Strongly Agree",Table1[[#This Row],[Response Text]]="Agree"), "Agreement",OR(Table1[[#This Row],[Response Text]]="Strongly Disagree",Table1[[#This Row],[Response Text]]="Disagree"),"Disagreement",TRUE,"Neutral")</f>
        <v>Disagreement</v>
      </c>
      <c r="L10948" s="2" t="str" cm="1">
        <f t="array" ref="L10948">_xlfn.IFS(Table1[[#This Row],[Director]]=1,"Director",Table1[[#This Row],[Manager]]=1,"Manager",Table1[[#This Row],[Supervisor]]=1,"Supervisor",Table1[[#This Row],[Staff]]=1,"Staff",TRUE,"Unspecified")</f>
        <v>Manager</v>
      </c>
    </row>
    <row r="10949" spans="1:12" x14ac:dyDescent="0.25">
      <c r="A10949" s="2">
        <v>10948</v>
      </c>
      <c r="B10949" s="2" t="s">
        <v>7</v>
      </c>
      <c r="C10949" s="2" t="s">
        <v>25</v>
      </c>
      <c r="D10949" s="2">
        <v>0</v>
      </c>
      <c r="E10949" s="2">
        <v>0</v>
      </c>
      <c r="F10949" s="2">
        <v>1</v>
      </c>
      <c r="G10949" s="2">
        <v>0</v>
      </c>
      <c r="H10949" s="6" t="s">
        <v>46</v>
      </c>
      <c r="I10949" s="2">
        <v>3</v>
      </c>
      <c r="J10949" s="2" t="s">
        <v>9</v>
      </c>
      <c r="K10949" s="2" t="str" cm="1">
        <f t="array" ref="K10949">_xlfn.IFS(OR(Table1[[#This Row],[Response Text]]="Strongly Agree",Table1[[#This Row],[Response Text]]="Agree"), "Agreement",OR(Table1[[#This Row],[Response Text]]="Strongly Disagree",Table1[[#This Row],[Response Text]]="Disagree"),"Disagreement",TRUE,"Neutral")</f>
        <v>Agreement</v>
      </c>
      <c r="L10949" s="2" t="str" cm="1">
        <f t="array" ref="L10949">_xlfn.IFS(Table1[[#This Row],[Director]]=1,"Director",Table1[[#This Row],[Manager]]=1,"Manager",Table1[[#This Row],[Supervisor]]=1,"Supervisor",Table1[[#This Row],[Staff]]=1,"Staff",TRUE,"Unspecified")</f>
        <v>Supervisor</v>
      </c>
    </row>
    <row r="10950" spans="1:12" x14ac:dyDescent="0.25">
      <c r="A10950" s="2">
        <v>10949</v>
      </c>
      <c r="B10950" s="2" t="s">
        <v>7</v>
      </c>
      <c r="C10950" s="2" t="s">
        <v>25</v>
      </c>
      <c r="D10950" s="2">
        <v>0</v>
      </c>
      <c r="E10950" s="2">
        <v>0</v>
      </c>
      <c r="F10950" s="2">
        <v>0</v>
      </c>
      <c r="G10950" s="2">
        <v>1</v>
      </c>
      <c r="H10950" s="6" t="s">
        <v>46</v>
      </c>
      <c r="I10950" s="2">
        <v>4</v>
      </c>
      <c r="J10950" s="2" t="s">
        <v>11</v>
      </c>
      <c r="K10950" s="2" t="str" cm="1">
        <f t="array" ref="K10950">_xlfn.IFS(OR(Table1[[#This Row],[Response Text]]="Strongly Agree",Table1[[#This Row],[Response Text]]="Agree"), "Agreement",OR(Table1[[#This Row],[Response Text]]="Strongly Disagree",Table1[[#This Row],[Response Text]]="Disagree"),"Disagreement",TRUE,"Neutral")</f>
        <v>Agreement</v>
      </c>
      <c r="L10950" s="2" t="str" cm="1">
        <f t="array" ref="L10950">_xlfn.IFS(Table1[[#This Row],[Director]]=1,"Director",Table1[[#This Row],[Manager]]=1,"Manager",Table1[[#This Row],[Supervisor]]=1,"Supervisor",Table1[[#This Row],[Staff]]=1,"Staff",TRUE,"Unspecified")</f>
        <v>Staff</v>
      </c>
    </row>
    <row r="10951" spans="1:12" x14ac:dyDescent="0.25">
      <c r="A10951" s="2">
        <v>10950</v>
      </c>
      <c r="B10951" s="2" t="s">
        <v>7</v>
      </c>
      <c r="C10951" s="2" t="s">
        <v>29</v>
      </c>
      <c r="D10951" s="2">
        <v>0</v>
      </c>
      <c r="E10951" s="2">
        <v>0</v>
      </c>
      <c r="F10951" s="2">
        <v>0</v>
      </c>
      <c r="G10951" s="2">
        <v>0</v>
      </c>
      <c r="H10951" s="6" t="s">
        <v>46</v>
      </c>
      <c r="I10951" s="2">
        <v>3</v>
      </c>
      <c r="J10951" s="2" t="s">
        <v>9</v>
      </c>
      <c r="K10951" s="2" t="str" cm="1">
        <f t="array" ref="K10951">_xlfn.IFS(OR(Table1[[#This Row],[Response Text]]="Strongly Agree",Table1[[#This Row],[Response Text]]="Agree"), "Agreement",OR(Table1[[#This Row],[Response Text]]="Strongly Disagree",Table1[[#This Row],[Response Text]]="Disagree"),"Disagreement",TRUE,"Neutral")</f>
        <v>Agreement</v>
      </c>
      <c r="L10951" s="2" t="str" cm="1">
        <f t="array" ref="L10951">_xlfn.IFS(Table1[[#This Row],[Director]]=1,"Director",Table1[[#This Row],[Manager]]=1,"Manager",Table1[[#This Row],[Supervisor]]=1,"Supervisor",Table1[[#This Row],[Staff]]=1,"Staff",TRUE,"Unspecified")</f>
        <v>Unspecified</v>
      </c>
    </row>
    <row r="10952" spans="1:12" x14ac:dyDescent="0.25">
      <c r="A10952" s="2">
        <v>10951</v>
      </c>
      <c r="B10952" s="2" t="s">
        <v>7</v>
      </c>
      <c r="C10952" s="2" t="s">
        <v>29</v>
      </c>
      <c r="D10952" s="2">
        <v>0</v>
      </c>
      <c r="E10952" s="2">
        <v>0</v>
      </c>
      <c r="F10952" s="2">
        <v>0</v>
      </c>
      <c r="G10952" s="2">
        <v>0</v>
      </c>
      <c r="H10952" s="6" t="s">
        <v>46</v>
      </c>
      <c r="J10952" s="2" t="s">
        <v>24</v>
      </c>
      <c r="K10952" s="2" t="str" cm="1">
        <f t="array" ref="K10952">_xlfn.IFS(OR(Table1[[#This Row],[Response Text]]="Strongly Agree",Table1[[#This Row],[Response Text]]="Agree"), "Agreement",OR(Table1[[#This Row],[Response Text]]="Strongly Disagree",Table1[[#This Row],[Response Text]]="Disagree"),"Disagreement",TRUE,"Neutral")</f>
        <v>Neutral</v>
      </c>
      <c r="L10952" s="2" t="str" cm="1">
        <f t="array" ref="L10952">_xlfn.IFS(Table1[[#This Row],[Director]]=1,"Director",Table1[[#This Row],[Manager]]=1,"Manager",Table1[[#This Row],[Supervisor]]=1,"Supervisor",Table1[[#This Row],[Staff]]=1,"Staff",TRUE,"Unspecified")</f>
        <v>Unspecified</v>
      </c>
    </row>
    <row r="10953" spans="1:12" x14ac:dyDescent="0.25">
      <c r="A10953" s="2">
        <v>10952</v>
      </c>
      <c r="B10953" s="2" t="s">
        <v>7</v>
      </c>
      <c r="C10953" s="2" t="s">
        <v>25</v>
      </c>
      <c r="D10953" s="2">
        <v>0</v>
      </c>
      <c r="E10953" s="2">
        <v>0</v>
      </c>
      <c r="F10953" s="2">
        <v>0</v>
      </c>
      <c r="G10953" s="2">
        <v>0</v>
      </c>
      <c r="H10953" s="6" t="s">
        <v>46</v>
      </c>
      <c r="I10953" s="2">
        <v>4</v>
      </c>
      <c r="J10953" s="2" t="s">
        <v>11</v>
      </c>
      <c r="K10953" s="2" t="str" cm="1">
        <f t="array" ref="K10953">_xlfn.IFS(OR(Table1[[#This Row],[Response Text]]="Strongly Agree",Table1[[#This Row],[Response Text]]="Agree"), "Agreement",OR(Table1[[#This Row],[Response Text]]="Strongly Disagree",Table1[[#This Row],[Response Text]]="Disagree"),"Disagreement",TRUE,"Neutral")</f>
        <v>Agreement</v>
      </c>
      <c r="L10953" s="2" t="str" cm="1">
        <f t="array" ref="L10953">_xlfn.IFS(Table1[[#This Row],[Director]]=1,"Director",Table1[[#This Row],[Manager]]=1,"Manager",Table1[[#This Row],[Supervisor]]=1,"Supervisor",Table1[[#This Row],[Staff]]=1,"Staff",TRUE,"Unspecified")</f>
        <v>Unspecified</v>
      </c>
    </row>
    <row r="10954" spans="1:12" x14ac:dyDescent="0.25">
      <c r="A10954" s="2">
        <v>10953</v>
      </c>
      <c r="B10954" s="2" t="s">
        <v>7</v>
      </c>
      <c r="C10954" s="2" t="s">
        <v>29</v>
      </c>
      <c r="D10954" s="2">
        <v>0</v>
      </c>
      <c r="E10954" s="2">
        <v>0</v>
      </c>
      <c r="F10954" s="2">
        <v>0</v>
      </c>
      <c r="G10954" s="2">
        <v>0</v>
      </c>
      <c r="H10954" s="6" t="s">
        <v>46</v>
      </c>
      <c r="I10954" s="2">
        <v>3</v>
      </c>
      <c r="J10954" s="2" t="s">
        <v>9</v>
      </c>
      <c r="K10954" s="2" t="str" cm="1">
        <f t="array" ref="K10954">_xlfn.IFS(OR(Table1[[#This Row],[Response Text]]="Strongly Agree",Table1[[#This Row],[Response Text]]="Agree"), "Agreement",OR(Table1[[#This Row],[Response Text]]="Strongly Disagree",Table1[[#This Row],[Response Text]]="Disagree"),"Disagreement",TRUE,"Neutral")</f>
        <v>Agreement</v>
      </c>
      <c r="L10954" s="2" t="str" cm="1">
        <f t="array" ref="L10954">_xlfn.IFS(Table1[[#This Row],[Director]]=1,"Director",Table1[[#This Row],[Manager]]=1,"Manager",Table1[[#This Row],[Supervisor]]=1,"Supervisor",Table1[[#This Row],[Staff]]=1,"Staff",TRUE,"Unspecified")</f>
        <v>Unspecified</v>
      </c>
    </row>
    <row r="10955" spans="1:12" x14ac:dyDescent="0.25">
      <c r="A10955" s="2">
        <v>10954</v>
      </c>
      <c r="B10955" s="2" t="s">
        <v>7</v>
      </c>
      <c r="C10955" s="2" t="s">
        <v>33</v>
      </c>
      <c r="D10955" s="2">
        <v>0</v>
      </c>
      <c r="E10955" s="2">
        <v>0</v>
      </c>
      <c r="F10955" s="2">
        <v>0</v>
      </c>
      <c r="G10955" s="2">
        <v>0</v>
      </c>
      <c r="H10955" s="6" t="s">
        <v>46</v>
      </c>
      <c r="I10955" s="2">
        <v>2</v>
      </c>
      <c r="J10955" s="2" t="s">
        <v>15</v>
      </c>
      <c r="K10955" s="2" t="str" cm="1">
        <f t="array" ref="K10955">_xlfn.IFS(OR(Table1[[#This Row],[Response Text]]="Strongly Agree",Table1[[#This Row],[Response Text]]="Agree"), "Agreement",OR(Table1[[#This Row],[Response Text]]="Strongly Disagree",Table1[[#This Row],[Response Text]]="Disagree"),"Disagreement",TRUE,"Neutral")</f>
        <v>Disagreement</v>
      </c>
      <c r="L10955" s="2" t="str" cm="1">
        <f t="array" ref="L10955">_xlfn.IFS(Table1[[#This Row],[Director]]=1,"Director",Table1[[#This Row],[Manager]]=1,"Manager",Table1[[#This Row],[Supervisor]]=1,"Supervisor",Table1[[#This Row],[Staff]]=1,"Staff",TRUE,"Unspecified")</f>
        <v>Unspecified</v>
      </c>
    </row>
    <row r="10956" spans="1:12" x14ac:dyDescent="0.25">
      <c r="A10956" s="2">
        <v>10955</v>
      </c>
      <c r="B10956" s="2" t="s">
        <v>7</v>
      </c>
      <c r="C10956" s="2" t="s">
        <v>31</v>
      </c>
      <c r="D10956" s="2">
        <v>0</v>
      </c>
      <c r="E10956" s="2">
        <v>0</v>
      </c>
      <c r="F10956" s="2">
        <v>1</v>
      </c>
      <c r="G10956" s="2">
        <v>0</v>
      </c>
      <c r="H10956" s="6" t="s">
        <v>46</v>
      </c>
      <c r="I10956" s="2">
        <v>2</v>
      </c>
      <c r="J10956" s="2" t="s">
        <v>15</v>
      </c>
      <c r="K10956" s="2" t="str" cm="1">
        <f t="array" ref="K10956">_xlfn.IFS(OR(Table1[[#This Row],[Response Text]]="Strongly Agree",Table1[[#This Row],[Response Text]]="Agree"), "Agreement",OR(Table1[[#This Row],[Response Text]]="Strongly Disagree",Table1[[#This Row],[Response Text]]="Disagree"),"Disagreement",TRUE,"Neutral")</f>
        <v>Disagreement</v>
      </c>
      <c r="L10956" s="2" t="str" cm="1">
        <f t="array" ref="L10956">_xlfn.IFS(Table1[[#This Row],[Director]]=1,"Director",Table1[[#This Row],[Manager]]=1,"Manager",Table1[[#This Row],[Supervisor]]=1,"Supervisor",Table1[[#This Row],[Staff]]=1,"Staff",TRUE,"Unspecified")</f>
        <v>Supervisor</v>
      </c>
    </row>
    <row r="10957" spans="1:12" x14ac:dyDescent="0.25">
      <c r="A10957" s="2">
        <v>10956</v>
      </c>
      <c r="B10957" s="2" t="s">
        <v>7</v>
      </c>
      <c r="C10957" s="2" t="s">
        <v>31</v>
      </c>
      <c r="D10957" s="2">
        <v>0</v>
      </c>
      <c r="E10957" s="2">
        <v>0</v>
      </c>
      <c r="F10957" s="2">
        <v>0</v>
      </c>
      <c r="G10957" s="2">
        <v>0</v>
      </c>
      <c r="H10957" s="6" t="s">
        <v>46</v>
      </c>
      <c r="J10957" s="2" t="s">
        <v>24</v>
      </c>
      <c r="K10957" s="2" t="str" cm="1">
        <f t="array" ref="K10957">_xlfn.IFS(OR(Table1[[#This Row],[Response Text]]="Strongly Agree",Table1[[#This Row],[Response Text]]="Agree"), "Agreement",OR(Table1[[#This Row],[Response Text]]="Strongly Disagree",Table1[[#This Row],[Response Text]]="Disagree"),"Disagreement",TRUE,"Neutral")</f>
        <v>Neutral</v>
      </c>
      <c r="L10957" s="2" t="str" cm="1">
        <f t="array" ref="L10957">_xlfn.IFS(Table1[[#This Row],[Director]]=1,"Director",Table1[[#This Row],[Manager]]=1,"Manager",Table1[[#This Row],[Supervisor]]=1,"Supervisor",Table1[[#This Row],[Staff]]=1,"Staff",TRUE,"Unspecified")</f>
        <v>Unspecified</v>
      </c>
    </row>
    <row r="10958" spans="1:12" x14ac:dyDescent="0.25">
      <c r="A10958" s="2">
        <v>10957</v>
      </c>
      <c r="B10958" s="2" t="s">
        <v>7</v>
      </c>
      <c r="C10958" s="2" t="s">
        <v>28</v>
      </c>
      <c r="D10958" s="2">
        <v>0</v>
      </c>
      <c r="E10958" s="2">
        <v>0</v>
      </c>
      <c r="F10958" s="2">
        <v>0</v>
      </c>
      <c r="G10958" s="2">
        <v>0</v>
      </c>
      <c r="H10958" s="6" t="s">
        <v>46</v>
      </c>
      <c r="I10958" s="2">
        <v>3</v>
      </c>
      <c r="J10958" s="2" t="s">
        <v>9</v>
      </c>
      <c r="K10958" s="2" t="str" cm="1">
        <f t="array" ref="K10958">_xlfn.IFS(OR(Table1[[#This Row],[Response Text]]="Strongly Agree",Table1[[#This Row],[Response Text]]="Agree"), "Agreement",OR(Table1[[#This Row],[Response Text]]="Strongly Disagree",Table1[[#This Row],[Response Text]]="Disagree"),"Disagreement",TRUE,"Neutral")</f>
        <v>Agreement</v>
      </c>
      <c r="L10958" s="2" t="str" cm="1">
        <f t="array" ref="L10958">_xlfn.IFS(Table1[[#This Row],[Director]]=1,"Director",Table1[[#This Row],[Manager]]=1,"Manager",Table1[[#This Row],[Supervisor]]=1,"Supervisor",Table1[[#This Row],[Staff]]=1,"Staff",TRUE,"Unspecified")</f>
        <v>Unspecified</v>
      </c>
    </row>
    <row r="10959" spans="1:12" x14ac:dyDescent="0.25">
      <c r="A10959" s="2">
        <v>10958</v>
      </c>
      <c r="B10959" s="2" t="s">
        <v>7</v>
      </c>
      <c r="C10959" s="2" t="s">
        <v>27</v>
      </c>
      <c r="D10959" s="2">
        <v>0</v>
      </c>
      <c r="E10959" s="2">
        <v>1</v>
      </c>
      <c r="F10959" s="2">
        <v>0</v>
      </c>
      <c r="G10959" s="2">
        <v>0</v>
      </c>
      <c r="H10959" s="6" t="s">
        <v>46</v>
      </c>
      <c r="I10959" s="2">
        <v>4</v>
      </c>
      <c r="J10959" s="2" t="s">
        <v>11</v>
      </c>
      <c r="K10959" s="2" t="str" cm="1">
        <f t="array" ref="K10959">_xlfn.IFS(OR(Table1[[#This Row],[Response Text]]="Strongly Agree",Table1[[#This Row],[Response Text]]="Agree"), "Agreement",OR(Table1[[#This Row],[Response Text]]="Strongly Disagree",Table1[[#This Row],[Response Text]]="Disagree"),"Disagreement",TRUE,"Neutral")</f>
        <v>Agreement</v>
      </c>
      <c r="L10959" s="2" t="str" cm="1">
        <f t="array" ref="L10959">_xlfn.IFS(Table1[[#This Row],[Director]]=1,"Director",Table1[[#This Row],[Manager]]=1,"Manager",Table1[[#This Row],[Supervisor]]=1,"Supervisor",Table1[[#This Row],[Staff]]=1,"Staff",TRUE,"Unspecified")</f>
        <v>Manager</v>
      </c>
    </row>
    <row r="10960" spans="1:12" x14ac:dyDescent="0.25">
      <c r="A10960" s="2">
        <v>10959</v>
      </c>
      <c r="B10960" s="2" t="s">
        <v>7</v>
      </c>
      <c r="C10960" s="2" t="s">
        <v>25</v>
      </c>
      <c r="D10960" s="2">
        <v>0</v>
      </c>
      <c r="E10960" s="2">
        <v>0</v>
      </c>
      <c r="F10960" s="2">
        <v>0</v>
      </c>
      <c r="G10960" s="2">
        <v>0</v>
      </c>
      <c r="H10960" s="6" t="s">
        <v>46</v>
      </c>
      <c r="I10960" s="2">
        <v>3</v>
      </c>
      <c r="J10960" s="2" t="s">
        <v>9</v>
      </c>
      <c r="K10960" s="2" t="str" cm="1">
        <f t="array" ref="K10960">_xlfn.IFS(OR(Table1[[#This Row],[Response Text]]="Strongly Agree",Table1[[#This Row],[Response Text]]="Agree"), "Agreement",OR(Table1[[#This Row],[Response Text]]="Strongly Disagree",Table1[[#This Row],[Response Text]]="Disagree"),"Disagreement",TRUE,"Neutral")</f>
        <v>Agreement</v>
      </c>
      <c r="L10960" s="2" t="str" cm="1">
        <f t="array" ref="L10960">_xlfn.IFS(Table1[[#This Row],[Director]]=1,"Director",Table1[[#This Row],[Manager]]=1,"Manager",Table1[[#This Row],[Supervisor]]=1,"Supervisor",Table1[[#This Row],[Staff]]=1,"Staff",TRUE,"Unspecified")</f>
        <v>Unspecified</v>
      </c>
    </row>
    <row r="10961" spans="1:12" x14ac:dyDescent="0.25">
      <c r="A10961" s="2">
        <v>10960</v>
      </c>
      <c r="B10961" s="2" t="s">
        <v>7</v>
      </c>
      <c r="C10961" s="2" t="s">
        <v>25</v>
      </c>
      <c r="D10961" s="2">
        <v>0</v>
      </c>
      <c r="E10961" s="2">
        <v>0</v>
      </c>
      <c r="F10961" s="2">
        <v>0</v>
      </c>
      <c r="G10961" s="2">
        <v>0</v>
      </c>
      <c r="H10961" s="6" t="s">
        <v>46</v>
      </c>
      <c r="I10961" s="2">
        <v>3</v>
      </c>
      <c r="J10961" s="2" t="s">
        <v>9</v>
      </c>
      <c r="K10961" s="2" t="str" cm="1">
        <f t="array" ref="K10961">_xlfn.IFS(OR(Table1[[#This Row],[Response Text]]="Strongly Agree",Table1[[#This Row],[Response Text]]="Agree"), "Agreement",OR(Table1[[#This Row],[Response Text]]="Strongly Disagree",Table1[[#This Row],[Response Text]]="Disagree"),"Disagreement",TRUE,"Neutral")</f>
        <v>Agreement</v>
      </c>
      <c r="L10961" s="2" t="str" cm="1">
        <f t="array" ref="L10961">_xlfn.IFS(Table1[[#This Row],[Director]]=1,"Director",Table1[[#This Row],[Manager]]=1,"Manager",Table1[[#This Row],[Supervisor]]=1,"Supervisor",Table1[[#This Row],[Staff]]=1,"Staff",TRUE,"Unspecified")</f>
        <v>Unspecified</v>
      </c>
    </row>
    <row r="10962" spans="1:12" x14ac:dyDescent="0.25">
      <c r="A10962" s="2">
        <v>10961</v>
      </c>
      <c r="B10962" s="2" t="s">
        <v>7</v>
      </c>
      <c r="C10962" s="2" t="s">
        <v>29</v>
      </c>
      <c r="D10962" s="2">
        <v>0</v>
      </c>
      <c r="E10962" s="2">
        <v>0</v>
      </c>
      <c r="F10962" s="2">
        <v>0</v>
      </c>
      <c r="G10962" s="2">
        <v>0</v>
      </c>
      <c r="H10962" s="6" t="s">
        <v>46</v>
      </c>
      <c r="I10962" s="2">
        <v>4</v>
      </c>
      <c r="J10962" s="2" t="s">
        <v>11</v>
      </c>
      <c r="K10962" s="2" t="str" cm="1">
        <f t="array" ref="K10962">_xlfn.IFS(OR(Table1[[#This Row],[Response Text]]="Strongly Agree",Table1[[#This Row],[Response Text]]="Agree"), "Agreement",OR(Table1[[#This Row],[Response Text]]="Strongly Disagree",Table1[[#This Row],[Response Text]]="Disagree"),"Disagreement",TRUE,"Neutral")</f>
        <v>Agreement</v>
      </c>
      <c r="L10962" s="2" t="str" cm="1">
        <f t="array" ref="L10962">_xlfn.IFS(Table1[[#This Row],[Director]]=1,"Director",Table1[[#This Row],[Manager]]=1,"Manager",Table1[[#This Row],[Supervisor]]=1,"Supervisor",Table1[[#This Row],[Staff]]=1,"Staff",TRUE,"Unspecified")</f>
        <v>Unspecified</v>
      </c>
    </row>
    <row r="10963" spans="1:12" x14ac:dyDescent="0.25">
      <c r="A10963" s="2">
        <v>10962</v>
      </c>
      <c r="B10963" s="2" t="s">
        <v>7</v>
      </c>
      <c r="C10963" s="2" t="s">
        <v>19</v>
      </c>
      <c r="D10963" s="2">
        <v>0</v>
      </c>
      <c r="E10963" s="2">
        <v>0</v>
      </c>
      <c r="F10963" s="2">
        <v>0</v>
      </c>
      <c r="G10963" s="2">
        <v>0</v>
      </c>
      <c r="H10963" s="6" t="s">
        <v>46</v>
      </c>
      <c r="I10963" s="2">
        <v>1</v>
      </c>
      <c r="J10963" s="2" t="s">
        <v>13</v>
      </c>
      <c r="K10963" s="2" t="str" cm="1">
        <f t="array" ref="K10963">_xlfn.IFS(OR(Table1[[#This Row],[Response Text]]="Strongly Agree",Table1[[#This Row],[Response Text]]="Agree"), "Agreement",OR(Table1[[#This Row],[Response Text]]="Strongly Disagree",Table1[[#This Row],[Response Text]]="Disagree"),"Disagreement",TRUE,"Neutral")</f>
        <v>Disagreement</v>
      </c>
      <c r="L10963" s="2" t="str" cm="1">
        <f t="array" ref="L10963">_xlfn.IFS(Table1[[#This Row],[Director]]=1,"Director",Table1[[#This Row],[Manager]]=1,"Manager",Table1[[#This Row],[Supervisor]]=1,"Supervisor",Table1[[#This Row],[Staff]]=1,"Staff",TRUE,"Unspecified")</f>
        <v>Unspecified</v>
      </c>
    </row>
    <row r="10964" spans="1:12" x14ac:dyDescent="0.25">
      <c r="A10964" s="2">
        <v>10963</v>
      </c>
      <c r="B10964" s="2" t="s">
        <v>7</v>
      </c>
      <c r="C10964" s="2" t="s">
        <v>27</v>
      </c>
      <c r="D10964" s="2">
        <v>0</v>
      </c>
      <c r="E10964" s="2">
        <v>0</v>
      </c>
      <c r="F10964" s="2">
        <v>1</v>
      </c>
      <c r="G10964" s="2">
        <v>0</v>
      </c>
      <c r="H10964" s="6" t="s">
        <v>46</v>
      </c>
      <c r="I10964" s="2">
        <v>3</v>
      </c>
      <c r="J10964" s="2" t="s">
        <v>9</v>
      </c>
      <c r="K10964" s="2" t="str" cm="1">
        <f t="array" ref="K10964">_xlfn.IFS(OR(Table1[[#This Row],[Response Text]]="Strongly Agree",Table1[[#This Row],[Response Text]]="Agree"), "Agreement",OR(Table1[[#This Row],[Response Text]]="Strongly Disagree",Table1[[#This Row],[Response Text]]="Disagree"),"Disagreement",TRUE,"Neutral")</f>
        <v>Agreement</v>
      </c>
      <c r="L10964" s="2" t="str" cm="1">
        <f t="array" ref="L10964">_xlfn.IFS(Table1[[#This Row],[Director]]=1,"Director",Table1[[#This Row],[Manager]]=1,"Manager",Table1[[#This Row],[Supervisor]]=1,"Supervisor",Table1[[#This Row],[Staff]]=1,"Staff",TRUE,"Unspecified")</f>
        <v>Supervisor</v>
      </c>
    </row>
    <row r="10965" spans="1:12" x14ac:dyDescent="0.25">
      <c r="A10965" s="2">
        <v>10964</v>
      </c>
      <c r="B10965" s="2" t="s">
        <v>7</v>
      </c>
      <c r="C10965" s="2" t="s">
        <v>33</v>
      </c>
      <c r="D10965" s="2">
        <v>0</v>
      </c>
      <c r="E10965" s="2">
        <v>0</v>
      </c>
      <c r="F10965" s="2">
        <v>0</v>
      </c>
      <c r="G10965" s="2">
        <v>0</v>
      </c>
      <c r="H10965" s="6" t="s">
        <v>46</v>
      </c>
      <c r="I10965" s="2">
        <v>1</v>
      </c>
      <c r="J10965" s="2" t="s">
        <v>13</v>
      </c>
      <c r="K10965" s="2" t="str" cm="1">
        <f t="array" ref="K10965">_xlfn.IFS(OR(Table1[[#This Row],[Response Text]]="Strongly Agree",Table1[[#This Row],[Response Text]]="Agree"), "Agreement",OR(Table1[[#This Row],[Response Text]]="Strongly Disagree",Table1[[#This Row],[Response Text]]="Disagree"),"Disagreement",TRUE,"Neutral")</f>
        <v>Disagreement</v>
      </c>
      <c r="L10965" s="2" t="str" cm="1">
        <f t="array" ref="L10965">_xlfn.IFS(Table1[[#This Row],[Director]]=1,"Director",Table1[[#This Row],[Manager]]=1,"Manager",Table1[[#This Row],[Supervisor]]=1,"Supervisor",Table1[[#This Row],[Staff]]=1,"Staff",TRUE,"Unspecified")</f>
        <v>Unspecified</v>
      </c>
    </row>
    <row r="10966" spans="1:12" x14ac:dyDescent="0.25">
      <c r="A10966" s="2">
        <v>10965</v>
      </c>
      <c r="B10966" s="2" t="s">
        <v>7</v>
      </c>
      <c r="C10966" s="2" t="s">
        <v>25</v>
      </c>
      <c r="D10966" s="2">
        <v>0</v>
      </c>
      <c r="E10966" s="2">
        <v>0</v>
      </c>
      <c r="F10966" s="2">
        <v>0</v>
      </c>
      <c r="G10966" s="2">
        <v>0</v>
      </c>
      <c r="H10966" s="6" t="s">
        <v>46</v>
      </c>
      <c r="I10966" s="2">
        <v>4</v>
      </c>
      <c r="J10966" s="2" t="s">
        <v>11</v>
      </c>
      <c r="K10966" s="2" t="str" cm="1">
        <f t="array" ref="K10966">_xlfn.IFS(OR(Table1[[#This Row],[Response Text]]="Strongly Agree",Table1[[#This Row],[Response Text]]="Agree"), "Agreement",OR(Table1[[#This Row],[Response Text]]="Strongly Disagree",Table1[[#This Row],[Response Text]]="Disagree"),"Disagreement",TRUE,"Neutral")</f>
        <v>Agreement</v>
      </c>
      <c r="L10966" s="2" t="str" cm="1">
        <f t="array" ref="L10966">_xlfn.IFS(Table1[[#This Row],[Director]]=1,"Director",Table1[[#This Row],[Manager]]=1,"Manager",Table1[[#This Row],[Supervisor]]=1,"Supervisor",Table1[[#This Row],[Staff]]=1,"Staff",TRUE,"Unspecified")</f>
        <v>Unspecified</v>
      </c>
    </row>
    <row r="10967" spans="1:12" x14ac:dyDescent="0.25">
      <c r="A10967" s="2">
        <v>10966</v>
      </c>
      <c r="B10967" s="2" t="s">
        <v>7</v>
      </c>
      <c r="C10967" s="2" t="s">
        <v>28</v>
      </c>
      <c r="D10967" s="2">
        <v>0</v>
      </c>
      <c r="E10967" s="2">
        <v>0</v>
      </c>
      <c r="F10967" s="2">
        <v>0</v>
      </c>
      <c r="G10967" s="2">
        <v>0</v>
      </c>
      <c r="H10967" s="6" t="s">
        <v>46</v>
      </c>
      <c r="I10967" s="2">
        <v>2</v>
      </c>
      <c r="J10967" s="2" t="s">
        <v>15</v>
      </c>
      <c r="K10967" s="2" t="str" cm="1">
        <f t="array" ref="K10967">_xlfn.IFS(OR(Table1[[#This Row],[Response Text]]="Strongly Agree",Table1[[#This Row],[Response Text]]="Agree"), "Agreement",OR(Table1[[#This Row],[Response Text]]="Strongly Disagree",Table1[[#This Row],[Response Text]]="Disagree"),"Disagreement",TRUE,"Neutral")</f>
        <v>Disagreement</v>
      </c>
      <c r="L10967" s="2" t="str" cm="1">
        <f t="array" ref="L10967">_xlfn.IFS(Table1[[#This Row],[Director]]=1,"Director",Table1[[#This Row],[Manager]]=1,"Manager",Table1[[#This Row],[Supervisor]]=1,"Supervisor",Table1[[#This Row],[Staff]]=1,"Staff",TRUE,"Unspecified")</f>
        <v>Unspecified</v>
      </c>
    </row>
    <row r="10968" spans="1:12" x14ac:dyDescent="0.25">
      <c r="A10968" s="2">
        <v>10967</v>
      </c>
      <c r="B10968" s="2" t="s">
        <v>7</v>
      </c>
      <c r="C10968" s="2" t="s">
        <v>10</v>
      </c>
      <c r="D10968" s="2">
        <v>1</v>
      </c>
      <c r="E10968" s="2">
        <v>0</v>
      </c>
      <c r="F10968" s="2">
        <v>0</v>
      </c>
      <c r="G10968" s="2">
        <v>0</v>
      </c>
      <c r="H10968" s="6" t="s">
        <v>46</v>
      </c>
      <c r="I10968" s="2">
        <v>4</v>
      </c>
      <c r="J10968" s="2" t="s">
        <v>11</v>
      </c>
      <c r="K10968" s="2" t="str" cm="1">
        <f t="array" ref="K10968">_xlfn.IFS(OR(Table1[[#This Row],[Response Text]]="Strongly Agree",Table1[[#This Row],[Response Text]]="Agree"), "Agreement",OR(Table1[[#This Row],[Response Text]]="Strongly Disagree",Table1[[#This Row],[Response Text]]="Disagree"),"Disagreement",TRUE,"Neutral")</f>
        <v>Agreement</v>
      </c>
      <c r="L10968" s="2" t="str" cm="1">
        <f t="array" ref="L10968">_xlfn.IFS(Table1[[#This Row],[Director]]=1,"Director",Table1[[#This Row],[Manager]]=1,"Manager",Table1[[#This Row],[Supervisor]]=1,"Supervisor",Table1[[#This Row],[Staff]]=1,"Staff",TRUE,"Unspecified")</f>
        <v>Director</v>
      </c>
    </row>
    <row r="10969" spans="1:12" x14ac:dyDescent="0.25">
      <c r="A10969" s="2">
        <v>10968</v>
      </c>
      <c r="B10969" s="2" t="s">
        <v>7</v>
      </c>
      <c r="C10969" s="2" t="s">
        <v>28</v>
      </c>
      <c r="D10969" s="2">
        <v>0</v>
      </c>
      <c r="E10969" s="2">
        <v>0</v>
      </c>
      <c r="F10969" s="2">
        <v>1</v>
      </c>
      <c r="G10969" s="2">
        <v>0</v>
      </c>
      <c r="H10969" s="6" t="s">
        <v>46</v>
      </c>
      <c r="I10969" s="2">
        <v>3</v>
      </c>
      <c r="J10969" s="2" t="s">
        <v>9</v>
      </c>
      <c r="K10969" s="2" t="str" cm="1">
        <f t="array" ref="K10969">_xlfn.IFS(OR(Table1[[#This Row],[Response Text]]="Strongly Agree",Table1[[#This Row],[Response Text]]="Agree"), "Agreement",OR(Table1[[#This Row],[Response Text]]="Strongly Disagree",Table1[[#This Row],[Response Text]]="Disagree"),"Disagreement",TRUE,"Neutral")</f>
        <v>Agreement</v>
      </c>
      <c r="L10969" s="2" t="str" cm="1">
        <f t="array" ref="L10969">_xlfn.IFS(Table1[[#This Row],[Director]]=1,"Director",Table1[[#This Row],[Manager]]=1,"Manager",Table1[[#This Row],[Supervisor]]=1,"Supervisor",Table1[[#This Row],[Staff]]=1,"Staff",TRUE,"Unspecified")</f>
        <v>Supervisor</v>
      </c>
    </row>
    <row r="10970" spans="1:12" x14ac:dyDescent="0.25">
      <c r="A10970" s="2">
        <v>10969</v>
      </c>
      <c r="B10970" s="2" t="s">
        <v>7</v>
      </c>
      <c r="C10970" s="2" t="s">
        <v>25</v>
      </c>
      <c r="D10970" s="2">
        <v>0</v>
      </c>
      <c r="E10970" s="2">
        <v>1</v>
      </c>
      <c r="F10970" s="2">
        <v>0</v>
      </c>
      <c r="G10970" s="2">
        <v>0</v>
      </c>
      <c r="H10970" s="6" t="s">
        <v>46</v>
      </c>
      <c r="I10970" s="2">
        <v>3</v>
      </c>
      <c r="J10970" s="2" t="s">
        <v>9</v>
      </c>
      <c r="K10970" s="2" t="str" cm="1">
        <f t="array" ref="K10970">_xlfn.IFS(OR(Table1[[#This Row],[Response Text]]="Strongly Agree",Table1[[#This Row],[Response Text]]="Agree"), "Agreement",OR(Table1[[#This Row],[Response Text]]="Strongly Disagree",Table1[[#This Row],[Response Text]]="Disagree"),"Disagreement",TRUE,"Neutral")</f>
        <v>Agreement</v>
      </c>
      <c r="L10970" s="2" t="str" cm="1">
        <f t="array" ref="L10970">_xlfn.IFS(Table1[[#This Row],[Director]]=1,"Director",Table1[[#This Row],[Manager]]=1,"Manager",Table1[[#This Row],[Supervisor]]=1,"Supervisor",Table1[[#This Row],[Staff]]=1,"Staff",TRUE,"Unspecified")</f>
        <v>Manager</v>
      </c>
    </row>
    <row r="10971" spans="1:12" x14ac:dyDescent="0.25">
      <c r="A10971" s="2">
        <v>10970</v>
      </c>
      <c r="B10971" s="2" t="s">
        <v>7</v>
      </c>
      <c r="C10971" s="2" t="s">
        <v>14</v>
      </c>
      <c r="D10971" s="2">
        <v>0</v>
      </c>
      <c r="E10971" s="2">
        <v>0</v>
      </c>
      <c r="F10971" s="2">
        <v>0</v>
      </c>
      <c r="G10971" s="2">
        <v>0</v>
      </c>
      <c r="H10971" s="6" t="s">
        <v>46</v>
      </c>
      <c r="I10971" s="2">
        <v>4</v>
      </c>
      <c r="J10971" s="2" t="s">
        <v>11</v>
      </c>
      <c r="K10971" s="2" t="str" cm="1">
        <f t="array" ref="K10971">_xlfn.IFS(OR(Table1[[#This Row],[Response Text]]="Strongly Agree",Table1[[#This Row],[Response Text]]="Agree"), "Agreement",OR(Table1[[#This Row],[Response Text]]="Strongly Disagree",Table1[[#This Row],[Response Text]]="Disagree"),"Disagreement",TRUE,"Neutral")</f>
        <v>Agreement</v>
      </c>
      <c r="L10971" s="2" t="str" cm="1">
        <f t="array" ref="L10971">_xlfn.IFS(Table1[[#This Row],[Director]]=1,"Director",Table1[[#This Row],[Manager]]=1,"Manager",Table1[[#This Row],[Supervisor]]=1,"Supervisor",Table1[[#This Row],[Staff]]=1,"Staff",TRUE,"Unspecified")</f>
        <v>Unspecified</v>
      </c>
    </row>
    <row r="10972" spans="1:12" x14ac:dyDescent="0.25">
      <c r="A10972" s="2">
        <v>10971</v>
      </c>
      <c r="B10972" s="2" t="s">
        <v>7</v>
      </c>
      <c r="C10972" s="2" t="s">
        <v>12</v>
      </c>
      <c r="D10972" s="2">
        <v>0</v>
      </c>
      <c r="E10972" s="2">
        <v>0</v>
      </c>
      <c r="F10972" s="2">
        <v>0</v>
      </c>
      <c r="G10972" s="2">
        <v>0</v>
      </c>
      <c r="H10972" s="6" t="s">
        <v>46</v>
      </c>
      <c r="I10972" s="2">
        <v>3</v>
      </c>
      <c r="J10972" s="2" t="s">
        <v>9</v>
      </c>
      <c r="K10972" s="2" t="str" cm="1">
        <f t="array" ref="K10972">_xlfn.IFS(OR(Table1[[#This Row],[Response Text]]="Strongly Agree",Table1[[#This Row],[Response Text]]="Agree"), "Agreement",OR(Table1[[#This Row],[Response Text]]="Strongly Disagree",Table1[[#This Row],[Response Text]]="Disagree"),"Disagreement",TRUE,"Neutral")</f>
        <v>Agreement</v>
      </c>
      <c r="L10972" s="2" t="str" cm="1">
        <f t="array" ref="L10972">_xlfn.IFS(Table1[[#This Row],[Director]]=1,"Director",Table1[[#This Row],[Manager]]=1,"Manager",Table1[[#This Row],[Supervisor]]=1,"Supervisor",Table1[[#This Row],[Staff]]=1,"Staff",TRUE,"Unspecified")</f>
        <v>Unspecified</v>
      </c>
    </row>
    <row r="10973" spans="1:12" x14ac:dyDescent="0.25">
      <c r="A10973" s="2">
        <v>10972</v>
      </c>
      <c r="B10973" s="2" t="s">
        <v>7</v>
      </c>
      <c r="C10973" s="2" t="s">
        <v>25</v>
      </c>
      <c r="D10973" s="2">
        <v>0</v>
      </c>
      <c r="E10973" s="2">
        <v>0</v>
      </c>
      <c r="F10973" s="2">
        <v>0</v>
      </c>
      <c r="G10973" s="2">
        <v>0</v>
      </c>
      <c r="H10973" s="6" t="s">
        <v>46</v>
      </c>
      <c r="J10973" s="2" t="s">
        <v>24</v>
      </c>
      <c r="K10973" s="2" t="str" cm="1">
        <f t="array" ref="K10973">_xlfn.IFS(OR(Table1[[#This Row],[Response Text]]="Strongly Agree",Table1[[#This Row],[Response Text]]="Agree"), "Agreement",OR(Table1[[#This Row],[Response Text]]="Strongly Disagree",Table1[[#This Row],[Response Text]]="Disagree"),"Disagreement",TRUE,"Neutral")</f>
        <v>Neutral</v>
      </c>
      <c r="L10973" s="2" t="str" cm="1">
        <f t="array" ref="L10973">_xlfn.IFS(Table1[[#This Row],[Director]]=1,"Director",Table1[[#This Row],[Manager]]=1,"Manager",Table1[[#This Row],[Supervisor]]=1,"Supervisor",Table1[[#This Row],[Staff]]=1,"Staff",TRUE,"Unspecified")</f>
        <v>Unspecified</v>
      </c>
    </row>
    <row r="10974" spans="1:12" x14ac:dyDescent="0.25">
      <c r="A10974" s="2">
        <v>10973</v>
      </c>
      <c r="B10974" s="2" t="s">
        <v>7</v>
      </c>
      <c r="C10974" s="2" t="s">
        <v>18</v>
      </c>
      <c r="D10974" s="2">
        <v>0</v>
      </c>
      <c r="E10974" s="2">
        <v>0</v>
      </c>
      <c r="F10974" s="2">
        <v>0</v>
      </c>
      <c r="G10974" s="2">
        <v>0</v>
      </c>
      <c r="H10974" s="6" t="s">
        <v>46</v>
      </c>
      <c r="I10974" s="2">
        <v>3</v>
      </c>
      <c r="J10974" s="2" t="s">
        <v>9</v>
      </c>
      <c r="K10974" s="2" t="str" cm="1">
        <f t="array" ref="K10974">_xlfn.IFS(OR(Table1[[#This Row],[Response Text]]="Strongly Agree",Table1[[#This Row],[Response Text]]="Agree"), "Agreement",OR(Table1[[#This Row],[Response Text]]="Strongly Disagree",Table1[[#This Row],[Response Text]]="Disagree"),"Disagreement",TRUE,"Neutral")</f>
        <v>Agreement</v>
      </c>
      <c r="L10974" s="2" t="str" cm="1">
        <f t="array" ref="L10974">_xlfn.IFS(Table1[[#This Row],[Director]]=1,"Director",Table1[[#This Row],[Manager]]=1,"Manager",Table1[[#This Row],[Supervisor]]=1,"Supervisor",Table1[[#This Row],[Staff]]=1,"Staff",TRUE,"Unspecified")</f>
        <v>Unspecified</v>
      </c>
    </row>
    <row r="10975" spans="1:12" x14ac:dyDescent="0.25">
      <c r="A10975" s="2">
        <v>10974</v>
      </c>
      <c r="B10975" s="2" t="s">
        <v>7</v>
      </c>
      <c r="C10975" s="2" t="s">
        <v>20</v>
      </c>
      <c r="D10975" s="2">
        <v>0</v>
      </c>
      <c r="E10975" s="2">
        <v>0</v>
      </c>
      <c r="F10975" s="2">
        <v>1</v>
      </c>
      <c r="G10975" s="2">
        <v>0</v>
      </c>
      <c r="H10975" s="6" t="s">
        <v>46</v>
      </c>
      <c r="I10975" s="2">
        <v>2</v>
      </c>
      <c r="J10975" s="2" t="s">
        <v>15</v>
      </c>
      <c r="K10975" s="2" t="str" cm="1">
        <f t="array" ref="K10975">_xlfn.IFS(OR(Table1[[#This Row],[Response Text]]="Strongly Agree",Table1[[#This Row],[Response Text]]="Agree"), "Agreement",OR(Table1[[#This Row],[Response Text]]="Strongly Disagree",Table1[[#This Row],[Response Text]]="Disagree"),"Disagreement",TRUE,"Neutral")</f>
        <v>Disagreement</v>
      </c>
      <c r="L10975" s="2" t="str" cm="1">
        <f t="array" ref="L10975">_xlfn.IFS(Table1[[#This Row],[Director]]=1,"Director",Table1[[#This Row],[Manager]]=1,"Manager",Table1[[#This Row],[Supervisor]]=1,"Supervisor",Table1[[#This Row],[Staff]]=1,"Staff",TRUE,"Unspecified")</f>
        <v>Supervisor</v>
      </c>
    </row>
    <row r="10976" spans="1:12" x14ac:dyDescent="0.25">
      <c r="A10976" s="2">
        <v>10975</v>
      </c>
      <c r="B10976" s="2" t="s">
        <v>7</v>
      </c>
      <c r="C10976" s="2" t="s">
        <v>25</v>
      </c>
      <c r="D10976" s="2">
        <v>0</v>
      </c>
      <c r="E10976" s="2">
        <v>0</v>
      </c>
      <c r="F10976" s="2">
        <v>0</v>
      </c>
      <c r="G10976" s="2">
        <v>0</v>
      </c>
      <c r="H10976" s="6" t="s">
        <v>46</v>
      </c>
      <c r="I10976" s="2">
        <v>3</v>
      </c>
      <c r="J10976" s="2" t="s">
        <v>9</v>
      </c>
      <c r="K10976" s="2" t="str" cm="1">
        <f t="array" ref="K10976">_xlfn.IFS(OR(Table1[[#This Row],[Response Text]]="Strongly Agree",Table1[[#This Row],[Response Text]]="Agree"), "Agreement",OR(Table1[[#This Row],[Response Text]]="Strongly Disagree",Table1[[#This Row],[Response Text]]="Disagree"),"Disagreement",TRUE,"Neutral")</f>
        <v>Agreement</v>
      </c>
      <c r="L10976" s="2" t="str" cm="1">
        <f t="array" ref="L10976">_xlfn.IFS(Table1[[#This Row],[Director]]=1,"Director",Table1[[#This Row],[Manager]]=1,"Manager",Table1[[#This Row],[Supervisor]]=1,"Supervisor",Table1[[#This Row],[Staff]]=1,"Staff",TRUE,"Unspecified")</f>
        <v>Unspecified</v>
      </c>
    </row>
    <row r="10977" spans="1:12" x14ac:dyDescent="0.25">
      <c r="A10977" s="2">
        <v>10976</v>
      </c>
      <c r="B10977" s="2" t="s">
        <v>7</v>
      </c>
      <c r="C10977" s="2" t="s">
        <v>25</v>
      </c>
      <c r="D10977" s="2">
        <v>0</v>
      </c>
      <c r="E10977" s="2">
        <v>0</v>
      </c>
      <c r="F10977" s="2">
        <v>0</v>
      </c>
      <c r="G10977" s="2">
        <v>0</v>
      </c>
      <c r="H10977" s="6" t="s">
        <v>46</v>
      </c>
      <c r="I10977" s="2">
        <v>3</v>
      </c>
      <c r="J10977" s="2" t="s">
        <v>9</v>
      </c>
      <c r="K10977" s="2" t="str" cm="1">
        <f t="array" ref="K10977">_xlfn.IFS(OR(Table1[[#This Row],[Response Text]]="Strongly Agree",Table1[[#This Row],[Response Text]]="Agree"), "Agreement",OR(Table1[[#This Row],[Response Text]]="Strongly Disagree",Table1[[#This Row],[Response Text]]="Disagree"),"Disagreement",TRUE,"Neutral")</f>
        <v>Agreement</v>
      </c>
      <c r="L10977" s="2" t="str" cm="1">
        <f t="array" ref="L10977">_xlfn.IFS(Table1[[#This Row],[Director]]=1,"Director",Table1[[#This Row],[Manager]]=1,"Manager",Table1[[#This Row],[Supervisor]]=1,"Supervisor",Table1[[#This Row],[Staff]]=1,"Staff",TRUE,"Unspecified")</f>
        <v>Unspecified</v>
      </c>
    </row>
    <row r="10978" spans="1:12" x14ac:dyDescent="0.25">
      <c r="A10978" s="2">
        <v>10977</v>
      </c>
      <c r="B10978" s="2" t="s">
        <v>7</v>
      </c>
      <c r="C10978" s="2" t="s">
        <v>25</v>
      </c>
      <c r="D10978" s="2">
        <v>0</v>
      </c>
      <c r="E10978" s="2">
        <v>0</v>
      </c>
      <c r="F10978" s="2">
        <v>1</v>
      </c>
      <c r="G10978" s="2">
        <v>0</v>
      </c>
      <c r="H10978" s="6" t="s">
        <v>46</v>
      </c>
      <c r="I10978" s="2">
        <v>4</v>
      </c>
      <c r="J10978" s="2" t="s">
        <v>11</v>
      </c>
      <c r="K10978" s="2" t="str" cm="1">
        <f t="array" ref="K10978">_xlfn.IFS(OR(Table1[[#This Row],[Response Text]]="Strongly Agree",Table1[[#This Row],[Response Text]]="Agree"), "Agreement",OR(Table1[[#This Row],[Response Text]]="Strongly Disagree",Table1[[#This Row],[Response Text]]="Disagree"),"Disagreement",TRUE,"Neutral")</f>
        <v>Agreement</v>
      </c>
      <c r="L10978" s="2" t="str" cm="1">
        <f t="array" ref="L10978">_xlfn.IFS(Table1[[#This Row],[Director]]=1,"Director",Table1[[#This Row],[Manager]]=1,"Manager",Table1[[#This Row],[Supervisor]]=1,"Supervisor",Table1[[#This Row],[Staff]]=1,"Staff",TRUE,"Unspecified")</f>
        <v>Supervisor</v>
      </c>
    </row>
    <row r="10979" spans="1:12" x14ac:dyDescent="0.25">
      <c r="A10979" s="2">
        <v>10978</v>
      </c>
      <c r="B10979" s="2" t="s">
        <v>7</v>
      </c>
      <c r="C10979" s="2" t="s">
        <v>25</v>
      </c>
      <c r="D10979" s="2">
        <v>0</v>
      </c>
      <c r="E10979" s="2">
        <v>0</v>
      </c>
      <c r="F10979" s="2">
        <v>0</v>
      </c>
      <c r="G10979" s="2">
        <v>0</v>
      </c>
      <c r="H10979" s="6" t="s">
        <v>46</v>
      </c>
      <c r="I10979" s="2">
        <v>3</v>
      </c>
      <c r="J10979" s="2" t="s">
        <v>9</v>
      </c>
      <c r="K10979" s="2" t="str" cm="1">
        <f t="array" ref="K10979">_xlfn.IFS(OR(Table1[[#This Row],[Response Text]]="Strongly Agree",Table1[[#This Row],[Response Text]]="Agree"), "Agreement",OR(Table1[[#This Row],[Response Text]]="Strongly Disagree",Table1[[#This Row],[Response Text]]="Disagree"),"Disagreement",TRUE,"Neutral")</f>
        <v>Agreement</v>
      </c>
      <c r="L10979" s="2" t="str" cm="1">
        <f t="array" ref="L10979">_xlfn.IFS(Table1[[#This Row],[Director]]=1,"Director",Table1[[#This Row],[Manager]]=1,"Manager",Table1[[#This Row],[Supervisor]]=1,"Supervisor",Table1[[#This Row],[Staff]]=1,"Staff",TRUE,"Unspecified")</f>
        <v>Unspecified</v>
      </c>
    </row>
    <row r="10980" spans="1:12" x14ac:dyDescent="0.25">
      <c r="A10980" s="2">
        <v>10979</v>
      </c>
      <c r="B10980" s="2" t="s">
        <v>7</v>
      </c>
      <c r="C10980" s="2" t="s">
        <v>25</v>
      </c>
      <c r="D10980" s="2">
        <v>0</v>
      </c>
      <c r="E10980" s="2">
        <v>0</v>
      </c>
      <c r="F10980" s="2">
        <v>0</v>
      </c>
      <c r="G10980" s="2">
        <v>1</v>
      </c>
      <c r="H10980" s="6" t="s">
        <v>46</v>
      </c>
      <c r="I10980" s="2">
        <v>3</v>
      </c>
      <c r="J10980" s="2" t="s">
        <v>9</v>
      </c>
      <c r="K10980" s="2" t="str" cm="1">
        <f t="array" ref="K10980">_xlfn.IFS(OR(Table1[[#This Row],[Response Text]]="Strongly Agree",Table1[[#This Row],[Response Text]]="Agree"), "Agreement",OR(Table1[[#This Row],[Response Text]]="Strongly Disagree",Table1[[#This Row],[Response Text]]="Disagree"),"Disagreement",TRUE,"Neutral")</f>
        <v>Agreement</v>
      </c>
      <c r="L10980" s="2" t="str" cm="1">
        <f t="array" ref="L10980">_xlfn.IFS(Table1[[#This Row],[Director]]=1,"Director",Table1[[#This Row],[Manager]]=1,"Manager",Table1[[#This Row],[Supervisor]]=1,"Supervisor",Table1[[#This Row],[Staff]]=1,"Staff",TRUE,"Unspecified")</f>
        <v>Staff</v>
      </c>
    </row>
    <row r="10981" spans="1:12" x14ac:dyDescent="0.25">
      <c r="A10981" s="2">
        <v>10980</v>
      </c>
      <c r="B10981" s="2" t="s">
        <v>7</v>
      </c>
      <c r="C10981" s="2" t="s">
        <v>25</v>
      </c>
      <c r="D10981" s="2">
        <v>0</v>
      </c>
      <c r="E10981" s="2">
        <v>0</v>
      </c>
      <c r="F10981" s="2">
        <v>0</v>
      </c>
      <c r="G10981" s="2">
        <v>0</v>
      </c>
      <c r="H10981" s="6" t="s">
        <v>46</v>
      </c>
      <c r="J10981" s="2" t="s">
        <v>24</v>
      </c>
      <c r="K10981" s="2" t="str" cm="1">
        <f t="array" ref="K10981">_xlfn.IFS(OR(Table1[[#This Row],[Response Text]]="Strongly Agree",Table1[[#This Row],[Response Text]]="Agree"), "Agreement",OR(Table1[[#This Row],[Response Text]]="Strongly Disagree",Table1[[#This Row],[Response Text]]="Disagree"),"Disagreement",TRUE,"Neutral")</f>
        <v>Neutral</v>
      </c>
      <c r="L10981" s="2" t="str" cm="1">
        <f t="array" ref="L10981">_xlfn.IFS(Table1[[#This Row],[Director]]=1,"Director",Table1[[#This Row],[Manager]]=1,"Manager",Table1[[#This Row],[Supervisor]]=1,"Supervisor",Table1[[#This Row],[Staff]]=1,"Staff",TRUE,"Unspecified")</f>
        <v>Unspecified</v>
      </c>
    </row>
    <row r="10982" spans="1:12" x14ac:dyDescent="0.25">
      <c r="A10982" s="2">
        <v>10981</v>
      </c>
      <c r="B10982" s="2" t="s">
        <v>7</v>
      </c>
      <c r="C10982" s="2" t="s">
        <v>25</v>
      </c>
      <c r="D10982" s="2">
        <v>0</v>
      </c>
      <c r="E10982" s="2">
        <v>0</v>
      </c>
      <c r="F10982" s="2">
        <v>0</v>
      </c>
      <c r="G10982" s="2">
        <v>0</v>
      </c>
      <c r="H10982" s="6" t="s">
        <v>46</v>
      </c>
      <c r="I10982" s="2">
        <v>3</v>
      </c>
      <c r="J10982" s="2" t="s">
        <v>9</v>
      </c>
      <c r="K10982" s="2" t="str" cm="1">
        <f t="array" ref="K10982">_xlfn.IFS(OR(Table1[[#This Row],[Response Text]]="Strongly Agree",Table1[[#This Row],[Response Text]]="Agree"), "Agreement",OR(Table1[[#This Row],[Response Text]]="Strongly Disagree",Table1[[#This Row],[Response Text]]="Disagree"),"Disagreement",TRUE,"Neutral")</f>
        <v>Agreement</v>
      </c>
      <c r="L10982" s="2" t="str" cm="1">
        <f t="array" ref="L10982">_xlfn.IFS(Table1[[#This Row],[Director]]=1,"Director",Table1[[#This Row],[Manager]]=1,"Manager",Table1[[#This Row],[Supervisor]]=1,"Supervisor",Table1[[#This Row],[Staff]]=1,"Staff",TRUE,"Unspecified")</f>
        <v>Unspecified</v>
      </c>
    </row>
    <row r="10983" spans="1:12" x14ac:dyDescent="0.25">
      <c r="A10983" s="2">
        <v>10982</v>
      </c>
      <c r="B10983" s="2" t="s">
        <v>7</v>
      </c>
      <c r="C10983" s="2" t="s">
        <v>25</v>
      </c>
      <c r="D10983" s="2">
        <v>0</v>
      </c>
      <c r="E10983" s="2">
        <v>1</v>
      </c>
      <c r="F10983" s="2">
        <v>0</v>
      </c>
      <c r="G10983" s="2">
        <v>0</v>
      </c>
      <c r="H10983" s="6" t="s">
        <v>46</v>
      </c>
      <c r="I10983" s="2">
        <v>3</v>
      </c>
      <c r="J10983" s="2" t="s">
        <v>9</v>
      </c>
      <c r="K10983" s="2" t="str" cm="1">
        <f t="array" ref="K10983">_xlfn.IFS(OR(Table1[[#This Row],[Response Text]]="Strongly Agree",Table1[[#This Row],[Response Text]]="Agree"), "Agreement",OR(Table1[[#This Row],[Response Text]]="Strongly Disagree",Table1[[#This Row],[Response Text]]="Disagree"),"Disagreement",TRUE,"Neutral")</f>
        <v>Agreement</v>
      </c>
      <c r="L10983" s="2" t="str" cm="1">
        <f t="array" ref="L10983">_xlfn.IFS(Table1[[#This Row],[Director]]=1,"Director",Table1[[#This Row],[Manager]]=1,"Manager",Table1[[#This Row],[Supervisor]]=1,"Supervisor",Table1[[#This Row],[Staff]]=1,"Staff",TRUE,"Unspecified")</f>
        <v>Manager</v>
      </c>
    </row>
    <row r="10984" spans="1:12" x14ac:dyDescent="0.25">
      <c r="A10984" s="2">
        <v>10983</v>
      </c>
      <c r="B10984" s="2" t="s">
        <v>7</v>
      </c>
      <c r="C10984" s="2" t="s">
        <v>25</v>
      </c>
      <c r="D10984" s="2">
        <v>0</v>
      </c>
      <c r="E10984" s="2">
        <v>0</v>
      </c>
      <c r="F10984" s="2">
        <v>0</v>
      </c>
      <c r="G10984" s="2">
        <v>1</v>
      </c>
      <c r="H10984" s="6" t="s">
        <v>46</v>
      </c>
      <c r="I10984" s="2">
        <v>3</v>
      </c>
      <c r="J10984" s="2" t="s">
        <v>9</v>
      </c>
      <c r="K10984" s="2" t="str" cm="1">
        <f t="array" ref="K10984">_xlfn.IFS(OR(Table1[[#This Row],[Response Text]]="Strongly Agree",Table1[[#This Row],[Response Text]]="Agree"), "Agreement",OR(Table1[[#This Row],[Response Text]]="Strongly Disagree",Table1[[#This Row],[Response Text]]="Disagree"),"Disagreement",TRUE,"Neutral")</f>
        <v>Agreement</v>
      </c>
      <c r="L10984" s="2" t="str" cm="1">
        <f t="array" ref="L10984">_xlfn.IFS(Table1[[#This Row],[Director]]=1,"Director",Table1[[#This Row],[Manager]]=1,"Manager",Table1[[#This Row],[Supervisor]]=1,"Supervisor",Table1[[#This Row],[Staff]]=1,"Staff",TRUE,"Unspecified")</f>
        <v>Staff</v>
      </c>
    </row>
    <row r="10985" spans="1:12" x14ac:dyDescent="0.25">
      <c r="A10985" s="2">
        <v>10984</v>
      </c>
      <c r="B10985" s="2" t="s">
        <v>7</v>
      </c>
      <c r="C10985" s="2" t="s">
        <v>25</v>
      </c>
      <c r="D10985" s="2">
        <v>0</v>
      </c>
      <c r="E10985" s="2">
        <v>0</v>
      </c>
      <c r="F10985" s="2">
        <v>0</v>
      </c>
      <c r="G10985" s="2">
        <v>1</v>
      </c>
      <c r="H10985" s="6" t="s">
        <v>46</v>
      </c>
      <c r="I10985" s="2">
        <v>3</v>
      </c>
      <c r="J10985" s="2" t="s">
        <v>9</v>
      </c>
      <c r="K10985" s="2" t="str" cm="1">
        <f t="array" ref="K10985">_xlfn.IFS(OR(Table1[[#This Row],[Response Text]]="Strongly Agree",Table1[[#This Row],[Response Text]]="Agree"), "Agreement",OR(Table1[[#This Row],[Response Text]]="Strongly Disagree",Table1[[#This Row],[Response Text]]="Disagree"),"Disagreement",TRUE,"Neutral")</f>
        <v>Agreement</v>
      </c>
      <c r="L10985" s="2" t="str" cm="1">
        <f t="array" ref="L10985">_xlfn.IFS(Table1[[#This Row],[Director]]=1,"Director",Table1[[#This Row],[Manager]]=1,"Manager",Table1[[#This Row],[Supervisor]]=1,"Supervisor",Table1[[#This Row],[Staff]]=1,"Staff",TRUE,"Unspecified")</f>
        <v>Staff</v>
      </c>
    </row>
    <row r="10986" spans="1:12" x14ac:dyDescent="0.25">
      <c r="A10986" s="2">
        <v>10985</v>
      </c>
      <c r="B10986" s="2" t="s">
        <v>7</v>
      </c>
      <c r="C10986" s="2" t="s">
        <v>25</v>
      </c>
      <c r="D10986" s="2">
        <v>0</v>
      </c>
      <c r="E10986" s="2">
        <v>0</v>
      </c>
      <c r="F10986" s="2">
        <v>1</v>
      </c>
      <c r="G10986" s="2">
        <v>0</v>
      </c>
      <c r="H10986" s="6" t="s">
        <v>46</v>
      </c>
      <c r="I10986" s="2">
        <v>4</v>
      </c>
      <c r="J10986" s="2" t="s">
        <v>11</v>
      </c>
      <c r="K10986" s="2" t="str" cm="1">
        <f t="array" ref="K10986">_xlfn.IFS(OR(Table1[[#This Row],[Response Text]]="Strongly Agree",Table1[[#This Row],[Response Text]]="Agree"), "Agreement",OR(Table1[[#This Row],[Response Text]]="Strongly Disagree",Table1[[#This Row],[Response Text]]="Disagree"),"Disagreement",TRUE,"Neutral")</f>
        <v>Agreement</v>
      </c>
      <c r="L10986" s="2" t="str" cm="1">
        <f t="array" ref="L10986">_xlfn.IFS(Table1[[#This Row],[Director]]=1,"Director",Table1[[#This Row],[Manager]]=1,"Manager",Table1[[#This Row],[Supervisor]]=1,"Supervisor",Table1[[#This Row],[Staff]]=1,"Staff",TRUE,"Unspecified")</f>
        <v>Supervisor</v>
      </c>
    </row>
    <row r="10987" spans="1:12" x14ac:dyDescent="0.25">
      <c r="A10987" s="2">
        <v>10986</v>
      </c>
      <c r="B10987" s="2" t="s">
        <v>7</v>
      </c>
      <c r="C10987" s="2" t="s">
        <v>25</v>
      </c>
      <c r="D10987" s="2">
        <v>0</v>
      </c>
      <c r="E10987" s="2">
        <v>0</v>
      </c>
      <c r="F10987" s="2">
        <v>0</v>
      </c>
      <c r="G10987" s="2">
        <v>1</v>
      </c>
      <c r="H10987" s="6" t="s">
        <v>46</v>
      </c>
      <c r="I10987" s="2">
        <v>3</v>
      </c>
      <c r="J10987" s="2" t="s">
        <v>9</v>
      </c>
      <c r="K10987" s="2" t="str" cm="1">
        <f t="array" ref="K10987">_xlfn.IFS(OR(Table1[[#This Row],[Response Text]]="Strongly Agree",Table1[[#This Row],[Response Text]]="Agree"), "Agreement",OR(Table1[[#This Row],[Response Text]]="Strongly Disagree",Table1[[#This Row],[Response Text]]="Disagree"),"Disagreement",TRUE,"Neutral")</f>
        <v>Agreement</v>
      </c>
      <c r="L10987" s="2" t="str" cm="1">
        <f t="array" ref="L10987">_xlfn.IFS(Table1[[#This Row],[Director]]=1,"Director",Table1[[#This Row],[Manager]]=1,"Manager",Table1[[#This Row],[Supervisor]]=1,"Supervisor",Table1[[#This Row],[Staff]]=1,"Staff",TRUE,"Unspecified")</f>
        <v>Staff</v>
      </c>
    </row>
    <row r="10988" spans="1:12" x14ac:dyDescent="0.25">
      <c r="A10988" s="2">
        <v>10987</v>
      </c>
      <c r="B10988" s="2" t="s">
        <v>7</v>
      </c>
      <c r="C10988" s="2" t="s">
        <v>25</v>
      </c>
      <c r="D10988" s="2">
        <v>0</v>
      </c>
      <c r="E10988" s="2">
        <v>0</v>
      </c>
      <c r="F10988" s="2">
        <v>0</v>
      </c>
      <c r="G10988" s="2">
        <v>1</v>
      </c>
      <c r="H10988" s="6" t="s">
        <v>46</v>
      </c>
      <c r="I10988" s="2">
        <v>4</v>
      </c>
      <c r="J10988" s="2" t="s">
        <v>11</v>
      </c>
      <c r="K10988" s="2" t="str" cm="1">
        <f t="array" ref="K10988">_xlfn.IFS(OR(Table1[[#This Row],[Response Text]]="Strongly Agree",Table1[[#This Row],[Response Text]]="Agree"), "Agreement",OR(Table1[[#This Row],[Response Text]]="Strongly Disagree",Table1[[#This Row],[Response Text]]="Disagree"),"Disagreement",TRUE,"Neutral")</f>
        <v>Agreement</v>
      </c>
      <c r="L10988" s="2" t="str" cm="1">
        <f t="array" ref="L10988">_xlfn.IFS(Table1[[#This Row],[Director]]=1,"Director",Table1[[#This Row],[Manager]]=1,"Manager",Table1[[#This Row],[Supervisor]]=1,"Supervisor",Table1[[#This Row],[Staff]]=1,"Staff",TRUE,"Unspecified")</f>
        <v>Staff</v>
      </c>
    </row>
    <row r="10989" spans="1:12" x14ac:dyDescent="0.25">
      <c r="A10989" s="2">
        <v>10988</v>
      </c>
      <c r="B10989" s="2" t="s">
        <v>7</v>
      </c>
      <c r="C10989" s="2" t="s">
        <v>25</v>
      </c>
      <c r="D10989" s="2">
        <v>0</v>
      </c>
      <c r="E10989" s="2">
        <v>0</v>
      </c>
      <c r="F10989" s="2">
        <v>0</v>
      </c>
      <c r="G10989" s="2">
        <v>0</v>
      </c>
      <c r="H10989" s="6" t="s">
        <v>46</v>
      </c>
      <c r="I10989" s="2">
        <v>3</v>
      </c>
      <c r="J10989" s="2" t="s">
        <v>9</v>
      </c>
      <c r="K10989" s="2" t="str" cm="1">
        <f t="array" ref="K10989">_xlfn.IFS(OR(Table1[[#This Row],[Response Text]]="Strongly Agree",Table1[[#This Row],[Response Text]]="Agree"), "Agreement",OR(Table1[[#This Row],[Response Text]]="Strongly Disagree",Table1[[#This Row],[Response Text]]="Disagree"),"Disagreement",TRUE,"Neutral")</f>
        <v>Agreement</v>
      </c>
      <c r="L10989" s="2" t="str" cm="1">
        <f t="array" ref="L10989">_xlfn.IFS(Table1[[#This Row],[Director]]=1,"Director",Table1[[#This Row],[Manager]]=1,"Manager",Table1[[#This Row],[Supervisor]]=1,"Supervisor",Table1[[#This Row],[Staff]]=1,"Staff",TRUE,"Unspecified")</f>
        <v>Unspecified</v>
      </c>
    </row>
    <row r="10990" spans="1:12" x14ac:dyDescent="0.25">
      <c r="A10990" s="2">
        <v>10989</v>
      </c>
      <c r="B10990" s="2" t="s">
        <v>7</v>
      </c>
      <c r="C10990" s="2" t="s">
        <v>27</v>
      </c>
      <c r="D10990" s="2">
        <v>0</v>
      </c>
      <c r="E10990" s="2">
        <v>0</v>
      </c>
      <c r="F10990" s="2">
        <v>0</v>
      </c>
      <c r="G10990" s="2">
        <v>1</v>
      </c>
      <c r="H10990" s="6" t="s">
        <v>46</v>
      </c>
      <c r="I10990" s="2">
        <v>3</v>
      </c>
      <c r="J10990" s="2" t="s">
        <v>9</v>
      </c>
      <c r="K10990" s="2" t="str" cm="1">
        <f t="array" ref="K10990">_xlfn.IFS(OR(Table1[[#This Row],[Response Text]]="Strongly Agree",Table1[[#This Row],[Response Text]]="Agree"), "Agreement",OR(Table1[[#This Row],[Response Text]]="Strongly Disagree",Table1[[#This Row],[Response Text]]="Disagree"),"Disagreement",TRUE,"Neutral")</f>
        <v>Agreement</v>
      </c>
      <c r="L10990" s="2" t="str" cm="1">
        <f t="array" ref="L10990">_xlfn.IFS(Table1[[#This Row],[Director]]=1,"Director",Table1[[#This Row],[Manager]]=1,"Manager",Table1[[#This Row],[Supervisor]]=1,"Supervisor",Table1[[#This Row],[Staff]]=1,"Staff",TRUE,"Unspecified")</f>
        <v>Staff</v>
      </c>
    </row>
    <row r="10991" spans="1:12" x14ac:dyDescent="0.25">
      <c r="A10991" s="2">
        <v>10990</v>
      </c>
      <c r="B10991" s="2" t="s">
        <v>7</v>
      </c>
      <c r="C10991" s="2" t="s">
        <v>25</v>
      </c>
      <c r="D10991" s="2">
        <v>0</v>
      </c>
      <c r="E10991" s="2">
        <v>0</v>
      </c>
      <c r="F10991" s="2">
        <v>0</v>
      </c>
      <c r="G10991" s="2">
        <v>0</v>
      </c>
      <c r="H10991" s="6" t="s">
        <v>46</v>
      </c>
      <c r="I10991" s="2">
        <v>3</v>
      </c>
      <c r="J10991" s="2" t="s">
        <v>9</v>
      </c>
      <c r="K10991" s="2" t="str" cm="1">
        <f t="array" ref="K10991">_xlfn.IFS(OR(Table1[[#This Row],[Response Text]]="Strongly Agree",Table1[[#This Row],[Response Text]]="Agree"), "Agreement",OR(Table1[[#This Row],[Response Text]]="Strongly Disagree",Table1[[#This Row],[Response Text]]="Disagree"),"Disagreement",TRUE,"Neutral")</f>
        <v>Agreement</v>
      </c>
      <c r="L10991" s="2" t="str" cm="1">
        <f t="array" ref="L10991">_xlfn.IFS(Table1[[#This Row],[Director]]=1,"Director",Table1[[#This Row],[Manager]]=1,"Manager",Table1[[#This Row],[Supervisor]]=1,"Supervisor",Table1[[#This Row],[Staff]]=1,"Staff",TRUE,"Unspecified")</f>
        <v>Unspecified</v>
      </c>
    </row>
    <row r="10992" spans="1:12" x14ac:dyDescent="0.25">
      <c r="A10992" s="2">
        <v>10991</v>
      </c>
      <c r="B10992" s="2" t="s">
        <v>7</v>
      </c>
      <c r="C10992" s="2" t="s">
        <v>25</v>
      </c>
      <c r="D10992" s="2">
        <v>0</v>
      </c>
      <c r="E10992" s="2">
        <v>0</v>
      </c>
      <c r="F10992" s="2">
        <v>0</v>
      </c>
      <c r="G10992" s="2">
        <v>1</v>
      </c>
      <c r="H10992" s="6" t="s">
        <v>46</v>
      </c>
      <c r="I10992" s="2">
        <v>3</v>
      </c>
      <c r="J10992" s="2" t="s">
        <v>9</v>
      </c>
      <c r="K10992" s="2" t="str" cm="1">
        <f t="array" ref="K10992">_xlfn.IFS(OR(Table1[[#This Row],[Response Text]]="Strongly Agree",Table1[[#This Row],[Response Text]]="Agree"), "Agreement",OR(Table1[[#This Row],[Response Text]]="Strongly Disagree",Table1[[#This Row],[Response Text]]="Disagree"),"Disagreement",TRUE,"Neutral")</f>
        <v>Agreement</v>
      </c>
      <c r="L10992" s="2" t="str" cm="1">
        <f t="array" ref="L10992">_xlfn.IFS(Table1[[#This Row],[Director]]=1,"Director",Table1[[#This Row],[Manager]]=1,"Manager",Table1[[#This Row],[Supervisor]]=1,"Supervisor",Table1[[#This Row],[Staff]]=1,"Staff",TRUE,"Unspecified")</f>
        <v>Staff</v>
      </c>
    </row>
    <row r="10993" spans="1:12" x14ac:dyDescent="0.25">
      <c r="A10993" s="2">
        <v>10992</v>
      </c>
      <c r="B10993" s="2" t="s">
        <v>7</v>
      </c>
      <c r="C10993" s="2" t="s">
        <v>25</v>
      </c>
      <c r="D10993" s="2">
        <v>0</v>
      </c>
      <c r="E10993" s="2">
        <v>0</v>
      </c>
      <c r="F10993" s="2">
        <v>0</v>
      </c>
      <c r="G10993" s="2">
        <v>0</v>
      </c>
      <c r="H10993" s="6" t="s">
        <v>46</v>
      </c>
      <c r="I10993" s="2">
        <v>2</v>
      </c>
      <c r="J10993" s="2" t="s">
        <v>15</v>
      </c>
      <c r="K10993" s="2" t="str" cm="1">
        <f t="array" ref="K10993">_xlfn.IFS(OR(Table1[[#This Row],[Response Text]]="Strongly Agree",Table1[[#This Row],[Response Text]]="Agree"), "Agreement",OR(Table1[[#This Row],[Response Text]]="Strongly Disagree",Table1[[#This Row],[Response Text]]="Disagree"),"Disagreement",TRUE,"Neutral")</f>
        <v>Disagreement</v>
      </c>
      <c r="L10993" s="2" t="str" cm="1">
        <f t="array" ref="L10993">_xlfn.IFS(Table1[[#This Row],[Director]]=1,"Director",Table1[[#This Row],[Manager]]=1,"Manager",Table1[[#This Row],[Supervisor]]=1,"Supervisor",Table1[[#This Row],[Staff]]=1,"Staff",TRUE,"Unspecified")</f>
        <v>Unspecified</v>
      </c>
    </row>
    <row r="10994" spans="1:12" x14ac:dyDescent="0.25">
      <c r="A10994" s="2">
        <v>10993</v>
      </c>
      <c r="B10994" s="2" t="s">
        <v>7</v>
      </c>
      <c r="C10994" s="2" t="s">
        <v>10</v>
      </c>
      <c r="D10994" s="2">
        <v>1</v>
      </c>
      <c r="E10994" s="2">
        <v>0</v>
      </c>
      <c r="F10994" s="2">
        <v>0</v>
      </c>
      <c r="G10994" s="2">
        <v>0</v>
      </c>
      <c r="H10994" s="6" t="s">
        <v>46</v>
      </c>
      <c r="I10994" s="2">
        <v>4</v>
      </c>
      <c r="J10994" s="2" t="s">
        <v>11</v>
      </c>
      <c r="K10994" s="2" t="str" cm="1">
        <f t="array" ref="K10994">_xlfn.IFS(OR(Table1[[#This Row],[Response Text]]="Strongly Agree",Table1[[#This Row],[Response Text]]="Agree"), "Agreement",OR(Table1[[#This Row],[Response Text]]="Strongly Disagree",Table1[[#This Row],[Response Text]]="Disagree"),"Disagreement",TRUE,"Neutral")</f>
        <v>Agreement</v>
      </c>
      <c r="L10994" s="2" t="str" cm="1">
        <f t="array" ref="L10994">_xlfn.IFS(Table1[[#This Row],[Director]]=1,"Director",Table1[[#This Row],[Manager]]=1,"Manager",Table1[[#This Row],[Supervisor]]=1,"Supervisor",Table1[[#This Row],[Staff]]=1,"Staff",TRUE,"Unspecified")</f>
        <v>Director</v>
      </c>
    </row>
    <row r="10995" spans="1:12" x14ac:dyDescent="0.25">
      <c r="A10995" s="2">
        <v>10994</v>
      </c>
      <c r="B10995" s="2" t="s">
        <v>7</v>
      </c>
      <c r="C10995" s="2" t="s">
        <v>25</v>
      </c>
      <c r="D10995" s="2">
        <v>0</v>
      </c>
      <c r="E10995" s="2">
        <v>0</v>
      </c>
      <c r="F10995" s="2">
        <v>0</v>
      </c>
      <c r="G10995" s="2">
        <v>0</v>
      </c>
      <c r="H10995" s="6" t="s">
        <v>46</v>
      </c>
      <c r="I10995" s="2">
        <v>2</v>
      </c>
      <c r="J10995" s="2" t="s">
        <v>15</v>
      </c>
      <c r="K10995" s="2" t="str" cm="1">
        <f t="array" ref="K10995">_xlfn.IFS(OR(Table1[[#This Row],[Response Text]]="Strongly Agree",Table1[[#This Row],[Response Text]]="Agree"), "Agreement",OR(Table1[[#This Row],[Response Text]]="Strongly Disagree",Table1[[#This Row],[Response Text]]="Disagree"),"Disagreement",TRUE,"Neutral")</f>
        <v>Disagreement</v>
      </c>
      <c r="L10995" s="2" t="str" cm="1">
        <f t="array" ref="L10995">_xlfn.IFS(Table1[[#This Row],[Director]]=1,"Director",Table1[[#This Row],[Manager]]=1,"Manager",Table1[[#This Row],[Supervisor]]=1,"Supervisor",Table1[[#This Row],[Staff]]=1,"Staff",TRUE,"Unspecified")</f>
        <v>Unspecified</v>
      </c>
    </row>
    <row r="10996" spans="1:12" x14ac:dyDescent="0.25">
      <c r="A10996" s="2">
        <v>10995</v>
      </c>
      <c r="B10996" s="2" t="s">
        <v>7</v>
      </c>
      <c r="C10996" s="2" t="s">
        <v>27</v>
      </c>
      <c r="D10996" s="2">
        <v>0</v>
      </c>
      <c r="E10996" s="2">
        <v>0</v>
      </c>
      <c r="F10996" s="2">
        <v>0</v>
      </c>
      <c r="G10996" s="2">
        <v>0</v>
      </c>
      <c r="H10996" s="6" t="s">
        <v>46</v>
      </c>
      <c r="I10996" s="2">
        <v>3</v>
      </c>
      <c r="J10996" s="2" t="s">
        <v>9</v>
      </c>
      <c r="K10996" s="2" t="str" cm="1">
        <f t="array" ref="K10996">_xlfn.IFS(OR(Table1[[#This Row],[Response Text]]="Strongly Agree",Table1[[#This Row],[Response Text]]="Agree"), "Agreement",OR(Table1[[#This Row],[Response Text]]="Strongly Disagree",Table1[[#This Row],[Response Text]]="Disagree"),"Disagreement",TRUE,"Neutral")</f>
        <v>Agreement</v>
      </c>
      <c r="L10996" s="2" t="str" cm="1">
        <f t="array" ref="L10996">_xlfn.IFS(Table1[[#This Row],[Director]]=1,"Director",Table1[[#This Row],[Manager]]=1,"Manager",Table1[[#This Row],[Supervisor]]=1,"Supervisor",Table1[[#This Row],[Staff]]=1,"Staff",TRUE,"Unspecified")</f>
        <v>Unspecified</v>
      </c>
    </row>
    <row r="10997" spans="1:12" x14ac:dyDescent="0.25">
      <c r="A10997" s="2">
        <v>10996</v>
      </c>
      <c r="B10997" s="2" t="s">
        <v>7</v>
      </c>
      <c r="C10997" s="2" t="s">
        <v>25</v>
      </c>
      <c r="D10997" s="2">
        <v>0</v>
      </c>
      <c r="E10997" s="2">
        <v>0</v>
      </c>
      <c r="F10997" s="2">
        <v>1</v>
      </c>
      <c r="G10997" s="2">
        <v>0</v>
      </c>
      <c r="H10997" s="6" t="s">
        <v>46</v>
      </c>
      <c r="I10997" s="2">
        <v>4</v>
      </c>
      <c r="J10997" s="2" t="s">
        <v>11</v>
      </c>
      <c r="K10997" s="2" t="str" cm="1">
        <f t="array" ref="K10997">_xlfn.IFS(OR(Table1[[#This Row],[Response Text]]="Strongly Agree",Table1[[#This Row],[Response Text]]="Agree"), "Agreement",OR(Table1[[#This Row],[Response Text]]="Strongly Disagree",Table1[[#This Row],[Response Text]]="Disagree"),"Disagreement",TRUE,"Neutral")</f>
        <v>Agreement</v>
      </c>
      <c r="L10997" s="2" t="str" cm="1">
        <f t="array" ref="L10997">_xlfn.IFS(Table1[[#This Row],[Director]]=1,"Director",Table1[[#This Row],[Manager]]=1,"Manager",Table1[[#This Row],[Supervisor]]=1,"Supervisor",Table1[[#This Row],[Staff]]=1,"Staff",TRUE,"Unspecified")</f>
        <v>Supervisor</v>
      </c>
    </row>
    <row r="10998" spans="1:12" x14ac:dyDescent="0.25">
      <c r="A10998" s="2">
        <v>10997</v>
      </c>
      <c r="B10998" s="2" t="s">
        <v>7</v>
      </c>
      <c r="C10998" s="2" t="s">
        <v>25</v>
      </c>
      <c r="D10998" s="2">
        <v>0</v>
      </c>
      <c r="E10998" s="2">
        <v>0</v>
      </c>
      <c r="F10998" s="2">
        <v>0</v>
      </c>
      <c r="G10998" s="2">
        <v>0</v>
      </c>
      <c r="H10998" s="6" t="s">
        <v>46</v>
      </c>
      <c r="I10998" s="2">
        <v>4</v>
      </c>
      <c r="J10998" s="2" t="s">
        <v>11</v>
      </c>
      <c r="K10998" s="2" t="str" cm="1">
        <f t="array" ref="K10998">_xlfn.IFS(OR(Table1[[#This Row],[Response Text]]="Strongly Agree",Table1[[#This Row],[Response Text]]="Agree"), "Agreement",OR(Table1[[#This Row],[Response Text]]="Strongly Disagree",Table1[[#This Row],[Response Text]]="Disagree"),"Disagreement",TRUE,"Neutral")</f>
        <v>Agreement</v>
      </c>
      <c r="L10998" s="2" t="str" cm="1">
        <f t="array" ref="L10998">_xlfn.IFS(Table1[[#This Row],[Director]]=1,"Director",Table1[[#This Row],[Manager]]=1,"Manager",Table1[[#This Row],[Supervisor]]=1,"Supervisor",Table1[[#This Row],[Staff]]=1,"Staff",TRUE,"Unspecified")</f>
        <v>Unspecified</v>
      </c>
    </row>
    <row r="10999" spans="1:12" x14ac:dyDescent="0.25">
      <c r="A10999" s="2">
        <v>10998</v>
      </c>
      <c r="B10999" s="2" t="s">
        <v>7</v>
      </c>
      <c r="C10999" s="2" t="s">
        <v>25</v>
      </c>
      <c r="D10999" s="2">
        <v>0</v>
      </c>
      <c r="E10999" s="2">
        <v>0</v>
      </c>
      <c r="F10999" s="2">
        <v>0</v>
      </c>
      <c r="G10999" s="2">
        <v>0</v>
      </c>
      <c r="H10999" s="6" t="s">
        <v>46</v>
      </c>
      <c r="I10999" s="2">
        <v>3</v>
      </c>
      <c r="J10999" s="2" t="s">
        <v>9</v>
      </c>
      <c r="K10999" s="2" t="str" cm="1">
        <f t="array" ref="K10999">_xlfn.IFS(OR(Table1[[#This Row],[Response Text]]="Strongly Agree",Table1[[#This Row],[Response Text]]="Agree"), "Agreement",OR(Table1[[#This Row],[Response Text]]="Strongly Disagree",Table1[[#This Row],[Response Text]]="Disagree"),"Disagreement",TRUE,"Neutral")</f>
        <v>Agreement</v>
      </c>
      <c r="L10999" s="2" t="str" cm="1">
        <f t="array" ref="L10999">_xlfn.IFS(Table1[[#This Row],[Director]]=1,"Director",Table1[[#This Row],[Manager]]=1,"Manager",Table1[[#This Row],[Supervisor]]=1,"Supervisor",Table1[[#This Row],[Staff]]=1,"Staff",TRUE,"Unspecified")</f>
        <v>Unspecified</v>
      </c>
    </row>
    <row r="11000" spans="1:12" x14ac:dyDescent="0.25">
      <c r="A11000" s="2">
        <v>10999</v>
      </c>
      <c r="B11000" s="2" t="s">
        <v>7</v>
      </c>
      <c r="C11000" s="2" t="s">
        <v>25</v>
      </c>
      <c r="D11000" s="2">
        <v>0</v>
      </c>
      <c r="E11000" s="2">
        <v>0</v>
      </c>
      <c r="F11000" s="2">
        <v>0</v>
      </c>
      <c r="G11000" s="2">
        <v>0</v>
      </c>
      <c r="H11000" s="6" t="s">
        <v>46</v>
      </c>
      <c r="I11000" s="2">
        <v>2</v>
      </c>
      <c r="J11000" s="2" t="s">
        <v>15</v>
      </c>
      <c r="K11000" s="2" t="str" cm="1">
        <f t="array" ref="K11000">_xlfn.IFS(OR(Table1[[#This Row],[Response Text]]="Strongly Agree",Table1[[#This Row],[Response Text]]="Agree"), "Agreement",OR(Table1[[#This Row],[Response Text]]="Strongly Disagree",Table1[[#This Row],[Response Text]]="Disagree"),"Disagreement",TRUE,"Neutral")</f>
        <v>Disagreement</v>
      </c>
      <c r="L11000" s="2" t="str" cm="1">
        <f t="array" ref="L11000">_xlfn.IFS(Table1[[#This Row],[Director]]=1,"Director",Table1[[#This Row],[Manager]]=1,"Manager",Table1[[#This Row],[Supervisor]]=1,"Supervisor",Table1[[#This Row],[Staff]]=1,"Staff",TRUE,"Unspecified")</f>
        <v>Unspecified</v>
      </c>
    </row>
    <row r="11001" spans="1:12" x14ac:dyDescent="0.25">
      <c r="A11001" s="2">
        <v>11000</v>
      </c>
      <c r="B11001" s="2" t="s">
        <v>7</v>
      </c>
      <c r="C11001" s="2" t="s">
        <v>25</v>
      </c>
      <c r="D11001" s="2">
        <v>0</v>
      </c>
      <c r="E11001" s="2">
        <v>0</v>
      </c>
      <c r="F11001" s="2">
        <v>1</v>
      </c>
      <c r="G11001" s="2">
        <v>0</v>
      </c>
      <c r="H11001" s="6" t="s">
        <v>46</v>
      </c>
      <c r="I11001" s="2">
        <v>3</v>
      </c>
      <c r="J11001" s="2" t="s">
        <v>9</v>
      </c>
      <c r="K11001" s="2" t="str" cm="1">
        <f t="array" ref="K11001">_xlfn.IFS(OR(Table1[[#This Row],[Response Text]]="Strongly Agree",Table1[[#This Row],[Response Text]]="Agree"), "Agreement",OR(Table1[[#This Row],[Response Text]]="Strongly Disagree",Table1[[#This Row],[Response Text]]="Disagree"),"Disagreement",TRUE,"Neutral")</f>
        <v>Agreement</v>
      </c>
      <c r="L11001" s="2" t="str" cm="1">
        <f t="array" ref="L11001">_xlfn.IFS(Table1[[#This Row],[Director]]=1,"Director",Table1[[#This Row],[Manager]]=1,"Manager",Table1[[#This Row],[Supervisor]]=1,"Supervisor",Table1[[#This Row],[Staff]]=1,"Staff",TRUE,"Unspecified")</f>
        <v>Supervisor</v>
      </c>
    </row>
    <row r="11002" spans="1:12" x14ac:dyDescent="0.25">
      <c r="A11002" s="2">
        <v>11001</v>
      </c>
      <c r="B11002" s="2" t="s">
        <v>7</v>
      </c>
      <c r="C11002" s="2" t="s">
        <v>27</v>
      </c>
      <c r="D11002" s="2">
        <v>0</v>
      </c>
      <c r="E11002" s="2">
        <v>1</v>
      </c>
      <c r="F11002" s="2">
        <v>0</v>
      </c>
      <c r="G11002" s="2">
        <v>0</v>
      </c>
      <c r="H11002" s="6" t="s">
        <v>46</v>
      </c>
      <c r="I11002" s="2">
        <v>3</v>
      </c>
      <c r="J11002" s="2" t="s">
        <v>9</v>
      </c>
      <c r="K11002" s="2" t="str" cm="1">
        <f t="array" ref="K11002">_xlfn.IFS(OR(Table1[[#This Row],[Response Text]]="Strongly Agree",Table1[[#This Row],[Response Text]]="Agree"), "Agreement",OR(Table1[[#This Row],[Response Text]]="Strongly Disagree",Table1[[#This Row],[Response Text]]="Disagree"),"Disagreement",TRUE,"Neutral")</f>
        <v>Agreement</v>
      </c>
      <c r="L11002" s="2" t="str" cm="1">
        <f t="array" ref="L11002">_xlfn.IFS(Table1[[#This Row],[Director]]=1,"Director",Table1[[#This Row],[Manager]]=1,"Manager",Table1[[#This Row],[Supervisor]]=1,"Supervisor",Table1[[#This Row],[Staff]]=1,"Staff",TRUE,"Unspecified")</f>
        <v>Manager</v>
      </c>
    </row>
    <row r="11003" spans="1:12" x14ac:dyDescent="0.25">
      <c r="A11003" s="2">
        <v>11002</v>
      </c>
      <c r="B11003" s="2" t="s">
        <v>7</v>
      </c>
      <c r="C11003" s="2" t="s">
        <v>25</v>
      </c>
      <c r="D11003" s="2">
        <v>0</v>
      </c>
      <c r="E11003" s="2">
        <v>1</v>
      </c>
      <c r="F11003" s="2">
        <v>0</v>
      </c>
      <c r="G11003" s="2">
        <v>0</v>
      </c>
      <c r="H11003" s="6" t="s">
        <v>46</v>
      </c>
      <c r="I11003" s="2">
        <v>3</v>
      </c>
      <c r="J11003" s="2" t="s">
        <v>9</v>
      </c>
      <c r="K11003" s="2" t="str" cm="1">
        <f t="array" ref="K11003">_xlfn.IFS(OR(Table1[[#This Row],[Response Text]]="Strongly Agree",Table1[[#This Row],[Response Text]]="Agree"), "Agreement",OR(Table1[[#This Row],[Response Text]]="Strongly Disagree",Table1[[#This Row],[Response Text]]="Disagree"),"Disagreement",TRUE,"Neutral")</f>
        <v>Agreement</v>
      </c>
      <c r="L11003" s="2" t="str" cm="1">
        <f t="array" ref="L11003">_xlfn.IFS(Table1[[#This Row],[Director]]=1,"Director",Table1[[#This Row],[Manager]]=1,"Manager",Table1[[#This Row],[Supervisor]]=1,"Supervisor",Table1[[#This Row],[Staff]]=1,"Staff",TRUE,"Unspecified")</f>
        <v>Manager</v>
      </c>
    </row>
    <row r="11004" spans="1:12" x14ac:dyDescent="0.25">
      <c r="A11004" s="2">
        <v>11003</v>
      </c>
      <c r="B11004" s="2" t="s">
        <v>7</v>
      </c>
      <c r="C11004" s="2" t="s">
        <v>25</v>
      </c>
      <c r="D11004" s="2">
        <v>0</v>
      </c>
      <c r="E11004" s="2">
        <v>0</v>
      </c>
      <c r="F11004" s="2">
        <v>1</v>
      </c>
      <c r="G11004" s="2">
        <v>0</v>
      </c>
      <c r="H11004" s="6" t="s">
        <v>46</v>
      </c>
      <c r="I11004" s="2">
        <v>3</v>
      </c>
      <c r="J11004" s="2" t="s">
        <v>9</v>
      </c>
      <c r="K11004" s="2" t="str" cm="1">
        <f t="array" ref="K11004">_xlfn.IFS(OR(Table1[[#This Row],[Response Text]]="Strongly Agree",Table1[[#This Row],[Response Text]]="Agree"), "Agreement",OR(Table1[[#This Row],[Response Text]]="Strongly Disagree",Table1[[#This Row],[Response Text]]="Disagree"),"Disagreement",TRUE,"Neutral")</f>
        <v>Agreement</v>
      </c>
      <c r="L11004" s="2" t="str" cm="1">
        <f t="array" ref="L11004">_xlfn.IFS(Table1[[#This Row],[Director]]=1,"Director",Table1[[#This Row],[Manager]]=1,"Manager",Table1[[#This Row],[Supervisor]]=1,"Supervisor",Table1[[#This Row],[Staff]]=1,"Staff",TRUE,"Unspecified")</f>
        <v>Supervisor</v>
      </c>
    </row>
    <row r="11005" spans="1:12" x14ac:dyDescent="0.25">
      <c r="A11005" s="2">
        <v>11004</v>
      </c>
      <c r="B11005" s="2" t="s">
        <v>7</v>
      </c>
      <c r="C11005" s="2" t="s">
        <v>25</v>
      </c>
      <c r="D11005" s="2">
        <v>0</v>
      </c>
      <c r="E11005" s="2">
        <v>0</v>
      </c>
      <c r="F11005" s="2">
        <v>0</v>
      </c>
      <c r="G11005" s="2">
        <v>0</v>
      </c>
      <c r="H11005" s="6" t="s">
        <v>46</v>
      </c>
      <c r="I11005" s="2">
        <v>4</v>
      </c>
      <c r="J11005" s="2" t="s">
        <v>11</v>
      </c>
      <c r="K11005" s="2" t="str" cm="1">
        <f t="array" ref="K11005">_xlfn.IFS(OR(Table1[[#This Row],[Response Text]]="Strongly Agree",Table1[[#This Row],[Response Text]]="Agree"), "Agreement",OR(Table1[[#This Row],[Response Text]]="Strongly Disagree",Table1[[#This Row],[Response Text]]="Disagree"),"Disagreement",TRUE,"Neutral")</f>
        <v>Agreement</v>
      </c>
      <c r="L11005" s="2" t="str" cm="1">
        <f t="array" ref="L11005">_xlfn.IFS(Table1[[#This Row],[Director]]=1,"Director",Table1[[#This Row],[Manager]]=1,"Manager",Table1[[#This Row],[Supervisor]]=1,"Supervisor",Table1[[#This Row],[Staff]]=1,"Staff",TRUE,"Unspecified")</f>
        <v>Unspecified</v>
      </c>
    </row>
    <row r="11006" spans="1:12" x14ac:dyDescent="0.25">
      <c r="A11006" s="2">
        <v>11005</v>
      </c>
      <c r="B11006" s="2" t="s">
        <v>7</v>
      </c>
      <c r="C11006" s="2" t="s">
        <v>25</v>
      </c>
      <c r="D11006" s="2">
        <v>0</v>
      </c>
      <c r="E11006" s="2">
        <v>0</v>
      </c>
      <c r="F11006" s="2">
        <v>0</v>
      </c>
      <c r="G11006" s="2">
        <v>0</v>
      </c>
      <c r="H11006" s="6" t="s">
        <v>46</v>
      </c>
      <c r="I11006" s="2">
        <v>4</v>
      </c>
      <c r="J11006" s="2" t="s">
        <v>11</v>
      </c>
      <c r="K11006" s="2" t="str" cm="1">
        <f t="array" ref="K11006">_xlfn.IFS(OR(Table1[[#This Row],[Response Text]]="Strongly Agree",Table1[[#This Row],[Response Text]]="Agree"), "Agreement",OR(Table1[[#This Row],[Response Text]]="Strongly Disagree",Table1[[#This Row],[Response Text]]="Disagree"),"Disagreement",TRUE,"Neutral")</f>
        <v>Agreement</v>
      </c>
      <c r="L11006" s="2" t="str" cm="1">
        <f t="array" ref="L11006">_xlfn.IFS(Table1[[#This Row],[Director]]=1,"Director",Table1[[#This Row],[Manager]]=1,"Manager",Table1[[#This Row],[Supervisor]]=1,"Supervisor",Table1[[#This Row],[Staff]]=1,"Staff",TRUE,"Unspecified")</f>
        <v>Unspecified</v>
      </c>
    </row>
    <row r="11007" spans="1:12" x14ac:dyDescent="0.25">
      <c r="A11007" s="2">
        <v>11006</v>
      </c>
      <c r="B11007" s="2" t="s">
        <v>7</v>
      </c>
      <c r="C11007" s="2" t="s">
        <v>25</v>
      </c>
      <c r="D11007" s="2">
        <v>0</v>
      </c>
      <c r="E11007" s="2">
        <v>0</v>
      </c>
      <c r="F11007" s="2">
        <v>1</v>
      </c>
      <c r="G11007" s="2">
        <v>0</v>
      </c>
      <c r="H11007" s="6" t="s">
        <v>46</v>
      </c>
      <c r="I11007" s="2">
        <v>3</v>
      </c>
      <c r="J11007" s="2" t="s">
        <v>9</v>
      </c>
      <c r="K11007" s="2" t="str" cm="1">
        <f t="array" ref="K11007">_xlfn.IFS(OR(Table1[[#This Row],[Response Text]]="Strongly Agree",Table1[[#This Row],[Response Text]]="Agree"), "Agreement",OR(Table1[[#This Row],[Response Text]]="Strongly Disagree",Table1[[#This Row],[Response Text]]="Disagree"),"Disagreement",TRUE,"Neutral")</f>
        <v>Agreement</v>
      </c>
      <c r="L11007" s="2" t="str" cm="1">
        <f t="array" ref="L11007">_xlfn.IFS(Table1[[#This Row],[Director]]=1,"Director",Table1[[#This Row],[Manager]]=1,"Manager",Table1[[#This Row],[Supervisor]]=1,"Supervisor",Table1[[#This Row],[Staff]]=1,"Staff",TRUE,"Unspecified")</f>
        <v>Supervisor</v>
      </c>
    </row>
    <row r="11008" spans="1:12" x14ac:dyDescent="0.25">
      <c r="A11008" s="2">
        <v>11007</v>
      </c>
      <c r="B11008" s="2" t="s">
        <v>7</v>
      </c>
      <c r="C11008" s="2" t="s">
        <v>25</v>
      </c>
      <c r="D11008" s="2">
        <v>0</v>
      </c>
      <c r="E11008" s="2">
        <v>0</v>
      </c>
      <c r="F11008" s="2">
        <v>0</v>
      </c>
      <c r="G11008" s="2">
        <v>0</v>
      </c>
      <c r="H11008" s="6" t="s">
        <v>46</v>
      </c>
      <c r="I11008" s="2">
        <v>4</v>
      </c>
      <c r="J11008" s="2" t="s">
        <v>11</v>
      </c>
      <c r="K11008" s="2" t="str" cm="1">
        <f t="array" ref="K11008">_xlfn.IFS(OR(Table1[[#This Row],[Response Text]]="Strongly Agree",Table1[[#This Row],[Response Text]]="Agree"), "Agreement",OR(Table1[[#This Row],[Response Text]]="Strongly Disagree",Table1[[#This Row],[Response Text]]="Disagree"),"Disagreement",TRUE,"Neutral")</f>
        <v>Agreement</v>
      </c>
      <c r="L11008" s="2" t="str" cm="1">
        <f t="array" ref="L11008">_xlfn.IFS(Table1[[#This Row],[Director]]=1,"Director",Table1[[#This Row],[Manager]]=1,"Manager",Table1[[#This Row],[Supervisor]]=1,"Supervisor",Table1[[#This Row],[Staff]]=1,"Staff",TRUE,"Unspecified")</f>
        <v>Unspecified</v>
      </c>
    </row>
    <row r="11009" spans="1:12" x14ac:dyDescent="0.25">
      <c r="A11009" s="2">
        <v>11008</v>
      </c>
      <c r="B11009" s="2" t="s">
        <v>7</v>
      </c>
      <c r="C11009" s="2" t="s">
        <v>25</v>
      </c>
      <c r="D11009" s="2">
        <v>0</v>
      </c>
      <c r="E11009" s="2">
        <v>0</v>
      </c>
      <c r="F11009" s="2">
        <v>1</v>
      </c>
      <c r="G11009" s="2">
        <v>0</v>
      </c>
      <c r="H11009" s="6" t="s">
        <v>46</v>
      </c>
      <c r="I11009" s="2">
        <v>3</v>
      </c>
      <c r="J11009" s="2" t="s">
        <v>9</v>
      </c>
      <c r="K11009" s="2" t="str" cm="1">
        <f t="array" ref="K11009">_xlfn.IFS(OR(Table1[[#This Row],[Response Text]]="Strongly Agree",Table1[[#This Row],[Response Text]]="Agree"), "Agreement",OR(Table1[[#This Row],[Response Text]]="Strongly Disagree",Table1[[#This Row],[Response Text]]="Disagree"),"Disagreement",TRUE,"Neutral")</f>
        <v>Agreement</v>
      </c>
      <c r="L11009" s="2" t="str" cm="1">
        <f t="array" ref="L11009">_xlfn.IFS(Table1[[#This Row],[Director]]=1,"Director",Table1[[#This Row],[Manager]]=1,"Manager",Table1[[#This Row],[Supervisor]]=1,"Supervisor",Table1[[#This Row],[Staff]]=1,"Staff",TRUE,"Unspecified")</f>
        <v>Supervisor</v>
      </c>
    </row>
    <row r="11010" spans="1:12" x14ac:dyDescent="0.25">
      <c r="A11010" s="2">
        <v>11009</v>
      </c>
      <c r="B11010" s="2" t="s">
        <v>7</v>
      </c>
      <c r="C11010" s="2" t="s">
        <v>25</v>
      </c>
      <c r="D11010" s="2">
        <v>0</v>
      </c>
      <c r="E11010" s="2">
        <v>1</v>
      </c>
      <c r="F11010" s="2">
        <v>0</v>
      </c>
      <c r="G11010" s="2">
        <v>0</v>
      </c>
      <c r="H11010" s="6" t="s">
        <v>46</v>
      </c>
      <c r="I11010" s="2">
        <v>3</v>
      </c>
      <c r="J11010" s="2" t="s">
        <v>9</v>
      </c>
      <c r="K11010" s="2" t="str" cm="1">
        <f t="array" ref="K11010">_xlfn.IFS(OR(Table1[[#This Row],[Response Text]]="Strongly Agree",Table1[[#This Row],[Response Text]]="Agree"), "Agreement",OR(Table1[[#This Row],[Response Text]]="Strongly Disagree",Table1[[#This Row],[Response Text]]="Disagree"),"Disagreement",TRUE,"Neutral")</f>
        <v>Agreement</v>
      </c>
      <c r="L11010" s="2" t="str" cm="1">
        <f t="array" ref="L11010">_xlfn.IFS(Table1[[#This Row],[Director]]=1,"Director",Table1[[#This Row],[Manager]]=1,"Manager",Table1[[#This Row],[Supervisor]]=1,"Supervisor",Table1[[#This Row],[Staff]]=1,"Staff",TRUE,"Unspecified")</f>
        <v>Manager</v>
      </c>
    </row>
    <row r="11011" spans="1:12" x14ac:dyDescent="0.25">
      <c r="A11011" s="2">
        <v>11010</v>
      </c>
      <c r="B11011" s="2" t="s">
        <v>7</v>
      </c>
      <c r="C11011" s="2" t="s">
        <v>10</v>
      </c>
      <c r="D11011" s="2">
        <v>1</v>
      </c>
      <c r="E11011" s="2">
        <v>0</v>
      </c>
      <c r="F11011" s="2">
        <v>0</v>
      </c>
      <c r="G11011" s="2">
        <v>0</v>
      </c>
      <c r="H11011" s="6" t="s">
        <v>46</v>
      </c>
      <c r="I11011" s="2">
        <v>4</v>
      </c>
      <c r="J11011" s="2" t="s">
        <v>11</v>
      </c>
      <c r="K11011" s="2" t="str" cm="1">
        <f t="array" ref="K11011">_xlfn.IFS(OR(Table1[[#This Row],[Response Text]]="Strongly Agree",Table1[[#This Row],[Response Text]]="Agree"), "Agreement",OR(Table1[[#This Row],[Response Text]]="Strongly Disagree",Table1[[#This Row],[Response Text]]="Disagree"),"Disagreement",TRUE,"Neutral")</f>
        <v>Agreement</v>
      </c>
      <c r="L11011" s="2" t="str" cm="1">
        <f t="array" ref="L11011">_xlfn.IFS(Table1[[#This Row],[Director]]=1,"Director",Table1[[#This Row],[Manager]]=1,"Manager",Table1[[#This Row],[Supervisor]]=1,"Supervisor",Table1[[#This Row],[Staff]]=1,"Staff",TRUE,"Unspecified")</f>
        <v>Director</v>
      </c>
    </row>
    <row r="11012" spans="1:12" x14ac:dyDescent="0.25">
      <c r="A11012" s="2">
        <v>11011</v>
      </c>
      <c r="B11012" s="2" t="s">
        <v>7</v>
      </c>
      <c r="C11012" s="2" t="s">
        <v>25</v>
      </c>
      <c r="D11012" s="2">
        <v>0</v>
      </c>
      <c r="E11012" s="2">
        <v>0</v>
      </c>
      <c r="F11012" s="2">
        <v>0</v>
      </c>
      <c r="G11012" s="2">
        <v>0</v>
      </c>
      <c r="H11012" s="6" t="s">
        <v>46</v>
      </c>
      <c r="I11012" s="2">
        <v>2</v>
      </c>
      <c r="J11012" s="2" t="s">
        <v>15</v>
      </c>
      <c r="K11012" s="2" t="str" cm="1">
        <f t="array" ref="K11012">_xlfn.IFS(OR(Table1[[#This Row],[Response Text]]="Strongly Agree",Table1[[#This Row],[Response Text]]="Agree"), "Agreement",OR(Table1[[#This Row],[Response Text]]="Strongly Disagree",Table1[[#This Row],[Response Text]]="Disagree"),"Disagreement",TRUE,"Neutral")</f>
        <v>Disagreement</v>
      </c>
      <c r="L11012" s="2" t="str" cm="1">
        <f t="array" ref="L11012">_xlfn.IFS(Table1[[#This Row],[Director]]=1,"Director",Table1[[#This Row],[Manager]]=1,"Manager",Table1[[#This Row],[Supervisor]]=1,"Supervisor",Table1[[#This Row],[Staff]]=1,"Staff",TRUE,"Unspecified")</f>
        <v>Unspecified</v>
      </c>
    </row>
    <row r="11013" spans="1:12" x14ac:dyDescent="0.25">
      <c r="A11013" s="2">
        <v>11012</v>
      </c>
      <c r="B11013" s="2" t="s">
        <v>7</v>
      </c>
      <c r="C11013" s="2" t="s">
        <v>25</v>
      </c>
      <c r="D11013" s="2">
        <v>0</v>
      </c>
      <c r="E11013" s="2">
        <v>0</v>
      </c>
      <c r="F11013" s="2">
        <v>0</v>
      </c>
      <c r="G11013" s="2">
        <v>1</v>
      </c>
      <c r="H11013" s="6" t="s">
        <v>46</v>
      </c>
      <c r="I11013" s="2">
        <v>3</v>
      </c>
      <c r="J11013" s="2" t="s">
        <v>9</v>
      </c>
      <c r="K11013" s="2" t="str" cm="1">
        <f t="array" ref="K11013">_xlfn.IFS(OR(Table1[[#This Row],[Response Text]]="Strongly Agree",Table1[[#This Row],[Response Text]]="Agree"), "Agreement",OR(Table1[[#This Row],[Response Text]]="Strongly Disagree",Table1[[#This Row],[Response Text]]="Disagree"),"Disagreement",TRUE,"Neutral")</f>
        <v>Agreement</v>
      </c>
      <c r="L11013" s="2" t="str" cm="1">
        <f t="array" ref="L11013">_xlfn.IFS(Table1[[#This Row],[Director]]=1,"Director",Table1[[#This Row],[Manager]]=1,"Manager",Table1[[#This Row],[Supervisor]]=1,"Supervisor",Table1[[#This Row],[Staff]]=1,"Staff",TRUE,"Unspecified")</f>
        <v>Staff</v>
      </c>
    </row>
    <row r="11014" spans="1:12" x14ac:dyDescent="0.25">
      <c r="A11014" s="2">
        <v>11013</v>
      </c>
      <c r="B11014" s="2" t="s">
        <v>7</v>
      </c>
      <c r="C11014" s="2" t="s">
        <v>25</v>
      </c>
      <c r="D11014" s="2">
        <v>0</v>
      </c>
      <c r="E11014" s="2">
        <v>0</v>
      </c>
      <c r="F11014" s="2">
        <v>0</v>
      </c>
      <c r="G11014" s="2">
        <v>0</v>
      </c>
      <c r="H11014" s="6" t="s">
        <v>46</v>
      </c>
      <c r="I11014" s="2">
        <v>3</v>
      </c>
      <c r="J11014" s="2" t="s">
        <v>9</v>
      </c>
      <c r="K11014" s="2" t="str" cm="1">
        <f t="array" ref="K11014">_xlfn.IFS(OR(Table1[[#This Row],[Response Text]]="Strongly Agree",Table1[[#This Row],[Response Text]]="Agree"), "Agreement",OR(Table1[[#This Row],[Response Text]]="Strongly Disagree",Table1[[#This Row],[Response Text]]="Disagree"),"Disagreement",TRUE,"Neutral")</f>
        <v>Agreement</v>
      </c>
      <c r="L11014" s="2" t="str" cm="1">
        <f t="array" ref="L11014">_xlfn.IFS(Table1[[#This Row],[Director]]=1,"Director",Table1[[#This Row],[Manager]]=1,"Manager",Table1[[#This Row],[Supervisor]]=1,"Supervisor",Table1[[#This Row],[Staff]]=1,"Staff",TRUE,"Unspecified")</f>
        <v>Unspecified</v>
      </c>
    </row>
    <row r="11015" spans="1:12" x14ac:dyDescent="0.25">
      <c r="A11015" s="2">
        <v>11014</v>
      </c>
      <c r="B11015" s="2" t="s">
        <v>7</v>
      </c>
      <c r="C11015" s="2" t="s">
        <v>25</v>
      </c>
      <c r="D11015" s="2">
        <v>0</v>
      </c>
      <c r="E11015" s="2">
        <v>0</v>
      </c>
      <c r="F11015" s="2">
        <v>0</v>
      </c>
      <c r="G11015" s="2">
        <v>0</v>
      </c>
      <c r="H11015" s="6" t="s">
        <v>46</v>
      </c>
      <c r="I11015" s="2">
        <v>1</v>
      </c>
      <c r="J11015" s="2" t="s">
        <v>13</v>
      </c>
      <c r="K11015" s="2" t="str" cm="1">
        <f t="array" ref="K11015">_xlfn.IFS(OR(Table1[[#This Row],[Response Text]]="Strongly Agree",Table1[[#This Row],[Response Text]]="Agree"), "Agreement",OR(Table1[[#This Row],[Response Text]]="Strongly Disagree",Table1[[#This Row],[Response Text]]="Disagree"),"Disagreement",TRUE,"Neutral")</f>
        <v>Disagreement</v>
      </c>
      <c r="L11015" s="2" t="str" cm="1">
        <f t="array" ref="L11015">_xlfn.IFS(Table1[[#This Row],[Director]]=1,"Director",Table1[[#This Row],[Manager]]=1,"Manager",Table1[[#This Row],[Supervisor]]=1,"Supervisor",Table1[[#This Row],[Staff]]=1,"Staff",TRUE,"Unspecified")</f>
        <v>Unspecified</v>
      </c>
    </row>
    <row r="11016" spans="1:12" x14ac:dyDescent="0.25">
      <c r="A11016" s="2">
        <v>11015</v>
      </c>
      <c r="B11016" s="2" t="s">
        <v>7</v>
      </c>
      <c r="C11016" s="2" t="s">
        <v>25</v>
      </c>
      <c r="D11016" s="2">
        <v>0</v>
      </c>
      <c r="E11016" s="2">
        <v>0</v>
      </c>
      <c r="F11016" s="2">
        <v>0</v>
      </c>
      <c r="G11016" s="2">
        <v>0</v>
      </c>
      <c r="H11016" s="6" t="s">
        <v>46</v>
      </c>
      <c r="I11016" s="2">
        <v>4</v>
      </c>
      <c r="J11016" s="2" t="s">
        <v>11</v>
      </c>
      <c r="K11016" s="2" t="str" cm="1">
        <f t="array" ref="K11016">_xlfn.IFS(OR(Table1[[#This Row],[Response Text]]="Strongly Agree",Table1[[#This Row],[Response Text]]="Agree"), "Agreement",OR(Table1[[#This Row],[Response Text]]="Strongly Disagree",Table1[[#This Row],[Response Text]]="Disagree"),"Disagreement",TRUE,"Neutral")</f>
        <v>Agreement</v>
      </c>
      <c r="L11016" s="2" t="str" cm="1">
        <f t="array" ref="L11016">_xlfn.IFS(Table1[[#This Row],[Director]]=1,"Director",Table1[[#This Row],[Manager]]=1,"Manager",Table1[[#This Row],[Supervisor]]=1,"Supervisor",Table1[[#This Row],[Staff]]=1,"Staff",TRUE,"Unspecified")</f>
        <v>Unspecified</v>
      </c>
    </row>
    <row r="11017" spans="1:12" x14ac:dyDescent="0.25">
      <c r="A11017" s="2">
        <v>11016</v>
      </c>
      <c r="B11017" s="2" t="s">
        <v>7</v>
      </c>
      <c r="C11017" s="2" t="s">
        <v>25</v>
      </c>
      <c r="D11017" s="2">
        <v>0</v>
      </c>
      <c r="E11017" s="2">
        <v>0</v>
      </c>
      <c r="F11017" s="2">
        <v>0</v>
      </c>
      <c r="G11017" s="2">
        <v>0</v>
      </c>
      <c r="H11017" s="6" t="s">
        <v>46</v>
      </c>
      <c r="I11017" s="2">
        <v>3</v>
      </c>
      <c r="J11017" s="2" t="s">
        <v>9</v>
      </c>
      <c r="K11017" s="2" t="str" cm="1">
        <f t="array" ref="K11017">_xlfn.IFS(OR(Table1[[#This Row],[Response Text]]="Strongly Agree",Table1[[#This Row],[Response Text]]="Agree"), "Agreement",OR(Table1[[#This Row],[Response Text]]="Strongly Disagree",Table1[[#This Row],[Response Text]]="Disagree"),"Disagreement",TRUE,"Neutral")</f>
        <v>Agreement</v>
      </c>
      <c r="L11017" s="2" t="str" cm="1">
        <f t="array" ref="L11017">_xlfn.IFS(Table1[[#This Row],[Director]]=1,"Director",Table1[[#This Row],[Manager]]=1,"Manager",Table1[[#This Row],[Supervisor]]=1,"Supervisor",Table1[[#This Row],[Staff]]=1,"Staff",TRUE,"Unspecified")</f>
        <v>Unspecified</v>
      </c>
    </row>
    <row r="11018" spans="1:12" x14ac:dyDescent="0.25">
      <c r="A11018" s="2">
        <v>11017</v>
      </c>
      <c r="B11018" s="2" t="s">
        <v>7</v>
      </c>
      <c r="C11018" s="2" t="s">
        <v>25</v>
      </c>
      <c r="D11018" s="2">
        <v>0</v>
      </c>
      <c r="E11018" s="2">
        <v>0</v>
      </c>
      <c r="F11018" s="2">
        <v>0</v>
      </c>
      <c r="G11018" s="2">
        <v>1</v>
      </c>
      <c r="H11018" s="6" t="s">
        <v>46</v>
      </c>
      <c r="I11018" s="2">
        <v>2</v>
      </c>
      <c r="J11018" s="2" t="s">
        <v>15</v>
      </c>
      <c r="K11018" s="2" t="str" cm="1">
        <f t="array" ref="K11018">_xlfn.IFS(OR(Table1[[#This Row],[Response Text]]="Strongly Agree",Table1[[#This Row],[Response Text]]="Agree"), "Agreement",OR(Table1[[#This Row],[Response Text]]="Strongly Disagree",Table1[[#This Row],[Response Text]]="Disagree"),"Disagreement",TRUE,"Neutral")</f>
        <v>Disagreement</v>
      </c>
      <c r="L11018" s="2" t="str" cm="1">
        <f t="array" ref="L11018">_xlfn.IFS(Table1[[#This Row],[Director]]=1,"Director",Table1[[#This Row],[Manager]]=1,"Manager",Table1[[#This Row],[Supervisor]]=1,"Supervisor",Table1[[#This Row],[Staff]]=1,"Staff",TRUE,"Unspecified")</f>
        <v>Staff</v>
      </c>
    </row>
    <row r="11019" spans="1:12" x14ac:dyDescent="0.25">
      <c r="A11019" s="2">
        <v>11018</v>
      </c>
      <c r="B11019" s="2" t="s">
        <v>7</v>
      </c>
      <c r="C11019" s="2" t="s">
        <v>25</v>
      </c>
      <c r="D11019" s="2">
        <v>0</v>
      </c>
      <c r="E11019" s="2">
        <v>0</v>
      </c>
      <c r="F11019" s="2">
        <v>0</v>
      </c>
      <c r="G11019" s="2">
        <v>0</v>
      </c>
      <c r="H11019" s="6" t="s">
        <v>46</v>
      </c>
      <c r="I11019" s="2">
        <v>1</v>
      </c>
      <c r="J11019" s="2" t="s">
        <v>13</v>
      </c>
      <c r="K11019" s="2" t="str" cm="1">
        <f t="array" ref="K11019">_xlfn.IFS(OR(Table1[[#This Row],[Response Text]]="Strongly Agree",Table1[[#This Row],[Response Text]]="Agree"), "Agreement",OR(Table1[[#This Row],[Response Text]]="Strongly Disagree",Table1[[#This Row],[Response Text]]="Disagree"),"Disagreement",TRUE,"Neutral")</f>
        <v>Disagreement</v>
      </c>
      <c r="L11019" s="2" t="str" cm="1">
        <f t="array" ref="L11019">_xlfn.IFS(Table1[[#This Row],[Director]]=1,"Director",Table1[[#This Row],[Manager]]=1,"Manager",Table1[[#This Row],[Supervisor]]=1,"Supervisor",Table1[[#This Row],[Staff]]=1,"Staff",TRUE,"Unspecified")</f>
        <v>Unspecified</v>
      </c>
    </row>
    <row r="11020" spans="1:12" x14ac:dyDescent="0.25">
      <c r="A11020" s="2">
        <v>11019</v>
      </c>
      <c r="B11020" s="2" t="s">
        <v>7</v>
      </c>
      <c r="C11020" s="2" t="s">
        <v>25</v>
      </c>
      <c r="D11020" s="2">
        <v>0</v>
      </c>
      <c r="E11020" s="2">
        <v>0</v>
      </c>
      <c r="F11020" s="2">
        <v>0</v>
      </c>
      <c r="G11020" s="2">
        <v>0</v>
      </c>
      <c r="H11020" s="6" t="s">
        <v>46</v>
      </c>
      <c r="I11020" s="2">
        <v>3</v>
      </c>
      <c r="J11020" s="2" t="s">
        <v>9</v>
      </c>
      <c r="K11020" s="2" t="str" cm="1">
        <f t="array" ref="K11020">_xlfn.IFS(OR(Table1[[#This Row],[Response Text]]="Strongly Agree",Table1[[#This Row],[Response Text]]="Agree"), "Agreement",OR(Table1[[#This Row],[Response Text]]="Strongly Disagree",Table1[[#This Row],[Response Text]]="Disagree"),"Disagreement",TRUE,"Neutral")</f>
        <v>Agreement</v>
      </c>
      <c r="L11020" s="2" t="str" cm="1">
        <f t="array" ref="L11020">_xlfn.IFS(Table1[[#This Row],[Director]]=1,"Director",Table1[[#This Row],[Manager]]=1,"Manager",Table1[[#This Row],[Supervisor]]=1,"Supervisor",Table1[[#This Row],[Staff]]=1,"Staff",TRUE,"Unspecified")</f>
        <v>Unspecified</v>
      </c>
    </row>
    <row r="11021" spans="1:12" x14ac:dyDescent="0.25">
      <c r="A11021" s="2">
        <v>11020</v>
      </c>
      <c r="B11021" s="2" t="s">
        <v>7</v>
      </c>
      <c r="C11021" s="2" t="s">
        <v>21</v>
      </c>
      <c r="D11021" s="2">
        <v>0</v>
      </c>
      <c r="E11021" s="2">
        <v>1</v>
      </c>
      <c r="F11021" s="2">
        <v>0</v>
      </c>
      <c r="G11021" s="2">
        <v>0</v>
      </c>
      <c r="H11021" s="6" t="s">
        <v>46</v>
      </c>
      <c r="I11021" s="2">
        <v>3</v>
      </c>
      <c r="J11021" s="2" t="s">
        <v>9</v>
      </c>
      <c r="K11021" s="2" t="str" cm="1">
        <f t="array" ref="K11021">_xlfn.IFS(OR(Table1[[#This Row],[Response Text]]="Strongly Agree",Table1[[#This Row],[Response Text]]="Agree"), "Agreement",OR(Table1[[#This Row],[Response Text]]="Strongly Disagree",Table1[[#This Row],[Response Text]]="Disagree"),"Disagreement",TRUE,"Neutral")</f>
        <v>Agreement</v>
      </c>
      <c r="L11021" s="2" t="str" cm="1">
        <f t="array" ref="L11021">_xlfn.IFS(Table1[[#This Row],[Director]]=1,"Director",Table1[[#This Row],[Manager]]=1,"Manager",Table1[[#This Row],[Supervisor]]=1,"Supervisor",Table1[[#This Row],[Staff]]=1,"Staff",TRUE,"Unspecified")</f>
        <v>Manager</v>
      </c>
    </row>
    <row r="11022" spans="1:12" x14ac:dyDescent="0.25">
      <c r="A11022" s="2">
        <v>11021</v>
      </c>
      <c r="B11022" s="2" t="s">
        <v>7</v>
      </c>
      <c r="C11022" s="2" t="s">
        <v>25</v>
      </c>
      <c r="D11022" s="2">
        <v>0</v>
      </c>
      <c r="E11022" s="2">
        <v>0</v>
      </c>
      <c r="F11022" s="2">
        <v>0</v>
      </c>
      <c r="G11022" s="2">
        <v>1</v>
      </c>
      <c r="H11022" s="6" t="s">
        <v>46</v>
      </c>
      <c r="I11022" s="2">
        <v>3</v>
      </c>
      <c r="J11022" s="2" t="s">
        <v>9</v>
      </c>
      <c r="K11022" s="2" t="str" cm="1">
        <f t="array" ref="K11022">_xlfn.IFS(OR(Table1[[#This Row],[Response Text]]="Strongly Agree",Table1[[#This Row],[Response Text]]="Agree"), "Agreement",OR(Table1[[#This Row],[Response Text]]="Strongly Disagree",Table1[[#This Row],[Response Text]]="Disagree"),"Disagreement",TRUE,"Neutral")</f>
        <v>Agreement</v>
      </c>
      <c r="L11022" s="2" t="str" cm="1">
        <f t="array" ref="L11022">_xlfn.IFS(Table1[[#This Row],[Director]]=1,"Director",Table1[[#This Row],[Manager]]=1,"Manager",Table1[[#This Row],[Supervisor]]=1,"Supervisor",Table1[[#This Row],[Staff]]=1,"Staff",TRUE,"Unspecified")</f>
        <v>Staff</v>
      </c>
    </row>
    <row r="11023" spans="1:12" x14ac:dyDescent="0.25">
      <c r="A11023" s="2">
        <v>11022</v>
      </c>
      <c r="B11023" s="2" t="s">
        <v>7</v>
      </c>
      <c r="C11023" s="2" t="s">
        <v>25</v>
      </c>
      <c r="D11023" s="2">
        <v>0</v>
      </c>
      <c r="E11023" s="2">
        <v>0</v>
      </c>
      <c r="F11023" s="2">
        <v>0</v>
      </c>
      <c r="G11023" s="2">
        <v>0</v>
      </c>
      <c r="H11023" s="6" t="s">
        <v>46</v>
      </c>
      <c r="I11023" s="2">
        <v>3</v>
      </c>
      <c r="J11023" s="2" t="s">
        <v>9</v>
      </c>
      <c r="K11023" s="2" t="str" cm="1">
        <f t="array" ref="K11023">_xlfn.IFS(OR(Table1[[#This Row],[Response Text]]="Strongly Agree",Table1[[#This Row],[Response Text]]="Agree"), "Agreement",OR(Table1[[#This Row],[Response Text]]="Strongly Disagree",Table1[[#This Row],[Response Text]]="Disagree"),"Disagreement",TRUE,"Neutral")</f>
        <v>Agreement</v>
      </c>
      <c r="L11023" s="2" t="str" cm="1">
        <f t="array" ref="L11023">_xlfn.IFS(Table1[[#This Row],[Director]]=1,"Director",Table1[[#This Row],[Manager]]=1,"Manager",Table1[[#This Row],[Supervisor]]=1,"Supervisor",Table1[[#This Row],[Staff]]=1,"Staff",TRUE,"Unspecified")</f>
        <v>Unspecified</v>
      </c>
    </row>
    <row r="11024" spans="1:12" x14ac:dyDescent="0.25">
      <c r="A11024" s="2">
        <v>11023</v>
      </c>
      <c r="B11024" s="2" t="s">
        <v>7</v>
      </c>
      <c r="C11024" s="2" t="s">
        <v>25</v>
      </c>
      <c r="D11024" s="2">
        <v>0</v>
      </c>
      <c r="E11024" s="2">
        <v>0</v>
      </c>
      <c r="F11024" s="2">
        <v>0</v>
      </c>
      <c r="G11024" s="2">
        <v>0</v>
      </c>
      <c r="H11024" s="6" t="s">
        <v>46</v>
      </c>
      <c r="I11024" s="2">
        <v>4</v>
      </c>
      <c r="J11024" s="2" t="s">
        <v>11</v>
      </c>
      <c r="K11024" s="2" t="str" cm="1">
        <f t="array" ref="K11024">_xlfn.IFS(OR(Table1[[#This Row],[Response Text]]="Strongly Agree",Table1[[#This Row],[Response Text]]="Agree"), "Agreement",OR(Table1[[#This Row],[Response Text]]="Strongly Disagree",Table1[[#This Row],[Response Text]]="Disagree"),"Disagreement",TRUE,"Neutral")</f>
        <v>Agreement</v>
      </c>
      <c r="L11024" s="2" t="str" cm="1">
        <f t="array" ref="L11024">_xlfn.IFS(Table1[[#This Row],[Director]]=1,"Director",Table1[[#This Row],[Manager]]=1,"Manager",Table1[[#This Row],[Supervisor]]=1,"Supervisor",Table1[[#This Row],[Staff]]=1,"Staff",TRUE,"Unspecified")</f>
        <v>Unspecified</v>
      </c>
    </row>
    <row r="11025" spans="1:12" x14ac:dyDescent="0.25">
      <c r="A11025" s="2">
        <v>11024</v>
      </c>
      <c r="B11025" s="2" t="s">
        <v>7</v>
      </c>
      <c r="C11025" s="2" t="s">
        <v>25</v>
      </c>
      <c r="D11025" s="2">
        <v>0</v>
      </c>
      <c r="E11025" s="2">
        <v>0</v>
      </c>
      <c r="F11025" s="2">
        <v>0</v>
      </c>
      <c r="G11025" s="2">
        <v>0</v>
      </c>
      <c r="H11025" s="6" t="s">
        <v>46</v>
      </c>
      <c r="I11025" s="2">
        <v>2</v>
      </c>
      <c r="J11025" s="2" t="s">
        <v>15</v>
      </c>
      <c r="K11025" s="2" t="str" cm="1">
        <f t="array" ref="K11025">_xlfn.IFS(OR(Table1[[#This Row],[Response Text]]="Strongly Agree",Table1[[#This Row],[Response Text]]="Agree"), "Agreement",OR(Table1[[#This Row],[Response Text]]="Strongly Disagree",Table1[[#This Row],[Response Text]]="Disagree"),"Disagreement",TRUE,"Neutral")</f>
        <v>Disagreement</v>
      </c>
      <c r="L11025" s="2" t="str" cm="1">
        <f t="array" ref="L11025">_xlfn.IFS(Table1[[#This Row],[Director]]=1,"Director",Table1[[#This Row],[Manager]]=1,"Manager",Table1[[#This Row],[Supervisor]]=1,"Supervisor",Table1[[#This Row],[Staff]]=1,"Staff",TRUE,"Unspecified")</f>
        <v>Unspecified</v>
      </c>
    </row>
    <row r="11026" spans="1:12" x14ac:dyDescent="0.25">
      <c r="A11026" s="2">
        <v>11025</v>
      </c>
      <c r="B11026" s="2" t="s">
        <v>7</v>
      </c>
      <c r="C11026" s="2" t="s">
        <v>25</v>
      </c>
      <c r="D11026" s="2">
        <v>0</v>
      </c>
      <c r="E11026" s="2">
        <v>0</v>
      </c>
      <c r="F11026" s="2">
        <v>0</v>
      </c>
      <c r="G11026" s="2">
        <v>0</v>
      </c>
      <c r="H11026" s="6" t="s">
        <v>46</v>
      </c>
      <c r="I11026" s="2">
        <v>4</v>
      </c>
      <c r="J11026" s="2" t="s">
        <v>11</v>
      </c>
      <c r="K11026" s="2" t="str" cm="1">
        <f t="array" ref="K11026">_xlfn.IFS(OR(Table1[[#This Row],[Response Text]]="Strongly Agree",Table1[[#This Row],[Response Text]]="Agree"), "Agreement",OR(Table1[[#This Row],[Response Text]]="Strongly Disagree",Table1[[#This Row],[Response Text]]="Disagree"),"Disagreement",TRUE,"Neutral")</f>
        <v>Agreement</v>
      </c>
      <c r="L11026" s="2" t="str" cm="1">
        <f t="array" ref="L11026">_xlfn.IFS(Table1[[#This Row],[Director]]=1,"Director",Table1[[#This Row],[Manager]]=1,"Manager",Table1[[#This Row],[Supervisor]]=1,"Supervisor",Table1[[#This Row],[Staff]]=1,"Staff",TRUE,"Unspecified")</f>
        <v>Unspecified</v>
      </c>
    </row>
    <row r="11027" spans="1:12" x14ac:dyDescent="0.25">
      <c r="A11027" s="2">
        <v>11026</v>
      </c>
      <c r="B11027" s="2" t="s">
        <v>7</v>
      </c>
      <c r="C11027" s="2" t="s">
        <v>25</v>
      </c>
      <c r="D11027" s="2">
        <v>0</v>
      </c>
      <c r="E11027" s="2">
        <v>0</v>
      </c>
      <c r="F11027" s="2">
        <v>0</v>
      </c>
      <c r="G11027" s="2">
        <v>0</v>
      </c>
      <c r="H11027" s="6" t="s">
        <v>46</v>
      </c>
      <c r="I11027" s="2">
        <v>3</v>
      </c>
      <c r="J11027" s="2" t="s">
        <v>9</v>
      </c>
      <c r="K11027" s="2" t="str" cm="1">
        <f t="array" ref="K11027">_xlfn.IFS(OR(Table1[[#This Row],[Response Text]]="Strongly Agree",Table1[[#This Row],[Response Text]]="Agree"), "Agreement",OR(Table1[[#This Row],[Response Text]]="Strongly Disagree",Table1[[#This Row],[Response Text]]="Disagree"),"Disagreement",TRUE,"Neutral")</f>
        <v>Agreement</v>
      </c>
      <c r="L11027" s="2" t="str" cm="1">
        <f t="array" ref="L11027">_xlfn.IFS(Table1[[#This Row],[Director]]=1,"Director",Table1[[#This Row],[Manager]]=1,"Manager",Table1[[#This Row],[Supervisor]]=1,"Supervisor",Table1[[#This Row],[Staff]]=1,"Staff",TRUE,"Unspecified")</f>
        <v>Unspecified</v>
      </c>
    </row>
    <row r="11028" spans="1:12" x14ac:dyDescent="0.25">
      <c r="A11028" s="2">
        <v>11027</v>
      </c>
      <c r="B11028" s="2" t="s">
        <v>7</v>
      </c>
      <c r="C11028" s="2" t="s">
        <v>25</v>
      </c>
      <c r="D11028" s="2">
        <v>0</v>
      </c>
      <c r="E11028" s="2">
        <v>0</v>
      </c>
      <c r="F11028" s="2">
        <v>0</v>
      </c>
      <c r="G11028" s="2">
        <v>1</v>
      </c>
      <c r="H11028" s="6" t="s">
        <v>46</v>
      </c>
      <c r="I11028" s="2">
        <v>3</v>
      </c>
      <c r="J11028" s="2" t="s">
        <v>9</v>
      </c>
      <c r="K11028" s="2" t="str" cm="1">
        <f t="array" ref="K11028">_xlfn.IFS(OR(Table1[[#This Row],[Response Text]]="Strongly Agree",Table1[[#This Row],[Response Text]]="Agree"), "Agreement",OR(Table1[[#This Row],[Response Text]]="Strongly Disagree",Table1[[#This Row],[Response Text]]="Disagree"),"Disagreement",TRUE,"Neutral")</f>
        <v>Agreement</v>
      </c>
      <c r="L11028" s="2" t="str" cm="1">
        <f t="array" ref="L11028">_xlfn.IFS(Table1[[#This Row],[Director]]=1,"Director",Table1[[#This Row],[Manager]]=1,"Manager",Table1[[#This Row],[Supervisor]]=1,"Supervisor",Table1[[#This Row],[Staff]]=1,"Staff",TRUE,"Unspecified")</f>
        <v>Staff</v>
      </c>
    </row>
    <row r="11029" spans="1:12" x14ac:dyDescent="0.25">
      <c r="A11029" s="2">
        <v>11028</v>
      </c>
      <c r="B11029" s="2" t="s">
        <v>7</v>
      </c>
      <c r="C11029" s="2" t="s">
        <v>25</v>
      </c>
      <c r="D11029" s="2">
        <v>0</v>
      </c>
      <c r="E11029" s="2">
        <v>0</v>
      </c>
      <c r="F11029" s="2">
        <v>0</v>
      </c>
      <c r="G11029" s="2">
        <v>0</v>
      </c>
      <c r="H11029" s="6" t="s">
        <v>46</v>
      </c>
      <c r="I11029" s="2">
        <v>1</v>
      </c>
      <c r="J11029" s="2" t="s">
        <v>13</v>
      </c>
      <c r="K11029" s="2" t="str" cm="1">
        <f t="array" ref="K11029">_xlfn.IFS(OR(Table1[[#This Row],[Response Text]]="Strongly Agree",Table1[[#This Row],[Response Text]]="Agree"), "Agreement",OR(Table1[[#This Row],[Response Text]]="Strongly Disagree",Table1[[#This Row],[Response Text]]="Disagree"),"Disagreement",TRUE,"Neutral")</f>
        <v>Disagreement</v>
      </c>
      <c r="L11029" s="2" t="str" cm="1">
        <f t="array" ref="L11029">_xlfn.IFS(Table1[[#This Row],[Director]]=1,"Director",Table1[[#This Row],[Manager]]=1,"Manager",Table1[[#This Row],[Supervisor]]=1,"Supervisor",Table1[[#This Row],[Staff]]=1,"Staff",TRUE,"Unspecified")</f>
        <v>Unspecified</v>
      </c>
    </row>
    <row r="11030" spans="1:12" x14ac:dyDescent="0.25">
      <c r="A11030" s="2">
        <v>11029</v>
      </c>
      <c r="B11030" s="2" t="s">
        <v>7</v>
      </c>
      <c r="C11030" s="2" t="s">
        <v>25</v>
      </c>
      <c r="D11030" s="2">
        <v>0</v>
      </c>
      <c r="E11030" s="2">
        <v>0</v>
      </c>
      <c r="F11030" s="2">
        <v>0</v>
      </c>
      <c r="G11030" s="2">
        <v>0</v>
      </c>
      <c r="H11030" s="6" t="s">
        <v>46</v>
      </c>
      <c r="I11030" s="2">
        <v>4</v>
      </c>
      <c r="J11030" s="2" t="s">
        <v>11</v>
      </c>
      <c r="K11030" s="2" t="str" cm="1">
        <f t="array" ref="K11030">_xlfn.IFS(OR(Table1[[#This Row],[Response Text]]="Strongly Agree",Table1[[#This Row],[Response Text]]="Agree"), "Agreement",OR(Table1[[#This Row],[Response Text]]="Strongly Disagree",Table1[[#This Row],[Response Text]]="Disagree"),"Disagreement",TRUE,"Neutral")</f>
        <v>Agreement</v>
      </c>
      <c r="L11030" s="2" t="str" cm="1">
        <f t="array" ref="L11030">_xlfn.IFS(Table1[[#This Row],[Director]]=1,"Director",Table1[[#This Row],[Manager]]=1,"Manager",Table1[[#This Row],[Supervisor]]=1,"Supervisor",Table1[[#This Row],[Staff]]=1,"Staff",TRUE,"Unspecified")</f>
        <v>Unspecified</v>
      </c>
    </row>
    <row r="11031" spans="1:12" x14ac:dyDescent="0.25">
      <c r="A11031" s="2">
        <v>11030</v>
      </c>
      <c r="B11031" s="2" t="s">
        <v>7</v>
      </c>
      <c r="C11031" s="2" t="s">
        <v>25</v>
      </c>
      <c r="D11031" s="2">
        <v>0</v>
      </c>
      <c r="E11031" s="2">
        <v>0</v>
      </c>
      <c r="F11031" s="2">
        <v>1</v>
      </c>
      <c r="G11031" s="2">
        <v>0</v>
      </c>
      <c r="H11031" s="6" t="s">
        <v>46</v>
      </c>
      <c r="I11031" s="2">
        <v>4</v>
      </c>
      <c r="J11031" s="2" t="s">
        <v>11</v>
      </c>
      <c r="K11031" s="2" t="str" cm="1">
        <f t="array" ref="K11031">_xlfn.IFS(OR(Table1[[#This Row],[Response Text]]="Strongly Agree",Table1[[#This Row],[Response Text]]="Agree"), "Agreement",OR(Table1[[#This Row],[Response Text]]="Strongly Disagree",Table1[[#This Row],[Response Text]]="Disagree"),"Disagreement",TRUE,"Neutral")</f>
        <v>Agreement</v>
      </c>
      <c r="L11031" s="2" t="str" cm="1">
        <f t="array" ref="L11031">_xlfn.IFS(Table1[[#This Row],[Director]]=1,"Director",Table1[[#This Row],[Manager]]=1,"Manager",Table1[[#This Row],[Supervisor]]=1,"Supervisor",Table1[[#This Row],[Staff]]=1,"Staff",TRUE,"Unspecified")</f>
        <v>Supervisor</v>
      </c>
    </row>
    <row r="11032" spans="1:12" x14ac:dyDescent="0.25">
      <c r="A11032" s="2">
        <v>11031</v>
      </c>
      <c r="B11032" s="2" t="s">
        <v>7</v>
      </c>
      <c r="C11032" s="2" t="s">
        <v>25</v>
      </c>
      <c r="D11032" s="2">
        <v>0</v>
      </c>
      <c r="E11032" s="2">
        <v>1</v>
      </c>
      <c r="F11032" s="2">
        <v>0</v>
      </c>
      <c r="G11032" s="2">
        <v>0</v>
      </c>
      <c r="H11032" s="6" t="s">
        <v>46</v>
      </c>
      <c r="I11032" s="2">
        <v>3</v>
      </c>
      <c r="J11032" s="2" t="s">
        <v>9</v>
      </c>
      <c r="K11032" s="2" t="str" cm="1">
        <f t="array" ref="K11032">_xlfn.IFS(OR(Table1[[#This Row],[Response Text]]="Strongly Agree",Table1[[#This Row],[Response Text]]="Agree"), "Agreement",OR(Table1[[#This Row],[Response Text]]="Strongly Disagree",Table1[[#This Row],[Response Text]]="Disagree"),"Disagreement",TRUE,"Neutral")</f>
        <v>Agreement</v>
      </c>
      <c r="L11032" s="2" t="str" cm="1">
        <f t="array" ref="L11032">_xlfn.IFS(Table1[[#This Row],[Director]]=1,"Director",Table1[[#This Row],[Manager]]=1,"Manager",Table1[[#This Row],[Supervisor]]=1,"Supervisor",Table1[[#This Row],[Staff]]=1,"Staff",TRUE,"Unspecified")</f>
        <v>Manager</v>
      </c>
    </row>
    <row r="11033" spans="1:12" x14ac:dyDescent="0.25">
      <c r="A11033" s="2">
        <v>11032</v>
      </c>
      <c r="B11033" s="2" t="s">
        <v>7</v>
      </c>
      <c r="C11033" s="2" t="s">
        <v>25</v>
      </c>
      <c r="D11033" s="2">
        <v>0</v>
      </c>
      <c r="E11033" s="2">
        <v>0</v>
      </c>
      <c r="F11033" s="2">
        <v>0</v>
      </c>
      <c r="G11033" s="2">
        <v>0</v>
      </c>
      <c r="H11033" s="6" t="s">
        <v>46</v>
      </c>
      <c r="I11033" s="2">
        <v>1</v>
      </c>
      <c r="J11033" s="2" t="s">
        <v>13</v>
      </c>
      <c r="K11033" s="2" t="str" cm="1">
        <f t="array" ref="K11033">_xlfn.IFS(OR(Table1[[#This Row],[Response Text]]="Strongly Agree",Table1[[#This Row],[Response Text]]="Agree"), "Agreement",OR(Table1[[#This Row],[Response Text]]="Strongly Disagree",Table1[[#This Row],[Response Text]]="Disagree"),"Disagreement",TRUE,"Neutral")</f>
        <v>Disagreement</v>
      </c>
      <c r="L11033" s="2" t="str" cm="1">
        <f t="array" ref="L11033">_xlfn.IFS(Table1[[#This Row],[Director]]=1,"Director",Table1[[#This Row],[Manager]]=1,"Manager",Table1[[#This Row],[Supervisor]]=1,"Supervisor",Table1[[#This Row],[Staff]]=1,"Staff",TRUE,"Unspecified")</f>
        <v>Unspecified</v>
      </c>
    </row>
    <row r="11034" spans="1:12" x14ac:dyDescent="0.25">
      <c r="A11034" s="2">
        <v>11033</v>
      </c>
      <c r="B11034" s="2" t="s">
        <v>7</v>
      </c>
      <c r="C11034" s="2" t="s">
        <v>25</v>
      </c>
      <c r="D11034" s="2">
        <v>0</v>
      </c>
      <c r="E11034" s="2">
        <v>0</v>
      </c>
      <c r="F11034" s="2">
        <v>0</v>
      </c>
      <c r="G11034" s="2">
        <v>0</v>
      </c>
      <c r="H11034" s="6" t="s">
        <v>46</v>
      </c>
      <c r="I11034" s="2">
        <v>3</v>
      </c>
      <c r="J11034" s="2" t="s">
        <v>9</v>
      </c>
      <c r="K11034" s="2" t="str" cm="1">
        <f t="array" ref="K11034">_xlfn.IFS(OR(Table1[[#This Row],[Response Text]]="Strongly Agree",Table1[[#This Row],[Response Text]]="Agree"), "Agreement",OR(Table1[[#This Row],[Response Text]]="Strongly Disagree",Table1[[#This Row],[Response Text]]="Disagree"),"Disagreement",TRUE,"Neutral")</f>
        <v>Agreement</v>
      </c>
      <c r="L11034" s="2" t="str" cm="1">
        <f t="array" ref="L11034">_xlfn.IFS(Table1[[#This Row],[Director]]=1,"Director",Table1[[#This Row],[Manager]]=1,"Manager",Table1[[#This Row],[Supervisor]]=1,"Supervisor",Table1[[#This Row],[Staff]]=1,"Staff",TRUE,"Unspecified")</f>
        <v>Unspecified</v>
      </c>
    </row>
    <row r="11035" spans="1:12" x14ac:dyDescent="0.25">
      <c r="A11035" s="2">
        <v>11034</v>
      </c>
      <c r="B11035" s="2" t="s">
        <v>7</v>
      </c>
      <c r="C11035" s="2" t="s">
        <v>25</v>
      </c>
      <c r="D11035" s="2">
        <v>0</v>
      </c>
      <c r="E11035" s="2">
        <v>0</v>
      </c>
      <c r="F11035" s="2">
        <v>0</v>
      </c>
      <c r="G11035" s="2">
        <v>0</v>
      </c>
      <c r="H11035" s="6" t="s">
        <v>46</v>
      </c>
      <c r="I11035" s="2">
        <v>1</v>
      </c>
      <c r="J11035" s="2" t="s">
        <v>13</v>
      </c>
      <c r="K11035" s="2" t="str" cm="1">
        <f t="array" ref="K11035">_xlfn.IFS(OR(Table1[[#This Row],[Response Text]]="Strongly Agree",Table1[[#This Row],[Response Text]]="Agree"), "Agreement",OR(Table1[[#This Row],[Response Text]]="Strongly Disagree",Table1[[#This Row],[Response Text]]="Disagree"),"Disagreement",TRUE,"Neutral")</f>
        <v>Disagreement</v>
      </c>
      <c r="L11035" s="2" t="str" cm="1">
        <f t="array" ref="L11035">_xlfn.IFS(Table1[[#This Row],[Director]]=1,"Director",Table1[[#This Row],[Manager]]=1,"Manager",Table1[[#This Row],[Supervisor]]=1,"Supervisor",Table1[[#This Row],[Staff]]=1,"Staff",TRUE,"Unspecified")</f>
        <v>Unspecified</v>
      </c>
    </row>
    <row r="11036" spans="1:12" x14ac:dyDescent="0.25">
      <c r="A11036" s="2">
        <v>11035</v>
      </c>
      <c r="B11036" s="2" t="s">
        <v>7</v>
      </c>
      <c r="C11036" s="2" t="s">
        <v>25</v>
      </c>
      <c r="D11036" s="2">
        <v>0</v>
      </c>
      <c r="E11036" s="2">
        <v>0</v>
      </c>
      <c r="F11036" s="2">
        <v>0</v>
      </c>
      <c r="G11036" s="2">
        <v>0</v>
      </c>
      <c r="H11036" s="6" t="s">
        <v>46</v>
      </c>
      <c r="I11036" s="2">
        <v>4</v>
      </c>
      <c r="J11036" s="2" t="s">
        <v>11</v>
      </c>
      <c r="K11036" s="2" t="str" cm="1">
        <f t="array" ref="K11036">_xlfn.IFS(OR(Table1[[#This Row],[Response Text]]="Strongly Agree",Table1[[#This Row],[Response Text]]="Agree"), "Agreement",OR(Table1[[#This Row],[Response Text]]="Strongly Disagree",Table1[[#This Row],[Response Text]]="Disagree"),"Disagreement",TRUE,"Neutral")</f>
        <v>Agreement</v>
      </c>
      <c r="L11036" s="2" t="str" cm="1">
        <f t="array" ref="L11036">_xlfn.IFS(Table1[[#This Row],[Director]]=1,"Director",Table1[[#This Row],[Manager]]=1,"Manager",Table1[[#This Row],[Supervisor]]=1,"Supervisor",Table1[[#This Row],[Staff]]=1,"Staff",TRUE,"Unspecified")</f>
        <v>Unspecified</v>
      </c>
    </row>
    <row r="11037" spans="1:12" x14ac:dyDescent="0.25">
      <c r="A11037" s="2">
        <v>11036</v>
      </c>
      <c r="B11037" s="2" t="s">
        <v>7</v>
      </c>
      <c r="C11037" s="2" t="s">
        <v>25</v>
      </c>
      <c r="D11037" s="2">
        <v>0</v>
      </c>
      <c r="E11037" s="2">
        <v>0</v>
      </c>
      <c r="F11037" s="2">
        <v>0</v>
      </c>
      <c r="G11037" s="2">
        <v>0</v>
      </c>
      <c r="H11037" s="6" t="s">
        <v>46</v>
      </c>
      <c r="I11037" s="2">
        <v>4</v>
      </c>
      <c r="J11037" s="2" t="s">
        <v>11</v>
      </c>
      <c r="K11037" s="2" t="str" cm="1">
        <f t="array" ref="K11037">_xlfn.IFS(OR(Table1[[#This Row],[Response Text]]="Strongly Agree",Table1[[#This Row],[Response Text]]="Agree"), "Agreement",OR(Table1[[#This Row],[Response Text]]="Strongly Disagree",Table1[[#This Row],[Response Text]]="Disagree"),"Disagreement",TRUE,"Neutral")</f>
        <v>Agreement</v>
      </c>
      <c r="L11037" s="2" t="str" cm="1">
        <f t="array" ref="L11037">_xlfn.IFS(Table1[[#This Row],[Director]]=1,"Director",Table1[[#This Row],[Manager]]=1,"Manager",Table1[[#This Row],[Supervisor]]=1,"Supervisor",Table1[[#This Row],[Staff]]=1,"Staff",TRUE,"Unspecified")</f>
        <v>Unspecified</v>
      </c>
    </row>
    <row r="11038" spans="1:12" x14ac:dyDescent="0.25">
      <c r="A11038" s="2">
        <v>11037</v>
      </c>
      <c r="B11038" s="2" t="s">
        <v>7</v>
      </c>
      <c r="C11038" s="2" t="s">
        <v>25</v>
      </c>
      <c r="D11038" s="2">
        <v>0</v>
      </c>
      <c r="E11038" s="2">
        <v>0</v>
      </c>
      <c r="F11038" s="2">
        <v>0</v>
      </c>
      <c r="G11038" s="2">
        <v>0</v>
      </c>
      <c r="H11038" s="6" t="s">
        <v>46</v>
      </c>
      <c r="I11038" s="2">
        <v>3</v>
      </c>
      <c r="J11038" s="2" t="s">
        <v>9</v>
      </c>
      <c r="K11038" s="2" t="str" cm="1">
        <f t="array" ref="K11038">_xlfn.IFS(OR(Table1[[#This Row],[Response Text]]="Strongly Agree",Table1[[#This Row],[Response Text]]="Agree"), "Agreement",OR(Table1[[#This Row],[Response Text]]="Strongly Disagree",Table1[[#This Row],[Response Text]]="Disagree"),"Disagreement",TRUE,"Neutral")</f>
        <v>Agreement</v>
      </c>
      <c r="L11038" s="2" t="str" cm="1">
        <f t="array" ref="L11038">_xlfn.IFS(Table1[[#This Row],[Director]]=1,"Director",Table1[[#This Row],[Manager]]=1,"Manager",Table1[[#This Row],[Supervisor]]=1,"Supervisor",Table1[[#This Row],[Staff]]=1,"Staff",TRUE,"Unspecified")</f>
        <v>Unspecified</v>
      </c>
    </row>
    <row r="11039" spans="1:12" x14ac:dyDescent="0.25">
      <c r="A11039" s="2">
        <v>11038</v>
      </c>
      <c r="B11039" s="2" t="s">
        <v>7</v>
      </c>
      <c r="C11039" s="2" t="s">
        <v>25</v>
      </c>
      <c r="D11039" s="2">
        <v>0</v>
      </c>
      <c r="E11039" s="2">
        <v>0</v>
      </c>
      <c r="F11039" s="2">
        <v>0</v>
      </c>
      <c r="G11039" s="2">
        <v>0</v>
      </c>
      <c r="H11039" s="6" t="s">
        <v>46</v>
      </c>
      <c r="I11039" s="2">
        <v>3</v>
      </c>
      <c r="J11039" s="2" t="s">
        <v>9</v>
      </c>
      <c r="K11039" s="2" t="str" cm="1">
        <f t="array" ref="K11039">_xlfn.IFS(OR(Table1[[#This Row],[Response Text]]="Strongly Agree",Table1[[#This Row],[Response Text]]="Agree"), "Agreement",OR(Table1[[#This Row],[Response Text]]="Strongly Disagree",Table1[[#This Row],[Response Text]]="Disagree"),"Disagreement",TRUE,"Neutral")</f>
        <v>Agreement</v>
      </c>
      <c r="L11039" s="2" t="str" cm="1">
        <f t="array" ref="L11039">_xlfn.IFS(Table1[[#This Row],[Director]]=1,"Director",Table1[[#This Row],[Manager]]=1,"Manager",Table1[[#This Row],[Supervisor]]=1,"Supervisor",Table1[[#This Row],[Staff]]=1,"Staff",TRUE,"Unspecified")</f>
        <v>Unspecified</v>
      </c>
    </row>
    <row r="11040" spans="1:12" x14ac:dyDescent="0.25">
      <c r="A11040" s="2">
        <v>11039</v>
      </c>
      <c r="B11040" s="2" t="s">
        <v>7</v>
      </c>
      <c r="C11040" s="2" t="s">
        <v>33</v>
      </c>
      <c r="D11040" s="2">
        <v>0</v>
      </c>
      <c r="E11040" s="2">
        <v>0</v>
      </c>
      <c r="F11040" s="2">
        <v>0</v>
      </c>
      <c r="G11040" s="2">
        <v>0</v>
      </c>
      <c r="H11040" s="6" t="s">
        <v>46</v>
      </c>
      <c r="I11040" s="2">
        <v>2</v>
      </c>
      <c r="J11040" s="2" t="s">
        <v>15</v>
      </c>
      <c r="K11040" s="2" t="str" cm="1">
        <f t="array" ref="K11040">_xlfn.IFS(OR(Table1[[#This Row],[Response Text]]="Strongly Agree",Table1[[#This Row],[Response Text]]="Agree"), "Agreement",OR(Table1[[#This Row],[Response Text]]="Strongly Disagree",Table1[[#This Row],[Response Text]]="Disagree"),"Disagreement",TRUE,"Neutral")</f>
        <v>Disagreement</v>
      </c>
      <c r="L11040" s="2" t="str" cm="1">
        <f t="array" ref="L11040">_xlfn.IFS(Table1[[#This Row],[Director]]=1,"Director",Table1[[#This Row],[Manager]]=1,"Manager",Table1[[#This Row],[Supervisor]]=1,"Supervisor",Table1[[#This Row],[Staff]]=1,"Staff",TRUE,"Unspecified")</f>
        <v>Unspecified</v>
      </c>
    </row>
    <row r="11041" spans="1:12" x14ac:dyDescent="0.25">
      <c r="A11041" s="2">
        <v>11040</v>
      </c>
      <c r="B11041" s="2" t="s">
        <v>7</v>
      </c>
      <c r="C11041" s="2" t="s">
        <v>25</v>
      </c>
      <c r="D11041" s="2">
        <v>0</v>
      </c>
      <c r="E11041" s="2">
        <v>0</v>
      </c>
      <c r="F11041" s="2">
        <v>0</v>
      </c>
      <c r="G11041" s="2">
        <v>1</v>
      </c>
      <c r="H11041" s="6" t="s">
        <v>46</v>
      </c>
      <c r="I11041" s="2">
        <v>1</v>
      </c>
      <c r="J11041" s="2" t="s">
        <v>13</v>
      </c>
      <c r="K11041" s="2" t="str" cm="1">
        <f t="array" ref="K11041">_xlfn.IFS(OR(Table1[[#This Row],[Response Text]]="Strongly Agree",Table1[[#This Row],[Response Text]]="Agree"), "Agreement",OR(Table1[[#This Row],[Response Text]]="Strongly Disagree",Table1[[#This Row],[Response Text]]="Disagree"),"Disagreement",TRUE,"Neutral")</f>
        <v>Disagreement</v>
      </c>
      <c r="L11041" s="2" t="str" cm="1">
        <f t="array" ref="L11041">_xlfn.IFS(Table1[[#This Row],[Director]]=1,"Director",Table1[[#This Row],[Manager]]=1,"Manager",Table1[[#This Row],[Supervisor]]=1,"Supervisor",Table1[[#This Row],[Staff]]=1,"Staff",TRUE,"Unspecified")</f>
        <v>Staff</v>
      </c>
    </row>
    <row r="11042" spans="1:12" x14ac:dyDescent="0.25">
      <c r="A11042" s="2">
        <v>11041</v>
      </c>
      <c r="B11042" s="2" t="s">
        <v>7</v>
      </c>
      <c r="C11042" s="2" t="s">
        <v>25</v>
      </c>
      <c r="D11042" s="2">
        <v>0</v>
      </c>
      <c r="E11042" s="2">
        <v>0</v>
      </c>
      <c r="F11042" s="2">
        <v>0</v>
      </c>
      <c r="G11042" s="2">
        <v>0</v>
      </c>
      <c r="H11042" s="6" t="s">
        <v>46</v>
      </c>
      <c r="I11042" s="2">
        <v>3</v>
      </c>
      <c r="J11042" s="2" t="s">
        <v>9</v>
      </c>
      <c r="K11042" s="2" t="str" cm="1">
        <f t="array" ref="K11042">_xlfn.IFS(OR(Table1[[#This Row],[Response Text]]="Strongly Agree",Table1[[#This Row],[Response Text]]="Agree"), "Agreement",OR(Table1[[#This Row],[Response Text]]="Strongly Disagree",Table1[[#This Row],[Response Text]]="Disagree"),"Disagreement",TRUE,"Neutral")</f>
        <v>Agreement</v>
      </c>
      <c r="L11042" s="2" t="str" cm="1">
        <f t="array" ref="L11042">_xlfn.IFS(Table1[[#This Row],[Director]]=1,"Director",Table1[[#This Row],[Manager]]=1,"Manager",Table1[[#This Row],[Supervisor]]=1,"Supervisor",Table1[[#This Row],[Staff]]=1,"Staff",TRUE,"Unspecified")</f>
        <v>Unspecified</v>
      </c>
    </row>
    <row r="11043" spans="1:12" x14ac:dyDescent="0.25">
      <c r="A11043" s="2">
        <v>11042</v>
      </c>
      <c r="B11043" s="2" t="s">
        <v>7</v>
      </c>
      <c r="C11043" s="2" t="s">
        <v>18</v>
      </c>
      <c r="D11043" s="2">
        <v>0</v>
      </c>
      <c r="E11043" s="2">
        <v>0</v>
      </c>
      <c r="F11043" s="2">
        <v>0</v>
      </c>
      <c r="G11043" s="2">
        <v>0</v>
      </c>
      <c r="H11043" s="6" t="s">
        <v>46</v>
      </c>
      <c r="I11043" s="2">
        <v>3</v>
      </c>
      <c r="J11043" s="2" t="s">
        <v>9</v>
      </c>
      <c r="K11043" s="2" t="str" cm="1">
        <f t="array" ref="K11043">_xlfn.IFS(OR(Table1[[#This Row],[Response Text]]="Strongly Agree",Table1[[#This Row],[Response Text]]="Agree"), "Agreement",OR(Table1[[#This Row],[Response Text]]="Strongly Disagree",Table1[[#This Row],[Response Text]]="Disagree"),"Disagreement",TRUE,"Neutral")</f>
        <v>Agreement</v>
      </c>
      <c r="L11043" s="2" t="str" cm="1">
        <f t="array" ref="L11043">_xlfn.IFS(Table1[[#This Row],[Director]]=1,"Director",Table1[[#This Row],[Manager]]=1,"Manager",Table1[[#This Row],[Supervisor]]=1,"Supervisor",Table1[[#This Row],[Staff]]=1,"Staff",TRUE,"Unspecified")</f>
        <v>Unspecified</v>
      </c>
    </row>
    <row r="11044" spans="1:12" x14ac:dyDescent="0.25">
      <c r="A11044" s="2">
        <v>11043</v>
      </c>
      <c r="B11044" s="2" t="s">
        <v>7</v>
      </c>
      <c r="C11044" s="2" t="s">
        <v>25</v>
      </c>
      <c r="D11044" s="2">
        <v>0</v>
      </c>
      <c r="E11044" s="2">
        <v>0</v>
      </c>
      <c r="F11044" s="2">
        <v>1</v>
      </c>
      <c r="G11044" s="2">
        <v>0</v>
      </c>
      <c r="H11044" s="6" t="s">
        <v>46</v>
      </c>
      <c r="I11044" s="2">
        <v>3</v>
      </c>
      <c r="J11044" s="2" t="s">
        <v>9</v>
      </c>
      <c r="K11044" s="2" t="str" cm="1">
        <f t="array" ref="K11044">_xlfn.IFS(OR(Table1[[#This Row],[Response Text]]="Strongly Agree",Table1[[#This Row],[Response Text]]="Agree"), "Agreement",OR(Table1[[#This Row],[Response Text]]="Strongly Disagree",Table1[[#This Row],[Response Text]]="Disagree"),"Disagreement",TRUE,"Neutral")</f>
        <v>Agreement</v>
      </c>
      <c r="L11044" s="2" t="str" cm="1">
        <f t="array" ref="L11044">_xlfn.IFS(Table1[[#This Row],[Director]]=1,"Director",Table1[[#This Row],[Manager]]=1,"Manager",Table1[[#This Row],[Supervisor]]=1,"Supervisor",Table1[[#This Row],[Staff]]=1,"Staff",TRUE,"Unspecified")</f>
        <v>Supervisor</v>
      </c>
    </row>
    <row r="11045" spans="1:12" x14ac:dyDescent="0.25">
      <c r="A11045" s="2">
        <v>11044</v>
      </c>
      <c r="B11045" s="2" t="s">
        <v>7</v>
      </c>
      <c r="C11045" s="2" t="s">
        <v>25</v>
      </c>
      <c r="D11045" s="2">
        <v>0</v>
      </c>
      <c r="E11045" s="2">
        <v>0</v>
      </c>
      <c r="F11045" s="2">
        <v>1</v>
      </c>
      <c r="G11045" s="2">
        <v>0</v>
      </c>
      <c r="H11045" s="6" t="s">
        <v>46</v>
      </c>
      <c r="I11045" s="2">
        <v>3</v>
      </c>
      <c r="J11045" s="2" t="s">
        <v>9</v>
      </c>
      <c r="K11045" s="2" t="str" cm="1">
        <f t="array" ref="K11045">_xlfn.IFS(OR(Table1[[#This Row],[Response Text]]="Strongly Agree",Table1[[#This Row],[Response Text]]="Agree"), "Agreement",OR(Table1[[#This Row],[Response Text]]="Strongly Disagree",Table1[[#This Row],[Response Text]]="Disagree"),"Disagreement",TRUE,"Neutral")</f>
        <v>Agreement</v>
      </c>
      <c r="L11045" s="2" t="str" cm="1">
        <f t="array" ref="L11045">_xlfn.IFS(Table1[[#This Row],[Director]]=1,"Director",Table1[[#This Row],[Manager]]=1,"Manager",Table1[[#This Row],[Supervisor]]=1,"Supervisor",Table1[[#This Row],[Staff]]=1,"Staff",TRUE,"Unspecified")</f>
        <v>Supervisor</v>
      </c>
    </row>
    <row r="11046" spans="1:12" x14ac:dyDescent="0.25">
      <c r="A11046" s="2">
        <v>11045</v>
      </c>
      <c r="B11046" s="2" t="s">
        <v>7</v>
      </c>
      <c r="C11046" s="2" t="s">
        <v>25</v>
      </c>
      <c r="D11046" s="2">
        <v>0</v>
      </c>
      <c r="E11046" s="2">
        <v>0</v>
      </c>
      <c r="F11046" s="2">
        <v>0</v>
      </c>
      <c r="G11046" s="2">
        <v>0</v>
      </c>
      <c r="H11046" s="6" t="s">
        <v>46</v>
      </c>
      <c r="I11046" s="2">
        <v>3</v>
      </c>
      <c r="J11046" s="2" t="s">
        <v>9</v>
      </c>
      <c r="K11046" s="2" t="str" cm="1">
        <f t="array" ref="K11046">_xlfn.IFS(OR(Table1[[#This Row],[Response Text]]="Strongly Agree",Table1[[#This Row],[Response Text]]="Agree"), "Agreement",OR(Table1[[#This Row],[Response Text]]="Strongly Disagree",Table1[[#This Row],[Response Text]]="Disagree"),"Disagreement",TRUE,"Neutral")</f>
        <v>Agreement</v>
      </c>
      <c r="L11046" s="2" t="str" cm="1">
        <f t="array" ref="L11046">_xlfn.IFS(Table1[[#This Row],[Director]]=1,"Director",Table1[[#This Row],[Manager]]=1,"Manager",Table1[[#This Row],[Supervisor]]=1,"Supervisor",Table1[[#This Row],[Staff]]=1,"Staff",TRUE,"Unspecified")</f>
        <v>Unspecified</v>
      </c>
    </row>
    <row r="11047" spans="1:12" x14ac:dyDescent="0.25">
      <c r="A11047" s="2">
        <v>11046</v>
      </c>
      <c r="B11047" s="2" t="s">
        <v>7</v>
      </c>
      <c r="C11047" s="2" t="s">
        <v>25</v>
      </c>
      <c r="D11047" s="2">
        <v>0</v>
      </c>
      <c r="E11047" s="2">
        <v>0</v>
      </c>
      <c r="F11047" s="2">
        <v>0</v>
      </c>
      <c r="G11047" s="2">
        <v>0</v>
      </c>
      <c r="H11047" s="6" t="s">
        <v>46</v>
      </c>
      <c r="I11047" s="2">
        <v>3</v>
      </c>
      <c r="J11047" s="2" t="s">
        <v>9</v>
      </c>
      <c r="K11047" s="2" t="str" cm="1">
        <f t="array" ref="K11047">_xlfn.IFS(OR(Table1[[#This Row],[Response Text]]="Strongly Agree",Table1[[#This Row],[Response Text]]="Agree"), "Agreement",OR(Table1[[#This Row],[Response Text]]="Strongly Disagree",Table1[[#This Row],[Response Text]]="Disagree"),"Disagreement",TRUE,"Neutral")</f>
        <v>Agreement</v>
      </c>
      <c r="L11047" s="2" t="str" cm="1">
        <f t="array" ref="L11047">_xlfn.IFS(Table1[[#This Row],[Director]]=1,"Director",Table1[[#This Row],[Manager]]=1,"Manager",Table1[[#This Row],[Supervisor]]=1,"Supervisor",Table1[[#This Row],[Staff]]=1,"Staff",TRUE,"Unspecified")</f>
        <v>Unspecified</v>
      </c>
    </row>
    <row r="11048" spans="1:12" x14ac:dyDescent="0.25">
      <c r="A11048" s="2">
        <v>11047</v>
      </c>
      <c r="B11048" s="2" t="s">
        <v>7</v>
      </c>
      <c r="C11048" s="2" t="s">
        <v>25</v>
      </c>
      <c r="D11048" s="2">
        <v>0</v>
      </c>
      <c r="E11048" s="2">
        <v>0</v>
      </c>
      <c r="F11048" s="2">
        <v>0</v>
      </c>
      <c r="G11048" s="2">
        <v>0</v>
      </c>
      <c r="H11048" s="6" t="s">
        <v>46</v>
      </c>
      <c r="I11048" s="2">
        <v>2</v>
      </c>
      <c r="J11048" s="2" t="s">
        <v>15</v>
      </c>
      <c r="K11048" s="2" t="str" cm="1">
        <f t="array" ref="K11048">_xlfn.IFS(OR(Table1[[#This Row],[Response Text]]="Strongly Agree",Table1[[#This Row],[Response Text]]="Agree"), "Agreement",OR(Table1[[#This Row],[Response Text]]="Strongly Disagree",Table1[[#This Row],[Response Text]]="Disagree"),"Disagreement",TRUE,"Neutral")</f>
        <v>Disagreement</v>
      </c>
      <c r="L11048" s="2" t="str" cm="1">
        <f t="array" ref="L11048">_xlfn.IFS(Table1[[#This Row],[Director]]=1,"Director",Table1[[#This Row],[Manager]]=1,"Manager",Table1[[#This Row],[Supervisor]]=1,"Supervisor",Table1[[#This Row],[Staff]]=1,"Staff",TRUE,"Unspecified")</f>
        <v>Unspecified</v>
      </c>
    </row>
    <row r="11049" spans="1:12" x14ac:dyDescent="0.25">
      <c r="A11049" s="2">
        <v>11048</v>
      </c>
      <c r="B11049" s="2" t="s">
        <v>7</v>
      </c>
      <c r="C11049" s="2" t="s">
        <v>25</v>
      </c>
      <c r="D11049" s="2">
        <v>0</v>
      </c>
      <c r="E11049" s="2">
        <v>0</v>
      </c>
      <c r="F11049" s="2">
        <v>0</v>
      </c>
      <c r="G11049" s="2">
        <v>0</v>
      </c>
      <c r="H11049" s="6" t="s">
        <v>46</v>
      </c>
      <c r="I11049" s="2">
        <v>3</v>
      </c>
      <c r="J11049" s="2" t="s">
        <v>9</v>
      </c>
      <c r="K11049" s="2" t="str" cm="1">
        <f t="array" ref="K11049">_xlfn.IFS(OR(Table1[[#This Row],[Response Text]]="Strongly Agree",Table1[[#This Row],[Response Text]]="Agree"), "Agreement",OR(Table1[[#This Row],[Response Text]]="Strongly Disagree",Table1[[#This Row],[Response Text]]="Disagree"),"Disagreement",TRUE,"Neutral")</f>
        <v>Agreement</v>
      </c>
      <c r="L11049" s="2" t="str" cm="1">
        <f t="array" ref="L11049">_xlfn.IFS(Table1[[#This Row],[Director]]=1,"Director",Table1[[#This Row],[Manager]]=1,"Manager",Table1[[#This Row],[Supervisor]]=1,"Supervisor",Table1[[#This Row],[Staff]]=1,"Staff",TRUE,"Unspecified")</f>
        <v>Unspecified</v>
      </c>
    </row>
    <row r="11050" spans="1:12" x14ac:dyDescent="0.25">
      <c r="A11050" s="2">
        <v>11049</v>
      </c>
      <c r="B11050" s="2" t="s">
        <v>7</v>
      </c>
      <c r="C11050" s="2" t="s">
        <v>25</v>
      </c>
      <c r="D11050" s="2">
        <v>0</v>
      </c>
      <c r="E11050" s="2">
        <v>0</v>
      </c>
      <c r="F11050" s="2">
        <v>0</v>
      </c>
      <c r="G11050" s="2">
        <v>0</v>
      </c>
      <c r="H11050" s="6" t="s">
        <v>46</v>
      </c>
      <c r="I11050" s="2">
        <v>3</v>
      </c>
      <c r="J11050" s="2" t="s">
        <v>9</v>
      </c>
      <c r="K11050" s="2" t="str" cm="1">
        <f t="array" ref="K11050">_xlfn.IFS(OR(Table1[[#This Row],[Response Text]]="Strongly Agree",Table1[[#This Row],[Response Text]]="Agree"), "Agreement",OR(Table1[[#This Row],[Response Text]]="Strongly Disagree",Table1[[#This Row],[Response Text]]="Disagree"),"Disagreement",TRUE,"Neutral")</f>
        <v>Agreement</v>
      </c>
      <c r="L11050" s="2" t="str" cm="1">
        <f t="array" ref="L11050">_xlfn.IFS(Table1[[#This Row],[Director]]=1,"Director",Table1[[#This Row],[Manager]]=1,"Manager",Table1[[#This Row],[Supervisor]]=1,"Supervisor",Table1[[#This Row],[Staff]]=1,"Staff",TRUE,"Unspecified")</f>
        <v>Unspecified</v>
      </c>
    </row>
    <row r="11051" spans="1:12" x14ac:dyDescent="0.25">
      <c r="A11051" s="2">
        <v>11050</v>
      </c>
      <c r="B11051" s="2" t="s">
        <v>7</v>
      </c>
      <c r="C11051" s="2" t="s">
        <v>25</v>
      </c>
      <c r="D11051" s="2">
        <v>0</v>
      </c>
      <c r="E11051" s="2">
        <v>0</v>
      </c>
      <c r="F11051" s="2">
        <v>0</v>
      </c>
      <c r="G11051" s="2">
        <v>0</v>
      </c>
      <c r="H11051" s="6" t="s">
        <v>46</v>
      </c>
      <c r="I11051" s="2">
        <v>3</v>
      </c>
      <c r="J11051" s="2" t="s">
        <v>9</v>
      </c>
      <c r="K11051" s="2" t="str" cm="1">
        <f t="array" ref="K11051">_xlfn.IFS(OR(Table1[[#This Row],[Response Text]]="Strongly Agree",Table1[[#This Row],[Response Text]]="Agree"), "Agreement",OR(Table1[[#This Row],[Response Text]]="Strongly Disagree",Table1[[#This Row],[Response Text]]="Disagree"),"Disagreement",TRUE,"Neutral")</f>
        <v>Agreement</v>
      </c>
      <c r="L11051" s="2" t="str" cm="1">
        <f t="array" ref="L11051">_xlfn.IFS(Table1[[#This Row],[Director]]=1,"Director",Table1[[#This Row],[Manager]]=1,"Manager",Table1[[#This Row],[Supervisor]]=1,"Supervisor",Table1[[#This Row],[Staff]]=1,"Staff",TRUE,"Unspecified")</f>
        <v>Unspecified</v>
      </c>
    </row>
    <row r="11052" spans="1:12" x14ac:dyDescent="0.25">
      <c r="A11052" s="2">
        <v>11051</v>
      </c>
      <c r="B11052" s="2" t="s">
        <v>7</v>
      </c>
      <c r="C11052" s="2" t="s">
        <v>25</v>
      </c>
      <c r="D11052" s="2">
        <v>0</v>
      </c>
      <c r="E11052" s="2">
        <v>0</v>
      </c>
      <c r="F11052" s="2">
        <v>0</v>
      </c>
      <c r="G11052" s="2">
        <v>0</v>
      </c>
      <c r="H11052" s="6" t="s">
        <v>46</v>
      </c>
      <c r="I11052" s="2">
        <v>2</v>
      </c>
      <c r="J11052" s="2" t="s">
        <v>15</v>
      </c>
      <c r="K11052" s="2" t="str" cm="1">
        <f t="array" ref="K11052">_xlfn.IFS(OR(Table1[[#This Row],[Response Text]]="Strongly Agree",Table1[[#This Row],[Response Text]]="Agree"), "Agreement",OR(Table1[[#This Row],[Response Text]]="Strongly Disagree",Table1[[#This Row],[Response Text]]="Disagree"),"Disagreement",TRUE,"Neutral")</f>
        <v>Disagreement</v>
      </c>
      <c r="L11052" s="2" t="str" cm="1">
        <f t="array" ref="L11052">_xlfn.IFS(Table1[[#This Row],[Director]]=1,"Director",Table1[[#This Row],[Manager]]=1,"Manager",Table1[[#This Row],[Supervisor]]=1,"Supervisor",Table1[[#This Row],[Staff]]=1,"Staff",TRUE,"Unspecified")</f>
        <v>Unspecified</v>
      </c>
    </row>
    <row r="11053" spans="1:12" x14ac:dyDescent="0.25">
      <c r="A11053" s="2">
        <v>11052</v>
      </c>
      <c r="B11053" s="2" t="s">
        <v>7</v>
      </c>
      <c r="C11053" s="2" t="s">
        <v>25</v>
      </c>
      <c r="D11053" s="2">
        <v>0</v>
      </c>
      <c r="E11053" s="2">
        <v>0</v>
      </c>
      <c r="F11053" s="2">
        <v>0</v>
      </c>
      <c r="G11053" s="2">
        <v>0</v>
      </c>
      <c r="H11053" s="6" t="s">
        <v>46</v>
      </c>
      <c r="I11053" s="2">
        <v>4</v>
      </c>
      <c r="J11053" s="2" t="s">
        <v>11</v>
      </c>
      <c r="K11053" s="2" t="str" cm="1">
        <f t="array" ref="K11053">_xlfn.IFS(OR(Table1[[#This Row],[Response Text]]="Strongly Agree",Table1[[#This Row],[Response Text]]="Agree"), "Agreement",OR(Table1[[#This Row],[Response Text]]="Strongly Disagree",Table1[[#This Row],[Response Text]]="Disagree"),"Disagreement",TRUE,"Neutral")</f>
        <v>Agreement</v>
      </c>
      <c r="L11053" s="2" t="str" cm="1">
        <f t="array" ref="L11053">_xlfn.IFS(Table1[[#This Row],[Director]]=1,"Director",Table1[[#This Row],[Manager]]=1,"Manager",Table1[[#This Row],[Supervisor]]=1,"Supervisor",Table1[[#This Row],[Staff]]=1,"Staff",TRUE,"Unspecified")</f>
        <v>Unspecified</v>
      </c>
    </row>
    <row r="11054" spans="1:12" x14ac:dyDescent="0.25">
      <c r="A11054" s="2">
        <v>11053</v>
      </c>
      <c r="B11054" s="2" t="s">
        <v>7</v>
      </c>
      <c r="C11054" s="2" t="s">
        <v>25</v>
      </c>
      <c r="D11054" s="2">
        <v>0</v>
      </c>
      <c r="E11054" s="2">
        <v>0</v>
      </c>
      <c r="F11054" s="2">
        <v>0</v>
      </c>
      <c r="G11054" s="2">
        <v>0</v>
      </c>
      <c r="H11054" s="6" t="s">
        <v>46</v>
      </c>
      <c r="I11054" s="2">
        <v>3</v>
      </c>
      <c r="J11054" s="2" t="s">
        <v>9</v>
      </c>
      <c r="K11054" s="2" t="str" cm="1">
        <f t="array" ref="K11054">_xlfn.IFS(OR(Table1[[#This Row],[Response Text]]="Strongly Agree",Table1[[#This Row],[Response Text]]="Agree"), "Agreement",OR(Table1[[#This Row],[Response Text]]="Strongly Disagree",Table1[[#This Row],[Response Text]]="Disagree"),"Disagreement",TRUE,"Neutral")</f>
        <v>Agreement</v>
      </c>
      <c r="L11054" s="2" t="str" cm="1">
        <f t="array" ref="L11054">_xlfn.IFS(Table1[[#This Row],[Director]]=1,"Director",Table1[[#This Row],[Manager]]=1,"Manager",Table1[[#This Row],[Supervisor]]=1,"Supervisor",Table1[[#This Row],[Staff]]=1,"Staff",TRUE,"Unspecified")</f>
        <v>Unspecified</v>
      </c>
    </row>
    <row r="11055" spans="1:12" x14ac:dyDescent="0.25">
      <c r="A11055" s="2">
        <v>11054</v>
      </c>
      <c r="B11055" s="2" t="s">
        <v>7</v>
      </c>
      <c r="C11055" s="2" t="s">
        <v>31</v>
      </c>
      <c r="D11055" s="2">
        <v>0</v>
      </c>
      <c r="E11055" s="2">
        <v>0</v>
      </c>
      <c r="F11055" s="2">
        <v>1</v>
      </c>
      <c r="G11055" s="2">
        <v>0</v>
      </c>
      <c r="H11055" s="6" t="s">
        <v>46</v>
      </c>
      <c r="I11055" s="2">
        <v>4</v>
      </c>
      <c r="J11055" s="2" t="s">
        <v>11</v>
      </c>
      <c r="K11055" s="2" t="str" cm="1">
        <f t="array" ref="K11055">_xlfn.IFS(OR(Table1[[#This Row],[Response Text]]="Strongly Agree",Table1[[#This Row],[Response Text]]="Agree"), "Agreement",OR(Table1[[#This Row],[Response Text]]="Strongly Disagree",Table1[[#This Row],[Response Text]]="Disagree"),"Disagreement",TRUE,"Neutral")</f>
        <v>Agreement</v>
      </c>
      <c r="L11055" s="2" t="str" cm="1">
        <f t="array" ref="L11055">_xlfn.IFS(Table1[[#This Row],[Director]]=1,"Director",Table1[[#This Row],[Manager]]=1,"Manager",Table1[[#This Row],[Supervisor]]=1,"Supervisor",Table1[[#This Row],[Staff]]=1,"Staff",TRUE,"Unspecified")</f>
        <v>Supervisor</v>
      </c>
    </row>
    <row r="11056" spans="1:12" x14ac:dyDescent="0.25">
      <c r="A11056" s="2">
        <v>11055</v>
      </c>
      <c r="B11056" s="2" t="s">
        <v>7</v>
      </c>
      <c r="C11056" s="2" t="s">
        <v>25</v>
      </c>
      <c r="D11056" s="2">
        <v>0</v>
      </c>
      <c r="E11056" s="2">
        <v>0</v>
      </c>
      <c r="F11056" s="2">
        <v>1</v>
      </c>
      <c r="G11056" s="2">
        <v>0</v>
      </c>
      <c r="H11056" s="6" t="s">
        <v>46</v>
      </c>
      <c r="I11056" s="2">
        <v>3</v>
      </c>
      <c r="J11056" s="2" t="s">
        <v>9</v>
      </c>
      <c r="K11056" s="2" t="str" cm="1">
        <f t="array" ref="K11056">_xlfn.IFS(OR(Table1[[#This Row],[Response Text]]="Strongly Agree",Table1[[#This Row],[Response Text]]="Agree"), "Agreement",OR(Table1[[#This Row],[Response Text]]="Strongly Disagree",Table1[[#This Row],[Response Text]]="Disagree"),"Disagreement",TRUE,"Neutral")</f>
        <v>Agreement</v>
      </c>
      <c r="L11056" s="2" t="str" cm="1">
        <f t="array" ref="L11056">_xlfn.IFS(Table1[[#This Row],[Director]]=1,"Director",Table1[[#This Row],[Manager]]=1,"Manager",Table1[[#This Row],[Supervisor]]=1,"Supervisor",Table1[[#This Row],[Staff]]=1,"Staff",TRUE,"Unspecified")</f>
        <v>Supervisor</v>
      </c>
    </row>
    <row r="11057" spans="1:12" x14ac:dyDescent="0.25">
      <c r="A11057" s="2">
        <v>11056</v>
      </c>
      <c r="B11057" s="2" t="s">
        <v>7</v>
      </c>
      <c r="C11057" s="2" t="s">
        <v>25</v>
      </c>
      <c r="D11057" s="2">
        <v>0</v>
      </c>
      <c r="E11057" s="2">
        <v>0</v>
      </c>
      <c r="F11057" s="2">
        <v>0</v>
      </c>
      <c r="G11057" s="2">
        <v>0</v>
      </c>
      <c r="H11057" s="6" t="s">
        <v>46</v>
      </c>
      <c r="I11057" s="2">
        <v>4</v>
      </c>
      <c r="J11057" s="2" t="s">
        <v>11</v>
      </c>
      <c r="K11057" s="2" t="str" cm="1">
        <f t="array" ref="K11057">_xlfn.IFS(OR(Table1[[#This Row],[Response Text]]="Strongly Agree",Table1[[#This Row],[Response Text]]="Agree"), "Agreement",OR(Table1[[#This Row],[Response Text]]="Strongly Disagree",Table1[[#This Row],[Response Text]]="Disagree"),"Disagreement",TRUE,"Neutral")</f>
        <v>Agreement</v>
      </c>
      <c r="L11057" s="2" t="str" cm="1">
        <f t="array" ref="L11057">_xlfn.IFS(Table1[[#This Row],[Director]]=1,"Director",Table1[[#This Row],[Manager]]=1,"Manager",Table1[[#This Row],[Supervisor]]=1,"Supervisor",Table1[[#This Row],[Staff]]=1,"Staff",TRUE,"Unspecified")</f>
        <v>Unspecified</v>
      </c>
    </row>
    <row r="11058" spans="1:12" x14ac:dyDescent="0.25">
      <c r="A11058" s="2">
        <v>11057</v>
      </c>
      <c r="B11058" s="2" t="s">
        <v>7</v>
      </c>
      <c r="C11058" s="2" t="s">
        <v>25</v>
      </c>
      <c r="D11058" s="2">
        <v>0</v>
      </c>
      <c r="E11058" s="2">
        <v>1</v>
      </c>
      <c r="F11058" s="2">
        <v>0</v>
      </c>
      <c r="G11058" s="2">
        <v>0</v>
      </c>
      <c r="H11058" s="6" t="s">
        <v>46</v>
      </c>
      <c r="I11058" s="2">
        <v>3</v>
      </c>
      <c r="J11058" s="2" t="s">
        <v>9</v>
      </c>
      <c r="K11058" s="2" t="str" cm="1">
        <f t="array" ref="K11058">_xlfn.IFS(OR(Table1[[#This Row],[Response Text]]="Strongly Agree",Table1[[#This Row],[Response Text]]="Agree"), "Agreement",OR(Table1[[#This Row],[Response Text]]="Strongly Disagree",Table1[[#This Row],[Response Text]]="Disagree"),"Disagreement",TRUE,"Neutral")</f>
        <v>Agreement</v>
      </c>
      <c r="L11058" s="2" t="str" cm="1">
        <f t="array" ref="L11058">_xlfn.IFS(Table1[[#This Row],[Director]]=1,"Director",Table1[[#This Row],[Manager]]=1,"Manager",Table1[[#This Row],[Supervisor]]=1,"Supervisor",Table1[[#This Row],[Staff]]=1,"Staff",TRUE,"Unspecified")</f>
        <v>Manager</v>
      </c>
    </row>
    <row r="11059" spans="1:12" x14ac:dyDescent="0.25">
      <c r="A11059" s="2">
        <v>11058</v>
      </c>
      <c r="B11059" s="2" t="s">
        <v>7</v>
      </c>
      <c r="C11059" s="2" t="s">
        <v>25</v>
      </c>
      <c r="D11059" s="2">
        <v>0</v>
      </c>
      <c r="E11059" s="2">
        <v>0</v>
      </c>
      <c r="F11059" s="2">
        <v>0</v>
      </c>
      <c r="G11059" s="2">
        <v>1</v>
      </c>
      <c r="H11059" s="6" t="s">
        <v>46</v>
      </c>
      <c r="I11059" s="2">
        <v>2</v>
      </c>
      <c r="J11059" s="2" t="s">
        <v>15</v>
      </c>
      <c r="K11059" s="2" t="str" cm="1">
        <f t="array" ref="K11059">_xlfn.IFS(OR(Table1[[#This Row],[Response Text]]="Strongly Agree",Table1[[#This Row],[Response Text]]="Agree"), "Agreement",OR(Table1[[#This Row],[Response Text]]="Strongly Disagree",Table1[[#This Row],[Response Text]]="Disagree"),"Disagreement",TRUE,"Neutral")</f>
        <v>Disagreement</v>
      </c>
      <c r="L11059" s="2" t="str" cm="1">
        <f t="array" ref="L11059">_xlfn.IFS(Table1[[#This Row],[Director]]=1,"Director",Table1[[#This Row],[Manager]]=1,"Manager",Table1[[#This Row],[Supervisor]]=1,"Supervisor",Table1[[#This Row],[Staff]]=1,"Staff",TRUE,"Unspecified")</f>
        <v>Staff</v>
      </c>
    </row>
    <row r="11060" spans="1:12" x14ac:dyDescent="0.25">
      <c r="A11060" s="2">
        <v>11059</v>
      </c>
      <c r="B11060" s="2" t="s">
        <v>7</v>
      </c>
      <c r="C11060" s="2" t="s">
        <v>25</v>
      </c>
      <c r="D11060" s="2">
        <v>0</v>
      </c>
      <c r="E11060" s="2">
        <v>0</v>
      </c>
      <c r="F11060" s="2">
        <v>0</v>
      </c>
      <c r="G11060" s="2">
        <v>0</v>
      </c>
      <c r="H11060" s="6" t="s">
        <v>46</v>
      </c>
      <c r="I11060" s="2">
        <v>3</v>
      </c>
      <c r="J11060" s="2" t="s">
        <v>9</v>
      </c>
      <c r="K11060" s="2" t="str" cm="1">
        <f t="array" ref="K11060">_xlfn.IFS(OR(Table1[[#This Row],[Response Text]]="Strongly Agree",Table1[[#This Row],[Response Text]]="Agree"), "Agreement",OR(Table1[[#This Row],[Response Text]]="Strongly Disagree",Table1[[#This Row],[Response Text]]="Disagree"),"Disagreement",TRUE,"Neutral")</f>
        <v>Agreement</v>
      </c>
      <c r="L11060" s="2" t="str" cm="1">
        <f t="array" ref="L11060">_xlfn.IFS(Table1[[#This Row],[Director]]=1,"Director",Table1[[#This Row],[Manager]]=1,"Manager",Table1[[#This Row],[Supervisor]]=1,"Supervisor",Table1[[#This Row],[Staff]]=1,"Staff",TRUE,"Unspecified")</f>
        <v>Unspecified</v>
      </c>
    </row>
    <row r="11061" spans="1:12" x14ac:dyDescent="0.25">
      <c r="A11061" s="2">
        <v>11060</v>
      </c>
      <c r="B11061" s="2" t="s">
        <v>7</v>
      </c>
      <c r="C11061" s="2" t="s">
        <v>25</v>
      </c>
      <c r="D11061" s="2">
        <v>0</v>
      </c>
      <c r="E11061" s="2">
        <v>0</v>
      </c>
      <c r="F11061" s="2">
        <v>1</v>
      </c>
      <c r="G11061" s="2">
        <v>0</v>
      </c>
      <c r="H11061" s="6" t="s">
        <v>46</v>
      </c>
      <c r="I11061" s="2">
        <v>4</v>
      </c>
      <c r="J11061" s="2" t="s">
        <v>11</v>
      </c>
      <c r="K11061" s="2" t="str" cm="1">
        <f t="array" ref="K11061">_xlfn.IFS(OR(Table1[[#This Row],[Response Text]]="Strongly Agree",Table1[[#This Row],[Response Text]]="Agree"), "Agreement",OR(Table1[[#This Row],[Response Text]]="Strongly Disagree",Table1[[#This Row],[Response Text]]="Disagree"),"Disagreement",TRUE,"Neutral")</f>
        <v>Agreement</v>
      </c>
      <c r="L11061" s="2" t="str" cm="1">
        <f t="array" ref="L11061">_xlfn.IFS(Table1[[#This Row],[Director]]=1,"Director",Table1[[#This Row],[Manager]]=1,"Manager",Table1[[#This Row],[Supervisor]]=1,"Supervisor",Table1[[#This Row],[Staff]]=1,"Staff",TRUE,"Unspecified")</f>
        <v>Supervisor</v>
      </c>
    </row>
    <row r="11062" spans="1:12" x14ac:dyDescent="0.25">
      <c r="A11062" s="2">
        <v>11061</v>
      </c>
      <c r="B11062" s="2" t="s">
        <v>7</v>
      </c>
      <c r="C11062" s="2" t="s">
        <v>25</v>
      </c>
      <c r="D11062" s="2">
        <v>0</v>
      </c>
      <c r="E11062" s="2">
        <v>0</v>
      </c>
      <c r="F11062" s="2">
        <v>1</v>
      </c>
      <c r="G11062" s="2">
        <v>0</v>
      </c>
      <c r="H11062" s="6" t="s">
        <v>46</v>
      </c>
      <c r="I11062" s="2">
        <v>3</v>
      </c>
      <c r="J11062" s="2" t="s">
        <v>9</v>
      </c>
      <c r="K11062" s="2" t="str" cm="1">
        <f t="array" ref="K11062">_xlfn.IFS(OR(Table1[[#This Row],[Response Text]]="Strongly Agree",Table1[[#This Row],[Response Text]]="Agree"), "Agreement",OR(Table1[[#This Row],[Response Text]]="Strongly Disagree",Table1[[#This Row],[Response Text]]="Disagree"),"Disagreement",TRUE,"Neutral")</f>
        <v>Agreement</v>
      </c>
      <c r="L11062" s="2" t="str" cm="1">
        <f t="array" ref="L11062">_xlfn.IFS(Table1[[#This Row],[Director]]=1,"Director",Table1[[#This Row],[Manager]]=1,"Manager",Table1[[#This Row],[Supervisor]]=1,"Supervisor",Table1[[#This Row],[Staff]]=1,"Staff",TRUE,"Unspecified")</f>
        <v>Supervisor</v>
      </c>
    </row>
    <row r="11063" spans="1:12" x14ac:dyDescent="0.25">
      <c r="A11063" s="2">
        <v>11062</v>
      </c>
      <c r="B11063" s="2" t="s">
        <v>7</v>
      </c>
      <c r="C11063" s="2" t="s">
        <v>25</v>
      </c>
      <c r="D11063" s="2">
        <v>0</v>
      </c>
      <c r="E11063" s="2">
        <v>1</v>
      </c>
      <c r="F11063" s="2">
        <v>0</v>
      </c>
      <c r="G11063" s="2">
        <v>0</v>
      </c>
      <c r="H11063" s="6" t="s">
        <v>46</v>
      </c>
      <c r="I11063" s="2">
        <v>2</v>
      </c>
      <c r="J11063" s="2" t="s">
        <v>15</v>
      </c>
      <c r="K11063" s="2" t="str" cm="1">
        <f t="array" ref="K11063">_xlfn.IFS(OR(Table1[[#This Row],[Response Text]]="Strongly Agree",Table1[[#This Row],[Response Text]]="Agree"), "Agreement",OR(Table1[[#This Row],[Response Text]]="Strongly Disagree",Table1[[#This Row],[Response Text]]="Disagree"),"Disagreement",TRUE,"Neutral")</f>
        <v>Disagreement</v>
      </c>
      <c r="L11063" s="2" t="str" cm="1">
        <f t="array" ref="L11063">_xlfn.IFS(Table1[[#This Row],[Director]]=1,"Director",Table1[[#This Row],[Manager]]=1,"Manager",Table1[[#This Row],[Supervisor]]=1,"Supervisor",Table1[[#This Row],[Staff]]=1,"Staff",TRUE,"Unspecified")</f>
        <v>Manager</v>
      </c>
    </row>
    <row r="11064" spans="1:12" x14ac:dyDescent="0.25">
      <c r="A11064" s="2">
        <v>11063</v>
      </c>
      <c r="B11064" s="2" t="s">
        <v>7</v>
      </c>
      <c r="C11064" s="2" t="s">
        <v>25</v>
      </c>
      <c r="D11064" s="2">
        <v>0</v>
      </c>
      <c r="E11064" s="2">
        <v>0</v>
      </c>
      <c r="F11064" s="2">
        <v>1</v>
      </c>
      <c r="G11064" s="2">
        <v>0</v>
      </c>
      <c r="H11064" s="6" t="s">
        <v>46</v>
      </c>
      <c r="I11064" s="2">
        <v>3</v>
      </c>
      <c r="J11064" s="2" t="s">
        <v>9</v>
      </c>
      <c r="K11064" s="2" t="str" cm="1">
        <f t="array" ref="K11064">_xlfn.IFS(OR(Table1[[#This Row],[Response Text]]="Strongly Agree",Table1[[#This Row],[Response Text]]="Agree"), "Agreement",OR(Table1[[#This Row],[Response Text]]="Strongly Disagree",Table1[[#This Row],[Response Text]]="Disagree"),"Disagreement",TRUE,"Neutral")</f>
        <v>Agreement</v>
      </c>
      <c r="L11064" s="2" t="str" cm="1">
        <f t="array" ref="L11064">_xlfn.IFS(Table1[[#This Row],[Director]]=1,"Director",Table1[[#This Row],[Manager]]=1,"Manager",Table1[[#This Row],[Supervisor]]=1,"Supervisor",Table1[[#This Row],[Staff]]=1,"Staff",TRUE,"Unspecified")</f>
        <v>Supervisor</v>
      </c>
    </row>
    <row r="11065" spans="1:12" x14ac:dyDescent="0.25">
      <c r="A11065" s="2">
        <v>11064</v>
      </c>
      <c r="B11065" s="2" t="s">
        <v>7</v>
      </c>
      <c r="C11065" s="2" t="s">
        <v>25</v>
      </c>
      <c r="D11065" s="2">
        <v>0</v>
      </c>
      <c r="E11065" s="2">
        <v>0</v>
      </c>
      <c r="F11065" s="2">
        <v>0</v>
      </c>
      <c r="G11065" s="2">
        <v>0</v>
      </c>
      <c r="H11065" s="6" t="s">
        <v>46</v>
      </c>
      <c r="I11065" s="2">
        <v>4</v>
      </c>
      <c r="J11065" s="2" t="s">
        <v>11</v>
      </c>
      <c r="K11065" s="2" t="str" cm="1">
        <f t="array" ref="K11065">_xlfn.IFS(OR(Table1[[#This Row],[Response Text]]="Strongly Agree",Table1[[#This Row],[Response Text]]="Agree"), "Agreement",OR(Table1[[#This Row],[Response Text]]="Strongly Disagree",Table1[[#This Row],[Response Text]]="Disagree"),"Disagreement",TRUE,"Neutral")</f>
        <v>Agreement</v>
      </c>
      <c r="L11065" s="2" t="str" cm="1">
        <f t="array" ref="L11065">_xlfn.IFS(Table1[[#This Row],[Director]]=1,"Director",Table1[[#This Row],[Manager]]=1,"Manager",Table1[[#This Row],[Supervisor]]=1,"Supervisor",Table1[[#This Row],[Staff]]=1,"Staff",TRUE,"Unspecified")</f>
        <v>Unspecified</v>
      </c>
    </row>
    <row r="11066" spans="1:12" x14ac:dyDescent="0.25">
      <c r="A11066" s="2">
        <v>11065</v>
      </c>
      <c r="B11066" s="2" t="s">
        <v>7</v>
      </c>
      <c r="C11066" s="2" t="s">
        <v>25</v>
      </c>
      <c r="D11066" s="2">
        <v>0</v>
      </c>
      <c r="E11066" s="2">
        <v>0</v>
      </c>
      <c r="F11066" s="2">
        <v>0</v>
      </c>
      <c r="G11066" s="2">
        <v>0</v>
      </c>
      <c r="H11066" s="6" t="s">
        <v>46</v>
      </c>
      <c r="I11066" s="2">
        <v>4</v>
      </c>
      <c r="J11066" s="2" t="s">
        <v>11</v>
      </c>
      <c r="K11066" s="2" t="str" cm="1">
        <f t="array" ref="K11066">_xlfn.IFS(OR(Table1[[#This Row],[Response Text]]="Strongly Agree",Table1[[#This Row],[Response Text]]="Agree"), "Agreement",OR(Table1[[#This Row],[Response Text]]="Strongly Disagree",Table1[[#This Row],[Response Text]]="Disagree"),"Disagreement",TRUE,"Neutral")</f>
        <v>Agreement</v>
      </c>
      <c r="L11066" s="2" t="str" cm="1">
        <f t="array" ref="L11066">_xlfn.IFS(Table1[[#This Row],[Director]]=1,"Director",Table1[[#This Row],[Manager]]=1,"Manager",Table1[[#This Row],[Supervisor]]=1,"Supervisor",Table1[[#This Row],[Staff]]=1,"Staff",TRUE,"Unspecified")</f>
        <v>Unspecified</v>
      </c>
    </row>
    <row r="11067" spans="1:12" x14ac:dyDescent="0.25">
      <c r="A11067" s="2">
        <v>11066</v>
      </c>
      <c r="B11067" s="2" t="s">
        <v>7</v>
      </c>
      <c r="C11067" s="2" t="s">
        <v>25</v>
      </c>
      <c r="D11067" s="2">
        <v>0</v>
      </c>
      <c r="E11067" s="2">
        <v>0</v>
      </c>
      <c r="F11067" s="2">
        <v>0</v>
      </c>
      <c r="G11067" s="2">
        <v>0</v>
      </c>
      <c r="H11067" s="6" t="s">
        <v>46</v>
      </c>
      <c r="I11067" s="2">
        <v>3</v>
      </c>
      <c r="J11067" s="2" t="s">
        <v>9</v>
      </c>
      <c r="K11067" s="2" t="str" cm="1">
        <f t="array" ref="K11067">_xlfn.IFS(OR(Table1[[#This Row],[Response Text]]="Strongly Agree",Table1[[#This Row],[Response Text]]="Agree"), "Agreement",OR(Table1[[#This Row],[Response Text]]="Strongly Disagree",Table1[[#This Row],[Response Text]]="Disagree"),"Disagreement",TRUE,"Neutral")</f>
        <v>Agreement</v>
      </c>
      <c r="L11067" s="2" t="str" cm="1">
        <f t="array" ref="L11067">_xlfn.IFS(Table1[[#This Row],[Director]]=1,"Director",Table1[[#This Row],[Manager]]=1,"Manager",Table1[[#This Row],[Supervisor]]=1,"Supervisor",Table1[[#This Row],[Staff]]=1,"Staff",TRUE,"Unspecified")</f>
        <v>Unspecified</v>
      </c>
    </row>
    <row r="11068" spans="1:12" x14ac:dyDescent="0.25">
      <c r="A11068" s="2">
        <v>11067</v>
      </c>
      <c r="B11068" s="2" t="s">
        <v>7</v>
      </c>
      <c r="C11068" s="2" t="s">
        <v>25</v>
      </c>
      <c r="D11068" s="2">
        <v>0</v>
      </c>
      <c r="E11068" s="2">
        <v>0</v>
      </c>
      <c r="F11068" s="2">
        <v>1</v>
      </c>
      <c r="G11068" s="2">
        <v>0</v>
      </c>
      <c r="H11068" s="6" t="s">
        <v>46</v>
      </c>
      <c r="I11068" s="2">
        <v>4</v>
      </c>
      <c r="J11068" s="2" t="s">
        <v>11</v>
      </c>
      <c r="K11068" s="2" t="str" cm="1">
        <f t="array" ref="K11068">_xlfn.IFS(OR(Table1[[#This Row],[Response Text]]="Strongly Agree",Table1[[#This Row],[Response Text]]="Agree"), "Agreement",OR(Table1[[#This Row],[Response Text]]="Strongly Disagree",Table1[[#This Row],[Response Text]]="Disagree"),"Disagreement",TRUE,"Neutral")</f>
        <v>Agreement</v>
      </c>
      <c r="L11068" s="2" t="str" cm="1">
        <f t="array" ref="L11068">_xlfn.IFS(Table1[[#This Row],[Director]]=1,"Director",Table1[[#This Row],[Manager]]=1,"Manager",Table1[[#This Row],[Supervisor]]=1,"Supervisor",Table1[[#This Row],[Staff]]=1,"Staff",TRUE,"Unspecified")</f>
        <v>Supervisor</v>
      </c>
    </row>
    <row r="11069" spans="1:12" x14ac:dyDescent="0.25">
      <c r="A11069" s="2">
        <v>11068</v>
      </c>
      <c r="B11069" s="2" t="s">
        <v>7</v>
      </c>
      <c r="C11069" s="2" t="s">
        <v>29</v>
      </c>
      <c r="D11069" s="2">
        <v>0</v>
      </c>
      <c r="E11069" s="2">
        <v>0</v>
      </c>
      <c r="F11069" s="2">
        <v>0</v>
      </c>
      <c r="G11069" s="2">
        <v>0</v>
      </c>
      <c r="H11069" s="6" t="s">
        <v>46</v>
      </c>
      <c r="I11069" s="2">
        <v>3</v>
      </c>
      <c r="J11069" s="2" t="s">
        <v>9</v>
      </c>
      <c r="K11069" s="2" t="str" cm="1">
        <f t="array" ref="K11069">_xlfn.IFS(OR(Table1[[#This Row],[Response Text]]="Strongly Agree",Table1[[#This Row],[Response Text]]="Agree"), "Agreement",OR(Table1[[#This Row],[Response Text]]="Strongly Disagree",Table1[[#This Row],[Response Text]]="Disagree"),"Disagreement",TRUE,"Neutral")</f>
        <v>Agreement</v>
      </c>
      <c r="L11069" s="2" t="str" cm="1">
        <f t="array" ref="L11069">_xlfn.IFS(Table1[[#This Row],[Director]]=1,"Director",Table1[[#This Row],[Manager]]=1,"Manager",Table1[[#This Row],[Supervisor]]=1,"Supervisor",Table1[[#This Row],[Staff]]=1,"Staff",TRUE,"Unspecified")</f>
        <v>Unspecified</v>
      </c>
    </row>
    <row r="11070" spans="1:12" x14ac:dyDescent="0.25">
      <c r="A11070" s="2">
        <v>11069</v>
      </c>
      <c r="B11070" s="2" t="s">
        <v>7</v>
      </c>
      <c r="C11070" s="2" t="s">
        <v>27</v>
      </c>
      <c r="D11070" s="2">
        <v>0</v>
      </c>
      <c r="E11070" s="2">
        <v>0</v>
      </c>
      <c r="F11070" s="2">
        <v>0</v>
      </c>
      <c r="G11070" s="2">
        <v>1</v>
      </c>
      <c r="H11070" s="6" t="s">
        <v>46</v>
      </c>
      <c r="I11070" s="2">
        <v>3</v>
      </c>
      <c r="J11070" s="2" t="s">
        <v>9</v>
      </c>
      <c r="K11070" s="2" t="str" cm="1">
        <f t="array" ref="K11070">_xlfn.IFS(OR(Table1[[#This Row],[Response Text]]="Strongly Agree",Table1[[#This Row],[Response Text]]="Agree"), "Agreement",OR(Table1[[#This Row],[Response Text]]="Strongly Disagree",Table1[[#This Row],[Response Text]]="Disagree"),"Disagreement",TRUE,"Neutral")</f>
        <v>Agreement</v>
      </c>
      <c r="L11070" s="2" t="str" cm="1">
        <f t="array" ref="L11070">_xlfn.IFS(Table1[[#This Row],[Director]]=1,"Director",Table1[[#This Row],[Manager]]=1,"Manager",Table1[[#This Row],[Supervisor]]=1,"Supervisor",Table1[[#This Row],[Staff]]=1,"Staff",TRUE,"Unspecified")</f>
        <v>Staff</v>
      </c>
    </row>
    <row r="11071" spans="1:12" x14ac:dyDescent="0.25">
      <c r="A11071" s="2">
        <v>11070</v>
      </c>
      <c r="B11071" s="2" t="s">
        <v>7</v>
      </c>
      <c r="C11071" s="2" t="s">
        <v>25</v>
      </c>
      <c r="D11071" s="2">
        <v>0</v>
      </c>
      <c r="E11071" s="2">
        <v>0</v>
      </c>
      <c r="F11071" s="2">
        <v>0</v>
      </c>
      <c r="G11071" s="2">
        <v>0</v>
      </c>
      <c r="H11071" s="6" t="s">
        <v>46</v>
      </c>
      <c r="I11071" s="2">
        <v>4</v>
      </c>
      <c r="J11071" s="2" t="s">
        <v>11</v>
      </c>
      <c r="K11071" s="2" t="str" cm="1">
        <f t="array" ref="K11071">_xlfn.IFS(OR(Table1[[#This Row],[Response Text]]="Strongly Agree",Table1[[#This Row],[Response Text]]="Agree"), "Agreement",OR(Table1[[#This Row],[Response Text]]="Strongly Disagree",Table1[[#This Row],[Response Text]]="Disagree"),"Disagreement",TRUE,"Neutral")</f>
        <v>Agreement</v>
      </c>
      <c r="L11071" s="2" t="str" cm="1">
        <f t="array" ref="L11071">_xlfn.IFS(Table1[[#This Row],[Director]]=1,"Director",Table1[[#This Row],[Manager]]=1,"Manager",Table1[[#This Row],[Supervisor]]=1,"Supervisor",Table1[[#This Row],[Staff]]=1,"Staff",TRUE,"Unspecified")</f>
        <v>Unspecified</v>
      </c>
    </row>
    <row r="11072" spans="1:12" x14ac:dyDescent="0.25">
      <c r="A11072" s="2">
        <v>11071</v>
      </c>
      <c r="B11072" s="2" t="s">
        <v>7</v>
      </c>
      <c r="C11072" s="2" t="s">
        <v>18</v>
      </c>
      <c r="D11072" s="2">
        <v>0</v>
      </c>
      <c r="E11072" s="2">
        <v>0</v>
      </c>
      <c r="F11072" s="2">
        <v>0</v>
      </c>
      <c r="G11072" s="2">
        <v>0</v>
      </c>
      <c r="H11072" s="6" t="s">
        <v>46</v>
      </c>
      <c r="I11072" s="2">
        <v>2</v>
      </c>
      <c r="J11072" s="2" t="s">
        <v>15</v>
      </c>
      <c r="K11072" s="2" t="str" cm="1">
        <f t="array" ref="K11072">_xlfn.IFS(OR(Table1[[#This Row],[Response Text]]="Strongly Agree",Table1[[#This Row],[Response Text]]="Agree"), "Agreement",OR(Table1[[#This Row],[Response Text]]="Strongly Disagree",Table1[[#This Row],[Response Text]]="Disagree"),"Disagreement",TRUE,"Neutral")</f>
        <v>Disagreement</v>
      </c>
      <c r="L11072" s="2" t="str" cm="1">
        <f t="array" ref="L11072">_xlfn.IFS(Table1[[#This Row],[Director]]=1,"Director",Table1[[#This Row],[Manager]]=1,"Manager",Table1[[#This Row],[Supervisor]]=1,"Supervisor",Table1[[#This Row],[Staff]]=1,"Staff",TRUE,"Unspecified")</f>
        <v>Unspecified</v>
      </c>
    </row>
    <row r="11073" spans="1:12" x14ac:dyDescent="0.25">
      <c r="A11073" s="2">
        <v>11072</v>
      </c>
      <c r="B11073" s="2" t="s">
        <v>7</v>
      </c>
      <c r="C11073" s="2" t="s">
        <v>25</v>
      </c>
      <c r="D11073" s="2">
        <v>0</v>
      </c>
      <c r="E11073" s="2">
        <v>0</v>
      </c>
      <c r="F11073" s="2">
        <v>1</v>
      </c>
      <c r="G11073" s="2">
        <v>0</v>
      </c>
      <c r="H11073" s="6" t="s">
        <v>46</v>
      </c>
      <c r="I11073" s="2">
        <v>4</v>
      </c>
      <c r="J11073" s="2" t="s">
        <v>11</v>
      </c>
      <c r="K11073" s="2" t="str" cm="1">
        <f t="array" ref="K11073">_xlfn.IFS(OR(Table1[[#This Row],[Response Text]]="Strongly Agree",Table1[[#This Row],[Response Text]]="Agree"), "Agreement",OR(Table1[[#This Row],[Response Text]]="Strongly Disagree",Table1[[#This Row],[Response Text]]="Disagree"),"Disagreement",TRUE,"Neutral")</f>
        <v>Agreement</v>
      </c>
      <c r="L11073" s="2" t="str" cm="1">
        <f t="array" ref="L11073">_xlfn.IFS(Table1[[#This Row],[Director]]=1,"Director",Table1[[#This Row],[Manager]]=1,"Manager",Table1[[#This Row],[Supervisor]]=1,"Supervisor",Table1[[#This Row],[Staff]]=1,"Staff",TRUE,"Unspecified")</f>
        <v>Supervisor</v>
      </c>
    </row>
    <row r="11074" spans="1:12" x14ac:dyDescent="0.25">
      <c r="A11074" s="2">
        <v>11073</v>
      </c>
      <c r="B11074" s="2" t="s">
        <v>7</v>
      </c>
      <c r="C11074" s="2" t="s">
        <v>10</v>
      </c>
      <c r="D11074" s="2">
        <v>1</v>
      </c>
      <c r="E11074" s="2">
        <v>0</v>
      </c>
      <c r="F11074" s="2">
        <v>0</v>
      </c>
      <c r="G11074" s="2">
        <v>0</v>
      </c>
      <c r="H11074" s="6" t="s">
        <v>46</v>
      </c>
      <c r="I11074" s="2">
        <v>4</v>
      </c>
      <c r="J11074" s="2" t="s">
        <v>11</v>
      </c>
      <c r="K11074" s="2" t="str" cm="1">
        <f t="array" ref="K11074">_xlfn.IFS(OR(Table1[[#This Row],[Response Text]]="Strongly Agree",Table1[[#This Row],[Response Text]]="Agree"), "Agreement",OR(Table1[[#This Row],[Response Text]]="Strongly Disagree",Table1[[#This Row],[Response Text]]="Disagree"),"Disagreement",TRUE,"Neutral")</f>
        <v>Agreement</v>
      </c>
      <c r="L11074" s="2" t="str" cm="1">
        <f t="array" ref="L11074">_xlfn.IFS(Table1[[#This Row],[Director]]=1,"Director",Table1[[#This Row],[Manager]]=1,"Manager",Table1[[#This Row],[Supervisor]]=1,"Supervisor",Table1[[#This Row],[Staff]]=1,"Staff",TRUE,"Unspecified")</f>
        <v>Director</v>
      </c>
    </row>
    <row r="11075" spans="1:12" x14ac:dyDescent="0.25">
      <c r="A11075" s="2">
        <v>11074</v>
      </c>
      <c r="B11075" s="2" t="s">
        <v>7</v>
      </c>
      <c r="C11075" s="2" t="s">
        <v>25</v>
      </c>
      <c r="D11075" s="2">
        <v>0</v>
      </c>
      <c r="E11075" s="2">
        <v>0</v>
      </c>
      <c r="F11075" s="2">
        <v>0</v>
      </c>
      <c r="G11075" s="2">
        <v>0</v>
      </c>
      <c r="H11075" s="6" t="s">
        <v>46</v>
      </c>
      <c r="I11075" s="2">
        <v>4</v>
      </c>
      <c r="J11075" s="2" t="s">
        <v>11</v>
      </c>
      <c r="K11075" s="2" t="str" cm="1">
        <f t="array" ref="K11075">_xlfn.IFS(OR(Table1[[#This Row],[Response Text]]="Strongly Agree",Table1[[#This Row],[Response Text]]="Agree"), "Agreement",OR(Table1[[#This Row],[Response Text]]="Strongly Disagree",Table1[[#This Row],[Response Text]]="Disagree"),"Disagreement",TRUE,"Neutral")</f>
        <v>Agreement</v>
      </c>
      <c r="L11075" s="2" t="str" cm="1">
        <f t="array" ref="L11075">_xlfn.IFS(Table1[[#This Row],[Director]]=1,"Director",Table1[[#This Row],[Manager]]=1,"Manager",Table1[[#This Row],[Supervisor]]=1,"Supervisor",Table1[[#This Row],[Staff]]=1,"Staff",TRUE,"Unspecified")</f>
        <v>Unspecified</v>
      </c>
    </row>
    <row r="11076" spans="1:12" x14ac:dyDescent="0.25">
      <c r="A11076" s="2">
        <v>11075</v>
      </c>
      <c r="B11076" s="2" t="s">
        <v>7</v>
      </c>
      <c r="C11076" s="2" t="s">
        <v>28</v>
      </c>
      <c r="D11076" s="2">
        <v>0</v>
      </c>
      <c r="E11076" s="2">
        <v>0</v>
      </c>
      <c r="F11076" s="2">
        <v>1</v>
      </c>
      <c r="G11076" s="2">
        <v>0</v>
      </c>
      <c r="H11076" s="6" t="s">
        <v>46</v>
      </c>
      <c r="I11076" s="2">
        <v>4</v>
      </c>
      <c r="J11076" s="2" t="s">
        <v>11</v>
      </c>
      <c r="K11076" s="2" t="str" cm="1">
        <f t="array" ref="K11076">_xlfn.IFS(OR(Table1[[#This Row],[Response Text]]="Strongly Agree",Table1[[#This Row],[Response Text]]="Agree"), "Agreement",OR(Table1[[#This Row],[Response Text]]="Strongly Disagree",Table1[[#This Row],[Response Text]]="Disagree"),"Disagreement",TRUE,"Neutral")</f>
        <v>Agreement</v>
      </c>
      <c r="L11076" s="2" t="str" cm="1">
        <f t="array" ref="L11076">_xlfn.IFS(Table1[[#This Row],[Director]]=1,"Director",Table1[[#This Row],[Manager]]=1,"Manager",Table1[[#This Row],[Supervisor]]=1,"Supervisor",Table1[[#This Row],[Staff]]=1,"Staff",TRUE,"Unspecified")</f>
        <v>Supervisor</v>
      </c>
    </row>
    <row r="11077" spans="1:12" x14ac:dyDescent="0.25">
      <c r="A11077" s="2">
        <v>11076</v>
      </c>
      <c r="B11077" s="2" t="s">
        <v>7</v>
      </c>
      <c r="C11077" s="2" t="s">
        <v>25</v>
      </c>
      <c r="D11077" s="2">
        <v>0</v>
      </c>
      <c r="E11077" s="2">
        <v>0</v>
      </c>
      <c r="F11077" s="2">
        <v>0</v>
      </c>
      <c r="G11077" s="2">
        <v>0</v>
      </c>
      <c r="H11077" s="6" t="s">
        <v>46</v>
      </c>
      <c r="I11077" s="2">
        <v>3</v>
      </c>
      <c r="J11077" s="2" t="s">
        <v>9</v>
      </c>
      <c r="K11077" s="2" t="str" cm="1">
        <f t="array" ref="K11077">_xlfn.IFS(OR(Table1[[#This Row],[Response Text]]="Strongly Agree",Table1[[#This Row],[Response Text]]="Agree"), "Agreement",OR(Table1[[#This Row],[Response Text]]="Strongly Disagree",Table1[[#This Row],[Response Text]]="Disagree"),"Disagreement",TRUE,"Neutral")</f>
        <v>Agreement</v>
      </c>
      <c r="L11077" s="2" t="str" cm="1">
        <f t="array" ref="L11077">_xlfn.IFS(Table1[[#This Row],[Director]]=1,"Director",Table1[[#This Row],[Manager]]=1,"Manager",Table1[[#This Row],[Supervisor]]=1,"Supervisor",Table1[[#This Row],[Staff]]=1,"Staff",TRUE,"Unspecified")</f>
        <v>Unspecified</v>
      </c>
    </row>
    <row r="11078" spans="1:12" x14ac:dyDescent="0.25">
      <c r="A11078" s="2">
        <v>11077</v>
      </c>
      <c r="B11078" s="2" t="s">
        <v>7</v>
      </c>
      <c r="C11078" s="2" t="s">
        <v>25</v>
      </c>
      <c r="D11078" s="2">
        <v>0</v>
      </c>
      <c r="E11078" s="2">
        <v>0</v>
      </c>
      <c r="F11078" s="2">
        <v>0</v>
      </c>
      <c r="G11078" s="2">
        <v>1</v>
      </c>
      <c r="H11078" s="6" t="s">
        <v>46</v>
      </c>
      <c r="I11078" s="2">
        <v>4</v>
      </c>
      <c r="J11078" s="2" t="s">
        <v>11</v>
      </c>
      <c r="K11078" s="2" t="str" cm="1">
        <f t="array" ref="K11078">_xlfn.IFS(OR(Table1[[#This Row],[Response Text]]="Strongly Agree",Table1[[#This Row],[Response Text]]="Agree"), "Agreement",OR(Table1[[#This Row],[Response Text]]="Strongly Disagree",Table1[[#This Row],[Response Text]]="Disagree"),"Disagreement",TRUE,"Neutral")</f>
        <v>Agreement</v>
      </c>
      <c r="L11078" s="2" t="str" cm="1">
        <f t="array" ref="L11078">_xlfn.IFS(Table1[[#This Row],[Director]]=1,"Director",Table1[[#This Row],[Manager]]=1,"Manager",Table1[[#This Row],[Supervisor]]=1,"Supervisor",Table1[[#This Row],[Staff]]=1,"Staff",TRUE,"Unspecified")</f>
        <v>Staff</v>
      </c>
    </row>
    <row r="11079" spans="1:12" x14ac:dyDescent="0.25">
      <c r="A11079" s="2">
        <v>11078</v>
      </c>
      <c r="B11079" s="2" t="s">
        <v>7</v>
      </c>
      <c r="C11079" s="2" t="s">
        <v>25</v>
      </c>
      <c r="D11079" s="2">
        <v>0</v>
      </c>
      <c r="E11079" s="2">
        <v>0</v>
      </c>
      <c r="F11079" s="2">
        <v>0</v>
      </c>
      <c r="G11079" s="2">
        <v>0</v>
      </c>
      <c r="H11079" s="6" t="s">
        <v>46</v>
      </c>
      <c r="I11079" s="2">
        <v>4</v>
      </c>
      <c r="J11079" s="2" t="s">
        <v>11</v>
      </c>
      <c r="K11079" s="2" t="str" cm="1">
        <f t="array" ref="K11079">_xlfn.IFS(OR(Table1[[#This Row],[Response Text]]="Strongly Agree",Table1[[#This Row],[Response Text]]="Agree"), "Agreement",OR(Table1[[#This Row],[Response Text]]="Strongly Disagree",Table1[[#This Row],[Response Text]]="Disagree"),"Disagreement",TRUE,"Neutral")</f>
        <v>Agreement</v>
      </c>
      <c r="L11079" s="2" t="str" cm="1">
        <f t="array" ref="L11079">_xlfn.IFS(Table1[[#This Row],[Director]]=1,"Director",Table1[[#This Row],[Manager]]=1,"Manager",Table1[[#This Row],[Supervisor]]=1,"Supervisor",Table1[[#This Row],[Staff]]=1,"Staff",TRUE,"Unspecified")</f>
        <v>Unspecified</v>
      </c>
    </row>
    <row r="11080" spans="1:12" x14ac:dyDescent="0.25">
      <c r="A11080" s="2">
        <v>11079</v>
      </c>
      <c r="B11080" s="2" t="s">
        <v>7</v>
      </c>
      <c r="C11080" s="2" t="s">
        <v>25</v>
      </c>
      <c r="D11080" s="2">
        <v>0</v>
      </c>
      <c r="E11080" s="2">
        <v>0</v>
      </c>
      <c r="F11080" s="2">
        <v>0</v>
      </c>
      <c r="G11080" s="2">
        <v>0</v>
      </c>
      <c r="H11080" s="6" t="s">
        <v>46</v>
      </c>
      <c r="I11080" s="2">
        <v>3</v>
      </c>
      <c r="J11080" s="2" t="s">
        <v>9</v>
      </c>
      <c r="K11080" s="2" t="str" cm="1">
        <f t="array" ref="K11080">_xlfn.IFS(OR(Table1[[#This Row],[Response Text]]="Strongly Agree",Table1[[#This Row],[Response Text]]="Agree"), "Agreement",OR(Table1[[#This Row],[Response Text]]="Strongly Disagree",Table1[[#This Row],[Response Text]]="Disagree"),"Disagreement",TRUE,"Neutral")</f>
        <v>Agreement</v>
      </c>
      <c r="L11080" s="2" t="str" cm="1">
        <f t="array" ref="L11080">_xlfn.IFS(Table1[[#This Row],[Director]]=1,"Director",Table1[[#This Row],[Manager]]=1,"Manager",Table1[[#This Row],[Supervisor]]=1,"Supervisor",Table1[[#This Row],[Staff]]=1,"Staff",TRUE,"Unspecified")</f>
        <v>Unspecified</v>
      </c>
    </row>
    <row r="11081" spans="1:12" x14ac:dyDescent="0.25">
      <c r="A11081" s="2">
        <v>11080</v>
      </c>
      <c r="B11081" s="2" t="s">
        <v>7</v>
      </c>
      <c r="C11081" s="2" t="s">
        <v>25</v>
      </c>
      <c r="D11081" s="2">
        <v>0</v>
      </c>
      <c r="E11081" s="2">
        <v>0</v>
      </c>
      <c r="F11081" s="2">
        <v>0</v>
      </c>
      <c r="G11081" s="2">
        <v>1</v>
      </c>
      <c r="H11081" s="6" t="s">
        <v>46</v>
      </c>
      <c r="I11081" s="2">
        <v>3</v>
      </c>
      <c r="J11081" s="2" t="s">
        <v>9</v>
      </c>
      <c r="K11081" s="2" t="str" cm="1">
        <f t="array" ref="K11081">_xlfn.IFS(OR(Table1[[#This Row],[Response Text]]="Strongly Agree",Table1[[#This Row],[Response Text]]="Agree"), "Agreement",OR(Table1[[#This Row],[Response Text]]="Strongly Disagree",Table1[[#This Row],[Response Text]]="Disagree"),"Disagreement",TRUE,"Neutral")</f>
        <v>Agreement</v>
      </c>
      <c r="L11081" s="2" t="str" cm="1">
        <f t="array" ref="L11081">_xlfn.IFS(Table1[[#This Row],[Director]]=1,"Director",Table1[[#This Row],[Manager]]=1,"Manager",Table1[[#This Row],[Supervisor]]=1,"Supervisor",Table1[[#This Row],[Staff]]=1,"Staff",TRUE,"Unspecified")</f>
        <v>Staff</v>
      </c>
    </row>
    <row r="11082" spans="1:12" x14ac:dyDescent="0.25">
      <c r="A11082" s="2">
        <v>11081</v>
      </c>
      <c r="B11082" s="2" t="s">
        <v>7</v>
      </c>
      <c r="C11082" s="2" t="s">
        <v>25</v>
      </c>
      <c r="D11082" s="2">
        <v>0</v>
      </c>
      <c r="E11082" s="2">
        <v>0</v>
      </c>
      <c r="F11082" s="2">
        <v>0</v>
      </c>
      <c r="G11082" s="2">
        <v>0</v>
      </c>
      <c r="H11082" s="6" t="s">
        <v>46</v>
      </c>
      <c r="I11082" s="2">
        <v>3</v>
      </c>
      <c r="J11082" s="2" t="s">
        <v>9</v>
      </c>
      <c r="K11082" s="2" t="str" cm="1">
        <f t="array" ref="K11082">_xlfn.IFS(OR(Table1[[#This Row],[Response Text]]="Strongly Agree",Table1[[#This Row],[Response Text]]="Agree"), "Agreement",OR(Table1[[#This Row],[Response Text]]="Strongly Disagree",Table1[[#This Row],[Response Text]]="Disagree"),"Disagreement",TRUE,"Neutral")</f>
        <v>Agreement</v>
      </c>
      <c r="L11082" s="2" t="str" cm="1">
        <f t="array" ref="L11082">_xlfn.IFS(Table1[[#This Row],[Director]]=1,"Director",Table1[[#This Row],[Manager]]=1,"Manager",Table1[[#This Row],[Supervisor]]=1,"Supervisor",Table1[[#This Row],[Staff]]=1,"Staff",TRUE,"Unspecified")</f>
        <v>Unspecified</v>
      </c>
    </row>
    <row r="11083" spans="1:12" x14ac:dyDescent="0.25">
      <c r="A11083" s="2">
        <v>11082</v>
      </c>
      <c r="B11083" s="2" t="s">
        <v>7</v>
      </c>
      <c r="C11083" s="2" t="s">
        <v>25</v>
      </c>
      <c r="D11083" s="2">
        <v>0</v>
      </c>
      <c r="E11083" s="2">
        <v>0</v>
      </c>
      <c r="F11083" s="2">
        <v>0</v>
      </c>
      <c r="G11083" s="2">
        <v>0</v>
      </c>
      <c r="H11083" s="6" t="s">
        <v>46</v>
      </c>
      <c r="I11083" s="2">
        <v>3</v>
      </c>
      <c r="J11083" s="2" t="s">
        <v>9</v>
      </c>
      <c r="K11083" s="2" t="str" cm="1">
        <f t="array" ref="K11083">_xlfn.IFS(OR(Table1[[#This Row],[Response Text]]="Strongly Agree",Table1[[#This Row],[Response Text]]="Agree"), "Agreement",OR(Table1[[#This Row],[Response Text]]="Strongly Disagree",Table1[[#This Row],[Response Text]]="Disagree"),"Disagreement",TRUE,"Neutral")</f>
        <v>Agreement</v>
      </c>
      <c r="L11083" s="2" t="str" cm="1">
        <f t="array" ref="L11083">_xlfn.IFS(Table1[[#This Row],[Director]]=1,"Director",Table1[[#This Row],[Manager]]=1,"Manager",Table1[[#This Row],[Supervisor]]=1,"Supervisor",Table1[[#This Row],[Staff]]=1,"Staff",TRUE,"Unspecified")</f>
        <v>Unspecified</v>
      </c>
    </row>
    <row r="11084" spans="1:12" x14ac:dyDescent="0.25">
      <c r="A11084" s="2">
        <v>11083</v>
      </c>
      <c r="B11084" s="2" t="s">
        <v>7</v>
      </c>
      <c r="C11084" s="2" t="s">
        <v>19</v>
      </c>
      <c r="D11084" s="2">
        <v>0</v>
      </c>
      <c r="E11084" s="2">
        <v>0</v>
      </c>
      <c r="F11084" s="2">
        <v>0</v>
      </c>
      <c r="G11084" s="2">
        <v>0</v>
      </c>
      <c r="H11084" s="6" t="s">
        <v>46</v>
      </c>
      <c r="I11084" s="2">
        <v>4</v>
      </c>
      <c r="J11084" s="2" t="s">
        <v>11</v>
      </c>
      <c r="K11084" s="2" t="str" cm="1">
        <f t="array" ref="K11084">_xlfn.IFS(OR(Table1[[#This Row],[Response Text]]="Strongly Agree",Table1[[#This Row],[Response Text]]="Agree"), "Agreement",OR(Table1[[#This Row],[Response Text]]="Strongly Disagree",Table1[[#This Row],[Response Text]]="Disagree"),"Disagreement",TRUE,"Neutral")</f>
        <v>Agreement</v>
      </c>
      <c r="L11084" s="2" t="str" cm="1">
        <f t="array" ref="L11084">_xlfn.IFS(Table1[[#This Row],[Director]]=1,"Director",Table1[[#This Row],[Manager]]=1,"Manager",Table1[[#This Row],[Supervisor]]=1,"Supervisor",Table1[[#This Row],[Staff]]=1,"Staff",TRUE,"Unspecified")</f>
        <v>Unspecified</v>
      </c>
    </row>
    <row r="11085" spans="1:12" x14ac:dyDescent="0.25">
      <c r="A11085" s="2">
        <v>11084</v>
      </c>
      <c r="B11085" s="2" t="s">
        <v>7</v>
      </c>
      <c r="C11085" s="2" t="s">
        <v>25</v>
      </c>
      <c r="D11085" s="2">
        <v>0</v>
      </c>
      <c r="E11085" s="2">
        <v>0</v>
      </c>
      <c r="F11085" s="2">
        <v>0</v>
      </c>
      <c r="G11085" s="2">
        <v>0</v>
      </c>
      <c r="H11085" s="6" t="s">
        <v>46</v>
      </c>
      <c r="I11085" s="2">
        <v>3</v>
      </c>
      <c r="J11085" s="2" t="s">
        <v>9</v>
      </c>
      <c r="K11085" s="2" t="str" cm="1">
        <f t="array" ref="K11085">_xlfn.IFS(OR(Table1[[#This Row],[Response Text]]="Strongly Agree",Table1[[#This Row],[Response Text]]="Agree"), "Agreement",OR(Table1[[#This Row],[Response Text]]="Strongly Disagree",Table1[[#This Row],[Response Text]]="Disagree"),"Disagreement",TRUE,"Neutral")</f>
        <v>Agreement</v>
      </c>
      <c r="L11085" s="2" t="str" cm="1">
        <f t="array" ref="L11085">_xlfn.IFS(Table1[[#This Row],[Director]]=1,"Director",Table1[[#This Row],[Manager]]=1,"Manager",Table1[[#This Row],[Supervisor]]=1,"Supervisor",Table1[[#This Row],[Staff]]=1,"Staff",TRUE,"Unspecified")</f>
        <v>Unspecified</v>
      </c>
    </row>
    <row r="11086" spans="1:12" x14ac:dyDescent="0.25">
      <c r="A11086" s="2">
        <v>11085</v>
      </c>
      <c r="B11086" s="2" t="s">
        <v>7</v>
      </c>
      <c r="C11086" s="2" t="s">
        <v>10</v>
      </c>
      <c r="D11086" s="2">
        <v>1</v>
      </c>
      <c r="E11086" s="2">
        <v>0</v>
      </c>
      <c r="F11086" s="2">
        <v>0</v>
      </c>
      <c r="G11086" s="2">
        <v>0</v>
      </c>
      <c r="H11086" s="6" t="s">
        <v>46</v>
      </c>
      <c r="I11086" s="2">
        <v>4</v>
      </c>
      <c r="J11086" s="2" t="s">
        <v>11</v>
      </c>
      <c r="K11086" s="2" t="str" cm="1">
        <f t="array" ref="K11086">_xlfn.IFS(OR(Table1[[#This Row],[Response Text]]="Strongly Agree",Table1[[#This Row],[Response Text]]="Agree"), "Agreement",OR(Table1[[#This Row],[Response Text]]="Strongly Disagree",Table1[[#This Row],[Response Text]]="Disagree"),"Disagreement",TRUE,"Neutral")</f>
        <v>Agreement</v>
      </c>
      <c r="L11086" s="2" t="str" cm="1">
        <f t="array" ref="L11086">_xlfn.IFS(Table1[[#This Row],[Director]]=1,"Director",Table1[[#This Row],[Manager]]=1,"Manager",Table1[[#This Row],[Supervisor]]=1,"Supervisor",Table1[[#This Row],[Staff]]=1,"Staff",TRUE,"Unspecified")</f>
        <v>Director</v>
      </c>
    </row>
    <row r="11087" spans="1:12" x14ac:dyDescent="0.25">
      <c r="A11087" s="2">
        <v>11086</v>
      </c>
      <c r="B11087" s="2" t="s">
        <v>7</v>
      </c>
      <c r="C11087" s="2" t="s">
        <v>16</v>
      </c>
      <c r="D11087" s="2">
        <v>0</v>
      </c>
      <c r="E11087" s="2">
        <v>1</v>
      </c>
      <c r="F11087" s="2">
        <v>0</v>
      </c>
      <c r="G11087" s="2">
        <v>0</v>
      </c>
      <c r="H11087" s="6" t="s">
        <v>46</v>
      </c>
      <c r="I11087" s="2">
        <v>3</v>
      </c>
      <c r="J11087" s="2" t="s">
        <v>9</v>
      </c>
      <c r="K11087" s="2" t="str" cm="1">
        <f t="array" ref="K11087">_xlfn.IFS(OR(Table1[[#This Row],[Response Text]]="Strongly Agree",Table1[[#This Row],[Response Text]]="Agree"), "Agreement",OR(Table1[[#This Row],[Response Text]]="Strongly Disagree",Table1[[#This Row],[Response Text]]="Disagree"),"Disagreement",TRUE,"Neutral")</f>
        <v>Agreement</v>
      </c>
      <c r="L11087" s="2" t="str" cm="1">
        <f t="array" ref="L11087">_xlfn.IFS(Table1[[#This Row],[Director]]=1,"Director",Table1[[#This Row],[Manager]]=1,"Manager",Table1[[#This Row],[Supervisor]]=1,"Supervisor",Table1[[#This Row],[Staff]]=1,"Staff",TRUE,"Unspecified")</f>
        <v>Manager</v>
      </c>
    </row>
    <row r="11088" spans="1:12" x14ac:dyDescent="0.25">
      <c r="A11088" s="2">
        <v>11087</v>
      </c>
      <c r="B11088" s="2" t="s">
        <v>7</v>
      </c>
      <c r="C11088" s="2" t="s">
        <v>16</v>
      </c>
      <c r="D11088" s="2">
        <v>0</v>
      </c>
      <c r="E11088" s="2">
        <v>0</v>
      </c>
      <c r="F11088" s="2">
        <v>0</v>
      </c>
      <c r="G11088" s="2">
        <v>0</v>
      </c>
      <c r="H11088" s="6" t="s">
        <v>46</v>
      </c>
      <c r="I11088" s="2">
        <v>1</v>
      </c>
      <c r="J11088" s="2" t="s">
        <v>13</v>
      </c>
      <c r="K11088" s="2" t="str" cm="1">
        <f t="array" ref="K11088">_xlfn.IFS(OR(Table1[[#This Row],[Response Text]]="Strongly Agree",Table1[[#This Row],[Response Text]]="Agree"), "Agreement",OR(Table1[[#This Row],[Response Text]]="Strongly Disagree",Table1[[#This Row],[Response Text]]="Disagree"),"Disagreement",TRUE,"Neutral")</f>
        <v>Disagreement</v>
      </c>
      <c r="L11088" s="2" t="str" cm="1">
        <f t="array" ref="L11088">_xlfn.IFS(Table1[[#This Row],[Director]]=1,"Director",Table1[[#This Row],[Manager]]=1,"Manager",Table1[[#This Row],[Supervisor]]=1,"Supervisor",Table1[[#This Row],[Staff]]=1,"Staff",TRUE,"Unspecified")</f>
        <v>Unspecified</v>
      </c>
    </row>
    <row r="11089" spans="1:12" x14ac:dyDescent="0.25">
      <c r="A11089" s="2">
        <v>11088</v>
      </c>
      <c r="B11089" s="2" t="s">
        <v>7</v>
      </c>
      <c r="C11089" s="2" t="s">
        <v>33</v>
      </c>
      <c r="D11089" s="2">
        <v>0</v>
      </c>
      <c r="E11089" s="2">
        <v>0</v>
      </c>
      <c r="F11089" s="2">
        <v>0</v>
      </c>
      <c r="G11089" s="2">
        <v>0</v>
      </c>
      <c r="H11089" s="6" t="s">
        <v>46</v>
      </c>
      <c r="I11089" s="2">
        <v>2</v>
      </c>
      <c r="J11089" s="2" t="s">
        <v>15</v>
      </c>
      <c r="K11089" s="2" t="str" cm="1">
        <f t="array" ref="K11089">_xlfn.IFS(OR(Table1[[#This Row],[Response Text]]="Strongly Agree",Table1[[#This Row],[Response Text]]="Agree"), "Agreement",OR(Table1[[#This Row],[Response Text]]="Strongly Disagree",Table1[[#This Row],[Response Text]]="Disagree"),"Disagreement",TRUE,"Neutral")</f>
        <v>Disagreement</v>
      </c>
      <c r="L11089" s="2" t="str" cm="1">
        <f t="array" ref="L11089">_xlfn.IFS(Table1[[#This Row],[Director]]=1,"Director",Table1[[#This Row],[Manager]]=1,"Manager",Table1[[#This Row],[Supervisor]]=1,"Supervisor",Table1[[#This Row],[Staff]]=1,"Staff",TRUE,"Unspecified")</f>
        <v>Unspecified</v>
      </c>
    </row>
    <row r="11090" spans="1:12" x14ac:dyDescent="0.25">
      <c r="A11090" s="2">
        <v>11089</v>
      </c>
      <c r="B11090" s="2" t="s">
        <v>7</v>
      </c>
      <c r="C11090" s="2" t="s">
        <v>33</v>
      </c>
      <c r="D11090" s="2">
        <v>0</v>
      </c>
      <c r="E11090" s="2">
        <v>0</v>
      </c>
      <c r="F11090" s="2">
        <v>0</v>
      </c>
      <c r="G11090" s="2">
        <v>0</v>
      </c>
      <c r="H11090" s="6" t="s">
        <v>46</v>
      </c>
      <c r="I11090" s="2">
        <v>4</v>
      </c>
      <c r="J11090" s="2" t="s">
        <v>11</v>
      </c>
      <c r="K11090" s="2" t="str" cm="1">
        <f t="array" ref="K11090">_xlfn.IFS(OR(Table1[[#This Row],[Response Text]]="Strongly Agree",Table1[[#This Row],[Response Text]]="Agree"), "Agreement",OR(Table1[[#This Row],[Response Text]]="Strongly Disagree",Table1[[#This Row],[Response Text]]="Disagree"),"Disagreement",TRUE,"Neutral")</f>
        <v>Agreement</v>
      </c>
      <c r="L11090" s="2" t="str" cm="1">
        <f t="array" ref="L11090">_xlfn.IFS(Table1[[#This Row],[Director]]=1,"Director",Table1[[#This Row],[Manager]]=1,"Manager",Table1[[#This Row],[Supervisor]]=1,"Supervisor",Table1[[#This Row],[Staff]]=1,"Staff",TRUE,"Unspecified")</f>
        <v>Unspecified</v>
      </c>
    </row>
    <row r="11091" spans="1:12" x14ac:dyDescent="0.25">
      <c r="A11091" s="2">
        <v>11090</v>
      </c>
      <c r="B11091" s="2" t="s">
        <v>7</v>
      </c>
      <c r="C11091" s="2" t="s">
        <v>33</v>
      </c>
      <c r="D11091" s="2">
        <v>0</v>
      </c>
      <c r="E11091" s="2">
        <v>0</v>
      </c>
      <c r="F11091" s="2">
        <v>1</v>
      </c>
      <c r="G11091" s="2">
        <v>0</v>
      </c>
      <c r="H11091" s="6" t="s">
        <v>46</v>
      </c>
      <c r="I11091" s="2">
        <v>1</v>
      </c>
      <c r="J11091" s="2" t="s">
        <v>13</v>
      </c>
      <c r="K11091" s="2" t="str" cm="1">
        <f t="array" ref="K11091">_xlfn.IFS(OR(Table1[[#This Row],[Response Text]]="Strongly Agree",Table1[[#This Row],[Response Text]]="Agree"), "Agreement",OR(Table1[[#This Row],[Response Text]]="Strongly Disagree",Table1[[#This Row],[Response Text]]="Disagree"),"Disagreement",TRUE,"Neutral")</f>
        <v>Disagreement</v>
      </c>
      <c r="L11091" s="2" t="str" cm="1">
        <f t="array" ref="L11091">_xlfn.IFS(Table1[[#This Row],[Director]]=1,"Director",Table1[[#This Row],[Manager]]=1,"Manager",Table1[[#This Row],[Supervisor]]=1,"Supervisor",Table1[[#This Row],[Staff]]=1,"Staff",TRUE,"Unspecified")</f>
        <v>Supervisor</v>
      </c>
    </row>
    <row r="11092" spans="1:12" x14ac:dyDescent="0.25">
      <c r="A11092" s="2">
        <v>11091</v>
      </c>
      <c r="B11092" s="2" t="s">
        <v>7</v>
      </c>
      <c r="C11092" s="2" t="s">
        <v>33</v>
      </c>
      <c r="D11092" s="2">
        <v>0</v>
      </c>
      <c r="E11092" s="2">
        <v>0</v>
      </c>
      <c r="F11092" s="2">
        <v>0</v>
      </c>
      <c r="G11092" s="2">
        <v>0</v>
      </c>
      <c r="H11092" s="6" t="s">
        <v>46</v>
      </c>
      <c r="I11092" s="2">
        <v>3</v>
      </c>
      <c r="J11092" s="2" t="s">
        <v>9</v>
      </c>
      <c r="K11092" s="2" t="str" cm="1">
        <f t="array" ref="K11092">_xlfn.IFS(OR(Table1[[#This Row],[Response Text]]="Strongly Agree",Table1[[#This Row],[Response Text]]="Agree"), "Agreement",OR(Table1[[#This Row],[Response Text]]="Strongly Disagree",Table1[[#This Row],[Response Text]]="Disagree"),"Disagreement",TRUE,"Neutral")</f>
        <v>Agreement</v>
      </c>
      <c r="L11092" s="2" t="str" cm="1">
        <f t="array" ref="L11092">_xlfn.IFS(Table1[[#This Row],[Director]]=1,"Director",Table1[[#This Row],[Manager]]=1,"Manager",Table1[[#This Row],[Supervisor]]=1,"Supervisor",Table1[[#This Row],[Staff]]=1,"Staff",TRUE,"Unspecified")</f>
        <v>Unspecified</v>
      </c>
    </row>
    <row r="11093" spans="1:12" x14ac:dyDescent="0.25">
      <c r="A11093" s="2">
        <v>11092</v>
      </c>
      <c r="B11093" s="2" t="s">
        <v>7</v>
      </c>
      <c r="C11093" s="2" t="s">
        <v>33</v>
      </c>
      <c r="D11093" s="2">
        <v>0</v>
      </c>
      <c r="E11093" s="2">
        <v>0</v>
      </c>
      <c r="F11093" s="2">
        <v>0</v>
      </c>
      <c r="G11093" s="2">
        <v>0</v>
      </c>
      <c r="H11093" s="6" t="s">
        <v>46</v>
      </c>
      <c r="I11093" s="2">
        <v>3</v>
      </c>
      <c r="J11093" s="2" t="s">
        <v>9</v>
      </c>
      <c r="K11093" s="2" t="str" cm="1">
        <f t="array" ref="K11093">_xlfn.IFS(OR(Table1[[#This Row],[Response Text]]="Strongly Agree",Table1[[#This Row],[Response Text]]="Agree"), "Agreement",OR(Table1[[#This Row],[Response Text]]="Strongly Disagree",Table1[[#This Row],[Response Text]]="Disagree"),"Disagreement",TRUE,"Neutral")</f>
        <v>Agreement</v>
      </c>
      <c r="L11093" s="2" t="str" cm="1">
        <f t="array" ref="L11093">_xlfn.IFS(Table1[[#This Row],[Director]]=1,"Director",Table1[[#This Row],[Manager]]=1,"Manager",Table1[[#This Row],[Supervisor]]=1,"Supervisor",Table1[[#This Row],[Staff]]=1,"Staff",TRUE,"Unspecified")</f>
        <v>Unspecified</v>
      </c>
    </row>
    <row r="11094" spans="1:12" x14ac:dyDescent="0.25">
      <c r="A11094" s="2">
        <v>11093</v>
      </c>
      <c r="B11094" s="2" t="s">
        <v>7</v>
      </c>
      <c r="C11094" s="2" t="s">
        <v>25</v>
      </c>
      <c r="D11094" s="2">
        <v>0</v>
      </c>
      <c r="E11094" s="2">
        <v>0</v>
      </c>
      <c r="F11094" s="2">
        <v>0</v>
      </c>
      <c r="G11094" s="2">
        <v>0</v>
      </c>
      <c r="H11094" s="6" t="s">
        <v>46</v>
      </c>
      <c r="I11094" s="2">
        <v>2</v>
      </c>
      <c r="J11094" s="2" t="s">
        <v>15</v>
      </c>
      <c r="K11094" s="2" t="str" cm="1">
        <f t="array" ref="K11094">_xlfn.IFS(OR(Table1[[#This Row],[Response Text]]="Strongly Agree",Table1[[#This Row],[Response Text]]="Agree"), "Agreement",OR(Table1[[#This Row],[Response Text]]="Strongly Disagree",Table1[[#This Row],[Response Text]]="Disagree"),"Disagreement",TRUE,"Neutral")</f>
        <v>Disagreement</v>
      </c>
      <c r="L11094" s="2" t="str" cm="1">
        <f t="array" ref="L11094">_xlfn.IFS(Table1[[#This Row],[Director]]=1,"Director",Table1[[#This Row],[Manager]]=1,"Manager",Table1[[#This Row],[Supervisor]]=1,"Supervisor",Table1[[#This Row],[Staff]]=1,"Staff",TRUE,"Unspecified")</f>
        <v>Unspecified</v>
      </c>
    </row>
    <row r="11095" spans="1:12" x14ac:dyDescent="0.25">
      <c r="A11095" s="2">
        <v>11094</v>
      </c>
      <c r="B11095" s="2" t="s">
        <v>7</v>
      </c>
      <c r="C11095" s="2" t="s">
        <v>33</v>
      </c>
      <c r="D11095" s="2">
        <v>0</v>
      </c>
      <c r="E11095" s="2">
        <v>0</v>
      </c>
      <c r="F11095" s="2">
        <v>0</v>
      </c>
      <c r="G11095" s="2">
        <v>0</v>
      </c>
      <c r="H11095" s="6" t="s">
        <v>46</v>
      </c>
      <c r="I11095" s="2">
        <v>2</v>
      </c>
      <c r="J11095" s="2" t="s">
        <v>15</v>
      </c>
      <c r="K11095" s="2" t="str" cm="1">
        <f t="array" ref="K11095">_xlfn.IFS(OR(Table1[[#This Row],[Response Text]]="Strongly Agree",Table1[[#This Row],[Response Text]]="Agree"), "Agreement",OR(Table1[[#This Row],[Response Text]]="Strongly Disagree",Table1[[#This Row],[Response Text]]="Disagree"),"Disagreement",TRUE,"Neutral")</f>
        <v>Disagreement</v>
      </c>
      <c r="L11095" s="2" t="str" cm="1">
        <f t="array" ref="L11095">_xlfn.IFS(Table1[[#This Row],[Director]]=1,"Director",Table1[[#This Row],[Manager]]=1,"Manager",Table1[[#This Row],[Supervisor]]=1,"Supervisor",Table1[[#This Row],[Staff]]=1,"Staff",TRUE,"Unspecified")</f>
        <v>Unspecified</v>
      </c>
    </row>
    <row r="11096" spans="1:12" x14ac:dyDescent="0.25">
      <c r="A11096" s="2">
        <v>11095</v>
      </c>
      <c r="B11096" s="2" t="s">
        <v>7</v>
      </c>
      <c r="C11096" s="2" t="s">
        <v>33</v>
      </c>
      <c r="D11096" s="2">
        <v>0</v>
      </c>
      <c r="E11096" s="2">
        <v>0</v>
      </c>
      <c r="F11096" s="2">
        <v>0</v>
      </c>
      <c r="G11096" s="2">
        <v>0</v>
      </c>
      <c r="H11096" s="6" t="s">
        <v>46</v>
      </c>
      <c r="I11096" s="2">
        <v>1</v>
      </c>
      <c r="J11096" s="2" t="s">
        <v>13</v>
      </c>
      <c r="K11096" s="2" t="str" cm="1">
        <f t="array" ref="K11096">_xlfn.IFS(OR(Table1[[#This Row],[Response Text]]="Strongly Agree",Table1[[#This Row],[Response Text]]="Agree"), "Agreement",OR(Table1[[#This Row],[Response Text]]="Strongly Disagree",Table1[[#This Row],[Response Text]]="Disagree"),"Disagreement",TRUE,"Neutral")</f>
        <v>Disagreement</v>
      </c>
      <c r="L11096" s="2" t="str" cm="1">
        <f t="array" ref="L11096">_xlfn.IFS(Table1[[#This Row],[Director]]=1,"Director",Table1[[#This Row],[Manager]]=1,"Manager",Table1[[#This Row],[Supervisor]]=1,"Supervisor",Table1[[#This Row],[Staff]]=1,"Staff",TRUE,"Unspecified")</f>
        <v>Unspecified</v>
      </c>
    </row>
    <row r="11097" spans="1:12" x14ac:dyDescent="0.25">
      <c r="A11097" s="2">
        <v>11096</v>
      </c>
      <c r="B11097" s="2" t="s">
        <v>7</v>
      </c>
      <c r="C11097" s="2" t="s">
        <v>33</v>
      </c>
      <c r="D11097" s="2">
        <v>0</v>
      </c>
      <c r="E11097" s="2">
        <v>0</v>
      </c>
      <c r="F11097" s="2">
        <v>0</v>
      </c>
      <c r="G11097" s="2">
        <v>0</v>
      </c>
      <c r="H11097" s="6" t="s">
        <v>46</v>
      </c>
      <c r="I11097" s="2">
        <v>4</v>
      </c>
      <c r="J11097" s="2" t="s">
        <v>11</v>
      </c>
      <c r="K11097" s="2" t="str" cm="1">
        <f t="array" ref="K11097">_xlfn.IFS(OR(Table1[[#This Row],[Response Text]]="Strongly Agree",Table1[[#This Row],[Response Text]]="Agree"), "Agreement",OR(Table1[[#This Row],[Response Text]]="Strongly Disagree",Table1[[#This Row],[Response Text]]="Disagree"),"Disagreement",TRUE,"Neutral")</f>
        <v>Agreement</v>
      </c>
      <c r="L11097" s="2" t="str" cm="1">
        <f t="array" ref="L11097">_xlfn.IFS(Table1[[#This Row],[Director]]=1,"Director",Table1[[#This Row],[Manager]]=1,"Manager",Table1[[#This Row],[Supervisor]]=1,"Supervisor",Table1[[#This Row],[Staff]]=1,"Staff",TRUE,"Unspecified")</f>
        <v>Unspecified</v>
      </c>
    </row>
    <row r="11098" spans="1:12" x14ac:dyDescent="0.25">
      <c r="A11098" s="2">
        <v>11097</v>
      </c>
      <c r="B11098" s="2" t="s">
        <v>7</v>
      </c>
      <c r="C11098" s="2" t="s">
        <v>33</v>
      </c>
      <c r="D11098" s="2">
        <v>0</v>
      </c>
      <c r="E11098" s="2">
        <v>0</v>
      </c>
      <c r="F11098" s="2">
        <v>0</v>
      </c>
      <c r="G11098" s="2">
        <v>0</v>
      </c>
      <c r="H11098" s="6" t="s">
        <v>46</v>
      </c>
      <c r="I11098" s="2">
        <v>3</v>
      </c>
      <c r="J11098" s="2" t="s">
        <v>9</v>
      </c>
      <c r="K11098" s="2" t="str" cm="1">
        <f t="array" ref="K11098">_xlfn.IFS(OR(Table1[[#This Row],[Response Text]]="Strongly Agree",Table1[[#This Row],[Response Text]]="Agree"), "Agreement",OR(Table1[[#This Row],[Response Text]]="Strongly Disagree",Table1[[#This Row],[Response Text]]="Disagree"),"Disagreement",TRUE,"Neutral")</f>
        <v>Agreement</v>
      </c>
      <c r="L11098" s="2" t="str" cm="1">
        <f t="array" ref="L11098">_xlfn.IFS(Table1[[#This Row],[Director]]=1,"Director",Table1[[#This Row],[Manager]]=1,"Manager",Table1[[#This Row],[Supervisor]]=1,"Supervisor",Table1[[#This Row],[Staff]]=1,"Staff",TRUE,"Unspecified")</f>
        <v>Unspecified</v>
      </c>
    </row>
    <row r="11099" spans="1:12" x14ac:dyDescent="0.25">
      <c r="A11099" s="2">
        <v>11098</v>
      </c>
      <c r="B11099" s="2" t="s">
        <v>7</v>
      </c>
      <c r="C11099" s="2" t="s">
        <v>33</v>
      </c>
      <c r="D11099" s="2">
        <v>0</v>
      </c>
      <c r="E11099" s="2">
        <v>0</v>
      </c>
      <c r="F11099" s="2">
        <v>0</v>
      </c>
      <c r="G11099" s="2">
        <v>0</v>
      </c>
      <c r="H11099" s="6" t="s">
        <v>46</v>
      </c>
      <c r="I11099" s="2">
        <v>4</v>
      </c>
      <c r="J11099" s="2" t="s">
        <v>11</v>
      </c>
      <c r="K11099" s="2" t="str" cm="1">
        <f t="array" ref="K11099">_xlfn.IFS(OR(Table1[[#This Row],[Response Text]]="Strongly Agree",Table1[[#This Row],[Response Text]]="Agree"), "Agreement",OR(Table1[[#This Row],[Response Text]]="Strongly Disagree",Table1[[#This Row],[Response Text]]="Disagree"),"Disagreement",TRUE,"Neutral")</f>
        <v>Agreement</v>
      </c>
      <c r="L11099" s="2" t="str" cm="1">
        <f t="array" ref="L11099">_xlfn.IFS(Table1[[#This Row],[Director]]=1,"Director",Table1[[#This Row],[Manager]]=1,"Manager",Table1[[#This Row],[Supervisor]]=1,"Supervisor",Table1[[#This Row],[Staff]]=1,"Staff",TRUE,"Unspecified")</f>
        <v>Unspecified</v>
      </c>
    </row>
    <row r="11100" spans="1:12" x14ac:dyDescent="0.25">
      <c r="A11100" s="2">
        <v>11099</v>
      </c>
      <c r="B11100" s="2" t="s">
        <v>7</v>
      </c>
      <c r="C11100" s="2" t="s">
        <v>33</v>
      </c>
      <c r="D11100" s="2">
        <v>0</v>
      </c>
      <c r="E11100" s="2">
        <v>0</v>
      </c>
      <c r="F11100" s="2">
        <v>1</v>
      </c>
      <c r="G11100" s="2">
        <v>0</v>
      </c>
      <c r="H11100" s="6" t="s">
        <v>46</v>
      </c>
      <c r="I11100" s="2">
        <v>3</v>
      </c>
      <c r="J11100" s="2" t="s">
        <v>9</v>
      </c>
      <c r="K11100" s="2" t="str" cm="1">
        <f t="array" ref="K11100">_xlfn.IFS(OR(Table1[[#This Row],[Response Text]]="Strongly Agree",Table1[[#This Row],[Response Text]]="Agree"), "Agreement",OR(Table1[[#This Row],[Response Text]]="Strongly Disagree",Table1[[#This Row],[Response Text]]="Disagree"),"Disagreement",TRUE,"Neutral")</f>
        <v>Agreement</v>
      </c>
      <c r="L11100" s="2" t="str" cm="1">
        <f t="array" ref="L11100">_xlfn.IFS(Table1[[#This Row],[Director]]=1,"Director",Table1[[#This Row],[Manager]]=1,"Manager",Table1[[#This Row],[Supervisor]]=1,"Supervisor",Table1[[#This Row],[Staff]]=1,"Staff",TRUE,"Unspecified")</f>
        <v>Supervisor</v>
      </c>
    </row>
    <row r="11101" spans="1:12" x14ac:dyDescent="0.25">
      <c r="A11101" s="2">
        <v>11100</v>
      </c>
      <c r="B11101" s="2" t="s">
        <v>7</v>
      </c>
      <c r="C11101" s="2" t="s">
        <v>33</v>
      </c>
      <c r="D11101" s="2">
        <v>0</v>
      </c>
      <c r="E11101" s="2">
        <v>0</v>
      </c>
      <c r="F11101" s="2">
        <v>0</v>
      </c>
      <c r="G11101" s="2">
        <v>0</v>
      </c>
      <c r="H11101" s="6" t="s">
        <v>46</v>
      </c>
      <c r="I11101" s="2">
        <v>2</v>
      </c>
      <c r="J11101" s="2" t="s">
        <v>15</v>
      </c>
      <c r="K11101" s="2" t="str" cm="1">
        <f t="array" ref="K11101">_xlfn.IFS(OR(Table1[[#This Row],[Response Text]]="Strongly Agree",Table1[[#This Row],[Response Text]]="Agree"), "Agreement",OR(Table1[[#This Row],[Response Text]]="Strongly Disagree",Table1[[#This Row],[Response Text]]="Disagree"),"Disagreement",TRUE,"Neutral")</f>
        <v>Disagreement</v>
      </c>
      <c r="L11101" s="2" t="str" cm="1">
        <f t="array" ref="L11101">_xlfn.IFS(Table1[[#This Row],[Director]]=1,"Director",Table1[[#This Row],[Manager]]=1,"Manager",Table1[[#This Row],[Supervisor]]=1,"Supervisor",Table1[[#This Row],[Staff]]=1,"Staff",TRUE,"Unspecified")</f>
        <v>Unspecified</v>
      </c>
    </row>
    <row r="11102" spans="1:12" x14ac:dyDescent="0.25">
      <c r="A11102" s="2">
        <v>11101</v>
      </c>
      <c r="B11102" s="2" t="s">
        <v>7</v>
      </c>
      <c r="C11102" s="2" t="s">
        <v>16</v>
      </c>
      <c r="D11102" s="2">
        <v>0</v>
      </c>
      <c r="E11102" s="2">
        <v>0</v>
      </c>
      <c r="F11102" s="2">
        <v>0</v>
      </c>
      <c r="G11102" s="2">
        <v>1</v>
      </c>
      <c r="H11102" s="6" t="s">
        <v>46</v>
      </c>
      <c r="I11102" s="2">
        <v>1</v>
      </c>
      <c r="J11102" s="2" t="s">
        <v>13</v>
      </c>
      <c r="K11102" s="2" t="str" cm="1">
        <f t="array" ref="K11102">_xlfn.IFS(OR(Table1[[#This Row],[Response Text]]="Strongly Agree",Table1[[#This Row],[Response Text]]="Agree"), "Agreement",OR(Table1[[#This Row],[Response Text]]="Strongly Disagree",Table1[[#This Row],[Response Text]]="Disagree"),"Disagreement",TRUE,"Neutral")</f>
        <v>Disagreement</v>
      </c>
      <c r="L11102" s="2" t="str" cm="1">
        <f t="array" ref="L11102">_xlfn.IFS(Table1[[#This Row],[Director]]=1,"Director",Table1[[#This Row],[Manager]]=1,"Manager",Table1[[#This Row],[Supervisor]]=1,"Supervisor",Table1[[#This Row],[Staff]]=1,"Staff",TRUE,"Unspecified")</f>
        <v>Staff</v>
      </c>
    </row>
    <row r="11103" spans="1:12" x14ac:dyDescent="0.25">
      <c r="A11103" s="2">
        <v>11102</v>
      </c>
      <c r="B11103" s="2" t="s">
        <v>7</v>
      </c>
      <c r="C11103" s="2" t="s">
        <v>25</v>
      </c>
      <c r="D11103" s="2">
        <v>0</v>
      </c>
      <c r="E11103" s="2">
        <v>0</v>
      </c>
      <c r="F11103" s="2">
        <v>0</v>
      </c>
      <c r="G11103" s="2">
        <v>0</v>
      </c>
      <c r="H11103" s="6" t="s">
        <v>46</v>
      </c>
      <c r="I11103" s="2">
        <v>2</v>
      </c>
      <c r="J11103" s="2" t="s">
        <v>15</v>
      </c>
      <c r="K11103" s="2" t="str" cm="1">
        <f t="array" ref="K11103">_xlfn.IFS(OR(Table1[[#This Row],[Response Text]]="Strongly Agree",Table1[[#This Row],[Response Text]]="Agree"), "Agreement",OR(Table1[[#This Row],[Response Text]]="Strongly Disagree",Table1[[#This Row],[Response Text]]="Disagree"),"Disagreement",TRUE,"Neutral")</f>
        <v>Disagreement</v>
      </c>
      <c r="L11103" s="2" t="str" cm="1">
        <f t="array" ref="L11103">_xlfn.IFS(Table1[[#This Row],[Director]]=1,"Director",Table1[[#This Row],[Manager]]=1,"Manager",Table1[[#This Row],[Supervisor]]=1,"Supervisor",Table1[[#This Row],[Staff]]=1,"Staff",TRUE,"Unspecified")</f>
        <v>Unspecified</v>
      </c>
    </row>
    <row r="11104" spans="1:12" x14ac:dyDescent="0.25">
      <c r="A11104" s="2">
        <v>11103</v>
      </c>
      <c r="B11104" s="2" t="s">
        <v>7</v>
      </c>
      <c r="C11104" s="2" t="s">
        <v>16</v>
      </c>
      <c r="D11104" s="2">
        <v>0</v>
      </c>
      <c r="E11104" s="2">
        <v>0</v>
      </c>
      <c r="F11104" s="2">
        <v>0</v>
      </c>
      <c r="G11104" s="2">
        <v>1</v>
      </c>
      <c r="H11104" s="6" t="s">
        <v>46</v>
      </c>
      <c r="I11104" s="2">
        <v>3</v>
      </c>
      <c r="J11104" s="2" t="s">
        <v>9</v>
      </c>
      <c r="K11104" s="2" t="str" cm="1">
        <f t="array" ref="K11104">_xlfn.IFS(OR(Table1[[#This Row],[Response Text]]="Strongly Agree",Table1[[#This Row],[Response Text]]="Agree"), "Agreement",OR(Table1[[#This Row],[Response Text]]="Strongly Disagree",Table1[[#This Row],[Response Text]]="Disagree"),"Disagreement",TRUE,"Neutral")</f>
        <v>Agreement</v>
      </c>
      <c r="L11104" s="2" t="str" cm="1">
        <f t="array" ref="L11104">_xlfn.IFS(Table1[[#This Row],[Director]]=1,"Director",Table1[[#This Row],[Manager]]=1,"Manager",Table1[[#This Row],[Supervisor]]=1,"Supervisor",Table1[[#This Row],[Staff]]=1,"Staff",TRUE,"Unspecified")</f>
        <v>Staff</v>
      </c>
    </row>
    <row r="11105" spans="1:12" x14ac:dyDescent="0.25">
      <c r="A11105" s="2">
        <v>11104</v>
      </c>
      <c r="B11105" s="2" t="s">
        <v>7</v>
      </c>
      <c r="C11105" s="2" t="s">
        <v>33</v>
      </c>
      <c r="D11105" s="2">
        <v>0</v>
      </c>
      <c r="E11105" s="2">
        <v>0</v>
      </c>
      <c r="F11105" s="2">
        <v>0</v>
      </c>
      <c r="G11105" s="2">
        <v>0</v>
      </c>
      <c r="H11105" s="6" t="s">
        <v>46</v>
      </c>
      <c r="I11105" s="2">
        <v>3</v>
      </c>
      <c r="J11105" s="2" t="s">
        <v>9</v>
      </c>
      <c r="K11105" s="2" t="str" cm="1">
        <f t="array" ref="K11105">_xlfn.IFS(OR(Table1[[#This Row],[Response Text]]="Strongly Agree",Table1[[#This Row],[Response Text]]="Agree"), "Agreement",OR(Table1[[#This Row],[Response Text]]="Strongly Disagree",Table1[[#This Row],[Response Text]]="Disagree"),"Disagreement",TRUE,"Neutral")</f>
        <v>Agreement</v>
      </c>
      <c r="L11105" s="2" t="str" cm="1">
        <f t="array" ref="L11105">_xlfn.IFS(Table1[[#This Row],[Director]]=1,"Director",Table1[[#This Row],[Manager]]=1,"Manager",Table1[[#This Row],[Supervisor]]=1,"Supervisor",Table1[[#This Row],[Staff]]=1,"Staff",TRUE,"Unspecified")</f>
        <v>Unspecified</v>
      </c>
    </row>
    <row r="11106" spans="1:12" x14ac:dyDescent="0.25">
      <c r="A11106" s="2">
        <v>11105</v>
      </c>
      <c r="B11106" s="2" t="s">
        <v>7</v>
      </c>
      <c r="C11106" s="2" t="s">
        <v>33</v>
      </c>
      <c r="D11106" s="2">
        <v>0</v>
      </c>
      <c r="E11106" s="2">
        <v>0</v>
      </c>
      <c r="F11106" s="2">
        <v>0</v>
      </c>
      <c r="G11106" s="2">
        <v>0</v>
      </c>
      <c r="H11106" s="6" t="s">
        <v>46</v>
      </c>
      <c r="I11106" s="2">
        <v>2</v>
      </c>
      <c r="J11106" s="2" t="s">
        <v>15</v>
      </c>
      <c r="K11106" s="2" t="str" cm="1">
        <f t="array" ref="K11106">_xlfn.IFS(OR(Table1[[#This Row],[Response Text]]="Strongly Agree",Table1[[#This Row],[Response Text]]="Agree"), "Agreement",OR(Table1[[#This Row],[Response Text]]="Strongly Disagree",Table1[[#This Row],[Response Text]]="Disagree"),"Disagreement",TRUE,"Neutral")</f>
        <v>Disagreement</v>
      </c>
      <c r="L11106" s="2" t="str" cm="1">
        <f t="array" ref="L11106">_xlfn.IFS(Table1[[#This Row],[Director]]=1,"Director",Table1[[#This Row],[Manager]]=1,"Manager",Table1[[#This Row],[Supervisor]]=1,"Supervisor",Table1[[#This Row],[Staff]]=1,"Staff",TRUE,"Unspecified")</f>
        <v>Unspecified</v>
      </c>
    </row>
    <row r="11107" spans="1:12" x14ac:dyDescent="0.25">
      <c r="A11107" s="2">
        <v>11106</v>
      </c>
      <c r="B11107" s="2" t="s">
        <v>7</v>
      </c>
      <c r="C11107" s="2" t="s">
        <v>33</v>
      </c>
      <c r="D11107" s="2">
        <v>0</v>
      </c>
      <c r="E11107" s="2">
        <v>1</v>
      </c>
      <c r="F11107" s="2">
        <v>0</v>
      </c>
      <c r="G11107" s="2">
        <v>0</v>
      </c>
      <c r="H11107" s="6" t="s">
        <v>46</v>
      </c>
      <c r="I11107" s="2">
        <v>3</v>
      </c>
      <c r="J11107" s="2" t="s">
        <v>9</v>
      </c>
      <c r="K11107" s="2" t="str" cm="1">
        <f t="array" ref="K11107">_xlfn.IFS(OR(Table1[[#This Row],[Response Text]]="Strongly Agree",Table1[[#This Row],[Response Text]]="Agree"), "Agreement",OR(Table1[[#This Row],[Response Text]]="Strongly Disagree",Table1[[#This Row],[Response Text]]="Disagree"),"Disagreement",TRUE,"Neutral")</f>
        <v>Agreement</v>
      </c>
      <c r="L11107" s="2" t="str" cm="1">
        <f t="array" ref="L11107">_xlfn.IFS(Table1[[#This Row],[Director]]=1,"Director",Table1[[#This Row],[Manager]]=1,"Manager",Table1[[#This Row],[Supervisor]]=1,"Supervisor",Table1[[#This Row],[Staff]]=1,"Staff",TRUE,"Unspecified")</f>
        <v>Manager</v>
      </c>
    </row>
    <row r="11108" spans="1:12" x14ac:dyDescent="0.25">
      <c r="A11108" s="2">
        <v>11107</v>
      </c>
      <c r="B11108" s="2" t="s">
        <v>7</v>
      </c>
      <c r="C11108" s="2" t="s">
        <v>33</v>
      </c>
      <c r="D11108" s="2">
        <v>0</v>
      </c>
      <c r="E11108" s="2">
        <v>0</v>
      </c>
      <c r="F11108" s="2">
        <v>0</v>
      </c>
      <c r="G11108" s="2">
        <v>0</v>
      </c>
      <c r="H11108" s="6" t="s">
        <v>46</v>
      </c>
      <c r="I11108" s="2">
        <v>3</v>
      </c>
      <c r="J11108" s="2" t="s">
        <v>9</v>
      </c>
      <c r="K11108" s="2" t="str" cm="1">
        <f t="array" ref="K11108">_xlfn.IFS(OR(Table1[[#This Row],[Response Text]]="Strongly Agree",Table1[[#This Row],[Response Text]]="Agree"), "Agreement",OR(Table1[[#This Row],[Response Text]]="Strongly Disagree",Table1[[#This Row],[Response Text]]="Disagree"),"Disagreement",TRUE,"Neutral")</f>
        <v>Agreement</v>
      </c>
      <c r="L11108" s="2" t="str" cm="1">
        <f t="array" ref="L11108">_xlfn.IFS(Table1[[#This Row],[Director]]=1,"Director",Table1[[#This Row],[Manager]]=1,"Manager",Table1[[#This Row],[Supervisor]]=1,"Supervisor",Table1[[#This Row],[Staff]]=1,"Staff",TRUE,"Unspecified")</f>
        <v>Unspecified</v>
      </c>
    </row>
    <row r="11109" spans="1:12" x14ac:dyDescent="0.25">
      <c r="A11109" s="2">
        <v>11108</v>
      </c>
      <c r="B11109" s="2" t="s">
        <v>7</v>
      </c>
      <c r="C11109" s="2" t="s">
        <v>16</v>
      </c>
      <c r="D11109" s="2">
        <v>0</v>
      </c>
      <c r="E11109" s="2">
        <v>0</v>
      </c>
      <c r="F11109" s="2">
        <v>0</v>
      </c>
      <c r="G11109" s="2">
        <v>0</v>
      </c>
      <c r="H11109" s="6" t="s">
        <v>46</v>
      </c>
      <c r="I11109" s="2">
        <v>2</v>
      </c>
      <c r="J11109" s="2" t="s">
        <v>15</v>
      </c>
      <c r="K11109" s="2" t="str" cm="1">
        <f t="array" ref="K11109">_xlfn.IFS(OR(Table1[[#This Row],[Response Text]]="Strongly Agree",Table1[[#This Row],[Response Text]]="Agree"), "Agreement",OR(Table1[[#This Row],[Response Text]]="Strongly Disagree",Table1[[#This Row],[Response Text]]="Disagree"),"Disagreement",TRUE,"Neutral")</f>
        <v>Disagreement</v>
      </c>
      <c r="L11109" s="2" t="str" cm="1">
        <f t="array" ref="L11109">_xlfn.IFS(Table1[[#This Row],[Director]]=1,"Director",Table1[[#This Row],[Manager]]=1,"Manager",Table1[[#This Row],[Supervisor]]=1,"Supervisor",Table1[[#This Row],[Staff]]=1,"Staff",TRUE,"Unspecified")</f>
        <v>Unspecified</v>
      </c>
    </row>
    <row r="11110" spans="1:12" x14ac:dyDescent="0.25">
      <c r="A11110" s="2">
        <v>11109</v>
      </c>
      <c r="B11110" s="2" t="s">
        <v>7</v>
      </c>
      <c r="C11110" s="2" t="s">
        <v>16</v>
      </c>
      <c r="D11110" s="2">
        <v>0</v>
      </c>
      <c r="E11110" s="2">
        <v>0</v>
      </c>
      <c r="F11110" s="2">
        <v>0</v>
      </c>
      <c r="G11110" s="2">
        <v>1</v>
      </c>
      <c r="H11110" s="6" t="s">
        <v>46</v>
      </c>
      <c r="I11110" s="2">
        <v>1</v>
      </c>
      <c r="J11110" s="2" t="s">
        <v>13</v>
      </c>
      <c r="K11110" s="2" t="str" cm="1">
        <f t="array" ref="K11110">_xlfn.IFS(OR(Table1[[#This Row],[Response Text]]="Strongly Agree",Table1[[#This Row],[Response Text]]="Agree"), "Agreement",OR(Table1[[#This Row],[Response Text]]="Strongly Disagree",Table1[[#This Row],[Response Text]]="Disagree"),"Disagreement",TRUE,"Neutral")</f>
        <v>Disagreement</v>
      </c>
      <c r="L11110" s="2" t="str" cm="1">
        <f t="array" ref="L11110">_xlfn.IFS(Table1[[#This Row],[Director]]=1,"Director",Table1[[#This Row],[Manager]]=1,"Manager",Table1[[#This Row],[Supervisor]]=1,"Supervisor",Table1[[#This Row],[Staff]]=1,"Staff",TRUE,"Unspecified")</f>
        <v>Staff</v>
      </c>
    </row>
    <row r="11111" spans="1:12" x14ac:dyDescent="0.25">
      <c r="A11111" s="2">
        <v>11110</v>
      </c>
      <c r="B11111" s="2" t="s">
        <v>7</v>
      </c>
      <c r="C11111" s="2" t="s">
        <v>33</v>
      </c>
      <c r="D11111" s="2">
        <v>0</v>
      </c>
      <c r="E11111" s="2">
        <v>0</v>
      </c>
      <c r="F11111" s="2">
        <v>1</v>
      </c>
      <c r="G11111" s="2">
        <v>0</v>
      </c>
      <c r="H11111" s="6" t="s">
        <v>46</v>
      </c>
      <c r="I11111" s="2">
        <v>3</v>
      </c>
      <c r="J11111" s="2" t="s">
        <v>9</v>
      </c>
      <c r="K11111" s="2" t="str" cm="1">
        <f t="array" ref="K11111">_xlfn.IFS(OR(Table1[[#This Row],[Response Text]]="Strongly Agree",Table1[[#This Row],[Response Text]]="Agree"), "Agreement",OR(Table1[[#This Row],[Response Text]]="Strongly Disagree",Table1[[#This Row],[Response Text]]="Disagree"),"Disagreement",TRUE,"Neutral")</f>
        <v>Agreement</v>
      </c>
      <c r="L11111" s="2" t="str" cm="1">
        <f t="array" ref="L11111">_xlfn.IFS(Table1[[#This Row],[Director]]=1,"Director",Table1[[#This Row],[Manager]]=1,"Manager",Table1[[#This Row],[Supervisor]]=1,"Supervisor",Table1[[#This Row],[Staff]]=1,"Staff",TRUE,"Unspecified")</f>
        <v>Supervisor</v>
      </c>
    </row>
    <row r="11112" spans="1:12" x14ac:dyDescent="0.25">
      <c r="A11112" s="2">
        <v>11111</v>
      </c>
      <c r="B11112" s="2" t="s">
        <v>7</v>
      </c>
      <c r="C11112" s="2" t="s">
        <v>16</v>
      </c>
      <c r="D11112" s="2">
        <v>0</v>
      </c>
      <c r="E11112" s="2">
        <v>0</v>
      </c>
      <c r="F11112" s="2">
        <v>0</v>
      </c>
      <c r="G11112" s="2">
        <v>0</v>
      </c>
      <c r="H11112" s="6" t="s">
        <v>46</v>
      </c>
      <c r="I11112" s="2">
        <v>4</v>
      </c>
      <c r="J11112" s="2" t="s">
        <v>11</v>
      </c>
      <c r="K11112" s="2" t="str" cm="1">
        <f t="array" ref="K11112">_xlfn.IFS(OR(Table1[[#This Row],[Response Text]]="Strongly Agree",Table1[[#This Row],[Response Text]]="Agree"), "Agreement",OR(Table1[[#This Row],[Response Text]]="Strongly Disagree",Table1[[#This Row],[Response Text]]="Disagree"),"Disagreement",TRUE,"Neutral")</f>
        <v>Agreement</v>
      </c>
      <c r="L11112" s="2" t="str" cm="1">
        <f t="array" ref="L11112">_xlfn.IFS(Table1[[#This Row],[Director]]=1,"Director",Table1[[#This Row],[Manager]]=1,"Manager",Table1[[#This Row],[Supervisor]]=1,"Supervisor",Table1[[#This Row],[Staff]]=1,"Staff",TRUE,"Unspecified")</f>
        <v>Unspecified</v>
      </c>
    </row>
    <row r="11113" spans="1:12" x14ac:dyDescent="0.25">
      <c r="A11113" s="2">
        <v>11112</v>
      </c>
      <c r="B11113" s="2" t="s">
        <v>7</v>
      </c>
      <c r="C11113" s="2" t="s">
        <v>33</v>
      </c>
      <c r="D11113" s="2">
        <v>0</v>
      </c>
      <c r="E11113" s="2">
        <v>0</v>
      </c>
      <c r="F11113" s="2">
        <v>0</v>
      </c>
      <c r="G11113" s="2">
        <v>0</v>
      </c>
      <c r="H11113" s="6" t="s">
        <v>46</v>
      </c>
      <c r="I11113" s="2">
        <v>1</v>
      </c>
      <c r="J11113" s="2" t="s">
        <v>13</v>
      </c>
      <c r="K11113" s="2" t="str" cm="1">
        <f t="array" ref="K11113">_xlfn.IFS(OR(Table1[[#This Row],[Response Text]]="Strongly Agree",Table1[[#This Row],[Response Text]]="Agree"), "Agreement",OR(Table1[[#This Row],[Response Text]]="Strongly Disagree",Table1[[#This Row],[Response Text]]="Disagree"),"Disagreement",TRUE,"Neutral")</f>
        <v>Disagreement</v>
      </c>
      <c r="L11113" s="2" t="str" cm="1">
        <f t="array" ref="L11113">_xlfn.IFS(Table1[[#This Row],[Director]]=1,"Director",Table1[[#This Row],[Manager]]=1,"Manager",Table1[[#This Row],[Supervisor]]=1,"Supervisor",Table1[[#This Row],[Staff]]=1,"Staff",TRUE,"Unspecified")</f>
        <v>Unspecified</v>
      </c>
    </row>
    <row r="11114" spans="1:12" x14ac:dyDescent="0.25">
      <c r="A11114" s="2">
        <v>11113</v>
      </c>
      <c r="B11114" s="2" t="s">
        <v>7</v>
      </c>
      <c r="C11114" s="2" t="s">
        <v>33</v>
      </c>
      <c r="D11114" s="2">
        <v>0</v>
      </c>
      <c r="E11114" s="2">
        <v>0</v>
      </c>
      <c r="F11114" s="2">
        <v>0</v>
      </c>
      <c r="G11114" s="2">
        <v>0</v>
      </c>
      <c r="H11114" s="6" t="s">
        <v>46</v>
      </c>
      <c r="I11114" s="2">
        <v>1</v>
      </c>
      <c r="J11114" s="2" t="s">
        <v>13</v>
      </c>
      <c r="K11114" s="2" t="str" cm="1">
        <f t="array" ref="K11114">_xlfn.IFS(OR(Table1[[#This Row],[Response Text]]="Strongly Agree",Table1[[#This Row],[Response Text]]="Agree"), "Agreement",OR(Table1[[#This Row],[Response Text]]="Strongly Disagree",Table1[[#This Row],[Response Text]]="Disagree"),"Disagreement",TRUE,"Neutral")</f>
        <v>Disagreement</v>
      </c>
      <c r="L11114" s="2" t="str" cm="1">
        <f t="array" ref="L11114">_xlfn.IFS(Table1[[#This Row],[Director]]=1,"Director",Table1[[#This Row],[Manager]]=1,"Manager",Table1[[#This Row],[Supervisor]]=1,"Supervisor",Table1[[#This Row],[Staff]]=1,"Staff",TRUE,"Unspecified")</f>
        <v>Unspecified</v>
      </c>
    </row>
    <row r="11115" spans="1:12" x14ac:dyDescent="0.25">
      <c r="A11115" s="2">
        <v>11114</v>
      </c>
      <c r="B11115" s="2" t="s">
        <v>7</v>
      </c>
      <c r="C11115" s="2" t="s">
        <v>27</v>
      </c>
      <c r="D11115" s="2">
        <v>0</v>
      </c>
      <c r="E11115" s="2">
        <v>0</v>
      </c>
      <c r="F11115" s="2">
        <v>0</v>
      </c>
      <c r="G11115" s="2">
        <v>0</v>
      </c>
      <c r="H11115" s="6" t="s">
        <v>46</v>
      </c>
      <c r="I11115" s="2">
        <v>3</v>
      </c>
      <c r="J11115" s="2" t="s">
        <v>9</v>
      </c>
      <c r="K11115" s="2" t="str" cm="1">
        <f t="array" ref="K11115">_xlfn.IFS(OR(Table1[[#This Row],[Response Text]]="Strongly Agree",Table1[[#This Row],[Response Text]]="Agree"), "Agreement",OR(Table1[[#This Row],[Response Text]]="Strongly Disagree",Table1[[#This Row],[Response Text]]="Disagree"),"Disagreement",TRUE,"Neutral")</f>
        <v>Agreement</v>
      </c>
      <c r="L11115" s="2" t="str" cm="1">
        <f t="array" ref="L11115">_xlfn.IFS(Table1[[#This Row],[Director]]=1,"Director",Table1[[#This Row],[Manager]]=1,"Manager",Table1[[#This Row],[Supervisor]]=1,"Supervisor",Table1[[#This Row],[Staff]]=1,"Staff",TRUE,"Unspecified")</f>
        <v>Unspecified</v>
      </c>
    </row>
    <row r="11116" spans="1:12" x14ac:dyDescent="0.25">
      <c r="A11116" s="2">
        <v>11115</v>
      </c>
      <c r="B11116" s="2" t="s">
        <v>7</v>
      </c>
      <c r="C11116" s="2" t="s">
        <v>27</v>
      </c>
      <c r="D11116" s="2">
        <v>0</v>
      </c>
      <c r="E11116" s="2">
        <v>0</v>
      </c>
      <c r="F11116" s="2">
        <v>0</v>
      </c>
      <c r="G11116" s="2">
        <v>0</v>
      </c>
      <c r="H11116" s="6" t="s">
        <v>46</v>
      </c>
      <c r="I11116" s="2">
        <v>4</v>
      </c>
      <c r="J11116" s="2" t="s">
        <v>11</v>
      </c>
      <c r="K11116" s="2" t="str" cm="1">
        <f t="array" ref="K11116">_xlfn.IFS(OR(Table1[[#This Row],[Response Text]]="Strongly Agree",Table1[[#This Row],[Response Text]]="Agree"), "Agreement",OR(Table1[[#This Row],[Response Text]]="Strongly Disagree",Table1[[#This Row],[Response Text]]="Disagree"),"Disagreement",TRUE,"Neutral")</f>
        <v>Agreement</v>
      </c>
      <c r="L11116" s="2" t="str" cm="1">
        <f t="array" ref="L11116">_xlfn.IFS(Table1[[#This Row],[Director]]=1,"Director",Table1[[#This Row],[Manager]]=1,"Manager",Table1[[#This Row],[Supervisor]]=1,"Supervisor",Table1[[#This Row],[Staff]]=1,"Staff",TRUE,"Unspecified")</f>
        <v>Unspecified</v>
      </c>
    </row>
    <row r="11117" spans="1:12" x14ac:dyDescent="0.25">
      <c r="A11117" s="2">
        <v>11116</v>
      </c>
      <c r="B11117" s="2" t="s">
        <v>7</v>
      </c>
      <c r="C11117" s="2" t="s">
        <v>33</v>
      </c>
      <c r="D11117" s="2">
        <v>0</v>
      </c>
      <c r="E11117" s="2">
        <v>0</v>
      </c>
      <c r="F11117" s="2">
        <v>0</v>
      </c>
      <c r="G11117" s="2">
        <v>0</v>
      </c>
      <c r="H11117" s="6" t="s">
        <v>46</v>
      </c>
      <c r="I11117" s="2">
        <v>3</v>
      </c>
      <c r="J11117" s="2" t="s">
        <v>9</v>
      </c>
      <c r="K11117" s="2" t="str" cm="1">
        <f t="array" ref="K11117">_xlfn.IFS(OR(Table1[[#This Row],[Response Text]]="Strongly Agree",Table1[[#This Row],[Response Text]]="Agree"), "Agreement",OR(Table1[[#This Row],[Response Text]]="Strongly Disagree",Table1[[#This Row],[Response Text]]="Disagree"),"Disagreement",TRUE,"Neutral")</f>
        <v>Agreement</v>
      </c>
      <c r="L11117" s="2" t="str" cm="1">
        <f t="array" ref="L11117">_xlfn.IFS(Table1[[#This Row],[Director]]=1,"Director",Table1[[#This Row],[Manager]]=1,"Manager",Table1[[#This Row],[Supervisor]]=1,"Supervisor",Table1[[#This Row],[Staff]]=1,"Staff",TRUE,"Unspecified")</f>
        <v>Unspecified</v>
      </c>
    </row>
    <row r="11118" spans="1:12" x14ac:dyDescent="0.25">
      <c r="A11118" s="2">
        <v>11117</v>
      </c>
      <c r="B11118" s="2" t="s">
        <v>7</v>
      </c>
      <c r="C11118" s="2" t="s">
        <v>27</v>
      </c>
      <c r="D11118" s="2">
        <v>0</v>
      </c>
      <c r="E11118" s="2">
        <v>0</v>
      </c>
      <c r="F11118" s="2">
        <v>0</v>
      </c>
      <c r="G11118" s="2">
        <v>0</v>
      </c>
      <c r="H11118" s="6" t="s">
        <v>46</v>
      </c>
      <c r="I11118" s="2">
        <v>1</v>
      </c>
      <c r="J11118" s="2" t="s">
        <v>13</v>
      </c>
      <c r="K11118" s="2" t="str" cm="1">
        <f t="array" ref="K11118">_xlfn.IFS(OR(Table1[[#This Row],[Response Text]]="Strongly Agree",Table1[[#This Row],[Response Text]]="Agree"), "Agreement",OR(Table1[[#This Row],[Response Text]]="Strongly Disagree",Table1[[#This Row],[Response Text]]="Disagree"),"Disagreement",TRUE,"Neutral")</f>
        <v>Disagreement</v>
      </c>
      <c r="L11118" s="2" t="str" cm="1">
        <f t="array" ref="L11118">_xlfn.IFS(Table1[[#This Row],[Director]]=1,"Director",Table1[[#This Row],[Manager]]=1,"Manager",Table1[[#This Row],[Supervisor]]=1,"Supervisor",Table1[[#This Row],[Staff]]=1,"Staff",TRUE,"Unspecified")</f>
        <v>Unspecified</v>
      </c>
    </row>
    <row r="11119" spans="1:12" x14ac:dyDescent="0.25">
      <c r="A11119" s="2">
        <v>11118</v>
      </c>
      <c r="B11119" s="2" t="s">
        <v>7</v>
      </c>
      <c r="C11119" s="2" t="s">
        <v>16</v>
      </c>
      <c r="D11119" s="2">
        <v>0</v>
      </c>
      <c r="E11119" s="2">
        <v>0</v>
      </c>
      <c r="F11119" s="2">
        <v>0</v>
      </c>
      <c r="G11119" s="2">
        <v>0</v>
      </c>
      <c r="H11119" s="6" t="s">
        <v>46</v>
      </c>
      <c r="I11119" s="2">
        <v>1</v>
      </c>
      <c r="J11119" s="2" t="s">
        <v>13</v>
      </c>
      <c r="K11119" s="2" t="str" cm="1">
        <f t="array" ref="K11119">_xlfn.IFS(OR(Table1[[#This Row],[Response Text]]="Strongly Agree",Table1[[#This Row],[Response Text]]="Agree"), "Agreement",OR(Table1[[#This Row],[Response Text]]="Strongly Disagree",Table1[[#This Row],[Response Text]]="Disagree"),"Disagreement",TRUE,"Neutral")</f>
        <v>Disagreement</v>
      </c>
      <c r="L11119" s="2" t="str" cm="1">
        <f t="array" ref="L11119">_xlfn.IFS(Table1[[#This Row],[Director]]=1,"Director",Table1[[#This Row],[Manager]]=1,"Manager",Table1[[#This Row],[Supervisor]]=1,"Supervisor",Table1[[#This Row],[Staff]]=1,"Staff",TRUE,"Unspecified")</f>
        <v>Unspecified</v>
      </c>
    </row>
    <row r="11120" spans="1:12" x14ac:dyDescent="0.25">
      <c r="A11120" s="2">
        <v>11119</v>
      </c>
      <c r="B11120" s="2" t="s">
        <v>7</v>
      </c>
      <c r="C11120" s="2" t="s">
        <v>33</v>
      </c>
      <c r="D11120" s="2">
        <v>0</v>
      </c>
      <c r="E11120" s="2">
        <v>0</v>
      </c>
      <c r="F11120" s="2">
        <v>1</v>
      </c>
      <c r="G11120" s="2">
        <v>0</v>
      </c>
      <c r="H11120" s="6" t="s">
        <v>46</v>
      </c>
      <c r="I11120" s="2">
        <v>3</v>
      </c>
      <c r="J11120" s="2" t="s">
        <v>9</v>
      </c>
      <c r="K11120" s="2" t="str" cm="1">
        <f t="array" ref="K11120">_xlfn.IFS(OR(Table1[[#This Row],[Response Text]]="Strongly Agree",Table1[[#This Row],[Response Text]]="Agree"), "Agreement",OR(Table1[[#This Row],[Response Text]]="Strongly Disagree",Table1[[#This Row],[Response Text]]="Disagree"),"Disagreement",TRUE,"Neutral")</f>
        <v>Agreement</v>
      </c>
      <c r="L11120" s="2" t="str" cm="1">
        <f t="array" ref="L11120">_xlfn.IFS(Table1[[#This Row],[Director]]=1,"Director",Table1[[#This Row],[Manager]]=1,"Manager",Table1[[#This Row],[Supervisor]]=1,"Supervisor",Table1[[#This Row],[Staff]]=1,"Staff",TRUE,"Unspecified")</f>
        <v>Supervisor</v>
      </c>
    </row>
    <row r="11121" spans="1:12" x14ac:dyDescent="0.25">
      <c r="A11121" s="2">
        <v>11120</v>
      </c>
      <c r="B11121" s="2" t="s">
        <v>7</v>
      </c>
      <c r="C11121" s="2" t="s">
        <v>33</v>
      </c>
      <c r="D11121" s="2">
        <v>0</v>
      </c>
      <c r="E11121" s="2">
        <v>1</v>
      </c>
      <c r="F11121" s="2">
        <v>0</v>
      </c>
      <c r="G11121" s="2">
        <v>0</v>
      </c>
      <c r="H11121" s="6" t="s">
        <v>46</v>
      </c>
      <c r="I11121" s="2">
        <v>1</v>
      </c>
      <c r="J11121" s="2" t="s">
        <v>13</v>
      </c>
      <c r="K11121" s="2" t="str" cm="1">
        <f t="array" ref="K11121">_xlfn.IFS(OR(Table1[[#This Row],[Response Text]]="Strongly Agree",Table1[[#This Row],[Response Text]]="Agree"), "Agreement",OR(Table1[[#This Row],[Response Text]]="Strongly Disagree",Table1[[#This Row],[Response Text]]="Disagree"),"Disagreement",TRUE,"Neutral")</f>
        <v>Disagreement</v>
      </c>
      <c r="L11121" s="2" t="str" cm="1">
        <f t="array" ref="L11121">_xlfn.IFS(Table1[[#This Row],[Director]]=1,"Director",Table1[[#This Row],[Manager]]=1,"Manager",Table1[[#This Row],[Supervisor]]=1,"Supervisor",Table1[[#This Row],[Staff]]=1,"Staff",TRUE,"Unspecified")</f>
        <v>Manager</v>
      </c>
    </row>
    <row r="11122" spans="1:12" x14ac:dyDescent="0.25">
      <c r="A11122" s="2">
        <v>11121</v>
      </c>
      <c r="B11122" s="2" t="s">
        <v>7</v>
      </c>
      <c r="C11122" s="2" t="s">
        <v>16</v>
      </c>
      <c r="D11122" s="2">
        <v>0</v>
      </c>
      <c r="E11122" s="2">
        <v>0</v>
      </c>
      <c r="F11122" s="2">
        <v>0</v>
      </c>
      <c r="G11122" s="2">
        <v>0</v>
      </c>
      <c r="H11122" s="6" t="s">
        <v>46</v>
      </c>
      <c r="I11122" s="2">
        <v>3</v>
      </c>
      <c r="J11122" s="2" t="s">
        <v>9</v>
      </c>
      <c r="K11122" s="2" t="str" cm="1">
        <f t="array" ref="K11122">_xlfn.IFS(OR(Table1[[#This Row],[Response Text]]="Strongly Agree",Table1[[#This Row],[Response Text]]="Agree"), "Agreement",OR(Table1[[#This Row],[Response Text]]="Strongly Disagree",Table1[[#This Row],[Response Text]]="Disagree"),"Disagreement",TRUE,"Neutral")</f>
        <v>Agreement</v>
      </c>
      <c r="L11122" s="2" t="str" cm="1">
        <f t="array" ref="L11122">_xlfn.IFS(Table1[[#This Row],[Director]]=1,"Director",Table1[[#This Row],[Manager]]=1,"Manager",Table1[[#This Row],[Supervisor]]=1,"Supervisor",Table1[[#This Row],[Staff]]=1,"Staff",TRUE,"Unspecified")</f>
        <v>Unspecified</v>
      </c>
    </row>
    <row r="11123" spans="1:12" x14ac:dyDescent="0.25">
      <c r="A11123" s="2">
        <v>11122</v>
      </c>
      <c r="B11123" s="2" t="s">
        <v>7</v>
      </c>
      <c r="C11123" s="2" t="s">
        <v>27</v>
      </c>
      <c r="D11123" s="2">
        <v>0</v>
      </c>
      <c r="E11123" s="2">
        <v>0</v>
      </c>
      <c r="F11123" s="2">
        <v>0</v>
      </c>
      <c r="G11123" s="2">
        <v>1</v>
      </c>
      <c r="H11123" s="6" t="s">
        <v>46</v>
      </c>
      <c r="I11123" s="2">
        <v>3</v>
      </c>
      <c r="J11123" s="2" t="s">
        <v>9</v>
      </c>
      <c r="K11123" s="2" t="str" cm="1">
        <f t="array" ref="K11123">_xlfn.IFS(OR(Table1[[#This Row],[Response Text]]="Strongly Agree",Table1[[#This Row],[Response Text]]="Agree"), "Agreement",OR(Table1[[#This Row],[Response Text]]="Strongly Disagree",Table1[[#This Row],[Response Text]]="Disagree"),"Disagreement",TRUE,"Neutral")</f>
        <v>Agreement</v>
      </c>
      <c r="L11123" s="2" t="str" cm="1">
        <f t="array" ref="L11123">_xlfn.IFS(Table1[[#This Row],[Director]]=1,"Director",Table1[[#This Row],[Manager]]=1,"Manager",Table1[[#This Row],[Supervisor]]=1,"Supervisor",Table1[[#This Row],[Staff]]=1,"Staff",TRUE,"Unspecified")</f>
        <v>Staff</v>
      </c>
    </row>
    <row r="11124" spans="1:12" x14ac:dyDescent="0.25">
      <c r="A11124" s="2">
        <v>11123</v>
      </c>
      <c r="B11124" s="2" t="s">
        <v>7</v>
      </c>
      <c r="C11124" s="2" t="s">
        <v>27</v>
      </c>
      <c r="D11124" s="2">
        <v>0</v>
      </c>
      <c r="E11124" s="2">
        <v>0</v>
      </c>
      <c r="F11124" s="2">
        <v>0</v>
      </c>
      <c r="G11124" s="2">
        <v>0</v>
      </c>
      <c r="H11124" s="6" t="s">
        <v>46</v>
      </c>
      <c r="I11124" s="2">
        <v>3</v>
      </c>
      <c r="J11124" s="2" t="s">
        <v>9</v>
      </c>
      <c r="K11124" s="2" t="str" cm="1">
        <f t="array" ref="K11124">_xlfn.IFS(OR(Table1[[#This Row],[Response Text]]="Strongly Agree",Table1[[#This Row],[Response Text]]="Agree"), "Agreement",OR(Table1[[#This Row],[Response Text]]="Strongly Disagree",Table1[[#This Row],[Response Text]]="Disagree"),"Disagreement",TRUE,"Neutral")</f>
        <v>Agreement</v>
      </c>
      <c r="L11124" s="2" t="str" cm="1">
        <f t="array" ref="L11124">_xlfn.IFS(Table1[[#This Row],[Director]]=1,"Director",Table1[[#This Row],[Manager]]=1,"Manager",Table1[[#This Row],[Supervisor]]=1,"Supervisor",Table1[[#This Row],[Staff]]=1,"Staff",TRUE,"Unspecified")</f>
        <v>Unspecified</v>
      </c>
    </row>
    <row r="11125" spans="1:12" x14ac:dyDescent="0.25">
      <c r="A11125" s="2">
        <v>11124</v>
      </c>
      <c r="B11125" s="2" t="s">
        <v>7</v>
      </c>
      <c r="C11125" s="2" t="s">
        <v>27</v>
      </c>
      <c r="D11125" s="2">
        <v>0</v>
      </c>
      <c r="E11125" s="2">
        <v>0</v>
      </c>
      <c r="F11125" s="2">
        <v>0</v>
      </c>
      <c r="G11125" s="2">
        <v>0</v>
      </c>
      <c r="H11125" s="6" t="s">
        <v>46</v>
      </c>
      <c r="I11125" s="2">
        <v>3</v>
      </c>
      <c r="J11125" s="2" t="s">
        <v>9</v>
      </c>
      <c r="K11125" s="2" t="str" cm="1">
        <f t="array" ref="K11125">_xlfn.IFS(OR(Table1[[#This Row],[Response Text]]="Strongly Agree",Table1[[#This Row],[Response Text]]="Agree"), "Agreement",OR(Table1[[#This Row],[Response Text]]="Strongly Disagree",Table1[[#This Row],[Response Text]]="Disagree"),"Disagreement",TRUE,"Neutral")</f>
        <v>Agreement</v>
      </c>
      <c r="L11125" s="2" t="str" cm="1">
        <f t="array" ref="L11125">_xlfn.IFS(Table1[[#This Row],[Director]]=1,"Director",Table1[[#This Row],[Manager]]=1,"Manager",Table1[[#This Row],[Supervisor]]=1,"Supervisor",Table1[[#This Row],[Staff]]=1,"Staff",TRUE,"Unspecified")</f>
        <v>Unspecified</v>
      </c>
    </row>
    <row r="11126" spans="1:12" x14ac:dyDescent="0.25">
      <c r="A11126" s="2">
        <v>11125</v>
      </c>
      <c r="B11126" s="2" t="s">
        <v>7</v>
      </c>
      <c r="C11126" s="2" t="s">
        <v>33</v>
      </c>
      <c r="D11126" s="2">
        <v>0</v>
      </c>
      <c r="E11126" s="2">
        <v>0</v>
      </c>
      <c r="F11126" s="2">
        <v>0</v>
      </c>
      <c r="G11126" s="2">
        <v>0</v>
      </c>
      <c r="H11126" s="6" t="s">
        <v>46</v>
      </c>
      <c r="I11126" s="2">
        <v>1</v>
      </c>
      <c r="J11126" s="2" t="s">
        <v>13</v>
      </c>
      <c r="K11126" s="2" t="str" cm="1">
        <f t="array" ref="K11126">_xlfn.IFS(OR(Table1[[#This Row],[Response Text]]="Strongly Agree",Table1[[#This Row],[Response Text]]="Agree"), "Agreement",OR(Table1[[#This Row],[Response Text]]="Strongly Disagree",Table1[[#This Row],[Response Text]]="Disagree"),"Disagreement",TRUE,"Neutral")</f>
        <v>Disagreement</v>
      </c>
      <c r="L11126" s="2" t="str" cm="1">
        <f t="array" ref="L11126">_xlfn.IFS(Table1[[#This Row],[Director]]=1,"Director",Table1[[#This Row],[Manager]]=1,"Manager",Table1[[#This Row],[Supervisor]]=1,"Supervisor",Table1[[#This Row],[Staff]]=1,"Staff",TRUE,"Unspecified")</f>
        <v>Unspecified</v>
      </c>
    </row>
    <row r="11127" spans="1:12" x14ac:dyDescent="0.25">
      <c r="A11127" s="2">
        <v>11126</v>
      </c>
      <c r="B11127" s="2" t="s">
        <v>7</v>
      </c>
      <c r="C11127" s="2" t="s">
        <v>25</v>
      </c>
      <c r="D11127" s="2">
        <v>0</v>
      </c>
      <c r="E11127" s="2">
        <v>0</v>
      </c>
      <c r="F11127" s="2">
        <v>0</v>
      </c>
      <c r="G11127" s="2">
        <v>0</v>
      </c>
      <c r="H11127" s="6" t="s">
        <v>46</v>
      </c>
      <c r="I11127" s="2">
        <v>4</v>
      </c>
      <c r="J11127" s="2" t="s">
        <v>11</v>
      </c>
      <c r="K11127" s="2" t="str" cm="1">
        <f t="array" ref="K11127">_xlfn.IFS(OR(Table1[[#This Row],[Response Text]]="Strongly Agree",Table1[[#This Row],[Response Text]]="Agree"), "Agreement",OR(Table1[[#This Row],[Response Text]]="Strongly Disagree",Table1[[#This Row],[Response Text]]="Disagree"),"Disagreement",TRUE,"Neutral")</f>
        <v>Agreement</v>
      </c>
      <c r="L11127" s="2" t="str" cm="1">
        <f t="array" ref="L11127">_xlfn.IFS(Table1[[#This Row],[Director]]=1,"Director",Table1[[#This Row],[Manager]]=1,"Manager",Table1[[#This Row],[Supervisor]]=1,"Supervisor",Table1[[#This Row],[Staff]]=1,"Staff",TRUE,"Unspecified")</f>
        <v>Unspecified</v>
      </c>
    </row>
    <row r="11128" spans="1:12" x14ac:dyDescent="0.25">
      <c r="A11128" s="2">
        <v>11127</v>
      </c>
      <c r="B11128" s="2" t="s">
        <v>7</v>
      </c>
      <c r="C11128" s="2" t="s">
        <v>27</v>
      </c>
      <c r="D11128" s="2">
        <v>0</v>
      </c>
      <c r="E11128" s="2">
        <v>0</v>
      </c>
      <c r="F11128" s="2">
        <v>0</v>
      </c>
      <c r="G11128" s="2">
        <v>0</v>
      </c>
      <c r="H11128" s="6" t="s">
        <v>46</v>
      </c>
      <c r="I11128" s="2">
        <v>4</v>
      </c>
      <c r="J11128" s="2" t="s">
        <v>11</v>
      </c>
      <c r="K11128" s="2" t="str" cm="1">
        <f t="array" ref="K11128">_xlfn.IFS(OR(Table1[[#This Row],[Response Text]]="Strongly Agree",Table1[[#This Row],[Response Text]]="Agree"), "Agreement",OR(Table1[[#This Row],[Response Text]]="Strongly Disagree",Table1[[#This Row],[Response Text]]="Disagree"),"Disagreement",TRUE,"Neutral")</f>
        <v>Agreement</v>
      </c>
      <c r="L11128" s="2" t="str" cm="1">
        <f t="array" ref="L11128">_xlfn.IFS(Table1[[#This Row],[Director]]=1,"Director",Table1[[#This Row],[Manager]]=1,"Manager",Table1[[#This Row],[Supervisor]]=1,"Supervisor",Table1[[#This Row],[Staff]]=1,"Staff",TRUE,"Unspecified")</f>
        <v>Unspecified</v>
      </c>
    </row>
    <row r="11129" spans="1:12" x14ac:dyDescent="0.25">
      <c r="A11129" s="2">
        <v>11128</v>
      </c>
      <c r="B11129" s="2" t="s">
        <v>7</v>
      </c>
      <c r="C11129" s="2" t="s">
        <v>23</v>
      </c>
      <c r="D11129" s="2">
        <v>0</v>
      </c>
      <c r="E11129" s="2">
        <v>0</v>
      </c>
      <c r="F11129" s="2">
        <v>0</v>
      </c>
      <c r="G11129" s="2">
        <v>1</v>
      </c>
      <c r="H11129" s="6" t="s">
        <v>46</v>
      </c>
      <c r="I11129" s="2">
        <v>3</v>
      </c>
      <c r="J11129" s="2" t="s">
        <v>9</v>
      </c>
      <c r="K11129" s="2" t="str" cm="1">
        <f t="array" ref="K11129">_xlfn.IFS(OR(Table1[[#This Row],[Response Text]]="Strongly Agree",Table1[[#This Row],[Response Text]]="Agree"), "Agreement",OR(Table1[[#This Row],[Response Text]]="Strongly Disagree",Table1[[#This Row],[Response Text]]="Disagree"),"Disagreement",TRUE,"Neutral")</f>
        <v>Agreement</v>
      </c>
      <c r="L11129" s="2" t="str" cm="1">
        <f t="array" ref="L11129">_xlfn.IFS(Table1[[#This Row],[Director]]=1,"Director",Table1[[#This Row],[Manager]]=1,"Manager",Table1[[#This Row],[Supervisor]]=1,"Supervisor",Table1[[#This Row],[Staff]]=1,"Staff",TRUE,"Unspecified")</f>
        <v>Staff</v>
      </c>
    </row>
    <row r="11130" spans="1:12" x14ac:dyDescent="0.25">
      <c r="A11130" s="2">
        <v>11129</v>
      </c>
      <c r="B11130" s="2" t="s">
        <v>7</v>
      </c>
      <c r="C11130" s="2" t="s">
        <v>33</v>
      </c>
      <c r="D11130" s="2">
        <v>0</v>
      </c>
      <c r="E11130" s="2">
        <v>0</v>
      </c>
      <c r="F11130" s="2">
        <v>0</v>
      </c>
      <c r="G11130" s="2">
        <v>0</v>
      </c>
      <c r="H11130" s="6" t="s">
        <v>46</v>
      </c>
      <c r="I11130" s="2">
        <v>4</v>
      </c>
      <c r="J11130" s="2" t="s">
        <v>11</v>
      </c>
      <c r="K11130" s="2" t="str" cm="1">
        <f t="array" ref="K11130">_xlfn.IFS(OR(Table1[[#This Row],[Response Text]]="Strongly Agree",Table1[[#This Row],[Response Text]]="Agree"), "Agreement",OR(Table1[[#This Row],[Response Text]]="Strongly Disagree",Table1[[#This Row],[Response Text]]="Disagree"),"Disagreement",TRUE,"Neutral")</f>
        <v>Agreement</v>
      </c>
      <c r="L11130" s="2" t="str" cm="1">
        <f t="array" ref="L11130">_xlfn.IFS(Table1[[#This Row],[Director]]=1,"Director",Table1[[#This Row],[Manager]]=1,"Manager",Table1[[#This Row],[Supervisor]]=1,"Supervisor",Table1[[#This Row],[Staff]]=1,"Staff",TRUE,"Unspecified")</f>
        <v>Unspecified</v>
      </c>
    </row>
    <row r="11131" spans="1:12" x14ac:dyDescent="0.25">
      <c r="A11131" s="2">
        <v>11130</v>
      </c>
      <c r="B11131" s="2" t="s">
        <v>7</v>
      </c>
      <c r="C11131" s="2" t="s">
        <v>27</v>
      </c>
      <c r="D11131" s="2">
        <v>0</v>
      </c>
      <c r="E11131" s="2">
        <v>0</v>
      </c>
      <c r="F11131" s="2">
        <v>0</v>
      </c>
      <c r="G11131" s="2">
        <v>0</v>
      </c>
      <c r="H11131" s="6" t="s">
        <v>46</v>
      </c>
      <c r="I11131" s="2">
        <v>3</v>
      </c>
      <c r="J11131" s="2" t="s">
        <v>9</v>
      </c>
      <c r="K11131" s="2" t="str" cm="1">
        <f t="array" ref="K11131">_xlfn.IFS(OR(Table1[[#This Row],[Response Text]]="Strongly Agree",Table1[[#This Row],[Response Text]]="Agree"), "Agreement",OR(Table1[[#This Row],[Response Text]]="Strongly Disagree",Table1[[#This Row],[Response Text]]="Disagree"),"Disagreement",TRUE,"Neutral")</f>
        <v>Agreement</v>
      </c>
      <c r="L11131" s="2" t="str" cm="1">
        <f t="array" ref="L11131">_xlfn.IFS(Table1[[#This Row],[Director]]=1,"Director",Table1[[#This Row],[Manager]]=1,"Manager",Table1[[#This Row],[Supervisor]]=1,"Supervisor",Table1[[#This Row],[Staff]]=1,"Staff",TRUE,"Unspecified")</f>
        <v>Unspecified</v>
      </c>
    </row>
    <row r="11132" spans="1:12" x14ac:dyDescent="0.25">
      <c r="A11132" s="2">
        <v>11131</v>
      </c>
      <c r="B11132" s="2" t="s">
        <v>7</v>
      </c>
      <c r="C11132" s="2" t="s">
        <v>23</v>
      </c>
      <c r="D11132" s="2">
        <v>0</v>
      </c>
      <c r="E11132" s="2">
        <v>0</v>
      </c>
      <c r="F11132" s="2">
        <v>0</v>
      </c>
      <c r="G11132" s="2">
        <v>0</v>
      </c>
      <c r="H11132" s="6" t="s">
        <v>46</v>
      </c>
      <c r="I11132" s="2">
        <v>3</v>
      </c>
      <c r="J11132" s="2" t="s">
        <v>9</v>
      </c>
      <c r="K11132" s="2" t="str" cm="1">
        <f t="array" ref="K11132">_xlfn.IFS(OR(Table1[[#This Row],[Response Text]]="Strongly Agree",Table1[[#This Row],[Response Text]]="Agree"), "Agreement",OR(Table1[[#This Row],[Response Text]]="Strongly Disagree",Table1[[#This Row],[Response Text]]="Disagree"),"Disagreement",TRUE,"Neutral")</f>
        <v>Agreement</v>
      </c>
      <c r="L11132" s="2" t="str" cm="1">
        <f t="array" ref="L11132">_xlfn.IFS(Table1[[#This Row],[Director]]=1,"Director",Table1[[#This Row],[Manager]]=1,"Manager",Table1[[#This Row],[Supervisor]]=1,"Supervisor",Table1[[#This Row],[Staff]]=1,"Staff",TRUE,"Unspecified")</f>
        <v>Unspecified</v>
      </c>
    </row>
    <row r="11133" spans="1:12" x14ac:dyDescent="0.25">
      <c r="A11133" s="2">
        <v>11132</v>
      </c>
      <c r="B11133" s="2" t="s">
        <v>7</v>
      </c>
      <c r="C11133" s="2" t="s">
        <v>27</v>
      </c>
      <c r="D11133" s="2">
        <v>0</v>
      </c>
      <c r="E11133" s="2">
        <v>0</v>
      </c>
      <c r="F11133" s="2">
        <v>0</v>
      </c>
      <c r="G11133" s="2">
        <v>1</v>
      </c>
      <c r="H11133" s="6" t="s">
        <v>46</v>
      </c>
      <c r="I11133" s="2">
        <v>4</v>
      </c>
      <c r="J11133" s="2" t="s">
        <v>11</v>
      </c>
      <c r="K11133" s="2" t="str" cm="1">
        <f t="array" ref="K11133">_xlfn.IFS(OR(Table1[[#This Row],[Response Text]]="Strongly Agree",Table1[[#This Row],[Response Text]]="Agree"), "Agreement",OR(Table1[[#This Row],[Response Text]]="Strongly Disagree",Table1[[#This Row],[Response Text]]="Disagree"),"Disagreement",TRUE,"Neutral")</f>
        <v>Agreement</v>
      </c>
      <c r="L11133" s="2" t="str" cm="1">
        <f t="array" ref="L11133">_xlfn.IFS(Table1[[#This Row],[Director]]=1,"Director",Table1[[#This Row],[Manager]]=1,"Manager",Table1[[#This Row],[Supervisor]]=1,"Supervisor",Table1[[#This Row],[Staff]]=1,"Staff",TRUE,"Unspecified")</f>
        <v>Staff</v>
      </c>
    </row>
    <row r="11134" spans="1:12" x14ac:dyDescent="0.25">
      <c r="A11134" s="2">
        <v>11133</v>
      </c>
      <c r="B11134" s="2" t="s">
        <v>7</v>
      </c>
      <c r="C11134" s="2" t="s">
        <v>33</v>
      </c>
      <c r="D11134" s="2">
        <v>0</v>
      </c>
      <c r="E11134" s="2">
        <v>0</v>
      </c>
      <c r="F11134" s="2">
        <v>0</v>
      </c>
      <c r="G11134" s="2">
        <v>0</v>
      </c>
      <c r="H11134" s="6" t="s">
        <v>46</v>
      </c>
      <c r="I11134" s="2">
        <v>2</v>
      </c>
      <c r="J11134" s="2" t="s">
        <v>15</v>
      </c>
      <c r="K11134" s="2" t="str" cm="1">
        <f t="array" ref="K11134">_xlfn.IFS(OR(Table1[[#This Row],[Response Text]]="Strongly Agree",Table1[[#This Row],[Response Text]]="Agree"), "Agreement",OR(Table1[[#This Row],[Response Text]]="Strongly Disagree",Table1[[#This Row],[Response Text]]="Disagree"),"Disagreement",TRUE,"Neutral")</f>
        <v>Disagreement</v>
      </c>
      <c r="L11134" s="2" t="str" cm="1">
        <f t="array" ref="L11134">_xlfn.IFS(Table1[[#This Row],[Director]]=1,"Director",Table1[[#This Row],[Manager]]=1,"Manager",Table1[[#This Row],[Supervisor]]=1,"Supervisor",Table1[[#This Row],[Staff]]=1,"Staff",TRUE,"Unspecified")</f>
        <v>Unspecified</v>
      </c>
    </row>
    <row r="11135" spans="1:12" x14ac:dyDescent="0.25">
      <c r="A11135" s="2">
        <v>11134</v>
      </c>
      <c r="B11135" s="2" t="s">
        <v>7</v>
      </c>
      <c r="C11135" s="2" t="s">
        <v>23</v>
      </c>
      <c r="D11135" s="2">
        <v>0</v>
      </c>
      <c r="E11135" s="2">
        <v>0</v>
      </c>
      <c r="F11135" s="2">
        <v>0</v>
      </c>
      <c r="G11135" s="2">
        <v>0</v>
      </c>
      <c r="H11135" s="6" t="s">
        <v>46</v>
      </c>
      <c r="I11135" s="2">
        <v>4</v>
      </c>
      <c r="J11135" s="2" t="s">
        <v>11</v>
      </c>
      <c r="K11135" s="2" t="str" cm="1">
        <f t="array" ref="K11135">_xlfn.IFS(OR(Table1[[#This Row],[Response Text]]="Strongly Agree",Table1[[#This Row],[Response Text]]="Agree"), "Agreement",OR(Table1[[#This Row],[Response Text]]="Strongly Disagree",Table1[[#This Row],[Response Text]]="Disagree"),"Disagreement",TRUE,"Neutral")</f>
        <v>Agreement</v>
      </c>
      <c r="L11135" s="2" t="str" cm="1">
        <f t="array" ref="L11135">_xlfn.IFS(Table1[[#This Row],[Director]]=1,"Director",Table1[[#This Row],[Manager]]=1,"Manager",Table1[[#This Row],[Supervisor]]=1,"Supervisor",Table1[[#This Row],[Staff]]=1,"Staff",TRUE,"Unspecified")</f>
        <v>Unspecified</v>
      </c>
    </row>
    <row r="11136" spans="1:12" x14ac:dyDescent="0.25">
      <c r="A11136" s="2">
        <v>11135</v>
      </c>
      <c r="B11136" s="2" t="s">
        <v>7</v>
      </c>
      <c r="C11136" s="2" t="s">
        <v>27</v>
      </c>
      <c r="D11136" s="2">
        <v>0</v>
      </c>
      <c r="E11136" s="2">
        <v>0</v>
      </c>
      <c r="F11136" s="2">
        <v>0</v>
      </c>
      <c r="G11136" s="2">
        <v>0</v>
      </c>
      <c r="H11136" s="6" t="s">
        <v>46</v>
      </c>
      <c r="I11136" s="2">
        <v>4</v>
      </c>
      <c r="J11136" s="2" t="s">
        <v>11</v>
      </c>
      <c r="K11136" s="2" t="str" cm="1">
        <f t="array" ref="K11136">_xlfn.IFS(OR(Table1[[#This Row],[Response Text]]="Strongly Agree",Table1[[#This Row],[Response Text]]="Agree"), "Agreement",OR(Table1[[#This Row],[Response Text]]="Strongly Disagree",Table1[[#This Row],[Response Text]]="Disagree"),"Disagreement",TRUE,"Neutral")</f>
        <v>Agreement</v>
      </c>
      <c r="L11136" s="2" t="str" cm="1">
        <f t="array" ref="L11136">_xlfn.IFS(Table1[[#This Row],[Director]]=1,"Director",Table1[[#This Row],[Manager]]=1,"Manager",Table1[[#This Row],[Supervisor]]=1,"Supervisor",Table1[[#This Row],[Staff]]=1,"Staff",TRUE,"Unspecified")</f>
        <v>Unspecified</v>
      </c>
    </row>
    <row r="11137" spans="1:12" x14ac:dyDescent="0.25">
      <c r="A11137" s="2">
        <v>11136</v>
      </c>
      <c r="B11137" s="2" t="s">
        <v>7</v>
      </c>
      <c r="C11137" s="2" t="s">
        <v>27</v>
      </c>
      <c r="D11137" s="2">
        <v>0</v>
      </c>
      <c r="E11137" s="2">
        <v>0</v>
      </c>
      <c r="F11137" s="2">
        <v>0</v>
      </c>
      <c r="G11137" s="2">
        <v>0</v>
      </c>
      <c r="H11137" s="6" t="s">
        <v>46</v>
      </c>
      <c r="I11137" s="2">
        <v>4</v>
      </c>
      <c r="J11137" s="2" t="s">
        <v>11</v>
      </c>
      <c r="K11137" s="2" t="str" cm="1">
        <f t="array" ref="K11137">_xlfn.IFS(OR(Table1[[#This Row],[Response Text]]="Strongly Agree",Table1[[#This Row],[Response Text]]="Agree"), "Agreement",OR(Table1[[#This Row],[Response Text]]="Strongly Disagree",Table1[[#This Row],[Response Text]]="Disagree"),"Disagreement",TRUE,"Neutral")</f>
        <v>Agreement</v>
      </c>
      <c r="L11137" s="2" t="str" cm="1">
        <f t="array" ref="L11137">_xlfn.IFS(Table1[[#This Row],[Director]]=1,"Director",Table1[[#This Row],[Manager]]=1,"Manager",Table1[[#This Row],[Supervisor]]=1,"Supervisor",Table1[[#This Row],[Staff]]=1,"Staff",TRUE,"Unspecified")</f>
        <v>Unspecified</v>
      </c>
    </row>
    <row r="11138" spans="1:12" x14ac:dyDescent="0.25">
      <c r="A11138" s="2">
        <v>11137</v>
      </c>
      <c r="B11138" s="2" t="s">
        <v>7</v>
      </c>
      <c r="C11138" s="2" t="s">
        <v>27</v>
      </c>
      <c r="D11138" s="2">
        <v>0</v>
      </c>
      <c r="E11138" s="2">
        <v>0</v>
      </c>
      <c r="F11138" s="2">
        <v>0</v>
      </c>
      <c r="G11138" s="2">
        <v>0</v>
      </c>
      <c r="H11138" s="6" t="s">
        <v>46</v>
      </c>
      <c r="I11138" s="2">
        <v>4</v>
      </c>
      <c r="J11138" s="2" t="s">
        <v>11</v>
      </c>
      <c r="K11138" s="2" t="str" cm="1">
        <f t="array" ref="K11138">_xlfn.IFS(OR(Table1[[#This Row],[Response Text]]="Strongly Agree",Table1[[#This Row],[Response Text]]="Agree"), "Agreement",OR(Table1[[#This Row],[Response Text]]="Strongly Disagree",Table1[[#This Row],[Response Text]]="Disagree"),"Disagreement",TRUE,"Neutral")</f>
        <v>Agreement</v>
      </c>
      <c r="L11138" s="2" t="str" cm="1">
        <f t="array" ref="L11138">_xlfn.IFS(Table1[[#This Row],[Director]]=1,"Director",Table1[[#This Row],[Manager]]=1,"Manager",Table1[[#This Row],[Supervisor]]=1,"Supervisor",Table1[[#This Row],[Staff]]=1,"Staff",TRUE,"Unspecified")</f>
        <v>Unspecified</v>
      </c>
    </row>
    <row r="11139" spans="1:12" x14ac:dyDescent="0.25">
      <c r="A11139" s="2">
        <v>11138</v>
      </c>
      <c r="B11139" s="2" t="s">
        <v>7</v>
      </c>
      <c r="C11139" s="2" t="s">
        <v>23</v>
      </c>
      <c r="D11139" s="2">
        <v>0</v>
      </c>
      <c r="E11139" s="2">
        <v>0</v>
      </c>
      <c r="F11139" s="2">
        <v>0</v>
      </c>
      <c r="G11139" s="2">
        <v>0</v>
      </c>
      <c r="H11139" s="6" t="s">
        <v>46</v>
      </c>
      <c r="I11139" s="2">
        <v>3</v>
      </c>
      <c r="J11139" s="2" t="s">
        <v>9</v>
      </c>
      <c r="K11139" s="2" t="str" cm="1">
        <f t="array" ref="K11139">_xlfn.IFS(OR(Table1[[#This Row],[Response Text]]="Strongly Agree",Table1[[#This Row],[Response Text]]="Agree"), "Agreement",OR(Table1[[#This Row],[Response Text]]="Strongly Disagree",Table1[[#This Row],[Response Text]]="Disagree"),"Disagreement",TRUE,"Neutral")</f>
        <v>Agreement</v>
      </c>
      <c r="L11139" s="2" t="str" cm="1">
        <f t="array" ref="L11139">_xlfn.IFS(Table1[[#This Row],[Director]]=1,"Director",Table1[[#This Row],[Manager]]=1,"Manager",Table1[[#This Row],[Supervisor]]=1,"Supervisor",Table1[[#This Row],[Staff]]=1,"Staff",TRUE,"Unspecified")</f>
        <v>Unspecified</v>
      </c>
    </row>
    <row r="11140" spans="1:12" x14ac:dyDescent="0.25">
      <c r="A11140" s="2">
        <v>11139</v>
      </c>
      <c r="B11140" s="2" t="s">
        <v>7</v>
      </c>
      <c r="C11140" s="2" t="s">
        <v>27</v>
      </c>
      <c r="D11140" s="2">
        <v>0</v>
      </c>
      <c r="E11140" s="2">
        <v>0</v>
      </c>
      <c r="F11140" s="2">
        <v>0</v>
      </c>
      <c r="G11140" s="2">
        <v>1</v>
      </c>
      <c r="H11140" s="6" t="s">
        <v>46</v>
      </c>
      <c r="I11140" s="2">
        <v>3</v>
      </c>
      <c r="J11140" s="2" t="s">
        <v>9</v>
      </c>
      <c r="K11140" s="2" t="str" cm="1">
        <f t="array" ref="K11140">_xlfn.IFS(OR(Table1[[#This Row],[Response Text]]="Strongly Agree",Table1[[#This Row],[Response Text]]="Agree"), "Agreement",OR(Table1[[#This Row],[Response Text]]="Strongly Disagree",Table1[[#This Row],[Response Text]]="Disagree"),"Disagreement",TRUE,"Neutral")</f>
        <v>Agreement</v>
      </c>
      <c r="L11140" s="2" t="str" cm="1">
        <f t="array" ref="L11140">_xlfn.IFS(Table1[[#This Row],[Director]]=1,"Director",Table1[[#This Row],[Manager]]=1,"Manager",Table1[[#This Row],[Supervisor]]=1,"Supervisor",Table1[[#This Row],[Staff]]=1,"Staff",TRUE,"Unspecified")</f>
        <v>Staff</v>
      </c>
    </row>
    <row r="11141" spans="1:12" x14ac:dyDescent="0.25">
      <c r="A11141" s="2">
        <v>11140</v>
      </c>
      <c r="B11141" s="2" t="s">
        <v>7</v>
      </c>
      <c r="C11141" s="2" t="s">
        <v>23</v>
      </c>
      <c r="D11141" s="2">
        <v>0</v>
      </c>
      <c r="E11141" s="2">
        <v>0</v>
      </c>
      <c r="F11141" s="2">
        <v>0</v>
      </c>
      <c r="G11141" s="2">
        <v>0</v>
      </c>
      <c r="H11141" s="6" t="s">
        <v>46</v>
      </c>
      <c r="I11141" s="2">
        <v>3</v>
      </c>
      <c r="J11141" s="2" t="s">
        <v>9</v>
      </c>
      <c r="K11141" s="2" t="str" cm="1">
        <f t="array" ref="K11141">_xlfn.IFS(OR(Table1[[#This Row],[Response Text]]="Strongly Agree",Table1[[#This Row],[Response Text]]="Agree"), "Agreement",OR(Table1[[#This Row],[Response Text]]="Strongly Disagree",Table1[[#This Row],[Response Text]]="Disagree"),"Disagreement",TRUE,"Neutral")</f>
        <v>Agreement</v>
      </c>
      <c r="L11141" s="2" t="str" cm="1">
        <f t="array" ref="L11141">_xlfn.IFS(Table1[[#This Row],[Director]]=1,"Director",Table1[[#This Row],[Manager]]=1,"Manager",Table1[[#This Row],[Supervisor]]=1,"Supervisor",Table1[[#This Row],[Staff]]=1,"Staff",TRUE,"Unspecified")</f>
        <v>Unspecified</v>
      </c>
    </row>
    <row r="11142" spans="1:12" x14ac:dyDescent="0.25">
      <c r="A11142" s="2">
        <v>11141</v>
      </c>
      <c r="B11142" s="2" t="s">
        <v>7</v>
      </c>
      <c r="C11142" s="2" t="s">
        <v>33</v>
      </c>
      <c r="D11142" s="2">
        <v>0</v>
      </c>
      <c r="E11142" s="2">
        <v>0</v>
      </c>
      <c r="F11142" s="2">
        <v>0</v>
      </c>
      <c r="G11142" s="2">
        <v>0</v>
      </c>
      <c r="H11142" s="6" t="s">
        <v>46</v>
      </c>
      <c r="I11142" s="2">
        <v>4</v>
      </c>
      <c r="J11142" s="2" t="s">
        <v>11</v>
      </c>
      <c r="K11142" s="2" t="str" cm="1">
        <f t="array" ref="K11142">_xlfn.IFS(OR(Table1[[#This Row],[Response Text]]="Strongly Agree",Table1[[#This Row],[Response Text]]="Agree"), "Agreement",OR(Table1[[#This Row],[Response Text]]="Strongly Disagree",Table1[[#This Row],[Response Text]]="Disagree"),"Disagreement",TRUE,"Neutral")</f>
        <v>Agreement</v>
      </c>
      <c r="L11142" s="2" t="str" cm="1">
        <f t="array" ref="L11142">_xlfn.IFS(Table1[[#This Row],[Director]]=1,"Director",Table1[[#This Row],[Manager]]=1,"Manager",Table1[[#This Row],[Supervisor]]=1,"Supervisor",Table1[[#This Row],[Staff]]=1,"Staff",TRUE,"Unspecified")</f>
        <v>Unspecified</v>
      </c>
    </row>
    <row r="11143" spans="1:12" x14ac:dyDescent="0.25">
      <c r="A11143" s="2">
        <v>11142</v>
      </c>
      <c r="B11143" s="2" t="s">
        <v>7</v>
      </c>
      <c r="C11143" s="2" t="s">
        <v>16</v>
      </c>
      <c r="D11143" s="2">
        <v>0</v>
      </c>
      <c r="E11143" s="2">
        <v>0</v>
      </c>
      <c r="F11143" s="2">
        <v>1</v>
      </c>
      <c r="G11143" s="2">
        <v>0</v>
      </c>
      <c r="H11143" s="6" t="s">
        <v>46</v>
      </c>
      <c r="I11143" s="2">
        <v>4</v>
      </c>
      <c r="J11143" s="2" t="s">
        <v>11</v>
      </c>
      <c r="K11143" s="2" t="str" cm="1">
        <f t="array" ref="K11143">_xlfn.IFS(OR(Table1[[#This Row],[Response Text]]="Strongly Agree",Table1[[#This Row],[Response Text]]="Agree"), "Agreement",OR(Table1[[#This Row],[Response Text]]="Strongly Disagree",Table1[[#This Row],[Response Text]]="Disagree"),"Disagreement",TRUE,"Neutral")</f>
        <v>Agreement</v>
      </c>
      <c r="L11143" s="2" t="str" cm="1">
        <f t="array" ref="L11143">_xlfn.IFS(Table1[[#This Row],[Director]]=1,"Director",Table1[[#This Row],[Manager]]=1,"Manager",Table1[[#This Row],[Supervisor]]=1,"Supervisor",Table1[[#This Row],[Staff]]=1,"Staff",TRUE,"Unspecified")</f>
        <v>Supervisor</v>
      </c>
    </row>
    <row r="11144" spans="1:12" x14ac:dyDescent="0.25">
      <c r="A11144" s="2">
        <v>11143</v>
      </c>
      <c r="B11144" s="2" t="s">
        <v>7</v>
      </c>
      <c r="C11144" s="2" t="s">
        <v>33</v>
      </c>
      <c r="D11144" s="2">
        <v>0</v>
      </c>
      <c r="E11144" s="2">
        <v>0</v>
      </c>
      <c r="F11144" s="2">
        <v>0</v>
      </c>
      <c r="G11144" s="2">
        <v>0</v>
      </c>
      <c r="H11144" s="6" t="s">
        <v>46</v>
      </c>
      <c r="I11144" s="2">
        <v>1</v>
      </c>
      <c r="J11144" s="2" t="s">
        <v>13</v>
      </c>
      <c r="K11144" s="2" t="str" cm="1">
        <f t="array" ref="K11144">_xlfn.IFS(OR(Table1[[#This Row],[Response Text]]="Strongly Agree",Table1[[#This Row],[Response Text]]="Agree"), "Agreement",OR(Table1[[#This Row],[Response Text]]="Strongly Disagree",Table1[[#This Row],[Response Text]]="Disagree"),"Disagreement",TRUE,"Neutral")</f>
        <v>Disagreement</v>
      </c>
      <c r="L11144" s="2" t="str" cm="1">
        <f t="array" ref="L11144">_xlfn.IFS(Table1[[#This Row],[Director]]=1,"Director",Table1[[#This Row],[Manager]]=1,"Manager",Table1[[#This Row],[Supervisor]]=1,"Supervisor",Table1[[#This Row],[Staff]]=1,"Staff",TRUE,"Unspecified")</f>
        <v>Unspecified</v>
      </c>
    </row>
    <row r="11145" spans="1:12" x14ac:dyDescent="0.25">
      <c r="A11145" s="2">
        <v>11144</v>
      </c>
      <c r="B11145" s="2" t="s">
        <v>7</v>
      </c>
      <c r="C11145" s="2" t="s">
        <v>33</v>
      </c>
      <c r="D11145" s="2">
        <v>0</v>
      </c>
      <c r="E11145" s="2">
        <v>0</v>
      </c>
      <c r="F11145" s="2">
        <v>0</v>
      </c>
      <c r="G11145" s="2">
        <v>0</v>
      </c>
      <c r="H11145" s="6" t="s">
        <v>46</v>
      </c>
      <c r="I11145" s="2">
        <v>3</v>
      </c>
      <c r="J11145" s="2" t="s">
        <v>9</v>
      </c>
      <c r="K11145" s="2" t="str" cm="1">
        <f t="array" ref="K11145">_xlfn.IFS(OR(Table1[[#This Row],[Response Text]]="Strongly Agree",Table1[[#This Row],[Response Text]]="Agree"), "Agreement",OR(Table1[[#This Row],[Response Text]]="Strongly Disagree",Table1[[#This Row],[Response Text]]="Disagree"),"Disagreement",TRUE,"Neutral")</f>
        <v>Agreement</v>
      </c>
      <c r="L11145" s="2" t="str" cm="1">
        <f t="array" ref="L11145">_xlfn.IFS(Table1[[#This Row],[Director]]=1,"Director",Table1[[#This Row],[Manager]]=1,"Manager",Table1[[#This Row],[Supervisor]]=1,"Supervisor",Table1[[#This Row],[Staff]]=1,"Staff",TRUE,"Unspecified")</f>
        <v>Unspecified</v>
      </c>
    </row>
    <row r="11146" spans="1:12" x14ac:dyDescent="0.25">
      <c r="A11146" s="2">
        <v>11145</v>
      </c>
      <c r="B11146" s="2" t="s">
        <v>7</v>
      </c>
      <c r="C11146" s="2" t="s">
        <v>27</v>
      </c>
      <c r="D11146" s="2">
        <v>0</v>
      </c>
      <c r="E11146" s="2">
        <v>0</v>
      </c>
      <c r="F11146" s="2">
        <v>0</v>
      </c>
      <c r="G11146" s="2">
        <v>1</v>
      </c>
      <c r="H11146" s="6" t="s">
        <v>46</v>
      </c>
      <c r="I11146" s="2">
        <v>3</v>
      </c>
      <c r="J11146" s="2" t="s">
        <v>9</v>
      </c>
      <c r="K11146" s="2" t="str" cm="1">
        <f t="array" ref="K11146">_xlfn.IFS(OR(Table1[[#This Row],[Response Text]]="Strongly Agree",Table1[[#This Row],[Response Text]]="Agree"), "Agreement",OR(Table1[[#This Row],[Response Text]]="Strongly Disagree",Table1[[#This Row],[Response Text]]="Disagree"),"Disagreement",TRUE,"Neutral")</f>
        <v>Agreement</v>
      </c>
      <c r="L11146" s="2" t="str" cm="1">
        <f t="array" ref="L11146">_xlfn.IFS(Table1[[#This Row],[Director]]=1,"Director",Table1[[#This Row],[Manager]]=1,"Manager",Table1[[#This Row],[Supervisor]]=1,"Supervisor",Table1[[#This Row],[Staff]]=1,"Staff",TRUE,"Unspecified")</f>
        <v>Staff</v>
      </c>
    </row>
    <row r="11147" spans="1:12" x14ac:dyDescent="0.25">
      <c r="A11147" s="2">
        <v>11146</v>
      </c>
      <c r="B11147" s="2" t="s">
        <v>7</v>
      </c>
      <c r="C11147" s="2" t="s">
        <v>33</v>
      </c>
      <c r="D11147" s="2">
        <v>0</v>
      </c>
      <c r="E11147" s="2">
        <v>0</v>
      </c>
      <c r="F11147" s="2">
        <v>0</v>
      </c>
      <c r="G11147" s="2">
        <v>0</v>
      </c>
      <c r="H11147" s="6" t="s">
        <v>46</v>
      </c>
      <c r="I11147" s="2">
        <v>3</v>
      </c>
      <c r="J11147" s="2" t="s">
        <v>9</v>
      </c>
      <c r="K11147" s="2" t="str" cm="1">
        <f t="array" ref="K11147">_xlfn.IFS(OR(Table1[[#This Row],[Response Text]]="Strongly Agree",Table1[[#This Row],[Response Text]]="Agree"), "Agreement",OR(Table1[[#This Row],[Response Text]]="Strongly Disagree",Table1[[#This Row],[Response Text]]="Disagree"),"Disagreement",TRUE,"Neutral")</f>
        <v>Agreement</v>
      </c>
      <c r="L11147" s="2" t="str" cm="1">
        <f t="array" ref="L11147">_xlfn.IFS(Table1[[#This Row],[Director]]=1,"Director",Table1[[#This Row],[Manager]]=1,"Manager",Table1[[#This Row],[Supervisor]]=1,"Supervisor",Table1[[#This Row],[Staff]]=1,"Staff",TRUE,"Unspecified")</f>
        <v>Unspecified</v>
      </c>
    </row>
    <row r="11148" spans="1:12" x14ac:dyDescent="0.25">
      <c r="A11148" s="2">
        <v>11147</v>
      </c>
      <c r="B11148" s="2" t="s">
        <v>7</v>
      </c>
      <c r="C11148" s="2" t="s">
        <v>27</v>
      </c>
      <c r="D11148" s="2">
        <v>0</v>
      </c>
      <c r="E11148" s="2">
        <v>0</v>
      </c>
      <c r="F11148" s="2">
        <v>0</v>
      </c>
      <c r="G11148" s="2">
        <v>0</v>
      </c>
      <c r="H11148" s="6" t="s">
        <v>46</v>
      </c>
      <c r="I11148" s="2">
        <v>4</v>
      </c>
      <c r="J11148" s="2" t="s">
        <v>11</v>
      </c>
      <c r="K11148" s="2" t="str" cm="1">
        <f t="array" ref="K11148">_xlfn.IFS(OR(Table1[[#This Row],[Response Text]]="Strongly Agree",Table1[[#This Row],[Response Text]]="Agree"), "Agreement",OR(Table1[[#This Row],[Response Text]]="Strongly Disagree",Table1[[#This Row],[Response Text]]="Disagree"),"Disagreement",TRUE,"Neutral")</f>
        <v>Agreement</v>
      </c>
      <c r="L11148" s="2" t="str" cm="1">
        <f t="array" ref="L11148">_xlfn.IFS(Table1[[#This Row],[Director]]=1,"Director",Table1[[#This Row],[Manager]]=1,"Manager",Table1[[#This Row],[Supervisor]]=1,"Supervisor",Table1[[#This Row],[Staff]]=1,"Staff",TRUE,"Unspecified")</f>
        <v>Unspecified</v>
      </c>
    </row>
    <row r="11149" spans="1:12" x14ac:dyDescent="0.25">
      <c r="A11149" s="2">
        <v>11148</v>
      </c>
      <c r="B11149" s="2" t="s">
        <v>7</v>
      </c>
      <c r="C11149" s="2" t="s">
        <v>16</v>
      </c>
      <c r="D11149" s="2">
        <v>0</v>
      </c>
      <c r="E11149" s="2">
        <v>0</v>
      </c>
      <c r="F11149" s="2">
        <v>0</v>
      </c>
      <c r="G11149" s="2">
        <v>0</v>
      </c>
      <c r="H11149" s="6" t="s">
        <v>46</v>
      </c>
      <c r="I11149" s="2">
        <v>3</v>
      </c>
      <c r="J11149" s="2" t="s">
        <v>9</v>
      </c>
      <c r="K11149" s="2" t="str" cm="1">
        <f t="array" ref="K11149">_xlfn.IFS(OR(Table1[[#This Row],[Response Text]]="Strongly Agree",Table1[[#This Row],[Response Text]]="Agree"), "Agreement",OR(Table1[[#This Row],[Response Text]]="Strongly Disagree",Table1[[#This Row],[Response Text]]="Disagree"),"Disagreement",TRUE,"Neutral")</f>
        <v>Agreement</v>
      </c>
      <c r="L11149" s="2" t="str" cm="1">
        <f t="array" ref="L11149">_xlfn.IFS(Table1[[#This Row],[Director]]=1,"Director",Table1[[#This Row],[Manager]]=1,"Manager",Table1[[#This Row],[Supervisor]]=1,"Supervisor",Table1[[#This Row],[Staff]]=1,"Staff",TRUE,"Unspecified")</f>
        <v>Unspecified</v>
      </c>
    </row>
    <row r="11150" spans="1:12" x14ac:dyDescent="0.25">
      <c r="A11150" s="2">
        <v>11149</v>
      </c>
      <c r="B11150" s="2" t="s">
        <v>7</v>
      </c>
      <c r="C11150" s="2" t="s">
        <v>27</v>
      </c>
      <c r="D11150" s="2">
        <v>0</v>
      </c>
      <c r="E11150" s="2">
        <v>1</v>
      </c>
      <c r="F11150" s="2">
        <v>0</v>
      </c>
      <c r="G11150" s="2">
        <v>0</v>
      </c>
      <c r="H11150" s="6" t="s">
        <v>46</v>
      </c>
      <c r="I11150" s="2">
        <v>3</v>
      </c>
      <c r="J11150" s="2" t="s">
        <v>9</v>
      </c>
      <c r="K11150" s="2" t="str" cm="1">
        <f t="array" ref="K11150">_xlfn.IFS(OR(Table1[[#This Row],[Response Text]]="Strongly Agree",Table1[[#This Row],[Response Text]]="Agree"), "Agreement",OR(Table1[[#This Row],[Response Text]]="Strongly Disagree",Table1[[#This Row],[Response Text]]="Disagree"),"Disagreement",TRUE,"Neutral")</f>
        <v>Agreement</v>
      </c>
      <c r="L11150" s="2" t="str" cm="1">
        <f t="array" ref="L11150">_xlfn.IFS(Table1[[#This Row],[Director]]=1,"Director",Table1[[#This Row],[Manager]]=1,"Manager",Table1[[#This Row],[Supervisor]]=1,"Supervisor",Table1[[#This Row],[Staff]]=1,"Staff",TRUE,"Unspecified")</f>
        <v>Manager</v>
      </c>
    </row>
    <row r="11151" spans="1:12" x14ac:dyDescent="0.25">
      <c r="A11151" s="2">
        <v>11150</v>
      </c>
      <c r="B11151" s="2" t="s">
        <v>7</v>
      </c>
      <c r="C11151" s="2" t="s">
        <v>20</v>
      </c>
      <c r="D11151" s="2">
        <v>0</v>
      </c>
      <c r="E11151" s="2">
        <v>0</v>
      </c>
      <c r="F11151" s="2">
        <v>0</v>
      </c>
      <c r="G11151" s="2">
        <v>0</v>
      </c>
      <c r="H11151" s="6" t="s">
        <v>46</v>
      </c>
      <c r="I11151" s="2">
        <v>3</v>
      </c>
      <c r="J11151" s="2" t="s">
        <v>9</v>
      </c>
      <c r="K11151" s="2" t="str" cm="1">
        <f t="array" ref="K11151">_xlfn.IFS(OR(Table1[[#This Row],[Response Text]]="Strongly Agree",Table1[[#This Row],[Response Text]]="Agree"), "Agreement",OR(Table1[[#This Row],[Response Text]]="Strongly Disagree",Table1[[#This Row],[Response Text]]="Disagree"),"Disagreement",TRUE,"Neutral")</f>
        <v>Agreement</v>
      </c>
      <c r="L11151" s="2" t="str" cm="1">
        <f t="array" ref="L11151">_xlfn.IFS(Table1[[#This Row],[Director]]=1,"Director",Table1[[#This Row],[Manager]]=1,"Manager",Table1[[#This Row],[Supervisor]]=1,"Supervisor",Table1[[#This Row],[Staff]]=1,"Staff",TRUE,"Unspecified")</f>
        <v>Unspecified</v>
      </c>
    </row>
    <row r="11152" spans="1:12" x14ac:dyDescent="0.25">
      <c r="A11152" s="2">
        <v>11151</v>
      </c>
      <c r="B11152" s="2" t="s">
        <v>7</v>
      </c>
      <c r="C11152" s="2" t="s">
        <v>20</v>
      </c>
      <c r="D11152" s="2">
        <v>0</v>
      </c>
      <c r="E11152" s="2">
        <v>0</v>
      </c>
      <c r="F11152" s="2">
        <v>0</v>
      </c>
      <c r="G11152" s="2">
        <v>0</v>
      </c>
      <c r="H11152" s="6" t="s">
        <v>46</v>
      </c>
      <c r="I11152" s="2">
        <v>3</v>
      </c>
      <c r="J11152" s="2" t="s">
        <v>9</v>
      </c>
      <c r="K11152" s="2" t="str" cm="1">
        <f t="array" ref="K11152">_xlfn.IFS(OR(Table1[[#This Row],[Response Text]]="Strongly Agree",Table1[[#This Row],[Response Text]]="Agree"), "Agreement",OR(Table1[[#This Row],[Response Text]]="Strongly Disagree",Table1[[#This Row],[Response Text]]="Disagree"),"Disagreement",TRUE,"Neutral")</f>
        <v>Agreement</v>
      </c>
      <c r="L11152" s="2" t="str" cm="1">
        <f t="array" ref="L11152">_xlfn.IFS(Table1[[#This Row],[Director]]=1,"Director",Table1[[#This Row],[Manager]]=1,"Manager",Table1[[#This Row],[Supervisor]]=1,"Supervisor",Table1[[#This Row],[Staff]]=1,"Staff",TRUE,"Unspecified")</f>
        <v>Unspecified</v>
      </c>
    </row>
    <row r="11153" spans="1:12" x14ac:dyDescent="0.25">
      <c r="A11153" s="2">
        <v>11152</v>
      </c>
      <c r="B11153" s="2" t="s">
        <v>7</v>
      </c>
      <c r="C11153" s="2" t="s">
        <v>20</v>
      </c>
      <c r="D11153" s="2">
        <v>0</v>
      </c>
      <c r="E11153" s="2">
        <v>0</v>
      </c>
      <c r="F11153" s="2">
        <v>0</v>
      </c>
      <c r="G11153" s="2">
        <v>0</v>
      </c>
      <c r="H11153" s="6" t="s">
        <v>46</v>
      </c>
      <c r="I11153" s="2">
        <v>4</v>
      </c>
      <c r="J11153" s="2" t="s">
        <v>11</v>
      </c>
      <c r="K11153" s="2" t="str" cm="1">
        <f t="array" ref="K11153">_xlfn.IFS(OR(Table1[[#This Row],[Response Text]]="Strongly Agree",Table1[[#This Row],[Response Text]]="Agree"), "Agreement",OR(Table1[[#This Row],[Response Text]]="Strongly Disagree",Table1[[#This Row],[Response Text]]="Disagree"),"Disagreement",TRUE,"Neutral")</f>
        <v>Agreement</v>
      </c>
      <c r="L11153" s="2" t="str" cm="1">
        <f t="array" ref="L11153">_xlfn.IFS(Table1[[#This Row],[Director]]=1,"Director",Table1[[#This Row],[Manager]]=1,"Manager",Table1[[#This Row],[Supervisor]]=1,"Supervisor",Table1[[#This Row],[Staff]]=1,"Staff",TRUE,"Unspecified")</f>
        <v>Unspecified</v>
      </c>
    </row>
    <row r="11154" spans="1:12" x14ac:dyDescent="0.25">
      <c r="A11154" s="2">
        <v>11153</v>
      </c>
      <c r="B11154" s="2" t="s">
        <v>7</v>
      </c>
      <c r="C11154" s="2" t="s">
        <v>20</v>
      </c>
      <c r="D11154" s="2">
        <v>0</v>
      </c>
      <c r="E11154" s="2">
        <v>0</v>
      </c>
      <c r="F11154" s="2">
        <v>0</v>
      </c>
      <c r="G11154" s="2">
        <v>0</v>
      </c>
      <c r="H11154" s="6" t="s">
        <v>46</v>
      </c>
      <c r="I11154" s="2">
        <v>4</v>
      </c>
      <c r="J11154" s="2" t="s">
        <v>11</v>
      </c>
      <c r="K11154" s="2" t="str" cm="1">
        <f t="array" ref="K11154">_xlfn.IFS(OR(Table1[[#This Row],[Response Text]]="Strongly Agree",Table1[[#This Row],[Response Text]]="Agree"), "Agreement",OR(Table1[[#This Row],[Response Text]]="Strongly Disagree",Table1[[#This Row],[Response Text]]="Disagree"),"Disagreement",TRUE,"Neutral")</f>
        <v>Agreement</v>
      </c>
      <c r="L11154" s="2" t="str" cm="1">
        <f t="array" ref="L11154">_xlfn.IFS(Table1[[#This Row],[Director]]=1,"Director",Table1[[#This Row],[Manager]]=1,"Manager",Table1[[#This Row],[Supervisor]]=1,"Supervisor",Table1[[#This Row],[Staff]]=1,"Staff",TRUE,"Unspecified")</f>
        <v>Unspecified</v>
      </c>
    </row>
    <row r="11155" spans="1:12" x14ac:dyDescent="0.25">
      <c r="A11155" s="2">
        <v>11154</v>
      </c>
      <c r="B11155" s="2" t="s">
        <v>7</v>
      </c>
      <c r="C11155" s="2" t="s">
        <v>20</v>
      </c>
      <c r="D11155" s="2">
        <v>0</v>
      </c>
      <c r="E11155" s="2">
        <v>0</v>
      </c>
      <c r="F11155" s="2">
        <v>0</v>
      </c>
      <c r="G11155" s="2">
        <v>0</v>
      </c>
      <c r="H11155" s="6" t="s">
        <v>46</v>
      </c>
      <c r="I11155" s="2">
        <v>4</v>
      </c>
      <c r="J11155" s="2" t="s">
        <v>11</v>
      </c>
      <c r="K11155" s="2" t="str" cm="1">
        <f t="array" ref="K11155">_xlfn.IFS(OR(Table1[[#This Row],[Response Text]]="Strongly Agree",Table1[[#This Row],[Response Text]]="Agree"), "Agreement",OR(Table1[[#This Row],[Response Text]]="Strongly Disagree",Table1[[#This Row],[Response Text]]="Disagree"),"Disagreement",TRUE,"Neutral")</f>
        <v>Agreement</v>
      </c>
      <c r="L11155" s="2" t="str" cm="1">
        <f t="array" ref="L11155">_xlfn.IFS(Table1[[#This Row],[Director]]=1,"Director",Table1[[#This Row],[Manager]]=1,"Manager",Table1[[#This Row],[Supervisor]]=1,"Supervisor",Table1[[#This Row],[Staff]]=1,"Staff",TRUE,"Unspecified")</f>
        <v>Unspecified</v>
      </c>
    </row>
    <row r="11156" spans="1:12" x14ac:dyDescent="0.25">
      <c r="A11156" s="2">
        <v>11155</v>
      </c>
      <c r="B11156" s="2" t="s">
        <v>7</v>
      </c>
      <c r="C11156" s="2" t="s">
        <v>20</v>
      </c>
      <c r="D11156" s="2">
        <v>0</v>
      </c>
      <c r="E11156" s="2">
        <v>0</v>
      </c>
      <c r="F11156" s="2">
        <v>0</v>
      </c>
      <c r="G11156" s="2">
        <v>0</v>
      </c>
      <c r="H11156" s="6" t="s">
        <v>46</v>
      </c>
      <c r="I11156" s="2">
        <v>4</v>
      </c>
      <c r="J11156" s="2" t="s">
        <v>11</v>
      </c>
      <c r="K11156" s="2" t="str" cm="1">
        <f t="array" ref="K11156">_xlfn.IFS(OR(Table1[[#This Row],[Response Text]]="Strongly Agree",Table1[[#This Row],[Response Text]]="Agree"), "Agreement",OR(Table1[[#This Row],[Response Text]]="Strongly Disagree",Table1[[#This Row],[Response Text]]="Disagree"),"Disagreement",TRUE,"Neutral")</f>
        <v>Agreement</v>
      </c>
      <c r="L11156" s="2" t="str" cm="1">
        <f t="array" ref="L11156">_xlfn.IFS(Table1[[#This Row],[Director]]=1,"Director",Table1[[#This Row],[Manager]]=1,"Manager",Table1[[#This Row],[Supervisor]]=1,"Supervisor",Table1[[#This Row],[Staff]]=1,"Staff",TRUE,"Unspecified")</f>
        <v>Unspecified</v>
      </c>
    </row>
    <row r="11157" spans="1:12" x14ac:dyDescent="0.25">
      <c r="A11157" s="2">
        <v>11156</v>
      </c>
      <c r="B11157" s="2" t="s">
        <v>7</v>
      </c>
      <c r="C11157" s="2" t="s">
        <v>20</v>
      </c>
      <c r="D11157" s="2">
        <v>0</v>
      </c>
      <c r="E11157" s="2">
        <v>0</v>
      </c>
      <c r="F11157" s="2">
        <v>0</v>
      </c>
      <c r="G11157" s="2">
        <v>0</v>
      </c>
      <c r="H11157" s="6" t="s">
        <v>46</v>
      </c>
      <c r="I11157" s="2">
        <v>4</v>
      </c>
      <c r="J11157" s="2" t="s">
        <v>11</v>
      </c>
      <c r="K11157" s="2" t="str" cm="1">
        <f t="array" ref="K11157">_xlfn.IFS(OR(Table1[[#This Row],[Response Text]]="Strongly Agree",Table1[[#This Row],[Response Text]]="Agree"), "Agreement",OR(Table1[[#This Row],[Response Text]]="Strongly Disagree",Table1[[#This Row],[Response Text]]="Disagree"),"Disagreement",TRUE,"Neutral")</f>
        <v>Agreement</v>
      </c>
      <c r="L11157" s="2" t="str" cm="1">
        <f t="array" ref="L11157">_xlfn.IFS(Table1[[#This Row],[Director]]=1,"Director",Table1[[#This Row],[Manager]]=1,"Manager",Table1[[#This Row],[Supervisor]]=1,"Supervisor",Table1[[#This Row],[Staff]]=1,"Staff",TRUE,"Unspecified")</f>
        <v>Unspecified</v>
      </c>
    </row>
    <row r="11158" spans="1:12" x14ac:dyDescent="0.25">
      <c r="A11158" s="2">
        <v>11157</v>
      </c>
      <c r="B11158" s="2" t="s">
        <v>7</v>
      </c>
      <c r="C11158" s="2" t="s">
        <v>20</v>
      </c>
      <c r="D11158" s="2">
        <v>0</v>
      </c>
      <c r="E11158" s="2">
        <v>0</v>
      </c>
      <c r="F11158" s="2">
        <v>1</v>
      </c>
      <c r="G11158" s="2">
        <v>0</v>
      </c>
      <c r="H11158" s="6" t="s">
        <v>46</v>
      </c>
      <c r="I11158" s="2">
        <v>1</v>
      </c>
      <c r="J11158" s="2" t="s">
        <v>13</v>
      </c>
      <c r="K11158" s="2" t="str" cm="1">
        <f t="array" ref="K11158">_xlfn.IFS(OR(Table1[[#This Row],[Response Text]]="Strongly Agree",Table1[[#This Row],[Response Text]]="Agree"), "Agreement",OR(Table1[[#This Row],[Response Text]]="Strongly Disagree",Table1[[#This Row],[Response Text]]="Disagree"),"Disagreement",TRUE,"Neutral")</f>
        <v>Disagreement</v>
      </c>
      <c r="L11158" s="2" t="str" cm="1">
        <f t="array" ref="L11158">_xlfn.IFS(Table1[[#This Row],[Director]]=1,"Director",Table1[[#This Row],[Manager]]=1,"Manager",Table1[[#This Row],[Supervisor]]=1,"Supervisor",Table1[[#This Row],[Staff]]=1,"Staff",TRUE,"Unspecified")</f>
        <v>Supervisor</v>
      </c>
    </row>
    <row r="11159" spans="1:12" x14ac:dyDescent="0.25">
      <c r="A11159" s="2">
        <v>11158</v>
      </c>
      <c r="B11159" s="2" t="s">
        <v>7</v>
      </c>
      <c r="C11159" s="2" t="s">
        <v>20</v>
      </c>
      <c r="D11159" s="2">
        <v>0</v>
      </c>
      <c r="E11159" s="2">
        <v>0</v>
      </c>
      <c r="F11159" s="2">
        <v>0</v>
      </c>
      <c r="G11159" s="2">
        <v>0</v>
      </c>
      <c r="H11159" s="6" t="s">
        <v>46</v>
      </c>
      <c r="I11159" s="2">
        <v>3</v>
      </c>
      <c r="J11159" s="2" t="s">
        <v>9</v>
      </c>
      <c r="K11159" s="2" t="str" cm="1">
        <f t="array" ref="K11159">_xlfn.IFS(OR(Table1[[#This Row],[Response Text]]="Strongly Agree",Table1[[#This Row],[Response Text]]="Agree"), "Agreement",OR(Table1[[#This Row],[Response Text]]="Strongly Disagree",Table1[[#This Row],[Response Text]]="Disagree"),"Disagreement",TRUE,"Neutral")</f>
        <v>Agreement</v>
      </c>
      <c r="L11159" s="2" t="str" cm="1">
        <f t="array" ref="L11159">_xlfn.IFS(Table1[[#This Row],[Director]]=1,"Director",Table1[[#This Row],[Manager]]=1,"Manager",Table1[[#This Row],[Supervisor]]=1,"Supervisor",Table1[[#This Row],[Staff]]=1,"Staff",TRUE,"Unspecified")</f>
        <v>Unspecified</v>
      </c>
    </row>
    <row r="11160" spans="1:12" x14ac:dyDescent="0.25">
      <c r="A11160" s="2">
        <v>11159</v>
      </c>
      <c r="B11160" s="2" t="s">
        <v>7</v>
      </c>
      <c r="C11160" s="2" t="s">
        <v>20</v>
      </c>
      <c r="D11160" s="2">
        <v>0</v>
      </c>
      <c r="E11160" s="2">
        <v>0</v>
      </c>
      <c r="F11160" s="2">
        <v>0</v>
      </c>
      <c r="G11160" s="2">
        <v>0</v>
      </c>
      <c r="H11160" s="6" t="s">
        <v>46</v>
      </c>
      <c r="I11160" s="2">
        <v>4</v>
      </c>
      <c r="J11160" s="2" t="s">
        <v>11</v>
      </c>
      <c r="K11160" s="2" t="str" cm="1">
        <f t="array" ref="K11160">_xlfn.IFS(OR(Table1[[#This Row],[Response Text]]="Strongly Agree",Table1[[#This Row],[Response Text]]="Agree"), "Agreement",OR(Table1[[#This Row],[Response Text]]="Strongly Disagree",Table1[[#This Row],[Response Text]]="Disagree"),"Disagreement",TRUE,"Neutral")</f>
        <v>Agreement</v>
      </c>
      <c r="L11160" s="2" t="str" cm="1">
        <f t="array" ref="L11160">_xlfn.IFS(Table1[[#This Row],[Director]]=1,"Director",Table1[[#This Row],[Manager]]=1,"Manager",Table1[[#This Row],[Supervisor]]=1,"Supervisor",Table1[[#This Row],[Staff]]=1,"Staff",TRUE,"Unspecified")</f>
        <v>Unspecified</v>
      </c>
    </row>
    <row r="11161" spans="1:12" x14ac:dyDescent="0.25">
      <c r="A11161" s="2">
        <v>11160</v>
      </c>
      <c r="B11161" s="2" t="s">
        <v>7</v>
      </c>
      <c r="C11161" s="2" t="s">
        <v>20</v>
      </c>
      <c r="D11161" s="2">
        <v>0</v>
      </c>
      <c r="E11161" s="2">
        <v>0</v>
      </c>
      <c r="F11161" s="2">
        <v>0</v>
      </c>
      <c r="G11161" s="2">
        <v>0</v>
      </c>
      <c r="H11161" s="6" t="s">
        <v>46</v>
      </c>
      <c r="I11161" s="2">
        <v>2</v>
      </c>
      <c r="J11161" s="2" t="s">
        <v>15</v>
      </c>
      <c r="K11161" s="2" t="str" cm="1">
        <f t="array" ref="K11161">_xlfn.IFS(OR(Table1[[#This Row],[Response Text]]="Strongly Agree",Table1[[#This Row],[Response Text]]="Agree"), "Agreement",OR(Table1[[#This Row],[Response Text]]="Strongly Disagree",Table1[[#This Row],[Response Text]]="Disagree"),"Disagreement",TRUE,"Neutral")</f>
        <v>Disagreement</v>
      </c>
      <c r="L11161" s="2" t="str" cm="1">
        <f t="array" ref="L11161">_xlfn.IFS(Table1[[#This Row],[Director]]=1,"Director",Table1[[#This Row],[Manager]]=1,"Manager",Table1[[#This Row],[Supervisor]]=1,"Supervisor",Table1[[#This Row],[Staff]]=1,"Staff",TRUE,"Unspecified")</f>
        <v>Unspecified</v>
      </c>
    </row>
    <row r="11162" spans="1:12" x14ac:dyDescent="0.25">
      <c r="A11162" s="2">
        <v>11161</v>
      </c>
      <c r="B11162" s="2" t="s">
        <v>7</v>
      </c>
      <c r="C11162" s="2" t="s">
        <v>20</v>
      </c>
      <c r="D11162" s="2">
        <v>0</v>
      </c>
      <c r="E11162" s="2">
        <v>0</v>
      </c>
      <c r="F11162" s="2">
        <v>0</v>
      </c>
      <c r="G11162" s="2">
        <v>0</v>
      </c>
      <c r="H11162" s="6" t="s">
        <v>46</v>
      </c>
      <c r="I11162" s="2">
        <v>4</v>
      </c>
      <c r="J11162" s="2" t="s">
        <v>11</v>
      </c>
      <c r="K11162" s="2" t="str" cm="1">
        <f t="array" ref="K11162">_xlfn.IFS(OR(Table1[[#This Row],[Response Text]]="Strongly Agree",Table1[[#This Row],[Response Text]]="Agree"), "Agreement",OR(Table1[[#This Row],[Response Text]]="Strongly Disagree",Table1[[#This Row],[Response Text]]="Disagree"),"Disagreement",TRUE,"Neutral")</f>
        <v>Agreement</v>
      </c>
      <c r="L11162" s="2" t="str" cm="1">
        <f t="array" ref="L11162">_xlfn.IFS(Table1[[#This Row],[Director]]=1,"Director",Table1[[#This Row],[Manager]]=1,"Manager",Table1[[#This Row],[Supervisor]]=1,"Supervisor",Table1[[#This Row],[Staff]]=1,"Staff",TRUE,"Unspecified")</f>
        <v>Unspecified</v>
      </c>
    </row>
    <row r="11163" spans="1:12" x14ac:dyDescent="0.25">
      <c r="A11163" s="2">
        <v>11162</v>
      </c>
      <c r="B11163" s="2" t="s">
        <v>7</v>
      </c>
      <c r="C11163" s="2" t="s">
        <v>20</v>
      </c>
      <c r="D11163" s="2">
        <v>0</v>
      </c>
      <c r="E11163" s="2">
        <v>0</v>
      </c>
      <c r="F11163" s="2">
        <v>0</v>
      </c>
      <c r="G11163" s="2">
        <v>0</v>
      </c>
      <c r="H11163" s="6" t="s">
        <v>46</v>
      </c>
      <c r="I11163" s="2">
        <v>3</v>
      </c>
      <c r="J11163" s="2" t="s">
        <v>9</v>
      </c>
      <c r="K11163" s="2" t="str" cm="1">
        <f t="array" ref="K11163">_xlfn.IFS(OR(Table1[[#This Row],[Response Text]]="Strongly Agree",Table1[[#This Row],[Response Text]]="Agree"), "Agreement",OR(Table1[[#This Row],[Response Text]]="Strongly Disagree",Table1[[#This Row],[Response Text]]="Disagree"),"Disagreement",TRUE,"Neutral")</f>
        <v>Agreement</v>
      </c>
      <c r="L11163" s="2" t="str" cm="1">
        <f t="array" ref="L11163">_xlfn.IFS(Table1[[#This Row],[Director]]=1,"Director",Table1[[#This Row],[Manager]]=1,"Manager",Table1[[#This Row],[Supervisor]]=1,"Supervisor",Table1[[#This Row],[Staff]]=1,"Staff",TRUE,"Unspecified")</f>
        <v>Unspecified</v>
      </c>
    </row>
    <row r="11164" spans="1:12" x14ac:dyDescent="0.25">
      <c r="A11164" s="2">
        <v>11163</v>
      </c>
      <c r="B11164" s="2" t="s">
        <v>7</v>
      </c>
      <c r="C11164" s="2" t="s">
        <v>20</v>
      </c>
      <c r="D11164" s="2">
        <v>0</v>
      </c>
      <c r="E11164" s="2">
        <v>0</v>
      </c>
      <c r="F11164" s="2">
        <v>0</v>
      </c>
      <c r="G11164" s="2">
        <v>0</v>
      </c>
      <c r="H11164" s="6" t="s">
        <v>46</v>
      </c>
      <c r="I11164" s="2">
        <v>3</v>
      </c>
      <c r="J11164" s="2" t="s">
        <v>9</v>
      </c>
      <c r="K11164" s="2" t="str" cm="1">
        <f t="array" ref="K11164">_xlfn.IFS(OR(Table1[[#This Row],[Response Text]]="Strongly Agree",Table1[[#This Row],[Response Text]]="Agree"), "Agreement",OR(Table1[[#This Row],[Response Text]]="Strongly Disagree",Table1[[#This Row],[Response Text]]="Disagree"),"Disagreement",TRUE,"Neutral")</f>
        <v>Agreement</v>
      </c>
      <c r="L11164" s="2" t="str" cm="1">
        <f t="array" ref="L11164">_xlfn.IFS(Table1[[#This Row],[Director]]=1,"Director",Table1[[#This Row],[Manager]]=1,"Manager",Table1[[#This Row],[Supervisor]]=1,"Supervisor",Table1[[#This Row],[Staff]]=1,"Staff",TRUE,"Unspecified")</f>
        <v>Unspecified</v>
      </c>
    </row>
    <row r="11165" spans="1:12" x14ac:dyDescent="0.25">
      <c r="A11165" s="2">
        <v>11164</v>
      </c>
      <c r="B11165" s="2" t="s">
        <v>39</v>
      </c>
      <c r="C11165" s="2" t="s">
        <v>20</v>
      </c>
      <c r="D11165" s="2">
        <v>0</v>
      </c>
      <c r="E11165" s="2">
        <v>0</v>
      </c>
      <c r="F11165" s="2">
        <v>0</v>
      </c>
      <c r="G11165" s="2">
        <v>0</v>
      </c>
      <c r="H11165" s="6" t="s">
        <v>46</v>
      </c>
      <c r="I11165" s="2" t="s">
        <v>38</v>
      </c>
      <c r="K11165" s="2" t="str" cm="1">
        <f t="array" ref="K11165">_xlfn.IFS(OR(Table1[[#This Row],[Response Text]]="Strongly Agree",Table1[[#This Row],[Response Text]]="Agree"), "Agreement",OR(Table1[[#This Row],[Response Text]]="Strongly Disagree",Table1[[#This Row],[Response Text]]="Disagree"),"Disagreement",TRUE,"Neutral")</f>
        <v>Neutral</v>
      </c>
      <c r="L11165" s="2" t="str" cm="1">
        <f t="array" ref="L11165">_xlfn.IFS(Table1[[#This Row],[Director]]=1,"Director",Table1[[#This Row],[Manager]]=1,"Manager",Table1[[#This Row],[Supervisor]]=1,"Supervisor",Table1[[#This Row],[Staff]]=1,"Staff",TRUE,"Unspecified")</f>
        <v>Unspecified</v>
      </c>
    </row>
    <row r="11166" spans="1:12" x14ac:dyDescent="0.25">
      <c r="A11166" s="2">
        <v>11165</v>
      </c>
      <c r="B11166" s="2" t="s">
        <v>7</v>
      </c>
      <c r="C11166" s="2" t="s">
        <v>20</v>
      </c>
      <c r="D11166" s="2">
        <v>0</v>
      </c>
      <c r="E11166" s="2">
        <v>0</v>
      </c>
      <c r="F11166" s="2">
        <v>0</v>
      </c>
      <c r="G11166" s="2">
        <v>0</v>
      </c>
      <c r="H11166" s="6" t="s">
        <v>46</v>
      </c>
      <c r="I11166" s="2">
        <v>4</v>
      </c>
      <c r="J11166" s="2" t="s">
        <v>11</v>
      </c>
      <c r="K11166" s="2" t="str" cm="1">
        <f t="array" ref="K11166">_xlfn.IFS(OR(Table1[[#This Row],[Response Text]]="Strongly Agree",Table1[[#This Row],[Response Text]]="Agree"), "Agreement",OR(Table1[[#This Row],[Response Text]]="Strongly Disagree",Table1[[#This Row],[Response Text]]="Disagree"),"Disagreement",TRUE,"Neutral")</f>
        <v>Agreement</v>
      </c>
      <c r="L11166" s="2" t="str" cm="1">
        <f t="array" ref="L11166">_xlfn.IFS(Table1[[#This Row],[Director]]=1,"Director",Table1[[#This Row],[Manager]]=1,"Manager",Table1[[#This Row],[Supervisor]]=1,"Supervisor",Table1[[#This Row],[Staff]]=1,"Staff",TRUE,"Unspecified")</f>
        <v>Unspecified</v>
      </c>
    </row>
    <row r="11167" spans="1:12" x14ac:dyDescent="0.25">
      <c r="A11167" s="2">
        <v>11166</v>
      </c>
      <c r="B11167" s="2" t="s">
        <v>7</v>
      </c>
      <c r="C11167" s="2" t="s">
        <v>20</v>
      </c>
      <c r="D11167" s="2">
        <v>0</v>
      </c>
      <c r="E11167" s="2">
        <v>0</v>
      </c>
      <c r="F11167" s="2">
        <v>0</v>
      </c>
      <c r="G11167" s="2">
        <v>0</v>
      </c>
      <c r="H11167" s="6" t="s">
        <v>46</v>
      </c>
      <c r="I11167" s="2">
        <v>3</v>
      </c>
      <c r="J11167" s="2" t="s">
        <v>9</v>
      </c>
      <c r="K11167" s="2" t="str" cm="1">
        <f t="array" ref="K11167">_xlfn.IFS(OR(Table1[[#This Row],[Response Text]]="Strongly Agree",Table1[[#This Row],[Response Text]]="Agree"), "Agreement",OR(Table1[[#This Row],[Response Text]]="Strongly Disagree",Table1[[#This Row],[Response Text]]="Disagree"),"Disagreement",TRUE,"Neutral")</f>
        <v>Agreement</v>
      </c>
      <c r="L11167" s="2" t="str" cm="1">
        <f t="array" ref="L11167">_xlfn.IFS(Table1[[#This Row],[Director]]=1,"Director",Table1[[#This Row],[Manager]]=1,"Manager",Table1[[#This Row],[Supervisor]]=1,"Supervisor",Table1[[#This Row],[Staff]]=1,"Staff",TRUE,"Unspecified")</f>
        <v>Unspecified</v>
      </c>
    </row>
    <row r="11168" spans="1:12" x14ac:dyDescent="0.25">
      <c r="A11168" s="2">
        <v>11167</v>
      </c>
      <c r="B11168" s="2" t="s">
        <v>7</v>
      </c>
      <c r="C11168" s="2" t="s">
        <v>20</v>
      </c>
      <c r="D11168" s="2">
        <v>0</v>
      </c>
      <c r="E11168" s="2">
        <v>0</v>
      </c>
      <c r="F11168" s="2">
        <v>0</v>
      </c>
      <c r="G11168" s="2">
        <v>0</v>
      </c>
      <c r="H11168" s="6" t="s">
        <v>46</v>
      </c>
      <c r="I11168" s="2">
        <v>2</v>
      </c>
      <c r="J11168" s="2" t="s">
        <v>15</v>
      </c>
      <c r="K11168" s="2" t="str" cm="1">
        <f t="array" ref="K11168">_xlfn.IFS(OR(Table1[[#This Row],[Response Text]]="Strongly Agree",Table1[[#This Row],[Response Text]]="Agree"), "Agreement",OR(Table1[[#This Row],[Response Text]]="Strongly Disagree",Table1[[#This Row],[Response Text]]="Disagree"),"Disagreement",TRUE,"Neutral")</f>
        <v>Disagreement</v>
      </c>
      <c r="L11168" s="2" t="str" cm="1">
        <f t="array" ref="L11168">_xlfn.IFS(Table1[[#This Row],[Director]]=1,"Director",Table1[[#This Row],[Manager]]=1,"Manager",Table1[[#This Row],[Supervisor]]=1,"Supervisor",Table1[[#This Row],[Staff]]=1,"Staff",TRUE,"Unspecified")</f>
        <v>Unspecified</v>
      </c>
    </row>
    <row r="11169" spans="1:12" x14ac:dyDescent="0.25">
      <c r="A11169" s="2">
        <v>11168</v>
      </c>
      <c r="B11169" s="2" t="s">
        <v>7</v>
      </c>
      <c r="C11169" s="2" t="s">
        <v>23</v>
      </c>
      <c r="D11169" s="2">
        <v>0</v>
      </c>
      <c r="E11169" s="2">
        <v>0</v>
      </c>
      <c r="F11169" s="2">
        <v>0</v>
      </c>
      <c r="G11169" s="2">
        <v>0</v>
      </c>
      <c r="H11169" s="6" t="s">
        <v>46</v>
      </c>
      <c r="I11169" s="2">
        <v>3</v>
      </c>
      <c r="J11169" s="2" t="s">
        <v>9</v>
      </c>
      <c r="K11169" s="2" t="str" cm="1">
        <f t="array" ref="K11169">_xlfn.IFS(OR(Table1[[#This Row],[Response Text]]="Strongly Agree",Table1[[#This Row],[Response Text]]="Agree"), "Agreement",OR(Table1[[#This Row],[Response Text]]="Strongly Disagree",Table1[[#This Row],[Response Text]]="Disagree"),"Disagreement",TRUE,"Neutral")</f>
        <v>Agreement</v>
      </c>
      <c r="L11169" s="2" t="str" cm="1">
        <f t="array" ref="L11169">_xlfn.IFS(Table1[[#This Row],[Director]]=1,"Director",Table1[[#This Row],[Manager]]=1,"Manager",Table1[[#This Row],[Supervisor]]=1,"Supervisor",Table1[[#This Row],[Staff]]=1,"Staff",TRUE,"Unspecified")</f>
        <v>Unspecified</v>
      </c>
    </row>
    <row r="11170" spans="1:12" x14ac:dyDescent="0.25">
      <c r="A11170" s="2">
        <v>11169</v>
      </c>
      <c r="B11170" s="2" t="s">
        <v>7</v>
      </c>
      <c r="C11170" s="2" t="s">
        <v>20</v>
      </c>
      <c r="D11170" s="2">
        <v>0</v>
      </c>
      <c r="E11170" s="2">
        <v>0</v>
      </c>
      <c r="F11170" s="2">
        <v>0</v>
      </c>
      <c r="G11170" s="2">
        <v>0</v>
      </c>
      <c r="H11170" s="6" t="s">
        <v>46</v>
      </c>
      <c r="I11170" s="2">
        <v>4</v>
      </c>
      <c r="J11170" s="2" t="s">
        <v>11</v>
      </c>
      <c r="K11170" s="2" t="str" cm="1">
        <f t="array" ref="K11170">_xlfn.IFS(OR(Table1[[#This Row],[Response Text]]="Strongly Agree",Table1[[#This Row],[Response Text]]="Agree"), "Agreement",OR(Table1[[#This Row],[Response Text]]="Strongly Disagree",Table1[[#This Row],[Response Text]]="Disagree"),"Disagreement",TRUE,"Neutral")</f>
        <v>Agreement</v>
      </c>
      <c r="L11170" s="2" t="str" cm="1">
        <f t="array" ref="L11170">_xlfn.IFS(Table1[[#This Row],[Director]]=1,"Director",Table1[[#This Row],[Manager]]=1,"Manager",Table1[[#This Row],[Supervisor]]=1,"Supervisor",Table1[[#This Row],[Staff]]=1,"Staff",TRUE,"Unspecified")</f>
        <v>Unspecified</v>
      </c>
    </row>
    <row r="11171" spans="1:12" x14ac:dyDescent="0.25">
      <c r="A11171" s="2">
        <v>11170</v>
      </c>
      <c r="B11171" s="2" t="s">
        <v>7</v>
      </c>
      <c r="C11171" s="2" t="s">
        <v>20</v>
      </c>
      <c r="D11171" s="2">
        <v>0</v>
      </c>
      <c r="E11171" s="2">
        <v>0</v>
      </c>
      <c r="F11171" s="2">
        <v>0</v>
      </c>
      <c r="G11171" s="2">
        <v>0</v>
      </c>
      <c r="H11171" s="6" t="s">
        <v>46</v>
      </c>
      <c r="I11171" s="2">
        <v>2</v>
      </c>
      <c r="J11171" s="2" t="s">
        <v>15</v>
      </c>
      <c r="K11171" s="2" t="str" cm="1">
        <f t="array" ref="K11171">_xlfn.IFS(OR(Table1[[#This Row],[Response Text]]="Strongly Agree",Table1[[#This Row],[Response Text]]="Agree"), "Agreement",OR(Table1[[#This Row],[Response Text]]="Strongly Disagree",Table1[[#This Row],[Response Text]]="Disagree"),"Disagreement",TRUE,"Neutral")</f>
        <v>Disagreement</v>
      </c>
      <c r="L11171" s="2" t="str" cm="1">
        <f t="array" ref="L11171">_xlfn.IFS(Table1[[#This Row],[Director]]=1,"Director",Table1[[#This Row],[Manager]]=1,"Manager",Table1[[#This Row],[Supervisor]]=1,"Supervisor",Table1[[#This Row],[Staff]]=1,"Staff",TRUE,"Unspecified")</f>
        <v>Unspecified</v>
      </c>
    </row>
    <row r="11172" spans="1:12" x14ac:dyDescent="0.25">
      <c r="A11172" s="2">
        <v>11171</v>
      </c>
      <c r="B11172" s="2" t="s">
        <v>7</v>
      </c>
      <c r="C11172" s="2" t="s">
        <v>20</v>
      </c>
      <c r="D11172" s="2">
        <v>0</v>
      </c>
      <c r="E11172" s="2">
        <v>0</v>
      </c>
      <c r="F11172" s="2">
        <v>0</v>
      </c>
      <c r="G11172" s="2">
        <v>0</v>
      </c>
      <c r="H11172" s="6" t="s">
        <v>46</v>
      </c>
      <c r="I11172" s="2">
        <v>4</v>
      </c>
      <c r="J11172" s="2" t="s">
        <v>11</v>
      </c>
      <c r="K11172" s="2" t="str" cm="1">
        <f t="array" ref="K11172">_xlfn.IFS(OR(Table1[[#This Row],[Response Text]]="Strongly Agree",Table1[[#This Row],[Response Text]]="Agree"), "Agreement",OR(Table1[[#This Row],[Response Text]]="Strongly Disagree",Table1[[#This Row],[Response Text]]="Disagree"),"Disagreement",TRUE,"Neutral")</f>
        <v>Agreement</v>
      </c>
      <c r="L11172" s="2" t="str" cm="1">
        <f t="array" ref="L11172">_xlfn.IFS(Table1[[#This Row],[Director]]=1,"Director",Table1[[#This Row],[Manager]]=1,"Manager",Table1[[#This Row],[Supervisor]]=1,"Supervisor",Table1[[#This Row],[Staff]]=1,"Staff",TRUE,"Unspecified")</f>
        <v>Unspecified</v>
      </c>
    </row>
    <row r="11173" spans="1:12" x14ac:dyDescent="0.25">
      <c r="A11173" s="2">
        <v>11172</v>
      </c>
      <c r="B11173" s="2" t="s">
        <v>7</v>
      </c>
      <c r="C11173" s="2" t="s">
        <v>27</v>
      </c>
      <c r="D11173" s="2">
        <v>0</v>
      </c>
      <c r="E11173" s="2">
        <v>1</v>
      </c>
      <c r="F11173" s="2">
        <v>0</v>
      </c>
      <c r="G11173" s="2">
        <v>0</v>
      </c>
      <c r="H11173" s="6" t="s">
        <v>46</v>
      </c>
      <c r="I11173" s="2">
        <v>3</v>
      </c>
      <c r="J11173" s="2" t="s">
        <v>9</v>
      </c>
      <c r="K11173" s="2" t="str" cm="1">
        <f t="array" ref="K11173">_xlfn.IFS(OR(Table1[[#This Row],[Response Text]]="Strongly Agree",Table1[[#This Row],[Response Text]]="Agree"), "Agreement",OR(Table1[[#This Row],[Response Text]]="Strongly Disagree",Table1[[#This Row],[Response Text]]="Disagree"),"Disagreement",TRUE,"Neutral")</f>
        <v>Agreement</v>
      </c>
      <c r="L11173" s="2" t="str" cm="1">
        <f t="array" ref="L11173">_xlfn.IFS(Table1[[#This Row],[Director]]=1,"Director",Table1[[#This Row],[Manager]]=1,"Manager",Table1[[#This Row],[Supervisor]]=1,"Supervisor",Table1[[#This Row],[Staff]]=1,"Staff",TRUE,"Unspecified")</f>
        <v>Manager</v>
      </c>
    </row>
    <row r="11174" spans="1:12" x14ac:dyDescent="0.25">
      <c r="A11174" s="2">
        <v>11173</v>
      </c>
      <c r="B11174" s="2" t="s">
        <v>7</v>
      </c>
      <c r="C11174" s="2" t="s">
        <v>20</v>
      </c>
      <c r="D11174" s="2">
        <v>0</v>
      </c>
      <c r="E11174" s="2">
        <v>0</v>
      </c>
      <c r="F11174" s="2">
        <v>0</v>
      </c>
      <c r="G11174" s="2">
        <v>0</v>
      </c>
      <c r="H11174" s="6" t="s">
        <v>46</v>
      </c>
      <c r="I11174" s="2">
        <v>3</v>
      </c>
      <c r="J11174" s="2" t="s">
        <v>9</v>
      </c>
      <c r="K11174" s="2" t="str" cm="1">
        <f t="array" ref="K11174">_xlfn.IFS(OR(Table1[[#This Row],[Response Text]]="Strongly Agree",Table1[[#This Row],[Response Text]]="Agree"), "Agreement",OR(Table1[[#This Row],[Response Text]]="Strongly Disagree",Table1[[#This Row],[Response Text]]="Disagree"),"Disagreement",TRUE,"Neutral")</f>
        <v>Agreement</v>
      </c>
      <c r="L11174" s="2" t="str" cm="1">
        <f t="array" ref="L11174">_xlfn.IFS(Table1[[#This Row],[Director]]=1,"Director",Table1[[#This Row],[Manager]]=1,"Manager",Table1[[#This Row],[Supervisor]]=1,"Supervisor",Table1[[#This Row],[Staff]]=1,"Staff",TRUE,"Unspecified")</f>
        <v>Unspecified</v>
      </c>
    </row>
    <row r="11175" spans="1:12" x14ac:dyDescent="0.25">
      <c r="A11175" s="2">
        <v>11174</v>
      </c>
      <c r="B11175" s="2" t="s">
        <v>7</v>
      </c>
      <c r="C11175" s="2" t="s">
        <v>20</v>
      </c>
      <c r="D11175" s="2">
        <v>0</v>
      </c>
      <c r="E11175" s="2">
        <v>0</v>
      </c>
      <c r="F11175" s="2">
        <v>0</v>
      </c>
      <c r="G11175" s="2">
        <v>0</v>
      </c>
      <c r="H11175" s="6" t="s">
        <v>46</v>
      </c>
      <c r="I11175" s="2">
        <v>3</v>
      </c>
      <c r="J11175" s="2" t="s">
        <v>9</v>
      </c>
      <c r="K11175" s="2" t="str" cm="1">
        <f t="array" ref="K11175">_xlfn.IFS(OR(Table1[[#This Row],[Response Text]]="Strongly Agree",Table1[[#This Row],[Response Text]]="Agree"), "Agreement",OR(Table1[[#This Row],[Response Text]]="Strongly Disagree",Table1[[#This Row],[Response Text]]="Disagree"),"Disagreement",TRUE,"Neutral")</f>
        <v>Agreement</v>
      </c>
      <c r="L11175" s="2" t="str" cm="1">
        <f t="array" ref="L11175">_xlfn.IFS(Table1[[#This Row],[Director]]=1,"Director",Table1[[#This Row],[Manager]]=1,"Manager",Table1[[#This Row],[Supervisor]]=1,"Supervisor",Table1[[#This Row],[Staff]]=1,"Staff",TRUE,"Unspecified")</f>
        <v>Unspecified</v>
      </c>
    </row>
    <row r="11176" spans="1:12" x14ac:dyDescent="0.25">
      <c r="A11176" s="2">
        <v>11175</v>
      </c>
      <c r="B11176" s="2" t="s">
        <v>7</v>
      </c>
      <c r="C11176" s="2" t="s">
        <v>14</v>
      </c>
      <c r="D11176" s="2">
        <v>0</v>
      </c>
      <c r="E11176" s="2">
        <v>0</v>
      </c>
      <c r="F11176" s="2">
        <v>0</v>
      </c>
      <c r="G11176" s="2">
        <v>0</v>
      </c>
      <c r="H11176" s="6" t="s">
        <v>46</v>
      </c>
      <c r="I11176" s="2">
        <v>2</v>
      </c>
      <c r="J11176" s="2" t="s">
        <v>15</v>
      </c>
      <c r="K11176" s="2" t="str" cm="1">
        <f t="array" ref="K11176">_xlfn.IFS(OR(Table1[[#This Row],[Response Text]]="Strongly Agree",Table1[[#This Row],[Response Text]]="Agree"), "Agreement",OR(Table1[[#This Row],[Response Text]]="Strongly Disagree",Table1[[#This Row],[Response Text]]="Disagree"),"Disagreement",TRUE,"Neutral")</f>
        <v>Disagreement</v>
      </c>
      <c r="L11176" s="2" t="str" cm="1">
        <f t="array" ref="L11176">_xlfn.IFS(Table1[[#This Row],[Director]]=1,"Director",Table1[[#This Row],[Manager]]=1,"Manager",Table1[[#This Row],[Supervisor]]=1,"Supervisor",Table1[[#This Row],[Staff]]=1,"Staff",TRUE,"Unspecified")</f>
        <v>Unspecified</v>
      </c>
    </row>
    <row r="11177" spans="1:12" x14ac:dyDescent="0.25">
      <c r="A11177" s="2">
        <v>11176</v>
      </c>
      <c r="B11177" s="2" t="s">
        <v>7</v>
      </c>
      <c r="C11177" s="2" t="s">
        <v>20</v>
      </c>
      <c r="D11177" s="2">
        <v>0</v>
      </c>
      <c r="E11177" s="2">
        <v>0</v>
      </c>
      <c r="F11177" s="2">
        <v>0</v>
      </c>
      <c r="G11177" s="2">
        <v>0</v>
      </c>
      <c r="H11177" s="6" t="s">
        <v>46</v>
      </c>
      <c r="I11177" s="2">
        <v>3</v>
      </c>
      <c r="J11177" s="2" t="s">
        <v>9</v>
      </c>
      <c r="K11177" s="2" t="str" cm="1">
        <f t="array" ref="K11177">_xlfn.IFS(OR(Table1[[#This Row],[Response Text]]="Strongly Agree",Table1[[#This Row],[Response Text]]="Agree"), "Agreement",OR(Table1[[#This Row],[Response Text]]="Strongly Disagree",Table1[[#This Row],[Response Text]]="Disagree"),"Disagreement",TRUE,"Neutral")</f>
        <v>Agreement</v>
      </c>
      <c r="L11177" s="2" t="str" cm="1">
        <f t="array" ref="L11177">_xlfn.IFS(Table1[[#This Row],[Director]]=1,"Director",Table1[[#This Row],[Manager]]=1,"Manager",Table1[[#This Row],[Supervisor]]=1,"Supervisor",Table1[[#This Row],[Staff]]=1,"Staff",TRUE,"Unspecified")</f>
        <v>Unspecified</v>
      </c>
    </row>
    <row r="11178" spans="1:12" x14ac:dyDescent="0.25">
      <c r="A11178" s="2">
        <v>11177</v>
      </c>
      <c r="B11178" s="2" t="s">
        <v>7</v>
      </c>
      <c r="C11178" s="2" t="s">
        <v>20</v>
      </c>
      <c r="D11178" s="2">
        <v>0</v>
      </c>
      <c r="E11178" s="2">
        <v>0</v>
      </c>
      <c r="F11178" s="2">
        <v>0</v>
      </c>
      <c r="G11178" s="2">
        <v>0</v>
      </c>
      <c r="H11178" s="6" t="s">
        <v>46</v>
      </c>
      <c r="I11178" s="2">
        <v>3</v>
      </c>
      <c r="J11178" s="2" t="s">
        <v>9</v>
      </c>
      <c r="K11178" s="2" t="str" cm="1">
        <f t="array" ref="K11178">_xlfn.IFS(OR(Table1[[#This Row],[Response Text]]="Strongly Agree",Table1[[#This Row],[Response Text]]="Agree"), "Agreement",OR(Table1[[#This Row],[Response Text]]="Strongly Disagree",Table1[[#This Row],[Response Text]]="Disagree"),"Disagreement",TRUE,"Neutral")</f>
        <v>Agreement</v>
      </c>
      <c r="L11178" s="2" t="str" cm="1">
        <f t="array" ref="L11178">_xlfn.IFS(Table1[[#This Row],[Director]]=1,"Director",Table1[[#This Row],[Manager]]=1,"Manager",Table1[[#This Row],[Supervisor]]=1,"Supervisor",Table1[[#This Row],[Staff]]=1,"Staff",TRUE,"Unspecified")</f>
        <v>Unspecified</v>
      </c>
    </row>
    <row r="11179" spans="1:12" x14ac:dyDescent="0.25">
      <c r="A11179" s="2">
        <v>11178</v>
      </c>
      <c r="B11179" s="2" t="s">
        <v>7</v>
      </c>
      <c r="C11179" s="2" t="s">
        <v>20</v>
      </c>
      <c r="D11179" s="2">
        <v>0</v>
      </c>
      <c r="E11179" s="2">
        <v>0</v>
      </c>
      <c r="F11179" s="2">
        <v>1</v>
      </c>
      <c r="G11179" s="2">
        <v>0</v>
      </c>
      <c r="H11179" s="6" t="s">
        <v>46</v>
      </c>
      <c r="I11179" s="2">
        <v>4</v>
      </c>
      <c r="J11179" s="2" t="s">
        <v>11</v>
      </c>
      <c r="K11179" s="2" t="str" cm="1">
        <f t="array" ref="K11179">_xlfn.IFS(OR(Table1[[#This Row],[Response Text]]="Strongly Agree",Table1[[#This Row],[Response Text]]="Agree"), "Agreement",OR(Table1[[#This Row],[Response Text]]="Strongly Disagree",Table1[[#This Row],[Response Text]]="Disagree"),"Disagreement",TRUE,"Neutral")</f>
        <v>Agreement</v>
      </c>
      <c r="L11179" s="2" t="str" cm="1">
        <f t="array" ref="L11179">_xlfn.IFS(Table1[[#This Row],[Director]]=1,"Director",Table1[[#This Row],[Manager]]=1,"Manager",Table1[[#This Row],[Supervisor]]=1,"Supervisor",Table1[[#This Row],[Staff]]=1,"Staff",TRUE,"Unspecified")</f>
        <v>Supervisor</v>
      </c>
    </row>
    <row r="11180" spans="1:12" x14ac:dyDescent="0.25">
      <c r="A11180" s="2">
        <v>11179</v>
      </c>
      <c r="B11180" s="2" t="s">
        <v>7</v>
      </c>
      <c r="C11180" s="2" t="s">
        <v>20</v>
      </c>
      <c r="D11180" s="2">
        <v>0</v>
      </c>
      <c r="E11180" s="2">
        <v>0</v>
      </c>
      <c r="F11180" s="2">
        <v>0</v>
      </c>
      <c r="G11180" s="2">
        <v>0</v>
      </c>
      <c r="H11180" s="6" t="s">
        <v>46</v>
      </c>
      <c r="I11180" s="2">
        <v>2</v>
      </c>
      <c r="J11180" s="2" t="s">
        <v>15</v>
      </c>
      <c r="K11180" s="2" t="str" cm="1">
        <f t="array" ref="K11180">_xlfn.IFS(OR(Table1[[#This Row],[Response Text]]="Strongly Agree",Table1[[#This Row],[Response Text]]="Agree"), "Agreement",OR(Table1[[#This Row],[Response Text]]="Strongly Disagree",Table1[[#This Row],[Response Text]]="Disagree"),"Disagreement",TRUE,"Neutral")</f>
        <v>Disagreement</v>
      </c>
      <c r="L11180" s="2" t="str" cm="1">
        <f t="array" ref="L11180">_xlfn.IFS(Table1[[#This Row],[Director]]=1,"Director",Table1[[#This Row],[Manager]]=1,"Manager",Table1[[#This Row],[Supervisor]]=1,"Supervisor",Table1[[#This Row],[Staff]]=1,"Staff",TRUE,"Unspecified")</f>
        <v>Unspecified</v>
      </c>
    </row>
    <row r="11181" spans="1:12" x14ac:dyDescent="0.25">
      <c r="A11181" s="2">
        <v>11180</v>
      </c>
      <c r="B11181" s="2" t="s">
        <v>7</v>
      </c>
      <c r="C11181" s="2" t="s">
        <v>27</v>
      </c>
      <c r="D11181" s="2">
        <v>0</v>
      </c>
      <c r="E11181" s="2">
        <v>0</v>
      </c>
      <c r="F11181" s="2">
        <v>0</v>
      </c>
      <c r="G11181" s="2">
        <v>0</v>
      </c>
      <c r="H11181" s="6" t="s">
        <v>46</v>
      </c>
      <c r="I11181" s="2">
        <v>1</v>
      </c>
      <c r="J11181" s="2" t="s">
        <v>13</v>
      </c>
      <c r="K11181" s="2" t="str" cm="1">
        <f t="array" ref="K11181">_xlfn.IFS(OR(Table1[[#This Row],[Response Text]]="Strongly Agree",Table1[[#This Row],[Response Text]]="Agree"), "Agreement",OR(Table1[[#This Row],[Response Text]]="Strongly Disagree",Table1[[#This Row],[Response Text]]="Disagree"),"Disagreement",TRUE,"Neutral")</f>
        <v>Disagreement</v>
      </c>
      <c r="L11181" s="2" t="str" cm="1">
        <f t="array" ref="L11181">_xlfn.IFS(Table1[[#This Row],[Director]]=1,"Director",Table1[[#This Row],[Manager]]=1,"Manager",Table1[[#This Row],[Supervisor]]=1,"Supervisor",Table1[[#This Row],[Staff]]=1,"Staff",TRUE,"Unspecified")</f>
        <v>Unspecified</v>
      </c>
    </row>
    <row r="11182" spans="1:12" x14ac:dyDescent="0.25">
      <c r="A11182" s="2">
        <v>11181</v>
      </c>
      <c r="B11182" s="2" t="s">
        <v>7</v>
      </c>
      <c r="C11182" s="2" t="s">
        <v>27</v>
      </c>
      <c r="D11182" s="2">
        <v>0</v>
      </c>
      <c r="E11182" s="2">
        <v>0</v>
      </c>
      <c r="F11182" s="2">
        <v>0</v>
      </c>
      <c r="G11182" s="2">
        <v>0</v>
      </c>
      <c r="H11182" s="6" t="s">
        <v>46</v>
      </c>
      <c r="I11182" s="2">
        <v>3</v>
      </c>
      <c r="J11182" s="2" t="s">
        <v>9</v>
      </c>
      <c r="K11182" s="2" t="str" cm="1">
        <f t="array" ref="K11182">_xlfn.IFS(OR(Table1[[#This Row],[Response Text]]="Strongly Agree",Table1[[#This Row],[Response Text]]="Agree"), "Agreement",OR(Table1[[#This Row],[Response Text]]="Strongly Disagree",Table1[[#This Row],[Response Text]]="Disagree"),"Disagreement",TRUE,"Neutral")</f>
        <v>Agreement</v>
      </c>
      <c r="L11182" s="2" t="str" cm="1">
        <f t="array" ref="L11182">_xlfn.IFS(Table1[[#This Row],[Director]]=1,"Director",Table1[[#This Row],[Manager]]=1,"Manager",Table1[[#This Row],[Supervisor]]=1,"Supervisor",Table1[[#This Row],[Staff]]=1,"Staff",TRUE,"Unspecified")</f>
        <v>Unspecified</v>
      </c>
    </row>
    <row r="11183" spans="1:12" x14ac:dyDescent="0.25">
      <c r="A11183" s="2">
        <v>11182</v>
      </c>
      <c r="B11183" s="2" t="s">
        <v>7</v>
      </c>
      <c r="C11183" s="2" t="s">
        <v>20</v>
      </c>
      <c r="D11183" s="2">
        <v>0</v>
      </c>
      <c r="E11183" s="2">
        <v>0</v>
      </c>
      <c r="F11183" s="2">
        <v>0</v>
      </c>
      <c r="G11183" s="2">
        <v>1</v>
      </c>
      <c r="H11183" s="6" t="s">
        <v>46</v>
      </c>
      <c r="I11183" s="2">
        <v>3</v>
      </c>
      <c r="J11183" s="2" t="s">
        <v>9</v>
      </c>
      <c r="K11183" s="2" t="str" cm="1">
        <f t="array" ref="K11183">_xlfn.IFS(OR(Table1[[#This Row],[Response Text]]="Strongly Agree",Table1[[#This Row],[Response Text]]="Agree"), "Agreement",OR(Table1[[#This Row],[Response Text]]="Strongly Disagree",Table1[[#This Row],[Response Text]]="Disagree"),"Disagreement",TRUE,"Neutral")</f>
        <v>Agreement</v>
      </c>
      <c r="L11183" s="2" t="str" cm="1">
        <f t="array" ref="L11183">_xlfn.IFS(Table1[[#This Row],[Director]]=1,"Director",Table1[[#This Row],[Manager]]=1,"Manager",Table1[[#This Row],[Supervisor]]=1,"Supervisor",Table1[[#This Row],[Staff]]=1,"Staff",TRUE,"Unspecified")</f>
        <v>Staff</v>
      </c>
    </row>
    <row r="11184" spans="1:12" x14ac:dyDescent="0.25">
      <c r="A11184" s="2">
        <v>11183</v>
      </c>
      <c r="B11184" s="2" t="s">
        <v>7</v>
      </c>
      <c r="C11184" s="2" t="s">
        <v>20</v>
      </c>
      <c r="D11184" s="2">
        <v>0</v>
      </c>
      <c r="E11184" s="2">
        <v>0</v>
      </c>
      <c r="F11184" s="2">
        <v>0</v>
      </c>
      <c r="G11184" s="2">
        <v>0</v>
      </c>
      <c r="H11184" s="6" t="s">
        <v>46</v>
      </c>
      <c r="I11184" s="2">
        <v>3</v>
      </c>
      <c r="J11184" s="2" t="s">
        <v>9</v>
      </c>
      <c r="K11184" s="2" t="str" cm="1">
        <f t="array" ref="K11184">_xlfn.IFS(OR(Table1[[#This Row],[Response Text]]="Strongly Agree",Table1[[#This Row],[Response Text]]="Agree"), "Agreement",OR(Table1[[#This Row],[Response Text]]="Strongly Disagree",Table1[[#This Row],[Response Text]]="Disagree"),"Disagreement",TRUE,"Neutral")</f>
        <v>Agreement</v>
      </c>
      <c r="L11184" s="2" t="str" cm="1">
        <f t="array" ref="L11184">_xlfn.IFS(Table1[[#This Row],[Director]]=1,"Director",Table1[[#This Row],[Manager]]=1,"Manager",Table1[[#This Row],[Supervisor]]=1,"Supervisor",Table1[[#This Row],[Staff]]=1,"Staff",TRUE,"Unspecified")</f>
        <v>Unspecified</v>
      </c>
    </row>
    <row r="11185" spans="1:12" x14ac:dyDescent="0.25">
      <c r="A11185" s="2">
        <v>11184</v>
      </c>
      <c r="B11185" s="2" t="s">
        <v>7</v>
      </c>
      <c r="C11185" s="2" t="s">
        <v>16</v>
      </c>
      <c r="D11185" s="2">
        <v>0</v>
      </c>
      <c r="E11185" s="2">
        <v>0</v>
      </c>
      <c r="F11185" s="2">
        <v>0</v>
      </c>
      <c r="G11185" s="2">
        <v>1</v>
      </c>
      <c r="H11185" s="6" t="s">
        <v>46</v>
      </c>
      <c r="I11185" s="2">
        <v>2</v>
      </c>
      <c r="J11185" s="2" t="s">
        <v>15</v>
      </c>
      <c r="K11185" s="2" t="str" cm="1">
        <f t="array" ref="K11185">_xlfn.IFS(OR(Table1[[#This Row],[Response Text]]="Strongly Agree",Table1[[#This Row],[Response Text]]="Agree"), "Agreement",OR(Table1[[#This Row],[Response Text]]="Strongly Disagree",Table1[[#This Row],[Response Text]]="Disagree"),"Disagreement",TRUE,"Neutral")</f>
        <v>Disagreement</v>
      </c>
      <c r="L11185" s="2" t="str" cm="1">
        <f t="array" ref="L11185">_xlfn.IFS(Table1[[#This Row],[Director]]=1,"Director",Table1[[#This Row],[Manager]]=1,"Manager",Table1[[#This Row],[Supervisor]]=1,"Supervisor",Table1[[#This Row],[Staff]]=1,"Staff",TRUE,"Unspecified")</f>
        <v>Staff</v>
      </c>
    </row>
    <row r="11186" spans="1:12" x14ac:dyDescent="0.25">
      <c r="A11186" s="2">
        <v>11185</v>
      </c>
      <c r="B11186" s="2" t="s">
        <v>7</v>
      </c>
      <c r="C11186" s="2" t="s">
        <v>33</v>
      </c>
      <c r="D11186" s="2">
        <v>0</v>
      </c>
      <c r="E11186" s="2">
        <v>0</v>
      </c>
      <c r="F11186" s="2">
        <v>0</v>
      </c>
      <c r="G11186" s="2">
        <v>0</v>
      </c>
      <c r="H11186" s="6" t="s">
        <v>46</v>
      </c>
      <c r="I11186" s="2">
        <v>3</v>
      </c>
      <c r="J11186" s="2" t="s">
        <v>9</v>
      </c>
      <c r="K11186" s="2" t="str" cm="1">
        <f t="array" ref="K11186">_xlfn.IFS(OR(Table1[[#This Row],[Response Text]]="Strongly Agree",Table1[[#This Row],[Response Text]]="Agree"), "Agreement",OR(Table1[[#This Row],[Response Text]]="Strongly Disagree",Table1[[#This Row],[Response Text]]="Disagree"),"Disagreement",TRUE,"Neutral")</f>
        <v>Agreement</v>
      </c>
      <c r="L11186" s="2" t="str" cm="1">
        <f t="array" ref="L11186">_xlfn.IFS(Table1[[#This Row],[Director]]=1,"Director",Table1[[#This Row],[Manager]]=1,"Manager",Table1[[#This Row],[Supervisor]]=1,"Supervisor",Table1[[#This Row],[Staff]]=1,"Staff",TRUE,"Unspecified")</f>
        <v>Unspecified</v>
      </c>
    </row>
    <row r="11187" spans="1:12" x14ac:dyDescent="0.25">
      <c r="A11187" s="2">
        <v>11186</v>
      </c>
      <c r="B11187" s="2" t="s">
        <v>7</v>
      </c>
      <c r="C11187" s="2" t="s">
        <v>20</v>
      </c>
      <c r="D11187" s="2">
        <v>0</v>
      </c>
      <c r="E11187" s="2">
        <v>0</v>
      </c>
      <c r="F11187" s="2">
        <v>0</v>
      </c>
      <c r="G11187" s="2">
        <v>0</v>
      </c>
      <c r="H11187" s="6" t="s">
        <v>46</v>
      </c>
      <c r="I11187" s="2">
        <v>3</v>
      </c>
      <c r="J11187" s="2" t="s">
        <v>9</v>
      </c>
      <c r="K11187" s="2" t="str" cm="1">
        <f t="array" ref="K11187">_xlfn.IFS(OR(Table1[[#This Row],[Response Text]]="Strongly Agree",Table1[[#This Row],[Response Text]]="Agree"), "Agreement",OR(Table1[[#This Row],[Response Text]]="Strongly Disagree",Table1[[#This Row],[Response Text]]="Disagree"),"Disagreement",TRUE,"Neutral")</f>
        <v>Agreement</v>
      </c>
      <c r="L11187" s="2" t="str" cm="1">
        <f t="array" ref="L11187">_xlfn.IFS(Table1[[#This Row],[Director]]=1,"Director",Table1[[#This Row],[Manager]]=1,"Manager",Table1[[#This Row],[Supervisor]]=1,"Supervisor",Table1[[#This Row],[Staff]]=1,"Staff",TRUE,"Unspecified")</f>
        <v>Unspecified</v>
      </c>
    </row>
    <row r="11188" spans="1:12" x14ac:dyDescent="0.25">
      <c r="A11188" s="2">
        <v>11187</v>
      </c>
      <c r="B11188" s="2" t="s">
        <v>7</v>
      </c>
      <c r="C11188" s="2" t="s">
        <v>20</v>
      </c>
      <c r="D11188" s="2">
        <v>0</v>
      </c>
      <c r="E11188" s="2">
        <v>0</v>
      </c>
      <c r="F11188" s="2">
        <v>0</v>
      </c>
      <c r="G11188" s="2">
        <v>0</v>
      </c>
      <c r="H11188" s="6" t="s">
        <v>46</v>
      </c>
      <c r="J11188" s="2" t="s">
        <v>24</v>
      </c>
      <c r="K11188" s="2" t="str" cm="1">
        <f t="array" ref="K11188">_xlfn.IFS(OR(Table1[[#This Row],[Response Text]]="Strongly Agree",Table1[[#This Row],[Response Text]]="Agree"), "Agreement",OR(Table1[[#This Row],[Response Text]]="Strongly Disagree",Table1[[#This Row],[Response Text]]="Disagree"),"Disagreement",TRUE,"Neutral")</f>
        <v>Neutral</v>
      </c>
      <c r="L11188" s="2" t="str" cm="1">
        <f t="array" ref="L11188">_xlfn.IFS(Table1[[#This Row],[Director]]=1,"Director",Table1[[#This Row],[Manager]]=1,"Manager",Table1[[#This Row],[Supervisor]]=1,"Supervisor",Table1[[#This Row],[Staff]]=1,"Staff",TRUE,"Unspecified")</f>
        <v>Unspecified</v>
      </c>
    </row>
    <row r="11189" spans="1:12" x14ac:dyDescent="0.25">
      <c r="A11189" s="2">
        <v>11188</v>
      </c>
      <c r="B11189" s="2" t="s">
        <v>7</v>
      </c>
      <c r="C11189" s="2" t="s">
        <v>20</v>
      </c>
      <c r="D11189" s="2">
        <v>0</v>
      </c>
      <c r="E11189" s="2">
        <v>0</v>
      </c>
      <c r="F11189" s="2">
        <v>0</v>
      </c>
      <c r="G11189" s="2">
        <v>0</v>
      </c>
      <c r="H11189" s="6" t="s">
        <v>46</v>
      </c>
      <c r="I11189" s="2">
        <v>4</v>
      </c>
      <c r="J11189" s="2" t="s">
        <v>11</v>
      </c>
      <c r="K11189" s="2" t="str" cm="1">
        <f t="array" ref="K11189">_xlfn.IFS(OR(Table1[[#This Row],[Response Text]]="Strongly Agree",Table1[[#This Row],[Response Text]]="Agree"), "Agreement",OR(Table1[[#This Row],[Response Text]]="Strongly Disagree",Table1[[#This Row],[Response Text]]="Disagree"),"Disagreement",TRUE,"Neutral")</f>
        <v>Agreement</v>
      </c>
      <c r="L11189" s="2" t="str" cm="1">
        <f t="array" ref="L11189">_xlfn.IFS(Table1[[#This Row],[Director]]=1,"Director",Table1[[#This Row],[Manager]]=1,"Manager",Table1[[#This Row],[Supervisor]]=1,"Supervisor",Table1[[#This Row],[Staff]]=1,"Staff",TRUE,"Unspecified")</f>
        <v>Unspecified</v>
      </c>
    </row>
    <row r="11190" spans="1:12" x14ac:dyDescent="0.25">
      <c r="A11190" s="2">
        <v>11189</v>
      </c>
      <c r="B11190" s="2" t="s">
        <v>7</v>
      </c>
      <c r="C11190" s="2" t="s">
        <v>20</v>
      </c>
      <c r="D11190" s="2">
        <v>0</v>
      </c>
      <c r="E11190" s="2">
        <v>0</v>
      </c>
      <c r="F11190" s="2">
        <v>0</v>
      </c>
      <c r="G11190" s="2">
        <v>0</v>
      </c>
      <c r="H11190" s="6" t="s">
        <v>46</v>
      </c>
      <c r="I11190" s="2">
        <v>4</v>
      </c>
      <c r="J11190" s="2" t="s">
        <v>11</v>
      </c>
      <c r="K11190" s="2" t="str" cm="1">
        <f t="array" ref="K11190">_xlfn.IFS(OR(Table1[[#This Row],[Response Text]]="Strongly Agree",Table1[[#This Row],[Response Text]]="Agree"), "Agreement",OR(Table1[[#This Row],[Response Text]]="Strongly Disagree",Table1[[#This Row],[Response Text]]="Disagree"),"Disagreement",TRUE,"Neutral")</f>
        <v>Agreement</v>
      </c>
      <c r="L11190" s="2" t="str" cm="1">
        <f t="array" ref="L11190">_xlfn.IFS(Table1[[#This Row],[Director]]=1,"Director",Table1[[#This Row],[Manager]]=1,"Manager",Table1[[#This Row],[Supervisor]]=1,"Supervisor",Table1[[#This Row],[Staff]]=1,"Staff",TRUE,"Unspecified")</f>
        <v>Unspecified</v>
      </c>
    </row>
    <row r="11191" spans="1:12" x14ac:dyDescent="0.25">
      <c r="A11191" s="2">
        <v>11190</v>
      </c>
      <c r="B11191" s="2" t="s">
        <v>7</v>
      </c>
      <c r="C11191" s="2" t="s">
        <v>20</v>
      </c>
      <c r="D11191" s="2">
        <v>0</v>
      </c>
      <c r="E11191" s="2">
        <v>0</v>
      </c>
      <c r="F11191" s="2">
        <v>0</v>
      </c>
      <c r="G11191" s="2">
        <v>0</v>
      </c>
      <c r="H11191" s="6" t="s">
        <v>46</v>
      </c>
      <c r="I11191" s="2">
        <v>3</v>
      </c>
      <c r="J11191" s="2" t="s">
        <v>9</v>
      </c>
      <c r="K11191" s="2" t="str" cm="1">
        <f t="array" ref="K11191">_xlfn.IFS(OR(Table1[[#This Row],[Response Text]]="Strongly Agree",Table1[[#This Row],[Response Text]]="Agree"), "Agreement",OR(Table1[[#This Row],[Response Text]]="Strongly Disagree",Table1[[#This Row],[Response Text]]="Disagree"),"Disagreement",TRUE,"Neutral")</f>
        <v>Agreement</v>
      </c>
      <c r="L11191" s="2" t="str" cm="1">
        <f t="array" ref="L11191">_xlfn.IFS(Table1[[#This Row],[Director]]=1,"Director",Table1[[#This Row],[Manager]]=1,"Manager",Table1[[#This Row],[Supervisor]]=1,"Supervisor",Table1[[#This Row],[Staff]]=1,"Staff",TRUE,"Unspecified")</f>
        <v>Unspecified</v>
      </c>
    </row>
    <row r="11192" spans="1:12" x14ac:dyDescent="0.25">
      <c r="A11192" s="2">
        <v>11191</v>
      </c>
      <c r="B11192" s="2" t="s">
        <v>7</v>
      </c>
      <c r="C11192" s="2" t="s">
        <v>20</v>
      </c>
      <c r="D11192" s="2">
        <v>0</v>
      </c>
      <c r="E11192" s="2">
        <v>0</v>
      </c>
      <c r="F11192" s="2">
        <v>0</v>
      </c>
      <c r="G11192" s="2">
        <v>0</v>
      </c>
      <c r="H11192" s="6" t="s">
        <v>46</v>
      </c>
      <c r="I11192" s="2">
        <v>3</v>
      </c>
      <c r="J11192" s="2" t="s">
        <v>9</v>
      </c>
      <c r="K11192" s="2" t="str" cm="1">
        <f t="array" ref="K11192">_xlfn.IFS(OR(Table1[[#This Row],[Response Text]]="Strongly Agree",Table1[[#This Row],[Response Text]]="Agree"), "Agreement",OR(Table1[[#This Row],[Response Text]]="Strongly Disagree",Table1[[#This Row],[Response Text]]="Disagree"),"Disagreement",TRUE,"Neutral")</f>
        <v>Agreement</v>
      </c>
      <c r="L11192" s="2" t="str" cm="1">
        <f t="array" ref="L11192">_xlfn.IFS(Table1[[#This Row],[Director]]=1,"Director",Table1[[#This Row],[Manager]]=1,"Manager",Table1[[#This Row],[Supervisor]]=1,"Supervisor",Table1[[#This Row],[Staff]]=1,"Staff",TRUE,"Unspecified")</f>
        <v>Unspecified</v>
      </c>
    </row>
    <row r="11193" spans="1:12" x14ac:dyDescent="0.25">
      <c r="A11193" s="2">
        <v>11192</v>
      </c>
      <c r="B11193" s="2" t="s">
        <v>7</v>
      </c>
      <c r="C11193" s="2" t="s">
        <v>20</v>
      </c>
      <c r="D11193" s="2">
        <v>0</v>
      </c>
      <c r="E11193" s="2">
        <v>0</v>
      </c>
      <c r="F11193" s="2">
        <v>0</v>
      </c>
      <c r="G11193" s="2">
        <v>0</v>
      </c>
      <c r="H11193" s="6" t="s">
        <v>46</v>
      </c>
      <c r="I11193" s="2">
        <v>3</v>
      </c>
      <c r="J11193" s="2" t="s">
        <v>9</v>
      </c>
      <c r="K11193" s="2" t="str" cm="1">
        <f t="array" ref="K11193">_xlfn.IFS(OR(Table1[[#This Row],[Response Text]]="Strongly Agree",Table1[[#This Row],[Response Text]]="Agree"), "Agreement",OR(Table1[[#This Row],[Response Text]]="Strongly Disagree",Table1[[#This Row],[Response Text]]="Disagree"),"Disagreement",TRUE,"Neutral")</f>
        <v>Agreement</v>
      </c>
      <c r="L11193" s="2" t="str" cm="1">
        <f t="array" ref="L11193">_xlfn.IFS(Table1[[#This Row],[Director]]=1,"Director",Table1[[#This Row],[Manager]]=1,"Manager",Table1[[#This Row],[Supervisor]]=1,"Supervisor",Table1[[#This Row],[Staff]]=1,"Staff",TRUE,"Unspecified")</f>
        <v>Unspecified</v>
      </c>
    </row>
    <row r="11194" spans="1:12" x14ac:dyDescent="0.25">
      <c r="A11194" s="2">
        <v>11193</v>
      </c>
      <c r="B11194" s="2" t="s">
        <v>7</v>
      </c>
      <c r="C11194" s="2" t="s">
        <v>27</v>
      </c>
      <c r="D11194" s="2">
        <v>0</v>
      </c>
      <c r="E11194" s="2">
        <v>0</v>
      </c>
      <c r="F11194" s="2">
        <v>0</v>
      </c>
      <c r="G11194" s="2">
        <v>1</v>
      </c>
      <c r="H11194" s="6" t="s">
        <v>46</v>
      </c>
      <c r="I11194" s="2">
        <v>4</v>
      </c>
      <c r="J11194" s="2" t="s">
        <v>11</v>
      </c>
      <c r="K11194" s="2" t="str" cm="1">
        <f t="array" ref="K11194">_xlfn.IFS(OR(Table1[[#This Row],[Response Text]]="Strongly Agree",Table1[[#This Row],[Response Text]]="Agree"), "Agreement",OR(Table1[[#This Row],[Response Text]]="Strongly Disagree",Table1[[#This Row],[Response Text]]="Disagree"),"Disagreement",TRUE,"Neutral")</f>
        <v>Agreement</v>
      </c>
      <c r="L11194" s="2" t="str" cm="1">
        <f t="array" ref="L11194">_xlfn.IFS(Table1[[#This Row],[Director]]=1,"Director",Table1[[#This Row],[Manager]]=1,"Manager",Table1[[#This Row],[Supervisor]]=1,"Supervisor",Table1[[#This Row],[Staff]]=1,"Staff",TRUE,"Unspecified")</f>
        <v>Staff</v>
      </c>
    </row>
    <row r="11195" spans="1:12" x14ac:dyDescent="0.25">
      <c r="A11195" s="2">
        <v>11194</v>
      </c>
      <c r="B11195" s="2" t="s">
        <v>7</v>
      </c>
      <c r="C11195" s="2" t="s">
        <v>20</v>
      </c>
      <c r="D11195" s="2">
        <v>0</v>
      </c>
      <c r="E11195" s="2">
        <v>0</v>
      </c>
      <c r="F11195" s="2">
        <v>0</v>
      </c>
      <c r="G11195" s="2">
        <v>0</v>
      </c>
      <c r="H11195" s="6" t="s">
        <v>46</v>
      </c>
      <c r="I11195" s="2">
        <v>4</v>
      </c>
      <c r="J11195" s="2" t="s">
        <v>11</v>
      </c>
      <c r="K11195" s="2" t="str" cm="1">
        <f t="array" ref="K11195">_xlfn.IFS(OR(Table1[[#This Row],[Response Text]]="Strongly Agree",Table1[[#This Row],[Response Text]]="Agree"), "Agreement",OR(Table1[[#This Row],[Response Text]]="Strongly Disagree",Table1[[#This Row],[Response Text]]="Disagree"),"Disagreement",TRUE,"Neutral")</f>
        <v>Agreement</v>
      </c>
      <c r="L11195" s="2" t="str" cm="1">
        <f t="array" ref="L11195">_xlfn.IFS(Table1[[#This Row],[Director]]=1,"Director",Table1[[#This Row],[Manager]]=1,"Manager",Table1[[#This Row],[Supervisor]]=1,"Supervisor",Table1[[#This Row],[Staff]]=1,"Staff",TRUE,"Unspecified")</f>
        <v>Unspecified</v>
      </c>
    </row>
    <row r="11196" spans="1:12" x14ac:dyDescent="0.25">
      <c r="A11196" s="2">
        <v>11195</v>
      </c>
      <c r="B11196" s="2" t="s">
        <v>7</v>
      </c>
      <c r="C11196" s="2" t="s">
        <v>20</v>
      </c>
      <c r="D11196" s="2">
        <v>0</v>
      </c>
      <c r="E11196" s="2">
        <v>0</v>
      </c>
      <c r="F11196" s="2">
        <v>0</v>
      </c>
      <c r="G11196" s="2">
        <v>0</v>
      </c>
      <c r="H11196" s="6" t="s">
        <v>46</v>
      </c>
      <c r="I11196" s="2">
        <v>3</v>
      </c>
      <c r="J11196" s="2" t="s">
        <v>9</v>
      </c>
      <c r="K11196" s="2" t="str" cm="1">
        <f t="array" ref="K11196">_xlfn.IFS(OR(Table1[[#This Row],[Response Text]]="Strongly Agree",Table1[[#This Row],[Response Text]]="Agree"), "Agreement",OR(Table1[[#This Row],[Response Text]]="Strongly Disagree",Table1[[#This Row],[Response Text]]="Disagree"),"Disagreement",TRUE,"Neutral")</f>
        <v>Agreement</v>
      </c>
      <c r="L11196" s="2" t="str" cm="1">
        <f t="array" ref="L11196">_xlfn.IFS(Table1[[#This Row],[Director]]=1,"Director",Table1[[#This Row],[Manager]]=1,"Manager",Table1[[#This Row],[Supervisor]]=1,"Supervisor",Table1[[#This Row],[Staff]]=1,"Staff",TRUE,"Unspecified")</f>
        <v>Unspecified</v>
      </c>
    </row>
    <row r="11197" spans="1:12" x14ac:dyDescent="0.25">
      <c r="A11197" s="2">
        <v>11196</v>
      </c>
      <c r="B11197" s="2" t="s">
        <v>7</v>
      </c>
      <c r="C11197" s="2" t="s">
        <v>33</v>
      </c>
      <c r="D11197" s="2">
        <v>0</v>
      </c>
      <c r="E11197" s="2">
        <v>0</v>
      </c>
      <c r="F11197" s="2">
        <v>0</v>
      </c>
      <c r="G11197" s="2">
        <v>0</v>
      </c>
      <c r="H11197" s="6" t="s">
        <v>46</v>
      </c>
      <c r="I11197" s="2">
        <v>1</v>
      </c>
      <c r="J11197" s="2" t="s">
        <v>13</v>
      </c>
      <c r="K11197" s="2" t="str" cm="1">
        <f t="array" ref="K11197">_xlfn.IFS(OR(Table1[[#This Row],[Response Text]]="Strongly Agree",Table1[[#This Row],[Response Text]]="Agree"), "Agreement",OR(Table1[[#This Row],[Response Text]]="Strongly Disagree",Table1[[#This Row],[Response Text]]="Disagree"),"Disagreement",TRUE,"Neutral")</f>
        <v>Disagreement</v>
      </c>
      <c r="L11197" s="2" t="str" cm="1">
        <f t="array" ref="L11197">_xlfn.IFS(Table1[[#This Row],[Director]]=1,"Director",Table1[[#This Row],[Manager]]=1,"Manager",Table1[[#This Row],[Supervisor]]=1,"Supervisor",Table1[[#This Row],[Staff]]=1,"Staff",TRUE,"Unspecified")</f>
        <v>Unspecified</v>
      </c>
    </row>
    <row r="11198" spans="1:12" x14ac:dyDescent="0.25">
      <c r="A11198" s="2">
        <v>11197</v>
      </c>
      <c r="B11198" s="2" t="s">
        <v>7</v>
      </c>
      <c r="C11198" s="2" t="s">
        <v>33</v>
      </c>
      <c r="D11198" s="2">
        <v>0</v>
      </c>
      <c r="E11198" s="2">
        <v>0</v>
      </c>
      <c r="F11198" s="2">
        <v>0</v>
      </c>
      <c r="G11198" s="2">
        <v>0</v>
      </c>
      <c r="H11198" s="6" t="s">
        <v>46</v>
      </c>
      <c r="I11198" s="2">
        <v>1</v>
      </c>
      <c r="J11198" s="2" t="s">
        <v>13</v>
      </c>
      <c r="K11198" s="2" t="str" cm="1">
        <f t="array" ref="K11198">_xlfn.IFS(OR(Table1[[#This Row],[Response Text]]="Strongly Agree",Table1[[#This Row],[Response Text]]="Agree"), "Agreement",OR(Table1[[#This Row],[Response Text]]="Strongly Disagree",Table1[[#This Row],[Response Text]]="Disagree"),"Disagreement",TRUE,"Neutral")</f>
        <v>Disagreement</v>
      </c>
      <c r="L11198" s="2" t="str" cm="1">
        <f t="array" ref="L11198">_xlfn.IFS(Table1[[#This Row],[Director]]=1,"Director",Table1[[#This Row],[Manager]]=1,"Manager",Table1[[#This Row],[Supervisor]]=1,"Supervisor",Table1[[#This Row],[Staff]]=1,"Staff",TRUE,"Unspecified")</f>
        <v>Unspecified</v>
      </c>
    </row>
    <row r="11199" spans="1:12" x14ac:dyDescent="0.25">
      <c r="A11199" s="2">
        <v>11198</v>
      </c>
      <c r="B11199" s="2" t="s">
        <v>7</v>
      </c>
      <c r="C11199" s="2" t="s">
        <v>20</v>
      </c>
      <c r="D11199" s="2">
        <v>0</v>
      </c>
      <c r="E11199" s="2">
        <v>0</v>
      </c>
      <c r="F11199" s="2">
        <v>1</v>
      </c>
      <c r="G11199" s="2">
        <v>0</v>
      </c>
      <c r="H11199" s="6" t="s">
        <v>46</v>
      </c>
      <c r="I11199" s="2">
        <v>3</v>
      </c>
      <c r="J11199" s="2" t="s">
        <v>9</v>
      </c>
      <c r="K11199" s="2" t="str" cm="1">
        <f t="array" ref="K11199">_xlfn.IFS(OR(Table1[[#This Row],[Response Text]]="Strongly Agree",Table1[[#This Row],[Response Text]]="Agree"), "Agreement",OR(Table1[[#This Row],[Response Text]]="Strongly Disagree",Table1[[#This Row],[Response Text]]="Disagree"),"Disagreement",TRUE,"Neutral")</f>
        <v>Agreement</v>
      </c>
      <c r="L11199" s="2" t="str" cm="1">
        <f t="array" ref="L11199">_xlfn.IFS(Table1[[#This Row],[Director]]=1,"Director",Table1[[#This Row],[Manager]]=1,"Manager",Table1[[#This Row],[Supervisor]]=1,"Supervisor",Table1[[#This Row],[Staff]]=1,"Staff",TRUE,"Unspecified")</f>
        <v>Supervisor</v>
      </c>
    </row>
    <row r="11200" spans="1:12" x14ac:dyDescent="0.25">
      <c r="A11200" s="2">
        <v>11199</v>
      </c>
      <c r="B11200" s="2" t="s">
        <v>7</v>
      </c>
      <c r="C11200" s="2" t="s">
        <v>20</v>
      </c>
      <c r="D11200" s="2">
        <v>0</v>
      </c>
      <c r="E11200" s="2">
        <v>0</v>
      </c>
      <c r="F11200" s="2">
        <v>0</v>
      </c>
      <c r="G11200" s="2">
        <v>0</v>
      </c>
      <c r="H11200" s="6" t="s">
        <v>46</v>
      </c>
      <c r="I11200" s="2">
        <v>3</v>
      </c>
      <c r="J11200" s="2" t="s">
        <v>9</v>
      </c>
      <c r="K11200" s="2" t="str" cm="1">
        <f t="array" ref="K11200">_xlfn.IFS(OR(Table1[[#This Row],[Response Text]]="Strongly Agree",Table1[[#This Row],[Response Text]]="Agree"), "Agreement",OR(Table1[[#This Row],[Response Text]]="Strongly Disagree",Table1[[#This Row],[Response Text]]="Disagree"),"Disagreement",TRUE,"Neutral")</f>
        <v>Agreement</v>
      </c>
      <c r="L11200" s="2" t="str" cm="1">
        <f t="array" ref="L11200">_xlfn.IFS(Table1[[#This Row],[Director]]=1,"Director",Table1[[#This Row],[Manager]]=1,"Manager",Table1[[#This Row],[Supervisor]]=1,"Supervisor",Table1[[#This Row],[Staff]]=1,"Staff",TRUE,"Unspecified")</f>
        <v>Unspecified</v>
      </c>
    </row>
    <row r="11201" spans="1:12" x14ac:dyDescent="0.25">
      <c r="A11201" s="2">
        <v>11200</v>
      </c>
      <c r="B11201" s="2" t="s">
        <v>7</v>
      </c>
      <c r="C11201" s="2" t="s">
        <v>33</v>
      </c>
      <c r="D11201" s="2">
        <v>0</v>
      </c>
      <c r="E11201" s="2">
        <v>0</v>
      </c>
      <c r="F11201" s="2">
        <v>1</v>
      </c>
      <c r="G11201" s="2">
        <v>0</v>
      </c>
      <c r="H11201" s="6" t="s">
        <v>46</v>
      </c>
      <c r="J11201" s="2" t="s">
        <v>24</v>
      </c>
      <c r="K11201" s="2" t="str" cm="1">
        <f t="array" ref="K11201">_xlfn.IFS(OR(Table1[[#This Row],[Response Text]]="Strongly Agree",Table1[[#This Row],[Response Text]]="Agree"), "Agreement",OR(Table1[[#This Row],[Response Text]]="Strongly Disagree",Table1[[#This Row],[Response Text]]="Disagree"),"Disagreement",TRUE,"Neutral")</f>
        <v>Neutral</v>
      </c>
      <c r="L11201" s="2" t="str" cm="1">
        <f t="array" ref="L11201">_xlfn.IFS(Table1[[#This Row],[Director]]=1,"Director",Table1[[#This Row],[Manager]]=1,"Manager",Table1[[#This Row],[Supervisor]]=1,"Supervisor",Table1[[#This Row],[Staff]]=1,"Staff",TRUE,"Unspecified")</f>
        <v>Supervisor</v>
      </c>
    </row>
    <row r="11202" spans="1:12" x14ac:dyDescent="0.25">
      <c r="A11202" s="2">
        <v>11201</v>
      </c>
      <c r="B11202" s="2" t="s">
        <v>7</v>
      </c>
      <c r="C11202" s="2" t="s">
        <v>20</v>
      </c>
      <c r="D11202" s="2">
        <v>0</v>
      </c>
      <c r="E11202" s="2">
        <v>0</v>
      </c>
      <c r="F11202" s="2">
        <v>0</v>
      </c>
      <c r="G11202" s="2">
        <v>0</v>
      </c>
      <c r="H11202" s="6" t="s">
        <v>46</v>
      </c>
      <c r="I11202" s="2">
        <v>4</v>
      </c>
      <c r="J11202" s="2" t="s">
        <v>11</v>
      </c>
      <c r="K11202" s="2" t="str" cm="1">
        <f t="array" ref="K11202">_xlfn.IFS(OR(Table1[[#This Row],[Response Text]]="Strongly Agree",Table1[[#This Row],[Response Text]]="Agree"), "Agreement",OR(Table1[[#This Row],[Response Text]]="Strongly Disagree",Table1[[#This Row],[Response Text]]="Disagree"),"Disagreement",TRUE,"Neutral")</f>
        <v>Agreement</v>
      </c>
      <c r="L11202" s="2" t="str" cm="1">
        <f t="array" ref="L11202">_xlfn.IFS(Table1[[#This Row],[Director]]=1,"Director",Table1[[#This Row],[Manager]]=1,"Manager",Table1[[#This Row],[Supervisor]]=1,"Supervisor",Table1[[#This Row],[Staff]]=1,"Staff",TRUE,"Unspecified")</f>
        <v>Unspecified</v>
      </c>
    </row>
    <row r="11203" spans="1:12" x14ac:dyDescent="0.25">
      <c r="A11203" s="2">
        <v>11202</v>
      </c>
      <c r="B11203" s="2" t="s">
        <v>7</v>
      </c>
      <c r="C11203" s="2" t="s">
        <v>20</v>
      </c>
      <c r="D11203" s="2">
        <v>0</v>
      </c>
      <c r="E11203" s="2">
        <v>0</v>
      </c>
      <c r="F11203" s="2">
        <v>0</v>
      </c>
      <c r="G11203" s="2">
        <v>0</v>
      </c>
      <c r="H11203" s="6" t="s">
        <v>46</v>
      </c>
      <c r="I11203" s="2">
        <v>4</v>
      </c>
      <c r="J11203" s="2" t="s">
        <v>11</v>
      </c>
      <c r="K11203" s="2" t="str" cm="1">
        <f t="array" ref="K11203">_xlfn.IFS(OR(Table1[[#This Row],[Response Text]]="Strongly Agree",Table1[[#This Row],[Response Text]]="Agree"), "Agreement",OR(Table1[[#This Row],[Response Text]]="Strongly Disagree",Table1[[#This Row],[Response Text]]="Disagree"),"Disagreement",TRUE,"Neutral")</f>
        <v>Agreement</v>
      </c>
      <c r="L11203" s="2" t="str" cm="1">
        <f t="array" ref="L11203">_xlfn.IFS(Table1[[#This Row],[Director]]=1,"Director",Table1[[#This Row],[Manager]]=1,"Manager",Table1[[#This Row],[Supervisor]]=1,"Supervisor",Table1[[#This Row],[Staff]]=1,"Staff",TRUE,"Unspecified")</f>
        <v>Unspecified</v>
      </c>
    </row>
    <row r="11204" spans="1:12" x14ac:dyDescent="0.25">
      <c r="A11204" s="2">
        <v>11203</v>
      </c>
      <c r="B11204" s="2" t="s">
        <v>7</v>
      </c>
      <c r="C11204" s="2" t="s">
        <v>20</v>
      </c>
      <c r="D11204" s="2">
        <v>0</v>
      </c>
      <c r="E11204" s="2">
        <v>0</v>
      </c>
      <c r="F11204" s="2">
        <v>0</v>
      </c>
      <c r="G11204" s="2">
        <v>0</v>
      </c>
      <c r="H11204" s="6" t="s">
        <v>46</v>
      </c>
      <c r="I11204" s="2">
        <v>3</v>
      </c>
      <c r="J11204" s="2" t="s">
        <v>9</v>
      </c>
      <c r="K11204" s="2" t="str" cm="1">
        <f t="array" ref="K11204">_xlfn.IFS(OR(Table1[[#This Row],[Response Text]]="Strongly Agree",Table1[[#This Row],[Response Text]]="Agree"), "Agreement",OR(Table1[[#This Row],[Response Text]]="Strongly Disagree",Table1[[#This Row],[Response Text]]="Disagree"),"Disagreement",TRUE,"Neutral")</f>
        <v>Agreement</v>
      </c>
      <c r="L11204" s="2" t="str" cm="1">
        <f t="array" ref="L11204">_xlfn.IFS(Table1[[#This Row],[Director]]=1,"Director",Table1[[#This Row],[Manager]]=1,"Manager",Table1[[#This Row],[Supervisor]]=1,"Supervisor",Table1[[#This Row],[Staff]]=1,"Staff",TRUE,"Unspecified")</f>
        <v>Unspecified</v>
      </c>
    </row>
    <row r="11205" spans="1:12" x14ac:dyDescent="0.25">
      <c r="A11205" s="2">
        <v>11204</v>
      </c>
      <c r="B11205" s="2" t="s">
        <v>7</v>
      </c>
      <c r="C11205" s="2" t="s">
        <v>31</v>
      </c>
      <c r="D11205" s="2">
        <v>0</v>
      </c>
      <c r="E11205" s="2">
        <v>0</v>
      </c>
      <c r="F11205" s="2">
        <v>0</v>
      </c>
      <c r="G11205" s="2">
        <v>0</v>
      </c>
      <c r="H11205" s="6" t="s">
        <v>46</v>
      </c>
      <c r="I11205" s="2">
        <v>3</v>
      </c>
      <c r="J11205" s="2" t="s">
        <v>9</v>
      </c>
      <c r="K11205" s="2" t="str" cm="1">
        <f t="array" ref="K11205">_xlfn.IFS(OR(Table1[[#This Row],[Response Text]]="Strongly Agree",Table1[[#This Row],[Response Text]]="Agree"), "Agreement",OR(Table1[[#This Row],[Response Text]]="Strongly Disagree",Table1[[#This Row],[Response Text]]="Disagree"),"Disagreement",TRUE,"Neutral")</f>
        <v>Agreement</v>
      </c>
      <c r="L11205" s="2" t="str" cm="1">
        <f t="array" ref="L11205">_xlfn.IFS(Table1[[#This Row],[Director]]=1,"Director",Table1[[#This Row],[Manager]]=1,"Manager",Table1[[#This Row],[Supervisor]]=1,"Supervisor",Table1[[#This Row],[Staff]]=1,"Staff",TRUE,"Unspecified")</f>
        <v>Unspecified</v>
      </c>
    </row>
    <row r="11206" spans="1:12" x14ac:dyDescent="0.25">
      <c r="A11206" s="2">
        <v>11205</v>
      </c>
      <c r="B11206" s="2" t="s">
        <v>7</v>
      </c>
      <c r="C11206" s="2" t="s">
        <v>23</v>
      </c>
      <c r="D11206" s="2">
        <v>0</v>
      </c>
      <c r="E11206" s="2">
        <v>0</v>
      </c>
      <c r="F11206" s="2">
        <v>0</v>
      </c>
      <c r="G11206" s="2">
        <v>0</v>
      </c>
      <c r="H11206" s="6" t="s">
        <v>46</v>
      </c>
      <c r="I11206" s="2">
        <v>3</v>
      </c>
      <c r="J11206" s="2" t="s">
        <v>9</v>
      </c>
      <c r="K11206" s="2" t="str" cm="1">
        <f t="array" ref="K11206">_xlfn.IFS(OR(Table1[[#This Row],[Response Text]]="Strongly Agree",Table1[[#This Row],[Response Text]]="Agree"), "Agreement",OR(Table1[[#This Row],[Response Text]]="Strongly Disagree",Table1[[#This Row],[Response Text]]="Disagree"),"Disagreement",TRUE,"Neutral")</f>
        <v>Agreement</v>
      </c>
      <c r="L11206" s="2" t="str" cm="1">
        <f t="array" ref="L11206">_xlfn.IFS(Table1[[#This Row],[Director]]=1,"Director",Table1[[#This Row],[Manager]]=1,"Manager",Table1[[#This Row],[Supervisor]]=1,"Supervisor",Table1[[#This Row],[Staff]]=1,"Staff",TRUE,"Unspecified")</f>
        <v>Unspecified</v>
      </c>
    </row>
    <row r="11207" spans="1:12" x14ac:dyDescent="0.25">
      <c r="A11207" s="2">
        <v>11206</v>
      </c>
      <c r="B11207" s="2" t="s">
        <v>7</v>
      </c>
      <c r="C11207" s="2" t="s">
        <v>30</v>
      </c>
      <c r="D11207" s="2">
        <v>0</v>
      </c>
      <c r="E11207" s="2">
        <v>0</v>
      </c>
      <c r="F11207" s="2">
        <v>0</v>
      </c>
      <c r="G11207" s="2">
        <v>0</v>
      </c>
      <c r="H11207" s="6" t="s">
        <v>46</v>
      </c>
      <c r="I11207" s="2">
        <v>3</v>
      </c>
      <c r="J11207" s="2" t="s">
        <v>9</v>
      </c>
      <c r="K11207" s="2" t="str" cm="1">
        <f t="array" ref="K11207">_xlfn.IFS(OR(Table1[[#This Row],[Response Text]]="Strongly Agree",Table1[[#This Row],[Response Text]]="Agree"), "Agreement",OR(Table1[[#This Row],[Response Text]]="Strongly Disagree",Table1[[#This Row],[Response Text]]="Disagree"),"Disagreement",TRUE,"Neutral")</f>
        <v>Agreement</v>
      </c>
      <c r="L11207" s="2" t="str" cm="1">
        <f t="array" ref="L11207">_xlfn.IFS(Table1[[#This Row],[Director]]=1,"Director",Table1[[#This Row],[Manager]]=1,"Manager",Table1[[#This Row],[Supervisor]]=1,"Supervisor",Table1[[#This Row],[Staff]]=1,"Staff",TRUE,"Unspecified")</f>
        <v>Unspecified</v>
      </c>
    </row>
    <row r="11208" spans="1:12" x14ac:dyDescent="0.25">
      <c r="A11208" s="2">
        <v>11207</v>
      </c>
      <c r="B11208" s="2" t="s">
        <v>7</v>
      </c>
      <c r="C11208" s="2" t="s">
        <v>33</v>
      </c>
      <c r="D11208" s="2">
        <v>0</v>
      </c>
      <c r="E11208" s="2">
        <v>0</v>
      </c>
      <c r="F11208" s="2">
        <v>0</v>
      </c>
      <c r="G11208" s="2">
        <v>0</v>
      </c>
      <c r="H11208" s="6" t="s">
        <v>46</v>
      </c>
      <c r="I11208" s="2">
        <v>1</v>
      </c>
      <c r="J11208" s="2" t="s">
        <v>13</v>
      </c>
      <c r="K11208" s="2" t="str" cm="1">
        <f t="array" ref="K11208">_xlfn.IFS(OR(Table1[[#This Row],[Response Text]]="Strongly Agree",Table1[[#This Row],[Response Text]]="Agree"), "Agreement",OR(Table1[[#This Row],[Response Text]]="Strongly Disagree",Table1[[#This Row],[Response Text]]="Disagree"),"Disagreement",TRUE,"Neutral")</f>
        <v>Disagreement</v>
      </c>
      <c r="L11208" s="2" t="str" cm="1">
        <f t="array" ref="L11208">_xlfn.IFS(Table1[[#This Row],[Director]]=1,"Director",Table1[[#This Row],[Manager]]=1,"Manager",Table1[[#This Row],[Supervisor]]=1,"Supervisor",Table1[[#This Row],[Staff]]=1,"Staff",TRUE,"Unspecified")</f>
        <v>Unspecified</v>
      </c>
    </row>
    <row r="11209" spans="1:12" x14ac:dyDescent="0.25">
      <c r="A11209" s="2">
        <v>11208</v>
      </c>
      <c r="B11209" s="2" t="s">
        <v>7</v>
      </c>
      <c r="C11209" s="2" t="s">
        <v>20</v>
      </c>
      <c r="D11209" s="2">
        <v>0</v>
      </c>
      <c r="E11209" s="2">
        <v>0</v>
      </c>
      <c r="F11209" s="2">
        <v>0</v>
      </c>
      <c r="G11209" s="2">
        <v>0</v>
      </c>
      <c r="H11209" s="6" t="s">
        <v>46</v>
      </c>
      <c r="I11209" s="2">
        <v>3</v>
      </c>
      <c r="J11209" s="2" t="s">
        <v>9</v>
      </c>
      <c r="K11209" s="2" t="str" cm="1">
        <f t="array" ref="K11209">_xlfn.IFS(OR(Table1[[#This Row],[Response Text]]="Strongly Agree",Table1[[#This Row],[Response Text]]="Agree"), "Agreement",OR(Table1[[#This Row],[Response Text]]="Strongly Disagree",Table1[[#This Row],[Response Text]]="Disagree"),"Disagreement",TRUE,"Neutral")</f>
        <v>Agreement</v>
      </c>
      <c r="L11209" s="2" t="str" cm="1">
        <f t="array" ref="L11209">_xlfn.IFS(Table1[[#This Row],[Director]]=1,"Director",Table1[[#This Row],[Manager]]=1,"Manager",Table1[[#This Row],[Supervisor]]=1,"Supervisor",Table1[[#This Row],[Staff]]=1,"Staff",TRUE,"Unspecified")</f>
        <v>Unspecified</v>
      </c>
    </row>
    <row r="11210" spans="1:12" x14ac:dyDescent="0.25">
      <c r="A11210" s="2">
        <v>11209</v>
      </c>
      <c r="B11210" s="2" t="s">
        <v>7</v>
      </c>
      <c r="C11210" s="2" t="s">
        <v>33</v>
      </c>
      <c r="D11210" s="2">
        <v>0</v>
      </c>
      <c r="E11210" s="2">
        <v>0</v>
      </c>
      <c r="F11210" s="2">
        <v>0</v>
      </c>
      <c r="G11210" s="2">
        <v>0</v>
      </c>
      <c r="H11210" s="6" t="s">
        <v>46</v>
      </c>
      <c r="I11210" s="2">
        <v>3</v>
      </c>
      <c r="J11210" s="2" t="s">
        <v>9</v>
      </c>
      <c r="K11210" s="2" t="str" cm="1">
        <f t="array" ref="K11210">_xlfn.IFS(OR(Table1[[#This Row],[Response Text]]="Strongly Agree",Table1[[#This Row],[Response Text]]="Agree"), "Agreement",OR(Table1[[#This Row],[Response Text]]="Strongly Disagree",Table1[[#This Row],[Response Text]]="Disagree"),"Disagreement",TRUE,"Neutral")</f>
        <v>Agreement</v>
      </c>
      <c r="L11210" s="2" t="str" cm="1">
        <f t="array" ref="L11210">_xlfn.IFS(Table1[[#This Row],[Director]]=1,"Director",Table1[[#This Row],[Manager]]=1,"Manager",Table1[[#This Row],[Supervisor]]=1,"Supervisor",Table1[[#This Row],[Staff]]=1,"Staff",TRUE,"Unspecified")</f>
        <v>Unspecified</v>
      </c>
    </row>
    <row r="11211" spans="1:12" x14ac:dyDescent="0.25">
      <c r="A11211" s="2">
        <v>11210</v>
      </c>
      <c r="B11211" s="2" t="s">
        <v>7</v>
      </c>
      <c r="C11211" s="2" t="s">
        <v>30</v>
      </c>
      <c r="D11211" s="2">
        <v>0</v>
      </c>
      <c r="E11211" s="2">
        <v>0</v>
      </c>
      <c r="F11211" s="2">
        <v>0</v>
      </c>
      <c r="G11211" s="2">
        <v>0</v>
      </c>
      <c r="H11211" s="6" t="s">
        <v>46</v>
      </c>
      <c r="I11211" s="2">
        <v>4</v>
      </c>
      <c r="J11211" s="2" t="s">
        <v>11</v>
      </c>
      <c r="K11211" s="2" t="str" cm="1">
        <f t="array" ref="K11211">_xlfn.IFS(OR(Table1[[#This Row],[Response Text]]="Strongly Agree",Table1[[#This Row],[Response Text]]="Agree"), "Agreement",OR(Table1[[#This Row],[Response Text]]="Strongly Disagree",Table1[[#This Row],[Response Text]]="Disagree"),"Disagreement",TRUE,"Neutral")</f>
        <v>Agreement</v>
      </c>
      <c r="L11211" s="2" t="str" cm="1">
        <f t="array" ref="L11211">_xlfn.IFS(Table1[[#This Row],[Director]]=1,"Director",Table1[[#This Row],[Manager]]=1,"Manager",Table1[[#This Row],[Supervisor]]=1,"Supervisor",Table1[[#This Row],[Staff]]=1,"Staff",TRUE,"Unspecified")</f>
        <v>Unspecified</v>
      </c>
    </row>
    <row r="11212" spans="1:12" x14ac:dyDescent="0.25">
      <c r="A11212" s="2">
        <v>11211</v>
      </c>
      <c r="B11212" s="2" t="s">
        <v>7</v>
      </c>
      <c r="C11212" s="2" t="s">
        <v>33</v>
      </c>
      <c r="D11212" s="2">
        <v>0</v>
      </c>
      <c r="E11212" s="2">
        <v>0</v>
      </c>
      <c r="F11212" s="2">
        <v>0</v>
      </c>
      <c r="G11212" s="2">
        <v>0</v>
      </c>
      <c r="H11212" s="6" t="s">
        <v>46</v>
      </c>
      <c r="I11212" s="2">
        <v>3</v>
      </c>
      <c r="J11212" s="2" t="s">
        <v>9</v>
      </c>
      <c r="K11212" s="2" t="str" cm="1">
        <f t="array" ref="K11212">_xlfn.IFS(OR(Table1[[#This Row],[Response Text]]="Strongly Agree",Table1[[#This Row],[Response Text]]="Agree"), "Agreement",OR(Table1[[#This Row],[Response Text]]="Strongly Disagree",Table1[[#This Row],[Response Text]]="Disagree"),"Disagreement",TRUE,"Neutral")</f>
        <v>Agreement</v>
      </c>
      <c r="L11212" s="2" t="str" cm="1">
        <f t="array" ref="L11212">_xlfn.IFS(Table1[[#This Row],[Director]]=1,"Director",Table1[[#This Row],[Manager]]=1,"Manager",Table1[[#This Row],[Supervisor]]=1,"Supervisor",Table1[[#This Row],[Staff]]=1,"Staff",TRUE,"Unspecified")</f>
        <v>Unspecified</v>
      </c>
    </row>
    <row r="11213" spans="1:12" x14ac:dyDescent="0.25">
      <c r="A11213" s="2">
        <v>11212</v>
      </c>
      <c r="B11213" s="2" t="s">
        <v>7</v>
      </c>
      <c r="C11213" s="2" t="s">
        <v>30</v>
      </c>
      <c r="D11213" s="2">
        <v>0</v>
      </c>
      <c r="E11213" s="2">
        <v>0</v>
      </c>
      <c r="F11213" s="2">
        <v>1</v>
      </c>
      <c r="G11213" s="2">
        <v>0</v>
      </c>
      <c r="H11213" s="6" t="s">
        <v>46</v>
      </c>
      <c r="I11213" s="2">
        <v>3</v>
      </c>
      <c r="J11213" s="2" t="s">
        <v>9</v>
      </c>
      <c r="K11213" s="2" t="str" cm="1">
        <f t="array" ref="K11213">_xlfn.IFS(OR(Table1[[#This Row],[Response Text]]="Strongly Agree",Table1[[#This Row],[Response Text]]="Agree"), "Agreement",OR(Table1[[#This Row],[Response Text]]="Strongly Disagree",Table1[[#This Row],[Response Text]]="Disagree"),"Disagreement",TRUE,"Neutral")</f>
        <v>Agreement</v>
      </c>
      <c r="L11213" s="2" t="str" cm="1">
        <f t="array" ref="L11213">_xlfn.IFS(Table1[[#This Row],[Director]]=1,"Director",Table1[[#This Row],[Manager]]=1,"Manager",Table1[[#This Row],[Supervisor]]=1,"Supervisor",Table1[[#This Row],[Staff]]=1,"Staff",TRUE,"Unspecified")</f>
        <v>Supervisor</v>
      </c>
    </row>
    <row r="11214" spans="1:12" x14ac:dyDescent="0.25">
      <c r="A11214" s="2">
        <v>11213</v>
      </c>
      <c r="B11214" s="2" t="s">
        <v>7</v>
      </c>
      <c r="C11214" s="2" t="s">
        <v>33</v>
      </c>
      <c r="D11214" s="2">
        <v>0</v>
      </c>
      <c r="E11214" s="2">
        <v>0</v>
      </c>
      <c r="F11214" s="2">
        <v>0</v>
      </c>
      <c r="G11214" s="2">
        <v>0</v>
      </c>
      <c r="H11214" s="6" t="s">
        <v>46</v>
      </c>
      <c r="J11214" s="2" t="s">
        <v>24</v>
      </c>
      <c r="K11214" s="2" t="str" cm="1">
        <f t="array" ref="K11214">_xlfn.IFS(OR(Table1[[#This Row],[Response Text]]="Strongly Agree",Table1[[#This Row],[Response Text]]="Agree"), "Agreement",OR(Table1[[#This Row],[Response Text]]="Strongly Disagree",Table1[[#This Row],[Response Text]]="Disagree"),"Disagreement",TRUE,"Neutral")</f>
        <v>Neutral</v>
      </c>
      <c r="L11214" s="2" t="str" cm="1">
        <f t="array" ref="L11214">_xlfn.IFS(Table1[[#This Row],[Director]]=1,"Director",Table1[[#This Row],[Manager]]=1,"Manager",Table1[[#This Row],[Supervisor]]=1,"Supervisor",Table1[[#This Row],[Staff]]=1,"Staff",TRUE,"Unspecified")</f>
        <v>Unspecified</v>
      </c>
    </row>
    <row r="11215" spans="1:12" x14ac:dyDescent="0.25">
      <c r="A11215" s="2">
        <v>11214</v>
      </c>
      <c r="B11215" s="2" t="s">
        <v>7</v>
      </c>
      <c r="C11215" s="2" t="s">
        <v>33</v>
      </c>
      <c r="D11215" s="2">
        <v>0</v>
      </c>
      <c r="E11215" s="2">
        <v>0</v>
      </c>
      <c r="F11215" s="2">
        <v>0</v>
      </c>
      <c r="G11215" s="2">
        <v>0</v>
      </c>
      <c r="H11215" s="6" t="s">
        <v>46</v>
      </c>
      <c r="J11215" s="2" t="s">
        <v>24</v>
      </c>
      <c r="K11215" s="2" t="str" cm="1">
        <f t="array" ref="K11215">_xlfn.IFS(OR(Table1[[#This Row],[Response Text]]="Strongly Agree",Table1[[#This Row],[Response Text]]="Agree"), "Agreement",OR(Table1[[#This Row],[Response Text]]="Strongly Disagree",Table1[[#This Row],[Response Text]]="Disagree"),"Disagreement",TRUE,"Neutral")</f>
        <v>Neutral</v>
      </c>
      <c r="L11215" s="2" t="str" cm="1">
        <f t="array" ref="L11215">_xlfn.IFS(Table1[[#This Row],[Director]]=1,"Director",Table1[[#This Row],[Manager]]=1,"Manager",Table1[[#This Row],[Supervisor]]=1,"Supervisor",Table1[[#This Row],[Staff]]=1,"Staff",TRUE,"Unspecified")</f>
        <v>Unspecified</v>
      </c>
    </row>
    <row r="11216" spans="1:12" x14ac:dyDescent="0.25">
      <c r="A11216" s="2">
        <v>11215</v>
      </c>
      <c r="B11216" s="2" t="s">
        <v>7</v>
      </c>
      <c r="C11216" s="2" t="s">
        <v>20</v>
      </c>
      <c r="D11216" s="2">
        <v>0</v>
      </c>
      <c r="E11216" s="2">
        <v>0</v>
      </c>
      <c r="F11216" s="2">
        <v>0</v>
      </c>
      <c r="G11216" s="2">
        <v>0</v>
      </c>
      <c r="H11216" s="6" t="s">
        <v>46</v>
      </c>
      <c r="I11216" s="2">
        <v>3</v>
      </c>
      <c r="J11216" s="2" t="s">
        <v>9</v>
      </c>
      <c r="K11216" s="2" t="str" cm="1">
        <f t="array" ref="K11216">_xlfn.IFS(OR(Table1[[#This Row],[Response Text]]="Strongly Agree",Table1[[#This Row],[Response Text]]="Agree"), "Agreement",OR(Table1[[#This Row],[Response Text]]="Strongly Disagree",Table1[[#This Row],[Response Text]]="Disagree"),"Disagreement",TRUE,"Neutral")</f>
        <v>Agreement</v>
      </c>
      <c r="L11216" s="2" t="str" cm="1">
        <f t="array" ref="L11216">_xlfn.IFS(Table1[[#This Row],[Director]]=1,"Director",Table1[[#This Row],[Manager]]=1,"Manager",Table1[[#This Row],[Supervisor]]=1,"Supervisor",Table1[[#This Row],[Staff]]=1,"Staff",TRUE,"Unspecified")</f>
        <v>Unspecified</v>
      </c>
    </row>
    <row r="11217" spans="1:12" x14ac:dyDescent="0.25">
      <c r="A11217" s="2">
        <v>11216</v>
      </c>
      <c r="B11217" s="2" t="s">
        <v>7</v>
      </c>
      <c r="C11217" s="2" t="s">
        <v>30</v>
      </c>
      <c r="D11217" s="2">
        <v>0</v>
      </c>
      <c r="E11217" s="2">
        <v>0</v>
      </c>
      <c r="F11217" s="2">
        <v>0</v>
      </c>
      <c r="G11217" s="2">
        <v>0</v>
      </c>
      <c r="H11217" s="6" t="s">
        <v>46</v>
      </c>
      <c r="I11217" s="2">
        <v>2</v>
      </c>
      <c r="J11217" s="2" t="s">
        <v>15</v>
      </c>
      <c r="K11217" s="2" t="str" cm="1">
        <f t="array" ref="K11217">_xlfn.IFS(OR(Table1[[#This Row],[Response Text]]="Strongly Agree",Table1[[#This Row],[Response Text]]="Agree"), "Agreement",OR(Table1[[#This Row],[Response Text]]="Strongly Disagree",Table1[[#This Row],[Response Text]]="Disagree"),"Disagreement",TRUE,"Neutral")</f>
        <v>Disagreement</v>
      </c>
      <c r="L11217" s="2" t="str" cm="1">
        <f t="array" ref="L11217">_xlfn.IFS(Table1[[#This Row],[Director]]=1,"Director",Table1[[#This Row],[Manager]]=1,"Manager",Table1[[#This Row],[Supervisor]]=1,"Supervisor",Table1[[#This Row],[Staff]]=1,"Staff",TRUE,"Unspecified")</f>
        <v>Unspecified</v>
      </c>
    </row>
    <row r="11218" spans="1:12" x14ac:dyDescent="0.25">
      <c r="A11218" s="2">
        <v>11217</v>
      </c>
      <c r="B11218" s="2" t="s">
        <v>7</v>
      </c>
      <c r="C11218" s="2" t="s">
        <v>30</v>
      </c>
      <c r="D11218" s="2">
        <v>0</v>
      </c>
      <c r="E11218" s="2">
        <v>0</v>
      </c>
      <c r="F11218" s="2">
        <v>0</v>
      </c>
      <c r="G11218" s="2">
        <v>0</v>
      </c>
      <c r="H11218" s="6" t="s">
        <v>46</v>
      </c>
      <c r="I11218" s="2">
        <v>4</v>
      </c>
      <c r="J11218" s="2" t="s">
        <v>11</v>
      </c>
      <c r="K11218" s="2" t="str" cm="1">
        <f t="array" ref="K11218">_xlfn.IFS(OR(Table1[[#This Row],[Response Text]]="Strongly Agree",Table1[[#This Row],[Response Text]]="Agree"), "Agreement",OR(Table1[[#This Row],[Response Text]]="Strongly Disagree",Table1[[#This Row],[Response Text]]="Disagree"),"Disagreement",TRUE,"Neutral")</f>
        <v>Agreement</v>
      </c>
      <c r="L11218" s="2" t="str" cm="1">
        <f t="array" ref="L11218">_xlfn.IFS(Table1[[#This Row],[Director]]=1,"Director",Table1[[#This Row],[Manager]]=1,"Manager",Table1[[#This Row],[Supervisor]]=1,"Supervisor",Table1[[#This Row],[Staff]]=1,"Staff",TRUE,"Unspecified")</f>
        <v>Unspecified</v>
      </c>
    </row>
    <row r="11219" spans="1:12" x14ac:dyDescent="0.25">
      <c r="A11219" s="2">
        <v>11218</v>
      </c>
      <c r="B11219" s="2" t="s">
        <v>7</v>
      </c>
      <c r="C11219" s="2" t="s">
        <v>27</v>
      </c>
      <c r="D11219" s="2">
        <v>0</v>
      </c>
      <c r="E11219" s="2">
        <v>0</v>
      </c>
      <c r="F11219" s="2">
        <v>0</v>
      </c>
      <c r="G11219" s="2">
        <v>0</v>
      </c>
      <c r="H11219" s="6" t="s">
        <v>46</v>
      </c>
      <c r="I11219" s="2">
        <v>4</v>
      </c>
      <c r="J11219" s="2" t="s">
        <v>11</v>
      </c>
      <c r="K11219" s="2" t="str" cm="1">
        <f t="array" ref="K11219">_xlfn.IFS(OR(Table1[[#This Row],[Response Text]]="Strongly Agree",Table1[[#This Row],[Response Text]]="Agree"), "Agreement",OR(Table1[[#This Row],[Response Text]]="Strongly Disagree",Table1[[#This Row],[Response Text]]="Disagree"),"Disagreement",TRUE,"Neutral")</f>
        <v>Agreement</v>
      </c>
      <c r="L11219" s="2" t="str" cm="1">
        <f t="array" ref="L11219">_xlfn.IFS(Table1[[#This Row],[Director]]=1,"Director",Table1[[#This Row],[Manager]]=1,"Manager",Table1[[#This Row],[Supervisor]]=1,"Supervisor",Table1[[#This Row],[Staff]]=1,"Staff",TRUE,"Unspecified")</f>
        <v>Unspecified</v>
      </c>
    </row>
    <row r="11220" spans="1:12" x14ac:dyDescent="0.25">
      <c r="A11220" s="2">
        <v>11219</v>
      </c>
      <c r="B11220" s="2" t="s">
        <v>7</v>
      </c>
      <c r="C11220" s="2" t="s">
        <v>20</v>
      </c>
      <c r="D11220" s="2">
        <v>0</v>
      </c>
      <c r="E11220" s="2">
        <v>0</v>
      </c>
      <c r="F11220" s="2">
        <v>0</v>
      </c>
      <c r="G11220" s="2">
        <v>0</v>
      </c>
      <c r="H11220" s="6" t="s">
        <v>46</v>
      </c>
      <c r="I11220" s="2">
        <v>3</v>
      </c>
      <c r="J11220" s="2" t="s">
        <v>9</v>
      </c>
      <c r="K11220" s="2" t="str" cm="1">
        <f t="array" ref="K11220">_xlfn.IFS(OR(Table1[[#This Row],[Response Text]]="Strongly Agree",Table1[[#This Row],[Response Text]]="Agree"), "Agreement",OR(Table1[[#This Row],[Response Text]]="Strongly Disagree",Table1[[#This Row],[Response Text]]="Disagree"),"Disagreement",TRUE,"Neutral")</f>
        <v>Agreement</v>
      </c>
      <c r="L11220" s="2" t="str" cm="1">
        <f t="array" ref="L11220">_xlfn.IFS(Table1[[#This Row],[Director]]=1,"Director",Table1[[#This Row],[Manager]]=1,"Manager",Table1[[#This Row],[Supervisor]]=1,"Supervisor",Table1[[#This Row],[Staff]]=1,"Staff",TRUE,"Unspecified")</f>
        <v>Unspecified</v>
      </c>
    </row>
    <row r="11221" spans="1:12" x14ac:dyDescent="0.25">
      <c r="A11221" s="2">
        <v>11220</v>
      </c>
      <c r="B11221" s="2" t="s">
        <v>7</v>
      </c>
      <c r="C11221" s="2" t="s">
        <v>27</v>
      </c>
      <c r="D11221" s="2">
        <v>0</v>
      </c>
      <c r="E11221" s="2">
        <v>1</v>
      </c>
      <c r="F11221" s="2">
        <v>0</v>
      </c>
      <c r="G11221" s="2">
        <v>0</v>
      </c>
      <c r="H11221" s="6" t="s">
        <v>46</v>
      </c>
      <c r="I11221" s="2">
        <v>4</v>
      </c>
      <c r="J11221" s="2" t="s">
        <v>11</v>
      </c>
      <c r="K11221" s="2" t="str" cm="1">
        <f t="array" ref="K11221">_xlfn.IFS(OR(Table1[[#This Row],[Response Text]]="Strongly Agree",Table1[[#This Row],[Response Text]]="Agree"), "Agreement",OR(Table1[[#This Row],[Response Text]]="Strongly Disagree",Table1[[#This Row],[Response Text]]="Disagree"),"Disagreement",TRUE,"Neutral")</f>
        <v>Agreement</v>
      </c>
      <c r="L11221" s="2" t="str" cm="1">
        <f t="array" ref="L11221">_xlfn.IFS(Table1[[#This Row],[Director]]=1,"Director",Table1[[#This Row],[Manager]]=1,"Manager",Table1[[#This Row],[Supervisor]]=1,"Supervisor",Table1[[#This Row],[Staff]]=1,"Staff",TRUE,"Unspecified")</f>
        <v>Manager</v>
      </c>
    </row>
    <row r="11222" spans="1:12" x14ac:dyDescent="0.25">
      <c r="A11222" s="2">
        <v>11221</v>
      </c>
      <c r="B11222" s="2" t="s">
        <v>7</v>
      </c>
      <c r="C11222" s="2" t="s">
        <v>20</v>
      </c>
      <c r="D11222" s="2">
        <v>0</v>
      </c>
      <c r="E11222" s="2">
        <v>0</v>
      </c>
      <c r="F11222" s="2">
        <v>0</v>
      </c>
      <c r="G11222" s="2">
        <v>0</v>
      </c>
      <c r="H11222" s="6" t="s">
        <v>46</v>
      </c>
      <c r="I11222" s="2">
        <v>4</v>
      </c>
      <c r="J11222" s="2" t="s">
        <v>11</v>
      </c>
      <c r="K11222" s="2" t="str" cm="1">
        <f t="array" ref="K11222">_xlfn.IFS(OR(Table1[[#This Row],[Response Text]]="Strongly Agree",Table1[[#This Row],[Response Text]]="Agree"), "Agreement",OR(Table1[[#This Row],[Response Text]]="Strongly Disagree",Table1[[#This Row],[Response Text]]="Disagree"),"Disagreement",TRUE,"Neutral")</f>
        <v>Agreement</v>
      </c>
      <c r="L11222" s="2" t="str" cm="1">
        <f t="array" ref="L11222">_xlfn.IFS(Table1[[#This Row],[Director]]=1,"Director",Table1[[#This Row],[Manager]]=1,"Manager",Table1[[#This Row],[Supervisor]]=1,"Supervisor",Table1[[#This Row],[Staff]]=1,"Staff",TRUE,"Unspecified")</f>
        <v>Unspecified</v>
      </c>
    </row>
    <row r="11223" spans="1:12" x14ac:dyDescent="0.25">
      <c r="A11223" s="2">
        <v>11222</v>
      </c>
      <c r="B11223" s="2" t="s">
        <v>7</v>
      </c>
      <c r="C11223" s="2" t="s">
        <v>33</v>
      </c>
      <c r="D11223" s="2">
        <v>0</v>
      </c>
      <c r="E11223" s="2">
        <v>0</v>
      </c>
      <c r="F11223" s="2">
        <v>0</v>
      </c>
      <c r="G11223" s="2">
        <v>0</v>
      </c>
      <c r="H11223" s="6" t="s">
        <v>46</v>
      </c>
      <c r="I11223" s="2">
        <v>1</v>
      </c>
      <c r="J11223" s="2" t="s">
        <v>13</v>
      </c>
      <c r="K11223" s="2" t="str" cm="1">
        <f t="array" ref="K11223">_xlfn.IFS(OR(Table1[[#This Row],[Response Text]]="Strongly Agree",Table1[[#This Row],[Response Text]]="Agree"), "Agreement",OR(Table1[[#This Row],[Response Text]]="Strongly Disagree",Table1[[#This Row],[Response Text]]="Disagree"),"Disagreement",TRUE,"Neutral")</f>
        <v>Disagreement</v>
      </c>
      <c r="L11223" s="2" t="str" cm="1">
        <f t="array" ref="L11223">_xlfn.IFS(Table1[[#This Row],[Director]]=1,"Director",Table1[[#This Row],[Manager]]=1,"Manager",Table1[[#This Row],[Supervisor]]=1,"Supervisor",Table1[[#This Row],[Staff]]=1,"Staff",TRUE,"Unspecified")</f>
        <v>Unspecified</v>
      </c>
    </row>
    <row r="11224" spans="1:12" x14ac:dyDescent="0.25">
      <c r="A11224" s="2">
        <v>11223</v>
      </c>
      <c r="B11224" s="2" t="s">
        <v>7</v>
      </c>
      <c r="C11224" s="2" t="s">
        <v>20</v>
      </c>
      <c r="D11224" s="2">
        <v>0</v>
      </c>
      <c r="E11224" s="2">
        <v>0</v>
      </c>
      <c r="F11224" s="2">
        <v>0</v>
      </c>
      <c r="G11224" s="2">
        <v>0</v>
      </c>
      <c r="H11224" s="6" t="s">
        <v>46</v>
      </c>
      <c r="I11224" s="2">
        <v>4</v>
      </c>
      <c r="J11224" s="2" t="s">
        <v>11</v>
      </c>
      <c r="K11224" s="2" t="str" cm="1">
        <f t="array" ref="K11224">_xlfn.IFS(OR(Table1[[#This Row],[Response Text]]="Strongly Agree",Table1[[#This Row],[Response Text]]="Agree"), "Agreement",OR(Table1[[#This Row],[Response Text]]="Strongly Disagree",Table1[[#This Row],[Response Text]]="Disagree"),"Disagreement",TRUE,"Neutral")</f>
        <v>Agreement</v>
      </c>
      <c r="L11224" s="2" t="str" cm="1">
        <f t="array" ref="L11224">_xlfn.IFS(Table1[[#This Row],[Director]]=1,"Director",Table1[[#This Row],[Manager]]=1,"Manager",Table1[[#This Row],[Supervisor]]=1,"Supervisor",Table1[[#This Row],[Staff]]=1,"Staff",TRUE,"Unspecified")</f>
        <v>Unspecified</v>
      </c>
    </row>
    <row r="11225" spans="1:12" x14ac:dyDescent="0.25">
      <c r="A11225" s="2">
        <v>11224</v>
      </c>
      <c r="B11225" s="2" t="s">
        <v>7</v>
      </c>
      <c r="C11225" s="2" t="s">
        <v>16</v>
      </c>
      <c r="D11225" s="2">
        <v>0</v>
      </c>
      <c r="E11225" s="2">
        <v>0</v>
      </c>
      <c r="F11225" s="2">
        <v>0</v>
      </c>
      <c r="G11225" s="2">
        <v>0</v>
      </c>
      <c r="H11225" s="6" t="s">
        <v>46</v>
      </c>
      <c r="I11225" s="2">
        <v>4</v>
      </c>
      <c r="J11225" s="2" t="s">
        <v>11</v>
      </c>
      <c r="K11225" s="2" t="str" cm="1">
        <f t="array" ref="K11225">_xlfn.IFS(OR(Table1[[#This Row],[Response Text]]="Strongly Agree",Table1[[#This Row],[Response Text]]="Agree"), "Agreement",OR(Table1[[#This Row],[Response Text]]="Strongly Disagree",Table1[[#This Row],[Response Text]]="Disagree"),"Disagreement",TRUE,"Neutral")</f>
        <v>Agreement</v>
      </c>
      <c r="L11225" s="2" t="str" cm="1">
        <f t="array" ref="L11225">_xlfn.IFS(Table1[[#This Row],[Director]]=1,"Director",Table1[[#This Row],[Manager]]=1,"Manager",Table1[[#This Row],[Supervisor]]=1,"Supervisor",Table1[[#This Row],[Staff]]=1,"Staff",TRUE,"Unspecified")</f>
        <v>Unspecified</v>
      </c>
    </row>
    <row r="11226" spans="1:12" x14ac:dyDescent="0.25">
      <c r="A11226" s="2">
        <v>11225</v>
      </c>
      <c r="B11226" s="2" t="s">
        <v>7</v>
      </c>
      <c r="C11226" s="2" t="s">
        <v>30</v>
      </c>
      <c r="D11226" s="2">
        <v>0</v>
      </c>
      <c r="E11226" s="2">
        <v>0</v>
      </c>
      <c r="F11226" s="2">
        <v>0</v>
      </c>
      <c r="G11226" s="2">
        <v>0</v>
      </c>
      <c r="H11226" s="6" t="s">
        <v>46</v>
      </c>
      <c r="I11226" s="2">
        <v>3</v>
      </c>
      <c r="J11226" s="2" t="s">
        <v>9</v>
      </c>
      <c r="K11226" s="2" t="str" cm="1">
        <f t="array" ref="K11226">_xlfn.IFS(OR(Table1[[#This Row],[Response Text]]="Strongly Agree",Table1[[#This Row],[Response Text]]="Agree"), "Agreement",OR(Table1[[#This Row],[Response Text]]="Strongly Disagree",Table1[[#This Row],[Response Text]]="Disagree"),"Disagreement",TRUE,"Neutral")</f>
        <v>Agreement</v>
      </c>
      <c r="L11226" s="2" t="str" cm="1">
        <f t="array" ref="L11226">_xlfn.IFS(Table1[[#This Row],[Director]]=1,"Director",Table1[[#This Row],[Manager]]=1,"Manager",Table1[[#This Row],[Supervisor]]=1,"Supervisor",Table1[[#This Row],[Staff]]=1,"Staff",TRUE,"Unspecified")</f>
        <v>Unspecified</v>
      </c>
    </row>
    <row r="11227" spans="1:12" x14ac:dyDescent="0.25">
      <c r="A11227" s="2">
        <v>11226</v>
      </c>
      <c r="B11227" s="2" t="s">
        <v>7</v>
      </c>
      <c r="C11227" s="2" t="s">
        <v>33</v>
      </c>
      <c r="D11227" s="2">
        <v>0</v>
      </c>
      <c r="E11227" s="2">
        <v>0</v>
      </c>
      <c r="F11227" s="2">
        <v>0</v>
      </c>
      <c r="G11227" s="2">
        <v>0</v>
      </c>
      <c r="H11227" s="6" t="s">
        <v>46</v>
      </c>
      <c r="I11227" s="2">
        <v>1</v>
      </c>
      <c r="J11227" s="2" t="s">
        <v>13</v>
      </c>
      <c r="K11227" s="2" t="str" cm="1">
        <f t="array" ref="K11227">_xlfn.IFS(OR(Table1[[#This Row],[Response Text]]="Strongly Agree",Table1[[#This Row],[Response Text]]="Agree"), "Agreement",OR(Table1[[#This Row],[Response Text]]="Strongly Disagree",Table1[[#This Row],[Response Text]]="Disagree"),"Disagreement",TRUE,"Neutral")</f>
        <v>Disagreement</v>
      </c>
      <c r="L11227" s="2" t="str" cm="1">
        <f t="array" ref="L11227">_xlfn.IFS(Table1[[#This Row],[Director]]=1,"Director",Table1[[#This Row],[Manager]]=1,"Manager",Table1[[#This Row],[Supervisor]]=1,"Supervisor",Table1[[#This Row],[Staff]]=1,"Staff",TRUE,"Unspecified")</f>
        <v>Unspecified</v>
      </c>
    </row>
    <row r="11228" spans="1:12" x14ac:dyDescent="0.25">
      <c r="A11228" s="2">
        <v>11227</v>
      </c>
      <c r="B11228" s="2" t="s">
        <v>7</v>
      </c>
      <c r="C11228" s="2" t="s">
        <v>20</v>
      </c>
      <c r="D11228" s="2">
        <v>0</v>
      </c>
      <c r="E11228" s="2">
        <v>0</v>
      </c>
      <c r="F11228" s="2">
        <v>0</v>
      </c>
      <c r="G11228" s="2">
        <v>1</v>
      </c>
      <c r="H11228" s="6" t="s">
        <v>46</v>
      </c>
      <c r="I11228" s="2">
        <v>4</v>
      </c>
      <c r="J11228" s="2" t="s">
        <v>11</v>
      </c>
      <c r="K11228" s="2" t="str" cm="1">
        <f t="array" ref="K11228">_xlfn.IFS(OR(Table1[[#This Row],[Response Text]]="Strongly Agree",Table1[[#This Row],[Response Text]]="Agree"), "Agreement",OR(Table1[[#This Row],[Response Text]]="Strongly Disagree",Table1[[#This Row],[Response Text]]="Disagree"),"Disagreement",TRUE,"Neutral")</f>
        <v>Agreement</v>
      </c>
      <c r="L11228" s="2" t="str" cm="1">
        <f t="array" ref="L11228">_xlfn.IFS(Table1[[#This Row],[Director]]=1,"Director",Table1[[#This Row],[Manager]]=1,"Manager",Table1[[#This Row],[Supervisor]]=1,"Supervisor",Table1[[#This Row],[Staff]]=1,"Staff",TRUE,"Unspecified")</f>
        <v>Staff</v>
      </c>
    </row>
    <row r="11229" spans="1:12" x14ac:dyDescent="0.25">
      <c r="A11229" s="2">
        <v>11228</v>
      </c>
      <c r="B11229" s="2" t="s">
        <v>7</v>
      </c>
      <c r="C11229" s="2" t="s">
        <v>19</v>
      </c>
      <c r="D11229" s="2">
        <v>0</v>
      </c>
      <c r="E11229" s="2">
        <v>0</v>
      </c>
      <c r="F11229" s="2">
        <v>0</v>
      </c>
      <c r="G11229" s="2">
        <v>0</v>
      </c>
      <c r="H11229" s="6" t="s">
        <v>46</v>
      </c>
      <c r="I11229" s="2">
        <v>1</v>
      </c>
      <c r="J11229" s="2" t="s">
        <v>13</v>
      </c>
      <c r="K11229" s="2" t="str" cm="1">
        <f t="array" ref="K11229">_xlfn.IFS(OR(Table1[[#This Row],[Response Text]]="Strongly Agree",Table1[[#This Row],[Response Text]]="Agree"), "Agreement",OR(Table1[[#This Row],[Response Text]]="Strongly Disagree",Table1[[#This Row],[Response Text]]="Disagree"),"Disagreement",TRUE,"Neutral")</f>
        <v>Disagreement</v>
      </c>
      <c r="L11229" s="2" t="str" cm="1">
        <f t="array" ref="L11229">_xlfn.IFS(Table1[[#This Row],[Director]]=1,"Director",Table1[[#This Row],[Manager]]=1,"Manager",Table1[[#This Row],[Supervisor]]=1,"Supervisor",Table1[[#This Row],[Staff]]=1,"Staff",TRUE,"Unspecified")</f>
        <v>Unspecified</v>
      </c>
    </row>
    <row r="11230" spans="1:12" x14ac:dyDescent="0.25">
      <c r="A11230" s="2">
        <v>11229</v>
      </c>
      <c r="B11230" s="2" t="s">
        <v>7</v>
      </c>
      <c r="C11230" s="2" t="s">
        <v>20</v>
      </c>
      <c r="D11230" s="2">
        <v>0</v>
      </c>
      <c r="E11230" s="2">
        <v>0</v>
      </c>
      <c r="F11230" s="2">
        <v>0</v>
      </c>
      <c r="G11230" s="2">
        <v>0</v>
      </c>
      <c r="H11230" s="6" t="s">
        <v>46</v>
      </c>
      <c r="I11230" s="2">
        <v>4</v>
      </c>
      <c r="J11230" s="2" t="s">
        <v>11</v>
      </c>
      <c r="K11230" s="2" t="str" cm="1">
        <f t="array" ref="K11230">_xlfn.IFS(OR(Table1[[#This Row],[Response Text]]="Strongly Agree",Table1[[#This Row],[Response Text]]="Agree"), "Agreement",OR(Table1[[#This Row],[Response Text]]="Strongly Disagree",Table1[[#This Row],[Response Text]]="Disagree"),"Disagreement",TRUE,"Neutral")</f>
        <v>Agreement</v>
      </c>
      <c r="L11230" s="2" t="str" cm="1">
        <f t="array" ref="L11230">_xlfn.IFS(Table1[[#This Row],[Director]]=1,"Director",Table1[[#This Row],[Manager]]=1,"Manager",Table1[[#This Row],[Supervisor]]=1,"Supervisor",Table1[[#This Row],[Staff]]=1,"Staff",TRUE,"Unspecified")</f>
        <v>Unspecified</v>
      </c>
    </row>
    <row r="11231" spans="1:12" x14ac:dyDescent="0.25">
      <c r="A11231" s="2">
        <v>11230</v>
      </c>
      <c r="B11231" s="2" t="s">
        <v>7</v>
      </c>
      <c r="C11231" s="2" t="s">
        <v>33</v>
      </c>
      <c r="D11231" s="2">
        <v>0</v>
      </c>
      <c r="E11231" s="2">
        <v>0</v>
      </c>
      <c r="F11231" s="2">
        <v>0</v>
      </c>
      <c r="G11231" s="2">
        <v>0</v>
      </c>
      <c r="H11231" s="6" t="s">
        <v>46</v>
      </c>
      <c r="I11231" s="2">
        <v>4</v>
      </c>
      <c r="J11231" s="2" t="s">
        <v>11</v>
      </c>
      <c r="K11231" s="2" t="str" cm="1">
        <f t="array" ref="K11231">_xlfn.IFS(OR(Table1[[#This Row],[Response Text]]="Strongly Agree",Table1[[#This Row],[Response Text]]="Agree"), "Agreement",OR(Table1[[#This Row],[Response Text]]="Strongly Disagree",Table1[[#This Row],[Response Text]]="Disagree"),"Disagreement",TRUE,"Neutral")</f>
        <v>Agreement</v>
      </c>
      <c r="L11231" s="2" t="str" cm="1">
        <f t="array" ref="L11231">_xlfn.IFS(Table1[[#This Row],[Director]]=1,"Director",Table1[[#This Row],[Manager]]=1,"Manager",Table1[[#This Row],[Supervisor]]=1,"Supervisor",Table1[[#This Row],[Staff]]=1,"Staff",TRUE,"Unspecified")</f>
        <v>Unspecified</v>
      </c>
    </row>
    <row r="11232" spans="1:12" x14ac:dyDescent="0.25">
      <c r="A11232" s="2">
        <v>11231</v>
      </c>
      <c r="B11232" s="2" t="s">
        <v>7</v>
      </c>
      <c r="C11232" s="2" t="s">
        <v>30</v>
      </c>
      <c r="D11232" s="2">
        <v>0</v>
      </c>
      <c r="E11232" s="2">
        <v>0</v>
      </c>
      <c r="F11232" s="2">
        <v>0</v>
      </c>
      <c r="G11232" s="2">
        <v>0</v>
      </c>
      <c r="H11232" s="6" t="s">
        <v>46</v>
      </c>
      <c r="I11232" s="2">
        <v>4</v>
      </c>
      <c r="J11232" s="2" t="s">
        <v>11</v>
      </c>
      <c r="K11232" s="2" t="str" cm="1">
        <f t="array" ref="K11232">_xlfn.IFS(OR(Table1[[#This Row],[Response Text]]="Strongly Agree",Table1[[#This Row],[Response Text]]="Agree"), "Agreement",OR(Table1[[#This Row],[Response Text]]="Strongly Disagree",Table1[[#This Row],[Response Text]]="Disagree"),"Disagreement",TRUE,"Neutral")</f>
        <v>Agreement</v>
      </c>
      <c r="L11232" s="2" t="str" cm="1">
        <f t="array" ref="L11232">_xlfn.IFS(Table1[[#This Row],[Director]]=1,"Director",Table1[[#This Row],[Manager]]=1,"Manager",Table1[[#This Row],[Supervisor]]=1,"Supervisor",Table1[[#This Row],[Staff]]=1,"Staff",TRUE,"Unspecified")</f>
        <v>Unspecified</v>
      </c>
    </row>
    <row r="11233" spans="1:12" x14ac:dyDescent="0.25">
      <c r="A11233" s="2">
        <v>11232</v>
      </c>
      <c r="B11233" s="2" t="s">
        <v>7</v>
      </c>
      <c r="C11233" s="2" t="s">
        <v>20</v>
      </c>
      <c r="D11233" s="2">
        <v>0</v>
      </c>
      <c r="E11233" s="2">
        <v>0</v>
      </c>
      <c r="F11233" s="2">
        <v>0</v>
      </c>
      <c r="G11233" s="2">
        <v>0</v>
      </c>
      <c r="H11233" s="6" t="s">
        <v>46</v>
      </c>
      <c r="I11233" s="2">
        <v>3</v>
      </c>
      <c r="J11233" s="2" t="s">
        <v>9</v>
      </c>
      <c r="K11233" s="2" t="str" cm="1">
        <f t="array" ref="K11233">_xlfn.IFS(OR(Table1[[#This Row],[Response Text]]="Strongly Agree",Table1[[#This Row],[Response Text]]="Agree"), "Agreement",OR(Table1[[#This Row],[Response Text]]="Strongly Disagree",Table1[[#This Row],[Response Text]]="Disagree"),"Disagreement",TRUE,"Neutral")</f>
        <v>Agreement</v>
      </c>
      <c r="L11233" s="2" t="str" cm="1">
        <f t="array" ref="L11233">_xlfn.IFS(Table1[[#This Row],[Director]]=1,"Director",Table1[[#This Row],[Manager]]=1,"Manager",Table1[[#This Row],[Supervisor]]=1,"Supervisor",Table1[[#This Row],[Staff]]=1,"Staff",TRUE,"Unspecified")</f>
        <v>Unspecified</v>
      </c>
    </row>
    <row r="11234" spans="1:12" x14ac:dyDescent="0.25">
      <c r="A11234" s="2">
        <v>11233</v>
      </c>
      <c r="B11234" s="2" t="s">
        <v>7</v>
      </c>
      <c r="C11234" s="2" t="s">
        <v>30</v>
      </c>
      <c r="D11234" s="2">
        <v>0</v>
      </c>
      <c r="E11234" s="2">
        <v>0</v>
      </c>
      <c r="F11234" s="2">
        <v>1</v>
      </c>
      <c r="G11234" s="2">
        <v>0</v>
      </c>
      <c r="H11234" s="6" t="s">
        <v>46</v>
      </c>
      <c r="I11234" s="2">
        <v>3</v>
      </c>
      <c r="J11234" s="2" t="s">
        <v>9</v>
      </c>
      <c r="K11234" s="2" t="str" cm="1">
        <f t="array" ref="K11234">_xlfn.IFS(OR(Table1[[#This Row],[Response Text]]="Strongly Agree",Table1[[#This Row],[Response Text]]="Agree"), "Agreement",OR(Table1[[#This Row],[Response Text]]="Strongly Disagree",Table1[[#This Row],[Response Text]]="Disagree"),"Disagreement",TRUE,"Neutral")</f>
        <v>Agreement</v>
      </c>
      <c r="L11234" s="2" t="str" cm="1">
        <f t="array" ref="L11234">_xlfn.IFS(Table1[[#This Row],[Director]]=1,"Director",Table1[[#This Row],[Manager]]=1,"Manager",Table1[[#This Row],[Supervisor]]=1,"Supervisor",Table1[[#This Row],[Staff]]=1,"Staff",TRUE,"Unspecified")</f>
        <v>Supervisor</v>
      </c>
    </row>
    <row r="11235" spans="1:12" x14ac:dyDescent="0.25">
      <c r="A11235" s="2">
        <v>11234</v>
      </c>
      <c r="B11235" s="2" t="s">
        <v>7</v>
      </c>
      <c r="C11235" s="2" t="s">
        <v>30</v>
      </c>
      <c r="D11235" s="2">
        <v>0</v>
      </c>
      <c r="E11235" s="2">
        <v>0</v>
      </c>
      <c r="F11235" s="2">
        <v>0</v>
      </c>
      <c r="G11235" s="2">
        <v>1</v>
      </c>
      <c r="H11235" s="6" t="s">
        <v>46</v>
      </c>
      <c r="I11235" s="2">
        <v>2</v>
      </c>
      <c r="J11235" s="2" t="s">
        <v>15</v>
      </c>
      <c r="K11235" s="2" t="str" cm="1">
        <f t="array" ref="K11235">_xlfn.IFS(OR(Table1[[#This Row],[Response Text]]="Strongly Agree",Table1[[#This Row],[Response Text]]="Agree"), "Agreement",OR(Table1[[#This Row],[Response Text]]="Strongly Disagree",Table1[[#This Row],[Response Text]]="Disagree"),"Disagreement",TRUE,"Neutral")</f>
        <v>Disagreement</v>
      </c>
      <c r="L11235" s="2" t="str" cm="1">
        <f t="array" ref="L11235">_xlfn.IFS(Table1[[#This Row],[Director]]=1,"Director",Table1[[#This Row],[Manager]]=1,"Manager",Table1[[#This Row],[Supervisor]]=1,"Supervisor",Table1[[#This Row],[Staff]]=1,"Staff",TRUE,"Unspecified")</f>
        <v>Staff</v>
      </c>
    </row>
    <row r="11236" spans="1:12" x14ac:dyDescent="0.25">
      <c r="A11236" s="2">
        <v>11235</v>
      </c>
      <c r="B11236" s="2" t="s">
        <v>7</v>
      </c>
      <c r="C11236" s="2" t="s">
        <v>30</v>
      </c>
      <c r="D11236" s="2">
        <v>0</v>
      </c>
      <c r="E11236" s="2">
        <v>0</v>
      </c>
      <c r="F11236" s="2">
        <v>0</v>
      </c>
      <c r="G11236" s="2">
        <v>0</v>
      </c>
      <c r="H11236" s="6" t="s">
        <v>46</v>
      </c>
      <c r="I11236" s="2">
        <v>3</v>
      </c>
      <c r="J11236" s="2" t="s">
        <v>9</v>
      </c>
      <c r="K11236" s="2" t="str" cm="1">
        <f t="array" ref="K11236">_xlfn.IFS(OR(Table1[[#This Row],[Response Text]]="Strongly Agree",Table1[[#This Row],[Response Text]]="Agree"), "Agreement",OR(Table1[[#This Row],[Response Text]]="Strongly Disagree",Table1[[#This Row],[Response Text]]="Disagree"),"Disagreement",TRUE,"Neutral")</f>
        <v>Agreement</v>
      </c>
      <c r="L11236" s="2" t="str" cm="1">
        <f t="array" ref="L11236">_xlfn.IFS(Table1[[#This Row],[Director]]=1,"Director",Table1[[#This Row],[Manager]]=1,"Manager",Table1[[#This Row],[Supervisor]]=1,"Supervisor",Table1[[#This Row],[Staff]]=1,"Staff",TRUE,"Unspecified")</f>
        <v>Unspecified</v>
      </c>
    </row>
    <row r="11237" spans="1:12" x14ac:dyDescent="0.25">
      <c r="A11237" s="2">
        <v>11236</v>
      </c>
      <c r="B11237" s="2" t="s">
        <v>7</v>
      </c>
      <c r="C11237" s="2" t="s">
        <v>20</v>
      </c>
      <c r="D11237" s="2">
        <v>0</v>
      </c>
      <c r="E11237" s="2">
        <v>0</v>
      </c>
      <c r="F11237" s="2">
        <v>0</v>
      </c>
      <c r="G11237" s="2">
        <v>0</v>
      </c>
      <c r="H11237" s="6" t="s">
        <v>46</v>
      </c>
      <c r="I11237" s="2">
        <v>3</v>
      </c>
      <c r="J11237" s="2" t="s">
        <v>9</v>
      </c>
      <c r="K11237" s="2" t="str" cm="1">
        <f t="array" ref="K11237">_xlfn.IFS(OR(Table1[[#This Row],[Response Text]]="Strongly Agree",Table1[[#This Row],[Response Text]]="Agree"), "Agreement",OR(Table1[[#This Row],[Response Text]]="Strongly Disagree",Table1[[#This Row],[Response Text]]="Disagree"),"Disagreement",TRUE,"Neutral")</f>
        <v>Agreement</v>
      </c>
      <c r="L11237" s="2" t="str" cm="1">
        <f t="array" ref="L11237">_xlfn.IFS(Table1[[#This Row],[Director]]=1,"Director",Table1[[#This Row],[Manager]]=1,"Manager",Table1[[#This Row],[Supervisor]]=1,"Supervisor",Table1[[#This Row],[Staff]]=1,"Staff",TRUE,"Unspecified")</f>
        <v>Unspecified</v>
      </c>
    </row>
    <row r="11238" spans="1:12" x14ac:dyDescent="0.25">
      <c r="A11238" s="2">
        <v>11237</v>
      </c>
      <c r="B11238" s="2" t="s">
        <v>7</v>
      </c>
      <c r="C11238" s="2" t="s">
        <v>20</v>
      </c>
      <c r="D11238" s="2">
        <v>0</v>
      </c>
      <c r="E11238" s="2">
        <v>0</v>
      </c>
      <c r="F11238" s="2">
        <v>0</v>
      </c>
      <c r="G11238" s="2">
        <v>0</v>
      </c>
      <c r="H11238" s="6" t="s">
        <v>46</v>
      </c>
      <c r="I11238" s="2">
        <v>4</v>
      </c>
      <c r="J11238" s="2" t="s">
        <v>11</v>
      </c>
      <c r="K11238" s="2" t="str" cm="1">
        <f t="array" ref="K11238">_xlfn.IFS(OR(Table1[[#This Row],[Response Text]]="Strongly Agree",Table1[[#This Row],[Response Text]]="Agree"), "Agreement",OR(Table1[[#This Row],[Response Text]]="Strongly Disagree",Table1[[#This Row],[Response Text]]="Disagree"),"Disagreement",TRUE,"Neutral")</f>
        <v>Agreement</v>
      </c>
      <c r="L11238" s="2" t="str" cm="1">
        <f t="array" ref="L11238">_xlfn.IFS(Table1[[#This Row],[Director]]=1,"Director",Table1[[#This Row],[Manager]]=1,"Manager",Table1[[#This Row],[Supervisor]]=1,"Supervisor",Table1[[#This Row],[Staff]]=1,"Staff",TRUE,"Unspecified")</f>
        <v>Unspecified</v>
      </c>
    </row>
    <row r="11239" spans="1:12" x14ac:dyDescent="0.25">
      <c r="A11239" s="2">
        <v>11238</v>
      </c>
      <c r="B11239" s="2" t="s">
        <v>7</v>
      </c>
      <c r="C11239" s="2" t="s">
        <v>20</v>
      </c>
      <c r="D11239" s="2">
        <v>0</v>
      </c>
      <c r="E11239" s="2">
        <v>0</v>
      </c>
      <c r="F11239" s="2">
        <v>0</v>
      </c>
      <c r="G11239" s="2">
        <v>0</v>
      </c>
      <c r="H11239" s="6" t="s">
        <v>46</v>
      </c>
      <c r="I11239" s="2">
        <v>3</v>
      </c>
      <c r="J11239" s="2" t="s">
        <v>9</v>
      </c>
      <c r="K11239" s="2" t="str" cm="1">
        <f t="array" ref="K11239">_xlfn.IFS(OR(Table1[[#This Row],[Response Text]]="Strongly Agree",Table1[[#This Row],[Response Text]]="Agree"), "Agreement",OR(Table1[[#This Row],[Response Text]]="Strongly Disagree",Table1[[#This Row],[Response Text]]="Disagree"),"Disagreement",TRUE,"Neutral")</f>
        <v>Agreement</v>
      </c>
      <c r="L11239" s="2" t="str" cm="1">
        <f t="array" ref="L11239">_xlfn.IFS(Table1[[#This Row],[Director]]=1,"Director",Table1[[#This Row],[Manager]]=1,"Manager",Table1[[#This Row],[Supervisor]]=1,"Supervisor",Table1[[#This Row],[Staff]]=1,"Staff",TRUE,"Unspecified")</f>
        <v>Unspecified</v>
      </c>
    </row>
    <row r="11240" spans="1:12" x14ac:dyDescent="0.25">
      <c r="A11240" s="2">
        <v>11239</v>
      </c>
      <c r="B11240" s="2" t="s">
        <v>7</v>
      </c>
      <c r="C11240" s="2" t="s">
        <v>33</v>
      </c>
      <c r="D11240" s="2">
        <v>0</v>
      </c>
      <c r="E11240" s="2">
        <v>1</v>
      </c>
      <c r="F11240" s="2">
        <v>0</v>
      </c>
      <c r="G11240" s="2">
        <v>0</v>
      </c>
      <c r="H11240" s="6" t="s">
        <v>46</v>
      </c>
      <c r="I11240" s="2">
        <v>1</v>
      </c>
      <c r="J11240" s="2" t="s">
        <v>13</v>
      </c>
      <c r="K11240" s="2" t="str" cm="1">
        <f t="array" ref="K11240">_xlfn.IFS(OR(Table1[[#This Row],[Response Text]]="Strongly Agree",Table1[[#This Row],[Response Text]]="Agree"), "Agreement",OR(Table1[[#This Row],[Response Text]]="Strongly Disagree",Table1[[#This Row],[Response Text]]="Disagree"),"Disagreement",TRUE,"Neutral")</f>
        <v>Disagreement</v>
      </c>
      <c r="L11240" s="2" t="str" cm="1">
        <f t="array" ref="L11240">_xlfn.IFS(Table1[[#This Row],[Director]]=1,"Director",Table1[[#This Row],[Manager]]=1,"Manager",Table1[[#This Row],[Supervisor]]=1,"Supervisor",Table1[[#This Row],[Staff]]=1,"Staff",TRUE,"Unspecified")</f>
        <v>Manager</v>
      </c>
    </row>
    <row r="11241" spans="1:12" x14ac:dyDescent="0.25">
      <c r="A11241" s="2">
        <v>11240</v>
      </c>
      <c r="B11241" s="2" t="s">
        <v>7</v>
      </c>
      <c r="C11241" s="2" t="s">
        <v>30</v>
      </c>
      <c r="D11241" s="2">
        <v>0</v>
      </c>
      <c r="E11241" s="2">
        <v>0</v>
      </c>
      <c r="F11241" s="2">
        <v>0</v>
      </c>
      <c r="G11241" s="2">
        <v>0</v>
      </c>
      <c r="H11241" s="6" t="s">
        <v>46</v>
      </c>
      <c r="I11241" s="2">
        <v>1</v>
      </c>
      <c r="J11241" s="2" t="s">
        <v>13</v>
      </c>
      <c r="K11241" s="2" t="str" cm="1">
        <f t="array" ref="K11241">_xlfn.IFS(OR(Table1[[#This Row],[Response Text]]="Strongly Agree",Table1[[#This Row],[Response Text]]="Agree"), "Agreement",OR(Table1[[#This Row],[Response Text]]="Strongly Disagree",Table1[[#This Row],[Response Text]]="Disagree"),"Disagreement",TRUE,"Neutral")</f>
        <v>Disagreement</v>
      </c>
      <c r="L11241" s="2" t="str" cm="1">
        <f t="array" ref="L11241">_xlfn.IFS(Table1[[#This Row],[Director]]=1,"Director",Table1[[#This Row],[Manager]]=1,"Manager",Table1[[#This Row],[Supervisor]]=1,"Supervisor",Table1[[#This Row],[Staff]]=1,"Staff",TRUE,"Unspecified")</f>
        <v>Unspecified</v>
      </c>
    </row>
    <row r="11242" spans="1:12" x14ac:dyDescent="0.25">
      <c r="A11242" s="2">
        <v>11241</v>
      </c>
      <c r="B11242" s="2" t="s">
        <v>7</v>
      </c>
      <c r="C11242" s="2" t="s">
        <v>20</v>
      </c>
      <c r="D11242" s="2">
        <v>0</v>
      </c>
      <c r="E11242" s="2">
        <v>0</v>
      </c>
      <c r="F11242" s="2">
        <v>0</v>
      </c>
      <c r="G11242" s="2">
        <v>0</v>
      </c>
      <c r="H11242" s="6" t="s">
        <v>46</v>
      </c>
      <c r="I11242" s="2">
        <v>3</v>
      </c>
      <c r="J11242" s="2" t="s">
        <v>9</v>
      </c>
      <c r="K11242" s="2" t="str" cm="1">
        <f t="array" ref="K11242">_xlfn.IFS(OR(Table1[[#This Row],[Response Text]]="Strongly Agree",Table1[[#This Row],[Response Text]]="Agree"), "Agreement",OR(Table1[[#This Row],[Response Text]]="Strongly Disagree",Table1[[#This Row],[Response Text]]="Disagree"),"Disagreement",TRUE,"Neutral")</f>
        <v>Agreement</v>
      </c>
      <c r="L11242" s="2" t="str" cm="1">
        <f t="array" ref="L11242">_xlfn.IFS(Table1[[#This Row],[Director]]=1,"Director",Table1[[#This Row],[Manager]]=1,"Manager",Table1[[#This Row],[Supervisor]]=1,"Supervisor",Table1[[#This Row],[Staff]]=1,"Staff",TRUE,"Unspecified")</f>
        <v>Unspecified</v>
      </c>
    </row>
    <row r="11243" spans="1:12" x14ac:dyDescent="0.25">
      <c r="A11243" s="2">
        <v>11242</v>
      </c>
      <c r="B11243" s="2" t="s">
        <v>7</v>
      </c>
      <c r="C11243" s="2" t="s">
        <v>25</v>
      </c>
      <c r="D11243" s="2">
        <v>0</v>
      </c>
      <c r="E11243" s="2">
        <v>0</v>
      </c>
      <c r="F11243" s="2">
        <v>0</v>
      </c>
      <c r="G11243" s="2">
        <v>0</v>
      </c>
      <c r="H11243" s="6" t="s">
        <v>46</v>
      </c>
      <c r="I11243" s="2">
        <v>4</v>
      </c>
      <c r="J11243" s="2" t="s">
        <v>11</v>
      </c>
      <c r="K11243" s="2" t="str" cm="1">
        <f t="array" ref="K11243">_xlfn.IFS(OR(Table1[[#This Row],[Response Text]]="Strongly Agree",Table1[[#This Row],[Response Text]]="Agree"), "Agreement",OR(Table1[[#This Row],[Response Text]]="Strongly Disagree",Table1[[#This Row],[Response Text]]="Disagree"),"Disagreement",TRUE,"Neutral")</f>
        <v>Agreement</v>
      </c>
      <c r="L11243" s="2" t="str" cm="1">
        <f t="array" ref="L11243">_xlfn.IFS(Table1[[#This Row],[Director]]=1,"Director",Table1[[#This Row],[Manager]]=1,"Manager",Table1[[#This Row],[Supervisor]]=1,"Supervisor",Table1[[#This Row],[Staff]]=1,"Staff",TRUE,"Unspecified")</f>
        <v>Unspecified</v>
      </c>
    </row>
    <row r="11244" spans="1:12" x14ac:dyDescent="0.25">
      <c r="A11244" s="2">
        <v>11243</v>
      </c>
      <c r="B11244" s="2" t="s">
        <v>39</v>
      </c>
      <c r="C11244" s="2" t="s">
        <v>33</v>
      </c>
      <c r="D11244" s="2">
        <v>0</v>
      </c>
      <c r="E11244" s="2">
        <v>0</v>
      </c>
      <c r="F11244" s="2">
        <v>0</v>
      </c>
      <c r="G11244" s="2">
        <v>0</v>
      </c>
      <c r="H11244" s="6" t="s">
        <v>46</v>
      </c>
      <c r="I11244" s="2" t="s">
        <v>38</v>
      </c>
      <c r="K11244" s="2" t="str" cm="1">
        <f t="array" ref="K11244">_xlfn.IFS(OR(Table1[[#This Row],[Response Text]]="Strongly Agree",Table1[[#This Row],[Response Text]]="Agree"), "Agreement",OR(Table1[[#This Row],[Response Text]]="Strongly Disagree",Table1[[#This Row],[Response Text]]="Disagree"),"Disagreement",TRUE,"Neutral")</f>
        <v>Neutral</v>
      </c>
      <c r="L11244" s="2" t="str" cm="1">
        <f t="array" ref="L11244">_xlfn.IFS(Table1[[#This Row],[Director]]=1,"Director",Table1[[#This Row],[Manager]]=1,"Manager",Table1[[#This Row],[Supervisor]]=1,"Supervisor",Table1[[#This Row],[Staff]]=1,"Staff",TRUE,"Unspecified")</f>
        <v>Unspecified</v>
      </c>
    </row>
    <row r="11245" spans="1:12" x14ac:dyDescent="0.25">
      <c r="A11245" s="2">
        <v>11244</v>
      </c>
      <c r="B11245" s="2" t="s">
        <v>7</v>
      </c>
      <c r="C11245" s="2" t="s">
        <v>33</v>
      </c>
      <c r="D11245" s="2">
        <v>0</v>
      </c>
      <c r="E11245" s="2">
        <v>0</v>
      </c>
      <c r="F11245" s="2">
        <v>0</v>
      </c>
      <c r="G11245" s="2">
        <v>0</v>
      </c>
      <c r="H11245" s="6" t="s">
        <v>46</v>
      </c>
      <c r="I11245" s="2">
        <v>1</v>
      </c>
      <c r="J11245" s="2" t="s">
        <v>13</v>
      </c>
      <c r="K11245" s="2" t="str" cm="1">
        <f t="array" ref="K11245">_xlfn.IFS(OR(Table1[[#This Row],[Response Text]]="Strongly Agree",Table1[[#This Row],[Response Text]]="Agree"), "Agreement",OR(Table1[[#This Row],[Response Text]]="Strongly Disagree",Table1[[#This Row],[Response Text]]="Disagree"),"Disagreement",TRUE,"Neutral")</f>
        <v>Disagreement</v>
      </c>
      <c r="L11245" s="2" t="str" cm="1">
        <f t="array" ref="L11245">_xlfn.IFS(Table1[[#This Row],[Director]]=1,"Director",Table1[[#This Row],[Manager]]=1,"Manager",Table1[[#This Row],[Supervisor]]=1,"Supervisor",Table1[[#This Row],[Staff]]=1,"Staff",TRUE,"Unspecified")</f>
        <v>Unspecified</v>
      </c>
    </row>
    <row r="11246" spans="1:12" x14ac:dyDescent="0.25">
      <c r="A11246" s="2">
        <v>11245</v>
      </c>
      <c r="B11246" s="2" t="s">
        <v>7</v>
      </c>
      <c r="C11246" s="2" t="s">
        <v>30</v>
      </c>
      <c r="D11246" s="2">
        <v>0</v>
      </c>
      <c r="E11246" s="2">
        <v>0</v>
      </c>
      <c r="F11246" s="2">
        <v>0</v>
      </c>
      <c r="G11246" s="2">
        <v>0</v>
      </c>
      <c r="H11246" s="6" t="s">
        <v>46</v>
      </c>
      <c r="I11246" s="2">
        <v>3</v>
      </c>
      <c r="J11246" s="2" t="s">
        <v>9</v>
      </c>
      <c r="K11246" s="2" t="str" cm="1">
        <f t="array" ref="K11246">_xlfn.IFS(OR(Table1[[#This Row],[Response Text]]="Strongly Agree",Table1[[#This Row],[Response Text]]="Agree"), "Agreement",OR(Table1[[#This Row],[Response Text]]="Strongly Disagree",Table1[[#This Row],[Response Text]]="Disagree"),"Disagreement",TRUE,"Neutral")</f>
        <v>Agreement</v>
      </c>
      <c r="L11246" s="2" t="str" cm="1">
        <f t="array" ref="L11246">_xlfn.IFS(Table1[[#This Row],[Director]]=1,"Director",Table1[[#This Row],[Manager]]=1,"Manager",Table1[[#This Row],[Supervisor]]=1,"Supervisor",Table1[[#This Row],[Staff]]=1,"Staff",TRUE,"Unspecified")</f>
        <v>Unspecified</v>
      </c>
    </row>
    <row r="11247" spans="1:12" x14ac:dyDescent="0.25">
      <c r="A11247" s="2">
        <v>11246</v>
      </c>
      <c r="B11247" s="2" t="s">
        <v>7</v>
      </c>
      <c r="C11247" s="2" t="s">
        <v>33</v>
      </c>
      <c r="D11247" s="2">
        <v>0</v>
      </c>
      <c r="E11247" s="2">
        <v>0</v>
      </c>
      <c r="F11247" s="2">
        <v>0</v>
      </c>
      <c r="G11247" s="2">
        <v>0</v>
      </c>
      <c r="H11247" s="6" t="s">
        <v>46</v>
      </c>
      <c r="I11247" s="2">
        <v>2</v>
      </c>
      <c r="J11247" s="2" t="s">
        <v>15</v>
      </c>
      <c r="K11247" s="2" t="str" cm="1">
        <f t="array" ref="K11247">_xlfn.IFS(OR(Table1[[#This Row],[Response Text]]="Strongly Agree",Table1[[#This Row],[Response Text]]="Agree"), "Agreement",OR(Table1[[#This Row],[Response Text]]="Strongly Disagree",Table1[[#This Row],[Response Text]]="Disagree"),"Disagreement",TRUE,"Neutral")</f>
        <v>Disagreement</v>
      </c>
      <c r="L11247" s="2" t="str" cm="1">
        <f t="array" ref="L11247">_xlfn.IFS(Table1[[#This Row],[Director]]=1,"Director",Table1[[#This Row],[Manager]]=1,"Manager",Table1[[#This Row],[Supervisor]]=1,"Supervisor",Table1[[#This Row],[Staff]]=1,"Staff",TRUE,"Unspecified")</f>
        <v>Unspecified</v>
      </c>
    </row>
    <row r="11248" spans="1:12" x14ac:dyDescent="0.25">
      <c r="A11248" s="2">
        <v>11247</v>
      </c>
      <c r="B11248" s="2" t="s">
        <v>7</v>
      </c>
      <c r="C11248" s="2" t="s">
        <v>33</v>
      </c>
      <c r="D11248" s="2">
        <v>0</v>
      </c>
      <c r="E11248" s="2">
        <v>0</v>
      </c>
      <c r="F11248" s="2">
        <v>0</v>
      </c>
      <c r="G11248" s="2">
        <v>0</v>
      </c>
      <c r="H11248" s="6" t="s">
        <v>46</v>
      </c>
      <c r="I11248" s="2">
        <v>1</v>
      </c>
      <c r="J11248" s="2" t="s">
        <v>13</v>
      </c>
      <c r="K11248" s="2" t="str" cm="1">
        <f t="array" ref="K11248">_xlfn.IFS(OR(Table1[[#This Row],[Response Text]]="Strongly Agree",Table1[[#This Row],[Response Text]]="Agree"), "Agreement",OR(Table1[[#This Row],[Response Text]]="Strongly Disagree",Table1[[#This Row],[Response Text]]="Disagree"),"Disagreement",TRUE,"Neutral")</f>
        <v>Disagreement</v>
      </c>
      <c r="L11248" s="2" t="str" cm="1">
        <f t="array" ref="L11248">_xlfn.IFS(Table1[[#This Row],[Director]]=1,"Director",Table1[[#This Row],[Manager]]=1,"Manager",Table1[[#This Row],[Supervisor]]=1,"Supervisor",Table1[[#This Row],[Staff]]=1,"Staff",TRUE,"Unspecified")</f>
        <v>Unspecified</v>
      </c>
    </row>
    <row r="11249" spans="1:12" x14ac:dyDescent="0.25">
      <c r="A11249" s="2">
        <v>11248</v>
      </c>
      <c r="B11249" s="2" t="s">
        <v>7</v>
      </c>
      <c r="C11249" s="2" t="s">
        <v>33</v>
      </c>
      <c r="D11249" s="2">
        <v>0</v>
      </c>
      <c r="E11249" s="2">
        <v>0</v>
      </c>
      <c r="F11249" s="2">
        <v>0</v>
      </c>
      <c r="G11249" s="2">
        <v>0</v>
      </c>
      <c r="H11249" s="6" t="s">
        <v>46</v>
      </c>
      <c r="I11249" s="2">
        <v>1</v>
      </c>
      <c r="J11249" s="2" t="s">
        <v>13</v>
      </c>
      <c r="K11249" s="2" t="str" cm="1">
        <f t="array" ref="K11249">_xlfn.IFS(OR(Table1[[#This Row],[Response Text]]="Strongly Agree",Table1[[#This Row],[Response Text]]="Agree"), "Agreement",OR(Table1[[#This Row],[Response Text]]="Strongly Disagree",Table1[[#This Row],[Response Text]]="Disagree"),"Disagreement",TRUE,"Neutral")</f>
        <v>Disagreement</v>
      </c>
      <c r="L11249" s="2" t="str" cm="1">
        <f t="array" ref="L11249">_xlfn.IFS(Table1[[#This Row],[Director]]=1,"Director",Table1[[#This Row],[Manager]]=1,"Manager",Table1[[#This Row],[Supervisor]]=1,"Supervisor",Table1[[#This Row],[Staff]]=1,"Staff",TRUE,"Unspecified")</f>
        <v>Unspecified</v>
      </c>
    </row>
    <row r="11250" spans="1:12" x14ac:dyDescent="0.25">
      <c r="A11250" s="2">
        <v>11249</v>
      </c>
      <c r="B11250" s="2" t="s">
        <v>7</v>
      </c>
      <c r="C11250" s="2" t="s">
        <v>33</v>
      </c>
      <c r="D11250" s="2">
        <v>0</v>
      </c>
      <c r="E11250" s="2">
        <v>0</v>
      </c>
      <c r="F11250" s="2">
        <v>0</v>
      </c>
      <c r="G11250" s="2">
        <v>0</v>
      </c>
      <c r="H11250" s="6" t="s">
        <v>46</v>
      </c>
      <c r="I11250" s="2">
        <v>2</v>
      </c>
      <c r="J11250" s="2" t="s">
        <v>15</v>
      </c>
      <c r="K11250" s="2" t="str" cm="1">
        <f t="array" ref="K11250">_xlfn.IFS(OR(Table1[[#This Row],[Response Text]]="Strongly Agree",Table1[[#This Row],[Response Text]]="Agree"), "Agreement",OR(Table1[[#This Row],[Response Text]]="Strongly Disagree",Table1[[#This Row],[Response Text]]="Disagree"),"Disagreement",TRUE,"Neutral")</f>
        <v>Disagreement</v>
      </c>
      <c r="L11250" s="2" t="str" cm="1">
        <f t="array" ref="L11250">_xlfn.IFS(Table1[[#This Row],[Director]]=1,"Director",Table1[[#This Row],[Manager]]=1,"Manager",Table1[[#This Row],[Supervisor]]=1,"Supervisor",Table1[[#This Row],[Staff]]=1,"Staff",TRUE,"Unspecified")</f>
        <v>Unspecified</v>
      </c>
    </row>
    <row r="11251" spans="1:12" x14ac:dyDescent="0.25">
      <c r="A11251" s="2">
        <v>11250</v>
      </c>
      <c r="B11251" s="2" t="s">
        <v>7</v>
      </c>
      <c r="C11251" s="2" t="s">
        <v>33</v>
      </c>
      <c r="D11251" s="2">
        <v>0</v>
      </c>
      <c r="E11251" s="2">
        <v>0</v>
      </c>
      <c r="F11251" s="2">
        <v>0</v>
      </c>
      <c r="G11251" s="2">
        <v>0</v>
      </c>
      <c r="H11251" s="6" t="s">
        <v>46</v>
      </c>
      <c r="I11251" s="2">
        <v>2</v>
      </c>
      <c r="J11251" s="2" t="s">
        <v>15</v>
      </c>
      <c r="K11251" s="2" t="str" cm="1">
        <f t="array" ref="K11251">_xlfn.IFS(OR(Table1[[#This Row],[Response Text]]="Strongly Agree",Table1[[#This Row],[Response Text]]="Agree"), "Agreement",OR(Table1[[#This Row],[Response Text]]="Strongly Disagree",Table1[[#This Row],[Response Text]]="Disagree"),"Disagreement",TRUE,"Neutral")</f>
        <v>Disagreement</v>
      </c>
      <c r="L11251" s="2" t="str" cm="1">
        <f t="array" ref="L11251">_xlfn.IFS(Table1[[#This Row],[Director]]=1,"Director",Table1[[#This Row],[Manager]]=1,"Manager",Table1[[#This Row],[Supervisor]]=1,"Supervisor",Table1[[#This Row],[Staff]]=1,"Staff",TRUE,"Unspecified")</f>
        <v>Unspecified</v>
      </c>
    </row>
    <row r="11252" spans="1:12" x14ac:dyDescent="0.25">
      <c r="A11252" s="2">
        <v>11251</v>
      </c>
      <c r="B11252" s="2" t="s">
        <v>7</v>
      </c>
      <c r="C11252" s="2" t="s">
        <v>33</v>
      </c>
      <c r="D11252" s="2">
        <v>0</v>
      </c>
      <c r="E11252" s="2">
        <v>0</v>
      </c>
      <c r="F11252" s="2">
        <v>0</v>
      </c>
      <c r="G11252" s="2">
        <v>0</v>
      </c>
      <c r="H11252" s="6" t="s">
        <v>46</v>
      </c>
      <c r="I11252" s="2">
        <v>2</v>
      </c>
      <c r="J11252" s="2" t="s">
        <v>15</v>
      </c>
      <c r="K11252" s="2" t="str" cm="1">
        <f t="array" ref="K11252">_xlfn.IFS(OR(Table1[[#This Row],[Response Text]]="Strongly Agree",Table1[[#This Row],[Response Text]]="Agree"), "Agreement",OR(Table1[[#This Row],[Response Text]]="Strongly Disagree",Table1[[#This Row],[Response Text]]="Disagree"),"Disagreement",TRUE,"Neutral")</f>
        <v>Disagreement</v>
      </c>
      <c r="L11252" s="2" t="str" cm="1">
        <f t="array" ref="L11252">_xlfn.IFS(Table1[[#This Row],[Director]]=1,"Director",Table1[[#This Row],[Manager]]=1,"Manager",Table1[[#This Row],[Supervisor]]=1,"Supervisor",Table1[[#This Row],[Staff]]=1,"Staff",TRUE,"Unspecified")</f>
        <v>Unspecified</v>
      </c>
    </row>
    <row r="11253" spans="1:12" x14ac:dyDescent="0.25">
      <c r="A11253" s="2">
        <v>11252</v>
      </c>
      <c r="B11253" s="2" t="s">
        <v>7</v>
      </c>
      <c r="C11253" s="2" t="s">
        <v>33</v>
      </c>
      <c r="D11253" s="2">
        <v>0</v>
      </c>
      <c r="E11253" s="2">
        <v>0</v>
      </c>
      <c r="F11253" s="2">
        <v>0</v>
      </c>
      <c r="G11253" s="2">
        <v>0</v>
      </c>
      <c r="H11253" s="6" t="s">
        <v>46</v>
      </c>
      <c r="I11253" s="2">
        <v>2</v>
      </c>
      <c r="J11253" s="2" t="s">
        <v>15</v>
      </c>
      <c r="K11253" s="2" t="str" cm="1">
        <f t="array" ref="K11253">_xlfn.IFS(OR(Table1[[#This Row],[Response Text]]="Strongly Agree",Table1[[#This Row],[Response Text]]="Agree"), "Agreement",OR(Table1[[#This Row],[Response Text]]="Strongly Disagree",Table1[[#This Row],[Response Text]]="Disagree"),"Disagreement",TRUE,"Neutral")</f>
        <v>Disagreement</v>
      </c>
      <c r="L11253" s="2" t="str" cm="1">
        <f t="array" ref="L11253">_xlfn.IFS(Table1[[#This Row],[Director]]=1,"Director",Table1[[#This Row],[Manager]]=1,"Manager",Table1[[#This Row],[Supervisor]]=1,"Supervisor",Table1[[#This Row],[Staff]]=1,"Staff",TRUE,"Unspecified")</f>
        <v>Unspecified</v>
      </c>
    </row>
    <row r="11254" spans="1:12" x14ac:dyDescent="0.25">
      <c r="A11254" s="2">
        <v>11253</v>
      </c>
      <c r="B11254" s="2" t="s">
        <v>7</v>
      </c>
      <c r="C11254" s="2" t="s">
        <v>33</v>
      </c>
      <c r="D11254" s="2">
        <v>0</v>
      </c>
      <c r="E11254" s="2">
        <v>0</v>
      </c>
      <c r="F11254" s="2">
        <v>0</v>
      </c>
      <c r="G11254" s="2">
        <v>0</v>
      </c>
      <c r="H11254" s="6" t="s">
        <v>46</v>
      </c>
      <c r="I11254" s="2">
        <v>3</v>
      </c>
      <c r="J11254" s="2" t="s">
        <v>9</v>
      </c>
      <c r="K11254" s="2" t="str" cm="1">
        <f t="array" ref="K11254">_xlfn.IFS(OR(Table1[[#This Row],[Response Text]]="Strongly Agree",Table1[[#This Row],[Response Text]]="Agree"), "Agreement",OR(Table1[[#This Row],[Response Text]]="Strongly Disagree",Table1[[#This Row],[Response Text]]="Disagree"),"Disagreement",TRUE,"Neutral")</f>
        <v>Agreement</v>
      </c>
      <c r="L11254" s="2" t="str" cm="1">
        <f t="array" ref="L11254">_xlfn.IFS(Table1[[#This Row],[Director]]=1,"Director",Table1[[#This Row],[Manager]]=1,"Manager",Table1[[#This Row],[Supervisor]]=1,"Supervisor",Table1[[#This Row],[Staff]]=1,"Staff",TRUE,"Unspecified")</f>
        <v>Unspecified</v>
      </c>
    </row>
    <row r="11255" spans="1:12" x14ac:dyDescent="0.25">
      <c r="A11255" s="2">
        <v>11254</v>
      </c>
      <c r="B11255" s="2" t="s">
        <v>7</v>
      </c>
      <c r="C11255" s="2" t="s">
        <v>33</v>
      </c>
      <c r="D11255" s="2">
        <v>0</v>
      </c>
      <c r="E11255" s="2">
        <v>0</v>
      </c>
      <c r="F11255" s="2">
        <v>0</v>
      </c>
      <c r="G11255" s="2">
        <v>0</v>
      </c>
      <c r="H11255" s="6" t="s">
        <v>46</v>
      </c>
      <c r="I11255" s="2">
        <v>1</v>
      </c>
      <c r="J11255" s="2" t="s">
        <v>13</v>
      </c>
      <c r="K11255" s="2" t="str" cm="1">
        <f t="array" ref="K11255">_xlfn.IFS(OR(Table1[[#This Row],[Response Text]]="Strongly Agree",Table1[[#This Row],[Response Text]]="Agree"), "Agreement",OR(Table1[[#This Row],[Response Text]]="Strongly Disagree",Table1[[#This Row],[Response Text]]="Disagree"),"Disagreement",TRUE,"Neutral")</f>
        <v>Disagreement</v>
      </c>
      <c r="L11255" s="2" t="str" cm="1">
        <f t="array" ref="L11255">_xlfn.IFS(Table1[[#This Row],[Director]]=1,"Director",Table1[[#This Row],[Manager]]=1,"Manager",Table1[[#This Row],[Supervisor]]=1,"Supervisor",Table1[[#This Row],[Staff]]=1,"Staff",TRUE,"Unspecified")</f>
        <v>Unspecified</v>
      </c>
    </row>
    <row r="11256" spans="1:12" x14ac:dyDescent="0.25">
      <c r="A11256" s="2">
        <v>11255</v>
      </c>
      <c r="B11256" s="2" t="s">
        <v>7</v>
      </c>
      <c r="C11256" s="2" t="s">
        <v>33</v>
      </c>
      <c r="D11256" s="2">
        <v>0</v>
      </c>
      <c r="E11256" s="2">
        <v>0</v>
      </c>
      <c r="F11256" s="2">
        <v>1</v>
      </c>
      <c r="G11256" s="2">
        <v>0</v>
      </c>
      <c r="H11256" s="6" t="s">
        <v>46</v>
      </c>
      <c r="I11256" s="2">
        <v>2</v>
      </c>
      <c r="J11256" s="2" t="s">
        <v>15</v>
      </c>
      <c r="K11256" s="2" t="str" cm="1">
        <f t="array" ref="K11256">_xlfn.IFS(OR(Table1[[#This Row],[Response Text]]="Strongly Agree",Table1[[#This Row],[Response Text]]="Agree"), "Agreement",OR(Table1[[#This Row],[Response Text]]="Strongly Disagree",Table1[[#This Row],[Response Text]]="Disagree"),"Disagreement",TRUE,"Neutral")</f>
        <v>Disagreement</v>
      </c>
      <c r="L11256" s="2" t="str" cm="1">
        <f t="array" ref="L11256">_xlfn.IFS(Table1[[#This Row],[Director]]=1,"Director",Table1[[#This Row],[Manager]]=1,"Manager",Table1[[#This Row],[Supervisor]]=1,"Supervisor",Table1[[#This Row],[Staff]]=1,"Staff",TRUE,"Unspecified")</f>
        <v>Supervisor</v>
      </c>
    </row>
    <row r="11257" spans="1:12" x14ac:dyDescent="0.25">
      <c r="A11257" s="2">
        <v>11256</v>
      </c>
      <c r="B11257" s="2" t="s">
        <v>7</v>
      </c>
      <c r="C11257" s="2" t="s">
        <v>33</v>
      </c>
      <c r="D11257" s="2">
        <v>0</v>
      </c>
      <c r="E11257" s="2">
        <v>0</v>
      </c>
      <c r="F11257" s="2">
        <v>0</v>
      </c>
      <c r="G11257" s="2">
        <v>0</v>
      </c>
      <c r="H11257" s="6" t="s">
        <v>46</v>
      </c>
      <c r="I11257" s="2">
        <v>1</v>
      </c>
      <c r="J11257" s="2" t="s">
        <v>13</v>
      </c>
      <c r="K11257" s="2" t="str" cm="1">
        <f t="array" ref="K11257">_xlfn.IFS(OR(Table1[[#This Row],[Response Text]]="Strongly Agree",Table1[[#This Row],[Response Text]]="Agree"), "Agreement",OR(Table1[[#This Row],[Response Text]]="Strongly Disagree",Table1[[#This Row],[Response Text]]="Disagree"),"Disagreement",TRUE,"Neutral")</f>
        <v>Disagreement</v>
      </c>
      <c r="L11257" s="2" t="str" cm="1">
        <f t="array" ref="L11257">_xlfn.IFS(Table1[[#This Row],[Director]]=1,"Director",Table1[[#This Row],[Manager]]=1,"Manager",Table1[[#This Row],[Supervisor]]=1,"Supervisor",Table1[[#This Row],[Staff]]=1,"Staff",TRUE,"Unspecified")</f>
        <v>Unspecified</v>
      </c>
    </row>
    <row r="11258" spans="1:12" x14ac:dyDescent="0.25">
      <c r="A11258" s="2">
        <v>11257</v>
      </c>
      <c r="B11258" s="2" t="s">
        <v>7</v>
      </c>
      <c r="C11258" s="2" t="s">
        <v>33</v>
      </c>
      <c r="D11258" s="2">
        <v>0</v>
      </c>
      <c r="E11258" s="2">
        <v>0</v>
      </c>
      <c r="F11258" s="2">
        <v>1</v>
      </c>
      <c r="G11258" s="2">
        <v>0</v>
      </c>
      <c r="H11258" s="6" t="s">
        <v>46</v>
      </c>
      <c r="I11258" s="2">
        <v>3</v>
      </c>
      <c r="J11258" s="2" t="s">
        <v>9</v>
      </c>
      <c r="K11258" s="2" t="str" cm="1">
        <f t="array" ref="K11258">_xlfn.IFS(OR(Table1[[#This Row],[Response Text]]="Strongly Agree",Table1[[#This Row],[Response Text]]="Agree"), "Agreement",OR(Table1[[#This Row],[Response Text]]="Strongly Disagree",Table1[[#This Row],[Response Text]]="Disagree"),"Disagreement",TRUE,"Neutral")</f>
        <v>Agreement</v>
      </c>
      <c r="L11258" s="2" t="str" cm="1">
        <f t="array" ref="L11258">_xlfn.IFS(Table1[[#This Row],[Director]]=1,"Director",Table1[[#This Row],[Manager]]=1,"Manager",Table1[[#This Row],[Supervisor]]=1,"Supervisor",Table1[[#This Row],[Staff]]=1,"Staff",TRUE,"Unspecified")</f>
        <v>Supervisor</v>
      </c>
    </row>
    <row r="11259" spans="1:12" x14ac:dyDescent="0.25">
      <c r="A11259" s="2">
        <v>11258</v>
      </c>
      <c r="B11259" s="2" t="s">
        <v>7</v>
      </c>
      <c r="C11259" s="2" t="s">
        <v>33</v>
      </c>
      <c r="D11259" s="2">
        <v>0</v>
      </c>
      <c r="E11259" s="2">
        <v>0</v>
      </c>
      <c r="F11259" s="2">
        <v>1</v>
      </c>
      <c r="G11259" s="2">
        <v>0</v>
      </c>
      <c r="H11259" s="6" t="s">
        <v>46</v>
      </c>
      <c r="I11259" s="2">
        <v>2</v>
      </c>
      <c r="J11259" s="2" t="s">
        <v>15</v>
      </c>
      <c r="K11259" s="2" t="str" cm="1">
        <f t="array" ref="K11259">_xlfn.IFS(OR(Table1[[#This Row],[Response Text]]="Strongly Agree",Table1[[#This Row],[Response Text]]="Agree"), "Agreement",OR(Table1[[#This Row],[Response Text]]="Strongly Disagree",Table1[[#This Row],[Response Text]]="Disagree"),"Disagreement",TRUE,"Neutral")</f>
        <v>Disagreement</v>
      </c>
      <c r="L11259" s="2" t="str" cm="1">
        <f t="array" ref="L11259">_xlfn.IFS(Table1[[#This Row],[Director]]=1,"Director",Table1[[#This Row],[Manager]]=1,"Manager",Table1[[#This Row],[Supervisor]]=1,"Supervisor",Table1[[#This Row],[Staff]]=1,"Staff",TRUE,"Unspecified")</f>
        <v>Supervisor</v>
      </c>
    </row>
    <row r="11260" spans="1:12" x14ac:dyDescent="0.25">
      <c r="A11260" s="2">
        <v>11259</v>
      </c>
      <c r="B11260" s="2" t="s">
        <v>7</v>
      </c>
      <c r="C11260" s="2" t="s">
        <v>33</v>
      </c>
      <c r="D11260" s="2">
        <v>0</v>
      </c>
      <c r="E11260" s="2">
        <v>0</v>
      </c>
      <c r="F11260" s="2">
        <v>0</v>
      </c>
      <c r="G11260" s="2">
        <v>0</v>
      </c>
      <c r="H11260" s="6" t="s">
        <v>46</v>
      </c>
      <c r="I11260" s="2">
        <v>2</v>
      </c>
      <c r="J11260" s="2" t="s">
        <v>15</v>
      </c>
      <c r="K11260" s="2" t="str" cm="1">
        <f t="array" ref="K11260">_xlfn.IFS(OR(Table1[[#This Row],[Response Text]]="Strongly Agree",Table1[[#This Row],[Response Text]]="Agree"), "Agreement",OR(Table1[[#This Row],[Response Text]]="Strongly Disagree",Table1[[#This Row],[Response Text]]="Disagree"),"Disagreement",TRUE,"Neutral")</f>
        <v>Disagreement</v>
      </c>
      <c r="L11260" s="2" t="str" cm="1">
        <f t="array" ref="L11260">_xlfn.IFS(Table1[[#This Row],[Director]]=1,"Director",Table1[[#This Row],[Manager]]=1,"Manager",Table1[[#This Row],[Supervisor]]=1,"Supervisor",Table1[[#This Row],[Staff]]=1,"Staff",TRUE,"Unspecified")</f>
        <v>Unspecified</v>
      </c>
    </row>
    <row r="11261" spans="1:12" x14ac:dyDescent="0.25">
      <c r="A11261" s="2">
        <v>11260</v>
      </c>
      <c r="B11261" s="2" t="s">
        <v>7</v>
      </c>
      <c r="C11261" s="2" t="s">
        <v>33</v>
      </c>
      <c r="D11261" s="2">
        <v>0</v>
      </c>
      <c r="E11261" s="2">
        <v>0</v>
      </c>
      <c r="F11261" s="2">
        <v>0</v>
      </c>
      <c r="G11261" s="2">
        <v>0</v>
      </c>
      <c r="H11261" s="6" t="s">
        <v>46</v>
      </c>
      <c r="I11261" s="2">
        <v>4</v>
      </c>
      <c r="J11261" s="2" t="s">
        <v>11</v>
      </c>
      <c r="K11261" s="2" t="str" cm="1">
        <f t="array" ref="K11261">_xlfn.IFS(OR(Table1[[#This Row],[Response Text]]="Strongly Agree",Table1[[#This Row],[Response Text]]="Agree"), "Agreement",OR(Table1[[#This Row],[Response Text]]="Strongly Disagree",Table1[[#This Row],[Response Text]]="Disagree"),"Disagreement",TRUE,"Neutral")</f>
        <v>Agreement</v>
      </c>
      <c r="L11261" s="2" t="str" cm="1">
        <f t="array" ref="L11261">_xlfn.IFS(Table1[[#This Row],[Director]]=1,"Director",Table1[[#This Row],[Manager]]=1,"Manager",Table1[[#This Row],[Supervisor]]=1,"Supervisor",Table1[[#This Row],[Staff]]=1,"Staff",TRUE,"Unspecified")</f>
        <v>Unspecified</v>
      </c>
    </row>
    <row r="11262" spans="1:12" x14ac:dyDescent="0.25">
      <c r="A11262" s="2">
        <v>11261</v>
      </c>
      <c r="B11262" s="2" t="s">
        <v>7</v>
      </c>
      <c r="C11262" s="2" t="s">
        <v>33</v>
      </c>
      <c r="D11262" s="2">
        <v>0</v>
      </c>
      <c r="E11262" s="2">
        <v>0</v>
      </c>
      <c r="F11262" s="2">
        <v>0</v>
      </c>
      <c r="G11262" s="2">
        <v>0</v>
      </c>
      <c r="H11262" s="6" t="s">
        <v>46</v>
      </c>
      <c r="I11262" s="2">
        <v>3</v>
      </c>
      <c r="J11262" s="2" t="s">
        <v>9</v>
      </c>
      <c r="K11262" s="2" t="str" cm="1">
        <f t="array" ref="K11262">_xlfn.IFS(OR(Table1[[#This Row],[Response Text]]="Strongly Agree",Table1[[#This Row],[Response Text]]="Agree"), "Agreement",OR(Table1[[#This Row],[Response Text]]="Strongly Disagree",Table1[[#This Row],[Response Text]]="Disagree"),"Disagreement",TRUE,"Neutral")</f>
        <v>Agreement</v>
      </c>
      <c r="L11262" s="2" t="str" cm="1">
        <f t="array" ref="L11262">_xlfn.IFS(Table1[[#This Row],[Director]]=1,"Director",Table1[[#This Row],[Manager]]=1,"Manager",Table1[[#This Row],[Supervisor]]=1,"Supervisor",Table1[[#This Row],[Staff]]=1,"Staff",TRUE,"Unspecified")</f>
        <v>Unspecified</v>
      </c>
    </row>
    <row r="11263" spans="1:12" x14ac:dyDescent="0.25">
      <c r="A11263" s="2">
        <v>11262</v>
      </c>
      <c r="B11263" s="2" t="s">
        <v>7</v>
      </c>
      <c r="C11263" s="2" t="s">
        <v>20</v>
      </c>
      <c r="D11263" s="2">
        <v>0</v>
      </c>
      <c r="E11263" s="2">
        <v>0</v>
      </c>
      <c r="F11263" s="2">
        <v>0</v>
      </c>
      <c r="G11263" s="2">
        <v>1</v>
      </c>
      <c r="H11263" s="6" t="s">
        <v>46</v>
      </c>
      <c r="I11263" s="2">
        <v>3</v>
      </c>
      <c r="J11263" s="2" t="s">
        <v>9</v>
      </c>
      <c r="K11263" s="2" t="str" cm="1">
        <f t="array" ref="K11263">_xlfn.IFS(OR(Table1[[#This Row],[Response Text]]="Strongly Agree",Table1[[#This Row],[Response Text]]="Agree"), "Agreement",OR(Table1[[#This Row],[Response Text]]="Strongly Disagree",Table1[[#This Row],[Response Text]]="Disagree"),"Disagreement",TRUE,"Neutral")</f>
        <v>Agreement</v>
      </c>
      <c r="L11263" s="2" t="str" cm="1">
        <f t="array" ref="L11263">_xlfn.IFS(Table1[[#This Row],[Director]]=1,"Director",Table1[[#This Row],[Manager]]=1,"Manager",Table1[[#This Row],[Supervisor]]=1,"Supervisor",Table1[[#This Row],[Staff]]=1,"Staff",TRUE,"Unspecified")</f>
        <v>Staff</v>
      </c>
    </row>
    <row r="11264" spans="1:12" x14ac:dyDescent="0.25">
      <c r="A11264" s="2">
        <v>11263</v>
      </c>
      <c r="B11264" s="2" t="s">
        <v>7</v>
      </c>
      <c r="C11264" s="2" t="s">
        <v>33</v>
      </c>
      <c r="D11264" s="2">
        <v>0</v>
      </c>
      <c r="E11264" s="2">
        <v>0</v>
      </c>
      <c r="F11264" s="2">
        <v>0</v>
      </c>
      <c r="G11264" s="2">
        <v>0</v>
      </c>
      <c r="H11264" s="6" t="s">
        <v>46</v>
      </c>
      <c r="I11264" s="2">
        <v>2</v>
      </c>
      <c r="J11264" s="2" t="s">
        <v>15</v>
      </c>
      <c r="K11264" s="2" t="str" cm="1">
        <f t="array" ref="K11264">_xlfn.IFS(OR(Table1[[#This Row],[Response Text]]="Strongly Agree",Table1[[#This Row],[Response Text]]="Agree"), "Agreement",OR(Table1[[#This Row],[Response Text]]="Strongly Disagree",Table1[[#This Row],[Response Text]]="Disagree"),"Disagreement",TRUE,"Neutral")</f>
        <v>Disagreement</v>
      </c>
      <c r="L11264" s="2" t="str" cm="1">
        <f t="array" ref="L11264">_xlfn.IFS(Table1[[#This Row],[Director]]=1,"Director",Table1[[#This Row],[Manager]]=1,"Manager",Table1[[#This Row],[Supervisor]]=1,"Supervisor",Table1[[#This Row],[Staff]]=1,"Staff",TRUE,"Unspecified")</f>
        <v>Unspecified</v>
      </c>
    </row>
    <row r="11265" spans="1:12" x14ac:dyDescent="0.25">
      <c r="A11265" s="2">
        <v>11264</v>
      </c>
      <c r="B11265" s="2" t="s">
        <v>7</v>
      </c>
      <c r="C11265" s="2" t="s">
        <v>33</v>
      </c>
      <c r="D11265" s="2">
        <v>0</v>
      </c>
      <c r="E11265" s="2">
        <v>0</v>
      </c>
      <c r="F11265" s="2">
        <v>0</v>
      </c>
      <c r="G11265" s="2">
        <v>0</v>
      </c>
      <c r="H11265" s="6" t="s">
        <v>46</v>
      </c>
      <c r="I11265" s="2">
        <v>1</v>
      </c>
      <c r="J11265" s="2" t="s">
        <v>13</v>
      </c>
      <c r="K11265" s="2" t="str" cm="1">
        <f t="array" ref="K11265">_xlfn.IFS(OR(Table1[[#This Row],[Response Text]]="Strongly Agree",Table1[[#This Row],[Response Text]]="Agree"), "Agreement",OR(Table1[[#This Row],[Response Text]]="Strongly Disagree",Table1[[#This Row],[Response Text]]="Disagree"),"Disagreement",TRUE,"Neutral")</f>
        <v>Disagreement</v>
      </c>
      <c r="L11265" s="2" t="str" cm="1">
        <f t="array" ref="L11265">_xlfn.IFS(Table1[[#This Row],[Director]]=1,"Director",Table1[[#This Row],[Manager]]=1,"Manager",Table1[[#This Row],[Supervisor]]=1,"Supervisor",Table1[[#This Row],[Staff]]=1,"Staff",TRUE,"Unspecified")</f>
        <v>Unspecified</v>
      </c>
    </row>
    <row r="11266" spans="1:12" x14ac:dyDescent="0.25">
      <c r="A11266" s="2">
        <v>11265</v>
      </c>
      <c r="B11266" s="2" t="s">
        <v>7</v>
      </c>
      <c r="C11266" s="2" t="s">
        <v>33</v>
      </c>
      <c r="D11266" s="2">
        <v>0</v>
      </c>
      <c r="E11266" s="2">
        <v>0</v>
      </c>
      <c r="F11266" s="2">
        <v>0</v>
      </c>
      <c r="G11266" s="2">
        <v>0</v>
      </c>
      <c r="H11266" s="6" t="s">
        <v>46</v>
      </c>
      <c r="I11266" s="2">
        <v>1</v>
      </c>
      <c r="J11266" s="2" t="s">
        <v>13</v>
      </c>
      <c r="K11266" s="2" t="str" cm="1">
        <f t="array" ref="K11266">_xlfn.IFS(OR(Table1[[#This Row],[Response Text]]="Strongly Agree",Table1[[#This Row],[Response Text]]="Agree"), "Agreement",OR(Table1[[#This Row],[Response Text]]="Strongly Disagree",Table1[[#This Row],[Response Text]]="Disagree"),"Disagreement",TRUE,"Neutral")</f>
        <v>Disagreement</v>
      </c>
      <c r="L11266" s="2" t="str" cm="1">
        <f t="array" ref="L11266">_xlfn.IFS(Table1[[#This Row],[Director]]=1,"Director",Table1[[#This Row],[Manager]]=1,"Manager",Table1[[#This Row],[Supervisor]]=1,"Supervisor",Table1[[#This Row],[Staff]]=1,"Staff",TRUE,"Unspecified")</f>
        <v>Unspecified</v>
      </c>
    </row>
    <row r="11267" spans="1:12" x14ac:dyDescent="0.25">
      <c r="A11267" s="2">
        <v>11266</v>
      </c>
      <c r="B11267" s="2" t="s">
        <v>7</v>
      </c>
      <c r="C11267" s="2" t="s">
        <v>30</v>
      </c>
      <c r="D11267" s="2">
        <v>0</v>
      </c>
      <c r="E11267" s="2">
        <v>0</v>
      </c>
      <c r="F11267" s="2">
        <v>0</v>
      </c>
      <c r="G11267" s="2">
        <v>0</v>
      </c>
      <c r="H11267" s="6" t="s">
        <v>46</v>
      </c>
      <c r="I11267" s="2">
        <v>1</v>
      </c>
      <c r="J11267" s="2" t="s">
        <v>13</v>
      </c>
      <c r="K11267" s="2" t="str" cm="1">
        <f t="array" ref="K11267">_xlfn.IFS(OR(Table1[[#This Row],[Response Text]]="Strongly Agree",Table1[[#This Row],[Response Text]]="Agree"), "Agreement",OR(Table1[[#This Row],[Response Text]]="Strongly Disagree",Table1[[#This Row],[Response Text]]="Disagree"),"Disagreement",TRUE,"Neutral")</f>
        <v>Disagreement</v>
      </c>
      <c r="L11267" s="2" t="str" cm="1">
        <f t="array" ref="L11267">_xlfn.IFS(Table1[[#This Row],[Director]]=1,"Director",Table1[[#This Row],[Manager]]=1,"Manager",Table1[[#This Row],[Supervisor]]=1,"Supervisor",Table1[[#This Row],[Staff]]=1,"Staff",TRUE,"Unspecified")</f>
        <v>Unspecified</v>
      </c>
    </row>
    <row r="11268" spans="1:12" x14ac:dyDescent="0.25">
      <c r="A11268" s="2">
        <v>11267</v>
      </c>
      <c r="B11268" s="2" t="s">
        <v>7</v>
      </c>
      <c r="C11268" s="2" t="s">
        <v>33</v>
      </c>
      <c r="D11268" s="2">
        <v>0</v>
      </c>
      <c r="E11268" s="2">
        <v>0</v>
      </c>
      <c r="F11268" s="2">
        <v>1</v>
      </c>
      <c r="G11268" s="2">
        <v>0</v>
      </c>
      <c r="H11268" s="6" t="s">
        <v>46</v>
      </c>
      <c r="I11268" s="2">
        <v>3</v>
      </c>
      <c r="J11268" s="2" t="s">
        <v>9</v>
      </c>
      <c r="K11268" s="2" t="str" cm="1">
        <f t="array" ref="K11268">_xlfn.IFS(OR(Table1[[#This Row],[Response Text]]="Strongly Agree",Table1[[#This Row],[Response Text]]="Agree"), "Agreement",OR(Table1[[#This Row],[Response Text]]="Strongly Disagree",Table1[[#This Row],[Response Text]]="Disagree"),"Disagreement",TRUE,"Neutral")</f>
        <v>Agreement</v>
      </c>
      <c r="L11268" s="2" t="str" cm="1">
        <f t="array" ref="L11268">_xlfn.IFS(Table1[[#This Row],[Director]]=1,"Director",Table1[[#This Row],[Manager]]=1,"Manager",Table1[[#This Row],[Supervisor]]=1,"Supervisor",Table1[[#This Row],[Staff]]=1,"Staff",TRUE,"Unspecified")</f>
        <v>Supervisor</v>
      </c>
    </row>
    <row r="11269" spans="1:12" x14ac:dyDescent="0.25">
      <c r="A11269" s="2">
        <v>11268</v>
      </c>
      <c r="B11269" s="2" t="s">
        <v>7</v>
      </c>
      <c r="C11269" s="2" t="s">
        <v>33</v>
      </c>
      <c r="D11269" s="2">
        <v>0</v>
      </c>
      <c r="E11269" s="2">
        <v>0</v>
      </c>
      <c r="F11269" s="2">
        <v>0</v>
      </c>
      <c r="G11269" s="2">
        <v>0</v>
      </c>
      <c r="H11269" s="6" t="s">
        <v>46</v>
      </c>
      <c r="I11269" s="2">
        <v>1</v>
      </c>
      <c r="J11269" s="2" t="s">
        <v>13</v>
      </c>
      <c r="K11269" s="2" t="str" cm="1">
        <f t="array" ref="K11269">_xlfn.IFS(OR(Table1[[#This Row],[Response Text]]="Strongly Agree",Table1[[#This Row],[Response Text]]="Agree"), "Agreement",OR(Table1[[#This Row],[Response Text]]="Strongly Disagree",Table1[[#This Row],[Response Text]]="Disagree"),"Disagreement",TRUE,"Neutral")</f>
        <v>Disagreement</v>
      </c>
      <c r="L11269" s="2" t="str" cm="1">
        <f t="array" ref="L11269">_xlfn.IFS(Table1[[#This Row],[Director]]=1,"Director",Table1[[#This Row],[Manager]]=1,"Manager",Table1[[#This Row],[Supervisor]]=1,"Supervisor",Table1[[#This Row],[Staff]]=1,"Staff",TRUE,"Unspecified")</f>
        <v>Unspecified</v>
      </c>
    </row>
    <row r="11270" spans="1:12" x14ac:dyDescent="0.25">
      <c r="A11270" s="2">
        <v>11269</v>
      </c>
      <c r="B11270" s="2" t="s">
        <v>7</v>
      </c>
      <c r="C11270" s="2" t="s">
        <v>33</v>
      </c>
      <c r="D11270" s="2">
        <v>0</v>
      </c>
      <c r="E11270" s="2">
        <v>0</v>
      </c>
      <c r="F11270" s="2">
        <v>0</v>
      </c>
      <c r="G11270" s="2">
        <v>0</v>
      </c>
      <c r="H11270" s="6" t="s">
        <v>46</v>
      </c>
      <c r="I11270" s="2">
        <v>3</v>
      </c>
      <c r="J11270" s="2" t="s">
        <v>9</v>
      </c>
      <c r="K11270" s="2" t="str" cm="1">
        <f t="array" ref="K11270">_xlfn.IFS(OR(Table1[[#This Row],[Response Text]]="Strongly Agree",Table1[[#This Row],[Response Text]]="Agree"), "Agreement",OR(Table1[[#This Row],[Response Text]]="Strongly Disagree",Table1[[#This Row],[Response Text]]="Disagree"),"Disagreement",TRUE,"Neutral")</f>
        <v>Agreement</v>
      </c>
      <c r="L11270" s="2" t="str" cm="1">
        <f t="array" ref="L11270">_xlfn.IFS(Table1[[#This Row],[Director]]=1,"Director",Table1[[#This Row],[Manager]]=1,"Manager",Table1[[#This Row],[Supervisor]]=1,"Supervisor",Table1[[#This Row],[Staff]]=1,"Staff",TRUE,"Unspecified")</f>
        <v>Unspecified</v>
      </c>
    </row>
    <row r="11271" spans="1:12" x14ac:dyDescent="0.25">
      <c r="A11271" s="2">
        <v>11270</v>
      </c>
      <c r="B11271" s="2" t="s">
        <v>7</v>
      </c>
      <c r="C11271" s="2" t="s">
        <v>20</v>
      </c>
      <c r="D11271" s="2">
        <v>0</v>
      </c>
      <c r="E11271" s="2">
        <v>0</v>
      </c>
      <c r="F11271" s="2">
        <v>0</v>
      </c>
      <c r="G11271" s="2">
        <v>0</v>
      </c>
      <c r="H11271" s="6" t="s">
        <v>46</v>
      </c>
      <c r="I11271" s="2">
        <v>3</v>
      </c>
      <c r="J11271" s="2" t="s">
        <v>9</v>
      </c>
      <c r="K11271" s="2" t="str" cm="1">
        <f t="array" ref="K11271">_xlfn.IFS(OR(Table1[[#This Row],[Response Text]]="Strongly Agree",Table1[[#This Row],[Response Text]]="Agree"), "Agreement",OR(Table1[[#This Row],[Response Text]]="Strongly Disagree",Table1[[#This Row],[Response Text]]="Disagree"),"Disagreement",TRUE,"Neutral")</f>
        <v>Agreement</v>
      </c>
      <c r="L11271" s="2" t="str" cm="1">
        <f t="array" ref="L11271">_xlfn.IFS(Table1[[#This Row],[Director]]=1,"Director",Table1[[#This Row],[Manager]]=1,"Manager",Table1[[#This Row],[Supervisor]]=1,"Supervisor",Table1[[#This Row],[Staff]]=1,"Staff",TRUE,"Unspecified")</f>
        <v>Unspecified</v>
      </c>
    </row>
    <row r="11272" spans="1:12" x14ac:dyDescent="0.25">
      <c r="A11272" s="2">
        <v>11271</v>
      </c>
      <c r="B11272" s="2" t="s">
        <v>7</v>
      </c>
      <c r="C11272" s="2" t="s">
        <v>10</v>
      </c>
      <c r="D11272" s="2">
        <v>1</v>
      </c>
      <c r="E11272" s="2">
        <v>0</v>
      </c>
      <c r="F11272" s="2">
        <v>0</v>
      </c>
      <c r="G11272" s="2">
        <v>0</v>
      </c>
      <c r="H11272" s="6" t="s">
        <v>46</v>
      </c>
      <c r="J11272" s="2" t="s">
        <v>24</v>
      </c>
      <c r="K11272" s="2" t="str" cm="1">
        <f t="array" ref="K11272">_xlfn.IFS(OR(Table1[[#This Row],[Response Text]]="Strongly Agree",Table1[[#This Row],[Response Text]]="Agree"), "Agreement",OR(Table1[[#This Row],[Response Text]]="Strongly Disagree",Table1[[#This Row],[Response Text]]="Disagree"),"Disagreement",TRUE,"Neutral")</f>
        <v>Neutral</v>
      </c>
      <c r="L11272" s="2" t="str" cm="1">
        <f t="array" ref="L11272">_xlfn.IFS(Table1[[#This Row],[Director]]=1,"Director",Table1[[#This Row],[Manager]]=1,"Manager",Table1[[#This Row],[Supervisor]]=1,"Supervisor",Table1[[#This Row],[Staff]]=1,"Staff",TRUE,"Unspecified")</f>
        <v>Director</v>
      </c>
    </row>
    <row r="11273" spans="1:12" x14ac:dyDescent="0.25">
      <c r="A11273" s="2">
        <v>11272</v>
      </c>
      <c r="B11273" s="2" t="s">
        <v>7</v>
      </c>
      <c r="C11273" s="2" t="s">
        <v>30</v>
      </c>
      <c r="D11273" s="2">
        <v>0</v>
      </c>
      <c r="E11273" s="2">
        <v>0</v>
      </c>
      <c r="F11273" s="2">
        <v>0</v>
      </c>
      <c r="G11273" s="2">
        <v>0</v>
      </c>
      <c r="H11273" s="6" t="s">
        <v>46</v>
      </c>
      <c r="I11273" s="2">
        <v>3</v>
      </c>
      <c r="J11273" s="2" t="s">
        <v>9</v>
      </c>
      <c r="K11273" s="2" t="str" cm="1">
        <f t="array" ref="K11273">_xlfn.IFS(OR(Table1[[#This Row],[Response Text]]="Strongly Agree",Table1[[#This Row],[Response Text]]="Agree"), "Agreement",OR(Table1[[#This Row],[Response Text]]="Strongly Disagree",Table1[[#This Row],[Response Text]]="Disagree"),"Disagreement",TRUE,"Neutral")</f>
        <v>Agreement</v>
      </c>
      <c r="L11273" s="2" t="str" cm="1">
        <f t="array" ref="L11273">_xlfn.IFS(Table1[[#This Row],[Director]]=1,"Director",Table1[[#This Row],[Manager]]=1,"Manager",Table1[[#This Row],[Supervisor]]=1,"Supervisor",Table1[[#This Row],[Staff]]=1,"Staff",TRUE,"Unspecified")</f>
        <v>Unspecified</v>
      </c>
    </row>
    <row r="11274" spans="1:12" x14ac:dyDescent="0.25">
      <c r="A11274" s="2">
        <v>11273</v>
      </c>
      <c r="B11274" s="2" t="s">
        <v>7</v>
      </c>
      <c r="C11274" s="2" t="s">
        <v>33</v>
      </c>
      <c r="D11274" s="2">
        <v>0</v>
      </c>
      <c r="E11274" s="2">
        <v>0</v>
      </c>
      <c r="F11274" s="2">
        <v>0</v>
      </c>
      <c r="G11274" s="2">
        <v>0</v>
      </c>
      <c r="H11274" s="6" t="s">
        <v>46</v>
      </c>
      <c r="I11274" s="2">
        <v>1</v>
      </c>
      <c r="J11274" s="2" t="s">
        <v>13</v>
      </c>
      <c r="K11274" s="2" t="str" cm="1">
        <f t="array" ref="K11274">_xlfn.IFS(OR(Table1[[#This Row],[Response Text]]="Strongly Agree",Table1[[#This Row],[Response Text]]="Agree"), "Agreement",OR(Table1[[#This Row],[Response Text]]="Strongly Disagree",Table1[[#This Row],[Response Text]]="Disagree"),"Disagreement",TRUE,"Neutral")</f>
        <v>Disagreement</v>
      </c>
      <c r="L11274" s="2" t="str" cm="1">
        <f t="array" ref="L11274">_xlfn.IFS(Table1[[#This Row],[Director]]=1,"Director",Table1[[#This Row],[Manager]]=1,"Manager",Table1[[#This Row],[Supervisor]]=1,"Supervisor",Table1[[#This Row],[Staff]]=1,"Staff",TRUE,"Unspecified")</f>
        <v>Unspecified</v>
      </c>
    </row>
    <row r="11275" spans="1:12" x14ac:dyDescent="0.25">
      <c r="A11275" s="2">
        <v>11274</v>
      </c>
      <c r="B11275" s="2" t="s">
        <v>7</v>
      </c>
      <c r="C11275" s="2" t="s">
        <v>33</v>
      </c>
      <c r="D11275" s="2">
        <v>0</v>
      </c>
      <c r="E11275" s="2">
        <v>0</v>
      </c>
      <c r="F11275" s="2">
        <v>0</v>
      </c>
      <c r="G11275" s="2">
        <v>0</v>
      </c>
      <c r="H11275" s="6" t="s">
        <v>46</v>
      </c>
      <c r="I11275" s="2">
        <v>2</v>
      </c>
      <c r="J11275" s="2" t="s">
        <v>15</v>
      </c>
      <c r="K11275" s="2" t="str" cm="1">
        <f t="array" ref="K11275">_xlfn.IFS(OR(Table1[[#This Row],[Response Text]]="Strongly Agree",Table1[[#This Row],[Response Text]]="Agree"), "Agreement",OR(Table1[[#This Row],[Response Text]]="Strongly Disagree",Table1[[#This Row],[Response Text]]="Disagree"),"Disagreement",TRUE,"Neutral")</f>
        <v>Disagreement</v>
      </c>
      <c r="L11275" s="2" t="str" cm="1">
        <f t="array" ref="L11275">_xlfn.IFS(Table1[[#This Row],[Director]]=1,"Director",Table1[[#This Row],[Manager]]=1,"Manager",Table1[[#This Row],[Supervisor]]=1,"Supervisor",Table1[[#This Row],[Staff]]=1,"Staff",TRUE,"Unspecified")</f>
        <v>Unspecified</v>
      </c>
    </row>
    <row r="11276" spans="1:12" x14ac:dyDescent="0.25">
      <c r="A11276" s="2">
        <v>11275</v>
      </c>
      <c r="B11276" s="2" t="s">
        <v>7</v>
      </c>
      <c r="C11276" s="2" t="s">
        <v>33</v>
      </c>
      <c r="D11276" s="2">
        <v>0</v>
      </c>
      <c r="E11276" s="2">
        <v>0</v>
      </c>
      <c r="F11276" s="2">
        <v>0</v>
      </c>
      <c r="G11276" s="2">
        <v>0</v>
      </c>
      <c r="H11276" s="6" t="s">
        <v>46</v>
      </c>
      <c r="I11276" s="2">
        <v>1</v>
      </c>
      <c r="J11276" s="2" t="s">
        <v>13</v>
      </c>
      <c r="K11276" s="2" t="str" cm="1">
        <f t="array" ref="K11276">_xlfn.IFS(OR(Table1[[#This Row],[Response Text]]="Strongly Agree",Table1[[#This Row],[Response Text]]="Agree"), "Agreement",OR(Table1[[#This Row],[Response Text]]="Strongly Disagree",Table1[[#This Row],[Response Text]]="Disagree"),"Disagreement",TRUE,"Neutral")</f>
        <v>Disagreement</v>
      </c>
      <c r="L11276" s="2" t="str" cm="1">
        <f t="array" ref="L11276">_xlfn.IFS(Table1[[#This Row],[Director]]=1,"Director",Table1[[#This Row],[Manager]]=1,"Manager",Table1[[#This Row],[Supervisor]]=1,"Supervisor",Table1[[#This Row],[Staff]]=1,"Staff",TRUE,"Unspecified")</f>
        <v>Unspecified</v>
      </c>
    </row>
    <row r="11277" spans="1:12" x14ac:dyDescent="0.25">
      <c r="A11277" s="2">
        <v>11276</v>
      </c>
      <c r="B11277" s="2" t="s">
        <v>7</v>
      </c>
      <c r="C11277" s="2" t="s">
        <v>33</v>
      </c>
      <c r="D11277" s="2">
        <v>0</v>
      </c>
      <c r="E11277" s="2">
        <v>0</v>
      </c>
      <c r="F11277" s="2">
        <v>0</v>
      </c>
      <c r="G11277" s="2">
        <v>0</v>
      </c>
      <c r="H11277" s="6" t="s">
        <v>46</v>
      </c>
      <c r="I11277" s="2">
        <v>4</v>
      </c>
      <c r="J11277" s="2" t="s">
        <v>11</v>
      </c>
      <c r="K11277" s="2" t="str" cm="1">
        <f t="array" ref="K11277">_xlfn.IFS(OR(Table1[[#This Row],[Response Text]]="Strongly Agree",Table1[[#This Row],[Response Text]]="Agree"), "Agreement",OR(Table1[[#This Row],[Response Text]]="Strongly Disagree",Table1[[#This Row],[Response Text]]="Disagree"),"Disagreement",TRUE,"Neutral")</f>
        <v>Agreement</v>
      </c>
      <c r="L11277" s="2" t="str" cm="1">
        <f t="array" ref="L11277">_xlfn.IFS(Table1[[#This Row],[Director]]=1,"Director",Table1[[#This Row],[Manager]]=1,"Manager",Table1[[#This Row],[Supervisor]]=1,"Supervisor",Table1[[#This Row],[Staff]]=1,"Staff",TRUE,"Unspecified")</f>
        <v>Unspecified</v>
      </c>
    </row>
    <row r="11278" spans="1:12" x14ac:dyDescent="0.25">
      <c r="A11278" s="2">
        <v>11277</v>
      </c>
      <c r="B11278" s="2" t="s">
        <v>7</v>
      </c>
      <c r="C11278" s="2" t="s">
        <v>33</v>
      </c>
      <c r="D11278" s="2">
        <v>0</v>
      </c>
      <c r="E11278" s="2">
        <v>0</v>
      </c>
      <c r="F11278" s="2">
        <v>0</v>
      </c>
      <c r="G11278" s="2">
        <v>0</v>
      </c>
      <c r="H11278" s="6" t="s">
        <v>46</v>
      </c>
      <c r="I11278" s="2">
        <v>2</v>
      </c>
      <c r="J11278" s="2" t="s">
        <v>15</v>
      </c>
      <c r="K11278" s="2" t="str" cm="1">
        <f t="array" ref="K11278">_xlfn.IFS(OR(Table1[[#This Row],[Response Text]]="Strongly Agree",Table1[[#This Row],[Response Text]]="Agree"), "Agreement",OR(Table1[[#This Row],[Response Text]]="Strongly Disagree",Table1[[#This Row],[Response Text]]="Disagree"),"Disagreement",TRUE,"Neutral")</f>
        <v>Disagreement</v>
      </c>
      <c r="L11278" s="2" t="str" cm="1">
        <f t="array" ref="L11278">_xlfn.IFS(Table1[[#This Row],[Director]]=1,"Director",Table1[[#This Row],[Manager]]=1,"Manager",Table1[[#This Row],[Supervisor]]=1,"Supervisor",Table1[[#This Row],[Staff]]=1,"Staff",TRUE,"Unspecified")</f>
        <v>Unspecified</v>
      </c>
    </row>
    <row r="11279" spans="1:12" x14ac:dyDescent="0.25">
      <c r="A11279" s="2">
        <v>11278</v>
      </c>
      <c r="B11279" s="2" t="s">
        <v>7</v>
      </c>
      <c r="C11279" s="2" t="s">
        <v>33</v>
      </c>
      <c r="D11279" s="2">
        <v>0</v>
      </c>
      <c r="E11279" s="2">
        <v>0</v>
      </c>
      <c r="F11279" s="2">
        <v>0</v>
      </c>
      <c r="G11279" s="2">
        <v>0</v>
      </c>
      <c r="H11279" s="6" t="s">
        <v>46</v>
      </c>
      <c r="I11279" s="2">
        <v>4</v>
      </c>
      <c r="J11279" s="2" t="s">
        <v>11</v>
      </c>
      <c r="K11279" s="2" t="str" cm="1">
        <f t="array" ref="K11279">_xlfn.IFS(OR(Table1[[#This Row],[Response Text]]="Strongly Agree",Table1[[#This Row],[Response Text]]="Agree"), "Agreement",OR(Table1[[#This Row],[Response Text]]="Strongly Disagree",Table1[[#This Row],[Response Text]]="Disagree"),"Disagreement",TRUE,"Neutral")</f>
        <v>Agreement</v>
      </c>
      <c r="L11279" s="2" t="str" cm="1">
        <f t="array" ref="L11279">_xlfn.IFS(Table1[[#This Row],[Director]]=1,"Director",Table1[[#This Row],[Manager]]=1,"Manager",Table1[[#This Row],[Supervisor]]=1,"Supervisor",Table1[[#This Row],[Staff]]=1,"Staff",TRUE,"Unspecified")</f>
        <v>Unspecified</v>
      </c>
    </row>
    <row r="11280" spans="1:12" x14ac:dyDescent="0.25">
      <c r="A11280" s="2">
        <v>11279</v>
      </c>
      <c r="B11280" s="2" t="s">
        <v>7</v>
      </c>
      <c r="C11280" s="2" t="s">
        <v>30</v>
      </c>
      <c r="D11280" s="2">
        <v>0</v>
      </c>
      <c r="E11280" s="2">
        <v>0</v>
      </c>
      <c r="F11280" s="2">
        <v>1</v>
      </c>
      <c r="G11280" s="2">
        <v>0</v>
      </c>
      <c r="H11280" s="6" t="s">
        <v>46</v>
      </c>
      <c r="I11280" s="2">
        <v>2</v>
      </c>
      <c r="J11280" s="2" t="s">
        <v>15</v>
      </c>
      <c r="K11280" s="2" t="str" cm="1">
        <f t="array" ref="K11280">_xlfn.IFS(OR(Table1[[#This Row],[Response Text]]="Strongly Agree",Table1[[#This Row],[Response Text]]="Agree"), "Agreement",OR(Table1[[#This Row],[Response Text]]="Strongly Disagree",Table1[[#This Row],[Response Text]]="Disagree"),"Disagreement",TRUE,"Neutral")</f>
        <v>Disagreement</v>
      </c>
      <c r="L11280" s="2" t="str" cm="1">
        <f t="array" ref="L11280">_xlfn.IFS(Table1[[#This Row],[Director]]=1,"Director",Table1[[#This Row],[Manager]]=1,"Manager",Table1[[#This Row],[Supervisor]]=1,"Supervisor",Table1[[#This Row],[Staff]]=1,"Staff",TRUE,"Unspecified")</f>
        <v>Supervisor</v>
      </c>
    </row>
    <row r="11281" spans="1:12" x14ac:dyDescent="0.25">
      <c r="A11281" s="2">
        <v>11280</v>
      </c>
      <c r="B11281" s="2" t="s">
        <v>7</v>
      </c>
      <c r="C11281" s="2" t="s">
        <v>10</v>
      </c>
      <c r="D11281" s="2">
        <v>1</v>
      </c>
      <c r="E11281" s="2">
        <v>0</v>
      </c>
      <c r="F11281" s="2">
        <v>0</v>
      </c>
      <c r="G11281" s="2">
        <v>0</v>
      </c>
      <c r="H11281" s="6" t="s">
        <v>46</v>
      </c>
      <c r="I11281" s="2">
        <v>4</v>
      </c>
      <c r="J11281" s="2" t="s">
        <v>11</v>
      </c>
      <c r="K11281" s="2" t="str" cm="1">
        <f t="array" ref="K11281">_xlfn.IFS(OR(Table1[[#This Row],[Response Text]]="Strongly Agree",Table1[[#This Row],[Response Text]]="Agree"), "Agreement",OR(Table1[[#This Row],[Response Text]]="Strongly Disagree",Table1[[#This Row],[Response Text]]="Disagree"),"Disagreement",TRUE,"Neutral")</f>
        <v>Agreement</v>
      </c>
      <c r="L11281" s="2" t="str" cm="1">
        <f t="array" ref="L11281">_xlfn.IFS(Table1[[#This Row],[Director]]=1,"Director",Table1[[#This Row],[Manager]]=1,"Manager",Table1[[#This Row],[Supervisor]]=1,"Supervisor",Table1[[#This Row],[Staff]]=1,"Staff",TRUE,"Unspecified")</f>
        <v>Director</v>
      </c>
    </row>
    <row r="11282" spans="1:12" x14ac:dyDescent="0.25">
      <c r="A11282" s="2">
        <v>11281</v>
      </c>
      <c r="B11282" s="2" t="s">
        <v>7</v>
      </c>
      <c r="C11282" s="2" t="s">
        <v>20</v>
      </c>
      <c r="D11282" s="2">
        <v>0</v>
      </c>
      <c r="E11282" s="2">
        <v>0</v>
      </c>
      <c r="F11282" s="2">
        <v>0</v>
      </c>
      <c r="G11282" s="2">
        <v>0</v>
      </c>
      <c r="H11282" s="6" t="s">
        <v>46</v>
      </c>
      <c r="I11282" s="2">
        <v>3</v>
      </c>
      <c r="J11282" s="2" t="s">
        <v>9</v>
      </c>
      <c r="K11282" s="2" t="str" cm="1">
        <f t="array" ref="K11282">_xlfn.IFS(OR(Table1[[#This Row],[Response Text]]="Strongly Agree",Table1[[#This Row],[Response Text]]="Agree"), "Agreement",OR(Table1[[#This Row],[Response Text]]="Strongly Disagree",Table1[[#This Row],[Response Text]]="Disagree"),"Disagreement",TRUE,"Neutral")</f>
        <v>Agreement</v>
      </c>
      <c r="L11282" s="2" t="str" cm="1">
        <f t="array" ref="L11282">_xlfn.IFS(Table1[[#This Row],[Director]]=1,"Director",Table1[[#This Row],[Manager]]=1,"Manager",Table1[[#This Row],[Supervisor]]=1,"Supervisor",Table1[[#This Row],[Staff]]=1,"Staff",TRUE,"Unspecified")</f>
        <v>Unspecified</v>
      </c>
    </row>
    <row r="11283" spans="1:12" x14ac:dyDescent="0.25">
      <c r="A11283" s="2">
        <v>11282</v>
      </c>
      <c r="B11283" s="2" t="s">
        <v>7</v>
      </c>
      <c r="C11283" s="2" t="s">
        <v>33</v>
      </c>
      <c r="D11283" s="2">
        <v>0</v>
      </c>
      <c r="E11283" s="2">
        <v>0</v>
      </c>
      <c r="F11283" s="2">
        <v>0</v>
      </c>
      <c r="G11283" s="2">
        <v>0</v>
      </c>
      <c r="H11283" s="6" t="s">
        <v>46</v>
      </c>
      <c r="I11283" s="2">
        <v>1</v>
      </c>
      <c r="J11283" s="2" t="s">
        <v>13</v>
      </c>
      <c r="K11283" s="2" t="str" cm="1">
        <f t="array" ref="K11283">_xlfn.IFS(OR(Table1[[#This Row],[Response Text]]="Strongly Agree",Table1[[#This Row],[Response Text]]="Agree"), "Agreement",OR(Table1[[#This Row],[Response Text]]="Strongly Disagree",Table1[[#This Row],[Response Text]]="Disagree"),"Disagreement",TRUE,"Neutral")</f>
        <v>Disagreement</v>
      </c>
      <c r="L11283" s="2" t="str" cm="1">
        <f t="array" ref="L11283">_xlfn.IFS(Table1[[#This Row],[Director]]=1,"Director",Table1[[#This Row],[Manager]]=1,"Manager",Table1[[#This Row],[Supervisor]]=1,"Supervisor",Table1[[#This Row],[Staff]]=1,"Staff",TRUE,"Unspecified")</f>
        <v>Unspecified</v>
      </c>
    </row>
    <row r="11284" spans="1:12" x14ac:dyDescent="0.25">
      <c r="A11284" s="2">
        <v>11283</v>
      </c>
      <c r="B11284" s="2" t="s">
        <v>7</v>
      </c>
      <c r="C11284" s="2" t="s">
        <v>33</v>
      </c>
      <c r="D11284" s="2">
        <v>0</v>
      </c>
      <c r="E11284" s="2">
        <v>0</v>
      </c>
      <c r="F11284" s="2">
        <v>0</v>
      </c>
      <c r="G11284" s="2">
        <v>0</v>
      </c>
      <c r="H11284" s="6" t="s">
        <v>46</v>
      </c>
      <c r="I11284" s="2">
        <v>2</v>
      </c>
      <c r="J11284" s="2" t="s">
        <v>15</v>
      </c>
      <c r="K11284" s="2" t="str" cm="1">
        <f t="array" ref="K11284">_xlfn.IFS(OR(Table1[[#This Row],[Response Text]]="Strongly Agree",Table1[[#This Row],[Response Text]]="Agree"), "Agreement",OR(Table1[[#This Row],[Response Text]]="Strongly Disagree",Table1[[#This Row],[Response Text]]="Disagree"),"Disagreement",TRUE,"Neutral")</f>
        <v>Disagreement</v>
      </c>
      <c r="L11284" s="2" t="str" cm="1">
        <f t="array" ref="L11284">_xlfn.IFS(Table1[[#This Row],[Director]]=1,"Director",Table1[[#This Row],[Manager]]=1,"Manager",Table1[[#This Row],[Supervisor]]=1,"Supervisor",Table1[[#This Row],[Staff]]=1,"Staff",TRUE,"Unspecified")</f>
        <v>Unspecified</v>
      </c>
    </row>
    <row r="11285" spans="1:12" x14ac:dyDescent="0.25">
      <c r="A11285" s="2">
        <v>11284</v>
      </c>
      <c r="B11285" s="2" t="s">
        <v>7</v>
      </c>
      <c r="C11285" s="2" t="s">
        <v>30</v>
      </c>
      <c r="D11285" s="2">
        <v>0</v>
      </c>
      <c r="E11285" s="2">
        <v>0</v>
      </c>
      <c r="F11285" s="2">
        <v>0</v>
      </c>
      <c r="G11285" s="2">
        <v>0</v>
      </c>
      <c r="H11285" s="6" t="s">
        <v>46</v>
      </c>
      <c r="I11285" s="2">
        <v>3</v>
      </c>
      <c r="J11285" s="2" t="s">
        <v>9</v>
      </c>
      <c r="K11285" s="2" t="str" cm="1">
        <f t="array" ref="K11285">_xlfn.IFS(OR(Table1[[#This Row],[Response Text]]="Strongly Agree",Table1[[#This Row],[Response Text]]="Agree"), "Agreement",OR(Table1[[#This Row],[Response Text]]="Strongly Disagree",Table1[[#This Row],[Response Text]]="Disagree"),"Disagreement",TRUE,"Neutral")</f>
        <v>Agreement</v>
      </c>
      <c r="L11285" s="2" t="str" cm="1">
        <f t="array" ref="L11285">_xlfn.IFS(Table1[[#This Row],[Director]]=1,"Director",Table1[[#This Row],[Manager]]=1,"Manager",Table1[[#This Row],[Supervisor]]=1,"Supervisor",Table1[[#This Row],[Staff]]=1,"Staff",TRUE,"Unspecified")</f>
        <v>Unspecified</v>
      </c>
    </row>
    <row r="11286" spans="1:12" x14ac:dyDescent="0.25">
      <c r="A11286" s="2">
        <v>11285</v>
      </c>
      <c r="B11286" s="2" t="s">
        <v>7</v>
      </c>
      <c r="C11286" s="2" t="s">
        <v>33</v>
      </c>
      <c r="D11286" s="2">
        <v>0</v>
      </c>
      <c r="E11286" s="2">
        <v>0</v>
      </c>
      <c r="F11286" s="2">
        <v>0</v>
      </c>
      <c r="G11286" s="2">
        <v>0</v>
      </c>
      <c r="H11286" s="6" t="s">
        <v>46</v>
      </c>
      <c r="I11286" s="2">
        <v>1</v>
      </c>
      <c r="J11286" s="2" t="s">
        <v>13</v>
      </c>
      <c r="K11286" s="2" t="str" cm="1">
        <f t="array" ref="K11286">_xlfn.IFS(OR(Table1[[#This Row],[Response Text]]="Strongly Agree",Table1[[#This Row],[Response Text]]="Agree"), "Agreement",OR(Table1[[#This Row],[Response Text]]="Strongly Disagree",Table1[[#This Row],[Response Text]]="Disagree"),"Disagreement",TRUE,"Neutral")</f>
        <v>Disagreement</v>
      </c>
      <c r="L11286" s="2" t="str" cm="1">
        <f t="array" ref="L11286">_xlfn.IFS(Table1[[#This Row],[Director]]=1,"Director",Table1[[#This Row],[Manager]]=1,"Manager",Table1[[#This Row],[Supervisor]]=1,"Supervisor",Table1[[#This Row],[Staff]]=1,"Staff",TRUE,"Unspecified")</f>
        <v>Unspecified</v>
      </c>
    </row>
    <row r="11287" spans="1:12" x14ac:dyDescent="0.25">
      <c r="A11287" s="2">
        <v>11286</v>
      </c>
      <c r="B11287" s="2" t="s">
        <v>7</v>
      </c>
      <c r="C11287" s="2" t="s">
        <v>10</v>
      </c>
      <c r="D11287" s="2">
        <v>1</v>
      </c>
      <c r="E11287" s="2">
        <v>0</v>
      </c>
      <c r="F11287" s="2">
        <v>0</v>
      </c>
      <c r="G11287" s="2">
        <v>0</v>
      </c>
      <c r="H11287" s="6" t="s">
        <v>46</v>
      </c>
      <c r="I11287" s="2">
        <v>3</v>
      </c>
      <c r="J11287" s="2" t="s">
        <v>9</v>
      </c>
      <c r="K11287" s="2" t="str" cm="1">
        <f t="array" ref="K11287">_xlfn.IFS(OR(Table1[[#This Row],[Response Text]]="Strongly Agree",Table1[[#This Row],[Response Text]]="Agree"), "Agreement",OR(Table1[[#This Row],[Response Text]]="Strongly Disagree",Table1[[#This Row],[Response Text]]="Disagree"),"Disagreement",TRUE,"Neutral")</f>
        <v>Agreement</v>
      </c>
      <c r="L11287" s="2" t="str" cm="1">
        <f t="array" ref="L11287">_xlfn.IFS(Table1[[#This Row],[Director]]=1,"Director",Table1[[#This Row],[Manager]]=1,"Manager",Table1[[#This Row],[Supervisor]]=1,"Supervisor",Table1[[#This Row],[Staff]]=1,"Staff",TRUE,"Unspecified")</f>
        <v>Director</v>
      </c>
    </row>
    <row r="11288" spans="1:12" x14ac:dyDescent="0.25">
      <c r="A11288" s="2">
        <v>11287</v>
      </c>
      <c r="B11288" s="2" t="s">
        <v>7</v>
      </c>
      <c r="C11288" s="2" t="s">
        <v>33</v>
      </c>
      <c r="D11288" s="2">
        <v>0</v>
      </c>
      <c r="E11288" s="2">
        <v>0</v>
      </c>
      <c r="F11288" s="2">
        <v>0</v>
      </c>
      <c r="G11288" s="2">
        <v>0</v>
      </c>
      <c r="H11288" s="6" t="s">
        <v>46</v>
      </c>
      <c r="I11288" s="2">
        <v>3</v>
      </c>
      <c r="J11288" s="2" t="s">
        <v>9</v>
      </c>
      <c r="K11288" s="2" t="str" cm="1">
        <f t="array" ref="K11288">_xlfn.IFS(OR(Table1[[#This Row],[Response Text]]="Strongly Agree",Table1[[#This Row],[Response Text]]="Agree"), "Agreement",OR(Table1[[#This Row],[Response Text]]="Strongly Disagree",Table1[[#This Row],[Response Text]]="Disagree"),"Disagreement",TRUE,"Neutral")</f>
        <v>Agreement</v>
      </c>
      <c r="L11288" s="2" t="str" cm="1">
        <f t="array" ref="L11288">_xlfn.IFS(Table1[[#This Row],[Director]]=1,"Director",Table1[[#This Row],[Manager]]=1,"Manager",Table1[[#This Row],[Supervisor]]=1,"Supervisor",Table1[[#This Row],[Staff]]=1,"Staff",TRUE,"Unspecified")</f>
        <v>Unspecified</v>
      </c>
    </row>
    <row r="11289" spans="1:12" x14ac:dyDescent="0.25">
      <c r="A11289" s="2">
        <v>11288</v>
      </c>
      <c r="B11289" s="2" t="s">
        <v>7</v>
      </c>
      <c r="C11289" s="2" t="s">
        <v>10</v>
      </c>
      <c r="D11289" s="2">
        <v>1</v>
      </c>
      <c r="E11289" s="2">
        <v>0</v>
      </c>
      <c r="F11289" s="2">
        <v>0</v>
      </c>
      <c r="G11289" s="2">
        <v>0</v>
      </c>
      <c r="H11289" s="6" t="s">
        <v>46</v>
      </c>
      <c r="I11289" s="2">
        <v>4</v>
      </c>
      <c r="J11289" s="2" t="s">
        <v>11</v>
      </c>
      <c r="K11289" s="2" t="str" cm="1">
        <f t="array" ref="K11289">_xlfn.IFS(OR(Table1[[#This Row],[Response Text]]="Strongly Agree",Table1[[#This Row],[Response Text]]="Agree"), "Agreement",OR(Table1[[#This Row],[Response Text]]="Strongly Disagree",Table1[[#This Row],[Response Text]]="Disagree"),"Disagreement",TRUE,"Neutral")</f>
        <v>Agreement</v>
      </c>
      <c r="L11289" s="2" t="str" cm="1">
        <f t="array" ref="L11289">_xlfn.IFS(Table1[[#This Row],[Director]]=1,"Director",Table1[[#This Row],[Manager]]=1,"Manager",Table1[[#This Row],[Supervisor]]=1,"Supervisor",Table1[[#This Row],[Staff]]=1,"Staff",TRUE,"Unspecified")</f>
        <v>Director</v>
      </c>
    </row>
    <row r="11290" spans="1:12" x14ac:dyDescent="0.25">
      <c r="A11290" s="2">
        <v>11289</v>
      </c>
      <c r="B11290" s="2" t="s">
        <v>7</v>
      </c>
      <c r="C11290" s="2" t="s">
        <v>20</v>
      </c>
      <c r="D11290" s="2">
        <v>0</v>
      </c>
      <c r="E11290" s="2">
        <v>0</v>
      </c>
      <c r="F11290" s="2">
        <v>0</v>
      </c>
      <c r="G11290" s="2">
        <v>0</v>
      </c>
      <c r="H11290" s="6" t="s">
        <v>46</v>
      </c>
      <c r="I11290" s="2">
        <v>3</v>
      </c>
      <c r="J11290" s="2" t="s">
        <v>9</v>
      </c>
      <c r="K11290" s="2" t="str" cm="1">
        <f t="array" ref="K11290">_xlfn.IFS(OR(Table1[[#This Row],[Response Text]]="Strongly Agree",Table1[[#This Row],[Response Text]]="Agree"), "Agreement",OR(Table1[[#This Row],[Response Text]]="Strongly Disagree",Table1[[#This Row],[Response Text]]="Disagree"),"Disagreement",TRUE,"Neutral")</f>
        <v>Agreement</v>
      </c>
      <c r="L11290" s="2" t="str" cm="1">
        <f t="array" ref="L11290">_xlfn.IFS(Table1[[#This Row],[Director]]=1,"Director",Table1[[#This Row],[Manager]]=1,"Manager",Table1[[#This Row],[Supervisor]]=1,"Supervisor",Table1[[#This Row],[Staff]]=1,"Staff",TRUE,"Unspecified")</f>
        <v>Unspecified</v>
      </c>
    </row>
    <row r="11291" spans="1:12" x14ac:dyDescent="0.25">
      <c r="A11291" s="2">
        <v>11290</v>
      </c>
      <c r="B11291" s="2" t="s">
        <v>7</v>
      </c>
      <c r="C11291" s="2" t="s">
        <v>20</v>
      </c>
      <c r="D11291" s="2">
        <v>0</v>
      </c>
      <c r="E11291" s="2">
        <v>0</v>
      </c>
      <c r="F11291" s="2">
        <v>0</v>
      </c>
      <c r="G11291" s="2">
        <v>0</v>
      </c>
      <c r="H11291" s="6" t="s">
        <v>46</v>
      </c>
      <c r="I11291" s="2">
        <v>2</v>
      </c>
      <c r="J11291" s="2" t="s">
        <v>15</v>
      </c>
      <c r="K11291" s="2" t="str" cm="1">
        <f t="array" ref="K11291">_xlfn.IFS(OR(Table1[[#This Row],[Response Text]]="Strongly Agree",Table1[[#This Row],[Response Text]]="Agree"), "Agreement",OR(Table1[[#This Row],[Response Text]]="Strongly Disagree",Table1[[#This Row],[Response Text]]="Disagree"),"Disagreement",TRUE,"Neutral")</f>
        <v>Disagreement</v>
      </c>
      <c r="L11291" s="2" t="str" cm="1">
        <f t="array" ref="L11291">_xlfn.IFS(Table1[[#This Row],[Director]]=1,"Director",Table1[[#This Row],[Manager]]=1,"Manager",Table1[[#This Row],[Supervisor]]=1,"Supervisor",Table1[[#This Row],[Staff]]=1,"Staff",TRUE,"Unspecified")</f>
        <v>Unspecified</v>
      </c>
    </row>
    <row r="11292" spans="1:12" x14ac:dyDescent="0.25">
      <c r="A11292" s="2">
        <v>11291</v>
      </c>
      <c r="B11292" s="2" t="s">
        <v>7</v>
      </c>
      <c r="C11292" s="2" t="s">
        <v>33</v>
      </c>
      <c r="D11292" s="2">
        <v>0</v>
      </c>
      <c r="E11292" s="2">
        <v>0</v>
      </c>
      <c r="F11292" s="2">
        <v>1</v>
      </c>
      <c r="G11292" s="2">
        <v>0</v>
      </c>
      <c r="H11292" s="6" t="s">
        <v>46</v>
      </c>
      <c r="I11292" s="2">
        <v>2</v>
      </c>
      <c r="J11292" s="2" t="s">
        <v>15</v>
      </c>
      <c r="K11292" s="2" t="str" cm="1">
        <f t="array" ref="K11292">_xlfn.IFS(OR(Table1[[#This Row],[Response Text]]="Strongly Agree",Table1[[#This Row],[Response Text]]="Agree"), "Agreement",OR(Table1[[#This Row],[Response Text]]="Strongly Disagree",Table1[[#This Row],[Response Text]]="Disagree"),"Disagreement",TRUE,"Neutral")</f>
        <v>Disagreement</v>
      </c>
      <c r="L11292" s="2" t="str" cm="1">
        <f t="array" ref="L11292">_xlfn.IFS(Table1[[#This Row],[Director]]=1,"Director",Table1[[#This Row],[Manager]]=1,"Manager",Table1[[#This Row],[Supervisor]]=1,"Supervisor",Table1[[#This Row],[Staff]]=1,"Staff",TRUE,"Unspecified")</f>
        <v>Supervisor</v>
      </c>
    </row>
    <row r="11293" spans="1:12" x14ac:dyDescent="0.25">
      <c r="A11293" s="2">
        <v>11292</v>
      </c>
      <c r="B11293" s="2" t="s">
        <v>7</v>
      </c>
      <c r="C11293" s="2" t="s">
        <v>33</v>
      </c>
      <c r="D11293" s="2">
        <v>0</v>
      </c>
      <c r="E11293" s="2">
        <v>0</v>
      </c>
      <c r="F11293" s="2">
        <v>0</v>
      </c>
      <c r="G11293" s="2">
        <v>0</v>
      </c>
      <c r="H11293" s="6" t="s">
        <v>46</v>
      </c>
      <c r="I11293" s="2">
        <v>1</v>
      </c>
      <c r="J11293" s="2" t="s">
        <v>13</v>
      </c>
      <c r="K11293" s="2" t="str" cm="1">
        <f t="array" ref="K11293">_xlfn.IFS(OR(Table1[[#This Row],[Response Text]]="Strongly Agree",Table1[[#This Row],[Response Text]]="Agree"), "Agreement",OR(Table1[[#This Row],[Response Text]]="Strongly Disagree",Table1[[#This Row],[Response Text]]="Disagree"),"Disagreement",TRUE,"Neutral")</f>
        <v>Disagreement</v>
      </c>
      <c r="L11293" s="2" t="str" cm="1">
        <f t="array" ref="L11293">_xlfn.IFS(Table1[[#This Row],[Director]]=1,"Director",Table1[[#This Row],[Manager]]=1,"Manager",Table1[[#This Row],[Supervisor]]=1,"Supervisor",Table1[[#This Row],[Staff]]=1,"Staff",TRUE,"Unspecified")</f>
        <v>Unspecified</v>
      </c>
    </row>
    <row r="11294" spans="1:12" x14ac:dyDescent="0.25">
      <c r="A11294" s="2">
        <v>11293</v>
      </c>
      <c r="B11294" s="2" t="s">
        <v>7</v>
      </c>
      <c r="C11294" s="2" t="s">
        <v>33</v>
      </c>
      <c r="D11294" s="2">
        <v>0</v>
      </c>
      <c r="E11294" s="2">
        <v>0</v>
      </c>
      <c r="F11294" s="2">
        <v>0</v>
      </c>
      <c r="G11294" s="2">
        <v>0</v>
      </c>
      <c r="H11294" s="6" t="s">
        <v>46</v>
      </c>
      <c r="I11294" s="2">
        <v>1</v>
      </c>
      <c r="J11294" s="2" t="s">
        <v>13</v>
      </c>
      <c r="K11294" s="2" t="str" cm="1">
        <f t="array" ref="K11294">_xlfn.IFS(OR(Table1[[#This Row],[Response Text]]="Strongly Agree",Table1[[#This Row],[Response Text]]="Agree"), "Agreement",OR(Table1[[#This Row],[Response Text]]="Strongly Disagree",Table1[[#This Row],[Response Text]]="Disagree"),"Disagreement",TRUE,"Neutral")</f>
        <v>Disagreement</v>
      </c>
      <c r="L11294" s="2" t="str" cm="1">
        <f t="array" ref="L11294">_xlfn.IFS(Table1[[#This Row],[Director]]=1,"Director",Table1[[#This Row],[Manager]]=1,"Manager",Table1[[#This Row],[Supervisor]]=1,"Supervisor",Table1[[#This Row],[Staff]]=1,"Staff",TRUE,"Unspecified")</f>
        <v>Unspecified</v>
      </c>
    </row>
    <row r="11295" spans="1:12" x14ac:dyDescent="0.25">
      <c r="A11295" s="2">
        <v>11294</v>
      </c>
      <c r="B11295" s="2" t="s">
        <v>39</v>
      </c>
      <c r="C11295" s="2" t="s">
        <v>33</v>
      </c>
      <c r="D11295" s="2">
        <v>0</v>
      </c>
      <c r="E11295" s="2">
        <v>0</v>
      </c>
      <c r="F11295" s="2">
        <v>0</v>
      </c>
      <c r="G11295" s="2">
        <v>0</v>
      </c>
      <c r="H11295" s="6" t="s">
        <v>46</v>
      </c>
      <c r="I11295" s="2" t="s">
        <v>38</v>
      </c>
      <c r="K11295" s="2" t="str" cm="1">
        <f t="array" ref="K11295">_xlfn.IFS(OR(Table1[[#This Row],[Response Text]]="Strongly Agree",Table1[[#This Row],[Response Text]]="Agree"), "Agreement",OR(Table1[[#This Row],[Response Text]]="Strongly Disagree",Table1[[#This Row],[Response Text]]="Disagree"),"Disagreement",TRUE,"Neutral")</f>
        <v>Neutral</v>
      </c>
      <c r="L11295" s="2" t="str" cm="1">
        <f t="array" ref="L11295">_xlfn.IFS(Table1[[#This Row],[Director]]=1,"Director",Table1[[#This Row],[Manager]]=1,"Manager",Table1[[#This Row],[Supervisor]]=1,"Supervisor",Table1[[#This Row],[Staff]]=1,"Staff",TRUE,"Unspecified")</f>
        <v>Unspecified</v>
      </c>
    </row>
    <row r="11296" spans="1:12" x14ac:dyDescent="0.25">
      <c r="A11296" s="2">
        <v>11295</v>
      </c>
      <c r="B11296" s="2" t="s">
        <v>7</v>
      </c>
      <c r="C11296" s="2" t="s">
        <v>25</v>
      </c>
      <c r="D11296" s="2">
        <v>0</v>
      </c>
      <c r="E11296" s="2">
        <v>0</v>
      </c>
      <c r="F11296" s="2">
        <v>0</v>
      </c>
      <c r="G11296" s="2">
        <v>0</v>
      </c>
      <c r="H11296" s="6" t="s">
        <v>46</v>
      </c>
      <c r="I11296" s="2">
        <v>3</v>
      </c>
      <c r="J11296" s="2" t="s">
        <v>9</v>
      </c>
      <c r="K11296" s="2" t="str" cm="1">
        <f t="array" ref="K11296">_xlfn.IFS(OR(Table1[[#This Row],[Response Text]]="Strongly Agree",Table1[[#This Row],[Response Text]]="Agree"), "Agreement",OR(Table1[[#This Row],[Response Text]]="Strongly Disagree",Table1[[#This Row],[Response Text]]="Disagree"),"Disagreement",TRUE,"Neutral")</f>
        <v>Agreement</v>
      </c>
      <c r="L11296" s="2" t="str" cm="1">
        <f t="array" ref="L11296">_xlfn.IFS(Table1[[#This Row],[Director]]=1,"Director",Table1[[#This Row],[Manager]]=1,"Manager",Table1[[#This Row],[Supervisor]]=1,"Supervisor",Table1[[#This Row],[Staff]]=1,"Staff",TRUE,"Unspecified")</f>
        <v>Unspecified</v>
      </c>
    </row>
    <row r="11297" spans="1:12" x14ac:dyDescent="0.25">
      <c r="A11297" s="2">
        <v>11296</v>
      </c>
      <c r="B11297" s="2" t="s">
        <v>7</v>
      </c>
      <c r="C11297" s="2" t="s">
        <v>25</v>
      </c>
      <c r="D11297" s="2">
        <v>0</v>
      </c>
      <c r="E11297" s="2">
        <v>0</v>
      </c>
      <c r="F11297" s="2">
        <v>0</v>
      </c>
      <c r="G11297" s="2">
        <v>0</v>
      </c>
      <c r="H11297" s="6" t="s">
        <v>46</v>
      </c>
      <c r="I11297" s="2">
        <v>4</v>
      </c>
      <c r="J11297" s="2" t="s">
        <v>11</v>
      </c>
      <c r="K11297" s="2" t="str" cm="1">
        <f t="array" ref="K11297">_xlfn.IFS(OR(Table1[[#This Row],[Response Text]]="Strongly Agree",Table1[[#This Row],[Response Text]]="Agree"), "Agreement",OR(Table1[[#This Row],[Response Text]]="Strongly Disagree",Table1[[#This Row],[Response Text]]="Disagree"),"Disagreement",TRUE,"Neutral")</f>
        <v>Agreement</v>
      </c>
      <c r="L11297" s="2" t="str" cm="1">
        <f t="array" ref="L11297">_xlfn.IFS(Table1[[#This Row],[Director]]=1,"Director",Table1[[#This Row],[Manager]]=1,"Manager",Table1[[#This Row],[Supervisor]]=1,"Supervisor",Table1[[#This Row],[Staff]]=1,"Staff",TRUE,"Unspecified")</f>
        <v>Unspecified</v>
      </c>
    </row>
    <row r="11298" spans="1:12" x14ac:dyDescent="0.25">
      <c r="A11298" s="2">
        <v>11297</v>
      </c>
      <c r="B11298" s="2" t="s">
        <v>7</v>
      </c>
      <c r="C11298" s="2" t="s">
        <v>25</v>
      </c>
      <c r="D11298" s="2">
        <v>0</v>
      </c>
      <c r="E11298" s="2">
        <v>0</v>
      </c>
      <c r="F11298" s="2">
        <v>0</v>
      </c>
      <c r="G11298" s="2">
        <v>0</v>
      </c>
      <c r="H11298" s="6" t="s">
        <v>46</v>
      </c>
      <c r="I11298" s="2">
        <v>3</v>
      </c>
      <c r="J11298" s="2" t="s">
        <v>9</v>
      </c>
      <c r="K11298" s="2" t="str" cm="1">
        <f t="array" ref="K11298">_xlfn.IFS(OR(Table1[[#This Row],[Response Text]]="Strongly Agree",Table1[[#This Row],[Response Text]]="Agree"), "Agreement",OR(Table1[[#This Row],[Response Text]]="Strongly Disagree",Table1[[#This Row],[Response Text]]="Disagree"),"Disagreement",TRUE,"Neutral")</f>
        <v>Agreement</v>
      </c>
      <c r="L11298" s="2" t="str" cm="1">
        <f t="array" ref="L11298">_xlfn.IFS(Table1[[#This Row],[Director]]=1,"Director",Table1[[#This Row],[Manager]]=1,"Manager",Table1[[#This Row],[Supervisor]]=1,"Supervisor",Table1[[#This Row],[Staff]]=1,"Staff",TRUE,"Unspecified")</f>
        <v>Unspecified</v>
      </c>
    </row>
    <row r="11299" spans="1:12" x14ac:dyDescent="0.25">
      <c r="A11299" s="2">
        <v>11298</v>
      </c>
      <c r="B11299" s="2" t="s">
        <v>7</v>
      </c>
      <c r="C11299" s="2" t="s">
        <v>16</v>
      </c>
      <c r="D11299" s="2">
        <v>0</v>
      </c>
      <c r="E11299" s="2">
        <v>0</v>
      </c>
      <c r="F11299" s="2">
        <v>0</v>
      </c>
      <c r="G11299" s="2">
        <v>1</v>
      </c>
      <c r="H11299" s="6" t="s">
        <v>46</v>
      </c>
      <c r="I11299" s="2">
        <v>3</v>
      </c>
      <c r="J11299" s="2" t="s">
        <v>9</v>
      </c>
      <c r="K11299" s="2" t="str" cm="1">
        <f t="array" ref="K11299">_xlfn.IFS(OR(Table1[[#This Row],[Response Text]]="Strongly Agree",Table1[[#This Row],[Response Text]]="Agree"), "Agreement",OR(Table1[[#This Row],[Response Text]]="Strongly Disagree",Table1[[#This Row],[Response Text]]="Disagree"),"Disagreement",TRUE,"Neutral")</f>
        <v>Agreement</v>
      </c>
      <c r="L11299" s="2" t="str" cm="1">
        <f t="array" ref="L11299">_xlfn.IFS(Table1[[#This Row],[Director]]=1,"Director",Table1[[#This Row],[Manager]]=1,"Manager",Table1[[#This Row],[Supervisor]]=1,"Supervisor",Table1[[#This Row],[Staff]]=1,"Staff",TRUE,"Unspecified")</f>
        <v>Staff</v>
      </c>
    </row>
    <row r="11300" spans="1:12" x14ac:dyDescent="0.25">
      <c r="A11300" s="2">
        <v>11299</v>
      </c>
      <c r="B11300" s="2" t="s">
        <v>7</v>
      </c>
      <c r="C11300" s="2" t="s">
        <v>33</v>
      </c>
      <c r="D11300" s="2">
        <v>0</v>
      </c>
      <c r="E11300" s="2">
        <v>1</v>
      </c>
      <c r="F11300" s="2">
        <v>0</v>
      </c>
      <c r="G11300" s="2">
        <v>0</v>
      </c>
      <c r="H11300" s="6" t="s">
        <v>46</v>
      </c>
      <c r="I11300" s="2">
        <v>1</v>
      </c>
      <c r="J11300" s="2" t="s">
        <v>13</v>
      </c>
      <c r="K11300" s="2" t="str" cm="1">
        <f t="array" ref="K11300">_xlfn.IFS(OR(Table1[[#This Row],[Response Text]]="Strongly Agree",Table1[[#This Row],[Response Text]]="Agree"), "Agreement",OR(Table1[[#This Row],[Response Text]]="Strongly Disagree",Table1[[#This Row],[Response Text]]="Disagree"),"Disagreement",TRUE,"Neutral")</f>
        <v>Disagreement</v>
      </c>
      <c r="L11300" s="2" t="str" cm="1">
        <f t="array" ref="L11300">_xlfn.IFS(Table1[[#This Row],[Director]]=1,"Director",Table1[[#This Row],[Manager]]=1,"Manager",Table1[[#This Row],[Supervisor]]=1,"Supervisor",Table1[[#This Row],[Staff]]=1,"Staff",TRUE,"Unspecified")</f>
        <v>Manager</v>
      </c>
    </row>
    <row r="11301" spans="1:12" x14ac:dyDescent="0.25">
      <c r="A11301" s="2">
        <v>11300</v>
      </c>
      <c r="B11301" s="2" t="s">
        <v>7</v>
      </c>
      <c r="C11301" s="2" t="s">
        <v>27</v>
      </c>
      <c r="D11301" s="2">
        <v>0</v>
      </c>
      <c r="E11301" s="2">
        <v>0</v>
      </c>
      <c r="F11301" s="2">
        <v>0</v>
      </c>
      <c r="G11301" s="2">
        <v>0</v>
      </c>
      <c r="H11301" s="6" t="s">
        <v>46</v>
      </c>
      <c r="I11301" s="2">
        <v>3</v>
      </c>
      <c r="J11301" s="2" t="s">
        <v>9</v>
      </c>
      <c r="K11301" s="2" t="str" cm="1">
        <f t="array" ref="K11301">_xlfn.IFS(OR(Table1[[#This Row],[Response Text]]="Strongly Agree",Table1[[#This Row],[Response Text]]="Agree"), "Agreement",OR(Table1[[#This Row],[Response Text]]="Strongly Disagree",Table1[[#This Row],[Response Text]]="Disagree"),"Disagreement",TRUE,"Neutral")</f>
        <v>Agreement</v>
      </c>
      <c r="L11301" s="2" t="str" cm="1">
        <f t="array" ref="L11301">_xlfn.IFS(Table1[[#This Row],[Director]]=1,"Director",Table1[[#This Row],[Manager]]=1,"Manager",Table1[[#This Row],[Supervisor]]=1,"Supervisor",Table1[[#This Row],[Staff]]=1,"Staff",TRUE,"Unspecified")</f>
        <v>Unspecified</v>
      </c>
    </row>
    <row r="11302" spans="1:12" x14ac:dyDescent="0.25">
      <c r="A11302" s="2">
        <v>11301</v>
      </c>
      <c r="B11302" s="2" t="s">
        <v>7</v>
      </c>
      <c r="C11302" s="2" t="s">
        <v>33</v>
      </c>
      <c r="D11302" s="2">
        <v>0</v>
      </c>
      <c r="E11302" s="2">
        <v>0</v>
      </c>
      <c r="F11302" s="2">
        <v>0</v>
      </c>
      <c r="G11302" s="2">
        <v>0</v>
      </c>
      <c r="H11302" s="6" t="s">
        <v>46</v>
      </c>
      <c r="I11302" s="2">
        <v>3</v>
      </c>
      <c r="J11302" s="2" t="s">
        <v>9</v>
      </c>
      <c r="K11302" s="2" t="str" cm="1">
        <f t="array" ref="K11302">_xlfn.IFS(OR(Table1[[#This Row],[Response Text]]="Strongly Agree",Table1[[#This Row],[Response Text]]="Agree"), "Agreement",OR(Table1[[#This Row],[Response Text]]="Strongly Disagree",Table1[[#This Row],[Response Text]]="Disagree"),"Disagreement",TRUE,"Neutral")</f>
        <v>Agreement</v>
      </c>
      <c r="L11302" s="2" t="str" cm="1">
        <f t="array" ref="L11302">_xlfn.IFS(Table1[[#This Row],[Director]]=1,"Director",Table1[[#This Row],[Manager]]=1,"Manager",Table1[[#This Row],[Supervisor]]=1,"Supervisor",Table1[[#This Row],[Staff]]=1,"Staff",TRUE,"Unspecified")</f>
        <v>Unspecified</v>
      </c>
    </row>
    <row r="11303" spans="1:12" x14ac:dyDescent="0.25">
      <c r="A11303" s="2">
        <v>11302</v>
      </c>
      <c r="B11303" s="2" t="s">
        <v>7</v>
      </c>
      <c r="C11303" s="2" t="s">
        <v>23</v>
      </c>
      <c r="D11303" s="2">
        <v>0</v>
      </c>
      <c r="E11303" s="2">
        <v>0</v>
      </c>
      <c r="F11303" s="2">
        <v>0</v>
      </c>
      <c r="G11303" s="2">
        <v>0</v>
      </c>
      <c r="H11303" s="6" t="s">
        <v>46</v>
      </c>
      <c r="I11303" s="2">
        <v>4</v>
      </c>
      <c r="J11303" s="2" t="s">
        <v>11</v>
      </c>
      <c r="K11303" s="2" t="str" cm="1">
        <f t="array" ref="K11303">_xlfn.IFS(OR(Table1[[#This Row],[Response Text]]="Strongly Agree",Table1[[#This Row],[Response Text]]="Agree"), "Agreement",OR(Table1[[#This Row],[Response Text]]="Strongly Disagree",Table1[[#This Row],[Response Text]]="Disagree"),"Disagreement",TRUE,"Neutral")</f>
        <v>Agreement</v>
      </c>
      <c r="L11303" s="2" t="str" cm="1">
        <f t="array" ref="L11303">_xlfn.IFS(Table1[[#This Row],[Director]]=1,"Director",Table1[[#This Row],[Manager]]=1,"Manager",Table1[[#This Row],[Supervisor]]=1,"Supervisor",Table1[[#This Row],[Staff]]=1,"Staff",TRUE,"Unspecified")</f>
        <v>Unspecified</v>
      </c>
    </row>
    <row r="11304" spans="1:12" x14ac:dyDescent="0.25">
      <c r="A11304" s="2">
        <v>11303</v>
      </c>
      <c r="B11304" s="2" t="s">
        <v>7</v>
      </c>
      <c r="C11304" s="2" t="s">
        <v>23</v>
      </c>
      <c r="D11304" s="2">
        <v>0</v>
      </c>
      <c r="E11304" s="2">
        <v>0</v>
      </c>
      <c r="F11304" s="2">
        <v>0</v>
      </c>
      <c r="G11304" s="2">
        <v>0</v>
      </c>
      <c r="H11304" s="6" t="s">
        <v>46</v>
      </c>
      <c r="I11304" s="2">
        <v>1</v>
      </c>
      <c r="J11304" s="2" t="s">
        <v>13</v>
      </c>
      <c r="K11304" s="2" t="str" cm="1">
        <f t="array" ref="K11304">_xlfn.IFS(OR(Table1[[#This Row],[Response Text]]="Strongly Agree",Table1[[#This Row],[Response Text]]="Agree"), "Agreement",OR(Table1[[#This Row],[Response Text]]="Strongly Disagree",Table1[[#This Row],[Response Text]]="Disagree"),"Disagreement",TRUE,"Neutral")</f>
        <v>Disagreement</v>
      </c>
      <c r="L11304" s="2" t="str" cm="1">
        <f t="array" ref="L11304">_xlfn.IFS(Table1[[#This Row],[Director]]=1,"Director",Table1[[#This Row],[Manager]]=1,"Manager",Table1[[#This Row],[Supervisor]]=1,"Supervisor",Table1[[#This Row],[Staff]]=1,"Staff",TRUE,"Unspecified")</f>
        <v>Unspecified</v>
      </c>
    </row>
    <row r="11305" spans="1:12" x14ac:dyDescent="0.25">
      <c r="A11305" s="2">
        <v>11304</v>
      </c>
      <c r="B11305" s="2" t="s">
        <v>7</v>
      </c>
      <c r="C11305" s="2" t="s">
        <v>33</v>
      </c>
      <c r="D11305" s="2">
        <v>0</v>
      </c>
      <c r="E11305" s="2">
        <v>0</v>
      </c>
      <c r="F11305" s="2">
        <v>0</v>
      </c>
      <c r="G11305" s="2">
        <v>0</v>
      </c>
      <c r="H11305" s="6" t="s">
        <v>46</v>
      </c>
      <c r="I11305" s="2">
        <v>3</v>
      </c>
      <c r="J11305" s="2" t="s">
        <v>9</v>
      </c>
      <c r="K11305" s="2" t="str" cm="1">
        <f t="array" ref="K11305">_xlfn.IFS(OR(Table1[[#This Row],[Response Text]]="Strongly Agree",Table1[[#This Row],[Response Text]]="Agree"), "Agreement",OR(Table1[[#This Row],[Response Text]]="Strongly Disagree",Table1[[#This Row],[Response Text]]="Disagree"),"Disagreement",TRUE,"Neutral")</f>
        <v>Agreement</v>
      </c>
      <c r="L11305" s="2" t="str" cm="1">
        <f t="array" ref="L11305">_xlfn.IFS(Table1[[#This Row],[Director]]=1,"Director",Table1[[#This Row],[Manager]]=1,"Manager",Table1[[#This Row],[Supervisor]]=1,"Supervisor",Table1[[#This Row],[Staff]]=1,"Staff",TRUE,"Unspecified")</f>
        <v>Unspecified</v>
      </c>
    </row>
    <row r="11306" spans="1:12" x14ac:dyDescent="0.25">
      <c r="A11306" s="2">
        <v>11305</v>
      </c>
      <c r="B11306" s="2" t="s">
        <v>7</v>
      </c>
      <c r="C11306" s="2" t="s">
        <v>30</v>
      </c>
      <c r="D11306" s="2">
        <v>0</v>
      </c>
      <c r="E11306" s="2">
        <v>0</v>
      </c>
      <c r="F11306" s="2">
        <v>0</v>
      </c>
      <c r="G11306" s="2">
        <v>0</v>
      </c>
      <c r="H11306" s="6" t="s">
        <v>46</v>
      </c>
      <c r="I11306" s="2">
        <v>4</v>
      </c>
      <c r="J11306" s="2" t="s">
        <v>11</v>
      </c>
      <c r="K11306" s="2" t="str" cm="1">
        <f t="array" ref="K11306">_xlfn.IFS(OR(Table1[[#This Row],[Response Text]]="Strongly Agree",Table1[[#This Row],[Response Text]]="Agree"), "Agreement",OR(Table1[[#This Row],[Response Text]]="Strongly Disagree",Table1[[#This Row],[Response Text]]="Disagree"),"Disagreement",TRUE,"Neutral")</f>
        <v>Agreement</v>
      </c>
      <c r="L11306" s="2" t="str" cm="1">
        <f t="array" ref="L11306">_xlfn.IFS(Table1[[#This Row],[Director]]=1,"Director",Table1[[#This Row],[Manager]]=1,"Manager",Table1[[#This Row],[Supervisor]]=1,"Supervisor",Table1[[#This Row],[Staff]]=1,"Staff",TRUE,"Unspecified")</f>
        <v>Unspecified</v>
      </c>
    </row>
    <row r="11307" spans="1:12" x14ac:dyDescent="0.25">
      <c r="A11307" s="2">
        <v>11306</v>
      </c>
      <c r="B11307" s="2" t="s">
        <v>7</v>
      </c>
      <c r="C11307" s="2" t="s">
        <v>23</v>
      </c>
      <c r="D11307" s="2">
        <v>0</v>
      </c>
      <c r="E11307" s="2">
        <v>0</v>
      </c>
      <c r="F11307" s="2">
        <v>0</v>
      </c>
      <c r="G11307" s="2">
        <v>0</v>
      </c>
      <c r="H11307" s="6" t="s">
        <v>46</v>
      </c>
      <c r="I11307" s="2">
        <v>3</v>
      </c>
      <c r="J11307" s="2" t="s">
        <v>9</v>
      </c>
      <c r="K11307" s="2" t="str" cm="1">
        <f t="array" ref="K11307">_xlfn.IFS(OR(Table1[[#This Row],[Response Text]]="Strongly Agree",Table1[[#This Row],[Response Text]]="Agree"), "Agreement",OR(Table1[[#This Row],[Response Text]]="Strongly Disagree",Table1[[#This Row],[Response Text]]="Disagree"),"Disagreement",TRUE,"Neutral")</f>
        <v>Agreement</v>
      </c>
      <c r="L11307" s="2" t="str" cm="1">
        <f t="array" ref="L11307">_xlfn.IFS(Table1[[#This Row],[Director]]=1,"Director",Table1[[#This Row],[Manager]]=1,"Manager",Table1[[#This Row],[Supervisor]]=1,"Supervisor",Table1[[#This Row],[Staff]]=1,"Staff",TRUE,"Unspecified")</f>
        <v>Unspecified</v>
      </c>
    </row>
    <row r="11308" spans="1:12" x14ac:dyDescent="0.25">
      <c r="A11308" s="2">
        <v>11307</v>
      </c>
      <c r="B11308" s="2" t="s">
        <v>7</v>
      </c>
      <c r="C11308" s="2" t="s">
        <v>33</v>
      </c>
      <c r="D11308" s="2">
        <v>0</v>
      </c>
      <c r="E11308" s="2">
        <v>0</v>
      </c>
      <c r="F11308" s="2">
        <v>0</v>
      </c>
      <c r="G11308" s="2">
        <v>0</v>
      </c>
      <c r="H11308" s="6" t="s">
        <v>46</v>
      </c>
      <c r="I11308" s="2">
        <v>3</v>
      </c>
      <c r="J11308" s="2" t="s">
        <v>9</v>
      </c>
      <c r="K11308" s="2" t="str" cm="1">
        <f t="array" ref="K11308">_xlfn.IFS(OR(Table1[[#This Row],[Response Text]]="Strongly Agree",Table1[[#This Row],[Response Text]]="Agree"), "Agreement",OR(Table1[[#This Row],[Response Text]]="Strongly Disagree",Table1[[#This Row],[Response Text]]="Disagree"),"Disagreement",TRUE,"Neutral")</f>
        <v>Agreement</v>
      </c>
      <c r="L11308" s="2" t="str" cm="1">
        <f t="array" ref="L11308">_xlfn.IFS(Table1[[#This Row],[Director]]=1,"Director",Table1[[#This Row],[Manager]]=1,"Manager",Table1[[#This Row],[Supervisor]]=1,"Supervisor",Table1[[#This Row],[Staff]]=1,"Staff",TRUE,"Unspecified")</f>
        <v>Unspecified</v>
      </c>
    </row>
    <row r="11309" spans="1:12" x14ac:dyDescent="0.25">
      <c r="A11309" s="2">
        <v>11308</v>
      </c>
      <c r="B11309" s="2" t="s">
        <v>7</v>
      </c>
      <c r="C11309" s="2" t="s">
        <v>20</v>
      </c>
      <c r="D11309" s="2">
        <v>0</v>
      </c>
      <c r="E11309" s="2">
        <v>0</v>
      </c>
      <c r="F11309" s="2">
        <v>0</v>
      </c>
      <c r="G11309" s="2">
        <v>0</v>
      </c>
      <c r="H11309" s="6" t="s">
        <v>46</v>
      </c>
      <c r="J11309" s="2" t="s">
        <v>24</v>
      </c>
      <c r="K11309" s="2" t="str" cm="1">
        <f t="array" ref="K11309">_xlfn.IFS(OR(Table1[[#This Row],[Response Text]]="Strongly Agree",Table1[[#This Row],[Response Text]]="Agree"), "Agreement",OR(Table1[[#This Row],[Response Text]]="Strongly Disagree",Table1[[#This Row],[Response Text]]="Disagree"),"Disagreement",TRUE,"Neutral")</f>
        <v>Neutral</v>
      </c>
      <c r="L11309" s="2" t="str" cm="1">
        <f t="array" ref="L11309">_xlfn.IFS(Table1[[#This Row],[Director]]=1,"Director",Table1[[#This Row],[Manager]]=1,"Manager",Table1[[#This Row],[Supervisor]]=1,"Supervisor",Table1[[#This Row],[Staff]]=1,"Staff",TRUE,"Unspecified")</f>
        <v>Unspecified</v>
      </c>
    </row>
    <row r="11310" spans="1:12" x14ac:dyDescent="0.25">
      <c r="A11310" s="2">
        <v>11309</v>
      </c>
      <c r="B11310" s="2" t="s">
        <v>7</v>
      </c>
      <c r="C11310" s="2" t="s">
        <v>25</v>
      </c>
      <c r="D11310" s="2">
        <v>0</v>
      </c>
      <c r="E11310" s="2">
        <v>1</v>
      </c>
      <c r="F11310" s="2">
        <v>0</v>
      </c>
      <c r="G11310" s="2">
        <v>0</v>
      </c>
      <c r="H11310" s="6" t="s">
        <v>46</v>
      </c>
      <c r="I11310" s="2">
        <v>3</v>
      </c>
      <c r="J11310" s="2" t="s">
        <v>9</v>
      </c>
      <c r="K11310" s="2" t="str" cm="1">
        <f t="array" ref="K11310">_xlfn.IFS(OR(Table1[[#This Row],[Response Text]]="Strongly Agree",Table1[[#This Row],[Response Text]]="Agree"), "Agreement",OR(Table1[[#This Row],[Response Text]]="Strongly Disagree",Table1[[#This Row],[Response Text]]="Disagree"),"Disagreement",TRUE,"Neutral")</f>
        <v>Agreement</v>
      </c>
      <c r="L11310" s="2" t="str" cm="1">
        <f t="array" ref="L11310">_xlfn.IFS(Table1[[#This Row],[Director]]=1,"Director",Table1[[#This Row],[Manager]]=1,"Manager",Table1[[#This Row],[Supervisor]]=1,"Supervisor",Table1[[#This Row],[Staff]]=1,"Staff",TRUE,"Unspecified")</f>
        <v>Manager</v>
      </c>
    </row>
    <row r="11311" spans="1:12" x14ac:dyDescent="0.25">
      <c r="A11311" s="2">
        <v>11310</v>
      </c>
      <c r="B11311" s="2" t="s">
        <v>7</v>
      </c>
      <c r="C11311" s="2" t="s">
        <v>16</v>
      </c>
      <c r="D11311" s="2">
        <v>0</v>
      </c>
      <c r="E11311" s="2">
        <v>0</v>
      </c>
      <c r="F11311" s="2">
        <v>0</v>
      </c>
      <c r="G11311" s="2">
        <v>0</v>
      </c>
      <c r="H11311" s="6" t="s">
        <v>46</v>
      </c>
      <c r="I11311" s="2">
        <v>4</v>
      </c>
      <c r="J11311" s="2" t="s">
        <v>11</v>
      </c>
      <c r="K11311" s="2" t="str" cm="1">
        <f t="array" ref="K11311">_xlfn.IFS(OR(Table1[[#This Row],[Response Text]]="Strongly Agree",Table1[[#This Row],[Response Text]]="Agree"), "Agreement",OR(Table1[[#This Row],[Response Text]]="Strongly Disagree",Table1[[#This Row],[Response Text]]="Disagree"),"Disagreement",TRUE,"Neutral")</f>
        <v>Agreement</v>
      </c>
      <c r="L11311" s="2" t="str" cm="1">
        <f t="array" ref="L11311">_xlfn.IFS(Table1[[#This Row],[Director]]=1,"Director",Table1[[#This Row],[Manager]]=1,"Manager",Table1[[#This Row],[Supervisor]]=1,"Supervisor",Table1[[#This Row],[Staff]]=1,"Staff",TRUE,"Unspecified")</f>
        <v>Unspecified</v>
      </c>
    </row>
    <row r="11312" spans="1:12" x14ac:dyDescent="0.25">
      <c r="A11312" s="2">
        <v>11311</v>
      </c>
      <c r="B11312" s="2" t="s">
        <v>7</v>
      </c>
      <c r="C11312" s="2" t="s">
        <v>30</v>
      </c>
      <c r="D11312" s="2">
        <v>0</v>
      </c>
      <c r="E11312" s="2">
        <v>0</v>
      </c>
      <c r="F11312" s="2">
        <v>0</v>
      </c>
      <c r="G11312" s="2">
        <v>0</v>
      </c>
      <c r="H11312" s="6" t="s">
        <v>46</v>
      </c>
      <c r="I11312" s="2">
        <v>3</v>
      </c>
      <c r="J11312" s="2" t="s">
        <v>9</v>
      </c>
      <c r="K11312" s="2" t="str" cm="1">
        <f t="array" ref="K11312">_xlfn.IFS(OR(Table1[[#This Row],[Response Text]]="Strongly Agree",Table1[[#This Row],[Response Text]]="Agree"), "Agreement",OR(Table1[[#This Row],[Response Text]]="Strongly Disagree",Table1[[#This Row],[Response Text]]="Disagree"),"Disagreement",TRUE,"Neutral")</f>
        <v>Agreement</v>
      </c>
      <c r="L11312" s="2" t="str" cm="1">
        <f t="array" ref="L11312">_xlfn.IFS(Table1[[#This Row],[Director]]=1,"Director",Table1[[#This Row],[Manager]]=1,"Manager",Table1[[#This Row],[Supervisor]]=1,"Supervisor",Table1[[#This Row],[Staff]]=1,"Staff",TRUE,"Unspecified")</f>
        <v>Unspecified</v>
      </c>
    </row>
    <row r="11313" spans="1:12" x14ac:dyDescent="0.25">
      <c r="A11313" s="2">
        <v>11312</v>
      </c>
      <c r="B11313" s="2" t="s">
        <v>7</v>
      </c>
      <c r="C11313" s="2" t="s">
        <v>22</v>
      </c>
      <c r="D11313" s="2">
        <v>0</v>
      </c>
      <c r="E11313" s="2">
        <v>1</v>
      </c>
      <c r="F11313" s="2">
        <v>0</v>
      </c>
      <c r="G11313" s="2">
        <v>0</v>
      </c>
      <c r="H11313" s="6" t="s">
        <v>46</v>
      </c>
      <c r="I11313" s="2">
        <v>4</v>
      </c>
      <c r="J11313" s="2" t="s">
        <v>11</v>
      </c>
      <c r="K11313" s="2" t="str" cm="1">
        <f t="array" ref="K11313">_xlfn.IFS(OR(Table1[[#This Row],[Response Text]]="Strongly Agree",Table1[[#This Row],[Response Text]]="Agree"), "Agreement",OR(Table1[[#This Row],[Response Text]]="Strongly Disagree",Table1[[#This Row],[Response Text]]="Disagree"),"Disagreement",TRUE,"Neutral")</f>
        <v>Agreement</v>
      </c>
      <c r="L11313" s="2" t="str" cm="1">
        <f t="array" ref="L11313">_xlfn.IFS(Table1[[#This Row],[Director]]=1,"Director",Table1[[#This Row],[Manager]]=1,"Manager",Table1[[#This Row],[Supervisor]]=1,"Supervisor",Table1[[#This Row],[Staff]]=1,"Staff",TRUE,"Unspecified")</f>
        <v>Manager</v>
      </c>
    </row>
    <row r="11314" spans="1:12" x14ac:dyDescent="0.25">
      <c r="A11314" s="2">
        <v>11313</v>
      </c>
      <c r="B11314" s="2" t="s">
        <v>7</v>
      </c>
      <c r="C11314" s="2" t="s">
        <v>20</v>
      </c>
      <c r="D11314" s="2">
        <v>0</v>
      </c>
      <c r="E11314" s="2">
        <v>0</v>
      </c>
      <c r="F11314" s="2">
        <v>0</v>
      </c>
      <c r="G11314" s="2">
        <v>0</v>
      </c>
      <c r="H11314" s="6" t="s">
        <v>46</v>
      </c>
      <c r="I11314" s="2">
        <v>1</v>
      </c>
      <c r="J11314" s="2" t="s">
        <v>13</v>
      </c>
      <c r="K11314" s="2" t="str" cm="1">
        <f t="array" ref="K11314">_xlfn.IFS(OR(Table1[[#This Row],[Response Text]]="Strongly Agree",Table1[[#This Row],[Response Text]]="Agree"), "Agreement",OR(Table1[[#This Row],[Response Text]]="Strongly Disagree",Table1[[#This Row],[Response Text]]="Disagree"),"Disagreement",TRUE,"Neutral")</f>
        <v>Disagreement</v>
      </c>
      <c r="L11314" s="2" t="str" cm="1">
        <f t="array" ref="L11314">_xlfn.IFS(Table1[[#This Row],[Director]]=1,"Director",Table1[[#This Row],[Manager]]=1,"Manager",Table1[[#This Row],[Supervisor]]=1,"Supervisor",Table1[[#This Row],[Staff]]=1,"Staff",TRUE,"Unspecified")</f>
        <v>Unspecified</v>
      </c>
    </row>
    <row r="11315" spans="1:12" x14ac:dyDescent="0.25">
      <c r="A11315" s="2">
        <v>11314</v>
      </c>
      <c r="B11315" s="2" t="s">
        <v>7</v>
      </c>
      <c r="C11315" s="2" t="s">
        <v>30</v>
      </c>
      <c r="D11315" s="2">
        <v>0</v>
      </c>
      <c r="E11315" s="2">
        <v>0</v>
      </c>
      <c r="F11315" s="2">
        <v>0</v>
      </c>
      <c r="G11315" s="2">
        <v>0</v>
      </c>
      <c r="H11315" s="6" t="s">
        <v>46</v>
      </c>
      <c r="I11315" s="2">
        <v>4</v>
      </c>
      <c r="J11315" s="2" t="s">
        <v>11</v>
      </c>
      <c r="K11315" s="2" t="str" cm="1">
        <f t="array" ref="K11315">_xlfn.IFS(OR(Table1[[#This Row],[Response Text]]="Strongly Agree",Table1[[#This Row],[Response Text]]="Agree"), "Agreement",OR(Table1[[#This Row],[Response Text]]="Strongly Disagree",Table1[[#This Row],[Response Text]]="Disagree"),"Disagreement",TRUE,"Neutral")</f>
        <v>Agreement</v>
      </c>
      <c r="L11315" s="2" t="str" cm="1">
        <f t="array" ref="L11315">_xlfn.IFS(Table1[[#This Row],[Director]]=1,"Director",Table1[[#This Row],[Manager]]=1,"Manager",Table1[[#This Row],[Supervisor]]=1,"Supervisor",Table1[[#This Row],[Staff]]=1,"Staff",TRUE,"Unspecified")</f>
        <v>Unspecified</v>
      </c>
    </row>
    <row r="11316" spans="1:12" x14ac:dyDescent="0.25">
      <c r="A11316" s="2">
        <v>11315</v>
      </c>
      <c r="B11316" s="2" t="s">
        <v>7</v>
      </c>
      <c r="C11316" s="2" t="s">
        <v>33</v>
      </c>
      <c r="D11316" s="2">
        <v>0</v>
      </c>
      <c r="E11316" s="2">
        <v>0</v>
      </c>
      <c r="F11316" s="2">
        <v>0</v>
      </c>
      <c r="G11316" s="2">
        <v>0</v>
      </c>
      <c r="H11316" s="6" t="s">
        <v>46</v>
      </c>
      <c r="I11316" s="2">
        <v>3</v>
      </c>
      <c r="J11316" s="2" t="s">
        <v>9</v>
      </c>
      <c r="K11316" s="2" t="str" cm="1">
        <f t="array" ref="K11316">_xlfn.IFS(OR(Table1[[#This Row],[Response Text]]="Strongly Agree",Table1[[#This Row],[Response Text]]="Agree"), "Agreement",OR(Table1[[#This Row],[Response Text]]="Strongly Disagree",Table1[[#This Row],[Response Text]]="Disagree"),"Disagreement",TRUE,"Neutral")</f>
        <v>Agreement</v>
      </c>
      <c r="L11316" s="2" t="str" cm="1">
        <f t="array" ref="L11316">_xlfn.IFS(Table1[[#This Row],[Director]]=1,"Director",Table1[[#This Row],[Manager]]=1,"Manager",Table1[[#This Row],[Supervisor]]=1,"Supervisor",Table1[[#This Row],[Staff]]=1,"Staff",TRUE,"Unspecified")</f>
        <v>Unspecified</v>
      </c>
    </row>
    <row r="11317" spans="1:12" x14ac:dyDescent="0.25">
      <c r="A11317" s="2">
        <v>11316</v>
      </c>
      <c r="B11317" s="2" t="s">
        <v>7</v>
      </c>
      <c r="C11317" s="2" t="s">
        <v>30</v>
      </c>
      <c r="D11317" s="2">
        <v>0</v>
      </c>
      <c r="E11317" s="2">
        <v>0</v>
      </c>
      <c r="F11317" s="2">
        <v>1</v>
      </c>
      <c r="G11317" s="2">
        <v>0</v>
      </c>
      <c r="H11317" s="6" t="s">
        <v>46</v>
      </c>
      <c r="I11317" s="2">
        <v>4</v>
      </c>
      <c r="J11317" s="2" t="s">
        <v>11</v>
      </c>
      <c r="K11317" s="2" t="str" cm="1">
        <f t="array" ref="K11317">_xlfn.IFS(OR(Table1[[#This Row],[Response Text]]="Strongly Agree",Table1[[#This Row],[Response Text]]="Agree"), "Agreement",OR(Table1[[#This Row],[Response Text]]="Strongly Disagree",Table1[[#This Row],[Response Text]]="Disagree"),"Disagreement",TRUE,"Neutral")</f>
        <v>Agreement</v>
      </c>
      <c r="L11317" s="2" t="str" cm="1">
        <f t="array" ref="L11317">_xlfn.IFS(Table1[[#This Row],[Director]]=1,"Director",Table1[[#This Row],[Manager]]=1,"Manager",Table1[[#This Row],[Supervisor]]=1,"Supervisor",Table1[[#This Row],[Staff]]=1,"Staff",TRUE,"Unspecified")</f>
        <v>Supervisor</v>
      </c>
    </row>
    <row r="11318" spans="1:12" x14ac:dyDescent="0.25">
      <c r="A11318" s="2">
        <v>11317</v>
      </c>
      <c r="B11318" s="2" t="s">
        <v>7</v>
      </c>
      <c r="C11318" s="2" t="s">
        <v>30</v>
      </c>
      <c r="D11318" s="2">
        <v>0</v>
      </c>
      <c r="E11318" s="2">
        <v>0</v>
      </c>
      <c r="F11318" s="2">
        <v>1</v>
      </c>
      <c r="G11318" s="2">
        <v>0</v>
      </c>
      <c r="H11318" s="6" t="s">
        <v>46</v>
      </c>
      <c r="I11318" s="2">
        <v>4</v>
      </c>
      <c r="J11318" s="2" t="s">
        <v>11</v>
      </c>
      <c r="K11318" s="2" t="str" cm="1">
        <f t="array" ref="K11318">_xlfn.IFS(OR(Table1[[#This Row],[Response Text]]="Strongly Agree",Table1[[#This Row],[Response Text]]="Agree"), "Agreement",OR(Table1[[#This Row],[Response Text]]="Strongly Disagree",Table1[[#This Row],[Response Text]]="Disagree"),"Disagreement",TRUE,"Neutral")</f>
        <v>Agreement</v>
      </c>
      <c r="L11318" s="2" t="str" cm="1">
        <f t="array" ref="L11318">_xlfn.IFS(Table1[[#This Row],[Director]]=1,"Director",Table1[[#This Row],[Manager]]=1,"Manager",Table1[[#This Row],[Supervisor]]=1,"Supervisor",Table1[[#This Row],[Staff]]=1,"Staff",TRUE,"Unspecified")</f>
        <v>Supervisor</v>
      </c>
    </row>
    <row r="11319" spans="1:12" x14ac:dyDescent="0.25">
      <c r="A11319" s="2">
        <v>11318</v>
      </c>
      <c r="B11319" s="2" t="s">
        <v>7</v>
      </c>
      <c r="C11319" s="2" t="s">
        <v>23</v>
      </c>
      <c r="D11319" s="2">
        <v>0</v>
      </c>
      <c r="E11319" s="2">
        <v>0</v>
      </c>
      <c r="F11319" s="2">
        <v>0</v>
      </c>
      <c r="G11319" s="2">
        <v>0</v>
      </c>
      <c r="H11319" s="6" t="s">
        <v>46</v>
      </c>
      <c r="I11319" s="2">
        <v>2</v>
      </c>
      <c r="J11319" s="2" t="s">
        <v>15</v>
      </c>
      <c r="K11319" s="2" t="str" cm="1">
        <f t="array" ref="K11319">_xlfn.IFS(OR(Table1[[#This Row],[Response Text]]="Strongly Agree",Table1[[#This Row],[Response Text]]="Agree"), "Agreement",OR(Table1[[#This Row],[Response Text]]="Strongly Disagree",Table1[[#This Row],[Response Text]]="Disagree"),"Disagreement",TRUE,"Neutral")</f>
        <v>Disagreement</v>
      </c>
      <c r="L11319" s="2" t="str" cm="1">
        <f t="array" ref="L11319">_xlfn.IFS(Table1[[#This Row],[Director]]=1,"Director",Table1[[#This Row],[Manager]]=1,"Manager",Table1[[#This Row],[Supervisor]]=1,"Supervisor",Table1[[#This Row],[Staff]]=1,"Staff",TRUE,"Unspecified")</f>
        <v>Unspecified</v>
      </c>
    </row>
    <row r="11320" spans="1:12" x14ac:dyDescent="0.25">
      <c r="A11320" s="2">
        <v>11319</v>
      </c>
      <c r="B11320" s="2" t="s">
        <v>7</v>
      </c>
      <c r="C11320" s="2" t="s">
        <v>30</v>
      </c>
      <c r="D11320" s="2">
        <v>0</v>
      </c>
      <c r="E11320" s="2">
        <v>0</v>
      </c>
      <c r="F11320" s="2">
        <v>0</v>
      </c>
      <c r="G11320" s="2">
        <v>0</v>
      </c>
      <c r="H11320" s="6" t="s">
        <v>46</v>
      </c>
      <c r="I11320" s="2">
        <v>2</v>
      </c>
      <c r="J11320" s="2" t="s">
        <v>15</v>
      </c>
      <c r="K11320" s="2" t="str" cm="1">
        <f t="array" ref="K11320">_xlfn.IFS(OR(Table1[[#This Row],[Response Text]]="Strongly Agree",Table1[[#This Row],[Response Text]]="Agree"), "Agreement",OR(Table1[[#This Row],[Response Text]]="Strongly Disagree",Table1[[#This Row],[Response Text]]="Disagree"),"Disagreement",TRUE,"Neutral")</f>
        <v>Disagreement</v>
      </c>
      <c r="L11320" s="2" t="str" cm="1">
        <f t="array" ref="L11320">_xlfn.IFS(Table1[[#This Row],[Director]]=1,"Director",Table1[[#This Row],[Manager]]=1,"Manager",Table1[[#This Row],[Supervisor]]=1,"Supervisor",Table1[[#This Row],[Staff]]=1,"Staff",TRUE,"Unspecified")</f>
        <v>Unspecified</v>
      </c>
    </row>
    <row r="11321" spans="1:12" x14ac:dyDescent="0.25">
      <c r="A11321" s="2">
        <v>11320</v>
      </c>
      <c r="B11321" s="2" t="s">
        <v>7</v>
      </c>
      <c r="C11321" s="2" t="s">
        <v>30</v>
      </c>
      <c r="D11321" s="2">
        <v>0</v>
      </c>
      <c r="E11321" s="2">
        <v>0</v>
      </c>
      <c r="F11321" s="2">
        <v>0</v>
      </c>
      <c r="G11321" s="2">
        <v>0</v>
      </c>
      <c r="H11321" s="6" t="s">
        <v>46</v>
      </c>
      <c r="I11321" s="2">
        <v>4</v>
      </c>
      <c r="J11321" s="2" t="s">
        <v>11</v>
      </c>
      <c r="K11321" s="2" t="str" cm="1">
        <f t="array" ref="K11321">_xlfn.IFS(OR(Table1[[#This Row],[Response Text]]="Strongly Agree",Table1[[#This Row],[Response Text]]="Agree"), "Agreement",OR(Table1[[#This Row],[Response Text]]="Strongly Disagree",Table1[[#This Row],[Response Text]]="Disagree"),"Disagreement",TRUE,"Neutral")</f>
        <v>Agreement</v>
      </c>
      <c r="L11321" s="2" t="str" cm="1">
        <f t="array" ref="L11321">_xlfn.IFS(Table1[[#This Row],[Director]]=1,"Director",Table1[[#This Row],[Manager]]=1,"Manager",Table1[[#This Row],[Supervisor]]=1,"Supervisor",Table1[[#This Row],[Staff]]=1,"Staff",TRUE,"Unspecified")</f>
        <v>Unspecified</v>
      </c>
    </row>
    <row r="11322" spans="1:12" x14ac:dyDescent="0.25">
      <c r="A11322" s="2">
        <v>11321</v>
      </c>
      <c r="B11322" s="2" t="s">
        <v>7</v>
      </c>
      <c r="C11322" s="2" t="s">
        <v>20</v>
      </c>
      <c r="D11322" s="2">
        <v>0</v>
      </c>
      <c r="E11322" s="2">
        <v>0</v>
      </c>
      <c r="F11322" s="2">
        <v>0</v>
      </c>
      <c r="G11322" s="2">
        <v>0</v>
      </c>
      <c r="H11322" s="6" t="s">
        <v>46</v>
      </c>
      <c r="I11322" s="2">
        <v>3</v>
      </c>
      <c r="J11322" s="2" t="s">
        <v>9</v>
      </c>
      <c r="K11322" s="2" t="str" cm="1">
        <f t="array" ref="K11322">_xlfn.IFS(OR(Table1[[#This Row],[Response Text]]="Strongly Agree",Table1[[#This Row],[Response Text]]="Agree"), "Agreement",OR(Table1[[#This Row],[Response Text]]="Strongly Disagree",Table1[[#This Row],[Response Text]]="Disagree"),"Disagreement",TRUE,"Neutral")</f>
        <v>Agreement</v>
      </c>
      <c r="L11322" s="2" t="str" cm="1">
        <f t="array" ref="L11322">_xlfn.IFS(Table1[[#This Row],[Director]]=1,"Director",Table1[[#This Row],[Manager]]=1,"Manager",Table1[[#This Row],[Supervisor]]=1,"Supervisor",Table1[[#This Row],[Staff]]=1,"Staff",TRUE,"Unspecified")</f>
        <v>Unspecified</v>
      </c>
    </row>
    <row r="11323" spans="1:12" x14ac:dyDescent="0.25">
      <c r="A11323" s="2">
        <v>11322</v>
      </c>
      <c r="B11323" s="2" t="s">
        <v>7</v>
      </c>
      <c r="C11323" s="2" t="s">
        <v>30</v>
      </c>
      <c r="D11323" s="2">
        <v>0</v>
      </c>
      <c r="E11323" s="2">
        <v>0</v>
      </c>
      <c r="F11323" s="2">
        <v>0</v>
      </c>
      <c r="G11323" s="2">
        <v>1</v>
      </c>
      <c r="H11323" s="6" t="s">
        <v>46</v>
      </c>
      <c r="I11323" s="2">
        <v>1</v>
      </c>
      <c r="J11323" s="2" t="s">
        <v>13</v>
      </c>
      <c r="K11323" s="2" t="str" cm="1">
        <f t="array" ref="K11323">_xlfn.IFS(OR(Table1[[#This Row],[Response Text]]="Strongly Agree",Table1[[#This Row],[Response Text]]="Agree"), "Agreement",OR(Table1[[#This Row],[Response Text]]="Strongly Disagree",Table1[[#This Row],[Response Text]]="Disagree"),"Disagreement",TRUE,"Neutral")</f>
        <v>Disagreement</v>
      </c>
      <c r="L11323" s="2" t="str" cm="1">
        <f t="array" ref="L11323">_xlfn.IFS(Table1[[#This Row],[Director]]=1,"Director",Table1[[#This Row],[Manager]]=1,"Manager",Table1[[#This Row],[Supervisor]]=1,"Supervisor",Table1[[#This Row],[Staff]]=1,"Staff",TRUE,"Unspecified")</f>
        <v>Staff</v>
      </c>
    </row>
    <row r="11324" spans="1:12" x14ac:dyDescent="0.25">
      <c r="A11324" s="2">
        <v>11323</v>
      </c>
      <c r="B11324" s="2" t="s">
        <v>7</v>
      </c>
      <c r="C11324" s="2" t="s">
        <v>20</v>
      </c>
      <c r="D11324" s="2">
        <v>0</v>
      </c>
      <c r="E11324" s="2">
        <v>1</v>
      </c>
      <c r="F11324" s="2">
        <v>0</v>
      </c>
      <c r="G11324" s="2">
        <v>0</v>
      </c>
      <c r="H11324" s="6" t="s">
        <v>46</v>
      </c>
      <c r="I11324" s="2">
        <v>4</v>
      </c>
      <c r="J11324" s="2" t="s">
        <v>11</v>
      </c>
      <c r="K11324" s="2" t="str" cm="1">
        <f t="array" ref="K11324">_xlfn.IFS(OR(Table1[[#This Row],[Response Text]]="Strongly Agree",Table1[[#This Row],[Response Text]]="Agree"), "Agreement",OR(Table1[[#This Row],[Response Text]]="Strongly Disagree",Table1[[#This Row],[Response Text]]="Disagree"),"Disagreement",TRUE,"Neutral")</f>
        <v>Agreement</v>
      </c>
      <c r="L11324" s="2" t="str" cm="1">
        <f t="array" ref="L11324">_xlfn.IFS(Table1[[#This Row],[Director]]=1,"Director",Table1[[#This Row],[Manager]]=1,"Manager",Table1[[#This Row],[Supervisor]]=1,"Supervisor",Table1[[#This Row],[Staff]]=1,"Staff",TRUE,"Unspecified")</f>
        <v>Manager</v>
      </c>
    </row>
    <row r="11325" spans="1:12" x14ac:dyDescent="0.25">
      <c r="A11325" s="2">
        <v>11324</v>
      </c>
      <c r="B11325" s="2" t="s">
        <v>7</v>
      </c>
      <c r="C11325" s="2" t="s">
        <v>25</v>
      </c>
      <c r="D11325" s="2">
        <v>0</v>
      </c>
      <c r="E11325" s="2">
        <v>0</v>
      </c>
      <c r="F11325" s="2">
        <v>0</v>
      </c>
      <c r="G11325" s="2">
        <v>0</v>
      </c>
      <c r="H11325" s="6" t="s">
        <v>46</v>
      </c>
      <c r="I11325" s="2">
        <v>3</v>
      </c>
      <c r="J11325" s="2" t="s">
        <v>9</v>
      </c>
      <c r="K11325" s="2" t="str" cm="1">
        <f t="array" ref="K11325">_xlfn.IFS(OR(Table1[[#This Row],[Response Text]]="Strongly Agree",Table1[[#This Row],[Response Text]]="Agree"), "Agreement",OR(Table1[[#This Row],[Response Text]]="Strongly Disagree",Table1[[#This Row],[Response Text]]="Disagree"),"Disagreement",TRUE,"Neutral")</f>
        <v>Agreement</v>
      </c>
      <c r="L11325" s="2" t="str" cm="1">
        <f t="array" ref="L11325">_xlfn.IFS(Table1[[#This Row],[Director]]=1,"Director",Table1[[#This Row],[Manager]]=1,"Manager",Table1[[#This Row],[Supervisor]]=1,"Supervisor",Table1[[#This Row],[Staff]]=1,"Staff",TRUE,"Unspecified")</f>
        <v>Unspecified</v>
      </c>
    </row>
    <row r="11326" spans="1:12" x14ac:dyDescent="0.25">
      <c r="A11326" s="2">
        <v>11325</v>
      </c>
      <c r="B11326" s="2" t="s">
        <v>7</v>
      </c>
      <c r="C11326" s="2" t="s">
        <v>33</v>
      </c>
      <c r="D11326" s="2">
        <v>0</v>
      </c>
      <c r="E11326" s="2">
        <v>0</v>
      </c>
      <c r="F11326" s="2">
        <v>0</v>
      </c>
      <c r="G11326" s="2">
        <v>0</v>
      </c>
      <c r="H11326" s="6" t="s">
        <v>46</v>
      </c>
      <c r="I11326" s="2">
        <v>2</v>
      </c>
      <c r="J11326" s="2" t="s">
        <v>15</v>
      </c>
      <c r="K11326" s="2" t="str" cm="1">
        <f t="array" ref="K11326">_xlfn.IFS(OR(Table1[[#This Row],[Response Text]]="Strongly Agree",Table1[[#This Row],[Response Text]]="Agree"), "Agreement",OR(Table1[[#This Row],[Response Text]]="Strongly Disagree",Table1[[#This Row],[Response Text]]="Disagree"),"Disagreement",TRUE,"Neutral")</f>
        <v>Disagreement</v>
      </c>
      <c r="L11326" s="2" t="str" cm="1">
        <f t="array" ref="L11326">_xlfn.IFS(Table1[[#This Row],[Director]]=1,"Director",Table1[[#This Row],[Manager]]=1,"Manager",Table1[[#This Row],[Supervisor]]=1,"Supervisor",Table1[[#This Row],[Staff]]=1,"Staff",TRUE,"Unspecified")</f>
        <v>Unspecified</v>
      </c>
    </row>
    <row r="11327" spans="1:12" x14ac:dyDescent="0.25">
      <c r="A11327" s="2">
        <v>11326</v>
      </c>
      <c r="B11327" s="2" t="s">
        <v>7</v>
      </c>
      <c r="C11327" s="2" t="s">
        <v>27</v>
      </c>
      <c r="D11327" s="2">
        <v>0</v>
      </c>
      <c r="E11327" s="2">
        <v>0</v>
      </c>
      <c r="F11327" s="2">
        <v>1</v>
      </c>
      <c r="G11327" s="2">
        <v>0</v>
      </c>
      <c r="H11327" s="6" t="s">
        <v>46</v>
      </c>
      <c r="I11327" s="2">
        <v>3</v>
      </c>
      <c r="J11327" s="2" t="s">
        <v>9</v>
      </c>
      <c r="K11327" s="2" t="str" cm="1">
        <f t="array" ref="K11327">_xlfn.IFS(OR(Table1[[#This Row],[Response Text]]="Strongly Agree",Table1[[#This Row],[Response Text]]="Agree"), "Agreement",OR(Table1[[#This Row],[Response Text]]="Strongly Disagree",Table1[[#This Row],[Response Text]]="Disagree"),"Disagreement",TRUE,"Neutral")</f>
        <v>Agreement</v>
      </c>
      <c r="L11327" s="2" t="str" cm="1">
        <f t="array" ref="L11327">_xlfn.IFS(Table1[[#This Row],[Director]]=1,"Director",Table1[[#This Row],[Manager]]=1,"Manager",Table1[[#This Row],[Supervisor]]=1,"Supervisor",Table1[[#This Row],[Staff]]=1,"Staff",TRUE,"Unspecified")</f>
        <v>Supervisor</v>
      </c>
    </row>
    <row r="11328" spans="1:12" x14ac:dyDescent="0.25">
      <c r="A11328" s="2">
        <v>11327</v>
      </c>
      <c r="B11328" s="2" t="s">
        <v>7</v>
      </c>
      <c r="C11328" s="2" t="s">
        <v>27</v>
      </c>
      <c r="D11328" s="2">
        <v>0</v>
      </c>
      <c r="E11328" s="2">
        <v>0</v>
      </c>
      <c r="F11328" s="2">
        <v>1</v>
      </c>
      <c r="G11328" s="2">
        <v>0</v>
      </c>
      <c r="H11328" s="6" t="s">
        <v>46</v>
      </c>
      <c r="I11328" s="2">
        <v>3</v>
      </c>
      <c r="J11328" s="2" t="s">
        <v>9</v>
      </c>
      <c r="K11328" s="2" t="str" cm="1">
        <f t="array" ref="K11328">_xlfn.IFS(OR(Table1[[#This Row],[Response Text]]="Strongly Agree",Table1[[#This Row],[Response Text]]="Agree"), "Agreement",OR(Table1[[#This Row],[Response Text]]="Strongly Disagree",Table1[[#This Row],[Response Text]]="Disagree"),"Disagreement",TRUE,"Neutral")</f>
        <v>Agreement</v>
      </c>
      <c r="L11328" s="2" t="str" cm="1">
        <f t="array" ref="L11328">_xlfn.IFS(Table1[[#This Row],[Director]]=1,"Director",Table1[[#This Row],[Manager]]=1,"Manager",Table1[[#This Row],[Supervisor]]=1,"Supervisor",Table1[[#This Row],[Staff]]=1,"Staff",TRUE,"Unspecified")</f>
        <v>Supervisor</v>
      </c>
    </row>
    <row r="11329" spans="1:12" x14ac:dyDescent="0.25">
      <c r="A11329" s="2">
        <v>11328</v>
      </c>
      <c r="B11329" s="2" t="s">
        <v>7</v>
      </c>
      <c r="C11329" s="2" t="s">
        <v>20</v>
      </c>
      <c r="D11329" s="2">
        <v>0</v>
      </c>
      <c r="E11329" s="2">
        <v>0</v>
      </c>
      <c r="F11329" s="2">
        <v>0</v>
      </c>
      <c r="G11329" s="2">
        <v>0</v>
      </c>
      <c r="H11329" s="6" t="s">
        <v>46</v>
      </c>
      <c r="I11329" s="2">
        <v>1</v>
      </c>
      <c r="J11329" s="2" t="s">
        <v>13</v>
      </c>
      <c r="K11329" s="2" t="str" cm="1">
        <f t="array" ref="K11329">_xlfn.IFS(OR(Table1[[#This Row],[Response Text]]="Strongly Agree",Table1[[#This Row],[Response Text]]="Agree"), "Agreement",OR(Table1[[#This Row],[Response Text]]="Strongly Disagree",Table1[[#This Row],[Response Text]]="Disagree"),"Disagreement",TRUE,"Neutral")</f>
        <v>Disagreement</v>
      </c>
      <c r="L11329" s="2" t="str" cm="1">
        <f t="array" ref="L11329">_xlfn.IFS(Table1[[#This Row],[Director]]=1,"Director",Table1[[#This Row],[Manager]]=1,"Manager",Table1[[#This Row],[Supervisor]]=1,"Supervisor",Table1[[#This Row],[Staff]]=1,"Staff",TRUE,"Unspecified")</f>
        <v>Unspecified</v>
      </c>
    </row>
    <row r="11330" spans="1:12" x14ac:dyDescent="0.25">
      <c r="A11330" s="2">
        <v>11329</v>
      </c>
      <c r="B11330" s="2" t="s">
        <v>7</v>
      </c>
      <c r="C11330" s="2" t="s">
        <v>33</v>
      </c>
      <c r="D11330" s="2">
        <v>0</v>
      </c>
      <c r="E11330" s="2">
        <v>1</v>
      </c>
      <c r="F11330" s="2">
        <v>0</v>
      </c>
      <c r="G11330" s="2">
        <v>0</v>
      </c>
      <c r="H11330" s="6" t="s">
        <v>46</v>
      </c>
      <c r="I11330" s="2">
        <v>1</v>
      </c>
      <c r="J11330" s="2" t="s">
        <v>13</v>
      </c>
      <c r="K11330" s="2" t="str" cm="1">
        <f t="array" ref="K11330">_xlfn.IFS(OR(Table1[[#This Row],[Response Text]]="Strongly Agree",Table1[[#This Row],[Response Text]]="Agree"), "Agreement",OR(Table1[[#This Row],[Response Text]]="Strongly Disagree",Table1[[#This Row],[Response Text]]="Disagree"),"Disagreement",TRUE,"Neutral")</f>
        <v>Disagreement</v>
      </c>
      <c r="L11330" s="2" t="str" cm="1">
        <f t="array" ref="L11330">_xlfn.IFS(Table1[[#This Row],[Director]]=1,"Director",Table1[[#This Row],[Manager]]=1,"Manager",Table1[[#This Row],[Supervisor]]=1,"Supervisor",Table1[[#This Row],[Staff]]=1,"Staff",TRUE,"Unspecified")</f>
        <v>Manager</v>
      </c>
    </row>
    <row r="11331" spans="1:12" x14ac:dyDescent="0.25">
      <c r="A11331" s="2">
        <v>11330</v>
      </c>
      <c r="B11331" s="2" t="s">
        <v>7</v>
      </c>
      <c r="C11331" s="2" t="s">
        <v>20</v>
      </c>
      <c r="D11331" s="2">
        <v>0</v>
      </c>
      <c r="E11331" s="2">
        <v>0</v>
      </c>
      <c r="F11331" s="2">
        <v>0</v>
      </c>
      <c r="G11331" s="2">
        <v>0</v>
      </c>
      <c r="H11331" s="6" t="s">
        <v>46</v>
      </c>
      <c r="I11331" s="2">
        <v>3</v>
      </c>
      <c r="J11331" s="2" t="s">
        <v>9</v>
      </c>
      <c r="K11331" s="2" t="str" cm="1">
        <f t="array" ref="K11331">_xlfn.IFS(OR(Table1[[#This Row],[Response Text]]="Strongly Agree",Table1[[#This Row],[Response Text]]="Agree"), "Agreement",OR(Table1[[#This Row],[Response Text]]="Strongly Disagree",Table1[[#This Row],[Response Text]]="Disagree"),"Disagreement",TRUE,"Neutral")</f>
        <v>Agreement</v>
      </c>
      <c r="L11331" s="2" t="str" cm="1">
        <f t="array" ref="L11331">_xlfn.IFS(Table1[[#This Row],[Director]]=1,"Director",Table1[[#This Row],[Manager]]=1,"Manager",Table1[[#This Row],[Supervisor]]=1,"Supervisor",Table1[[#This Row],[Staff]]=1,"Staff",TRUE,"Unspecified")</f>
        <v>Unspecified</v>
      </c>
    </row>
    <row r="11332" spans="1:12" x14ac:dyDescent="0.25">
      <c r="A11332" s="2">
        <v>11331</v>
      </c>
      <c r="B11332" s="2" t="s">
        <v>7</v>
      </c>
      <c r="C11332" s="2" t="s">
        <v>20</v>
      </c>
      <c r="D11332" s="2">
        <v>0</v>
      </c>
      <c r="E11332" s="2">
        <v>0</v>
      </c>
      <c r="F11332" s="2">
        <v>0</v>
      </c>
      <c r="G11332" s="2">
        <v>0</v>
      </c>
      <c r="H11332" s="6" t="s">
        <v>46</v>
      </c>
      <c r="I11332" s="2">
        <v>3</v>
      </c>
      <c r="J11332" s="2" t="s">
        <v>9</v>
      </c>
      <c r="K11332" s="2" t="str" cm="1">
        <f t="array" ref="K11332">_xlfn.IFS(OR(Table1[[#This Row],[Response Text]]="Strongly Agree",Table1[[#This Row],[Response Text]]="Agree"), "Agreement",OR(Table1[[#This Row],[Response Text]]="Strongly Disagree",Table1[[#This Row],[Response Text]]="Disagree"),"Disagreement",TRUE,"Neutral")</f>
        <v>Agreement</v>
      </c>
      <c r="L11332" s="2" t="str" cm="1">
        <f t="array" ref="L11332">_xlfn.IFS(Table1[[#This Row],[Director]]=1,"Director",Table1[[#This Row],[Manager]]=1,"Manager",Table1[[#This Row],[Supervisor]]=1,"Supervisor",Table1[[#This Row],[Staff]]=1,"Staff",TRUE,"Unspecified")</f>
        <v>Unspecified</v>
      </c>
    </row>
    <row r="11333" spans="1:12" x14ac:dyDescent="0.25">
      <c r="A11333" s="2">
        <v>11332</v>
      </c>
      <c r="B11333" s="2" t="s">
        <v>7</v>
      </c>
      <c r="C11333" s="2" t="s">
        <v>30</v>
      </c>
      <c r="D11333" s="2">
        <v>0</v>
      </c>
      <c r="E11333" s="2">
        <v>0</v>
      </c>
      <c r="F11333" s="2">
        <v>1</v>
      </c>
      <c r="G11333" s="2">
        <v>0</v>
      </c>
      <c r="H11333" s="6" t="s">
        <v>46</v>
      </c>
      <c r="I11333" s="2">
        <v>3</v>
      </c>
      <c r="J11333" s="2" t="s">
        <v>9</v>
      </c>
      <c r="K11333" s="2" t="str" cm="1">
        <f t="array" ref="K11333">_xlfn.IFS(OR(Table1[[#This Row],[Response Text]]="Strongly Agree",Table1[[#This Row],[Response Text]]="Agree"), "Agreement",OR(Table1[[#This Row],[Response Text]]="Strongly Disagree",Table1[[#This Row],[Response Text]]="Disagree"),"Disagreement",TRUE,"Neutral")</f>
        <v>Agreement</v>
      </c>
      <c r="L11333" s="2" t="str" cm="1">
        <f t="array" ref="L11333">_xlfn.IFS(Table1[[#This Row],[Director]]=1,"Director",Table1[[#This Row],[Manager]]=1,"Manager",Table1[[#This Row],[Supervisor]]=1,"Supervisor",Table1[[#This Row],[Staff]]=1,"Staff",TRUE,"Unspecified")</f>
        <v>Supervisor</v>
      </c>
    </row>
    <row r="11334" spans="1:12" x14ac:dyDescent="0.25">
      <c r="A11334" s="2">
        <v>11333</v>
      </c>
      <c r="B11334" s="2" t="s">
        <v>7</v>
      </c>
      <c r="C11334" s="2" t="s">
        <v>33</v>
      </c>
      <c r="D11334" s="2">
        <v>0</v>
      </c>
      <c r="E11334" s="2">
        <v>0</v>
      </c>
      <c r="F11334" s="2">
        <v>0</v>
      </c>
      <c r="G11334" s="2">
        <v>0</v>
      </c>
      <c r="H11334" s="6" t="s">
        <v>46</v>
      </c>
      <c r="I11334" s="2">
        <v>3</v>
      </c>
      <c r="J11334" s="2" t="s">
        <v>9</v>
      </c>
      <c r="K11334" s="2" t="str" cm="1">
        <f t="array" ref="K11334">_xlfn.IFS(OR(Table1[[#This Row],[Response Text]]="Strongly Agree",Table1[[#This Row],[Response Text]]="Agree"), "Agreement",OR(Table1[[#This Row],[Response Text]]="Strongly Disagree",Table1[[#This Row],[Response Text]]="Disagree"),"Disagreement",TRUE,"Neutral")</f>
        <v>Agreement</v>
      </c>
      <c r="L11334" s="2" t="str" cm="1">
        <f t="array" ref="L11334">_xlfn.IFS(Table1[[#This Row],[Director]]=1,"Director",Table1[[#This Row],[Manager]]=1,"Manager",Table1[[#This Row],[Supervisor]]=1,"Supervisor",Table1[[#This Row],[Staff]]=1,"Staff",TRUE,"Unspecified")</f>
        <v>Unspecified</v>
      </c>
    </row>
    <row r="11335" spans="1:12" x14ac:dyDescent="0.25">
      <c r="A11335" s="2">
        <v>11334</v>
      </c>
      <c r="B11335" s="2" t="s">
        <v>7</v>
      </c>
      <c r="C11335" s="2" t="s">
        <v>20</v>
      </c>
      <c r="D11335" s="2">
        <v>0</v>
      </c>
      <c r="E11335" s="2">
        <v>0</v>
      </c>
      <c r="F11335" s="2">
        <v>0</v>
      </c>
      <c r="G11335" s="2">
        <v>0</v>
      </c>
      <c r="H11335" s="6" t="s">
        <v>46</v>
      </c>
      <c r="I11335" s="2">
        <v>3</v>
      </c>
      <c r="J11335" s="2" t="s">
        <v>9</v>
      </c>
      <c r="K11335" s="2" t="str" cm="1">
        <f t="array" ref="K11335">_xlfn.IFS(OR(Table1[[#This Row],[Response Text]]="Strongly Agree",Table1[[#This Row],[Response Text]]="Agree"), "Agreement",OR(Table1[[#This Row],[Response Text]]="Strongly Disagree",Table1[[#This Row],[Response Text]]="Disagree"),"Disagreement",TRUE,"Neutral")</f>
        <v>Agreement</v>
      </c>
      <c r="L11335" s="2" t="str" cm="1">
        <f t="array" ref="L11335">_xlfn.IFS(Table1[[#This Row],[Director]]=1,"Director",Table1[[#This Row],[Manager]]=1,"Manager",Table1[[#This Row],[Supervisor]]=1,"Supervisor",Table1[[#This Row],[Staff]]=1,"Staff",TRUE,"Unspecified")</f>
        <v>Unspecified</v>
      </c>
    </row>
    <row r="11336" spans="1:12" x14ac:dyDescent="0.25">
      <c r="A11336" s="2">
        <v>11335</v>
      </c>
      <c r="B11336" s="2" t="s">
        <v>7</v>
      </c>
      <c r="C11336" s="2" t="s">
        <v>27</v>
      </c>
      <c r="D11336" s="2">
        <v>0</v>
      </c>
      <c r="E11336" s="2">
        <v>0</v>
      </c>
      <c r="F11336" s="2">
        <v>0</v>
      </c>
      <c r="G11336" s="2">
        <v>1</v>
      </c>
      <c r="H11336" s="6" t="s">
        <v>46</v>
      </c>
      <c r="I11336" s="2">
        <v>4</v>
      </c>
      <c r="J11336" s="2" t="s">
        <v>11</v>
      </c>
      <c r="K11336" s="2" t="str" cm="1">
        <f t="array" ref="K11336">_xlfn.IFS(OR(Table1[[#This Row],[Response Text]]="Strongly Agree",Table1[[#This Row],[Response Text]]="Agree"), "Agreement",OR(Table1[[#This Row],[Response Text]]="Strongly Disagree",Table1[[#This Row],[Response Text]]="Disagree"),"Disagreement",TRUE,"Neutral")</f>
        <v>Agreement</v>
      </c>
      <c r="L11336" s="2" t="str" cm="1">
        <f t="array" ref="L11336">_xlfn.IFS(Table1[[#This Row],[Director]]=1,"Director",Table1[[#This Row],[Manager]]=1,"Manager",Table1[[#This Row],[Supervisor]]=1,"Supervisor",Table1[[#This Row],[Staff]]=1,"Staff",TRUE,"Unspecified")</f>
        <v>Staff</v>
      </c>
    </row>
    <row r="11337" spans="1:12" x14ac:dyDescent="0.25">
      <c r="A11337" s="2">
        <v>11336</v>
      </c>
      <c r="B11337" s="2" t="s">
        <v>7</v>
      </c>
      <c r="C11337" s="2" t="s">
        <v>33</v>
      </c>
      <c r="D11337" s="2">
        <v>0</v>
      </c>
      <c r="E11337" s="2">
        <v>0</v>
      </c>
      <c r="F11337" s="2">
        <v>0</v>
      </c>
      <c r="G11337" s="2">
        <v>0</v>
      </c>
      <c r="H11337" s="6" t="s">
        <v>46</v>
      </c>
      <c r="I11337" s="2">
        <v>4</v>
      </c>
      <c r="J11337" s="2" t="s">
        <v>11</v>
      </c>
      <c r="K11337" s="2" t="str" cm="1">
        <f t="array" ref="K11337">_xlfn.IFS(OR(Table1[[#This Row],[Response Text]]="Strongly Agree",Table1[[#This Row],[Response Text]]="Agree"), "Agreement",OR(Table1[[#This Row],[Response Text]]="Strongly Disagree",Table1[[#This Row],[Response Text]]="Disagree"),"Disagreement",TRUE,"Neutral")</f>
        <v>Agreement</v>
      </c>
      <c r="L11337" s="2" t="str" cm="1">
        <f t="array" ref="L11337">_xlfn.IFS(Table1[[#This Row],[Director]]=1,"Director",Table1[[#This Row],[Manager]]=1,"Manager",Table1[[#This Row],[Supervisor]]=1,"Supervisor",Table1[[#This Row],[Staff]]=1,"Staff",TRUE,"Unspecified")</f>
        <v>Unspecified</v>
      </c>
    </row>
    <row r="11338" spans="1:12" x14ac:dyDescent="0.25">
      <c r="A11338" s="2">
        <v>11337</v>
      </c>
      <c r="B11338" s="2" t="s">
        <v>7</v>
      </c>
      <c r="C11338" s="2" t="s">
        <v>33</v>
      </c>
      <c r="D11338" s="2">
        <v>0</v>
      </c>
      <c r="E11338" s="2">
        <v>0</v>
      </c>
      <c r="F11338" s="2">
        <v>1</v>
      </c>
      <c r="G11338" s="2">
        <v>0</v>
      </c>
      <c r="H11338" s="6" t="s">
        <v>46</v>
      </c>
      <c r="I11338" s="2">
        <v>3</v>
      </c>
      <c r="J11338" s="2" t="s">
        <v>9</v>
      </c>
      <c r="K11338" s="2" t="str" cm="1">
        <f t="array" ref="K11338">_xlfn.IFS(OR(Table1[[#This Row],[Response Text]]="Strongly Agree",Table1[[#This Row],[Response Text]]="Agree"), "Agreement",OR(Table1[[#This Row],[Response Text]]="Strongly Disagree",Table1[[#This Row],[Response Text]]="Disagree"),"Disagreement",TRUE,"Neutral")</f>
        <v>Agreement</v>
      </c>
      <c r="L11338" s="2" t="str" cm="1">
        <f t="array" ref="L11338">_xlfn.IFS(Table1[[#This Row],[Director]]=1,"Director",Table1[[#This Row],[Manager]]=1,"Manager",Table1[[#This Row],[Supervisor]]=1,"Supervisor",Table1[[#This Row],[Staff]]=1,"Staff",TRUE,"Unspecified")</f>
        <v>Supervisor</v>
      </c>
    </row>
    <row r="11339" spans="1:12" x14ac:dyDescent="0.25">
      <c r="A11339" s="2">
        <v>11338</v>
      </c>
      <c r="B11339" s="2" t="s">
        <v>7</v>
      </c>
      <c r="C11339" s="2" t="s">
        <v>27</v>
      </c>
      <c r="D11339" s="2">
        <v>0</v>
      </c>
      <c r="E11339" s="2">
        <v>1</v>
      </c>
      <c r="F11339" s="2">
        <v>0</v>
      </c>
      <c r="G11339" s="2">
        <v>0</v>
      </c>
      <c r="H11339" s="6" t="s">
        <v>46</v>
      </c>
      <c r="J11339" s="2" t="s">
        <v>24</v>
      </c>
      <c r="K11339" s="2" t="str" cm="1">
        <f t="array" ref="K11339">_xlfn.IFS(OR(Table1[[#This Row],[Response Text]]="Strongly Agree",Table1[[#This Row],[Response Text]]="Agree"), "Agreement",OR(Table1[[#This Row],[Response Text]]="Strongly Disagree",Table1[[#This Row],[Response Text]]="Disagree"),"Disagreement",TRUE,"Neutral")</f>
        <v>Neutral</v>
      </c>
      <c r="L11339" s="2" t="str" cm="1">
        <f t="array" ref="L11339">_xlfn.IFS(Table1[[#This Row],[Director]]=1,"Director",Table1[[#This Row],[Manager]]=1,"Manager",Table1[[#This Row],[Supervisor]]=1,"Supervisor",Table1[[#This Row],[Staff]]=1,"Staff",TRUE,"Unspecified")</f>
        <v>Manager</v>
      </c>
    </row>
    <row r="11340" spans="1:12" x14ac:dyDescent="0.25">
      <c r="A11340" s="2">
        <v>11339</v>
      </c>
      <c r="B11340" s="2" t="s">
        <v>7</v>
      </c>
      <c r="C11340" s="2" t="s">
        <v>25</v>
      </c>
      <c r="D11340" s="2">
        <v>0</v>
      </c>
      <c r="E11340" s="2">
        <v>0</v>
      </c>
      <c r="F11340" s="2">
        <v>0</v>
      </c>
      <c r="G11340" s="2">
        <v>0</v>
      </c>
      <c r="H11340" s="6" t="s">
        <v>46</v>
      </c>
      <c r="I11340" s="2">
        <v>4</v>
      </c>
      <c r="J11340" s="2" t="s">
        <v>11</v>
      </c>
      <c r="K11340" s="2" t="str" cm="1">
        <f t="array" ref="K11340">_xlfn.IFS(OR(Table1[[#This Row],[Response Text]]="Strongly Agree",Table1[[#This Row],[Response Text]]="Agree"), "Agreement",OR(Table1[[#This Row],[Response Text]]="Strongly Disagree",Table1[[#This Row],[Response Text]]="Disagree"),"Disagreement",TRUE,"Neutral")</f>
        <v>Agreement</v>
      </c>
      <c r="L11340" s="2" t="str" cm="1">
        <f t="array" ref="L11340">_xlfn.IFS(Table1[[#This Row],[Director]]=1,"Director",Table1[[#This Row],[Manager]]=1,"Manager",Table1[[#This Row],[Supervisor]]=1,"Supervisor",Table1[[#This Row],[Staff]]=1,"Staff",TRUE,"Unspecified")</f>
        <v>Unspecified</v>
      </c>
    </row>
    <row r="11341" spans="1:12" x14ac:dyDescent="0.25">
      <c r="A11341" s="2">
        <v>11340</v>
      </c>
      <c r="B11341" s="2" t="s">
        <v>7</v>
      </c>
      <c r="C11341" s="2" t="s">
        <v>10</v>
      </c>
      <c r="D11341" s="2">
        <v>1</v>
      </c>
      <c r="E11341" s="2">
        <v>0</v>
      </c>
      <c r="F11341" s="2">
        <v>0</v>
      </c>
      <c r="G11341" s="2">
        <v>0</v>
      </c>
      <c r="H11341" s="6" t="s">
        <v>46</v>
      </c>
      <c r="I11341" s="2">
        <v>4</v>
      </c>
      <c r="J11341" s="2" t="s">
        <v>11</v>
      </c>
      <c r="K11341" s="2" t="str" cm="1">
        <f t="array" ref="K11341">_xlfn.IFS(OR(Table1[[#This Row],[Response Text]]="Strongly Agree",Table1[[#This Row],[Response Text]]="Agree"), "Agreement",OR(Table1[[#This Row],[Response Text]]="Strongly Disagree",Table1[[#This Row],[Response Text]]="Disagree"),"Disagreement",TRUE,"Neutral")</f>
        <v>Agreement</v>
      </c>
      <c r="L11341" s="2" t="str" cm="1">
        <f t="array" ref="L11341">_xlfn.IFS(Table1[[#This Row],[Director]]=1,"Director",Table1[[#This Row],[Manager]]=1,"Manager",Table1[[#This Row],[Supervisor]]=1,"Supervisor",Table1[[#This Row],[Staff]]=1,"Staff",TRUE,"Unspecified")</f>
        <v>Director</v>
      </c>
    </row>
    <row r="11342" spans="1:12" x14ac:dyDescent="0.25">
      <c r="A11342" s="2">
        <v>11341</v>
      </c>
      <c r="B11342" s="2" t="s">
        <v>7</v>
      </c>
      <c r="C11342" s="2" t="s">
        <v>30</v>
      </c>
      <c r="D11342" s="2">
        <v>0</v>
      </c>
      <c r="E11342" s="2">
        <v>0</v>
      </c>
      <c r="F11342" s="2">
        <v>0</v>
      </c>
      <c r="G11342" s="2">
        <v>0</v>
      </c>
      <c r="H11342" s="6" t="s">
        <v>46</v>
      </c>
      <c r="I11342" s="2">
        <v>3</v>
      </c>
      <c r="J11342" s="2" t="s">
        <v>9</v>
      </c>
      <c r="K11342" s="2" t="str" cm="1">
        <f t="array" ref="K11342">_xlfn.IFS(OR(Table1[[#This Row],[Response Text]]="Strongly Agree",Table1[[#This Row],[Response Text]]="Agree"), "Agreement",OR(Table1[[#This Row],[Response Text]]="Strongly Disagree",Table1[[#This Row],[Response Text]]="Disagree"),"Disagreement",TRUE,"Neutral")</f>
        <v>Agreement</v>
      </c>
      <c r="L11342" s="2" t="str" cm="1">
        <f t="array" ref="L11342">_xlfn.IFS(Table1[[#This Row],[Director]]=1,"Director",Table1[[#This Row],[Manager]]=1,"Manager",Table1[[#This Row],[Supervisor]]=1,"Supervisor",Table1[[#This Row],[Staff]]=1,"Staff",TRUE,"Unspecified")</f>
        <v>Unspecified</v>
      </c>
    </row>
    <row r="11343" spans="1:12" x14ac:dyDescent="0.25">
      <c r="A11343" s="2">
        <v>11342</v>
      </c>
      <c r="B11343" s="2" t="s">
        <v>7</v>
      </c>
      <c r="C11343" s="2" t="s">
        <v>30</v>
      </c>
      <c r="D11343" s="2">
        <v>0</v>
      </c>
      <c r="E11343" s="2">
        <v>0</v>
      </c>
      <c r="F11343" s="2">
        <v>0</v>
      </c>
      <c r="G11343" s="2">
        <v>0</v>
      </c>
      <c r="H11343" s="6" t="s">
        <v>46</v>
      </c>
      <c r="I11343" s="2">
        <v>1</v>
      </c>
      <c r="J11343" s="2" t="s">
        <v>13</v>
      </c>
      <c r="K11343" s="2" t="str" cm="1">
        <f t="array" ref="K11343">_xlfn.IFS(OR(Table1[[#This Row],[Response Text]]="Strongly Agree",Table1[[#This Row],[Response Text]]="Agree"), "Agreement",OR(Table1[[#This Row],[Response Text]]="Strongly Disagree",Table1[[#This Row],[Response Text]]="Disagree"),"Disagreement",TRUE,"Neutral")</f>
        <v>Disagreement</v>
      </c>
      <c r="L11343" s="2" t="str" cm="1">
        <f t="array" ref="L11343">_xlfn.IFS(Table1[[#This Row],[Director]]=1,"Director",Table1[[#This Row],[Manager]]=1,"Manager",Table1[[#This Row],[Supervisor]]=1,"Supervisor",Table1[[#This Row],[Staff]]=1,"Staff",TRUE,"Unspecified")</f>
        <v>Unspecified</v>
      </c>
    </row>
    <row r="11344" spans="1:12" x14ac:dyDescent="0.25">
      <c r="A11344" s="2">
        <v>11343</v>
      </c>
      <c r="B11344" s="2" t="s">
        <v>7</v>
      </c>
      <c r="C11344" s="2" t="s">
        <v>33</v>
      </c>
      <c r="D11344" s="2">
        <v>0</v>
      </c>
      <c r="E11344" s="2">
        <v>0</v>
      </c>
      <c r="F11344" s="2">
        <v>0</v>
      </c>
      <c r="G11344" s="2">
        <v>0</v>
      </c>
      <c r="H11344" s="6" t="s">
        <v>46</v>
      </c>
      <c r="I11344" s="2">
        <v>3</v>
      </c>
      <c r="J11344" s="2" t="s">
        <v>9</v>
      </c>
      <c r="K11344" s="2" t="str" cm="1">
        <f t="array" ref="K11344">_xlfn.IFS(OR(Table1[[#This Row],[Response Text]]="Strongly Agree",Table1[[#This Row],[Response Text]]="Agree"), "Agreement",OR(Table1[[#This Row],[Response Text]]="Strongly Disagree",Table1[[#This Row],[Response Text]]="Disagree"),"Disagreement",TRUE,"Neutral")</f>
        <v>Agreement</v>
      </c>
      <c r="L11344" s="2" t="str" cm="1">
        <f t="array" ref="L11344">_xlfn.IFS(Table1[[#This Row],[Director]]=1,"Director",Table1[[#This Row],[Manager]]=1,"Manager",Table1[[#This Row],[Supervisor]]=1,"Supervisor",Table1[[#This Row],[Staff]]=1,"Staff",TRUE,"Unspecified")</f>
        <v>Unspecified</v>
      </c>
    </row>
    <row r="11345" spans="1:12" x14ac:dyDescent="0.25">
      <c r="A11345" s="2">
        <v>11344</v>
      </c>
      <c r="B11345" s="2" t="s">
        <v>7</v>
      </c>
      <c r="C11345" s="2" t="s">
        <v>33</v>
      </c>
      <c r="D11345" s="2">
        <v>0</v>
      </c>
      <c r="E11345" s="2">
        <v>0</v>
      </c>
      <c r="F11345" s="2">
        <v>0</v>
      </c>
      <c r="G11345" s="2">
        <v>0</v>
      </c>
      <c r="H11345" s="6" t="s">
        <v>46</v>
      </c>
      <c r="I11345" s="2">
        <v>1</v>
      </c>
      <c r="J11345" s="2" t="s">
        <v>13</v>
      </c>
      <c r="K11345" s="2" t="str" cm="1">
        <f t="array" ref="K11345">_xlfn.IFS(OR(Table1[[#This Row],[Response Text]]="Strongly Agree",Table1[[#This Row],[Response Text]]="Agree"), "Agreement",OR(Table1[[#This Row],[Response Text]]="Strongly Disagree",Table1[[#This Row],[Response Text]]="Disagree"),"Disagreement",TRUE,"Neutral")</f>
        <v>Disagreement</v>
      </c>
      <c r="L11345" s="2" t="str" cm="1">
        <f t="array" ref="L11345">_xlfn.IFS(Table1[[#This Row],[Director]]=1,"Director",Table1[[#This Row],[Manager]]=1,"Manager",Table1[[#This Row],[Supervisor]]=1,"Supervisor",Table1[[#This Row],[Staff]]=1,"Staff",TRUE,"Unspecified")</f>
        <v>Unspecified</v>
      </c>
    </row>
    <row r="11346" spans="1:12" x14ac:dyDescent="0.25">
      <c r="A11346" s="2">
        <v>11345</v>
      </c>
      <c r="B11346" s="2" t="s">
        <v>7</v>
      </c>
      <c r="C11346" s="2" t="s">
        <v>30</v>
      </c>
      <c r="D11346" s="2">
        <v>0</v>
      </c>
      <c r="E11346" s="2">
        <v>0</v>
      </c>
      <c r="F11346" s="2">
        <v>0</v>
      </c>
      <c r="G11346" s="2">
        <v>1</v>
      </c>
      <c r="H11346" s="6" t="s">
        <v>46</v>
      </c>
      <c r="J11346" s="2" t="s">
        <v>24</v>
      </c>
      <c r="K11346" s="2" t="str" cm="1">
        <f t="array" ref="K11346">_xlfn.IFS(OR(Table1[[#This Row],[Response Text]]="Strongly Agree",Table1[[#This Row],[Response Text]]="Agree"), "Agreement",OR(Table1[[#This Row],[Response Text]]="Strongly Disagree",Table1[[#This Row],[Response Text]]="Disagree"),"Disagreement",TRUE,"Neutral")</f>
        <v>Neutral</v>
      </c>
      <c r="L11346" s="2" t="str" cm="1">
        <f t="array" ref="L11346">_xlfn.IFS(Table1[[#This Row],[Director]]=1,"Director",Table1[[#This Row],[Manager]]=1,"Manager",Table1[[#This Row],[Supervisor]]=1,"Supervisor",Table1[[#This Row],[Staff]]=1,"Staff",TRUE,"Unspecified")</f>
        <v>Staff</v>
      </c>
    </row>
    <row r="11347" spans="1:12" x14ac:dyDescent="0.25">
      <c r="A11347" s="2">
        <v>11346</v>
      </c>
      <c r="B11347" s="2" t="s">
        <v>7</v>
      </c>
      <c r="C11347" s="2" t="s">
        <v>20</v>
      </c>
      <c r="D11347" s="2">
        <v>0</v>
      </c>
      <c r="E11347" s="2">
        <v>0</v>
      </c>
      <c r="F11347" s="2">
        <v>0</v>
      </c>
      <c r="G11347" s="2">
        <v>0</v>
      </c>
      <c r="H11347" s="6" t="s">
        <v>46</v>
      </c>
      <c r="I11347" s="2">
        <v>2</v>
      </c>
      <c r="J11347" s="2" t="s">
        <v>15</v>
      </c>
      <c r="K11347" s="2" t="str" cm="1">
        <f t="array" ref="K11347">_xlfn.IFS(OR(Table1[[#This Row],[Response Text]]="Strongly Agree",Table1[[#This Row],[Response Text]]="Agree"), "Agreement",OR(Table1[[#This Row],[Response Text]]="Strongly Disagree",Table1[[#This Row],[Response Text]]="Disagree"),"Disagreement",TRUE,"Neutral")</f>
        <v>Disagreement</v>
      </c>
      <c r="L11347" s="2" t="str" cm="1">
        <f t="array" ref="L11347">_xlfn.IFS(Table1[[#This Row],[Director]]=1,"Director",Table1[[#This Row],[Manager]]=1,"Manager",Table1[[#This Row],[Supervisor]]=1,"Supervisor",Table1[[#This Row],[Staff]]=1,"Staff",TRUE,"Unspecified")</f>
        <v>Unspecified</v>
      </c>
    </row>
    <row r="11348" spans="1:12" x14ac:dyDescent="0.25">
      <c r="A11348" s="2">
        <v>11347</v>
      </c>
      <c r="B11348" s="2" t="s">
        <v>7</v>
      </c>
      <c r="C11348" s="2" t="s">
        <v>20</v>
      </c>
      <c r="D11348" s="2">
        <v>0</v>
      </c>
      <c r="E11348" s="2">
        <v>0</v>
      </c>
      <c r="F11348" s="2">
        <v>0</v>
      </c>
      <c r="G11348" s="2">
        <v>0</v>
      </c>
      <c r="H11348" s="6" t="s">
        <v>46</v>
      </c>
      <c r="I11348" s="2">
        <v>3</v>
      </c>
      <c r="J11348" s="2" t="s">
        <v>9</v>
      </c>
      <c r="K11348" s="2" t="str" cm="1">
        <f t="array" ref="K11348">_xlfn.IFS(OR(Table1[[#This Row],[Response Text]]="Strongly Agree",Table1[[#This Row],[Response Text]]="Agree"), "Agreement",OR(Table1[[#This Row],[Response Text]]="Strongly Disagree",Table1[[#This Row],[Response Text]]="Disagree"),"Disagreement",TRUE,"Neutral")</f>
        <v>Agreement</v>
      </c>
      <c r="L11348" s="2" t="str" cm="1">
        <f t="array" ref="L11348">_xlfn.IFS(Table1[[#This Row],[Director]]=1,"Director",Table1[[#This Row],[Manager]]=1,"Manager",Table1[[#This Row],[Supervisor]]=1,"Supervisor",Table1[[#This Row],[Staff]]=1,"Staff",TRUE,"Unspecified")</f>
        <v>Unspecified</v>
      </c>
    </row>
    <row r="11349" spans="1:12" x14ac:dyDescent="0.25">
      <c r="A11349" s="2">
        <v>11348</v>
      </c>
      <c r="B11349" s="2" t="s">
        <v>7</v>
      </c>
      <c r="C11349" s="2" t="s">
        <v>20</v>
      </c>
      <c r="D11349" s="2">
        <v>0</v>
      </c>
      <c r="E11349" s="2">
        <v>0</v>
      </c>
      <c r="F11349" s="2">
        <v>1</v>
      </c>
      <c r="G11349" s="2">
        <v>0</v>
      </c>
      <c r="H11349" s="6" t="s">
        <v>46</v>
      </c>
      <c r="I11349" s="2">
        <v>4</v>
      </c>
      <c r="J11349" s="2" t="s">
        <v>11</v>
      </c>
      <c r="K11349" s="2" t="str" cm="1">
        <f t="array" ref="K11349">_xlfn.IFS(OR(Table1[[#This Row],[Response Text]]="Strongly Agree",Table1[[#This Row],[Response Text]]="Agree"), "Agreement",OR(Table1[[#This Row],[Response Text]]="Strongly Disagree",Table1[[#This Row],[Response Text]]="Disagree"),"Disagreement",TRUE,"Neutral")</f>
        <v>Agreement</v>
      </c>
      <c r="L11349" s="2" t="str" cm="1">
        <f t="array" ref="L11349">_xlfn.IFS(Table1[[#This Row],[Director]]=1,"Director",Table1[[#This Row],[Manager]]=1,"Manager",Table1[[#This Row],[Supervisor]]=1,"Supervisor",Table1[[#This Row],[Staff]]=1,"Staff",TRUE,"Unspecified")</f>
        <v>Supervisor</v>
      </c>
    </row>
    <row r="11350" spans="1:12" x14ac:dyDescent="0.25">
      <c r="A11350" s="2">
        <v>11349</v>
      </c>
      <c r="B11350" s="2" t="s">
        <v>7</v>
      </c>
      <c r="C11350" s="2" t="s">
        <v>30</v>
      </c>
      <c r="D11350" s="2">
        <v>0</v>
      </c>
      <c r="E11350" s="2">
        <v>0</v>
      </c>
      <c r="F11350" s="2">
        <v>0</v>
      </c>
      <c r="G11350" s="2">
        <v>0</v>
      </c>
      <c r="H11350" s="6" t="s">
        <v>46</v>
      </c>
      <c r="I11350" s="2">
        <v>2</v>
      </c>
      <c r="J11350" s="2" t="s">
        <v>15</v>
      </c>
      <c r="K11350" s="2" t="str" cm="1">
        <f t="array" ref="K11350">_xlfn.IFS(OR(Table1[[#This Row],[Response Text]]="Strongly Agree",Table1[[#This Row],[Response Text]]="Agree"), "Agreement",OR(Table1[[#This Row],[Response Text]]="Strongly Disagree",Table1[[#This Row],[Response Text]]="Disagree"),"Disagreement",TRUE,"Neutral")</f>
        <v>Disagreement</v>
      </c>
      <c r="L11350" s="2" t="str" cm="1">
        <f t="array" ref="L11350">_xlfn.IFS(Table1[[#This Row],[Director]]=1,"Director",Table1[[#This Row],[Manager]]=1,"Manager",Table1[[#This Row],[Supervisor]]=1,"Supervisor",Table1[[#This Row],[Staff]]=1,"Staff",TRUE,"Unspecified")</f>
        <v>Unspecified</v>
      </c>
    </row>
    <row r="11351" spans="1:12" x14ac:dyDescent="0.25">
      <c r="A11351" s="2">
        <v>11350</v>
      </c>
      <c r="B11351" s="2" t="s">
        <v>7</v>
      </c>
      <c r="C11351" s="2" t="s">
        <v>30</v>
      </c>
      <c r="D11351" s="2">
        <v>0</v>
      </c>
      <c r="E11351" s="2">
        <v>0</v>
      </c>
      <c r="F11351" s="2">
        <v>0</v>
      </c>
      <c r="G11351" s="2">
        <v>0</v>
      </c>
      <c r="H11351" s="6" t="s">
        <v>46</v>
      </c>
      <c r="I11351" s="2">
        <v>4</v>
      </c>
      <c r="J11351" s="2" t="s">
        <v>11</v>
      </c>
      <c r="K11351" s="2" t="str" cm="1">
        <f t="array" ref="K11351">_xlfn.IFS(OR(Table1[[#This Row],[Response Text]]="Strongly Agree",Table1[[#This Row],[Response Text]]="Agree"), "Agreement",OR(Table1[[#This Row],[Response Text]]="Strongly Disagree",Table1[[#This Row],[Response Text]]="Disagree"),"Disagreement",TRUE,"Neutral")</f>
        <v>Agreement</v>
      </c>
      <c r="L11351" s="2" t="str" cm="1">
        <f t="array" ref="L11351">_xlfn.IFS(Table1[[#This Row],[Director]]=1,"Director",Table1[[#This Row],[Manager]]=1,"Manager",Table1[[#This Row],[Supervisor]]=1,"Supervisor",Table1[[#This Row],[Staff]]=1,"Staff",TRUE,"Unspecified")</f>
        <v>Unspecified</v>
      </c>
    </row>
    <row r="11352" spans="1:12" x14ac:dyDescent="0.25">
      <c r="A11352" s="2">
        <v>11351</v>
      </c>
      <c r="B11352" s="2" t="s">
        <v>7</v>
      </c>
      <c r="C11352" s="2" t="s">
        <v>22</v>
      </c>
      <c r="D11352" s="2">
        <v>0</v>
      </c>
      <c r="E11352" s="2">
        <v>0</v>
      </c>
      <c r="F11352" s="2">
        <v>0</v>
      </c>
      <c r="G11352" s="2">
        <v>0</v>
      </c>
      <c r="H11352" s="6" t="s">
        <v>46</v>
      </c>
      <c r="I11352" s="2">
        <v>3</v>
      </c>
      <c r="J11352" s="2" t="s">
        <v>9</v>
      </c>
      <c r="K11352" s="2" t="str" cm="1">
        <f t="array" ref="K11352">_xlfn.IFS(OR(Table1[[#This Row],[Response Text]]="Strongly Agree",Table1[[#This Row],[Response Text]]="Agree"), "Agreement",OR(Table1[[#This Row],[Response Text]]="Strongly Disagree",Table1[[#This Row],[Response Text]]="Disagree"),"Disagreement",TRUE,"Neutral")</f>
        <v>Agreement</v>
      </c>
      <c r="L11352" s="2" t="str" cm="1">
        <f t="array" ref="L11352">_xlfn.IFS(Table1[[#This Row],[Director]]=1,"Director",Table1[[#This Row],[Manager]]=1,"Manager",Table1[[#This Row],[Supervisor]]=1,"Supervisor",Table1[[#This Row],[Staff]]=1,"Staff",TRUE,"Unspecified")</f>
        <v>Unspecified</v>
      </c>
    </row>
    <row r="11353" spans="1:12" x14ac:dyDescent="0.25">
      <c r="A11353" s="2">
        <v>11352</v>
      </c>
      <c r="B11353" s="2" t="s">
        <v>7</v>
      </c>
      <c r="C11353" s="2" t="s">
        <v>20</v>
      </c>
      <c r="D11353" s="2">
        <v>0</v>
      </c>
      <c r="E11353" s="2">
        <v>1</v>
      </c>
      <c r="F11353" s="2">
        <v>0</v>
      </c>
      <c r="G11353" s="2">
        <v>0</v>
      </c>
      <c r="H11353" s="6" t="s">
        <v>46</v>
      </c>
      <c r="I11353" s="2">
        <v>4</v>
      </c>
      <c r="J11353" s="2" t="s">
        <v>11</v>
      </c>
      <c r="K11353" s="2" t="str" cm="1">
        <f t="array" ref="K11353">_xlfn.IFS(OR(Table1[[#This Row],[Response Text]]="Strongly Agree",Table1[[#This Row],[Response Text]]="Agree"), "Agreement",OR(Table1[[#This Row],[Response Text]]="Strongly Disagree",Table1[[#This Row],[Response Text]]="Disagree"),"Disagreement",TRUE,"Neutral")</f>
        <v>Agreement</v>
      </c>
      <c r="L11353" s="2" t="str" cm="1">
        <f t="array" ref="L11353">_xlfn.IFS(Table1[[#This Row],[Director]]=1,"Director",Table1[[#This Row],[Manager]]=1,"Manager",Table1[[#This Row],[Supervisor]]=1,"Supervisor",Table1[[#This Row],[Staff]]=1,"Staff",TRUE,"Unspecified")</f>
        <v>Manager</v>
      </c>
    </row>
    <row r="11354" spans="1:12" x14ac:dyDescent="0.25">
      <c r="A11354" s="2">
        <v>11353</v>
      </c>
      <c r="B11354" s="2" t="s">
        <v>7</v>
      </c>
      <c r="C11354" s="2" t="s">
        <v>23</v>
      </c>
      <c r="D11354" s="2">
        <v>0</v>
      </c>
      <c r="E11354" s="2">
        <v>0</v>
      </c>
      <c r="F11354" s="2">
        <v>1</v>
      </c>
      <c r="G11354" s="2">
        <v>0</v>
      </c>
      <c r="H11354" s="6" t="s">
        <v>46</v>
      </c>
      <c r="I11354" s="2">
        <v>3</v>
      </c>
      <c r="J11354" s="2" t="s">
        <v>9</v>
      </c>
      <c r="K11354" s="2" t="str" cm="1">
        <f t="array" ref="K11354">_xlfn.IFS(OR(Table1[[#This Row],[Response Text]]="Strongly Agree",Table1[[#This Row],[Response Text]]="Agree"), "Agreement",OR(Table1[[#This Row],[Response Text]]="Strongly Disagree",Table1[[#This Row],[Response Text]]="Disagree"),"Disagreement",TRUE,"Neutral")</f>
        <v>Agreement</v>
      </c>
      <c r="L11354" s="2" t="str" cm="1">
        <f t="array" ref="L11354">_xlfn.IFS(Table1[[#This Row],[Director]]=1,"Director",Table1[[#This Row],[Manager]]=1,"Manager",Table1[[#This Row],[Supervisor]]=1,"Supervisor",Table1[[#This Row],[Staff]]=1,"Staff",TRUE,"Unspecified")</f>
        <v>Supervisor</v>
      </c>
    </row>
    <row r="11355" spans="1:12" x14ac:dyDescent="0.25">
      <c r="A11355" s="2">
        <v>11354</v>
      </c>
      <c r="B11355" s="2" t="s">
        <v>7</v>
      </c>
      <c r="C11355" s="2" t="s">
        <v>22</v>
      </c>
      <c r="D11355" s="2">
        <v>0</v>
      </c>
      <c r="E11355" s="2">
        <v>0</v>
      </c>
      <c r="F11355" s="2">
        <v>0</v>
      </c>
      <c r="G11355" s="2">
        <v>1</v>
      </c>
      <c r="H11355" s="6" t="s">
        <v>46</v>
      </c>
      <c r="I11355" s="2">
        <v>4</v>
      </c>
      <c r="J11355" s="2" t="s">
        <v>11</v>
      </c>
      <c r="K11355" s="2" t="str" cm="1">
        <f t="array" ref="K11355">_xlfn.IFS(OR(Table1[[#This Row],[Response Text]]="Strongly Agree",Table1[[#This Row],[Response Text]]="Agree"), "Agreement",OR(Table1[[#This Row],[Response Text]]="Strongly Disagree",Table1[[#This Row],[Response Text]]="Disagree"),"Disagreement",TRUE,"Neutral")</f>
        <v>Agreement</v>
      </c>
      <c r="L11355" s="2" t="str" cm="1">
        <f t="array" ref="L11355">_xlfn.IFS(Table1[[#This Row],[Director]]=1,"Director",Table1[[#This Row],[Manager]]=1,"Manager",Table1[[#This Row],[Supervisor]]=1,"Supervisor",Table1[[#This Row],[Staff]]=1,"Staff",TRUE,"Unspecified")</f>
        <v>Staff</v>
      </c>
    </row>
    <row r="11356" spans="1:12" x14ac:dyDescent="0.25">
      <c r="A11356" s="2">
        <v>11355</v>
      </c>
      <c r="B11356" s="2" t="s">
        <v>7</v>
      </c>
      <c r="C11356" s="2" t="s">
        <v>33</v>
      </c>
      <c r="D11356" s="2">
        <v>0</v>
      </c>
      <c r="E11356" s="2">
        <v>0</v>
      </c>
      <c r="F11356" s="2">
        <v>0</v>
      </c>
      <c r="G11356" s="2">
        <v>0</v>
      </c>
      <c r="H11356" s="6" t="s">
        <v>46</v>
      </c>
      <c r="I11356" s="2">
        <v>3</v>
      </c>
      <c r="J11356" s="2" t="s">
        <v>9</v>
      </c>
      <c r="K11356" s="2" t="str" cm="1">
        <f t="array" ref="K11356">_xlfn.IFS(OR(Table1[[#This Row],[Response Text]]="Strongly Agree",Table1[[#This Row],[Response Text]]="Agree"), "Agreement",OR(Table1[[#This Row],[Response Text]]="Strongly Disagree",Table1[[#This Row],[Response Text]]="Disagree"),"Disagreement",TRUE,"Neutral")</f>
        <v>Agreement</v>
      </c>
      <c r="L11356" s="2" t="str" cm="1">
        <f t="array" ref="L11356">_xlfn.IFS(Table1[[#This Row],[Director]]=1,"Director",Table1[[#This Row],[Manager]]=1,"Manager",Table1[[#This Row],[Supervisor]]=1,"Supervisor",Table1[[#This Row],[Staff]]=1,"Staff",TRUE,"Unspecified")</f>
        <v>Unspecified</v>
      </c>
    </row>
    <row r="11357" spans="1:12" x14ac:dyDescent="0.25">
      <c r="A11357" s="2">
        <v>11356</v>
      </c>
      <c r="B11357" s="2" t="s">
        <v>7</v>
      </c>
      <c r="C11357" s="2" t="s">
        <v>20</v>
      </c>
      <c r="D11357" s="2">
        <v>0</v>
      </c>
      <c r="E11357" s="2">
        <v>0</v>
      </c>
      <c r="F11357" s="2">
        <v>0</v>
      </c>
      <c r="G11357" s="2">
        <v>0</v>
      </c>
      <c r="H11357" s="6" t="s">
        <v>46</v>
      </c>
      <c r="J11357" s="2" t="s">
        <v>24</v>
      </c>
      <c r="K11357" s="2" t="str" cm="1">
        <f t="array" ref="K11357">_xlfn.IFS(OR(Table1[[#This Row],[Response Text]]="Strongly Agree",Table1[[#This Row],[Response Text]]="Agree"), "Agreement",OR(Table1[[#This Row],[Response Text]]="Strongly Disagree",Table1[[#This Row],[Response Text]]="Disagree"),"Disagreement",TRUE,"Neutral")</f>
        <v>Neutral</v>
      </c>
      <c r="L11357" s="2" t="str" cm="1">
        <f t="array" ref="L11357">_xlfn.IFS(Table1[[#This Row],[Director]]=1,"Director",Table1[[#This Row],[Manager]]=1,"Manager",Table1[[#This Row],[Supervisor]]=1,"Supervisor",Table1[[#This Row],[Staff]]=1,"Staff",TRUE,"Unspecified")</f>
        <v>Unspecified</v>
      </c>
    </row>
    <row r="11358" spans="1:12" x14ac:dyDescent="0.25">
      <c r="A11358" s="2">
        <v>11357</v>
      </c>
      <c r="B11358" s="2" t="s">
        <v>7</v>
      </c>
      <c r="C11358" s="2" t="s">
        <v>8</v>
      </c>
      <c r="D11358" s="2">
        <v>0</v>
      </c>
      <c r="E11358" s="2">
        <v>0</v>
      </c>
      <c r="F11358" s="2">
        <v>0</v>
      </c>
      <c r="G11358" s="2">
        <v>0</v>
      </c>
      <c r="H11358" s="6" t="s">
        <v>46</v>
      </c>
      <c r="I11358" s="2">
        <v>2</v>
      </c>
      <c r="J11358" s="2" t="s">
        <v>15</v>
      </c>
      <c r="K11358" s="2" t="str" cm="1">
        <f t="array" ref="K11358">_xlfn.IFS(OR(Table1[[#This Row],[Response Text]]="Strongly Agree",Table1[[#This Row],[Response Text]]="Agree"), "Agreement",OR(Table1[[#This Row],[Response Text]]="Strongly Disagree",Table1[[#This Row],[Response Text]]="Disagree"),"Disagreement",TRUE,"Neutral")</f>
        <v>Disagreement</v>
      </c>
      <c r="L11358" s="2" t="str" cm="1">
        <f t="array" ref="L11358">_xlfn.IFS(Table1[[#This Row],[Director]]=1,"Director",Table1[[#This Row],[Manager]]=1,"Manager",Table1[[#This Row],[Supervisor]]=1,"Supervisor",Table1[[#This Row],[Staff]]=1,"Staff",TRUE,"Unspecified")</f>
        <v>Unspecified</v>
      </c>
    </row>
    <row r="11359" spans="1:12" x14ac:dyDescent="0.25">
      <c r="A11359" s="2">
        <v>11358</v>
      </c>
      <c r="B11359" s="2" t="s">
        <v>7</v>
      </c>
      <c r="C11359" s="2" t="s">
        <v>8</v>
      </c>
      <c r="D11359" s="2">
        <v>0</v>
      </c>
      <c r="E11359" s="2">
        <v>0</v>
      </c>
      <c r="F11359" s="2">
        <v>0</v>
      </c>
      <c r="G11359" s="2">
        <v>0</v>
      </c>
      <c r="H11359" s="6" t="s">
        <v>46</v>
      </c>
      <c r="I11359" s="2">
        <v>3</v>
      </c>
      <c r="J11359" s="2" t="s">
        <v>9</v>
      </c>
      <c r="K11359" s="2" t="str" cm="1">
        <f t="array" ref="K11359">_xlfn.IFS(OR(Table1[[#This Row],[Response Text]]="Strongly Agree",Table1[[#This Row],[Response Text]]="Agree"), "Agreement",OR(Table1[[#This Row],[Response Text]]="Strongly Disagree",Table1[[#This Row],[Response Text]]="Disagree"),"Disagreement",TRUE,"Neutral")</f>
        <v>Agreement</v>
      </c>
      <c r="L11359" s="2" t="str" cm="1">
        <f t="array" ref="L11359">_xlfn.IFS(Table1[[#This Row],[Director]]=1,"Director",Table1[[#This Row],[Manager]]=1,"Manager",Table1[[#This Row],[Supervisor]]=1,"Supervisor",Table1[[#This Row],[Staff]]=1,"Staff",TRUE,"Unspecified")</f>
        <v>Unspecified</v>
      </c>
    </row>
    <row r="11360" spans="1:12" x14ac:dyDescent="0.25">
      <c r="A11360" s="2">
        <v>11359</v>
      </c>
      <c r="B11360" s="2" t="s">
        <v>7</v>
      </c>
      <c r="C11360" s="2" t="s">
        <v>20</v>
      </c>
      <c r="D11360" s="2">
        <v>0</v>
      </c>
      <c r="E11360" s="2">
        <v>0</v>
      </c>
      <c r="F11360" s="2">
        <v>0</v>
      </c>
      <c r="G11360" s="2">
        <v>0</v>
      </c>
      <c r="H11360" s="6" t="s">
        <v>46</v>
      </c>
      <c r="I11360" s="2">
        <v>3</v>
      </c>
      <c r="J11360" s="2" t="s">
        <v>9</v>
      </c>
      <c r="K11360" s="2" t="str" cm="1">
        <f t="array" ref="K11360">_xlfn.IFS(OR(Table1[[#This Row],[Response Text]]="Strongly Agree",Table1[[#This Row],[Response Text]]="Agree"), "Agreement",OR(Table1[[#This Row],[Response Text]]="Strongly Disagree",Table1[[#This Row],[Response Text]]="Disagree"),"Disagreement",TRUE,"Neutral")</f>
        <v>Agreement</v>
      </c>
      <c r="L11360" s="2" t="str" cm="1">
        <f t="array" ref="L11360">_xlfn.IFS(Table1[[#This Row],[Director]]=1,"Director",Table1[[#This Row],[Manager]]=1,"Manager",Table1[[#This Row],[Supervisor]]=1,"Supervisor",Table1[[#This Row],[Staff]]=1,"Staff",TRUE,"Unspecified")</f>
        <v>Unspecified</v>
      </c>
    </row>
    <row r="11361" spans="1:12" x14ac:dyDescent="0.25">
      <c r="A11361" s="2">
        <v>11360</v>
      </c>
      <c r="B11361" s="2" t="s">
        <v>7</v>
      </c>
      <c r="C11361" s="2" t="s">
        <v>8</v>
      </c>
      <c r="D11361" s="2">
        <v>0</v>
      </c>
      <c r="E11361" s="2">
        <v>1</v>
      </c>
      <c r="F11361" s="2">
        <v>0</v>
      </c>
      <c r="G11361" s="2">
        <v>0</v>
      </c>
      <c r="H11361" s="6" t="s">
        <v>46</v>
      </c>
      <c r="J11361" s="2" t="s">
        <v>24</v>
      </c>
      <c r="K11361" s="2" t="str" cm="1">
        <f t="array" ref="K11361">_xlfn.IFS(OR(Table1[[#This Row],[Response Text]]="Strongly Agree",Table1[[#This Row],[Response Text]]="Agree"), "Agreement",OR(Table1[[#This Row],[Response Text]]="Strongly Disagree",Table1[[#This Row],[Response Text]]="Disagree"),"Disagreement",TRUE,"Neutral")</f>
        <v>Neutral</v>
      </c>
      <c r="L11361" s="2" t="str" cm="1">
        <f t="array" ref="L11361">_xlfn.IFS(Table1[[#This Row],[Director]]=1,"Director",Table1[[#This Row],[Manager]]=1,"Manager",Table1[[#This Row],[Supervisor]]=1,"Supervisor",Table1[[#This Row],[Staff]]=1,"Staff",TRUE,"Unspecified")</f>
        <v>Manager</v>
      </c>
    </row>
    <row r="11362" spans="1:12" x14ac:dyDescent="0.25">
      <c r="A11362" s="2">
        <v>11361</v>
      </c>
      <c r="B11362" s="2" t="s">
        <v>7</v>
      </c>
      <c r="C11362" s="2" t="s">
        <v>8</v>
      </c>
      <c r="D11362" s="2">
        <v>0</v>
      </c>
      <c r="E11362" s="2">
        <v>0</v>
      </c>
      <c r="F11362" s="2">
        <v>0</v>
      </c>
      <c r="G11362" s="2">
        <v>0</v>
      </c>
      <c r="H11362" s="6" t="s">
        <v>46</v>
      </c>
      <c r="I11362" s="2">
        <v>3</v>
      </c>
      <c r="J11362" s="2" t="s">
        <v>9</v>
      </c>
      <c r="K11362" s="2" t="str" cm="1">
        <f t="array" ref="K11362">_xlfn.IFS(OR(Table1[[#This Row],[Response Text]]="Strongly Agree",Table1[[#This Row],[Response Text]]="Agree"), "Agreement",OR(Table1[[#This Row],[Response Text]]="Strongly Disagree",Table1[[#This Row],[Response Text]]="Disagree"),"Disagreement",TRUE,"Neutral")</f>
        <v>Agreement</v>
      </c>
      <c r="L11362" s="2" t="str" cm="1">
        <f t="array" ref="L11362">_xlfn.IFS(Table1[[#This Row],[Director]]=1,"Director",Table1[[#This Row],[Manager]]=1,"Manager",Table1[[#This Row],[Supervisor]]=1,"Supervisor",Table1[[#This Row],[Staff]]=1,"Staff",TRUE,"Unspecified")</f>
        <v>Unspecified</v>
      </c>
    </row>
    <row r="11363" spans="1:12" x14ac:dyDescent="0.25">
      <c r="A11363" s="2">
        <v>11362</v>
      </c>
      <c r="B11363" s="2" t="s">
        <v>7</v>
      </c>
      <c r="C11363" s="2" t="s">
        <v>8</v>
      </c>
      <c r="D11363" s="2">
        <v>0</v>
      </c>
      <c r="E11363" s="2">
        <v>0</v>
      </c>
      <c r="F11363" s="2">
        <v>0</v>
      </c>
      <c r="G11363" s="2">
        <v>0</v>
      </c>
      <c r="H11363" s="6" t="s">
        <v>46</v>
      </c>
      <c r="I11363" s="2">
        <v>3</v>
      </c>
      <c r="J11363" s="2" t="s">
        <v>9</v>
      </c>
      <c r="K11363" s="2" t="str" cm="1">
        <f t="array" ref="K11363">_xlfn.IFS(OR(Table1[[#This Row],[Response Text]]="Strongly Agree",Table1[[#This Row],[Response Text]]="Agree"), "Agreement",OR(Table1[[#This Row],[Response Text]]="Strongly Disagree",Table1[[#This Row],[Response Text]]="Disagree"),"Disagreement",TRUE,"Neutral")</f>
        <v>Agreement</v>
      </c>
      <c r="L11363" s="2" t="str" cm="1">
        <f t="array" ref="L11363">_xlfn.IFS(Table1[[#This Row],[Director]]=1,"Director",Table1[[#This Row],[Manager]]=1,"Manager",Table1[[#This Row],[Supervisor]]=1,"Supervisor",Table1[[#This Row],[Staff]]=1,"Staff",TRUE,"Unspecified")</f>
        <v>Unspecified</v>
      </c>
    </row>
    <row r="11364" spans="1:12" x14ac:dyDescent="0.25">
      <c r="A11364" s="2">
        <v>11363</v>
      </c>
      <c r="B11364" s="2" t="s">
        <v>7</v>
      </c>
      <c r="C11364" s="2" t="s">
        <v>8</v>
      </c>
      <c r="D11364" s="2">
        <v>0</v>
      </c>
      <c r="E11364" s="2">
        <v>0</v>
      </c>
      <c r="F11364" s="2">
        <v>0</v>
      </c>
      <c r="G11364" s="2">
        <v>0</v>
      </c>
      <c r="H11364" s="6" t="s">
        <v>46</v>
      </c>
      <c r="I11364" s="2">
        <v>4</v>
      </c>
      <c r="J11364" s="2" t="s">
        <v>11</v>
      </c>
      <c r="K11364" s="2" t="str" cm="1">
        <f t="array" ref="K11364">_xlfn.IFS(OR(Table1[[#This Row],[Response Text]]="Strongly Agree",Table1[[#This Row],[Response Text]]="Agree"), "Agreement",OR(Table1[[#This Row],[Response Text]]="Strongly Disagree",Table1[[#This Row],[Response Text]]="Disagree"),"Disagreement",TRUE,"Neutral")</f>
        <v>Agreement</v>
      </c>
      <c r="L11364" s="2" t="str" cm="1">
        <f t="array" ref="L11364">_xlfn.IFS(Table1[[#This Row],[Director]]=1,"Director",Table1[[#This Row],[Manager]]=1,"Manager",Table1[[#This Row],[Supervisor]]=1,"Supervisor",Table1[[#This Row],[Staff]]=1,"Staff",TRUE,"Unspecified")</f>
        <v>Unspecified</v>
      </c>
    </row>
    <row r="11365" spans="1:12" x14ac:dyDescent="0.25">
      <c r="A11365" s="2">
        <v>11364</v>
      </c>
      <c r="B11365" s="2" t="s">
        <v>7</v>
      </c>
      <c r="C11365" s="2" t="s">
        <v>33</v>
      </c>
      <c r="D11365" s="2">
        <v>0</v>
      </c>
      <c r="E11365" s="2">
        <v>0</v>
      </c>
      <c r="F11365" s="2">
        <v>0</v>
      </c>
      <c r="G11365" s="2">
        <v>0</v>
      </c>
      <c r="H11365" s="6" t="s">
        <v>46</v>
      </c>
      <c r="I11365" s="2">
        <v>1</v>
      </c>
      <c r="J11365" s="2" t="s">
        <v>13</v>
      </c>
      <c r="K11365" s="2" t="str" cm="1">
        <f t="array" ref="K11365">_xlfn.IFS(OR(Table1[[#This Row],[Response Text]]="Strongly Agree",Table1[[#This Row],[Response Text]]="Agree"), "Agreement",OR(Table1[[#This Row],[Response Text]]="Strongly Disagree",Table1[[#This Row],[Response Text]]="Disagree"),"Disagreement",TRUE,"Neutral")</f>
        <v>Disagreement</v>
      </c>
      <c r="L11365" s="2" t="str" cm="1">
        <f t="array" ref="L11365">_xlfn.IFS(Table1[[#This Row],[Director]]=1,"Director",Table1[[#This Row],[Manager]]=1,"Manager",Table1[[#This Row],[Supervisor]]=1,"Supervisor",Table1[[#This Row],[Staff]]=1,"Staff",TRUE,"Unspecified")</f>
        <v>Unspecified</v>
      </c>
    </row>
    <row r="11366" spans="1:12" x14ac:dyDescent="0.25">
      <c r="A11366" s="2">
        <v>11365</v>
      </c>
      <c r="B11366" s="2" t="s">
        <v>7</v>
      </c>
      <c r="C11366" s="2" t="s">
        <v>8</v>
      </c>
      <c r="D11366" s="2">
        <v>0</v>
      </c>
      <c r="E11366" s="2">
        <v>0</v>
      </c>
      <c r="F11366" s="2">
        <v>0</v>
      </c>
      <c r="G11366" s="2">
        <v>0</v>
      </c>
      <c r="H11366" s="6" t="s">
        <v>46</v>
      </c>
      <c r="I11366" s="2">
        <v>3</v>
      </c>
      <c r="J11366" s="2" t="s">
        <v>9</v>
      </c>
      <c r="K11366" s="2" t="str" cm="1">
        <f t="array" ref="K11366">_xlfn.IFS(OR(Table1[[#This Row],[Response Text]]="Strongly Agree",Table1[[#This Row],[Response Text]]="Agree"), "Agreement",OR(Table1[[#This Row],[Response Text]]="Strongly Disagree",Table1[[#This Row],[Response Text]]="Disagree"),"Disagreement",TRUE,"Neutral")</f>
        <v>Agreement</v>
      </c>
      <c r="L11366" s="2" t="str" cm="1">
        <f t="array" ref="L11366">_xlfn.IFS(Table1[[#This Row],[Director]]=1,"Director",Table1[[#This Row],[Manager]]=1,"Manager",Table1[[#This Row],[Supervisor]]=1,"Supervisor",Table1[[#This Row],[Staff]]=1,"Staff",TRUE,"Unspecified")</f>
        <v>Unspecified</v>
      </c>
    </row>
    <row r="11367" spans="1:12" x14ac:dyDescent="0.25">
      <c r="A11367" s="2">
        <v>11366</v>
      </c>
      <c r="B11367" s="2" t="s">
        <v>7</v>
      </c>
      <c r="C11367" s="2" t="s">
        <v>8</v>
      </c>
      <c r="D11367" s="2">
        <v>0</v>
      </c>
      <c r="E11367" s="2">
        <v>0</v>
      </c>
      <c r="F11367" s="2">
        <v>0</v>
      </c>
      <c r="G11367" s="2">
        <v>0</v>
      </c>
      <c r="H11367" s="6" t="s">
        <v>46</v>
      </c>
      <c r="I11367" s="2">
        <v>2</v>
      </c>
      <c r="J11367" s="2" t="s">
        <v>15</v>
      </c>
      <c r="K11367" s="2" t="str" cm="1">
        <f t="array" ref="K11367">_xlfn.IFS(OR(Table1[[#This Row],[Response Text]]="Strongly Agree",Table1[[#This Row],[Response Text]]="Agree"), "Agreement",OR(Table1[[#This Row],[Response Text]]="Strongly Disagree",Table1[[#This Row],[Response Text]]="Disagree"),"Disagreement",TRUE,"Neutral")</f>
        <v>Disagreement</v>
      </c>
      <c r="L11367" s="2" t="str" cm="1">
        <f t="array" ref="L11367">_xlfn.IFS(Table1[[#This Row],[Director]]=1,"Director",Table1[[#This Row],[Manager]]=1,"Manager",Table1[[#This Row],[Supervisor]]=1,"Supervisor",Table1[[#This Row],[Staff]]=1,"Staff",TRUE,"Unspecified")</f>
        <v>Unspecified</v>
      </c>
    </row>
    <row r="11368" spans="1:12" x14ac:dyDescent="0.25">
      <c r="A11368" s="2">
        <v>11367</v>
      </c>
      <c r="B11368" s="2" t="s">
        <v>7</v>
      </c>
      <c r="C11368" s="2" t="s">
        <v>8</v>
      </c>
      <c r="D11368" s="2">
        <v>0</v>
      </c>
      <c r="E11368" s="2">
        <v>1</v>
      </c>
      <c r="F11368" s="2">
        <v>0</v>
      </c>
      <c r="G11368" s="2">
        <v>0</v>
      </c>
      <c r="H11368" s="6" t="s">
        <v>46</v>
      </c>
      <c r="I11368" s="2">
        <v>4</v>
      </c>
      <c r="J11368" s="2" t="s">
        <v>11</v>
      </c>
      <c r="K11368" s="2" t="str" cm="1">
        <f t="array" ref="K11368">_xlfn.IFS(OR(Table1[[#This Row],[Response Text]]="Strongly Agree",Table1[[#This Row],[Response Text]]="Agree"), "Agreement",OR(Table1[[#This Row],[Response Text]]="Strongly Disagree",Table1[[#This Row],[Response Text]]="Disagree"),"Disagreement",TRUE,"Neutral")</f>
        <v>Agreement</v>
      </c>
      <c r="L11368" s="2" t="str" cm="1">
        <f t="array" ref="L11368">_xlfn.IFS(Table1[[#This Row],[Director]]=1,"Director",Table1[[#This Row],[Manager]]=1,"Manager",Table1[[#This Row],[Supervisor]]=1,"Supervisor",Table1[[#This Row],[Staff]]=1,"Staff",TRUE,"Unspecified")</f>
        <v>Manager</v>
      </c>
    </row>
    <row r="11369" spans="1:12" x14ac:dyDescent="0.25">
      <c r="A11369" s="2">
        <v>11368</v>
      </c>
      <c r="B11369" s="2" t="s">
        <v>7</v>
      </c>
      <c r="C11369" s="2" t="s">
        <v>30</v>
      </c>
      <c r="D11369" s="2">
        <v>0</v>
      </c>
      <c r="E11369" s="2">
        <v>0</v>
      </c>
      <c r="F11369" s="2">
        <v>0</v>
      </c>
      <c r="G11369" s="2">
        <v>0</v>
      </c>
      <c r="H11369" s="6" t="s">
        <v>46</v>
      </c>
      <c r="I11369" s="2">
        <v>4</v>
      </c>
      <c r="J11369" s="2" t="s">
        <v>11</v>
      </c>
      <c r="K11369" s="2" t="str" cm="1">
        <f t="array" ref="K11369">_xlfn.IFS(OR(Table1[[#This Row],[Response Text]]="Strongly Agree",Table1[[#This Row],[Response Text]]="Agree"), "Agreement",OR(Table1[[#This Row],[Response Text]]="Strongly Disagree",Table1[[#This Row],[Response Text]]="Disagree"),"Disagreement",TRUE,"Neutral")</f>
        <v>Agreement</v>
      </c>
      <c r="L11369" s="2" t="str" cm="1">
        <f t="array" ref="L11369">_xlfn.IFS(Table1[[#This Row],[Director]]=1,"Director",Table1[[#This Row],[Manager]]=1,"Manager",Table1[[#This Row],[Supervisor]]=1,"Supervisor",Table1[[#This Row],[Staff]]=1,"Staff",TRUE,"Unspecified")</f>
        <v>Unspecified</v>
      </c>
    </row>
    <row r="11370" spans="1:12" x14ac:dyDescent="0.25">
      <c r="A11370" s="2">
        <v>11369</v>
      </c>
      <c r="B11370" s="2" t="s">
        <v>7</v>
      </c>
      <c r="C11370" s="2" t="s">
        <v>33</v>
      </c>
      <c r="D11370" s="2">
        <v>0</v>
      </c>
      <c r="E11370" s="2">
        <v>0</v>
      </c>
      <c r="F11370" s="2">
        <v>0</v>
      </c>
      <c r="G11370" s="2">
        <v>0</v>
      </c>
      <c r="H11370" s="6" t="s">
        <v>46</v>
      </c>
      <c r="I11370" s="2">
        <v>3</v>
      </c>
      <c r="J11370" s="2" t="s">
        <v>9</v>
      </c>
      <c r="K11370" s="2" t="str" cm="1">
        <f t="array" ref="K11370">_xlfn.IFS(OR(Table1[[#This Row],[Response Text]]="Strongly Agree",Table1[[#This Row],[Response Text]]="Agree"), "Agreement",OR(Table1[[#This Row],[Response Text]]="Strongly Disagree",Table1[[#This Row],[Response Text]]="Disagree"),"Disagreement",TRUE,"Neutral")</f>
        <v>Agreement</v>
      </c>
      <c r="L11370" s="2" t="str" cm="1">
        <f t="array" ref="L11370">_xlfn.IFS(Table1[[#This Row],[Director]]=1,"Director",Table1[[#This Row],[Manager]]=1,"Manager",Table1[[#This Row],[Supervisor]]=1,"Supervisor",Table1[[#This Row],[Staff]]=1,"Staff",TRUE,"Unspecified")</f>
        <v>Unspecified</v>
      </c>
    </row>
    <row r="11371" spans="1:12" x14ac:dyDescent="0.25">
      <c r="A11371" s="2">
        <v>11370</v>
      </c>
      <c r="B11371" s="2" t="s">
        <v>7</v>
      </c>
      <c r="C11371" s="2" t="s">
        <v>8</v>
      </c>
      <c r="D11371" s="2">
        <v>0</v>
      </c>
      <c r="E11371" s="2">
        <v>0</v>
      </c>
      <c r="F11371" s="2">
        <v>0</v>
      </c>
      <c r="G11371" s="2">
        <v>0</v>
      </c>
      <c r="H11371" s="6" t="s">
        <v>46</v>
      </c>
      <c r="I11371" s="2">
        <v>2</v>
      </c>
      <c r="J11371" s="2" t="s">
        <v>15</v>
      </c>
      <c r="K11371" s="2" t="str" cm="1">
        <f t="array" ref="K11371">_xlfn.IFS(OR(Table1[[#This Row],[Response Text]]="Strongly Agree",Table1[[#This Row],[Response Text]]="Agree"), "Agreement",OR(Table1[[#This Row],[Response Text]]="Strongly Disagree",Table1[[#This Row],[Response Text]]="Disagree"),"Disagreement",TRUE,"Neutral")</f>
        <v>Disagreement</v>
      </c>
      <c r="L11371" s="2" t="str" cm="1">
        <f t="array" ref="L11371">_xlfn.IFS(Table1[[#This Row],[Director]]=1,"Director",Table1[[#This Row],[Manager]]=1,"Manager",Table1[[#This Row],[Supervisor]]=1,"Supervisor",Table1[[#This Row],[Staff]]=1,"Staff",TRUE,"Unspecified")</f>
        <v>Unspecified</v>
      </c>
    </row>
    <row r="11372" spans="1:12" x14ac:dyDescent="0.25">
      <c r="A11372" s="2">
        <v>11371</v>
      </c>
      <c r="B11372" s="2" t="s">
        <v>7</v>
      </c>
      <c r="C11372" s="2" t="s">
        <v>20</v>
      </c>
      <c r="D11372" s="2">
        <v>0</v>
      </c>
      <c r="E11372" s="2">
        <v>0</v>
      </c>
      <c r="F11372" s="2">
        <v>1</v>
      </c>
      <c r="G11372" s="2">
        <v>0</v>
      </c>
      <c r="H11372" s="6" t="s">
        <v>46</v>
      </c>
      <c r="I11372" s="2">
        <v>3</v>
      </c>
      <c r="J11372" s="2" t="s">
        <v>9</v>
      </c>
      <c r="K11372" s="2" t="str" cm="1">
        <f t="array" ref="K11372">_xlfn.IFS(OR(Table1[[#This Row],[Response Text]]="Strongly Agree",Table1[[#This Row],[Response Text]]="Agree"), "Agreement",OR(Table1[[#This Row],[Response Text]]="Strongly Disagree",Table1[[#This Row],[Response Text]]="Disagree"),"Disagreement",TRUE,"Neutral")</f>
        <v>Agreement</v>
      </c>
      <c r="L11372" s="2" t="str" cm="1">
        <f t="array" ref="L11372">_xlfn.IFS(Table1[[#This Row],[Director]]=1,"Director",Table1[[#This Row],[Manager]]=1,"Manager",Table1[[#This Row],[Supervisor]]=1,"Supervisor",Table1[[#This Row],[Staff]]=1,"Staff",TRUE,"Unspecified")</f>
        <v>Supervisor</v>
      </c>
    </row>
    <row r="11373" spans="1:12" x14ac:dyDescent="0.25">
      <c r="A11373" s="2">
        <v>11372</v>
      </c>
      <c r="B11373" s="2" t="s">
        <v>7</v>
      </c>
      <c r="C11373" s="2" t="s">
        <v>8</v>
      </c>
      <c r="D11373" s="2">
        <v>0</v>
      </c>
      <c r="E11373" s="2">
        <v>0</v>
      </c>
      <c r="F11373" s="2">
        <v>1</v>
      </c>
      <c r="G11373" s="2">
        <v>0</v>
      </c>
      <c r="H11373" s="6" t="s">
        <v>46</v>
      </c>
      <c r="I11373" s="2">
        <v>3</v>
      </c>
      <c r="J11373" s="2" t="s">
        <v>9</v>
      </c>
      <c r="K11373" s="2" t="str" cm="1">
        <f t="array" ref="K11373">_xlfn.IFS(OR(Table1[[#This Row],[Response Text]]="Strongly Agree",Table1[[#This Row],[Response Text]]="Agree"), "Agreement",OR(Table1[[#This Row],[Response Text]]="Strongly Disagree",Table1[[#This Row],[Response Text]]="Disagree"),"Disagreement",TRUE,"Neutral")</f>
        <v>Agreement</v>
      </c>
      <c r="L11373" s="2" t="str" cm="1">
        <f t="array" ref="L11373">_xlfn.IFS(Table1[[#This Row],[Director]]=1,"Director",Table1[[#This Row],[Manager]]=1,"Manager",Table1[[#This Row],[Supervisor]]=1,"Supervisor",Table1[[#This Row],[Staff]]=1,"Staff",TRUE,"Unspecified")</f>
        <v>Supervisor</v>
      </c>
    </row>
    <row r="11374" spans="1:12" x14ac:dyDescent="0.25">
      <c r="A11374" s="2">
        <v>11373</v>
      </c>
      <c r="B11374" s="2" t="s">
        <v>7</v>
      </c>
      <c r="C11374" s="2" t="s">
        <v>28</v>
      </c>
      <c r="D11374" s="2">
        <v>0</v>
      </c>
      <c r="E11374" s="2">
        <v>0</v>
      </c>
      <c r="F11374" s="2">
        <v>0</v>
      </c>
      <c r="G11374" s="2">
        <v>0</v>
      </c>
      <c r="H11374" s="6" t="s">
        <v>46</v>
      </c>
      <c r="I11374" s="2">
        <v>3</v>
      </c>
      <c r="J11374" s="2" t="s">
        <v>9</v>
      </c>
      <c r="K11374" s="2" t="str" cm="1">
        <f t="array" ref="K11374">_xlfn.IFS(OR(Table1[[#This Row],[Response Text]]="Strongly Agree",Table1[[#This Row],[Response Text]]="Agree"), "Agreement",OR(Table1[[#This Row],[Response Text]]="Strongly Disagree",Table1[[#This Row],[Response Text]]="Disagree"),"Disagreement",TRUE,"Neutral")</f>
        <v>Agreement</v>
      </c>
      <c r="L11374" s="2" t="str" cm="1">
        <f t="array" ref="L11374">_xlfn.IFS(Table1[[#This Row],[Director]]=1,"Director",Table1[[#This Row],[Manager]]=1,"Manager",Table1[[#This Row],[Supervisor]]=1,"Supervisor",Table1[[#This Row],[Staff]]=1,"Staff",TRUE,"Unspecified")</f>
        <v>Unspecified</v>
      </c>
    </row>
    <row r="11375" spans="1:12" x14ac:dyDescent="0.25">
      <c r="A11375" s="2">
        <v>11374</v>
      </c>
      <c r="B11375" s="2" t="s">
        <v>7</v>
      </c>
      <c r="C11375" s="2" t="s">
        <v>33</v>
      </c>
      <c r="D11375" s="2">
        <v>0</v>
      </c>
      <c r="E11375" s="2">
        <v>0</v>
      </c>
      <c r="F11375" s="2">
        <v>0</v>
      </c>
      <c r="G11375" s="2">
        <v>0</v>
      </c>
      <c r="H11375" s="6" t="s">
        <v>46</v>
      </c>
      <c r="I11375" s="2">
        <v>2</v>
      </c>
      <c r="J11375" s="2" t="s">
        <v>15</v>
      </c>
      <c r="K11375" s="2" t="str" cm="1">
        <f t="array" ref="K11375">_xlfn.IFS(OR(Table1[[#This Row],[Response Text]]="Strongly Agree",Table1[[#This Row],[Response Text]]="Agree"), "Agreement",OR(Table1[[#This Row],[Response Text]]="Strongly Disagree",Table1[[#This Row],[Response Text]]="Disagree"),"Disagreement",TRUE,"Neutral")</f>
        <v>Disagreement</v>
      </c>
      <c r="L11375" s="2" t="str" cm="1">
        <f t="array" ref="L11375">_xlfn.IFS(Table1[[#This Row],[Director]]=1,"Director",Table1[[#This Row],[Manager]]=1,"Manager",Table1[[#This Row],[Supervisor]]=1,"Supervisor",Table1[[#This Row],[Staff]]=1,"Staff",TRUE,"Unspecified")</f>
        <v>Unspecified</v>
      </c>
    </row>
    <row r="11376" spans="1:12" x14ac:dyDescent="0.25">
      <c r="A11376" s="2">
        <v>11375</v>
      </c>
      <c r="B11376" s="2" t="s">
        <v>7</v>
      </c>
      <c r="C11376" s="2" t="s">
        <v>8</v>
      </c>
      <c r="D11376" s="2">
        <v>0</v>
      </c>
      <c r="E11376" s="2">
        <v>0</v>
      </c>
      <c r="F11376" s="2">
        <v>0</v>
      </c>
      <c r="G11376" s="2">
        <v>0</v>
      </c>
      <c r="H11376" s="6" t="s">
        <v>46</v>
      </c>
      <c r="I11376" s="2">
        <v>3</v>
      </c>
      <c r="J11376" s="2" t="s">
        <v>9</v>
      </c>
      <c r="K11376" s="2" t="str" cm="1">
        <f t="array" ref="K11376">_xlfn.IFS(OR(Table1[[#This Row],[Response Text]]="Strongly Agree",Table1[[#This Row],[Response Text]]="Agree"), "Agreement",OR(Table1[[#This Row],[Response Text]]="Strongly Disagree",Table1[[#This Row],[Response Text]]="Disagree"),"Disagreement",TRUE,"Neutral")</f>
        <v>Agreement</v>
      </c>
      <c r="L11376" s="2" t="str" cm="1">
        <f t="array" ref="L11376">_xlfn.IFS(Table1[[#This Row],[Director]]=1,"Director",Table1[[#This Row],[Manager]]=1,"Manager",Table1[[#This Row],[Supervisor]]=1,"Supervisor",Table1[[#This Row],[Staff]]=1,"Staff",TRUE,"Unspecified")</f>
        <v>Unspecified</v>
      </c>
    </row>
    <row r="11377" spans="1:12" x14ac:dyDescent="0.25">
      <c r="A11377" s="2">
        <v>11376</v>
      </c>
      <c r="B11377" s="2" t="s">
        <v>7</v>
      </c>
      <c r="C11377" s="2" t="s">
        <v>23</v>
      </c>
      <c r="D11377" s="2">
        <v>0</v>
      </c>
      <c r="E11377" s="2">
        <v>0</v>
      </c>
      <c r="F11377" s="2">
        <v>0</v>
      </c>
      <c r="G11377" s="2">
        <v>0</v>
      </c>
      <c r="H11377" s="6" t="s">
        <v>46</v>
      </c>
      <c r="I11377" s="2">
        <v>3</v>
      </c>
      <c r="J11377" s="2" t="s">
        <v>9</v>
      </c>
      <c r="K11377" s="2" t="str" cm="1">
        <f t="array" ref="K11377">_xlfn.IFS(OR(Table1[[#This Row],[Response Text]]="Strongly Agree",Table1[[#This Row],[Response Text]]="Agree"), "Agreement",OR(Table1[[#This Row],[Response Text]]="Strongly Disagree",Table1[[#This Row],[Response Text]]="Disagree"),"Disagreement",TRUE,"Neutral")</f>
        <v>Agreement</v>
      </c>
      <c r="L11377" s="2" t="str" cm="1">
        <f t="array" ref="L11377">_xlfn.IFS(Table1[[#This Row],[Director]]=1,"Director",Table1[[#This Row],[Manager]]=1,"Manager",Table1[[#This Row],[Supervisor]]=1,"Supervisor",Table1[[#This Row],[Staff]]=1,"Staff",TRUE,"Unspecified")</f>
        <v>Unspecified</v>
      </c>
    </row>
    <row r="11378" spans="1:12" x14ac:dyDescent="0.25">
      <c r="A11378" s="2">
        <v>11377</v>
      </c>
      <c r="B11378" s="2" t="s">
        <v>7</v>
      </c>
      <c r="C11378" s="2" t="s">
        <v>23</v>
      </c>
      <c r="D11378" s="2">
        <v>0</v>
      </c>
      <c r="E11378" s="2">
        <v>0</v>
      </c>
      <c r="F11378" s="2">
        <v>0</v>
      </c>
      <c r="G11378" s="2">
        <v>0</v>
      </c>
      <c r="H11378" s="6" t="s">
        <v>46</v>
      </c>
      <c r="I11378" s="2">
        <v>3</v>
      </c>
      <c r="J11378" s="2" t="s">
        <v>9</v>
      </c>
      <c r="K11378" s="2" t="str" cm="1">
        <f t="array" ref="K11378">_xlfn.IFS(OR(Table1[[#This Row],[Response Text]]="Strongly Agree",Table1[[#This Row],[Response Text]]="Agree"), "Agreement",OR(Table1[[#This Row],[Response Text]]="Strongly Disagree",Table1[[#This Row],[Response Text]]="Disagree"),"Disagreement",TRUE,"Neutral")</f>
        <v>Agreement</v>
      </c>
      <c r="L11378" s="2" t="str" cm="1">
        <f t="array" ref="L11378">_xlfn.IFS(Table1[[#This Row],[Director]]=1,"Director",Table1[[#This Row],[Manager]]=1,"Manager",Table1[[#This Row],[Supervisor]]=1,"Supervisor",Table1[[#This Row],[Staff]]=1,"Staff",TRUE,"Unspecified")</f>
        <v>Unspecified</v>
      </c>
    </row>
    <row r="11379" spans="1:12" x14ac:dyDescent="0.25">
      <c r="A11379" s="2">
        <v>11378</v>
      </c>
      <c r="B11379" s="2" t="s">
        <v>7</v>
      </c>
      <c r="C11379" s="2" t="s">
        <v>28</v>
      </c>
      <c r="D11379" s="2">
        <v>0</v>
      </c>
      <c r="E11379" s="2">
        <v>0</v>
      </c>
      <c r="F11379" s="2">
        <v>0</v>
      </c>
      <c r="G11379" s="2">
        <v>0</v>
      </c>
      <c r="H11379" s="6" t="s">
        <v>46</v>
      </c>
      <c r="I11379" s="2">
        <v>2</v>
      </c>
      <c r="J11379" s="2" t="s">
        <v>15</v>
      </c>
      <c r="K11379" s="2" t="str" cm="1">
        <f t="array" ref="K11379">_xlfn.IFS(OR(Table1[[#This Row],[Response Text]]="Strongly Agree",Table1[[#This Row],[Response Text]]="Agree"), "Agreement",OR(Table1[[#This Row],[Response Text]]="Strongly Disagree",Table1[[#This Row],[Response Text]]="Disagree"),"Disagreement",TRUE,"Neutral")</f>
        <v>Disagreement</v>
      </c>
      <c r="L11379" s="2" t="str" cm="1">
        <f t="array" ref="L11379">_xlfn.IFS(Table1[[#This Row],[Director]]=1,"Director",Table1[[#This Row],[Manager]]=1,"Manager",Table1[[#This Row],[Supervisor]]=1,"Supervisor",Table1[[#This Row],[Staff]]=1,"Staff",TRUE,"Unspecified")</f>
        <v>Unspecified</v>
      </c>
    </row>
    <row r="11380" spans="1:12" x14ac:dyDescent="0.25">
      <c r="A11380" s="2">
        <v>11379</v>
      </c>
      <c r="B11380" s="2" t="s">
        <v>7</v>
      </c>
      <c r="C11380" s="2" t="s">
        <v>20</v>
      </c>
      <c r="D11380" s="2">
        <v>0</v>
      </c>
      <c r="E11380" s="2">
        <v>0</v>
      </c>
      <c r="F11380" s="2">
        <v>0</v>
      </c>
      <c r="G11380" s="2">
        <v>0</v>
      </c>
      <c r="H11380" s="6" t="s">
        <v>46</v>
      </c>
      <c r="I11380" s="2">
        <v>2</v>
      </c>
      <c r="J11380" s="2" t="s">
        <v>15</v>
      </c>
      <c r="K11380" s="2" t="str" cm="1">
        <f t="array" ref="K11380">_xlfn.IFS(OR(Table1[[#This Row],[Response Text]]="Strongly Agree",Table1[[#This Row],[Response Text]]="Agree"), "Agreement",OR(Table1[[#This Row],[Response Text]]="Strongly Disagree",Table1[[#This Row],[Response Text]]="Disagree"),"Disagreement",TRUE,"Neutral")</f>
        <v>Disagreement</v>
      </c>
      <c r="L11380" s="2" t="str" cm="1">
        <f t="array" ref="L11380">_xlfn.IFS(Table1[[#This Row],[Director]]=1,"Director",Table1[[#This Row],[Manager]]=1,"Manager",Table1[[#This Row],[Supervisor]]=1,"Supervisor",Table1[[#This Row],[Staff]]=1,"Staff",TRUE,"Unspecified")</f>
        <v>Unspecified</v>
      </c>
    </row>
    <row r="11381" spans="1:12" x14ac:dyDescent="0.25">
      <c r="A11381" s="2">
        <v>11380</v>
      </c>
      <c r="B11381" s="2" t="s">
        <v>7</v>
      </c>
      <c r="C11381" s="2" t="s">
        <v>14</v>
      </c>
      <c r="D11381" s="2">
        <v>0</v>
      </c>
      <c r="E11381" s="2">
        <v>0</v>
      </c>
      <c r="F11381" s="2">
        <v>0</v>
      </c>
      <c r="G11381" s="2">
        <v>0</v>
      </c>
      <c r="H11381" s="6" t="s">
        <v>46</v>
      </c>
      <c r="I11381" s="2">
        <v>4</v>
      </c>
      <c r="J11381" s="2" t="s">
        <v>11</v>
      </c>
      <c r="K11381" s="2" t="str" cm="1">
        <f t="array" ref="K11381">_xlfn.IFS(OR(Table1[[#This Row],[Response Text]]="Strongly Agree",Table1[[#This Row],[Response Text]]="Agree"), "Agreement",OR(Table1[[#This Row],[Response Text]]="Strongly Disagree",Table1[[#This Row],[Response Text]]="Disagree"),"Disagreement",TRUE,"Neutral")</f>
        <v>Agreement</v>
      </c>
      <c r="L11381" s="2" t="str" cm="1">
        <f t="array" ref="L11381">_xlfn.IFS(Table1[[#This Row],[Director]]=1,"Director",Table1[[#This Row],[Manager]]=1,"Manager",Table1[[#This Row],[Supervisor]]=1,"Supervisor",Table1[[#This Row],[Staff]]=1,"Staff",TRUE,"Unspecified")</f>
        <v>Unspecified</v>
      </c>
    </row>
    <row r="11382" spans="1:12" x14ac:dyDescent="0.25">
      <c r="A11382" s="2">
        <v>11381</v>
      </c>
      <c r="B11382" s="2" t="s">
        <v>7</v>
      </c>
      <c r="C11382" s="2" t="s">
        <v>25</v>
      </c>
      <c r="D11382" s="2">
        <v>0</v>
      </c>
      <c r="E11382" s="2">
        <v>0</v>
      </c>
      <c r="F11382" s="2">
        <v>0</v>
      </c>
      <c r="G11382" s="2">
        <v>0</v>
      </c>
      <c r="H11382" s="6" t="s">
        <v>46</v>
      </c>
      <c r="I11382" s="2">
        <v>2</v>
      </c>
      <c r="J11382" s="2" t="s">
        <v>15</v>
      </c>
      <c r="K11382" s="2" t="str" cm="1">
        <f t="array" ref="K11382">_xlfn.IFS(OR(Table1[[#This Row],[Response Text]]="Strongly Agree",Table1[[#This Row],[Response Text]]="Agree"), "Agreement",OR(Table1[[#This Row],[Response Text]]="Strongly Disagree",Table1[[#This Row],[Response Text]]="Disagree"),"Disagreement",TRUE,"Neutral")</f>
        <v>Disagreement</v>
      </c>
      <c r="L11382" s="2" t="str" cm="1">
        <f t="array" ref="L11382">_xlfn.IFS(Table1[[#This Row],[Director]]=1,"Director",Table1[[#This Row],[Manager]]=1,"Manager",Table1[[#This Row],[Supervisor]]=1,"Supervisor",Table1[[#This Row],[Staff]]=1,"Staff",TRUE,"Unspecified")</f>
        <v>Unspecified</v>
      </c>
    </row>
    <row r="11383" spans="1:12" x14ac:dyDescent="0.25">
      <c r="A11383" s="2">
        <v>11382</v>
      </c>
      <c r="B11383" s="2" t="s">
        <v>7</v>
      </c>
      <c r="C11383" s="2" t="s">
        <v>25</v>
      </c>
      <c r="D11383" s="2">
        <v>0</v>
      </c>
      <c r="E11383" s="2">
        <v>0</v>
      </c>
      <c r="F11383" s="2">
        <v>0</v>
      </c>
      <c r="G11383" s="2">
        <v>0</v>
      </c>
      <c r="H11383" s="6" t="s">
        <v>46</v>
      </c>
      <c r="I11383" s="2">
        <v>2</v>
      </c>
      <c r="J11383" s="2" t="s">
        <v>15</v>
      </c>
      <c r="K11383" s="2" t="str" cm="1">
        <f t="array" ref="K11383">_xlfn.IFS(OR(Table1[[#This Row],[Response Text]]="Strongly Agree",Table1[[#This Row],[Response Text]]="Agree"), "Agreement",OR(Table1[[#This Row],[Response Text]]="Strongly Disagree",Table1[[#This Row],[Response Text]]="Disagree"),"Disagreement",TRUE,"Neutral")</f>
        <v>Disagreement</v>
      </c>
      <c r="L11383" s="2" t="str" cm="1">
        <f t="array" ref="L11383">_xlfn.IFS(Table1[[#This Row],[Director]]=1,"Director",Table1[[#This Row],[Manager]]=1,"Manager",Table1[[#This Row],[Supervisor]]=1,"Supervisor",Table1[[#This Row],[Staff]]=1,"Staff",TRUE,"Unspecified")</f>
        <v>Unspecified</v>
      </c>
    </row>
    <row r="11384" spans="1:12" x14ac:dyDescent="0.25">
      <c r="A11384" s="2">
        <v>11383</v>
      </c>
      <c r="B11384" s="2" t="s">
        <v>7</v>
      </c>
      <c r="C11384" s="2" t="s">
        <v>25</v>
      </c>
      <c r="D11384" s="2">
        <v>0</v>
      </c>
      <c r="E11384" s="2">
        <v>0</v>
      </c>
      <c r="F11384" s="2">
        <v>0</v>
      </c>
      <c r="G11384" s="2">
        <v>0</v>
      </c>
      <c r="H11384" s="6" t="s">
        <v>46</v>
      </c>
      <c r="I11384" s="2">
        <v>2</v>
      </c>
      <c r="J11384" s="2" t="s">
        <v>15</v>
      </c>
      <c r="K11384" s="2" t="str" cm="1">
        <f t="array" ref="K11384">_xlfn.IFS(OR(Table1[[#This Row],[Response Text]]="Strongly Agree",Table1[[#This Row],[Response Text]]="Agree"), "Agreement",OR(Table1[[#This Row],[Response Text]]="Strongly Disagree",Table1[[#This Row],[Response Text]]="Disagree"),"Disagreement",TRUE,"Neutral")</f>
        <v>Disagreement</v>
      </c>
      <c r="L11384" s="2" t="str" cm="1">
        <f t="array" ref="L11384">_xlfn.IFS(Table1[[#This Row],[Director]]=1,"Director",Table1[[#This Row],[Manager]]=1,"Manager",Table1[[#This Row],[Supervisor]]=1,"Supervisor",Table1[[#This Row],[Staff]]=1,"Staff",TRUE,"Unspecified")</f>
        <v>Unspecified</v>
      </c>
    </row>
    <row r="11385" spans="1:12" x14ac:dyDescent="0.25">
      <c r="A11385" s="2">
        <v>11384</v>
      </c>
      <c r="B11385" s="2" t="s">
        <v>7</v>
      </c>
      <c r="C11385" s="2" t="s">
        <v>16</v>
      </c>
      <c r="D11385" s="2">
        <v>0</v>
      </c>
      <c r="E11385" s="2">
        <v>0</v>
      </c>
      <c r="F11385" s="2">
        <v>0</v>
      </c>
      <c r="G11385" s="2">
        <v>0</v>
      </c>
      <c r="H11385" s="6" t="s">
        <v>46</v>
      </c>
      <c r="I11385" s="2">
        <v>4</v>
      </c>
      <c r="J11385" s="2" t="s">
        <v>11</v>
      </c>
      <c r="K11385" s="2" t="str" cm="1">
        <f t="array" ref="K11385">_xlfn.IFS(OR(Table1[[#This Row],[Response Text]]="Strongly Agree",Table1[[#This Row],[Response Text]]="Agree"), "Agreement",OR(Table1[[#This Row],[Response Text]]="Strongly Disagree",Table1[[#This Row],[Response Text]]="Disagree"),"Disagreement",TRUE,"Neutral")</f>
        <v>Agreement</v>
      </c>
      <c r="L11385" s="2" t="str" cm="1">
        <f t="array" ref="L11385">_xlfn.IFS(Table1[[#This Row],[Director]]=1,"Director",Table1[[#This Row],[Manager]]=1,"Manager",Table1[[#This Row],[Supervisor]]=1,"Supervisor",Table1[[#This Row],[Staff]]=1,"Staff",TRUE,"Unspecified")</f>
        <v>Unspecified</v>
      </c>
    </row>
    <row r="11386" spans="1:12" x14ac:dyDescent="0.25">
      <c r="A11386" s="2">
        <v>11385</v>
      </c>
      <c r="B11386" s="2" t="s">
        <v>7</v>
      </c>
      <c r="C11386" s="2" t="s">
        <v>25</v>
      </c>
      <c r="D11386" s="2">
        <v>0</v>
      </c>
      <c r="E11386" s="2">
        <v>0</v>
      </c>
      <c r="F11386" s="2">
        <v>0</v>
      </c>
      <c r="G11386" s="2">
        <v>0</v>
      </c>
      <c r="H11386" s="6" t="s">
        <v>46</v>
      </c>
      <c r="I11386" s="2">
        <v>4</v>
      </c>
      <c r="J11386" s="2" t="s">
        <v>11</v>
      </c>
      <c r="K11386" s="2" t="str" cm="1">
        <f t="array" ref="K11386">_xlfn.IFS(OR(Table1[[#This Row],[Response Text]]="Strongly Agree",Table1[[#This Row],[Response Text]]="Agree"), "Agreement",OR(Table1[[#This Row],[Response Text]]="Strongly Disagree",Table1[[#This Row],[Response Text]]="Disagree"),"Disagreement",TRUE,"Neutral")</f>
        <v>Agreement</v>
      </c>
      <c r="L11386" s="2" t="str" cm="1">
        <f t="array" ref="L11386">_xlfn.IFS(Table1[[#This Row],[Director]]=1,"Director",Table1[[#This Row],[Manager]]=1,"Manager",Table1[[#This Row],[Supervisor]]=1,"Supervisor",Table1[[#This Row],[Staff]]=1,"Staff",TRUE,"Unspecified")</f>
        <v>Unspecified</v>
      </c>
    </row>
    <row r="11387" spans="1:12" x14ac:dyDescent="0.25">
      <c r="A11387" s="2">
        <v>11386</v>
      </c>
      <c r="B11387" s="2" t="s">
        <v>7</v>
      </c>
      <c r="C11387" s="2" t="s">
        <v>26</v>
      </c>
      <c r="D11387" s="2">
        <v>0</v>
      </c>
      <c r="E11387" s="2">
        <v>0</v>
      </c>
      <c r="F11387" s="2">
        <v>0</v>
      </c>
      <c r="G11387" s="2">
        <v>0</v>
      </c>
      <c r="H11387" s="6" t="s">
        <v>46</v>
      </c>
      <c r="I11387" s="2">
        <v>4</v>
      </c>
      <c r="J11387" s="2" t="s">
        <v>11</v>
      </c>
      <c r="K11387" s="2" t="str" cm="1">
        <f t="array" ref="K11387">_xlfn.IFS(OR(Table1[[#This Row],[Response Text]]="Strongly Agree",Table1[[#This Row],[Response Text]]="Agree"), "Agreement",OR(Table1[[#This Row],[Response Text]]="Strongly Disagree",Table1[[#This Row],[Response Text]]="Disagree"),"Disagreement",TRUE,"Neutral")</f>
        <v>Agreement</v>
      </c>
      <c r="L11387" s="2" t="str" cm="1">
        <f t="array" ref="L11387">_xlfn.IFS(Table1[[#This Row],[Director]]=1,"Director",Table1[[#This Row],[Manager]]=1,"Manager",Table1[[#This Row],[Supervisor]]=1,"Supervisor",Table1[[#This Row],[Staff]]=1,"Staff",TRUE,"Unspecified")</f>
        <v>Unspecified</v>
      </c>
    </row>
    <row r="11388" spans="1:12" x14ac:dyDescent="0.25">
      <c r="A11388" s="2">
        <v>11387</v>
      </c>
      <c r="B11388" s="2" t="s">
        <v>7</v>
      </c>
      <c r="C11388" s="2" t="s">
        <v>12</v>
      </c>
      <c r="D11388" s="2">
        <v>0</v>
      </c>
      <c r="E11388" s="2">
        <v>0</v>
      </c>
      <c r="F11388" s="2">
        <v>0</v>
      </c>
      <c r="G11388" s="2">
        <v>0</v>
      </c>
      <c r="H11388" s="6" t="s">
        <v>46</v>
      </c>
      <c r="I11388" s="2">
        <v>3</v>
      </c>
      <c r="J11388" s="2" t="s">
        <v>9</v>
      </c>
      <c r="K11388" s="2" t="str" cm="1">
        <f t="array" ref="K11388">_xlfn.IFS(OR(Table1[[#This Row],[Response Text]]="Strongly Agree",Table1[[#This Row],[Response Text]]="Agree"), "Agreement",OR(Table1[[#This Row],[Response Text]]="Strongly Disagree",Table1[[#This Row],[Response Text]]="Disagree"),"Disagreement",TRUE,"Neutral")</f>
        <v>Agreement</v>
      </c>
      <c r="L11388" s="2" t="str" cm="1">
        <f t="array" ref="L11388">_xlfn.IFS(Table1[[#This Row],[Director]]=1,"Director",Table1[[#This Row],[Manager]]=1,"Manager",Table1[[#This Row],[Supervisor]]=1,"Supervisor",Table1[[#This Row],[Staff]]=1,"Staff",TRUE,"Unspecified")</f>
        <v>Unspecified</v>
      </c>
    </row>
    <row r="11389" spans="1:12" x14ac:dyDescent="0.25">
      <c r="A11389" s="2">
        <v>11388</v>
      </c>
      <c r="B11389" s="2" t="s">
        <v>7</v>
      </c>
      <c r="C11389" s="2" t="s">
        <v>16</v>
      </c>
      <c r="D11389" s="2">
        <v>0</v>
      </c>
      <c r="E11389" s="2">
        <v>0</v>
      </c>
      <c r="F11389" s="2">
        <v>0</v>
      </c>
      <c r="G11389" s="2">
        <v>0</v>
      </c>
      <c r="H11389" s="6" t="s">
        <v>46</v>
      </c>
      <c r="I11389" s="2">
        <v>4</v>
      </c>
      <c r="J11389" s="2" t="s">
        <v>11</v>
      </c>
      <c r="K11389" s="2" t="str" cm="1">
        <f t="array" ref="K11389">_xlfn.IFS(OR(Table1[[#This Row],[Response Text]]="Strongly Agree",Table1[[#This Row],[Response Text]]="Agree"), "Agreement",OR(Table1[[#This Row],[Response Text]]="Strongly Disagree",Table1[[#This Row],[Response Text]]="Disagree"),"Disagreement",TRUE,"Neutral")</f>
        <v>Agreement</v>
      </c>
      <c r="L11389" s="2" t="str" cm="1">
        <f t="array" ref="L11389">_xlfn.IFS(Table1[[#This Row],[Director]]=1,"Director",Table1[[#This Row],[Manager]]=1,"Manager",Table1[[#This Row],[Supervisor]]=1,"Supervisor",Table1[[#This Row],[Staff]]=1,"Staff",TRUE,"Unspecified")</f>
        <v>Unspecified</v>
      </c>
    </row>
    <row r="11390" spans="1:12" x14ac:dyDescent="0.25">
      <c r="A11390" s="2">
        <v>11389</v>
      </c>
      <c r="B11390" s="2" t="s">
        <v>7</v>
      </c>
      <c r="C11390" s="2" t="s">
        <v>30</v>
      </c>
      <c r="D11390" s="2">
        <v>0</v>
      </c>
      <c r="E11390" s="2">
        <v>1</v>
      </c>
      <c r="F11390" s="2">
        <v>0</v>
      </c>
      <c r="G11390" s="2">
        <v>0</v>
      </c>
      <c r="H11390" s="6" t="s">
        <v>46</v>
      </c>
      <c r="I11390" s="2">
        <v>4</v>
      </c>
      <c r="J11390" s="2" t="s">
        <v>11</v>
      </c>
      <c r="K11390" s="2" t="str" cm="1">
        <f t="array" ref="K11390">_xlfn.IFS(OR(Table1[[#This Row],[Response Text]]="Strongly Agree",Table1[[#This Row],[Response Text]]="Agree"), "Agreement",OR(Table1[[#This Row],[Response Text]]="Strongly Disagree",Table1[[#This Row],[Response Text]]="Disagree"),"Disagreement",TRUE,"Neutral")</f>
        <v>Agreement</v>
      </c>
      <c r="L11390" s="2" t="str" cm="1">
        <f t="array" ref="L11390">_xlfn.IFS(Table1[[#This Row],[Director]]=1,"Director",Table1[[#This Row],[Manager]]=1,"Manager",Table1[[#This Row],[Supervisor]]=1,"Supervisor",Table1[[#This Row],[Staff]]=1,"Staff",TRUE,"Unspecified")</f>
        <v>Manager</v>
      </c>
    </row>
    <row r="11391" spans="1:12" x14ac:dyDescent="0.25">
      <c r="A11391" s="2">
        <v>11390</v>
      </c>
      <c r="B11391" s="2" t="s">
        <v>7</v>
      </c>
      <c r="C11391" s="2" t="s">
        <v>28</v>
      </c>
      <c r="D11391" s="2">
        <v>0</v>
      </c>
      <c r="E11391" s="2">
        <v>1</v>
      </c>
      <c r="F11391" s="2">
        <v>0</v>
      </c>
      <c r="G11391" s="2">
        <v>0</v>
      </c>
      <c r="H11391" s="6" t="s">
        <v>46</v>
      </c>
      <c r="I11391" s="2">
        <v>4</v>
      </c>
      <c r="J11391" s="2" t="s">
        <v>11</v>
      </c>
      <c r="K11391" s="2" t="str" cm="1">
        <f t="array" ref="K11391">_xlfn.IFS(OR(Table1[[#This Row],[Response Text]]="Strongly Agree",Table1[[#This Row],[Response Text]]="Agree"), "Agreement",OR(Table1[[#This Row],[Response Text]]="Strongly Disagree",Table1[[#This Row],[Response Text]]="Disagree"),"Disagreement",TRUE,"Neutral")</f>
        <v>Agreement</v>
      </c>
      <c r="L11391" s="2" t="str" cm="1">
        <f t="array" ref="L11391">_xlfn.IFS(Table1[[#This Row],[Director]]=1,"Director",Table1[[#This Row],[Manager]]=1,"Manager",Table1[[#This Row],[Supervisor]]=1,"Supervisor",Table1[[#This Row],[Staff]]=1,"Staff",TRUE,"Unspecified")</f>
        <v>Manager</v>
      </c>
    </row>
    <row r="11392" spans="1:12" x14ac:dyDescent="0.25">
      <c r="A11392" s="2">
        <v>11391</v>
      </c>
      <c r="B11392" s="2" t="s">
        <v>7</v>
      </c>
      <c r="C11392" s="2" t="s">
        <v>25</v>
      </c>
      <c r="D11392" s="2">
        <v>0</v>
      </c>
      <c r="E11392" s="2">
        <v>0</v>
      </c>
      <c r="F11392" s="2">
        <v>0</v>
      </c>
      <c r="G11392" s="2">
        <v>0</v>
      </c>
      <c r="H11392" s="6" t="s">
        <v>46</v>
      </c>
      <c r="I11392" s="2">
        <v>4</v>
      </c>
      <c r="J11392" s="2" t="s">
        <v>11</v>
      </c>
      <c r="K11392" s="2" t="str" cm="1">
        <f t="array" ref="K11392">_xlfn.IFS(OR(Table1[[#This Row],[Response Text]]="Strongly Agree",Table1[[#This Row],[Response Text]]="Agree"), "Agreement",OR(Table1[[#This Row],[Response Text]]="Strongly Disagree",Table1[[#This Row],[Response Text]]="Disagree"),"Disagreement",TRUE,"Neutral")</f>
        <v>Agreement</v>
      </c>
      <c r="L11392" s="2" t="str" cm="1">
        <f t="array" ref="L11392">_xlfn.IFS(Table1[[#This Row],[Director]]=1,"Director",Table1[[#This Row],[Manager]]=1,"Manager",Table1[[#This Row],[Supervisor]]=1,"Supervisor",Table1[[#This Row],[Staff]]=1,"Staff",TRUE,"Unspecified")</f>
        <v>Unspecified</v>
      </c>
    </row>
    <row r="11393" spans="1:12" x14ac:dyDescent="0.25">
      <c r="A11393" s="2">
        <v>11392</v>
      </c>
      <c r="B11393" s="2" t="s">
        <v>7</v>
      </c>
      <c r="C11393" s="2" t="s">
        <v>18</v>
      </c>
      <c r="D11393" s="2">
        <v>0</v>
      </c>
      <c r="E11393" s="2">
        <v>0</v>
      </c>
      <c r="F11393" s="2">
        <v>0</v>
      </c>
      <c r="G11393" s="2">
        <v>0</v>
      </c>
      <c r="H11393" s="6" t="s">
        <v>46</v>
      </c>
      <c r="I11393" s="2">
        <v>3</v>
      </c>
      <c r="J11393" s="2" t="s">
        <v>9</v>
      </c>
      <c r="K11393" s="2" t="str" cm="1">
        <f t="array" ref="K11393">_xlfn.IFS(OR(Table1[[#This Row],[Response Text]]="Strongly Agree",Table1[[#This Row],[Response Text]]="Agree"), "Agreement",OR(Table1[[#This Row],[Response Text]]="Strongly Disagree",Table1[[#This Row],[Response Text]]="Disagree"),"Disagreement",TRUE,"Neutral")</f>
        <v>Agreement</v>
      </c>
      <c r="L11393" s="2" t="str" cm="1">
        <f t="array" ref="L11393">_xlfn.IFS(Table1[[#This Row],[Director]]=1,"Director",Table1[[#This Row],[Manager]]=1,"Manager",Table1[[#This Row],[Supervisor]]=1,"Supervisor",Table1[[#This Row],[Staff]]=1,"Staff",TRUE,"Unspecified")</f>
        <v>Unspecified</v>
      </c>
    </row>
    <row r="11394" spans="1:12" x14ac:dyDescent="0.25">
      <c r="A11394" s="2">
        <v>11393</v>
      </c>
      <c r="B11394" s="2" t="s">
        <v>7</v>
      </c>
      <c r="C11394" s="2" t="s">
        <v>25</v>
      </c>
      <c r="D11394" s="2">
        <v>0</v>
      </c>
      <c r="E11394" s="2">
        <v>0</v>
      </c>
      <c r="F11394" s="2">
        <v>0</v>
      </c>
      <c r="G11394" s="2">
        <v>1</v>
      </c>
      <c r="H11394" s="6" t="s">
        <v>46</v>
      </c>
      <c r="I11394" s="2">
        <v>4</v>
      </c>
      <c r="J11394" s="2" t="s">
        <v>11</v>
      </c>
      <c r="K11394" s="2" t="str" cm="1">
        <f t="array" ref="K11394">_xlfn.IFS(OR(Table1[[#This Row],[Response Text]]="Strongly Agree",Table1[[#This Row],[Response Text]]="Agree"), "Agreement",OR(Table1[[#This Row],[Response Text]]="Strongly Disagree",Table1[[#This Row],[Response Text]]="Disagree"),"Disagreement",TRUE,"Neutral")</f>
        <v>Agreement</v>
      </c>
      <c r="L11394" s="2" t="str" cm="1">
        <f t="array" ref="L11394">_xlfn.IFS(Table1[[#This Row],[Director]]=1,"Director",Table1[[#This Row],[Manager]]=1,"Manager",Table1[[#This Row],[Supervisor]]=1,"Supervisor",Table1[[#This Row],[Staff]]=1,"Staff",TRUE,"Unspecified")</f>
        <v>Staff</v>
      </c>
    </row>
    <row r="11395" spans="1:12" x14ac:dyDescent="0.25">
      <c r="A11395" s="2">
        <v>11394</v>
      </c>
      <c r="B11395" s="2" t="s">
        <v>7</v>
      </c>
      <c r="C11395" s="2" t="s">
        <v>14</v>
      </c>
      <c r="D11395" s="2">
        <v>0</v>
      </c>
      <c r="E11395" s="2">
        <v>0</v>
      </c>
      <c r="F11395" s="2">
        <v>0</v>
      </c>
      <c r="G11395" s="2">
        <v>0</v>
      </c>
      <c r="H11395" s="6" t="s">
        <v>46</v>
      </c>
      <c r="I11395" s="2">
        <v>2</v>
      </c>
      <c r="J11395" s="2" t="s">
        <v>15</v>
      </c>
      <c r="K11395" s="2" t="str" cm="1">
        <f t="array" ref="K11395">_xlfn.IFS(OR(Table1[[#This Row],[Response Text]]="Strongly Agree",Table1[[#This Row],[Response Text]]="Agree"), "Agreement",OR(Table1[[#This Row],[Response Text]]="Strongly Disagree",Table1[[#This Row],[Response Text]]="Disagree"),"Disagreement",TRUE,"Neutral")</f>
        <v>Disagreement</v>
      </c>
      <c r="L11395" s="2" t="str" cm="1">
        <f t="array" ref="L11395">_xlfn.IFS(Table1[[#This Row],[Director]]=1,"Director",Table1[[#This Row],[Manager]]=1,"Manager",Table1[[#This Row],[Supervisor]]=1,"Supervisor",Table1[[#This Row],[Staff]]=1,"Staff",TRUE,"Unspecified")</f>
        <v>Unspecified</v>
      </c>
    </row>
    <row r="11396" spans="1:12" x14ac:dyDescent="0.25">
      <c r="A11396" s="2">
        <v>11395</v>
      </c>
      <c r="B11396" s="2" t="s">
        <v>7</v>
      </c>
      <c r="C11396" s="2" t="s">
        <v>19</v>
      </c>
      <c r="D11396" s="2">
        <v>0</v>
      </c>
      <c r="E11396" s="2">
        <v>0</v>
      </c>
      <c r="F11396" s="2">
        <v>1</v>
      </c>
      <c r="G11396" s="2">
        <v>0</v>
      </c>
      <c r="H11396" s="6" t="s">
        <v>46</v>
      </c>
      <c r="I11396" s="2">
        <v>4</v>
      </c>
      <c r="J11396" s="2" t="s">
        <v>11</v>
      </c>
      <c r="K11396" s="2" t="str" cm="1">
        <f t="array" ref="K11396">_xlfn.IFS(OR(Table1[[#This Row],[Response Text]]="Strongly Agree",Table1[[#This Row],[Response Text]]="Agree"), "Agreement",OR(Table1[[#This Row],[Response Text]]="Strongly Disagree",Table1[[#This Row],[Response Text]]="Disagree"),"Disagreement",TRUE,"Neutral")</f>
        <v>Agreement</v>
      </c>
      <c r="L11396" s="2" t="str" cm="1">
        <f t="array" ref="L11396">_xlfn.IFS(Table1[[#This Row],[Director]]=1,"Director",Table1[[#This Row],[Manager]]=1,"Manager",Table1[[#This Row],[Supervisor]]=1,"Supervisor",Table1[[#This Row],[Staff]]=1,"Staff",TRUE,"Unspecified")</f>
        <v>Supervisor</v>
      </c>
    </row>
    <row r="11397" spans="1:12" x14ac:dyDescent="0.25">
      <c r="A11397" s="2">
        <v>11396</v>
      </c>
      <c r="B11397" s="2" t="s">
        <v>7</v>
      </c>
      <c r="C11397" s="2" t="s">
        <v>16</v>
      </c>
      <c r="D11397" s="2">
        <v>0</v>
      </c>
      <c r="E11397" s="2">
        <v>0</v>
      </c>
      <c r="F11397" s="2">
        <v>0</v>
      </c>
      <c r="G11397" s="2">
        <v>0</v>
      </c>
      <c r="H11397" s="6" t="s">
        <v>46</v>
      </c>
      <c r="I11397" s="2">
        <v>4</v>
      </c>
      <c r="J11397" s="2" t="s">
        <v>11</v>
      </c>
      <c r="K11397" s="2" t="str" cm="1">
        <f t="array" ref="K11397">_xlfn.IFS(OR(Table1[[#This Row],[Response Text]]="Strongly Agree",Table1[[#This Row],[Response Text]]="Agree"), "Agreement",OR(Table1[[#This Row],[Response Text]]="Strongly Disagree",Table1[[#This Row],[Response Text]]="Disagree"),"Disagreement",TRUE,"Neutral")</f>
        <v>Agreement</v>
      </c>
      <c r="L11397" s="2" t="str" cm="1">
        <f t="array" ref="L11397">_xlfn.IFS(Table1[[#This Row],[Director]]=1,"Director",Table1[[#This Row],[Manager]]=1,"Manager",Table1[[#This Row],[Supervisor]]=1,"Supervisor",Table1[[#This Row],[Staff]]=1,"Staff",TRUE,"Unspecified")</f>
        <v>Unspecified</v>
      </c>
    </row>
    <row r="11398" spans="1:12" x14ac:dyDescent="0.25">
      <c r="A11398" s="2">
        <v>11397</v>
      </c>
      <c r="B11398" s="2" t="s">
        <v>7</v>
      </c>
      <c r="C11398" s="2" t="s">
        <v>31</v>
      </c>
      <c r="D11398" s="2">
        <v>0</v>
      </c>
      <c r="E11398" s="2">
        <v>0</v>
      </c>
      <c r="F11398" s="2">
        <v>1</v>
      </c>
      <c r="G11398" s="2">
        <v>0</v>
      </c>
      <c r="H11398" s="6" t="s">
        <v>46</v>
      </c>
      <c r="I11398" s="2">
        <v>4</v>
      </c>
      <c r="J11398" s="2" t="s">
        <v>11</v>
      </c>
      <c r="K11398" s="2" t="str" cm="1">
        <f t="array" ref="K11398">_xlfn.IFS(OR(Table1[[#This Row],[Response Text]]="Strongly Agree",Table1[[#This Row],[Response Text]]="Agree"), "Agreement",OR(Table1[[#This Row],[Response Text]]="Strongly Disagree",Table1[[#This Row],[Response Text]]="Disagree"),"Disagreement",TRUE,"Neutral")</f>
        <v>Agreement</v>
      </c>
      <c r="L11398" s="2" t="str" cm="1">
        <f t="array" ref="L11398">_xlfn.IFS(Table1[[#This Row],[Director]]=1,"Director",Table1[[#This Row],[Manager]]=1,"Manager",Table1[[#This Row],[Supervisor]]=1,"Supervisor",Table1[[#This Row],[Staff]]=1,"Staff",TRUE,"Unspecified")</f>
        <v>Supervisor</v>
      </c>
    </row>
    <row r="11399" spans="1:12" x14ac:dyDescent="0.25">
      <c r="A11399" s="2">
        <v>11398</v>
      </c>
      <c r="B11399" s="2" t="s">
        <v>7</v>
      </c>
      <c r="C11399" s="2" t="s">
        <v>27</v>
      </c>
      <c r="D11399" s="2">
        <v>0</v>
      </c>
      <c r="E11399" s="2">
        <v>0</v>
      </c>
      <c r="F11399" s="2">
        <v>1</v>
      </c>
      <c r="G11399" s="2">
        <v>0</v>
      </c>
      <c r="H11399" s="6" t="s">
        <v>46</v>
      </c>
      <c r="I11399" s="2">
        <v>3</v>
      </c>
      <c r="J11399" s="2" t="s">
        <v>9</v>
      </c>
      <c r="K11399" s="2" t="str" cm="1">
        <f t="array" ref="K11399">_xlfn.IFS(OR(Table1[[#This Row],[Response Text]]="Strongly Agree",Table1[[#This Row],[Response Text]]="Agree"), "Agreement",OR(Table1[[#This Row],[Response Text]]="Strongly Disagree",Table1[[#This Row],[Response Text]]="Disagree"),"Disagreement",TRUE,"Neutral")</f>
        <v>Agreement</v>
      </c>
      <c r="L11399" s="2" t="str" cm="1">
        <f t="array" ref="L11399">_xlfn.IFS(Table1[[#This Row],[Director]]=1,"Director",Table1[[#This Row],[Manager]]=1,"Manager",Table1[[#This Row],[Supervisor]]=1,"Supervisor",Table1[[#This Row],[Staff]]=1,"Staff",TRUE,"Unspecified")</f>
        <v>Supervisor</v>
      </c>
    </row>
    <row r="11400" spans="1:12" x14ac:dyDescent="0.25">
      <c r="A11400" s="2">
        <v>11399</v>
      </c>
      <c r="B11400" s="2" t="s">
        <v>7</v>
      </c>
      <c r="C11400" s="2" t="s">
        <v>18</v>
      </c>
      <c r="D11400" s="2">
        <v>0</v>
      </c>
      <c r="E11400" s="2">
        <v>0</v>
      </c>
      <c r="F11400" s="2">
        <v>0</v>
      </c>
      <c r="G11400" s="2">
        <v>0</v>
      </c>
      <c r="H11400" s="6" t="s">
        <v>46</v>
      </c>
      <c r="I11400" s="2">
        <v>4</v>
      </c>
      <c r="J11400" s="2" t="s">
        <v>11</v>
      </c>
      <c r="K11400" s="2" t="str" cm="1">
        <f t="array" ref="K11400">_xlfn.IFS(OR(Table1[[#This Row],[Response Text]]="Strongly Agree",Table1[[#This Row],[Response Text]]="Agree"), "Agreement",OR(Table1[[#This Row],[Response Text]]="Strongly Disagree",Table1[[#This Row],[Response Text]]="Disagree"),"Disagreement",TRUE,"Neutral")</f>
        <v>Agreement</v>
      </c>
      <c r="L11400" s="2" t="str" cm="1">
        <f t="array" ref="L11400">_xlfn.IFS(Table1[[#This Row],[Director]]=1,"Director",Table1[[#This Row],[Manager]]=1,"Manager",Table1[[#This Row],[Supervisor]]=1,"Supervisor",Table1[[#This Row],[Staff]]=1,"Staff",TRUE,"Unspecified")</f>
        <v>Unspecified</v>
      </c>
    </row>
    <row r="11401" spans="1:12" x14ac:dyDescent="0.25">
      <c r="A11401" s="2">
        <v>11400</v>
      </c>
      <c r="B11401" s="2" t="s">
        <v>7</v>
      </c>
      <c r="C11401" s="2" t="s">
        <v>27</v>
      </c>
      <c r="D11401" s="2">
        <v>0</v>
      </c>
      <c r="E11401" s="2">
        <v>0</v>
      </c>
      <c r="F11401" s="2">
        <v>0</v>
      </c>
      <c r="G11401" s="2">
        <v>0</v>
      </c>
      <c r="H11401" s="6" t="s">
        <v>46</v>
      </c>
      <c r="I11401" s="2">
        <v>3</v>
      </c>
      <c r="J11401" s="2" t="s">
        <v>9</v>
      </c>
      <c r="K11401" s="2" t="str" cm="1">
        <f t="array" ref="K11401">_xlfn.IFS(OR(Table1[[#This Row],[Response Text]]="Strongly Agree",Table1[[#This Row],[Response Text]]="Agree"), "Agreement",OR(Table1[[#This Row],[Response Text]]="Strongly Disagree",Table1[[#This Row],[Response Text]]="Disagree"),"Disagreement",TRUE,"Neutral")</f>
        <v>Agreement</v>
      </c>
      <c r="L11401" s="2" t="str" cm="1">
        <f t="array" ref="L11401">_xlfn.IFS(Table1[[#This Row],[Director]]=1,"Director",Table1[[#This Row],[Manager]]=1,"Manager",Table1[[#This Row],[Supervisor]]=1,"Supervisor",Table1[[#This Row],[Staff]]=1,"Staff",TRUE,"Unspecified")</f>
        <v>Unspecified</v>
      </c>
    </row>
    <row r="11402" spans="1:12" x14ac:dyDescent="0.25">
      <c r="A11402" s="2">
        <v>11401</v>
      </c>
      <c r="B11402" s="2" t="s">
        <v>7</v>
      </c>
      <c r="C11402" s="2" t="s">
        <v>14</v>
      </c>
      <c r="D11402" s="2">
        <v>0</v>
      </c>
      <c r="E11402" s="2">
        <v>0</v>
      </c>
      <c r="F11402" s="2">
        <v>0</v>
      </c>
      <c r="G11402" s="2">
        <v>0</v>
      </c>
      <c r="H11402" s="6" t="s">
        <v>46</v>
      </c>
      <c r="I11402" s="2">
        <v>3</v>
      </c>
      <c r="J11402" s="2" t="s">
        <v>9</v>
      </c>
      <c r="K11402" s="2" t="str" cm="1">
        <f t="array" ref="K11402">_xlfn.IFS(OR(Table1[[#This Row],[Response Text]]="Strongly Agree",Table1[[#This Row],[Response Text]]="Agree"), "Agreement",OR(Table1[[#This Row],[Response Text]]="Strongly Disagree",Table1[[#This Row],[Response Text]]="Disagree"),"Disagreement",TRUE,"Neutral")</f>
        <v>Agreement</v>
      </c>
      <c r="L11402" s="2" t="str" cm="1">
        <f t="array" ref="L11402">_xlfn.IFS(Table1[[#This Row],[Director]]=1,"Director",Table1[[#This Row],[Manager]]=1,"Manager",Table1[[#This Row],[Supervisor]]=1,"Supervisor",Table1[[#This Row],[Staff]]=1,"Staff",TRUE,"Unspecified")</f>
        <v>Unspecified</v>
      </c>
    </row>
    <row r="11403" spans="1:12" x14ac:dyDescent="0.25">
      <c r="A11403" s="2">
        <v>11402</v>
      </c>
      <c r="B11403" s="2" t="s">
        <v>7</v>
      </c>
      <c r="C11403" s="2" t="s">
        <v>18</v>
      </c>
      <c r="D11403" s="2">
        <v>0</v>
      </c>
      <c r="E11403" s="2">
        <v>1</v>
      </c>
      <c r="F11403" s="2">
        <v>0</v>
      </c>
      <c r="G11403" s="2">
        <v>0</v>
      </c>
      <c r="H11403" s="6" t="s">
        <v>46</v>
      </c>
      <c r="I11403" s="2">
        <v>3</v>
      </c>
      <c r="J11403" s="2" t="s">
        <v>9</v>
      </c>
      <c r="K11403" s="2" t="str" cm="1">
        <f t="array" ref="K11403">_xlfn.IFS(OR(Table1[[#This Row],[Response Text]]="Strongly Agree",Table1[[#This Row],[Response Text]]="Agree"), "Agreement",OR(Table1[[#This Row],[Response Text]]="Strongly Disagree",Table1[[#This Row],[Response Text]]="Disagree"),"Disagreement",TRUE,"Neutral")</f>
        <v>Agreement</v>
      </c>
      <c r="L11403" s="2" t="str" cm="1">
        <f t="array" ref="L11403">_xlfn.IFS(Table1[[#This Row],[Director]]=1,"Director",Table1[[#This Row],[Manager]]=1,"Manager",Table1[[#This Row],[Supervisor]]=1,"Supervisor",Table1[[#This Row],[Staff]]=1,"Staff",TRUE,"Unspecified")</f>
        <v>Manager</v>
      </c>
    </row>
    <row r="11404" spans="1:12" x14ac:dyDescent="0.25">
      <c r="A11404" s="2">
        <v>11403</v>
      </c>
      <c r="B11404" s="2" t="s">
        <v>7</v>
      </c>
      <c r="C11404" s="2" t="s">
        <v>33</v>
      </c>
      <c r="D11404" s="2">
        <v>0</v>
      </c>
      <c r="E11404" s="2">
        <v>0</v>
      </c>
      <c r="F11404" s="2">
        <v>0</v>
      </c>
      <c r="G11404" s="2">
        <v>0</v>
      </c>
      <c r="H11404" s="6" t="s">
        <v>46</v>
      </c>
      <c r="I11404" s="2">
        <v>3</v>
      </c>
      <c r="J11404" s="2" t="s">
        <v>9</v>
      </c>
      <c r="K11404" s="2" t="str" cm="1">
        <f t="array" ref="K11404">_xlfn.IFS(OR(Table1[[#This Row],[Response Text]]="Strongly Agree",Table1[[#This Row],[Response Text]]="Agree"), "Agreement",OR(Table1[[#This Row],[Response Text]]="Strongly Disagree",Table1[[#This Row],[Response Text]]="Disagree"),"Disagreement",TRUE,"Neutral")</f>
        <v>Agreement</v>
      </c>
      <c r="L11404" s="2" t="str" cm="1">
        <f t="array" ref="L11404">_xlfn.IFS(Table1[[#This Row],[Director]]=1,"Director",Table1[[#This Row],[Manager]]=1,"Manager",Table1[[#This Row],[Supervisor]]=1,"Supervisor",Table1[[#This Row],[Staff]]=1,"Staff",TRUE,"Unspecified")</f>
        <v>Unspecified</v>
      </c>
    </row>
    <row r="11405" spans="1:12" x14ac:dyDescent="0.25">
      <c r="A11405" s="2">
        <v>11404</v>
      </c>
      <c r="B11405" s="2" t="s">
        <v>7</v>
      </c>
      <c r="C11405" s="2" t="s">
        <v>18</v>
      </c>
      <c r="D11405" s="2">
        <v>0</v>
      </c>
      <c r="E11405" s="2">
        <v>0</v>
      </c>
      <c r="F11405" s="2">
        <v>0</v>
      </c>
      <c r="G11405" s="2">
        <v>0</v>
      </c>
      <c r="H11405" s="6" t="s">
        <v>46</v>
      </c>
      <c r="I11405" s="2">
        <v>3</v>
      </c>
      <c r="J11405" s="2" t="s">
        <v>9</v>
      </c>
      <c r="K11405" s="2" t="str" cm="1">
        <f t="array" ref="K11405">_xlfn.IFS(OR(Table1[[#This Row],[Response Text]]="Strongly Agree",Table1[[#This Row],[Response Text]]="Agree"), "Agreement",OR(Table1[[#This Row],[Response Text]]="Strongly Disagree",Table1[[#This Row],[Response Text]]="Disagree"),"Disagreement",TRUE,"Neutral")</f>
        <v>Agreement</v>
      </c>
      <c r="L11405" s="2" t="str" cm="1">
        <f t="array" ref="L11405">_xlfn.IFS(Table1[[#This Row],[Director]]=1,"Director",Table1[[#This Row],[Manager]]=1,"Manager",Table1[[#This Row],[Supervisor]]=1,"Supervisor",Table1[[#This Row],[Staff]]=1,"Staff",TRUE,"Unspecified")</f>
        <v>Unspecified</v>
      </c>
    </row>
    <row r="11406" spans="1:12" x14ac:dyDescent="0.25">
      <c r="A11406" s="2">
        <v>11405</v>
      </c>
      <c r="B11406" s="2" t="s">
        <v>7</v>
      </c>
      <c r="C11406" s="2" t="s">
        <v>27</v>
      </c>
      <c r="D11406" s="2">
        <v>0</v>
      </c>
      <c r="E11406" s="2">
        <v>0</v>
      </c>
      <c r="F11406" s="2">
        <v>0</v>
      </c>
      <c r="G11406" s="2">
        <v>0</v>
      </c>
      <c r="H11406" s="6" t="s">
        <v>46</v>
      </c>
      <c r="I11406" s="2">
        <v>3</v>
      </c>
      <c r="J11406" s="2" t="s">
        <v>9</v>
      </c>
      <c r="K11406" s="2" t="str" cm="1">
        <f t="array" ref="K11406">_xlfn.IFS(OR(Table1[[#This Row],[Response Text]]="Strongly Agree",Table1[[#This Row],[Response Text]]="Agree"), "Agreement",OR(Table1[[#This Row],[Response Text]]="Strongly Disagree",Table1[[#This Row],[Response Text]]="Disagree"),"Disagreement",TRUE,"Neutral")</f>
        <v>Agreement</v>
      </c>
      <c r="L11406" s="2" t="str" cm="1">
        <f t="array" ref="L11406">_xlfn.IFS(Table1[[#This Row],[Director]]=1,"Director",Table1[[#This Row],[Manager]]=1,"Manager",Table1[[#This Row],[Supervisor]]=1,"Supervisor",Table1[[#This Row],[Staff]]=1,"Staff",TRUE,"Unspecified")</f>
        <v>Unspecified</v>
      </c>
    </row>
    <row r="11407" spans="1:12" x14ac:dyDescent="0.25">
      <c r="A11407" s="2">
        <v>11406</v>
      </c>
      <c r="B11407" s="2" t="s">
        <v>7</v>
      </c>
      <c r="C11407" s="2" t="s">
        <v>12</v>
      </c>
      <c r="D11407" s="2">
        <v>0</v>
      </c>
      <c r="E11407" s="2">
        <v>0</v>
      </c>
      <c r="F11407" s="2">
        <v>0</v>
      </c>
      <c r="G11407" s="2">
        <v>0</v>
      </c>
      <c r="H11407" s="6" t="s">
        <v>46</v>
      </c>
      <c r="I11407" s="2">
        <v>4</v>
      </c>
      <c r="J11407" s="2" t="s">
        <v>11</v>
      </c>
      <c r="K11407" s="2" t="str" cm="1">
        <f t="array" ref="K11407">_xlfn.IFS(OR(Table1[[#This Row],[Response Text]]="Strongly Agree",Table1[[#This Row],[Response Text]]="Agree"), "Agreement",OR(Table1[[#This Row],[Response Text]]="Strongly Disagree",Table1[[#This Row],[Response Text]]="Disagree"),"Disagreement",TRUE,"Neutral")</f>
        <v>Agreement</v>
      </c>
      <c r="L11407" s="2" t="str" cm="1">
        <f t="array" ref="L11407">_xlfn.IFS(Table1[[#This Row],[Director]]=1,"Director",Table1[[#This Row],[Manager]]=1,"Manager",Table1[[#This Row],[Supervisor]]=1,"Supervisor",Table1[[#This Row],[Staff]]=1,"Staff",TRUE,"Unspecified")</f>
        <v>Unspecified</v>
      </c>
    </row>
    <row r="11408" spans="1:12" x14ac:dyDescent="0.25">
      <c r="A11408" s="2">
        <v>11407</v>
      </c>
      <c r="B11408" s="2" t="s">
        <v>7</v>
      </c>
      <c r="C11408" s="2" t="s">
        <v>20</v>
      </c>
      <c r="D11408" s="2">
        <v>0</v>
      </c>
      <c r="E11408" s="2">
        <v>0</v>
      </c>
      <c r="F11408" s="2">
        <v>0</v>
      </c>
      <c r="G11408" s="2">
        <v>0</v>
      </c>
      <c r="H11408" s="6" t="s">
        <v>46</v>
      </c>
      <c r="I11408" s="2">
        <v>3</v>
      </c>
      <c r="J11408" s="2" t="s">
        <v>9</v>
      </c>
      <c r="K11408" s="2" t="str" cm="1">
        <f t="array" ref="K11408">_xlfn.IFS(OR(Table1[[#This Row],[Response Text]]="Strongly Agree",Table1[[#This Row],[Response Text]]="Agree"), "Agreement",OR(Table1[[#This Row],[Response Text]]="Strongly Disagree",Table1[[#This Row],[Response Text]]="Disagree"),"Disagreement",TRUE,"Neutral")</f>
        <v>Agreement</v>
      </c>
      <c r="L11408" s="2" t="str" cm="1">
        <f t="array" ref="L11408">_xlfn.IFS(Table1[[#This Row],[Director]]=1,"Director",Table1[[#This Row],[Manager]]=1,"Manager",Table1[[#This Row],[Supervisor]]=1,"Supervisor",Table1[[#This Row],[Staff]]=1,"Staff",TRUE,"Unspecified")</f>
        <v>Unspecified</v>
      </c>
    </row>
    <row r="11409" spans="1:12" x14ac:dyDescent="0.25">
      <c r="A11409" s="2">
        <v>11408</v>
      </c>
      <c r="B11409" s="2" t="s">
        <v>7</v>
      </c>
      <c r="C11409" s="2" t="s">
        <v>25</v>
      </c>
      <c r="D11409" s="2">
        <v>0</v>
      </c>
      <c r="E11409" s="2">
        <v>0</v>
      </c>
      <c r="F11409" s="2">
        <v>0</v>
      </c>
      <c r="G11409" s="2">
        <v>0</v>
      </c>
      <c r="H11409" s="6" t="s">
        <v>46</v>
      </c>
      <c r="I11409" s="2">
        <v>3</v>
      </c>
      <c r="J11409" s="2" t="s">
        <v>9</v>
      </c>
      <c r="K11409" s="2" t="str" cm="1">
        <f t="array" ref="K11409">_xlfn.IFS(OR(Table1[[#This Row],[Response Text]]="Strongly Agree",Table1[[#This Row],[Response Text]]="Agree"), "Agreement",OR(Table1[[#This Row],[Response Text]]="Strongly Disagree",Table1[[#This Row],[Response Text]]="Disagree"),"Disagreement",TRUE,"Neutral")</f>
        <v>Agreement</v>
      </c>
      <c r="L11409" s="2" t="str" cm="1">
        <f t="array" ref="L11409">_xlfn.IFS(Table1[[#This Row],[Director]]=1,"Director",Table1[[#This Row],[Manager]]=1,"Manager",Table1[[#This Row],[Supervisor]]=1,"Supervisor",Table1[[#This Row],[Staff]]=1,"Staff",TRUE,"Unspecified")</f>
        <v>Unspecified</v>
      </c>
    </row>
    <row r="11410" spans="1:12" x14ac:dyDescent="0.25">
      <c r="A11410" s="2">
        <v>11409</v>
      </c>
      <c r="B11410" s="2" t="s">
        <v>7</v>
      </c>
      <c r="C11410" s="2" t="s">
        <v>12</v>
      </c>
      <c r="D11410" s="2">
        <v>0</v>
      </c>
      <c r="E11410" s="2">
        <v>0</v>
      </c>
      <c r="F11410" s="2">
        <v>0</v>
      </c>
      <c r="G11410" s="2">
        <v>0</v>
      </c>
      <c r="H11410" s="6" t="s">
        <v>46</v>
      </c>
      <c r="I11410" s="2">
        <v>3</v>
      </c>
      <c r="J11410" s="2" t="s">
        <v>9</v>
      </c>
      <c r="K11410" s="2" t="str" cm="1">
        <f t="array" ref="K11410">_xlfn.IFS(OR(Table1[[#This Row],[Response Text]]="Strongly Agree",Table1[[#This Row],[Response Text]]="Agree"), "Agreement",OR(Table1[[#This Row],[Response Text]]="Strongly Disagree",Table1[[#This Row],[Response Text]]="Disagree"),"Disagreement",TRUE,"Neutral")</f>
        <v>Agreement</v>
      </c>
      <c r="L11410" s="2" t="str" cm="1">
        <f t="array" ref="L11410">_xlfn.IFS(Table1[[#This Row],[Director]]=1,"Director",Table1[[#This Row],[Manager]]=1,"Manager",Table1[[#This Row],[Supervisor]]=1,"Supervisor",Table1[[#This Row],[Staff]]=1,"Staff",TRUE,"Unspecified")</f>
        <v>Unspecified</v>
      </c>
    </row>
    <row r="11411" spans="1:12" x14ac:dyDescent="0.25">
      <c r="A11411" s="2">
        <v>11410</v>
      </c>
      <c r="B11411" s="2" t="s">
        <v>7</v>
      </c>
      <c r="C11411" s="2" t="s">
        <v>19</v>
      </c>
      <c r="D11411" s="2">
        <v>0</v>
      </c>
      <c r="E11411" s="2">
        <v>1</v>
      </c>
      <c r="F11411" s="2">
        <v>0</v>
      </c>
      <c r="G11411" s="2">
        <v>0</v>
      </c>
      <c r="H11411" s="6" t="s">
        <v>46</v>
      </c>
      <c r="I11411" s="2">
        <v>1</v>
      </c>
      <c r="J11411" s="2" t="s">
        <v>13</v>
      </c>
      <c r="K11411" s="2" t="str" cm="1">
        <f t="array" ref="K11411">_xlfn.IFS(OR(Table1[[#This Row],[Response Text]]="Strongly Agree",Table1[[#This Row],[Response Text]]="Agree"), "Agreement",OR(Table1[[#This Row],[Response Text]]="Strongly Disagree",Table1[[#This Row],[Response Text]]="Disagree"),"Disagreement",TRUE,"Neutral")</f>
        <v>Disagreement</v>
      </c>
      <c r="L11411" s="2" t="str" cm="1">
        <f t="array" ref="L11411">_xlfn.IFS(Table1[[#This Row],[Director]]=1,"Director",Table1[[#This Row],[Manager]]=1,"Manager",Table1[[#This Row],[Supervisor]]=1,"Supervisor",Table1[[#This Row],[Staff]]=1,"Staff",TRUE,"Unspecified")</f>
        <v>Manager</v>
      </c>
    </row>
    <row r="11412" spans="1:12" x14ac:dyDescent="0.25">
      <c r="A11412" s="2">
        <v>11411</v>
      </c>
      <c r="B11412" s="2" t="s">
        <v>7</v>
      </c>
      <c r="C11412" s="2" t="s">
        <v>27</v>
      </c>
      <c r="D11412" s="2">
        <v>0</v>
      </c>
      <c r="E11412" s="2">
        <v>0</v>
      </c>
      <c r="F11412" s="2">
        <v>1</v>
      </c>
      <c r="G11412" s="2">
        <v>0</v>
      </c>
      <c r="H11412" s="6" t="s">
        <v>46</v>
      </c>
      <c r="I11412" s="2">
        <v>3</v>
      </c>
      <c r="J11412" s="2" t="s">
        <v>9</v>
      </c>
      <c r="K11412" s="2" t="str" cm="1">
        <f t="array" ref="K11412">_xlfn.IFS(OR(Table1[[#This Row],[Response Text]]="Strongly Agree",Table1[[#This Row],[Response Text]]="Agree"), "Agreement",OR(Table1[[#This Row],[Response Text]]="Strongly Disagree",Table1[[#This Row],[Response Text]]="Disagree"),"Disagreement",TRUE,"Neutral")</f>
        <v>Agreement</v>
      </c>
      <c r="L11412" s="2" t="str" cm="1">
        <f t="array" ref="L11412">_xlfn.IFS(Table1[[#This Row],[Director]]=1,"Director",Table1[[#This Row],[Manager]]=1,"Manager",Table1[[#This Row],[Supervisor]]=1,"Supervisor",Table1[[#This Row],[Staff]]=1,"Staff",TRUE,"Unspecified")</f>
        <v>Supervisor</v>
      </c>
    </row>
    <row r="11413" spans="1:12" x14ac:dyDescent="0.25">
      <c r="A11413" s="2">
        <v>11412</v>
      </c>
      <c r="B11413" s="2" t="s">
        <v>7</v>
      </c>
      <c r="C11413" s="2" t="s">
        <v>12</v>
      </c>
      <c r="D11413" s="2">
        <v>0</v>
      </c>
      <c r="E11413" s="2">
        <v>0</v>
      </c>
      <c r="F11413" s="2">
        <v>0</v>
      </c>
      <c r="G11413" s="2">
        <v>0</v>
      </c>
      <c r="H11413" s="6" t="s">
        <v>46</v>
      </c>
      <c r="I11413" s="2">
        <v>1</v>
      </c>
      <c r="J11413" s="2" t="s">
        <v>13</v>
      </c>
      <c r="K11413" s="2" t="str" cm="1">
        <f t="array" ref="K11413">_xlfn.IFS(OR(Table1[[#This Row],[Response Text]]="Strongly Agree",Table1[[#This Row],[Response Text]]="Agree"), "Agreement",OR(Table1[[#This Row],[Response Text]]="Strongly Disagree",Table1[[#This Row],[Response Text]]="Disagree"),"Disagreement",TRUE,"Neutral")</f>
        <v>Disagreement</v>
      </c>
      <c r="L11413" s="2" t="str" cm="1">
        <f t="array" ref="L11413">_xlfn.IFS(Table1[[#This Row],[Director]]=1,"Director",Table1[[#This Row],[Manager]]=1,"Manager",Table1[[#This Row],[Supervisor]]=1,"Supervisor",Table1[[#This Row],[Staff]]=1,"Staff",TRUE,"Unspecified")</f>
        <v>Unspecified</v>
      </c>
    </row>
    <row r="11414" spans="1:12" x14ac:dyDescent="0.25">
      <c r="A11414" s="2">
        <v>11413</v>
      </c>
      <c r="B11414" s="2" t="s">
        <v>7</v>
      </c>
      <c r="C11414" s="2" t="s">
        <v>23</v>
      </c>
      <c r="D11414" s="2">
        <v>0</v>
      </c>
      <c r="E11414" s="2">
        <v>0</v>
      </c>
      <c r="F11414" s="2">
        <v>0</v>
      </c>
      <c r="G11414" s="2">
        <v>0</v>
      </c>
      <c r="H11414" s="6" t="s">
        <v>46</v>
      </c>
      <c r="I11414" s="2">
        <v>3</v>
      </c>
      <c r="J11414" s="2" t="s">
        <v>9</v>
      </c>
      <c r="K11414" s="2" t="str" cm="1">
        <f t="array" ref="K11414">_xlfn.IFS(OR(Table1[[#This Row],[Response Text]]="Strongly Agree",Table1[[#This Row],[Response Text]]="Agree"), "Agreement",OR(Table1[[#This Row],[Response Text]]="Strongly Disagree",Table1[[#This Row],[Response Text]]="Disagree"),"Disagreement",TRUE,"Neutral")</f>
        <v>Agreement</v>
      </c>
      <c r="L11414" s="2" t="str" cm="1">
        <f t="array" ref="L11414">_xlfn.IFS(Table1[[#This Row],[Director]]=1,"Director",Table1[[#This Row],[Manager]]=1,"Manager",Table1[[#This Row],[Supervisor]]=1,"Supervisor",Table1[[#This Row],[Staff]]=1,"Staff",TRUE,"Unspecified")</f>
        <v>Unspecified</v>
      </c>
    </row>
    <row r="11415" spans="1:12" x14ac:dyDescent="0.25">
      <c r="A11415" s="2">
        <v>11414</v>
      </c>
      <c r="B11415" s="2" t="s">
        <v>7</v>
      </c>
      <c r="C11415" s="2" t="s">
        <v>33</v>
      </c>
      <c r="D11415" s="2">
        <v>0</v>
      </c>
      <c r="E11415" s="2">
        <v>0</v>
      </c>
      <c r="F11415" s="2">
        <v>0</v>
      </c>
      <c r="G11415" s="2">
        <v>0</v>
      </c>
      <c r="H11415" s="6" t="s">
        <v>46</v>
      </c>
      <c r="I11415" s="2">
        <v>1</v>
      </c>
      <c r="J11415" s="2" t="s">
        <v>13</v>
      </c>
      <c r="K11415" s="2" t="str" cm="1">
        <f t="array" ref="K11415">_xlfn.IFS(OR(Table1[[#This Row],[Response Text]]="Strongly Agree",Table1[[#This Row],[Response Text]]="Agree"), "Agreement",OR(Table1[[#This Row],[Response Text]]="Strongly Disagree",Table1[[#This Row],[Response Text]]="Disagree"),"Disagreement",TRUE,"Neutral")</f>
        <v>Disagreement</v>
      </c>
      <c r="L11415" s="2" t="str" cm="1">
        <f t="array" ref="L11415">_xlfn.IFS(Table1[[#This Row],[Director]]=1,"Director",Table1[[#This Row],[Manager]]=1,"Manager",Table1[[#This Row],[Supervisor]]=1,"Supervisor",Table1[[#This Row],[Staff]]=1,"Staff",TRUE,"Unspecified")</f>
        <v>Unspecified</v>
      </c>
    </row>
    <row r="11416" spans="1:12" x14ac:dyDescent="0.25">
      <c r="A11416" s="2">
        <v>11415</v>
      </c>
      <c r="B11416" s="2" t="s">
        <v>7</v>
      </c>
      <c r="C11416" s="2" t="s">
        <v>28</v>
      </c>
      <c r="D11416" s="2">
        <v>0</v>
      </c>
      <c r="E11416" s="2">
        <v>0</v>
      </c>
      <c r="F11416" s="2">
        <v>0</v>
      </c>
      <c r="G11416" s="2">
        <v>0</v>
      </c>
      <c r="H11416" s="6" t="s">
        <v>46</v>
      </c>
      <c r="I11416" s="2">
        <v>3</v>
      </c>
      <c r="J11416" s="2" t="s">
        <v>9</v>
      </c>
      <c r="K11416" s="2" t="str" cm="1">
        <f t="array" ref="K11416">_xlfn.IFS(OR(Table1[[#This Row],[Response Text]]="Strongly Agree",Table1[[#This Row],[Response Text]]="Agree"), "Agreement",OR(Table1[[#This Row],[Response Text]]="Strongly Disagree",Table1[[#This Row],[Response Text]]="Disagree"),"Disagreement",TRUE,"Neutral")</f>
        <v>Agreement</v>
      </c>
      <c r="L11416" s="2" t="str" cm="1">
        <f t="array" ref="L11416">_xlfn.IFS(Table1[[#This Row],[Director]]=1,"Director",Table1[[#This Row],[Manager]]=1,"Manager",Table1[[#This Row],[Supervisor]]=1,"Supervisor",Table1[[#This Row],[Staff]]=1,"Staff",TRUE,"Unspecified")</f>
        <v>Unspecified</v>
      </c>
    </row>
    <row r="11417" spans="1:12" x14ac:dyDescent="0.25">
      <c r="A11417" s="2">
        <v>11416</v>
      </c>
      <c r="B11417" s="2" t="s">
        <v>7</v>
      </c>
      <c r="C11417" s="2" t="s">
        <v>33</v>
      </c>
      <c r="D11417" s="2">
        <v>0</v>
      </c>
      <c r="E11417" s="2">
        <v>0</v>
      </c>
      <c r="F11417" s="2">
        <v>0</v>
      </c>
      <c r="G11417" s="2">
        <v>0</v>
      </c>
      <c r="H11417" s="6" t="s">
        <v>46</v>
      </c>
      <c r="I11417" s="2">
        <v>1</v>
      </c>
      <c r="J11417" s="2" t="s">
        <v>13</v>
      </c>
      <c r="K11417" s="2" t="str" cm="1">
        <f t="array" ref="K11417">_xlfn.IFS(OR(Table1[[#This Row],[Response Text]]="Strongly Agree",Table1[[#This Row],[Response Text]]="Agree"), "Agreement",OR(Table1[[#This Row],[Response Text]]="Strongly Disagree",Table1[[#This Row],[Response Text]]="Disagree"),"Disagreement",TRUE,"Neutral")</f>
        <v>Disagreement</v>
      </c>
      <c r="L11417" s="2" t="str" cm="1">
        <f t="array" ref="L11417">_xlfn.IFS(Table1[[#This Row],[Director]]=1,"Director",Table1[[#This Row],[Manager]]=1,"Manager",Table1[[#This Row],[Supervisor]]=1,"Supervisor",Table1[[#This Row],[Staff]]=1,"Staff",TRUE,"Unspecified")</f>
        <v>Unspecified</v>
      </c>
    </row>
    <row r="11418" spans="1:12" x14ac:dyDescent="0.25">
      <c r="A11418" s="2">
        <v>11417</v>
      </c>
      <c r="B11418" s="2" t="s">
        <v>7</v>
      </c>
      <c r="C11418" s="2" t="s">
        <v>28</v>
      </c>
      <c r="D11418" s="2">
        <v>0</v>
      </c>
      <c r="E11418" s="2">
        <v>0</v>
      </c>
      <c r="F11418" s="2">
        <v>0</v>
      </c>
      <c r="G11418" s="2">
        <v>0</v>
      </c>
      <c r="H11418" s="6" t="s">
        <v>46</v>
      </c>
      <c r="I11418" s="2">
        <v>2</v>
      </c>
      <c r="J11418" s="2" t="s">
        <v>15</v>
      </c>
      <c r="K11418" s="2" t="str" cm="1">
        <f t="array" ref="K11418">_xlfn.IFS(OR(Table1[[#This Row],[Response Text]]="Strongly Agree",Table1[[#This Row],[Response Text]]="Agree"), "Agreement",OR(Table1[[#This Row],[Response Text]]="Strongly Disagree",Table1[[#This Row],[Response Text]]="Disagree"),"Disagreement",TRUE,"Neutral")</f>
        <v>Disagreement</v>
      </c>
      <c r="L11418" s="2" t="str" cm="1">
        <f t="array" ref="L11418">_xlfn.IFS(Table1[[#This Row],[Director]]=1,"Director",Table1[[#This Row],[Manager]]=1,"Manager",Table1[[#This Row],[Supervisor]]=1,"Supervisor",Table1[[#This Row],[Staff]]=1,"Staff",TRUE,"Unspecified")</f>
        <v>Unspecified</v>
      </c>
    </row>
    <row r="11419" spans="1:12" x14ac:dyDescent="0.25">
      <c r="A11419" s="2">
        <v>11418</v>
      </c>
      <c r="B11419" s="2" t="s">
        <v>7</v>
      </c>
      <c r="C11419" s="2" t="s">
        <v>12</v>
      </c>
      <c r="D11419" s="2">
        <v>0</v>
      </c>
      <c r="E11419" s="2">
        <v>0</v>
      </c>
      <c r="F11419" s="2">
        <v>0</v>
      </c>
      <c r="G11419" s="2">
        <v>0</v>
      </c>
      <c r="H11419" s="6" t="s">
        <v>46</v>
      </c>
      <c r="I11419" s="2">
        <v>4</v>
      </c>
      <c r="J11419" s="2" t="s">
        <v>11</v>
      </c>
      <c r="K11419" s="2" t="str" cm="1">
        <f t="array" ref="K11419">_xlfn.IFS(OR(Table1[[#This Row],[Response Text]]="Strongly Agree",Table1[[#This Row],[Response Text]]="Agree"), "Agreement",OR(Table1[[#This Row],[Response Text]]="Strongly Disagree",Table1[[#This Row],[Response Text]]="Disagree"),"Disagreement",TRUE,"Neutral")</f>
        <v>Agreement</v>
      </c>
      <c r="L11419" s="2" t="str" cm="1">
        <f t="array" ref="L11419">_xlfn.IFS(Table1[[#This Row],[Director]]=1,"Director",Table1[[#This Row],[Manager]]=1,"Manager",Table1[[#This Row],[Supervisor]]=1,"Supervisor",Table1[[#This Row],[Staff]]=1,"Staff",TRUE,"Unspecified")</f>
        <v>Unspecified</v>
      </c>
    </row>
    <row r="11420" spans="1:12" x14ac:dyDescent="0.25">
      <c r="A11420" s="2">
        <v>11419</v>
      </c>
      <c r="B11420" s="2" t="s">
        <v>7</v>
      </c>
      <c r="C11420" s="2" t="s">
        <v>33</v>
      </c>
      <c r="D11420" s="2">
        <v>0</v>
      </c>
      <c r="E11420" s="2">
        <v>0</v>
      </c>
      <c r="F11420" s="2">
        <v>0</v>
      </c>
      <c r="G11420" s="2">
        <v>0</v>
      </c>
      <c r="H11420" s="6" t="s">
        <v>46</v>
      </c>
      <c r="I11420" s="2">
        <v>1</v>
      </c>
      <c r="J11420" s="2" t="s">
        <v>13</v>
      </c>
      <c r="K11420" s="2" t="str" cm="1">
        <f t="array" ref="K11420">_xlfn.IFS(OR(Table1[[#This Row],[Response Text]]="Strongly Agree",Table1[[#This Row],[Response Text]]="Agree"), "Agreement",OR(Table1[[#This Row],[Response Text]]="Strongly Disagree",Table1[[#This Row],[Response Text]]="Disagree"),"Disagreement",TRUE,"Neutral")</f>
        <v>Disagreement</v>
      </c>
      <c r="L11420" s="2" t="str" cm="1">
        <f t="array" ref="L11420">_xlfn.IFS(Table1[[#This Row],[Director]]=1,"Director",Table1[[#This Row],[Manager]]=1,"Manager",Table1[[#This Row],[Supervisor]]=1,"Supervisor",Table1[[#This Row],[Staff]]=1,"Staff",TRUE,"Unspecified")</f>
        <v>Unspecified</v>
      </c>
    </row>
    <row r="11421" spans="1:12" x14ac:dyDescent="0.25">
      <c r="A11421" s="2">
        <v>11420</v>
      </c>
      <c r="B11421" s="2" t="s">
        <v>7</v>
      </c>
      <c r="C11421" s="2" t="s">
        <v>25</v>
      </c>
      <c r="D11421" s="2">
        <v>0</v>
      </c>
      <c r="E11421" s="2">
        <v>0</v>
      </c>
      <c r="F11421" s="2">
        <v>0</v>
      </c>
      <c r="G11421" s="2">
        <v>0</v>
      </c>
      <c r="H11421" s="6" t="s">
        <v>46</v>
      </c>
      <c r="I11421" s="2">
        <v>2</v>
      </c>
      <c r="J11421" s="2" t="s">
        <v>15</v>
      </c>
      <c r="K11421" s="2" t="str" cm="1">
        <f t="array" ref="K11421">_xlfn.IFS(OR(Table1[[#This Row],[Response Text]]="Strongly Agree",Table1[[#This Row],[Response Text]]="Agree"), "Agreement",OR(Table1[[#This Row],[Response Text]]="Strongly Disagree",Table1[[#This Row],[Response Text]]="Disagree"),"Disagreement",TRUE,"Neutral")</f>
        <v>Disagreement</v>
      </c>
      <c r="L11421" s="2" t="str" cm="1">
        <f t="array" ref="L11421">_xlfn.IFS(Table1[[#This Row],[Director]]=1,"Director",Table1[[#This Row],[Manager]]=1,"Manager",Table1[[#This Row],[Supervisor]]=1,"Supervisor",Table1[[#This Row],[Staff]]=1,"Staff",TRUE,"Unspecified")</f>
        <v>Unspecified</v>
      </c>
    </row>
    <row r="11422" spans="1:12" x14ac:dyDescent="0.25">
      <c r="A11422" s="2">
        <v>11421</v>
      </c>
      <c r="B11422" s="2" t="s">
        <v>7</v>
      </c>
      <c r="C11422" s="2" t="s">
        <v>12</v>
      </c>
      <c r="D11422" s="2">
        <v>0</v>
      </c>
      <c r="E11422" s="2">
        <v>0</v>
      </c>
      <c r="F11422" s="2">
        <v>0</v>
      </c>
      <c r="G11422" s="2">
        <v>0</v>
      </c>
      <c r="H11422" s="6" t="s">
        <v>46</v>
      </c>
      <c r="I11422" s="2">
        <v>4</v>
      </c>
      <c r="J11422" s="2" t="s">
        <v>11</v>
      </c>
      <c r="K11422" s="2" t="str" cm="1">
        <f t="array" ref="K11422">_xlfn.IFS(OR(Table1[[#This Row],[Response Text]]="Strongly Agree",Table1[[#This Row],[Response Text]]="Agree"), "Agreement",OR(Table1[[#This Row],[Response Text]]="Strongly Disagree",Table1[[#This Row],[Response Text]]="Disagree"),"Disagreement",TRUE,"Neutral")</f>
        <v>Agreement</v>
      </c>
      <c r="L11422" s="2" t="str" cm="1">
        <f t="array" ref="L11422">_xlfn.IFS(Table1[[#This Row],[Director]]=1,"Director",Table1[[#This Row],[Manager]]=1,"Manager",Table1[[#This Row],[Supervisor]]=1,"Supervisor",Table1[[#This Row],[Staff]]=1,"Staff",TRUE,"Unspecified")</f>
        <v>Unspecified</v>
      </c>
    </row>
    <row r="11423" spans="1:12" x14ac:dyDescent="0.25">
      <c r="A11423" s="2">
        <v>11422</v>
      </c>
      <c r="B11423" s="2" t="s">
        <v>7</v>
      </c>
      <c r="C11423" s="2" t="s">
        <v>17</v>
      </c>
      <c r="D11423" s="2">
        <v>0</v>
      </c>
      <c r="E11423" s="2">
        <v>1</v>
      </c>
      <c r="F11423" s="2">
        <v>0</v>
      </c>
      <c r="G11423" s="2">
        <v>0</v>
      </c>
      <c r="H11423" s="6" t="s">
        <v>46</v>
      </c>
      <c r="I11423" s="2">
        <v>3</v>
      </c>
      <c r="J11423" s="2" t="s">
        <v>9</v>
      </c>
      <c r="K11423" s="2" t="str" cm="1">
        <f t="array" ref="K11423">_xlfn.IFS(OR(Table1[[#This Row],[Response Text]]="Strongly Agree",Table1[[#This Row],[Response Text]]="Agree"), "Agreement",OR(Table1[[#This Row],[Response Text]]="Strongly Disagree",Table1[[#This Row],[Response Text]]="Disagree"),"Disagreement",TRUE,"Neutral")</f>
        <v>Agreement</v>
      </c>
      <c r="L11423" s="2" t="str" cm="1">
        <f t="array" ref="L11423">_xlfn.IFS(Table1[[#This Row],[Director]]=1,"Director",Table1[[#This Row],[Manager]]=1,"Manager",Table1[[#This Row],[Supervisor]]=1,"Supervisor",Table1[[#This Row],[Staff]]=1,"Staff",TRUE,"Unspecified")</f>
        <v>Manager</v>
      </c>
    </row>
    <row r="11424" spans="1:12" x14ac:dyDescent="0.25">
      <c r="A11424" s="2">
        <v>11423</v>
      </c>
      <c r="B11424" s="2" t="s">
        <v>39</v>
      </c>
      <c r="C11424" s="2" t="s">
        <v>28</v>
      </c>
      <c r="D11424" s="2">
        <v>0</v>
      </c>
      <c r="E11424" s="2">
        <v>0</v>
      </c>
      <c r="F11424" s="2">
        <v>0</v>
      </c>
      <c r="G11424" s="2">
        <v>0</v>
      </c>
      <c r="H11424" s="6" t="s">
        <v>46</v>
      </c>
      <c r="I11424" s="2" t="s">
        <v>38</v>
      </c>
      <c r="K11424" s="2" t="str" cm="1">
        <f t="array" ref="K11424">_xlfn.IFS(OR(Table1[[#This Row],[Response Text]]="Strongly Agree",Table1[[#This Row],[Response Text]]="Agree"), "Agreement",OR(Table1[[#This Row],[Response Text]]="Strongly Disagree",Table1[[#This Row],[Response Text]]="Disagree"),"Disagreement",TRUE,"Neutral")</f>
        <v>Neutral</v>
      </c>
      <c r="L11424" s="2" t="str" cm="1">
        <f t="array" ref="L11424">_xlfn.IFS(Table1[[#This Row],[Director]]=1,"Director",Table1[[#This Row],[Manager]]=1,"Manager",Table1[[#This Row],[Supervisor]]=1,"Supervisor",Table1[[#This Row],[Staff]]=1,"Staff",TRUE,"Unspecified")</f>
        <v>Unspecified</v>
      </c>
    </row>
    <row r="11425" spans="1:12" x14ac:dyDescent="0.25">
      <c r="A11425" s="2">
        <v>11424</v>
      </c>
      <c r="B11425" s="2" t="s">
        <v>7</v>
      </c>
      <c r="C11425" s="2" t="s">
        <v>20</v>
      </c>
      <c r="D11425" s="2">
        <v>0</v>
      </c>
      <c r="E11425" s="2">
        <v>0</v>
      </c>
      <c r="F11425" s="2">
        <v>0</v>
      </c>
      <c r="G11425" s="2">
        <v>0</v>
      </c>
      <c r="H11425" s="6" t="s">
        <v>46</v>
      </c>
      <c r="I11425" s="2">
        <v>3</v>
      </c>
      <c r="J11425" s="2" t="s">
        <v>9</v>
      </c>
      <c r="K11425" s="2" t="str" cm="1">
        <f t="array" ref="K11425">_xlfn.IFS(OR(Table1[[#This Row],[Response Text]]="Strongly Agree",Table1[[#This Row],[Response Text]]="Agree"), "Agreement",OR(Table1[[#This Row],[Response Text]]="Strongly Disagree",Table1[[#This Row],[Response Text]]="Disagree"),"Disagreement",TRUE,"Neutral")</f>
        <v>Agreement</v>
      </c>
      <c r="L11425" s="2" t="str" cm="1">
        <f t="array" ref="L11425">_xlfn.IFS(Table1[[#This Row],[Director]]=1,"Director",Table1[[#This Row],[Manager]]=1,"Manager",Table1[[#This Row],[Supervisor]]=1,"Supervisor",Table1[[#This Row],[Staff]]=1,"Staff",TRUE,"Unspecified")</f>
        <v>Unspecified</v>
      </c>
    </row>
    <row r="11426" spans="1:12" x14ac:dyDescent="0.25">
      <c r="A11426" s="2">
        <v>11425</v>
      </c>
      <c r="B11426" s="2" t="s">
        <v>7</v>
      </c>
      <c r="C11426" s="2" t="s">
        <v>28</v>
      </c>
      <c r="D11426" s="2">
        <v>0</v>
      </c>
      <c r="E11426" s="2">
        <v>0</v>
      </c>
      <c r="F11426" s="2">
        <v>0</v>
      </c>
      <c r="G11426" s="2">
        <v>0</v>
      </c>
      <c r="H11426" s="6" t="s">
        <v>46</v>
      </c>
      <c r="I11426" s="2">
        <v>3</v>
      </c>
      <c r="J11426" s="2" t="s">
        <v>9</v>
      </c>
      <c r="K11426" s="2" t="str" cm="1">
        <f t="array" ref="K11426">_xlfn.IFS(OR(Table1[[#This Row],[Response Text]]="Strongly Agree",Table1[[#This Row],[Response Text]]="Agree"), "Agreement",OR(Table1[[#This Row],[Response Text]]="Strongly Disagree",Table1[[#This Row],[Response Text]]="Disagree"),"Disagreement",TRUE,"Neutral")</f>
        <v>Agreement</v>
      </c>
      <c r="L11426" s="2" t="str" cm="1">
        <f t="array" ref="L11426">_xlfn.IFS(Table1[[#This Row],[Director]]=1,"Director",Table1[[#This Row],[Manager]]=1,"Manager",Table1[[#This Row],[Supervisor]]=1,"Supervisor",Table1[[#This Row],[Staff]]=1,"Staff",TRUE,"Unspecified")</f>
        <v>Unspecified</v>
      </c>
    </row>
    <row r="11427" spans="1:12" x14ac:dyDescent="0.25">
      <c r="A11427" s="2">
        <v>11426</v>
      </c>
      <c r="B11427" s="2" t="s">
        <v>7</v>
      </c>
      <c r="C11427" s="2" t="s">
        <v>25</v>
      </c>
      <c r="D11427" s="2">
        <v>0</v>
      </c>
      <c r="E11427" s="2">
        <v>0</v>
      </c>
      <c r="F11427" s="2">
        <v>0</v>
      </c>
      <c r="G11427" s="2">
        <v>0</v>
      </c>
      <c r="H11427" s="6" t="s">
        <v>46</v>
      </c>
      <c r="I11427" s="2">
        <v>1</v>
      </c>
      <c r="J11427" s="2" t="s">
        <v>13</v>
      </c>
      <c r="K11427" s="2" t="str" cm="1">
        <f t="array" ref="K11427">_xlfn.IFS(OR(Table1[[#This Row],[Response Text]]="Strongly Agree",Table1[[#This Row],[Response Text]]="Agree"), "Agreement",OR(Table1[[#This Row],[Response Text]]="Strongly Disagree",Table1[[#This Row],[Response Text]]="Disagree"),"Disagreement",TRUE,"Neutral")</f>
        <v>Disagreement</v>
      </c>
      <c r="L11427" s="2" t="str" cm="1">
        <f t="array" ref="L11427">_xlfn.IFS(Table1[[#This Row],[Director]]=1,"Director",Table1[[#This Row],[Manager]]=1,"Manager",Table1[[#This Row],[Supervisor]]=1,"Supervisor",Table1[[#This Row],[Staff]]=1,"Staff",TRUE,"Unspecified")</f>
        <v>Unspecified</v>
      </c>
    </row>
    <row r="11428" spans="1:12" x14ac:dyDescent="0.25">
      <c r="A11428" s="2">
        <v>11427</v>
      </c>
      <c r="B11428" s="2" t="s">
        <v>7</v>
      </c>
      <c r="C11428" s="2" t="s">
        <v>20</v>
      </c>
      <c r="D11428" s="2">
        <v>0</v>
      </c>
      <c r="E11428" s="2">
        <v>0</v>
      </c>
      <c r="F11428" s="2">
        <v>0</v>
      </c>
      <c r="G11428" s="2">
        <v>1</v>
      </c>
      <c r="H11428" s="6" t="s">
        <v>46</v>
      </c>
      <c r="I11428" s="2">
        <v>4</v>
      </c>
      <c r="J11428" s="2" t="s">
        <v>11</v>
      </c>
      <c r="K11428" s="2" t="str" cm="1">
        <f t="array" ref="K11428">_xlfn.IFS(OR(Table1[[#This Row],[Response Text]]="Strongly Agree",Table1[[#This Row],[Response Text]]="Agree"), "Agreement",OR(Table1[[#This Row],[Response Text]]="Strongly Disagree",Table1[[#This Row],[Response Text]]="Disagree"),"Disagreement",TRUE,"Neutral")</f>
        <v>Agreement</v>
      </c>
      <c r="L11428" s="2" t="str" cm="1">
        <f t="array" ref="L11428">_xlfn.IFS(Table1[[#This Row],[Director]]=1,"Director",Table1[[#This Row],[Manager]]=1,"Manager",Table1[[#This Row],[Supervisor]]=1,"Supervisor",Table1[[#This Row],[Staff]]=1,"Staff",TRUE,"Unspecified")</f>
        <v>Staff</v>
      </c>
    </row>
    <row r="11429" spans="1:12" x14ac:dyDescent="0.25">
      <c r="A11429" s="2">
        <v>11428</v>
      </c>
      <c r="B11429" s="2" t="s">
        <v>7</v>
      </c>
      <c r="C11429" s="2" t="s">
        <v>30</v>
      </c>
      <c r="D11429" s="2">
        <v>0</v>
      </c>
      <c r="E11429" s="2">
        <v>0</v>
      </c>
      <c r="F11429" s="2">
        <v>0</v>
      </c>
      <c r="G11429" s="2">
        <v>0</v>
      </c>
      <c r="H11429" s="6" t="s">
        <v>46</v>
      </c>
      <c r="I11429" s="2">
        <v>3</v>
      </c>
      <c r="J11429" s="2" t="s">
        <v>9</v>
      </c>
      <c r="K11429" s="2" t="str" cm="1">
        <f t="array" ref="K11429">_xlfn.IFS(OR(Table1[[#This Row],[Response Text]]="Strongly Agree",Table1[[#This Row],[Response Text]]="Agree"), "Agreement",OR(Table1[[#This Row],[Response Text]]="Strongly Disagree",Table1[[#This Row],[Response Text]]="Disagree"),"Disagreement",TRUE,"Neutral")</f>
        <v>Agreement</v>
      </c>
      <c r="L11429" s="2" t="str" cm="1">
        <f t="array" ref="L11429">_xlfn.IFS(Table1[[#This Row],[Director]]=1,"Director",Table1[[#This Row],[Manager]]=1,"Manager",Table1[[#This Row],[Supervisor]]=1,"Supervisor",Table1[[#This Row],[Staff]]=1,"Staff",TRUE,"Unspecified")</f>
        <v>Unspecified</v>
      </c>
    </row>
    <row r="11430" spans="1:12" x14ac:dyDescent="0.25">
      <c r="A11430" s="2">
        <v>11429</v>
      </c>
      <c r="B11430" s="2" t="s">
        <v>7</v>
      </c>
      <c r="C11430" s="2" t="s">
        <v>25</v>
      </c>
      <c r="D11430" s="2">
        <v>0</v>
      </c>
      <c r="E11430" s="2">
        <v>0</v>
      </c>
      <c r="F11430" s="2">
        <v>0</v>
      </c>
      <c r="G11430" s="2">
        <v>0</v>
      </c>
      <c r="H11430" s="6" t="s">
        <v>46</v>
      </c>
      <c r="I11430" s="2">
        <v>3</v>
      </c>
      <c r="J11430" s="2" t="s">
        <v>9</v>
      </c>
      <c r="K11430" s="2" t="str" cm="1">
        <f t="array" ref="K11430">_xlfn.IFS(OR(Table1[[#This Row],[Response Text]]="Strongly Agree",Table1[[#This Row],[Response Text]]="Agree"), "Agreement",OR(Table1[[#This Row],[Response Text]]="Strongly Disagree",Table1[[#This Row],[Response Text]]="Disagree"),"Disagreement",TRUE,"Neutral")</f>
        <v>Agreement</v>
      </c>
      <c r="L11430" s="2" t="str" cm="1">
        <f t="array" ref="L11430">_xlfn.IFS(Table1[[#This Row],[Director]]=1,"Director",Table1[[#This Row],[Manager]]=1,"Manager",Table1[[#This Row],[Supervisor]]=1,"Supervisor",Table1[[#This Row],[Staff]]=1,"Staff",TRUE,"Unspecified")</f>
        <v>Unspecified</v>
      </c>
    </row>
    <row r="11431" spans="1:12" x14ac:dyDescent="0.25">
      <c r="A11431" s="2">
        <v>11430</v>
      </c>
      <c r="B11431" s="2" t="s">
        <v>7</v>
      </c>
      <c r="C11431" s="2" t="s">
        <v>12</v>
      </c>
      <c r="D11431" s="2">
        <v>0</v>
      </c>
      <c r="E11431" s="2">
        <v>0</v>
      </c>
      <c r="F11431" s="2">
        <v>0</v>
      </c>
      <c r="G11431" s="2">
        <v>0</v>
      </c>
      <c r="H11431" s="6" t="s">
        <v>46</v>
      </c>
      <c r="I11431" s="2">
        <v>2</v>
      </c>
      <c r="J11431" s="2" t="s">
        <v>15</v>
      </c>
      <c r="K11431" s="2" t="str" cm="1">
        <f t="array" ref="K11431">_xlfn.IFS(OR(Table1[[#This Row],[Response Text]]="Strongly Agree",Table1[[#This Row],[Response Text]]="Agree"), "Agreement",OR(Table1[[#This Row],[Response Text]]="Strongly Disagree",Table1[[#This Row],[Response Text]]="Disagree"),"Disagreement",TRUE,"Neutral")</f>
        <v>Disagreement</v>
      </c>
      <c r="L11431" s="2" t="str" cm="1">
        <f t="array" ref="L11431">_xlfn.IFS(Table1[[#This Row],[Director]]=1,"Director",Table1[[#This Row],[Manager]]=1,"Manager",Table1[[#This Row],[Supervisor]]=1,"Supervisor",Table1[[#This Row],[Staff]]=1,"Staff",TRUE,"Unspecified")</f>
        <v>Unspecified</v>
      </c>
    </row>
    <row r="11432" spans="1:12" x14ac:dyDescent="0.25">
      <c r="A11432" s="2">
        <v>11431</v>
      </c>
      <c r="B11432" s="2" t="s">
        <v>7</v>
      </c>
      <c r="C11432" s="2" t="s">
        <v>25</v>
      </c>
      <c r="D11432" s="2">
        <v>0</v>
      </c>
      <c r="E11432" s="2">
        <v>0</v>
      </c>
      <c r="F11432" s="2">
        <v>0</v>
      </c>
      <c r="G11432" s="2">
        <v>0</v>
      </c>
      <c r="H11432" s="6" t="s">
        <v>46</v>
      </c>
      <c r="I11432" s="2">
        <v>4</v>
      </c>
      <c r="J11432" s="2" t="s">
        <v>11</v>
      </c>
      <c r="K11432" s="2" t="str" cm="1">
        <f t="array" ref="K11432">_xlfn.IFS(OR(Table1[[#This Row],[Response Text]]="Strongly Agree",Table1[[#This Row],[Response Text]]="Agree"), "Agreement",OR(Table1[[#This Row],[Response Text]]="Strongly Disagree",Table1[[#This Row],[Response Text]]="Disagree"),"Disagreement",TRUE,"Neutral")</f>
        <v>Agreement</v>
      </c>
      <c r="L11432" s="2" t="str" cm="1">
        <f t="array" ref="L11432">_xlfn.IFS(Table1[[#This Row],[Director]]=1,"Director",Table1[[#This Row],[Manager]]=1,"Manager",Table1[[#This Row],[Supervisor]]=1,"Supervisor",Table1[[#This Row],[Staff]]=1,"Staff",TRUE,"Unspecified")</f>
        <v>Unspecified</v>
      </c>
    </row>
    <row r="11433" spans="1:12" x14ac:dyDescent="0.25">
      <c r="A11433" s="2">
        <v>11432</v>
      </c>
      <c r="B11433" s="2" t="s">
        <v>7</v>
      </c>
      <c r="C11433" s="2" t="s">
        <v>16</v>
      </c>
      <c r="D11433" s="2">
        <v>0</v>
      </c>
      <c r="E11433" s="2">
        <v>0</v>
      </c>
      <c r="F11433" s="2">
        <v>0</v>
      </c>
      <c r="G11433" s="2">
        <v>0</v>
      </c>
      <c r="H11433" s="6" t="s">
        <v>46</v>
      </c>
      <c r="I11433" s="2">
        <v>2</v>
      </c>
      <c r="J11433" s="2" t="s">
        <v>15</v>
      </c>
      <c r="K11433" s="2" t="str" cm="1">
        <f t="array" ref="K11433">_xlfn.IFS(OR(Table1[[#This Row],[Response Text]]="Strongly Agree",Table1[[#This Row],[Response Text]]="Agree"), "Agreement",OR(Table1[[#This Row],[Response Text]]="Strongly Disagree",Table1[[#This Row],[Response Text]]="Disagree"),"Disagreement",TRUE,"Neutral")</f>
        <v>Disagreement</v>
      </c>
      <c r="L11433" s="2" t="str" cm="1">
        <f t="array" ref="L11433">_xlfn.IFS(Table1[[#This Row],[Director]]=1,"Director",Table1[[#This Row],[Manager]]=1,"Manager",Table1[[#This Row],[Supervisor]]=1,"Supervisor",Table1[[#This Row],[Staff]]=1,"Staff",TRUE,"Unspecified")</f>
        <v>Unspecified</v>
      </c>
    </row>
    <row r="11434" spans="1:12" x14ac:dyDescent="0.25">
      <c r="A11434" s="2">
        <v>11433</v>
      </c>
      <c r="B11434" s="2" t="s">
        <v>7</v>
      </c>
      <c r="C11434" s="2" t="s">
        <v>28</v>
      </c>
      <c r="D11434" s="2">
        <v>0</v>
      </c>
      <c r="E11434" s="2">
        <v>0</v>
      </c>
      <c r="F11434" s="2">
        <v>1</v>
      </c>
      <c r="G11434" s="2">
        <v>0</v>
      </c>
      <c r="H11434" s="6" t="s">
        <v>46</v>
      </c>
      <c r="I11434" s="2">
        <v>3</v>
      </c>
      <c r="J11434" s="2" t="s">
        <v>9</v>
      </c>
      <c r="K11434" s="2" t="str" cm="1">
        <f t="array" ref="K11434">_xlfn.IFS(OR(Table1[[#This Row],[Response Text]]="Strongly Agree",Table1[[#This Row],[Response Text]]="Agree"), "Agreement",OR(Table1[[#This Row],[Response Text]]="Strongly Disagree",Table1[[#This Row],[Response Text]]="Disagree"),"Disagreement",TRUE,"Neutral")</f>
        <v>Agreement</v>
      </c>
      <c r="L11434" s="2" t="str" cm="1">
        <f t="array" ref="L11434">_xlfn.IFS(Table1[[#This Row],[Director]]=1,"Director",Table1[[#This Row],[Manager]]=1,"Manager",Table1[[#This Row],[Supervisor]]=1,"Supervisor",Table1[[#This Row],[Staff]]=1,"Staff",TRUE,"Unspecified")</f>
        <v>Supervisor</v>
      </c>
    </row>
    <row r="11435" spans="1:12" x14ac:dyDescent="0.25">
      <c r="A11435" s="2">
        <v>11434</v>
      </c>
      <c r="B11435" s="2" t="s">
        <v>7</v>
      </c>
      <c r="C11435" s="2" t="s">
        <v>25</v>
      </c>
      <c r="D11435" s="2">
        <v>0</v>
      </c>
      <c r="E11435" s="2">
        <v>0</v>
      </c>
      <c r="F11435" s="2">
        <v>0</v>
      </c>
      <c r="G11435" s="2">
        <v>0</v>
      </c>
      <c r="H11435" s="6" t="s">
        <v>46</v>
      </c>
      <c r="I11435" s="2">
        <v>3</v>
      </c>
      <c r="J11435" s="2" t="s">
        <v>9</v>
      </c>
      <c r="K11435" s="2" t="str" cm="1">
        <f t="array" ref="K11435">_xlfn.IFS(OR(Table1[[#This Row],[Response Text]]="Strongly Agree",Table1[[#This Row],[Response Text]]="Agree"), "Agreement",OR(Table1[[#This Row],[Response Text]]="Strongly Disagree",Table1[[#This Row],[Response Text]]="Disagree"),"Disagreement",TRUE,"Neutral")</f>
        <v>Agreement</v>
      </c>
      <c r="L11435" s="2" t="str" cm="1">
        <f t="array" ref="L11435">_xlfn.IFS(Table1[[#This Row],[Director]]=1,"Director",Table1[[#This Row],[Manager]]=1,"Manager",Table1[[#This Row],[Supervisor]]=1,"Supervisor",Table1[[#This Row],[Staff]]=1,"Staff",TRUE,"Unspecified")</f>
        <v>Unspecified</v>
      </c>
    </row>
    <row r="11436" spans="1:12" x14ac:dyDescent="0.25">
      <c r="A11436" s="2">
        <v>11435</v>
      </c>
      <c r="B11436" s="2" t="s">
        <v>7</v>
      </c>
      <c r="C11436" s="2" t="s">
        <v>12</v>
      </c>
      <c r="D11436" s="2">
        <v>0</v>
      </c>
      <c r="E11436" s="2">
        <v>0</v>
      </c>
      <c r="F11436" s="2">
        <v>1</v>
      </c>
      <c r="G11436" s="2">
        <v>0</v>
      </c>
      <c r="H11436" s="6" t="s">
        <v>46</v>
      </c>
      <c r="I11436" s="2">
        <v>3</v>
      </c>
      <c r="J11436" s="2" t="s">
        <v>9</v>
      </c>
      <c r="K11436" s="2" t="str" cm="1">
        <f t="array" ref="K11436">_xlfn.IFS(OR(Table1[[#This Row],[Response Text]]="Strongly Agree",Table1[[#This Row],[Response Text]]="Agree"), "Agreement",OR(Table1[[#This Row],[Response Text]]="Strongly Disagree",Table1[[#This Row],[Response Text]]="Disagree"),"Disagreement",TRUE,"Neutral")</f>
        <v>Agreement</v>
      </c>
      <c r="L11436" s="2" t="str" cm="1">
        <f t="array" ref="L11436">_xlfn.IFS(Table1[[#This Row],[Director]]=1,"Director",Table1[[#This Row],[Manager]]=1,"Manager",Table1[[#This Row],[Supervisor]]=1,"Supervisor",Table1[[#This Row],[Staff]]=1,"Staff",TRUE,"Unspecified")</f>
        <v>Supervisor</v>
      </c>
    </row>
    <row r="11437" spans="1:12" x14ac:dyDescent="0.25">
      <c r="A11437" s="2">
        <v>11436</v>
      </c>
      <c r="B11437" s="2" t="s">
        <v>7</v>
      </c>
      <c r="C11437" s="2" t="s">
        <v>33</v>
      </c>
      <c r="D11437" s="2">
        <v>0</v>
      </c>
      <c r="E11437" s="2">
        <v>0</v>
      </c>
      <c r="F11437" s="2">
        <v>0</v>
      </c>
      <c r="G11437" s="2">
        <v>0</v>
      </c>
      <c r="H11437" s="6" t="s">
        <v>46</v>
      </c>
      <c r="I11437" s="2">
        <v>4</v>
      </c>
      <c r="J11437" s="2" t="s">
        <v>11</v>
      </c>
      <c r="K11437" s="2" t="str" cm="1">
        <f t="array" ref="K11437">_xlfn.IFS(OR(Table1[[#This Row],[Response Text]]="Strongly Agree",Table1[[#This Row],[Response Text]]="Agree"), "Agreement",OR(Table1[[#This Row],[Response Text]]="Strongly Disagree",Table1[[#This Row],[Response Text]]="Disagree"),"Disagreement",TRUE,"Neutral")</f>
        <v>Agreement</v>
      </c>
      <c r="L11437" s="2" t="str" cm="1">
        <f t="array" ref="L11437">_xlfn.IFS(Table1[[#This Row],[Director]]=1,"Director",Table1[[#This Row],[Manager]]=1,"Manager",Table1[[#This Row],[Supervisor]]=1,"Supervisor",Table1[[#This Row],[Staff]]=1,"Staff",TRUE,"Unspecified")</f>
        <v>Unspecified</v>
      </c>
    </row>
    <row r="11438" spans="1:12" x14ac:dyDescent="0.25">
      <c r="A11438" s="2">
        <v>11437</v>
      </c>
      <c r="B11438" s="2" t="s">
        <v>7</v>
      </c>
      <c r="C11438" s="2" t="s">
        <v>33</v>
      </c>
      <c r="D11438" s="2">
        <v>0</v>
      </c>
      <c r="E11438" s="2">
        <v>0</v>
      </c>
      <c r="F11438" s="2">
        <v>0</v>
      </c>
      <c r="G11438" s="2">
        <v>0</v>
      </c>
      <c r="H11438" s="6" t="s">
        <v>46</v>
      </c>
      <c r="I11438" s="2">
        <v>3</v>
      </c>
      <c r="J11438" s="2" t="s">
        <v>9</v>
      </c>
      <c r="K11438" s="2" t="str" cm="1">
        <f t="array" ref="K11438">_xlfn.IFS(OR(Table1[[#This Row],[Response Text]]="Strongly Agree",Table1[[#This Row],[Response Text]]="Agree"), "Agreement",OR(Table1[[#This Row],[Response Text]]="Strongly Disagree",Table1[[#This Row],[Response Text]]="Disagree"),"Disagreement",TRUE,"Neutral")</f>
        <v>Agreement</v>
      </c>
      <c r="L11438" s="2" t="str" cm="1">
        <f t="array" ref="L11438">_xlfn.IFS(Table1[[#This Row],[Director]]=1,"Director",Table1[[#This Row],[Manager]]=1,"Manager",Table1[[#This Row],[Supervisor]]=1,"Supervisor",Table1[[#This Row],[Staff]]=1,"Staff",TRUE,"Unspecified")</f>
        <v>Unspecified</v>
      </c>
    </row>
    <row r="11439" spans="1:12" x14ac:dyDescent="0.25">
      <c r="A11439" s="2">
        <v>11438</v>
      </c>
      <c r="B11439" s="2" t="s">
        <v>7</v>
      </c>
      <c r="C11439" s="2" t="s">
        <v>8</v>
      </c>
      <c r="D11439" s="2">
        <v>0</v>
      </c>
      <c r="E11439" s="2">
        <v>0</v>
      </c>
      <c r="F11439" s="2">
        <v>0</v>
      </c>
      <c r="G11439" s="2">
        <v>0</v>
      </c>
      <c r="H11439" s="6" t="s">
        <v>46</v>
      </c>
      <c r="I11439" s="2">
        <v>4</v>
      </c>
      <c r="J11439" s="2" t="s">
        <v>11</v>
      </c>
      <c r="K11439" s="2" t="str" cm="1">
        <f t="array" ref="K11439">_xlfn.IFS(OR(Table1[[#This Row],[Response Text]]="Strongly Agree",Table1[[#This Row],[Response Text]]="Agree"), "Agreement",OR(Table1[[#This Row],[Response Text]]="Strongly Disagree",Table1[[#This Row],[Response Text]]="Disagree"),"Disagreement",TRUE,"Neutral")</f>
        <v>Agreement</v>
      </c>
      <c r="L11439" s="2" t="str" cm="1">
        <f t="array" ref="L11439">_xlfn.IFS(Table1[[#This Row],[Director]]=1,"Director",Table1[[#This Row],[Manager]]=1,"Manager",Table1[[#This Row],[Supervisor]]=1,"Supervisor",Table1[[#This Row],[Staff]]=1,"Staff",TRUE,"Unspecified")</f>
        <v>Unspecified</v>
      </c>
    </row>
    <row r="11440" spans="1:12" x14ac:dyDescent="0.25">
      <c r="A11440" s="2">
        <v>11439</v>
      </c>
      <c r="B11440" s="2" t="s">
        <v>7</v>
      </c>
      <c r="C11440" s="2" t="s">
        <v>28</v>
      </c>
      <c r="D11440" s="2">
        <v>0</v>
      </c>
      <c r="E11440" s="2">
        <v>0</v>
      </c>
      <c r="F11440" s="2">
        <v>0</v>
      </c>
      <c r="G11440" s="2">
        <v>0</v>
      </c>
      <c r="H11440" s="6" t="s">
        <v>46</v>
      </c>
      <c r="I11440" s="2">
        <v>2</v>
      </c>
      <c r="J11440" s="2" t="s">
        <v>15</v>
      </c>
      <c r="K11440" s="2" t="str" cm="1">
        <f t="array" ref="K11440">_xlfn.IFS(OR(Table1[[#This Row],[Response Text]]="Strongly Agree",Table1[[#This Row],[Response Text]]="Agree"), "Agreement",OR(Table1[[#This Row],[Response Text]]="Strongly Disagree",Table1[[#This Row],[Response Text]]="Disagree"),"Disagreement",TRUE,"Neutral")</f>
        <v>Disagreement</v>
      </c>
      <c r="L11440" s="2" t="str" cm="1">
        <f t="array" ref="L11440">_xlfn.IFS(Table1[[#This Row],[Director]]=1,"Director",Table1[[#This Row],[Manager]]=1,"Manager",Table1[[#This Row],[Supervisor]]=1,"Supervisor",Table1[[#This Row],[Staff]]=1,"Staff",TRUE,"Unspecified")</f>
        <v>Unspecified</v>
      </c>
    </row>
    <row r="11441" spans="1:12" x14ac:dyDescent="0.25">
      <c r="A11441" s="2">
        <v>11440</v>
      </c>
      <c r="B11441" s="2" t="s">
        <v>7</v>
      </c>
      <c r="C11441" s="2" t="s">
        <v>16</v>
      </c>
      <c r="D11441" s="2">
        <v>0</v>
      </c>
      <c r="E11441" s="2">
        <v>0</v>
      </c>
      <c r="F11441" s="2">
        <v>0</v>
      </c>
      <c r="G11441" s="2">
        <v>0</v>
      </c>
      <c r="H11441" s="6" t="s">
        <v>46</v>
      </c>
      <c r="I11441" s="2">
        <v>2</v>
      </c>
      <c r="J11441" s="2" t="s">
        <v>15</v>
      </c>
      <c r="K11441" s="2" t="str" cm="1">
        <f t="array" ref="K11441">_xlfn.IFS(OR(Table1[[#This Row],[Response Text]]="Strongly Agree",Table1[[#This Row],[Response Text]]="Agree"), "Agreement",OR(Table1[[#This Row],[Response Text]]="Strongly Disagree",Table1[[#This Row],[Response Text]]="Disagree"),"Disagreement",TRUE,"Neutral")</f>
        <v>Disagreement</v>
      </c>
      <c r="L11441" s="2" t="str" cm="1">
        <f t="array" ref="L11441">_xlfn.IFS(Table1[[#This Row],[Director]]=1,"Director",Table1[[#This Row],[Manager]]=1,"Manager",Table1[[#This Row],[Supervisor]]=1,"Supervisor",Table1[[#This Row],[Staff]]=1,"Staff",TRUE,"Unspecified")</f>
        <v>Unspecified</v>
      </c>
    </row>
    <row r="11442" spans="1:12" x14ac:dyDescent="0.25">
      <c r="A11442" s="2">
        <v>11441</v>
      </c>
      <c r="B11442" s="2" t="s">
        <v>7</v>
      </c>
      <c r="C11442" s="2" t="s">
        <v>18</v>
      </c>
      <c r="D11442" s="2">
        <v>0</v>
      </c>
      <c r="E11442" s="2">
        <v>0</v>
      </c>
      <c r="F11442" s="2">
        <v>0</v>
      </c>
      <c r="G11442" s="2">
        <v>0</v>
      </c>
      <c r="H11442" s="6" t="s">
        <v>46</v>
      </c>
      <c r="I11442" s="2">
        <v>3</v>
      </c>
      <c r="J11442" s="2" t="s">
        <v>9</v>
      </c>
      <c r="K11442" s="2" t="str" cm="1">
        <f t="array" ref="K11442">_xlfn.IFS(OR(Table1[[#This Row],[Response Text]]="Strongly Agree",Table1[[#This Row],[Response Text]]="Agree"), "Agreement",OR(Table1[[#This Row],[Response Text]]="Strongly Disagree",Table1[[#This Row],[Response Text]]="Disagree"),"Disagreement",TRUE,"Neutral")</f>
        <v>Agreement</v>
      </c>
      <c r="L11442" s="2" t="str" cm="1">
        <f t="array" ref="L11442">_xlfn.IFS(Table1[[#This Row],[Director]]=1,"Director",Table1[[#This Row],[Manager]]=1,"Manager",Table1[[#This Row],[Supervisor]]=1,"Supervisor",Table1[[#This Row],[Staff]]=1,"Staff",TRUE,"Unspecified")</f>
        <v>Unspecified</v>
      </c>
    </row>
    <row r="11443" spans="1:12" x14ac:dyDescent="0.25">
      <c r="A11443" s="2">
        <v>11442</v>
      </c>
      <c r="B11443" s="2" t="s">
        <v>7</v>
      </c>
      <c r="C11443" s="2" t="s">
        <v>28</v>
      </c>
      <c r="D11443" s="2">
        <v>0</v>
      </c>
      <c r="E11443" s="2">
        <v>0</v>
      </c>
      <c r="F11443" s="2">
        <v>0</v>
      </c>
      <c r="G11443" s="2">
        <v>0</v>
      </c>
      <c r="H11443" s="6" t="s">
        <v>46</v>
      </c>
      <c r="I11443" s="2">
        <v>4</v>
      </c>
      <c r="J11443" s="2" t="s">
        <v>11</v>
      </c>
      <c r="K11443" s="2" t="str" cm="1">
        <f t="array" ref="K11443">_xlfn.IFS(OR(Table1[[#This Row],[Response Text]]="Strongly Agree",Table1[[#This Row],[Response Text]]="Agree"), "Agreement",OR(Table1[[#This Row],[Response Text]]="Strongly Disagree",Table1[[#This Row],[Response Text]]="Disagree"),"Disagreement",TRUE,"Neutral")</f>
        <v>Agreement</v>
      </c>
      <c r="L11443" s="2" t="str" cm="1">
        <f t="array" ref="L11443">_xlfn.IFS(Table1[[#This Row],[Director]]=1,"Director",Table1[[#This Row],[Manager]]=1,"Manager",Table1[[#This Row],[Supervisor]]=1,"Supervisor",Table1[[#This Row],[Staff]]=1,"Staff",TRUE,"Unspecified")</f>
        <v>Unspecified</v>
      </c>
    </row>
    <row r="11444" spans="1:12" x14ac:dyDescent="0.25">
      <c r="A11444" s="2">
        <v>11443</v>
      </c>
      <c r="B11444" s="2" t="s">
        <v>39</v>
      </c>
      <c r="C11444" s="2" t="s">
        <v>19</v>
      </c>
      <c r="D11444" s="2">
        <v>0</v>
      </c>
      <c r="E11444" s="2">
        <v>0</v>
      </c>
      <c r="F11444" s="2">
        <v>0</v>
      </c>
      <c r="G11444" s="2">
        <v>0</v>
      </c>
      <c r="H11444" s="6" t="s">
        <v>46</v>
      </c>
      <c r="I11444" s="2" t="s">
        <v>38</v>
      </c>
      <c r="K11444" s="2" t="str" cm="1">
        <f t="array" ref="K11444">_xlfn.IFS(OR(Table1[[#This Row],[Response Text]]="Strongly Agree",Table1[[#This Row],[Response Text]]="Agree"), "Agreement",OR(Table1[[#This Row],[Response Text]]="Strongly Disagree",Table1[[#This Row],[Response Text]]="Disagree"),"Disagreement",TRUE,"Neutral")</f>
        <v>Neutral</v>
      </c>
      <c r="L11444" s="2" t="str" cm="1">
        <f t="array" ref="L11444">_xlfn.IFS(Table1[[#This Row],[Director]]=1,"Director",Table1[[#This Row],[Manager]]=1,"Manager",Table1[[#This Row],[Supervisor]]=1,"Supervisor",Table1[[#This Row],[Staff]]=1,"Staff",TRUE,"Unspecified")</f>
        <v>Unspecified</v>
      </c>
    </row>
    <row r="11445" spans="1:12" x14ac:dyDescent="0.25">
      <c r="A11445" s="2">
        <v>11444</v>
      </c>
      <c r="B11445" s="2" t="s">
        <v>7</v>
      </c>
      <c r="C11445" s="2" t="s">
        <v>30</v>
      </c>
      <c r="D11445" s="2">
        <v>0</v>
      </c>
      <c r="E11445" s="2">
        <v>0</v>
      </c>
      <c r="F11445" s="2">
        <v>1</v>
      </c>
      <c r="G11445" s="2">
        <v>0</v>
      </c>
      <c r="H11445" s="6" t="s">
        <v>46</v>
      </c>
      <c r="I11445" s="2">
        <v>4</v>
      </c>
      <c r="J11445" s="2" t="s">
        <v>11</v>
      </c>
      <c r="K11445" s="2" t="str" cm="1">
        <f t="array" ref="K11445">_xlfn.IFS(OR(Table1[[#This Row],[Response Text]]="Strongly Agree",Table1[[#This Row],[Response Text]]="Agree"), "Agreement",OR(Table1[[#This Row],[Response Text]]="Strongly Disagree",Table1[[#This Row],[Response Text]]="Disagree"),"Disagreement",TRUE,"Neutral")</f>
        <v>Agreement</v>
      </c>
      <c r="L11445" s="2" t="str" cm="1">
        <f t="array" ref="L11445">_xlfn.IFS(Table1[[#This Row],[Director]]=1,"Director",Table1[[#This Row],[Manager]]=1,"Manager",Table1[[#This Row],[Supervisor]]=1,"Supervisor",Table1[[#This Row],[Staff]]=1,"Staff",TRUE,"Unspecified")</f>
        <v>Supervisor</v>
      </c>
    </row>
    <row r="11446" spans="1:12" x14ac:dyDescent="0.25">
      <c r="A11446" s="2">
        <v>11445</v>
      </c>
      <c r="B11446" s="2" t="s">
        <v>7</v>
      </c>
      <c r="C11446" s="2" t="s">
        <v>18</v>
      </c>
      <c r="D11446" s="2">
        <v>0</v>
      </c>
      <c r="E11446" s="2">
        <v>0</v>
      </c>
      <c r="F11446" s="2">
        <v>0</v>
      </c>
      <c r="G11446" s="2">
        <v>0</v>
      </c>
      <c r="H11446" s="6" t="s">
        <v>46</v>
      </c>
      <c r="I11446" s="2">
        <v>4</v>
      </c>
      <c r="J11446" s="2" t="s">
        <v>11</v>
      </c>
      <c r="K11446" s="2" t="str" cm="1">
        <f t="array" ref="K11446">_xlfn.IFS(OR(Table1[[#This Row],[Response Text]]="Strongly Agree",Table1[[#This Row],[Response Text]]="Agree"), "Agreement",OR(Table1[[#This Row],[Response Text]]="Strongly Disagree",Table1[[#This Row],[Response Text]]="Disagree"),"Disagreement",TRUE,"Neutral")</f>
        <v>Agreement</v>
      </c>
      <c r="L11446" s="2" t="str" cm="1">
        <f t="array" ref="L11446">_xlfn.IFS(Table1[[#This Row],[Director]]=1,"Director",Table1[[#This Row],[Manager]]=1,"Manager",Table1[[#This Row],[Supervisor]]=1,"Supervisor",Table1[[#This Row],[Staff]]=1,"Staff",TRUE,"Unspecified")</f>
        <v>Unspecified</v>
      </c>
    </row>
    <row r="11447" spans="1:12" x14ac:dyDescent="0.25">
      <c r="A11447" s="2">
        <v>11446</v>
      </c>
      <c r="B11447" s="2" t="s">
        <v>7</v>
      </c>
      <c r="C11447" s="2" t="s">
        <v>30</v>
      </c>
      <c r="D11447" s="2">
        <v>0</v>
      </c>
      <c r="E11447" s="2">
        <v>0</v>
      </c>
      <c r="F11447" s="2">
        <v>0</v>
      </c>
      <c r="G11447" s="2">
        <v>0</v>
      </c>
      <c r="H11447" s="6" t="s">
        <v>46</v>
      </c>
      <c r="J11447" s="2" t="s">
        <v>24</v>
      </c>
      <c r="K11447" s="2" t="str" cm="1">
        <f t="array" ref="K11447">_xlfn.IFS(OR(Table1[[#This Row],[Response Text]]="Strongly Agree",Table1[[#This Row],[Response Text]]="Agree"), "Agreement",OR(Table1[[#This Row],[Response Text]]="Strongly Disagree",Table1[[#This Row],[Response Text]]="Disagree"),"Disagreement",TRUE,"Neutral")</f>
        <v>Neutral</v>
      </c>
      <c r="L11447" s="2" t="str" cm="1">
        <f t="array" ref="L11447">_xlfn.IFS(Table1[[#This Row],[Director]]=1,"Director",Table1[[#This Row],[Manager]]=1,"Manager",Table1[[#This Row],[Supervisor]]=1,"Supervisor",Table1[[#This Row],[Staff]]=1,"Staff",TRUE,"Unspecified")</f>
        <v>Unspecified</v>
      </c>
    </row>
    <row r="11448" spans="1:12" x14ac:dyDescent="0.25">
      <c r="A11448" s="2">
        <v>11447</v>
      </c>
      <c r="B11448" s="2" t="s">
        <v>7</v>
      </c>
      <c r="C11448" s="2" t="s">
        <v>8</v>
      </c>
      <c r="D11448" s="2">
        <v>0</v>
      </c>
      <c r="E11448" s="2">
        <v>0</v>
      </c>
      <c r="F11448" s="2">
        <v>0</v>
      </c>
      <c r="G11448" s="2">
        <v>0</v>
      </c>
      <c r="H11448" s="6" t="s">
        <v>46</v>
      </c>
      <c r="I11448" s="2">
        <v>3</v>
      </c>
      <c r="J11448" s="2" t="s">
        <v>9</v>
      </c>
      <c r="K11448" s="2" t="str" cm="1">
        <f t="array" ref="K11448">_xlfn.IFS(OR(Table1[[#This Row],[Response Text]]="Strongly Agree",Table1[[#This Row],[Response Text]]="Agree"), "Agreement",OR(Table1[[#This Row],[Response Text]]="Strongly Disagree",Table1[[#This Row],[Response Text]]="Disagree"),"Disagreement",TRUE,"Neutral")</f>
        <v>Agreement</v>
      </c>
      <c r="L11448" s="2" t="str" cm="1">
        <f t="array" ref="L11448">_xlfn.IFS(Table1[[#This Row],[Director]]=1,"Director",Table1[[#This Row],[Manager]]=1,"Manager",Table1[[#This Row],[Supervisor]]=1,"Supervisor",Table1[[#This Row],[Staff]]=1,"Staff",TRUE,"Unspecified")</f>
        <v>Unspecified</v>
      </c>
    </row>
    <row r="11449" spans="1:12" x14ac:dyDescent="0.25">
      <c r="A11449" s="2">
        <v>11448</v>
      </c>
      <c r="B11449" s="2" t="s">
        <v>7</v>
      </c>
      <c r="C11449" s="2" t="s">
        <v>12</v>
      </c>
      <c r="D11449" s="2">
        <v>0</v>
      </c>
      <c r="E11449" s="2">
        <v>0</v>
      </c>
      <c r="F11449" s="2">
        <v>0</v>
      </c>
      <c r="G11449" s="2">
        <v>0</v>
      </c>
      <c r="H11449" s="6" t="s">
        <v>46</v>
      </c>
      <c r="I11449" s="2">
        <v>3</v>
      </c>
      <c r="J11449" s="2" t="s">
        <v>9</v>
      </c>
      <c r="K11449" s="2" t="str" cm="1">
        <f t="array" ref="K11449">_xlfn.IFS(OR(Table1[[#This Row],[Response Text]]="Strongly Agree",Table1[[#This Row],[Response Text]]="Agree"), "Agreement",OR(Table1[[#This Row],[Response Text]]="Strongly Disagree",Table1[[#This Row],[Response Text]]="Disagree"),"Disagreement",TRUE,"Neutral")</f>
        <v>Agreement</v>
      </c>
      <c r="L11449" s="2" t="str" cm="1">
        <f t="array" ref="L11449">_xlfn.IFS(Table1[[#This Row],[Director]]=1,"Director",Table1[[#This Row],[Manager]]=1,"Manager",Table1[[#This Row],[Supervisor]]=1,"Supervisor",Table1[[#This Row],[Staff]]=1,"Staff",TRUE,"Unspecified")</f>
        <v>Unspecified</v>
      </c>
    </row>
    <row r="11450" spans="1:12" x14ac:dyDescent="0.25">
      <c r="A11450" s="2">
        <v>11449</v>
      </c>
      <c r="B11450" s="2" t="s">
        <v>7</v>
      </c>
      <c r="C11450" s="2" t="s">
        <v>28</v>
      </c>
      <c r="D11450" s="2">
        <v>0</v>
      </c>
      <c r="E11450" s="2">
        <v>0</v>
      </c>
      <c r="F11450" s="2">
        <v>1</v>
      </c>
      <c r="G11450" s="2">
        <v>0</v>
      </c>
      <c r="H11450" s="6" t="s">
        <v>46</v>
      </c>
      <c r="I11450" s="2">
        <v>4</v>
      </c>
      <c r="J11450" s="2" t="s">
        <v>11</v>
      </c>
      <c r="K11450" s="2" t="str" cm="1">
        <f t="array" ref="K11450">_xlfn.IFS(OR(Table1[[#This Row],[Response Text]]="Strongly Agree",Table1[[#This Row],[Response Text]]="Agree"), "Agreement",OR(Table1[[#This Row],[Response Text]]="Strongly Disagree",Table1[[#This Row],[Response Text]]="Disagree"),"Disagreement",TRUE,"Neutral")</f>
        <v>Agreement</v>
      </c>
      <c r="L11450" s="2" t="str" cm="1">
        <f t="array" ref="L11450">_xlfn.IFS(Table1[[#This Row],[Director]]=1,"Director",Table1[[#This Row],[Manager]]=1,"Manager",Table1[[#This Row],[Supervisor]]=1,"Supervisor",Table1[[#This Row],[Staff]]=1,"Staff",TRUE,"Unspecified")</f>
        <v>Supervisor</v>
      </c>
    </row>
    <row r="11451" spans="1:12" x14ac:dyDescent="0.25">
      <c r="A11451" s="2">
        <v>11450</v>
      </c>
      <c r="B11451" s="2" t="s">
        <v>7</v>
      </c>
      <c r="C11451" s="2" t="s">
        <v>16</v>
      </c>
      <c r="D11451" s="2">
        <v>0</v>
      </c>
      <c r="E11451" s="2">
        <v>0</v>
      </c>
      <c r="F11451" s="2">
        <v>0</v>
      </c>
      <c r="G11451" s="2">
        <v>0</v>
      </c>
      <c r="H11451" s="6" t="s">
        <v>46</v>
      </c>
      <c r="I11451" s="2">
        <v>3</v>
      </c>
      <c r="J11451" s="2" t="s">
        <v>9</v>
      </c>
      <c r="K11451" s="2" t="str" cm="1">
        <f t="array" ref="K11451">_xlfn.IFS(OR(Table1[[#This Row],[Response Text]]="Strongly Agree",Table1[[#This Row],[Response Text]]="Agree"), "Agreement",OR(Table1[[#This Row],[Response Text]]="Strongly Disagree",Table1[[#This Row],[Response Text]]="Disagree"),"Disagreement",TRUE,"Neutral")</f>
        <v>Agreement</v>
      </c>
      <c r="L11451" s="2" t="str" cm="1">
        <f t="array" ref="L11451">_xlfn.IFS(Table1[[#This Row],[Director]]=1,"Director",Table1[[#This Row],[Manager]]=1,"Manager",Table1[[#This Row],[Supervisor]]=1,"Supervisor",Table1[[#This Row],[Staff]]=1,"Staff",TRUE,"Unspecified")</f>
        <v>Unspecified</v>
      </c>
    </row>
    <row r="11452" spans="1:12" x14ac:dyDescent="0.25">
      <c r="A11452" s="2">
        <v>11451</v>
      </c>
      <c r="B11452" s="2" t="s">
        <v>7</v>
      </c>
      <c r="C11452" s="2" t="s">
        <v>30</v>
      </c>
      <c r="D11452" s="2">
        <v>0</v>
      </c>
      <c r="E11452" s="2">
        <v>0</v>
      </c>
      <c r="F11452" s="2">
        <v>1</v>
      </c>
      <c r="G11452" s="2">
        <v>0</v>
      </c>
      <c r="H11452" s="6" t="s">
        <v>46</v>
      </c>
      <c r="I11452" s="2">
        <v>3</v>
      </c>
      <c r="J11452" s="2" t="s">
        <v>9</v>
      </c>
      <c r="K11452" s="2" t="str" cm="1">
        <f t="array" ref="K11452">_xlfn.IFS(OR(Table1[[#This Row],[Response Text]]="Strongly Agree",Table1[[#This Row],[Response Text]]="Agree"), "Agreement",OR(Table1[[#This Row],[Response Text]]="Strongly Disagree",Table1[[#This Row],[Response Text]]="Disagree"),"Disagreement",TRUE,"Neutral")</f>
        <v>Agreement</v>
      </c>
      <c r="L11452" s="2" t="str" cm="1">
        <f t="array" ref="L11452">_xlfn.IFS(Table1[[#This Row],[Director]]=1,"Director",Table1[[#This Row],[Manager]]=1,"Manager",Table1[[#This Row],[Supervisor]]=1,"Supervisor",Table1[[#This Row],[Staff]]=1,"Staff",TRUE,"Unspecified")</f>
        <v>Supervisor</v>
      </c>
    </row>
    <row r="11453" spans="1:12" x14ac:dyDescent="0.25">
      <c r="A11453" s="2">
        <v>11452</v>
      </c>
      <c r="B11453" s="2" t="s">
        <v>7</v>
      </c>
      <c r="C11453" s="2" t="s">
        <v>16</v>
      </c>
      <c r="D11453" s="2">
        <v>0</v>
      </c>
      <c r="E11453" s="2">
        <v>0</v>
      </c>
      <c r="F11453" s="2">
        <v>0</v>
      </c>
      <c r="G11453" s="2">
        <v>0</v>
      </c>
      <c r="H11453" s="6" t="s">
        <v>46</v>
      </c>
      <c r="I11453" s="2">
        <v>1</v>
      </c>
      <c r="J11453" s="2" t="s">
        <v>13</v>
      </c>
      <c r="K11453" s="2" t="str" cm="1">
        <f t="array" ref="K11453">_xlfn.IFS(OR(Table1[[#This Row],[Response Text]]="Strongly Agree",Table1[[#This Row],[Response Text]]="Agree"), "Agreement",OR(Table1[[#This Row],[Response Text]]="Strongly Disagree",Table1[[#This Row],[Response Text]]="Disagree"),"Disagreement",TRUE,"Neutral")</f>
        <v>Disagreement</v>
      </c>
      <c r="L11453" s="2" t="str" cm="1">
        <f t="array" ref="L11453">_xlfn.IFS(Table1[[#This Row],[Director]]=1,"Director",Table1[[#This Row],[Manager]]=1,"Manager",Table1[[#This Row],[Supervisor]]=1,"Supervisor",Table1[[#This Row],[Staff]]=1,"Staff",TRUE,"Unspecified")</f>
        <v>Unspecified</v>
      </c>
    </row>
    <row r="11454" spans="1:12" x14ac:dyDescent="0.25">
      <c r="A11454" s="2">
        <v>11453</v>
      </c>
      <c r="B11454" s="2" t="s">
        <v>7</v>
      </c>
      <c r="C11454" s="2" t="s">
        <v>25</v>
      </c>
      <c r="D11454" s="2">
        <v>0</v>
      </c>
      <c r="E11454" s="2">
        <v>0</v>
      </c>
      <c r="F11454" s="2">
        <v>0</v>
      </c>
      <c r="G11454" s="2">
        <v>0</v>
      </c>
      <c r="H11454" s="6" t="s">
        <v>46</v>
      </c>
      <c r="I11454" s="2">
        <v>3</v>
      </c>
      <c r="J11454" s="2" t="s">
        <v>9</v>
      </c>
      <c r="K11454" s="2" t="str" cm="1">
        <f t="array" ref="K11454">_xlfn.IFS(OR(Table1[[#This Row],[Response Text]]="Strongly Agree",Table1[[#This Row],[Response Text]]="Agree"), "Agreement",OR(Table1[[#This Row],[Response Text]]="Strongly Disagree",Table1[[#This Row],[Response Text]]="Disagree"),"Disagreement",TRUE,"Neutral")</f>
        <v>Agreement</v>
      </c>
      <c r="L11454" s="2" t="str" cm="1">
        <f t="array" ref="L11454">_xlfn.IFS(Table1[[#This Row],[Director]]=1,"Director",Table1[[#This Row],[Manager]]=1,"Manager",Table1[[#This Row],[Supervisor]]=1,"Supervisor",Table1[[#This Row],[Staff]]=1,"Staff",TRUE,"Unspecified")</f>
        <v>Unspecified</v>
      </c>
    </row>
    <row r="11455" spans="1:12" x14ac:dyDescent="0.25">
      <c r="A11455" s="2">
        <v>11454</v>
      </c>
      <c r="B11455" s="2" t="s">
        <v>7</v>
      </c>
      <c r="C11455" s="2" t="s">
        <v>28</v>
      </c>
      <c r="D11455" s="2">
        <v>0</v>
      </c>
      <c r="E11455" s="2">
        <v>0</v>
      </c>
      <c r="F11455" s="2">
        <v>0</v>
      </c>
      <c r="G11455" s="2">
        <v>0</v>
      </c>
      <c r="H11455" s="6" t="s">
        <v>46</v>
      </c>
      <c r="I11455" s="2">
        <v>4</v>
      </c>
      <c r="J11455" s="2" t="s">
        <v>11</v>
      </c>
      <c r="K11455" s="2" t="str" cm="1">
        <f t="array" ref="K11455">_xlfn.IFS(OR(Table1[[#This Row],[Response Text]]="Strongly Agree",Table1[[#This Row],[Response Text]]="Agree"), "Agreement",OR(Table1[[#This Row],[Response Text]]="Strongly Disagree",Table1[[#This Row],[Response Text]]="Disagree"),"Disagreement",TRUE,"Neutral")</f>
        <v>Agreement</v>
      </c>
      <c r="L11455" s="2" t="str" cm="1">
        <f t="array" ref="L11455">_xlfn.IFS(Table1[[#This Row],[Director]]=1,"Director",Table1[[#This Row],[Manager]]=1,"Manager",Table1[[#This Row],[Supervisor]]=1,"Supervisor",Table1[[#This Row],[Staff]]=1,"Staff",TRUE,"Unspecified")</f>
        <v>Unspecified</v>
      </c>
    </row>
    <row r="11456" spans="1:12" x14ac:dyDescent="0.25">
      <c r="A11456" s="2">
        <v>11455</v>
      </c>
      <c r="B11456" s="2" t="s">
        <v>7</v>
      </c>
      <c r="C11456" s="2" t="s">
        <v>20</v>
      </c>
      <c r="D11456" s="2">
        <v>0</v>
      </c>
      <c r="E11456" s="2">
        <v>0</v>
      </c>
      <c r="F11456" s="2">
        <v>0</v>
      </c>
      <c r="G11456" s="2">
        <v>0</v>
      </c>
      <c r="H11456" s="6" t="s">
        <v>46</v>
      </c>
      <c r="I11456" s="2">
        <v>4</v>
      </c>
      <c r="J11456" s="2" t="s">
        <v>11</v>
      </c>
      <c r="K11456" s="2" t="str" cm="1">
        <f t="array" ref="K11456">_xlfn.IFS(OR(Table1[[#This Row],[Response Text]]="Strongly Agree",Table1[[#This Row],[Response Text]]="Agree"), "Agreement",OR(Table1[[#This Row],[Response Text]]="Strongly Disagree",Table1[[#This Row],[Response Text]]="Disagree"),"Disagreement",TRUE,"Neutral")</f>
        <v>Agreement</v>
      </c>
      <c r="L11456" s="2" t="str" cm="1">
        <f t="array" ref="L11456">_xlfn.IFS(Table1[[#This Row],[Director]]=1,"Director",Table1[[#This Row],[Manager]]=1,"Manager",Table1[[#This Row],[Supervisor]]=1,"Supervisor",Table1[[#This Row],[Staff]]=1,"Staff",TRUE,"Unspecified")</f>
        <v>Unspecified</v>
      </c>
    </row>
    <row r="11457" spans="1:12" x14ac:dyDescent="0.25">
      <c r="A11457" s="2">
        <v>11456</v>
      </c>
      <c r="B11457" s="2" t="s">
        <v>7</v>
      </c>
      <c r="C11457" s="2" t="s">
        <v>12</v>
      </c>
      <c r="D11457" s="2">
        <v>0</v>
      </c>
      <c r="E11457" s="2">
        <v>0</v>
      </c>
      <c r="F11457" s="2">
        <v>0</v>
      </c>
      <c r="G11457" s="2">
        <v>0</v>
      </c>
      <c r="H11457" s="6" t="s">
        <v>46</v>
      </c>
      <c r="I11457" s="2">
        <v>3</v>
      </c>
      <c r="J11457" s="2" t="s">
        <v>9</v>
      </c>
      <c r="K11457" s="2" t="str" cm="1">
        <f t="array" ref="K11457">_xlfn.IFS(OR(Table1[[#This Row],[Response Text]]="Strongly Agree",Table1[[#This Row],[Response Text]]="Agree"), "Agreement",OR(Table1[[#This Row],[Response Text]]="Strongly Disagree",Table1[[#This Row],[Response Text]]="Disagree"),"Disagreement",TRUE,"Neutral")</f>
        <v>Agreement</v>
      </c>
      <c r="L11457" s="2" t="str" cm="1">
        <f t="array" ref="L11457">_xlfn.IFS(Table1[[#This Row],[Director]]=1,"Director",Table1[[#This Row],[Manager]]=1,"Manager",Table1[[#This Row],[Supervisor]]=1,"Supervisor",Table1[[#This Row],[Staff]]=1,"Staff",TRUE,"Unspecified")</f>
        <v>Unspecified</v>
      </c>
    </row>
    <row r="11458" spans="1:12" x14ac:dyDescent="0.25">
      <c r="A11458" s="2">
        <v>11457</v>
      </c>
      <c r="B11458" s="2" t="s">
        <v>7</v>
      </c>
      <c r="C11458" s="2" t="s">
        <v>10</v>
      </c>
      <c r="D11458" s="2">
        <v>1</v>
      </c>
      <c r="E11458" s="2">
        <v>0</v>
      </c>
      <c r="F11458" s="2">
        <v>0</v>
      </c>
      <c r="G11458" s="2">
        <v>0</v>
      </c>
      <c r="H11458" s="6" t="s">
        <v>46</v>
      </c>
      <c r="I11458" s="2">
        <v>2</v>
      </c>
      <c r="J11458" s="2" t="s">
        <v>15</v>
      </c>
      <c r="K11458" s="2" t="str" cm="1">
        <f t="array" ref="K11458">_xlfn.IFS(OR(Table1[[#This Row],[Response Text]]="Strongly Agree",Table1[[#This Row],[Response Text]]="Agree"), "Agreement",OR(Table1[[#This Row],[Response Text]]="Strongly Disagree",Table1[[#This Row],[Response Text]]="Disagree"),"Disagreement",TRUE,"Neutral")</f>
        <v>Disagreement</v>
      </c>
      <c r="L11458" s="2" t="str" cm="1">
        <f t="array" ref="L11458">_xlfn.IFS(Table1[[#This Row],[Director]]=1,"Director",Table1[[#This Row],[Manager]]=1,"Manager",Table1[[#This Row],[Supervisor]]=1,"Supervisor",Table1[[#This Row],[Staff]]=1,"Staff",TRUE,"Unspecified")</f>
        <v>Director</v>
      </c>
    </row>
    <row r="11459" spans="1:12" x14ac:dyDescent="0.25">
      <c r="A11459" s="2">
        <v>11458</v>
      </c>
      <c r="B11459" s="2" t="s">
        <v>7</v>
      </c>
      <c r="C11459" s="2" t="s">
        <v>33</v>
      </c>
      <c r="D11459" s="2">
        <v>0</v>
      </c>
      <c r="E11459" s="2">
        <v>0</v>
      </c>
      <c r="F11459" s="2">
        <v>0</v>
      </c>
      <c r="G11459" s="2">
        <v>0</v>
      </c>
      <c r="H11459" s="6" t="s">
        <v>46</v>
      </c>
      <c r="I11459" s="2">
        <v>3</v>
      </c>
      <c r="J11459" s="2" t="s">
        <v>9</v>
      </c>
      <c r="K11459" s="2" t="str" cm="1">
        <f t="array" ref="K11459">_xlfn.IFS(OR(Table1[[#This Row],[Response Text]]="Strongly Agree",Table1[[#This Row],[Response Text]]="Agree"), "Agreement",OR(Table1[[#This Row],[Response Text]]="Strongly Disagree",Table1[[#This Row],[Response Text]]="Disagree"),"Disagreement",TRUE,"Neutral")</f>
        <v>Agreement</v>
      </c>
      <c r="L11459" s="2" t="str" cm="1">
        <f t="array" ref="L11459">_xlfn.IFS(Table1[[#This Row],[Director]]=1,"Director",Table1[[#This Row],[Manager]]=1,"Manager",Table1[[#This Row],[Supervisor]]=1,"Supervisor",Table1[[#This Row],[Staff]]=1,"Staff",TRUE,"Unspecified")</f>
        <v>Unspecified</v>
      </c>
    </row>
    <row r="11460" spans="1:12" x14ac:dyDescent="0.25">
      <c r="A11460" s="2">
        <v>11459</v>
      </c>
      <c r="B11460" s="2" t="s">
        <v>7</v>
      </c>
      <c r="C11460" s="2" t="s">
        <v>32</v>
      </c>
      <c r="D11460" s="2">
        <v>0</v>
      </c>
      <c r="E11460" s="2">
        <v>0</v>
      </c>
      <c r="F11460" s="2">
        <v>0</v>
      </c>
      <c r="G11460" s="2">
        <v>0</v>
      </c>
      <c r="H11460" s="6" t="s">
        <v>46</v>
      </c>
      <c r="I11460" s="2">
        <v>2</v>
      </c>
      <c r="J11460" s="2" t="s">
        <v>15</v>
      </c>
      <c r="K11460" s="2" t="str" cm="1">
        <f t="array" ref="K11460">_xlfn.IFS(OR(Table1[[#This Row],[Response Text]]="Strongly Agree",Table1[[#This Row],[Response Text]]="Agree"), "Agreement",OR(Table1[[#This Row],[Response Text]]="Strongly Disagree",Table1[[#This Row],[Response Text]]="Disagree"),"Disagreement",TRUE,"Neutral")</f>
        <v>Disagreement</v>
      </c>
      <c r="L11460" s="2" t="str" cm="1">
        <f t="array" ref="L11460">_xlfn.IFS(Table1[[#This Row],[Director]]=1,"Director",Table1[[#This Row],[Manager]]=1,"Manager",Table1[[#This Row],[Supervisor]]=1,"Supervisor",Table1[[#This Row],[Staff]]=1,"Staff",TRUE,"Unspecified")</f>
        <v>Unspecified</v>
      </c>
    </row>
    <row r="11461" spans="1:12" x14ac:dyDescent="0.25">
      <c r="A11461" s="2">
        <v>11460</v>
      </c>
      <c r="B11461" s="2" t="s">
        <v>7</v>
      </c>
      <c r="C11461" s="2" t="s">
        <v>32</v>
      </c>
      <c r="D11461" s="2">
        <v>0</v>
      </c>
      <c r="E11461" s="2">
        <v>0</v>
      </c>
      <c r="F11461" s="2">
        <v>0</v>
      </c>
      <c r="G11461" s="2">
        <v>0</v>
      </c>
      <c r="H11461" s="6" t="s">
        <v>46</v>
      </c>
      <c r="I11461" s="2">
        <v>2</v>
      </c>
      <c r="J11461" s="2" t="s">
        <v>15</v>
      </c>
      <c r="K11461" s="2" t="str" cm="1">
        <f t="array" ref="K11461">_xlfn.IFS(OR(Table1[[#This Row],[Response Text]]="Strongly Agree",Table1[[#This Row],[Response Text]]="Agree"), "Agreement",OR(Table1[[#This Row],[Response Text]]="Strongly Disagree",Table1[[#This Row],[Response Text]]="Disagree"),"Disagreement",TRUE,"Neutral")</f>
        <v>Disagreement</v>
      </c>
      <c r="L11461" s="2" t="str" cm="1">
        <f t="array" ref="L11461">_xlfn.IFS(Table1[[#This Row],[Director]]=1,"Director",Table1[[#This Row],[Manager]]=1,"Manager",Table1[[#This Row],[Supervisor]]=1,"Supervisor",Table1[[#This Row],[Staff]]=1,"Staff",TRUE,"Unspecified")</f>
        <v>Unspecified</v>
      </c>
    </row>
    <row r="11462" spans="1:12" x14ac:dyDescent="0.25">
      <c r="A11462" s="2">
        <v>11461</v>
      </c>
      <c r="B11462" s="2" t="s">
        <v>7</v>
      </c>
      <c r="C11462" s="2" t="s">
        <v>32</v>
      </c>
      <c r="D11462" s="2">
        <v>0</v>
      </c>
      <c r="E11462" s="2">
        <v>0</v>
      </c>
      <c r="F11462" s="2">
        <v>0</v>
      </c>
      <c r="G11462" s="2">
        <v>0</v>
      </c>
      <c r="H11462" s="6" t="s">
        <v>46</v>
      </c>
      <c r="I11462" s="2">
        <v>3</v>
      </c>
      <c r="J11462" s="2" t="s">
        <v>9</v>
      </c>
      <c r="K11462" s="2" t="str" cm="1">
        <f t="array" ref="K11462">_xlfn.IFS(OR(Table1[[#This Row],[Response Text]]="Strongly Agree",Table1[[#This Row],[Response Text]]="Agree"), "Agreement",OR(Table1[[#This Row],[Response Text]]="Strongly Disagree",Table1[[#This Row],[Response Text]]="Disagree"),"Disagreement",TRUE,"Neutral")</f>
        <v>Agreement</v>
      </c>
      <c r="L11462" s="2" t="str" cm="1">
        <f t="array" ref="L11462">_xlfn.IFS(Table1[[#This Row],[Director]]=1,"Director",Table1[[#This Row],[Manager]]=1,"Manager",Table1[[#This Row],[Supervisor]]=1,"Supervisor",Table1[[#This Row],[Staff]]=1,"Staff",TRUE,"Unspecified")</f>
        <v>Unspecified</v>
      </c>
    </row>
    <row r="11463" spans="1:12" x14ac:dyDescent="0.25">
      <c r="A11463" s="2">
        <v>11462</v>
      </c>
      <c r="B11463" s="2" t="s">
        <v>7</v>
      </c>
      <c r="C11463" s="2" t="s">
        <v>33</v>
      </c>
      <c r="D11463" s="2">
        <v>0</v>
      </c>
      <c r="E11463" s="2">
        <v>0</v>
      </c>
      <c r="F11463" s="2">
        <v>0</v>
      </c>
      <c r="G11463" s="2">
        <v>0</v>
      </c>
      <c r="H11463" s="6" t="s">
        <v>46</v>
      </c>
      <c r="I11463" s="2">
        <v>1</v>
      </c>
      <c r="J11463" s="2" t="s">
        <v>13</v>
      </c>
      <c r="K11463" s="2" t="str" cm="1">
        <f t="array" ref="K11463">_xlfn.IFS(OR(Table1[[#This Row],[Response Text]]="Strongly Agree",Table1[[#This Row],[Response Text]]="Agree"), "Agreement",OR(Table1[[#This Row],[Response Text]]="Strongly Disagree",Table1[[#This Row],[Response Text]]="Disagree"),"Disagreement",TRUE,"Neutral")</f>
        <v>Disagreement</v>
      </c>
      <c r="L11463" s="2" t="str" cm="1">
        <f t="array" ref="L11463">_xlfn.IFS(Table1[[#This Row],[Director]]=1,"Director",Table1[[#This Row],[Manager]]=1,"Manager",Table1[[#This Row],[Supervisor]]=1,"Supervisor",Table1[[#This Row],[Staff]]=1,"Staff",TRUE,"Unspecified")</f>
        <v>Unspecified</v>
      </c>
    </row>
    <row r="11464" spans="1:12" x14ac:dyDescent="0.25">
      <c r="A11464" s="2">
        <v>11463</v>
      </c>
      <c r="B11464" s="2" t="s">
        <v>7</v>
      </c>
      <c r="C11464" s="2" t="s">
        <v>25</v>
      </c>
      <c r="D11464" s="2">
        <v>0</v>
      </c>
      <c r="E11464" s="2">
        <v>0</v>
      </c>
      <c r="F11464" s="2">
        <v>0</v>
      </c>
      <c r="G11464" s="2">
        <v>1</v>
      </c>
      <c r="H11464" s="6" t="s">
        <v>46</v>
      </c>
      <c r="I11464" s="2">
        <v>3</v>
      </c>
      <c r="J11464" s="2" t="s">
        <v>9</v>
      </c>
      <c r="K11464" s="2" t="str" cm="1">
        <f t="array" ref="K11464">_xlfn.IFS(OR(Table1[[#This Row],[Response Text]]="Strongly Agree",Table1[[#This Row],[Response Text]]="Agree"), "Agreement",OR(Table1[[#This Row],[Response Text]]="Strongly Disagree",Table1[[#This Row],[Response Text]]="Disagree"),"Disagreement",TRUE,"Neutral")</f>
        <v>Agreement</v>
      </c>
      <c r="L11464" s="2" t="str" cm="1">
        <f t="array" ref="L11464">_xlfn.IFS(Table1[[#This Row],[Director]]=1,"Director",Table1[[#This Row],[Manager]]=1,"Manager",Table1[[#This Row],[Supervisor]]=1,"Supervisor",Table1[[#This Row],[Staff]]=1,"Staff",TRUE,"Unspecified")</f>
        <v>Staff</v>
      </c>
    </row>
    <row r="11465" spans="1:12" x14ac:dyDescent="0.25">
      <c r="A11465" s="2">
        <v>11464</v>
      </c>
      <c r="B11465" s="2" t="s">
        <v>7</v>
      </c>
      <c r="C11465" s="2" t="s">
        <v>25</v>
      </c>
      <c r="D11465" s="2">
        <v>0</v>
      </c>
      <c r="E11465" s="2">
        <v>0</v>
      </c>
      <c r="F11465" s="2">
        <v>0</v>
      </c>
      <c r="G11465" s="2">
        <v>0</v>
      </c>
      <c r="H11465" s="6" t="s">
        <v>46</v>
      </c>
      <c r="I11465" s="2">
        <v>3</v>
      </c>
      <c r="J11465" s="2" t="s">
        <v>9</v>
      </c>
      <c r="K11465" s="2" t="str" cm="1">
        <f t="array" ref="K11465">_xlfn.IFS(OR(Table1[[#This Row],[Response Text]]="Strongly Agree",Table1[[#This Row],[Response Text]]="Agree"), "Agreement",OR(Table1[[#This Row],[Response Text]]="Strongly Disagree",Table1[[#This Row],[Response Text]]="Disagree"),"Disagreement",TRUE,"Neutral")</f>
        <v>Agreement</v>
      </c>
      <c r="L11465" s="2" t="str" cm="1">
        <f t="array" ref="L11465">_xlfn.IFS(Table1[[#This Row],[Director]]=1,"Director",Table1[[#This Row],[Manager]]=1,"Manager",Table1[[#This Row],[Supervisor]]=1,"Supervisor",Table1[[#This Row],[Staff]]=1,"Staff",TRUE,"Unspecified")</f>
        <v>Unspecified</v>
      </c>
    </row>
    <row r="11466" spans="1:12" x14ac:dyDescent="0.25">
      <c r="A11466" s="2">
        <v>11465</v>
      </c>
      <c r="B11466" s="2" t="s">
        <v>7</v>
      </c>
      <c r="C11466" s="2" t="s">
        <v>25</v>
      </c>
      <c r="D11466" s="2">
        <v>0</v>
      </c>
      <c r="E11466" s="2">
        <v>0</v>
      </c>
      <c r="F11466" s="2">
        <v>0</v>
      </c>
      <c r="G11466" s="2">
        <v>0</v>
      </c>
      <c r="H11466" s="6" t="s">
        <v>46</v>
      </c>
      <c r="I11466" s="2">
        <v>3</v>
      </c>
      <c r="J11466" s="2" t="s">
        <v>9</v>
      </c>
      <c r="K11466" s="2" t="str" cm="1">
        <f t="array" ref="K11466">_xlfn.IFS(OR(Table1[[#This Row],[Response Text]]="Strongly Agree",Table1[[#This Row],[Response Text]]="Agree"), "Agreement",OR(Table1[[#This Row],[Response Text]]="Strongly Disagree",Table1[[#This Row],[Response Text]]="Disagree"),"Disagreement",TRUE,"Neutral")</f>
        <v>Agreement</v>
      </c>
      <c r="L11466" s="2" t="str" cm="1">
        <f t="array" ref="L11466">_xlfn.IFS(Table1[[#This Row],[Director]]=1,"Director",Table1[[#This Row],[Manager]]=1,"Manager",Table1[[#This Row],[Supervisor]]=1,"Supervisor",Table1[[#This Row],[Staff]]=1,"Staff",TRUE,"Unspecified")</f>
        <v>Unspecified</v>
      </c>
    </row>
    <row r="11467" spans="1:12" x14ac:dyDescent="0.25">
      <c r="A11467" s="2">
        <v>11466</v>
      </c>
      <c r="B11467" s="2" t="s">
        <v>7</v>
      </c>
      <c r="C11467" s="2" t="s">
        <v>33</v>
      </c>
      <c r="D11467" s="2">
        <v>0</v>
      </c>
      <c r="E11467" s="2">
        <v>0</v>
      </c>
      <c r="F11467" s="2">
        <v>0</v>
      </c>
      <c r="G11467" s="2">
        <v>0</v>
      </c>
      <c r="H11467" s="6" t="s">
        <v>46</v>
      </c>
      <c r="I11467" s="2">
        <v>1</v>
      </c>
      <c r="J11467" s="2" t="s">
        <v>13</v>
      </c>
      <c r="K11467" s="2" t="str" cm="1">
        <f t="array" ref="K11467">_xlfn.IFS(OR(Table1[[#This Row],[Response Text]]="Strongly Agree",Table1[[#This Row],[Response Text]]="Agree"), "Agreement",OR(Table1[[#This Row],[Response Text]]="Strongly Disagree",Table1[[#This Row],[Response Text]]="Disagree"),"Disagreement",TRUE,"Neutral")</f>
        <v>Disagreement</v>
      </c>
      <c r="L11467" s="2" t="str" cm="1">
        <f t="array" ref="L11467">_xlfn.IFS(Table1[[#This Row],[Director]]=1,"Director",Table1[[#This Row],[Manager]]=1,"Manager",Table1[[#This Row],[Supervisor]]=1,"Supervisor",Table1[[#This Row],[Staff]]=1,"Staff",TRUE,"Unspecified")</f>
        <v>Unspecified</v>
      </c>
    </row>
    <row r="11468" spans="1:12" x14ac:dyDescent="0.25">
      <c r="A11468" s="2">
        <v>11467</v>
      </c>
      <c r="B11468" s="2" t="s">
        <v>7</v>
      </c>
      <c r="C11468" s="2" t="s">
        <v>25</v>
      </c>
      <c r="D11468" s="2">
        <v>0</v>
      </c>
      <c r="E11468" s="2">
        <v>0</v>
      </c>
      <c r="F11468" s="2">
        <v>0</v>
      </c>
      <c r="G11468" s="2">
        <v>0</v>
      </c>
      <c r="H11468" s="6" t="s">
        <v>46</v>
      </c>
      <c r="I11468" s="2">
        <v>3</v>
      </c>
      <c r="J11468" s="2" t="s">
        <v>9</v>
      </c>
      <c r="K11468" s="2" t="str" cm="1">
        <f t="array" ref="K11468">_xlfn.IFS(OR(Table1[[#This Row],[Response Text]]="Strongly Agree",Table1[[#This Row],[Response Text]]="Agree"), "Agreement",OR(Table1[[#This Row],[Response Text]]="Strongly Disagree",Table1[[#This Row],[Response Text]]="Disagree"),"Disagreement",TRUE,"Neutral")</f>
        <v>Agreement</v>
      </c>
      <c r="L11468" s="2" t="str" cm="1">
        <f t="array" ref="L11468">_xlfn.IFS(Table1[[#This Row],[Director]]=1,"Director",Table1[[#This Row],[Manager]]=1,"Manager",Table1[[#This Row],[Supervisor]]=1,"Supervisor",Table1[[#This Row],[Staff]]=1,"Staff",TRUE,"Unspecified")</f>
        <v>Unspecified</v>
      </c>
    </row>
    <row r="11469" spans="1:12" x14ac:dyDescent="0.25">
      <c r="A11469" s="2">
        <v>11468</v>
      </c>
      <c r="B11469" s="2" t="s">
        <v>7</v>
      </c>
      <c r="C11469" s="2" t="s">
        <v>28</v>
      </c>
      <c r="D11469" s="2">
        <v>0</v>
      </c>
      <c r="E11469" s="2">
        <v>1</v>
      </c>
      <c r="F11469" s="2">
        <v>0</v>
      </c>
      <c r="G11469" s="2">
        <v>0</v>
      </c>
      <c r="H11469" s="6" t="s">
        <v>46</v>
      </c>
      <c r="I11469" s="2">
        <v>4</v>
      </c>
      <c r="J11469" s="2" t="s">
        <v>11</v>
      </c>
      <c r="K11469" s="2" t="str" cm="1">
        <f t="array" ref="K11469">_xlfn.IFS(OR(Table1[[#This Row],[Response Text]]="Strongly Agree",Table1[[#This Row],[Response Text]]="Agree"), "Agreement",OR(Table1[[#This Row],[Response Text]]="Strongly Disagree",Table1[[#This Row],[Response Text]]="Disagree"),"Disagreement",TRUE,"Neutral")</f>
        <v>Agreement</v>
      </c>
      <c r="L11469" s="2" t="str" cm="1">
        <f t="array" ref="L11469">_xlfn.IFS(Table1[[#This Row],[Director]]=1,"Director",Table1[[#This Row],[Manager]]=1,"Manager",Table1[[#This Row],[Supervisor]]=1,"Supervisor",Table1[[#This Row],[Staff]]=1,"Staff",TRUE,"Unspecified")</f>
        <v>Manager</v>
      </c>
    </row>
    <row r="11470" spans="1:12" x14ac:dyDescent="0.25">
      <c r="A11470" s="2">
        <v>11469</v>
      </c>
      <c r="B11470" s="2" t="s">
        <v>7</v>
      </c>
      <c r="C11470" s="2" t="s">
        <v>12</v>
      </c>
      <c r="D11470" s="2">
        <v>0</v>
      </c>
      <c r="E11470" s="2">
        <v>0</v>
      </c>
      <c r="F11470" s="2">
        <v>1</v>
      </c>
      <c r="G11470" s="2">
        <v>0</v>
      </c>
      <c r="H11470" s="6" t="s">
        <v>46</v>
      </c>
      <c r="I11470" s="2">
        <v>3</v>
      </c>
      <c r="J11470" s="2" t="s">
        <v>9</v>
      </c>
      <c r="K11470" s="2" t="str" cm="1">
        <f t="array" ref="K11470">_xlfn.IFS(OR(Table1[[#This Row],[Response Text]]="Strongly Agree",Table1[[#This Row],[Response Text]]="Agree"), "Agreement",OR(Table1[[#This Row],[Response Text]]="Strongly Disagree",Table1[[#This Row],[Response Text]]="Disagree"),"Disagreement",TRUE,"Neutral")</f>
        <v>Agreement</v>
      </c>
      <c r="L11470" s="2" t="str" cm="1">
        <f t="array" ref="L11470">_xlfn.IFS(Table1[[#This Row],[Director]]=1,"Director",Table1[[#This Row],[Manager]]=1,"Manager",Table1[[#This Row],[Supervisor]]=1,"Supervisor",Table1[[#This Row],[Staff]]=1,"Staff",TRUE,"Unspecified")</f>
        <v>Supervisor</v>
      </c>
    </row>
    <row r="11471" spans="1:12" x14ac:dyDescent="0.25">
      <c r="A11471" s="2">
        <v>11470</v>
      </c>
      <c r="B11471" s="2" t="s">
        <v>7</v>
      </c>
      <c r="C11471" s="2" t="s">
        <v>21</v>
      </c>
      <c r="D11471" s="2">
        <v>0</v>
      </c>
      <c r="E11471" s="2">
        <v>0</v>
      </c>
      <c r="F11471" s="2">
        <v>0</v>
      </c>
      <c r="G11471" s="2">
        <v>0</v>
      </c>
      <c r="H11471" s="6" t="s">
        <v>46</v>
      </c>
      <c r="I11471" s="2">
        <v>3</v>
      </c>
      <c r="J11471" s="2" t="s">
        <v>9</v>
      </c>
      <c r="K11471" s="2" t="str" cm="1">
        <f t="array" ref="K11471">_xlfn.IFS(OR(Table1[[#This Row],[Response Text]]="Strongly Agree",Table1[[#This Row],[Response Text]]="Agree"), "Agreement",OR(Table1[[#This Row],[Response Text]]="Strongly Disagree",Table1[[#This Row],[Response Text]]="Disagree"),"Disagreement",TRUE,"Neutral")</f>
        <v>Agreement</v>
      </c>
      <c r="L11471" s="2" t="str" cm="1">
        <f t="array" ref="L11471">_xlfn.IFS(Table1[[#This Row],[Director]]=1,"Director",Table1[[#This Row],[Manager]]=1,"Manager",Table1[[#This Row],[Supervisor]]=1,"Supervisor",Table1[[#This Row],[Staff]]=1,"Staff",TRUE,"Unspecified")</f>
        <v>Unspecified</v>
      </c>
    </row>
    <row r="11472" spans="1:12" x14ac:dyDescent="0.25">
      <c r="A11472" s="2">
        <v>11471</v>
      </c>
      <c r="B11472" s="2" t="s">
        <v>7</v>
      </c>
      <c r="C11472" s="2" t="s">
        <v>33</v>
      </c>
      <c r="D11472" s="2">
        <v>0</v>
      </c>
      <c r="E11472" s="2">
        <v>0</v>
      </c>
      <c r="F11472" s="2">
        <v>0</v>
      </c>
      <c r="G11472" s="2">
        <v>0</v>
      </c>
      <c r="H11472" s="6" t="s">
        <v>46</v>
      </c>
      <c r="I11472" s="2">
        <v>1</v>
      </c>
      <c r="J11472" s="2" t="s">
        <v>13</v>
      </c>
      <c r="K11472" s="2" t="str" cm="1">
        <f t="array" ref="K11472">_xlfn.IFS(OR(Table1[[#This Row],[Response Text]]="Strongly Agree",Table1[[#This Row],[Response Text]]="Agree"), "Agreement",OR(Table1[[#This Row],[Response Text]]="Strongly Disagree",Table1[[#This Row],[Response Text]]="Disagree"),"Disagreement",TRUE,"Neutral")</f>
        <v>Disagreement</v>
      </c>
      <c r="L11472" s="2" t="str" cm="1">
        <f t="array" ref="L11472">_xlfn.IFS(Table1[[#This Row],[Director]]=1,"Director",Table1[[#This Row],[Manager]]=1,"Manager",Table1[[#This Row],[Supervisor]]=1,"Supervisor",Table1[[#This Row],[Staff]]=1,"Staff",TRUE,"Unspecified")</f>
        <v>Unspecified</v>
      </c>
    </row>
    <row r="11473" spans="1:12" x14ac:dyDescent="0.25">
      <c r="A11473" s="2">
        <v>11472</v>
      </c>
      <c r="B11473" s="2" t="s">
        <v>7</v>
      </c>
      <c r="C11473" s="2" t="s">
        <v>17</v>
      </c>
      <c r="D11473" s="2">
        <v>0</v>
      </c>
      <c r="E11473" s="2">
        <v>1</v>
      </c>
      <c r="F11473" s="2">
        <v>0</v>
      </c>
      <c r="G11473" s="2">
        <v>0</v>
      </c>
      <c r="H11473" s="6" t="s">
        <v>46</v>
      </c>
      <c r="I11473" s="2">
        <v>3</v>
      </c>
      <c r="J11473" s="2" t="s">
        <v>9</v>
      </c>
      <c r="K11473" s="2" t="str" cm="1">
        <f t="array" ref="K11473">_xlfn.IFS(OR(Table1[[#This Row],[Response Text]]="Strongly Agree",Table1[[#This Row],[Response Text]]="Agree"), "Agreement",OR(Table1[[#This Row],[Response Text]]="Strongly Disagree",Table1[[#This Row],[Response Text]]="Disagree"),"Disagreement",TRUE,"Neutral")</f>
        <v>Agreement</v>
      </c>
      <c r="L11473" s="2" t="str" cm="1">
        <f t="array" ref="L11473">_xlfn.IFS(Table1[[#This Row],[Director]]=1,"Director",Table1[[#This Row],[Manager]]=1,"Manager",Table1[[#This Row],[Supervisor]]=1,"Supervisor",Table1[[#This Row],[Staff]]=1,"Staff",TRUE,"Unspecified")</f>
        <v>Manager</v>
      </c>
    </row>
    <row r="11474" spans="1:12" x14ac:dyDescent="0.25">
      <c r="A11474" s="2">
        <v>11473</v>
      </c>
      <c r="B11474" s="2" t="s">
        <v>7</v>
      </c>
      <c r="C11474" s="2" t="s">
        <v>12</v>
      </c>
      <c r="D11474" s="2">
        <v>0</v>
      </c>
      <c r="E11474" s="2">
        <v>0</v>
      </c>
      <c r="F11474" s="2">
        <v>0</v>
      </c>
      <c r="G11474" s="2">
        <v>0</v>
      </c>
      <c r="H11474" s="6" t="s">
        <v>46</v>
      </c>
      <c r="I11474" s="2">
        <v>4</v>
      </c>
      <c r="J11474" s="2" t="s">
        <v>11</v>
      </c>
      <c r="K11474" s="2" t="str" cm="1">
        <f t="array" ref="K11474">_xlfn.IFS(OR(Table1[[#This Row],[Response Text]]="Strongly Agree",Table1[[#This Row],[Response Text]]="Agree"), "Agreement",OR(Table1[[#This Row],[Response Text]]="Strongly Disagree",Table1[[#This Row],[Response Text]]="Disagree"),"Disagreement",TRUE,"Neutral")</f>
        <v>Agreement</v>
      </c>
      <c r="L11474" s="2" t="str" cm="1">
        <f t="array" ref="L11474">_xlfn.IFS(Table1[[#This Row],[Director]]=1,"Director",Table1[[#This Row],[Manager]]=1,"Manager",Table1[[#This Row],[Supervisor]]=1,"Supervisor",Table1[[#This Row],[Staff]]=1,"Staff",TRUE,"Unspecified")</f>
        <v>Unspecified</v>
      </c>
    </row>
    <row r="11475" spans="1:12" x14ac:dyDescent="0.25">
      <c r="A11475" s="2">
        <v>11474</v>
      </c>
      <c r="B11475" s="2" t="s">
        <v>7</v>
      </c>
      <c r="C11475" s="2" t="s">
        <v>25</v>
      </c>
      <c r="D11475" s="2">
        <v>0</v>
      </c>
      <c r="E11475" s="2">
        <v>0</v>
      </c>
      <c r="F11475" s="2">
        <v>0</v>
      </c>
      <c r="G11475" s="2">
        <v>0</v>
      </c>
      <c r="H11475" s="6" t="s">
        <v>46</v>
      </c>
      <c r="I11475" s="2">
        <v>3</v>
      </c>
      <c r="J11475" s="2" t="s">
        <v>9</v>
      </c>
      <c r="K11475" s="2" t="str" cm="1">
        <f t="array" ref="K11475">_xlfn.IFS(OR(Table1[[#This Row],[Response Text]]="Strongly Agree",Table1[[#This Row],[Response Text]]="Agree"), "Agreement",OR(Table1[[#This Row],[Response Text]]="Strongly Disagree",Table1[[#This Row],[Response Text]]="Disagree"),"Disagreement",TRUE,"Neutral")</f>
        <v>Agreement</v>
      </c>
      <c r="L11475" s="2" t="str" cm="1">
        <f t="array" ref="L11475">_xlfn.IFS(Table1[[#This Row],[Director]]=1,"Director",Table1[[#This Row],[Manager]]=1,"Manager",Table1[[#This Row],[Supervisor]]=1,"Supervisor",Table1[[#This Row],[Staff]]=1,"Staff",TRUE,"Unspecified")</f>
        <v>Unspecified</v>
      </c>
    </row>
    <row r="11476" spans="1:12" x14ac:dyDescent="0.25">
      <c r="A11476" s="2">
        <v>11475</v>
      </c>
      <c r="B11476" s="2" t="s">
        <v>7</v>
      </c>
      <c r="C11476" s="2" t="s">
        <v>32</v>
      </c>
      <c r="D11476" s="2">
        <v>0</v>
      </c>
      <c r="E11476" s="2">
        <v>0</v>
      </c>
      <c r="F11476" s="2">
        <v>0</v>
      </c>
      <c r="G11476" s="2">
        <v>0</v>
      </c>
      <c r="H11476" s="6" t="s">
        <v>46</v>
      </c>
      <c r="I11476" s="2">
        <v>3</v>
      </c>
      <c r="J11476" s="2" t="s">
        <v>9</v>
      </c>
      <c r="K11476" s="2" t="str" cm="1">
        <f t="array" ref="K11476">_xlfn.IFS(OR(Table1[[#This Row],[Response Text]]="Strongly Agree",Table1[[#This Row],[Response Text]]="Agree"), "Agreement",OR(Table1[[#This Row],[Response Text]]="Strongly Disagree",Table1[[#This Row],[Response Text]]="Disagree"),"Disagreement",TRUE,"Neutral")</f>
        <v>Agreement</v>
      </c>
      <c r="L11476" s="2" t="str" cm="1">
        <f t="array" ref="L11476">_xlfn.IFS(Table1[[#This Row],[Director]]=1,"Director",Table1[[#This Row],[Manager]]=1,"Manager",Table1[[#This Row],[Supervisor]]=1,"Supervisor",Table1[[#This Row],[Staff]]=1,"Staff",TRUE,"Unspecified")</f>
        <v>Unspecified</v>
      </c>
    </row>
    <row r="11477" spans="1:12" x14ac:dyDescent="0.25">
      <c r="A11477" s="2">
        <v>11476</v>
      </c>
      <c r="B11477" s="2" t="s">
        <v>7</v>
      </c>
      <c r="C11477" s="2" t="s">
        <v>32</v>
      </c>
      <c r="D11477" s="2">
        <v>0</v>
      </c>
      <c r="E11477" s="2">
        <v>0</v>
      </c>
      <c r="F11477" s="2">
        <v>0</v>
      </c>
      <c r="G11477" s="2">
        <v>0</v>
      </c>
      <c r="H11477" s="6" t="s">
        <v>46</v>
      </c>
      <c r="I11477" s="2">
        <v>3</v>
      </c>
      <c r="J11477" s="2" t="s">
        <v>9</v>
      </c>
      <c r="K11477" s="2" t="str" cm="1">
        <f t="array" ref="K11477">_xlfn.IFS(OR(Table1[[#This Row],[Response Text]]="Strongly Agree",Table1[[#This Row],[Response Text]]="Agree"), "Agreement",OR(Table1[[#This Row],[Response Text]]="Strongly Disagree",Table1[[#This Row],[Response Text]]="Disagree"),"Disagreement",TRUE,"Neutral")</f>
        <v>Agreement</v>
      </c>
      <c r="L11477" s="2" t="str" cm="1">
        <f t="array" ref="L11477">_xlfn.IFS(Table1[[#This Row],[Director]]=1,"Director",Table1[[#This Row],[Manager]]=1,"Manager",Table1[[#This Row],[Supervisor]]=1,"Supervisor",Table1[[#This Row],[Staff]]=1,"Staff",TRUE,"Unspecified")</f>
        <v>Unspecified</v>
      </c>
    </row>
    <row r="11478" spans="1:12" x14ac:dyDescent="0.25">
      <c r="A11478" s="2">
        <v>11477</v>
      </c>
      <c r="B11478" s="2" t="s">
        <v>7</v>
      </c>
      <c r="C11478" s="2" t="s">
        <v>30</v>
      </c>
      <c r="D11478" s="2">
        <v>0</v>
      </c>
      <c r="E11478" s="2">
        <v>0</v>
      </c>
      <c r="F11478" s="2">
        <v>0</v>
      </c>
      <c r="G11478" s="2">
        <v>0</v>
      </c>
      <c r="H11478" s="6" t="s">
        <v>46</v>
      </c>
      <c r="I11478" s="2">
        <v>3</v>
      </c>
      <c r="J11478" s="2" t="s">
        <v>9</v>
      </c>
      <c r="K11478" s="2" t="str" cm="1">
        <f t="array" ref="K11478">_xlfn.IFS(OR(Table1[[#This Row],[Response Text]]="Strongly Agree",Table1[[#This Row],[Response Text]]="Agree"), "Agreement",OR(Table1[[#This Row],[Response Text]]="Strongly Disagree",Table1[[#This Row],[Response Text]]="Disagree"),"Disagreement",TRUE,"Neutral")</f>
        <v>Agreement</v>
      </c>
      <c r="L11478" s="2" t="str" cm="1">
        <f t="array" ref="L11478">_xlfn.IFS(Table1[[#This Row],[Director]]=1,"Director",Table1[[#This Row],[Manager]]=1,"Manager",Table1[[#This Row],[Supervisor]]=1,"Supervisor",Table1[[#This Row],[Staff]]=1,"Staff",TRUE,"Unspecified")</f>
        <v>Unspecified</v>
      </c>
    </row>
    <row r="11479" spans="1:12" x14ac:dyDescent="0.25">
      <c r="A11479" s="2">
        <v>11478</v>
      </c>
      <c r="B11479" s="2" t="s">
        <v>7</v>
      </c>
      <c r="C11479" s="2" t="s">
        <v>27</v>
      </c>
      <c r="D11479" s="2">
        <v>0</v>
      </c>
      <c r="E11479" s="2">
        <v>0</v>
      </c>
      <c r="F11479" s="2">
        <v>1</v>
      </c>
      <c r="G11479" s="2">
        <v>0</v>
      </c>
      <c r="H11479" s="6" t="s">
        <v>46</v>
      </c>
      <c r="I11479" s="2">
        <v>1</v>
      </c>
      <c r="J11479" s="2" t="s">
        <v>13</v>
      </c>
      <c r="K11479" s="2" t="str" cm="1">
        <f t="array" ref="K11479">_xlfn.IFS(OR(Table1[[#This Row],[Response Text]]="Strongly Agree",Table1[[#This Row],[Response Text]]="Agree"), "Agreement",OR(Table1[[#This Row],[Response Text]]="Strongly Disagree",Table1[[#This Row],[Response Text]]="Disagree"),"Disagreement",TRUE,"Neutral")</f>
        <v>Disagreement</v>
      </c>
      <c r="L11479" s="2" t="str" cm="1">
        <f t="array" ref="L11479">_xlfn.IFS(Table1[[#This Row],[Director]]=1,"Director",Table1[[#This Row],[Manager]]=1,"Manager",Table1[[#This Row],[Supervisor]]=1,"Supervisor",Table1[[#This Row],[Staff]]=1,"Staff",TRUE,"Unspecified")</f>
        <v>Supervisor</v>
      </c>
    </row>
    <row r="11480" spans="1:12" x14ac:dyDescent="0.25">
      <c r="A11480" s="2">
        <v>11479</v>
      </c>
      <c r="B11480" s="2" t="s">
        <v>7</v>
      </c>
      <c r="C11480" s="2" t="s">
        <v>18</v>
      </c>
      <c r="D11480" s="2">
        <v>0</v>
      </c>
      <c r="E11480" s="2">
        <v>0</v>
      </c>
      <c r="F11480" s="2">
        <v>0</v>
      </c>
      <c r="G11480" s="2">
        <v>0</v>
      </c>
      <c r="H11480" s="6" t="s">
        <v>46</v>
      </c>
      <c r="I11480" s="2">
        <v>3</v>
      </c>
      <c r="J11480" s="2" t="s">
        <v>9</v>
      </c>
      <c r="K11480" s="2" t="str" cm="1">
        <f t="array" ref="K11480">_xlfn.IFS(OR(Table1[[#This Row],[Response Text]]="Strongly Agree",Table1[[#This Row],[Response Text]]="Agree"), "Agreement",OR(Table1[[#This Row],[Response Text]]="Strongly Disagree",Table1[[#This Row],[Response Text]]="Disagree"),"Disagreement",TRUE,"Neutral")</f>
        <v>Agreement</v>
      </c>
      <c r="L11480" s="2" t="str" cm="1">
        <f t="array" ref="L11480">_xlfn.IFS(Table1[[#This Row],[Director]]=1,"Director",Table1[[#This Row],[Manager]]=1,"Manager",Table1[[#This Row],[Supervisor]]=1,"Supervisor",Table1[[#This Row],[Staff]]=1,"Staff",TRUE,"Unspecified")</f>
        <v>Unspecified</v>
      </c>
    </row>
    <row r="11481" spans="1:12" x14ac:dyDescent="0.25">
      <c r="A11481" s="2">
        <v>11480</v>
      </c>
      <c r="B11481" s="2" t="s">
        <v>7</v>
      </c>
      <c r="C11481" s="2" t="s">
        <v>31</v>
      </c>
      <c r="D11481" s="2">
        <v>0</v>
      </c>
      <c r="E11481" s="2">
        <v>1</v>
      </c>
      <c r="F11481" s="2">
        <v>0</v>
      </c>
      <c r="G11481" s="2">
        <v>0</v>
      </c>
      <c r="H11481" s="6" t="s">
        <v>46</v>
      </c>
      <c r="I11481" s="2">
        <v>3</v>
      </c>
      <c r="J11481" s="2" t="s">
        <v>9</v>
      </c>
      <c r="K11481" s="2" t="str" cm="1">
        <f t="array" ref="K11481">_xlfn.IFS(OR(Table1[[#This Row],[Response Text]]="Strongly Agree",Table1[[#This Row],[Response Text]]="Agree"), "Agreement",OR(Table1[[#This Row],[Response Text]]="Strongly Disagree",Table1[[#This Row],[Response Text]]="Disagree"),"Disagreement",TRUE,"Neutral")</f>
        <v>Agreement</v>
      </c>
      <c r="L11481" s="2" t="str" cm="1">
        <f t="array" ref="L11481">_xlfn.IFS(Table1[[#This Row],[Director]]=1,"Director",Table1[[#This Row],[Manager]]=1,"Manager",Table1[[#This Row],[Supervisor]]=1,"Supervisor",Table1[[#This Row],[Staff]]=1,"Staff",TRUE,"Unspecified")</f>
        <v>Manager</v>
      </c>
    </row>
    <row r="11482" spans="1:12" x14ac:dyDescent="0.25">
      <c r="A11482" s="2">
        <v>11481</v>
      </c>
      <c r="B11482" s="2" t="s">
        <v>7</v>
      </c>
      <c r="C11482" s="2" t="s">
        <v>33</v>
      </c>
      <c r="D11482" s="2">
        <v>0</v>
      </c>
      <c r="E11482" s="2">
        <v>0</v>
      </c>
      <c r="F11482" s="2">
        <v>0</v>
      </c>
      <c r="G11482" s="2">
        <v>0</v>
      </c>
      <c r="H11482" s="6" t="s">
        <v>46</v>
      </c>
      <c r="I11482" s="2">
        <v>2</v>
      </c>
      <c r="J11482" s="2" t="s">
        <v>15</v>
      </c>
      <c r="K11482" s="2" t="str" cm="1">
        <f t="array" ref="K11482">_xlfn.IFS(OR(Table1[[#This Row],[Response Text]]="Strongly Agree",Table1[[#This Row],[Response Text]]="Agree"), "Agreement",OR(Table1[[#This Row],[Response Text]]="Strongly Disagree",Table1[[#This Row],[Response Text]]="Disagree"),"Disagreement",TRUE,"Neutral")</f>
        <v>Disagreement</v>
      </c>
      <c r="L11482" s="2" t="str" cm="1">
        <f t="array" ref="L11482">_xlfn.IFS(Table1[[#This Row],[Director]]=1,"Director",Table1[[#This Row],[Manager]]=1,"Manager",Table1[[#This Row],[Supervisor]]=1,"Supervisor",Table1[[#This Row],[Staff]]=1,"Staff",TRUE,"Unspecified")</f>
        <v>Unspecified</v>
      </c>
    </row>
    <row r="11483" spans="1:12" x14ac:dyDescent="0.25">
      <c r="A11483" s="2">
        <v>11482</v>
      </c>
      <c r="B11483" s="2" t="s">
        <v>7</v>
      </c>
      <c r="C11483" s="2" t="s">
        <v>27</v>
      </c>
      <c r="D11483" s="2">
        <v>0</v>
      </c>
      <c r="E11483" s="2">
        <v>0</v>
      </c>
      <c r="F11483" s="2">
        <v>0</v>
      </c>
      <c r="G11483" s="2">
        <v>0</v>
      </c>
      <c r="H11483" s="6" t="s">
        <v>46</v>
      </c>
      <c r="I11483" s="2">
        <v>4</v>
      </c>
      <c r="J11483" s="2" t="s">
        <v>11</v>
      </c>
      <c r="K11483" s="2" t="str" cm="1">
        <f t="array" ref="K11483">_xlfn.IFS(OR(Table1[[#This Row],[Response Text]]="Strongly Agree",Table1[[#This Row],[Response Text]]="Agree"), "Agreement",OR(Table1[[#This Row],[Response Text]]="Strongly Disagree",Table1[[#This Row],[Response Text]]="Disagree"),"Disagreement",TRUE,"Neutral")</f>
        <v>Agreement</v>
      </c>
      <c r="L11483" s="2" t="str" cm="1">
        <f t="array" ref="L11483">_xlfn.IFS(Table1[[#This Row],[Director]]=1,"Director",Table1[[#This Row],[Manager]]=1,"Manager",Table1[[#This Row],[Supervisor]]=1,"Supervisor",Table1[[#This Row],[Staff]]=1,"Staff",TRUE,"Unspecified")</f>
        <v>Unspecified</v>
      </c>
    </row>
    <row r="11484" spans="1:12" x14ac:dyDescent="0.25">
      <c r="A11484" s="2">
        <v>11483</v>
      </c>
      <c r="B11484" s="2" t="s">
        <v>7</v>
      </c>
      <c r="C11484" s="2" t="s">
        <v>31</v>
      </c>
      <c r="D11484" s="2">
        <v>0</v>
      </c>
      <c r="E11484" s="2">
        <v>0</v>
      </c>
      <c r="F11484" s="2">
        <v>0</v>
      </c>
      <c r="G11484" s="2">
        <v>1</v>
      </c>
      <c r="H11484" s="6" t="s">
        <v>46</v>
      </c>
      <c r="I11484" s="2">
        <v>4</v>
      </c>
      <c r="J11484" s="2" t="s">
        <v>11</v>
      </c>
      <c r="K11484" s="2" t="str" cm="1">
        <f t="array" ref="K11484">_xlfn.IFS(OR(Table1[[#This Row],[Response Text]]="Strongly Agree",Table1[[#This Row],[Response Text]]="Agree"), "Agreement",OR(Table1[[#This Row],[Response Text]]="Strongly Disagree",Table1[[#This Row],[Response Text]]="Disagree"),"Disagreement",TRUE,"Neutral")</f>
        <v>Agreement</v>
      </c>
      <c r="L11484" s="2" t="str" cm="1">
        <f t="array" ref="L11484">_xlfn.IFS(Table1[[#This Row],[Director]]=1,"Director",Table1[[#This Row],[Manager]]=1,"Manager",Table1[[#This Row],[Supervisor]]=1,"Supervisor",Table1[[#This Row],[Staff]]=1,"Staff",TRUE,"Unspecified")</f>
        <v>Staff</v>
      </c>
    </row>
    <row r="11485" spans="1:12" x14ac:dyDescent="0.25">
      <c r="A11485" s="2">
        <v>11484</v>
      </c>
      <c r="B11485" s="2" t="s">
        <v>7</v>
      </c>
      <c r="C11485" s="2" t="s">
        <v>8</v>
      </c>
      <c r="D11485" s="2">
        <v>0</v>
      </c>
      <c r="E11485" s="2">
        <v>0</v>
      </c>
      <c r="F11485" s="2">
        <v>0</v>
      </c>
      <c r="G11485" s="2">
        <v>0</v>
      </c>
      <c r="H11485" s="6" t="s">
        <v>46</v>
      </c>
      <c r="I11485" s="2">
        <v>3</v>
      </c>
      <c r="J11485" s="2" t="s">
        <v>9</v>
      </c>
      <c r="K11485" s="2" t="str" cm="1">
        <f t="array" ref="K11485">_xlfn.IFS(OR(Table1[[#This Row],[Response Text]]="Strongly Agree",Table1[[#This Row],[Response Text]]="Agree"), "Agreement",OR(Table1[[#This Row],[Response Text]]="Strongly Disagree",Table1[[#This Row],[Response Text]]="Disagree"),"Disagreement",TRUE,"Neutral")</f>
        <v>Agreement</v>
      </c>
      <c r="L11485" s="2" t="str" cm="1">
        <f t="array" ref="L11485">_xlfn.IFS(Table1[[#This Row],[Director]]=1,"Director",Table1[[#This Row],[Manager]]=1,"Manager",Table1[[#This Row],[Supervisor]]=1,"Supervisor",Table1[[#This Row],[Staff]]=1,"Staff",TRUE,"Unspecified")</f>
        <v>Unspecified</v>
      </c>
    </row>
    <row r="11486" spans="1:12" x14ac:dyDescent="0.25">
      <c r="A11486" s="2">
        <v>11485</v>
      </c>
      <c r="B11486" s="2" t="s">
        <v>7</v>
      </c>
      <c r="C11486" s="2" t="s">
        <v>33</v>
      </c>
      <c r="D11486" s="2">
        <v>0</v>
      </c>
      <c r="E11486" s="2">
        <v>0</v>
      </c>
      <c r="F11486" s="2">
        <v>0</v>
      </c>
      <c r="G11486" s="2">
        <v>0</v>
      </c>
      <c r="H11486" s="6" t="s">
        <v>46</v>
      </c>
      <c r="I11486" s="2">
        <v>1</v>
      </c>
      <c r="J11486" s="2" t="s">
        <v>13</v>
      </c>
      <c r="K11486" s="2" t="str" cm="1">
        <f t="array" ref="K11486">_xlfn.IFS(OR(Table1[[#This Row],[Response Text]]="Strongly Agree",Table1[[#This Row],[Response Text]]="Agree"), "Agreement",OR(Table1[[#This Row],[Response Text]]="Strongly Disagree",Table1[[#This Row],[Response Text]]="Disagree"),"Disagreement",TRUE,"Neutral")</f>
        <v>Disagreement</v>
      </c>
      <c r="L11486" s="2" t="str" cm="1">
        <f t="array" ref="L11486">_xlfn.IFS(Table1[[#This Row],[Director]]=1,"Director",Table1[[#This Row],[Manager]]=1,"Manager",Table1[[#This Row],[Supervisor]]=1,"Supervisor",Table1[[#This Row],[Staff]]=1,"Staff",TRUE,"Unspecified")</f>
        <v>Unspecified</v>
      </c>
    </row>
    <row r="11487" spans="1:12" x14ac:dyDescent="0.25">
      <c r="A11487" s="2">
        <v>11486</v>
      </c>
      <c r="B11487" s="2" t="s">
        <v>7</v>
      </c>
      <c r="C11487" s="2" t="s">
        <v>23</v>
      </c>
      <c r="D11487" s="2">
        <v>0</v>
      </c>
      <c r="E11487" s="2">
        <v>0</v>
      </c>
      <c r="F11487" s="2">
        <v>0</v>
      </c>
      <c r="G11487" s="2">
        <v>0</v>
      </c>
      <c r="H11487" s="6" t="s">
        <v>46</v>
      </c>
      <c r="I11487" s="2">
        <v>2</v>
      </c>
      <c r="J11487" s="2" t="s">
        <v>15</v>
      </c>
      <c r="K11487" s="2" t="str" cm="1">
        <f t="array" ref="K11487">_xlfn.IFS(OR(Table1[[#This Row],[Response Text]]="Strongly Agree",Table1[[#This Row],[Response Text]]="Agree"), "Agreement",OR(Table1[[#This Row],[Response Text]]="Strongly Disagree",Table1[[#This Row],[Response Text]]="Disagree"),"Disagreement",TRUE,"Neutral")</f>
        <v>Disagreement</v>
      </c>
      <c r="L11487" s="2" t="str" cm="1">
        <f t="array" ref="L11487">_xlfn.IFS(Table1[[#This Row],[Director]]=1,"Director",Table1[[#This Row],[Manager]]=1,"Manager",Table1[[#This Row],[Supervisor]]=1,"Supervisor",Table1[[#This Row],[Staff]]=1,"Staff",TRUE,"Unspecified")</f>
        <v>Unspecified</v>
      </c>
    </row>
    <row r="11488" spans="1:12" x14ac:dyDescent="0.25">
      <c r="A11488" s="2">
        <v>11487</v>
      </c>
      <c r="B11488" s="2" t="s">
        <v>7</v>
      </c>
      <c r="C11488" s="2" t="s">
        <v>30</v>
      </c>
      <c r="D11488" s="2">
        <v>0</v>
      </c>
      <c r="E11488" s="2">
        <v>1</v>
      </c>
      <c r="F11488" s="2">
        <v>0</v>
      </c>
      <c r="G11488" s="2">
        <v>0</v>
      </c>
      <c r="H11488" s="6" t="s">
        <v>46</v>
      </c>
      <c r="I11488" s="2">
        <v>2</v>
      </c>
      <c r="J11488" s="2" t="s">
        <v>15</v>
      </c>
      <c r="K11488" s="2" t="str" cm="1">
        <f t="array" ref="K11488">_xlfn.IFS(OR(Table1[[#This Row],[Response Text]]="Strongly Agree",Table1[[#This Row],[Response Text]]="Agree"), "Agreement",OR(Table1[[#This Row],[Response Text]]="Strongly Disagree",Table1[[#This Row],[Response Text]]="Disagree"),"Disagreement",TRUE,"Neutral")</f>
        <v>Disagreement</v>
      </c>
      <c r="L11488" s="2" t="str" cm="1">
        <f t="array" ref="L11488">_xlfn.IFS(Table1[[#This Row],[Director]]=1,"Director",Table1[[#This Row],[Manager]]=1,"Manager",Table1[[#This Row],[Supervisor]]=1,"Supervisor",Table1[[#This Row],[Staff]]=1,"Staff",TRUE,"Unspecified")</f>
        <v>Manager</v>
      </c>
    </row>
    <row r="11489" spans="1:12" x14ac:dyDescent="0.25">
      <c r="A11489" s="2">
        <v>11488</v>
      </c>
      <c r="B11489" s="2" t="s">
        <v>7</v>
      </c>
      <c r="C11489" s="2" t="s">
        <v>33</v>
      </c>
      <c r="D11489" s="2">
        <v>0</v>
      </c>
      <c r="E11489" s="2">
        <v>0</v>
      </c>
      <c r="F11489" s="2">
        <v>0</v>
      </c>
      <c r="G11489" s="2">
        <v>0</v>
      </c>
      <c r="H11489" s="6" t="s">
        <v>46</v>
      </c>
      <c r="I11489" s="2">
        <v>3</v>
      </c>
      <c r="J11489" s="2" t="s">
        <v>9</v>
      </c>
      <c r="K11489" s="2" t="str" cm="1">
        <f t="array" ref="K11489">_xlfn.IFS(OR(Table1[[#This Row],[Response Text]]="Strongly Agree",Table1[[#This Row],[Response Text]]="Agree"), "Agreement",OR(Table1[[#This Row],[Response Text]]="Strongly Disagree",Table1[[#This Row],[Response Text]]="Disagree"),"Disagreement",TRUE,"Neutral")</f>
        <v>Agreement</v>
      </c>
      <c r="L11489" s="2" t="str" cm="1">
        <f t="array" ref="L11489">_xlfn.IFS(Table1[[#This Row],[Director]]=1,"Director",Table1[[#This Row],[Manager]]=1,"Manager",Table1[[#This Row],[Supervisor]]=1,"Supervisor",Table1[[#This Row],[Staff]]=1,"Staff",TRUE,"Unspecified")</f>
        <v>Unspecified</v>
      </c>
    </row>
    <row r="11490" spans="1:12" x14ac:dyDescent="0.25">
      <c r="A11490" s="2">
        <v>11489</v>
      </c>
      <c r="B11490" s="2" t="s">
        <v>7</v>
      </c>
      <c r="C11490" s="2" t="s">
        <v>10</v>
      </c>
      <c r="D11490" s="2">
        <v>1</v>
      </c>
      <c r="E11490" s="2">
        <v>0</v>
      </c>
      <c r="F11490" s="2">
        <v>0</v>
      </c>
      <c r="G11490" s="2">
        <v>0</v>
      </c>
      <c r="H11490" s="6" t="s">
        <v>46</v>
      </c>
      <c r="I11490" s="2">
        <v>4</v>
      </c>
      <c r="J11490" s="2" t="s">
        <v>11</v>
      </c>
      <c r="K11490" s="2" t="str" cm="1">
        <f t="array" ref="K11490">_xlfn.IFS(OR(Table1[[#This Row],[Response Text]]="Strongly Agree",Table1[[#This Row],[Response Text]]="Agree"), "Agreement",OR(Table1[[#This Row],[Response Text]]="Strongly Disagree",Table1[[#This Row],[Response Text]]="Disagree"),"Disagreement",TRUE,"Neutral")</f>
        <v>Agreement</v>
      </c>
      <c r="L11490" s="2" t="str" cm="1">
        <f t="array" ref="L11490">_xlfn.IFS(Table1[[#This Row],[Director]]=1,"Director",Table1[[#This Row],[Manager]]=1,"Manager",Table1[[#This Row],[Supervisor]]=1,"Supervisor",Table1[[#This Row],[Staff]]=1,"Staff",TRUE,"Unspecified")</f>
        <v>Director</v>
      </c>
    </row>
    <row r="11491" spans="1:12" x14ac:dyDescent="0.25">
      <c r="A11491" s="2">
        <v>11490</v>
      </c>
      <c r="B11491" s="2" t="s">
        <v>7</v>
      </c>
      <c r="C11491" s="2" t="s">
        <v>8</v>
      </c>
      <c r="D11491" s="2">
        <v>0</v>
      </c>
      <c r="E11491" s="2">
        <v>0</v>
      </c>
      <c r="F11491" s="2">
        <v>0</v>
      </c>
      <c r="G11491" s="2">
        <v>0</v>
      </c>
      <c r="H11491" s="6" t="s">
        <v>46</v>
      </c>
      <c r="I11491" s="2">
        <v>3</v>
      </c>
      <c r="J11491" s="2" t="s">
        <v>9</v>
      </c>
      <c r="K11491" s="2" t="str" cm="1">
        <f t="array" ref="K11491">_xlfn.IFS(OR(Table1[[#This Row],[Response Text]]="Strongly Agree",Table1[[#This Row],[Response Text]]="Agree"), "Agreement",OR(Table1[[#This Row],[Response Text]]="Strongly Disagree",Table1[[#This Row],[Response Text]]="Disagree"),"Disagreement",TRUE,"Neutral")</f>
        <v>Agreement</v>
      </c>
      <c r="L11491" s="2" t="str" cm="1">
        <f t="array" ref="L11491">_xlfn.IFS(Table1[[#This Row],[Director]]=1,"Director",Table1[[#This Row],[Manager]]=1,"Manager",Table1[[#This Row],[Supervisor]]=1,"Supervisor",Table1[[#This Row],[Staff]]=1,"Staff",TRUE,"Unspecified")</f>
        <v>Unspecified</v>
      </c>
    </row>
    <row r="11492" spans="1:12" x14ac:dyDescent="0.25">
      <c r="A11492" s="2">
        <v>11491</v>
      </c>
      <c r="B11492" s="2" t="s">
        <v>7</v>
      </c>
      <c r="C11492" s="2" t="s">
        <v>27</v>
      </c>
      <c r="D11492" s="2">
        <v>0</v>
      </c>
      <c r="E11492" s="2">
        <v>0</v>
      </c>
      <c r="F11492" s="2">
        <v>0</v>
      </c>
      <c r="G11492" s="2">
        <v>0</v>
      </c>
      <c r="H11492" s="6" t="s">
        <v>46</v>
      </c>
      <c r="I11492" s="2">
        <v>4</v>
      </c>
      <c r="J11492" s="2" t="s">
        <v>11</v>
      </c>
      <c r="K11492" s="2" t="str" cm="1">
        <f t="array" ref="K11492">_xlfn.IFS(OR(Table1[[#This Row],[Response Text]]="Strongly Agree",Table1[[#This Row],[Response Text]]="Agree"), "Agreement",OR(Table1[[#This Row],[Response Text]]="Strongly Disagree",Table1[[#This Row],[Response Text]]="Disagree"),"Disagreement",TRUE,"Neutral")</f>
        <v>Agreement</v>
      </c>
      <c r="L11492" s="2" t="str" cm="1">
        <f t="array" ref="L11492">_xlfn.IFS(Table1[[#This Row],[Director]]=1,"Director",Table1[[#This Row],[Manager]]=1,"Manager",Table1[[#This Row],[Supervisor]]=1,"Supervisor",Table1[[#This Row],[Staff]]=1,"Staff",TRUE,"Unspecified")</f>
        <v>Unspecified</v>
      </c>
    </row>
    <row r="11493" spans="1:12" x14ac:dyDescent="0.25">
      <c r="A11493" s="2">
        <v>11492</v>
      </c>
      <c r="B11493" s="2" t="s">
        <v>7</v>
      </c>
      <c r="C11493" s="2" t="s">
        <v>20</v>
      </c>
      <c r="D11493" s="2">
        <v>0</v>
      </c>
      <c r="E11493" s="2">
        <v>0</v>
      </c>
      <c r="F11493" s="2">
        <v>0</v>
      </c>
      <c r="G11493" s="2">
        <v>0</v>
      </c>
      <c r="H11493" s="6" t="s">
        <v>46</v>
      </c>
      <c r="I11493" s="2">
        <v>2</v>
      </c>
      <c r="J11493" s="2" t="s">
        <v>15</v>
      </c>
      <c r="K11493" s="2" t="str" cm="1">
        <f t="array" ref="K11493">_xlfn.IFS(OR(Table1[[#This Row],[Response Text]]="Strongly Agree",Table1[[#This Row],[Response Text]]="Agree"), "Agreement",OR(Table1[[#This Row],[Response Text]]="Strongly Disagree",Table1[[#This Row],[Response Text]]="Disagree"),"Disagreement",TRUE,"Neutral")</f>
        <v>Disagreement</v>
      </c>
      <c r="L11493" s="2" t="str" cm="1">
        <f t="array" ref="L11493">_xlfn.IFS(Table1[[#This Row],[Director]]=1,"Director",Table1[[#This Row],[Manager]]=1,"Manager",Table1[[#This Row],[Supervisor]]=1,"Supervisor",Table1[[#This Row],[Staff]]=1,"Staff",TRUE,"Unspecified")</f>
        <v>Unspecified</v>
      </c>
    </row>
    <row r="11494" spans="1:12" x14ac:dyDescent="0.25">
      <c r="A11494" s="2">
        <v>11493</v>
      </c>
      <c r="B11494" s="2" t="s">
        <v>7</v>
      </c>
      <c r="C11494" s="2" t="s">
        <v>8</v>
      </c>
      <c r="D11494" s="2">
        <v>0</v>
      </c>
      <c r="E11494" s="2">
        <v>0</v>
      </c>
      <c r="F11494" s="2">
        <v>0</v>
      </c>
      <c r="G11494" s="2">
        <v>0</v>
      </c>
      <c r="H11494" s="6" t="s">
        <v>46</v>
      </c>
      <c r="I11494" s="2">
        <v>3</v>
      </c>
      <c r="J11494" s="2" t="s">
        <v>9</v>
      </c>
      <c r="K11494" s="2" t="str" cm="1">
        <f t="array" ref="K11494">_xlfn.IFS(OR(Table1[[#This Row],[Response Text]]="Strongly Agree",Table1[[#This Row],[Response Text]]="Agree"), "Agreement",OR(Table1[[#This Row],[Response Text]]="Strongly Disagree",Table1[[#This Row],[Response Text]]="Disagree"),"Disagreement",TRUE,"Neutral")</f>
        <v>Agreement</v>
      </c>
      <c r="L11494" s="2" t="str" cm="1">
        <f t="array" ref="L11494">_xlfn.IFS(Table1[[#This Row],[Director]]=1,"Director",Table1[[#This Row],[Manager]]=1,"Manager",Table1[[#This Row],[Supervisor]]=1,"Supervisor",Table1[[#This Row],[Staff]]=1,"Staff",TRUE,"Unspecified")</f>
        <v>Unspecified</v>
      </c>
    </row>
    <row r="11495" spans="1:12" x14ac:dyDescent="0.25">
      <c r="A11495" s="2">
        <v>11494</v>
      </c>
      <c r="B11495" s="2" t="s">
        <v>7</v>
      </c>
      <c r="C11495" s="2" t="s">
        <v>23</v>
      </c>
      <c r="D11495" s="2">
        <v>0</v>
      </c>
      <c r="E11495" s="2">
        <v>0</v>
      </c>
      <c r="F11495" s="2">
        <v>1</v>
      </c>
      <c r="G11495" s="2">
        <v>0</v>
      </c>
      <c r="H11495" s="6" t="s">
        <v>46</v>
      </c>
      <c r="I11495" s="2">
        <v>4</v>
      </c>
      <c r="J11495" s="2" t="s">
        <v>11</v>
      </c>
      <c r="K11495" s="2" t="str" cm="1">
        <f t="array" ref="K11495">_xlfn.IFS(OR(Table1[[#This Row],[Response Text]]="Strongly Agree",Table1[[#This Row],[Response Text]]="Agree"), "Agreement",OR(Table1[[#This Row],[Response Text]]="Strongly Disagree",Table1[[#This Row],[Response Text]]="Disagree"),"Disagreement",TRUE,"Neutral")</f>
        <v>Agreement</v>
      </c>
      <c r="L11495" s="2" t="str" cm="1">
        <f t="array" ref="L11495">_xlfn.IFS(Table1[[#This Row],[Director]]=1,"Director",Table1[[#This Row],[Manager]]=1,"Manager",Table1[[#This Row],[Supervisor]]=1,"Supervisor",Table1[[#This Row],[Staff]]=1,"Staff",TRUE,"Unspecified")</f>
        <v>Supervisor</v>
      </c>
    </row>
    <row r="11496" spans="1:12" x14ac:dyDescent="0.25">
      <c r="A11496" s="2">
        <v>11495</v>
      </c>
      <c r="B11496" s="2" t="s">
        <v>7</v>
      </c>
      <c r="C11496" s="2" t="s">
        <v>14</v>
      </c>
      <c r="D11496" s="2">
        <v>0</v>
      </c>
      <c r="E11496" s="2">
        <v>0</v>
      </c>
      <c r="F11496" s="2">
        <v>0</v>
      </c>
      <c r="G11496" s="2">
        <v>0</v>
      </c>
      <c r="H11496" s="6" t="s">
        <v>46</v>
      </c>
      <c r="I11496" s="2">
        <v>3</v>
      </c>
      <c r="J11496" s="2" t="s">
        <v>9</v>
      </c>
      <c r="K11496" s="2" t="str" cm="1">
        <f t="array" ref="K11496">_xlfn.IFS(OR(Table1[[#This Row],[Response Text]]="Strongly Agree",Table1[[#This Row],[Response Text]]="Agree"), "Agreement",OR(Table1[[#This Row],[Response Text]]="Strongly Disagree",Table1[[#This Row],[Response Text]]="Disagree"),"Disagreement",TRUE,"Neutral")</f>
        <v>Agreement</v>
      </c>
      <c r="L11496" s="2" t="str" cm="1">
        <f t="array" ref="L11496">_xlfn.IFS(Table1[[#This Row],[Director]]=1,"Director",Table1[[#This Row],[Manager]]=1,"Manager",Table1[[#This Row],[Supervisor]]=1,"Supervisor",Table1[[#This Row],[Staff]]=1,"Staff",TRUE,"Unspecified")</f>
        <v>Unspecified</v>
      </c>
    </row>
    <row r="11497" spans="1:12" x14ac:dyDescent="0.25">
      <c r="A11497" s="2">
        <v>11496</v>
      </c>
      <c r="B11497" s="2" t="s">
        <v>7</v>
      </c>
      <c r="C11497" s="2" t="s">
        <v>23</v>
      </c>
      <c r="D11497" s="2">
        <v>0</v>
      </c>
      <c r="E11497" s="2">
        <v>0</v>
      </c>
      <c r="F11497" s="2">
        <v>0</v>
      </c>
      <c r="G11497" s="2">
        <v>0</v>
      </c>
      <c r="H11497" s="6" t="s">
        <v>46</v>
      </c>
      <c r="I11497" s="2">
        <v>2</v>
      </c>
      <c r="J11497" s="2" t="s">
        <v>15</v>
      </c>
      <c r="K11497" s="2" t="str" cm="1">
        <f t="array" ref="K11497">_xlfn.IFS(OR(Table1[[#This Row],[Response Text]]="Strongly Agree",Table1[[#This Row],[Response Text]]="Agree"), "Agreement",OR(Table1[[#This Row],[Response Text]]="Strongly Disagree",Table1[[#This Row],[Response Text]]="Disagree"),"Disagreement",TRUE,"Neutral")</f>
        <v>Disagreement</v>
      </c>
      <c r="L11497" s="2" t="str" cm="1">
        <f t="array" ref="L11497">_xlfn.IFS(Table1[[#This Row],[Director]]=1,"Director",Table1[[#This Row],[Manager]]=1,"Manager",Table1[[#This Row],[Supervisor]]=1,"Supervisor",Table1[[#This Row],[Staff]]=1,"Staff",TRUE,"Unspecified")</f>
        <v>Unspecified</v>
      </c>
    </row>
    <row r="11498" spans="1:12" x14ac:dyDescent="0.25">
      <c r="A11498" s="2">
        <v>11497</v>
      </c>
      <c r="B11498" s="2" t="s">
        <v>7</v>
      </c>
      <c r="C11498" s="2" t="s">
        <v>23</v>
      </c>
      <c r="D11498" s="2">
        <v>0</v>
      </c>
      <c r="E11498" s="2">
        <v>0</v>
      </c>
      <c r="F11498" s="2">
        <v>0</v>
      </c>
      <c r="G11498" s="2">
        <v>0</v>
      </c>
      <c r="H11498" s="6" t="s">
        <v>46</v>
      </c>
      <c r="I11498" s="2">
        <v>4</v>
      </c>
      <c r="J11498" s="2" t="s">
        <v>11</v>
      </c>
      <c r="K11498" s="2" t="str" cm="1">
        <f t="array" ref="K11498">_xlfn.IFS(OR(Table1[[#This Row],[Response Text]]="Strongly Agree",Table1[[#This Row],[Response Text]]="Agree"), "Agreement",OR(Table1[[#This Row],[Response Text]]="Strongly Disagree",Table1[[#This Row],[Response Text]]="Disagree"),"Disagreement",TRUE,"Neutral")</f>
        <v>Agreement</v>
      </c>
      <c r="L11498" s="2" t="str" cm="1">
        <f t="array" ref="L11498">_xlfn.IFS(Table1[[#This Row],[Director]]=1,"Director",Table1[[#This Row],[Manager]]=1,"Manager",Table1[[#This Row],[Supervisor]]=1,"Supervisor",Table1[[#This Row],[Staff]]=1,"Staff",TRUE,"Unspecified")</f>
        <v>Unspecified</v>
      </c>
    </row>
    <row r="11499" spans="1:12" x14ac:dyDescent="0.25">
      <c r="A11499" s="2">
        <v>11498</v>
      </c>
      <c r="B11499" s="2" t="s">
        <v>7</v>
      </c>
      <c r="C11499" s="2" t="s">
        <v>22</v>
      </c>
      <c r="D11499" s="2">
        <v>0</v>
      </c>
      <c r="E11499" s="2">
        <v>0</v>
      </c>
      <c r="F11499" s="2">
        <v>0</v>
      </c>
      <c r="G11499" s="2">
        <v>0</v>
      </c>
      <c r="H11499" s="6" t="s">
        <v>46</v>
      </c>
      <c r="I11499" s="2">
        <v>3</v>
      </c>
      <c r="J11499" s="2" t="s">
        <v>9</v>
      </c>
      <c r="K11499" s="2" t="str" cm="1">
        <f t="array" ref="K11499">_xlfn.IFS(OR(Table1[[#This Row],[Response Text]]="Strongly Agree",Table1[[#This Row],[Response Text]]="Agree"), "Agreement",OR(Table1[[#This Row],[Response Text]]="Strongly Disagree",Table1[[#This Row],[Response Text]]="Disagree"),"Disagreement",TRUE,"Neutral")</f>
        <v>Agreement</v>
      </c>
      <c r="L11499" s="2" t="str" cm="1">
        <f t="array" ref="L11499">_xlfn.IFS(Table1[[#This Row],[Director]]=1,"Director",Table1[[#This Row],[Manager]]=1,"Manager",Table1[[#This Row],[Supervisor]]=1,"Supervisor",Table1[[#This Row],[Staff]]=1,"Staff",TRUE,"Unspecified")</f>
        <v>Unspecified</v>
      </c>
    </row>
    <row r="11500" spans="1:12" x14ac:dyDescent="0.25">
      <c r="A11500" s="2">
        <v>11499</v>
      </c>
      <c r="B11500" s="2" t="s">
        <v>7</v>
      </c>
      <c r="C11500" s="2" t="s">
        <v>31</v>
      </c>
      <c r="D11500" s="2">
        <v>0</v>
      </c>
      <c r="E11500" s="2">
        <v>0</v>
      </c>
      <c r="F11500" s="2">
        <v>0</v>
      </c>
      <c r="G11500" s="2">
        <v>1</v>
      </c>
      <c r="H11500" s="6" t="s">
        <v>46</v>
      </c>
      <c r="I11500" s="2">
        <v>3</v>
      </c>
      <c r="J11500" s="2" t="s">
        <v>9</v>
      </c>
      <c r="K11500" s="2" t="str" cm="1">
        <f t="array" ref="K11500">_xlfn.IFS(OR(Table1[[#This Row],[Response Text]]="Strongly Agree",Table1[[#This Row],[Response Text]]="Agree"), "Agreement",OR(Table1[[#This Row],[Response Text]]="Strongly Disagree",Table1[[#This Row],[Response Text]]="Disagree"),"Disagreement",TRUE,"Neutral")</f>
        <v>Agreement</v>
      </c>
      <c r="L11500" s="2" t="str" cm="1">
        <f t="array" ref="L11500">_xlfn.IFS(Table1[[#This Row],[Director]]=1,"Director",Table1[[#This Row],[Manager]]=1,"Manager",Table1[[#This Row],[Supervisor]]=1,"Supervisor",Table1[[#This Row],[Staff]]=1,"Staff",TRUE,"Unspecified")</f>
        <v>Staff</v>
      </c>
    </row>
    <row r="11501" spans="1:12" x14ac:dyDescent="0.25">
      <c r="A11501" s="2">
        <v>11500</v>
      </c>
      <c r="B11501" s="2" t="s">
        <v>7</v>
      </c>
      <c r="C11501" s="2" t="s">
        <v>27</v>
      </c>
      <c r="D11501" s="2">
        <v>0</v>
      </c>
      <c r="E11501" s="2">
        <v>0</v>
      </c>
      <c r="F11501" s="2">
        <v>1</v>
      </c>
      <c r="G11501" s="2">
        <v>0</v>
      </c>
      <c r="H11501" s="6" t="s">
        <v>46</v>
      </c>
      <c r="I11501" s="2">
        <v>4</v>
      </c>
      <c r="J11501" s="2" t="s">
        <v>11</v>
      </c>
      <c r="K11501" s="2" t="str" cm="1">
        <f t="array" ref="K11501">_xlfn.IFS(OR(Table1[[#This Row],[Response Text]]="Strongly Agree",Table1[[#This Row],[Response Text]]="Agree"), "Agreement",OR(Table1[[#This Row],[Response Text]]="Strongly Disagree",Table1[[#This Row],[Response Text]]="Disagree"),"Disagreement",TRUE,"Neutral")</f>
        <v>Agreement</v>
      </c>
      <c r="L11501" s="2" t="str" cm="1">
        <f t="array" ref="L11501">_xlfn.IFS(Table1[[#This Row],[Director]]=1,"Director",Table1[[#This Row],[Manager]]=1,"Manager",Table1[[#This Row],[Supervisor]]=1,"Supervisor",Table1[[#This Row],[Staff]]=1,"Staff",TRUE,"Unspecified")</f>
        <v>Supervisor</v>
      </c>
    </row>
    <row r="11502" spans="1:12" x14ac:dyDescent="0.25">
      <c r="A11502" s="2">
        <v>11501</v>
      </c>
      <c r="B11502" s="2" t="s">
        <v>7</v>
      </c>
      <c r="C11502" s="2" t="s">
        <v>30</v>
      </c>
      <c r="D11502" s="2">
        <v>0</v>
      </c>
      <c r="E11502" s="2">
        <v>0</v>
      </c>
      <c r="F11502" s="2">
        <v>0</v>
      </c>
      <c r="G11502" s="2">
        <v>0</v>
      </c>
      <c r="H11502" s="6" t="s">
        <v>46</v>
      </c>
      <c r="I11502" s="2">
        <v>4</v>
      </c>
      <c r="J11502" s="2" t="s">
        <v>11</v>
      </c>
      <c r="K11502" s="2" t="str" cm="1">
        <f t="array" ref="K11502">_xlfn.IFS(OR(Table1[[#This Row],[Response Text]]="Strongly Agree",Table1[[#This Row],[Response Text]]="Agree"), "Agreement",OR(Table1[[#This Row],[Response Text]]="Strongly Disagree",Table1[[#This Row],[Response Text]]="Disagree"),"Disagreement",TRUE,"Neutral")</f>
        <v>Agreement</v>
      </c>
      <c r="L11502" s="2" t="str" cm="1">
        <f t="array" ref="L11502">_xlfn.IFS(Table1[[#This Row],[Director]]=1,"Director",Table1[[#This Row],[Manager]]=1,"Manager",Table1[[#This Row],[Supervisor]]=1,"Supervisor",Table1[[#This Row],[Staff]]=1,"Staff",TRUE,"Unspecified")</f>
        <v>Unspecified</v>
      </c>
    </row>
    <row r="11503" spans="1:12" x14ac:dyDescent="0.25">
      <c r="A11503" s="2">
        <v>11502</v>
      </c>
      <c r="B11503" s="2" t="s">
        <v>7</v>
      </c>
      <c r="C11503" s="2" t="s">
        <v>27</v>
      </c>
      <c r="D11503" s="2">
        <v>0</v>
      </c>
      <c r="E11503" s="2">
        <v>1</v>
      </c>
      <c r="F11503" s="2">
        <v>0</v>
      </c>
      <c r="G11503" s="2">
        <v>0</v>
      </c>
      <c r="H11503" s="6" t="s">
        <v>46</v>
      </c>
      <c r="I11503" s="2">
        <v>4</v>
      </c>
      <c r="J11503" s="2" t="s">
        <v>11</v>
      </c>
      <c r="K11503" s="2" t="str" cm="1">
        <f t="array" ref="K11503">_xlfn.IFS(OR(Table1[[#This Row],[Response Text]]="Strongly Agree",Table1[[#This Row],[Response Text]]="Agree"), "Agreement",OR(Table1[[#This Row],[Response Text]]="Strongly Disagree",Table1[[#This Row],[Response Text]]="Disagree"),"Disagreement",TRUE,"Neutral")</f>
        <v>Agreement</v>
      </c>
      <c r="L11503" s="2" t="str" cm="1">
        <f t="array" ref="L11503">_xlfn.IFS(Table1[[#This Row],[Director]]=1,"Director",Table1[[#This Row],[Manager]]=1,"Manager",Table1[[#This Row],[Supervisor]]=1,"Supervisor",Table1[[#This Row],[Staff]]=1,"Staff",TRUE,"Unspecified")</f>
        <v>Manager</v>
      </c>
    </row>
    <row r="11504" spans="1:12" x14ac:dyDescent="0.25">
      <c r="A11504" s="2">
        <v>11503</v>
      </c>
      <c r="B11504" s="2" t="s">
        <v>7</v>
      </c>
      <c r="C11504" s="2" t="s">
        <v>16</v>
      </c>
      <c r="D11504" s="2">
        <v>0</v>
      </c>
      <c r="E11504" s="2">
        <v>0</v>
      </c>
      <c r="F11504" s="2">
        <v>0</v>
      </c>
      <c r="G11504" s="2">
        <v>0</v>
      </c>
      <c r="H11504" s="6" t="s">
        <v>46</v>
      </c>
      <c r="I11504" s="2">
        <v>2</v>
      </c>
      <c r="J11504" s="2" t="s">
        <v>15</v>
      </c>
      <c r="K11504" s="2" t="str" cm="1">
        <f t="array" ref="K11504">_xlfn.IFS(OR(Table1[[#This Row],[Response Text]]="Strongly Agree",Table1[[#This Row],[Response Text]]="Agree"), "Agreement",OR(Table1[[#This Row],[Response Text]]="Strongly Disagree",Table1[[#This Row],[Response Text]]="Disagree"),"Disagreement",TRUE,"Neutral")</f>
        <v>Disagreement</v>
      </c>
      <c r="L11504" s="2" t="str" cm="1">
        <f t="array" ref="L11504">_xlfn.IFS(Table1[[#This Row],[Director]]=1,"Director",Table1[[#This Row],[Manager]]=1,"Manager",Table1[[#This Row],[Supervisor]]=1,"Supervisor",Table1[[#This Row],[Staff]]=1,"Staff",TRUE,"Unspecified")</f>
        <v>Unspecified</v>
      </c>
    </row>
    <row r="11505" spans="1:12" x14ac:dyDescent="0.25">
      <c r="A11505" s="2">
        <v>11504</v>
      </c>
      <c r="B11505" s="2" t="s">
        <v>7</v>
      </c>
      <c r="C11505" s="2" t="s">
        <v>25</v>
      </c>
      <c r="D11505" s="2">
        <v>0</v>
      </c>
      <c r="E11505" s="2">
        <v>0</v>
      </c>
      <c r="F11505" s="2">
        <v>0</v>
      </c>
      <c r="G11505" s="2">
        <v>0</v>
      </c>
      <c r="H11505" s="6" t="s">
        <v>46</v>
      </c>
      <c r="I11505" s="2">
        <v>4</v>
      </c>
      <c r="J11505" s="2" t="s">
        <v>11</v>
      </c>
      <c r="K11505" s="2" t="str" cm="1">
        <f t="array" ref="K11505">_xlfn.IFS(OR(Table1[[#This Row],[Response Text]]="Strongly Agree",Table1[[#This Row],[Response Text]]="Agree"), "Agreement",OR(Table1[[#This Row],[Response Text]]="Strongly Disagree",Table1[[#This Row],[Response Text]]="Disagree"),"Disagreement",TRUE,"Neutral")</f>
        <v>Agreement</v>
      </c>
      <c r="L11505" s="2" t="str" cm="1">
        <f t="array" ref="L11505">_xlfn.IFS(Table1[[#This Row],[Director]]=1,"Director",Table1[[#This Row],[Manager]]=1,"Manager",Table1[[#This Row],[Supervisor]]=1,"Supervisor",Table1[[#This Row],[Staff]]=1,"Staff",TRUE,"Unspecified")</f>
        <v>Unspecified</v>
      </c>
    </row>
    <row r="11506" spans="1:12" x14ac:dyDescent="0.25">
      <c r="A11506" s="2">
        <v>11505</v>
      </c>
      <c r="B11506" s="2" t="s">
        <v>7</v>
      </c>
      <c r="C11506" s="2" t="s">
        <v>30</v>
      </c>
      <c r="D11506" s="2">
        <v>0</v>
      </c>
      <c r="E11506" s="2">
        <v>0</v>
      </c>
      <c r="F11506" s="2">
        <v>0</v>
      </c>
      <c r="G11506" s="2">
        <v>0</v>
      </c>
      <c r="H11506" s="6" t="s">
        <v>46</v>
      </c>
      <c r="I11506" s="2">
        <v>4</v>
      </c>
      <c r="J11506" s="2" t="s">
        <v>11</v>
      </c>
      <c r="K11506" s="2" t="str" cm="1">
        <f t="array" ref="K11506">_xlfn.IFS(OR(Table1[[#This Row],[Response Text]]="Strongly Agree",Table1[[#This Row],[Response Text]]="Agree"), "Agreement",OR(Table1[[#This Row],[Response Text]]="Strongly Disagree",Table1[[#This Row],[Response Text]]="Disagree"),"Disagreement",TRUE,"Neutral")</f>
        <v>Agreement</v>
      </c>
      <c r="L11506" s="2" t="str" cm="1">
        <f t="array" ref="L11506">_xlfn.IFS(Table1[[#This Row],[Director]]=1,"Director",Table1[[#This Row],[Manager]]=1,"Manager",Table1[[#This Row],[Supervisor]]=1,"Supervisor",Table1[[#This Row],[Staff]]=1,"Staff",TRUE,"Unspecified")</f>
        <v>Unspecified</v>
      </c>
    </row>
    <row r="11507" spans="1:12" x14ac:dyDescent="0.25">
      <c r="A11507" s="2">
        <v>11506</v>
      </c>
      <c r="B11507" s="2" t="s">
        <v>7</v>
      </c>
      <c r="C11507" s="2" t="s">
        <v>30</v>
      </c>
      <c r="D11507" s="2">
        <v>0</v>
      </c>
      <c r="E11507" s="2">
        <v>0</v>
      </c>
      <c r="F11507" s="2">
        <v>0</v>
      </c>
      <c r="G11507" s="2">
        <v>0</v>
      </c>
      <c r="H11507" s="6" t="s">
        <v>46</v>
      </c>
      <c r="I11507" s="2">
        <v>3</v>
      </c>
      <c r="J11507" s="2" t="s">
        <v>9</v>
      </c>
      <c r="K11507" s="2" t="str" cm="1">
        <f t="array" ref="K11507">_xlfn.IFS(OR(Table1[[#This Row],[Response Text]]="Strongly Agree",Table1[[#This Row],[Response Text]]="Agree"), "Agreement",OR(Table1[[#This Row],[Response Text]]="Strongly Disagree",Table1[[#This Row],[Response Text]]="Disagree"),"Disagreement",TRUE,"Neutral")</f>
        <v>Agreement</v>
      </c>
      <c r="L11507" s="2" t="str" cm="1">
        <f t="array" ref="L11507">_xlfn.IFS(Table1[[#This Row],[Director]]=1,"Director",Table1[[#This Row],[Manager]]=1,"Manager",Table1[[#This Row],[Supervisor]]=1,"Supervisor",Table1[[#This Row],[Staff]]=1,"Staff",TRUE,"Unspecified")</f>
        <v>Unspecified</v>
      </c>
    </row>
    <row r="11508" spans="1:12" x14ac:dyDescent="0.25">
      <c r="A11508" s="2">
        <v>11507</v>
      </c>
      <c r="B11508" s="2" t="s">
        <v>7</v>
      </c>
      <c r="C11508" s="2" t="s">
        <v>16</v>
      </c>
      <c r="D11508" s="2">
        <v>0</v>
      </c>
      <c r="E11508" s="2">
        <v>0</v>
      </c>
      <c r="F11508" s="2">
        <v>0</v>
      </c>
      <c r="G11508" s="2">
        <v>0</v>
      </c>
      <c r="H11508" s="6" t="s">
        <v>46</v>
      </c>
      <c r="I11508" s="2">
        <v>4</v>
      </c>
      <c r="J11508" s="2" t="s">
        <v>11</v>
      </c>
      <c r="K11508" s="2" t="str" cm="1">
        <f t="array" ref="K11508">_xlfn.IFS(OR(Table1[[#This Row],[Response Text]]="Strongly Agree",Table1[[#This Row],[Response Text]]="Agree"), "Agreement",OR(Table1[[#This Row],[Response Text]]="Strongly Disagree",Table1[[#This Row],[Response Text]]="Disagree"),"Disagreement",TRUE,"Neutral")</f>
        <v>Agreement</v>
      </c>
      <c r="L11508" s="2" t="str" cm="1">
        <f t="array" ref="L11508">_xlfn.IFS(Table1[[#This Row],[Director]]=1,"Director",Table1[[#This Row],[Manager]]=1,"Manager",Table1[[#This Row],[Supervisor]]=1,"Supervisor",Table1[[#This Row],[Staff]]=1,"Staff",TRUE,"Unspecified")</f>
        <v>Unspecified</v>
      </c>
    </row>
    <row r="11509" spans="1:12" x14ac:dyDescent="0.25">
      <c r="A11509" s="2">
        <v>11508</v>
      </c>
      <c r="B11509" s="2" t="s">
        <v>7</v>
      </c>
      <c r="C11509" s="2" t="s">
        <v>25</v>
      </c>
      <c r="D11509" s="2">
        <v>0</v>
      </c>
      <c r="E11509" s="2">
        <v>0</v>
      </c>
      <c r="F11509" s="2">
        <v>0</v>
      </c>
      <c r="G11509" s="2">
        <v>0</v>
      </c>
      <c r="H11509" s="6" t="s">
        <v>46</v>
      </c>
      <c r="I11509" s="2">
        <v>4</v>
      </c>
      <c r="J11509" s="2" t="s">
        <v>11</v>
      </c>
      <c r="K11509" s="2" t="str" cm="1">
        <f t="array" ref="K11509">_xlfn.IFS(OR(Table1[[#This Row],[Response Text]]="Strongly Agree",Table1[[#This Row],[Response Text]]="Agree"), "Agreement",OR(Table1[[#This Row],[Response Text]]="Strongly Disagree",Table1[[#This Row],[Response Text]]="Disagree"),"Disagreement",TRUE,"Neutral")</f>
        <v>Agreement</v>
      </c>
      <c r="L11509" s="2" t="str" cm="1">
        <f t="array" ref="L11509">_xlfn.IFS(Table1[[#This Row],[Director]]=1,"Director",Table1[[#This Row],[Manager]]=1,"Manager",Table1[[#This Row],[Supervisor]]=1,"Supervisor",Table1[[#This Row],[Staff]]=1,"Staff",TRUE,"Unspecified")</f>
        <v>Unspecified</v>
      </c>
    </row>
    <row r="11510" spans="1:12" x14ac:dyDescent="0.25">
      <c r="A11510" s="2">
        <v>11509</v>
      </c>
      <c r="B11510" s="2" t="s">
        <v>7</v>
      </c>
      <c r="C11510" s="2" t="s">
        <v>32</v>
      </c>
      <c r="D11510" s="2">
        <v>0</v>
      </c>
      <c r="E11510" s="2">
        <v>0</v>
      </c>
      <c r="F11510" s="2">
        <v>0</v>
      </c>
      <c r="G11510" s="2">
        <v>0</v>
      </c>
      <c r="H11510" s="6" t="s">
        <v>46</v>
      </c>
      <c r="I11510" s="2">
        <v>3</v>
      </c>
      <c r="J11510" s="2" t="s">
        <v>9</v>
      </c>
      <c r="K11510" s="2" t="str" cm="1">
        <f t="array" ref="K11510">_xlfn.IFS(OR(Table1[[#This Row],[Response Text]]="Strongly Agree",Table1[[#This Row],[Response Text]]="Agree"), "Agreement",OR(Table1[[#This Row],[Response Text]]="Strongly Disagree",Table1[[#This Row],[Response Text]]="Disagree"),"Disagreement",TRUE,"Neutral")</f>
        <v>Agreement</v>
      </c>
      <c r="L11510" s="2" t="str" cm="1">
        <f t="array" ref="L11510">_xlfn.IFS(Table1[[#This Row],[Director]]=1,"Director",Table1[[#This Row],[Manager]]=1,"Manager",Table1[[#This Row],[Supervisor]]=1,"Supervisor",Table1[[#This Row],[Staff]]=1,"Staff",TRUE,"Unspecified")</f>
        <v>Unspecified</v>
      </c>
    </row>
    <row r="11511" spans="1:12" x14ac:dyDescent="0.25">
      <c r="A11511" s="2">
        <v>11510</v>
      </c>
      <c r="B11511" s="2" t="s">
        <v>7</v>
      </c>
      <c r="C11511" s="2" t="s">
        <v>32</v>
      </c>
      <c r="D11511" s="2">
        <v>0</v>
      </c>
      <c r="E11511" s="2">
        <v>0</v>
      </c>
      <c r="F11511" s="2">
        <v>0</v>
      </c>
      <c r="G11511" s="2">
        <v>0</v>
      </c>
      <c r="H11511" s="6" t="s">
        <v>46</v>
      </c>
      <c r="I11511" s="2">
        <v>3</v>
      </c>
      <c r="J11511" s="2" t="s">
        <v>9</v>
      </c>
      <c r="K11511" s="2" t="str" cm="1">
        <f t="array" ref="K11511">_xlfn.IFS(OR(Table1[[#This Row],[Response Text]]="Strongly Agree",Table1[[#This Row],[Response Text]]="Agree"), "Agreement",OR(Table1[[#This Row],[Response Text]]="Strongly Disagree",Table1[[#This Row],[Response Text]]="Disagree"),"Disagreement",TRUE,"Neutral")</f>
        <v>Agreement</v>
      </c>
      <c r="L11511" s="2" t="str" cm="1">
        <f t="array" ref="L11511">_xlfn.IFS(Table1[[#This Row],[Director]]=1,"Director",Table1[[#This Row],[Manager]]=1,"Manager",Table1[[#This Row],[Supervisor]]=1,"Supervisor",Table1[[#This Row],[Staff]]=1,"Staff",TRUE,"Unspecified")</f>
        <v>Unspecified</v>
      </c>
    </row>
    <row r="11512" spans="1:12" x14ac:dyDescent="0.25">
      <c r="A11512" s="2">
        <v>11511</v>
      </c>
      <c r="B11512" s="2" t="s">
        <v>7</v>
      </c>
      <c r="C11512" s="2" t="s">
        <v>20</v>
      </c>
      <c r="D11512" s="2">
        <v>0</v>
      </c>
      <c r="E11512" s="2">
        <v>0</v>
      </c>
      <c r="F11512" s="2">
        <v>0</v>
      </c>
      <c r="G11512" s="2">
        <v>0</v>
      </c>
      <c r="H11512" s="6" t="s">
        <v>46</v>
      </c>
      <c r="I11512" s="2">
        <v>2</v>
      </c>
      <c r="J11512" s="2" t="s">
        <v>15</v>
      </c>
      <c r="K11512" s="2" t="str" cm="1">
        <f t="array" ref="K11512">_xlfn.IFS(OR(Table1[[#This Row],[Response Text]]="Strongly Agree",Table1[[#This Row],[Response Text]]="Agree"), "Agreement",OR(Table1[[#This Row],[Response Text]]="Strongly Disagree",Table1[[#This Row],[Response Text]]="Disagree"),"Disagreement",TRUE,"Neutral")</f>
        <v>Disagreement</v>
      </c>
      <c r="L11512" s="2" t="str" cm="1">
        <f t="array" ref="L11512">_xlfn.IFS(Table1[[#This Row],[Director]]=1,"Director",Table1[[#This Row],[Manager]]=1,"Manager",Table1[[#This Row],[Supervisor]]=1,"Supervisor",Table1[[#This Row],[Staff]]=1,"Staff",TRUE,"Unspecified")</f>
        <v>Unspecified</v>
      </c>
    </row>
    <row r="11513" spans="1:12" x14ac:dyDescent="0.25">
      <c r="A11513" s="2">
        <v>11512</v>
      </c>
      <c r="B11513" s="2" t="s">
        <v>7</v>
      </c>
      <c r="C11513" s="2" t="s">
        <v>12</v>
      </c>
      <c r="D11513" s="2">
        <v>0</v>
      </c>
      <c r="E11513" s="2">
        <v>1</v>
      </c>
      <c r="F11513" s="2">
        <v>0</v>
      </c>
      <c r="G11513" s="2">
        <v>0</v>
      </c>
      <c r="H11513" s="6" t="s">
        <v>46</v>
      </c>
      <c r="I11513" s="2">
        <v>4</v>
      </c>
      <c r="J11513" s="2" t="s">
        <v>11</v>
      </c>
      <c r="K11513" s="2" t="str" cm="1">
        <f t="array" ref="K11513">_xlfn.IFS(OR(Table1[[#This Row],[Response Text]]="Strongly Agree",Table1[[#This Row],[Response Text]]="Agree"), "Agreement",OR(Table1[[#This Row],[Response Text]]="Strongly Disagree",Table1[[#This Row],[Response Text]]="Disagree"),"Disagreement",TRUE,"Neutral")</f>
        <v>Agreement</v>
      </c>
      <c r="L11513" s="2" t="str" cm="1">
        <f t="array" ref="L11513">_xlfn.IFS(Table1[[#This Row],[Director]]=1,"Director",Table1[[#This Row],[Manager]]=1,"Manager",Table1[[#This Row],[Supervisor]]=1,"Supervisor",Table1[[#This Row],[Staff]]=1,"Staff",TRUE,"Unspecified")</f>
        <v>Manager</v>
      </c>
    </row>
    <row r="11514" spans="1:12" x14ac:dyDescent="0.25">
      <c r="A11514" s="2">
        <v>11513</v>
      </c>
      <c r="B11514" s="2" t="s">
        <v>7</v>
      </c>
      <c r="C11514" s="2" t="s">
        <v>10</v>
      </c>
      <c r="D11514" s="2">
        <v>0</v>
      </c>
      <c r="E11514" s="2">
        <v>0</v>
      </c>
      <c r="F11514" s="2">
        <v>0</v>
      </c>
      <c r="G11514" s="2">
        <v>1</v>
      </c>
      <c r="H11514" s="6" t="s">
        <v>46</v>
      </c>
      <c r="I11514" s="2">
        <v>4</v>
      </c>
      <c r="J11514" s="2" t="s">
        <v>11</v>
      </c>
      <c r="K11514" s="2" t="str" cm="1">
        <f t="array" ref="K11514">_xlfn.IFS(OR(Table1[[#This Row],[Response Text]]="Strongly Agree",Table1[[#This Row],[Response Text]]="Agree"), "Agreement",OR(Table1[[#This Row],[Response Text]]="Strongly Disagree",Table1[[#This Row],[Response Text]]="Disagree"),"Disagreement",TRUE,"Neutral")</f>
        <v>Agreement</v>
      </c>
      <c r="L11514" s="2" t="str" cm="1">
        <f t="array" ref="L11514">_xlfn.IFS(Table1[[#This Row],[Director]]=1,"Director",Table1[[#This Row],[Manager]]=1,"Manager",Table1[[#This Row],[Supervisor]]=1,"Supervisor",Table1[[#This Row],[Staff]]=1,"Staff",TRUE,"Unspecified")</f>
        <v>Staff</v>
      </c>
    </row>
    <row r="11515" spans="1:12" x14ac:dyDescent="0.25">
      <c r="A11515" s="2">
        <v>11514</v>
      </c>
      <c r="B11515" s="2" t="s">
        <v>7</v>
      </c>
      <c r="C11515" s="2" t="s">
        <v>10</v>
      </c>
      <c r="D11515" s="2">
        <v>0</v>
      </c>
      <c r="E11515" s="2">
        <v>1</v>
      </c>
      <c r="F11515" s="2">
        <v>0</v>
      </c>
      <c r="G11515" s="2">
        <v>0</v>
      </c>
      <c r="H11515" s="6" t="s">
        <v>46</v>
      </c>
      <c r="I11515" s="2">
        <v>2</v>
      </c>
      <c r="J11515" s="2" t="s">
        <v>15</v>
      </c>
      <c r="K11515" s="2" t="str" cm="1">
        <f t="array" ref="K11515">_xlfn.IFS(OR(Table1[[#This Row],[Response Text]]="Strongly Agree",Table1[[#This Row],[Response Text]]="Agree"), "Agreement",OR(Table1[[#This Row],[Response Text]]="Strongly Disagree",Table1[[#This Row],[Response Text]]="Disagree"),"Disagreement",TRUE,"Neutral")</f>
        <v>Disagreement</v>
      </c>
      <c r="L11515" s="2" t="str" cm="1">
        <f t="array" ref="L11515">_xlfn.IFS(Table1[[#This Row],[Director]]=1,"Director",Table1[[#This Row],[Manager]]=1,"Manager",Table1[[#This Row],[Supervisor]]=1,"Supervisor",Table1[[#This Row],[Staff]]=1,"Staff",TRUE,"Unspecified")</f>
        <v>Manager</v>
      </c>
    </row>
    <row r="11516" spans="1:12" x14ac:dyDescent="0.25">
      <c r="A11516" s="2">
        <v>11515</v>
      </c>
      <c r="B11516" s="2" t="s">
        <v>7</v>
      </c>
      <c r="C11516" s="2" t="s">
        <v>32</v>
      </c>
      <c r="D11516" s="2">
        <v>0</v>
      </c>
      <c r="E11516" s="2">
        <v>0</v>
      </c>
      <c r="F11516" s="2">
        <v>0</v>
      </c>
      <c r="G11516" s="2">
        <v>0</v>
      </c>
      <c r="H11516" s="6" t="s">
        <v>46</v>
      </c>
      <c r="I11516" s="2">
        <v>3</v>
      </c>
      <c r="J11516" s="2" t="s">
        <v>9</v>
      </c>
      <c r="K11516" s="2" t="str" cm="1">
        <f t="array" ref="K11516">_xlfn.IFS(OR(Table1[[#This Row],[Response Text]]="Strongly Agree",Table1[[#This Row],[Response Text]]="Agree"), "Agreement",OR(Table1[[#This Row],[Response Text]]="Strongly Disagree",Table1[[#This Row],[Response Text]]="Disagree"),"Disagreement",TRUE,"Neutral")</f>
        <v>Agreement</v>
      </c>
      <c r="L11516" s="2" t="str" cm="1">
        <f t="array" ref="L11516">_xlfn.IFS(Table1[[#This Row],[Director]]=1,"Director",Table1[[#This Row],[Manager]]=1,"Manager",Table1[[#This Row],[Supervisor]]=1,"Supervisor",Table1[[#This Row],[Staff]]=1,"Staff",TRUE,"Unspecified")</f>
        <v>Unspecified</v>
      </c>
    </row>
    <row r="11517" spans="1:12" x14ac:dyDescent="0.25">
      <c r="A11517" s="2">
        <v>11516</v>
      </c>
      <c r="B11517" s="2" t="s">
        <v>7</v>
      </c>
      <c r="C11517" s="2" t="s">
        <v>14</v>
      </c>
      <c r="D11517" s="2">
        <v>0</v>
      </c>
      <c r="E11517" s="2">
        <v>0</v>
      </c>
      <c r="F11517" s="2">
        <v>0</v>
      </c>
      <c r="G11517" s="2">
        <v>0</v>
      </c>
      <c r="H11517" s="6" t="s">
        <v>46</v>
      </c>
      <c r="I11517" s="2">
        <v>3</v>
      </c>
      <c r="J11517" s="2" t="s">
        <v>9</v>
      </c>
      <c r="K11517" s="2" t="str" cm="1">
        <f t="array" ref="K11517">_xlfn.IFS(OR(Table1[[#This Row],[Response Text]]="Strongly Agree",Table1[[#This Row],[Response Text]]="Agree"), "Agreement",OR(Table1[[#This Row],[Response Text]]="Strongly Disagree",Table1[[#This Row],[Response Text]]="Disagree"),"Disagreement",TRUE,"Neutral")</f>
        <v>Agreement</v>
      </c>
      <c r="L11517" s="2" t="str" cm="1">
        <f t="array" ref="L11517">_xlfn.IFS(Table1[[#This Row],[Director]]=1,"Director",Table1[[#This Row],[Manager]]=1,"Manager",Table1[[#This Row],[Supervisor]]=1,"Supervisor",Table1[[#This Row],[Staff]]=1,"Staff",TRUE,"Unspecified")</f>
        <v>Unspecified</v>
      </c>
    </row>
    <row r="11518" spans="1:12" x14ac:dyDescent="0.25">
      <c r="A11518" s="2">
        <v>11517</v>
      </c>
      <c r="B11518" s="2" t="s">
        <v>7</v>
      </c>
      <c r="C11518" s="2" t="s">
        <v>33</v>
      </c>
      <c r="D11518" s="2">
        <v>0</v>
      </c>
      <c r="E11518" s="2">
        <v>1</v>
      </c>
      <c r="F11518" s="2">
        <v>0</v>
      </c>
      <c r="G11518" s="2">
        <v>0</v>
      </c>
      <c r="H11518" s="6" t="s">
        <v>46</v>
      </c>
      <c r="I11518" s="2">
        <v>1</v>
      </c>
      <c r="J11518" s="2" t="s">
        <v>13</v>
      </c>
      <c r="K11518" s="2" t="str" cm="1">
        <f t="array" ref="K11518">_xlfn.IFS(OR(Table1[[#This Row],[Response Text]]="Strongly Agree",Table1[[#This Row],[Response Text]]="Agree"), "Agreement",OR(Table1[[#This Row],[Response Text]]="Strongly Disagree",Table1[[#This Row],[Response Text]]="Disagree"),"Disagreement",TRUE,"Neutral")</f>
        <v>Disagreement</v>
      </c>
      <c r="L11518" s="2" t="str" cm="1">
        <f t="array" ref="L11518">_xlfn.IFS(Table1[[#This Row],[Director]]=1,"Director",Table1[[#This Row],[Manager]]=1,"Manager",Table1[[#This Row],[Supervisor]]=1,"Supervisor",Table1[[#This Row],[Staff]]=1,"Staff",TRUE,"Unspecified")</f>
        <v>Manager</v>
      </c>
    </row>
    <row r="11519" spans="1:12" x14ac:dyDescent="0.25">
      <c r="A11519" s="2">
        <v>11518</v>
      </c>
      <c r="B11519" s="2" t="s">
        <v>7</v>
      </c>
      <c r="C11519" s="2" t="s">
        <v>14</v>
      </c>
      <c r="D11519" s="2">
        <v>0</v>
      </c>
      <c r="E11519" s="2">
        <v>0</v>
      </c>
      <c r="F11519" s="2">
        <v>0</v>
      </c>
      <c r="G11519" s="2">
        <v>0</v>
      </c>
      <c r="H11519" s="6" t="s">
        <v>46</v>
      </c>
      <c r="I11519" s="2">
        <v>1</v>
      </c>
      <c r="J11519" s="2" t="s">
        <v>13</v>
      </c>
      <c r="K11519" s="2" t="str" cm="1">
        <f t="array" ref="K11519">_xlfn.IFS(OR(Table1[[#This Row],[Response Text]]="Strongly Agree",Table1[[#This Row],[Response Text]]="Agree"), "Agreement",OR(Table1[[#This Row],[Response Text]]="Strongly Disagree",Table1[[#This Row],[Response Text]]="Disagree"),"Disagreement",TRUE,"Neutral")</f>
        <v>Disagreement</v>
      </c>
      <c r="L11519" s="2" t="str" cm="1">
        <f t="array" ref="L11519">_xlfn.IFS(Table1[[#This Row],[Director]]=1,"Director",Table1[[#This Row],[Manager]]=1,"Manager",Table1[[#This Row],[Supervisor]]=1,"Supervisor",Table1[[#This Row],[Staff]]=1,"Staff",TRUE,"Unspecified")</f>
        <v>Unspecified</v>
      </c>
    </row>
    <row r="11520" spans="1:12" x14ac:dyDescent="0.25">
      <c r="A11520" s="2">
        <v>11519</v>
      </c>
      <c r="B11520" s="2" t="s">
        <v>7</v>
      </c>
      <c r="C11520" s="2" t="s">
        <v>10</v>
      </c>
      <c r="D11520" s="2">
        <v>0</v>
      </c>
      <c r="E11520" s="2">
        <v>1</v>
      </c>
      <c r="F11520" s="2">
        <v>0</v>
      </c>
      <c r="G11520" s="2">
        <v>0</v>
      </c>
      <c r="H11520" s="6" t="s">
        <v>46</v>
      </c>
      <c r="I11520" s="2">
        <v>4</v>
      </c>
      <c r="J11520" s="2" t="s">
        <v>11</v>
      </c>
      <c r="K11520" s="2" t="str" cm="1">
        <f t="array" ref="K11520">_xlfn.IFS(OR(Table1[[#This Row],[Response Text]]="Strongly Agree",Table1[[#This Row],[Response Text]]="Agree"), "Agreement",OR(Table1[[#This Row],[Response Text]]="Strongly Disagree",Table1[[#This Row],[Response Text]]="Disagree"),"Disagreement",TRUE,"Neutral")</f>
        <v>Agreement</v>
      </c>
      <c r="L11520" s="2" t="str" cm="1">
        <f t="array" ref="L11520">_xlfn.IFS(Table1[[#This Row],[Director]]=1,"Director",Table1[[#This Row],[Manager]]=1,"Manager",Table1[[#This Row],[Supervisor]]=1,"Supervisor",Table1[[#This Row],[Staff]]=1,"Staff",TRUE,"Unspecified")</f>
        <v>Manager</v>
      </c>
    </row>
    <row r="11521" spans="1:12" x14ac:dyDescent="0.25">
      <c r="A11521" s="2">
        <v>11520</v>
      </c>
      <c r="B11521" s="2" t="s">
        <v>7</v>
      </c>
      <c r="C11521" s="2" t="s">
        <v>25</v>
      </c>
      <c r="D11521" s="2">
        <v>0</v>
      </c>
      <c r="E11521" s="2">
        <v>0</v>
      </c>
      <c r="F11521" s="2">
        <v>1</v>
      </c>
      <c r="G11521" s="2">
        <v>0</v>
      </c>
      <c r="H11521" s="6" t="s">
        <v>46</v>
      </c>
      <c r="I11521" s="2">
        <v>3</v>
      </c>
      <c r="J11521" s="2" t="s">
        <v>9</v>
      </c>
      <c r="K11521" s="2" t="str" cm="1">
        <f t="array" ref="K11521">_xlfn.IFS(OR(Table1[[#This Row],[Response Text]]="Strongly Agree",Table1[[#This Row],[Response Text]]="Agree"), "Agreement",OR(Table1[[#This Row],[Response Text]]="Strongly Disagree",Table1[[#This Row],[Response Text]]="Disagree"),"Disagreement",TRUE,"Neutral")</f>
        <v>Agreement</v>
      </c>
      <c r="L11521" s="2" t="str" cm="1">
        <f t="array" ref="L11521">_xlfn.IFS(Table1[[#This Row],[Director]]=1,"Director",Table1[[#This Row],[Manager]]=1,"Manager",Table1[[#This Row],[Supervisor]]=1,"Supervisor",Table1[[#This Row],[Staff]]=1,"Staff",TRUE,"Unspecified")</f>
        <v>Supervisor</v>
      </c>
    </row>
    <row r="11522" spans="1:12" x14ac:dyDescent="0.25">
      <c r="A11522" s="2">
        <v>11521</v>
      </c>
      <c r="B11522" s="2" t="s">
        <v>7</v>
      </c>
      <c r="C11522" s="2" t="s">
        <v>31</v>
      </c>
      <c r="D11522" s="2">
        <v>0</v>
      </c>
      <c r="E11522" s="2">
        <v>0</v>
      </c>
      <c r="F11522" s="2">
        <v>0</v>
      </c>
      <c r="G11522" s="2">
        <v>0</v>
      </c>
      <c r="H11522" s="6" t="s">
        <v>46</v>
      </c>
      <c r="I11522" s="2">
        <v>3</v>
      </c>
      <c r="J11522" s="2" t="s">
        <v>9</v>
      </c>
      <c r="K11522" s="2" t="str" cm="1">
        <f t="array" ref="K11522">_xlfn.IFS(OR(Table1[[#This Row],[Response Text]]="Strongly Agree",Table1[[#This Row],[Response Text]]="Agree"), "Agreement",OR(Table1[[#This Row],[Response Text]]="Strongly Disagree",Table1[[#This Row],[Response Text]]="Disagree"),"Disagreement",TRUE,"Neutral")</f>
        <v>Agreement</v>
      </c>
      <c r="L11522" s="2" t="str" cm="1">
        <f t="array" ref="L11522">_xlfn.IFS(Table1[[#This Row],[Director]]=1,"Director",Table1[[#This Row],[Manager]]=1,"Manager",Table1[[#This Row],[Supervisor]]=1,"Supervisor",Table1[[#This Row],[Staff]]=1,"Staff",TRUE,"Unspecified")</f>
        <v>Unspecified</v>
      </c>
    </row>
    <row r="11523" spans="1:12" x14ac:dyDescent="0.25">
      <c r="A11523" s="2">
        <v>11522</v>
      </c>
      <c r="B11523" s="2" t="s">
        <v>7</v>
      </c>
      <c r="C11523" s="2" t="s">
        <v>33</v>
      </c>
      <c r="D11523" s="2">
        <v>0</v>
      </c>
      <c r="E11523" s="2">
        <v>0</v>
      </c>
      <c r="F11523" s="2">
        <v>1</v>
      </c>
      <c r="G11523" s="2">
        <v>0</v>
      </c>
      <c r="H11523" s="6" t="s">
        <v>46</v>
      </c>
      <c r="I11523" s="2">
        <v>3</v>
      </c>
      <c r="J11523" s="2" t="s">
        <v>9</v>
      </c>
      <c r="K11523" s="2" t="str" cm="1">
        <f t="array" ref="K11523">_xlfn.IFS(OR(Table1[[#This Row],[Response Text]]="Strongly Agree",Table1[[#This Row],[Response Text]]="Agree"), "Agreement",OR(Table1[[#This Row],[Response Text]]="Strongly Disagree",Table1[[#This Row],[Response Text]]="Disagree"),"Disagreement",TRUE,"Neutral")</f>
        <v>Agreement</v>
      </c>
      <c r="L11523" s="2" t="str" cm="1">
        <f t="array" ref="L11523">_xlfn.IFS(Table1[[#This Row],[Director]]=1,"Director",Table1[[#This Row],[Manager]]=1,"Manager",Table1[[#This Row],[Supervisor]]=1,"Supervisor",Table1[[#This Row],[Staff]]=1,"Staff",TRUE,"Unspecified")</f>
        <v>Supervisor</v>
      </c>
    </row>
    <row r="11524" spans="1:12" x14ac:dyDescent="0.25">
      <c r="A11524" s="2">
        <v>11523</v>
      </c>
      <c r="B11524" s="2" t="s">
        <v>7</v>
      </c>
      <c r="C11524" s="2" t="s">
        <v>10</v>
      </c>
      <c r="D11524" s="2">
        <v>0</v>
      </c>
      <c r="E11524" s="2">
        <v>0</v>
      </c>
      <c r="F11524" s="2">
        <v>0</v>
      </c>
      <c r="G11524" s="2">
        <v>0</v>
      </c>
      <c r="H11524" s="6" t="s">
        <v>46</v>
      </c>
      <c r="I11524" s="2">
        <v>4</v>
      </c>
      <c r="J11524" s="2" t="s">
        <v>11</v>
      </c>
      <c r="K11524" s="2" t="str" cm="1">
        <f t="array" ref="K11524">_xlfn.IFS(OR(Table1[[#This Row],[Response Text]]="Strongly Agree",Table1[[#This Row],[Response Text]]="Agree"), "Agreement",OR(Table1[[#This Row],[Response Text]]="Strongly Disagree",Table1[[#This Row],[Response Text]]="Disagree"),"Disagreement",TRUE,"Neutral")</f>
        <v>Agreement</v>
      </c>
      <c r="L11524" s="2" t="str" cm="1">
        <f t="array" ref="L11524">_xlfn.IFS(Table1[[#This Row],[Director]]=1,"Director",Table1[[#This Row],[Manager]]=1,"Manager",Table1[[#This Row],[Supervisor]]=1,"Supervisor",Table1[[#This Row],[Staff]]=1,"Staff",TRUE,"Unspecified")</f>
        <v>Unspecified</v>
      </c>
    </row>
    <row r="11525" spans="1:12" x14ac:dyDescent="0.25">
      <c r="A11525" s="2">
        <v>11524</v>
      </c>
      <c r="B11525" s="2" t="s">
        <v>7</v>
      </c>
      <c r="C11525" s="2" t="s">
        <v>33</v>
      </c>
      <c r="D11525" s="2">
        <v>0</v>
      </c>
      <c r="E11525" s="2">
        <v>0</v>
      </c>
      <c r="F11525" s="2">
        <v>1</v>
      </c>
      <c r="G11525" s="2">
        <v>0</v>
      </c>
      <c r="H11525" s="6" t="s">
        <v>46</v>
      </c>
      <c r="I11525" s="2">
        <v>1</v>
      </c>
      <c r="J11525" s="2" t="s">
        <v>13</v>
      </c>
      <c r="K11525" s="2" t="str" cm="1">
        <f t="array" ref="K11525">_xlfn.IFS(OR(Table1[[#This Row],[Response Text]]="Strongly Agree",Table1[[#This Row],[Response Text]]="Agree"), "Agreement",OR(Table1[[#This Row],[Response Text]]="Strongly Disagree",Table1[[#This Row],[Response Text]]="Disagree"),"Disagreement",TRUE,"Neutral")</f>
        <v>Disagreement</v>
      </c>
      <c r="L11525" s="2" t="str" cm="1">
        <f t="array" ref="L11525">_xlfn.IFS(Table1[[#This Row],[Director]]=1,"Director",Table1[[#This Row],[Manager]]=1,"Manager",Table1[[#This Row],[Supervisor]]=1,"Supervisor",Table1[[#This Row],[Staff]]=1,"Staff",TRUE,"Unspecified")</f>
        <v>Supervisor</v>
      </c>
    </row>
    <row r="11526" spans="1:12" x14ac:dyDescent="0.25">
      <c r="A11526" s="2">
        <v>11525</v>
      </c>
      <c r="B11526" s="2" t="s">
        <v>7</v>
      </c>
      <c r="C11526" s="2" t="s">
        <v>33</v>
      </c>
      <c r="D11526" s="2">
        <v>0</v>
      </c>
      <c r="E11526" s="2">
        <v>0</v>
      </c>
      <c r="F11526" s="2">
        <v>0</v>
      </c>
      <c r="G11526" s="2">
        <v>0</v>
      </c>
      <c r="H11526" s="6" t="s">
        <v>46</v>
      </c>
      <c r="I11526" s="2">
        <v>1</v>
      </c>
      <c r="J11526" s="2" t="s">
        <v>13</v>
      </c>
      <c r="K11526" s="2" t="str" cm="1">
        <f t="array" ref="K11526">_xlfn.IFS(OR(Table1[[#This Row],[Response Text]]="Strongly Agree",Table1[[#This Row],[Response Text]]="Agree"), "Agreement",OR(Table1[[#This Row],[Response Text]]="Strongly Disagree",Table1[[#This Row],[Response Text]]="Disagree"),"Disagreement",TRUE,"Neutral")</f>
        <v>Disagreement</v>
      </c>
      <c r="L11526" s="2" t="str" cm="1">
        <f t="array" ref="L11526">_xlfn.IFS(Table1[[#This Row],[Director]]=1,"Director",Table1[[#This Row],[Manager]]=1,"Manager",Table1[[#This Row],[Supervisor]]=1,"Supervisor",Table1[[#This Row],[Staff]]=1,"Staff",TRUE,"Unspecified")</f>
        <v>Unspecified</v>
      </c>
    </row>
    <row r="11527" spans="1:12" x14ac:dyDescent="0.25">
      <c r="A11527" s="2">
        <v>11526</v>
      </c>
      <c r="B11527" s="2" t="s">
        <v>7</v>
      </c>
      <c r="C11527" s="2" t="s">
        <v>32</v>
      </c>
      <c r="D11527" s="2">
        <v>0</v>
      </c>
      <c r="E11527" s="2">
        <v>0</v>
      </c>
      <c r="F11527" s="2">
        <v>0</v>
      </c>
      <c r="G11527" s="2">
        <v>0</v>
      </c>
      <c r="H11527" s="6" t="s">
        <v>46</v>
      </c>
      <c r="I11527" s="2">
        <v>2</v>
      </c>
      <c r="J11527" s="2" t="s">
        <v>15</v>
      </c>
      <c r="K11527" s="2" t="str" cm="1">
        <f t="array" ref="K11527">_xlfn.IFS(OR(Table1[[#This Row],[Response Text]]="Strongly Agree",Table1[[#This Row],[Response Text]]="Agree"), "Agreement",OR(Table1[[#This Row],[Response Text]]="Strongly Disagree",Table1[[#This Row],[Response Text]]="Disagree"),"Disagreement",TRUE,"Neutral")</f>
        <v>Disagreement</v>
      </c>
      <c r="L11527" s="2" t="str" cm="1">
        <f t="array" ref="L11527">_xlfn.IFS(Table1[[#This Row],[Director]]=1,"Director",Table1[[#This Row],[Manager]]=1,"Manager",Table1[[#This Row],[Supervisor]]=1,"Supervisor",Table1[[#This Row],[Staff]]=1,"Staff",TRUE,"Unspecified")</f>
        <v>Unspecified</v>
      </c>
    </row>
    <row r="11528" spans="1:12" x14ac:dyDescent="0.25">
      <c r="A11528" s="2">
        <v>11527</v>
      </c>
      <c r="B11528" s="2" t="s">
        <v>7</v>
      </c>
      <c r="C11528" s="2" t="s">
        <v>27</v>
      </c>
      <c r="D11528" s="2">
        <v>0</v>
      </c>
      <c r="E11528" s="2">
        <v>0</v>
      </c>
      <c r="F11528" s="2">
        <v>0</v>
      </c>
      <c r="G11528" s="2">
        <v>0</v>
      </c>
      <c r="H11528" s="6" t="s">
        <v>46</v>
      </c>
      <c r="I11528" s="2">
        <v>4</v>
      </c>
      <c r="J11528" s="2" t="s">
        <v>11</v>
      </c>
      <c r="K11528" s="2" t="str" cm="1">
        <f t="array" ref="K11528">_xlfn.IFS(OR(Table1[[#This Row],[Response Text]]="Strongly Agree",Table1[[#This Row],[Response Text]]="Agree"), "Agreement",OR(Table1[[#This Row],[Response Text]]="Strongly Disagree",Table1[[#This Row],[Response Text]]="Disagree"),"Disagreement",TRUE,"Neutral")</f>
        <v>Agreement</v>
      </c>
      <c r="L11528" s="2" t="str" cm="1">
        <f t="array" ref="L11528">_xlfn.IFS(Table1[[#This Row],[Director]]=1,"Director",Table1[[#This Row],[Manager]]=1,"Manager",Table1[[#This Row],[Supervisor]]=1,"Supervisor",Table1[[#This Row],[Staff]]=1,"Staff",TRUE,"Unspecified")</f>
        <v>Unspecified</v>
      </c>
    </row>
    <row r="11529" spans="1:12" x14ac:dyDescent="0.25">
      <c r="A11529" s="2">
        <v>11528</v>
      </c>
      <c r="B11529" s="2" t="s">
        <v>7</v>
      </c>
      <c r="C11529" s="2" t="s">
        <v>27</v>
      </c>
      <c r="D11529" s="2">
        <v>0</v>
      </c>
      <c r="E11529" s="2">
        <v>0</v>
      </c>
      <c r="F11529" s="2">
        <v>0</v>
      </c>
      <c r="G11529" s="2">
        <v>0</v>
      </c>
      <c r="H11529" s="6" t="s">
        <v>46</v>
      </c>
      <c r="I11529" s="2">
        <v>4</v>
      </c>
      <c r="J11529" s="2" t="s">
        <v>11</v>
      </c>
      <c r="K11529" s="2" t="str" cm="1">
        <f t="array" ref="K11529">_xlfn.IFS(OR(Table1[[#This Row],[Response Text]]="Strongly Agree",Table1[[#This Row],[Response Text]]="Agree"), "Agreement",OR(Table1[[#This Row],[Response Text]]="Strongly Disagree",Table1[[#This Row],[Response Text]]="Disagree"),"Disagreement",TRUE,"Neutral")</f>
        <v>Agreement</v>
      </c>
      <c r="L11529" s="2" t="str" cm="1">
        <f t="array" ref="L11529">_xlfn.IFS(Table1[[#This Row],[Director]]=1,"Director",Table1[[#This Row],[Manager]]=1,"Manager",Table1[[#This Row],[Supervisor]]=1,"Supervisor",Table1[[#This Row],[Staff]]=1,"Staff",TRUE,"Unspecified")</f>
        <v>Unspecified</v>
      </c>
    </row>
    <row r="11530" spans="1:12" x14ac:dyDescent="0.25">
      <c r="A11530" s="2">
        <v>11529</v>
      </c>
      <c r="B11530" s="2" t="s">
        <v>7</v>
      </c>
      <c r="C11530" s="2" t="s">
        <v>33</v>
      </c>
      <c r="D11530" s="2">
        <v>0</v>
      </c>
      <c r="E11530" s="2">
        <v>0</v>
      </c>
      <c r="F11530" s="2">
        <v>0</v>
      </c>
      <c r="G11530" s="2">
        <v>0</v>
      </c>
      <c r="H11530" s="6" t="s">
        <v>46</v>
      </c>
      <c r="I11530" s="2">
        <v>3</v>
      </c>
      <c r="J11530" s="2" t="s">
        <v>9</v>
      </c>
      <c r="K11530" s="2" t="str" cm="1">
        <f t="array" ref="K11530">_xlfn.IFS(OR(Table1[[#This Row],[Response Text]]="Strongly Agree",Table1[[#This Row],[Response Text]]="Agree"), "Agreement",OR(Table1[[#This Row],[Response Text]]="Strongly Disagree",Table1[[#This Row],[Response Text]]="Disagree"),"Disagreement",TRUE,"Neutral")</f>
        <v>Agreement</v>
      </c>
      <c r="L11530" s="2" t="str" cm="1">
        <f t="array" ref="L11530">_xlfn.IFS(Table1[[#This Row],[Director]]=1,"Director",Table1[[#This Row],[Manager]]=1,"Manager",Table1[[#This Row],[Supervisor]]=1,"Supervisor",Table1[[#This Row],[Staff]]=1,"Staff",TRUE,"Unspecified")</f>
        <v>Unspecified</v>
      </c>
    </row>
    <row r="11531" spans="1:12" x14ac:dyDescent="0.25">
      <c r="A11531" s="2">
        <v>11530</v>
      </c>
      <c r="B11531" s="2" t="s">
        <v>7</v>
      </c>
      <c r="C11531" s="2" t="s">
        <v>33</v>
      </c>
      <c r="D11531" s="2">
        <v>0</v>
      </c>
      <c r="E11531" s="2">
        <v>0</v>
      </c>
      <c r="F11531" s="2">
        <v>0</v>
      </c>
      <c r="G11531" s="2">
        <v>0</v>
      </c>
      <c r="H11531" s="6" t="s">
        <v>46</v>
      </c>
      <c r="I11531" s="2">
        <v>3</v>
      </c>
      <c r="J11531" s="2" t="s">
        <v>9</v>
      </c>
      <c r="K11531" s="2" t="str" cm="1">
        <f t="array" ref="K11531">_xlfn.IFS(OR(Table1[[#This Row],[Response Text]]="Strongly Agree",Table1[[#This Row],[Response Text]]="Agree"), "Agreement",OR(Table1[[#This Row],[Response Text]]="Strongly Disagree",Table1[[#This Row],[Response Text]]="Disagree"),"Disagreement",TRUE,"Neutral")</f>
        <v>Agreement</v>
      </c>
      <c r="L11531" s="2" t="str" cm="1">
        <f t="array" ref="L11531">_xlfn.IFS(Table1[[#This Row],[Director]]=1,"Director",Table1[[#This Row],[Manager]]=1,"Manager",Table1[[#This Row],[Supervisor]]=1,"Supervisor",Table1[[#This Row],[Staff]]=1,"Staff",TRUE,"Unspecified")</f>
        <v>Unspecified</v>
      </c>
    </row>
    <row r="11532" spans="1:12" x14ac:dyDescent="0.25">
      <c r="A11532" s="2">
        <v>11531</v>
      </c>
      <c r="B11532" s="2" t="s">
        <v>7</v>
      </c>
      <c r="C11532" s="2" t="s">
        <v>14</v>
      </c>
      <c r="D11532" s="2">
        <v>0</v>
      </c>
      <c r="E11532" s="2">
        <v>0</v>
      </c>
      <c r="F11532" s="2">
        <v>0</v>
      </c>
      <c r="G11532" s="2">
        <v>1</v>
      </c>
      <c r="H11532" s="6" t="s">
        <v>46</v>
      </c>
      <c r="I11532" s="2">
        <v>3</v>
      </c>
      <c r="J11532" s="2" t="s">
        <v>9</v>
      </c>
      <c r="K11532" s="2" t="str" cm="1">
        <f t="array" ref="K11532">_xlfn.IFS(OR(Table1[[#This Row],[Response Text]]="Strongly Agree",Table1[[#This Row],[Response Text]]="Agree"), "Agreement",OR(Table1[[#This Row],[Response Text]]="Strongly Disagree",Table1[[#This Row],[Response Text]]="Disagree"),"Disagreement",TRUE,"Neutral")</f>
        <v>Agreement</v>
      </c>
      <c r="L11532" s="2" t="str" cm="1">
        <f t="array" ref="L11532">_xlfn.IFS(Table1[[#This Row],[Director]]=1,"Director",Table1[[#This Row],[Manager]]=1,"Manager",Table1[[#This Row],[Supervisor]]=1,"Supervisor",Table1[[#This Row],[Staff]]=1,"Staff",TRUE,"Unspecified")</f>
        <v>Staff</v>
      </c>
    </row>
    <row r="11533" spans="1:12" x14ac:dyDescent="0.25">
      <c r="A11533" s="2">
        <v>11532</v>
      </c>
      <c r="B11533" s="2" t="s">
        <v>7</v>
      </c>
      <c r="C11533" s="2" t="s">
        <v>33</v>
      </c>
      <c r="D11533" s="2">
        <v>0</v>
      </c>
      <c r="E11533" s="2">
        <v>0</v>
      </c>
      <c r="F11533" s="2">
        <v>0</v>
      </c>
      <c r="G11533" s="2">
        <v>0</v>
      </c>
      <c r="H11533" s="6" t="s">
        <v>46</v>
      </c>
      <c r="I11533" s="2">
        <v>1</v>
      </c>
      <c r="J11533" s="2" t="s">
        <v>13</v>
      </c>
      <c r="K11533" s="2" t="str" cm="1">
        <f t="array" ref="K11533">_xlfn.IFS(OR(Table1[[#This Row],[Response Text]]="Strongly Agree",Table1[[#This Row],[Response Text]]="Agree"), "Agreement",OR(Table1[[#This Row],[Response Text]]="Strongly Disagree",Table1[[#This Row],[Response Text]]="Disagree"),"Disagreement",TRUE,"Neutral")</f>
        <v>Disagreement</v>
      </c>
      <c r="L11533" s="2" t="str" cm="1">
        <f t="array" ref="L11533">_xlfn.IFS(Table1[[#This Row],[Director]]=1,"Director",Table1[[#This Row],[Manager]]=1,"Manager",Table1[[#This Row],[Supervisor]]=1,"Supervisor",Table1[[#This Row],[Staff]]=1,"Staff",TRUE,"Unspecified")</f>
        <v>Unspecified</v>
      </c>
    </row>
    <row r="11534" spans="1:12" x14ac:dyDescent="0.25">
      <c r="A11534" s="2">
        <v>11533</v>
      </c>
      <c r="B11534" s="2" t="s">
        <v>7</v>
      </c>
      <c r="C11534" s="2" t="s">
        <v>25</v>
      </c>
      <c r="D11534" s="2">
        <v>0</v>
      </c>
      <c r="E11534" s="2">
        <v>0</v>
      </c>
      <c r="F11534" s="2">
        <v>0</v>
      </c>
      <c r="G11534" s="2">
        <v>0</v>
      </c>
      <c r="H11534" s="6" t="s">
        <v>46</v>
      </c>
      <c r="I11534" s="2">
        <v>3</v>
      </c>
      <c r="J11534" s="2" t="s">
        <v>9</v>
      </c>
      <c r="K11534" s="2" t="str" cm="1">
        <f t="array" ref="K11534">_xlfn.IFS(OR(Table1[[#This Row],[Response Text]]="Strongly Agree",Table1[[#This Row],[Response Text]]="Agree"), "Agreement",OR(Table1[[#This Row],[Response Text]]="Strongly Disagree",Table1[[#This Row],[Response Text]]="Disagree"),"Disagreement",TRUE,"Neutral")</f>
        <v>Agreement</v>
      </c>
      <c r="L11534" s="2" t="str" cm="1">
        <f t="array" ref="L11534">_xlfn.IFS(Table1[[#This Row],[Director]]=1,"Director",Table1[[#This Row],[Manager]]=1,"Manager",Table1[[#This Row],[Supervisor]]=1,"Supervisor",Table1[[#This Row],[Staff]]=1,"Staff",TRUE,"Unspecified")</f>
        <v>Unspecified</v>
      </c>
    </row>
    <row r="11535" spans="1:12" x14ac:dyDescent="0.25">
      <c r="A11535" s="2">
        <v>11534</v>
      </c>
      <c r="B11535" s="2" t="s">
        <v>7</v>
      </c>
      <c r="C11535" s="2" t="s">
        <v>8</v>
      </c>
      <c r="D11535" s="2">
        <v>0</v>
      </c>
      <c r="E11535" s="2">
        <v>0</v>
      </c>
      <c r="F11535" s="2">
        <v>0</v>
      </c>
      <c r="G11535" s="2">
        <v>0</v>
      </c>
      <c r="H11535" s="6" t="s">
        <v>46</v>
      </c>
      <c r="I11535" s="2">
        <v>4</v>
      </c>
      <c r="J11535" s="2" t="s">
        <v>11</v>
      </c>
      <c r="K11535" s="2" t="str" cm="1">
        <f t="array" ref="K11535">_xlfn.IFS(OR(Table1[[#This Row],[Response Text]]="Strongly Agree",Table1[[#This Row],[Response Text]]="Agree"), "Agreement",OR(Table1[[#This Row],[Response Text]]="Strongly Disagree",Table1[[#This Row],[Response Text]]="Disagree"),"Disagreement",TRUE,"Neutral")</f>
        <v>Agreement</v>
      </c>
      <c r="L11535" s="2" t="str" cm="1">
        <f t="array" ref="L11535">_xlfn.IFS(Table1[[#This Row],[Director]]=1,"Director",Table1[[#This Row],[Manager]]=1,"Manager",Table1[[#This Row],[Supervisor]]=1,"Supervisor",Table1[[#This Row],[Staff]]=1,"Staff",TRUE,"Unspecified")</f>
        <v>Unspecified</v>
      </c>
    </row>
    <row r="11536" spans="1:12" x14ac:dyDescent="0.25">
      <c r="A11536" s="2">
        <v>11535</v>
      </c>
      <c r="B11536" s="2" t="s">
        <v>7</v>
      </c>
      <c r="C11536" s="2" t="s">
        <v>8</v>
      </c>
      <c r="D11536" s="2">
        <v>0</v>
      </c>
      <c r="E11536" s="2">
        <v>0</v>
      </c>
      <c r="F11536" s="2">
        <v>0</v>
      </c>
      <c r="G11536" s="2">
        <v>0</v>
      </c>
      <c r="H11536" s="6" t="s">
        <v>46</v>
      </c>
      <c r="I11536" s="2">
        <v>4</v>
      </c>
      <c r="J11536" s="2" t="s">
        <v>11</v>
      </c>
      <c r="K11536" s="2" t="str" cm="1">
        <f t="array" ref="K11536">_xlfn.IFS(OR(Table1[[#This Row],[Response Text]]="Strongly Agree",Table1[[#This Row],[Response Text]]="Agree"), "Agreement",OR(Table1[[#This Row],[Response Text]]="Strongly Disagree",Table1[[#This Row],[Response Text]]="Disagree"),"Disagreement",TRUE,"Neutral")</f>
        <v>Agreement</v>
      </c>
      <c r="L11536" s="2" t="str" cm="1">
        <f t="array" ref="L11536">_xlfn.IFS(Table1[[#This Row],[Director]]=1,"Director",Table1[[#This Row],[Manager]]=1,"Manager",Table1[[#This Row],[Supervisor]]=1,"Supervisor",Table1[[#This Row],[Staff]]=1,"Staff",TRUE,"Unspecified")</f>
        <v>Unspecified</v>
      </c>
    </row>
    <row r="11537" spans="1:12" x14ac:dyDescent="0.25">
      <c r="A11537" s="2">
        <v>11536</v>
      </c>
      <c r="B11537" s="2" t="s">
        <v>7</v>
      </c>
      <c r="C11537" s="2" t="s">
        <v>23</v>
      </c>
      <c r="D11537" s="2">
        <v>0</v>
      </c>
      <c r="E11537" s="2">
        <v>0</v>
      </c>
      <c r="F11537" s="2">
        <v>0</v>
      </c>
      <c r="G11537" s="2">
        <v>0</v>
      </c>
      <c r="H11537" s="6" t="s">
        <v>46</v>
      </c>
      <c r="I11537" s="2">
        <v>4</v>
      </c>
      <c r="J11537" s="2" t="s">
        <v>11</v>
      </c>
      <c r="K11537" s="2" t="str" cm="1">
        <f t="array" ref="K11537">_xlfn.IFS(OR(Table1[[#This Row],[Response Text]]="Strongly Agree",Table1[[#This Row],[Response Text]]="Agree"), "Agreement",OR(Table1[[#This Row],[Response Text]]="Strongly Disagree",Table1[[#This Row],[Response Text]]="Disagree"),"Disagreement",TRUE,"Neutral")</f>
        <v>Agreement</v>
      </c>
      <c r="L11537" s="2" t="str" cm="1">
        <f t="array" ref="L11537">_xlfn.IFS(Table1[[#This Row],[Director]]=1,"Director",Table1[[#This Row],[Manager]]=1,"Manager",Table1[[#This Row],[Supervisor]]=1,"Supervisor",Table1[[#This Row],[Staff]]=1,"Staff",TRUE,"Unspecified")</f>
        <v>Unspecified</v>
      </c>
    </row>
    <row r="11538" spans="1:12" x14ac:dyDescent="0.25">
      <c r="A11538" s="2">
        <v>11537</v>
      </c>
      <c r="B11538" s="2" t="s">
        <v>7</v>
      </c>
      <c r="C11538" s="2" t="s">
        <v>25</v>
      </c>
      <c r="D11538" s="2">
        <v>0</v>
      </c>
      <c r="E11538" s="2">
        <v>0</v>
      </c>
      <c r="F11538" s="2">
        <v>0</v>
      </c>
      <c r="G11538" s="2">
        <v>0</v>
      </c>
      <c r="H11538" s="6" t="s">
        <v>46</v>
      </c>
      <c r="I11538" s="2">
        <v>3</v>
      </c>
      <c r="J11538" s="2" t="s">
        <v>9</v>
      </c>
      <c r="K11538" s="2" t="str" cm="1">
        <f t="array" ref="K11538">_xlfn.IFS(OR(Table1[[#This Row],[Response Text]]="Strongly Agree",Table1[[#This Row],[Response Text]]="Agree"), "Agreement",OR(Table1[[#This Row],[Response Text]]="Strongly Disagree",Table1[[#This Row],[Response Text]]="Disagree"),"Disagreement",TRUE,"Neutral")</f>
        <v>Agreement</v>
      </c>
      <c r="L11538" s="2" t="str" cm="1">
        <f t="array" ref="L11538">_xlfn.IFS(Table1[[#This Row],[Director]]=1,"Director",Table1[[#This Row],[Manager]]=1,"Manager",Table1[[#This Row],[Supervisor]]=1,"Supervisor",Table1[[#This Row],[Staff]]=1,"Staff",TRUE,"Unspecified")</f>
        <v>Unspecified</v>
      </c>
    </row>
    <row r="11539" spans="1:12" x14ac:dyDescent="0.25">
      <c r="A11539" s="2">
        <v>11538</v>
      </c>
      <c r="B11539" s="2" t="s">
        <v>7</v>
      </c>
      <c r="C11539" s="2" t="s">
        <v>33</v>
      </c>
      <c r="D11539" s="2">
        <v>0</v>
      </c>
      <c r="E11539" s="2">
        <v>0</v>
      </c>
      <c r="F11539" s="2">
        <v>0</v>
      </c>
      <c r="G11539" s="2">
        <v>0</v>
      </c>
      <c r="H11539" s="6" t="s">
        <v>46</v>
      </c>
      <c r="I11539" s="2">
        <v>2</v>
      </c>
      <c r="J11539" s="2" t="s">
        <v>15</v>
      </c>
      <c r="K11539" s="2" t="str" cm="1">
        <f t="array" ref="K11539">_xlfn.IFS(OR(Table1[[#This Row],[Response Text]]="Strongly Agree",Table1[[#This Row],[Response Text]]="Agree"), "Agreement",OR(Table1[[#This Row],[Response Text]]="Strongly Disagree",Table1[[#This Row],[Response Text]]="Disagree"),"Disagreement",TRUE,"Neutral")</f>
        <v>Disagreement</v>
      </c>
      <c r="L11539" s="2" t="str" cm="1">
        <f t="array" ref="L11539">_xlfn.IFS(Table1[[#This Row],[Director]]=1,"Director",Table1[[#This Row],[Manager]]=1,"Manager",Table1[[#This Row],[Supervisor]]=1,"Supervisor",Table1[[#This Row],[Staff]]=1,"Staff",TRUE,"Unspecified")</f>
        <v>Unspecified</v>
      </c>
    </row>
    <row r="11540" spans="1:12" x14ac:dyDescent="0.25">
      <c r="A11540" s="2">
        <v>11539</v>
      </c>
      <c r="B11540" s="2" t="s">
        <v>7</v>
      </c>
      <c r="C11540" s="2" t="s">
        <v>28</v>
      </c>
      <c r="D11540" s="2">
        <v>0</v>
      </c>
      <c r="E11540" s="2">
        <v>0</v>
      </c>
      <c r="F11540" s="2">
        <v>0</v>
      </c>
      <c r="G11540" s="2">
        <v>0</v>
      </c>
      <c r="H11540" s="6" t="s">
        <v>46</v>
      </c>
      <c r="I11540" s="2">
        <v>3</v>
      </c>
      <c r="J11540" s="2" t="s">
        <v>9</v>
      </c>
      <c r="K11540" s="2" t="str" cm="1">
        <f t="array" ref="K11540">_xlfn.IFS(OR(Table1[[#This Row],[Response Text]]="Strongly Agree",Table1[[#This Row],[Response Text]]="Agree"), "Agreement",OR(Table1[[#This Row],[Response Text]]="Strongly Disagree",Table1[[#This Row],[Response Text]]="Disagree"),"Disagreement",TRUE,"Neutral")</f>
        <v>Agreement</v>
      </c>
      <c r="L11540" s="2" t="str" cm="1">
        <f t="array" ref="L11540">_xlfn.IFS(Table1[[#This Row],[Director]]=1,"Director",Table1[[#This Row],[Manager]]=1,"Manager",Table1[[#This Row],[Supervisor]]=1,"Supervisor",Table1[[#This Row],[Staff]]=1,"Staff",TRUE,"Unspecified")</f>
        <v>Unspecified</v>
      </c>
    </row>
    <row r="11541" spans="1:12" x14ac:dyDescent="0.25">
      <c r="A11541" s="2">
        <v>11540</v>
      </c>
      <c r="B11541" s="2" t="s">
        <v>7</v>
      </c>
      <c r="C11541" s="2" t="s">
        <v>30</v>
      </c>
      <c r="D11541" s="2">
        <v>0</v>
      </c>
      <c r="E11541" s="2">
        <v>0</v>
      </c>
      <c r="F11541" s="2">
        <v>0</v>
      </c>
      <c r="G11541" s="2">
        <v>0</v>
      </c>
      <c r="H11541" s="6" t="s">
        <v>46</v>
      </c>
      <c r="I11541" s="2">
        <v>1</v>
      </c>
      <c r="J11541" s="2" t="s">
        <v>13</v>
      </c>
      <c r="K11541" s="2" t="str" cm="1">
        <f t="array" ref="K11541">_xlfn.IFS(OR(Table1[[#This Row],[Response Text]]="Strongly Agree",Table1[[#This Row],[Response Text]]="Agree"), "Agreement",OR(Table1[[#This Row],[Response Text]]="Strongly Disagree",Table1[[#This Row],[Response Text]]="Disagree"),"Disagreement",TRUE,"Neutral")</f>
        <v>Disagreement</v>
      </c>
      <c r="L11541" s="2" t="str" cm="1">
        <f t="array" ref="L11541">_xlfn.IFS(Table1[[#This Row],[Director]]=1,"Director",Table1[[#This Row],[Manager]]=1,"Manager",Table1[[#This Row],[Supervisor]]=1,"Supervisor",Table1[[#This Row],[Staff]]=1,"Staff",TRUE,"Unspecified")</f>
        <v>Unspecified</v>
      </c>
    </row>
    <row r="11542" spans="1:12" x14ac:dyDescent="0.25">
      <c r="A11542" s="2">
        <v>11541</v>
      </c>
      <c r="B11542" s="2" t="s">
        <v>7</v>
      </c>
      <c r="C11542" s="2" t="s">
        <v>12</v>
      </c>
      <c r="D11542" s="2">
        <v>0</v>
      </c>
      <c r="E11542" s="2">
        <v>0</v>
      </c>
      <c r="F11542" s="2">
        <v>0</v>
      </c>
      <c r="G11542" s="2">
        <v>0</v>
      </c>
      <c r="H11542" s="6" t="s">
        <v>46</v>
      </c>
      <c r="I11542" s="2">
        <v>4</v>
      </c>
      <c r="J11542" s="2" t="s">
        <v>11</v>
      </c>
      <c r="K11542" s="2" t="str" cm="1">
        <f t="array" ref="K11542">_xlfn.IFS(OR(Table1[[#This Row],[Response Text]]="Strongly Agree",Table1[[#This Row],[Response Text]]="Agree"), "Agreement",OR(Table1[[#This Row],[Response Text]]="Strongly Disagree",Table1[[#This Row],[Response Text]]="Disagree"),"Disagreement",TRUE,"Neutral")</f>
        <v>Agreement</v>
      </c>
      <c r="L11542" s="2" t="str" cm="1">
        <f t="array" ref="L11542">_xlfn.IFS(Table1[[#This Row],[Director]]=1,"Director",Table1[[#This Row],[Manager]]=1,"Manager",Table1[[#This Row],[Supervisor]]=1,"Supervisor",Table1[[#This Row],[Staff]]=1,"Staff",TRUE,"Unspecified")</f>
        <v>Unspecified</v>
      </c>
    </row>
    <row r="11543" spans="1:12" x14ac:dyDescent="0.25">
      <c r="A11543" s="2">
        <v>11542</v>
      </c>
      <c r="B11543" s="2" t="s">
        <v>7</v>
      </c>
      <c r="C11543" s="2" t="s">
        <v>27</v>
      </c>
      <c r="D11543" s="2">
        <v>0</v>
      </c>
      <c r="E11543" s="2">
        <v>0</v>
      </c>
      <c r="F11543" s="2">
        <v>0</v>
      </c>
      <c r="G11543" s="2">
        <v>1</v>
      </c>
      <c r="H11543" s="6" t="s">
        <v>46</v>
      </c>
      <c r="I11543" s="2">
        <v>4</v>
      </c>
      <c r="J11543" s="2" t="s">
        <v>11</v>
      </c>
      <c r="K11543" s="2" t="str" cm="1">
        <f t="array" ref="K11543">_xlfn.IFS(OR(Table1[[#This Row],[Response Text]]="Strongly Agree",Table1[[#This Row],[Response Text]]="Agree"), "Agreement",OR(Table1[[#This Row],[Response Text]]="Strongly Disagree",Table1[[#This Row],[Response Text]]="Disagree"),"Disagreement",TRUE,"Neutral")</f>
        <v>Agreement</v>
      </c>
      <c r="L11543" s="2" t="str" cm="1">
        <f t="array" ref="L11543">_xlfn.IFS(Table1[[#This Row],[Director]]=1,"Director",Table1[[#This Row],[Manager]]=1,"Manager",Table1[[#This Row],[Supervisor]]=1,"Supervisor",Table1[[#This Row],[Staff]]=1,"Staff",TRUE,"Unspecified")</f>
        <v>Staff</v>
      </c>
    </row>
    <row r="11544" spans="1:12" x14ac:dyDescent="0.25">
      <c r="A11544" s="2">
        <v>11543</v>
      </c>
      <c r="B11544" s="2" t="s">
        <v>7</v>
      </c>
      <c r="C11544" s="2" t="s">
        <v>33</v>
      </c>
      <c r="D11544" s="2">
        <v>0</v>
      </c>
      <c r="E11544" s="2">
        <v>0</v>
      </c>
      <c r="F11544" s="2">
        <v>0</v>
      </c>
      <c r="G11544" s="2">
        <v>0</v>
      </c>
      <c r="H11544" s="6" t="s">
        <v>46</v>
      </c>
      <c r="I11544" s="2">
        <v>3</v>
      </c>
      <c r="J11544" s="2" t="s">
        <v>9</v>
      </c>
      <c r="K11544" s="2" t="str" cm="1">
        <f t="array" ref="K11544">_xlfn.IFS(OR(Table1[[#This Row],[Response Text]]="Strongly Agree",Table1[[#This Row],[Response Text]]="Agree"), "Agreement",OR(Table1[[#This Row],[Response Text]]="Strongly Disagree",Table1[[#This Row],[Response Text]]="Disagree"),"Disagreement",TRUE,"Neutral")</f>
        <v>Agreement</v>
      </c>
      <c r="L11544" s="2" t="str" cm="1">
        <f t="array" ref="L11544">_xlfn.IFS(Table1[[#This Row],[Director]]=1,"Director",Table1[[#This Row],[Manager]]=1,"Manager",Table1[[#This Row],[Supervisor]]=1,"Supervisor",Table1[[#This Row],[Staff]]=1,"Staff",TRUE,"Unspecified")</f>
        <v>Unspecified</v>
      </c>
    </row>
    <row r="11545" spans="1:12" x14ac:dyDescent="0.25">
      <c r="A11545" s="2">
        <v>11544</v>
      </c>
      <c r="B11545" s="2" t="s">
        <v>7</v>
      </c>
      <c r="C11545" s="2" t="s">
        <v>28</v>
      </c>
      <c r="D11545" s="2">
        <v>0</v>
      </c>
      <c r="E11545" s="2">
        <v>0</v>
      </c>
      <c r="F11545" s="2">
        <v>0</v>
      </c>
      <c r="G11545" s="2">
        <v>0</v>
      </c>
      <c r="H11545" s="6" t="s">
        <v>46</v>
      </c>
      <c r="I11545" s="2">
        <v>3</v>
      </c>
      <c r="J11545" s="2" t="s">
        <v>9</v>
      </c>
      <c r="K11545" s="2" t="str" cm="1">
        <f t="array" ref="K11545">_xlfn.IFS(OR(Table1[[#This Row],[Response Text]]="Strongly Agree",Table1[[#This Row],[Response Text]]="Agree"), "Agreement",OR(Table1[[#This Row],[Response Text]]="Strongly Disagree",Table1[[#This Row],[Response Text]]="Disagree"),"Disagreement",TRUE,"Neutral")</f>
        <v>Agreement</v>
      </c>
      <c r="L11545" s="2" t="str" cm="1">
        <f t="array" ref="L11545">_xlfn.IFS(Table1[[#This Row],[Director]]=1,"Director",Table1[[#This Row],[Manager]]=1,"Manager",Table1[[#This Row],[Supervisor]]=1,"Supervisor",Table1[[#This Row],[Staff]]=1,"Staff",TRUE,"Unspecified")</f>
        <v>Unspecified</v>
      </c>
    </row>
    <row r="11546" spans="1:12" x14ac:dyDescent="0.25">
      <c r="A11546" s="2">
        <v>11545</v>
      </c>
      <c r="B11546" s="2" t="s">
        <v>7</v>
      </c>
      <c r="C11546" s="2" t="s">
        <v>23</v>
      </c>
      <c r="D11546" s="2">
        <v>0</v>
      </c>
      <c r="E11546" s="2">
        <v>0</v>
      </c>
      <c r="F11546" s="2">
        <v>0</v>
      </c>
      <c r="G11546" s="2">
        <v>0</v>
      </c>
      <c r="H11546" s="6" t="s">
        <v>46</v>
      </c>
      <c r="I11546" s="2">
        <v>3</v>
      </c>
      <c r="J11546" s="2" t="s">
        <v>9</v>
      </c>
      <c r="K11546" s="2" t="str" cm="1">
        <f t="array" ref="K11546">_xlfn.IFS(OR(Table1[[#This Row],[Response Text]]="Strongly Agree",Table1[[#This Row],[Response Text]]="Agree"), "Agreement",OR(Table1[[#This Row],[Response Text]]="Strongly Disagree",Table1[[#This Row],[Response Text]]="Disagree"),"Disagreement",TRUE,"Neutral")</f>
        <v>Agreement</v>
      </c>
      <c r="L11546" s="2" t="str" cm="1">
        <f t="array" ref="L11546">_xlfn.IFS(Table1[[#This Row],[Director]]=1,"Director",Table1[[#This Row],[Manager]]=1,"Manager",Table1[[#This Row],[Supervisor]]=1,"Supervisor",Table1[[#This Row],[Staff]]=1,"Staff",TRUE,"Unspecified")</f>
        <v>Unspecified</v>
      </c>
    </row>
    <row r="11547" spans="1:12" x14ac:dyDescent="0.25">
      <c r="A11547" s="2">
        <v>11546</v>
      </c>
      <c r="B11547" s="2" t="s">
        <v>39</v>
      </c>
      <c r="C11547" s="2" t="s">
        <v>32</v>
      </c>
      <c r="D11547" s="2">
        <v>0</v>
      </c>
      <c r="E11547" s="2">
        <v>0</v>
      </c>
      <c r="F11547" s="2">
        <v>0</v>
      </c>
      <c r="G11547" s="2">
        <v>0</v>
      </c>
      <c r="H11547" s="6" t="s">
        <v>46</v>
      </c>
      <c r="I11547" s="2" t="s">
        <v>38</v>
      </c>
      <c r="K11547" s="2" t="str" cm="1">
        <f t="array" ref="K11547">_xlfn.IFS(OR(Table1[[#This Row],[Response Text]]="Strongly Agree",Table1[[#This Row],[Response Text]]="Agree"), "Agreement",OR(Table1[[#This Row],[Response Text]]="Strongly Disagree",Table1[[#This Row],[Response Text]]="Disagree"),"Disagreement",TRUE,"Neutral")</f>
        <v>Neutral</v>
      </c>
      <c r="L11547" s="2" t="str" cm="1">
        <f t="array" ref="L11547">_xlfn.IFS(Table1[[#This Row],[Director]]=1,"Director",Table1[[#This Row],[Manager]]=1,"Manager",Table1[[#This Row],[Supervisor]]=1,"Supervisor",Table1[[#This Row],[Staff]]=1,"Staff",TRUE,"Unspecified")</f>
        <v>Unspecified</v>
      </c>
    </row>
    <row r="11548" spans="1:12" x14ac:dyDescent="0.25">
      <c r="A11548" s="2">
        <v>11547</v>
      </c>
      <c r="B11548" s="2" t="s">
        <v>7</v>
      </c>
      <c r="C11548" s="2" t="s">
        <v>16</v>
      </c>
      <c r="D11548" s="2">
        <v>0</v>
      </c>
      <c r="E11548" s="2">
        <v>0</v>
      </c>
      <c r="F11548" s="2">
        <v>0</v>
      </c>
      <c r="G11548" s="2">
        <v>0</v>
      </c>
      <c r="H11548" s="6" t="s">
        <v>46</v>
      </c>
      <c r="I11548" s="2">
        <v>3</v>
      </c>
      <c r="J11548" s="2" t="s">
        <v>9</v>
      </c>
      <c r="K11548" s="2" t="str" cm="1">
        <f t="array" ref="K11548">_xlfn.IFS(OR(Table1[[#This Row],[Response Text]]="Strongly Agree",Table1[[#This Row],[Response Text]]="Agree"), "Agreement",OR(Table1[[#This Row],[Response Text]]="Strongly Disagree",Table1[[#This Row],[Response Text]]="Disagree"),"Disagreement",TRUE,"Neutral")</f>
        <v>Agreement</v>
      </c>
      <c r="L11548" s="2" t="str" cm="1">
        <f t="array" ref="L11548">_xlfn.IFS(Table1[[#This Row],[Director]]=1,"Director",Table1[[#This Row],[Manager]]=1,"Manager",Table1[[#This Row],[Supervisor]]=1,"Supervisor",Table1[[#This Row],[Staff]]=1,"Staff",TRUE,"Unspecified")</f>
        <v>Unspecified</v>
      </c>
    </row>
    <row r="11549" spans="1:12" x14ac:dyDescent="0.25">
      <c r="A11549" s="2">
        <v>11548</v>
      </c>
      <c r="B11549" s="2" t="s">
        <v>7</v>
      </c>
      <c r="C11549" s="2" t="s">
        <v>30</v>
      </c>
      <c r="D11549" s="2">
        <v>0</v>
      </c>
      <c r="E11549" s="2">
        <v>0</v>
      </c>
      <c r="F11549" s="2">
        <v>0</v>
      </c>
      <c r="G11549" s="2">
        <v>0</v>
      </c>
      <c r="H11549" s="6" t="s">
        <v>46</v>
      </c>
      <c r="J11549" s="2" t="s">
        <v>24</v>
      </c>
      <c r="K11549" s="2" t="str" cm="1">
        <f t="array" ref="K11549">_xlfn.IFS(OR(Table1[[#This Row],[Response Text]]="Strongly Agree",Table1[[#This Row],[Response Text]]="Agree"), "Agreement",OR(Table1[[#This Row],[Response Text]]="Strongly Disagree",Table1[[#This Row],[Response Text]]="Disagree"),"Disagreement",TRUE,"Neutral")</f>
        <v>Neutral</v>
      </c>
      <c r="L11549" s="2" t="str" cm="1">
        <f t="array" ref="L11549">_xlfn.IFS(Table1[[#This Row],[Director]]=1,"Director",Table1[[#This Row],[Manager]]=1,"Manager",Table1[[#This Row],[Supervisor]]=1,"Supervisor",Table1[[#This Row],[Staff]]=1,"Staff",TRUE,"Unspecified")</f>
        <v>Unspecified</v>
      </c>
    </row>
    <row r="11550" spans="1:12" x14ac:dyDescent="0.25">
      <c r="A11550" s="2">
        <v>11549</v>
      </c>
      <c r="B11550" s="2" t="s">
        <v>7</v>
      </c>
      <c r="C11550" s="2" t="s">
        <v>20</v>
      </c>
      <c r="D11550" s="2">
        <v>0</v>
      </c>
      <c r="E11550" s="2">
        <v>0</v>
      </c>
      <c r="F11550" s="2">
        <v>0</v>
      </c>
      <c r="G11550" s="2">
        <v>0</v>
      </c>
      <c r="H11550" s="6" t="s">
        <v>46</v>
      </c>
      <c r="I11550" s="2">
        <v>3</v>
      </c>
      <c r="J11550" s="2" t="s">
        <v>9</v>
      </c>
      <c r="K11550" s="2" t="str" cm="1">
        <f t="array" ref="K11550">_xlfn.IFS(OR(Table1[[#This Row],[Response Text]]="Strongly Agree",Table1[[#This Row],[Response Text]]="Agree"), "Agreement",OR(Table1[[#This Row],[Response Text]]="Strongly Disagree",Table1[[#This Row],[Response Text]]="Disagree"),"Disagreement",TRUE,"Neutral")</f>
        <v>Agreement</v>
      </c>
      <c r="L11550" s="2" t="str" cm="1">
        <f t="array" ref="L11550">_xlfn.IFS(Table1[[#This Row],[Director]]=1,"Director",Table1[[#This Row],[Manager]]=1,"Manager",Table1[[#This Row],[Supervisor]]=1,"Supervisor",Table1[[#This Row],[Staff]]=1,"Staff",TRUE,"Unspecified")</f>
        <v>Unspecified</v>
      </c>
    </row>
    <row r="11551" spans="1:12" x14ac:dyDescent="0.25">
      <c r="A11551" s="2">
        <v>11550</v>
      </c>
      <c r="B11551" s="2" t="s">
        <v>7</v>
      </c>
      <c r="C11551" s="2" t="s">
        <v>18</v>
      </c>
      <c r="D11551" s="2">
        <v>0</v>
      </c>
      <c r="E11551" s="2">
        <v>0</v>
      </c>
      <c r="F11551" s="2">
        <v>0</v>
      </c>
      <c r="G11551" s="2">
        <v>0</v>
      </c>
      <c r="H11551" s="6" t="s">
        <v>46</v>
      </c>
      <c r="I11551" s="2">
        <v>3</v>
      </c>
      <c r="J11551" s="2" t="s">
        <v>9</v>
      </c>
      <c r="K11551" s="2" t="str" cm="1">
        <f t="array" ref="K11551">_xlfn.IFS(OR(Table1[[#This Row],[Response Text]]="Strongly Agree",Table1[[#This Row],[Response Text]]="Agree"), "Agreement",OR(Table1[[#This Row],[Response Text]]="Strongly Disagree",Table1[[#This Row],[Response Text]]="Disagree"),"Disagreement",TRUE,"Neutral")</f>
        <v>Agreement</v>
      </c>
      <c r="L11551" s="2" t="str" cm="1">
        <f t="array" ref="L11551">_xlfn.IFS(Table1[[#This Row],[Director]]=1,"Director",Table1[[#This Row],[Manager]]=1,"Manager",Table1[[#This Row],[Supervisor]]=1,"Supervisor",Table1[[#This Row],[Staff]]=1,"Staff",TRUE,"Unspecified")</f>
        <v>Unspecified</v>
      </c>
    </row>
    <row r="11552" spans="1:12" x14ac:dyDescent="0.25">
      <c r="A11552" s="2">
        <v>11551</v>
      </c>
      <c r="B11552" s="2" t="s">
        <v>7</v>
      </c>
      <c r="C11552" s="2" t="s">
        <v>33</v>
      </c>
      <c r="D11552" s="2">
        <v>0</v>
      </c>
      <c r="E11552" s="2">
        <v>0</v>
      </c>
      <c r="F11552" s="2">
        <v>0</v>
      </c>
      <c r="G11552" s="2">
        <v>0</v>
      </c>
      <c r="H11552" s="6" t="s">
        <v>46</v>
      </c>
      <c r="I11552" s="2">
        <v>1</v>
      </c>
      <c r="J11552" s="2" t="s">
        <v>13</v>
      </c>
      <c r="K11552" s="2" t="str" cm="1">
        <f t="array" ref="K11552">_xlfn.IFS(OR(Table1[[#This Row],[Response Text]]="Strongly Agree",Table1[[#This Row],[Response Text]]="Agree"), "Agreement",OR(Table1[[#This Row],[Response Text]]="Strongly Disagree",Table1[[#This Row],[Response Text]]="Disagree"),"Disagreement",TRUE,"Neutral")</f>
        <v>Disagreement</v>
      </c>
      <c r="L11552" s="2" t="str" cm="1">
        <f t="array" ref="L11552">_xlfn.IFS(Table1[[#This Row],[Director]]=1,"Director",Table1[[#This Row],[Manager]]=1,"Manager",Table1[[#This Row],[Supervisor]]=1,"Supervisor",Table1[[#This Row],[Staff]]=1,"Staff",TRUE,"Unspecified")</f>
        <v>Unspecified</v>
      </c>
    </row>
    <row r="11553" spans="1:12" x14ac:dyDescent="0.25">
      <c r="A11553" s="2">
        <v>11552</v>
      </c>
      <c r="B11553" s="2" t="s">
        <v>7</v>
      </c>
      <c r="C11553" s="2" t="s">
        <v>23</v>
      </c>
      <c r="D11553" s="2">
        <v>0</v>
      </c>
      <c r="E11553" s="2">
        <v>0</v>
      </c>
      <c r="F11553" s="2">
        <v>0</v>
      </c>
      <c r="G11553" s="2">
        <v>0</v>
      </c>
      <c r="H11553" s="6" t="s">
        <v>46</v>
      </c>
      <c r="I11553" s="2">
        <v>2</v>
      </c>
      <c r="J11553" s="2" t="s">
        <v>15</v>
      </c>
      <c r="K11553" s="2" t="str" cm="1">
        <f t="array" ref="K11553">_xlfn.IFS(OR(Table1[[#This Row],[Response Text]]="Strongly Agree",Table1[[#This Row],[Response Text]]="Agree"), "Agreement",OR(Table1[[#This Row],[Response Text]]="Strongly Disagree",Table1[[#This Row],[Response Text]]="Disagree"),"Disagreement",TRUE,"Neutral")</f>
        <v>Disagreement</v>
      </c>
      <c r="L11553" s="2" t="str" cm="1">
        <f t="array" ref="L11553">_xlfn.IFS(Table1[[#This Row],[Director]]=1,"Director",Table1[[#This Row],[Manager]]=1,"Manager",Table1[[#This Row],[Supervisor]]=1,"Supervisor",Table1[[#This Row],[Staff]]=1,"Staff",TRUE,"Unspecified")</f>
        <v>Unspecified</v>
      </c>
    </row>
    <row r="11554" spans="1:12" x14ac:dyDescent="0.25">
      <c r="A11554" s="2">
        <v>11553</v>
      </c>
      <c r="B11554" s="2" t="s">
        <v>7</v>
      </c>
      <c r="C11554" s="2" t="s">
        <v>14</v>
      </c>
      <c r="D11554" s="2">
        <v>0</v>
      </c>
      <c r="E11554" s="2">
        <v>0</v>
      </c>
      <c r="F11554" s="2">
        <v>0</v>
      </c>
      <c r="G11554" s="2">
        <v>0</v>
      </c>
      <c r="H11554" s="6" t="s">
        <v>46</v>
      </c>
      <c r="I11554" s="2">
        <v>3</v>
      </c>
      <c r="J11554" s="2" t="s">
        <v>9</v>
      </c>
      <c r="K11554" s="2" t="str" cm="1">
        <f t="array" ref="K11554">_xlfn.IFS(OR(Table1[[#This Row],[Response Text]]="Strongly Agree",Table1[[#This Row],[Response Text]]="Agree"), "Agreement",OR(Table1[[#This Row],[Response Text]]="Strongly Disagree",Table1[[#This Row],[Response Text]]="Disagree"),"Disagreement",TRUE,"Neutral")</f>
        <v>Agreement</v>
      </c>
      <c r="L11554" s="2" t="str" cm="1">
        <f t="array" ref="L11554">_xlfn.IFS(Table1[[#This Row],[Director]]=1,"Director",Table1[[#This Row],[Manager]]=1,"Manager",Table1[[#This Row],[Supervisor]]=1,"Supervisor",Table1[[#This Row],[Staff]]=1,"Staff",TRUE,"Unspecified")</f>
        <v>Unspecified</v>
      </c>
    </row>
    <row r="11555" spans="1:12" x14ac:dyDescent="0.25">
      <c r="A11555" s="2">
        <v>11554</v>
      </c>
      <c r="B11555" s="2" t="s">
        <v>7</v>
      </c>
      <c r="C11555" s="2" t="s">
        <v>25</v>
      </c>
      <c r="D11555" s="2">
        <v>0</v>
      </c>
      <c r="E11555" s="2">
        <v>0</v>
      </c>
      <c r="F11555" s="2">
        <v>1</v>
      </c>
      <c r="G11555" s="2">
        <v>0</v>
      </c>
      <c r="H11555" s="6" t="s">
        <v>46</v>
      </c>
      <c r="I11555" s="2">
        <v>3</v>
      </c>
      <c r="J11555" s="2" t="s">
        <v>9</v>
      </c>
      <c r="K11555" s="2" t="str" cm="1">
        <f t="array" ref="K11555">_xlfn.IFS(OR(Table1[[#This Row],[Response Text]]="Strongly Agree",Table1[[#This Row],[Response Text]]="Agree"), "Agreement",OR(Table1[[#This Row],[Response Text]]="Strongly Disagree",Table1[[#This Row],[Response Text]]="Disagree"),"Disagreement",TRUE,"Neutral")</f>
        <v>Agreement</v>
      </c>
      <c r="L11555" s="2" t="str" cm="1">
        <f t="array" ref="L11555">_xlfn.IFS(Table1[[#This Row],[Director]]=1,"Director",Table1[[#This Row],[Manager]]=1,"Manager",Table1[[#This Row],[Supervisor]]=1,"Supervisor",Table1[[#This Row],[Staff]]=1,"Staff",TRUE,"Unspecified")</f>
        <v>Supervisor</v>
      </c>
    </row>
    <row r="11556" spans="1:12" x14ac:dyDescent="0.25">
      <c r="A11556" s="2">
        <v>11555</v>
      </c>
      <c r="B11556" s="2" t="s">
        <v>7</v>
      </c>
      <c r="C11556" s="2" t="s">
        <v>31</v>
      </c>
      <c r="D11556" s="2">
        <v>0</v>
      </c>
      <c r="E11556" s="2">
        <v>0</v>
      </c>
      <c r="F11556" s="2">
        <v>0</v>
      </c>
      <c r="G11556" s="2">
        <v>0</v>
      </c>
      <c r="H11556" s="6" t="s">
        <v>46</v>
      </c>
      <c r="I11556" s="2">
        <v>2</v>
      </c>
      <c r="J11556" s="2" t="s">
        <v>15</v>
      </c>
      <c r="K11556" s="2" t="str" cm="1">
        <f t="array" ref="K11556">_xlfn.IFS(OR(Table1[[#This Row],[Response Text]]="Strongly Agree",Table1[[#This Row],[Response Text]]="Agree"), "Agreement",OR(Table1[[#This Row],[Response Text]]="Strongly Disagree",Table1[[#This Row],[Response Text]]="Disagree"),"Disagreement",TRUE,"Neutral")</f>
        <v>Disagreement</v>
      </c>
      <c r="L11556" s="2" t="str" cm="1">
        <f t="array" ref="L11556">_xlfn.IFS(Table1[[#This Row],[Director]]=1,"Director",Table1[[#This Row],[Manager]]=1,"Manager",Table1[[#This Row],[Supervisor]]=1,"Supervisor",Table1[[#This Row],[Staff]]=1,"Staff",TRUE,"Unspecified")</f>
        <v>Unspecified</v>
      </c>
    </row>
    <row r="11557" spans="1:12" x14ac:dyDescent="0.25">
      <c r="A11557" s="2">
        <v>11556</v>
      </c>
      <c r="B11557" s="2" t="s">
        <v>7</v>
      </c>
      <c r="C11557" s="2" t="s">
        <v>33</v>
      </c>
      <c r="D11557" s="2">
        <v>0</v>
      </c>
      <c r="E11557" s="2">
        <v>0</v>
      </c>
      <c r="F11557" s="2">
        <v>0</v>
      </c>
      <c r="G11557" s="2">
        <v>0</v>
      </c>
      <c r="H11557" s="6" t="s">
        <v>46</v>
      </c>
      <c r="I11557" s="2">
        <v>2</v>
      </c>
      <c r="J11557" s="2" t="s">
        <v>15</v>
      </c>
      <c r="K11557" s="2" t="str" cm="1">
        <f t="array" ref="K11557">_xlfn.IFS(OR(Table1[[#This Row],[Response Text]]="Strongly Agree",Table1[[#This Row],[Response Text]]="Agree"), "Agreement",OR(Table1[[#This Row],[Response Text]]="Strongly Disagree",Table1[[#This Row],[Response Text]]="Disagree"),"Disagreement",TRUE,"Neutral")</f>
        <v>Disagreement</v>
      </c>
      <c r="L11557" s="2" t="str" cm="1">
        <f t="array" ref="L11557">_xlfn.IFS(Table1[[#This Row],[Director]]=1,"Director",Table1[[#This Row],[Manager]]=1,"Manager",Table1[[#This Row],[Supervisor]]=1,"Supervisor",Table1[[#This Row],[Staff]]=1,"Staff",TRUE,"Unspecified")</f>
        <v>Unspecified</v>
      </c>
    </row>
    <row r="11558" spans="1:12" x14ac:dyDescent="0.25">
      <c r="A11558" s="2">
        <v>11557</v>
      </c>
      <c r="B11558" s="2" t="s">
        <v>7</v>
      </c>
      <c r="C11558" s="2" t="s">
        <v>12</v>
      </c>
      <c r="D11558" s="2">
        <v>0</v>
      </c>
      <c r="E11558" s="2">
        <v>0</v>
      </c>
      <c r="F11558" s="2">
        <v>0</v>
      </c>
      <c r="G11558" s="2">
        <v>1</v>
      </c>
      <c r="H11558" s="6" t="s">
        <v>46</v>
      </c>
      <c r="J11558" s="2" t="s">
        <v>24</v>
      </c>
      <c r="K11558" s="2" t="str" cm="1">
        <f t="array" ref="K11558">_xlfn.IFS(OR(Table1[[#This Row],[Response Text]]="Strongly Agree",Table1[[#This Row],[Response Text]]="Agree"), "Agreement",OR(Table1[[#This Row],[Response Text]]="Strongly Disagree",Table1[[#This Row],[Response Text]]="Disagree"),"Disagreement",TRUE,"Neutral")</f>
        <v>Neutral</v>
      </c>
      <c r="L11558" s="2" t="str" cm="1">
        <f t="array" ref="L11558">_xlfn.IFS(Table1[[#This Row],[Director]]=1,"Director",Table1[[#This Row],[Manager]]=1,"Manager",Table1[[#This Row],[Supervisor]]=1,"Supervisor",Table1[[#This Row],[Staff]]=1,"Staff",TRUE,"Unspecified")</f>
        <v>Staff</v>
      </c>
    </row>
    <row r="11559" spans="1:12" x14ac:dyDescent="0.25">
      <c r="A11559" s="2">
        <v>11558</v>
      </c>
      <c r="B11559" s="2" t="s">
        <v>7</v>
      </c>
      <c r="C11559" s="2" t="s">
        <v>20</v>
      </c>
      <c r="D11559" s="2">
        <v>0</v>
      </c>
      <c r="E11559" s="2">
        <v>0</v>
      </c>
      <c r="F11559" s="2">
        <v>0</v>
      </c>
      <c r="G11559" s="2">
        <v>0</v>
      </c>
      <c r="H11559" s="6" t="s">
        <v>46</v>
      </c>
      <c r="I11559" s="2">
        <v>4</v>
      </c>
      <c r="J11559" s="2" t="s">
        <v>11</v>
      </c>
      <c r="K11559" s="2" t="str" cm="1">
        <f t="array" ref="K11559">_xlfn.IFS(OR(Table1[[#This Row],[Response Text]]="Strongly Agree",Table1[[#This Row],[Response Text]]="Agree"), "Agreement",OR(Table1[[#This Row],[Response Text]]="Strongly Disagree",Table1[[#This Row],[Response Text]]="Disagree"),"Disagreement",TRUE,"Neutral")</f>
        <v>Agreement</v>
      </c>
      <c r="L11559" s="2" t="str" cm="1">
        <f t="array" ref="L11559">_xlfn.IFS(Table1[[#This Row],[Director]]=1,"Director",Table1[[#This Row],[Manager]]=1,"Manager",Table1[[#This Row],[Supervisor]]=1,"Supervisor",Table1[[#This Row],[Staff]]=1,"Staff",TRUE,"Unspecified")</f>
        <v>Unspecified</v>
      </c>
    </row>
    <row r="11560" spans="1:12" x14ac:dyDescent="0.25">
      <c r="A11560" s="2">
        <v>11559</v>
      </c>
      <c r="B11560" s="2" t="s">
        <v>7</v>
      </c>
      <c r="C11560" s="2" t="s">
        <v>33</v>
      </c>
      <c r="D11560" s="2">
        <v>0</v>
      </c>
      <c r="E11560" s="2">
        <v>0</v>
      </c>
      <c r="F11560" s="2">
        <v>0</v>
      </c>
      <c r="G11560" s="2">
        <v>0</v>
      </c>
      <c r="H11560" s="6" t="s">
        <v>46</v>
      </c>
      <c r="I11560" s="2">
        <v>2</v>
      </c>
      <c r="J11560" s="2" t="s">
        <v>15</v>
      </c>
      <c r="K11560" s="2" t="str" cm="1">
        <f t="array" ref="K11560">_xlfn.IFS(OR(Table1[[#This Row],[Response Text]]="Strongly Agree",Table1[[#This Row],[Response Text]]="Agree"), "Agreement",OR(Table1[[#This Row],[Response Text]]="Strongly Disagree",Table1[[#This Row],[Response Text]]="Disagree"),"Disagreement",TRUE,"Neutral")</f>
        <v>Disagreement</v>
      </c>
      <c r="L11560" s="2" t="str" cm="1">
        <f t="array" ref="L11560">_xlfn.IFS(Table1[[#This Row],[Director]]=1,"Director",Table1[[#This Row],[Manager]]=1,"Manager",Table1[[#This Row],[Supervisor]]=1,"Supervisor",Table1[[#This Row],[Staff]]=1,"Staff",TRUE,"Unspecified")</f>
        <v>Unspecified</v>
      </c>
    </row>
    <row r="11561" spans="1:12" x14ac:dyDescent="0.25">
      <c r="A11561" s="2">
        <v>11560</v>
      </c>
      <c r="B11561" s="2" t="s">
        <v>7</v>
      </c>
      <c r="C11561" s="2" t="s">
        <v>33</v>
      </c>
      <c r="D11561" s="2">
        <v>0</v>
      </c>
      <c r="E11561" s="2">
        <v>0</v>
      </c>
      <c r="F11561" s="2">
        <v>0</v>
      </c>
      <c r="G11561" s="2">
        <v>0</v>
      </c>
      <c r="H11561" s="6" t="s">
        <v>46</v>
      </c>
      <c r="J11561" s="2" t="s">
        <v>24</v>
      </c>
      <c r="K11561" s="2" t="str" cm="1">
        <f t="array" ref="K11561">_xlfn.IFS(OR(Table1[[#This Row],[Response Text]]="Strongly Agree",Table1[[#This Row],[Response Text]]="Agree"), "Agreement",OR(Table1[[#This Row],[Response Text]]="Strongly Disagree",Table1[[#This Row],[Response Text]]="Disagree"),"Disagreement",TRUE,"Neutral")</f>
        <v>Neutral</v>
      </c>
      <c r="L11561" s="2" t="str" cm="1">
        <f t="array" ref="L11561">_xlfn.IFS(Table1[[#This Row],[Director]]=1,"Director",Table1[[#This Row],[Manager]]=1,"Manager",Table1[[#This Row],[Supervisor]]=1,"Supervisor",Table1[[#This Row],[Staff]]=1,"Staff",TRUE,"Unspecified")</f>
        <v>Unspecified</v>
      </c>
    </row>
    <row r="11562" spans="1:12" x14ac:dyDescent="0.25">
      <c r="A11562" s="2">
        <v>11561</v>
      </c>
      <c r="B11562" s="2" t="s">
        <v>7</v>
      </c>
      <c r="C11562" s="2" t="s">
        <v>30</v>
      </c>
      <c r="D11562" s="2">
        <v>0</v>
      </c>
      <c r="E11562" s="2">
        <v>0</v>
      </c>
      <c r="F11562" s="2">
        <v>0</v>
      </c>
      <c r="G11562" s="2">
        <v>0</v>
      </c>
      <c r="H11562" s="6" t="s">
        <v>46</v>
      </c>
      <c r="I11562" s="2">
        <v>2</v>
      </c>
      <c r="J11562" s="2" t="s">
        <v>15</v>
      </c>
      <c r="K11562" s="2" t="str" cm="1">
        <f t="array" ref="K11562">_xlfn.IFS(OR(Table1[[#This Row],[Response Text]]="Strongly Agree",Table1[[#This Row],[Response Text]]="Agree"), "Agreement",OR(Table1[[#This Row],[Response Text]]="Strongly Disagree",Table1[[#This Row],[Response Text]]="Disagree"),"Disagreement",TRUE,"Neutral")</f>
        <v>Disagreement</v>
      </c>
      <c r="L11562" s="2" t="str" cm="1">
        <f t="array" ref="L11562">_xlfn.IFS(Table1[[#This Row],[Director]]=1,"Director",Table1[[#This Row],[Manager]]=1,"Manager",Table1[[#This Row],[Supervisor]]=1,"Supervisor",Table1[[#This Row],[Staff]]=1,"Staff",TRUE,"Unspecified")</f>
        <v>Unspecified</v>
      </c>
    </row>
    <row r="11563" spans="1:12" x14ac:dyDescent="0.25">
      <c r="A11563" s="2">
        <v>11562</v>
      </c>
      <c r="B11563" s="2" t="s">
        <v>7</v>
      </c>
      <c r="C11563" s="2" t="s">
        <v>25</v>
      </c>
      <c r="D11563" s="2">
        <v>0</v>
      </c>
      <c r="E11563" s="2">
        <v>0</v>
      </c>
      <c r="F11563" s="2">
        <v>1</v>
      </c>
      <c r="G11563" s="2">
        <v>0</v>
      </c>
      <c r="H11563" s="6" t="s">
        <v>46</v>
      </c>
      <c r="I11563" s="2">
        <v>4</v>
      </c>
      <c r="J11563" s="2" t="s">
        <v>11</v>
      </c>
      <c r="K11563" s="2" t="str" cm="1">
        <f t="array" ref="K11563">_xlfn.IFS(OR(Table1[[#This Row],[Response Text]]="Strongly Agree",Table1[[#This Row],[Response Text]]="Agree"), "Agreement",OR(Table1[[#This Row],[Response Text]]="Strongly Disagree",Table1[[#This Row],[Response Text]]="Disagree"),"Disagreement",TRUE,"Neutral")</f>
        <v>Agreement</v>
      </c>
      <c r="L11563" s="2" t="str" cm="1">
        <f t="array" ref="L11563">_xlfn.IFS(Table1[[#This Row],[Director]]=1,"Director",Table1[[#This Row],[Manager]]=1,"Manager",Table1[[#This Row],[Supervisor]]=1,"Supervisor",Table1[[#This Row],[Staff]]=1,"Staff",TRUE,"Unspecified")</f>
        <v>Supervisor</v>
      </c>
    </row>
    <row r="11564" spans="1:12" x14ac:dyDescent="0.25">
      <c r="A11564" s="2">
        <v>11563</v>
      </c>
      <c r="B11564" s="2" t="s">
        <v>7</v>
      </c>
      <c r="C11564" s="2" t="s">
        <v>27</v>
      </c>
      <c r="D11564" s="2">
        <v>0</v>
      </c>
      <c r="E11564" s="2">
        <v>0</v>
      </c>
      <c r="F11564" s="2">
        <v>0</v>
      </c>
      <c r="G11564" s="2">
        <v>1</v>
      </c>
      <c r="H11564" s="6" t="s">
        <v>46</v>
      </c>
      <c r="J11564" s="2" t="s">
        <v>24</v>
      </c>
      <c r="K11564" s="2" t="str" cm="1">
        <f t="array" ref="K11564">_xlfn.IFS(OR(Table1[[#This Row],[Response Text]]="Strongly Agree",Table1[[#This Row],[Response Text]]="Agree"), "Agreement",OR(Table1[[#This Row],[Response Text]]="Strongly Disagree",Table1[[#This Row],[Response Text]]="Disagree"),"Disagreement",TRUE,"Neutral")</f>
        <v>Neutral</v>
      </c>
      <c r="L11564" s="2" t="str" cm="1">
        <f t="array" ref="L11564">_xlfn.IFS(Table1[[#This Row],[Director]]=1,"Director",Table1[[#This Row],[Manager]]=1,"Manager",Table1[[#This Row],[Supervisor]]=1,"Supervisor",Table1[[#This Row],[Staff]]=1,"Staff",TRUE,"Unspecified")</f>
        <v>Staff</v>
      </c>
    </row>
    <row r="11565" spans="1:12" x14ac:dyDescent="0.25">
      <c r="A11565" s="2">
        <v>11564</v>
      </c>
      <c r="B11565" s="2" t="s">
        <v>7</v>
      </c>
      <c r="C11565" s="2" t="s">
        <v>33</v>
      </c>
      <c r="D11565" s="2">
        <v>0</v>
      </c>
      <c r="E11565" s="2">
        <v>0</v>
      </c>
      <c r="F11565" s="2">
        <v>1</v>
      </c>
      <c r="G11565" s="2">
        <v>0</v>
      </c>
      <c r="H11565" s="6" t="s">
        <v>46</v>
      </c>
      <c r="I11565" s="2">
        <v>1</v>
      </c>
      <c r="J11565" s="2" t="s">
        <v>13</v>
      </c>
      <c r="K11565" s="2" t="str" cm="1">
        <f t="array" ref="K11565">_xlfn.IFS(OR(Table1[[#This Row],[Response Text]]="Strongly Agree",Table1[[#This Row],[Response Text]]="Agree"), "Agreement",OR(Table1[[#This Row],[Response Text]]="Strongly Disagree",Table1[[#This Row],[Response Text]]="Disagree"),"Disagreement",TRUE,"Neutral")</f>
        <v>Disagreement</v>
      </c>
      <c r="L11565" s="2" t="str" cm="1">
        <f t="array" ref="L11565">_xlfn.IFS(Table1[[#This Row],[Director]]=1,"Director",Table1[[#This Row],[Manager]]=1,"Manager",Table1[[#This Row],[Supervisor]]=1,"Supervisor",Table1[[#This Row],[Staff]]=1,"Staff",TRUE,"Unspecified")</f>
        <v>Supervisor</v>
      </c>
    </row>
    <row r="11566" spans="1:12" x14ac:dyDescent="0.25">
      <c r="A11566" s="2">
        <v>11565</v>
      </c>
      <c r="B11566" s="2" t="s">
        <v>7</v>
      </c>
      <c r="C11566" s="2" t="s">
        <v>33</v>
      </c>
      <c r="D11566" s="2">
        <v>0</v>
      </c>
      <c r="E11566" s="2">
        <v>0</v>
      </c>
      <c r="F11566" s="2">
        <v>0</v>
      </c>
      <c r="G11566" s="2">
        <v>0</v>
      </c>
      <c r="H11566" s="6" t="s">
        <v>46</v>
      </c>
      <c r="I11566" s="2">
        <v>2</v>
      </c>
      <c r="J11566" s="2" t="s">
        <v>15</v>
      </c>
      <c r="K11566" s="2" t="str" cm="1">
        <f t="array" ref="K11566">_xlfn.IFS(OR(Table1[[#This Row],[Response Text]]="Strongly Agree",Table1[[#This Row],[Response Text]]="Agree"), "Agreement",OR(Table1[[#This Row],[Response Text]]="Strongly Disagree",Table1[[#This Row],[Response Text]]="Disagree"),"Disagreement",TRUE,"Neutral")</f>
        <v>Disagreement</v>
      </c>
      <c r="L11566" s="2" t="str" cm="1">
        <f t="array" ref="L11566">_xlfn.IFS(Table1[[#This Row],[Director]]=1,"Director",Table1[[#This Row],[Manager]]=1,"Manager",Table1[[#This Row],[Supervisor]]=1,"Supervisor",Table1[[#This Row],[Staff]]=1,"Staff",TRUE,"Unspecified")</f>
        <v>Unspecified</v>
      </c>
    </row>
    <row r="11567" spans="1:12" x14ac:dyDescent="0.25">
      <c r="A11567" s="2">
        <v>11566</v>
      </c>
      <c r="B11567" s="2" t="s">
        <v>7</v>
      </c>
      <c r="C11567" s="2" t="s">
        <v>25</v>
      </c>
      <c r="D11567" s="2">
        <v>0</v>
      </c>
      <c r="E11567" s="2">
        <v>0</v>
      </c>
      <c r="F11567" s="2">
        <v>0</v>
      </c>
      <c r="G11567" s="2">
        <v>0</v>
      </c>
      <c r="H11567" s="6" t="s">
        <v>46</v>
      </c>
      <c r="I11567" s="2">
        <v>3</v>
      </c>
      <c r="J11567" s="2" t="s">
        <v>9</v>
      </c>
      <c r="K11567" s="2" t="str" cm="1">
        <f t="array" ref="K11567">_xlfn.IFS(OR(Table1[[#This Row],[Response Text]]="Strongly Agree",Table1[[#This Row],[Response Text]]="Agree"), "Agreement",OR(Table1[[#This Row],[Response Text]]="Strongly Disagree",Table1[[#This Row],[Response Text]]="Disagree"),"Disagreement",TRUE,"Neutral")</f>
        <v>Agreement</v>
      </c>
      <c r="L11567" s="2" t="str" cm="1">
        <f t="array" ref="L11567">_xlfn.IFS(Table1[[#This Row],[Director]]=1,"Director",Table1[[#This Row],[Manager]]=1,"Manager",Table1[[#This Row],[Supervisor]]=1,"Supervisor",Table1[[#This Row],[Staff]]=1,"Staff",TRUE,"Unspecified")</f>
        <v>Unspecified</v>
      </c>
    </row>
    <row r="11568" spans="1:12" x14ac:dyDescent="0.25">
      <c r="A11568" s="2">
        <v>11567</v>
      </c>
      <c r="B11568" s="2" t="s">
        <v>7</v>
      </c>
      <c r="C11568" s="2" t="s">
        <v>25</v>
      </c>
      <c r="D11568" s="2">
        <v>0</v>
      </c>
      <c r="E11568" s="2">
        <v>0</v>
      </c>
      <c r="F11568" s="2">
        <v>0</v>
      </c>
      <c r="G11568" s="2">
        <v>0</v>
      </c>
      <c r="H11568" s="6" t="s">
        <v>46</v>
      </c>
      <c r="I11568" s="2">
        <v>3</v>
      </c>
      <c r="J11568" s="2" t="s">
        <v>9</v>
      </c>
      <c r="K11568" s="2" t="str" cm="1">
        <f t="array" ref="K11568">_xlfn.IFS(OR(Table1[[#This Row],[Response Text]]="Strongly Agree",Table1[[#This Row],[Response Text]]="Agree"), "Agreement",OR(Table1[[#This Row],[Response Text]]="Strongly Disagree",Table1[[#This Row],[Response Text]]="Disagree"),"Disagreement",TRUE,"Neutral")</f>
        <v>Agreement</v>
      </c>
      <c r="L11568" s="2" t="str" cm="1">
        <f t="array" ref="L11568">_xlfn.IFS(Table1[[#This Row],[Director]]=1,"Director",Table1[[#This Row],[Manager]]=1,"Manager",Table1[[#This Row],[Supervisor]]=1,"Supervisor",Table1[[#This Row],[Staff]]=1,"Staff",TRUE,"Unspecified")</f>
        <v>Unspecified</v>
      </c>
    </row>
    <row r="11569" spans="1:12" x14ac:dyDescent="0.25">
      <c r="A11569" s="2">
        <v>11568</v>
      </c>
      <c r="B11569" s="2" t="s">
        <v>7</v>
      </c>
      <c r="C11569" s="2" t="s">
        <v>25</v>
      </c>
      <c r="D11569" s="2">
        <v>0</v>
      </c>
      <c r="E11569" s="2">
        <v>0</v>
      </c>
      <c r="F11569" s="2">
        <v>0</v>
      </c>
      <c r="G11569" s="2">
        <v>0</v>
      </c>
      <c r="H11569" s="6" t="s">
        <v>46</v>
      </c>
      <c r="I11569" s="2">
        <v>1</v>
      </c>
      <c r="J11569" s="2" t="s">
        <v>13</v>
      </c>
      <c r="K11569" s="2" t="str" cm="1">
        <f t="array" ref="K11569">_xlfn.IFS(OR(Table1[[#This Row],[Response Text]]="Strongly Agree",Table1[[#This Row],[Response Text]]="Agree"), "Agreement",OR(Table1[[#This Row],[Response Text]]="Strongly Disagree",Table1[[#This Row],[Response Text]]="Disagree"),"Disagreement",TRUE,"Neutral")</f>
        <v>Disagreement</v>
      </c>
      <c r="L11569" s="2" t="str" cm="1">
        <f t="array" ref="L11569">_xlfn.IFS(Table1[[#This Row],[Director]]=1,"Director",Table1[[#This Row],[Manager]]=1,"Manager",Table1[[#This Row],[Supervisor]]=1,"Supervisor",Table1[[#This Row],[Staff]]=1,"Staff",TRUE,"Unspecified")</f>
        <v>Unspecified</v>
      </c>
    </row>
    <row r="11570" spans="1:12" x14ac:dyDescent="0.25">
      <c r="A11570" s="2">
        <v>11569</v>
      </c>
      <c r="B11570" s="2" t="s">
        <v>7</v>
      </c>
      <c r="C11570" s="2" t="s">
        <v>33</v>
      </c>
      <c r="D11570" s="2">
        <v>0</v>
      </c>
      <c r="E11570" s="2">
        <v>0</v>
      </c>
      <c r="F11570" s="2">
        <v>0</v>
      </c>
      <c r="G11570" s="2">
        <v>0</v>
      </c>
      <c r="H11570" s="6" t="s">
        <v>46</v>
      </c>
      <c r="I11570" s="2">
        <v>1</v>
      </c>
      <c r="J11570" s="2" t="s">
        <v>13</v>
      </c>
      <c r="K11570" s="2" t="str" cm="1">
        <f t="array" ref="K11570">_xlfn.IFS(OR(Table1[[#This Row],[Response Text]]="Strongly Agree",Table1[[#This Row],[Response Text]]="Agree"), "Agreement",OR(Table1[[#This Row],[Response Text]]="Strongly Disagree",Table1[[#This Row],[Response Text]]="Disagree"),"Disagreement",TRUE,"Neutral")</f>
        <v>Disagreement</v>
      </c>
      <c r="L11570" s="2" t="str" cm="1">
        <f t="array" ref="L11570">_xlfn.IFS(Table1[[#This Row],[Director]]=1,"Director",Table1[[#This Row],[Manager]]=1,"Manager",Table1[[#This Row],[Supervisor]]=1,"Supervisor",Table1[[#This Row],[Staff]]=1,"Staff",TRUE,"Unspecified")</f>
        <v>Unspecified</v>
      </c>
    </row>
    <row r="11571" spans="1:12" x14ac:dyDescent="0.25">
      <c r="A11571" s="2">
        <v>11570</v>
      </c>
      <c r="B11571" s="2" t="s">
        <v>7</v>
      </c>
      <c r="C11571" s="2" t="s">
        <v>33</v>
      </c>
      <c r="D11571" s="2">
        <v>0</v>
      </c>
      <c r="E11571" s="2">
        <v>0</v>
      </c>
      <c r="F11571" s="2">
        <v>0</v>
      </c>
      <c r="G11571" s="2">
        <v>0</v>
      </c>
      <c r="H11571" s="6" t="s">
        <v>46</v>
      </c>
      <c r="I11571" s="2">
        <v>2</v>
      </c>
      <c r="J11571" s="2" t="s">
        <v>15</v>
      </c>
      <c r="K11571" s="2" t="str" cm="1">
        <f t="array" ref="K11571">_xlfn.IFS(OR(Table1[[#This Row],[Response Text]]="Strongly Agree",Table1[[#This Row],[Response Text]]="Agree"), "Agreement",OR(Table1[[#This Row],[Response Text]]="Strongly Disagree",Table1[[#This Row],[Response Text]]="Disagree"),"Disagreement",TRUE,"Neutral")</f>
        <v>Disagreement</v>
      </c>
      <c r="L11571" s="2" t="str" cm="1">
        <f t="array" ref="L11571">_xlfn.IFS(Table1[[#This Row],[Director]]=1,"Director",Table1[[#This Row],[Manager]]=1,"Manager",Table1[[#This Row],[Supervisor]]=1,"Supervisor",Table1[[#This Row],[Staff]]=1,"Staff",TRUE,"Unspecified")</f>
        <v>Unspecified</v>
      </c>
    </row>
    <row r="11572" spans="1:12" x14ac:dyDescent="0.25">
      <c r="A11572" s="2">
        <v>11571</v>
      </c>
      <c r="B11572" s="2" t="s">
        <v>7</v>
      </c>
      <c r="C11572" s="2" t="s">
        <v>23</v>
      </c>
      <c r="D11572" s="2">
        <v>0</v>
      </c>
      <c r="E11572" s="2">
        <v>0</v>
      </c>
      <c r="F11572" s="2">
        <v>0</v>
      </c>
      <c r="G11572" s="2">
        <v>1</v>
      </c>
      <c r="H11572" s="6" t="s">
        <v>46</v>
      </c>
      <c r="I11572" s="2">
        <v>3</v>
      </c>
      <c r="J11572" s="2" t="s">
        <v>9</v>
      </c>
      <c r="K11572" s="2" t="str" cm="1">
        <f t="array" ref="K11572">_xlfn.IFS(OR(Table1[[#This Row],[Response Text]]="Strongly Agree",Table1[[#This Row],[Response Text]]="Agree"), "Agreement",OR(Table1[[#This Row],[Response Text]]="Strongly Disagree",Table1[[#This Row],[Response Text]]="Disagree"),"Disagreement",TRUE,"Neutral")</f>
        <v>Agreement</v>
      </c>
      <c r="L11572" s="2" t="str" cm="1">
        <f t="array" ref="L11572">_xlfn.IFS(Table1[[#This Row],[Director]]=1,"Director",Table1[[#This Row],[Manager]]=1,"Manager",Table1[[#This Row],[Supervisor]]=1,"Supervisor",Table1[[#This Row],[Staff]]=1,"Staff",TRUE,"Unspecified")</f>
        <v>Staff</v>
      </c>
    </row>
    <row r="11573" spans="1:12" x14ac:dyDescent="0.25">
      <c r="A11573" s="2">
        <v>11572</v>
      </c>
      <c r="B11573" s="2" t="s">
        <v>7</v>
      </c>
      <c r="C11573" s="2" t="s">
        <v>25</v>
      </c>
      <c r="D11573" s="2">
        <v>0</v>
      </c>
      <c r="E11573" s="2">
        <v>0</v>
      </c>
      <c r="F11573" s="2">
        <v>0</v>
      </c>
      <c r="G11573" s="2">
        <v>0</v>
      </c>
      <c r="H11573" s="6" t="s">
        <v>46</v>
      </c>
      <c r="I11573" s="2">
        <v>1</v>
      </c>
      <c r="J11573" s="2" t="s">
        <v>13</v>
      </c>
      <c r="K11573" s="2" t="str" cm="1">
        <f t="array" ref="K11573">_xlfn.IFS(OR(Table1[[#This Row],[Response Text]]="Strongly Agree",Table1[[#This Row],[Response Text]]="Agree"), "Agreement",OR(Table1[[#This Row],[Response Text]]="Strongly Disagree",Table1[[#This Row],[Response Text]]="Disagree"),"Disagreement",TRUE,"Neutral")</f>
        <v>Disagreement</v>
      </c>
      <c r="L11573" s="2" t="str" cm="1">
        <f t="array" ref="L11573">_xlfn.IFS(Table1[[#This Row],[Director]]=1,"Director",Table1[[#This Row],[Manager]]=1,"Manager",Table1[[#This Row],[Supervisor]]=1,"Supervisor",Table1[[#This Row],[Staff]]=1,"Staff",TRUE,"Unspecified")</f>
        <v>Unspecified</v>
      </c>
    </row>
    <row r="11574" spans="1:12" x14ac:dyDescent="0.25">
      <c r="A11574" s="2">
        <v>11573</v>
      </c>
      <c r="B11574" s="2" t="s">
        <v>7</v>
      </c>
      <c r="C11574" s="2" t="s">
        <v>30</v>
      </c>
      <c r="D11574" s="2">
        <v>0</v>
      </c>
      <c r="E11574" s="2">
        <v>0</v>
      </c>
      <c r="F11574" s="2">
        <v>0</v>
      </c>
      <c r="G11574" s="2">
        <v>0</v>
      </c>
      <c r="H11574" s="6" t="s">
        <v>46</v>
      </c>
      <c r="I11574" s="2">
        <v>3</v>
      </c>
      <c r="J11574" s="2" t="s">
        <v>9</v>
      </c>
      <c r="K11574" s="2" t="str" cm="1">
        <f t="array" ref="K11574">_xlfn.IFS(OR(Table1[[#This Row],[Response Text]]="Strongly Agree",Table1[[#This Row],[Response Text]]="Agree"), "Agreement",OR(Table1[[#This Row],[Response Text]]="Strongly Disagree",Table1[[#This Row],[Response Text]]="Disagree"),"Disagreement",TRUE,"Neutral")</f>
        <v>Agreement</v>
      </c>
      <c r="L11574" s="2" t="str" cm="1">
        <f t="array" ref="L11574">_xlfn.IFS(Table1[[#This Row],[Director]]=1,"Director",Table1[[#This Row],[Manager]]=1,"Manager",Table1[[#This Row],[Supervisor]]=1,"Supervisor",Table1[[#This Row],[Staff]]=1,"Staff",TRUE,"Unspecified")</f>
        <v>Unspecified</v>
      </c>
    </row>
    <row r="11575" spans="1:12" x14ac:dyDescent="0.25">
      <c r="A11575" s="2">
        <v>11574</v>
      </c>
      <c r="B11575" s="2" t="s">
        <v>7</v>
      </c>
      <c r="C11575" s="2" t="s">
        <v>27</v>
      </c>
      <c r="D11575" s="2">
        <v>0</v>
      </c>
      <c r="E11575" s="2">
        <v>0</v>
      </c>
      <c r="F11575" s="2">
        <v>0</v>
      </c>
      <c r="G11575" s="2">
        <v>0</v>
      </c>
      <c r="H11575" s="6" t="s">
        <v>46</v>
      </c>
      <c r="I11575" s="2">
        <v>2</v>
      </c>
      <c r="J11575" s="2" t="s">
        <v>15</v>
      </c>
      <c r="K11575" s="2" t="str" cm="1">
        <f t="array" ref="K11575">_xlfn.IFS(OR(Table1[[#This Row],[Response Text]]="Strongly Agree",Table1[[#This Row],[Response Text]]="Agree"), "Agreement",OR(Table1[[#This Row],[Response Text]]="Strongly Disagree",Table1[[#This Row],[Response Text]]="Disagree"),"Disagreement",TRUE,"Neutral")</f>
        <v>Disagreement</v>
      </c>
      <c r="L11575" s="2" t="str" cm="1">
        <f t="array" ref="L11575">_xlfn.IFS(Table1[[#This Row],[Director]]=1,"Director",Table1[[#This Row],[Manager]]=1,"Manager",Table1[[#This Row],[Supervisor]]=1,"Supervisor",Table1[[#This Row],[Staff]]=1,"Staff",TRUE,"Unspecified")</f>
        <v>Unspecified</v>
      </c>
    </row>
    <row r="11576" spans="1:12" x14ac:dyDescent="0.25">
      <c r="A11576" s="2">
        <v>11575</v>
      </c>
      <c r="B11576" s="2" t="s">
        <v>7</v>
      </c>
      <c r="C11576" s="2" t="s">
        <v>28</v>
      </c>
      <c r="D11576" s="2">
        <v>0</v>
      </c>
      <c r="E11576" s="2">
        <v>0</v>
      </c>
      <c r="F11576" s="2">
        <v>0</v>
      </c>
      <c r="G11576" s="2">
        <v>0</v>
      </c>
      <c r="H11576" s="6" t="s">
        <v>46</v>
      </c>
      <c r="I11576" s="2">
        <v>2</v>
      </c>
      <c r="J11576" s="2" t="s">
        <v>15</v>
      </c>
      <c r="K11576" s="2" t="str" cm="1">
        <f t="array" ref="K11576">_xlfn.IFS(OR(Table1[[#This Row],[Response Text]]="Strongly Agree",Table1[[#This Row],[Response Text]]="Agree"), "Agreement",OR(Table1[[#This Row],[Response Text]]="Strongly Disagree",Table1[[#This Row],[Response Text]]="Disagree"),"Disagreement",TRUE,"Neutral")</f>
        <v>Disagreement</v>
      </c>
      <c r="L11576" s="2" t="str" cm="1">
        <f t="array" ref="L11576">_xlfn.IFS(Table1[[#This Row],[Director]]=1,"Director",Table1[[#This Row],[Manager]]=1,"Manager",Table1[[#This Row],[Supervisor]]=1,"Supervisor",Table1[[#This Row],[Staff]]=1,"Staff",TRUE,"Unspecified")</f>
        <v>Unspecified</v>
      </c>
    </row>
    <row r="11577" spans="1:12" x14ac:dyDescent="0.25">
      <c r="A11577" s="2">
        <v>11576</v>
      </c>
      <c r="B11577" s="2" t="s">
        <v>7</v>
      </c>
      <c r="C11577" s="2" t="s">
        <v>22</v>
      </c>
      <c r="D11577" s="2">
        <v>0</v>
      </c>
      <c r="E11577" s="2">
        <v>0</v>
      </c>
      <c r="F11577" s="2">
        <v>0</v>
      </c>
      <c r="G11577" s="2">
        <v>0</v>
      </c>
      <c r="H11577" s="6" t="s">
        <v>46</v>
      </c>
      <c r="I11577" s="2">
        <v>4</v>
      </c>
      <c r="J11577" s="2" t="s">
        <v>11</v>
      </c>
      <c r="K11577" s="2" t="str" cm="1">
        <f t="array" ref="K11577">_xlfn.IFS(OR(Table1[[#This Row],[Response Text]]="Strongly Agree",Table1[[#This Row],[Response Text]]="Agree"), "Agreement",OR(Table1[[#This Row],[Response Text]]="Strongly Disagree",Table1[[#This Row],[Response Text]]="Disagree"),"Disagreement",TRUE,"Neutral")</f>
        <v>Agreement</v>
      </c>
      <c r="L11577" s="2" t="str" cm="1">
        <f t="array" ref="L11577">_xlfn.IFS(Table1[[#This Row],[Director]]=1,"Director",Table1[[#This Row],[Manager]]=1,"Manager",Table1[[#This Row],[Supervisor]]=1,"Supervisor",Table1[[#This Row],[Staff]]=1,"Staff",TRUE,"Unspecified")</f>
        <v>Unspecified</v>
      </c>
    </row>
    <row r="11578" spans="1:12" x14ac:dyDescent="0.25">
      <c r="A11578" s="2">
        <v>11577</v>
      </c>
      <c r="B11578" s="2" t="s">
        <v>7</v>
      </c>
      <c r="C11578" s="2" t="s">
        <v>25</v>
      </c>
      <c r="D11578" s="2">
        <v>0</v>
      </c>
      <c r="E11578" s="2">
        <v>0</v>
      </c>
      <c r="F11578" s="2">
        <v>0</v>
      </c>
      <c r="G11578" s="2">
        <v>0</v>
      </c>
      <c r="H11578" s="6" t="s">
        <v>46</v>
      </c>
      <c r="I11578" s="2">
        <v>3</v>
      </c>
      <c r="J11578" s="2" t="s">
        <v>9</v>
      </c>
      <c r="K11578" s="2" t="str" cm="1">
        <f t="array" ref="K11578">_xlfn.IFS(OR(Table1[[#This Row],[Response Text]]="Strongly Agree",Table1[[#This Row],[Response Text]]="Agree"), "Agreement",OR(Table1[[#This Row],[Response Text]]="Strongly Disagree",Table1[[#This Row],[Response Text]]="Disagree"),"Disagreement",TRUE,"Neutral")</f>
        <v>Agreement</v>
      </c>
      <c r="L11578" s="2" t="str" cm="1">
        <f t="array" ref="L11578">_xlfn.IFS(Table1[[#This Row],[Director]]=1,"Director",Table1[[#This Row],[Manager]]=1,"Manager",Table1[[#This Row],[Supervisor]]=1,"Supervisor",Table1[[#This Row],[Staff]]=1,"Staff",TRUE,"Unspecified")</f>
        <v>Unspecified</v>
      </c>
    </row>
    <row r="11579" spans="1:12" x14ac:dyDescent="0.25">
      <c r="A11579" s="2">
        <v>11578</v>
      </c>
      <c r="B11579" s="2" t="s">
        <v>7</v>
      </c>
      <c r="C11579" s="2" t="s">
        <v>19</v>
      </c>
      <c r="D11579" s="2">
        <v>0</v>
      </c>
      <c r="E11579" s="2">
        <v>0</v>
      </c>
      <c r="F11579" s="2">
        <v>0</v>
      </c>
      <c r="G11579" s="2">
        <v>0</v>
      </c>
      <c r="H11579" s="6" t="s">
        <v>46</v>
      </c>
      <c r="I11579" s="2">
        <v>4</v>
      </c>
      <c r="J11579" s="2" t="s">
        <v>11</v>
      </c>
      <c r="K11579" s="2" t="str" cm="1">
        <f t="array" ref="K11579">_xlfn.IFS(OR(Table1[[#This Row],[Response Text]]="Strongly Agree",Table1[[#This Row],[Response Text]]="Agree"), "Agreement",OR(Table1[[#This Row],[Response Text]]="Strongly Disagree",Table1[[#This Row],[Response Text]]="Disagree"),"Disagreement",TRUE,"Neutral")</f>
        <v>Agreement</v>
      </c>
      <c r="L11579" s="2" t="str" cm="1">
        <f t="array" ref="L11579">_xlfn.IFS(Table1[[#This Row],[Director]]=1,"Director",Table1[[#This Row],[Manager]]=1,"Manager",Table1[[#This Row],[Supervisor]]=1,"Supervisor",Table1[[#This Row],[Staff]]=1,"Staff",TRUE,"Unspecified")</f>
        <v>Unspecified</v>
      </c>
    </row>
    <row r="11580" spans="1:12" x14ac:dyDescent="0.25">
      <c r="A11580" s="2">
        <v>11579</v>
      </c>
      <c r="B11580" s="2" t="s">
        <v>7</v>
      </c>
      <c r="C11580" s="2" t="s">
        <v>27</v>
      </c>
      <c r="D11580" s="2">
        <v>0</v>
      </c>
      <c r="E11580" s="2">
        <v>0</v>
      </c>
      <c r="F11580" s="2">
        <v>0</v>
      </c>
      <c r="G11580" s="2">
        <v>0</v>
      </c>
      <c r="H11580" s="6" t="s">
        <v>46</v>
      </c>
      <c r="I11580" s="2">
        <v>3</v>
      </c>
      <c r="J11580" s="2" t="s">
        <v>9</v>
      </c>
      <c r="K11580" s="2" t="str" cm="1">
        <f t="array" ref="K11580">_xlfn.IFS(OR(Table1[[#This Row],[Response Text]]="Strongly Agree",Table1[[#This Row],[Response Text]]="Agree"), "Agreement",OR(Table1[[#This Row],[Response Text]]="Strongly Disagree",Table1[[#This Row],[Response Text]]="Disagree"),"Disagreement",TRUE,"Neutral")</f>
        <v>Agreement</v>
      </c>
      <c r="L11580" s="2" t="str" cm="1">
        <f t="array" ref="L11580">_xlfn.IFS(Table1[[#This Row],[Director]]=1,"Director",Table1[[#This Row],[Manager]]=1,"Manager",Table1[[#This Row],[Supervisor]]=1,"Supervisor",Table1[[#This Row],[Staff]]=1,"Staff",TRUE,"Unspecified")</f>
        <v>Unspecified</v>
      </c>
    </row>
    <row r="11581" spans="1:12" x14ac:dyDescent="0.25">
      <c r="A11581" s="2">
        <v>11580</v>
      </c>
      <c r="B11581" s="2" t="s">
        <v>7</v>
      </c>
      <c r="C11581" s="2" t="s">
        <v>29</v>
      </c>
      <c r="D11581" s="2">
        <v>0</v>
      </c>
      <c r="E11581" s="2">
        <v>0</v>
      </c>
      <c r="F11581" s="2">
        <v>0</v>
      </c>
      <c r="G11581" s="2">
        <v>0</v>
      </c>
      <c r="H11581" s="6" t="s">
        <v>46</v>
      </c>
      <c r="I11581" s="2">
        <v>4</v>
      </c>
      <c r="J11581" s="2" t="s">
        <v>11</v>
      </c>
      <c r="K11581" s="2" t="str" cm="1">
        <f t="array" ref="K11581">_xlfn.IFS(OR(Table1[[#This Row],[Response Text]]="Strongly Agree",Table1[[#This Row],[Response Text]]="Agree"), "Agreement",OR(Table1[[#This Row],[Response Text]]="Strongly Disagree",Table1[[#This Row],[Response Text]]="Disagree"),"Disagreement",TRUE,"Neutral")</f>
        <v>Agreement</v>
      </c>
      <c r="L11581" s="2" t="str" cm="1">
        <f t="array" ref="L11581">_xlfn.IFS(Table1[[#This Row],[Director]]=1,"Director",Table1[[#This Row],[Manager]]=1,"Manager",Table1[[#This Row],[Supervisor]]=1,"Supervisor",Table1[[#This Row],[Staff]]=1,"Staff",TRUE,"Unspecified")</f>
        <v>Unspecified</v>
      </c>
    </row>
    <row r="11582" spans="1:12" x14ac:dyDescent="0.25">
      <c r="A11582" s="2">
        <v>11581</v>
      </c>
      <c r="B11582" s="2" t="s">
        <v>7</v>
      </c>
      <c r="C11582" s="2" t="s">
        <v>33</v>
      </c>
      <c r="D11582" s="2">
        <v>0</v>
      </c>
      <c r="E11582" s="2">
        <v>0</v>
      </c>
      <c r="F11582" s="2">
        <v>0</v>
      </c>
      <c r="G11582" s="2">
        <v>0</v>
      </c>
      <c r="H11582" s="6" t="s">
        <v>46</v>
      </c>
      <c r="I11582" s="2">
        <v>4</v>
      </c>
      <c r="J11582" s="2" t="s">
        <v>11</v>
      </c>
      <c r="K11582" s="2" t="str" cm="1">
        <f t="array" ref="K11582">_xlfn.IFS(OR(Table1[[#This Row],[Response Text]]="Strongly Agree",Table1[[#This Row],[Response Text]]="Agree"), "Agreement",OR(Table1[[#This Row],[Response Text]]="Strongly Disagree",Table1[[#This Row],[Response Text]]="Disagree"),"Disagreement",TRUE,"Neutral")</f>
        <v>Agreement</v>
      </c>
      <c r="L11582" s="2" t="str" cm="1">
        <f t="array" ref="L11582">_xlfn.IFS(Table1[[#This Row],[Director]]=1,"Director",Table1[[#This Row],[Manager]]=1,"Manager",Table1[[#This Row],[Supervisor]]=1,"Supervisor",Table1[[#This Row],[Staff]]=1,"Staff",TRUE,"Unspecified")</f>
        <v>Unspecified</v>
      </c>
    </row>
    <row r="11583" spans="1:12" x14ac:dyDescent="0.25">
      <c r="A11583" s="2">
        <v>11582</v>
      </c>
      <c r="B11583" s="2" t="s">
        <v>7</v>
      </c>
      <c r="C11583" s="2" t="s">
        <v>25</v>
      </c>
      <c r="D11583" s="2">
        <v>0</v>
      </c>
      <c r="E11583" s="2">
        <v>0</v>
      </c>
      <c r="F11583" s="2">
        <v>0</v>
      </c>
      <c r="G11583" s="2">
        <v>0</v>
      </c>
      <c r="H11583" s="6" t="s">
        <v>46</v>
      </c>
      <c r="I11583" s="2">
        <v>2</v>
      </c>
      <c r="J11583" s="2" t="s">
        <v>15</v>
      </c>
      <c r="K11583" s="2" t="str" cm="1">
        <f t="array" ref="K11583">_xlfn.IFS(OR(Table1[[#This Row],[Response Text]]="Strongly Agree",Table1[[#This Row],[Response Text]]="Agree"), "Agreement",OR(Table1[[#This Row],[Response Text]]="Strongly Disagree",Table1[[#This Row],[Response Text]]="Disagree"),"Disagreement",TRUE,"Neutral")</f>
        <v>Disagreement</v>
      </c>
      <c r="L11583" s="2" t="str" cm="1">
        <f t="array" ref="L11583">_xlfn.IFS(Table1[[#This Row],[Director]]=1,"Director",Table1[[#This Row],[Manager]]=1,"Manager",Table1[[#This Row],[Supervisor]]=1,"Supervisor",Table1[[#This Row],[Staff]]=1,"Staff",TRUE,"Unspecified")</f>
        <v>Unspecified</v>
      </c>
    </row>
    <row r="11584" spans="1:12" x14ac:dyDescent="0.25">
      <c r="A11584" s="2">
        <v>11583</v>
      </c>
      <c r="B11584" s="2" t="s">
        <v>7</v>
      </c>
      <c r="C11584" s="2" t="s">
        <v>33</v>
      </c>
      <c r="D11584" s="2">
        <v>0</v>
      </c>
      <c r="E11584" s="2">
        <v>1</v>
      </c>
      <c r="F11584" s="2">
        <v>0</v>
      </c>
      <c r="G11584" s="2">
        <v>0</v>
      </c>
      <c r="H11584" s="6" t="s">
        <v>46</v>
      </c>
      <c r="I11584" s="2">
        <v>2</v>
      </c>
      <c r="J11584" s="2" t="s">
        <v>15</v>
      </c>
      <c r="K11584" s="2" t="str" cm="1">
        <f t="array" ref="K11584">_xlfn.IFS(OR(Table1[[#This Row],[Response Text]]="Strongly Agree",Table1[[#This Row],[Response Text]]="Agree"), "Agreement",OR(Table1[[#This Row],[Response Text]]="Strongly Disagree",Table1[[#This Row],[Response Text]]="Disagree"),"Disagreement",TRUE,"Neutral")</f>
        <v>Disagreement</v>
      </c>
      <c r="L11584" s="2" t="str" cm="1">
        <f t="array" ref="L11584">_xlfn.IFS(Table1[[#This Row],[Director]]=1,"Director",Table1[[#This Row],[Manager]]=1,"Manager",Table1[[#This Row],[Supervisor]]=1,"Supervisor",Table1[[#This Row],[Staff]]=1,"Staff",TRUE,"Unspecified")</f>
        <v>Manager</v>
      </c>
    </row>
    <row r="11585" spans="1:12" x14ac:dyDescent="0.25">
      <c r="A11585" s="2">
        <v>11584</v>
      </c>
      <c r="B11585" s="2" t="s">
        <v>7</v>
      </c>
      <c r="C11585" s="2" t="s">
        <v>30</v>
      </c>
      <c r="D11585" s="2">
        <v>0</v>
      </c>
      <c r="E11585" s="2">
        <v>0</v>
      </c>
      <c r="F11585" s="2">
        <v>0</v>
      </c>
      <c r="G11585" s="2">
        <v>0</v>
      </c>
      <c r="H11585" s="6" t="s">
        <v>46</v>
      </c>
      <c r="I11585" s="2">
        <v>3</v>
      </c>
      <c r="J11585" s="2" t="s">
        <v>9</v>
      </c>
      <c r="K11585" s="2" t="str" cm="1">
        <f t="array" ref="K11585">_xlfn.IFS(OR(Table1[[#This Row],[Response Text]]="Strongly Agree",Table1[[#This Row],[Response Text]]="Agree"), "Agreement",OR(Table1[[#This Row],[Response Text]]="Strongly Disagree",Table1[[#This Row],[Response Text]]="Disagree"),"Disagreement",TRUE,"Neutral")</f>
        <v>Agreement</v>
      </c>
      <c r="L11585" s="2" t="str" cm="1">
        <f t="array" ref="L11585">_xlfn.IFS(Table1[[#This Row],[Director]]=1,"Director",Table1[[#This Row],[Manager]]=1,"Manager",Table1[[#This Row],[Supervisor]]=1,"Supervisor",Table1[[#This Row],[Staff]]=1,"Staff",TRUE,"Unspecified")</f>
        <v>Unspecified</v>
      </c>
    </row>
    <row r="11586" spans="1:12" x14ac:dyDescent="0.25">
      <c r="A11586" s="2">
        <v>11585</v>
      </c>
      <c r="B11586" s="2" t="s">
        <v>7</v>
      </c>
      <c r="C11586" s="2" t="s">
        <v>33</v>
      </c>
      <c r="D11586" s="2">
        <v>0</v>
      </c>
      <c r="E11586" s="2">
        <v>0</v>
      </c>
      <c r="F11586" s="2">
        <v>0</v>
      </c>
      <c r="G11586" s="2">
        <v>0</v>
      </c>
      <c r="H11586" s="6" t="s">
        <v>46</v>
      </c>
      <c r="I11586" s="2">
        <v>4</v>
      </c>
      <c r="J11586" s="2" t="s">
        <v>11</v>
      </c>
      <c r="K11586" s="2" t="str" cm="1">
        <f t="array" ref="K11586">_xlfn.IFS(OR(Table1[[#This Row],[Response Text]]="Strongly Agree",Table1[[#This Row],[Response Text]]="Agree"), "Agreement",OR(Table1[[#This Row],[Response Text]]="Strongly Disagree",Table1[[#This Row],[Response Text]]="Disagree"),"Disagreement",TRUE,"Neutral")</f>
        <v>Agreement</v>
      </c>
      <c r="L11586" s="2" t="str" cm="1">
        <f t="array" ref="L11586">_xlfn.IFS(Table1[[#This Row],[Director]]=1,"Director",Table1[[#This Row],[Manager]]=1,"Manager",Table1[[#This Row],[Supervisor]]=1,"Supervisor",Table1[[#This Row],[Staff]]=1,"Staff",TRUE,"Unspecified")</f>
        <v>Unspecified</v>
      </c>
    </row>
    <row r="11587" spans="1:12" x14ac:dyDescent="0.25">
      <c r="A11587" s="2">
        <v>11586</v>
      </c>
      <c r="B11587" s="2" t="s">
        <v>7</v>
      </c>
      <c r="C11587" s="2" t="s">
        <v>29</v>
      </c>
      <c r="D11587" s="2">
        <v>0</v>
      </c>
      <c r="E11587" s="2">
        <v>1</v>
      </c>
      <c r="F11587" s="2">
        <v>0</v>
      </c>
      <c r="G11587" s="2">
        <v>0</v>
      </c>
      <c r="H11587" s="6" t="s">
        <v>46</v>
      </c>
      <c r="I11587" s="2">
        <v>3</v>
      </c>
      <c r="J11587" s="2" t="s">
        <v>9</v>
      </c>
      <c r="K11587" s="2" t="str" cm="1">
        <f t="array" ref="K11587">_xlfn.IFS(OR(Table1[[#This Row],[Response Text]]="Strongly Agree",Table1[[#This Row],[Response Text]]="Agree"), "Agreement",OR(Table1[[#This Row],[Response Text]]="Strongly Disagree",Table1[[#This Row],[Response Text]]="Disagree"),"Disagreement",TRUE,"Neutral")</f>
        <v>Agreement</v>
      </c>
      <c r="L11587" s="2" t="str" cm="1">
        <f t="array" ref="L11587">_xlfn.IFS(Table1[[#This Row],[Director]]=1,"Director",Table1[[#This Row],[Manager]]=1,"Manager",Table1[[#This Row],[Supervisor]]=1,"Supervisor",Table1[[#This Row],[Staff]]=1,"Staff",TRUE,"Unspecified")</f>
        <v>Manager</v>
      </c>
    </row>
    <row r="11588" spans="1:12" x14ac:dyDescent="0.25">
      <c r="A11588" s="2">
        <v>11587</v>
      </c>
      <c r="B11588" s="2" t="s">
        <v>7</v>
      </c>
      <c r="C11588" s="2" t="s">
        <v>25</v>
      </c>
      <c r="D11588" s="2">
        <v>0</v>
      </c>
      <c r="E11588" s="2">
        <v>0</v>
      </c>
      <c r="F11588" s="2">
        <v>1</v>
      </c>
      <c r="G11588" s="2">
        <v>0</v>
      </c>
      <c r="H11588" s="6" t="s">
        <v>46</v>
      </c>
      <c r="I11588" s="2">
        <v>3</v>
      </c>
      <c r="J11588" s="2" t="s">
        <v>9</v>
      </c>
      <c r="K11588" s="2" t="str" cm="1">
        <f t="array" ref="K11588">_xlfn.IFS(OR(Table1[[#This Row],[Response Text]]="Strongly Agree",Table1[[#This Row],[Response Text]]="Agree"), "Agreement",OR(Table1[[#This Row],[Response Text]]="Strongly Disagree",Table1[[#This Row],[Response Text]]="Disagree"),"Disagreement",TRUE,"Neutral")</f>
        <v>Agreement</v>
      </c>
      <c r="L11588" s="2" t="str" cm="1">
        <f t="array" ref="L11588">_xlfn.IFS(Table1[[#This Row],[Director]]=1,"Director",Table1[[#This Row],[Manager]]=1,"Manager",Table1[[#This Row],[Supervisor]]=1,"Supervisor",Table1[[#This Row],[Staff]]=1,"Staff",TRUE,"Unspecified")</f>
        <v>Supervisor</v>
      </c>
    </row>
    <row r="11589" spans="1:12" x14ac:dyDescent="0.25">
      <c r="A11589" s="2">
        <v>11588</v>
      </c>
      <c r="B11589" s="2" t="s">
        <v>7</v>
      </c>
      <c r="C11589" s="2" t="s">
        <v>30</v>
      </c>
      <c r="D11589" s="2">
        <v>0</v>
      </c>
      <c r="E11589" s="2">
        <v>0</v>
      </c>
      <c r="F11589" s="2">
        <v>0</v>
      </c>
      <c r="G11589" s="2">
        <v>0</v>
      </c>
      <c r="H11589" s="6" t="s">
        <v>46</v>
      </c>
      <c r="I11589" s="2">
        <v>3</v>
      </c>
      <c r="J11589" s="2" t="s">
        <v>9</v>
      </c>
      <c r="K11589" s="2" t="str" cm="1">
        <f t="array" ref="K11589">_xlfn.IFS(OR(Table1[[#This Row],[Response Text]]="Strongly Agree",Table1[[#This Row],[Response Text]]="Agree"), "Agreement",OR(Table1[[#This Row],[Response Text]]="Strongly Disagree",Table1[[#This Row],[Response Text]]="Disagree"),"Disagreement",TRUE,"Neutral")</f>
        <v>Agreement</v>
      </c>
      <c r="L11589" s="2" t="str" cm="1">
        <f t="array" ref="L11589">_xlfn.IFS(Table1[[#This Row],[Director]]=1,"Director",Table1[[#This Row],[Manager]]=1,"Manager",Table1[[#This Row],[Supervisor]]=1,"Supervisor",Table1[[#This Row],[Staff]]=1,"Staff",TRUE,"Unspecified")</f>
        <v>Unspecified</v>
      </c>
    </row>
    <row r="11590" spans="1:12" x14ac:dyDescent="0.25">
      <c r="A11590" s="2">
        <v>11589</v>
      </c>
      <c r="B11590" s="2" t="s">
        <v>7</v>
      </c>
      <c r="C11590" s="2" t="s">
        <v>19</v>
      </c>
      <c r="D11590" s="2">
        <v>0</v>
      </c>
      <c r="E11590" s="2">
        <v>0</v>
      </c>
      <c r="F11590" s="2">
        <v>0</v>
      </c>
      <c r="G11590" s="2">
        <v>0</v>
      </c>
      <c r="H11590" s="6" t="s">
        <v>46</v>
      </c>
      <c r="I11590" s="2">
        <v>4</v>
      </c>
      <c r="J11590" s="2" t="s">
        <v>11</v>
      </c>
      <c r="K11590" s="2" t="str" cm="1">
        <f t="array" ref="K11590">_xlfn.IFS(OR(Table1[[#This Row],[Response Text]]="Strongly Agree",Table1[[#This Row],[Response Text]]="Agree"), "Agreement",OR(Table1[[#This Row],[Response Text]]="Strongly Disagree",Table1[[#This Row],[Response Text]]="Disagree"),"Disagreement",TRUE,"Neutral")</f>
        <v>Agreement</v>
      </c>
      <c r="L11590" s="2" t="str" cm="1">
        <f t="array" ref="L11590">_xlfn.IFS(Table1[[#This Row],[Director]]=1,"Director",Table1[[#This Row],[Manager]]=1,"Manager",Table1[[#This Row],[Supervisor]]=1,"Supervisor",Table1[[#This Row],[Staff]]=1,"Staff",TRUE,"Unspecified")</f>
        <v>Unspecified</v>
      </c>
    </row>
    <row r="11591" spans="1:12" x14ac:dyDescent="0.25">
      <c r="A11591" s="2">
        <v>11590</v>
      </c>
      <c r="B11591" s="2" t="s">
        <v>7</v>
      </c>
      <c r="C11591" s="2" t="s">
        <v>33</v>
      </c>
      <c r="D11591" s="2">
        <v>0</v>
      </c>
      <c r="E11591" s="2">
        <v>0</v>
      </c>
      <c r="F11591" s="2">
        <v>0</v>
      </c>
      <c r="G11591" s="2">
        <v>0</v>
      </c>
      <c r="H11591" s="6" t="s">
        <v>46</v>
      </c>
      <c r="I11591" s="2">
        <v>3</v>
      </c>
      <c r="J11591" s="2" t="s">
        <v>9</v>
      </c>
      <c r="K11591" s="2" t="str" cm="1">
        <f t="array" ref="K11591">_xlfn.IFS(OR(Table1[[#This Row],[Response Text]]="Strongly Agree",Table1[[#This Row],[Response Text]]="Agree"), "Agreement",OR(Table1[[#This Row],[Response Text]]="Strongly Disagree",Table1[[#This Row],[Response Text]]="Disagree"),"Disagreement",TRUE,"Neutral")</f>
        <v>Agreement</v>
      </c>
      <c r="L11591" s="2" t="str" cm="1">
        <f t="array" ref="L11591">_xlfn.IFS(Table1[[#This Row],[Director]]=1,"Director",Table1[[#This Row],[Manager]]=1,"Manager",Table1[[#This Row],[Supervisor]]=1,"Supervisor",Table1[[#This Row],[Staff]]=1,"Staff",TRUE,"Unspecified")</f>
        <v>Unspecified</v>
      </c>
    </row>
    <row r="11592" spans="1:12" x14ac:dyDescent="0.25">
      <c r="A11592" s="2">
        <v>11591</v>
      </c>
      <c r="B11592" s="2" t="s">
        <v>7</v>
      </c>
      <c r="C11592" s="2" t="s">
        <v>33</v>
      </c>
      <c r="D11592" s="2">
        <v>0</v>
      </c>
      <c r="E11592" s="2">
        <v>0</v>
      </c>
      <c r="F11592" s="2">
        <v>0</v>
      </c>
      <c r="G11592" s="2">
        <v>0</v>
      </c>
      <c r="H11592" s="6" t="s">
        <v>46</v>
      </c>
      <c r="I11592" s="2">
        <v>3</v>
      </c>
      <c r="J11592" s="2" t="s">
        <v>9</v>
      </c>
      <c r="K11592" s="2" t="str" cm="1">
        <f t="array" ref="K11592">_xlfn.IFS(OR(Table1[[#This Row],[Response Text]]="Strongly Agree",Table1[[#This Row],[Response Text]]="Agree"), "Agreement",OR(Table1[[#This Row],[Response Text]]="Strongly Disagree",Table1[[#This Row],[Response Text]]="Disagree"),"Disagreement",TRUE,"Neutral")</f>
        <v>Agreement</v>
      </c>
      <c r="L11592" s="2" t="str" cm="1">
        <f t="array" ref="L11592">_xlfn.IFS(Table1[[#This Row],[Director]]=1,"Director",Table1[[#This Row],[Manager]]=1,"Manager",Table1[[#This Row],[Supervisor]]=1,"Supervisor",Table1[[#This Row],[Staff]]=1,"Staff",TRUE,"Unspecified")</f>
        <v>Unspecified</v>
      </c>
    </row>
    <row r="11593" spans="1:12" x14ac:dyDescent="0.25">
      <c r="A11593" s="2">
        <v>11592</v>
      </c>
      <c r="B11593" s="2" t="s">
        <v>7</v>
      </c>
      <c r="C11593" s="2" t="s">
        <v>25</v>
      </c>
      <c r="D11593" s="2">
        <v>0</v>
      </c>
      <c r="E11593" s="2">
        <v>0</v>
      </c>
      <c r="F11593" s="2">
        <v>0</v>
      </c>
      <c r="G11593" s="2">
        <v>0</v>
      </c>
      <c r="H11593" s="6" t="s">
        <v>46</v>
      </c>
      <c r="I11593" s="2">
        <v>2</v>
      </c>
      <c r="J11593" s="2" t="s">
        <v>15</v>
      </c>
      <c r="K11593" s="2" t="str" cm="1">
        <f t="array" ref="K11593">_xlfn.IFS(OR(Table1[[#This Row],[Response Text]]="Strongly Agree",Table1[[#This Row],[Response Text]]="Agree"), "Agreement",OR(Table1[[#This Row],[Response Text]]="Strongly Disagree",Table1[[#This Row],[Response Text]]="Disagree"),"Disagreement",TRUE,"Neutral")</f>
        <v>Disagreement</v>
      </c>
      <c r="L11593" s="2" t="str" cm="1">
        <f t="array" ref="L11593">_xlfn.IFS(Table1[[#This Row],[Director]]=1,"Director",Table1[[#This Row],[Manager]]=1,"Manager",Table1[[#This Row],[Supervisor]]=1,"Supervisor",Table1[[#This Row],[Staff]]=1,"Staff",TRUE,"Unspecified")</f>
        <v>Unspecified</v>
      </c>
    </row>
    <row r="11594" spans="1:12" x14ac:dyDescent="0.25">
      <c r="A11594" s="2">
        <v>11593</v>
      </c>
      <c r="B11594" s="2" t="s">
        <v>7</v>
      </c>
      <c r="C11594" s="2" t="s">
        <v>28</v>
      </c>
      <c r="D11594" s="2">
        <v>0</v>
      </c>
      <c r="E11594" s="2">
        <v>0</v>
      </c>
      <c r="F11594" s="2">
        <v>0</v>
      </c>
      <c r="G11594" s="2">
        <v>0</v>
      </c>
      <c r="H11594" s="6" t="s">
        <v>46</v>
      </c>
      <c r="I11594" s="2">
        <v>3</v>
      </c>
      <c r="J11594" s="2" t="s">
        <v>9</v>
      </c>
      <c r="K11594" s="2" t="str" cm="1">
        <f t="array" ref="K11594">_xlfn.IFS(OR(Table1[[#This Row],[Response Text]]="Strongly Agree",Table1[[#This Row],[Response Text]]="Agree"), "Agreement",OR(Table1[[#This Row],[Response Text]]="Strongly Disagree",Table1[[#This Row],[Response Text]]="Disagree"),"Disagreement",TRUE,"Neutral")</f>
        <v>Agreement</v>
      </c>
      <c r="L11594" s="2" t="str" cm="1">
        <f t="array" ref="L11594">_xlfn.IFS(Table1[[#This Row],[Director]]=1,"Director",Table1[[#This Row],[Manager]]=1,"Manager",Table1[[#This Row],[Supervisor]]=1,"Supervisor",Table1[[#This Row],[Staff]]=1,"Staff",TRUE,"Unspecified")</f>
        <v>Unspecified</v>
      </c>
    </row>
    <row r="11595" spans="1:12" x14ac:dyDescent="0.25">
      <c r="A11595" s="2">
        <v>11594</v>
      </c>
      <c r="B11595" s="2" t="s">
        <v>7</v>
      </c>
      <c r="C11595" s="2" t="s">
        <v>31</v>
      </c>
      <c r="D11595" s="2">
        <v>0</v>
      </c>
      <c r="E11595" s="2">
        <v>1</v>
      </c>
      <c r="F11595" s="2">
        <v>0</v>
      </c>
      <c r="G11595" s="2">
        <v>0</v>
      </c>
      <c r="H11595" s="6" t="s">
        <v>46</v>
      </c>
      <c r="I11595" s="2">
        <v>4</v>
      </c>
      <c r="J11595" s="2" t="s">
        <v>11</v>
      </c>
      <c r="K11595" s="2" t="str" cm="1">
        <f t="array" ref="K11595">_xlfn.IFS(OR(Table1[[#This Row],[Response Text]]="Strongly Agree",Table1[[#This Row],[Response Text]]="Agree"), "Agreement",OR(Table1[[#This Row],[Response Text]]="Strongly Disagree",Table1[[#This Row],[Response Text]]="Disagree"),"Disagreement",TRUE,"Neutral")</f>
        <v>Agreement</v>
      </c>
      <c r="L11595" s="2" t="str" cm="1">
        <f t="array" ref="L11595">_xlfn.IFS(Table1[[#This Row],[Director]]=1,"Director",Table1[[#This Row],[Manager]]=1,"Manager",Table1[[#This Row],[Supervisor]]=1,"Supervisor",Table1[[#This Row],[Staff]]=1,"Staff",TRUE,"Unspecified")</f>
        <v>Manager</v>
      </c>
    </row>
    <row r="11596" spans="1:12" x14ac:dyDescent="0.25">
      <c r="A11596" s="2">
        <v>11595</v>
      </c>
      <c r="B11596" s="2" t="s">
        <v>7</v>
      </c>
      <c r="C11596" s="2" t="s">
        <v>14</v>
      </c>
      <c r="D11596" s="2">
        <v>0</v>
      </c>
      <c r="E11596" s="2">
        <v>0</v>
      </c>
      <c r="F11596" s="2">
        <v>0</v>
      </c>
      <c r="G11596" s="2">
        <v>0</v>
      </c>
      <c r="H11596" s="6" t="s">
        <v>46</v>
      </c>
      <c r="I11596" s="2">
        <v>4</v>
      </c>
      <c r="J11596" s="2" t="s">
        <v>11</v>
      </c>
      <c r="K11596" s="2" t="str" cm="1">
        <f t="array" ref="K11596">_xlfn.IFS(OR(Table1[[#This Row],[Response Text]]="Strongly Agree",Table1[[#This Row],[Response Text]]="Agree"), "Agreement",OR(Table1[[#This Row],[Response Text]]="Strongly Disagree",Table1[[#This Row],[Response Text]]="Disagree"),"Disagreement",TRUE,"Neutral")</f>
        <v>Agreement</v>
      </c>
      <c r="L11596" s="2" t="str" cm="1">
        <f t="array" ref="L11596">_xlfn.IFS(Table1[[#This Row],[Director]]=1,"Director",Table1[[#This Row],[Manager]]=1,"Manager",Table1[[#This Row],[Supervisor]]=1,"Supervisor",Table1[[#This Row],[Staff]]=1,"Staff",TRUE,"Unspecified")</f>
        <v>Unspecified</v>
      </c>
    </row>
    <row r="11597" spans="1:12" x14ac:dyDescent="0.25">
      <c r="A11597" s="2">
        <v>11596</v>
      </c>
      <c r="B11597" s="2" t="s">
        <v>7</v>
      </c>
      <c r="C11597" s="2" t="s">
        <v>28</v>
      </c>
      <c r="D11597" s="2">
        <v>0</v>
      </c>
      <c r="E11597" s="2">
        <v>1</v>
      </c>
      <c r="F11597" s="2">
        <v>0</v>
      </c>
      <c r="G11597" s="2">
        <v>0</v>
      </c>
      <c r="H11597" s="6" t="s">
        <v>46</v>
      </c>
      <c r="I11597" s="2">
        <v>3</v>
      </c>
      <c r="J11597" s="2" t="s">
        <v>9</v>
      </c>
      <c r="K11597" s="2" t="str" cm="1">
        <f t="array" ref="K11597">_xlfn.IFS(OR(Table1[[#This Row],[Response Text]]="Strongly Agree",Table1[[#This Row],[Response Text]]="Agree"), "Agreement",OR(Table1[[#This Row],[Response Text]]="Strongly Disagree",Table1[[#This Row],[Response Text]]="Disagree"),"Disagreement",TRUE,"Neutral")</f>
        <v>Agreement</v>
      </c>
      <c r="L11597" s="2" t="str" cm="1">
        <f t="array" ref="L11597">_xlfn.IFS(Table1[[#This Row],[Director]]=1,"Director",Table1[[#This Row],[Manager]]=1,"Manager",Table1[[#This Row],[Supervisor]]=1,"Supervisor",Table1[[#This Row],[Staff]]=1,"Staff",TRUE,"Unspecified")</f>
        <v>Manager</v>
      </c>
    </row>
    <row r="11598" spans="1:12" x14ac:dyDescent="0.25">
      <c r="A11598" s="2">
        <v>11597</v>
      </c>
      <c r="B11598" s="2" t="s">
        <v>7</v>
      </c>
      <c r="C11598" s="2" t="s">
        <v>31</v>
      </c>
      <c r="D11598" s="2">
        <v>0</v>
      </c>
      <c r="E11598" s="2">
        <v>0</v>
      </c>
      <c r="F11598" s="2">
        <v>1</v>
      </c>
      <c r="G11598" s="2">
        <v>0</v>
      </c>
      <c r="H11598" s="6" t="s">
        <v>46</v>
      </c>
      <c r="J11598" s="2" t="s">
        <v>24</v>
      </c>
      <c r="K11598" s="2" t="str" cm="1">
        <f t="array" ref="K11598">_xlfn.IFS(OR(Table1[[#This Row],[Response Text]]="Strongly Agree",Table1[[#This Row],[Response Text]]="Agree"), "Agreement",OR(Table1[[#This Row],[Response Text]]="Strongly Disagree",Table1[[#This Row],[Response Text]]="Disagree"),"Disagreement",TRUE,"Neutral")</f>
        <v>Neutral</v>
      </c>
      <c r="L11598" s="2" t="str" cm="1">
        <f t="array" ref="L11598">_xlfn.IFS(Table1[[#This Row],[Director]]=1,"Director",Table1[[#This Row],[Manager]]=1,"Manager",Table1[[#This Row],[Supervisor]]=1,"Supervisor",Table1[[#This Row],[Staff]]=1,"Staff",TRUE,"Unspecified")</f>
        <v>Supervisor</v>
      </c>
    </row>
    <row r="11599" spans="1:12" x14ac:dyDescent="0.25">
      <c r="A11599" s="2">
        <v>11598</v>
      </c>
      <c r="B11599" s="2" t="s">
        <v>7</v>
      </c>
      <c r="C11599" s="2" t="s">
        <v>12</v>
      </c>
      <c r="D11599" s="2">
        <v>0</v>
      </c>
      <c r="E11599" s="2">
        <v>0</v>
      </c>
      <c r="F11599" s="2">
        <v>0</v>
      </c>
      <c r="G11599" s="2">
        <v>1</v>
      </c>
      <c r="H11599" s="6" t="s">
        <v>46</v>
      </c>
      <c r="I11599" s="2">
        <v>4</v>
      </c>
      <c r="J11599" s="2" t="s">
        <v>11</v>
      </c>
      <c r="K11599" s="2" t="str" cm="1">
        <f t="array" ref="K11599">_xlfn.IFS(OR(Table1[[#This Row],[Response Text]]="Strongly Agree",Table1[[#This Row],[Response Text]]="Agree"), "Agreement",OR(Table1[[#This Row],[Response Text]]="Strongly Disagree",Table1[[#This Row],[Response Text]]="Disagree"),"Disagreement",TRUE,"Neutral")</f>
        <v>Agreement</v>
      </c>
      <c r="L11599" s="2" t="str" cm="1">
        <f t="array" ref="L11599">_xlfn.IFS(Table1[[#This Row],[Director]]=1,"Director",Table1[[#This Row],[Manager]]=1,"Manager",Table1[[#This Row],[Supervisor]]=1,"Supervisor",Table1[[#This Row],[Staff]]=1,"Staff",TRUE,"Unspecified")</f>
        <v>Staff</v>
      </c>
    </row>
    <row r="11600" spans="1:12" x14ac:dyDescent="0.25">
      <c r="A11600" s="2">
        <v>11599</v>
      </c>
      <c r="B11600" s="2" t="s">
        <v>7</v>
      </c>
      <c r="C11600" s="2" t="s">
        <v>28</v>
      </c>
      <c r="D11600" s="2">
        <v>0</v>
      </c>
      <c r="E11600" s="2">
        <v>0</v>
      </c>
      <c r="F11600" s="2">
        <v>0</v>
      </c>
      <c r="G11600" s="2">
        <v>0</v>
      </c>
      <c r="H11600" s="6" t="s">
        <v>46</v>
      </c>
      <c r="I11600" s="2">
        <v>3</v>
      </c>
      <c r="J11600" s="2" t="s">
        <v>9</v>
      </c>
      <c r="K11600" s="2" t="str" cm="1">
        <f t="array" ref="K11600">_xlfn.IFS(OR(Table1[[#This Row],[Response Text]]="Strongly Agree",Table1[[#This Row],[Response Text]]="Agree"), "Agreement",OR(Table1[[#This Row],[Response Text]]="Strongly Disagree",Table1[[#This Row],[Response Text]]="Disagree"),"Disagreement",TRUE,"Neutral")</f>
        <v>Agreement</v>
      </c>
      <c r="L11600" s="2" t="str" cm="1">
        <f t="array" ref="L11600">_xlfn.IFS(Table1[[#This Row],[Director]]=1,"Director",Table1[[#This Row],[Manager]]=1,"Manager",Table1[[#This Row],[Supervisor]]=1,"Supervisor",Table1[[#This Row],[Staff]]=1,"Staff",TRUE,"Unspecified")</f>
        <v>Unspecified</v>
      </c>
    </row>
    <row r="11601" spans="1:12" x14ac:dyDescent="0.25">
      <c r="A11601" s="2">
        <v>11600</v>
      </c>
      <c r="B11601" s="2" t="s">
        <v>7</v>
      </c>
      <c r="C11601" s="2" t="s">
        <v>33</v>
      </c>
      <c r="D11601" s="2">
        <v>0</v>
      </c>
      <c r="E11601" s="2">
        <v>0</v>
      </c>
      <c r="F11601" s="2">
        <v>0</v>
      </c>
      <c r="G11601" s="2">
        <v>0</v>
      </c>
      <c r="H11601" s="6" t="s">
        <v>46</v>
      </c>
      <c r="I11601" s="2">
        <v>1</v>
      </c>
      <c r="J11601" s="2" t="s">
        <v>13</v>
      </c>
      <c r="K11601" s="2" t="str" cm="1">
        <f t="array" ref="K11601">_xlfn.IFS(OR(Table1[[#This Row],[Response Text]]="Strongly Agree",Table1[[#This Row],[Response Text]]="Agree"), "Agreement",OR(Table1[[#This Row],[Response Text]]="Strongly Disagree",Table1[[#This Row],[Response Text]]="Disagree"),"Disagreement",TRUE,"Neutral")</f>
        <v>Disagreement</v>
      </c>
      <c r="L11601" s="2" t="str" cm="1">
        <f t="array" ref="L11601">_xlfn.IFS(Table1[[#This Row],[Director]]=1,"Director",Table1[[#This Row],[Manager]]=1,"Manager",Table1[[#This Row],[Supervisor]]=1,"Supervisor",Table1[[#This Row],[Staff]]=1,"Staff",TRUE,"Unspecified")</f>
        <v>Unspecified</v>
      </c>
    </row>
    <row r="11602" spans="1:12" x14ac:dyDescent="0.25">
      <c r="A11602" s="2">
        <v>11601</v>
      </c>
      <c r="B11602" s="2" t="s">
        <v>7</v>
      </c>
      <c r="C11602" s="2" t="s">
        <v>12</v>
      </c>
      <c r="D11602" s="2">
        <v>0</v>
      </c>
      <c r="E11602" s="2">
        <v>0</v>
      </c>
      <c r="F11602" s="2">
        <v>0</v>
      </c>
      <c r="G11602" s="2">
        <v>0</v>
      </c>
      <c r="H11602" s="6" t="s">
        <v>46</v>
      </c>
      <c r="I11602" s="2">
        <v>3</v>
      </c>
      <c r="J11602" s="2" t="s">
        <v>9</v>
      </c>
      <c r="K11602" s="2" t="str" cm="1">
        <f t="array" ref="K11602">_xlfn.IFS(OR(Table1[[#This Row],[Response Text]]="Strongly Agree",Table1[[#This Row],[Response Text]]="Agree"), "Agreement",OR(Table1[[#This Row],[Response Text]]="Strongly Disagree",Table1[[#This Row],[Response Text]]="Disagree"),"Disagreement",TRUE,"Neutral")</f>
        <v>Agreement</v>
      </c>
      <c r="L11602" s="2" t="str" cm="1">
        <f t="array" ref="L11602">_xlfn.IFS(Table1[[#This Row],[Director]]=1,"Director",Table1[[#This Row],[Manager]]=1,"Manager",Table1[[#This Row],[Supervisor]]=1,"Supervisor",Table1[[#This Row],[Staff]]=1,"Staff",TRUE,"Unspecified")</f>
        <v>Unspecified</v>
      </c>
    </row>
    <row r="11603" spans="1:12" x14ac:dyDescent="0.25">
      <c r="A11603" s="2">
        <v>11602</v>
      </c>
      <c r="B11603" s="2" t="s">
        <v>7</v>
      </c>
      <c r="C11603" s="2" t="s">
        <v>27</v>
      </c>
      <c r="D11603" s="2">
        <v>0</v>
      </c>
      <c r="E11603" s="2">
        <v>0</v>
      </c>
      <c r="F11603" s="2">
        <v>0</v>
      </c>
      <c r="G11603" s="2">
        <v>0</v>
      </c>
      <c r="H11603" s="6" t="s">
        <v>46</v>
      </c>
      <c r="I11603" s="2">
        <v>4</v>
      </c>
      <c r="J11603" s="2" t="s">
        <v>11</v>
      </c>
      <c r="K11603" s="2" t="str" cm="1">
        <f t="array" ref="K11603">_xlfn.IFS(OR(Table1[[#This Row],[Response Text]]="Strongly Agree",Table1[[#This Row],[Response Text]]="Agree"), "Agreement",OR(Table1[[#This Row],[Response Text]]="Strongly Disagree",Table1[[#This Row],[Response Text]]="Disagree"),"Disagreement",TRUE,"Neutral")</f>
        <v>Agreement</v>
      </c>
      <c r="L11603" s="2" t="str" cm="1">
        <f t="array" ref="L11603">_xlfn.IFS(Table1[[#This Row],[Director]]=1,"Director",Table1[[#This Row],[Manager]]=1,"Manager",Table1[[#This Row],[Supervisor]]=1,"Supervisor",Table1[[#This Row],[Staff]]=1,"Staff",TRUE,"Unspecified")</f>
        <v>Unspecified</v>
      </c>
    </row>
    <row r="11604" spans="1:12" x14ac:dyDescent="0.25">
      <c r="A11604" s="2">
        <v>11603</v>
      </c>
      <c r="B11604" s="2" t="s">
        <v>7</v>
      </c>
      <c r="C11604" s="2" t="s">
        <v>25</v>
      </c>
      <c r="D11604" s="2">
        <v>0</v>
      </c>
      <c r="E11604" s="2">
        <v>0</v>
      </c>
      <c r="F11604" s="2">
        <v>0</v>
      </c>
      <c r="G11604" s="2">
        <v>1</v>
      </c>
      <c r="H11604" s="6" t="s">
        <v>46</v>
      </c>
      <c r="I11604" s="2">
        <v>3</v>
      </c>
      <c r="J11604" s="2" t="s">
        <v>9</v>
      </c>
      <c r="K11604" s="2" t="str" cm="1">
        <f t="array" ref="K11604">_xlfn.IFS(OR(Table1[[#This Row],[Response Text]]="Strongly Agree",Table1[[#This Row],[Response Text]]="Agree"), "Agreement",OR(Table1[[#This Row],[Response Text]]="Strongly Disagree",Table1[[#This Row],[Response Text]]="Disagree"),"Disagreement",TRUE,"Neutral")</f>
        <v>Agreement</v>
      </c>
      <c r="L11604" s="2" t="str" cm="1">
        <f t="array" ref="L11604">_xlfn.IFS(Table1[[#This Row],[Director]]=1,"Director",Table1[[#This Row],[Manager]]=1,"Manager",Table1[[#This Row],[Supervisor]]=1,"Supervisor",Table1[[#This Row],[Staff]]=1,"Staff",TRUE,"Unspecified")</f>
        <v>Staff</v>
      </c>
    </row>
    <row r="11605" spans="1:12" x14ac:dyDescent="0.25">
      <c r="A11605" s="2">
        <v>11604</v>
      </c>
      <c r="B11605" s="2" t="s">
        <v>7</v>
      </c>
      <c r="C11605" s="2" t="s">
        <v>25</v>
      </c>
      <c r="D11605" s="2">
        <v>0</v>
      </c>
      <c r="E11605" s="2">
        <v>0</v>
      </c>
      <c r="F11605" s="2">
        <v>1</v>
      </c>
      <c r="G11605" s="2">
        <v>0</v>
      </c>
      <c r="H11605" s="6" t="s">
        <v>46</v>
      </c>
      <c r="I11605" s="2">
        <v>4</v>
      </c>
      <c r="J11605" s="2" t="s">
        <v>11</v>
      </c>
      <c r="K11605" s="2" t="str" cm="1">
        <f t="array" ref="K11605">_xlfn.IFS(OR(Table1[[#This Row],[Response Text]]="Strongly Agree",Table1[[#This Row],[Response Text]]="Agree"), "Agreement",OR(Table1[[#This Row],[Response Text]]="Strongly Disagree",Table1[[#This Row],[Response Text]]="Disagree"),"Disagreement",TRUE,"Neutral")</f>
        <v>Agreement</v>
      </c>
      <c r="L11605" s="2" t="str" cm="1">
        <f t="array" ref="L11605">_xlfn.IFS(Table1[[#This Row],[Director]]=1,"Director",Table1[[#This Row],[Manager]]=1,"Manager",Table1[[#This Row],[Supervisor]]=1,"Supervisor",Table1[[#This Row],[Staff]]=1,"Staff",TRUE,"Unspecified")</f>
        <v>Supervisor</v>
      </c>
    </row>
    <row r="11606" spans="1:12" x14ac:dyDescent="0.25">
      <c r="A11606" s="2">
        <v>11605</v>
      </c>
      <c r="B11606" s="2" t="s">
        <v>7</v>
      </c>
      <c r="C11606" s="2" t="s">
        <v>12</v>
      </c>
      <c r="D11606" s="2">
        <v>0</v>
      </c>
      <c r="E11606" s="2">
        <v>0</v>
      </c>
      <c r="F11606" s="2">
        <v>0</v>
      </c>
      <c r="G11606" s="2">
        <v>1</v>
      </c>
      <c r="H11606" s="6" t="s">
        <v>46</v>
      </c>
      <c r="I11606" s="2">
        <v>4</v>
      </c>
      <c r="J11606" s="2" t="s">
        <v>11</v>
      </c>
      <c r="K11606" s="2" t="str" cm="1">
        <f t="array" ref="K11606">_xlfn.IFS(OR(Table1[[#This Row],[Response Text]]="Strongly Agree",Table1[[#This Row],[Response Text]]="Agree"), "Agreement",OR(Table1[[#This Row],[Response Text]]="Strongly Disagree",Table1[[#This Row],[Response Text]]="Disagree"),"Disagreement",TRUE,"Neutral")</f>
        <v>Agreement</v>
      </c>
      <c r="L11606" s="2" t="str" cm="1">
        <f t="array" ref="L11606">_xlfn.IFS(Table1[[#This Row],[Director]]=1,"Director",Table1[[#This Row],[Manager]]=1,"Manager",Table1[[#This Row],[Supervisor]]=1,"Supervisor",Table1[[#This Row],[Staff]]=1,"Staff",TRUE,"Unspecified")</f>
        <v>Staff</v>
      </c>
    </row>
    <row r="11607" spans="1:12" x14ac:dyDescent="0.25">
      <c r="A11607" s="2">
        <v>11606</v>
      </c>
      <c r="B11607" s="2" t="s">
        <v>7</v>
      </c>
      <c r="C11607" s="2" t="s">
        <v>12</v>
      </c>
      <c r="D11607" s="2">
        <v>0</v>
      </c>
      <c r="E11607" s="2">
        <v>0</v>
      </c>
      <c r="F11607" s="2">
        <v>0</v>
      </c>
      <c r="G11607" s="2">
        <v>1</v>
      </c>
      <c r="H11607" s="6" t="s">
        <v>46</v>
      </c>
      <c r="I11607" s="2">
        <v>4</v>
      </c>
      <c r="J11607" s="2" t="s">
        <v>11</v>
      </c>
      <c r="K11607" s="2" t="str" cm="1">
        <f t="array" ref="K11607">_xlfn.IFS(OR(Table1[[#This Row],[Response Text]]="Strongly Agree",Table1[[#This Row],[Response Text]]="Agree"), "Agreement",OR(Table1[[#This Row],[Response Text]]="Strongly Disagree",Table1[[#This Row],[Response Text]]="Disagree"),"Disagreement",TRUE,"Neutral")</f>
        <v>Agreement</v>
      </c>
      <c r="L11607" s="2" t="str" cm="1">
        <f t="array" ref="L11607">_xlfn.IFS(Table1[[#This Row],[Director]]=1,"Director",Table1[[#This Row],[Manager]]=1,"Manager",Table1[[#This Row],[Supervisor]]=1,"Supervisor",Table1[[#This Row],[Staff]]=1,"Staff",TRUE,"Unspecified")</f>
        <v>Staff</v>
      </c>
    </row>
    <row r="11608" spans="1:12" x14ac:dyDescent="0.25">
      <c r="A11608" s="2">
        <v>11607</v>
      </c>
      <c r="B11608" s="2" t="s">
        <v>7</v>
      </c>
      <c r="C11608" s="2" t="s">
        <v>25</v>
      </c>
      <c r="D11608" s="2">
        <v>0</v>
      </c>
      <c r="E11608" s="2">
        <v>0</v>
      </c>
      <c r="F11608" s="2">
        <v>0</v>
      </c>
      <c r="G11608" s="2">
        <v>0</v>
      </c>
      <c r="H11608" s="6" t="s">
        <v>46</v>
      </c>
      <c r="I11608" s="2">
        <v>3</v>
      </c>
      <c r="J11608" s="2" t="s">
        <v>9</v>
      </c>
      <c r="K11608" s="2" t="str" cm="1">
        <f t="array" ref="K11608">_xlfn.IFS(OR(Table1[[#This Row],[Response Text]]="Strongly Agree",Table1[[#This Row],[Response Text]]="Agree"), "Agreement",OR(Table1[[#This Row],[Response Text]]="Strongly Disagree",Table1[[#This Row],[Response Text]]="Disagree"),"Disagreement",TRUE,"Neutral")</f>
        <v>Agreement</v>
      </c>
      <c r="L11608" s="2" t="str" cm="1">
        <f t="array" ref="L11608">_xlfn.IFS(Table1[[#This Row],[Director]]=1,"Director",Table1[[#This Row],[Manager]]=1,"Manager",Table1[[#This Row],[Supervisor]]=1,"Supervisor",Table1[[#This Row],[Staff]]=1,"Staff",TRUE,"Unspecified")</f>
        <v>Unspecified</v>
      </c>
    </row>
    <row r="11609" spans="1:12" x14ac:dyDescent="0.25">
      <c r="A11609" s="2">
        <v>11608</v>
      </c>
      <c r="B11609" s="2" t="s">
        <v>7</v>
      </c>
      <c r="C11609" s="2" t="s">
        <v>25</v>
      </c>
      <c r="D11609" s="2">
        <v>0</v>
      </c>
      <c r="E11609" s="2">
        <v>0</v>
      </c>
      <c r="F11609" s="2">
        <v>1</v>
      </c>
      <c r="G11609" s="2">
        <v>0</v>
      </c>
      <c r="H11609" s="6" t="s">
        <v>46</v>
      </c>
      <c r="I11609" s="2">
        <v>4</v>
      </c>
      <c r="J11609" s="2" t="s">
        <v>11</v>
      </c>
      <c r="K11609" s="2" t="str" cm="1">
        <f t="array" ref="K11609">_xlfn.IFS(OR(Table1[[#This Row],[Response Text]]="Strongly Agree",Table1[[#This Row],[Response Text]]="Agree"), "Agreement",OR(Table1[[#This Row],[Response Text]]="Strongly Disagree",Table1[[#This Row],[Response Text]]="Disagree"),"Disagreement",TRUE,"Neutral")</f>
        <v>Agreement</v>
      </c>
      <c r="L11609" s="2" t="str" cm="1">
        <f t="array" ref="L11609">_xlfn.IFS(Table1[[#This Row],[Director]]=1,"Director",Table1[[#This Row],[Manager]]=1,"Manager",Table1[[#This Row],[Supervisor]]=1,"Supervisor",Table1[[#This Row],[Staff]]=1,"Staff",TRUE,"Unspecified")</f>
        <v>Supervisor</v>
      </c>
    </row>
    <row r="11610" spans="1:12" x14ac:dyDescent="0.25">
      <c r="A11610" s="2">
        <v>11609</v>
      </c>
      <c r="B11610" s="2" t="s">
        <v>7</v>
      </c>
      <c r="C11610" s="2" t="s">
        <v>28</v>
      </c>
      <c r="D11610" s="2">
        <v>0</v>
      </c>
      <c r="E11610" s="2">
        <v>0</v>
      </c>
      <c r="F11610" s="2">
        <v>0</v>
      </c>
      <c r="G11610" s="2">
        <v>0</v>
      </c>
      <c r="H11610" s="6" t="s">
        <v>46</v>
      </c>
      <c r="I11610" s="2">
        <v>3</v>
      </c>
      <c r="J11610" s="2" t="s">
        <v>9</v>
      </c>
      <c r="K11610" s="2" t="str" cm="1">
        <f t="array" ref="K11610">_xlfn.IFS(OR(Table1[[#This Row],[Response Text]]="Strongly Agree",Table1[[#This Row],[Response Text]]="Agree"), "Agreement",OR(Table1[[#This Row],[Response Text]]="Strongly Disagree",Table1[[#This Row],[Response Text]]="Disagree"),"Disagreement",TRUE,"Neutral")</f>
        <v>Agreement</v>
      </c>
      <c r="L11610" s="2" t="str" cm="1">
        <f t="array" ref="L11610">_xlfn.IFS(Table1[[#This Row],[Director]]=1,"Director",Table1[[#This Row],[Manager]]=1,"Manager",Table1[[#This Row],[Supervisor]]=1,"Supervisor",Table1[[#This Row],[Staff]]=1,"Staff",TRUE,"Unspecified")</f>
        <v>Unspecified</v>
      </c>
    </row>
    <row r="11611" spans="1:12" x14ac:dyDescent="0.25">
      <c r="A11611" s="2">
        <v>11610</v>
      </c>
      <c r="B11611" s="2" t="s">
        <v>7</v>
      </c>
      <c r="C11611" s="2" t="s">
        <v>12</v>
      </c>
      <c r="D11611" s="2">
        <v>0</v>
      </c>
      <c r="E11611" s="2">
        <v>0</v>
      </c>
      <c r="F11611" s="2">
        <v>0</v>
      </c>
      <c r="G11611" s="2">
        <v>0</v>
      </c>
      <c r="H11611" s="6" t="s">
        <v>46</v>
      </c>
      <c r="I11611" s="2">
        <v>3</v>
      </c>
      <c r="J11611" s="2" t="s">
        <v>9</v>
      </c>
      <c r="K11611" s="2" t="str" cm="1">
        <f t="array" ref="K11611">_xlfn.IFS(OR(Table1[[#This Row],[Response Text]]="Strongly Agree",Table1[[#This Row],[Response Text]]="Agree"), "Agreement",OR(Table1[[#This Row],[Response Text]]="Strongly Disagree",Table1[[#This Row],[Response Text]]="Disagree"),"Disagreement",TRUE,"Neutral")</f>
        <v>Agreement</v>
      </c>
      <c r="L11611" s="2" t="str" cm="1">
        <f t="array" ref="L11611">_xlfn.IFS(Table1[[#This Row],[Director]]=1,"Director",Table1[[#This Row],[Manager]]=1,"Manager",Table1[[#This Row],[Supervisor]]=1,"Supervisor",Table1[[#This Row],[Staff]]=1,"Staff",TRUE,"Unspecified")</f>
        <v>Unspecified</v>
      </c>
    </row>
    <row r="11612" spans="1:12" x14ac:dyDescent="0.25">
      <c r="A11612" s="2">
        <v>11611</v>
      </c>
      <c r="B11612" s="2" t="s">
        <v>7</v>
      </c>
      <c r="C11612" s="2" t="s">
        <v>31</v>
      </c>
      <c r="D11612" s="2">
        <v>0</v>
      </c>
      <c r="E11612" s="2">
        <v>1</v>
      </c>
      <c r="F11612" s="2">
        <v>0</v>
      </c>
      <c r="G11612" s="2">
        <v>0</v>
      </c>
      <c r="H11612" s="6" t="s">
        <v>46</v>
      </c>
      <c r="I11612" s="2">
        <v>3</v>
      </c>
      <c r="J11612" s="2" t="s">
        <v>9</v>
      </c>
      <c r="K11612" s="2" t="str" cm="1">
        <f t="array" ref="K11612">_xlfn.IFS(OR(Table1[[#This Row],[Response Text]]="Strongly Agree",Table1[[#This Row],[Response Text]]="Agree"), "Agreement",OR(Table1[[#This Row],[Response Text]]="Strongly Disagree",Table1[[#This Row],[Response Text]]="Disagree"),"Disagreement",TRUE,"Neutral")</f>
        <v>Agreement</v>
      </c>
      <c r="L11612" s="2" t="str" cm="1">
        <f t="array" ref="L11612">_xlfn.IFS(Table1[[#This Row],[Director]]=1,"Director",Table1[[#This Row],[Manager]]=1,"Manager",Table1[[#This Row],[Supervisor]]=1,"Supervisor",Table1[[#This Row],[Staff]]=1,"Staff",TRUE,"Unspecified")</f>
        <v>Manager</v>
      </c>
    </row>
    <row r="11613" spans="1:12" x14ac:dyDescent="0.25">
      <c r="A11613" s="2">
        <v>11612</v>
      </c>
      <c r="B11613" s="2" t="s">
        <v>7</v>
      </c>
      <c r="C11613" s="2" t="s">
        <v>28</v>
      </c>
      <c r="D11613" s="2">
        <v>0</v>
      </c>
      <c r="E11613" s="2">
        <v>0</v>
      </c>
      <c r="F11613" s="2">
        <v>0</v>
      </c>
      <c r="G11613" s="2">
        <v>0</v>
      </c>
      <c r="H11613" s="6" t="s">
        <v>46</v>
      </c>
      <c r="I11613" s="2">
        <v>3</v>
      </c>
      <c r="J11613" s="2" t="s">
        <v>9</v>
      </c>
      <c r="K11613" s="2" t="str" cm="1">
        <f t="array" ref="K11613">_xlfn.IFS(OR(Table1[[#This Row],[Response Text]]="Strongly Agree",Table1[[#This Row],[Response Text]]="Agree"), "Agreement",OR(Table1[[#This Row],[Response Text]]="Strongly Disagree",Table1[[#This Row],[Response Text]]="Disagree"),"Disagreement",TRUE,"Neutral")</f>
        <v>Agreement</v>
      </c>
      <c r="L11613" s="2" t="str" cm="1">
        <f t="array" ref="L11613">_xlfn.IFS(Table1[[#This Row],[Director]]=1,"Director",Table1[[#This Row],[Manager]]=1,"Manager",Table1[[#This Row],[Supervisor]]=1,"Supervisor",Table1[[#This Row],[Staff]]=1,"Staff",TRUE,"Unspecified")</f>
        <v>Unspecified</v>
      </c>
    </row>
    <row r="11614" spans="1:12" x14ac:dyDescent="0.25">
      <c r="A11614" s="2">
        <v>11613</v>
      </c>
      <c r="B11614" s="2" t="s">
        <v>7</v>
      </c>
      <c r="C11614" s="2" t="s">
        <v>12</v>
      </c>
      <c r="D11614" s="2">
        <v>0</v>
      </c>
      <c r="E11614" s="2">
        <v>0</v>
      </c>
      <c r="F11614" s="2">
        <v>0</v>
      </c>
      <c r="G11614" s="2">
        <v>0</v>
      </c>
      <c r="H11614" s="6" t="s">
        <v>46</v>
      </c>
      <c r="I11614" s="2">
        <v>3</v>
      </c>
      <c r="J11614" s="2" t="s">
        <v>9</v>
      </c>
      <c r="K11614" s="2" t="str" cm="1">
        <f t="array" ref="K11614">_xlfn.IFS(OR(Table1[[#This Row],[Response Text]]="Strongly Agree",Table1[[#This Row],[Response Text]]="Agree"), "Agreement",OR(Table1[[#This Row],[Response Text]]="Strongly Disagree",Table1[[#This Row],[Response Text]]="Disagree"),"Disagreement",TRUE,"Neutral")</f>
        <v>Agreement</v>
      </c>
      <c r="L11614" s="2" t="str" cm="1">
        <f t="array" ref="L11614">_xlfn.IFS(Table1[[#This Row],[Director]]=1,"Director",Table1[[#This Row],[Manager]]=1,"Manager",Table1[[#This Row],[Supervisor]]=1,"Supervisor",Table1[[#This Row],[Staff]]=1,"Staff",TRUE,"Unspecified")</f>
        <v>Unspecified</v>
      </c>
    </row>
    <row r="11615" spans="1:12" x14ac:dyDescent="0.25">
      <c r="A11615" s="2">
        <v>11614</v>
      </c>
      <c r="B11615" s="2" t="s">
        <v>7</v>
      </c>
      <c r="C11615" s="2" t="s">
        <v>12</v>
      </c>
      <c r="D11615" s="2">
        <v>0</v>
      </c>
      <c r="E11615" s="2">
        <v>0</v>
      </c>
      <c r="F11615" s="2">
        <v>0</v>
      </c>
      <c r="G11615" s="2">
        <v>0</v>
      </c>
      <c r="H11615" s="6" t="s">
        <v>46</v>
      </c>
      <c r="I11615" s="2">
        <v>3</v>
      </c>
      <c r="J11615" s="2" t="s">
        <v>9</v>
      </c>
      <c r="K11615" s="2" t="str" cm="1">
        <f t="array" ref="K11615">_xlfn.IFS(OR(Table1[[#This Row],[Response Text]]="Strongly Agree",Table1[[#This Row],[Response Text]]="Agree"), "Agreement",OR(Table1[[#This Row],[Response Text]]="Strongly Disagree",Table1[[#This Row],[Response Text]]="Disagree"),"Disagreement",TRUE,"Neutral")</f>
        <v>Agreement</v>
      </c>
      <c r="L11615" s="2" t="str" cm="1">
        <f t="array" ref="L11615">_xlfn.IFS(Table1[[#This Row],[Director]]=1,"Director",Table1[[#This Row],[Manager]]=1,"Manager",Table1[[#This Row],[Supervisor]]=1,"Supervisor",Table1[[#This Row],[Staff]]=1,"Staff",TRUE,"Unspecified")</f>
        <v>Unspecified</v>
      </c>
    </row>
    <row r="11616" spans="1:12" x14ac:dyDescent="0.25">
      <c r="A11616" s="2">
        <v>11615</v>
      </c>
      <c r="B11616" s="2" t="s">
        <v>7</v>
      </c>
      <c r="C11616" s="2" t="s">
        <v>14</v>
      </c>
      <c r="D11616" s="2">
        <v>0</v>
      </c>
      <c r="E11616" s="2">
        <v>0</v>
      </c>
      <c r="F11616" s="2">
        <v>0</v>
      </c>
      <c r="G11616" s="2">
        <v>0</v>
      </c>
      <c r="H11616" s="6" t="s">
        <v>46</v>
      </c>
      <c r="I11616" s="2">
        <v>3</v>
      </c>
      <c r="J11616" s="2" t="s">
        <v>9</v>
      </c>
      <c r="K11616" s="2" t="str" cm="1">
        <f t="array" ref="K11616">_xlfn.IFS(OR(Table1[[#This Row],[Response Text]]="Strongly Agree",Table1[[#This Row],[Response Text]]="Agree"), "Agreement",OR(Table1[[#This Row],[Response Text]]="Strongly Disagree",Table1[[#This Row],[Response Text]]="Disagree"),"Disagreement",TRUE,"Neutral")</f>
        <v>Agreement</v>
      </c>
      <c r="L11616" s="2" t="str" cm="1">
        <f t="array" ref="L11616">_xlfn.IFS(Table1[[#This Row],[Director]]=1,"Director",Table1[[#This Row],[Manager]]=1,"Manager",Table1[[#This Row],[Supervisor]]=1,"Supervisor",Table1[[#This Row],[Staff]]=1,"Staff",TRUE,"Unspecified")</f>
        <v>Unspecified</v>
      </c>
    </row>
    <row r="11617" spans="1:12" x14ac:dyDescent="0.25">
      <c r="A11617" s="2">
        <v>11616</v>
      </c>
      <c r="B11617" s="2" t="s">
        <v>7</v>
      </c>
      <c r="C11617" s="2" t="s">
        <v>27</v>
      </c>
      <c r="D11617" s="2">
        <v>0</v>
      </c>
      <c r="E11617" s="2">
        <v>0</v>
      </c>
      <c r="F11617" s="2">
        <v>0</v>
      </c>
      <c r="G11617" s="2">
        <v>0</v>
      </c>
      <c r="H11617" s="6" t="s">
        <v>46</v>
      </c>
      <c r="I11617" s="2">
        <v>3</v>
      </c>
      <c r="J11617" s="2" t="s">
        <v>9</v>
      </c>
      <c r="K11617" s="2" t="str" cm="1">
        <f t="array" ref="K11617">_xlfn.IFS(OR(Table1[[#This Row],[Response Text]]="Strongly Agree",Table1[[#This Row],[Response Text]]="Agree"), "Agreement",OR(Table1[[#This Row],[Response Text]]="Strongly Disagree",Table1[[#This Row],[Response Text]]="Disagree"),"Disagreement",TRUE,"Neutral")</f>
        <v>Agreement</v>
      </c>
      <c r="L11617" s="2" t="str" cm="1">
        <f t="array" ref="L11617">_xlfn.IFS(Table1[[#This Row],[Director]]=1,"Director",Table1[[#This Row],[Manager]]=1,"Manager",Table1[[#This Row],[Supervisor]]=1,"Supervisor",Table1[[#This Row],[Staff]]=1,"Staff",TRUE,"Unspecified")</f>
        <v>Unspecified</v>
      </c>
    </row>
    <row r="11618" spans="1:12" x14ac:dyDescent="0.25">
      <c r="A11618" s="2">
        <v>11617</v>
      </c>
      <c r="B11618" s="2" t="s">
        <v>7</v>
      </c>
      <c r="C11618" s="2" t="s">
        <v>25</v>
      </c>
      <c r="D11618" s="2">
        <v>0</v>
      </c>
      <c r="E11618" s="2">
        <v>0</v>
      </c>
      <c r="F11618" s="2">
        <v>0</v>
      </c>
      <c r="G11618" s="2">
        <v>1</v>
      </c>
      <c r="H11618" s="6" t="s">
        <v>46</v>
      </c>
      <c r="I11618" s="2">
        <v>4</v>
      </c>
      <c r="J11618" s="2" t="s">
        <v>11</v>
      </c>
      <c r="K11618" s="2" t="str" cm="1">
        <f t="array" ref="K11618">_xlfn.IFS(OR(Table1[[#This Row],[Response Text]]="Strongly Agree",Table1[[#This Row],[Response Text]]="Agree"), "Agreement",OR(Table1[[#This Row],[Response Text]]="Strongly Disagree",Table1[[#This Row],[Response Text]]="Disagree"),"Disagreement",TRUE,"Neutral")</f>
        <v>Agreement</v>
      </c>
      <c r="L11618" s="2" t="str" cm="1">
        <f t="array" ref="L11618">_xlfn.IFS(Table1[[#This Row],[Director]]=1,"Director",Table1[[#This Row],[Manager]]=1,"Manager",Table1[[#This Row],[Supervisor]]=1,"Supervisor",Table1[[#This Row],[Staff]]=1,"Staff",TRUE,"Unspecified")</f>
        <v>Staff</v>
      </c>
    </row>
    <row r="11619" spans="1:12" x14ac:dyDescent="0.25">
      <c r="A11619" s="2">
        <v>11618</v>
      </c>
      <c r="B11619" s="2" t="s">
        <v>7</v>
      </c>
      <c r="C11619" s="2" t="s">
        <v>25</v>
      </c>
      <c r="D11619" s="2">
        <v>0</v>
      </c>
      <c r="E11619" s="2">
        <v>0</v>
      </c>
      <c r="F11619" s="2">
        <v>0</v>
      </c>
      <c r="G11619" s="2">
        <v>0</v>
      </c>
      <c r="H11619" s="6" t="s">
        <v>46</v>
      </c>
      <c r="I11619" s="2">
        <v>4</v>
      </c>
      <c r="J11619" s="2" t="s">
        <v>11</v>
      </c>
      <c r="K11619" s="2" t="str" cm="1">
        <f t="array" ref="K11619">_xlfn.IFS(OR(Table1[[#This Row],[Response Text]]="Strongly Agree",Table1[[#This Row],[Response Text]]="Agree"), "Agreement",OR(Table1[[#This Row],[Response Text]]="Strongly Disagree",Table1[[#This Row],[Response Text]]="Disagree"),"Disagreement",TRUE,"Neutral")</f>
        <v>Agreement</v>
      </c>
      <c r="L11619" s="2" t="str" cm="1">
        <f t="array" ref="L11619">_xlfn.IFS(Table1[[#This Row],[Director]]=1,"Director",Table1[[#This Row],[Manager]]=1,"Manager",Table1[[#This Row],[Supervisor]]=1,"Supervisor",Table1[[#This Row],[Staff]]=1,"Staff",TRUE,"Unspecified")</f>
        <v>Unspecified</v>
      </c>
    </row>
    <row r="11620" spans="1:12" x14ac:dyDescent="0.25">
      <c r="A11620" s="2">
        <v>11619</v>
      </c>
      <c r="B11620" s="2" t="s">
        <v>7</v>
      </c>
      <c r="C11620" s="2" t="s">
        <v>18</v>
      </c>
      <c r="D11620" s="2">
        <v>0</v>
      </c>
      <c r="E11620" s="2">
        <v>0</v>
      </c>
      <c r="F11620" s="2">
        <v>0</v>
      </c>
      <c r="G11620" s="2">
        <v>0</v>
      </c>
      <c r="H11620" s="6" t="s">
        <v>46</v>
      </c>
      <c r="I11620" s="2">
        <v>4</v>
      </c>
      <c r="J11620" s="2" t="s">
        <v>11</v>
      </c>
      <c r="K11620" s="2" t="str" cm="1">
        <f t="array" ref="K11620">_xlfn.IFS(OR(Table1[[#This Row],[Response Text]]="Strongly Agree",Table1[[#This Row],[Response Text]]="Agree"), "Agreement",OR(Table1[[#This Row],[Response Text]]="Strongly Disagree",Table1[[#This Row],[Response Text]]="Disagree"),"Disagreement",TRUE,"Neutral")</f>
        <v>Agreement</v>
      </c>
      <c r="L11620" s="2" t="str" cm="1">
        <f t="array" ref="L11620">_xlfn.IFS(Table1[[#This Row],[Director]]=1,"Director",Table1[[#This Row],[Manager]]=1,"Manager",Table1[[#This Row],[Supervisor]]=1,"Supervisor",Table1[[#This Row],[Staff]]=1,"Staff",TRUE,"Unspecified")</f>
        <v>Unspecified</v>
      </c>
    </row>
    <row r="11621" spans="1:12" x14ac:dyDescent="0.25">
      <c r="A11621" s="2">
        <v>11620</v>
      </c>
      <c r="B11621" s="2" t="s">
        <v>7</v>
      </c>
      <c r="C11621" s="2" t="s">
        <v>25</v>
      </c>
      <c r="D11621" s="2">
        <v>0</v>
      </c>
      <c r="E11621" s="2">
        <v>0</v>
      </c>
      <c r="F11621" s="2">
        <v>0</v>
      </c>
      <c r="G11621" s="2">
        <v>0</v>
      </c>
      <c r="H11621" s="6" t="s">
        <v>46</v>
      </c>
      <c r="I11621" s="2">
        <v>2</v>
      </c>
      <c r="J11621" s="2" t="s">
        <v>15</v>
      </c>
      <c r="K11621" s="2" t="str" cm="1">
        <f t="array" ref="K11621">_xlfn.IFS(OR(Table1[[#This Row],[Response Text]]="Strongly Agree",Table1[[#This Row],[Response Text]]="Agree"), "Agreement",OR(Table1[[#This Row],[Response Text]]="Strongly Disagree",Table1[[#This Row],[Response Text]]="Disagree"),"Disagreement",TRUE,"Neutral")</f>
        <v>Disagreement</v>
      </c>
      <c r="L11621" s="2" t="str" cm="1">
        <f t="array" ref="L11621">_xlfn.IFS(Table1[[#This Row],[Director]]=1,"Director",Table1[[#This Row],[Manager]]=1,"Manager",Table1[[#This Row],[Supervisor]]=1,"Supervisor",Table1[[#This Row],[Staff]]=1,"Staff",TRUE,"Unspecified")</f>
        <v>Unspecified</v>
      </c>
    </row>
    <row r="11622" spans="1:12" x14ac:dyDescent="0.25">
      <c r="A11622" s="2">
        <v>11621</v>
      </c>
      <c r="B11622" s="2" t="s">
        <v>7</v>
      </c>
      <c r="C11622" s="2" t="s">
        <v>25</v>
      </c>
      <c r="D11622" s="2">
        <v>0</v>
      </c>
      <c r="E11622" s="2">
        <v>0</v>
      </c>
      <c r="F11622" s="2">
        <v>0</v>
      </c>
      <c r="G11622" s="2">
        <v>0</v>
      </c>
      <c r="H11622" s="6" t="s">
        <v>46</v>
      </c>
      <c r="I11622" s="2">
        <v>4</v>
      </c>
      <c r="J11622" s="2" t="s">
        <v>11</v>
      </c>
      <c r="K11622" s="2" t="str" cm="1">
        <f t="array" ref="K11622">_xlfn.IFS(OR(Table1[[#This Row],[Response Text]]="Strongly Agree",Table1[[#This Row],[Response Text]]="Agree"), "Agreement",OR(Table1[[#This Row],[Response Text]]="Strongly Disagree",Table1[[#This Row],[Response Text]]="Disagree"),"Disagreement",TRUE,"Neutral")</f>
        <v>Agreement</v>
      </c>
      <c r="L11622" s="2" t="str" cm="1">
        <f t="array" ref="L11622">_xlfn.IFS(Table1[[#This Row],[Director]]=1,"Director",Table1[[#This Row],[Manager]]=1,"Manager",Table1[[#This Row],[Supervisor]]=1,"Supervisor",Table1[[#This Row],[Staff]]=1,"Staff",TRUE,"Unspecified")</f>
        <v>Unspecified</v>
      </c>
    </row>
    <row r="11623" spans="1:12" x14ac:dyDescent="0.25">
      <c r="A11623" s="2">
        <v>11622</v>
      </c>
      <c r="B11623" s="2" t="s">
        <v>7</v>
      </c>
      <c r="C11623" s="2" t="s">
        <v>14</v>
      </c>
      <c r="D11623" s="2">
        <v>0</v>
      </c>
      <c r="E11623" s="2">
        <v>0</v>
      </c>
      <c r="F11623" s="2">
        <v>0</v>
      </c>
      <c r="G11623" s="2">
        <v>0</v>
      </c>
      <c r="H11623" s="6" t="s">
        <v>46</v>
      </c>
      <c r="I11623" s="2">
        <v>3</v>
      </c>
      <c r="J11623" s="2" t="s">
        <v>9</v>
      </c>
      <c r="K11623" s="2" t="str" cm="1">
        <f t="array" ref="K11623">_xlfn.IFS(OR(Table1[[#This Row],[Response Text]]="Strongly Agree",Table1[[#This Row],[Response Text]]="Agree"), "Agreement",OR(Table1[[#This Row],[Response Text]]="Strongly Disagree",Table1[[#This Row],[Response Text]]="Disagree"),"Disagreement",TRUE,"Neutral")</f>
        <v>Agreement</v>
      </c>
      <c r="L11623" s="2" t="str" cm="1">
        <f t="array" ref="L11623">_xlfn.IFS(Table1[[#This Row],[Director]]=1,"Director",Table1[[#This Row],[Manager]]=1,"Manager",Table1[[#This Row],[Supervisor]]=1,"Supervisor",Table1[[#This Row],[Staff]]=1,"Staff",TRUE,"Unspecified")</f>
        <v>Unspecified</v>
      </c>
    </row>
    <row r="11624" spans="1:12" x14ac:dyDescent="0.25">
      <c r="A11624" s="2">
        <v>11623</v>
      </c>
      <c r="B11624" s="2" t="s">
        <v>7</v>
      </c>
      <c r="C11624" s="2" t="s">
        <v>25</v>
      </c>
      <c r="D11624" s="2">
        <v>0</v>
      </c>
      <c r="E11624" s="2">
        <v>0</v>
      </c>
      <c r="F11624" s="2">
        <v>0</v>
      </c>
      <c r="G11624" s="2">
        <v>0</v>
      </c>
      <c r="H11624" s="6" t="s">
        <v>46</v>
      </c>
      <c r="I11624" s="2">
        <v>4</v>
      </c>
      <c r="J11624" s="2" t="s">
        <v>11</v>
      </c>
      <c r="K11624" s="2" t="str" cm="1">
        <f t="array" ref="K11624">_xlfn.IFS(OR(Table1[[#This Row],[Response Text]]="Strongly Agree",Table1[[#This Row],[Response Text]]="Agree"), "Agreement",OR(Table1[[#This Row],[Response Text]]="Strongly Disagree",Table1[[#This Row],[Response Text]]="Disagree"),"Disagreement",TRUE,"Neutral")</f>
        <v>Agreement</v>
      </c>
      <c r="L11624" s="2" t="str" cm="1">
        <f t="array" ref="L11624">_xlfn.IFS(Table1[[#This Row],[Director]]=1,"Director",Table1[[#This Row],[Manager]]=1,"Manager",Table1[[#This Row],[Supervisor]]=1,"Supervisor",Table1[[#This Row],[Staff]]=1,"Staff",TRUE,"Unspecified")</f>
        <v>Unspecified</v>
      </c>
    </row>
    <row r="11625" spans="1:12" x14ac:dyDescent="0.25">
      <c r="A11625" s="2">
        <v>11624</v>
      </c>
      <c r="B11625" s="2" t="s">
        <v>7</v>
      </c>
      <c r="C11625" s="2" t="s">
        <v>8</v>
      </c>
      <c r="D11625" s="2">
        <v>0</v>
      </c>
      <c r="E11625" s="2">
        <v>0</v>
      </c>
      <c r="F11625" s="2">
        <v>1</v>
      </c>
      <c r="G11625" s="2">
        <v>0</v>
      </c>
      <c r="H11625" s="6" t="s">
        <v>46</v>
      </c>
      <c r="I11625" s="2">
        <v>3</v>
      </c>
      <c r="J11625" s="2" t="s">
        <v>9</v>
      </c>
      <c r="K11625" s="2" t="str" cm="1">
        <f t="array" ref="K11625">_xlfn.IFS(OR(Table1[[#This Row],[Response Text]]="Strongly Agree",Table1[[#This Row],[Response Text]]="Agree"), "Agreement",OR(Table1[[#This Row],[Response Text]]="Strongly Disagree",Table1[[#This Row],[Response Text]]="Disagree"),"Disagreement",TRUE,"Neutral")</f>
        <v>Agreement</v>
      </c>
      <c r="L11625" s="2" t="str" cm="1">
        <f t="array" ref="L11625">_xlfn.IFS(Table1[[#This Row],[Director]]=1,"Director",Table1[[#This Row],[Manager]]=1,"Manager",Table1[[#This Row],[Supervisor]]=1,"Supervisor",Table1[[#This Row],[Staff]]=1,"Staff",TRUE,"Unspecified")</f>
        <v>Supervisor</v>
      </c>
    </row>
    <row r="11626" spans="1:12" x14ac:dyDescent="0.25">
      <c r="A11626" s="2">
        <v>11625</v>
      </c>
      <c r="B11626" s="2" t="s">
        <v>7</v>
      </c>
      <c r="C11626" s="2" t="s">
        <v>28</v>
      </c>
      <c r="D11626" s="2">
        <v>0</v>
      </c>
      <c r="E11626" s="2">
        <v>0</v>
      </c>
      <c r="F11626" s="2">
        <v>0</v>
      </c>
      <c r="G11626" s="2">
        <v>0</v>
      </c>
      <c r="H11626" s="6" t="s">
        <v>46</v>
      </c>
      <c r="I11626" s="2">
        <v>3</v>
      </c>
      <c r="J11626" s="2" t="s">
        <v>9</v>
      </c>
      <c r="K11626" s="2" t="str" cm="1">
        <f t="array" ref="K11626">_xlfn.IFS(OR(Table1[[#This Row],[Response Text]]="Strongly Agree",Table1[[#This Row],[Response Text]]="Agree"), "Agreement",OR(Table1[[#This Row],[Response Text]]="Strongly Disagree",Table1[[#This Row],[Response Text]]="Disagree"),"Disagreement",TRUE,"Neutral")</f>
        <v>Agreement</v>
      </c>
      <c r="L11626" s="2" t="str" cm="1">
        <f t="array" ref="L11626">_xlfn.IFS(Table1[[#This Row],[Director]]=1,"Director",Table1[[#This Row],[Manager]]=1,"Manager",Table1[[#This Row],[Supervisor]]=1,"Supervisor",Table1[[#This Row],[Staff]]=1,"Staff",TRUE,"Unspecified")</f>
        <v>Unspecified</v>
      </c>
    </row>
    <row r="11627" spans="1:12" x14ac:dyDescent="0.25">
      <c r="A11627" s="2">
        <v>11626</v>
      </c>
      <c r="B11627" s="2" t="s">
        <v>7</v>
      </c>
      <c r="C11627" s="2" t="s">
        <v>17</v>
      </c>
      <c r="D11627" s="2">
        <v>0</v>
      </c>
      <c r="E11627" s="2">
        <v>0</v>
      </c>
      <c r="F11627" s="2">
        <v>0</v>
      </c>
      <c r="G11627" s="2">
        <v>0</v>
      </c>
      <c r="H11627" s="6" t="s">
        <v>46</v>
      </c>
      <c r="I11627" s="2">
        <v>1</v>
      </c>
      <c r="J11627" s="2" t="s">
        <v>13</v>
      </c>
      <c r="K11627" s="2" t="str" cm="1">
        <f t="array" ref="K11627">_xlfn.IFS(OR(Table1[[#This Row],[Response Text]]="Strongly Agree",Table1[[#This Row],[Response Text]]="Agree"), "Agreement",OR(Table1[[#This Row],[Response Text]]="Strongly Disagree",Table1[[#This Row],[Response Text]]="Disagree"),"Disagreement",TRUE,"Neutral")</f>
        <v>Disagreement</v>
      </c>
      <c r="L11627" s="2" t="str" cm="1">
        <f t="array" ref="L11627">_xlfn.IFS(Table1[[#This Row],[Director]]=1,"Director",Table1[[#This Row],[Manager]]=1,"Manager",Table1[[#This Row],[Supervisor]]=1,"Supervisor",Table1[[#This Row],[Staff]]=1,"Staff",TRUE,"Unspecified")</f>
        <v>Unspecified</v>
      </c>
    </row>
    <row r="11628" spans="1:12" x14ac:dyDescent="0.25">
      <c r="A11628" s="2">
        <v>11627</v>
      </c>
      <c r="B11628" s="2" t="s">
        <v>7</v>
      </c>
      <c r="C11628" s="2" t="s">
        <v>25</v>
      </c>
      <c r="D11628" s="2">
        <v>0</v>
      </c>
      <c r="E11628" s="2">
        <v>0</v>
      </c>
      <c r="F11628" s="2">
        <v>0</v>
      </c>
      <c r="G11628" s="2">
        <v>0</v>
      </c>
      <c r="H11628" s="6" t="s">
        <v>46</v>
      </c>
      <c r="I11628" s="2">
        <v>3</v>
      </c>
      <c r="J11628" s="2" t="s">
        <v>9</v>
      </c>
      <c r="K11628" s="2" t="str" cm="1">
        <f t="array" ref="K11628">_xlfn.IFS(OR(Table1[[#This Row],[Response Text]]="Strongly Agree",Table1[[#This Row],[Response Text]]="Agree"), "Agreement",OR(Table1[[#This Row],[Response Text]]="Strongly Disagree",Table1[[#This Row],[Response Text]]="Disagree"),"Disagreement",TRUE,"Neutral")</f>
        <v>Agreement</v>
      </c>
      <c r="L11628" s="2" t="str" cm="1">
        <f t="array" ref="L11628">_xlfn.IFS(Table1[[#This Row],[Director]]=1,"Director",Table1[[#This Row],[Manager]]=1,"Manager",Table1[[#This Row],[Supervisor]]=1,"Supervisor",Table1[[#This Row],[Staff]]=1,"Staff",TRUE,"Unspecified")</f>
        <v>Unspecified</v>
      </c>
    </row>
    <row r="11629" spans="1:12" x14ac:dyDescent="0.25">
      <c r="A11629" s="2">
        <v>11628</v>
      </c>
      <c r="B11629" s="2" t="s">
        <v>7</v>
      </c>
      <c r="C11629" s="2" t="s">
        <v>25</v>
      </c>
      <c r="D11629" s="2">
        <v>0</v>
      </c>
      <c r="E11629" s="2">
        <v>0</v>
      </c>
      <c r="F11629" s="2">
        <v>0</v>
      </c>
      <c r="G11629" s="2">
        <v>0</v>
      </c>
      <c r="H11629" s="6" t="s">
        <v>46</v>
      </c>
      <c r="I11629" s="2">
        <v>3</v>
      </c>
      <c r="J11629" s="2" t="s">
        <v>9</v>
      </c>
      <c r="K11629" s="2" t="str" cm="1">
        <f t="array" ref="K11629">_xlfn.IFS(OR(Table1[[#This Row],[Response Text]]="Strongly Agree",Table1[[#This Row],[Response Text]]="Agree"), "Agreement",OR(Table1[[#This Row],[Response Text]]="Strongly Disagree",Table1[[#This Row],[Response Text]]="Disagree"),"Disagreement",TRUE,"Neutral")</f>
        <v>Agreement</v>
      </c>
      <c r="L11629" s="2" t="str" cm="1">
        <f t="array" ref="L11629">_xlfn.IFS(Table1[[#This Row],[Director]]=1,"Director",Table1[[#This Row],[Manager]]=1,"Manager",Table1[[#This Row],[Supervisor]]=1,"Supervisor",Table1[[#This Row],[Staff]]=1,"Staff",TRUE,"Unspecified")</f>
        <v>Unspecified</v>
      </c>
    </row>
    <row r="11630" spans="1:12" x14ac:dyDescent="0.25">
      <c r="A11630" s="2">
        <v>11629</v>
      </c>
      <c r="B11630" s="2" t="s">
        <v>7</v>
      </c>
      <c r="C11630" s="2" t="s">
        <v>31</v>
      </c>
      <c r="D11630" s="2">
        <v>0</v>
      </c>
      <c r="E11630" s="2">
        <v>0</v>
      </c>
      <c r="F11630" s="2">
        <v>0</v>
      </c>
      <c r="G11630" s="2">
        <v>0</v>
      </c>
      <c r="H11630" s="6" t="s">
        <v>46</v>
      </c>
      <c r="I11630" s="2">
        <v>2</v>
      </c>
      <c r="J11630" s="2" t="s">
        <v>15</v>
      </c>
      <c r="K11630" s="2" t="str" cm="1">
        <f t="array" ref="K11630">_xlfn.IFS(OR(Table1[[#This Row],[Response Text]]="Strongly Agree",Table1[[#This Row],[Response Text]]="Agree"), "Agreement",OR(Table1[[#This Row],[Response Text]]="Strongly Disagree",Table1[[#This Row],[Response Text]]="Disagree"),"Disagreement",TRUE,"Neutral")</f>
        <v>Disagreement</v>
      </c>
      <c r="L11630" s="2" t="str" cm="1">
        <f t="array" ref="L11630">_xlfn.IFS(Table1[[#This Row],[Director]]=1,"Director",Table1[[#This Row],[Manager]]=1,"Manager",Table1[[#This Row],[Supervisor]]=1,"Supervisor",Table1[[#This Row],[Staff]]=1,"Staff",TRUE,"Unspecified")</f>
        <v>Unspecified</v>
      </c>
    </row>
    <row r="11631" spans="1:12" x14ac:dyDescent="0.25">
      <c r="A11631" s="2">
        <v>11630</v>
      </c>
      <c r="B11631" s="2" t="s">
        <v>7</v>
      </c>
      <c r="C11631" s="2" t="s">
        <v>25</v>
      </c>
      <c r="D11631" s="2">
        <v>0</v>
      </c>
      <c r="E11631" s="2">
        <v>0</v>
      </c>
      <c r="F11631" s="2">
        <v>0</v>
      </c>
      <c r="G11631" s="2">
        <v>0</v>
      </c>
      <c r="H11631" s="6" t="s">
        <v>46</v>
      </c>
      <c r="I11631" s="2">
        <v>3</v>
      </c>
      <c r="J11631" s="2" t="s">
        <v>9</v>
      </c>
      <c r="K11631" s="2" t="str" cm="1">
        <f t="array" ref="K11631">_xlfn.IFS(OR(Table1[[#This Row],[Response Text]]="Strongly Agree",Table1[[#This Row],[Response Text]]="Agree"), "Agreement",OR(Table1[[#This Row],[Response Text]]="Strongly Disagree",Table1[[#This Row],[Response Text]]="Disagree"),"Disagreement",TRUE,"Neutral")</f>
        <v>Agreement</v>
      </c>
      <c r="L11631" s="2" t="str" cm="1">
        <f t="array" ref="L11631">_xlfn.IFS(Table1[[#This Row],[Director]]=1,"Director",Table1[[#This Row],[Manager]]=1,"Manager",Table1[[#This Row],[Supervisor]]=1,"Supervisor",Table1[[#This Row],[Staff]]=1,"Staff",TRUE,"Unspecified")</f>
        <v>Unspecified</v>
      </c>
    </row>
    <row r="11632" spans="1:12" x14ac:dyDescent="0.25">
      <c r="A11632" s="2">
        <v>11631</v>
      </c>
      <c r="B11632" s="2" t="s">
        <v>7</v>
      </c>
      <c r="C11632" s="2" t="s">
        <v>10</v>
      </c>
      <c r="D11632" s="2">
        <v>0</v>
      </c>
      <c r="E11632" s="2">
        <v>0</v>
      </c>
      <c r="F11632" s="2">
        <v>0</v>
      </c>
      <c r="G11632" s="2">
        <v>0</v>
      </c>
      <c r="H11632" s="6" t="s">
        <v>46</v>
      </c>
      <c r="I11632" s="2">
        <v>4</v>
      </c>
      <c r="J11632" s="2" t="s">
        <v>11</v>
      </c>
      <c r="K11632" s="2" t="str" cm="1">
        <f t="array" ref="K11632">_xlfn.IFS(OR(Table1[[#This Row],[Response Text]]="Strongly Agree",Table1[[#This Row],[Response Text]]="Agree"), "Agreement",OR(Table1[[#This Row],[Response Text]]="Strongly Disagree",Table1[[#This Row],[Response Text]]="Disagree"),"Disagreement",TRUE,"Neutral")</f>
        <v>Agreement</v>
      </c>
      <c r="L11632" s="2" t="str" cm="1">
        <f t="array" ref="L11632">_xlfn.IFS(Table1[[#This Row],[Director]]=1,"Director",Table1[[#This Row],[Manager]]=1,"Manager",Table1[[#This Row],[Supervisor]]=1,"Supervisor",Table1[[#This Row],[Staff]]=1,"Staff",TRUE,"Unspecified")</f>
        <v>Unspecified</v>
      </c>
    </row>
    <row r="11633" spans="1:12" x14ac:dyDescent="0.25">
      <c r="A11633" s="2">
        <v>11632</v>
      </c>
      <c r="B11633" s="2" t="s">
        <v>7</v>
      </c>
      <c r="C11633" s="2" t="s">
        <v>31</v>
      </c>
      <c r="D11633" s="2">
        <v>0</v>
      </c>
      <c r="E11633" s="2">
        <v>1</v>
      </c>
      <c r="F11633" s="2">
        <v>0</v>
      </c>
      <c r="G11633" s="2">
        <v>0</v>
      </c>
      <c r="H11633" s="6" t="s">
        <v>46</v>
      </c>
      <c r="I11633" s="2">
        <v>4</v>
      </c>
      <c r="J11633" s="2" t="s">
        <v>11</v>
      </c>
      <c r="K11633" s="2" t="str" cm="1">
        <f t="array" ref="K11633">_xlfn.IFS(OR(Table1[[#This Row],[Response Text]]="Strongly Agree",Table1[[#This Row],[Response Text]]="Agree"), "Agreement",OR(Table1[[#This Row],[Response Text]]="Strongly Disagree",Table1[[#This Row],[Response Text]]="Disagree"),"Disagreement",TRUE,"Neutral")</f>
        <v>Agreement</v>
      </c>
      <c r="L11633" s="2" t="str" cm="1">
        <f t="array" ref="L11633">_xlfn.IFS(Table1[[#This Row],[Director]]=1,"Director",Table1[[#This Row],[Manager]]=1,"Manager",Table1[[#This Row],[Supervisor]]=1,"Supervisor",Table1[[#This Row],[Staff]]=1,"Staff",TRUE,"Unspecified")</f>
        <v>Manager</v>
      </c>
    </row>
    <row r="11634" spans="1:12" x14ac:dyDescent="0.25">
      <c r="A11634" s="2">
        <v>11633</v>
      </c>
      <c r="B11634" s="2" t="s">
        <v>7</v>
      </c>
      <c r="C11634" s="2" t="s">
        <v>25</v>
      </c>
      <c r="D11634" s="2">
        <v>0</v>
      </c>
      <c r="E11634" s="2">
        <v>0</v>
      </c>
      <c r="F11634" s="2">
        <v>0</v>
      </c>
      <c r="G11634" s="2">
        <v>0</v>
      </c>
      <c r="H11634" s="6" t="s">
        <v>46</v>
      </c>
      <c r="I11634" s="2">
        <v>4</v>
      </c>
      <c r="J11634" s="2" t="s">
        <v>11</v>
      </c>
      <c r="K11634" s="2" t="str" cm="1">
        <f t="array" ref="K11634">_xlfn.IFS(OR(Table1[[#This Row],[Response Text]]="Strongly Agree",Table1[[#This Row],[Response Text]]="Agree"), "Agreement",OR(Table1[[#This Row],[Response Text]]="Strongly Disagree",Table1[[#This Row],[Response Text]]="Disagree"),"Disagreement",TRUE,"Neutral")</f>
        <v>Agreement</v>
      </c>
      <c r="L11634" s="2" t="str" cm="1">
        <f t="array" ref="L11634">_xlfn.IFS(Table1[[#This Row],[Director]]=1,"Director",Table1[[#This Row],[Manager]]=1,"Manager",Table1[[#This Row],[Supervisor]]=1,"Supervisor",Table1[[#This Row],[Staff]]=1,"Staff",TRUE,"Unspecified")</f>
        <v>Unspecified</v>
      </c>
    </row>
    <row r="11635" spans="1:12" x14ac:dyDescent="0.25">
      <c r="A11635" s="2">
        <v>11634</v>
      </c>
      <c r="B11635" s="2" t="s">
        <v>7</v>
      </c>
      <c r="C11635" s="2" t="s">
        <v>28</v>
      </c>
      <c r="D11635" s="2">
        <v>0</v>
      </c>
      <c r="E11635" s="2">
        <v>0</v>
      </c>
      <c r="F11635" s="2">
        <v>0</v>
      </c>
      <c r="G11635" s="2">
        <v>0</v>
      </c>
      <c r="H11635" s="6" t="s">
        <v>46</v>
      </c>
      <c r="I11635" s="2">
        <v>2</v>
      </c>
      <c r="J11635" s="2" t="s">
        <v>15</v>
      </c>
      <c r="K11635" s="2" t="str" cm="1">
        <f t="array" ref="K11635">_xlfn.IFS(OR(Table1[[#This Row],[Response Text]]="Strongly Agree",Table1[[#This Row],[Response Text]]="Agree"), "Agreement",OR(Table1[[#This Row],[Response Text]]="Strongly Disagree",Table1[[#This Row],[Response Text]]="Disagree"),"Disagreement",TRUE,"Neutral")</f>
        <v>Disagreement</v>
      </c>
      <c r="L11635" s="2" t="str" cm="1">
        <f t="array" ref="L11635">_xlfn.IFS(Table1[[#This Row],[Director]]=1,"Director",Table1[[#This Row],[Manager]]=1,"Manager",Table1[[#This Row],[Supervisor]]=1,"Supervisor",Table1[[#This Row],[Staff]]=1,"Staff",TRUE,"Unspecified")</f>
        <v>Unspecified</v>
      </c>
    </row>
    <row r="11636" spans="1:12" x14ac:dyDescent="0.25">
      <c r="A11636" s="2">
        <v>11635</v>
      </c>
      <c r="B11636" s="2" t="s">
        <v>7</v>
      </c>
      <c r="C11636" s="2" t="s">
        <v>25</v>
      </c>
      <c r="D11636" s="2">
        <v>0</v>
      </c>
      <c r="E11636" s="2">
        <v>0</v>
      </c>
      <c r="F11636" s="2">
        <v>0</v>
      </c>
      <c r="G11636" s="2">
        <v>0</v>
      </c>
      <c r="H11636" s="6" t="s">
        <v>46</v>
      </c>
      <c r="I11636" s="2">
        <v>4</v>
      </c>
      <c r="J11636" s="2" t="s">
        <v>11</v>
      </c>
      <c r="K11636" s="2" t="str" cm="1">
        <f t="array" ref="K11636">_xlfn.IFS(OR(Table1[[#This Row],[Response Text]]="Strongly Agree",Table1[[#This Row],[Response Text]]="Agree"), "Agreement",OR(Table1[[#This Row],[Response Text]]="Strongly Disagree",Table1[[#This Row],[Response Text]]="Disagree"),"Disagreement",TRUE,"Neutral")</f>
        <v>Agreement</v>
      </c>
      <c r="L11636" s="2" t="str" cm="1">
        <f t="array" ref="L11636">_xlfn.IFS(Table1[[#This Row],[Director]]=1,"Director",Table1[[#This Row],[Manager]]=1,"Manager",Table1[[#This Row],[Supervisor]]=1,"Supervisor",Table1[[#This Row],[Staff]]=1,"Staff",TRUE,"Unspecified")</f>
        <v>Unspecified</v>
      </c>
    </row>
    <row r="11637" spans="1:12" x14ac:dyDescent="0.25">
      <c r="A11637" s="2">
        <v>11636</v>
      </c>
      <c r="B11637" s="2" t="s">
        <v>7</v>
      </c>
      <c r="C11637" s="2" t="s">
        <v>14</v>
      </c>
      <c r="D11637" s="2">
        <v>0</v>
      </c>
      <c r="E11637" s="2">
        <v>0</v>
      </c>
      <c r="F11637" s="2">
        <v>0</v>
      </c>
      <c r="G11637" s="2">
        <v>0</v>
      </c>
      <c r="H11637" s="6" t="s">
        <v>46</v>
      </c>
      <c r="I11637" s="2">
        <v>3</v>
      </c>
      <c r="J11637" s="2" t="s">
        <v>9</v>
      </c>
      <c r="K11637" s="2" t="str" cm="1">
        <f t="array" ref="K11637">_xlfn.IFS(OR(Table1[[#This Row],[Response Text]]="Strongly Agree",Table1[[#This Row],[Response Text]]="Agree"), "Agreement",OR(Table1[[#This Row],[Response Text]]="Strongly Disagree",Table1[[#This Row],[Response Text]]="Disagree"),"Disagreement",TRUE,"Neutral")</f>
        <v>Agreement</v>
      </c>
      <c r="L11637" s="2" t="str" cm="1">
        <f t="array" ref="L11637">_xlfn.IFS(Table1[[#This Row],[Director]]=1,"Director",Table1[[#This Row],[Manager]]=1,"Manager",Table1[[#This Row],[Supervisor]]=1,"Supervisor",Table1[[#This Row],[Staff]]=1,"Staff",TRUE,"Unspecified")</f>
        <v>Unspecified</v>
      </c>
    </row>
    <row r="11638" spans="1:12" x14ac:dyDescent="0.25">
      <c r="A11638" s="2">
        <v>11637</v>
      </c>
      <c r="B11638" s="2" t="s">
        <v>7</v>
      </c>
      <c r="C11638" s="2" t="s">
        <v>8</v>
      </c>
      <c r="D11638" s="2">
        <v>0</v>
      </c>
      <c r="E11638" s="2">
        <v>0</v>
      </c>
      <c r="F11638" s="2">
        <v>0</v>
      </c>
      <c r="G11638" s="2">
        <v>0</v>
      </c>
      <c r="H11638" s="6" t="s">
        <v>46</v>
      </c>
      <c r="I11638" s="2">
        <v>3</v>
      </c>
      <c r="J11638" s="2" t="s">
        <v>9</v>
      </c>
      <c r="K11638" s="2" t="str" cm="1">
        <f t="array" ref="K11638">_xlfn.IFS(OR(Table1[[#This Row],[Response Text]]="Strongly Agree",Table1[[#This Row],[Response Text]]="Agree"), "Agreement",OR(Table1[[#This Row],[Response Text]]="Strongly Disagree",Table1[[#This Row],[Response Text]]="Disagree"),"Disagreement",TRUE,"Neutral")</f>
        <v>Agreement</v>
      </c>
      <c r="L11638" s="2" t="str" cm="1">
        <f t="array" ref="L11638">_xlfn.IFS(Table1[[#This Row],[Director]]=1,"Director",Table1[[#This Row],[Manager]]=1,"Manager",Table1[[#This Row],[Supervisor]]=1,"Supervisor",Table1[[#This Row],[Staff]]=1,"Staff",TRUE,"Unspecified")</f>
        <v>Unspecified</v>
      </c>
    </row>
    <row r="11639" spans="1:12" x14ac:dyDescent="0.25">
      <c r="A11639" s="2">
        <v>11638</v>
      </c>
      <c r="B11639" s="2" t="s">
        <v>7</v>
      </c>
      <c r="C11639" s="2" t="s">
        <v>25</v>
      </c>
      <c r="D11639" s="2">
        <v>0</v>
      </c>
      <c r="E11639" s="2">
        <v>0</v>
      </c>
      <c r="F11639" s="2">
        <v>0</v>
      </c>
      <c r="G11639" s="2">
        <v>0</v>
      </c>
      <c r="H11639" s="6" t="s">
        <v>46</v>
      </c>
      <c r="J11639" s="2" t="s">
        <v>24</v>
      </c>
      <c r="K11639" s="2" t="str" cm="1">
        <f t="array" ref="K11639">_xlfn.IFS(OR(Table1[[#This Row],[Response Text]]="Strongly Agree",Table1[[#This Row],[Response Text]]="Agree"), "Agreement",OR(Table1[[#This Row],[Response Text]]="Strongly Disagree",Table1[[#This Row],[Response Text]]="Disagree"),"Disagreement",TRUE,"Neutral")</f>
        <v>Neutral</v>
      </c>
      <c r="L11639" s="2" t="str" cm="1">
        <f t="array" ref="L11639">_xlfn.IFS(Table1[[#This Row],[Director]]=1,"Director",Table1[[#This Row],[Manager]]=1,"Manager",Table1[[#This Row],[Supervisor]]=1,"Supervisor",Table1[[#This Row],[Staff]]=1,"Staff",TRUE,"Unspecified")</f>
        <v>Unspecified</v>
      </c>
    </row>
    <row r="11640" spans="1:12" x14ac:dyDescent="0.25">
      <c r="A11640" s="2">
        <v>11639</v>
      </c>
      <c r="B11640" s="2" t="s">
        <v>7</v>
      </c>
      <c r="C11640" s="2" t="s">
        <v>30</v>
      </c>
      <c r="D11640" s="2">
        <v>0</v>
      </c>
      <c r="E11640" s="2">
        <v>0</v>
      </c>
      <c r="F11640" s="2">
        <v>0</v>
      </c>
      <c r="G11640" s="2">
        <v>0</v>
      </c>
      <c r="H11640" s="6" t="s">
        <v>46</v>
      </c>
      <c r="I11640" s="2">
        <v>3</v>
      </c>
      <c r="J11640" s="2" t="s">
        <v>9</v>
      </c>
      <c r="K11640" s="2" t="str" cm="1">
        <f t="array" ref="K11640">_xlfn.IFS(OR(Table1[[#This Row],[Response Text]]="Strongly Agree",Table1[[#This Row],[Response Text]]="Agree"), "Agreement",OR(Table1[[#This Row],[Response Text]]="Strongly Disagree",Table1[[#This Row],[Response Text]]="Disagree"),"Disagreement",TRUE,"Neutral")</f>
        <v>Agreement</v>
      </c>
      <c r="L11640" s="2" t="str" cm="1">
        <f t="array" ref="L11640">_xlfn.IFS(Table1[[#This Row],[Director]]=1,"Director",Table1[[#This Row],[Manager]]=1,"Manager",Table1[[#This Row],[Supervisor]]=1,"Supervisor",Table1[[#This Row],[Staff]]=1,"Staff",TRUE,"Unspecified")</f>
        <v>Unspecified</v>
      </c>
    </row>
    <row r="11641" spans="1:12" x14ac:dyDescent="0.25">
      <c r="A11641" s="2">
        <v>11640</v>
      </c>
      <c r="B11641" s="2" t="s">
        <v>7</v>
      </c>
      <c r="C11641" s="2" t="s">
        <v>25</v>
      </c>
      <c r="D11641" s="2">
        <v>0</v>
      </c>
      <c r="E11641" s="2">
        <v>0</v>
      </c>
      <c r="F11641" s="2">
        <v>0</v>
      </c>
      <c r="G11641" s="2">
        <v>1</v>
      </c>
      <c r="H11641" s="6" t="s">
        <v>46</v>
      </c>
      <c r="I11641" s="2">
        <v>3</v>
      </c>
      <c r="J11641" s="2" t="s">
        <v>9</v>
      </c>
      <c r="K11641" s="2" t="str" cm="1">
        <f t="array" ref="K11641">_xlfn.IFS(OR(Table1[[#This Row],[Response Text]]="Strongly Agree",Table1[[#This Row],[Response Text]]="Agree"), "Agreement",OR(Table1[[#This Row],[Response Text]]="Strongly Disagree",Table1[[#This Row],[Response Text]]="Disagree"),"Disagreement",TRUE,"Neutral")</f>
        <v>Agreement</v>
      </c>
      <c r="L11641" s="2" t="str" cm="1">
        <f t="array" ref="L11641">_xlfn.IFS(Table1[[#This Row],[Director]]=1,"Director",Table1[[#This Row],[Manager]]=1,"Manager",Table1[[#This Row],[Supervisor]]=1,"Supervisor",Table1[[#This Row],[Staff]]=1,"Staff",TRUE,"Unspecified")</f>
        <v>Staff</v>
      </c>
    </row>
    <row r="11642" spans="1:12" x14ac:dyDescent="0.25">
      <c r="A11642" s="2">
        <v>11641</v>
      </c>
      <c r="B11642" s="2" t="s">
        <v>7</v>
      </c>
      <c r="C11642" s="2" t="s">
        <v>12</v>
      </c>
      <c r="D11642" s="2">
        <v>0</v>
      </c>
      <c r="E11642" s="2">
        <v>0</v>
      </c>
      <c r="F11642" s="2">
        <v>0</v>
      </c>
      <c r="G11642" s="2">
        <v>0</v>
      </c>
      <c r="H11642" s="6" t="s">
        <v>46</v>
      </c>
      <c r="I11642" s="2">
        <v>4</v>
      </c>
      <c r="J11642" s="2" t="s">
        <v>11</v>
      </c>
      <c r="K11642" s="2" t="str" cm="1">
        <f t="array" ref="K11642">_xlfn.IFS(OR(Table1[[#This Row],[Response Text]]="Strongly Agree",Table1[[#This Row],[Response Text]]="Agree"), "Agreement",OR(Table1[[#This Row],[Response Text]]="Strongly Disagree",Table1[[#This Row],[Response Text]]="Disagree"),"Disagreement",TRUE,"Neutral")</f>
        <v>Agreement</v>
      </c>
      <c r="L11642" s="2" t="str" cm="1">
        <f t="array" ref="L11642">_xlfn.IFS(Table1[[#This Row],[Director]]=1,"Director",Table1[[#This Row],[Manager]]=1,"Manager",Table1[[#This Row],[Supervisor]]=1,"Supervisor",Table1[[#This Row],[Staff]]=1,"Staff",TRUE,"Unspecified")</f>
        <v>Unspecified</v>
      </c>
    </row>
    <row r="11643" spans="1:12" x14ac:dyDescent="0.25">
      <c r="A11643" s="2">
        <v>11642</v>
      </c>
      <c r="B11643" s="2" t="s">
        <v>7</v>
      </c>
      <c r="C11643" s="2" t="s">
        <v>14</v>
      </c>
      <c r="D11643" s="2">
        <v>0</v>
      </c>
      <c r="E11643" s="2">
        <v>0</v>
      </c>
      <c r="F11643" s="2">
        <v>0</v>
      </c>
      <c r="G11643" s="2">
        <v>0</v>
      </c>
      <c r="H11643" s="6" t="s">
        <v>46</v>
      </c>
      <c r="I11643" s="2">
        <v>2</v>
      </c>
      <c r="J11643" s="2" t="s">
        <v>15</v>
      </c>
      <c r="K11643" s="2" t="str" cm="1">
        <f t="array" ref="K11643">_xlfn.IFS(OR(Table1[[#This Row],[Response Text]]="Strongly Agree",Table1[[#This Row],[Response Text]]="Agree"), "Agreement",OR(Table1[[#This Row],[Response Text]]="Strongly Disagree",Table1[[#This Row],[Response Text]]="Disagree"),"Disagreement",TRUE,"Neutral")</f>
        <v>Disagreement</v>
      </c>
      <c r="L11643" s="2" t="str" cm="1">
        <f t="array" ref="L11643">_xlfn.IFS(Table1[[#This Row],[Director]]=1,"Director",Table1[[#This Row],[Manager]]=1,"Manager",Table1[[#This Row],[Supervisor]]=1,"Supervisor",Table1[[#This Row],[Staff]]=1,"Staff",TRUE,"Unspecified")</f>
        <v>Unspecified</v>
      </c>
    </row>
    <row r="11644" spans="1:12" x14ac:dyDescent="0.25">
      <c r="A11644" s="2">
        <v>11643</v>
      </c>
      <c r="B11644" s="2" t="s">
        <v>7</v>
      </c>
      <c r="C11644" s="2" t="s">
        <v>33</v>
      </c>
      <c r="D11644" s="2">
        <v>0</v>
      </c>
      <c r="E11644" s="2">
        <v>1</v>
      </c>
      <c r="F11644" s="2">
        <v>0</v>
      </c>
      <c r="G11644" s="2">
        <v>0</v>
      </c>
      <c r="H11644" s="6" t="s">
        <v>46</v>
      </c>
      <c r="I11644" s="2">
        <v>2</v>
      </c>
      <c r="J11644" s="2" t="s">
        <v>15</v>
      </c>
      <c r="K11644" s="2" t="str" cm="1">
        <f t="array" ref="K11644">_xlfn.IFS(OR(Table1[[#This Row],[Response Text]]="Strongly Agree",Table1[[#This Row],[Response Text]]="Agree"), "Agreement",OR(Table1[[#This Row],[Response Text]]="Strongly Disagree",Table1[[#This Row],[Response Text]]="Disagree"),"Disagreement",TRUE,"Neutral")</f>
        <v>Disagreement</v>
      </c>
      <c r="L11644" s="2" t="str" cm="1">
        <f t="array" ref="L11644">_xlfn.IFS(Table1[[#This Row],[Director]]=1,"Director",Table1[[#This Row],[Manager]]=1,"Manager",Table1[[#This Row],[Supervisor]]=1,"Supervisor",Table1[[#This Row],[Staff]]=1,"Staff",TRUE,"Unspecified")</f>
        <v>Manager</v>
      </c>
    </row>
    <row r="11645" spans="1:12" x14ac:dyDescent="0.25">
      <c r="A11645" s="2">
        <v>11644</v>
      </c>
      <c r="B11645" s="2" t="s">
        <v>7</v>
      </c>
      <c r="C11645" s="2" t="s">
        <v>8</v>
      </c>
      <c r="D11645" s="2">
        <v>0</v>
      </c>
      <c r="E11645" s="2">
        <v>0</v>
      </c>
      <c r="F11645" s="2">
        <v>0</v>
      </c>
      <c r="G11645" s="2">
        <v>0</v>
      </c>
      <c r="H11645" s="6" t="s">
        <v>46</v>
      </c>
      <c r="I11645" s="2">
        <v>3</v>
      </c>
      <c r="J11645" s="2" t="s">
        <v>9</v>
      </c>
      <c r="K11645" s="2" t="str" cm="1">
        <f t="array" ref="K11645">_xlfn.IFS(OR(Table1[[#This Row],[Response Text]]="Strongly Agree",Table1[[#This Row],[Response Text]]="Agree"), "Agreement",OR(Table1[[#This Row],[Response Text]]="Strongly Disagree",Table1[[#This Row],[Response Text]]="Disagree"),"Disagreement",TRUE,"Neutral")</f>
        <v>Agreement</v>
      </c>
      <c r="L11645" s="2" t="str" cm="1">
        <f t="array" ref="L11645">_xlfn.IFS(Table1[[#This Row],[Director]]=1,"Director",Table1[[#This Row],[Manager]]=1,"Manager",Table1[[#This Row],[Supervisor]]=1,"Supervisor",Table1[[#This Row],[Staff]]=1,"Staff",TRUE,"Unspecified")</f>
        <v>Unspecified</v>
      </c>
    </row>
    <row r="11646" spans="1:12" x14ac:dyDescent="0.25">
      <c r="A11646" s="2">
        <v>11645</v>
      </c>
      <c r="B11646" s="2" t="s">
        <v>7</v>
      </c>
      <c r="C11646" s="2" t="s">
        <v>25</v>
      </c>
      <c r="D11646" s="2">
        <v>0</v>
      </c>
      <c r="E11646" s="2">
        <v>0</v>
      </c>
      <c r="F11646" s="2">
        <v>0</v>
      </c>
      <c r="G11646" s="2">
        <v>0</v>
      </c>
      <c r="H11646" s="6" t="s">
        <v>46</v>
      </c>
      <c r="I11646" s="2">
        <v>4</v>
      </c>
      <c r="J11646" s="2" t="s">
        <v>11</v>
      </c>
      <c r="K11646" s="2" t="str" cm="1">
        <f t="array" ref="K11646">_xlfn.IFS(OR(Table1[[#This Row],[Response Text]]="Strongly Agree",Table1[[#This Row],[Response Text]]="Agree"), "Agreement",OR(Table1[[#This Row],[Response Text]]="Strongly Disagree",Table1[[#This Row],[Response Text]]="Disagree"),"Disagreement",TRUE,"Neutral")</f>
        <v>Agreement</v>
      </c>
      <c r="L11646" s="2" t="str" cm="1">
        <f t="array" ref="L11646">_xlfn.IFS(Table1[[#This Row],[Director]]=1,"Director",Table1[[#This Row],[Manager]]=1,"Manager",Table1[[#This Row],[Supervisor]]=1,"Supervisor",Table1[[#This Row],[Staff]]=1,"Staff",TRUE,"Unspecified")</f>
        <v>Unspecified</v>
      </c>
    </row>
    <row r="11647" spans="1:12" x14ac:dyDescent="0.25">
      <c r="A11647" s="2">
        <v>11646</v>
      </c>
      <c r="B11647" s="2" t="s">
        <v>7</v>
      </c>
      <c r="C11647" s="2" t="s">
        <v>25</v>
      </c>
      <c r="D11647" s="2">
        <v>0</v>
      </c>
      <c r="E11647" s="2">
        <v>1</v>
      </c>
      <c r="F11647" s="2">
        <v>0</v>
      </c>
      <c r="G11647" s="2">
        <v>0</v>
      </c>
      <c r="H11647" s="6" t="s">
        <v>46</v>
      </c>
      <c r="I11647" s="2">
        <v>3</v>
      </c>
      <c r="J11647" s="2" t="s">
        <v>9</v>
      </c>
      <c r="K11647" s="2" t="str" cm="1">
        <f t="array" ref="K11647">_xlfn.IFS(OR(Table1[[#This Row],[Response Text]]="Strongly Agree",Table1[[#This Row],[Response Text]]="Agree"), "Agreement",OR(Table1[[#This Row],[Response Text]]="Strongly Disagree",Table1[[#This Row],[Response Text]]="Disagree"),"Disagreement",TRUE,"Neutral")</f>
        <v>Agreement</v>
      </c>
      <c r="L11647" s="2" t="str" cm="1">
        <f t="array" ref="L11647">_xlfn.IFS(Table1[[#This Row],[Director]]=1,"Director",Table1[[#This Row],[Manager]]=1,"Manager",Table1[[#This Row],[Supervisor]]=1,"Supervisor",Table1[[#This Row],[Staff]]=1,"Staff",TRUE,"Unspecified")</f>
        <v>Manager</v>
      </c>
    </row>
    <row r="11648" spans="1:12" x14ac:dyDescent="0.25">
      <c r="A11648" s="2">
        <v>11647</v>
      </c>
      <c r="B11648" s="2" t="s">
        <v>7</v>
      </c>
      <c r="C11648" s="2" t="s">
        <v>14</v>
      </c>
      <c r="D11648" s="2">
        <v>0</v>
      </c>
      <c r="E11648" s="2">
        <v>0</v>
      </c>
      <c r="F11648" s="2">
        <v>0</v>
      </c>
      <c r="G11648" s="2">
        <v>0</v>
      </c>
      <c r="H11648" s="6" t="s">
        <v>46</v>
      </c>
      <c r="I11648" s="2">
        <v>3</v>
      </c>
      <c r="J11648" s="2" t="s">
        <v>9</v>
      </c>
      <c r="K11648" s="2" t="str" cm="1">
        <f t="array" ref="K11648">_xlfn.IFS(OR(Table1[[#This Row],[Response Text]]="Strongly Agree",Table1[[#This Row],[Response Text]]="Agree"), "Agreement",OR(Table1[[#This Row],[Response Text]]="Strongly Disagree",Table1[[#This Row],[Response Text]]="Disagree"),"Disagreement",TRUE,"Neutral")</f>
        <v>Agreement</v>
      </c>
      <c r="L11648" s="2" t="str" cm="1">
        <f t="array" ref="L11648">_xlfn.IFS(Table1[[#This Row],[Director]]=1,"Director",Table1[[#This Row],[Manager]]=1,"Manager",Table1[[#This Row],[Supervisor]]=1,"Supervisor",Table1[[#This Row],[Staff]]=1,"Staff",TRUE,"Unspecified")</f>
        <v>Unspecified</v>
      </c>
    </row>
    <row r="11649" spans="1:12" x14ac:dyDescent="0.25">
      <c r="A11649" s="2">
        <v>11648</v>
      </c>
      <c r="B11649" s="2" t="s">
        <v>7</v>
      </c>
      <c r="C11649" s="2" t="s">
        <v>30</v>
      </c>
      <c r="D11649" s="2">
        <v>0</v>
      </c>
      <c r="E11649" s="2">
        <v>0</v>
      </c>
      <c r="F11649" s="2">
        <v>0</v>
      </c>
      <c r="G11649" s="2">
        <v>0</v>
      </c>
      <c r="H11649" s="6" t="s">
        <v>46</v>
      </c>
      <c r="I11649" s="2">
        <v>3</v>
      </c>
      <c r="J11649" s="2" t="s">
        <v>9</v>
      </c>
      <c r="K11649" s="2" t="str" cm="1">
        <f t="array" ref="K11649">_xlfn.IFS(OR(Table1[[#This Row],[Response Text]]="Strongly Agree",Table1[[#This Row],[Response Text]]="Agree"), "Agreement",OR(Table1[[#This Row],[Response Text]]="Strongly Disagree",Table1[[#This Row],[Response Text]]="Disagree"),"Disagreement",TRUE,"Neutral")</f>
        <v>Agreement</v>
      </c>
      <c r="L11649" s="2" t="str" cm="1">
        <f t="array" ref="L11649">_xlfn.IFS(Table1[[#This Row],[Director]]=1,"Director",Table1[[#This Row],[Manager]]=1,"Manager",Table1[[#This Row],[Supervisor]]=1,"Supervisor",Table1[[#This Row],[Staff]]=1,"Staff",TRUE,"Unspecified")</f>
        <v>Unspecified</v>
      </c>
    </row>
    <row r="11650" spans="1:12" x14ac:dyDescent="0.25">
      <c r="A11650" s="2">
        <v>11649</v>
      </c>
      <c r="B11650" s="2" t="s">
        <v>7</v>
      </c>
      <c r="C11650" s="2" t="s">
        <v>23</v>
      </c>
      <c r="D11650" s="2">
        <v>0</v>
      </c>
      <c r="E11650" s="2">
        <v>0</v>
      </c>
      <c r="F11650" s="2">
        <v>0</v>
      </c>
      <c r="G11650" s="2">
        <v>0</v>
      </c>
      <c r="H11650" s="6" t="s">
        <v>46</v>
      </c>
      <c r="I11650" s="2">
        <v>3</v>
      </c>
      <c r="J11650" s="2" t="s">
        <v>9</v>
      </c>
      <c r="K11650" s="2" t="str" cm="1">
        <f t="array" ref="K11650">_xlfn.IFS(OR(Table1[[#This Row],[Response Text]]="Strongly Agree",Table1[[#This Row],[Response Text]]="Agree"), "Agreement",OR(Table1[[#This Row],[Response Text]]="Strongly Disagree",Table1[[#This Row],[Response Text]]="Disagree"),"Disagreement",TRUE,"Neutral")</f>
        <v>Agreement</v>
      </c>
      <c r="L11650" s="2" t="str" cm="1">
        <f t="array" ref="L11650">_xlfn.IFS(Table1[[#This Row],[Director]]=1,"Director",Table1[[#This Row],[Manager]]=1,"Manager",Table1[[#This Row],[Supervisor]]=1,"Supervisor",Table1[[#This Row],[Staff]]=1,"Staff",TRUE,"Unspecified")</f>
        <v>Unspecified</v>
      </c>
    </row>
    <row r="11651" spans="1:12" x14ac:dyDescent="0.25">
      <c r="A11651" s="2">
        <v>11650</v>
      </c>
      <c r="B11651" s="2" t="s">
        <v>7</v>
      </c>
      <c r="C11651" s="2" t="s">
        <v>14</v>
      </c>
      <c r="D11651" s="2">
        <v>0</v>
      </c>
      <c r="E11651" s="2">
        <v>0</v>
      </c>
      <c r="F11651" s="2">
        <v>0</v>
      </c>
      <c r="G11651" s="2">
        <v>0</v>
      </c>
      <c r="H11651" s="6" t="s">
        <v>46</v>
      </c>
      <c r="I11651" s="2">
        <v>4</v>
      </c>
      <c r="J11651" s="2" t="s">
        <v>11</v>
      </c>
      <c r="K11651" s="2" t="str" cm="1">
        <f t="array" ref="K11651">_xlfn.IFS(OR(Table1[[#This Row],[Response Text]]="Strongly Agree",Table1[[#This Row],[Response Text]]="Agree"), "Agreement",OR(Table1[[#This Row],[Response Text]]="Strongly Disagree",Table1[[#This Row],[Response Text]]="Disagree"),"Disagreement",TRUE,"Neutral")</f>
        <v>Agreement</v>
      </c>
      <c r="L11651" s="2" t="str" cm="1">
        <f t="array" ref="L11651">_xlfn.IFS(Table1[[#This Row],[Director]]=1,"Director",Table1[[#This Row],[Manager]]=1,"Manager",Table1[[#This Row],[Supervisor]]=1,"Supervisor",Table1[[#This Row],[Staff]]=1,"Staff",TRUE,"Unspecified")</f>
        <v>Unspecified</v>
      </c>
    </row>
    <row r="11652" spans="1:12" x14ac:dyDescent="0.25">
      <c r="A11652" s="2">
        <v>11651</v>
      </c>
      <c r="B11652" s="2" t="s">
        <v>7</v>
      </c>
      <c r="C11652" s="2" t="s">
        <v>25</v>
      </c>
      <c r="D11652" s="2">
        <v>0</v>
      </c>
      <c r="E11652" s="2">
        <v>0</v>
      </c>
      <c r="F11652" s="2">
        <v>1</v>
      </c>
      <c r="G11652" s="2">
        <v>0</v>
      </c>
      <c r="H11652" s="6" t="s">
        <v>46</v>
      </c>
      <c r="I11652" s="2">
        <v>3</v>
      </c>
      <c r="J11652" s="2" t="s">
        <v>9</v>
      </c>
      <c r="K11652" s="2" t="str" cm="1">
        <f t="array" ref="K11652">_xlfn.IFS(OR(Table1[[#This Row],[Response Text]]="Strongly Agree",Table1[[#This Row],[Response Text]]="Agree"), "Agreement",OR(Table1[[#This Row],[Response Text]]="Strongly Disagree",Table1[[#This Row],[Response Text]]="Disagree"),"Disagreement",TRUE,"Neutral")</f>
        <v>Agreement</v>
      </c>
      <c r="L11652" s="2" t="str" cm="1">
        <f t="array" ref="L11652">_xlfn.IFS(Table1[[#This Row],[Director]]=1,"Director",Table1[[#This Row],[Manager]]=1,"Manager",Table1[[#This Row],[Supervisor]]=1,"Supervisor",Table1[[#This Row],[Staff]]=1,"Staff",TRUE,"Unspecified")</f>
        <v>Supervisor</v>
      </c>
    </row>
    <row r="11653" spans="1:12" x14ac:dyDescent="0.25">
      <c r="A11653" s="2">
        <v>11652</v>
      </c>
      <c r="B11653" s="2" t="s">
        <v>7</v>
      </c>
      <c r="C11653" s="2" t="s">
        <v>31</v>
      </c>
      <c r="D11653" s="2">
        <v>0</v>
      </c>
      <c r="E11653" s="2">
        <v>0</v>
      </c>
      <c r="F11653" s="2">
        <v>0</v>
      </c>
      <c r="G11653" s="2">
        <v>0</v>
      </c>
      <c r="H11653" s="6" t="s">
        <v>46</v>
      </c>
      <c r="I11653" s="2">
        <v>3</v>
      </c>
      <c r="J11653" s="2" t="s">
        <v>9</v>
      </c>
      <c r="K11653" s="2" t="str" cm="1">
        <f t="array" ref="K11653">_xlfn.IFS(OR(Table1[[#This Row],[Response Text]]="Strongly Agree",Table1[[#This Row],[Response Text]]="Agree"), "Agreement",OR(Table1[[#This Row],[Response Text]]="Strongly Disagree",Table1[[#This Row],[Response Text]]="Disagree"),"Disagreement",TRUE,"Neutral")</f>
        <v>Agreement</v>
      </c>
      <c r="L11653" s="2" t="str" cm="1">
        <f t="array" ref="L11653">_xlfn.IFS(Table1[[#This Row],[Director]]=1,"Director",Table1[[#This Row],[Manager]]=1,"Manager",Table1[[#This Row],[Supervisor]]=1,"Supervisor",Table1[[#This Row],[Staff]]=1,"Staff",TRUE,"Unspecified")</f>
        <v>Unspecified</v>
      </c>
    </row>
    <row r="11654" spans="1:12" x14ac:dyDescent="0.25">
      <c r="A11654" s="2">
        <v>11653</v>
      </c>
      <c r="B11654" s="2" t="s">
        <v>7</v>
      </c>
      <c r="C11654" s="2" t="s">
        <v>25</v>
      </c>
      <c r="D11654" s="2">
        <v>0</v>
      </c>
      <c r="E11654" s="2">
        <v>1</v>
      </c>
      <c r="F11654" s="2">
        <v>0</v>
      </c>
      <c r="G11654" s="2">
        <v>0</v>
      </c>
      <c r="H11654" s="6" t="s">
        <v>46</v>
      </c>
      <c r="I11654" s="2">
        <v>4</v>
      </c>
      <c r="J11654" s="2" t="s">
        <v>11</v>
      </c>
      <c r="K11654" s="2" t="str" cm="1">
        <f t="array" ref="K11654">_xlfn.IFS(OR(Table1[[#This Row],[Response Text]]="Strongly Agree",Table1[[#This Row],[Response Text]]="Agree"), "Agreement",OR(Table1[[#This Row],[Response Text]]="Strongly Disagree",Table1[[#This Row],[Response Text]]="Disagree"),"Disagreement",TRUE,"Neutral")</f>
        <v>Agreement</v>
      </c>
      <c r="L11654" s="2" t="str" cm="1">
        <f t="array" ref="L11654">_xlfn.IFS(Table1[[#This Row],[Director]]=1,"Director",Table1[[#This Row],[Manager]]=1,"Manager",Table1[[#This Row],[Supervisor]]=1,"Supervisor",Table1[[#This Row],[Staff]]=1,"Staff",TRUE,"Unspecified")</f>
        <v>Manager</v>
      </c>
    </row>
    <row r="11655" spans="1:12" x14ac:dyDescent="0.25">
      <c r="A11655" s="2">
        <v>11654</v>
      </c>
      <c r="B11655" s="2" t="s">
        <v>7</v>
      </c>
      <c r="C11655" s="2" t="s">
        <v>10</v>
      </c>
      <c r="D11655" s="2">
        <v>0</v>
      </c>
      <c r="E11655" s="2">
        <v>0</v>
      </c>
      <c r="F11655" s="2">
        <v>0</v>
      </c>
      <c r="G11655" s="2">
        <v>0</v>
      </c>
      <c r="H11655" s="6" t="s">
        <v>46</v>
      </c>
      <c r="I11655" s="2">
        <v>4</v>
      </c>
      <c r="J11655" s="2" t="s">
        <v>11</v>
      </c>
      <c r="K11655" s="2" t="str" cm="1">
        <f t="array" ref="K11655">_xlfn.IFS(OR(Table1[[#This Row],[Response Text]]="Strongly Agree",Table1[[#This Row],[Response Text]]="Agree"), "Agreement",OR(Table1[[#This Row],[Response Text]]="Strongly Disagree",Table1[[#This Row],[Response Text]]="Disagree"),"Disagreement",TRUE,"Neutral")</f>
        <v>Agreement</v>
      </c>
      <c r="L11655" s="2" t="str" cm="1">
        <f t="array" ref="L11655">_xlfn.IFS(Table1[[#This Row],[Director]]=1,"Director",Table1[[#This Row],[Manager]]=1,"Manager",Table1[[#This Row],[Supervisor]]=1,"Supervisor",Table1[[#This Row],[Staff]]=1,"Staff",TRUE,"Unspecified")</f>
        <v>Unspecified</v>
      </c>
    </row>
    <row r="11656" spans="1:12" x14ac:dyDescent="0.25">
      <c r="A11656" s="2">
        <v>11655</v>
      </c>
      <c r="B11656" s="2" t="s">
        <v>7</v>
      </c>
      <c r="C11656" s="2" t="s">
        <v>16</v>
      </c>
      <c r="D11656" s="2">
        <v>0</v>
      </c>
      <c r="E11656" s="2">
        <v>0</v>
      </c>
      <c r="F11656" s="2">
        <v>0</v>
      </c>
      <c r="G11656" s="2">
        <v>0</v>
      </c>
      <c r="H11656" s="6" t="s">
        <v>46</v>
      </c>
      <c r="I11656" s="2">
        <v>3</v>
      </c>
      <c r="J11656" s="2" t="s">
        <v>9</v>
      </c>
      <c r="K11656" s="2" t="str" cm="1">
        <f t="array" ref="K11656">_xlfn.IFS(OR(Table1[[#This Row],[Response Text]]="Strongly Agree",Table1[[#This Row],[Response Text]]="Agree"), "Agreement",OR(Table1[[#This Row],[Response Text]]="Strongly Disagree",Table1[[#This Row],[Response Text]]="Disagree"),"Disagreement",TRUE,"Neutral")</f>
        <v>Agreement</v>
      </c>
      <c r="L11656" s="2" t="str" cm="1">
        <f t="array" ref="L11656">_xlfn.IFS(Table1[[#This Row],[Director]]=1,"Director",Table1[[#This Row],[Manager]]=1,"Manager",Table1[[#This Row],[Supervisor]]=1,"Supervisor",Table1[[#This Row],[Staff]]=1,"Staff",TRUE,"Unspecified")</f>
        <v>Unspecified</v>
      </c>
    </row>
    <row r="11657" spans="1:12" x14ac:dyDescent="0.25">
      <c r="A11657" s="2">
        <v>11656</v>
      </c>
      <c r="B11657" s="2" t="s">
        <v>7</v>
      </c>
      <c r="C11657" s="2" t="s">
        <v>10</v>
      </c>
      <c r="D11657" s="2">
        <v>0</v>
      </c>
      <c r="E11657" s="2">
        <v>0</v>
      </c>
      <c r="F11657" s="2">
        <v>0</v>
      </c>
      <c r="G11657" s="2">
        <v>0</v>
      </c>
      <c r="H11657" s="6" t="s">
        <v>46</v>
      </c>
      <c r="I11657" s="2">
        <v>4</v>
      </c>
      <c r="J11657" s="2" t="s">
        <v>11</v>
      </c>
      <c r="K11657" s="2" t="str" cm="1">
        <f t="array" ref="K11657">_xlfn.IFS(OR(Table1[[#This Row],[Response Text]]="Strongly Agree",Table1[[#This Row],[Response Text]]="Agree"), "Agreement",OR(Table1[[#This Row],[Response Text]]="Strongly Disagree",Table1[[#This Row],[Response Text]]="Disagree"),"Disagreement",TRUE,"Neutral")</f>
        <v>Agreement</v>
      </c>
      <c r="L11657" s="2" t="str" cm="1">
        <f t="array" ref="L11657">_xlfn.IFS(Table1[[#This Row],[Director]]=1,"Director",Table1[[#This Row],[Manager]]=1,"Manager",Table1[[#This Row],[Supervisor]]=1,"Supervisor",Table1[[#This Row],[Staff]]=1,"Staff",TRUE,"Unspecified")</f>
        <v>Unspecified</v>
      </c>
    </row>
    <row r="11658" spans="1:12" x14ac:dyDescent="0.25">
      <c r="A11658" s="2">
        <v>11657</v>
      </c>
      <c r="B11658" s="2" t="s">
        <v>7</v>
      </c>
      <c r="C11658" s="2" t="s">
        <v>19</v>
      </c>
      <c r="D11658" s="2">
        <v>0</v>
      </c>
      <c r="E11658" s="2">
        <v>0</v>
      </c>
      <c r="F11658" s="2">
        <v>0</v>
      </c>
      <c r="G11658" s="2">
        <v>1</v>
      </c>
      <c r="H11658" s="6" t="s">
        <v>46</v>
      </c>
      <c r="I11658" s="2">
        <v>4</v>
      </c>
      <c r="J11658" s="2" t="s">
        <v>11</v>
      </c>
      <c r="K11658" s="2" t="str" cm="1">
        <f t="array" ref="K11658">_xlfn.IFS(OR(Table1[[#This Row],[Response Text]]="Strongly Agree",Table1[[#This Row],[Response Text]]="Agree"), "Agreement",OR(Table1[[#This Row],[Response Text]]="Strongly Disagree",Table1[[#This Row],[Response Text]]="Disagree"),"Disagreement",TRUE,"Neutral")</f>
        <v>Agreement</v>
      </c>
      <c r="L11658" s="2" t="str" cm="1">
        <f t="array" ref="L11658">_xlfn.IFS(Table1[[#This Row],[Director]]=1,"Director",Table1[[#This Row],[Manager]]=1,"Manager",Table1[[#This Row],[Supervisor]]=1,"Supervisor",Table1[[#This Row],[Staff]]=1,"Staff",TRUE,"Unspecified")</f>
        <v>Staff</v>
      </c>
    </row>
    <row r="11659" spans="1:12" x14ac:dyDescent="0.25">
      <c r="A11659" s="2">
        <v>11658</v>
      </c>
      <c r="B11659" s="2" t="s">
        <v>7</v>
      </c>
      <c r="C11659" s="2" t="s">
        <v>33</v>
      </c>
      <c r="D11659" s="2">
        <v>0</v>
      </c>
      <c r="E11659" s="2">
        <v>0</v>
      </c>
      <c r="F11659" s="2">
        <v>0</v>
      </c>
      <c r="G11659" s="2">
        <v>0</v>
      </c>
      <c r="H11659" s="6" t="s">
        <v>46</v>
      </c>
      <c r="I11659" s="2">
        <v>1</v>
      </c>
      <c r="J11659" s="2" t="s">
        <v>13</v>
      </c>
      <c r="K11659" s="2" t="str" cm="1">
        <f t="array" ref="K11659">_xlfn.IFS(OR(Table1[[#This Row],[Response Text]]="Strongly Agree",Table1[[#This Row],[Response Text]]="Agree"), "Agreement",OR(Table1[[#This Row],[Response Text]]="Strongly Disagree",Table1[[#This Row],[Response Text]]="Disagree"),"Disagreement",TRUE,"Neutral")</f>
        <v>Disagreement</v>
      </c>
      <c r="L11659" s="2" t="str" cm="1">
        <f t="array" ref="L11659">_xlfn.IFS(Table1[[#This Row],[Director]]=1,"Director",Table1[[#This Row],[Manager]]=1,"Manager",Table1[[#This Row],[Supervisor]]=1,"Supervisor",Table1[[#This Row],[Staff]]=1,"Staff",TRUE,"Unspecified")</f>
        <v>Unspecified</v>
      </c>
    </row>
    <row r="11660" spans="1:12" x14ac:dyDescent="0.25">
      <c r="A11660" s="2">
        <v>11659</v>
      </c>
      <c r="B11660" s="2" t="s">
        <v>7</v>
      </c>
      <c r="C11660" s="2" t="s">
        <v>19</v>
      </c>
      <c r="D11660" s="2">
        <v>0</v>
      </c>
      <c r="E11660" s="2">
        <v>1</v>
      </c>
      <c r="F11660" s="2">
        <v>0</v>
      </c>
      <c r="G11660" s="2">
        <v>0</v>
      </c>
      <c r="H11660" s="6" t="s">
        <v>46</v>
      </c>
      <c r="I11660" s="2">
        <v>4</v>
      </c>
      <c r="J11660" s="2" t="s">
        <v>11</v>
      </c>
      <c r="K11660" s="2" t="str" cm="1">
        <f t="array" ref="K11660">_xlfn.IFS(OR(Table1[[#This Row],[Response Text]]="Strongly Agree",Table1[[#This Row],[Response Text]]="Agree"), "Agreement",OR(Table1[[#This Row],[Response Text]]="Strongly Disagree",Table1[[#This Row],[Response Text]]="Disagree"),"Disagreement",TRUE,"Neutral")</f>
        <v>Agreement</v>
      </c>
      <c r="L11660" s="2" t="str" cm="1">
        <f t="array" ref="L11660">_xlfn.IFS(Table1[[#This Row],[Director]]=1,"Director",Table1[[#This Row],[Manager]]=1,"Manager",Table1[[#This Row],[Supervisor]]=1,"Supervisor",Table1[[#This Row],[Staff]]=1,"Staff",TRUE,"Unspecified")</f>
        <v>Manager</v>
      </c>
    </row>
    <row r="11661" spans="1:12" x14ac:dyDescent="0.25">
      <c r="A11661" s="2">
        <v>11660</v>
      </c>
      <c r="B11661" s="2" t="s">
        <v>7</v>
      </c>
      <c r="C11661" s="2" t="s">
        <v>27</v>
      </c>
      <c r="D11661" s="2">
        <v>0</v>
      </c>
      <c r="E11661" s="2">
        <v>0</v>
      </c>
      <c r="F11661" s="2">
        <v>0</v>
      </c>
      <c r="G11661" s="2">
        <v>1</v>
      </c>
      <c r="H11661" s="6" t="s">
        <v>46</v>
      </c>
      <c r="I11661" s="2">
        <v>4</v>
      </c>
      <c r="J11661" s="2" t="s">
        <v>11</v>
      </c>
      <c r="K11661" s="2" t="str" cm="1">
        <f t="array" ref="K11661">_xlfn.IFS(OR(Table1[[#This Row],[Response Text]]="Strongly Agree",Table1[[#This Row],[Response Text]]="Agree"), "Agreement",OR(Table1[[#This Row],[Response Text]]="Strongly Disagree",Table1[[#This Row],[Response Text]]="Disagree"),"Disagreement",TRUE,"Neutral")</f>
        <v>Agreement</v>
      </c>
      <c r="L11661" s="2" t="str" cm="1">
        <f t="array" ref="L11661">_xlfn.IFS(Table1[[#This Row],[Director]]=1,"Director",Table1[[#This Row],[Manager]]=1,"Manager",Table1[[#This Row],[Supervisor]]=1,"Supervisor",Table1[[#This Row],[Staff]]=1,"Staff",TRUE,"Unspecified")</f>
        <v>Staff</v>
      </c>
    </row>
    <row r="11662" spans="1:12" x14ac:dyDescent="0.25">
      <c r="A11662" s="2">
        <v>11661</v>
      </c>
      <c r="B11662" s="2" t="s">
        <v>7</v>
      </c>
      <c r="C11662" s="2" t="s">
        <v>19</v>
      </c>
      <c r="D11662" s="2">
        <v>0</v>
      </c>
      <c r="E11662" s="2">
        <v>0</v>
      </c>
      <c r="F11662" s="2">
        <v>0</v>
      </c>
      <c r="G11662" s="2">
        <v>0</v>
      </c>
      <c r="H11662" s="6" t="s">
        <v>46</v>
      </c>
      <c r="I11662" s="2">
        <v>3</v>
      </c>
      <c r="J11662" s="2" t="s">
        <v>9</v>
      </c>
      <c r="K11662" s="2" t="str" cm="1">
        <f t="array" ref="K11662">_xlfn.IFS(OR(Table1[[#This Row],[Response Text]]="Strongly Agree",Table1[[#This Row],[Response Text]]="Agree"), "Agreement",OR(Table1[[#This Row],[Response Text]]="Strongly Disagree",Table1[[#This Row],[Response Text]]="Disagree"),"Disagreement",TRUE,"Neutral")</f>
        <v>Agreement</v>
      </c>
      <c r="L11662" s="2" t="str" cm="1">
        <f t="array" ref="L11662">_xlfn.IFS(Table1[[#This Row],[Director]]=1,"Director",Table1[[#This Row],[Manager]]=1,"Manager",Table1[[#This Row],[Supervisor]]=1,"Supervisor",Table1[[#This Row],[Staff]]=1,"Staff",TRUE,"Unspecified")</f>
        <v>Unspecified</v>
      </c>
    </row>
    <row r="11663" spans="1:12" x14ac:dyDescent="0.25">
      <c r="A11663" s="2">
        <v>11662</v>
      </c>
      <c r="B11663" s="2" t="s">
        <v>7</v>
      </c>
      <c r="C11663" s="2" t="s">
        <v>19</v>
      </c>
      <c r="D11663" s="2">
        <v>0</v>
      </c>
      <c r="E11663" s="2">
        <v>0</v>
      </c>
      <c r="F11663" s="2">
        <v>0</v>
      </c>
      <c r="G11663" s="2">
        <v>0</v>
      </c>
      <c r="H11663" s="6" t="s">
        <v>46</v>
      </c>
      <c r="I11663" s="2">
        <v>1</v>
      </c>
      <c r="J11663" s="2" t="s">
        <v>13</v>
      </c>
      <c r="K11663" s="2" t="str" cm="1">
        <f t="array" ref="K11663">_xlfn.IFS(OR(Table1[[#This Row],[Response Text]]="Strongly Agree",Table1[[#This Row],[Response Text]]="Agree"), "Agreement",OR(Table1[[#This Row],[Response Text]]="Strongly Disagree",Table1[[#This Row],[Response Text]]="Disagree"),"Disagreement",TRUE,"Neutral")</f>
        <v>Disagreement</v>
      </c>
      <c r="L11663" s="2" t="str" cm="1">
        <f t="array" ref="L11663">_xlfn.IFS(Table1[[#This Row],[Director]]=1,"Director",Table1[[#This Row],[Manager]]=1,"Manager",Table1[[#This Row],[Supervisor]]=1,"Supervisor",Table1[[#This Row],[Staff]]=1,"Staff",TRUE,"Unspecified")</f>
        <v>Unspecified</v>
      </c>
    </row>
    <row r="11664" spans="1:12" x14ac:dyDescent="0.25">
      <c r="A11664" s="2">
        <v>11663</v>
      </c>
      <c r="B11664" s="2" t="s">
        <v>7</v>
      </c>
      <c r="C11664" s="2" t="s">
        <v>16</v>
      </c>
      <c r="D11664" s="2">
        <v>0</v>
      </c>
      <c r="E11664" s="2">
        <v>0</v>
      </c>
      <c r="F11664" s="2">
        <v>0</v>
      </c>
      <c r="G11664" s="2">
        <v>0</v>
      </c>
      <c r="H11664" s="6" t="s">
        <v>46</v>
      </c>
      <c r="I11664" s="2">
        <v>4</v>
      </c>
      <c r="J11664" s="2" t="s">
        <v>11</v>
      </c>
      <c r="K11664" s="2" t="str" cm="1">
        <f t="array" ref="K11664">_xlfn.IFS(OR(Table1[[#This Row],[Response Text]]="Strongly Agree",Table1[[#This Row],[Response Text]]="Agree"), "Agreement",OR(Table1[[#This Row],[Response Text]]="Strongly Disagree",Table1[[#This Row],[Response Text]]="Disagree"),"Disagreement",TRUE,"Neutral")</f>
        <v>Agreement</v>
      </c>
      <c r="L11664" s="2" t="str" cm="1">
        <f t="array" ref="L11664">_xlfn.IFS(Table1[[#This Row],[Director]]=1,"Director",Table1[[#This Row],[Manager]]=1,"Manager",Table1[[#This Row],[Supervisor]]=1,"Supervisor",Table1[[#This Row],[Staff]]=1,"Staff",TRUE,"Unspecified")</f>
        <v>Unspecified</v>
      </c>
    </row>
    <row r="11665" spans="1:12" x14ac:dyDescent="0.25">
      <c r="A11665" s="2">
        <v>11664</v>
      </c>
      <c r="B11665" s="2" t="s">
        <v>7</v>
      </c>
      <c r="C11665" s="2" t="s">
        <v>19</v>
      </c>
      <c r="D11665" s="2">
        <v>0</v>
      </c>
      <c r="E11665" s="2">
        <v>0</v>
      </c>
      <c r="F11665" s="2">
        <v>0</v>
      </c>
      <c r="G11665" s="2">
        <v>0</v>
      </c>
      <c r="H11665" s="6" t="s">
        <v>46</v>
      </c>
      <c r="I11665" s="2">
        <v>4</v>
      </c>
      <c r="J11665" s="2" t="s">
        <v>11</v>
      </c>
      <c r="K11665" s="2" t="str" cm="1">
        <f t="array" ref="K11665">_xlfn.IFS(OR(Table1[[#This Row],[Response Text]]="Strongly Agree",Table1[[#This Row],[Response Text]]="Agree"), "Agreement",OR(Table1[[#This Row],[Response Text]]="Strongly Disagree",Table1[[#This Row],[Response Text]]="Disagree"),"Disagreement",TRUE,"Neutral")</f>
        <v>Agreement</v>
      </c>
      <c r="L11665" s="2" t="str" cm="1">
        <f t="array" ref="L11665">_xlfn.IFS(Table1[[#This Row],[Director]]=1,"Director",Table1[[#This Row],[Manager]]=1,"Manager",Table1[[#This Row],[Supervisor]]=1,"Supervisor",Table1[[#This Row],[Staff]]=1,"Staff",TRUE,"Unspecified")</f>
        <v>Unspecified</v>
      </c>
    </row>
    <row r="11666" spans="1:12" x14ac:dyDescent="0.25">
      <c r="A11666" s="2">
        <v>11665</v>
      </c>
      <c r="B11666" s="2" t="s">
        <v>7</v>
      </c>
      <c r="C11666" s="2" t="s">
        <v>19</v>
      </c>
      <c r="D11666" s="2">
        <v>0</v>
      </c>
      <c r="E11666" s="2">
        <v>0</v>
      </c>
      <c r="F11666" s="2">
        <v>1</v>
      </c>
      <c r="G11666" s="2">
        <v>0</v>
      </c>
      <c r="H11666" s="6" t="s">
        <v>46</v>
      </c>
      <c r="I11666" s="2">
        <v>3</v>
      </c>
      <c r="J11666" s="2" t="s">
        <v>9</v>
      </c>
      <c r="K11666" s="2" t="str" cm="1">
        <f t="array" ref="K11666">_xlfn.IFS(OR(Table1[[#This Row],[Response Text]]="Strongly Agree",Table1[[#This Row],[Response Text]]="Agree"), "Agreement",OR(Table1[[#This Row],[Response Text]]="Strongly Disagree",Table1[[#This Row],[Response Text]]="Disagree"),"Disagreement",TRUE,"Neutral")</f>
        <v>Agreement</v>
      </c>
      <c r="L11666" s="2" t="str" cm="1">
        <f t="array" ref="L11666">_xlfn.IFS(Table1[[#This Row],[Director]]=1,"Director",Table1[[#This Row],[Manager]]=1,"Manager",Table1[[#This Row],[Supervisor]]=1,"Supervisor",Table1[[#This Row],[Staff]]=1,"Staff",TRUE,"Unspecified")</f>
        <v>Supervisor</v>
      </c>
    </row>
    <row r="11667" spans="1:12" x14ac:dyDescent="0.25">
      <c r="A11667" s="2">
        <v>11666</v>
      </c>
      <c r="B11667" s="2" t="s">
        <v>7</v>
      </c>
      <c r="C11667" s="2" t="s">
        <v>10</v>
      </c>
      <c r="D11667" s="2">
        <v>0</v>
      </c>
      <c r="E11667" s="2">
        <v>0</v>
      </c>
      <c r="F11667" s="2">
        <v>0</v>
      </c>
      <c r="G11667" s="2">
        <v>0</v>
      </c>
      <c r="H11667" s="6" t="s">
        <v>46</v>
      </c>
      <c r="I11667" s="2">
        <v>4</v>
      </c>
      <c r="J11667" s="2" t="s">
        <v>11</v>
      </c>
      <c r="K11667" s="2" t="str" cm="1">
        <f t="array" ref="K11667">_xlfn.IFS(OR(Table1[[#This Row],[Response Text]]="Strongly Agree",Table1[[#This Row],[Response Text]]="Agree"), "Agreement",OR(Table1[[#This Row],[Response Text]]="Strongly Disagree",Table1[[#This Row],[Response Text]]="Disagree"),"Disagreement",TRUE,"Neutral")</f>
        <v>Agreement</v>
      </c>
      <c r="L11667" s="2" t="str" cm="1">
        <f t="array" ref="L11667">_xlfn.IFS(Table1[[#This Row],[Director]]=1,"Director",Table1[[#This Row],[Manager]]=1,"Manager",Table1[[#This Row],[Supervisor]]=1,"Supervisor",Table1[[#This Row],[Staff]]=1,"Staff",TRUE,"Unspecified")</f>
        <v>Unspecified</v>
      </c>
    </row>
    <row r="11668" spans="1:12" x14ac:dyDescent="0.25">
      <c r="A11668" s="2">
        <v>11667</v>
      </c>
      <c r="B11668" s="2" t="s">
        <v>7</v>
      </c>
      <c r="C11668" s="2" t="s">
        <v>10</v>
      </c>
      <c r="D11668" s="2">
        <v>0</v>
      </c>
      <c r="E11668" s="2">
        <v>0</v>
      </c>
      <c r="F11668" s="2">
        <v>0</v>
      </c>
      <c r="G11668" s="2">
        <v>0</v>
      </c>
      <c r="H11668" s="6" t="s">
        <v>46</v>
      </c>
      <c r="I11668" s="2">
        <v>4</v>
      </c>
      <c r="J11668" s="2" t="s">
        <v>11</v>
      </c>
      <c r="K11668" s="2" t="str" cm="1">
        <f t="array" ref="K11668">_xlfn.IFS(OR(Table1[[#This Row],[Response Text]]="Strongly Agree",Table1[[#This Row],[Response Text]]="Agree"), "Agreement",OR(Table1[[#This Row],[Response Text]]="Strongly Disagree",Table1[[#This Row],[Response Text]]="Disagree"),"Disagreement",TRUE,"Neutral")</f>
        <v>Agreement</v>
      </c>
      <c r="L11668" s="2" t="str" cm="1">
        <f t="array" ref="L11668">_xlfn.IFS(Table1[[#This Row],[Director]]=1,"Director",Table1[[#This Row],[Manager]]=1,"Manager",Table1[[#This Row],[Supervisor]]=1,"Supervisor",Table1[[#This Row],[Staff]]=1,"Staff",TRUE,"Unspecified")</f>
        <v>Unspecified</v>
      </c>
    </row>
    <row r="11669" spans="1:12" x14ac:dyDescent="0.25">
      <c r="A11669" s="2">
        <v>11668</v>
      </c>
      <c r="B11669" s="2" t="s">
        <v>7</v>
      </c>
      <c r="C11669" s="2" t="s">
        <v>33</v>
      </c>
      <c r="D11669" s="2">
        <v>0</v>
      </c>
      <c r="E11669" s="2">
        <v>0</v>
      </c>
      <c r="F11669" s="2">
        <v>0</v>
      </c>
      <c r="G11669" s="2">
        <v>0</v>
      </c>
      <c r="H11669" s="6" t="s">
        <v>46</v>
      </c>
      <c r="I11669" s="2">
        <v>1</v>
      </c>
      <c r="J11669" s="2" t="s">
        <v>13</v>
      </c>
      <c r="K11669" s="2" t="str" cm="1">
        <f t="array" ref="K11669">_xlfn.IFS(OR(Table1[[#This Row],[Response Text]]="Strongly Agree",Table1[[#This Row],[Response Text]]="Agree"), "Agreement",OR(Table1[[#This Row],[Response Text]]="Strongly Disagree",Table1[[#This Row],[Response Text]]="Disagree"),"Disagreement",TRUE,"Neutral")</f>
        <v>Disagreement</v>
      </c>
      <c r="L11669" s="2" t="str" cm="1">
        <f t="array" ref="L11669">_xlfn.IFS(Table1[[#This Row],[Director]]=1,"Director",Table1[[#This Row],[Manager]]=1,"Manager",Table1[[#This Row],[Supervisor]]=1,"Supervisor",Table1[[#This Row],[Staff]]=1,"Staff",TRUE,"Unspecified")</f>
        <v>Unspecified</v>
      </c>
    </row>
    <row r="11670" spans="1:12" x14ac:dyDescent="0.25">
      <c r="A11670" s="2">
        <v>11669</v>
      </c>
      <c r="B11670" s="2" t="s">
        <v>7</v>
      </c>
      <c r="C11670" s="2" t="s">
        <v>33</v>
      </c>
      <c r="D11670" s="2">
        <v>0</v>
      </c>
      <c r="E11670" s="2">
        <v>0</v>
      </c>
      <c r="F11670" s="2">
        <v>0</v>
      </c>
      <c r="G11670" s="2">
        <v>0</v>
      </c>
      <c r="H11670" s="6" t="s">
        <v>46</v>
      </c>
      <c r="I11670" s="2">
        <v>3</v>
      </c>
      <c r="J11670" s="2" t="s">
        <v>9</v>
      </c>
      <c r="K11670" s="2" t="str" cm="1">
        <f t="array" ref="K11670">_xlfn.IFS(OR(Table1[[#This Row],[Response Text]]="Strongly Agree",Table1[[#This Row],[Response Text]]="Agree"), "Agreement",OR(Table1[[#This Row],[Response Text]]="Strongly Disagree",Table1[[#This Row],[Response Text]]="Disagree"),"Disagreement",TRUE,"Neutral")</f>
        <v>Agreement</v>
      </c>
      <c r="L11670" s="2" t="str" cm="1">
        <f t="array" ref="L11670">_xlfn.IFS(Table1[[#This Row],[Director]]=1,"Director",Table1[[#This Row],[Manager]]=1,"Manager",Table1[[#This Row],[Supervisor]]=1,"Supervisor",Table1[[#This Row],[Staff]]=1,"Staff",TRUE,"Unspecified")</f>
        <v>Unspecified</v>
      </c>
    </row>
    <row r="11671" spans="1:12" x14ac:dyDescent="0.25">
      <c r="A11671" s="2">
        <v>11670</v>
      </c>
      <c r="B11671" s="2" t="s">
        <v>7</v>
      </c>
      <c r="C11671" s="2" t="s">
        <v>27</v>
      </c>
      <c r="D11671" s="2">
        <v>0</v>
      </c>
      <c r="E11671" s="2">
        <v>0</v>
      </c>
      <c r="F11671" s="2">
        <v>0</v>
      </c>
      <c r="G11671" s="2">
        <v>0</v>
      </c>
      <c r="H11671" s="6" t="s">
        <v>46</v>
      </c>
      <c r="I11671" s="2">
        <v>2</v>
      </c>
      <c r="J11671" s="2" t="s">
        <v>15</v>
      </c>
      <c r="K11671" s="2" t="str" cm="1">
        <f t="array" ref="K11671">_xlfn.IFS(OR(Table1[[#This Row],[Response Text]]="Strongly Agree",Table1[[#This Row],[Response Text]]="Agree"), "Agreement",OR(Table1[[#This Row],[Response Text]]="Strongly Disagree",Table1[[#This Row],[Response Text]]="Disagree"),"Disagreement",TRUE,"Neutral")</f>
        <v>Disagreement</v>
      </c>
      <c r="L11671" s="2" t="str" cm="1">
        <f t="array" ref="L11671">_xlfn.IFS(Table1[[#This Row],[Director]]=1,"Director",Table1[[#This Row],[Manager]]=1,"Manager",Table1[[#This Row],[Supervisor]]=1,"Supervisor",Table1[[#This Row],[Staff]]=1,"Staff",TRUE,"Unspecified")</f>
        <v>Unspecified</v>
      </c>
    </row>
    <row r="11672" spans="1:12" x14ac:dyDescent="0.25">
      <c r="A11672" s="2">
        <v>11671</v>
      </c>
      <c r="B11672" s="2" t="s">
        <v>7</v>
      </c>
      <c r="C11672" s="2" t="s">
        <v>33</v>
      </c>
      <c r="D11672" s="2">
        <v>0</v>
      </c>
      <c r="E11672" s="2">
        <v>0</v>
      </c>
      <c r="F11672" s="2">
        <v>0</v>
      </c>
      <c r="G11672" s="2">
        <v>0</v>
      </c>
      <c r="H11672" s="6" t="s">
        <v>46</v>
      </c>
      <c r="I11672" s="2">
        <v>2</v>
      </c>
      <c r="J11672" s="2" t="s">
        <v>15</v>
      </c>
      <c r="K11672" s="2" t="str" cm="1">
        <f t="array" ref="K11672">_xlfn.IFS(OR(Table1[[#This Row],[Response Text]]="Strongly Agree",Table1[[#This Row],[Response Text]]="Agree"), "Agreement",OR(Table1[[#This Row],[Response Text]]="Strongly Disagree",Table1[[#This Row],[Response Text]]="Disagree"),"Disagreement",TRUE,"Neutral")</f>
        <v>Disagreement</v>
      </c>
      <c r="L11672" s="2" t="str" cm="1">
        <f t="array" ref="L11672">_xlfn.IFS(Table1[[#This Row],[Director]]=1,"Director",Table1[[#This Row],[Manager]]=1,"Manager",Table1[[#This Row],[Supervisor]]=1,"Supervisor",Table1[[#This Row],[Staff]]=1,"Staff",TRUE,"Unspecified")</f>
        <v>Unspecified</v>
      </c>
    </row>
    <row r="11673" spans="1:12" x14ac:dyDescent="0.25">
      <c r="A11673" s="2">
        <v>11672</v>
      </c>
      <c r="B11673" s="2" t="s">
        <v>7</v>
      </c>
      <c r="C11673" s="2" t="s">
        <v>25</v>
      </c>
      <c r="D11673" s="2">
        <v>0</v>
      </c>
      <c r="E11673" s="2">
        <v>0</v>
      </c>
      <c r="F11673" s="2">
        <v>0</v>
      </c>
      <c r="G11673" s="2">
        <v>0</v>
      </c>
      <c r="H11673" s="6" t="s">
        <v>46</v>
      </c>
      <c r="I11673" s="2">
        <v>3</v>
      </c>
      <c r="J11673" s="2" t="s">
        <v>9</v>
      </c>
      <c r="K11673" s="2" t="str" cm="1">
        <f t="array" ref="K11673">_xlfn.IFS(OR(Table1[[#This Row],[Response Text]]="Strongly Agree",Table1[[#This Row],[Response Text]]="Agree"), "Agreement",OR(Table1[[#This Row],[Response Text]]="Strongly Disagree",Table1[[#This Row],[Response Text]]="Disagree"),"Disagreement",TRUE,"Neutral")</f>
        <v>Agreement</v>
      </c>
      <c r="L11673" s="2" t="str" cm="1">
        <f t="array" ref="L11673">_xlfn.IFS(Table1[[#This Row],[Director]]=1,"Director",Table1[[#This Row],[Manager]]=1,"Manager",Table1[[#This Row],[Supervisor]]=1,"Supervisor",Table1[[#This Row],[Staff]]=1,"Staff",TRUE,"Unspecified")</f>
        <v>Unspecified</v>
      </c>
    </row>
    <row r="11674" spans="1:12" x14ac:dyDescent="0.25">
      <c r="A11674" s="2">
        <v>11673</v>
      </c>
      <c r="B11674" s="2" t="s">
        <v>7</v>
      </c>
      <c r="C11674" s="2" t="s">
        <v>25</v>
      </c>
      <c r="D11674" s="2">
        <v>0</v>
      </c>
      <c r="E11674" s="2">
        <v>0</v>
      </c>
      <c r="F11674" s="2">
        <v>0</v>
      </c>
      <c r="G11674" s="2">
        <v>0</v>
      </c>
      <c r="H11674" s="6" t="s">
        <v>46</v>
      </c>
      <c r="I11674" s="2">
        <v>2</v>
      </c>
      <c r="J11674" s="2" t="s">
        <v>15</v>
      </c>
      <c r="K11674" s="2" t="str" cm="1">
        <f t="array" ref="K11674">_xlfn.IFS(OR(Table1[[#This Row],[Response Text]]="Strongly Agree",Table1[[#This Row],[Response Text]]="Agree"), "Agreement",OR(Table1[[#This Row],[Response Text]]="Strongly Disagree",Table1[[#This Row],[Response Text]]="Disagree"),"Disagreement",TRUE,"Neutral")</f>
        <v>Disagreement</v>
      </c>
      <c r="L11674" s="2" t="str" cm="1">
        <f t="array" ref="L11674">_xlfn.IFS(Table1[[#This Row],[Director]]=1,"Director",Table1[[#This Row],[Manager]]=1,"Manager",Table1[[#This Row],[Supervisor]]=1,"Supervisor",Table1[[#This Row],[Staff]]=1,"Staff",TRUE,"Unspecified")</f>
        <v>Unspecified</v>
      </c>
    </row>
    <row r="11675" spans="1:12" x14ac:dyDescent="0.25">
      <c r="A11675" s="2">
        <v>11674</v>
      </c>
      <c r="B11675" s="2" t="s">
        <v>7</v>
      </c>
      <c r="C11675" s="2" t="s">
        <v>23</v>
      </c>
      <c r="D11675" s="2">
        <v>0</v>
      </c>
      <c r="E11675" s="2">
        <v>0</v>
      </c>
      <c r="F11675" s="2">
        <v>0</v>
      </c>
      <c r="G11675" s="2">
        <v>0</v>
      </c>
      <c r="H11675" s="6" t="s">
        <v>46</v>
      </c>
      <c r="I11675" s="2">
        <v>2</v>
      </c>
      <c r="J11675" s="2" t="s">
        <v>15</v>
      </c>
      <c r="K11675" s="2" t="str" cm="1">
        <f t="array" ref="K11675">_xlfn.IFS(OR(Table1[[#This Row],[Response Text]]="Strongly Agree",Table1[[#This Row],[Response Text]]="Agree"), "Agreement",OR(Table1[[#This Row],[Response Text]]="Strongly Disagree",Table1[[#This Row],[Response Text]]="Disagree"),"Disagreement",TRUE,"Neutral")</f>
        <v>Disagreement</v>
      </c>
      <c r="L11675" s="2" t="str" cm="1">
        <f t="array" ref="L11675">_xlfn.IFS(Table1[[#This Row],[Director]]=1,"Director",Table1[[#This Row],[Manager]]=1,"Manager",Table1[[#This Row],[Supervisor]]=1,"Supervisor",Table1[[#This Row],[Staff]]=1,"Staff",TRUE,"Unspecified")</f>
        <v>Unspecified</v>
      </c>
    </row>
    <row r="11676" spans="1:12" x14ac:dyDescent="0.25">
      <c r="A11676" s="2">
        <v>11675</v>
      </c>
      <c r="B11676" s="2" t="s">
        <v>7</v>
      </c>
      <c r="C11676" s="2" t="s">
        <v>21</v>
      </c>
      <c r="D11676" s="2">
        <v>0</v>
      </c>
      <c r="E11676" s="2">
        <v>0</v>
      </c>
      <c r="F11676" s="2">
        <v>0</v>
      </c>
      <c r="G11676" s="2">
        <v>0</v>
      </c>
      <c r="H11676" s="6" t="s">
        <v>46</v>
      </c>
      <c r="I11676" s="2">
        <v>4</v>
      </c>
      <c r="J11676" s="2" t="s">
        <v>11</v>
      </c>
      <c r="K11676" s="2" t="str" cm="1">
        <f t="array" ref="K11676">_xlfn.IFS(OR(Table1[[#This Row],[Response Text]]="Strongly Agree",Table1[[#This Row],[Response Text]]="Agree"), "Agreement",OR(Table1[[#This Row],[Response Text]]="Strongly Disagree",Table1[[#This Row],[Response Text]]="Disagree"),"Disagreement",TRUE,"Neutral")</f>
        <v>Agreement</v>
      </c>
      <c r="L11676" s="2" t="str" cm="1">
        <f t="array" ref="L11676">_xlfn.IFS(Table1[[#This Row],[Director]]=1,"Director",Table1[[#This Row],[Manager]]=1,"Manager",Table1[[#This Row],[Supervisor]]=1,"Supervisor",Table1[[#This Row],[Staff]]=1,"Staff",TRUE,"Unspecified")</f>
        <v>Unspecified</v>
      </c>
    </row>
    <row r="11677" spans="1:12" x14ac:dyDescent="0.25">
      <c r="A11677" s="2">
        <v>11676</v>
      </c>
      <c r="B11677" s="2" t="s">
        <v>7</v>
      </c>
      <c r="C11677" s="2" t="s">
        <v>27</v>
      </c>
      <c r="D11677" s="2">
        <v>0</v>
      </c>
      <c r="E11677" s="2">
        <v>0</v>
      </c>
      <c r="F11677" s="2">
        <v>0</v>
      </c>
      <c r="G11677" s="2">
        <v>0</v>
      </c>
      <c r="H11677" s="6" t="s">
        <v>46</v>
      </c>
      <c r="I11677" s="2">
        <v>4</v>
      </c>
      <c r="J11677" s="2" t="s">
        <v>11</v>
      </c>
      <c r="K11677" s="2" t="str" cm="1">
        <f t="array" ref="K11677">_xlfn.IFS(OR(Table1[[#This Row],[Response Text]]="Strongly Agree",Table1[[#This Row],[Response Text]]="Agree"), "Agreement",OR(Table1[[#This Row],[Response Text]]="Strongly Disagree",Table1[[#This Row],[Response Text]]="Disagree"),"Disagreement",TRUE,"Neutral")</f>
        <v>Agreement</v>
      </c>
      <c r="L11677" s="2" t="str" cm="1">
        <f t="array" ref="L11677">_xlfn.IFS(Table1[[#This Row],[Director]]=1,"Director",Table1[[#This Row],[Manager]]=1,"Manager",Table1[[#This Row],[Supervisor]]=1,"Supervisor",Table1[[#This Row],[Staff]]=1,"Staff",TRUE,"Unspecified")</f>
        <v>Unspecified</v>
      </c>
    </row>
    <row r="11678" spans="1:12" x14ac:dyDescent="0.25">
      <c r="A11678" s="2">
        <v>11677</v>
      </c>
      <c r="B11678" s="2" t="s">
        <v>7</v>
      </c>
      <c r="C11678" s="2" t="s">
        <v>12</v>
      </c>
      <c r="D11678" s="2">
        <v>0</v>
      </c>
      <c r="E11678" s="2">
        <v>0</v>
      </c>
      <c r="F11678" s="2">
        <v>1</v>
      </c>
      <c r="G11678" s="2">
        <v>0</v>
      </c>
      <c r="H11678" s="6" t="s">
        <v>46</v>
      </c>
      <c r="I11678" s="2">
        <v>3</v>
      </c>
      <c r="J11678" s="2" t="s">
        <v>9</v>
      </c>
      <c r="K11678" s="2" t="str" cm="1">
        <f t="array" ref="K11678">_xlfn.IFS(OR(Table1[[#This Row],[Response Text]]="Strongly Agree",Table1[[#This Row],[Response Text]]="Agree"), "Agreement",OR(Table1[[#This Row],[Response Text]]="Strongly Disagree",Table1[[#This Row],[Response Text]]="Disagree"),"Disagreement",TRUE,"Neutral")</f>
        <v>Agreement</v>
      </c>
      <c r="L11678" s="2" t="str" cm="1">
        <f t="array" ref="L11678">_xlfn.IFS(Table1[[#This Row],[Director]]=1,"Director",Table1[[#This Row],[Manager]]=1,"Manager",Table1[[#This Row],[Supervisor]]=1,"Supervisor",Table1[[#This Row],[Staff]]=1,"Staff",TRUE,"Unspecified")</f>
        <v>Supervisor</v>
      </c>
    </row>
    <row r="11679" spans="1:12" x14ac:dyDescent="0.25">
      <c r="A11679" s="2">
        <v>11678</v>
      </c>
      <c r="B11679" s="2" t="s">
        <v>7</v>
      </c>
      <c r="C11679" s="2" t="s">
        <v>25</v>
      </c>
      <c r="D11679" s="2">
        <v>0</v>
      </c>
      <c r="E11679" s="2">
        <v>1</v>
      </c>
      <c r="F11679" s="2">
        <v>0</v>
      </c>
      <c r="G11679" s="2">
        <v>0</v>
      </c>
      <c r="H11679" s="6" t="s">
        <v>46</v>
      </c>
      <c r="I11679" s="2">
        <v>4</v>
      </c>
      <c r="J11679" s="2" t="s">
        <v>11</v>
      </c>
      <c r="K11679" s="2" t="str" cm="1">
        <f t="array" ref="K11679">_xlfn.IFS(OR(Table1[[#This Row],[Response Text]]="Strongly Agree",Table1[[#This Row],[Response Text]]="Agree"), "Agreement",OR(Table1[[#This Row],[Response Text]]="Strongly Disagree",Table1[[#This Row],[Response Text]]="Disagree"),"Disagreement",TRUE,"Neutral")</f>
        <v>Agreement</v>
      </c>
      <c r="L11679" s="2" t="str" cm="1">
        <f t="array" ref="L11679">_xlfn.IFS(Table1[[#This Row],[Director]]=1,"Director",Table1[[#This Row],[Manager]]=1,"Manager",Table1[[#This Row],[Supervisor]]=1,"Supervisor",Table1[[#This Row],[Staff]]=1,"Staff",TRUE,"Unspecified")</f>
        <v>Manager</v>
      </c>
    </row>
    <row r="11680" spans="1:12" x14ac:dyDescent="0.25">
      <c r="A11680" s="2">
        <v>11679</v>
      </c>
      <c r="B11680" s="2" t="s">
        <v>7</v>
      </c>
      <c r="C11680" s="2" t="s">
        <v>21</v>
      </c>
      <c r="D11680" s="2">
        <v>0</v>
      </c>
      <c r="E11680" s="2">
        <v>0</v>
      </c>
      <c r="F11680" s="2">
        <v>0</v>
      </c>
      <c r="G11680" s="2">
        <v>0</v>
      </c>
      <c r="H11680" s="6" t="s">
        <v>46</v>
      </c>
      <c r="I11680" s="2">
        <v>4</v>
      </c>
      <c r="J11680" s="2" t="s">
        <v>11</v>
      </c>
      <c r="K11680" s="2" t="str" cm="1">
        <f t="array" ref="K11680">_xlfn.IFS(OR(Table1[[#This Row],[Response Text]]="Strongly Agree",Table1[[#This Row],[Response Text]]="Agree"), "Agreement",OR(Table1[[#This Row],[Response Text]]="Strongly Disagree",Table1[[#This Row],[Response Text]]="Disagree"),"Disagreement",TRUE,"Neutral")</f>
        <v>Agreement</v>
      </c>
      <c r="L11680" s="2" t="str" cm="1">
        <f t="array" ref="L11680">_xlfn.IFS(Table1[[#This Row],[Director]]=1,"Director",Table1[[#This Row],[Manager]]=1,"Manager",Table1[[#This Row],[Supervisor]]=1,"Supervisor",Table1[[#This Row],[Staff]]=1,"Staff",TRUE,"Unspecified")</f>
        <v>Unspecified</v>
      </c>
    </row>
    <row r="11681" spans="1:12" x14ac:dyDescent="0.25">
      <c r="A11681" s="2">
        <v>11680</v>
      </c>
      <c r="B11681" s="2" t="s">
        <v>7</v>
      </c>
      <c r="C11681" s="2" t="s">
        <v>19</v>
      </c>
      <c r="D11681" s="2">
        <v>0</v>
      </c>
      <c r="E11681" s="2">
        <v>0</v>
      </c>
      <c r="F11681" s="2">
        <v>1</v>
      </c>
      <c r="G11681" s="2">
        <v>0</v>
      </c>
      <c r="H11681" s="6" t="s">
        <v>46</v>
      </c>
      <c r="J11681" s="2" t="s">
        <v>24</v>
      </c>
      <c r="K11681" s="2" t="str" cm="1">
        <f t="array" ref="K11681">_xlfn.IFS(OR(Table1[[#This Row],[Response Text]]="Strongly Agree",Table1[[#This Row],[Response Text]]="Agree"), "Agreement",OR(Table1[[#This Row],[Response Text]]="Strongly Disagree",Table1[[#This Row],[Response Text]]="Disagree"),"Disagreement",TRUE,"Neutral")</f>
        <v>Neutral</v>
      </c>
      <c r="L11681" s="2" t="str" cm="1">
        <f t="array" ref="L11681">_xlfn.IFS(Table1[[#This Row],[Director]]=1,"Director",Table1[[#This Row],[Manager]]=1,"Manager",Table1[[#This Row],[Supervisor]]=1,"Supervisor",Table1[[#This Row],[Staff]]=1,"Staff",TRUE,"Unspecified")</f>
        <v>Supervisor</v>
      </c>
    </row>
    <row r="11682" spans="1:12" x14ac:dyDescent="0.25">
      <c r="A11682" s="2">
        <v>11681</v>
      </c>
      <c r="B11682" s="2" t="s">
        <v>7</v>
      </c>
      <c r="C11682" s="2" t="s">
        <v>19</v>
      </c>
      <c r="D11682" s="2">
        <v>0</v>
      </c>
      <c r="E11682" s="2">
        <v>0</v>
      </c>
      <c r="F11682" s="2">
        <v>1</v>
      </c>
      <c r="G11682" s="2">
        <v>0</v>
      </c>
      <c r="H11682" s="6" t="s">
        <v>46</v>
      </c>
      <c r="I11682" s="2">
        <v>4</v>
      </c>
      <c r="J11682" s="2" t="s">
        <v>11</v>
      </c>
      <c r="K11682" s="2" t="str" cm="1">
        <f t="array" ref="K11682">_xlfn.IFS(OR(Table1[[#This Row],[Response Text]]="Strongly Agree",Table1[[#This Row],[Response Text]]="Agree"), "Agreement",OR(Table1[[#This Row],[Response Text]]="Strongly Disagree",Table1[[#This Row],[Response Text]]="Disagree"),"Disagreement",TRUE,"Neutral")</f>
        <v>Agreement</v>
      </c>
      <c r="L11682" s="2" t="str" cm="1">
        <f t="array" ref="L11682">_xlfn.IFS(Table1[[#This Row],[Director]]=1,"Director",Table1[[#This Row],[Manager]]=1,"Manager",Table1[[#This Row],[Supervisor]]=1,"Supervisor",Table1[[#This Row],[Staff]]=1,"Staff",TRUE,"Unspecified")</f>
        <v>Supervisor</v>
      </c>
    </row>
    <row r="11683" spans="1:12" x14ac:dyDescent="0.25">
      <c r="A11683" s="2">
        <v>11682</v>
      </c>
      <c r="B11683" s="2" t="s">
        <v>7</v>
      </c>
      <c r="C11683" s="2" t="s">
        <v>20</v>
      </c>
      <c r="D11683" s="2">
        <v>0</v>
      </c>
      <c r="E11683" s="2">
        <v>0</v>
      </c>
      <c r="F11683" s="2">
        <v>0</v>
      </c>
      <c r="G11683" s="2">
        <v>0</v>
      </c>
      <c r="H11683" s="6" t="s">
        <v>46</v>
      </c>
      <c r="I11683" s="2">
        <v>3</v>
      </c>
      <c r="J11683" s="2" t="s">
        <v>9</v>
      </c>
      <c r="K11683" s="2" t="str" cm="1">
        <f t="array" ref="K11683">_xlfn.IFS(OR(Table1[[#This Row],[Response Text]]="Strongly Agree",Table1[[#This Row],[Response Text]]="Agree"), "Agreement",OR(Table1[[#This Row],[Response Text]]="Strongly Disagree",Table1[[#This Row],[Response Text]]="Disagree"),"Disagreement",TRUE,"Neutral")</f>
        <v>Agreement</v>
      </c>
      <c r="L11683" s="2" t="str" cm="1">
        <f t="array" ref="L11683">_xlfn.IFS(Table1[[#This Row],[Director]]=1,"Director",Table1[[#This Row],[Manager]]=1,"Manager",Table1[[#This Row],[Supervisor]]=1,"Supervisor",Table1[[#This Row],[Staff]]=1,"Staff",TRUE,"Unspecified")</f>
        <v>Unspecified</v>
      </c>
    </row>
    <row r="11684" spans="1:12" x14ac:dyDescent="0.25">
      <c r="A11684" s="2">
        <v>11683</v>
      </c>
      <c r="B11684" s="2" t="s">
        <v>7</v>
      </c>
      <c r="C11684" s="2" t="s">
        <v>25</v>
      </c>
      <c r="D11684" s="2">
        <v>0</v>
      </c>
      <c r="E11684" s="2">
        <v>0</v>
      </c>
      <c r="F11684" s="2">
        <v>0</v>
      </c>
      <c r="G11684" s="2">
        <v>0</v>
      </c>
      <c r="H11684" s="6" t="s">
        <v>46</v>
      </c>
      <c r="I11684" s="2">
        <v>3</v>
      </c>
      <c r="J11684" s="2" t="s">
        <v>9</v>
      </c>
      <c r="K11684" s="2" t="str" cm="1">
        <f t="array" ref="K11684">_xlfn.IFS(OR(Table1[[#This Row],[Response Text]]="Strongly Agree",Table1[[#This Row],[Response Text]]="Agree"), "Agreement",OR(Table1[[#This Row],[Response Text]]="Strongly Disagree",Table1[[#This Row],[Response Text]]="Disagree"),"Disagreement",TRUE,"Neutral")</f>
        <v>Agreement</v>
      </c>
      <c r="L11684" s="2" t="str" cm="1">
        <f t="array" ref="L11684">_xlfn.IFS(Table1[[#This Row],[Director]]=1,"Director",Table1[[#This Row],[Manager]]=1,"Manager",Table1[[#This Row],[Supervisor]]=1,"Supervisor",Table1[[#This Row],[Staff]]=1,"Staff",TRUE,"Unspecified")</f>
        <v>Unspecified</v>
      </c>
    </row>
    <row r="11685" spans="1:12" x14ac:dyDescent="0.25">
      <c r="A11685" s="2">
        <v>11684</v>
      </c>
      <c r="B11685" s="2" t="s">
        <v>7</v>
      </c>
      <c r="C11685" s="2" t="s">
        <v>31</v>
      </c>
      <c r="D11685" s="2">
        <v>0</v>
      </c>
      <c r="E11685" s="2">
        <v>0</v>
      </c>
      <c r="F11685" s="2">
        <v>0</v>
      </c>
      <c r="G11685" s="2">
        <v>0</v>
      </c>
      <c r="H11685" s="6" t="s">
        <v>46</v>
      </c>
      <c r="I11685" s="2">
        <v>3</v>
      </c>
      <c r="J11685" s="2" t="s">
        <v>9</v>
      </c>
      <c r="K11685" s="2" t="str" cm="1">
        <f t="array" ref="K11685">_xlfn.IFS(OR(Table1[[#This Row],[Response Text]]="Strongly Agree",Table1[[#This Row],[Response Text]]="Agree"), "Agreement",OR(Table1[[#This Row],[Response Text]]="Strongly Disagree",Table1[[#This Row],[Response Text]]="Disagree"),"Disagreement",TRUE,"Neutral")</f>
        <v>Agreement</v>
      </c>
      <c r="L11685" s="2" t="str" cm="1">
        <f t="array" ref="L11685">_xlfn.IFS(Table1[[#This Row],[Director]]=1,"Director",Table1[[#This Row],[Manager]]=1,"Manager",Table1[[#This Row],[Supervisor]]=1,"Supervisor",Table1[[#This Row],[Staff]]=1,"Staff",TRUE,"Unspecified")</f>
        <v>Unspecified</v>
      </c>
    </row>
    <row r="11686" spans="1:12" x14ac:dyDescent="0.25">
      <c r="A11686" s="2">
        <v>11685</v>
      </c>
      <c r="B11686" s="2" t="s">
        <v>7</v>
      </c>
      <c r="C11686" s="2" t="s">
        <v>31</v>
      </c>
      <c r="D11686" s="2">
        <v>0</v>
      </c>
      <c r="E11686" s="2">
        <v>0</v>
      </c>
      <c r="F11686" s="2">
        <v>0</v>
      </c>
      <c r="G11686" s="2">
        <v>0</v>
      </c>
      <c r="H11686" s="6" t="s">
        <v>46</v>
      </c>
      <c r="I11686" s="2">
        <v>4</v>
      </c>
      <c r="J11686" s="2" t="s">
        <v>11</v>
      </c>
      <c r="K11686" s="2" t="str" cm="1">
        <f t="array" ref="K11686">_xlfn.IFS(OR(Table1[[#This Row],[Response Text]]="Strongly Agree",Table1[[#This Row],[Response Text]]="Agree"), "Agreement",OR(Table1[[#This Row],[Response Text]]="Strongly Disagree",Table1[[#This Row],[Response Text]]="Disagree"),"Disagreement",TRUE,"Neutral")</f>
        <v>Agreement</v>
      </c>
      <c r="L11686" s="2" t="str" cm="1">
        <f t="array" ref="L11686">_xlfn.IFS(Table1[[#This Row],[Director]]=1,"Director",Table1[[#This Row],[Manager]]=1,"Manager",Table1[[#This Row],[Supervisor]]=1,"Supervisor",Table1[[#This Row],[Staff]]=1,"Staff",TRUE,"Unspecified")</f>
        <v>Unspecified</v>
      </c>
    </row>
    <row r="11687" spans="1:12" x14ac:dyDescent="0.25">
      <c r="A11687" s="2">
        <v>11686</v>
      </c>
      <c r="B11687" s="2" t="s">
        <v>7</v>
      </c>
      <c r="C11687" s="2" t="s">
        <v>30</v>
      </c>
      <c r="D11687" s="2">
        <v>0</v>
      </c>
      <c r="E11687" s="2">
        <v>0</v>
      </c>
      <c r="F11687" s="2">
        <v>1</v>
      </c>
      <c r="G11687" s="2">
        <v>0</v>
      </c>
      <c r="H11687" s="6" t="s">
        <v>46</v>
      </c>
      <c r="I11687" s="2">
        <v>2</v>
      </c>
      <c r="J11687" s="2" t="s">
        <v>15</v>
      </c>
      <c r="K11687" s="2" t="str" cm="1">
        <f t="array" ref="K11687">_xlfn.IFS(OR(Table1[[#This Row],[Response Text]]="Strongly Agree",Table1[[#This Row],[Response Text]]="Agree"), "Agreement",OR(Table1[[#This Row],[Response Text]]="Strongly Disagree",Table1[[#This Row],[Response Text]]="Disagree"),"Disagreement",TRUE,"Neutral")</f>
        <v>Disagreement</v>
      </c>
      <c r="L11687" s="2" t="str" cm="1">
        <f t="array" ref="L11687">_xlfn.IFS(Table1[[#This Row],[Director]]=1,"Director",Table1[[#This Row],[Manager]]=1,"Manager",Table1[[#This Row],[Supervisor]]=1,"Supervisor",Table1[[#This Row],[Staff]]=1,"Staff",TRUE,"Unspecified")</f>
        <v>Supervisor</v>
      </c>
    </row>
    <row r="11688" spans="1:12" x14ac:dyDescent="0.25">
      <c r="A11688" s="2">
        <v>11687</v>
      </c>
      <c r="B11688" s="2" t="s">
        <v>7</v>
      </c>
      <c r="C11688" s="2" t="s">
        <v>31</v>
      </c>
      <c r="D11688" s="2">
        <v>0</v>
      </c>
      <c r="E11688" s="2">
        <v>0</v>
      </c>
      <c r="F11688" s="2">
        <v>0</v>
      </c>
      <c r="G11688" s="2">
        <v>0</v>
      </c>
      <c r="H11688" s="6" t="s">
        <v>46</v>
      </c>
      <c r="I11688" s="2">
        <v>3</v>
      </c>
      <c r="J11688" s="2" t="s">
        <v>9</v>
      </c>
      <c r="K11688" s="2" t="str" cm="1">
        <f t="array" ref="K11688">_xlfn.IFS(OR(Table1[[#This Row],[Response Text]]="Strongly Agree",Table1[[#This Row],[Response Text]]="Agree"), "Agreement",OR(Table1[[#This Row],[Response Text]]="Strongly Disagree",Table1[[#This Row],[Response Text]]="Disagree"),"Disagreement",TRUE,"Neutral")</f>
        <v>Agreement</v>
      </c>
      <c r="L11688" s="2" t="str" cm="1">
        <f t="array" ref="L11688">_xlfn.IFS(Table1[[#This Row],[Director]]=1,"Director",Table1[[#This Row],[Manager]]=1,"Manager",Table1[[#This Row],[Supervisor]]=1,"Supervisor",Table1[[#This Row],[Staff]]=1,"Staff",TRUE,"Unspecified")</f>
        <v>Unspecified</v>
      </c>
    </row>
    <row r="11689" spans="1:12" x14ac:dyDescent="0.25">
      <c r="A11689" s="2">
        <v>11688</v>
      </c>
      <c r="B11689" s="2" t="s">
        <v>7</v>
      </c>
      <c r="C11689" s="2" t="s">
        <v>33</v>
      </c>
      <c r="D11689" s="2">
        <v>0</v>
      </c>
      <c r="E11689" s="2">
        <v>0</v>
      </c>
      <c r="F11689" s="2">
        <v>0</v>
      </c>
      <c r="G11689" s="2">
        <v>0</v>
      </c>
      <c r="H11689" s="6" t="s">
        <v>46</v>
      </c>
      <c r="I11689" s="2">
        <v>1</v>
      </c>
      <c r="J11689" s="2" t="s">
        <v>13</v>
      </c>
      <c r="K11689" s="2" t="str" cm="1">
        <f t="array" ref="K11689">_xlfn.IFS(OR(Table1[[#This Row],[Response Text]]="Strongly Agree",Table1[[#This Row],[Response Text]]="Agree"), "Agreement",OR(Table1[[#This Row],[Response Text]]="Strongly Disagree",Table1[[#This Row],[Response Text]]="Disagree"),"Disagreement",TRUE,"Neutral")</f>
        <v>Disagreement</v>
      </c>
      <c r="L11689" s="2" t="str" cm="1">
        <f t="array" ref="L11689">_xlfn.IFS(Table1[[#This Row],[Director]]=1,"Director",Table1[[#This Row],[Manager]]=1,"Manager",Table1[[#This Row],[Supervisor]]=1,"Supervisor",Table1[[#This Row],[Staff]]=1,"Staff",TRUE,"Unspecified")</f>
        <v>Unspecified</v>
      </c>
    </row>
    <row r="11690" spans="1:12" x14ac:dyDescent="0.25">
      <c r="A11690" s="2">
        <v>11689</v>
      </c>
      <c r="B11690" s="2" t="s">
        <v>7</v>
      </c>
      <c r="C11690" s="2" t="s">
        <v>33</v>
      </c>
      <c r="D11690" s="2">
        <v>0</v>
      </c>
      <c r="E11690" s="2">
        <v>0</v>
      </c>
      <c r="F11690" s="2">
        <v>0</v>
      </c>
      <c r="G11690" s="2">
        <v>0</v>
      </c>
      <c r="H11690" s="6" t="s">
        <v>46</v>
      </c>
      <c r="I11690" s="2">
        <v>1</v>
      </c>
      <c r="J11690" s="2" t="s">
        <v>13</v>
      </c>
      <c r="K11690" s="2" t="str" cm="1">
        <f t="array" ref="K11690">_xlfn.IFS(OR(Table1[[#This Row],[Response Text]]="Strongly Agree",Table1[[#This Row],[Response Text]]="Agree"), "Agreement",OR(Table1[[#This Row],[Response Text]]="Strongly Disagree",Table1[[#This Row],[Response Text]]="Disagree"),"Disagreement",TRUE,"Neutral")</f>
        <v>Disagreement</v>
      </c>
      <c r="L11690" s="2" t="str" cm="1">
        <f t="array" ref="L11690">_xlfn.IFS(Table1[[#This Row],[Director]]=1,"Director",Table1[[#This Row],[Manager]]=1,"Manager",Table1[[#This Row],[Supervisor]]=1,"Supervisor",Table1[[#This Row],[Staff]]=1,"Staff",TRUE,"Unspecified")</f>
        <v>Unspecified</v>
      </c>
    </row>
    <row r="11691" spans="1:12" x14ac:dyDescent="0.25">
      <c r="A11691" s="2">
        <v>11690</v>
      </c>
      <c r="B11691" s="2" t="s">
        <v>7</v>
      </c>
      <c r="C11691" s="2" t="s">
        <v>33</v>
      </c>
      <c r="D11691" s="2">
        <v>0</v>
      </c>
      <c r="E11691" s="2">
        <v>0</v>
      </c>
      <c r="F11691" s="2">
        <v>0</v>
      </c>
      <c r="G11691" s="2">
        <v>0</v>
      </c>
      <c r="H11691" s="6" t="s">
        <v>46</v>
      </c>
      <c r="I11691" s="2">
        <v>3</v>
      </c>
      <c r="J11691" s="2" t="s">
        <v>9</v>
      </c>
      <c r="K11691" s="2" t="str" cm="1">
        <f t="array" ref="K11691">_xlfn.IFS(OR(Table1[[#This Row],[Response Text]]="Strongly Agree",Table1[[#This Row],[Response Text]]="Agree"), "Agreement",OR(Table1[[#This Row],[Response Text]]="Strongly Disagree",Table1[[#This Row],[Response Text]]="Disagree"),"Disagreement",TRUE,"Neutral")</f>
        <v>Agreement</v>
      </c>
      <c r="L11691" s="2" t="str" cm="1">
        <f t="array" ref="L11691">_xlfn.IFS(Table1[[#This Row],[Director]]=1,"Director",Table1[[#This Row],[Manager]]=1,"Manager",Table1[[#This Row],[Supervisor]]=1,"Supervisor",Table1[[#This Row],[Staff]]=1,"Staff",TRUE,"Unspecified")</f>
        <v>Unspecified</v>
      </c>
    </row>
    <row r="11692" spans="1:12" x14ac:dyDescent="0.25">
      <c r="A11692" s="2">
        <v>11691</v>
      </c>
      <c r="B11692" s="2" t="s">
        <v>7</v>
      </c>
      <c r="C11692" s="2" t="s">
        <v>31</v>
      </c>
      <c r="D11692" s="2">
        <v>0</v>
      </c>
      <c r="E11692" s="2">
        <v>0</v>
      </c>
      <c r="F11692" s="2">
        <v>0</v>
      </c>
      <c r="G11692" s="2">
        <v>0</v>
      </c>
      <c r="H11692" s="6" t="s">
        <v>46</v>
      </c>
      <c r="I11692" s="2">
        <v>3</v>
      </c>
      <c r="J11692" s="2" t="s">
        <v>9</v>
      </c>
      <c r="K11692" s="2" t="str" cm="1">
        <f t="array" ref="K11692">_xlfn.IFS(OR(Table1[[#This Row],[Response Text]]="Strongly Agree",Table1[[#This Row],[Response Text]]="Agree"), "Agreement",OR(Table1[[#This Row],[Response Text]]="Strongly Disagree",Table1[[#This Row],[Response Text]]="Disagree"),"Disagreement",TRUE,"Neutral")</f>
        <v>Agreement</v>
      </c>
      <c r="L11692" s="2" t="str" cm="1">
        <f t="array" ref="L11692">_xlfn.IFS(Table1[[#This Row],[Director]]=1,"Director",Table1[[#This Row],[Manager]]=1,"Manager",Table1[[#This Row],[Supervisor]]=1,"Supervisor",Table1[[#This Row],[Staff]]=1,"Staff",TRUE,"Unspecified")</f>
        <v>Unspecified</v>
      </c>
    </row>
    <row r="11693" spans="1:12" x14ac:dyDescent="0.25">
      <c r="A11693" s="2">
        <v>11692</v>
      </c>
      <c r="B11693" s="2" t="s">
        <v>7</v>
      </c>
      <c r="C11693" s="2" t="s">
        <v>33</v>
      </c>
      <c r="D11693" s="2">
        <v>0</v>
      </c>
      <c r="E11693" s="2">
        <v>0</v>
      </c>
      <c r="F11693" s="2">
        <v>0</v>
      </c>
      <c r="G11693" s="2">
        <v>0</v>
      </c>
      <c r="H11693" s="6" t="s">
        <v>46</v>
      </c>
      <c r="I11693" s="2">
        <v>1</v>
      </c>
      <c r="J11693" s="2" t="s">
        <v>13</v>
      </c>
      <c r="K11693" s="2" t="str" cm="1">
        <f t="array" ref="K11693">_xlfn.IFS(OR(Table1[[#This Row],[Response Text]]="Strongly Agree",Table1[[#This Row],[Response Text]]="Agree"), "Agreement",OR(Table1[[#This Row],[Response Text]]="Strongly Disagree",Table1[[#This Row],[Response Text]]="Disagree"),"Disagreement",TRUE,"Neutral")</f>
        <v>Disagreement</v>
      </c>
      <c r="L11693" s="2" t="str" cm="1">
        <f t="array" ref="L11693">_xlfn.IFS(Table1[[#This Row],[Director]]=1,"Director",Table1[[#This Row],[Manager]]=1,"Manager",Table1[[#This Row],[Supervisor]]=1,"Supervisor",Table1[[#This Row],[Staff]]=1,"Staff",TRUE,"Unspecified")</f>
        <v>Unspecified</v>
      </c>
    </row>
    <row r="11694" spans="1:12" x14ac:dyDescent="0.25">
      <c r="A11694" s="2">
        <v>11693</v>
      </c>
      <c r="B11694" s="2" t="s">
        <v>7</v>
      </c>
      <c r="C11694" s="2" t="s">
        <v>33</v>
      </c>
      <c r="D11694" s="2">
        <v>0</v>
      </c>
      <c r="E11694" s="2">
        <v>0</v>
      </c>
      <c r="F11694" s="2">
        <v>0</v>
      </c>
      <c r="G11694" s="2">
        <v>0</v>
      </c>
      <c r="H11694" s="6" t="s">
        <v>46</v>
      </c>
      <c r="I11694" s="2">
        <v>1</v>
      </c>
      <c r="J11694" s="2" t="s">
        <v>13</v>
      </c>
      <c r="K11694" s="2" t="str" cm="1">
        <f t="array" ref="K11694">_xlfn.IFS(OR(Table1[[#This Row],[Response Text]]="Strongly Agree",Table1[[#This Row],[Response Text]]="Agree"), "Agreement",OR(Table1[[#This Row],[Response Text]]="Strongly Disagree",Table1[[#This Row],[Response Text]]="Disagree"),"Disagreement",TRUE,"Neutral")</f>
        <v>Disagreement</v>
      </c>
      <c r="L11694" s="2" t="str" cm="1">
        <f t="array" ref="L11694">_xlfn.IFS(Table1[[#This Row],[Director]]=1,"Director",Table1[[#This Row],[Manager]]=1,"Manager",Table1[[#This Row],[Supervisor]]=1,"Supervisor",Table1[[#This Row],[Staff]]=1,"Staff",TRUE,"Unspecified")</f>
        <v>Unspecified</v>
      </c>
    </row>
    <row r="11695" spans="1:12" x14ac:dyDescent="0.25">
      <c r="A11695" s="2">
        <v>11694</v>
      </c>
      <c r="B11695" s="2" t="s">
        <v>7</v>
      </c>
      <c r="C11695" s="2" t="s">
        <v>30</v>
      </c>
      <c r="D11695" s="2">
        <v>0</v>
      </c>
      <c r="E11695" s="2">
        <v>0</v>
      </c>
      <c r="F11695" s="2">
        <v>0</v>
      </c>
      <c r="G11695" s="2">
        <v>0</v>
      </c>
      <c r="H11695" s="6" t="s">
        <v>46</v>
      </c>
      <c r="I11695" s="2">
        <v>4</v>
      </c>
      <c r="J11695" s="2" t="s">
        <v>11</v>
      </c>
      <c r="K11695" s="2" t="str" cm="1">
        <f t="array" ref="K11695">_xlfn.IFS(OR(Table1[[#This Row],[Response Text]]="Strongly Agree",Table1[[#This Row],[Response Text]]="Agree"), "Agreement",OR(Table1[[#This Row],[Response Text]]="Strongly Disagree",Table1[[#This Row],[Response Text]]="Disagree"),"Disagreement",TRUE,"Neutral")</f>
        <v>Agreement</v>
      </c>
      <c r="L11695" s="2" t="str" cm="1">
        <f t="array" ref="L11695">_xlfn.IFS(Table1[[#This Row],[Director]]=1,"Director",Table1[[#This Row],[Manager]]=1,"Manager",Table1[[#This Row],[Supervisor]]=1,"Supervisor",Table1[[#This Row],[Staff]]=1,"Staff",TRUE,"Unspecified")</f>
        <v>Unspecified</v>
      </c>
    </row>
    <row r="11696" spans="1:12" x14ac:dyDescent="0.25">
      <c r="A11696" s="2">
        <v>11695</v>
      </c>
      <c r="B11696" s="2" t="s">
        <v>7</v>
      </c>
      <c r="C11696" s="2" t="s">
        <v>25</v>
      </c>
      <c r="D11696" s="2">
        <v>0</v>
      </c>
      <c r="E11696" s="2">
        <v>0</v>
      </c>
      <c r="F11696" s="2">
        <v>1</v>
      </c>
      <c r="G11696" s="2">
        <v>0</v>
      </c>
      <c r="H11696" s="6" t="s">
        <v>46</v>
      </c>
      <c r="I11696" s="2">
        <v>3</v>
      </c>
      <c r="J11696" s="2" t="s">
        <v>9</v>
      </c>
      <c r="K11696" s="2" t="str" cm="1">
        <f t="array" ref="K11696">_xlfn.IFS(OR(Table1[[#This Row],[Response Text]]="Strongly Agree",Table1[[#This Row],[Response Text]]="Agree"), "Agreement",OR(Table1[[#This Row],[Response Text]]="Strongly Disagree",Table1[[#This Row],[Response Text]]="Disagree"),"Disagreement",TRUE,"Neutral")</f>
        <v>Agreement</v>
      </c>
      <c r="L11696" s="2" t="str" cm="1">
        <f t="array" ref="L11696">_xlfn.IFS(Table1[[#This Row],[Director]]=1,"Director",Table1[[#This Row],[Manager]]=1,"Manager",Table1[[#This Row],[Supervisor]]=1,"Supervisor",Table1[[#This Row],[Staff]]=1,"Staff",TRUE,"Unspecified")</f>
        <v>Supervisor</v>
      </c>
    </row>
    <row r="11697" spans="1:12" x14ac:dyDescent="0.25">
      <c r="A11697" s="2">
        <v>11696</v>
      </c>
      <c r="B11697" s="2" t="s">
        <v>7</v>
      </c>
      <c r="C11697" s="2" t="s">
        <v>23</v>
      </c>
      <c r="D11697" s="2">
        <v>0</v>
      </c>
      <c r="E11697" s="2">
        <v>0</v>
      </c>
      <c r="F11697" s="2">
        <v>0</v>
      </c>
      <c r="G11697" s="2">
        <v>1</v>
      </c>
      <c r="H11697" s="6" t="s">
        <v>46</v>
      </c>
      <c r="I11697" s="2">
        <v>3</v>
      </c>
      <c r="J11697" s="2" t="s">
        <v>9</v>
      </c>
      <c r="K11697" s="2" t="str" cm="1">
        <f t="array" ref="K11697">_xlfn.IFS(OR(Table1[[#This Row],[Response Text]]="Strongly Agree",Table1[[#This Row],[Response Text]]="Agree"), "Agreement",OR(Table1[[#This Row],[Response Text]]="Strongly Disagree",Table1[[#This Row],[Response Text]]="Disagree"),"Disagreement",TRUE,"Neutral")</f>
        <v>Agreement</v>
      </c>
      <c r="L11697" s="2" t="str" cm="1">
        <f t="array" ref="L11697">_xlfn.IFS(Table1[[#This Row],[Director]]=1,"Director",Table1[[#This Row],[Manager]]=1,"Manager",Table1[[#This Row],[Supervisor]]=1,"Supervisor",Table1[[#This Row],[Staff]]=1,"Staff",TRUE,"Unspecified")</f>
        <v>Staff</v>
      </c>
    </row>
    <row r="11698" spans="1:12" x14ac:dyDescent="0.25">
      <c r="A11698" s="2">
        <v>11697</v>
      </c>
      <c r="B11698" s="2" t="s">
        <v>7</v>
      </c>
      <c r="C11698" s="2" t="s">
        <v>23</v>
      </c>
      <c r="D11698" s="2">
        <v>0</v>
      </c>
      <c r="E11698" s="2">
        <v>0</v>
      </c>
      <c r="F11698" s="2">
        <v>0</v>
      </c>
      <c r="G11698" s="2">
        <v>1</v>
      </c>
      <c r="H11698" s="6" t="s">
        <v>46</v>
      </c>
      <c r="I11698" s="2">
        <v>3</v>
      </c>
      <c r="J11698" s="2" t="s">
        <v>9</v>
      </c>
      <c r="K11698" s="2" t="str" cm="1">
        <f t="array" ref="K11698">_xlfn.IFS(OR(Table1[[#This Row],[Response Text]]="Strongly Agree",Table1[[#This Row],[Response Text]]="Agree"), "Agreement",OR(Table1[[#This Row],[Response Text]]="Strongly Disagree",Table1[[#This Row],[Response Text]]="Disagree"),"Disagreement",TRUE,"Neutral")</f>
        <v>Agreement</v>
      </c>
      <c r="L11698" s="2" t="str" cm="1">
        <f t="array" ref="L11698">_xlfn.IFS(Table1[[#This Row],[Director]]=1,"Director",Table1[[#This Row],[Manager]]=1,"Manager",Table1[[#This Row],[Supervisor]]=1,"Supervisor",Table1[[#This Row],[Staff]]=1,"Staff",TRUE,"Unspecified")</f>
        <v>Staff</v>
      </c>
    </row>
    <row r="11699" spans="1:12" x14ac:dyDescent="0.25">
      <c r="A11699" s="2">
        <v>11698</v>
      </c>
      <c r="B11699" s="2" t="s">
        <v>7</v>
      </c>
      <c r="C11699" s="2" t="s">
        <v>20</v>
      </c>
      <c r="D11699" s="2">
        <v>0</v>
      </c>
      <c r="E11699" s="2">
        <v>0</v>
      </c>
      <c r="F11699" s="2">
        <v>0</v>
      </c>
      <c r="G11699" s="2">
        <v>0</v>
      </c>
      <c r="H11699" s="6" t="s">
        <v>46</v>
      </c>
      <c r="I11699" s="2">
        <v>3</v>
      </c>
      <c r="J11699" s="2" t="s">
        <v>9</v>
      </c>
      <c r="K11699" s="2" t="str" cm="1">
        <f t="array" ref="K11699">_xlfn.IFS(OR(Table1[[#This Row],[Response Text]]="Strongly Agree",Table1[[#This Row],[Response Text]]="Agree"), "Agreement",OR(Table1[[#This Row],[Response Text]]="Strongly Disagree",Table1[[#This Row],[Response Text]]="Disagree"),"Disagreement",TRUE,"Neutral")</f>
        <v>Agreement</v>
      </c>
      <c r="L11699" s="2" t="str" cm="1">
        <f t="array" ref="L11699">_xlfn.IFS(Table1[[#This Row],[Director]]=1,"Director",Table1[[#This Row],[Manager]]=1,"Manager",Table1[[#This Row],[Supervisor]]=1,"Supervisor",Table1[[#This Row],[Staff]]=1,"Staff",TRUE,"Unspecified")</f>
        <v>Unspecified</v>
      </c>
    </row>
    <row r="11700" spans="1:12" x14ac:dyDescent="0.25">
      <c r="A11700" s="2">
        <v>11699</v>
      </c>
      <c r="B11700" s="2" t="s">
        <v>7</v>
      </c>
      <c r="C11700" s="2" t="s">
        <v>21</v>
      </c>
      <c r="D11700" s="2">
        <v>0</v>
      </c>
      <c r="E11700" s="2">
        <v>1</v>
      </c>
      <c r="F11700" s="2">
        <v>0</v>
      </c>
      <c r="G11700" s="2">
        <v>0</v>
      </c>
      <c r="H11700" s="6" t="s">
        <v>46</v>
      </c>
      <c r="I11700" s="2">
        <v>4</v>
      </c>
      <c r="J11700" s="2" t="s">
        <v>11</v>
      </c>
      <c r="K11700" s="2" t="str" cm="1">
        <f t="array" ref="K11700">_xlfn.IFS(OR(Table1[[#This Row],[Response Text]]="Strongly Agree",Table1[[#This Row],[Response Text]]="Agree"), "Agreement",OR(Table1[[#This Row],[Response Text]]="Strongly Disagree",Table1[[#This Row],[Response Text]]="Disagree"),"Disagreement",TRUE,"Neutral")</f>
        <v>Agreement</v>
      </c>
      <c r="L11700" s="2" t="str" cm="1">
        <f t="array" ref="L11700">_xlfn.IFS(Table1[[#This Row],[Director]]=1,"Director",Table1[[#This Row],[Manager]]=1,"Manager",Table1[[#This Row],[Supervisor]]=1,"Supervisor",Table1[[#This Row],[Staff]]=1,"Staff",TRUE,"Unspecified")</f>
        <v>Manager</v>
      </c>
    </row>
    <row r="11701" spans="1:12" x14ac:dyDescent="0.25">
      <c r="A11701" s="2">
        <v>11700</v>
      </c>
      <c r="B11701" s="2" t="s">
        <v>7</v>
      </c>
      <c r="C11701" s="2" t="s">
        <v>12</v>
      </c>
      <c r="D11701" s="2">
        <v>0</v>
      </c>
      <c r="E11701" s="2">
        <v>0</v>
      </c>
      <c r="F11701" s="2">
        <v>0</v>
      </c>
      <c r="G11701" s="2">
        <v>0</v>
      </c>
      <c r="H11701" s="6" t="s">
        <v>46</v>
      </c>
      <c r="I11701" s="2">
        <v>4</v>
      </c>
      <c r="J11701" s="2" t="s">
        <v>11</v>
      </c>
      <c r="K11701" s="2" t="str" cm="1">
        <f t="array" ref="K11701">_xlfn.IFS(OR(Table1[[#This Row],[Response Text]]="Strongly Agree",Table1[[#This Row],[Response Text]]="Agree"), "Agreement",OR(Table1[[#This Row],[Response Text]]="Strongly Disagree",Table1[[#This Row],[Response Text]]="Disagree"),"Disagreement",TRUE,"Neutral")</f>
        <v>Agreement</v>
      </c>
      <c r="L11701" s="2" t="str" cm="1">
        <f t="array" ref="L11701">_xlfn.IFS(Table1[[#This Row],[Director]]=1,"Director",Table1[[#This Row],[Manager]]=1,"Manager",Table1[[#This Row],[Supervisor]]=1,"Supervisor",Table1[[#This Row],[Staff]]=1,"Staff",TRUE,"Unspecified")</f>
        <v>Unspecified</v>
      </c>
    </row>
    <row r="11702" spans="1:12" x14ac:dyDescent="0.25">
      <c r="A11702" s="2">
        <v>11701</v>
      </c>
      <c r="B11702" s="2" t="s">
        <v>7</v>
      </c>
      <c r="C11702" s="2" t="s">
        <v>27</v>
      </c>
      <c r="D11702" s="2">
        <v>0</v>
      </c>
      <c r="E11702" s="2">
        <v>0</v>
      </c>
      <c r="F11702" s="2">
        <v>0</v>
      </c>
      <c r="G11702" s="2">
        <v>0</v>
      </c>
      <c r="H11702" s="6" t="s">
        <v>46</v>
      </c>
      <c r="I11702" s="2">
        <v>3</v>
      </c>
      <c r="J11702" s="2" t="s">
        <v>9</v>
      </c>
      <c r="K11702" s="2" t="str" cm="1">
        <f t="array" ref="K11702">_xlfn.IFS(OR(Table1[[#This Row],[Response Text]]="Strongly Agree",Table1[[#This Row],[Response Text]]="Agree"), "Agreement",OR(Table1[[#This Row],[Response Text]]="Strongly Disagree",Table1[[#This Row],[Response Text]]="Disagree"),"Disagreement",TRUE,"Neutral")</f>
        <v>Agreement</v>
      </c>
      <c r="L11702" s="2" t="str" cm="1">
        <f t="array" ref="L11702">_xlfn.IFS(Table1[[#This Row],[Director]]=1,"Director",Table1[[#This Row],[Manager]]=1,"Manager",Table1[[#This Row],[Supervisor]]=1,"Supervisor",Table1[[#This Row],[Staff]]=1,"Staff",TRUE,"Unspecified")</f>
        <v>Unspecified</v>
      </c>
    </row>
    <row r="11703" spans="1:12" x14ac:dyDescent="0.25">
      <c r="A11703" s="2">
        <v>11702</v>
      </c>
      <c r="B11703" s="2" t="s">
        <v>7</v>
      </c>
      <c r="C11703" s="2" t="s">
        <v>10</v>
      </c>
      <c r="D11703" s="2">
        <v>0</v>
      </c>
      <c r="E11703" s="2">
        <v>0</v>
      </c>
      <c r="F11703" s="2">
        <v>0</v>
      </c>
      <c r="G11703" s="2">
        <v>0</v>
      </c>
      <c r="H11703" s="6" t="s">
        <v>46</v>
      </c>
      <c r="I11703" s="2">
        <v>3</v>
      </c>
      <c r="J11703" s="2" t="s">
        <v>9</v>
      </c>
      <c r="K11703" s="2" t="str" cm="1">
        <f t="array" ref="K11703">_xlfn.IFS(OR(Table1[[#This Row],[Response Text]]="Strongly Agree",Table1[[#This Row],[Response Text]]="Agree"), "Agreement",OR(Table1[[#This Row],[Response Text]]="Strongly Disagree",Table1[[#This Row],[Response Text]]="Disagree"),"Disagreement",TRUE,"Neutral")</f>
        <v>Agreement</v>
      </c>
      <c r="L11703" s="2" t="str" cm="1">
        <f t="array" ref="L11703">_xlfn.IFS(Table1[[#This Row],[Director]]=1,"Director",Table1[[#This Row],[Manager]]=1,"Manager",Table1[[#This Row],[Supervisor]]=1,"Supervisor",Table1[[#This Row],[Staff]]=1,"Staff",TRUE,"Unspecified")</f>
        <v>Unspecified</v>
      </c>
    </row>
    <row r="11704" spans="1:12" x14ac:dyDescent="0.25">
      <c r="A11704" s="2">
        <v>11703</v>
      </c>
      <c r="B11704" s="2" t="s">
        <v>7</v>
      </c>
      <c r="C11704" s="2" t="s">
        <v>20</v>
      </c>
      <c r="D11704" s="2">
        <v>0</v>
      </c>
      <c r="E11704" s="2">
        <v>0</v>
      </c>
      <c r="F11704" s="2">
        <v>0</v>
      </c>
      <c r="G11704" s="2">
        <v>0</v>
      </c>
      <c r="H11704" s="6" t="s">
        <v>46</v>
      </c>
      <c r="I11704" s="2">
        <v>4</v>
      </c>
      <c r="J11704" s="2" t="s">
        <v>11</v>
      </c>
      <c r="K11704" s="2" t="str" cm="1">
        <f t="array" ref="K11704">_xlfn.IFS(OR(Table1[[#This Row],[Response Text]]="Strongly Agree",Table1[[#This Row],[Response Text]]="Agree"), "Agreement",OR(Table1[[#This Row],[Response Text]]="Strongly Disagree",Table1[[#This Row],[Response Text]]="Disagree"),"Disagreement",TRUE,"Neutral")</f>
        <v>Agreement</v>
      </c>
      <c r="L11704" s="2" t="str" cm="1">
        <f t="array" ref="L11704">_xlfn.IFS(Table1[[#This Row],[Director]]=1,"Director",Table1[[#This Row],[Manager]]=1,"Manager",Table1[[#This Row],[Supervisor]]=1,"Supervisor",Table1[[#This Row],[Staff]]=1,"Staff",TRUE,"Unspecified")</f>
        <v>Unspecified</v>
      </c>
    </row>
    <row r="11705" spans="1:12" x14ac:dyDescent="0.25">
      <c r="A11705" s="2">
        <v>11704</v>
      </c>
      <c r="B11705" s="2" t="s">
        <v>7</v>
      </c>
      <c r="C11705" s="2" t="s">
        <v>33</v>
      </c>
      <c r="D11705" s="2">
        <v>0</v>
      </c>
      <c r="E11705" s="2">
        <v>0</v>
      </c>
      <c r="F11705" s="2">
        <v>0</v>
      </c>
      <c r="G11705" s="2">
        <v>0</v>
      </c>
      <c r="H11705" s="6" t="s">
        <v>46</v>
      </c>
      <c r="I11705" s="2">
        <v>1</v>
      </c>
      <c r="J11705" s="2" t="s">
        <v>13</v>
      </c>
      <c r="K11705" s="2" t="str" cm="1">
        <f t="array" ref="K11705">_xlfn.IFS(OR(Table1[[#This Row],[Response Text]]="Strongly Agree",Table1[[#This Row],[Response Text]]="Agree"), "Agreement",OR(Table1[[#This Row],[Response Text]]="Strongly Disagree",Table1[[#This Row],[Response Text]]="Disagree"),"Disagreement",TRUE,"Neutral")</f>
        <v>Disagreement</v>
      </c>
      <c r="L11705" s="2" t="str" cm="1">
        <f t="array" ref="L11705">_xlfn.IFS(Table1[[#This Row],[Director]]=1,"Director",Table1[[#This Row],[Manager]]=1,"Manager",Table1[[#This Row],[Supervisor]]=1,"Supervisor",Table1[[#This Row],[Staff]]=1,"Staff",TRUE,"Unspecified")</f>
        <v>Unspecified</v>
      </c>
    </row>
    <row r="11706" spans="1:12" x14ac:dyDescent="0.25">
      <c r="A11706" s="2">
        <v>11705</v>
      </c>
      <c r="B11706" s="2" t="s">
        <v>7</v>
      </c>
      <c r="C11706" s="2" t="s">
        <v>25</v>
      </c>
      <c r="D11706" s="2">
        <v>0</v>
      </c>
      <c r="E11706" s="2">
        <v>0</v>
      </c>
      <c r="F11706" s="2">
        <v>0</v>
      </c>
      <c r="G11706" s="2">
        <v>0</v>
      </c>
      <c r="H11706" s="6" t="s">
        <v>46</v>
      </c>
      <c r="I11706" s="2">
        <v>4</v>
      </c>
      <c r="J11706" s="2" t="s">
        <v>11</v>
      </c>
      <c r="K11706" s="2" t="str" cm="1">
        <f t="array" ref="K11706">_xlfn.IFS(OR(Table1[[#This Row],[Response Text]]="Strongly Agree",Table1[[#This Row],[Response Text]]="Agree"), "Agreement",OR(Table1[[#This Row],[Response Text]]="Strongly Disagree",Table1[[#This Row],[Response Text]]="Disagree"),"Disagreement",TRUE,"Neutral")</f>
        <v>Agreement</v>
      </c>
      <c r="L11706" s="2" t="str" cm="1">
        <f t="array" ref="L11706">_xlfn.IFS(Table1[[#This Row],[Director]]=1,"Director",Table1[[#This Row],[Manager]]=1,"Manager",Table1[[#This Row],[Supervisor]]=1,"Supervisor",Table1[[#This Row],[Staff]]=1,"Staff",TRUE,"Unspecified")</f>
        <v>Unspecified</v>
      </c>
    </row>
    <row r="11707" spans="1:12" x14ac:dyDescent="0.25">
      <c r="A11707" s="2">
        <v>11706</v>
      </c>
      <c r="B11707" s="2" t="s">
        <v>7</v>
      </c>
      <c r="C11707" s="2" t="s">
        <v>25</v>
      </c>
      <c r="D11707" s="2">
        <v>0</v>
      </c>
      <c r="E11707" s="2">
        <v>0</v>
      </c>
      <c r="F11707" s="2">
        <v>0</v>
      </c>
      <c r="G11707" s="2">
        <v>0</v>
      </c>
      <c r="H11707" s="6" t="s">
        <v>46</v>
      </c>
      <c r="I11707" s="2">
        <v>2</v>
      </c>
      <c r="J11707" s="2" t="s">
        <v>15</v>
      </c>
      <c r="K11707" s="2" t="str" cm="1">
        <f t="array" ref="K11707">_xlfn.IFS(OR(Table1[[#This Row],[Response Text]]="Strongly Agree",Table1[[#This Row],[Response Text]]="Agree"), "Agreement",OR(Table1[[#This Row],[Response Text]]="Strongly Disagree",Table1[[#This Row],[Response Text]]="Disagree"),"Disagreement",TRUE,"Neutral")</f>
        <v>Disagreement</v>
      </c>
      <c r="L11707" s="2" t="str" cm="1">
        <f t="array" ref="L11707">_xlfn.IFS(Table1[[#This Row],[Director]]=1,"Director",Table1[[#This Row],[Manager]]=1,"Manager",Table1[[#This Row],[Supervisor]]=1,"Supervisor",Table1[[#This Row],[Staff]]=1,"Staff",TRUE,"Unspecified")</f>
        <v>Unspecified</v>
      </c>
    </row>
    <row r="11708" spans="1:12" x14ac:dyDescent="0.25">
      <c r="A11708" s="2">
        <v>11707</v>
      </c>
      <c r="B11708" s="2" t="s">
        <v>7</v>
      </c>
      <c r="C11708" s="2" t="s">
        <v>28</v>
      </c>
      <c r="D11708" s="2">
        <v>0</v>
      </c>
      <c r="E11708" s="2">
        <v>0</v>
      </c>
      <c r="F11708" s="2">
        <v>1</v>
      </c>
      <c r="G11708" s="2">
        <v>0</v>
      </c>
      <c r="H11708" s="6" t="s">
        <v>46</v>
      </c>
      <c r="I11708" s="2">
        <v>3</v>
      </c>
      <c r="J11708" s="2" t="s">
        <v>9</v>
      </c>
      <c r="K11708" s="2" t="str" cm="1">
        <f t="array" ref="K11708">_xlfn.IFS(OR(Table1[[#This Row],[Response Text]]="Strongly Agree",Table1[[#This Row],[Response Text]]="Agree"), "Agreement",OR(Table1[[#This Row],[Response Text]]="Strongly Disagree",Table1[[#This Row],[Response Text]]="Disagree"),"Disagreement",TRUE,"Neutral")</f>
        <v>Agreement</v>
      </c>
      <c r="L11708" s="2" t="str" cm="1">
        <f t="array" ref="L11708">_xlfn.IFS(Table1[[#This Row],[Director]]=1,"Director",Table1[[#This Row],[Manager]]=1,"Manager",Table1[[#This Row],[Supervisor]]=1,"Supervisor",Table1[[#This Row],[Staff]]=1,"Staff",TRUE,"Unspecified")</f>
        <v>Supervisor</v>
      </c>
    </row>
    <row r="11709" spans="1:12" x14ac:dyDescent="0.25">
      <c r="A11709" s="2">
        <v>11708</v>
      </c>
      <c r="B11709" s="2" t="s">
        <v>7</v>
      </c>
      <c r="C11709" s="2" t="s">
        <v>25</v>
      </c>
      <c r="D11709" s="2">
        <v>0</v>
      </c>
      <c r="E11709" s="2">
        <v>0</v>
      </c>
      <c r="F11709" s="2">
        <v>0</v>
      </c>
      <c r="G11709" s="2">
        <v>0</v>
      </c>
      <c r="H11709" s="6" t="s">
        <v>46</v>
      </c>
      <c r="I11709" s="2">
        <v>3</v>
      </c>
      <c r="J11709" s="2" t="s">
        <v>9</v>
      </c>
      <c r="K11709" s="2" t="str" cm="1">
        <f t="array" ref="K11709">_xlfn.IFS(OR(Table1[[#This Row],[Response Text]]="Strongly Agree",Table1[[#This Row],[Response Text]]="Agree"), "Agreement",OR(Table1[[#This Row],[Response Text]]="Strongly Disagree",Table1[[#This Row],[Response Text]]="Disagree"),"Disagreement",TRUE,"Neutral")</f>
        <v>Agreement</v>
      </c>
      <c r="L11709" s="2" t="str" cm="1">
        <f t="array" ref="L11709">_xlfn.IFS(Table1[[#This Row],[Director]]=1,"Director",Table1[[#This Row],[Manager]]=1,"Manager",Table1[[#This Row],[Supervisor]]=1,"Supervisor",Table1[[#This Row],[Staff]]=1,"Staff",TRUE,"Unspecified")</f>
        <v>Unspecified</v>
      </c>
    </row>
    <row r="11710" spans="1:12" x14ac:dyDescent="0.25">
      <c r="A11710" s="2">
        <v>11709</v>
      </c>
      <c r="B11710" s="2" t="s">
        <v>7</v>
      </c>
      <c r="C11710" s="2" t="s">
        <v>33</v>
      </c>
      <c r="D11710" s="2">
        <v>0</v>
      </c>
      <c r="E11710" s="2">
        <v>0</v>
      </c>
      <c r="F11710" s="2">
        <v>0</v>
      </c>
      <c r="G11710" s="2">
        <v>0</v>
      </c>
      <c r="H11710" s="6" t="s">
        <v>46</v>
      </c>
      <c r="I11710" s="2">
        <v>4</v>
      </c>
      <c r="J11710" s="2" t="s">
        <v>11</v>
      </c>
      <c r="K11710" s="2" t="str" cm="1">
        <f t="array" ref="K11710">_xlfn.IFS(OR(Table1[[#This Row],[Response Text]]="Strongly Agree",Table1[[#This Row],[Response Text]]="Agree"), "Agreement",OR(Table1[[#This Row],[Response Text]]="Strongly Disagree",Table1[[#This Row],[Response Text]]="Disagree"),"Disagreement",TRUE,"Neutral")</f>
        <v>Agreement</v>
      </c>
      <c r="L11710" s="2" t="str" cm="1">
        <f t="array" ref="L11710">_xlfn.IFS(Table1[[#This Row],[Director]]=1,"Director",Table1[[#This Row],[Manager]]=1,"Manager",Table1[[#This Row],[Supervisor]]=1,"Supervisor",Table1[[#This Row],[Staff]]=1,"Staff",TRUE,"Unspecified")</f>
        <v>Unspecified</v>
      </c>
    </row>
    <row r="11711" spans="1:12" x14ac:dyDescent="0.25">
      <c r="A11711" s="2">
        <v>11710</v>
      </c>
      <c r="B11711" s="2" t="s">
        <v>7</v>
      </c>
      <c r="C11711" s="2" t="s">
        <v>28</v>
      </c>
      <c r="D11711" s="2">
        <v>0</v>
      </c>
      <c r="E11711" s="2">
        <v>0</v>
      </c>
      <c r="F11711" s="2">
        <v>0</v>
      </c>
      <c r="G11711" s="2">
        <v>0</v>
      </c>
      <c r="H11711" s="6" t="s">
        <v>46</v>
      </c>
      <c r="J11711" s="2" t="s">
        <v>24</v>
      </c>
      <c r="K11711" s="2" t="str" cm="1">
        <f t="array" ref="K11711">_xlfn.IFS(OR(Table1[[#This Row],[Response Text]]="Strongly Agree",Table1[[#This Row],[Response Text]]="Agree"), "Agreement",OR(Table1[[#This Row],[Response Text]]="Strongly Disagree",Table1[[#This Row],[Response Text]]="Disagree"),"Disagreement",TRUE,"Neutral")</f>
        <v>Neutral</v>
      </c>
      <c r="L11711" s="2" t="str" cm="1">
        <f t="array" ref="L11711">_xlfn.IFS(Table1[[#This Row],[Director]]=1,"Director",Table1[[#This Row],[Manager]]=1,"Manager",Table1[[#This Row],[Supervisor]]=1,"Supervisor",Table1[[#This Row],[Staff]]=1,"Staff",TRUE,"Unspecified")</f>
        <v>Unspecified</v>
      </c>
    </row>
    <row r="11712" spans="1:12" x14ac:dyDescent="0.25">
      <c r="A11712" s="2">
        <v>11711</v>
      </c>
      <c r="B11712" s="2" t="s">
        <v>7</v>
      </c>
      <c r="C11712" s="2" t="s">
        <v>27</v>
      </c>
      <c r="D11712" s="2">
        <v>0</v>
      </c>
      <c r="E11712" s="2">
        <v>0</v>
      </c>
      <c r="F11712" s="2">
        <v>0</v>
      </c>
      <c r="G11712" s="2">
        <v>0</v>
      </c>
      <c r="H11712" s="6" t="s">
        <v>46</v>
      </c>
      <c r="I11712" s="2">
        <v>3</v>
      </c>
      <c r="J11712" s="2" t="s">
        <v>9</v>
      </c>
      <c r="K11712" s="2" t="str" cm="1">
        <f t="array" ref="K11712">_xlfn.IFS(OR(Table1[[#This Row],[Response Text]]="Strongly Agree",Table1[[#This Row],[Response Text]]="Agree"), "Agreement",OR(Table1[[#This Row],[Response Text]]="Strongly Disagree",Table1[[#This Row],[Response Text]]="Disagree"),"Disagreement",TRUE,"Neutral")</f>
        <v>Agreement</v>
      </c>
      <c r="L11712" s="2" t="str" cm="1">
        <f t="array" ref="L11712">_xlfn.IFS(Table1[[#This Row],[Director]]=1,"Director",Table1[[#This Row],[Manager]]=1,"Manager",Table1[[#This Row],[Supervisor]]=1,"Supervisor",Table1[[#This Row],[Staff]]=1,"Staff",TRUE,"Unspecified")</f>
        <v>Unspecified</v>
      </c>
    </row>
    <row r="11713" spans="1:12" x14ac:dyDescent="0.25">
      <c r="A11713" s="2">
        <v>11712</v>
      </c>
      <c r="B11713" s="2" t="s">
        <v>7</v>
      </c>
      <c r="C11713" s="2" t="s">
        <v>21</v>
      </c>
      <c r="D11713" s="2">
        <v>0</v>
      </c>
      <c r="E11713" s="2">
        <v>0</v>
      </c>
      <c r="F11713" s="2">
        <v>0</v>
      </c>
      <c r="G11713" s="2">
        <v>0</v>
      </c>
      <c r="H11713" s="6" t="s">
        <v>46</v>
      </c>
      <c r="I11713" s="2">
        <v>4</v>
      </c>
      <c r="J11713" s="2" t="s">
        <v>11</v>
      </c>
      <c r="K11713" s="2" t="str" cm="1">
        <f t="array" ref="K11713">_xlfn.IFS(OR(Table1[[#This Row],[Response Text]]="Strongly Agree",Table1[[#This Row],[Response Text]]="Agree"), "Agreement",OR(Table1[[#This Row],[Response Text]]="Strongly Disagree",Table1[[#This Row],[Response Text]]="Disagree"),"Disagreement",TRUE,"Neutral")</f>
        <v>Agreement</v>
      </c>
      <c r="L11713" s="2" t="str" cm="1">
        <f t="array" ref="L11713">_xlfn.IFS(Table1[[#This Row],[Director]]=1,"Director",Table1[[#This Row],[Manager]]=1,"Manager",Table1[[#This Row],[Supervisor]]=1,"Supervisor",Table1[[#This Row],[Staff]]=1,"Staff",TRUE,"Unspecified")</f>
        <v>Unspecified</v>
      </c>
    </row>
    <row r="11714" spans="1:12" x14ac:dyDescent="0.25">
      <c r="A11714" s="2">
        <v>11713</v>
      </c>
      <c r="B11714" s="2" t="s">
        <v>7</v>
      </c>
      <c r="C11714" s="2" t="s">
        <v>27</v>
      </c>
      <c r="D11714" s="2">
        <v>0</v>
      </c>
      <c r="E11714" s="2">
        <v>0</v>
      </c>
      <c r="F11714" s="2">
        <v>0</v>
      </c>
      <c r="G11714" s="2">
        <v>0</v>
      </c>
      <c r="H11714" s="6" t="s">
        <v>46</v>
      </c>
      <c r="I11714" s="2">
        <v>3</v>
      </c>
      <c r="J11714" s="2" t="s">
        <v>9</v>
      </c>
      <c r="K11714" s="2" t="str" cm="1">
        <f t="array" ref="K11714">_xlfn.IFS(OR(Table1[[#This Row],[Response Text]]="Strongly Agree",Table1[[#This Row],[Response Text]]="Agree"), "Agreement",OR(Table1[[#This Row],[Response Text]]="Strongly Disagree",Table1[[#This Row],[Response Text]]="Disagree"),"Disagreement",TRUE,"Neutral")</f>
        <v>Agreement</v>
      </c>
      <c r="L11714" s="2" t="str" cm="1">
        <f t="array" ref="L11714">_xlfn.IFS(Table1[[#This Row],[Director]]=1,"Director",Table1[[#This Row],[Manager]]=1,"Manager",Table1[[#This Row],[Supervisor]]=1,"Supervisor",Table1[[#This Row],[Staff]]=1,"Staff",TRUE,"Unspecified")</f>
        <v>Unspecified</v>
      </c>
    </row>
    <row r="11715" spans="1:12" x14ac:dyDescent="0.25">
      <c r="A11715" s="2">
        <v>11714</v>
      </c>
      <c r="B11715" s="2" t="s">
        <v>7</v>
      </c>
      <c r="C11715" s="2" t="s">
        <v>25</v>
      </c>
      <c r="D11715" s="2">
        <v>0</v>
      </c>
      <c r="E11715" s="2">
        <v>0</v>
      </c>
      <c r="F11715" s="2">
        <v>0</v>
      </c>
      <c r="G11715" s="2">
        <v>0</v>
      </c>
      <c r="H11715" s="6" t="s">
        <v>46</v>
      </c>
      <c r="I11715" s="2">
        <v>4</v>
      </c>
      <c r="J11715" s="2" t="s">
        <v>11</v>
      </c>
      <c r="K11715" s="2" t="str" cm="1">
        <f t="array" ref="K11715">_xlfn.IFS(OR(Table1[[#This Row],[Response Text]]="Strongly Agree",Table1[[#This Row],[Response Text]]="Agree"), "Agreement",OR(Table1[[#This Row],[Response Text]]="Strongly Disagree",Table1[[#This Row],[Response Text]]="Disagree"),"Disagreement",TRUE,"Neutral")</f>
        <v>Agreement</v>
      </c>
      <c r="L11715" s="2" t="str" cm="1">
        <f t="array" ref="L11715">_xlfn.IFS(Table1[[#This Row],[Director]]=1,"Director",Table1[[#This Row],[Manager]]=1,"Manager",Table1[[#This Row],[Supervisor]]=1,"Supervisor",Table1[[#This Row],[Staff]]=1,"Staff",TRUE,"Unspecified")</f>
        <v>Unspecified</v>
      </c>
    </row>
    <row r="11716" spans="1:12" x14ac:dyDescent="0.25">
      <c r="A11716" s="2">
        <v>11715</v>
      </c>
      <c r="B11716" s="2" t="s">
        <v>7</v>
      </c>
      <c r="C11716" s="2" t="s">
        <v>27</v>
      </c>
      <c r="D11716" s="2">
        <v>0</v>
      </c>
      <c r="E11716" s="2">
        <v>0</v>
      </c>
      <c r="F11716" s="2">
        <v>0</v>
      </c>
      <c r="G11716" s="2">
        <v>0</v>
      </c>
      <c r="H11716" s="6" t="s">
        <v>46</v>
      </c>
      <c r="I11716" s="2">
        <v>3</v>
      </c>
      <c r="J11716" s="2" t="s">
        <v>9</v>
      </c>
      <c r="K11716" s="2" t="str" cm="1">
        <f t="array" ref="K11716">_xlfn.IFS(OR(Table1[[#This Row],[Response Text]]="Strongly Agree",Table1[[#This Row],[Response Text]]="Agree"), "Agreement",OR(Table1[[#This Row],[Response Text]]="Strongly Disagree",Table1[[#This Row],[Response Text]]="Disagree"),"Disagreement",TRUE,"Neutral")</f>
        <v>Agreement</v>
      </c>
      <c r="L11716" s="2" t="str" cm="1">
        <f t="array" ref="L11716">_xlfn.IFS(Table1[[#This Row],[Director]]=1,"Director",Table1[[#This Row],[Manager]]=1,"Manager",Table1[[#This Row],[Supervisor]]=1,"Supervisor",Table1[[#This Row],[Staff]]=1,"Staff",TRUE,"Unspecified")</f>
        <v>Unspecified</v>
      </c>
    </row>
    <row r="11717" spans="1:12" x14ac:dyDescent="0.25">
      <c r="A11717" s="2">
        <v>11716</v>
      </c>
      <c r="B11717" s="2" t="s">
        <v>7</v>
      </c>
      <c r="C11717" s="2" t="s">
        <v>19</v>
      </c>
      <c r="D11717" s="2">
        <v>0</v>
      </c>
      <c r="E11717" s="2">
        <v>0</v>
      </c>
      <c r="F11717" s="2">
        <v>0</v>
      </c>
      <c r="G11717" s="2">
        <v>0</v>
      </c>
      <c r="H11717" s="6" t="s">
        <v>46</v>
      </c>
      <c r="I11717" s="2">
        <v>4</v>
      </c>
      <c r="J11717" s="2" t="s">
        <v>11</v>
      </c>
      <c r="K11717" s="2" t="str" cm="1">
        <f t="array" ref="K11717">_xlfn.IFS(OR(Table1[[#This Row],[Response Text]]="Strongly Agree",Table1[[#This Row],[Response Text]]="Agree"), "Agreement",OR(Table1[[#This Row],[Response Text]]="Strongly Disagree",Table1[[#This Row],[Response Text]]="Disagree"),"Disagreement",TRUE,"Neutral")</f>
        <v>Agreement</v>
      </c>
      <c r="L11717" s="2" t="str" cm="1">
        <f t="array" ref="L11717">_xlfn.IFS(Table1[[#This Row],[Director]]=1,"Director",Table1[[#This Row],[Manager]]=1,"Manager",Table1[[#This Row],[Supervisor]]=1,"Supervisor",Table1[[#This Row],[Staff]]=1,"Staff",TRUE,"Unspecified")</f>
        <v>Unspecified</v>
      </c>
    </row>
    <row r="11718" spans="1:12" x14ac:dyDescent="0.25">
      <c r="A11718" s="2">
        <v>11717</v>
      </c>
      <c r="B11718" s="2" t="s">
        <v>7</v>
      </c>
      <c r="C11718" s="2" t="s">
        <v>28</v>
      </c>
      <c r="D11718" s="2">
        <v>0</v>
      </c>
      <c r="E11718" s="2">
        <v>0</v>
      </c>
      <c r="F11718" s="2">
        <v>0</v>
      </c>
      <c r="G11718" s="2">
        <v>0</v>
      </c>
      <c r="H11718" s="6" t="s">
        <v>46</v>
      </c>
      <c r="I11718" s="2">
        <v>1</v>
      </c>
      <c r="J11718" s="2" t="s">
        <v>13</v>
      </c>
      <c r="K11718" s="2" t="str" cm="1">
        <f t="array" ref="K11718">_xlfn.IFS(OR(Table1[[#This Row],[Response Text]]="Strongly Agree",Table1[[#This Row],[Response Text]]="Agree"), "Agreement",OR(Table1[[#This Row],[Response Text]]="Strongly Disagree",Table1[[#This Row],[Response Text]]="Disagree"),"Disagreement",TRUE,"Neutral")</f>
        <v>Disagreement</v>
      </c>
      <c r="L11718" s="2" t="str" cm="1">
        <f t="array" ref="L11718">_xlfn.IFS(Table1[[#This Row],[Director]]=1,"Director",Table1[[#This Row],[Manager]]=1,"Manager",Table1[[#This Row],[Supervisor]]=1,"Supervisor",Table1[[#This Row],[Staff]]=1,"Staff",TRUE,"Unspecified")</f>
        <v>Unspecified</v>
      </c>
    </row>
    <row r="11719" spans="1:12" x14ac:dyDescent="0.25">
      <c r="A11719" s="2">
        <v>11718</v>
      </c>
      <c r="B11719" s="2" t="s">
        <v>7</v>
      </c>
      <c r="C11719" s="2" t="s">
        <v>28</v>
      </c>
      <c r="D11719" s="2">
        <v>0</v>
      </c>
      <c r="E11719" s="2">
        <v>0</v>
      </c>
      <c r="F11719" s="2">
        <v>0</v>
      </c>
      <c r="G11719" s="2">
        <v>0</v>
      </c>
      <c r="H11719" s="6" t="s">
        <v>46</v>
      </c>
      <c r="I11719" s="2">
        <v>4</v>
      </c>
      <c r="J11719" s="2" t="s">
        <v>11</v>
      </c>
      <c r="K11719" s="2" t="str" cm="1">
        <f t="array" ref="K11719">_xlfn.IFS(OR(Table1[[#This Row],[Response Text]]="Strongly Agree",Table1[[#This Row],[Response Text]]="Agree"), "Agreement",OR(Table1[[#This Row],[Response Text]]="Strongly Disagree",Table1[[#This Row],[Response Text]]="Disagree"),"Disagreement",TRUE,"Neutral")</f>
        <v>Agreement</v>
      </c>
      <c r="L11719" s="2" t="str" cm="1">
        <f t="array" ref="L11719">_xlfn.IFS(Table1[[#This Row],[Director]]=1,"Director",Table1[[#This Row],[Manager]]=1,"Manager",Table1[[#This Row],[Supervisor]]=1,"Supervisor",Table1[[#This Row],[Staff]]=1,"Staff",TRUE,"Unspecified")</f>
        <v>Unspecified</v>
      </c>
    </row>
    <row r="11720" spans="1:12" x14ac:dyDescent="0.25">
      <c r="A11720" s="2">
        <v>11719</v>
      </c>
      <c r="B11720" s="2" t="s">
        <v>7</v>
      </c>
      <c r="C11720" s="2" t="s">
        <v>28</v>
      </c>
      <c r="D11720" s="2">
        <v>0</v>
      </c>
      <c r="E11720" s="2">
        <v>0</v>
      </c>
      <c r="F11720" s="2">
        <v>0</v>
      </c>
      <c r="G11720" s="2">
        <v>0</v>
      </c>
      <c r="H11720" s="6" t="s">
        <v>46</v>
      </c>
      <c r="I11720" s="2">
        <v>4</v>
      </c>
      <c r="J11720" s="2" t="s">
        <v>11</v>
      </c>
      <c r="K11720" s="2" t="str" cm="1">
        <f t="array" ref="K11720">_xlfn.IFS(OR(Table1[[#This Row],[Response Text]]="Strongly Agree",Table1[[#This Row],[Response Text]]="Agree"), "Agreement",OR(Table1[[#This Row],[Response Text]]="Strongly Disagree",Table1[[#This Row],[Response Text]]="Disagree"),"Disagreement",TRUE,"Neutral")</f>
        <v>Agreement</v>
      </c>
      <c r="L11720" s="2" t="str" cm="1">
        <f t="array" ref="L11720">_xlfn.IFS(Table1[[#This Row],[Director]]=1,"Director",Table1[[#This Row],[Manager]]=1,"Manager",Table1[[#This Row],[Supervisor]]=1,"Supervisor",Table1[[#This Row],[Staff]]=1,"Staff",TRUE,"Unspecified")</f>
        <v>Unspecified</v>
      </c>
    </row>
    <row r="11721" spans="1:12" x14ac:dyDescent="0.25">
      <c r="A11721" s="2">
        <v>11720</v>
      </c>
      <c r="B11721" s="2" t="s">
        <v>7</v>
      </c>
      <c r="C11721" s="2" t="s">
        <v>21</v>
      </c>
      <c r="D11721" s="2">
        <v>0</v>
      </c>
      <c r="E11721" s="2">
        <v>0</v>
      </c>
      <c r="F11721" s="2">
        <v>0</v>
      </c>
      <c r="G11721" s="2">
        <v>0</v>
      </c>
      <c r="H11721" s="6" t="s">
        <v>46</v>
      </c>
      <c r="I11721" s="2">
        <v>3</v>
      </c>
      <c r="J11721" s="2" t="s">
        <v>9</v>
      </c>
      <c r="K11721" s="2" t="str" cm="1">
        <f t="array" ref="K11721">_xlfn.IFS(OR(Table1[[#This Row],[Response Text]]="Strongly Agree",Table1[[#This Row],[Response Text]]="Agree"), "Agreement",OR(Table1[[#This Row],[Response Text]]="Strongly Disagree",Table1[[#This Row],[Response Text]]="Disagree"),"Disagreement",TRUE,"Neutral")</f>
        <v>Agreement</v>
      </c>
      <c r="L11721" s="2" t="str" cm="1">
        <f t="array" ref="L11721">_xlfn.IFS(Table1[[#This Row],[Director]]=1,"Director",Table1[[#This Row],[Manager]]=1,"Manager",Table1[[#This Row],[Supervisor]]=1,"Supervisor",Table1[[#This Row],[Staff]]=1,"Staff",TRUE,"Unspecified")</f>
        <v>Unspecified</v>
      </c>
    </row>
    <row r="11722" spans="1:12" x14ac:dyDescent="0.25">
      <c r="A11722" s="2">
        <v>11721</v>
      </c>
      <c r="B11722" s="2" t="s">
        <v>7</v>
      </c>
      <c r="C11722" s="2" t="s">
        <v>27</v>
      </c>
      <c r="D11722" s="2">
        <v>0</v>
      </c>
      <c r="E11722" s="2">
        <v>0</v>
      </c>
      <c r="F11722" s="2">
        <v>0</v>
      </c>
      <c r="G11722" s="2">
        <v>0</v>
      </c>
      <c r="H11722" s="6" t="s">
        <v>46</v>
      </c>
      <c r="I11722" s="2">
        <v>3</v>
      </c>
      <c r="J11722" s="2" t="s">
        <v>9</v>
      </c>
      <c r="K11722" s="2" t="str" cm="1">
        <f t="array" ref="K11722">_xlfn.IFS(OR(Table1[[#This Row],[Response Text]]="Strongly Agree",Table1[[#This Row],[Response Text]]="Agree"), "Agreement",OR(Table1[[#This Row],[Response Text]]="Strongly Disagree",Table1[[#This Row],[Response Text]]="Disagree"),"Disagreement",TRUE,"Neutral")</f>
        <v>Agreement</v>
      </c>
      <c r="L11722" s="2" t="str" cm="1">
        <f t="array" ref="L11722">_xlfn.IFS(Table1[[#This Row],[Director]]=1,"Director",Table1[[#This Row],[Manager]]=1,"Manager",Table1[[#This Row],[Supervisor]]=1,"Supervisor",Table1[[#This Row],[Staff]]=1,"Staff",TRUE,"Unspecified")</f>
        <v>Unspecified</v>
      </c>
    </row>
    <row r="11723" spans="1:12" x14ac:dyDescent="0.25">
      <c r="A11723" s="2">
        <v>11722</v>
      </c>
      <c r="B11723" s="2" t="s">
        <v>7</v>
      </c>
      <c r="C11723" s="2" t="s">
        <v>16</v>
      </c>
      <c r="D11723" s="2">
        <v>0</v>
      </c>
      <c r="E11723" s="2">
        <v>0</v>
      </c>
      <c r="F11723" s="2">
        <v>0</v>
      </c>
      <c r="G11723" s="2">
        <v>0</v>
      </c>
      <c r="H11723" s="6" t="s">
        <v>46</v>
      </c>
      <c r="I11723" s="2">
        <v>3</v>
      </c>
      <c r="J11723" s="2" t="s">
        <v>9</v>
      </c>
      <c r="K11723" s="2" t="str" cm="1">
        <f t="array" ref="K11723">_xlfn.IFS(OR(Table1[[#This Row],[Response Text]]="Strongly Agree",Table1[[#This Row],[Response Text]]="Agree"), "Agreement",OR(Table1[[#This Row],[Response Text]]="Strongly Disagree",Table1[[#This Row],[Response Text]]="Disagree"),"Disagreement",TRUE,"Neutral")</f>
        <v>Agreement</v>
      </c>
      <c r="L11723" s="2" t="str" cm="1">
        <f t="array" ref="L11723">_xlfn.IFS(Table1[[#This Row],[Director]]=1,"Director",Table1[[#This Row],[Manager]]=1,"Manager",Table1[[#This Row],[Supervisor]]=1,"Supervisor",Table1[[#This Row],[Staff]]=1,"Staff",TRUE,"Unspecified")</f>
        <v>Unspecified</v>
      </c>
    </row>
    <row r="11724" spans="1:12" x14ac:dyDescent="0.25">
      <c r="A11724" s="2">
        <v>11723</v>
      </c>
      <c r="B11724" s="2" t="s">
        <v>7</v>
      </c>
      <c r="C11724" s="2" t="s">
        <v>25</v>
      </c>
      <c r="D11724" s="2">
        <v>0</v>
      </c>
      <c r="E11724" s="2">
        <v>0</v>
      </c>
      <c r="F11724" s="2">
        <v>0</v>
      </c>
      <c r="G11724" s="2">
        <v>0</v>
      </c>
      <c r="H11724" s="6" t="s">
        <v>46</v>
      </c>
      <c r="I11724" s="2">
        <v>4</v>
      </c>
      <c r="J11724" s="2" t="s">
        <v>11</v>
      </c>
      <c r="K11724" s="2" t="str" cm="1">
        <f t="array" ref="K11724">_xlfn.IFS(OR(Table1[[#This Row],[Response Text]]="Strongly Agree",Table1[[#This Row],[Response Text]]="Agree"), "Agreement",OR(Table1[[#This Row],[Response Text]]="Strongly Disagree",Table1[[#This Row],[Response Text]]="Disagree"),"Disagreement",TRUE,"Neutral")</f>
        <v>Agreement</v>
      </c>
      <c r="L11724" s="2" t="str" cm="1">
        <f t="array" ref="L11724">_xlfn.IFS(Table1[[#This Row],[Director]]=1,"Director",Table1[[#This Row],[Manager]]=1,"Manager",Table1[[#This Row],[Supervisor]]=1,"Supervisor",Table1[[#This Row],[Staff]]=1,"Staff",TRUE,"Unspecified")</f>
        <v>Unspecified</v>
      </c>
    </row>
    <row r="11725" spans="1:12" x14ac:dyDescent="0.25">
      <c r="A11725" s="2">
        <v>11724</v>
      </c>
      <c r="B11725" s="2" t="s">
        <v>7</v>
      </c>
      <c r="C11725" s="2" t="s">
        <v>12</v>
      </c>
      <c r="D11725" s="2">
        <v>0</v>
      </c>
      <c r="E11725" s="2">
        <v>0</v>
      </c>
      <c r="F11725" s="2">
        <v>0</v>
      </c>
      <c r="G11725" s="2">
        <v>0</v>
      </c>
      <c r="H11725" s="6" t="s">
        <v>46</v>
      </c>
      <c r="I11725" s="2">
        <v>1</v>
      </c>
      <c r="J11725" s="2" t="s">
        <v>13</v>
      </c>
      <c r="K11725" s="2" t="str" cm="1">
        <f t="array" ref="K11725">_xlfn.IFS(OR(Table1[[#This Row],[Response Text]]="Strongly Agree",Table1[[#This Row],[Response Text]]="Agree"), "Agreement",OR(Table1[[#This Row],[Response Text]]="Strongly Disagree",Table1[[#This Row],[Response Text]]="Disagree"),"Disagreement",TRUE,"Neutral")</f>
        <v>Disagreement</v>
      </c>
      <c r="L11725" s="2" t="str" cm="1">
        <f t="array" ref="L11725">_xlfn.IFS(Table1[[#This Row],[Director]]=1,"Director",Table1[[#This Row],[Manager]]=1,"Manager",Table1[[#This Row],[Supervisor]]=1,"Supervisor",Table1[[#This Row],[Staff]]=1,"Staff",TRUE,"Unspecified")</f>
        <v>Unspecified</v>
      </c>
    </row>
    <row r="11726" spans="1:12" x14ac:dyDescent="0.25">
      <c r="A11726" s="2">
        <v>11725</v>
      </c>
      <c r="B11726" s="2" t="s">
        <v>7</v>
      </c>
      <c r="C11726" s="2" t="s">
        <v>25</v>
      </c>
      <c r="D11726" s="2">
        <v>0</v>
      </c>
      <c r="E11726" s="2">
        <v>0</v>
      </c>
      <c r="F11726" s="2">
        <v>0</v>
      </c>
      <c r="G11726" s="2">
        <v>0</v>
      </c>
      <c r="H11726" s="6" t="s">
        <v>46</v>
      </c>
      <c r="I11726" s="2">
        <v>1</v>
      </c>
      <c r="J11726" s="2" t="s">
        <v>13</v>
      </c>
      <c r="K11726" s="2" t="str" cm="1">
        <f t="array" ref="K11726">_xlfn.IFS(OR(Table1[[#This Row],[Response Text]]="Strongly Agree",Table1[[#This Row],[Response Text]]="Agree"), "Agreement",OR(Table1[[#This Row],[Response Text]]="Strongly Disagree",Table1[[#This Row],[Response Text]]="Disagree"),"Disagreement",TRUE,"Neutral")</f>
        <v>Disagreement</v>
      </c>
      <c r="L11726" s="2" t="str" cm="1">
        <f t="array" ref="L11726">_xlfn.IFS(Table1[[#This Row],[Director]]=1,"Director",Table1[[#This Row],[Manager]]=1,"Manager",Table1[[#This Row],[Supervisor]]=1,"Supervisor",Table1[[#This Row],[Staff]]=1,"Staff",TRUE,"Unspecified")</f>
        <v>Unspecified</v>
      </c>
    </row>
    <row r="11727" spans="1:12" x14ac:dyDescent="0.25">
      <c r="A11727" s="2">
        <v>11726</v>
      </c>
      <c r="B11727" s="2" t="s">
        <v>7</v>
      </c>
      <c r="C11727" s="2" t="s">
        <v>8</v>
      </c>
      <c r="D11727" s="2">
        <v>0</v>
      </c>
      <c r="E11727" s="2">
        <v>0</v>
      </c>
      <c r="F11727" s="2">
        <v>1</v>
      </c>
      <c r="G11727" s="2">
        <v>0</v>
      </c>
      <c r="H11727" s="6" t="s">
        <v>46</v>
      </c>
      <c r="I11727" s="2">
        <v>3</v>
      </c>
      <c r="J11727" s="2" t="s">
        <v>9</v>
      </c>
      <c r="K11727" s="2" t="str" cm="1">
        <f t="array" ref="K11727">_xlfn.IFS(OR(Table1[[#This Row],[Response Text]]="Strongly Agree",Table1[[#This Row],[Response Text]]="Agree"), "Agreement",OR(Table1[[#This Row],[Response Text]]="Strongly Disagree",Table1[[#This Row],[Response Text]]="Disagree"),"Disagreement",TRUE,"Neutral")</f>
        <v>Agreement</v>
      </c>
      <c r="L11727" s="2" t="str" cm="1">
        <f t="array" ref="L11727">_xlfn.IFS(Table1[[#This Row],[Director]]=1,"Director",Table1[[#This Row],[Manager]]=1,"Manager",Table1[[#This Row],[Supervisor]]=1,"Supervisor",Table1[[#This Row],[Staff]]=1,"Staff",TRUE,"Unspecified")</f>
        <v>Supervisor</v>
      </c>
    </row>
    <row r="11728" spans="1:12" x14ac:dyDescent="0.25">
      <c r="A11728" s="2">
        <v>11727</v>
      </c>
      <c r="B11728" s="2" t="s">
        <v>7</v>
      </c>
      <c r="C11728" s="2" t="s">
        <v>16</v>
      </c>
      <c r="D11728" s="2">
        <v>0</v>
      </c>
      <c r="E11728" s="2">
        <v>0</v>
      </c>
      <c r="F11728" s="2">
        <v>0</v>
      </c>
      <c r="G11728" s="2">
        <v>0</v>
      </c>
      <c r="H11728" s="6" t="s">
        <v>46</v>
      </c>
      <c r="I11728" s="2">
        <v>1</v>
      </c>
      <c r="J11728" s="2" t="s">
        <v>13</v>
      </c>
      <c r="K11728" s="2" t="str" cm="1">
        <f t="array" ref="K11728">_xlfn.IFS(OR(Table1[[#This Row],[Response Text]]="Strongly Agree",Table1[[#This Row],[Response Text]]="Agree"), "Agreement",OR(Table1[[#This Row],[Response Text]]="Strongly Disagree",Table1[[#This Row],[Response Text]]="Disagree"),"Disagreement",TRUE,"Neutral")</f>
        <v>Disagreement</v>
      </c>
      <c r="L11728" s="2" t="str" cm="1">
        <f t="array" ref="L11728">_xlfn.IFS(Table1[[#This Row],[Director]]=1,"Director",Table1[[#This Row],[Manager]]=1,"Manager",Table1[[#This Row],[Supervisor]]=1,"Supervisor",Table1[[#This Row],[Staff]]=1,"Staff",TRUE,"Unspecified")</f>
        <v>Unspecified</v>
      </c>
    </row>
    <row r="11729" spans="1:12" x14ac:dyDescent="0.25">
      <c r="A11729" s="2">
        <v>11728</v>
      </c>
      <c r="B11729" s="2" t="s">
        <v>7</v>
      </c>
      <c r="C11729" s="2" t="s">
        <v>33</v>
      </c>
      <c r="D11729" s="2">
        <v>0</v>
      </c>
      <c r="E11729" s="2">
        <v>0</v>
      </c>
      <c r="F11729" s="2">
        <v>0</v>
      </c>
      <c r="G11729" s="2">
        <v>0</v>
      </c>
      <c r="H11729" s="6" t="s">
        <v>46</v>
      </c>
      <c r="I11729" s="2">
        <v>3</v>
      </c>
      <c r="J11729" s="2" t="s">
        <v>9</v>
      </c>
      <c r="K11729" s="2" t="str" cm="1">
        <f t="array" ref="K11729">_xlfn.IFS(OR(Table1[[#This Row],[Response Text]]="Strongly Agree",Table1[[#This Row],[Response Text]]="Agree"), "Agreement",OR(Table1[[#This Row],[Response Text]]="Strongly Disagree",Table1[[#This Row],[Response Text]]="Disagree"),"Disagreement",TRUE,"Neutral")</f>
        <v>Agreement</v>
      </c>
      <c r="L11729" s="2" t="str" cm="1">
        <f t="array" ref="L11729">_xlfn.IFS(Table1[[#This Row],[Director]]=1,"Director",Table1[[#This Row],[Manager]]=1,"Manager",Table1[[#This Row],[Supervisor]]=1,"Supervisor",Table1[[#This Row],[Staff]]=1,"Staff",TRUE,"Unspecified")</f>
        <v>Unspecified</v>
      </c>
    </row>
    <row r="11730" spans="1:12" x14ac:dyDescent="0.25">
      <c r="A11730" s="2">
        <v>11729</v>
      </c>
      <c r="B11730" s="2" t="s">
        <v>7</v>
      </c>
      <c r="C11730" s="2" t="s">
        <v>23</v>
      </c>
      <c r="D11730" s="2">
        <v>0</v>
      </c>
      <c r="E11730" s="2">
        <v>0</v>
      </c>
      <c r="F11730" s="2">
        <v>1</v>
      </c>
      <c r="G11730" s="2">
        <v>0</v>
      </c>
      <c r="H11730" s="6" t="s">
        <v>46</v>
      </c>
      <c r="I11730" s="2">
        <v>4</v>
      </c>
      <c r="J11730" s="2" t="s">
        <v>11</v>
      </c>
      <c r="K11730" s="2" t="str" cm="1">
        <f t="array" ref="K11730">_xlfn.IFS(OR(Table1[[#This Row],[Response Text]]="Strongly Agree",Table1[[#This Row],[Response Text]]="Agree"), "Agreement",OR(Table1[[#This Row],[Response Text]]="Strongly Disagree",Table1[[#This Row],[Response Text]]="Disagree"),"Disagreement",TRUE,"Neutral")</f>
        <v>Agreement</v>
      </c>
      <c r="L11730" s="2" t="str" cm="1">
        <f t="array" ref="L11730">_xlfn.IFS(Table1[[#This Row],[Director]]=1,"Director",Table1[[#This Row],[Manager]]=1,"Manager",Table1[[#This Row],[Supervisor]]=1,"Supervisor",Table1[[#This Row],[Staff]]=1,"Staff",TRUE,"Unspecified")</f>
        <v>Supervisor</v>
      </c>
    </row>
    <row r="11731" spans="1:12" x14ac:dyDescent="0.25">
      <c r="A11731" s="2">
        <v>11730</v>
      </c>
      <c r="B11731" s="2" t="s">
        <v>7</v>
      </c>
      <c r="C11731" s="2" t="s">
        <v>28</v>
      </c>
      <c r="D11731" s="2">
        <v>0</v>
      </c>
      <c r="E11731" s="2">
        <v>0</v>
      </c>
      <c r="F11731" s="2">
        <v>0</v>
      </c>
      <c r="G11731" s="2">
        <v>0</v>
      </c>
      <c r="H11731" s="6" t="s">
        <v>46</v>
      </c>
      <c r="I11731" s="2">
        <v>4</v>
      </c>
      <c r="J11731" s="2" t="s">
        <v>11</v>
      </c>
      <c r="K11731" s="2" t="str" cm="1">
        <f t="array" ref="K11731">_xlfn.IFS(OR(Table1[[#This Row],[Response Text]]="Strongly Agree",Table1[[#This Row],[Response Text]]="Agree"), "Agreement",OR(Table1[[#This Row],[Response Text]]="Strongly Disagree",Table1[[#This Row],[Response Text]]="Disagree"),"Disagreement",TRUE,"Neutral")</f>
        <v>Agreement</v>
      </c>
      <c r="L11731" s="2" t="str" cm="1">
        <f t="array" ref="L11731">_xlfn.IFS(Table1[[#This Row],[Director]]=1,"Director",Table1[[#This Row],[Manager]]=1,"Manager",Table1[[#This Row],[Supervisor]]=1,"Supervisor",Table1[[#This Row],[Staff]]=1,"Staff",TRUE,"Unspecified")</f>
        <v>Unspecified</v>
      </c>
    </row>
    <row r="11732" spans="1:12" x14ac:dyDescent="0.25">
      <c r="A11732" s="2">
        <v>11731</v>
      </c>
      <c r="B11732" s="2" t="s">
        <v>7</v>
      </c>
      <c r="C11732" s="2" t="s">
        <v>21</v>
      </c>
      <c r="D11732" s="2">
        <v>0</v>
      </c>
      <c r="E11732" s="2">
        <v>0</v>
      </c>
      <c r="F11732" s="2">
        <v>0</v>
      </c>
      <c r="G11732" s="2">
        <v>0</v>
      </c>
      <c r="H11732" s="6" t="s">
        <v>46</v>
      </c>
      <c r="I11732" s="2">
        <v>4</v>
      </c>
      <c r="J11732" s="2" t="s">
        <v>11</v>
      </c>
      <c r="K11732" s="2" t="str" cm="1">
        <f t="array" ref="K11732">_xlfn.IFS(OR(Table1[[#This Row],[Response Text]]="Strongly Agree",Table1[[#This Row],[Response Text]]="Agree"), "Agreement",OR(Table1[[#This Row],[Response Text]]="Strongly Disagree",Table1[[#This Row],[Response Text]]="Disagree"),"Disagreement",TRUE,"Neutral")</f>
        <v>Agreement</v>
      </c>
      <c r="L11732" s="2" t="str" cm="1">
        <f t="array" ref="L11732">_xlfn.IFS(Table1[[#This Row],[Director]]=1,"Director",Table1[[#This Row],[Manager]]=1,"Manager",Table1[[#This Row],[Supervisor]]=1,"Supervisor",Table1[[#This Row],[Staff]]=1,"Staff",TRUE,"Unspecified")</f>
        <v>Unspecified</v>
      </c>
    </row>
    <row r="11733" spans="1:12" x14ac:dyDescent="0.25">
      <c r="A11733" s="2">
        <v>11732</v>
      </c>
      <c r="B11733" s="2" t="s">
        <v>7</v>
      </c>
      <c r="C11733" s="2" t="s">
        <v>33</v>
      </c>
      <c r="D11733" s="2">
        <v>0</v>
      </c>
      <c r="E11733" s="2">
        <v>0</v>
      </c>
      <c r="F11733" s="2">
        <v>0</v>
      </c>
      <c r="G11733" s="2">
        <v>0</v>
      </c>
      <c r="H11733" s="6" t="s">
        <v>46</v>
      </c>
      <c r="I11733" s="2">
        <v>3</v>
      </c>
      <c r="J11733" s="2" t="s">
        <v>9</v>
      </c>
      <c r="K11733" s="2" t="str" cm="1">
        <f t="array" ref="K11733">_xlfn.IFS(OR(Table1[[#This Row],[Response Text]]="Strongly Agree",Table1[[#This Row],[Response Text]]="Agree"), "Agreement",OR(Table1[[#This Row],[Response Text]]="Strongly Disagree",Table1[[#This Row],[Response Text]]="Disagree"),"Disagreement",TRUE,"Neutral")</f>
        <v>Agreement</v>
      </c>
      <c r="L11733" s="2" t="str" cm="1">
        <f t="array" ref="L11733">_xlfn.IFS(Table1[[#This Row],[Director]]=1,"Director",Table1[[#This Row],[Manager]]=1,"Manager",Table1[[#This Row],[Supervisor]]=1,"Supervisor",Table1[[#This Row],[Staff]]=1,"Staff",TRUE,"Unspecified")</f>
        <v>Unspecified</v>
      </c>
    </row>
    <row r="11734" spans="1:12" x14ac:dyDescent="0.25">
      <c r="A11734" s="2">
        <v>11733</v>
      </c>
      <c r="B11734" s="2" t="s">
        <v>7</v>
      </c>
      <c r="C11734" s="2" t="s">
        <v>28</v>
      </c>
      <c r="D11734" s="2">
        <v>0</v>
      </c>
      <c r="E11734" s="2">
        <v>0</v>
      </c>
      <c r="F11734" s="2">
        <v>0</v>
      </c>
      <c r="G11734" s="2">
        <v>0</v>
      </c>
      <c r="H11734" s="6" t="s">
        <v>46</v>
      </c>
      <c r="I11734" s="2">
        <v>3</v>
      </c>
      <c r="J11734" s="2" t="s">
        <v>9</v>
      </c>
      <c r="K11734" s="2" t="str" cm="1">
        <f t="array" ref="K11734">_xlfn.IFS(OR(Table1[[#This Row],[Response Text]]="Strongly Agree",Table1[[#This Row],[Response Text]]="Agree"), "Agreement",OR(Table1[[#This Row],[Response Text]]="Strongly Disagree",Table1[[#This Row],[Response Text]]="Disagree"),"Disagreement",TRUE,"Neutral")</f>
        <v>Agreement</v>
      </c>
      <c r="L11734" s="2" t="str" cm="1">
        <f t="array" ref="L11734">_xlfn.IFS(Table1[[#This Row],[Director]]=1,"Director",Table1[[#This Row],[Manager]]=1,"Manager",Table1[[#This Row],[Supervisor]]=1,"Supervisor",Table1[[#This Row],[Staff]]=1,"Staff",TRUE,"Unspecified")</f>
        <v>Unspecified</v>
      </c>
    </row>
    <row r="11735" spans="1:12" x14ac:dyDescent="0.25">
      <c r="A11735" s="2">
        <v>11734</v>
      </c>
      <c r="B11735" s="2" t="s">
        <v>7</v>
      </c>
      <c r="C11735" s="2" t="s">
        <v>28</v>
      </c>
      <c r="D11735" s="2">
        <v>0</v>
      </c>
      <c r="E11735" s="2">
        <v>0</v>
      </c>
      <c r="F11735" s="2">
        <v>0</v>
      </c>
      <c r="G11735" s="2">
        <v>0</v>
      </c>
      <c r="H11735" s="6" t="s">
        <v>46</v>
      </c>
      <c r="I11735" s="2">
        <v>3</v>
      </c>
      <c r="J11735" s="2" t="s">
        <v>9</v>
      </c>
      <c r="K11735" s="2" t="str" cm="1">
        <f t="array" ref="K11735">_xlfn.IFS(OR(Table1[[#This Row],[Response Text]]="Strongly Agree",Table1[[#This Row],[Response Text]]="Agree"), "Agreement",OR(Table1[[#This Row],[Response Text]]="Strongly Disagree",Table1[[#This Row],[Response Text]]="Disagree"),"Disagreement",TRUE,"Neutral")</f>
        <v>Agreement</v>
      </c>
      <c r="L11735" s="2" t="str" cm="1">
        <f t="array" ref="L11735">_xlfn.IFS(Table1[[#This Row],[Director]]=1,"Director",Table1[[#This Row],[Manager]]=1,"Manager",Table1[[#This Row],[Supervisor]]=1,"Supervisor",Table1[[#This Row],[Staff]]=1,"Staff",TRUE,"Unspecified")</f>
        <v>Unspecified</v>
      </c>
    </row>
    <row r="11736" spans="1:12" x14ac:dyDescent="0.25">
      <c r="A11736" s="2">
        <v>11735</v>
      </c>
      <c r="B11736" s="2" t="s">
        <v>7</v>
      </c>
      <c r="C11736" s="2" t="s">
        <v>21</v>
      </c>
      <c r="D11736" s="2">
        <v>0</v>
      </c>
      <c r="E11736" s="2">
        <v>0</v>
      </c>
      <c r="F11736" s="2">
        <v>0</v>
      </c>
      <c r="G11736" s="2">
        <v>0</v>
      </c>
      <c r="H11736" s="6" t="s">
        <v>46</v>
      </c>
      <c r="I11736" s="2">
        <v>4</v>
      </c>
      <c r="J11736" s="2" t="s">
        <v>11</v>
      </c>
      <c r="K11736" s="2" t="str" cm="1">
        <f t="array" ref="K11736">_xlfn.IFS(OR(Table1[[#This Row],[Response Text]]="Strongly Agree",Table1[[#This Row],[Response Text]]="Agree"), "Agreement",OR(Table1[[#This Row],[Response Text]]="Strongly Disagree",Table1[[#This Row],[Response Text]]="Disagree"),"Disagreement",TRUE,"Neutral")</f>
        <v>Agreement</v>
      </c>
      <c r="L11736" s="2" t="str" cm="1">
        <f t="array" ref="L11736">_xlfn.IFS(Table1[[#This Row],[Director]]=1,"Director",Table1[[#This Row],[Manager]]=1,"Manager",Table1[[#This Row],[Supervisor]]=1,"Supervisor",Table1[[#This Row],[Staff]]=1,"Staff",TRUE,"Unspecified")</f>
        <v>Unspecified</v>
      </c>
    </row>
    <row r="11737" spans="1:12" x14ac:dyDescent="0.25">
      <c r="A11737" s="2">
        <v>11736</v>
      </c>
      <c r="B11737" s="2" t="s">
        <v>7</v>
      </c>
      <c r="C11737" s="2" t="s">
        <v>12</v>
      </c>
      <c r="D11737" s="2">
        <v>0</v>
      </c>
      <c r="E11737" s="2">
        <v>0</v>
      </c>
      <c r="F11737" s="2">
        <v>0</v>
      </c>
      <c r="G11737" s="2">
        <v>0</v>
      </c>
      <c r="H11737" s="6" t="s">
        <v>46</v>
      </c>
      <c r="I11737" s="2">
        <v>4</v>
      </c>
      <c r="J11737" s="2" t="s">
        <v>11</v>
      </c>
      <c r="K11737" s="2" t="str" cm="1">
        <f t="array" ref="K11737">_xlfn.IFS(OR(Table1[[#This Row],[Response Text]]="Strongly Agree",Table1[[#This Row],[Response Text]]="Agree"), "Agreement",OR(Table1[[#This Row],[Response Text]]="Strongly Disagree",Table1[[#This Row],[Response Text]]="Disagree"),"Disagreement",TRUE,"Neutral")</f>
        <v>Agreement</v>
      </c>
      <c r="L11737" s="2" t="str" cm="1">
        <f t="array" ref="L11737">_xlfn.IFS(Table1[[#This Row],[Director]]=1,"Director",Table1[[#This Row],[Manager]]=1,"Manager",Table1[[#This Row],[Supervisor]]=1,"Supervisor",Table1[[#This Row],[Staff]]=1,"Staff",TRUE,"Unspecified")</f>
        <v>Unspecified</v>
      </c>
    </row>
    <row r="11738" spans="1:12" x14ac:dyDescent="0.25">
      <c r="A11738" s="2">
        <v>11737</v>
      </c>
      <c r="B11738" s="2" t="s">
        <v>7</v>
      </c>
      <c r="C11738" s="2" t="s">
        <v>28</v>
      </c>
      <c r="D11738" s="2">
        <v>0</v>
      </c>
      <c r="E11738" s="2">
        <v>0</v>
      </c>
      <c r="F11738" s="2">
        <v>0</v>
      </c>
      <c r="G11738" s="2">
        <v>0</v>
      </c>
      <c r="H11738" s="6" t="s">
        <v>46</v>
      </c>
      <c r="I11738" s="2">
        <v>4</v>
      </c>
      <c r="J11738" s="2" t="s">
        <v>11</v>
      </c>
      <c r="K11738" s="2" t="str" cm="1">
        <f t="array" ref="K11738">_xlfn.IFS(OR(Table1[[#This Row],[Response Text]]="Strongly Agree",Table1[[#This Row],[Response Text]]="Agree"), "Agreement",OR(Table1[[#This Row],[Response Text]]="Strongly Disagree",Table1[[#This Row],[Response Text]]="Disagree"),"Disagreement",TRUE,"Neutral")</f>
        <v>Agreement</v>
      </c>
      <c r="L11738" s="2" t="str" cm="1">
        <f t="array" ref="L11738">_xlfn.IFS(Table1[[#This Row],[Director]]=1,"Director",Table1[[#This Row],[Manager]]=1,"Manager",Table1[[#This Row],[Supervisor]]=1,"Supervisor",Table1[[#This Row],[Staff]]=1,"Staff",TRUE,"Unspecified")</f>
        <v>Unspecified</v>
      </c>
    </row>
    <row r="11739" spans="1:12" x14ac:dyDescent="0.25">
      <c r="A11739" s="2">
        <v>11738</v>
      </c>
      <c r="B11739" s="2" t="s">
        <v>7</v>
      </c>
      <c r="C11739" s="2" t="s">
        <v>29</v>
      </c>
      <c r="D11739" s="2">
        <v>0</v>
      </c>
      <c r="E11739" s="2">
        <v>0</v>
      </c>
      <c r="F11739" s="2">
        <v>0</v>
      </c>
      <c r="G11739" s="2">
        <v>0</v>
      </c>
      <c r="H11739" s="6" t="s">
        <v>46</v>
      </c>
      <c r="I11739" s="2">
        <v>3</v>
      </c>
      <c r="J11739" s="2" t="s">
        <v>9</v>
      </c>
      <c r="K11739" s="2" t="str" cm="1">
        <f t="array" ref="K11739">_xlfn.IFS(OR(Table1[[#This Row],[Response Text]]="Strongly Agree",Table1[[#This Row],[Response Text]]="Agree"), "Agreement",OR(Table1[[#This Row],[Response Text]]="Strongly Disagree",Table1[[#This Row],[Response Text]]="Disagree"),"Disagreement",TRUE,"Neutral")</f>
        <v>Agreement</v>
      </c>
      <c r="L11739" s="2" t="str" cm="1">
        <f t="array" ref="L11739">_xlfn.IFS(Table1[[#This Row],[Director]]=1,"Director",Table1[[#This Row],[Manager]]=1,"Manager",Table1[[#This Row],[Supervisor]]=1,"Supervisor",Table1[[#This Row],[Staff]]=1,"Staff",TRUE,"Unspecified")</f>
        <v>Unspecified</v>
      </c>
    </row>
    <row r="11740" spans="1:12" x14ac:dyDescent="0.25">
      <c r="A11740" s="2">
        <v>11739</v>
      </c>
      <c r="B11740" s="2" t="s">
        <v>7</v>
      </c>
      <c r="C11740" s="2" t="s">
        <v>30</v>
      </c>
      <c r="D11740" s="2">
        <v>0</v>
      </c>
      <c r="E11740" s="2">
        <v>0</v>
      </c>
      <c r="F11740" s="2">
        <v>0</v>
      </c>
      <c r="G11740" s="2">
        <v>0</v>
      </c>
      <c r="H11740" s="6" t="s">
        <v>46</v>
      </c>
      <c r="I11740" s="2">
        <v>2</v>
      </c>
      <c r="J11740" s="2" t="s">
        <v>15</v>
      </c>
      <c r="K11740" s="2" t="str" cm="1">
        <f t="array" ref="K11740">_xlfn.IFS(OR(Table1[[#This Row],[Response Text]]="Strongly Agree",Table1[[#This Row],[Response Text]]="Agree"), "Agreement",OR(Table1[[#This Row],[Response Text]]="Strongly Disagree",Table1[[#This Row],[Response Text]]="Disagree"),"Disagreement",TRUE,"Neutral")</f>
        <v>Disagreement</v>
      </c>
      <c r="L11740" s="2" t="str" cm="1">
        <f t="array" ref="L11740">_xlfn.IFS(Table1[[#This Row],[Director]]=1,"Director",Table1[[#This Row],[Manager]]=1,"Manager",Table1[[#This Row],[Supervisor]]=1,"Supervisor",Table1[[#This Row],[Staff]]=1,"Staff",TRUE,"Unspecified")</f>
        <v>Unspecified</v>
      </c>
    </row>
    <row r="11741" spans="1:12" x14ac:dyDescent="0.25">
      <c r="A11741" s="2">
        <v>11740</v>
      </c>
      <c r="B11741" s="2" t="s">
        <v>7</v>
      </c>
      <c r="C11741" s="2" t="s">
        <v>25</v>
      </c>
      <c r="D11741" s="2">
        <v>0</v>
      </c>
      <c r="E11741" s="2">
        <v>0</v>
      </c>
      <c r="F11741" s="2">
        <v>0</v>
      </c>
      <c r="G11741" s="2">
        <v>0</v>
      </c>
      <c r="H11741" s="6" t="s">
        <v>46</v>
      </c>
      <c r="I11741" s="2">
        <v>3</v>
      </c>
      <c r="J11741" s="2" t="s">
        <v>9</v>
      </c>
      <c r="K11741" s="2" t="str" cm="1">
        <f t="array" ref="K11741">_xlfn.IFS(OR(Table1[[#This Row],[Response Text]]="Strongly Agree",Table1[[#This Row],[Response Text]]="Agree"), "Agreement",OR(Table1[[#This Row],[Response Text]]="Strongly Disagree",Table1[[#This Row],[Response Text]]="Disagree"),"Disagreement",TRUE,"Neutral")</f>
        <v>Agreement</v>
      </c>
      <c r="L11741" s="2" t="str" cm="1">
        <f t="array" ref="L11741">_xlfn.IFS(Table1[[#This Row],[Director]]=1,"Director",Table1[[#This Row],[Manager]]=1,"Manager",Table1[[#This Row],[Supervisor]]=1,"Supervisor",Table1[[#This Row],[Staff]]=1,"Staff",TRUE,"Unspecified")</f>
        <v>Unspecified</v>
      </c>
    </row>
    <row r="11742" spans="1:12" x14ac:dyDescent="0.25">
      <c r="A11742" s="2">
        <v>11741</v>
      </c>
      <c r="B11742" s="2" t="s">
        <v>7</v>
      </c>
      <c r="C11742" s="2" t="s">
        <v>30</v>
      </c>
      <c r="D11742" s="2">
        <v>0</v>
      </c>
      <c r="E11742" s="2">
        <v>0</v>
      </c>
      <c r="F11742" s="2">
        <v>0</v>
      </c>
      <c r="G11742" s="2">
        <v>0</v>
      </c>
      <c r="H11742" s="6" t="s">
        <v>46</v>
      </c>
      <c r="I11742" s="2">
        <v>2</v>
      </c>
      <c r="J11742" s="2" t="s">
        <v>15</v>
      </c>
      <c r="K11742" s="2" t="str" cm="1">
        <f t="array" ref="K11742">_xlfn.IFS(OR(Table1[[#This Row],[Response Text]]="Strongly Agree",Table1[[#This Row],[Response Text]]="Agree"), "Agreement",OR(Table1[[#This Row],[Response Text]]="Strongly Disagree",Table1[[#This Row],[Response Text]]="Disagree"),"Disagreement",TRUE,"Neutral")</f>
        <v>Disagreement</v>
      </c>
      <c r="L11742" s="2" t="str" cm="1">
        <f t="array" ref="L11742">_xlfn.IFS(Table1[[#This Row],[Director]]=1,"Director",Table1[[#This Row],[Manager]]=1,"Manager",Table1[[#This Row],[Supervisor]]=1,"Supervisor",Table1[[#This Row],[Staff]]=1,"Staff",TRUE,"Unspecified")</f>
        <v>Unspecified</v>
      </c>
    </row>
    <row r="11743" spans="1:12" x14ac:dyDescent="0.25">
      <c r="A11743" s="2">
        <v>11742</v>
      </c>
      <c r="B11743" s="2" t="s">
        <v>7</v>
      </c>
      <c r="C11743" s="2" t="s">
        <v>20</v>
      </c>
      <c r="D11743" s="2">
        <v>0</v>
      </c>
      <c r="E11743" s="2">
        <v>1</v>
      </c>
      <c r="F11743" s="2">
        <v>0</v>
      </c>
      <c r="G11743" s="2">
        <v>0</v>
      </c>
      <c r="H11743" s="6" t="s">
        <v>46</v>
      </c>
      <c r="I11743" s="2">
        <v>4</v>
      </c>
      <c r="J11743" s="2" t="s">
        <v>11</v>
      </c>
      <c r="K11743" s="2" t="str" cm="1">
        <f t="array" ref="K11743">_xlfn.IFS(OR(Table1[[#This Row],[Response Text]]="Strongly Agree",Table1[[#This Row],[Response Text]]="Agree"), "Agreement",OR(Table1[[#This Row],[Response Text]]="Strongly Disagree",Table1[[#This Row],[Response Text]]="Disagree"),"Disagreement",TRUE,"Neutral")</f>
        <v>Agreement</v>
      </c>
      <c r="L11743" s="2" t="str" cm="1">
        <f t="array" ref="L11743">_xlfn.IFS(Table1[[#This Row],[Director]]=1,"Director",Table1[[#This Row],[Manager]]=1,"Manager",Table1[[#This Row],[Supervisor]]=1,"Supervisor",Table1[[#This Row],[Staff]]=1,"Staff",TRUE,"Unspecified")</f>
        <v>Manager</v>
      </c>
    </row>
    <row r="11744" spans="1:12" x14ac:dyDescent="0.25">
      <c r="A11744" s="2">
        <v>11743</v>
      </c>
      <c r="B11744" s="2" t="s">
        <v>7</v>
      </c>
      <c r="C11744" s="2" t="s">
        <v>30</v>
      </c>
      <c r="D11744" s="2">
        <v>0</v>
      </c>
      <c r="E11744" s="2">
        <v>0</v>
      </c>
      <c r="F11744" s="2">
        <v>0</v>
      </c>
      <c r="G11744" s="2">
        <v>0</v>
      </c>
      <c r="H11744" s="6" t="s">
        <v>46</v>
      </c>
      <c r="I11744" s="2">
        <v>4</v>
      </c>
      <c r="J11744" s="2" t="s">
        <v>11</v>
      </c>
      <c r="K11744" s="2" t="str" cm="1">
        <f t="array" ref="K11744">_xlfn.IFS(OR(Table1[[#This Row],[Response Text]]="Strongly Agree",Table1[[#This Row],[Response Text]]="Agree"), "Agreement",OR(Table1[[#This Row],[Response Text]]="Strongly Disagree",Table1[[#This Row],[Response Text]]="Disagree"),"Disagreement",TRUE,"Neutral")</f>
        <v>Agreement</v>
      </c>
      <c r="L11744" s="2" t="str" cm="1">
        <f t="array" ref="L11744">_xlfn.IFS(Table1[[#This Row],[Director]]=1,"Director",Table1[[#This Row],[Manager]]=1,"Manager",Table1[[#This Row],[Supervisor]]=1,"Supervisor",Table1[[#This Row],[Staff]]=1,"Staff",TRUE,"Unspecified")</f>
        <v>Unspecified</v>
      </c>
    </row>
    <row r="11745" spans="1:12" x14ac:dyDescent="0.25">
      <c r="A11745" s="2">
        <v>11744</v>
      </c>
      <c r="B11745" s="2" t="s">
        <v>7</v>
      </c>
      <c r="C11745" s="2" t="s">
        <v>14</v>
      </c>
      <c r="D11745" s="2">
        <v>0</v>
      </c>
      <c r="E11745" s="2">
        <v>0</v>
      </c>
      <c r="F11745" s="2">
        <v>0</v>
      </c>
      <c r="G11745" s="2">
        <v>0</v>
      </c>
      <c r="H11745" s="6" t="s">
        <v>46</v>
      </c>
      <c r="I11745" s="2">
        <v>4</v>
      </c>
      <c r="J11745" s="2" t="s">
        <v>11</v>
      </c>
      <c r="K11745" s="2" t="str" cm="1">
        <f t="array" ref="K11745">_xlfn.IFS(OR(Table1[[#This Row],[Response Text]]="Strongly Agree",Table1[[#This Row],[Response Text]]="Agree"), "Agreement",OR(Table1[[#This Row],[Response Text]]="Strongly Disagree",Table1[[#This Row],[Response Text]]="Disagree"),"Disagreement",TRUE,"Neutral")</f>
        <v>Agreement</v>
      </c>
      <c r="L11745" s="2" t="str" cm="1">
        <f t="array" ref="L11745">_xlfn.IFS(Table1[[#This Row],[Director]]=1,"Director",Table1[[#This Row],[Manager]]=1,"Manager",Table1[[#This Row],[Supervisor]]=1,"Supervisor",Table1[[#This Row],[Staff]]=1,"Staff",TRUE,"Unspecified")</f>
        <v>Unspecified</v>
      </c>
    </row>
    <row r="11746" spans="1:12" x14ac:dyDescent="0.25">
      <c r="A11746" s="2">
        <v>11745</v>
      </c>
      <c r="B11746" s="2" t="s">
        <v>7</v>
      </c>
      <c r="C11746" s="2" t="s">
        <v>33</v>
      </c>
      <c r="D11746" s="2">
        <v>0</v>
      </c>
      <c r="E11746" s="2">
        <v>1</v>
      </c>
      <c r="F11746" s="2">
        <v>0</v>
      </c>
      <c r="G11746" s="2">
        <v>0</v>
      </c>
      <c r="H11746" s="6" t="s">
        <v>46</v>
      </c>
      <c r="I11746" s="2">
        <v>4</v>
      </c>
      <c r="J11746" s="2" t="s">
        <v>11</v>
      </c>
      <c r="K11746" s="2" t="str" cm="1">
        <f t="array" ref="K11746">_xlfn.IFS(OR(Table1[[#This Row],[Response Text]]="Strongly Agree",Table1[[#This Row],[Response Text]]="Agree"), "Agreement",OR(Table1[[#This Row],[Response Text]]="Strongly Disagree",Table1[[#This Row],[Response Text]]="Disagree"),"Disagreement",TRUE,"Neutral")</f>
        <v>Agreement</v>
      </c>
      <c r="L11746" s="2" t="str" cm="1">
        <f t="array" ref="L11746">_xlfn.IFS(Table1[[#This Row],[Director]]=1,"Director",Table1[[#This Row],[Manager]]=1,"Manager",Table1[[#This Row],[Supervisor]]=1,"Supervisor",Table1[[#This Row],[Staff]]=1,"Staff",TRUE,"Unspecified")</f>
        <v>Manager</v>
      </c>
    </row>
    <row r="11747" spans="1:12" x14ac:dyDescent="0.25">
      <c r="A11747" s="2">
        <v>11746</v>
      </c>
      <c r="B11747" s="2" t="s">
        <v>7</v>
      </c>
      <c r="C11747" s="2" t="s">
        <v>25</v>
      </c>
      <c r="D11747" s="2">
        <v>0</v>
      </c>
      <c r="E11747" s="2">
        <v>0</v>
      </c>
      <c r="F11747" s="2">
        <v>0</v>
      </c>
      <c r="G11747" s="2">
        <v>0</v>
      </c>
      <c r="H11747" s="6" t="s">
        <v>46</v>
      </c>
      <c r="I11747" s="2">
        <v>3</v>
      </c>
      <c r="J11747" s="2" t="s">
        <v>9</v>
      </c>
      <c r="K11747" s="2" t="str" cm="1">
        <f t="array" ref="K11747">_xlfn.IFS(OR(Table1[[#This Row],[Response Text]]="Strongly Agree",Table1[[#This Row],[Response Text]]="Agree"), "Agreement",OR(Table1[[#This Row],[Response Text]]="Strongly Disagree",Table1[[#This Row],[Response Text]]="Disagree"),"Disagreement",TRUE,"Neutral")</f>
        <v>Agreement</v>
      </c>
      <c r="L11747" s="2" t="str" cm="1">
        <f t="array" ref="L11747">_xlfn.IFS(Table1[[#This Row],[Director]]=1,"Director",Table1[[#This Row],[Manager]]=1,"Manager",Table1[[#This Row],[Supervisor]]=1,"Supervisor",Table1[[#This Row],[Staff]]=1,"Staff",TRUE,"Unspecified")</f>
        <v>Unspecified</v>
      </c>
    </row>
    <row r="11748" spans="1:12" x14ac:dyDescent="0.25">
      <c r="A11748" s="2">
        <v>11747</v>
      </c>
      <c r="B11748" s="2" t="s">
        <v>7</v>
      </c>
      <c r="C11748" s="2" t="s">
        <v>28</v>
      </c>
      <c r="D11748" s="2">
        <v>0</v>
      </c>
      <c r="E11748" s="2">
        <v>0</v>
      </c>
      <c r="F11748" s="2">
        <v>0</v>
      </c>
      <c r="G11748" s="2">
        <v>0</v>
      </c>
      <c r="H11748" s="6" t="s">
        <v>46</v>
      </c>
      <c r="I11748" s="2">
        <v>4</v>
      </c>
      <c r="J11748" s="2" t="s">
        <v>11</v>
      </c>
      <c r="K11748" s="2" t="str" cm="1">
        <f t="array" ref="K11748">_xlfn.IFS(OR(Table1[[#This Row],[Response Text]]="Strongly Agree",Table1[[#This Row],[Response Text]]="Agree"), "Agreement",OR(Table1[[#This Row],[Response Text]]="Strongly Disagree",Table1[[#This Row],[Response Text]]="Disagree"),"Disagreement",TRUE,"Neutral")</f>
        <v>Agreement</v>
      </c>
      <c r="L11748" s="2" t="str" cm="1">
        <f t="array" ref="L11748">_xlfn.IFS(Table1[[#This Row],[Director]]=1,"Director",Table1[[#This Row],[Manager]]=1,"Manager",Table1[[#This Row],[Supervisor]]=1,"Supervisor",Table1[[#This Row],[Staff]]=1,"Staff",TRUE,"Unspecified")</f>
        <v>Unspecified</v>
      </c>
    </row>
    <row r="11749" spans="1:12" x14ac:dyDescent="0.25">
      <c r="A11749" s="2">
        <v>11748</v>
      </c>
      <c r="B11749" s="2" t="s">
        <v>7</v>
      </c>
      <c r="C11749" s="2" t="s">
        <v>19</v>
      </c>
      <c r="D11749" s="2">
        <v>0</v>
      </c>
      <c r="E11749" s="2">
        <v>0</v>
      </c>
      <c r="F11749" s="2">
        <v>0</v>
      </c>
      <c r="G11749" s="2">
        <v>0</v>
      </c>
      <c r="H11749" s="6" t="s">
        <v>46</v>
      </c>
      <c r="I11749" s="2">
        <v>1</v>
      </c>
      <c r="J11749" s="2" t="s">
        <v>13</v>
      </c>
      <c r="K11749" s="2" t="str" cm="1">
        <f t="array" ref="K11749">_xlfn.IFS(OR(Table1[[#This Row],[Response Text]]="Strongly Agree",Table1[[#This Row],[Response Text]]="Agree"), "Agreement",OR(Table1[[#This Row],[Response Text]]="Strongly Disagree",Table1[[#This Row],[Response Text]]="Disagree"),"Disagreement",TRUE,"Neutral")</f>
        <v>Disagreement</v>
      </c>
      <c r="L11749" s="2" t="str" cm="1">
        <f t="array" ref="L11749">_xlfn.IFS(Table1[[#This Row],[Director]]=1,"Director",Table1[[#This Row],[Manager]]=1,"Manager",Table1[[#This Row],[Supervisor]]=1,"Supervisor",Table1[[#This Row],[Staff]]=1,"Staff",TRUE,"Unspecified")</f>
        <v>Unspecified</v>
      </c>
    </row>
    <row r="11750" spans="1:12" x14ac:dyDescent="0.25">
      <c r="A11750" s="2">
        <v>11749</v>
      </c>
      <c r="B11750" s="2" t="s">
        <v>7</v>
      </c>
      <c r="C11750" s="2" t="s">
        <v>25</v>
      </c>
      <c r="D11750" s="2">
        <v>0</v>
      </c>
      <c r="E11750" s="2">
        <v>0</v>
      </c>
      <c r="F11750" s="2">
        <v>0</v>
      </c>
      <c r="G11750" s="2">
        <v>1</v>
      </c>
      <c r="H11750" s="6" t="s">
        <v>46</v>
      </c>
      <c r="I11750" s="2">
        <v>3</v>
      </c>
      <c r="J11750" s="2" t="s">
        <v>9</v>
      </c>
      <c r="K11750" s="2" t="str" cm="1">
        <f t="array" ref="K11750">_xlfn.IFS(OR(Table1[[#This Row],[Response Text]]="Strongly Agree",Table1[[#This Row],[Response Text]]="Agree"), "Agreement",OR(Table1[[#This Row],[Response Text]]="Strongly Disagree",Table1[[#This Row],[Response Text]]="Disagree"),"Disagreement",TRUE,"Neutral")</f>
        <v>Agreement</v>
      </c>
      <c r="L11750" s="2" t="str" cm="1">
        <f t="array" ref="L11750">_xlfn.IFS(Table1[[#This Row],[Director]]=1,"Director",Table1[[#This Row],[Manager]]=1,"Manager",Table1[[#This Row],[Supervisor]]=1,"Supervisor",Table1[[#This Row],[Staff]]=1,"Staff",TRUE,"Unspecified")</f>
        <v>Staff</v>
      </c>
    </row>
    <row r="11751" spans="1:12" x14ac:dyDescent="0.25">
      <c r="A11751" s="2">
        <v>11750</v>
      </c>
      <c r="B11751" s="2" t="s">
        <v>7</v>
      </c>
      <c r="C11751" s="2" t="s">
        <v>25</v>
      </c>
      <c r="D11751" s="2">
        <v>0</v>
      </c>
      <c r="E11751" s="2">
        <v>0</v>
      </c>
      <c r="F11751" s="2">
        <v>1</v>
      </c>
      <c r="G11751" s="2">
        <v>0</v>
      </c>
      <c r="H11751" s="6" t="s">
        <v>46</v>
      </c>
      <c r="I11751" s="2">
        <v>4</v>
      </c>
      <c r="J11751" s="2" t="s">
        <v>11</v>
      </c>
      <c r="K11751" s="2" t="str" cm="1">
        <f t="array" ref="K11751">_xlfn.IFS(OR(Table1[[#This Row],[Response Text]]="Strongly Agree",Table1[[#This Row],[Response Text]]="Agree"), "Agreement",OR(Table1[[#This Row],[Response Text]]="Strongly Disagree",Table1[[#This Row],[Response Text]]="Disagree"),"Disagreement",TRUE,"Neutral")</f>
        <v>Agreement</v>
      </c>
      <c r="L11751" s="2" t="str" cm="1">
        <f t="array" ref="L11751">_xlfn.IFS(Table1[[#This Row],[Director]]=1,"Director",Table1[[#This Row],[Manager]]=1,"Manager",Table1[[#This Row],[Supervisor]]=1,"Supervisor",Table1[[#This Row],[Staff]]=1,"Staff",TRUE,"Unspecified")</f>
        <v>Supervisor</v>
      </c>
    </row>
    <row r="11752" spans="1:12" x14ac:dyDescent="0.25">
      <c r="A11752" s="2">
        <v>11751</v>
      </c>
      <c r="B11752" s="2" t="s">
        <v>7</v>
      </c>
      <c r="C11752" s="2" t="s">
        <v>23</v>
      </c>
      <c r="D11752" s="2">
        <v>0</v>
      </c>
      <c r="E11752" s="2">
        <v>0</v>
      </c>
      <c r="F11752" s="2">
        <v>0</v>
      </c>
      <c r="G11752" s="2">
        <v>0</v>
      </c>
      <c r="H11752" s="6" t="s">
        <v>46</v>
      </c>
      <c r="I11752" s="2">
        <v>4</v>
      </c>
      <c r="J11752" s="2" t="s">
        <v>11</v>
      </c>
      <c r="K11752" s="2" t="str" cm="1">
        <f t="array" ref="K11752">_xlfn.IFS(OR(Table1[[#This Row],[Response Text]]="Strongly Agree",Table1[[#This Row],[Response Text]]="Agree"), "Agreement",OR(Table1[[#This Row],[Response Text]]="Strongly Disagree",Table1[[#This Row],[Response Text]]="Disagree"),"Disagreement",TRUE,"Neutral")</f>
        <v>Agreement</v>
      </c>
      <c r="L11752" s="2" t="str" cm="1">
        <f t="array" ref="L11752">_xlfn.IFS(Table1[[#This Row],[Director]]=1,"Director",Table1[[#This Row],[Manager]]=1,"Manager",Table1[[#This Row],[Supervisor]]=1,"Supervisor",Table1[[#This Row],[Staff]]=1,"Staff",TRUE,"Unspecified")</f>
        <v>Unspecified</v>
      </c>
    </row>
    <row r="11753" spans="1:12" x14ac:dyDescent="0.25">
      <c r="A11753" s="2">
        <v>11752</v>
      </c>
      <c r="B11753" s="2" t="s">
        <v>7</v>
      </c>
      <c r="C11753" s="2" t="s">
        <v>27</v>
      </c>
      <c r="D11753" s="2">
        <v>0</v>
      </c>
      <c r="E11753" s="2">
        <v>1</v>
      </c>
      <c r="F11753" s="2">
        <v>0</v>
      </c>
      <c r="G11753" s="2">
        <v>0</v>
      </c>
      <c r="H11753" s="6" t="s">
        <v>46</v>
      </c>
      <c r="I11753" s="2">
        <v>1</v>
      </c>
      <c r="J11753" s="2" t="s">
        <v>13</v>
      </c>
      <c r="K11753" s="2" t="str" cm="1">
        <f t="array" ref="K11753">_xlfn.IFS(OR(Table1[[#This Row],[Response Text]]="Strongly Agree",Table1[[#This Row],[Response Text]]="Agree"), "Agreement",OR(Table1[[#This Row],[Response Text]]="Strongly Disagree",Table1[[#This Row],[Response Text]]="Disagree"),"Disagreement",TRUE,"Neutral")</f>
        <v>Disagreement</v>
      </c>
      <c r="L11753" s="2" t="str" cm="1">
        <f t="array" ref="L11753">_xlfn.IFS(Table1[[#This Row],[Director]]=1,"Director",Table1[[#This Row],[Manager]]=1,"Manager",Table1[[#This Row],[Supervisor]]=1,"Supervisor",Table1[[#This Row],[Staff]]=1,"Staff",TRUE,"Unspecified")</f>
        <v>Manager</v>
      </c>
    </row>
    <row r="11754" spans="1:12" x14ac:dyDescent="0.25">
      <c r="A11754" s="2">
        <v>11753</v>
      </c>
      <c r="B11754" s="2" t="s">
        <v>7</v>
      </c>
      <c r="C11754" s="2" t="s">
        <v>14</v>
      </c>
      <c r="D11754" s="2">
        <v>0</v>
      </c>
      <c r="E11754" s="2">
        <v>0</v>
      </c>
      <c r="F11754" s="2">
        <v>0</v>
      </c>
      <c r="G11754" s="2">
        <v>0</v>
      </c>
      <c r="H11754" s="6" t="s">
        <v>46</v>
      </c>
      <c r="I11754" s="2">
        <v>3</v>
      </c>
      <c r="J11754" s="2" t="s">
        <v>9</v>
      </c>
      <c r="K11754" s="2" t="str" cm="1">
        <f t="array" ref="K11754">_xlfn.IFS(OR(Table1[[#This Row],[Response Text]]="Strongly Agree",Table1[[#This Row],[Response Text]]="Agree"), "Agreement",OR(Table1[[#This Row],[Response Text]]="Strongly Disagree",Table1[[#This Row],[Response Text]]="Disagree"),"Disagreement",TRUE,"Neutral")</f>
        <v>Agreement</v>
      </c>
      <c r="L11754" s="2" t="str" cm="1">
        <f t="array" ref="L11754">_xlfn.IFS(Table1[[#This Row],[Director]]=1,"Director",Table1[[#This Row],[Manager]]=1,"Manager",Table1[[#This Row],[Supervisor]]=1,"Supervisor",Table1[[#This Row],[Staff]]=1,"Staff",TRUE,"Unspecified")</f>
        <v>Unspecified</v>
      </c>
    </row>
    <row r="11755" spans="1:12" x14ac:dyDescent="0.25">
      <c r="A11755" s="2">
        <v>11754</v>
      </c>
      <c r="B11755" s="2" t="s">
        <v>7</v>
      </c>
      <c r="C11755" s="2" t="s">
        <v>28</v>
      </c>
      <c r="D11755" s="2">
        <v>0</v>
      </c>
      <c r="E11755" s="2">
        <v>0</v>
      </c>
      <c r="F11755" s="2">
        <v>0</v>
      </c>
      <c r="G11755" s="2">
        <v>0</v>
      </c>
      <c r="H11755" s="6" t="s">
        <v>46</v>
      </c>
      <c r="J11755" s="2" t="s">
        <v>24</v>
      </c>
      <c r="K11755" s="2" t="str" cm="1">
        <f t="array" ref="K11755">_xlfn.IFS(OR(Table1[[#This Row],[Response Text]]="Strongly Agree",Table1[[#This Row],[Response Text]]="Agree"), "Agreement",OR(Table1[[#This Row],[Response Text]]="Strongly Disagree",Table1[[#This Row],[Response Text]]="Disagree"),"Disagreement",TRUE,"Neutral")</f>
        <v>Neutral</v>
      </c>
      <c r="L11755" s="2" t="str" cm="1">
        <f t="array" ref="L11755">_xlfn.IFS(Table1[[#This Row],[Director]]=1,"Director",Table1[[#This Row],[Manager]]=1,"Manager",Table1[[#This Row],[Supervisor]]=1,"Supervisor",Table1[[#This Row],[Staff]]=1,"Staff",TRUE,"Unspecified")</f>
        <v>Unspecified</v>
      </c>
    </row>
    <row r="11756" spans="1:12" x14ac:dyDescent="0.25">
      <c r="A11756" s="2">
        <v>11755</v>
      </c>
      <c r="B11756" s="2" t="s">
        <v>7</v>
      </c>
      <c r="C11756" s="2" t="s">
        <v>28</v>
      </c>
      <c r="D11756" s="2">
        <v>0</v>
      </c>
      <c r="E11756" s="2">
        <v>0</v>
      </c>
      <c r="F11756" s="2">
        <v>0</v>
      </c>
      <c r="G11756" s="2">
        <v>1</v>
      </c>
      <c r="H11756" s="6" t="s">
        <v>46</v>
      </c>
      <c r="I11756" s="2">
        <v>2</v>
      </c>
      <c r="J11756" s="2" t="s">
        <v>15</v>
      </c>
      <c r="K11756" s="2" t="str" cm="1">
        <f t="array" ref="K11756">_xlfn.IFS(OR(Table1[[#This Row],[Response Text]]="Strongly Agree",Table1[[#This Row],[Response Text]]="Agree"), "Agreement",OR(Table1[[#This Row],[Response Text]]="Strongly Disagree",Table1[[#This Row],[Response Text]]="Disagree"),"Disagreement",TRUE,"Neutral")</f>
        <v>Disagreement</v>
      </c>
      <c r="L11756" s="2" t="str" cm="1">
        <f t="array" ref="L11756">_xlfn.IFS(Table1[[#This Row],[Director]]=1,"Director",Table1[[#This Row],[Manager]]=1,"Manager",Table1[[#This Row],[Supervisor]]=1,"Supervisor",Table1[[#This Row],[Staff]]=1,"Staff",TRUE,"Unspecified")</f>
        <v>Staff</v>
      </c>
    </row>
    <row r="11757" spans="1:12" x14ac:dyDescent="0.25">
      <c r="A11757" s="2">
        <v>11756</v>
      </c>
      <c r="B11757" s="2" t="s">
        <v>7</v>
      </c>
      <c r="C11757" s="2" t="s">
        <v>14</v>
      </c>
      <c r="D11757" s="2">
        <v>0</v>
      </c>
      <c r="E11757" s="2">
        <v>0</v>
      </c>
      <c r="F11757" s="2">
        <v>0</v>
      </c>
      <c r="G11757" s="2">
        <v>0</v>
      </c>
      <c r="H11757" s="6" t="s">
        <v>46</v>
      </c>
      <c r="I11757" s="2">
        <v>3</v>
      </c>
      <c r="J11757" s="2" t="s">
        <v>9</v>
      </c>
      <c r="K11757" s="2" t="str" cm="1">
        <f t="array" ref="K11757">_xlfn.IFS(OR(Table1[[#This Row],[Response Text]]="Strongly Agree",Table1[[#This Row],[Response Text]]="Agree"), "Agreement",OR(Table1[[#This Row],[Response Text]]="Strongly Disagree",Table1[[#This Row],[Response Text]]="Disagree"),"Disagreement",TRUE,"Neutral")</f>
        <v>Agreement</v>
      </c>
      <c r="L11757" s="2" t="str" cm="1">
        <f t="array" ref="L11757">_xlfn.IFS(Table1[[#This Row],[Director]]=1,"Director",Table1[[#This Row],[Manager]]=1,"Manager",Table1[[#This Row],[Supervisor]]=1,"Supervisor",Table1[[#This Row],[Staff]]=1,"Staff",TRUE,"Unspecified")</f>
        <v>Unspecified</v>
      </c>
    </row>
    <row r="11758" spans="1:12" x14ac:dyDescent="0.25">
      <c r="A11758" s="2">
        <v>11757</v>
      </c>
      <c r="B11758" s="2" t="s">
        <v>7</v>
      </c>
      <c r="C11758" s="2" t="s">
        <v>14</v>
      </c>
      <c r="D11758" s="2">
        <v>0</v>
      </c>
      <c r="E11758" s="2">
        <v>0</v>
      </c>
      <c r="F11758" s="2">
        <v>0</v>
      </c>
      <c r="G11758" s="2">
        <v>0</v>
      </c>
      <c r="H11758" s="6" t="s">
        <v>46</v>
      </c>
      <c r="I11758" s="2">
        <v>3</v>
      </c>
      <c r="J11758" s="2" t="s">
        <v>9</v>
      </c>
      <c r="K11758" s="2" t="str" cm="1">
        <f t="array" ref="K11758">_xlfn.IFS(OR(Table1[[#This Row],[Response Text]]="Strongly Agree",Table1[[#This Row],[Response Text]]="Agree"), "Agreement",OR(Table1[[#This Row],[Response Text]]="Strongly Disagree",Table1[[#This Row],[Response Text]]="Disagree"),"Disagreement",TRUE,"Neutral")</f>
        <v>Agreement</v>
      </c>
      <c r="L11758" s="2" t="str" cm="1">
        <f t="array" ref="L11758">_xlfn.IFS(Table1[[#This Row],[Director]]=1,"Director",Table1[[#This Row],[Manager]]=1,"Manager",Table1[[#This Row],[Supervisor]]=1,"Supervisor",Table1[[#This Row],[Staff]]=1,"Staff",TRUE,"Unspecified")</f>
        <v>Unspecified</v>
      </c>
    </row>
    <row r="11759" spans="1:12" x14ac:dyDescent="0.25">
      <c r="A11759" s="2">
        <v>11758</v>
      </c>
      <c r="B11759" s="2" t="s">
        <v>7</v>
      </c>
      <c r="C11759" s="2" t="s">
        <v>25</v>
      </c>
      <c r="D11759" s="2">
        <v>0</v>
      </c>
      <c r="E11759" s="2">
        <v>0</v>
      </c>
      <c r="F11759" s="2">
        <v>0</v>
      </c>
      <c r="G11759" s="2">
        <v>0</v>
      </c>
      <c r="H11759" s="6" t="s">
        <v>46</v>
      </c>
      <c r="I11759" s="2">
        <v>4</v>
      </c>
      <c r="J11759" s="2" t="s">
        <v>11</v>
      </c>
      <c r="K11759" s="2" t="str" cm="1">
        <f t="array" ref="K11759">_xlfn.IFS(OR(Table1[[#This Row],[Response Text]]="Strongly Agree",Table1[[#This Row],[Response Text]]="Agree"), "Agreement",OR(Table1[[#This Row],[Response Text]]="Strongly Disagree",Table1[[#This Row],[Response Text]]="Disagree"),"Disagreement",TRUE,"Neutral")</f>
        <v>Agreement</v>
      </c>
      <c r="L11759" s="2" t="str" cm="1">
        <f t="array" ref="L11759">_xlfn.IFS(Table1[[#This Row],[Director]]=1,"Director",Table1[[#This Row],[Manager]]=1,"Manager",Table1[[#This Row],[Supervisor]]=1,"Supervisor",Table1[[#This Row],[Staff]]=1,"Staff",TRUE,"Unspecified")</f>
        <v>Unspecified</v>
      </c>
    </row>
    <row r="11760" spans="1:12" x14ac:dyDescent="0.25">
      <c r="A11760" s="2">
        <v>11759</v>
      </c>
      <c r="B11760" s="2" t="s">
        <v>7</v>
      </c>
      <c r="C11760" s="2" t="s">
        <v>25</v>
      </c>
      <c r="D11760" s="2">
        <v>0</v>
      </c>
      <c r="E11760" s="2">
        <v>0</v>
      </c>
      <c r="F11760" s="2">
        <v>0</v>
      </c>
      <c r="G11760" s="2">
        <v>0</v>
      </c>
      <c r="H11760" s="6" t="s">
        <v>46</v>
      </c>
      <c r="I11760" s="2">
        <v>4</v>
      </c>
      <c r="J11760" s="2" t="s">
        <v>11</v>
      </c>
      <c r="K11760" s="2" t="str" cm="1">
        <f t="array" ref="K11760">_xlfn.IFS(OR(Table1[[#This Row],[Response Text]]="Strongly Agree",Table1[[#This Row],[Response Text]]="Agree"), "Agreement",OR(Table1[[#This Row],[Response Text]]="Strongly Disagree",Table1[[#This Row],[Response Text]]="Disagree"),"Disagreement",TRUE,"Neutral")</f>
        <v>Agreement</v>
      </c>
      <c r="L11760" s="2" t="str" cm="1">
        <f t="array" ref="L11760">_xlfn.IFS(Table1[[#This Row],[Director]]=1,"Director",Table1[[#This Row],[Manager]]=1,"Manager",Table1[[#This Row],[Supervisor]]=1,"Supervisor",Table1[[#This Row],[Staff]]=1,"Staff",TRUE,"Unspecified")</f>
        <v>Unspecified</v>
      </c>
    </row>
    <row r="11761" spans="1:12" x14ac:dyDescent="0.25">
      <c r="A11761" s="2">
        <v>11760</v>
      </c>
      <c r="B11761" s="2" t="s">
        <v>7</v>
      </c>
      <c r="C11761" s="2" t="s">
        <v>19</v>
      </c>
      <c r="D11761" s="2">
        <v>0</v>
      </c>
      <c r="E11761" s="2">
        <v>0</v>
      </c>
      <c r="F11761" s="2">
        <v>0</v>
      </c>
      <c r="G11761" s="2">
        <v>0</v>
      </c>
      <c r="H11761" s="6" t="s">
        <v>46</v>
      </c>
      <c r="I11761" s="2">
        <v>3</v>
      </c>
      <c r="J11761" s="2" t="s">
        <v>9</v>
      </c>
      <c r="K11761" s="2" t="str" cm="1">
        <f t="array" ref="K11761">_xlfn.IFS(OR(Table1[[#This Row],[Response Text]]="Strongly Agree",Table1[[#This Row],[Response Text]]="Agree"), "Agreement",OR(Table1[[#This Row],[Response Text]]="Strongly Disagree",Table1[[#This Row],[Response Text]]="Disagree"),"Disagreement",TRUE,"Neutral")</f>
        <v>Agreement</v>
      </c>
      <c r="L11761" s="2" t="str" cm="1">
        <f t="array" ref="L11761">_xlfn.IFS(Table1[[#This Row],[Director]]=1,"Director",Table1[[#This Row],[Manager]]=1,"Manager",Table1[[#This Row],[Supervisor]]=1,"Supervisor",Table1[[#This Row],[Staff]]=1,"Staff",TRUE,"Unspecified")</f>
        <v>Unspecified</v>
      </c>
    </row>
    <row r="11762" spans="1:12" x14ac:dyDescent="0.25">
      <c r="A11762" s="2">
        <v>11761</v>
      </c>
      <c r="B11762" s="2" t="s">
        <v>7</v>
      </c>
      <c r="C11762" s="2" t="s">
        <v>27</v>
      </c>
      <c r="D11762" s="2">
        <v>0</v>
      </c>
      <c r="E11762" s="2">
        <v>0</v>
      </c>
      <c r="F11762" s="2">
        <v>0</v>
      </c>
      <c r="G11762" s="2">
        <v>0</v>
      </c>
      <c r="H11762" s="6" t="s">
        <v>46</v>
      </c>
      <c r="I11762" s="2">
        <v>3</v>
      </c>
      <c r="J11762" s="2" t="s">
        <v>9</v>
      </c>
      <c r="K11762" s="2" t="str" cm="1">
        <f t="array" ref="K11762">_xlfn.IFS(OR(Table1[[#This Row],[Response Text]]="Strongly Agree",Table1[[#This Row],[Response Text]]="Agree"), "Agreement",OR(Table1[[#This Row],[Response Text]]="Strongly Disagree",Table1[[#This Row],[Response Text]]="Disagree"),"Disagreement",TRUE,"Neutral")</f>
        <v>Agreement</v>
      </c>
      <c r="L11762" s="2" t="str" cm="1">
        <f t="array" ref="L11762">_xlfn.IFS(Table1[[#This Row],[Director]]=1,"Director",Table1[[#This Row],[Manager]]=1,"Manager",Table1[[#This Row],[Supervisor]]=1,"Supervisor",Table1[[#This Row],[Staff]]=1,"Staff",TRUE,"Unspecified")</f>
        <v>Unspecified</v>
      </c>
    </row>
    <row r="11763" spans="1:12" x14ac:dyDescent="0.25">
      <c r="A11763" s="2">
        <v>11762</v>
      </c>
      <c r="B11763" s="2" t="s">
        <v>7</v>
      </c>
      <c r="C11763" s="2" t="s">
        <v>30</v>
      </c>
      <c r="D11763" s="2">
        <v>0</v>
      </c>
      <c r="E11763" s="2">
        <v>0</v>
      </c>
      <c r="F11763" s="2">
        <v>0</v>
      </c>
      <c r="G11763" s="2">
        <v>0</v>
      </c>
      <c r="H11763" s="6" t="s">
        <v>46</v>
      </c>
      <c r="I11763" s="2">
        <v>4</v>
      </c>
      <c r="J11763" s="2" t="s">
        <v>11</v>
      </c>
      <c r="K11763" s="2" t="str" cm="1">
        <f t="array" ref="K11763">_xlfn.IFS(OR(Table1[[#This Row],[Response Text]]="Strongly Agree",Table1[[#This Row],[Response Text]]="Agree"), "Agreement",OR(Table1[[#This Row],[Response Text]]="Strongly Disagree",Table1[[#This Row],[Response Text]]="Disagree"),"Disagreement",TRUE,"Neutral")</f>
        <v>Agreement</v>
      </c>
      <c r="L11763" s="2" t="str" cm="1">
        <f t="array" ref="L11763">_xlfn.IFS(Table1[[#This Row],[Director]]=1,"Director",Table1[[#This Row],[Manager]]=1,"Manager",Table1[[#This Row],[Supervisor]]=1,"Supervisor",Table1[[#This Row],[Staff]]=1,"Staff",TRUE,"Unspecified")</f>
        <v>Unspecified</v>
      </c>
    </row>
    <row r="11764" spans="1:12" x14ac:dyDescent="0.25">
      <c r="A11764" s="2">
        <v>11763</v>
      </c>
      <c r="B11764" s="2" t="s">
        <v>7</v>
      </c>
      <c r="C11764" s="2" t="s">
        <v>31</v>
      </c>
      <c r="D11764" s="2">
        <v>0</v>
      </c>
      <c r="E11764" s="2">
        <v>0</v>
      </c>
      <c r="F11764" s="2">
        <v>0</v>
      </c>
      <c r="G11764" s="2">
        <v>0</v>
      </c>
      <c r="H11764" s="6" t="s">
        <v>46</v>
      </c>
      <c r="I11764" s="2">
        <v>2</v>
      </c>
      <c r="J11764" s="2" t="s">
        <v>15</v>
      </c>
      <c r="K11764" s="2" t="str" cm="1">
        <f t="array" ref="K11764">_xlfn.IFS(OR(Table1[[#This Row],[Response Text]]="Strongly Agree",Table1[[#This Row],[Response Text]]="Agree"), "Agreement",OR(Table1[[#This Row],[Response Text]]="Strongly Disagree",Table1[[#This Row],[Response Text]]="Disagree"),"Disagreement",TRUE,"Neutral")</f>
        <v>Disagreement</v>
      </c>
      <c r="L11764" s="2" t="str" cm="1">
        <f t="array" ref="L11764">_xlfn.IFS(Table1[[#This Row],[Director]]=1,"Director",Table1[[#This Row],[Manager]]=1,"Manager",Table1[[#This Row],[Supervisor]]=1,"Supervisor",Table1[[#This Row],[Staff]]=1,"Staff",TRUE,"Unspecified")</f>
        <v>Unspecified</v>
      </c>
    </row>
    <row r="11765" spans="1:12" x14ac:dyDescent="0.25">
      <c r="A11765" s="2">
        <v>11764</v>
      </c>
      <c r="B11765" s="2" t="s">
        <v>7</v>
      </c>
      <c r="C11765" s="2" t="s">
        <v>25</v>
      </c>
      <c r="D11765" s="2">
        <v>0</v>
      </c>
      <c r="E11765" s="2">
        <v>0</v>
      </c>
      <c r="F11765" s="2">
        <v>1</v>
      </c>
      <c r="G11765" s="2">
        <v>0</v>
      </c>
      <c r="H11765" s="6" t="s">
        <v>46</v>
      </c>
      <c r="I11765" s="2">
        <v>3</v>
      </c>
      <c r="J11765" s="2" t="s">
        <v>9</v>
      </c>
      <c r="K11765" s="2" t="str" cm="1">
        <f t="array" ref="K11765">_xlfn.IFS(OR(Table1[[#This Row],[Response Text]]="Strongly Agree",Table1[[#This Row],[Response Text]]="Agree"), "Agreement",OR(Table1[[#This Row],[Response Text]]="Strongly Disagree",Table1[[#This Row],[Response Text]]="Disagree"),"Disagreement",TRUE,"Neutral")</f>
        <v>Agreement</v>
      </c>
      <c r="L11765" s="2" t="str" cm="1">
        <f t="array" ref="L11765">_xlfn.IFS(Table1[[#This Row],[Director]]=1,"Director",Table1[[#This Row],[Manager]]=1,"Manager",Table1[[#This Row],[Supervisor]]=1,"Supervisor",Table1[[#This Row],[Staff]]=1,"Staff",TRUE,"Unspecified")</f>
        <v>Supervisor</v>
      </c>
    </row>
    <row r="11766" spans="1:12" x14ac:dyDescent="0.25">
      <c r="A11766" s="2">
        <v>11765</v>
      </c>
      <c r="B11766" s="2" t="s">
        <v>7</v>
      </c>
      <c r="C11766" s="2" t="s">
        <v>33</v>
      </c>
      <c r="D11766" s="2">
        <v>0</v>
      </c>
      <c r="E11766" s="2">
        <v>0</v>
      </c>
      <c r="F11766" s="2">
        <v>0</v>
      </c>
      <c r="G11766" s="2">
        <v>0</v>
      </c>
      <c r="H11766" s="6" t="s">
        <v>46</v>
      </c>
      <c r="I11766" s="2">
        <v>3</v>
      </c>
      <c r="J11766" s="2" t="s">
        <v>9</v>
      </c>
      <c r="K11766" s="2" t="str" cm="1">
        <f t="array" ref="K11766">_xlfn.IFS(OR(Table1[[#This Row],[Response Text]]="Strongly Agree",Table1[[#This Row],[Response Text]]="Agree"), "Agreement",OR(Table1[[#This Row],[Response Text]]="Strongly Disagree",Table1[[#This Row],[Response Text]]="Disagree"),"Disagreement",TRUE,"Neutral")</f>
        <v>Agreement</v>
      </c>
      <c r="L11766" s="2" t="str" cm="1">
        <f t="array" ref="L11766">_xlfn.IFS(Table1[[#This Row],[Director]]=1,"Director",Table1[[#This Row],[Manager]]=1,"Manager",Table1[[#This Row],[Supervisor]]=1,"Supervisor",Table1[[#This Row],[Staff]]=1,"Staff",TRUE,"Unspecified")</f>
        <v>Unspecified</v>
      </c>
    </row>
    <row r="11767" spans="1:12" x14ac:dyDescent="0.25">
      <c r="A11767" s="2">
        <v>11766</v>
      </c>
      <c r="B11767" s="2" t="s">
        <v>7</v>
      </c>
      <c r="C11767" s="2" t="s">
        <v>14</v>
      </c>
      <c r="D11767" s="2">
        <v>0</v>
      </c>
      <c r="E11767" s="2">
        <v>0</v>
      </c>
      <c r="F11767" s="2">
        <v>0</v>
      </c>
      <c r="G11767" s="2">
        <v>0</v>
      </c>
      <c r="H11767" s="6" t="s">
        <v>46</v>
      </c>
      <c r="I11767" s="2">
        <v>4</v>
      </c>
      <c r="J11767" s="2" t="s">
        <v>11</v>
      </c>
      <c r="K11767" s="2" t="str" cm="1">
        <f t="array" ref="K11767">_xlfn.IFS(OR(Table1[[#This Row],[Response Text]]="Strongly Agree",Table1[[#This Row],[Response Text]]="Agree"), "Agreement",OR(Table1[[#This Row],[Response Text]]="Strongly Disagree",Table1[[#This Row],[Response Text]]="Disagree"),"Disagreement",TRUE,"Neutral")</f>
        <v>Agreement</v>
      </c>
      <c r="L11767" s="2" t="str" cm="1">
        <f t="array" ref="L11767">_xlfn.IFS(Table1[[#This Row],[Director]]=1,"Director",Table1[[#This Row],[Manager]]=1,"Manager",Table1[[#This Row],[Supervisor]]=1,"Supervisor",Table1[[#This Row],[Staff]]=1,"Staff",TRUE,"Unspecified")</f>
        <v>Unspecified</v>
      </c>
    </row>
    <row r="11768" spans="1:12" x14ac:dyDescent="0.25">
      <c r="A11768" s="2">
        <v>11767</v>
      </c>
      <c r="B11768" s="2" t="s">
        <v>7</v>
      </c>
      <c r="C11768" s="2" t="s">
        <v>28</v>
      </c>
      <c r="D11768" s="2">
        <v>0</v>
      </c>
      <c r="E11768" s="2">
        <v>0</v>
      </c>
      <c r="F11768" s="2">
        <v>0</v>
      </c>
      <c r="G11768" s="2">
        <v>0</v>
      </c>
      <c r="H11768" s="6" t="s">
        <v>46</v>
      </c>
      <c r="I11768" s="2">
        <v>4</v>
      </c>
      <c r="J11768" s="2" t="s">
        <v>11</v>
      </c>
      <c r="K11768" s="2" t="str" cm="1">
        <f t="array" ref="K11768">_xlfn.IFS(OR(Table1[[#This Row],[Response Text]]="Strongly Agree",Table1[[#This Row],[Response Text]]="Agree"), "Agreement",OR(Table1[[#This Row],[Response Text]]="Strongly Disagree",Table1[[#This Row],[Response Text]]="Disagree"),"Disagreement",TRUE,"Neutral")</f>
        <v>Agreement</v>
      </c>
      <c r="L11768" s="2" t="str" cm="1">
        <f t="array" ref="L11768">_xlfn.IFS(Table1[[#This Row],[Director]]=1,"Director",Table1[[#This Row],[Manager]]=1,"Manager",Table1[[#This Row],[Supervisor]]=1,"Supervisor",Table1[[#This Row],[Staff]]=1,"Staff",TRUE,"Unspecified")</f>
        <v>Unspecified</v>
      </c>
    </row>
    <row r="11769" spans="1:12" x14ac:dyDescent="0.25">
      <c r="A11769" s="2">
        <v>11768</v>
      </c>
      <c r="B11769" s="2" t="s">
        <v>7</v>
      </c>
      <c r="C11769" s="2" t="s">
        <v>28</v>
      </c>
      <c r="D11769" s="2">
        <v>0</v>
      </c>
      <c r="E11769" s="2">
        <v>0</v>
      </c>
      <c r="F11769" s="2">
        <v>0</v>
      </c>
      <c r="G11769" s="2">
        <v>0</v>
      </c>
      <c r="H11769" s="6" t="s">
        <v>46</v>
      </c>
      <c r="I11769" s="2">
        <v>4</v>
      </c>
      <c r="J11769" s="2" t="s">
        <v>11</v>
      </c>
      <c r="K11769" s="2" t="str" cm="1">
        <f t="array" ref="K11769">_xlfn.IFS(OR(Table1[[#This Row],[Response Text]]="Strongly Agree",Table1[[#This Row],[Response Text]]="Agree"), "Agreement",OR(Table1[[#This Row],[Response Text]]="Strongly Disagree",Table1[[#This Row],[Response Text]]="Disagree"),"Disagreement",TRUE,"Neutral")</f>
        <v>Agreement</v>
      </c>
      <c r="L11769" s="2" t="str" cm="1">
        <f t="array" ref="L11769">_xlfn.IFS(Table1[[#This Row],[Director]]=1,"Director",Table1[[#This Row],[Manager]]=1,"Manager",Table1[[#This Row],[Supervisor]]=1,"Supervisor",Table1[[#This Row],[Staff]]=1,"Staff",TRUE,"Unspecified")</f>
        <v>Unspecified</v>
      </c>
    </row>
    <row r="11770" spans="1:12" x14ac:dyDescent="0.25">
      <c r="A11770" s="2">
        <v>11769</v>
      </c>
      <c r="B11770" s="2" t="s">
        <v>7</v>
      </c>
      <c r="C11770" s="2" t="s">
        <v>29</v>
      </c>
      <c r="D11770" s="2">
        <v>0</v>
      </c>
      <c r="E11770" s="2">
        <v>1</v>
      </c>
      <c r="F11770" s="2">
        <v>0</v>
      </c>
      <c r="G11770" s="2">
        <v>0</v>
      </c>
      <c r="H11770" s="6" t="s">
        <v>47</v>
      </c>
      <c r="I11770" s="2">
        <v>3</v>
      </c>
      <c r="J11770" s="2" t="s">
        <v>9</v>
      </c>
      <c r="K11770" s="2" t="str" cm="1">
        <f t="array" ref="K11770">_xlfn.IFS(OR(Table1[[#This Row],[Response Text]]="Strongly Agree",Table1[[#This Row],[Response Text]]="Agree"), "Agreement",OR(Table1[[#This Row],[Response Text]]="Strongly Disagree",Table1[[#This Row],[Response Text]]="Disagree"),"Disagreement",TRUE,"Neutral")</f>
        <v>Agreement</v>
      </c>
      <c r="L11770" s="2" t="str" cm="1">
        <f t="array" ref="L11770">_xlfn.IFS(Table1[[#This Row],[Director]]=1,"Director",Table1[[#This Row],[Manager]]=1,"Manager",Table1[[#This Row],[Supervisor]]=1,"Supervisor",Table1[[#This Row],[Staff]]=1,"Staff",TRUE,"Unspecified")</f>
        <v>Manager</v>
      </c>
    </row>
    <row r="11771" spans="1:12" x14ac:dyDescent="0.25">
      <c r="A11771" s="2">
        <v>11770</v>
      </c>
      <c r="B11771" s="2" t="s">
        <v>7</v>
      </c>
      <c r="C11771" s="2" t="s">
        <v>18</v>
      </c>
      <c r="D11771" s="2">
        <v>0</v>
      </c>
      <c r="E11771" s="2">
        <v>0</v>
      </c>
      <c r="F11771" s="2">
        <v>0</v>
      </c>
      <c r="G11771" s="2">
        <v>0</v>
      </c>
      <c r="H11771" s="6" t="s">
        <v>47</v>
      </c>
      <c r="I11771" s="2">
        <v>4</v>
      </c>
      <c r="J11771" s="2" t="s">
        <v>11</v>
      </c>
      <c r="K11771" s="2" t="str" cm="1">
        <f t="array" ref="K11771">_xlfn.IFS(OR(Table1[[#This Row],[Response Text]]="Strongly Agree",Table1[[#This Row],[Response Text]]="Agree"), "Agreement",OR(Table1[[#This Row],[Response Text]]="Strongly Disagree",Table1[[#This Row],[Response Text]]="Disagree"),"Disagreement",TRUE,"Neutral")</f>
        <v>Agreement</v>
      </c>
      <c r="L11771" s="2" t="str" cm="1">
        <f t="array" ref="L11771">_xlfn.IFS(Table1[[#This Row],[Director]]=1,"Director",Table1[[#This Row],[Manager]]=1,"Manager",Table1[[#This Row],[Supervisor]]=1,"Supervisor",Table1[[#This Row],[Staff]]=1,"Staff",TRUE,"Unspecified")</f>
        <v>Unspecified</v>
      </c>
    </row>
    <row r="11772" spans="1:12" x14ac:dyDescent="0.25">
      <c r="A11772" s="2">
        <v>11771</v>
      </c>
      <c r="B11772" s="2" t="s">
        <v>7</v>
      </c>
      <c r="C11772" s="2" t="s">
        <v>31</v>
      </c>
      <c r="D11772" s="2">
        <v>0</v>
      </c>
      <c r="E11772" s="2">
        <v>1</v>
      </c>
      <c r="F11772" s="2">
        <v>0</v>
      </c>
      <c r="G11772" s="2">
        <v>0</v>
      </c>
      <c r="H11772" s="6" t="s">
        <v>47</v>
      </c>
      <c r="J11772" s="2" t="s">
        <v>24</v>
      </c>
      <c r="K11772" s="2" t="str" cm="1">
        <f t="array" ref="K11772">_xlfn.IFS(OR(Table1[[#This Row],[Response Text]]="Strongly Agree",Table1[[#This Row],[Response Text]]="Agree"), "Agreement",OR(Table1[[#This Row],[Response Text]]="Strongly Disagree",Table1[[#This Row],[Response Text]]="Disagree"),"Disagreement",TRUE,"Neutral")</f>
        <v>Neutral</v>
      </c>
      <c r="L11772" s="2" t="str" cm="1">
        <f t="array" ref="L11772">_xlfn.IFS(Table1[[#This Row],[Director]]=1,"Director",Table1[[#This Row],[Manager]]=1,"Manager",Table1[[#This Row],[Supervisor]]=1,"Supervisor",Table1[[#This Row],[Staff]]=1,"Staff",TRUE,"Unspecified")</f>
        <v>Manager</v>
      </c>
    </row>
    <row r="11773" spans="1:12" x14ac:dyDescent="0.25">
      <c r="A11773" s="2">
        <v>11772</v>
      </c>
      <c r="B11773" s="2" t="s">
        <v>7</v>
      </c>
      <c r="C11773" s="2" t="s">
        <v>29</v>
      </c>
      <c r="D11773" s="2">
        <v>0</v>
      </c>
      <c r="E11773" s="2">
        <v>1</v>
      </c>
      <c r="F11773" s="2">
        <v>0</v>
      </c>
      <c r="G11773" s="2">
        <v>0</v>
      </c>
      <c r="H11773" s="6" t="s">
        <v>47</v>
      </c>
      <c r="I11773" s="2">
        <v>3</v>
      </c>
      <c r="J11773" s="2" t="s">
        <v>9</v>
      </c>
      <c r="K11773" s="2" t="str" cm="1">
        <f t="array" ref="K11773">_xlfn.IFS(OR(Table1[[#This Row],[Response Text]]="Strongly Agree",Table1[[#This Row],[Response Text]]="Agree"), "Agreement",OR(Table1[[#This Row],[Response Text]]="Strongly Disagree",Table1[[#This Row],[Response Text]]="Disagree"),"Disagreement",TRUE,"Neutral")</f>
        <v>Agreement</v>
      </c>
      <c r="L11773" s="2" t="str" cm="1">
        <f t="array" ref="L11773">_xlfn.IFS(Table1[[#This Row],[Director]]=1,"Director",Table1[[#This Row],[Manager]]=1,"Manager",Table1[[#This Row],[Supervisor]]=1,"Supervisor",Table1[[#This Row],[Staff]]=1,"Staff",TRUE,"Unspecified")</f>
        <v>Manager</v>
      </c>
    </row>
    <row r="11774" spans="1:12" x14ac:dyDescent="0.25">
      <c r="A11774" s="2">
        <v>11773</v>
      </c>
      <c r="B11774" s="2" t="s">
        <v>7</v>
      </c>
      <c r="C11774" s="2" t="s">
        <v>18</v>
      </c>
      <c r="D11774" s="2">
        <v>0</v>
      </c>
      <c r="E11774" s="2">
        <v>0</v>
      </c>
      <c r="F11774" s="2">
        <v>0</v>
      </c>
      <c r="G11774" s="2">
        <v>0</v>
      </c>
      <c r="H11774" s="6" t="s">
        <v>47</v>
      </c>
      <c r="J11774" s="2" t="s">
        <v>24</v>
      </c>
      <c r="K11774" s="2" t="str" cm="1">
        <f t="array" ref="K11774">_xlfn.IFS(OR(Table1[[#This Row],[Response Text]]="Strongly Agree",Table1[[#This Row],[Response Text]]="Agree"), "Agreement",OR(Table1[[#This Row],[Response Text]]="Strongly Disagree",Table1[[#This Row],[Response Text]]="Disagree"),"Disagreement",TRUE,"Neutral")</f>
        <v>Neutral</v>
      </c>
      <c r="L11774" s="2" t="str" cm="1">
        <f t="array" ref="L11774">_xlfn.IFS(Table1[[#This Row],[Director]]=1,"Director",Table1[[#This Row],[Manager]]=1,"Manager",Table1[[#This Row],[Supervisor]]=1,"Supervisor",Table1[[#This Row],[Staff]]=1,"Staff",TRUE,"Unspecified")</f>
        <v>Unspecified</v>
      </c>
    </row>
    <row r="11775" spans="1:12" x14ac:dyDescent="0.25">
      <c r="A11775" s="2">
        <v>11774</v>
      </c>
      <c r="B11775" s="2" t="s">
        <v>7</v>
      </c>
      <c r="C11775" s="2" t="s">
        <v>20</v>
      </c>
      <c r="D11775" s="2">
        <v>0</v>
      </c>
      <c r="E11775" s="2">
        <v>0</v>
      </c>
      <c r="F11775" s="2">
        <v>0</v>
      </c>
      <c r="G11775" s="2">
        <v>0</v>
      </c>
      <c r="H11775" s="6" t="s">
        <v>47</v>
      </c>
      <c r="I11775" s="2">
        <v>4</v>
      </c>
      <c r="J11775" s="2" t="s">
        <v>11</v>
      </c>
      <c r="K11775" s="2" t="str" cm="1">
        <f t="array" ref="K11775">_xlfn.IFS(OR(Table1[[#This Row],[Response Text]]="Strongly Agree",Table1[[#This Row],[Response Text]]="Agree"), "Agreement",OR(Table1[[#This Row],[Response Text]]="Strongly Disagree",Table1[[#This Row],[Response Text]]="Disagree"),"Disagreement",TRUE,"Neutral")</f>
        <v>Agreement</v>
      </c>
      <c r="L11775" s="2" t="str" cm="1">
        <f t="array" ref="L11775">_xlfn.IFS(Table1[[#This Row],[Director]]=1,"Director",Table1[[#This Row],[Manager]]=1,"Manager",Table1[[#This Row],[Supervisor]]=1,"Supervisor",Table1[[#This Row],[Staff]]=1,"Staff",TRUE,"Unspecified")</f>
        <v>Unspecified</v>
      </c>
    </row>
    <row r="11776" spans="1:12" x14ac:dyDescent="0.25">
      <c r="A11776" s="2">
        <v>11775</v>
      </c>
      <c r="B11776" s="2" t="s">
        <v>7</v>
      </c>
      <c r="C11776" s="2" t="s">
        <v>20</v>
      </c>
      <c r="D11776" s="2">
        <v>0</v>
      </c>
      <c r="E11776" s="2">
        <v>0</v>
      </c>
      <c r="F11776" s="2">
        <v>0</v>
      </c>
      <c r="G11776" s="2">
        <v>0</v>
      </c>
      <c r="H11776" s="6" t="s">
        <v>47</v>
      </c>
      <c r="I11776" s="2">
        <v>4</v>
      </c>
      <c r="J11776" s="2" t="s">
        <v>11</v>
      </c>
      <c r="K11776" s="2" t="str" cm="1">
        <f t="array" ref="K11776">_xlfn.IFS(OR(Table1[[#This Row],[Response Text]]="Strongly Agree",Table1[[#This Row],[Response Text]]="Agree"), "Agreement",OR(Table1[[#This Row],[Response Text]]="Strongly Disagree",Table1[[#This Row],[Response Text]]="Disagree"),"Disagreement",TRUE,"Neutral")</f>
        <v>Agreement</v>
      </c>
      <c r="L11776" s="2" t="str" cm="1">
        <f t="array" ref="L11776">_xlfn.IFS(Table1[[#This Row],[Director]]=1,"Director",Table1[[#This Row],[Manager]]=1,"Manager",Table1[[#This Row],[Supervisor]]=1,"Supervisor",Table1[[#This Row],[Staff]]=1,"Staff",TRUE,"Unspecified")</f>
        <v>Unspecified</v>
      </c>
    </row>
    <row r="11777" spans="1:12" x14ac:dyDescent="0.25">
      <c r="A11777" s="2">
        <v>11776</v>
      </c>
      <c r="B11777" s="2" t="s">
        <v>7</v>
      </c>
      <c r="C11777" s="2" t="s">
        <v>27</v>
      </c>
      <c r="D11777" s="2">
        <v>0</v>
      </c>
      <c r="E11777" s="2">
        <v>0</v>
      </c>
      <c r="F11777" s="2">
        <v>0</v>
      </c>
      <c r="G11777" s="2">
        <v>1</v>
      </c>
      <c r="H11777" s="6" t="s">
        <v>47</v>
      </c>
      <c r="I11777" s="2">
        <v>3</v>
      </c>
      <c r="J11777" s="2" t="s">
        <v>9</v>
      </c>
      <c r="K11777" s="2" t="str" cm="1">
        <f t="array" ref="K11777">_xlfn.IFS(OR(Table1[[#This Row],[Response Text]]="Strongly Agree",Table1[[#This Row],[Response Text]]="Agree"), "Agreement",OR(Table1[[#This Row],[Response Text]]="Strongly Disagree",Table1[[#This Row],[Response Text]]="Disagree"),"Disagreement",TRUE,"Neutral")</f>
        <v>Agreement</v>
      </c>
      <c r="L11777" s="2" t="str" cm="1">
        <f t="array" ref="L11777">_xlfn.IFS(Table1[[#This Row],[Director]]=1,"Director",Table1[[#This Row],[Manager]]=1,"Manager",Table1[[#This Row],[Supervisor]]=1,"Supervisor",Table1[[#This Row],[Staff]]=1,"Staff",TRUE,"Unspecified")</f>
        <v>Staff</v>
      </c>
    </row>
    <row r="11778" spans="1:12" x14ac:dyDescent="0.25">
      <c r="A11778" s="2">
        <v>11777</v>
      </c>
      <c r="B11778" s="2" t="s">
        <v>7</v>
      </c>
      <c r="C11778" s="2" t="s">
        <v>27</v>
      </c>
      <c r="D11778" s="2">
        <v>0</v>
      </c>
      <c r="E11778" s="2">
        <v>0</v>
      </c>
      <c r="F11778" s="2">
        <v>0</v>
      </c>
      <c r="G11778" s="2">
        <v>0</v>
      </c>
      <c r="H11778" s="6" t="s">
        <v>47</v>
      </c>
      <c r="I11778" s="2">
        <v>1</v>
      </c>
      <c r="J11778" s="2" t="s">
        <v>13</v>
      </c>
      <c r="K11778" s="2" t="str" cm="1">
        <f t="array" ref="K11778">_xlfn.IFS(OR(Table1[[#This Row],[Response Text]]="Strongly Agree",Table1[[#This Row],[Response Text]]="Agree"), "Agreement",OR(Table1[[#This Row],[Response Text]]="Strongly Disagree",Table1[[#This Row],[Response Text]]="Disagree"),"Disagreement",TRUE,"Neutral")</f>
        <v>Disagreement</v>
      </c>
      <c r="L11778" s="2" t="str" cm="1">
        <f t="array" ref="L11778">_xlfn.IFS(Table1[[#This Row],[Director]]=1,"Director",Table1[[#This Row],[Manager]]=1,"Manager",Table1[[#This Row],[Supervisor]]=1,"Supervisor",Table1[[#This Row],[Staff]]=1,"Staff",TRUE,"Unspecified")</f>
        <v>Unspecified</v>
      </c>
    </row>
    <row r="11779" spans="1:12" x14ac:dyDescent="0.25">
      <c r="A11779" s="2">
        <v>11778</v>
      </c>
      <c r="B11779" s="2" t="s">
        <v>7</v>
      </c>
      <c r="C11779" s="2" t="s">
        <v>25</v>
      </c>
      <c r="D11779" s="2">
        <v>0</v>
      </c>
      <c r="E11779" s="2">
        <v>0</v>
      </c>
      <c r="F11779" s="2">
        <v>0</v>
      </c>
      <c r="G11779" s="2">
        <v>0</v>
      </c>
      <c r="H11779" s="6" t="s">
        <v>47</v>
      </c>
      <c r="I11779" s="2">
        <v>2</v>
      </c>
      <c r="J11779" s="2" t="s">
        <v>15</v>
      </c>
      <c r="K11779" s="2" t="str" cm="1">
        <f t="array" ref="K11779">_xlfn.IFS(OR(Table1[[#This Row],[Response Text]]="Strongly Agree",Table1[[#This Row],[Response Text]]="Agree"), "Agreement",OR(Table1[[#This Row],[Response Text]]="Strongly Disagree",Table1[[#This Row],[Response Text]]="Disagree"),"Disagreement",TRUE,"Neutral")</f>
        <v>Disagreement</v>
      </c>
      <c r="L11779" s="2" t="str" cm="1">
        <f t="array" ref="L11779">_xlfn.IFS(Table1[[#This Row],[Director]]=1,"Director",Table1[[#This Row],[Manager]]=1,"Manager",Table1[[#This Row],[Supervisor]]=1,"Supervisor",Table1[[#This Row],[Staff]]=1,"Staff",TRUE,"Unspecified")</f>
        <v>Unspecified</v>
      </c>
    </row>
    <row r="11780" spans="1:12" x14ac:dyDescent="0.25">
      <c r="A11780" s="2">
        <v>11779</v>
      </c>
      <c r="B11780" s="2" t="s">
        <v>7</v>
      </c>
      <c r="C11780" s="2" t="s">
        <v>25</v>
      </c>
      <c r="D11780" s="2">
        <v>0</v>
      </c>
      <c r="E11780" s="2">
        <v>0</v>
      </c>
      <c r="F11780" s="2">
        <v>0</v>
      </c>
      <c r="G11780" s="2">
        <v>0</v>
      </c>
      <c r="H11780" s="6" t="s">
        <v>47</v>
      </c>
      <c r="J11780" s="2" t="s">
        <v>24</v>
      </c>
      <c r="K11780" s="2" t="str" cm="1">
        <f t="array" ref="K11780">_xlfn.IFS(OR(Table1[[#This Row],[Response Text]]="Strongly Agree",Table1[[#This Row],[Response Text]]="Agree"), "Agreement",OR(Table1[[#This Row],[Response Text]]="Strongly Disagree",Table1[[#This Row],[Response Text]]="Disagree"),"Disagreement",TRUE,"Neutral")</f>
        <v>Neutral</v>
      </c>
      <c r="L11780" s="2" t="str" cm="1">
        <f t="array" ref="L11780">_xlfn.IFS(Table1[[#This Row],[Director]]=1,"Director",Table1[[#This Row],[Manager]]=1,"Manager",Table1[[#This Row],[Supervisor]]=1,"Supervisor",Table1[[#This Row],[Staff]]=1,"Staff",TRUE,"Unspecified")</f>
        <v>Unspecified</v>
      </c>
    </row>
    <row r="11781" spans="1:12" x14ac:dyDescent="0.25">
      <c r="A11781" s="2">
        <v>11780</v>
      </c>
      <c r="B11781" s="2" t="s">
        <v>7</v>
      </c>
      <c r="C11781" s="2" t="s">
        <v>25</v>
      </c>
      <c r="D11781" s="2">
        <v>0</v>
      </c>
      <c r="E11781" s="2">
        <v>0</v>
      </c>
      <c r="F11781" s="2">
        <v>0</v>
      </c>
      <c r="G11781" s="2">
        <v>0</v>
      </c>
      <c r="H11781" s="6" t="s">
        <v>47</v>
      </c>
      <c r="I11781" s="2">
        <v>3</v>
      </c>
      <c r="J11781" s="2" t="s">
        <v>9</v>
      </c>
      <c r="K11781" s="2" t="str" cm="1">
        <f t="array" ref="K11781">_xlfn.IFS(OR(Table1[[#This Row],[Response Text]]="Strongly Agree",Table1[[#This Row],[Response Text]]="Agree"), "Agreement",OR(Table1[[#This Row],[Response Text]]="Strongly Disagree",Table1[[#This Row],[Response Text]]="Disagree"),"Disagreement",TRUE,"Neutral")</f>
        <v>Agreement</v>
      </c>
      <c r="L11781" s="2" t="str" cm="1">
        <f t="array" ref="L11781">_xlfn.IFS(Table1[[#This Row],[Director]]=1,"Director",Table1[[#This Row],[Manager]]=1,"Manager",Table1[[#This Row],[Supervisor]]=1,"Supervisor",Table1[[#This Row],[Staff]]=1,"Staff",TRUE,"Unspecified")</f>
        <v>Unspecified</v>
      </c>
    </row>
    <row r="11782" spans="1:12" x14ac:dyDescent="0.25">
      <c r="A11782" s="2">
        <v>11781</v>
      </c>
      <c r="B11782" s="2" t="s">
        <v>7</v>
      </c>
      <c r="C11782" s="2" t="s">
        <v>28</v>
      </c>
      <c r="D11782" s="2">
        <v>0</v>
      </c>
      <c r="E11782" s="2">
        <v>0</v>
      </c>
      <c r="F11782" s="2">
        <v>0</v>
      </c>
      <c r="G11782" s="2">
        <v>0</v>
      </c>
      <c r="H11782" s="6" t="s">
        <v>47</v>
      </c>
      <c r="I11782" s="2">
        <v>4</v>
      </c>
      <c r="J11782" s="2" t="s">
        <v>11</v>
      </c>
      <c r="K11782" s="2" t="str" cm="1">
        <f t="array" ref="K11782">_xlfn.IFS(OR(Table1[[#This Row],[Response Text]]="Strongly Agree",Table1[[#This Row],[Response Text]]="Agree"), "Agreement",OR(Table1[[#This Row],[Response Text]]="Strongly Disagree",Table1[[#This Row],[Response Text]]="Disagree"),"Disagreement",TRUE,"Neutral")</f>
        <v>Agreement</v>
      </c>
      <c r="L11782" s="2" t="str" cm="1">
        <f t="array" ref="L11782">_xlfn.IFS(Table1[[#This Row],[Director]]=1,"Director",Table1[[#This Row],[Manager]]=1,"Manager",Table1[[#This Row],[Supervisor]]=1,"Supervisor",Table1[[#This Row],[Staff]]=1,"Staff",TRUE,"Unspecified")</f>
        <v>Unspecified</v>
      </c>
    </row>
    <row r="11783" spans="1:12" x14ac:dyDescent="0.25">
      <c r="A11783" s="2">
        <v>11782</v>
      </c>
      <c r="B11783" s="2" t="s">
        <v>7</v>
      </c>
      <c r="C11783" s="2" t="s">
        <v>28</v>
      </c>
      <c r="D11783" s="2">
        <v>0</v>
      </c>
      <c r="E11783" s="2">
        <v>0</v>
      </c>
      <c r="F11783" s="2">
        <v>0</v>
      </c>
      <c r="G11783" s="2">
        <v>1</v>
      </c>
      <c r="H11783" s="6" t="s">
        <v>47</v>
      </c>
      <c r="I11783" s="2">
        <v>3</v>
      </c>
      <c r="J11783" s="2" t="s">
        <v>9</v>
      </c>
      <c r="K11783" s="2" t="str" cm="1">
        <f t="array" ref="K11783">_xlfn.IFS(OR(Table1[[#This Row],[Response Text]]="Strongly Agree",Table1[[#This Row],[Response Text]]="Agree"), "Agreement",OR(Table1[[#This Row],[Response Text]]="Strongly Disagree",Table1[[#This Row],[Response Text]]="Disagree"),"Disagreement",TRUE,"Neutral")</f>
        <v>Agreement</v>
      </c>
      <c r="L11783" s="2" t="str" cm="1">
        <f t="array" ref="L11783">_xlfn.IFS(Table1[[#This Row],[Director]]=1,"Director",Table1[[#This Row],[Manager]]=1,"Manager",Table1[[#This Row],[Supervisor]]=1,"Supervisor",Table1[[#This Row],[Staff]]=1,"Staff",TRUE,"Unspecified")</f>
        <v>Staff</v>
      </c>
    </row>
    <row r="11784" spans="1:12" x14ac:dyDescent="0.25">
      <c r="A11784" s="2">
        <v>11783</v>
      </c>
      <c r="B11784" s="2" t="s">
        <v>7</v>
      </c>
      <c r="C11784" s="2" t="s">
        <v>33</v>
      </c>
      <c r="D11784" s="2">
        <v>0</v>
      </c>
      <c r="E11784" s="2">
        <v>0</v>
      </c>
      <c r="F11784" s="2">
        <v>0</v>
      </c>
      <c r="G11784" s="2">
        <v>0</v>
      </c>
      <c r="H11784" s="6" t="s">
        <v>47</v>
      </c>
      <c r="J11784" s="2" t="s">
        <v>24</v>
      </c>
      <c r="K11784" s="2" t="str" cm="1">
        <f t="array" ref="K11784">_xlfn.IFS(OR(Table1[[#This Row],[Response Text]]="Strongly Agree",Table1[[#This Row],[Response Text]]="Agree"), "Agreement",OR(Table1[[#This Row],[Response Text]]="Strongly Disagree",Table1[[#This Row],[Response Text]]="Disagree"),"Disagreement",TRUE,"Neutral")</f>
        <v>Neutral</v>
      </c>
      <c r="L11784" s="2" t="str" cm="1">
        <f t="array" ref="L11784">_xlfn.IFS(Table1[[#This Row],[Director]]=1,"Director",Table1[[#This Row],[Manager]]=1,"Manager",Table1[[#This Row],[Supervisor]]=1,"Supervisor",Table1[[#This Row],[Staff]]=1,"Staff",TRUE,"Unspecified")</f>
        <v>Unspecified</v>
      </c>
    </row>
    <row r="11785" spans="1:12" x14ac:dyDescent="0.25">
      <c r="A11785" s="2">
        <v>11784</v>
      </c>
      <c r="B11785" s="2" t="s">
        <v>7</v>
      </c>
      <c r="C11785" s="2" t="s">
        <v>33</v>
      </c>
      <c r="D11785" s="2">
        <v>0</v>
      </c>
      <c r="E11785" s="2">
        <v>0</v>
      </c>
      <c r="F11785" s="2">
        <v>0</v>
      </c>
      <c r="G11785" s="2">
        <v>0</v>
      </c>
      <c r="H11785" s="6" t="s">
        <v>47</v>
      </c>
      <c r="I11785" s="2">
        <v>4</v>
      </c>
      <c r="J11785" s="2" t="s">
        <v>11</v>
      </c>
      <c r="K11785" s="2" t="str" cm="1">
        <f t="array" ref="K11785">_xlfn.IFS(OR(Table1[[#This Row],[Response Text]]="Strongly Agree",Table1[[#This Row],[Response Text]]="Agree"), "Agreement",OR(Table1[[#This Row],[Response Text]]="Strongly Disagree",Table1[[#This Row],[Response Text]]="Disagree"),"Disagreement",TRUE,"Neutral")</f>
        <v>Agreement</v>
      </c>
      <c r="L11785" s="2" t="str" cm="1">
        <f t="array" ref="L11785">_xlfn.IFS(Table1[[#This Row],[Director]]=1,"Director",Table1[[#This Row],[Manager]]=1,"Manager",Table1[[#This Row],[Supervisor]]=1,"Supervisor",Table1[[#This Row],[Staff]]=1,"Staff",TRUE,"Unspecified")</f>
        <v>Unspecified</v>
      </c>
    </row>
    <row r="11786" spans="1:12" x14ac:dyDescent="0.25">
      <c r="A11786" s="2">
        <v>11785</v>
      </c>
      <c r="B11786" s="2" t="s">
        <v>7</v>
      </c>
      <c r="C11786" s="2" t="s">
        <v>27</v>
      </c>
      <c r="D11786" s="2">
        <v>0</v>
      </c>
      <c r="E11786" s="2">
        <v>1</v>
      </c>
      <c r="F11786" s="2">
        <v>0</v>
      </c>
      <c r="G11786" s="2">
        <v>0</v>
      </c>
      <c r="H11786" s="6" t="s">
        <v>47</v>
      </c>
      <c r="I11786" s="2">
        <v>4</v>
      </c>
      <c r="J11786" s="2" t="s">
        <v>11</v>
      </c>
      <c r="K11786" s="2" t="str" cm="1">
        <f t="array" ref="K11786">_xlfn.IFS(OR(Table1[[#This Row],[Response Text]]="Strongly Agree",Table1[[#This Row],[Response Text]]="Agree"), "Agreement",OR(Table1[[#This Row],[Response Text]]="Strongly Disagree",Table1[[#This Row],[Response Text]]="Disagree"),"Disagreement",TRUE,"Neutral")</f>
        <v>Agreement</v>
      </c>
      <c r="L11786" s="2" t="str" cm="1">
        <f t="array" ref="L11786">_xlfn.IFS(Table1[[#This Row],[Director]]=1,"Director",Table1[[#This Row],[Manager]]=1,"Manager",Table1[[#This Row],[Supervisor]]=1,"Supervisor",Table1[[#This Row],[Staff]]=1,"Staff",TRUE,"Unspecified")</f>
        <v>Manager</v>
      </c>
    </row>
    <row r="11787" spans="1:12" x14ac:dyDescent="0.25">
      <c r="A11787" s="2">
        <v>11786</v>
      </c>
      <c r="B11787" s="2" t="s">
        <v>7</v>
      </c>
      <c r="C11787" s="2" t="s">
        <v>25</v>
      </c>
      <c r="D11787" s="2">
        <v>0</v>
      </c>
      <c r="E11787" s="2">
        <v>0</v>
      </c>
      <c r="F11787" s="2">
        <v>0</v>
      </c>
      <c r="G11787" s="2">
        <v>0</v>
      </c>
      <c r="H11787" s="6" t="s">
        <v>47</v>
      </c>
      <c r="I11787" s="2">
        <v>4</v>
      </c>
      <c r="J11787" s="2" t="s">
        <v>11</v>
      </c>
      <c r="K11787" s="2" t="str" cm="1">
        <f t="array" ref="K11787">_xlfn.IFS(OR(Table1[[#This Row],[Response Text]]="Strongly Agree",Table1[[#This Row],[Response Text]]="Agree"), "Agreement",OR(Table1[[#This Row],[Response Text]]="Strongly Disagree",Table1[[#This Row],[Response Text]]="Disagree"),"Disagreement",TRUE,"Neutral")</f>
        <v>Agreement</v>
      </c>
      <c r="L11787" s="2" t="str" cm="1">
        <f t="array" ref="L11787">_xlfn.IFS(Table1[[#This Row],[Director]]=1,"Director",Table1[[#This Row],[Manager]]=1,"Manager",Table1[[#This Row],[Supervisor]]=1,"Supervisor",Table1[[#This Row],[Staff]]=1,"Staff",TRUE,"Unspecified")</f>
        <v>Unspecified</v>
      </c>
    </row>
    <row r="11788" spans="1:12" x14ac:dyDescent="0.25">
      <c r="A11788" s="2">
        <v>11787</v>
      </c>
      <c r="B11788" s="2" t="s">
        <v>7</v>
      </c>
      <c r="C11788" s="2" t="s">
        <v>33</v>
      </c>
      <c r="D11788" s="2">
        <v>0</v>
      </c>
      <c r="E11788" s="2">
        <v>0</v>
      </c>
      <c r="F11788" s="2">
        <v>0</v>
      </c>
      <c r="G11788" s="2">
        <v>0</v>
      </c>
      <c r="H11788" s="6" t="s">
        <v>47</v>
      </c>
      <c r="J11788" s="2" t="s">
        <v>24</v>
      </c>
      <c r="K11788" s="2" t="str" cm="1">
        <f t="array" ref="K11788">_xlfn.IFS(OR(Table1[[#This Row],[Response Text]]="Strongly Agree",Table1[[#This Row],[Response Text]]="Agree"), "Agreement",OR(Table1[[#This Row],[Response Text]]="Strongly Disagree",Table1[[#This Row],[Response Text]]="Disagree"),"Disagreement",TRUE,"Neutral")</f>
        <v>Neutral</v>
      </c>
      <c r="L11788" s="2" t="str" cm="1">
        <f t="array" ref="L11788">_xlfn.IFS(Table1[[#This Row],[Director]]=1,"Director",Table1[[#This Row],[Manager]]=1,"Manager",Table1[[#This Row],[Supervisor]]=1,"Supervisor",Table1[[#This Row],[Staff]]=1,"Staff",TRUE,"Unspecified")</f>
        <v>Unspecified</v>
      </c>
    </row>
    <row r="11789" spans="1:12" x14ac:dyDescent="0.25">
      <c r="A11789" s="2">
        <v>11788</v>
      </c>
      <c r="B11789" s="2" t="s">
        <v>7</v>
      </c>
      <c r="C11789" s="2" t="s">
        <v>12</v>
      </c>
      <c r="D11789" s="2">
        <v>0</v>
      </c>
      <c r="E11789" s="2">
        <v>0</v>
      </c>
      <c r="F11789" s="2">
        <v>0</v>
      </c>
      <c r="G11789" s="2">
        <v>0</v>
      </c>
      <c r="H11789" s="6" t="s">
        <v>47</v>
      </c>
      <c r="I11789" s="2">
        <v>4</v>
      </c>
      <c r="J11789" s="2" t="s">
        <v>11</v>
      </c>
      <c r="K11789" s="2" t="str" cm="1">
        <f t="array" ref="K11789">_xlfn.IFS(OR(Table1[[#This Row],[Response Text]]="Strongly Agree",Table1[[#This Row],[Response Text]]="Agree"), "Agreement",OR(Table1[[#This Row],[Response Text]]="Strongly Disagree",Table1[[#This Row],[Response Text]]="Disagree"),"Disagreement",TRUE,"Neutral")</f>
        <v>Agreement</v>
      </c>
      <c r="L11789" s="2" t="str" cm="1">
        <f t="array" ref="L11789">_xlfn.IFS(Table1[[#This Row],[Director]]=1,"Director",Table1[[#This Row],[Manager]]=1,"Manager",Table1[[#This Row],[Supervisor]]=1,"Supervisor",Table1[[#This Row],[Staff]]=1,"Staff",TRUE,"Unspecified")</f>
        <v>Unspecified</v>
      </c>
    </row>
    <row r="11790" spans="1:12" x14ac:dyDescent="0.25">
      <c r="A11790" s="2">
        <v>11789</v>
      </c>
      <c r="B11790" s="2" t="s">
        <v>7</v>
      </c>
      <c r="C11790" s="2" t="s">
        <v>20</v>
      </c>
      <c r="D11790" s="2">
        <v>0</v>
      </c>
      <c r="E11790" s="2">
        <v>0</v>
      </c>
      <c r="F11790" s="2">
        <v>0</v>
      </c>
      <c r="G11790" s="2">
        <v>0</v>
      </c>
      <c r="H11790" s="6" t="s">
        <v>47</v>
      </c>
      <c r="I11790" s="2">
        <v>4</v>
      </c>
      <c r="J11790" s="2" t="s">
        <v>11</v>
      </c>
      <c r="K11790" s="2" t="str" cm="1">
        <f t="array" ref="K11790">_xlfn.IFS(OR(Table1[[#This Row],[Response Text]]="Strongly Agree",Table1[[#This Row],[Response Text]]="Agree"), "Agreement",OR(Table1[[#This Row],[Response Text]]="Strongly Disagree",Table1[[#This Row],[Response Text]]="Disagree"),"Disagreement",TRUE,"Neutral")</f>
        <v>Agreement</v>
      </c>
      <c r="L11790" s="2" t="str" cm="1">
        <f t="array" ref="L11790">_xlfn.IFS(Table1[[#This Row],[Director]]=1,"Director",Table1[[#This Row],[Manager]]=1,"Manager",Table1[[#This Row],[Supervisor]]=1,"Supervisor",Table1[[#This Row],[Staff]]=1,"Staff",TRUE,"Unspecified")</f>
        <v>Unspecified</v>
      </c>
    </row>
    <row r="11791" spans="1:12" x14ac:dyDescent="0.25">
      <c r="A11791" s="2">
        <v>11790</v>
      </c>
      <c r="B11791" s="2" t="s">
        <v>7</v>
      </c>
      <c r="C11791" s="2" t="s">
        <v>28</v>
      </c>
      <c r="D11791" s="2">
        <v>0</v>
      </c>
      <c r="E11791" s="2">
        <v>0</v>
      </c>
      <c r="F11791" s="2">
        <v>0</v>
      </c>
      <c r="G11791" s="2">
        <v>0</v>
      </c>
      <c r="H11791" s="6" t="s">
        <v>47</v>
      </c>
      <c r="I11791" s="2">
        <v>3</v>
      </c>
      <c r="J11791" s="2" t="s">
        <v>9</v>
      </c>
      <c r="K11791" s="2" t="str" cm="1">
        <f t="array" ref="K11791">_xlfn.IFS(OR(Table1[[#This Row],[Response Text]]="Strongly Agree",Table1[[#This Row],[Response Text]]="Agree"), "Agreement",OR(Table1[[#This Row],[Response Text]]="Strongly Disagree",Table1[[#This Row],[Response Text]]="Disagree"),"Disagreement",TRUE,"Neutral")</f>
        <v>Agreement</v>
      </c>
      <c r="L11791" s="2" t="str" cm="1">
        <f t="array" ref="L11791">_xlfn.IFS(Table1[[#This Row],[Director]]=1,"Director",Table1[[#This Row],[Manager]]=1,"Manager",Table1[[#This Row],[Supervisor]]=1,"Supervisor",Table1[[#This Row],[Staff]]=1,"Staff",TRUE,"Unspecified")</f>
        <v>Unspecified</v>
      </c>
    </row>
    <row r="11792" spans="1:12" x14ac:dyDescent="0.25">
      <c r="A11792" s="2">
        <v>11791</v>
      </c>
      <c r="B11792" s="2" t="s">
        <v>7</v>
      </c>
      <c r="C11792" s="2" t="s">
        <v>14</v>
      </c>
      <c r="D11792" s="2">
        <v>0</v>
      </c>
      <c r="E11792" s="2">
        <v>0</v>
      </c>
      <c r="F11792" s="2">
        <v>0</v>
      </c>
      <c r="G11792" s="2">
        <v>0</v>
      </c>
      <c r="H11792" s="6" t="s">
        <v>47</v>
      </c>
      <c r="I11792" s="2">
        <v>3</v>
      </c>
      <c r="J11792" s="2" t="s">
        <v>9</v>
      </c>
      <c r="K11792" s="2" t="str" cm="1">
        <f t="array" ref="K11792">_xlfn.IFS(OR(Table1[[#This Row],[Response Text]]="Strongly Agree",Table1[[#This Row],[Response Text]]="Agree"), "Agreement",OR(Table1[[#This Row],[Response Text]]="Strongly Disagree",Table1[[#This Row],[Response Text]]="Disagree"),"Disagreement",TRUE,"Neutral")</f>
        <v>Agreement</v>
      </c>
      <c r="L11792" s="2" t="str" cm="1">
        <f t="array" ref="L11792">_xlfn.IFS(Table1[[#This Row],[Director]]=1,"Director",Table1[[#This Row],[Manager]]=1,"Manager",Table1[[#This Row],[Supervisor]]=1,"Supervisor",Table1[[#This Row],[Staff]]=1,"Staff",TRUE,"Unspecified")</f>
        <v>Unspecified</v>
      </c>
    </row>
    <row r="11793" spans="1:12" x14ac:dyDescent="0.25">
      <c r="A11793" s="2">
        <v>11792</v>
      </c>
      <c r="B11793" s="2" t="s">
        <v>7</v>
      </c>
      <c r="C11793" s="2" t="s">
        <v>20</v>
      </c>
      <c r="D11793" s="2">
        <v>0</v>
      </c>
      <c r="E11793" s="2">
        <v>0</v>
      </c>
      <c r="F11793" s="2">
        <v>0</v>
      </c>
      <c r="G11793" s="2">
        <v>0</v>
      </c>
      <c r="H11793" s="6" t="s">
        <v>47</v>
      </c>
      <c r="I11793" s="2">
        <v>3</v>
      </c>
      <c r="J11793" s="2" t="s">
        <v>9</v>
      </c>
      <c r="K11793" s="2" t="str" cm="1">
        <f t="array" ref="K11793">_xlfn.IFS(OR(Table1[[#This Row],[Response Text]]="Strongly Agree",Table1[[#This Row],[Response Text]]="Agree"), "Agreement",OR(Table1[[#This Row],[Response Text]]="Strongly Disagree",Table1[[#This Row],[Response Text]]="Disagree"),"Disagreement",TRUE,"Neutral")</f>
        <v>Agreement</v>
      </c>
      <c r="L11793" s="2" t="str" cm="1">
        <f t="array" ref="L11793">_xlfn.IFS(Table1[[#This Row],[Director]]=1,"Director",Table1[[#This Row],[Manager]]=1,"Manager",Table1[[#This Row],[Supervisor]]=1,"Supervisor",Table1[[#This Row],[Staff]]=1,"Staff",TRUE,"Unspecified")</f>
        <v>Unspecified</v>
      </c>
    </row>
    <row r="11794" spans="1:12" x14ac:dyDescent="0.25">
      <c r="A11794" s="2">
        <v>11793</v>
      </c>
      <c r="B11794" s="2" t="s">
        <v>7</v>
      </c>
      <c r="C11794" s="2" t="s">
        <v>27</v>
      </c>
      <c r="D11794" s="2">
        <v>0</v>
      </c>
      <c r="E11794" s="2">
        <v>0</v>
      </c>
      <c r="F11794" s="2">
        <v>0</v>
      </c>
      <c r="G11794" s="2">
        <v>0</v>
      </c>
      <c r="H11794" s="6" t="s">
        <v>47</v>
      </c>
      <c r="I11794" s="2">
        <v>3</v>
      </c>
      <c r="J11794" s="2" t="s">
        <v>9</v>
      </c>
      <c r="K11794" s="2" t="str" cm="1">
        <f t="array" ref="K11794">_xlfn.IFS(OR(Table1[[#This Row],[Response Text]]="Strongly Agree",Table1[[#This Row],[Response Text]]="Agree"), "Agreement",OR(Table1[[#This Row],[Response Text]]="Strongly Disagree",Table1[[#This Row],[Response Text]]="Disagree"),"Disagreement",TRUE,"Neutral")</f>
        <v>Agreement</v>
      </c>
      <c r="L11794" s="2" t="str" cm="1">
        <f t="array" ref="L11794">_xlfn.IFS(Table1[[#This Row],[Director]]=1,"Director",Table1[[#This Row],[Manager]]=1,"Manager",Table1[[#This Row],[Supervisor]]=1,"Supervisor",Table1[[#This Row],[Staff]]=1,"Staff",TRUE,"Unspecified")</f>
        <v>Unspecified</v>
      </c>
    </row>
    <row r="11795" spans="1:12" x14ac:dyDescent="0.25">
      <c r="A11795" s="2">
        <v>11794</v>
      </c>
      <c r="B11795" s="2" t="s">
        <v>7</v>
      </c>
      <c r="C11795" s="2" t="s">
        <v>33</v>
      </c>
      <c r="D11795" s="2">
        <v>0</v>
      </c>
      <c r="E11795" s="2">
        <v>0</v>
      </c>
      <c r="F11795" s="2">
        <v>0</v>
      </c>
      <c r="G11795" s="2">
        <v>1</v>
      </c>
      <c r="H11795" s="6" t="s">
        <v>47</v>
      </c>
      <c r="I11795" s="2">
        <v>2</v>
      </c>
      <c r="J11795" s="2" t="s">
        <v>15</v>
      </c>
      <c r="K11795" s="2" t="str" cm="1">
        <f t="array" ref="K11795">_xlfn.IFS(OR(Table1[[#This Row],[Response Text]]="Strongly Agree",Table1[[#This Row],[Response Text]]="Agree"), "Agreement",OR(Table1[[#This Row],[Response Text]]="Strongly Disagree",Table1[[#This Row],[Response Text]]="Disagree"),"Disagreement",TRUE,"Neutral")</f>
        <v>Disagreement</v>
      </c>
      <c r="L11795" s="2" t="str" cm="1">
        <f t="array" ref="L11795">_xlfn.IFS(Table1[[#This Row],[Director]]=1,"Director",Table1[[#This Row],[Manager]]=1,"Manager",Table1[[#This Row],[Supervisor]]=1,"Supervisor",Table1[[#This Row],[Staff]]=1,"Staff",TRUE,"Unspecified")</f>
        <v>Staff</v>
      </c>
    </row>
    <row r="11796" spans="1:12" x14ac:dyDescent="0.25">
      <c r="A11796" s="2">
        <v>11795</v>
      </c>
      <c r="B11796" s="2" t="s">
        <v>7</v>
      </c>
      <c r="C11796" s="2" t="s">
        <v>25</v>
      </c>
      <c r="D11796" s="2">
        <v>0</v>
      </c>
      <c r="E11796" s="2">
        <v>0</v>
      </c>
      <c r="F11796" s="2">
        <v>0</v>
      </c>
      <c r="G11796" s="2">
        <v>0</v>
      </c>
      <c r="H11796" s="6" t="s">
        <v>47</v>
      </c>
      <c r="I11796" s="2">
        <v>3</v>
      </c>
      <c r="J11796" s="2" t="s">
        <v>9</v>
      </c>
      <c r="K11796" s="2" t="str" cm="1">
        <f t="array" ref="K11796">_xlfn.IFS(OR(Table1[[#This Row],[Response Text]]="Strongly Agree",Table1[[#This Row],[Response Text]]="Agree"), "Agreement",OR(Table1[[#This Row],[Response Text]]="Strongly Disagree",Table1[[#This Row],[Response Text]]="Disagree"),"Disagreement",TRUE,"Neutral")</f>
        <v>Agreement</v>
      </c>
      <c r="L11796" s="2" t="str" cm="1">
        <f t="array" ref="L11796">_xlfn.IFS(Table1[[#This Row],[Director]]=1,"Director",Table1[[#This Row],[Manager]]=1,"Manager",Table1[[#This Row],[Supervisor]]=1,"Supervisor",Table1[[#This Row],[Staff]]=1,"Staff",TRUE,"Unspecified")</f>
        <v>Unspecified</v>
      </c>
    </row>
    <row r="11797" spans="1:12" x14ac:dyDescent="0.25">
      <c r="A11797" s="2">
        <v>11796</v>
      </c>
      <c r="B11797" s="2" t="s">
        <v>7</v>
      </c>
      <c r="C11797" s="2" t="s">
        <v>8</v>
      </c>
      <c r="D11797" s="2">
        <v>0</v>
      </c>
      <c r="E11797" s="2">
        <v>0</v>
      </c>
      <c r="F11797" s="2">
        <v>0</v>
      </c>
      <c r="G11797" s="2">
        <v>0</v>
      </c>
      <c r="H11797" s="6" t="s">
        <v>47</v>
      </c>
      <c r="I11797" s="2">
        <v>2</v>
      </c>
      <c r="J11797" s="2" t="s">
        <v>15</v>
      </c>
      <c r="K11797" s="2" t="str" cm="1">
        <f t="array" ref="K11797">_xlfn.IFS(OR(Table1[[#This Row],[Response Text]]="Strongly Agree",Table1[[#This Row],[Response Text]]="Agree"), "Agreement",OR(Table1[[#This Row],[Response Text]]="Strongly Disagree",Table1[[#This Row],[Response Text]]="Disagree"),"Disagreement",TRUE,"Neutral")</f>
        <v>Disagreement</v>
      </c>
      <c r="L11797" s="2" t="str" cm="1">
        <f t="array" ref="L11797">_xlfn.IFS(Table1[[#This Row],[Director]]=1,"Director",Table1[[#This Row],[Manager]]=1,"Manager",Table1[[#This Row],[Supervisor]]=1,"Supervisor",Table1[[#This Row],[Staff]]=1,"Staff",TRUE,"Unspecified")</f>
        <v>Unspecified</v>
      </c>
    </row>
    <row r="11798" spans="1:12" x14ac:dyDescent="0.25">
      <c r="A11798" s="2">
        <v>11797</v>
      </c>
      <c r="B11798" s="2" t="s">
        <v>7</v>
      </c>
      <c r="C11798" s="2" t="s">
        <v>25</v>
      </c>
      <c r="D11798" s="2">
        <v>0</v>
      </c>
      <c r="E11798" s="2">
        <v>0</v>
      </c>
      <c r="F11798" s="2">
        <v>1</v>
      </c>
      <c r="G11798" s="2">
        <v>0</v>
      </c>
      <c r="H11798" s="6" t="s">
        <v>47</v>
      </c>
      <c r="I11798" s="2">
        <v>3</v>
      </c>
      <c r="J11798" s="2" t="s">
        <v>9</v>
      </c>
      <c r="K11798" s="2" t="str" cm="1">
        <f t="array" ref="K11798">_xlfn.IFS(OR(Table1[[#This Row],[Response Text]]="Strongly Agree",Table1[[#This Row],[Response Text]]="Agree"), "Agreement",OR(Table1[[#This Row],[Response Text]]="Strongly Disagree",Table1[[#This Row],[Response Text]]="Disagree"),"Disagreement",TRUE,"Neutral")</f>
        <v>Agreement</v>
      </c>
      <c r="L11798" s="2" t="str" cm="1">
        <f t="array" ref="L11798">_xlfn.IFS(Table1[[#This Row],[Director]]=1,"Director",Table1[[#This Row],[Manager]]=1,"Manager",Table1[[#This Row],[Supervisor]]=1,"Supervisor",Table1[[#This Row],[Staff]]=1,"Staff",TRUE,"Unspecified")</f>
        <v>Supervisor</v>
      </c>
    </row>
    <row r="11799" spans="1:12" x14ac:dyDescent="0.25">
      <c r="A11799" s="2">
        <v>11798</v>
      </c>
      <c r="B11799" s="2" t="s">
        <v>7</v>
      </c>
      <c r="C11799" s="2" t="s">
        <v>25</v>
      </c>
      <c r="D11799" s="2">
        <v>0</v>
      </c>
      <c r="E11799" s="2">
        <v>0</v>
      </c>
      <c r="F11799" s="2">
        <v>0</v>
      </c>
      <c r="G11799" s="2">
        <v>0</v>
      </c>
      <c r="H11799" s="6" t="s">
        <v>47</v>
      </c>
      <c r="I11799" s="2">
        <v>4</v>
      </c>
      <c r="J11799" s="2" t="s">
        <v>11</v>
      </c>
      <c r="K11799" s="2" t="str" cm="1">
        <f t="array" ref="K11799">_xlfn.IFS(OR(Table1[[#This Row],[Response Text]]="Strongly Agree",Table1[[#This Row],[Response Text]]="Agree"), "Agreement",OR(Table1[[#This Row],[Response Text]]="Strongly Disagree",Table1[[#This Row],[Response Text]]="Disagree"),"Disagreement",TRUE,"Neutral")</f>
        <v>Agreement</v>
      </c>
      <c r="L11799" s="2" t="str" cm="1">
        <f t="array" ref="L11799">_xlfn.IFS(Table1[[#This Row],[Director]]=1,"Director",Table1[[#This Row],[Manager]]=1,"Manager",Table1[[#This Row],[Supervisor]]=1,"Supervisor",Table1[[#This Row],[Staff]]=1,"Staff",TRUE,"Unspecified")</f>
        <v>Unspecified</v>
      </c>
    </row>
    <row r="11800" spans="1:12" x14ac:dyDescent="0.25">
      <c r="A11800" s="2">
        <v>11799</v>
      </c>
      <c r="B11800" s="2" t="s">
        <v>7</v>
      </c>
      <c r="C11800" s="2" t="s">
        <v>25</v>
      </c>
      <c r="D11800" s="2">
        <v>0</v>
      </c>
      <c r="E11800" s="2">
        <v>1</v>
      </c>
      <c r="F11800" s="2">
        <v>0</v>
      </c>
      <c r="G11800" s="2">
        <v>0</v>
      </c>
      <c r="H11800" s="6" t="s">
        <v>47</v>
      </c>
      <c r="I11800" s="2">
        <v>4</v>
      </c>
      <c r="J11800" s="2" t="s">
        <v>11</v>
      </c>
      <c r="K11800" s="2" t="str" cm="1">
        <f t="array" ref="K11800">_xlfn.IFS(OR(Table1[[#This Row],[Response Text]]="Strongly Agree",Table1[[#This Row],[Response Text]]="Agree"), "Agreement",OR(Table1[[#This Row],[Response Text]]="Strongly Disagree",Table1[[#This Row],[Response Text]]="Disagree"),"Disagreement",TRUE,"Neutral")</f>
        <v>Agreement</v>
      </c>
      <c r="L11800" s="2" t="str" cm="1">
        <f t="array" ref="L11800">_xlfn.IFS(Table1[[#This Row],[Director]]=1,"Director",Table1[[#This Row],[Manager]]=1,"Manager",Table1[[#This Row],[Supervisor]]=1,"Supervisor",Table1[[#This Row],[Staff]]=1,"Staff",TRUE,"Unspecified")</f>
        <v>Manager</v>
      </c>
    </row>
    <row r="11801" spans="1:12" x14ac:dyDescent="0.25">
      <c r="A11801" s="2">
        <v>11800</v>
      </c>
      <c r="B11801" s="2" t="s">
        <v>7</v>
      </c>
      <c r="C11801" s="2" t="s">
        <v>28</v>
      </c>
      <c r="D11801" s="2">
        <v>0</v>
      </c>
      <c r="E11801" s="2">
        <v>0</v>
      </c>
      <c r="F11801" s="2">
        <v>0</v>
      </c>
      <c r="G11801" s="2">
        <v>0</v>
      </c>
      <c r="H11801" s="6" t="s">
        <v>47</v>
      </c>
      <c r="I11801" s="2">
        <v>4</v>
      </c>
      <c r="J11801" s="2" t="s">
        <v>11</v>
      </c>
      <c r="K11801" s="2" t="str" cm="1">
        <f t="array" ref="K11801">_xlfn.IFS(OR(Table1[[#This Row],[Response Text]]="Strongly Agree",Table1[[#This Row],[Response Text]]="Agree"), "Agreement",OR(Table1[[#This Row],[Response Text]]="Strongly Disagree",Table1[[#This Row],[Response Text]]="Disagree"),"Disagreement",TRUE,"Neutral")</f>
        <v>Agreement</v>
      </c>
      <c r="L11801" s="2" t="str" cm="1">
        <f t="array" ref="L11801">_xlfn.IFS(Table1[[#This Row],[Director]]=1,"Director",Table1[[#This Row],[Manager]]=1,"Manager",Table1[[#This Row],[Supervisor]]=1,"Supervisor",Table1[[#This Row],[Staff]]=1,"Staff",TRUE,"Unspecified")</f>
        <v>Unspecified</v>
      </c>
    </row>
    <row r="11802" spans="1:12" x14ac:dyDescent="0.25">
      <c r="A11802" s="2">
        <v>11801</v>
      </c>
      <c r="B11802" s="2" t="s">
        <v>7</v>
      </c>
      <c r="C11802" s="2" t="s">
        <v>14</v>
      </c>
      <c r="D11802" s="2">
        <v>0</v>
      </c>
      <c r="E11802" s="2">
        <v>0</v>
      </c>
      <c r="F11802" s="2">
        <v>0</v>
      </c>
      <c r="G11802" s="2">
        <v>0</v>
      </c>
      <c r="H11802" s="6" t="s">
        <v>47</v>
      </c>
      <c r="I11802" s="2">
        <v>1</v>
      </c>
      <c r="J11802" s="2" t="s">
        <v>13</v>
      </c>
      <c r="K11802" s="2" t="str" cm="1">
        <f t="array" ref="K11802">_xlfn.IFS(OR(Table1[[#This Row],[Response Text]]="Strongly Agree",Table1[[#This Row],[Response Text]]="Agree"), "Agreement",OR(Table1[[#This Row],[Response Text]]="Strongly Disagree",Table1[[#This Row],[Response Text]]="Disagree"),"Disagreement",TRUE,"Neutral")</f>
        <v>Disagreement</v>
      </c>
      <c r="L11802" s="2" t="str" cm="1">
        <f t="array" ref="L11802">_xlfn.IFS(Table1[[#This Row],[Director]]=1,"Director",Table1[[#This Row],[Manager]]=1,"Manager",Table1[[#This Row],[Supervisor]]=1,"Supervisor",Table1[[#This Row],[Staff]]=1,"Staff",TRUE,"Unspecified")</f>
        <v>Unspecified</v>
      </c>
    </row>
    <row r="11803" spans="1:12" x14ac:dyDescent="0.25">
      <c r="A11803" s="2">
        <v>11802</v>
      </c>
      <c r="B11803" s="2" t="s">
        <v>7</v>
      </c>
      <c r="C11803" s="2" t="s">
        <v>28</v>
      </c>
      <c r="D11803" s="2">
        <v>0</v>
      </c>
      <c r="E11803" s="2">
        <v>0</v>
      </c>
      <c r="F11803" s="2">
        <v>0</v>
      </c>
      <c r="G11803" s="2">
        <v>0</v>
      </c>
      <c r="H11803" s="6" t="s">
        <v>47</v>
      </c>
      <c r="I11803" s="2">
        <v>4</v>
      </c>
      <c r="J11803" s="2" t="s">
        <v>11</v>
      </c>
      <c r="K11803" s="2" t="str" cm="1">
        <f t="array" ref="K11803">_xlfn.IFS(OR(Table1[[#This Row],[Response Text]]="Strongly Agree",Table1[[#This Row],[Response Text]]="Agree"), "Agreement",OR(Table1[[#This Row],[Response Text]]="Strongly Disagree",Table1[[#This Row],[Response Text]]="Disagree"),"Disagreement",TRUE,"Neutral")</f>
        <v>Agreement</v>
      </c>
      <c r="L11803" s="2" t="str" cm="1">
        <f t="array" ref="L11803">_xlfn.IFS(Table1[[#This Row],[Director]]=1,"Director",Table1[[#This Row],[Manager]]=1,"Manager",Table1[[#This Row],[Supervisor]]=1,"Supervisor",Table1[[#This Row],[Staff]]=1,"Staff",TRUE,"Unspecified")</f>
        <v>Unspecified</v>
      </c>
    </row>
    <row r="11804" spans="1:12" x14ac:dyDescent="0.25">
      <c r="A11804" s="2">
        <v>11803</v>
      </c>
      <c r="B11804" s="2" t="s">
        <v>7</v>
      </c>
      <c r="C11804" s="2" t="s">
        <v>33</v>
      </c>
      <c r="D11804" s="2">
        <v>0</v>
      </c>
      <c r="E11804" s="2">
        <v>0</v>
      </c>
      <c r="F11804" s="2">
        <v>0</v>
      </c>
      <c r="G11804" s="2">
        <v>0</v>
      </c>
      <c r="H11804" s="6" t="s">
        <v>47</v>
      </c>
      <c r="I11804" s="2">
        <v>4</v>
      </c>
      <c r="J11804" s="2" t="s">
        <v>11</v>
      </c>
      <c r="K11804" s="2" t="str" cm="1">
        <f t="array" ref="K11804">_xlfn.IFS(OR(Table1[[#This Row],[Response Text]]="Strongly Agree",Table1[[#This Row],[Response Text]]="Agree"), "Agreement",OR(Table1[[#This Row],[Response Text]]="Strongly Disagree",Table1[[#This Row],[Response Text]]="Disagree"),"Disagreement",TRUE,"Neutral")</f>
        <v>Agreement</v>
      </c>
      <c r="L11804" s="2" t="str" cm="1">
        <f t="array" ref="L11804">_xlfn.IFS(Table1[[#This Row],[Director]]=1,"Director",Table1[[#This Row],[Manager]]=1,"Manager",Table1[[#This Row],[Supervisor]]=1,"Supervisor",Table1[[#This Row],[Staff]]=1,"Staff",TRUE,"Unspecified")</f>
        <v>Unspecified</v>
      </c>
    </row>
    <row r="11805" spans="1:12" x14ac:dyDescent="0.25">
      <c r="A11805" s="2">
        <v>11804</v>
      </c>
      <c r="B11805" s="2" t="s">
        <v>7</v>
      </c>
      <c r="C11805" s="2" t="s">
        <v>27</v>
      </c>
      <c r="D11805" s="2">
        <v>0</v>
      </c>
      <c r="E11805" s="2">
        <v>0</v>
      </c>
      <c r="F11805" s="2">
        <v>0</v>
      </c>
      <c r="G11805" s="2">
        <v>0</v>
      </c>
      <c r="H11805" s="6" t="s">
        <v>47</v>
      </c>
      <c r="I11805" s="2">
        <v>4</v>
      </c>
      <c r="J11805" s="2" t="s">
        <v>11</v>
      </c>
      <c r="K11805" s="2" t="str" cm="1">
        <f t="array" ref="K11805">_xlfn.IFS(OR(Table1[[#This Row],[Response Text]]="Strongly Agree",Table1[[#This Row],[Response Text]]="Agree"), "Agreement",OR(Table1[[#This Row],[Response Text]]="Strongly Disagree",Table1[[#This Row],[Response Text]]="Disagree"),"Disagreement",TRUE,"Neutral")</f>
        <v>Agreement</v>
      </c>
      <c r="L11805" s="2" t="str" cm="1">
        <f t="array" ref="L11805">_xlfn.IFS(Table1[[#This Row],[Director]]=1,"Director",Table1[[#This Row],[Manager]]=1,"Manager",Table1[[#This Row],[Supervisor]]=1,"Supervisor",Table1[[#This Row],[Staff]]=1,"Staff",TRUE,"Unspecified")</f>
        <v>Unspecified</v>
      </c>
    </row>
    <row r="11806" spans="1:12" x14ac:dyDescent="0.25">
      <c r="A11806" s="2">
        <v>11805</v>
      </c>
      <c r="B11806" s="2" t="s">
        <v>7</v>
      </c>
      <c r="C11806" s="2" t="s">
        <v>25</v>
      </c>
      <c r="D11806" s="2">
        <v>0</v>
      </c>
      <c r="E11806" s="2">
        <v>0</v>
      </c>
      <c r="F11806" s="2">
        <v>1</v>
      </c>
      <c r="G11806" s="2">
        <v>0</v>
      </c>
      <c r="H11806" s="6" t="s">
        <v>47</v>
      </c>
      <c r="I11806" s="2">
        <v>3</v>
      </c>
      <c r="J11806" s="2" t="s">
        <v>9</v>
      </c>
      <c r="K11806" s="2" t="str" cm="1">
        <f t="array" ref="K11806">_xlfn.IFS(OR(Table1[[#This Row],[Response Text]]="Strongly Agree",Table1[[#This Row],[Response Text]]="Agree"), "Agreement",OR(Table1[[#This Row],[Response Text]]="Strongly Disagree",Table1[[#This Row],[Response Text]]="Disagree"),"Disagreement",TRUE,"Neutral")</f>
        <v>Agreement</v>
      </c>
      <c r="L11806" s="2" t="str" cm="1">
        <f t="array" ref="L11806">_xlfn.IFS(Table1[[#This Row],[Director]]=1,"Director",Table1[[#This Row],[Manager]]=1,"Manager",Table1[[#This Row],[Supervisor]]=1,"Supervisor",Table1[[#This Row],[Staff]]=1,"Staff",TRUE,"Unspecified")</f>
        <v>Supervisor</v>
      </c>
    </row>
    <row r="11807" spans="1:12" x14ac:dyDescent="0.25">
      <c r="A11807" s="2">
        <v>11806</v>
      </c>
      <c r="B11807" s="2" t="s">
        <v>7</v>
      </c>
      <c r="C11807" s="2" t="s">
        <v>32</v>
      </c>
      <c r="D11807" s="2">
        <v>0</v>
      </c>
      <c r="E11807" s="2">
        <v>0</v>
      </c>
      <c r="F11807" s="2">
        <v>0</v>
      </c>
      <c r="G11807" s="2">
        <v>0</v>
      </c>
      <c r="H11807" s="6" t="s">
        <v>47</v>
      </c>
      <c r="I11807" s="2">
        <v>4</v>
      </c>
      <c r="J11807" s="2" t="s">
        <v>11</v>
      </c>
      <c r="K11807" s="2" t="str" cm="1">
        <f t="array" ref="K11807">_xlfn.IFS(OR(Table1[[#This Row],[Response Text]]="Strongly Agree",Table1[[#This Row],[Response Text]]="Agree"), "Agreement",OR(Table1[[#This Row],[Response Text]]="Strongly Disagree",Table1[[#This Row],[Response Text]]="Disagree"),"Disagreement",TRUE,"Neutral")</f>
        <v>Agreement</v>
      </c>
      <c r="L11807" s="2" t="str" cm="1">
        <f t="array" ref="L11807">_xlfn.IFS(Table1[[#This Row],[Director]]=1,"Director",Table1[[#This Row],[Manager]]=1,"Manager",Table1[[#This Row],[Supervisor]]=1,"Supervisor",Table1[[#This Row],[Staff]]=1,"Staff",TRUE,"Unspecified")</f>
        <v>Unspecified</v>
      </c>
    </row>
    <row r="11808" spans="1:12" x14ac:dyDescent="0.25">
      <c r="A11808" s="2">
        <v>11807</v>
      </c>
      <c r="B11808" s="2" t="s">
        <v>7</v>
      </c>
      <c r="C11808" s="2" t="s">
        <v>25</v>
      </c>
      <c r="D11808" s="2">
        <v>0</v>
      </c>
      <c r="E11808" s="2">
        <v>0</v>
      </c>
      <c r="F11808" s="2">
        <v>1</v>
      </c>
      <c r="G11808" s="2">
        <v>0</v>
      </c>
      <c r="H11808" s="6" t="s">
        <v>47</v>
      </c>
      <c r="I11808" s="2">
        <v>3</v>
      </c>
      <c r="J11808" s="2" t="s">
        <v>9</v>
      </c>
      <c r="K11808" s="2" t="str" cm="1">
        <f t="array" ref="K11808">_xlfn.IFS(OR(Table1[[#This Row],[Response Text]]="Strongly Agree",Table1[[#This Row],[Response Text]]="Agree"), "Agreement",OR(Table1[[#This Row],[Response Text]]="Strongly Disagree",Table1[[#This Row],[Response Text]]="Disagree"),"Disagreement",TRUE,"Neutral")</f>
        <v>Agreement</v>
      </c>
      <c r="L11808" s="2" t="str" cm="1">
        <f t="array" ref="L11808">_xlfn.IFS(Table1[[#This Row],[Director]]=1,"Director",Table1[[#This Row],[Manager]]=1,"Manager",Table1[[#This Row],[Supervisor]]=1,"Supervisor",Table1[[#This Row],[Staff]]=1,"Staff",TRUE,"Unspecified")</f>
        <v>Supervisor</v>
      </c>
    </row>
    <row r="11809" spans="1:12" x14ac:dyDescent="0.25">
      <c r="A11809" s="2">
        <v>11808</v>
      </c>
      <c r="B11809" s="2" t="s">
        <v>7</v>
      </c>
      <c r="C11809" s="2" t="s">
        <v>17</v>
      </c>
      <c r="D11809" s="2">
        <v>0</v>
      </c>
      <c r="E11809" s="2">
        <v>0</v>
      </c>
      <c r="F11809" s="2">
        <v>1</v>
      </c>
      <c r="G11809" s="2">
        <v>0</v>
      </c>
      <c r="H11809" s="6" t="s">
        <v>47</v>
      </c>
      <c r="I11809" s="2">
        <v>4</v>
      </c>
      <c r="J11809" s="2" t="s">
        <v>11</v>
      </c>
      <c r="K11809" s="2" t="str" cm="1">
        <f t="array" ref="K11809">_xlfn.IFS(OR(Table1[[#This Row],[Response Text]]="Strongly Agree",Table1[[#This Row],[Response Text]]="Agree"), "Agreement",OR(Table1[[#This Row],[Response Text]]="Strongly Disagree",Table1[[#This Row],[Response Text]]="Disagree"),"Disagreement",TRUE,"Neutral")</f>
        <v>Agreement</v>
      </c>
      <c r="L11809" s="2" t="str" cm="1">
        <f t="array" ref="L11809">_xlfn.IFS(Table1[[#This Row],[Director]]=1,"Director",Table1[[#This Row],[Manager]]=1,"Manager",Table1[[#This Row],[Supervisor]]=1,"Supervisor",Table1[[#This Row],[Staff]]=1,"Staff",TRUE,"Unspecified")</f>
        <v>Supervisor</v>
      </c>
    </row>
    <row r="11810" spans="1:12" x14ac:dyDescent="0.25">
      <c r="A11810" s="2">
        <v>11809</v>
      </c>
      <c r="B11810" s="2" t="s">
        <v>7</v>
      </c>
      <c r="C11810" s="2" t="s">
        <v>28</v>
      </c>
      <c r="D11810" s="2">
        <v>0</v>
      </c>
      <c r="E11810" s="2">
        <v>0</v>
      </c>
      <c r="F11810" s="2">
        <v>0</v>
      </c>
      <c r="G11810" s="2">
        <v>0</v>
      </c>
      <c r="H11810" s="6" t="s">
        <v>47</v>
      </c>
      <c r="I11810" s="2">
        <v>4</v>
      </c>
      <c r="J11810" s="2" t="s">
        <v>11</v>
      </c>
      <c r="K11810" s="2" t="str" cm="1">
        <f t="array" ref="K11810">_xlfn.IFS(OR(Table1[[#This Row],[Response Text]]="Strongly Agree",Table1[[#This Row],[Response Text]]="Agree"), "Agreement",OR(Table1[[#This Row],[Response Text]]="Strongly Disagree",Table1[[#This Row],[Response Text]]="Disagree"),"Disagreement",TRUE,"Neutral")</f>
        <v>Agreement</v>
      </c>
      <c r="L11810" s="2" t="str" cm="1">
        <f t="array" ref="L11810">_xlfn.IFS(Table1[[#This Row],[Director]]=1,"Director",Table1[[#This Row],[Manager]]=1,"Manager",Table1[[#This Row],[Supervisor]]=1,"Supervisor",Table1[[#This Row],[Staff]]=1,"Staff",TRUE,"Unspecified")</f>
        <v>Unspecified</v>
      </c>
    </row>
    <row r="11811" spans="1:12" x14ac:dyDescent="0.25">
      <c r="A11811" s="2">
        <v>11810</v>
      </c>
      <c r="B11811" s="2" t="s">
        <v>7</v>
      </c>
      <c r="C11811" s="2" t="s">
        <v>28</v>
      </c>
      <c r="D11811" s="2">
        <v>0</v>
      </c>
      <c r="E11811" s="2">
        <v>0</v>
      </c>
      <c r="F11811" s="2">
        <v>0</v>
      </c>
      <c r="G11811" s="2">
        <v>0</v>
      </c>
      <c r="H11811" s="6" t="s">
        <v>47</v>
      </c>
      <c r="I11811" s="2">
        <v>4</v>
      </c>
      <c r="J11811" s="2" t="s">
        <v>11</v>
      </c>
      <c r="K11811" s="2" t="str" cm="1">
        <f t="array" ref="K11811">_xlfn.IFS(OR(Table1[[#This Row],[Response Text]]="Strongly Agree",Table1[[#This Row],[Response Text]]="Agree"), "Agreement",OR(Table1[[#This Row],[Response Text]]="Strongly Disagree",Table1[[#This Row],[Response Text]]="Disagree"),"Disagreement",TRUE,"Neutral")</f>
        <v>Agreement</v>
      </c>
      <c r="L11811" s="2" t="str" cm="1">
        <f t="array" ref="L11811">_xlfn.IFS(Table1[[#This Row],[Director]]=1,"Director",Table1[[#This Row],[Manager]]=1,"Manager",Table1[[#This Row],[Supervisor]]=1,"Supervisor",Table1[[#This Row],[Staff]]=1,"Staff",TRUE,"Unspecified")</f>
        <v>Unspecified</v>
      </c>
    </row>
    <row r="11812" spans="1:12" x14ac:dyDescent="0.25">
      <c r="A11812" s="2">
        <v>11811</v>
      </c>
      <c r="B11812" s="2" t="s">
        <v>7</v>
      </c>
      <c r="C11812" s="2" t="s">
        <v>28</v>
      </c>
      <c r="D11812" s="2">
        <v>0</v>
      </c>
      <c r="E11812" s="2">
        <v>0</v>
      </c>
      <c r="F11812" s="2">
        <v>0</v>
      </c>
      <c r="G11812" s="2">
        <v>0</v>
      </c>
      <c r="H11812" s="6" t="s">
        <v>47</v>
      </c>
      <c r="I11812" s="2">
        <v>4</v>
      </c>
      <c r="J11812" s="2" t="s">
        <v>11</v>
      </c>
      <c r="K11812" s="2" t="str" cm="1">
        <f t="array" ref="K11812">_xlfn.IFS(OR(Table1[[#This Row],[Response Text]]="Strongly Agree",Table1[[#This Row],[Response Text]]="Agree"), "Agreement",OR(Table1[[#This Row],[Response Text]]="Strongly Disagree",Table1[[#This Row],[Response Text]]="Disagree"),"Disagreement",TRUE,"Neutral")</f>
        <v>Agreement</v>
      </c>
      <c r="L11812" s="2" t="str" cm="1">
        <f t="array" ref="L11812">_xlfn.IFS(Table1[[#This Row],[Director]]=1,"Director",Table1[[#This Row],[Manager]]=1,"Manager",Table1[[#This Row],[Supervisor]]=1,"Supervisor",Table1[[#This Row],[Staff]]=1,"Staff",TRUE,"Unspecified")</f>
        <v>Unspecified</v>
      </c>
    </row>
    <row r="11813" spans="1:12" x14ac:dyDescent="0.25">
      <c r="A11813" s="2">
        <v>11812</v>
      </c>
      <c r="B11813" s="2" t="s">
        <v>7</v>
      </c>
      <c r="C11813" s="2" t="s">
        <v>20</v>
      </c>
      <c r="D11813" s="2">
        <v>0</v>
      </c>
      <c r="E11813" s="2">
        <v>0</v>
      </c>
      <c r="F11813" s="2">
        <v>0</v>
      </c>
      <c r="G11813" s="2">
        <v>0</v>
      </c>
      <c r="H11813" s="6" t="s">
        <v>47</v>
      </c>
      <c r="I11813" s="2">
        <v>4</v>
      </c>
      <c r="J11813" s="2" t="s">
        <v>11</v>
      </c>
      <c r="K11813" s="2" t="str" cm="1">
        <f t="array" ref="K11813">_xlfn.IFS(OR(Table1[[#This Row],[Response Text]]="Strongly Agree",Table1[[#This Row],[Response Text]]="Agree"), "Agreement",OR(Table1[[#This Row],[Response Text]]="Strongly Disagree",Table1[[#This Row],[Response Text]]="Disagree"),"Disagreement",TRUE,"Neutral")</f>
        <v>Agreement</v>
      </c>
      <c r="L11813" s="2" t="str" cm="1">
        <f t="array" ref="L11813">_xlfn.IFS(Table1[[#This Row],[Director]]=1,"Director",Table1[[#This Row],[Manager]]=1,"Manager",Table1[[#This Row],[Supervisor]]=1,"Supervisor",Table1[[#This Row],[Staff]]=1,"Staff",TRUE,"Unspecified")</f>
        <v>Unspecified</v>
      </c>
    </row>
    <row r="11814" spans="1:12" x14ac:dyDescent="0.25">
      <c r="A11814" s="2">
        <v>11813</v>
      </c>
      <c r="B11814" s="2" t="s">
        <v>7</v>
      </c>
      <c r="C11814" s="2" t="s">
        <v>28</v>
      </c>
      <c r="D11814" s="2">
        <v>0</v>
      </c>
      <c r="E11814" s="2">
        <v>0</v>
      </c>
      <c r="F11814" s="2">
        <v>0</v>
      </c>
      <c r="G11814" s="2">
        <v>0</v>
      </c>
      <c r="H11814" s="6" t="s">
        <v>47</v>
      </c>
      <c r="I11814" s="2">
        <v>4</v>
      </c>
      <c r="J11814" s="2" t="s">
        <v>11</v>
      </c>
      <c r="K11814" s="2" t="str" cm="1">
        <f t="array" ref="K11814">_xlfn.IFS(OR(Table1[[#This Row],[Response Text]]="Strongly Agree",Table1[[#This Row],[Response Text]]="Agree"), "Agreement",OR(Table1[[#This Row],[Response Text]]="Strongly Disagree",Table1[[#This Row],[Response Text]]="Disagree"),"Disagreement",TRUE,"Neutral")</f>
        <v>Agreement</v>
      </c>
      <c r="L11814" s="2" t="str" cm="1">
        <f t="array" ref="L11814">_xlfn.IFS(Table1[[#This Row],[Director]]=1,"Director",Table1[[#This Row],[Manager]]=1,"Manager",Table1[[#This Row],[Supervisor]]=1,"Supervisor",Table1[[#This Row],[Staff]]=1,"Staff",TRUE,"Unspecified")</f>
        <v>Unspecified</v>
      </c>
    </row>
    <row r="11815" spans="1:12" x14ac:dyDescent="0.25">
      <c r="A11815" s="2">
        <v>11814</v>
      </c>
      <c r="B11815" s="2" t="s">
        <v>7</v>
      </c>
      <c r="C11815" s="2" t="s">
        <v>20</v>
      </c>
      <c r="D11815" s="2">
        <v>0</v>
      </c>
      <c r="E11815" s="2">
        <v>0</v>
      </c>
      <c r="F11815" s="2">
        <v>0</v>
      </c>
      <c r="G11815" s="2">
        <v>1</v>
      </c>
      <c r="H11815" s="6" t="s">
        <v>47</v>
      </c>
      <c r="I11815" s="2">
        <v>3</v>
      </c>
      <c r="J11815" s="2" t="s">
        <v>9</v>
      </c>
      <c r="K11815" s="2" t="str" cm="1">
        <f t="array" ref="K11815">_xlfn.IFS(OR(Table1[[#This Row],[Response Text]]="Strongly Agree",Table1[[#This Row],[Response Text]]="Agree"), "Agreement",OR(Table1[[#This Row],[Response Text]]="Strongly Disagree",Table1[[#This Row],[Response Text]]="Disagree"),"Disagreement",TRUE,"Neutral")</f>
        <v>Agreement</v>
      </c>
      <c r="L11815" s="2" t="str" cm="1">
        <f t="array" ref="L11815">_xlfn.IFS(Table1[[#This Row],[Director]]=1,"Director",Table1[[#This Row],[Manager]]=1,"Manager",Table1[[#This Row],[Supervisor]]=1,"Supervisor",Table1[[#This Row],[Staff]]=1,"Staff",TRUE,"Unspecified")</f>
        <v>Staff</v>
      </c>
    </row>
    <row r="11816" spans="1:12" x14ac:dyDescent="0.25">
      <c r="A11816" s="2">
        <v>11815</v>
      </c>
      <c r="B11816" s="2" t="s">
        <v>7</v>
      </c>
      <c r="C11816" s="2" t="s">
        <v>28</v>
      </c>
      <c r="D11816" s="2">
        <v>0</v>
      </c>
      <c r="E11816" s="2">
        <v>0</v>
      </c>
      <c r="F11816" s="2">
        <v>0</v>
      </c>
      <c r="G11816" s="2">
        <v>0</v>
      </c>
      <c r="H11816" s="6" t="s">
        <v>47</v>
      </c>
      <c r="I11816" s="2">
        <v>4</v>
      </c>
      <c r="J11816" s="2" t="s">
        <v>11</v>
      </c>
      <c r="K11816" s="2" t="str" cm="1">
        <f t="array" ref="K11816">_xlfn.IFS(OR(Table1[[#This Row],[Response Text]]="Strongly Agree",Table1[[#This Row],[Response Text]]="Agree"), "Agreement",OR(Table1[[#This Row],[Response Text]]="Strongly Disagree",Table1[[#This Row],[Response Text]]="Disagree"),"Disagreement",TRUE,"Neutral")</f>
        <v>Agreement</v>
      </c>
      <c r="L11816" s="2" t="str" cm="1">
        <f t="array" ref="L11816">_xlfn.IFS(Table1[[#This Row],[Director]]=1,"Director",Table1[[#This Row],[Manager]]=1,"Manager",Table1[[#This Row],[Supervisor]]=1,"Supervisor",Table1[[#This Row],[Staff]]=1,"Staff",TRUE,"Unspecified")</f>
        <v>Unspecified</v>
      </c>
    </row>
    <row r="11817" spans="1:12" x14ac:dyDescent="0.25">
      <c r="A11817" s="2">
        <v>11816</v>
      </c>
      <c r="B11817" s="2" t="s">
        <v>7</v>
      </c>
      <c r="C11817" s="2" t="s">
        <v>27</v>
      </c>
      <c r="D11817" s="2">
        <v>0</v>
      </c>
      <c r="E11817" s="2">
        <v>0</v>
      </c>
      <c r="F11817" s="2">
        <v>0</v>
      </c>
      <c r="G11817" s="2">
        <v>0</v>
      </c>
      <c r="H11817" s="6" t="s">
        <v>47</v>
      </c>
      <c r="I11817" s="2">
        <v>4</v>
      </c>
      <c r="J11817" s="2" t="s">
        <v>11</v>
      </c>
      <c r="K11817" s="2" t="str" cm="1">
        <f t="array" ref="K11817">_xlfn.IFS(OR(Table1[[#This Row],[Response Text]]="Strongly Agree",Table1[[#This Row],[Response Text]]="Agree"), "Agreement",OR(Table1[[#This Row],[Response Text]]="Strongly Disagree",Table1[[#This Row],[Response Text]]="Disagree"),"Disagreement",TRUE,"Neutral")</f>
        <v>Agreement</v>
      </c>
      <c r="L11817" s="2" t="str" cm="1">
        <f t="array" ref="L11817">_xlfn.IFS(Table1[[#This Row],[Director]]=1,"Director",Table1[[#This Row],[Manager]]=1,"Manager",Table1[[#This Row],[Supervisor]]=1,"Supervisor",Table1[[#This Row],[Staff]]=1,"Staff",TRUE,"Unspecified")</f>
        <v>Unspecified</v>
      </c>
    </row>
    <row r="11818" spans="1:12" x14ac:dyDescent="0.25">
      <c r="A11818" s="2">
        <v>11817</v>
      </c>
      <c r="B11818" s="2" t="s">
        <v>7</v>
      </c>
      <c r="C11818" s="2" t="s">
        <v>25</v>
      </c>
      <c r="D11818" s="2">
        <v>0</v>
      </c>
      <c r="E11818" s="2">
        <v>0</v>
      </c>
      <c r="F11818" s="2">
        <v>0</v>
      </c>
      <c r="G11818" s="2">
        <v>1</v>
      </c>
      <c r="H11818" s="6" t="s">
        <v>47</v>
      </c>
      <c r="I11818" s="2">
        <v>4</v>
      </c>
      <c r="J11818" s="2" t="s">
        <v>11</v>
      </c>
      <c r="K11818" s="2" t="str" cm="1">
        <f t="array" ref="K11818">_xlfn.IFS(OR(Table1[[#This Row],[Response Text]]="Strongly Agree",Table1[[#This Row],[Response Text]]="Agree"), "Agreement",OR(Table1[[#This Row],[Response Text]]="Strongly Disagree",Table1[[#This Row],[Response Text]]="Disagree"),"Disagreement",TRUE,"Neutral")</f>
        <v>Agreement</v>
      </c>
      <c r="L11818" s="2" t="str" cm="1">
        <f t="array" ref="L11818">_xlfn.IFS(Table1[[#This Row],[Director]]=1,"Director",Table1[[#This Row],[Manager]]=1,"Manager",Table1[[#This Row],[Supervisor]]=1,"Supervisor",Table1[[#This Row],[Staff]]=1,"Staff",TRUE,"Unspecified")</f>
        <v>Staff</v>
      </c>
    </row>
    <row r="11819" spans="1:12" x14ac:dyDescent="0.25">
      <c r="A11819" s="2">
        <v>11818</v>
      </c>
      <c r="B11819" s="2" t="s">
        <v>7</v>
      </c>
      <c r="C11819" s="2" t="s">
        <v>28</v>
      </c>
      <c r="D11819" s="2">
        <v>0</v>
      </c>
      <c r="E11819" s="2">
        <v>0</v>
      </c>
      <c r="F11819" s="2">
        <v>0</v>
      </c>
      <c r="G11819" s="2">
        <v>1</v>
      </c>
      <c r="H11819" s="6" t="s">
        <v>47</v>
      </c>
      <c r="I11819" s="2">
        <v>3</v>
      </c>
      <c r="J11819" s="2" t="s">
        <v>9</v>
      </c>
      <c r="K11819" s="2" t="str" cm="1">
        <f t="array" ref="K11819">_xlfn.IFS(OR(Table1[[#This Row],[Response Text]]="Strongly Agree",Table1[[#This Row],[Response Text]]="Agree"), "Agreement",OR(Table1[[#This Row],[Response Text]]="Strongly Disagree",Table1[[#This Row],[Response Text]]="Disagree"),"Disagreement",TRUE,"Neutral")</f>
        <v>Agreement</v>
      </c>
      <c r="L11819" s="2" t="str" cm="1">
        <f t="array" ref="L11819">_xlfn.IFS(Table1[[#This Row],[Director]]=1,"Director",Table1[[#This Row],[Manager]]=1,"Manager",Table1[[#This Row],[Supervisor]]=1,"Supervisor",Table1[[#This Row],[Staff]]=1,"Staff",TRUE,"Unspecified")</f>
        <v>Staff</v>
      </c>
    </row>
    <row r="11820" spans="1:12" x14ac:dyDescent="0.25">
      <c r="A11820" s="2">
        <v>11819</v>
      </c>
      <c r="B11820" s="2" t="s">
        <v>7</v>
      </c>
      <c r="C11820" s="2" t="s">
        <v>25</v>
      </c>
      <c r="D11820" s="2">
        <v>0</v>
      </c>
      <c r="E11820" s="2">
        <v>0</v>
      </c>
      <c r="F11820" s="2">
        <v>0</v>
      </c>
      <c r="G11820" s="2">
        <v>0</v>
      </c>
      <c r="H11820" s="6" t="s">
        <v>47</v>
      </c>
      <c r="I11820" s="2">
        <v>3</v>
      </c>
      <c r="J11820" s="2" t="s">
        <v>9</v>
      </c>
      <c r="K11820" s="2" t="str" cm="1">
        <f t="array" ref="K11820">_xlfn.IFS(OR(Table1[[#This Row],[Response Text]]="Strongly Agree",Table1[[#This Row],[Response Text]]="Agree"), "Agreement",OR(Table1[[#This Row],[Response Text]]="Strongly Disagree",Table1[[#This Row],[Response Text]]="Disagree"),"Disagreement",TRUE,"Neutral")</f>
        <v>Agreement</v>
      </c>
      <c r="L11820" s="2" t="str" cm="1">
        <f t="array" ref="L11820">_xlfn.IFS(Table1[[#This Row],[Director]]=1,"Director",Table1[[#This Row],[Manager]]=1,"Manager",Table1[[#This Row],[Supervisor]]=1,"Supervisor",Table1[[#This Row],[Staff]]=1,"Staff",TRUE,"Unspecified")</f>
        <v>Unspecified</v>
      </c>
    </row>
    <row r="11821" spans="1:12" x14ac:dyDescent="0.25">
      <c r="A11821" s="2">
        <v>11820</v>
      </c>
      <c r="B11821" s="2" t="s">
        <v>7</v>
      </c>
      <c r="C11821" s="2" t="s">
        <v>25</v>
      </c>
      <c r="D11821" s="2">
        <v>0</v>
      </c>
      <c r="E11821" s="2">
        <v>0</v>
      </c>
      <c r="F11821" s="2">
        <v>0</v>
      </c>
      <c r="G11821" s="2">
        <v>0</v>
      </c>
      <c r="H11821" s="6" t="s">
        <v>47</v>
      </c>
      <c r="I11821" s="2">
        <v>3</v>
      </c>
      <c r="J11821" s="2" t="s">
        <v>9</v>
      </c>
      <c r="K11821" s="2" t="str" cm="1">
        <f t="array" ref="K11821">_xlfn.IFS(OR(Table1[[#This Row],[Response Text]]="Strongly Agree",Table1[[#This Row],[Response Text]]="Agree"), "Agreement",OR(Table1[[#This Row],[Response Text]]="Strongly Disagree",Table1[[#This Row],[Response Text]]="Disagree"),"Disagreement",TRUE,"Neutral")</f>
        <v>Agreement</v>
      </c>
      <c r="L11821" s="2" t="str" cm="1">
        <f t="array" ref="L11821">_xlfn.IFS(Table1[[#This Row],[Director]]=1,"Director",Table1[[#This Row],[Manager]]=1,"Manager",Table1[[#This Row],[Supervisor]]=1,"Supervisor",Table1[[#This Row],[Staff]]=1,"Staff",TRUE,"Unspecified")</f>
        <v>Unspecified</v>
      </c>
    </row>
    <row r="11822" spans="1:12" x14ac:dyDescent="0.25">
      <c r="A11822" s="2">
        <v>11821</v>
      </c>
      <c r="B11822" s="2" t="s">
        <v>7</v>
      </c>
      <c r="C11822" s="2" t="s">
        <v>27</v>
      </c>
      <c r="D11822" s="2">
        <v>0</v>
      </c>
      <c r="E11822" s="2">
        <v>0</v>
      </c>
      <c r="F11822" s="2">
        <v>0</v>
      </c>
      <c r="G11822" s="2">
        <v>0</v>
      </c>
      <c r="H11822" s="6" t="s">
        <v>47</v>
      </c>
      <c r="I11822" s="2">
        <v>3</v>
      </c>
      <c r="J11822" s="2" t="s">
        <v>9</v>
      </c>
      <c r="K11822" s="2" t="str" cm="1">
        <f t="array" ref="K11822">_xlfn.IFS(OR(Table1[[#This Row],[Response Text]]="Strongly Agree",Table1[[#This Row],[Response Text]]="Agree"), "Agreement",OR(Table1[[#This Row],[Response Text]]="Strongly Disagree",Table1[[#This Row],[Response Text]]="Disagree"),"Disagreement",TRUE,"Neutral")</f>
        <v>Agreement</v>
      </c>
      <c r="L11822" s="2" t="str" cm="1">
        <f t="array" ref="L11822">_xlfn.IFS(Table1[[#This Row],[Director]]=1,"Director",Table1[[#This Row],[Manager]]=1,"Manager",Table1[[#This Row],[Supervisor]]=1,"Supervisor",Table1[[#This Row],[Staff]]=1,"Staff",TRUE,"Unspecified")</f>
        <v>Unspecified</v>
      </c>
    </row>
    <row r="11823" spans="1:12" x14ac:dyDescent="0.25">
      <c r="A11823" s="2">
        <v>11822</v>
      </c>
      <c r="B11823" s="2" t="s">
        <v>7</v>
      </c>
      <c r="C11823" s="2" t="s">
        <v>23</v>
      </c>
      <c r="D11823" s="2">
        <v>0</v>
      </c>
      <c r="E11823" s="2">
        <v>0</v>
      </c>
      <c r="F11823" s="2">
        <v>0</v>
      </c>
      <c r="G11823" s="2">
        <v>0</v>
      </c>
      <c r="H11823" s="6" t="s">
        <v>47</v>
      </c>
      <c r="I11823" s="2">
        <v>4</v>
      </c>
      <c r="J11823" s="2" t="s">
        <v>11</v>
      </c>
      <c r="K11823" s="2" t="str" cm="1">
        <f t="array" ref="K11823">_xlfn.IFS(OR(Table1[[#This Row],[Response Text]]="Strongly Agree",Table1[[#This Row],[Response Text]]="Agree"), "Agreement",OR(Table1[[#This Row],[Response Text]]="Strongly Disagree",Table1[[#This Row],[Response Text]]="Disagree"),"Disagreement",TRUE,"Neutral")</f>
        <v>Agreement</v>
      </c>
      <c r="L11823" s="2" t="str" cm="1">
        <f t="array" ref="L11823">_xlfn.IFS(Table1[[#This Row],[Director]]=1,"Director",Table1[[#This Row],[Manager]]=1,"Manager",Table1[[#This Row],[Supervisor]]=1,"Supervisor",Table1[[#This Row],[Staff]]=1,"Staff",TRUE,"Unspecified")</f>
        <v>Unspecified</v>
      </c>
    </row>
    <row r="11824" spans="1:12" x14ac:dyDescent="0.25">
      <c r="A11824" s="2">
        <v>11823</v>
      </c>
      <c r="B11824" s="2" t="s">
        <v>7</v>
      </c>
      <c r="C11824" s="2" t="s">
        <v>21</v>
      </c>
      <c r="D11824" s="2">
        <v>0</v>
      </c>
      <c r="E11824" s="2">
        <v>1</v>
      </c>
      <c r="F11824" s="2">
        <v>0</v>
      </c>
      <c r="G11824" s="2">
        <v>0</v>
      </c>
      <c r="H11824" s="6" t="s">
        <v>47</v>
      </c>
      <c r="I11824" s="2">
        <v>4</v>
      </c>
      <c r="J11824" s="2" t="s">
        <v>11</v>
      </c>
      <c r="K11824" s="2" t="str" cm="1">
        <f t="array" ref="K11824">_xlfn.IFS(OR(Table1[[#This Row],[Response Text]]="Strongly Agree",Table1[[#This Row],[Response Text]]="Agree"), "Agreement",OR(Table1[[#This Row],[Response Text]]="Strongly Disagree",Table1[[#This Row],[Response Text]]="Disagree"),"Disagreement",TRUE,"Neutral")</f>
        <v>Agreement</v>
      </c>
      <c r="L11824" s="2" t="str" cm="1">
        <f t="array" ref="L11824">_xlfn.IFS(Table1[[#This Row],[Director]]=1,"Director",Table1[[#This Row],[Manager]]=1,"Manager",Table1[[#This Row],[Supervisor]]=1,"Supervisor",Table1[[#This Row],[Staff]]=1,"Staff",TRUE,"Unspecified")</f>
        <v>Manager</v>
      </c>
    </row>
    <row r="11825" spans="1:12" x14ac:dyDescent="0.25">
      <c r="A11825" s="2">
        <v>11824</v>
      </c>
      <c r="B11825" s="2" t="s">
        <v>7</v>
      </c>
      <c r="C11825" s="2" t="s">
        <v>20</v>
      </c>
      <c r="D11825" s="2">
        <v>0</v>
      </c>
      <c r="E11825" s="2">
        <v>0</v>
      </c>
      <c r="F11825" s="2">
        <v>0</v>
      </c>
      <c r="G11825" s="2">
        <v>0</v>
      </c>
      <c r="H11825" s="6" t="s">
        <v>47</v>
      </c>
      <c r="I11825" s="2">
        <v>3</v>
      </c>
      <c r="J11825" s="2" t="s">
        <v>9</v>
      </c>
      <c r="K11825" s="2" t="str" cm="1">
        <f t="array" ref="K11825">_xlfn.IFS(OR(Table1[[#This Row],[Response Text]]="Strongly Agree",Table1[[#This Row],[Response Text]]="Agree"), "Agreement",OR(Table1[[#This Row],[Response Text]]="Strongly Disagree",Table1[[#This Row],[Response Text]]="Disagree"),"Disagreement",TRUE,"Neutral")</f>
        <v>Agreement</v>
      </c>
      <c r="L11825" s="2" t="str" cm="1">
        <f t="array" ref="L11825">_xlfn.IFS(Table1[[#This Row],[Director]]=1,"Director",Table1[[#This Row],[Manager]]=1,"Manager",Table1[[#This Row],[Supervisor]]=1,"Supervisor",Table1[[#This Row],[Staff]]=1,"Staff",TRUE,"Unspecified")</f>
        <v>Unspecified</v>
      </c>
    </row>
    <row r="11826" spans="1:12" x14ac:dyDescent="0.25">
      <c r="A11826" s="2">
        <v>11825</v>
      </c>
      <c r="B11826" s="2" t="s">
        <v>7</v>
      </c>
      <c r="C11826" s="2" t="s">
        <v>12</v>
      </c>
      <c r="D11826" s="2">
        <v>0</v>
      </c>
      <c r="E11826" s="2">
        <v>0</v>
      </c>
      <c r="F11826" s="2">
        <v>0</v>
      </c>
      <c r="G11826" s="2">
        <v>0</v>
      </c>
      <c r="H11826" s="6" t="s">
        <v>47</v>
      </c>
      <c r="I11826" s="2">
        <v>3</v>
      </c>
      <c r="J11826" s="2" t="s">
        <v>9</v>
      </c>
      <c r="K11826" s="2" t="str" cm="1">
        <f t="array" ref="K11826">_xlfn.IFS(OR(Table1[[#This Row],[Response Text]]="Strongly Agree",Table1[[#This Row],[Response Text]]="Agree"), "Agreement",OR(Table1[[#This Row],[Response Text]]="Strongly Disagree",Table1[[#This Row],[Response Text]]="Disagree"),"Disagreement",TRUE,"Neutral")</f>
        <v>Agreement</v>
      </c>
      <c r="L11826" s="2" t="str" cm="1">
        <f t="array" ref="L11826">_xlfn.IFS(Table1[[#This Row],[Director]]=1,"Director",Table1[[#This Row],[Manager]]=1,"Manager",Table1[[#This Row],[Supervisor]]=1,"Supervisor",Table1[[#This Row],[Staff]]=1,"Staff",TRUE,"Unspecified")</f>
        <v>Unspecified</v>
      </c>
    </row>
    <row r="11827" spans="1:12" x14ac:dyDescent="0.25">
      <c r="A11827" s="2">
        <v>11826</v>
      </c>
      <c r="B11827" s="2" t="s">
        <v>7</v>
      </c>
      <c r="C11827" s="2" t="s">
        <v>33</v>
      </c>
      <c r="D11827" s="2">
        <v>0</v>
      </c>
      <c r="E11827" s="2">
        <v>0</v>
      </c>
      <c r="F11827" s="2">
        <v>0</v>
      </c>
      <c r="G11827" s="2">
        <v>1</v>
      </c>
      <c r="H11827" s="6" t="s">
        <v>47</v>
      </c>
      <c r="I11827" s="2">
        <v>2</v>
      </c>
      <c r="J11827" s="2" t="s">
        <v>15</v>
      </c>
      <c r="K11827" s="2" t="str" cm="1">
        <f t="array" ref="K11827">_xlfn.IFS(OR(Table1[[#This Row],[Response Text]]="Strongly Agree",Table1[[#This Row],[Response Text]]="Agree"), "Agreement",OR(Table1[[#This Row],[Response Text]]="Strongly Disagree",Table1[[#This Row],[Response Text]]="Disagree"),"Disagreement",TRUE,"Neutral")</f>
        <v>Disagreement</v>
      </c>
      <c r="L11827" s="2" t="str" cm="1">
        <f t="array" ref="L11827">_xlfn.IFS(Table1[[#This Row],[Director]]=1,"Director",Table1[[#This Row],[Manager]]=1,"Manager",Table1[[#This Row],[Supervisor]]=1,"Supervisor",Table1[[#This Row],[Staff]]=1,"Staff",TRUE,"Unspecified")</f>
        <v>Staff</v>
      </c>
    </row>
    <row r="11828" spans="1:12" x14ac:dyDescent="0.25">
      <c r="A11828" s="2">
        <v>11827</v>
      </c>
      <c r="B11828" s="2" t="s">
        <v>7</v>
      </c>
      <c r="C11828" s="2" t="s">
        <v>25</v>
      </c>
      <c r="D11828" s="2">
        <v>0</v>
      </c>
      <c r="E11828" s="2">
        <v>0</v>
      </c>
      <c r="F11828" s="2">
        <v>0</v>
      </c>
      <c r="G11828" s="2">
        <v>0</v>
      </c>
      <c r="H11828" s="6" t="s">
        <v>47</v>
      </c>
      <c r="J11828" s="2" t="s">
        <v>24</v>
      </c>
      <c r="K11828" s="2" t="str" cm="1">
        <f t="array" ref="K11828">_xlfn.IFS(OR(Table1[[#This Row],[Response Text]]="Strongly Agree",Table1[[#This Row],[Response Text]]="Agree"), "Agreement",OR(Table1[[#This Row],[Response Text]]="Strongly Disagree",Table1[[#This Row],[Response Text]]="Disagree"),"Disagreement",TRUE,"Neutral")</f>
        <v>Neutral</v>
      </c>
      <c r="L11828" s="2" t="str" cm="1">
        <f t="array" ref="L11828">_xlfn.IFS(Table1[[#This Row],[Director]]=1,"Director",Table1[[#This Row],[Manager]]=1,"Manager",Table1[[#This Row],[Supervisor]]=1,"Supervisor",Table1[[#This Row],[Staff]]=1,"Staff",TRUE,"Unspecified")</f>
        <v>Unspecified</v>
      </c>
    </row>
    <row r="11829" spans="1:12" x14ac:dyDescent="0.25">
      <c r="A11829" s="2">
        <v>11828</v>
      </c>
      <c r="B11829" s="2" t="s">
        <v>7</v>
      </c>
      <c r="C11829" s="2" t="s">
        <v>25</v>
      </c>
      <c r="D11829" s="2">
        <v>0</v>
      </c>
      <c r="E11829" s="2">
        <v>0</v>
      </c>
      <c r="F11829" s="2">
        <v>1</v>
      </c>
      <c r="G11829" s="2">
        <v>0</v>
      </c>
      <c r="H11829" s="6" t="s">
        <v>47</v>
      </c>
      <c r="I11829" s="2">
        <v>4</v>
      </c>
      <c r="J11829" s="2" t="s">
        <v>11</v>
      </c>
      <c r="K11829" s="2" t="str" cm="1">
        <f t="array" ref="K11829">_xlfn.IFS(OR(Table1[[#This Row],[Response Text]]="Strongly Agree",Table1[[#This Row],[Response Text]]="Agree"), "Agreement",OR(Table1[[#This Row],[Response Text]]="Strongly Disagree",Table1[[#This Row],[Response Text]]="Disagree"),"Disagreement",TRUE,"Neutral")</f>
        <v>Agreement</v>
      </c>
      <c r="L11829" s="2" t="str" cm="1">
        <f t="array" ref="L11829">_xlfn.IFS(Table1[[#This Row],[Director]]=1,"Director",Table1[[#This Row],[Manager]]=1,"Manager",Table1[[#This Row],[Supervisor]]=1,"Supervisor",Table1[[#This Row],[Staff]]=1,"Staff",TRUE,"Unspecified")</f>
        <v>Supervisor</v>
      </c>
    </row>
    <row r="11830" spans="1:12" x14ac:dyDescent="0.25">
      <c r="A11830" s="2">
        <v>11829</v>
      </c>
      <c r="B11830" s="2" t="s">
        <v>7</v>
      </c>
      <c r="C11830" s="2" t="s">
        <v>33</v>
      </c>
      <c r="D11830" s="2">
        <v>0</v>
      </c>
      <c r="E11830" s="2">
        <v>0</v>
      </c>
      <c r="F11830" s="2">
        <v>1</v>
      </c>
      <c r="G11830" s="2">
        <v>0</v>
      </c>
      <c r="H11830" s="6" t="s">
        <v>47</v>
      </c>
      <c r="I11830" s="2">
        <v>3</v>
      </c>
      <c r="J11830" s="2" t="s">
        <v>9</v>
      </c>
      <c r="K11830" s="2" t="str" cm="1">
        <f t="array" ref="K11830">_xlfn.IFS(OR(Table1[[#This Row],[Response Text]]="Strongly Agree",Table1[[#This Row],[Response Text]]="Agree"), "Agreement",OR(Table1[[#This Row],[Response Text]]="Strongly Disagree",Table1[[#This Row],[Response Text]]="Disagree"),"Disagreement",TRUE,"Neutral")</f>
        <v>Agreement</v>
      </c>
      <c r="L11830" s="2" t="str" cm="1">
        <f t="array" ref="L11830">_xlfn.IFS(Table1[[#This Row],[Director]]=1,"Director",Table1[[#This Row],[Manager]]=1,"Manager",Table1[[#This Row],[Supervisor]]=1,"Supervisor",Table1[[#This Row],[Staff]]=1,"Staff",TRUE,"Unspecified")</f>
        <v>Supervisor</v>
      </c>
    </row>
    <row r="11831" spans="1:12" x14ac:dyDescent="0.25">
      <c r="A11831" s="2">
        <v>11830</v>
      </c>
      <c r="B11831" s="2" t="s">
        <v>7</v>
      </c>
      <c r="C11831" s="2" t="s">
        <v>17</v>
      </c>
      <c r="D11831" s="2">
        <v>0</v>
      </c>
      <c r="E11831" s="2">
        <v>0</v>
      </c>
      <c r="F11831" s="2">
        <v>0</v>
      </c>
      <c r="G11831" s="2">
        <v>0</v>
      </c>
      <c r="H11831" s="6" t="s">
        <v>47</v>
      </c>
      <c r="I11831" s="2">
        <v>3</v>
      </c>
      <c r="J11831" s="2" t="s">
        <v>9</v>
      </c>
      <c r="K11831" s="2" t="str" cm="1">
        <f t="array" ref="K11831">_xlfn.IFS(OR(Table1[[#This Row],[Response Text]]="Strongly Agree",Table1[[#This Row],[Response Text]]="Agree"), "Agreement",OR(Table1[[#This Row],[Response Text]]="Strongly Disagree",Table1[[#This Row],[Response Text]]="Disagree"),"Disagreement",TRUE,"Neutral")</f>
        <v>Agreement</v>
      </c>
      <c r="L11831" s="2" t="str" cm="1">
        <f t="array" ref="L11831">_xlfn.IFS(Table1[[#This Row],[Director]]=1,"Director",Table1[[#This Row],[Manager]]=1,"Manager",Table1[[#This Row],[Supervisor]]=1,"Supervisor",Table1[[#This Row],[Staff]]=1,"Staff",TRUE,"Unspecified")</f>
        <v>Unspecified</v>
      </c>
    </row>
    <row r="11832" spans="1:12" x14ac:dyDescent="0.25">
      <c r="A11832" s="2">
        <v>11831</v>
      </c>
      <c r="B11832" s="2" t="s">
        <v>7</v>
      </c>
      <c r="C11832" s="2" t="s">
        <v>25</v>
      </c>
      <c r="D11832" s="2">
        <v>0</v>
      </c>
      <c r="E11832" s="2">
        <v>0</v>
      </c>
      <c r="F11832" s="2">
        <v>0</v>
      </c>
      <c r="G11832" s="2">
        <v>0</v>
      </c>
      <c r="H11832" s="6" t="s">
        <v>47</v>
      </c>
      <c r="I11832" s="2">
        <v>4</v>
      </c>
      <c r="J11832" s="2" t="s">
        <v>11</v>
      </c>
      <c r="K11832" s="2" t="str" cm="1">
        <f t="array" ref="K11832">_xlfn.IFS(OR(Table1[[#This Row],[Response Text]]="Strongly Agree",Table1[[#This Row],[Response Text]]="Agree"), "Agreement",OR(Table1[[#This Row],[Response Text]]="Strongly Disagree",Table1[[#This Row],[Response Text]]="Disagree"),"Disagreement",TRUE,"Neutral")</f>
        <v>Agreement</v>
      </c>
      <c r="L11832" s="2" t="str" cm="1">
        <f t="array" ref="L11832">_xlfn.IFS(Table1[[#This Row],[Director]]=1,"Director",Table1[[#This Row],[Manager]]=1,"Manager",Table1[[#This Row],[Supervisor]]=1,"Supervisor",Table1[[#This Row],[Staff]]=1,"Staff",TRUE,"Unspecified")</f>
        <v>Unspecified</v>
      </c>
    </row>
    <row r="11833" spans="1:12" x14ac:dyDescent="0.25">
      <c r="A11833" s="2">
        <v>11832</v>
      </c>
      <c r="B11833" s="2" t="s">
        <v>7</v>
      </c>
      <c r="C11833" s="2" t="s">
        <v>25</v>
      </c>
      <c r="D11833" s="2">
        <v>0</v>
      </c>
      <c r="E11833" s="2">
        <v>0</v>
      </c>
      <c r="F11833" s="2">
        <v>1</v>
      </c>
      <c r="G11833" s="2">
        <v>0</v>
      </c>
      <c r="H11833" s="6" t="s">
        <v>47</v>
      </c>
      <c r="I11833" s="2">
        <v>4</v>
      </c>
      <c r="J11833" s="2" t="s">
        <v>11</v>
      </c>
      <c r="K11833" s="2" t="str" cm="1">
        <f t="array" ref="K11833">_xlfn.IFS(OR(Table1[[#This Row],[Response Text]]="Strongly Agree",Table1[[#This Row],[Response Text]]="Agree"), "Agreement",OR(Table1[[#This Row],[Response Text]]="Strongly Disagree",Table1[[#This Row],[Response Text]]="Disagree"),"Disagreement",TRUE,"Neutral")</f>
        <v>Agreement</v>
      </c>
      <c r="L11833" s="2" t="str" cm="1">
        <f t="array" ref="L11833">_xlfn.IFS(Table1[[#This Row],[Director]]=1,"Director",Table1[[#This Row],[Manager]]=1,"Manager",Table1[[#This Row],[Supervisor]]=1,"Supervisor",Table1[[#This Row],[Staff]]=1,"Staff",TRUE,"Unspecified")</f>
        <v>Supervisor</v>
      </c>
    </row>
    <row r="11834" spans="1:12" x14ac:dyDescent="0.25">
      <c r="A11834" s="2">
        <v>11833</v>
      </c>
      <c r="B11834" s="2" t="s">
        <v>7</v>
      </c>
      <c r="C11834" s="2" t="s">
        <v>25</v>
      </c>
      <c r="D11834" s="2">
        <v>0</v>
      </c>
      <c r="E11834" s="2">
        <v>0</v>
      </c>
      <c r="F11834" s="2">
        <v>0</v>
      </c>
      <c r="G11834" s="2">
        <v>0</v>
      </c>
      <c r="H11834" s="6" t="s">
        <v>47</v>
      </c>
      <c r="I11834" s="2">
        <v>3</v>
      </c>
      <c r="J11834" s="2" t="s">
        <v>9</v>
      </c>
      <c r="K11834" s="2" t="str" cm="1">
        <f t="array" ref="K11834">_xlfn.IFS(OR(Table1[[#This Row],[Response Text]]="Strongly Agree",Table1[[#This Row],[Response Text]]="Agree"), "Agreement",OR(Table1[[#This Row],[Response Text]]="Strongly Disagree",Table1[[#This Row],[Response Text]]="Disagree"),"Disagreement",TRUE,"Neutral")</f>
        <v>Agreement</v>
      </c>
      <c r="L11834" s="2" t="str" cm="1">
        <f t="array" ref="L11834">_xlfn.IFS(Table1[[#This Row],[Director]]=1,"Director",Table1[[#This Row],[Manager]]=1,"Manager",Table1[[#This Row],[Supervisor]]=1,"Supervisor",Table1[[#This Row],[Staff]]=1,"Staff",TRUE,"Unspecified")</f>
        <v>Unspecified</v>
      </c>
    </row>
    <row r="11835" spans="1:12" x14ac:dyDescent="0.25">
      <c r="A11835" s="2">
        <v>11834</v>
      </c>
      <c r="B11835" s="2" t="s">
        <v>7</v>
      </c>
      <c r="C11835" s="2" t="s">
        <v>14</v>
      </c>
      <c r="D11835" s="2">
        <v>0</v>
      </c>
      <c r="E11835" s="2">
        <v>0</v>
      </c>
      <c r="F11835" s="2">
        <v>0</v>
      </c>
      <c r="G11835" s="2">
        <v>1</v>
      </c>
      <c r="H11835" s="6" t="s">
        <v>47</v>
      </c>
      <c r="I11835" s="2">
        <v>4</v>
      </c>
      <c r="J11835" s="2" t="s">
        <v>11</v>
      </c>
      <c r="K11835" s="2" t="str" cm="1">
        <f t="array" ref="K11835">_xlfn.IFS(OR(Table1[[#This Row],[Response Text]]="Strongly Agree",Table1[[#This Row],[Response Text]]="Agree"), "Agreement",OR(Table1[[#This Row],[Response Text]]="Strongly Disagree",Table1[[#This Row],[Response Text]]="Disagree"),"Disagreement",TRUE,"Neutral")</f>
        <v>Agreement</v>
      </c>
      <c r="L11835" s="2" t="str" cm="1">
        <f t="array" ref="L11835">_xlfn.IFS(Table1[[#This Row],[Director]]=1,"Director",Table1[[#This Row],[Manager]]=1,"Manager",Table1[[#This Row],[Supervisor]]=1,"Supervisor",Table1[[#This Row],[Staff]]=1,"Staff",TRUE,"Unspecified")</f>
        <v>Staff</v>
      </c>
    </row>
    <row r="11836" spans="1:12" x14ac:dyDescent="0.25">
      <c r="A11836" s="2">
        <v>11835</v>
      </c>
      <c r="B11836" s="2" t="s">
        <v>7</v>
      </c>
      <c r="C11836" s="2" t="s">
        <v>21</v>
      </c>
      <c r="D11836" s="2">
        <v>0</v>
      </c>
      <c r="E11836" s="2">
        <v>0</v>
      </c>
      <c r="F11836" s="2">
        <v>0</v>
      </c>
      <c r="G11836" s="2">
        <v>0</v>
      </c>
      <c r="H11836" s="6" t="s">
        <v>47</v>
      </c>
      <c r="I11836" s="2">
        <v>3</v>
      </c>
      <c r="J11836" s="2" t="s">
        <v>9</v>
      </c>
      <c r="K11836" s="2" t="str" cm="1">
        <f t="array" ref="K11836">_xlfn.IFS(OR(Table1[[#This Row],[Response Text]]="Strongly Agree",Table1[[#This Row],[Response Text]]="Agree"), "Agreement",OR(Table1[[#This Row],[Response Text]]="Strongly Disagree",Table1[[#This Row],[Response Text]]="Disagree"),"Disagreement",TRUE,"Neutral")</f>
        <v>Agreement</v>
      </c>
      <c r="L11836" s="2" t="str" cm="1">
        <f t="array" ref="L11836">_xlfn.IFS(Table1[[#This Row],[Director]]=1,"Director",Table1[[#This Row],[Manager]]=1,"Manager",Table1[[#This Row],[Supervisor]]=1,"Supervisor",Table1[[#This Row],[Staff]]=1,"Staff",TRUE,"Unspecified")</f>
        <v>Unspecified</v>
      </c>
    </row>
    <row r="11837" spans="1:12" x14ac:dyDescent="0.25">
      <c r="A11837" s="2">
        <v>11836</v>
      </c>
      <c r="B11837" s="2" t="s">
        <v>7</v>
      </c>
      <c r="C11837" s="2" t="s">
        <v>21</v>
      </c>
      <c r="D11837" s="2">
        <v>0</v>
      </c>
      <c r="E11837" s="2">
        <v>0</v>
      </c>
      <c r="F11837" s="2">
        <v>0</v>
      </c>
      <c r="G11837" s="2">
        <v>0</v>
      </c>
      <c r="H11837" s="6" t="s">
        <v>47</v>
      </c>
      <c r="I11837" s="2">
        <v>4</v>
      </c>
      <c r="J11837" s="2" t="s">
        <v>11</v>
      </c>
      <c r="K11837" s="2" t="str" cm="1">
        <f t="array" ref="K11837">_xlfn.IFS(OR(Table1[[#This Row],[Response Text]]="Strongly Agree",Table1[[#This Row],[Response Text]]="Agree"), "Agreement",OR(Table1[[#This Row],[Response Text]]="Strongly Disagree",Table1[[#This Row],[Response Text]]="Disagree"),"Disagreement",TRUE,"Neutral")</f>
        <v>Agreement</v>
      </c>
      <c r="L11837" s="2" t="str" cm="1">
        <f t="array" ref="L11837">_xlfn.IFS(Table1[[#This Row],[Director]]=1,"Director",Table1[[#This Row],[Manager]]=1,"Manager",Table1[[#This Row],[Supervisor]]=1,"Supervisor",Table1[[#This Row],[Staff]]=1,"Staff",TRUE,"Unspecified")</f>
        <v>Unspecified</v>
      </c>
    </row>
    <row r="11838" spans="1:12" x14ac:dyDescent="0.25">
      <c r="A11838" s="2">
        <v>11837</v>
      </c>
      <c r="B11838" s="2" t="s">
        <v>7</v>
      </c>
      <c r="C11838" s="2" t="s">
        <v>25</v>
      </c>
      <c r="D11838" s="2">
        <v>0</v>
      </c>
      <c r="E11838" s="2">
        <v>0</v>
      </c>
      <c r="F11838" s="2">
        <v>0</v>
      </c>
      <c r="G11838" s="2">
        <v>1</v>
      </c>
      <c r="H11838" s="6" t="s">
        <v>47</v>
      </c>
      <c r="I11838" s="2">
        <v>3</v>
      </c>
      <c r="J11838" s="2" t="s">
        <v>9</v>
      </c>
      <c r="K11838" s="2" t="str" cm="1">
        <f t="array" ref="K11838">_xlfn.IFS(OR(Table1[[#This Row],[Response Text]]="Strongly Agree",Table1[[#This Row],[Response Text]]="Agree"), "Agreement",OR(Table1[[#This Row],[Response Text]]="Strongly Disagree",Table1[[#This Row],[Response Text]]="Disagree"),"Disagreement",TRUE,"Neutral")</f>
        <v>Agreement</v>
      </c>
      <c r="L11838" s="2" t="str" cm="1">
        <f t="array" ref="L11838">_xlfn.IFS(Table1[[#This Row],[Director]]=1,"Director",Table1[[#This Row],[Manager]]=1,"Manager",Table1[[#This Row],[Supervisor]]=1,"Supervisor",Table1[[#This Row],[Staff]]=1,"Staff",TRUE,"Unspecified")</f>
        <v>Staff</v>
      </c>
    </row>
    <row r="11839" spans="1:12" x14ac:dyDescent="0.25">
      <c r="A11839" s="2">
        <v>11838</v>
      </c>
      <c r="B11839" s="2" t="s">
        <v>7</v>
      </c>
      <c r="C11839" s="2" t="s">
        <v>25</v>
      </c>
      <c r="D11839" s="2">
        <v>0</v>
      </c>
      <c r="E11839" s="2">
        <v>1</v>
      </c>
      <c r="F11839" s="2">
        <v>0</v>
      </c>
      <c r="G11839" s="2">
        <v>0</v>
      </c>
      <c r="H11839" s="6" t="s">
        <v>47</v>
      </c>
      <c r="I11839" s="2">
        <v>4</v>
      </c>
      <c r="J11839" s="2" t="s">
        <v>11</v>
      </c>
      <c r="K11839" s="2" t="str" cm="1">
        <f t="array" ref="K11839">_xlfn.IFS(OR(Table1[[#This Row],[Response Text]]="Strongly Agree",Table1[[#This Row],[Response Text]]="Agree"), "Agreement",OR(Table1[[#This Row],[Response Text]]="Strongly Disagree",Table1[[#This Row],[Response Text]]="Disagree"),"Disagreement",TRUE,"Neutral")</f>
        <v>Agreement</v>
      </c>
      <c r="L11839" s="2" t="str" cm="1">
        <f t="array" ref="L11839">_xlfn.IFS(Table1[[#This Row],[Director]]=1,"Director",Table1[[#This Row],[Manager]]=1,"Manager",Table1[[#This Row],[Supervisor]]=1,"Supervisor",Table1[[#This Row],[Staff]]=1,"Staff",TRUE,"Unspecified")</f>
        <v>Manager</v>
      </c>
    </row>
    <row r="11840" spans="1:12" x14ac:dyDescent="0.25">
      <c r="A11840" s="2">
        <v>11839</v>
      </c>
      <c r="B11840" s="2" t="s">
        <v>7</v>
      </c>
      <c r="C11840" s="2" t="s">
        <v>25</v>
      </c>
      <c r="D11840" s="2">
        <v>0</v>
      </c>
      <c r="E11840" s="2">
        <v>0</v>
      </c>
      <c r="F11840" s="2">
        <v>1</v>
      </c>
      <c r="G11840" s="2">
        <v>0</v>
      </c>
      <c r="H11840" s="6" t="s">
        <v>47</v>
      </c>
      <c r="I11840" s="2">
        <v>3</v>
      </c>
      <c r="J11840" s="2" t="s">
        <v>9</v>
      </c>
      <c r="K11840" s="2" t="str" cm="1">
        <f t="array" ref="K11840">_xlfn.IFS(OR(Table1[[#This Row],[Response Text]]="Strongly Agree",Table1[[#This Row],[Response Text]]="Agree"), "Agreement",OR(Table1[[#This Row],[Response Text]]="Strongly Disagree",Table1[[#This Row],[Response Text]]="Disagree"),"Disagreement",TRUE,"Neutral")</f>
        <v>Agreement</v>
      </c>
      <c r="L11840" s="2" t="str" cm="1">
        <f t="array" ref="L11840">_xlfn.IFS(Table1[[#This Row],[Director]]=1,"Director",Table1[[#This Row],[Manager]]=1,"Manager",Table1[[#This Row],[Supervisor]]=1,"Supervisor",Table1[[#This Row],[Staff]]=1,"Staff",TRUE,"Unspecified")</f>
        <v>Supervisor</v>
      </c>
    </row>
    <row r="11841" spans="1:12" x14ac:dyDescent="0.25">
      <c r="A11841" s="2">
        <v>11840</v>
      </c>
      <c r="B11841" s="2" t="s">
        <v>7</v>
      </c>
      <c r="C11841" s="2" t="s">
        <v>31</v>
      </c>
      <c r="D11841" s="2">
        <v>0</v>
      </c>
      <c r="E11841" s="2">
        <v>0</v>
      </c>
      <c r="F11841" s="2">
        <v>1</v>
      </c>
      <c r="G11841" s="2">
        <v>0</v>
      </c>
      <c r="H11841" s="6" t="s">
        <v>47</v>
      </c>
      <c r="I11841" s="2">
        <v>3</v>
      </c>
      <c r="J11841" s="2" t="s">
        <v>9</v>
      </c>
      <c r="K11841" s="2" t="str" cm="1">
        <f t="array" ref="K11841">_xlfn.IFS(OR(Table1[[#This Row],[Response Text]]="Strongly Agree",Table1[[#This Row],[Response Text]]="Agree"), "Agreement",OR(Table1[[#This Row],[Response Text]]="Strongly Disagree",Table1[[#This Row],[Response Text]]="Disagree"),"Disagreement",TRUE,"Neutral")</f>
        <v>Agreement</v>
      </c>
      <c r="L11841" s="2" t="str" cm="1">
        <f t="array" ref="L11841">_xlfn.IFS(Table1[[#This Row],[Director]]=1,"Director",Table1[[#This Row],[Manager]]=1,"Manager",Table1[[#This Row],[Supervisor]]=1,"Supervisor",Table1[[#This Row],[Staff]]=1,"Staff",TRUE,"Unspecified")</f>
        <v>Supervisor</v>
      </c>
    </row>
    <row r="11842" spans="1:12" x14ac:dyDescent="0.25">
      <c r="A11842" s="2">
        <v>11841</v>
      </c>
      <c r="B11842" s="2" t="s">
        <v>7</v>
      </c>
      <c r="C11842" s="2" t="s">
        <v>25</v>
      </c>
      <c r="D11842" s="2">
        <v>0</v>
      </c>
      <c r="E11842" s="2">
        <v>0</v>
      </c>
      <c r="F11842" s="2">
        <v>0</v>
      </c>
      <c r="G11842" s="2">
        <v>0</v>
      </c>
      <c r="H11842" s="6" t="s">
        <v>47</v>
      </c>
      <c r="I11842" s="2">
        <v>3</v>
      </c>
      <c r="J11842" s="2" t="s">
        <v>9</v>
      </c>
      <c r="K11842" s="2" t="str" cm="1">
        <f t="array" ref="K11842">_xlfn.IFS(OR(Table1[[#This Row],[Response Text]]="Strongly Agree",Table1[[#This Row],[Response Text]]="Agree"), "Agreement",OR(Table1[[#This Row],[Response Text]]="Strongly Disagree",Table1[[#This Row],[Response Text]]="Disagree"),"Disagreement",TRUE,"Neutral")</f>
        <v>Agreement</v>
      </c>
      <c r="L11842" s="2" t="str" cm="1">
        <f t="array" ref="L11842">_xlfn.IFS(Table1[[#This Row],[Director]]=1,"Director",Table1[[#This Row],[Manager]]=1,"Manager",Table1[[#This Row],[Supervisor]]=1,"Supervisor",Table1[[#This Row],[Staff]]=1,"Staff",TRUE,"Unspecified")</f>
        <v>Unspecified</v>
      </c>
    </row>
    <row r="11843" spans="1:12" x14ac:dyDescent="0.25">
      <c r="A11843" s="2">
        <v>11842</v>
      </c>
      <c r="B11843" s="2" t="s">
        <v>7</v>
      </c>
      <c r="C11843" s="2" t="s">
        <v>20</v>
      </c>
      <c r="D11843" s="2">
        <v>0</v>
      </c>
      <c r="E11843" s="2">
        <v>0</v>
      </c>
      <c r="F11843" s="2">
        <v>1</v>
      </c>
      <c r="G11843" s="2">
        <v>0</v>
      </c>
      <c r="H11843" s="6" t="s">
        <v>47</v>
      </c>
      <c r="I11843" s="2">
        <v>4</v>
      </c>
      <c r="J11843" s="2" t="s">
        <v>11</v>
      </c>
      <c r="K11843" s="2" t="str" cm="1">
        <f t="array" ref="K11843">_xlfn.IFS(OR(Table1[[#This Row],[Response Text]]="Strongly Agree",Table1[[#This Row],[Response Text]]="Agree"), "Agreement",OR(Table1[[#This Row],[Response Text]]="Strongly Disagree",Table1[[#This Row],[Response Text]]="Disagree"),"Disagreement",TRUE,"Neutral")</f>
        <v>Agreement</v>
      </c>
      <c r="L11843" s="2" t="str" cm="1">
        <f t="array" ref="L11843">_xlfn.IFS(Table1[[#This Row],[Director]]=1,"Director",Table1[[#This Row],[Manager]]=1,"Manager",Table1[[#This Row],[Supervisor]]=1,"Supervisor",Table1[[#This Row],[Staff]]=1,"Staff",TRUE,"Unspecified")</f>
        <v>Supervisor</v>
      </c>
    </row>
    <row r="11844" spans="1:12" x14ac:dyDescent="0.25">
      <c r="A11844" s="2">
        <v>11843</v>
      </c>
      <c r="B11844" s="2" t="s">
        <v>7</v>
      </c>
      <c r="C11844" s="2" t="s">
        <v>25</v>
      </c>
      <c r="D11844" s="2">
        <v>0</v>
      </c>
      <c r="E11844" s="2">
        <v>0</v>
      </c>
      <c r="F11844" s="2">
        <v>0</v>
      </c>
      <c r="G11844" s="2">
        <v>1</v>
      </c>
      <c r="H11844" s="6" t="s">
        <v>47</v>
      </c>
      <c r="I11844" s="2">
        <v>3</v>
      </c>
      <c r="J11844" s="2" t="s">
        <v>9</v>
      </c>
      <c r="K11844" s="2" t="str" cm="1">
        <f t="array" ref="K11844">_xlfn.IFS(OR(Table1[[#This Row],[Response Text]]="Strongly Agree",Table1[[#This Row],[Response Text]]="Agree"), "Agreement",OR(Table1[[#This Row],[Response Text]]="Strongly Disagree",Table1[[#This Row],[Response Text]]="Disagree"),"Disagreement",TRUE,"Neutral")</f>
        <v>Agreement</v>
      </c>
      <c r="L11844" s="2" t="str" cm="1">
        <f t="array" ref="L11844">_xlfn.IFS(Table1[[#This Row],[Director]]=1,"Director",Table1[[#This Row],[Manager]]=1,"Manager",Table1[[#This Row],[Supervisor]]=1,"Supervisor",Table1[[#This Row],[Staff]]=1,"Staff",TRUE,"Unspecified")</f>
        <v>Staff</v>
      </c>
    </row>
    <row r="11845" spans="1:12" x14ac:dyDescent="0.25">
      <c r="A11845" s="2">
        <v>11844</v>
      </c>
      <c r="B11845" s="2" t="s">
        <v>7</v>
      </c>
      <c r="C11845" s="2" t="s">
        <v>25</v>
      </c>
      <c r="D11845" s="2">
        <v>0</v>
      </c>
      <c r="E11845" s="2">
        <v>1</v>
      </c>
      <c r="F11845" s="2">
        <v>0</v>
      </c>
      <c r="G11845" s="2">
        <v>0</v>
      </c>
      <c r="H11845" s="6" t="s">
        <v>47</v>
      </c>
      <c r="I11845" s="2">
        <v>3</v>
      </c>
      <c r="J11845" s="2" t="s">
        <v>9</v>
      </c>
      <c r="K11845" s="2" t="str" cm="1">
        <f t="array" ref="K11845">_xlfn.IFS(OR(Table1[[#This Row],[Response Text]]="Strongly Agree",Table1[[#This Row],[Response Text]]="Agree"), "Agreement",OR(Table1[[#This Row],[Response Text]]="Strongly Disagree",Table1[[#This Row],[Response Text]]="Disagree"),"Disagreement",TRUE,"Neutral")</f>
        <v>Agreement</v>
      </c>
      <c r="L11845" s="2" t="str" cm="1">
        <f t="array" ref="L11845">_xlfn.IFS(Table1[[#This Row],[Director]]=1,"Director",Table1[[#This Row],[Manager]]=1,"Manager",Table1[[#This Row],[Supervisor]]=1,"Supervisor",Table1[[#This Row],[Staff]]=1,"Staff",TRUE,"Unspecified")</f>
        <v>Manager</v>
      </c>
    </row>
    <row r="11846" spans="1:12" x14ac:dyDescent="0.25">
      <c r="A11846" s="2">
        <v>11845</v>
      </c>
      <c r="B11846" s="2" t="s">
        <v>7</v>
      </c>
      <c r="C11846" s="2" t="s">
        <v>25</v>
      </c>
      <c r="D11846" s="2">
        <v>0</v>
      </c>
      <c r="E11846" s="2">
        <v>0</v>
      </c>
      <c r="F11846" s="2">
        <v>0</v>
      </c>
      <c r="G11846" s="2">
        <v>0</v>
      </c>
      <c r="H11846" s="6" t="s">
        <v>47</v>
      </c>
      <c r="I11846" s="2">
        <v>3</v>
      </c>
      <c r="J11846" s="2" t="s">
        <v>9</v>
      </c>
      <c r="K11846" s="2" t="str" cm="1">
        <f t="array" ref="K11846">_xlfn.IFS(OR(Table1[[#This Row],[Response Text]]="Strongly Agree",Table1[[#This Row],[Response Text]]="Agree"), "Agreement",OR(Table1[[#This Row],[Response Text]]="Strongly Disagree",Table1[[#This Row],[Response Text]]="Disagree"),"Disagreement",TRUE,"Neutral")</f>
        <v>Agreement</v>
      </c>
      <c r="L11846" s="2" t="str" cm="1">
        <f t="array" ref="L11846">_xlfn.IFS(Table1[[#This Row],[Director]]=1,"Director",Table1[[#This Row],[Manager]]=1,"Manager",Table1[[#This Row],[Supervisor]]=1,"Supervisor",Table1[[#This Row],[Staff]]=1,"Staff",TRUE,"Unspecified")</f>
        <v>Unspecified</v>
      </c>
    </row>
    <row r="11847" spans="1:12" x14ac:dyDescent="0.25">
      <c r="A11847" s="2">
        <v>11846</v>
      </c>
      <c r="B11847" s="2" t="s">
        <v>7</v>
      </c>
      <c r="C11847" s="2" t="s">
        <v>25</v>
      </c>
      <c r="D11847" s="2">
        <v>0</v>
      </c>
      <c r="E11847" s="2">
        <v>0</v>
      </c>
      <c r="F11847" s="2">
        <v>0</v>
      </c>
      <c r="G11847" s="2">
        <v>0</v>
      </c>
      <c r="H11847" s="6" t="s">
        <v>47</v>
      </c>
      <c r="I11847" s="2">
        <v>3</v>
      </c>
      <c r="J11847" s="2" t="s">
        <v>9</v>
      </c>
      <c r="K11847" s="2" t="str" cm="1">
        <f t="array" ref="K11847">_xlfn.IFS(OR(Table1[[#This Row],[Response Text]]="Strongly Agree",Table1[[#This Row],[Response Text]]="Agree"), "Agreement",OR(Table1[[#This Row],[Response Text]]="Strongly Disagree",Table1[[#This Row],[Response Text]]="Disagree"),"Disagreement",TRUE,"Neutral")</f>
        <v>Agreement</v>
      </c>
      <c r="L11847" s="2" t="str" cm="1">
        <f t="array" ref="L11847">_xlfn.IFS(Table1[[#This Row],[Director]]=1,"Director",Table1[[#This Row],[Manager]]=1,"Manager",Table1[[#This Row],[Supervisor]]=1,"Supervisor",Table1[[#This Row],[Staff]]=1,"Staff",TRUE,"Unspecified")</f>
        <v>Unspecified</v>
      </c>
    </row>
    <row r="11848" spans="1:12" x14ac:dyDescent="0.25">
      <c r="A11848" s="2">
        <v>11847</v>
      </c>
      <c r="B11848" s="2" t="s">
        <v>7</v>
      </c>
      <c r="C11848" s="2" t="s">
        <v>25</v>
      </c>
      <c r="D11848" s="2">
        <v>0</v>
      </c>
      <c r="E11848" s="2">
        <v>0</v>
      </c>
      <c r="F11848" s="2">
        <v>0</v>
      </c>
      <c r="G11848" s="2">
        <v>0</v>
      </c>
      <c r="H11848" s="6" t="s">
        <v>47</v>
      </c>
      <c r="I11848" s="2">
        <v>1</v>
      </c>
      <c r="J11848" s="2" t="s">
        <v>13</v>
      </c>
      <c r="K11848" s="2" t="str" cm="1">
        <f t="array" ref="K11848">_xlfn.IFS(OR(Table1[[#This Row],[Response Text]]="Strongly Agree",Table1[[#This Row],[Response Text]]="Agree"), "Agreement",OR(Table1[[#This Row],[Response Text]]="Strongly Disagree",Table1[[#This Row],[Response Text]]="Disagree"),"Disagreement",TRUE,"Neutral")</f>
        <v>Disagreement</v>
      </c>
      <c r="L11848" s="2" t="str" cm="1">
        <f t="array" ref="L11848">_xlfn.IFS(Table1[[#This Row],[Director]]=1,"Director",Table1[[#This Row],[Manager]]=1,"Manager",Table1[[#This Row],[Supervisor]]=1,"Supervisor",Table1[[#This Row],[Staff]]=1,"Staff",TRUE,"Unspecified")</f>
        <v>Unspecified</v>
      </c>
    </row>
    <row r="11849" spans="1:12" x14ac:dyDescent="0.25">
      <c r="A11849" s="2">
        <v>11848</v>
      </c>
      <c r="B11849" s="2" t="s">
        <v>7</v>
      </c>
      <c r="C11849" s="2" t="s">
        <v>19</v>
      </c>
      <c r="D11849" s="2">
        <v>0</v>
      </c>
      <c r="E11849" s="2">
        <v>1</v>
      </c>
      <c r="F11849" s="2">
        <v>0</v>
      </c>
      <c r="G11849" s="2">
        <v>0</v>
      </c>
      <c r="H11849" s="6" t="s">
        <v>47</v>
      </c>
      <c r="I11849" s="2">
        <v>4</v>
      </c>
      <c r="J11849" s="2" t="s">
        <v>11</v>
      </c>
      <c r="K11849" s="2" t="str" cm="1">
        <f t="array" ref="K11849">_xlfn.IFS(OR(Table1[[#This Row],[Response Text]]="Strongly Agree",Table1[[#This Row],[Response Text]]="Agree"), "Agreement",OR(Table1[[#This Row],[Response Text]]="Strongly Disagree",Table1[[#This Row],[Response Text]]="Disagree"),"Disagreement",TRUE,"Neutral")</f>
        <v>Agreement</v>
      </c>
      <c r="L11849" s="2" t="str" cm="1">
        <f t="array" ref="L11849">_xlfn.IFS(Table1[[#This Row],[Director]]=1,"Director",Table1[[#This Row],[Manager]]=1,"Manager",Table1[[#This Row],[Supervisor]]=1,"Supervisor",Table1[[#This Row],[Staff]]=1,"Staff",TRUE,"Unspecified")</f>
        <v>Manager</v>
      </c>
    </row>
    <row r="11850" spans="1:12" x14ac:dyDescent="0.25">
      <c r="A11850" s="2">
        <v>11849</v>
      </c>
      <c r="B11850" s="2" t="s">
        <v>7</v>
      </c>
      <c r="C11850" s="2" t="s">
        <v>25</v>
      </c>
      <c r="D11850" s="2">
        <v>0</v>
      </c>
      <c r="E11850" s="2">
        <v>0</v>
      </c>
      <c r="F11850" s="2">
        <v>1</v>
      </c>
      <c r="G11850" s="2">
        <v>0</v>
      </c>
      <c r="H11850" s="6" t="s">
        <v>47</v>
      </c>
      <c r="I11850" s="2">
        <v>3</v>
      </c>
      <c r="J11850" s="2" t="s">
        <v>9</v>
      </c>
      <c r="K11850" s="2" t="str" cm="1">
        <f t="array" ref="K11850">_xlfn.IFS(OR(Table1[[#This Row],[Response Text]]="Strongly Agree",Table1[[#This Row],[Response Text]]="Agree"), "Agreement",OR(Table1[[#This Row],[Response Text]]="Strongly Disagree",Table1[[#This Row],[Response Text]]="Disagree"),"Disagreement",TRUE,"Neutral")</f>
        <v>Agreement</v>
      </c>
      <c r="L11850" s="2" t="str" cm="1">
        <f t="array" ref="L11850">_xlfn.IFS(Table1[[#This Row],[Director]]=1,"Director",Table1[[#This Row],[Manager]]=1,"Manager",Table1[[#This Row],[Supervisor]]=1,"Supervisor",Table1[[#This Row],[Staff]]=1,"Staff",TRUE,"Unspecified")</f>
        <v>Supervisor</v>
      </c>
    </row>
    <row r="11851" spans="1:12" x14ac:dyDescent="0.25">
      <c r="A11851" s="2">
        <v>11850</v>
      </c>
      <c r="B11851" s="2" t="s">
        <v>7</v>
      </c>
      <c r="C11851" s="2" t="s">
        <v>28</v>
      </c>
      <c r="D11851" s="2">
        <v>0</v>
      </c>
      <c r="E11851" s="2">
        <v>0</v>
      </c>
      <c r="F11851" s="2">
        <v>0</v>
      </c>
      <c r="G11851" s="2">
        <v>0</v>
      </c>
      <c r="H11851" s="6" t="s">
        <v>47</v>
      </c>
      <c r="I11851" s="2">
        <v>3</v>
      </c>
      <c r="J11851" s="2" t="s">
        <v>9</v>
      </c>
      <c r="K11851" s="2" t="str" cm="1">
        <f t="array" ref="K11851">_xlfn.IFS(OR(Table1[[#This Row],[Response Text]]="Strongly Agree",Table1[[#This Row],[Response Text]]="Agree"), "Agreement",OR(Table1[[#This Row],[Response Text]]="Strongly Disagree",Table1[[#This Row],[Response Text]]="Disagree"),"Disagreement",TRUE,"Neutral")</f>
        <v>Agreement</v>
      </c>
      <c r="L11851" s="2" t="str" cm="1">
        <f t="array" ref="L11851">_xlfn.IFS(Table1[[#This Row],[Director]]=1,"Director",Table1[[#This Row],[Manager]]=1,"Manager",Table1[[#This Row],[Supervisor]]=1,"Supervisor",Table1[[#This Row],[Staff]]=1,"Staff",TRUE,"Unspecified")</f>
        <v>Unspecified</v>
      </c>
    </row>
    <row r="11852" spans="1:12" x14ac:dyDescent="0.25">
      <c r="A11852" s="2">
        <v>11851</v>
      </c>
      <c r="B11852" s="2" t="s">
        <v>7</v>
      </c>
      <c r="C11852" s="2" t="s">
        <v>25</v>
      </c>
      <c r="D11852" s="2">
        <v>0</v>
      </c>
      <c r="E11852" s="2">
        <v>1</v>
      </c>
      <c r="F11852" s="2">
        <v>0</v>
      </c>
      <c r="G11852" s="2">
        <v>0</v>
      </c>
      <c r="H11852" s="6" t="s">
        <v>47</v>
      </c>
      <c r="I11852" s="2">
        <v>3</v>
      </c>
      <c r="J11852" s="2" t="s">
        <v>9</v>
      </c>
      <c r="K11852" s="2" t="str" cm="1">
        <f t="array" ref="K11852">_xlfn.IFS(OR(Table1[[#This Row],[Response Text]]="Strongly Agree",Table1[[#This Row],[Response Text]]="Agree"), "Agreement",OR(Table1[[#This Row],[Response Text]]="Strongly Disagree",Table1[[#This Row],[Response Text]]="Disagree"),"Disagreement",TRUE,"Neutral")</f>
        <v>Agreement</v>
      </c>
      <c r="L11852" s="2" t="str" cm="1">
        <f t="array" ref="L11852">_xlfn.IFS(Table1[[#This Row],[Director]]=1,"Director",Table1[[#This Row],[Manager]]=1,"Manager",Table1[[#This Row],[Supervisor]]=1,"Supervisor",Table1[[#This Row],[Staff]]=1,"Staff",TRUE,"Unspecified")</f>
        <v>Manager</v>
      </c>
    </row>
    <row r="11853" spans="1:12" x14ac:dyDescent="0.25">
      <c r="A11853" s="2">
        <v>11852</v>
      </c>
      <c r="B11853" s="2" t="s">
        <v>7</v>
      </c>
      <c r="C11853" s="2" t="s">
        <v>28</v>
      </c>
      <c r="D11853" s="2">
        <v>0</v>
      </c>
      <c r="E11853" s="2">
        <v>0</v>
      </c>
      <c r="F11853" s="2">
        <v>0</v>
      </c>
      <c r="G11853" s="2">
        <v>0</v>
      </c>
      <c r="H11853" s="6" t="s">
        <v>47</v>
      </c>
      <c r="I11853" s="2">
        <v>3</v>
      </c>
      <c r="J11853" s="2" t="s">
        <v>9</v>
      </c>
      <c r="K11853" s="2" t="str" cm="1">
        <f t="array" ref="K11853">_xlfn.IFS(OR(Table1[[#This Row],[Response Text]]="Strongly Agree",Table1[[#This Row],[Response Text]]="Agree"), "Agreement",OR(Table1[[#This Row],[Response Text]]="Strongly Disagree",Table1[[#This Row],[Response Text]]="Disagree"),"Disagreement",TRUE,"Neutral")</f>
        <v>Agreement</v>
      </c>
      <c r="L11853" s="2" t="str" cm="1">
        <f t="array" ref="L11853">_xlfn.IFS(Table1[[#This Row],[Director]]=1,"Director",Table1[[#This Row],[Manager]]=1,"Manager",Table1[[#This Row],[Supervisor]]=1,"Supervisor",Table1[[#This Row],[Staff]]=1,"Staff",TRUE,"Unspecified")</f>
        <v>Unspecified</v>
      </c>
    </row>
    <row r="11854" spans="1:12" x14ac:dyDescent="0.25">
      <c r="A11854" s="2">
        <v>11853</v>
      </c>
      <c r="B11854" s="2" t="s">
        <v>7</v>
      </c>
      <c r="C11854" s="2" t="s">
        <v>19</v>
      </c>
      <c r="D11854" s="2">
        <v>0</v>
      </c>
      <c r="E11854" s="2">
        <v>0</v>
      </c>
      <c r="F11854" s="2">
        <v>0</v>
      </c>
      <c r="G11854" s="2">
        <v>0</v>
      </c>
      <c r="H11854" s="6" t="s">
        <v>47</v>
      </c>
      <c r="I11854" s="2">
        <v>2</v>
      </c>
      <c r="J11854" s="2" t="s">
        <v>15</v>
      </c>
      <c r="K11854" s="2" t="str" cm="1">
        <f t="array" ref="K11854">_xlfn.IFS(OR(Table1[[#This Row],[Response Text]]="Strongly Agree",Table1[[#This Row],[Response Text]]="Agree"), "Agreement",OR(Table1[[#This Row],[Response Text]]="Strongly Disagree",Table1[[#This Row],[Response Text]]="Disagree"),"Disagreement",TRUE,"Neutral")</f>
        <v>Disagreement</v>
      </c>
      <c r="L11854" s="2" t="str" cm="1">
        <f t="array" ref="L11854">_xlfn.IFS(Table1[[#This Row],[Director]]=1,"Director",Table1[[#This Row],[Manager]]=1,"Manager",Table1[[#This Row],[Supervisor]]=1,"Supervisor",Table1[[#This Row],[Staff]]=1,"Staff",TRUE,"Unspecified")</f>
        <v>Unspecified</v>
      </c>
    </row>
    <row r="11855" spans="1:12" x14ac:dyDescent="0.25">
      <c r="A11855" s="2">
        <v>11854</v>
      </c>
      <c r="B11855" s="2" t="s">
        <v>7</v>
      </c>
      <c r="C11855" s="2" t="s">
        <v>28</v>
      </c>
      <c r="D11855" s="2">
        <v>0</v>
      </c>
      <c r="E11855" s="2">
        <v>0</v>
      </c>
      <c r="F11855" s="2">
        <v>0</v>
      </c>
      <c r="G11855" s="2">
        <v>1</v>
      </c>
      <c r="H11855" s="6" t="s">
        <v>47</v>
      </c>
      <c r="I11855" s="2">
        <v>4</v>
      </c>
      <c r="J11855" s="2" t="s">
        <v>11</v>
      </c>
      <c r="K11855" s="2" t="str" cm="1">
        <f t="array" ref="K11855">_xlfn.IFS(OR(Table1[[#This Row],[Response Text]]="Strongly Agree",Table1[[#This Row],[Response Text]]="Agree"), "Agreement",OR(Table1[[#This Row],[Response Text]]="Strongly Disagree",Table1[[#This Row],[Response Text]]="Disagree"),"Disagreement",TRUE,"Neutral")</f>
        <v>Agreement</v>
      </c>
      <c r="L11855" s="2" t="str" cm="1">
        <f t="array" ref="L11855">_xlfn.IFS(Table1[[#This Row],[Director]]=1,"Director",Table1[[#This Row],[Manager]]=1,"Manager",Table1[[#This Row],[Supervisor]]=1,"Supervisor",Table1[[#This Row],[Staff]]=1,"Staff",TRUE,"Unspecified")</f>
        <v>Staff</v>
      </c>
    </row>
    <row r="11856" spans="1:12" x14ac:dyDescent="0.25">
      <c r="A11856" s="2">
        <v>11855</v>
      </c>
      <c r="B11856" s="2" t="s">
        <v>7</v>
      </c>
      <c r="C11856" s="2" t="s">
        <v>27</v>
      </c>
      <c r="D11856" s="2">
        <v>0</v>
      </c>
      <c r="E11856" s="2">
        <v>0</v>
      </c>
      <c r="F11856" s="2">
        <v>0</v>
      </c>
      <c r="G11856" s="2">
        <v>0</v>
      </c>
      <c r="H11856" s="6" t="s">
        <v>47</v>
      </c>
      <c r="I11856" s="2">
        <v>4</v>
      </c>
      <c r="J11856" s="2" t="s">
        <v>11</v>
      </c>
      <c r="K11856" s="2" t="str" cm="1">
        <f t="array" ref="K11856">_xlfn.IFS(OR(Table1[[#This Row],[Response Text]]="Strongly Agree",Table1[[#This Row],[Response Text]]="Agree"), "Agreement",OR(Table1[[#This Row],[Response Text]]="Strongly Disagree",Table1[[#This Row],[Response Text]]="Disagree"),"Disagreement",TRUE,"Neutral")</f>
        <v>Agreement</v>
      </c>
      <c r="L11856" s="2" t="str" cm="1">
        <f t="array" ref="L11856">_xlfn.IFS(Table1[[#This Row],[Director]]=1,"Director",Table1[[#This Row],[Manager]]=1,"Manager",Table1[[#This Row],[Supervisor]]=1,"Supervisor",Table1[[#This Row],[Staff]]=1,"Staff",TRUE,"Unspecified")</f>
        <v>Unspecified</v>
      </c>
    </row>
    <row r="11857" spans="1:12" x14ac:dyDescent="0.25">
      <c r="A11857" s="2">
        <v>11856</v>
      </c>
      <c r="B11857" s="2" t="s">
        <v>7</v>
      </c>
      <c r="C11857" s="2" t="s">
        <v>27</v>
      </c>
      <c r="D11857" s="2">
        <v>0</v>
      </c>
      <c r="E11857" s="2">
        <v>0</v>
      </c>
      <c r="F11857" s="2">
        <v>0</v>
      </c>
      <c r="G11857" s="2">
        <v>0</v>
      </c>
      <c r="H11857" s="6" t="s">
        <v>47</v>
      </c>
      <c r="I11857" s="2">
        <v>3</v>
      </c>
      <c r="J11857" s="2" t="s">
        <v>9</v>
      </c>
      <c r="K11857" s="2" t="str" cm="1">
        <f t="array" ref="K11857">_xlfn.IFS(OR(Table1[[#This Row],[Response Text]]="Strongly Agree",Table1[[#This Row],[Response Text]]="Agree"), "Agreement",OR(Table1[[#This Row],[Response Text]]="Strongly Disagree",Table1[[#This Row],[Response Text]]="Disagree"),"Disagreement",TRUE,"Neutral")</f>
        <v>Agreement</v>
      </c>
      <c r="L11857" s="2" t="str" cm="1">
        <f t="array" ref="L11857">_xlfn.IFS(Table1[[#This Row],[Director]]=1,"Director",Table1[[#This Row],[Manager]]=1,"Manager",Table1[[#This Row],[Supervisor]]=1,"Supervisor",Table1[[#This Row],[Staff]]=1,"Staff",TRUE,"Unspecified")</f>
        <v>Unspecified</v>
      </c>
    </row>
    <row r="11858" spans="1:12" x14ac:dyDescent="0.25">
      <c r="A11858" s="2">
        <v>11857</v>
      </c>
      <c r="B11858" s="2" t="s">
        <v>7</v>
      </c>
      <c r="C11858" s="2" t="s">
        <v>33</v>
      </c>
      <c r="D11858" s="2">
        <v>0</v>
      </c>
      <c r="E11858" s="2">
        <v>0</v>
      </c>
      <c r="F11858" s="2">
        <v>0</v>
      </c>
      <c r="G11858" s="2">
        <v>0</v>
      </c>
      <c r="H11858" s="6" t="s">
        <v>47</v>
      </c>
      <c r="I11858" s="2">
        <v>2</v>
      </c>
      <c r="J11858" s="2" t="s">
        <v>15</v>
      </c>
      <c r="K11858" s="2" t="str" cm="1">
        <f t="array" ref="K11858">_xlfn.IFS(OR(Table1[[#This Row],[Response Text]]="Strongly Agree",Table1[[#This Row],[Response Text]]="Agree"), "Agreement",OR(Table1[[#This Row],[Response Text]]="Strongly Disagree",Table1[[#This Row],[Response Text]]="Disagree"),"Disagreement",TRUE,"Neutral")</f>
        <v>Disagreement</v>
      </c>
      <c r="L11858" s="2" t="str" cm="1">
        <f t="array" ref="L11858">_xlfn.IFS(Table1[[#This Row],[Director]]=1,"Director",Table1[[#This Row],[Manager]]=1,"Manager",Table1[[#This Row],[Supervisor]]=1,"Supervisor",Table1[[#This Row],[Staff]]=1,"Staff",TRUE,"Unspecified")</f>
        <v>Unspecified</v>
      </c>
    </row>
    <row r="11859" spans="1:12" x14ac:dyDescent="0.25">
      <c r="A11859" s="2">
        <v>11858</v>
      </c>
      <c r="B11859" s="2" t="s">
        <v>7</v>
      </c>
      <c r="C11859" s="2" t="s">
        <v>33</v>
      </c>
      <c r="D11859" s="2">
        <v>0</v>
      </c>
      <c r="E11859" s="2">
        <v>0</v>
      </c>
      <c r="F11859" s="2">
        <v>0</v>
      </c>
      <c r="G11859" s="2">
        <v>0</v>
      </c>
      <c r="H11859" s="6" t="s">
        <v>47</v>
      </c>
      <c r="I11859" s="2">
        <v>4</v>
      </c>
      <c r="J11859" s="2" t="s">
        <v>11</v>
      </c>
      <c r="K11859" s="2" t="str" cm="1">
        <f t="array" ref="K11859">_xlfn.IFS(OR(Table1[[#This Row],[Response Text]]="Strongly Agree",Table1[[#This Row],[Response Text]]="Agree"), "Agreement",OR(Table1[[#This Row],[Response Text]]="Strongly Disagree",Table1[[#This Row],[Response Text]]="Disagree"),"Disagreement",TRUE,"Neutral")</f>
        <v>Agreement</v>
      </c>
      <c r="L11859" s="2" t="str" cm="1">
        <f t="array" ref="L11859">_xlfn.IFS(Table1[[#This Row],[Director]]=1,"Director",Table1[[#This Row],[Manager]]=1,"Manager",Table1[[#This Row],[Supervisor]]=1,"Supervisor",Table1[[#This Row],[Staff]]=1,"Staff",TRUE,"Unspecified")</f>
        <v>Unspecified</v>
      </c>
    </row>
    <row r="11860" spans="1:12" x14ac:dyDescent="0.25">
      <c r="A11860" s="2">
        <v>11859</v>
      </c>
      <c r="B11860" s="2" t="s">
        <v>7</v>
      </c>
      <c r="C11860" s="2" t="s">
        <v>25</v>
      </c>
      <c r="D11860" s="2">
        <v>0</v>
      </c>
      <c r="E11860" s="2">
        <v>0</v>
      </c>
      <c r="F11860" s="2">
        <v>1</v>
      </c>
      <c r="G11860" s="2">
        <v>0</v>
      </c>
      <c r="H11860" s="6" t="s">
        <v>47</v>
      </c>
      <c r="I11860" s="2">
        <v>4</v>
      </c>
      <c r="J11860" s="2" t="s">
        <v>11</v>
      </c>
      <c r="K11860" s="2" t="str" cm="1">
        <f t="array" ref="K11860">_xlfn.IFS(OR(Table1[[#This Row],[Response Text]]="Strongly Agree",Table1[[#This Row],[Response Text]]="Agree"), "Agreement",OR(Table1[[#This Row],[Response Text]]="Strongly Disagree",Table1[[#This Row],[Response Text]]="Disagree"),"Disagreement",TRUE,"Neutral")</f>
        <v>Agreement</v>
      </c>
      <c r="L11860" s="2" t="str" cm="1">
        <f t="array" ref="L11860">_xlfn.IFS(Table1[[#This Row],[Director]]=1,"Director",Table1[[#This Row],[Manager]]=1,"Manager",Table1[[#This Row],[Supervisor]]=1,"Supervisor",Table1[[#This Row],[Staff]]=1,"Staff",TRUE,"Unspecified")</f>
        <v>Supervisor</v>
      </c>
    </row>
    <row r="11861" spans="1:12" x14ac:dyDescent="0.25">
      <c r="A11861" s="2">
        <v>11860</v>
      </c>
      <c r="B11861" s="2" t="s">
        <v>7</v>
      </c>
      <c r="C11861" s="2" t="s">
        <v>27</v>
      </c>
      <c r="D11861" s="2">
        <v>0</v>
      </c>
      <c r="E11861" s="2">
        <v>0</v>
      </c>
      <c r="F11861" s="2">
        <v>1</v>
      </c>
      <c r="G11861" s="2">
        <v>0</v>
      </c>
      <c r="H11861" s="6" t="s">
        <v>47</v>
      </c>
      <c r="I11861" s="2">
        <v>4</v>
      </c>
      <c r="J11861" s="2" t="s">
        <v>11</v>
      </c>
      <c r="K11861" s="2" t="str" cm="1">
        <f t="array" ref="K11861">_xlfn.IFS(OR(Table1[[#This Row],[Response Text]]="Strongly Agree",Table1[[#This Row],[Response Text]]="Agree"), "Agreement",OR(Table1[[#This Row],[Response Text]]="Strongly Disagree",Table1[[#This Row],[Response Text]]="Disagree"),"Disagreement",TRUE,"Neutral")</f>
        <v>Agreement</v>
      </c>
      <c r="L11861" s="2" t="str" cm="1">
        <f t="array" ref="L11861">_xlfn.IFS(Table1[[#This Row],[Director]]=1,"Director",Table1[[#This Row],[Manager]]=1,"Manager",Table1[[#This Row],[Supervisor]]=1,"Supervisor",Table1[[#This Row],[Staff]]=1,"Staff",TRUE,"Unspecified")</f>
        <v>Supervisor</v>
      </c>
    </row>
    <row r="11862" spans="1:12" x14ac:dyDescent="0.25">
      <c r="A11862" s="2">
        <v>11861</v>
      </c>
      <c r="B11862" s="2" t="s">
        <v>7</v>
      </c>
      <c r="C11862" s="2" t="s">
        <v>27</v>
      </c>
      <c r="D11862" s="2">
        <v>0</v>
      </c>
      <c r="E11862" s="2">
        <v>0</v>
      </c>
      <c r="F11862" s="2">
        <v>0</v>
      </c>
      <c r="G11862" s="2">
        <v>1</v>
      </c>
      <c r="H11862" s="6" t="s">
        <v>47</v>
      </c>
      <c r="I11862" s="2">
        <v>4</v>
      </c>
      <c r="J11862" s="2" t="s">
        <v>11</v>
      </c>
      <c r="K11862" s="2" t="str" cm="1">
        <f t="array" ref="K11862">_xlfn.IFS(OR(Table1[[#This Row],[Response Text]]="Strongly Agree",Table1[[#This Row],[Response Text]]="Agree"), "Agreement",OR(Table1[[#This Row],[Response Text]]="Strongly Disagree",Table1[[#This Row],[Response Text]]="Disagree"),"Disagreement",TRUE,"Neutral")</f>
        <v>Agreement</v>
      </c>
      <c r="L11862" s="2" t="str" cm="1">
        <f t="array" ref="L11862">_xlfn.IFS(Table1[[#This Row],[Director]]=1,"Director",Table1[[#This Row],[Manager]]=1,"Manager",Table1[[#This Row],[Supervisor]]=1,"Supervisor",Table1[[#This Row],[Staff]]=1,"Staff",TRUE,"Unspecified")</f>
        <v>Staff</v>
      </c>
    </row>
    <row r="11863" spans="1:12" x14ac:dyDescent="0.25">
      <c r="A11863" s="2">
        <v>11862</v>
      </c>
      <c r="B11863" s="2" t="s">
        <v>7</v>
      </c>
      <c r="C11863" s="2" t="s">
        <v>28</v>
      </c>
      <c r="D11863" s="2">
        <v>0</v>
      </c>
      <c r="E11863" s="2">
        <v>0</v>
      </c>
      <c r="F11863" s="2">
        <v>0</v>
      </c>
      <c r="G11863" s="2">
        <v>0</v>
      </c>
      <c r="H11863" s="6" t="s">
        <v>47</v>
      </c>
      <c r="I11863" s="2">
        <v>3</v>
      </c>
      <c r="J11863" s="2" t="s">
        <v>9</v>
      </c>
      <c r="K11863" s="2" t="str" cm="1">
        <f t="array" ref="K11863">_xlfn.IFS(OR(Table1[[#This Row],[Response Text]]="Strongly Agree",Table1[[#This Row],[Response Text]]="Agree"), "Agreement",OR(Table1[[#This Row],[Response Text]]="Strongly Disagree",Table1[[#This Row],[Response Text]]="Disagree"),"Disagreement",TRUE,"Neutral")</f>
        <v>Agreement</v>
      </c>
      <c r="L11863" s="2" t="str" cm="1">
        <f t="array" ref="L11863">_xlfn.IFS(Table1[[#This Row],[Director]]=1,"Director",Table1[[#This Row],[Manager]]=1,"Manager",Table1[[#This Row],[Supervisor]]=1,"Supervisor",Table1[[#This Row],[Staff]]=1,"Staff",TRUE,"Unspecified")</f>
        <v>Unspecified</v>
      </c>
    </row>
    <row r="11864" spans="1:12" x14ac:dyDescent="0.25">
      <c r="A11864" s="2">
        <v>11863</v>
      </c>
      <c r="B11864" s="2" t="s">
        <v>7</v>
      </c>
      <c r="C11864" s="2" t="s">
        <v>28</v>
      </c>
      <c r="D11864" s="2">
        <v>0</v>
      </c>
      <c r="E11864" s="2">
        <v>0</v>
      </c>
      <c r="F11864" s="2">
        <v>1</v>
      </c>
      <c r="G11864" s="2">
        <v>0</v>
      </c>
      <c r="H11864" s="6" t="s">
        <v>47</v>
      </c>
      <c r="I11864" s="2">
        <v>4</v>
      </c>
      <c r="J11864" s="2" t="s">
        <v>11</v>
      </c>
      <c r="K11864" s="2" t="str" cm="1">
        <f t="array" ref="K11864">_xlfn.IFS(OR(Table1[[#This Row],[Response Text]]="Strongly Agree",Table1[[#This Row],[Response Text]]="Agree"), "Agreement",OR(Table1[[#This Row],[Response Text]]="Strongly Disagree",Table1[[#This Row],[Response Text]]="Disagree"),"Disagreement",TRUE,"Neutral")</f>
        <v>Agreement</v>
      </c>
      <c r="L11864" s="2" t="str" cm="1">
        <f t="array" ref="L11864">_xlfn.IFS(Table1[[#This Row],[Director]]=1,"Director",Table1[[#This Row],[Manager]]=1,"Manager",Table1[[#This Row],[Supervisor]]=1,"Supervisor",Table1[[#This Row],[Staff]]=1,"Staff",TRUE,"Unspecified")</f>
        <v>Supervisor</v>
      </c>
    </row>
    <row r="11865" spans="1:12" x14ac:dyDescent="0.25">
      <c r="A11865" s="2">
        <v>11864</v>
      </c>
      <c r="B11865" s="2" t="s">
        <v>7</v>
      </c>
      <c r="C11865" s="2" t="s">
        <v>25</v>
      </c>
      <c r="D11865" s="2">
        <v>0</v>
      </c>
      <c r="E11865" s="2">
        <v>0</v>
      </c>
      <c r="F11865" s="2">
        <v>0</v>
      </c>
      <c r="G11865" s="2">
        <v>0</v>
      </c>
      <c r="H11865" s="6" t="s">
        <v>47</v>
      </c>
      <c r="I11865" s="2">
        <v>1</v>
      </c>
      <c r="J11865" s="2" t="s">
        <v>13</v>
      </c>
      <c r="K11865" s="2" t="str" cm="1">
        <f t="array" ref="K11865">_xlfn.IFS(OR(Table1[[#This Row],[Response Text]]="Strongly Agree",Table1[[#This Row],[Response Text]]="Agree"), "Agreement",OR(Table1[[#This Row],[Response Text]]="Strongly Disagree",Table1[[#This Row],[Response Text]]="Disagree"),"Disagreement",TRUE,"Neutral")</f>
        <v>Disagreement</v>
      </c>
      <c r="L11865" s="2" t="str" cm="1">
        <f t="array" ref="L11865">_xlfn.IFS(Table1[[#This Row],[Director]]=1,"Director",Table1[[#This Row],[Manager]]=1,"Manager",Table1[[#This Row],[Supervisor]]=1,"Supervisor",Table1[[#This Row],[Staff]]=1,"Staff",TRUE,"Unspecified")</f>
        <v>Unspecified</v>
      </c>
    </row>
    <row r="11866" spans="1:12" x14ac:dyDescent="0.25">
      <c r="A11866" s="2">
        <v>11865</v>
      </c>
      <c r="B11866" s="2" t="s">
        <v>7</v>
      </c>
      <c r="C11866" s="2" t="s">
        <v>17</v>
      </c>
      <c r="D11866" s="2">
        <v>0</v>
      </c>
      <c r="E11866" s="2">
        <v>0</v>
      </c>
      <c r="F11866" s="2">
        <v>0</v>
      </c>
      <c r="G11866" s="2">
        <v>0</v>
      </c>
      <c r="H11866" s="6" t="s">
        <v>47</v>
      </c>
      <c r="I11866" s="2">
        <v>3</v>
      </c>
      <c r="J11866" s="2" t="s">
        <v>9</v>
      </c>
      <c r="K11866" s="2" t="str" cm="1">
        <f t="array" ref="K11866">_xlfn.IFS(OR(Table1[[#This Row],[Response Text]]="Strongly Agree",Table1[[#This Row],[Response Text]]="Agree"), "Agreement",OR(Table1[[#This Row],[Response Text]]="Strongly Disagree",Table1[[#This Row],[Response Text]]="Disagree"),"Disagreement",TRUE,"Neutral")</f>
        <v>Agreement</v>
      </c>
      <c r="L11866" s="2" t="str" cm="1">
        <f t="array" ref="L11866">_xlfn.IFS(Table1[[#This Row],[Director]]=1,"Director",Table1[[#This Row],[Manager]]=1,"Manager",Table1[[#This Row],[Supervisor]]=1,"Supervisor",Table1[[#This Row],[Staff]]=1,"Staff",TRUE,"Unspecified")</f>
        <v>Unspecified</v>
      </c>
    </row>
    <row r="11867" spans="1:12" x14ac:dyDescent="0.25">
      <c r="A11867" s="2">
        <v>11866</v>
      </c>
      <c r="B11867" s="2" t="s">
        <v>7</v>
      </c>
      <c r="C11867" s="2" t="s">
        <v>12</v>
      </c>
      <c r="D11867" s="2">
        <v>0</v>
      </c>
      <c r="E11867" s="2">
        <v>0</v>
      </c>
      <c r="F11867" s="2">
        <v>0</v>
      </c>
      <c r="G11867" s="2">
        <v>0</v>
      </c>
      <c r="H11867" s="6" t="s">
        <v>47</v>
      </c>
      <c r="I11867" s="2">
        <v>3</v>
      </c>
      <c r="J11867" s="2" t="s">
        <v>9</v>
      </c>
      <c r="K11867" s="2" t="str" cm="1">
        <f t="array" ref="K11867">_xlfn.IFS(OR(Table1[[#This Row],[Response Text]]="Strongly Agree",Table1[[#This Row],[Response Text]]="Agree"), "Agreement",OR(Table1[[#This Row],[Response Text]]="Strongly Disagree",Table1[[#This Row],[Response Text]]="Disagree"),"Disagreement",TRUE,"Neutral")</f>
        <v>Agreement</v>
      </c>
      <c r="L11867" s="2" t="str" cm="1">
        <f t="array" ref="L11867">_xlfn.IFS(Table1[[#This Row],[Director]]=1,"Director",Table1[[#This Row],[Manager]]=1,"Manager",Table1[[#This Row],[Supervisor]]=1,"Supervisor",Table1[[#This Row],[Staff]]=1,"Staff",TRUE,"Unspecified")</f>
        <v>Unspecified</v>
      </c>
    </row>
    <row r="11868" spans="1:12" x14ac:dyDescent="0.25">
      <c r="A11868" s="2">
        <v>11867</v>
      </c>
      <c r="B11868" s="2" t="s">
        <v>7</v>
      </c>
      <c r="C11868" s="2" t="s">
        <v>25</v>
      </c>
      <c r="D11868" s="2">
        <v>0</v>
      </c>
      <c r="E11868" s="2">
        <v>0</v>
      </c>
      <c r="F11868" s="2">
        <v>0</v>
      </c>
      <c r="G11868" s="2">
        <v>0</v>
      </c>
      <c r="H11868" s="6" t="s">
        <v>47</v>
      </c>
      <c r="I11868" s="2">
        <v>4</v>
      </c>
      <c r="J11868" s="2" t="s">
        <v>11</v>
      </c>
      <c r="K11868" s="2" t="str" cm="1">
        <f t="array" ref="K11868">_xlfn.IFS(OR(Table1[[#This Row],[Response Text]]="Strongly Agree",Table1[[#This Row],[Response Text]]="Agree"), "Agreement",OR(Table1[[#This Row],[Response Text]]="Strongly Disagree",Table1[[#This Row],[Response Text]]="Disagree"),"Disagreement",TRUE,"Neutral")</f>
        <v>Agreement</v>
      </c>
      <c r="L11868" s="2" t="str" cm="1">
        <f t="array" ref="L11868">_xlfn.IFS(Table1[[#This Row],[Director]]=1,"Director",Table1[[#This Row],[Manager]]=1,"Manager",Table1[[#This Row],[Supervisor]]=1,"Supervisor",Table1[[#This Row],[Staff]]=1,"Staff",TRUE,"Unspecified")</f>
        <v>Unspecified</v>
      </c>
    </row>
    <row r="11869" spans="1:12" x14ac:dyDescent="0.25">
      <c r="A11869" s="2">
        <v>11868</v>
      </c>
      <c r="B11869" s="2" t="s">
        <v>7</v>
      </c>
      <c r="C11869" s="2" t="s">
        <v>19</v>
      </c>
      <c r="D11869" s="2">
        <v>0</v>
      </c>
      <c r="E11869" s="2">
        <v>0</v>
      </c>
      <c r="F11869" s="2">
        <v>0</v>
      </c>
      <c r="G11869" s="2">
        <v>1</v>
      </c>
      <c r="H11869" s="6" t="s">
        <v>47</v>
      </c>
      <c r="I11869" s="2">
        <v>4</v>
      </c>
      <c r="J11869" s="2" t="s">
        <v>11</v>
      </c>
      <c r="K11869" s="2" t="str" cm="1">
        <f t="array" ref="K11869">_xlfn.IFS(OR(Table1[[#This Row],[Response Text]]="Strongly Agree",Table1[[#This Row],[Response Text]]="Agree"), "Agreement",OR(Table1[[#This Row],[Response Text]]="Strongly Disagree",Table1[[#This Row],[Response Text]]="Disagree"),"Disagreement",TRUE,"Neutral")</f>
        <v>Agreement</v>
      </c>
      <c r="L11869" s="2" t="str" cm="1">
        <f t="array" ref="L11869">_xlfn.IFS(Table1[[#This Row],[Director]]=1,"Director",Table1[[#This Row],[Manager]]=1,"Manager",Table1[[#This Row],[Supervisor]]=1,"Supervisor",Table1[[#This Row],[Staff]]=1,"Staff",TRUE,"Unspecified")</f>
        <v>Staff</v>
      </c>
    </row>
    <row r="11870" spans="1:12" x14ac:dyDescent="0.25">
      <c r="A11870" s="2">
        <v>11869</v>
      </c>
      <c r="B11870" s="2" t="s">
        <v>7</v>
      </c>
      <c r="C11870" s="2" t="s">
        <v>25</v>
      </c>
      <c r="D11870" s="2">
        <v>0</v>
      </c>
      <c r="E11870" s="2">
        <v>0</v>
      </c>
      <c r="F11870" s="2">
        <v>0</v>
      </c>
      <c r="G11870" s="2">
        <v>1</v>
      </c>
      <c r="H11870" s="6" t="s">
        <v>47</v>
      </c>
      <c r="I11870" s="2">
        <v>3</v>
      </c>
      <c r="J11870" s="2" t="s">
        <v>9</v>
      </c>
      <c r="K11870" s="2" t="str" cm="1">
        <f t="array" ref="K11870">_xlfn.IFS(OR(Table1[[#This Row],[Response Text]]="Strongly Agree",Table1[[#This Row],[Response Text]]="Agree"), "Agreement",OR(Table1[[#This Row],[Response Text]]="Strongly Disagree",Table1[[#This Row],[Response Text]]="Disagree"),"Disagreement",TRUE,"Neutral")</f>
        <v>Agreement</v>
      </c>
      <c r="L11870" s="2" t="str" cm="1">
        <f t="array" ref="L11870">_xlfn.IFS(Table1[[#This Row],[Director]]=1,"Director",Table1[[#This Row],[Manager]]=1,"Manager",Table1[[#This Row],[Supervisor]]=1,"Supervisor",Table1[[#This Row],[Staff]]=1,"Staff",TRUE,"Unspecified")</f>
        <v>Staff</v>
      </c>
    </row>
    <row r="11871" spans="1:12" x14ac:dyDescent="0.25">
      <c r="A11871" s="2">
        <v>11870</v>
      </c>
      <c r="B11871" s="2" t="s">
        <v>7</v>
      </c>
      <c r="C11871" s="2" t="s">
        <v>25</v>
      </c>
      <c r="D11871" s="2">
        <v>0</v>
      </c>
      <c r="E11871" s="2">
        <v>0</v>
      </c>
      <c r="F11871" s="2">
        <v>1</v>
      </c>
      <c r="G11871" s="2">
        <v>0</v>
      </c>
      <c r="H11871" s="6" t="s">
        <v>47</v>
      </c>
      <c r="I11871" s="2">
        <v>3</v>
      </c>
      <c r="J11871" s="2" t="s">
        <v>9</v>
      </c>
      <c r="K11871" s="2" t="str" cm="1">
        <f t="array" ref="K11871">_xlfn.IFS(OR(Table1[[#This Row],[Response Text]]="Strongly Agree",Table1[[#This Row],[Response Text]]="Agree"), "Agreement",OR(Table1[[#This Row],[Response Text]]="Strongly Disagree",Table1[[#This Row],[Response Text]]="Disagree"),"Disagreement",TRUE,"Neutral")</f>
        <v>Agreement</v>
      </c>
      <c r="L11871" s="2" t="str" cm="1">
        <f t="array" ref="L11871">_xlfn.IFS(Table1[[#This Row],[Director]]=1,"Director",Table1[[#This Row],[Manager]]=1,"Manager",Table1[[#This Row],[Supervisor]]=1,"Supervisor",Table1[[#This Row],[Staff]]=1,"Staff",TRUE,"Unspecified")</f>
        <v>Supervisor</v>
      </c>
    </row>
    <row r="11872" spans="1:12" x14ac:dyDescent="0.25">
      <c r="A11872" s="2">
        <v>11871</v>
      </c>
      <c r="B11872" s="2" t="s">
        <v>7</v>
      </c>
      <c r="C11872" s="2" t="s">
        <v>27</v>
      </c>
      <c r="D11872" s="2">
        <v>0</v>
      </c>
      <c r="E11872" s="2">
        <v>0</v>
      </c>
      <c r="F11872" s="2">
        <v>0</v>
      </c>
      <c r="G11872" s="2">
        <v>1</v>
      </c>
      <c r="H11872" s="6" t="s">
        <v>47</v>
      </c>
      <c r="I11872" s="2">
        <v>2</v>
      </c>
      <c r="J11872" s="2" t="s">
        <v>15</v>
      </c>
      <c r="K11872" s="2" t="str" cm="1">
        <f t="array" ref="K11872">_xlfn.IFS(OR(Table1[[#This Row],[Response Text]]="Strongly Agree",Table1[[#This Row],[Response Text]]="Agree"), "Agreement",OR(Table1[[#This Row],[Response Text]]="Strongly Disagree",Table1[[#This Row],[Response Text]]="Disagree"),"Disagreement",TRUE,"Neutral")</f>
        <v>Disagreement</v>
      </c>
      <c r="L11872" s="2" t="str" cm="1">
        <f t="array" ref="L11872">_xlfn.IFS(Table1[[#This Row],[Director]]=1,"Director",Table1[[#This Row],[Manager]]=1,"Manager",Table1[[#This Row],[Supervisor]]=1,"Supervisor",Table1[[#This Row],[Staff]]=1,"Staff",TRUE,"Unspecified")</f>
        <v>Staff</v>
      </c>
    </row>
    <row r="11873" spans="1:12" x14ac:dyDescent="0.25">
      <c r="A11873" s="2">
        <v>11872</v>
      </c>
      <c r="B11873" s="2" t="s">
        <v>7</v>
      </c>
      <c r="C11873" s="2" t="s">
        <v>20</v>
      </c>
      <c r="D11873" s="2">
        <v>0</v>
      </c>
      <c r="E11873" s="2">
        <v>0</v>
      </c>
      <c r="F11873" s="2">
        <v>0</v>
      </c>
      <c r="G11873" s="2">
        <v>0</v>
      </c>
      <c r="H11873" s="6" t="s">
        <v>47</v>
      </c>
      <c r="I11873" s="2">
        <v>4</v>
      </c>
      <c r="J11873" s="2" t="s">
        <v>11</v>
      </c>
      <c r="K11873" s="2" t="str" cm="1">
        <f t="array" ref="K11873">_xlfn.IFS(OR(Table1[[#This Row],[Response Text]]="Strongly Agree",Table1[[#This Row],[Response Text]]="Agree"), "Agreement",OR(Table1[[#This Row],[Response Text]]="Strongly Disagree",Table1[[#This Row],[Response Text]]="Disagree"),"Disagreement",TRUE,"Neutral")</f>
        <v>Agreement</v>
      </c>
      <c r="L11873" s="2" t="str" cm="1">
        <f t="array" ref="L11873">_xlfn.IFS(Table1[[#This Row],[Director]]=1,"Director",Table1[[#This Row],[Manager]]=1,"Manager",Table1[[#This Row],[Supervisor]]=1,"Supervisor",Table1[[#This Row],[Staff]]=1,"Staff",TRUE,"Unspecified")</f>
        <v>Unspecified</v>
      </c>
    </row>
    <row r="11874" spans="1:12" x14ac:dyDescent="0.25">
      <c r="A11874" s="2">
        <v>11873</v>
      </c>
      <c r="B11874" s="2" t="s">
        <v>7</v>
      </c>
      <c r="C11874" s="2" t="s">
        <v>16</v>
      </c>
      <c r="D11874" s="2">
        <v>0</v>
      </c>
      <c r="E11874" s="2">
        <v>0</v>
      </c>
      <c r="F11874" s="2">
        <v>0</v>
      </c>
      <c r="G11874" s="2">
        <v>0</v>
      </c>
      <c r="H11874" s="6" t="s">
        <v>47</v>
      </c>
      <c r="I11874" s="2">
        <v>3</v>
      </c>
      <c r="J11874" s="2" t="s">
        <v>9</v>
      </c>
      <c r="K11874" s="2" t="str" cm="1">
        <f t="array" ref="K11874">_xlfn.IFS(OR(Table1[[#This Row],[Response Text]]="Strongly Agree",Table1[[#This Row],[Response Text]]="Agree"), "Agreement",OR(Table1[[#This Row],[Response Text]]="Strongly Disagree",Table1[[#This Row],[Response Text]]="Disagree"),"Disagreement",TRUE,"Neutral")</f>
        <v>Agreement</v>
      </c>
      <c r="L11874" s="2" t="str" cm="1">
        <f t="array" ref="L11874">_xlfn.IFS(Table1[[#This Row],[Director]]=1,"Director",Table1[[#This Row],[Manager]]=1,"Manager",Table1[[#This Row],[Supervisor]]=1,"Supervisor",Table1[[#This Row],[Staff]]=1,"Staff",TRUE,"Unspecified")</f>
        <v>Unspecified</v>
      </c>
    </row>
    <row r="11875" spans="1:12" x14ac:dyDescent="0.25">
      <c r="A11875" s="2">
        <v>11874</v>
      </c>
      <c r="B11875" s="2" t="s">
        <v>7</v>
      </c>
      <c r="C11875" s="2" t="s">
        <v>20</v>
      </c>
      <c r="D11875" s="2">
        <v>0</v>
      </c>
      <c r="E11875" s="2">
        <v>0</v>
      </c>
      <c r="F11875" s="2">
        <v>0</v>
      </c>
      <c r="G11875" s="2">
        <v>0</v>
      </c>
      <c r="H11875" s="6" t="s">
        <v>47</v>
      </c>
      <c r="I11875" s="2">
        <v>4</v>
      </c>
      <c r="J11875" s="2" t="s">
        <v>11</v>
      </c>
      <c r="K11875" s="2" t="str" cm="1">
        <f t="array" ref="K11875">_xlfn.IFS(OR(Table1[[#This Row],[Response Text]]="Strongly Agree",Table1[[#This Row],[Response Text]]="Agree"), "Agreement",OR(Table1[[#This Row],[Response Text]]="Strongly Disagree",Table1[[#This Row],[Response Text]]="Disagree"),"Disagreement",TRUE,"Neutral")</f>
        <v>Agreement</v>
      </c>
      <c r="L11875" s="2" t="str" cm="1">
        <f t="array" ref="L11875">_xlfn.IFS(Table1[[#This Row],[Director]]=1,"Director",Table1[[#This Row],[Manager]]=1,"Manager",Table1[[#This Row],[Supervisor]]=1,"Supervisor",Table1[[#This Row],[Staff]]=1,"Staff",TRUE,"Unspecified")</f>
        <v>Unspecified</v>
      </c>
    </row>
    <row r="11876" spans="1:12" x14ac:dyDescent="0.25">
      <c r="A11876" s="2">
        <v>11875</v>
      </c>
      <c r="B11876" s="2" t="s">
        <v>7</v>
      </c>
      <c r="C11876" s="2" t="s">
        <v>10</v>
      </c>
      <c r="D11876" s="2">
        <v>1</v>
      </c>
      <c r="E11876" s="2">
        <v>0</v>
      </c>
      <c r="F11876" s="2">
        <v>0</v>
      </c>
      <c r="G11876" s="2">
        <v>0</v>
      </c>
      <c r="H11876" s="6" t="s">
        <v>47</v>
      </c>
      <c r="I11876" s="2">
        <v>4</v>
      </c>
      <c r="J11876" s="2" t="s">
        <v>11</v>
      </c>
      <c r="K11876" s="2" t="str" cm="1">
        <f t="array" ref="K11876">_xlfn.IFS(OR(Table1[[#This Row],[Response Text]]="Strongly Agree",Table1[[#This Row],[Response Text]]="Agree"), "Agreement",OR(Table1[[#This Row],[Response Text]]="Strongly Disagree",Table1[[#This Row],[Response Text]]="Disagree"),"Disagreement",TRUE,"Neutral")</f>
        <v>Agreement</v>
      </c>
      <c r="L11876" s="2" t="str" cm="1">
        <f t="array" ref="L11876">_xlfn.IFS(Table1[[#This Row],[Director]]=1,"Director",Table1[[#This Row],[Manager]]=1,"Manager",Table1[[#This Row],[Supervisor]]=1,"Supervisor",Table1[[#This Row],[Staff]]=1,"Staff",TRUE,"Unspecified")</f>
        <v>Director</v>
      </c>
    </row>
    <row r="11877" spans="1:12" x14ac:dyDescent="0.25">
      <c r="A11877" s="2">
        <v>11876</v>
      </c>
      <c r="B11877" s="2" t="s">
        <v>7</v>
      </c>
      <c r="C11877" s="2" t="s">
        <v>25</v>
      </c>
      <c r="D11877" s="2">
        <v>0</v>
      </c>
      <c r="E11877" s="2">
        <v>0</v>
      </c>
      <c r="F11877" s="2">
        <v>0</v>
      </c>
      <c r="G11877" s="2">
        <v>0</v>
      </c>
      <c r="H11877" s="6" t="s">
        <v>47</v>
      </c>
      <c r="I11877" s="2">
        <v>2</v>
      </c>
      <c r="J11877" s="2" t="s">
        <v>15</v>
      </c>
      <c r="K11877" s="2" t="str" cm="1">
        <f t="array" ref="K11877">_xlfn.IFS(OR(Table1[[#This Row],[Response Text]]="Strongly Agree",Table1[[#This Row],[Response Text]]="Agree"), "Agreement",OR(Table1[[#This Row],[Response Text]]="Strongly Disagree",Table1[[#This Row],[Response Text]]="Disagree"),"Disagreement",TRUE,"Neutral")</f>
        <v>Disagreement</v>
      </c>
      <c r="L11877" s="2" t="str" cm="1">
        <f t="array" ref="L11877">_xlfn.IFS(Table1[[#This Row],[Director]]=1,"Director",Table1[[#This Row],[Manager]]=1,"Manager",Table1[[#This Row],[Supervisor]]=1,"Supervisor",Table1[[#This Row],[Staff]]=1,"Staff",TRUE,"Unspecified")</f>
        <v>Unspecified</v>
      </c>
    </row>
    <row r="11878" spans="1:12" x14ac:dyDescent="0.25">
      <c r="A11878" s="2">
        <v>11877</v>
      </c>
      <c r="B11878" s="2" t="s">
        <v>7</v>
      </c>
      <c r="C11878" s="2" t="s">
        <v>31</v>
      </c>
      <c r="D11878" s="2">
        <v>0</v>
      </c>
      <c r="E11878" s="2">
        <v>0</v>
      </c>
      <c r="F11878" s="2">
        <v>0</v>
      </c>
      <c r="G11878" s="2">
        <v>0</v>
      </c>
      <c r="H11878" s="6" t="s">
        <v>47</v>
      </c>
      <c r="I11878" s="2">
        <v>2</v>
      </c>
      <c r="J11878" s="2" t="s">
        <v>15</v>
      </c>
      <c r="K11878" s="2" t="str" cm="1">
        <f t="array" ref="K11878">_xlfn.IFS(OR(Table1[[#This Row],[Response Text]]="Strongly Agree",Table1[[#This Row],[Response Text]]="Agree"), "Agreement",OR(Table1[[#This Row],[Response Text]]="Strongly Disagree",Table1[[#This Row],[Response Text]]="Disagree"),"Disagreement",TRUE,"Neutral")</f>
        <v>Disagreement</v>
      </c>
      <c r="L11878" s="2" t="str" cm="1">
        <f t="array" ref="L11878">_xlfn.IFS(Table1[[#This Row],[Director]]=1,"Director",Table1[[#This Row],[Manager]]=1,"Manager",Table1[[#This Row],[Supervisor]]=1,"Supervisor",Table1[[#This Row],[Staff]]=1,"Staff",TRUE,"Unspecified")</f>
        <v>Unspecified</v>
      </c>
    </row>
    <row r="11879" spans="1:12" x14ac:dyDescent="0.25">
      <c r="A11879" s="2">
        <v>11878</v>
      </c>
      <c r="B11879" s="2" t="s">
        <v>7</v>
      </c>
      <c r="C11879" s="2" t="s">
        <v>25</v>
      </c>
      <c r="D11879" s="2">
        <v>0</v>
      </c>
      <c r="E11879" s="2">
        <v>0</v>
      </c>
      <c r="F11879" s="2">
        <v>0</v>
      </c>
      <c r="G11879" s="2">
        <v>0</v>
      </c>
      <c r="H11879" s="6" t="s">
        <v>47</v>
      </c>
      <c r="I11879" s="2">
        <v>3</v>
      </c>
      <c r="J11879" s="2" t="s">
        <v>9</v>
      </c>
      <c r="K11879" s="2" t="str" cm="1">
        <f t="array" ref="K11879">_xlfn.IFS(OR(Table1[[#This Row],[Response Text]]="Strongly Agree",Table1[[#This Row],[Response Text]]="Agree"), "Agreement",OR(Table1[[#This Row],[Response Text]]="Strongly Disagree",Table1[[#This Row],[Response Text]]="Disagree"),"Disagreement",TRUE,"Neutral")</f>
        <v>Agreement</v>
      </c>
      <c r="L11879" s="2" t="str" cm="1">
        <f t="array" ref="L11879">_xlfn.IFS(Table1[[#This Row],[Director]]=1,"Director",Table1[[#This Row],[Manager]]=1,"Manager",Table1[[#This Row],[Supervisor]]=1,"Supervisor",Table1[[#This Row],[Staff]]=1,"Staff",TRUE,"Unspecified")</f>
        <v>Unspecified</v>
      </c>
    </row>
    <row r="11880" spans="1:12" x14ac:dyDescent="0.25">
      <c r="A11880" s="2">
        <v>11879</v>
      </c>
      <c r="B11880" s="2" t="s">
        <v>7</v>
      </c>
      <c r="C11880" s="2" t="s">
        <v>25</v>
      </c>
      <c r="D11880" s="2">
        <v>0</v>
      </c>
      <c r="E11880" s="2">
        <v>0</v>
      </c>
      <c r="F11880" s="2">
        <v>0</v>
      </c>
      <c r="G11880" s="2">
        <v>0</v>
      </c>
      <c r="H11880" s="6" t="s">
        <v>47</v>
      </c>
      <c r="I11880" s="2">
        <v>3</v>
      </c>
      <c r="J11880" s="2" t="s">
        <v>9</v>
      </c>
      <c r="K11880" s="2" t="str" cm="1">
        <f t="array" ref="K11880">_xlfn.IFS(OR(Table1[[#This Row],[Response Text]]="Strongly Agree",Table1[[#This Row],[Response Text]]="Agree"), "Agreement",OR(Table1[[#This Row],[Response Text]]="Strongly Disagree",Table1[[#This Row],[Response Text]]="Disagree"),"Disagreement",TRUE,"Neutral")</f>
        <v>Agreement</v>
      </c>
      <c r="L11880" s="2" t="str" cm="1">
        <f t="array" ref="L11880">_xlfn.IFS(Table1[[#This Row],[Director]]=1,"Director",Table1[[#This Row],[Manager]]=1,"Manager",Table1[[#This Row],[Supervisor]]=1,"Supervisor",Table1[[#This Row],[Staff]]=1,"Staff",TRUE,"Unspecified")</f>
        <v>Unspecified</v>
      </c>
    </row>
    <row r="11881" spans="1:12" x14ac:dyDescent="0.25">
      <c r="A11881" s="2">
        <v>11880</v>
      </c>
      <c r="B11881" s="2" t="s">
        <v>7</v>
      </c>
      <c r="C11881" s="2" t="s">
        <v>21</v>
      </c>
      <c r="D11881" s="2">
        <v>0</v>
      </c>
      <c r="E11881" s="2">
        <v>0</v>
      </c>
      <c r="F11881" s="2">
        <v>0</v>
      </c>
      <c r="G11881" s="2">
        <v>0</v>
      </c>
      <c r="H11881" s="6" t="s">
        <v>47</v>
      </c>
      <c r="I11881" s="2">
        <v>4</v>
      </c>
      <c r="J11881" s="2" t="s">
        <v>11</v>
      </c>
      <c r="K11881" s="2" t="str" cm="1">
        <f t="array" ref="K11881">_xlfn.IFS(OR(Table1[[#This Row],[Response Text]]="Strongly Agree",Table1[[#This Row],[Response Text]]="Agree"), "Agreement",OR(Table1[[#This Row],[Response Text]]="Strongly Disagree",Table1[[#This Row],[Response Text]]="Disagree"),"Disagreement",TRUE,"Neutral")</f>
        <v>Agreement</v>
      </c>
      <c r="L11881" s="2" t="str" cm="1">
        <f t="array" ref="L11881">_xlfn.IFS(Table1[[#This Row],[Director]]=1,"Director",Table1[[#This Row],[Manager]]=1,"Manager",Table1[[#This Row],[Supervisor]]=1,"Supervisor",Table1[[#This Row],[Staff]]=1,"Staff",TRUE,"Unspecified")</f>
        <v>Unspecified</v>
      </c>
    </row>
    <row r="11882" spans="1:12" x14ac:dyDescent="0.25">
      <c r="A11882" s="2">
        <v>11881</v>
      </c>
      <c r="B11882" s="2" t="s">
        <v>7</v>
      </c>
      <c r="C11882" s="2" t="s">
        <v>25</v>
      </c>
      <c r="D11882" s="2">
        <v>0</v>
      </c>
      <c r="E11882" s="2">
        <v>1</v>
      </c>
      <c r="F11882" s="2">
        <v>0</v>
      </c>
      <c r="G11882" s="2">
        <v>0</v>
      </c>
      <c r="H11882" s="6" t="s">
        <v>47</v>
      </c>
      <c r="I11882" s="2">
        <v>4</v>
      </c>
      <c r="J11882" s="2" t="s">
        <v>11</v>
      </c>
      <c r="K11882" s="2" t="str" cm="1">
        <f t="array" ref="K11882">_xlfn.IFS(OR(Table1[[#This Row],[Response Text]]="Strongly Agree",Table1[[#This Row],[Response Text]]="Agree"), "Agreement",OR(Table1[[#This Row],[Response Text]]="Strongly Disagree",Table1[[#This Row],[Response Text]]="Disagree"),"Disagreement",TRUE,"Neutral")</f>
        <v>Agreement</v>
      </c>
      <c r="L11882" s="2" t="str" cm="1">
        <f t="array" ref="L11882">_xlfn.IFS(Table1[[#This Row],[Director]]=1,"Director",Table1[[#This Row],[Manager]]=1,"Manager",Table1[[#This Row],[Supervisor]]=1,"Supervisor",Table1[[#This Row],[Staff]]=1,"Staff",TRUE,"Unspecified")</f>
        <v>Manager</v>
      </c>
    </row>
    <row r="11883" spans="1:12" x14ac:dyDescent="0.25">
      <c r="A11883" s="2">
        <v>11882</v>
      </c>
      <c r="B11883" s="2" t="s">
        <v>7</v>
      </c>
      <c r="C11883" s="2" t="s">
        <v>19</v>
      </c>
      <c r="D11883" s="2">
        <v>0</v>
      </c>
      <c r="E11883" s="2">
        <v>0</v>
      </c>
      <c r="F11883" s="2">
        <v>0</v>
      </c>
      <c r="G11883" s="2">
        <v>0</v>
      </c>
      <c r="H11883" s="6" t="s">
        <v>47</v>
      </c>
      <c r="I11883" s="2">
        <v>4</v>
      </c>
      <c r="J11883" s="2" t="s">
        <v>11</v>
      </c>
      <c r="K11883" s="2" t="str" cm="1">
        <f t="array" ref="K11883">_xlfn.IFS(OR(Table1[[#This Row],[Response Text]]="Strongly Agree",Table1[[#This Row],[Response Text]]="Agree"), "Agreement",OR(Table1[[#This Row],[Response Text]]="Strongly Disagree",Table1[[#This Row],[Response Text]]="Disagree"),"Disagreement",TRUE,"Neutral")</f>
        <v>Agreement</v>
      </c>
      <c r="L11883" s="2" t="str" cm="1">
        <f t="array" ref="L11883">_xlfn.IFS(Table1[[#This Row],[Director]]=1,"Director",Table1[[#This Row],[Manager]]=1,"Manager",Table1[[#This Row],[Supervisor]]=1,"Supervisor",Table1[[#This Row],[Staff]]=1,"Staff",TRUE,"Unspecified")</f>
        <v>Unspecified</v>
      </c>
    </row>
    <row r="11884" spans="1:12" x14ac:dyDescent="0.25">
      <c r="A11884" s="2">
        <v>11883</v>
      </c>
      <c r="B11884" s="2" t="s">
        <v>7</v>
      </c>
      <c r="C11884" s="2" t="s">
        <v>29</v>
      </c>
      <c r="D11884" s="2">
        <v>0</v>
      </c>
      <c r="E11884" s="2">
        <v>0</v>
      </c>
      <c r="F11884" s="2">
        <v>0</v>
      </c>
      <c r="G11884" s="2">
        <v>0</v>
      </c>
      <c r="H11884" s="6" t="s">
        <v>47</v>
      </c>
      <c r="I11884" s="2">
        <v>3</v>
      </c>
      <c r="J11884" s="2" t="s">
        <v>9</v>
      </c>
      <c r="K11884" s="2" t="str" cm="1">
        <f t="array" ref="K11884">_xlfn.IFS(OR(Table1[[#This Row],[Response Text]]="Strongly Agree",Table1[[#This Row],[Response Text]]="Agree"), "Agreement",OR(Table1[[#This Row],[Response Text]]="Strongly Disagree",Table1[[#This Row],[Response Text]]="Disagree"),"Disagreement",TRUE,"Neutral")</f>
        <v>Agreement</v>
      </c>
      <c r="L11884" s="2" t="str" cm="1">
        <f t="array" ref="L11884">_xlfn.IFS(Table1[[#This Row],[Director]]=1,"Director",Table1[[#This Row],[Manager]]=1,"Manager",Table1[[#This Row],[Supervisor]]=1,"Supervisor",Table1[[#This Row],[Staff]]=1,"Staff",TRUE,"Unspecified")</f>
        <v>Unspecified</v>
      </c>
    </row>
    <row r="11885" spans="1:12" x14ac:dyDescent="0.25">
      <c r="A11885" s="2">
        <v>11884</v>
      </c>
      <c r="B11885" s="2" t="s">
        <v>7</v>
      </c>
      <c r="C11885" s="2" t="s">
        <v>33</v>
      </c>
      <c r="D11885" s="2">
        <v>0</v>
      </c>
      <c r="E11885" s="2">
        <v>0</v>
      </c>
      <c r="F11885" s="2">
        <v>0</v>
      </c>
      <c r="G11885" s="2">
        <v>0</v>
      </c>
      <c r="H11885" s="6" t="s">
        <v>47</v>
      </c>
      <c r="I11885" s="2">
        <v>3</v>
      </c>
      <c r="J11885" s="2" t="s">
        <v>9</v>
      </c>
      <c r="K11885" s="2" t="str" cm="1">
        <f t="array" ref="K11885">_xlfn.IFS(OR(Table1[[#This Row],[Response Text]]="Strongly Agree",Table1[[#This Row],[Response Text]]="Agree"), "Agreement",OR(Table1[[#This Row],[Response Text]]="Strongly Disagree",Table1[[#This Row],[Response Text]]="Disagree"),"Disagreement",TRUE,"Neutral")</f>
        <v>Agreement</v>
      </c>
      <c r="L11885" s="2" t="str" cm="1">
        <f t="array" ref="L11885">_xlfn.IFS(Table1[[#This Row],[Director]]=1,"Director",Table1[[#This Row],[Manager]]=1,"Manager",Table1[[#This Row],[Supervisor]]=1,"Supervisor",Table1[[#This Row],[Staff]]=1,"Staff",TRUE,"Unspecified")</f>
        <v>Unspecified</v>
      </c>
    </row>
    <row r="11886" spans="1:12" x14ac:dyDescent="0.25">
      <c r="A11886" s="2">
        <v>11885</v>
      </c>
      <c r="B11886" s="2" t="s">
        <v>7</v>
      </c>
      <c r="C11886" s="2" t="s">
        <v>25</v>
      </c>
      <c r="D11886" s="2">
        <v>0</v>
      </c>
      <c r="E11886" s="2">
        <v>0</v>
      </c>
      <c r="F11886" s="2">
        <v>0</v>
      </c>
      <c r="G11886" s="2">
        <v>0</v>
      </c>
      <c r="H11886" s="6" t="s">
        <v>47</v>
      </c>
      <c r="I11886" s="2">
        <v>4</v>
      </c>
      <c r="J11886" s="2" t="s">
        <v>11</v>
      </c>
      <c r="K11886" s="2" t="str" cm="1">
        <f t="array" ref="K11886">_xlfn.IFS(OR(Table1[[#This Row],[Response Text]]="Strongly Agree",Table1[[#This Row],[Response Text]]="Agree"), "Agreement",OR(Table1[[#This Row],[Response Text]]="Strongly Disagree",Table1[[#This Row],[Response Text]]="Disagree"),"Disagreement",TRUE,"Neutral")</f>
        <v>Agreement</v>
      </c>
      <c r="L11886" s="2" t="str" cm="1">
        <f t="array" ref="L11886">_xlfn.IFS(Table1[[#This Row],[Director]]=1,"Director",Table1[[#This Row],[Manager]]=1,"Manager",Table1[[#This Row],[Supervisor]]=1,"Supervisor",Table1[[#This Row],[Staff]]=1,"Staff",TRUE,"Unspecified")</f>
        <v>Unspecified</v>
      </c>
    </row>
    <row r="11887" spans="1:12" x14ac:dyDescent="0.25">
      <c r="A11887" s="2">
        <v>11886</v>
      </c>
      <c r="B11887" s="2" t="s">
        <v>7</v>
      </c>
      <c r="C11887" s="2" t="s">
        <v>27</v>
      </c>
      <c r="D11887" s="2">
        <v>0</v>
      </c>
      <c r="E11887" s="2">
        <v>0</v>
      </c>
      <c r="F11887" s="2">
        <v>0</v>
      </c>
      <c r="G11887" s="2">
        <v>0</v>
      </c>
      <c r="H11887" s="6" t="s">
        <v>47</v>
      </c>
      <c r="I11887" s="2">
        <v>3</v>
      </c>
      <c r="J11887" s="2" t="s">
        <v>9</v>
      </c>
      <c r="K11887" s="2" t="str" cm="1">
        <f t="array" ref="K11887">_xlfn.IFS(OR(Table1[[#This Row],[Response Text]]="Strongly Agree",Table1[[#This Row],[Response Text]]="Agree"), "Agreement",OR(Table1[[#This Row],[Response Text]]="Strongly Disagree",Table1[[#This Row],[Response Text]]="Disagree"),"Disagreement",TRUE,"Neutral")</f>
        <v>Agreement</v>
      </c>
      <c r="L11887" s="2" t="str" cm="1">
        <f t="array" ref="L11887">_xlfn.IFS(Table1[[#This Row],[Director]]=1,"Director",Table1[[#This Row],[Manager]]=1,"Manager",Table1[[#This Row],[Supervisor]]=1,"Supervisor",Table1[[#This Row],[Staff]]=1,"Staff",TRUE,"Unspecified")</f>
        <v>Unspecified</v>
      </c>
    </row>
    <row r="11888" spans="1:12" x14ac:dyDescent="0.25">
      <c r="A11888" s="2">
        <v>11887</v>
      </c>
      <c r="B11888" s="2" t="s">
        <v>7</v>
      </c>
      <c r="C11888" s="2" t="s">
        <v>30</v>
      </c>
      <c r="D11888" s="2">
        <v>0</v>
      </c>
      <c r="E11888" s="2">
        <v>0</v>
      </c>
      <c r="F11888" s="2">
        <v>0</v>
      </c>
      <c r="G11888" s="2">
        <v>0</v>
      </c>
      <c r="H11888" s="6" t="s">
        <v>47</v>
      </c>
      <c r="I11888" s="2">
        <v>4</v>
      </c>
      <c r="J11888" s="2" t="s">
        <v>11</v>
      </c>
      <c r="K11888" s="2" t="str" cm="1">
        <f t="array" ref="K11888">_xlfn.IFS(OR(Table1[[#This Row],[Response Text]]="Strongly Agree",Table1[[#This Row],[Response Text]]="Agree"), "Agreement",OR(Table1[[#This Row],[Response Text]]="Strongly Disagree",Table1[[#This Row],[Response Text]]="Disagree"),"Disagreement",TRUE,"Neutral")</f>
        <v>Agreement</v>
      </c>
      <c r="L11888" s="2" t="str" cm="1">
        <f t="array" ref="L11888">_xlfn.IFS(Table1[[#This Row],[Director]]=1,"Director",Table1[[#This Row],[Manager]]=1,"Manager",Table1[[#This Row],[Supervisor]]=1,"Supervisor",Table1[[#This Row],[Staff]]=1,"Staff",TRUE,"Unspecified")</f>
        <v>Unspecified</v>
      </c>
    </row>
    <row r="11889" spans="1:12" x14ac:dyDescent="0.25">
      <c r="A11889" s="2">
        <v>11888</v>
      </c>
      <c r="B11889" s="2" t="s">
        <v>7</v>
      </c>
      <c r="C11889" s="2" t="s">
        <v>33</v>
      </c>
      <c r="D11889" s="2">
        <v>0</v>
      </c>
      <c r="E11889" s="2">
        <v>0</v>
      </c>
      <c r="F11889" s="2">
        <v>1</v>
      </c>
      <c r="G11889" s="2">
        <v>0</v>
      </c>
      <c r="H11889" s="6" t="s">
        <v>47</v>
      </c>
      <c r="I11889" s="2">
        <v>3</v>
      </c>
      <c r="J11889" s="2" t="s">
        <v>9</v>
      </c>
      <c r="K11889" s="2" t="str" cm="1">
        <f t="array" ref="K11889">_xlfn.IFS(OR(Table1[[#This Row],[Response Text]]="Strongly Agree",Table1[[#This Row],[Response Text]]="Agree"), "Agreement",OR(Table1[[#This Row],[Response Text]]="Strongly Disagree",Table1[[#This Row],[Response Text]]="Disagree"),"Disagreement",TRUE,"Neutral")</f>
        <v>Agreement</v>
      </c>
      <c r="L11889" s="2" t="str" cm="1">
        <f t="array" ref="L11889">_xlfn.IFS(Table1[[#This Row],[Director]]=1,"Director",Table1[[#This Row],[Manager]]=1,"Manager",Table1[[#This Row],[Supervisor]]=1,"Supervisor",Table1[[#This Row],[Staff]]=1,"Staff",TRUE,"Unspecified")</f>
        <v>Supervisor</v>
      </c>
    </row>
    <row r="11890" spans="1:12" x14ac:dyDescent="0.25">
      <c r="A11890" s="2">
        <v>11889</v>
      </c>
      <c r="B11890" s="2" t="s">
        <v>7</v>
      </c>
      <c r="C11890" s="2" t="s">
        <v>16</v>
      </c>
      <c r="D11890" s="2">
        <v>0</v>
      </c>
      <c r="E11890" s="2">
        <v>1</v>
      </c>
      <c r="F11890" s="2">
        <v>0</v>
      </c>
      <c r="G11890" s="2">
        <v>0</v>
      </c>
      <c r="H11890" s="6" t="s">
        <v>47</v>
      </c>
      <c r="I11890" s="2">
        <v>4</v>
      </c>
      <c r="J11890" s="2" t="s">
        <v>11</v>
      </c>
      <c r="K11890" s="2" t="str" cm="1">
        <f t="array" ref="K11890">_xlfn.IFS(OR(Table1[[#This Row],[Response Text]]="Strongly Agree",Table1[[#This Row],[Response Text]]="Agree"), "Agreement",OR(Table1[[#This Row],[Response Text]]="Strongly Disagree",Table1[[#This Row],[Response Text]]="Disagree"),"Disagreement",TRUE,"Neutral")</f>
        <v>Agreement</v>
      </c>
      <c r="L11890" s="2" t="str" cm="1">
        <f t="array" ref="L11890">_xlfn.IFS(Table1[[#This Row],[Director]]=1,"Director",Table1[[#This Row],[Manager]]=1,"Manager",Table1[[#This Row],[Supervisor]]=1,"Supervisor",Table1[[#This Row],[Staff]]=1,"Staff",TRUE,"Unspecified")</f>
        <v>Manager</v>
      </c>
    </row>
    <row r="11891" spans="1:12" x14ac:dyDescent="0.25">
      <c r="A11891" s="2">
        <v>11890</v>
      </c>
      <c r="B11891" s="2" t="s">
        <v>7</v>
      </c>
      <c r="C11891" s="2" t="s">
        <v>33</v>
      </c>
      <c r="D11891" s="2">
        <v>0</v>
      </c>
      <c r="E11891" s="2">
        <v>0</v>
      </c>
      <c r="F11891" s="2">
        <v>0</v>
      </c>
      <c r="G11891" s="2">
        <v>0</v>
      </c>
      <c r="H11891" s="6" t="s">
        <v>47</v>
      </c>
      <c r="I11891" s="2">
        <v>2</v>
      </c>
      <c r="J11891" s="2" t="s">
        <v>15</v>
      </c>
      <c r="K11891" s="2" t="str" cm="1">
        <f t="array" ref="K11891">_xlfn.IFS(OR(Table1[[#This Row],[Response Text]]="Strongly Agree",Table1[[#This Row],[Response Text]]="Agree"), "Agreement",OR(Table1[[#This Row],[Response Text]]="Strongly Disagree",Table1[[#This Row],[Response Text]]="Disagree"),"Disagreement",TRUE,"Neutral")</f>
        <v>Disagreement</v>
      </c>
      <c r="L11891" s="2" t="str" cm="1">
        <f t="array" ref="L11891">_xlfn.IFS(Table1[[#This Row],[Director]]=1,"Director",Table1[[#This Row],[Manager]]=1,"Manager",Table1[[#This Row],[Supervisor]]=1,"Supervisor",Table1[[#This Row],[Staff]]=1,"Staff",TRUE,"Unspecified")</f>
        <v>Unspecified</v>
      </c>
    </row>
    <row r="11892" spans="1:12" x14ac:dyDescent="0.25">
      <c r="A11892" s="2">
        <v>11891</v>
      </c>
      <c r="B11892" s="2" t="s">
        <v>7</v>
      </c>
      <c r="C11892" s="2" t="s">
        <v>25</v>
      </c>
      <c r="D11892" s="2">
        <v>0</v>
      </c>
      <c r="E11892" s="2">
        <v>0</v>
      </c>
      <c r="F11892" s="2">
        <v>0</v>
      </c>
      <c r="G11892" s="2">
        <v>0</v>
      </c>
      <c r="H11892" s="6" t="s">
        <v>47</v>
      </c>
      <c r="I11892" s="2">
        <v>3</v>
      </c>
      <c r="J11892" s="2" t="s">
        <v>9</v>
      </c>
      <c r="K11892" s="2" t="str" cm="1">
        <f t="array" ref="K11892">_xlfn.IFS(OR(Table1[[#This Row],[Response Text]]="Strongly Agree",Table1[[#This Row],[Response Text]]="Agree"), "Agreement",OR(Table1[[#This Row],[Response Text]]="Strongly Disagree",Table1[[#This Row],[Response Text]]="Disagree"),"Disagreement",TRUE,"Neutral")</f>
        <v>Agreement</v>
      </c>
      <c r="L11892" s="2" t="str" cm="1">
        <f t="array" ref="L11892">_xlfn.IFS(Table1[[#This Row],[Director]]=1,"Director",Table1[[#This Row],[Manager]]=1,"Manager",Table1[[#This Row],[Supervisor]]=1,"Supervisor",Table1[[#This Row],[Staff]]=1,"Staff",TRUE,"Unspecified")</f>
        <v>Unspecified</v>
      </c>
    </row>
    <row r="11893" spans="1:12" x14ac:dyDescent="0.25">
      <c r="A11893" s="2">
        <v>11892</v>
      </c>
      <c r="B11893" s="2" t="s">
        <v>7</v>
      </c>
      <c r="C11893" s="2" t="s">
        <v>21</v>
      </c>
      <c r="D11893" s="2">
        <v>0</v>
      </c>
      <c r="E11893" s="2">
        <v>0</v>
      </c>
      <c r="F11893" s="2">
        <v>0</v>
      </c>
      <c r="G11893" s="2">
        <v>0</v>
      </c>
      <c r="H11893" s="6" t="s">
        <v>47</v>
      </c>
      <c r="I11893" s="2">
        <v>2</v>
      </c>
      <c r="J11893" s="2" t="s">
        <v>15</v>
      </c>
      <c r="K11893" s="2" t="str" cm="1">
        <f t="array" ref="K11893">_xlfn.IFS(OR(Table1[[#This Row],[Response Text]]="Strongly Agree",Table1[[#This Row],[Response Text]]="Agree"), "Agreement",OR(Table1[[#This Row],[Response Text]]="Strongly Disagree",Table1[[#This Row],[Response Text]]="Disagree"),"Disagreement",TRUE,"Neutral")</f>
        <v>Disagreement</v>
      </c>
      <c r="L11893" s="2" t="str" cm="1">
        <f t="array" ref="L11893">_xlfn.IFS(Table1[[#This Row],[Director]]=1,"Director",Table1[[#This Row],[Manager]]=1,"Manager",Table1[[#This Row],[Supervisor]]=1,"Supervisor",Table1[[#This Row],[Staff]]=1,"Staff",TRUE,"Unspecified")</f>
        <v>Unspecified</v>
      </c>
    </row>
    <row r="11894" spans="1:12" x14ac:dyDescent="0.25">
      <c r="A11894" s="2">
        <v>11893</v>
      </c>
      <c r="B11894" s="2" t="s">
        <v>7</v>
      </c>
      <c r="C11894" s="2" t="s">
        <v>25</v>
      </c>
      <c r="D11894" s="2">
        <v>0</v>
      </c>
      <c r="E11894" s="2">
        <v>0</v>
      </c>
      <c r="F11894" s="2">
        <v>0</v>
      </c>
      <c r="G11894" s="2">
        <v>1</v>
      </c>
      <c r="H11894" s="6" t="s">
        <v>47</v>
      </c>
      <c r="I11894" s="2">
        <v>4</v>
      </c>
      <c r="J11894" s="2" t="s">
        <v>11</v>
      </c>
      <c r="K11894" s="2" t="str" cm="1">
        <f t="array" ref="K11894">_xlfn.IFS(OR(Table1[[#This Row],[Response Text]]="Strongly Agree",Table1[[#This Row],[Response Text]]="Agree"), "Agreement",OR(Table1[[#This Row],[Response Text]]="Strongly Disagree",Table1[[#This Row],[Response Text]]="Disagree"),"Disagreement",TRUE,"Neutral")</f>
        <v>Agreement</v>
      </c>
      <c r="L11894" s="2" t="str" cm="1">
        <f t="array" ref="L11894">_xlfn.IFS(Table1[[#This Row],[Director]]=1,"Director",Table1[[#This Row],[Manager]]=1,"Manager",Table1[[#This Row],[Supervisor]]=1,"Supervisor",Table1[[#This Row],[Staff]]=1,"Staff",TRUE,"Unspecified")</f>
        <v>Staff</v>
      </c>
    </row>
    <row r="11895" spans="1:12" x14ac:dyDescent="0.25">
      <c r="A11895" s="2">
        <v>11894</v>
      </c>
      <c r="B11895" s="2" t="s">
        <v>7</v>
      </c>
      <c r="C11895" s="2" t="s">
        <v>25</v>
      </c>
      <c r="D11895" s="2">
        <v>0</v>
      </c>
      <c r="E11895" s="2">
        <v>1</v>
      </c>
      <c r="F11895" s="2">
        <v>0</v>
      </c>
      <c r="G11895" s="2">
        <v>0</v>
      </c>
      <c r="H11895" s="6" t="s">
        <v>47</v>
      </c>
      <c r="I11895" s="2">
        <v>3</v>
      </c>
      <c r="J11895" s="2" t="s">
        <v>9</v>
      </c>
      <c r="K11895" s="2" t="str" cm="1">
        <f t="array" ref="K11895">_xlfn.IFS(OR(Table1[[#This Row],[Response Text]]="Strongly Agree",Table1[[#This Row],[Response Text]]="Agree"), "Agreement",OR(Table1[[#This Row],[Response Text]]="Strongly Disagree",Table1[[#This Row],[Response Text]]="Disagree"),"Disagreement",TRUE,"Neutral")</f>
        <v>Agreement</v>
      </c>
      <c r="L11895" s="2" t="str" cm="1">
        <f t="array" ref="L11895">_xlfn.IFS(Table1[[#This Row],[Director]]=1,"Director",Table1[[#This Row],[Manager]]=1,"Manager",Table1[[#This Row],[Supervisor]]=1,"Supervisor",Table1[[#This Row],[Staff]]=1,"Staff",TRUE,"Unspecified")</f>
        <v>Manager</v>
      </c>
    </row>
    <row r="11896" spans="1:12" x14ac:dyDescent="0.25">
      <c r="A11896" s="2">
        <v>11895</v>
      </c>
      <c r="B11896" s="2" t="s">
        <v>7</v>
      </c>
      <c r="C11896" s="2" t="s">
        <v>21</v>
      </c>
      <c r="D11896" s="2">
        <v>0</v>
      </c>
      <c r="E11896" s="2">
        <v>0</v>
      </c>
      <c r="F11896" s="2">
        <v>0</v>
      </c>
      <c r="G11896" s="2">
        <v>0</v>
      </c>
      <c r="H11896" s="6" t="s">
        <v>47</v>
      </c>
      <c r="I11896" s="2">
        <v>2</v>
      </c>
      <c r="J11896" s="2" t="s">
        <v>15</v>
      </c>
      <c r="K11896" s="2" t="str" cm="1">
        <f t="array" ref="K11896">_xlfn.IFS(OR(Table1[[#This Row],[Response Text]]="Strongly Agree",Table1[[#This Row],[Response Text]]="Agree"), "Agreement",OR(Table1[[#This Row],[Response Text]]="Strongly Disagree",Table1[[#This Row],[Response Text]]="Disagree"),"Disagreement",TRUE,"Neutral")</f>
        <v>Disagreement</v>
      </c>
      <c r="L11896" s="2" t="str" cm="1">
        <f t="array" ref="L11896">_xlfn.IFS(Table1[[#This Row],[Director]]=1,"Director",Table1[[#This Row],[Manager]]=1,"Manager",Table1[[#This Row],[Supervisor]]=1,"Supervisor",Table1[[#This Row],[Staff]]=1,"Staff",TRUE,"Unspecified")</f>
        <v>Unspecified</v>
      </c>
    </row>
    <row r="11897" spans="1:12" x14ac:dyDescent="0.25">
      <c r="A11897" s="2">
        <v>11896</v>
      </c>
      <c r="B11897" s="2" t="s">
        <v>7</v>
      </c>
      <c r="C11897" s="2" t="s">
        <v>20</v>
      </c>
      <c r="D11897" s="2">
        <v>0</v>
      </c>
      <c r="E11897" s="2">
        <v>0</v>
      </c>
      <c r="F11897" s="2">
        <v>0</v>
      </c>
      <c r="G11897" s="2">
        <v>0</v>
      </c>
      <c r="H11897" s="6" t="s">
        <v>47</v>
      </c>
      <c r="I11897" s="2">
        <v>2</v>
      </c>
      <c r="J11897" s="2" t="s">
        <v>15</v>
      </c>
      <c r="K11897" s="2" t="str" cm="1">
        <f t="array" ref="K11897">_xlfn.IFS(OR(Table1[[#This Row],[Response Text]]="Strongly Agree",Table1[[#This Row],[Response Text]]="Agree"), "Agreement",OR(Table1[[#This Row],[Response Text]]="Strongly Disagree",Table1[[#This Row],[Response Text]]="Disagree"),"Disagreement",TRUE,"Neutral")</f>
        <v>Disagreement</v>
      </c>
      <c r="L11897" s="2" t="str" cm="1">
        <f t="array" ref="L11897">_xlfn.IFS(Table1[[#This Row],[Director]]=1,"Director",Table1[[#This Row],[Manager]]=1,"Manager",Table1[[#This Row],[Supervisor]]=1,"Supervisor",Table1[[#This Row],[Staff]]=1,"Staff",TRUE,"Unspecified")</f>
        <v>Unspecified</v>
      </c>
    </row>
    <row r="11898" spans="1:12" x14ac:dyDescent="0.25">
      <c r="A11898" s="2">
        <v>11897</v>
      </c>
      <c r="B11898" s="2" t="s">
        <v>7</v>
      </c>
      <c r="C11898" s="2" t="s">
        <v>17</v>
      </c>
      <c r="D11898" s="2">
        <v>0</v>
      </c>
      <c r="E11898" s="2">
        <v>0</v>
      </c>
      <c r="F11898" s="2">
        <v>0</v>
      </c>
      <c r="G11898" s="2">
        <v>0</v>
      </c>
      <c r="H11898" s="6" t="s">
        <v>47</v>
      </c>
      <c r="I11898" s="2">
        <v>4</v>
      </c>
      <c r="J11898" s="2" t="s">
        <v>11</v>
      </c>
      <c r="K11898" s="2" t="str" cm="1">
        <f t="array" ref="K11898">_xlfn.IFS(OR(Table1[[#This Row],[Response Text]]="Strongly Agree",Table1[[#This Row],[Response Text]]="Agree"), "Agreement",OR(Table1[[#This Row],[Response Text]]="Strongly Disagree",Table1[[#This Row],[Response Text]]="Disagree"),"Disagreement",TRUE,"Neutral")</f>
        <v>Agreement</v>
      </c>
      <c r="L11898" s="2" t="str" cm="1">
        <f t="array" ref="L11898">_xlfn.IFS(Table1[[#This Row],[Director]]=1,"Director",Table1[[#This Row],[Manager]]=1,"Manager",Table1[[#This Row],[Supervisor]]=1,"Supervisor",Table1[[#This Row],[Staff]]=1,"Staff",TRUE,"Unspecified")</f>
        <v>Unspecified</v>
      </c>
    </row>
    <row r="11899" spans="1:12" x14ac:dyDescent="0.25">
      <c r="A11899" s="2">
        <v>11898</v>
      </c>
      <c r="B11899" s="2" t="s">
        <v>7</v>
      </c>
      <c r="C11899" s="2" t="s">
        <v>27</v>
      </c>
      <c r="D11899" s="2">
        <v>0</v>
      </c>
      <c r="E11899" s="2">
        <v>0</v>
      </c>
      <c r="F11899" s="2">
        <v>0</v>
      </c>
      <c r="G11899" s="2">
        <v>0</v>
      </c>
      <c r="H11899" s="6" t="s">
        <v>47</v>
      </c>
      <c r="I11899" s="2">
        <v>4</v>
      </c>
      <c r="J11899" s="2" t="s">
        <v>11</v>
      </c>
      <c r="K11899" s="2" t="str" cm="1">
        <f t="array" ref="K11899">_xlfn.IFS(OR(Table1[[#This Row],[Response Text]]="Strongly Agree",Table1[[#This Row],[Response Text]]="Agree"), "Agreement",OR(Table1[[#This Row],[Response Text]]="Strongly Disagree",Table1[[#This Row],[Response Text]]="Disagree"),"Disagreement",TRUE,"Neutral")</f>
        <v>Agreement</v>
      </c>
      <c r="L11899" s="2" t="str" cm="1">
        <f t="array" ref="L11899">_xlfn.IFS(Table1[[#This Row],[Director]]=1,"Director",Table1[[#This Row],[Manager]]=1,"Manager",Table1[[#This Row],[Supervisor]]=1,"Supervisor",Table1[[#This Row],[Staff]]=1,"Staff",TRUE,"Unspecified")</f>
        <v>Unspecified</v>
      </c>
    </row>
    <row r="11900" spans="1:12" x14ac:dyDescent="0.25">
      <c r="A11900" s="2">
        <v>11899</v>
      </c>
      <c r="B11900" s="2" t="s">
        <v>7</v>
      </c>
      <c r="C11900" s="2" t="s">
        <v>33</v>
      </c>
      <c r="D11900" s="2">
        <v>0</v>
      </c>
      <c r="E11900" s="2">
        <v>0</v>
      </c>
      <c r="F11900" s="2">
        <v>0</v>
      </c>
      <c r="G11900" s="2">
        <v>0</v>
      </c>
      <c r="H11900" s="6" t="s">
        <v>47</v>
      </c>
      <c r="I11900" s="2">
        <v>4</v>
      </c>
      <c r="J11900" s="2" t="s">
        <v>11</v>
      </c>
      <c r="K11900" s="2" t="str" cm="1">
        <f t="array" ref="K11900">_xlfn.IFS(OR(Table1[[#This Row],[Response Text]]="Strongly Agree",Table1[[#This Row],[Response Text]]="Agree"), "Agreement",OR(Table1[[#This Row],[Response Text]]="Strongly Disagree",Table1[[#This Row],[Response Text]]="Disagree"),"Disagreement",TRUE,"Neutral")</f>
        <v>Agreement</v>
      </c>
      <c r="L11900" s="2" t="str" cm="1">
        <f t="array" ref="L11900">_xlfn.IFS(Table1[[#This Row],[Director]]=1,"Director",Table1[[#This Row],[Manager]]=1,"Manager",Table1[[#This Row],[Supervisor]]=1,"Supervisor",Table1[[#This Row],[Staff]]=1,"Staff",TRUE,"Unspecified")</f>
        <v>Unspecified</v>
      </c>
    </row>
    <row r="11901" spans="1:12" x14ac:dyDescent="0.25">
      <c r="A11901" s="2">
        <v>11900</v>
      </c>
      <c r="B11901" s="2" t="s">
        <v>7</v>
      </c>
      <c r="C11901" s="2" t="s">
        <v>20</v>
      </c>
      <c r="D11901" s="2">
        <v>0</v>
      </c>
      <c r="E11901" s="2">
        <v>0</v>
      </c>
      <c r="F11901" s="2">
        <v>0</v>
      </c>
      <c r="G11901" s="2">
        <v>0</v>
      </c>
      <c r="H11901" s="6" t="s">
        <v>47</v>
      </c>
      <c r="I11901" s="2">
        <v>3</v>
      </c>
      <c r="J11901" s="2" t="s">
        <v>9</v>
      </c>
      <c r="K11901" s="2" t="str" cm="1">
        <f t="array" ref="K11901">_xlfn.IFS(OR(Table1[[#This Row],[Response Text]]="Strongly Agree",Table1[[#This Row],[Response Text]]="Agree"), "Agreement",OR(Table1[[#This Row],[Response Text]]="Strongly Disagree",Table1[[#This Row],[Response Text]]="Disagree"),"Disagreement",TRUE,"Neutral")</f>
        <v>Agreement</v>
      </c>
      <c r="L11901" s="2" t="str" cm="1">
        <f t="array" ref="L11901">_xlfn.IFS(Table1[[#This Row],[Director]]=1,"Director",Table1[[#This Row],[Manager]]=1,"Manager",Table1[[#This Row],[Supervisor]]=1,"Supervisor",Table1[[#This Row],[Staff]]=1,"Staff",TRUE,"Unspecified")</f>
        <v>Unspecified</v>
      </c>
    </row>
    <row r="11902" spans="1:12" x14ac:dyDescent="0.25">
      <c r="A11902" s="2">
        <v>11901</v>
      </c>
      <c r="B11902" s="2" t="s">
        <v>7</v>
      </c>
      <c r="C11902" s="2" t="s">
        <v>17</v>
      </c>
      <c r="D11902" s="2">
        <v>0</v>
      </c>
      <c r="E11902" s="2">
        <v>0</v>
      </c>
      <c r="F11902" s="2">
        <v>0</v>
      </c>
      <c r="G11902" s="2">
        <v>0</v>
      </c>
      <c r="H11902" s="6" t="s">
        <v>47</v>
      </c>
      <c r="I11902" s="2">
        <v>4</v>
      </c>
      <c r="J11902" s="2" t="s">
        <v>11</v>
      </c>
      <c r="K11902" s="2" t="str" cm="1">
        <f t="array" ref="K11902">_xlfn.IFS(OR(Table1[[#This Row],[Response Text]]="Strongly Agree",Table1[[#This Row],[Response Text]]="Agree"), "Agreement",OR(Table1[[#This Row],[Response Text]]="Strongly Disagree",Table1[[#This Row],[Response Text]]="Disagree"),"Disagreement",TRUE,"Neutral")</f>
        <v>Agreement</v>
      </c>
      <c r="L11902" s="2" t="str" cm="1">
        <f t="array" ref="L11902">_xlfn.IFS(Table1[[#This Row],[Director]]=1,"Director",Table1[[#This Row],[Manager]]=1,"Manager",Table1[[#This Row],[Supervisor]]=1,"Supervisor",Table1[[#This Row],[Staff]]=1,"Staff",TRUE,"Unspecified")</f>
        <v>Unspecified</v>
      </c>
    </row>
    <row r="11903" spans="1:12" x14ac:dyDescent="0.25">
      <c r="A11903" s="2">
        <v>11902</v>
      </c>
      <c r="B11903" s="2" t="s">
        <v>7</v>
      </c>
      <c r="C11903" s="2" t="s">
        <v>8</v>
      </c>
      <c r="D11903" s="2">
        <v>0</v>
      </c>
      <c r="E11903" s="2">
        <v>0</v>
      </c>
      <c r="F11903" s="2">
        <v>1</v>
      </c>
      <c r="G11903" s="2">
        <v>0</v>
      </c>
      <c r="H11903" s="6" t="s">
        <v>47</v>
      </c>
      <c r="I11903" s="2">
        <v>3</v>
      </c>
      <c r="J11903" s="2" t="s">
        <v>9</v>
      </c>
      <c r="K11903" s="2" t="str" cm="1">
        <f t="array" ref="K11903">_xlfn.IFS(OR(Table1[[#This Row],[Response Text]]="Strongly Agree",Table1[[#This Row],[Response Text]]="Agree"), "Agreement",OR(Table1[[#This Row],[Response Text]]="Strongly Disagree",Table1[[#This Row],[Response Text]]="Disagree"),"Disagreement",TRUE,"Neutral")</f>
        <v>Agreement</v>
      </c>
      <c r="L11903" s="2" t="str" cm="1">
        <f t="array" ref="L11903">_xlfn.IFS(Table1[[#This Row],[Director]]=1,"Director",Table1[[#This Row],[Manager]]=1,"Manager",Table1[[#This Row],[Supervisor]]=1,"Supervisor",Table1[[#This Row],[Staff]]=1,"Staff",TRUE,"Unspecified")</f>
        <v>Supervisor</v>
      </c>
    </row>
    <row r="11904" spans="1:12" x14ac:dyDescent="0.25">
      <c r="A11904" s="2">
        <v>11903</v>
      </c>
      <c r="B11904" s="2" t="s">
        <v>7</v>
      </c>
      <c r="C11904" s="2" t="s">
        <v>23</v>
      </c>
      <c r="D11904" s="2">
        <v>0</v>
      </c>
      <c r="E11904" s="2">
        <v>0</v>
      </c>
      <c r="F11904" s="2">
        <v>0</v>
      </c>
      <c r="G11904" s="2">
        <v>0</v>
      </c>
      <c r="H11904" s="6" t="s">
        <v>47</v>
      </c>
      <c r="I11904" s="2">
        <v>4</v>
      </c>
      <c r="J11904" s="2" t="s">
        <v>11</v>
      </c>
      <c r="K11904" s="2" t="str" cm="1">
        <f t="array" ref="K11904">_xlfn.IFS(OR(Table1[[#This Row],[Response Text]]="Strongly Agree",Table1[[#This Row],[Response Text]]="Agree"), "Agreement",OR(Table1[[#This Row],[Response Text]]="Strongly Disagree",Table1[[#This Row],[Response Text]]="Disagree"),"Disagreement",TRUE,"Neutral")</f>
        <v>Agreement</v>
      </c>
      <c r="L11904" s="2" t="str" cm="1">
        <f t="array" ref="L11904">_xlfn.IFS(Table1[[#This Row],[Director]]=1,"Director",Table1[[#This Row],[Manager]]=1,"Manager",Table1[[#This Row],[Supervisor]]=1,"Supervisor",Table1[[#This Row],[Staff]]=1,"Staff",TRUE,"Unspecified")</f>
        <v>Unspecified</v>
      </c>
    </row>
    <row r="11905" spans="1:12" x14ac:dyDescent="0.25">
      <c r="A11905" s="2">
        <v>11904</v>
      </c>
      <c r="B11905" s="2" t="s">
        <v>7</v>
      </c>
      <c r="C11905" s="2" t="s">
        <v>27</v>
      </c>
      <c r="D11905" s="2">
        <v>0</v>
      </c>
      <c r="E11905" s="2">
        <v>0</v>
      </c>
      <c r="F11905" s="2">
        <v>0</v>
      </c>
      <c r="G11905" s="2">
        <v>0</v>
      </c>
      <c r="H11905" s="6" t="s">
        <v>47</v>
      </c>
      <c r="I11905" s="2">
        <v>3</v>
      </c>
      <c r="J11905" s="2" t="s">
        <v>9</v>
      </c>
      <c r="K11905" s="2" t="str" cm="1">
        <f t="array" ref="K11905">_xlfn.IFS(OR(Table1[[#This Row],[Response Text]]="Strongly Agree",Table1[[#This Row],[Response Text]]="Agree"), "Agreement",OR(Table1[[#This Row],[Response Text]]="Strongly Disagree",Table1[[#This Row],[Response Text]]="Disagree"),"Disagreement",TRUE,"Neutral")</f>
        <v>Agreement</v>
      </c>
      <c r="L11905" s="2" t="str" cm="1">
        <f t="array" ref="L11905">_xlfn.IFS(Table1[[#This Row],[Director]]=1,"Director",Table1[[#This Row],[Manager]]=1,"Manager",Table1[[#This Row],[Supervisor]]=1,"Supervisor",Table1[[#This Row],[Staff]]=1,"Staff",TRUE,"Unspecified")</f>
        <v>Unspecified</v>
      </c>
    </row>
    <row r="11906" spans="1:12" x14ac:dyDescent="0.25">
      <c r="A11906" s="2">
        <v>11905</v>
      </c>
      <c r="B11906" s="2" t="s">
        <v>7</v>
      </c>
      <c r="C11906" s="2" t="s">
        <v>25</v>
      </c>
      <c r="D11906" s="2">
        <v>0</v>
      </c>
      <c r="E11906" s="2">
        <v>0</v>
      </c>
      <c r="F11906" s="2">
        <v>0</v>
      </c>
      <c r="G11906" s="2">
        <v>1</v>
      </c>
      <c r="H11906" s="6" t="s">
        <v>47</v>
      </c>
      <c r="I11906" s="2">
        <v>4</v>
      </c>
      <c r="J11906" s="2" t="s">
        <v>11</v>
      </c>
      <c r="K11906" s="2" t="str" cm="1">
        <f t="array" ref="K11906">_xlfn.IFS(OR(Table1[[#This Row],[Response Text]]="Strongly Agree",Table1[[#This Row],[Response Text]]="Agree"), "Agreement",OR(Table1[[#This Row],[Response Text]]="Strongly Disagree",Table1[[#This Row],[Response Text]]="Disagree"),"Disagreement",TRUE,"Neutral")</f>
        <v>Agreement</v>
      </c>
      <c r="L11906" s="2" t="str" cm="1">
        <f t="array" ref="L11906">_xlfn.IFS(Table1[[#This Row],[Director]]=1,"Director",Table1[[#This Row],[Manager]]=1,"Manager",Table1[[#This Row],[Supervisor]]=1,"Supervisor",Table1[[#This Row],[Staff]]=1,"Staff",TRUE,"Unspecified")</f>
        <v>Staff</v>
      </c>
    </row>
    <row r="11907" spans="1:12" x14ac:dyDescent="0.25">
      <c r="A11907" s="2">
        <v>11906</v>
      </c>
      <c r="B11907" s="2" t="s">
        <v>7</v>
      </c>
      <c r="C11907" s="2" t="s">
        <v>25</v>
      </c>
      <c r="D11907" s="2">
        <v>0</v>
      </c>
      <c r="E11907" s="2">
        <v>0</v>
      </c>
      <c r="F11907" s="2">
        <v>1</v>
      </c>
      <c r="G11907" s="2">
        <v>0</v>
      </c>
      <c r="H11907" s="6" t="s">
        <v>47</v>
      </c>
      <c r="I11907" s="2">
        <v>3</v>
      </c>
      <c r="J11907" s="2" t="s">
        <v>9</v>
      </c>
      <c r="K11907" s="2" t="str" cm="1">
        <f t="array" ref="K11907">_xlfn.IFS(OR(Table1[[#This Row],[Response Text]]="Strongly Agree",Table1[[#This Row],[Response Text]]="Agree"), "Agreement",OR(Table1[[#This Row],[Response Text]]="Strongly Disagree",Table1[[#This Row],[Response Text]]="Disagree"),"Disagreement",TRUE,"Neutral")</f>
        <v>Agreement</v>
      </c>
      <c r="L11907" s="2" t="str" cm="1">
        <f t="array" ref="L11907">_xlfn.IFS(Table1[[#This Row],[Director]]=1,"Director",Table1[[#This Row],[Manager]]=1,"Manager",Table1[[#This Row],[Supervisor]]=1,"Supervisor",Table1[[#This Row],[Staff]]=1,"Staff",TRUE,"Unspecified")</f>
        <v>Supervisor</v>
      </c>
    </row>
    <row r="11908" spans="1:12" x14ac:dyDescent="0.25">
      <c r="A11908" s="2">
        <v>11907</v>
      </c>
      <c r="B11908" s="2" t="s">
        <v>7</v>
      </c>
      <c r="C11908" s="2" t="s">
        <v>25</v>
      </c>
      <c r="D11908" s="2">
        <v>0</v>
      </c>
      <c r="E11908" s="2">
        <v>0</v>
      </c>
      <c r="F11908" s="2">
        <v>0</v>
      </c>
      <c r="G11908" s="2">
        <v>0</v>
      </c>
      <c r="H11908" s="6" t="s">
        <v>47</v>
      </c>
      <c r="I11908" s="2">
        <v>3</v>
      </c>
      <c r="J11908" s="2" t="s">
        <v>9</v>
      </c>
      <c r="K11908" s="2" t="str" cm="1">
        <f t="array" ref="K11908">_xlfn.IFS(OR(Table1[[#This Row],[Response Text]]="Strongly Agree",Table1[[#This Row],[Response Text]]="Agree"), "Agreement",OR(Table1[[#This Row],[Response Text]]="Strongly Disagree",Table1[[#This Row],[Response Text]]="Disagree"),"Disagreement",TRUE,"Neutral")</f>
        <v>Agreement</v>
      </c>
      <c r="L11908" s="2" t="str" cm="1">
        <f t="array" ref="L11908">_xlfn.IFS(Table1[[#This Row],[Director]]=1,"Director",Table1[[#This Row],[Manager]]=1,"Manager",Table1[[#This Row],[Supervisor]]=1,"Supervisor",Table1[[#This Row],[Staff]]=1,"Staff",TRUE,"Unspecified")</f>
        <v>Unspecified</v>
      </c>
    </row>
    <row r="11909" spans="1:12" x14ac:dyDescent="0.25">
      <c r="A11909" s="2">
        <v>11908</v>
      </c>
      <c r="B11909" s="2" t="s">
        <v>7</v>
      </c>
      <c r="C11909" s="2" t="s">
        <v>8</v>
      </c>
      <c r="D11909" s="2">
        <v>0</v>
      </c>
      <c r="E11909" s="2">
        <v>0</v>
      </c>
      <c r="F11909" s="2">
        <v>0</v>
      </c>
      <c r="G11909" s="2">
        <v>0</v>
      </c>
      <c r="H11909" s="6" t="s">
        <v>47</v>
      </c>
      <c r="I11909" s="2">
        <v>4</v>
      </c>
      <c r="J11909" s="2" t="s">
        <v>11</v>
      </c>
      <c r="K11909" s="2" t="str" cm="1">
        <f t="array" ref="K11909">_xlfn.IFS(OR(Table1[[#This Row],[Response Text]]="Strongly Agree",Table1[[#This Row],[Response Text]]="Agree"), "Agreement",OR(Table1[[#This Row],[Response Text]]="Strongly Disagree",Table1[[#This Row],[Response Text]]="Disagree"),"Disagreement",TRUE,"Neutral")</f>
        <v>Agreement</v>
      </c>
      <c r="L11909" s="2" t="str" cm="1">
        <f t="array" ref="L11909">_xlfn.IFS(Table1[[#This Row],[Director]]=1,"Director",Table1[[#This Row],[Manager]]=1,"Manager",Table1[[#This Row],[Supervisor]]=1,"Supervisor",Table1[[#This Row],[Staff]]=1,"Staff",TRUE,"Unspecified")</f>
        <v>Unspecified</v>
      </c>
    </row>
    <row r="11910" spans="1:12" x14ac:dyDescent="0.25">
      <c r="A11910" s="2">
        <v>11909</v>
      </c>
      <c r="B11910" s="2" t="s">
        <v>7</v>
      </c>
      <c r="C11910" s="2" t="s">
        <v>33</v>
      </c>
      <c r="D11910" s="2">
        <v>0</v>
      </c>
      <c r="E11910" s="2">
        <v>0</v>
      </c>
      <c r="F11910" s="2">
        <v>1</v>
      </c>
      <c r="G11910" s="2">
        <v>0</v>
      </c>
      <c r="H11910" s="6" t="s">
        <v>47</v>
      </c>
      <c r="I11910" s="2">
        <v>2</v>
      </c>
      <c r="J11910" s="2" t="s">
        <v>15</v>
      </c>
      <c r="K11910" s="2" t="str" cm="1">
        <f t="array" ref="K11910">_xlfn.IFS(OR(Table1[[#This Row],[Response Text]]="Strongly Agree",Table1[[#This Row],[Response Text]]="Agree"), "Agreement",OR(Table1[[#This Row],[Response Text]]="Strongly Disagree",Table1[[#This Row],[Response Text]]="Disagree"),"Disagreement",TRUE,"Neutral")</f>
        <v>Disagreement</v>
      </c>
      <c r="L11910" s="2" t="str" cm="1">
        <f t="array" ref="L11910">_xlfn.IFS(Table1[[#This Row],[Director]]=1,"Director",Table1[[#This Row],[Manager]]=1,"Manager",Table1[[#This Row],[Supervisor]]=1,"Supervisor",Table1[[#This Row],[Staff]]=1,"Staff",TRUE,"Unspecified")</f>
        <v>Supervisor</v>
      </c>
    </row>
    <row r="11911" spans="1:12" x14ac:dyDescent="0.25">
      <c r="A11911" s="2">
        <v>11910</v>
      </c>
      <c r="B11911" s="2" t="s">
        <v>7</v>
      </c>
      <c r="C11911" s="2" t="s">
        <v>33</v>
      </c>
      <c r="D11911" s="2">
        <v>0</v>
      </c>
      <c r="E11911" s="2">
        <v>0</v>
      </c>
      <c r="F11911" s="2">
        <v>0</v>
      </c>
      <c r="G11911" s="2">
        <v>0</v>
      </c>
      <c r="H11911" s="6" t="s">
        <v>47</v>
      </c>
      <c r="I11911" s="2">
        <v>3</v>
      </c>
      <c r="J11911" s="2" t="s">
        <v>9</v>
      </c>
      <c r="K11911" s="2" t="str" cm="1">
        <f t="array" ref="K11911">_xlfn.IFS(OR(Table1[[#This Row],[Response Text]]="Strongly Agree",Table1[[#This Row],[Response Text]]="Agree"), "Agreement",OR(Table1[[#This Row],[Response Text]]="Strongly Disagree",Table1[[#This Row],[Response Text]]="Disagree"),"Disagreement",TRUE,"Neutral")</f>
        <v>Agreement</v>
      </c>
      <c r="L11911" s="2" t="str" cm="1">
        <f t="array" ref="L11911">_xlfn.IFS(Table1[[#This Row],[Director]]=1,"Director",Table1[[#This Row],[Manager]]=1,"Manager",Table1[[#This Row],[Supervisor]]=1,"Supervisor",Table1[[#This Row],[Staff]]=1,"Staff",TRUE,"Unspecified")</f>
        <v>Unspecified</v>
      </c>
    </row>
    <row r="11912" spans="1:12" x14ac:dyDescent="0.25">
      <c r="A11912" s="2">
        <v>11911</v>
      </c>
      <c r="B11912" s="2" t="s">
        <v>7</v>
      </c>
      <c r="C11912" s="2" t="s">
        <v>25</v>
      </c>
      <c r="D11912" s="2">
        <v>0</v>
      </c>
      <c r="E11912" s="2">
        <v>0</v>
      </c>
      <c r="F11912" s="2">
        <v>0</v>
      </c>
      <c r="G11912" s="2">
        <v>0</v>
      </c>
      <c r="H11912" s="6" t="s">
        <v>47</v>
      </c>
      <c r="I11912" s="2">
        <v>2</v>
      </c>
      <c r="J11912" s="2" t="s">
        <v>15</v>
      </c>
      <c r="K11912" s="2" t="str" cm="1">
        <f t="array" ref="K11912">_xlfn.IFS(OR(Table1[[#This Row],[Response Text]]="Strongly Agree",Table1[[#This Row],[Response Text]]="Agree"), "Agreement",OR(Table1[[#This Row],[Response Text]]="Strongly Disagree",Table1[[#This Row],[Response Text]]="Disagree"),"Disagreement",TRUE,"Neutral")</f>
        <v>Disagreement</v>
      </c>
      <c r="L11912" s="2" t="str" cm="1">
        <f t="array" ref="L11912">_xlfn.IFS(Table1[[#This Row],[Director]]=1,"Director",Table1[[#This Row],[Manager]]=1,"Manager",Table1[[#This Row],[Supervisor]]=1,"Supervisor",Table1[[#This Row],[Staff]]=1,"Staff",TRUE,"Unspecified")</f>
        <v>Unspecified</v>
      </c>
    </row>
    <row r="11913" spans="1:12" x14ac:dyDescent="0.25">
      <c r="A11913" s="2">
        <v>11912</v>
      </c>
      <c r="B11913" s="2" t="s">
        <v>7</v>
      </c>
      <c r="C11913" s="2" t="s">
        <v>31</v>
      </c>
      <c r="D11913" s="2">
        <v>0</v>
      </c>
      <c r="E11913" s="2">
        <v>0</v>
      </c>
      <c r="F11913" s="2">
        <v>1</v>
      </c>
      <c r="G11913" s="2">
        <v>0</v>
      </c>
      <c r="H11913" s="6" t="s">
        <v>47</v>
      </c>
      <c r="I11913" s="2">
        <v>3</v>
      </c>
      <c r="J11913" s="2" t="s">
        <v>9</v>
      </c>
      <c r="K11913" s="2" t="str" cm="1">
        <f t="array" ref="K11913">_xlfn.IFS(OR(Table1[[#This Row],[Response Text]]="Strongly Agree",Table1[[#This Row],[Response Text]]="Agree"), "Agreement",OR(Table1[[#This Row],[Response Text]]="Strongly Disagree",Table1[[#This Row],[Response Text]]="Disagree"),"Disagreement",TRUE,"Neutral")</f>
        <v>Agreement</v>
      </c>
      <c r="L11913" s="2" t="str" cm="1">
        <f t="array" ref="L11913">_xlfn.IFS(Table1[[#This Row],[Director]]=1,"Director",Table1[[#This Row],[Manager]]=1,"Manager",Table1[[#This Row],[Supervisor]]=1,"Supervisor",Table1[[#This Row],[Staff]]=1,"Staff",TRUE,"Unspecified")</f>
        <v>Supervisor</v>
      </c>
    </row>
    <row r="11914" spans="1:12" x14ac:dyDescent="0.25">
      <c r="A11914" s="2">
        <v>11913</v>
      </c>
      <c r="B11914" s="2" t="s">
        <v>7</v>
      </c>
      <c r="C11914" s="2" t="s">
        <v>8</v>
      </c>
      <c r="D11914" s="2">
        <v>0</v>
      </c>
      <c r="E11914" s="2">
        <v>0</v>
      </c>
      <c r="F11914" s="2">
        <v>1</v>
      </c>
      <c r="G11914" s="2">
        <v>0</v>
      </c>
      <c r="H11914" s="6" t="s">
        <v>47</v>
      </c>
      <c r="I11914" s="2">
        <v>4</v>
      </c>
      <c r="J11914" s="2" t="s">
        <v>11</v>
      </c>
      <c r="K11914" s="2" t="str" cm="1">
        <f t="array" ref="K11914">_xlfn.IFS(OR(Table1[[#This Row],[Response Text]]="Strongly Agree",Table1[[#This Row],[Response Text]]="Agree"), "Agreement",OR(Table1[[#This Row],[Response Text]]="Strongly Disagree",Table1[[#This Row],[Response Text]]="Disagree"),"Disagreement",TRUE,"Neutral")</f>
        <v>Agreement</v>
      </c>
      <c r="L11914" s="2" t="str" cm="1">
        <f t="array" ref="L11914">_xlfn.IFS(Table1[[#This Row],[Director]]=1,"Director",Table1[[#This Row],[Manager]]=1,"Manager",Table1[[#This Row],[Supervisor]]=1,"Supervisor",Table1[[#This Row],[Staff]]=1,"Staff",TRUE,"Unspecified")</f>
        <v>Supervisor</v>
      </c>
    </row>
    <row r="11915" spans="1:12" x14ac:dyDescent="0.25">
      <c r="A11915" s="2">
        <v>11914</v>
      </c>
      <c r="B11915" s="2" t="s">
        <v>7</v>
      </c>
      <c r="C11915" s="2" t="s">
        <v>30</v>
      </c>
      <c r="D11915" s="2">
        <v>0</v>
      </c>
      <c r="E11915" s="2">
        <v>0</v>
      </c>
      <c r="F11915" s="2">
        <v>0</v>
      </c>
      <c r="G11915" s="2">
        <v>0</v>
      </c>
      <c r="H11915" s="6" t="s">
        <v>47</v>
      </c>
      <c r="I11915" s="2">
        <v>3</v>
      </c>
      <c r="J11915" s="2" t="s">
        <v>9</v>
      </c>
      <c r="K11915" s="2" t="str" cm="1">
        <f t="array" ref="K11915">_xlfn.IFS(OR(Table1[[#This Row],[Response Text]]="Strongly Agree",Table1[[#This Row],[Response Text]]="Agree"), "Agreement",OR(Table1[[#This Row],[Response Text]]="Strongly Disagree",Table1[[#This Row],[Response Text]]="Disagree"),"Disagreement",TRUE,"Neutral")</f>
        <v>Agreement</v>
      </c>
      <c r="L11915" s="2" t="str" cm="1">
        <f t="array" ref="L11915">_xlfn.IFS(Table1[[#This Row],[Director]]=1,"Director",Table1[[#This Row],[Manager]]=1,"Manager",Table1[[#This Row],[Supervisor]]=1,"Supervisor",Table1[[#This Row],[Staff]]=1,"Staff",TRUE,"Unspecified")</f>
        <v>Unspecified</v>
      </c>
    </row>
    <row r="11916" spans="1:12" x14ac:dyDescent="0.25">
      <c r="A11916" s="2">
        <v>11915</v>
      </c>
      <c r="B11916" s="2" t="s">
        <v>7</v>
      </c>
      <c r="C11916" s="2" t="s">
        <v>30</v>
      </c>
      <c r="D11916" s="2">
        <v>0</v>
      </c>
      <c r="E11916" s="2">
        <v>0</v>
      </c>
      <c r="F11916" s="2">
        <v>0</v>
      </c>
      <c r="G11916" s="2">
        <v>0</v>
      </c>
      <c r="H11916" s="6" t="s">
        <v>47</v>
      </c>
      <c r="I11916" s="2">
        <v>3</v>
      </c>
      <c r="J11916" s="2" t="s">
        <v>9</v>
      </c>
      <c r="K11916" s="2" t="str" cm="1">
        <f t="array" ref="K11916">_xlfn.IFS(OR(Table1[[#This Row],[Response Text]]="Strongly Agree",Table1[[#This Row],[Response Text]]="Agree"), "Agreement",OR(Table1[[#This Row],[Response Text]]="Strongly Disagree",Table1[[#This Row],[Response Text]]="Disagree"),"Disagreement",TRUE,"Neutral")</f>
        <v>Agreement</v>
      </c>
      <c r="L11916" s="2" t="str" cm="1">
        <f t="array" ref="L11916">_xlfn.IFS(Table1[[#This Row],[Director]]=1,"Director",Table1[[#This Row],[Manager]]=1,"Manager",Table1[[#This Row],[Supervisor]]=1,"Supervisor",Table1[[#This Row],[Staff]]=1,"Staff",TRUE,"Unspecified")</f>
        <v>Unspecified</v>
      </c>
    </row>
    <row r="11917" spans="1:12" x14ac:dyDescent="0.25">
      <c r="A11917" s="2">
        <v>11916</v>
      </c>
      <c r="B11917" s="2" t="s">
        <v>7</v>
      </c>
      <c r="C11917" s="2" t="s">
        <v>33</v>
      </c>
      <c r="D11917" s="2">
        <v>0</v>
      </c>
      <c r="E11917" s="2">
        <v>0</v>
      </c>
      <c r="F11917" s="2">
        <v>1</v>
      </c>
      <c r="G11917" s="2">
        <v>0</v>
      </c>
      <c r="H11917" s="6" t="s">
        <v>47</v>
      </c>
      <c r="I11917" s="2">
        <v>3</v>
      </c>
      <c r="J11917" s="2" t="s">
        <v>9</v>
      </c>
      <c r="K11917" s="2" t="str" cm="1">
        <f t="array" ref="K11917">_xlfn.IFS(OR(Table1[[#This Row],[Response Text]]="Strongly Agree",Table1[[#This Row],[Response Text]]="Agree"), "Agreement",OR(Table1[[#This Row],[Response Text]]="Strongly Disagree",Table1[[#This Row],[Response Text]]="Disagree"),"Disagreement",TRUE,"Neutral")</f>
        <v>Agreement</v>
      </c>
      <c r="L11917" s="2" t="str" cm="1">
        <f t="array" ref="L11917">_xlfn.IFS(Table1[[#This Row],[Director]]=1,"Director",Table1[[#This Row],[Manager]]=1,"Manager",Table1[[#This Row],[Supervisor]]=1,"Supervisor",Table1[[#This Row],[Staff]]=1,"Staff",TRUE,"Unspecified")</f>
        <v>Supervisor</v>
      </c>
    </row>
    <row r="11918" spans="1:12" x14ac:dyDescent="0.25">
      <c r="A11918" s="2">
        <v>11917</v>
      </c>
      <c r="B11918" s="2" t="s">
        <v>7</v>
      </c>
      <c r="C11918" s="2" t="s">
        <v>17</v>
      </c>
      <c r="D11918" s="2">
        <v>0</v>
      </c>
      <c r="E11918" s="2">
        <v>0</v>
      </c>
      <c r="F11918" s="2">
        <v>0</v>
      </c>
      <c r="G11918" s="2">
        <v>0</v>
      </c>
      <c r="H11918" s="6" t="s">
        <v>47</v>
      </c>
      <c r="I11918" s="2">
        <v>3</v>
      </c>
      <c r="J11918" s="2" t="s">
        <v>9</v>
      </c>
      <c r="K11918" s="2" t="str" cm="1">
        <f t="array" ref="K11918">_xlfn.IFS(OR(Table1[[#This Row],[Response Text]]="Strongly Agree",Table1[[#This Row],[Response Text]]="Agree"), "Agreement",OR(Table1[[#This Row],[Response Text]]="Strongly Disagree",Table1[[#This Row],[Response Text]]="Disagree"),"Disagreement",TRUE,"Neutral")</f>
        <v>Agreement</v>
      </c>
      <c r="L11918" s="2" t="str" cm="1">
        <f t="array" ref="L11918">_xlfn.IFS(Table1[[#This Row],[Director]]=1,"Director",Table1[[#This Row],[Manager]]=1,"Manager",Table1[[#This Row],[Supervisor]]=1,"Supervisor",Table1[[#This Row],[Staff]]=1,"Staff",TRUE,"Unspecified")</f>
        <v>Unspecified</v>
      </c>
    </row>
    <row r="11919" spans="1:12" x14ac:dyDescent="0.25">
      <c r="A11919" s="2">
        <v>11918</v>
      </c>
      <c r="B11919" s="2" t="s">
        <v>7</v>
      </c>
      <c r="C11919" s="2" t="s">
        <v>25</v>
      </c>
      <c r="D11919" s="2">
        <v>0</v>
      </c>
      <c r="E11919" s="2">
        <v>0</v>
      </c>
      <c r="F11919" s="2">
        <v>0</v>
      </c>
      <c r="G11919" s="2">
        <v>0</v>
      </c>
      <c r="H11919" s="6" t="s">
        <v>47</v>
      </c>
      <c r="I11919" s="2">
        <v>4</v>
      </c>
      <c r="J11919" s="2" t="s">
        <v>11</v>
      </c>
      <c r="K11919" s="2" t="str" cm="1">
        <f t="array" ref="K11919">_xlfn.IFS(OR(Table1[[#This Row],[Response Text]]="Strongly Agree",Table1[[#This Row],[Response Text]]="Agree"), "Agreement",OR(Table1[[#This Row],[Response Text]]="Strongly Disagree",Table1[[#This Row],[Response Text]]="Disagree"),"Disagreement",TRUE,"Neutral")</f>
        <v>Agreement</v>
      </c>
      <c r="L11919" s="2" t="str" cm="1">
        <f t="array" ref="L11919">_xlfn.IFS(Table1[[#This Row],[Director]]=1,"Director",Table1[[#This Row],[Manager]]=1,"Manager",Table1[[#This Row],[Supervisor]]=1,"Supervisor",Table1[[#This Row],[Staff]]=1,"Staff",TRUE,"Unspecified")</f>
        <v>Unspecified</v>
      </c>
    </row>
    <row r="11920" spans="1:12" x14ac:dyDescent="0.25">
      <c r="A11920" s="2">
        <v>11919</v>
      </c>
      <c r="B11920" s="2" t="s">
        <v>7</v>
      </c>
      <c r="C11920" s="2" t="s">
        <v>18</v>
      </c>
      <c r="D11920" s="2">
        <v>0</v>
      </c>
      <c r="E11920" s="2">
        <v>1</v>
      </c>
      <c r="F11920" s="2">
        <v>0</v>
      </c>
      <c r="G11920" s="2">
        <v>0</v>
      </c>
      <c r="H11920" s="6" t="s">
        <v>47</v>
      </c>
      <c r="I11920" s="2">
        <v>4</v>
      </c>
      <c r="J11920" s="2" t="s">
        <v>11</v>
      </c>
      <c r="K11920" s="2" t="str" cm="1">
        <f t="array" ref="K11920">_xlfn.IFS(OR(Table1[[#This Row],[Response Text]]="Strongly Agree",Table1[[#This Row],[Response Text]]="Agree"), "Agreement",OR(Table1[[#This Row],[Response Text]]="Strongly Disagree",Table1[[#This Row],[Response Text]]="Disagree"),"Disagreement",TRUE,"Neutral")</f>
        <v>Agreement</v>
      </c>
      <c r="L11920" s="2" t="str" cm="1">
        <f t="array" ref="L11920">_xlfn.IFS(Table1[[#This Row],[Director]]=1,"Director",Table1[[#This Row],[Manager]]=1,"Manager",Table1[[#This Row],[Supervisor]]=1,"Supervisor",Table1[[#This Row],[Staff]]=1,"Staff",TRUE,"Unspecified")</f>
        <v>Manager</v>
      </c>
    </row>
    <row r="11921" spans="1:12" x14ac:dyDescent="0.25">
      <c r="A11921" s="2">
        <v>11920</v>
      </c>
      <c r="B11921" s="2" t="s">
        <v>7</v>
      </c>
      <c r="C11921" s="2" t="s">
        <v>25</v>
      </c>
      <c r="D11921" s="2">
        <v>0</v>
      </c>
      <c r="E11921" s="2">
        <v>0</v>
      </c>
      <c r="F11921" s="2">
        <v>0</v>
      </c>
      <c r="G11921" s="2">
        <v>0</v>
      </c>
      <c r="H11921" s="6" t="s">
        <v>47</v>
      </c>
      <c r="I11921" s="2">
        <v>4</v>
      </c>
      <c r="J11921" s="2" t="s">
        <v>11</v>
      </c>
      <c r="K11921" s="2" t="str" cm="1">
        <f t="array" ref="K11921">_xlfn.IFS(OR(Table1[[#This Row],[Response Text]]="Strongly Agree",Table1[[#This Row],[Response Text]]="Agree"), "Agreement",OR(Table1[[#This Row],[Response Text]]="Strongly Disagree",Table1[[#This Row],[Response Text]]="Disagree"),"Disagreement",TRUE,"Neutral")</f>
        <v>Agreement</v>
      </c>
      <c r="L11921" s="2" t="str" cm="1">
        <f t="array" ref="L11921">_xlfn.IFS(Table1[[#This Row],[Director]]=1,"Director",Table1[[#This Row],[Manager]]=1,"Manager",Table1[[#This Row],[Supervisor]]=1,"Supervisor",Table1[[#This Row],[Staff]]=1,"Staff",TRUE,"Unspecified")</f>
        <v>Unspecified</v>
      </c>
    </row>
    <row r="11922" spans="1:12" x14ac:dyDescent="0.25">
      <c r="A11922" s="2">
        <v>11921</v>
      </c>
      <c r="B11922" s="2" t="s">
        <v>7</v>
      </c>
      <c r="C11922" s="2" t="s">
        <v>28</v>
      </c>
      <c r="D11922" s="2">
        <v>0</v>
      </c>
      <c r="E11922" s="2">
        <v>0</v>
      </c>
      <c r="F11922" s="2">
        <v>0</v>
      </c>
      <c r="G11922" s="2">
        <v>0</v>
      </c>
      <c r="H11922" s="6" t="s">
        <v>47</v>
      </c>
      <c r="I11922" s="2">
        <v>4</v>
      </c>
      <c r="J11922" s="2" t="s">
        <v>11</v>
      </c>
      <c r="K11922" s="2" t="str" cm="1">
        <f t="array" ref="K11922">_xlfn.IFS(OR(Table1[[#This Row],[Response Text]]="Strongly Agree",Table1[[#This Row],[Response Text]]="Agree"), "Agreement",OR(Table1[[#This Row],[Response Text]]="Strongly Disagree",Table1[[#This Row],[Response Text]]="Disagree"),"Disagreement",TRUE,"Neutral")</f>
        <v>Agreement</v>
      </c>
      <c r="L11922" s="2" t="str" cm="1">
        <f t="array" ref="L11922">_xlfn.IFS(Table1[[#This Row],[Director]]=1,"Director",Table1[[#This Row],[Manager]]=1,"Manager",Table1[[#This Row],[Supervisor]]=1,"Supervisor",Table1[[#This Row],[Staff]]=1,"Staff",TRUE,"Unspecified")</f>
        <v>Unspecified</v>
      </c>
    </row>
    <row r="11923" spans="1:12" x14ac:dyDescent="0.25">
      <c r="A11923" s="2">
        <v>11922</v>
      </c>
      <c r="B11923" s="2" t="s">
        <v>7</v>
      </c>
      <c r="C11923" s="2" t="s">
        <v>25</v>
      </c>
      <c r="D11923" s="2">
        <v>0</v>
      </c>
      <c r="E11923" s="2">
        <v>0</v>
      </c>
      <c r="F11923" s="2">
        <v>0</v>
      </c>
      <c r="G11923" s="2">
        <v>1</v>
      </c>
      <c r="H11923" s="6" t="s">
        <v>47</v>
      </c>
      <c r="J11923" s="2" t="s">
        <v>24</v>
      </c>
      <c r="K11923" s="2" t="str" cm="1">
        <f t="array" ref="K11923">_xlfn.IFS(OR(Table1[[#This Row],[Response Text]]="Strongly Agree",Table1[[#This Row],[Response Text]]="Agree"), "Agreement",OR(Table1[[#This Row],[Response Text]]="Strongly Disagree",Table1[[#This Row],[Response Text]]="Disagree"),"Disagreement",TRUE,"Neutral")</f>
        <v>Neutral</v>
      </c>
      <c r="L11923" s="2" t="str" cm="1">
        <f t="array" ref="L11923">_xlfn.IFS(Table1[[#This Row],[Director]]=1,"Director",Table1[[#This Row],[Manager]]=1,"Manager",Table1[[#This Row],[Supervisor]]=1,"Supervisor",Table1[[#This Row],[Staff]]=1,"Staff",TRUE,"Unspecified")</f>
        <v>Staff</v>
      </c>
    </row>
    <row r="11924" spans="1:12" x14ac:dyDescent="0.25">
      <c r="A11924" s="2">
        <v>11923</v>
      </c>
      <c r="B11924" s="2" t="s">
        <v>7</v>
      </c>
      <c r="C11924" s="2" t="s">
        <v>25</v>
      </c>
      <c r="D11924" s="2">
        <v>0</v>
      </c>
      <c r="E11924" s="2">
        <v>0</v>
      </c>
      <c r="F11924" s="2">
        <v>0</v>
      </c>
      <c r="G11924" s="2">
        <v>0</v>
      </c>
      <c r="H11924" s="6" t="s">
        <v>47</v>
      </c>
      <c r="I11924" s="2">
        <v>4</v>
      </c>
      <c r="J11924" s="2" t="s">
        <v>11</v>
      </c>
      <c r="K11924" s="2" t="str" cm="1">
        <f t="array" ref="K11924">_xlfn.IFS(OR(Table1[[#This Row],[Response Text]]="Strongly Agree",Table1[[#This Row],[Response Text]]="Agree"), "Agreement",OR(Table1[[#This Row],[Response Text]]="Strongly Disagree",Table1[[#This Row],[Response Text]]="Disagree"),"Disagreement",TRUE,"Neutral")</f>
        <v>Agreement</v>
      </c>
      <c r="L11924" s="2" t="str" cm="1">
        <f t="array" ref="L11924">_xlfn.IFS(Table1[[#This Row],[Director]]=1,"Director",Table1[[#This Row],[Manager]]=1,"Manager",Table1[[#This Row],[Supervisor]]=1,"Supervisor",Table1[[#This Row],[Staff]]=1,"Staff",TRUE,"Unspecified")</f>
        <v>Unspecified</v>
      </c>
    </row>
    <row r="11925" spans="1:12" x14ac:dyDescent="0.25">
      <c r="A11925" s="2">
        <v>11924</v>
      </c>
      <c r="B11925" s="2" t="s">
        <v>7</v>
      </c>
      <c r="C11925" s="2" t="s">
        <v>16</v>
      </c>
      <c r="D11925" s="2">
        <v>0</v>
      </c>
      <c r="E11925" s="2">
        <v>1</v>
      </c>
      <c r="F11925" s="2">
        <v>0</v>
      </c>
      <c r="G11925" s="2">
        <v>0</v>
      </c>
      <c r="H11925" s="6" t="s">
        <v>47</v>
      </c>
      <c r="I11925" s="2">
        <v>4</v>
      </c>
      <c r="J11925" s="2" t="s">
        <v>11</v>
      </c>
      <c r="K11925" s="2" t="str" cm="1">
        <f t="array" ref="K11925">_xlfn.IFS(OR(Table1[[#This Row],[Response Text]]="Strongly Agree",Table1[[#This Row],[Response Text]]="Agree"), "Agreement",OR(Table1[[#This Row],[Response Text]]="Strongly Disagree",Table1[[#This Row],[Response Text]]="Disagree"),"Disagreement",TRUE,"Neutral")</f>
        <v>Agreement</v>
      </c>
      <c r="L11925" s="2" t="str" cm="1">
        <f t="array" ref="L11925">_xlfn.IFS(Table1[[#This Row],[Director]]=1,"Director",Table1[[#This Row],[Manager]]=1,"Manager",Table1[[#This Row],[Supervisor]]=1,"Supervisor",Table1[[#This Row],[Staff]]=1,"Staff",TRUE,"Unspecified")</f>
        <v>Manager</v>
      </c>
    </row>
    <row r="11926" spans="1:12" x14ac:dyDescent="0.25">
      <c r="A11926" s="2">
        <v>11925</v>
      </c>
      <c r="B11926" s="2" t="s">
        <v>7</v>
      </c>
      <c r="C11926" s="2" t="s">
        <v>25</v>
      </c>
      <c r="D11926" s="2">
        <v>0</v>
      </c>
      <c r="E11926" s="2">
        <v>0</v>
      </c>
      <c r="F11926" s="2">
        <v>0</v>
      </c>
      <c r="G11926" s="2">
        <v>0</v>
      </c>
      <c r="H11926" s="6" t="s">
        <v>47</v>
      </c>
      <c r="I11926" s="2">
        <v>3</v>
      </c>
      <c r="J11926" s="2" t="s">
        <v>9</v>
      </c>
      <c r="K11926" s="2" t="str" cm="1">
        <f t="array" ref="K11926">_xlfn.IFS(OR(Table1[[#This Row],[Response Text]]="Strongly Agree",Table1[[#This Row],[Response Text]]="Agree"), "Agreement",OR(Table1[[#This Row],[Response Text]]="Strongly Disagree",Table1[[#This Row],[Response Text]]="Disagree"),"Disagreement",TRUE,"Neutral")</f>
        <v>Agreement</v>
      </c>
      <c r="L11926" s="2" t="str" cm="1">
        <f t="array" ref="L11926">_xlfn.IFS(Table1[[#This Row],[Director]]=1,"Director",Table1[[#This Row],[Manager]]=1,"Manager",Table1[[#This Row],[Supervisor]]=1,"Supervisor",Table1[[#This Row],[Staff]]=1,"Staff",TRUE,"Unspecified")</f>
        <v>Unspecified</v>
      </c>
    </row>
    <row r="11927" spans="1:12" x14ac:dyDescent="0.25">
      <c r="A11927" s="2">
        <v>11926</v>
      </c>
      <c r="B11927" s="2" t="s">
        <v>7</v>
      </c>
      <c r="C11927" s="2" t="s">
        <v>29</v>
      </c>
      <c r="D11927" s="2">
        <v>0</v>
      </c>
      <c r="E11927" s="2">
        <v>0</v>
      </c>
      <c r="F11927" s="2">
        <v>0</v>
      </c>
      <c r="G11927" s="2">
        <v>0</v>
      </c>
      <c r="H11927" s="6" t="s">
        <v>47</v>
      </c>
      <c r="I11927" s="2">
        <v>4</v>
      </c>
      <c r="J11927" s="2" t="s">
        <v>11</v>
      </c>
      <c r="K11927" s="2" t="str" cm="1">
        <f t="array" ref="K11927">_xlfn.IFS(OR(Table1[[#This Row],[Response Text]]="Strongly Agree",Table1[[#This Row],[Response Text]]="Agree"), "Agreement",OR(Table1[[#This Row],[Response Text]]="Strongly Disagree",Table1[[#This Row],[Response Text]]="Disagree"),"Disagreement",TRUE,"Neutral")</f>
        <v>Agreement</v>
      </c>
      <c r="L11927" s="2" t="str" cm="1">
        <f t="array" ref="L11927">_xlfn.IFS(Table1[[#This Row],[Director]]=1,"Director",Table1[[#This Row],[Manager]]=1,"Manager",Table1[[#This Row],[Supervisor]]=1,"Supervisor",Table1[[#This Row],[Staff]]=1,"Staff",TRUE,"Unspecified")</f>
        <v>Unspecified</v>
      </c>
    </row>
    <row r="11928" spans="1:12" x14ac:dyDescent="0.25">
      <c r="A11928" s="2">
        <v>11927</v>
      </c>
      <c r="B11928" s="2" t="s">
        <v>7</v>
      </c>
      <c r="C11928" s="2" t="s">
        <v>25</v>
      </c>
      <c r="D11928" s="2">
        <v>0</v>
      </c>
      <c r="E11928" s="2">
        <v>0</v>
      </c>
      <c r="F11928" s="2">
        <v>1</v>
      </c>
      <c r="G11928" s="2">
        <v>0</v>
      </c>
      <c r="H11928" s="6" t="s">
        <v>47</v>
      </c>
      <c r="I11928" s="2">
        <v>3</v>
      </c>
      <c r="J11928" s="2" t="s">
        <v>9</v>
      </c>
      <c r="K11928" s="2" t="str" cm="1">
        <f t="array" ref="K11928">_xlfn.IFS(OR(Table1[[#This Row],[Response Text]]="Strongly Agree",Table1[[#This Row],[Response Text]]="Agree"), "Agreement",OR(Table1[[#This Row],[Response Text]]="Strongly Disagree",Table1[[#This Row],[Response Text]]="Disagree"),"Disagreement",TRUE,"Neutral")</f>
        <v>Agreement</v>
      </c>
      <c r="L11928" s="2" t="str" cm="1">
        <f t="array" ref="L11928">_xlfn.IFS(Table1[[#This Row],[Director]]=1,"Director",Table1[[#This Row],[Manager]]=1,"Manager",Table1[[#This Row],[Supervisor]]=1,"Supervisor",Table1[[#This Row],[Staff]]=1,"Staff",TRUE,"Unspecified")</f>
        <v>Supervisor</v>
      </c>
    </row>
    <row r="11929" spans="1:12" x14ac:dyDescent="0.25">
      <c r="A11929" s="2">
        <v>11928</v>
      </c>
      <c r="B11929" s="2" t="s">
        <v>7</v>
      </c>
      <c r="C11929" s="2" t="s">
        <v>28</v>
      </c>
      <c r="D11929" s="2">
        <v>0</v>
      </c>
      <c r="E11929" s="2">
        <v>0</v>
      </c>
      <c r="F11929" s="2">
        <v>0</v>
      </c>
      <c r="G11929" s="2">
        <v>0</v>
      </c>
      <c r="H11929" s="6" t="s">
        <v>47</v>
      </c>
      <c r="I11929" s="2">
        <v>4</v>
      </c>
      <c r="J11929" s="2" t="s">
        <v>11</v>
      </c>
      <c r="K11929" s="2" t="str" cm="1">
        <f t="array" ref="K11929">_xlfn.IFS(OR(Table1[[#This Row],[Response Text]]="Strongly Agree",Table1[[#This Row],[Response Text]]="Agree"), "Agreement",OR(Table1[[#This Row],[Response Text]]="Strongly Disagree",Table1[[#This Row],[Response Text]]="Disagree"),"Disagreement",TRUE,"Neutral")</f>
        <v>Agreement</v>
      </c>
      <c r="L11929" s="2" t="str" cm="1">
        <f t="array" ref="L11929">_xlfn.IFS(Table1[[#This Row],[Director]]=1,"Director",Table1[[#This Row],[Manager]]=1,"Manager",Table1[[#This Row],[Supervisor]]=1,"Supervisor",Table1[[#This Row],[Staff]]=1,"Staff",TRUE,"Unspecified")</f>
        <v>Unspecified</v>
      </c>
    </row>
    <row r="11930" spans="1:12" x14ac:dyDescent="0.25">
      <c r="A11930" s="2">
        <v>11929</v>
      </c>
      <c r="B11930" s="2" t="s">
        <v>7</v>
      </c>
      <c r="C11930" s="2" t="s">
        <v>20</v>
      </c>
      <c r="D11930" s="2">
        <v>0</v>
      </c>
      <c r="E11930" s="2">
        <v>1</v>
      </c>
      <c r="F11930" s="2">
        <v>0</v>
      </c>
      <c r="G11930" s="2">
        <v>0</v>
      </c>
      <c r="H11930" s="6" t="s">
        <v>47</v>
      </c>
      <c r="I11930" s="2">
        <v>4</v>
      </c>
      <c r="J11930" s="2" t="s">
        <v>11</v>
      </c>
      <c r="K11930" s="2" t="str" cm="1">
        <f t="array" ref="K11930">_xlfn.IFS(OR(Table1[[#This Row],[Response Text]]="Strongly Agree",Table1[[#This Row],[Response Text]]="Agree"), "Agreement",OR(Table1[[#This Row],[Response Text]]="Strongly Disagree",Table1[[#This Row],[Response Text]]="Disagree"),"Disagreement",TRUE,"Neutral")</f>
        <v>Agreement</v>
      </c>
      <c r="L11930" s="2" t="str" cm="1">
        <f t="array" ref="L11930">_xlfn.IFS(Table1[[#This Row],[Director]]=1,"Director",Table1[[#This Row],[Manager]]=1,"Manager",Table1[[#This Row],[Supervisor]]=1,"Supervisor",Table1[[#This Row],[Staff]]=1,"Staff",TRUE,"Unspecified")</f>
        <v>Manager</v>
      </c>
    </row>
    <row r="11931" spans="1:12" x14ac:dyDescent="0.25">
      <c r="A11931" s="2">
        <v>11930</v>
      </c>
      <c r="B11931" s="2" t="s">
        <v>7</v>
      </c>
      <c r="C11931" s="2" t="s">
        <v>33</v>
      </c>
      <c r="D11931" s="2">
        <v>0</v>
      </c>
      <c r="E11931" s="2">
        <v>0</v>
      </c>
      <c r="F11931" s="2">
        <v>0</v>
      </c>
      <c r="G11931" s="2">
        <v>0</v>
      </c>
      <c r="H11931" s="6" t="s">
        <v>47</v>
      </c>
      <c r="I11931" s="2">
        <v>4</v>
      </c>
      <c r="J11931" s="2" t="s">
        <v>11</v>
      </c>
      <c r="K11931" s="2" t="str" cm="1">
        <f t="array" ref="K11931">_xlfn.IFS(OR(Table1[[#This Row],[Response Text]]="Strongly Agree",Table1[[#This Row],[Response Text]]="Agree"), "Agreement",OR(Table1[[#This Row],[Response Text]]="Strongly Disagree",Table1[[#This Row],[Response Text]]="Disagree"),"Disagreement",TRUE,"Neutral")</f>
        <v>Agreement</v>
      </c>
      <c r="L11931" s="2" t="str" cm="1">
        <f t="array" ref="L11931">_xlfn.IFS(Table1[[#This Row],[Director]]=1,"Director",Table1[[#This Row],[Manager]]=1,"Manager",Table1[[#This Row],[Supervisor]]=1,"Supervisor",Table1[[#This Row],[Staff]]=1,"Staff",TRUE,"Unspecified")</f>
        <v>Unspecified</v>
      </c>
    </row>
    <row r="11932" spans="1:12" x14ac:dyDescent="0.25">
      <c r="A11932" s="2">
        <v>11931</v>
      </c>
      <c r="B11932" s="2" t="s">
        <v>7</v>
      </c>
      <c r="C11932" s="2" t="s">
        <v>25</v>
      </c>
      <c r="D11932" s="2">
        <v>0</v>
      </c>
      <c r="E11932" s="2">
        <v>0</v>
      </c>
      <c r="F11932" s="2">
        <v>0</v>
      </c>
      <c r="G11932" s="2">
        <v>0</v>
      </c>
      <c r="H11932" s="6" t="s">
        <v>47</v>
      </c>
      <c r="I11932" s="2">
        <v>3</v>
      </c>
      <c r="J11932" s="2" t="s">
        <v>9</v>
      </c>
      <c r="K11932" s="2" t="str" cm="1">
        <f t="array" ref="K11932">_xlfn.IFS(OR(Table1[[#This Row],[Response Text]]="Strongly Agree",Table1[[#This Row],[Response Text]]="Agree"), "Agreement",OR(Table1[[#This Row],[Response Text]]="Strongly Disagree",Table1[[#This Row],[Response Text]]="Disagree"),"Disagreement",TRUE,"Neutral")</f>
        <v>Agreement</v>
      </c>
      <c r="L11932" s="2" t="str" cm="1">
        <f t="array" ref="L11932">_xlfn.IFS(Table1[[#This Row],[Director]]=1,"Director",Table1[[#This Row],[Manager]]=1,"Manager",Table1[[#This Row],[Supervisor]]=1,"Supervisor",Table1[[#This Row],[Staff]]=1,"Staff",TRUE,"Unspecified")</f>
        <v>Unspecified</v>
      </c>
    </row>
    <row r="11933" spans="1:12" x14ac:dyDescent="0.25">
      <c r="A11933" s="2">
        <v>11932</v>
      </c>
      <c r="B11933" s="2" t="s">
        <v>7</v>
      </c>
      <c r="C11933" s="2" t="s">
        <v>28</v>
      </c>
      <c r="D11933" s="2">
        <v>0</v>
      </c>
      <c r="E11933" s="2">
        <v>0</v>
      </c>
      <c r="F11933" s="2">
        <v>0</v>
      </c>
      <c r="G11933" s="2">
        <v>0</v>
      </c>
      <c r="H11933" s="6" t="s">
        <v>47</v>
      </c>
      <c r="I11933" s="2">
        <v>4</v>
      </c>
      <c r="J11933" s="2" t="s">
        <v>11</v>
      </c>
      <c r="K11933" s="2" t="str" cm="1">
        <f t="array" ref="K11933">_xlfn.IFS(OR(Table1[[#This Row],[Response Text]]="Strongly Agree",Table1[[#This Row],[Response Text]]="Agree"), "Agreement",OR(Table1[[#This Row],[Response Text]]="Strongly Disagree",Table1[[#This Row],[Response Text]]="Disagree"),"Disagreement",TRUE,"Neutral")</f>
        <v>Agreement</v>
      </c>
      <c r="L11933" s="2" t="str" cm="1">
        <f t="array" ref="L11933">_xlfn.IFS(Table1[[#This Row],[Director]]=1,"Director",Table1[[#This Row],[Manager]]=1,"Manager",Table1[[#This Row],[Supervisor]]=1,"Supervisor",Table1[[#This Row],[Staff]]=1,"Staff",TRUE,"Unspecified")</f>
        <v>Unspecified</v>
      </c>
    </row>
    <row r="11934" spans="1:12" x14ac:dyDescent="0.25">
      <c r="A11934" s="2">
        <v>11933</v>
      </c>
      <c r="B11934" s="2" t="s">
        <v>7</v>
      </c>
      <c r="C11934" s="2" t="s">
        <v>20</v>
      </c>
      <c r="D11934" s="2">
        <v>0</v>
      </c>
      <c r="E11934" s="2">
        <v>0</v>
      </c>
      <c r="F11934" s="2">
        <v>0</v>
      </c>
      <c r="G11934" s="2">
        <v>0</v>
      </c>
      <c r="H11934" s="6" t="s">
        <v>47</v>
      </c>
      <c r="I11934" s="2">
        <v>3</v>
      </c>
      <c r="J11934" s="2" t="s">
        <v>9</v>
      </c>
      <c r="K11934" s="2" t="str" cm="1">
        <f t="array" ref="K11934">_xlfn.IFS(OR(Table1[[#This Row],[Response Text]]="Strongly Agree",Table1[[#This Row],[Response Text]]="Agree"), "Agreement",OR(Table1[[#This Row],[Response Text]]="Strongly Disagree",Table1[[#This Row],[Response Text]]="Disagree"),"Disagreement",TRUE,"Neutral")</f>
        <v>Agreement</v>
      </c>
      <c r="L11934" s="2" t="str" cm="1">
        <f t="array" ref="L11934">_xlfn.IFS(Table1[[#This Row],[Director]]=1,"Director",Table1[[#This Row],[Manager]]=1,"Manager",Table1[[#This Row],[Supervisor]]=1,"Supervisor",Table1[[#This Row],[Staff]]=1,"Staff",TRUE,"Unspecified")</f>
        <v>Unspecified</v>
      </c>
    </row>
    <row r="11935" spans="1:12" x14ac:dyDescent="0.25">
      <c r="A11935" s="2">
        <v>11934</v>
      </c>
      <c r="B11935" s="2" t="s">
        <v>7</v>
      </c>
      <c r="C11935" s="2" t="s">
        <v>29</v>
      </c>
      <c r="D11935" s="2">
        <v>0</v>
      </c>
      <c r="E11935" s="2">
        <v>0</v>
      </c>
      <c r="F11935" s="2">
        <v>0</v>
      </c>
      <c r="G11935" s="2">
        <v>0</v>
      </c>
      <c r="H11935" s="6" t="s">
        <v>47</v>
      </c>
      <c r="I11935" s="2">
        <v>4</v>
      </c>
      <c r="J11935" s="2" t="s">
        <v>11</v>
      </c>
      <c r="K11935" s="2" t="str" cm="1">
        <f t="array" ref="K11935">_xlfn.IFS(OR(Table1[[#This Row],[Response Text]]="Strongly Agree",Table1[[#This Row],[Response Text]]="Agree"), "Agreement",OR(Table1[[#This Row],[Response Text]]="Strongly Disagree",Table1[[#This Row],[Response Text]]="Disagree"),"Disagreement",TRUE,"Neutral")</f>
        <v>Agreement</v>
      </c>
      <c r="L11935" s="2" t="str" cm="1">
        <f t="array" ref="L11935">_xlfn.IFS(Table1[[#This Row],[Director]]=1,"Director",Table1[[#This Row],[Manager]]=1,"Manager",Table1[[#This Row],[Supervisor]]=1,"Supervisor",Table1[[#This Row],[Staff]]=1,"Staff",TRUE,"Unspecified")</f>
        <v>Unspecified</v>
      </c>
    </row>
    <row r="11936" spans="1:12" x14ac:dyDescent="0.25">
      <c r="A11936" s="2">
        <v>11935</v>
      </c>
      <c r="B11936" s="2" t="s">
        <v>7</v>
      </c>
      <c r="C11936" s="2" t="s">
        <v>20</v>
      </c>
      <c r="D11936" s="2">
        <v>0</v>
      </c>
      <c r="E11936" s="2">
        <v>0</v>
      </c>
      <c r="F11936" s="2">
        <v>1</v>
      </c>
      <c r="G11936" s="2">
        <v>0</v>
      </c>
      <c r="H11936" s="6" t="s">
        <v>47</v>
      </c>
      <c r="I11936" s="2">
        <v>3</v>
      </c>
      <c r="J11936" s="2" t="s">
        <v>9</v>
      </c>
      <c r="K11936" s="2" t="str" cm="1">
        <f t="array" ref="K11936">_xlfn.IFS(OR(Table1[[#This Row],[Response Text]]="Strongly Agree",Table1[[#This Row],[Response Text]]="Agree"), "Agreement",OR(Table1[[#This Row],[Response Text]]="Strongly Disagree",Table1[[#This Row],[Response Text]]="Disagree"),"Disagreement",TRUE,"Neutral")</f>
        <v>Agreement</v>
      </c>
      <c r="L11936" s="2" t="str" cm="1">
        <f t="array" ref="L11936">_xlfn.IFS(Table1[[#This Row],[Director]]=1,"Director",Table1[[#This Row],[Manager]]=1,"Manager",Table1[[#This Row],[Supervisor]]=1,"Supervisor",Table1[[#This Row],[Staff]]=1,"Staff",TRUE,"Unspecified")</f>
        <v>Supervisor</v>
      </c>
    </row>
    <row r="11937" spans="1:12" x14ac:dyDescent="0.25">
      <c r="A11937" s="2">
        <v>11936</v>
      </c>
      <c r="B11937" s="2" t="s">
        <v>7</v>
      </c>
      <c r="C11937" s="2" t="s">
        <v>25</v>
      </c>
      <c r="D11937" s="2">
        <v>0</v>
      </c>
      <c r="E11937" s="2">
        <v>0</v>
      </c>
      <c r="F11937" s="2">
        <v>0</v>
      </c>
      <c r="G11937" s="2">
        <v>0</v>
      </c>
      <c r="H11937" s="6" t="s">
        <v>47</v>
      </c>
      <c r="I11937" s="2">
        <v>1</v>
      </c>
      <c r="J11937" s="2" t="s">
        <v>13</v>
      </c>
      <c r="K11937" s="2" t="str" cm="1">
        <f t="array" ref="K11937">_xlfn.IFS(OR(Table1[[#This Row],[Response Text]]="Strongly Agree",Table1[[#This Row],[Response Text]]="Agree"), "Agreement",OR(Table1[[#This Row],[Response Text]]="Strongly Disagree",Table1[[#This Row],[Response Text]]="Disagree"),"Disagreement",TRUE,"Neutral")</f>
        <v>Disagreement</v>
      </c>
      <c r="L11937" s="2" t="str" cm="1">
        <f t="array" ref="L11937">_xlfn.IFS(Table1[[#This Row],[Director]]=1,"Director",Table1[[#This Row],[Manager]]=1,"Manager",Table1[[#This Row],[Supervisor]]=1,"Supervisor",Table1[[#This Row],[Staff]]=1,"Staff",TRUE,"Unspecified")</f>
        <v>Unspecified</v>
      </c>
    </row>
    <row r="11938" spans="1:12" x14ac:dyDescent="0.25">
      <c r="A11938" s="2">
        <v>11937</v>
      </c>
      <c r="B11938" s="2" t="s">
        <v>7</v>
      </c>
      <c r="C11938" s="2" t="s">
        <v>25</v>
      </c>
      <c r="D11938" s="2">
        <v>0</v>
      </c>
      <c r="E11938" s="2">
        <v>0</v>
      </c>
      <c r="F11938" s="2">
        <v>0</v>
      </c>
      <c r="G11938" s="2">
        <v>0</v>
      </c>
      <c r="H11938" s="6" t="s">
        <v>47</v>
      </c>
      <c r="I11938" s="2">
        <v>3</v>
      </c>
      <c r="J11938" s="2" t="s">
        <v>9</v>
      </c>
      <c r="K11938" s="2" t="str" cm="1">
        <f t="array" ref="K11938">_xlfn.IFS(OR(Table1[[#This Row],[Response Text]]="Strongly Agree",Table1[[#This Row],[Response Text]]="Agree"), "Agreement",OR(Table1[[#This Row],[Response Text]]="Strongly Disagree",Table1[[#This Row],[Response Text]]="Disagree"),"Disagreement",TRUE,"Neutral")</f>
        <v>Agreement</v>
      </c>
      <c r="L11938" s="2" t="str" cm="1">
        <f t="array" ref="L11938">_xlfn.IFS(Table1[[#This Row],[Director]]=1,"Director",Table1[[#This Row],[Manager]]=1,"Manager",Table1[[#This Row],[Supervisor]]=1,"Supervisor",Table1[[#This Row],[Staff]]=1,"Staff",TRUE,"Unspecified")</f>
        <v>Unspecified</v>
      </c>
    </row>
    <row r="11939" spans="1:12" x14ac:dyDescent="0.25">
      <c r="A11939" s="2">
        <v>11938</v>
      </c>
      <c r="B11939" s="2" t="s">
        <v>7</v>
      </c>
      <c r="C11939" s="2" t="s">
        <v>27</v>
      </c>
      <c r="D11939" s="2">
        <v>0</v>
      </c>
      <c r="E11939" s="2">
        <v>0</v>
      </c>
      <c r="F11939" s="2">
        <v>0</v>
      </c>
      <c r="G11939" s="2">
        <v>0</v>
      </c>
      <c r="H11939" s="6" t="s">
        <v>47</v>
      </c>
      <c r="I11939" s="2">
        <v>3</v>
      </c>
      <c r="J11939" s="2" t="s">
        <v>9</v>
      </c>
      <c r="K11939" s="2" t="str" cm="1">
        <f t="array" ref="K11939">_xlfn.IFS(OR(Table1[[#This Row],[Response Text]]="Strongly Agree",Table1[[#This Row],[Response Text]]="Agree"), "Agreement",OR(Table1[[#This Row],[Response Text]]="Strongly Disagree",Table1[[#This Row],[Response Text]]="Disagree"),"Disagreement",TRUE,"Neutral")</f>
        <v>Agreement</v>
      </c>
      <c r="L11939" s="2" t="str" cm="1">
        <f t="array" ref="L11939">_xlfn.IFS(Table1[[#This Row],[Director]]=1,"Director",Table1[[#This Row],[Manager]]=1,"Manager",Table1[[#This Row],[Supervisor]]=1,"Supervisor",Table1[[#This Row],[Staff]]=1,"Staff",TRUE,"Unspecified")</f>
        <v>Unspecified</v>
      </c>
    </row>
    <row r="11940" spans="1:12" x14ac:dyDescent="0.25">
      <c r="A11940" s="2">
        <v>11939</v>
      </c>
      <c r="B11940" s="2" t="s">
        <v>7</v>
      </c>
      <c r="C11940" s="2" t="s">
        <v>20</v>
      </c>
      <c r="D11940" s="2">
        <v>0</v>
      </c>
      <c r="E11940" s="2">
        <v>0</v>
      </c>
      <c r="F11940" s="2">
        <v>0</v>
      </c>
      <c r="G11940" s="2">
        <v>1</v>
      </c>
      <c r="H11940" s="6" t="s">
        <v>47</v>
      </c>
      <c r="I11940" s="2">
        <v>4</v>
      </c>
      <c r="J11940" s="2" t="s">
        <v>11</v>
      </c>
      <c r="K11940" s="2" t="str" cm="1">
        <f t="array" ref="K11940">_xlfn.IFS(OR(Table1[[#This Row],[Response Text]]="Strongly Agree",Table1[[#This Row],[Response Text]]="Agree"), "Agreement",OR(Table1[[#This Row],[Response Text]]="Strongly Disagree",Table1[[#This Row],[Response Text]]="Disagree"),"Disagreement",TRUE,"Neutral")</f>
        <v>Agreement</v>
      </c>
      <c r="L11940" s="2" t="str" cm="1">
        <f t="array" ref="L11940">_xlfn.IFS(Table1[[#This Row],[Director]]=1,"Director",Table1[[#This Row],[Manager]]=1,"Manager",Table1[[#This Row],[Supervisor]]=1,"Supervisor",Table1[[#This Row],[Staff]]=1,"Staff",TRUE,"Unspecified")</f>
        <v>Staff</v>
      </c>
    </row>
    <row r="11941" spans="1:12" x14ac:dyDescent="0.25">
      <c r="A11941" s="2">
        <v>11940</v>
      </c>
      <c r="B11941" s="2" t="s">
        <v>7</v>
      </c>
      <c r="C11941" s="2" t="s">
        <v>28</v>
      </c>
      <c r="D11941" s="2">
        <v>0</v>
      </c>
      <c r="E11941" s="2">
        <v>0</v>
      </c>
      <c r="F11941" s="2">
        <v>0</v>
      </c>
      <c r="G11941" s="2">
        <v>0</v>
      </c>
      <c r="H11941" s="6" t="s">
        <v>47</v>
      </c>
      <c r="I11941" s="2">
        <v>4</v>
      </c>
      <c r="J11941" s="2" t="s">
        <v>11</v>
      </c>
      <c r="K11941" s="2" t="str" cm="1">
        <f t="array" ref="K11941">_xlfn.IFS(OR(Table1[[#This Row],[Response Text]]="Strongly Agree",Table1[[#This Row],[Response Text]]="Agree"), "Agreement",OR(Table1[[#This Row],[Response Text]]="Strongly Disagree",Table1[[#This Row],[Response Text]]="Disagree"),"Disagreement",TRUE,"Neutral")</f>
        <v>Agreement</v>
      </c>
      <c r="L11941" s="2" t="str" cm="1">
        <f t="array" ref="L11941">_xlfn.IFS(Table1[[#This Row],[Director]]=1,"Director",Table1[[#This Row],[Manager]]=1,"Manager",Table1[[#This Row],[Supervisor]]=1,"Supervisor",Table1[[#This Row],[Staff]]=1,"Staff",TRUE,"Unspecified")</f>
        <v>Unspecified</v>
      </c>
    </row>
    <row r="11942" spans="1:12" x14ac:dyDescent="0.25">
      <c r="A11942" s="2">
        <v>11941</v>
      </c>
      <c r="B11942" s="2" t="s">
        <v>7</v>
      </c>
      <c r="C11942" s="2" t="s">
        <v>8</v>
      </c>
      <c r="D11942" s="2">
        <v>0</v>
      </c>
      <c r="E11942" s="2">
        <v>0</v>
      </c>
      <c r="F11942" s="2">
        <v>0</v>
      </c>
      <c r="G11942" s="2">
        <v>0</v>
      </c>
      <c r="H11942" s="6" t="s">
        <v>47</v>
      </c>
      <c r="I11942" s="2">
        <v>3</v>
      </c>
      <c r="J11942" s="2" t="s">
        <v>9</v>
      </c>
      <c r="K11942" s="2" t="str" cm="1">
        <f t="array" ref="K11942">_xlfn.IFS(OR(Table1[[#This Row],[Response Text]]="Strongly Agree",Table1[[#This Row],[Response Text]]="Agree"), "Agreement",OR(Table1[[#This Row],[Response Text]]="Strongly Disagree",Table1[[#This Row],[Response Text]]="Disagree"),"Disagreement",TRUE,"Neutral")</f>
        <v>Agreement</v>
      </c>
      <c r="L11942" s="2" t="str" cm="1">
        <f t="array" ref="L11942">_xlfn.IFS(Table1[[#This Row],[Director]]=1,"Director",Table1[[#This Row],[Manager]]=1,"Manager",Table1[[#This Row],[Supervisor]]=1,"Supervisor",Table1[[#This Row],[Staff]]=1,"Staff",TRUE,"Unspecified")</f>
        <v>Unspecified</v>
      </c>
    </row>
    <row r="11943" spans="1:12" x14ac:dyDescent="0.25">
      <c r="A11943" s="2">
        <v>11942</v>
      </c>
      <c r="B11943" s="2" t="s">
        <v>7</v>
      </c>
      <c r="C11943" s="2" t="s">
        <v>14</v>
      </c>
      <c r="D11943" s="2">
        <v>0</v>
      </c>
      <c r="E11943" s="2">
        <v>0</v>
      </c>
      <c r="F11943" s="2">
        <v>0</v>
      </c>
      <c r="G11943" s="2">
        <v>0</v>
      </c>
      <c r="H11943" s="6" t="s">
        <v>47</v>
      </c>
      <c r="I11943" s="2">
        <v>4</v>
      </c>
      <c r="J11943" s="2" t="s">
        <v>11</v>
      </c>
      <c r="K11943" s="2" t="str" cm="1">
        <f t="array" ref="K11943">_xlfn.IFS(OR(Table1[[#This Row],[Response Text]]="Strongly Agree",Table1[[#This Row],[Response Text]]="Agree"), "Agreement",OR(Table1[[#This Row],[Response Text]]="Strongly Disagree",Table1[[#This Row],[Response Text]]="Disagree"),"Disagreement",TRUE,"Neutral")</f>
        <v>Agreement</v>
      </c>
      <c r="L11943" s="2" t="str" cm="1">
        <f t="array" ref="L11943">_xlfn.IFS(Table1[[#This Row],[Director]]=1,"Director",Table1[[#This Row],[Manager]]=1,"Manager",Table1[[#This Row],[Supervisor]]=1,"Supervisor",Table1[[#This Row],[Staff]]=1,"Staff",TRUE,"Unspecified")</f>
        <v>Unspecified</v>
      </c>
    </row>
    <row r="11944" spans="1:12" x14ac:dyDescent="0.25">
      <c r="A11944" s="2">
        <v>11943</v>
      </c>
      <c r="B11944" s="2" t="s">
        <v>7</v>
      </c>
      <c r="C11944" s="2" t="s">
        <v>27</v>
      </c>
      <c r="D11944" s="2">
        <v>0</v>
      </c>
      <c r="E11944" s="2">
        <v>0</v>
      </c>
      <c r="F11944" s="2">
        <v>0</v>
      </c>
      <c r="G11944" s="2">
        <v>0</v>
      </c>
      <c r="H11944" s="6" t="s">
        <v>47</v>
      </c>
      <c r="I11944" s="2">
        <v>4</v>
      </c>
      <c r="J11944" s="2" t="s">
        <v>11</v>
      </c>
      <c r="K11944" s="2" t="str" cm="1">
        <f t="array" ref="K11944">_xlfn.IFS(OR(Table1[[#This Row],[Response Text]]="Strongly Agree",Table1[[#This Row],[Response Text]]="Agree"), "Agreement",OR(Table1[[#This Row],[Response Text]]="Strongly Disagree",Table1[[#This Row],[Response Text]]="Disagree"),"Disagreement",TRUE,"Neutral")</f>
        <v>Agreement</v>
      </c>
      <c r="L11944" s="2" t="str" cm="1">
        <f t="array" ref="L11944">_xlfn.IFS(Table1[[#This Row],[Director]]=1,"Director",Table1[[#This Row],[Manager]]=1,"Manager",Table1[[#This Row],[Supervisor]]=1,"Supervisor",Table1[[#This Row],[Staff]]=1,"Staff",TRUE,"Unspecified")</f>
        <v>Unspecified</v>
      </c>
    </row>
    <row r="11945" spans="1:12" x14ac:dyDescent="0.25">
      <c r="A11945" s="2">
        <v>11944</v>
      </c>
      <c r="B11945" s="2" t="s">
        <v>7</v>
      </c>
      <c r="C11945" s="2" t="s">
        <v>33</v>
      </c>
      <c r="D11945" s="2">
        <v>0</v>
      </c>
      <c r="E11945" s="2">
        <v>0</v>
      </c>
      <c r="F11945" s="2">
        <v>0</v>
      </c>
      <c r="G11945" s="2">
        <v>0</v>
      </c>
      <c r="H11945" s="6" t="s">
        <v>47</v>
      </c>
      <c r="I11945" s="2">
        <v>3</v>
      </c>
      <c r="J11945" s="2" t="s">
        <v>9</v>
      </c>
      <c r="K11945" s="2" t="str" cm="1">
        <f t="array" ref="K11945">_xlfn.IFS(OR(Table1[[#This Row],[Response Text]]="Strongly Agree",Table1[[#This Row],[Response Text]]="Agree"), "Agreement",OR(Table1[[#This Row],[Response Text]]="Strongly Disagree",Table1[[#This Row],[Response Text]]="Disagree"),"Disagreement",TRUE,"Neutral")</f>
        <v>Agreement</v>
      </c>
      <c r="L11945" s="2" t="str" cm="1">
        <f t="array" ref="L11945">_xlfn.IFS(Table1[[#This Row],[Director]]=1,"Director",Table1[[#This Row],[Manager]]=1,"Manager",Table1[[#This Row],[Supervisor]]=1,"Supervisor",Table1[[#This Row],[Staff]]=1,"Staff",TRUE,"Unspecified")</f>
        <v>Unspecified</v>
      </c>
    </row>
    <row r="11946" spans="1:12" x14ac:dyDescent="0.25">
      <c r="A11946" s="2">
        <v>11945</v>
      </c>
      <c r="B11946" s="2" t="s">
        <v>7</v>
      </c>
      <c r="C11946" s="2" t="s">
        <v>20</v>
      </c>
      <c r="D11946" s="2">
        <v>0</v>
      </c>
      <c r="E11946" s="2">
        <v>0</v>
      </c>
      <c r="F11946" s="2">
        <v>0</v>
      </c>
      <c r="G11946" s="2">
        <v>0</v>
      </c>
      <c r="H11946" s="6" t="s">
        <v>47</v>
      </c>
      <c r="I11946" s="2">
        <v>3</v>
      </c>
      <c r="J11946" s="2" t="s">
        <v>9</v>
      </c>
      <c r="K11946" s="2" t="str" cm="1">
        <f t="array" ref="K11946">_xlfn.IFS(OR(Table1[[#This Row],[Response Text]]="Strongly Agree",Table1[[#This Row],[Response Text]]="Agree"), "Agreement",OR(Table1[[#This Row],[Response Text]]="Strongly Disagree",Table1[[#This Row],[Response Text]]="Disagree"),"Disagreement",TRUE,"Neutral")</f>
        <v>Agreement</v>
      </c>
      <c r="L11946" s="2" t="str" cm="1">
        <f t="array" ref="L11946">_xlfn.IFS(Table1[[#This Row],[Director]]=1,"Director",Table1[[#This Row],[Manager]]=1,"Manager",Table1[[#This Row],[Supervisor]]=1,"Supervisor",Table1[[#This Row],[Staff]]=1,"Staff",TRUE,"Unspecified")</f>
        <v>Unspecified</v>
      </c>
    </row>
    <row r="11947" spans="1:12" x14ac:dyDescent="0.25">
      <c r="A11947" s="2">
        <v>11946</v>
      </c>
      <c r="B11947" s="2" t="s">
        <v>7</v>
      </c>
      <c r="C11947" s="2" t="s">
        <v>17</v>
      </c>
      <c r="D11947" s="2">
        <v>0</v>
      </c>
      <c r="E11947" s="2">
        <v>0</v>
      </c>
      <c r="F11947" s="2">
        <v>0</v>
      </c>
      <c r="G11947" s="2">
        <v>0</v>
      </c>
      <c r="H11947" s="6" t="s">
        <v>47</v>
      </c>
      <c r="I11947" s="2">
        <v>4</v>
      </c>
      <c r="J11947" s="2" t="s">
        <v>11</v>
      </c>
      <c r="K11947" s="2" t="str" cm="1">
        <f t="array" ref="K11947">_xlfn.IFS(OR(Table1[[#This Row],[Response Text]]="Strongly Agree",Table1[[#This Row],[Response Text]]="Agree"), "Agreement",OR(Table1[[#This Row],[Response Text]]="Strongly Disagree",Table1[[#This Row],[Response Text]]="Disagree"),"Disagreement",TRUE,"Neutral")</f>
        <v>Agreement</v>
      </c>
      <c r="L11947" s="2" t="str" cm="1">
        <f t="array" ref="L11947">_xlfn.IFS(Table1[[#This Row],[Director]]=1,"Director",Table1[[#This Row],[Manager]]=1,"Manager",Table1[[#This Row],[Supervisor]]=1,"Supervisor",Table1[[#This Row],[Staff]]=1,"Staff",TRUE,"Unspecified")</f>
        <v>Unspecified</v>
      </c>
    </row>
    <row r="11948" spans="1:12" x14ac:dyDescent="0.25">
      <c r="A11948" s="2">
        <v>11947</v>
      </c>
      <c r="B11948" s="2" t="s">
        <v>7</v>
      </c>
      <c r="C11948" s="2" t="s">
        <v>27</v>
      </c>
      <c r="D11948" s="2">
        <v>0</v>
      </c>
      <c r="E11948" s="2">
        <v>0</v>
      </c>
      <c r="F11948" s="2">
        <v>0</v>
      </c>
      <c r="G11948" s="2">
        <v>0</v>
      </c>
      <c r="H11948" s="6" t="s">
        <v>47</v>
      </c>
      <c r="I11948" s="2">
        <v>3</v>
      </c>
      <c r="J11948" s="2" t="s">
        <v>9</v>
      </c>
      <c r="K11948" s="2" t="str" cm="1">
        <f t="array" ref="K11948">_xlfn.IFS(OR(Table1[[#This Row],[Response Text]]="Strongly Agree",Table1[[#This Row],[Response Text]]="Agree"), "Agreement",OR(Table1[[#This Row],[Response Text]]="Strongly Disagree",Table1[[#This Row],[Response Text]]="Disagree"),"Disagreement",TRUE,"Neutral")</f>
        <v>Agreement</v>
      </c>
      <c r="L11948" s="2" t="str" cm="1">
        <f t="array" ref="L11948">_xlfn.IFS(Table1[[#This Row],[Director]]=1,"Director",Table1[[#This Row],[Manager]]=1,"Manager",Table1[[#This Row],[Supervisor]]=1,"Supervisor",Table1[[#This Row],[Staff]]=1,"Staff",TRUE,"Unspecified")</f>
        <v>Unspecified</v>
      </c>
    </row>
    <row r="11949" spans="1:12" x14ac:dyDescent="0.25">
      <c r="A11949" s="2">
        <v>11948</v>
      </c>
      <c r="B11949" s="2" t="s">
        <v>7</v>
      </c>
      <c r="C11949" s="2" t="s">
        <v>25</v>
      </c>
      <c r="D11949" s="2">
        <v>0</v>
      </c>
      <c r="E11949" s="2">
        <v>1</v>
      </c>
      <c r="F11949" s="2">
        <v>0</v>
      </c>
      <c r="G11949" s="2">
        <v>0</v>
      </c>
      <c r="H11949" s="6" t="s">
        <v>47</v>
      </c>
      <c r="I11949" s="2">
        <v>3</v>
      </c>
      <c r="J11949" s="2" t="s">
        <v>9</v>
      </c>
      <c r="K11949" s="2" t="str" cm="1">
        <f t="array" ref="K11949">_xlfn.IFS(OR(Table1[[#This Row],[Response Text]]="Strongly Agree",Table1[[#This Row],[Response Text]]="Agree"), "Agreement",OR(Table1[[#This Row],[Response Text]]="Strongly Disagree",Table1[[#This Row],[Response Text]]="Disagree"),"Disagreement",TRUE,"Neutral")</f>
        <v>Agreement</v>
      </c>
      <c r="L11949" s="2" t="str" cm="1">
        <f t="array" ref="L11949">_xlfn.IFS(Table1[[#This Row],[Director]]=1,"Director",Table1[[#This Row],[Manager]]=1,"Manager",Table1[[#This Row],[Supervisor]]=1,"Supervisor",Table1[[#This Row],[Staff]]=1,"Staff",TRUE,"Unspecified")</f>
        <v>Manager</v>
      </c>
    </row>
    <row r="11950" spans="1:12" x14ac:dyDescent="0.25">
      <c r="A11950" s="2">
        <v>11949</v>
      </c>
      <c r="B11950" s="2" t="s">
        <v>7</v>
      </c>
      <c r="C11950" s="2" t="s">
        <v>25</v>
      </c>
      <c r="D11950" s="2">
        <v>0</v>
      </c>
      <c r="E11950" s="2">
        <v>0</v>
      </c>
      <c r="F11950" s="2">
        <v>0</v>
      </c>
      <c r="G11950" s="2">
        <v>0</v>
      </c>
      <c r="H11950" s="6" t="s">
        <v>47</v>
      </c>
      <c r="I11950" s="2">
        <v>2</v>
      </c>
      <c r="J11950" s="2" t="s">
        <v>15</v>
      </c>
      <c r="K11950" s="2" t="str" cm="1">
        <f t="array" ref="K11950">_xlfn.IFS(OR(Table1[[#This Row],[Response Text]]="Strongly Agree",Table1[[#This Row],[Response Text]]="Agree"), "Agreement",OR(Table1[[#This Row],[Response Text]]="Strongly Disagree",Table1[[#This Row],[Response Text]]="Disagree"),"Disagreement",TRUE,"Neutral")</f>
        <v>Disagreement</v>
      </c>
      <c r="L11950" s="2" t="str" cm="1">
        <f t="array" ref="L11950">_xlfn.IFS(Table1[[#This Row],[Director]]=1,"Director",Table1[[#This Row],[Manager]]=1,"Manager",Table1[[#This Row],[Supervisor]]=1,"Supervisor",Table1[[#This Row],[Staff]]=1,"Staff",TRUE,"Unspecified")</f>
        <v>Unspecified</v>
      </c>
    </row>
    <row r="11951" spans="1:12" x14ac:dyDescent="0.25">
      <c r="A11951" s="2">
        <v>11950</v>
      </c>
      <c r="B11951" s="2" t="s">
        <v>7</v>
      </c>
      <c r="C11951" s="2" t="s">
        <v>25</v>
      </c>
      <c r="D11951" s="2">
        <v>0</v>
      </c>
      <c r="E11951" s="2">
        <v>1</v>
      </c>
      <c r="F11951" s="2">
        <v>0</v>
      </c>
      <c r="G11951" s="2">
        <v>0</v>
      </c>
      <c r="H11951" s="6" t="s">
        <v>47</v>
      </c>
      <c r="I11951" s="2">
        <v>3</v>
      </c>
      <c r="J11951" s="2" t="s">
        <v>9</v>
      </c>
      <c r="K11951" s="2" t="str" cm="1">
        <f t="array" ref="K11951">_xlfn.IFS(OR(Table1[[#This Row],[Response Text]]="Strongly Agree",Table1[[#This Row],[Response Text]]="Agree"), "Agreement",OR(Table1[[#This Row],[Response Text]]="Strongly Disagree",Table1[[#This Row],[Response Text]]="Disagree"),"Disagreement",TRUE,"Neutral")</f>
        <v>Agreement</v>
      </c>
      <c r="L11951" s="2" t="str" cm="1">
        <f t="array" ref="L11951">_xlfn.IFS(Table1[[#This Row],[Director]]=1,"Director",Table1[[#This Row],[Manager]]=1,"Manager",Table1[[#This Row],[Supervisor]]=1,"Supervisor",Table1[[#This Row],[Staff]]=1,"Staff",TRUE,"Unspecified")</f>
        <v>Manager</v>
      </c>
    </row>
    <row r="11952" spans="1:12" x14ac:dyDescent="0.25">
      <c r="A11952" s="2">
        <v>11951</v>
      </c>
      <c r="B11952" s="2" t="s">
        <v>7</v>
      </c>
      <c r="C11952" s="2" t="s">
        <v>25</v>
      </c>
      <c r="D11952" s="2">
        <v>0</v>
      </c>
      <c r="E11952" s="2">
        <v>0</v>
      </c>
      <c r="F11952" s="2">
        <v>0</v>
      </c>
      <c r="G11952" s="2">
        <v>0</v>
      </c>
      <c r="H11952" s="6" t="s">
        <v>47</v>
      </c>
      <c r="I11952" s="2">
        <v>4</v>
      </c>
      <c r="J11952" s="2" t="s">
        <v>11</v>
      </c>
      <c r="K11952" s="2" t="str" cm="1">
        <f t="array" ref="K11952">_xlfn.IFS(OR(Table1[[#This Row],[Response Text]]="Strongly Agree",Table1[[#This Row],[Response Text]]="Agree"), "Agreement",OR(Table1[[#This Row],[Response Text]]="Strongly Disagree",Table1[[#This Row],[Response Text]]="Disagree"),"Disagreement",TRUE,"Neutral")</f>
        <v>Agreement</v>
      </c>
      <c r="L11952" s="2" t="str" cm="1">
        <f t="array" ref="L11952">_xlfn.IFS(Table1[[#This Row],[Director]]=1,"Director",Table1[[#This Row],[Manager]]=1,"Manager",Table1[[#This Row],[Supervisor]]=1,"Supervisor",Table1[[#This Row],[Staff]]=1,"Staff",TRUE,"Unspecified")</f>
        <v>Unspecified</v>
      </c>
    </row>
    <row r="11953" spans="1:12" x14ac:dyDescent="0.25">
      <c r="A11953" s="2">
        <v>11952</v>
      </c>
      <c r="B11953" s="2" t="s">
        <v>7</v>
      </c>
      <c r="C11953" s="2" t="s">
        <v>27</v>
      </c>
      <c r="D11953" s="2">
        <v>0</v>
      </c>
      <c r="E11953" s="2">
        <v>0</v>
      </c>
      <c r="F11953" s="2">
        <v>0</v>
      </c>
      <c r="G11953" s="2">
        <v>0</v>
      </c>
      <c r="H11953" s="6" t="s">
        <v>47</v>
      </c>
      <c r="I11953" s="2">
        <v>4</v>
      </c>
      <c r="J11953" s="2" t="s">
        <v>11</v>
      </c>
      <c r="K11953" s="2" t="str" cm="1">
        <f t="array" ref="K11953">_xlfn.IFS(OR(Table1[[#This Row],[Response Text]]="Strongly Agree",Table1[[#This Row],[Response Text]]="Agree"), "Agreement",OR(Table1[[#This Row],[Response Text]]="Strongly Disagree",Table1[[#This Row],[Response Text]]="Disagree"),"Disagreement",TRUE,"Neutral")</f>
        <v>Agreement</v>
      </c>
      <c r="L11953" s="2" t="str" cm="1">
        <f t="array" ref="L11953">_xlfn.IFS(Table1[[#This Row],[Director]]=1,"Director",Table1[[#This Row],[Manager]]=1,"Manager",Table1[[#This Row],[Supervisor]]=1,"Supervisor",Table1[[#This Row],[Staff]]=1,"Staff",TRUE,"Unspecified")</f>
        <v>Unspecified</v>
      </c>
    </row>
    <row r="11954" spans="1:12" x14ac:dyDescent="0.25">
      <c r="A11954" s="2">
        <v>11953</v>
      </c>
      <c r="B11954" s="2" t="s">
        <v>7</v>
      </c>
      <c r="C11954" s="2" t="s">
        <v>25</v>
      </c>
      <c r="D11954" s="2">
        <v>0</v>
      </c>
      <c r="E11954" s="2">
        <v>0</v>
      </c>
      <c r="F11954" s="2">
        <v>1</v>
      </c>
      <c r="G11954" s="2">
        <v>0</v>
      </c>
      <c r="H11954" s="6" t="s">
        <v>47</v>
      </c>
      <c r="I11954" s="2">
        <v>3</v>
      </c>
      <c r="J11954" s="2" t="s">
        <v>9</v>
      </c>
      <c r="K11954" s="2" t="str" cm="1">
        <f t="array" ref="K11954">_xlfn.IFS(OR(Table1[[#This Row],[Response Text]]="Strongly Agree",Table1[[#This Row],[Response Text]]="Agree"), "Agreement",OR(Table1[[#This Row],[Response Text]]="Strongly Disagree",Table1[[#This Row],[Response Text]]="Disagree"),"Disagreement",TRUE,"Neutral")</f>
        <v>Agreement</v>
      </c>
      <c r="L11954" s="2" t="str" cm="1">
        <f t="array" ref="L11954">_xlfn.IFS(Table1[[#This Row],[Director]]=1,"Director",Table1[[#This Row],[Manager]]=1,"Manager",Table1[[#This Row],[Supervisor]]=1,"Supervisor",Table1[[#This Row],[Staff]]=1,"Staff",TRUE,"Unspecified")</f>
        <v>Supervisor</v>
      </c>
    </row>
    <row r="11955" spans="1:12" x14ac:dyDescent="0.25">
      <c r="A11955" s="2">
        <v>11954</v>
      </c>
      <c r="B11955" s="2" t="s">
        <v>7</v>
      </c>
      <c r="C11955" s="2" t="s">
        <v>10</v>
      </c>
      <c r="D11955" s="2">
        <v>1</v>
      </c>
      <c r="E11955" s="2">
        <v>0</v>
      </c>
      <c r="F11955" s="2">
        <v>0</v>
      </c>
      <c r="G11955" s="2">
        <v>0</v>
      </c>
      <c r="H11955" s="6" t="s">
        <v>47</v>
      </c>
      <c r="I11955" s="2">
        <v>4</v>
      </c>
      <c r="J11955" s="2" t="s">
        <v>11</v>
      </c>
      <c r="K11955" s="2" t="str" cm="1">
        <f t="array" ref="K11955">_xlfn.IFS(OR(Table1[[#This Row],[Response Text]]="Strongly Agree",Table1[[#This Row],[Response Text]]="Agree"), "Agreement",OR(Table1[[#This Row],[Response Text]]="Strongly Disagree",Table1[[#This Row],[Response Text]]="Disagree"),"Disagreement",TRUE,"Neutral")</f>
        <v>Agreement</v>
      </c>
      <c r="L11955" s="2" t="str" cm="1">
        <f t="array" ref="L11955">_xlfn.IFS(Table1[[#This Row],[Director]]=1,"Director",Table1[[#This Row],[Manager]]=1,"Manager",Table1[[#This Row],[Supervisor]]=1,"Supervisor",Table1[[#This Row],[Staff]]=1,"Staff",TRUE,"Unspecified")</f>
        <v>Director</v>
      </c>
    </row>
    <row r="11956" spans="1:12" x14ac:dyDescent="0.25">
      <c r="A11956" s="2">
        <v>11955</v>
      </c>
      <c r="B11956" s="2" t="s">
        <v>7</v>
      </c>
      <c r="C11956" s="2" t="s">
        <v>25</v>
      </c>
      <c r="D11956" s="2">
        <v>0</v>
      </c>
      <c r="E11956" s="2">
        <v>0</v>
      </c>
      <c r="F11956" s="2">
        <v>0</v>
      </c>
      <c r="G11956" s="2">
        <v>0</v>
      </c>
      <c r="H11956" s="6" t="s">
        <v>47</v>
      </c>
      <c r="I11956" s="2">
        <v>3</v>
      </c>
      <c r="J11956" s="2" t="s">
        <v>9</v>
      </c>
      <c r="K11956" s="2" t="str" cm="1">
        <f t="array" ref="K11956">_xlfn.IFS(OR(Table1[[#This Row],[Response Text]]="Strongly Agree",Table1[[#This Row],[Response Text]]="Agree"), "Agreement",OR(Table1[[#This Row],[Response Text]]="Strongly Disagree",Table1[[#This Row],[Response Text]]="Disagree"),"Disagreement",TRUE,"Neutral")</f>
        <v>Agreement</v>
      </c>
      <c r="L11956" s="2" t="str" cm="1">
        <f t="array" ref="L11956">_xlfn.IFS(Table1[[#This Row],[Director]]=1,"Director",Table1[[#This Row],[Manager]]=1,"Manager",Table1[[#This Row],[Supervisor]]=1,"Supervisor",Table1[[#This Row],[Staff]]=1,"Staff",TRUE,"Unspecified")</f>
        <v>Unspecified</v>
      </c>
    </row>
    <row r="11957" spans="1:12" x14ac:dyDescent="0.25">
      <c r="A11957" s="2">
        <v>11956</v>
      </c>
      <c r="B11957" s="2" t="s">
        <v>7</v>
      </c>
      <c r="C11957" s="2" t="s">
        <v>8</v>
      </c>
      <c r="D11957" s="2">
        <v>0</v>
      </c>
      <c r="E11957" s="2">
        <v>0</v>
      </c>
      <c r="F11957" s="2">
        <v>0</v>
      </c>
      <c r="G11957" s="2">
        <v>0</v>
      </c>
      <c r="H11957" s="6" t="s">
        <v>47</v>
      </c>
      <c r="I11957" s="2">
        <v>2</v>
      </c>
      <c r="J11957" s="2" t="s">
        <v>15</v>
      </c>
      <c r="K11957" s="2" t="str" cm="1">
        <f t="array" ref="K11957">_xlfn.IFS(OR(Table1[[#This Row],[Response Text]]="Strongly Agree",Table1[[#This Row],[Response Text]]="Agree"), "Agreement",OR(Table1[[#This Row],[Response Text]]="Strongly Disagree",Table1[[#This Row],[Response Text]]="Disagree"),"Disagreement",TRUE,"Neutral")</f>
        <v>Disagreement</v>
      </c>
      <c r="L11957" s="2" t="str" cm="1">
        <f t="array" ref="L11957">_xlfn.IFS(Table1[[#This Row],[Director]]=1,"Director",Table1[[#This Row],[Manager]]=1,"Manager",Table1[[#This Row],[Supervisor]]=1,"Supervisor",Table1[[#This Row],[Staff]]=1,"Staff",TRUE,"Unspecified")</f>
        <v>Unspecified</v>
      </c>
    </row>
    <row r="11958" spans="1:12" x14ac:dyDescent="0.25">
      <c r="A11958" s="2">
        <v>11957</v>
      </c>
      <c r="B11958" s="2" t="s">
        <v>7</v>
      </c>
      <c r="C11958" s="2" t="s">
        <v>28</v>
      </c>
      <c r="D11958" s="2">
        <v>0</v>
      </c>
      <c r="E11958" s="2">
        <v>0</v>
      </c>
      <c r="F11958" s="2">
        <v>0</v>
      </c>
      <c r="G11958" s="2">
        <v>0</v>
      </c>
      <c r="H11958" s="6" t="s">
        <v>47</v>
      </c>
      <c r="I11958" s="2">
        <v>3</v>
      </c>
      <c r="J11958" s="2" t="s">
        <v>9</v>
      </c>
      <c r="K11958" s="2" t="str" cm="1">
        <f t="array" ref="K11958">_xlfn.IFS(OR(Table1[[#This Row],[Response Text]]="Strongly Agree",Table1[[#This Row],[Response Text]]="Agree"), "Agreement",OR(Table1[[#This Row],[Response Text]]="Strongly Disagree",Table1[[#This Row],[Response Text]]="Disagree"),"Disagreement",TRUE,"Neutral")</f>
        <v>Agreement</v>
      </c>
      <c r="L11958" s="2" t="str" cm="1">
        <f t="array" ref="L11958">_xlfn.IFS(Table1[[#This Row],[Director]]=1,"Director",Table1[[#This Row],[Manager]]=1,"Manager",Table1[[#This Row],[Supervisor]]=1,"Supervisor",Table1[[#This Row],[Staff]]=1,"Staff",TRUE,"Unspecified")</f>
        <v>Unspecified</v>
      </c>
    </row>
    <row r="11959" spans="1:12" x14ac:dyDescent="0.25">
      <c r="A11959" s="2">
        <v>11958</v>
      </c>
      <c r="B11959" s="2" t="s">
        <v>7</v>
      </c>
      <c r="C11959" s="2" t="s">
        <v>20</v>
      </c>
      <c r="D11959" s="2">
        <v>0</v>
      </c>
      <c r="E11959" s="2">
        <v>0</v>
      </c>
      <c r="F11959" s="2">
        <v>1</v>
      </c>
      <c r="G11959" s="2">
        <v>0</v>
      </c>
      <c r="H11959" s="6" t="s">
        <v>47</v>
      </c>
      <c r="I11959" s="2">
        <v>3</v>
      </c>
      <c r="J11959" s="2" t="s">
        <v>9</v>
      </c>
      <c r="K11959" s="2" t="str" cm="1">
        <f t="array" ref="K11959">_xlfn.IFS(OR(Table1[[#This Row],[Response Text]]="Strongly Agree",Table1[[#This Row],[Response Text]]="Agree"), "Agreement",OR(Table1[[#This Row],[Response Text]]="Strongly Disagree",Table1[[#This Row],[Response Text]]="Disagree"),"Disagreement",TRUE,"Neutral")</f>
        <v>Agreement</v>
      </c>
      <c r="L11959" s="2" t="str" cm="1">
        <f t="array" ref="L11959">_xlfn.IFS(Table1[[#This Row],[Director]]=1,"Director",Table1[[#This Row],[Manager]]=1,"Manager",Table1[[#This Row],[Supervisor]]=1,"Supervisor",Table1[[#This Row],[Staff]]=1,"Staff",TRUE,"Unspecified")</f>
        <v>Supervisor</v>
      </c>
    </row>
    <row r="11960" spans="1:12" x14ac:dyDescent="0.25">
      <c r="A11960" s="2">
        <v>11959</v>
      </c>
      <c r="B11960" s="2" t="s">
        <v>7</v>
      </c>
      <c r="C11960" s="2" t="s">
        <v>28</v>
      </c>
      <c r="D11960" s="2">
        <v>0</v>
      </c>
      <c r="E11960" s="2">
        <v>0</v>
      </c>
      <c r="F11960" s="2">
        <v>0</v>
      </c>
      <c r="G11960" s="2">
        <v>0</v>
      </c>
      <c r="H11960" s="6" t="s">
        <v>47</v>
      </c>
      <c r="I11960" s="2">
        <v>4</v>
      </c>
      <c r="J11960" s="2" t="s">
        <v>11</v>
      </c>
      <c r="K11960" s="2" t="str" cm="1">
        <f t="array" ref="K11960">_xlfn.IFS(OR(Table1[[#This Row],[Response Text]]="Strongly Agree",Table1[[#This Row],[Response Text]]="Agree"), "Agreement",OR(Table1[[#This Row],[Response Text]]="Strongly Disagree",Table1[[#This Row],[Response Text]]="Disagree"),"Disagreement",TRUE,"Neutral")</f>
        <v>Agreement</v>
      </c>
      <c r="L11960" s="2" t="str" cm="1">
        <f t="array" ref="L11960">_xlfn.IFS(Table1[[#This Row],[Director]]=1,"Director",Table1[[#This Row],[Manager]]=1,"Manager",Table1[[#This Row],[Supervisor]]=1,"Supervisor",Table1[[#This Row],[Staff]]=1,"Staff",TRUE,"Unspecified")</f>
        <v>Unspecified</v>
      </c>
    </row>
    <row r="11961" spans="1:12" x14ac:dyDescent="0.25">
      <c r="A11961" s="2">
        <v>11960</v>
      </c>
      <c r="B11961" s="2" t="s">
        <v>7</v>
      </c>
      <c r="C11961" s="2" t="s">
        <v>14</v>
      </c>
      <c r="D11961" s="2">
        <v>0</v>
      </c>
      <c r="E11961" s="2">
        <v>0</v>
      </c>
      <c r="F11961" s="2">
        <v>1</v>
      </c>
      <c r="G11961" s="2">
        <v>0</v>
      </c>
      <c r="H11961" s="6" t="s">
        <v>47</v>
      </c>
      <c r="I11961" s="2">
        <v>3</v>
      </c>
      <c r="J11961" s="2" t="s">
        <v>9</v>
      </c>
      <c r="K11961" s="2" t="str" cm="1">
        <f t="array" ref="K11961">_xlfn.IFS(OR(Table1[[#This Row],[Response Text]]="Strongly Agree",Table1[[#This Row],[Response Text]]="Agree"), "Agreement",OR(Table1[[#This Row],[Response Text]]="Strongly Disagree",Table1[[#This Row],[Response Text]]="Disagree"),"Disagreement",TRUE,"Neutral")</f>
        <v>Agreement</v>
      </c>
      <c r="L11961" s="2" t="str" cm="1">
        <f t="array" ref="L11961">_xlfn.IFS(Table1[[#This Row],[Director]]=1,"Director",Table1[[#This Row],[Manager]]=1,"Manager",Table1[[#This Row],[Supervisor]]=1,"Supervisor",Table1[[#This Row],[Staff]]=1,"Staff",TRUE,"Unspecified")</f>
        <v>Supervisor</v>
      </c>
    </row>
    <row r="11962" spans="1:12" x14ac:dyDescent="0.25">
      <c r="A11962" s="2">
        <v>11961</v>
      </c>
      <c r="B11962" s="2" t="s">
        <v>7</v>
      </c>
      <c r="C11962" s="2" t="s">
        <v>20</v>
      </c>
      <c r="D11962" s="2">
        <v>0</v>
      </c>
      <c r="E11962" s="2">
        <v>0</v>
      </c>
      <c r="F11962" s="2">
        <v>0</v>
      </c>
      <c r="G11962" s="2">
        <v>0</v>
      </c>
      <c r="H11962" s="6" t="s">
        <v>47</v>
      </c>
      <c r="I11962" s="2">
        <v>4</v>
      </c>
      <c r="J11962" s="2" t="s">
        <v>11</v>
      </c>
      <c r="K11962" s="2" t="str" cm="1">
        <f t="array" ref="K11962">_xlfn.IFS(OR(Table1[[#This Row],[Response Text]]="Strongly Agree",Table1[[#This Row],[Response Text]]="Agree"), "Agreement",OR(Table1[[#This Row],[Response Text]]="Strongly Disagree",Table1[[#This Row],[Response Text]]="Disagree"),"Disagreement",TRUE,"Neutral")</f>
        <v>Agreement</v>
      </c>
      <c r="L11962" s="2" t="str" cm="1">
        <f t="array" ref="L11962">_xlfn.IFS(Table1[[#This Row],[Director]]=1,"Director",Table1[[#This Row],[Manager]]=1,"Manager",Table1[[#This Row],[Supervisor]]=1,"Supervisor",Table1[[#This Row],[Staff]]=1,"Staff",TRUE,"Unspecified")</f>
        <v>Unspecified</v>
      </c>
    </row>
    <row r="11963" spans="1:12" x14ac:dyDescent="0.25">
      <c r="A11963" s="2">
        <v>11962</v>
      </c>
      <c r="B11963" s="2" t="s">
        <v>7</v>
      </c>
      <c r="C11963" s="2" t="s">
        <v>27</v>
      </c>
      <c r="D11963" s="2">
        <v>0</v>
      </c>
      <c r="E11963" s="2">
        <v>0</v>
      </c>
      <c r="F11963" s="2">
        <v>0</v>
      </c>
      <c r="G11963" s="2">
        <v>0</v>
      </c>
      <c r="H11963" s="6" t="s">
        <v>47</v>
      </c>
      <c r="I11963" s="2">
        <v>2</v>
      </c>
      <c r="J11963" s="2" t="s">
        <v>15</v>
      </c>
      <c r="K11963" s="2" t="str" cm="1">
        <f t="array" ref="K11963">_xlfn.IFS(OR(Table1[[#This Row],[Response Text]]="Strongly Agree",Table1[[#This Row],[Response Text]]="Agree"), "Agreement",OR(Table1[[#This Row],[Response Text]]="Strongly Disagree",Table1[[#This Row],[Response Text]]="Disagree"),"Disagreement",TRUE,"Neutral")</f>
        <v>Disagreement</v>
      </c>
      <c r="L11963" s="2" t="str" cm="1">
        <f t="array" ref="L11963">_xlfn.IFS(Table1[[#This Row],[Director]]=1,"Director",Table1[[#This Row],[Manager]]=1,"Manager",Table1[[#This Row],[Supervisor]]=1,"Supervisor",Table1[[#This Row],[Staff]]=1,"Staff",TRUE,"Unspecified")</f>
        <v>Unspecified</v>
      </c>
    </row>
    <row r="11964" spans="1:12" x14ac:dyDescent="0.25">
      <c r="A11964" s="2">
        <v>11963</v>
      </c>
      <c r="B11964" s="2" t="s">
        <v>7</v>
      </c>
      <c r="C11964" s="2" t="s">
        <v>27</v>
      </c>
      <c r="D11964" s="2">
        <v>0</v>
      </c>
      <c r="E11964" s="2">
        <v>0</v>
      </c>
      <c r="F11964" s="2">
        <v>0</v>
      </c>
      <c r="G11964" s="2">
        <v>1</v>
      </c>
      <c r="H11964" s="6" t="s">
        <v>47</v>
      </c>
      <c r="I11964" s="2">
        <v>3</v>
      </c>
      <c r="J11964" s="2" t="s">
        <v>9</v>
      </c>
      <c r="K11964" s="2" t="str" cm="1">
        <f t="array" ref="K11964">_xlfn.IFS(OR(Table1[[#This Row],[Response Text]]="Strongly Agree",Table1[[#This Row],[Response Text]]="Agree"), "Agreement",OR(Table1[[#This Row],[Response Text]]="Strongly Disagree",Table1[[#This Row],[Response Text]]="Disagree"),"Disagreement",TRUE,"Neutral")</f>
        <v>Agreement</v>
      </c>
      <c r="L11964" s="2" t="str" cm="1">
        <f t="array" ref="L11964">_xlfn.IFS(Table1[[#This Row],[Director]]=1,"Director",Table1[[#This Row],[Manager]]=1,"Manager",Table1[[#This Row],[Supervisor]]=1,"Supervisor",Table1[[#This Row],[Staff]]=1,"Staff",TRUE,"Unspecified")</f>
        <v>Staff</v>
      </c>
    </row>
    <row r="11965" spans="1:12" x14ac:dyDescent="0.25">
      <c r="A11965" s="2">
        <v>11964</v>
      </c>
      <c r="B11965" s="2" t="s">
        <v>7</v>
      </c>
      <c r="C11965" s="2" t="s">
        <v>20</v>
      </c>
      <c r="D11965" s="2">
        <v>0</v>
      </c>
      <c r="E11965" s="2">
        <v>0</v>
      </c>
      <c r="F11965" s="2">
        <v>0</v>
      </c>
      <c r="G11965" s="2">
        <v>0</v>
      </c>
      <c r="H11965" s="6" t="s">
        <v>47</v>
      </c>
      <c r="I11965" s="2">
        <v>4</v>
      </c>
      <c r="J11965" s="2" t="s">
        <v>11</v>
      </c>
      <c r="K11965" s="2" t="str" cm="1">
        <f t="array" ref="K11965">_xlfn.IFS(OR(Table1[[#This Row],[Response Text]]="Strongly Agree",Table1[[#This Row],[Response Text]]="Agree"), "Agreement",OR(Table1[[#This Row],[Response Text]]="Strongly Disagree",Table1[[#This Row],[Response Text]]="Disagree"),"Disagreement",TRUE,"Neutral")</f>
        <v>Agreement</v>
      </c>
      <c r="L11965" s="2" t="str" cm="1">
        <f t="array" ref="L11965">_xlfn.IFS(Table1[[#This Row],[Director]]=1,"Director",Table1[[#This Row],[Manager]]=1,"Manager",Table1[[#This Row],[Supervisor]]=1,"Supervisor",Table1[[#This Row],[Staff]]=1,"Staff",TRUE,"Unspecified")</f>
        <v>Unspecified</v>
      </c>
    </row>
    <row r="11966" spans="1:12" x14ac:dyDescent="0.25">
      <c r="A11966" s="2">
        <v>11965</v>
      </c>
      <c r="B11966" s="2" t="s">
        <v>7</v>
      </c>
      <c r="C11966" s="2" t="s">
        <v>12</v>
      </c>
      <c r="D11966" s="2">
        <v>0</v>
      </c>
      <c r="E11966" s="2">
        <v>0</v>
      </c>
      <c r="F11966" s="2">
        <v>0</v>
      </c>
      <c r="G11966" s="2">
        <v>1</v>
      </c>
      <c r="H11966" s="6" t="s">
        <v>47</v>
      </c>
      <c r="I11966" s="2">
        <v>1</v>
      </c>
      <c r="J11966" s="2" t="s">
        <v>13</v>
      </c>
      <c r="K11966" s="2" t="str" cm="1">
        <f t="array" ref="K11966">_xlfn.IFS(OR(Table1[[#This Row],[Response Text]]="Strongly Agree",Table1[[#This Row],[Response Text]]="Agree"), "Agreement",OR(Table1[[#This Row],[Response Text]]="Strongly Disagree",Table1[[#This Row],[Response Text]]="Disagree"),"Disagreement",TRUE,"Neutral")</f>
        <v>Disagreement</v>
      </c>
      <c r="L11966" s="2" t="str" cm="1">
        <f t="array" ref="L11966">_xlfn.IFS(Table1[[#This Row],[Director]]=1,"Director",Table1[[#This Row],[Manager]]=1,"Manager",Table1[[#This Row],[Supervisor]]=1,"Supervisor",Table1[[#This Row],[Staff]]=1,"Staff",TRUE,"Unspecified")</f>
        <v>Staff</v>
      </c>
    </row>
    <row r="11967" spans="1:12" x14ac:dyDescent="0.25">
      <c r="A11967" s="2">
        <v>11966</v>
      </c>
      <c r="B11967" s="2" t="s">
        <v>7</v>
      </c>
      <c r="C11967" s="2" t="s">
        <v>33</v>
      </c>
      <c r="D11967" s="2">
        <v>0</v>
      </c>
      <c r="E11967" s="2">
        <v>0</v>
      </c>
      <c r="F11967" s="2">
        <v>0</v>
      </c>
      <c r="G11967" s="2">
        <v>0</v>
      </c>
      <c r="H11967" s="6" t="s">
        <v>47</v>
      </c>
      <c r="I11967" s="2">
        <v>4</v>
      </c>
      <c r="J11967" s="2" t="s">
        <v>11</v>
      </c>
      <c r="K11967" s="2" t="str" cm="1">
        <f t="array" ref="K11967">_xlfn.IFS(OR(Table1[[#This Row],[Response Text]]="Strongly Agree",Table1[[#This Row],[Response Text]]="Agree"), "Agreement",OR(Table1[[#This Row],[Response Text]]="Strongly Disagree",Table1[[#This Row],[Response Text]]="Disagree"),"Disagreement",TRUE,"Neutral")</f>
        <v>Agreement</v>
      </c>
      <c r="L11967" s="2" t="str" cm="1">
        <f t="array" ref="L11967">_xlfn.IFS(Table1[[#This Row],[Director]]=1,"Director",Table1[[#This Row],[Manager]]=1,"Manager",Table1[[#This Row],[Supervisor]]=1,"Supervisor",Table1[[#This Row],[Staff]]=1,"Staff",TRUE,"Unspecified")</f>
        <v>Unspecified</v>
      </c>
    </row>
    <row r="11968" spans="1:12" x14ac:dyDescent="0.25">
      <c r="A11968" s="2">
        <v>11967</v>
      </c>
      <c r="B11968" s="2" t="s">
        <v>7</v>
      </c>
      <c r="C11968" s="2" t="s">
        <v>19</v>
      </c>
      <c r="D11968" s="2">
        <v>0</v>
      </c>
      <c r="E11968" s="2">
        <v>0</v>
      </c>
      <c r="F11968" s="2">
        <v>0</v>
      </c>
      <c r="G11968" s="2">
        <v>0</v>
      </c>
      <c r="H11968" s="6" t="s">
        <v>47</v>
      </c>
      <c r="I11968" s="2">
        <v>4</v>
      </c>
      <c r="J11968" s="2" t="s">
        <v>11</v>
      </c>
      <c r="K11968" s="2" t="str" cm="1">
        <f t="array" ref="K11968">_xlfn.IFS(OR(Table1[[#This Row],[Response Text]]="Strongly Agree",Table1[[#This Row],[Response Text]]="Agree"), "Agreement",OR(Table1[[#This Row],[Response Text]]="Strongly Disagree",Table1[[#This Row],[Response Text]]="Disagree"),"Disagreement",TRUE,"Neutral")</f>
        <v>Agreement</v>
      </c>
      <c r="L11968" s="2" t="str" cm="1">
        <f t="array" ref="L11968">_xlfn.IFS(Table1[[#This Row],[Director]]=1,"Director",Table1[[#This Row],[Manager]]=1,"Manager",Table1[[#This Row],[Supervisor]]=1,"Supervisor",Table1[[#This Row],[Staff]]=1,"Staff",TRUE,"Unspecified")</f>
        <v>Unspecified</v>
      </c>
    </row>
    <row r="11969" spans="1:12" x14ac:dyDescent="0.25">
      <c r="A11969" s="2">
        <v>11968</v>
      </c>
      <c r="B11969" s="2" t="s">
        <v>7</v>
      </c>
      <c r="C11969" s="2" t="s">
        <v>28</v>
      </c>
      <c r="D11969" s="2">
        <v>0</v>
      </c>
      <c r="E11969" s="2">
        <v>0</v>
      </c>
      <c r="F11969" s="2">
        <v>0</v>
      </c>
      <c r="G11969" s="2">
        <v>0</v>
      </c>
      <c r="H11969" s="6" t="s">
        <v>47</v>
      </c>
      <c r="I11969" s="2">
        <v>3</v>
      </c>
      <c r="J11969" s="2" t="s">
        <v>9</v>
      </c>
      <c r="K11969" s="2" t="str" cm="1">
        <f t="array" ref="K11969">_xlfn.IFS(OR(Table1[[#This Row],[Response Text]]="Strongly Agree",Table1[[#This Row],[Response Text]]="Agree"), "Agreement",OR(Table1[[#This Row],[Response Text]]="Strongly Disagree",Table1[[#This Row],[Response Text]]="Disagree"),"Disagreement",TRUE,"Neutral")</f>
        <v>Agreement</v>
      </c>
      <c r="L11969" s="2" t="str" cm="1">
        <f t="array" ref="L11969">_xlfn.IFS(Table1[[#This Row],[Director]]=1,"Director",Table1[[#This Row],[Manager]]=1,"Manager",Table1[[#This Row],[Supervisor]]=1,"Supervisor",Table1[[#This Row],[Staff]]=1,"Staff",TRUE,"Unspecified")</f>
        <v>Unspecified</v>
      </c>
    </row>
    <row r="11970" spans="1:12" x14ac:dyDescent="0.25">
      <c r="A11970" s="2">
        <v>11969</v>
      </c>
      <c r="B11970" s="2" t="s">
        <v>7</v>
      </c>
      <c r="C11970" s="2" t="s">
        <v>8</v>
      </c>
      <c r="D11970" s="2">
        <v>0</v>
      </c>
      <c r="E11970" s="2">
        <v>0</v>
      </c>
      <c r="F11970" s="2">
        <v>0</v>
      </c>
      <c r="G11970" s="2">
        <v>0</v>
      </c>
      <c r="H11970" s="6" t="s">
        <v>47</v>
      </c>
      <c r="I11970" s="2">
        <v>4</v>
      </c>
      <c r="J11970" s="2" t="s">
        <v>11</v>
      </c>
      <c r="K11970" s="2" t="str" cm="1">
        <f t="array" ref="K11970">_xlfn.IFS(OR(Table1[[#This Row],[Response Text]]="Strongly Agree",Table1[[#This Row],[Response Text]]="Agree"), "Agreement",OR(Table1[[#This Row],[Response Text]]="Strongly Disagree",Table1[[#This Row],[Response Text]]="Disagree"),"Disagreement",TRUE,"Neutral")</f>
        <v>Agreement</v>
      </c>
      <c r="L11970" s="2" t="str" cm="1">
        <f t="array" ref="L11970">_xlfn.IFS(Table1[[#This Row],[Director]]=1,"Director",Table1[[#This Row],[Manager]]=1,"Manager",Table1[[#This Row],[Supervisor]]=1,"Supervisor",Table1[[#This Row],[Staff]]=1,"Staff",TRUE,"Unspecified")</f>
        <v>Unspecified</v>
      </c>
    </row>
    <row r="11971" spans="1:12" x14ac:dyDescent="0.25">
      <c r="A11971" s="2">
        <v>11970</v>
      </c>
      <c r="B11971" s="2" t="s">
        <v>7</v>
      </c>
      <c r="C11971" s="2" t="s">
        <v>25</v>
      </c>
      <c r="D11971" s="2">
        <v>0</v>
      </c>
      <c r="E11971" s="2">
        <v>0</v>
      </c>
      <c r="F11971" s="2">
        <v>0</v>
      </c>
      <c r="G11971" s="2">
        <v>0</v>
      </c>
      <c r="H11971" s="6" t="s">
        <v>47</v>
      </c>
      <c r="I11971" s="2">
        <v>4</v>
      </c>
      <c r="J11971" s="2" t="s">
        <v>11</v>
      </c>
      <c r="K11971" s="2" t="str" cm="1">
        <f t="array" ref="K11971">_xlfn.IFS(OR(Table1[[#This Row],[Response Text]]="Strongly Agree",Table1[[#This Row],[Response Text]]="Agree"), "Agreement",OR(Table1[[#This Row],[Response Text]]="Strongly Disagree",Table1[[#This Row],[Response Text]]="Disagree"),"Disagreement",TRUE,"Neutral")</f>
        <v>Agreement</v>
      </c>
      <c r="L11971" s="2" t="str" cm="1">
        <f t="array" ref="L11971">_xlfn.IFS(Table1[[#This Row],[Director]]=1,"Director",Table1[[#This Row],[Manager]]=1,"Manager",Table1[[#This Row],[Supervisor]]=1,"Supervisor",Table1[[#This Row],[Staff]]=1,"Staff",TRUE,"Unspecified")</f>
        <v>Unspecified</v>
      </c>
    </row>
    <row r="11972" spans="1:12" x14ac:dyDescent="0.25">
      <c r="A11972" s="2">
        <v>11971</v>
      </c>
      <c r="B11972" s="2" t="s">
        <v>7</v>
      </c>
      <c r="C11972" s="2" t="s">
        <v>31</v>
      </c>
      <c r="D11972" s="2">
        <v>0</v>
      </c>
      <c r="E11972" s="2">
        <v>0</v>
      </c>
      <c r="F11972" s="2">
        <v>1</v>
      </c>
      <c r="G11972" s="2">
        <v>0</v>
      </c>
      <c r="H11972" s="6" t="s">
        <v>47</v>
      </c>
      <c r="I11972" s="2">
        <v>2</v>
      </c>
      <c r="J11972" s="2" t="s">
        <v>15</v>
      </c>
      <c r="K11972" s="2" t="str" cm="1">
        <f t="array" ref="K11972">_xlfn.IFS(OR(Table1[[#This Row],[Response Text]]="Strongly Agree",Table1[[#This Row],[Response Text]]="Agree"), "Agreement",OR(Table1[[#This Row],[Response Text]]="Strongly Disagree",Table1[[#This Row],[Response Text]]="Disagree"),"Disagreement",TRUE,"Neutral")</f>
        <v>Disagreement</v>
      </c>
      <c r="L11972" s="2" t="str" cm="1">
        <f t="array" ref="L11972">_xlfn.IFS(Table1[[#This Row],[Director]]=1,"Director",Table1[[#This Row],[Manager]]=1,"Manager",Table1[[#This Row],[Supervisor]]=1,"Supervisor",Table1[[#This Row],[Staff]]=1,"Staff",TRUE,"Unspecified")</f>
        <v>Supervisor</v>
      </c>
    </row>
    <row r="11973" spans="1:12" x14ac:dyDescent="0.25">
      <c r="A11973" s="2">
        <v>11972</v>
      </c>
      <c r="B11973" s="2" t="s">
        <v>7</v>
      </c>
      <c r="C11973" s="2" t="s">
        <v>28</v>
      </c>
      <c r="D11973" s="2">
        <v>0</v>
      </c>
      <c r="E11973" s="2">
        <v>0</v>
      </c>
      <c r="F11973" s="2">
        <v>0</v>
      </c>
      <c r="G11973" s="2">
        <v>0</v>
      </c>
      <c r="H11973" s="6" t="s">
        <v>47</v>
      </c>
      <c r="I11973" s="2">
        <v>3</v>
      </c>
      <c r="J11973" s="2" t="s">
        <v>9</v>
      </c>
      <c r="K11973" s="2" t="str" cm="1">
        <f t="array" ref="K11973">_xlfn.IFS(OR(Table1[[#This Row],[Response Text]]="Strongly Agree",Table1[[#This Row],[Response Text]]="Agree"), "Agreement",OR(Table1[[#This Row],[Response Text]]="Strongly Disagree",Table1[[#This Row],[Response Text]]="Disagree"),"Disagreement",TRUE,"Neutral")</f>
        <v>Agreement</v>
      </c>
      <c r="L11973" s="2" t="str" cm="1">
        <f t="array" ref="L11973">_xlfn.IFS(Table1[[#This Row],[Director]]=1,"Director",Table1[[#This Row],[Manager]]=1,"Manager",Table1[[#This Row],[Supervisor]]=1,"Supervisor",Table1[[#This Row],[Staff]]=1,"Staff",TRUE,"Unspecified")</f>
        <v>Unspecified</v>
      </c>
    </row>
    <row r="11974" spans="1:12" x14ac:dyDescent="0.25">
      <c r="A11974" s="2">
        <v>11973</v>
      </c>
      <c r="B11974" s="2" t="s">
        <v>7</v>
      </c>
      <c r="C11974" s="2" t="s">
        <v>33</v>
      </c>
      <c r="D11974" s="2">
        <v>0</v>
      </c>
      <c r="E11974" s="2">
        <v>0</v>
      </c>
      <c r="F11974" s="2">
        <v>1</v>
      </c>
      <c r="G11974" s="2">
        <v>0</v>
      </c>
      <c r="H11974" s="6" t="s">
        <v>47</v>
      </c>
      <c r="I11974" s="2">
        <v>3</v>
      </c>
      <c r="J11974" s="2" t="s">
        <v>9</v>
      </c>
      <c r="K11974" s="2" t="str" cm="1">
        <f t="array" ref="K11974">_xlfn.IFS(OR(Table1[[#This Row],[Response Text]]="Strongly Agree",Table1[[#This Row],[Response Text]]="Agree"), "Agreement",OR(Table1[[#This Row],[Response Text]]="Strongly Disagree",Table1[[#This Row],[Response Text]]="Disagree"),"Disagreement",TRUE,"Neutral")</f>
        <v>Agreement</v>
      </c>
      <c r="L11974" s="2" t="str" cm="1">
        <f t="array" ref="L11974">_xlfn.IFS(Table1[[#This Row],[Director]]=1,"Director",Table1[[#This Row],[Manager]]=1,"Manager",Table1[[#This Row],[Supervisor]]=1,"Supervisor",Table1[[#This Row],[Staff]]=1,"Staff",TRUE,"Unspecified")</f>
        <v>Supervisor</v>
      </c>
    </row>
    <row r="11975" spans="1:12" x14ac:dyDescent="0.25">
      <c r="A11975" s="2">
        <v>11974</v>
      </c>
      <c r="B11975" s="2" t="s">
        <v>7</v>
      </c>
      <c r="C11975" s="2" t="s">
        <v>31</v>
      </c>
      <c r="D11975" s="2">
        <v>0</v>
      </c>
      <c r="E11975" s="2">
        <v>0</v>
      </c>
      <c r="F11975" s="2">
        <v>1</v>
      </c>
      <c r="G11975" s="2">
        <v>0</v>
      </c>
      <c r="H11975" s="6" t="s">
        <v>47</v>
      </c>
      <c r="I11975" s="2">
        <v>2</v>
      </c>
      <c r="J11975" s="2" t="s">
        <v>15</v>
      </c>
      <c r="K11975" s="2" t="str" cm="1">
        <f t="array" ref="K11975">_xlfn.IFS(OR(Table1[[#This Row],[Response Text]]="Strongly Agree",Table1[[#This Row],[Response Text]]="Agree"), "Agreement",OR(Table1[[#This Row],[Response Text]]="Strongly Disagree",Table1[[#This Row],[Response Text]]="Disagree"),"Disagreement",TRUE,"Neutral")</f>
        <v>Disagreement</v>
      </c>
      <c r="L11975" s="2" t="str" cm="1">
        <f t="array" ref="L11975">_xlfn.IFS(Table1[[#This Row],[Director]]=1,"Director",Table1[[#This Row],[Manager]]=1,"Manager",Table1[[#This Row],[Supervisor]]=1,"Supervisor",Table1[[#This Row],[Staff]]=1,"Staff",TRUE,"Unspecified")</f>
        <v>Supervisor</v>
      </c>
    </row>
    <row r="11976" spans="1:12" x14ac:dyDescent="0.25">
      <c r="A11976" s="2">
        <v>11975</v>
      </c>
      <c r="B11976" s="2" t="s">
        <v>39</v>
      </c>
      <c r="C11976" s="2" t="s">
        <v>25</v>
      </c>
      <c r="D11976" s="2">
        <v>0</v>
      </c>
      <c r="E11976" s="2">
        <v>1</v>
      </c>
      <c r="F11976" s="2">
        <v>0</v>
      </c>
      <c r="G11976" s="2">
        <v>0</v>
      </c>
      <c r="H11976" s="6" t="s">
        <v>47</v>
      </c>
      <c r="I11976" s="2" t="s">
        <v>38</v>
      </c>
      <c r="K11976" s="2" t="str" cm="1">
        <f t="array" ref="K11976">_xlfn.IFS(OR(Table1[[#This Row],[Response Text]]="Strongly Agree",Table1[[#This Row],[Response Text]]="Agree"), "Agreement",OR(Table1[[#This Row],[Response Text]]="Strongly Disagree",Table1[[#This Row],[Response Text]]="Disagree"),"Disagreement",TRUE,"Neutral")</f>
        <v>Neutral</v>
      </c>
      <c r="L11976" s="2" t="str" cm="1">
        <f t="array" ref="L11976">_xlfn.IFS(Table1[[#This Row],[Director]]=1,"Director",Table1[[#This Row],[Manager]]=1,"Manager",Table1[[#This Row],[Supervisor]]=1,"Supervisor",Table1[[#This Row],[Staff]]=1,"Staff",TRUE,"Unspecified")</f>
        <v>Manager</v>
      </c>
    </row>
    <row r="11977" spans="1:12" x14ac:dyDescent="0.25">
      <c r="A11977" s="2">
        <v>11976</v>
      </c>
      <c r="B11977" s="2" t="s">
        <v>7</v>
      </c>
      <c r="C11977" s="2" t="s">
        <v>25</v>
      </c>
      <c r="D11977" s="2">
        <v>0</v>
      </c>
      <c r="E11977" s="2">
        <v>0</v>
      </c>
      <c r="F11977" s="2">
        <v>0</v>
      </c>
      <c r="G11977" s="2">
        <v>0</v>
      </c>
      <c r="H11977" s="6" t="s">
        <v>47</v>
      </c>
      <c r="I11977" s="2">
        <v>4</v>
      </c>
      <c r="J11977" s="2" t="s">
        <v>11</v>
      </c>
      <c r="K11977" s="2" t="str" cm="1">
        <f t="array" ref="K11977">_xlfn.IFS(OR(Table1[[#This Row],[Response Text]]="Strongly Agree",Table1[[#This Row],[Response Text]]="Agree"), "Agreement",OR(Table1[[#This Row],[Response Text]]="Strongly Disagree",Table1[[#This Row],[Response Text]]="Disagree"),"Disagreement",TRUE,"Neutral")</f>
        <v>Agreement</v>
      </c>
      <c r="L11977" s="2" t="str" cm="1">
        <f t="array" ref="L11977">_xlfn.IFS(Table1[[#This Row],[Director]]=1,"Director",Table1[[#This Row],[Manager]]=1,"Manager",Table1[[#This Row],[Supervisor]]=1,"Supervisor",Table1[[#This Row],[Staff]]=1,"Staff",TRUE,"Unspecified")</f>
        <v>Unspecified</v>
      </c>
    </row>
    <row r="11978" spans="1:12" x14ac:dyDescent="0.25">
      <c r="A11978" s="2">
        <v>11977</v>
      </c>
      <c r="B11978" s="2" t="s">
        <v>7</v>
      </c>
      <c r="C11978" s="2" t="s">
        <v>25</v>
      </c>
      <c r="D11978" s="2">
        <v>0</v>
      </c>
      <c r="E11978" s="2">
        <v>0</v>
      </c>
      <c r="F11978" s="2">
        <v>0</v>
      </c>
      <c r="G11978" s="2">
        <v>0</v>
      </c>
      <c r="H11978" s="6" t="s">
        <v>47</v>
      </c>
      <c r="I11978" s="2">
        <v>3</v>
      </c>
      <c r="J11978" s="2" t="s">
        <v>9</v>
      </c>
      <c r="K11978" s="2" t="str" cm="1">
        <f t="array" ref="K11978">_xlfn.IFS(OR(Table1[[#This Row],[Response Text]]="Strongly Agree",Table1[[#This Row],[Response Text]]="Agree"), "Agreement",OR(Table1[[#This Row],[Response Text]]="Strongly Disagree",Table1[[#This Row],[Response Text]]="Disagree"),"Disagreement",TRUE,"Neutral")</f>
        <v>Agreement</v>
      </c>
      <c r="L11978" s="2" t="str" cm="1">
        <f t="array" ref="L11978">_xlfn.IFS(Table1[[#This Row],[Director]]=1,"Director",Table1[[#This Row],[Manager]]=1,"Manager",Table1[[#This Row],[Supervisor]]=1,"Supervisor",Table1[[#This Row],[Staff]]=1,"Staff",TRUE,"Unspecified")</f>
        <v>Unspecified</v>
      </c>
    </row>
    <row r="11979" spans="1:12" x14ac:dyDescent="0.25">
      <c r="A11979" s="2">
        <v>11978</v>
      </c>
      <c r="B11979" s="2" t="s">
        <v>7</v>
      </c>
      <c r="C11979" s="2" t="s">
        <v>19</v>
      </c>
      <c r="D11979" s="2">
        <v>0</v>
      </c>
      <c r="E11979" s="2">
        <v>1</v>
      </c>
      <c r="F11979" s="2">
        <v>0</v>
      </c>
      <c r="G11979" s="2">
        <v>0</v>
      </c>
      <c r="H11979" s="6" t="s">
        <v>47</v>
      </c>
      <c r="I11979" s="2">
        <v>4</v>
      </c>
      <c r="J11979" s="2" t="s">
        <v>11</v>
      </c>
      <c r="K11979" s="2" t="str" cm="1">
        <f t="array" ref="K11979">_xlfn.IFS(OR(Table1[[#This Row],[Response Text]]="Strongly Agree",Table1[[#This Row],[Response Text]]="Agree"), "Agreement",OR(Table1[[#This Row],[Response Text]]="Strongly Disagree",Table1[[#This Row],[Response Text]]="Disagree"),"Disagreement",TRUE,"Neutral")</f>
        <v>Agreement</v>
      </c>
      <c r="L11979" s="2" t="str" cm="1">
        <f t="array" ref="L11979">_xlfn.IFS(Table1[[#This Row],[Director]]=1,"Director",Table1[[#This Row],[Manager]]=1,"Manager",Table1[[#This Row],[Supervisor]]=1,"Supervisor",Table1[[#This Row],[Staff]]=1,"Staff",TRUE,"Unspecified")</f>
        <v>Manager</v>
      </c>
    </row>
    <row r="11980" spans="1:12" x14ac:dyDescent="0.25">
      <c r="A11980" s="2">
        <v>11979</v>
      </c>
      <c r="B11980" s="2" t="s">
        <v>7</v>
      </c>
      <c r="C11980" s="2" t="s">
        <v>25</v>
      </c>
      <c r="D11980" s="2">
        <v>0</v>
      </c>
      <c r="E11980" s="2">
        <v>0</v>
      </c>
      <c r="F11980" s="2">
        <v>0</v>
      </c>
      <c r="G11980" s="2">
        <v>0</v>
      </c>
      <c r="H11980" s="6" t="s">
        <v>47</v>
      </c>
      <c r="I11980" s="2">
        <v>3</v>
      </c>
      <c r="J11980" s="2" t="s">
        <v>9</v>
      </c>
      <c r="K11980" s="2" t="str" cm="1">
        <f t="array" ref="K11980">_xlfn.IFS(OR(Table1[[#This Row],[Response Text]]="Strongly Agree",Table1[[#This Row],[Response Text]]="Agree"), "Agreement",OR(Table1[[#This Row],[Response Text]]="Strongly Disagree",Table1[[#This Row],[Response Text]]="Disagree"),"Disagreement",TRUE,"Neutral")</f>
        <v>Agreement</v>
      </c>
      <c r="L11980" s="2" t="str" cm="1">
        <f t="array" ref="L11980">_xlfn.IFS(Table1[[#This Row],[Director]]=1,"Director",Table1[[#This Row],[Manager]]=1,"Manager",Table1[[#This Row],[Supervisor]]=1,"Supervisor",Table1[[#This Row],[Staff]]=1,"Staff",TRUE,"Unspecified")</f>
        <v>Unspecified</v>
      </c>
    </row>
    <row r="11981" spans="1:12" x14ac:dyDescent="0.25">
      <c r="A11981" s="2">
        <v>11980</v>
      </c>
      <c r="B11981" s="2" t="s">
        <v>7</v>
      </c>
      <c r="C11981" s="2" t="s">
        <v>17</v>
      </c>
      <c r="D11981" s="2">
        <v>0</v>
      </c>
      <c r="E11981" s="2">
        <v>0</v>
      </c>
      <c r="F11981" s="2">
        <v>0</v>
      </c>
      <c r="G11981" s="2">
        <v>0</v>
      </c>
      <c r="H11981" s="6" t="s">
        <v>47</v>
      </c>
      <c r="I11981" s="2">
        <v>4</v>
      </c>
      <c r="J11981" s="2" t="s">
        <v>11</v>
      </c>
      <c r="K11981" s="2" t="str" cm="1">
        <f t="array" ref="K11981">_xlfn.IFS(OR(Table1[[#This Row],[Response Text]]="Strongly Agree",Table1[[#This Row],[Response Text]]="Agree"), "Agreement",OR(Table1[[#This Row],[Response Text]]="Strongly Disagree",Table1[[#This Row],[Response Text]]="Disagree"),"Disagreement",TRUE,"Neutral")</f>
        <v>Agreement</v>
      </c>
      <c r="L11981" s="2" t="str" cm="1">
        <f t="array" ref="L11981">_xlfn.IFS(Table1[[#This Row],[Director]]=1,"Director",Table1[[#This Row],[Manager]]=1,"Manager",Table1[[#This Row],[Supervisor]]=1,"Supervisor",Table1[[#This Row],[Staff]]=1,"Staff",TRUE,"Unspecified")</f>
        <v>Unspecified</v>
      </c>
    </row>
    <row r="11982" spans="1:12" x14ac:dyDescent="0.25">
      <c r="A11982" s="2">
        <v>11981</v>
      </c>
      <c r="B11982" s="2" t="s">
        <v>7</v>
      </c>
      <c r="C11982" s="2" t="s">
        <v>17</v>
      </c>
      <c r="D11982" s="2">
        <v>0</v>
      </c>
      <c r="E11982" s="2">
        <v>0</v>
      </c>
      <c r="F11982" s="2">
        <v>0</v>
      </c>
      <c r="G11982" s="2">
        <v>1</v>
      </c>
      <c r="H11982" s="6" t="s">
        <v>47</v>
      </c>
      <c r="I11982" s="2">
        <v>3</v>
      </c>
      <c r="J11982" s="2" t="s">
        <v>9</v>
      </c>
      <c r="K11982" s="2" t="str" cm="1">
        <f t="array" ref="K11982">_xlfn.IFS(OR(Table1[[#This Row],[Response Text]]="Strongly Agree",Table1[[#This Row],[Response Text]]="Agree"), "Agreement",OR(Table1[[#This Row],[Response Text]]="Strongly Disagree",Table1[[#This Row],[Response Text]]="Disagree"),"Disagreement",TRUE,"Neutral")</f>
        <v>Agreement</v>
      </c>
      <c r="L11982" s="2" t="str" cm="1">
        <f t="array" ref="L11982">_xlfn.IFS(Table1[[#This Row],[Director]]=1,"Director",Table1[[#This Row],[Manager]]=1,"Manager",Table1[[#This Row],[Supervisor]]=1,"Supervisor",Table1[[#This Row],[Staff]]=1,"Staff",TRUE,"Unspecified")</f>
        <v>Staff</v>
      </c>
    </row>
    <row r="11983" spans="1:12" x14ac:dyDescent="0.25">
      <c r="A11983" s="2">
        <v>11982</v>
      </c>
      <c r="B11983" s="2" t="s">
        <v>7</v>
      </c>
      <c r="C11983" s="2" t="s">
        <v>30</v>
      </c>
      <c r="D11983" s="2">
        <v>0</v>
      </c>
      <c r="E11983" s="2">
        <v>0</v>
      </c>
      <c r="F11983" s="2">
        <v>0</v>
      </c>
      <c r="G11983" s="2">
        <v>0</v>
      </c>
      <c r="H11983" s="6" t="s">
        <v>47</v>
      </c>
      <c r="I11983" s="2">
        <v>3</v>
      </c>
      <c r="J11983" s="2" t="s">
        <v>9</v>
      </c>
      <c r="K11983" s="2" t="str" cm="1">
        <f t="array" ref="K11983">_xlfn.IFS(OR(Table1[[#This Row],[Response Text]]="Strongly Agree",Table1[[#This Row],[Response Text]]="Agree"), "Agreement",OR(Table1[[#This Row],[Response Text]]="Strongly Disagree",Table1[[#This Row],[Response Text]]="Disagree"),"Disagreement",TRUE,"Neutral")</f>
        <v>Agreement</v>
      </c>
      <c r="L11983" s="2" t="str" cm="1">
        <f t="array" ref="L11983">_xlfn.IFS(Table1[[#This Row],[Director]]=1,"Director",Table1[[#This Row],[Manager]]=1,"Manager",Table1[[#This Row],[Supervisor]]=1,"Supervisor",Table1[[#This Row],[Staff]]=1,"Staff",TRUE,"Unspecified")</f>
        <v>Unspecified</v>
      </c>
    </row>
    <row r="11984" spans="1:12" x14ac:dyDescent="0.25">
      <c r="A11984" s="2">
        <v>11983</v>
      </c>
      <c r="B11984" s="2" t="s">
        <v>7</v>
      </c>
      <c r="C11984" s="2" t="s">
        <v>27</v>
      </c>
      <c r="D11984" s="2">
        <v>0</v>
      </c>
      <c r="E11984" s="2">
        <v>0</v>
      </c>
      <c r="F11984" s="2">
        <v>0</v>
      </c>
      <c r="G11984" s="2">
        <v>0</v>
      </c>
      <c r="H11984" s="6" t="s">
        <v>47</v>
      </c>
      <c r="I11984" s="2">
        <v>3</v>
      </c>
      <c r="J11984" s="2" t="s">
        <v>9</v>
      </c>
      <c r="K11984" s="2" t="str" cm="1">
        <f t="array" ref="K11984">_xlfn.IFS(OR(Table1[[#This Row],[Response Text]]="Strongly Agree",Table1[[#This Row],[Response Text]]="Agree"), "Agreement",OR(Table1[[#This Row],[Response Text]]="Strongly Disagree",Table1[[#This Row],[Response Text]]="Disagree"),"Disagreement",TRUE,"Neutral")</f>
        <v>Agreement</v>
      </c>
      <c r="L11984" s="2" t="str" cm="1">
        <f t="array" ref="L11984">_xlfn.IFS(Table1[[#This Row],[Director]]=1,"Director",Table1[[#This Row],[Manager]]=1,"Manager",Table1[[#This Row],[Supervisor]]=1,"Supervisor",Table1[[#This Row],[Staff]]=1,"Staff",TRUE,"Unspecified")</f>
        <v>Unspecified</v>
      </c>
    </row>
    <row r="11985" spans="1:12" x14ac:dyDescent="0.25">
      <c r="A11985" s="2">
        <v>11984</v>
      </c>
      <c r="B11985" s="2" t="s">
        <v>7</v>
      </c>
      <c r="C11985" s="2" t="s">
        <v>25</v>
      </c>
      <c r="D11985" s="2">
        <v>0</v>
      </c>
      <c r="E11985" s="2">
        <v>0</v>
      </c>
      <c r="F11985" s="2">
        <v>0</v>
      </c>
      <c r="G11985" s="2">
        <v>1</v>
      </c>
      <c r="H11985" s="6" t="s">
        <v>47</v>
      </c>
      <c r="I11985" s="2">
        <v>4</v>
      </c>
      <c r="J11985" s="2" t="s">
        <v>11</v>
      </c>
      <c r="K11985" s="2" t="str" cm="1">
        <f t="array" ref="K11985">_xlfn.IFS(OR(Table1[[#This Row],[Response Text]]="Strongly Agree",Table1[[#This Row],[Response Text]]="Agree"), "Agreement",OR(Table1[[#This Row],[Response Text]]="Strongly Disagree",Table1[[#This Row],[Response Text]]="Disagree"),"Disagreement",TRUE,"Neutral")</f>
        <v>Agreement</v>
      </c>
      <c r="L11985" s="2" t="str" cm="1">
        <f t="array" ref="L11985">_xlfn.IFS(Table1[[#This Row],[Director]]=1,"Director",Table1[[#This Row],[Manager]]=1,"Manager",Table1[[#This Row],[Supervisor]]=1,"Supervisor",Table1[[#This Row],[Staff]]=1,"Staff",TRUE,"Unspecified")</f>
        <v>Staff</v>
      </c>
    </row>
    <row r="11986" spans="1:12" x14ac:dyDescent="0.25">
      <c r="A11986" s="2">
        <v>11985</v>
      </c>
      <c r="B11986" s="2" t="s">
        <v>7</v>
      </c>
      <c r="C11986" s="2" t="s">
        <v>33</v>
      </c>
      <c r="D11986" s="2">
        <v>0</v>
      </c>
      <c r="E11986" s="2">
        <v>0</v>
      </c>
      <c r="F11986" s="2">
        <v>1</v>
      </c>
      <c r="G11986" s="2">
        <v>0</v>
      </c>
      <c r="H11986" s="6" t="s">
        <v>47</v>
      </c>
      <c r="I11986" s="2">
        <v>1</v>
      </c>
      <c r="J11986" s="2" t="s">
        <v>13</v>
      </c>
      <c r="K11986" s="2" t="str" cm="1">
        <f t="array" ref="K11986">_xlfn.IFS(OR(Table1[[#This Row],[Response Text]]="Strongly Agree",Table1[[#This Row],[Response Text]]="Agree"), "Agreement",OR(Table1[[#This Row],[Response Text]]="Strongly Disagree",Table1[[#This Row],[Response Text]]="Disagree"),"Disagreement",TRUE,"Neutral")</f>
        <v>Disagreement</v>
      </c>
      <c r="L11986" s="2" t="str" cm="1">
        <f t="array" ref="L11986">_xlfn.IFS(Table1[[#This Row],[Director]]=1,"Director",Table1[[#This Row],[Manager]]=1,"Manager",Table1[[#This Row],[Supervisor]]=1,"Supervisor",Table1[[#This Row],[Staff]]=1,"Staff",TRUE,"Unspecified")</f>
        <v>Supervisor</v>
      </c>
    </row>
    <row r="11987" spans="1:12" x14ac:dyDescent="0.25">
      <c r="A11987" s="2">
        <v>11986</v>
      </c>
      <c r="B11987" s="2" t="s">
        <v>7</v>
      </c>
      <c r="C11987" s="2" t="s">
        <v>28</v>
      </c>
      <c r="D11987" s="2">
        <v>0</v>
      </c>
      <c r="E11987" s="2">
        <v>0</v>
      </c>
      <c r="F11987" s="2">
        <v>0</v>
      </c>
      <c r="G11987" s="2">
        <v>1</v>
      </c>
      <c r="H11987" s="6" t="s">
        <v>47</v>
      </c>
      <c r="I11987" s="2">
        <v>4</v>
      </c>
      <c r="J11987" s="2" t="s">
        <v>11</v>
      </c>
      <c r="K11987" s="2" t="str" cm="1">
        <f t="array" ref="K11987">_xlfn.IFS(OR(Table1[[#This Row],[Response Text]]="Strongly Agree",Table1[[#This Row],[Response Text]]="Agree"), "Agreement",OR(Table1[[#This Row],[Response Text]]="Strongly Disagree",Table1[[#This Row],[Response Text]]="Disagree"),"Disagreement",TRUE,"Neutral")</f>
        <v>Agreement</v>
      </c>
      <c r="L11987" s="2" t="str" cm="1">
        <f t="array" ref="L11987">_xlfn.IFS(Table1[[#This Row],[Director]]=1,"Director",Table1[[#This Row],[Manager]]=1,"Manager",Table1[[#This Row],[Supervisor]]=1,"Supervisor",Table1[[#This Row],[Staff]]=1,"Staff",TRUE,"Unspecified")</f>
        <v>Staff</v>
      </c>
    </row>
    <row r="11988" spans="1:12" x14ac:dyDescent="0.25">
      <c r="A11988" s="2">
        <v>11987</v>
      </c>
      <c r="B11988" s="2" t="s">
        <v>7</v>
      </c>
      <c r="C11988" s="2" t="s">
        <v>20</v>
      </c>
      <c r="D11988" s="2">
        <v>0</v>
      </c>
      <c r="E11988" s="2">
        <v>0</v>
      </c>
      <c r="F11988" s="2">
        <v>1</v>
      </c>
      <c r="G11988" s="2">
        <v>0</v>
      </c>
      <c r="H11988" s="6" t="s">
        <v>47</v>
      </c>
      <c r="I11988" s="2">
        <v>3</v>
      </c>
      <c r="J11988" s="2" t="s">
        <v>9</v>
      </c>
      <c r="K11988" s="2" t="str" cm="1">
        <f t="array" ref="K11988">_xlfn.IFS(OR(Table1[[#This Row],[Response Text]]="Strongly Agree",Table1[[#This Row],[Response Text]]="Agree"), "Agreement",OR(Table1[[#This Row],[Response Text]]="Strongly Disagree",Table1[[#This Row],[Response Text]]="Disagree"),"Disagreement",TRUE,"Neutral")</f>
        <v>Agreement</v>
      </c>
      <c r="L11988" s="2" t="str" cm="1">
        <f t="array" ref="L11988">_xlfn.IFS(Table1[[#This Row],[Director]]=1,"Director",Table1[[#This Row],[Manager]]=1,"Manager",Table1[[#This Row],[Supervisor]]=1,"Supervisor",Table1[[#This Row],[Staff]]=1,"Staff",TRUE,"Unspecified")</f>
        <v>Supervisor</v>
      </c>
    </row>
    <row r="11989" spans="1:12" x14ac:dyDescent="0.25">
      <c r="A11989" s="2">
        <v>11988</v>
      </c>
      <c r="B11989" s="2" t="s">
        <v>7</v>
      </c>
      <c r="C11989" s="2" t="s">
        <v>17</v>
      </c>
      <c r="D11989" s="2">
        <v>0</v>
      </c>
      <c r="E11989" s="2">
        <v>0</v>
      </c>
      <c r="F11989" s="2">
        <v>0</v>
      </c>
      <c r="G11989" s="2">
        <v>0</v>
      </c>
      <c r="H11989" s="6" t="s">
        <v>47</v>
      </c>
      <c r="I11989" s="2">
        <v>2</v>
      </c>
      <c r="J11989" s="2" t="s">
        <v>15</v>
      </c>
      <c r="K11989" s="2" t="str" cm="1">
        <f t="array" ref="K11989">_xlfn.IFS(OR(Table1[[#This Row],[Response Text]]="Strongly Agree",Table1[[#This Row],[Response Text]]="Agree"), "Agreement",OR(Table1[[#This Row],[Response Text]]="Strongly Disagree",Table1[[#This Row],[Response Text]]="Disagree"),"Disagreement",TRUE,"Neutral")</f>
        <v>Disagreement</v>
      </c>
      <c r="L11989" s="2" t="str" cm="1">
        <f t="array" ref="L11989">_xlfn.IFS(Table1[[#This Row],[Director]]=1,"Director",Table1[[#This Row],[Manager]]=1,"Manager",Table1[[#This Row],[Supervisor]]=1,"Supervisor",Table1[[#This Row],[Staff]]=1,"Staff",TRUE,"Unspecified")</f>
        <v>Unspecified</v>
      </c>
    </row>
    <row r="11990" spans="1:12" x14ac:dyDescent="0.25">
      <c r="A11990" s="2">
        <v>11989</v>
      </c>
      <c r="B11990" s="2" t="s">
        <v>7</v>
      </c>
      <c r="C11990" s="2" t="s">
        <v>20</v>
      </c>
      <c r="D11990" s="2">
        <v>0</v>
      </c>
      <c r="E11990" s="2">
        <v>0</v>
      </c>
      <c r="F11990" s="2">
        <v>0</v>
      </c>
      <c r="G11990" s="2">
        <v>0</v>
      </c>
      <c r="H11990" s="6" t="s">
        <v>47</v>
      </c>
      <c r="I11990" s="2">
        <v>4</v>
      </c>
      <c r="J11990" s="2" t="s">
        <v>11</v>
      </c>
      <c r="K11990" s="2" t="str" cm="1">
        <f t="array" ref="K11990">_xlfn.IFS(OR(Table1[[#This Row],[Response Text]]="Strongly Agree",Table1[[#This Row],[Response Text]]="Agree"), "Agreement",OR(Table1[[#This Row],[Response Text]]="Strongly Disagree",Table1[[#This Row],[Response Text]]="Disagree"),"Disagreement",TRUE,"Neutral")</f>
        <v>Agreement</v>
      </c>
      <c r="L11990" s="2" t="str" cm="1">
        <f t="array" ref="L11990">_xlfn.IFS(Table1[[#This Row],[Director]]=1,"Director",Table1[[#This Row],[Manager]]=1,"Manager",Table1[[#This Row],[Supervisor]]=1,"Supervisor",Table1[[#This Row],[Staff]]=1,"Staff",TRUE,"Unspecified")</f>
        <v>Unspecified</v>
      </c>
    </row>
    <row r="11991" spans="1:12" x14ac:dyDescent="0.25">
      <c r="A11991" s="2">
        <v>11990</v>
      </c>
      <c r="B11991" s="2" t="s">
        <v>7</v>
      </c>
      <c r="C11991" s="2" t="s">
        <v>25</v>
      </c>
      <c r="D11991" s="2">
        <v>0</v>
      </c>
      <c r="E11991" s="2">
        <v>0</v>
      </c>
      <c r="F11991" s="2">
        <v>1</v>
      </c>
      <c r="G11991" s="2">
        <v>0</v>
      </c>
      <c r="H11991" s="6" t="s">
        <v>47</v>
      </c>
      <c r="I11991" s="2">
        <v>2</v>
      </c>
      <c r="J11991" s="2" t="s">
        <v>15</v>
      </c>
      <c r="K11991" s="2" t="str" cm="1">
        <f t="array" ref="K11991">_xlfn.IFS(OR(Table1[[#This Row],[Response Text]]="Strongly Agree",Table1[[#This Row],[Response Text]]="Agree"), "Agreement",OR(Table1[[#This Row],[Response Text]]="Strongly Disagree",Table1[[#This Row],[Response Text]]="Disagree"),"Disagreement",TRUE,"Neutral")</f>
        <v>Disagreement</v>
      </c>
      <c r="L11991" s="2" t="str" cm="1">
        <f t="array" ref="L11991">_xlfn.IFS(Table1[[#This Row],[Director]]=1,"Director",Table1[[#This Row],[Manager]]=1,"Manager",Table1[[#This Row],[Supervisor]]=1,"Supervisor",Table1[[#This Row],[Staff]]=1,"Staff",TRUE,"Unspecified")</f>
        <v>Supervisor</v>
      </c>
    </row>
    <row r="11992" spans="1:12" x14ac:dyDescent="0.25">
      <c r="A11992" s="2">
        <v>11991</v>
      </c>
      <c r="B11992" s="2" t="s">
        <v>7</v>
      </c>
      <c r="C11992" s="2" t="s">
        <v>12</v>
      </c>
      <c r="D11992" s="2">
        <v>0</v>
      </c>
      <c r="E11992" s="2">
        <v>0</v>
      </c>
      <c r="F11992" s="2">
        <v>0</v>
      </c>
      <c r="G11992" s="2">
        <v>0</v>
      </c>
      <c r="H11992" s="6" t="s">
        <v>47</v>
      </c>
      <c r="I11992" s="2">
        <v>4</v>
      </c>
      <c r="J11992" s="2" t="s">
        <v>11</v>
      </c>
      <c r="K11992" s="2" t="str" cm="1">
        <f t="array" ref="K11992">_xlfn.IFS(OR(Table1[[#This Row],[Response Text]]="Strongly Agree",Table1[[#This Row],[Response Text]]="Agree"), "Agreement",OR(Table1[[#This Row],[Response Text]]="Strongly Disagree",Table1[[#This Row],[Response Text]]="Disagree"),"Disagreement",TRUE,"Neutral")</f>
        <v>Agreement</v>
      </c>
      <c r="L11992" s="2" t="str" cm="1">
        <f t="array" ref="L11992">_xlfn.IFS(Table1[[#This Row],[Director]]=1,"Director",Table1[[#This Row],[Manager]]=1,"Manager",Table1[[#This Row],[Supervisor]]=1,"Supervisor",Table1[[#This Row],[Staff]]=1,"Staff",TRUE,"Unspecified")</f>
        <v>Unspecified</v>
      </c>
    </row>
    <row r="11993" spans="1:12" x14ac:dyDescent="0.25">
      <c r="A11993" s="2">
        <v>11992</v>
      </c>
      <c r="B11993" s="2" t="s">
        <v>7</v>
      </c>
      <c r="C11993" s="2" t="s">
        <v>17</v>
      </c>
      <c r="D11993" s="2">
        <v>0</v>
      </c>
      <c r="E11993" s="2">
        <v>0</v>
      </c>
      <c r="F11993" s="2">
        <v>0</v>
      </c>
      <c r="G11993" s="2">
        <v>0</v>
      </c>
      <c r="H11993" s="6" t="s">
        <v>47</v>
      </c>
      <c r="I11993" s="2">
        <v>3</v>
      </c>
      <c r="J11993" s="2" t="s">
        <v>9</v>
      </c>
      <c r="K11993" s="2" t="str" cm="1">
        <f t="array" ref="K11993">_xlfn.IFS(OR(Table1[[#This Row],[Response Text]]="Strongly Agree",Table1[[#This Row],[Response Text]]="Agree"), "Agreement",OR(Table1[[#This Row],[Response Text]]="Strongly Disagree",Table1[[#This Row],[Response Text]]="Disagree"),"Disagreement",TRUE,"Neutral")</f>
        <v>Agreement</v>
      </c>
      <c r="L11993" s="2" t="str" cm="1">
        <f t="array" ref="L11993">_xlfn.IFS(Table1[[#This Row],[Director]]=1,"Director",Table1[[#This Row],[Manager]]=1,"Manager",Table1[[#This Row],[Supervisor]]=1,"Supervisor",Table1[[#This Row],[Staff]]=1,"Staff",TRUE,"Unspecified")</f>
        <v>Unspecified</v>
      </c>
    </row>
    <row r="11994" spans="1:12" x14ac:dyDescent="0.25">
      <c r="A11994" s="2">
        <v>11993</v>
      </c>
      <c r="B11994" s="2" t="s">
        <v>7</v>
      </c>
      <c r="C11994" s="2" t="s">
        <v>25</v>
      </c>
      <c r="D11994" s="2">
        <v>0</v>
      </c>
      <c r="E11994" s="2">
        <v>0</v>
      </c>
      <c r="F11994" s="2">
        <v>0</v>
      </c>
      <c r="G11994" s="2">
        <v>0</v>
      </c>
      <c r="H11994" s="6" t="s">
        <v>47</v>
      </c>
      <c r="I11994" s="2">
        <v>4</v>
      </c>
      <c r="J11994" s="2" t="s">
        <v>11</v>
      </c>
      <c r="K11994" s="2" t="str" cm="1">
        <f t="array" ref="K11994">_xlfn.IFS(OR(Table1[[#This Row],[Response Text]]="Strongly Agree",Table1[[#This Row],[Response Text]]="Agree"), "Agreement",OR(Table1[[#This Row],[Response Text]]="Strongly Disagree",Table1[[#This Row],[Response Text]]="Disagree"),"Disagreement",TRUE,"Neutral")</f>
        <v>Agreement</v>
      </c>
      <c r="L11994" s="2" t="str" cm="1">
        <f t="array" ref="L11994">_xlfn.IFS(Table1[[#This Row],[Director]]=1,"Director",Table1[[#This Row],[Manager]]=1,"Manager",Table1[[#This Row],[Supervisor]]=1,"Supervisor",Table1[[#This Row],[Staff]]=1,"Staff",TRUE,"Unspecified")</f>
        <v>Unspecified</v>
      </c>
    </row>
    <row r="11995" spans="1:12" x14ac:dyDescent="0.25">
      <c r="A11995" s="2">
        <v>11994</v>
      </c>
      <c r="B11995" s="2" t="s">
        <v>7</v>
      </c>
      <c r="C11995" s="2" t="s">
        <v>25</v>
      </c>
      <c r="D11995" s="2">
        <v>0</v>
      </c>
      <c r="E11995" s="2">
        <v>0</v>
      </c>
      <c r="F11995" s="2">
        <v>0</v>
      </c>
      <c r="G11995" s="2">
        <v>1</v>
      </c>
      <c r="H11995" s="6" t="s">
        <v>47</v>
      </c>
      <c r="I11995" s="2">
        <v>1</v>
      </c>
      <c r="J11995" s="2" t="s">
        <v>13</v>
      </c>
      <c r="K11995" s="2" t="str" cm="1">
        <f t="array" ref="K11995">_xlfn.IFS(OR(Table1[[#This Row],[Response Text]]="Strongly Agree",Table1[[#This Row],[Response Text]]="Agree"), "Agreement",OR(Table1[[#This Row],[Response Text]]="Strongly Disagree",Table1[[#This Row],[Response Text]]="Disagree"),"Disagreement",TRUE,"Neutral")</f>
        <v>Disagreement</v>
      </c>
      <c r="L11995" s="2" t="str" cm="1">
        <f t="array" ref="L11995">_xlfn.IFS(Table1[[#This Row],[Director]]=1,"Director",Table1[[#This Row],[Manager]]=1,"Manager",Table1[[#This Row],[Supervisor]]=1,"Supervisor",Table1[[#This Row],[Staff]]=1,"Staff",TRUE,"Unspecified")</f>
        <v>Staff</v>
      </c>
    </row>
    <row r="11996" spans="1:12" x14ac:dyDescent="0.25">
      <c r="A11996" s="2">
        <v>11995</v>
      </c>
      <c r="B11996" s="2" t="s">
        <v>7</v>
      </c>
      <c r="C11996" s="2" t="s">
        <v>25</v>
      </c>
      <c r="D11996" s="2">
        <v>0</v>
      </c>
      <c r="E11996" s="2">
        <v>0</v>
      </c>
      <c r="F11996" s="2">
        <v>0</v>
      </c>
      <c r="G11996" s="2">
        <v>0</v>
      </c>
      <c r="H11996" s="6" t="s">
        <v>47</v>
      </c>
      <c r="I11996" s="2">
        <v>4</v>
      </c>
      <c r="J11996" s="2" t="s">
        <v>11</v>
      </c>
      <c r="K11996" s="2" t="str" cm="1">
        <f t="array" ref="K11996">_xlfn.IFS(OR(Table1[[#This Row],[Response Text]]="Strongly Agree",Table1[[#This Row],[Response Text]]="Agree"), "Agreement",OR(Table1[[#This Row],[Response Text]]="Strongly Disagree",Table1[[#This Row],[Response Text]]="Disagree"),"Disagreement",TRUE,"Neutral")</f>
        <v>Agreement</v>
      </c>
      <c r="L11996" s="2" t="str" cm="1">
        <f t="array" ref="L11996">_xlfn.IFS(Table1[[#This Row],[Director]]=1,"Director",Table1[[#This Row],[Manager]]=1,"Manager",Table1[[#This Row],[Supervisor]]=1,"Supervisor",Table1[[#This Row],[Staff]]=1,"Staff",TRUE,"Unspecified")</f>
        <v>Unspecified</v>
      </c>
    </row>
    <row r="11997" spans="1:12" x14ac:dyDescent="0.25">
      <c r="A11997" s="2">
        <v>11996</v>
      </c>
      <c r="B11997" s="2" t="s">
        <v>7</v>
      </c>
      <c r="C11997" s="2" t="s">
        <v>28</v>
      </c>
      <c r="D11997" s="2">
        <v>0</v>
      </c>
      <c r="E11997" s="2">
        <v>0</v>
      </c>
      <c r="F11997" s="2">
        <v>0</v>
      </c>
      <c r="G11997" s="2">
        <v>0</v>
      </c>
      <c r="H11997" s="6" t="s">
        <v>47</v>
      </c>
      <c r="I11997" s="2">
        <v>3</v>
      </c>
      <c r="J11997" s="2" t="s">
        <v>9</v>
      </c>
      <c r="K11997" s="2" t="str" cm="1">
        <f t="array" ref="K11997">_xlfn.IFS(OR(Table1[[#This Row],[Response Text]]="Strongly Agree",Table1[[#This Row],[Response Text]]="Agree"), "Agreement",OR(Table1[[#This Row],[Response Text]]="Strongly Disagree",Table1[[#This Row],[Response Text]]="Disagree"),"Disagreement",TRUE,"Neutral")</f>
        <v>Agreement</v>
      </c>
      <c r="L11997" s="2" t="str" cm="1">
        <f t="array" ref="L11997">_xlfn.IFS(Table1[[#This Row],[Director]]=1,"Director",Table1[[#This Row],[Manager]]=1,"Manager",Table1[[#This Row],[Supervisor]]=1,"Supervisor",Table1[[#This Row],[Staff]]=1,"Staff",TRUE,"Unspecified")</f>
        <v>Unspecified</v>
      </c>
    </row>
    <row r="11998" spans="1:12" x14ac:dyDescent="0.25">
      <c r="A11998" s="2">
        <v>11997</v>
      </c>
      <c r="B11998" s="2" t="s">
        <v>7</v>
      </c>
      <c r="C11998" s="2" t="s">
        <v>20</v>
      </c>
      <c r="D11998" s="2">
        <v>0</v>
      </c>
      <c r="E11998" s="2">
        <v>0</v>
      </c>
      <c r="F11998" s="2">
        <v>0</v>
      </c>
      <c r="G11998" s="2">
        <v>0</v>
      </c>
      <c r="H11998" s="6" t="s">
        <v>47</v>
      </c>
      <c r="J11998" s="2" t="s">
        <v>24</v>
      </c>
      <c r="K11998" s="2" t="str" cm="1">
        <f t="array" ref="K11998">_xlfn.IFS(OR(Table1[[#This Row],[Response Text]]="Strongly Agree",Table1[[#This Row],[Response Text]]="Agree"), "Agreement",OR(Table1[[#This Row],[Response Text]]="Strongly Disagree",Table1[[#This Row],[Response Text]]="Disagree"),"Disagreement",TRUE,"Neutral")</f>
        <v>Neutral</v>
      </c>
      <c r="L11998" s="2" t="str" cm="1">
        <f t="array" ref="L11998">_xlfn.IFS(Table1[[#This Row],[Director]]=1,"Director",Table1[[#This Row],[Manager]]=1,"Manager",Table1[[#This Row],[Supervisor]]=1,"Supervisor",Table1[[#This Row],[Staff]]=1,"Staff",TRUE,"Unspecified")</f>
        <v>Unspecified</v>
      </c>
    </row>
    <row r="11999" spans="1:12" x14ac:dyDescent="0.25">
      <c r="A11999" s="2">
        <v>11998</v>
      </c>
      <c r="B11999" s="2" t="s">
        <v>7</v>
      </c>
      <c r="C11999" s="2" t="s">
        <v>31</v>
      </c>
      <c r="D11999" s="2">
        <v>0</v>
      </c>
      <c r="E11999" s="2">
        <v>0</v>
      </c>
      <c r="F11999" s="2">
        <v>0</v>
      </c>
      <c r="G11999" s="2">
        <v>0</v>
      </c>
      <c r="H11999" s="6" t="s">
        <v>47</v>
      </c>
      <c r="I11999" s="2">
        <v>1</v>
      </c>
      <c r="J11999" s="2" t="s">
        <v>13</v>
      </c>
      <c r="K11999" s="2" t="str" cm="1">
        <f t="array" ref="K11999">_xlfn.IFS(OR(Table1[[#This Row],[Response Text]]="Strongly Agree",Table1[[#This Row],[Response Text]]="Agree"), "Agreement",OR(Table1[[#This Row],[Response Text]]="Strongly Disagree",Table1[[#This Row],[Response Text]]="Disagree"),"Disagreement",TRUE,"Neutral")</f>
        <v>Disagreement</v>
      </c>
      <c r="L11999" s="2" t="str" cm="1">
        <f t="array" ref="L11999">_xlfn.IFS(Table1[[#This Row],[Director]]=1,"Director",Table1[[#This Row],[Manager]]=1,"Manager",Table1[[#This Row],[Supervisor]]=1,"Supervisor",Table1[[#This Row],[Staff]]=1,"Staff",TRUE,"Unspecified")</f>
        <v>Unspecified</v>
      </c>
    </row>
    <row r="12000" spans="1:12" x14ac:dyDescent="0.25">
      <c r="A12000" s="2">
        <v>11999</v>
      </c>
      <c r="B12000" s="2" t="s">
        <v>7</v>
      </c>
      <c r="C12000" s="2" t="s">
        <v>20</v>
      </c>
      <c r="D12000" s="2">
        <v>0</v>
      </c>
      <c r="E12000" s="2">
        <v>0</v>
      </c>
      <c r="F12000" s="2">
        <v>0</v>
      </c>
      <c r="G12000" s="2">
        <v>0</v>
      </c>
      <c r="H12000" s="6" t="s">
        <v>47</v>
      </c>
      <c r="J12000" s="2" t="s">
        <v>24</v>
      </c>
      <c r="K12000" s="2" t="str" cm="1">
        <f t="array" ref="K12000">_xlfn.IFS(OR(Table1[[#This Row],[Response Text]]="Strongly Agree",Table1[[#This Row],[Response Text]]="Agree"), "Agreement",OR(Table1[[#This Row],[Response Text]]="Strongly Disagree",Table1[[#This Row],[Response Text]]="Disagree"),"Disagreement",TRUE,"Neutral")</f>
        <v>Neutral</v>
      </c>
      <c r="L12000" s="2" t="str" cm="1">
        <f t="array" ref="L12000">_xlfn.IFS(Table1[[#This Row],[Director]]=1,"Director",Table1[[#This Row],[Manager]]=1,"Manager",Table1[[#This Row],[Supervisor]]=1,"Supervisor",Table1[[#This Row],[Staff]]=1,"Staff",TRUE,"Unspecified")</f>
        <v>Unspecified</v>
      </c>
    </row>
    <row r="12001" spans="1:12" x14ac:dyDescent="0.25">
      <c r="A12001" s="2">
        <v>12000</v>
      </c>
      <c r="B12001" s="2" t="s">
        <v>7</v>
      </c>
      <c r="C12001" s="2" t="s">
        <v>12</v>
      </c>
      <c r="D12001" s="2">
        <v>0</v>
      </c>
      <c r="E12001" s="2">
        <v>0</v>
      </c>
      <c r="F12001" s="2">
        <v>0</v>
      </c>
      <c r="G12001" s="2">
        <v>0</v>
      </c>
      <c r="H12001" s="6" t="s">
        <v>47</v>
      </c>
      <c r="I12001" s="2">
        <v>4</v>
      </c>
      <c r="J12001" s="2" t="s">
        <v>11</v>
      </c>
      <c r="K12001" s="2" t="str" cm="1">
        <f t="array" ref="K12001">_xlfn.IFS(OR(Table1[[#This Row],[Response Text]]="Strongly Agree",Table1[[#This Row],[Response Text]]="Agree"), "Agreement",OR(Table1[[#This Row],[Response Text]]="Strongly Disagree",Table1[[#This Row],[Response Text]]="Disagree"),"Disagreement",TRUE,"Neutral")</f>
        <v>Agreement</v>
      </c>
      <c r="L12001" s="2" t="str" cm="1">
        <f t="array" ref="L12001">_xlfn.IFS(Table1[[#This Row],[Director]]=1,"Director",Table1[[#This Row],[Manager]]=1,"Manager",Table1[[#This Row],[Supervisor]]=1,"Supervisor",Table1[[#This Row],[Staff]]=1,"Staff",TRUE,"Unspecified")</f>
        <v>Unspecified</v>
      </c>
    </row>
    <row r="12002" spans="1:12" x14ac:dyDescent="0.25">
      <c r="A12002" s="2">
        <v>12001</v>
      </c>
      <c r="B12002" s="2" t="s">
        <v>7</v>
      </c>
      <c r="C12002" s="2" t="s">
        <v>23</v>
      </c>
      <c r="D12002" s="2">
        <v>0</v>
      </c>
      <c r="E12002" s="2">
        <v>0</v>
      </c>
      <c r="F12002" s="2">
        <v>0</v>
      </c>
      <c r="G12002" s="2">
        <v>0</v>
      </c>
      <c r="H12002" s="6" t="s">
        <v>47</v>
      </c>
      <c r="I12002" s="2">
        <v>4</v>
      </c>
      <c r="J12002" s="2" t="s">
        <v>11</v>
      </c>
      <c r="K12002" s="2" t="str" cm="1">
        <f t="array" ref="K12002">_xlfn.IFS(OR(Table1[[#This Row],[Response Text]]="Strongly Agree",Table1[[#This Row],[Response Text]]="Agree"), "Agreement",OR(Table1[[#This Row],[Response Text]]="Strongly Disagree",Table1[[#This Row],[Response Text]]="Disagree"),"Disagreement",TRUE,"Neutral")</f>
        <v>Agreement</v>
      </c>
      <c r="L12002" s="2" t="str" cm="1">
        <f t="array" ref="L12002">_xlfn.IFS(Table1[[#This Row],[Director]]=1,"Director",Table1[[#This Row],[Manager]]=1,"Manager",Table1[[#This Row],[Supervisor]]=1,"Supervisor",Table1[[#This Row],[Staff]]=1,"Staff",TRUE,"Unspecified")</f>
        <v>Unspecified</v>
      </c>
    </row>
    <row r="12003" spans="1:12" x14ac:dyDescent="0.25">
      <c r="A12003" s="2">
        <v>12002</v>
      </c>
      <c r="B12003" s="2" t="s">
        <v>7</v>
      </c>
      <c r="C12003" s="2" t="s">
        <v>8</v>
      </c>
      <c r="D12003" s="2">
        <v>0</v>
      </c>
      <c r="E12003" s="2">
        <v>0</v>
      </c>
      <c r="F12003" s="2">
        <v>0</v>
      </c>
      <c r="G12003" s="2">
        <v>0</v>
      </c>
      <c r="H12003" s="6" t="s">
        <v>47</v>
      </c>
      <c r="I12003" s="2">
        <v>2</v>
      </c>
      <c r="J12003" s="2" t="s">
        <v>15</v>
      </c>
      <c r="K12003" s="2" t="str" cm="1">
        <f t="array" ref="K12003">_xlfn.IFS(OR(Table1[[#This Row],[Response Text]]="Strongly Agree",Table1[[#This Row],[Response Text]]="Agree"), "Agreement",OR(Table1[[#This Row],[Response Text]]="Strongly Disagree",Table1[[#This Row],[Response Text]]="Disagree"),"Disagreement",TRUE,"Neutral")</f>
        <v>Disagreement</v>
      </c>
      <c r="L12003" s="2" t="str" cm="1">
        <f t="array" ref="L12003">_xlfn.IFS(Table1[[#This Row],[Director]]=1,"Director",Table1[[#This Row],[Manager]]=1,"Manager",Table1[[#This Row],[Supervisor]]=1,"Supervisor",Table1[[#This Row],[Staff]]=1,"Staff",TRUE,"Unspecified")</f>
        <v>Unspecified</v>
      </c>
    </row>
    <row r="12004" spans="1:12" x14ac:dyDescent="0.25">
      <c r="A12004" s="2">
        <v>12003</v>
      </c>
      <c r="B12004" s="2" t="s">
        <v>7</v>
      </c>
      <c r="C12004" s="2" t="s">
        <v>25</v>
      </c>
      <c r="D12004" s="2">
        <v>0</v>
      </c>
      <c r="E12004" s="2">
        <v>0</v>
      </c>
      <c r="F12004" s="2">
        <v>0</v>
      </c>
      <c r="G12004" s="2">
        <v>0</v>
      </c>
      <c r="H12004" s="6" t="s">
        <v>47</v>
      </c>
      <c r="I12004" s="2">
        <v>3</v>
      </c>
      <c r="J12004" s="2" t="s">
        <v>9</v>
      </c>
      <c r="K12004" s="2" t="str" cm="1">
        <f t="array" ref="K12004">_xlfn.IFS(OR(Table1[[#This Row],[Response Text]]="Strongly Agree",Table1[[#This Row],[Response Text]]="Agree"), "Agreement",OR(Table1[[#This Row],[Response Text]]="Strongly Disagree",Table1[[#This Row],[Response Text]]="Disagree"),"Disagreement",TRUE,"Neutral")</f>
        <v>Agreement</v>
      </c>
      <c r="L12004" s="2" t="str" cm="1">
        <f t="array" ref="L12004">_xlfn.IFS(Table1[[#This Row],[Director]]=1,"Director",Table1[[#This Row],[Manager]]=1,"Manager",Table1[[#This Row],[Supervisor]]=1,"Supervisor",Table1[[#This Row],[Staff]]=1,"Staff",TRUE,"Unspecified")</f>
        <v>Unspecified</v>
      </c>
    </row>
    <row r="12005" spans="1:12" x14ac:dyDescent="0.25">
      <c r="A12005" s="2">
        <v>12004</v>
      </c>
      <c r="B12005" s="2" t="s">
        <v>7</v>
      </c>
      <c r="C12005" s="2" t="s">
        <v>28</v>
      </c>
      <c r="D12005" s="2">
        <v>0</v>
      </c>
      <c r="E12005" s="2">
        <v>0</v>
      </c>
      <c r="F12005" s="2">
        <v>0</v>
      </c>
      <c r="G12005" s="2">
        <v>0</v>
      </c>
      <c r="H12005" s="6" t="s">
        <v>47</v>
      </c>
      <c r="I12005" s="2">
        <v>4</v>
      </c>
      <c r="J12005" s="2" t="s">
        <v>11</v>
      </c>
      <c r="K12005" s="2" t="str" cm="1">
        <f t="array" ref="K12005">_xlfn.IFS(OR(Table1[[#This Row],[Response Text]]="Strongly Agree",Table1[[#This Row],[Response Text]]="Agree"), "Agreement",OR(Table1[[#This Row],[Response Text]]="Strongly Disagree",Table1[[#This Row],[Response Text]]="Disagree"),"Disagreement",TRUE,"Neutral")</f>
        <v>Agreement</v>
      </c>
      <c r="L12005" s="2" t="str" cm="1">
        <f t="array" ref="L12005">_xlfn.IFS(Table1[[#This Row],[Director]]=1,"Director",Table1[[#This Row],[Manager]]=1,"Manager",Table1[[#This Row],[Supervisor]]=1,"Supervisor",Table1[[#This Row],[Staff]]=1,"Staff",TRUE,"Unspecified")</f>
        <v>Unspecified</v>
      </c>
    </row>
    <row r="12006" spans="1:12" x14ac:dyDescent="0.25">
      <c r="A12006" s="2">
        <v>12005</v>
      </c>
      <c r="B12006" s="2" t="s">
        <v>7</v>
      </c>
      <c r="C12006" s="2" t="s">
        <v>20</v>
      </c>
      <c r="D12006" s="2">
        <v>0</v>
      </c>
      <c r="E12006" s="2">
        <v>0</v>
      </c>
      <c r="F12006" s="2">
        <v>0</v>
      </c>
      <c r="G12006" s="2">
        <v>0</v>
      </c>
      <c r="H12006" s="6" t="s">
        <v>47</v>
      </c>
      <c r="I12006" s="2">
        <v>3</v>
      </c>
      <c r="J12006" s="2" t="s">
        <v>9</v>
      </c>
      <c r="K12006" s="2" t="str" cm="1">
        <f t="array" ref="K12006">_xlfn.IFS(OR(Table1[[#This Row],[Response Text]]="Strongly Agree",Table1[[#This Row],[Response Text]]="Agree"), "Agreement",OR(Table1[[#This Row],[Response Text]]="Strongly Disagree",Table1[[#This Row],[Response Text]]="Disagree"),"Disagreement",TRUE,"Neutral")</f>
        <v>Agreement</v>
      </c>
      <c r="L12006" s="2" t="str" cm="1">
        <f t="array" ref="L12006">_xlfn.IFS(Table1[[#This Row],[Director]]=1,"Director",Table1[[#This Row],[Manager]]=1,"Manager",Table1[[#This Row],[Supervisor]]=1,"Supervisor",Table1[[#This Row],[Staff]]=1,"Staff",TRUE,"Unspecified")</f>
        <v>Unspecified</v>
      </c>
    </row>
    <row r="12007" spans="1:12" x14ac:dyDescent="0.25">
      <c r="A12007" s="2">
        <v>12006</v>
      </c>
      <c r="B12007" s="2" t="s">
        <v>7</v>
      </c>
      <c r="C12007" s="2" t="s">
        <v>20</v>
      </c>
      <c r="D12007" s="2">
        <v>0</v>
      </c>
      <c r="E12007" s="2">
        <v>0</v>
      </c>
      <c r="F12007" s="2">
        <v>0</v>
      </c>
      <c r="G12007" s="2">
        <v>0</v>
      </c>
      <c r="H12007" s="6" t="s">
        <v>47</v>
      </c>
      <c r="I12007" s="2">
        <v>3</v>
      </c>
      <c r="J12007" s="2" t="s">
        <v>9</v>
      </c>
      <c r="K12007" s="2" t="str" cm="1">
        <f t="array" ref="K12007">_xlfn.IFS(OR(Table1[[#This Row],[Response Text]]="Strongly Agree",Table1[[#This Row],[Response Text]]="Agree"), "Agreement",OR(Table1[[#This Row],[Response Text]]="Strongly Disagree",Table1[[#This Row],[Response Text]]="Disagree"),"Disagreement",TRUE,"Neutral")</f>
        <v>Agreement</v>
      </c>
      <c r="L12007" s="2" t="str" cm="1">
        <f t="array" ref="L12007">_xlfn.IFS(Table1[[#This Row],[Director]]=1,"Director",Table1[[#This Row],[Manager]]=1,"Manager",Table1[[#This Row],[Supervisor]]=1,"Supervisor",Table1[[#This Row],[Staff]]=1,"Staff",TRUE,"Unspecified")</f>
        <v>Unspecified</v>
      </c>
    </row>
    <row r="12008" spans="1:12" x14ac:dyDescent="0.25">
      <c r="A12008" s="2">
        <v>12007</v>
      </c>
      <c r="B12008" s="2" t="s">
        <v>7</v>
      </c>
      <c r="C12008" s="2" t="s">
        <v>25</v>
      </c>
      <c r="D12008" s="2">
        <v>0</v>
      </c>
      <c r="E12008" s="2">
        <v>0</v>
      </c>
      <c r="F12008" s="2">
        <v>1</v>
      </c>
      <c r="G12008" s="2">
        <v>0</v>
      </c>
      <c r="H12008" s="6" t="s">
        <v>47</v>
      </c>
      <c r="I12008" s="2">
        <v>2</v>
      </c>
      <c r="J12008" s="2" t="s">
        <v>15</v>
      </c>
      <c r="K12008" s="2" t="str" cm="1">
        <f t="array" ref="K12008">_xlfn.IFS(OR(Table1[[#This Row],[Response Text]]="Strongly Agree",Table1[[#This Row],[Response Text]]="Agree"), "Agreement",OR(Table1[[#This Row],[Response Text]]="Strongly Disagree",Table1[[#This Row],[Response Text]]="Disagree"),"Disagreement",TRUE,"Neutral")</f>
        <v>Disagreement</v>
      </c>
      <c r="L12008" s="2" t="str" cm="1">
        <f t="array" ref="L12008">_xlfn.IFS(Table1[[#This Row],[Director]]=1,"Director",Table1[[#This Row],[Manager]]=1,"Manager",Table1[[#This Row],[Supervisor]]=1,"Supervisor",Table1[[#This Row],[Staff]]=1,"Staff",TRUE,"Unspecified")</f>
        <v>Supervisor</v>
      </c>
    </row>
    <row r="12009" spans="1:12" x14ac:dyDescent="0.25">
      <c r="A12009" s="2">
        <v>12008</v>
      </c>
      <c r="B12009" s="2" t="s">
        <v>7</v>
      </c>
      <c r="C12009" s="2" t="s">
        <v>16</v>
      </c>
      <c r="D12009" s="2">
        <v>0</v>
      </c>
      <c r="E12009" s="2">
        <v>0</v>
      </c>
      <c r="F12009" s="2">
        <v>0</v>
      </c>
      <c r="G12009" s="2">
        <v>0</v>
      </c>
      <c r="H12009" s="6" t="s">
        <v>47</v>
      </c>
      <c r="I12009" s="2">
        <v>3</v>
      </c>
      <c r="J12009" s="2" t="s">
        <v>9</v>
      </c>
      <c r="K12009" s="2" t="str" cm="1">
        <f t="array" ref="K12009">_xlfn.IFS(OR(Table1[[#This Row],[Response Text]]="Strongly Agree",Table1[[#This Row],[Response Text]]="Agree"), "Agreement",OR(Table1[[#This Row],[Response Text]]="Strongly Disagree",Table1[[#This Row],[Response Text]]="Disagree"),"Disagreement",TRUE,"Neutral")</f>
        <v>Agreement</v>
      </c>
      <c r="L12009" s="2" t="str" cm="1">
        <f t="array" ref="L12009">_xlfn.IFS(Table1[[#This Row],[Director]]=1,"Director",Table1[[#This Row],[Manager]]=1,"Manager",Table1[[#This Row],[Supervisor]]=1,"Supervisor",Table1[[#This Row],[Staff]]=1,"Staff",TRUE,"Unspecified")</f>
        <v>Unspecified</v>
      </c>
    </row>
    <row r="12010" spans="1:12" x14ac:dyDescent="0.25">
      <c r="A12010" s="2">
        <v>12009</v>
      </c>
      <c r="B12010" s="2" t="s">
        <v>7</v>
      </c>
      <c r="C12010" s="2" t="s">
        <v>31</v>
      </c>
      <c r="D12010" s="2">
        <v>0</v>
      </c>
      <c r="E12010" s="2">
        <v>0</v>
      </c>
      <c r="F12010" s="2">
        <v>0</v>
      </c>
      <c r="G12010" s="2">
        <v>0</v>
      </c>
      <c r="H12010" s="6" t="s">
        <v>47</v>
      </c>
      <c r="I12010" s="2">
        <v>4</v>
      </c>
      <c r="J12010" s="2" t="s">
        <v>11</v>
      </c>
      <c r="K12010" s="2" t="str" cm="1">
        <f t="array" ref="K12010">_xlfn.IFS(OR(Table1[[#This Row],[Response Text]]="Strongly Agree",Table1[[#This Row],[Response Text]]="Agree"), "Agreement",OR(Table1[[#This Row],[Response Text]]="Strongly Disagree",Table1[[#This Row],[Response Text]]="Disagree"),"Disagreement",TRUE,"Neutral")</f>
        <v>Agreement</v>
      </c>
      <c r="L12010" s="2" t="str" cm="1">
        <f t="array" ref="L12010">_xlfn.IFS(Table1[[#This Row],[Director]]=1,"Director",Table1[[#This Row],[Manager]]=1,"Manager",Table1[[#This Row],[Supervisor]]=1,"Supervisor",Table1[[#This Row],[Staff]]=1,"Staff",TRUE,"Unspecified")</f>
        <v>Unspecified</v>
      </c>
    </row>
    <row r="12011" spans="1:12" x14ac:dyDescent="0.25">
      <c r="A12011" s="2">
        <v>12010</v>
      </c>
      <c r="B12011" s="2" t="s">
        <v>7</v>
      </c>
      <c r="C12011" s="2" t="s">
        <v>31</v>
      </c>
      <c r="D12011" s="2">
        <v>0</v>
      </c>
      <c r="E12011" s="2">
        <v>0</v>
      </c>
      <c r="F12011" s="2">
        <v>1</v>
      </c>
      <c r="G12011" s="2">
        <v>0</v>
      </c>
      <c r="H12011" s="6" t="s">
        <v>47</v>
      </c>
      <c r="I12011" s="2">
        <v>4</v>
      </c>
      <c r="J12011" s="2" t="s">
        <v>11</v>
      </c>
      <c r="K12011" s="2" t="str" cm="1">
        <f t="array" ref="K12011">_xlfn.IFS(OR(Table1[[#This Row],[Response Text]]="Strongly Agree",Table1[[#This Row],[Response Text]]="Agree"), "Agreement",OR(Table1[[#This Row],[Response Text]]="Strongly Disagree",Table1[[#This Row],[Response Text]]="Disagree"),"Disagreement",TRUE,"Neutral")</f>
        <v>Agreement</v>
      </c>
      <c r="L12011" s="2" t="str" cm="1">
        <f t="array" ref="L12011">_xlfn.IFS(Table1[[#This Row],[Director]]=1,"Director",Table1[[#This Row],[Manager]]=1,"Manager",Table1[[#This Row],[Supervisor]]=1,"Supervisor",Table1[[#This Row],[Staff]]=1,"Staff",TRUE,"Unspecified")</f>
        <v>Supervisor</v>
      </c>
    </row>
    <row r="12012" spans="1:12" x14ac:dyDescent="0.25">
      <c r="A12012" s="2">
        <v>12011</v>
      </c>
      <c r="B12012" s="2" t="s">
        <v>7</v>
      </c>
      <c r="C12012" s="2" t="s">
        <v>18</v>
      </c>
      <c r="D12012" s="2">
        <v>0</v>
      </c>
      <c r="E12012" s="2">
        <v>0</v>
      </c>
      <c r="F12012" s="2">
        <v>0</v>
      </c>
      <c r="G12012" s="2">
        <v>0</v>
      </c>
      <c r="H12012" s="6" t="s">
        <v>47</v>
      </c>
      <c r="I12012" s="2">
        <v>3</v>
      </c>
      <c r="J12012" s="2" t="s">
        <v>9</v>
      </c>
      <c r="K12012" s="2" t="str" cm="1">
        <f t="array" ref="K12012">_xlfn.IFS(OR(Table1[[#This Row],[Response Text]]="Strongly Agree",Table1[[#This Row],[Response Text]]="Agree"), "Agreement",OR(Table1[[#This Row],[Response Text]]="Strongly Disagree",Table1[[#This Row],[Response Text]]="Disagree"),"Disagreement",TRUE,"Neutral")</f>
        <v>Agreement</v>
      </c>
      <c r="L12012" s="2" t="str" cm="1">
        <f t="array" ref="L12012">_xlfn.IFS(Table1[[#This Row],[Director]]=1,"Director",Table1[[#This Row],[Manager]]=1,"Manager",Table1[[#This Row],[Supervisor]]=1,"Supervisor",Table1[[#This Row],[Staff]]=1,"Staff",TRUE,"Unspecified")</f>
        <v>Unspecified</v>
      </c>
    </row>
    <row r="12013" spans="1:12" x14ac:dyDescent="0.25">
      <c r="A12013" s="2">
        <v>12012</v>
      </c>
      <c r="B12013" s="2" t="s">
        <v>7</v>
      </c>
      <c r="C12013" s="2" t="s">
        <v>25</v>
      </c>
      <c r="D12013" s="2">
        <v>0</v>
      </c>
      <c r="E12013" s="2">
        <v>0</v>
      </c>
      <c r="F12013" s="2">
        <v>0</v>
      </c>
      <c r="G12013" s="2">
        <v>0</v>
      </c>
      <c r="H12013" s="6" t="s">
        <v>47</v>
      </c>
      <c r="I12013" s="2">
        <v>4</v>
      </c>
      <c r="J12013" s="2" t="s">
        <v>11</v>
      </c>
      <c r="K12013" s="2" t="str" cm="1">
        <f t="array" ref="K12013">_xlfn.IFS(OR(Table1[[#This Row],[Response Text]]="Strongly Agree",Table1[[#This Row],[Response Text]]="Agree"), "Agreement",OR(Table1[[#This Row],[Response Text]]="Strongly Disagree",Table1[[#This Row],[Response Text]]="Disagree"),"Disagreement",TRUE,"Neutral")</f>
        <v>Agreement</v>
      </c>
      <c r="L12013" s="2" t="str" cm="1">
        <f t="array" ref="L12013">_xlfn.IFS(Table1[[#This Row],[Director]]=1,"Director",Table1[[#This Row],[Manager]]=1,"Manager",Table1[[#This Row],[Supervisor]]=1,"Supervisor",Table1[[#This Row],[Staff]]=1,"Staff",TRUE,"Unspecified")</f>
        <v>Unspecified</v>
      </c>
    </row>
    <row r="12014" spans="1:12" x14ac:dyDescent="0.25">
      <c r="A12014" s="2">
        <v>12013</v>
      </c>
      <c r="B12014" s="2" t="s">
        <v>7</v>
      </c>
      <c r="C12014" s="2" t="s">
        <v>30</v>
      </c>
      <c r="D12014" s="2">
        <v>0</v>
      </c>
      <c r="E12014" s="2">
        <v>0</v>
      </c>
      <c r="F12014" s="2">
        <v>0</v>
      </c>
      <c r="G12014" s="2">
        <v>0</v>
      </c>
      <c r="H12014" s="6" t="s">
        <v>47</v>
      </c>
      <c r="I12014" s="2">
        <v>3</v>
      </c>
      <c r="J12014" s="2" t="s">
        <v>9</v>
      </c>
      <c r="K12014" s="2" t="str" cm="1">
        <f t="array" ref="K12014">_xlfn.IFS(OR(Table1[[#This Row],[Response Text]]="Strongly Agree",Table1[[#This Row],[Response Text]]="Agree"), "Agreement",OR(Table1[[#This Row],[Response Text]]="Strongly Disagree",Table1[[#This Row],[Response Text]]="Disagree"),"Disagreement",TRUE,"Neutral")</f>
        <v>Agreement</v>
      </c>
      <c r="L12014" s="2" t="str" cm="1">
        <f t="array" ref="L12014">_xlfn.IFS(Table1[[#This Row],[Director]]=1,"Director",Table1[[#This Row],[Manager]]=1,"Manager",Table1[[#This Row],[Supervisor]]=1,"Supervisor",Table1[[#This Row],[Staff]]=1,"Staff",TRUE,"Unspecified")</f>
        <v>Unspecified</v>
      </c>
    </row>
    <row r="12015" spans="1:12" x14ac:dyDescent="0.25">
      <c r="A12015" s="2">
        <v>12014</v>
      </c>
      <c r="B12015" s="2" t="s">
        <v>7</v>
      </c>
      <c r="C12015" s="2" t="s">
        <v>29</v>
      </c>
      <c r="D12015" s="2">
        <v>0</v>
      </c>
      <c r="E12015" s="2">
        <v>1</v>
      </c>
      <c r="F12015" s="2">
        <v>0</v>
      </c>
      <c r="G12015" s="2">
        <v>0</v>
      </c>
      <c r="H12015" s="6" t="s">
        <v>47</v>
      </c>
      <c r="I12015" s="2">
        <v>3</v>
      </c>
      <c r="J12015" s="2" t="s">
        <v>9</v>
      </c>
      <c r="K12015" s="2" t="str" cm="1">
        <f t="array" ref="K12015">_xlfn.IFS(OR(Table1[[#This Row],[Response Text]]="Strongly Agree",Table1[[#This Row],[Response Text]]="Agree"), "Agreement",OR(Table1[[#This Row],[Response Text]]="Strongly Disagree",Table1[[#This Row],[Response Text]]="Disagree"),"Disagreement",TRUE,"Neutral")</f>
        <v>Agreement</v>
      </c>
      <c r="L12015" s="2" t="str" cm="1">
        <f t="array" ref="L12015">_xlfn.IFS(Table1[[#This Row],[Director]]=1,"Director",Table1[[#This Row],[Manager]]=1,"Manager",Table1[[#This Row],[Supervisor]]=1,"Supervisor",Table1[[#This Row],[Staff]]=1,"Staff",TRUE,"Unspecified")</f>
        <v>Manager</v>
      </c>
    </row>
    <row r="12016" spans="1:12" x14ac:dyDescent="0.25">
      <c r="A12016" s="2">
        <v>12015</v>
      </c>
      <c r="B12016" s="2" t="s">
        <v>7</v>
      </c>
      <c r="C12016" s="2" t="s">
        <v>30</v>
      </c>
      <c r="D12016" s="2">
        <v>0</v>
      </c>
      <c r="E12016" s="2">
        <v>0</v>
      </c>
      <c r="F12016" s="2">
        <v>0</v>
      </c>
      <c r="G12016" s="2">
        <v>0</v>
      </c>
      <c r="H12016" s="6" t="s">
        <v>47</v>
      </c>
      <c r="I12016" s="2">
        <v>3</v>
      </c>
      <c r="J12016" s="2" t="s">
        <v>9</v>
      </c>
      <c r="K12016" s="2" t="str" cm="1">
        <f t="array" ref="K12016">_xlfn.IFS(OR(Table1[[#This Row],[Response Text]]="Strongly Agree",Table1[[#This Row],[Response Text]]="Agree"), "Agreement",OR(Table1[[#This Row],[Response Text]]="Strongly Disagree",Table1[[#This Row],[Response Text]]="Disagree"),"Disagreement",TRUE,"Neutral")</f>
        <v>Agreement</v>
      </c>
      <c r="L12016" s="2" t="str" cm="1">
        <f t="array" ref="L12016">_xlfn.IFS(Table1[[#This Row],[Director]]=1,"Director",Table1[[#This Row],[Manager]]=1,"Manager",Table1[[#This Row],[Supervisor]]=1,"Supervisor",Table1[[#This Row],[Staff]]=1,"Staff",TRUE,"Unspecified")</f>
        <v>Unspecified</v>
      </c>
    </row>
    <row r="12017" spans="1:12" x14ac:dyDescent="0.25">
      <c r="A12017" s="2">
        <v>12016</v>
      </c>
      <c r="B12017" s="2" t="s">
        <v>7</v>
      </c>
      <c r="C12017" s="2" t="s">
        <v>12</v>
      </c>
      <c r="D12017" s="2">
        <v>0</v>
      </c>
      <c r="E12017" s="2">
        <v>0</v>
      </c>
      <c r="F12017" s="2">
        <v>0</v>
      </c>
      <c r="G12017" s="2">
        <v>0</v>
      </c>
      <c r="H12017" s="6" t="s">
        <v>47</v>
      </c>
      <c r="I12017" s="2">
        <v>4</v>
      </c>
      <c r="J12017" s="2" t="s">
        <v>11</v>
      </c>
      <c r="K12017" s="2" t="str" cm="1">
        <f t="array" ref="K12017">_xlfn.IFS(OR(Table1[[#This Row],[Response Text]]="Strongly Agree",Table1[[#This Row],[Response Text]]="Agree"), "Agreement",OR(Table1[[#This Row],[Response Text]]="Strongly Disagree",Table1[[#This Row],[Response Text]]="Disagree"),"Disagreement",TRUE,"Neutral")</f>
        <v>Agreement</v>
      </c>
      <c r="L12017" s="2" t="str" cm="1">
        <f t="array" ref="L12017">_xlfn.IFS(Table1[[#This Row],[Director]]=1,"Director",Table1[[#This Row],[Manager]]=1,"Manager",Table1[[#This Row],[Supervisor]]=1,"Supervisor",Table1[[#This Row],[Staff]]=1,"Staff",TRUE,"Unspecified")</f>
        <v>Unspecified</v>
      </c>
    </row>
    <row r="12018" spans="1:12" x14ac:dyDescent="0.25">
      <c r="A12018" s="2">
        <v>12017</v>
      </c>
      <c r="B12018" s="2" t="s">
        <v>7</v>
      </c>
      <c r="C12018" s="2" t="s">
        <v>27</v>
      </c>
      <c r="D12018" s="2">
        <v>0</v>
      </c>
      <c r="E12018" s="2">
        <v>0</v>
      </c>
      <c r="F12018" s="2">
        <v>0</v>
      </c>
      <c r="G12018" s="2">
        <v>1</v>
      </c>
      <c r="H12018" s="6" t="s">
        <v>47</v>
      </c>
      <c r="I12018" s="2">
        <v>3</v>
      </c>
      <c r="J12018" s="2" t="s">
        <v>9</v>
      </c>
      <c r="K12018" s="2" t="str" cm="1">
        <f t="array" ref="K12018">_xlfn.IFS(OR(Table1[[#This Row],[Response Text]]="Strongly Agree",Table1[[#This Row],[Response Text]]="Agree"), "Agreement",OR(Table1[[#This Row],[Response Text]]="Strongly Disagree",Table1[[#This Row],[Response Text]]="Disagree"),"Disagreement",TRUE,"Neutral")</f>
        <v>Agreement</v>
      </c>
      <c r="L12018" s="2" t="str" cm="1">
        <f t="array" ref="L12018">_xlfn.IFS(Table1[[#This Row],[Director]]=1,"Director",Table1[[#This Row],[Manager]]=1,"Manager",Table1[[#This Row],[Supervisor]]=1,"Supervisor",Table1[[#This Row],[Staff]]=1,"Staff",TRUE,"Unspecified")</f>
        <v>Staff</v>
      </c>
    </row>
    <row r="12019" spans="1:12" x14ac:dyDescent="0.25">
      <c r="A12019" s="2">
        <v>12018</v>
      </c>
      <c r="B12019" s="2" t="s">
        <v>7</v>
      </c>
      <c r="C12019" s="2" t="s">
        <v>20</v>
      </c>
      <c r="D12019" s="2">
        <v>0</v>
      </c>
      <c r="E12019" s="2">
        <v>0</v>
      </c>
      <c r="F12019" s="2">
        <v>1</v>
      </c>
      <c r="G12019" s="2">
        <v>0</v>
      </c>
      <c r="H12019" s="6" t="s">
        <v>47</v>
      </c>
      <c r="I12019" s="2">
        <v>3</v>
      </c>
      <c r="J12019" s="2" t="s">
        <v>9</v>
      </c>
      <c r="K12019" s="2" t="str" cm="1">
        <f t="array" ref="K12019">_xlfn.IFS(OR(Table1[[#This Row],[Response Text]]="Strongly Agree",Table1[[#This Row],[Response Text]]="Agree"), "Agreement",OR(Table1[[#This Row],[Response Text]]="Strongly Disagree",Table1[[#This Row],[Response Text]]="Disagree"),"Disagreement",TRUE,"Neutral")</f>
        <v>Agreement</v>
      </c>
      <c r="L12019" s="2" t="str" cm="1">
        <f t="array" ref="L12019">_xlfn.IFS(Table1[[#This Row],[Director]]=1,"Director",Table1[[#This Row],[Manager]]=1,"Manager",Table1[[#This Row],[Supervisor]]=1,"Supervisor",Table1[[#This Row],[Staff]]=1,"Staff",TRUE,"Unspecified")</f>
        <v>Supervisor</v>
      </c>
    </row>
    <row r="12020" spans="1:12" x14ac:dyDescent="0.25">
      <c r="A12020" s="2">
        <v>12019</v>
      </c>
      <c r="B12020" s="2" t="s">
        <v>7</v>
      </c>
      <c r="C12020" s="2" t="s">
        <v>28</v>
      </c>
      <c r="D12020" s="2">
        <v>0</v>
      </c>
      <c r="E12020" s="2">
        <v>0</v>
      </c>
      <c r="F12020" s="2">
        <v>1</v>
      </c>
      <c r="G12020" s="2">
        <v>0</v>
      </c>
      <c r="H12020" s="6" t="s">
        <v>47</v>
      </c>
      <c r="I12020" s="2">
        <v>4</v>
      </c>
      <c r="J12020" s="2" t="s">
        <v>11</v>
      </c>
      <c r="K12020" s="2" t="str" cm="1">
        <f t="array" ref="K12020">_xlfn.IFS(OR(Table1[[#This Row],[Response Text]]="Strongly Agree",Table1[[#This Row],[Response Text]]="Agree"), "Agreement",OR(Table1[[#This Row],[Response Text]]="Strongly Disagree",Table1[[#This Row],[Response Text]]="Disagree"),"Disagreement",TRUE,"Neutral")</f>
        <v>Agreement</v>
      </c>
      <c r="L12020" s="2" t="str" cm="1">
        <f t="array" ref="L12020">_xlfn.IFS(Table1[[#This Row],[Director]]=1,"Director",Table1[[#This Row],[Manager]]=1,"Manager",Table1[[#This Row],[Supervisor]]=1,"Supervisor",Table1[[#This Row],[Staff]]=1,"Staff",TRUE,"Unspecified")</f>
        <v>Supervisor</v>
      </c>
    </row>
    <row r="12021" spans="1:12" x14ac:dyDescent="0.25">
      <c r="A12021" s="2">
        <v>12020</v>
      </c>
      <c r="B12021" s="2" t="s">
        <v>7</v>
      </c>
      <c r="C12021" s="2" t="s">
        <v>25</v>
      </c>
      <c r="D12021" s="2">
        <v>0</v>
      </c>
      <c r="E12021" s="2">
        <v>1</v>
      </c>
      <c r="F12021" s="2">
        <v>0</v>
      </c>
      <c r="G12021" s="2">
        <v>0</v>
      </c>
      <c r="H12021" s="6" t="s">
        <v>47</v>
      </c>
      <c r="I12021" s="2">
        <v>3</v>
      </c>
      <c r="J12021" s="2" t="s">
        <v>9</v>
      </c>
      <c r="K12021" s="2" t="str" cm="1">
        <f t="array" ref="K12021">_xlfn.IFS(OR(Table1[[#This Row],[Response Text]]="Strongly Agree",Table1[[#This Row],[Response Text]]="Agree"), "Agreement",OR(Table1[[#This Row],[Response Text]]="Strongly Disagree",Table1[[#This Row],[Response Text]]="Disagree"),"Disagreement",TRUE,"Neutral")</f>
        <v>Agreement</v>
      </c>
      <c r="L12021" s="2" t="str" cm="1">
        <f t="array" ref="L12021">_xlfn.IFS(Table1[[#This Row],[Director]]=1,"Director",Table1[[#This Row],[Manager]]=1,"Manager",Table1[[#This Row],[Supervisor]]=1,"Supervisor",Table1[[#This Row],[Staff]]=1,"Staff",TRUE,"Unspecified")</f>
        <v>Manager</v>
      </c>
    </row>
    <row r="12022" spans="1:12" x14ac:dyDescent="0.25">
      <c r="A12022" s="2">
        <v>12021</v>
      </c>
      <c r="B12022" s="2" t="s">
        <v>7</v>
      </c>
      <c r="C12022" s="2" t="s">
        <v>28</v>
      </c>
      <c r="D12022" s="2">
        <v>0</v>
      </c>
      <c r="E12022" s="2">
        <v>0</v>
      </c>
      <c r="F12022" s="2">
        <v>0</v>
      </c>
      <c r="G12022" s="2">
        <v>0</v>
      </c>
      <c r="H12022" s="6" t="s">
        <v>47</v>
      </c>
      <c r="I12022" s="2">
        <v>1</v>
      </c>
      <c r="J12022" s="2" t="s">
        <v>13</v>
      </c>
      <c r="K12022" s="2" t="str" cm="1">
        <f t="array" ref="K12022">_xlfn.IFS(OR(Table1[[#This Row],[Response Text]]="Strongly Agree",Table1[[#This Row],[Response Text]]="Agree"), "Agreement",OR(Table1[[#This Row],[Response Text]]="Strongly Disagree",Table1[[#This Row],[Response Text]]="Disagree"),"Disagreement",TRUE,"Neutral")</f>
        <v>Disagreement</v>
      </c>
      <c r="L12022" s="2" t="str" cm="1">
        <f t="array" ref="L12022">_xlfn.IFS(Table1[[#This Row],[Director]]=1,"Director",Table1[[#This Row],[Manager]]=1,"Manager",Table1[[#This Row],[Supervisor]]=1,"Supervisor",Table1[[#This Row],[Staff]]=1,"Staff",TRUE,"Unspecified")</f>
        <v>Unspecified</v>
      </c>
    </row>
    <row r="12023" spans="1:12" x14ac:dyDescent="0.25">
      <c r="A12023" s="2">
        <v>12022</v>
      </c>
      <c r="B12023" s="2" t="s">
        <v>7</v>
      </c>
      <c r="C12023" s="2" t="s">
        <v>30</v>
      </c>
      <c r="D12023" s="2">
        <v>0</v>
      </c>
      <c r="E12023" s="2">
        <v>0</v>
      </c>
      <c r="F12023" s="2">
        <v>1</v>
      </c>
      <c r="G12023" s="2">
        <v>0</v>
      </c>
      <c r="H12023" s="6" t="s">
        <v>47</v>
      </c>
      <c r="I12023" s="2">
        <v>3</v>
      </c>
      <c r="J12023" s="2" t="s">
        <v>9</v>
      </c>
      <c r="K12023" s="2" t="str" cm="1">
        <f t="array" ref="K12023">_xlfn.IFS(OR(Table1[[#This Row],[Response Text]]="Strongly Agree",Table1[[#This Row],[Response Text]]="Agree"), "Agreement",OR(Table1[[#This Row],[Response Text]]="Strongly Disagree",Table1[[#This Row],[Response Text]]="Disagree"),"Disagreement",TRUE,"Neutral")</f>
        <v>Agreement</v>
      </c>
      <c r="L12023" s="2" t="str" cm="1">
        <f t="array" ref="L12023">_xlfn.IFS(Table1[[#This Row],[Director]]=1,"Director",Table1[[#This Row],[Manager]]=1,"Manager",Table1[[#This Row],[Supervisor]]=1,"Supervisor",Table1[[#This Row],[Staff]]=1,"Staff",TRUE,"Unspecified")</f>
        <v>Supervisor</v>
      </c>
    </row>
    <row r="12024" spans="1:12" x14ac:dyDescent="0.25">
      <c r="A12024" s="2">
        <v>12023</v>
      </c>
      <c r="B12024" s="2" t="s">
        <v>7</v>
      </c>
      <c r="C12024" s="2" t="s">
        <v>33</v>
      </c>
      <c r="D12024" s="2">
        <v>0</v>
      </c>
      <c r="E12024" s="2">
        <v>0</v>
      </c>
      <c r="F12024" s="2">
        <v>0</v>
      </c>
      <c r="G12024" s="2">
        <v>0</v>
      </c>
      <c r="H12024" s="6" t="s">
        <v>47</v>
      </c>
      <c r="I12024" s="2">
        <v>3</v>
      </c>
      <c r="J12024" s="2" t="s">
        <v>9</v>
      </c>
      <c r="K12024" s="2" t="str" cm="1">
        <f t="array" ref="K12024">_xlfn.IFS(OR(Table1[[#This Row],[Response Text]]="Strongly Agree",Table1[[#This Row],[Response Text]]="Agree"), "Agreement",OR(Table1[[#This Row],[Response Text]]="Strongly Disagree",Table1[[#This Row],[Response Text]]="Disagree"),"Disagreement",TRUE,"Neutral")</f>
        <v>Agreement</v>
      </c>
      <c r="L12024" s="2" t="str" cm="1">
        <f t="array" ref="L12024">_xlfn.IFS(Table1[[#This Row],[Director]]=1,"Director",Table1[[#This Row],[Manager]]=1,"Manager",Table1[[#This Row],[Supervisor]]=1,"Supervisor",Table1[[#This Row],[Staff]]=1,"Staff",TRUE,"Unspecified")</f>
        <v>Unspecified</v>
      </c>
    </row>
    <row r="12025" spans="1:12" x14ac:dyDescent="0.25">
      <c r="A12025" s="2">
        <v>12024</v>
      </c>
      <c r="B12025" s="2" t="s">
        <v>7</v>
      </c>
      <c r="C12025" s="2" t="s">
        <v>28</v>
      </c>
      <c r="D12025" s="2">
        <v>0</v>
      </c>
      <c r="E12025" s="2">
        <v>0</v>
      </c>
      <c r="F12025" s="2">
        <v>0</v>
      </c>
      <c r="G12025" s="2">
        <v>0</v>
      </c>
      <c r="H12025" s="6" t="s">
        <v>47</v>
      </c>
      <c r="I12025" s="2">
        <v>4</v>
      </c>
      <c r="J12025" s="2" t="s">
        <v>11</v>
      </c>
      <c r="K12025" s="2" t="str" cm="1">
        <f t="array" ref="K12025">_xlfn.IFS(OR(Table1[[#This Row],[Response Text]]="Strongly Agree",Table1[[#This Row],[Response Text]]="Agree"), "Agreement",OR(Table1[[#This Row],[Response Text]]="Strongly Disagree",Table1[[#This Row],[Response Text]]="Disagree"),"Disagreement",TRUE,"Neutral")</f>
        <v>Agreement</v>
      </c>
      <c r="L12025" s="2" t="str" cm="1">
        <f t="array" ref="L12025">_xlfn.IFS(Table1[[#This Row],[Director]]=1,"Director",Table1[[#This Row],[Manager]]=1,"Manager",Table1[[#This Row],[Supervisor]]=1,"Supervisor",Table1[[#This Row],[Staff]]=1,"Staff",TRUE,"Unspecified")</f>
        <v>Unspecified</v>
      </c>
    </row>
    <row r="12026" spans="1:12" x14ac:dyDescent="0.25">
      <c r="A12026" s="2">
        <v>12025</v>
      </c>
      <c r="B12026" s="2" t="s">
        <v>7</v>
      </c>
      <c r="C12026" s="2" t="s">
        <v>12</v>
      </c>
      <c r="D12026" s="2">
        <v>0</v>
      </c>
      <c r="E12026" s="2">
        <v>0</v>
      </c>
      <c r="F12026" s="2">
        <v>0</v>
      </c>
      <c r="G12026" s="2">
        <v>1</v>
      </c>
      <c r="H12026" s="6" t="s">
        <v>47</v>
      </c>
      <c r="I12026" s="2">
        <v>4</v>
      </c>
      <c r="J12026" s="2" t="s">
        <v>11</v>
      </c>
      <c r="K12026" s="2" t="str" cm="1">
        <f t="array" ref="K12026">_xlfn.IFS(OR(Table1[[#This Row],[Response Text]]="Strongly Agree",Table1[[#This Row],[Response Text]]="Agree"), "Agreement",OR(Table1[[#This Row],[Response Text]]="Strongly Disagree",Table1[[#This Row],[Response Text]]="Disagree"),"Disagreement",TRUE,"Neutral")</f>
        <v>Agreement</v>
      </c>
      <c r="L12026" s="2" t="str" cm="1">
        <f t="array" ref="L12026">_xlfn.IFS(Table1[[#This Row],[Director]]=1,"Director",Table1[[#This Row],[Manager]]=1,"Manager",Table1[[#This Row],[Supervisor]]=1,"Supervisor",Table1[[#This Row],[Staff]]=1,"Staff",TRUE,"Unspecified")</f>
        <v>Staff</v>
      </c>
    </row>
    <row r="12027" spans="1:12" x14ac:dyDescent="0.25">
      <c r="A12027" s="2">
        <v>12026</v>
      </c>
      <c r="B12027" s="2" t="s">
        <v>7</v>
      </c>
      <c r="C12027" s="2" t="s">
        <v>27</v>
      </c>
      <c r="D12027" s="2">
        <v>0</v>
      </c>
      <c r="E12027" s="2">
        <v>0</v>
      </c>
      <c r="F12027" s="2">
        <v>0</v>
      </c>
      <c r="G12027" s="2">
        <v>1</v>
      </c>
      <c r="H12027" s="6" t="s">
        <v>47</v>
      </c>
      <c r="I12027" s="2">
        <v>1</v>
      </c>
      <c r="J12027" s="2" t="s">
        <v>13</v>
      </c>
      <c r="K12027" s="2" t="str" cm="1">
        <f t="array" ref="K12027">_xlfn.IFS(OR(Table1[[#This Row],[Response Text]]="Strongly Agree",Table1[[#This Row],[Response Text]]="Agree"), "Agreement",OR(Table1[[#This Row],[Response Text]]="Strongly Disagree",Table1[[#This Row],[Response Text]]="Disagree"),"Disagreement",TRUE,"Neutral")</f>
        <v>Disagreement</v>
      </c>
      <c r="L12027" s="2" t="str" cm="1">
        <f t="array" ref="L12027">_xlfn.IFS(Table1[[#This Row],[Director]]=1,"Director",Table1[[#This Row],[Manager]]=1,"Manager",Table1[[#This Row],[Supervisor]]=1,"Supervisor",Table1[[#This Row],[Staff]]=1,"Staff",TRUE,"Unspecified")</f>
        <v>Staff</v>
      </c>
    </row>
    <row r="12028" spans="1:12" x14ac:dyDescent="0.25">
      <c r="A12028" s="2">
        <v>12027</v>
      </c>
      <c r="B12028" s="2" t="s">
        <v>7</v>
      </c>
      <c r="C12028" s="2" t="s">
        <v>19</v>
      </c>
      <c r="D12028" s="2">
        <v>0</v>
      </c>
      <c r="E12028" s="2">
        <v>0</v>
      </c>
      <c r="F12028" s="2">
        <v>0</v>
      </c>
      <c r="G12028" s="2">
        <v>0</v>
      </c>
      <c r="H12028" s="6" t="s">
        <v>47</v>
      </c>
      <c r="I12028" s="2">
        <v>3</v>
      </c>
      <c r="J12028" s="2" t="s">
        <v>9</v>
      </c>
      <c r="K12028" s="2" t="str" cm="1">
        <f t="array" ref="K12028">_xlfn.IFS(OR(Table1[[#This Row],[Response Text]]="Strongly Agree",Table1[[#This Row],[Response Text]]="Agree"), "Agreement",OR(Table1[[#This Row],[Response Text]]="Strongly Disagree",Table1[[#This Row],[Response Text]]="Disagree"),"Disagreement",TRUE,"Neutral")</f>
        <v>Agreement</v>
      </c>
      <c r="L12028" s="2" t="str" cm="1">
        <f t="array" ref="L12028">_xlfn.IFS(Table1[[#This Row],[Director]]=1,"Director",Table1[[#This Row],[Manager]]=1,"Manager",Table1[[#This Row],[Supervisor]]=1,"Supervisor",Table1[[#This Row],[Staff]]=1,"Staff",TRUE,"Unspecified")</f>
        <v>Unspecified</v>
      </c>
    </row>
    <row r="12029" spans="1:12" x14ac:dyDescent="0.25">
      <c r="A12029" s="2">
        <v>12028</v>
      </c>
      <c r="B12029" s="2" t="s">
        <v>7</v>
      </c>
      <c r="C12029" s="2" t="s">
        <v>25</v>
      </c>
      <c r="D12029" s="2">
        <v>0</v>
      </c>
      <c r="E12029" s="2">
        <v>0</v>
      </c>
      <c r="F12029" s="2">
        <v>0</v>
      </c>
      <c r="G12029" s="2">
        <v>1</v>
      </c>
      <c r="H12029" s="6" t="s">
        <v>47</v>
      </c>
      <c r="I12029" s="2">
        <v>3</v>
      </c>
      <c r="J12029" s="2" t="s">
        <v>9</v>
      </c>
      <c r="K12029" s="2" t="str" cm="1">
        <f t="array" ref="K12029">_xlfn.IFS(OR(Table1[[#This Row],[Response Text]]="Strongly Agree",Table1[[#This Row],[Response Text]]="Agree"), "Agreement",OR(Table1[[#This Row],[Response Text]]="Strongly Disagree",Table1[[#This Row],[Response Text]]="Disagree"),"Disagreement",TRUE,"Neutral")</f>
        <v>Agreement</v>
      </c>
      <c r="L12029" s="2" t="str" cm="1">
        <f t="array" ref="L12029">_xlfn.IFS(Table1[[#This Row],[Director]]=1,"Director",Table1[[#This Row],[Manager]]=1,"Manager",Table1[[#This Row],[Supervisor]]=1,"Supervisor",Table1[[#This Row],[Staff]]=1,"Staff",TRUE,"Unspecified")</f>
        <v>Staff</v>
      </c>
    </row>
    <row r="12030" spans="1:12" x14ac:dyDescent="0.25">
      <c r="A12030" s="2">
        <v>12029</v>
      </c>
      <c r="B12030" s="2" t="s">
        <v>7</v>
      </c>
      <c r="C12030" s="2" t="s">
        <v>23</v>
      </c>
      <c r="D12030" s="2">
        <v>0</v>
      </c>
      <c r="E12030" s="2">
        <v>0</v>
      </c>
      <c r="F12030" s="2">
        <v>0</v>
      </c>
      <c r="G12030" s="2">
        <v>1</v>
      </c>
      <c r="H12030" s="6" t="s">
        <v>47</v>
      </c>
      <c r="I12030" s="2">
        <v>3</v>
      </c>
      <c r="J12030" s="2" t="s">
        <v>9</v>
      </c>
      <c r="K12030" s="2" t="str" cm="1">
        <f t="array" ref="K12030">_xlfn.IFS(OR(Table1[[#This Row],[Response Text]]="Strongly Agree",Table1[[#This Row],[Response Text]]="Agree"), "Agreement",OR(Table1[[#This Row],[Response Text]]="Strongly Disagree",Table1[[#This Row],[Response Text]]="Disagree"),"Disagreement",TRUE,"Neutral")</f>
        <v>Agreement</v>
      </c>
      <c r="L12030" s="2" t="str" cm="1">
        <f t="array" ref="L12030">_xlfn.IFS(Table1[[#This Row],[Director]]=1,"Director",Table1[[#This Row],[Manager]]=1,"Manager",Table1[[#This Row],[Supervisor]]=1,"Supervisor",Table1[[#This Row],[Staff]]=1,"Staff",TRUE,"Unspecified")</f>
        <v>Staff</v>
      </c>
    </row>
    <row r="12031" spans="1:12" x14ac:dyDescent="0.25">
      <c r="A12031" s="2">
        <v>12030</v>
      </c>
      <c r="B12031" s="2" t="s">
        <v>7</v>
      </c>
      <c r="C12031" s="2" t="s">
        <v>16</v>
      </c>
      <c r="D12031" s="2">
        <v>0</v>
      </c>
      <c r="E12031" s="2">
        <v>0</v>
      </c>
      <c r="F12031" s="2">
        <v>1</v>
      </c>
      <c r="G12031" s="2">
        <v>0</v>
      </c>
      <c r="H12031" s="6" t="s">
        <v>47</v>
      </c>
      <c r="I12031" s="2">
        <v>3</v>
      </c>
      <c r="J12031" s="2" t="s">
        <v>9</v>
      </c>
      <c r="K12031" s="2" t="str" cm="1">
        <f t="array" ref="K12031">_xlfn.IFS(OR(Table1[[#This Row],[Response Text]]="Strongly Agree",Table1[[#This Row],[Response Text]]="Agree"), "Agreement",OR(Table1[[#This Row],[Response Text]]="Strongly Disagree",Table1[[#This Row],[Response Text]]="Disagree"),"Disagreement",TRUE,"Neutral")</f>
        <v>Agreement</v>
      </c>
      <c r="L12031" s="2" t="str" cm="1">
        <f t="array" ref="L12031">_xlfn.IFS(Table1[[#This Row],[Director]]=1,"Director",Table1[[#This Row],[Manager]]=1,"Manager",Table1[[#This Row],[Supervisor]]=1,"Supervisor",Table1[[#This Row],[Staff]]=1,"Staff",TRUE,"Unspecified")</f>
        <v>Supervisor</v>
      </c>
    </row>
    <row r="12032" spans="1:12" x14ac:dyDescent="0.25">
      <c r="A12032" s="2">
        <v>12031</v>
      </c>
      <c r="B12032" s="2" t="s">
        <v>7</v>
      </c>
      <c r="C12032" s="2" t="s">
        <v>12</v>
      </c>
      <c r="D12032" s="2">
        <v>0</v>
      </c>
      <c r="E12032" s="2">
        <v>0</v>
      </c>
      <c r="F12032" s="2">
        <v>0</v>
      </c>
      <c r="G12032" s="2">
        <v>0</v>
      </c>
      <c r="H12032" s="6" t="s">
        <v>47</v>
      </c>
      <c r="I12032" s="2">
        <v>4</v>
      </c>
      <c r="J12032" s="2" t="s">
        <v>11</v>
      </c>
      <c r="K12032" s="2" t="str" cm="1">
        <f t="array" ref="K12032">_xlfn.IFS(OR(Table1[[#This Row],[Response Text]]="Strongly Agree",Table1[[#This Row],[Response Text]]="Agree"), "Agreement",OR(Table1[[#This Row],[Response Text]]="Strongly Disagree",Table1[[#This Row],[Response Text]]="Disagree"),"Disagreement",TRUE,"Neutral")</f>
        <v>Agreement</v>
      </c>
      <c r="L12032" s="2" t="str" cm="1">
        <f t="array" ref="L12032">_xlfn.IFS(Table1[[#This Row],[Director]]=1,"Director",Table1[[#This Row],[Manager]]=1,"Manager",Table1[[#This Row],[Supervisor]]=1,"Supervisor",Table1[[#This Row],[Staff]]=1,"Staff",TRUE,"Unspecified")</f>
        <v>Unspecified</v>
      </c>
    </row>
    <row r="12033" spans="1:12" x14ac:dyDescent="0.25">
      <c r="A12033" s="2">
        <v>12032</v>
      </c>
      <c r="B12033" s="2" t="s">
        <v>7</v>
      </c>
      <c r="C12033" s="2" t="s">
        <v>33</v>
      </c>
      <c r="D12033" s="2">
        <v>0</v>
      </c>
      <c r="E12033" s="2">
        <v>0</v>
      </c>
      <c r="F12033" s="2">
        <v>0</v>
      </c>
      <c r="G12033" s="2">
        <v>0</v>
      </c>
      <c r="H12033" s="6" t="s">
        <v>47</v>
      </c>
      <c r="I12033" s="2">
        <v>3</v>
      </c>
      <c r="J12033" s="2" t="s">
        <v>9</v>
      </c>
      <c r="K12033" s="2" t="str" cm="1">
        <f t="array" ref="K12033">_xlfn.IFS(OR(Table1[[#This Row],[Response Text]]="Strongly Agree",Table1[[#This Row],[Response Text]]="Agree"), "Agreement",OR(Table1[[#This Row],[Response Text]]="Strongly Disagree",Table1[[#This Row],[Response Text]]="Disagree"),"Disagreement",TRUE,"Neutral")</f>
        <v>Agreement</v>
      </c>
      <c r="L12033" s="2" t="str" cm="1">
        <f t="array" ref="L12033">_xlfn.IFS(Table1[[#This Row],[Director]]=1,"Director",Table1[[#This Row],[Manager]]=1,"Manager",Table1[[#This Row],[Supervisor]]=1,"Supervisor",Table1[[#This Row],[Staff]]=1,"Staff",TRUE,"Unspecified")</f>
        <v>Unspecified</v>
      </c>
    </row>
    <row r="12034" spans="1:12" x14ac:dyDescent="0.25">
      <c r="A12034" s="2">
        <v>12033</v>
      </c>
      <c r="B12034" s="2" t="s">
        <v>7</v>
      </c>
      <c r="C12034" s="2" t="s">
        <v>25</v>
      </c>
      <c r="D12034" s="2">
        <v>0</v>
      </c>
      <c r="E12034" s="2">
        <v>0</v>
      </c>
      <c r="F12034" s="2">
        <v>0</v>
      </c>
      <c r="G12034" s="2">
        <v>0</v>
      </c>
      <c r="H12034" s="6" t="s">
        <v>47</v>
      </c>
      <c r="I12034" s="2">
        <v>4</v>
      </c>
      <c r="J12034" s="2" t="s">
        <v>11</v>
      </c>
      <c r="K12034" s="2" t="str" cm="1">
        <f t="array" ref="K12034">_xlfn.IFS(OR(Table1[[#This Row],[Response Text]]="Strongly Agree",Table1[[#This Row],[Response Text]]="Agree"), "Agreement",OR(Table1[[#This Row],[Response Text]]="Strongly Disagree",Table1[[#This Row],[Response Text]]="Disagree"),"Disagreement",TRUE,"Neutral")</f>
        <v>Agreement</v>
      </c>
      <c r="L12034" s="2" t="str" cm="1">
        <f t="array" ref="L12034">_xlfn.IFS(Table1[[#This Row],[Director]]=1,"Director",Table1[[#This Row],[Manager]]=1,"Manager",Table1[[#This Row],[Supervisor]]=1,"Supervisor",Table1[[#This Row],[Staff]]=1,"Staff",TRUE,"Unspecified")</f>
        <v>Unspecified</v>
      </c>
    </row>
    <row r="12035" spans="1:12" x14ac:dyDescent="0.25">
      <c r="A12035" s="2">
        <v>12034</v>
      </c>
      <c r="B12035" s="2" t="s">
        <v>7</v>
      </c>
      <c r="C12035" s="2" t="s">
        <v>27</v>
      </c>
      <c r="D12035" s="2">
        <v>0</v>
      </c>
      <c r="E12035" s="2">
        <v>0</v>
      </c>
      <c r="F12035" s="2">
        <v>0</v>
      </c>
      <c r="G12035" s="2">
        <v>0</v>
      </c>
      <c r="H12035" s="6" t="s">
        <v>47</v>
      </c>
      <c r="I12035" s="2">
        <v>4</v>
      </c>
      <c r="J12035" s="2" t="s">
        <v>11</v>
      </c>
      <c r="K12035" s="2" t="str" cm="1">
        <f t="array" ref="K12035">_xlfn.IFS(OR(Table1[[#This Row],[Response Text]]="Strongly Agree",Table1[[#This Row],[Response Text]]="Agree"), "Agreement",OR(Table1[[#This Row],[Response Text]]="Strongly Disagree",Table1[[#This Row],[Response Text]]="Disagree"),"Disagreement",TRUE,"Neutral")</f>
        <v>Agreement</v>
      </c>
      <c r="L12035" s="2" t="str" cm="1">
        <f t="array" ref="L12035">_xlfn.IFS(Table1[[#This Row],[Director]]=1,"Director",Table1[[#This Row],[Manager]]=1,"Manager",Table1[[#This Row],[Supervisor]]=1,"Supervisor",Table1[[#This Row],[Staff]]=1,"Staff",TRUE,"Unspecified")</f>
        <v>Unspecified</v>
      </c>
    </row>
    <row r="12036" spans="1:12" x14ac:dyDescent="0.25">
      <c r="A12036" s="2">
        <v>12035</v>
      </c>
      <c r="B12036" s="2" t="s">
        <v>7</v>
      </c>
      <c r="C12036" s="2" t="s">
        <v>25</v>
      </c>
      <c r="D12036" s="2">
        <v>0</v>
      </c>
      <c r="E12036" s="2">
        <v>0</v>
      </c>
      <c r="F12036" s="2">
        <v>0</v>
      </c>
      <c r="G12036" s="2">
        <v>0</v>
      </c>
      <c r="H12036" s="6" t="s">
        <v>47</v>
      </c>
      <c r="I12036" s="2">
        <v>3</v>
      </c>
      <c r="J12036" s="2" t="s">
        <v>9</v>
      </c>
      <c r="K12036" s="2" t="str" cm="1">
        <f t="array" ref="K12036">_xlfn.IFS(OR(Table1[[#This Row],[Response Text]]="Strongly Agree",Table1[[#This Row],[Response Text]]="Agree"), "Agreement",OR(Table1[[#This Row],[Response Text]]="Strongly Disagree",Table1[[#This Row],[Response Text]]="Disagree"),"Disagreement",TRUE,"Neutral")</f>
        <v>Agreement</v>
      </c>
      <c r="L12036" s="2" t="str" cm="1">
        <f t="array" ref="L12036">_xlfn.IFS(Table1[[#This Row],[Director]]=1,"Director",Table1[[#This Row],[Manager]]=1,"Manager",Table1[[#This Row],[Supervisor]]=1,"Supervisor",Table1[[#This Row],[Staff]]=1,"Staff",TRUE,"Unspecified")</f>
        <v>Unspecified</v>
      </c>
    </row>
    <row r="12037" spans="1:12" x14ac:dyDescent="0.25">
      <c r="A12037" s="2">
        <v>12036</v>
      </c>
      <c r="B12037" s="2" t="s">
        <v>7</v>
      </c>
      <c r="C12037" s="2" t="s">
        <v>25</v>
      </c>
      <c r="D12037" s="2">
        <v>0</v>
      </c>
      <c r="E12037" s="2">
        <v>0</v>
      </c>
      <c r="F12037" s="2">
        <v>1</v>
      </c>
      <c r="G12037" s="2">
        <v>0</v>
      </c>
      <c r="H12037" s="6" t="s">
        <v>47</v>
      </c>
      <c r="I12037" s="2">
        <v>3</v>
      </c>
      <c r="J12037" s="2" t="s">
        <v>9</v>
      </c>
      <c r="K12037" s="2" t="str" cm="1">
        <f t="array" ref="K12037">_xlfn.IFS(OR(Table1[[#This Row],[Response Text]]="Strongly Agree",Table1[[#This Row],[Response Text]]="Agree"), "Agreement",OR(Table1[[#This Row],[Response Text]]="Strongly Disagree",Table1[[#This Row],[Response Text]]="Disagree"),"Disagreement",TRUE,"Neutral")</f>
        <v>Agreement</v>
      </c>
      <c r="L12037" s="2" t="str" cm="1">
        <f t="array" ref="L12037">_xlfn.IFS(Table1[[#This Row],[Director]]=1,"Director",Table1[[#This Row],[Manager]]=1,"Manager",Table1[[#This Row],[Supervisor]]=1,"Supervisor",Table1[[#This Row],[Staff]]=1,"Staff",TRUE,"Unspecified")</f>
        <v>Supervisor</v>
      </c>
    </row>
    <row r="12038" spans="1:12" x14ac:dyDescent="0.25">
      <c r="A12038" s="2">
        <v>12037</v>
      </c>
      <c r="B12038" s="2" t="s">
        <v>7</v>
      </c>
      <c r="C12038" s="2" t="s">
        <v>25</v>
      </c>
      <c r="D12038" s="2">
        <v>0</v>
      </c>
      <c r="E12038" s="2">
        <v>0</v>
      </c>
      <c r="F12038" s="2">
        <v>0</v>
      </c>
      <c r="G12038" s="2">
        <v>0</v>
      </c>
      <c r="H12038" s="6" t="s">
        <v>47</v>
      </c>
      <c r="I12038" s="2">
        <v>4</v>
      </c>
      <c r="J12038" s="2" t="s">
        <v>11</v>
      </c>
      <c r="K12038" s="2" t="str" cm="1">
        <f t="array" ref="K12038">_xlfn.IFS(OR(Table1[[#This Row],[Response Text]]="Strongly Agree",Table1[[#This Row],[Response Text]]="Agree"), "Agreement",OR(Table1[[#This Row],[Response Text]]="Strongly Disagree",Table1[[#This Row],[Response Text]]="Disagree"),"Disagreement",TRUE,"Neutral")</f>
        <v>Agreement</v>
      </c>
      <c r="L12038" s="2" t="str" cm="1">
        <f t="array" ref="L12038">_xlfn.IFS(Table1[[#This Row],[Director]]=1,"Director",Table1[[#This Row],[Manager]]=1,"Manager",Table1[[#This Row],[Supervisor]]=1,"Supervisor",Table1[[#This Row],[Staff]]=1,"Staff",TRUE,"Unspecified")</f>
        <v>Unspecified</v>
      </c>
    </row>
    <row r="12039" spans="1:12" x14ac:dyDescent="0.25">
      <c r="A12039" s="2">
        <v>12038</v>
      </c>
      <c r="B12039" s="2" t="s">
        <v>7</v>
      </c>
      <c r="C12039" s="2" t="s">
        <v>28</v>
      </c>
      <c r="D12039" s="2">
        <v>0</v>
      </c>
      <c r="E12039" s="2">
        <v>0</v>
      </c>
      <c r="F12039" s="2">
        <v>0</v>
      </c>
      <c r="G12039" s="2">
        <v>0</v>
      </c>
      <c r="H12039" s="6" t="s">
        <v>47</v>
      </c>
      <c r="I12039" s="2">
        <v>3</v>
      </c>
      <c r="J12039" s="2" t="s">
        <v>9</v>
      </c>
      <c r="K12039" s="2" t="str" cm="1">
        <f t="array" ref="K12039">_xlfn.IFS(OR(Table1[[#This Row],[Response Text]]="Strongly Agree",Table1[[#This Row],[Response Text]]="Agree"), "Agreement",OR(Table1[[#This Row],[Response Text]]="Strongly Disagree",Table1[[#This Row],[Response Text]]="Disagree"),"Disagreement",TRUE,"Neutral")</f>
        <v>Agreement</v>
      </c>
      <c r="L12039" s="2" t="str" cm="1">
        <f t="array" ref="L12039">_xlfn.IFS(Table1[[#This Row],[Director]]=1,"Director",Table1[[#This Row],[Manager]]=1,"Manager",Table1[[#This Row],[Supervisor]]=1,"Supervisor",Table1[[#This Row],[Staff]]=1,"Staff",TRUE,"Unspecified")</f>
        <v>Unspecified</v>
      </c>
    </row>
    <row r="12040" spans="1:12" x14ac:dyDescent="0.25">
      <c r="A12040" s="2">
        <v>12039</v>
      </c>
      <c r="B12040" s="2" t="s">
        <v>7</v>
      </c>
      <c r="C12040" s="2" t="s">
        <v>28</v>
      </c>
      <c r="D12040" s="2">
        <v>0</v>
      </c>
      <c r="E12040" s="2">
        <v>0</v>
      </c>
      <c r="F12040" s="2">
        <v>0</v>
      </c>
      <c r="G12040" s="2">
        <v>1</v>
      </c>
      <c r="H12040" s="6" t="s">
        <v>47</v>
      </c>
      <c r="I12040" s="2">
        <v>4</v>
      </c>
      <c r="J12040" s="2" t="s">
        <v>11</v>
      </c>
      <c r="K12040" s="2" t="str" cm="1">
        <f t="array" ref="K12040">_xlfn.IFS(OR(Table1[[#This Row],[Response Text]]="Strongly Agree",Table1[[#This Row],[Response Text]]="Agree"), "Agreement",OR(Table1[[#This Row],[Response Text]]="Strongly Disagree",Table1[[#This Row],[Response Text]]="Disagree"),"Disagreement",TRUE,"Neutral")</f>
        <v>Agreement</v>
      </c>
      <c r="L12040" s="2" t="str" cm="1">
        <f t="array" ref="L12040">_xlfn.IFS(Table1[[#This Row],[Director]]=1,"Director",Table1[[#This Row],[Manager]]=1,"Manager",Table1[[#This Row],[Supervisor]]=1,"Supervisor",Table1[[#This Row],[Staff]]=1,"Staff",TRUE,"Unspecified")</f>
        <v>Staff</v>
      </c>
    </row>
    <row r="12041" spans="1:12" x14ac:dyDescent="0.25">
      <c r="A12041" s="2">
        <v>12040</v>
      </c>
      <c r="B12041" s="2" t="s">
        <v>7</v>
      </c>
      <c r="C12041" s="2" t="s">
        <v>28</v>
      </c>
      <c r="D12041" s="2">
        <v>0</v>
      </c>
      <c r="E12041" s="2">
        <v>0</v>
      </c>
      <c r="F12041" s="2">
        <v>0</v>
      </c>
      <c r="G12041" s="2">
        <v>1</v>
      </c>
      <c r="H12041" s="6" t="s">
        <v>47</v>
      </c>
      <c r="I12041" s="2">
        <v>3</v>
      </c>
      <c r="J12041" s="2" t="s">
        <v>9</v>
      </c>
      <c r="K12041" s="2" t="str" cm="1">
        <f t="array" ref="K12041">_xlfn.IFS(OR(Table1[[#This Row],[Response Text]]="Strongly Agree",Table1[[#This Row],[Response Text]]="Agree"), "Agreement",OR(Table1[[#This Row],[Response Text]]="Strongly Disagree",Table1[[#This Row],[Response Text]]="Disagree"),"Disagreement",TRUE,"Neutral")</f>
        <v>Agreement</v>
      </c>
      <c r="L12041" s="2" t="str" cm="1">
        <f t="array" ref="L12041">_xlfn.IFS(Table1[[#This Row],[Director]]=1,"Director",Table1[[#This Row],[Manager]]=1,"Manager",Table1[[#This Row],[Supervisor]]=1,"Supervisor",Table1[[#This Row],[Staff]]=1,"Staff",TRUE,"Unspecified")</f>
        <v>Staff</v>
      </c>
    </row>
    <row r="12042" spans="1:12" x14ac:dyDescent="0.25">
      <c r="A12042" s="2">
        <v>12041</v>
      </c>
      <c r="B12042" s="2" t="s">
        <v>7</v>
      </c>
      <c r="C12042" s="2" t="s">
        <v>29</v>
      </c>
      <c r="D12042" s="2">
        <v>0</v>
      </c>
      <c r="E12042" s="2">
        <v>0</v>
      </c>
      <c r="F12042" s="2">
        <v>0</v>
      </c>
      <c r="G12042" s="2">
        <v>0</v>
      </c>
      <c r="H12042" s="6" t="s">
        <v>47</v>
      </c>
      <c r="I12042" s="2">
        <v>2</v>
      </c>
      <c r="J12042" s="2" t="s">
        <v>15</v>
      </c>
      <c r="K12042" s="2" t="str" cm="1">
        <f t="array" ref="K12042">_xlfn.IFS(OR(Table1[[#This Row],[Response Text]]="Strongly Agree",Table1[[#This Row],[Response Text]]="Agree"), "Agreement",OR(Table1[[#This Row],[Response Text]]="Strongly Disagree",Table1[[#This Row],[Response Text]]="Disagree"),"Disagreement",TRUE,"Neutral")</f>
        <v>Disagreement</v>
      </c>
      <c r="L12042" s="2" t="str" cm="1">
        <f t="array" ref="L12042">_xlfn.IFS(Table1[[#This Row],[Director]]=1,"Director",Table1[[#This Row],[Manager]]=1,"Manager",Table1[[#This Row],[Supervisor]]=1,"Supervisor",Table1[[#This Row],[Staff]]=1,"Staff",TRUE,"Unspecified")</f>
        <v>Unspecified</v>
      </c>
    </row>
    <row r="12043" spans="1:12" x14ac:dyDescent="0.25">
      <c r="A12043" s="2">
        <v>12042</v>
      </c>
      <c r="B12043" s="2" t="s">
        <v>39</v>
      </c>
      <c r="C12043" s="2" t="s">
        <v>25</v>
      </c>
      <c r="D12043" s="2">
        <v>0</v>
      </c>
      <c r="E12043" s="2">
        <v>0</v>
      </c>
      <c r="F12043" s="2">
        <v>0</v>
      </c>
      <c r="G12043" s="2">
        <v>0</v>
      </c>
      <c r="H12043" s="6" t="s">
        <v>47</v>
      </c>
      <c r="I12043" s="2" t="s">
        <v>38</v>
      </c>
      <c r="K12043" s="2" t="str" cm="1">
        <f t="array" ref="K12043">_xlfn.IFS(OR(Table1[[#This Row],[Response Text]]="Strongly Agree",Table1[[#This Row],[Response Text]]="Agree"), "Agreement",OR(Table1[[#This Row],[Response Text]]="Strongly Disagree",Table1[[#This Row],[Response Text]]="Disagree"),"Disagreement",TRUE,"Neutral")</f>
        <v>Neutral</v>
      </c>
      <c r="L12043" s="2" t="str" cm="1">
        <f t="array" ref="L12043">_xlfn.IFS(Table1[[#This Row],[Director]]=1,"Director",Table1[[#This Row],[Manager]]=1,"Manager",Table1[[#This Row],[Supervisor]]=1,"Supervisor",Table1[[#This Row],[Staff]]=1,"Staff",TRUE,"Unspecified")</f>
        <v>Unspecified</v>
      </c>
    </row>
    <row r="12044" spans="1:12" x14ac:dyDescent="0.25">
      <c r="A12044" s="2">
        <v>12043</v>
      </c>
      <c r="B12044" s="2" t="s">
        <v>7</v>
      </c>
      <c r="C12044" s="2" t="s">
        <v>28</v>
      </c>
      <c r="D12044" s="2">
        <v>0</v>
      </c>
      <c r="E12044" s="2">
        <v>0</v>
      </c>
      <c r="F12044" s="2">
        <v>0</v>
      </c>
      <c r="G12044" s="2">
        <v>0</v>
      </c>
      <c r="H12044" s="6" t="s">
        <v>47</v>
      </c>
      <c r="I12044" s="2">
        <v>4</v>
      </c>
      <c r="J12044" s="2" t="s">
        <v>11</v>
      </c>
      <c r="K12044" s="2" t="str" cm="1">
        <f t="array" ref="K12044">_xlfn.IFS(OR(Table1[[#This Row],[Response Text]]="Strongly Agree",Table1[[#This Row],[Response Text]]="Agree"), "Agreement",OR(Table1[[#This Row],[Response Text]]="Strongly Disagree",Table1[[#This Row],[Response Text]]="Disagree"),"Disagreement",TRUE,"Neutral")</f>
        <v>Agreement</v>
      </c>
      <c r="L12044" s="2" t="str" cm="1">
        <f t="array" ref="L12044">_xlfn.IFS(Table1[[#This Row],[Director]]=1,"Director",Table1[[#This Row],[Manager]]=1,"Manager",Table1[[#This Row],[Supervisor]]=1,"Supervisor",Table1[[#This Row],[Staff]]=1,"Staff",TRUE,"Unspecified")</f>
        <v>Unspecified</v>
      </c>
    </row>
    <row r="12045" spans="1:12" x14ac:dyDescent="0.25">
      <c r="A12045" s="2">
        <v>12044</v>
      </c>
      <c r="B12045" s="2" t="s">
        <v>7</v>
      </c>
      <c r="C12045" s="2" t="s">
        <v>33</v>
      </c>
      <c r="D12045" s="2">
        <v>0</v>
      </c>
      <c r="E12045" s="2">
        <v>1</v>
      </c>
      <c r="F12045" s="2">
        <v>0</v>
      </c>
      <c r="G12045" s="2">
        <v>0</v>
      </c>
      <c r="H12045" s="6" t="s">
        <v>47</v>
      </c>
      <c r="J12045" s="2" t="s">
        <v>24</v>
      </c>
      <c r="K12045" s="2" t="str" cm="1">
        <f t="array" ref="K12045">_xlfn.IFS(OR(Table1[[#This Row],[Response Text]]="Strongly Agree",Table1[[#This Row],[Response Text]]="Agree"), "Agreement",OR(Table1[[#This Row],[Response Text]]="Strongly Disagree",Table1[[#This Row],[Response Text]]="Disagree"),"Disagreement",TRUE,"Neutral")</f>
        <v>Neutral</v>
      </c>
      <c r="L12045" s="2" t="str" cm="1">
        <f t="array" ref="L12045">_xlfn.IFS(Table1[[#This Row],[Director]]=1,"Director",Table1[[#This Row],[Manager]]=1,"Manager",Table1[[#This Row],[Supervisor]]=1,"Supervisor",Table1[[#This Row],[Staff]]=1,"Staff",TRUE,"Unspecified")</f>
        <v>Manager</v>
      </c>
    </row>
    <row r="12046" spans="1:12" x14ac:dyDescent="0.25">
      <c r="A12046" s="2">
        <v>12045</v>
      </c>
      <c r="B12046" s="2" t="s">
        <v>7</v>
      </c>
      <c r="C12046" s="2" t="s">
        <v>25</v>
      </c>
      <c r="D12046" s="2">
        <v>0</v>
      </c>
      <c r="E12046" s="2">
        <v>0</v>
      </c>
      <c r="F12046" s="2">
        <v>1</v>
      </c>
      <c r="G12046" s="2">
        <v>0</v>
      </c>
      <c r="H12046" s="6" t="s">
        <v>47</v>
      </c>
      <c r="I12046" s="2">
        <v>4</v>
      </c>
      <c r="J12046" s="2" t="s">
        <v>11</v>
      </c>
      <c r="K12046" s="2" t="str" cm="1">
        <f t="array" ref="K12046">_xlfn.IFS(OR(Table1[[#This Row],[Response Text]]="Strongly Agree",Table1[[#This Row],[Response Text]]="Agree"), "Agreement",OR(Table1[[#This Row],[Response Text]]="Strongly Disagree",Table1[[#This Row],[Response Text]]="Disagree"),"Disagreement",TRUE,"Neutral")</f>
        <v>Agreement</v>
      </c>
      <c r="L12046" s="2" t="str" cm="1">
        <f t="array" ref="L12046">_xlfn.IFS(Table1[[#This Row],[Director]]=1,"Director",Table1[[#This Row],[Manager]]=1,"Manager",Table1[[#This Row],[Supervisor]]=1,"Supervisor",Table1[[#This Row],[Staff]]=1,"Staff",TRUE,"Unspecified")</f>
        <v>Supervisor</v>
      </c>
    </row>
    <row r="12047" spans="1:12" x14ac:dyDescent="0.25">
      <c r="A12047" s="2">
        <v>12046</v>
      </c>
      <c r="B12047" s="2" t="s">
        <v>7</v>
      </c>
      <c r="C12047" s="2" t="s">
        <v>27</v>
      </c>
      <c r="D12047" s="2">
        <v>0</v>
      </c>
      <c r="E12047" s="2">
        <v>0</v>
      </c>
      <c r="F12047" s="2">
        <v>0</v>
      </c>
      <c r="G12047" s="2">
        <v>0</v>
      </c>
      <c r="H12047" s="6" t="s">
        <v>47</v>
      </c>
      <c r="I12047" s="2">
        <v>3</v>
      </c>
      <c r="J12047" s="2" t="s">
        <v>9</v>
      </c>
      <c r="K12047" s="2" t="str" cm="1">
        <f t="array" ref="K12047">_xlfn.IFS(OR(Table1[[#This Row],[Response Text]]="Strongly Agree",Table1[[#This Row],[Response Text]]="Agree"), "Agreement",OR(Table1[[#This Row],[Response Text]]="Strongly Disagree",Table1[[#This Row],[Response Text]]="Disagree"),"Disagreement",TRUE,"Neutral")</f>
        <v>Agreement</v>
      </c>
      <c r="L12047" s="2" t="str" cm="1">
        <f t="array" ref="L12047">_xlfn.IFS(Table1[[#This Row],[Director]]=1,"Director",Table1[[#This Row],[Manager]]=1,"Manager",Table1[[#This Row],[Supervisor]]=1,"Supervisor",Table1[[#This Row],[Staff]]=1,"Staff",TRUE,"Unspecified")</f>
        <v>Unspecified</v>
      </c>
    </row>
    <row r="12048" spans="1:12" x14ac:dyDescent="0.25">
      <c r="A12048" s="2">
        <v>12047</v>
      </c>
      <c r="B12048" s="2" t="s">
        <v>7</v>
      </c>
      <c r="C12048" s="2" t="s">
        <v>33</v>
      </c>
      <c r="D12048" s="2">
        <v>0</v>
      </c>
      <c r="E12048" s="2">
        <v>0</v>
      </c>
      <c r="F12048" s="2">
        <v>0</v>
      </c>
      <c r="G12048" s="2">
        <v>0</v>
      </c>
      <c r="H12048" s="6" t="s">
        <v>47</v>
      </c>
      <c r="I12048" s="2">
        <v>3</v>
      </c>
      <c r="J12048" s="2" t="s">
        <v>9</v>
      </c>
      <c r="K12048" s="2" t="str" cm="1">
        <f t="array" ref="K12048">_xlfn.IFS(OR(Table1[[#This Row],[Response Text]]="Strongly Agree",Table1[[#This Row],[Response Text]]="Agree"), "Agreement",OR(Table1[[#This Row],[Response Text]]="Strongly Disagree",Table1[[#This Row],[Response Text]]="Disagree"),"Disagreement",TRUE,"Neutral")</f>
        <v>Agreement</v>
      </c>
      <c r="L12048" s="2" t="str" cm="1">
        <f t="array" ref="L12048">_xlfn.IFS(Table1[[#This Row],[Director]]=1,"Director",Table1[[#This Row],[Manager]]=1,"Manager",Table1[[#This Row],[Supervisor]]=1,"Supervisor",Table1[[#This Row],[Staff]]=1,"Staff",TRUE,"Unspecified")</f>
        <v>Unspecified</v>
      </c>
    </row>
    <row r="12049" spans="1:12" x14ac:dyDescent="0.25">
      <c r="A12049" s="2">
        <v>12048</v>
      </c>
      <c r="B12049" s="2" t="s">
        <v>7</v>
      </c>
      <c r="C12049" s="2" t="s">
        <v>31</v>
      </c>
      <c r="D12049" s="2">
        <v>0</v>
      </c>
      <c r="E12049" s="2">
        <v>0</v>
      </c>
      <c r="F12049" s="2">
        <v>0</v>
      </c>
      <c r="G12049" s="2">
        <v>0</v>
      </c>
      <c r="H12049" s="6" t="s">
        <v>47</v>
      </c>
      <c r="I12049" s="2">
        <v>4</v>
      </c>
      <c r="J12049" s="2" t="s">
        <v>11</v>
      </c>
      <c r="K12049" s="2" t="str" cm="1">
        <f t="array" ref="K12049">_xlfn.IFS(OR(Table1[[#This Row],[Response Text]]="Strongly Agree",Table1[[#This Row],[Response Text]]="Agree"), "Agreement",OR(Table1[[#This Row],[Response Text]]="Strongly Disagree",Table1[[#This Row],[Response Text]]="Disagree"),"Disagreement",TRUE,"Neutral")</f>
        <v>Agreement</v>
      </c>
      <c r="L12049" s="2" t="str" cm="1">
        <f t="array" ref="L12049">_xlfn.IFS(Table1[[#This Row],[Director]]=1,"Director",Table1[[#This Row],[Manager]]=1,"Manager",Table1[[#This Row],[Supervisor]]=1,"Supervisor",Table1[[#This Row],[Staff]]=1,"Staff",TRUE,"Unspecified")</f>
        <v>Unspecified</v>
      </c>
    </row>
    <row r="12050" spans="1:12" x14ac:dyDescent="0.25">
      <c r="A12050" s="2">
        <v>12049</v>
      </c>
      <c r="B12050" s="2" t="s">
        <v>7</v>
      </c>
      <c r="C12050" s="2" t="s">
        <v>31</v>
      </c>
      <c r="D12050" s="2">
        <v>0</v>
      </c>
      <c r="E12050" s="2">
        <v>0</v>
      </c>
      <c r="F12050" s="2">
        <v>0</v>
      </c>
      <c r="G12050" s="2">
        <v>0</v>
      </c>
      <c r="H12050" s="6" t="s">
        <v>47</v>
      </c>
      <c r="I12050" s="2">
        <v>4</v>
      </c>
      <c r="J12050" s="2" t="s">
        <v>11</v>
      </c>
      <c r="K12050" s="2" t="str" cm="1">
        <f t="array" ref="K12050">_xlfn.IFS(OR(Table1[[#This Row],[Response Text]]="Strongly Agree",Table1[[#This Row],[Response Text]]="Agree"), "Agreement",OR(Table1[[#This Row],[Response Text]]="Strongly Disagree",Table1[[#This Row],[Response Text]]="Disagree"),"Disagreement",TRUE,"Neutral")</f>
        <v>Agreement</v>
      </c>
      <c r="L12050" s="2" t="str" cm="1">
        <f t="array" ref="L12050">_xlfn.IFS(Table1[[#This Row],[Director]]=1,"Director",Table1[[#This Row],[Manager]]=1,"Manager",Table1[[#This Row],[Supervisor]]=1,"Supervisor",Table1[[#This Row],[Staff]]=1,"Staff",TRUE,"Unspecified")</f>
        <v>Unspecified</v>
      </c>
    </row>
    <row r="12051" spans="1:12" x14ac:dyDescent="0.25">
      <c r="A12051" s="2">
        <v>12050</v>
      </c>
      <c r="B12051" s="2" t="s">
        <v>7</v>
      </c>
      <c r="C12051" s="2" t="s">
        <v>25</v>
      </c>
      <c r="D12051" s="2">
        <v>0</v>
      </c>
      <c r="E12051" s="2">
        <v>1</v>
      </c>
      <c r="F12051" s="2">
        <v>0</v>
      </c>
      <c r="G12051" s="2">
        <v>0</v>
      </c>
      <c r="H12051" s="6" t="s">
        <v>47</v>
      </c>
      <c r="I12051" s="2">
        <v>4</v>
      </c>
      <c r="J12051" s="2" t="s">
        <v>11</v>
      </c>
      <c r="K12051" s="2" t="str" cm="1">
        <f t="array" ref="K12051">_xlfn.IFS(OR(Table1[[#This Row],[Response Text]]="Strongly Agree",Table1[[#This Row],[Response Text]]="Agree"), "Agreement",OR(Table1[[#This Row],[Response Text]]="Strongly Disagree",Table1[[#This Row],[Response Text]]="Disagree"),"Disagreement",TRUE,"Neutral")</f>
        <v>Agreement</v>
      </c>
      <c r="L12051" s="2" t="str" cm="1">
        <f t="array" ref="L12051">_xlfn.IFS(Table1[[#This Row],[Director]]=1,"Director",Table1[[#This Row],[Manager]]=1,"Manager",Table1[[#This Row],[Supervisor]]=1,"Supervisor",Table1[[#This Row],[Staff]]=1,"Staff",TRUE,"Unspecified")</f>
        <v>Manager</v>
      </c>
    </row>
    <row r="12052" spans="1:12" x14ac:dyDescent="0.25">
      <c r="A12052" s="2">
        <v>12051</v>
      </c>
      <c r="B12052" s="2" t="s">
        <v>7</v>
      </c>
      <c r="C12052" s="2" t="s">
        <v>25</v>
      </c>
      <c r="D12052" s="2">
        <v>0</v>
      </c>
      <c r="E12052" s="2">
        <v>0</v>
      </c>
      <c r="F12052" s="2">
        <v>0</v>
      </c>
      <c r="G12052" s="2">
        <v>0</v>
      </c>
      <c r="H12052" s="6" t="s">
        <v>47</v>
      </c>
      <c r="I12052" s="2">
        <v>2</v>
      </c>
      <c r="J12052" s="2" t="s">
        <v>15</v>
      </c>
      <c r="K12052" s="2" t="str" cm="1">
        <f t="array" ref="K12052">_xlfn.IFS(OR(Table1[[#This Row],[Response Text]]="Strongly Agree",Table1[[#This Row],[Response Text]]="Agree"), "Agreement",OR(Table1[[#This Row],[Response Text]]="Strongly Disagree",Table1[[#This Row],[Response Text]]="Disagree"),"Disagreement",TRUE,"Neutral")</f>
        <v>Disagreement</v>
      </c>
      <c r="L12052" s="2" t="str" cm="1">
        <f t="array" ref="L12052">_xlfn.IFS(Table1[[#This Row],[Director]]=1,"Director",Table1[[#This Row],[Manager]]=1,"Manager",Table1[[#This Row],[Supervisor]]=1,"Supervisor",Table1[[#This Row],[Staff]]=1,"Staff",TRUE,"Unspecified")</f>
        <v>Unspecified</v>
      </c>
    </row>
    <row r="12053" spans="1:12" x14ac:dyDescent="0.25">
      <c r="A12053" s="2">
        <v>12052</v>
      </c>
      <c r="B12053" s="2" t="s">
        <v>39</v>
      </c>
      <c r="C12053" s="2" t="s">
        <v>23</v>
      </c>
      <c r="D12053" s="2">
        <v>0</v>
      </c>
      <c r="E12053" s="2">
        <v>0</v>
      </c>
      <c r="F12053" s="2">
        <v>0</v>
      </c>
      <c r="G12053" s="2">
        <v>0</v>
      </c>
      <c r="H12053" s="6" t="s">
        <v>47</v>
      </c>
      <c r="I12053" s="2" t="s">
        <v>38</v>
      </c>
      <c r="K12053" s="2" t="str" cm="1">
        <f t="array" ref="K12053">_xlfn.IFS(OR(Table1[[#This Row],[Response Text]]="Strongly Agree",Table1[[#This Row],[Response Text]]="Agree"), "Agreement",OR(Table1[[#This Row],[Response Text]]="Strongly Disagree",Table1[[#This Row],[Response Text]]="Disagree"),"Disagreement",TRUE,"Neutral")</f>
        <v>Neutral</v>
      </c>
      <c r="L12053" s="2" t="str" cm="1">
        <f t="array" ref="L12053">_xlfn.IFS(Table1[[#This Row],[Director]]=1,"Director",Table1[[#This Row],[Manager]]=1,"Manager",Table1[[#This Row],[Supervisor]]=1,"Supervisor",Table1[[#This Row],[Staff]]=1,"Staff",TRUE,"Unspecified")</f>
        <v>Unspecified</v>
      </c>
    </row>
    <row r="12054" spans="1:12" x14ac:dyDescent="0.25">
      <c r="A12054" s="2">
        <v>12053</v>
      </c>
      <c r="B12054" s="2" t="s">
        <v>7</v>
      </c>
      <c r="C12054" s="2" t="s">
        <v>23</v>
      </c>
      <c r="D12054" s="2">
        <v>0</v>
      </c>
      <c r="E12054" s="2">
        <v>0</v>
      </c>
      <c r="F12054" s="2">
        <v>0</v>
      </c>
      <c r="G12054" s="2">
        <v>0</v>
      </c>
      <c r="H12054" s="6" t="s">
        <v>47</v>
      </c>
      <c r="I12054" s="2">
        <v>3</v>
      </c>
      <c r="J12054" s="2" t="s">
        <v>9</v>
      </c>
      <c r="K12054" s="2" t="str" cm="1">
        <f t="array" ref="K12054">_xlfn.IFS(OR(Table1[[#This Row],[Response Text]]="Strongly Agree",Table1[[#This Row],[Response Text]]="Agree"), "Agreement",OR(Table1[[#This Row],[Response Text]]="Strongly Disagree",Table1[[#This Row],[Response Text]]="Disagree"),"Disagreement",TRUE,"Neutral")</f>
        <v>Agreement</v>
      </c>
      <c r="L12054" s="2" t="str" cm="1">
        <f t="array" ref="L12054">_xlfn.IFS(Table1[[#This Row],[Director]]=1,"Director",Table1[[#This Row],[Manager]]=1,"Manager",Table1[[#This Row],[Supervisor]]=1,"Supervisor",Table1[[#This Row],[Staff]]=1,"Staff",TRUE,"Unspecified")</f>
        <v>Unspecified</v>
      </c>
    </row>
    <row r="12055" spans="1:12" x14ac:dyDescent="0.25">
      <c r="A12055" s="2">
        <v>12054</v>
      </c>
      <c r="B12055" s="2" t="s">
        <v>7</v>
      </c>
      <c r="C12055" s="2" t="s">
        <v>25</v>
      </c>
      <c r="D12055" s="2">
        <v>0</v>
      </c>
      <c r="E12055" s="2">
        <v>0</v>
      </c>
      <c r="F12055" s="2">
        <v>0</v>
      </c>
      <c r="G12055" s="2">
        <v>0</v>
      </c>
      <c r="H12055" s="6" t="s">
        <v>47</v>
      </c>
      <c r="J12055" s="2" t="s">
        <v>24</v>
      </c>
      <c r="K12055" s="2" t="str" cm="1">
        <f t="array" ref="K12055">_xlfn.IFS(OR(Table1[[#This Row],[Response Text]]="Strongly Agree",Table1[[#This Row],[Response Text]]="Agree"), "Agreement",OR(Table1[[#This Row],[Response Text]]="Strongly Disagree",Table1[[#This Row],[Response Text]]="Disagree"),"Disagreement",TRUE,"Neutral")</f>
        <v>Neutral</v>
      </c>
      <c r="L12055" s="2" t="str" cm="1">
        <f t="array" ref="L12055">_xlfn.IFS(Table1[[#This Row],[Director]]=1,"Director",Table1[[#This Row],[Manager]]=1,"Manager",Table1[[#This Row],[Supervisor]]=1,"Supervisor",Table1[[#This Row],[Staff]]=1,"Staff",TRUE,"Unspecified")</f>
        <v>Unspecified</v>
      </c>
    </row>
    <row r="12056" spans="1:12" x14ac:dyDescent="0.25">
      <c r="A12056" s="2">
        <v>12055</v>
      </c>
      <c r="B12056" s="2" t="s">
        <v>7</v>
      </c>
      <c r="C12056" s="2" t="s">
        <v>25</v>
      </c>
      <c r="D12056" s="2">
        <v>0</v>
      </c>
      <c r="E12056" s="2">
        <v>0</v>
      </c>
      <c r="F12056" s="2">
        <v>0</v>
      </c>
      <c r="G12056" s="2">
        <v>0</v>
      </c>
      <c r="H12056" s="6" t="s">
        <v>47</v>
      </c>
      <c r="J12056" s="2" t="s">
        <v>24</v>
      </c>
      <c r="K12056" s="2" t="str" cm="1">
        <f t="array" ref="K12056">_xlfn.IFS(OR(Table1[[#This Row],[Response Text]]="Strongly Agree",Table1[[#This Row],[Response Text]]="Agree"), "Agreement",OR(Table1[[#This Row],[Response Text]]="Strongly Disagree",Table1[[#This Row],[Response Text]]="Disagree"),"Disagreement",TRUE,"Neutral")</f>
        <v>Neutral</v>
      </c>
      <c r="L12056" s="2" t="str" cm="1">
        <f t="array" ref="L12056">_xlfn.IFS(Table1[[#This Row],[Director]]=1,"Director",Table1[[#This Row],[Manager]]=1,"Manager",Table1[[#This Row],[Supervisor]]=1,"Supervisor",Table1[[#This Row],[Staff]]=1,"Staff",TRUE,"Unspecified")</f>
        <v>Unspecified</v>
      </c>
    </row>
    <row r="12057" spans="1:12" x14ac:dyDescent="0.25">
      <c r="A12057" s="2">
        <v>12056</v>
      </c>
      <c r="B12057" s="2" t="s">
        <v>7</v>
      </c>
      <c r="C12057" s="2" t="s">
        <v>30</v>
      </c>
      <c r="D12057" s="2">
        <v>0</v>
      </c>
      <c r="E12057" s="2">
        <v>0</v>
      </c>
      <c r="F12057" s="2">
        <v>0</v>
      </c>
      <c r="G12057" s="2">
        <v>0</v>
      </c>
      <c r="H12057" s="6" t="s">
        <v>47</v>
      </c>
      <c r="I12057" s="2">
        <v>4</v>
      </c>
      <c r="J12057" s="2" t="s">
        <v>11</v>
      </c>
      <c r="K12057" s="2" t="str" cm="1">
        <f t="array" ref="K12057">_xlfn.IFS(OR(Table1[[#This Row],[Response Text]]="Strongly Agree",Table1[[#This Row],[Response Text]]="Agree"), "Agreement",OR(Table1[[#This Row],[Response Text]]="Strongly Disagree",Table1[[#This Row],[Response Text]]="Disagree"),"Disagreement",TRUE,"Neutral")</f>
        <v>Agreement</v>
      </c>
      <c r="L12057" s="2" t="str" cm="1">
        <f t="array" ref="L12057">_xlfn.IFS(Table1[[#This Row],[Director]]=1,"Director",Table1[[#This Row],[Manager]]=1,"Manager",Table1[[#This Row],[Supervisor]]=1,"Supervisor",Table1[[#This Row],[Staff]]=1,"Staff",TRUE,"Unspecified")</f>
        <v>Unspecified</v>
      </c>
    </row>
    <row r="12058" spans="1:12" x14ac:dyDescent="0.25">
      <c r="A12058" s="2">
        <v>12057</v>
      </c>
      <c r="B12058" s="2" t="s">
        <v>7</v>
      </c>
      <c r="C12058" s="2" t="s">
        <v>25</v>
      </c>
      <c r="D12058" s="2">
        <v>0</v>
      </c>
      <c r="E12058" s="2">
        <v>0</v>
      </c>
      <c r="F12058" s="2">
        <v>0</v>
      </c>
      <c r="G12058" s="2">
        <v>0</v>
      </c>
      <c r="H12058" s="6" t="s">
        <v>47</v>
      </c>
      <c r="I12058" s="2">
        <v>3</v>
      </c>
      <c r="J12058" s="2" t="s">
        <v>9</v>
      </c>
      <c r="K12058" s="2" t="str" cm="1">
        <f t="array" ref="K12058">_xlfn.IFS(OR(Table1[[#This Row],[Response Text]]="Strongly Agree",Table1[[#This Row],[Response Text]]="Agree"), "Agreement",OR(Table1[[#This Row],[Response Text]]="Strongly Disagree",Table1[[#This Row],[Response Text]]="Disagree"),"Disagreement",TRUE,"Neutral")</f>
        <v>Agreement</v>
      </c>
      <c r="L12058" s="2" t="str" cm="1">
        <f t="array" ref="L12058">_xlfn.IFS(Table1[[#This Row],[Director]]=1,"Director",Table1[[#This Row],[Manager]]=1,"Manager",Table1[[#This Row],[Supervisor]]=1,"Supervisor",Table1[[#This Row],[Staff]]=1,"Staff",TRUE,"Unspecified")</f>
        <v>Unspecified</v>
      </c>
    </row>
    <row r="12059" spans="1:12" x14ac:dyDescent="0.25">
      <c r="A12059" s="2">
        <v>12058</v>
      </c>
      <c r="B12059" s="2" t="s">
        <v>7</v>
      </c>
      <c r="C12059" s="2" t="s">
        <v>25</v>
      </c>
      <c r="D12059" s="2">
        <v>0</v>
      </c>
      <c r="E12059" s="2">
        <v>0</v>
      </c>
      <c r="F12059" s="2">
        <v>1</v>
      </c>
      <c r="G12059" s="2">
        <v>0</v>
      </c>
      <c r="H12059" s="6" t="s">
        <v>47</v>
      </c>
      <c r="I12059" s="2">
        <v>4</v>
      </c>
      <c r="J12059" s="2" t="s">
        <v>11</v>
      </c>
      <c r="K12059" s="2" t="str" cm="1">
        <f t="array" ref="K12059">_xlfn.IFS(OR(Table1[[#This Row],[Response Text]]="Strongly Agree",Table1[[#This Row],[Response Text]]="Agree"), "Agreement",OR(Table1[[#This Row],[Response Text]]="Strongly Disagree",Table1[[#This Row],[Response Text]]="Disagree"),"Disagreement",TRUE,"Neutral")</f>
        <v>Agreement</v>
      </c>
      <c r="L12059" s="2" t="str" cm="1">
        <f t="array" ref="L12059">_xlfn.IFS(Table1[[#This Row],[Director]]=1,"Director",Table1[[#This Row],[Manager]]=1,"Manager",Table1[[#This Row],[Supervisor]]=1,"Supervisor",Table1[[#This Row],[Staff]]=1,"Staff",TRUE,"Unspecified")</f>
        <v>Supervisor</v>
      </c>
    </row>
    <row r="12060" spans="1:12" x14ac:dyDescent="0.25">
      <c r="A12060" s="2">
        <v>12059</v>
      </c>
      <c r="B12060" s="2" t="s">
        <v>7</v>
      </c>
      <c r="C12060" s="2" t="s">
        <v>25</v>
      </c>
      <c r="D12060" s="2">
        <v>0</v>
      </c>
      <c r="E12060" s="2">
        <v>0</v>
      </c>
      <c r="F12060" s="2">
        <v>0</v>
      </c>
      <c r="G12060" s="2">
        <v>1</v>
      </c>
      <c r="H12060" s="6" t="s">
        <v>47</v>
      </c>
      <c r="I12060" s="2">
        <v>3</v>
      </c>
      <c r="J12060" s="2" t="s">
        <v>9</v>
      </c>
      <c r="K12060" s="2" t="str" cm="1">
        <f t="array" ref="K12060">_xlfn.IFS(OR(Table1[[#This Row],[Response Text]]="Strongly Agree",Table1[[#This Row],[Response Text]]="Agree"), "Agreement",OR(Table1[[#This Row],[Response Text]]="Strongly Disagree",Table1[[#This Row],[Response Text]]="Disagree"),"Disagreement",TRUE,"Neutral")</f>
        <v>Agreement</v>
      </c>
      <c r="L12060" s="2" t="str" cm="1">
        <f t="array" ref="L12060">_xlfn.IFS(Table1[[#This Row],[Director]]=1,"Director",Table1[[#This Row],[Manager]]=1,"Manager",Table1[[#This Row],[Supervisor]]=1,"Supervisor",Table1[[#This Row],[Staff]]=1,"Staff",TRUE,"Unspecified")</f>
        <v>Staff</v>
      </c>
    </row>
    <row r="12061" spans="1:12" x14ac:dyDescent="0.25">
      <c r="A12061" s="2">
        <v>12060</v>
      </c>
      <c r="B12061" s="2" t="s">
        <v>7</v>
      </c>
      <c r="C12061" s="2" t="s">
        <v>25</v>
      </c>
      <c r="D12061" s="2">
        <v>0</v>
      </c>
      <c r="E12061" s="2">
        <v>0</v>
      </c>
      <c r="F12061" s="2">
        <v>1</v>
      </c>
      <c r="G12061" s="2">
        <v>0</v>
      </c>
      <c r="H12061" s="6" t="s">
        <v>47</v>
      </c>
      <c r="I12061" s="2">
        <v>3</v>
      </c>
      <c r="J12061" s="2" t="s">
        <v>9</v>
      </c>
      <c r="K12061" s="2" t="str" cm="1">
        <f t="array" ref="K12061">_xlfn.IFS(OR(Table1[[#This Row],[Response Text]]="Strongly Agree",Table1[[#This Row],[Response Text]]="Agree"), "Agreement",OR(Table1[[#This Row],[Response Text]]="Strongly Disagree",Table1[[#This Row],[Response Text]]="Disagree"),"Disagreement",TRUE,"Neutral")</f>
        <v>Agreement</v>
      </c>
      <c r="L12061" s="2" t="str" cm="1">
        <f t="array" ref="L12061">_xlfn.IFS(Table1[[#This Row],[Director]]=1,"Director",Table1[[#This Row],[Manager]]=1,"Manager",Table1[[#This Row],[Supervisor]]=1,"Supervisor",Table1[[#This Row],[Staff]]=1,"Staff",TRUE,"Unspecified")</f>
        <v>Supervisor</v>
      </c>
    </row>
    <row r="12062" spans="1:12" x14ac:dyDescent="0.25">
      <c r="A12062" s="2">
        <v>12061</v>
      </c>
      <c r="B12062" s="2" t="s">
        <v>7</v>
      </c>
      <c r="C12062" s="2" t="s">
        <v>8</v>
      </c>
      <c r="D12062" s="2">
        <v>0</v>
      </c>
      <c r="E12062" s="2">
        <v>0</v>
      </c>
      <c r="F12062" s="2">
        <v>0</v>
      </c>
      <c r="G12062" s="2">
        <v>0</v>
      </c>
      <c r="H12062" s="6" t="s">
        <v>47</v>
      </c>
      <c r="I12062" s="2">
        <v>3</v>
      </c>
      <c r="J12062" s="2" t="s">
        <v>9</v>
      </c>
      <c r="K12062" s="2" t="str" cm="1">
        <f t="array" ref="K12062">_xlfn.IFS(OR(Table1[[#This Row],[Response Text]]="Strongly Agree",Table1[[#This Row],[Response Text]]="Agree"), "Agreement",OR(Table1[[#This Row],[Response Text]]="Strongly Disagree",Table1[[#This Row],[Response Text]]="Disagree"),"Disagreement",TRUE,"Neutral")</f>
        <v>Agreement</v>
      </c>
      <c r="L12062" s="2" t="str" cm="1">
        <f t="array" ref="L12062">_xlfn.IFS(Table1[[#This Row],[Director]]=1,"Director",Table1[[#This Row],[Manager]]=1,"Manager",Table1[[#This Row],[Supervisor]]=1,"Supervisor",Table1[[#This Row],[Staff]]=1,"Staff",TRUE,"Unspecified")</f>
        <v>Unspecified</v>
      </c>
    </row>
    <row r="12063" spans="1:12" x14ac:dyDescent="0.25">
      <c r="A12063" s="2">
        <v>12062</v>
      </c>
      <c r="B12063" s="2" t="s">
        <v>7</v>
      </c>
      <c r="C12063" s="2" t="s">
        <v>25</v>
      </c>
      <c r="D12063" s="2">
        <v>0</v>
      </c>
      <c r="E12063" s="2">
        <v>0</v>
      </c>
      <c r="F12063" s="2">
        <v>0</v>
      </c>
      <c r="G12063" s="2">
        <v>1</v>
      </c>
      <c r="H12063" s="6" t="s">
        <v>47</v>
      </c>
      <c r="I12063" s="2">
        <v>3</v>
      </c>
      <c r="J12063" s="2" t="s">
        <v>9</v>
      </c>
      <c r="K12063" s="2" t="str" cm="1">
        <f t="array" ref="K12063">_xlfn.IFS(OR(Table1[[#This Row],[Response Text]]="Strongly Agree",Table1[[#This Row],[Response Text]]="Agree"), "Agreement",OR(Table1[[#This Row],[Response Text]]="Strongly Disagree",Table1[[#This Row],[Response Text]]="Disagree"),"Disagreement",TRUE,"Neutral")</f>
        <v>Agreement</v>
      </c>
      <c r="L12063" s="2" t="str" cm="1">
        <f t="array" ref="L12063">_xlfn.IFS(Table1[[#This Row],[Director]]=1,"Director",Table1[[#This Row],[Manager]]=1,"Manager",Table1[[#This Row],[Supervisor]]=1,"Supervisor",Table1[[#This Row],[Staff]]=1,"Staff",TRUE,"Unspecified")</f>
        <v>Staff</v>
      </c>
    </row>
    <row r="12064" spans="1:12" x14ac:dyDescent="0.25">
      <c r="A12064" s="2">
        <v>12063</v>
      </c>
      <c r="B12064" s="2" t="s">
        <v>7</v>
      </c>
      <c r="C12064" s="2" t="s">
        <v>25</v>
      </c>
      <c r="D12064" s="2">
        <v>0</v>
      </c>
      <c r="E12064" s="2">
        <v>0</v>
      </c>
      <c r="F12064" s="2">
        <v>0</v>
      </c>
      <c r="G12064" s="2">
        <v>0</v>
      </c>
      <c r="H12064" s="6" t="s">
        <v>47</v>
      </c>
      <c r="I12064" s="2">
        <v>3</v>
      </c>
      <c r="J12064" s="2" t="s">
        <v>9</v>
      </c>
      <c r="K12064" s="2" t="str" cm="1">
        <f t="array" ref="K12064">_xlfn.IFS(OR(Table1[[#This Row],[Response Text]]="Strongly Agree",Table1[[#This Row],[Response Text]]="Agree"), "Agreement",OR(Table1[[#This Row],[Response Text]]="Strongly Disagree",Table1[[#This Row],[Response Text]]="Disagree"),"Disagreement",TRUE,"Neutral")</f>
        <v>Agreement</v>
      </c>
      <c r="L12064" s="2" t="str" cm="1">
        <f t="array" ref="L12064">_xlfn.IFS(Table1[[#This Row],[Director]]=1,"Director",Table1[[#This Row],[Manager]]=1,"Manager",Table1[[#This Row],[Supervisor]]=1,"Supervisor",Table1[[#This Row],[Staff]]=1,"Staff",TRUE,"Unspecified")</f>
        <v>Unspecified</v>
      </c>
    </row>
    <row r="12065" spans="1:12" x14ac:dyDescent="0.25">
      <c r="A12065" s="2">
        <v>12064</v>
      </c>
      <c r="B12065" s="2" t="s">
        <v>7</v>
      </c>
      <c r="C12065" s="2" t="s">
        <v>25</v>
      </c>
      <c r="D12065" s="2">
        <v>0</v>
      </c>
      <c r="E12065" s="2">
        <v>0</v>
      </c>
      <c r="F12065" s="2">
        <v>1</v>
      </c>
      <c r="G12065" s="2">
        <v>0</v>
      </c>
      <c r="H12065" s="6" t="s">
        <v>47</v>
      </c>
      <c r="I12065" s="2">
        <v>4</v>
      </c>
      <c r="J12065" s="2" t="s">
        <v>11</v>
      </c>
      <c r="K12065" s="2" t="str" cm="1">
        <f t="array" ref="K12065">_xlfn.IFS(OR(Table1[[#This Row],[Response Text]]="Strongly Agree",Table1[[#This Row],[Response Text]]="Agree"), "Agreement",OR(Table1[[#This Row],[Response Text]]="Strongly Disagree",Table1[[#This Row],[Response Text]]="Disagree"),"Disagreement",TRUE,"Neutral")</f>
        <v>Agreement</v>
      </c>
      <c r="L12065" s="2" t="str" cm="1">
        <f t="array" ref="L12065">_xlfn.IFS(Table1[[#This Row],[Director]]=1,"Director",Table1[[#This Row],[Manager]]=1,"Manager",Table1[[#This Row],[Supervisor]]=1,"Supervisor",Table1[[#This Row],[Staff]]=1,"Staff",TRUE,"Unspecified")</f>
        <v>Supervisor</v>
      </c>
    </row>
    <row r="12066" spans="1:12" x14ac:dyDescent="0.25">
      <c r="A12066" s="2">
        <v>12065</v>
      </c>
      <c r="B12066" s="2" t="s">
        <v>7</v>
      </c>
      <c r="C12066" s="2" t="s">
        <v>10</v>
      </c>
      <c r="D12066" s="2">
        <v>1</v>
      </c>
      <c r="E12066" s="2">
        <v>0</v>
      </c>
      <c r="F12066" s="2">
        <v>0</v>
      </c>
      <c r="G12066" s="2">
        <v>0</v>
      </c>
      <c r="H12066" s="6" t="s">
        <v>47</v>
      </c>
      <c r="J12066" s="2" t="s">
        <v>24</v>
      </c>
      <c r="K12066" s="2" t="str" cm="1">
        <f t="array" ref="K12066">_xlfn.IFS(OR(Table1[[#This Row],[Response Text]]="Strongly Agree",Table1[[#This Row],[Response Text]]="Agree"), "Agreement",OR(Table1[[#This Row],[Response Text]]="Strongly Disagree",Table1[[#This Row],[Response Text]]="Disagree"),"Disagreement",TRUE,"Neutral")</f>
        <v>Neutral</v>
      </c>
      <c r="L12066" s="2" t="str" cm="1">
        <f t="array" ref="L12066">_xlfn.IFS(Table1[[#This Row],[Director]]=1,"Director",Table1[[#This Row],[Manager]]=1,"Manager",Table1[[#This Row],[Supervisor]]=1,"Supervisor",Table1[[#This Row],[Staff]]=1,"Staff",TRUE,"Unspecified")</f>
        <v>Director</v>
      </c>
    </row>
    <row r="12067" spans="1:12" x14ac:dyDescent="0.25">
      <c r="A12067" s="2">
        <v>12066</v>
      </c>
      <c r="B12067" s="2" t="s">
        <v>7</v>
      </c>
      <c r="C12067" s="2" t="s">
        <v>25</v>
      </c>
      <c r="D12067" s="2">
        <v>0</v>
      </c>
      <c r="E12067" s="2">
        <v>0</v>
      </c>
      <c r="F12067" s="2">
        <v>0</v>
      </c>
      <c r="G12067" s="2">
        <v>1</v>
      </c>
      <c r="H12067" s="6" t="s">
        <v>47</v>
      </c>
      <c r="I12067" s="2">
        <v>3</v>
      </c>
      <c r="J12067" s="2" t="s">
        <v>9</v>
      </c>
      <c r="K12067" s="2" t="str" cm="1">
        <f t="array" ref="K12067">_xlfn.IFS(OR(Table1[[#This Row],[Response Text]]="Strongly Agree",Table1[[#This Row],[Response Text]]="Agree"), "Agreement",OR(Table1[[#This Row],[Response Text]]="Strongly Disagree",Table1[[#This Row],[Response Text]]="Disagree"),"Disagreement",TRUE,"Neutral")</f>
        <v>Agreement</v>
      </c>
      <c r="L12067" s="2" t="str" cm="1">
        <f t="array" ref="L12067">_xlfn.IFS(Table1[[#This Row],[Director]]=1,"Director",Table1[[#This Row],[Manager]]=1,"Manager",Table1[[#This Row],[Supervisor]]=1,"Supervisor",Table1[[#This Row],[Staff]]=1,"Staff",TRUE,"Unspecified")</f>
        <v>Staff</v>
      </c>
    </row>
    <row r="12068" spans="1:12" x14ac:dyDescent="0.25">
      <c r="A12068" s="2">
        <v>12067</v>
      </c>
      <c r="B12068" s="2" t="s">
        <v>7</v>
      </c>
      <c r="C12068" s="2" t="s">
        <v>27</v>
      </c>
      <c r="D12068" s="2">
        <v>0</v>
      </c>
      <c r="E12068" s="2">
        <v>0</v>
      </c>
      <c r="F12068" s="2">
        <v>0</v>
      </c>
      <c r="G12068" s="2">
        <v>1</v>
      </c>
      <c r="H12068" s="6" t="s">
        <v>47</v>
      </c>
      <c r="I12068" s="2">
        <v>4</v>
      </c>
      <c r="J12068" s="2" t="s">
        <v>11</v>
      </c>
      <c r="K12068" s="2" t="str" cm="1">
        <f t="array" ref="K12068">_xlfn.IFS(OR(Table1[[#This Row],[Response Text]]="Strongly Agree",Table1[[#This Row],[Response Text]]="Agree"), "Agreement",OR(Table1[[#This Row],[Response Text]]="Strongly Disagree",Table1[[#This Row],[Response Text]]="Disagree"),"Disagreement",TRUE,"Neutral")</f>
        <v>Agreement</v>
      </c>
      <c r="L12068" s="2" t="str" cm="1">
        <f t="array" ref="L12068">_xlfn.IFS(Table1[[#This Row],[Director]]=1,"Director",Table1[[#This Row],[Manager]]=1,"Manager",Table1[[#This Row],[Supervisor]]=1,"Supervisor",Table1[[#This Row],[Staff]]=1,"Staff",TRUE,"Unspecified")</f>
        <v>Staff</v>
      </c>
    </row>
    <row r="12069" spans="1:12" x14ac:dyDescent="0.25">
      <c r="A12069" s="2">
        <v>12068</v>
      </c>
      <c r="B12069" s="2" t="s">
        <v>7</v>
      </c>
      <c r="C12069" s="2" t="s">
        <v>21</v>
      </c>
      <c r="D12069" s="2">
        <v>0</v>
      </c>
      <c r="E12069" s="2">
        <v>0</v>
      </c>
      <c r="F12069" s="2">
        <v>0</v>
      </c>
      <c r="G12069" s="2">
        <v>0</v>
      </c>
      <c r="H12069" s="6" t="s">
        <v>47</v>
      </c>
      <c r="I12069" s="2">
        <v>3</v>
      </c>
      <c r="J12069" s="2" t="s">
        <v>9</v>
      </c>
      <c r="K12069" s="2" t="str" cm="1">
        <f t="array" ref="K12069">_xlfn.IFS(OR(Table1[[#This Row],[Response Text]]="Strongly Agree",Table1[[#This Row],[Response Text]]="Agree"), "Agreement",OR(Table1[[#This Row],[Response Text]]="Strongly Disagree",Table1[[#This Row],[Response Text]]="Disagree"),"Disagreement",TRUE,"Neutral")</f>
        <v>Agreement</v>
      </c>
      <c r="L12069" s="2" t="str" cm="1">
        <f t="array" ref="L12069">_xlfn.IFS(Table1[[#This Row],[Director]]=1,"Director",Table1[[#This Row],[Manager]]=1,"Manager",Table1[[#This Row],[Supervisor]]=1,"Supervisor",Table1[[#This Row],[Staff]]=1,"Staff",TRUE,"Unspecified")</f>
        <v>Unspecified</v>
      </c>
    </row>
    <row r="12070" spans="1:12" x14ac:dyDescent="0.25">
      <c r="A12070" s="2">
        <v>12069</v>
      </c>
      <c r="B12070" s="2" t="s">
        <v>7</v>
      </c>
      <c r="C12070" s="2" t="s">
        <v>25</v>
      </c>
      <c r="D12070" s="2">
        <v>0</v>
      </c>
      <c r="E12070" s="2">
        <v>0</v>
      </c>
      <c r="F12070" s="2">
        <v>0</v>
      </c>
      <c r="G12070" s="2">
        <v>1</v>
      </c>
      <c r="H12070" s="6" t="s">
        <v>47</v>
      </c>
      <c r="I12070" s="2">
        <v>3</v>
      </c>
      <c r="J12070" s="2" t="s">
        <v>9</v>
      </c>
      <c r="K12070" s="2" t="str" cm="1">
        <f t="array" ref="K12070">_xlfn.IFS(OR(Table1[[#This Row],[Response Text]]="Strongly Agree",Table1[[#This Row],[Response Text]]="Agree"), "Agreement",OR(Table1[[#This Row],[Response Text]]="Strongly Disagree",Table1[[#This Row],[Response Text]]="Disagree"),"Disagreement",TRUE,"Neutral")</f>
        <v>Agreement</v>
      </c>
      <c r="L12070" s="2" t="str" cm="1">
        <f t="array" ref="L12070">_xlfn.IFS(Table1[[#This Row],[Director]]=1,"Director",Table1[[#This Row],[Manager]]=1,"Manager",Table1[[#This Row],[Supervisor]]=1,"Supervisor",Table1[[#This Row],[Staff]]=1,"Staff",TRUE,"Unspecified")</f>
        <v>Staff</v>
      </c>
    </row>
    <row r="12071" spans="1:12" x14ac:dyDescent="0.25">
      <c r="A12071" s="2">
        <v>12070</v>
      </c>
      <c r="B12071" s="2" t="s">
        <v>7</v>
      </c>
      <c r="C12071" s="2" t="s">
        <v>25</v>
      </c>
      <c r="D12071" s="2">
        <v>0</v>
      </c>
      <c r="E12071" s="2">
        <v>0</v>
      </c>
      <c r="F12071" s="2">
        <v>0</v>
      </c>
      <c r="G12071" s="2">
        <v>0</v>
      </c>
      <c r="H12071" s="6" t="s">
        <v>47</v>
      </c>
      <c r="I12071" s="2">
        <v>3</v>
      </c>
      <c r="J12071" s="2" t="s">
        <v>9</v>
      </c>
      <c r="K12071" s="2" t="str" cm="1">
        <f t="array" ref="K12071">_xlfn.IFS(OR(Table1[[#This Row],[Response Text]]="Strongly Agree",Table1[[#This Row],[Response Text]]="Agree"), "Agreement",OR(Table1[[#This Row],[Response Text]]="Strongly Disagree",Table1[[#This Row],[Response Text]]="Disagree"),"Disagreement",TRUE,"Neutral")</f>
        <v>Agreement</v>
      </c>
      <c r="L12071" s="2" t="str" cm="1">
        <f t="array" ref="L12071">_xlfn.IFS(Table1[[#This Row],[Director]]=1,"Director",Table1[[#This Row],[Manager]]=1,"Manager",Table1[[#This Row],[Supervisor]]=1,"Supervisor",Table1[[#This Row],[Staff]]=1,"Staff",TRUE,"Unspecified")</f>
        <v>Unspecified</v>
      </c>
    </row>
    <row r="12072" spans="1:12" x14ac:dyDescent="0.25">
      <c r="A12072" s="2">
        <v>12071</v>
      </c>
      <c r="B12072" s="2" t="s">
        <v>7</v>
      </c>
      <c r="C12072" s="2" t="s">
        <v>25</v>
      </c>
      <c r="D12072" s="2">
        <v>0</v>
      </c>
      <c r="E12072" s="2">
        <v>0</v>
      </c>
      <c r="F12072" s="2">
        <v>0</v>
      </c>
      <c r="G12072" s="2">
        <v>0</v>
      </c>
      <c r="H12072" s="6" t="s">
        <v>47</v>
      </c>
      <c r="I12072" s="2">
        <v>3</v>
      </c>
      <c r="J12072" s="2" t="s">
        <v>9</v>
      </c>
      <c r="K12072" s="2" t="str" cm="1">
        <f t="array" ref="K12072">_xlfn.IFS(OR(Table1[[#This Row],[Response Text]]="Strongly Agree",Table1[[#This Row],[Response Text]]="Agree"), "Agreement",OR(Table1[[#This Row],[Response Text]]="Strongly Disagree",Table1[[#This Row],[Response Text]]="Disagree"),"Disagreement",TRUE,"Neutral")</f>
        <v>Agreement</v>
      </c>
      <c r="L12072" s="2" t="str" cm="1">
        <f t="array" ref="L12072">_xlfn.IFS(Table1[[#This Row],[Director]]=1,"Director",Table1[[#This Row],[Manager]]=1,"Manager",Table1[[#This Row],[Supervisor]]=1,"Supervisor",Table1[[#This Row],[Staff]]=1,"Staff",TRUE,"Unspecified")</f>
        <v>Unspecified</v>
      </c>
    </row>
    <row r="12073" spans="1:12" x14ac:dyDescent="0.25">
      <c r="A12073" s="2">
        <v>12072</v>
      </c>
      <c r="B12073" s="2" t="s">
        <v>7</v>
      </c>
      <c r="C12073" s="2" t="s">
        <v>27</v>
      </c>
      <c r="D12073" s="2">
        <v>0</v>
      </c>
      <c r="E12073" s="2">
        <v>0</v>
      </c>
      <c r="F12073" s="2">
        <v>0</v>
      </c>
      <c r="G12073" s="2">
        <v>0</v>
      </c>
      <c r="H12073" s="6" t="s">
        <v>47</v>
      </c>
      <c r="I12073" s="2">
        <v>3</v>
      </c>
      <c r="J12073" s="2" t="s">
        <v>9</v>
      </c>
      <c r="K12073" s="2" t="str" cm="1">
        <f t="array" ref="K12073">_xlfn.IFS(OR(Table1[[#This Row],[Response Text]]="Strongly Agree",Table1[[#This Row],[Response Text]]="Agree"), "Agreement",OR(Table1[[#This Row],[Response Text]]="Strongly Disagree",Table1[[#This Row],[Response Text]]="Disagree"),"Disagreement",TRUE,"Neutral")</f>
        <v>Agreement</v>
      </c>
      <c r="L12073" s="2" t="str" cm="1">
        <f t="array" ref="L12073">_xlfn.IFS(Table1[[#This Row],[Director]]=1,"Director",Table1[[#This Row],[Manager]]=1,"Manager",Table1[[#This Row],[Supervisor]]=1,"Supervisor",Table1[[#This Row],[Staff]]=1,"Staff",TRUE,"Unspecified")</f>
        <v>Unspecified</v>
      </c>
    </row>
    <row r="12074" spans="1:12" x14ac:dyDescent="0.25">
      <c r="A12074" s="2">
        <v>12073</v>
      </c>
      <c r="B12074" s="2" t="s">
        <v>7</v>
      </c>
      <c r="C12074" s="2" t="s">
        <v>27</v>
      </c>
      <c r="D12074" s="2">
        <v>0</v>
      </c>
      <c r="E12074" s="2">
        <v>0</v>
      </c>
      <c r="F12074" s="2">
        <v>1</v>
      </c>
      <c r="G12074" s="2">
        <v>0</v>
      </c>
      <c r="H12074" s="6" t="s">
        <v>47</v>
      </c>
      <c r="I12074" s="2">
        <v>4</v>
      </c>
      <c r="J12074" s="2" t="s">
        <v>11</v>
      </c>
      <c r="K12074" s="2" t="str" cm="1">
        <f t="array" ref="K12074">_xlfn.IFS(OR(Table1[[#This Row],[Response Text]]="Strongly Agree",Table1[[#This Row],[Response Text]]="Agree"), "Agreement",OR(Table1[[#This Row],[Response Text]]="Strongly Disagree",Table1[[#This Row],[Response Text]]="Disagree"),"Disagreement",TRUE,"Neutral")</f>
        <v>Agreement</v>
      </c>
      <c r="L12074" s="2" t="str" cm="1">
        <f t="array" ref="L12074">_xlfn.IFS(Table1[[#This Row],[Director]]=1,"Director",Table1[[#This Row],[Manager]]=1,"Manager",Table1[[#This Row],[Supervisor]]=1,"Supervisor",Table1[[#This Row],[Staff]]=1,"Staff",TRUE,"Unspecified")</f>
        <v>Supervisor</v>
      </c>
    </row>
    <row r="12075" spans="1:12" x14ac:dyDescent="0.25">
      <c r="A12075" s="2">
        <v>12074</v>
      </c>
      <c r="B12075" s="2" t="s">
        <v>7</v>
      </c>
      <c r="C12075" s="2" t="s">
        <v>27</v>
      </c>
      <c r="D12075" s="2">
        <v>0</v>
      </c>
      <c r="E12075" s="2">
        <v>0</v>
      </c>
      <c r="F12075" s="2">
        <v>0</v>
      </c>
      <c r="G12075" s="2">
        <v>0</v>
      </c>
      <c r="H12075" s="6" t="s">
        <v>47</v>
      </c>
      <c r="I12075" s="2">
        <v>3</v>
      </c>
      <c r="J12075" s="2" t="s">
        <v>9</v>
      </c>
      <c r="K12075" s="2" t="str" cm="1">
        <f t="array" ref="K12075">_xlfn.IFS(OR(Table1[[#This Row],[Response Text]]="Strongly Agree",Table1[[#This Row],[Response Text]]="Agree"), "Agreement",OR(Table1[[#This Row],[Response Text]]="Strongly Disagree",Table1[[#This Row],[Response Text]]="Disagree"),"Disagreement",TRUE,"Neutral")</f>
        <v>Agreement</v>
      </c>
      <c r="L12075" s="2" t="str" cm="1">
        <f t="array" ref="L12075">_xlfn.IFS(Table1[[#This Row],[Director]]=1,"Director",Table1[[#This Row],[Manager]]=1,"Manager",Table1[[#This Row],[Supervisor]]=1,"Supervisor",Table1[[#This Row],[Staff]]=1,"Staff",TRUE,"Unspecified")</f>
        <v>Unspecified</v>
      </c>
    </row>
    <row r="12076" spans="1:12" x14ac:dyDescent="0.25">
      <c r="A12076" s="2">
        <v>12075</v>
      </c>
      <c r="B12076" s="2" t="s">
        <v>7</v>
      </c>
      <c r="C12076" s="2" t="s">
        <v>27</v>
      </c>
      <c r="D12076" s="2">
        <v>0</v>
      </c>
      <c r="E12076" s="2">
        <v>0</v>
      </c>
      <c r="F12076" s="2">
        <v>0</v>
      </c>
      <c r="G12076" s="2">
        <v>0</v>
      </c>
      <c r="H12076" s="6" t="s">
        <v>47</v>
      </c>
      <c r="I12076" s="2">
        <v>3</v>
      </c>
      <c r="J12076" s="2" t="s">
        <v>9</v>
      </c>
      <c r="K12076" s="2" t="str" cm="1">
        <f t="array" ref="K12076">_xlfn.IFS(OR(Table1[[#This Row],[Response Text]]="Strongly Agree",Table1[[#This Row],[Response Text]]="Agree"), "Agreement",OR(Table1[[#This Row],[Response Text]]="Strongly Disagree",Table1[[#This Row],[Response Text]]="Disagree"),"Disagreement",TRUE,"Neutral")</f>
        <v>Agreement</v>
      </c>
      <c r="L12076" s="2" t="str" cm="1">
        <f t="array" ref="L12076">_xlfn.IFS(Table1[[#This Row],[Director]]=1,"Director",Table1[[#This Row],[Manager]]=1,"Manager",Table1[[#This Row],[Supervisor]]=1,"Supervisor",Table1[[#This Row],[Staff]]=1,"Staff",TRUE,"Unspecified")</f>
        <v>Unspecified</v>
      </c>
    </row>
    <row r="12077" spans="1:12" x14ac:dyDescent="0.25">
      <c r="A12077" s="2">
        <v>12076</v>
      </c>
      <c r="B12077" s="2" t="s">
        <v>7</v>
      </c>
      <c r="C12077" s="2" t="s">
        <v>25</v>
      </c>
      <c r="D12077" s="2">
        <v>0</v>
      </c>
      <c r="E12077" s="2">
        <v>0</v>
      </c>
      <c r="F12077" s="2">
        <v>0</v>
      </c>
      <c r="G12077" s="2">
        <v>0</v>
      </c>
      <c r="H12077" s="6" t="s">
        <v>47</v>
      </c>
      <c r="I12077" s="2">
        <v>3</v>
      </c>
      <c r="J12077" s="2" t="s">
        <v>9</v>
      </c>
      <c r="K12077" s="2" t="str" cm="1">
        <f t="array" ref="K12077">_xlfn.IFS(OR(Table1[[#This Row],[Response Text]]="Strongly Agree",Table1[[#This Row],[Response Text]]="Agree"), "Agreement",OR(Table1[[#This Row],[Response Text]]="Strongly Disagree",Table1[[#This Row],[Response Text]]="Disagree"),"Disagreement",TRUE,"Neutral")</f>
        <v>Agreement</v>
      </c>
      <c r="L12077" s="2" t="str" cm="1">
        <f t="array" ref="L12077">_xlfn.IFS(Table1[[#This Row],[Director]]=1,"Director",Table1[[#This Row],[Manager]]=1,"Manager",Table1[[#This Row],[Supervisor]]=1,"Supervisor",Table1[[#This Row],[Staff]]=1,"Staff",TRUE,"Unspecified")</f>
        <v>Unspecified</v>
      </c>
    </row>
    <row r="12078" spans="1:12" x14ac:dyDescent="0.25">
      <c r="A12078" s="2">
        <v>12077</v>
      </c>
      <c r="B12078" s="2" t="s">
        <v>7</v>
      </c>
      <c r="C12078" s="2" t="s">
        <v>30</v>
      </c>
      <c r="D12078" s="2">
        <v>0</v>
      </c>
      <c r="E12078" s="2">
        <v>0</v>
      </c>
      <c r="F12078" s="2">
        <v>0</v>
      </c>
      <c r="G12078" s="2">
        <v>0</v>
      </c>
      <c r="H12078" s="6" t="s">
        <v>47</v>
      </c>
      <c r="I12078" s="2">
        <v>4</v>
      </c>
      <c r="J12078" s="2" t="s">
        <v>11</v>
      </c>
      <c r="K12078" s="2" t="str" cm="1">
        <f t="array" ref="K12078">_xlfn.IFS(OR(Table1[[#This Row],[Response Text]]="Strongly Agree",Table1[[#This Row],[Response Text]]="Agree"), "Agreement",OR(Table1[[#This Row],[Response Text]]="Strongly Disagree",Table1[[#This Row],[Response Text]]="Disagree"),"Disagreement",TRUE,"Neutral")</f>
        <v>Agreement</v>
      </c>
      <c r="L12078" s="2" t="str" cm="1">
        <f t="array" ref="L12078">_xlfn.IFS(Table1[[#This Row],[Director]]=1,"Director",Table1[[#This Row],[Manager]]=1,"Manager",Table1[[#This Row],[Supervisor]]=1,"Supervisor",Table1[[#This Row],[Staff]]=1,"Staff",TRUE,"Unspecified")</f>
        <v>Unspecified</v>
      </c>
    </row>
    <row r="12079" spans="1:12" x14ac:dyDescent="0.25">
      <c r="A12079" s="2">
        <v>12078</v>
      </c>
      <c r="B12079" s="2" t="s">
        <v>7</v>
      </c>
      <c r="C12079" s="2" t="s">
        <v>28</v>
      </c>
      <c r="D12079" s="2">
        <v>0</v>
      </c>
      <c r="E12079" s="2">
        <v>0</v>
      </c>
      <c r="F12079" s="2">
        <v>0</v>
      </c>
      <c r="G12079" s="2">
        <v>0</v>
      </c>
      <c r="H12079" s="6" t="s">
        <v>47</v>
      </c>
      <c r="I12079" s="2">
        <v>4</v>
      </c>
      <c r="J12079" s="2" t="s">
        <v>11</v>
      </c>
      <c r="K12079" s="2" t="str" cm="1">
        <f t="array" ref="K12079">_xlfn.IFS(OR(Table1[[#This Row],[Response Text]]="Strongly Agree",Table1[[#This Row],[Response Text]]="Agree"), "Agreement",OR(Table1[[#This Row],[Response Text]]="Strongly Disagree",Table1[[#This Row],[Response Text]]="Disagree"),"Disagreement",TRUE,"Neutral")</f>
        <v>Agreement</v>
      </c>
      <c r="L12079" s="2" t="str" cm="1">
        <f t="array" ref="L12079">_xlfn.IFS(Table1[[#This Row],[Director]]=1,"Director",Table1[[#This Row],[Manager]]=1,"Manager",Table1[[#This Row],[Supervisor]]=1,"Supervisor",Table1[[#This Row],[Staff]]=1,"Staff",TRUE,"Unspecified")</f>
        <v>Unspecified</v>
      </c>
    </row>
    <row r="12080" spans="1:12" x14ac:dyDescent="0.25">
      <c r="A12080" s="2">
        <v>12079</v>
      </c>
      <c r="B12080" s="2" t="s">
        <v>7</v>
      </c>
      <c r="C12080" s="2" t="s">
        <v>30</v>
      </c>
      <c r="D12080" s="2">
        <v>0</v>
      </c>
      <c r="E12080" s="2">
        <v>0</v>
      </c>
      <c r="F12080" s="2">
        <v>0</v>
      </c>
      <c r="G12080" s="2">
        <v>0</v>
      </c>
      <c r="H12080" s="6" t="s">
        <v>47</v>
      </c>
      <c r="J12080" s="2" t="s">
        <v>24</v>
      </c>
      <c r="K12080" s="2" t="str" cm="1">
        <f t="array" ref="K12080">_xlfn.IFS(OR(Table1[[#This Row],[Response Text]]="Strongly Agree",Table1[[#This Row],[Response Text]]="Agree"), "Agreement",OR(Table1[[#This Row],[Response Text]]="Strongly Disagree",Table1[[#This Row],[Response Text]]="Disagree"),"Disagreement",TRUE,"Neutral")</f>
        <v>Neutral</v>
      </c>
      <c r="L12080" s="2" t="str" cm="1">
        <f t="array" ref="L12080">_xlfn.IFS(Table1[[#This Row],[Director]]=1,"Director",Table1[[#This Row],[Manager]]=1,"Manager",Table1[[#This Row],[Supervisor]]=1,"Supervisor",Table1[[#This Row],[Staff]]=1,"Staff",TRUE,"Unspecified")</f>
        <v>Unspecified</v>
      </c>
    </row>
    <row r="12081" spans="1:12" x14ac:dyDescent="0.25">
      <c r="A12081" s="2">
        <v>12080</v>
      </c>
      <c r="B12081" s="2" t="s">
        <v>7</v>
      </c>
      <c r="C12081" s="2" t="s">
        <v>25</v>
      </c>
      <c r="D12081" s="2">
        <v>0</v>
      </c>
      <c r="E12081" s="2">
        <v>0</v>
      </c>
      <c r="F12081" s="2">
        <v>0</v>
      </c>
      <c r="G12081" s="2">
        <v>0</v>
      </c>
      <c r="H12081" s="6" t="s">
        <v>47</v>
      </c>
      <c r="I12081" s="2">
        <v>3</v>
      </c>
      <c r="J12081" s="2" t="s">
        <v>9</v>
      </c>
      <c r="K12081" s="2" t="str" cm="1">
        <f t="array" ref="K12081">_xlfn.IFS(OR(Table1[[#This Row],[Response Text]]="Strongly Agree",Table1[[#This Row],[Response Text]]="Agree"), "Agreement",OR(Table1[[#This Row],[Response Text]]="Strongly Disagree",Table1[[#This Row],[Response Text]]="Disagree"),"Disagreement",TRUE,"Neutral")</f>
        <v>Agreement</v>
      </c>
      <c r="L12081" s="2" t="str" cm="1">
        <f t="array" ref="L12081">_xlfn.IFS(Table1[[#This Row],[Director]]=1,"Director",Table1[[#This Row],[Manager]]=1,"Manager",Table1[[#This Row],[Supervisor]]=1,"Supervisor",Table1[[#This Row],[Staff]]=1,"Staff",TRUE,"Unspecified")</f>
        <v>Unspecified</v>
      </c>
    </row>
    <row r="12082" spans="1:12" x14ac:dyDescent="0.25">
      <c r="A12082" s="2">
        <v>12081</v>
      </c>
      <c r="B12082" s="2" t="s">
        <v>7</v>
      </c>
      <c r="C12082" s="2" t="s">
        <v>28</v>
      </c>
      <c r="D12082" s="2">
        <v>0</v>
      </c>
      <c r="E12082" s="2">
        <v>0</v>
      </c>
      <c r="F12082" s="2">
        <v>0</v>
      </c>
      <c r="G12082" s="2">
        <v>0</v>
      </c>
      <c r="H12082" s="6" t="s">
        <v>47</v>
      </c>
      <c r="I12082" s="2">
        <v>3</v>
      </c>
      <c r="J12082" s="2" t="s">
        <v>9</v>
      </c>
      <c r="K12082" s="2" t="str" cm="1">
        <f t="array" ref="K12082">_xlfn.IFS(OR(Table1[[#This Row],[Response Text]]="Strongly Agree",Table1[[#This Row],[Response Text]]="Agree"), "Agreement",OR(Table1[[#This Row],[Response Text]]="Strongly Disagree",Table1[[#This Row],[Response Text]]="Disagree"),"Disagreement",TRUE,"Neutral")</f>
        <v>Agreement</v>
      </c>
      <c r="L12082" s="2" t="str" cm="1">
        <f t="array" ref="L12082">_xlfn.IFS(Table1[[#This Row],[Director]]=1,"Director",Table1[[#This Row],[Manager]]=1,"Manager",Table1[[#This Row],[Supervisor]]=1,"Supervisor",Table1[[#This Row],[Staff]]=1,"Staff",TRUE,"Unspecified")</f>
        <v>Unspecified</v>
      </c>
    </row>
    <row r="12083" spans="1:12" x14ac:dyDescent="0.25">
      <c r="A12083" s="2">
        <v>12082</v>
      </c>
      <c r="B12083" s="2" t="s">
        <v>7</v>
      </c>
      <c r="C12083" s="2" t="s">
        <v>14</v>
      </c>
      <c r="D12083" s="2">
        <v>0</v>
      </c>
      <c r="E12083" s="2">
        <v>0</v>
      </c>
      <c r="F12083" s="2">
        <v>0</v>
      </c>
      <c r="G12083" s="2">
        <v>0</v>
      </c>
      <c r="H12083" s="6" t="s">
        <v>47</v>
      </c>
      <c r="I12083" s="2">
        <v>2</v>
      </c>
      <c r="J12083" s="2" t="s">
        <v>15</v>
      </c>
      <c r="K12083" s="2" t="str" cm="1">
        <f t="array" ref="K12083">_xlfn.IFS(OR(Table1[[#This Row],[Response Text]]="Strongly Agree",Table1[[#This Row],[Response Text]]="Agree"), "Agreement",OR(Table1[[#This Row],[Response Text]]="Strongly Disagree",Table1[[#This Row],[Response Text]]="Disagree"),"Disagreement",TRUE,"Neutral")</f>
        <v>Disagreement</v>
      </c>
      <c r="L12083" s="2" t="str" cm="1">
        <f t="array" ref="L12083">_xlfn.IFS(Table1[[#This Row],[Director]]=1,"Director",Table1[[#This Row],[Manager]]=1,"Manager",Table1[[#This Row],[Supervisor]]=1,"Supervisor",Table1[[#This Row],[Staff]]=1,"Staff",TRUE,"Unspecified")</f>
        <v>Unspecified</v>
      </c>
    </row>
    <row r="12084" spans="1:12" x14ac:dyDescent="0.25">
      <c r="A12084" s="2">
        <v>12083</v>
      </c>
      <c r="B12084" s="2" t="s">
        <v>7</v>
      </c>
      <c r="C12084" s="2" t="s">
        <v>25</v>
      </c>
      <c r="D12084" s="2">
        <v>0</v>
      </c>
      <c r="E12084" s="2">
        <v>1</v>
      </c>
      <c r="F12084" s="2">
        <v>0</v>
      </c>
      <c r="G12084" s="2">
        <v>0</v>
      </c>
      <c r="H12084" s="6" t="s">
        <v>47</v>
      </c>
      <c r="I12084" s="2">
        <v>3</v>
      </c>
      <c r="J12084" s="2" t="s">
        <v>9</v>
      </c>
      <c r="K12084" s="2" t="str" cm="1">
        <f t="array" ref="K12084">_xlfn.IFS(OR(Table1[[#This Row],[Response Text]]="Strongly Agree",Table1[[#This Row],[Response Text]]="Agree"), "Agreement",OR(Table1[[#This Row],[Response Text]]="Strongly Disagree",Table1[[#This Row],[Response Text]]="Disagree"),"Disagreement",TRUE,"Neutral")</f>
        <v>Agreement</v>
      </c>
      <c r="L12084" s="2" t="str" cm="1">
        <f t="array" ref="L12084">_xlfn.IFS(Table1[[#This Row],[Director]]=1,"Director",Table1[[#This Row],[Manager]]=1,"Manager",Table1[[#This Row],[Supervisor]]=1,"Supervisor",Table1[[#This Row],[Staff]]=1,"Staff",TRUE,"Unspecified")</f>
        <v>Manager</v>
      </c>
    </row>
    <row r="12085" spans="1:12" x14ac:dyDescent="0.25">
      <c r="A12085" s="2">
        <v>12084</v>
      </c>
      <c r="B12085" s="2" t="s">
        <v>7</v>
      </c>
      <c r="C12085" s="2" t="s">
        <v>12</v>
      </c>
      <c r="D12085" s="2">
        <v>0</v>
      </c>
      <c r="E12085" s="2">
        <v>0</v>
      </c>
      <c r="F12085" s="2">
        <v>0</v>
      </c>
      <c r="G12085" s="2">
        <v>0</v>
      </c>
      <c r="H12085" s="6" t="s">
        <v>47</v>
      </c>
      <c r="I12085" s="2">
        <v>3</v>
      </c>
      <c r="J12085" s="2" t="s">
        <v>9</v>
      </c>
      <c r="K12085" s="2" t="str" cm="1">
        <f t="array" ref="K12085">_xlfn.IFS(OR(Table1[[#This Row],[Response Text]]="Strongly Agree",Table1[[#This Row],[Response Text]]="Agree"), "Agreement",OR(Table1[[#This Row],[Response Text]]="Strongly Disagree",Table1[[#This Row],[Response Text]]="Disagree"),"Disagreement",TRUE,"Neutral")</f>
        <v>Agreement</v>
      </c>
      <c r="L12085" s="2" t="str" cm="1">
        <f t="array" ref="L12085">_xlfn.IFS(Table1[[#This Row],[Director]]=1,"Director",Table1[[#This Row],[Manager]]=1,"Manager",Table1[[#This Row],[Supervisor]]=1,"Supervisor",Table1[[#This Row],[Staff]]=1,"Staff",TRUE,"Unspecified")</f>
        <v>Unspecified</v>
      </c>
    </row>
    <row r="12086" spans="1:12" x14ac:dyDescent="0.25">
      <c r="A12086" s="2">
        <v>12085</v>
      </c>
      <c r="B12086" s="2" t="s">
        <v>7</v>
      </c>
      <c r="C12086" s="2" t="s">
        <v>25</v>
      </c>
      <c r="D12086" s="2">
        <v>0</v>
      </c>
      <c r="E12086" s="2">
        <v>0</v>
      </c>
      <c r="F12086" s="2">
        <v>0</v>
      </c>
      <c r="G12086" s="2">
        <v>0</v>
      </c>
      <c r="H12086" s="6" t="s">
        <v>47</v>
      </c>
      <c r="I12086" s="2">
        <v>4</v>
      </c>
      <c r="J12086" s="2" t="s">
        <v>11</v>
      </c>
      <c r="K12086" s="2" t="str" cm="1">
        <f t="array" ref="K12086">_xlfn.IFS(OR(Table1[[#This Row],[Response Text]]="Strongly Agree",Table1[[#This Row],[Response Text]]="Agree"), "Agreement",OR(Table1[[#This Row],[Response Text]]="Strongly Disagree",Table1[[#This Row],[Response Text]]="Disagree"),"Disagreement",TRUE,"Neutral")</f>
        <v>Agreement</v>
      </c>
      <c r="L12086" s="2" t="str" cm="1">
        <f t="array" ref="L12086">_xlfn.IFS(Table1[[#This Row],[Director]]=1,"Director",Table1[[#This Row],[Manager]]=1,"Manager",Table1[[#This Row],[Supervisor]]=1,"Supervisor",Table1[[#This Row],[Staff]]=1,"Staff",TRUE,"Unspecified")</f>
        <v>Unspecified</v>
      </c>
    </row>
    <row r="12087" spans="1:12" x14ac:dyDescent="0.25">
      <c r="A12087" s="2">
        <v>12086</v>
      </c>
      <c r="B12087" s="2" t="s">
        <v>7</v>
      </c>
      <c r="C12087" s="2" t="s">
        <v>25</v>
      </c>
      <c r="D12087" s="2">
        <v>0</v>
      </c>
      <c r="E12087" s="2">
        <v>0</v>
      </c>
      <c r="F12087" s="2">
        <v>0</v>
      </c>
      <c r="G12087" s="2">
        <v>0</v>
      </c>
      <c r="H12087" s="6" t="s">
        <v>47</v>
      </c>
      <c r="I12087" s="2">
        <v>3</v>
      </c>
      <c r="J12087" s="2" t="s">
        <v>9</v>
      </c>
      <c r="K12087" s="2" t="str" cm="1">
        <f t="array" ref="K12087">_xlfn.IFS(OR(Table1[[#This Row],[Response Text]]="Strongly Agree",Table1[[#This Row],[Response Text]]="Agree"), "Agreement",OR(Table1[[#This Row],[Response Text]]="Strongly Disagree",Table1[[#This Row],[Response Text]]="Disagree"),"Disagreement",TRUE,"Neutral")</f>
        <v>Agreement</v>
      </c>
      <c r="L12087" s="2" t="str" cm="1">
        <f t="array" ref="L12087">_xlfn.IFS(Table1[[#This Row],[Director]]=1,"Director",Table1[[#This Row],[Manager]]=1,"Manager",Table1[[#This Row],[Supervisor]]=1,"Supervisor",Table1[[#This Row],[Staff]]=1,"Staff",TRUE,"Unspecified")</f>
        <v>Unspecified</v>
      </c>
    </row>
    <row r="12088" spans="1:12" x14ac:dyDescent="0.25">
      <c r="A12088" s="2">
        <v>12087</v>
      </c>
      <c r="B12088" s="2" t="s">
        <v>7</v>
      </c>
      <c r="C12088" s="2" t="s">
        <v>25</v>
      </c>
      <c r="D12088" s="2">
        <v>0</v>
      </c>
      <c r="E12088" s="2">
        <v>0</v>
      </c>
      <c r="F12088" s="2">
        <v>0</v>
      </c>
      <c r="G12088" s="2">
        <v>1</v>
      </c>
      <c r="H12088" s="6" t="s">
        <v>47</v>
      </c>
      <c r="I12088" s="2">
        <v>4</v>
      </c>
      <c r="J12088" s="2" t="s">
        <v>11</v>
      </c>
      <c r="K12088" s="2" t="str" cm="1">
        <f t="array" ref="K12088">_xlfn.IFS(OR(Table1[[#This Row],[Response Text]]="Strongly Agree",Table1[[#This Row],[Response Text]]="Agree"), "Agreement",OR(Table1[[#This Row],[Response Text]]="Strongly Disagree",Table1[[#This Row],[Response Text]]="Disagree"),"Disagreement",TRUE,"Neutral")</f>
        <v>Agreement</v>
      </c>
      <c r="L12088" s="2" t="str" cm="1">
        <f t="array" ref="L12088">_xlfn.IFS(Table1[[#This Row],[Director]]=1,"Director",Table1[[#This Row],[Manager]]=1,"Manager",Table1[[#This Row],[Supervisor]]=1,"Supervisor",Table1[[#This Row],[Staff]]=1,"Staff",TRUE,"Unspecified")</f>
        <v>Staff</v>
      </c>
    </row>
    <row r="12089" spans="1:12" x14ac:dyDescent="0.25">
      <c r="A12089" s="2">
        <v>12088</v>
      </c>
      <c r="B12089" s="2" t="s">
        <v>7</v>
      </c>
      <c r="C12089" s="2" t="s">
        <v>25</v>
      </c>
      <c r="D12089" s="2">
        <v>0</v>
      </c>
      <c r="E12089" s="2">
        <v>0</v>
      </c>
      <c r="F12089" s="2">
        <v>0</v>
      </c>
      <c r="G12089" s="2">
        <v>0</v>
      </c>
      <c r="H12089" s="6" t="s">
        <v>47</v>
      </c>
      <c r="I12089" s="2">
        <v>4</v>
      </c>
      <c r="J12089" s="2" t="s">
        <v>11</v>
      </c>
      <c r="K12089" s="2" t="str" cm="1">
        <f t="array" ref="K12089">_xlfn.IFS(OR(Table1[[#This Row],[Response Text]]="Strongly Agree",Table1[[#This Row],[Response Text]]="Agree"), "Agreement",OR(Table1[[#This Row],[Response Text]]="Strongly Disagree",Table1[[#This Row],[Response Text]]="Disagree"),"Disagreement",TRUE,"Neutral")</f>
        <v>Agreement</v>
      </c>
      <c r="L12089" s="2" t="str" cm="1">
        <f t="array" ref="L12089">_xlfn.IFS(Table1[[#This Row],[Director]]=1,"Director",Table1[[#This Row],[Manager]]=1,"Manager",Table1[[#This Row],[Supervisor]]=1,"Supervisor",Table1[[#This Row],[Staff]]=1,"Staff",TRUE,"Unspecified")</f>
        <v>Unspecified</v>
      </c>
    </row>
    <row r="12090" spans="1:12" x14ac:dyDescent="0.25">
      <c r="A12090" s="2">
        <v>12089</v>
      </c>
      <c r="B12090" s="2" t="s">
        <v>7</v>
      </c>
      <c r="C12090" s="2" t="s">
        <v>31</v>
      </c>
      <c r="D12090" s="2">
        <v>0</v>
      </c>
      <c r="E12090" s="2">
        <v>0</v>
      </c>
      <c r="F12090" s="2">
        <v>0</v>
      </c>
      <c r="G12090" s="2">
        <v>0</v>
      </c>
      <c r="H12090" s="6" t="s">
        <v>47</v>
      </c>
      <c r="I12090" s="2">
        <v>4</v>
      </c>
      <c r="J12090" s="2" t="s">
        <v>11</v>
      </c>
      <c r="K12090" s="2" t="str" cm="1">
        <f t="array" ref="K12090">_xlfn.IFS(OR(Table1[[#This Row],[Response Text]]="Strongly Agree",Table1[[#This Row],[Response Text]]="Agree"), "Agreement",OR(Table1[[#This Row],[Response Text]]="Strongly Disagree",Table1[[#This Row],[Response Text]]="Disagree"),"Disagreement",TRUE,"Neutral")</f>
        <v>Agreement</v>
      </c>
      <c r="L12090" s="2" t="str" cm="1">
        <f t="array" ref="L12090">_xlfn.IFS(Table1[[#This Row],[Director]]=1,"Director",Table1[[#This Row],[Manager]]=1,"Manager",Table1[[#This Row],[Supervisor]]=1,"Supervisor",Table1[[#This Row],[Staff]]=1,"Staff",TRUE,"Unspecified")</f>
        <v>Unspecified</v>
      </c>
    </row>
    <row r="12091" spans="1:12" x14ac:dyDescent="0.25">
      <c r="A12091" s="2">
        <v>12090</v>
      </c>
      <c r="B12091" s="2" t="s">
        <v>7</v>
      </c>
      <c r="C12091" s="2" t="s">
        <v>30</v>
      </c>
      <c r="D12091" s="2">
        <v>0</v>
      </c>
      <c r="E12091" s="2">
        <v>0</v>
      </c>
      <c r="F12091" s="2">
        <v>0</v>
      </c>
      <c r="G12091" s="2">
        <v>1</v>
      </c>
      <c r="H12091" s="6" t="s">
        <v>47</v>
      </c>
      <c r="I12091" s="2">
        <v>3</v>
      </c>
      <c r="J12091" s="2" t="s">
        <v>9</v>
      </c>
      <c r="K12091" s="2" t="str" cm="1">
        <f t="array" ref="K12091">_xlfn.IFS(OR(Table1[[#This Row],[Response Text]]="Strongly Agree",Table1[[#This Row],[Response Text]]="Agree"), "Agreement",OR(Table1[[#This Row],[Response Text]]="Strongly Disagree",Table1[[#This Row],[Response Text]]="Disagree"),"Disagreement",TRUE,"Neutral")</f>
        <v>Agreement</v>
      </c>
      <c r="L12091" s="2" t="str" cm="1">
        <f t="array" ref="L12091">_xlfn.IFS(Table1[[#This Row],[Director]]=1,"Director",Table1[[#This Row],[Manager]]=1,"Manager",Table1[[#This Row],[Supervisor]]=1,"Supervisor",Table1[[#This Row],[Staff]]=1,"Staff",TRUE,"Unspecified")</f>
        <v>Staff</v>
      </c>
    </row>
    <row r="12092" spans="1:12" x14ac:dyDescent="0.25">
      <c r="A12092" s="2">
        <v>12091</v>
      </c>
      <c r="B12092" s="2" t="s">
        <v>7</v>
      </c>
      <c r="C12092" s="2" t="s">
        <v>28</v>
      </c>
      <c r="D12092" s="2">
        <v>0</v>
      </c>
      <c r="E12092" s="2">
        <v>0</v>
      </c>
      <c r="F12092" s="2">
        <v>1</v>
      </c>
      <c r="G12092" s="2">
        <v>0</v>
      </c>
      <c r="H12092" s="6" t="s">
        <v>47</v>
      </c>
      <c r="I12092" s="2">
        <v>3</v>
      </c>
      <c r="J12092" s="2" t="s">
        <v>9</v>
      </c>
      <c r="K12092" s="2" t="str" cm="1">
        <f t="array" ref="K12092">_xlfn.IFS(OR(Table1[[#This Row],[Response Text]]="Strongly Agree",Table1[[#This Row],[Response Text]]="Agree"), "Agreement",OR(Table1[[#This Row],[Response Text]]="Strongly Disagree",Table1[[#This Row],[Response Text]]="Disagree"),"Disagreement",TRUE,"Neutral")</f>
        <v>Agreement</v>
      </c>
      <c r="L12092" s="2" t="str" cm="1">
        <f t="array" ref="L12092">_xlfn.IFS(Table1[[#This Row],[Director]]=1,"Director",Table1[[#This Row],[Manager]]=1,"Manager",Table1[[#This Row],[Supervisor]]=1,"Supervisor",Table1[[#This Row],[Staff]]=1,"Staff",TRUE,"Unspecified")</f>
        <v>Supervisor</v>
      </c>
    </row>
    <row r="12093" spans="1:12" x14ac:dyDescent="0.25">
      <c r="A12093" s="2">
        <v>12092</v>
      </c>
      <c r="B12093" s="2" t="s">
        <v>7</v>
      </c>
      <c r="C12093" s="2" t="s">
        <v>14</v>
      </c>
      <c r="D12093" s="2">
        <v>0</v>
      </c>
      <c r="E12093" s="2">
        <v>0</v>
      </c>
      <c r="F12093" s="2">
        <v>0</v>
      </c>
      <c r="G12093" s="2">
        <v>1</v>
      </c>
      <c r="H12093" s="6" t="s">
        <v>47</v>
      </c>
      <c r="I12093" s="2">
        <v>3</v>
      </c>
      <c r="J12093" s="2" t="s">
        <v>9</v>
      </c>
      <c r="K12093" s="2" t="str" cm="1">
        <f t="array" ref="K12093">_xlfn.IFS(OR(Table1[[#This Row],[Response Text]]="Strongly Agree",Table1[[#This Row],[Response Text]]="Agree"), "Agreement",OR(Table1[[#This Row],[Response Text]]="Strongly Disagree",Table1[[#This Row],[Response Text]]="Disagree"),"Disagreement",TRUE,"Neutral")</f>
        <v>Agreement</v>
      </c>
      <c r="L12093" s="2" t="str" cm="1">
        <f t="array" ref="L12093">_xlfn.IFS(Table1[[#This Row],[Director]]=1,"Director",Table1[[#This Row],[Manager]]=1,"Manager",Table1[[#This Row],[Supervisor]]=1,"Supervisor",Table1[[#This Row],[Staff]]=1,"Staff",TRUE,"Unspecified")</f>
        <v>Staff</v>
      </c>
    </row>
    <row r="12094" spans="1:12" x14ac:dyDescent="0.25">
      <c r="A12094" s="2">
        <v>12093</v>
      </c>
      <c r="B12094" s="2" t="s">
        <v>7</v>
      </c>
      <c r="C12094" s="2" t="s">
        <v>25</v>
      </c>
      <c r="D12094" s="2">
        <v>0</v>
      </c>
      <c r="E12094" s="2">
        <v>0</v>
      </c>
      <c r="F12094" s="2">
        <v>0</v>
      </c>
      <c r="G12094" s="2">
        <v>0</v>
      </c>
      <c r="H12094" s="6" t="s">
        <v>47</v>
      </c>
      <c r="I12094" s="2">
        <v>3</v>
      </c>
      <c r="J12094" s="2" t="s">
        <v>9</v>
      </c>
      <c r="K12094" s="2" t="str" cm="1">
        <f t="array" ref="K12094">_xlfn.IFS(OR(Table1[[#This Row],[Response Text]]="Strongly Agree",Table1[[#This Row],[Response Text]]="Agree"), "Agreement",OR(Table1[[#This Row],[Response Text]]="Strongly Disagree",Table1[[#This Row],[Response Text]]="Disagree"),"Disagreement",TRUE,"Neutral")</f>
        <v>Agreement</v>
      </c>
      <c r="L12094" s="2" t="str" cm="1">
        <f t="array" ref="L12094">_xlfn.IFS(Table1[[#This Row],[Director]]=1,"Director",Table1[[#This Row],[Manager]]=1,"Manager",Table1[[#This Row],[Supervisor]]=1,"Supervisor",Table1[[#This Row],[Staff]]=1,"Staff",TRUE,"Unspecified")</f>
        <v>Unspecified</v>
      </c>
    </row>
    <row r="12095" spans="1:12" x14ac:dyDescent="0.25">
      <c r="A12095" s="2">
        <v>12094</v>
      </c>
      <c r="B12095" s="2" t="s">
        <v>7</v>
      </c>
      <c r="C12095" s="2" t="s">
        <v>28</v>
      </c>
      <c r="D12095" s="2">
        <v>0</v>
      </c>
      <c r="E12095" s="2">
        <v>0</v>
      </c>
      <c r="F12095" s="2">
        <v>0</v>
      </c>
      <c r="G12095" s="2">
        <v>0</v>
      </c>
      <c r="H12095" s="6" t="s">
        <v>47</v>
      </c>
      <c r="I12095" s="2">
        <v>1</v>
      </c>
      <c r="J12095" s="2" t="s">
        <v>13</v>
      </c>
      <c r="K12095" s="2" t="str" cm="1">
        <f t="array" ref="K12095">_xlfn.IFS(OR(Table1[[#This Row],[Response Text]]="Strongly Agree",Table1[[#This Row],[Response Text]]="Agree"), "Agreement",OR(Table1[[#This Row],[Response Text]]="Strongly Disagree",Table1[[#This Row],[Response Text]]="Disagree"),"Disagreement",TRUE,"Neutral")</f>
        <v>Disagreement</v>
      </c>
      <c r="L12095" s="2" t="str" cm="1">
        <f t="array" ref="L12095">_xlfn.IFS(Table1[[#This Row],[Director]]=1,"Director",Table1[[#This Row],[Manager]]=1,"Manager",Table1[[#This Row],[Supervisor]]=1,"Supervisor",Table1[[#This Row],[Staff]]=1,"Staff",TRUE,"Unspecified")</f>
        <v>Unspecified</v>
      </c>
    </row>
    <row r="12096" spans="1:12" x14ac:dyDescent="0.25">
      <c r="A12096" s="2">
        <v>12095</v>
      </c>
      <c r="B12096" s="2" t="s">
        <v>7</v>
      </c>
      <c r="C12096" s="2" t="s">
        <v>31</v>
      </c>
      <c r="D12096" s="2">
        <v>0</v>
      </c>
      <c r="E12096" s="2">
        <v>0</v>
      </c>
      <c r="F12096" s="2">
        <v>0</v>
      </c>
      <c r="G12096" s="2">
        <v>0</v>
      </c>
      <c r="H12096" s="6" t="s">
        <v>47</v>
      </c>
      <c r="I12096" s="2">
        <v>3</v>
      </c>
      <c r="J12096" s="2" t="s">
        <v>9</v>
      </c>
      <c r="K12096" s="2" t="str" cm="1">
        <f t="array" ref="K12096">_xlfn.IFS(OR(Table1[[#This Row],[Response Text]]="Strongly Agree",Table1[[#This Row],[Response Text]]="Agree"), "Agreement",OR(Table1[[#This Row],[Response Text]]="Strongly Disagree",Table1[[#This Row],[Response Text]]="Disagree"),"Disagreement",TRUE,"Neutral")</f>
        <v>Agreement</v>
      </c>
      <c r="L12096" s="2" t="str" cm="1">
        <f t="array" ref="L12096">_xlfn.IFS(Table1[[#This Row],[Director]]=1,"Director",Table1[[#This Row],[Manager]]=1,"Manager",Table1[[#This Row],[Supervisor]]=1,"Supervisor",Table1[[#This Row],[Staff]]=1,"Staff",TRUE,"Unspecified")</f>
        <v>Unspecified</v>
      </c>
    </row>
    <row r="12097" spans="1:12" x14ac:dyDescent="0.25">
      <c r="A12097" s="2">
        <v>12096</v>
      </c>
      <c r="B12097" s="2" t="s">
        <v>7</v>
      </c>
      <c r="C12097" s="2" t="s">
        <v>14</v>
      </c>
      <c r="D12097" s="2">
        <v>0</v>
      </c>
      <c r="E12097" s="2">
        <v>0</v>
      </c>
      <c r="F12097" s="2">
        <v>1</v>
      </c>
      <c r="G12097" s="2">
        <v>0</v>
      </c>
      <c r="H12097" s="6" t="s">
        <v>47</v>
      </c>
      <c r="I12097" s="2">
        <v>2</v>
      </c>
      <c r="J12097" s="2" t="s">
        <v>15</v>
      </c>
      <c r="K12097" s="2" t="str" cm="1">
        <f t="array" ref="K12097">_xlfn.IFS(OR(Table1[[#This Row],[Response Text]]="Strongly Agree",Table1[[#This Row],[Response Text]]="Agree"), "Agreement",OR(Table1[[#This Row],[Response Text]]="Strongly Disagree",Table1[[#This Row],[Response Text]]="Disagree"),"Disagreement",TRUE,"Neutral")</f>
        <v>Disagreement</v>
      </c>
      <c r="L12097" s="2" t="str" cm="1">
        <f t="array" ref="L12097">_xlfn.IFS(Table1[[#This Row],[Director]]=1,"Director",Table1[[#This Row],[Manager]]=1,"Manager",Table1[[#This Row],[Supervisor]]=1,"Supervisor",Table1[[#This Row],[Staff]]=1,"Staff",TRUE,"Unspecified")</f>
        <v>Supervisor</v>
      </c>
    </row>
    <row r="12098" spans="1:12" x14ac:dyDescent="0.25">
      <c r="A12098" s="2">
        <v>12097</v>
      </c>
      <c r="B12098" s="2" t="s">
        <v>7</v>
      </c>
      <c r="C12098" s="2" t="s">
        <v>14</v>
      </c>
      <c r="D12098" s="2">
        <v>0</v>
      </c>
      <c r="E12098" s="2">
        <v>0</v>
      </c>
      <c r="F12098" s="2">
        <v>0</v>
      </c>
      <c r="G12098" s="2">
        <v>0</v>
      </c>
      <c r="H12098" s="6" t="s">
        <v>47</v>
      </c>
      <c r="I12098" s="2">
        <v>3</v>
      </c>
      <c r="J12098" s="2" t="s">
        <v>9</v>
      </c>
      <c r="K12098" s="2" t="str" cm="1">
        <f t="array" ref="K12098">_xlfn.IFS(OR(Table1[[#This Row],[Response Text]]="Strongly Agree",Table1[[#This Row],[Response Text]]="Agree"), "Agreement",OR(Table1[[#This Row],[Response Text]]="Strongly Disagree",Table1[[#This Row],[Response Text]]="Disagree"),"Disagreement",TRUE,"Neutral")</f>
        <v>Agreement</v>
      </c>
      <c r="L12098" s="2" t="str" cm="1">
        <f t="array" ref="L12098">_xlfn.IFS(Table1[[#This Row],[Director]]=1,"Director",Table1[[#This Row],[Manager]]=1,"Manager",Table1[[#This Row],[Supervisor]]=1,"Supervisor",Table1[[#This Row],[Staff]]=1,"Staff",TRUE,"Unspecified")</f>
        <v>Unspecified</v>
      </c>
    </row>
    <row r="12099" spans="1:12" x14ac:dyDescent="0.25">
      <c r="A12099" s="2">
        <v>12098</v>
      </c>
      <c r="B12099" s="2" t="s">
        <v>7</v>
      </c>
      <c r="C12099" s="2" t="s">
        <v>14</v>
      </c>
      <c r="D12099" s="2">
        <v>0</v>
      </c>
      <c r="E12099" s="2">
        <v>0</v>
      </c>
      <c r="F12099" s="2">
        <v>0</v>
      </c>
      <c r="G12099" s="2">
        <v>0</v>
      </c>
      <c r="H12099" s="6" t="s">
        <v>47</v>
      </c>
      <c r="I12099" s="2">
        <v>3</v>
      </c>
      <c r="J12099" s="2" t="s">
        <v>9</v>
      </c>
      <c r="K12099" s="2" t="str" cm="1">
        <f t="array" ref="K12099">_xlfn.IFS(OR(Table1[[#This Row],[Response Text]]="Strongly Agree",Table1[[#This Row],[Response Text]]="Agree"), "Agreement",OR(Table1[[#This Row],[Response Text]]="Strongly Disagree",Table1[[#This Row],[Response Text]]="Disagree"),"Disagreement",TRUE,"Neutral")</f>
        <v>Agreement</v>
      </c>
      <c r="L12099" s="2" t="str" cm="1">
        <f t="array" ref="L12099">_xlfn.IFS(Table1[[#This Row],[Director]]=1,"Director",Table1[[#This Row],[Manager]]=1,"Manager",Table1[[#This Row],[Supervisor]]=1,"Supervisor",Table1[[#This Row],[Staff]]=1,"Staff",TRUE,"Unspecified")</f>
        <v>Unspecified</v>
      </c>
    </row>
    <row r="12100" spans="1:12" x14ac:dyDescent="0.25">
      <c r="A12100" s="2">
        <v>12099</v>
      </c>
      <c r="B12100" s="2" t="s">
        <v>7</v>
      </c>
      <c r="C12100" s="2" t="s">
        <v>25</v>
      </c>
      <c r="D12100" s="2">
        <v>0</v>
      </c>
      <c r="E12100" s="2">
        <v>0</v>
      </c>
      <c r="F12100" s="2">
        <v>0</v>
      </c>
      <c r="G12100" s="2">
        <v>0</v>
      </c>
      <c r="H12100" s="6" t="s">
        <v>47</v>
      </c>
      <c r="I12100" s="2">
        <v>3</v>
      </c>
      <c r="J12100" s="2" t="s">
        <v>9</v>
      </c>
      <c r="K12100" s="2" t="str" cm="1">
        <f t="array" ref="K12100">_xlfn.IFS(OR(Table1[[#This Row],[Response Text]]="Strongly Agree",Table1[[#This Row],[Response Text]]="Agree"), "Agreement",OR(Table1[[#This Row],[Response Text]]="Strongly Disagree",Table1[[#This Row],[Response Text]]="Disagree"),"Disagreement",TRUE,"Neutral")</f>
        <v>Agreement</v>
      </c>
      <c r="L12100" s="2" t="str" cm="1">
        <f t="array" ref="L12100">_xlfn.IFS(Table1[[#This Row],[Director]]=1,"Director",Table1[[#This Row],[Manager]]=1,"Manager",Table1[[#This Row],[Supervisor]]=1,"Supervisor",Table1[[#This Row],[Staff]]=1,"Staff",TRUE,"Unspecified")</f>
        <v>Unspecified</v>
      </c>
    </row>
    <row r="12101" spans="1:12" x14ac:dyDescent="0.25">
      <c r="A12101" s="2">
        <v>12100</v>
      </c>
      <c r="B12101" s="2" t="s">
        <v>7</v>
      </c>
      <c r="C12101" s="2" t="s">
        <v>23</v>
      </c>
      <c r="D12101" s="2">
        <v>0</v>
      </c>
      <c r="E12101" s="2">
        <v>0</v>
      </c>
      <c r="F12101" s="2">
        <v>0</v>
      </c>
      <c r="G12101" s="2">
        <v>0</v>
      </c>
      <c r="H12101" s="6" t="s">
        <v>47</v>
      </c>
      <c r="I12101" s="2">
        <v>3</v>
      </c>
      <c r="J12101" s="2" t="s">
        <v>9</v>
      </c>
      <c r="K12101" s="2" t="str" cm="1">
        <f t="array" ref="K12101">_xlfn.IFS(OR(Table1[[#This Row],[Response Text]]="Strongly Agree",Table1[[#This Row],[Response Text]]="Agree"), "Agreement",OR(Table1[[#This Row],[Response Text]]="Strongly Disagree",Table1[[#This Row],[Response Text]]="Disagree"),"Disagreement",TRUE,"Neutral")</f>
        <v>Agreement</v>
      </c>
      <c r="L12101" s="2" t="str" cm="1">
        <f t="array" ref="L12101">_xlfn.IFS(Table1[[#This Row],[Director]]=1,"Director",Table1[[#This Row],[Manager]]=1,"Manager",Table1[[#This Row],[Supervisor]]=1,"Supervisor",Table1[[#This Row],[Staff]]=1,"Staff",TRUE,"Unspecified")</f>
        <v>Unspecified</v>
      </c>
    </row>
    <row r="12102" spans="1:12" x14ac:dyDescent="0.25">
      <c r="A12102" s="2">
        <v>12101</v>
      </c>
      <c r="B12102" s="2" t="s">
        <v>7</v>
      </c>
      <c r="C12102" s="2" t="s">
        <v>21</v>
      </c>
      <c r="D12102" s="2">
        <v>0</v>
      </c>
      <c r="E12102" s="2">
        <v>0</v>
      </c>
      <c r="F12102" s="2">
        <v>0</v>
      </c>
      <c r="G12102" s="2">
        <v>0</v>
      </c>
      <c r="H12102" s="6" t="s">
        <v>47</v>
      </c>
      <c r="I12102" s="2">
        <v>4</v>
      </c>
      <c r="J12102" s="2" t="s">
        <v>11</v>
      </c>
      <c r="K12102" s="2" t="str" cm="1">
        <f t="array" ref="K12102">_xlfn.IFS(OR(Table1[[#This Row],[Response Text]]="Strongly Agree",Table1[[#This Row],[Response Text]]="Agree"), "Agreement",OR(Table1[[#This Row],[Response Text]]="Strongly Disagree",Table1[[#This Row],[Response Text]]="Disagree"),"Disagreement",TRUE,"Neutral")</f>
        <v>Agreement</v>
      </c>
      <c r="L12102" s="2" t="str" cm="1">
        <f t="array" ref="L12102">_xlfn.IFS(Table1[[#This Row],[Director]]=1,"Director",Table1[[#This Row],[Manager]]=1,"Manager",Table1[[#This Row],[Supervisor]]=1,"Supervisor",Table1[[#This Row],[Staff]]=1,"Staff",TRUE,"Unspecified")</f>
        <v>Unspecified</v>
      </c>
    </row>
    <row r="12103" spans="1:12" x14ac:dyDescent="0.25">
      <c r="A12103" s="2">
        <v>12102</v>
      </c>
      <c r="B12103" s="2" t="s">
        <v>7</v>
      </c>
      <c r="C12103" s="2" t="s">
        <v>33</v>
      </c>
      <c r="D12103" s="2">
        <v>0</v>
      </c>
      <c r="E12103" s="2">
        <v>0</v>
      </c>
      <c r="F12103" s="2">
        <v>0</v>
      </c>
      <c r="G12103" s="2">
        <v>0</v>
      </c>
      <c r="H12103" s="6" t="s">
        <v>47</v>
      </c>
      <c r="I12103" s="2">
        <v>3</v>
      </c>
      <c r="J12103" s="2" t="s">
        <v>9</v>
      </c>
      <c r="K12103" s="2" t="str" cm="1">
        <f t="array" ref="K12103">_xlfn.IFS(OR(Table1[[#This Row],[Response Text]]="Strongly Agree",Table1[[#This Row],[Response Text]]="Agree"), "Agreement",OR(Table1[[#This Row],[Response Text]]="Strongly Disagree",Table1[[#This Row],[Response Text]]="Disagree"),"Disagreement",TRUE,"Neutral")</f>
        <v>Agreement</v>
      </c>
      <c r="L12103" s="2" t="str" cm="1">
        <f t="array" ref="L12103">_xlfn.IFS(Table1[[#This Row],[Director]]=1,"Director",Table1[[#This Row],[Manager]]=1,"Manager",Table1[[#This Row],[Supervisor]]=1,"Supervisor",Table1[[#This Row],[Staff]]=1,"Staff",TRUE,"Unspecified")</f>
        <v>Unspecified</v>
      </c>
    </row>
    <row r="12104" spans="1:12" x14ac:dyDescent="0.25">
      <c r="A12104" s="2">
        <v>12103</v>
      </c>
      <c r="B12104" s="2" t="s">
        <v>7</v>
      </c>
      <c r="C12104" s="2" t="s">
        <v>25</v>
      </c>
      <c r="D12104" s="2">
        <v>0</v>
      </c>
      <c r="E12104" s="2">
        <v>0</v>
      </c>
      <c r="F12104" s="2">
        <v>0</v>
      </c>
      <c r="G12104" s="2">
        <v>0</v>
      </c>
      <c r="H12104" s="6" t="s">
        <v>47</v>
      </c>
      <c r="I12104" s="2">
        <v>3</v>
      </c>
      <c r="J12104" s="2" t="s">
        <v>9</v>
      </c>
      <c r="K12104" s="2" t="str" cm="1">
        <f t="array" ref="K12104">_xlfn.IFS(OR(Table1[[#This Row],[Response Text]]="Strongly Agree",Table1[[#This Row],[Response Text]]="Agree"), "Agreement",OR(Table1[[#This Row],[Response Text]]="Strongly Disagree",Table1[[#This Row],[Response Text]]="Disagree"),"Disagreement",TRUE,"Neutral")</f>
        <v>Agreement</v>
      </c>
      <c r="L12104" s="2" t="str" cm="1">
        <f t="array" ref="L12104">_xlfn.IFS(Table1[[#This Row],[Director]]=1,"Director",Table1[[#This Row],[Manager]]=1,"Manager",Table1[[#This Row],[Supervisor]]=1,"Supervisor",Table1[[#This Row],[Staff]]=1,"Staff",TRUE,"Unspecified")</f>
        <v>Unspecified</v>
      </c>
    </row>
    <row r="12105" spans="1:12" x14ac:dyDescent="0.25">
      <c r="A12105" s="2">
        <v>12104</v>
      </c>
      <c r="B12105" s="2" t="s">
        <v>7</v>
      </c>
      <c r="C12105" s="2" t="s">
        <v>12</v>
      </c>
      <c r="D12105" s="2">
        <v>0</v>
      </c>
      <c r="E12105" s="2">
        <v>0</v>
      </c>
      <c r="F12105" s="2">
        <v>0</v>
      </c>
      <c r="G12105" s="2">
        <v>0</v>
      </c>
      <c r="H12105" s="6" t="s">
        <v>47</v>
      </c>
      <c r="I12105" s="2">
        <v>3</v>
      </c>
      <c r="J12105" s="2" t="s">
        <v>9</v>
      </c>
      <c r="K12105" s="2" t="str" cm="1">
        <f t="array" ref="K12105">_xlfn.IFS(OR(Table1[[#This Row],[Response Text]]="Strongly Agree",Table1[[#This Row],[Response Text]]="Agree"), "Agreement",OR(Table1[[#This Row],[Response Text]]="Strongly Disagree",Table1[[#This Row],[Response Text]]="Disagree"),"Disagreement",TRUE,"Neutral")</f>
        <v>Agreement</v>
      </c>
      <c r="L12105" s="2" t="str" cm="1">
        <f t="array" ref="L12105">_xlfn.IFS(Table1[[#This Row],[Director]]=1,"Director",Table1[[#This Row],[Manager]]=1,"Manager",Table1[[#This Row],[Supervisor]]=1,"Supervisor",Table1[[#This Row],[Staff]]=1,"Staff",TRUE,"Unspecified")</f>
        <v>Unspecified</v>
      </c>
    </row>
    <row r="12106" spans="1:12" x14ac:dyDescent="0.25">
      <c r="A12106" s="2">
        <v>12105</v>
      </c>
      <c r="B12106" s="2" t="s">
        <v>7</v>
      </c>
      <c r="C12106" s="2" t="s">
        <v>27</v>
      </c>
      <c r="D12106" s="2">
        <v>0</v>
      </c>
      <c r="E12106" s="2">
        <v>1</v>
      </c>
      <c r="F12106" s="2">
        <v>0</v>
      </c>
      <c r="G12106" s="2">
        <v>0</v>
      </c>
      <c r="H12106" s="6" t="s">
        <v>47</v>
      </c>
      <c r="I12106" s="2">
        <v>3</v>
      </c>
      <c r="J12106" s="2" t="s">
        <v>9</v>
      </c>
      <c r="K12106" s="2" t="str" cm="1">
        <f t="array" ref="K12106">_xlfn.IFS(OR(Table1[[#This Row],[Response Text]]="Strongly Agree",Table1[[#This Row],[Response Text]]="Agree"), "Agreement",OR(Table1[[#This Row],[Response Text]]="Strongly Disagree",Table1[[#This Row],[Response Text]]="Disagree"),"Disagreement",TRUE,"Neutral")</f>
        <v>Agreement</v>
      </c>
      <c r="L12106" s="2" t="str" cm="1">
        <f t="array" ref="L12106">_xlfn.IFS(Table1[[#This Row],[Director]]=1,"Director",Table1[[#This Row],[Manager]]=1,"Manager",Table1[[#This Row],[Supervisor]]=1,"Supervisor",Table1[[#This Row],[Staff]]=1,"Staff",TRUE,"Unspecified")</f>
        <v>Manager</v>
      </c>
    </row>
    <row r="12107" spans="1:12" x14ac:dyDescent="0.25">
      <c r="A12107" s="2">
        <v>12106</v>
      </c>
      <c r="B12107" s="2" t="s">
        <v>7</v>
      </c>
      <c r="C12107" s="2" t="s">
        <v>28</v>
      </c>
      <c r="D12107" s="2">
        <v>0</v>
      </c>
      <c r="E12107" s="2">
        <v>0</v>
      </c>
      <c r="F12107" s="2">
        <v>0</v>
      </c>
      <c r="G12107" s="2">
        <v>0</v>
      </c>
      <c r="H12107" s="6" t="s">
        <v>47</v>
      </c>
      <c r="I12107" s="2">
        <v>4</v>
      </c>
      <c r="J12107" s="2" t="s">
        <v>11</v>
      </c>
      <c r="K12107" s="2" t="str" cm="1">
        <f t="array" ref="K12107">_xlfn.IFS(OR(Table1[[#This Row],[Response Text]]="Strongly Agree",Table1[[#This Row],[Response Text]]="Agree"), "Agreement",OR(Table1[[#This Row],[Response Text]]="Strongly Disagree",Table1[[#This Row],[Response Text]]="Disagree"),"Disagreement",TRUE,"Neutral")</f>
        <v>Agreement</v>
      </c>
      <c r="L12107" s="2" t="str" cm="1">
        <f t="array" ref="L12107">_xlfn.IFS(Table1[[#This Row],[Director]]=1,"Director",Table1[[#This Row],[Manager]]=1,"Manager",Table1[[#This Row],[Supervisor]]=1,"Supervisor",Table1[[#This Row],[Staff]]=1,"Staff",TRUE,"Unspecified")</f>
        <v>Unspecified</v>
      </c>
    </row>
    <row r="12108" spans="1:12" x14ac:dyDescent="0.25">
      <c r="A12108" s="2">
        <v>12107</v>
      </c>
      <c r="B12108" s="2" t="s">
        <v>7</v>
      </c>
      <c r="C12108" s="2" t="s">
        <v>8</v>
      </c>
      <c r="D12108" s="2">
        <v>0</v>
      </c>
      <c r="E12108" s="2">
        <v>0</v>
      </c>
      <c r="F12108" s="2">
        <v>0</v>
      </c>
      <c r="G12108" s="2">
        <v>0</v>
      </c>
      <c r="H12108" s="6" t="s">
        <v>47</v>
      </c>
      <c r="I12108" s="2">
        <v>3</v>
      </c>
      <c r="J12108" s="2" t="s">
        <v>9</v>
      </c>
      <c r="K12108" s="2" t="str" cm="1">
        <f t="array" ref="K12108">_xlfn.IFS(OR(Table1[[#This Row],[Response Text]]="Strongly Agree",Table1[[#This Row],[Response Text]]="Agree"), "Agreement",OR(Table1[[#This Row],[Response Text]]="Strongly Disagree",Table1[[#This Row],[Response Text]]="Disagree"),"Disagreement",TRUE,"Neutral")</f>
        <v>Agreement</v>
      </c>
      <c r="L12108" s="2" t="str" cm="1">
        <f t="array" ref="L12108">_xlfn.IFS(Table1[[#This Row],[Director]]=1,"Director",Table1[[#This Row],[Manager]]=1,"Manager",Table1[[#This Row],[Supervisor]]=1,"Supervisor",Table1[[#This Row],[Staff]]=1,"Staff",TRUE,"Unspecified")</f>
        <v>Unspecified</v>
      </c>
    </row>
    <row r="12109" spans="1:12" x14ac:dyDescent="0.25">
      <c r="A12109" s="2">
        <v>12108</v>
      </c>
      <c r="B12109" s="2" t="s">
        <v>7</v>
      </c>
      <c r="C12109" s="2" t="s">
        <v>27</v>
      </c>
      <c r="D12109" s="2">
        <v>0</v>
      </c>
      <c r="E12109" s="2">
        <v>0</v>
      </c>
      <c r="F12109" s="2">
        <v>0</v>
      </c>
      <c r="G12109" s="2">
        <v>0</v>
      </c>
      <c r="H12109" s="6" t="s">
        <v>47</v>
      </c>
      <c r="I12109" s="2">
        <v>3</v>
      </c>
      <c r="J12109" s="2" t="s">
        <v>9</v>
      </c>
      <c r="K12109" s="2" t="str" cm="1">
        <f t="array" ref="K12109">_xlfn.IFS(OR(Table1[[#This Row],[Response Text]]="Strongly Agree",Table1[[#This Row],[Response Text]]="Agree"), "Agreement",OR(Table1[[#This Row],[Response Text]]="Strongly Disagree",Table1[[#This Row],[Response Text]]="Disagree"),"Disagreement",TRUE,"Neutral")</f>
        <v>Agreement</v>
      </c>
      <c r="L12109" s="2" t="str" cm="1">
        <f t="array" ref="L12109">_xlfn.IFS(Table1[[#This Row],[Director]]=1,"Director",Table1[[#This Row],[Manager]]=1,"Manager",Table1[[#This Row],[Supervisor]]=1,"Supervisor",Table1[[#This Row],[Staff]]=1,"Staff",TRUE,"Unspecified")</f>
        <v>Unspecified</v>
      </c>
    </row>
    <row r="12110" spans="1:12" x14ac:dyDescent="0.25">
      <c r="A12110" s="2">
        <v>12109</v>
      </c>
      <c r="B12110" s="2" t="s">
        <v>7</v>
      </c>
      <c r="C12110" s="2" t="s">
        <v>25</v>
      </c>
      <c r="D12110" s="2">
        <v>0</v>
      </c>
      <c r="E12110" s="2">
        <v>0</v>
      </c>
      <c r="F12110" s="2">
        <v>0</v>
      </c>
      <c r="G12110" s="2">
        <v>0</v>
      </c>
      <c r="H12110" s="6" t="s">
        <v>47</v>
      </c>
      <c r="I12110" s="2">
        <v>3</v>
      </c>
      <c r="J12110" s="2" t="s">
        <v>9</v>
      </c>
      <c r="K12110" s="2" t="str" cm="1">
        <f t="array" ref="K12110">_xlfn.IFS(OR(Table1[[#This Row],[Response Text]]="Strongly Agree",Table1[[#This Row],[Response Text]]="Agree"), "Agreement",OR(Table1[[#This Row],[Response Text]]="Strongly Disagree",Table1[[#This Row],[Response Text]]="Disagree"),"Disagreement",TRUE,"Neutral")</f>
        <v>Agreement</v>
      </c>
      <c r="L12110" s="2" t="str" cm="1">
        <f t="array" ref="L12110">_xlfn.IFS(Table1[[#This Row],[Director]]=1,"Director",Table1[[#This Row],[Manager]]=1,"Manager",Table1[[#This Row],[Supervisor]]=1,"Supervisor",Table1[[#This Row],[Staff]]=1,"Staff",TRUE,"Unspecified")</f>
        <v>Unspecified</v>
      </c>
    </row>
    <row r="12111" spans="1:12" x14ac:dyDescent="0.25">
      <c r="A12111" s="2">
        <v>12110</v>
      </c>
      <c r="B12111" s="2" t="s">
        <v>7</v>
      </c>
      <c r="C12111" s="2" t="s">
        <v>25</v>
      </c>
      <c r="D12111" s="2">
        <v>0</v>
      </c>
      <c r="E12111" s="2">
        <v>0</v>
      </c>
      <c r="F12111" s="2">
        <v>0</v>
      </c>
      <c r="G12111" s="2">
        <v>0</v>
      </c>
      <c r="H12111" s="6" t="s">
        <v>47</v>
      </c>
      <c r="I12111" s="2">
        <v>4</v>
      </c>
      <c r="J12111" s="2" t="s">
        <v>11</v>
      </c>
      <c r="K12111" s="2" t="str" cm="1">
        <f t="array" ref="K12111">_xlfn.IFS(OR(Table1[[#This Row],[Response Text]]="Strongly Agree",Table1[[#This Row],[Response Text]]="Agree"), "Agreement",OR(Table1[[#This Row],[Response Text]]="Strongly Disagree",Table1[[#This Row],[Response Text]]="Disagree"),"Disagreement",TRUE,"Neutral")</f>
        <v>Agreement</v>
      </c>
      <c r="L12111" s="2" t="str" cm="1">
        <f t="array" ref="L12111">_xlfn.IFS(Table1[[#This Row],[Director]]=1,"Director",Table1[[#This Row],[Manager]]=1,"Manager",Table1[[#This Row],[Supervisor]]=1,"Supervisor",Table1[[#This Row],[Staff]]=1,"Staff",TRUE,"Unspecified")</f>
        <v>Unspecified</v>
      </c>
    </row>
    <row r="12112" spans="1:12" x14ac:dyDescent="0.25">
      <c r="A12112" s="2">
        <v>12111</v>
      </c>
      <c r="B12112" s="2" t="s">
        <v>7</v>
      </c>
      <c r="C12112" s="2" t="s">
        <v>30</v>
      </c>
      <c r="D12112" s="2">
        <v>0</v>
      </c>
      <c r="E12112" s="2">
        <v>0</v>
      </c>
      <c r="F12112" s="2">
        <v>0</v>
      </c>
      <c r="G12112" s="2">
        <v>0</v>
      </c>
      <c r="H12112" s="6" t="s">
        <v>47</v>
      </c>
      <c r="I12112" s="2">
        <v>4</v>
      </c>
      <c r="J12112" s="2" t="s">
        <v>11</v>
      </c>
      <c r="K12112" s="2" t="str" cm="1">
        <f t="array" ref="K12112">_xlfn.IFS(OR(Table1[[#This Row],[Response Text]]="Strongly Agree",Table1[[#This Row],[Response Text]]="Agree"), "Agreement",OR(Table1[[#This Row],[Response Text]]="Strongly Disagree",Table1[[#This Row],[Response Text]]="Disagree"),"Disagreement",TRUE,"Neutral")</f>
        <v>Agreement</v>
      </c>
      <c r="L12112" s="2" t="str" cm="1">
        <f t="array" ref="L12112">_xlfn.IFS(Table1[[#This Row],[Director]]=1,"Director",Table1[[#This Row],[Manager]]=1,"Manager",Table1[[#This Row],[Supervisor]]=1,"Supervisor",Table1[[#This Row],[Staff]]=1,"Staff",TRUE,"Unspecified")</f>
        <v>Unspecified</v>
      </c>
    </row>
    <row r="12113" spans="1:12" x14ac:dyDescent="0.25">
      <c r="A12113" s="2">
        <v>12112</v>
      </c>
      <c r="B12113" s="2" t="s">
        <v>7</v>
      </c>
      <c r="C12113" s="2" t="s">
        <v>28</v>
      </c>
      <c r="D12113" s="2">
        <v>0</v>
      </c>
      <c r="E12113" s="2">
        <v>0</v>
      </c>
      <c r="F12113" s="2">
        <v>0</v>
      </c>
      <c r="G12113" s="2">
        <v>0</v>
      </c>
      <c r="H12113" s="6" t="s">
        <v>47</v>
      </c>
      <c r="I12113" s="2">
        <v>3</v>
      </c>
      <c r="J12113" s="2" t="s">
        <v>9</v>
      </c>
      <c r="K12113" s="2" t="str" cm="1">
        <f t="array" ref="K12113">_xlfn.IFS(OR(Table1[[#This Row],[Response Text]]="Strongly Agree",Table1[[#This Row],[Response Text]]="Agree"), "Agreement",OR(Table1[[#This Row],[Response Text]]="Strongly Disagree",Table1[[#This Row],[Response Text]]="Disagree"),"Disagreement",TRUE,"Neutral")</f>
        <v>Agreement</v>
      </c>
      <c r="L12113" s="2" t="str" cm="1">
        <f t="array" ref="L12113">_xlfn.IFS(Table1[[#This Row],[Director]]=1,"Director",Table1[[#This Row],[Manager]]=1,"Manager",Table1[[#This Row],[Supervisor]]=1,"Supervisor",Table1[[#This Row],[Staff]]=1,"Staff",TRUE,"Unspecified")</f>
        <v>Unspecified</v>
      </c>
    </row>
    <row r="12114" spans="1:12" x14ac:dyDescent="0.25">
      <c r="A12114" s="2">
        <v>12113</v>
      </c>
      <c r="B12114" s="2" t="s">
        <v>7</v>
      </c>
      <c r="C12114" s="2" t="s">
        <v>30</v>
      </c>
      <c r="D12114" s="2">
        <v>0</v>
      </c>
      <c r="E12114" s="2">
        <v>0</v>
      </c>
      <c r="F12114" s="2">
        <v>0</v>
      </c>
      <c r="G12114" s="2">
        <v>0</v>
      </c>
      <c r="H12114" s="6" t="s">
        <v>47</v>
      </c>
      <c r="I12114" s="2">
        <v>1</v>
      </c>
      <c r="J12114" s="2" t="s">
        <v>13</v>
      </c>
      <c r="K12114" s="2" t="str" cm="1">
        <f t="array" ref="K12114">_xlfn.IFS(OR(Table1[[#This Row],[Response Text]]="Strongly Agree",Table1[[#This Row],[Response Text]]="Agree"), "Agreement",OR(Table1[[#This Row],[Response Text]]="Strongly Disagree",Table1[[#This Row],[Response Text]]="Disagree"),"Disagreement",TRUE,"Neutral")</f>
        <v>Disagreement</v>
      </c>
      <c r="L12114" s="2" t="str" cm="1">
        <f t="array" ref="L12114">_xlfn.IFS(Table1[[#This Row],[Director]]=1,"Director",Table1[[#This Row],[Manager]]=1,"Manager",Table1[[#This Row],[Supervisor]]=1,"Supervisor",Table1[[#This Row],[Staff]]=1,"Staff",TRUE,"Unspecified")</f>
        <v>Unspecified</v>
      </c>
    </row>
    <row r="12115" spans="1:12" x14ac:dyDescent="0.25">
      <c r="A12115" s="2">
        <v>12114</v>
      </c>
      <c r="B12115" s="2" t="s">
        <v>7</v>
      </c>
      <c r="C12115" s="2" t="s">
        <v>30</v>
      </c>
      <c r="D12115" s="2">
        <v>0</v>
      </c>
      <c r="E12115" s="2">
        <v>0</v>
      </c>
      <c r="F12115" s="2">
        <v>0</v>
      </c>
      <c r="G12115" s="2">
        <v>0</v>
      </c>
      <c r="H12115" s="6" t="s">
        <v>47</v>
      </c>
      <c r="I12115" s="2">
        <v>2</v>
      </c>
      <c r="J12115" s="2" t="s">
        <v>15</v>
      </c>
      <c r="K12115" s="2" t="str" cm="1">
        <f t="array" ref="K12115">_xlfn.IFS(OR(Table1[[#This Row],[Response Text]]="Strongly Agree",Table1[[#This Row],[Response Text]]="Agree"), "Agreement",OR(Table1[[#This Row],[Response Text]]="Strongly Disagree",Table1[[#This Row],[Response Text]]="Disagree"),"Disagreement",TRUE,"Neutral")</f>
        <v>Disagreement</v>
      </c>
      <c r="L12115" s="2" t="str" cm="1">
        <f t="array" ref="L12115">_xlfn.IFS(Table1[[#This Row],[Director]]=1,"Director",Table1[[#This Row],[Manager]]=1,"Manager",Table1[[#This Row],[Supervisor]]=1,"Supervisor",Table1[[#This Row],[Staff]]=1,"Staff",TRUE,"Unspecified")</f>
        <v>Unspecified</v>
      </c>
    </row>
    <row r="12116" spans="1:12" x14ac:dyDescent="0.25">
      <c r="A12116" s="2">
        <v>12115</v>
      </c>
      <c r="B12116" s="2" t="s">
        <v>7</v>
      </c>
      <c r="C12116" s="2" t="s">
        <v>28</v>
      </c>
      <c r="D12116" s="2">
        <v>0</v>
      </c>
      <c r="E12116" s="2">
        <v>0</v>
      </c>
      <c r="F12116" s="2">
        <v>0</v>
      </c>
      <c r="G12116" s="2">
        <v>0</v>
      </c>
      <c r="H12116" s="6" t="s">
        <v>47</v>
      </c>
      <c r="I12116" s="2">
        <v>3</v>
      </c>
      <c r="J12116" s="2" t="s">
        <v>9</v>
      </c>
      <c r="K12116" s="2" t="str" cm="1">
        <f t="array" ref="K12116">_xlfn.IFS(OR(Table1[[#This Row],[Response Text]]="Strongly Agree",Table1[[#This Row],[Response Text]]="Agree"), "Agreement",OR(Table1[[#This Row],[Response Text]]="Strongly Disagree",Table1[[#This Row],[Response Text]]="Disagree"),"Disagreement",TRUE,"Neutral")</f>
        <v>Agreement</v>
      </c>
      <c r="L12116" s="2" t="str" cm="1">
        <f t="array" ref="L12116">_xlfn.IFS(Table1[[#This Row],[Director]]=1,"Director",Table1[[#This Row],[Manager]]=1,"Manager",Table1[[#This Row],[Supervisor]]=1,"Supervisor",Table1[[#This Row],[Staff]]=1,"Staff",TRUE,"Unspecified")</f>
        <v>Unspecified</v>
      </c>
    </row>
    <row r="12117" spans="1:12" x14ac:dyDescent="0.25">
      <c r="A12117" s="2">
        <v>12116</v>
      </c>
      <c r="B12117" s="2" t="s">
        <v>7</v>
      </c>
      <c r="C12117" s="2" t="s">
        <v>25</v>
      </c>
      <c r="D12117" s="2">
        <v>0</v>
      </c>
      <c r="E12117" s="2">
        <v>0</v>
      </c>
      <c r="F12117" s="2">
        <v>0</v>
      </c>
      <c r="G12117" s="2">
        <v>1</v>
      </c>
      <c r="H12117" s="6" t="s">
        <v>47</v>
      </c>
      <c r="I12117" s="2">
        <v>3</v>
      </c>
      <c r="J12117" s="2" t="s">
        <v>9</v>
      </c>
      <c r="K12117" s="2" t="str" cm="1">
        <f t="array" ref="K12117">_xlfn.IFS(OR(Table1[[#This Row],[Response Text]]="Strongly Agree",Table1[[#This Row],[Response Text]]="Agree"), "Agreement",OR(Table1[[#This Row],[Response Text]]="Strongly Disagree",Table1[[#This Row],[Response Text]]="Disagree"),"Disagreement",TRUE,"Neutral")</f>
        <v>Agreement</v>
      </c>
      <c r="L12117" s="2" t="str" cm="1">
        <f t="array" ref="L12117">_xlfn.IFS(Table1[[#This Row],[Director]]=1,"Director",Table1[[#This Row],[Manager]]=1,"Manager",Table1[[#This Row],[Supervisor]]=1,"Supervisor",Table1[[#This Row],[Staff]]=1,"Staff",TRUE,"Unspecified")</f>
        <v>Staff</v>
      </c>
    </row>
    <row r="12118" spans="1:12" x14ac:dyDescent="0.25">
      <c r="A12118" s="2">
        <v>12117</v>
      </c>
      <c r="B12118" s="2" t="s">
        <v>7</v>
      </c>
      <c r="C12118" s="2" t="s">
        <v>18</v>
      </c>
      <c r="D12118" s="2">
        <v>0</v>
      </c>
      <c r="E12118" s="2">
        <v>0</v>
      </c>
      <c r="F12118" s="2">
        <v>0</v>
      </c>
      <c r="G12118" s="2">
        <v>0</v>
      </c>
      <c r="H12118" s="6" t="s">
        <v>47</v>
      </c>
      <c r="I12118" s="2">
        <v>2</v>
      </c>
      <c r="J12118" s="2" t="s">
        <v>15</v>
      </c>
      <c r="K12118" s="2" t="str" cm="1">
        <f t="array" ref="K12118">_xlfn.IFS(OR(Table1[[#This Row],[Response Text]]="Strongly Agree",Table1[[#This Row],[Response Text]]="Agree"), "Agreement",OR(Table1[[#This Row],[Response Text]]="Strongly Disagree",Table1[[#This Row],[Response Text]]="Disagree"),"Disagreement",TRUE,"Neutral")</f>
        <v>Disagreement</v>
      </c>
      <c r="L12118" s="2" t="str" cm="1">
        <f t="array" ref="L12118">_xlfn.IFS(Table1[[#This Row],[Director]]=1,"Director",Table1[[#This Row],[Manager]]=1,"Manager",Table1[[#This Row],[Supervisor]]=1,"Supervisor",Table1[[#This Row],[Staff]]=1,"Staff",TRUE,"Unspecified")</f>
        <v>Unspecified</v>
      </c>
    </row>
    <row r="12119" spans="1:12" x14ac:dyDescent="0.25">
      <c r="A12119" s="2">
        <v>12118</v>
      </c>
      <c r="B12119" s="2" t="s">
        <v>7</v>
      </c>
      <c r="C12119" s="2" t="s">
        <v>23</v>
      </c>
      <c r="D12119" s="2">
        <v>0</v>
      </c>
      <c r="E12119" s="2">
        <v>0</v>
      </c>
      <c r="F12119" s="2">
        <v>0</v>
      </c>
      <c r="G12119" s="2">
        <v>0</v>
      </c>
      <c r="H12119" s="6" t="s">
        <v>47</v>
      </c>
      <c r="I12119" s="2">
        <v>4</v>
      </c>
      <c r="J12119" s="2" t="s">
        <v>11</v>
      </c>
      <c r="K12119" s="2" t="str" cm="1">
        <f t="array" ref="K12119">_xlfn.IFS(OR(Table1[[#This Row],[Response Text]]="Strongly Agree",Table1[[#This Row],[Response Text]]="Agree"), "Agreement",OR(Table1[[#This Row],[Response Text]]="Strongly Disagree",Table1[[#This Row],[Response Text]]="Disagree"),"Disagreement",TRUE,"Neutral")</f>
        <v>Agreement</v>
      </c>
      <c r="L12119" s="2" t="str" cm="1">
        <f t="array" ref="L12119">_xlfn.IFS(Table1[[#This Row],[Director]]=1,"Director",Table1[[#This Row],[Manager]]=1,"Manager",Table1[[#This Row],[Supervisor]]=1,"Supervisor",Table1[[#This Row],[Staff]]=1,"Staff",TRUE,"Unspecified")</f>
        <v>Unspecified</v>
      </c>
    </row>
    <row r="12120" spans="1:12" x14ac:dyDescent="0.25">
      <c r="A12120" s="2">
        <v>12119</v>
      </c>
      <c r="B12120" s="2" t="s">
        <v>7</v>
      </c>
      <c r="C12120" s="2" t="s">
        <v>28</v>
      </c>
      <c r="D12120" s="2">
        <v>0</v>
      </c>
      <c r="E12120" s="2">
        <v>0</v>
      </c>
      <c r="F12120" s="2">
        <v>0</v>
      </c>
      <c r="G12120" s="2">
        <v>0</v>
      </c>
      <c r="H12120" s="6" t="s">
        <v>47</v>
      </c>
      <c r="I12120" s="2">
        <v>4</v>
      </c>
      <c r="J12120" s="2" t="s">
        <v>11</v>
      </c>
      <c r="K12120" s="2" t="str" cm="1">
        <f t="array" ref="K12120">_xlfn.IFS(OR(Table1[[#This Row],[Response Text]]="Strongly Agree",Table1[[#This Row],[Response Text]]="Agree"), "Agreement",OR(Table1[[#This Row],[Response Text]]="Strongly Disagree",Table1[[#This Row],[Response Text]]="Disagree"),"Disagreement",TRUE,"Neutral")</f>
        <v>Agreement</v>
      </c>
      <c r="L12120" s="2" t="str" cm="1">
        <f t="array" ref="L12120">_xlfn.IFS(Table1[[#This Row],[Director]]=1,"Director",Table1[[#This Row],[Manager]]=1,"Manager",Table1[[#This Row],[Supervisor]]=1,"Supervisor",Table1[[#This Row],[Staff]]=1,"Staff",TRUE,"Unspecified")</f>
        <v>Unspecified</v>
      </c>
    </row>
    <row r="12121" spans="1:12" x14ac:dyDescent="0.25">
      <c r="A12121" s="2">
        <v>12120</v>
      </c>
      <c r="B12121" s="2" t="s">
        <v>7</v>
      </c>
      <c r="C12121" s="2" t="s">
        <v>30</v>
      </c>
      <c r="D12121" s="2">
        <v>0</v>
      </c>
      <c r="E12121" s="2">
        <v>1</v>
      </c>
      <c r="F12121" s="2">
        <v>0</v>
      </c>
      <c r="G12121" s="2">
        <v>0</v>
      </c>
      <c r="H12121" s="6" t="s">
        <v>47</v>
      </c>
      <c r="I12121" s="2">
        <v>3</v>
      </c>
      <c r="J12121" s="2" t="s">
        <v>9</v>
      </c>
      <c r="K12121" s="2" t="str" cm="1">
        <f t="array" ref="K12121">_xlfn.IFS(OR(Table1[[#This Row],[Response Text]]="Strongly Agree",Table1[[#This Row],[Response Text]]="Agree"), "Agreement",OR(Table1[[#This Row],[Response Text]]="Strongly Disagree",Table1[[#This Row],[Response Text]]="Disagree"),"Disagreement",TRUE,"Neutral")</f>
        <v>Agreement</v>
      </c>
      <c r="L12121" s="2" t="str" cm="1">
        <f t="array" ref="L12121">_xlfn.IFS(Table1[[#This Row],[Director]]=1,"Director",Table1[[#This Row],[Manager]]=1,"Manager",Table1[[#This Row],[Supervisor]]=1,"Supervisor",Table1[[#This Row],[Staff]]=1,"Staff",TRUE,"Unspecified")</f>
        <v>Manager</v>
      </c>
    </row>
    <row r="12122" spans="1:12" x14ac:dyDescent="0.25">
      <c r="A12122" s="2">
        <v>12121</v>
      </c>
      <c r="B12122" s="2" t="s">
        <v>7</v>
      </c>
      <c r="C12122" s="2" t="s">
        <v>33</v>
      </c>
      <c r="D12122" s="2">
        <v>0</v>
      </c>
      <c r="E12122" s="2">
        <v>0</v>
      </c>
      <c r="F12122" s="2">
        <v>0</v>
      </c>
      <c r="G12122" s="2">
        <v>0</v>
      </c>
      <c r="H12122" s="6" t="s">
        <v>47</v>
      </c>
      <c r="I12122" s="2">
        <v>4</v>
      </c>
      <c r="J12122" s="2" t="s">
        <v>11</v>
      </c>
      <c r="K12122" s="2" t="str" cm="1">
        <f t="array" ref="K12122">_xlfn.IFS(OR(Table1[[#This Row],[Response Text]]="Strongly Agree",Table1[[#This Row],[Response Text]]="Agree"), "Agreement",OR(Table1[[#This Row],[Response Text]]="Strongly Disagree",Table1[[#This Row],[Response Text]]="Disagree"),"Disagreement",TRUE,"Neutral")</f>
        <v>Agreement</v>
      </c>
      <c r="L12122" s="2" t="str" cm="1">
        <f t="array" ref="L12122">_xlfn.IFS(Table1[[#This Row],[Director]]=1,"Director",Table1[[#This Row],[Manager]]=1,"Manager",Table1[[#This Row],[Supervisor]]=1,"Supervisor",Table1[[#This Row],[Staff]]=1,"Staff",TRUE,"Unspecified")</f>
        <v>Unspecified</v>
      </c>
    </row>
    <row r="12123" spans="1:12" x14ac:dyDescent="0.25">
      <c r="A12123" s="2">
        <v>12122</v>
      </c>
      <c r="B12123" s="2" t="s">
        <v>7</v>
      </c>
      <c r="C12123" s="2" t="s">
        <v>25</v>
      </c>
      <c r="D12123" s="2">
        <v>0</v>
      </c>
      <c r="E12123" s="2">
        <v>0</v>
      </c>
      <c r="F12123" s="2">
        <v>0</v>
      </c>
      <c r="G12123" s="2">
        <v>0</v>
      </c>
      <c r="H12123" s="6" t="s">
        <v>47</v>
      </c>
      <c r="I12123" s="2">
        <v>3</v>
      </c>
      <c r="J12123" s="2" t="s">
        <v>9</v>
      </c>
      <c r="K12123" s="2" t="str" cm="1">
        <f t="array" ref="K12123">_xlfn.IFS(OR(Table1[[#This Row],[Response Text]]="Strongly Agree",Table1[[#This Row],[Response Text]]="Agree"), "Agreement",OR(Table1[[#This Row],[Response Text]]="Strongly Disagree",Table1[[#This Row],[Response Text]]="Disagree"),"Disagreement",TRUE,"Neutral")</f>
        <v>Agreement</v>
      </c>
      <c r="L12123" s="2" t="str" cm="1">
        <f t="array" ref="L12123">_xlfn.IFS(Table1[[#This Row],[Director]]=1,"Director",Table1[[#This Row],[Manager]]=1,"Manager",Table1[[#This Row],[Supervisor]]=1,"Supervisor",Table1[[#This Row],[Staff]]=1,"Staff",TRUE,"Unspecified")</f>
        <v>Unspecified</v>
      </c>
    </row>
    <row r="12124" spans="1:12" x14ac:dyDescent="0.25">
      <c r="A12124" s="2">
        <v>12123</v>
      </c>
      <c r="B12124" s="2" t="s">
        <v>7</v>
      </c>
      <c r="C12124" s="2" t="s">
        <v>28</v>
      </c>
      <c r="D12124" s="2">
        <v>0</v>
      </c>
      <c r="E12124" s="2">
        <v>0</v>
      </c>
      <c r="F12124" s="2">
        <v>0</v>
      </c>
      <c r="G12124" s="2">
        <v>0</v>
      </c>
      <c r="H12124" s="6" t="s">
        <v>47</v>
      </c>
      <c r="I12124" s="2">
        <v>3</v>
      </c>
      <c r="J12124" s="2" t="s">
        <v>9</v>
      </c>
      <c r="K12124" s="2" t="str" cm="1">
        <f t="array" ref="K12124">_xlfn.IFS(OR(Table1[[#This Row],[Response Text]]="Strongly Agree",Table1[[#This Row],[Response Text]]="Agree"), "Agreement",OR(Table1[[#This Row],[Response Text]]="Strongly Disagree",Table1[[#This Row],[Response Text]]="Disagree"),"Disagreement",TRUE,"Neutral")</f>
        <v>Agreement</v>
      </c>
      <c r="L12124" s="2" t="str" cm="1">
        <f t="array" ref="L12124">_xlfn.IFS(Table1[[#This Row],[Director]]=1,"Director",Table1[[#This Row],[Manager]]=1,"Manager",Table1[[#This Row],[Supervisor]]=1,"Supervisor",Table1[[#This Row],[Staff]]=1,"Staff",TRUE,"Unspecified")</f>
        <v>Unspecified</v>
      </c>
    </row>
    <row r="12125" spans="1:12" x14ac:dyDescent="0.25">
      <c r="A12125" s="2">
        <v>12124</v>
      </c>
      <c r="B12125" s="2" t="s">
        <v>7</v>
      </c>
      <c r="C12125" s="2" t="s">
        <v>25</v>
      </c>
      <c r="D12125" s="2">
        <v>0</v>
      </c>
      <c r="E12125" s="2">
        <v>1</v>
      </c>
      <c r="F12125" s="2">
        <v>0</v>
      </c>
      <c r="G12125" s="2">
        <v>0</v>
      </c>
      <c r="H12125" s="6" t="s">
        <v>47</v>
      </c>
      <c r="I12125" s="2">
        <v>3</v>
      </c>
      <c r="J12125" s="2" t="s">
        <v>9</v>
      </c>
      <c r="K12125" s="2" t="str" cm="1">
        <f t="array" ref="K12125">_xlfn.IFS(OR(Table1[[#This Row],[Response Text]]="Strongly Agree",Table1[[#This Row],[Response Text]]="Agree"), "Agreement",OR(Table1[[#This Row],[Response Text]]="Strongly Disagree",Table1[[#This Row],[Response Text]]="Disagree"),"Disagreement",TRUE,"Neutral")</f>
        <v>Agreement</v>
      </c>
      <c r="L12125" s="2" t="str" cm="1">
        <f t="array" ref="L12125">_xlfn.IFS(Table1[[#This Row],[Director]]=1,"Director",Table1[[#This Row],[Manager]]=1,"Manager",Table1[[#This Row],[Supervisor]]=1,"Supervisor",Table1[[#This Row],[Staff]]=1,"Staff",TRUE,"Unspecified")</f>
        <v>Manager</v>
      </c>
    </row>
    <row r="12126" spans="1:12" x14ac:dyDescent="0.25">
      <c r="A12126" s="2">
        <v>12125</v>
      </c>
      <c r="B12126" s="2" t="s">
        <v>7</v>
      </c>
      <c r="C12126" s="2" t="s">
        <v>30</v>
      </c>
      <c r="D12126" s="2">
        <v>0</v>
      </c>
      <c r="E12126" s="2">
        <v>1</v>
      </c>
      <c r="F12126" s="2">
        <v>0</v>
      </c>
      <c r="G12126" s="2">
        <v>0</v>
      </c>
      <c r="H12126" s="6" t="s">
        <v>47</v>
      </c>
      <c r="I12126" s="2">
        <v>3</v>
      </c>
      <c r="J12126" s="2" t="s">
        <v>9</v>
      </c>
      <c r="K12126" s="2" t="str" cm="1">
        <f t="array" ref="K12126">_xlfn.IFS(OR(Table1[[#This Row],[Response Text]]="Strongly Agree",Table1[[#This Row],[Response Text]]="Agree"), "Agreement",OR(Table1[[#This Row],[Response Text]]="Strongly Disagree",Table1[[#This Row],[Response Text]]="Disagree"),"Disagreement",TRUE,"Neutral")</f>
        <v>Agreement</v>
      </c>
      <c r="L12126" s="2" t="str" cm="1">
        <f t="array" ref="L12126">_xlfn.IFS(Table1[[#This Row],[Director]]=1,"Director",Table1[[#This Row],[Manager]]=1,"Manager",Table1[[#This Row],[Supervisor]]=1,"Supervisor",Table1[[#This Row],[Staff]]=1,"Staff",TRUE,"Unspecified")</f>
        <v>Manager</v>
      </c>
    </row>
    <row r="12127" spans="1:12" x14ac:dyDescent="0.25">
      <c r="A12127" s="2">
        <v>12126</v>
      </c>
      <c r="B12127" s="2" t="s">
        <v>7</v>
      </c>
      <c r="C12127" s="2" t="s">
        <v>25</v>
      </c>
      <c r="D12127" s="2">
        <v>0</v>
      </c>
      <c r="E12127" s="2">
        <v>0</v>
      </c>
      <c r="F12127" s="2">
        <v>0</v>
      </c>
      <c r="G12127" s="2">
        <v>0</v>
      </c>
      <c r="H12127" s="6" t="s">
        <v>47</v>
      </c>
      <c r="I12127" s="2">
        <v>3</v>
      </c>
      <c r="J12127" s="2" t="s">
        <v>9</v>
      </c>
      <c r="K12127" s="2" t="str" cm="1">
        <f t="array" ref="K12127">_xlfn.IFS(OR(Table1[[#This Row],[Response Text]]="Strongly Agree",Table1[[#This Row],[Response Text]]="Agree"), "Agreement",OR(Table1[[#This Row],[Response Text]]="Strongly Disagree",Table1[[#This Row],[Response Text]]="Disagree"),"Disagreement",TRUE,"Neutral")</f>
        <v>Agreement</v>
      </c>
      <c r="L12127" s="2" t="str" cm="1">
        <f t="array" ref="L12127">_xlfn.IFS(Table1[[#This Row],[Director]]=1,"Director",Table1[[#This Row],[Manager]]=1,"Manager",Table1[[#This Row],[Supervisor]]=1,"Supervisor",Table1[[#This Row],[Staff]]=1,"Staff",TRUE,"Unspecified")</f>
        <v>Unspecified</v>
      </c>
    </row>
    <row r="12128" spans="1:12" x14ac:dyDescent="0.25">
      <c r="A12128" s="2">
        <v>12127</v>
      </c>
      <c r="B12128" s="2" t="s">
        <v>7</v>
      </c>
      <c r="C12128" s="2" t="s">
        <v>27</v>
      </c>
      <c r="D12128" s="2">
        <v>0</v>
      </c>
      <c r="E12128" s="2">
        <v>0</v>
      </c>
      <c r="F12128" s="2">
        <v>1</v>
      </c>
      <c r="G12128" s="2">
        <v>0</v>
      </c>
      <c r="H12128" s="6" t="s">
        <v>47</v>
      </c>
      <c r="I12128" s="2">
        <v>4</v>
      </c>
      <c r="J12128" s="2" t="s">
        <v>11</v>
      </c>
      <c r="K12128" s="2" t="str" cm="1">
        <f t="array" ref="K12128">_xlfn.IFS(OR(Table1[[#This Row],[Response Text]]="Strongly Agree",Table1[[#This Row],[Response Text]]="Agree"), "Agreement",OR(Table1[[#This Row],[Response Text]]="Strongly Disagree",Table1[[#This Row],[Response Text]]="Disagree"),"Disagreement",TRUE,"Neutral")</f>
        <v>Agreement</v>
      </c>
      <c r="L12128" s="2" t="str" cm="1">
        <f t="array" ref="L12128">_xlfn.IFS(Table1[[#This Row],[Director]]=1,"Director",Table1[[#This Row],[Manager]]=1,"Manager",Table1[[#This Row],[Supervisor]]=1,"Supervisor",Table1[[#This Row],[Staff]]=1,"Staff",TRUE,"Unspecified")</f>
        <v>Supervisor</v>
      </c>
    </row>
    <row r="12129" spans="1:12" x14ac:dyDescent="0.25">
      <c r="A12129" s="2">
        <v>12128</v>
      </c>
      <c r="B12129" s="2" t="s">
        <v>7</v>
      </c>
      <c r="C12129" s="2" t="s">
        <v>27</v>
      </c>
      <c r="D12129" s="2">
        <v>0</v>
      </c>
      <c r="E12129" s="2">
        <v>0</v>
      </c>
      <c r="F12129" s="2">
        <v>1</v>
      </c>
      <c r="G12129" s="2">
        <v>0</v>
      </c>
      <c r="H12129" s="6" t="s">
        <v>47</v>
      </c>
      <c r="I12129" s="2">
        <v>4</v>
      </c>
      <c r="J12129" s="2" t="s">
        <v>11</v>
      </c>
      <c r="K12129" s="2" t="str" cm="1">
        <f t="array" ref="K12129">_xlfn.IFS(OR(Table1[[#This Row],[Response Text]]="Strongly Agree",Table1[[#This Row],[Response Text]]="Agree"), "Agreement",OR(Table1[[#This Row],[Response Text]]="Strongly Disagree",Table1[[#This Row],[Response Text]]="Disagree"),"Disagreement",TRUE,"Neutral")</f>
        <v>Agreement</v>
      </c>
      <c r="L12129" s="2" t="str" cm="1">
        <f t="array" ref="L12129">_xlfn.IFS(Table1[[#This Row],[Director]]=1,"Director",Table1[[#This Row],[Manager]]=1,"Manager",Table1[[#This Row],[Supervisor]]=1,"Supervisor",Table1[[#This Row],[Staff]]=1,"Staff",TRUE,"Unspecified")</f>
        <v>Supervisor</v>
      </c>
    </row>
    <row r="12130" spans="1:12" x14ac:dyDescent="0.25">
      <c r="A12130" s="2">
        <v>12129</v>
      </c>
      <c r="B12130" s="2" t="s">
        <v>7</v>
      </c>
      <c r="C12130" s="2" t="s">
        <v>27</v>
      </c>
      <c r="D12130" s="2">
        <v>0</v>
      </c>
      <c r="E12130" s="2">
        <v>0</v>
      </c>
      <c r="F12130" s="2">
        <v>1</v>
      </c>
      <c r="G12130" s="2">
        <v>0</v>
      </c>
      <c r="H12130" s="6" t="s">
        <v>47</v>
      </c>
      <c r="I12130" s="2">
        <v>4</v>
      </c>
      <c r="J12130" s="2" t="s">
        <v>11</v>
      </c>
      <c r="K12130" s="2" t="str" cm="1">
        <f t="array" ref="K12130">_xlfn.IFS(OR(Table1[[#This Row],[Response Text]]="Strongly Agree",Table1[[#This Row],[Response Text]]="Agree"), "Agreement",OR(Table1[[#This Row],[Response Text]]="Strongly Disagree",Table1[[#This Row],[Response Text]]="Disagree"),"Disagreement",TRUE,"Neutral")</f>
        <v>Agreement</v>
      </c>
      <c r="L12130" s="2" t="str" cm="1">
        <f t="array" ref="L12130">_xlfn.IFS(Table1[[#This Row],[Director]]=1,"Director",Table1[[#This Row],[Manager]]=1,"Manager",Table1[[#This Row],[Supervisor]]=1,"Supervisor",Table1[[#This Row],[Staff]]=1,"Staff",TRUE,"Unspecified")</f>
        <v>Supervisor</v>
      </c>
    </row>
    <row r="12131" spans="1:12" x14ac:dyDescent="0.25">
      <c r="A12131" s="2">
        <v>12130</v>
      </c>
      <c r="B12131" s="2" t="s">
        <v>7</v>
      </c>
      <c r="C12131" s="2" t="s">
        <v>25</v>
      </c>
      <c r="D12131" s="2">
        <v>0</v>
      </c>
      <c r="E12131" s="2">
        <v>1</v>
      </c>
      <c r="F12131" s="2">
        <v>0</v>
      </c>
      <c r="G12131" s="2">
        <v>0</v>
      </c>
      <c r="H12131" s="6" t="s">
        <v>47</v>
      </c>
      <c r="I12131" s="2">
        <v>3</v>
      </c>
      <c r="J12131" s="2" t="s">
        <v>9</v>
      </c>
      <c r="K12131" s="2" t="str" cm="1">
        <f t="array" ref="K12131">_xlfn.IFS(OR(Table1[[#This Row],[Response Text]]="Strongly Agree",Table1[[#This Row],[Response Text]]="Agree"), "Agreement",OR(Table1[[#This Row],[Response Text]]="Strongly Disagree",Table1[[#This Row],[Response Text]]="Disagree"),"Disagreement",TRUE,"Neutral")</f>
        <v>Agreement</v>
      </c>
      <c r="L12131" s="2" t="str" cm="1">
        <f t="array" ref="L12131">_xlfn.IFS(Table1[[#This Row],[Director]]=1,"Director",Table1[[#This Row],[Manager]]=1,"Manager",Table1[[#This Row],[Supervisor]]=1,"Supervisor",Table1[[#This Row],[Staff]]=1,"Staff",TRUE,"Unspecified")</f>
        <v>Manager</v>
      </c>
    </row>
    <row r="12132" spans="1:12" x14ac:dyDescent="0.25">
      <c r="A12132" s="2">
        <v>12131</v>
      </c>
      <c r="B12132" s="2" t="s">
        <v>7</v>
      </c>
      <c r="C12132" s="2" t="s">
        <v>25</v>
      </c>
      <c r="D12132" s="2">
        <v>0</v>
      </c>
      <c r="E12132" s="2">
        <v>0</v>
      </c>
      <c r="F12132" s="2">
        <v>0</v>
      </c>
      <c r="G12132" s="2">
        <v>0</v>
      </c>
      <c r="H12132" s="6" t="s">
        <v>47</v>
      </c>
      <c r="I12132" s="2">
        <v>3</v>
      </c>
      <c r="J12132" s="2" t="s">
        <v>9</v>
      </c>
      <c r="K12132" s="2" t="str" cm="1">
        <f t="array" ref="K12132">_xlfn.IFS(OR(Table1[[#This Row],[Response Text]]="Strongly Agree",Table1[[#This Row],[Response Text]]="Agree"), "Agreement",OR(Table1[[#This Row],[Response Text]]="Strongly Disagree",Table1[[#This Row],[Response Text]]="Disagree"),"Disagreement",TRUE,"Neutral")</f>
        <v>Agreement</v>
      </c>
      <c r="L12132" s="2" t="str" cm="1">
        <f t="array" ref="L12132">_xlfn.IFS(Table1[[#This Row],[Director]]=1,"Director",Table1[[#This Row],[Manager]]=1,"Manager",Table1[[#This Row],[Supervisor]]=1,"Supervisor",Table1[[#This Row],[Staff]]=1,"Staff",TRUE,"Unspecified")</f>
        <v>Unspecified</v>
      </c>
    </row>
    <row r="12133" spans="1:12" x14ac:dyDescent="0.25">
      <c r="A12133" s="2">
        <v>12132</v>
      </c>
      <c r="B12133" s="2" t="s">
        <v>39</v>
      </c>
      <c r="C12133" s="2" t="s">
        <v>28</v>
      </c>
      <c r="D12133" s="2">
        <v>0</v>
      </c>
      <c r="E12133" s="2">
        <v>0</v>
      </c>
      <c r="F12133" s="2">
        <v>0</v>
      </c>
      <c r="G12133" s="2">
        <v>0</v>
      </c>
      <c r="H12133" s="6" t="s">
        <v>47</v>
      </c>
      <c r="I12133" s="2" t="s">
        <v>38</v>
      </c>
      <c r="K12133" s="2" t="str" cm="1">
        <f t="array" ref="K12133">_xlfn.IFS(OR(Table1[[#This Row],[Response Text]]="Strongly Agree",Table1[[#This Row],[Response Text]]="Agree"), "Agreement",OR(Table1[[#This Row],[Response Text]]="Strongly Disagree",Table1[[#This Row],[Response Text]]="Disagree"),"Disagreement",TRUE,"Neutral")</f>
        <v>Neutral</v>
      </c>
      <c r="L12133" s="2" t="str" cm="1">
        <f t="array" ref="L12133">_xlfn.IFS(Table1[[#This Row],[Director]]=1,"Director",Table1[[#This Row],[Manager]]=1,"Manager",Table1[[#This Row],[Supervisor]]=1,"Supervisor",Table1[[#This Row],[Staff]]=1,"Staff",TRUE,"Unspecified")</f>
        <v>Unspecified</v>
      </c>
    </row>
    <row r="12134" spans="1:12" x14ac:dyDescent="0.25">
      <c r="A12134" s="2">
        <v>12133</v>
      </c>
      <c r="B12134" s="2" t="s">
        <v>7</v>
      </c>
      <c r="C12134" s="2" t="s">
        <v>29</v>
      </c>
      <c r="D12134" s="2">
        <v>0</v>
      </c>
      <c r="E12134" s="2">
        <v>0</v>
      </c>
      <c r="F12134" s="2">
        <v>0</v>
      </c>
      <c r="G12134" s="2">
        <v>0</v>
      </c>
      <c r="H12134" s="6" t="s">
        <v>47</v>
      </c>
      <c r="I12134" s="2">
        <v>3</v>
      </c>
      <c r="J12134" s="2" t="s">
        <v>9</v>
      </c>
      <c r="K12134" s="2" t="str" cm="1">
        <f t="array" ref="K12134">_xlfn.IFS(OR(Table1[[#This Row],[Response Text]]="Strongly Agree",Table1[[#This Row],[Response Text]]="Agree"), "Agreement",OR(Table1[[#This Row],[Response Text]]="Strongly Disagree",Table1[[#This Row],[Response Text]]="Disagree"),"Disagreement",TRUE,"Neutral")</f>
        <v>Agreement</v>
      </c>
      <c r="L12134" s="2" t="str" cm="1">
        <f t="array" ref="L12134">_xlfn.IFS(Table1[[#This Row],[Director]]=1,"Director",Table1[[#This Row],[Manager]]=1,"Manager",Table1[[#This Row],[Supervisor]]=1,"Supervisor",Table1[[#This Row],[Staff]]=1,"Staff",TRUE,"Unspecified")</f>
        <v>Unspecified</v>
      </c>
    </row>
    <row r="12135" spans="1:12" x14ac:dyDescent="0.25">
      <c r="A12135" s="2">
        <v>12134</v>
      </c>
      <c r="B12135" s="2" t="s">
        <v>7</v>
      </c>
      <c r="C12135" s="2" t="s">
        <v>27</v>
      </c>
      <c r="D12135" s="2">
        <v>0</v>
      </c>
      <c r="E12135" s="2">
        <v>0</v>
      </c>
      <c r="F12135" s="2">
        <v>0</v>
      </c>
      <c r="G12135" s="2">
        <v>0</v>
      </c>
      <c r="H12135" s="6" t="s">
        <v>47</v>
      </c>
      <c r="I12135" s="2">
        <v>3</v>
      </c>
      <c r="J12135" s="2" t="s">
        <v>9</v>
      </c>
      <c r="K12135" s="2" t="str" cm="1">
        <f t="array" ref="K12135">_xlfn.IFS(OR(Table1[[#This Row],[Response Text]]="Strongly Agree",Table1[[#This Row],[Response Text]]="Agree"), "Agreement",OR(Table1[[#This Row],[Response Text]]="Strongly Disagree",Table1[[#This Row],[Response Text]]="Disagree"),"Disagreement",TRUE,"Neutral")</f>
        <v>Agreement</v>
      </c>
      <c r="L12135" s="2" t="str" cm="1">
        <f t="array" ref="L12135">_xlfn.IFS(Table1[[#This Row],[Director]]=1,"Director",Table1[[#This Row],[Manager]]=1,"Manager",Table1[[#This Row],[Supervisor]]=1,"Supervisor",Table1[[#This Row],[Staff]]=1,"Staff",TRUE,"Unspecified")</f>
        <v>Unspecified</v>
      </c>
    </row>
    <row r="12136" spans="1:12" x14ac:dyDescent="0.25">
      <c r="A12136" s="2">
        <v>12135</v>
      </c>
      <c r="B12136" s="2" t="s">
        <v>7</v>
      </c>
      <c r="C12136" s="2" t="s">
        <v>14</v>
      </c>
      <c r="D12136" s="2">
        <v>0</v>
      </c>
      <c r="E12136" s="2">
        <v>0</v>
      </c>
      <c r="F12136" s="2">
        <v>0</v>
      </c>
      <c r="G12136" s="2">
        <v>0</v>
      </c>
      <c r="H12136" s="6" t="s">
        <v>47</v>
      </c>
      <c r="I12136" s="2">
        <v>3</v>
      </c>
      <c r="J12136" s="2" t="s">
        <v>9</v>
      </c>
      <c r="K12136" s="2" t="str" cm="1">
        <f t="array" ref="K12136">_xlfn.IFS(OR(Table1[[#This Row],[Response Text]]="Strongly Agree",Table1[[#This Row],[Response Text]]="Agree"), "Agreement",OR(Table1[[#This Row],[Response Text]]="Strongly Disagree",Table1[[#This Row],[Response Text]]="Disagree"),"Disagreement",TRUE,"Neutral")</f>
        <v>Agreement</v>
      </c>
      <c r="L12136" s="2" t="str" cm="1">
        <f t="array" ref="L12136">_xlfn.IFS(Table1[[#This Row],[Director]]=1,"Director",Table1[[#This Row],[Manager]]=1,"Manager",Table1[[#This Row],[Supervisor]]=1,"Supervisor",Table1[[#This Row],[Staff]]=1,"Staff",TRUE,"Unspecified")</f>
        <v>Unspecified</v>
      </c>
    </row>
    <row r="12137" spans="1:12" x14ac:dyDescent="0.25">
      <c r="A12137" s="2">
        <v>12136</v>
      </c>
      <c r="B12137" s="2" t="s">
        <v>7</v>
      </c>
      <c r="C12137" s="2" t="s">
        <v>27</v>
      </c>
      <c r="D12137" s="2">
        <v>0</v>
      </c>
      <c r="E12137" s="2">
        <v>0</v>
      </c>
      <c r="F12137" s="2">
        <v>1</v>
      </c>
      <c r="G12137" s="2">
        <v>0</v>
      </c>
      <c r="H12137" s="6" t="s">
        <v>47</v>
      </c>
      <c r="I12137" s="2">
        <v>4</v>
      </c>
      <c r="J12137" s="2" t="s">
        <v>11</v>
      </c>
      <c r="K12137" s="2" t="str" cm="1">
        <f t="array" ref="K12137">_xlfn.IFS(OR(Table1[[#This Row],[Response Text]]="Strongly Agree",Table1[[#This Row],[Response Text]]="Agree"), "Agreement",OR(Table1[[#This Row],[Response Text]]="Strongly Disagree",Table1[[#This Row],[Response Text]]="Disagree"),"Disagreement",TRUE,"Neutral")</f>
        <v>Agreement</v>
      </c>
      <c r="L12137" s="2" t="str" cm="1">
        <f t="array" ref="L12137">_xlfn.IFS(Table1[[#This Row],[Director]]=1,"Director",Table1[[#This Row],[Manager]]=1,"Manager",Table1[[#This Row],[Supervisor]]=1,"Supervisor",Table1[[#This Row],[Staff]]=1,"Staff",TRUE,"Unspecified")</f>
        <v>Supervisor</v>
      </c>
    </row>
    <row r="12138" spans="1:12" x14ac:dyDescent="0.25">
      <c r="A12138" s="2">
        <v>12137</v>
      </c>
      <c r="B12138" s="2" t="s">
        <v>7</v>
      </c>
      <c r="C12138" s="2" t="s">
        <v>20</v>
      </c>
      <c r="D12138" s="2">
        <v>0</v>
      </c>
      <c r="E12138" s="2">
        <v>1</v>
      </c>
      <c r="F12138" s="2">
        <v>0</v>
      </c>
      <c r="G12138" s="2">
        <v>0</v>
      </c>
      <c r="H12138" s="6" t="s">
        <v>47</v>
      </c>
      <c r="I12138" s="2">
        <v>4</v>
      </c>
      <c r="J12138" s="2" t="s">
        <v>11</v>
      </c>
      <c r="K12138" s="2" t="str" cm="1">
        <f t="array" ref="K12138">_xlfn.IFS(OR(Table1[[#This Row],[Response Text]]="Strongly Agree",Table1[[#This Row],[Response Text]]="Agree"), "Agreement",OR(Table1[[#This Row],[Response Text]]="Strongly Disagree",Table1[[#This Row],[Response Text]]="Disagree"),"Disagreement",TRUE,"Neutral")</f>
        <v>Agreement</v>
      </c>
      <c r="L12138" s="2" t="str" cm="1">
        <f t="array" ref="L12138">_xlfn.IFS(Table1[[#This Row],[Director]]=1,"Director",Table1[[#This Row],[Manager]]=1,"Manager",Table1[[#This Row],[Supervisor]]=1,"Supervisor",Table1[[#This Row],[Staff]]=1,"Staff",TRUE,"Unspecified")</f>
        <v>Manager</v>
      </c>
    </row>
    <row r="12139" spans="1:12" x14ac:dyDescent="0.25">
      <c r="A12139" s="2">
        <v>12138</v>
      </c>
      <c r="B12139" s="2" t="s">
        <v>7</v>
      </c>
      <c r="C12139" s="2" t="s">
        <v>29</v>
      </c>
      <c r="D12139" s="2">
        <v>0</v>
      </c>
      <c r="E12139" s="2">
        <v>0</v>
      </c>
      <c r="F12139" s="2">
        <v>0</v>
      </c>
      <c r="G12139" s="2">
        <v>0</v>
      </c>
      <c r="H12139" s="6" t="s">
        <v>47</v>
      </c>
      <c r="I12139" s="2">
        <v>4</v>
      </c>
      <c r="J12139" s="2" t="s">
        <v>11</v>
      </c>
      <c r="K12139" s="2" t="str" cm="1">
        <f t="array" ref="K12139">_xlfn.IFS(OR(Table1[[#This Row],[Response Text]]="Strongly Agree",Table1[[#This Row],[Response Text]]="Agree"), "Agreement",OR(Table1[[#This Row],[Response Text]]="Strongly Disagree",Table1[[#This Row],[Response Text]]="Disagree"),"Disagreement",TRUE,"Neutral")</f>
        <v>Agreement</v>
      </c>
      <c r="L12139" s="2" t="str" cm="1">
        <f t="array" ref="L12139">_xlfn.IFS(Table1[[#This Row],[Director]]=1,"Director",Table1[[#This Row],[Manager]]=1,"Manager",Table1[[#This Row],[Supervisor]]=1,"Supervisor",Table1[[#This Row],[Staff]]=1,"Staff",TRUE,"Unspecified")</f>
        <v>Unspecified</v>
      </c>
    </row>
    <row r="12140" spans="1:12" x14ac:dyDescent="0.25">
      <c r="A12140" s="2">
        <v>12139</v>
      </c>
      <c r="B12140" s="2" t="s">
        <v>7</v>
      </c>
      <c r="C12140" s="2" t="s">
        <v>27</v>
      </c>
      <c r="D12140" s="2">
        <v>0</v>
      </c>
      <c r="E12140" s="2">
        <v>0</v>
      </c>
      <c r="F12140" s="2">
        <v>0</v>
      </c>
      <c r="G12140" s="2">
        <v>1</v>
      </c>
      <c r="H12140" s="6" t="s">
        <v>47</v>
      </c>
      <c r="I12140" s="2">
        <v>3</v>
      </c>
      <c r="J12140" s="2" t="s">
        <v>9</v>
      </c>
      <c r="K12140" s="2" t="str" cm="1">
        <f t="array" ref="K12140">_xlfn.IFS(OR(Table1[[#This Row],[Response Text]]="Strongly Agree",Table1[[#This Row],[Response Text]]="Agree"), "Agreement",OR(Table1[[#This Row],[Response Text]]="Strongly Disagree",Table1[[#This Row],[Response Text]]="Disagree"),"Disagreement",TRUE,"Neutral")</f>
        <v>Agreement</v>
      </c>
      <c r="L12140" s="2" t="str" cm="1">
        <f t="array" ref="L12140">_xlfn.IFS(Table1[[#This Row],[Director]]=1,"Director",Table1[[#This Row],[Manager]]=1,"Manager",Table1[[#This Row],[Supervisor]]=1,"Supervisor",Table1[[#This Row],[Staff]]=1,"Staff",TRUE,"Unspecified")</f>
        <v>Staff</v>
      </c>
    </row>
    <row r="12141" spans="1:12" x14ac:dyDescent="0.25">
      <c r="A12141" s="2">
        <v>12140</v>
      </c>
      <c r="B12141" s="2" t="s">
        <v>7</v>
      </c>
      <c r="C12141" s="2" t="s">
        <v>19</v>
      </c>
      <c r="D12141" s="2">
        <v>0</v>
      </c>
      <c r="E12141" s="2">
        <v>0</v>
      </c>
      <c r="F12141" s="2">
        <v>0</v>
      </c>
      <c r="G12141" s="2">
        <v>0</v>
      </c>
      <c r="H12141" s="6" t="s">
        <v>47</v>
      </c>
      <c r="I12141" s="2">
        <v>3</v>
      </c>
      <c r="J12141" s="2" t="s">
        <v>9</v>
      </c>
      <c r="K12141" s="2" t="str" cm="1">
        <f t="array" ref="K12141">_xlfn.IFS(OR(Table1[[#This Row],[Response Text]]="Strongly Agree",Table1[[#This Row],[Response Text]]="Agree"), "Agreement",OR(Table1[[#This Row],[Response Text]]="Strongly Disagree",Table1[[#This Row],[Response Text]]="Disagree"),"Disagreement",TRUE,"Neutral")</f>
        <v>Agreement</v>
      </c>
      <c r="L12141" s="2" t="str" cm="1">
        <f t="array" ref="L12141">_xlfn.IFS(Table1[[#This Row],[Director]]=1,"Director",Table1[[#This Row],[Manager]]=1,"Manager",Table1[[#This Row],[Supervisor]]=1,"Supervisor",Table1[[#This Row],[Staff]]=1,"Staff",TRUE,"Unspecified")</f>
        <v>Unspecified</v>
      </c>
    </row>
    <row r="12142" spans="1:12" x14ac:dyDescent="0.25">
      <c r="A12142" s="2">
        <v>12141</v>
      </c>
      <c r="B12142" s="2" t="s">
        <v>7</v>
      </c>
      <c r="C12142" s="2" t="s">
        <v>17</v>
      </c>
      <c r="D12142" s="2">
        <v>0</v>
      </c>
      <c r="E12142" s="2">
        <v>0</v>
      </c>
      <c r="F12142" s="2">
        <v>0</v>
      </c>
      <c r="G12142" s="2">
        <v>0</v>
      </c>
      <c r="H12142" s="6" t="s">
        <v>47</v>
      </c>
      <c r="I12142" s="2">
        <v>4</v>
      </c>
      <c r="J12142" s="2" t="s">
        <v>11</v>
      </c>
      <c r="K12142" s="2" t="str" cm="1">
        <f t="array" ref="K12142">_xlfn.IFS(OR(Table1[[#This Row],[Response Text]]="Strongly Agree",Table1[[#This Row],[Response Text]]="Agree"), "Agreement",OR(Table1[[#This Row],[Response Text]]="Strongly Disagree",Table1[[#This Row],[Response Text]]="Disagree"),"Disagreement",TRUE,"Neutral")</f>
        <v>Agreement</v>
      </c>
      <c r="L12142" s="2" t="str" cm="1">
        <f t="array" ref="L12142">_xlfn.IFS(Table1[[#This Row],[Director]]=1,"Director",Table1[[#This Row],[Manager]]=1,"Manager",Table1[[#This Row],[Supervisor]]=1,"Supervisor",Table1[[#This Row],[Staff]]=1,"Staff",TRUE,"Unspecified")</f>
        <v>Unspecified</v>
      </c>
    </row>
    <row r="12143" spans="1:12" x14ac:dyDescent="0.25">
      <c r="A12143" s="2">
        <v>12142</v>
      </c>
      <c r="B12143" s="2" t="s">
        <v>7</v>
      </c>
      <c r="C12143" s="2" t="s">
        <v>12</v>
      </c>
      <c r="D12143" s="2">
        <v>0</v>
      </c>
      <c r="E12143" s="2">
        <v>0</v>
      </c>
      <c r="F12143" s="2">
        <v>0</v>
      </c>
      <c r="G12143" s="2">
        <v>0</v>
      </c>
      <c r="H12143" s="6" t="s">
        <v>47</v>
      </c>
      <c r="I12143" s="2">
        <v>3</v>
      </c>
      <c r="J12143" s="2" t="s">
        <v>9</v>
      </c>
      <c r="K12143" s="2" t="str" cm="1">
        <f t="array" ref="K12143">_xlfn.IFS(OR(Table1[[#This Row],[Response Text]]="Strongly Agree",Table1[[#This Row],[Response Text]]="Agree"), "Agreement",OR(Table1[[#This Row],[Response Text]]="Strongly Disagree",Table1[[#This Row],[Response Text]]="Disagree"),"Disagreement",TRUE,"Neutral")</f>
        <v>Agreement</v>
      </c>
      <c r="L12143" s="2" t="str" cm="1">
        <f t="array" ref="L12143">_xlfn.IFS(Table1[[#This Row],[Director]]=1,"Director",Table1[[#This Row],[Manager]]=1,"Manager",Table1[[#This Row],[Supervisor]]=1,"Supervisor",Table1[[#This Row],[Staff]]=1,"Staff",TRUE,"Unspecified")</f>
        <v>Unspecified</v>
      </c>
    </row>
    <row r="12144" spans="1:12" x14ac:dyDescent="0.25">
      <c r="A12144" s="2">
        <v>12143</v>
      </c>
      <c r="B12144" s="2" t="s">
        <v>7</v>
      </c>
      <c r="C12144" s="2" t="s">
        <v>27</v>
      </c>
      <c r="D12144" s="2">
        <v>0</v>
      </c>
      <c r="E12144" s="2">
        <v>1</v>
      </c>
      <c r="F12144" s="2">
        <v>0</v>
      </c>
      <c r="G12144" s="2">
        <v>0</v>
      </c>
      <c r="H12144" s="6" t="s">
        <v>47</v>
      </c>
      <c r="I12144" s="2">
        <v>4</v>
      </c>
      <c r="J12144" s="2" t="s">
        <v>11</v>
      </c>
      <c r="K12144" s="2" t="str" cm="1">
        <f t="array" ref="K12144">_xlfn.IFS(OR(Table1[[#This Row],[Response Text]]="Strongly Agree",Table1[[#This Row],[Response Text]]="Agree"), "Agreement",OR(Table1[[#This Row],[Response Text]]="Strongly Disagree",Table1[[#This Row],[Response Text]]="Disagree"),"Disagreement",TRUE,"Neutral")</f>
        <v>Agreement</v>
      </c>
      <c r="L12144" s="2" t="str" cm="1">
        <f t="array" ref="L12144">_xlfn.IFS(Table1[[#This Row],[Director]]=1,"Director",Table1[[#This Row],[Manager]]=1,"Manager",Table1[[#This Row],[Supervisor]]=1,"Supervisor",Table1[[#This Row],[Staff]]=1,"Staff",TRUE,"Unspecified")</f>
        <v>Manager</v>
      </c>
    </row>
    <row r="12145" spans="1:12" x14ac:dyDescent="0.25">
      <c r="A12145" s="2">
        <v>12144</v>
      </c>
      <c r="B12145" s="2" t="s">
        <v>7</v>
      </c>
      <c r="C12145" s="2" t="s">
        <v>33</v>
      </c>
      <c r="D12145" s="2">
        <v>0</v>
      </c>
      <c r="E12145" s="2">
        <v>0</v>
      </c>
      <c r="F12145" s="2">
        <v>0</v>
      </c>
      <c r="G12145" s="2">
        <v>0</v>
      </c>
      <c r="H12145" s="6" t="s">
        <v>47</v>
      </c>
      <c r="I12145" s="2">
        <v>4</v>
      </c>
      <c r="J12145" s="2" t="s">
        <v>11</v>
      </c>
      <c r="K12145" s="2" t="str" cm="1">
        <f t="array" ref="K12145">_xlfn.IFS(OR(Table1[[#This Row],[Response Text]]="Strongly Agree",Table1[[#This Row],[Response Text]]="Agree"), "Agreement",OR(Table1[[#This Row],[Response Text]]="Strongly Disagree",Table1[[#This Row],[Response Text]]="Disagree"),"Disagreement",TRUE,"Neutral")</f>
        <v>Agreement</v>
      </c>
      <c r="L12145" s="2" t="str" cm="1">
        <f t="array" ref="L12145">_xlfn.IFS(Table1[[#This Row],[Director]]=1,"Director",Table1[[#This Row],[Manager]]=1,"Manager",Table1[[#This Row],[Supervisor]]=1,"Supervisor",Table1[[#This Row],[Staff]]=1,"Staff",TRUE,"Unspecified")</f>
        <v>Unspecified</v>
      </c>
    </row>
    <row r="12146" spans="1:12" x14ac:dyDescent="0.25">
      <c r="A12146" s="2">
        <v>12145</v>
      </c>
      <c r="B12146" s="2" t="s">
        <v>7</v>
      </c>
      <c r="C12146" s="2" t="s">
        <v>12</v>
      </c>
      <c r="D12146" s="2">
        <v>0</v>
      </c>
      <c r="E12146" s="2">
        <v>0</v>
      </c>
      <c r="F12146" s="2">
        <v>0</v>
      </c>
      <c r="G12146" s="2">
        <v>0</v>
      </c>
      <c r="H12146" s="6" t="s">
        <v>47</v>
      </c>
      <c r="I12146" s="2">
        <v>3</v>
      </c>
      <c r="J12146" s="2" t="s">
        <v>9</v>
      </c>
      <c r="K12146" s="2" t="str" cm="1">
        <f t="array" ref="K12146">_xlfn.IFS(OR(Table1[[#This Row],[Response Text]]="Strongly Agree",Table1[[#This Row],[Response Text]]="Agree"), "Agreement",OR(Table1[[#This Row],[Response Text]]="Strongly Disagree",Table1[[#This Row],[Response Text]]="Disagree"),"Disagreement",TRUE,"Neutral")</f>
        <v>Agreement</v>
      </c>
      <c r="L12146" s="2" t="str" cm="1">
        <f t="array" ref="L12146">_xlfn.IFS(Table1[[#This Row],[Director]]=1,"Director",Table1[[#This Row],[Manager]]=1,"Manager",Table1[[#This Row],[Supervisor]]=1,"Supervisor",Table1[[#This Row],[Staff]]=1,"Staff",TRUE,"Unspecified")</f>
        <v>Unspecified</v>
      </c>
    </row>
    <row r="12147" spans="1:12" x14ac:dyDescent="0.25">
      <c r="A12147" s="2">
        <v>12146</v>
      </c>
      <c r="B12147" s="2" t="s">
        <v>7</v>
      </c>
      <c r="C12147" s="2" t="s">
        <v>25</v>
      </c>
      <c r="D12147" s="2">
        <v>0</v>
      </c>
      <c r="E12147" s="2">
        <v>0</v>
      </c>
      <c r="F12147" s="2">
        <v>0</v>
      </c>
      <c r="G12147" s="2">
        <v>0</v>
      </c>
      <c r="H12147" s="6" t="s">
        <v>47</v>
      </c>
      <c r="I12147" s="2">
        <v>3</v>
      </c>
      <c r="J12147" s="2" t="s">
        <v>9</v>
      </c>
      <c r="K12147" s="2" t="str" cm="1">
        <f t="array" ref="K12147">_xlfn.IFS(OR(Table1[[#This Row],[Response Text]]="Strongly Agree",Table1[[#This Row],[Response Text]]="Agree"), "Agreement",OR(Table1[[#This Row],[Response Text]]="Strongly Disagree",Table1[[#This Row],[Response Text]]="Disagree"),"Disagreement",TRUE,"Neutral")</f>
        <v>Agreement</v>
      </c>
      <c r="L12147" s="2" t="str" cm="1">
        <f t="array" ref="L12147">_xlfn.IFS(Table1[[#This Row],[Director]]=1,"Director",Table1[[#This Row],[Manager]]=1,"Manager",Table1[[#This Row],[Supervisor]]=1,"Supervisor",Table1[[#This Row],[Staff]]=1,"Staff",TRUE,"Unspecified")</f>
        <v>Unspecified</v>
      </c>
    </row>
    <row r="12148" spans="1:12" x14ac:dyDescent="0.25">
      <c r="A12148" s="2">
        <v>12147</v>
      </c>
      <c r="B12148" s="2" t="s">
        <v>7</v>
      </c>
      <c r="C12148" s="2" t="s">
        <v>26</v>
      </c>
      <c r="D12148" s="2">
        <v>0</v>
      </c>
      <c r="E12148" s="2">
        <v>0</v>
      </c>
      <c r="F12148" s="2">
        <v>0</v>
      </c>
      <c r="G12148" s="2">
        <v>0</v>
      </c>
      <c r="H12148" s="6" t="s">
        <v>47</v>
      </c>
      <c r="I12148" s="2">
        <v>3</v>
      </c>
      <c r="J12148" s="2" t="s">
        <v>9</v>
      </c>
      <c r="K12148" s="2" t="str" cm="1">
        <f t="array" ref="K12148">_xlfn.IFS(OR(Table1[[#This Row],[Response Text]]="Strongly Agree",Table1[[#This Row],[Response Text]]="Agree"), "Agreement",OR(Table1[[#This Row],[Response Text]]="Strongly Disagree",Table1[[#This Row],[Response Text]]="Disagree"),"Disagreement",TRUE,"Neutral")</f>
        <v>Agreement</v>
      </c>
      <c r="L12148" s="2" t="str" cm="1">
        <f t="array" ref="L12148">_xlfn.IFS(Table1[[#This Row],[Director]]=1,"Director",Table1[[#This Row],[Manager]]=1,"Manager",Table1[[#This Row],[Supervisor]]=1,"Supervisor",Table1[[#This Row],[Staff]]=1,"Staff",TRUE,"Unspecified")</f>
        <v>Unspecified</v>
      </c>
    </row>
    <row r="12149" spans="1:12" x14ac:dyDescent="0.25">
      <c r="A12149" s="2">
        <v>12148</v>
      </c>
      <c r="B12149" s="2" t="s">
        <v>7</v>
      </c>
      <c r="C12149" s="2" t="s">
        <v>23</v>
      </c>
      <c r="D12149" s="2">
        <v>0</v>
      </c>
      <c r="E12149" s="2">
        <v>1</v>
      </c>
      <c r="F12149" s="2">
        <v>0</v>
      </c>
      <c r="G12149" s="2">
        <v>0</v>
      </c>
      <c r="H12149" s="6" t="s">
        <v>47</v>
      </c>
      <c r="I12149" s="2">
        <v>4</v>
      </c>
      <c r="J12149" s="2" t="s">
        <v>11</v>
      </c>
      <c r="K12149" s="2" t="str" cm="1">
        <f t="array" ref="K12149">_xlfn.IFS(OR(Table1[[#This Row],[Response Text]]="Strongly Agree",Table1[[#This Row],[Response Text]]="Agree"), "Agreement",OR(Table1[[#This Row],[Response Text]]="Strongly Disagree",Table1[[#This Row],[Response Text]]="Disagree"),"Disagreement",TRUE,"Neutral")</f>
        <v>Agreement</v>
      </c>
      <c r="L12149" s="2" t="str" cm="1">
        <f t="array" ref="L12149">_xlfn.IFS(Table1[[#This Row],[Director]]=1,"Director",Table1[[#This Row],[Manager]]=1,"Manager",Table1[[#This Row],[Supervisor]]=1,"Supervisor",Table1[[#This Row],[Staff]]=1,"Staff",TRUE,"Unspecified")</f>
        <v>Manager</v>
      </c>
    </row>
    <row r="12150" spans="1:12" x14ac:dyDescent="0.25">
      <c r="A12150" s="2">
        <v>12149</v>
      </c>
      <c r="B12150" s="2" t="s">
        <v>7</v>
      </c>
      <c r="C12150" s="2" t="s">
        <v>23</v>
      </c>
      <c r="D12150" s="2">
        <v>0</v>
      </c>
      <c r="E12150" s="2">
        <v>0</v>
      </c>
      <c r="F12150" s="2">
        <v>0</v>
      </c>
      <c r="G12150" s="2">
        <v>0</v>
      </c>
      <c r="H12150" s="6" t="s">
        <v>47</v>
      </c>
      <c r="I12150" s="2">
        <v>4</v>
      </c>
      <c r="J12150" s="2" t="s">
        <v>11</v>
      </c>
      <c r="K12150" s="2" t="str" cm="1">
        <f t="array" ref="K12150">_xlfn.IFS(OR(Table1[[#This Row],[Response Text]]="Strongly Agree",Table1[[#This Row],[Response Text]]="Agree"), "Agreement",OR(Table1[[#This Row],[Response Text]]="Strongly Disagree",Table1[[#This Row],[Response Text]]="Disagree"),"Disagreement",TRUE,"Neutral")</f>
        <v>Agreement</v>
      </c>
      <c r="L12150" s="2" t="str" cm="1">
        <f t="array" ref="L12150">_xlfn.IFS(Table1[[#This Row],[Director]]=1,"Director",Table1[[#This Row],[Manager]]=1,"Manager",Table1[[#This Row],[Supervisor]]=1,"Supervisor",Table1[[#This Row],[Staff]]=1,"Staff",TRUE,"Unspecified")</f>
        <v>Unspecified</v>
      </c>
    </row>
    <row r="12151" spans="1:12" x14ac:dyDescent="0.25">
      <c r="A12151" s="2">
        <v>12150</v>
      </c>
      <c r="B12151" s="2" t="s">
        <v>7</v>
      </c>
      <c r="C12151" s="2" t="s">
        <v>25</v>
      </c>
      <c r="D12151" s="2">
        <v>0</v>
      </c>
      <c r="E12151" s="2">
        <v>0</v>
      </c>
      <c r="F12151" s="2">
        <v>0</v>
      </c>
      <c r="G12151" s="2">
        <v>1</v>
      </c>
      <c r="H12151" s="6" t="s">
        <v>47</v>
      </c>
      <c r="I12151" s="2">
        <v>3</v>
      </c>
      <c r="J12151" s="2" t="s">
        <v>9</v>
      </c>
      <c r="K12151" s="2" t="str" cm="1">
        <f t="array" ref="K12151">_xlfn.IFS(OR(Table1[[#This Row],[Response Text]]="Strongly Agree",Table1[[#This Row],[Response Text]]="Agree"), "Agreement",OR(Table1[[#This Row],[Response Text]]="Strongly Disagree",Table1[[#This Row],[Response Text]]="Disagree"),"Disagreement",TRUE,"Neutral")</f>
        <v>Agreement</v>
      </c>
      <c r="L12151" s="2" t="str" cm="1">
        <f t="array" ref="L12151">_xlfn.IFS(Table1[[#This Row],[Director]]=1,"Director",Table1[[#This Row],[Manager]]=1,"Manager",Table1[[#This Row],[Supervisor]]=1,"Supervisor",Table1[[#This Row],[Staff]]=1,"Staff",TRUE,"Unspecified")</f>
        <v>Staff</v>
      </c>
    </row>
    <row r="12152" spans="1:12" x14ac:dyDescent="0.25">
      <c r="A12152" s="2">
        <v>12151</v>
      </c>
      <c r="B12152" s="2" t="s">
        <v>7</v>
      </c>
      <c r="C12152" s="2" t="s">
        <v>27</v>
      </c>
      <c r="D12152" s="2">
        <v>0</v>
      </c>
      <c r="E12152" s="2">
        <v>0</v>
      </c>
      <c r="F12152" s="2">
        <v>0</v>
      </c>
      <c r="G12152" s="2">
        <v>0</v>
      </c>
      <c r="H12152" s="6" t="s">
        <v>47</v>
      </c>
      <c r="I12152" s="2">
        <v>3</v>
      </c>
      <c r="J12152" s="2" t="s">
        <v>9</v>
      </c>
      <c r="K12152" s="2" t="str" cm="1">
        <f t="array" ref="K12152">_xlfn.IFS(OR(Table1[[#This Row],[Response Text]]="Strongly Agree",Table1[[#This Row],[Response Text]]="Agree"), "Agreement",OR(Table1[[#This Row],[Response Text]]="Strongly Disagree",Table1[[#This Row],[Response Text]]="Disagree"),"Disagreement",TRUE,"Neutral")</f>
        <v>Agreement</v>
      </c>
      <c r="L12152" s="2" t="str" cm="1">
        <f t="array" ref="L12152">_xlfn.IFS(Table1[[#This Row],[Director]]=1,"Director",Table1[[#This Row],[Manager]]=1,"Manager",Table1[[#This Row],[Supervisor]]=1,"Supervisor",Table1[[#This Row],[Staff]]=1,"Staff",TRUE,"Unspecified")</f>
        <v>Unspecified</v>
      </c>
    </row>
    <row r="12153" spans="1:12" x14ac:dyDescent="0.25">
      <c r="A12153" s="2">
        <v>12152</v>
      </c>
      <c r="B12153" s="2" t="s">
        <v>7</v>
      </c>
      <c r="C12153" s="2" t="s">
        <v>22</v>
      </c>
      <c r="D12153" s="2">
        <v>0</v>
      </c>
      <c r="E12153" s="2">
        <v>0</v>
      </c>
      <c r="F12153" s="2">
        <v>0</v>
      </c>
      <c r="G12153" s="2">
        <v>0</v>
      </c>
      <c r="H12153" s="6" t="s">
        <v>47</v>
      </c>
      <c r="I12153" s="2">
        <v>3</v>
      </c>
      <c r="J12153" s="2" t="s">
        <v>9</v>
      </c>
      <c r="K12153" s="2" t="str" cm="1">
        <f t="array" ref="K12153">_xlfn.IFS(OR(Table1[[#This Row],[Response Text]]="Strongly Agree",Table1[[#This Row],[Response Text]]="Agree"), "Agreement",OR(Table1[[#This Row],[Response Text]]="Strongly Disagree",Table1[[#This Row],[Response Text]]="Disagree"),"Disagreement",TRUE,"Neutral")</f>
        <v>Agreement</v>
      </c>
      <c r="L12153" s="2" t="str" cm="1">
        <f t="array" ref="L12153">_xlfn.IFS(Table1[[#This Row],[Director]]=1,"Director",Table1[[#This Row],[Manager]]=1,"Manager",Table1[[#This Row],[Supervisor]]=1,"Supervisor",Table1[[#This Row],[Staff]]=1,"Staff",TRUE,"Unspecified")</f>
        <v>Unspecified</v>
      </c>
    </row>
    <row r="12154" spans="1:12" x14ac:dyDescent="0.25">
      <c r="A12154" s="2">
        <v>12153</v>
      </c>
      <c r="B12154" s="2" t="s">
        <v>7</v>
      </c>
      <c r="C12154" s="2" t="s">
        <v>28</v>
      </c>
      <c r="D12154" s="2">
        <v>0</v>
      </c>
      <c r="E12154" s="2">
        <v>0</v>
      </c>
      <c r="F12154" s="2">
        <v>1</v>
      </c>
      <c r="G12154" s="2">
        <v>0</v>
      </c>
      <c r="H12154" s="6" t="s">
        <v>47</v>
      </c>
      <c r="I12154" s="2">
        <v>3</v>
      </c>
      <c r="J12154" s="2" t="s">
        <v>9</v>
      </c>
      <c r="K12154" s="2" t="str" cm="1">
        <f t="array" ref="K12154">_xlfn.IFS(OR(Table1[[#This Row],[Response Text]]="Strongly Agree",Table1[[#This Row],[Response Text]]="Agree"), "Agreement",OR(Table1[[#This Row],[Response Text]]="Strongly Disagree",Table1[[#This Row],[Response Text]]="Disagree"),"Disagreement",TRUE,"Neutral")</f>
        <v>Agreement</v>
      </c>
      <c r="L12154" s="2" t="str" cm="1">
        <f t="array" ref="L12154">_xlfn.IFS(Table1[[#This Row],[Director]]=1,"Director",Table1[[#This Row],[Manager]]=1,"Manager",Table1[[#This Row],[Supervisor]]=1,"Supervisor",Table1[[#This Row],[Staff]]=1,"Staff",TRUE,"Unspecified")</f>
        <v>Supervisor</v>
      </c>
    </row>
    <row r="12155" spans="1:12" x14ac:dyDescent="0.25">
      <c r="A12155" s="2">
        <v>12154</v>
      </c>
      <c r="B12155" s="2" t="s">
        <v>7</v>
      </c>
      <c r="C12155" s="2" t="s">
        <v>31</v>
      </c>
      <c r="D12155" s="2">
        <v>0</v>
      </c>
      <c r="E12155" s="2">
        <v>1</v>
      </c>
      <c r="F12155" s="2">
        <v>0</v>
      </c>
      <c r="G12155" s="2">
        <v>0</v>
      </c>
      <c r="H12155" s="6" t="s">
        <v>47</v>
      </c>
      <c r="I12155" s="2">
        <v>3</v>
      </c>
      <c r="J12155" s="2" t="s">
        <v>9</v>
      </c>
      <c r="K12155" s="2" t="str" cm="1">
        <f t="array" ref="K12155">_xlfn.IFS(OR(Table1[[#This Row],[Response Text]]="Strongly Agree",Table1[[#This Row],[Response Text]]="Agree"), "Agreement",OR(Table1[[#This Row],[Response Text]]="Strongly Disagree",Table1[[#This Row],[Response Text]]="Disagree"),"Disagreement",TRUE,"Neutral")</f>
        <v>Agreement</v>
      </c>
      <c r="L12155" s="2" t="str" cm="1">
        <f t="array" ref="L12155">_xlfn.IFS(Table1[[#This Row],[Director]]=1,"Director",Table1[[#This Row],[Manager]]=1,"Manager",Table1[[#This Row],[Supervisor]]=1,"Supervisor",Table1[[#This Row],[Staff]]=1,"Staff",TRUE,"Unspecified")</f>
        <v>Manager</v>
      </c>
    </row>
    <row r="12156" spans="1:12" x14ac:dyDescent="0.25">
      <c r="A12156" s="2">
        <v>12155</v>
      </c>
      <c r="B12156" s="2" t="s">
        <v>7</v>
      </c>
      <c r="C12156" s="2" t="s">
        <v>25</v>
      </c>
      <c r="D12156" s="2">
        <v>0</v>
      </c>
      <c r="E12156" s="2">
        <v>0</v>
      </c>
      <c r="F12156" s="2">
        <v>0</v>
      </c>
      <c r="G12156" s="2">
        <v>1</v>
      </c>
      <c r="H12156" s="6" t="s">
        <v>47</v>
      </c>
      <c r="I12156" s="2">
        <v>3</v>
      </c>
      <c r="J12156" s="2" t="s">
        <v>9</v>
      </c>
      <c r="K12156" s="2" t="str" cm="1">
        <f t="array" ref="K12156">_xlfn.IFS(OR(Table1[[#This Row],[Response Text]]="Strongly Agree",Table1[[#This Row],[Response Text]]="Agree"), "Agreement",OR(Table1[[#This Row],[Response Text]]="Strongly Disagree",Table1[[#This Row],[Response Text]]="Disagree"),"Disagreement",TRUE,"Neutral")</f>
        <v>Agreement</v>
      </c>
      <c r="L12156" s="2" t="str" cm="1">
        <f t="array" ref="L12156">_xlfn.IFS(Table1[[#This Row],[Director]]=1,"Director",Table1[[#This Row],[Manager]]=1,"Manager",Table1[[#This Row],[Supervisor]]=1,"Supervisor",Table1[[#This Row],[Staff]]=1,"Staff",TRUE,"Unspecified")</f>
        <v>Staff</v>
      </c>
    </row>
    <row r="12157" spans="1:12" x14ac:dyDescent="0.25">
      <c r="A12157" s="2">
        <v>12156</v>
      </c>
      <c r="B12157" s="2" t="s">
        <v>7</v>
      </c>
      <c r="C12157" s="2" t="s">
        <v>25</v>
      </c>
      <c r="D12157" s="2">
        <v>0</v>
      </c>
      <c r="E12157" s="2">
        <v>0</v>
      </c>
      <c r="F12157" s="2">
        <v>0</v>
      </c>
      <c r="G12157" s="2">
        <v>0</v>
      </c>
      <c r="H12157" s="6" t="s">
        <v>47</v>
      </c>
      <c r="I12157" s="2">
        <v>4</v>
      </c>
      <c r="J12157" s="2" t="s">
        <v>11</v>
      </c>
      <c r="K12157" s="2" t="str" cm="1">
        <f t="array" ref="K12157">_xlfn.IFS(OR(Table1[[#This Row],[Response Text]]="Strongly Agree",Table1[[#This Row],[Response Text]]="Agree"), "Agreement",OR(Table1[[#This Row],[Response Text]]="Strongly Disagree",Table1[[#This Row],[Response Text]]="Disagree"),"Disagreement",TRUE,"Neutral")</f>
        <v>Agreement</v>
      </c>
      <c r="L12157" s="2" t="str" cm="1">
        <f t="array" ref="L12157">_xlfn.IFS(Table1[[#This Row],[Director]]=1,"Director",Table1[[#This Row],[Manager]]=1,"Manager",Table1[[#This Row],[Supervisor]]=1,"Supervisor",Table1[[#This Row],[Staff]]=1,"Staff",TRUE,"Unspecified")</f>
        <v>Unspecified</v>
      </c>
    </row>
    <row r="12158" spans="1:12" x14ac:dyDescent="0.25">
      <c r="A12158" s="2">
        <v>12157</v>
      </c>
      <c r="B12158" s="2" t="s">
        <v>7</v>
      </c>
      <c r="C12158" s="2" t="s">
        <v>23</v>
      </c>
      <c r="D12158" s="2">
        <v>0</v>
      </c>
      <c r="E12158" s="2">
        <v>0</v>
      </c>
      <c r="F12158" s="2">
        <v>0</v>
      </c>
      <c r="G12158" s="2">
        <v>0</v>
      </c>
      <c r="H12158" s="6" t="s">
        <v>47</v>
      </c>
      <c r="I12158" s="2">
        <v>3</v>
      </c>
      <c r="J12158" s="2" t="s">
        <v>9</v>
      </c>
      <c r="K12158" s="2" t="str" cm="1">
        <f t="array" ref="K12158">_xlfn.IFS(OR(Table1[[#This Row],[Response Text]]="Strongly Agree",Table1[[#This Row],[Response Text]]="Agree"), "Agreement",OR(Table1[[#This Row],[Response Text]]="Strongly Disagree",Table1[[#This Row],[Response Text]]="Disagree"),"Disagreement",TRUE,"Neutral")</f>
        <v>Agreement</v>
      </c>
      <c r="L12158" s="2" t="str" cm="1">
        <f t="array" ref="L12158">_xlfn.IFS(Table1[[#This Row],[Director]]=1,"Director",Table1[[#This Row],[Manager]]=1,"Manager",Table1[[#This Row],[Supervisor]]=1,"Supervisor",Table1[[#This Row],[Staff]]=1,"Staff",TRUE,"Unspecified")</f>
        <v>Unspecified</v>
      </c>
    </row>
    <row r="12159" spans="1:12" x14ac:dyDescent="0.25">
      <c r="A12159" s="2">
        <v>12158</v>
      </c>
      <c r="B12159" s="2" t="s">
        <v>7</v>
      </c>
      <c r="C12159" s="2" t="s">
        <v>29</v>
      </c>
      <c r="D12159" s="2">
        <v>0</v>
      </c>
      <c r="E12159" s="2">
        <v>1</v>
      </c>
      <c r="F12159" s="2">
        <v>0</v>
      </c>
      <c r="G12159" s="2">
        <v>0</v>
      </c>
      <c r="H12159" s="6" t="s">
        <v>47</v>
      </c>
      <c r="I12159" s="2">
        <v>4</v>
      </c>
      <c r="J12159" s="2" t="s">
        <v>11</v>
      </c>
      <c r="K12159" s="2" t="str" cm="1">
        <f t="array" ref="K12159">_xlfn.IFS(OR(Table1[[#This Row],[Response Text]]="Strongly Agree",Table1[[#This Row],[Response Text]]="Agree"), "Agreement",OR(Table1[[#This Row],[Response Text]]="Strongly Disagree",Table1[[#This Row],[Response Text]]="Disagree"),"Disagreement",TRUE,"Neutral")</f>
        <v>Agreement</v>
      </c>
      <c r="L12159" s="2" t="str" cm="1">
        <f t="array" ref="L12159">_xlfn.IFS(Table1[[#This Row],[Director]]=1,"Director",Table1[[#This Row],[Manager]]=1,"Manager",Table1[[#This Row],[Supervisor]]=1,"Supervisor",Table1[[#This Row],[Staff]]=1,"Staff",TRUE,"Unspecified")</f>
        <v>Manager</v>
      </c>
    </row>
    <row r="12160" spans="1:12" x14ac:dyDescent="0.25">
      <c r="A12160" s="2">
        <v>12159</v>
      </c>
      <c r="B12160" s="2" t="s">
        <v>7</v>
      </c>
      <c r="C12160" s="2" t="s">
        <v>27</v>
      </c>
      <c r="D12160" s="2">
        <v>0</v>
      </c>
      <c r="E12160" s="2">
        <v>0</v>
      </c>
      <c r="F12160" s="2">
        <v>0</v>
      </c>
      <c r="G12160" s="2">
        <v>1</v>
      </c>
      <c r="H12160" s="6" t="s">
        <v>47</v>
      </c>
      <c r="I12160" s="2">
        <v>2</v>
      </c>
      <c r="J12160" s="2" t="s">
        <v>15</v>
      </c>
      <c r="K12160" s="2" t="str" cm="1">
        <f t="array" ref="K12160">_xlfn.IFS(OR(Table1[[#This Row],[Response Text]]="Strongly Agree",Table1[[#This Row],[Response Text]]="Agree"), "Agreement",OR(Table1[[#This Row],[Response Text]]="Strongly Disagree",Table1[[#This Row],[Response Text]]="Disagree"),"Disagreement",TRUE,"Neutral")</f>
        <v>Disagreement</v>
      </c>
      <c r="L12160" s="2" t="str" cm="1">
        <f t="array" ref="L12160">_xlfn.IFS(Table1[[#This Row],[Director]]=1,"Director",Table1[[#This Row],[Manager]]=1,"Manager",Table1[[#This Row],[Supervisor]]=1,"Supervisor",Table1[[#This Row],[Staff]]=1,"Staff",TRUE,"Unspecified")</f>
        <v>Staff</v>
      </c>
    </row>
    <row r="12161" spans="1:12" x14ac:dyDescent="0.25">
      <c r="A12161" s="2">
        <v>12160</v>
      </c>
      <c r="B12161" s="2" t="s">
        <v>7</v>
      </c>
      <c r="C12161" s="2" t="s">
        <v>12</v>
      </c>
      <c r="D12161" s="2">
        <v>0</v>
      </c>
      <c r="E12161" s="2">
        <v>0</v>
      </c>
      <c r="F12161" s="2">
        <v>0</v>
      </c>
      <c r="G12161" s="2">
        <v>0</v>
      </c>
      <c r="H12161" s="6" t="s">
        <v>47</v>
      </c>
      <c r="I12161" s="2">
        <v>3</v>
      </c>
      <c r="J12161" s="2" t="s">
        <v>9</v>
      </c>
      <c r="K12161" s="2" t="str" cm="1">
        <f t="array" ref="K12161">_xlfn.IFS(OR(Table1[[#This Row],[Response Text]]="Strongly Agree",Table1[[#This Row],[Response Text]]="Agree"), "Agreement",OR(Table1[[#This Row],[Response Text]]="Strongly Disagree",Table1[[#This Row],[Response Text]]="Disagree"),"Disagreement",TRUE,"Neutral")</f>
        <v>Agreement</v>
      </c>
      <c r="L12161" s="2" t="str" cm="1">
        <f t="array" ref="L12161">_xlfn.IFS(Table1[[#This Row],[Director]]=1,"Director",Table1[[#This Row],[Manager]]=1,"Manager",Table1[[#This Row],[Supervisor]]=1,"Supervisor",Table1[[#This Row],[Staff]]=1,"Staff",TRUE,"Unspecified")</f>
        <v>Unspecified</v>
      </c>
    </row>
    <row r="12162" spans="1:12" x14ac:dyDescent="0.25">
      <c r="A12162" s="2">
        <v>12161</v>
      </c>
      <c r="B12162" s="2" t="s">
        <v>7</v>
      </c>
      <c r="C12162" s="2" t="s">
        <v>14</v>
      </c>
      <c r="D12162" s="2">
        <v>0</v>
      </c>
      <c r="E12162" s="2">
        <v>0</v>
      </c>
      <c r="F12162" s="2">
        <v>0</v>
      </c>
      <c r="G12162" s="2">
        <v>0</v>
      </c>
      <c r="H12162" s="6" t="s">
        <v>47</v>
      </c>
      <c r="I12162" s="2">
        <v>3</v>
      </c>
      <c r="J12162" s="2" t="s">
        <v>9</v>
      </c>
      <c r="K12162" s="2" t="str" cm="1">
        <f t="array" ref="K12162">_xlfn.IFS(OR(Table1[[#This Row],[Response Text]]="Strongly Agree",Table1[[#This Row],[Response Text]]="Agree"), "Agreement",OR(Table1[[#This Row],[Response Text]]="Strongly Disagree",Table1[[#This Row],[Response Text]]="Disagree"),"Disagreement",TRUE,"Neutral")</f>
        <v>Agreement</v>
      </c>
      <c r="L12162" s="2" t="str" cm="1">
        <f t="array" ref="L12162">_xlfn.IFS(Table1[[#This Row],[Director]]=1,"Director",Table1[[#This Row],[Manager]]=1,"Manager",Table1[[#This Row],[Supervisor]]=1,"Supervisor",Table1[[#This Row],[Staff]]=1,"Staff",TRUE,"Unspecified")</f>
        <v>Unspecified</v>
      </c>
    </row>
    <row r="12163" spans="1:12" x14ac:dyDescent="0.25">
      <c r="A12163" s="2">
        <v>12162</v>
      </c>
      <c r="B12163" s="2" t="s">
        <v>7</v>
      </c>
      <c r="C12163" s="2" t="s">
        <v>17</v>
      </c>
      <c r="D12163" s="2">
        <v>0</v>
      </c>
      <c r="E12163" s="2">
        <v>0</v>
      </c>
      <c r="F12163" s="2">
        <v>0</v>
      </c>
      <c r="G12163" s="2">
        <v>0</v>
      </c>
      <c r="H12163" s="6" t="s">
        <v>47</v>
      </c>
      <c r="I12163" s="2">
        <v>3</v>
      </c>
      <c r="J12163" s="2" t="s">
        <v>9</v>
      </c>
      <c r="K12163" s="2" t="str" cm="1">
        <f t="array" ref="K12163">_xlfn.IFS(OR(Table1[[#This Row],[Response Text]]="Strongly Agree",Table1[[#This Row],[Response Text]]="Agree"), "Agreement",OR(Table1[[#This Row],[Response Text]]="Strongly Disagree",Table1[[#This Row],[Response Text]]="Disagree"),"Disagreement",TRUE,"Neutral")</f>
        <v>Agreement</v>
      </c>
      <c r="L12163" s="2" t="str" cm="1">
        <f t="array" ref="L12163">_xlfn.IFS(Table1[[#This Row],[Director]]=1,"Director",Table1[[#This Row],[Manager]]=1,"Manager",Table1[[#This Row],[Supervisor]]=1,"Supervisor",Table1[[#This Row],[Staff]]=1,"Staff",TRUE,"Unspecified")</f>
        <v>Unspecified</v>
      </c>
    </row>
    <row r="12164" spans="1:12" x14ac:dyDescent="0.25">
      <c r="A12164" s="2">
        <v>12163</v>
      </c>
      <c r="B12164" s="2" t="s">
        <v>7</v>
      </c>
      <c r="C12164" s="2" t="s">
        <v>17</v>
      </c>
      <c r="D12164" s="2">
        <v>0</v>
      </c>
      <c r="E12164" s="2">
        <v>0</v>
      </c>
      <c r="F12164" s="2">
        <v>0</v>
      </c>
      <c r="G12164" s="2">
        <v>0</v>
      </c>
      <c r="H12164" s="6" t="s">
        <v>47</v>
      </c>
      <c r="I12164" s="2">
        <v>3</v>
      </c>
      <c r="J12164" s="2" t="s">
        <v>9</v>
      </c>
      <c r="K12164" s="2" t="str" cm="1">
        <f t="array" ref="K12164">_xlfn.IFS(OR(Table1[[#This Row],[Response Text]]="Strongly Agree",Table1[[#This Row],[Response Text]]="Agree"), "Agreement",OR(Table1[[#This Row],[Response Text]]="Strongly Disagree",Table1[[#This Row],[Response Text]]="Disagree"),"Disagreement",TRUE,"Neutral")</f>
        <v>Agreement</v>
      </c>
      <c r="L12164" s="2" t="str" cm="1">
        <f t="array" ref="L12164">_xlfn.IFS(Table1[[#This Row],[Director]]=1,"Director",Table1[[#This Row],[Manager]]=1,"Manager",Table1[[#This Row],[Supervisor]]=1,"Supervisor",Table1[[#This Row],[Staff]]=1,"Staff",TRUE,"Unspecified")</f>
        <v>Unspecified</v>
      </c>
    </row>
    <row r="12165" spans="1:12" x14ac:dyDescent="0.25">
      <c r="A12165" s="2">
        <v>12164</v>
      </c>
      <c r="B12165" s="2" t="s">
        <v>7</v>
      </c>
      <c r="C12165" s="2" t="s">
        <v>33</v>
      </c>
      <c r="D12165" s="2">
        <v>0</v>
      </c>
      <c r="E12165" s="2">
        <v>0</v>
      </c>
      <c r="F12165" s="2">
        <v>0</v>
      </c>
      <c r="G12165" s="2">
        <v>0</v>
      </c>
      <c r="H12165" s="6" t="s">
        <v>47</v>
      </c>
      <c r="I12165" s="2">
        <v>4</v>
      </c>
      <c r="J12165" s="2" t="s">
        <v>11</v>
      </c>
      <c r="K12165" s="2" t="str" cm="1">
        <f t="array" ref="K12165">_xlfn.IFS(OR(Table1[[#This Row],[Response Text]]="Strongly Agree",Table1[[#This Row],[Response Text]]="Agree"), "Agreement",OR(Table1[[#This Row],[Response Text]]="Strongly Disagree",Table1[[#This Row],[Response Text]]="Disagree"),"Disagreement",TRUE,"Neutral")</f>
        <v>Agreement</v>
      </c>
      <c r="L12165" s="2" t="str" cm="1">
        <f t="array" ref="L12165">_xlfn.IFS(Table1[[#This Row],[Director]]=1,"Director",Table1[[#This Row],[Manager]]=1,"Manager",Table1[[#This Row],[Supervisor]]=1,"Supervisor",Table1[[#This Row],[Staff]]=1,"Staff",TRUE,"Unspecified")</f>
        <v>Unspecified</v>
      </c>
    </row>
    <row r="12166" spans="1:12" x14ac:dyDescent="0.25">
      <c r="A12166" s="2">
        <v>12165</v>
      </c>
      <c r="B12166" s="2" t="s">
        <v>7</v>
      </c>
      <c r="C12166" s="2" t="s">
        <v>25</v>
      </c>
      <c r="D12166" s="2">
        <v>0</v>
      </c>
      <c r="E12166" s="2">
        <v>0</v>
      </c>
      <c r="F12166" s="2">
        <v>0</v>
      </c>
      <c r="G12166" s="2">
        <v>1</v>
      </c>
      <c r="H12166" s="6" t="s">
        <v>47</v>
      </c>
      <c r="I12166" s="2">
        <v>3</v>
      </c>
      <c r="J12166" s="2" t="s">
        <v>9</v>
      </c>
      <c r="K12166" s="2" t="str" cm="1">
        <f t="array" ref="K12166">_xlfn.IFS(OR(Table1[[#This Row],[Response Text]]="Strongly Agree",Table1[[#This Row],[Response Text]]="Agree"), "Agreement",OR(Table1[[#This Row],[Response Text]]="Strongly Disagree",Table1[[#This Row],[Response Text]]="Disagree"),"Disagreement",TRUE,"Neutral")</f>
        <v>Agreement</v>
      </c>
      <c r="L12166" s="2" t="str" cm="1">
        <f t="array" ref="L12166">_xlfn.IFS(Table1[[#This Row],[Director]]=1,"Director",Table1[[#This Row],[Manager]]=1,"Manager",Table1[[#This Row],[Supervisor]]=1,"Supervisor",Table1[[#This Row],[Staff]]=1,"Staff",TRUE,"Unspecified")</f>
        <v>Staff</v>
      </c>
    </row>
    <row r="12167" spans="1:12" x14ac:dyDescent="0.25">
      <c r="A12167" s="2">
        <v>12166</v>
      </c>
      <c r="B12167" s="2" t="s">
        <v>7</v>
      </c>
      <c r="C12167" s="2" t="s">
        <v>16</v>
      </c>
      <c r="D12167" s="2">
        <v>0</v>
      </c>
      <c r="E12167" s="2">
        <v>0</v>
      </c>
      <c r="F12167" s="2">
        <v>0</v>
      </c>
      <c r="G12167" s="2">
        <v>0</v>
      </c>
      <c r="H12167" s="6" t="s">
        <v>47</v>
      </c>
      <c r="I12167" s="2">
        <v>3</v>
      </c>
      <c r="J12167" s="2" t="s">
        <v>9</v>
      </c>
      <c r="K12167" s="2" t="str" cm="1">
        <f t="array" ref="K12167">_xlfn.IFS(OR(Table1[[#This Row],[Response Text]]="Strongly Agree",Table1[[#This Row],[Response Text]]="Agree"), "Agreement",OR(Table1[[#This Row],[Response Text]]="Strongly Disagree",Table1[[#This Row],[Response Text]]="Disagree"),"Disagreement",TRUE,"Neutral")</f>
        <v>Agreement</v>
      </c>
      <c r="L12167" s="2" t="str" cm="1">
        <f t="array" ref="L12167">_xlfn.IFS(Table1[[#This Row],[Director]]=1,"Director",Table1[[#This Row],[Manager]]=1,"Manager",Table1[[#This Row],[Supervisor]]=1,"Supervisor",Table1[[#This Row],[Staff]]=1,"Staff",TRUE,"Unspecified")</f>
        <v>Unspecified</v>
      </c>
    </row>
    <row r="12168" spans="1:12" x14ac:dyDescent="0.25">
      <c r="A12168" s="2">
        <v>12167</v>
      </c>
      <c r="B12168" s="2" t="s">
        <v>7</v>
      </c>
      <c r="C12168" s="2" t="s">
        <v>25</v>
      </c>
      <c r="D12168" s="2">
        <v>0</v>
      </c>
      <c r="E12168" s="2">
        <v>0</v>
      </c>
      <c r="F12168" s="2">
        <v>0</v>
      </c>
      <c r="G12168" s="2">
        <v>0</v>
      </c>
      <c r="H12168" s="6" t="s">
        <v>47</v>
      </c>
      <c r="I12168" s="2">
        <v>1</v>
      </c>
      <c r="J12168" s="2" t="s">
        <v>13</v>
      </c>
      <c r="K12168" s="2" t="str" cm="1">
        <f t="array" ref="K12168">_xlfn.IFS(OR(Table1[[#This Row],[Response Text]]="Strongly Agree",Table1[[#This Row],[Response Text]]="Agree"), "Agreement",OR(Table1[[#This Row],[Response Text]]="Strongly Disagree",Table1[[#This Row],[Response Text]]="Disagree"),"Disagreement",TRUE,"Neutral")</f>
        <v>Disagreement</v>
      </c>
      <c r="L12168" s="2" t="str" cm="1">
        <f t="array" ref="L12168">_xlfn.IFS(Table1[[#This Row],[Director]]=1,"Director",Table1[[#This Row],[Manager]]=1,"Manager",Table1[[#This Row],[Supervisor]]=1,"Supervisor",Table1[[#This Row],[Staff]]=1,"Staff",TRUE,"Unspecified")</f>
        <v>Unspecified</v>
      </c>
    </row>
    <row r="12169" spans="1:12" x14ac:dyDescent="0.25">
      <c r="A12169" s="2">
        <v>12168</v>
      </c>
      <c r="B12169" s="2" t="s">
        <v>7</v>
      </c>
      <c r="C12169" s="2" t="s">
        <v>30</v>
      </c>
      <c r="D12169" s="2">
        <v>0</v>
      </c>
      <c r="E12169" s="2">
        <v>0</v>
      </c>
      <c r="F12169" s="2">
        <v>1</v>
      </c>
      <c r="G12169" s="2">
        <v>0</v>
      </c>
      <c r="H12169" s="6" t="s">
        <v>47</v>
      </c>
      <c r="I12169" s="2">
        <v>4</v>
      </c>
      <c r="J12169" s="2" t="s">
        <v>11</v>
      </c>
      <c r="K12169" s="2" t="str" cm="1">
        <f t="array" ref="K12169">_xlfn.IFS(OR(Table1[[#This Row],[Response Text]]="Strongly Agree",Table1[[#This Row],[Response Text]]="Agree"), "Agreement",OR(Table1[[#This Row],[Response Text]]="Strongly Disagree",Table1[[#This Row],[Response Text]]="Disagree"),"Disagreement",TRUE,"Neutral")</f>
        <v>Agreement</v>
      </c>
      <c r="L12169" s="2" t="str" cm="1">
        <f t="array" ref="L12169">_xlfn.IFS(Table1[[#This Row],[Director]]=1,"Director",Table1[[#This Row],[Manager]]=1,"Manager",Table1[[#This Row],[Supervisor]]=1,"Supervisor",Table1[[#This Row],[Staff]]=1,"Staff",TRUE,"Unspecified")</f>
        <v>Supervisor</v>
      </c>
    </row>
    <row r="12170" spans="1:12" x14ac:dyDescent="0.25">
      <c r="A12170" s="2">
        <v>12169</v>
      </c>
      <c r="B12170" s="2" t="s">
        <v>7</v>
      </c>
      <c r="C12170" s="2" t="s">
        <v>25</v>
      </c>
      <c r="D12170" s="2">
        <v>0</v>
      </c>
      <c r="E12170" s="2">
        <v>0</v>
      </c>
      <c r="F12170" s="2">
        <v>0</v>
      </c>
      <c r="G12170" s="2">
        <v>0</v>
      </c>
      <c r="H12170" s="6" t="s">
        <v>47</v>
      </c>
      <c r="I12170" s="2">
        <v>3</v>
      </c>
      <c r="J12170" s="2" t="s">
        <v>9</v>
      </c>
      <c r="K12170" s="2" t="str" cm="1">
        <f t="array" ref="K12170">_xlfn.IFS(OR(Table1[[#This Row],[Response Text]]="Strongly Agree",Table1[[#This Row],[Response Text]]="Agree"), "Agreement",OR(Table1[[#This Row],[Response Text]]="Strongly Disagree",Table1[[#This Row],[Response Text]]="Disagree"),"Disagreement",TRUE,"Neutral")</f>
        <v>Agreement</v>
      </c>
      <c r="L12170" s="2" t="str" cm="1">
        <f t="array" ref="L12170">_xlfn.IFS(Table1[[#This Row],[Director]]=1,"Director",Table1[[#This Row],[Manager]]=1,"Manager",Table1[[#This Row],[Supervisor]]=1,"Supervisor",Table1[[#This Row],[Staff]]=1,"Staff",TRUE,"Unspecified")</f>
        <v>Unspecified</v>
      </c>
    </row>
    <row r="12171" spans="1:12" x14ac:dyDescent="0.25">
      <c r="A12171" s="2">
        <v>12170</v>
      </c>
      <c r="B12171" s="2" t="s">
        <v>7</v>
      </c>
      <c r="C12171" s="2" t="s">
        <v>28</v>
      </c>
      <c r="D12171" s="2">
        <v>0</v>
      </c>
      <c r="E12171" s="2">
        <v>0</v>
      </c>
      <c r="F12171" s="2">
        <v>0</v>
      </c>
      <c r="G12171" s="2">
        <v>0</v>
      </c>
      <c r="H12171" s="6" t="s">
        <v>47</v>
      </c>
      <c r="I12171" s="2">
        <v>3</v>
      </c>
      <c r="J12171" s="2" t="s">
        <v>9</v>
      </c>
      <c r="K12171" s="2" t="str" cm="1">
        <f t="array" ref="K12171">_xlfn.IFS(OR(Table1[[#This Row],[Response Text]]="Strongly Agree",Table1[[#This Row],[Response Text]]="Agree"), "Agreement",OR(Table1[[#This Row],[Response Text]]="Strongly Disagree",Table1[[#This Row],[Response Text]]="Disagree"),"Disagreement",TRUE,"Neutral")</f>
        <v>Agreement</v>
      </c>
      <c r="L12171" s="2" t="str" cm="1">
        <f t="array" ref="L12171">_xlfn.IFS(Table1[[#This Row],[Director]]=1,"Director",Table1[[#This Row],[Manager]]=1,"Manager",Table1[[#This Row],[Supervisor]]=1,"Supervisor",Table1[[#This Row],[Staff]]=1,"Staff",TRUE,"Unspecified")</f>
        <v>Unspecified</v>
      </c>
    </row>
    <row r="12172" spans="1:12" x14ac:dyDescent="0.25">
      <c r="A12172" s="2">
        <v>12171</v>
      </c>
      <c r="B12172" s="2" t="s">
        <v>7</v>
      </c>
      <c r="C12172" s="2" t="s">
        <v>33</v>
      </c>
      <c r="D12172" s="2">
        <v>0</v>
      </c>
      <c r="E12172" s="2">
        <v>0</v>
      </c>
      <c r="F12172" s="2">
        <v>0</v>
      </c>
      <c r="G12172" s="2">
        <v>0</v>
      </c>
      <c r="H12172" s="6" t="s">
        <v>47</v>
      </c>
      <c r="I12172" s="2">
        <v>1</v>
      </c>
      <c r="J12172" s="2" t="s">
        <v>13</v>
      </c>
      <c r="K12172" s="2" t="str" cm="1">
        <f t="array" ref="K12172">_xlfn.IFS(OR(Table1[[#This Row],[Response Text]]="Strongly Agree",Table1[[#This Row],[Response Text]]="Agree"), "Agreement",OR(Table1[[#This Row],[Response Text]]="Strongly Disagree",Table1[[#This Row],[Response Text]]="Disagree"),"Disagreement",TRUE,"Neutral")</f>
        <v>Disagreement</v>
      </c>
      <c r="L12172" s="2" t="str" cm="1">
        <f t="array" ref="L12172">_xlfn.IFS(Table1[[#This Row],[Director]]=1,"Director",Table1[[#This Row],[Manager]]=1,"Manager",Table1[[#This Row],[Supervisor]]=1,"Supervisor",Table1[[#This Row],[Staff]]=1,"Staff",TRUE,"Unspecified")</f>
        <v>Unspecified</v>
      </c>
    </row>
    <row r="12173" spans="1:12" x14ac:dyDescent="0.25">
      <c r="A12173" s="2">
        <v>12172</v>
      </c>
      <c r="B12173" s="2" t="s">
        <v>7</v>
      </c>
      <c r="C12173" s="2" t="s">
        <v>25</v>
      </c>
      <c r="D12173" s="2">
        <v>0</v>
      </c>
      <c r="E12173" s="2">
        <v>0</v>
      </c>
      <c r="F12173" s="2">
        <v>0</v>
      </c>
      <c r="G12173" s="2">
        <v>0</v>
      </c>
      <c r="H12173" s="6" t="s">
        <v>47</v>
      </c>
      <c r="I12173" s="2">
        <v>3</v>
      </c>
      <c r="J12173" s="2" t="s">
        <v>9</v>
      </c>
      <c r="K12173" s="2" t="str" cm="1">
        <f t="array" ref="K12173">_xlfn.IFS(OR(Table1[[#This Row],[Response Text]]="Strongly Agree",Table1[[#This Row],[Response Text]]="Agree"), "Agreement",OR(Table1[[#This Row],[Response Text]]="Strongly Disagree",Table1[[#This Row],[Response Text]]="Disagree"),"Disagreement",TRUE,"Neutral")</f>
        <v>Agreement</v>
      </c>
      <c r="L12173" s="2" t="str" cm="1">
        <f t="array" ref="L12173">_xlfn.IFS(Table1[[#This Row],[Director]]=1,"Director",Table1[[#This Row],[Manager]]=1,"Manager",Table1[[#This Row],[Supervisor]]=1,"Supervisor",Table1[[#This Row],[Staff]]=1,"Staff",TRUE,"Unspecified")</f>
        <v>Unspecified</v>
      </c>
    </row>
    <row r="12174" spans="1:12" x14ac:dyDescent="0.25">
      <c r="A12174" s="2">
        <v>12173</v>
      </c>
      <c r="B12174" s="2" t="s">
        <v>7</v>
      </c>
      <c r="C12174" s="2" t="s">
        <v>25</v>
      </c>
      <c r="D12174" s="2">
        <v>0</v>
      </c>
      <c r="E12174" s="2">
        <v>0</v>
      </c>
      <c r="F12174" s="2">
        <v>0</v>
      </c>
      <c r="G12174" s="2">
        <v>0</v>
      </c>
      <c r="H12174" s="6" t="s">
        <v>47</v>
      </c>
      <c r="I12174" s="2">
        <v>3</v>
      </c>
      <c r="J12174" s="2" t="s">
        <v>9</v>
      </c>
      <c r="K12174" s="2" t="str" cm="1">
        <f t="array" ref="K12174">_xlfn.IFS(OR(Table1[[#This Row],[Response Text]]="Strongly Agree",Table1[[#This Row],[Response Text]]="Agree"), "Agreement",OR(Table1[[#This Row],[Response Text]]="Strongly Disagree",Table1[[#This Row],[Response Text]]="Disagree"),"Disagreement",TRUE,"Neutral")</f>
        <v>Agreement</v>
      </c>
      <c r="L12174" s="2" t="str" cm="1">
        <f t="array" ref="L12174">_xlfn.IFS(Table1[[#This Row],[Director]]=1,"Director",Table1[[#This Row],[Manager]]=1,"Manager",Table1[[#This Row],[Supervisor]]=1,"Supervisor",Table1[[#This Row],[Staff]]=1,"Staff",TRUE,"Unspecified")</f>
        <v>Unspecified</v>
      </c>
    </row>
    <row r="12175" spans="1:12" x14ac:dyDescent="0.25">
      <c r="A12175" s="2">
        <v>12174</v>
      </c>
      <c r="B12175" s="2" t="s">
        <v>7</v>
      </c>
      <c r="C12175" s="2" t="s">
        <v>29</v>
      </c>
      <c r="D12175" s="2">
        <v>0</v>
      </c>
      <c r="E12175" s="2">
        <v>1</v>
      </c>
      <c r="F12175" s="2">
        <v>0</v>
      </c>
      <c r="G12175" s="2">
        <v>0</v>
      </c>
      <c r="H12175" s="6" t="s">
        <v>47</v>
      </c>
      <c r="I12175" s="2">
        <v>4</v>
      </c>
      <c r="J12175" s="2" t="s">
        <v>11</v>
      </c>
      <c r="K12175" s="2" t="str" cm="1">
        <f t="array" ref="K12175">_xlfn.IFS(OR(Table1[[#This Row],[Response Text]]="Strongly Agree",Table1[[#This Row],[Response Text]]="Agree"), "Agreement",OR(Table1[[#This Row],[Response Text]]="Strongly Disagree",Table1[[#This Row],[Response Text]]="Disagree"),"Disagreement",TRUE,"Neutral")</f>
        <v>Agreement</v>
      </c>
      <c r="L12175" s="2" t="str" cm="1">
        <f t="array" ref="L12175">_xlfn.IFS(Table1[[#This Row],[Director]]=1,"Director",Table1[[#This Row],[Manager]]=1,"Manager",Table1[[#This Row],[Supervisor]]=1,"Supervisor",Table1[[#This Row],[Staff]]=1,"Staff",TRUE,"Unspecified")</f>
        <v>Manager</v>
      </c>
    </row>
    <row r="12176" spans="1:12" x14ac:dyDescent="0.25">
      <c r="A12176" s="2">
        <v>12175</v>
      </c>
      <c r="B12176" s="2" t="s">
        <v>7</v>
      </c>
      <c r="C12176" s="2" t="s">
        <v>25</v>
      </c>
      <c r="D12176" s="2">
        <v>0</v>
      </c>
      <c r="E12176" s="2">
        <v>0</v>
      </c>
      <c r="F12176" s="2">
        <v>0</v>
      </c>
      <c r="G12176" s="2">
        <v>0</v>
      </c>
      <c r="H12176" s="6" t="s">
        <v>47</v>
      </c>
      <c r="I12176" s="2">
        <v>2</v>
      </c>
      <c r="J12176" s="2" t="s">
        <v>15</v>
      </c>
      <c r="K12176" s="2" t="str" cm="1">
        <f t="array" ref="K12176">_xlfn.IFS(OR(Table1[[#This Row],[Response Text]]="Strongly Agree",Table1[[#This Row],[Response Text]]="Agree"), "Agreement",OR(Table1[[#This Row],[Response Text]]="Strongly Disagree",Table1[[#This Row],[Response Text]]="Disagree"),"Disagreement",TRUE,"Neutral")</f>
        <v>Disagreement</v>
      </c>
      <c r="L12176" s="2" t="str" cm="1">
        <f t="array" ref="L12176">_xlfn.IFS(Table1[[#This Row],[Director]]=1,"Director",Table1[[#This Row],[Manager]]=1,"Manager",Table1[[#This Row],[Supervisor]]=1,"Supervisor",Table1[[#This Row],[Staff]]=1,"Staff",TRUE,"Unspecified")</f>
        <v>Unspecified</v>
      </c>
    </row>
    <row r="12177" spans="1:12" x14ac:dyDescent="0.25">
      <c r="A12177" s="2">
        <v>12176</v>
      </c>
      <c r="B12177" s="2" t="s">
        <v>7</v>
      </c>
      <c r="C12177" s="2" t="s">
        <v>29</v>
      </c>
      <c r="D12177" s="2">
        <v>0</v>
      </c>
      <c r="E12177" s="2">
        <v>0</v>
      </c>
      <c r="F12177" s="2">
        <v>0</v>
      </c>
      <c r="G12177" s="2">
        <v>0</v>
      </c>
      <c r="H12177" s="6" t="s">
        <v>47</v>
      </c>
      <c r="I12177" s="2">
        <v>4</v>
      </c>
      <c r="J12177" s="2" t="s">
        <v>11</v>
      </c>
      <c r="K12177" s="2" t="str" cm="1">
        <f t="array" ref="K12177">_xlfn.IFS(OR(Table1[[#This Row],[Response Text]]="Strongly Agree",Table1[[#This Row],[Response Text]]="Agree"), "Agreement",OR(Table1[[#This Row],[Response Text]]="Strongly Disagree",Table1[[#This Row],[Response Text]]="Disagree"),"Disagreement",TRUE,"Neutral")</f>
        <v>Agreement</v>
      </c>
      <c r="L12177" s="2" t="str" cm="1">
        <f t="array" ref="L12177">_xlfn.IFS(Table1[[#This Row],[Director]]=1,"Director",Table1[[#This Row],[Manager]]=1,"Manager",Table1[[#This Row],[Supervisor]]=1,"Supervisor",Table1[[#This Row],[Staff]]=1,"Staff",TRUE,"Unspecified")</f>
        <v>Unspecified</v>
      </c>
    </row>
    <row r="12178" spans="1:12" x14ac:dyDescent="0.25">
      <c r="A12178" s="2">
        <v>12177</v>
      </c>
      <c r="B12178" s="2" t="s">
        <v>7</v>
      </c>
      <c r="C12178" s="2" t="s">
        <v>29</v>
      </c>
      <c r="D12178" s="2">
        <v>0</v>
      </c>
      <c r="E12178" s="2">
        <v>0</v>
      </c>
      <c r="F12178" s="2">
        <v>0</v>
      </c>
      <c r="G12178" s="2">
        <v>0</v>
      </c>
      <c r="H12178" s="6" t="s">
        <v>47</v>
      </c>
      <c r="I12178" s="2">
        <v>4</v>
      </c>
      <c r="J12178" s="2" t="s">
        <v>11</v>
      </c>
      <c r="K12178" s="2" t="str" cm="1">
        <f t="array" ref="K12178">_xlfn.IFS(OR(Table1[[#This Row],[Response Text]]="Strongly Agree",Table1[[#This Row],[Response Text]]="Agree"), "Agreement",OR(Table1[[#This Row],[Response Text]]="Strongly Disagree",Table1[[#This Row],[Response Text]]="Disagree"),"Disagreement",TRUE,"Neutral")</f>
        <v>Agreement</v>
      </c>
      <c r="L12178" s="2" t="str" cm="1">
        <f t="array" ref="L12178">_xlfn.IFS(Table1[[#This Row],[Director]]=1,"Director",Table1[[#This Row],[Manager]]=1,"Manager",Table1[[#This Row],[Supervisor]]=1,"Supervisor",Table1[[#This Row],[Staff]]=1,"Staff",TRUE,"Unspecified")</f>
        <v>Unspecified</v>
      </c>
    </row>
    <row r="12179" spans="1:12" x14ac:dyDescent="0.25">
      <c r="A12179" s="2">
        <v>12178</v>
      </c>
      <c r="B12179" s="2" t="s">
        <v>7</v>
      </c>
      <c r="C12179" s="2" t="s">
        <v>25</v>
      </c>
      <c r="D12179" s="2">
        <v>0</v>
      </c>
      <c r="E12179" s="2">
        <v>0</v>
      </c>
      <c r="F12179" s="2">
        <v>0</v>
      </c>
      <c r="G12179" s="2">
        <v>0</v>
      </c>
      <c r="H12179" s="6" t="s">
        <v>47</v>
      </c>
      <c r="I12179" s="2">
        <v>3</v>
      </c>
      <c r="J12179" s="2" t="s">
        <v>9</v>
      </c>
      <c r="K12179" s="2" t="str" cm="1">
        <f t="array" ref="K12179">_xlfn.IFS(OR(Table1[[#This Row],[Response Text]]="Strongly Agree",Table1[[#This Row],[Response Text]]="Agree"), "Agreement",OR(Table1[[#This Row],[Response Text]]="Strongly Disagree",Table1[[#This Row],[Response Text]]="Disagree"),"Disagreement",TRUE,"Neutral")</f>
        <v>Agreement</v>
      </c>
      <c r="L12179" s="2" t="str" cm="1">
        <f t="array" ref="L12179">_xlfn.IFS(Table1[[#This Row],[Director]]=1,"Director",Table1[[#This Row],[Manager]]=1,"Manager",Table1[[#This Row],[Supervisor]]=1,"Supervisor",Table1[[#This Row],[Staff]]=1,"Staff",TRUE,"Unspecified")</f>
        <v>Unspecified</v>
      </c>
    </row>
    <row r="12180" spans="1:12" x14ac:dyDescent="0.25">
      <c r="A12180" s="2">
        <v>12179</v>
      </c>
      <c r="B12180" s="2" t="s">
        <v>7</v>
      </c>
      <c r="C12180" s="2" t="s">
        <v>25</v>
      </c>
      <c r="D12180" s="2">
        <v>0</v>
      </c>
      <c r="E12180" s="2">
        <v>0</v>
      </c>
      <c r="F12180" s="2">
        <v>0</v>
      </c>
      <c r="G12180" s="2">
        <v>0</v>
      </c>
      <c r="H12180" s="6" t="s">
        <v>47</v>
      </c>
      <c r="I12180" s="2">
        <v>3</v>
      </c>
      <c r="J12180" s="2" t="s">
        <v>9</v>
      </c>
      <c r="K12180" s="2" t="str" cm="1">
        <f t="array" ref="K12180">_xlfn.IFS(OR(Table1[[#This Row],[Response Text]]="Strongly Agree",Table1[[#This Row],[Response Text]]="Agree"), "Agreement",OR(Table1[[#This Row],[Response Text]]="Strongly Disagree",Table1[[#This Row],[Response Text]]="Disagree"),"Disagreement",TRUE,"Neutral")</f>
        <v>Agreement</v>
      </c>
      <c r="L12180" s="2" t="str" cm="1">
        <f t="array" ref="L12180">_xlfn.IFS(Table1[[#This Row],[Director]]=1,"Director",Table1[[#This Row],[Manager]]=1,"Manager",Table1[[#This Row],[Supervisor]]=1,"Supervisor",Table1[[#This Row],[Staff]]=1,"Staff",TRUE,"Unspecified")</f>
        <v>Unspecified</v>
      </c>
    </row>
    <row r="12181" spans="1:12" x14ac:dyDescent="0.25">
      <c r="A12181" s="2">
        <v>12180</v>
      </c>
      <c r="B12181" s="2" t="s">
        <v>7</v>
      </c>
      <c r="C12181" s="2" t="s">
        <v>25</v>
      </c>
      <c r="D12181" s="2">
        <v>0</v>
      </c>
      <c r="E12181" s="2">
        <v>0</v>
      </c>
      <c r="F12181" s="2">
        <v>0</v>
      </c>
      <c r="G12181" s="2">
        <v>0</v>
      </c>
      <c r="H12181" s="6" t="s">
        <v>47</v>
      </c>
      <c r="I12181" s="2">
        <v>3</v>
      </c>
      <c r="J12181" s="2" t="s">
        <v>9</v>
      </c>
      <c r="K12181" s="2" t="str" cm="1">
        <f t="array" ref="K12181">_xlfn.IFS(OR(Table1[[#This Row],[Response Text]]="Strongly Agree",Table1[[#This Row],[Response Text]]="Agree"), "Agreement",OR(Table1[[#This Row],[Response Text]]="Strongly Disagree",Table1[[#This Row],[Response Text]]="Disagree"),"Disagreement",TRUE,"Neutral")</f>
        <v>Agreement</v>
      </c>
      <c r="L12181" s="2" t="str" cm="1">
        <f t="array" ref="L12181">_xlfn.IFS(Table1[[#This Row],[Director]]=1,"Director",Table1[[#This Row],[Manager]]=1,"Manager",Table1[[#This Row],[Supervisor]]=1,"Supervisor",Table1[[#This Row],[Staff]]=1,"Staff",TRUE,"Unspecified")</f>
        <v>Unspecified</v>
      </c>
    </row>
    <row r="12182" spans="1:12" x14ac:dyDescent="0.25">
      <c r="A12182" s="2">
        <v>12181</v>
      </c>
      <c r="B12182" s="2" t="s">
        <v>7</v>
      </c>
      <c r="C12182" s="2" t="s">
        <v>8</v>
      </c>
      <c r="D12182" s="2">
        <v>0</v>
      </c>
      <c r="E12182" s="2">
        <v>0</v>
      </c>
      <c r="F12182" s="2">
        <v>0</v>
      </c>
      <c r="G12182" s="2">
        <v>0</v>
      </c>
      <c r="H12182" s="6" t="s">
        <v>47</v>
      </c>
      <c r="I12182" s="2">
        <v>4</v>
      </c>
      <c r="J12182" s="2" t="s">
        <v>11</v>
      </c>
      <c r="K12182" s="2" t="str" cm="1">
        <f t="array" ref="K12182">_xlfn.IFS(OR(Table1[[#This Row],[Response Text]]="Strongly Agree",Table1[[#This Row],[Response Text]]="Agree"), "Agreement",OR(Table1[[#This Row],[Response Text]]="Strongly Disagree",Table1[[#This Row],[Response Text]]="Disagree"),"Disagreement",TRUE,"Neutral")</f>
        <v>Agreement</v>
      </c>
      <c r="L12182" s="2" t="str" cm="1">
        <f t="array" ref="L12182">_xlfn.IFS(Table1[[#This Row],[Director]]=1,"Director",Table1[[#This Row],[Manager]]=1,"Manager",Table1[[#This Row],[Supervisor]]=1,"Supervisor",Table1[[#This Row],[Staff]]=1,"Staff",TRUE,"Unspecified")</f>
        <v>Unspecified</v>
      </c>
    </row>
    <row r="12183" spans="1:12" x14ac:dyDescent="0.25">
      <c r="A12183" s="2">
        <v>12182</v>
      </c>
      <c r="B12183" s="2" t="s">
        <v>7</v>
      </c>
      <c r="C12183" s="2" t="s">
        <v>30</v>
      </c>
      <c r="D12183" s="2">
        <v>0</v>
      </c>
      <c r="E12183" s="2">
        <v>0</v>
      </c>
      <c r="F12183" s="2">
        <v>1</v>
      </c>
      <c r="G12183" s="2">
        <v>0</v>
      </c>
      <c r="H12183" s="6" t="s">
        <v>47</v>
      </c>
      <c r="I12183" s="2">
        <v>2</v>
      </c>
      <c r="J12183" s="2" t="s">
        <v>15</v>
      </c>
      <c r="K12183" s="2" t="str" cm="1">
        <f t="array" ref="K12183">_xlfn.IFS(OR(Table1[[#This Row],[Response Text]]="Strongly Agree",Table1[[#This Row],[Response Text]]="Agree"), "Agreement",OR(Table1[[#This Row],[Response Text]]="Strongly Disagree",Table1[[#This Row],[Response Text]]="Disagree"),"Disagreement",TRUE,"Neutral")</f>
        <v>Disagreement</v>
      </c>
      <c r="L12183" s="2" t="str" cm="1">
        <f t="array" ref="L12183">_xlfn.IFS(Table1[[#This Row],[Director]]=1,"Director",Table1[[#This Row],[Manager]]=1,"Manager",Table1[[#This Row],[Supervisor]]=1,"Supervisor",Table1[[#This Row],[Staff]]=1,"Staff",TRUE,"Unspecified")</f>
        <v>Supervisor</v>
      </c>
    </row>
    <row r="12184" spans="1:12" x14ac:dyDescent="0.25">
      <c r="A12184" s="2">
        <v>12183</v>
      </c>
      <c r="B12184" s="2" t="s">
        <v>7</v>
      </c>
      <c r="C12184" s="2" t="s">
        <v>25</v>
      </c>
      <c r="D12184" s="2">
        <v>0</v>
      </c>
      <c r="E12184" s="2">
        <v>0</v>
      </c>
      <c r="F12184" s="2">
        <v>0</v>
      </c>
      <c r="G12184" s="2">
        <v>0</v>
      </c>
      <c r="H12184" s="6" t="s">
        <v>47</v>
      </c>
      <c r="I12184" s="2">
        <v>4</v>
      </c>
      <c r="J12184" s="2" t="s">
        <v>11</v>
      </c>
      <c r="K12184" s="2" t="str" cm="1">
        <f t="array" ref="K12184">_xlfn.IFS(OR(Table1[[#This Row],[Response Text]]="Strongly Agree",Table1[[#This Row],[Response Text]]="Agree"), "Agreement",OR(Table1[[#This Row],[Response Text]]="Strongly Disagree",Table1[[#This Row],[Response Text]]="Disagree"),"Disagreement",TRUE,"Neutral")</f>
        <v>Agreement</v>
      </c>
      <c r="L12184" s="2" t="str" cm="1">
        <f t="array" ref="L12184">_xlfn.IFS(Table1[[#This Row],[Director]]=1,"Director",Table1[[#This Row],[Manager]]=1,"Manager",Table1[[#This Row],[Supervisor]]=1,"Supervisor",Table1[[#This Row],[Staff]]=1,"Staff",TRUE,"Unspecified")</f>
        <v>Unspecified</v>
      </c>
    </row>
    <row r="12185" spans="1:12" x14ac:dyDescent="0.25">
      <c r="A12185" s="2">
        <v>12184</v>
      </c>
      <c r="B12185" s="2" t="s">
        <v>7</v>
      </c>
      <c r="C12185" s="2" t="s">
        <v>25</v>
      </c>
      <c r="D12185" s="2">
        <v>0</v>
      </c>
      <c r="E12185" s="2">
        <v>0</v>
      </c>
      <c r="F12185" s="2">
        <v>1</v>
      </c>
      <c r="G12185" s="2">
        <v>0</v>
      </c>
      <c r="H12185" s="6" t="s">
        <v>47</v>
      </c>
      <c r="I12185" s="2">
        <v>3</v>
      </c>
      <c r="J12185" s="2" t="s">
        <v>9</v>
      </c>
      <c r="K12185" s="2" t="str" cm="1">
        <f t="array" ref="K12185">_xlfn.IFS(OR(Table1[[#This Row],[Response Text]]="Strongly Agree",Table1[[#This Row],[Response Text]]="Agree"), "Agreement",OR(Table1[[#This Row],[Response Text]]="Strongly Disagree",Table1[[#This Row],[Response Text]]="Disagree"),"Disagreement",TRUE,"Neutral")</f>
        <v>Agreement</v>
      </c>
      <c r="L12185" s="2" t="str" cm="1">
        <f t="array" ref="L12185">_xlfn.IFS(Table1[[#This Row],[Director]]=1,"Director",Table1[[#This Row],[Manager]]=1,"Manager",Table1[[#This Row],[Supervisor]]=1,"Supervisor",Table1[[#This Row],[Staff]]=1,"Staff",TRUE,"Unspecified")</f>
        <v>Supervisor</v>
      </c>
    </row>
    <row r="12186" spans="1:12" x14ac:dyDescent="0.25">
      <c r="A12186" s="2">
        <v>12185</v>
      </c>
      <c r="B12186" s="2" t="s">
        <v>7</v>
      </c>
      <c r="C12186" s="2" t="s">
        <v>29</v>
      </c>
      <c r="D12186" s="2">
        <v>0</v>
      </c>
      <c r="E12186" s="2">
        <v>0</v>
      </c>
      <c r="F12186" s="2">
        <v>0</v>
      </c>
      <c r="G12186" s="2">
        <v>0</v>
      </c>
      <c r="H12186" s="6" t="s">
        <v>47</v>
      </c>
      <c r="I12186" s="2">
        <v>4</v>
      </c>
      <c r="J12186" s="2" t="s">
        <v>11</v>
      </c>
      <c r="K12186" s="2" t="str" cm="1">
        <f t="array" ref="K12186">_xlfn.IFS(OR(Table1[[#This Row],[Response Text]]="Strongly Agree",Table1[[#This Row],[Response Text]]="Agree"), "Agreement",OR(Table1[[#This Row],[Response Text]]="Strongly Disagree",Table1[[#This Row],[Response Text]]="Disagree"),"Disagreement",TRUE,"Neutral")</f>
        <v>Agreement</v>
      </c>
      <c r="L12186" s="2" t="str" cm="1">
        <f t="array" ref="L12186">_xlfn.IFS(Table1[[#This Row],[Director]]=1,"Director",Table1[[#This Row],[Manager]]=1,"Manager",Table1[[#This Row],[Supervisor]]=1,"Supervisor",Table1[[#This Row],[Staff]]=1,"Staff",TRUE,"Unspecified")</f>
        <v>Unspecified</v>
      </c>
    </row>
    <row r="12187" spans="1:12" x14ac:dyDescent="0.25">
      <c r="A12187" s="2">
        <v>12186</v>
      </c>
      <c r="B12187" s="2" t="s">
        <v>7</v>
      </c>
      <c r="C12187" s="2" t="s">
        <v>25</v>
      </c>
      <c r="D12187" s="2">
        <v>0</v>
      </c>
      <c r="E12187" s="2">
        <v>0</v>
      </c>
      <c r="F12187" s="2">
        <v>0</v>
      </c>
      <c r="G12187" s="2">
        <v>1</v>
      </c>
      <c r="H12187" s="6" t="s">
        <v>47</v>
      </c>
      <c r="I12187" s="2">
        <v>1</v>
      </c>
      <c r="J12187" s="2" t="s">
        <v>13</v>
      </c>
      <c r="K12187" s="2" t="str" cm="1">
        <f t="array" ref="K12187">_xlfn.IFS(OR(Table1[[#This Row],[Response Text]]="Strongly Agree",Table1[[#This Row],[Response Text]]="Agree"), "Agreement",OR(Table1[[#This Row],[Response Text]]="Strongly Disagree",Table1[[#This Row],[Response Text]]="Disagree"),"Disagreement",TRUE,"Neutral")</f>
        <v>Disagreement</v>
      </c>
      <c r="L12187" s="2" t="str" cm="1">
        <f t="array" ref="L12187">_xlfn.IFS(Table1[[#This Row],[Director]]=1,"Director",Table1[[#This Row],[Manager]]=1,"Manager",Table1[[#This Row],[Supervisor]]=1,"Supervisor",Table1[[#This Row],[Staff]]=1,"Staff",TRUE,"Unspecified")</f>
        <v>Staff</v>
      </c>
    </row>
    <row r="12188" spans="1:12" x14ac:dyDescent="0.25">
      <c r="A12188" s="2">
        <v>12187</v>
      </c>
      <c r="B12188" s="2" t="s">
        <v>7</v>
      </c>
      <c r="C12188" s="2" t="s">
        <v>25</v>
      </c>
      <c r="D12188" s="2">
        <v>0</v>
      </c>
      <c r="E12188" s="2">
        <v>1</v>
      </c>
      <c r="F12188" s="2">
        <v>0</v>
      </c>
      <c r="G12188" s="2">
        <v>0</v>
      </c>
      <c r="H12188" s="6" t="s">
        <v>47</v>
      </c>
      <c r="I12188" s="2">
        <v>4</v>
      </c>
      <c r="J12188" s="2" t="s">
        <v>11</v>
      </c>
      <c r="K12188" s="2" t="str" cm="1">
        <f t="array" ref="K12188">_xlfn.IFS(OR(Table1[[#This Row],[Response Text]]="Strongly Agree",Table1[[#This Row],[Response Text]]="Agree"), "Agreement",OR(Table1[[#This Row],[Response Text]]="Strongly Disagree",Table1[[#This Row],[Response Text]]="Disagree"),"Disagreement",TRUE,"Neutral")</f>
        <v>Agreement</v>
      </c>
      <c r="L12188" s="2" t="str" cm="1">
        <f t="array" ref="L12188">_xlfn.IFS(Table1[[#This Row],[Director]]=1,"Director",Table1[[#This Row],[Manager]]=1,"Manager",Table1[[#This Row],[Supervisor]]=1,"Supervisor",Table1[[#This Row],[Staff]]=1,"Staff",TRUE,"Unspecified")</f>
        <v>Manager</v>
      </c>
    </row>
    <row r="12189" spans="1:12" x14ac:dyDescent="0.25">
      <c r="A12189" s="2">
        <v>12188</v>
      </c>
      <c r="B12189" s="2" t="s">
        <v>7</v>
      </c>
      <c r="C12189" s="2" t="s">
        <v>25</v>
      </c>
      <c r="D12189" s="2">
        <v>0</v>
      </c>
      <c r="E12189" s="2">
        <v>0</v>
      </c>
      <c r="F12189" s="2">
        <v>0</v>
      </c>
      <c r="G12189" s="2">
        <v>0</v>
      </c>
      <c r="H12189" s="6" t="s">
        <v>47</v>
      </c>
      <c r="I12189" s="2">
        <v>4</v>
      </c>
      <c r="J12189" s="2" t="s">
        <v>11</v>
      </c>
      <c r="K12189" s="2" t="str" cm="1">
        <f t="array" ref="K12189">_xlfn.IFS(OR(Table1[[#This Row],[Response Text]]="Strongly Agree",Table1[[#This Row],[Response Text]]="Agree"), "Agreement",OR(Table1[[#This Row],[Response Text]]="Strongly Disagree",Table1[[#This Row],[Response Text]]="Disagree"),"Disagreement",TRUE,"Neutral")</f>
        <v>Agreement</v>
      </c>
      <c r="L12189" s="2" t="str" cm="1">
        <f t="array" ref="L12189">_xlfn.IFS(Table1[[#This Row],[Director]]=1,"Director",Table1[[#This Row],[Manager]]=1,"Manager",Table1[[#This Row],[Supervisor]]=1,"Supervisor",Table1[[#This Row],[Staff]]=1,"Staff",TRUE,"Unspecified")</f>
        <v>Unspecified</v>
      </c>
    </row>
    <row r="12190" spans="1:12" x14ac:dyDescent="0.25">
      <c r="A12190" s="2">
        <v>12189</v>
      </c>
      <c r="B12190" s="2" t="s">
        <v>7</v>
      </c>
      <c r="C12190" s="2" t="s">
        <v>16</v>
      </c>
      <c r="D12190" s="2">
        <v>0</v>
      </c>
      <c r="E12190" s="2">
        <v>0</v>
      </c>
      <c r="F12190" s="2">
        <v>0</v>
      </c>
      <c r="G12190" s="2">
        <v>0</v>
      </c>
      <c r="H12190" s="6" t="s">
        <v>47</v>
      </c>
      <c r="I12190" s="2">
        <v>3</v>
      </c>
      <c r="J12190" s="2" t="s">
        <v>9</v>
      </c>
      <c r="K12190" s="2" t="str" cm="1">
        <f t="array" ref="K12190">_xlfn.IFS(OR(Table1[[#This Row],[Response Text]]="Strongly Agree",Table1[[#This Row],[Response Text]]="Agree"), "Agreement",OR(Table1[[#This Row],[Response Text]]="Strongly Disagree",Table1[[#This Row],[Response Text]]="Disagree"),"Disagreement",TRUE,"Neutral")</f>
        <v>Agreement</v>
      </c>
      <c r="L12190" s="2" t="str" cm="1">
        <f t="array" ref="L12190">_xlfn.IFS(Table1[[#This Row],[Director]]=1,"Director",Table1[[#This Row],[Manager]]=1,"Manager",Table1[[#This Row],[Supervisor]]=1,"Supervisor",Table1[[#This Row],[Staff]]=1,"Staff",TRUE,"Unspecified")</f>
        <v>Unspecified</v>
      </c>
    </row>
    <row r="12191" spans="1:12" x14ac:dyDescent="0.25">
      <c r="A12191" s="2">
        <v>12190</v>
      </c>
      <c r="B12191" s="2" t="s">
        <v>7</v>
      </c>
      <c r="C12191" s="2" t="s">
        <v>33</v>
      </c>
      <c r="D12191" s="2">
        <v>0</v>
      </c>
      <c r="E12191" s="2">
        <v>0</v>
      </c>
      <c r="F12191" s="2">
        <v>0</v>
      </c>
      <c r="G12191" s="2">
        <v>0</v>
      </c>
      <c r="H12191" s="6" t="s">
        <v>47</v>
      </c>
      <c r="J12191" s="2" t="s">
        <v>24</v>
      </c>
      <c r="K12191" s="2" t="str" cm="1">
        <f t="array" ref="K12191">_xlfn.IFS(OR(Table1[[#This Row],[Response Text]]="Strongly Agree",Table1[[#This Row],[Response Text]]="Agree"), "Agreement",OR(Table1[[#This Row],[Response Text]]="Strongly Disagree",Table1[[#This Row],[Response Text]]="Disagree"),"Disagreement",TRUE,"Neutral")</f>
        <v>Neutral</v>
      </c>
      <c r="L12191" s="2" t="str" cm="1">
        <f t="array" ref="L12191">_xlfn.IFS(Table1[[#This Row],[Director]]=1,"Director",Table1[[#This Row],[Manager]]=1,"Manager",Table1[[#This Row],[Supervisor]]=1,"Supervisor",Table1[[#This Row],[Staff]]=1,"Staff",TRUE,"Unspecified")</f>
        <v>Unspecified</v>
      </c>
    </row>
    <row r="12192" spans="1:12" x14ac:dyDescent="0.25">
      <c r="A12192" s="2">
        <v>12191</v>
      </c>
      <c r="B12192" s="2" t="s">
        <v>7</v>
      </c>
      <c r="C12192" s="2" t="s">
        <v>30</v>
      </c>
      <c r="D12192" s="2">
        <v>0</v>
      </c>
      <c r="E12192" s="2">
        <v>0</v>
      </c>
      <c r="F12192" s="2">
        <v>0</v>
      </c>
      <c r="G12192" s="2">
        <v>0</v>
      </c>
      <c r="H12192" s="6" t="s">
        <v>47</v>
      </c>
      <c r="I12192" s="2">
        <v>3</v>
      </c>
      <c r="J12192" s="2" t="s">
        <v>9</v>
      </c>
      <c r="K12192" s="2" t="str" cm="1">
        <f t="array" ref="K12192">_xlfn.IFS(OR(Table1[[#This Row],[Response Text]]="Strongly Agree",Table1[[#This Row],[Response Text]]="Agree"), "Agreement",OR(Table1[[#This Row],[Response Text]]="Strongly Disagree",Table1[[#This Row],[Response Text]]="Disagree"),"Disagreement",TRUE,"Neutral")</f>
        <v>Agreement</v>
      </c>
      <c r="L12192" s="2" t="str" cm="1">
        <f t="array" ref="L12192">_xlfn.IFS(Table1[[#This Row],[Director]]=1,"Director",Table1[[#This Row],[Manager]]=1,"Manager",Table1[[#This Row],[Supervisor]]=1,"Supervisor",Table1[[#This Row],[Staff]]=1,"Staff",TRUE,"Unspecified")</f>
        <v>Unspecified</v>
      </c>
    </row>
    <row r="12193" spans="1:12" x14ac:dyDescent="0.25">
      <c r="A12193" s="2">
        <v>12192</v>
      </c>
      <c r="B12193" s="2" t="s">
        <v>7</v>
      </c>
      <c r="C12193" s="2" t="s">
        <v>25</v>
      </c>
      <c r="D12193" s="2">
        <v>0</v>
      </c>
      <c r="E12193" s="2">
        <v>0</v>
      </c>
      <c r="F12193" s="2">
        <v>1</v>
      </c>
      <c r="G12193" s="2">
        <v>0</v>
      </c>
      <c r="H12193" s="6" t="s">
        <v>47</v>
      </c>
      <c r="I12193" s="2">
        <v>4</v>
      </c>
      <c r="J12193" s="2" t="s">
        <v>11</v>
      </c>
      <c r="K12193" s="2" t="str" cm="1">
        <f t="array" ref="K12193">_xlfn.IFS(OR(Table1[[#This Row],[Response Text]]="Strongly Agree",Table1[[#This Row],[Response Text]]="Agree"), "Agreement",OR(Table1[[#This Row],[Response Text]]="Strongly Disagree",Table1[[#This Row],[Response Text]]="Disagree"),"Disagreement",TRUE,"Neutral")</f>
        <v>Agreement</v>
      </c>
      <c r="L12193" s="2" t="str" cm="1">
        <f t="array" ref="L12193">_xlfn.IFS(Table1[[#This Row],[Director]]=1,"Director",Table1[[#This Row],[Manager]]=1,"Manager",Table1[[#This Row],[Supervisor]]=1,"Supervisor",Table1[[#This Row],[Staff]]=1,"Staff",TRUE,"Unspecified")</f>
        <v>Supervisor</v>
      </c>
    </row>
    <row r="12194" spans="1:12" x14ac:dyDescent="0.25">
      <c r="A12194" s="2">
        <v>12193</v>
      </c>
      <c r="B12194" s="2" t="s">
        <v>7</v>
      </c>
      <c r="C12194" s="2" t="s">
        <v>27</v>
      </c>
      <c r="D12194" s="2">
        <v>0</v>
      </c>
      <c r="E12194" s="2">
        <v>0</v>
      </c>
      <c r="F12194" s="2">
        <v>0</v>
      </c>
      <c r="G12194" s="2">
        <v>0</v>
      </c>
      <c r="H12194" s="6" t="s">
        <v>47</v>
      </c>
      <c r="I12194" s="2">
        <v>4</v>
      </c>
      <c r="J12194" s="2" t="s">
        <v>11</v>
      </c>
      <c r="K12194" s="2" t="str" cm="1">
        <f t="array" ref="K12194">_xlfn.IFS(OR(Table1[[#This Row],[Response Text]]="Strongly Agree",Table1[[#This Row],[Response Text]]="Agree"), "Agreement",OR(Table1[[#This Row],[Response Text]]="Strongly Disagree",Table1[[#This Row],[Response Text]]="Disagree"),"Disagreement",TRUE,"Neutral")</f>
        <v>Agreement</v>
      </c>
      <c r="L12194" s="2" t="str" cm="1">
        <f t="array" ref="L12194">_xlfn.IFS(Table1[[#This Row],[Director]]=1,"Director",Table1[[#This Row],[Manager]]=1,"Manager",Table1[[#This Row],[Supervisor]]=1,"Supervisor",Table1[[#This Row],[Staff]]=1,"Staff",TRUE,"Unspecified")</f>
        <v>Unspecified</v>
      </c>
    </row>
    <row r="12195" spans="1:12" x14ac:dyDescent="0.25">
      <c r="A12195" s="2">
        <v>12194</v>
      </c>
      <c r="B12195" s="2" t="s">
        <v>7</v>
      </c>
      <c r="C12195" s="2" t="s">
        <v>25</v>
      </c>
      <c r="D12195" s="2">
        <v>0</v>
      </c>
      <c r="E12195" s="2">
        <v>1</v>
      </c>
      <c r="F12195" s="2">
        <v>0</v>
      </c>
      <c r="G12195" s="2">
        <v>0</v>
      </c>
      <c r="H12195" s="6" t="s">
        <v>47</v>
      </c>
      <c r="I12195" s="2">
        <v>4</v>
      </c>
      <c r="J12195" s="2" t="s">
        <v>11</v>
      </c>
      <c r="K12195" s="2" t="str" cm="1">
        <f t="array" ref="K12195">_xlfn.IFS(OR(Table1[[#This Row],[Response Text]]="Strongly Agree",Table1[[#This Row],[Response Text]]="Agree"), "Agreement",OR(Table1[[#This Row],[Response Text]]="Strongly Disagree",Table1[[#This Row],[Response Text]]="Disagree"),"Disagreement",TRUE,"Neutral")</f>
        <v>Agreement</v>
      </c>
      <c r="L12195" s="2" t="str" cm="1">
        <f t="array" ref="L12195">_xlfn.IFS(Table1[[#This Row],[Director]]=1,"Director",Table1[[#This Row],[Manager]]=1,"Manager",Table1[[#This Row],[Supervisor]]=1,"Supervisor",Table1[[#This Row],[Staff]]=1,"Staff",TRUE,"Unspecified")</f>
        <v>Manager</v>
      </c>
    </row>
    <row r="12196" spans="1:12" x14ac:dyDescent="0.25">
      <c r="A12196" s="2">
        <v>12195</v>
      </c>
      <c r="B12196" s="2" t="s">
        <v>7</v>
      </c>
      <c r="C12196" s="2" t="s">
        <v>25</v>
      </c>
      <c r="D12196" s="2">
        <v>0</v>
      </c>
      <c r="E12196" s="2">
        <v>0</v>
      </c>
      <c r="F12196" s="2">
        <v>0</v>
      </c>
      <c r="G12196" s="2">
        <v>1</v>
      </c>
      <c r="H12196" s="6" t="s">
        <v>47</v>
      </c>
      <c r="I12196" s="2">
        <v>3</v>
      </c>
      <c r="J12196" s="2" t="s">
        <v>9</v>
      </c>
      <c r="K12196" s="2" t="str" cm="1">
        <f t="array" ref="K12196">_xlfn.IFS(OR(Table1[[#This Row],[Response Text]]="Strongly Agree",Table1[[#This Row],[Response Text]]="Agree"), "Agreement",OR(Table1[[#This Row],[Response Text]]="Strongly Disagree",Table1[[#This Row],[Response Text]]="Disagree"),"Disagreement",TRUE,"Neutral")</f>
        <v>Agreement</v>
      </c>
      <c r="L12196" s="2" t="str" cm="1">
        <f t="array" ref="L12196">_xlfn.IFS(Table1[[#This Row],[Director]]=1,"Director",Table1[[#This Row],[Manager]]=1,"Manager",Table1[[#This Row],[Supervisor]]=1,"Supervisor",Table1[[#This Row],[Staff]]=1,"Staff",TRUE,"Unspecified")</f>
        <v>Staff</v>
      </c>
    </row>
    <row r="12197" spans="1:12" x14ac:dyDescent="0.25">
      <c r="A12197" s="2">
        <v>12196</v>
      </c>
      <c r="B12197" s="2" t="s">
        <v>7</v>
      </c>
      <c r="C12197" s="2" t="s">
        <v>25</v>
      </c>
      <c r="D12197" s="2">
        <v>0</v>
      </c>
      <c r="E12197" s="2">
        <v>0</v>
      </c>
      <c r="F12197" s="2">
        <v>1</v>
      </c>
      <c r="G12197" s="2">
        <v>0</v>
      </c>
      <c r="H12197" s="6" t="s">
        <v>47</v>
      </c>
      <c r="I12197" s="2">
        <v>1</v>
      </c>
      <c r="J12197" s="2" t="s">
        <v>13</v>
      </c>
      <c r="K12197" s="2" t="str" cm="1">
        <f t="array" ref="K12197">_xlfn.IFS(OR(Table1[[#This Row],[Response Text]]="Strongly Agree",Table1[[#This Row],[Response Text]]="Agree"), "Agreement",OR(Table1[[#This Row],[Response Text]]="Strongly Disagree",Table1[[#This Row],[Response Text]]="Disagree"),"Disagreement",TRUE,"Neutral")</f>
        <v>Disagreement</v>
      </c>
      <c r="L12197" s="2" t="str" cm="1">
        <f t="array" ref="L12197">_xlfn.IFS(Table1[[#This Row],[Director]]=1,"Director",Table1[[#This Row],[Manager]]=1,"Manager",Table1[[#This Row],[Supervisor]]=1,"Supervisor",Table1[[#This Row],[Staff]]=1,"Staff",TRUE,"Unspecified")</f>
        <v>Supervisor</v>
      </c>
    </row>
    <row r="12198" spans="1:12" x14ac:dyDescent="0.25">
      <c r="A12198" s="2">
        <v>12197</v>
      </c>
      <c r="B12198" s="2" t="s">
        <v>7</v>
      </c>
      <c r="C12198" s="2" t="s">
        <v>25</v>
      </c>
      <c r="D12198" s="2">
        <v>0</v>
      </c>
      <c r="E12198" s="2">
        <v>0</v>
      </c>
      <c r="F12198" s="2">
        <v>0</v>
      </c>
      <c r="G12198" s="2">
        <v>0</v>
      </c>
      <c r="H12198" s="6" t="s">
        <v>47</v>
      </c>
      <c r="I12198" s="2">
        <v>3</v>
      </c>
      <c r="J12198" s="2" t="s">
        <v>9</v>
      </c>
      <c r="K12198" s="2" t="str" cm="1">
        <f t="array" ref="K12198">_xlfn.IFS(OR(Table1[[#This Row],[Response Text]]="Strongly Agree",Table1[[#This Row],[Response Text]]="Agree"), "Agreement",OR(Table1[[#This Row],[Response Text]]="Strongly Disagree",Table1[[#This Row],[Response Text]]="Disagree"),"Disagreement",TRUE,"Neutral")</f>
        <v>Agreement</v>
      </c>
      <c r="L12198" s="2" t="str" cm="1">
        <f t="array" ref="L12198">_xlfn.IFS(Table1[[#This Row],[Director]]=1,"Director",Table1[[#This Row],[Manager]]=1,"Manager",Table1[[#This Row],[Supervisor]]=1,"Supervisor",Table1[[#This Row],[Staff]]=1,"Staff",TRUE,"Unspecified")</f>
        <v>Unspecified</v>
      </c>
    </row>
    <row r="12199" spans="1:12" x14ac:dyDescent="0.25">
      <c r="A12199" s="2">
        <v>12198</v>
      </c>
      <c r="B12199" s="2" t="s">
        <v>7</v>
      </c>
      <c r="C12199" s="2" t="s">
        <v>25</v>
      </c>
      <c r="D12199" s="2">
        <v>0</v>
      </c>
      <c r="E12199" s="2">
        <v>0</v>
      </c>
      <c r="F12199" s="2">
        <v>0</v>
      </c>
      <c r="G12199" s="2">
        <v>0</v>
      </c>
      <c r="H12199" s="6" t="s">
        <v>47</v>
      </c>
      <c r="I12199" s="2">
        <v>4</v>
      </c>
      <c r="J12199" s="2" t="s">
        <v>11</v>
      </c>
      <c r="K12199" s="2" t="str" cm="1">
        <f t="array" ref="K12199">_xlfn.IFS(OR(Table1[[#This Row],[Response Text]]="Strongly Agree",Table1[[#This Row],[Response Text]]="Agree"), "Agreement",OR(Table1[[#This Row],[Response Text]]="Strongly Disagree",Table1[[#This Row],[Response Text]]="Disagree"),"Disagreement",TRUE,"Neutral")</f>
        <v>Agreement</v>
      </c>
      <c r="L12199" s="2" t="str" cm="1">
        <f t="array" ref="L12199">_xlfn.IFS(Table1[[#This Row],[Director]]=1,"Director",Table1[[#This Row],[Manager]]=1,"Manager",Table1[[#This Row],[Supervisor]]=1,"Supervisor",Table1[[#This Row],[Staff]]=1,"Staff",TRUE,"Unspecified")</f>
        <v>Unspecified</v>
      </c>
    </row>
    <row r="12200" spans="1:12" x14ac:dyDescent="0.25">
      <c r="A12200" s="2">
        <v>12199</v>
      </c>
      <c r="B12200" s="2" t="s">
        <v>7</v>
      </c>
      <c r="C12200" s="2" t="s">
        <v>25</v>
      </c>
      <c r="D12200" s="2">
        <v>0</v>
      </c>
      <c r="E12200" s="2">
        <v>0</v>
      </c>
      <c r="F12200" s="2">
        <v>0</v>
      </c>
      <c r="G12200" s="2">
        <v>0</v>
      </c>
      <c r="H12200" s="6" t="s">
        <v>47</v>
      </c>
      <c r="I12200" s="2">
        <v>3</v>
      </c>
      <c r="J12200" s="2" t="s">
        <v>9</v>
      </c>
      <c r="K12200" s="2" t="str" cm="1">
        <f t="array" ref="K12200">_xlfn.IFS(OR(Table1[[#This Row],[Response Text]]="Strongly Agree",Table1[[#This Row],[Response Text]]="Agree"), "Agreement",OR(Table1[[#This Row],[Response Text]]="Strongly Disagree",Table1[[#This Row],[Response Text]]="Disagree"),"Disagreement",TRUE,"Neutral")</f>
        <v>Agreement</v>
      </c>
      <c r="L12200" s="2" t="str" cm="1">
        <f t="array" ref="L12200">_xlfn.IFS(Table1[[#This Row],[Director]]=1,"Director",Table1[[#This Row],[Manager]]=1,"Manager",Table1[[#This Row],[Supervisor]]=1,"Supervisor",Table1[[#This Row],[Staff]]=1,"Staff",TRUE,"Unspecified")</f>
        <v>Unspecified</v>
      </c>
    </row>
    <row r="12201" spans="1:12" x14ac:dyDescent="0.25">
      <c r="A12201" s="2">
        <v>12200</v>
      </c>
      <c r="B12201" s="2" t="s">
        <v>7</v>
      </c>
      <c r="C12201" s="2" t="s">
        <v>25</v>
      </c>
      <c r="D12201" s="2">
        <v>0</v>
      </c>
      <c r="E12201" s="2">
        <v>0</v>
      </c>
      <c r="F12201" s="2">
        <v>0</v>
      </c>
      <c r="G12201" s="2">
        <v>0</v>
      </c>
      <c r="H12201" s="6" t="s">
        <v>47</v>
      </c>
      <c r="I12201" s="2">
        <v>4</v>
      </c>
      <c r="J12201" s="2" t="s">
        <v>11</v>
      </c>
      <c r="K12201" s="2" t="str" cm="1">
        <f t="array" ref="K12201">_xlfn.IFS(OR(Table1[[#This Row],[Response Text]]="Strongly Agree",Table1[[#This Row],[Response Text]]="Agree"), "Agreement",OR(Table1[[#This Row],[Response Text]]="Strongly Disagree",Table1[[#This Row],[Response Text]]="Disagree"),"Disagreement",TRUE,"Neutral")</f>
        <v>Agreement</v>
      </c>
      <c r="L12201" s="2" t="str" cm="1">
        <f t="array" ref="L12201">_xlfn.IFS(Table1[[#This Row],[Director]]=1,"Director",Table1[[#This Row],[Manager]]=1,"Manager",Table1[[#This Row],[Supervisor]]=1,"Supervisor",Table1[[#This Row],[Staff]]=1,"Staff",TRUE,"Unspecified")</f>
        <v>Unspecified</v>
      </c>
    </row>
    <row r="12202" spans="1:12" x14ac:dyDescent="0.25">
      <c r="A12202" s="2">
        <v>12201</v>
      </c>
      <c r="B12202" s="2" t="s">
        <v>7</v>
      </c>
      <c r="C12202" s="2" t="s">
        <v>28</v>
      </c>
      <c r="D12202" s="2">
        <v>0</v>
      </c>
      <c r="E12202" s="2">
        <v>0</v>
      </c>
      <c r="F12202" s="2">
        <v>0</v>
      </c>
      <c r="G12202" s="2">
        <v>1</v>
      </c>
      <c r="H12202" s="6" t="s">
        <v>47</v>
      </c>
      <c r="I12202" s="2">
        <v>3</v>
      </c>
      <c r="J12202" s="2" t="s">
        <v>9</v>
      </c>
      <c r="K12202" s="2" t="str" cm="1">
        <f t="array" ref="K12202">_xlfn.IFS(OR(Table1[[#This Row],[Response Text]]="Strongly Agree",Table1[[#This Row],[Response Text]]="Agree"), "Agreement",OR(Table1[[#This Row],[Response Text]]="Strongly Disagree",Table1[[#This Row],[Response Text]]="Disagree"),"Disagreement",TRUE,"Neutral")</f>
        <v>Agreement</v>
      </c>
      <c r="L12202" s="2" t="str" cm="1">
        <f t="array" ref="L12202">_xlfn.IFS(Table1[[#This Row],[Director]]=1,"Director",Table1[[#This Row],[Manager]]=1,"Manager",Table1[[#This Row],[Supervisor]]=1,"Supervisor",Table1[[#This Row],[Staff]]=1,"Staff",TRUE,"Unspecified")</f>
        <v>Staff</v>
      </c>
    </row>
    <row r="12203" spans="1:12" x14ac:dyDescent="0.25">
      <c r="A12203" s="2">
        <v>12202</v>
      </c>
      <c r="B12203" s="2" t="s">
        <v>7</v>
      </c>
      <c r="C12203" s="2" t="s">
        <v>25</v>
      </c>
      <c r="D12203" s="2">
        <v>0</v>
      </c>
      <c r="E12203" s="2">
        <v>0</v>
      </c>
      <c r="F12203" s="2">
        <v>0</v>
      </c>
      <c r="G12203" s="2">
        <v>0</v>
      </c>
      <c r="H12203" s="6" t="s">
        <v>47</v>
      </c>
      <c r="I12203" s="2">
        <v>4</v>
      </c>
      <c r="J12203" s="2" t="s">
        <v>11</v>
      </c>
      <c r="K12203" s="2" t="str" cm="1">
        <f t="array" ref="K12203">_xlfn.IFS(OR(Table1[[#This Row],[Response Text]]="Strongly Agree",Table1[[#This Row],[Response Text]]="Agree"), "Agreement",OR(Table1[[#This Row],[Response Text]]="Strongly Disagree",Table1[[#This Row],[Response Text]]="Disagree"),"Disagreement",TRUE,"Neutral")</f>
        <v>Agreement</v>
      </c>
      <c r="L12203" s="2" t="str" cm="1">
        <f t="array" ref="L12203">_xlfn.IFS(Table1[[#This Row],[Director]]=1,"Director",Table1[[#This Row],[Manager]]=1,"Manager",Table1[[#This Row],[Supervisor]]=1,"Supervisor",Table1[[#This Row],[Staff]]=1,"Staff",TRUE,"Unspecified")</f>
        <v>Unspecified</v>
      </c>
    </row>
    <row r="12204" spans="1:12" x14ac:dyDescent="0.25">
      <c r="A12204" s="2">
        <v>12203</v>
      </c>
      <c r="B12204" s="2" t="s">
        <v>7</v>
      </c>
      <c r="C12204" s="2" t="s">
        <v>25</v>
      </c>
      <c r="D12204" s="2">
        <v>0</v>
      </c>
      <c r="E12204" s="2">
        <v>0</v>
      </c>
      <c r="F12204" s="2">
        <v>0</v>
      </c>
      <c r="G12204" s="2">
        <v>0</v>
      </c>
      <c r="H12204" s="6" t="s">
        <v>47</v>
      </c>
      <c r="I12204" s="2">
        <v>4</v>
      </c>
      <c r="J12204" s="2" t="s">
        <v>11</v>
      </c>
      <c r="K12204" s="2" t="str" cm="1">
        <f t="array" ref="K12204">_xlfn.IFS(OR(Table1[[#This Row],[Response Text]]="Strongly Agree",Table1[[#This Row],[Response Text]]="Agree"), "Agreement",OR(Table1[[#This Row],[Response Text]]="Strongly Disagree",Table1[[#This Row],[Response Text]]="Disagree"),"Disagreement",TRUE,"Neutral")</f>
        <v>Agreement</v>
      </c>
      <c r="L12204" s="2" t="str" cm="1">
        <f t="array" ref="L12204">_xlfn.IFS(Table1[[#This Row],[Director]]=1,"Director",Table1[[#This Row],[Manager]]=1,"Manager",Table1[[#This Row],[Supervisor]]=1,"Supervisor",Table1[[#This Row],[Staff]]=1,"Staff",TRUE,"Unspecified")</f>
        <v>Unspecified</v>
      </c>
    </row>
    <row r="12205" spans="1:12" x14ac:dyDescent="0.25">
      <c r="A12205" s="2">
        <v>12204</v>
      </c>
      <c r="B12205" s="2" t="s">
        <v>7</v>
      </c>
      <c r="C12205" s="2" t="s">
        <v>25</v>
      </c>
      <c r="D12205" s="2">
        <v>0</v>
      </c>
      <c r="E12205" s="2">
        <v>0</v>
      </c>
      <c r="F12205" s="2">
        <v>0</v>
      </c>
      <c r="G12205" s="2">
        <v>0</v>
      </c>
      <c r="H12205" s="6" t="s">
        <v>47</v>
      </c>
      <c r="I12205" s="2">
        <v>3</v>
      </c>
      <c r="J12205" s="2" t="s">
        <v>9</v>
      </c>
      <c r="K12205" s="2" t="str" cm="1">
        <f t="array" ref="K12205">_xlfn.IFS(OR(Table1[[#This Row],[Response Text]]="Strongly Agree",Table1[[#This Row],[Response Text]]="Agree"), "Agreement",OR(Table1[[#This Row],[Response Text]]="Strongly Disagree",Table1[[#This Row],[Response Text]]="Disagree"),"Disagreement",TRUE,"Neutral")</f>
        <v>Agreement</v>
      </c>
      <c r="L12205" s="2" t="str" cm="1">
        <f t="array" ref="L12205">_xlfn.IFS(Table1[[#This Row],[Director]]=1,"Director",Table1[[#This Row],[Manager]]=1,"Manager",Table1[[#This Row],[Supervisor]]=1,"Supervisor",Table1[[#This Row],[Staff]]=1,"Staff",TRUE,"Unspecified")</f>
        <v>Unspecified</v>
      </c>
    </row>
    <row r="12206" spans="1:12" x14ac:dyDescent="0.25">
      <c r="A12206" s="2">
        <v>12205</v>
      </c>
      <c r="B12206" s="2" t="s">
        <v>7</v>
      </c>
      <c r="C12206" s="2" t="s">
        <v>25</v>
      </c>
      <c r="D12206" s="2">
        <v>0</v>
      </c>
      <c r="E12206" s="2">
        <v>0</v>
      </c>
      <c r="F12206" s="2">
        <v>1</v>
      </c>
      <c r="G12206" s="2">
        <v>0</v>
      </c>
      <c r="H12206" s="6" t="s">
        <v>47</v>
      </c>
      <c r="I12206" s="2">
        <v>3</v>
      </c>
      <c r="J12206" s="2" t="s">
        <v>9</v>
      </c>
      <c r="K12206" s="2" t="str" cm="1">
        <f t="array" ref="K12206">_xlfn.IFS(OR(Table1[[#This Row],[Response Text]]="Strongly Agree",Table1[[#This Row],[Response Text]]="Agree"), "Agreement",OR(Table1[[#This Row],[Response Text]]="Strongly Disagree",Table1[[#This Row],[Response Text]]="Disagree"),"Disagreement",TRUE,"Neutral")</f>
        <v>Agreement</v>
      </c>
      <c r="L12206" s="2" t="str" cm="1">
        <f t="array" ref="L12206">_xlfn.IFS(Table1[[#This Row],[Director]]=1,"Director",Table1[[#This Row],[Manager]]=1,"Manager",Table1[[#This Row],[Supervisor]]=1,"Supervisor",Table1[[#This Row],[Staff]]=1,"Staff",TRUE,"Unspecified")</f>
        <v>Supervisor</v>
      </c>
    </row>
    <row r="12207" spans="1:12" x14ac:dyDescent="0.25">
      <c r="A12207" s="2">
        <v>12206</v>
      </c>
      <c r="B12207" s="2" t="s">
        <v>7</v>
      </c>
      <c r="C12207" s="2" t="s">
        <v>25</v>
      </c>
      <c r="D12207" s="2">
        <v>0</v>
      </c>
      <c r="E12207" s="2">
        <v>0</v>
      </c>
      <c r="F12207" s="2">
        <v>0</v>
      </c>
      <c r="G12207" s="2">
        <v>0</v>
      </c>
      <c r="H12207" s="6" t="s">
        <v>47</v>
      </c>
      <c r="I12207" s="2">
        <v>3</v>
      </c>
      <c r="J12207" s="2" t="s">
        <v>9</v>
      </c>
      <c r="K12207" s="2" t="str" cm="1">
        <f t="array" ref="K12207">_xlfn.IFS(OR(Table1[[#This Row],[Response Text]]="Strongly Agree",Table1[[#This Row],[Response Text]]="Agree"), "Agreement",OR(Table1[[#This Row],[Response Text]]="Strongly Disagree",Table1[[#This Row],[Response Text]]="Disagree"),"Disagreement",TRUE,"Neutral")</f>
        <v>Agreement</v>
      </c>
      <c r="L12207" s="2" t="str" cm="1">
        <f t="array" ref="L12207">_xlfn.IFS(Table1[[#This Row],[Director]]=1,"Director",Table1[[#This Row],[Manager]]=1,"Manager",Table1[[#This Row],[Supervisor]]=1,"Supervisor",Table1[[#This Row],[Staff]]=1,"Staff",TRUE,"Unspecified")</f>
        <v>Unspecified</v>
      </c>
    </row>
    <row r="12208" spans="1:12" x14ac:dyDescent="0.25">
      <c r="A12208" s="2">
        <v>12207</v>
      </c>
      <c r="B12208" s="2" t="s">
        <v>7</v>
      </c>
      <c r="C12208" s="2" t="s">
        <v>25</v>
      </c>
      <c r="D12208" s="2">
        <v>0</v>
      </c>
      <c r="E12208" s="2">
        <v>0</v>
      </c>
      <c r="F12208" s="2">
        <v>0</v>
      </c>
      <c r="G12208" s="2">
        <v>0</v>
      </c>
      <c r="H12208" s="6" t="s">
        <v>47</v>
      </c>
      <c r="I12208" s="2">
        <v>3</v>
      </c>
      <c r="J12208" s="2" t="s">
        <v>9</v>
      </c>
      <c r="K12208" s="2" t="str" cm="1">
        <f t="array" ref="K12208">_xlfn.IFS(OR(Table1[[#This Row],[Response Text]]="Strongly Agree",Table1[[#This Row],[Response Text]]="Agree"), "Agreement",OR(Table1[[#This Row],[Response Text]]="Strongly Disagree",Table1[[#This Row],[Response Text]]="Disagree"),"Disagreement",TRUE,"Neutral")</f>
        <v>Agreement</v>
      </c>
      <c r="L12208" s="2" t="str" cm="1">
        <f t="array" ref="L12208">_xlfn.IFS(Table1[[#This Row],[Director]]=1,"Director",Table1[[#This Row],[Manager]]=1,"Manager",Table1[[#This Row],[Supervisor]]=1,"Supervisor",Table1[[#This Row],[Staff]]=1,"Staff",TRUE,"Unspecified")</f>
        <v>Unspecified</v>
      </c>
    </row>
    <row r="12209" spans="1:12" x14ac:dyDescent="0.25">
      <c r="A12209" s="2">
        <v>12208</v>
      </c>
      <c r="B12209" s="2" t="s">
        <v>7</v>
      </c>
      <c r="C12209" s="2" t="s">
        <v>25</v>
      </c>
      <c r="D12209" s="2">
        <v>0</v>
      </c>
      <c r="E12209" s="2">
        <v>0</v>
      </c>
      <c r="F12209" s="2">
        <v>0</v>
      </c>
      <c r="G12209" s="2">
        <v>0</v>
      </c>
      <c r="H12209" s="6" t="s">
        <v>47</v>
      </c>
      <c r="I12209" s="2">
        <v>3</v>
      </c>
      <c r="J12209" s="2" t="s">
        <v>9</v>
      </c>
      <c r="K12209" s="2" t="str" cm="1">
        <f t="array" ref="K12209">_xlfn.IFS(OR(Table1[[#This Row],[Response Text]]="Strongly Agree",Table1[[#This Row],[Response Text]]="Agree"), "Agreement",OR(Table1[[#This Row],[Response Text]]="Strongly Disagree",Table1[[#This Row],[Response Text]]="Disagree"),"Disagreement",TRUE,"Neutral")</f>
        <v>Agreement</v>
      </c>
      <c r="L12209" s="2" t="str" cm="1">
        <f t="array" ref="L12209">_xlfn.IFS(Table1[[#This Row],[Director]]=1,"Director",Table1[[#This Row],[Manager]]=1,"Manager",Table1[[#This Row],[Supervisor]]=1,"Supervisor",Table1[[#This Row],[Staff]]=1,"Staff",TRUE,"Unspecified")</f>
        <v>Unspecified</v>
      </c>
    </row>
    <row r="12210" spans="1:12" x14ac:dyDescent="0.25">
      <c r="A12210" s="2">
        <v>12209</v>
      </c>
      <c r="B12210" s="2" t="s">
        <v>7</v>
      </c>
      <c r="C12210" s="2" t="s">
        <v>25</v>
      </c>
      <c r="D12210" s="2">
        <v>0</v>
      </c>
      <c r="E12210" s="2">
        <v>0</v>
      </c>
      <c r="F12210" s="2">
        <v>0</v>
      </c>
      <c r="G12210" s="2">
        <v>0</v>
      </c>
      <c r="H12210" s="6" t="s">
        <v>47</v>
      </c>
      <c r="I12210" s="2">
        <v>2</v>
      </c>
      <c r="J12210" s="2" t="s">
        <v>15</v>
      </c>
      <c r="K12210" s="2" t="str" cm="1">
        <f t="array" ref="K12210">_xlfn.IFS(OR(Table1[[#This Row],[Response Text]]="Strongly Agree",Table1[[#This Row],[Response Text]]="Agree"), "Agreement",OR(Table1[[#This Row],[Response Text]]="Strongly Disagree",Table1[[#This Row],[Response Text]]="Disagree"),"Disagreement",TRUE,"Neutral")</f>
        <v>Disagreement</v>
      </c>
      <c r="L12210" s="2" t="str" cm="1">
        <f t="array" ref="L12210">_xlfn.IFS(Table1[[#This Row],[Director]]=1,"Director",Table1[[#This Row],[Manager]]=1,"Manager",Table1[[#This Row],[Supervisor]]=1,"Supervisor",Table1[[#This Row],[Staff]]=1,"Staff",TRUE,"Unspecified")</f>
        <v>Unspecified</v>
      </c>
    </row>
    <row r="12211" spans="1:12" x14ac:dyDescent="0.25">
      <c r="A12211" s="2">
        <v>12210</v>
      </c>
      <c r="B12211" s="2" t="s">
        <v>7</v>
      </c>
      <c r="C12211" s="2" t="s">
        <v>25</v>
      </c>
      <c r="D12211" s="2">
        <v>0</v>
      </c>
      <c r="E12211" s="2">
        <v>0</v>
      </c>
      <c r="F12211" s="2">
        <v>0</v>
      </c>
      <c r="G12211" s="2">
        <v>0</v>
      </c>
      <c r="H12211" s="6" t="s">
        <v>47</v>
      </c>
      <c r="I12211" s="2">
        <v>3</v>
      </c>
      <c r="J12211" s="2" t="s">
        <v>9</v>
      </c>
      <c r="K12211" s="2" t="str" cm="1">
        <f t="array" ref="K12211">_xlfn.IFS(OR(Table1[[#This Row],[Response Text]]="Strongly Agree",Table1[[#This Row],[Response Text]]="Agree"), "Agreement",OR(Table1[[#This Row],[Response Text]]="Strongly Disagree",Table1[[#This Row],[Response Text]]="Disagree"),"Disagreement",TRUE,"Neutral")</f>
        <v>Agreement</v>
      </c>
      <c r="L12211" s="2" t="str" cm="1">
        <f t="array" ref="L12211">_xlfn.IFS(Table1[[#This Row],[Director]]=1,"Director",Table1[[#This Row],[Manager]]=1,"Manager",Table1[[#This Row],[Supervisor]]=1,"Supervisor",Table1[[#This Row],[Staff]]=1,"Staff",TRUE,"Unspecified")</f>
        <v>Unspecified</v>
      </c>
    </row>
    <row r="12212" spans="1:12" x14ac:dyDescent="0.25">
      <c r="A12212" s="2">
        <v>12211</v>
      </c>
      <c r="B12212" s="2" t="s">
        <v>7</v>
      </c>
      <c r="C12212" s="2" t="s">
        <v>25</v>
      </c>
      <c r="D12212" s="2">
        <v>0</v>
      </c>
      <c r="E12212" s="2">
        <v>0</v>
      </c>
      <c r="F12212" s="2">
        <v>0</v>
      </c>
      <c r="G12212" s="2">
        <v>0</v>
      </c>
      <c r="H12212" s="6" t="s">
        <v>47</v>
      </c>
      <c r="I12212" s="2">
        <v>4</v>
      </c>
      <c r="J12212" s="2" t="s">
        <v>11</v>
      </c>
      <c r="K12212" s="2" t="str" cm="1">
        <f t="array" ref="K12212">_xlfn.IFS(OR(Table1[[#This Row],[Response Text]]="Strongly Agree",Table1[[#This Row],[Response Text]]="Agree"), "Agreement",OR(Table1[[#This Row],[Response Text]]="Strongly Disagree",Table1[[#This Row],[Response Text]]="Disagree"),"Disagreement",TRUE,"Neutral")</f>
        <v>Agreement</v>
      </c>
      <c r="L12212" s="2" t="str" cm="1">
        <f t="array" ref="L12212">_xlfn.IFS(Table1[[#This Row],[Director]]=1,"Director",Table1[[#This Row],[Manager]]=1,"Manager",Table1[[#This Row],[Supervisor]]=1,"Supervisor",Table1[[#This Row],[Staff]]=1,"Staff",TRUE,"Unspecified")</f>
        <v>Unspecified</v>
      </c>
    </row>
    <row r="12213" spans="1:12" x14ac:dyDescent="0.25">
      <c r="A12213" s="2">
        <v>12212</v>
      </c>
      <c r="B12213" s="2" t="s">
        <v>7</v>
      </c>
      <c r="C12213" s="2" t="s">
        <v>25</v>
      </c>
      <c r="D12213" s="2">
        <v>0</v>
      </c>
      <c r="E12213" s="2">
        <v>0</v>
      </c>
      <c r="F12213" s="2">
        <v>0</v>
      </c>
      <c r="G12213" s="2">
        <v>0</v>
      </c>
      <c r="H12213" s="6" t="s">
        <v>47</v>
      </c>
      <c r="I12213" s="2">
        <v>3</v>
      </c>
      <c r="J12213" s="2" t="s">
        <v>9</v>
      </c>
      <c r="K12213" s="2" t="str" cm="1">
        <f t="array" ref="K12213">_xlfn.IFS(OR(Table1[[#This Row],[Response Text]]="Strongly Agree",Table1[[#This Row],[Response Text]]="Agree"), "Agreement",OR(Table1[[#This Row],[Response Text]]="Strongly Disagree",Table1[[#This Row],[Response Text]]="Disagree"),"Disagreement",TRUE,"Neutral")</f>
        <v>Agreement</v>
      </c>
      <c r="L12213" s="2" t="str" cm="1">
        <f t="array" ref="L12213">_xlfn.IFS(Table1[[#This Row],[Director]]=1,"Director",Table1[[#This Row],[Manager]]=1,"Manager",Table1[[#This Row],[Supervisor]]=1,"Supervisor",Table1[[#This Row],[Staff]]=1,"Staff",TRUE,"Unspecified")</f>
        <v>Unspecified</v>
      </c>
    </row>
    <row r="12214" spans="1:12" x14ac:dyDescent="0.25">
      <c r="A12214" s="2">
        <v>12213</v>
      </c>
      <c r="B12214" s="2" t="s">
        <v>7</v>
      </c>
      <c r="C12214" s="2" t="s">
        <v>25</v>
      </c>
      <c r="D12214" s="2">
        <v>0</v>
      </c>
      <c r="E12214" s="2">
        <v>0</v>
      </c>
      <c r="F12214" s="2">
        <v>0</v>
      </c>
      <c r="G12214" s="2">
        <v>0</v>
      </c>
      <c r="H12214" s="6" t="s">
        <v>47</v>
      </c>
      <c r="I12214" s="2">
        <v>3</v>
      </c>
      <c r="J12214" s="2" t="s">
        <v>9</v>
      </c>
      <c r="K12214" s="2" t="str" cm="1">
        <f t="array" ref="K12214">_xlfn.IFS(OR(Table1[[#This Row],[Response Text]]="Strongly Agree",Table1[[#This Row],[Response Text]]="Agree"), "Agreement",OR(Table1[[#This Row],[Response Text]]="Strongly Disagree",Table1[[#This Row],[Response Text]]="Disagree"),"Disagreement",TRUE,"Neutral")</f>
        <v>Agreement</v>
      </c>
      <c r="L12214" s="2" t="str" cm="1">
        <f t="array" ref="L12214">_xlfn.IFS(Table1[[#This Row],[Director]]=1,"Director",Table1[[#This Row],[Manager]]=1,"Manager",Table1[[#This Row],[Supervisor]]=1,"Supervisor",Table1[[#This Row],[Staff]]=1,"Staff",TRUE,"Unspecified")</f>
        <v>Unspecified</v>
      </c>
    </row>
    <row r="12215" spans="1:12" x14ac:dyDescent="0.25">
      <c r="A12215" s="2">
        <v>12214</v>
      </c>
      <c r="B12215" s="2" t="s">
        <v>7</v>
      </c>
      <c r="C12215" s="2" t="s">
        <v>25</v>
      </c>
      <c r="D12215" s="2">
        <v>0</v>
      </c>
      <c r="E12215" s="2">
        <v>0</v>
      </c>
      <c r="F12215" s="2">
        <v>1</v>
      </c>
      <c r="G12215" s="2">
        <v>0</v>
      </c>
      <c r="H12215" s="6" t="s">
        <v>47</v>
      </c>
      <c r="I12215" s="2">
        <v>4</v>
      </c>
      <c r="J12215" s="2" t="s">
        <v>11</v>
      </c>
      <c r="K12215" s="2" t="str" cm="1">
        <f t="array" ref="K12215">_xlfn.IFS(OR(Table1[[#This Row],[Response Text]]="Strongly Agree",Table1[[#This Row],[Response Text]]="Agree"), "Agreement",OR(Table1[[#This Row],[Response Text]]="Strongly Disagree",Table1[[#This Row],[Response Text]]="Disagree"),"Disagreement",TRUE,"Neutral")</f>
        <v>Agreement</v>
      </c>
      <c r="L12215" s="2" t="str" cm="1">
        <f t="array" ref="L12215">_xlfn.IFS(Table1[[#This Row],[Director]]=1,"Director",Table1[[#This Row],[Manager]]=1,"Manager",Table1[[#This Row],[Supervisor]]=1,"Supervisor",Table1[[#This Row],[Staff]]=1,"Staff",TRUE,"Unspecified")</f>
        <v>Supervisor</v>
      </c>
    </row>
    <row r="12216" spans="1:12" x14ac:dyDescent="0.25">
      <c r="A12216" s="2">
        <v>12215</v>
      </c>
      <c r="B12216" s="2" t="s">
        <v>7</v>
      </c>
      <c r="C12216" s="2" t="s">
        <v>25</v>
      </c>
      <c r="D12216" s="2">
        <v>0</v>
      </c>
      <c r="E12216" s="2">
        <v>0</v>
      </c>
      <c r="F12216" s="2">
        <v>0</v>
      </c>
      <c r="G12216" s="2">
        <v>0</v>
      </c>
      <c r="H12216" s="6" t="s">
        <v>47</v>
      </c>
      <c r="I12216" s="2">
        <v>4</v>
      </c>
      <c r="J12216" s="2" t="s">
        <v>11</v>
      </c>
      <c r="K12216" s="2" t="str" cm="1">
        <f t="array" ref="K12216">_xlfn.IFS(OR(Table1[[#This Row],[Response Text]]="Strongly Agree",Table1[[#This Row],[Response Text]]="Agree"), "Agreement",OR(Table1[[#This Row],[Response Text]]="Strongly Disagree",Table1[[#This Row],[Response Text]]="Disagree"),"Disagreement",TRUE,"Neutral")</f>
        <v>Agreement</v>
      </c>
      <c r="L12216" s="2" t="str" cm="1">
        <f t="array" ref="L12216">_xlfn.IFS(Table1[[#This Row],[Director]]=1,"Director",Table1[[#This Row],[Manager]]=1,"Manager",Table1[[#This Row],[Supervisor]]=1,"Supervisor",Table1[[#This Row],[Staff]]=1,"Staff",TRUE,"Unspecified")</f>
        <v>Unspecified</v>
      </c>
    </row>
    <row r="12217" spans="1:12" x14ac:dyDescent="0.25">
      <c r="A12217" s="2">
        <v>12216</v>
      </c>
      <c r="B12217" s="2" t="s">
        <v>7</v>
      </c>
      <c r="C12217" s="2" t="s">
        <v>25</v>
      </c>
      <c r="D12217" s="2">
        <v>0</v>
      </c>
      <c r="E12217" s="2">
        <v>0</v>
      </c>
      <c r="F12217" s="2">
        <v>1</v>
      </c>
      <c r="G12217" s="2">
        <v>0</v>
      </c>
      <c r="H12217" s="6" t="s">
        <v>47</v>
      </c>
      <c r="I12217" s="2">
        <v>4</v>
      </c>
      <c r="J12217" s="2" t="s">
        <v>11</v>
      </c>
      <c r="K12217" s="2" t="str" cm="1">
        <f t="array" ref="K12217">_xlfn.IFS(OR(Table1[[#This Row],[Response Text]]="Strongly Agree",Table1[[#This Row],[Response Text]]="Agree"), "Agreement",OR(Table1[[#This Row],[Response Text]]="Strongly Disagree",Table1[[#This Row],[Response Text]]="Disagree"),"Disagreement",TRUE,"Neutral")</f>
        <v>Agreement</v>
      </c>
      <c r="L12217" s="2" t="str" cm="1">
        <f t="array" ref="L12217">_xlfn.IFS(Table1[[#This Row],[Director]]=1,"Director",Table1[[#This Row],[Manager]]=1,"Manager",Table1[[#This Row],[Supervisor]]=1,"Supervisor",Table1[[#This Row],[Staff]]=1,"Staff",TRUE,"Unspecified")</f>
        <v>Supervisor</v>
      </c>
    </row>
    <row r="12218" spans="1:12" x14ac:dyDescent="0.25">
      <c r="A12218" s="2">
        <v>12217</v>
      </c>
      <c r="B12218" s="2" t="s">
        <v>7</v>
      </c>
      <c r="C12218" s="2" t="s">
        <v>31</v>
      </c>
      <c r="D12218" s="2">
        <v>0</v>
      </c>
      <c r="E12218" s="2">
        <v>0</v>
      </c>
      <c r="F12218" s="2">
        <v>1</v>
      </c>
      <c r="G12218" s="2">
        <v>0</v>
      </c>
      <c r="H12218" s="6" t="s">
        <v>47</v>
      </c>
      <c r="I12218" s="2">
        <v>4</v>
      </c>
      <c r="J12218" s="2" t="s">
        <v>11</v>
      </c>
      <c r="K12218" s="2" t="str" cm="1">
        <f t="array" ref="K12218">_xlfn.IFS(OR(Table1[[#This Row],[Response Text]]="Strongly Agree",Table1[[#This Row],[Response Text]]="Agree"), "Agreement",OR(Table1[[#This Row],[Response Text]]="Strongly Disagree",Table1[[#This Row],[Response Text]]="Disagree"),"Disagreement",TRUE,"Neutral")</f>
        <v>Agreement</v>
      </c>
      <c r="L12218" s="2" t="str" cm="1">
        <f t="array" ref="L12218">_xlfn.IFS(Table1[[#This Row],[Director]]=1,"Director",Table1[[#This Row],[Manager]]=1,"Manager",Table1[[#This Row],[Supervisor]]=1,"Supervisor",Table1[[#This Row],[Staff]]=1,"Staff",TRUE,"Unspecified")</f>
        <v>Supervisor</v>
      </c>
    </row>
    <row r="12219" spans="1:12" x14ac:dyDescent="0.25">
      <c r="A12219" s="2">
        <v>12218</v>
      </c>
      <c r="B12219" s="2" t="s">
        <v>7</v>
      </c>
      <c r="C12219" s="2" t="s">
        <v>25</v>
      </c>
      <c r="D12219" s="2">
        <v>0</v>
      </c>
      <c r="E12219" s="2">
        <v>0</v>
      </c>
      <c r="F12219" s="2">
        <v>1</v>
      </c>
      <c r="G12219" s="2">
        <v>0</v>
      </c>
      <c r="H12219" s="6" t="s">
        <v>47</v>
      </c>
      <c r="I12219" s="2">
        <v>4</v>
      </c>
      <c r="J12219" s="2" t="s">
        <v>11</v>
      </c>
      <c r="K12219" s="2" t="str" cm="1">
        <f t="array" ref="K12219">_xlfn.IFS(OR(Table1[[#This Row],[Response Text]]="Strongly Agree",Table1[[#This Row],[Response Text]]="Agree"), "Agreement",OR(Table1[[#This Row],[Response Text]]="Strongly Disagree",Table1[[#This Row],[Response Text]]="Disagree"),"Disagreement",TRUE,"Neutral")</f>
        <v>Agreement</v>
      </c>
      <c r="L12219" s="2" t="str" cm="1">
        <f t="array" ref="L12219">_xlfn.IFS(Table1[[#This Row],[Director]]=1,"Director",Table1[[#This Row],[Manager]]=1,"Manager",Table1[[#This Row],[Supervisor]]=1,"Supervisor",Table1[[#This Row],[Staff]]=1,"Staff",TRUE,"Unspecified")</f>
        <v>Supervisor</v>
      </c>
    </row>
    <row r="12220" spans="1:12" x14ac:dyDescent="0.25">
      <c r="A12220" s="2">
        <v>12219</v>
      </c>
      <c r="B12220" s="2" t="s">
        <v>7</v>
      </c>
      <c r="C12220" s="2" t="s">
        <v>25</v>
      </c>
      <c r="D12220" s="2">
        <v>0</v>
      </c>
      <c r="E12220" s="2">
        <v>0</v>
      </c>
      <c r="F12220" s="2">
        <v>1</v>
      </c>
      <c r="G12220" s="2">
        <v>0</v>
      </c>
      <c r="H12220" s="6" t="s">
        <v>47</v>
      </c>
      <c r="I12220" s="2">
        <v>3</v>
      </c>
      <c r="J12220" s="2" t="s">
        <v>9</v>
      </c>
      <c r="K12220" s="2" t="str" cm="1">
        <f t="array" ref="K12220">_xlfn.IFS(OR(Table1[[#This Row],[Response Text]]="Strongly Agree",Table1[[#This Row],[Response Text]]="Agree"), "Agreement",OR(Table1[[#This Row],[Response Text]]="Strongly Disagree",Table1[[#This Row],[Response Text]]="Disagree"),"Disagreement",TRUE,"Neutral")</f>
        <v>Agreement</v>
      </c>
      <c r="L12220" s="2" t="str" cm="1">
        <f t="array" ref="L12220">_xlfn.IFS(Table1[[#This Row],[Director]]=1,"Director",Table1[[#This Row],[Manager]]=1,"Manager",Table1[[#This Row],[Supervisor]]=1,"Supervisor",Table1[[#This Row],[Staff]]=1,"Staff",TRUE,"Unspecified")</f>
        <v>Supervisor</v>
      </c>
    </row>
    <row r="12221" spans="1:12" x14ac:dyDescent="0.25">
      <c r="A12221" s="2">
        <v>12220</v>
      </c>
      <c r="B12221" s="2" t="s">
        <v>7</v>
      </c>
      <c r="C12221" s="2" t="s">
        <v>10</v>
      </c>
      <c r="D12221" s="2">
        <v>1</v>
      </c>
      <c r="E12221" s="2">
        <v>0</v>
      </c>
      <c r="F12221" s="2">
        <v>0</v>
      </c>
      <c r="G12221" s="2">
        <v>0</v>
      </c>
      <c r="H12221" s="6" t="s">
        <v>47</v>
      </c>
      <c r="I12221" s="2">
        <v>1</v>
      </c>
      <c r="J12221" s="2" t="s">
        <v>13</v>
      </c>
      <c r="K12221" s="2" t="str" cm="1">
        <f t="array" ref="K12221">_xlfn.IFS(OR(Table1[[#This Row],[Response Text]]="Strongly Agree",Table1[[#This Row],[Response Text]]="Agree"), "Agreement",OR(Table1[[#This Row],[Response Text]]="Strongly Disagree",Table1[[#This Row],[Response Text]]="Disagree"),"Disagreement",TRUE,"Neutral")</f>
        <v>Disagreement</v>
      </c>
      <c r="L12221" s="2" t="str" cm="1">
        <f t="array" ref="L12221">_xlfn.IFS(Table1[[#This Row],[Director]]=1,"Director",Table1[[#This Row],[Manager]]=1,"Manager",Table1[[#This Row],[Supervisor]]=1,"Supervisor",Table1[[#This Row],[Staff]]=1,"Staff",TRUE,"Unspecified")</f>
        <v>Director</v>
      </c>
    </row>
    <row r="12222" spans="1:12" x14ac:dyDescent="0.25">
      <c r="A12222" s="2">
        <v>12221</v>
      </c>
      <c r="B12222" s="2" t="s">
        <v>7</v>
      </c>
      <c r="C12222" s="2" t="s">
        <v>14</v>
      </c>
      <c r="D12222" s="2">
        <v>0</v>
      </c>
      <c r="E12222" s="2">
        <v>0</v>
      </c>
      <c r="F12222" s="2">
        <v>0</v>
      </c>
      <c r="G12222" s="2">
        <v>0</v>
      </c>
      <c r="H12222" s="6" t="s">
        <v>47</v>
      </c>
      <c r="I12222" s="2">
        <v>1</v>
      </c>
      <c r="J12222" s="2" t="s">
        <v>13</v>
      </c>
      <c r="K12222" s="2" t="str" cm="1">
        <f t="array" ref="K12222">_xlfn.IFS(OR(Table1[[#This Row],[Response Text]]="Strongly Agree",Table1[[#This Row],[Response Text]]="Agree"), "Agreement",OR(Table1[[#This Row],[Response Text]]="Strongly Disagree",Table1[[#This Row],[Response Text]]="Disagree"),"Disagreement",TRUE,"Neutral")</f>
        <v>Disagreement</v>
      </c>
      <c r="L12222" s="2" t="str" cm="1">
        <f t="array" ref="L12222">_xlfn.IFS(Table1[[#This Row],[Director]]=1,"Director",Table1[[#This Row],[Manager]]=1,"Manager",Table1[[#This Row],[Supervisor]]=1,"Supervisor",Table1[[#This Row],[Staff]]=1,"Staff",TRUE,"Unspecified")</f>
        <v>Unspecified</v>
      </c>
    </row>
    <row r="12223" spans="1:12" x14ac:dyDescent="0.25">
      <c r="A12223" s="2">
        <v>12222</v>
      </c>
      <c r="B12223" s="2" t="s">
        <v>7</v>
      </c>
      <c r="C12223" s="2" t="s">
        <v>26</v>
      </c>
      <c r="D12223" s="2">
        <v>0</v>
      </c>
      <c r="E12223" s="2">
        <v>0</v>
      </c>
      <c r="F12223" s="2">
        <v>0</v>
      </c>
      <c r="G12223" s="2">
        <v>0</v>
      </c>
      <c r="H12223" s="6" t="s">
        <v>47</v>
      </c>
      <c r="I12223" s="2">
        <v>4</v>
      </c>
      <c r="J12223" s="2" t="s">
        <v>11</v>
      </c>
      <c r="K12223" s="2" t="str" cm="1">
        <f t="array" ref="K12223">_xlfn.IFS(OR(Table1[[#This Row],[Response Text]]="Strongly Agree",Table1[[#This Row],[Response Text]]="Agree"), "Agreement",OR(Table1[[#This Row],[Response Text]]="Strongly Disagree",Table1[[#This Row],[Response Text]]="Disagree"),"Disagreement",TRUE,"Neutral")</f>
        <v>Agreement</v>
      </c>
      <c r="L12223" s="2" t="str" cm="1">
        <f t="array" ref="L12223">_xlfn.IFS(Table1[[#This Row],[Director]]=1,"Director",Table1[[#This Row],[Manager]]=1,"Manager",Table1[[#This Row],[Supervisor]]=1,"Supervisor",Table1[[#This Row],[Staff]]=1,"Staff",TRUE,"Unspecified")</f>
        <v>Unspecified</v>
      </c>
    </row>
    <row r="12224" spans="1:12" x14ac:dyDescent="0.25">
      <c r="A12224" s="2">
        <v>12223</v>
      </c>
      <c r="B12224" s="2" t="s">
        <v>7</v>
      </c>
      <c r="C12224" s="2" t="s">
        <v>31</v>
      </c>
      <c r="D12224" s="2">
        <v>0</v>
      </c>
      <c r="E12224" s="2">
        <v>0</v>
      </c>
      <c r="F12224" s="2">
        <v>1</v>
      </c>
      <c r="G12224" s="2">
        <v>0</v>
      </c>
      <c r="H12224" s="6" t="s">
        <v>47</v>
      </c>
      <c r="I12224" s="2">
        <v>3</v>
      </c>
      <c r="J12224" s="2" t="s">
        <v>9</v>
      </c>
      <c r="K12224" s="2" t="str" cm="1">
        <f t="array" ref="K12224">_xlfn.IFS(OR(Table1[[#This Row],[Response Text]]="Strongly Agree",Table1[[#This Row],[Response Text]]="Agree"), "Agreement",OR(Table1[[#This Row],[Response Text]]="Strongly Disagree",Table1[[#This Row],[Response Text]]="Disagree"),"Disagreement",TRUE,"Neutral")</f>
        <v>Agreement</v>
      </c>
      <c r="L12224" s="2" t="str" cm="1">
        <f t="array" ref="L12224">_xlfn.IFS(Table1[[#This Row],[Director]]=1,"Director",Table1[[#This Row],[Manager]]=1,"Manager",Table1[[#This Row],[Supervisor]]=1,"Supervisor",Table1[[#This Row],[Staff]]=1,"Staff",TRUE,"Unspecified")</f>
        <v>Supervisor</v>
      </c>
    </row>
    <row r="12225" spans="1:12" x14ac:dyDescent="0.25">
      <c r="A12225" s="2">
        <v>12224</v>
      </c>
      <c r="B12225" s="2" t="s">
        <v>7</v>
      </c>
      <c r="C12225" s="2" t="s">
        <v>26</v>
      </c>
      <c r="D12225" s="2">
        <v>0</v>
      </c>
      <c r="E12225" s="2">
        <v>0</v>
      </c>
      <c r="F12225" s="2">
        <v>0</v>
      </c>
      <c r="G12225" s="2">
        <v>0</v>
      </c>
      <c r="H12225" s="6" t="s">
        <v>47</v>
      </c>
      <c r="I12225" s="2">
        <v>4</v>
      </c>
      <c r="J12225" s="2" t="s">
        <v>11</v>
      </c>
      <c r="K12225" s="2" t="str" cm="1">
        <f t="array" ref="K12225">_xlfn.IFS(OR(Table1[[#This Row],[Response Text]]="Strongly Agree",Table1[[#This Row],[Response Text]]="Agree"), "Agreement",OR(Table1[[#This Row],[Response Text]]="Strongly Disagree",Table1[[#This Row],[Response Text]]="Disagree"),"Disagreement",TRUE,"Neutral")</f>
        <v>Agreement</v>
      </c>
      <c r="L12225" s="2" t="str" cm="1">
        <f t="array" ref="L12225">_xlfn.IFS(Table1[[#This Row],[Director]]=1,"Director",Table1[[#This Row],[Manager]]=1,"Manager",Table1[[#This Row],[Supervisor]]=1,"Supervisor",Table1[[#This Row],[Staff]]=1,"Staff",TRUE,"Unspecified")</f>
        <v>Unspecified</v>
      </c>
    </row>
    <row r="12226" spans="1:12" x14ac:dyDescent="0.25">
      <c r="A12226" s="2">
        <v>12225</v>
      </c>
      <c r="B12226" s="2" t="s">
        <v>7</v>
      </c>
      <c r="C12226" s="2" t="s">
        <v>14</v>
      </c>
      <c r="D12226" s="2">
        <v>0</v>
      </c>
      <c r="E12226" s="2">
        <v>0</v>
      </c>
      <c r="F12226" s="2">
        <v>0</v>
      </c>
      <c r="G12226" s="2">
        <v>0</v>
      </c>
      <c r="H12226" s="6" t="s">
        <v>47</v>
      </c>
      <c r="I12226" s="2">
        <v>2</v>
      </c>
      <c r="J12226" s="2" t="s">
        <v>15</v>
      </c>
      <c r="K12226" s="2" t="str" cm="1">
        <f t="array" ref="K12226">_xlfn.IFS(OR(Table1[[#This Row],[Response Text]]="Strongly Agree",Table1[[#This Row],[Response Text]]="Agree"), "Agreement",OR(Table1[[#This Row],[Response Text]]="Strongly Disagree",Table1[[#This Row],[Response Text]]="Disagree"),"Disagreement",TRUE,"Neutral")</f>
        <v>Disagreement</v>
      </c>
      <c r="L12226" s="2" t="str" cm="1">
        <f t="array" ref="L12226">_xlfn.IFS(Table1[[#This Row],[Director]]=1,"Director",Table1[[#This Row],[Manager]]=1,"Manager",Table1[[#This Row],[Supervisor]]=1,"Supervisor",Table1[[#This Row],[Staff]]=1,"Staff",TRUE,"Unspecified")</f>
        <v>Unspecified</v>
      </c>
    </row>
    <row r="12227" spans="1:12" x14ac:dyDescent="0.25">
      <c r="A12227" s="2">
        <v>12226</v>
      </c>
      <c r="B12227" s="2" t="s">
        <v>7</v>
      </c>
      <c r="C12227" s="2" t="s">
        <v>14</v>
      </c>
      <c r="D12227" s="2">
        <v>0</v>
      </c>
      <c r="E12227" s="2">
        <v>0</v>
      </c>
      <c r="F12227" s="2">
        <v>0</v>
      </c>
      <c r="G12227" s="2">
        <v>0</v>
      </c>
      <c r="H12227" s="6" t="s">
        <v>47</v>
      </c>
      <c r="I12227" s="2">
        <v>1</v>
      </c>
      <c r="J12227" s="2" t="s">
        <v>13</v>
      </c>
      <c r="K12227" s="2" t="str" cm="1">
        <f t="array" ref="K12227">_xlfn.IFS(OR(Table1[[#This Row],[Response Text]]="Strongly Agree",Table1[[#This Row],[Response Text]]="Agree"), "Agreement",OR(Table1[[#This Row],[Response Text]]="Strongly Disagree",Table1[[#This Row],[Response Text]]="Disagree"),"Disagreement",TRUE,"Neutral")</f>
        <v>Disagreement</v>
      </c>
      <c r="L12227" s="2" t="str" cm="1">
        <f t="array" ref="L12227">_xlfn.IFS(Table1[[#This Row],[Director]]=1,"Director",Table1[[#This Row],[Manager]]=1,"Manager",Table1[[#This Row],[Supervisor]]=1,"Supervisor",Table1[[#This Row],[Staff]]=1,"Staff",TRUE,"Unspecified")</f>
        <v>Unspecified</v>
      </c>
    </row>
    <row r="12228" spans="1:12" x14ac:dyDescent="0.25">
      <c r="A12228" s="2">
        <v>12227</v>
      </c>
      <c r="B12228" s="2" t="s">
        <v>7</v>
      </c>
      <c r="C12228" s="2" t="s">
        <v>23</v>
      </c>
      <c r="D12228" s="2">
        <v>0</v>
      </c>
      <c r="E12228" s="2">
        <v>1</v>
      </c>
      <c r="F12228" s="2">
        <v>0</v>
      </c>
      <c r="G12228" s="2">
        <v>0</v>
      </c>
      <c r="H12228" s="6" t="s">
        <v>47</v>
      </c>
      <c r="I12228" s="2">
        <v>4</v>
      </c>
      <c r="J12228" s="2" t="s">
        <v>11</v>
      </c>
      <c r="K12228" s="2" t="str" cm="1">
        <f t="array" ref="K12228">_xlfn.IFS(OR(Table1[[#This Row],[Response Text]]="Strongly Agree",Table1[[#This Row],[Response Text]]="Agree"), "Agreement",OR(Table1[[#This Row],[Response Text]]="Strongly Disagree",Table1[[#This Row],[Response Text]]="Disagree"),"Disagreement",TRUE,"Neutral")</f>
        <v>Agreement</v>
      </c>
      <c r="L12228" s="2" t="str" cm="1">
        <f t="array" ref="L12228">_xlfn.IFS(Table1[[#This Row],[Director]]=1,"Director",Table1[[#This Row],[Manager]]=1,"Manager",Table1[[#This Row],[Supervisor]]=1,"Supervisor",Table1[[#This Row],[Staff]]=1,"Staff",TRUE,"Unspecified")</f>
        <v>Manager</v>
      </c>
    </row>
    <row r="12229" spans="1:12" x14ac:dyDescent="0.25">
      <c r="A12229" s="2">
        <v>12228</v>
      </c>
      <c r="B12229" s="2" t="s">
        <v>7</v>
      </c>
      <c r="C12229" s="2" t="s">
        <v>25</v>
      </c>
      <c r="D12229" s="2">
        <v>0</v>
      </c>
      <c r="E12229" s="2">
        <v>0</v>
      </c>
      <c r="F12229" s="2">
        <v>0</v>
      </c>
      <c r="G12229" s="2">
        <v>0</v>
      </c>
      <c r="H12229" s="6" t="s">
        <v>47</v>
      </c>
      <c r="I12229" s="2">
        <v>3</v>
      </c>
      <c r="J12229" s="2" t="s">
        <v>9</v>
      </c>
      <c r="K12229" s="2" t="str" cm="1">
        <f t="array" ref="K12229">_xlfn.IFS(OR(Table1[[#This Row],[Response Text]]="Strongly Agree",Table1[[#This Row],[Response Text]]="Agree"), "Agreement",OR(Table1[[#This Row],[Response Text]]="Strongly Disagree",Table1[[#This Row],[Response Text]]="Disagree"),"Disagreement",TRUE,"Neutral")</f>
        <v>Agreement</v>
      </c>
      <c r="L12229" s="2" t="str" cm="1">
        <f t="array" ref="L12229">_xlfn.IFS(Table1[[#This Row],[Director]]=1,"Director",Table1[[#This Row],[Manager]]=1,"Manager",Table1[[#This Row],[Supervisor]]=1,"Supervisor",Table1[[#This Row],[Staff]]=1,"Staff",TRUE,"Unspecified")</f>
        <v>Unspecified</v>
      </c>
    </row>
    <row r="12230" spans="1:12" x14ac:dyDescent="0.25">
      <c r="A12230" s="2">
        <v>12229</v>
      </c>
      <c r="B12230" s="2" t="s">
        <v>7</v>
      </c>
      <c r="C12230" s="2" t="s">
        <v>14</v>
      </c>
      <c r="D12230" s="2">
        <v>0</v>
      </c>
      <c r="E12230" s="2">
        <v>0</v>
      </c>
      <c r="F12230" s="2">
        <v>0</v>
      </c>
      <c r="G12230" s="2">
        <v>0</v>
      </c>
      <c r="H12230" s="6" t="s">
        <v>47</v>
      </c>
      <c r="I12230" s="2">
        <v>1</v>
      </c>
      <c r="J12230" s="2" t="s">
        <v>13</v>
      </c>
      <c r="K12230" s="2" t="str" cm="1">
        <f t="array" ref="K12230">_xlfn.IFS(OR(Table1[[#This Row],[Response Text]]="Strongly Agree",Table1[[#This Row],[Response Text]]="Agree"), "Agreement",OR(Table1[[#This Row],[Response Text]]="Strongly Disagree",Table1[[#This Row],[Response Text]]="Disagree"),"Disagreement",TRUE,"Neutral")</f>
        <v>Disagreement</v>
      </c>
      <c r="L12230" s="2" t="str" cm="1">
        <f t="array" ref="L12230">_xlfn.IFS(Table1[[#This Row],[Director]]=1,"Director",Table1[[#This Row],[Manager]]=1,"Manager",Table1[[#This Row],[Supervisor]]=1,"Supervisor",Table1[[#This Row],[Staff]]=1,"Staff",TRUE,"Unspecified")</f>
        <v>Unspecified</v>
      </c>
    </row>
    <row r="12231" spans="1:12" x14ac:dyDescent="0.25">
      <c r="A12231" s="2">
        <v>12230</v>
      </c>
      <c r="B12231" s="2" t="s">
        <v>7</v>
      </c>
      <c r="C12231" s="2" t="s">
        <v>31</v>
      </c>
      <c r="D12231" s="2">
        <v>0</v>
      </c>
      <c r="E12231" s="2">
        <v>0</v>
      </c>
      <c r="F12231" s="2">
        <v>0</v>
      </c>
      <c r="G12231" s="2">
        <v>1</v>
      </c>
      <c r="H12231" s="6" t="s">
        <v>47</v>
      </c>
      <c r="I12231" s="2">
        <v>4</v>
      </c>
      <c r="J12231" s="2" t="s">
        <v>11</v>
      </c>
      <c r="K12231" s="2" t="str" cm="1">
        <f t="array" ref="K12231">_xlfn.IFS(OR(Table1[[#This Row],[Response Text]]="Strongly Agree",Table1[[#This Row],[Response Text]]="Agree"), "Agreement",OR(Table1[[#This Row],[Response Text]]="Strongly Disagree",Table1[[#This Row],[Response Text]]="Disagree"),"Disagreement",TRUE,"Neutral")</f>
        <v>Agreement</v>
      </c>
      <c r="L12231" s="2" t="str" cm="1">
        <f t="array" ref="L12231">_xlfn.IFS(Table1[[#This Row],[Director]]=1,"Director",Table1[[#This Row],[Manager]]=1,"Manager",Table1[[#This Row],[Supervisor]]=1,"Supervisor",Table1[[#This Row],[Staff]]=1,"Staff",TRUE,"Unspecified")</f>
        <v>Staff</v>
      </c>
    </row>
    <row r="12232" spans="1:12" x14ac:dyDescent="0.25">
      <c r="A12232" s="2">
        <v>12231</v>
      </c>
      <c r="B12232" s="2" t="s">
        <v>7</v>
      </c>
      <c r="C12232" s="2" t="s">
        <v>25</v>
      </c>
      <c r="D12232" s="2">
        <v>0</v>
      </c>
      <c r="E12232" s="2">
        <v>0</v>
      </c>
      <c r="F12232" s="2">
        <v>0</v>
      </c>
      <c r="G12232" s="2">
        <v>0</v>
      </c>
      <c r="H12232" s="6" t="s">
        <v>47</v>
      </c>
      <c r="I12232" s="2">
        <v>3</v>
      </c>
      <c r="J12232" s="2" t="s">
        <v>9</v>
      </c>
      <c r="K12232" s="2" t="str" cm="1">
        <f t="array" ref="K12232">_xlfn.IFS(OR(Table1[[#This Row],[Response Text]]="Strongly Agree",Table1[[#This Row],[Response Text]]="Agree"), "Agreement",OR(Table1[[#This Row],[Response Text]]="Strongly Disagree",Table1[[#This Row],[Response Text]]="Disagree"),"Disagreement",TRUE,"Neutral")</f>
        <v>Agreement</v>
      </c>
      <c r="L12232" s="2" t="str" cm="1">
        <f t="array" ref="L12232">_xlfn.IFS(Table1[[#This Row],[Director]]=1,"Director",Table1[[#This Row],[Manager]]=1,"Manager",Table1[[#This Row],[Supervisor]]=1,"Supervisor",Table1[[#This Row],[Staff]]=1,"Staff",TRUE,"Unspecified")</f>
        <v>Unspecified</v>
      </c>
    </row>
    <row r="12233" spans="1:12" x14ac:dyDescent="0.25">
      <c r="A12233" s="2">
        <v>12232</v>
      </c>
      <c r="B12233" s="2" t="s">
        <v>7</v>
      </c>
      <c r="C12233" s="2" t="s">
        <v>12</v>
      </c>
      <c r="D12233" s="2">
        <v>0</v>
      </c>
      <c r="E12233" s="2">
        <v>0</v>
      </c>
      <c r="F12233" s="2">
        <v>0</v>
      </c>
      <c r="G12233" s="2">
        <v>0</v>
      </c>
      <c r="H12233" s="6" t="s">
        <v>47</v>
      </c>
      <c r="I12233" s="2">
        <v>4</v>
      </c>
      <c r="J12233" s="2" t="s">
        <v>11</v>
      </c>
      <c r="K12233" s="2" t="str" cm="1">
        <f t="array" ref="K12233">_xlfn.IFS(OR(Table1[[#This Row],[Response Text]]="Strongly Agree",Table1[[#This Row],[Response Text]]="Agree"), "Agreement",OR(Table1[[#This Row],[Response Text]]="Strongly Disagree",Table1[[#This Row],[Response Text]]="Disagree"),"Disagreement",TRUE,"Neutral")</f>
        <v>Agreement</v>
      </c>
      <c r="L12233" s="2" t="str" cm="1">
        <f t="array" ref="L12233">_xlfn.IFS(Table1[[#This Row],[Director]]=1,"Director",Table1[[#This Row],[Manager]]=1,"Manager",Table1[[#This Row],[Supervisor]]=1,"Supervisor",Table1[[#This Row],[Staff]]=1,"Staff",TRUE,"Unspecified")</f>
        <v>Unspecified</v>
      </c>
    </row>
    <row r="12234" spans="1:12" x14ac:dyDescent="0.25">
      <c r="A12234" s="2">
        <v>12233</v>
      </c>
      <c r="B12234" s="2" t="s">
        <v>7</v>
      </c>
      <c r="C12234" s="2" t="s">
        <v>22</v>
      </c>
      <c r="D12234" s="2">
        <v>0</v>
      </c>
      <c r="E12234" s="2">
        <v>0</v>
      </c>
      <c r="F12234" s="2">
        <v>0</v>
      </c>
      <c r="G12234" s="2">
        <v>0</v>
      </c>
      <c r="H12234" s="6" t="s">
        <v>47</v>
      </c>
      <c r="I12234" s="2">
        <v>4</v>
      </c>
      <c r="J12234" s="2" t="s">
        <v>11</v>
      </c>
      <c r="K12234" s="2" t="str" cm="1">
        <f t="array" ref="K12234">_xlfn.IFS(OR(Table1[[#This Row],[Response Text]]="Strongly Agree",Table1[[#This Row],[Response Text]]="Agree"), "Agreement",OR(Table1[[#This Row],[Response Text]]="Strongly Disagree",Table1[[#This Row],[Response Text]]="Disagree"),"Disagreement",TRUE,"Neutral")</f>
        <v>Agreement</v>
      </c>
      <c r="L12234" s="2" t="str" cm="1">
        <f t="array" ref="L12234">_xlfn.IFS(Table1[[#This Row],[Director]]=1,"Director",Table1[[#This Row],[Manager]]=1,"Manager",Table1[[#This Row],[Supervisor]]=1,"Supervisor",Table1[[#This Row],[Staff]]=1,"Staff",TRUE,"Unspecified")</f>
        <v>Unspecified</v>
      </c>
    </row>
    <row r="12235" spans="1:12" x14ac:dyDescent="0.25">
      <c r="A12235" s="2">
        <v>12234</v>
      </c>
      <c r="B12235" s="2" t="s">
        <v>7</v>
      </c>
      <c r="C12235" s="2" t="s">
        <v>18</v>
      </c>
      <c r="D12235" s="2">
        <v>0</v>
      </c>
      <c r="E12235" s="2">
        <v>0</v>
      </c>
      <c r="F12235" s="2">
        <v>0</v>
      </c>
      <c r="G12235" s="2">
        <v>0</v>
      </c>
      <c r="H12235" s="6" t="s">
        <v>47</v>
      </c>
      <c r="I12235" s="2">
        <v>4</v>
      </c>
      <c r="J12235" s="2" t="s">
        <v>11</v>
      </c>
      <c r="K12235" s="2" t="str" cm="1">
        <f t="array" ref="K12235">_xlfn.IFS(OR(Table1[[#This Row],[Response Text]]="Strongly Agree",Table1[[#This Row],[Response Text]]="Agree"), "Agreement",OR(Table1[[#This Row],[Response Text]]="Strongly Disagree",Table1[[#This Row],[Response Text]]="Disagree"),"Disagreement",TRUE,"Neutral")</f>
        <v>Agreement</v>
      </c>
      <c r="L12235" s="2" t="str" cm="1">
        <f t="array" ref="L12235">_xlfn.IFS(Table1[[#This Row],[Director]]=1,"Director",Table1[[#This Row],[Manager]]=1,"Manager",Table1[[#This Row],[Supervisor]]=1,"Supervisor",Table1[[#This Row],[Staff]]=1,"Staff",TRUE,"Unspecified")</f>
        <v>Unspecified</v>
      </c>
    </row>
    <row r="12236" spans="1:12" x14ac:dyDescent="0.25">
      <c r="A12236" s="2">
        <v>12235</v>
      </c>
      <c r="B12236" s="2" t="s">
        <v>7</v>
      </c>
      <c r="C12236" s="2" t="s">
        <v>28</v>
      </c>
      <c r="D12236" s="2">
        <v>0</v>
      </c>
      <c r="E12236" s="2">
        <v>0</v>
      </c>
      <c r="F12236" s="2">
        <v>0</v>
      </c>
      <c r="G12236" s="2">
        <v>0</v>
      </c>
      <c r="H12236" s="6" t="s">
        <v>47</v>
      </c>
      <c r="I12236" s="2">
        <v>4</v>
      </c>
      <c r="J12236" s="2" t="s">
        <v>11</v>
      </c>
      <c r="K12236" s="2" t="str" cm="1">
        <f t="array" ref="K12236">_xlfn.IFS(OR(Table1[[#This Row],[Response Text]]="Strongly Agree",Table1[[#This Row],[Response Text]]="Agree"), "Agreement",OR(Table1[[#This Row],[Response Text]]="Strongly Disagree",Table1[[#This Row],[Response Text]]="Disagree"),"Disagreement",TRUE,"Neutral")</f>
        <v>Agreement</v>
      </c>
      <c r="L12236" s="2" t="str" cm="1">
        <f t="array" ref="L12236">_xlfn.IFS(Table1[[#This Row],[Director]]=1,"Director",Table1[[#This Row],[Manager]]=1,"Manager",Table1[[#This Row],[Supervisor]]=1,"Supervisor",Table1[[#This Row],[Staff]]=1,"Staff",TRUE,"Unspecified")</f>
        <v>Unspecified</v>
      </c>
    </row>
    <row r="12237" spans="1:12" x14ac:dyDescent="0.25">
      <c r="A12237" s="2">
        <v>12236</v>
      </c>
      <c r="B12237" s="2" t="s">
        <v>7</v>
      </c>
      <c r="C12237" s="2" t="s">
        <v>17</v>
      </c>
      <c r="D12237" s="2">
        <v>0</v>
      </c>
      <c r="E12237" s="2">
        <v>0</v>
      </c>
      <c r="F12237" s="2">
        <v>0</v>
      </c>
      <c r="G12237" s="2">
        <v>0</v>
      </c>
      <c r="H12237" s="6" t="s">
        <v>47</v>
      </c>
      <c r="I12237" s="2">
        <v>2</v>
      </c>
      <c r="J12237" s="2" t="s">
        <v>15</v>
      </c>
      <c r="K12237" s="2" t="str" cm="1">
        <f t="array" ref="K12237">_xlfn.IFS(OR(Table1[[#This Row],[Response Text]]="Strongly Agree",Table1[[#This Row],[Response Text]]="Agree"), "Agreement",OR(Table1[[#This Row],[Response Text]]="Strongly Disagree",Table1[[#This Row],[Response Text]]="Disagree"),"Disagreement",TRUE,"Neutral")</f>
        <v>Disagreement</v>
      </c>
      <c r="L12237" s="2" t="str" cm="1">
        <f t="array" ref="L12237">_xlfn.IFS(Table1[[#This Row],[Director]]=1,"Director",Table1[[#This Row],[Manager]]=1,"Manager",Table1[[#This Row],[Supervisor]]=1,"Supervisor",Table1[[#This Row],[Staff]]=1,"Staff",TRUE,"Unspecified")</f>
        <v>Unspecified</v>
      </c>
    </row>
    <row r="12238" spans="1:12" x14ac:dyDescent="0.25">
      <c r="A12238" s="2">
        <v>12237</v>
      </c>
      <c r="B12238" s="2" t="s">
        <v>39</v>
      </c>
      <c r="C12238" s="2" t="s">
        <v>28</v>
      </c>
      <c r="D12238" s="2">
        <v>0</v>
      </c>
      <c r="E12238" s="2">
        <v>0</v>
      </c>
      <c r="F12238" s="2">
        <v>1</v>
      </c>
      <c r="G12238" s="2">
        <v>0</v>
      </c>
      <c r="H12238" s="6" t="s">
        <v>47</v>
      </c>
      <c r="I12238" s="2" t="s">
        <v>38</v>
      </c>
      <c r="K12238" s="2" t="str" cm="1">
        <f t="array" ref="K12238">_xlfn.IFS(OR(Table1[[#This Row],[Response Text]]="Strongly Agree",Table1[[#This Row],[Response Text]]="Agree"), "Agreement",OR(Table1[[#This Row],[Response Text]]="Strongly Disagree",Table1[[#This Row],[Response Text]]="Disagree"),"Disagreement",TRUE,"Neutral")</f>
        <v>Neutral</v>
      </c>
      <c r="L12238" s="2" t="str" cm="1">
        <f t="array" ref="L12238">_xlfn.IFS(Table1[[#This Row],[Director]]=1,"Director",Table1[[#This Row],[Manager]]=1,"Manager",Table1[[#This Row],[Supervisor]]=1,"Supervisor",Table1[[#This Row],[Staff]]=1,"Staff",TRUE,"Unspecified")</f>
        <v>Supervisor</v>
      </c>
    </row>
    <row r="12239" spans="1:12" x14ac:dyDescent="0.25">
      <c r="A12239" s="2">
        <v>12238</v>
      </c>
      <c r="B12239" s="2" t="s">
        <v>7</v>
      </c>
      <c r="C12239" s="2" t="s">
        <v>25</v>
      </c>
      <c r="D12239" s="2">
        <v>0</v>
      </c>
      <c r="E12239" s="2">
        <v>0</v>
      </c>
      <c r="F12239" s="2">
        <v>1</v>
      </c>
      <c r="G12239" s="2">
        <v>0</v>
      </c>
      <c r="H12239" s="6" t="s">
        <v>47</v>
      </c>
      <c r="I12239" s="2">
        <v>3</v>
      </c>
      <c r="J12239" s="2" t="s">
        <v>9</v>
      </c>
      <c r="K12239" s="2" t="str" cm="1">
        <f t="array" ref="K12239">_xlfn.IFS(OR(Table1[[#This Row],[Response Text]]="Strongly Agree",Table1[[#This Row],[Response Text]]="Agree"), "Agreement",OR(Table1[[#This Row],[Response Text]]="Strongly Disagree",Table1[[#This Row],[Response Text]]="Disagree"),"Disagreement",TRUE,"Neutral")</f>
        <v>Agreement</v>
      </c>
      <c r="L12239" s="2" t="str" cm="1">
        <f t="array" ref="L12239">_xlfn.IFS(Table1[[#This Row],[Director]]=1,"Director",Table1[[#This Row],[Manager]]=1,"Manager",Table1[[#This Row],[Supervisor]]=1,"Supervisor",Table1[[#This Row],[Staff]]=1,"Staff",TRUE,"Unspecified")</f>
        <v>Supervisor</v>
      </c>
    </row>
    <row r="12240" spans="1:12" x14ac:dyDescent="0.25">
      <c r="A12240" s="2">
        <v>12239</v>
      </c>
      <c r="B12240" s="2" t="s">
        <v>7</v>
      </c>
      <c r="C12240" s="2" t="s">
        <v>28</v>
      </c>
      <c r="D12240" s="2">
        <v>0</v>
      </c>
      <c r="E12240" s="2">
        <v>1</v>
      </c>
      <c r="F12240" s="2">
        <v>0</v>
      </c>
      <c r="G12240" s="2">
        <v>0</v>
      </c>
      <c r="H12240" s="6" t="s">
        <v>47</v>
      </c>
      <c r="I12240" s="2">
        <v>4</v>
      </c>
      <c r="J12240" s="2" t="s">
        <v>11</v>
      </c>
      <c r="K12240" s="2" t="str" cm="1">
        <f t="array" ref="K12240">_xlfn.IFS(OR(Table1[[#This Row],[Response Text]]="Strongly Agree",Table1[[#This Row],[Response Text]]="Agree"), "Agreement",OR(Table1[[#This Row],[Response Text]]="Strongly Disagree",Table1[[#This Row],[Response Text]]="Disagree"),"Disagreement",TRUE,"Neutral")</f>
        <v>Agreement</v>
      </c>
      <c r="L12240" s="2" t="str" cm="1">
        <f t="array" ref="L12240">_xlfn.IFS(Table1[[#This Row],[Director]]=1,"Director",Table1[[#This Row],[Manager]]=1,"Manager",Table1[[#This Row],[Supervisor]]=1,"Supervisor",Table1[[#This Row],[Staff]]=1,"Staff",TRUE,"Unspecified")</f>
        <v>Manager</v>
      </c>
    </row>
    <row r="12241" spans="1:12" x14ac:dyDescent="0.25">
      <c r="A12241" s="2">
        <v>12240</v>
      </c>
      <c r="B12241" s="2" t="s">
        <v>7</v>
      </c>
      <c r="C12241" s="2" t="s">
        <v>25</v>
      </c>
      <c r="D12241" s="2">
        <v>0</v>
      </c>
      <c r="E12241" s="2">
        <v>0</v>
      </c>
      <c r="F12241" s="2">
        <v>0</v>
      </c>
      <c r="G12241" s="2">
        <v>0</v>
      </c>
      <c r="H12241" s="6" t="s">
        <v>47</v>
      </c>
      <c r="I12241" s="2">
        <v>4</v>
      </c>
      <c r="J12241" s="2" t="s">
        <v>11</v>
      </c>
      <c r="K12241" s="2" t="str" cm="1">
        <f t="array" ref="K12241">_xlfn.IFS(OR(Table1[[#This Row],[Response Text]]="Strongly Agree",Table1[[#This Row],[Response Text]]="Agree"), "Agreement",OR(Table1[[#This Row],[Response Text]]="Strongly Disagree",Table1[[#This Row],[Response Text]]="Disagree"),"Disagreement",TRUE,"Neutral")</f>
        <v>Agreement</v>
      </c>
      <c r="L12241" s="2" t="str" cm="1">
        <f t="array" ref="L12241">_xlfn.IFS(Table1[[#This Row],[Director]]=1,"Director",Table1[[#This Row],[Manager]]=1,"Manager",Table1[[#This Row],[Supervisor]]=1,"Supervisor",Table1[[#This Row],[Staff]]=1,"Staff",TRUE,"Unspecified")</f>
        <v>Unspecified</v>
      </c>
    </row>
    <row r="12242" spans="1:12" x14ac:dyDescent="0.25">
      <c r="A12242" s="2">
        <v>12241</v>
      </c>
      <c r="B12242" s="2" t="s">
        <v>7</v>
      </c>
      <c r="C12242" s="2" t="s">
        <v>25</v>
      </c>
      <c r="D12242" s="2">
        <v>0</v>
      </c>
      <c r="E12242" s="2">
        <v>0</v>
      </c>
      <c r="F12242" s="2">
        <v>1</v>
      </c>
      <c r="G12242" s="2">
        <v>0</v>
      </c>
      <c r="H12242" s="6" t="s">
        <v>47</v>
      </c>
      <c r="I12242" s="2">
        <v>4</v>
      </c>
      <c r="J12242" s="2" t="s">
        <v>11</v>
      </c>
      <c r="K12242" s="2" t="str" cm="1">
        <f t="array" ref="K12242">_xlfn.IFS(OR(Table1[[#This Row],[Response Text]]="Strongly Agree",Table1[[#This Row],[Response Text]]="Agree"), "Agreement",OR(Table1[[#This Row],[Response Text]]="Strongly Disagree",Table1[[#This Row],[Response Text]]="Disagree"),"Disagreement",TRUE,"Neutral")</f>
        <v>Agreement</v>
      </c>
      <c r="L12242" s="2" t="str" cm="1">
        <f t="array" ref="L12242">_xlfn.IFS(Table1[[#This Row],[Director]]=1,"Director",Table1[[#This Row],[Manager]]=1,"Manager",Table1[[#This Row],[Supervisor]]=1,"Supervisor",Table1[[#This Row],[Staff]]=1,"Staff",TRUE,"Unspecified")</f>
        <v>Supervisor</v>
      </c>
    </row>
    <row r="12243" spans="1:12" x14ac:dyDescent="0.25">
      <c r="A12243" s="2">
        <v>12242</v>
      </c>
      <c r="B12243" s="2" t="s">
        <v>7</v>
      </c>
      <c r="C12243" s="2" t="s">
        <v>28</v>
      </c>
      <c r="D12243" s="2">
        <v>0</v>
      </c>
      <c r="E12243" s="2">
        <v>0</v>
      </c>
      <c r="F12243" s="2">
        <v>0</v>
      </c>
      <c r="G12243" s="2">
        <v>0</v>
      </c>
      <c r="H12243" s="6" t="s">
        <v>47</v>
      </c>
      <c r="I12243" s="2">
        <v>3</v>
      </c>
      <c r="J12243" s="2" t="s">
        <v>9</v>
      </c>
      <c r="K12243" s="2" t="str" cm="1">
        <f t="array" ref="K12243">_xlfn.IFS(OR(Table1[[#This Row],[Response Text]]="Strongly Agree",Table1[[#This Row],[Response Text]]="Agree"), "Agreement",OR(Table1[[#This Row],[Response Text]]="Strongly Disagree",Table1[[#This Row],[Response Text]]="Disagree"),"Disagreement",TRUE,"Neutral")</f>
        <v>Agreement</v>
      </c>
      <c r="L12243" s="2" t="str" cm="1">
        <f t="array" ref="L12243">_xlfn.IFS(Table1[[#This Row],[Director]]=1,"Director",Table1[[#This Row],[Manager]]=1,"Manager",Table1[[#This Row],[Supervisor]]=1,"Supervisor",Table1[[#This Row],[Staff]]=1,"Staff",TRUE,"Unspecified")</f>
        <v>Unspecified</v>
      </c>
    </row>
    <row r="12244" spans="1:12" x14ac:dyDescent="0.25">
      <c r="A12244" s="2">
        <v>12243</v>
      </c>
      <c r="B12244" s="2" t="s">
        <v>7</v>
      </c>
      <c r="C12244" s="2" t="s">
        <v>25</v>
      </c>
      <c r="D12244" s="2">
        <v>0</v>
      </c>
      <c r="E12244" s="2">
        <v>0</v>
      </c>
      <c r="F12244" s="2">
        <v>0</v>
      </c>
      <c r="G12244" s="2">
        <v>0</v>
      </c>
      <c r="H12244" s="6" t="s">
        <v>47</v>
      </c>
      <c r="I12244" s="2">
        <v>3</v>
      </c>
      <c r="J12244" s="2" t="s">
        <v>9</v>
      </c>
      <c r="K12244" s="2" t="str" cm="1">
        <f t="array" ref="K12244">_xlfn.IFS(OR(Table1[[#This Row],[Response Text]]="Strongly Agree",Table1[[#This Row],[Response Text]]="Agree"), "Agreement",OR(Table1[[#This Row],[Response Text]]="Strongly Disagree",Table1[[#This Row],[Response Text]]="Disagree"),"Disagreement",TRUE,"Neutral")</f>
        <v>Agreement</v>
      </c>
      <c r="L12244" s="2" t="str" cm="1">
        <f t="array" ref="L12244">_xlfn.IFS(Table1[[#This Row],[Director]]=1,"Director",Table1[[#This Row],[Manager]]=1,"Manager",Table1[[#This Row],[Supervisor]]=1,"Supervisor",Table1[[#This Row],[Staff]]=1,"Staff",TRUE,"Unspecified")</f>
        <v>Unspecified</v>
      </c>
    </row>
    <row r="12245" spans="1:12" x14ac:dyDescent="0.25">
      <c r="A12245" s="2">
        <v>12244</v>
      </c>
      <c r="B12245" s="2" t="s">
        <v>7</v>
      </c>
      <c r="C12245" s="2" t="s">
        <v>28</v>
      </c>
      <c r="D12245" s="2">
        <v>0</v>
      </c>
      <c r="E12245" s="2">
        <v>0</v>
      </c>
      <c r="F12245" s="2">
        <v>0</v>
      </c>
      <c r="G12245" s="2">
        <v>0</v>
      </c>
      <c r="H12245" s="6" t="s">
        <v>47</v>
      </c>
      <c r="I12245" s="2">
        <v>4</v>
      </c>
      <c r="J12245" s="2" t="s">
        <v>11</v>
      </c>
      <c r="K12245" s="2" t="str" cm="1">
        <f t="array" ref="K12245">_xlfn.IFS(OR(Table1[[#This Row],[Response Text]]="Strongly Agree",Table1[[#This Row],[Response Text]]="Agree"), "Agreement",OR(Table1[[#This Row],[Response Text]]="Strongly Disagree",Table1[[#This Row],[Response Text]]="Disagree"),"Disagreement",TRUE,"Neutral")</f>
        <v>Agreement</v>
      </c>
      <c r="L12245" s="2" t="str" cm="1">
        <f t="array" ref="L12245">_xlfn.IFS(Table1[[#This Row],[Director]]=1,"Director",Table1[[#This Row],[Manager]]=1,"Manager",Table1[[#This Row],[Supervisor]]=1,"Supervisor",Table1[[#This Row],[Staff]]=1,"Staff",TRUE,"Unspecified")</f>
        <v>Unspecified</v>
      </c>
    </row>
    <row r="12246" spans="1:12" x14ac:dyDescent="0.25">
      <c r="A12246" s="2">
        <v>12245</v>
      </c>
      <c r="B12246" s="2" t="s">
        <v>7</v>
      </c>
      <c r="C12246" s="2" t="s">
        <v>25</v>
      </c>
      <c r="D12246" s="2">
        <v>0</v>
      </c>
      <c r="E12246" s="2">
        <v>0</v>
      </c>
      <c r="F12246" s="2">
        <v>1</v>
      </c>
      <c r="G12246" s="2">
        <v>0</v>
      </c>
      <c r="H12246" s="6" t="s">
        <v>47</v>
      </c>
      <c r="I12246" s="2">
        <v>3</v>
      </c>
      <c r="J12246" s="2" t="s">
        <v>9</v>
      </c>
      <c r="K12246" s="2" t="str" cm="1">
        <f t="array" ref="K12246">_xlfn.IFS(OR(Table1[[#This Row],[Response Text]]="Strongly Agree",Table1[[#This Row],[Response Text]]="Agree"), "Agreement",OR(Table1[[#This Row],[Response Text]]="Strongly Disagree",Table1[[#This Row],[Response Text]]="Disagree"),"Disagreement",TRUE,"Neutral")</f>
        <v>Agreement</v>
      </c>
      <c r="L12246" s="2" t="str" cm="1">
        <f t="array" ref="L12246">_xlfn.IFS(Table1[[#This Row],[Director]]=1,"Director",Table1[[#This Row],[Manager]]=1,"Manager",Table1[[#This Row],[Supervisor]]=1,"Supervisor",Table1[[#This Row],[Staff]]=1,"Staff",TRUE,"Unspecified")</f>
        <v>Supervisor</v>
      </c>
    </row>
    <row r="12247" spans="1:12" x14ac:dyDescent="0.25">
      <c r="A12247" s="2">
        <v>12246</v>
      </c>
      <c r="B12247" s="2" t="s">
        <v>7</v>
      </c>
      <c r="C12247" s="2" t="s">
        <v>31</v>
      </c>
      <c r="D12247" s="2">
        <v>0</v>
      </c>
      <c r="E12247" s="2">
        <v>1</v>
      </c>
      <c r="F12247" s="2">
        <v>0</v>
      </c>
      <c r="G12247" s="2">
        <v>0</v>
      </c>
      <c r="H12247" s="6" t="s">
        <v>47</v>
      </c>
      <c r="I12247" s="2">
        <v>3</v>
      </c>
      <c r="J12247" s="2" t="s">
        <v>9</v>
      </c>
      <c r="K12247" s="2" t="str" cm="1">
        <f t="array" ref="K12247">_xlfn.IFS(OR(Table1[[#This Row],[Response Text]]="Strongly Agree",Table1[[#This Row],[Response Text]]="Agree"), "Agreement",OR(Table1[[#This Row],[Response Text]]="Strongly Disagree",Table1[[#This Row],[Response Text]]="Disagree"),"Disagreement",TRUE,"Neutral")</f>
        <v>Agreement</v>
      </c>
      <c r="L12247" s="2" t="str" cm="1">
        <f t="array" ref="L12247">_xlfn.IFS(Table1[[#This Row],[Director]]=1,"Director",Table1[[#This Row],[Manager]]=1,"Manager",Table1[[#This Row],[Supervisor]]=1,"Supervisor",Table1[[#This Row],[Staff]]=1,"Staff",TRUE,"Unspecified")</f>
        <v>Manager</v>
      </c>
    </row>
    <row r="12248" spans="1:12" x14ac:dyDescent="0.25">
      <c r="A12248" s="2">
        <v>12247</v>
      </c>
      <c r="B12248" s="2" t="s">
        <v>7</v>
      </c>
      <c r="C12248" s="2" t="s">
        <v>25</v>
      </c>
      <c r="D12248" s="2">
        <v>0</v>
      </c>
      <c r="E12248" s="2">
        <v>0</v>
      </c>
      <c r="F12248" s="2">
        <v>0</v>
      </c>
      <c r="G12248" s="2">
        <v>0</v>
      </c>
      <c r="H12248" s="6" t="s">
        <v>47</v>
      </c>
      <c r="I12248" s="2">
        <v>2</v>
      </c>
      <c r="J12248" s="2" t="s">
        <v>15</v>
      </c>
      <c r="K12248" s="2" t="str" cm="1">
        <f t="array" ref="K12248">_xlfn.IFS(OR(Table1[[#This Row],[Response Text]]="Strongly Agree",Table1[[#This Row],[Response Text]]="Agree"), "Agreement",OR(Table1[[#This Row],[Response Text]]="Strongly Disagree",Table1[[#This Row],[Response Text]]="Disagree"),"Disagreement",TRUE,"Neutral")</f>
        <v>Disagreement</v>
      </c>
      <c r="L12248" s="2" t="str" cm="1">
        <f t="array" ref="L12248">_xlfn.IFS(Table1[[#This Row],[Director]]=1,"Director",Table1[[#This Row],[Manager]]=1,"Manager",Table1[[#This Row],[Supervisor]]=1,"Supervisor",Table1[[#This Row],[Staff]]=1,"Staff",TRUE,"Unspecified")</f>
        <v>Unspecified</v>
      </c>
    </row>
    <row r="12249" spans="1:12" x14ac:dyDescent="0.25">
      <c r="A12249" s="2">
        <v>12248</v>
      </c>
      <c r="B12249" s="2" t="s">
        <v>7</v>
      </c>
      <c r="C12249" s="2" t="s">
        <v>31</v>
      </c>
      <c r="D12249" s="2">
        <v>0</v>
      </c>
      <c r="E12249" s="2">
        <v>0</v>
      </c>
      <c r="F12249" s="2">
        <v>0</v>
      </c>
      <c r="G12249" s="2">
        <v>0</v>
      </c>
      <c r="H12249" s="6" t="s">
        <v>47</v>
      </c>
      <c r="I12249" s="2">
        <v>3</v>
      </c>
      <c r="J12249" s="2" t="s">
        <v>9</v>
      </c>
      <c r="K12249" s="2" t="str" cm="1">
        <f t="array" ref="K12249">_xlfn.IFS(OR(Table1[[#This Row],[Response Text]]="Strongly Agree",Table1[[#This Row],[Response Text]]="Agree"), "Agreement",OR(Table1[[#This Row],[Response Text]]="Strongly Disagree",Table1[[#This Row],[Response Text]]="Disagree"),"Disagreement",TRUE,"Neutral")</f>
        <v>Agreement</v>
      </c>
      <c r="L12249" s="2" t="str" cm="1">
        <f t="array" ref="L12249">_xlfn.IFS(Table1[[#This Row],[Director]]=1,"Director",Table1[[#This Row],[Manager]]=1,"Manager",Table1[[#This Row],[Supervisor]]=1,"Supervisor",Table1[[#This Row],[Staff]]=1,"Staff",TRUE,"Unspecified")</f>
        <v>Unspecified</v>
      </c>
    </row>
    <row r="12250" spans="1:12" x14ac:dyDescent="0.25">
      <c r="A12250" s="2">
        <v>12249</v>
      </c>
      <c r="B12250" s="2" t="s">
        <v>7</v>
      </c>
      <c r="C12250" s="2" t="s">
        <v>25</v>
      </c>
      <c r="D12250" s="2">
        <v>0</v>
      </c>
      <c r="E12250" s="2">
        <v>0</v>
      </c>
      <c r="F12250" s="2">
        <v>0</v>
      </c>
      <c r="G12250" s="2">
        <v>0</v>
      </c>
      <c r="H12250" s="6" t="s">
        <v>47</v>
      </c>
      <c r="I12250" s="2">
        <v>2</v>
      </c>
      <c r="J12250" s="2" t="s">
        <v>15</v>
      </c>
      <c r="K12250" s="2" t="str" cm="1">
        <f t="array" ref="K12250">_xlfn.IFS(OR(Table1[[#This Row],[Response Text]]="Strongly Agree",Table1[[#This Row],[Response Text]]="Agree"), "Agreement",OR(Table1[[#This Row],[Response Text]]="Strongly Disagree",Table1[[#This Row],[Response Text]]="Disagree"),"Disagreement",TRUE,"Neutral")</f>
        <v>Disagreement</v>
      </c>
      <c r="L12250" s="2" t="str" cm="1">
        <f t="array" ref="L12250">_xlfn.IFS(Table1[[#This Row],[Director]]=1,"Director",Table1[[#This Row],[Manager]]=1,"Manager",Table1[[#This Row],[Supervisor]]=1,"Supervisor",Table1[[#This Row],[Staff]]=1,"Staff",TRUE,"Unspecified")</f>
        <v>Unspecified</v>
      </c>
    </row>
    <row r="12251" spans="1:12" x14ac:dyDescent="0.25">
      <c r="A12251" s="2">
        <v>12250</v>
      </c>
      <c r="B12251" s="2" t="s">
        <v>7</v>
      </c>
      <c r="C12251" s="2" t="s">
        <v>31</v>
      </c>
      <c r="D12251" s="2">
        <v>0</v>
      </c>
      <c r="E12251" s="2">
        <v>0</v>
      </c>
      <c r="F12251" s="2">
        <v>1</v>
      </c>
      <c r="G12251" s="2">
        <v>0</v>
      </c>
      <c r="H12251" s="6" t="s">
        <v>47</v>
      </c>
      <c r="I12251" s="2">
        <v>4</v>
      </c>
      <c r="J12251" s="2" t="s">
        <v>11</v>
      </c>
      <c r="K12251" s="2" t="str" cm="1">
        <f t="array" ref="K12251">_xlfn.IFS(OR(Table1[[#This Row],[Response Text]]="Strongly Agree",Table1[[#This Row],[Response Text]]="Agree"), "Agreement",OR(Table1[[#This Row],[Response Text]]="Strongly Disagree",Table1[[#This Row],[Response Text]]="Disagree"),"Disagreement",TRUE,"Neutral")</f>
        <v>Agreement</v>
      </c>
      <c r="L12251" s="2" t="str" cm="1">
        <f t="array" ref="L12251">_xlfn.IFS(Table1[[#This Row],[Director]]=1,"Director",Table1[[#This Row],[Manager]]=1,"Manager",Table1[[#This Row],[Supervisor]]=1,"Supervisor",Table1[[#This Row],[Staff]]=1,"Staff",TRUE,"Unspecified")</f>
        <v>Supervisor</v>
      </c>
    </row>
    <row r="12252" spans="1:12" x14ac:dyDescent="0.25">
      <c r="A12252" s="2">
        <v>12251</v>
      </c>
      <c r="B12252" s="2" t="s">
        <v>7</v>
      </c>
      <c r="C12252" s="2" t="s">
        <v>31</v>
      </c>
      <c r="D12252" s="2">
        <v>0</v>
      </c>
      <c r="E12252" s="2">
        <v>0</v>
      </c>
      <c r="F12252" s="2">
        <v>1</v>
      </c>
      <c r="G12252" s="2">
        <v>0</v>
      </c>
      <c r="H12252" s="6" t="s">
        <v>47</v>
      </c>
      <c r="I12252" s="2">
        <v>4</v>
      </c>
      <c r="J12252" s="2" t="s">
        <v>11</v>
      </c>
      <c r="K12252" s="2" t="str" cm="1">
        <f t="array" ref="K12252">_xlfn.IFS(OR(Table1[[#This Row],[Response Text]]="Strongly Agree",Table1[[#This Row],[Response Text]]="Agree"), "Agreement",OR(Table1[[#This Row],[Response Text]]="Strongly Disagree",Table1[[#This Row],[Response Text]]="Disagree"),"Disagreement",TRUE,"Neutral")</f>
        <v>Agreement</v>
      </c>
      <c r="L12252" s="2" t="str" cm="1">
        <f t="array" ref="L12252">_xlfn.IFS(Table1[[#This Row],[Director]]=1,"Director",Table1[[#This Row],[Manager]]=1,"Manager",Table1[[#This Row],[Supervisor]]=1,"Supervisor",Table1[[#This Row],[Staff]]=1,"Staff",TRUE,"Unspecified")</f>
        <v>Supervisor</v>
      </c>
    </row>
    <row r="12253" spans="1:12" x14ac:dyDescent="0.25">
      <c r="A12253" s="2">
        <v>12252</v>
      </c>
      <c r="B12253" s="2" t="s">
        <v>7</v>
      </c>
      <c r="C12253" s="2" t="s">
        <v>27</v>
      </c>
      <c r="D12253" s="2">
        <v>0</v>
      </c>
      <c r="E12253" s="2">
        <v>0</v>
      </c>
      <c r="F12253" s="2">
        <v>1</v>
      </c>
      <c r="G12253" s="2">
        <v>0</v>
      </c>
      <c r="H12253" s="6" t="s">
        <v>47</v>
      </c>
      <c r="I12253" s="2">
        <v>3</v>
      </c>
      <c r="J12253" s="2" t="s">
        <v>9</v>
      </c>
      <c r="K12253" s="2" t="str" cm="1">
        <f t="array" ref="K12253">_xlfn.IFS(OR(Table1[[#This Row],[Response Text]]="Strongly Agree",Table1[[#This Row],[Response Text]]="Agree"), "Agreement",OR(Table1[[#This Row],[Response Text]]="Strongly Disagree",Table1[[#This Row],[Response Text]]="Disagree"),"Disagreement",TRUE,"Neutral")</f>
        <v>Agreement</v>
      </c>
      <c r="L12253" s="2" t="str" cm="1">
        <f t="array" ref="L12253">_xlfn.IFS(Table1[[#This Row],[Director]]=1,"Director",Table1[[#This Row],[Manager]]=1,"Manager",Table1[[#This Row],[Supervisor]]=1,"Supervisor",Table1[[#This Row],[Staff]]=1,"Staff",TRUE,"Unspecified")</f>
        <v>Supervisor</v>
      </c>
    </row>
    <row r="12254" spans="1:12" x14ac:dyDescent="0.25">
      <c r="A12254" s="2">
        <v>12253</v>
      </c>
      <c r="B12254" s="2" t="s">
        <v>7</v>
      </c>
      <c r="C12254" s="2" t="s">
        <v>31</v>
      </c>
      <c r="D12254" s="2">
        <v>0</v>
      </c>
      <c r="E12254" s="2">
        <v>0</v>
      </c>
      <c r="F12254" s="2">
        <v>0</v>
      </c>
      <c r="G12254" s="2">
        <v>0</v>
      </c>
      <c r="H12254" s="6" t="s">
        <v>47</v>
      </c>
      <c r="I12254" s="2">
        <v>3</v>
      </c>
      <c r="J12254" s="2" t="s">
        <v>9</v>
      </c>
      <c r="K12254" s="2" t="str" cm="1">
        <f t="array" ref="K12254">_xlfn.IFS(OR(Table1[[#This Row],[Response Text]]="Strongly Agree",Table1[[#This Row],[Response Text]]="Agree"), "Agreement",OR(Table1[[#This Row],[Response Text]]="Strongly Disagree",Table1[[#This Row],[Response Text]]="Disagree"),"Disagreement",TRUE,"Neutral")</f>
        <v>Agreement</v>
      </c>
      <c r="L12254" s="2" t="str" cm="1">
        <f t="array" ref="L12254">_xlfn.IFS(Table1[[#This Row],[Director]]=1,"Director",Table1[[#This Row],[Manager]]=1,"Manager",Table1[[#This Row],[Supervisor]]=1,"Supervisor",Table1[[#This Row],[Staff]]=1,"Staff",TRUE,"Unspecified")</f>
        <v>Unspecified</v>
      </c>
    </row>
    <row r="12255" spans="1:12" x14ac:dyDescent="0.25">
      <c r="A12255" s="2">
        <v>12254</v>
      </c>
      <c r="B12255" s="2" t="s">
        <v>7</v>
      </c>
      <c r="C12255" s="2" t="s">
        <v>28</v>
      </c>
      <c r="D12255" s="2">
        <v>0</v>
      </c>
      <c r="E12255" s="2">
        <v>0</v>
      </c>
      <c r="F12255" s="2">
        <v>0</v>
      </c>
      <c r="G12255" s="2">
        <v>0</v>
      </c>
      <c r="H12255" s="6" t="s">
        <v>47</v>
      </c>
      <c r="I12255" s="2">
        <v>4</v>
      </c>
      <c r="J12255" s="2" t="s">
        <v>11</v>
      </c>
      <c r="K12255" s="2" t="str" cm="1">
        <f t="array" ref="K12255">_xlfn.IFS(OR(Table1[[#This Row],[Response Text]]="Strongly Agree",Table1[[#This Row],[Response Text]]="Agree"), "Agreement",OR(Table1[[#This Row],[Response Text]]="Strongly Disagree",Table1[[#This Row],[Response Text]]="Disagree"),"Disagreement",TRUE,"Neutral")</f>
        <v>Agreement</v>
      </c>
      <c r="L12255" s="2" t="str" cm="1">
        <f t="array" ref="L12255">_xlfn.IFS(Table1[[#This Row],[Director]]=1,"Director",Table1[[#This Row],[Manager]]=1,"Manager",Table1[[#This Row],[Supervisor]]=1,"Supervisor",Table1[[#This Row],[Staff]]=1,"Staff",TRUE,"Unspecified")</f>
        <v>Unspecified</v>
      </c>
    </row>
    <row r="12256" spans="1:12" x14ac:dyDescent="0.25">
      <c r="A12256" s="2">
        <v>12255</v>
      </c>
      <c r="B12256" s="2" t="s">
        <v>7</v>
      </c>
      <c r="C12256" s="2" t="s">
        <v>25</v>
      </c>
      <c r="D12256" s="2">
        <v>0</v>
      </c>
      <c r="E12256" s="2">
        <v>0</v>
      </c>
      <c r="F12256" s="2">
        <v>0</v>
      </c>
      <c r="G12256" s="2">
        <v>0</v>
      </c>
      <c r="H12256" s="6" t="s">
        <v>47</v>
      </c>
      <c r="I12256" s="2">
        <v>3</v>
      </c>
      <c r="J12256" s="2" t="s">
        <v>9</v>
      </c>
      <c r="K12256" s="2" t="str" cm="1">
        <f t="array" ref="K12256">_xlfn.IFS(OR(Table1[[#This Row],[Response Text]]="Strongly Agree",Table1[[#This Row],[Response Text]]="Agree"), "Agreement",OR(Table1[[#This Row],[Response Text]]="Strongly Disagree",Table1[[#This Row],[Response Text]]="Disagree"),"Disagreement",TRUE,"Neutral")</f>
        <v>Agreement</v>
      </c>
      <c r="L12256" s="2" t="str" cm="1">
        <f t="array" ref="L12256">_xlfn.IFS(Table1[[#This Row],[Director]]=1,"Director",Table1[[#This Row],[Manager]]=1,"Manager",Table1[[#This Row],[Supervisor]]=1,"Supervisor",Table1[[#This Row],[Staff]]=1,"Staff",TRUE,"Unspecified")</f>
        <v>Unspecified</v>
      </c>
    </row>
    <row r="12257" spans="1:12" x14ac:dyDescent="0.25">
      <c r="A12257" s="2">
        <v>12256</v>
      </c>
      <c r="B12257" s="2" t="s">
        <v>7</v>
      </c>
      <c r="C12257" s="2" t="s">
        <v>30</v>
      </c>
      <c r="D12257" s="2">
        <v>0</v>
      </c>
      <c r="E12257" s="2">
        <v>0</v>
      </c>
      <c r="F12257" s="2">
        <v>0</v>
      </c>
      <c r="G12257" s="2">
        <v>0</v>
      </c>
      <c r="H12257" s="6" t="s">
        <v>47</v>
      </c>
      <c r="I12257" s="2">
        <v>4</v>
      </c>
      <c r="J12257" s="2" t="s">
        <v>11</v>
      </c>
      <c r="K12257" s="2" t="str" cm="1">
        <f t="array" ref="K12257">_xlfn.IFS(OR(Table1[[#This Row],[Response Text]]="Strongly Agree",Table1[[#This Row],[Response Text]]="Agree"), "Agreement",OR(Table1[[#This Row],[Response Text]]="Strongly Disagree",Table1[[#This Row],[Response Text]]="Disagree"),"Disagreement",TRUE,"Neutral")</f>
        <v>Agreement</v>
      </c>
      <c r="L12257" s="2" t="str" cm="1">
        <f t="array" ref="L12257">_xlfn.IFS(Table1[[#This Row],[Director]]=1,"Director",Table1[[#This Row],[Manager]]=1,"Manager",Table1[[#This Row],[Supervisor]]=1,"Supervisor",Table1[[#This Row],[Staff]]=1,"Staff",TRUE,"Unspecified")</f>
        <v>Unspecified</v>
      </c>
    </row>
    <row r="12258" spans="1:12" x14ac:dyDescent="0.25">
      <c r="A12258" s="2">
        <v>12257</v>
      </c>
      <c r="B12258" s="2" t="s">
        <v>7</v>
      </c>
      <c r="C12258" s="2" t="s">
        <v>23</v>
      </c>
      <c r="D12258" s="2">
        <v>0</v>
      </c>
      <c r="E12258" s="2">
        <v>1</v>
      </c>
      <c r="F12258" s="2">
        <v>0</v>
      </c>
      <c r="G12258" s="2">
        <v>0</v>
      </c>
      <c r="H12258" s="6" t="s">
        <v>47</v>
      </c>
      <c r="I12258" s="2">
        <v>4</v>
      </c>
      <c r="J12258" s="2" t="s">
        <v>11</v>
      </c>
      <c r="K12258" s="2" t="str" cm="1">
        <f t="array" ref="K12258">_xlfn.IFS(OR(Table1[[#This Row],[Response Text]]="Strongly Agree",Table1[[#This Row],[Response Text]]="Agree"), "Agreement",OR(Table1[[#This Row],[Response Text]]="Strongly Disagree",Table1[[#This Row],[Response Text]]="Disagree"),"Disagreement",TRUE,"Neutral")</f>
        <v>Agreement</v>
      </c>
      <c r="L12258" s="2" t="str" cm="1">
        <f t="array" ref="L12258">_xlfn.IFS(Table1[[#This Row],[Director]]=1,"Director",Table1[[#This Row],[Manager]]=1,"Manager",Table1[[#This Row],[Supervisor]]=1,"Supervisor",Table1[[#This Row],[Staff]]=1,"Staff",TRUE,"Unspecified")</f>
        <v>Manager</v>
      </c>
    </row>
    <row r="12259" spans="1:12" x14ac:dyDescent="0.25">
      <c r="A12259" s="2">
        <v>12258</v>
      </c>
      <c r="B12259" s="2" t="s">
        <v>7</v>
      </c>
      <c r="C12259" s="2" t="s">
        <v>31</v>
      </c>
      <c r="D12259" s="2">
        <v>0</v>
      </c>
      <c r="E12259" s="2">
        <v>0</v>
      </c>
      <c r="F12259" s="2">
        <v>0</v>
      </c>
      <c r="G12259" s="2">
        <v>0</v>
      </c>
      <c r="H12259" s="6" t="s">
        <v>47</v>
      </c>
      <c r="J12259" s="2" t="s">
        <v>24</v>
      </c>
      <c r="K12259" s="2" t="str" cm="1">
        <f t="array" ref="K12259">_xlfn.IFS(OR(Table1[[#This Row],[Response Text]]="Strongly Agree",Table1[[#This Row],[Response Text]]="Agree"), "Agreement",OR(Table1[[#This Row],[Response Text]]="Strongly Disagree",Table1[[#This Row],[Response Text]]="Disagree"),"Disagreement",TRUE,"Neutral")</f>
        <v>Neutral</v>
      </c>
      <c r="L12259" s="2" t="str" cm="1">
        <f t="array" ref="L12259">_xlfn.IFS(Table1[[#This Row],[Director]]=1,"Director",Table1[[#This Row],[Manager]]=1,"Manager",Table1[[#This Row],[Supervisor]]=1,"Supervisor",Table1[[#This Row],[Staff]]=1,"Staff",TRUE,"Unspecified")</f>
        <v>Unspecified</v>
      </c>
    </row>
    <row r="12260" spans="1:12" x14ac:dyDescent="0.25">
      <c r="A12260" s="2">
        <v>12259</v>
      </c>
      <c r="B12260" s="2" t="s">
        <v>7</v>
      </c>
      <c r="C12260" s="2" t="s">
        <v>31</v>
      </c>
      <c r="D12260" s="2">
        <v>0</v>
      </c>
      <c r="E12260" s="2">
        <v>0</v>
      </c>
      <c r="F12260" s="2">
        <v>1</v>
      </c>
      <c r="G12260" s="2">
        <v>0</v>
      </c>
      <c r="H12260" s="6" t="s">
        <v>47</v>
      </c>
      <c r="I12260" s="2">
        <v>4</v>
      </c>
      <c r="J12260" s="2" t="s">
        <v>11</v>
      </c>
      <c r="K12260" s="2" t="str" cm="1">
        <f t="array" ref="K12260">_xlfn.IFS(OR(Table1[[#This Row],[Response Text]]="Strongly Agree",Table1[[#This Row],[Response Text]]="Agree"), "Agreement",OR(Table1[[#This Row],[Response Text]]="Strongly Disagree",Table1[[#This Row],[Response Text]]="Disagree"),"Disagreement",TRUE,"Neutral")</f>
        <v>Agreement</v>
      </c>
      <c r="L12260" s="2" t="str" cm="1">
        <f t="array" ref="L12260">_xlfn.IFS(Table1[[#This Row],[Director]]=1,"Director",Table1[[#This Row],[Manager]]=1,"Manager",Table1[[#This Row],[Supervisor]]=1,"Supervisor",Table1[[#This Row],[Staff]]=1,"Staff",TRUE,"Unspecified")</f>
        <v>Supervisor</v>
      </c>
    </row>
    <row r="12261" spans="1:12" x14ac:dyDescent="0.25">
      <c r="A12261" s="2">
        <v>12260</v>
      </c>
      <c r="B12261" s="2" t="s">
        <v>7</v>
      </c>
      <c r="C12261" s="2" t="s">
        <v>14</v>
      </c>
      <c r="D12261" s="2">
        <v>0</v>
      </c>
      <c r="E12261" s="2">
        <v>0</v>
      </c>
      <c r="F12261" s="2">
        <v>0</v>
      </c>
      <c r="G12261" s="2">
        <v>0</v>
      </c>
      <c r="H12261" s="6" t="s">
        <v>47</v>
      </c>
      <c r="I12261" s="2">
        <v>3</v>
      </c>
      <c r="J12261" s="2" t="s">
        <v>9</v>
      </c>
      <c r="K12261" s="2" t="str" cm="1">
        <f t="array" ref="K12261">_xlfn.IFS(OR(Table1[[#This Row],[Response Text]]="Strongly Agree",Table1[[#This Row],[Response Text]]="Agree"), "Agreement",OR(Table1[[#This Row],[Response Text]]="Strongly Disagree",Table1[[#This Row],[Response Text]]="Disagree"),"Disagreement",TRUE,"Neutral")</f>
        <v>Agreement</v>
      </c>
      <c r="L12261" s="2" t="str" cm="1">
        <f t="array" ref="L12261">_xlfn.IFS(Table1[[#This Row],[Director]]=1,"Director",Table1[[#This Row],[Manager]]=1,"Manager",Table1[[#This Row],[Supervisor]]=1,"Supervisor",Table1[[#This Row],[Staff]]=1,"Staff",TRUE,"Unspecified")</f>
        <v>Unspecified</v>
      </c>
    </row>
    <row r="12262" spans="1:12" x14ac:dyDescent="0.25">
      <c r="A12262" s="2">
        <v>12261</v>
      </c>
      <c r="B12262" s="2" t="s">
        <v>7</v>
      </c>
      <c r="C12262" s="2" t="s">
        <v>18</v>
      </c>
      <c r="D12262" s="2">
        <v>0</v>
      </c>
      <c r="E12262" s="2">
        <v>1</v>
      </c>
      <c r="F12262" s="2">
        <v>0</v>
      </c>
      <c r="G12262" s="2">
        <v>0</v>
      </c>
      <c r="H12262" s="6" t="s">
        <v>47</v>
      </c>
      <c r="I12262" s="2">
        <v>4</v>
      </c>
      <c r="J12262" s="2" t="s">
        <v>11</v>
      </c>
      <c r="K12262" s="2" t="str" cm="1">
        <f t="array" ref="K12262">_xlfn.IFS(OR(Table1[[#This Row],[Response Text]]="Strongly Agree",Table1[[#This Row],[Response Text]]="Agree"), "Agreement",OR(Table1[[#This Row],[Response Text]]="Strongly Disagree",Table1[[#This Row],[Response Text]]="Disagree"),"Disagreement",TRUE,"Neutral")</f>
        <v>Agreement</v>
      </c>
      <c r="L12262" s="2" t="str" cm="1">
        <f t="array" ref="L12262">_xlfn.IFS(Table1[[#This Row],[Director]]=1,"Director",Table1[[#This Row],[Manager]]=1,"Manager",Table1[[#This Row],[Supervisor]]=1,"Supervisor",Table1[[#This Row],[Staff]]=1,"Staff",TRUE,"Unspecified")</f>
        <v>Manager</v>
      </c>
    </row>
    <row r="12263" spans="1:12" x14ac:dyDescent="0.25">
      <c r="A12263" s="2">
        <v>12262</v>
      </c>
      <c r="B12263" s="2" t="s">
        <v>7</v>
      </c>
      <c r="C12263" s="2" t="s">
        <v>10</v>
      </c>
      <c r="D12263" s="2">
        <v>1</v>
      </c>
      <c r="E12263" s="2">
        <v>0</v>
      </c>
      <c r="F12263" s="2">
        <v>0</v>
      </c>
      <c r="G12263" s="2">
        <v>0</v>
      </c>
      <c r="H12263" s="6" t="s">
        <v>47</v>
      </c>
      <c r="I12263" s="2">
        <v>3</v>
      </c>
      <c r="J12263" s="2" t="s">
        <v>9</v>
      </c>
      <c r="K12263" s="2" t="str" cm="1">
        <f t="array" ref="K12263">_xlfn.IFS(OR(Table1[[#This Row],[Response Text]]="Strongly Agree",Table1[[#This Row],[Response Text]]="Agree"), "Agreement",OR(Table1[[#This Row],[Response Text]]="Strongly Disagree",Table1[[#This Row],[Response Text]]="Disagree"),"Disagreement",TRUE,"Neutral")</f>
        <v>Agreement</v>
      </c>
      <c r="L12263" s="2" t="str" cm="1">
        <f t="array" ref="L12263">_xlfn.IFS(Table1[[#This Row],[Director]]=1,"Director",Table1[[#This Row],[Manager]]=1,"Manager",Table1[[#This Row],[Supervisor]]=1,"Supervisor",Table1[[#This Row],[Staff]]=1,"Staff",TRUE,"Unspecified")</f>
        <v>Director</v>
      </c>
    </row>
    <row r="12264" spans="1:12" x14ac:dyDescent="0.25">
      <c r="A12264" s="2">
        <v>12263</v>
      </c>
      <c r="B12264" s="2" t="s">
        <v>7</v>
      </c>
      <c r="C12264" s="2" t="s">
        <v>31</v>
      </c>
      <c r="D12264" s="2">
        <v>0</v>
      </c>
      <c r="E12264" s="2">
        <v>0</v>
      </c>
      <c r="F12264" s="2">
        <v>0</v>
      </c>
      <c r="G12264" s="2">
        <v>0</v>
      </c>
      <c r="H12264" s="6" t="s">
        <v>47</v>
      </c>
      <c r="I12264" s="2">
        <v>2</v>
      </c>
      <c r="J12264" s="2" t="s">
        <v>15</v>
      </c>
      <c r="K12264" s="2" t="str" cm="1">
        <f t="array" ref="K12264">_xlfn.IFS(OR(Table1[[#This Row],[Response Text]]="Strongly Agree",Table1[[#This Row],[Response Text]]="Agree"), "Agreement",OR(Table1[[#This Row],[Response Text]]="Strongly Disagree",Table1[[#This Row],[Response Text]]="Disagree"),"Disagreement",TRUE,"Neutral")</f>
        <v>Disagreement</v>
      </c>
      <c r="L12264" s="2" t="str" cm="1">
        <f t="array" ref="L12264">_xlfn.IFS(Table1[[#This Row],[Director]]=1,"Director",Table1[[#This Row],[Manager]]=1,"Manager",Table1[[#This Row],[Supervisor]]=1,"Supervisor",Table1[[#This Row],[Staff]]=1,"Staff",TRUE,"Unspecified")</f>
        <v>Unspecified</v>
      </c>
    </row>
    <row r="12265" spans="1:12" x14ac:dyDescent="0.25">
      <c r="A12265" s="2">
        <v>12264</v>
      </c>
      <c r="B12265" s="2" t="s">
        <v>7</v>
      </c>
      <c r="C12265" s="2" t="s">
        <v>31</v>
      </c>
      <c r="D12265" s="2">
        <v>0</v>
      </c>
      <c r="E12265" s="2">
        <v>0</v>
      </c>
      <c r="F12265" s="2">
        <v>1</v>
      </c>
      <c r="G12265" s="2">
        <v>0</v>
      </c>
      <c r="H12265" s="6" t="s">
        <v>47</v>
      </c>
      <c r="I12265" s="2">
        <v>3</v>
      </c>
      <c r="J12265" s="2" t="s">
        <v>9</v>
      </c>
      <c r="K12265" s="2" t="str" cm="1">
        <f t="array" ref="K12265">_xlfn.IFS(OR(Table1[[#This Row],[Response Text]]="Strongly Agree",Table1[[#This Row],[Response Text]]="Agree"), "Agreement",OR(Table1[[#This Row],[Response Text]]="Strongly Disagree",Table1[[#This Row],[Response Text]]="Disagree"),"Disagreement",TRUE,"Neutral")</f>
        <v>Agreement</v>
      </c>
      <c r="L12265" s="2" t="str" cm="1">
        <f t="array" ref="L12265">_xlfn.IFS(Table1[[#This Row],[Director]]=1,"Director",Table1[[#This Row],[Manager]]=1,"Manager",Table1[[#This Row],[Supervisor]]=1,"Supervisor",Table1[[#This Row],[Staff]]=1,"Staff",TRUE,"Unspecified")</f>
        <v>Supervisor</v>
      </c>
    </row>
    <row r="12266" spans="1:12" x14ac:dyDescent="0.25">
      <c r="A12266" s="2">
        <v>12265</v>
      </c>
      <c r="B12266" s="2" t="s">
        <v>7</v>
      </c>
      <c r="C12266" s="2" t="s">
        <v>25</v>
      </c>
      <c r="D12266" s="2">
        <v>0</v>
      </c>
      <c r="E12266" s="2">
        <v>0</v>
      </c>
      <c r="F12266" s="2">
        <v>0</v>
      </c>
      <c r="G12266" s="2">
        <v>0</v>
      </c>
      <c r="H12266" s="6" t="s">
        <v>47</v>
      </c>
      <c r="I12266" s="2">
        <v>4</v>
      </c>
      <c r="J12266" s="2" t="s">
        <v>11</v>
      </c>
      <c r="K12266" s="2" t="str" cm="1">
        <f t="array" ref="K12266">_xlfn.IFS(OR(Table1[[#This Row],[Response Text]]="Strongly Agree",Table1[[#This Row],[Response Text]]="Agree"), "Agreement",OR(Table1[[#This Row],[Response Text]]="Strongly Disagree",Table1[[#This Row],[Response Text]]="Disagree"),"Disagreement",TRUE,"Neutral")</f>
        <v>Agreement</v>
      </c>
      <c r="L12266" s="2" t="str" cm="1">
        <f t="array" ref="L12266">_xlfn.IFS(Table1[[#This Row],[Director]]=1,"Director",Table1[[#This Row],[Manager]]=1,"Manager",Table1[[#This Row],[Supervisor]]=1,"Supervisor",Table1[[#This Row],[Staff]]=1,"Staff",TRUE,"Unspecified")</f>
        <v>Unspecified</v>
      </c>
    </row>
    <row r="12267" spans="1:12" x14ac:dyDescent="0.25">
      <c r="A12267" s="2">
        <v>12266</v>
      </c>
      <c r="B12267" s="2" t="s">
        <v>7</v>
      </c>
      <c r="C12267" s="2" t="s">
        <v>14</v>
      </c>
      <c r="D12267" s="2">
        <v>0</v>
      </c>
      <c r="E12267" s="2">
        <v>0</v>
      </c>
      <c r="F12267" s="2">
        <v>0</v>
      </c>
      <c r="G12267" s="2">
        <v>0</v>
      </c>
      <c r="H12267" s="6" t="s">
        <v>47</v>
      </c>
      <c r="I12267" s="2">
        <v>4</v>
      </c>
      <c r="J12267" s="2" t="s">
        <v>11</v>
      </c>
      <c r="K12267" s="2" t="str" cm="1">
        <f t="array" ref="K12267">_xlfn.IFS(OR(Table1[[#This Row],[Response Text]]="Strongly Agree",Table1[[#This Row],[Response Text]]="Agree"), "Agreement",OR(Table1[[#This Row],[Response Text]]="Strongly Disagree",Table1[[#This Row],[Response Text]]="Disagree"),"Disagreement",TRUE,"Neutral")</f>
        <v>Agreement</v>
      </c>
      <c r="L12267" s="2" t="str" cm="1">
        <f t="array" ref="L12267">_xlfn.IFS(Table1[[#This Row],[Director]]=1,"Director",Table1[[#This Row],[Manager]]=1,"Manager",Table1[[#This Row],[Supervisor]]=1,"Supervisor",Table1[[#This Row],[Staff]]=1,"Staff",TRUE,"Unspecified")</f>
        <v>Unspecified</v>
      </c>
    </row>
    <row r="12268" spans="1:12" x14ac:dyDescent="0.25">
      <c r="A12268" s="2">
        <v>12267</v>
      </c>
      <c r="B12268" s="2" t="s">
        <v>7</v>
      </c>
      <c r="C12268" s="2" t="s">
        <v>25</v>
      </c>
      <c r="D12268" s="2">
        <v>0</v>
      </c>
      <c r="E12268" s="2">
        <v>0</v>
      </c>
      <c r="F12268" s="2">
        <v>0</v>
      </c>
      <c r="G12268" s="2">
        <v>0</v>
      </c>
      <c r="H12268" s="6" t="s">
        <v>47</v>
      </c>
      <c r="I12268" s="2">
        <v>3</v>
      </c>
      <c r="J12268" s="2" t="s">
        <v>9</v>
      </c>
      <c r="K12268" s="2" t="str" cm="1">
        <f t="array" ref="K12268">_xlfn.IFS(OR(Table1[[#This Row],[Response Text]]="Strongly Agree",Table1[[#This Row],[Response Text]]="Agree"), "Agreement",OR(Table1[[#This Row],[Response Text]]="Strongly Disagree",Table1[[#This Row],[Response Text]]="Disagree"),"Disagreement",TRUE,"Neutral")</f>
        <v>Agreement</v>
      </c>
      <c r="L12268" s="2" t="str" cm="1">
        <f t="array" ref="L12268">_xlfn.IFS(Table1[[#This Row],[Director]]=1,"Director",Table1[[#This Row],[Manager]]=1,"Manager",Table1[[#This Row],[Supervisor]]=1,"Supervisor",Table1[[#This Row],[Staff]]=1,"Staff",TRUE,"Unspecified")</f>
        <v>Unspecified</v>
      </c>
    </row>
    <row r="12269" spans="1:12" x14ac:dyDescent="0.25">
      <c r="A12269" s="2">
        <v>12268</v>
      </c>
      <c r="B12269" s="2" t="s">
        <v>7</v>
      </c>
      <c r="C12269" s="2" t="s">
        <v>25</v>
      </c>
      <c r="D12269" s="2">
        <v>0</v>
      </c>
      <c r="E12269" s="2">
        <v>0</v>
      </c>
      <c r="F12269" s="2">
        <v>0</v>
      </c>
      <c r="G12269" s="2">
        <v>0</v>
      </c>
      <c r="H12269" s="6" t="s">
        <v>47</v>
      </c>
      <c r="I12269" s="2">
        <v>4</v>
      </c>
      <c r="J12269" s="2" t="s">
        <v>11</v>
      </c>
      <c r="K12269" s="2" t="str" cm="1">
        <f t="array" ref="K12269">_xlfn.IFS(OR(Table1[[#This Row],[Response Text]]="Strongly Agree",Table1[[#This Row],[Response Text]]="Agree"), "Agreement",OR(Table1[[#This Row],[Response Text]]="Strongly Disagree",Table1[[#This Row],[Response Text]]="Disagree"),"Disagreement",TRUE,"Neutral")</f>
        <v>Agreement</v>
      </c>
      <c r="L12269" s="2" t="str" cm="1">
        <f t="array" ref="L12269">_xlfn.IFS(Table1[[#This Row],[Director]]=1,"Director",Table1[[#This Row],[Manager]]=1,"Manager",Table1[[#This Row],[Supervisor]]=1,"Supervisor",Table1[[#This Row],[Staff]]=1,"Staff",TRUE,"Unspecified")</f>
        <v>Unspecified</v>
      </c>
    </row>
    <row r="12270" spans="1:12" x14ac:dyDescent="0.25">
      <c r="A12270" s="2">
        <v>12269</v>
      </c>
      <c r="B12270" s="2" t="s">
        <v>7</v>
      </c>
      <c r="C12270" s="2" t="s">
        <v>25</v>
      </c>
      <c r="D12270" s="2">
        <v>0</v>
      </c>
      <c r="E12270" s="2">
        <v>0</v>
      </c>
      <c r="F12270" s="2">
        <v>0</v>
      </c>
      <c r="G12270" s="2">
        <v>0</v>
      </c>
      <c r="H12270" s="6" t="s">
        <v>47</v>
      </c>
      <c r="I12270" s="2">
        <v>3</v>
      </c>
      <c r="J12270" s="2" t="s">
        <v>9</v>
      </c>
      <c r="K12270" s="2" t="str" cm="1">
        <f t="array" ref="K12270">_xlfn.IFS(OR(Table1[[#This Row],[Response Text]]="Strongly Agree",Table1[[#This Row],[Response Text]]="Agree"), "Agreement",OR(Table1[[#This Row],[Response Text]]="Strongly Disagree",Table1[[#This Row],[Response Text]]="Disagree"),"Disagreement",TRUE,"Neutral")</f>
        <v>Agreement</v>
      </c>
      <c r="L12270" s="2" t="str" cm="1">
        <f t="array" ref="L12270">_xlfn.IFS(Table1[[#This Row],[Director]]=1,"Director",Table1[[#This Row],[Manager]]=1,"Manager",Table1[[#This Row],[Supervisor]]=1,"Supervisor",Table1[[#This Row],[Staff]]=1,"Staff",TRUE,"Unspecified")</f>
        <v>Unspecified</v>
      </c>
    </row>
    <row r="12271" spans="1:12" x14ac:dyDescent="0.25">
      <c r="A12271" s="2">
        <v>12270</v>
      </c>
      <c r="B12271" s="2" t="s">
        <v>7</v>
      </c>
      <c r="C12271" s="2" t="s">
        <v>25</v>
      </c>
      <c r="D12271" s="2">
        <v>0</v>
      </c>
      <c r="E12271" s="2">
        <v>1</v>
      </c>
      <c r="F12271" s="2">
        <v>0</v>
      </c>
      <c r="G12271" s="2">
        <v>0</v>
      </c>
      <c r="H12271" s="6" t="s">
        <v>47</v>
      </c>
      <c r="I12271" s="2">
        <v>3</v>
      </c>
      <c r="J12271" s="2" t="s">
        <v>9</v>
      </c>
      <c r="K12271" s="2" t="str" cm="1">
        <f t="array" ref="K12271">_xlfn.IFS(OR(Table1[[#This Row],[Response Text]]="Strongly Agree",Table1[[#This Row],[Response Text]]="Agree"), "Agreement",OR(Table1[[#This Row],[Response Text]]="Strongly Disagree",Table1[[#This Row],[Response Text]]="Disagree"),"Disagreement",TRUE,"Neutral")</f>
        <v>Agreement</v>
      </c>
      <c r="L12271" s="2" t="str" cm="1">
        <f t="array" ref="L12271">_xlfn.IFS(Table1[[#This Row],[Director]]=1,"Director",Table1[[#This Row],[Manager]]=1,"Manager",Table1[[#This Row],[Supervisor]]=1,"Supervisor",Table1[[#This Row],[Staff]]=1,"Staff",TRUE,"Unspecified")</f>
        <v>Manager</v>
      </c>
    </row>
    <row r="12272" spans="1:12" x14ac:dyDescent="0.25">
      <c r="A12272" s="2">
        <v>12271</v>
      </c>
      <c r="B12272" s="2" t="s">
        <v>7</v>
      </c>
      <c r="C12272" s="2" t="s">
        <v>25</v>
      </c>
      <c r="D12272" s="2">
        <v>0</v>
      </c>
      <c r="E12272" s="2">
        <v>0</v>
      </c>
      <c r="F12272" s="2">
        <v>0</v>
      </c>
      <c r="G12272" s="2">
        <v>0</v>
      </c>
      <c r="H12272" s="6" t="s">
        <v>47</v>
      </c>
      <c r="I12272" s="2">
        <v>3</v>
      </c>
      <c r="J12272" s="2" t="s">
        <v>9</v>
      </c>
      <c r="K12272" s="2" t="str" cm="1">
        <f t="array" ref="K12272">_xlfn.IFS(OR(Table1[[#This Row],[Response Text]]="Strongly Agree",Table1[[#This Row],[Response Text]]="Agree"), "Agreement",OR(Table1[[#This Row],[Response Text]]="Strongly Disagree",Table1[[#This Row],[Response Text]]="Disagree"),"Disagreement",TRUE,"Neutral")</f>
        <v>Agreement</v>
      </c>
      <c r="L12272" s="2" t="str" cm="1">
        <f t="array" ref="L12272">_xlfn.IFS(Table1[[#This Row],[Director]]=1,"Director",Table1[[#This Row],[Manager]]=1,"Manager",Table1[[#This Row],[Supervisor]]=1,"Supervisor",Table1[[#This Row],[Staff]]=1,"Staff",TRUE,"Unspecified")</f>
        <v>Unspecified</v>
      </c>
    </row>
    <row r="12273" spans="1:12" x14ac:dyDescent="0.25">
      <c r="A12273" s="2">
        <v>12272</v>
      </c>
      <c r="B12273" s="2" t="s">
        <v>7</v>
      </c>
      <c r="C12273" s="2" t="s">
        <v>25</v>
      </c>
      <c r="D12273" s="2">
        <v>0</v>
      </c>
      <c r="E12273" s="2">
        <v>0</v>
      </c>
      <c r="F12273" s="2">
        <v>0</v>
      </c>
      <c r="G12273" s="2">
        <v>0</v>
      </c>
      <c r="H12273" s="6" t="s">
        <v>47</v>
      </c>
      <c r="I12273" s="2">
        <v>1</v>
      </c>
      <c r="J12273" s="2" t="s">
        <v>13</v>
      </c>
      <c r="K12273" s="2" t="str" cm="1">
        <f t="array" ref="K12273">_xlfn.IFS(OR(Table1[[#This Row],[Response Text]]="Strongly Agree",Table1[[#This Row],[Response Text]]="Agree"), "Agreement",OR(Table1[[#This Row],[Response Text]]="Strongly Disagree",Table1[[#This Row],[Response Text]]="Disagree"),"Disagreement",TRUE,"Neutral")</f>
        <v>Disagreement</v>
      </c>
      <c r="L12273" s="2" t="str" cm="1">
        <f t="array" ref="L12273">_xlfn.IFS(Table1[[#This Row],[Director]]=1,"Director",Table1[[#This Row],[Manager]]=1,"Manager",Table1[[#This Row],[Supervisor]]=1,"Supervisor",Table1[[#This Row],[Staff]]=1,"Staff",TRUE,"Unspecified")</f>
        <v>Unspecified</v>
      </c>
    </row>
    <row r="12274" spans="1:12" x14ac:dyDescent="0.25">
      <c r="A12274" s="2">
        <v>12273</v>
      </c>
      <c r="B12274" s="2" t="s">
        <v>7</v>
      </c>
      <c r="C12274" s="2" t="s">
        <v>25</v>
      </c>
      <c r="D12274" s="2">
        <v>0</v>
      </c>
      <c r="E12274" s="2">
        <v>0</v>
      </c>
      <c r="F12274" s="2">
        <v>0</v>
      </c>
      <c r="G12274" s="2">
        <v>0</v>
      </c>
      <c r="H12274" s="6" t="s">
        <v>47</v>
      </c>
      <c r="I12274" s="2">
        <v>2</v>
      </c>
      <c r="J12274" s="2" t="s">
        <v>15</v>
      </c>
      <c r="K12274" s="2" t="str" cm="1">
        <f t="array" ref="K12274">_xlfn.IFS(OR(Table1[[#This Row],[Response Text]]="Strongly Agree",Table1[[#This Row],[Response Text]]="Agree"), "Agreement",OR(Table1[[#This Row],[Response Text]]="Strongly Disagree",Table1[[#This Row],[Response Text]]="Disagree"),"Disagreement",TRUE,"Neutral")</f>
        <v>Disagreement</v>
      </c>
      <c r="L12274" s="2" t="str" cm="1">
        <f t="array" ref="L12274">_xlfn.IFS(Table1[[#This Row],[Director]]=1,"Director",Table1[[#This Row],[Manager]]=1,"Manager",Table1[[#This Row],[Supervisor]]=1,"Supervisor",Table1[[#This Row],[Staff]]=1,"Staff",TRUE,"Unspecified")</f>
        <v>Unspecified</v>
      </c>
    </row>
    <row r="12275" spans="1:12" x14ac:dyDescent="0.25">
      <c r="A12275" s="2">
        <v>12274</v>
      </c>
      <c r="B12275" s="2" t="s">
        <v>7</v>
      </c>
      <c r="C12275" s="2" t="s">
        <v>25</v>
      </c>
      <c r="D12275" s="2">
        <v>0</v>
      </c>
      <c r="E12275" s="2">
        <v>0</v>
      </c>
      <c r="F12275" s="2">
        <v>0</v>
      </c>
      <c r="G12275" s="2">
        <v>0</v>
      </c>
      <c r="H12275" s="6" t="s">
        <v>47</v>
      </c>
      <c r="I12275" s="2">
        <v>3</v>
      </c>
      <c r="J12275" s="2" t="s">
        <v>9</v>
      </c>
      <c r="K12275" s="2" t="str" cm="1">
        <f t="array" ref="K12275">_xlfn.IFS(OR(Table1[[#This Row],[Response Text]]="Strongly Agree",Table1[[#This Row],[Response Text]]="Agree"), "Agreement",OR(Table1[[#This Row],[Response Text]]="Strongly Disagree",Table1[[#This Row],[Response Text]]="Disagree"),"Disagreement",TRUE,"Neutral")</f>
        <v>Agreement</v>
      </c>
      <c r="L12275" s="2" t="str" cm="1">
        <f t="array" ref="L12275">_xlfn.IFS(Table1[[#This Row],[Director]]=1,"Director",Table1[[#This Row],[Manager]]=1,"Manager",Table1[[#This Row],[Supervisor]]=1,"Supervisor",Table1[[#This Row],[Staff]]=1,"Staff",TRUE,"Unspecified")</f>
        <v>Unspecified</v>
      </c>
    </row>
    <row r="12276" spans="1:12" x14ac:dyDescent="0.25">
      <c r="A12276" s="2">
        <v>12275</v>
      </c>
      <c r="B12276" s="2" t="s">
        <v>7</v>
      </c>
      <c r="C12276" s="2" t="s">
        <v>25</v>
      </c>
      <c r="D12276" s="2">
        <v>0</v>
      </c>
      <c r="E12276" s="2">
        <v>0</v>
      </c>
      <c r="F12276" s="2">
        <v>0</v>
      </c>
      <c r="G12276" s="2">
        <v>0</v>
      </c>
      <c r="H12276" s="6" t="s">
        <v>47</v>
      </c>
      <c r="I12276" s="2">
        <v>4</v>
      </c>
      <c r="J12276" s="2" t="s">
        <v>11</v>
      </c>
      <c r="K12276" s="2" t="str" cm="1">
        <f t="array" ref="K12276">_xlfn.IFS(OR(Table1[[#This Row],[Response Text]]="Strongly Agree",Table1[[#This Row],[Response Text]]="Agree"), "Agreement",OR(Table1[[#This Row],[Response Text]]="Strongly Disagree",Table1[[#This Row],[Response Text]]="Disagree"),"Disagreement",TRUE,"Neutral")</f>
        <v>Agreement</v>
      </c>
      <c r="L12276" s="2" t="str" cm="1">
        <f t="array" ref="L12276">_xlfn.IFS(Table1[[#This Row],[Director]]=1,"Director",Table1[[#This Row],[Manager]]=1,"Manager",Table1[[#This Row],[Supervisor]]=1,"Supervisor",Table1[[#This Row],[Staff]]=1,"Staff",TRUE,"Unspecified")</f>
        <v>Unspecified</v>
      </c>
    </row>
    <row r="12277" spans="1:12" x14ac:dyDescent="0.25">
      <c r="A12277" s="2">
        <v>12276</v>
      </c>
      <c r="B12277" s="2" t="s">
        <v>7</v>
      </c>
      <c r="C12277" s="2" t="s">
        <v>25</v>
      </c>
      <c r="D12277" s="2">
        <v>0</v>
      </c>
      <c r="E12277" s="2">
        <v>0</v>
      </c>
      <c r="F12277" s="2">
        <v>0</v>
      </c>
      <c r="G12277" s="2">
        <v>0</v>
      </c>
      <c r="H12277" s="6" t="s">
        <v>47</v>
      </c>
      <c r="I12277" s="2">
        <v>2</v>
      </c>
      <c r="J12277" s="2" t="s">
        <v>15</v>
      </c>
      <c r="K12277" s="2" t="str" cm="1">
        <f t="array" ref="K12277">_xlfn.IFS(OR(Table1[[#This Row],[Response Text]]="Strongly Agree",Table1[[#This Row],[Response Text]]="Agree"), "Agreement",OR(Table1[[#This Row],[Response Text]]="Strongly Disagree",Table1[[#This Row],[Response Text]]="Disagree"),"Disagreement",TRUE,"Neutral")</f>
        <v>Disagreement</v>
      </c>
      <c r="L12277" s="2" t="str" cm="1">
        <f t="array" ref="L12277">_xlfn.IFS(Table1[[#This Row],[Director]]=1,"Director",Table1[[#This Row],[Manager]]=1,"Manager",Table1[[#This Row],[Supervisor]]=1,"Supervisor",Table1[[#This Row],[Staff]]=1,"Staff",TRUE,"Unspecified")</f>
        <v>Unspecified</v>
      </c>
    </row>
    <row r="12278" spans="1:12" x14ac:dyDescent="0.25">
      <c r="A12278" s="2">
        <v>12277</v>
      </c>
      <c r="B12278" s="2" t="s">
        <v>7</v>
      </c>
      <c r="C12278" s="2" t="s">
        <v>25</v>
      </c>
      <c r="D12278" s="2">
        <v>0</v>
      </c>
      <c r="E12278" s="2">
        <v>0</v>
      </c>
      <c r="F12278" s="2">
        <v>0</v>
      </c>
      <c r="G12278" s="2">
        <v>0</v>
      </c>
      <c r="H12278" s="6" t="s">
        <v>47</v>
      </c>
      <c r="I12278" s="2">
        <v>3</v>
      </c>
      <c r="J12278" s="2" t="s">
        <v>9</v>
      </c>
      <c r="K12278" s="2" t="str" cm="1">
        <f t="array" ref="K12278">_xlfn.IFS(OR(Table1[[#This Row],[Response Text]]="Strongly Agree",Table1[[#This Row],[Response Text]]="Agree"), "Agreement",OR(Table1[[#This Row],[Response Text]]="Strongly Disagree",Table1[[#This Row],[Response Text]]="Disagree"),"Disagreement",TRUE,"Neutral")</f>
        <v>Agreement</v>
      </c>
      <c r="L12278" s="2" t="str" cm="1">
        <f t="array" ref="L12278">_xlfn.IFS(Table1[[#This Row],[Director]]=1,"Director",Table1[[#This Row],[Manager]]=1,"Manager",Table1[[#This Row],[Supervisor]]=1,"Supervisor",Table1[[#This Row],[Staff]]=1,"Staff",TRUE,"Unspecified")</f>
        <v>Unspecified</v>
      </c>
    </row>
    <row r="12279" spans="1:12" x14ac:dyDescent="0.25">
      <c r="A12279" s="2">
        <v>12278</v>
      </c>
      <c r="B12279" s="2" t="s">
        <v>7</v>
      </c>
      <c r="C12279" s="2" t="s">
        <v>25</v>
      </c>
      <c r="D12279" s="2">
        <v>0</v>
      </c>
      <c r="E12279" s="2">
        <v>0</v>
      </c>
      <c r="F12279" s="2">
        <v>0</v>
      </c>
      <c r="G12279" s="2">
        <v>0</v>
      </c>
      <c r="H12279" s="6" t="s">
        <v>47</v>
      </c>
      <c r="I12279" s="2">
        <v>2</v>
      </c>
      <c r="J12279" s="2" t="s">
        <v>15</v>
      </c>
      <c r="K12279" s="2" t="str" cm="1">
        <f t="array" ref="K12279">_xlfn.IFS(OR(Table1[[#This Row],[Response Text]]="Strongly Agree",Table1[[#This Row],[Response Text]]="Agree"), "Agreement",OR(Table1[[#This Row],[Response Text]]="Strongly Disagree",Table1[[#This Row],[Response Text]]="Disagree"),"Disagreement",TRUE,"Neutral")</f>
        <v>Disagreement</v>
      </c>
      <c r="L12279" s="2" t="str" cm="1">
        <f t="array" ref="L12279">_xlfn.IFS(Table1[[#This Row],[Director]]=1,"Director",Table1[[#This Row],[Manager]]=1,"Manager",Table1[[#This Row],[Supervisor]]=1,"Supervisor",Table1[[#This Row],[Staff]]=1,"Staff",TRUE,"Unspecified")</f>
        <v>Unspecified</v>
      </c>
    </row>
    <row r="12280" spans="1:12" x14ac:dyDescent="0.25">
      <c r="A12280" s="2">
        <v>12279</v>
      </c>
      <c r="B12280" s="2" t="s">
        <v>7</v>
      </c>
      <c r="C12280" s="2" t="s">
        <v>25</v>
      </c>
      <c r="D12280" s="2">
        <v>0</v>
      </c>
      <c r="E12280" s="2">
        <v>0</v>
      </c>
      <c r="F12280" s="2">
        <v>0</v>
      </c>
      <c r="G12280" s="2">
        <v>0</v>
      </c>
      <c r="H12280" s="6" t="s">
        <v>47</v>
      </c>
      <c r="J12280" s="2" t="s">
        <v>24</v>
      </c>
      <c r="K12280" s="2" t="str" cm="1">
        <f t="array" ref="K12280">_xlfn.IFS(OR(Table1[[#This Row],[Response Text]]="Strongly Agree",Table1[[#This Row],[Response Text]]="Agree"), "Agreement",OR(Table1[[#This Row],[Response Text]]="Strongly Disagree",Table1[[#This Row],[Response Text]]="Disagree"),"Disagreement",TRUE,"Neutral")</f>
        <v>Neutral</v>
      </c>
      <c r="L12280" s="2" t="str" cm="1">
        <f t="array" ref="L12280">_xlfn.IFS(Table1[[#This Row],[Director]]=1,"Director",Table1[[#This Row],[Manager]]=1,"Manager",Table1[[#This Row],[Supervisor]]=1,"Supervisor",Table1[[#This Row],[Staff]]=1,"Staff",TRUE,"Unspecified")</f>
        <v>Unspecified</v>
      </c>
    </row>
    <row r="12281" spans="1:12" x14ac:dyDescent="0.25">
      <c r="A12281" s="2">
        <v>12280</v>
      </c>
      <c r="B12281" s="2" t="s">
        <v>7</v>
      </c>
      <c r="C12281" s="2" t="s">
        <v>25</v>
      </c>
      <c r="D12281" s="2">
        <v>0</v>
      </c>
      <c r="E12281" s="2">
        <v>0</v>
      </c>
      <c r="F12281" s="2">
        <v>0</v>
      </c>
      <c r="G12281" s="2">
        <v>0</v>
      </c>
      <c r="H12281" s="6" t="s">
        <v>47</v>
      </c>
      <c r="I12281" s="2">
        <v>3</v>
      </c>
      <c r="J12281" s="2" t="s">
        <v>9</v>
      </c>
      <c r="K12281" s="2" t="str" cm="1">
        <f t="array" ref="K12281">_xlfn.IFS(OR(Table1[[#This Row],[Response Text]]="Strongly Agree",Table1[[#This Row],[Response Text]]="Agree"), "Agreement",OR(Table1[[#This Row],[Response Text]]="Strongly Disagree",Table1[[#This Row],[Response Text]]="Disagree"),"Disagreement",TRUE,"Neutral")</f>
        <v>Agreement</v>
      </c>
      <c r="L12281" s="2" t="str" cm="1">
        <f t="array" ref="L12281">_xlfn.IFS(Table1[[#This Row],[Director]]=1,"Director",Table1[[#This Row],[Manager]]=1,"Manager",Table1[[#This Row],[Supervisor]]=1,"Supervisor",Table1[[#This Row],[Staff]]=1,"Staff",TRUE,"Unspecified")</f>
        <v>Unspecified</v>
      </c>
    </row>
    <row r="12282" spans="1:12" x14ac:dyDescent="0.25">
      <c r="A12282" s="2">
        <v>12281</v>
      </c>
      <c r="B12282" s="2" t="s">
        <v>7</v>
      </c>
      <c r="C12282" s="2" t="s">
        <v>25</v>
      </c>
      <c r="D12282" s="2">
        <v>0</v>
      </c>
      <c r="E12282" s="2">
        <v>0</v>
      </c>
      <c r="F12282" s="2">
        <v>0</v>
      </c>
      <c r="G12282" s="2">
        <v>1</v>
      </c>
      <c r="H12282" s="6" t="s">
        <v>47</v>
      </c>
      <c r="I12282" s="2">
        <v>3</v>
      </c>
      <c r="J12282" s="2" t="s">
        <v>9</v>
      </c>
      <c r="K12282" s="2" t="str" cm="1">
        <f t="array" ref="K12282">_xlfn.IFS(OR(Table1[[#This Row],[Response Text]]="Strongly Agree",Table1[[#This Row],[Response Text]]="Agree"), "Agreement",OR(Table1[[#This Row],[Response Text]]="Strongly Disagree",Table1[[#This Row],[Response Text]]="Disagree"),"Disagreement",TRUE,"Neutral")</f>
        <v>Agreement</v>
      </c>
      <c r="L12282" s="2" t="str" cm="1">
        <f t="array" ref="L12282">_xlfn.IFS(Table1[[#This Row],[Director]]=1,"Director",Table1[[#This Row],[Manager]]=1,"Manager",Table1[[#This Row],[Supervisor]]=1,"Supervisor",Table1[[#This Row],[Staff]]=1,"Staff",TRUE,"Unspecified")</f>
        <v>Staff</v>
      </c>
    </row>
    <row r="12283" spans="1:12" x14ac:dyDescent="0.25">
      <c r="A12283" s="2">
        <v>12282</v>
      </c>
      <c r="B12283" s="2" t="s">
        <v>7</v>
      </c>
      <c r="C12283" s="2" t="s">
        <v>25</v>
      </c>
      <c r="D12283" s="2">
        <v>0</v>
      </c>
      <c r="E12283" s="2">
        <v>0</v>
      </c>
      <c r="F12283" s="2">
        <v>0</v>
      </c>
      <c r="G12283" s="2">
        <v>0</v>
      </c>
      <c r="H12283" s="6" t="s">
        <v>47</v>
      </c>
      <c r="I12283" s="2">
        <v>3</v>
      </c>
      <c r="J12283" s="2" t="s">
        <v>9</v>
      </c>
      <c r="K12283" s="2" t="str" cm="1">
        <f t="array" ref="K12283">_xlfn.IFS(OR(Table1[[#This Row],[Response Text]]="Strongly Agree",Table1[[#This Row],[Response Text]]="Agree"), "Agreement",OR(Table1[[#This Row],[Response Text]]="Strongly Disagree",Table1[[#This Row],[Response Text]]="Disagree"),"Disagreement",TRUE,"Neutral")</f>
        <v>Agreement</v>
      </c>
      <c r="L12283" s="2" t="str" cm="1">
        <f t="array" ref="L12283">_xlfn.IFS(Table1[[#This Row],[Director]]=1,"Director",Table1[[#This Row],[Manager]]=1,"Manager",Table1[[#This Row],[Supervisor]]=1,"Supervisor",Table1[[#This Row],[Staff]]=1,"Staff",TRUE,"Unspecified")</f>
        <v>Unspecified</v>
      </c>
    </row>
    <row r="12284" spans="1:12" x14ac:dyDescent="0.25">
      <c r="A12284" s="2">
        <v>12283</v>
      </c>
      <c r="B12284" s="2" t="s">
        <v>7</v>
      </c>
      <c r="C12284" s="2" t="s">
        <v>25</v>
      </c>
      <c r="D12284" s="2">
        <v>0</v>
      </c>
      <c r="E12284" s="2">
        <v>0</v>
      </c>
      <c r="F12284" s="2">
        <v>0</v>
      </c>
      <c r="G12284" s="2">
        <v>0</v>
      </c>
      <c r="H12284" s="6" t="s">
        <v>47</v>
      </c>
      <c r="I12284" s="2">
        <v>4</v>
      </c>
      <c r="J12284" s="2" t="s">
        <v>11</v>
      </c>
      <c r="K12284" s="2" t="str" cm="1">
        <f t="array" ref="K12284">_xlfn.IFS(OR(Table1[[#This Row],[Response Text]]="Strongly Agree",Table1[[#This Row],[Response Text]]="Agree"), "Agreement",OR(Table1[[#This Row],[Response Text]]="Strongly Disagree",Table1[[#This Row],[Response Text]]="Disagree"),"Disagreement",TRUE,"Neutral")</f>
        <v>Agreement</v>
      </c>
      <c r="L12284" s="2" t="str" cm="1">
        <f t="array" ref="L12284">_xlfn.IFS(Table1[[#This Row],[Director]]=1,"Director",Table1[[#This Row],[Manager]]=1,"Manager",Table1[[#This Row],[Supervisor]]=1,"Supervisor",Table1[[#This Row],[Staff]]=1,"Staff",TRUE,"Unspecified")</f>
        <v>Unspecified</v>
      </c>
    </row>
    <row r="12285" spans="1:12" x14ac:dyDescent="0.25">
      <c r="A12285" s="2">
        <v>12284</v>
      </c>
      <c r="B12285" s="2" t="s">
        <v>7</v>
      </c>
      <c r="C12285" s="2" t="s">
        <v>25</v>
      </c>
      <c r="D12285" s="2">
        <v>0</v>
      </c>
      <c r="E12285" s="2">
        <v>0</v>
      </c>
      <c r="F12285" s="2">
        <v>0</v>
      </c>
      <c r="G12285" s="2">
        <v>0</v>
      </c>
      <c r="H12285" s="6" t="s">
        <v>47</v>
      </c>
      <c r="I12285" s="2">
        <v>3</v>
      </c>
      <c r="J12285" s="2" t="s">
        <v>9</v>
      </c>
      <c r="K12285" s="2" t="str" cm="1">
        <f t="array" ref="K12285">_xlfn.IFS(OR(Table1[[#This Row],[Response Text]]="Strongly Agree",Table1[[#This Row],[Response Text]]="Agree"), "Agreement",OR(Table1[[#This Row],[Response Text]]="Strongly Disagree",Table1[[#This Row],[Response Text]]="Disagree"),"Disagreement",TRUE,"Neutral")</f>
        <v>Agreement</v>
      </c>
      <c r="L12285" s="2" t="str" cm="1">
        <f t="array" ref="L12285">_xlfn.IFS(Table1[[#This Row],[Director]]=1,"Director",Table1[[#This Row],[Manager]]=1,"Manager",Table1[[#This Row],[Supervisor]]=1,"Supervisor",Table1[[#This Row],[Staff]]=1,"Staff",TRUE,"Unspecified")</f>
        <v>Unspecified</v>
      </c>
    </row>
    <row r="12286" spans="1:12" x14ac:dyDescent="0.25">
      <c r="A12286" s="2">
        <v>12285</v>
      </c>
      <c r="B12286" s="2" t="s">
        <v>7</v>
      </c>
      <c r="C12286" s="2" t="s">
        <v>25</v>
      </c>
      <c r="D12286" s="2">
        <v>0</v>
      </c>
      <c r="E12286" s="2">
        <v>0</v>
      </c>
      <c r="F12286" s="2">
        <v>0</v>
      </c>
      <c r="G12286" s="2">
        <v>0</v>
      </c>
      <c r="H12286" s="6" t="s">
        <v>47</v>
      </c>
      <c r="I12286" s="2">
        <v>2</v>
      </c>
      <c r="J12286" s="2" t="s">
        <v>15</v>
      </c>
      <c r="K12286" s="2" t="str" cm="1">
        <f t="array" ref="K12286">_xlfn.IFS(OR(Table1[[#This Row],[Response Text]]="Strongly Agree",Table1[[#This Row],[Response Text]]="Agree"), "Agreement",OR(Table1[[#This Row],[Response Text]]="Strongly Disagree",Table1[[#This Row],[Response Text]]="Disagree"),"Disagreement",TRUE,"Neutral")</f>
        <v>Disagreement</v>
      </c>
      <c r="L12286" s="2" t="str" cm="1">
        <f t="array" ref="L12286">_xlfn.IFS(Table1[[#This Row],[Director]]=1,"Director",Table1[[#This Row],[Manager]]=1,"Manager",Table1[[#This Row],[Supervisor]]=1,"Supervisor",Table1[[#This Row],[Staff]]=1,"Staff",TRUE,"Unspecified")</f>
        <v>Unspecified</v>
      </c>
    </row>
    <row r="12287" spans="1:12" x14ac:dyDescent="0.25">
      <c r="A12287" s="2">
        <v>12286</v>
      </c>
      <c r="B12287" s="2" t="s">
        <v>7</v>
      </c>
      <c r="C12287" s="2" t="s">
        <v>25</v>
      </c>
      <c r="D12287" s="2">
        <v>0</v>
      </c>
      <c r="E12287" s="2">
        <v>0</v>
      </c>
      <c r="F12287" s="2">
        <v>0</v>
      </c>
      <c r="G12287" s="2">
        <v>0</v>
      </c>
      <c r="H12287" s="6" t="s">
        <v>47</v>
      </c>
      <c r="I12287" s="2">
        <v>4</v>
      </c>
      <c r="J12287" s="2" t="s">
        <v>11</v>
      </c>
      <c r="K12287" s="2" t="str" cm="1">
        <f t="array" ref="K12287">_xlfn.IFS(OR(Table1[[#This Row],[Response Text]]="Strongly Agree",Table1[[#This Row],[Response Text]]="Agree"), "Agreement",OR(Table1[[#This Row],[Response Text]]="Strongly Disagree",Table1[[#This Row],[Response Text]]="Disagree"),"Disagreement",TRUE,"Neutral")</f>
        <v>Agreement</v>
      </c>
      <c r="L12287" s="2" t="str" cm="1">
        <f t="array" ref="L12287">_xlfn.IFS(Table1[[#This Row],[Director]]=1,"Director",Table1[[#This Row],[Manager]]=1,"Manager",Table1[[#This Row],[Supervisor]]=1,"Supervisor",Table1[[#This Row],[Staff]]=1,"Staff",TRUE,"Unspecified")</f>
        <v>Unspecified</v>
      </c>
    </row>
    <row r="12288" spans="1:12" x14ac:dyDescent="0.25">
      <c r="A12288" s="2">
        <v>12287</v>
      </c>
      <c r="B12288" s="2" t="s">
        <v>7</v>
      </c>
      <c r="C12288" s="2" t="s">
        <v>25</v>
      </c>
      <c r="D12288" s="2">
        <v>0</v>
      </c>
      <c r="E12288" s="2">
        <v>0</v>
      </c>
      <c r="F12288" s="2">
        <v>0</v>
      </c>
      <c r="G12288" s="2">
        <v>0</v>
      </c>
      <c r="H12288" s="6" t="s">
        <v>47</v>
      </c>
      <c r="I12288" s="2">
        <v>3</v>
      </c>
      <c r="J12288" s="2" t="s">
        <v>9</v>
      </c>
      <c r="K12288" s="2" t="str" cm="1">
        <f t="array" ref="K12288">_xlfn.IFS(OR(Table1[[#This Row],[Response Text]]="Strongly Agree",Table1[[#This Row],[Response Text]]="Agree"), "Agreement",OR(Table1[[#This Row],[Response Text]]="Strongly Disagree",Table1[[#This Row],[Response Text]]="Disagree"),"Disagreement",TRUE,"Neutral")</f>
        <v>Agreement</v>
      </c>
      <c r="L12288" s="2" t="str" cm="1">
        <f t="array" ref="L12288">_xlfn.IFS(Table1[[#This Row],[Director]]=1,"Director",Table1[[#This Row],[Manager]]=1,"Manager",Table1[[#This Row],[Supervisor]]=1,"Supervisor",Table1[[#This Row],[Staff]]=1,"Staff",TRUE,"Unspecified")</f>
        <v>Unspecified</v>
      </c>
    </row>
    <row r="12289" spans="1:12" x14ac:dyDescent="0.25">
      <c r="A12289" s="2">
        <v>12288</v>
      </c>
      <c r="B12289" s="2" t="s">
        <v>7</v>
      </c>
      <c r="C12289" s="2" t="s">
        <v>23</v>
      </c>
      <c r="D12289" s="2">
        <v>0</v>
      </c>
      <c r="E12289" s="2">
        <v>0</v>
      </c>
      <c r="F12289" s="2">
        <v>0</v>
      </c>
      <c r="G12289" s="2">
        <v>0</v>
      </c>
      <c r="H12289" s="6" t="s">
        <v>47</v>
      </c>
      <c r="I12289" s="2">
        <v>3</v>
      </c>
      <c r="J12289" s="2" t="s">
        <v>9</v>
      </c>
      <c r="K12289" s="2" t="str" cm="1">
        <f t="array" ref="K12289">_xlfn.IFS(OR(Table1[[#This Row],[Response Text]]="Strongly Agree",Table1[[#This Row],[Response Text]]="Agree"), "Agreement",OR(Table1[[#This Row],[Response Text]]="Strongly Disagree",Table1[[#This Row],[Response Text]]="Disagree"),"Disagreement",TRUE,"Neutral")</f>
        <v>Agreement</v>
      </c>
      <c r="L12289" s="2" t="str" cm="1">
        <f t="array" ref="L12289">_xlfn.IFS(Table1[[#This Row],[Director]]=1,"Director",Table1[[#This Row],[Manager]]=1,"Manager",Table1[[#This Row],[Supervisor]]=1,"Supervisor",Table1[[#This Row],[Staff]]=1,"Staff",TRUE,"Unspecified")</f>
        <v>Unspecified</v>
      </c>
    </row>
    <row r="12290" spans="1:12" x14ac:dyDescent="0.25">
      <c r="A12290" s="2">
        <v>12289</v>
      </c>
      <c r="B12290" s="2" t="s">
        <v>7</v>
      </c>
      <c r="C12290" s="2" t="s">
        <v>25</v>
      </c>
      <c r="D12290" s="2">
        <v>0</v>
      </c>
      <c r="E12290" s="2">
        <v>0</v>
      </c>
      <c r="F12290" s="2">
        <v>0</v>
      </c>
      <c r="G12290" s="2">
        <v>1</v>
      </c>
      <c r="H12290" s="6" t="s">
        <v>47</v>
      </c>
      <c r="I12290" s="2">
        <v>3</v>
      </c>
      <c r="J12290" s="2" t="s">
        <v>9</v>
      </c>
      <c r="K12290" s="2" t="str" cm="1">
        <f t="array" ref="K12290">_xlfn.IFS(OR(Table1[[#This Row],[Response Text]]="Strongly Agree",Table1[[#This Row],[Response Text]]="Agree"), "Agreement",OR(Table1[[#This Row],[Response Text]]="Strongly Disagree",Table1[[#This Row],[Response Text]]="Disagree"),"Disagreement",TRUE,"Neutral")</f>
        <v>Agreement</v>
      </c>
      <c r="L12290" s="2" t="str" cm="1">
        <f t="array" ref="L12290">_xlfn.IFS(Table1[[#This Row],[Director]]=1,"Director",Table1[[#This Row],[Manager]]=1,"Manager",Table1[[#This Row],[Supervisor]]=1,"Supervisor",Table1[[#This Row],[Staff]]=1,"Staff",TRUE,"Unspecified")</f>
        <v>Staff</v>
      </c>
    </row>
    <row r="12291" spans="1:12" x14ac:dyDescent="0.25">
      <c r="A12291" s="2">
        <v>12290</v>
      </c>
      <c r="B12291" s="2" t="s">
        <v>7</v>
      </c>
      <c r="C12291" s="2" t="s">
        <v>25</v>
      </c>
      <c r="D12291" s="2">
        <v>0</v>
      </c>
      <c r="E12291" s="2">
        <v>0</v>
      </c>
      <c r="F12291" s="2">
        <v>0</v>
      </c>
      <c r="G12291" s="2">
        <v>1</v>
      </c>
      <c r="H12291" s="6" t="s">
        <v>47</v>
      </c>
      <c r="I12291" s="2">
        <v>3</v>
      </c>
      <c r="J12291" s="2" t="s">
        <v>9</v>
      </c>
      <c r="K12291" s="2" t="str" cm="1">
        <f t="array" ref="K12291">_xlfn.IFS(OR(Table1[[#This Row],[Response Text]]="Strongly Agree",Table1[[#This Row],[Response Text]]="Agree"), "Agreement",OR(Table1[[#This Row],[Response Text]]="Strongly Disagree",Table1[[#This Row],[Response Text]]="Disagree"),"Disagreement",TRUE,"Neutral")</f>
        <v>Agreement</v>
      </c>
      <c r="L12291" s="2" t="str" cm="1">
        <f t="array" ref="L12291">_xlfn.IFS(Table1[[#This Row],[Director]]=1,"Director",Table1[[#This Row],[Manager]]=1,"Manager",Table1[[#This Row],[Supervisor]]=1,"Supervisor",Table1[[#This Row],[Staff]]=1,"Staff",TRUE,"Unspecified")</f>
        <v>Staff</v>
      </c>
    </row>
    <row r="12292" spans="1:12" x14ac:dyDescent="0.25">
      <c r="A12292" s="2">
        <v>12291</v>
      </c>
      <c r="B12292" s="2" t="s">
        <v>7</v>
      </c>
      <c r="C12292" s="2" t="s">
        <v>25</v>
      </c>
      <c r="D12292" s="2">
        <v>0</v>
      </c>
      <c r="E12292" s="2">
        <v>0</v>
      </c>
      <c r="F12292" s="2">
        <v>0</v>
      </c>
      <c r="G12292" s="2">
        <v>0</v>
      </c>
      <c r="H12292" s="6" t="s">
        <v>47</v>
      </c>
      <c r="I12292" s="2">
        <v>3</v>
      </c>
      <c r="J12292" s="2" t="s">
        <v>9</v>
      </c>
      <c r="K12292" s="2" t="str" cm="1">
        <f t="array" ref="K12292">_xlfn.IFS(OR(Table1[[#This Row],[Response Text]]="Strongly Agree",Table1[[#This Row],[Response Text]]="Agree"), "Agreement",OR(Table1[[#This Row],[Response Text]]="Strongly Disagree",Table1[[#This Row],[Response Text]]="Disagree"),"Disagreement",TRUE,"Neutral")</f>
        <v>Agreement</v>
      </c>
      <c r="L12292" s="2" t="str" cm="1">
        <f t="array" ref="L12292">_xlfn.IFS(Table1[[#This Row],[Director]]=1,"Director",Table1[[#This Row],[Manager]]=1,"Manager",Table1[[#This Row],[Supervisor]]=1,"Supervisor",Table1[[#This Row],[Staff]]=1,"Staff",TRUE,"Unspecified")</f>
        <v>Unspecified</v>
      </c>
    </row>
    <row r="12293" spans="1:12" x14ac:dyDescent="0.25">
      <c r="A12293" s="2">
        <v>12292</v>
      </c>
      <c r="B12293" s="2" t="s">
        <v>7</v>
      </c>
      <c r="C12293" s="2" t="s">
        <v>25</v>
      </c>
      <c r="D12293" s="2">
        <v>0</v>
      </c>
      <c r="E12293" s="2">
        <v>0</v>
      </c>
      <c r="F12293" s="2">
        <v>0</v>
      </c>
      <c r="G12293" s="2">
        <v>0</v>
      </c>
      <c r="H12293" s="6" t="s">
        <v>47</v>
      </c>
      <c r="I12293" s="2">
        <v>1</v>
      </c>
      <c r="J12293" s="2" t="s">
        <v>13</v>
      </c>
      <c r="K12293" s="2" t="str" cm="1">
        <f t="array" ref="K12293">_xlfn.IFS(OR(Table1[[#This Row],[Response Text]]="Strongly Agree",Table1[[#This Row],[Response Text]]="Agree"), "Agreement",OR(Table1[[#This Row],[Response Text]]="Strongly Disagree",Table1[[#This Row],[Response Text]]="Disagree"),"Disagreement",TRUE,"Neutral")</f>
        <v>Disagreement</v>
      </c>
      <c r="L12293" s="2" t="str" cm="1">
        <f t="array" ref="L12293">_xlfn.IFS(Table1[[#This Row],[Director]]=1,"Director",Table1[[#This Row],[Manager]]=1,"Manager",Table1[[#This Row],[Supervisor]]=1,"Supervisor",Table1[[#This Row],[Staff]]=1,"Staff",TRUE,"Unspecified")</f>
        <v>Unspecified</v>
      </c>
    </row>
    <row r="12294" spans="1:12" x14ac:dyDescent="0.25">
      <c r="A12294" s="2">
        <v>12293</v>
      </c>
      <c r="B12294" s="2" t="s">
        <v>7</v>
      </c>
      <c r="C12294" s="2" t="s">
        <v>25</v>
      </c>
      <c r="D12294" s="2">
        <v>0</v>
      </c>
      <c r="E12294" s="2">
        <v>0</v>
      </c>
      <c r="F12294" s="2">
        <v>0</v>
      </c>
      <c r="G12294" s="2">
        <v>0</v>
      </c>
      <c r="H12294" s="6" t="s">
        <v>47</v>
      </c>
      <c r="I12294" s="2">
        <v>3</v>
      </c>
      <c r="J12294" s="2" t="s">
        <v>9</v>
      </c>
      <c r="K12294" s="2" t="str" cm="1">
        <f t="array" ref="K12294">_xlfn.IFS(OR(Table1[[#This Row],[Response Text]]="Strongly Agree",Table1[[#This Row],[Response Text]]="Agree"), "Agreement",OR(Table1[[#This Row],[Response Text]]="Strongly Disagree",Table1[[#This Row],[Response Text]]="Disagree"),"Disagreement",TRUE,"Neutral")</f>
        <v>Agreement</v>
      </c>
      <c r="L12294" s="2" t="str" cm="1">
        <f t="array" ref="L12294">_xlfn.IFS(Table1[[#This Row],[Director]]=1,"Director",Table1[[#This Row],[Manager]]=1,"Manager",Table1[[#This Row],[Supervisor]]=1,"Supervisor",Table1[[#This Row],[Staff]]=1,"Staff",TRUE,"Unspecified")</f>
        <v>Unspecified</v>
      </c>
    </row>
    <row r="12295" spans="1:12" x14ac:dyDescent="0.25">
      <c r="A12295" s="2">
        <v>12294</v>
      </c>
      <c r="B12295" s="2" t="s">
        <v>7</v>
      </c>
      <c r="C12295" s="2" t="s">
        <v>25</v>
      </c>
      <c r="D12295" s="2">
        <v>0</v>
      </c>
      <c r="E12295" s="2">
        <v>0</v>
      </c>
      <c r="F12295" s="2">
        <v>0</v>
      </c>
      <c r="G12295" s="2">
        <v>0</v>
      </c>
      <c r="H12295" s="6" t="s">
        <v>47</v>
      </c>
      <c r="I12295" s="2">
        <v>2</v>
      </c>
      <c r="J12295" s="2" t="s">
        <v>15</v>
      </c>
      <c r="K12295" s="2" t="str" cm="1">
        <f t="array" ref="K12295">_xlfn.IFS(OR(Table1[[#This Row],[Response Text]]="Strongly Agree",Table1[[#This Row],[Response Text]]="Agree"), "Agreement",OR(Table1[[#This Row],[Response Text]]="Strongly Disagree",Table1[[#This Row],[Response Text]]="Disagree"),"Disagreement",TRUE,"Neutral")</f>
        <v>Disagreement</v>
      </c>
      <c r="L12295" s="2" t="str" cm="1">
        <f t="array" ref="L12295">_xlfn.IFS(Table1[[#This Row],[Director]]=1,"Director",Table1[[#This Row],[Manager]]=1,"Manager",Table1[[#This Row],[Supervisor]]=1,"Supervisor",Table1[[#This Row],[Staff]]=1,"Staff",TRUE,"Unspecified")</f>
        <v>Unspecified</v>
      </c>
    </row>
    <row r="12296" spans="1:12" x14ac:dyDescent="0.25">
      <c r="A12296" s="2">
        <v>12295</v>
      </c>
      <c r="B12296" s="2" t="s">
        <v>7</v>
      </c>
      <c r="C12296" s="2" t="s">
        <v>25</v>
      </c>
      <c r="D12296" s="2">
        <v>0</v>
      </c>
      <c r="E12296" s="2">
        <v>0</v>
      </c>
      <c r="F12296" s="2">
        <v>0</v>
      </c>
      <c r="G12296" s="2">
        <v>0</v>
      </c>
      <c r="H12296" s="6" t="s">
        <v>47</v>
      </c>
      <c r="I12296" s="2">
        <v>3</v>
      </c>
      <c r="J12296" s="2" t="s">
        <v>9</v>
      </c>
      <c r="K12296" s="2" t="str" cm="1">
        <f t="array" ref="K12296">_xlfn.IFS(OR(Table1[[#This Row],[Response Text]]="Strongly Agree",Table1[[#This Row],[Response Text]]="Agree"), "Agreement",OR(Table1[[#This Row],[Response Text]]="Strongly Disagree",Table1[[#This Row],[Response Text]]="Disagree"),"Disagreement",TRUE,"Neutral")</f>
        <v>Agreement</v>
      </c>
      <c r="L12296" s="2" t="str" cm="1">
        <f t="array" ref="L12296">_xlfn.IFS(Table1[[#This Row],[Director]]=1,"Director",Table1[[#This Row],[Manager]]=1,"Manager",Table1[[#This Row],[Supervisor]]=1,"Supervisor",Table1[[#This Row],[Staff]]=1,"Staff",TRUE,"Unspecified")</f>
        <v>Unspecified</v>
      </c>
    </row>
    <row r="12297" spans="1:12" x14ac:dyDescent="0.25">
      <c r="A12297" s="2">
        <v>12296</v>
      </c>
      <c r="B12297" s="2" t="s">
        <v>7</v>
      </c>
      <c r="C12297" s="2" t="s">
        <v>25</v>
      </c>
      <c r="D12297" s="2">
        <v>0</v>
      </c>
      <c r="E12297" s="2">
        <v>0</v>
      </c>
      <c r="F12297" s="2">
        <v>0</v>
      </c>
      <c r="G12297" s="2">
        <v>0</v>
      </c>
      <c r="H12297" s="6" t="s">
        <v>47</v>
      </c>
      <c r="I12297" s="2">
        <v>3</v>
      </c>
      <c r="J12297" s="2" t="s">
        <v>9</v>
      </c>
      <c r="K12297" s="2" t="str" cm="1">
        <f t="array" ref="K12297">_xlfn.IFS(OR(Table1[[#This Row],[Response Text]]="Strongly Agree",Table1[[#This Row],[Response Text]]="Agree"), "Agreement",OR(Table1[[#This Row],[Response Text]]="Strongly Disagree",Table1[[#This Row],[Response Text]]="Disagree"),"Disagreement",TRUE,"Neutral")</f>
        <v>Agreement</v>
      </c>
      <c r="L12297" s="2" t="str" cm="1">
        <f t="array" ref="L12297">_xlfn.IFS(Table1[[#This Row],[Director]]=1,"Director",Table1[[#This Row],[Manager]]=1,"Manager",Table1[[#This Row],[Supervisor]]=1,"Supervisor",Table1[[#This Row],[Staff]]=1,"Staff",TRUE,"Unspecified")</f>
        <v>Unspecified</v>
      </c>
    </row>
    <row r="12298" spans="1:12" x14ac:dyDescent="0.25">
      <c r="A12298" s="2">
        <v>12297</v>
      </c>
      <c r="B12298" s="2" t="s">
        <v>7</v>
      </c>
      <c r="C12298" s="2" t="s">
        <v>25</v>
      </c>
      <c r="D12298" s="2">
        <v>0</v>
      </c>
      <c r="E12298" s="2">
        <v>0</v>
      </c>
      <c r="F12298" s="2">
        <v>0</v>
      </c>
      <c r="G12298" s="2">
        <v>0</v>
      </c>
      <c r="H12298" s="6" t="s">
        <v>47</v>
      </c>
      <c r="I12298" s="2">
        <v>3</v>
      </c>
      <c r="J12298" s="2" t="s">
        <v>9</v>
      </c>
      <c r="K12298" s="2" t="str" cm="1">
        <f t="array" ref="K12298">_xlfn.IFS(OR(Table1[[#This Row],[Response Text]]="Strongly Agree",Table1[[#This Row],[Response Text]]="Agree"), "Agreement",OR(Table1[[#This Row],[Response Text]]="Strongly Disagree",Table1[[#This Row],[Response Text]]="Disagree"),"Disagreement",TRUE,"Neutral")</f>
        <v>Agreement</v>
      </c>
      <c r="L12298" s="2" t="str" cm="1">
        <f t="array" ref="L12298">_xlfn.IFS(Table1[[#This Row],[Director]]=1,"Director",Table1[[#This Row],[Manager]]=1,"Manager",Table1[[#This Row],[Supervisor]]=1,"Supervisor",Table1[[#This Row],[Staff]]=1,"Staff",TRUE,"Unspecified")</f>
        <v>Unspecified</v>
      </c>
    </row>
    <row r="12299" spans="1:12" x14ac:dyDescent="0.25">
      <c r="A12299" s="2">
        <v>12298</v>
      </c>
      <c r="B12299" s="2" t="s">
        <v>7</v>
      </c>
      <c r="C12299" s="2" t="s">
        <v>25</v>
      </c>
      <c r="D12299" s="2">
        <v>0</v>
      </c>
      <c r="E12299" s="2">
        <v>0</v>
      </c>
      <c r="F12299" s="2">
        <v>0</v>
      </c>
      <c r="G12299" s="2">
        <v>0</v>
      </c>
      <c r="H12299" s="6" t="s">
        <v>47</v>
      </c>
      <c r="I12299" s="2">
        <v>4</v>
      </c>
      <c r="J12299" s="2" t="s">
        <v>11</v>
      </c>
      <c r="K12299" s="2" t="str" cm="1">
        <f t="array" ref="K12299">_xlfn.IFS(OR(Table1[[#This Row],[Response Text]]="Strongly Agree",Table1[[#This Row],[Response Text]]="Agree"), "Agreement",OR(Table1[[#This Row],[Response Text]]="Strongly Disagree",Table1[[#This Row],[Response Text]]="Disagree"),"Disagreement",TRUE,"Neutral")</f>
        <v>Agreement</v>
      </c>
      <c r="L12299" s="2" t="str" cm="1">
        <f t="array" ref="L12299">_xlfn.IFS(Table1[[#This Row],[Director]]=1,"Director",Table1[[#This Row],[Manager]]=1,"Manager",Table1[[#This Row],[Supervisor]]=1,"Supervisor",Table1[[#This Row],[Staff]]=1,"Staff",TRUE,"Unspecified")</f>
        <v>Unspecified</v>
      </c>
    </row>
    <row r="12300" spans="1:12" x14ac:dyDescent="0.25">
      <c r="A12300" s="2">
        <v>12299</v>
      </c>
      <c r="B12300" s="2" t="s">
        <v>7</v>
      </c>
      <c r="C12300" s="2" t="s">
        <v>25</v>
      </c>
      <c r="D12300" s="2">
        <v>0</v>
      </c>
      <c r="E12300" s="2">
        <v>0</v>
      </c>
      <c r="F12300" s="2">
        <v>0</v>
      </c>
      <c r="G12300" s="2">
        <v>0</v>
      </c>
      <c r="H12300" s="6" t="s">
        <v>47</v>
      </c>
      <c r="I12300" s="2">
        <v>3</v>
      </c>
      <c r="J12300" s="2" t="s">
        <v>9</v>
      </c>
      <c r="K12300" s="2" t="str" cm="1">
        <f t="array" ref="K12300">_xlfn.IFS(OR(Table1[[#This Row],[Response Text]]="Strongly Agree",Table1[[#This Row],[Response Text]]="Agree"), "Agreement",OR(Table1[[#This Row],[Response Text]]="Strongly Disagree",Table1[[#This Row],[Response Text]]="Disagree"),"Disagreement",TRUE,"Neutral")</f>
        <v>Agreement</v>
      </c>
      <c r="L12300" s="2" t="str" cm="1">
        <f t="array" ref="L12300">_xlfn.IFS(Table1[[#This Row],[Director]]=1,"Director",Table1[[#This Row],[Manager]]=1,"Manager",Table1[[#This Row],[Supervisor]]=1,"Supervisor",Table1[[#This Row],[Staff]]=1,"Staff",TRUE,"Unspecified")</f>
        <v>Unspecified</v>
      </c>
    </row>
    <row r="12301" spans="1:12" x14ac:dyDescent="0.25">
      <c r="A12301" s="2">
        <v>12300</v>
      </c>
      <c r="B12301" s="2" t="s">
        <v>7</v>
      </c>
      <c r="C12301" s="2" t="s">
        <v>25</v>
      </c>
      <c r="D12301" s="2">
        <v>0</v>
      </c>
      <c r="E12301" s="2">
        <v>0</v>
      </c>
      <c r="F12301" s="2">
        <v>0</v>
      </c>
      <c r="G12301" s="2">
        <v>0</v>
      </c>
      <c r="H12301" s="6" t="s">
        <v>47</v>
      </c>
      <c r="I12301" s="2">
        <v>1</v>
      </c>
      <c r="J12301" s="2" t="s">
        <v>13</v>
      </c>
      <c r="K12301" s="2" t="str" cm="1">
        <f t="array" ref="K12301">_xlfn.IFS(OR(Table1[[#This Row],[Response Text]]="Strongly Agree",Table1[[#This Row],[Response Text]]="Agree"), "Agreement",OR(Table1[[#This Row],[Response Text]]="Strongly Disagree",Table1[[#This Row],[Response Text]]="Disagree"),"Disagreement",TRUE,"Neutral")</f>
        <v>Disagreement</v>
      </c>
      <c r="L12301" s="2" t="str" cm="1">
        <f t="array" ref="L12301">_xlfn.IFS(Table1[[#This Row],[Director]]=1,"Director",Table1[[#This Row],[Manager]]=1,"Manager",Table1[[#This Row],[Supervisor]]=1,"Supervisor",Table1[[#This Row],[Staff]]=1,"Staff",TRUE,"Unspecified")</f>
        <v>Unspecified</v>
      </c>
    </row>
    <row r="12302" spans="1:12" x14ac:dyDescent="0.25">
      <c r="A12302" s="2">
        <v>12301</v>
      </c>
      <c r="B12302" s="2" t="s">
        <v>7</v>
      </c>
      <c r="C12302" s="2" t="s">
        <v>25</v>
      </c>
      <c r="D12302" s="2">
        <v>0</v>
      </c>
      <c r="E12302" s="2">
        <v>0</v>
      </c>
      <c r="F12302" s="2">
        <v>0</v>
      </c>
      <c r="G12302" s="2">
        <v>0</v>
      </c>
      <c r="H12302" s="6" t="s">
        <v>47</v>
      </c>
      <c r="I12302" s="2">
        <v>3</v>
      </c>
      <c r="J12302" s="2" t="s">
        <v>9</v>
      </c>
      <c r="K12302" s="2" t="str" cm="1">
        <f t="array" ref="K12302">_xlfn.IFS(OR(Table1[[#This Row],[Response Text]]="Strongly Agree",Table1[[#This Row],[Response Text]]="Agree"), "Agreement",OR(Table1[[#This Row],[Response Text]]="Strongly Disagree",Table1[[#This Row],[Response Text]]="Disagree"),"Disagreement",TRUE,"Neutral")</f>
        <v>Agreement</v>
      </c>
      <c r="L12302" s="2" t="str" cm="1">
        <f t="array" ref="L12302">_xlfn.IFS(Table1[[#This Row],[Director]]=1,"Director",Table1[[#This Row],[Manager]]=1,"Manager",Table1[[#This Row],[Supervisor]]=1,"Supervisor",Table1[[#This Row],[Staff]]=1,"Staff",TRUE,"Unspecified")</f>
        <v>Unspecified</v>
      </c>
    </row>
    <row r="12303" spans="1:12" x14ac:dyDescent="0.25">
      <c r="A12303" s="2">
        <v>12302</v>
      </c>
      <c r="B12303" s="2" t="s">
        <v>7</v>
      </c>
      <c r="C12303" s="2" t="s">
        <v>25</v>
      </c>
      <c r="D12303" s="2">
        <v>0</v>
      </c>
      <c r="E12303" s="2">
        <v>0</v>
      </c>
      <c r="F12303" s="2">
        <v>0</v>
      </c>
      <c r="G12303" s="2">
        <v>0</v>
      </c>
      <c r="H12303" s="6" t="s">
        <v>47</v>
      </c>
      <c r="I12303" s="2">
        <v>3</v>
      </c>
      <c r="J12303" s="2" t="s">
        <v>9</v>
      </c>
      <c r="K12303" s="2" t="str" cm="1">
        <f t="array" ref="K12303">_xlfn.IFS(OR(Table1[[#This Row],[Response Text]]="Strongly Agree",Table1[[#This Row],[Response Text]]="Agree"), "Agreement",OR(Table1[[#This Row],[Response Text]]="Strongly Disagree",Table1[[#This Row],[Response Text]]="Disagree"),"Disagreement",TRUE,"Neutral")</f>
        <v>Agreement</v>
      </c>
      <c r="L12303" s="2" t="str" cm="1">
        <f t="array" ref="L12303">_xlfn.IFS(Table1[[#This Row],[Director]]=1,"Director",Table1[[#This Row],[Manager]]=1,"Manager",Table1[[#This Row],[Supervisor]]=1,"Supervisor",Table1[[#This Row],[Staff]]=1,"Staff",TRUE,"Unspecified")</f>
        <v>Unspecified</v>
      </c>
    </row>
    <row r="12304" spans="1:12" x14ac:dyDescent="0.25">
      <c r="A12304" s="2">
        <v>12303</v>
      </c>
      <c r="B12304" s="2" t="s">
        <v>7</v>
      </c>
      <c r="C12304" s="2" t="s">
        <v>25</v>
      </c>
      <c r="D12304" s="2">
        <v>0</v>
      </c>
      <c r="E12304" s="2">
        <v>0</v>
      </c>
      <c r="F12304" s="2">
        <v>0</v>
      </c>
      <c r="G12304" s="2">
        <v>0</v>
      </c>
      <c r="H12304" s="6" t="s">
        <v>47</v>
      </c>
      <c r="I12304" s="2">
        <v>1</v>
      </c>
      <c r="J12304" s="2" t="s">
        <v>13</v>
      </c>
      <c r="K12304" s="2" t="str" cm="1">
        <f t="array" ref="K12304">_xlfn.IFS(OR(Table1[[#This Row],[Response Text]]="Strongly Agree",Table1[[#This Row],[Response Text]]="Agree"), "Agreement",OR(Table1[[#This Row],[Response Text]]="Strongly Disagree",Table1[[#This Row],[Response Text]]="Disagree"),"Disagreement",TRUE,"Neutral")</f>
        <v>Disagreement</v>
      </c>
      <c r="L12304" s="2" t="str" cm="1">
        <f t="array" ref="L12304">_xlfn.IFS(Table1[[#This Row],[Director]]=1,"Director",Table1[[#This Row],[Manager]]=1,"Manager",Table1[[#This Row],[Supervisor]]=1,"Supervisor",Table1[[#This Row],[Staff]]=1,"Staff",TRUE,"Unspecified")</f>
        <v>Unspecified</v>
      </c>
    </row>
    <row r="12305" spans="1:12" x14ac:dyDescent="0.25">
      <c r="A12305" s="2">
        <v>12304</v>
      </c>
      <c r="B12305" s="2" t="s">
        <v>7</v>
      </c>
      <c r="C12305" s="2" t="s">
        <v>25</v>
      </c>
      <c r="D12305" s="2">
        <v>0</v>
      </c>
      <c r="E12305" s="2">
        <v>0</v>
      </c>
      <c r="F12305" s="2">
        <v>0</v>
      </c>
      <c r="G12305" s="2">
        <v>0</v>
      </c>
      <c r="H12305" s="6" t="s">
        <v>47</v>
      </c>
      <c r="I12305" s="2">
        <v>3</v>
      </c>
      <c r="J12305" s="2" t="s">
        <v>9</v>
      </c>
      <c r="K12305" s="2" t="str" cm="1">
        <f t="array" ref="K12305">_xlfn.IFS(OR(Table1[[#This Row],[Response Text]]="Strongly Agree",Table1[[#This Row],[Response Text]]="Agree"), "Agreement",OR(Table1[[#This Row],[Response Text]]="Strongly Disagree",Table1[[#This Row],[Response Text]]="Disagree"),"Disagreement",TRUE,"Neutral")</f>
        <v>Agreement</v>
      </c>
      <c r="L12305" s="2" t="str" cm="1">
        <f t="array" ref="L12305">_xlfn.IFS(Table1[[#This Row],[Director]]=1,"Director",Table1[[#This Row],[Manager]]=1,"Manager",Table1[[#This Row],[Supervisor]]=1,"Supervisor",Table1[[#This Row],[Staff]]=1,"Staff",TRUE,"Unspecified")</f>
        <v>Unspecified</v>
      </c>
    </row>
    <row r="12306" spans="1:12" x14ac:dyDescent="0.25">
      <c r="A12306" s="2">
        <v>12305</v>
      </c>
      <c r="B12306" s="2" t="s">
        <v>7</v>
      </c>
      <c r="C12306" s="2" t="s">
        <v>25</v>
      </c>
      <c r="D12306" s="2">
        <v>0</v>
      </c>
      <c r="E12306" s="2">
        <v>0</v>
      </c>
      <c r="F12306" s="2">
        <v>0</v>
      </c>
      <c r="G12306" s="2">
        <v>0</v>
      </c>
      <c r="H12306" s="6" t="s">
        <v>47</v>
      </c>
      <c r="I12306" s="2">
        <v>3</v>
      </c>
      <c r="J12306" s="2" t="s">
        <v>9</v>
      </c>
      <c r="K12306" s="2" t="str" cm="1">
        <f t="array" ref="K12306">_xlfn.IFS(OR(Table1[[#This Row],[Response Text]]="Strongly Agree",Table1[[#This Row],[Response Text]]="Agree"), "Agreement",OR(Table1[[#This Row],[Response Text]]="Strongly Disagree",Table1[[#This Row],[Response Text]]="Disagree"),"Disagreement",TRUE,"Neutral")</f>
        <v>Agreement</v>
      </c>
      <c r="L12306" s="2" t="str" cm="1">
        <f t="array" ref="L12306">_xlfn.IFS(Table1[[#This Row],[Director]]=1,"Director",Table1[[#This Row],[Manager]]=1,"Manager",Table1[[#This Row],[Supervisor]]=1,"Supervisor",Table1[[#This Row],[Staff]]=1,"Staff",TRUE,"Unspecified")</f>
        <v>Unspecified</v>
      </c>
    </row>
    <row r="12307" spans="1:12" x14ac:dyDescent="0.25">
      <c r="A12307" s="2">
        <v>12306</v>
      </c>
      <c r="B12307" s="2" t="s">
        <v>7</v>
      </c>
      <c r="C12307" s="2" t="s">
        <v>25</v>
      </c>
      <c r="D12307" s="2">
        <v>0</v>
      </c>
      <c r="E12307" s="2">
        <v>0</v>
      </c>
      <c r="F12307" s="2">
        <v>0</v>
      </c>
      <c r="G12307" s="2">
        <v>0</v>
      </c>
      <c r="H12307" s="6" t="s">
        <v>47</v>
      </c>
      <c r="I12307" s="2">
        <v>3</v>
      </c>
      <c r="J12307" s="2" t="s">
        <v>9</v>
      </c>
      <c r="K12307" s="2" t="str" cm="1">
        <f t="array" ref="K12307">_xlfn.IFS(OR(Table1[[#This Row],[Response Text]]="Strongly Agree",Table1[[#This Row],[Response Text]]="Agree"), "Agreement",OR(Table1[[#This Row],[Response Text]]="Strongly Disagree",Table1[[#This Row],[Response Text]]="Disagree"),"Disagreement",TRUE,"Neutral")</f>
        <v>Agreement</v>
      </c>
      <c r="L12307" s="2" t="str" cm="1">
        <f t="array" ref="L12307">_xlfn.IFS(Table1[[#This Row],[Director]]=1,"Director",Table1[[#This Row],[Manager]]=1,"Manager",Table1[[#This Row],[Supervisor]]=1,"Supervisor",Table1[[#This Row],[Staff]]=1,"Staff",TRUE,"Unspecified")</f>
        <v>Unspecified</v>
      </c>
    </row>
    <row r="12308" spans="1:12" x14ac:dyDescent="0.25">
      <c r="A12308" s="2">
        <v>12307</v>
      </c>
      <c r="B12308" s="2" t="s">
        <v>7</v>
      </c>
      <c r="C12308" s="2" t="s">
        <v>25</v>
      </c>
      <c r="D12308" s="2">
        <v>0</v>
      </c>
      <c r="E12308" s="2">
        <v>0</v>
      </c>
      <c r="F12308" s="2">
        <v>0</v>
      </c>
      <c r="G12308" s="2">
        <v>0</v>
      </c>
      <c r="H12308" s="6" t="s">
        <v>47</v>
      </c>
      <c r="I12308" s="2">
        <v>2</v>
      </c>
      <c r="J12308" s="2" t="s">
        <v>15</v>
      </c>
      <c r="K12308" s="2" t="str" cm="1">
        <f t="array" ref="K12308">_xlfn.IFS(OR(Table1[[#This Row],[Response Text]]="Strongly Agree",Table1[[#This Row],[Response Text]]="Agree"), "Agreement",OR(Table1[[#This Row],[Response Text]]="Strongly Disagree",Table1[[#This Row],[Response Text]]="Disagree"),"Disagreement",TRUE,"Neutral")</f>
        <v>Disagreement</v>
      </c>
      <c r="L12308" s="2" t="str" cm="1">
        <f t="array" ref="L12308">_xlfn.IFS(Table1[[#This Row],[Director]]=1,"Director",Table1[[#This Row],[Manager]]=1,"Manager",Table1[[#This Row],[Supervisor]]=1,"Supervisor",Table1[[#This Row],[Staff]]=1,"Staff",TRUE,"Unspecified")</f>
        <v>Unspecified</v>
      </c>
    </row>
    <row r="12309" spans="1:12" x14ac:dyDescent="0.25">
      <c r="A12309" s="2">
        <v>12308</v>
      </c>
      <c r="B12309" s="2" t="s">
        <v>7</v>
      </c>
      <c r="C12309" s="2" t="s">
        <v>25</v>
      </c>
      <c r="D12309" s="2">
        <v>0</v>
      </c>
      <c r="E12309" s="2">
        <v>0</v>
      </c>
      <c r="F12309" s="2">
        <v>1</v>
      </c>
      <c r="G12309" s="2">
        <v>0</v>
      </c>
      <c r="H12309" s="6" t="s">
        <v>47</v>
      </c>
      <c r="I12309" s="2">
        <v>3</v>
      </c>
      <c r="J12309" s="2" t="s">
        <v>9</v>
      </c>
      <c r="K12309" s="2" t="str" cm="1">
        <f t="array" ref="K12309">_xlfn.IFS(OR(Table1[[#This Row],[Response Text]]="Strongly Agree",Table1[[#This Row],[Response Text]]="Agree"), "Agreement",OR(Table1[[#This Row],[Response Text]]="Strongly Disagree",Table1[[#This Row],[Response Text]]="Disagree"),"Disagreement",TRUE,"Neutral")</f>
        <v>Agreement</v>
      </c>
      <c r="L12309" s="2" t="str" cm="1">
        <f t="array" ref="L12309">_xlfn.IFS(Table1[[#This Row],[Director]]=1,"Director",Table1[[#This Row],[Manager]]=1,"Manager",Table1[[#This Row],[Supervisor]]=1,"Supervisor",Table1[[#This Row],[Staff]]=1,"Staff",TRUE,"Unspecified")</f>
        <v>Supervisor</v>
      </c>
    </row>
    <row r="12310" spans="1:12" x14ac:dyDescent="0.25">
      <c r="A12310" s="2">
        <v>12309</v>
      </c>
      <c r="B12310" s="2" t="s">
        <v>7</v>
      </c>
      <c r="C12310" s="2" t="s">
        <v>25</v>
      </c>
      <c r="D12310" s="2">
        <v>0</v>
      </c>
      <c r="E12310" s="2">
        <v>0</v>
      </c>
      <c r="F12310" s="2">
        <v>0</v>
      </c>
      <c r="G12310" s="2">
        <v>0</v>
      </c>
      <c r="H12310" s="6" t="s">
        <v>47</v>
      </c>
      <c r="I12310" s="2">
        <v>3</v>
      </c>
      <c r="J12310" s="2" t="s">
        <v>9</v>
      </c>
      <c r="K12310" s="2" t="str" cm="1">
        <f t="array" ref="K12310">_xlfn.IFS(OR(Table1[[#This Row],[Response Text]]="Strongly Agree",Table1[[#This Row],[Response Text]]="Agree"), "Agreement",OR(Table1[[#This Row],[Response Text]]="Strongly Disagree",Table1[[#This Row],[Response Text]]="Disagree"),"Disagreement",TRUE,"Neutral")</f>
        <v>Agreement</v>
      </c>
      <c r="L12310" s="2" t="str" cm="1">
        <f t="array" ref="L12310">_xlfn.IFS(Table1[[#This Row],[Director]]=1,"Director",Table1[[#This Row],[Manager]]=1,"Manager",Table1[[#This Row],[Supervisor]]=1,"Supervisor",Table1[[#This Row],[Staff]]=1,"Staff",TRUE,"Unspecified")</f>
        <v>Unspecified</v>
      </c>
    </row>
    <row r="12311" spans="1:12" x14ac:dyDescent="0.25">
      <c r="A12311" s="2">
        <v>12310</v>
      </c>
      <c r="B12311" s="2" t="s">
        <v>7</v>
      </c>
      <c r="C12311" s="2" t="s">
        <v>25</v>
      </c>
      <c r="D12311" s="2">
        <v>0</v>
      </c>
      <c r="E12311" s="2">
        <v>0</v>
      </c>
      <c r="F12311" s="2">
        <v>1</v>
      </c>
      <c r="G12311" s="2">
        <v>0</v>
      </c>
      <c r="H12311" s="6" t="s">
        <v>47</v>
      </c>
      <c r="I12311" s="2">
        <v>4</v>
      </c>
      <c r="J12311" s="2" t="s">
        <v>11</v>
      </c>
      <c r="K12311" s="2" t="str" cm="1">
        <f t="array" ref="K12311">_xlfn.IFS(OR(Table1[[#This Row],[Response Text]]="Strongly Agree",Table1[[#This Row],[Response Text]]="Agree"), "Agreement",OR(Table1[[#This Row],[Response Text]]="Strongly Disagree",Table1[[#This Row],[Response Text]]="Disagree"),"Disagreement",TRUE,"Neutral")</f>
        <v>Agreement</v>
      </c>
      <c r="L12311" s="2" t="str" cm="1">
        <f t="array" ref="L12311">_xlfn.IFS(Table1[[#This Row],[Director]]=1,"Director",Table1[[#This Row],[Manager]]=1,"Manager",Table1[[#This Row],[Supervisor]]=1,"Supervisor",Table1[[#This Row],[Staff]]=1,"Staff",TRUE,"Unspecified")</f>
        <v>Supervisor</v>
      </c>
    </row>
    <row r="12312" spans="1:12" x14ac:dyDescent="0.25">
      <c r="A12312" s="2">
        <v>12311</v>
      </c>
      <c r="B12312" s="2" t="s">
        <v>7</v>
      </c>
      <c r="C12312" s="2" t="s">
        <v>25</v>
      </c>
      <c r="D12312" s="2">
        <v>0</v>
      </c>
      <c r="E12312" s="2">
        <v>0</v>
      </c>
      <c r="F12312" s="2">
        <v>0</v>
      </c>
      <c r="G12312" s="2">
        <v>0</v>
      </c>
      <c r="H12312" s="6" t="s">
        <v>47</v>
      </c>
      <c r="I12312" s="2">
        <v>4</v>
      </c>
      <c r="J12312" s="2" t="s">
        <v>11</v>
      </c>
      <c r="K12312" s="2" t="str" cm="1">
        <f t="array" ref="K12312">_xlfn.IFS(OR(Table1[[#This Row],[Response Text]]="Strongly Agree",Table1[[#This Row],[Response Text]]="Agree"), "Agreement",OR(Table1[[#This Row],[Response Text]]="Strongly Disagree",Table1[[#This Row],[Response Text]]="Disagree"),"Disagreement",TRUE,"Neutral")</f>
        <v>Agreement</v>
      </c>
      <c r="L12312" s="2" t="str" cm="1">
        <f t="array" ref="L12312">_xlfn.IFS(Table1[[#This Row],[Director]]=1,"Director",Table1[[#This Row],[Manager]]=1,"Manager",Table1[[#This Row],[Supervisor]]=1,"Supervisor",Table1[[#This Row],[Staff]]=1,"Staff",TRUE,"Unspecified")</f>
        <v>Unspecified</v>
      </c>
    </row>
    <row r="12313" spans="1:12" x14ac:dyDescent="0.25">
      <c r="A12313" s="2">
        <v>12312</v>
      </c>
      <c r="B12313" s="2" t="s">
        <v>7</v>
      </c>
      <c r="C12313" s="2" t="s">
        <v>25</v>
      </c>
      <c r="D12313" s="2">
        <v>0</v>
      </c>
      <c r="E12313" s="2">
        <v>0</v>
      </c>
      <c r="F12313" s="2">
        <v>0</v>
      </c>
      <c r="G12313" s="2">
        <v>0</v>
      </c>
      <c r="H12313" s="6" t="s">
        <v>47</v>
      </c>
      <c r="I12313" s="2">
        <v>3</v>
      </c>
      <c r="J12313" s="2" t="s">
        <v>9</v>
      </c>
      <c r="K12313" s="2" t="str" cm="1">
        <f t="array" ref="K12313">_xlfn.IFS(OR(Table1[[#This Row],[Response Text]]="Strongly Agree",Table1[[#This Row],[Response Text]]="Agree"), "Agreement",OR(Table1[[#This Row],[Response Text]]="Strongly Disagree",Table1[[#This Row],[Response Text]]="Disagree"),"Disagreement",TRUE,"Neutral")</f>
        <v>Agreement</v>
      </c>
      <c r="L12313" s="2" t="str" cm="1">
        <f t="array" ref="L12313">_xlfn.IFS(Table1[[#This Row],[Director]]=1,"Director",Table1[[#This Row],[Manager]]=1,"Manager",Table1[[#This Row],[Supervisor]]=1,"Supervisor",Table1[[#This Row],[Staff]]=1,"Staff",TRUE,"Unspecified")</f>
        <v>Unspecified</v>
      </c>
    </row>
    <row r="12314" spans="1:12" x14ac:dyDescent="0.25">
      <c r="A12314" s="2">
        <v>12313</v>
      </c>
      <c r="B12314" s="2" t="s">
        <v>7</v>
      </c>
      <c r="C12314" s="2" t="s">
        <v>25</v>
      </c>
      <c r="D12314" s="2">
        <v>0</v>
      </c>
      <c r="E12314" s="2">
        <v>0</v>
      </c>
      <c r="F12314" s="2">
        <v>0</v>
      </c>
      <c r="G12314" s="2">
        <v>0</v>
      </c>
      <c r="H12314" s="6" t="s">
        <v>47</v>
      </c>
      <c r="I12314" s="2">
        <v>3</v>
      </c>
      <c r="J12314" s="2" t="s">
        <v>9</v>
      </c>
      <c r="K12314" s="2" t="str" cm="1">
        <f t="array" ref="K12314">_xlfn.IFS(OR(Table1[[#This Row],[Response Text]]="Strongly Agree",Table1[[#This Row],[Response Text]]="Agree"), "Agreement",OR(Table1[[#This Row],[Response Text]]="Strongly Disagree",Table1[[#This Row],[Response Text]]="Disagree"),"Disagreement",TRUE,"Neutral")</f>
        <v>Agreement</v>
      </c>
      <c r="L12314" s="2" t="str" cm="1">
        <f t="array" ref="L12314">_xlfn.IFS(Table1[[#This Row],[Director]]=1,"Director",Table1[[#This Row],[Manager]]=1,"Manager",Table1[[#This Row],[Supervisor]]=1,"Supervisor",Table1[[#This Row],[Staff]]=1,"Staff",TRUE,"Unspecified")</f>
        <v>Unspecified</v>
      </c>
    </row>
    <row r="12315" spans="1:12" x14ac:dyDescent="0.25">
      <c r="A12315" s="2">
        <v>12314</v>
      </c>
      <c r="B12315" s="2" t="s">
        <v>7</v>
      </c>
      <c r="C12315" s="2" t="s">
        <v>25</v>
      </c>
      <c r="D12315" s="2">
        <v>0</v>
      </c>
      <c r="E12315" s="2">
        <v>0</v>
      </c>
      <c r="F12315" s="2">
        <v>0</v>
      </c>
      <c r="G12315" s="2">
        <v>0</v>
      </c>
      <c r="H12315" s="6" t="s">
        <v>47</v>
      </c>
      <c r="I12315" s="2">
        <v>4</v>
      </c>
      <c r="J12315" s="2" t="s">
        <v>11</v>
      </c>
      <c r="K12315" s="2" t="str" cm="1">
        <f t="array" ref="K12315">_xlfn.IFS(OR(Table1[[#This Row],[Response Text]]="Strongly Agree",Table1[[#This Row],[Response Text]]="Agree"), "Agreement",OR(Table1[[#This Row],[Response Text]]="Strongly Disagree",Table1[[#This Row],[Response Text]]="Disagree"),"Disagreement",TRUE,"Neutral")</f>
        <v>Agreement</v>
      </c>
      <c r="L12315" s="2" t="str" cm="1">
        <f t="array" ref="L12315">_xlfn.IFS(Table1[[#This Row],[Director]]=1,"Director",Table1[[#This Row],[Manager]]=1,"Manager",Table1[[#This Row],[Supervisor]]=1,"Supervisor",Table1[[#This Row],[Staff]]=1,"Staff",TRUE,"Unspecified")</f>
        <v>Unspecified</v>
      </c>
    </row>
    <row r="12316" spans="1:12" x14ac:dyDescent="0.25">
      <c r="A12316" s="2">
        <v>12315</v>
      </c>
      <c r="B12316" s="2" t="s">
        <v>7</v>
      </c>
      <c r="C12316" s="2" t="s">
        <v>25</v>
      </c>
      <c r="D12316" s="2">
        <v>0</v>
      </c>
      <c r="E12316" s="2">
        <v>0</v>
      </c>
      <c r="F12316" s="2">
        <v>0</v>
      </c>
      <c r="G12316" s="2">
        <v>0</v>
      </c>
      <c r="H12316" s="6" t="s">
        <v>47</v>
      </c>
      <c r="I12316" s="2">
        <v>4</v>
      </c>
      <c r="J12316" s="2" t="s">
        <v>11</v>
      </c>
      <c r="K12316" s="2" t="str" cm="1">
        <f t="array" ref="K12316">_xlfn.IFS(OR(Table1[[#This Row],[Response Text]]="Strongly Agree",Table1[[#This Row],[Response Text]]="Agree"), "Agreement",OR(Table1[[#This Row],[Response Text]]="Strongly Disagree",Table1[[#This Row],[Response Text]]="Disagree"),"Disagreement",TRUE,"Neutral")</f>
        <v>Agreement</v>
      </c>
      <c r="L12316" s="2" t="str" cm="1">
        <f t="array" ref="L12316">_xlfn.IFS(Table1[[#This Row],[Director]]=1,"Director",Table1[[#This Row],[Manager]]=1,"Manager",Table1[[#This Row],[Supervisor]]=1,"Supervisor",Table1[[#This Row],[Staff]]=1,"Staff",TRUE,"Unspecified")</f>
        <v>Unspecified</v>
      </c>
    </row>
    <row r="12317" spans="1:12" x14ac:dyDescent="0.25">
      <c r="A12317" s="2">
        <v>12316</v>
      </c>
      <c r="B12317" s="2" t="s">
        <v>7</v>
      </c>
      <c r="C12317" s="2" t="s">
        <v>25</v>
      </c>
      <c r="D12317" s="2">
        <v>0</v>
      </c>
      <c r="E12317" s="2">
        <v>0</v>
      </c>
      <c r="F12317" s="2">
        <v>0</v>
      </c>
      <c r="G12317" s="2">
        <v>0</v>
      </c>
      <c r="H12317" s="6" t="s">
        <v>47</v>
      </c>
      <c r="I12317" s="2">
        <v>3</v>
      </c>
      <c r="J12317" s="2" t="s">
        <v>9</v>
      </c>
      <c r="K12317" s="2" t="str" cm="1">
        <f t="array" ref="K12317">_xlfn.IFS(OR(Table1[[#This Row],[Response Text]]="Strongly Agree",Table1[[#This Row],[Response Text]]="Agree"), "Agreement",OR(Table1[[#This Row],[Response Text]]="Strongly Disagree",Table1[[#This Row],[Response Text]]="Disagree"),"Disagreement",TRUE,"Neutral")</f>
        <v>Agreement</v>
      </c>
      <c r="L12317" s="2" t="str" cm="1">
        <f t="array" ref="L12317">_xlfn.IFS(Table1[[#This Row],[Director]]=1,"Director",Table1[[#This Row],[Manager]]=1,"Manager",Table1[[#This Row],[Supervisor]]=1,"Supervisor",Table1[[#This Row],[Staff]]=1,"Staff",TRUE,"Unspecified")</f>
        <v>Unspecified</v>
      </c>
    </row>
    <row r="12318" spans="1:12" x14ac:dyDescent="0.25">
      <c r="A12318" s="2">
        <v>12317</v>
      </c>
      <c r="B12318" s="2" t="s">
        <v>7</v>
      </c>
      <c r="C12318" s="2" t="s">
        <v>25</v>
      </c>
      <c r="D12318" s="2">
        <v>0</v>
      </c>
      <c r="E12318" s="2">
        <v>0</v>
      </c>
      <c r="F12318" s="2">
        <v>1</v>
      </c>
      <c r="G12318" s="2">
        <v>0</v>
      </c>
      <c r="H12318" s="6" t="s">
        <v>47</v>
      </c>
      <c r="I12318" s="2">
        <v>4</v>
      </c>
      <c r="J12318" s="2" t="s">
        <v>11</v>
      </c>
      <c r="K12318" s="2" t="str" cm="1">
        <f t="array" ref="K12318">_xlfn.IFS(OR(Table1[[#This Row],[Response Text]]="Strongly Agree",Table1[[#This Row],[Response Text]]="Agree"), "Agreement",OR(Table1[[#This Row],[Response Text]]="Strongly Disagree",Table1[[#This Row],[Response Text]]="Disagree"),"Disagreement",TRUE,"Neutral")</f>
        <v>Agreement</v>
      </c>
      <c r="L12318" s="2" t="str" cm="1">
        <f t="array" ref="L12318">_xlfn.IFS(Table1[[#This Row],[Director]]=1,"Director",Table1[[#This Row],[Manager]]=1,"Manager",Table1[[#This Row],[Supervisor]]=1,"Supervisor",Table1[[#This Row],[Staff]]=1,"Staff",TRUE,"Unspecified")</f>
        <v>Supervisor</v>
      </c>
    </row>
    <row r="12319" spans="1:12" x14ac:dyDescent="0.25">
      <c r="A12319" s="2">
        <v>12318</v>
      </c>
      <c r="B12319" s="2" t="s">
        <v>7</v>
      </c>
      <c r="C12319" s="2" t="s">
        <v>25</v>
      </c>
      <c r="D12319" s="2">
        <v>0</v>
      </c>
      <c r="E12319" s="2">
        <v>0</v>
      </c>
      <c r="F12319" s="2">
        <v>0</v>
      </c>
      <c r="G12319" s="2">
        <v>0</v>
      </c>
      <c r="H12319" s="6" t="s">
        <v>47</v>
      </c>
      <c r="I12319" s="2">
        <v>4</v>
      </c>
      <c r="J12319" s="2" t="s">
        <v>11</v>
      </c>
      <c r="K12319" s="2" t="str" cm="1">
        <f t="array" ref="K12319">_xlfn.IFS(OR(Table1[[#This Row],[Response Text]]="Strongly Agree",Table1[[#This Row],[Response Text]]="Agree"), "Agreement",OR(Table1[[#This Row],[Response Text]]="Strongly Disagree",Table1[[#This Row],[Response Text]]="Disagree"),"Disagreement",TRUE,"Neutral")</f>
        <v>Agreement</v>
      </c>
      <c r="L12319" s="2" t="str" cm="1">
        <f t="array" ref="L12319">_xlfn.IFS(Table1[[#This Row],[Director]]=1,"Director",Table1[[#This Row],[Manager]]=1,"Manager",Table1[[#This Row],[Supervisor]]=1,"Supervisor",Table1[[#This Row],[Staff]]=1,"Staff",TRUE,"Unspecified")</f>
        <v>Unspecified</v>
      </c>
    </row>
    <row r="12320" spans="1:12" x14ac:dyDescent="0.25">
      <c r="A12320" s="2">
        <v>12319</v>
      </c>
      <c r="B12320" s="2" t="s">
        <v>7</v>
      </c>
      <c r="C12320" s="2" t="s">
        <v>25</v>
      </c>
      <c r="D12320" s="2">
        <v>0</v>
      </c>
      <c r="E12320" s="2">
        <v>0</v>
      </c>
      <c r="F12320" s="2">
        <v>0</v>
      </c>
      <c r="G12320" s="2">
        <v>0</v>
      </c>
      <c r="H12320" s="6" t="s">
        <v>47</v>
      </c>
      <c r="I12320" s="2">
        <v>4</v>
      </c>
      <c r="J12320" s="2" t="s">
        <v>11</v>
      </c>
      <c r="K12320" s="2" t="str" cm="1">
        <f t="array" ref="K12320">_xlfn.IFS(OR(Table1[[#This Row],[Response Text]]="Strongly Agree",Table1[[#This Row],[Response Text]]="Agree"), "Agreement",OR(Table1[[#This Row],[Response Text]]="Strongly Disagree",Table1[[#This Row],[Response Text]]="Disagree"),"Disagreement",TRUE,"Neutral")</f>
        <v>Agreement</v>
      </c>
      <c r="L12320" s="2" t="str" cm="1">
        <f t="array" ref="L12320">_xlfn.IFS(Table1[[#This Row],[Director]]=1,"Director",Table1[[#This Row],[Manager]]=1,"Manager",Table1[[#This Row],[Supervisor]]=1,"Supervisor",Table1[[#This Row],[Staff]]=1,"Staff",TRUE,"Unspecified")</f>
        <v>Unspecified</v>
      </c>
    </row>
    <row r="12321" spans="1:12" x14ac:dyDescent="0.25">
      <c r="A12321" s="2">
        <v>12320</v>
      </c>
      <c r="B12321" s="2" t="s">
        <v>7</v>
      </c>
      <c r="C12321" s="2" t="s">
        <v>25</v>
      </c>
      <c r="D12321" s="2">
        <v>0</v>
      </c>
      <c r="E12321" s="2">
        <v>0</v>
      </c>
      <c r="F12321" s="2">
        <v>0</v>
      </c>
      <c r="G12321" s="2">
        <v>1</v>
      </c>
      <c r="H12321" s="6" t="s">
        <v>47</v>
      </c>
      <c r="I12321" s="2">
        <v>4</v>
      </c>
      <c r="J12321" s="2" t="s">
        <v>11</v>
      </c>
      <c r="K12321" s="2" t="str" cm="1">
        <f t="array" ref="K12321">_xlfn.IFS(OR(Table1[[#This Row],[Response Text]]="Strongly Agree",Table1[[#This Row],[Response Text]]="Agree"), "Agreement",OR(Table1[[#This Row],[Response Text]]="Strongly Disagree",Table1[[#This Row],[Response Text]]="Disagree"),"Disagreement",TRUE,"Neutral")</f>
        <v>Agreement</v>
      </c>
      <c r="L12321" s="2" t="str" cm="1">
        <f t="array" ref="L12321">_xlfn.IFS(Table1[[#This Row],[Director]]=1,"Director",Table1[[#This Row],[Manager]]=1,"Manager",Table1[[#This Row],[Supervisor]]=1,"Supervisor",Table1[[#This Row],[Staff]]=1,"Staff",TRUE,"Unspecified")</f>
        <v>Staff</v>
      </c>
    </row>
    <row r="12322" spans="1:12" x14ac:dyDescent="0.25">
      <c r="A12322" s="2">
        <v>12321</v>
      </c>
      <c r="B12322" s="2" t="s">
        <v>7</v>
      </c>
      <c r="C12322" s="2" t="s">
        <v>25</v>
      </c>
      <c r="D12322" s="2">
        <v>0</v>
      </c>
      <c r="E12322" s="2">
        <v>0</v>
      </c>
      <c r="F12322" s="2">
        <v>0</v>
      </c>
      <c r="G12322" s="2">
        <v>1</v>
      </c>
      <c r="H12322" s="6" t="s">
        <v>47</v>
      </c>
      <c r="I12322" s="2">
        <v>3</v>
      </c>
      <c r="J12322" s="2" t="s">
        <v>9</v>
      </c>
      <c r="K12322" s="2" t="str" cm="1">
        <f t="array" ref="K12322">_xlfn.IFS(OR(Table1[[#This Row],[Response Text]]="Strongly Agree",Table1[[#This Row],[Response Text]]="Agree"), "Agreement",OR(Table1[[#This Row],[Response Text]]="Strongly Disagree",Table1[[#This Row],[Response Text]]="Disagree"),"Disagreement",TRUE,"Neutral")</f>
        <v>Agreement</v>
      </c>
      <c r="L12322" s="2" t="str" cm="1">
        <f t="array" ref="L12322">_xlfn.IFS(Table1[[#This Row],[Director]]=1,"Director",Table1[[#This Row],[Manager]]=1,"Manager",Table1[[#This Row],[Supervisor]]=1,"Supervisor",Table1[[#This Row],[Staff]]=1,"Staff",TRUE,"Unspecified")</f>
        <v>Staff</v>
      </c>
    </row>
    <row r="12323" spans="1:12" x14ac:dyDescent="0.25">
      <c r="A12323" s="2">
        <v>12322</v>
      </c>
      <c r="B12323" s="2" t="s">
        <v>7</v>
      </c>
      <c r="C12323" s="2" t="s">
        <v>25</v>
      </c>
      <c r="D12323" s="2">
        <v>0</v>
      </c>
      <c r="E12323" s="2">
        <v>0</v>
      </c>
      <c r="F12323" s="2">
        <v>0</v>
      </c>
      <c r="G12323" s="2">
        <v>0</v>
      </c>
      <c r="H12323" s="6" t="s">
        <v>47</v>
      </c>
      <c r="I12323" s="2">
        <v>4</v>
      </c>
      <c r="J12323" s="2" t="s">
        <v>11</v>
      </c>
      <c r="K12323" s="2" t="str" cm="1">
        <f t="array" ref="K12323">_xlfn.IFS(OR(Table1[[#This Row],[Response Text]]="Strongly Agree",Table1[[#This Row],[Response Text]]="Agree"), "Agreement",OR(Table1[[#This Row],[Response Text]]="Strongly Disagree",Table1[[#This Row],[Response Text]]="Disagree"),"Disagreement",TRUE,"Neutral")</f>
        <v>Agreement</v>
      </c>
      <c r="L12323" s="2" t="str" cm="1">
        <f t="array" ref="L12323">_xlfn.IFS(Table1[[#This Row],[Director]]=1,"Director",Table1[[#This Row],[Manager]]=1,"Manager",Table1[[#This Row],[Supervisor]]=1,"Supervisor",Table1[[#This Row],[Staff]]=1,"Staff",TRUE,"Unspecified")</f>
        <v>Unspecified</v>
      </c>
    </row>
    <row r="12324" spans="1:12" x14ac:dyDescent="0.25">
      <c r="A12324" s="2">
        <v>12323</v>
      </c>
      <c r="B12324" s="2" t="s">
        <v>7</v>
      </c>
      <c r="C12324" s="2" t="s">
        <v>31</v>
      </c>
      <c r="D12324" s="2">
        <v>0</v>
      </c>
      <c r="E12324" s="2">
        <v>0</v>
      </c>
      <c r="F12324" s="2">
        <v>0</v>
      </c>
      <c r="G12324" s="2">
        <v>0</v>
      </c>
      <c r="H12324" s="6" t="s">
        <v>47</v>
      </c>
      <c r="I12324" s="2">
        <v>3</v>
      </c>
      <c r="J12324" s="2" t="s">
        <v>9</v>
      </c>
      <c r="K12324" s="2" t="str" cm="1">
        <f t="array" ref="K12324">_xlfn.IFS(OR(Table1[[#This Row],[Response Text]]="Strongly Agree",Table1[[#This Row],[Response Text]]="Agree"), "Agreement",OR(Table1[[#This Row],[Response Text]]="Strongly Disagree",Table1[[#This Row],[Response Text]]="Disagree"),"Disagreement",TRUE,"Neutral")</f>
        <v>Agreement</v>
      </c>
      <c r="L12324" s="2" t="str" cm="1">
        <f t="array" ref="L12324">_xlfn.IFS(Table1[[#This Row],[Director]]=1,"Director",Table1[[#This Row],[Manager]]=1,"Manager",Table1[[#This Row],[Supervisor]]=1,"Supervisor",Table1[[#This Row],[Staff]]=1,"Staff",TRUE,"Unspecified")</f>
        <v>Unspecified</v>
      </c>
    </row>
    <row r="12325" spans="1:12" x14ac:dyDescent="0.25">
      <c r="A12325" s="2">
        <v>12324</v>
      </c>
      <c r="B12325" s="2" t="s">
        <v>7</v>
      </c>
      <c r="C12325" s="2" t="s">
        <v>25</v>
      </c>
      <c r="D12325" s="2">
        <v>0</v>
      </c>
      <c r="E12325" s="2">
        <v>0</v>
      </c>
      <c r="F12325" s="2">
        <v>0</v>
      </c>
      <c r="G12325" s="2">
        <v>0</v>
      </c>
      <c r="H12325" s="6" t="s">
        <v>47</v>
      </c>
      <c r="I12325" s="2">
        <v>3</v>
      </c>
      <c r="J12325" s="2" t="s">
        <v>9</v>
      </c>
      <c r="K12325" s="2" t="str" cm="1">
        <f t="array" ref="K12325">_xlfn.IFS(OR(Table1[[#This Row],[Response Text]]="Strongly Agree",Table1[[#This Row],[Response Text]]="Agree"), "Agreement",OR(Table1[[#This Row],[Response Text]]="Strongly Disagree",Table1[[#This Row],[Response Text]]="Disagree"),"Disagreement",TRUE,"Neutral")</f>
        <v>Agreement</v>
      </c>
      <c r="L12325" s="2" t="str" cm="1">
        <f t="array" ref="L12325">_xlfn.IFS(Table1[[#This Row],[Director]]=1,"Director",Table1[[#This Row],[Manager]]=1,"Manager",Table1[[#This Row],[Supervisor]]=1,"Supervisor",Table1[[#This Row],[Staff]]=1,"Staff",TRUE,"Unspecified")</f>
        <v>Unspecified</v>
      </c>
    </row>
    <row r="12326" spans="1:12" x14ac:dyDescent="0.25">
      <c r="A12326" s="2">
        <v>12325</v>
      </c>
      <c r="B12326" s="2" t="s">
        <v>7</v>
      </c>
      <c r="C12326" s="2" t="s">
        <v>25</v>
      </c>
      <c r="D12326" s="2">
        <v>0</v>
      </c>
      <c r="E12326" s="2">
        <v>0</v>
      </c>
      <c r="F12326" s="2">
        <v>0</v>
      </c>
      <c r="G12326" s="2">
        <v>1</v>
      </c>
      <c r="H12326" s="6" t="s">
        <v>47</v>
      </c>
      <c r="I12326" s="2">
        <v>3</v>
      </c>
      <c r="J12326" s="2" t="s">
        <v>9</v>
      </c>
      <c r="K12326" s="2" t="str" cm="1">
        <f t="array" ref="K12326">_xlfn.IFS(OR(Table1[[#This Row],[Response Text]]="Strongly Agree",Table1[[#This Row],[Response Text]]="Agree"), "Agreement",OR(Table1[[#This Row],[Response Text]]="Strongly Disagree",Table1[[#This Row],[Response Text]]="Disagree"),"Disagreement",TRUE,"Neutral")</f>
        <v>Agreement</v>
      </c>
      <c r="L12326" s="2" t="str" cm="1">
        <f t="array" ref="L12326">_xlfn.IFS(Table1[[#This Row],[Director]]=1,"Director",Table1[[#This Row],[Manager]]=1,"Manager",Table1[[#This Row],[Supervisor]]=1,"Supervisor",Table1[[#This Row],[Staff]]=1,"Staff",TRUE,"Unspecified")</f>
        <v>Staff</v>
      </c>
    </row>
    <row r="12327" spans="1:12" x14ac:dyDescent="0.25">
      <c r="A12327" s="2">
        <v>12326</v>
      </c>
      <c r="B12327" s="2" t="s">
        <v>7</v>
      </c>
      <c r="C12327" s="2" t="s">
        <v>31</v>
      </c>
      <c r="D12327" s="2">
        <v>0</v>
      </c>
      <c r="E12327" s="2">
        <v>0</v>
      </c>
      <c r="F12327" s="2">
        <v>1</v>
      </c>
      <c r="G12327" s="2">
        <v>0</v>
      </c>
      <c r="H12327" s="6" t="s">
        <v>47</v>
      </c>
      <c r="I12327" s="2">
        <v>3</v>
      </c>
      <c r="J12327" s="2" t="s">
        <v>9</v>
      </c>
      <c r="K12327" s="2" t="str" cm="1">
        <f t="array" ref="K12327">_xlfn.IFS(OR(Table1[[#This Row],[Response Text]]="Strongly Agree",Table1[[#This Row],[Response Text]]="Agree"), "Agreement",OR(Table1[[#This Row],[Response Text]]="Strongly Disagree",Table1[[#This Row],[Response Text]]="Disagree"),"Disagreement",TRUE,"Neutral")</f>
        <v>Agreement</v>
      </c>
      <c r="L12327" s="2" t="str" cm="1">
        <f t="array" ref="L12327">_xlfn.IFS(Table1[[#This Row],[Director]]=1,"Director",Table1[[#This Row],[Manager]]=1,"Manager",Table1[[#This Row],[Supervisor]]=1,"Supervisor",Table1[[#This Row],[Staff]]=1,"Staff",TRUE,"Unspecified")</f>
        <v>Supervisor</v>
      </c>
    </row>
    <row r="12328" spans="1:12" x14ac:dyDescent="0.25">
      <c r="A12328" s="2">
        <v>12327</v>
      </c>
      <c r="B12328" s="2" t="s">
        <v>7</v>
      </c>
      <c r="C12328" s="2" t="s">
        <v>28</v>
      </c>
      <c r="D12328" s="2">
        <v>0</v>
      </c>
      <c r="E12328" s="2">
        <v>0</v>
      </c>
      <c r="F12328" s="2">
        <v>0</v>
      </c>
      <c r="G12328" s="2">
        <v>0</v>
      </c>
      <c r="H12328" s="6" t="s">
        <v>47</v>
      </c>
      <c r="I12328" s="2">
        <v>3</v>
      </c>
      <c r="J12328" s="2" t="s">
        <v>9</v>
      </c>
      <c r="K12328" s="2" t="str" cm="1">
        <f t="array" ref="K12328">_xlfn.IFS(OR(Table1[[#This Row],[Response Text]]="Strongly Agree",Table1[[#This Row],[Response Text]]="Agree"), "Agreement",OR(Table1[[#This Row],[Response Text]]="Strongly Disagree",Table1[[#This Row],[Response Text]]="Disagree"),"Disagreement",TRUE,"Neutral")</f>
        <v>Agreement</v>
      </c>
      <c r="L12328" s="2" t="str" cm="1">
        <f t="array" ref="L12328">_xlfn.IFS(Table1[[#This Row],[Director]]=1,"Director",Table1[[#This Row],[Manager]]=1,"Manager",Table1[[#This Row],[Supervisor]]=1,"Supervisor",Table1[[#This Row],[Staff]]=1,"Staff",TRUE,"Unspecified")</f>
        <v>Unspecified</v>
      </c>
    </row>
    <row r="12329" spans="1:12" x14ac:dyDescent="0.25">
      <c r="A12329" s="2">
        <v>12328</v>
      </c>
      <c r="B12329" s="2" t="s">
        <v>7</v>
      </c>
      <c r="C12329" s="2" t="s">
        <v>14</v>
      </c>
      <c r="D12329" s="2">
        <v>0</v>
      </c>
      <c r="E12329" s="2">
        <v>0</v>
      </c>
      <c r="F12329" s="2">
        <v>0</v>
      </c>
      <c r="G12329" s="2">
        <v>0</v>
      </c>
      <c r="H12329" s="6" t="s">
        <v>47</v>
      </c>
      <c r="I12329" s="2">
        <v>4</v>
      </c>
      <c r="J12329" s="2" t="s">
        <v>11</v>
      </c>
      <c r="K12329" s="2" t="str" cm="1">
        <f t="array" ref="K12329">_xlfn.IFS(OR(Table1[[#This Row],[Response Text]]="Strongly Agree",Table1[[#This Row],[Response Text]]="Agree"), "Agreement",OR(Table1[[#This Row],[Response Text]]="Strongly Disagree",Table1[[#This Row],[Response Text]]="Disagree"),"Disagreement",TRUE,"Neutral")</f>
        <v>Agreement</v>
      </c>
      <c r="L12329" s="2" t="str" cm="1">
        <f t="array" ref="L12329">_xlfn.IFS(Table1[[#This Row],[Director]]=1,"Director",Table1[[#This Row],[Manager]]=1,"Manager",Table1[[#This Row],[Supervisor]]=1,"Supervisor",Table1[[#This Row],[Staff]]=1,"Staff",TRUE,"Unspecified")</f>
        <v>Unspecified</v>
      </c>
    </row>
    <row r="12330" spans="1:12" x14ac:dyDescent="0.25">
      <c r="A12330" s="2">
        <v>12329</v>
      </c>
      <c r="B12330" s="2" t="s">
        <v>7</v>
      </c>
      <c r="C12330" s="2" t="s">
        <v>23</v>
      </c>
      <c r="D12330" s="2">
        <v>0</v>
      </c>
      <c r="E12330" s="2">
        <v>0</v>
      </c>
      <c r="F12330" s="2">
        <v>0</v>
      </c>
      <c r="G12330" s="2">
        <v>0</v>
      </c>
      <c r="H12330" s="6" t="s">
        <v>47</v>
      </c>
      <c r="I12330" s="2">
        <v>4</v>
      </c>
      <c r="J12330" s="2" t="s">
        <v>11</v>
      </c>
      <c r="K12330" s="2" t="str" cm="1">
        <f t="array" ref="K12330">_xlfn.IFS(OR(Table1[[#This Row],[Response Text]]="Strongly Agree",Table1[[#This Row],[Response Text]]="Agree"), "Agreement",OR(Table1[[#This Row],[Response Text]]="Strongly Disagree",Table1[[#This Row],[Response Text]]="Disagree"),"Disagreement",TRUE,"Neutral")</f>
        <v>Agreement</v>
      </c>
      <c r="L12330" s="2" t="str" cm="1">
        <f t="array" ref="L12330">_xlfn.IFS(Table1[[#This Row],[Director]]=1,"Director",Table1[[#This Row],[Manager]]=1,"Manager",Table1[[#This Row],[Supervisor]]=1,"Supervisor",Table1[[#This Row],[Staff]]=1,"Staff",TRUE,"Unspecified")</f>
        <v>Unspecified</v>
      </c>
    </row>
    <row r="12331" spans="1:12" x14ac:dyDescent="0.25">
      <c r="A12331" s="2">
        <v>12330</v>
      </c>
      <c r="B12331" s="2" t="s">
        <v>7</v>
      </c>
      <c r="C12331" s="2" t="s">
        <v>14</v>
      </c>
      <c r="D12331" s="2">
        <v>0</v>
      </c>
      <c r="E12331" s="2">
        <v>0</v>
      </c>
      <c r="F12331" s="2">
        <v>0</v>
      </c>
      <c r="G12331" s="2">
        <v>0</v>
      </c>
      <c r="H12331" s="6" t="s">
        <v>47</v>
      </c>
      <c r="I12331" s="2">
        <v>3</v>
      </c>
      <c r="J12331" s="2" t="s">
        <v>9</v>
      </c>
      <c r="K12331" s="2" t="str" cm="1">
        <f t="array" ref="K12331">_xlfn.IFS(OR(Table1[[#This Row],[Response Text]]="Strongly Agree",Table1[[#This Row],[Response Text]]="Agree"), "Agreement",OR(Table1[[#This Row],[Response Text]]="Strongly Disagree",Table1[[#This Row],[Response Text]]="Disagree"),"Disagreement",TRUE,"Neutral")</f>
        <v>Agreement</v>
      </c>
      <c r="L12331" s="2" t="str" cm="1">
        <f t="array" ref="L12331">_xlfn.IFS(Table1[[#This Row],[Director]]=1,"Director",Table1[[#This Row],[Manager]]=1,"Manager",Table1[[#This Row],[Supervisor]]=1,"Supervisor",Table1[[#This Row],[Staff]]=1,"Staff",TRUE,"Unspecified")</f>
        <v>Unspecified</v>
      </c>
    </row>
    <row r="12332" spans="1:12" x14ac:dyDescent="0.25">
      <c r="A12332" s="2">
        <v>12331</v>
      </c>
      <c r="B12332" s="2" t="s">
        <v>7</v>
      </c>
      <c r="C12332" s="2" t="s">
        <v>25</v>
      </c>
      <c r="D12332" s="2">
        <v>0</v>
      </c>
      <c r="E12332" s="2">
        <v>0</v>
      </c>
      <c r="F12332" s="2">
        <v>0</v>
      </c>
      <c r="G12332" s="2">
        <v>1</v>
      </c>
      <c r="H12332" s="6" t="s">
        <v>47</v>
      </c>
      <c r="I12332" s="2">
        <v>1</v>
      </c>
      <c r="J12332" s="2" t="s">
        <v>13</v>
      </c>
      <c r="K12332" s="2" t="str" cm="1">
        <f t="array" ref="K12332">_xlfn.IFS(OR(Table1[[#This Row],[Response Text]]="Strongly Agree",Table1[[#This Row],[Response Text]]="Agree"), "Agreement",OR(Table1[[#This Row],[Response Text]]="Strongly Disagree",Table1[[#This Row],[Response Text]]="Disagree"),"Disagreement",TRUE,"Neutral")</f>
        <v>Disagreement</v>
      </c>
      <c r="L12332" s="2" t="str" cm="1">
        <f t="array" ref="L12332">_xlfn.IFS(Table1[[#This Row],[Director]]=1,"Director",Table1[[#This Row],[Manager]]=1,"Manager",Table1[[#This Row],[Supervisor]]=1,"Supervisor",Table1[[#This Row],[Staff]]=1,"Staff",TRUE,"Unspecified")</f>
        <v>Staff</v>
      </c>
    </row>
    <row r="12333" spans="1:12" x14ac:dyDescent="0.25">
      <c r="A12333" s="2">
        <v>12332</v>
      </c>
      <c r="B12333" s="2" t="s">
        <v>7</v>
      </c>
      <c r="C12333" s="2" t="s">
        <v>25</v>
      </c>
      <c r="D12333" s="2">
        <v>0</v>
      </c>
      <c r="E12333" s="2">
        <v>1</v>
      </c>
      <c r="F12333" s="2">
        <v>0</v>
      </c>
      <c r="G12333" s="2">
        <v>0</v>
      </c>
      <c r="H12333" s="6" t="s">
        <v>47</v>
      </c>
      <c r="I12333" s="2">
        <v>4</v>
      </c>
      <c r="J12333" s="2" t="s">
        <v>11</v>
      </c>
      <c r="K12333" s="2" t="str" cm="1">
        <f t="array" ref="K12333">_xlfn.IFS(OR(Table1[[#This Row],[Response Text]]="Strongly Agree",Table1[[#This Row],[Response Text]]="Agree"), "Agreement",OR(Table1[[#This Row],[Response Text]]="Strongly Disagree",Table1[[#This Row],[Response Text]]="Disagree"),"Disagreement",TRUE,"Neutral")</f>
        <v>Agreement</v>
      </c>
      <c r="L12333" s="2" t="str" cm="1">
        <f t="array" ref="L12333">_xlfn.IFS(Table1[[#This Row],[Director]]=1,"Director",Table1[[#This Row],[Manager]]=1,"Manager",Table1[[#This Row],[Supervisor]]=1,"Supervisor",Table1[[#This Row],[Staff]]=1,"Staff",TRUE,"Unspecified")</f>
        <v>Manager</v>
      </c>
    </row>
    <row r="12334" spans="1:12" x14ac:dyDescent="0.25">
      <c r="A12334" s="2">
        <v>12333</v>
      </c>
      <c r="B12334" s="2" t="s">
        <v>7</v>
      </c>
      <c r="C12334" s="2" t="s">
        <v>27</v>
      </c>
      <c r="D12334" s="2">
        <v>0</v>
      </c>
      <c r="E12334" s="2">
        <v>0</v>
      </c>
      <c r="F12334" s="2">
        <v>0</v>
      </c>
      <c r="G12334" s="2">
        <v>1</v>
      </c>
      <c r="H12334" s="6" t="s">
        <v>47</v>
      </c>
      <c r="I12334" s="2">
        <v>1</v>
      </c>
      <c r="J12334" s="2" t="s">
        <v>13</v>
      </c>
      <c r="K12334" s="2" t="str" cm="1">
        <f t="array" ref="K12334">_xlfn.IFS(OR(Table1[[#This Row],[Response Text]]="Strongly Agree",Table1[[#This Row],[Response Text]]="Agree"), "Agreement",OR(Table1[[#This Row],[Response Text]]="Strongly Disagree",Table1[[#This Row],[Response Text]]="Disagree"),"Disagreement",TRUE,"Neutral")</f>
        <v>Disagreement</v>
      </c>
      <c r="L12334" s="2" t="str" cm="1">
        <f t="array" ref="L12334">_xlfn.IFS(Table1[[#This Row],[Director]]=1,"Director",Table1[[#This Row],[Manager]]=1,"Manager",Table1[[#This Row],[Supervisor]]=1,"Supervisor",Table1[[#This Row],[Staff]]=1,"Staff",TRUE,"Unspecified")</f>
        <v>Staff</v>
      </c>
    </row>
    <row r="12335" spans="1:12" x14ac:dyDescent="0.25">
      <c r="A12335" s="2">
        <v>12334</v>
      </c>
      <c r="B12335" s="2" t="s">
        <v>7</v>
      </c>
      <c r="C12335" s="2" t="s">
        <v>25</v>
      </c>
      <c r="D12335" s="2">
        <v>0</v>
      </c>
      <c r="E12335" s="2">
        <v>0</v>
      </c>
      <c r="F12335" s="2">
        <v>0</v>
      </c>
      <c r="G12335" s="2">
        <v>0</v>
      </c>
      <c r="H12335" s="6" t="s">
        <v>47</v>
      </c>
      <c r="I12335" s="2">
        <v>3</v>
      </c>
      <c r="J12335" s="2" t="s">
        <v>9</v>
      </c>
      <c r="K12335" s="2" t="str" cm="1">
        <f t="array" ref="K12335">_xlfn.IFS(OR(Table1[[#This Row],[Response Text]]="Strongly Agree",Table1[[#This Row],[Response Text]]="Agree"), "Agreement",OR(Table1[[#This Row],[Response Text]]="Strongly Disagree",Table1[[#This Row],[Response Text]]="Disagree"),"Disagreement",TRUE,"Neutral")</f>
        <v>Agreement</v>
      </c>
      <c r="L12335" s="2" t="str" cm="1">
        <f t="array" ref="L12335">_xlfn.IFS(Table1[[#This Row],[Director]]=1,"Director",Table1[[#This Row],[Manager]]=1,"Manager",Table1[[#This Row],[Supervisor]]=1,"Supervisor",Table1[[#This Row],[Staff]]=1,"Staff",TRUE,"Unspecified")</f>
        <v>Unspecified</v>
      </c>
    </row>
    <row r="12336" spans="1:12" x14ac:dyDescent="0.25">
      <c r="A12336" s="2">
        <v>12335</v>
      </c>
      <c r="B12336" s="2" t="s">
        <v>7</v>
      </c>
      <c r="C12336" s="2" t="s">
        <v>25</v>
      </c>
      <c r="D12336" s="2">
        <v>0</v>
      </c>
      <c r="E12336" s="2">
        <v>0</v>
      </c>
      <c r="F12336" s="2">
        <v>0</v>
      </c>
      <c r="G12336" s="2">
        <v>0</v>
      </c>
      <c r="H12336" s="6" t="s">
        <v>47</v>
      </c>
      <c r="I12336" s="2">
        <v>4</v>
      </c>
      <c r="J12336" s="2" t="s">
        <v>11</v>
      </c>
      <c r="K12336" s="2" t="str" cm="1">
        <f t="array" ref="K12336">_xlfn.IFS(OR(Table1[[#This Row],[Response Text]]="Strongly Agree",Table1[[#This Row],[Response Text]]="Agree"), "Agreement",OR(Table1[[#This Row],[Response Text]]="Strongly Disagree",Table1[[#This Row],[Response Text]]="Disagree"),"Disagreement",TRUE,"Neutral")</f>
        <v>Agreement</v>
      </c>
      <c r="L12336" s="2" t="str" cm="1">
        <f t="array" ref="L12336">_xlfn.IFS(Table1[[#This Row],[Director]]=1,"Director",Table1[[#This Row],[Manager]]=1,"Manager",Table1[[#This Row],[Supervisor]]=1,"Supervisor",Table1[[#This Row],[Staff]]=1,"Staff",TRUE,"Unspecified")</f>
        <v>Unspecified</v>
      </c>
    </row>
    <row r="12337" spans="1:12" x14ac:dyDescent="0.25">
      <c r="A12337" s="2">
        <v>12336</v>
      </c>
      <c r="B12337" s="2" t="s">
        <v>7</v>
      </c>
      <c r="C12337" s="2" t="s">
        <v>25</v>
      </c>
      <c r="D12337" s="2">
        <v>0</v>
      </c>
      <c r="E12337" s="2">
        <v>0</v>
      </c>
      <c r="F12337" s="2">
        <v>0</v>
      </c>
      <c r="G12337" s="2">
        <v>0</v>
      </c>
      <c r="H12337" s="6" t="s">
        <v>47</v>
      </c>
      <c r="I12337" s="2">
        <v>3</v>
      </c>
      <c r="J12337" s="2" t="s">
        <v>9</v>
      </c>
      <c r="K12337" s="2" t="str" cm="1">
        <f t="array" ref="K12337">_xlfn.IFS(OR(Table1[[#This Row],[Response Text]]="Strongly Agree",Table1[[#This Row],[Response Text]]="Agree"), "Agreement",OR(Table1[[#This Row],[Response Text]]="Strongly Disagree",Table1[[#This Row],[Response Text]]="Disagree"),"Disagreement",TRUE,"Neutral")</f>
        <v>Agreement</v>
      </c>
      <c r="L12337" s="2" t="str" cm="1">
        <f t="array" ref="L12337">_xlfn.IFS(Table1[[#This Row],[Director]]=1,"Director",Table1[[#This Row],[Manager]]=1,"Manager",Table1[[#This Row],[Supervisor]]=1,"Supervisor",Table1[[#This Row],[Staff]]=1,"Staff",TRUE,"Unspecified")</f>
        <v>Unspecified</v>
      </c>
    </row>
    <row r="12338" spans="1:12" x14ac:dyDescent="0.25">
      <c r="A12338" s="2">
        <v>12337</v>
      </c>
      <c r="B12338" s="2" t="s">
        <v>7</v>
      </c>
      <c r="C12338" s="2" t="s">
        <v>25</v>
      </c>
      <c r="D12338" s="2">
        <v>0</v>
      </c>
      <c r="E12338" s="2">
        <v>0</v>
      </c>
      <c r="F12338" s="2">
        <v>0</v>
      </c>
      <c r="G12338" s="2">
        <v>0</v>
      </c>
      <c r="H12338" s="6" t="s">
        <v>47</v>
      </c>
      <c r="I12338" s="2">
        <v>3</v>
      </c>
      <c r="J12338" s="2" t="s">
        <v>9</v>
      </c>
      <c r="K12338" s="2" t="str" cm="1">
        <f t="array" ref="K12338">_xlfn.IFS(OR(Table1[[#This Row],[Response Text]]="Strongly Agree",Table1[[#This Row],[Response Text]]="Agree"), "Agreement",OR(Table1[[#This Row],[Response Text]]="Strongly Disagree",Table1[[#This Row],[Response Text]]="Disagree"),"Disagreement",TRUE,"Neutral")</f>
        <v>Agreement</v>
      </c>
      <c r="L12338" s="2" t="str" cm="1">
        <f t="array" ref="L12338">_xlfn.IFS(Table1[[#This Row],[Director]]=1,"Director",Table1[[#This Row],[Manager]]=1,"Manager",Table1[[#This Row],[Supervisor]]=1,"Supervisor",Table1[[#This Row],[Staff]]=1,"Staff",TRUE,"Unspecified")</f>
        <v>Unspecified</v>
      </c>
    </row>
    <row r="12339" spans="1:12" x14ac:dyDescent="0.25">
      <c r="A12339" s="2">
        <v>12338</v>
      </c>
      <c r="B12339" s="2" t="s">
        <v>7</v>
      </c>
      <c r="C12339" s="2" t="s">
        <v>25</v>
      </c>
      <c r="D12339" s="2">
        <v>0</v>
      </c>
      <c r="E12339" s="2">
        <v>0</v>
      </c>
      <c r="F12339" s="2">
        <v>0</v>
      </c>
      <c r="G12339" s="2">
        <v>0</v>
      </c>
      <c r="H12339" s="6" t="s">
        <v>47</v>
      </c>
      <c r="I12339" s="2">
        <v>3</v>
      </c>
      <c r="J12339" s="2" t="s">
        <v>9</v>
      </c>
      <c r="K12339" s="2" t="str" cm="1">
        <f t="array" ref="K12339">_xlfn.IFS(OR(Table1[[#This Row],[Response Text]]="Strongly Agree",Table1[[#This Row],[Response Text]]="Agree"), "Agreement",OR(Table1[[#This Row],[Response Text]]="Strongly Disagree",Table1[[#This Row],[Response Text]]="Disagree"),"Disagreement",TRUE,"Neutral")</f>
        <v>Agreement</v>
      </c>
      <c r="L12339" s="2" t="str" cm="1">
        <f t="array" ref="L12339">_xlfn.IFS(Table1[[#This Row],[Director]]=1,"Director",Table1[[#This Row],[Manager]]=1,"Manager",Table1[[#This Row],[Supervisor]]=1,"Supervisor",Table1[[#This Row],[Staff]]=1,"Staff",TRUE,"Unspecified")</f>
        <v>Unspecified</v>
      </c>
    </row>
    <row r="12340" spans="1:12" x14ac:dyDescent="0.25">
      <c r="A12340" s="2">
        <v>12339</v>
      </c>
      <c r="B12340" s="2" t="s">
        <v>7</v>
      </c>
      <c r="C12340" s="2" t="s">
        <v>25</v>
      </c>
      <c r="D12340" s="2">
        <v>0</v>
      </c>
      <c r="E12340" s="2">
        <v>0</v>
      </c>
      <c r="F12340" s="2">
        <v>0</v>
      </c>
      <c r="G12340" s="2">
        <v>0</v>
      </c>
      <c r="H12340" s="6" t="s">
        <v>47</v>
      </c>
      <c r="I12340" s="2">
        <v>3</v>
      </c>
      <c r="J12340" s="2" t="s">
        <v>9</v>
      </c>
      <c r="K12340" s="2" t="str" cm="1">
        <f t="array" ref="K12340">_xlfn.IFS(OR(Table1[[#This Row],[Response Text]]="Strongly Agree",Table1[[#This Row],[Response Text]]="Agree"), "Agreement",OR(Table1[[#This Row],[Response Text]]="Strongly Disagree",Table1[[#This Row],[Response Text]]="Disagree"),"Disagreement",TRUE,"Neutral")</f>
        <v>Agreement</v>
      </c>
      <c r="L12340" s="2" t="str" cm="1">
        <f t="array" ref="L12340">_xlfn.IFS(Table1[[#This Row],[Director]]=1,"Director",Table1[[#This Row],[Manager]]=1,"Manager",Table1[[#This Row],[Supervisor]]=1,"Supervisor",Table1[[#This Row],[Staff]]=1,"Staff",TRUE,"Unspecified")</f>
        <v>Unspecified</v>
      </c>
    </row>
    <row r="12341" spans="1:12" x14ac:dyDescent="0.25">
      <c r="A12341" s="2">
        <v>12340</v>
      </c>
      <c r="B12341" s="2" t="s">
        <v>7</v>
      </c>
      <c r="C12341" s="2" t="s">
        <v>25</v>
      </c>
      <c r="D12341" s="2">
        <v>0</v>
      </c>
      <c r="E12341" s="2">
        <v>0</v>
      </c>
      <c r="F12341" s="2">
        <v>0</v>
      </c>
      <c r="G12341" s="2">
        <v>0</v>
      </c>
      <c r="H12341" s="6" t="s">
        <v>47</v>
      </c>
      <c r="I12341" s="2">
        <v>3</v>
      </c>
      <c r="J12341" s="2" t="s">
        <v>9</v>
      </c>
      <c r="K12341" s="2" t="str" cm="1">
        <f t="array" ref="K12341">_xlfn.IFS(OR(Table1[[#This Row],[Response Text]]="Strongly Agree",Table1[[#This Row],[Response Text]]="Agree"), "Agreement",OR(Table1[[#This Row],[Response Text]]="Strongly Disagree",Table1[[#This Row],[Response Text]]="Disagree"),"Disagreement",TRUE,"Neutral")</f>
        <v>Agreement</v>
      </c>
      <c r="L12341" s="2" t="str" cm="1">
        <f t="array" ref="L12341">_xlfn.IFS(Table1[[#This Row],[Director]]=1,"Director",Table1[[#This Row],[Manager]]=1,"Manager",Table1[[#This Row],[Supervisor]]=1,"Supervisor",Table1[[#This Row],[Staff]]=1,"Staff",TRUE,"Unspecified")</f>
        <v>Unspecified</v>
      </c>
    </row>
    <row r="12342" spans="1:12" x14ac:dyDescent="0.25">
      <c r="A12342" s="2">
        <v>12341</v>
      </c>
      <c r="B12342" s="2" t="s">
        <v>7</v>
      </c>
      <c r="C12342" s="2" t="s">
        <v>25</v>
      </c>
      <c r="D12342" s="2">
        <v>0</v>
      </c>
      <c r="E12342" s="2">
        <v>0</v>
      </c>
      <c r="F12342" s="2">
        <v>0</v>
      </c>
      <c r="G12342" s="2">
        <v>0</v>
      </c>
      <c r="H12342" s="6" t="s">
        <v>47</v>
      </c>
      <c r="I12342" s="2">
        <v>1</v>
      </c>
      <c r="J12342" s="2" t="s">
        <v>13</v>
      </c>
      <c r="K12342" s="2" t="str" cm="1">
        <f t="array" ref="K12342">_xlfn.IFS(OR(Table1[[#This Row],[Response Text]]="Strongly Agree",Table1[[#This Row],[Response Text]]="Agree"), "Agreement",OR(Table1[[#This Row],[Response Text]]="Strongly Disagree",Table1[[#This Row],[Response Text]]="Disagree"),"Disagreement",TRUE,"Neutral")</f>
        <v>Disagreement</v>
      </c>
      <c r="L12342" s="2" t="str" cm="1">
        <f t="array" ref="L12342">_xlfn.IFS(Table1[[#This Row],[Director]]=1,"Director",Table1[[#This Row],[Manager]]=1,"Manager",Table1[[#This Row],[Supervisor]]=1,"Supervisor",Table1[[#This Row],[Staff]]=1,"Staff",TRUE,"Unspecified")</f>
        <v>Unspecified</v>
      </c>
    </row>
    <row r="12343" spans="1:12" x14ac:dyDescent="0.25">
      <c r="A12343" s="2">
        <v>12342</v>
      </c>
      <c r="B12343" s="2" t="s">
        <v>7</v>
      </c>
      <c r="C12343" s="2" t="s">
        <v>25</v>
      </c>
      <c r="D12343" s="2">
        <v>0</v>
      </c>
      <c r="E12343" s="2">
        <v>0</v>
      </c>
      <c r="F12343" s="2">
        <v>0</v>
      </c>
      <c r="G12343" s="2">
        <v>0</v>
      </c>
      <c r="H12343" s="6" t="s">
        <v>47</v>
      </c>
      <c r="I12343" s="2">
        <v>3</v>
      </c>
      <c r="J12343" s="2" t="s">
        <v>9</v>
      </c>
      <c r="K12343" s="2" t="str" cm="1">
        <f t="array" ref="K12343">_xlfn.IFS(OR(Table1[[#This Row],[Response Text]]="Strongly Agree",Table1[[#This Row],[Response Text]]="Agree"), "Agreement",OR(Table1[[#This Row],[Response Text]]="Strongly Disagree",Table1[[#This Row],[Response Text]]="Disagree"),"Disagreement",TRUE,"Neutral")</f>
        <v>Agreement</v>
      </c>
      <c r="L12343" s="2" t="str" cm="1">
        <f t="array" ref="L12343">_xlfn.IFS(Table1[[#This Row],[Director]]=1,"Director",Table1[[#This Row],[Manager]]=1,"Manager",Table1[[#This Row],[Supervisor]]=1,"Supervisor",Table1[[#This Row],[Staff]]=1,"Staff",TRUE,"Unspecified")</f>
        <v>Unspecified</v>
      </c>
    </row>
    <row r="12344" spans="1:12" x14ac:dyDescent="0.25">
      <c r="A12344" s="2">
        <v>12343</v>
      </c>
      <c r="B12344" s="2" t="s">
        <v>7</v>
      </c>
      <c r="C12344" s="2" t="s">
        <v>25</v>
      </c>
      <c r="D12344" s="2">
        <v>0</v>
      </c>
      <c r="E12344" s="2">
        <v>0</v>
      </c>
      <c r="F12344" s="2">
        <v>0</v>
      </c>
      <c r="G12344" s="2">
        <v>0</v>
      </c>
      <c r="H12344" s="6" t="s">
        <v>47</v>
      </c>
      <c r="I12344" s="2">
        <v>3</v>
      </c>
      <c r="J12344" s="2" t="s">
        <v>9</v>
      </c>
      <c r="K12344" s="2" t="str" cm="1">
        <f t="array" ref="K12344">_xlfn.IFS(OR(Table1[[#This Row],[Response Text]]="Strongly Agree",Table1[[#This Row],[Response Text]]="Agree"), "Agreement",OR(Table1[[#This Row],[Response Text]]="Strongly Disagree",Table1[[#This Row],[Response Text]]="Disagree"),"Disagreement",TRUE,"Neutral")</f>
        <v>Agreement</v>
      </c>
      <c r="L12344" s="2" t="str" cm="1">
        <f t="array" ref="L12344">_xlfn.IFS(Table1[[#This Row],[Director]]=1,"Director",Table1[[#This Row],[Manager]]=1,"Manager",Table1[[#This Row],[Supervisor]]=1,"Supervisor",Table1[[#This Row],[Staff]]=1,"Staff",TRUE,"Unspecified")</f>
        <v>Unspecified</v>
      </c>
    </row>
    <row r="12345" spans="1:12" x14ac:dyDescent="0.25">
      <c r="A12345" s="2">
        <v>12344</v>
      </c>
      <c r="B12345" s="2" t="s">
        <v>7</v>
      </c>
      <c r="C12345" s="2" t="s">
        <v>25</v>
      </c>
      <c r="D12345" s="2">
        <v>0</v>
      </c>
      <c r="E12345" s="2">
        <v>0</v>
      </c>
      <c r="F12345" s="2">
        <v>0</v>
      </c>
      <c r="G12345" s="2">
        <v>0</v>
      </c>
      <c r="H12345" s="6" t="s">
        <v>47</v>
      </c>
      <c r="I12345" s="2">
        <v>4</v>
      </c>
      <c r="J12345" s="2" t="s">
        <v>11</v>
      </c>
      <c r="K12345" s="2" t="str" cm="1">
        <f t="array" ref="K12345">_xlfn.IFS(OR(Table1[[#This Row],[Response Text]]="Strongly Agree",Table1[[#This Row],[Response Text]]="Agree"), "Agreement",OR(Table1[[#This Row],[Response Text]]="Strongly Disagree",Table1[[#This Row],[Response Text]]="Disagree"),"Disagreement",TRUE,"Neutral")</f>
        <v>Agreement</v>
      </c>
      <c r="L12345" s="2" t="str" cm="1">
        <f t="array" ref="L12345">_xlfn.IFS(Table1[[#This Row],[Director]]=1,"Director",Table1[[#This Row],[Manager]]=1,"Manager",Table1[[#This Row],[Supervisor]]=1,"Supervisor",Table1[[#This Row],[Staff]]=1,"Staff",TRUE,"Unspecified")</f>
        <v>Unspecified</v>
      </c>
    </row>
    <row r="12346" spans="1:12" x14ac:dyDescent="0.25">
      <c r="A12346" s="2">
        <v>12345</v>
      </c>
      <c r="B12346" s="2" t="s">
        <v>7</v>
      </c>
      <c r="C12346" s="2" t="s">
        <v>25</v>
      </c>
      <c r="D12346" s="2">
        <v>0</v>
      </c>
      <c r="E12346" s="2">
        <v>0</v>
      </c>
      <c r="F12346" s="2">
        <v>0</v>
      </c>
      <c r="G12346" s="2">
        <v>0</v>
      </c>
      <c r="H12346" s="6" t="s">
        <v>47</v>
      </c>
      <c r="I12346" s="2">
        <v>3</v>
      </c>
      <c r="J12346" s="2" t="s">
        <v>9</v>
      </c>
      <c r="K12346" s="2" t="str" cm="1">
        <f t="array" ref="K12346">_xlfn.IFS(OR(Table1[[#This Row],[Response Text]]="Strongly Agree",Table1[[#This Row],[Response Text]]="Agree"), "Agreement",OR(Table1[[#This Row],[Response Text]]="Strongly Disagree",Table1[[#This Row],[Response Text]]="Disagree"),"Disagreement",TRUE,"Neutral")</f>
        <v>Agreement</v>
      </c>
      <c r="L12346" s="2" t="str" cm="1">
        <f t="array" ref="L12346">_xlfn.IFS(Table1[[#This Row],[Director]]=1,"Director",Table1[[#This Row],[Manager]]=1,"Manager",Table1[[#This Row],[Supervisor]]=1,"Supervisor",Table1[[#This Row],[Staff]]=1,"Staff",TRUE,"Unspecified")</f>
        <v>Unspecified</v>
      </c>
    </row>
    <row r="12347" spans="1:12" x14ac:dyDescent="0.25">
      <c r="A12347" s="2">
        <v>12346</v>
      </c>
      <c r="B12347" s="2" t="s">
        <v>7</v>
      </c>
      <c r="C12347" s="2" t="s">
        <v>27</v>
      </c>
      <c r="D12347" s="2">
        <v>0</v>
      </c>
      <c r="E12347" s="2">
        <v>0</v>
      </c>
      <c r="F12347" s="2">
        <v>0</v>
      </c>
      <c r="G12347" s="2">
        <v>1</v>
      </c>
      <c r="H12347" s="6" t="s">
        <v>47</v>
      </c>
      <c r="I12347" s="2">
        <v>3</v>
      </c>
      <c r="J12347" s="2" t="s">
        <v>9</v>
      </c>
      <c r="K12347" s="2" t="str" cm="1">
        <f t="array" ref="K12347">_xlfn.IFS(OR(Table1[[#This Row],[Response Text]]="Strongly Agree",Table1[[#This Row],[Response Text]]="Agree"), "Agreement",OR(Table1[[#This Row],[Response Text]]="Strongly Disagree",Table1[[#This Row],[Response Text]]="Disagree"),"Disagreement",TRUE,"Neutral")</f>
        <v>Agreement</v>
      </c>
      <c r="L12347" s="2" t="str" cm="1">
        <f t="array" ref="L12347">_xlfn.IFS(Table1[[#This Row],[Director]]=1,"Director",Table1[[#This Row],[Manager]]=1,"Manager",Table1[[#This Row],[Supervisor]]=1,"Supervisor",Table1[[#This Row],[Staff]]=1,"Staff",TRUE,"Unspecified")</f>
        <v>Staff</v>
      </c>
    </row>
    <row r="12348" spans="1:12" x14ac:dyDescent="0.25">
      <c r="A12348" s="2">
        <v>12347</v>
      </c>
      <c r="B12348" s="2" t="s">
        <v>7</v>
      </c>
      <c r="C12348" s="2" t="s">
        <v>25</v>
      </c>
      <c r="D12348" s="2">
        <v>0</v>
      </c>
      <c r="E12348" s="2">
        <v>0</v>
      </c>
      <c r="F12348" s="2">
        <v>0</v>
      </c>
      <c r="G12348" s="2">
        <v>0</v>
      </c>
      <c r="H12348" s="6" t="s">
        <v>47</v>
      </c>
      <c r="I12348" s="2">
        <v>3</v>
      </c>
      <c r="J12348" s="2" t="s">
        <v>9</v>
      </c>
      <c r="K12348" s="2" t="str" cm="1">
        <f t="array" ref="K12348">_xlfn.IFS(OR(Table1[[#This Row],[Response Text]]="Strongly Agree",Table1[[#This Row],[Response Text]]="Agree"), "Agreement",OR(Table1[[#This Row],[Response Text]]="Strongly Disagree",Table1[[#This Row],[Response Text]]="Disagree"),"Disagreement",TRUE,"Neutral")</f>
        <v>Agreement</v>
      </c>
      <c r="L12348" s="2" t="str" cm="1">
        <f t="array" ref="L12348">_xlfn.IFS(Table1[[#This Row],[Director]]=1,"Director",Table1[[#This Row],[Manager]]=1,"Manager",Table1[[#This Row],[Supervisor]]=1,"Supervisor",Table1[[#This Row],[Staff]]=1,"Staff",TRUE,"Unspecified")</f>
        <v>Unspecified</v>
      </c>
    </row>
    <row r="12349" spans="1:12" x14ac:dyDescent="0.25">
      <c r="A12349" s="2">
        <v>12348</v>
      </c>
      <c r="B12349" s="2" t="s">
        <v>7</v>
      </c>
      <c r="C12349" s="2" t="s">
        <v>23</v>
      </c>
      <c r="D12349" s="2">
        <v>0</v>
      </c>
      <c r="E12349" s="2">
        <v>0</v>
      </c>
      <c r="F12349" s="2">
        <v>0</v>
      </c>
      <c r="G12349" s="2">
        <v>0</v>
      </c>
      <c r="H12349" s="6" t="s">
        <v>47</v>
      </c>
      <c r="I12349" s="2">
        <v>1</v>
      </c>
      <c r="J12349" s="2" t="s">
        <v>13</v>
      </c>
      <c r="K12349" s="2" t="str" cm="1">
        <f t="array" ref="K12349">_xlfn.IFS(OR(Table1[[#This Row],[Response Text]]="Strongly Agree",Table1[[#This Row],[Response Text]]="Agree"), "Agreement",OR(Table1[[#This Row],[Response Text]]="Strongly Disagree",Table1[[#This Row],[Response Text]]="Disagree"),"Disagreement",TRUE,"Neutral")</f>
        <v>Disagreement</v>
      </c>
      <c r="L12349" s="2" t="str" cm="1">
        <f t="array" ref="L12349">_xlfn.IFS(Table1[[#This Row],[Director]]=1,"Director",Table1[[#This Row],[Manager]]=1,"Manager",Table1[[#This Row],[Supervisor]]=1,"Supervisor",Table1[[#This Row],[Staff]]=1,"Staff",TRUE,"Unspecified")</f>
        <v>Unspecified</v>
      </c>
    </row>
    <row r="12350" spans="1:12" x14ac:dyDescent="0.25">
      <c r="A12350" s="2">
        <v>12349</v>
      </c>
      <c r="B12350" s="2" t="s">
        <v>7</v>
      </c>
      <c r="C12350" s="2" t="s">
        <v>25</v>
      </c>
      <c r="D12350" s="2">
        <v>0</v>
      </c>
      <c r="E12350" s="2">
        <v>0</v>
      </c>
      <c r="F12350" s="2">
        <v>0</v>
      </c>
      <c r="G12350" s="2">
        <v>0</v>
      </c>
      <c r="H12350" s="6" t="s">
        <v>47</v>
      </c>
      <c r="I12350" s="2">
        <v>3</v>
      </c>
      <c r="J12350" s="2" t="s">
        <v>9</v>
      </c>
      <c r="K12350" s="2" t="str" cm="1">
        <f t="array" ref="K12350">_xlfn.IFS(OR(Table1[[#This Row],[Response Text]]="Strongly Agree",Table1[[#This Row],[Response Text]]="Agree"), "Agreement",OR(Table1[[#This Row],[Response Text]]="Strongly Disagree",Table1[[#This Row],[Response Text]]="Disagree"),"Disagreement",TRUE,"Neutral")</f>
        <v>Agreement</v>
      </c>
      <c r="L12350" s="2" t="str" cm="1">
        <f t="array" ref="L12350">_xlfn.IFS(Table1[[#This Row],[Director]]=1,"Director",Table1[[#This Row],[Manager]]=1,"Manager",Table1[[#This Row],[Supervisor]]=1,"Supervisor",Table1[[#This Row],[Staff]]=1,"Staff",TRUE,"Unspecified")</f>
        <v>Unspecified</v>
      </c>
    </row>
    <row r="12351" spans="1:12" x14ac:dyDescent="0.25">
      <c r="A12351" s="2">
        <v>12350</v>
      </c>
      <c r="B12351" s="2" t="s">
        <v>7</v>
      </c>
      <c r="C12351" s="2" t="s">
        <v>28</v>
      </c>
      <c r="D12351" s="2">
        <v>0</v>
      </c>
      <c r="E12351" s="2">
        <v>0</v>
      </c>
      <c r="F12351" s="2">
        <v>0</v>
      </c>
      <c r="G12351" s="2">
        <v>0</v>
      </c>
      <c r="H12351" s="6" t="s">
        <v>47</v>
      </c>
      <c r="I12351" s="2">
        <v>3</v>
      </c>
      <c r="J12351" s="2" t="s">
        <v>9</v>
      </c>
      <c r="K12351" s="2" t="str" cm="1">
        <f t="array" ref="K12351">_xlfn.IFS(OR(Table1[[#This Row],[Response Text]]="Strongly Agree",Table1[[#This Row],[Response Text]]="Agree"), "Agreement",OR(Table1[[#This Row],[Response Text]]="Strongly Disagree",Table1[[#This Row],[Response Text]]="Disagree"),"Disagreement",TRUE,"Neutral")</f>
        <v>Agreement</v>
      </c>
      <c r="L12351" s="2" t="str" cm="1">
        <f t="array" ref="L12351">_xlfn.IFS(Table1[[#This Row],[Director]]=1,"Director",Table1[[#This Row],[Manager]]=1,"Manager",Table1[[#This Row],[Supervisor]]=1,"Supervisor",Table1[[#This Row],[Staff]]=1,"Staff",TRUE,"Unspecified")</f>
        <v>Unspecified</v>
      </c>
    </row>
    <row r="12352" spans="1:12" x14ac:dyDescent="0.25">
      <c r="A12352" s="2">
        <v>12351</v>
      </c>
      <c r="B12352" s="2" t="s">
        <v>7</v>
      </c>
      <c r="C12352" s="2" t="s">
        <v>29</v>
      </c>
      <c r="D12352" s="2">
        <v>0</v>
      </c>
      <c r="E12352" s="2">
        <v>0</v>
      </c>
      <c r="F12352" s="2">
        <v>0</v>
      </c>
      <c r="G12352" s="2">
        <v>0</v>
      </c>
      <c r="H12352" s="6" t="s">
        <v>47</v>
      </c>
      <c r="I12352" s="2">
        <v>4</v>
      </c>
      <c r="J12352" s="2" t="s">
        <v>11</v>
      </c>
      <c r="K12352" s="2" t="str" cm="1">
        <f t="array" ref="K12352">_xlfn.IFS(OR(Table1[[#This Row],[Response Text]]="Strongly Agree",Table1[[#This Row],[Response Text]]="Agree"), "Agreement",OR(Table1[[#This Row],[Response Text]]="Strongly Disagree",Table1[[#This Row],[Response Text]]="Disagree"),"Disagreement",TRUE,"Neutral")</f>
        <v>Agreement</v>
      </c>
      <c r="L12352" s="2" t="str" cm="1">
        <f t="array" ref="L12352">_xlfn.IFS(Table1[[#This Row],[Director]]=1,"Director",Table1[[#This Row],[Manager]]=1,"Manager",Table1[[#This Row],[Supervisor]]=1,"Supervisor",Table1[[#This Row],[Staff]]=1,"Staff",TRUE,"Unspecified")</f>
        <v>Unspecified</v>
      </c>
    </row>
    <row r="12353" spans="1:12" x14ac:dyDescent="0.25">
      <c r="A12353" s="2">
        <v>12352</v>
      </c>
      <c r="B12353" s="2" t="s">
        <v>7</v>
      </c>
      <c r="C12353" s="2" t="s">
        <v>23</v>
      </c>
      <c r="D12353" s="2">
        <v>0</v>
      </c>
      <c r="E12353" s="2">
        <v>1</v>
      </c>
      <c r="F12353" s="2">
        <v>0</v>
      </c>
      <c r="G12353" s="2">
        <v>0</v>
      </c>
      <c r="H12353" s="6" t="s">
        <v>47</v>
      </c>
      <c r="I12353" s="2">
        <v>4</v>
      </c>
      <c r="J12353" s="2" t="s">
        <v>11</v>
      </c>
      <c r="K12353" s="2" t="str" cm="1">
        <f t="array" ref="K12353">_xlfn.IFS(OR(Table1[[#This Row],[Response Text]]="Strongly Agree",Table1[[#This Row],[Response Text]]="Agree"), "Agreement",OR(Table1[[#This Row],[Response Text]]="Strongly Disagree",Table1[[#This Row],[Response Text]]="Disagree"),"Disagreement",TRUE,"Neutral")</f>
        <v>Agreement</v>
      </c>
      <c r="L12353" s="2" t="str" cm="1">
        <f t="array" ref="L12353">_xlfn.IFS(Table1[[#This Row],[Director]]=1,"Director",Table1[[#This Row],[Manager]]=1,"Manager",Table1[[#This Row],[Supervisor]]=1,"Supervisor",Table1[[#This Row],[Staff]]=1,"Staff",TRUE,"Unspecified")</f>
        <v>Manager</v>
      </c>
    </row>
    <row r="12354" spans="1:12" x14ac:dyDescent="0.25">
      <c r="A12354" s="2">
        <v>12353</v>
      </c>
      <c r="B12354" s="2" t="s">
        <v>7</v>
      </c>
      <c r="C12354" s="2" t="s">
        <v>27</v>
      </c>
      <c r="D12354" s="2">
        <v>0</v>
      </c>
      <c r="E12354" s="2">
        <v>0</v>
      </c>
      <c r="F12354" s="2">
        <v>1</v>
      </c>
      <c r="G12354" s="2">
        <v>0</v>
      </c>
      <c r="H12354" s="6" t="s">
        <v>47</v>
      </c>
      <c r="I12354" s="2">
        <v>4</v>
      </c>
      <c r="J12354" s="2" t="s">
        <v>11</v>
      </c>
      <c r="K12354" s="2" t="str" cm="1">
        <f t="array" ref="K12354">_xlfn.IFS(OR(Table1[[#This Row],[Response Text]]="Strongly Agree",Table1[[#This Row],[Response Text]]="Agree"), "Agreement",OR(Table1[[#This Row],[Response Text]]="Strongly Disagree",Table1[[#This Row],[Response Text]]="Disagree"),"Disagreement",TRUE,"Neutral")</f>
        <v>Agreement</v>
      </c>
      <c r="L12354" s="2" t="str" cm="1">
        <f t="array" ref="L12354">_xlfn.IFS(Table1[[#This Row],[Director]]=1,"Director",Table1[[#This Row],[Manager]]=1,"Manager",Table1[[#This Row],[Supervisor]]=1,"Supervisor",Table1[[#This Row],[Staff]]=1,"Staff",TRUE,"Unspecified")</f>
        <v>Supervisor</v>
      </c>
    </row>
    <row r="12355" spans="1:12" x14ac:dyDescent="0.25">
      <c r="A12355" s="2">
        <v>12354</v>
      </c>
      <c r="B12355" s="2" t="s">
        <v>7</v>
      </c>
      <c r="C12355" s="2" t="s">
        <v>25</v>
      </c>
      <c r="D12355" s="2">
        <v>0</v>
      </c>
      <c r="E12355" s="2">
        <v>0</v>
      </c>
      <c r="F12355" s="2">
        <v>0</v>
      </c>
      <c r="G12355" s="2">
        <v>0</v>
      </c>
      <c r="H12355" s="6" t="s">
        <v>47</v>
      </c>
      <c r="I12355" s="2">
        <v>3</v>
      </c>
      <c r="J12355" s="2" t="s">
        <v>9</v>
      </c>
      <c r="K12355" s="2" t="str" cm="1">
        <f t="array" ref="K12355">_xlfn.IFS(OR(Table1[[#This Row],[Response Text]]="Strongly Agree",Table1[[#This Row],[Response Text]]="Agree"), "Agreement",OR(Table1[[#This Row],[Response Text]]="Strongly Disagree",Table1[[#This Row],[Response Text]]="Disagree"),"Disagreement",TRUE,"Neutral")</f>
        <v>Agreement</v>
      </c>
      <c r="L12355" s="2" t="str" cm="1">
        <f t="array" ref="L12355">_xlfn.IFS(Table1[[#This Row],[Director]]=1,"Director",Table1[[#This Row],[Manager]]=1,"Manager",Table1[[#This Row],[Supervisor]]=1,"Supervisor",Table1[[#This Row],[Staff]]=1,"Staff",TRUE,"Unspecified")</f>
        <v>Unspecified</v>
      </c>
    </row>
    <row r="12356" spans="1:12" x14ac:dyDescent="0.25">
      <c r="A12356" s="2">
        <v>12355</v>
      </c>
      <c r="B12356" s="2" t="s">
        <v>7</v>
      </c>
      <c r="C12356" s="2" t="s">
        <v>25</v>
      </c>
      <c r="D12356" s="2">
        <v>0</v>
      </c>
      <c r="E12356" s="2">
        <v>0</v>
      </c>
      <c r="F12356" s="2">
        <v>0</v>
      </c>
      <c r="G12356" s="2">
        <v>0</v>
      </c>
      <c r="H12356" s="6" t="s">
        <v>47</v>
      </c>
      <c r="I12356" s="2">
        <v>4</v>
      </c>
      <c r="J12356" s="2" t="s">
        <v>11</v>
      </c>
      <c r="K12356" s="2" t="str" cm="1">
        <f t="array" ref="K12356">_xlfn.IFS(OR(Table1[[#This Row],[Response Text]]="Strongly Agree",Table1[[#This Row],[Response Text]]="Agree"), "Agreement",OR(Table1[[#This Row],[Response Text]]="Strongly Disagree",Table1[[#This Row],[Response Text]]="Disagree"),"Disagreement",TRUE,"Neutral")</f>
        <v>Agreement</v>
      </c>
      <c r="L12356" s="2" t="str" cm="1">
        <f t="array" ref="L12356">_xlfn.IFS(Table1[[#This Row],[Director]]=1,"Director",Table1[[#This Row],[Manager]]=1,"Manager",Table1[[#This Row],[Supervisor]]=1,"Supervisor",Table1[[#This Row],[Staff]]=1,"Staff",TRUE,"Unspecified")</f>
        <v>Unspecified</v>
      </c>
    </row>
    <row r="12357" spans="1:12" x14ac:dyDescent="0.25">
      <c r="A12357" s="2">
        <v>12356</v>
      </c>
      <c r="B12357" s="2" t="s">
        <v>7</v>
      </c>
      <c r="C12357" s="2" t="s">
        <v>25</v>
      </c>
      <c r="D12357" s="2">
        <v>0</v>
      </c>
      <c r="E12357" s="2">
        <v>0</v>
      </c>
      <c r="F12357" s="2">
        <v>0</v>
      </c>
      <c r="G12357" s="2">
        <v>0</v>
      </c>
      <c r="H12357" s="6" t="s">
        <v>47</v>
      </c>
      <c r="I12357" s="2">
        <v>3</v>
      </c>
      <c r="J12357" s="2" t="s">
        <v>9</v>
      </c>
      <c r="K12357" s="2" t="str" cm="1">
        <f t="array" ref="K12357">_xlfn.IFS(OR(Table1[[#This Row],[Response Text]]="Strongly Agree",Table1[[#This Row],[Response Text]]="Agree"), "Agreement",OR(Table1[[#This Row],[Response Text]]="Strongly Disagree",Table1[[#This Row],[Response Text]]="Disagree"),"Disagreement",TRUE,"Neutral")</f>
        <v>Agreement</v>
      </c>
      <c r="L12357" s="2" t="str" cm="1">
        <f t="array" ref="L12357">_xlfn.IFS(Table1[[#This Row],[Director]]=1,"Director",Table1[[#This Row],[Manager]]=1,"Manager",Table1[[#This Row],[Supervisor]]=1,"Supervisor",Table1[[#This Row],[Staff]]=1,"Staff",TRUE,"Unspecified")</f>
        <v>Unspecified</v>
      </c>
    </row>
    <row r="12358" spans="1:12" x14ac:dyDescent="0.25">
      <c r="A12358" s="2">
        <v>12357</v>
      </c>
      <c r="B12358" s="2" t="s">
        <v>7</v>
      </c>
      <c r="C12358" s="2" t="s">
        <v>25</v>
      </c>
      <c r="D12358" s="2">
        <v>0</v>
      </c>
      <c r="E12358" s="2">
        <v>0</v>
      </c>
      <c r="F12358" s="2">
        <v>0</v>
      </c>
      <c r="G12358" s="2">
        <v>0</v>
      </c>
      <c r="H12358" s="6" t="s">
        <v>47</v>
      </c>
      <c r="I12358" s="2">
        <v>3</v>
      </c>
      <c r="J12358" s="2" t="s">
        <v>9</v>
      </c>
      <c r="K12358" s="2" t="str" cm="1">
        <f t="array" ref="K12358">_xlfn.IFS(OR(Table1[[#This Row],[Response Text]]="Strongly Agree",Table1[[#This Row],[Response Text]]="Agree"), "Agreement",OR(Table1[[#This Row],[Response Text]]="Strongly Disagree",Table1[[#This Row],[Response Text]]="Disagree"),"Disagreement",TRUE,"Neutral")</f>
        <v>Agreement</v>
      </c>
      <c r="L12358" s="2" t="str" cm="1">
        <f t="array" ref="L12358">_xlfn.IFS(Table1[[#This Row],[Director]]=1,"Director",Table1[[#This Row],[Manager]]=1,"Manager",Table1[[#This Row],[Supervisor]]=1,"Supervisor",Table1[[#This Row],[Staff]]=1,"Staff",TRUE,"Unspecified")</f>
        <v>Unspecified</v>
      </c>
    </row>
    <row r="12359" spans="1:12" x14ac:dyDescent="0.25">
      <c r="A12359" s="2">
        <v>12358</v>
      </c>
      <c r="B12359" s="2" t="s">
        <v>7</v>
      </c>
      <c r="C12359" s="2" t="s">
        <v>25</v>
      </c>
      <c r="D12359" s="2">
        <v>0</v>
      </c>
      <c r="E12359" s="2">
        <v>0</v>
      </c>
      <c r="F12359" s="2">
        <v>0</v>
      </c>
      <c r="G12359" s="2">
        <v>0</v>
      </c>
      <c r="H12359" s="6" t="s">
        <v>47</v>
      </c>
      <c r="I12359" s="2">
        <v>3</v>
      </c>
      <c r="J12359" s="2" t="s">
        <v>9</v>
      </c>
      <c r="K12359" s="2" t="str" cm="1">
        <f t="array" ref="K12359">_xlfn.IFS(OR(Table1[[#This Row],[Response Text]]="Strongly Agree",Table1[[#This Row],[Response Text]]="Agree"), "Agreement",OR(Table1[[#This Row],[Response Text]]="Strongly Disagree",Table1[[#This Row],[Response Text]]="Disagree"),"Disagreement",TRUE,"Neutral")</f>
        <v>Agreement</v>
      </c>
      <c r="L12359" s="2" t="str" cm="1">
        <f t="array" ref="L12359">_xlfn.IFS(Table1[[#This Row],[Director]]=1,"Director",Table1[[#This Row],[Manager]]=1,"Manager",Table1[[#This Row],[Supervisor]]=1,"Supervisor",Table1[[#This Row],[Staff]]=1,"Staff",TRUE,"Unspecified")</f>
        <v>Unspecified</v>
      </c>
    </row>
    <row r="12360" spans="1:12" x14ac:dyDescent="0.25">
      <c r="A12360" s="2">
        <v>12359</v>
      </c>
      <c r="B12360" s="2" t="s">
        <v>7</v>
      </c>
      <c r="C12360" s="2" t="s">
        <v>25</v>
      </c>
      <c r="D12360" s="2">
        <v>0</v>
      </c>
      <c r="E12360" s="2">
        <v>1</v>
      </c>
      <c r="F12360" s="2">
        <v>0</v>
      </c>
      <c r="G12360" s="2">
        <v>0</v>
      </c>
      <c r="H12360" s="6" t="s">
        <v>47</v>
      </c>
      <c r="I12360" s="2">
        <v>4</v>
      </c>
      <c r="J12360" s="2" t="s">
        <v>11</v>
      </c>
      <c r="K12360" s="2" t="str" cm="1">
        <f t="array" ref="K12360">_xlfn.IFS(OR(Table1[[#This Row],[Response Text]]="Strongly Agree",Table1[[#This Row],[Response Text]]="Agree"), "Agreement",OR(Table1[[#This Row],[Response Text]]="Strongly Disagree",Table1[[#This Row],[Response Text]]="Disagree"),"Disagreement",TRUE,"Neutral")</f>
        <v>Agreement</v>
      </c>
      <c r="L12360" s="2" t="str" cm="1">
        <f t="array" ref="L12360">_xlfn.IFS(Table1[[#This Row],[Director]]=1,"Director",Table1[[#This Row],[Manager]]=1,"Manager",Table1[[#This Row],[Supervisor]]=1,"Supervisor",Table1[[#This Row],[Staff]]=1,"Staff",TRUE,"Unspecified")</f>
        <v>Manager</v>
      </c>
    </row>
    <row r="12361" spans="1:12" x14ac:dyDescent="0.25">
      <c r="A12361" s="2">
        <v>12360</v>
      </c>
      <c r="B12361" s="2" t="s">
        <v>7</v>
      </c>
      <c r="C12361" s="2" t="s">
        <v>25</v>
      </c>
      <c r="D12361" s="2">
        <v>0</v>
      </c>
      <c r="E12361" s="2">
        <v>0</v>
      </c>
      <c r="F12361" s="2">
        <v>0</v>
      </c>
      <c r="G12361" s="2">
        <v>0</v>
      </c>
      <c r="H12361" s="6" t="s">
        <v>47</v>
      </c>
      <c r="I12361" s="2">
        <v>1</v>
      </c>
      <c r="J12361" s="2" t="s">
        <v>13</v>
      </c>
      <c r="K12361" s="2" t="str" cm="1">
        <f t="array" ref="K12361">_xlfn.IFS(OR(Table1[[#This Row],[Response Text]]="Strongly Agree",Table1[[#This Row],[Response Text]]="Agree"), "Agreement",OR(Table1[[#This Row],[Response Text]]="Strongly Disagree",Table1[[#This Row],[Response Text]]="Disagree"),"Disagreement",TRUE,"Neutral")</f>
        <v>Disagreement</v>
      </c>
      <c r="L12361" s="2" t="str" cm="1">
        <f t="array" ref="L12361">_xlfn.IFS(Table1[[#This Row],[Director]]=1,"Director",Table1[[#This Row],[Manager]]=1,"Manager",Table1[[#This Row],[Supervisor]]=1,"Supervisor",Table1[[#This Row],[Staff]]=1,"Staff",TRUE,"Unspecified")</f>
        <v>Unspecified</v>
      </c>
    </row>
    <row r="12362" spans="1:12" x14ac:dyDescent="0.25">
      <c r="A12362" s="2">
        <v>12361</v>
      </c>
      <c r="B12362" s="2" t="s">
        <v>7</v>
      </c>
      <c r="C12362" s="2" t="s">
        <v>25</v>
      </c>
      <c r="D12362" s="2">
        <v>0</v>
      </c>
      <c r="E12362" s="2">
        <v>0</v>
      </c>
      <c r="F12362" s="2">
        <v>0</v>
      </c>
      <c r="G12362" s="2">
        <v>0</v>
      </c>
      <c r="H12362" s="6" t="s">
        <v>47</v>
      </c>
      <c r="I12362" s="2">
        <v>2</v>
      </c>
      <c r="J12362" s="2" t="s">
        <v>15</v>
      </c>
      <c r="K12362" s="2" t="str" cm="1">
        <f t="array" ref="K12362">_xlfn.IFS(OR(Table1[[#This Row],[Response Text]]="Strongly Agree",Table1[[#This Row],[Response Text]]="Agree"), "Agreement",OR(Table1[[#This Row],[Response Text]]="Strongly Disagree",Table1[[#This Row],[Response Text]]="Disagree"),"Disagreement",TRUE,"Neutral")</f>
        <v>Disagreement</v>
      </c>
      <c r="L12362" s="2" t="str" cm="1">
        <f t="array" ref="L12362">_xlfn.IFS(Table1[[#This Row],[Director]]=1,"Director",Table1[[#This Row],[Manager]]=1,"Manager",Table1[[#This Row],[Supervisor]]=1,"Supervisor",Table1[[#This Row],[Staff]]=1,"Staff",TRUE,"Unspecified")</f>
        <v>Unspecified</v>
      </c>
    </row>
    <row r="12363" spans="1:12" x14ac:dyDescent="0.25">
      <c r="A12363" s="2">
        <v>12362</v>
      </c>
      <c r="B12363" s="2" t="s">
        <v>7</v>
      </c>
      <c r="C12363" s="2" t="s">
        <v>25</v>
      </c>
      <c r="D12363" s="2">
        <v>0</v>
      </c>
      <c r="E12363" s="2">
        <v>0</v>
      </c>
      <c r="F12363" s="2">
        <v>0</v>
      </c>
      <c r="G12363" s="2">
        <v>0</v>
      </c>
      <c r="H12363" s="6" t="s">
        <v>47</v>
      </c>
      <c r="I12363" s="2">
        <v>3</v>
      </c>
      <c r="J12363" s="2" t="s">
        <v>9</v>
      </c>
      <c r="K12363" s="2" t="str" cm="1">
        <f t="array" ref="K12363">_xlfn.IFS(OR(Table1[[#This Row],[Response Text]]="Strongly Agree",Table1[[#This Row],[Response Text]]="Agree"), "Agreement",OR(Table1[[#This Row],[Response Text]]="Strongly Disagree",Table1[[#This Row],[Response Text]]="Disagree"),"Disagreement",TRUE,"Neutral")</f>
        <v>Agreement</v>
      </c>
      <c r="L12363" s="2" t="str" cm="1">
        <f t="array" ref="L12363">_xlfn.IFS(Table1[[#This Row],[Director]]=1,"Director",Table1[[#This Row],[Manager]]=1,"Manager",Table1[[#This Row],[Supervisor]]=1,"Supervisor",Table1[[#This Row],[Staff]]=1,"Staff",TRUE,"Unspecified")</f>
        <v>Unspecified</v>
      </c>
    </row>
    <row r="12364" spans="1:12" x14ac:dyDescent="0.25">
      <c r="A12364" s="2">
        <v>12363</v>
      </c>
      <c r="B12364" s="2" t="s">
        <v>7</v>
      </c>
      <c r="C12364" s="2" t="s">
        <v>25</v>
      </c>
      <c r="D12364" s="2">
        <v>0</v>
      </c>
      <c r="E12364" s="2">
        <v>0</v>
      </c>
      <c r="F12364" s="2">
        <v>0</v>
      </c>
      <c r="G12364" s="2">
        <v>0</v>
      </c>
      <c r="H12364" s="6" t="s">
        <v>47</v>
      </c>
      <c r="I12364" s="2">
        <v>4</v>
      </c>
      <c r="J12364" s="2" t="s">
        <v>11</v>
      </c>
      <c r="K12364" s="2" t="str" cm="1">
        <f t="array" ref="K12364">_xlfn.IFS(OR(Table1[[#This Row],[Response Text]]="Strongly Agree",Table1[[#This Row],[Response Text]]="Agree"), "Agreement",OR(Table1[[#This Row],[Response Text]]="Strongly Disagree",Table1[[#This Row],[Response Text]]="Disagree"),"Disagreement",TRUE,"Neutral")</f>
        <v>Agreement</v>
      </c>
      <c r="L12364" s="2" t="str" cm="1">
        <f t="array" ref="L12364">_xlfn.IFS(Table1[[#This Row],[Director]]=1,"Director",Table1[[#This Row],[Manager]]=1,"Manager",Table1[[#This Row],[Supervisor]]=1,"Supervisor",Table1[[#This Row],[Staff]]=1,"Staff",TRUE,"Unspecified")</f>
        <v>Unspecified</v>
      </c>
    </row>
    <row r="12365" spans="1:12" x14ac:dyDescent="0.25">
      <c r="A12365" s="2">
        <v>12364</v>
      </c>
      <c r="B12365" s="2" t="s">
        <v>7</v>
      </c>
      <c r="C12365" s="2" t="s">
        <v>25</v>
      </c>
      <c r="D12365" s="2">
        <v>0</v>
      </c>
      <c r="E12365" s="2">
        <v>0</v>
      </c>
      <c r="F12365" s="2">
        <v>0</v>
      </c>
      <c r="G12365" s="2">
        <v>0</v>
      </c>
      <c r="H12365" s="6" t="s">
        <v>47</v>
      </c>
      <c r="I12365" s="2">
        <v>3</v>
      </c>
      <c r="J12365" s="2" t="s">
        <v>9</v>
      </c>
      <c r="K12365" s="2" t="str" cm="1">
        <f t="array" ref="K12365">_xlfn.IFS(OR(Table1[[#This Row],[Response Text]]="Strongly Agree",Table1[[#This Row],[Response Text]]="Agree"), "Agreement",OR(Table1[[#This Row],[Response Text]]="Strongly Disagree",Table1[[#This Row],[Response Text]]="Disagree"),"Disagreement",TRUE,"Neutral")</f>
        <v>Agreement</v>
      </c>
      <c r="L12365" s="2" t="str" cm="1">
        <f t="array" ref="L12365">_xlfn.IFS(Table1[[#This Row],[Director]]=1,"Director",Table1[[#This Row],[Manager]]=1,"Manager",Table1[[#This Row],[Supervisor]]=1,"Supervisor",Table1[[#This Row],[Staff]]=1,"Staff",TRUE,"Unspecified")</f>
        <v>Unspecified</v>
      </c>
    </row>
    <row r="12366" spans="1:12" x14ac:dyDescent="0.25">
      <c r="A12366" s="2">
        <v>12365</v>
      </c>
      <c r="B12366" s="2" t="s">
        <v>7</v>
      </c>
      <c r="C12366" s="2" t="s">
        <v>25</v>
      </c>
      <c r="D12366" s="2">
        <v>0</v>
      </c>
      <c r="E12366" s="2">
        <v>0</v>
      </c>
      <c r="F12366" s="2">
        <v>0</v>
      </c>
      <c r="G12366" s="2">
        <v>0</v>
      </c>
      <c r="H12366" s="6" t="s">
        <v>47</v>
      </c>
      <c r="I12366" s="2">
        <v>4</v>
      </c>
      <c r="J12366" s="2" t="s">
        <v>11</v>
      </c>
      <c r="K12366" s="2" t="str" cm="1">
        <f t="array" ref="K12366">_xlfn.IFS(OR(Table1[[#This Row],[Response Text]]="Strongly Agree",Table1[[#This Row],[Response Text]]="Agree"), "Agreement",OR(Table1[[#This Row],[Response Text]]="Strongly Disagree",Table1[[#This Row],[Response Text]]="Disagree"),"Disagreement",TRUE,"Neutral")</f>
        <v>Agreement</v>
      </c>
      <c r="L12366" s="2" t="str" cm="1">
        <f t="array" ref="L12366">_xlfn.IFS(Table1[[#This Row],[Director]]=1,"Director",Table1[[#This Row],[Manager]]=1,"Manager",Table1[[#This Row],[Supervisor]]=1,"Supervisor",Table1[[#This Row],[Staff]]=1,"Staff",TRUE,"Unspecified")</f>
        <v>Unspecified</v>
      </c>
    </row>
    <row r="12367" spans="1:12" x14ac:dyDescent="0.25">
      <c r="A12367" s="2">
        <v>12366</v>
      </c>
      <c r="B12367" s="2" t="s">
        <v>7</v>
      </c>
      <c r="C12367" s="2" t="s">
        <v>25</v>
      </c>
      <c r="D12367" s="2">
        <v>0</v>
      </c>
      <c r="E12367" s="2">
        <v>0</v>
      </c>
      <c r="F12367" s="2">
        <v>0</v>
      </c>
      <c r="G12367" s="2">
        <v>0</v>
      </c>
      <c r="H12367" s="6" t="s">
        <v>47</v>
      </c>
      <c r="I12367" s="2">
        <v>4</v>
      </c>
      <c r="J12367" s="2" t="s">
        <v>11</v>
      </c>
      <c r="K12367" s="2" t="str" cm="1">
        <f t="array" ref="K12367">_xlfn.IFS(OR(Table1[[#This Row],[Response Text]]="Strongly Agree",Table1[[#This Row],[Response Text]]="Agree"), "Agreement",OR(Table1[[#This Row],[Response Text]]="Strongly Disagree",Table1[[#This Row],[Response Text]]="Disagree"),"Disagreement",TRUE,"Neutral")</f>
        <v>Agreement</v>
      </c>
      <c r="L12367" s="2" t="str" cm="1">
        <f t="array" ref="L12367">_xlfn.IFS(Table1[[#This Row],[Director]]=1,"Director",Table1[[#This Row],[Manager]]=1,"Manager",Table1[[#This Row],[Supervisor]]=1,"Supervisor",Table1[[#This Row],[Staff]]=1,"Staff",TRUE,"Unspecified")</f>
        <v>Unspecified</v>
      </c>
    </row>
    <row r="12368" spans="1:12" x14ac:dyDescent="0.25">
      <c r="A12368" s="2">
        <v>12367</v>
      </c>
      <c r="B12368" s="2" t="s">
        <v>7</v>
      </c>
      <c r="C12368" s="2" t="s">
        <v>20</v>
      </c>
      <c r="D12368" s="2">
        <v>0</v>
      </c>
      <c r="E12368" s="2">
        <v>0</v>
      </c>
      <c r="F12368" s="2">
        <v>0</v>
      </c>
      <c r="G12368" s="2">
        <v>0</v>
      </c>
      <c r="H12368" s="6" t="s">
        <v>47</v>
      </c>
      <c r="I12368" s="2">
        <v>3</v>
      </c>
      <c r="J12368" s="2" t="s">
        <v>9</v>
      </c>
      <c r="K12368" s="2" t="str" cm="1">
        <f t="array" ref="K12368">_xlfn.IFS(OR(Table1[[#This Row],[Response Text]]="Strongly Agree",Table1[[#This Row],[Response Text]]="Agree"), "Agreement",OR(Table1[[#This Row],[Response Text]]="Strongly Disagree",Table1[[#This Row],[Response Text]]="Disagree"),"Disagreement",TRUE,"Neutral")</f>
        <v>Agreement</v>
      </c>
      <c r="L12368" s="2" t="str" cm="1">
        <f t="array" ref="L12368">_xlfn.IFS(Table1[[#This Row],[Director]]=1,"Director",Table1[[#This Row],[Manager]]=1,"Manager",Table1[[#This Row],[Supervisor]]=1,"Supervisor",Table1[[#This Row],[Staff]]=1,"Staff",TRUE,"Unspecified")</f>
        <v>Unspecified</v>
      </c>
    </row>
    <row r="12369" spans="1:12" x14ac:dyDescent="0.25">
      <c r="A12369" s="2">
        <v>12368</v>
      </c>
      <c r="B12369" s="2" t="s">
        <v>7</v>
      </c>
      <c r="C12369" s="2" t="s">
        <v>25</v>
      </c>
      <c r="D12369" s="2">
        <v>0</v>
      </c>
      <c r="E12369" s="2">
        <v>0</v>
      </c>
      <c r="F12369" s="2">
        <v>0</v>
      </c>
      <c r="G12369" s="2">
        <v>0</v>
      </c>
      <c r="H12369" s="6" t="s">
        <v>47</v>
      </c>
      <c r="I12369" s="2">
        <v>3</v>
      </c>
      <c r="J12369" s="2" t="s">
        <v>9</v>
      </c>
      <c r="K12369" s="2" t="str" cm="1">
        <f t="array" ref="K12369">_xlfn.IFS(OR(Table1[[#This Row],[Response Text]]="Strongly Agree",Table1[[#This Row],[Response Text]]="Agree"), "Agreement",OR(Table1[[#This Row],[Response Text]]="Strongly Disagree",Table1[[#This Row],[Response Text]]="Disagree"),"Disagreement",TRUE,"Neutral")</f>
        <v>Agreement</v>
      </c>
      <c r="L12369" s="2" t="str" cm="1">
        <f t="array" ref="L12369">_xlfn.IFS(Table1[[#This Row],[Director]]=1,"Director",Table1[[#This Row],[Manager]]=1,"Manager",Table1[[#This Row],[Supervisor]]=1,"Supervisor",Table1[[#This Row],[Staff]]=1,"Staff",TRUE,"Unspecified")</f>
        <v>Unspecified</v>
      </c>
    </row>
    <row r="12370" spans="1:12" x14ac:dyDescent="0.25">
      <c r="A12370" s="2">
        <v>12369</v>
      </c>
      <c r="B12370" s="2" t="s">
        <v>7</v>
      </c>
      <c r="C12370" s="2" t="s">
        <v>25</v>
      </c>
      <c r="D12370" s="2">
        <v>0</v>
      </c>
      <c r="E12370" s="2">
        <v>0</v>
      </c>
      <c r="F12370" s="2">
        <v>0</v>
      </c>
      <c r="G12370" s="2">
        <v>0</v>
      </c>
      <c r="H12370" s="6" t="s">
        <v>47</v>
      </c>
      <c r="I12370" s="2">
        <v>3</v>
      </c>
      <c r="J12370" s="2" t="s">
        <v>9</v>
      </c>
      <c r="K12370" s="2" t="str" cm="1">
        <f t="array" ref="K12370">_xlfn.IFS(OR(Table1[[#This Row],[Response Text]]="Strongly Agree",Table1[[#This Row],[Response Text]]="Agree"), "Agreement",OR(Table1[[#This Row],[Response Text]]="Strongly Disagree",Table1[[#This Row],[Response Text]]="Disagree"),"Disagreement",TRUE,"Neutral")</f>
        <v>Agreement</v>
      </c>
      <c r="L12370" s="2" t="str" cm="1">
        <f t="array" ref="L12370">_xlfn.IFS(Table1[[#This Row],[Director]]=1,"Director",Table1[[#This Row],[Manager]]=1,"Manager",Table1[[#This Row],[Supervisor]]=1,"Supervisor",Table1[[#This Row],[Staff]]=1,"Staff",TRUE,"Unspecified")</f>
        <v>Unspecified</v>
      </c>
    </row>
    <row r="12371" spans="1:12" x14ac:dyDescent="0.25">
      <c r="A12371" s="2">
        <v>12370</v>
      </c>
      <c r="B12371" s="2" t="s">
        <v>7</v>
      </c>
      <c r="C12371" s="2" t="s">
        <v>25</v>
      </c>
      <c r="D12371" s="2">
        <v>0</v>
      </c>
      <c r="E12371" s="2">
        <v>0</v>
      </c>
      <c r="F12371" s="2">
        <v>0</v>
      </c>
      <c r="G12371" s="2">
        <v>0</v>
      </c>
      <c r="H12371" s="6" t="s">
        <v>47</v>
      </c>
      <c r="I12371" s="2">
        <v>3</v>
      </c>
      <c r="J12371" s="2" t="s">
        <v>9</v>
      </c>
      <c r="K12371" s="2" t="str" cm="1">
        <f t="array" ref="K12371">_xlfn.IFS(OR(Table1[[#This Row],[Response Text]]="Strongly Agree",Table1[[#This Row],[Response Text]]="Agree"), "Agreement",OR(Table1[[#This Row],[Response Text]]="Strongly Disagree",Table1[[#This Row],[Response Text]]="Disagree"),"Disagreement",TRUE,"Neutral")</f>
        <v>Agreement</v>
      </c>
      <c r="L12371" s="2" t="str" cm="1">
        <f t="array" ref="L12371">_xlfn.IFS(Table1[[#This Row],[Director]]=1,"Director",Table1[[#This Row],[Manager]]=1,"Manager",Table1[[#This Row],[Supervisor]]=1,"Supervisor",Table1[[#This Row],[Staff]]=1,"Staff",TRUE,"Unspecified")</f>
        <v>Unspecified</v>
      </c>
    </row>
    <row r="12372" spans="1:12" x14ac:dyDescent="0.25">
      <c r="A12372" s="2">
        <v>12371</v>
      </c>
      <c r="B12372" s="2" t="s">
        <v>7</v>
      </c>
      <c r="C12372" s="2" t="s">
        <v>25</v>
      </c>
      <c r="D12372" s="2">
        <v>0</v>
      </c>
      <c r="E12372" s="2">
        <v>0</v>
      </c>
      <c r="F12372" s="2">
        <v>0</v>
      </c>
      <c r="G12372" s="2">
        <v>0</v>
      </c>
      <c r="H12372" s="6" t="s">
        <v>47</v>
      </c>
      <c r="I12372" s="2">
        <v>4</v>
      </c>
      <c r="J12372" s="2" t="s">
        <v>11</v>
      </c>
      <c r="K12372" s="2" t="str" cm="1">
        <f t="array" ref="K12372">_xlfn.IFS(OR(Table1[[#This Row],[Response Text]]="Strongly Agree",Table1[[#This Row],[Response Text]]="Agree"), "Agreement",OR(Table1[[#This Row],[Response Text]]="Strongly Disagree",Table1[[#This Row],[Response Text]]="Disagree"),"Disagreement",TRUE,"Neutral")</f>
        <v>Agreement</v>
      </c>
      <c r="L12372" s="2" t="str" cm="1">
        <f t="array" ref="L12372">_xlfn.IFS(Table1[[#This Row],[Director]]=1,"Director",Table1[[#This Row],[Manager]]=1,"Manager",Table1[[#This Row],[Supervisor]]=1,"Supervisor",Table1[[#This Row],[Staff]]=1,"Staff",TRUE,"Unspecified")</f>
        <v>Unspecified</v>
      </c>
    </row>
    <row r="12373" spans="1:12" x14ac:dyDescent="0.25">
      <c r="A12373" s="2">
        <v>12372</v>
      </c>
      <c r="B12373" s="2" t="s">
        <v>7</v>
      </c>
      <c r="C12373" s="2" t="s">
        <v>25</v>
      </c>
      <c r="D12373" s="2">
        <v>0</v>
      </c>
      <c r="E12373" s="2">
        <v>0</v>
      </c>
      <c r="F12373" s="2">
        <v>0</v>
      </c>
      <c r="G12373" s="2">
        <v>0</v>
      </c>
      <c r="H12373" s="6" t="s">
        <v>47</v>
      </c>
      <c r="I12373" s="2">
        <v>3</v>
      </c>
      <c r="J12373" s="2" t="s">
        <v>9</v>
      </c>
      <c r="K12373" s="2" t="str" cm="1">
        <f t="array" ref="K12373">_xlfn.IFS(OR(Table1[[#This Row],[Response Text]]="Strongly Agree",Table1[[#This Row],[Response Text]]="Agree"), "Agreement",OR(Table1[[#This Row],[Response Text]]="Strongly Disagree",Table1[[#This Row],[Response Text]]="Disagree"),"Disagreement",TRUE,"Neutral")</f>
        <v>Agreement</v>
      </c>
      <c r="L12373" s="2" t="str" cm="1">
        <f t="array" ref="L12373">_xlfn.IFS(Table1[[#This Row],[Director]]=1,"Director",Table1[[#This Row],[Manager]]=1,"Manager",Table1[[#This Row],[Supervisor]]=1,"Supervisor",Table1[[#This Row],[Staff]]=1,"Staff",TRUE,"Unspecified")</f>
        <v>Unspecified</v>
      </c>
    </row>
    <row r="12374" spans="1:12" x14ac:dyDescent="0.25">
      <c r="A12374" s="2">
        <v>12373</v>
      </c>
      <c r="B12374" s="2" t="s">
        <v>7</v>
      </c>
      <c r="C12374" s="2" t="s">
        <v>31</v>
      </c>
      <c r="D12374" s="2">
        <v>0</v>
      </c>
      <c r="E12374" s="2">
        <v>1</v>
      </c>
      <c r="F12374" s="2">
        <v>0</v>
      </c>
      <c r="G12374" s="2">
        <v>0</v>
      </c>
      <c r="H12374" s="6" t="s">
        <v>47</v>
      </c>
      <c r="I12374" s="2">
        <v>4</v>
      </c>
      <c r="J12374" s="2" t="s">
        <v>11</v>
      </c>
      <c r="K12374" s="2" t="str" cm="1">
        <f t="array" ref="K12374">_xlfn.IFS(OR(Table1[[#This Row],[Response Text]]="Strongly Agree",Table1[[#This Row],[Response Text]]="Agree"), "Agreement",OR(Table1[[#This Row],[Response Text]]="Strongly Disagree",Table1[[#This Row],[Response Text]]="Disagree"),"Disagreement",TRUE,"Neutral")</f>
        <v>Agreement</v>
      </c>
      <c r="L12374" s="2" t="str" cm="1">
        <f t="array" ref="L12374">_xlfn.IFS(Table1[[#This Row],[Director]]=1,"Director",Table1[[#This Row],[Manager]]=1,"Manager",Table1[[#This Row],[Supervisor]]=1,"Supervisor",Table1[[#This Row],[Staff]]=1,"Staff",TRUE,"Unspecified")</f>
        <v>Manager</v>
      </c>
    </row>
    <row r="12375" spans="1:12" x14ac:dyDescent="0.25">
      <c r="A12375" s="2">
        <v>12374</v>
      </c>
      <c r="B12375" s="2" t="s">
        <v>7</v>
      </c>
      <c r="C12375" s="2" t="s">
        <v>31</v>
      </c>
      <c r="D12375" s="2">
        <v>0</v>
      </c>
      <c r="E12375" s="2">
        <v>0</v>
      </c>
      <c r="F12375" s="2">
        <v>0</v>
      </c>
      <c r="G12375" s="2">
        <v>0</v>
      </c>
      <c r="H12375" s="6" t="s">
        <v>47</v>
      </c>
      <c r="I12375" s="2">
        <v>3</v>
      </c>
      <c r="J12375" s="2" t="s">
        <v>9</v>
      </c>
      <c r="K12375" s="2" t="str" cm="1">
        <f t="array" ref="K12375">_xlfn.IFS(OR(Table1[[#This Row],[Response Text]]="Strongly Agree",Table1[[#This Row],[Response Text]]="Agree"), "Agreement",OR(Table1[[#This Row],[Response Text]]="Strongly Disagree",Table1[[#This Row],[Response Text]]="Disagree"),"Disagreement",TRUE,"Neutral")</f>
        <v>Agreement</v>
      </c>
      <c r="L12375" s="2" t="str" cm="1">
        <f t="array" ref="L12375">_xlfn.IFS(Table1[[#This Row],[Director]]=1,"Director",Table1[[#This Row],[Manager]]=1,"Manager",Table1[[#This Row],[Supervisor]]=1,"Supervisor",Table1[[#This Row],[Staff]]=1,"Staff",TRUE,"Unspecified")</f>
        <v>Unspecified</v>
      </c>
    </row>
    <row r="12376" spans="1:12" x14ac:dyDescent="0.25">
      <c r="A12376" s="2">
        <v>12375</v>
      </c>
      <c r="B12376" s="2" t="s">
        <v>7</v>
      </c>
      <c r="C12376" s="2" t="s">
        <v>31</v>
      </c>
      <c r="D12376" s="2">
        <v>0</v>
      </c>
      <c r="E12376" s="2">
        <v>0</v>
      </c>
      <c r="F12376" s="2">
        <v>0</v>
      </c>
      <c r="G12376" s="2">
        <v>0</v>
      </c>
      <c r="H12376" s="6" t="s">
        <v>47</v>
      </c>
      <c r="I12376" s="2">
        <v>2</v>
      </c>
      <c r="J12376" s="2" t="s">
        <v>15</v>
      </c>
      <c r="K12376" s="2" t="str" cm="1">
        <f t="array" ref="K12376">_xlfn.IFS(OR(Table1[[#This Row],[Response Text]]="Strongly Agree",Table1[[#This Row],[Response Text]]="Agree"), "Agreement",OR(Table1[[#This Row],[Response Text]]="Strongly Disagree",Table1[[#This Row],[Response Text]]="Disagree"),"Disagreement",TRUE,"Neutral")</f>
        <v>Disagreement</v>
      </c>
      <c r="L12376" s="2" t="str" cm="1">
        <f t="array" ref="L12376">_xlfn.IFS(Table1[[#This Row],[Director]]=1,"Director",Table1[[#This Row],[Manager]]=1,"Manager",Table1[[#This Row],[Supervisor]]=1,"Supervisor",Table1[[#This Row],[Staff]]=1,"Staff",TRUE,"Unspecified")</f>
        <v>Unspecified</v>
      </c>
    </row>
    <row r="12377" spans="1:12" x14ac:dyDescent="0.25">
      <c r="A12377" s="2">
        <v>12376</v>
      </c>
      <c r="B12377" s="2" t="s">
        <v>7</v>
      </c>
      <c r="C12377" s="2" t="s">
        <v>31</v>
      </c>
      <c r="D12377" s="2">
        <v>0</v>
      </c>
      <c r="E12377" s="2">
        <v>0</v>
      </c>
      <c r="F12377" s="2">
        <v>0</v>
      </c>
      <c r="G12377" s="2">
        <v>0</v>
      </c>
      <c r="H12377" s="6" t="s">
        <v>47</v>
      </c>
      <c r="I12377" s="2">
        <v>2</v>
      </c>
      <c r="J12377" s="2" t="s">
        <v>15</v>
      </c>
      <c r="K12377" s="2" t="str" cm="1">
        <f t="array" ref="K12377">_xlfn.IFS(OR(Table1[[#This Row],[Response Text]]="Strongly Agree",Table1[[#This Row],[Response Text]]="Agree"), "Agreement",OR(Table1[[#This Row],[Response Text]]="Strongly Disagree",Table1[[#This Row],[Response Text]]="Disagree"),"Disagreement",TRUE,"Neutral")</f>
        <v>Disagreement</v>
      </c>
      <c r="L12377" s="2" t="str" cm="1">
        <f t="array" ref="L12377">_xlfn.IFS(Table1[[#This Row],[Director]]=1,"Director",Table1[[#This Row],[Manager]]=1,"Manager",Table1[[#This Row],[Supervisor]]=1,"Supervisor",Table1[[#This Row],[Staff]]=1,"Staff",TRUE,"Unspecified")</f>
        <v>Unspecified</v>
      </c>
    </row>
    <row r="12378" spans="1:12" x14ac:dyDescent="0.25">
      <c r="A12378" s="2">
        <v>12377</v>
      </c>
      <c r="B12378" s="2" t="s">
        <v>7</v>
      </c>
      <c r="C12378" s="2" t="s">
        <v>31</v>
      </c>
      <c r="D12378" s="2">
        <v>0</v>
      </c>
      <c r="E12378" s="2">
        <v>0</v>
      </c>
      <c r="F12378" s="2">
        <v>0</v>
      </c>
      <c r="G12378" s="2">
        <v>0</v>
      </c>
      <c r="H12378" s="6" t="s">
        <v>47</v>
      </c>
      <c r="I12378" s="2">
        <v>3</v>
      </c>
      <c r="J12378" s="2" t="s">
        <v>9</v>
      </c>
      <c r="K12378" s="2" t="str" cm="1">
        <f t="array" ref="K12378">_xlfn.IFS(OR(Table1[[#This Row],[Response Text]]="Strongly Agree",Table1[[#This Row],[Response Text]]="Agree"), "Agreement",OR(Table1[[#This Row],[Response Text]]="Strongly Disagree",Table1[[#This Row],[Response Text]]="Disagree"),"Disagreement",TRUE,"Neutral")</f>
        <v>Agreement</v>
      </c>
      <c r="L12378" s="2" t="str" cm="1">
        <f t="array" ref="L12378">_xlfn.IFS(Table1[[#This Row],[Director]]=1,"Director",Table1[[#This Row],[Manager]]=1,"Manager",Table1[[#This Row],[Supervisor]]=1,"Supervisor",Table1[[#This Row],[Staff]]=1,"Staff",TRUE,"Unspecified")</f>
        <v>Unspecified</v>
      </c>
    </row>
    <row r="12379" spans="1:12" x14ac:dyDescent="0.25">
      <c r="A12379" s="2">
        <v>12378</v>
      </c>
      <c r="B12379" s="2" t="s">
        <v>7</v>
      </c>
      <c r="C12379" s="2" t="s">
        <v>25</v>
      </c>
      <c r="D12379" s="2">
        <v>0</v>
      </c>
      <c r="E12379" s="2">
        <v>0</v>
      </c>
      <c r="F12379" s="2">
        <v>0</v>
      </c>
      <c r="G12379" s="2">
        <v>1</v>
      </c>
      <c r="H12379" s="6" t="s">
        <v>47</v>
      </c>
      <c r="I12379" s="2">
        <v>1</v>
      </c>
      <c r="J12379" s="2" t="s">
        <v>13</v>
      </c>
      <c r="K12379" s="2" t="str" cm="1">
        <f t="array" ref="K12379">_xlfn.IFS(OR(Table1[[#This Row],[Response Text]]="Strongly Agree",Table1[[#This Row],[Response Text]]="Agree"), "Agreement",OR(Table1[[#This Row],[Response Text]]="Strongly Disagree",Table1[[#This Row],[Response Text]]="Disagree"),"Disagreement",TRUE,"Neutral")</f>
        <v>Disagreement</v>
      </c>
      <c r="L12379" s="2" t="str" cm="1">
        <f t="array" ref="L12379">_xlfn.IFS(Table1[[#This Row],[Director]]=1,"Director",Table1[[#This Row],[Manager]]=1,"Manager",Table1[[#This Row],[Supervisor]]=1,"Supervisor",Table1[[#This Row],[Staff]]=1,"Staff",TRUE,"Unspecified")</f>
        <v>Staff</v>
      </c>
    </row>
    <row r="12380" spans="1:12" x14ac:dyDescent="0.25">
      <c r="A12380" s="2">
        <v>12379</v>
      </c>
      <c r="B12380" s="2" t="s">
        <v>7</v>
      </c>
      <c r="C12380" s="2" t="s">
        <v>25</v>
      </c>
      <c r="D12380" s="2">
        <v>0</v>
      </c>
      <c r="E12380" s="2">
        <v>0</v>
      </c>
      <c r="F12380" s="2">
        <v>0</v>
      </c>
      <c r="G12380" s="2">
        <v>1</v>
      </c>
      <c r="H12380" s="6" t="s">
        <v>47</v>
      </c>
      <c r="I12380" s="2">
        <v>1</v>
      </c>
      <c r="J12380" s="2" t="s">
        <v>13</v>
      </c>
      <c r="K12380" s="2" t="str" cm="1">
        <f t="array" ref="K12380">_xlfn.IFS(OR(Table1[[#This Row],[Response Text]]="Strongly Agree",Table1[[#This Row],[Response Text]]="Agree"), "Agreement",OR(Table1[[#This Row],[Response Text]]="Strongly Disagree",Table1[[#This Row],[Response Text]]="Disagree"),"Disagreement",TRUE,"Neutral")</f>
        <v>Disagreement</v>
      </c>
      <c r="L12380" s="2" t="str" cm="1">
        <f t="array" ref="L12380">_xlfn.IFS(Table1[[#This Row],[Director]]=1,"Director",Table1[[#This Row],[Manager]]=1,"Manager",Table1[[#This Row],[Supervisor]]=1,"Supervisor",Table1[[#This Row],[Staff]]=1,"Staff",TRUE,"Unspecified")</f>
        <v>Staff</v>
      </c>
    </row>
    <row r="12381" spans="1:12" x14ac:dyDescent="0.25">
      <c r="A12381" s="2">
        <v>12380</v>
      </c>
      <c r="B12381" s="2" t="s">
        <v>7</v>
      </c>
      <c r="C12381" s="2" t="s">
        <v>25</v>
      </c>
      <c r="D12381" s="2">
        <v>0</v>
      </c>
      <c r="E12381" s="2">
        <v>0</v>
      </c>
      <c r="F12381" s="2">
        <v>0</v>
      </c>
      <c r="G12381" s="2">
        <v>1</v>
      </c>
      <c r="H12381" s="6" t="s">
        <v>47</v>
      </c>
      <c r="I12381" s="2">
        <v>3</v>
      </c>
      <c r="J12381" s="2" t="s">
        <v>9</v>
      </c>
      <c r="K12381" s="2" t="str" cm="1">
        <f t="array" ref="K12381">_xlfn.IFS(OR(Table1[[#This Row],[Response Text]]="Strongly Agree",Table1[[#This Row],[Response Text]]="Agree"), "Agreement",OR(Table1[[#This Row],[Response Text]]="Strongly Disagree",Table1[[#This Row],[Response Text]]="Disagree"),"Disagreement",TRUE,"Neutral")</f>
        <v>Agreement</v>
      </c>
      <c r="L12381" s="2" t="str" cm="1">
        <f t="array" ref="L12381">_xlfn.IFS(Table1[[#This Row],[Director]]=1,"Director",Table1[[#This Row],[Manager]]=1,"Manager",Table1[[#This Row],[Supervisor]]=1,"Supervisor",Table1[[#This Row],[Staff]]=1,"Staff",TRUE,"Unspecified")</f>
        <v>Staff</v>
      </c>
    </row>
    <row r="12382" spans="1:12" x14ac:dyDescent="0.25">
      <c r="A12382" s="2">
        <v>12381</v>
      </c>
      <c r="B12382" s="2" t="s">
        <v>7</v>
      </c>
      <c r="C12382" s="2" t="s">
        <v>25</v>
      </c>
      <c r="D12382" s="2">
        <v>0</v>
      </c>
      <c r="E12382" s="2">
        <v>0</v>
      </c>
      <c r="F12382" s="2">
        <v>0</v>
      </c>
      <c r="G12382" s="2">
        <v>0</v>
      </c>
      <c r="H12382" s="6" t="s">
        <v>47</v>
      </c>
      <c r="I12382" s="2">
        <v>3</v>
      </c>
      <c r="J12382" s="2" t="s">
        <v>9</v>
      </c>
      <c r="K12382" s="2" t="str" cm="1">
        <f t="array" ref="K12382">_xlfn.IFS(OR(Table1[[#This Row],[Response Text]]="Strongly Agree",Table1[[#This Row],[Response Text]]="Agree"), "Agreement",OR(Table1[[#This Row],[Response Text]]="Strongly Disagree",Table1[[#This Row],[Response Text]]="Disagree"),"Disagreement",TRUE,"Neutral")</f>
        <v>Agreement</v>
      </c>
      <c r="L12382" s="2" t="str" cm="1">
        <f t="array" ref="L12382">_xlfn.IFS(Table1[[#This Row],[Director]]=1,"Director",Table1[[#This Row],[Manager]]=1,"Manager",Table1[[#This Row],[Supervisor]]=1,"Supervisor",Table1[[#This Row],[Staff]]=1,"Staff",TRUE,"Unspecified")</f>
        <v>Unspecified</v>
      </c>
    </row>
    <row r="12383" spans="1:12" x14ac:dyDescent="0.25">
      <c r="A12383" s="2">
        <v>12382</v>
      </c>
      <c r="B12383" s="2" t="s">
        <v>7</v>
      </c>
      <c r="C12383" s="2" t="s">
        <v>25</v>
      </c>
      <c r="D12383" s="2">
        <v>0</v>
      </c>
      <c r="E12383" s="2">
        <v>0</v>
      </c>
      <c r="F12383" s="2">
        <v>0</v>
      </c>
      <c r="G12383" s="2">
        <v>0</v>
      </c>
      <c r="H12383" s="6" t="s">
        <v>47</v>
      </c>
      <c r="I12383" s="2">
        <v>3</v>
      </c>
      <c r="J12383" s="2" t="s">
        <v>9</v>
      </c>
      <c r="K12383" s="2" t="str" cm="1">
        <f t="array" ref="K12383">_xlfn.IFS(OR(Table1[[#This Row],[Response Text]]="Strongly Agree",Table1[[#This Row],[Response Text]]="Agree"), "Agreement",OR(Table1[[#This Row],[Response Text]]="Strongly Disagree",Table1[[#This Row],[Response Text]]="Disagree"),"Disagreement",TRUE,"Neutral")</f>
        <v>Agreement</v>
      </c>
      <c r="L12383" s="2" t="str" cm="1">
        <f t="array" ref="L12383">_xlfn.IFS(Table1[[#This Row],[Director]]=1,"Director",Table1[[#This Row],[Manager]]=1,"Manager",Table1[[#This Row],[Supervisor]]=1,"Supervisor",Table1[[#This Row],[Staff]]=1,"Staff",TRUE,"Unspecified")</f>
        <v>Unspecified</v>
      </c>
    </row>
    <row r="12384" spans="1:12" x14ac:dyDescent="0.25">
      <c r="A12384" s="2">
        <v>12383</v>
      </c>
      <c r="B12384" s="2" t="s">
        <v>7</v>
      </c>
      <c r="C12384" s="2" t="s">
        <v>25</v>
      </c>
      <c r="D12384" s="2">
        <v>0</v>
      </c>
      <c r="E12384" s="2">
        <v>0</v>
      </c>
      <c r="F12384" s="2">
        <v>0</v>
      </c>
      <c r="G12384" s="2">
        <v>0</v>
      </c>
      <c r="H12384" s="6" t="s">
        <v>47</v>
      </c>
      <c r="I12384" s="2">
        <v>3</v>
      </c>
      <c r="J12384" s="2" t="s">
        <v>9</v>
      </c>
      <c r="K12384" s="2" t="str" cm="1">
        <f t="array" ref="K12384">_xlfn.IFS(OR(Table1[[#This Row],[Response Text]]="Strongly Agree",Table1[[#This Row],[Response Text]]="Agree"), "Agreement",OR(Table1[[#This Row],[Response Text]]="Strongly Disagree",Table1[[#This Row],[Response Text]]="Disagree"),"Disagreement",TRUE,"Neutral")</f>
        <v>Agreement</v>
      </c>
      <c r="L12384" s="2" t="str" cm="1">
        <f t="array" ref="L12384">_xlfn.IFS(Table1[[#This Row],[Director]]=1,"Director",Table1[[#This Row],[Manager]]=1,"Manager",Table1[[#This Row],[Supervisor]]=1,"Supervisor",Table1[[#This Row],[Staff]]=1,"Staff",TRUE,"Unspecified")</f>
        <v>Unspecified</v>
      </c>
    </row>
    <row r="12385" spans="1:12" x14ac:dyDescent="0.25">
      <c r="A12385" s="2">
        <v>12384</v>
      </c>
      <c r="B12385" s="2" t="s">
        <v>7</v>
      </c>
      <c r="C12385" s="2" t="s">
        <v>25</v>
      </c>
      <c r="D12385" s="2">
        <v>0</v>
      </c>
      <c r="E12385" s="2">
        <v>0</v>
      </c>
      <c r="F12385" s="2">
        <v>0</v>
      </c>
      <c r="G12385" s="2">
        <v>0</v>
      </c>
      <c r="H12385" s="6" t="s">
        <v>47</v>
      </c>
      <c r="I12385" s="2">
        <v>3</v>
      </c>
      <c r="J12385" s="2" t="s">
        <v>9</v>
      </c>
      <c r="K12385" s="2" t="str" cm="1">
        <f t="array" ref="K12385">_xlfn.IFS(OR(Table1[[#This Row],[Response Text]]="Strongly Agree",Table1[[#This Row],[Response Text]]="Agree"), "Agreement",OR(Table1[[#This Row],[Response Text]]="Strongly Disagree",Table1[[#This Row],[Response Text]]="Disagree"),"Disagreement",TRUE,"Neutral")</f>
        <v>Agreement</v>
      </c>
      <c r="L12385" s="2" t="str" cm="1">
        <f t="array" ref="L12385">_xlfn.IFS(Table1[[#This Row],[Director]]=1,"Director",Table1[[#This Row],[Manager]]=1,"Manager",Table1[[#This Row],[Supervisor]]=1,"Supervisor",Table1[[#This Row],[Staff]]=1,"Staff",TRUE,"Unspecified")</f>
        <v>Unspecified</v>
      </c>
    </row>
    <row r="12386" spans="1:12" x14ac:dyDescent="0.25">
      <c r="A12386" s="2">
        <v>12385</v>
      </c>
      <c r="B12386" s="2" t="s">
        <v>7</v>
      </c>
      <c r="C12386" s="2" t="s">
        <v>25</v>
      </c>
      <c r="D12386" s="2">
        <v>0</v>
      </c>
      <c r="E12386" s="2">
        <v>0</v>
      </c>
      <c r="F12386" s="2">
        <v>0</v>
      </c>
      <c r="G12386" s="2">
        <v>0</v>
      </c>
      <c r="H12386" s="6" t="s">
        <v>47</v>
      </c>
      <c r="I12386" s="2">
        <v>3</v>
      </c>
      <c r="J12386" s="2" t="s">
        <v>9</v>
      </c>
      <c r="K12386" s="2" t="str" cm="1">
        <f t="array" ref="K12386">_xlfn.IFS(OR(Table1[[#This Row],[Response Text]]="Strongly Agree",Table1[[#This Row],[Response Text]]="Agree"), "Agreement",OR(Table1[[#This Row],[Response Text]]="Strongly Disagree",Table1[[#This Row],[Response Text]]="Disagree"),"Disagreement",TRUE,"Neutral")</f>
        <v>Agreement</v>
      </c>
      <c r="L12386" s="2" t="str" cm="1">
        <f t="array" ref="L12386">_xlfn.IFS(Table1[[#This Row],[Director]]=1,"Director",Table1[[#This Row],[Manager]]=1,"Manager",Table1[[#This Row],[Supervisor]]=1,"Supervisor",Table1[[#This Row],[Staff]]=1,"Staff",TRUE,"Unspecified")</f>
        <v>Unspecified</v>
      </c>
    </row>
    <row r="12387" spans="1:12" x14ac:dyDescent="0.25">
      <c r="A12387" s="2">
        <v>12386</v>
      </c>
      <c r="B12387" s="2" t="s">
        <v>7</v>
      </c>
      <c r="C12387" s="2" t="s">
        <v>25</v>
      </c>
      <c r="D12387" s="2">
        <v>0</v>
      </c>
      <c r="E12387" s="2">
        <v>0</v>
      </c>
      <c r="F12387" s="2">
        <v>1</v>
      </c>
      <c r="G12387" s="2">
        <v>0</v>
      </c>
      <c r="H12387" s="6" t="s">
        <v>47</v>
      </c>
      <c r="I12387" s="2">
        <v>3</v>
      </c>
      <c r="J12387" s="2" t="s">
        <v>9</v>
      </c>
      <c r="K12387" s="2" t="str" cm="1">
        <f t="array" ref="K12387">_xlfn.IFS(OR(Table1[[#This Row],[Response Text]]="Strongly Agree",Table1[[#This Row],[Response Text]]="Agree"), "Agreement",OR(Table1[[#This Row],[Response Text]]="Strongly Disagree",Table1[[#This Row],[Response Text]]="Disagree"),"Disagreement",TRUE,"Neutral")</f>
        <v>Agreement</v>
      </c>
      <c r="L12387" s="2" t="str" cm="1">
        <f t="array" ref="L12387">_xlfn.IFS(Table1[[#This Row],[Director]]=1,"Director",Table1[[#This Row],[Manager]]=1,"Manager",Table1[[#This Row],[Supervisor]]=1,"Supervisor",Table1[[#This Row],[Staff]]=1,"Staff",TRUE,"Unspecified")</f>
        <v>Supervisor</v>
      </c>
    </row>
    <row r="12388" spans="1:12" x14ac:dyDescent="0.25">
      <c r="A12388" s="2">
        <v>12387</v>
      </c>
      <c r="B12388" s="2" t="s">
        <v>7</v>
      </c>
      <c r="C12388" s="2" t="s">
        <v>25</v>
      </c>
      <c r="D12388" s="2">
        <v>0</v>
      </c>
      <c r="E12388" s="2">
        <v>0</v>
      </c>
      <c r="F12388" s="2">
        <v>1</v>
      </c>
      <c r="G12388" s="2">
        <v>0</v>
      </c>
      <c r="H12388" s="6" t="s">
        <v>47</v>
      </c>
      <c r="I12388" s="2">
        <v>3</v>
      </c>
      <c r="J12388" s="2" t="s">
        <v>9</v>
      </c>
      <c r="K12388" s="2" t="str" cm="1">
        <f t="array" ref="K12388">_xlfn.IFS(OR(Table1[[#This Row],[Response Text]]="Strongly Agree",Table1[[#This Row],[Response Text]]="Agree"), "Agreement",OR(Table1[[#This Row],[Response Text]]="Strongly Disagree",Table1[[#This Row],[Response Text]]="Disagree"),"Disagreement",TRUE,"Neutral")</f>
        <v>Agreement</v>
      </c>
      <c r="L12388" s="2" t="str" cm="1">
        <f t="array" ref="L12388">_xlfn.IFS(Table1[[#This Row],[Director]]=1,"Director",Table1[[#This Row],[Manager]]=1,"Manager",Table1[[#This Row],[Supervisor]]=1,"Supervisor",Table1[[#This Row],[Staff]]=1,"Staff",TRUE,"Unspecified")</f>
        <v>Supervisor</v>
      </c>
    </row>
    <row r="12389" spans="1:12" x14ac:dyDescent="0.25">
      <c r="A12389" s="2">
        <v>12388</v>
      </c>
      <c r="B12389" s="2" t="s">
        <v>7</v>
      </c>
      <c r="C12389" s="2" t="s">
        <v>25</v>
      </c>
      <c r="D12389" s="2">
        <v>0</v>
      </c>
      <c r="E12389" s="2">
        <v>0</v>
      </c>
      <c r="F12389" s="2">
        <v>0</v>
      </c>
      <c r="G12389" s="2">
        <v>0</v>
      </c>
      <c r="H12389" s="6" t="s">
        <v>47</v>
      </c>
      <c r="I12389" s="2">
        <v>2</v>
      </c>
      <c r="J12389" s="2" t="s">
        <v>15</v>
      </c>
      <c r="K12389" s="2" t="str" cm="1">
        <f t="array" ref="K12389">_xlfn.IFS(OR(Table1[[#This Row],[Response Text]]="Strongly Agree",Table1[[#This Row],[Response Text]]="Agree"), "Agreement",OR(Table1[[#This Row],[Response Text]]="Strongly Disagree",Table1[[#This Row],[Response Text]]="Disagree"),"Disagreement",TRUE,"Neutral")</f>
        <v>Disagreement</v>
      </c>
      <c r="L12389" s="2" t="str" cm="1">
        <f t="array" ref="L12389">_xlfn.IFS(Table1[[#This Row],[Director]]=1,"Director",Table1[[#This Row],[Manager]]=1,"Manager",Table1[[#This Row],[Supervisor]]=1,"Supervisor",Table1[[#This Row],[Staff]]=1,"Staff",TRUE,"Unspecified")</f>
        <v>Unspecified</v>
      </c>
    </row>
    <row r="12390" spans="1:12" x14ac:dyDescent="0.25">
      <c r="A12390" s="2">
        <v>12389</v>
      </c>
      <c r="B12390" s="2" t="s">
        <v>7</v>
      </c>
      <c r="C12390" s="2" t="s">
        <v>25</v>
      </c>
      <c r="D12390" s="2">
        <v>0</v>
      </c>
      <c r="E12390" s="2">
        <v>0</v>
      </c>
      <c r="F12390" s="2">
        <v>0</v>
      </c>
      <c r="G12390" s="2">
        <v>0</v>
      </c>
      <c r="H12390" s="6" t="s">
        <v>47</v>
      </c>
      <c r="I12390" s="2">
        <v>4</v>
      </c>
      <c r="J12390" s="2" t="s">
        <v>11</v>
      </c>
      <c r="K12390" s="2" t="str" cm="1">
        <f t="array" ref="K12390">_xlfn.IFS(OR(Table1[[#This Row],[Response Text]]="Strongly Agree",Table1[[#This Row],[Response Text]]="Agree"), "Agreement",OR(Table1[[#This Row],[Response Text]]="Strongly Disagree",Table1[[#This Row],[Response Text]]="Disagree"),"Disagreement",TRUE,"Neutral")</f>
        <v>Agreement</v>
      </c>
      <c r="L12390" s="2" t="str" cm="1">
        <f t="array" ref="L12390">_xlfn.IFS(Table1[[#This Row],[Director]]=1,"Director",Table1[[#This Row],[Manager]]=1,"Manager",Table1[[#This Row],[Supervisor]]=1,"Supervisor",Table1[[#This Row],[Staff]]=1,"Staff",TRUE,"Unspecified")</f>
        <v>Unspecified</v>
      </c>
    </row>
    <row r="12391" spans="1:12" x14ac:dyDescent="0.25">
      <c r="A12391" s="2">
        <v>12390</v>
      </c>
      <c r="B12391" s="2" t="s">
        <v>7</v>
      </c>
      <c r="C12391" s="2" t="s">
        <v>25</v>
      </c>
      <c r="D12391" s="2">
        <v>0</v>
      </c>
      <c r="E12391" s="2">
        <v>0</v>
      </c>
      <c r="F12391" s="2">
        <v>0</v>
      </c>
      <c r="G12391" s="2">
        <v>0</v>
      </c>
      <c r="H12391" s="6" t="s">
        <v>47</v>
      </c>
      <c r="I12391" s="2">
        <v>4</v>
      </c>
      <c r="J12391" s="2" t="s">
        <v>11</v>
      </c>
      <c r="K12391" s="2" t="str" cm="1">
        <f t="array" ref="K12391">_xlfn.IFS(OR(Table1[[#This Row],[Response Text]]="Strongly Agree",Table1[[#This Row],[Response Text]]="Agree"), "Agreement",OR(Table1[[#This Row],[Response Text]]="Strongly Disagree",Table1[[#This Row],[Response Text]]="Disagree"),"Disagreement",TRUE,"Neutral")</f>
        <v>Agreement</v>
      </c>
      <c r="L12391" s="2" t="str" cm="1">
        <f t="array" ref="L12391">_xlfn.IFS(Table1[[#This Row],[Director]]=1,"Director",Table1[[#This Row],[Manager]]=1,"Manager",Table1[[#This Row],[Supervisor]]=1,"Supervisor",Table1[[#This Row],[Staff]]=1,"Staff",TRUE,"Unspecified")</f>
        <v>Unspecified</v>
      </c>
    </row>
    <row r="12392" spans="1:12" x14ac:dyDescent="0.25">
      <c r="A12392" s="2">
        <v>12391</v>
      </c>
      <c r="B12392" s="2" t="s">
        <v>7</v>
      </c>
      <c r="C12392" s="2" t="s">
        <v>21</v>
      </c>
      <c r="D12392" s="2">
        <v>0</v>
      </c>
      <c r="E12392" s="2">
        <v>1</v>
      </c>
      <c r="F12392" s="2">
        <v>0</v>
      </c>
      <c r="G12392" s="2">
        <v>0</v>
      </c>
      <c r="H12392" s="6" t="s">
        <v>47</v>
      </c>
      <c r="I12392" s="2">
        <v>4</v>
      </c>
      <c r="J12392" s="2" t="s">
        <v>11</v>
      </c>
      <c r="K12392" s="2" t="str" cm="1">
        <f t="array" ref="K12392">_xlfn.IFS(OR(Table1[[#This Row],[Response Text]]="Strongly Agree",Table1[[#This Row],[Response Text]]="Agree"), "Agreement",OR(Table1[[#This Row],[Response Text]]="Strongly Disagree",Table1[[#This Row],[Response Text]]="Disagree"),"Disagreement",TRUE,"Neutral")</f>
        <v>Agreement</v>
      </c>
      <c r="L12392" s="2" t="str" cm="1">
        <f t="array" ref="L12392">_xlfn.IFS(Table1[[#This Row],[Director]]=1,"Director",Table1[[#This Row],[Manager]]=1,"Manager",Table1[[#This Row],[Supervisor]]=1,"Supervisor",Table1[[#This Row],[Staff]]=1,"Staff",TRUE,"Unspecified")</f>
        <v>Manager</v>
      </c>
    </row>
    <row r="12393" spans="1:12" x14ac:dyDescent="0.25">
      <c r="A12393" s="2">
        <v>12392</v>
      </c>
      <c r="B12393" s="2" t="s">
        <v>7</v>
      </c>
      <c r="C12393" s="2" t="s">
        <v>25</v>
      </c>
      <c r="D12393" s="2">
        <v>0</v>
      </c>
      <c r="E12393" s="2">
        <v>0</v>
      </c>
      <c r="F12393" s="2">
        <v>0</v>
      </c>
      <c r="G12393" s="2">
        <v>1</v>
      </c>
      <c r="H12393" s="6" t="s">
        <v>47</v>
      </c>
      <c r="I12393" s="2">
        <v>3</v>
      </c>
      <c r="J12393" s="2" t="s">
        <v>9</v>
      </c>
      <c r="K12393" s="2" t="str" cm="1">
        <f t="array" ref="K12393">_xlfn.IFS(OR(Table1[[#This Row],[Response Text]]="Strongly Agree",Table1[[#This Row],[Response Text]]="Agree"), "Agreement",OR(Table1[[#This Row],[Response Text]]="Strongly Disagree",Table1[[#This Row],[Response Text]]="Disagree"),"Disagreement",TRUE,"Neutral")</f>
        <v>Agreement</v>
      </c>
      <c r="L12393" s="2" t="str" cm="1">
        <f t="array" ref="L12393">_xlfn.IFS(Table1[[#This Row],[Director]]=1,"Director",Table1[[#This Row],[Manager]]=1,"Manager",Table1[[#This Row],[Supervisor]]=1,"Supervisor",Table1[[#This Row],[Staff]]=1,"Staff",TRUE,"Unspecified")</f>
        <v>Staff</v>
      </c>
    </row>
    <row r="12394" spans="1:12" x14ac:dyDescent="0.25">
      <c r="A12394" s="2">
        <v>12393</v>
      </c>
      <c r="B12394" s="2" t="s">
        <v>7</v>
      </c>
      <c r="C12394" s="2" t="s">
        <v>25</v>
      </c>
      <c r="D12394" s="2">
        <v>0</v>
      </c>
      <c r="E12394" s="2">
        <v>0</v>
      </c>
      <c r="F12394" s="2">
        <v>0</v>
      </c>
      <c r="G12394" s="2">
        <v>0</v>
      </c>
      <c r="H12394" s="6" t="s">
        <v>47</v>
      </c>
      <c r="I12394" s="2">
        <v>2</v>
      </c>
      <c r="J12394" s="2" t="s">
        <v>15</v>
      </c>
      <c r="K12394" s="2" t="str" cm="1">
        <f t="array" ref="K12394">_xlfn.IFS(OR(Table1[[#This Row],[Response Text]]="Strongly Agree",Table1[[#This Row],[Response Text]]="Agree"), "Agreement",OR(Table1[[#This Row],[Response Text]]="Strongly Disagree",Table1[[#This Row],[Response Text]]="Disagree"),"Disagreement",TRUE,"Neutral")</f>
        <v>Disagreement</v>
      </c>
      <c r="L12394" s="2" t="str" cm="1">
        <f t="array" ref="L12394">_xlfn.IFS(Table1[[#This Row],[Director]]=1,"Director",Table1[[#This Row],[Manager]]=1,"Manager",Table1[[#This Row],[Supervisor]]=1,"Supervisor",Table1[[#This Row],[Staff]]=1,"Staff",TRUE,"Unspecified")</f>
        <v>Unspecified</v>
      </c>
    </row>
    <row r="12395" spans="1:12" x14ac:dyDescent="0.25">
      <c r="A12395" s="2">
        <v>12394</v>
      </c>
      <c r="B12395" s="2" t="s">
        <v>7</v>
      </c>
      <c r="C12395" s="2" t="s">
        <v>21</v>
      </c>
      <c r="D12395" s="2">
        <v>0</v>
      </c>
      <c r="E12395" s="2">
        <v>0</v>
      </c>
      <c r="F12395" s="2">
        <v>0</v>
      </c>
      <c r="G12395" s="2">
        <v>0</v>
      </c>
      <c r="H12395" s="6" t="s">
        <v>47</v>
      </c>
      <c r="I12395" s="2">
        <v>3</v>
      </c>
      <c r="J12395" s="2" t="s">
        <v>9</v>
      </c>
      <c r="K12395" s="2" t="str" cm="1">
        <f t="array" ref="K12395">_xlfn.IFS(OR(Table1[[#This Row],[Response Text]]="Strongly Agree",Table1[[#This Row],[Response Text]]="Agree"), "Agreement",OR(Table1[[#This Row],[Response Text]]="Strongly Disagree",Table1[[#This Row],[Response Text]]="Disagree"),"Disagreement",TRUE,"Neutral")</f>
        <v>Agreement</v>
      </c>
      <c r="L12395" s="2" t="str" cm="1">
        <f t="array" ref="L12395">_xlfn.IFS(Table1[[#This Row],[Director]]=1,"Director",Table1[[#This Row],[Manager]]=1,"Manager",Table1[[#This Row],[Supervisor]]=1,"Supervisor",Table1[[#This Row],[Staff]]=1,"Staff",TRUE,"Unspecified")</f>
        <v>Unspecified</v>
      </c>
    </row>
    <row r="12396" spans="1:12" x14ac:dyDescent="0.25">
      <c r="A12396" s="2">
        <v>12395</v>
      </c>
      <c r="B12396" s="2" t="s">
        <v>7</v>
      </c>
      <c r="C12396" s="2" t="s">
        <v>31</v>
      </c>
      <c r="D12396" s="2">
        <v>0</v>
      </c>
      <c r="E12396" s="2">
        <v>0</v>
      </c>
      <c r="F12396" s="2">
        <v>0</v>
      </c>
      <c r="G12396" s="2">
        <v>0</v>
      </c>
      <c r="H12396" s="6" t="s">
        <v>47</v>
      </c>
      <c r="I12396" s="2">
        <v>3</v>
      </c>
      <c r="J12396" s="2" t="s">
        <v>9</v>
      </c>
      <c r="K12396" s="2" t="str" cm="1">
        <f t="array" ref="K12396">_xlfn.IFS(OR(Table1[[#This Row],[Response Text]]="Strongly Agree",Table1[[#This Row],[Response Text]]="Agree"), "Agreement",OR(Table1[[#This Row],[Response Text]]="Strongly Disagree",Table1[[#This Row],[Response Text]]="Disagree"),"Disagreement",TRUE,"Neutral")</f>
        <v>Agreement</v>
      </c>
      <c r="L12396" s="2" t="str" cm="1">
        <f t="array" ref="L12396">_xlfn.IFS(Table1[[#This Row],[Director]]=1,"Director",Table1[[#This Row],[Manager]]=1,"Manager",Table1[[#This Row],[Supervisor]]=1,"Supervisor",Table1[[#This Row],[Staff]]=1,"Staff",TRUE,"Unspecified")</f>
        <v>Unspecified</v>
      </c>
    </row>
    <row r="12397" spans="1:12" x14ac:dyDescent="0.25">
      <c r="A12397" s="2">
        <v>12396</v>
      </c>
      <c r="B12397" s="2" t="s">
        <v>7</v>
      </c>
      <c r="C12397" s="2" t="s">
        <v>25</v>
      </c>
      <c r="D12397" s="2">
        <v>0</v>
      </c>
      <c r="E12397" s="2">
        <v>0</v>
      </c>
      <c r="F12397" s="2">
        <v>0</v>
      </c>
      <c r="G12397" s="2">
        <v>0</v>
      </c>
      <c r="H12397" s="6" t="s">
        <v>47</v>
      </c>
      <c r="I12397" s="2">
        <v>3</v>
      </c>
      <c r="J12397" s="2" t="s">
        <v>9</v>
      </c>
      <c r="K12397" s="2" t="str" cm="1">
        <f t="array" ref="K12397">_xlfn.IFS(OR(Table1[[#This Row],[Response Text]]="Strongly Agree",Table1[[#This Row],[Response Text]]="Agree"), "Agreement",OR(Table1[[#This Row],[Response Text]]="Strongly Disagree",Table1[[#This Row],[Response Text]]="Disagree"),"Disagreement",TRUE,"Neutral")</f>
        <v>Agreement</v>
      </c>
      <c r="L12397" s="2" t="str" cm="1">
        <f t="array" ref="L12397">_xlfn.IFS(Table1[[#This Row],[Director]]=1,"Director",Table1[[#This Row],[Manager]]=1,"Manager",Table1[[#This Row],[Supervisor]]=1,"Supervisor",Table1[[#This Row],[Staff]]=1,"Staff",TRUE,"Unspecified")</f>
        <v>Unspecified</v>
      </c>
    </row>
    <row r="12398" spans="1:12" x14ac:dyDescent="0.25">
      <c r="A12398" s="2">
        <v>12397</v>
      </c>
      <c r="B12398" s="2" t="s">
        <v>7</v>
      </c>
      <c r="C12398" s="2" t="s">
        <v>23</v>
      </c>
      <c r="D12398" s="2">
        <v>0</v>
      </c>
      <c r="E12398" s="2">
        <v>0</v>
      </c>
      <c r="F12398" s="2">
        <v>0</v>
      </c>
      <c r="G12398" s="2">
        <v>0</v>
      </c>
      <c r="H12398" s="6" t="s">
        <v>47</v>
      </c>
      <c r="I12398" s="2">
        <v>4</v>
      </c>
      <c r="J12398" s="2" t="s">
        <v>11</v>
      </c>
      <c r="K12398" s="2" t="str" cm="1">
        <f t="array" ref="K12398">_xlfn.IFS(OR(Table1[[#This Row],[Response Text]]="Strongly Agree",Table1[[#This Row],[Response Text]]="Agree"), "Agreement",OR(Table1[[#This Row],[Response Text]]="Strongly Disagree",Table1[[#This Row],[Response Text]]="Disagree"),"Disagreement",TRUE,"Neutral")</f>
        <v>Agreement</v>
      </c>
      <c r="L12398" s="2" t="str" cm="1">
        <f t="array" ref="L12398">_xlfn.IFS(Table1[[#This Row],[Director]]=1,"Director",Table1[[#This Row],[Manager]]=1,"Manager",Table1[[#This Row],[Supervisor]]=1,"Supervisor",Table1[[#This Row],[Staff]]=1,"Staff",TRUE,"Unspecified")</f>
        <v>Unspecified</v>
      </c>
    </row>
    <row r="12399" spans="1:12" x14ac:dyDescent="0.25">
      <c r="A12399" s="2">
        <v>12398</v>
      </c>
      <c r="B12399" s="2" t="s">
        <v>7</v>
      </c>
      <c r="C12399" s="2" t="s">
        <v>18</v>
      </c>
      <c r="D12399" s="2">
        <v>0</v>
      </c>
      <c r="E12399" s="2">
        <v>0</v>
      </c>
      <c r="F12399" s="2">
        <v>0</v>
      </c>
      <c r="G12399" s="2">
        <v>0</v>
      </c>
      <c r="H12399" s="6" t="s">
        <v>47</v>
      </c>
      <c r="I12399" s="2">
        <v>4</v>
      </c>
      <c r="J12399" s="2" t="s">
        <v>11</v>
      </c>
      <c r="K12399" s="2" t="str" cm="1">
        <f t="array" ref="K12399">_xlfn.IFS(OR(Table1[[#This Row],[Response Text]]="Strongly Agree",Table1[[#This Row],[Response Text]]="Agree"), "Agreement",OR(Table1[[#This Row],[Response Text]]="Strongly Disagree",Table1[[#This Row],[Response Text]]="Disagree"),"Disagreement",TRUE,"Neutral")</f>
        <v>Agreement</v>
      </c>
      <c r="L12399" s="2" t="str" cm="1">
        <f t="array" ref="L12399">_xlfn.IFS(Table1[[#This Row],[Director]]=1,"Director",Table1[[#This Row],[Manager]]=1,"Manager",Table1[[#This Row],[Supervisor]]=1,"Supervisor",Table1[[#This Row],[Staff]]=1,"Staff",TRUE,"Unspecified")</f>
        <v>Unspecified</v>
      </c>
    </row>
    <row r="12400" spans="1:12" x14ac:dyDescent="0.25">
      <c r="A12400" s="2">
        <v>12399</v>
      </c>
      <c r="B12400" s="2" t="s">
        <v>7</v>
      </c>
      <c r="C12400" s="2" t="s">
        <v>31</v>
      </c>
      <c r="D12400" s="2">
        <v>0</v>
      </c>
      <c r="E12400" s="2">
        <v>0</v>
      </c>
      <c r="F12400" s="2">
        <v>0</v>
      </c>
      <c r="G12400" s="2">
        <v>0</v>
      </c>
      <c r="H12400" s="6" t="s">
        <v>47</v>
      </c>
      <c r="I12400" s="2">
        <v>4</v>
      </c>
      <c r="J12400" s="2" t="s">
        <v>11</v>
      </c>
      <c r="K12400" s="2" t="str" cm="1">
        <f t="array" ref="K12400">_xlfn.IFS(OR(Table1[[#This Row],[Response Text]]="Strongly Agree",Table1[[#This Row],[Response Text]]="Agree"), "Agreement",OR(Table1[[#This Row],[Response Text]]="Strongly Disagree",Table1[[#This Row],[Response Text]]="Disagree"),"Disagreement",TRUE,"Neutral")</f>
        <v>Agreement</v>
      </c>
      <c r="L12400" s="2" t="str" cm="1">
        <f t="array" ref="L12400">_xlfn.IFS(Table1[[#This Row],[Director]]=1,"Director",Table1[[#This Row],[Manager]]=1,"Manager",Table1[[#This Row],[Supervisor]]=1,"Supervisor",Table1[[#This Row],[Staff]]=1,"Staff",TRUE,"Unspecified")</f>
        <v>Unspecified</v>
      </c>
    </row>
    <row r="12401" spans="1:12" x14ac:dyDescent="0.25">
      <c r="A12401" s="2">
        <v>12400</v>
      </c>
      <c r="B12401" s="2" t="s">
        <v>7</v>
      </c>
      <c r="C12401" s="2" t="s">
        <v>27</v>
      </c>
      <c r="D12401" s="2">
        <v>0</v>
      </c>
      <c r="E12401" s="2">
        <v>0</v>
      </c>
      <c r="F12401" s="2">
        <v>0</v>
      </c>
      <c r="G12401" s="2">
        <v>0</v>
      </c>
      <c r="H12401" s="6" t="s">
        <v>47</v>
      </c>
      <c r="I12401" s="2">
        <v>4</v>
      </c>
      <c r="J12401" s="2" t="s">
        <v>11</v>
      </c>
      <c r="K12401" s="2" t="str" cm="1">
        <f t="array" ref="K12401">_xlfn.IFS(OR(Table1[[#This Row],[Response Text]]="Strongly Agree",Table1[[#This Row],[Response Text]]="Agree"), "Agreement",OR(Table1[[#This Row],[Response Text]]="Strongly Disagree",Table1[[#This Row],[Response Text]]="Disagree"),"Disagreement",TRUE,"Neutral")</f>
        <v>Agreement</v>
      </c>
      <c r="L12401" s="2" t="str" cm="1">
        <f t="array" ref="L12401">_xlfn.IFS(Table1[[#This Row],[Director]]=1,"Director",Table1[[#This Row],[Manager]]=1,"Manager",Table1[[#This Row],[Supervisor]]=1,"Supervisor",Table1[[#This Row],[Staff]]=1,"Staff",TRUE,"Unspecified")</f>
        <v>Unspecified</v>
      </c>
    </row>
    <row r="12402" spans="1:12" x14ac:dyDescent="0.25">
      <c r="A12402" s="2">
        <v>12401</v>
      </c>
      <c r="B12402" s="2" t="s">
        <v>7</v>
      </c>
      <c r="C12402" s="2" t="s">
        <v>27</v>
      </c>
      <c r="D12402" s="2">
        <v>0</v>
      </c>
      <c r="E12402" s="2">
        <v>0</v>
      </c>
      <c r="F12402" s="2">
        <v>0</v>
      </c>
      <c r="G12402" s="2">
        <v>0</v>
      </c>
      <c r="H12402" s="6" t="s">
        <v>47</v>
      </c>
      <c r="I12402" s="2">
        <v>3</v>
      </c>
      <c r="J12402" s="2" t="s">
        <v>9</v>
      </c>
      <c r="K12402" s="2" t="str" cm="1">
        <f t="array" ref="K12402">_xlfn.IFS(OR(Table1[[#This Row],[Response Text]]="Strongly Agree",Table1[[#This Row],[Response Text]]="Agree"), "Agreement",OR(Table1[[#This Row],[Response Text]]="Strongly Disagree",Table1[[#This Row],[Response Text]]="Disagree"),"Disagreement",TRUE,"Neutral")</f>
        <v>Agreement</v>
      </c>
      <c r="L12402" s="2" t="str" cm="1">
        <f t="array" ref="L12402">_xlfn.IFS(Table1[[#This Row],[Director]]=1,"Director",Table1[[#This Row],[Manager]]=1,"Manager",Table1[[#This Row],[Supervisor]]=1,"Supervisor",Table1[[#This Row],[Staff]]=1,"Staff",TRUE,"Unspecified")</f>
        <v>Unspecified</v>
      </c>
    </row>
    <row r="12403" spans="1:12" x14ac:dyDescent="0.25">
      <c r="A12403" s="2">
        <v>12402</v>
      </c>
      <c r="B12403" s="2" t="s">
        <v>7</v>
      </c>
      <c r="C12403" s="2" t="s">
        <v>23</v>
      </c>
      <c r="D12403" s="2">
        <v>0</v>
      </c>
      <c r="E12403" s="2">
        <v>0</v>
      </c>
      <c r="F12403" s="2">
        <v>0</v>
      </c>
      <c r="G12403" s="2">
        <v>0</v>
      </c>
      <c r="H12403" s="6" t="s">
        <v>47</v>
      </c>
      <c r="I12403" s="2">
        <v>4</v>
      </c>
      <c r="J12403" s="2" t="s">
        <v>11</v>
      </c>
      <c r="K12403" s="2" t="str" cm="1">
        <f t="array" ref="K12403">_xlfn.IFS(OR(Table1[[#This Row],[Response Text]]="Strongly Agree",Table1[[#This Row],[Response Text]]="Agree"), "Agreement",OR(Table1[[#This Row],[Response Text]]="Strongly Disagree",Table1[[#This Row],[Response Text]]="Disagree"),"Disagreement",TRUE,"Neutral")</f>
        <v>Agreement</v>
      </c>
      <c r="L12403" s="2" t="str" cm="1">
        <f t="array" ref="L12403">_xlfn.IFS(Table1[[#This Row],[Director]]=1,"Director",Table1[[#This Row],[Manager]]=1,"Manager",Table1[[#This Row],[Supervisor]]=1,"Supervisor",Table1[[#This Row],[Staff]]=1,"Staff",TRUE,"Unspecified")</f>
        <v>Unspecified</v>
      </c>
    </row>
    <row r="12404" spans="1:12" x14ac:dyDescent="0.25">
      <c r="A12404" s="2">
        <v>12403</v>
      </c>
      <c r="B12404" s="2" t="s">
        <v>7</v>
      </c>
      <c r="C12404" s="2" t="s">
        <v>25</v>
      </c>
      <c r="D12404" s="2">
        <v>0</v>
      </c>
      <c r="E12404" s="2">
        <v>0</v>
      </c>
      <c r="F12404" s="2">
        <v>0</v>
      </c>
      <c r="G12404" s="2">
        <v>0</v>
      </c>
      <c r="H12404" s="6" t="s">
        <v>47</v>
      </c>
      <c r="I12404" s="2">
        <v>2</v>
      </c>
      <c r="J12404" s="2" t="s">
        <v>15</v>
      </c>
      <c r="K12404" s="2" t="str" cm="1">
        <f t="array" ref="K12404">_xlfn.IFS(OR(Table1[[#This Row],[Response Text]]="Strongly Agree",Table1[[#This Row],[Response Text]]="Agree"), "Agreement",OR(Table1[[#This Row],[Response Text]]="Strongly Disagree",Table1[[#This Row],[Response Text]]="Disagree"),"Disagreement",TRUE,"Neutral")</f>
        <v>Disagreement</v>
      </c>
      <c r="L12404" s="2" t="str" cm="1">
        <f t="array" ref="L12404">_xlfn.IFS(Table1[[#This Row],[Director]]=1,"Director",Table1[[#This Row],[Manager]]=1,"Manager",Table1[[#This Row],[Supervisor]]=1,"Supervisor",Table1[[#This Row],[Staff]]=1,"Staff",TRUE,"Unspecified")</f>
        <v>Unspecified</v>
      </c>
    </row>
    <row r="12405" spans="1:12" x14ac:dyDescent="0.25">
      <c r="A12405" s="2">
        <v>12404</v>
      </c>
      <c r="B12405" s="2" t="s">
        <v>7</v>
      </c>
      <c r="C12405" s="2" t="s">
        <v>25</v>
      </c>
      <c r="D12405" s="2">
        <v>0</v>
      </c>
      <c r="E12405" s="2">
        <v>1</v>
      </c>
      <c r="F12405" s="2">
        <v>0</v>
      </c>
      <c r="G12405" s="2">
        <v>0</v>
      </c>
      <c r="H12405" s="6" t="s">
        <v>47</v>
      </c>
      <c r="I12405" s="2">
        <v>3</v>
      </c>
      <c r="J12405" s="2" t="s">
        <v>9</v>
      </c>
      <c r="K12405" s="2" t="str" cm="1">
        <f t="array" ref="K12405">_xlfn.IFS(OR(Table1[[#This Row],[Response Text]]="Strongly Agree",Table1[[#This Row],[Response Text]]="Agree"), "Agreement",OR(Table1[[#This Row],[Response Text]]="Strongly Disagree",Table1[[#This Row],[Response Text]]="Disagree"),"Disagreement",TRUE,"Neutral")</f>
        <v>Agreement</v>
      </c>
      <c r="L12405" s="2" t="str" cm="1">
        <f t="array" ref="L12405">_xlfn.IFS(Table1[[#This Row],[Director]]=1,"Director",Table1[[#This Row],[Manager]]=1,"Manager",Table1[[#This Row],[Supervisor]]=1,"Supervisor",Table1[[#This Row],[Staff]]=1,"Staff",TRUE,"Unspecified")</f>
        <v>Manager</v>
      </c>
    </row>
    <row r="12406" spans="1:12" x14ac:dyDescent="0.25">
      <c r="A12406" s="2">
        <v>12405</v>
      </c>
      <c r="B12406" s="2" t="s">
        <v>7</v>
      </c>
      <c r="C12406" s="2" t="s">
        <v>25</v>
      </c>
      <c r="D12406" s="2">
        <v>0</v>
      </c>
      <c r="E12406" s="2">
        <v>0</v>
      </c>
      <c r="F12406" s="2">
        <v>0</v>
      </c>
      <c r="G12406" s="2">
        <v>0</v>
      </c>
      <c r="H12406" s="6" t="s">
        <v>47</v>
      </c>
      <c r="I12406" s="2">
        <v>3</v>
      </c>
      <c r="J12406" s="2" t="s">
        <v>9</v>
      </c>
      <c r="K12406" s="2" t="str" cm="1">
        <f t="array" ref="K12406">_xlfn.IFS(OR(Table1[[#This Row],[Response Text]]="Strongly Agree",Table1[[#This Row],[Response Text]]="Agree"), "Agreement",OR(Table1[[#This Row],[Response Text]]="Strongly Disagree",Table1[[#This Row],[Response Text]]="Disagree"),"Disagreement",TRUE,"Neutral")</f>
        <v>Agreement</v>
      </c>
      <c r="L12406" s="2" t="str" cm="1">
        <f t="array" ref="L12406">_xlfn.IFS(Table1[[#This Row],[Director]]=1,"Director",Table1[[#This Row],[Manager]]=1,"Manager",Table1[[#This Row],[Supervisor]]=1,"Supervisor",Table1[[#This Row],[Staff]]=1,"Staff",TRUE,"Unspecified")</f>
        <v>Unspecified</v>
      </c>
    </row>
    <row r="12407" spans="1:12" x14ac:dyDescent="0.25">
      <c r="A12407" s="2">
        <v>12406</v>
      </c>
      <c r="B12407" s="2" t="s">
        <v>7</v>
      </c>
      <c r="C12407" s="2" t="s">
        <v>8</v>
      </c>
      <c r="D12407" s="2">
        <v>0</v>
      </c>
      <c r="E12407" s="2">
        <v>0</v>
      </c>
      <c r="F12407" s="2">
        <v>0</v>
      </c>
      <c r="G12407" s="2">
        <v>0</v>
      </c>
      <c r="H12407" s="6" t="s">
        <v>47</v>
      </c>
      <c r="I12407" s="2">
        <v>3</v>
      </c>
      <c r="J12407" s="2" t="s">
        <v>9</v>
      </c>
      <c r="K12407" s="2" t="str" cm="1">
        <f t="array" ref="K12407">_xlfn.IFS(OR(Table1[[#This Row],[Response Text]]="Strongly Agree",Table1[[#This Row],[Response Text]]="Agree"), "Agreement",OR(Table1[[#This Row],[Response Text]]="Strongly Disagree",Table1[[#This Row],[Response Text]]="Disagree"),"Disagreement",TRUE,"Neutral")</f>
        <v>Agreement</v>
      </c>
      <c r="L12407" s="2" t="str" cm="1">
        <f t="array" ref="L12407">_xlfn.IFS(Table1[[#This Row],[Director]]=1,"Director",Table1[[#This Row],[Manager]]=1,"Manager",Table1[[#This Row],[Supervisor]]=1,"Supervisor",Table1[[#This Row],[Staff]]=1,"Staff",TRUE,"Unspecified")</f>
        <v>Unspecified</v>
      </c>
    </row>
    <row r="12408" spans="1:12" x14ac:dyDescent="0.25">
      <c r="A12408" s="2">
        <v>12407</v>
      </c>
      <c r="B12408" s="2" t="s">
        <v>7</v>
      </c>
      <c r="C12408" s="2" t="s">
        <v>28</v>
      </c>
      <c r="D12408" s="2">
        <v>0</v>
      </c>
      <c r="E12408" s="2">
        <v>0</v>
      </c>
      <c r="F12408" s="2">
        <v>0</v>
      </c>
      <c r="G12408" s="2">
        <v>0</v>
      </c>
      <c r="H12408" s="6" t="s">
        <v>47</v>
      </c>
      <c r="I12408" s="2">
        <v>4</v>
      </c>
      <c r="J12408" s="2" t="s">
        <v>11</v>
      </c>
      <c r="K12408" s="2" t="str" cm="1">
        <f t="array" ref="K12408">_xlfn.IFS(OR(Table1[[#This Row],[Response Text]]="Strongly Agree",Table1[[#This Row],[Response Text]]="Agree"), "Agreement",OR(Table1[[#This Row],[Response Text]]="Strongly Disagree",Table1[[#This Row],[Response Text]]="Disagree"),"Disagreement",TRUE,"Neutral")</f>
        <v>Agreement</v>
      </c>
      <c r="L12408" s="2" t="str" cm="1">
        <f t="array" ref="L12408">_xlfn.IFS(Table1[[#This Row],[Director]]=1,"Director",Table1[[#This Row],[Manager]]=1,"Manager",Table1[[#This Row],[Supervisor]]=1,"Supervisor",Table1[[#This Row],[Staff]]=1,"Staff",TRUE,"Unspecified")</f>
        <v>Unspecified</v>
      </c>
    </row>
    <row r="12409" spans="1:12" x14ac:dyDescent="0.25">
      <c r="A12409" s="2">
        <v>12408</v>
      </c>
      <c r="B12409" s="2" t="s">
        <v>7</v>
      </c>
      <c r="C12409" s="2" t="s">
        <v>25</v>
      </c>
      <c r="D12409" s="2">
        <v>0</v>
      </c>
      <c r="E12409" s="2">
        <v>0</v>
      </c>
      <c r="F12409" s="2">
        <v>0</v>
      </c>
      <c r="G12409" s="2">
        <v>0</v>
      </c>
      <c r="H12409" s="6" t="s">
        <v>47</v>
      </c>
      <c r="I12409" s="2">
        <v>2</v>
      </c>
      <c r="J12409" s="2" t="s">
        <v>15</v>
      </c>
      <c r="K12409" s="2" t="str" cm="1">
        <f t="array" ref="K12409">_xlfn.IFS(OR(Table1[[#This Row],[Response Text]]="Strongly Agree",Table1[[#This Row],[Response Text]]="Agree"), "Agreement",OR(Table1[[#This Row],[Response Text]]="Strongly Disagree",Table1[[#This Row],[Response Text]]="Disagree"),"Disagreement",TRUE,"Neutral")</f>
        <v>Disagreement</v>
      </c>
      <c r="L12409" s="2" t="str" cm="1">
        <f t="array" ref="L12409">_xlfn.IFS(Table1[[#This Row],[Director]]=1,"Director",Table1[[#This Row],[Manager]]=1,"Manager",Table1[[#This Row],[Supervisor]]=1,"Supervisor",Table1[[#This Row],[Staff]]=1,"Staff",TRUE,"Unspecified")</f>
        <v>Unspecified</v>
      </c>
    </row>
    <row r="12410" spans="1:12" x14ac:dyDescent="0.25">
      <c r="A12410" s="2">
        <v>12409</v>
      </c>
      <c r="B12410" s="2" t="s">
        <v>7</v>
      </c>
      <c r="C12410" s="2" t="s">
        <v>25</v>
      </c>
      <c r="D12410" s="2">
        <v>0</v>
      </c>
      <c r="E12410" s="2">
        <v>0</v>
      </c>
      <c r="F12410" s="2">
        <v>0</v>
      </c>
      <c r="G12410" s="2">
        <v>0</v>
      </c>
      <c r="H12410" s="6" t="s">
        <v>47</v>
      </c>
      <c r="I12410" s="2">
        <v>3</v>
      </c>
      <c r="J12410" s="2" t="s">
        <v>9</v>
      </c>
      <c r="K12410" s="2" t="str" cm="1">
        <f t="array" ref="K12410">_xlfn.IFS(OR(Table1[[#This Row],[Response Text]]="Strongly Agree",Table1[[#This Row],[Response Text]]="Agree"), "Agreement",OR(Table1[[#This Row],[Response Text]]="Strongly Disagree",Table1[[#This Row],[Response Text]]="Disagree"),"Disagreement",TRUE,"Neutral")</f>
        <v>Agreement</v>
      </c>
      <c r="L12410" s="2" t="str" cm="1">
        <f t="array" ref="L12410">_xlfn.IFS(Table1[[#This Row],[Director]]=1,"Director",Table1[[#This Row],[Manager]]=1,"Manager",Table1[[#This Row],[Supervisor]]=1,"Supervisor",Table1[[#This Row],[Staff]]=1,"Staff",TRUE,"Unspecified")</f>
        <v>Unspecified</v>
      </c>
    </row>
    <row r="12411" spans="1:12" x14ac:dyDescent="0.25">
      <c r="A12411" s="2">
        <v>12410</v>
      </c>
      <c r="B12411" s="2" t="s">
        <v>7</v>
      </c>
      <c r="C12411" s="2" t="s">
        <v>25</v>
      </c>
      <c r="D12411" s="2">
        <v>0</v>
      </c>
      <c r="E12411" s="2">
        <v>0</v>
      </c>
      <c r="F12411" s="2">
        <v>0</v>
      </c>
      <c r="G12411" s="2">
        <v>0</v>
      </c>
      <c r="H12411" s="6" t="s">
        <v>47</v>
      </c>
      <c r="I12411" s="2">
        <v>4</v>
      </c>
      <c r="J12411" s="2" t="s">
        <v>11</v>
      </c>
      <c r="K12411" s="2" t="str" cm="1">
        <f t="array" ref="K12411">_xlfn.IFS(OR(Table1[[#This Row],[Response Text]]="Strongly Agree",Table1[[#This Row],[Response Text]]="Agree"), "Agreement",OR(Table1[[#This Row],[Response Text]]="Strongly Disagree",Table1[[#This Row],[Response Text]]="Disagree"),"Disagreement",TRUE,"Neutral")</f>
        <v>Agreement</v>
      </c>
      <c r="L12411" s="2" t="str" cm="1">
        <f t="array" ref="L12411">_xlfn.IFS(Table1[[#This Row],[Director]]=1,"Director",Table1[[#This Row],[Manager]]=1,"Manager",Table1[[#This Row],[Supervisor]]=1,"Supervisor",Table1[[#This Row],[Staff]]=1,"Staff",TRUE,"Unspecified")</f>
        <v>Unspecified</v>
      </c>
    </row>
    <row r="12412" spans="1:12" x14ac:dyDescent="0.25">
      <c r="A12412" s="2">
        <v>12411</v>
      </c>
      <c r="B12412" s="2" t="s">
        <v>7</v>
      </c>
      <c r="C12412" s="2" t="s">
        <v>25</v>
      </c>
      <c r="D12412" s="2">
        <v>0</v>
      </c>
      <c r="E12412" s="2">
        <v>0</v>
      </c>
      <c r="F12412" s="2">
        <v>0</v>
      </c>
      <c r="G12412" s="2">
        <v>0</v>
      </c>
      <c r="H12412" s="6" t="s">
        <v>47</v>
      </c>
      <c r="I12412" s="2">
        <v>3</v>
      </c>
      <c r="J12412" s="2" t="s">
        <v>9</v>
      </c>
      <c r="K12412" s="2" t="str" cm="1">
        <f t="array" ref="K12412">_xlfn.IFS(OR(Table1[[#This Row],[Response Text]]="Strongly Agree",Table1[[#This Row],[Response Text]]="Agree"), "Agreement",OR(Table1[[#This Row],[Response Text]]="Strongly Disagree",Table1[[#This Row],[Response Text]]="Disagree"),"Disagreement",TRUE,"Neutral")</f>
        <v>Agreement</v>
      </c>
      <c r="L12412" s="2" t="str" cm="1">
        <f t="array" ref="L12412">_xlfn.IFS(Table1[[#This Row],[Director]]=1,"Director",Table1[[#This Row],[Manager]]=1,"Manager",Table1[[#This Row],[Supervisor]]=1,"Supervisor",Table1[[#This Row],[Staff]]=1,"Staff",TRUE,"Unspecified")</f>
        <v>Unspecified</v>
      </c>
    </row>
    <row r="12413" spans="1:12" x14ac:dyDescent="0.25">
      <c r="A12413" s="2">
        <v>12412</v>
      </c>
      <c r="B12413" s="2" t="s">
        <v>7</v>
      </c>
      <c r="C12413" s="2" t="s">
        <v>25</v>
      </c>
      <c r="D12413" s="2">
        <v>0</v>
      </c>
      <c r="E12413" s="2">
        <v>0</v>
      </c>
      <c r="F12413" s="2">
        <v>0</v>
      </c>
      <c r="G12413" s="2">
        <v>1</v>
      </c>
      <c r="H12413" s="6" t="s">
        <v>47</v>
      </c>
      <c r="I12413" s="2">
        <v>3</v>
      </c>
      <c r="J12413" s="2" t="s">
        <v>9</v>
      </c>
      <c r="K12413" s="2" t="str" cm="1">
        <f t="array" ref="K12413">_xlfn.IFS(OR(Table1[[#This Row],[Response Text]]="Strongly Agree",Table1[[#This Row],[Response Text]]="Agree"), "Agreement",OR(Table1[[#This Row],[Response Text]]="Strongly Disagree",Table1[[#This Row],[Response Text]]="Disagree"),"Disagreement",TRUE,"Neutral")</f>
        <v>Agreement</v>
      </c>
      <c r="L12413" s="2" t="str" cm="1">
        <f t="array" ref="L12413">_xlfn.IFS(Table1[[#This Row],[Director]]=1,"Director",Table1[[#This Row],[Manager]]=1,"Manager",Table1[[#This Row],[Supervisor]]=1,"Supervisor",Table1[[#This Row],[Staff]]=1,"Staff",TRUE,"Unspecified")</f>
        <v>Staff</v>
      </c>
    </row>
    <row r="12414" spans="1:12" x14ac:dyDescent="0.25">
      <c r="A12414" s="2">
        <v>12413</v>
      </c>
      <c r="B12414" s="2" t="s">
        <v>7</v>
      </c>
      <c r="C12414" s="2" t="s">
        <v>25</v>
      </c>
      <c r="D12414" s="2">
        <v>0</v>
      </c>
      <c r="E12414" s="2">
        <v>0</v>
      </c>
      <c r="F12414" s="2">
        <v>0</v>
      </c>
      <c r="G12414" s="2">
        <v>1</v>
      </c>
      <c r="H12414" s="6" t="s">
        <v>47</v>
      </c>
      <c r="I12414" s="2">
        <v>3</v>
      </c>
      <c r="J12414" s="2" t="s">
        <v>9</v>
      </c>
      <c r="K12414" s="2" t="str" cm="1">
        <f t="array" ref="K12414">_xlfn.IFS(OR(Table1[[#This Row],[Response Text]]="Strongly Agree",Table1[[#This Row],[Response Text]]="Agree"), "Agreement",OR(Table1[[#This Row],[Response Text]]="Strongly Disagree",Table1[[#This Row],[Response Text]]="Disagree"),"Disagreement",TRUE,"Neutral")</f>
        <v>Agreement</v>
      </c>
      <c r="L12414" s="2" t="str" cm="1">
        <f t="array" ref="L12414">_xlfn.IFS(Table1[[#This Row],[Director]]=1,"Director",Table1[[#This Row],[Manager]]=1,"Manager",Table1[[#This Row],[Supervisor]]=1,"Supervisor",Table1[[#This Row],[Staff]]=1,"Staff",TRUE,"Unspecified")</f>
        <v>Staff</v>
      </c>
    </row>
    <row r="12415" spans="1:12" x14ac:dyDescent="0.25">
      <c r="A12415" s="2">
        <v>12414</v>
      </c>
      <c r="B12415" s="2" t="s">
        <v>7</v>
      </c>
      <c r="C12415" s="2" t="s">
        <v>25</v>
      </c>
      <c r="D12415" s="2">
        <v>0</v>
      </c>
      <c r="E12415" s="2">
        <v>0</v>
      </c>
      <c r="F12415" s="2">
        <v>0</v>
      </c>
      <c r="G12415" s="2">
        <v>1</v>
      </c>
      <c r="H12415" s="6" t="s">
        <v>47</v>
      </c>
      <c r="I12415" s="2">
        <v>3</v>
      </c>
      <c r="J12415" s="2" t="s">
        <v>9</v>
      </c>
      <c r="K12415" s="2" t="str" cm="1">
        <f t="array" ref="K12415">_xlfn.IFS(OR(Table1[[#This Row],[Response Text]]="Strongly Agree",Table1[[#This Row],[Response Text]]="Agree"), "Agreement",OR(Table1[[#This Row],[Response Text]]="Strongly Disagree",Table1[[#This Row],[Response Text]]="Disagree"),"Disagreement",TRUE,"Neutral")</f>
        <v>Agreement</v>
      </c>
      <c r="L12415" s="2" t="str" cm="1">
        <f t="array" ref="L12415">_xlfn.IFS(Table1[[#This Row],[Director]]=1,"Director",Table1[[#This Row],[Manager]]=1,"Manager",Table1[[#This Row],[Supervisor]]=1,"Supervisor",Table1[[#This Row],[Staff]]=1,"Staff",TRUE,"Unspecified")</f>
        <v>Staff</v>
      </c>
    </row>
    <row r="12416" spans="1:12" x14ac:dyDescent="0.25">
      <c r="A12416" s="2">
        <v>12415</v>
      </c>
      <c r="B12416" s="2" t="s">
        <v>7</v>
      </c>
      <c r="C12416" s="2" t="s">
        <v>29</v>
      </c>
      <c r="D12416" s="2">
        <v>0</v>
      </c>
      <c r="E12416" s="2">
        <v>0</v>
      </c>
      <c r="F12416" s="2">
        <v>0</v>
      </c>
      <c r="G12416" s="2">
        <v>0</v>
      </c>
      <c r="H12416" s="6" t="s">
        <v>47</v>
      </c>
      <c r="I12416" s="2">
        <v>4</v>
      </c>
      <c r="J12416" s="2" t="s">
        <v>11</v>
      </c>
      <c r="K12416" s="2" t="str" cm="1">
        <f t="array" ref="K12416">_xlfn.IFS(OR(Table1[[#This Row],[Response Text]]="Strongly Agree",Table1[[#This Row],[Response Text]]="Agree"), "Agreement",OR(Table1[[#This Row],[Response Text]]="Strongly Disagree",Table1[[#This Row],[Response Text]]="Disagree"),"Disagreement",TRUE,"Neutral")</f>
        <v>Agreement</v>
      </c>
      <c r="L12416" s="2" t="str" cm="1">
        <f t="array" ref="L12416">_xlfn.IFS(Table1[[#This Row],[Director]]=1,"Director",Table1[[#This Row],[Manager]]=1,"Manager",Table1[[#This Row],[Supervisor]]=1,"Supervisor",Table1[[#This Row],[Staff]]=1,"Staff",TRUE,"Unspecified")</f>
        <v>Unspecified</v>
      </c>
    </row>
    <row r="12417" spans="1:12" x14ac:dyDescent="0.25">
      <c r="A12417" s="2">
        <v>12416</v>
      </c>
      <c r="B12417" s="2" t="s">
        <v>7</v>
      </c>
      <c r="C12417" s="2" t="s">
        <v>29</v>
      </c>
      <c r="D12417" s="2">
        <v>0</v>
      </c>
      <c r="E12417" s="2">
        <v>0</v>
      </c>
      <c r="F12417" s="2">
        <v>0</v>
      </c>
      <c r="G12417" s="2">
        <v>0</v>
      </c>
      <c r="H12417" s="6" t="s">
        <v>47</v>
      </c>
      <c r="I12417" s="2">
        <v>3</v>
      </c>
      <c r="J12417" s="2" t="s">
        <v>9</v>
      </c>
      <c r="K12417" s="2" t="str" cm="1">
        <f t="array" ref="K12417">_xlfn.IFS(OR(Table1[[#This Row],[Response Text]]="Strongly Agree",Table1[[#This Row],[Response Text]]="Agree"), "Agreement",OR(Table1[[#This Row],[Response Text]]="Strongly Disagree",Table1[[#This Row],[Response Text]]="Disagree"),"Disagreement",TRUE,"Neutral")</f>
        <v>Agreement</v>
      </c>
      <c r="L12417" s="2" t="str" cm="1">
        <f t="array" ref="L12417">_xlfn.IFS(Table1[[#This Row],[Director]]=1,"Director",Table1[[#This Row],[Manager]]=1,"Manager",Table1[[#This Row],[Supervisor]]=1,"Supervisor",Table1[[#This Row],[Staff]]=1,"Staff",TRUE,"Unspecified")</f>
        <v>Unspecified</v>
      </c>
    </row>
    <row r="12418" spans="1:12" x14ac:dyDescent="0.25">
      <c r="A12418" s="2">
        <v>12417</v>
      </c>
      <c r="B12418" s="2" t="s">
        <v>7</v>
      </c>
      <c r="C12418" s="2" t="s">
        <v>29</v>
      </c>
      <c r="D12418" s="2">
        <v>0</v>
      </c>
      <c r="E12418" s="2">
        <v>1</v>
      </c>
      <c r="F12418" s="2">
        <v>0</v>
      </c>
      <c r="G12418" s="2">
        <v>0</v>
      </c>
      <c r="H12418" s="6" t="s">
        <v>47</v>
      </c>
      <c r="I12418" s="2">
        <v>3</v>
      </c>
      <c r="J12418" s="2" t="s">
        <v>9</v>
      </c>
      <c r="K12418" s="2" t="str" cm="1">
        <f t="array" ref="K12418">_xlfn.IFS(OR(Table1[[#This Row],[Response Text]]="Strongly Agree",Table1[[#This Row],[Response Text]]="Agree"), "Agreement",OR(Table1[[#This Row],[Response Text]]="Strongly Disagree",Table1[[#This Row],[Response Text]]="Disagree"),"Disagreement",TRUE,"Neutral")</f>
        <v>Agreement</v>
      </c>
      <c r="L12418" s="2" t="str" cm="1">
        <f t="array" ref="L12418">_xlfn.IFS(Table1[[#This Row],[Director]]=1,"Director",Table1[[#This Row],[Manager]]=1,"Manager",Table1[[#This Row],[Supervisor]]=1,"Supervisor",Table1[[#This Row],[Staff]]=1,"Staff",TRUE,"Unspecified")</f>
        <v>Manager</v>
      </c>
    </row>
    <row r="12419" spans="1:12" x14ac:dyDescent="0.25">
      <c r="A12419" s="2">
        <v>12418</v>
      </c>
      <c r="B12419" s="2" t="s">
        <v>7</v>
      </c>
      <c r="C12419" s="2" t="s">
        <v>29</v>
      </c>
      <c r="D12419" s="2">
        <v>0</v>
      </c>
      <c r="E12419" s="2">
        <v>1</v>
      </c>
      <c r="F12419" s="2">
        <v>0</v>
      </c>
      <c r="G12419" s="2">
        <v>0</v>
      </c>
      <c r="H12419" s="6" t="s">
        <v>47</v>
      </c>
      <c r="I12419" s="2">
        <v>2</v>
      </c>
      <c r="J12419" s="2" t="s">
        <v>15</v>
      </c>
      <c r="K12419" s="2" t="str" cm="1">
        <f t="array" ref="K12419">_xlfn.IFS(OR(Table1[[#This Row],[Response Text]]="Strongly Agree",Table1[[#This Row],[Response Text]]="Agree"), "Agreement",OR(Table1[[#This Row],[Response Text]]="Strongly Disagree",Table1[[#This Row],[Response Text]]="Disagree"),"Disagreement",TRUE,"Neutral")</f>
        <v>Disagreement</v>
      </c>
      <c r="L12419" s="2" t="str" cm="1">
        <f t="array" ref="L12419">_xlfn.IFS(Table1[[#This Row],[Director]]=1,"Director",Table1[[#This Row],[Manager]]=1,"Manager",Table1[[#This Row],[Supervisor]]=1,"Supervisor",Table1[[#This Row],[Staff]]=1,"Staff",TRUE,"Unspecified")</f>
        <v>Manager</v>
      </c>
    </row>
    <row r="12420" spans="1:12" x14ac:dyDescent="0.25">
      <c r="A12420" s="2">
        <v>12419</v>
      </c>
      <c r="B12420" s="2" t="s">
        <v>7</v>
      </c>
      <c r="C12420" s="2" t="s">
        <v>25</v>
      </c>
      <c r="D12420" s="2">
        <v>0</v>
      </c>
      <c r="E12420" s="2">
        <v>0</v>
      </c>
      <c r="F12420" s="2">
        <v>1</v>
      </c>
      <c r="G12420" s="2">
        <v>0</v>
      </c>
      <c r="H12420" s="6" t="s">
        <v>47</v>
      </c>
      <c r="I12420" s="2">
        <v>4</v>
      </c>
      <c r="J12420" s="2" t="s">
        <v>11</v>
      </c>
      <c r="K12420" s="2" t="str" cm="1">
        <f t="array" ref="K12420">_xlfn.IFS(OR(Table1[[#This Row],[Response Text]]="Strongly Agree",Table1[[#This Row],[Response Text]]="Agree"), "Agreement",OR(Table1[[#This Row],[Response Text]]="Strongly Disagree",Table1[[#This Row],[Response Text]]="Disagree"),"Disagreement",TRUE,"Neutral")</f>
        <v>Agreement</v>
      </c>
      <c r="L12420" s="2" t="str" cm="1">
        <f t="array" ref="L12420">_xlfn.IFS(Table1[[#This Row],[Director]]=1,"Director",Table1[[#This Row],[Manager]]=1,"Manager",Table1[[#This Row],[Supervisor]]=1,"Supervisor",Table1[[#This Row],[Staff]]=1,"Staff",TRUE,"Unspecified")</f>
        <v>Supervisor</v>
      </c>
    </row>
    <row r="12421" spans="1:12" x14ac:dyDescent="0.25">
      <c r="A12421" s="2">
        <v>12420</v>
      </c>
      <c r="B12421" s="2" t="s">
        <v>7</v>
      </c>
      <c r="C12421" s="2" t="s">
        <v>25</v>
      </c>
      <c r="D12421" s="2">
        <v>0</v>
      </c>
      <c r="E12421" s="2">
        <v>0</v>
      </c>
      <c r="F12421" s="2">
        <v>0</v>
      </c>
      <c r="G12421" s="2">
        <v>1</v>
      </c>
      <c r="H12421" s="6" t="s">
        <v>47</v>
      </c>
      <c r="I12421" s="2">
        <v>4</v>
      </c>
      <c r="J12421" s="2" t="s">
        <v>11</v>
      </c>
      <c r="K12421" s="2" t="str" cm="1">
        <f t="array" ref="K12421">_xlfn.IFS(OR(Table1[[#This Row],[Response Text]]="Strongly Agree",Table1[[#This Row],[Response Text]]="Agree"), "Agreement",OR(Table1[[#This Row],[Response Text]]="Strongly Disagree",Table1[[#This Row],[Response Text]]="Disagree"),"Disagreement",TRUE,"Neutral")</f>
        <v>Agreement</v>
      </c>
      <c r="L12421" s="2" t="str" cm="1">
        <f t="array" ref="L12421">_xlfn.IFS(Table1[[#This Row],[Director]]=1,"Director",Table1[[#This Row],[Manager]]=1,"Manager",Table1[[#This Row],[Supervisor]]=1,"Supervisor",Table1[[#This Row],[Staff]]=1,"Staff",TRUE,"Unspecified")</f>
        <v>Staff</v>
      </c>
    </row>
    <row r="12422" spans="1:12" x14ac:dyDescent="0.25">
      <c r="A12422" s="2">
        <v>12421</v>
      </c>
      <c r="B12422" s="2" t="s">
        <v>7</v>
      </c>
      <c r="C12422" s="2" t="s">
        <v>29</v>
      </c>
      <c r="D12422" s="2">
        <v>0</v>
      </c>
      <c r="E12422" s="2">
        <v>0</v>
      </c>
      <c r="F12422" s="2">
        <v>0</v>
      </c>
      <c r="G12422" s="2">
        <v>0</v>
      </c>
      <c r="H12422" s="6" t="s">
        <v>47</v>
      </c>
      <c r="I12422" s="2">
        <v>2</v>
      </c>
      <c r="J12422" s="2" t="s">
        <v>15</v>
      </c>
      <c r="K12422" s="2" t="str" cm="1">
        <f t="array" ref="K12422">_xlfn.IFS(OR(Table1[[#This Row],[Response Text]]="Strongly Agree",Table1[[#This Row],[Response Text]]="Agree"), "Agreement",OR(Table1[[#This Row],[Response Text]]="Strongly Disagree",Table1[[#This Row],[Response Text]]="Disagree"),"Disagreement",TRUE,"Neutral")</f>
        <v>Disagreement</v>
      </c>
      <c r="L12422" s="2" t="str" cm="1">
        <f t="array" ref="L12422">_xlfn.IFS(Table1[[#This Row],[Director]]=1,"Director",Table1[[#This Row],[Manager]]=1,"Manager",Table1[[#This Row],[Supervisor]]=1,"Supervisor",Table1[[#This Row],[Staff]]=1,"Staff",TRUE,"Unspecified")</f>
        <v>Unspecified</v>
      </c>
    </row>
    <row r="12423" spans="1:12" x14ac:dyDescent="0.25">
      <c r="A12423" s="2">
        <v>12422</v>
      </c>
      <c r="B12423" s="2" t="s">
        <v>7</v>
      </c>
      <c r="C12423" s="2" t="s">
        <v>29</v>
      </c>
      <c r="D12423" s="2">
        <v>0</v>
      </c>
      <c r="E12423" s="2">
        <v>0</v>
      </c>
      <c r="F12423" s="2">
        <v>0</v>
      </c>
      <c r="G12423" s="2">
        <v>0</v>
      </c>
      <c r="H12423" s="6" t="s">
        <v>47</v>
      </c>
      <c r="I12423" s="2">
        <v>1</v>
      </c>
      <c r="J12423" s="2" t="s">
        <v>13</v>
      </c>
      <c r="K12423" s="2" t="str" cm="1">
        <f t="array" ref="K12423">_xlfn.IFS(OR(Table1[[#This Row],[Response Text]]="Strongly Agree",Table1[[#This Row],[Response Text]]="Agree"), "Agreement",OR(Table1[[#This Row],[Response Text]]="Strongly Disagree",Table1[[#This Row],[Response Text]]="Disagree"),"Disagreement",TRUE,"Neutral")</f>
        <v>Disagreement</v>
      </c>
      <c r="L12423" s="2" t="str" cm="1">
        <f t="array" ref="L12423">_xlfn.IFS(Table1[[#This Row],[Director]]=1,"Director",Table1[[#This Row],[Manager]]=1,"Manager",Table1[[#This Row],[Supervisor]]=1,"Supervisor",Table1[[#This Row],[Staff]]=1,"Staff",TRUE,"Unspecified")</f>
        <v>Unspecified</v>
      </c>
    </row>
    <row r="12424" spans="1:12" x14ac:dyDescent="0.25">
      <c r="A12424" s="2">
        <v>12423</v>
      </c>
      <c r="B12424" s="2" t="s">
        <v>7</v>
      </c>
      <c r="C12424" s="2" t="s">
        <v>25</v>
      </c>
      <c r="D12424" s="2">
        <v>0</v>
      </c>
      <c r="E12424" s="2">
        <v>0</v>
      </c>
      <c r="F12424" s="2">
        <v>0</v>
      </c>
      <c r="G12424" s="2">
        <v>0</v>
      </c>
      <c r="H12424" s="6" t="s">
        <v>47</v>
      </c>
      <c r="I12424" s="2">
        <v>4</v>
      </c>
      <c r="J12424" s="2" t="s">
        <v>11</v>
      </c>
      <c r="K12424" s="2" t="str" cm="1">
        <f t="array" ref="K12424">_xlfn.IFS(OR(Table1[[#This Row],[Response Text]]="Strongly Agree",Table1[[#This Row],[Response Text]]="Agree"), "Agreement",OR(Table1[[#This Row],[Response Text]]="Strongly Disagree",Table1[[#This Row],[Response Text]]="Disagree"),"Disagreement",TRUE,"Neutral")</f>
        <v>Agreement</v>
      </c>
      <c r="L12424" s="2" t="str" cm="1">
        <f t="array" ref="L12424">_xlfn.IFS(Table1[[#This Row],[Director]]=1,"Director",Table1[[#This Row],[Manager]]=1,"Manager",Table1[[#This Row],[Supervisor]]=1,"Supervisor",Table1[[#This Row],[Staff]]=1,"Staff",TRUE,"Unspecified")</f>
        <v>Unspecified</v>
      </c>
    </row>
    <row r="12425" spans="1:12" x14ac:dyDescent="0.25">
      <c r="A12425" s="2">
        <v>12424</v>
      </c>
      <c r="B12425" s="2" t="s">
        <v>7</v>
      </c>
      <c r="C12425" s="2" t="s">
        <v>29</v>
      </c>
      <c r="D12425" s="2">
        <v>0</v>
      </c>
      <c r="E12425" s="2">
        <v>0</v>
      </c>
      <c r="F12425" s="2">
        <v>0</v>
      </c>
      <c r="G12425" s="2">
        <v>0</v>
      </c>
      <c r="H12425" s="6" t="s">
        <v>47</v>
      </c>
      <c r="I12425" s="2">
        <v>2</v>
      </c>
      <c r="J12425" s="2" t="s">
        <v>15</v>
      </c>
      <c r="K12425" s="2" t="str" cm="1">
        <f t="array" ref="K12425">_xlfn.IFS(OR(Table1[[#This Row],[Response Text]]="Strongly Agree",Table1[[#This Row],[Response Text]]="Agree"), "Agreement",OR(Table1[[#This Row],[Response Text]]="Strongly Disagree",Table1[[#This Row],[Response Text]]="Disagree"),"Disagreement",TRUE,"Neutral")</f>
        <v>Disagreement</v>
      </c>
      <c r="L12425" s="2" t="str" cm="1">
        <f t="array" ref="L12425">_xlfn.IFS(Table1[[#This Row],[Director]]=1,"Director",Table1[[#This Row],[Manager]]=1,"Manager",Table1[[#This Row],[Supervisor]]=1,"Supervisor",Table1[[#This Row],[Staff]]=1,"Staff",TRUE,"Unspecified")</f>
        <v>Unspecified</v>
      </c>
    </row>
    <row r="12426" spans="1:12" x14ac:dyDescent="0.25">
      <c r="A12426" s="2">
        <v>12425</v>
      </c>
      <c r="B12426" s="2" t="s">
        <v>7</v>
      </c>
      <c r="C12426" s="2" t="s">
        <v>33</v>
      </c>
      <c r="D12426" s="2">
        <v>0</v>
      </c>
      <c r="E12426" s="2">
        <v>0</v>
      </c>
      <c r="F12426" s="2">
        <v>0</v>
      </c>
      <c r="G12426" s="2">
        <v>0</v>
      </c>
      <c r="H12426" s="6" t="s">
        <v>47</v>
      </c>
      <c r="I12426" s="2">
        <v>3</v>
      </c>
      <c r="J12426" s="2" t="s">
        <v>9</v>
      </c>
      <c r="K12426" s="2" t="str" cm="1">
        <f t="array" ref="K12426">_xlfn.IFS(OR(Table1[[#This Row],[Response Text]]="Strongly Agree",Table1[[#This Row],[Response Text]]="Agree"), "Agreement",OR(Table1[[#This Row],[Response Text]]="Strongly Disagree",Table1[[#This Row],[Response Text]]="Disagree"),"Disagreement",TRUE,"Neutral")</f>
        <v>Agreement</v>
      </c>
      <c r="L12426" s="2" t="str" cm="1">
        <f t="array" ref="L12426">_xlfn.IFS(Table1[[#This Row],[Director]]=1,"Director",Table1[[#This Row],[Manager]]=1,"Manager",Table1[[#This Row],[Supervisor]]=1,"Supervisor",Table1[[#This Row],[Staff]]=1,"Staff",TRUE,"Unspecified")</f>
        <v>Unspecified</v>
      </c>
    </row>
    <row r="12427" spans="1:12" x14ac:dyDescent="0.25">
      <c r="A12427" s="2">
        <v>12426</v>
      </c>
      <c r="B12427" s="2" t="s">
        <v>7</v>
      </c>
      <c r="C12427" s="2" t="s">
        <v>31</v>
      </c>
      <c r="D12427" s="2">
        <v>0</v>
      </c>
      <c r="E12427" s="2">
        <v>0</v>
      </c>
      <c r="F12427" s="2">
        <v>1</v>
      </c>
      <c r="G12427" s="2">
        <v>0</v>
      </c>
      <c r="H12427" s="6" t="s">
        <v>47</v>
      </c>
      <c r="I12427" s="2">
        <v>3</v>
      </c>
      <c r="J12427" s="2" t="s">
        <v>9</v>
      </c>
      <c r="K12427" s="2" t="str" cm="1">
        <f t="array" ref="K12427">_xlfn.IFS(OR(Table1[[#This Row],[Response Text]]="Strongly Agree",Table1[[#This Row],[Response Text]]="Agree"), "Agreement",OR(Table1[[#This Row],[Response Text]]="Strongly Disagree",Table1[[#This Row],[Response Text]]="Disagree"),"Disagreement",TRUE,"Neutral")</f>
        <v>Agreement</v>
      </c>
      <c r="L12427" s="2" t="str" cm="1">
        <f t="array" ref="L12427">_xlfn.IFS(Table1[[#This Row],[Director]]=1,"Director",Table1[[#This Row],[Manager]]=1,"Manager",Table1[[#This Row],[Supervisor]]=1,"Supervisor",Table1[[#This Row],[Staff]]=1,"Staff",TRUE,"Unspecified")</f>
        <v>Supervisor</v>
      </c>
    </row>
    <row r="12428" spans="1:12" x14ac:dyDescent="0.25">
      <c r="A12428" s="2">
        <v>12427</v>
      </c>
      <c r="B12428" s="2" t="s">
        <v>7</v>
      </c>
      <c r="C12428" s="2" t="s">
        <v>31</v>
      </c>
      <c r="D12428" s="2">
        <v>0</v>
      </c>
      <c r="E12428" s="2">
        <v>0</v>
      </c>
      <c r="F12428" s="2">
        <v>0</v>
      </c>
      <c r="G12428" s="2">
        <v>0</v>
      </c>
      <c r="H12428" s="6" t="s">
        <v>47</v>
      </c>
      <c r="J12428" s="2" t="s">
        <v>24</v>
      </c>
      <c r="K12428" s="2" t="str" cm="1">
        <f t="array" ref="K12428">_xlfn.IFS(OR(Table1[[#This Row],[Response Text]]="Strongly Agree",Table1[[#This Row],[Response Text]]="Agree"), "Agreement",OR(Table1[[#This Row],[Response Text]]="Strongly Disagree",Table1[[#This Row],[Response Text]]="Disagree"),"Disagreement",TRUE,"Neutral")</f>
        <v>Neutral</v>
      </c>
      <c r="L12428" s="2" t="str" cm="1">
        <f t="array" ref="L12428">_xlfn.IFS(Table1[[#This Row],[Director]]=1,"Director",Table1[[#This Row],[Manager]]=1,"Manager",Table1[[#This Row],[Supervisor]]=1,"Supervisor",Table1[[#This Row],[Staff]]=1,"Staff",TRUE,"Unspecified")</f>
        <v>Unspecified</v>
      </c>
    </row>
    <row r="12429" spans="1:12" x14ac:dyDescent="0.25">
      <c r="A12429" s="2">
        <v>12428</v>
      </c>
      <c r="B12429" s="2" t="s">
        <v>7</v>
      </c>
      <c r="C12429" s="2" t="s">
        <v>28</v>
      </c>
      <c r="D12429" s="2">
        <v>0</v>
      </c>
      <c r="E12429" s="2">
        <v>0</v>
      </c>
      <c r="F12429" s="2">
        <v>0</v>
      </c>
      <c r="G12429" s="2">
        <v>0</v>
      </c>
      <c r="H12429" s="6" t="s">
        <v>47</v>
      </c>
      <c r="I12429" s="2">
        <v>3</v>
      </c>
      <c r="J12429" s="2" t="s">
        <v>9</v>
      </c>
      <c r="K12429" s="2" t="str" cm="1">
        <f t="array" ref="K12429">_xlfn.IFS(OR(Table1[[#This Row],[Response Text]]="Strongly Agree",Table1[[#This Row],[Response Text]]="Agree"), "Agreement",OR(Table1[[#This Row],[Response Text]]="Strongly Disagree",Table1[[#This Row],[Response Text]]="Disagree"),"Disagreement",TRUE,"Neutral")</f>
        <v>Agreement</v>
      </c>
      <c r="L12429" s="2" t="str" cm="1">
        <f t="array" ref="L12429">_xlfn.IFS(Table1[[#This Row],[Director]]=1,"Director",Table1[[#This Row],[Manager]]=1,"Manager",Table1[[#This Row],[Supervisor]]=1,"Supervisor",Table1[[#This Row],[Staff]]=1,"Staff",TRUE,"Unspecified")</f>
        <v>Unspecified</v>
      </c>
    </row>
    <row r="12430" spans="1:12" x14ac:dyDescent="0.25">
      <c r="A12430" s="2">
        <v>12429</v>
      </c>
      <c r="B12430" s="2" t="s">
        <v>7</v>
      </c>
      <c r="C12430" s="2" t="s">
        <v>27</v>
      </c>
      <c r="D12430" s="2">
        <v>0</v>
      </c>
      <c r="E12430" s="2">
        <v>1</v>
      </c>
      <c r="F12430" s="2">
        <v>0</v>
      </c>
      <c r="G12430" s="2">
        <v>0</v>
      </c>
      <c r="H12430" s="6" t="s">
        <v>47</v>
      </c>
      <c r="I12430" s="2">
        <v>4</v>
      </c>
      <c r="J12430" s="2" t="s">
        <v>11</v>
      </c>
      <c r="K12430" s="2" t="str" cm="1">
        <f t="array" ref="K12430">_xlfn.IFS(OR(Table1[[#This Row],[Response Text]]="Strongly Agree",Table1[[#This Row],[Response Text]]="Agree"), "Agreement",OR(Table1[[#This Row],[Response Text]]="Strongly Disagree",Table1[[#This Row],[Response Text]]="Disagree"),"Disagreement",TRUE,"Neutral")</f>
        <v>Agreement</v>
      </c>
      <c r="L12430" s="2" t="str" cm="1">
        <f t="array" ref="L12430">_xlfn.IFS(Table1[[#This Row],[Director]]=1,"Director",Table1[[#This Row],[Manager]]=1,"Manager",Table1[[#This Row],[Supervisor]]=1,"Supervisor",Table1[[#This Row],[Staff]]=1,"Staff",TRUE,"Unspecified")</f>
        <v>Manager</v>
      </c>
    </row>
    <row r="12431" spans="1:12" x14ac:dyDescent="0.25">
      <c r="A12431" s="2">
        <v>12430</v>
      </c>
      <c r="B12431" s="2" t="s">
        <v>7</v>
      </c>
      <c r="C12431" s="2" t="s">
        <v>25</v>
      </c>
      <c r="D12431" s="2">
        <v>0</v>
      </c>
      <c r="E12431" s="2">
        <v>0</v>
      </c>
      <c r="F12431" s="2">
        <v>0</v>
      </c>
      <c r="G12431" s="2">
        <v>0</v>
      </c>
      <c r="H12431" s="6" t="s">
        <v>47</v>
      </c>
      <c r="I12431" s="2">
        <v>4</v>
      </c>
      <c r="J12431" s="2" t="s">
        <v>11</v>
      </c>
      <c r="K12431" s="2" t="str" cm="1">
        <f t="array" ref="K12431">_xlfn.IFS(OR(Table1[[#This Row],[Response Text]]="Strongly Agree",Table1[[#This Row],[Response Text]]="Agree"), "Agreement",OR(Table1[[#This Row],[Response Text]]="Strongly Disagree",Table1[[#This Row],[Response Text]]="Disagree"),"Disagreement",TRUE,"Neutral")</f>
        <v>Agreement</v>
      </c>
      <c r="L12431" s="2" t="str" cm="1">
        <f t="array" ref="L12431">_xlfn.IFS(Table1[[#This Row],[Director]]=1,"Director",Table1[[#This Row],[Manager]]=1,"Manager",Table1[[#This Row],[Supervisor]]=1,"Supervisor",Table1[[#This Row],[Staff]]=1,"Staff",TRUE,"Unspecified")</f>
        <v>Unspecified</v>
      </c>
    </row>
    <row r="12432" spans="1:12" x14ac:dyDescent="0.25">
      <c r="A12432" s="2">
        <v>12431</v>
      </c>
      <c r="B12432" s="2" t="s">
        <v>7</v>
      </c>
      <c r="C12432" s="2" t="s">
        <v>25</v>
      </c>
      <c r="D12432" s="2">
        <v>0</v>
      </c>
      <c r="E12432" s="2">
        <v>0</v>
      </c>
      <c r="F12432" s="2">
        <v>0</v>
      </c>
      <c r="G12432" s="2">
        <v>0</v>
      </c>
      <c r="H12432" s="6" t="s">
        <v>47</v>
      </c>
      <c r="I12432" s="2">
        <v>3</v>
      </c>
      <c r="J12432" s="2" t="s">
        <v>9</v>
      </c>
      <c r="K12432" s="2" t="str" cm="1">
        <f t="array" ref="K12432">_xlfn.IFS(OR(Table1[[#This Row],[Response Text]]="Strongly Agree",Table1[[#This Row],[Response Text]]="Agree"), "Agreement",OR(Table1[[#This Row],[Response Text]]="Strongly Disagree",Table1[[#This Row],[Response Text]]="Disagree"),"Disagreement",TRUE,"Neutral")</f>
        <v>Agreement</v>
      </c>
      <c r="L12432" s="2" t="str" cm="1">
        <f t="array" ref="L12432">_xlfn.IFS(Table1[[#This Row],[Director]]=1,"Director",Table1[[#This Row],[Manager]]=1,"Manager",Table1[[#This Row],[Supervisor]]=1,"Supervisor",Table1[[#This Row],[Staff]]=1,"Staff",TRUE,"Unspecified")</f>
        <v>Unspecified</v>
      </c>
    </row>
    <row r="12433" spans="1:12" x14ac:dyDescent="0.25">
      <c r="A12433" s="2">
        <v>12432</v>
      </c>
      <c r="B12433" s="2" t="s">
        <v>7</v>
      </c>
      <c r="C12433" s="2" t="s">
        <v>29</v>
      </c>
      <c r="D12433" s="2">
        <v>0</v>
      </c>
      <c r="E12433" s="2">
        <v>0</v>
      </c>
      <c r="F12433" s="2">
        <v>0</v>
      </c>
      <c r="G12433" s="2">
        <v>0</v>
      </c>
      <c r="H12433" s="6" t="s">
        <v>47</v>
      </c>
      <c r="J12433" s="2" t="s">
        <v>24</v>
      </c>
      <c r="K12433" s="2" t="str" cm="1">
        <f t="array" ref="K12433">_xlfn.IFS(OR(Table1[[#This Row],[Response Text]]="Strongly Agree",Table1[[#This Row],[Response Text]]="Agree"), "Agreement",OR(Table1[[#This Row],[Response Text]]="Strongly Disagree",Table1[[#This Row],[Response Text]]="Disagree"),"Disagreement",TRUE,"Neutral")</f>
        <v>Neutral</v>
      </c>
      <c r="L12433" s="2" t="str" cm="1">
        <f t="array" ref="L12433">_xlfn.IFS(Table1[[#This Row],[Director]]=1,"Director",Table1[[#This Row],[Manager]]=1,"Manager",Table1[[#This Row],[Supervisor]]=1,"Supervisor",Table1[[#This Row],[Staff]]=1,"Staff",TRUE,"Unspecified")</f>
        <v>Unspecified</v>
      </c>
    </row>
    <row r="12434" spans="1:12" x14ac:dyDescent="0.25">
      <c r="A12434" s="2">
        <v>12433</v>
      </c>
      <c r="B12434" s="2" t="s">
        <v>7</v>
      </c>
      <c r="C12434" s="2" t="s">
        <v>19</v>
      </c>
      <c r="D12434" s="2">
        <v>0</v>
      </c>
      <c r="E12434" s="2">
        <v>0</v>
      </c>
      <c r="F12434" s="2">
        <v>0</v>
      </c>
      <c r="G12434" s="2">
        <v>0</v>
      </c>
      <c r="H12434" s="6" t="s">
        <v>47</v>
      </c>
      <c r="I12434" s="2">
        <v>1</v>
      </c>
      <c r="J12434" s="2" t="s">
        <v>13</v>
      </c>
      <c r="K12434" s="2" t="str" cm="1">
        <f t="array" ref="K12434">_xlfn.IFS(OR(Table1[[#This Row],[Response Text]]="Strongly Agree",Table1[[#This Row],[Response Text]]="Agree"), "Agreement",OR(Table1[[#This Row],[Response Text]]="Strongly Disagree",Table1[[#This Row],[Response Text]]="Disagree"),"Disagreement",TRUE,"Neutral")</f>
        <v>Disagreement</v>
      </c>
      <c r="L12434" s="2" t="str" cm="1">
        <f t="array" ref="L12434">_xlfn.IFS(Table1[[#This Row],[Director]]=1,"Director",Table1[[#This Row],[Manager]]=1,"Manager",Table1[[#This Row],[Supervisor]]=1,"Supervisor",Table1[[#This Row],[Staff]]=1,"Staff",TRUE,"Unspecified")</f>
        <v>Unspecified</v>
      </c>
    </row>
    <row r="12435" spans="1:12" x14ac:dyDescent="0.25">
      <c r="A12435" s="2">
        <v>12434</v>
      </c>
      <c r="B12435" s="2" t="s">
        <v>7</v>
      </c>
      <c r="C12435" s="2" t="s">
        <v>27</v>
      </c>
      <c r="D12435" s="2">
        <v>0</v>
      </c>
      <c r="E12435" s="2">
        <v>0</v>
      </c>
      <c r="F12435" s="2">
        <v>1</v>
      </c>
      <c r="G12435" s="2">
        <v>0</v>
      </c>
      <c r="H12435" s="6" t="s">
        <v>47</v>
      </c>
      <c r="I12435" s="2">
        <v>3</v>
      </c>
      <c r="J12435" s="2" t="s">
        <v>9</v>
      </c>
      <c r="K12435" s="2" t="str" cm="1">
        <f t="array" ref="K12435">_xlfn.IFS(OR(Table1[[#This Row],[Response Text]]="Strongly Agree",Table1[[#This Row],[Response Text]]="Agree"), "Agreement",OR(Table1[[#This Row],[Response Text]]="Strongly Disagree",Table1[[#This Row],[Response Text]]="Disagree"),"Disagreement",TRUE,"Neutral")</f>
        <v>Agreement</v>
      </c>
      <c r="L12435" s="2" t="str" cm="1">
        <f t="array" ref="L12435">_xlfn.IFS(Table1[[#This Row],[Director]]=1,"Director",Table1[[#This Row],[Manager]]=1,"Manager",Table1[[#This Row],[Supervisor]]=1,"Supervisor",Table1[[#This Row],[Staff]]=1,"Staff",TRUE,"Unspecified")</f>
        <v>Supervisor</v>
      </c>
    </row>
    <row r="12436" spans="1:12" x14ac:dyDescent="0.25">
      <c r="A12436" s="2">
        <v>12435</v>
      </c>
      <c r="B12436" s="2" t="s">
        <v>7</v>
      </c>
      <c r="C12436" s="2" t="s">
        <v>33</v>
      </c>
      <c r="D12436" s="2">
        <v>0</v>
      </c>
      <c r="E12436" s="2">
        <v>0</v>
      </c>
      <c r="F12436" s="2">
        <v>0</v>
      </c>
      <c r="G12436" s="2">
        <v>0</v>
      </c>
      <c r="H12436" s="6" t="s">
        <v>47</v>
      </c>
      <c r="I12436" s="2">
        <v>4</v>
      </c>
      <c r="J12436" s="2" t="s">
        <v>11</v>
      </c>
      <c r="K12436" s="2" t="str" cm="1">
        <f t="array" ref="K12436">_xlfn.IFS(OR(Table1[[#This Row],[Response Text]]="Strongly Agree",Table1[[#This Row],[Response Text]]="Agree"), "Agreement",OR(Table1[[#This Row],[Response Text]]="Strongly Disagree",Table1[[#This Row],[Response Text]]="Disagree"),"Disagreement",TRUE,"Neutral")</f>
        <v>Agreement</v>
      </c>
      <c r="L12436" s="2" t="str" cm="1">
        <f t="array" ref="L12436">_xlfn.IFS(Table1[[#This Row],[Director]]=1,"Director",Table1[[#This Row],[Manager]]=1,"Manager",Table1[[#This Row],[Supervisor]]=1,"Supervisor",Table1[[#This Row],[Staff]]=1,"Staff",TRUE,"Unspecified")</f>
        <v>Unspecified</v>
      </c>
    </row>
    <row r="12437" spans="1:12" x14ac:dyDescent="0.25">
      <c r="A12437" s="2">
        <v>12436</v>
      </c>
      <c r="B12437" s="2" t="s">
        <v>7</v>
      </c>
      <c r="C12437" s="2" t="s">
        <v>25</v>
      </c>
      <c r="D12437" s="2">
        <v>0</v>
      </c>
      <c r="E12437" s="2">
        <v>0</v>
      </c>
      <c r="F12437" s="2">
        <v>0</v>
      </c>
      <c r="G12437" s="2">
        <v>0</v>
      </c>
      <c r="H12437" s="6" t="s">
        <v>47</v>
      </c>
      <c r="I12437" s="2">
        <v>3</v>
      </c>
      <c r="J12437" s="2" t="s">
        <v>9</v>
      </c>
      <c r="K12437" s="2" t="str" cm="1">
        <f t="array" ref="K12437">_xlfn.IFS(OR(Table1[[#This Row],[Response Text]]="Strongly Agree",Table1[[#This Row],[Response Text]]="Agree"), "Agreement",OR(Table1[[#This Row],[Response Text]]="Strongly Disagree",Table1[[#This Row],[Response Text]]="Disagree"),"Disagreement",TRUE,"Neutral")</f>
        <v>Agreement</v>
      </c>
      <c r="L12437" s="2" t="str" cm="1">
        <f t="array" ref="L12437">_xlfn.IFS(Table1[[#This Row],[Director]]=1,"Director",Table1[[#This Row],[Manager]]=1,"Manager",Table1[[#This Row],[Supervisor]]=1,"Supervisor",Table1[[#This Row],[Staff]]=1,"Staff",TRUE,"Unspecified")</f>
        <v>Unspecified</v>
      </c>
    </row>
    <row r="12438" spans="1:12" x14ac:dyDescent="0.25">
      <c r="A12438" s="2">
        <v>12437</v>
      </c>
      <c r="B12438" s="2" t="s">
        <v>7</v>
      </c>
      <c r="C12438" s="2" t="s">
        <v>28</v>
      </c>
      <c r="D12438" s="2">
        <v>0</v>
      </c>
      <c r="E12438" s="2">
        <v>0</v>
      </c>
      <c r="F12438" s="2">
        <v>0</v>
      </c>
      <c r="G12438" s="2">
        <v>0</v>
      </c>
      <c r="H12438" s="6" t="s">
        <v>47</v>
      </c>
      <c r="I12438" s="2">
        <v>3</v>
      </c>
      <c r="J12438" s="2" t="s">
        <v>9</v>
      </c>
      <c r="K12438" s="2" t="str" cm="1">
        <f t="array" ref="K12438">_xlfn.IFS(OR(Table1[[#This Row],[Response Text]]="Strongly Agree",Table1[[#This Row],[Response Text]]="Agree"), "Agreement",OR(Table1[[#This Row],[Response Text]]="Strongly Disagree",Table1[[#This Row],[Response Text]]="Disagree"),"Disagreement",TRUE,"Neutral")</f>
        <v>Agreement</v>
      </c>
      <c r="L12438" s="2" t="str" cm="1">
        <f t="array" ref="L12438">_xlfn.IFS(Table1[[#This Row],[Director]]=1,"Director",Table1[[#This Row],[Manager]]=1,"Manager",Table1[[#This Row],[Supervisor]]=1,"Supervisor",Table1[[#This Row],[Staff]]=1,"Staff",TRUE,"Unspecified")</f>
        <v>Unspecified</v>
      </c>
    </row>
    <row r="12439" spans="1:12" x14ac:dyDescent="0.25">
      <c r="A12439" s="2">
        <v>12438</v>
      </c>
      <c r="B12439" s="2" t="s">
        <v>7</v>
      </c>
      <c r="C12439" s="2" t="s">
        <v>10</v>
      </c>
      <c r="D12439" s="2">
        <v>1</v>
      </c>
      <c r="E12439" s="2">
        <v>0</v>
      </c>
      <c r="F12439" s="2">
        <v>0</v>
      </c>
      <c r="G12439" s="2">
        <v>0</v>
      </c>
      <c r="H12439" s="6" t="s">
        <v>47</v>
      </c>
      <c r="I12439" s="2">
        <v>3</v>
      </c>
      <c r="J12439" s="2" t="s">
        <v>9</v>
      </c>
      <c r="K12439" s="2" t="str" cm="1">
        <f t="array" ref="K12439">_xlfn.IFS(OR(Table1[[#This Row],[Response Text]]="Strongly Agree",Table1[[#This Row],[Response Text]]="Agree"), "Agreement",OR(Table1[[#This Row],[Response Text]]="Strongly Disagree",Table1[[#This Row],[Response Text]]="Disagree"),"Disagreement",TRUE,"Neutral")</f>
        <v>Agreement</v>
      </c>
      <c r="L12439" s="2" t="str" cm="1">
        <f t="array" ref="L12439">_xlfn.IFS(Table1[[#This Row],[Director]]=1,"Director",Table1[[#This Row],[Manager]]=1,"Manager",Table1[[#This Row],[Supervisor]]=1,"Supervisor",Table1[[#This Row],[Staff]]=1,"Staff",TRUE,"Unspecified")</f>
        <v>Director</v>
      </c>
    </row>
    <row r="12440" spans="1:12" x14ac:dyDescent="0.25">
      <c r="A12440" s="2">
        <v>12439</v>
      </c>
      <c r="B12440" s="2" t="s">
        <v>7</v>
      </c>
      <c r="C12440" s="2" t="s">
        <v>28</v>
      </c>
      <c r="D12440" s="2">
        <v>0</v>
      </c>
      <c r="E12440" s="2">
        <v>0</v>
      </c>
      <c r="F12440" s="2">
        <v>1</v>
      </c>
      <c r="G12440" s="2">
        <v>0</v>
      </c>
      <c r="H12440" s="6" t="s">
        <v>47</v>
      </c>
      <c r="I12440" s="2">
        <v>3</v>
      </c>
      <c r="J12440" s="2" t="s">
        <v>9</v>
      </c>
      <c r="K12440" s="2" t="str" cm="1">
        <f t="array" ref="K12440">_xlfn.IFS(OR(Table1[[#This Row],[Response Text]]="Strongly Agree",Table1[[#This Row],[Response Text]]="Agree"), "Agreement",OR(Table1[[#This Row],[Response Text]]="Strongly Disagree",Table1[[#This Row],[Response Text]]="Disagree"),"Disagreement",TRUE,"Neutral")</f>
        <v>Agreement</v>
      </c>
      <c r="L12440" s="2" t="str" cm="1">
        <f t="array" ref="L12440">_xlfn.IFS(Table1[[#This Row],[Director]]=1,"Director",Table1[[#This Row],[Manager]]=1,"Manager",Table1[[#This Row],[Supervisor]]=1,"Supervisor",Table1[[#This Row],[Staff]]=1,"Staff",TRUE,"Unspecified")</f>
        <v>Supervisor</v>
      </c>
    </row>
    <row r="12441" spans="1:12" x14ac:dyDescent="0.25">
      <c r="A12441" s="2">
        <v>12440</v>
      </c>
      <c r="B12441" s="2" t="s">
        <v>7</v>
      </c>
      <c r="C12441" s="2" t="s">
        <v>25</v>
      </c>
      <c r="D12441" s="2">
        <v>0</v>
      </c>
      <c r="E12441" s="2">
        <v>1</v>
      </c>
      <c r="F12441" s="2">
        <v>0</v>
      </c>
      <c r="G12441" s="2">
        <v>0</v>
      </c>
      <c r="H12441" s="6" t="s">
        <v>47</v>
      </c>
      <c r="I12441" s="2">
        <v>3</v>
      </c>
      <c r="J12441" s="2" t="s">
        <v>9</v>
      </c>
      <c r="K12441" s="2" t="str" cm="1">
        <f t="array" ref="K12441">_xlfn.IFS(OR(Table1[[#This Row],[Response Text]]="Strongly Agree",Table1[[#This Row],[Response Text]]="Agree"), "Agreement",OR(Table1[[#This Row],[Response Text]]="Strongly Disagree",Table1[[#This Row],[Response Text]]="Disagree"),"Disagreement",TRUE,"Neutral")</f>
        <v>Agreement</v>
      </c>
      <c r="L12441" s="2" t="str" cm="1">
        <f t="array" ref="L12441">_xlfn.IFS(Table1[[#This Row],[Director]]=1,"Director",Table1[[#This Row],[Manager]]=1,"Manager",Table1[[#This Row],[Supervisor]]=1,"Supervisor",Table1[[#This Row],[Staff]]=1,"Staff",TRUE,"Unspecified")</f>
        <v>Manager</v>
      </c>
    </row>
    <row r="12442" spans="1:12" x14ac:dyDescent="0.25">
      <c r="A12442" s="2">
        <v>12441</v>
      </c>
      <c r="B12442" s="2" t="s">
        <v>7</v>
      </c>
      <c r="C12442" s="2" t="s">
        <v>14</v>
      </c>
      <c r="D12442" s="2">
        <v>0</v>
      </c>
      <c r="E12442" s="2">
        <v>0</v>
      </c>
      <c r="F12442" s="2">
        <v>0</v>
      </c>
      <c r="G12442" s="2">
        <v>0</v>
      </c>
      <c r="H12442" s="6" t="s">
        <v>47</v>
      </c>
      <c r="I12442" s="2">
        <v>3</v>
      </c>
      <c r="J12442" s="2" t="s">
        <v>9</v>
      </c>
      <c r="K12442" s="2" t="str" cm="1">
        <f t="array" ref="K12442">_xlfn.IFS(OR(Table1[[#This Row],[Response Text]]="Strongly Agree",Table1[[#This Row],[Response Text]]="Agree"), "Agreement",OR(Table1[[#This Row],[Response Text]]="Strongly Disagree",Table1[[#This Row],[Response Text]]="Disagree"),"Disagreement",TRUE,"Neutral")</f>
        <v>Agreement</v>
      </c>
      <c r="L12442" s="2" t="str" cm="1">
        <f t="array" ref="L12442">_xlfn.IFS(Table1[[#This Row],[Director]]=1,"Director",Table1[[#This Row],[Manager]]=1,"Manager",Table1[[#This Row],[Supervisor]]=1,"Supervisor",Table1[[#This Row],[Staff]]=1,"Staff",TRUE,"Unspecified")</f>
        <v>Unspecified</v>
      </c>
    </row>
    <row r="12443" spans="1:12" x14ac:dyDescent="0.25">
      <c r="A12443" s="2">
        <v>12442</v>
      </c>
      <c r="B12443" s="2" t="s">
        <v>7</v>
      </c>
      <c r="C12443" s="2" t="s">
        <v>12</v>
      </c>
      <c r="D12443" s="2">
        <v>0</v>
      </c>
      <c r="E12443" s="2">
        <v>0</v>
      </c>
      <c r="F12443" s="2">
        <v>0</v>
      </c>
      <c r="G12443" s="2">
        <v>0</v>
      </c>
      <c r="H12443" s="6" t="s">
        <v>47</v>
      </c>
      <c r="I12443" s="2">
        <v>3</v>
      </c>
      <c r="J12443" s="2" t="s">
        <v>9</v>
      </c>
      <c r="K12443" s="2" t="str" cm="1">
        <f t="array" ref="K12443">_xlfn.IFS(OR(Table1[[#This Row],[Response Text]]="Strongly Agree",Table1[[#This Row],[Response Text]]="Agree"), "Agreement",OR(Table1[[#This Row],[Response Text]]="Strongly Disagree",Table1[[#This Row],[Response Text]]="Disagree"),"Disagreement",TRUE,"Neutral")</f>
        <v>Agreement</v>
      </c>
      <c r="L12443" s="2" t="str" cm="1">
        <f t="array" ref="L12443">_xlfn.IFS(Table1[[#This Row],[Director]]=1,"Director",Table1[[#This Row],[Manager]]=1,"Manager",Table1[[#This Row],[Supervisor]]=1,"Supervisor",Table1[[#This Row],[Staff]]=1,"Staff",TRUE,"Unspecified")</f>
        <v>Unspecified</v>
      </c>
    </row>
    <row r="12444" spans="1:12" x14ac:dyDescent="0.25">
      <c r="A12444" s="2">
        <v>12443</v>
      </c>
      <c r="B12444" s="2" t="s">
        <v>7</v>
      </c>
      <c r="C12444" s="2" t="s">
        <v>25</v>
      </c>
      <c r="D12444" s="2">
        <v>0</v>
      </c>
      <c r="E12444" s="2">
        <v>0</v>
      </c>
      <c r="F12444" s="2">
        <v>0</v>
      </c>
      <c r="G12444" s="2">
        <v>0</v>
      </c>
      <c r="H12444" s="6" t="s">
        <v>47</v>
      </c>
      <c r="I12444" s="2">
        <v>2</v>
      </c>
      <c r="J12444" s="2" t="s">
        <v>15</v>
      </c>
      <c r="K12444" s="2" t="str" cm="1">
        <f t="array" ref="K12444">_xlfn.IFS(OR(Table1[[#This Row],[Response Text]]="Strongly Agree",Table1[[#This Row],[Response Text]]="Agree"), "Agreement",OR(Table1[[#This Row],[Response Text]]="Strongly Disagree",Table1[[#This Row],[Response Text]]="Disagree"),"Disagreement",TRUE,"Neutral")</f>
        <v>Disagreement</v>
      </c>
      <c r="L12444" s="2" t="str" cm="1">
        <f t="array" ref="L12444">_xlfn.IFS(Table1[[#This Row],[Director]]=1,"Director",Table1[[#This Row],[Manager]]=1,"Manager",Table1[[#This Row],[Supervisor]]=1,"Supervisor",Table1[[#This Row],[Staff]]=1,"Staff",TRUE,"Unspecified")</f>
        <v>Unspecified</v>
      </c>
    </row>
    <row r="12445" spans="1:12" x14ac:dyDescent="0.25">
      <c r="A12445" s="2">
        <v>12444</v>
      </c>
      <c r="B12445" s="2" t="s">
        <v>7</v>
      </c>
      <c r="C12445" s="2" t="s">
        <v>18</v>
      </c>
      <c r="D12445" s="2">
        <v>0</v>
      </c>
      <c r="E12445" s="2">
        <v>0</v>
      </c>
      <c r="F12445" s="2">
        <v>0</v>
      </c>
      <c r="G12445" s="2">
        <v>0</v>
      </c>
      <c r="H12445" s="6" t="s">
        <v>47</v>
      </c>
      <c r="I12445" s="2">
        <v>3</v>
      </c>
      <c r="J12445" s="2" t="s">
        <v>9</v>
      </c>
      <c r="K12445" s="2" t="str" cm="1">
        <f t="array" ref="K12445">_xlfn.IFS(OR(Table1[[#This Row],[Response Text]]="Strongly Agree",Table1[[#This Row],[Response Text]]="Agree"), "Agreement",OR(Table1[[#This Row],[Response Text]]="Strongly Disagree",Table1[[#This Row],[Response Text]]="Disagree"),"Disagreement",TRUE,"Neutral")</f>
        <v>Agreement</v>
      </c>
      <c r="L12445" s="2" t="str" cm="1">
        <f t="array" ref="L12445">_xlfn.IFS(Table1[[#This Row],[Director]]=1,"Director",Table1[[#This Row],[Manager]]=1,"Manager",Table1[[#This Row],[Supervisor]]=1,"Supervisor",Table1[[#This Row],[Staff]]=1,"Staff",TRUE,"Unspecified")</f>
        <v>Unspecified</v>
      </c>
    </row>
    <row r="12446" spans="1:12" x14ac:dyDescent="0.25">
      <c r="A12446" s="2">
        <v>12445</v>
      </c>
      <c r="B12446" s="2" t="s">
        <v>7</v>
      </c>
      <c r="C12446" s="2" t="s">
        <v>20</v>
      </c>
      <c r="D12446" s="2">
        <v>0</v>
      </c>
      <c r="E12446" s="2">
        <v>0</v>
      </c>
      <c r="F12446" s="2">
        <v>1</v>
      </c>
      <c r="G12446" s="2">
        <v>0</v>
      </c>
      <c r="H12446" s="6" t="s">
        <v>47</v>
      </c>
      <c r="I12446" s="2">
        <v>3</v>
      </c>
      <c r="J12446" s="2" t="s">
        <v>9</v>
      </c>
      <c r="K12446" s="2" t="str" cm="1">
        <f t="array" ref="K12446">_xlfn.IFS(OR(Table1[[#This Row],[Response Text]]="Strongly Agree",Table1[[#This Row],[Response Text]]="Agree"), "Agreement",OR(Table1[[#This Row],[Response Text]]="Strongly Disagree",Table1[[#This Row],[Response Text]]="Disagree"),"Disagreement",TRUE,"Neutral")</f>
        <v>Agreement</v>
      </c>
      <c r="L12446" s="2" t="str" cm="1">
        <f t="array" ref="L12446">_xlfn.IFS(Table1[[#This Row],[Director]]=1,"Director",Table1[[#This Row],[Manager]]=1,"Manager",Table1[[#This Row],[Supervisor]]=1,"Supervisor",Table1[[#This Row],[Staff]]=1,"Staff",TRUE,"Unspecified")</f>
        <v>Supervisor</v>
      </c>
    </row>
    <row r="12447" spans="1:12" x14ac:dyDescent="0.25">
      <c r="A12447" s="2">
        <v>12446</v>
      </c>
      <c r="B12447" s="2" t="s">
        <v>7</v>
      </c>
      <c r="C12447" s="2" t="s">
        <v>25</v>
      </c>
      <c r="D12447" s="2">
        <v>0</v>
      </c>
      <c r="E12447" s="2">
        <v>0</v>
      </c>
      <c r="F12447" s="2">
        <v>0</v>
      </c>
      <c r="G12447" s="2">
        <v>0</v>
      </c>
      <c r="H12447" s="6" t="s">
        <v>47</v>
      </c>
      <c r="I12447" s="2">
        <v>3</v>
      </c>
      <c r="J12447" s="2" t="s">
        <v>9</v>
      </c>
      <c r="K12447" s="2" t="str" cm="1">
        <f t="array" ref="K12447">_xlfn.IFS(OR(Table1[[#This Row],[Response Text]]="Strongly Agree",Table1[[#This Row],[Response Text]]="Agree"), "Agreement",OR(Table1[[#This Row],[Response Text]]="Strongly Disagree",Table1[[#This Row],[Response Text]]="Disagree"),"Disagreement",TRUE,"Neutral")</f>
        <v>Agreement</v>
      </c>
      <c r="L12447" s="2" t="str" cm="1">
        <f t="array" ref="L12447">_xlfn.IFS(Table1[[#This Row],[Director]]=1,"Director",Table1[[#This Row],[Manager]]=1,"Manager",Table1[[#This Row],[Supervisor]]=1,"Supervisor",Table1[[#This Row],[Staff]]=1,"Staff",TRUE,"Unspecified")</f>
        <v>Unspecified</v>
      </c>
    </row>
    <row r="12448" spans="1:12" x14ac:dyDescent="0.25">
      <c r="A12448" s="2">
        <v>12447</v>
      </c>
      <c r="B12448" s="2" t="s">
        <v>7</v>
      </c>
      <c r="C12448" s="2" t="s">
        <v>25</v>
      </c>
      <c r="D12448" s="2">
        <v>0</v>
      </c>
      <c r="E12448" s="2">
        <v>0</v>
      </c>
      <c r="F12448" s="2">
        <v>0</v>
      </c>
      <c r="G12448" s="2">
        <v>0</v>
      </c>
      <c r="H12448" s="6" t="s">
        <v>47</v>
      </c>
      <c r="I12448" s="2">
        <v>3</v>
      </c>
      <c r="J12448" s="2" t="s">
        <v>9</v>
      </c>
      <c r="K12448" s="2" t="str" cm="1">
        <f t="array" ref="K12448">_xlfn.IFS(OR(Table1[[#This Row],[Response Text]]="Strongly Agree",Table1[[#This Row],[Response Text]]="Agree"), "Agreement",OR(Table1[[#This Row],[Response Text]]="Strongly Disagree",Table1[[#This Row],[Response Text]]="Disagree"),"Disagreement",TRUE,"Neutral")</f>
        <v>Agreement</v>
      </c>
      <c r="L12448" s="2" t="str" cm="1">
        <f t="array" ref="L12448">_xlfn.IFS(Table1[[#This Row],[Director]]=1,"Director",Table1[[#This Row],[Manager]]=1,"Manager",Table1[[#This Row],[Supervisor]]=1,"Supervisor",Table1[[#This Row],[Staff]]=1,"Staff",TRUE,"Unspecified")</f>
        <v>Unspecified</v>
      </c>
    </row>
    <row r="12449" spans="1:12" x14ac:dyDescent="0.25">
      <c r="A12449" s="2">
        <v>12448</v>
      </c>
      <c r="B12449" s="2" t="s">
        <v>7</v>
      </c>
      <c r="C12449" s="2" t="s">
        <v>25</v>
      </c>
      <c r="D12449" s="2">
        <v>0</v>
      </c>
      <c r="E12449" s="2">
        <v>0</v>
      </c>
      <c r="F12449" s="2">
        <v>1</v>
      </c>
      <c r="G12449" s="2">
        <v>0</v>
      </c>
      <c r="H12449" s="6" t="s">
        <v>47</v>
      </c>
      <c r="I12449" s="2">
        <v>4</v>
      </c>
      <c r="J12449" s="2" t="s">
        <v>11</v>
      </c>
      <c r="K12449" s="2" t="str" cm="1">
        <f t="array" ref="K12449">_xlfn.IFS(OR(Table1[[#This Row],[Response Text]]="Strongly Agree",Table1[[#This Row],[Response Text]]="Agree"), "Agreement",OR(Table1[[#This Row],[Response Text]]="Strongly Disagree",Table1[[#This Row],[Response Text]]="Disagree"),"Disagreement",TRUE,"Neutral")</f>
        <v>Agreement</v>
      </c>
      <c r="L12449" s="2" t="str" cm="1">
        <f t="array" ref="L12449">_xlfn.IFS(Table1[[#This Row],[Director]]=1,"Director",Table1[[#This Row],[Manager]]=1,"Manager",Table1[[#This Row],[Supervisor]]=1,"Supervisor",Table1[[#This Row],[Staff]]=1,"Staff",TRUE,"Unspecified")</f>
        <v>Supervisor</v>
      </c>
    </row>
    <row r="12450" spans="1:12" x14ac:dyDescent="0.25">
      <c r="A12450" s="2">
        <v>12449</v>
      </c>
      <c r="B12450" s="2" t="s">
        <v>7</v>
      </c>
      <c r="C12450" s="2" t="s">
        <v>25</v>
      </c>
      <c r="D12450" s="2">
        <v>0</v>
      </c>
      <c r="E12450" s="2">
        <v>0</v>
      </c>
      <c r="F12450" s="2">
        <v>0</v>
      </c>
      <c r="G12450" s="2">
        <v>0</v>
      </c>
      <c r="H12450" s="6" t="s">
        <v>47</v>
      </c>
      <c r="I12450" s="2">
        <v>4</v>
      </c>
      <c r="J12450" s="2" t="s">
        <v>11</v>
      </c>
      <c r="K12450" s="2" t="str" cm="1">
        <f t="array" ref="K12450">_xlfn.IFS(OR(Table1[[#This Row],[Response Text]]="Strongly Agree",Table1[[#This Row],[Response Text]]="Agree"), "Agreement",OR(Table1[[#This Row],[Response Text]]="Strongly Disagree",Table1[[#This Row],[Response Text]]="Disagree"),"Disagreement",TRUE,"Neutral")</f>
        <v>Agreement</v>
      </c>
      <c r="L12450" s="2" t="str" cm="1">
        <f t="array" ref="L12450">_xlfn.IFS(Table1[[#This Row],[Director]]=1,"Director",Table1[[#This Row],[Manager]]=1,"Manager",Table1[[#This Row],[Supervisor]]=1,"Supervisor",Table1[[#This Row],[Staff]]=1,"Staff",TRUE,"Unspecified")</f>
        <v>Unspecified</v>
      </c>
    </row>
    <row r="12451" spans="1:12" x14ac:dyDescent="0.25">
      <c r="A12451" s="2">
        <v>12450</v>
      </c>
      <c r="B12451" s="2" t="s">
        <v>7</v>
      </c>
      <c r="C12451" s="2" t="s">
        <v>25</v>
      </c>
      <c r="D12451" s="2">
        <v>0</v>
      </c>
      <c r="E12451" s="2">
        <v>0</v>
      </c>
      <c r="F12451" s="2">
        <v>0</v>
      </c>
      <c r="G12451" s="2">
        <v>1</v>
      </c>
      <c r="H12451" s="6" t="s">
        <v>47</v>
      </c>
      <c r="I12451" s="2">
        <v>2</v>
      </c>
      <c r="J12451" s="2" t="s">
        <v>15</v>
      </c>
      <c r="K12451" s="2" t="str" cm="1">
        <f t="array" ref="K12451">_xlfn.IFS(OR(Table1[[#This Row],[Response Text]]="Strongly Agree",Table1[[#This Row],[Response Text]]="Agree"), "Agreement",OR(Table1[[#This Row],[Response Text]]="Strongly Disagree",Table1[[#This Row],[Response Text]]="Disagree"),"Disagreement",TRUE,"Neutral")</f>
        <v>Disagreement</v>
      </c>
      <c r="L12451" s="2" t="str" cm="1">
        <f t="array" ref="L12451">_xlfn.IFS(Table1[[#This Row],[Director]]=1,"Director",Table1[[#This Row],[Manager]]=1,"Manager",Table1[[#This Row],[Supervisor]]=1,"Supervisor",Table1[[#This Row],[Staff]]=1,"Staff",TRUE,"Unspecified")</f>
        <v>Staff</v>
      </c>
    </row>
    <row r="12452" spans="1:12" x14ac:dyDescent="0.25">
      <c r="A12452" s="2">
        <v>12451</v>
      </c>
      <c r="B12452" s="2" t="s">
        <v>7</v>
      </c>
      <c r="C12452" s="2" t="s">
        <v>25</v>
      </c>
      <c r="D12452" s="2">
        <v>0</v>
      </c>
      <c r="E12452" s="2">
        <v>0</v>
      </c>
      <c r="F12452" s="2">
        <v>0</v>
      </c>
      <c r="G12452" s="2">
        <v>0</v>
      </c>
      <c r="H12452" s="6" t="s">
        <v>47</v>
      </c>
      <c r="I12452" s="2">
        <v>3</v>
      </c>
      <c r="J12452" s="2" t="s">
        <v>9</v>
      </c>
      <c r="K12452" s="2" t="str" cm="1">
        <f t="array" ref="K12452">_xlfn.IFS(OR(Table1[[#This Row],[Response Text]]="Strongly Agree",Table1[[#This Row],[Response Text]]="Agree"), "Agreement",OR(Table1[[#This Row],[Response Text]]="Strongly Disagree",Table1[[#This Row],[Response Text]]="Disagree"),"Disagreement",TRUE,"Neutral")</f>
        <v>Agreement</v>
      </c>
      <c r="L12452" s="2" t="str" cm="1">
        <f t="array" ref="L12452">_xlfn.IFS(Table1[[#This Row],[Director]]=1,"Director",Table1[[#This Row],[Manager]]=1,"Manager",Table1[[#This Row],[Supervisor]]=1,"Supervisor",Table1[[#This Row],[Staff]]=1,"Staff",TRUE,"Unspecified")</f>
        <v>Unspecified</v>
      </c>
    </row>
    <row r="12453" spans="1:12" x14ac:dyDescent="0.25">
      <c r="A12453" s="2">
        <v>12452</v>
      </c>
      <c r="B12453" s="2" t="s">
        <v>7</v>
      </c>
      <c r="C12453" s="2" t="s">
        <v>25</v>
      </c>
      <c r="D12453" s="2">
        <v>0</v>
      </c>
      <c r="E12453" s="2">
        <v>0</v>
      </c>
      <c r="F12453" s="2">
        <v>0</v>
      </c>
      <c r="G12453" s="2">
        <v>0</v>
      </c>
      <c r="H12453" s="6" t="s">
        <v>47</v>
      </c>
      <c r="I12453" s="2">
        <v>3</v>
      </c>
      <c r="J12453" s="2" t="s">
        <v>9</v>
      </c>
      <c r="K12453" s="2" t="str" cm="1">
        <f t="array" ref="K12453">_xlfn.IFS(OR(Table1[[#This Row],[Response Text]]="Strongly Agree",Table1[[#This Row],[Response Text]]="Agree"), "Agreement",OR(Table1[[#This Row],[Response Text]]="Strongly Disagree",Table1[[#This Row],[Response Text]]="Disagree"),"Disagreement",TRUE,"Neutral")</f>
        <v>Agreement</v>
      </c>
      <c r="L12453" s="2" t="str" cm="1">
        <f t="array" ref="L12453">_xlfn.IFS(Table1[[#This Row],[Director]]=1,"Director",Table1[[#This Row],[Manager]]=1,"Manager",Table1[[#This Row],[Supervisor]]=1,"Supervisor",Table1[[#This Row],[Staff]]=1,"Staff",TRUE,"Unspecified")</f>
        <v>Unspecified</v>
      </c>
    </row>
    <row r="12454" spans="1:12" x14ac:dyDescent="0.25">
      <c r="A12454" s="2">
        <v>12453</v>
      </c>
      <c r="B12454" s="2" t="s">
        <v>7</v>
      </c>
      <c r="C12454" s="2" t="s">
        <v>25</v>
      </c>
      <c r="D12454" s="2">
        <v>0</v>
      </c>
      <c r="E12454" s="2">
        <v>1</v>
      </c>
      <c r="F12454" s="2">
        <v>0</v>
      </c>
      <c r="G12454" s="2">
        <v>0</v>
      </c>
      <c r="H12454" s="6" t="s">
        <v>47</v>
      </c>
      <c r="I12454" s="2">
        <v>4</v>
      </c>
      <c r="J12454" s="2" t="s">
        <v>11</v>
      </c>
      <c r="K12454" s="2" t="str" cm="1">
        <f t="array" ref="K12454">_xlfn.IFS(OR(Table1[[#This Row],[Response Text]]="Strongly Agree",Table1[[#This Row],[Response Text]]="Agree"), "Agreement",OR(Table1[[#This Row],[Response Text]]="Strongly Disagree",Table1[[#This Row],[Response Text]]="Disagree"),"Disagreement",TRUE,"Neutral")</f>
        <v>Agreement</v>
      </c>
      <c r="L12454" s="2" t="str" cm="1">
        <f t="array" ref="L12454">_xlfn.IFS(Table1[[#This Row],[Director]]=1,"Director",Table1[[#This Row],[Manager]]=1,"Manager",Table1[[#This Row],[Supervisor]]=1,"Supervisor",Table1[[#This Row],[Staff]]=1,"Staff",TRUE,"Unspecified")</f>
        <v>Manager</v>
      </c>
    </row>
    <row r="12455" spans="1:12" x14ac:dyDescent="0.25">
      <c r="A12455" s="2">
        <v>12454</v>
      </c>
      <c r="B12455" s="2" t="s">
        <v>7</v>
      </c>
      <c r="C12455" s="2" t="s">
        <v>25</v>
      </c>
      <c r="D12455" s="2">
        <v>0</v>
      </c>
      <c r="E12455" s="2">
        <v>0</v>
      </c>
      <c r="F12455" s="2">
        <v>0</v>
      </c>
      <c r="G12455" s="2">
        <v>1</v>
      </c>
      <c r="H12455" s="6" t="s">
        <v>47</v>
      </c>
      <c r="I12455" s="2">
        <v>3</v>
      </c>
      <c r="J12455" s="2" t="s">
        <v>9</v>
      </c>
      <c r="K12455" s="2" t="str" cm="1">
        <f t="array" ref="K12455">_xlfn.IFS(OR(Table1[[#This Row],[Response Text]]="Strongly Agree",Table1[[#This Row],[Response Text]]="Agree"), "Agreement",OR(Table1[[#This Row],[Response Text]]="Strongly Disagree",Table1[[#This Row],[Response Text]]="Disagree"),"Disagreement",TRUE,"Neutral")</f>
        <v>Agreement</v>
      </c>
      <c r="L12455" s="2" t="str" cm="1">
        <f t="array" ref="L12455">_xlfn.IFS(Table1[[#This Row],[Director]]=1,"Director",Table1[[#This Row],[Manager]]=1,"Manager",Table1[[#This Row],[Supervisor]]=1,"Supervisor",Table1[[#This Row],[Staff]]=1,"Staff",TRUE,"Unspecified")</f>
        <v>Staff</v>
      </c>
    </row>
    <row r="12456" spans="1:12" x14ac:dyDescent="0.25">
      <c r="A12456" s="2">
        <v>12455</v>
      </c>
      <c r="B12456" s="2" t="s">
        <v>39</v>
      </c>
      <c r="C12456" s="2" t="s">
        <v>25</v>
      </c>
      <c r="D12456" s="2">
        <v>0</v>
      </c>
      <c r="E12456" s="2">
        <v>0</v>
      </c>
      <c r="F12456" s="2">
        <v>0</v>
      </c>
      <c r="G12456" s="2">
        <v>1</v>
      </c>
      <c r="H12456" s="6" t="s">
        <v>47</v>
      </c>
      <c r="I12456" s="2" t="s">
        <v>38</v>
      </c>
      <c r="K12456" s="2" t="str" cm="1">
        <f t="array" ref="K12456">_xlfn.IFS(OR(Table1[[#This Row],[Response Text]]="Strongly Agree",Table1[[#This Row],[Response Text]]="Agree"), "Agreement",OR(Table1[[#This Row],[Response Text]]="Strongly Disagree",Table1[[#This Row],[Response Text]]="Disagree"),"Disagreement",TRUE,"Neutral")</f>
        <v>Neutral</v>
      </c>
      <c r="L12456" s="2" t="str" cm="1">
        <f t="array" ref="L12456">_xlfn.IFS(Table1[[#This Row],[Director]]=1,"Director",Table1[[#This Row],[Manager]]=1,"Manager",Table1[[#This Row],[Supervisor]]=1,"Supervisor",Table1[[#This Row],[Staff]]=1,"Staff",TRUE,"Unspecified")</f>
        <v>Staff</v>
      </c>
    </row>
    <row r="12457" spans="1:12" x14ac:dyDescent="0.25">
      <c r="A12457" s="2">
        <v>12456</v>
      </c>
      <c r="B12457" s="2" t="s">
        <v>7</v>
      </c>
      <c r="C12457" s="2" t="s">
        <v>25</v>
      </c>
      <c r="D12457" s="2">
        <v>0</v>
      </c>
      <c r="E12457" s="2">
        <v>0</v>
      </c>
      <c r="F12457" s="2">
        <v>1</v>
      </c>
      <c r="G12457" s="2">
        <v>0</v>
      </c>
      <c r="H12457" s="6" t="s">
        <v>47</v>
      </c>
      <c r="I12457" s="2">
        <v>4</v>
      </c>
      <c r="J12457" s="2" t="s">
        <v>11</v>
      </c>
      <c r="K12457" s="2" t="str" cm="1">
        <f t="array" ref="K12457">_xlfn.IFS(OR(Table1[[#This Row],[Response Text]]="Strongly Agree",Table1[[#This Row],[Response Text]]="Agree"), "Agreement",OR(Table1[[#This Row],[Response Text]]="Strongly Disagree",Table1[[#This Row],[Response Text]]="Disagree"),"Disagreement",TRUE,"Neutral")</f>
        <v>Agreement</v>
      </c>
      <c r="L12457" s="2" t="str" cm="1">
        <f t="array" ref="L12457">_xlfn.IFS(Table1[[#This Row],[Director]]=1,"Director",Table1[[#This Row],[Manager]]=1,"Manager",Table1[[#This Row],[Supervisor]]=1,"Supervisor",Table1[[#This Row],[Staff]]=1,"Staff",TRUE,"Unspecified")</f>
        <v>Supervisor</v>
      </c>
    </row>
    <row r="12458" spans="1:12" x14ac:dyDescent="0.25">
      <c r="A12458" s="2">
        <v>12457</v>
      </c>
      <c r="B12458" s="2" t="s">
        <v>7</v>
      </c>
      <c r="C12458" s="2" t="s">
        <v>25</v>
      </c>
      <c r="D12458" s="2">
        <v>0</v>
      </c>
      <c r="E12458" s="2">
        <v>0</v>
      </c>
      <c r="F12458" s="2">
        <v>0</v>
      </c>
      <c r="G12458" s="2">
        <v>1</v>
      </c>
      <c r="H12458" s="6" t="s">
        <v>47</v>
      </c>
      <c r="I12458" s="2">
        <v>4</v>
      </c>
      <c r="J12458" s="2" t="s">
        <v>11</v>
      </c>
      <c r="K12458" s="2" t="str" cm="1">
        <f t="array" ref="K12458">_xlfn.IFS(OR(Table1[[#This Row],[Response Text]]="Strongly Agree",Table1[[#This Row],[Response Text]]="Agree"), "Agreement",OR(Table1[[#This Row],[Response Text]]="Strongly Disagree",Table1[[#This Row],[Response Text]]="Disagree"),"Disagreement",TRUE,"Neutral")</f>
        <v>Agreement</v>
      </c>
      <c r="L12458" s="2" t="str" cm="1">
        <f t="array" ref="L12458">_xlfn.IFS(Table1[[#This Row],[Director]]=1,"Director",Table1[[#This Row],[Manager]]=1,"Manager",Table1[[#This Row],[Supervisor]]=1,"Supervisor",Table1[[#This Row],[Staff]]=1,"Staff",TRUE,"Unspecified")</f>
        <v>Staff</v>
      </c>
    </row>
    <row r="12459" spans="1:12" x14ac:dyDescent="0.25">
      <c r="A12459" s="2">
        <v>12458</v>
      </c>
      <c r="B12459" s="2" t="s">
        <v>7</v>
      </c>
      <c r="C12459" s="2" t="s">
        <v>25</v>
      </c>
      <c r="D12459" s="2">
        <v>0</v>
      </c>
      <c r="E12459" s="2">
        <v>0</v>
      </c>
      <c r="F12459" s="2">
        <v>0</v>
      </c>
      <c r="G12459" s="2">
        <v>1</v>
      </c>
      <c r="H12459" s="6" t="s">
        <v>47</v>
      </c>
      <c r="I12459" s="2">
        <v>4</v>
      </c>
      <c r="J12459" s="2" t="s">
        <v>11</v>
      </c>
      <c r="K12459" s="2" t="str" cm="1">
        <f t="array" ref="K12459">_xlfn.IFS(OR(Table1[[#This Row],[Response Text]]="Strongly Agree",Table1[[#This Row],[Response Text]]="Agree"), "Agreement",OR(Table1[[#This Row],[Response Text]]="Strongly Disagree",Table1[[#This Row],[Response Text]]="Disagree"),"Disagreement",TRUE,"Neutral")</f>
        <v>Agreement</v>
      </c>
      <c r="L12459" s="2" t="str" cm="1">
        <f t="array" ref="L12459">_xlfn.IFS(Table1[[#This Row],[Director]]=1,"Director",Table1[[#This Row],[Manager]]=1,"Manager",Table1[[#This Row],[Supervisor]]=1,"Supervisor",Table1[[#This Row],[Staff]]=1,"Staff",TRUE,"Unspecified")</f>
        <v>Staff</v>
      </c>
    </row>
    <row r="12460" spans="1:12" x14ac:dyDescent="0.25">
      <c r="A12460" s="2">
        <v>12459</v>
      </c>
      <c r="B12460" s="2" t="s">
        <v>7</v>
      </c>
      <c r="C12460" s="2" t="s">
        <v>25</v>
      </c>
      <c r="D12460" s="2">
        <v>0</v>
      </c>
      <c r="E12460" s="2">
        <v>0</v>
      </c>
      <c r="F12460" s="2">
        <v>0</v>
      </c>
      <c r="G12460" s="2">
        <v>0</v>
      </c>
      <c r="H12460" s="6" t="s">
        <v>47</v>
      </c>
      <c r="I12460" s="2">
        <v>3</v>
      </c>
      <c r="J12460" s="2" t="s">
        <v>9</v>
      </c>
      <c r="K12460" s="2" t="str" cm="1">
        <f t="array" ref="K12460">_xlfn.IFS(OR(Table1[[#This Row],[Response Text]]="Strongly Agree",Table1[[#This Row],[Response Text]]="Agree"), "Agreement",OR(Table1[[#This Row],[Response Text]]="Strongly Disagree",Table1[[#This Row],[Response Text]]="Disagree"),"Disagreement",TRUE,"Neutral")</f>
        <v>Agreement</v>
      </c>
      <c r="L12460" s="2" t="str" cm="1">
        <f t="array" ref="L12460">_xlfn.IFS(Table1[[#This Row],[Director]]=1,"Director",Table1[[#This Row],[Manager]]=1,"Manager",Table1[[#This Row],[Supervisor]]=1,"Supervisor",Table1[[#This Row],[Staff]]=1,"Staff",TRUE,"Unspecified")</f>
        <v>Unspecified</v>
      </c>
    </row>
    <row r="12461" spans="1:12" x14ac:dyDescent="0.25">
      <c r="A12461" s="2">
        <v>12460</v>
      </c>
      <c r="B12461" s="2" t="s">
        <v>7</v>
      </c>
      <c r="C12461" s="2" t="s">
        <v>27</v>
      </c>
      <c r="D12461" s="2">
        <v>0</v>
      </c>
      <c r="E12461" s="2">
        <v>0</v>
      </c>
      <c r="F12461" s="2">
        <v>0</v>
      </c>
      <c r="G12461" s="2">
        <v>1</v>
      </c>
      <c r="H12461" s="6" t="s">
        <v>47</v>
      </c>
      <c r="I12461" s="2">
        <v>3</v>
      </c>
      <c r="J12461" s="2" t="s">
        <v>9</v>
      </c>
      <c r="K12461" s="2" t="str" cm="1">
        <f t="array" ref="K12461">_xlfn.IFS(OR(Table1[[#This Row],[Response Text]]="Strongly Agree",Table1[[#This Row],[Response Text]]="Agree"), "Agreement",OR(Table1[[#This Row],[Response Text]]="Strongly Disagree",Table1[[#This Row],[Response Text]]="Disagree"),"Disagreement",TRUE,"Neutral")</f>
        <v>Agreement</v>
      </c>
      <c r="L12461" s="2" t="str" cm="1">
        <f t="array" ref="L12461">_xlfn.IFS(Table1[[#This Row],[Director]]=1,"Director",Table1[[#This Row],[Manager]]=1,"Manager",Table1[[#This Row],[Supervisor]]=1,"Supervisor",Table1[[#This Row],[Staff]]=1,"Staff",TRUE,"Unspecified")</f>
        <v>Staff</v>
      </c>
    </row>
    <row r="12462" spans="1:12" x14ac:dyDescent="0.25">
      <c r="A12462" s="2">
        <v>12461</v>
      </c>
      <c r="B12462" s="2" t="s">
        <v>7</v>
      </c>
      <c r="C12462" s="2" t="s">
        <v>25</v>
      </c>
      <c r="D12462" s="2">
        <v>0</v>
      </c>
      <c r="E12462" s="2">
        <v>0</v>
      </c>
      <c r="F12462" s="2">
        <v>0</v>
      </c>
      <c r="G12462" s="2">
        <v>0</v>
      </c>
      <c r="H12462" s="6" t="s">
        <v>47</v>
      </c>
      <c r="I12462" s="2">
        <v>3</v>
      </c>
      <c r="J12462" s="2" t="s">
        <v>9</v>
      </c>
      <c r="K12462" s="2" t="str" cm="1">
        <f t="array" ref="K12462">_xlfn.IFS(OR(Table1[[#This Row],[Response Text]]="Strongly Agree",Table1[[#This Row],[Response Text]]="Agree"), "Agreement",OR(Table1[[#This Row],[Response Text]]="Strongly Disagree",Table1[[#This Row],[Response Text]]="Disagree"),"Disagreement",TRUE,"Neutral")</f>
        <v>Agreement</v>
      </c>
      <c r="L12462" s="2" t="str" cm="1">
        <f t="array" ref="L12462">_xlfn.IFS(Table1[[#This Row],[Director]]=1,"Director",Table1[[#This Row],[Manager]]=1,"Manager",Table1[[#This Row],[Supervisor]]=1,"Supervisor",Table1[[#This Row],[Staff]]=1,"Staff",TRUE,"Unspecified")</f>
        <v>Unspecified</v>
      </c>
    </row>
    <row r="12463" spans="1:12" x14ac:dyDescent="0.25">
      <c r="A12463" s="2">
        <v>12462</v>
      </c>
      <c r="B12463" s="2" t="s">
        <v>7</v>
      </c>
      <c r="C12463" s="2" t="s">
        <v>25</v>
      </c>
      <c r="D12463" s="2">
        <v>0</v>
      </c>
      <c r="E12463" s="2">
        <v>0</v>
      </c>
      <c r="F12463" s="2">
        <v>0</v>
      </c>
      <c r="G12463" s="2">
        <v>1</v>
      </c>
      <c r="H12463" s="6" t="s">
        <v>47</v>
      </c>
      <c r="I12463" s="2">
        <v>2</v>
      </c>
      <c r="J12463" s="2" t="s">
        <v>15</v>
      </c>
      <c r="K12463" s="2" t="str" cm="1">
        <f t="array" ref="K12463">_xlfn.IFS(OR(Table1[[#This Row],[Response Text]]="Strongly Agree",Table1[[#This Row],[Response Text]]="Agree"), "Agreement",OR(Table1[[#This Row],[Response Text]]="Strongly Disagree",Table1[[#This Row],[Response Text]]="Disagree"),"Disagreement",TRUE,"Neutral")</f>
        <v>Disagreement</v>
      </c>
      <c r="L12463" s="2" t="str" cm="1">
        <f t="array" ref="L12463">_xlfn.IFS(Table1[[#This Row],[Director]]=1,"Director",Table1[[#This Row],[Manager]]=1,"Manager",Table1[[#This Row],[Supervisor]]=1,"Supervisor",Table1[[#This Row],[Staff]]=1,"Staff",TRUE,"Unspecified")</f>
        <v>Staff</v>
      </c>
    </row>
    <row r="12464" spans="1:12" x14ac:dyDescent="0.25">
      <c r="A12464" s="2">
        <v>12463</v>
      </c>
      <c r="B12464" s="2" t="s">
        <v>7</v>
      </c>
      <c r="C12464" s="2" t="s">
        <v>25</v>
      </c>
      <c r="D12464" s="2">
        <v>0</v>
      </c>
      <c r="E12464" s="2">
        <v>0</v>
      </c>
      <c r="F12464" s="2">
        <v>0</v>
      </c>
      <c r="G12464" s="2">
        <v>0</v>
      </c>
      <c r="H12464" s="6" t="s">
        <v>47</v>
      </c>
      <c r="I12464" s="2">
        <v>3</v>
      </c>
      <c r="J12464" s="2" t="s">
        <v>9</v>
      </c>
      <c r="K12464" s="2" t="str" cm="1">
        <f t="array" ref="K12464">_xlfn.IFS(OR(Table1[[#This Row],[Response Text]]="Strongly Agree",Table1[[#This Row],[Response Text]]="Agree"), "Agreement",OR(Table1[[#This Row],[Response Text]]="Strongly Disagree",Table1[[#This Row],[Response Text]]="Disagree"),"Disagreement",TRUE,"Neutral")</f>
        <v>Agreement</v>
      </c>
      <c r="L12464" s="2" t="str" cm="1">
        <f t="array" ref="L12464">_xlfn.IFS(Table1[[#This Row],[Director]]=1,"Director",Table1[[#This Row],[Manager]]=1,"Manager",Table1[[#This Row],[Supervisor]]=1,"Supervisor",Table1[[#This Row],[Staff]]=1,"Staff",TRUE,"Unspecified")</f>
        <v>Unspecified</v>
      </c>
    </row>
    <row r="12465" spans="1:12" x14ac:dyDescent="0.25">
      <c r="A12465" s="2">
        <v>12464</v>
      </c>
      <c r="B12465" s="2" t="s">
        <v>7</v>
      </c>
      <c r="C12465" s="2" t="s">
        <v>10</v>
      </c>
      <c r="D12465" s="2">
        <v>1</v>
      </c>
      <c r="E12465" s="2">
        <v>0</v>
      </c>
      <c r="F12465" s="2">
        <v>0</v>
      </c>
      <c r="G12465" s="2">
        <v>0</v>
      </c>
      <c r="H12465" s="6" t="s">
        <v>47</v>
      </c>
      <c r="I12465" s="2">
        <v>2</v>
      </c>
      <c r="J12465" s="2" t="s">
        <v>15</v>
      </c>
      <c r="K12465" s="2" t="str" cm="1">
        <f t="array" ref="K12465">_xlfn.IFS(OR(Table1[[#This Row],[Response Text]]="Strongly Agree",Table1[[#This Row],[Response Text]]="Agree"), "Agreement",OR(Table1[[#This Row],[Response Text]]="Strongly Disagree",Table1[[#This Row],[Response Text]]="Disagree"),"Disagreement",TRUE,"Neutral")</f>
        <v>Disagreement</v>
      </c>
      <c r="L12465" s="2" t="str" cm="1">
        <f t="array" ref="L12465">_xlfn.IFS(Table1[[#This Row],[Director]]=1,"Director",Table1[[#This Row],[Manager]]=1,"Manager",Table1[[#This Row],[Supervisor]]=1,"Supervisor",Table1[[#This Row],[Staff]]=1,"Staff",TRUE,"Unspecified")</f>
        <v>Director</v>
      </c>
    </row>
    <row r="12466" spans="1:12" x14ac:dyDescent="0.25">
      <c r="A12466" s="2">
        <v>12465</v>
      </c>
      <c r="B12466" s="2" t="s">
        <v>7</v>
      </c>
      <c r="C12466" s="2" t="s">
        <v>25</v>
      </c>
      <c r="D12466" s="2">
        <v>0</v>
      </c>
      <c r="E12466" s="2">
        <v>0</v>
      </c>
      <c r="F12466" s="2">
        <v>0</v>
      </c>
      <c r="G12466" s="2">
        <v>0</v>
      </c>
      <c r="H12466" s="6" t="s">
        <v>47</v>
      </c>
      <c r="I12466" s="2">
        <v>3</v>
      </c>
      <c r="J12466" s="2" t="s">
        <v>9</v>
      </c>
      <c r="K12466" s="2" t="str" cm="1">
        <f t="array" ref="K12466">_xlfn.IFS(OR(Table1[[#This Row],[Response Text]]="Strongly Agree",Table1[[#This Row],[Response Text]]="Agree"), "Agreement",OR(Table1[[#This Row],[Response Text]]="Strongly Disagree",Table1[[#This Row],[Response Text]]="Disagree"),"Disagreement",TRUE,"Neutral")</f>
        <v>Agreement</v>
      </c>
      <c r="L12466" s="2" t="str" cm="1">
        <f t="array" ref="L12466">_xlfn.IFS(Table1[[#This Row],[Director]]=1,"Director",Table1[[#This Row],[Manager]]=1,"Manager",Table1[[#This Row],[Supervisor]]=1,"Supervisor",Table1[[#This Row],[Staff]]=1,"Staff",TRUE,"Unspecified")</f>
        <v>Unspecified</v>
      </c>
    </row>
    <row r="12467" spans="1:12" x14ac:dyDescent="0.25">
      <c r="A12467" s="2">
        <v>12466</v>
      </c>
      <c r="B12467" s="2" t="s">
        <v>7</v>
      </c>
      <c r="C12467" s="2" t="s">
        <v>27</v>
      </c>
      <c r="D12467" s="2">
        <v>0</v>
      </c>
      <c r="E12467" s="2">
        <v>0</v>
      </c>
      <c r="F12467" s="2">
        <v>0</v>
      </c>
      <c r="G12467" s="2">
        <v>0</v>
      </c>
      <c r="H12467" s="6" t="s">
        <v>47</v>
      </c>
      <c r="I12467" s="2">
        <v>3</v>
      </c>
      <c r="J12467" s="2" t="s">
        <v>9</v>
      </c>
      <c r="K12467" s="2" t="str" cm="1">
        <f t="array" ref="K12467">_xlfn.IFS(OR(Table1[[#This Row],[Response Text]]="Strongly Agree",Table1[[#This Row],[Response Text]]="Agree"), "Agreement",OR(Table1[[#This Row],[Response Text]]="Strongly Disagree",Table1[[#This Row],[Response Text]]="Disagree"),"Disagreement",TRUE,"Neutral")</f>
        <v>Agreement</v>
      </c>
      <c r="L12467" s="2" t="str" cm="1">
        <f t="array" ref="L12467">_xlfn.IFS(Table1[[#This Row],[Director]]=1,"Director",Table1[[#This Row],[Manager]]=1,"Manager",Table1[[#This Row],[Supervisor]]=1,"Supervisor",Table1[[#This Row],[Staff]]=1,"Staff",TRUE,"Unspecified")</f>
        <v>Unspecified</v>
      </c>
    </row>
    <row r="12468" spans="1:12" x14ac:dyDescent="0.25">
      <c r="A12468" s="2">
        <v>12467</v>
      </c>
      <c r="B12468" s="2" t="s">
        <v>7</v>
      </c>
      <c r="C12468" s="2" t="s">
        <v>25</v>
      </c>
      <c r="D12468" s="2">
        <v>0</v>
      </c>
      <c r="E12468" s="2">
        <v>0</v>
      </c>
      <c r="F12468" s="2">
        <v>1</v>
      </c>
      <c r="G12468" s="2">
        <v>0</v>
      </c>
      <c r="H12468" s="6" t="s">
        <v>47</v>
      </c>
      <c r="I12468" s="2">
        <v>4</v>
      </c>
      <c r="J12468" s="2" t="s">
        <v>11</v>
      </c>
      <c r="K12468" s="2" t="str" cm="1">
        <f t="array" ref="K12468">_xlfn.IFS(OR(Table1[[#This Row],[Response Text]]="Strongly Agree",Table1[[#This Row],[Response Text]]="Agree"), "Agreement",OR(Table1[[#This Row],[Response Text]]="Strongly Disagree",Table1[[#This Row],[Response Text]]="Disagree"),"Disagreement",TRUE,"Neutral")</f>
        <v>Agreement</v>
      </c>
      <c r="L12468" s="2" t="str" cm="1">
        <f t="array" ref="L12468">_xlfn.IFS(Table1[[#This Row],[Director]]=1,"Director",Table1[[#This Row],[Manager]]=1,"Manager",Table1[[#This Row],[Supervisor]]=1,"Supervisor",Table1[[#This Row],[Staff]]=1,"Staff",TRUE,"Unspecified")</f>
        <v>Supervisor</v>
      </c>
    </row>
    <row r="12469" spans="1:12" x14ac:dyDescent="0.25">
      <c r="A12469" s="2">
        <v>12468</v>
      </c>
      <c r="B12469" s="2" t="s">
        <v>7</v>
      </c>
      <c r="C12469" s="2" t="s">
        <v>25</v>
      </c>
      <c r="D12469" s="2">
        <v>0</v>
      </c>
      <c r="E12469" s="2">
        <v>0</v>
      </c>
      <c r="F12469" s="2">
        <v>0</v>
      </c>
      <c r="G12469" s="2">
        <v>0</v>
      </c>
      <c r="H12469" s="6" t="s">
        <v>47</v>
      </c>
      <c r="I12469" s="2">
        <v>4</v>
      </c>
      <c r="J12469" s="2" t="s">
        <v>11</v>
      </c>
      <c r="K12469" s="2" t="str" cm="1">
        <f t="array" ref="K12469">_xlfn.IFS(OR(Table1[[#This Row],[Response Text]]="Strongly Agree",Table1[[#This Row],[Response Text]]="Agree"), "Agreement",OR(Table1[[#This Row],[Response Text]]="Strongly Disagree",Table1[[#This Row],[Response Text]]="Disagree"),"Disagreement",TRUE,"Neutral")</f>
        <v>Agreement</v>
      </c>
      <c r="L12469" s="2" t="str" cm="1">
        <f t="array" ref="L12469">_xlfn.IFS(Table1[[#This Row],[Director]]=1,"Director",Table1[[#This Row],[Manager]]=1,"Manager",Table1[[#This Row],[Supervisor]]=1,"Supervisor",Table1[[#This Row],[Staff]]=1,"Staff",TRUE,"Unspecified")</f>
        <v>Unspecified</v>
      </c>
    </row>
    <row r="12470" spans="1:12" x14ac:dyDescent="0.25">
      <c r="A12470" s="2">
        <v>12469</v>
      </c>
      <c r="B12470" s="2" t="s">
        <v>7</v>
      </c>
      <c r="C12470" s="2" t="s">
        <v>25</v>
      </c>
      <c r="D12470" s="2">
        <v>0</v>
      </c>
      <c r="E12470" s="2">
        <v>0</v>
      </c>
      <c r="F12470" s="2">
        <v>0</v>
      </c>
      <c r="G12470" s="2">
        <v>0</v>
      </c>
      <c r="H12470" s="6" t="s">
        <v>47</v>
      </c>
      <c r="I12470" s="2">
        <v>1</v>
      </c>
      <c r="J12470" s="2" t="s">
        <v>13</v>
      </c>
      <c r="K12470" s="2" t="str" cm="1">
        <f t="array" ref="K12470">_xlfn.IFS(OR(Table1[[#This Row],[Response Text]]="Strongly Agree",Table1[[#This Row],[Response Text]]="Agree"), "Agreement",OR(Table1[[#This Row],[Response Text]]="Strongly Disagree",Table1[[#This Row],[Response Text]]="Disagree"),"Disagreement",TRUE,"Neutral")</f>
        <v>Disagreement</v>
      </c>
      <c r="L12470" s="2" t="str" cm="1">
        <f t="array" ref="L12470">_xlfn.IFS(Table1[[#This Row],[Director]]=1,"Director",Table1[[#This Row],[Manager]]=1,"Manager",Table1[[#This Row],[Supervisor]]=1,"Supervisor",Table1[[#This Row],[Staff]]=1,"Staff",TRUE,"Unspecified")</f>
        <v>Unspecified</v>
      </c>
    </row>
    <row r="12471" spans="1:12" x14ac:dyDescent="0.25">
      <c r="A12471" s="2">
        <v>12470</v>
      </c>
      <c r="B12471" s="2" t="s">
        <v>7</v>
      </c>
      <c r="C12471" s="2" t="s">
        <v>25</v>
      </c>
      <c r="D12471" s="2">
        <v>0</v>
      </c>
      <c r="E12471" s="2">
        <v>0</v>
      </c>
      <c r="F12471" s="2">
        <v>0</v>
      </c>
      <c r="G12471" s="2">
        <v>0</v>
      </c>
      <c r="H12471" s="6" t="s">
        <v>47</v>
      </c>
      <c r="I12471" s="2">
        <v>3</v>
      </c>
      <c r="J12471" s="2" t="s">
        <v>9</v>
      </c>
      <c r="K12471" s="2" t="str" cm="1">
        <f t="array" ref="K12471">_xlfn.IFS(OR(Table1[[#This Row],[Response Text]]="Strongly Agree",Table1[[#This Row],[Response Text]]="Agree"), "Agreement",OR(Table1[[#This Row],[Response Text]]="Strongly Disagree",Table1[[#This Row],[Response Text]]="Disagree"),"Disagreement",TRUE,"Neutral")</f>
        <v>Agreement</v>
      </c>
      <c r="L12471" s="2" t="str" cm="1">
        <f t="array" ref="L12471">_xlfn.IFS(Table1[[#This Row],[Director]]=1,"Director",Table1[[#This Row],[Manager]]=1,"Manager",Table1[[#This Row],[Supervisor]]=1,"Supervisor",Table1[[#This Row],[Staff]]=1,"Staff",TRUE,"Unspecified")</f>
        <v>Unspecified</v>
      </c>
    </row>
    <row r="12472" spans="1:12" x14ac:dyDescent="0.25">
      <c r="A12472" s="2">
        <v>12471</v>
      </c>
      <c r="B12472" s="2" t="s">
        <v>7</v>
      </c>
      <c r="C12472" s="2" t="s">
        <v>25</v>
      </c>
      <c r="D12472" s="2">
        <v>0</v>
      </c>
      <c r="E12472" s="2">
        <v>0</v>
      </c>
      <c r="F12472" s="2">
        <v>1</v>
      </c>
      <c r="G12472" s="2">
        <v>0</v>
      </c>
      <c r="H12472" s="6" t="s">
        <v>47</v>
      </c>
      <c r="I12472" s="2">
        <v>3</v>
      </c>
      <c r="J12472" s="2" t="s">
        <v>9</v>
      </c>
      <c r="K12472" s="2" t="str" cm="1">
        <f t="array" ref="K12472">_xlfn.IFS(OR(Table1[[#This Row],[Response Text]]="Strongly Agree",Table1[[#This Row],[Response Text]]="Agree"), "Agreement",OR(Table1[[#This Row],[Response Text]]="Strongly Disagree",Table1[[#This Row],[Response Text]]="Disagree"),"Disagreement",TRUE,"Neutral")</f>
        <v>Agreement</v>
      </c>
      <c r="L12472" s="2" t="str" cm="1">
        <f t="array" ref="L12472">_xlfn.IFS(Table1[[#This Row],[Director]]=1,"Director",Table1[[#This Row],[Manager]]=1,"Manager",Table1[[#This Row],[Supervisor]]=1,"Supervisor",Table1[[#This Row],[Staff]]=1,"Staff",TRUE,"Unspecified")</f>
        <v>Supervisor</v>
      </c>
    </row>
    <row r="12473" spans="1:12" x14ac:dyDescent="0.25">
      <c r="A12473" s="2">
        <v>12472</v>
      </c>
      <c r="B12473" s="2" t="s">
        <v>7</v>
      </c>
      <c r="C12473" s="2" t="s">
        <v>27</v>
      </c>
      <c r="D12473" s="2">
        <v>0</v>
      </c>
      <c r="E12473" s="2">
        <v>1</v>
      </c>
      <c r="F12473" s="2">
        <v>0</v>
      </c>
      <c r="G12473" s="2">
        <v>0</v>
      </c>
      <c r="H12473" s="6" t="s">
        <v>47</v>
      </c>
      <c r="I12473" s="2">
        <v>3</v>
      </c>
      <c r="J12473" s="2" t="s">
        <v>9</v>
      </c>
      <c r="K12473" s="2" t="str" cm="1">
        <f t="array" ref="K12473">_xlfn.IFS(OR(Table1[[#This Row],[Response Text]]="Strongly Agree",Table1[[#This Row],[Response Text]]="Agree"), "Agreement",OR(Table1[[#This Row],[Response Text]]="Strongly Disagree",Table1[[#This Row],[Response Text]]="Disagree"),"Disagreement",TRUE,"Neutral")</f>
        <v>Agreement</v>
      </c>
      <c r="L12473" s="2" t="str" cm="1">
        <f t="array" ref="L12473">_xlfn.IFS(Table1[[#This Row],[Director]]=1,"Director",Table1[[#This Row],[Manager]]=1,"Manager",Table1[[#This Row],[Supervisor]]=1,"Supervisor",Table1[[#This Row],[Staff]]=1,"Staff",TRUE,"Unspecified")</f>
        <v>Manager</v>
      </c>
    </row>
    <row r="12474" spans="1:12" x14ac:dyDescent="0.25">
      <c r="A12474" s="2">
        <v>12473</v>
      </c>
      <c r="B12474" s="2" t="s">
        <v>7</v>
      </c>
      <c r="C12474" s="2" t="s">
        <v>25</v>
      </c>
      <c r="D12474" s="2">
        <v>0</v>
      </c>
      <c r="E12474" s="2">
        <v>1</v>
      </c>
      <c r="F12474" s="2">
        <v>0</v>
      </c>
      <c r="G12474" s="2">
        <v>0</v>
      </c>
      <c r="H12474" s="6" t="s">
        <v>47</v>
      </c>
      <c r="I12474" s="2">
        <v>3</v>
      </c>
      <c r="J12474" s="2" t="s">
        <v>9</v>
      </c>
      <c r="K12474" s="2" t="str" cm="1">
        <f t="array" ref="K12474">_xlfn.IFS(OR(Table1[[#This Row],[Response Text]]="Strongly Agree",Table1[[#This Row],[Response Text]]="Agree"), "Agreement",OR(Table1[[#This Row],[Response Text]]="Strongly Disagree",Table1[[#This Row],[Response Text]]="Disagree"),"Disagreement",TRUE,"Neutral")</f>
        <v>Agreement</v>
      </c>
      <c r="L12474" s="2" t="str" cm="1">
        <f t="array" ref="L12474">_xlfn.IFS(Table1[[#This Row],[Director]]=1,"Director",Table1[[#This Row],[Manager]]=1,"Manager",Table1[[#This Row],[Supervisor]]=1,"Supervisor",Table1[[#This Row],[Staff]]=1,"Staff",TRUE,"Unspecified")</f>
        <v>Manager</v>
      </c>
    </row>
    <row r="12475" spans="1:12" x14ac:dyDescent="0.25">
      <c r="A12475" s="2">
        <v>12474</v>
      </c>
      <c r="B12475" s="2" t="s">
        <v>7</v>
      </c>
      <c r="C12475" s="2" t="s">
        <v>25</v>
      </c>
      <c r="D12475" s="2">
        <v>0</v>
      </c>
      <c r="E12475" s="2">
        <v>0</v>
      </c>
      <c r="F12475" s="2">
        <v>1</v>
      </c>
      <c r="G12475" s="2">
        <v>0</v>
      </c>
      <c r="H12475" s="6" t="s">
        <v>47</v>
      </c>
      <c r="I12475" s="2">
        <v>3</v>
      </c>
      <c r="J12475" s="2" t="s">
        <v>9</v>
      </c>
      <c r="K12475" s="2" t="str" cm="1">
        <f t="array" ref="K12475">_xlfn.IFS(OR(Table1[[#This Row],[Response Text]]="Strongly Agree",Table1[[#This Row],[Response Text]]="Agree"), "Agreement",OR(Table1[[#This Row],[Response Text]]="Strongly Disagree",Table1[[#This Row],[Response Text]]="Disagree"),"Disagreement",TRUE,"Neutral")</f>
        <v>Agreement</v>
      </c>
      <c r="L12475" s="2" t="str" cm="1">
        <f t="array" ref="L12475">_xlfn.IFS(Table1[[#This Row],[Director]]=1,"Director",Table1[[#This Row],[Manager]]=1,"Manager",Table1[[#This Row],[Supervisor]]=1,"Supervisor",Table1[[#This Row],[Staff]]=1,"Staff",TRUE,"Unspecified")</f>
        <v>Supervisor</v>
      </c>
    </row>
    <row r="12476" spans="1:12" x14ac:dyDescent="0.25">
      <c r="A12476" s="2">
        <v>12475</v>
      </c>
      <c r="B12476" s="2" t="s">
        <v>7</v>
      </c>
      <c r="C12476" s="2" t="s">
        <v>25</v>
      </c>
      <c r="D12476" s="2">
        <v>0</v>
      </c>
      <c r="E12476" s="2">
        <v>0</v>
      </c>
      <c r="F12476" s="2">
        <v>0</v>
      </c>
      <c r="G12476" s="2">
        <v>0</v>
      </c>
      <c r="H12476" s="6" t="s">
        <v>47</v>
      </c>
      <c r="I12476" s="2">
        <v>3</v>
      </c>
      <c r="J12476" s="2" t="s">
        <v>9</v>
      </c>
      <c r="K12476" s="2" t="str" cm="1">
        <f t="array" ref="K12476">_xlfn.IFS(OR(Table1[[#This Row],[Response Text]]="Strongly Agree",Table1[[#This Row],[Response Text]]="Agree"), "Agreement",OR(Table1[[#This Row],[Response Text]]="Strongly Disagree",Table1[[#This Row],[Response Text]]="Disagree"),"Disagreement",TRUE,"Neutral")</f>
        <v>Agreement</v>
      </c>
      <c r="L12476" s="2" t="str" cm="1">
        <f t="array" ref="L12476">_xlfn.IFS(Table1[[#This Row],[Director]]=1,"Director",Table1[[#This Row],[Manager]]=1,"Manager",Table1[[#This Row],[Supervisor]]=1,"Supervisor",Table1[[#This Row],[Staff]]=1,"Staff",TRUE,"Unspecified")</f>
        <v>Unspecified</v>
      </c>
    </row>
    <row r="12477" spans="1:12" x14ac:dyDescent="0.25">
      <c r="A12477" s="2">
        <v>12476</v>
      </c>
      <c r="B12477" s="2" t="s">
        <v>7</v>
      </c>
      <c r="C12477" s="2" t="s">
        <v>25</v>
      </c>
      <c r="D12477" s="2">
        <v>0</v>
      </c>
      <c r="E12477" s="2">
        <v>0</v>
      </c>
      <c r="F12477" s="2">
        <v>0</v>
      </c>
      <c r="G12477" s="2">
        <v>0</v>
      </c>
      <c r="H12477" s="6" t="s">
        <v>47</v>
      </c>
      <c r="I12477" s="2">
        <v>4</v>
      </c>
      <c r="J12477" s="2" t="s">
        <v>11</v>
      </c>
      <c r="K12477" s="2" t="str" cm="1">
        <f t="array" ref="K12477">_xlfn.IFS(OR(Table1[[#This Row],[Response Text]]="Strongly Agree",Table1[[#This Row],[Response Text]]="Agree"), "Agreement",OR(Table1[[#This Row],[Response Text]]="Strongly Disagree",Table1[[#This Row],[Response Text]]="Disagree"),"Disagreement",TRUE,"Neutral")</f>
        <v>Agreement</v>
      </c>
      <c r="L12477" s="2" t="str" cm="1">
        <f t="array" ref="L12477">_xlfn.IFS(Table1[[#This Row],[Director]]=1,"Director",Table1[[#This Row],[Manager]]=1,"Manager",Table1[[#This Row],[Supervisor]]=1,"Supervisor",Table1[[#This Row],[Staff]]=1,"Staff",TRUE,"Unspecified")</f>
        <v>Unspecified</v>
      </c>
    </row>
    <row r="12478" spans="1:12" x14ac:dyDescent="0.25">
      <c r="A12478" s="2">
        <v>12477</v>
      </c>
      <c r="B12478" s="2" t="s">
        <v>7</v>
      </c>
      <c r="C12478" s="2" t="s">
        <v>25</v>
      </c>
      <c r="D12478" s="2">
        <v>0</v>
      </c>
      <c r="E12478" s="2">
        <v>0</v>
      </c>
      <c r="F12478" s="2">
        <v>1</v>
      </c>
      <c r="G12478" s="2">
        <v>0</v>
      </c>
      <c r="H12478" s="6" t="s">
        <v>47</v>
      </c>
      <c r="I12478" s="2">
        <v>4</v>
      </c>
      <c r="J12478" s="2" t="s">
        <v>11</v>
      </c>
      <c r="K12478" s="2" t="str" cm="1">
        <f t="array" ref="K12478">_xlfn.IFS(OR(Table1[[#This Row],[Response Text]]="Strongly Agree",Table1[[#This Row],[Response Text]]="Agree"), "Agreement",OR(Table1[[#This Row],[Response Text]]="Strongly Disagree",Table1[[#This Row],[Response Text]]="Disagree"),"Disagreement",TRUE,"Neutral")</f>
        <v>Agreement</v>
      </c>
      <c r="L12478" s="2" t="str" cm="1">
        <f t="array" ref="L12478">_xlfn.IFS(Table1[[#This Row],[Director]]=1,"Director",Table1[[#This Row],[Manager]]=1,"Manager",Table1[[#This Row],[Supervisor]]=1,"Supervisor",Table1[[#This Row],[Staff]]=1,"Staff",TRUE,"Unspecified")</f>
        <v>Supervisor</v>
      </c>
    </row>
    <row r="12479" spans="1:12" x14ac:dyDescent="0.25">
      <c r="A12479" s="2">
        <v>12478</v>
      </c>
      <c r="B12479" s="2" t="s">
        <v>7</v>
      </c>
      <c r="C12479" s="2" t="s">
        <v>25</v>
      </c>
      <c r="D12479" s="2">
        <v>0</v>
      </c>
      <c r="E12479" s="2">
        <v>0</v>
      </c>
      <c r="F12479" s="2">
        <v>0</v>
      </c>
      <c r="G12479" s="2">
        <v>0</v>
      </c>
      <c r="H12479" s="6" t="s">
        <v>47</v>
      </c>
      <c r="I12479" s="2">
        <v>4</v>
      </c>
      <c r="J12479" s="2" t="s">
        <v>11</v>
      </c>
      <c r="K12479" s="2" t="str" cm="1">
        <f t="array" ref="K12479">_xlfn.IFS(OR(Table1[[#This Row],[Response Text]]="Strongly Agree",Table1[[#This Row],[Response Text]]="Agree"), "Agreement",OR(Table1[[#This Row],[Response Text]]="Strongly Disagree",Table1[[#This Row],[Response Text]]="Disagree"),"Disagreement",TRUE,"Neutral")</f>
        <v>Agreement</v>
      </c>
      <c r="L12479" s="2" t="str" cm="1">
        <f t="array" ref="L12479">_xlfn.IFS(Table1[[#This Row],[Director]]=1,"Director",Table1[[#This Row],[Manager]]=1,"Manager",Table1[[#This Row],[Supervisor]]=1,"Supervisor",Table1[[#This Row],[Staff]]=1,"Staff",TRUE,"Unspecified")</f>
        <v>Unspecified</v>
      </c>
    </row>
    <row r="12480" spans="1:12" x14ac:dyDescent="0.25">
      <c r="A12480" s="2">
        <v>12479</v>
      </c>
      <c r="B12480" s="2" t="s">
        <v>7</v>
      </c>
      <c r="C12480" s="2" t="s">
        <v>25</v>
      </c>
      <c r="D12480" s="2">
        <v>0</v>
      </c>
      <c r="E12480" s="2">
        <v>0</v>
      </c>
      <c r="F12480" s="2">
        <v>1</v>
      </c>
      <c r="G12480" s="2">
        <v>0</v>
      </c>
      <c r="H12480" s="6" t="s">
        <v>47</v>
      </c>
      <c r="I12480" s="2">
        <v>4</v>
      </c>
      <c r="J12480" s="2" t="s">
        <v>11</v>
      </c>
      <c r="K12480" s="2" t="str" cm="1">
        <f t="array" ref="K12480">_xlfn.IFS(OR(Table1[[#This Row],[Response Text]]="Strongly Agree",Table1[[#This Row],[Response Text]]="Agree"), "Agreement",OR(Table1[[#This Row],[Response Text]]="Strongly Disagree",Table1[[#This Row],[Response Text]]="Disagree"),"Disagreement",TRUE,"Neutral")</f>
        <v>Agreement</v>
      </c>
      <c r="L12480" s="2" t="str" cm="1">
        <f t="array" ref="L12480">_xlfn.IFS(Table1[[#This Row],[Director]]=1,"Director",Table1[[#This Row],[Manager]]=1,"Manager",Table1[[#This Row],[Supervisor]]=1,"Supervisor",Table1[[#This Row],[Staff]]=1,"Staff",TRUE,"Unspecified")</f>
        <v>Supervisor</v>
      </c>
    </row>
    <row r="12481" spans="1:12" x14ac:dyDescent="0.25">
      <c r="A12481" s="2">
        <v>12480</v>
      </c>
      <c r="B12481" s="2" t="s">
        <v>7</v>
      </c>
      <c r="C12481" s="2" t="s">
        <v>25</v>
      </c>
      <c r="D12481" s="2">
        <v>0</v>
      </c>
      <c r="E12481" s="2">
        <v>1</v>
      </c>
      <c r="F12481" s="2">
        <v>0</v>
      </c>
      <c r="G12481" s="2">
        <v>0</v>
      </c>
      <c r="H12481" s="6" t="s">
        <v>47</v>
      </c>
      <c r="I12481" s="2">
        <v>3</v>
      </c>
      <c r="J12481" s="2" t="s">
        <v>9</v>
      </c>
      <c r="K12481" s="2" t="str" cm="1">
        <f t="array" ref="K12481">_xlfn.IFS(OR(Table1[[#This Row],[Response Text]]="Strongly Agree",Table1[[#This Row],[Response Text]]="Agree"), "Agreement",OR(Table1[[#This Row],[Response Text]]="Strongly Disagree",Table1[[#This Row],[Response Text]]="Disagree"),"Disagreement",TRUE,"Neutral")</f>
        <v>Agreement</v>
      </c>
      <c r="L12481" s="2" t="str" cm="1">
        <f t="array" ref="L12481">_xlfn.IFS(Table1[[#This Row],[Director]]=1,"Director",Table1[[#This Row],[Manager]]=1,"Manager",Table1[[#This Row],[Supervisor]]=1,"Supervisor",Table1[[#This Row],[Staff]]=1,"Staff",TRUE,"Unspecified")</f>
        <v>Manager</v>
      </c>
    </row>
    <row r="12482" spans="1:12" x14ac:dyDescent="0.25">
      <c r="A12482" s="2">
        <v>12481</v>
      </c>
      <c r="B12482" s="2" t="s">
        <v>7</v>
      </c>
      <c r="C12482" s="2" t="s">
        <v>10</v>
      </c>
      <c r="D12482" s="2">
        <v>1</v>
      </c>
      <c r="E12482" s="2">
        <v>0</v>
      </c>
      <c r="F12482" s="2">
        <v>0</v>
      </c>
      <c r="G12482" s="2">
        <v>0</v>
      </c>
      <c r="H12482" s="6" t="s">
        <v>47</v>
      </c>
      <c r="I12482" s="2">
        <v>4</v>
      </c>
      <c r="J12482" s="2" t="s">
        <v>11</v>
      </c>
      <c r="K12482" s="2" t="str" cm="1">
        <f t="array" ref="K12482">_xlfn.IFS(OR(Table1[[#This Row],[Response Text]]="Strongly Agree",Table1[[#This Row],[Response Text]]="Agree"), "Agreement",OR(Table1[[#This Row],[Response Text]]="Strongly Disagree",Table1[[#This Row],[Response Text]]="Disagree"),"Disagreement",TRUE,"Neutral")</f>
        <v>Agreement</v>
      </c>
      <c r="L12482" s="2" t="str" cm="1">
        <f t="array" ref="L12482">_xlfn.IFS(Table1[[#This Row],[Director]]=1,"Director",Table1[[#This Row],[Manager]]=1,"Manager",Table1[[#This Row],[Supervisor]]=1,"Supervisor",Table1[[#This Row],[Staff]]=1,"Staff",TRUE,"Unspecified")</f>
        <v>Director</v>
      </c>
    </row>
    <row r="12483" spans="1:12" x14ac:dyDescent="0.25">
      <c r="A12483" s="2">
        <v>12482</v>
      </c>
      <c r="B12483" s="2" t="s">
        <v>7</v>
      </c>
      <c r="C12483" s="2" t="s">
        <v>25</v>
      </c>
      <c r="D12483" s="2">
        <v>0</v>
      </c>
      <c r="E12483" s="2">
        <v>0</v>
      </c>
      <c r="F12483" s="2">
        <v>0</v>
      </c>
      <c r="G12483" s="2">
        <v>0</v>
      </c>
      <c r="H12483" s="6" t="s">
        <v>47</v>
      </c>
      <c r="I12483" s="2">
        <v>2</v>
      </c>
      <c r="J12483" s="2" t="s">
        <v>15</v>
      </c>
      <c r="K12483" s="2" t="str" cm="1">
        <f t="array" ref="K12483">_xlfn.IFS(OR(Table1[[#This Row],[Response Text]]="Strongly Agree",Table1[[#This Row],[Response Text]]="Agree"), "Agreement",OR(Table1[[#This Row],[Response Text]]="Strongly Disagree",Table1[[#This Row],[Response Text]]="Disagree"),"Disagreement",TRUE,"Neutral")</f>
        <v>Disagreement</v>
      </c>
      <c r="L12483" s="2" t="str" cm="1">
        <f t="array" ref="L12483">_xlfn.IFS(Table1[[#This Row],[Director]]=1,"Director",Table1[[#This Row],[Manager]]=1,"Manager",Table1[[#This Row],[Supervisor]]=1,"Supervisor",Table1[[#This Row],[Staff]]=1,"Staff",TRUE,"Unspecified")</f>
        <v>Unspecified</v>
      </c>
    </row>
    <row r="12484" spans="1:12" x14ac:dyDescent="0.25">
      <c r="A12484" s="2">
        <v>12483</v>
      </c>
      <c r="B12484" s="2" t="s">
        <v>7</v>
      </c>
      <c r="C12484" s="2" t="s">
        <v>25</v>
      </c>
      <c r="D12484" s="2">
        <v>0</v>
      </c>
      <c r="E12484" s="2">
        <v>0</v>
      </c>
      <c r="F12484" s="2">
        <v>0</v>
      </c>
      <c r="G12484" s="2">
        <v>1</v>
      </c>
      <c r="H12484" s="6" t="s">
        <v>47</v>
      </c>
      <c r="I12484" s="2">
        <v>3</v>
      </c>
      <c r="J12484" s="2" t="s">
        <v>9</v>
      </c>
      <c r="K12484" s="2" t="str" cm="1">
        <f t="array" ref="K12484">_xlfn.IFS(OR(Table1[[#This Row],[Response Text]]="Strongly Agree",Table1[[#This Row],[Response Text]]="Agree"), "Agreement",OR(Table1[[#This Row],[Response Text]]="Strongly Disagree",Table1[[#This Row],[Response Text]]="Disagree"),"Disagreement",TRUE,"Neutral")</f>
        <v>Agreement</v>
      </c>
      <c r="L12484" s="2" t="str" cm="1">
        <f t="array" ref="L12484">_xlfn.IFS(Table1[[#This Row],[Director]]=1,"Director",Table1[[#This Row],[Manager]]=1,"Manager",Table1[[#This Row],[Supervisor]]=1,"Supervisor",Table1[[#This Row],[Staff]]=1,"Staff",TRUE,"Unspecified")</f>
        <v>Staff</v>
      </c>
    </row>
    <row r="12485" spans="1:12" x14ac:dyDescent="0.25">
      <c r="A12485" s="2">
        <v>12484</v>
      </c>
      <c r="B12485" s="2" t="s">
        <v>7</v>
      </c>
      <c r="C12485" s="2" t="s">
        <v>25</v>
      </c>
      <c r="D12485" s="2">
        <v>0</v>
      </c>
      <c r="E12485" s="2">
        <v>0</v>
      </c>
      <c r="F12485" s="2">
        <v>0</v>
      </c>
      <c r="G12485" s="2">
        <v>0</v>
      </c>
      <c r="H12485" s="6" t="s">
        <v>47</v>
      </c>
      <c r="I12485" s="2">
        <v>3</v>
      </c>
      <c r="J12485" s="2" t="s">
        <v>9</v>
      </c>
      <c r="K12485" s="2" t="str" cm="1">
        <f t="array" ref="K12485">_xlfn.IFS(OR(Table1[[#This Row],[Response Text]]="Strongly Agree",Table1[[#This Row],[Response Text]]="Agree"), "Agreement",OR(Table1[[#This Row],[Response Text]]="Strongly Disagree",Table1[[#This Row],[Response Text]]="Disagree"),"Disagreement",TRUE,"Neutral")</f>
        <v>Agreement</v>
      </c>
      <c r="L12485" s="2" t="str" cm="1">
        <f t="array" ref="L12485">_xlfn.IFS(Table1[[#This Row],[Director]]=1,"Director",Table1[[#This Row],[Manager]]=1,"Manager",Table1[[#This Row],[Supervisor]]=1,"Supervisor",Table1[[#This Row],[Staff]]=1,"Staff",TRUE,"Unspecified")</f>
        <v>Unspecified</v>
      </c>
    </row>
    <row r="12486" spans="1:12" x14ac:dyDescent="0.25">
      <c r="A12486" s="2">
        <v>12485</v>
      </c>
      <c r="B12486" s="2" t="s">
        <v>7</v>
      </c>
      <c r="C12486" s="2" t="s">
        <v>25</v>
      </c>
      <c r="D12486" s="2">
        <v>0</v>
      </c>
      <c r="E12486" s="2">
        <v>0</v>
      </c>
      <c r="F12486" s="2">
        <v>0</v>
      </c>
      <c r="G12486" s="2">
        <v>0</v>
      </c>
      <c r="H12486" s="6" t="s">
        <v>47</v>
      </c>
      <c r="I12486" s="2">
        <v>2</v>
      </c>
      <c r="J12486" s="2" t="s">
        <v>15</v>
      </c>
      <c r="K12486" s="2" t="str" cm="1">
        <f t="array" ref="K12486">_xlfn.IFS(OR(Table1[[#This Row],[Response Text]]="Strongly Agree",Table1[[#This Row],[Response Text]]="Agree"), "Agreement",OR(Table1[[#This Row],[Response Text]]="Strongly Disagree",Table1[[#This Row],[Response Text]]="Disagree"),"Disagreement",TRUE,"Neutral")</f>
        <v>Disagreement</v>
      </c>
      <c r="L12486" s="2" t="str" cm="1">
        <f t="array" ref="L12486">_xlfn.IFS(Table1[[#This Row],[Director]]=1,"Director",Table1[[#This Row],[Manager]]=1,"Manager",Table1[[#This Row],[Supervisor]]=1,"Supervisor",Table1[[#This Row],[Staff]]=1,"Staff",TRUE,"Unspecified")</f>
        <v>Unspecified</v>
      </c>
    </row>
    <row r="12487" spans="1:12" x14ac:dyDescent="0.25">
      <c r="A12487" s="2">
        <v>12486</v>
      </c>
      <c r="B12487" s="2" t="s">
        <v>39</v>
      </c>
      <c r="C12487" s="2" t="s">
        <v>25</v>
      </c>
      <c r="D12487" s="2">
        <v>0</v>
      </c>
      <c r="E12487" s="2">
        <v>0</v>
      </c>
      <c r="F12487" s="2">
        <v>0</v>
      </c>
      <c r="G12487" s="2">
        <v>0</v>
      </c>
      <c r="H12487" s="6" t="s">
        <v>47</v>
      </c>
      <c r="I12487" s="2" t="s">
        <v>38</v>
      </c>
      <c r="K12487" s="2" t="str" cm="1">
        <f t="array" ref="K12487">_xlfn.IFS(OR(Table1[[#This Row],[Response Text]]="Strongly Agree",Table1[[#This Row],[Response Text]]="Agree"), "Agreement",OR(Table1[[#This Row],[Response Text]]="Strongly Disagree",Table1[[#This Row],[Response Text]]="Disagree"),"Disagreement",TRUE,"Neutral")</f>
        <v>Neutral</v>
      </c>
      <c r="L12487" s="2" t="str" cm="1">
        <f t="array" ref="L12487">_xlfn.IFS(Table1[[#This Row],[Director]]=1,"Director",Table1[[#This Row],[Manager]]=1,"Manager",Table1[[#This Row],[Supervisor]]=1,"Supervisor",Table1[[#This Row],[Staff]]=1,"Staff",TRUE,"Unspecified")</f>
        <v>Unspecified</v>
      </c>
    </row>
    <row r="12488" spans="1:12" x14ac:dyDescent="0.25">
      <c r="A12488" s="2">
        <v>12487</v>
      </c>
      <c r="B12488" s="2" t="s">
        <v>7</v>
      </c>
      <c r="C12488" s="2" t="s">
        <v>25</v>
      </c>
      <c r="D12488" s="2">
        <v>0</v>
      </c>
      <c r="E12488" s="2">
        <v>0</v>
      </c>
      <c r="F12488" s="2">
        <v>0</v>
      </c>
      <c r="G12488" s="2">
        <v>0</v>
      </c>
      <c r="H12488" s="6" t="s">
        <v>47</v>
      </c>
      <c r="I12488" s="2">
        <v>3</v>
      </c>
      <c r="J12488" s="2" t="s">
        <v>9</v>
      </c>
      <c r="K12488" s="2" t="str" cm="1">
        <f t="array" ref="K12488">_xlfn.IFS(OR(Table1[[#This Row],[Response Text]]="Strongly Agree",Table1[[#This Row],[Response Text]]="Agree"), "Agreement",OR(Table1[[#This Row],[Response Text]]="Strongly Disagree",Table1[[#This Row],[Response Text]]="Disagree"),"Disagreement",TRUE,"Neutral")</f>
        <v>Agreement</v>
      </c>
      <c r="L12488" s="2" t="str" cm="1">
        <f t="array" ref="L12488">_xlfn.IFS(Table1[[#This Row],[Director]]=1,"Director",Table1[[#This Row],[Manager]]=1,"Manager",Table1[[#This Row],[Supervisor]]=1,"Supervisor",Table1[[#This Row],[Staff]]=1,"Staff",TRUE,"Unspecified")</f>
        <v>Unspecified</v>
      </c>
    </row>
    <row r="12489" spans="1:12" x14ac:dyDescent="0.25">
      <c r="A12489" s="2">
        <v>12488</v>
      </c>
      <c r="B12489" s="2" t="s">
        <v>7</v>
      </c>
      <c r="C12489" s="2" t="s">
        <v>25</v>
      </c>
      <c r="D12489" s="2">
        <v>0</v>
      </c>
      <c r="E12489" s="2">
        <v>0</v>
      </c>
      <c r="F12489" s="2">
        <v>0</v>
      </c>
      <c r="G12489" s="2">
        <v>1</v>
      </c>
      <c r="H12489" s="6" t="s">
        <v>47</v>
      </c>
      <c r="I12489" s="2">
        <v>2</v>
      </c>
      <c r="J12489" s="2" t="s">
        <v>15</v>
      </c>
      <c r="K12489" s="2" t="str" cm="1">
        <f t="array" ref="K12489">_xlfn.IFS(OR(Table1[[#This Row],[Response Text]]="Strongly Agree",Table1[[#This Row],[Response Text]]="Agree"), "Agreement",OR(Table1[[#This Row],[Response Text]]="Strongly Disagree",Table1[[#This Row],[Response Text]]="Disagree"),"Disagreement",TRUE,"Neutral")</f>
        <v>Disagreement</v>
      </c>
      <c r="L12489" s="2" t="str" cm="1">
        <f t="array" ref="L12489">_xlfn.IFS(Table1[[#This Row],[Director]]=1,"Director",Table1[[#This Row],[Manager]]=1,"Manager",Table1[[#This Row],[Supervisor]]=1,"Supervisor",Table1[[#This Row],[Staff]]=1,"Staff",TRUE,"Unspecified")</f>
        <v>Staff</v>
      </c>
    </row>
    <row r="12490" spans="1:12" x14ac:dyDescent="0.25">
      <c r="A12490" s="2">
        <v>12489</v>
      </c>
      <c r="B12490" s="2" t="s">
        <v>7</v>
      </c>
      <c r="C12490" s="2" t="s">
        <v>25</v>
      </c>
      <c r="D12490" s="2">
        <v>0</v>
      </c>
      <c r="E12490" s="2">
        <v>0</v>
      </c>
      <c r="F12490" s="2">
        <v>0</v>
      </c>
      <c r="G12490" s="2">
        <v>0</v>
      </c>
      <c r="H12490" s="6" t="s">
        <v>47</v>
      </c>
      <c r="I12490" s="2">
        <v>3</v>
      </c>
      <c r="J12490" s="2" t="s">
        <v>9</v>
      </c>
      <c r="K12490" s="2" t="str" cm="1">
        <f t="array" ref="K12490">_xlfn.IFS(OR(Table1[[#This Row],[Response Text]]="Strongly Agree",Table1[[#This Row],[Response Text]]="Agree"), "Agreement",OR(Table1[[#This Row],[Response Text]]="Strongly Disagree",Table1[[#This Row],[Response Text]]="Disagree"),"Disagreement",TRUE,"Neutral")</f>
        <v>Agreement</v>
      </c>
      <c r="L12490" s="2" t="str" cm="1">
        <f t="array" ref="L12490">_xlfn.IFS(Table1[[#This Row],[Director]]=1,"Director",Table1[[#This Row],[Manager]]=1,"Manager",Table1[[#This Row],[Supervisor]]=1,"Supervisor",Table1[[#This Row],[Staff]]=1,"Staff",TRUE,"Unspecified")</f>
        <v>Unspecified</v>
      </c>
    </row>
    <row r="12491" spans="1:12" x14ac:dyDescent="0.25">
      <c r="A12491" s="2">
        <v>12490</v>
      </c>
      <c r="B12491" s="2" t="s">
        <v>7</v>
      </c>
      <c r="C12491" s="2" t="s">
        <v>25</v>
      </c>
      <c r="D12491" s="2">
        <v>0</v>
      </c>
      <c r="E12491" s="2">
        <v>0</v>
      </c>
      <c r="F12491" s="2">
        <v>0</v>
      </c>
      <c r="G12491" s="2">
        <v>0</v>
      </c>
      <c r="H12491" s="6" t="s">
        <v>47</v>
      </c>
      <c r="I12491" s="2">
        <v>3</v>
      </c>
      <c r="J12491" s="2" t="s">
        <v>9</v>
      </c>
      <c r="K12491" s="2" t="str" cm="1">
        <f t="array" ref="K12491">_xlfn.IFS(OR(Table1[[#This Row],[Response Text]]="Strongly Agree",Table1[[#This Row],[Response Text]]="Agree"), "Agreement",OR(Table1[[#This Row],[Response Text]]="Strongly Disagree",Table1[[#This Row],[Response Text]]="Disagree"),"Disagreement",TRUE,"Neutral")</f>
        <v>Agreement</v>
      </c>
      <c r="L12491" s="2" t="str" cm="1">
        <f t="array" ref="L12491">_xlfn.IFS(Table1[[#This Row],[Director]]=1,"Director",Table1[[#This Row],[Manager]]=1,"Manager",Table1[[#This Row],[Supervisor]]=1,"Supervisor",Table1[[#This Row],[Staff]]=1,"Staff",TRUE,"Unspecified")</f>
        <v>Unspecified</v>
      </c>
    </row>
    <row r="12492" spans="1:12" x14ac:dyDescent="0.25">
      <c r="A12492" s="2">
        <v>12491</v>
      </c>
      <c r="B12492" s="2" t="s">
        <v>7</v>
      </c>
      <c r="C12492" s="2" t="s">
        <v>21</v>
      </c>
      <c r="D12492" s="2">
        <v>0</v>
      </c>
      <c r="E12492" s="2">
        <v>1</v>
      </c>
      <c r="F12492" s="2">
        <v>0</v>
      </c>
      <c r="G12492" s="2">
        <v>0</v>
      </c>
      <c r="H12492" s="6" t="s">
        <v>47</v>
      </c>
      <c r="I12492" s="2">
        <v>4</v>
      </c>
      <c r="J12492" s="2" t="s">
        <v>11</v>
      </c>
      <c r="K12492" s="2" t="str" cm="1">
        <f t="array" ref="K12492">_xlfn.IFS(OR(Table1[[#This Row],[Response Text]]="Strongly Agree",Table1[[#This Row],[Response Text]]="Agree"), "Agreement",OR(Table1[[#This Row],[Response Text]]="Strongly Disagree",Table1[[#This Row],[Response Text]]="Disagree"),"Disagreement",TRUE,"Neutral")</f>
        <v>Agreement</v>
      </c>
      <c r="L12492" s="2" t="str" cm="1">
        <f t="array" ref="L12492">_xlfn.IFS(Table1[[#This Row],[Director]]=1,"Director",Table1[[#This Row],[Manager]]=1,"Manager",Table1[[#This Row],[Supervisor]]=1,"Supervisor",Table1[[#This Row],[Staff]]=1,"Staff",TRUE,"Unspecified")</f>
        <v>Manager</v>
      </c>
    </row>
    <row r="12493" spans="1:12" x14ac:dyDescent="0.25">
      <c r="A12493" s="2">
        <v>12492</v>
      </c>
      <c r="B12493" s="2" t="s">
        <v>7</v>
      </c>
      <c r="C12493" s="2" t="s">
        <v>25</v>
      </c>
      <c r="D12493" s="2">
        <v>0</v>
      </c>
      <c r="E12493" s="2">
        <v>0</v>
      </c>
      <c r="F12493" s="2">
        <v>0</v>
      </c>
      <c r="G12493" s="2">
        <v>1</v>
      </c>
      <c r="H12493" s="6" t="s">
        <v>47</v>
      </c>
      <c r="I12493" s="2">
        <v>3</v>
      </c>
      <c r="J12493" s="2" t="s">
        <v>9</v>
      </c>
      <c r="K12493" s="2" t="str" cm="1">
        <f t="array" ref="K12493">_xlfn.IFS(OR(Table1[[#This Row],[Response Text]]="Strongly Agree",Table1[[#This Row],[Response Text]]="Agree"), "Agreement",OR(Table1[[#This Row],[Response Text]]="Strongly Disagree",Table1[[#This Row],[Response Text]]="Disagree"),"Disagreement",TRUE,"Neutral")</f>
        <v>Agreement</v>
      </c>
      <c r="L12493" s="2" t="str" cm="1">
        <f t="array" ref="L12493">_xlfn.IFS(Table1[[#This Row],[Director]]=1,"Director",Table1[[#This Row],[Manager]]=1,"Manager",Table1[[#This Row],[Supervisor]]=1,"Supervisor",Table1[[#This Row],[Staff]]=1,"Staff",TRUE,"Unspecified")</f>
        <v>Staff</v>
      </c>
    </row>
    <row r="12494" spans="1:12" x14ac:dyDescent="0.25">
      <c r="A12494" s="2">
        <v>12493</v>
      </c>
      <c r="B12494" s="2" t="s">
        <v>7</v>
      </c>
      <c r="C12494" s="2" t="s">
        <v>25</v>
      </c>
      <c r="D12494" s="2">
        <v>0</v>
      </c>
      <c r="E12494" s="2">
        <v>0</v>
      </c>
      <c r="F12494" s="2">
        <v>0</v>
      </c>
      <c r="G12494" s="2">
        <v>0</v>
      </c>
      <c r="H12494" s="6" t="s">
        <v>47</v>
      </c>
      <c r="I12494" s="2">
        <v>4</v>
      </c>
      <c r="J12494" s="2" t="s">
        <v>11</v>
      </c>
      <c r="K12494" s="2" t="str" cm="1">
        <f t="array" ref="K12494">_xlfn.IFS(OR(Table1[[#This Row],[Response Text]]="Strongly Agree",Table1[[#This Row],[Response Text]]="Agree"), "Agreement",OR(Table1[[#This Row],[Response Text]]="Strongly Disagree",Table1[[#This Row],[Response Text]]="Disagree"),"Disagreement",TRUE,"Neutral")</f>
        <v>Agreement</v>
      </c>
      <c r="L12494" s="2" t="str" cm="1">
        <f t="array" ref="L12494">_xlfn.IFS(Table1[[#This Row],[Director]]=1,"Director",Table1[[#This Row],[Manager]]=1,"Manager",Table1[[#This Row],[Supervisor]]=1,"Supervisor",Table1[[#This Row],[Staff]]=1,"Staff",TRUE,"Unspecified")</f>
        <v>Unspecified</v>
      </c>
    </row>
    <row r="12495" spans="1:12" x14ac:dyDescent="0.25">
      <c r="A12495" s="2">
        <v>12494</v>
      </c>
      <c r="B12495" s="2" t="s">
        <v>7</v>
      </c>
      <c r="C12495" s="2" t="s">
        <v>25</v>
      </c>
      <c r="D12495" s="2">
        <v>0</v>
      </c>
      <c r="E12495" s="2">
        <v>0</v>
      </c>
      <c r="F12495" s="2">
        <v>0</v>
      </c>
      <c r="G12495" s="2">
        <v>0</v>
      </c>
      <c r="H12495" s="6" t="s">
        <v>47</v>
      </c>
      <c r="I12495" s="2">
        <v>2</v>
      </c>
      <c r="J12495" s="2" t="s">
        <v>15</v>
      </c>
      <c r="K12495" s="2" t="str" cm="1">
        <f t="array" ref="K12495">_xlfn.IFS(OR(Table1[[#This Row],[Response Text]]="Strongly Agree",Table1[[#This Row],[Response Text]]="Agree"), "Agreement",OR(Table1[[#This Row],[Response Text]]="Strongly Disagree",Table1[[#This Row],[Response Text]]="Disagree"),"Disagreement",TRUE,"Neutral")</f>
        <v>Disagreement</v>
      </c>
      <c r="L12495" s="2" t="str" cm="1">
        <f t="array" ref="L12495">_xlfn.IFS(Table1[[#This Row],[Director]]=1,"Director",Table1[[#This Row],[Manager]]=1,"Manager",Table1[[#This Row],[Supervisor]]=1,"Supervisor",Table1[[#This Row],[Staff]]=1,"Staff",TRUE,"Unspecified")</f>
        <v>Unspecified</v>
      </c>
    </row>
    <row r="12496" spans="1:12" x14ac:dyDescent="0.25">
      <c r="A12496" s="2">
        <v>12495</v>
      </c>
      <c r="B12496" s="2" t="s">
        <v>7</v>
      </c>
      <c r="C12496" s="2" t="s">
        <v>25</v>
      </c>
      <c r="D12496" s="2">
        <v>0</v>
      </c>
      <c r="E12496" s="2">
        <v>0</v>
      </c>
      <c r="F12496" s="2">
        <v>0</v>
      </c>
      <c r="G12496" s="2">
        <v>0</v>
      </c>
      <c r="H12496" s="6" t="s">
        <v>47</v>
      </c>
      <c r="I12496" s="2">
        <v>2</v>
      </c>
      <c r="J12496" s="2" t="s">
        <v>15</v>
      </c>
      <c r="K12496" s="2" t="str" cm="1">
        <f t="array" ref="K12496">_xlfn.IFS(OR(Table1[[#This Row],[Response Text]]="Strongly Agree",Table1[[#This Row],[Response Text]]="Agree"), "Agreement",OR(Table1[[#This Row],[Response Text]]="Strongly Disagree",Table1[[#This Row],[Response Text]]="Disagree"),"Disagreement",TRUE,"Neutral")</f>
        <v>Disagreement</v>
      </c>
      <c r="L12496" s="2" t="str" cm="1">
        <f t="array" ref="L12496">_xlfn.IFS(Table1[[#This Row],[Director]]=1,"Director",Table1[[#This Row],[Manager]]=1,"Manager",Table1[[#This Row],[Supervisor]]=1,"Supervisor",Table1[[#This Row],[Staff]]=1,"Staff",TRUE,"Unspecified")</f>
        <v>Unspecified</v>
      </c>
    </row>
    <row r="12497" spans="1:12" x14ac:dyDescent="0.25">
      <c r="A12497" s="2">
        <v>12496</v>
      </c>
      <c r="B12497" s="2" t="s">
        <v>7</v>
      </c>
      <c r="C12497" s="2" t="s">
        <v>25</v>
      </c>
      <c r="D12497" s="2">
        <v>0</v>
      </c>
      <c r="E12497" s="2">
        <v>0</v>
      </c>
      <c r="F12497" s="2">
        <v>0</v>
      </c>
      <c r="G12497" s="2">
        <v>0</v>
      </c>
      <c r="H12497" s="6" t="s">
        <v>47</v>
      </c>
      <c r="I12497" s="2">
        <v>2</v>
      </c>
      <c r="J12497" s="2" t="s">
        <v>15</v>
      </c>
      <c r="K12497" s="2" t="str" cm="1">
        <f t="array" ref="K12497">_xlfn.IFS(OR(Table1[[#This Row],[Response Text]]="Strongly Agree",Table1[[#This Row],[Response Text]]="Agree"), "Agreement",OR(Table1[[#This Row],[Response Text]]="Strongly Disagree",Table1[[#This Row],[Response Text]]="Disagree"),"Disagreement",TRUE,"Neutral")</f>
        <v>Disagreement</v>
      </c>
      <c r="L12497" s="2" t="str" cm="1">
        <f t="array" ref="L12497">_xlfn.IFS(Table1[[#This Row],[Director]]=1,"Director",Table1[[#This Row],[Manager]]=1,"Manager",Table1[[#This Row],[Supervisor]]=1,"Supervisor",Table1[[#This Row],[Staff]]=1,"Staff",TRUE,"Unspecified")</f>
        <v>Unspecified</v>
      </c>
    </row>
    <row r="12498" spans="1:12" x14ac:dyDescent="0.25">
      <c r="A12498" s="2">
        <v>12497</v>
      </c>
      <c r="B12498" s="2" t="s">
        <v>39</v>
      </c>
      <c r="C12498" s="2" t="s">
        <v>25</v>
      </c>
      <c r="D12498" s="2">
        <v>0</v>
      </c>
      <c r="E12498" s="2">
        <v>0</v>
      </c>
      <c r="F12498" s="2">
        <v>0</v>
      </c>
      <c r="G12498" s="2">
        <v>0</v>
      </c>
      <c r="H12498" s="6" t="s">
        <v>47</v>
      </c>
      <c r="I12498" s="2" t="s">
        <v>38</v>
      </c>
      <c r="K12498" s="2" t="str" cm="1">
        <f t="array" ref="K12498">_xlfn.IFS(OR(Table1[[#This Row],[Response Text]]="Strongly Agree",Table1[[#This Row],[Response Text]]="Agree"), "Agreement",OR(Table1[[#This Row],[Response Text]]="Strongly Disagree",Table1[[#This Row],[Response Text]]="Disagree"),"Disagreement",TRUE,"Neutral")</f>
        <v>Neutral</v>
      </c>
      <c r="L12498" s="2" t="str" cm="1">
        <f t="array" ref="L12498">_xlfn.IFS(Table1[[#This Row],[Director]]=1,"Director",Table1[[#This Row],[Manager]]=1,"Manager",Table1[[#This Row],[Supervisor]]=1,"Supervisor",Table1[[#This Row],[Staff]]=1,"Staff",TRUE,"Unspecified")</f>
        <v>Unspecified</v>
      </c>
    </row>
    <row r="12499" spans="1:12" x14ac:dyDescent="0.25">
      <c r="A12499" s="2">
        <v>12498</v>
      </c>
      <c r="B12499" s="2" t="s">
        <v>7</v>
      </c>
      <c r="C12499" s="2" t="s">
        <v>25</v>
      </c>
      <c r="D12499" s="2">
        <v>0</v>
      </c>
      <c r="E12499" s="2">
        <v>0</v>
      </c>
      <c r="F12499" s="2">
        <v>0</v>
      </c>
      <c r="G12499" s="2">
        <v>1</v>
      </c>
      <c r="H12499" s="6" t="s">
        <v>47</v>
      </c>
      <c r="I12499" s="2">
        <v>3</v>
      </c>
      <c r="J12499" s="2" t="s">
        <v>9</v>
      </c>
      <c r="K12499" s="2" t="str" cm="1">
        <f t="array" ref="K12499">_xlfn.IFS(OR(Table1[[#This Row],[Response Text]]="Strongly Agree",Table1[[#This Row],[Response Text]]="Agree"), "Agreement",OR(Table1[[#This Row],[Response Text]]="Strongly Disagree",Table1[[#This Row],[Response Text]]="Disagree"),"Disagreement",TRUE,"Neutral")</f>
        <v>Agreement</v>
      </c>
      <c r="L12499" s="2" t="str" cm="1">
        <f t="array" ref="L12499">_xlfn.IFS(Table1[[#This Row],[Director]]=1,"Director",Table1[[#This Row],[Manager]]=1,"Manager",Table1[[#This Row],[Supervisor]]=1,"Supervisor",Table1[[#This Row],[Staff]]=1,"Staff",TRUE,"Unspecified")</f>
        <v>Staff</v>
      </c>
    </row>
    <row r="12500" spans="1:12" x14ac:dyDescent="0.25">
      <c r="A12500" s="2">
        <v>12499</v>
      </c>
      <c r="B12500" s="2" t="s">
        <v>7</v>
      </c>
      <c r="C12500" s="2" t="s">
        <v>25</v>
      </c>
      <c r="D12500" s="2">
        <v>0</v>
      </c>
      <c r="E12500" s="2">
        <v>0</v>
      </c>
      <c r="F12500" s="2">
        <v>0</v>
      </c>
      <c r="G12500" s="2">
        <v>0</v>
      </c>
      <c r="H12500" s="6" t="s">
        <v>47</v>
      </c>
      <c r="I12500" s="2">
        <v>3</v>
      </c>
      <c r="J12500" s="2" t="s">
        <v>9</v>
      </c>
      <c r="K12500" s="2" t="str" cm="1">
        <f t="array" ref="K12500">_xlfn.IFS(OR(Table1[[#This Row],[Response Text]]="Strongly Agree",Table1[[#This Row],[Response Text]]="Agree"), "Agreement",OR(Table1[[#This Row],[Response Text]]="Strongly Disagree",Table1[[#This Row],[Response Text]]="Disagree"),"Disagreement",TRUE,"Neutral")</f>
        <v>Agreement</v>
      </c>
      <c r="L12500" s="2" t="str" cm="1">
        <f t="array" ref="L12500">_xlfn.IFS(Table1[[#This Row],[Director]]=1,"Director",Table1[[#This Row],[Manager]]=1,"Manager",Table1[[#This Row],[Supervisor]]=1,"Supervisor",Table1[[#This Row],[Staff]]=1,"Staff",TRUE,"Unspecified")</f>
        <v>Unspecified</v>
      </c>
    </row>
    <row r="12501" spans="1:12" x14ac:dyDescent="0.25">
      <c r="A12501" s="2">
        <v>12500</v>
      </c>
      <c r="B12501" s="2" t="s">
        <v>7</v>
      </c>
      <c r="C12501" s="2" t="s">
        <v>25</v>
      </c>
      <c r="D12501" s="2">
        <v>0</v>
      </c>
      <c r="E12501" s="2">
        <v>0</v>
      </c>
      <c r="F12501" s="2">
        <v>0</v>
      </c>
      <c r="G12501" s="2">
        <v>0</v>
      </c>
      <c r="H12501" s="6" t="s">
        <v>47</v>
      </c>
      <c r="J12501" s="2" t="s">
        <v>24</v>
      </c>
      <c r="K12501" s="2" t="str" cm="1">
        <f t="array" ref="K12501">_xlfn.IFS(OR(Table1[[#This Row],[Response Text]]="Strongly Agree",Table1[[#This Row],[Response Text]]="Agree"), "Agreement",OR(Table1[[#This Row],[Response Text]]="Strongly Disagree",Table1[[#This Row],[Response Text]]="Disagree"),"Disagreement",TRUE,"Neutral")</f>
        <v>Neutral</v>
      </c>
      <c r="L12501" s="2" t="str" cm="1">
        <f t="array" ref="L12501">_xlfn.IFS(Table1[[#This Row],[Director]]=1,"Director",Table1[[#This Row],[Manager]]=1,"Manager",Table1[[#This Row],[Supervisor]]=1,"Supervisor",Table1[[#This Row],[Staff]]=1,"Staff",TRUE,"Unspecified")</f>
        <v>Unspecified</v>
      </c>
    </row>
    <row r="12502" spans="1:12" x14ac:dyDescent="0.25">
      <c r="A12502" s="2">
        <v>12501</v>
      </c>
      <c r="B12502" s="2" t="s">
        <v>7</v>
      </c>
      <c r="C12502" s="2" t="s">
        <v>25</v>
      </c>
      <c r="D12502" s="2">
        <v>0</v>
      </c>
      <c r="E12502" s="2">
        <v>0</v>
      </c>
      <c r="F12502" s="2">
        <v>1</v>
      </c>
      <c r="G12502" s="2">
        <v>0</v>
      </c>
      <c r="H12502" s="6" t="s">
        <v>47</v>
      </c>
      <c r="I12502" s="2">
        <v>4</v>
      </c>
      <c r="J12502" s="2" t="s">
        <v>11</v>
      </c>
      <c r="K12502" s="2" t="str" cm="1">
        <f t="array" ref="K12502">_xlfn.IFS(OR(Table1[[#This Row],[Response Text]]="Strongly Agree",Table1[[#This Row],[Response Text]]="Agree"), "Agreement",OR(Table1[[#This Row],[Response Text]]="Strongly Disagree",Table1[[#This Row],[Response Text]]="Disagree"),"Disagreement",TRUE,"Neutral")</f>
        <v>Agreement</v>
      </c>
      <c r="L12502" s="2" t="str" cm="1">
        <f t="array" ref="L12502">_xlfn.IFS(Table1[[#This Row],[Director]]=1,"Director",Table1[[#This Row],[Manager]]=1,"Manager",Table1[[#This Row],[Supervisor]]=1,"Supervisor",Table1[[#This Row],[Staff]]=1,"Staff",TRUE,"Unspecified")</f>
        <v>Supervisor</v>
      </c>
    </row>
    <row r="12503" spans="1:12" x14ac:dyDescent="0.25">
      <c r="A12503" s="2">
        <v>12502</v>
      </c>
      <c r="B12503" s="2" t="s">
        <v>7</v>
      </c>
      <c r="C12503" s="2" t="s">
        <v>25</v>
      </c>
      <c r="D12503" s="2">
        <v>0</v>
      </c>
      <c r="E12503" s="2">
        <v>1</v>
      </c>
      <c r="F12503" s="2">
        <v>0</v>
      </c>
      <c r="G12503" s="2">
        <v>0</v>
      </c>
      <c r="H12503" s="6" t="s">
        <v>47</v>
      </c>
      <c r="J12503" s="2" t="s">
        <v>24</v>
      </c>
      <c r="K12503" s="2" t="str" cm="1">
        <f t="array" ref="K12503">_xlfn.IFS(OR(Table1[[#This Row],[Response Text]]="Strongly Agree",Table1[[#This Row],[Response Text]]="Agree"), "Agreement",OR(Table1[[#This Row],[Response Text]]="Strongly Disagree",Table1[[#This Row],[Response Text]]="Disagree"),"Disagreement",TRUE,"Neutral")</f>
        <v>Neutral</v>
      </c>
      <c r="L12503" s="2" t="str" cm="1">
        <f t="array" ref="L12503">_xlfn.IFS(Table1[[#This Row],[Director]]=1,"Director",Table1[[#This Row],[Manager]]=1,"Manager",Table1[[#This Row],[Supervisor]]=1,"Supervisor",Table1[[#This Row],[Staff]]=1,"Staff",TRUE,"Unspecified")</f>
        <v>Manager</v>
      </c>
    </row>
    <row r="12504" spans="1:12" x14ac:dyDescent="0.25">
      <c r="A12504" s="2">
        <v>12503</v>
      </c>
      <c r="B12504" s="2" t="s">
        <v>7</v>
      </c>
      <c r="C12504" s="2" t="s">
        <v>25</v>
      </c>
      <c r="D12504" s="2">
        <v>0</v>
      </c>
      <c r="E12504" s="2">
        <v>0</v>
      </c>
      <c r="F12504" s="2">
        <v>0</v>
      </c>
      <c r="G12504" s="2">
        <v>0</v>
      </c>
      <c r="H12504" s="6" t="s">
        <v>47</v>
      </c>
      <c r="I12504" s="2">
        <v>2</v>
      </c>
      <c r="J12504" s="2" t="s">
        <v>15</v>
      </c>
      <c r="K12504" s="2" t="str" cm="1">
        <f t="array" ref="K12504">_xlfn.IFS(OR(Table1[[#This Row],[Response Text]]="Strongly Agree",Table1[[#This Row],[Response Text]]="Agree"), "Agreement",OR(Table1[[#This Row],[Response Text]]="Strongly Disagree",Table1[[#This Row],[Response Text]]="Disagree"),"Disagreement",TRUE,"Neutral")</f>
        <v>Disagreement</v>
      </c>
      <c r="L12504" s="2" t="str" cm="1">
        <f t="array" ref="L12504">_xlfn.IFS(Table1[[#This Row],[Director]]=1,"Director",Table1[[#This Row],[Manager]]=1,"Manager",Table1[[#This Row],[Supervisor]]=1,"Supervisor",Table1[[#This Row],[Staff]]=1,"Staff",TRUE,"Unspecified")</f>
        <v>Unspecified</v>
      </c>
    </row>
    <row r="12505" spans="1:12" x14ac:dyDescent="0.25">
      <c r="A12505" s="2">
        <v>12504</v>
      </c>
      <c r="B12505" s="2" t="s">
        <v>7</v>
      </c>
      <c r="C12505" s="2" t="s">
        <v>25</v>
      </c>
      <c r="D12505" s="2">
        <v>0</v>
      </c>
      <c r="E12505" s="2">
        <v>0</v>
      </c>
      <c r="F12505" s="2">
        <v>0</v>
      </c>
      <c r="G12505" s="2">
        <v>0</v>
      </c>
      <c r="H12505" s="6" t="s">
        <v>47</v>
      </c>
      <c r="I12505" s="2">
        <v>2</v>
      </c>
      <c r="J12505" s="2" t="s">
        <v>15</v>
      </c>
      <c r="K12505" s="2" t="str" cm="1">
        <f t="array" ref="K12505">_xlfn.IFS(OR(Table1[[#This Row],[Response Text]]="Strongly Agree",Table1[[#This Row],[Response Text]]="Agree"), "Agreement",OR(Table1[[#This Row],[Response Text]]="Strongly Disagree",Table1[[#This Row],[Response Text]]="Disagree"),"Disagreement",TRUE,"Neutral")</f>
        <v>Disagreement</v>
      </c>
      <c r="L12505" s="2" t="str" cm="1">
        <f t="array" ref="L12505">_xlfn.IFS(Table1[[#This Row],[Director]]=1,"Director",Table1[[#This Row],[Manager]]=1,"Manager",Table1[[#This Row],[Supervisor]]=1,"Supervisor",Table1[[#This Row],[Staff]]=1,"Staff",TRUE,"Unspecified")</f>
        <v>Unspecified</v>
      </c>
    </row>
    <row r="12506" spans="1:12" x14ac:dyDescent="0.25">
      <c r="A12506" s="2">
        <v>12505</v>
      </c>
      <c r="B12506" s="2" t="s">
        <v>7</v>
      </c>
      <c r="C12506" s="2" t="s">
        <v>25</v>
      </c>
      <c r="D12506" s="2">
        <v>0</v>
      </c>
      <c r="E12506" s="2">
        <v>0</v>
      </c>
      <c r="F12506" s="2">
        <v>0</v>
      </c>
      <c r="G12506" s="2">
        <v>0</v>
      </c>
      <c r="H12506" s="6" t="s">
        <v>47</v>
      </c>
      <c r="I12506" s="2">
        <v>3</v>
      </c>
      <c r="J12506" s="2" t="s">
        <v>9</v>
      </c>
      <c r="K12506" s="2" t="str" cm="1">
        <f t="array" ref="K12506">_xlfn.IFS(OR(Table1[[#This Row],[Response Text]]="Strongly Agree",Table1[[#This Row],[Response Text]]="Agree"), "Agreement",OR(Table1[[#This Row],[Response Text]]="Strongly Disagree",Table1[[#This Row],[Response Text]]="Disagree"),"Disagreement",TRUE,"Neutral")</f>
        <v>Agreement</v>
      </c>
      <c r="L12506" s="2" t="str" cm="1">
        <f t="array" ref="L12506">_xlfn.IFS(Table1[[#This Row],[Director]]=1,"Director",Table1[[#This Row],[Manager]]=1,"Manager",Table1[[#This Row],[Supervisor]]=1,"Supervisor",Table1[[#This Row],[Staff]]=1,"Staff",TRUE,"Unspecified")</f>
        <v>Unspecified</v>
      </c>
    </row>
    <row r="12507" spans="1:12" x14ac:dyDescent="0.25">
      <c r="A12507" s="2">
        <v>12506</v>
      </c>
      <c r="B12507" s="2" t="s">
        <v>7</v>
      </c>
      <c r="C12507" s="2" t="s">
        <v>25</v>
      </c>
      <c r="D12507" s="2">
        <v>0</v>
      </c>
      <c r="E12507" s="2">
        <v>0</v>
      </c>
      <c r="F12507" s="2">
        <v>0</v>
      </c>
      <c r="G12507" s="2">
        <v>0</v>
      </c>
      <c r="H12507" s="6" t="s">
        <v>47</v>
      </c>
      <c r="I12507" s="2">
        <v>4</v>
      </c>
      <c r="J12507" s="2" t="s">
        <v>11</v>
      </c>
      <c r="K12507" s="2" t="str" cm="1">
        <f t="array" ref="K12507">_xlfn.IFS(OR(Table1[[#This Row],[Response Text]]="Strongly Agree",Table1[[#This Row],[Response Text]]="Agree"), "Agreement",OR(Table1[[#This Row],[Response Text]]="Strongly Disagree",Table1[[#This Row],[Response Text]]="Disagree"),"Disagreement",TRUE,"Neutral")</f>
        <v>Agreement</v>
      </c>
      <c r="L12507" s="2" t="str" cm="1">
        <f t="array" ref="L12507">_xlfn.IFS(Table1[[#This Row],[Director]]=1,"Director",Table1[[#This Row],[Manager]]=1,"Manager",Table1[[#This Row],[Supervisor]]=1,"Supervisor",Table1[[#This Row],[Staff]]=1,"Staff",TRUE,"Unspecified")</f>
        <v>Unspecified</v>
      </c>
    </row>
    <row r="12508" spans="1:12" x14ac:dyDescent="0.25">
      <c r="A12508" s="2">
        <v>12507</v>
      </c>
      <c r="B12508" s="2" t="s">
        <v>7</v>
      </c>
      <c r="C12508" s="2" t="s">
        <v>25</v>
      </c>
      <c r="D12508" s="2">
        <v>0</v>
      </c>
      <c r="E12508" s="2">
        <v>0</v>
      </c>
      <c r="F12508" s="2">
        <v>0</v>
      </c>
      <c r="G12508" s="2">
        <v>0</v>
      </c>
      <c r="H12508" s="6" t="s">
        <v>47</v>
      </c>
      <c r="I12508" s="2">
        <v>4</v>
      </c>
      <c r="J12508" s="2" t="s">
        <v>11</v>
      </c>
      <c r="K12508" s="2" t="str" cm="1">
        <f t="array" ref="K12508">_xlfn.IFS(OR(Table1[[#This Row],[Response Text]]="Strongly Agree",Table1[[#This Row],[Response Text]]="Agree"), "Agreement",OR(Table1[[#This Row],[Response Text]]="Strongly Disagree",Table1[[#This Row],[Response Text]]="Disagree"),"Disagreement",TRUE,"Neutral")</f>
        <v>Agreement</v>
      </c>
      <c r="L12508" s="2" t="str" cm="1">
        <f t="array" ref="L12508">_xlfn.IFS(Table1[[#This Row],[Director]]=1,"Director",Table1[[#This Row],[Manager]]=1,"Manager",Table1[[#This Row],[Supervisor]]=1,"Supervisor",Table1[[#This Row],[Staff]]=1,"Staff",TRUE,"Unspecified")</f>
        <v>Unspecified</v>
      </c>
    </row>
    <row r="12509" spans="1:12" x14ac:dyDescent="0.25">
      <c r="A12509" s="2">
        <v>12508</v>
      </c>
      <c r="B12509" s="2" t="s">
        <v>7</v>
      </c>
      <c r="C12509" s="2" t="s">
        <v>25</v>
      </c>
      <c r="D12509" s="2">
        <v>0</v>
      </c>
      <c r="E12509" s="2">
        <v>0</v>
      </c>
      <c r="F12509" s="2">
        <v>0</v>
      </c>
      <c r="G12509" s="2">
        <v>0</v>
      </c>
      <c r="H12509" s="6" t="s">
        <v>47</v>
      </c>
      <c r="I12509" s="2">
        <v>3</v>
      </c>
      <c r="J12509" s="2" t="s">
        <v>9</v>
      </c>
      <c r="K12509" s="2" t="str" cm="1">
        <f t="array" ref="K12509">_xlfn.IFS(OR(Table1[[#This Row],[Response Text]]="Strongly Agree",Table1[[#This Row],[Response Text]]="Agree"), "Agreement",OR(Table1[[#This Row],[Response Text]]="Strongly Disagree",Table1[[#This Row],[Response Text]]="Disagree"),"Disagreement",TRUE,"Neutral")</f>
        <v>Agreement</v>
      </c>
      <c r="L12509" s="2" t="str" cm="1">
        <f t="array" ref="L12509">_xlfn.IFS(Table1[[#This Row],[Director]]=1,"Director",Table1[[#This Row],[Manager]]=1,"Manager",Table1[[#This Row],[Supervisor]]=1,"Supervisor",Table1[[#This Row],[Staff]]=1,"Staff",TRUE,"Unspecified")</f>
        <v>Unspecified</v>
      </c>
    </row>
    <row r="12510" spans="1:12" x14ac:dyDescent="0.25">
      <c r="A12510" s="2">
        <v>12509</v>
      </c>
      <c r="B12510" s="2" t="s">
        <v>7</v>
      </c>
      <c r="C12510" s="2" t="s">
        <v>25</v>
      </c>
      <c r="D12510" s="2">
        <v>0</v>
      </c>
      <c r="E12510" s="2">
        <v>0</v>
      </c>
      <c r="F12510" s="2">
        <v>0</v>
      </c>
      <c r="G12510" s="2">
        <v>0</v>
      </c>
      <c r="H12510" s="6" t="s">
        <v>47</v>
      </c>
      <c r="I12510" s="2">
        <v>3</v>
      </c>
      <c r="J12510" s="2" t="s">
        <v>9</v>
      </c>
      <c r="K12510" s="2" t="str" cm="1">
        <f t="array" ref="K12510">_xlfn.IFS(OR(Table1[[#This Row],[Response Text]]="Strongly Agree",Table1[[#This Row],[Response Text]]="Agree"), "Agreement",OR(Table1[[#This Row],[Response Text]]="Strongly Disagree",Table1[[#This Row],[Response Text]]="Disagree"),"Disagreement",TRUE,"Neutral")</f>
        <v>Agreement</v>
      </c>
      <c r="L12510" s="2" t="str" cm="1">
        <f t="array" ref="L12510">_xlfn.IFS(Table1[[#This Row],[Director]]=1,"Director",Table1[[#This Row],[Manager]]=1,"Manager",Table1[[#This Row],[Supervisor]]=1,"Supervisor",Table1[[#This Row],[Staff]]=1,"Staff",TRUE,"Unspecified")</f>
        <v>Unspecified</v>
      </c>
    </row>
    <row r="12511" spans="1:12" x14ac:dyDescent="0.25">
      <c r="A12511" s="2">
        <v>12510</v>
      </c>
      <c r="B12511" s="2" t="s">
        <v>7</v>
      </c>
      <c r="C12511" s="2" t="s">
        <v>33</v>
      </c>
      <c r="D12511" s="2">
        <v>0</v>
      </c>
      <c r="E12511" s="2">
        <v>0</v>
      </c>
      <c r="F12511" s="2">
        <v>0</v>
      </c>
      <c r="G12511" s="2">
        <v>0</v>
      </c>
      <c r="H12511" s="6" t="s">
        <v>47</v>
      </c>
      <c r="I12511" s="2">
        <v>4</v>
      </c>
      <c r="J12511" s="2" t="s">
        <v>11</v>
      </c>
      <c r="K12511" s="2" t="str" cm="1">
        <f t="array" ref="K12511">_xlfn.IFS(OR(Table1[[#This Row],[Response Text]]="Strongly Agree",Table1[[#This Row],[Response Text]]="Agree"), "Agreement",OR(Table1[[#This Row],[Response Text]]="Strongly Disagree",Table1[[#This Row],[Response Text]]="Disagree"),"Disagreement",TRUE,"Neutral")</f>
        <v>Agreement</v>
      </c>
      <c r="L12511" s="2" t="str" cm="1">
        <f t="array" ref="L12511">_xlfn.IFS(Table1[[#This Row],[Director]]=1,"Director",Table1[[#This Row],[Manager]]=1,"Manager",Table1[[#This Row],[Supervisor]]=1,"Supervisor",Table1[[#This Row],[Staff]]=1,"Staff",TRUE,"Unspecified")</f>
        <v>Unspecified</v>
      </c>
    </row>
    <row r="12512" spans="1:12" x14ac:dyDescent="0.25">
      <c r="A12512" s="2">
        <v>12511</v>
      </c>
      <c r="B12512" s="2" t="s">
        <v>7</v>
      </c>
      <c r="C12512" s="2" t="s">
        <v>25</v>
      </c>
      <c r="D12512" s="2">
        <v>0</v>
      </c>
      <c r="E12512" s="2">
        <v>0</v>
      </c>
      <c r="F12512" s="2">
        <v>0</v>
      </c>
      <c r="G12512" s="2">
        <v>1</v>
      </c>
      <c r="H12512" s="6" t="s">
        <v>47</v>
      </c>
      <c r="I12512" s="2">
        <v>3</v>
      </c>
      <c r="J12512" s="2" t="s">
        <v>9</v>
      </c>
      <c r="K12512" s="2" t="str" cm="1">
        <f t="array" ref="K12512">_xlfn.IFS(OR(Table1[[#This Row],[Response Text]]="Strongly Agree",Table1[[#This Row],[Response Text]]="Agree"), "Agreement",OR(Table1[[#This Row],[Response Text]]="Strongly Disagree",Table1[[#This Row],[Response Text]]="Disagree"),"Disagreement",TRUE,"Neutral")</f>
        <v>Agreement</v>
      </c>
      <c r="L12512" s="2" t="str" cm="1">
        <f t="array" ref="L12512">_xlfn.IFS(Table1[[#This Row],[Director]]=1,"Director",Table1[[#This Row],[Manager]]=1,"Manager",Table1[[#This Row],[Supervisor]]=1,"Supervisor",Table1[[#This Row],[Staff]]=1,"Staff",TRUE,"Unspecified")</f>
        <v>Staff</v>
      </c>
    </row>
    <row r="12513" spans="1:12" x14ac:dyDescent="0.25">
      <c r="A12513" s="2">
        <v>12512</v>
      </c>
      <c r="B12513" s="2" t="s">
        <v>7</v>
      </c>
      <c r="C12513" s="2" t="s">
        <v>25</v>
      </c>
      <c r="D12513" s="2">
        <v>0</v>
      </c>
      <c r="E12513" s="2">
        <v>0</v>
      </c>
      <c r="F12513" s="2">
        <v>0</v>
      </c>
      <c r="G12513" s="2">
        <v>0</v>
      </c>
      <c r="H12513" s="6" t="s">
        <v>47</v>
      </c>
      <c r="I12513" s="2">
        <v>3</v>
      </c>
      <c r="J12513" s="2" t="s">
        <v>9</v>
      </c>
      <c r="K12513" s="2" t="str" cm="1">
        <f t="array" ref="K12513">_xlfn.IFS(OR(Table1[[#This Row],[Response Text]]="Strongly Agree",Table1[[#This Row],[Response Text]]="Agree"), "Agreement",OR(Table1[[#This Row],[Response Text]]="Strongly Disagree",Table1[[#This Row],[Response Text]]="Disagree"),"Disagreement",TRUE,"Neutral")</f>
        <v>Agreement</v>
      </c>
      <c r="L12513" s="2" t="str" cm="1">
        <f t="array" ref="L12513">_xlfn.IFS(Table1[[#This Row],[Director]]=1,"Director",Table1[[#This Row],[Manager]]=1,"Manager",Table1[[#This Row],[Supervisor]]=1,"Supervisor",Table1[[#This Row],[Staff]]=1,"Staff",TRUE,"Unspecified")</f>
        <v>Unspecified</v>
      </c>
    </row>
    <row r="12514" spans="1:12" x14ac:dyDescent="0.25">
      <c r="A12514" s="2">
        <v>12513</v>
      </c>
      <c r="B12514" s="2" t="s">
        <v>7</v>
      </c>
      <c r="C12514" s="2" t="s">
        <v>18</v>
      </c>
      <c r="D12514" s="2">
        <v>0</v>
      </c>
      <c r="E12514" s="2">
        <v>0</v>
      </c>
      <c r="F12514" s="2">
        <v>0</v>
      </c>
      <c r="G12514" s="2">
        <v>0</v>
      </c>
      <c r="H12514" s="6" t="s">
        <v>47</v>
      </c>
      <c r="I12514" s="2">
        <v>3</v>
      </c>
      <c r="J12514" s="2" t="s">
        <v>9</v>
      </c>
      <c r="K12514" s="2" t="str" cm="1">
        <f t="array" ref="K12514">_xlfn.IFS(OR(Table1[[#This Row],[Response Text]]="Strongly Agree",Table1[[#This Row],[Response Text]]="Agree"), "Agreement",OR(Table1[[#This Row],[Response Text]]="Strongly Disagree",Table1[[#This Row],[Response Text]]="Disagree"),"Disagreement",TRUE,"Neutral")</f>
        <v>Agreement</v>
      </c>
      <c r="L12514" s="2" t="str" cm="1">
        <f t="array" ref="L12514">_xlfn.IFS(Table1[[#This Row],[Director]]=1,"Director",Table1[[#This Row],[Manager]]=1,"Manager",Table1[[#This Row],[Supervisor]]=1,"Supervisor",Table1[[#This Row],[Staff]]=1,"Staff",TRUE,"Unspecified")</f>
        <v>Unspecified</v>
      </c>
    </row>
    <row r="12515" spans="1:12" x14ac:dyDescent="0.25">
      <c r="A12515" s="2">
        <v>12514</v>
      </c>
      <c r="B12515" s="2" t="s">
        <v>7</v>
      </c>
      <c r="C12515" s="2" t="s">
        <v>25</v>
      </c>
      <c r="D12515" s="2">
        <v>0</v>
      </c>
      <c r="E12515" s="2">
        <v>0</v>
      </c>
      <c r="F12515" s="2">
        <v>1</v>
      </c>
      <c r="G12515" s="2">
        <v>0</v>
      </c>
      <c r="H12515" s="6" t="s">
        <v>47</v>
      </c>
      <c r="I12515" s="2">
        <v>3</v>
      </c>
      <c r="J12515" s="2" t="s">
        <v>9</v>
      </c>
      <c r="K12515" s="2" t="str" cm="1">
        <f t="array" ref="K12515">_xlfn.IFS(OR(Table1[[#This Row],[Response Text]]="Strongly Agree",Table1[[#This Row],[Response Text]]="Agree"), "Agreement",OR(Table1[[#This Row],[Response Text]]="Strongly Disagree",Table1[[#This Row],[Response Text]]="Disagree"),"Disagreement",TRUE,"Neutral")</f>
        <v>Agreement</v>
      </c>
      <c r="L12515" s="2" t="str" cm="1">
        <f t="array" ref="L12515">_xlfn.IFS(Table1[[#This Row],[Director]]=1,"Director",Table1[[#This Row],[Manager]]=1,"Manager",Table1[[#This Row],[Supervisor]]=1,"Supervisor",Table1[[#This Row],[Staff]]=1,"Staff",TRUE,"Unspecified")</f>
        <v>Supervisor</v>
      </c>
    </row>
    <row r="12516" spans="1:12" x14ac:dyDescent="0.25">
      <c r="A12516" s="2">
        <v>12515</v>
      </c>
      <c r="B12516" s="2" t="s">
        <v>7</v>
      </c>
      <c r="C12516" s="2" t="s">
        <v>25</v>
      </c>
      <c r="D12516" s="2">
        <v>0</v>
      </c>
      <c r="E12516" s="2">
        <v>0</v>
      </c>
      <c r="F12516" s="2">
        <v>1</v>
      </c>
      <c r="G12516" s="2">
        <v>0</v>
      </c>
      <c r="H12516" s="6" t="s">
        <v>47</v>
      </c>
      <c r="I12516" s="2">
        <v>4</v>
      </c>
      <c r="J12516" s="2" t="s">
        <v>11</v>
      </c>
      <c r="K12516" s="2" t="str" cm="1">
        <f t="array" ref="K12516">_xlfn.IFS(OR(Table1[[#This Row],[Response Text]]="Strongly Agree",Table1[[#This Row],[Response Text]]="Agree"), "Agreement",OR(Table1[[#This Row],[Response Text]]="Strongly Disagree",Table1[[#This Row],[Response Text]]="Disagree"),"Disagreement",TRUE,"Neutral")</f>
        <v>Agreement</v>
      </c>
      <c r="L12516" s="2" t="str" cm="1">
        <f t="array" ref="L12516">_xlfn.IFS(Table1[[#This Row],[Director]]=1,"Director",Table1[[#This Row],[Manager]]=1,"Manager",Table1[[#This Row],[Supervisor]]=1,"Supervisor",Table1[[#This Row],[Staff]]=1,"Staff",TRUE,"Unspecified")</f>
        <v>Supervisor</v>
      </c>
    </row>
    <row r="12517" spans="1:12" x14ac:dyDescent="0.25">
      <c r="A12517" s="2">
        <v>12516</v>
      </c>
      <c r="B12517" s="2" t="s">
        <v>7</v>
      </c>
      <c r="C12517" s="2" t="s">
        <v>25</v>
      </c>
      <c r="D12517" s="2">
        <v>0</v>
      </c>
      <c r="E12517" s="2">
        <v>0</v>
      </c>
      <c r="F12517" s="2">
        <v>0</v>
      </c>
      <c r="G12517" s="2">
        <v>0</v>
      </c>
      <c r="H12517" s="6" t="s">
        <v>47</v>
      </c>
      <c r="I12517" s="2">
        <v>4</v>
      </c>
      <c r="J12517" s="2" t="s">
        <v>11</v>
      </c>
      <c r="K12517" s="2" t="str" cm="1">
        <f t="array" ref="K12517">_xlfn.IFS(OR(Table1[[#This Row],[Response Text]]="Strongly Agree",Table1[[#This Row],[Response Text]]="Agree"), "Agreement",OR(Table1[[#This Row],[Response Text]]="Strongly Disagree",Table1[[#This Row],[Response Text]]="Disagree"),"Disagreement",TRUE,"Neutral")</f>
        <v>Agreement</v>
      </c>
      <c r="L12517" s="2" t="str" cm="1">
        <f t="array" ref="L12517">_xlfn.IFS(Table1[[#This Row],[Director]]=1,"Director",Table1[[#This Row],[Manager]]=1,"Manager",Table1[[#This Row],[Supervisor]]=1,"Supervisor",Table1[[#This Row],[Staff]]=1,"Staff",TRUE,"Unspecified")</f>
        <v>Unspecified</v>
      </c>
    </row>
    <row r="12518" spans="1:12" x14ac:dyDescent="0.25">
      <c r="A12518" s="2">
        <v>12517</v>
      </c>
      <c r="B12518" s="2" t="s">
        <v>7</v>
      </c>
      <c r="C12518" s="2" t="s">
        <v>25</v>
      </c>
      <c r="D12518" s="2">
        <v>0</v>
      </c>
      <c r="E12518" s="2">
        <v>0</v>
      </c>
      <c r="F12518" s="2">
        <v>0</v>
      </c>
      <c r="G12518" s="2">
        <v>0</v>
      </c>
      <c r="H12518" s="6" t="s">
        <v>47</v>
      </c>
      <c r="I12518" s="2">
        <v>4</v>
      </c>
      <c r="J12518" s="2" t="s">
        <v>11</v>
      </c>
      <c r="K12518" s="2" t="str" cm="1">
        <f t="array" ref="K12518">_xlfn.IFS(OR(Table1[[#This Row],[Response Text]]="Strongly Agree",Table1[[#This Row],[Response Text]]="Agree"), "Agreement",OR(Table1[[#This Row],[Response Text]]="Strongly Disagree",Table1[[#This Row],[Response Text]]="Disagree"),"Disagreement",TRUE,"Neutral")</f>
        <v>Agreement</v>
      </c>
      <c r="L12518" s="2" t="str" cm="1">
        <f t="array" ref="L12518">_xlfn.IFS(Table1[[#This Row],[Director]]=1,"Director",Table1[[#This Row],[Manager]]=1,"Manager",Table1[[#This Row],[Supervisor]]=1,"Supervisor",Table1[[#This Row],[Staff]]=1,"Staff",TRUE,"Unspecified")</f>
        <v>Unspecified</v>
      </c>
    </row>
    <row r="12519" spans="1:12" x14ac:dyDescent="0.25">
      <c r="A12519" s="2">
        <v>12518</v>
      </c>
      <c r="B12519" s="2" t="s">
        <v>7</v>
      </c>
      <c r="C12519" s="2" t="s">
        <v>25</v>
      </c>
      <c r="D12519" s="2">
        <v>0</v>
      </c>
      <c r="E12519" s="2">
        <v>0</v>
      </c>
      <c r="F12519" s="2">
        <v>0</v>
      </c>
      <c r="G12519" s="2">
        <v>0</v>
      </c>
      <c r="H12519" s="6" t="s">
        <v>47</v>
      </c>
      <c r="I12519" s="2">
        <v>4</v>
      </c>
      <c r="J12519" s="2" t="s">
        <v>11</v>
      </c>
      <c r="K12519" s="2" t="str" cm="1">
        <f t="array" ref="K12519">_xlfn.IFS(OR(Table1[[#This Row],[Response Text]]="Strongly Agree",Table1[[#This Row],[Response Text]]="Agree"), "Agreement",OR(Table1[[#This Row],[Response Text]]="Strongly Disagree",Table1[[#This Row],[Response Text]]="Disagree"),"Disagreement",TRUE,"Neutral")</f>
        <v>Agreement</v>
      </c>
      <c r="L12519" s="2" t="str" cm="1">
        <f t="array" ref="L12519">_xlfn.IFS(Table1[[#This Row],[Director]]=1,"Director",Table1[[#This Row],[Manager]]=1,"Manager",Table1[[#This Row],[Supervisor]]=1,"Supervisor",Table1[[#This Row],[Staff]]=1,"Staff",TRUE,"Unspecified")</f>
        <v>Unspecified</v>
      </c>
    </row>
    <row r="12520" spans="1:12" x14ac:dyDescent="0.25">
      <c r="A12520" s="2">
        <v>12519</v>
      </c>
      <c r="B12520" s="2" t="s">
        <v>7</v>
      </c>
      <c r="C12520" s="2" t="s">
        <v>25</v>
      </c>
      <c r="D12520" s="2">
        <v>0</v>
      </c>
      <c r="E12520" s="2">
        <v>0</v>
      </c>
      <c r="F12520" s="2">
        <v>0</v>
      </c>
      <c r="G12520" s="2">
        <v>0</v>
      </c>
      <c r="H12520" s="6" t="s">
        <v>47</v>
      </c>
      <c r="I12520" s="2">
        <v>3</v>
      </c>
      <c r="J12520" s="2" t="s">
        <v>9</v>
      </c>
      <c r="K12520" s="2" t="str" cm="1">
        <f t="array" ref="K12520">_xlfn.IFS(OR(Table1[[#This Row],[Response Text]]="Strongly Agree",Table1[[#This Row],[Response Text]]="Agree"), "Agreement",OR(Table1[[#This Row],[Response Text]]="Strongly Disagree",Table1[[#This Row],[Response Text]]="Disagree"),"Disagreement",TRUE,"Neutral")</f>
        <v>Agreement</v>
      </c>
      <c r="L12520" s="2" t="str" cm="1">
        <f t="array" ref="L12520">_xlfn.IFS(Table1[[#This Row],[Director]]=1,"Director",Table1[[#This Row],[Manager]]=1,"Manager",Table1[[#This Row],[Supervisor]]=1,"Supervisor",Table1[[#This Row],[Staff]]=1,"Staff",TRUE,"Unspecified")</f>
        <v>Unspecified</v>
      </c>
    </row>
    <row r="12521" spans="1:12" x14ac:dyDescent="0.25">
      <c r="A12521" s="2">
        <v>12520</v>
      </c>
      <c r="B12521" s="2" t="s">
        <v>7</v>
      </c>
      <c r="C12521" s="2" t="s">
        <v>25</v>
      </c>
      <c r="D12521" s="2">
        <v>0</v>
      </c>
      <c r="E12521" s="2">
        <v>0</v>
      </c>
      <c r="F12521" s="2">
        <v>0</v>
      </c>
      <c r="G12521" s="2">
        <v>0</v>
      </c>
      <c r="H12521" s="6" t="s">
        <v>47</v>
      </c>
      <c r="I12521" s="2">
        <v>3</v>
      </c>
      <c r="J12521" s="2" t="s">
        <v>9</v>
      </c>
      <c r="K12521" s="2" t="str" cm="1">
        <f t="array" ref="K12521">_xlfn.IFS(OR(Table1[[#This Row],[Response Text]]="Strongly Agree",Table1[[#This Row],[Response Text]]="Agree"), "Agreement",OR(Table1[[#This Row],[Response Text]]="Strongly Disagree",Table1[[#This Row],[Response Text]]="Disagree"),"Disagreement",TRUE,"Neutral")</f>
        <v>Agreement</v>
      </c>
      <c r="L12521" s="2" t="str" cm="1">
        <f t="array" ref="L12521">_xlfn.IFS(Table1[[#This Row],[Director]]=1,"Director",Table1[[#This Row],[Manager]]=1,"Manager",Table1[[#This Row],[Supervisor]]=1,"Supervisor",Table1[[#This Row],[Staff]]=1,"Staff",TRUE,"Unspecified")</f>
        <v>Unspecified</v>
      </c>
    </row>
    <row r="12522" spans="1:12" x14ac:dyDescent="0.25">
      <c r="A12522" s="2">
        <v>12521</v>
      </c>
      <c r="B12522" s="2" t="s">
        <v>7</v>
      </c>
      <c r="C12522" s="2" t="s">
        <v>25</v>
      </c>
      <c r="D12522" s="2">
        <v>0</v>
      </c>
      <c r="E12522" s="2">
        <v>0</v>
      </c>
      <c r="F12522" s="2">
        <v>0</v>
      </c>
      <c r="G12522" s="2">
        <v>0</v>
      </c>
      <c r="H12522" s="6" t="s">
        <v>47</v>
      </c>
      <c r="I12522" s="2">
        <v>1</v>
      </c>
      <c r="J12522" s="2" t="s">
        <v>13</v>
      </c>
      <c r="K12522" s="2" t="str" cm="1">
        <f t="array" ref="K12522">_xlfn.IFS(OR(Table1[[#This Row],[Response Text]]="Strongly Agree",Table1[[#This Row],[Response Text]]="Agree"), "Agreement",OR(Table1[[#This Row],[Response Text]]="Strongly Disagree",Table1[[#This Row],[Response Text]]="Disagree"),"Disagreement",TRUE,"Neutral")</f>
        <v>Disagreement</v>
      </c>
      <c r="L12522" s="2" t="str" cm="1">
        <f t="array" ref="L12522">_xlfn.IFS(Table1[[#This Row],[Director]]=1,"Director",Table1[[#This Row],[Manager]]=1,"Manager",Table1[[#This Row],[Supervisor]]=1,"Supervisor",Table1[[#This Row],[Staff]]=1,"Staff",TRUE,"Unspecified")</f>
        <v>Unspecified</v>
      </c>
    </row>
    <row r="12523" spans="1:12" x14ac:dyDescent="0.25">
      <c r="A12523" s="2">
        <v>12522</v>
      </c>
      <c r="B12523" s="2" t="s">
        <v>7</v>
      </c>
      <c r="C12523" s="2" t="s">
        <v>25</v>
      </c>
      <c r="D12523" s="2">
        <v>0</v>
      </c>
      <c r="E12523" s="2">
        <v>0</v>
      </c>
      <c r="F12523" s="2">
        <v>0</v>
      </c>
      <c r="G12523" s="2">
        <v>0</v>
      </c>
      <c r="H12523" s="6" t="s">
        <v>47</v>
      </c>
      <c r="I12523" s="2">
        <v>2</v>
      </c>
      <c r="J12523" s="2" t="s">
        <v>15</v>
      </c>
      <c r="K12523" s="2" t="str" cm="1">
        <f t="array" ref="K12523">_xlfn.IFS(OR(Table1[[#This Row],[Response Text]]="Strongly Agree",Table1[[#This Row],[Response Text]]="Agree"), "Agreement",OR(Table1[[#This Row],[Response Text]]="Strongly Disagree",Table1[[#This Row],[Response Text]]="Disagree"),"Disagreement",TRUE,"Neutral")</f>
        <v>Disagreement</v>
      </c>
      <c r="L12523" s="2" t="str" cm="1">
        <f t="array" ref="L12523">_xlfn.IFS(Table1[[#This Row],[Director]]=1,"Director",Table1[[#This Row],[Manager]]=1,"Manager",Table1[[#This Row],[Supervisor]]=1,"Supervisor",Table1[[#This Row],[Staff]]=1,"Staff",TRUE,"Unspecified")</f>
        <v>Unspecified</v>
      </c>
    </row>
    <row r="12524" spans="1:12" x14ac:dyDescent="0.25">
      <c r="A12524" s="2">
        <v>12523</v>
      </c>
      <c r="B12524" s="2" t="s">
        <v>7</v>
      </c>
      <c r="C12524" s="2" t="s">
        <v>25</v>
      </c>
      <c r="D12524" s="2">
        <v>0</v>
      </c>
      <c r="E12524" s="2">
        <v>0</v>
      </c>
      <c r="F12524" s="2">
        <v>0</v>
      </c>
      <c r="G12524" s="2">
        <v>0</v>
      </c>
      <c r="H12524" s="6" t="s">
        <v>47</v>
      </c>
      <c r="I12524" s="2">
        <v>3</v>
      </c>
      <c r="J12524" s="2" t="s">
        <v>9</v>
      </c>
      <c r="K12524" s="2" t="str" cm="1">
        <f t="array" ref="K12524">_xlfn.IFS(OR(Table1[[#This Row],[Response Text]]="Strongly Agree",Table1[[#This Row],[Response Text]]="Agree"), "Agreement",OR(Table1[[#This Row],[Response Text]]="Strongly Disagree",Table1[[#This Row],[Response Text]]="Disagree"),"Disagreement",TRUE,"Neutral")</f>
        <v>Agreement</v>
      </c>
      <c r="L12524" s="2" t="str" cm="1">
        <f t="array" ref="L12524">_xlfn.IFS(Table1[[#This Row],[Director]]=1,"Director",Table1[[#This Row],[Manager]]=1,"Manager",Table1[[#This Row],[Supervisor]]=1,"Supervisor",Table1[[#This Row],[Staff]]=1,"Staff",TRUE,"Unspecified")</f>
        <v>Unspecified</v>
      </c>
    </row>
    <row r="12525" spans="1:12" x14ac:dyDescent="0.25">
      <c r="A12525" s="2">
        <v>12524</v>
      </c>
      <c r="B12525" s="2" t="s">
        <v>7</v>
      </c>
      <c r="C12525" s="2" t="s">
        <v>25</v>
      </c>
      <c r="D12525" s="2">
        <v>0</v>
      </c>
      <c r="E12525" s="2">
        <v>0</v>
      </c>
      <c r="F12525" s="2">
        <v>0</v>
      </c>
      <c r="G12525" s="2">
        <v>0</v>
      </c>
      <c r="H12525" s="6" t="s">
        <v>47</v>
      </c>
      <c r="I12525" s="2">
        <v>3</v>
      </c>
      <c r="J12525" s="2" t="s">
        <v>9</v>
      </c>
      <c r="K12525" s="2" t="str" cm="1">
        <f t="array" ref="K12525">_xlfn.IFS(OR(Table1[[#This Row],[Response Text]]="Strongly Agree",Table1[[#This Row],[Response Text]]="Agree"), "Agreement",OR(Table1[[#This Row],[Response Text]]="Strongly Disagree",Table1[[#This Row],[Response Text]]="Disagree"),"Disagreement",TRUE,"Neutral")</f>
        <v>Agreement</v>
      </c>
      <c r="L12525" s="2" t="str" cm="1">
        <f t="array" ref="L12525">_xlfn.IFS(Table1[[#This Row],[Director]]=1,"Director",Table1[[#This Row],[Manager]]=1,"Manager",Table1[[#This Row],[Supervisor]]=1,"Supervisor",Table1[[#This Row],[Staff]]=1,"Staff",TRUE,"Unspecified")</f>
        <v>Unspecified</v>
      </c>
    </row>
    <row r="12526" spans="1:12" x14ac:dyDescent="0.25">
      <c r="A12526" s="2">
        <v>12525</v>
      </c>
      <c r="B12526" s="2" t="s">
        <v>7</v>
      </c>
      <c r="C12526" s="2" t="s">
        <v>31</v>
      </c>
      <c r="D12526" s="2">
        <v>0</v>
      </c>
      <c r="E12526" s="2">
        <v>0</v>
      </c>
      <c r="F12526" s="2">
        <v>1</v>
      </c>
      <c r="G12526" s="2">
        <v>0</v>
      </c>
      <c r="H12526" s="6" t="s">
        <v>47</v>
      </c>
      <c r="I12526" s="2">
        <v>4</v>
      </c>
      <c r="J12526" s="2" t="s">
        <v>11</v>
      </c>
      <c r="K12526" s="2" t="str" cm="1">
        <f t="array" ref="K12526">_xlfn.IFS(OR(Table1[[#This Row],[Response Text]]="Strongly Agree",Table1[[#This Row],[Response Text]]="Agree"), "Agreement",OR(Table1[[#This Row],[Response Text]]="Strongly Disagree",Table1[[#This Row],[Response Text]]="Disagree"),"Disagreement",TRUE,"Neutral")</f>
        <v>Agreement</v>
      </c>
      <c r="L12526" s="2" t="str" cm="1">
        <f t="array" ref="L12526">_xlfn.IFS(Table1[[#This Row],[Director]]=1,"Director",Table1[[#This Row],[Manager]]=1,"Manager",Table1[[#This Row],[Supervisor]]=1,"Supervisor",Table1[[#This Row],[Staff]]=1,"Staff",TRUE,"Unspecified")</f>
        <v>Supervisor</v>
      </c>
    </row>
    <row r="12527" spans="1:12" x14ac:dyDescent="0.25">
      <c r="A12527" s="2">
        <v>12526</v>
      </c>
      <c r="B12527" s="2" t="s">
        <v>7</v>
      </c>
      <c r="C12527" s="2" t="s">
        <v>25</v>
      </c>
      <c r="D12527" s="2">
        <v>0</v>
      </c>
      <c r="E12527" s="2">
        <v>0</v>
      </c>
      <c r="F12527" s="2">
        <v>1</v>
      </c>
      <c r="G12527" s="2">
        <v>0</v>
      </c>
      <c r="H12527" s="6" t="s">
        <v>47</v>
      </c>
      <c r="I12527" s="2">
        <v>4</v>
      </c>
      <c r="J12527" s="2" t="s">
        <v>11</v>
      </c>
      <c r="K12527" s="2" t="str" cm="1">
        <f t="array" ref="K12527">_xlfn.IFS(OR(Table1[[#This Row],[Response Text]]="Strongly Agree",Table1[[#This Row],[Response Text]]="Agree"), "Agreement",OR(Table1[[#This Row],[Response Text]]="Strongly Disagree",Table1[[#This Row],[Response Text]]="Disagree"),"Disagreement",TRUE,"Neutral")</f>
        <v>Agreement</v>
      </c>
      <c r="L12527" s="2" t="str" cm="1">
        <f t="array" ref="L12527">_xlfn.IFS(Table1[[#This Row],[Director]]=1,"Director",Table1[[#This Row],[Manager]]=1,"Manager",Table1[[#This Row],[Supervisor]]=1,"Supervisor",Table1[[#This Row],[Staff]]=1,"Staff",TRUE,"Unspecified")</f>
        <v>Supervisor</v>
      </c>
    </row>
    <row r="12528" spans="1:12" x14ac:dyDescent="0.25">
      <c r="A12528" s="2">
        <v>12527</v>
      </c>
      <c r="B12528" s="2" t="s">
        <v>7</v>
      </c>
      <c r="C12528" s="2" t="s">
        <v>25</v>
      </c>
      <c r="D12528" s="2">
        <v>0</v>
      </c>
      <c r="E12528" s="2">
        <v>0</v>
      </c>
      <c r="F12528" s="2">
        <v>0</v>
      </c>
      <c r="G12528" s="2">
        <v>0</v>
      </c>
      <c r="H12528" s="6" t="s">
        <v>47</v>
      </c>
      <c r="I12528" s="2">
        <v>4</v>
      </c>
      <c r="J12528" s="2" t="s">
        <v>11</v>
      </c>
      <c r="K12528" s="2" t="str" cm="1">
        <f t="array" ref="K12528">_xlfn.IFS(OR(Table1[[#This Row],[Response Text]]="Strongly Agree",Table1[[#This Row],[Response Text]]="Agree"), "Agreement",OR(Table1[[#This Row],[Response Text]]="Strongly Disagree",Table1[[#This Row],[Response Text]]="Disagree"),"Disagreement",TRUE,"Neutral")</f>
        <v>Agreement</v>
      </c>
      <c r="L12528" s="2" t="str" cm="1">
        <f t="array" ref="L12528">_xlfn.IFS(Table1[[#This Row],[Director]]=1,"Director",Table1[[#This Row],[Manager]]=1,"Manager",Table1[[#This Row],[Supervisor]]=1,"Supervisor",Table1[[#This Row],[Staff]]=1,"Staff",TRUE,"Unspecified")</f>
        <v>Unspecified</v>
      </c>
    </row>
    <row r="12529" spans="1:12" x14ac:dyDescent="0.25">
      <c r="A12529" s="2">
        <v>12528</v>
      </c>
      <c r="B12529" s="2" t="s">
        <v>7</v>
      </c>
      <c r="C12529" s="2" t="s">
        <v>25</v>
      </c>
      <c r="D12529" s="2">
        <v>0</v>
      </c>
      <c r="E12529" s="2">
        <v>1</v>
      </c>
      <c r="F12529" s="2">
        <v>0</v>
      </c>
      <c r="G12529" s="2">
        <v>0</v>
      </c>
      <c r="H12529" s="6" t="s">
        <v>47</v>
      </c>
      <c r="I12529" s="2">
        <v>3</v>
      </c>
      <c r="J12529" s="2" t="s">
        <v>9</v>
      </c>
      <c r="K12529" s="2" t="str" cm="1">
        <f t="array" ref="K12529">_xlfn.IFS(OR(Table1[[#This Row],[Response Text]]="Strongly Agree",Table1[[#This Row],[Response Text]]="Agree"), "Agreement",OR(Table1[[#This Row],[Response Text]]="Strongly Disagree",Table1[[#This Row],[Response Text]]="Disagree"),"Disagreement",TRUE,"Neutral")</f>
        <v>Agreement</v>
      </c>
      <c r="L12529" s="2" t="str" cm="1">
        <f t="array" ref="L12529">_xlfn.IFS(Table1[[#This Row],[Director]]=1,"Director",Table1[[#This Row],[Manager]]=1,"Manager",Table1[[#This Row],[Supervisor]]=1,"Supervisor",Table1[[#This Row],[Staff]]=1,"Staff",TRUE,"Unspecified")</f>
        <v>Manager</v>
      </c>
    </row>
    <row r="12530" spans="1:12" x14ac:dyDescent="0.25">
      <c r="A12530" s="2">
        <v>12529</v>
      </c>
      <c r="B12530" s="2" t="s">
        <v>7</v>
      </c>
      <c r="C12530" s="2" t="s">
        <v>25</v>
      </c>
      <c r="D12530" s="2">
        <v>0</v>
      </c>
      <c r="E12530" s="2">
        <v>0</v>
      </c>
      <c r="F12530" s="2">
        <v>0</v>
      </c>
      <c r="G12530" s="2">
        <v>1</v>
      </c>
      <c r="H12530" s="6" t="s">
        <v>47</v>
      </c>
      <c r="I12530" s="2">
        <v>3</v>
      </c>
      <c r="J12530" s="2" t="s">
        <v>9</v>
      </c>
      <c r="K12530" s="2" t="str" cm="1">
        <f t="array" ref="K12530">_xlfn.IFS(OR(Table1[[#This Row],[Response Text]]="Strongly Agree",Table1[[#This Row],[Response Text]]="Agree"), "Agreement",OR(Table1[[#This Row],[Response Text]]="Strongly Disagree",Table1[[#This Row],[Response Text]]="Disagree"),"Disagreement",TRUE,"Neutral")</f>
        <v>Agreement</v>
      </c>
      <c r="L12530" s="2" t="str" cm="1">
        <f t="array" ref="L12530">_xlfn.IFS(Table1[[#This Row],[Director]]=1,"Director",Table1[[#This Row],[Manager]]=1,"Manager",Table1[[#This Row],[Supervisor]]=1,"Supervisor",Table1[[#This Row],[Staff]]=1,"Staff",TRUE,"Unspecified")</f>
        <v>Staff</v>
      </c>
    </row>
    <row r="12531" spans="1:12" x14ac:dyDescent="0.25">
      <c r="A12531" s="2">
        <v>12530</v>
      </c>
      <c r="B12531" s="2" t="s">
        <v>7</v>
      </c>
      <c r="C12531" s="2" t="s">
        <v>25</v>
      </c>
      <c r="D12531" s="2">
        <v>0</v>
      </c>
      <c r="E12531" s="2">
        <v>0</v>
      </c>
      <c r="F12531" s="2">
        <v>0</v>
      </c>
      <c r="G12531" s="2">
        <v>0</v>
      </c>
      <c r="H12531" s="6" t="s">
        <v>47</v>
      </c>
      <c r="I12531" s="2">
        <v>3</v>
      </c>
      <c r="J12531" s="2" t="s">
        <v>9</v>
      </c>
      <c r="K12531" s="2" t="str" cm="1">
        <f t="array" ref="K12531">_xlfn.IFS(OR(Table1[[#This Row],[Response Text]]="Strongly Agree",Table1[[#This Row],[Response Text]]="Agree"), "Agreement",OR(Table1[[#This Row],[Response Text]]="Strongly Disagree",Table1[[#This Row],[Response Text]]="Disagree"),"Disagreement",TRUE,"Neutral")</f>
        <v>Agreement</v>
      </c>
      <c r="L12531" s="2" t="str" cm="1">
        <f t="array" ref="L12531">_xlfn.IFS(Table1[[#This Row],[Director]]=1,"Director",Table1[[#This Row],[Manager]]=1,"Manager",Table1[[#This Row],[Supervisor]]=1,"Supervisor",Table1[[#This Row],[Staff]]=1,"Staff",TRUE,"Unspecified")</f>
        <v>Unspecified</v>
      </c>
    </row>
    <row r="12532" spans="1:12" x14ac:dyDescent="0.25">
      <c r="A12532" s="2">
        <v>12531</v>
      </c>
      <c r="B12532" s="2" t="s">
        <v>7</v>
      </c>
      <c r="C12532" s="2" t="s">
        <v>25</v>
      </c>
      <c r="D12532" s="2">
        <v>0</v>
      </c>
      <c r="E12532" s="2">
        <v>0</v>
      </c>
      <c r="F12532" s="2">
        <v>1</v>
      </c>
      <c r="G12532" s="2">
        <v>0</v>
      </c>
      <c r="H12532" s="6" t="s">
        <v>47</v>
      </c>
      <c r="I12532" s="2">
        <v>3</v>
      </c>
      <c r="J12532" s="2" t="s">
        <v>9</v>
      </c>
      <c r="K12532" s="2" t="str" cm="1">
        <f t="array" ref="K12532">_xlfn.IFS(OR(Table1[[#This Row],[Response Text]]="Strongly Agree",Table1[[#This Row],[Response Text]]="Agree"), "Agreement",OR(Table1[[#This Row],[Response Text]]="Strongly Disagree",Table1[[#This Row],[Response Text]]="Disagree"),"Disagreement",TRUE,"Neutral")</f>
        <v>Agreement</v>
      </c>
      <c r="L12532" s="2" t="str" cm="1">
        <f t="array" ref="L12532">_xlfn.IFS(Table1[[#This Row],[Director]]=1,"Director",Table1[[#This Row],[Manager]]=1,"Manager",Table1[[#This Row],[Supervisor]]=1,"Supervisor",Table1[[#This Row],[Staff]]=1,"Staff",TRUE,"Unspecified")</f>
        <v>Supervisor</v>
      </c>
    </row>
    <row r="12533" spans="1:12" x14ac:dyDescent="0.25">
      <c r="A12533" s="2">
        <v>12532</v>
      </c>
      <c r="B12533" s="2" t="s">
        <v>7</v>
      </c>
      <c r="C12533" s="2" t="s">
        <v>25</v>
      </c>
      <c r="D12533" s="2">
        <v>0</v>
      </c>
      <c r="E12533" s="2">
        <v>0</v>
      </c>
      <c r="F12533" s="2">
        <v>1</v>
      </c>
      <c r="G12533" s="2">
        <v>0</v>
      </c>
      <c r="H12533" s="6" t="s">
        <v>47</v>
      </c>
      <c r="I12533" s="2">
        <v>3</v>
      </c>
      <c r="J12533" s="2" t="s">
        <v>9</v>
      </c>
      <c r="K12533" s="2" t="str" cm="1">
        <f t="array" ref="K12533">_xlfn.IFS(OR(Table1[[#This Row],[Response Text]]="Strongly Agree",Table1[[#This Row],[Response Text]]="Agree"), "Agreement",OR(Table1[[#This Row],[Response Text]]="Strongly Disagree",Table1[[#This Row],[Response Text]]="Disagree"),"Disagreement",TRUE,"Neutral")</f>
        <v>Agreement</v>
      </c>
      <c r="L12533" s="2" t="str" cm="1">
        <f t="array" ref="L12533">_xlfn.IFS(Table1[[#This Row],[Director]]=1,"Director",Table1[[#This Row],[Manager]]=1,"Manager",Table1[[#This Row],[Supervisor]]=1,"Supervisor",Table1[[#This Row],[Staff]]=1,"Staff",TRUE,"Unspecified")</f>
        <v>Supervisor</v>
      </c>
    </row>
    <row r="12534" spans="1:12" x14ac:dyDescent="0.25">
      <c r="A12534" s="2">
        <v>12533</v>
      </c>
      <c r="B12534" s="2" t="s">
        <v>7</v>
      </c>
      <c r="C12534" s="2" t="s">
        <v>25</v>
      </c>
      <c r="D12534" s="2">
        <v>0</v>
      </c>
      <c r="E12534" s="2">
        <v>1</v>
      </c>
      <c r="F12534" s="2">
        <v>0</v>
      </c>
      <c r="G12534" s="2">
        <v>0</v>
      </c>
      <c r="H12534" s="6" t="s">
        <v>47</v>
      </c>
      <c r="I12534" s="2">
        <v>3</v>
      </c>
      <c r="J12534" s="2" t="s">
        <v>9</v>
      </c>
      <c r="K12534" s="2" t="str" cm="1">
        <f t="array" ref="K12534">_xlfn.IFS(OR(Table1[[#This Row],[Response Text]]="Strongly Agree",Table1[[#This Row],[Response Text]]="Agree"), "Agreement",OR(Table1[[#This Row],[Response Text]]="Strongly Disagree",Table1[[#This Row],[Response Text]]="Disagree"),"Disagreement",TRUE,"Neutral")</f>
        <v>Agreement</v>
      </c>
      <c r="L12534" s="2" t="str" cm="1">
        <f t="array" ref="L12534">_xlfn.IFS(Table1[[#This Row],[Director]]=1,"Director",Table1[[#This Row],[Manager]]=1,"Manager",Table1[[#This Row],[Supervisor]]=1,"Supervisor",Table1[[#This Row],[Staff]]=1,"Staff",TRUE,"Unspecified")</f>
        <v>Manager</v>
      </c>
    </row>
    <row r="12535" spans="1:12" x14ac:dyDescent="0.25">
      <c r="A12535" s="2">
        <v>12534</v>
      </c>
      <c r="B12535" s="2" t="s">
        <v>7</v>
      </c>
      <c r="C12535" s="2" t="s">
        <v>25</v>
      </c>
      <c r="D12535" s="2">
        <v>0</v>
      </c>
      <c r="E12535" s="2">
        <v>0</v>
      </c>
      <c r="F12535" s="2">
        <v>1</v>
      </c>
      <c r="G12535" s="2">
        <v>0</v>
      </c>
      <c r="H12535" s="6" t="s">
        <v>47</v>
      </c>
      <c r="I12535" s="2">
        <v>3</v>
      </c>
      <c r="J12535" s="2" t="s">
        <v>9</v>
      </c>
      <c r="K12535" s="2" t="str" cm="1">
        <f t="array" ref="K12535">_xlfn.IFS(OR(Table1[[#This Row],[Response Text]]="Strongly Agree",Table1[[#This Row],[Response Text]]="Agree"), "Agreement",OR(Table1[[#This Row],[Response Text]]="Strongly Disagree",Table1[[#This Row],[Response Text]]="Disagree"),"Disagreement",TRUE,"Neutral")</f>
        <v>Agreement</v>
      </c>
      <c r="L12535" s="2" t="str" cm="1">
        <f t="array" ref="L12535">_xlfn.IFS(Table1[[#This Row],[Director]]=1,"Director",Table1[[#This Row],[Manager]]=1,"Manager",Table1[[#This Row],[Supervisor]]=1,"Supervisor",Table1[[#This Row],[Staff]]=1,"Staff",TRUE,"Unspecified")</f>
        <v>Supervisor</v>
      </c>
    </row>
    <row r="12536" spans="1:12" x14ac:dyDescent="0.25">
      <c r="A12536" s="2">
        <v>12535</v>
      </c>
      <c r="B12536" s="2" t="s">
        <v>7</v>
      </c>
      <c r="C12536" s="2" t="s">
        <v>25</v>
      </c>
      <c r="D12536" s="2">
        <v>0</v>
      </c>
      <c r="E12536" s="2">
        <v>0</v>
      </c>
      <c r="F12536" s="2">
        <v>0</v>
      </c>
      <c r="G12536" s="2">
        <v>0</v>
      </c>
      <c r="H12536" s="6" t="s">
        <v>47</v>
      </c>
      <c r="I12536" s="2">
        <v>4</v>
      </c>
      <c r="J12536" s="2" t="s">
        <v>11</v>
      </c>
      <c r="K12536" s="2" t="str" cm="1">
        <f t="array" ref="K12536">_xlfn.IFS(OR(Table1[[#This Row],[Response Text]]="Strongly Agree",Table1[[#This Row],[Response Text]]="Agree"), "Agreement",OR(Table1[[#This Row],[Response Text]]="Strongly Disagree",Table1[[#This Row],[Response Text]]="Disagree"),"Disagreement",TRUE,"Neutral")</f>
        <v>Agreement</v>
      </c>
      <c r="L12536" s="2" t="str" cm="1">
        <f t="array" ref="L12536">_xlfn.IFS(Table1[[#This Row],[Director]]=1,"Director",Table1[[#This Row],[Manager]]=1,"Manager",Table1[[#This Row],[Supervisor]]=1,"Supervisor",Table1[[#This Row],[Staff]]=1,"Staff",TRUE,"Unspecified")</f>
        <v>Unspecified</v>
      </c>
    </row>
    <row r="12537" spans="1:12" x14ac:dyDescent="0.25">
      <c r="A12537" s="2">
        <v>12536</v>
      </c>
      <c r="B12537" s="2" t="s">
        <v>7</v>
      </c>
      <c r="C12537" s="2" t="s">
        <v>25</v>
      </c>
      <c r="D12537" s="2">
        <v>0</v>
      </c>
      <c r="E12537" s="2">
        <v>0</v>
      </c>
      <c r="F12537" s="2">
        <v>0</v>
      </c>
      <c r="G12537" s="2">
        <v>0</v>
      </c>
      <c r="H12537" s="6" t="s">
        <v>47</v>
      </c>
      <c r="J12537" s="2" t="s">
        <v>24</v>
      </c>
      <c r="K12537" s="2" t="str" cm="1">
        <f t="array" ref="K12537">_xlfn.IFS(OR(Table1[[#This Row],[Response Text]]="Strongly Agree",Table1[[#This Row],[Response Text]]="Agree"), "Agreement",OR(Table1[[#This Row],[Response Text]]="Strongly Disagree",Table1[[#This Row],[Response Text]]="Disagree"),"Disagreement",TRUE,"Neutral")</f>
        <v>Neutral</v>
      </c>
      <c r="L12537" s="2" t="str" cm="1">
        <f t="array" ref="L12537">_xlfn.IFS(Table1[[#This Row],[Director]]=1,"Director",Table1[[#This Row],[Manager]]=1,"Manager",Table1[[#This Row],[Supervisor]]=1,"Supervisor",Table1[[#This Row],[Staff]]=1,"Staff",TRUE,"Unspecified")</f>
        <v>Unspecified</v>
      </c>
    </row>
    <row r="12538" spans="1:12" x14ac:dyDescent="0.25">
      <c r="A12538" s="2">
        <v>12537</v>
      </c>
      <c r="B12538" s="2" t="s">
        <v>7</v>
      </c>
      <c r="C12538" s="2" t="s">
        <v>25</v>
      </c>
      <c r="D12538" s="2">
        <v>0</v>
      </c>
      <c r="E12538" s="2">
        <v>0</v>
      </c>
      <c r="F12538" s="2">
        <v>0</v>
      </c>
      <c r="G12538" s="2">
        <v>0</v>
      </c>
      <c r="H12538" s="6" t="s">
        <v>47</v>
      </c>
      <c r="I12538" s="2">
        <v>2</v>
      </c>
      <c r="J12538" s="2" t="s">
        <v>15</v>
      </c>
      <c r="K12538" s="2" t="str" cm="1">
        <f t="array" ref="K12538">_xlfn.IFS(OR(Table1[[#This Row],[Response Text]]="Strongly Agree",Table1[[#This Row],[Response Text]]="Agree"), "Agreement",OR(Table1[[#This Row],[Response Text]]="Strongly Disagree",Table1[[#This Row],[Response Text]]="Disagree"),"Disagreement",TRUE,"Neutral")</f>
        <v>Disagreement</v>
      </c>
      <c r="L12538" s="2" t="str" cm="1">
        <f t="array" ref="L12538">_xlfn.IFS(Table1[[#This Row],[Director]]=1,"Director",Table1[[#This Row],[Manager]]=1,"Manager",Table1[[#This Row],[Supervisor]]=1,"Supervisor",Table1[[#This Row],[Staff]]=1,"Staff",TRUE,"Unspecified")</f>
        <v>Unspecified</v>
      </c>
    </row>
    <row r="12539" spans="1:12" x14ac:dyDescent="0.25">
      <c r="A12539" s="2">
        <v>12538</v>
      </c>
      <c r="B12539" s="2" t="s">
        <v>7</v>
      </c>
      <c r="C12539" s="2" t="s">
        <v>25</v>
      </c>
      <c r="D12539" s="2">
        <v>0</v>
      </c>
      <c r="E12539" s="2">
        <v>0</v>
      </c>
      <c r="F12539" s="2">
        <v>1</v>
      </c>
      <c r="G12539" s="2">
        <v>0</v>
      </c>
      <c r="H12539" s="6" t="s">
        <v>47</v>
      </c>
      <c r="I12539" s="2">
        <v>4</v>
      </c>
      <c r="J12539" s="2" t="s">
        <v>11</v>
      </c>
      <c r="K12539" s="2" t="str" cm="1">
        <f t="array" ref="K12539">_xlfn.IFS(OR(Table1[[#This Row],[Response Text]]="Strongly Agree",Table1[[#This Row],[Response Text]]="Agree"), "Agreement",OR(Table1[[#This Row],[Response Text]]="Strongly Disagree",Table1[[#This Row],[Response Text]]="Disagree"),"Disagreement",TRUE,"Neutral")</f>
        <v>Agreement</v>
      </c>
      <c r="L12539" s="2" t="str" cm="1">
        <f t="array" ref="L12539">_xlfn.IFS(Table1[[#This Row],[Director]]=1,"Director",Table1[[#This Row],[Manager]]=1,"Manager",Table1[[#This Row],[Supervisor]]=1,"Supervisor",Table1[[#This Row],[Staff]]=1,"Staff",TRUE,"Unspecified")</f>
        <v>Supervisor</v>
      </c>
    </row>
    <row r="12540" spans="1:12" x14ac:dyDescent="0.25">
      <c r="A12540" s="2">
        <v>12539</v>
      </c>
      <c r="B12540" s="2" t="s">
        <v>7</v>
      </c>
      <c r="C12540" s="2" t="s">
        <v>29</v>
      </c>
      <c r="D12540" s="2">
        <v>0</v>
      </c>
      <c r="E12540" s="2">
        <v>0</v>
      </c>
      <c r="F12540" s="2">
        <v>0</v>
      </c>
      <c r="G12540" s="2">
        <v>0</v>
      </c>
      <c r="H12540" s="6" t="s">
        <v>47</v>
      </c>
      <c r="I12540" s="2">
        <v>3</v>
      </c>
      <c r="J12540" s="2" t="s">
        <v>9</v>
      </c>
      <c r="K12540" s="2" t="str" cm="1">
        <f t="array" ref="K12540">_xlfn.IFS(OR(Table1[[#This Row],[Response Text]]="Strongly Agree",Table1[[#This Row],[Response Text]]="Agree"), "Agreement",OR(Table1[[#This Row],[Response Text]]="Strongly Disagree",Table1[[#This Row],[Response Text]]="Disagree"),"Disagreement",TRUE,"Neutral")</f>
        <v>Agreement</v>
      </c>
      <c r="L12540" s="2" t="str" cm="1">
        <f t="array" ref="L12540">_xlfn.IFS(Table1[[#This Row],[Director]]=1,"Director",Table1[[#This Row],[Manager]]=1,"Manager",Table1[[#This Row],[Supervisor]]=1,"Supervisor",Table1[[#This Row],[Staff]]=1,"Staff",TRUE,"Unspecified")</f>
        <v>Unspecified</v>
      </c>
    </row>
    <row r="12541" spans="1:12" x14ac:dyDescent="0.25">
      <c r="A12541" s="2">
        <v>12540</v>
      </c>
      <c r="B12541" s="2" t="s">
        <v>7</v>
      </c>
      <c r="C12541" s="2" t="s">
        <v>27</v>
      </c>
      <c r="D12541" s="2">
        <v>0</v>
      </c>
      <c r="E12541" s="2">
        <v>0</v>
      </c>
      <c r="F12541" s="2">
        <v>0</v>
      </c>
      <c r="G12541" s="2">
        <v>1</v>
      </c>
      <c r="H12541" s="6" t="s">
        <v>47</v>
      </c>
      <c r="I12541" s="2">
        <v>3</v>
      </c>
      <c r="J12541" s="2" t="s">
        <v>9</v>
      </c>
      <c r="K12541" s="2" t="str" cm="1">
        <f t="array" ref="K12541">_xlfn.IFS(OR(Table1[[#This Row],[Response Text]]="Strongly Agree",Table1[[#This Row],[Response Text]]="Agree"), "Agreement",OR(Table1[[#This Row],[Response Text]]="Strongly Disagree",Table1[[#This Row],[Response Text]]="Disagree"),"Disagreement",TRUE,"Neutral")</f>
        <v>Agreement</v>
      </c>
      <c r="L12541" s="2" t="str" cm="1">
        <f t="array" ref="L12541">_xlfn.IFS(Table1[[#This Row],[Director]]=1,"Director",Table1[[#This Row],[Manager]]=1,"Manager",Table1[[#This Row],[Supervisor]]=1,"Supervisor",Table1[[#This Row],[Staff]]=1,"Staff",TRUE,"Unspecified")</f>
        <v>Staff</v>
      </c>
    </row>
    <row r="12542" spans="1:12" x14ac:dyDescent="0.25">
      <c r="A12542" s="2">
        <v>12541</v>
      </c>
      <c r="B12542" s="2" t="s">
        <v>7</v>
      </c>
      <c r="C12542" s="2" t="s">
        <v>25</v>
      </c>
      <c r="D12542" s="2">
        <v>0</v>
      </c>
      <c r="E12542" s="2">
        <v>0</v>
      </c>
      <c r="F12542" s="2">
        <v>0</v>
      </c>
      <c r="G12542" s="2">
        <v>0</v>
      </c>
      <c r="H12542" s="6" t="s">
        <v>47</v>
      </c>
      <c r="J12542" s="2" t="s">
        <v>24</v>
      </c>
      <c r="K12542" s="2" t="str" cm="1">
        <f t="array" ref="K12542">_xlfn.IFS(OR(Table1[[#This Row],[Response Text]]="Strongly Agree",Table1[[#This Row],[Response Text]]="Agree"), "Agreement",OR(Table1[[#This Row],[Response Text]]="Strongly Disagree",Table1[[#This Row],[Response Text]]="Disagree"),"Disagreement",TRUE,"Neutral")</f>
        <v>Neutral</v>
      </c>
      <c r="L12542" s="2" t="str" cm="1">
        <f t="array" ref="L12542">_xlfn.IFS(Table1[[#This Row],[Director]]=1,"Director",Table1[[#This Row],[Manager]]=1,"Manager",Table1[[#This Row],[Supervisor]]=1,"Supervisor",Table1[[#This Row],[Staff]]=1,"Staff",TRUE,"Unspecified")</f>
        <v>Unspecified</v>
      </c>
    </row>
    <row r="12543" spans="1:12" x14ac:dyDescent="0.25">
      <c r="A12543" s="2">
        <v>12542</v>
      </c>
      <c r="B12543" s="2" t="s">
        <v>7</v>
      </c>
      <c r="C12543" s="2" t="s">
        <v>18</v>
      </c>
      <c r="D12543" s="2">
        <v>0</v>
      </c>
      <c r="E12543" s="2">
        <v>0</v>
      </c>
      <c r="F12543" s="2">
        <v>0</v>
      </c>
      <c r="G12543" s="2">
        <v>0</v>
      </c>
      <c r="H12543" s="6" t="s">
        <v>47</v>
      </c>
      <c r="I12543" s="2">
        <v>2</v>
      </c>
      <c r="J12543" s="2" t="s">
        <v>15</v>
      </c>
      <c r="K12543" s="2" t="str" cm="1">
        <f t="array" ref="K12543">_xlfn.IFS(OR(Table1[[#This Row],[Response Text]]="Strongly Agree",Table1[[#This Row],[Response Text]]="Agree"), "Agreement",OR(Table1[[#This Row],[Response Text]]="Strongly Disagree",Table1[[#This Row],[Response Text]]="Disagree"),"Disagreement",TRUE,"Neutral")</f>
        <v>Disagreement</v>
      </c>
      <c r="L12543" s="2" t="str" cm="1">
        <f t="array" ref="L12543">_xlfn.IFS(Table1[[#This Row],[Director]]=1,"Director",Table1[[#This Row],[Manager]]=1,"Manager",Table1[[#This Row],[Supervisor]]=1,"Supervisor",Table1[[#This Row],[Staff]]=1,"Staff",TRUE,"Unspecified")</f>
        <v>Unspecified</v>
      </c>
    </row>
    <row r="12544" spans="1:12" x14ac:dyDescent="0.25">
      <c r="A12544" s="2">
        <v>12543</v>
      </c>
      <c r="B12544" s="2" t="s">
        <v>7</v>
      </c>
      <c r="C12544" s="2" t="s">
        <v>25</v>
      </c>
      <c r="D12544" s="2">
        <v>0</v>
      </c>
      <c r="E12544" s="2">
        <v>0</v>
      </c>
      <c r="F12544" s="2">
        <v>1</v>
      </c>
      <c r="G12544" s="2">
        <v>0</v>
      </c>
      <c r="H12544" s="6" t="s">
        <v>47</v>
      </c>
      <c r="I12544" s="2">
        <v>4</v>
      </c>
      <c r="J12544" s="2" t="s">
        <v>11</v>
      </c>
      <c r="K12544" s="2" t="str" cm="1">
        <f t="array" ref="K12544">_xlfn.IFS(OR(Table1[[#This Row],[Response Text]]="Strongly Agree",Table1[[#This Row],[Response Text]]="Agree"), "Agreement",OR(Table1[[#This Row],[Response Text]]="Strongly Disagree",Table1[[#This Row],[Response Text]]="Disagree"),"Disagreement",TRUE,"Neutral")</f>
        <v>Agreement</v>
      </c>
      <c r="L12544" s="2" t="str" cm="1">
        <f t="array" ref="L12544">_xlfn.IFS(Table1[[#This Row],[Director]]=1,"Director",Table1[[#This Row],[Manager]]=1,"Manager",Table1[[#This Row],[Supervisor]]=1,"Supervisor",Table1[[#This Row],[Staff]]=1,"Staff",TRUE,"Unspecified")</f>
        <v>Supervisor</v>
      </c>
    </row>
    <row r="12545" spans="1:12" x14ac:dyDescent="0.25">
      <c r="A12545" s="2">
        <v>12544</v>
      </c>
      <c r="B12545" s="2" t="s">
        <v>7</v>
      </c>
      <c r="C12545" s="2" t="s">
        <v>10</v>
      </c>
      <c r="D12545" s="2">
        <v>1</v>
      </c>
      <c r="E12545" s="2">
        <v>0</v>
      </c>
      <c r="F12545" s="2">
        <v>0</v>
      </c>
      <c r="G12545" s="2">
        <v>0</v>
      </c>
      <c r="H12545" s="6" t="s">
        <v>47</v>
      </c>
      <c r="I12545" s="2">
        <v>4</v>
      </c>
      <c r="J12545" s="2" t="s">
        <v>11</v>
      </c>
      <c r="K12545" s="2" t="str" cm="1">
        <f t="array" ref="K12545">_xlfn.IFS(OR(Table1[[#This Row],[Response Text]]="Strongly Agree",Table1[[#This Row],[Response Text]]="Agree"), "Agreement",OR(Table1[[#This Row],[Response Text]]="Strongly Disagree",Table1[[#This Row],[Response Text]]="Disagree"),"Disagreement",TRUE,"Neutral")</f>
        <v>Agreement</v>
      </c>
      <c r="L12545" s="2" t="str" cm="1">
        <f t="array" ref="L12545">_xlfn.IFS(Table1[[#This Row],[Director]]=1,"Director",Table1[[#This Row],[Manager]]=1,"Manager",Table1[[#This Row],[Supervisor]]=1,"Supervisor",Table1[[#This Row],[Staff]]=1,"Staff",TRUE,"Unspecified")</f>
        <v>Director</v>
      </c>
    </row>
    <row r="12546" spans="1:12" x14ac:dyDescent="0.25">
      <c r="A12546" s="2">
        <v>12545</v>
      </c>
      <c r="B12546" s="2" t="s">
        <v>7</v>
      </c>
      <c r="C12546" s="2" t="s">
        <v>25</v>
      </c>
      <c r="D12546" s="2">
        <v>0</v>
      </c>
      <c r="E12546" s="2">
        <v>0</v>
      </c>
      <c r="F12546" s="2">
        <v>0</v>
      </c>
      <c r="G12546" s="2">
        <v>0</v>
      </c>
      <c r="H12546" s="6" t="s">
        <v>47</v>
      </c>
      <c r="I12546" s="2">
        <v>3</v>
      </c>
      <c r="J12546" s="2" t="s">
        <v>9</v>
      </c>
      <c r="K12546" s="2" t="str" cm="1">
        <f t="array" ref="K12546">_xlfn.IFS(OR(Table1[[#This Row],[Response Text]]="Strongly Agree",Table1[[#This Row],[Response Text]]="Agree"), "Agreement",OR(Table1[[#This Row],[Response Text]]="Strongly Disagree",Table1[[#This Row],[Response Text]]="Disagree"),"Disagreement",TRUE,"Neutral")</f>
        <v>Agreement</v>
      </c>
      <c r="L12546" s="2" t="str" cm="1">
        <f t="array" ref="L12546">_xlfn.IFS(Table1[[#This Row],[Director]]=1,"Director",Table1[[#This Row],[Manager]]=1,"Manager",Table1[[#This Row],[Supervisor]]=1,"Supervisor",Table1[[#This Row],[Staff]]=1,"Staff",TRUE,"Unspecified")</f>
        <v>Unspecified</v>
      </c>
    </row>
    <row r="12547" spans="1:12" x14ac:dyDescent="0.25">
      <c r="A12547" s="2">
        <v>12546</v>
      </c>
      <c r="B12547" s="2" t="s">
        <v>7</v>
      </c>
      <c r="C12547" s="2" t="s">
        <v>28</v>
      </c>
      <c r="D12547" s="2">
        <v>0</v>
      </c>
      <c r="E12547" s="2">
        <v>0</v>
      </c>
      <c r="F12547" s="2">
        <v>1</v>
      </c>
      <c r="G12547" s="2">
        <v>0</v>
      </c>
      <c r="H12547" s="6" t="s">
        <v>47</v>
      </c>
      <c r="I12547" s="2">
        <v>4</v>
      </c>
      <c r="J12547" s="2" t="s">
        <v>11</v>
      </c>
      <c r="K12547" s="2" t="str" cm="1">
        <f t="array" ref="K12547">_xlfn.IFS(OR(Table1[[#This Row],[Response Text]]="Strongly Agree",Table1[[#This Row],[Response Text]]="Agree"), "Agreement",OR(Table1[[#This Row],[Response Text]]="Strongly Disagree",Table1[[#This Row],[Response Text]]="Disagree"),"Disagreement",TRUE,"Neutral")</f>
        <v>Agreement</v>
      </c>
      <c r="L12547" s="2" t="str" cm="1">
        <f t="array" ref="L12547">_xlfn.IFS(Table1[[#This Row],[Director]]=1,"Director",Table1[[#This Row],[Manager]]=1,"Manager",Table1[[#This Row],[Supervisor]]=1,"Supervisor",Table1[[#This Row],[Staff]]=1,"Staff",TRUE,"Unspecified")</f>
        <v>Supervisor</v>
      </c>
    </row>
    <row r="12548" spans="1:12" x14ac:dyDescent="0.25">
      <c r="A12548" s="2">
        <v>12547</v>
      </c>
      <c r="B12548" s="2" t="s">
        <v>7</v>
      </c>
      <c r="C12548" s="2" t="s">
        <v>25</v>
      </c>
      <c r="D12548" s="2">
        <v>0</v>
      </c>
      <c r="E12548" s="2">
        <v>0</v>
      </c>
      <c r="F12548" s="2">
        <v>0</v>
      </c>
      <c r="G12548" s="2">
        <v>0</v>
      </c>
      <c r="H12548" s="6" t="s">
        <v>47</v>
      </c>
      <c r="I12548" s="2">
        <v>3</v>
      </c>
      <c r="J12548" s="2" t="s">
        <v>9</v>
      </c>
      <c r="K12548" s="2" t="str" cm="1">
        <f t="array" ref="K12548">_xlfn.IFS(OR(Table1[[#This Row],[Response Text]]="Strongly Agree",Table1[[#This Row],[Response Text]]="Agree"), "Agreement",OR(Table1[[#This Row],[Response Text]]="Strongly Disagree",Table1[[#This Row],[Response Text]]="Disagree"),"Disagreement",TRUE,"Neutral")</f>
        <v>Agreement</v>
      </c>
      <c r="L12548" s="2" t="str" cm="1">
        <f t="array" ref="L12548">_xlfn.IFS(Table1[[#This Row],[Director]]=1,"Director",Table1[[#This Row],[Manager]]=1,"Manager",Table1[[#This Row],[Supervisor]]=1,"Supervisor",Table1[[#This Row],[Staff]]=1,"Staff",TRUE,"Unspecified")</f>
        <v>Unspecified</v>
      </c>
    </row>
    <row r="12549" spans="1:12" x14ac:dyDescent="0.25">
      <c r="A12549" s="2">
        <v>12548</v>
      </c>
      <c r="B12549" s="2" t="s">
        <v>7</v>
      </c>
      <c r="C12549" s="2" t="s">
        <v>25</v>
      </c>
      <c r="D12549" s="2">
        <v>0</v>
      </c>
      <c r="E12549" s="2">
        <v>0</v>
      </c>
      <c r="F12549" s="2">
        <v>0</v>
      </c>
      <c r="G12549" s="2">
        <v>1</v>
      </c>
      <c r="H12549" s="6" t="s">
        <v>47</v>
      </c>
      <c r="I12549" s="2">
        <v>4</v>
      </c>
      <c r="J12549" s="2" t="s">
        <v>11</v>
      </c>
      <c r="K12549" s="2" t="str" cm="1">
        <f t="array" ref="K12549">_xlfn.IFS(OR(Table1[[#This Row],[Response Text]]="Strongly Agree",Table1[[#This Row],[Response Text]]="Agree"), "Agreement",OR(Table1[[#This Row],[Response Text]]="Strongly Disagree",Table1[[#This Row],[Response Text]]="Disagree"),"Disagreement",TRUE,"Neutral")</f>
        <v>Agreement</v>
      </c>
      <c r="L12549" s="2" t="str" cm="1">
        <f t="array" ref="L12549">_xlfn.IFS(Table1[[#This Row],[Director]]=1,"Director",Table1[[#This Row],[Manager]]=1,"Manager",Table1[[#This Row],[Supervisor]]=1,"Supervisor",Table1[[#This Row],[Staff]]=1,"Staff",TRUE,"Unspecified")</f>
        <v>Staff</v>
      </c>
    </row>
    <row r="12550" spans="1:12" x14ac:dyDescent="0.25">
      <c r="A12550" s="2">
        <v>12549</v>
      </c>
      <c r="B12550" s="2" t="s">
        <v>7</v>
      </c>
      <c r="C12550" s="2" t="s">
        <v>25</v>
      </c>
      <c r="D12550" s="2">
        <v>0</v>
      </c>
      <c r="E12550" s="2">
        <v>0</v>
      </c>
      <c r="F12550" s="2">
        <v>0</v>
      </c>
      <c r="G12550" s="2">
        <v>0</v>
      </c>
      <c r="H12550" s="6" t="s">
        <v>47</v>
      </c>
      <c r="I12550" s="2">
        <v>4</v>
      </c>
      <c r="J12550" s="2" t="s">
        <v>11</v>
      </c>
      <c r="K12550" s="2" t="str" cm="1">
        <f t="array" ref="K12550">_xlfn.IFS(OR(Table1[[#This Row],[Response Text]]="Strongly Agree",Table1[[#This Row],[Response Text]]="Agree"), "Agreement",OR(Table1[[#This Row],[Response Text]]="Strongly Disagree",Table1[[#This Row],[Response Text]]="Disagree"),"Disagreement",TRUE,"Neutral")</f>
        <v>Agreement</v>
      </c>
      <c r="L12550" s="2" t="str" cm="1">
        <f t="array" ref="L12550">_xlfn.IFS(Table1[[#This Row],[Director]]=1,"Director",Table1[[#This Row],[Manager]]=1,"Manager",Table1[[#This Row],[Supervisor]]=1,"Supervisor",Table1[[#This Row],[Staff]]=1,"Staff",TRUE,"Unspecified")</f>
        <v>Unspecified</v>
      </c>
    </row>
    <row r="12551" spans="1:12" x14ac:dyDescent="0.25">
      <c r="A12551" s="2">
        <v>12550</v>
      </c>
      <c r="B12551" s="2" t="s">
        <v>7</v>
      </c>
      <c r="C12551" s="2" t="s">
        <v>25</v>
      </c>
      <c r="D12551" s="2">
        <v>0</v>
      </c>
      <c r="E12551" s="2">
        <v>0</v>
      </c>
      <c r="F12551" s="2">
        <v>0</v>
      </c>
      <c r="G12551" s="2">
        <v>0</v>
      </c>
      <c r="H12551" s="6" t="s">
        <v>47</v>
      </c>
      <c r="I12551" s="2">
        <v>3</v>
      </c>
      <c r="J12551" s="2" t="s">
        <v>9</v>
      </c>
      <c r="K12551" s="2" t="str" cm="1">
        <f t="array" ref="K12551">_xlfn.IFS(OR(Table1[[#This Row],[Response Text]]="Strongly Agree",Table1[[#This Row],[Response Text]]="Agree"), "Agreement",OR(Table1[[#This Row],[Response Text]]="Strongly Disagree",Table1[[#This Row],[Response Text]]="Disagree"),"Disagreement",TRUE,"Neutral")</f>
        <v>Agreement</v>
      </c>
      <c r="L12551" s="2" t="str" cm="1">
        <f t="array" ref="L12551">_xlfn.IFS(Table1[[#This Row],[Director]]=1,"Director",Table1[[#This Row],[Manager]]=1,"Manager",Table1[[#This Row],[Supervisor]]=1,"Supervisor",Table1[[#This Row],[Staff]]=1,"Staff",TRUE,"Unspecified")</f>
        <v>Unspecified</v>
      </c>
    </row>
    <row r="12552" spans="1:12" x14ac:dyDescent="0.25">
      <c r="A12552" s="2">
        <v>12551</v>
      </c>
      <c r="B12552" s="2" t="s">
        <v>7</v>
      </c>
      <c r="C12552" s="2" t="s">
        <v>25</v>
      </c>
      <c r="D12552" s="2">
        <v>0</v>
      </c>
      <c r="E12552" s="2">
        <v>0</v>
      </c>
      <c r="F12552" s="2">
        <v>0</v>
      </c>
      <c r="G12552" s="2">
        <v>1</v>
      </c>
      <c r="H12552" s="6" t="s">
        <v>47</v>
      </c>
      <c r="I12552" s="2">
        <v>3</v>
      </c>
      <c r="J12552" s="2" t="s">
        <v>9</v>
      </c>
      <c r="K12552" s="2" t="str" cm="1">
        <f t="array" ref="K12552">_xlfn.IFS(OR(Table1[[#This Row],[Response Text]]="Strongly Agree",Table1[[#This Row],[Response Text]]="Agree"), "Agreement",OR(Table1[[#This Row],[Response Text]]="Strongly Disagree",Table1[[#This Row],[Response Text]]="Disagree"),"Disagreement",TRUE,"Neutral")</f>
        <v>Agreement</v>
      </c>
      <c r="L12552" s="2" t="str" cm="1">
        <f t="array" ref="L12552">_xlfn.IFS(Table1[[#This Row],[Director]]=1,"Director",Table1[[#This Row],[Manager]]=1,"Manager",Table1[[#This Row],[Supervisor]]=1,"Supervisor",Table1[[#This Row],[Staff]]=1,"Staff",TRUE,"Unspecified")</f>
        <v>Staff</v>
      </c>
    </row>
    <row r="12553" spans="1:12" x14ac:dyDescent="0.25">
      <c r="A12553" s="2">
        <v>12552</v>
      </c>
      <c r="B12553" s="2" t="s">
        <v>7</v>
      </c>
      <c r="C12553" s="2" t="s">
        <v>25</v>
      </c>
      <c r="D12553" s="2">
        <v>0</v>
      </c>
      <c r="E12553" s="2">
        <v>0</v>
      </c>
      <c r="F12553" s="2">
        <v>0</v>
      </c>
      <c r="G12553" s="2">
        <v>0</v>
      </c>
      <c r="H12553" s="6" t="s">
        <v>47</v>
      </c>
      <c r="I12553" s="2">
        <v>3</v>
      </c>
      <c r="J12553" s="2" t="s">
        <v>9</v>
      </c>
      <c r="K12553" s="2" t="str" cm="1">
        <f t="array" ref="K12553">_xlfn.IFS(OR(Table1[[#This Row],[Response Text]]="Strongly Agree",Table1[[#This Row],[Response Text]]="Agree"), "Agreement",OR(Table1[[#This Row],[Response Text]]="Strongly Disagree",Table1[[#This Row],[Response Text]]="Disagree"),"Disagreement",TRUE,"Neutral")</f>
        <v>Agreement</v>
      </c>
      <c r="L12553" s="2" t="str" cm="1">
        <f t="array" ref="L12553">_xlfn.IFS(Table1[[#This Row],[Director]]=1,"Director",Table1[[#This Row],[Manager]]=1,"Manager",Table1[[#This Row],[Supervisor]]=1,"Supervisor",Table1[[#This Row],[Staff]]=1,"Staff",TRUE,"Unspecified")</f>
        <v>Unspecified</v>
      </c>
    </row>
    <row r="12554" spans="1:12" x14ac:dyDescent="0.25">
      <c r="A12554" s="2">
        <v>12553</v>
      </c>
      <c r="B12554" s="2" t="s">
        <v>7</v>
      </c>
      <c r="C12554" s="2" t="s">
        <v>25</v>
      </c>
      <c r="D12554" s="2">
        <v>0</v>
      </c>
      <c r="E12554" s="2">
        <v>0</v>
      </c>
      <c r="F12554" s="2">
        <v>0</v>
      </c>
      <c r="G12554" s="2">
        <v>0</v>
      </c>
      <c r="H12554" s="6" t="s">
        <v>47</v>
      </c>
      <c r="I12554" s="2">
        <v>3</v>
      </c>
      <c r="J12554" s="2" t="s">
        <v>9</v>
      </c>
      <c r="K12554" s="2" t="str" cm="1">
        <f t="array" ref="K12554">_xlfn.IFS(OR(Table1[[#This Row],[Response Text]]="Strongly Agree",Table1[[#This Row],[Response Text]]="Agree"), "Agreement",OR(Table1[[#This Row],[Response Text]]="Strongly Disagree",Table1[[#This Row],[Response Text]]="Disagree"),"Disagreement",TRUE,"Neutral")</f>
        <v>Agreement</v>
      </c>
      <c r="L12554" s="2" t="str" cm="1">
        <f t="array" ref="L12554">_xlfn.IFS(Table1[[#This Row],[Director]]=1,"Director",Table1[[#This Row],[Manager]]=1,"Manager",Table1[[#This Row],[Supervisor]]=1,"Supervisor",Table1[[#This Row],[Staff]]=1,"Staff",TRUE,"Unspecified")</f>
        <v>Unspecified</v>
      </c>
    </row>
    <row r="12555" spans="1:12" x14ac:dyDescent="0.25">
      <c r="A12555" s="2">
        <v>12554</v>
      </c>
      <c r="B12555" s="2" t="s">
        <v>7</v>
      </c>
      <c r="C12555" s="2" t="s">
        <v>19</v>
      </c>
      <c r="D12555" s="2">
        <v>0</v>
      </c>
      <c r="E12555" s="2">
        <v>0</v>
      </c>
      <c r="F12555" s="2">
        <v>0</v>
      </c>
      <c r="G12555" s="2">
        <v>0</v>
      </c>
      <c r="H12555" s="6" t="s">
        <v>47</v>
      </c>
      <c r="I12555" s="2">
        <v>4</v>
      </c>
      <c r="J12555" s="2" t="s">
        <v>11</v>
      </c>
      <c r="K12555" s="2" t="str" cm="1">
        <f t="array" ref="K12555">_xlfn.IFS(OR(Table1[[#This Row],[Response Text]]="Strongly Agree",Table1[[#This Row],[Response Text]]="Agree"), "Agreement",OR(Table1[[#This Row],[Response Text]]="Strongly Disagree",Table1[[#This Row],[Response Text]]="Disagree"),"Disagreement",TRUE,"Neutral")</f>
        <v>Agreement</v>
      </c>
      <c r="L12555" s="2" t="str" cm="1">
        <f t="array" ref="L12555">_xlfn.IFS(Table1[[#This Row],[Director]]=1,"Director",Table1[[#This Row],[Manager]]=1,"Manager",Table1[[#This Row],[Supervisor]]=1,"Supervisor",Table1[[#This Row],[Staff]]=1,"Staff",TRUE,"Unspecified")</f>
        <v>Unspecified</v>
      </c>
    </row>
    <row r="12556" spans="1:12" x14ac:dyDescent="0.25">
      <c r="A12556" s="2">
        <v>12555</v>
      </c>
      <c r="B12556" s="2" t="s">
        <v>7</v>
      </c>
      <c r="C12556" s="2" t="s">
        <v>25</v>
      </c>
      <c r="D12556" s="2">
        <v>0</v>
      </c>
      <c r="E12556" s="2">
        <v>0</v>
      </c>
      <c r="F12556" s="2">
        <v>0</v>
      </c>
      <c r="G12556" s="2">
        <v>0</v>
      </c>
      <c r="H12556" s="6" t="s">
        <v>47</v>
      </c>
      <c r="I12556" s="2">
        <v>3</v>
      </c>
      <c r="J12556" s="2" t="s">
        <v>9</v>
      </c>
      <c r="K12556" s="2" t="str" cm="1">
        <f t="array" ref="K12556">_xlfn.IFS(OR(Table1[[#This Row],[Response Text]]="Strongly Agree",Table1[[#This Row],[Response Text]]="Agree"), "Agreement",OR(Table1[[#This Row],[Response Text]]="Strongly Disagree",Table1[[#This Row],[Response Text]]="Disagree"),"Disagreement",TRUE,"Neutral")</f>
        <v>Agreement</v>
      </c>
      <c r="L12556" s="2" t="str" cm="1">
        <f t="array" ref="L12556">_xlfn.IFS(Table1[[#This Row],[Director]]=1,"Director",Table1[[#This Row],[Manager]]=1,"Manager",Table1[[#This Row],[Supervisor]]=1,"Supervisor",Table1[[#This Row],[Staff]]=1,"Staff",TRUE,"Unspecified")</f>
        <v>Unspecified</v>
      </c>
    </row>
    <row r="12557" spans="1:12" x14ac:dyDescent="0.25">
      <c r="A12557" s="2">
        <v>12556</v>
      </c>
      <c r="B12557" s="2" t="s">
        <v>7</v>
      </c>
      <c r="C12557" s="2" t="s">
        <v>10</v>
      </c>
      <c r="D12557" s="2">
        <v>1</v>
      </c>
      <c r="E12557" s="2">
        <v>0</v>
      </c>
      <c r="F12557" s="2">
        <v>0</v>
      </c>
      <c r="G12557" s="2">
        <v>0</v>
      </c>
      <c r="H12557" s="6" t="s">
        <v>47</v>
      </c>
      <c r="I12557" s="2">
        <v>3</v>
      </c>
      <c r="J12557" s="2" t="s">
        <v>9</v>
      </c>
      <c r="K12557" s="2" t="str" cm="1">
        <f t="array" ref="K12557">_xlfn.IFS(OR(Table1[[#This Row],[Response Text]]="Strongly Agree",Table1[[#This Row],[Response Text]]="Agree"), "Agreement",OR(Table1[[#This Row],[Response Text]]="Strongly Disagree",Table1[[#This Row],[Response Text]]="Disagree"),"Disagreement",TRUE,"Neutral")</f>
        <v>Agreement</v>
      </c>
      <c r="L12557" s="2" t="str" cm="1">
        <f t="array" ref="L12557">_xlfn.IFS(Table1[[#This Row],[Director]]=1,"Director",Table1[[#This Row],[Manager]]=1,"Manager",Table1[[#This Row],[Supervisor]]=1,"Supervisor",Table1[[#This Row],[Staff]]=1,"Staff",TRUE,"Unspecified")</f>
        <v>Director</v>
      </c>
    </row>
    <row r="12558" spans="1:12" x14ac:dyDescent="0.25">
      <c r="A12558" s="2">
        <v>12557</v>
      </c>
      <c r="B12558" s="2" t="s">
        <v>7</v>
      </c>
      <c r="C12558" s="2" t="s">
        <v>16</v>
      </c>
      <c r="D12558" s="2">
        <v>0</v>
      </c>
      <c r="E12558" s="2">
        <v>1</v>
      </c>
      <c r="F12558" s="2">
        <v>0</v>
      </c>
      <c r="G12558" s="2">
        <v>0</v>
      </c>
      <c r="H12558" s="6" t="s">
        <v>47</v>
      </c>
      <c r="I12558" s="2">
        <v>3</v>
      </c>
      <c r="J12558" s="2" t="s">
        <v>9</v>
      </c>
      <c r="K12558" s="2" t="str" cm="1">
        <f t="array" ref="K12558">_xlfn.IFS(OR(Table1[[#This Row],[Response Text]]="Strongly Agree",Table1[[#This Row],[Response Text]]="Agree"), "Agreement",OR(Table1[[#This Row],[Response Text]]="Strongly Disagree",Table1[[#This Row],[Response Text]]="Disagree"),"Disagreement",TRUE,"Neutral")</f>
        <v>Agreement</v>
      </c>
      <c r="L12558" s="2" t="str" cm="1">
        <f t="array" ref="L12558">_xlfn.IFS(Table1[[#This Row],[Director]]=1,"Director",Table1[[#This Row],[Manager]]=1,"Manager",Table1[[#This Row],[Supervisor]]=1,"Supervisor",Table1[[#This Row],[Staff]]=1,"Staff",TRUE,"Unspecified")</f>
        <v>Manager</v>
      </c>
    </row>
    <row r="12559" spans="1:12" x14ac:dyDescent="0.25">
      <c r="A12559" s="2">
        <v>12558</v>
      </c>
      <c r="B12559" s="2" t="s">
        <v>7</v>
      </c>
      <c r="C12559" s="2" t="s">
        <v>16</v>
      </c>
      <c r="D12559" s="2">
        <v>0</v>
      </c>
      <c r="E12559" s="2">
        <v>0</v>
      </c>
      <c r="F12559" s="2">
        <v>0</v>
      </c>
      <c r="G12559" s="2">
        <v>0</v>
      </c>
      <c r="H12559" s="6" t="s">
        <v>47</v>
      </c>
      <c r="I12559" s="2">
        <v>3</v>
      </c>
      <c r="J12559" s="2" t="s">
        <v>9</v>
      </c>
      <c r="K12559" s="2" t="str" cm="1">
        <f t="array" ref="K12559">_xlfn.IFS(OR(Table1[[#This Row],[Response Text]]="Strongly Agree",Table1[[#This Row],[Response Text]]="Agree"), "Agreement",OR(Table1[[#This Row],[Response Text]]="Strongly Disagree",Table1[[#This Row],[Response Text]]="Disagree"),"Disagreement",TRUE,"Neutral")</f>
        <v>Agreement</v>
      </c>
      <c r="L12559" s="2" t="str" cm="1">
        <f t="array" ref="L12559">_xlfn.IFS(Table1[[#This Row],[Director]]=1,"Director",Table1[[#This Row],[Manager]]=1,"Manager",Table1[[#This Row],[Supervisor]]=1,"Supervisor",Table1[[#This Row],[Staff]]=1,"Staff",TRUE,"Unspecified")</f>
        <v>Unspecified</v>
      </c>
    </row>
    <row r="12560" spans="1:12" x14ac:dyDescent="0.25">
      <c r="A12560" s="2">
        <v>12559</v>
      </c>
      <c r="B12560" s="2" t="s">
        <v>7</v>
      </c>
      <c r="C12560" s="2" t="s">
        <v>33</v>
      </c>
      <c r="D12560" s="2">
        <v>0</v>
      </c>
      <c r="E12560" s="2">
        <v>0</v>
      </c>
      <c r="F12560" s="2">
        <v>0</v>
      </c>
      <c r="G12560" s="2">
        <v>0</v>
      </c>
      <c r="H12560" s="6" t="s">
        <v>47</v>
      </c>
      <c r="I12560" s="2">
        <v>3</v>
      </c>
      <c r="J12560" s="2" t="s">
        <v>9</v>
      </c>
      <c r="K12560" s="2" t="str" cm="1">
        <f t="array" ref="K12560">_xlfn.IFS(OR(Table1[[#This Row],[Response Text]]="Strongly Agree",Table1[[#This Row],[Response Text]]="Agree"), "Agreement",OR(Table1[[#This Row],[Response Text]]="Strongly Disagree",Table1[[#This Row],[Response Text]]="Disagree"),"Disagreement",TRUE,"Neutral")</f>
        <v>Agreement</v>
      </c>
      <c r="L12560" s="2" t="str" cm="1">
        <f t="array" ref="L12560">_xlfn.IFS(Table1[[#This Row],[Director]]=1,"Director",Table1[[#This Row],[Manager]]=1,"Manager",Table1[[#This Row],[Supervisor]]=1,"Supervisor",Table1[[#This Row],[Staff]]=1,"Staff",TRUE,"Unspecified")</f>
        <v>Unspecified</v>
      </c>
    </row>
    <row r="12561" spans="1:12" x14ac:dyDescent="0.25">
      <c r="A12561" s="2">
        <v>12560</v>
      </c>
      <c r="B12561" s="2" t="s">
        <v>7</v>
      </c>
      <c r="C12561" s="2" t="s">
        <v>33</v>
      </c>
      <c r="D12561" s="2">
        <v>0</v>
      </c>
      <c r="E12561" s="2">
        <v>0</v>
      </c>
      <c r="F12561" s="2">
        <v>0</v>
      </c>
      <c r="G12561" s="2">
        <v>0</v>
      </c>
      <c r="H12561" s="6" t="s">
        <v>47</v>
      </c>
      <c r="I12561" s="2">
        <v>4</v>
      </c>
      <c r="J12561" s="2" t="s">
        <v>11</v>
      </c>
      <c r="K12561" s="2" t="str" cm="1">
        <f t="array" ref="K12561">_xlfn.IFS(OR(Table1[[#This Row],[Response Text]]="Strongly Agree",Table1[[#This Row],[Response Text]]="Agree"), "Agreement",OR(Table1[[#This Row],[Response Text]]="Strongly Disagree",Table1[[#This Row],[Response Text]]="Disagree"),"Disagreement",TRUE,"Neutral")</f>
        <v>Agreement</v>
      </c>
      <c r="L12561" s="2" t="str" cm="1">
        <f t="array" ref="L12561">_xlfn.IFS(Table1[[#This Row],[Director]]=1,"Director",Table1[[#This Row],[Manager]]=1,"Manager",Table1[[#This Row],[Supervisor]]=1,"Supervisor",Table1[[#This Row],[Staff]]=1,"Staff",TRUE,"Unspecified")</f>
        <v>Unspecified</v>
      </c>
    </row>
    <row r="12562" spans="1:12" x14ac:dyDescent="0.25">
      <c r="A12562" s="2">
        <v>12561</v>
      </c>
      <c r="B12562" s="2" t="s">
        <v>7</v>
      </c>
      <c r="C12562" s="2" t="s">
        <v>33</v>
      </c>
      <c r="D12562" s="2">
        <v>0</v>
      </c>
      <c r="E12562" s="2">
        <v>0</v>
      </c>
      <c r="F12562" s="2">
        <v>1</v>
      </c>
      <c r="G12562" s="2">
        <v>0</v>
      </c>
      <c r="H12562" s="6" t="s">
        <v>47</v>
      </c>
      <c r="I12562" s="2">
        <v>1</v>
      </c>
      <c r="J12562" s="2" t="s">
        <v>13</v>
      </c>
      <c r="K12562" s="2" t="str" cm="1">
        <f t="array" ref="K12562">_xlfn.IFS(OR(Table1[[#This Row],[Response Text]]="Strongly Agree",Table1[[#This Row],[Response Text]]="Agree"), "Agreement",OR(Table1[[#This Row],[Response Text]]="Strongly Disagree",Table1[[#This Row],[Response Text]]="Disagree"),"Disagreement",TRUE,"Neutral")</f>
        <v>Disagreement</v>
      </c>
      <c r="L12562" s="2" t="str" cm="1">
        <f t="array" ref="L12562">_xlfn.IFS(Table1[[#This Row],[Director]]=1,"Director",Table1[[#This Row],[Manager]]=1,"Manager",Table1[[#This Row],[Supervisor]]=1,"Supervisor",Table1[[#This Row],[Staff]]=1,"Staff",TRUE,"Unspecified")</f>
        <v>Supervisor</v>
      </c>
    </row>
    <row r="12563" spans="1:12" x14ac:dyDescent="0.25">
      <c r="A12563" s="2">
        <v>12562</v>
      </c>
      <c r="B12563" s="2" t="s">
        <v>7</v>
      </c>
      <c r="C12563" s="2" t="s">
        <v>33</v>
      </c>
      <c r="D12563" s="2">
        <v>0</v>
      </c>
      <c r="E12563" s="2">
        <v>0</v>
      </c>
      <c r="F12563" s="2">
        <v>0</v>
      </c>
      <c r="G12563" s="2">
        <v>0</v>
      </c>
      <c r="H12563" s="6" t="s">
        <v>47</v>
      </c>
      <c r="I12563" s="2">
        <v>3</v>
      </c>
      <c r="J12563" s="2" t="s">
        <v>9</v>
      </c>
      <c r="K12563" s="2" t="str" cm="1">
        <f t="array" ref="K12563">_xlfn.IFS(OR(Table1[[#This Row],[Response Text]]="Strongly Agree",Table1[[#This Row],[Response Text]]="Agree"), "Agreement",OR(Table1[[#This Row],[Response Text]]="Strongly Disagree",Table1[[#This Row],[Response Text]]="Disagree"),"Disagreement",TRUE,"Neutral")</f>
        <v>Agreement</v>
      </c>
      <c r="L12563" s="2" t="str" cm="1">
        <f t="array" ref="L12563">_xlfn.IFS(Table1[[#This Row],[Director]]=1,"Director",Table1[[#This Row],[Manager]]=1,"Manager",Table1[[#This Row],[Supervisor]]=1,"Supervisor",Table1[[#This Row],[Staff]]=1,"Staff",TRUE,"Unspecified")</f>
        <v>Unspecified</v>
      </c>
    </row>
    <row r="12564" spans="1:12" x14ac:dyDescent="0.25">
      <c r="A12564" s="2">
        <v>12563</v>
      </c>
      <c r="B12564" s="2" t="s">
        <v>7</v>
      </c>
      <c r="C12564" s="2" t="s">
        <v>33</v>
      </c>
      <c r="D12564" s="2">
        <v>0</v>
      </c>
      <c r="E12564" s="2">
        <v>0</v>
      </c>
      <c r="F12564" s="2">
        <v>0</v>
      </c>
      <c r="G12564" s="2">
        <v>0</v>
      </c>
      <c r="H12564" s="6" t="s">
        <v>47</v>
      </c>
      <c r="I12564" s="2">
        <v>2</v>
      </c>
      <c r="J12564" s="2" t="s">
        <v>15</v>
      </c>
      <c r="K12564" s="2" t="str" cm="1">
        <f t="array" ref="K12564">_xlfn.IFS(OR(Table1[[#This Row],[Response Text]]="Strongly Agree",Table1[[#This Row],[Response Text]]="Agree"), "Agreement",OR(Table1[[#This Row],[Response Text]]="Strongly Disagree",Table1[[#This Row],[Response Text]]="Disagree"),"Disagreement",TRUE,"Neutral")</f>
        <v>Disagreement</v>
      </c>
      <c r="L12564" s="2" t="str" cm="1">
        <f t="array" ref="L12564">_xlfn.IFS(Table1[[#This Row],[Director]]=1,"Director",Table1[[#This Row],[Manager]]=1,"Manager",Table1[[#This Row],[Supervisor]]=1,"Supervisor",Table1[[#This Row],[Staff]]=1,"Staff",TRUE,"Unspecified")</f>
        <v>Unspecified</v>
      </c>
    </row>
    <row r="12565" spans="1:12" x14ac:dyDescent="0.25">
      <c r="A12565" s="2">
        <v>12564</v>
      </c>
      <c r="B12565" s="2" t="s">
        <v>7</v>
      </c>
      <c r="C12565" s="2" t="s">
        <v>25</v>
      </c>
      <c r="D12565" s="2">
        <v>0</v>
      </c>
      <c r="E12565" s="2">
        <v>0</v>
      </c>
      <c r="F12565" s="2">
        <v>0</v>
      </c>
      <c r="G12565" s="2">
        <v>0</v>
      </c>
      <c r="H12565" s="6" t="s">
        <v>47</v>
      </c>
      <c r="I12565" s="2">
        <v>3</v>
      </c>
      <c r="J12565" s="2" t="s">
        <v>9</v>
      </c>
      <c r="K12565" s="2" t="str" cm="1">
        <f t="array" ref="K12565">_xlfn.IFS(OR(Table1[[#This Row],[Response Text]]="Strongly Agree",Table1[[#This Row],[Response Text]]="Agree"), "Agreement",OR(Table1[[#This Row],[Response Text]]="Strongly Disagree",Table1[[#This Row],[Response Text]]="Disagree"),"Disagreement",TRUE,"Neutral")</f>
        <v>Agreement</v>
      </c>
      <c r="L12565" s="2" t="str" cm="1">
        <f t="array" ref="L12565">_xlfn.IFS(Table1[[#This Row],[Director]]=1,"Director",Table1[[#This Row],[Manager]]=1,"Manager",Table1[[#This Row],[Supervisor]]=1,"Supervisor",Table1[[#This Row],[Staff]]=1,"Staff",TRUE,"Unspecified")</f>
        <v>Unspecified</v>
      </c>
    </row>
    <row r="12566" spans="1:12" x14ac:dyDescent="0.25">
      <c r="A12566" s="2">
        <v>12565</v>
      </c>
      <c r="B12566" s="2" t="s">
        <v>7</v>
      </c>
      <c r="C12566" s="2" t="s">
        <v>33</v>
      </c>
      <c r="D12566" s="2">
        <v>0</v>
      </c>
      <c r="E12566" s="2">
        <v>0</v>
      </c>
      <c r="F12566" s="2">
        <v>0</v>
      </c>
      <c r="G12566" s="2">
        <v>0</v>
      </c>
      <c r="H12566" s="6" t="s">
        <v>47</v>
      </c>
      <c r="I12566" s="2">
        <v>3</v>
      </c>
      <c r="J12566" s="2" t="s">
        <v>9</v>
      </c>
      <c r="K12566" s="2" t="str" cm="1">
        <f t="array" ref="K12566">_xlfn.IFS(OR(Table1[[#This Row],[Response Text]]="Strongly Agree",Table1[[#This Row],[Response Text]]="Agree"), "Agreement",OR(Table1[[#This Row],[Response Text]]="Strongly Disagree",Table1[[#This Row],[Response Text]]="Disagree"),"Disagreement",TRUE,"Neutral")</f>
        <v>Agreement</v>
      </c>
      <c r="L12566" s="2" t="str" cm="1">
        <f t="array" ref="L12566">_xlfn.IFS(Table1[[#This Row],[Director]]=1,"Director",Table1[[#This Row],[Manager]]=1,"Manager",Table1[[#This Row],[Supervisor]]=1,"Supervisor",Table1[[#This Row],[Staff]]=1,"Staff",TRUE,"Unspecified")</f>
        <v>Unspecified</v>
      </c>
    </row>
    <row r="12567" spans="1:12" x14ac:dyDescent="0.25">
      <c r="A12567" s="2">
        <v>12566</v>
      </c>
      <c r="B12567" s="2" t="s">
        <v>7</v>
      </c>
      <c r="C12567" s="2" t="s">
        <v>33</v>
      </c>
      <c r="D12567" s="2">
        <v>0</v>
      </c>
      <c r="E12567" s="2">
        <v>0</v>
      </c>
      <c r="F12567" s="2">
        <v>0</v>
      </c>
      <c r="G12567" s="2">
        <v>0</v>
      </c>
      <c r="H12567" s="6" t="s">
        <v>47</v>
      </c>
      <c r="I12567" s="2">
        <v>3</v>
      </c>
      <c r="J12567" s="2" t="s">
        <v>9</v>
      </c>
      <c r="K12567" s="2" t="str" cm="1">
        <f t="array" ref="K12567">_xlfn.IFS(OR(Table1[[#This Row],[Response Text]]="Strongly Agree",Table1[[#This Row],[Response Text]]="Agree"), "Agreement",OR(Table1[[#This Row],[Response Text]]="Strongly Disagree",Table1[[#This Row],[Response Text]]="Disagree"),"Disagreement",TRUE,"Neutral")</f>
        <v>Agreement</v>
      </c>
      <c r="L12567" s="2" t="str" cm="1">
        <f t="array" ref="L12567">_xlfn.IFS(Table1[[#This Row],[Director]]=1,"Director",Table1[[#This Row],[Manager]]=1,"Manager",Table1[[#This Row],[Supervisor]]=1,"Supervisor",Table1[[#This Row],[Staff]]=1,"Staff",TRUE,"Unspecified")</f>
        <v>Unspecified</v>
      </c>
    </row>
    <row r="12568" spans="1:12" x14ac:dyDescent="0.25">
      <c r="A12568" s="2">
        <v>12567</v>
      </c>
      <c r="B12568" s="2" t="s">
        <v>7</v>
      </c>
      <c r="C12568" s="2" t="s">
        <v>33</v>
      </c>
      <c r="D12568" s="2">
        <v>0</v>
      </c>
      <c r="E12568" s="2">
        <v>0</v>
      </c>
      <c r="F12568" s="2">
        <v>0</v>
      </c>
      <c r="G12568" s="2">
        <v>0</v>
      </c>
      <c r="H12568" s="6" t="s">
        <v>47</v>
      </c>
      <c r="I12568" s="2">
        <v>2</v>
      </c>
      <c r="J12568" s="2" t="s">
        <v>15</v>
      </c>
      <c r="K12568" s="2" t="str" cm="1">
        <f t="array" ref="K12568">_xlfn.IFS(OR(Table1[[#This Row],[Response Text]]="Strongly Agree",Table1[[#This Row],[Response Text]]="Agree"), "Agreement",OR(Table1[[#This Row],[Response Text]]="Strongly Disagree",Table1[[#This Row],[Response Text]]="Disagree"),"Disagreement",TRUE,"Neutral")</f>
        <v>Disagreement</v>
      </c>
      <c r="L12568" s="2" t="str" cm="1">
        <f t="array" ref="L12568">_xlfn.IFS(Table1[[#This Row],[Director]]=1,"Director",Table1[[#This Row],[Manager]]=1,"Manager",Table1[[#This Row],[Supervisor]]=1,"Supervisor",Table1[[#This Row],[Staff]]=1,"Staff",TRUE,"Unspecified")</f>
        <v>Unspecified</v>
      </c>
    </row>
    <row r="12569" spans="1:12" x14ac:dyDescent="0.25">
      <c r="A12569" s="2">
        <v>12568</v>
      </c>
      <c r="B12569" s="2" t="s">
        <v>7</v>
      </c>
      <c r="C12569" s="2" t="s">
        <v>33</v>
      </c>
      <c r="D12569" s="2">
        <v>0</v>
      </c>
      <c r="E12569" s="2">
        <v>0</v>
      </c>
      <c r="F12569" s="2">
        <v>0</v>
      </c>
      <c r="G12569" s="2">
        <v>0</v>
      </c>
      <c r="H12569" s="6" t="s">
        <v>47</v>
      </c>
      <c r="I12569" s="2">
        <v>3</v>
      </c>
      <c r="J12569" s="2" t="s">
        <v>9</v>
      </c>
      <c r="K12569" s="2" t="str" cm="1">
        <f t="array" ref="K12569">_xlfn.IFS(OR(Table1[[#This Row],[Response Text]]="Strongly Agree",Table1[[#This Row],[Response Text]]="Agree"), "Agreement",OR(Table1[[#This Row],[Response Text]]="Strongly Disagree",Table1[[#This Row],[Response Text]]="Disagree"),"Disagreement",TRUE,"Neutral")</f>
        <v>Agreement</v>
      </c>
      <c r="L12569" s="2" t="str" cm="1">
        <f t="array" ref="L12569">_xlfn.IFS(Table1[[#This Row],[Director]]=1,"Director",Table1[[#This Row],[Manager]]=1,"Manager",Table1[[#This Row],[Supervisor]]=1,"Supervisor",Table1[[#This Row],[Staff]]=1,"Staff",TRUE,"Unspecified")</f>
        <v>Unspecified</v>
      </c>
    </row>
    <row r="12570" spans="1:12" x14ac:dyDescent="0.25">
      <c r="A12570" s="2">
        <v>12569</v>
      </c>
      <c r="B12570" s="2" t="s">
        <v>7</v>
      </c>
      <c r="C12570" s="2" t="s">
        <v>33</v>
      </c>
      <c r="D12570" s="2">
        <v>0</v>
      </c>
      <c r="E12570" s="2">
        <v>0</v>
      </c>
      <c r="F12570" s="2">
        <v>0</v>
      </c>
      <c r="G12570" s="2">
        <v>0</v>
      </c>
      <c r="H12570" s="6" t="s">
        <v>47</v>
      </c>
      <c r="I12570" s="2">
        <v>4</v>
      </c>
      <c r="J12570" s="2" t="s">
        <v>11</v>
      </c>
      <c r="K12570" s="2" t="str" cm="1">
        <f t="array" ref="K12570">_xlfn.IFS(OR(Table1[[#This Row],[Response Text]]="Strongly Agree",Table1[[#This Row],[Response Text]]="Agree"), "Agreement",OR(Table1[[#This Row],[Response Text]]="Strongly Disagree",Table1[[#This Row],[Response Text]]="Disagree"),"Disagreement",TRUE,"Neutral")</f>
        <v>Agreement</v>
      </c>
      <c r="L12570" s="2" t="str" cm="1">
        <f t="array" ref="L12570">_xlfn.IFS(Table1[[#This Row],[Director]]=1,"Director",Table1[[#This Row],[Manager]]=1,"Manager",Table1[[#This Row],[Supervisor]]=1,"Supervisor",Table1[[#This Row],[Staff]]=1,"Staff",TRUE,"Unspecified")</f>
        <v>Unspecified</v>
      </c>
    </row>
    <row r="12571" spans="1:12" x14ac:dyDescent="0.25">
      <c r="A12571" s="2">
        <v>12570</v>
      </c>
      <c r="B12571" s="2" t="s">
        <v>7</v>
      </c>
      <c r="C12571" s="2" t="s">
        <v>33</v>
      </c>
      <c r="D12571" s="2">
        <v>0</v>
      </c>
      <c r="E12571" s="2">
        <v>0</v>
      </c>
      <c r="F12571" s="2">
        <v>1</v>
      </c>
      <c r="G12571" s="2">
        <v>0</v>
      </c>
      <c r="H12571" s="6" t="s">
        <v>47</v>
      </c>
      <c r="I12571" s="2">
        <v>3</v>
      </c>
      <c r="J12571" s="2" t="s">
        <v>9</v>
      </c>
      <c r="K12571" s="2" t="str" cm="1">
        <f t="array" ref="K12571">_xlfn.IFS(OR(Table1[[#This Row],[Response Text]]="Strongly Agree",Table1[[#This Row],[Response Text]]="Agree"), "Agreement",OR(Table1[[#This Row],[Response Text]]="Strongly Disagree",Table1[[#This Row],[Response Text]]="Disagree"),"Disagreement",TRUE,"Neutral")</f>
        <v>Agreement</v>
      </c>
      <c r="L12571" s="2" t="str" cm="1">
        <f t="array" ref="L12571">_xlfn.IFS(Table1[[#This Row],[Director]]=1,"Director",Table1[[#This Row],[Manager]]=1,"Manager",Table1[[#This Row],[Supervisor]]=1,"Supervisor",Table1[[#This Row],[Staff]]=1,"Staff",TRUE,"Unspecified")</f>
        <v>Supervisor</v>
      </c>
    </row>
    <row r="12572" spans="1:12" x14ac:dyDescent="0.25">
      <c r="A12572" s="2">
        <v>12571</v>
      </c>
      <c r="B12572" s="2" t="s">
        <v>7</v>
      </c>
      <c r="C12572" s="2" t="s">
        <v>33</v>
      </c>
      <c r="D12572" s="2">
        <v>0</v>
      </c>
      <c r="E12572" s="2">
        <v>0</v>
      </c>
      <c r="F12572" s="2">
        <v>0</v>
      </c>
      <c r="G12572" s="2">
        <v>0</v>
      </c>
      <c r="H12572" s="6" t="s">
        <v>47</v>
      </c>
      <c r="I12572" s="2">
        <v>4</v>
      </c>
      <c r="J12572" s="2" t="s">
        <v>11</v>
      </c>
      <c r="K12572" s="2" t="str" cm="1">
        <f t="array" ref="K12572">_xlfn.IFS(OR(Table1[[#This Row],[Response Text]]="Strongly Agree",Table1[[#This Row],[Response Text]]="Agree"), "Agreement",OR(Table1[[#This Row],[Response Text]]="Strongly Disagree",Table1[[#This Row],[Response Text]]="Disagree"),"Disagreement",TRUE,"Neutral")</f>
        <v>Agreement</v>
      </c>
      <c r="L12572" s="2" t="str" cm="1">
        <f t="array" ref="L12572">_xlfn.IFS(Table1[[#This Row],[Director]]=1,"Director",Table1[[#This Row],[Manager]]=1,"Manager",Table1[[#This Row],[Supervisor]]=1,"Supervisor",Table1[[#This Row],[Staff]]=1,"Staff",TRUE,"Unspecified")</f>
        <v>Unspecified</v>
      </c>
    </row>
    <row r="12573" spans="1:12" x14ac:dyDescent="0.25">
      <c r="A12573" s="2">
        <v>12572</v>
      </c>
      <c r="B12573" s="2" t="s">
        <v>7</v>
      </c>
      <c r="C12573" s="2" t="s">
        <v>16</v>
      </c>
      <c r="D12573" s="2">
        <v>0</v>
      </c>
      <c r="E12573" s="2">
        <v>0</v>
      </c>
      <c r="F12573" s="2">
        <v>0</v>
      </c>
      <c r="G12573" s="2">
        <v>1</v>
      </c>
      <c r="H12573" s="6" t="s">
        <v>47</v>
      </c>
      <c r="I12573" s="2">
        <v>1</v>
      </c>
      <c r="J12573" s="2" t="s">
        <v>13</v>
      </c>
      <c r="K12573" s="2" t="str" cm="1">
        <f t="array" ref="K12573">_xlfn.IFS(OR(Table1[[#This Row],[Response Text]]="Strongly Agree",Table1[[#This Row],[Response Text]]="Agree"), "Agreement",OR(Table1[[#This Row],[Response Text]]="Strongly Disagree",Table1[[#This Row],[Response Text]]="Disagree"),"Disagreement",TRUE,"Neutral")</f>
        <v>Disagreement</v>
      </c>
      <c r="L12573" s="2" t="str" cm="1">
        <f t="array" ref="L12573">_xlfn.IFS(Table1[[#This Row],[Director]]=1,"Director",Table1[[#This Row],[Manager]]=1,"Manager",Table1[[#This Row],[Supervisor]]=1,"Supervisor",Table1[[#This Row],[Staff]]=1,"Staff",TRUE,"Unspecified")</f>
        <v>Staff</v>
      </c>
    </row>
    <row r="12574" spans="1:12" x14ac:dyDescent="0.25">
      <c r="A12574" s="2">
        <v>12573</v>
      </c>
      <c r="B12574" s="2" t="s">
        <v>7</v>
      </c>
      <c r="C12574" s="2" t="s">
        <v>25</v>
      </c>
      <c r="D12574" s="2">
        <v>0</v>
      </c>
      <c r="E12574" s="2">
        <v>0</v>
      </c>
      <c r="F12574" s="2">
        <v>0</v>
      </c>
      <c r="G12574" s="2">
        <v>0</v>
      </c>
      <c r="H12574" s="6" t="s">
        <v>47</v>
      </c>
      <c r="I12574" s="2">
        <v>3</v>
      </c>
      <c r="J12574" s="2" t="s">
        <v>9</v>
      </c>
      <c r="K12574" s="2" t="str" cm="1">
        <f t="array" ref="K12574">_xlfn.IFS(OR(Table1[[#This Row],[Response Text]]="Strongly Agree",Table1[[#This Row],[Response Text]]="Agree"), "Agreement",OR(Table1[[#This Row],[Response Text]]="Strongly Disagree",Table1[[#This Row],[Response Text]]="Disagree"),"Disagreement",TRUE,"Neutral")</f>
        <v>Agreement</v>
      </c>
      <c r="L12574" s="2" t="str" cm="1">
        <f t="array" ref="L12574">_xlfn.IFS(Table1[[#This Row],[Director]]=1,"Director",Table1[[#This Row],[Manager]]=1,"Manager",Table1[[#This Row],[Supervisor]]=1,"Supervisor",Table1[[#This Row],[Staff]]=1,"Staff",TRUE,"Unspecified")</f>
        <v>Unspecified</v>
      </c>
    </row>
    <row r="12575" spans="1:12" x14ac:dyDescent="0.25">
      <c r="A12575" s="2">
        <v>12574</v>
      </c>
      <c r="B12575" s="2" t="s">
        <v>7</v>
      </c>
      <c r="C12575" s="2" t="s">
        <v>16</v>
      </c>
      <c r="D12575" s="2">
        <v>0</v>
      </c>
      <c r="E12575" s="2">
        <v>0</v>
      </c>
      <c r="F12575" s="2">
        <v>0</v>
      </c>
      <c r="G12575" s="2">
        <v>1</v>
      </c>
      <c r="H12575" s="6" t="s">
        <v>47</v>
      </c>
      <c r="I12575" s="2">
        <v>4</v>
      </c>
      <c r="J12575" s="2" t="s">
        <v>11</v>
      </c>
      <c r="K12575" s="2" t="str" cm="1">
        <f t="array" ref="K12575">_xlfn.IFS(OR(Table1[[#This Row],[Response Text]]="Strongly Agree",Table1[[#This Row],[Response Text]]="Agree"), "Agreement",OR(Table1[[#This Row],[Response Text]]="Strongly Disagree",Table1[[#This Row],[Response Text]]="Disagree"),"Disagreement",TRUE,"Neutral")</f>
        <v>Agreement</v>
      </c>
      <c r="L12575" s="2" t="str" cm="1">
        <f t="array" ref="L12575">_xlfn.IFS(Table1[[#This Row],[Director]]=1,"Director",Table1[[#This Row],[Manager]]=1,"Manager",Table1[[#This Row],[Supervisor]]=1,"Supervisor",Table1[[#This Row],[Staff]]=1,"Staff",TRUE,"Unspecified")</f>
        <v>Staff</v>
      </c>
    </row>
    <row r="12576" spans="1:12" x14ac:dyDescent="0.25">
      <c r="A12576" s="2">
        <v>12575</v>
      </c>
      <c r="B12576" s="2" t="s">
        <v>7</v>
      </c>
      <c r="C12576" s="2" t="s">
        <v>33</v>
      </c>
      <c r="D12576" s="2">
        <v>0</v>
      </c>
      <c r="E12576" s="2">
        <v>0</v>
      </c>
      <c r="F12576" s="2">
        <v>0</v>
      </c>
      <c r="G12576" s="2">
        <v>0</v>
      </c>
      <c r="H12576" s="6" t="s">
        <v>47</v>
      </c>
      <c r="I12576" s="2">
        <v>3</v>
      </c>
      <c r="J12576" s="2" t="s">
        <v>9</v>
      </c>
      <c r="K12576" s="2" t="str" cm="1">
        <f t="array" ref="K12576">_xlfn.IFS(OR(Table1[[#This Row],[Response Text]]="Strongly Agree",Table1[[#This Row],[Response Text]]="Agree"), "Agreement",OR(Table1[[#This Row],[Response Text]]="Strongly Disagree",Table1[[#This Row],[Response Text]]="Disagree"),"Disagreement",TRUE,"Neutral")</f>
        <v>Agreement</v>
      </c>
      <c r="L12576" s="2" t="str" cm="1">
        <f t="array" ref="L12576">_xlfn.IFS(Table1[[#This Row],[Director]]=1,"Director",Table1[[#This Row],[Manager]]=1,"Manager",Table1[[#This Row],[Supervisor]]=1,"Supervisor",Table1[[#This Row],[Staff]]=1,"Staff",TRUE,"Unspecified")</f>
        <v>Unspecified</v>
      </c>
    </row>
    <row r="12577" spans="1:12" x14ac:dyDescent="0.25">
      <c r="A12577" s="2">
        <v>12576</v>
      </c>
      <c r="B12577" s="2" t="s">
        <v>7</v>
      </c>
      <c r="C12577" s="2" t="s">
        <v>33</v>
      </c>
      <c r="D12577" s="2">
        <v>0</v>
      </c>
      <c r="E12577" s="2">
        <v>0</v>
      </c>
      <c r="F12577" s="2">
        <v>0</v>
      </c>
      <c r="G12577" s="2">
        <v>0</v>
      </c>
      <c r="H12577" s="6" t="s">
        <v>47</v>
      </c>
      <c r="I12577" s="2">
        <v>3</v>
      </c>
      <c r="J12577" s="2" t="s">
        <v>9</v>
      </c>
      <c r="K12577" s="2" t="str" cm="1">
        <f t="array" ref="K12577">_xlfn.IFS(OR(Table1[[#This Row],[Response Text]]="Strongly Agree",Table1[[#This Row],[Response Text]]="Agree"), "Agreement",OR(Table1[[#This Row],[Response Text]]="Strongly Disagree",Table1[[#This Row],[Response Text]]="Disagree"),"Disagreement",TRUE,"Neutral")</f>
        <v>Agreement</v>
      </c>
      <c r="L12577" s="2" t="str" cm="1">
        <f t="array" ref="L12577">_xlfn.IFS(Table1[[#This Row],[Director]]=1,"Director",Table1[[#This Row],[Manager]]=1,"Manager",Table1[[#This Row],[Supervisor]]=1,"Supervisor",Table1[[#This Row],[Staff]]=1,"Staff",TRUE,"Unspecified")</f>
        <v>Unspecified</v>
      </c>
    </row>
    <row r="12578" spans="1:12" x14ac:dyDescent="0.25">
      <c r="A12578" s="2">
        <v>12577</v>
      </c>
      <c r="B12578" s="2" t="s">
        <v>7</v>
      </c>
      <c r="C12578" s="2" t="s">
        <v>33</v>
      </c>
      <c r="D12578" s="2">
        <v>0</v>
      </c>
      <c r="E12578" s="2">
        <v>1</v>
      </c>
      <c r="F12578" s="2">
        <v>0</v>
      </c>
      <c r="G12578" s="2">
        <v>0</v>
      </c>
      <c r="H12578" s="6" t="s">
        <v>47</v>
      </c>
      <c r="I12578" s="2">
        <v>2</v>
      </c>
      <c r="J12578" s="2" t="s">
        <v>15</v>
      </c>
      <c r="K12578" s="2" t="str" cm="1">
        <f t="array" ref="K12578">_xlfn.IFS(OR(Table1[[#This Row],[Response Text]]="Strongly Agree",Table1[[#This Row],[Response Text]]="Agree"), "Agreement",OR(Table1[[#This Row],[Response Text]]="Strongly Disagree",Table1[[#This Row],[Response Text]]="Disagree"),"Disagreement",TRUE,"Neutral")</f>
        <v>Disagreement</v>
      </c>
      <c r="L12578" s="2" t="str" cm="1">
        <f t="array" ref="L12578">_xlfn.IFS(Table1[[#This Row],[Director]]=1,"Director",Table1[[#This Row],[Manager]]=1,"Manager",Table1[[#This Row],[Supervisor]]=1,"Supervisor",Table1[[#This Row],[Staff]]=1,"Staff",TRUE,"Unspecified")</f>
        <v>Manager</v>
      </c>
    </row>
    <row r="12579" spans="1:12" x14ac:dyDescent="0.25">
      <c r="A12579" s="2">
        <v>12578</v>
      </c>
      <c r="B12579" s="2" t="s">
        <v>7</v>
      </c>
      <c r="C12579" s="2" t="s">
        <v>33</v>
      </c>
      <c r="D12579" s="2">
        <v>0</v>
      </c>
      <c r="E12579" s="2">
        <v>0</v>
      </c>
      <c r="F12579" s="2">
        <v>0</v>
      </c>
      <c r="G12579" s="2">
        <v>0</v>
      </c>
      <c r="H12579" s="6" t="s">
        <v>47</v>
      </c>
      <c r="I12579" s="2">
        <v>3</v>
      </c>
      <c r="J12579" s="2" t="s">
        <v>9</v>
      </c>
      <c r="K12579" s="2" t="str" cm="1">
        <f t="array" ref="K12579">_xlfn.IFS(OR(Table1[[#This Row],[Response Text]]="Strongly Agree",Table1[[#This Row],[Response Text]]="Agree"), "Agreement",OR(Table1[[#This Row],[Response Text]]="Strongly Disagree",Table1[[#This Row],[Response Text]]="Disagree"),"Disagreement",TRUE,"Neutral")</f>
        <v>Agreement</v>
      </c>
      <c r="L12579" s="2" t="str" cm="1">
        <f t="array" ref="L12579">_xlfn.IFS(Table1[[#This Row],[Director]]=1,"Director",Table1[[#This Row],[Manager]]=1,"Manager",Table1[[#This Row],[Supervisor]]=1,"Supervisor",Table1[[#This Row],[Staff]]=1,"Staff",TRUE,"Unspecified")</f>
        <v>Unspecified</v>
      </c>
    </row>
    <row r="12580" spans="1:12" x14ac:dyDescent="0.25">
      <c r="A12580" s="2">
        <v>12579</v>
      </c>
      <c r="B12580" s="2" t="s">
        <v>7</v>
      </c>
      <c r="C12580" s="2" t="s">
        <v>16</v>
      </c>
      <c r="D12580" s="2">
        <v>0</v>
      </c>
      <c r="E12580" s="2">
        <v>0</v>
      </c>
      <c r="F12580" s="2">
        <v>0</v>
      </c>
      <c r="G12580" s="2">
        <v>0</v>
      </c>
      <c r="H12580" s="6" t="s">
        <v>47</v>
      </c>
      <c r="I12580" s="2">
        <v>2</v>
      </c>
      <c r="J12580" s="2" t="s">
        <v>15</v>
      </c>
      <c r="K12580" s="2" t="str" cm="1">
        <f t="array" ref="K12580">_xlfn.IFS(OR(Table1[[#This Row],[Response Text]]="Strongly Agree",Table1[[#This Row],[Response Text]]="Agree"), "Agreement",OR(Table1[[#This Row],[Response Text]]="Strongly Disagree",Table1[[#This Row],[Response Text]]="Disagree"),"Disagreement",TRUE,"Neutral")</f>
        <v>Disagreement</v>
      </c>
      <c r="L12580" s="2" t="str" cm="1">
        <f t="array" ref="L12580">_xlfn.IFS(Table1[[#This Row],[Director]]=1,"Director",Table1[[#This Row],[Manager]]=1,"Manager",Table1[[#This Row],[Supervisor]]=1,"Supervisor",Table1[[#This Row],[Staff]]=1,"Staff",TRUE,"Unspecified")</f>
        <v>Unspecified</v>
      </c>
    </row>
    <row r="12581" spans="1:12" x14ac:dyDescent="0.25">
      <c r="A12581" s="2">
        <v>12580</v>
      </c>
      <c r="B12581" s="2" t="s">
        <v>7</v>
      </c>
      <c r="C12581" s="2" t="s">
        <v>16</v>
      </c>
      <c r="D12581" s="2">
        <v>0</v>
      </c>
      <c r="E12581" s="2">
        <v>0</v>
      </c>
      <c r="F12581" s="2">
        <v>0</v>
      </c>
      <c r="G12581" s="2">
        <v>1</v>
      </c>
      <c r="H12581" s="6" t="s">
        <v>47</v>
      </c>
      <c r="I12581" s="2">
        <v>3</v>
      </c>
      <c r="J12581" s="2" t="s">
        <v>9</v>
      </c>
      <c r="K12581" s="2" t="str" cm="1">
        <f t="array" ref="K12581">_xlfn.IFS(OR(Table1[[#This Row],[Response Text]]="Strongly Agree",Table1[[#This Row],[Response Text]]="Agree"), "Agreement",OR(Table1[[#This Row],[Response Text]]="Strongly Disagree",Table1[[#This Row],[Response Text]]="Disagree"),"Disagreement",TRUE,"Neutral")</f>
        <v>Agreement</v>
      </c>
      <c r="L12581" s="2" t="str" cm="1">
        <f t="array" ref="L12581">_xlfn.IFS(Table1[[#This Row],[Director]]=1,"Director",Table1[[#This Row],[Manager]]=1,"Manager",Table1[[#This Row],[Supervisor]]=1,"Supervisor",Table1[[#This Row],[Staff]]=1,"Staff",TRUE,"Unspecified")</f>
        <v>Staff</v>
      </c>
    </row>
    <row r="12582" spans="1:12" x14ac:dyDescent="0.25">
      <c r="A12582" s="2">
        <v>12581</v>
      </c>
      <c r="B12582" s="2" t="s">
        <v>7</v>
      </c>
      <c r="C12582" s="2" t="s">
        <v>33</v>
      </c>
      <c r="D12582" s="2">
        <v>0</v>
      </c>
      <c r="E12582" s="2">
        <v>0</v>
      </c>
      <c r="F12582" s="2">
        <v>1</v>
      </c>
      <c r="G12582" s="2">
        <v>0</v>
      </c>
      <c r="H12582" s="6" t="s">
        <v>47</v>
      </c>
      <c r="I12582" s="2">
        <v>4</v>
      </c>
      <c r="J12582" s="2" t="s">
        <v>11</v>
      </c>
      <c r="K12582" s="2" t="str" cm="1">
        <f t="array" ref="K12582">_xlfn.IFS(OR(Table1[[#This Row],[Response Text]]="Strongly Agree",Table1[[#This Row],[Response Text]]="Agree"), "Agreement",OR(Table1[[#This Row],[Response Text]]="Strongly Disagree",Table1[[#This Row],[Response Text]]="Disagree"),"Disagreement",TRUE,"Neutral")</f>
        <v>Agreement</v>
      </c>
      <c r="L12582" s="2" t="str" cm="1">
        <f t="array" ref="L12582">_xlfn.IFS(Table1[[#This Row],[Director]]=1,"Director",Table1[[#This Row],[Manager]]=1,"Manager",Table1[[#This Row],[Supervisor]]=1,"Supervisor",Table1[[#This Row],[Staff]]=1,"Staff",TRUE,"Unspecified")</f>
        <v>Supervisor</v>
      </c>
    </row>
    <row r="12583" spans="1:12" x14ac:dyDescent="0.25">
      <c r="A12583" s="2">
        <v>12582</v>
      </c>
      <c r="B12583" s="2" t="s">
        <v>7</v>
      </c>
      <c r="C12583" s="2" t="s">
        <v>16</v>
      </c>
      <c r="D12583" s="2">
        <v>0</v>
      </c>
      <c r="E12583" s="2">
        <v>0</v>
      </c>
      <c r="F12583" s="2">
        <v>0</v>
      </c>
      <c r="G12583" s="2">
        <v>0</v>
      </c>
      <c r="H12583" s="6" t="s">
        <v>47</v>
      </c>
      <c r="I12583" s="2">
        <v>4</v>
      </c>
      <c r="J12583" s="2" t="s">
        <v>11</v>
      </c>
      <c r="K12583" s="2" t="str" cm="1">
        <f t="array" ref="K12583">_xlfn.IFS(OR(Table1[[#This Row],[Response Text]]="Strongly Agree",Table1[[#This Row],[Response Text]]="Agree"), "Agreement",OR(Table1[[#This Row],[Response Text]]="Strongly Disagree",Table1[[#This Row],[Response Text]]="Disagree"),"Disagreement",TRUE,"Neutral")</f>
        <v>Agreement</v>
      </c>
      <c r="L12583" s="2" t="str" cm="1">
        <f t="array" ref="L12583">_xlfn.IFS(Table1[[#This Row],[Director]]=1,"Director",Table1[[#This Row],[Manager]]=1,"Manager",Table1[[#This Row],[Supervisor]]=1,"Supervisor",Table1[[#This Row],[Staff]]=1,"Staff",TRUE,"Unspecified")</f>
        <v>Unspecified</v>
      </c>
    </row>
    <row r="12584" spans="1:12" x14ac:dyDescent="0.25">
      <c r="A12584" s="2">
        <v>12583</v>
      </c>
      <c r="B12584" s="2" t="s">
        <v>7</v>
      </c>
      <c r="C12584" s="2" t="s">
        <v>33</v>
      </c>
      <c r="D12584" s="2">
        <v>0</v>
      </c>
      <c r="E12584" s="2">
        <v>0</v>
      </c>
      <c r="F12584" s="2">
        <v>0</v>
      </c>
      <c r="G12584" s="2">
        <v>0</v>
      </c>
      <c r="H12584" s="6" t="s">
        <v>47</v>
      </c>
      <c r="I12584" s="2">
        <v>1</v>
      </c>
      <c r="J12584" s="2" t="s">
        <v>13</v>
      </c>
      <c r="K12584" s="2" t="str" cm="1">
        <f t="array" ref="K12584">_xlfn.IFS(OR(Table1[[#This Row],[Response Text]]="Strongly Agree",Table1[[#This Row],[Response Text]]="Agree"), "Agreement",OR(Table1[[#This Row],[Response Text]]="Strongly Disagree",Table1[[#This Row],[Response Text]]="Disagree"),"Disagreement",TRUE,"Neutral")</f>
        <v>Disagreement</v>
      </c>
      <c r="L12584" s="2" t="str" cm="1">
        <f t="array" ref="L12584">_xlfn.IFS(Table1[[#This Row],[Director]]=1,"Director",Table1[[#This Row],[Manager]]=1,"Manager",Table1[[#This Row],[Supervisor]]=1,"Supervisor",Table1[[#This Row],[Staff]]=1,"Staff",TRUE,"Unspecified")</f>
        <v>Unspecified</v>
      </c>
    </row>
    <row r="12585" spans="1:12" x14ac:dyDescent="0.25">
      <c r="A12585" s="2">
        <v>12584</v>
      </c>
      <c r="B12585" s="2" t="s">
        <v>7</v>
      </c>
      <c r="C12585" s="2" t="s">
        <v>33</v>
      </c>
      <c r="D12585" s="2">
        <v>0</v>
      </c>
      <c r="E12585" s="2">
        <v>0</v>
      </c>
      <c r="F12585" s="2">
        <v>0</v>
      </c>
      <c r="G12585" s="2">
        <v>0</v>
      </c>
      <c r="H12585" s="6" t="s">
        <v>47</v>
      </c>
      <c r="I12585" s="2">
        <v>3</v>
      </c>
      <c r="J12585" s="2" t="s">
        <v>9</v>
      </c>
      <c r="K12585" s="2" t="str" cm="1">
        <f t="array" ref="K12585">_xlfn.IFS(OR(Table1[[#This Row],[Response Text]]="Strongly Agree",Table1[[#This Row],[Response Text]]="Agree"), "Agreement",OR(Table1[[#This Row],[Response Text]]="Strongly Disagree",Table1[[#This Row],[Response Text]]="Disagree"),"Disagreement",TRUE,"Neutral")</f>
        <v>Agreement</v>
      </c>
      <c r="L12585" s="2" t="str" cm="1">
        <f t="array" ref="L12585">_xlfn.IFS(Table1[[#This Row],[Director]]=1,"Director",Table1[[#This Row],[Manager]]=1,"Manager",Table1[[#This Row],[Supervisor]]=1,"Supervisor",Table1[[#This Row],[Staff]]=1,"Staff",TRUE,"Unspecified")</f>
        <v>Unspecified</v>
      </c>
    </row>
    <row r="12586" spans="1:12" x14ac:dyDescent="0.25">
      <c r="A12586" s="2">
        <v>12585</v>
      </c>
      <c r="B12586" s="2" t="s">
        <v>7</v>
      </c>
      <c r="C12586" s="2" t="s">
        <v>27</v>
      </c>
      <c r="D12586" s="2">
        <v>0</v>
      </c>
      <c r="E12586" s="2">
        <v>0</v>
      </c>
      <c r="F12586" s="2">
        <v>0</v>
      </c>
      <c r="G12586" s="2">
        <v>0</v>
      </c>
      <c r="H12586" s="6" t="s">
        <v>47</v>
      </c>
      <c r="I12586" s="2">
        <v>3</v>
      </c>
      <c r="J12586" s="2" t="s">
        <v>9</v>
      </c>
      <c r="K12586" s="2" t="str" cm="1">
        <f t="array" ref="K12586">_xlfn.IFS(OR(Table1[[#This Row],[Response Text]]="Strongly Agree",Table1[[#This Row],[Response Text]]="Agree"), "Agreement",OR(Table1[[#This Row],[Response Text]]="Strongly Disagree",Table1[[#This Row],[Response Text]]="Disagree"),"Disagreement",TRUE,"Neutral")</f>
        <v>Agreement</v>
      </c>
      <c r="L12586" s="2" t="str" cm="1">
        <f t="array" ref="L12586">_xlfn.IFS(Table1[[#This Row],[Director]]=1,"Director",Table1[[#This Row],[Manager]]=1,"Manager",Table1[[#This Row],[Supervisor]]=1,"Supervisor",Table1[[#This Row],[Staff]]=1,"Staff",TRUE,"Unspecified")</f>
        <v>Unspecified</v>
      </c>
    </row>
    <row r="12587" spans="1:12" x14ac:dyDescent="0.25">
      <c r="A12587" s="2">
        <v>12586</v>
      </c>
      <c r="B12587" s="2" t="s">
        <v>7</v>
      </c>
      <c r="C12587" s="2" t="s">
        <v>27</v>
      </c>
      <c r="D12587" s="2">
        <v>0</v>
      </c>
      <c r="E12587" s="2">
        <v>0</v>
      </c>
      <c r="F12587" s="2">
        <v>0</v>
      </c>
      <c r="G12587" s="2">
        <v>0</v>
      </c>
      <c r="H12587" s="6" t="s">
        <v>47</v>
      </c>
      <c r="I12587" s="2">
        <v>3</v>
      </c>
      <c r="J12587" s="2" t="s">
        <v>9</v>
      </c>
      <c r="K12587" s="2" t="str" cm="1">
        <f t="array" ref="K12587">_xlfn.IFS(OR(Table1[[#This Row],[Response Text]]="Strongly Agree",Table1[[#This Row],[Response Text]]="Agree"), "Agreement",OR(Table1[[#This Row],[Response Text]]="Strongly Disagree",Table1[[#This Row],[Response Text]]="Disagree"),"Disagreement",TRUE,"Neutral")</f>
        <v>Agreement</v>
      </c>
      <c r="L12587" s="2" t="str" cm="1">
        <f t="array" ref="L12587">_xlfn.IFS(Table1[[#This Row],[Director]]=1,"Director",Table1[[#This Row],[Manager]]=1,"Manager",Table1[[#This Row],[Supervisor]]=1,"Supervisor",Table1[[#This Row],[Staff]]=1,"Staff",TRUE,"Unspecified")</f>
        <v>Unspecified</v>
      </c>
    </row>
    <row r="12588" spans="1:12" x14ac:dyDescent="0.25">
      <c r="A12588" s="2">
        <v>12587</v>
      </c>
      <c r="B12588" s="2" t="s">
        <v>7</v>
      </c>
      <c r="C12588" s="2" t="s">
        <v>33</v>
      </c>
      <c r="D12588" s="2">
        <v>0</v>
      </c>
      <c r="E12588" s="2">
        <v>0</v>
      </c>
      <c r="F12588" s="2">
        <v>0</v>
      </c>
      <c r="G12588" s="2">
        <v>0</v>
      </c>
      <c r="H12588" s="6" t="s">
        <v>47</v>
      </c>
      <c r="I12588" s="2">
        <v>3</v>
      </c>
      <c r="J12588" s="2" t="s">
        <v>9</v>
      </c>
      <c r="K12588" s="2" t="str" cm="1">
        <f t="array" ref="K12588">_xlfn.IFS(OR(Table1[[#This Row],[Response Text]]="Strongly Agree",Table1[[#This Row],[Response Text]]="Agree"), "Agreement",OR(Table1[[#This Row],[Response Text]]="Strongly Disagree",Table1[[#This Row],[Response Text]]="Disagree"),"Disagreement",TRUE,"Neutral")</f>
        <v>Agreement</v>
      </c>
      <c r="L12588" s="2" t="str" cm="1">
        <f t="array" ref="L12588">_xlfn.IFS(Table1[[#This Row],[Director]]=1,"Director",Table1[[#This Row],[Manager]]=1,"Manager",Table1[[#This Row],[Supervisor]]=1,"Supervisor",Table1[[#This Row],[Staff]]=1,"Staff",TRUE,"Unspecified")</f>
        <v>Unspecified</v>
      </c>
    </row>
    <row r="12589" spans="1:12" x14ac:dyDescent="0.25">
      <c r="A12589" s="2">
        <v>12588</v>
      </c>
      <c r="B12589" s="2" t="s">
        <v>7</v>
      </c>
      <c r="C12589" s="2" t="s">
        <v>27</v>
      </c>
      <c r="D12589" s="2">
        <v>0</v>
      </c>
      <c r="E12589" s="2">
        <v>0</v>
      </c>
      <c r="F12589" s="2">
        <v>0</v>
      </c>
      <c r="G12589" s="2">
        <v>0</v>
      </c>
      <c r="H12589" s="6" t="s">
        <v>47</v>
      </c>
      <c r="I12589" s="2">
        <v>4</v>
      </c>
      <c r="J12589" s="2" t="s">
        <v>11</v>
      </c>
      <c r="K12589" s="2" t="str" cm="1">
        <f t="array" ref="K12589">_xlfn.IFS(OR(Table1[[#This Row],[Response Text]]="Strongly Agree",Table1[[#This Row],[Response Text]]="Agree"), "Agreement",OR(Table1[[#This Row],[Response Text]]="Strongly Disagree",Table1[[#This Row],[Response Text]]="Disagree"),"Disagreement",TRUE,"Neutral")</f>
        <v>Agreement</v>
      </c>
      <c r="L12589" s="2" t="str" cm="1">
        <f t="array" ref="L12589">_xlfn.IFS(Table1[[#This Row],[Director]]=1,"Director",Table1[[#This Row],[Manager]]=1,"Manager",Table1[[#This Row],[Supervisor]]=1,"Supervisor",Table1[[#This Row],[Staff]]=1,"Staff",TRUE,"Unspecified")</f>
        <v>Unspecified</v>
      </c>
    </row>
    <row r="12590" spans="1:12" x14ac:dyDescent="0.25">
      <c r="A12590" s="2">
        <v>12589</v>
      </c>
      <c r="B12590" s="2" t="s">
        <v>7</v>
      </c>
      <c r="C12590" s="2" t="s">
        <v>16</v>
      </c>
      <c r="D12590" s="2">
        <v>0</v>
      </c>
      <c r="E12590" s="2">
        <v>0</v>
      </c>
      <c r="F12590" s="2">
        <v>0</v>
      </c>
      <c r="G12590" s="2">
        <v>0</v>
      </c>
      <c r="H12590" s="6" t="s">
        <v>47</v>
      </c>
      <c r="I12590" s="2">
        <v>3</v>
      </c>
      <c r="J12590" s="2" t="s">
        <v>9</v>
      </c>
      <c r="K12590" s="2" t="str" cm="1">
        <f t="array" ref="K12590">_xlfn.IFS(OR(Table1[[#This Row],[Response Text]]="Strongly Agree",Table1[[#This Row],[Response Text]]="Agree"), "Agreement",OR(Table1[[#This Row],[Response Text]]="Strongly Disagree",Table1[[#This Row],[Response Text]]="Disagree"),"Disagreement",TRUE,"Neutral")</f>
        <v>Agreement</v>
      </c>
      <c r="L12590" s="2" t="str" cm="1">
        <f t="array" ref="L12590">_xlfn.IFS(Table1[[#This Row],[Director]]=1,"Director",Table1[[#This Row],[Manager]]=1,"Manager",Table1[[#This Row],[Supervisor]]=1,"Supervisor",Table1[[#This Row],[Staff]]=1,"Staff",TRUE,"Unspecified")</f>
        <v>Unspecified</v>
      </c>
    </row>
    <row r="12591" spans="1:12" x14ac:dyDescent="0.25">
      <c r="A12591" s="2">
        <v>12590</v>
      </c>
      <c r="B12591" s="2" t="s">
        <v>7</v>
      </c>
      <c r="C12591" s="2" t="s">
        <v>33</v>
      </c>
      <c r="D12591" s="2">
        <v>0</v>
      </c>
      <c r="E12591" s="2">
        <v>0</v>
      </c>
      <c r="F12591" s="2">
        <v>1</v>
      </c>
      <c r="G12591" s="2">
        <v>0</v>
      </c>
      <c r="H12591" s="6" t="s">
        <v>47</v>
      </c>
      <c r="I12591" s="2">
        <v>3</v>
      </c>
      <c r="J12591" s="2" t="s">
        <v>9</v>
      </c>
      <c r="K12591" s="2" t="str" cm="1">
        <f t="array" ref="K12591">_xlfn.IFS(OR(Table1[[#This Row],[Response Text]]="Strongly Agree",Table1[[#This Row],[Response Text]]="Agree"), "Agreement",OR(Table1[[#This Row],[Response Text]]="Strongly Disagree",Table1[[#This Row],[Response Text]]="Disagree"),"Disagreement",TRUE,"Neutral")</f>
        <v>Agreement</v>
      </c>
      <c r="L12591" s="2" t="str" cm="1">
        <f t="array" ref="L12591">_xlfn.IFS(Table1[[#This Row],[Director]]=1,"Director",Table1[[#This Row],[Manager]]=1,"Manager",Table1[[#This Row],[Supervisor]]=1,"Supervisor",Table1[[#This Row],[Staff]]=1,"Staff",TRUE,"Unspecified")</f>
        <v>Supervisor</v>
      </c>
    </row>
    <row r="12592" spans="1:12" x14ac:dyDescent="0.25">
      <c r="A12592" s="2">
        <v>12591</v>
      </c>
      <c r="B12592" s="2" t="s">
        <v>7</v>
      </c>
      <c r="C12592" s="2" t="s">
        <v>33</v>
      </c>
      <c r="D12592" s="2">
        <v>0</v>
      </c>
      <c r="E12592" s="2">
        <v>1</v>
      </c>
      <c r="F12592" s="2">
        <v>0</v>
      </c>
      <c r="G12592" s="2">
        <v>0</v>
      </c>
      <c r="H12592" s="6" t="s">
        <v>47</v>
      </c>
      <c r="I12592" s="2">
        <v>1</v>
      </c>
      <c r="J12592" s="2" t="s">
        <v>13</v>
      </c>
      <c r="K12592" s="2" t="str" cm="1">
        <f t="array" ref="K12592">_xlfn.IFS(OR(Table1[[#This Row],[Response Text]]="Strongly Agree",Table1[[#This Row],[Response Text]]="Agree"), "Agreement",OR(Table1[[#This Row],[Response Text]]="Strongly Disagree",Table1[[#This Row],[Response Text]]="Disagree"),"Disagreement",TRUE,"Neutral")</f>
        <v>Disagreement</v>
      </c>
      <c r="L12592" s="2" t="str" cm="1">
        <f t="array" ref="L12592">_xlfn.IFS(Table1[[#This Row],[Director]]=1,"Director",Table1[[#This Row],[Manager]]=1,"Manager",Table1[[#This Row],[Supervisor]]=1,"Supervisor",Table1[[#This Row],[Staff]]=1,"Staff",TRUE,"Unspecified")</f>
        <v>Manager</v>
      </c>
    </row>
    <row r="12593" spans="1:12" x14ac:dyDescent="0.25">
      <c r="A12593" s="2">
        <v>12592</v>
      </c>
      <c r="B12593" s="2" t="s">
        <v>7</v>
      </c>
      <c r="C12593" s="2" t="s">
        <v>16</v>
      </c>
      <c r="D12593" s="2">
        <v>0</v>
      </c>
      <c r="E12593" s="2">
        <v>0</v>
      </c>
      <c r="F12593" s="2">
        <v>0</v>
      </c>
      <c r="G12593" s="2">
        <v>0</v>
      </c>
      <c r="H12593" s="6" t="s">
        <v>47</v>
      </c>
      <c r="I12593" s="2">
        <v>1</v>
      </c>
      <c r="J12593" s="2" t="s">
        <v>13</v>
      </c>
      <c r="K12593" s="2" t="str" cm="1">
        <f t="array" ref="K12593">_xlfn.IFS(OR(Table1[[#This Row],[Response Text]]="Strongly Agree",Table1[[#This Row],[Response Text]]="Agree"), "Agreement",OR(Table1[[#This Row],[Response Text]]="Strongly Disagree",Table1[[#This Row],[Response Text]]="Disagree"),"Disagreement",TRUE,"Neutral")</f>
        <v>Disagreement</v>
      </c>
      <c r="L12593" s="2" t="str" cm="1">
        <f t="array" ref="L12593">_xlfn.IFS(Table1[[#This Row],[Director]]=1,"Director",Table1[[#This Row],[Manager]]=1,"Manager",Table1[[#This Row],[Supervisor]]=1,"Supervisor",Table1[[#This Row],[Staff]]=1,"Staff",TRUE,"Unspecified")</f>
        <v>Unspecified</v>
      </c>
    </row>
    <row r="12594" spans="1:12" x14ac:dyDescent="0.25">
      <c r="A12594" s="2">
        <v>12593</v>
      </c>
      <c r="B12594" s="2" t="s">
        <v>7</v>
      </c>
      <c r="C12594" s="2" t="s">
        <v>27</v>
      </c>
      <c r="D12594" s="2">
        <v>0</v>
      </c>
      <c r="E12594" s="2">
        <v>0</v>
      </c>
      <c r="F12594" s="2">
        <v>0</v>
      </c>
      <c r="G12594" s="2">
        <v>1</v>
      </c>
      <c r="H12594" s="6" t="s">
        <v>47</v>
      </c>
      <c r="I12594" s="2">
        <v>3</v>
      </c>
      <c r="J12594" s="2" t="s">
        <v>9</v>
      </c>
      <c r="K12594" s="2" t="str" cm="1">
        <f t="array" ref="K12594">_xlfn.IFS(OR(Table1[[#This Row],[Response Text]]="Strongly Agree",Table1[[#This Row],[Response Text]]="Agree"), "Agreement",OR(Table1[[#This Row],[Response Text]]="Strongly Disagree",Table1[[#This Row],[Response Text]]="Disagree"),"Disagreement",TRUE,"Neutral")</f>
        <v>Agreement</v>
      </c>
      <c r="L12594" s="2" t="str" cm="1">
        <f t="array" ref="L12594">_xlfn.IFS(Table1[[#This Row],[Director]]=1,"Director",Table1[[#This Row],[Manager]]=1,"Manager",Table1[[#This Row],[Supervisor]]=1,"Supervisor",Table1[[#This Row],[Staff]]=1,"Staff",TRUE,"Unspecified")</f>
        <v>Staff</v>
      </c>
    </row>
    <row r="12595" spans="1:12" x14ac:dyDescent="0.25">
      <c r="A12595" s="2">
        <v>12594</v>
      </c>
      <c r="B12595" s="2" t="s">
        <v>7</v>
      </c>
      <c r="C12595" s="2" t="s">
        <v>27</v>
      </c>
      <c r="D12595" s="2">
        <v>0</v>
      </c>
      <c r="E12595" s="2">
        <v>0</v>
      </c>
      <c r="F12595" s="2">
        <v>0</v>
      </c>
      <c r="G12595" s="2">
        <v>0</v>
      </c>
      <c r="H12595" s="6" t="s">
        <v>47</v>
      </c>
      <c r="I12595" s="2">
        <v>3</v>
      </c>
      <c r="J12595" s="2" t="s">
        <v>9</v>
      </c>
      <c r="K12595" s="2" t="str" cm="1">
        <f t="array" ref="K12595">_xlfn.IFS(OR(Table1[[#This Row],[Response Text]]="Strongly Agree",Table1[[#This Row],[Response Text]]="Agree"), "Agreement",OR(Table1[[#This Row],[Response Text]]="Strongly Disagree",Table1[[#This Row],[Response Text]]="Disagree"),"Disagreement",TRUE,"Neutral")</f>
        <v>Agreement</v>
      </c>
      <c r="L12595" s="2" t="str" cm="1">
        <f t="array" ref="L12595">_xlfn.IFS(Table1[[#This Row],[Director]]=1,"Director",Table1[[#This Row],[Manager]]=1,"Manager",Table1[[#This Row],[Supervisor]]=1,"Supervisor",Table1[[#This Row],[Staff]]=1,"Staff",TRUE,"Unspecified")</f>
        <v>Unspecified</v>
      </c>
    </row>
    <row r="12596" spans="1:12" x14ac:dyDescent="0.25">
      <c r="A12596" s="2">
        <v>12595</v>
      </c>
      <c r="B12596" s="2" t="s">
        <v>7</v>
      </c>
      <c r="C12596" s="2" t="s">
        <v>27</v>
      </c>
      <c r="D12596" s="2">
        <v>0</v>
      </c>
      <c r="E12596" s="2">
        <v>0</v>
      </c>
      <c r="F12596" s="2">
        <v>0</v>
      </c>
      <c r="G12596" s="2">
        <v>0</v>
      </c>
      <c r="H12596" s="6" t="s">
        <v>47</v>
      </c>
      <c r="I12596" s="2">
        <v>4</v>
      </c>
      <c r="J12596" s="2" t="s">
        <v>11</v>
      </c>
      <c r="K12596" s="2" t="str" cm="1">
        <f t="array" ref="K12596">_xlfn.IFS(OR(Table1[[#This Row],[Response Text]]="Strongly Agree",Table1[[#This Row],[Response Text]]="Agree"), "Agreement",OR(Table1[[#This Row],[Response Text]]="Strongly Disagree",Table1[[#This Row],[Response Text]]="Disagree"),"Disagreement",TRUE,"Neutral")</f>
        <v>Agreement</v>
      </c>
      <c r="L12596" s="2" t="str" cm="1">
        <f t="array" ref="L12596">_xlfn.IFS(Table1[[#This Row],[Director]]=1,"Director",Table1[[#This Row],[Manager]]=1,"Manager",Table1[[#This Row],[Supervisor]]=1,"Supervisor",Table1[[#This Row],[Staff]]=1,"Staff",TRUE,"Unspecified")</f>
        <v>Unspecified</v>
      </c>
    </row>
    <row r="12597" spans="1:12" x14ac:dyDescent="0.25">
      <c r="A12597" s="2">
        <v>12596</v>
      </c>
      <c r="B12597" s="2" t="s">
        <v>7</v>
      </c>
      <c r="C12597" s="2" t="s">
        <v>33</v>
      </c>
      <c r="D12597" s="2">
        <v>0</v>
      </c>
      <c r="E12597" s="2">
        <v>0</v>
      </c>
      <c r="F12597" s="2">
        <v>0</v>
      </c>
      <c r="G12597" s="2">
        <v>0</v>
      </c>
      <c r="H12597" s="6" t="s">
        <v>47</v>
      </c>
      <c r="I12597" s="2">
        <v>3</v>
      </c>
      <c r="J12597" s="2" t="s">
        <v>9</v>
      </c>
      <c r="K12597" s="2" t="str" cm="1">
        <f t="array" ref="K12597">_xlfn.IFS(OR(Table1[[#This Row],[Response Text]]="Strongly Agree",Table1[[#This Row],[Response Text]]="Agree"), "Agreement",OR(Table1[[#This Row],[Response Text]]="Strongly Disagree",Table1[[#This Row],[Response Text]]="Disagree"),"Disagreement",TRUE,"Neutral")</f>
        <v>Agreement</v>
      </c>
      <c r="L12597" s="2" t="str" cm="1">
        <f t="array" ref="L12597">_xlfn.IFS(Table1[[#This Row],[Director]]=1,"Director",Table1[[#This Row],[Manager]]=1,"Manager",Table1[[#This Row],[Supervisor]]=1,"Supervisor",Table1[[#This Row],[Staff]]=1,"Staff",TRUE,"Unspecified")</f>
        <v>Unspecified</v>
      </c>
    </row>
    <row r="12598" spans="1:12" x14ac:dyDescent="0.25">
      <c r="A12598" s="2">
        <v>12597</v>
      </c>
      <c r="B12598" s="2" t="s">
        <v>7</v>
      </c>
      <c r="C12598" s="2" t="s">
        <v>25</v>
      </c>
      <c r="D12598" s="2">
        <v>0</v>
      </c>
      <c r="E12598" s="2">
        <v>0</v>
      </c>
      <c r="F12598" s="2">
        <v>0</v>
      </c>
      <c r="G12598" s="2">
        <v>0</v>
      </c>
      <c r="H12598" s="6" t="s">
        <v>47</v>
      </c>
      <c r="I12598" s="2">
        <v>3</v>
      </c>
      <c r="J12598" s="2" t="s">
        <v>9</v>
      </c>
      <c r="K12598" s="2" t="str" cm="1">
        <f t="array" ref="K12598">_xlfn.IFS(OR(Table1[[#This Row],[Response Text]]="Strongly Agree",Table1[[#This Row],[Response Text]]="Agree"), "Agreement",OR(Table1[[#This Row],[Response Text]]="Strongly Disagree",Table1[[#This Row],[Response Text]]="Disagree"),"Disagreement",TRUE,"Neutral")</f>
        <v>Agreement</v>
      </c>
      <c r="L12598" s="2" t="str" cm="1">
        <f t="array" ref="L12598">_xlfn.IFS(Table1[[#This Row],[Director]]=1,"Director",Table1[[#This Row],[Manager]]=1,"Manager",Table1[[#This Row],[Supervisor]]=1,"Supervisor",Table1[[#This Row],[Staff]]=1,"Staff",TRUE,"Unspecified")</f>
        <v>Unspecified</v>
      </c>
    </row>
    <row r="12599" spans="1:12" x14ac:dyDescent="0.25">
      <c r="A12599" s="2">
        <v>12598</v>
      </c>
      <c r="B12599" s="2" t="s">
        <v>7</v>
      </c>
      <c r="C12599" s="2" t="s">
        <v>27</v>
      </c>
      <c r="D12599" s="2">
        <v>0</v>
      </c>
      <c r="E12599" s="2">
        <v>0</v>
      </c>
      <c r="F12599" s="2">
        <v>0</v>
      </c>
      <c r="G12599" s="2">
        <v>0</v>
      </c>
      <c r="H12599" s="6" t="s">
        <v>47</v>
      </c>
      <c r="I12599" s="2">
        <v>4</v>
      </c>
      <c r="J12599" s="2" t="s">
        <v>11</v>
      </c>
      <c r="K12599" s="2" t="str" cm="1">
        <f t="array" ref="K12599">_xlfn.IFS(OR(Table1[[#This Row],[Response Text]]="Strongly Agree",Table1[[#This Row],[Response Text]]="Agree"), "Agreement",OR(Table1[[#This Row],[Response Text]]="Strongly Disagree",Table1[[#This Row],[Response Text]]="Disagree"),"Disagreement",TRUE,"Neutral")</f>
        <v>Agreement</v>
      </c>
      <c r="L12599" s="2" t="str" cm="1">
        <f t="array" ref="L12599">_xlfn.IFS(Table1[[#This Row],[Director]]=1,"Director",Table1[[#This Row],[Manager]]=1,"Manager",Table1[[#This Row],[Supervisor]]=1,"Supervisor",Table1[[#This Row],[Staff]]=1,"Staff",TRUE,"Unspecified")</f>
        <v>Unspecified</v>
      </c>
    </row>
    <row r="12600" spans="1:12" x14ac:dyDescent="0.25">
      <c r="A12600" s="2">
        <v>12599</v>
      </c>
      <c r="B12600" s="2" t="s">
        <v>7</v>
      </c>
      <c r="C12600" s="2" t="s">
        <v>23</v>
      </c>
      <c r="D12600" s="2">
        <v>0</v>
      </c>
      <c r="E12600" s="2">
        <v>0</v>
      </c>
      <c r="F12600" s="2">
        <v>0</v>
      </c>
      <c r="G12600" s="2">
        <v>1</v>
      </c>
      <c r="H12600" s="6" t="s">
        <v>47</v>
      </c>
      <c r="I12600" s="2">
        <v>3</v>
      </c>
      <c r="J12600" s="2" t="s">
        <v>9</v>
      </c>
      <c r="K12600" s="2" t="str" cm="1">
        <f t="array" ref="K12600">_xlfn.IFS(OR(Table1[[#This Row],[Response Text]]="Strongly Agree",Table1[[#This Row],[Response Text]]="Agree"), "Agreement",OR(Table1[[#This Row],[Response Text]]="Strongly Disagree",Table1[[#This Row],[Response Text]]="Disagree"),"Disagreement",TRUE,"Neutral")</f>
        <v>Agreement</v>
      </c>
      <c r="L12600" s="2" t="str" cm="1">
        <f t="array" ref="L12600">_xlfn.IFS(Table1[[#This Row],[Director]]=1,"Director",Table1[[#This Row],[Manager]]=1,"Manager",Table1[[#This Row],[Supervisor]]=1,"Supervisor",Table1[[#This Row],[Staff]]=1,"Staff",TRUE,"Unspecified")</f>
        <v>Staff</v>
      </c>
    </row>
    <row r="12601" spans="1:12" x14ac:dyDescent="0.25">
      <c r="A12601" s="2">
        <v>12600</v>
      </c>
      <c r="B12601" s="2" t="s">
        <v>7</v>
      </c>
      <c r="C12601" s="2" t="s">
        <v>33</v>
      </c>
      <c r="D12601" s="2">
        <v>0</v>
      </c>
      <c r="E12601" s="2">
        <v>0</v>
      </c>
      <c r="F12601" s="2">
        <v>0</v>
      </c>
      <c r="G12601" s="2">
        <v>0</v>
      </c>
      <c r="H12601" s="6" t="s">
        <v>47</v>
      </c>
      <c r="I12601" s="2">
        <v>3</v>
      </c>
      <c r="J12601" s="2" t="s">
        <v>9</v>
      </c>
      <c r="K12601" s="2" t="str" cm="1">
        <f t="array" ref="K12601">_xlfn.IFS(OR(Table1[[#This Row],[Response Text]]="Strongly Agree",Table1[[#This Row],[Response Text]]="Agree"), "Agreement",OR(Table1[[#This Row],[Response Text]]="Strongly Disagree",Table1[[#This Row],[Response Text]]="Disagree"),"Disagreement",TRUE,"Neutral")</f>
        <v>Agreement</v>
      </c>
      <c r="L12601" s="2" t="str" cm="1">
        <f t="array" ref="L12601">_xlfn.IFS(Table1[[#This Row],[Director]]=1,"Director",Table1[[#This Row],[Manager]]=1,"Manager",Table1[[#This Row],[Supervisor]]=1,"Supervisor",Table1[[#This Row],[Staff]]=1,"Staff",TRUE,"Unspecified")</f>
        <v>Unspecified</v>
      </c>
    </row>
    <row r="12602" spans="1:12" x14ac:dyDescent="0.25">
      <c r="A12602" s="2">
        <v>12601</v>
      </c>
      <c r="B12602" s="2" t="s">
        <v>7</v>
      </c>
      <c r="C12602" s="2" t="s">
        <v>27</v>
      </c>
      <c r="D12602" s="2">
        <v>0</v>
      </c>
      <c r="E12602" s="2">
        <v>0</v>
      </c>
      <c r="F12602" s="2">
        <v>0</v>
      </c>
      <c r="G12602" s="2">
        <v>0</v>
      </c>
      <c r="H12602" s="6" t="s">
        <v>47</v>
      </c>
      <c r="I12602" s="2">
        <v>4</v>
      </c>
      <c r="J12602" s="2" t="s">
        <v>11</v>
      </c>
      <c r="K12602" s="2" t="str" cm="1">
        <f t="array" ref="K12602">_xlfn.IFS(OR(Table1[[#This Row],[Response Text]]="Strongly Agree",Table1[[#This Row],[Response Text]]="Agree"), "Agreement",OR(Table1[[#This Row],[Response Text]]="Strongly Disagree",Table1[[#This Row],[Response Text]]="Disagree"),"Disagreement",TRUE,"Neutral")</f>
        <v>Agreement</v>
      </c>
      <c r="L12602" s="2" t="str" cm="1">
        <f t="array" ref="L12602">_xlfn.IFS(Table1[[#This Row],[Director]]=1,"Director",Table1[[#This Row],[Manager]]=1,"Manager",Table1[[#This Row],[Supervisor]]=1,"Supervisor",Table1[[#This Row],[Staff]]=1,"Staff",TRUE,"Unspecified")</f>
        <v>Unspecified</v>
      </c>
    </row>
    <row r="12603" spans="1:12" x14ac:dyDescent="0.25">
      <c r="A12603" s="2">
        <v>12602</v>
      </c>
      <c r="B12603" s="2" t="s">
        <v>7</v>
      </c>
      <c r="C12603" s="2" t="s">
        <v>23</v>
      </c>
      <c r="D12603" s="2">
        <v>0</v>
      </c>
      <c r="E12603" s="2">
        <v>0</v>
      </c>
      <c r="F12603" s="2">
        <v>0</v>
      </c>
      <c r="G12603" s="2">
        <v>0</v>
      </c>
      <c r="H12603" s="6" t="s">
        <v>47</v>
      </c>
      <c r="I12603" s="2">
        <v>3</v>
      </c>
      <c r="J12603" s="2" t="s">
        <v>9</v>
      </c>
      <c r="K12603" s="2" t="str" cm="1">
        <f t="array" ref="K12603">_xlfn.IFS(OR(Table1[[#This Row],[Response Text]]="Strongly Agree",Table1[[#This Row],[Response Text]]="Agree"), "Agreement",OR(Table1[[#This Row],[Response Text]]="Strongly Disagree",Table1[[#This Row],[Response Text]]="Disagree"),"Disagreement",TRUE,"Neutral")</f>
        <v>Agreement</v>
      </c>
      <c r="L12603" s="2" t="str" cm="1">
        <f t="array" ref="L12603">_xlfn.IFS(Table1[[#This Row],[Director]]=1,"Director",Table1[[#This Row],[Manager]]=1,"Manager",Table1[[#This Row],[Supervisor]]=1,"Supervisor",Table1[[#This Row],[Staff]]=1,"Staff",TRUE,"Unspecified")</f>
        <v>Unspecified</v>
      </c>
    </row>
    <row r="12604" spans="1:12" x14ac:dyDescent="0.25">
      <c r="A12604" s="2">
        <v>12603</v>
      </c>
      <c r="B12604" s="2" t="s">
        <v>7</v>
      </c>
      <c r="C12604" s="2" t="s">
        <v>27</v>
      </c>
      <c r="D12604" s="2">
        <v>0</v>
      </c>
      <c r="E12604" s="2">
        <v>0</v>
      </c>
      <c r="F12604" s="2">
        <v>0</v>
      </c>
      <c r="G12604" s="2">
        <v>1</v>
      </c>
      <c r="H12604" s="6" t="s">
        <v>47</v>
      </c>
      <c r="I12604" s="2">
        <v>4</v>
      </c>
      <c r="J12604" s="2" t="s">
        <v>11</v>
      </c>
      <c r="K12604" s="2" t="str" cm="1">
        <f t="array" ref="K12604">_xlfn.IFS(OR(Table1[[#This Row],[Response Text]]="Strongly Agree",Table1[[#This Row],[Response Text]]="Agree"), "Agreement",OR(Table1[[#This Row],[Response Text]]="Strongly Disagree",Table1[[#This Row],[Response Text]]="Disagree"),"Disagreement",TRUE,"Neutral")</f>
        <v>Agreement</v>
      </c>
      <c r="L12604" s="2" t="str" cm="1">
        <f t="array" ref="L12604">_xlfn.IFS(Table1[[#This Row],[Director]]=1,"Director",Table1[[#This Row],[Manager]]=1,"Manager",Table1[[#This Row],[Supervisor]]=1,"Supervisor",Table1[[#This Row],[Staff]]=1,"Staff",TRUE,"Unspecified")</f>
        <v>Staff</v>
      </c>
    </row>
    <row r="12605" spans="1:12" x14ac:dyDescent="0.25">
      <c r="A12605" s="2">
        <v>12604</v>
      </c>
      <c r="B12605" s="2" t="s">
        <v>7</v>
      </c>
      <c r="C12605" s="2" t="s">
        <v>33</v>
      </c>
      <c r="D12605" s="2">
        <v>0</v>
      </c>
      <c r="E12605" s="2">
        <v>0</v>
      </c>
      <c r="F12605" s="2">
        <v>0</v>
      </c>
      <c r="G12605" s="2">
        <v>0</v>
      </c>
      <c r="H12605" s="6" t="s">
        <v>47</v>
      </c>
      <c r="I12605" s="2">
        <v>2</v>
      </c>
      <c r="J12605" s="2" t="s">
        <v>15</v>
      </c>
      <c r="K12605" s="2" t="str" cm="1">
        <f t="array" ref="K12605">_xlfn.IFS(OR(Table1[[#This Row],[Response Text]]="Strongly Agree",Table1[[#This Row],[Response Text]]="Agree"), "Agreement",OR(Table1[[#This Row],[Response Text]]="Strongly Disagree",Table1[[#This Row],[Response Text]]="Disagree"),"Disagreement",TRUE,"Neutral")</f>
        <v>Disagreement</v>
      </c>
      <c r="L12605" s="2" t="str" cm="1">
        <f t="array" ref="L12605">_xlfn.IFS(Table1[[#This Row],[Director]]=1,"Director",Table1[[#This Row],[Manager]]=1,"Manager",Table1[[#This Row],[Supervisor]]=1,"Supervisor",Table1[[#This Row],[Staff]]=1,"Staff",TRUE,"Unspecified")</f>
        <v>Unspecified</v>
      </c>
    </row>
    <row r="12606" spans="1:12" x14ac:dyDescent="0.25">
      <c r="A12606" s="2">
        <v>12605</v>
      </c>
      <c r="B12606" s="2" t="s">
        <v>7</v>
      </c>
      <c r="C12606" s="2" t="s">
        <v>23</v>
      </c>
      <c r="D12606" s="2">
        <v>0</v>
      </c>
      <c r="E12606" s="2">
        <v>0</v>
      </c>
      <c r="F12606" s="2">
        <v>0</v>
      </c>
      <c r="G12606" s="2">
        <v>0</v>
      </c>
      <c r="H12606" s="6" t="s">
        <v>47</v>
      </c>
      <c r="I12606" s="2">
        <v>1</v>
      </c>
      <c r="J12606" s="2" t="s">
        <v>13</v>
      </c>
      <c r="K12606" s="2" t="str" cm="1">
        <f t="array" ref="K12606">_xlfn.IFS(OR(Table1[[#This Row],[Response Text]]="Strongly Agree",Table1[[#This Row],[Response Text]]="Agree"), "Agreement",OR(Table1[[#This Row],[Response Text]]="Strongly Disagree",Table1[[#This Row],[Response Text]]="Disagree"),"Disagreement",TRUE,"Neutral")</f>
        <v>Disagreement</v>
      </c>
      <c r="L12606" s="2" t="str" cm="1">
        <f t="array" ref="L12606">_xlfn.IFS(Table1[[#This Row],[Director]]=1,"Director",Table1[[#This Row],[Manager]]=1,"Manager",Table1[[#This Row],[Supervisor]]=1,"Supervisor",Table1[[#This Row],[Staff]]=1,"Staff",TRUE,"Unspecified")</f>
        <v>Unspecified</v>
      </c>
    </row>
    <row r="12607" spans="1:12" x14ac:dyDescent="0.25">
      <c r="A12607" s="2">
        <v>12606</v>
      </c>
      <c r="B12607" s="2" t="s">
        <v>7</v>
      </c>
      <c r="C12607" s="2" t="s">
        <v>27</v>
      </c>
      <c r="D12607" s="2">
        <v>0</v>
      </c>
      <c r="E12607" s="2">
        <v>0</v>
      </c>
      <c r="F12607" s="2">
        <v>0</v>
      </c>
      <c r="G12607" s="2">
        <v>0</v>
      </c>
      <c r="H12607" s="6" t="s">
        <v>47</v>
      </c>
      <c r="I12607" s="2">
        <v>3</v>
      </c>
      <c r="J12607" s="2" t="s">
        <v>9</v>
      </c>
      <c r="K12607" s="2" t="str" cm="1">
        <f t="array" ref="K12607">_xlfn.IFS(OR(Table1[[#This Row],[Response Text]]="Strongly Agree",Table1[[#This Row],[Response Text]]="Agree"), "Agreement",OR(Table1[[#This Row],[Response Text]]="Strongly Disagree",Table1[[#This Row],[Response Text]]="Disagree"),"Disagreement",TRUE,"Neutral")</f>
        <v>Agreement</v>
      </c>
      <c r="L12607" s="2" t="str" cm="1">
        <f t="array" ref="L12607">_xlfn.IFS(Table1[[#This Row],[Director]]=1,"Director",Table1[[#This Row],[Manager]]=1,"Manager",Table1[[#This Row],[Supervisor]]=1,"Supervisor",Table1[[#This Row],[Staff]]=1,"Staff",TRUE,"Unspecified")</f>
        <v>Unspecified</v>
      </c>
    </row>
    <row r="12608" spans="1:12" x14ac:dyDescent="0.25">
      <c r="A12608" s="2">
        <v>12607</v>
      </c>
      <c r="B12608" s="2" t="s">
        <v>7</v>
      </c>
      <c r="C12608" s="2" t="s">
        <v>27</v>
      </c>
      <c r="D12608" s="2">
        <v>0</v>
      </c>
      <c r="E12608" s="2">
        <v>0</v>
      </c>
      <c r="F12608" s="2">
        <v>0</v>
      </c>
      <c r="G12608" s="2">
        <v>0</v>
      </c>
      <c r="H12608" s="6" t="s">
        <v>47</v>
      </c>
      <c r="I12608" s="2">
        <v>3</v>
      </c>
      <c r="J12608" s="2" t="s">
        <v>9</v>
      </c>
      <c r="K12608" s="2" t="str" cm="1">
        <f t="array" ref="K12608">_xlfn.IFS(OR(Table1[[#This Row],[Response Text]]="Strongly Agree",Table1[[#This Row],[Response Text]]="Agree"), "Agreement",OR(Table1[[#This Row],[Response Text]]="Strongly Disagree",Table1[[#This Row],[Response Text]]="Disagree"),"Disagreement",TRUE,"Neutral")</f>
        <v>Agreement</v>
      </c>
      <c r="L12608" s="2" t="str" cm="1">
        <f t="array" ref="L12608">_xlfn.IFS(Table1[[#This Row],[Director]]=1,"Director",Table1[[#This Row],[Manager]]=1,"Manager",Table1[[#This Row],[Supervisor]]=1,"Supervisor",Table1[[#This Row],[Staff]]=1,"Staff",TRUE,"Unspecified")</f>
        <v>Unspecified</v>
      </c>
    </row>
    <row r="12609" spans="1:12" x14ac:dyDescent="0.25">
      <c r="A12609" s="2">
        <v>12608</v>
      </c>
      <c r="B12609" s="2" t="s">
        <v>7</v>
      </c>
      <c r="C12609" s="2" t="s">
        <v>27</v>
      </c>
      <c r="D12609" s="2">
        <v>0</v>
      </c>
      <c r="E12609" s="2">
        <v>0</v>
      </c>
      <c r="F12609" s="2">
        <v>0</v>
      </c>
      <c r="G12609" s="2">
        <v>0</v>
      </c>
      <c r="H12609" s="6" t="s">
        <v>47</v>
      </c>
      <c r="I12609" s="2">
        <v>3</v>
      </c>
      <c r="J12609" s="2" t="s">
        <v>9</v>
      </c>
      <c r="K12609" s="2" t="str" cm="1">
        <f t="array" ref="K12609">_xlfn.IFS(OR(Table1[[#This Row],[Response Text]]="Strongly Agree",Table1[[#This Row],[Response Text]]="Agree"), "Agreement",OR(Table1[[#This Row],[Response Text]]="Strongly Disagree",Table1[[#This Row],[Response Text]]="Disagree"),"Disagreement",TRUE,"Neutral")</f>
        <v>Agreement</v>
      </c>
      <c r="L12609" s="2" t="str" cm="1">
        <f t="array" ref="L12609">_xlfn.IFS(Table1[[#This Row],[Director]]=1,"Director",Table1[[#This Row],[Manager]]=1,"Manager",Table1[[#This Row],[Supervisor]]=1,"Supervisor",Table1[[#This Row],[Staff]]=1,"Staff",TRUE,"Unspecified")</f>
        <v>Unspecified</v>
      </c>
    </row>
    <row r="12610" spans="1:12" x14ac:dyDescent="0.25">
      <c r="A12610" s="2">
        <v>12609</v>
      </c>
      <c r="B12610" s="2" t="s">
        <v>7</v>
      </c>
      <c r="C12610" s="2" t="s">
        <v>23</v>
      </c>
      <c r="D12610" s="2">
        <v>0</v>
      </c>
      <c r="E12610" s="2">
        <v>0</v>
      </c>
      <c r="F12610" s="2">
        <v>0</v>
      </c>
      <c r="G12610" s="2">
        <v>0</v>
      </c>
      <c r="H12610" s="6" t="s">
        <v>47</v>
      </c>
      <c r="I12610" s="2">
        <v>3</v>
      </c>
      <c r="J12610" s="2" t="s">
        <v>9</v>
      </c>
      <c r="K12610" s="2" t="str" cm="1">
        <f t="array" ref="K12610">_xlfn.IFS(OR(Table1[[#This Row],[Response Text]]="Strongly Agree",Table1[[#This Row],[Response Text]]="Agree"), "Agreement",OR(Table1[[#This Row],[Response Text]]="Strongly Disagree",Table1[[#This Row],[Response Text]]="Disagree"),"Disagreement",TRUE,"Neutral")</f>
        <v>Agreement</v>
      </c>
      <c r="L12610" s="2" t="str" cm="1">
        <f t="array" ref="L12610">_xlfn.IFS(Table1[[#This Row],[Director]]=1,"Director",Table1[[#This Row],[Manager]]=1,"Manager",Table1[[#This Row],[Supervisor]]=1,"Supervisor",Table1[[#This Row],[Staff]]=1,"Staff",TRUE,"Unspecified")</f>
        <v>Unspecified</v>
      </c>
    </row>
    <row r="12611" spans="1:12" x14ac:dyDescent="0.25">
      <c r="A12611" s="2">
        <v>12610</v>
      </c>
      <c r="B12611" s="2" t="s">
        <v>7</v>
      </c>
      <c r="C12611" s="2" t="s">
        <v>27</v>
      </c>
      <c r="D12611" s="2">
        <v>0</v>
      </c>
      <c r="E12611" s="2">
        <v>0</v>
      </c>
      <c r="F12611" s="2">
        <v>0</v>
      </c>
      <c r="G12611" s="2">
        <v>1</v>
      </c>
      <c r="H12611" s="6" t="s">
        <v>47</v>
      </c>
      <c r="I12611" s="2">
        <v>3</v>
      </c>
      <c r="J12611" s="2" t="s">
        <v>9</v>
      </c>
      <c r="K12611" s="2" t="str" cm="1">
        <f t="array" ref="K12611">_xlfn.IFS(OR(Table1[[#This Row],[Response Text]]="Strongly Agree",Table1[[#This Row],[Response Text]]="Agree"), "Agreement",OR(Table1[[#This Row],[Response Text]]="Strongly Disagree",Table1[[#This Row],[Response Text]]="Disagree"),"Disagreement",TRUE,"Neutral")</f>
        <v>Agreement</v>
      </c>
      <c r="L12611" s="2" t="str" cm="1">
        <f t="array" ref="L12611">_xlfn.IFS(Table1[[#This Row],[Director]]=1,"Director",Table1[[#This Row],[Manager]]=1,"Manager",Table1[[#This Row],[Supervisor]]=1,"Supervisor",Table1[[#This Row],[Staff]]=1,"Staff",TRUE,"Unspecified")</f>
        <v>Staff</v>
      </c>
    </row>
    <row r="12612" spans="1:12" x14ac:dyDescent="0.25">
      <c r="A12612" s="2">
        <v>12611</v>
      </c>
      <c r="B12612" s="2" t="s">
        <v>7</v>
      </c>
      <c r="C12612" s="2" t="s">
        <v>23</v>
      </c>
      <c r="D12612" s="2">
        <v>0</v>
      </c>
      <c r="E12612" s="2">
        <v>0</v>
      </c>
      <c r="F12612" s="2">
        <v>0</v>
      </c>
      <c r="G12612" s="2">
        <v>0</v>
      </c>
      <c r="H12612" s="6" t="s">
        <v>47</v>
      </c>
      <c r="I12612" s="2">
        <v>3</v>
      </c>
      <c r="J12612" s="2" t="s">
        <v>9</v>
      </c>
      <c r="K12612" s="2" t="str" cm="1">
        <f t="array" ref="K12612">_xlfn.IFS(OR(Table1[[#This Row],[Response Text]]="Strongly Agree",Table1[[#This Row],[Response Text]]="Agree"), "Agreement",OR(Table1[[#This Row],[Response Text]]="Strongly Disagree",Table1[[#This Row],[Response Text]]="Disagree"),"Disagreement",TRUE,"Neutral")</f>
        <v>Agreement</v>
      </c>
      <c r="L12612" s="2" t="str" cm="1">
        <f t="array" ref="L12612">_xlfn.IFS(Table1[[#This Row],[Director]]=1,"Director",Table1[[#This Row],[Manager]]=1,"Manager",Table1[[#This Row],[Supervisor]]=1,"Supervisor",Table1[[#This Row],[Staff]]=1,"Staff",TRUE,"Unspecified")</f>
        <v>Unspecified</v>
      </c>
    </row>
    <row r="12613" spans="1:12" x14ac:dyDescent="0.25">
      <c r="A12613" s="2">
        <v>12612</v>
      </c>
      <c r="B12613" s="2" t="s">
        <v>7</v>
      </c>
      <c r="C12613" s="2" t="s">
        <v>33</v>
      </c>
      <c r="D12613" s="2">
        <v>0</v>
      </c>
      <c r="E12613" s="2">
        <v>0</v>
      </c>
      <c r="F12613" s="2">
        <v>0</v>
      </c>
      <c r="G12613" s="2">
        <v>0</v>
      </c>
      <c r="H12613" s="6" t="s">
        <v>47</v>
      </c>
      <c r="I12613" s="2">
        <v>2</v>
      </c>
      <c r="J12613" s="2" t="s">
        <v>15</v>
      </c>
      <c r="K12613" s="2" t="str" cm="1">
        <f t="array" ref="K12613">_xlfn.IFS(OR(Table1[[#This Row],[Response Text]]="Strongly Agree",Table1[[#This Row],[Response Text]]="Agree"), "Agreement",OR(Table1[[#This Row],[Response Text]]="Strongly Disagree",Table1[[#This Row],[Response Text]]="Disagree"),"Disagreement",TRUE,"Neutral")</f>
        <v>Disagreement</v>
      </c>
      <c r="L12613" s="2" t="str" cm="1">
        <f t="array" ref="L12613">_xlfn.IFS(Table1[[#This Row],[Director]]=1,"Director",Table1[[#This Row],[Manager]]=1,"Manager",Table1[[#This Row],[Supervisor]]=1,"Supervisor",Table1[[#This Row],[Staff]]=1,"Staff",TRUE,"Unspecified")</f>
        <v>Unspecified</v>
      </c>
    </row>
    <row r="12614" spans="1:12" x14ac:dyDescent="0.25">
      <c r="A12614" s="2">
        <v>12613</v>
      </c>
      <c r="B12614" s="2" t="s">
        <v>7</v>
      </c>
      <c r="C12614" s="2" t="s">
        <v>16</v>
      </c>
      <c r="D12614" s="2">
        <v>0</v>
      </c>
      <c r="E12614" s="2">
        <v>0</v>
      </c>
      <c r="F12614" s="2">
        <v>1</v>
      </c>
      <c r="G12614" s="2">
        <v>0</v>
      </c>
      <c r="H12614" s="6" t="s">
        <v>47</v>
      </c>
      <c r="I12614" s="2">
        <v>4</v>
      </c>
      <c r="J12614" s="2" t="s">
        <v>11</v>
      </c>
      <c r="K12614" s="2" t="str" cm="1">
        <f t="array" ref="K12614">_xlfn.IFS(OR(Table1[[#This Row],[Response Text]]="Strongly Agree",Table1[[#This Row],[Response Text]]="Agree"), "Agreement",OR(Table1[[#This Row],[Response Text]]="Strongly Disagree",Table1[[#This Row],[Response Text]]="Disagree"),"Disagreement",TRUE,"Neutral")</f>
        <v>Agreement</v>
      </c>
      <c r="L12614" s="2" t="str" cm="1">
        <f t="array" ref="L12614">_xlfn.IFS(Table1[[#This Row],[Director]]=1,"Director",Table1[[#This Row],[Manager]]=1,"Manager",Table1[[#This Row],[Supervisor]]=1,"Supervisor",Table1[[#This Row],[Staff]]=1,"Staff",TRUE,"Unspecified")</f>
        <v>Supervisor</v>
      </c>
    </row>
    <row r="12615" spans="1:12" x14ac:dyDescent="0.25">
      <c r="A12615" s="2">
        <v>12614</v>
      </c>
      <c r="B12615" s="2" t="s">
        <v>7</v>
      </c>
      <c r="C12615" s="2" t="s">
        <v>33</v>
      </c>
      <c r="D12615" s="2">
        <v>0</v>
      </c>
      <c r="E12615" s="2">
        <v>0</v>
      </c>
      <c r="F12615" s="2">
        <v>0</v>
      </c>
      <c r="G12615" s="2">
        <v>0</v>
      </c>
      <c r="H12615" s="6" t="s">
        <v>47</v>
      </c>
      <c r="I12615" s="2">
        <v>1</v>
      </c>
      <c r="J12615" s="2" t="s">
        <v>13</v>
      </c>
      <c r="K12615" s="2" t="str" cm="1">
        <f t="array" ref="K12615">_xlfn.IFS(OR(Table1[[#This Row],[Response Text]]="Strongly Agree",Table1[[#This Row],[Response Text]]="Agree"), "Agreement",OR(Table1[[#This Row],[Response Text]]="Strongly Disagree",Table1[[#This Row],[Response Text]]="Disagree"),"Disagreement",TRUE,"Neutral")</f>
        <v>Disagreement</v>
      </c>
      <c r="L12615" s="2" t="str" cm="1">
        <f t="array" ref="L12615">_xlfn.IFS(Table1[[#This Row],[Director]]=1,"Director",Table1[[#This Row],[Manager]]=1,"Manager",Table1[[#This Row],[Supervisor]]=1,"Supervisor",Table1[[#This Row],[Staff]]=1,"Staff",TRUE,"Unspecified")</f>
        <v>Unspecified</v>
      </c>
    </row>
    <row r="12616" spans="1:12" x14ac:dyDescent="0.25">
      <c r="A12616" s="2">
        <v>12615</v>
      </c>
      <c r="B12616" s="2" t="s">
        <v>7</v>
      </c>
      <c r="C12616" s="2" t="s">
        <v>33</v>
      </c>
      <c r="D12616" s="2">
        <v>0</v>
      </c>
      <c r="E12616" s="2">
        <v>0</v>
      </c>
      <c r="F12616" s="2">
        <v>0</v>
      </c>
      <c r="G12616" s="2">
        <v>0</v>
      </c>
      <c r="H12616" s="6" t="s">
        <v>47</v>
      </c>
      <c r="I12616" s="2">
        <v>3</v>
      </c>
      <c r="J12616" s="2" t="s">
        <v>9</v>
      </c>
      <c r="K12616" s="2" t="str" cm="1">
        <f t="array" ref="K12616">_xlfn.IFS(OR(Table1[[#This Row],[Response Text]]="Strongly Agree",Table1[[#This Row],[Response Text]]="Agree"), "Agreement",OR(Table1[[#This Row],[Response Text]]="Strongly Disagree",Table1[[#This Row],[Response Text]]="Disagree"),"Disagreement",TRUE,"Neutral")</f>
        <v>Agreement</v>
      </c>
      <c r="L12616" s="2" t="str" cm="1">
        <f t="array" ref="L12616">_xlfn.IFS(Table1[[#This Row],[Director]]=1,"Director",Table1[[#This Row],[Manager]]=1,"Manager",Table1[[#This Row],[Supervisor]]=1,"Supervisor",Table1[[#This Row],[Staff]]=1,"Staff",TRUE,"Unspecified")</f>
        <v>Unspecified</v>
      </c>
    </row>
    <row r="12617" spans="1:12" x14ac:dyDescent="0.25">
      <c r="A12617" s="2">
        <v>12616</v>
      </c>
      <c r="B12617" s="2" t="s">
        <v>7</v>
      </c>
      <c r="C12617" s="2" t="s">
        <v>27</v>
      </c>
      <c r="D12617" s="2">
        <v>0</v>
      </c>
      <c r="E12617" s="2">
        <v>0</v>
      </c>
      <c r="F12617" s="2">
        <v>0</v>
      </c>
      <c r="G12617" s="2">
        <v>1</v>
      </c>
      <c r="H12617" s="6" t="s">
        <v>47</v>
      </c>
      <c r="I12617" s="2">
        <v>3</v>
      </c>
      <c r="J12617" s="2" t="s">
        <v>9</v>
      </c>
      <c r="K12617" s="2" t="str" cm="1">
        <f t="array" ref="K12617">_xlfn.IFS(OR(Table1[[#This Row],[Response Text]]="Strongly Agree",Table1[[#This Row],[Response Text]]="Agree"), "Agreement",OR(Table1[[#This Row],[Response Text]]="Strongly Disagree",Table1[[#This Row],[Response Text]]="Disagree"),"Disagreement",TRUE,"Neutral")</f>
        <v>Agreement</v>
      </c>
      <c r="L12617" s="2" t="str" cm="1">
        <f t="array" ref="L12617">_xlfn.IFS(Table1[[#This Row],[Director]]=1,"Director",Table1[[#This Row],[Manager]]=1,"Manager",Table1[[#This Row],[Supervisor]]=1,"Supervisor",Table1[[#This Row],[Staff]]=1,"Staff",TRUE,"Unspecified")</f>
        <v>Staff</v>
      </c>
    </row>
    <row r="12618" spans="1:12" x14ac:dyDescent="0.25">
      <c r="A12618" s="2">
        <v>12617</v>
      </c>
      <c r="B12618" s="2" t="s">
        <v>7</v>
      </c>
      <c r="C12618" s="2" t="s">
        <v>33</v>
      </c>
      <c r="D12618" s="2">
        <v>0</v>
      </c>
      <c r="E12618" s="2">
        <v>0</v>
      </c>
      <c r="F12618" s="2">
        <v>0</v>
      </c>
      <c r="G12618" s="2">
        <v>0</v>
      </c>
      <c r="H12618" s="6" t="s">
        <v>47</v>
      </c>
      <c r="I12618" s="2">
        <v>2</v>
      </c>
      <c r="J12618" s="2" t="s">
        <v>15</v>
      </c>
      <c r="K12618" s="2" t="str" cm="1">
        <f t="array" ref="K12618">_xlfn.IFS(OR(Table1[[#This Row],[Response Text]]="Strongly Agree",Table1[[#This Row],[Response Text]]="Agree"), "Agreement",OR(Table1[[#This Row],[Response Text]]="Strongly Disagree",Table1[[#This Row],[Response Text]]="Disagree"),"Disagreement",TRUE,"Neutral")</f>
        <v>Disagreement</v>
      </c>
      <c r="L12618" s="2" t="str" cm="1">
        <f t="array" ref="L12618">_xlfn.IFS(Table1[[#This Row],[Director]]=1,"Director",Table1[[#This Row],[Manager]]=1,"Manager",Table1[[#This Row],[Supervisor]]=1,"Supervisor",Table1[[#This Row],[Staff]]=1,"Staff",TRUE,"Unspecified")</f>
        <v>Unspecified</v>
      </c>
    </row>
    <row r="12619" spans="1:12" x14ac:dyDescent="0.25">
      <c r="A12619" s="2">
        <v>12618</v>
      </c>
      <c r="B12619" s="2" t="s">
        <v>7</v>
      </c>
      <c r="C12619" s="2" t="s">
        <v>27</v>
      </c>
      <c r="D12619" s="2">
        <v>0</v>
      </c>
      <c r="E12619" s="2">
        <v>0</v>
      </c>
      <c r="F12619" s="2">
        <v>0</v>
      </c>
      <c r="G12619" s="2">
        <v>0</v>
      </c>
      <c r="H12619" s="6" t="s">
        <v>47</v>
      </c>
      <c r="I12619" s="2">
        <v>4</v>
      </c>
      <c r="J12619" s="2" t="s">
        <v>11</v>
      </c>
      <c r="K12619" s="2" t="str" cm="1">
        <f t="array" ref="K12619">_xlfn.IFS(OR(Table1[[#This Row],[Response Text]]="Strongly Agree",Table1[[#This Row],[Response Text]]="Agree"), "Agreement",OR(Table1[[#This Row],[Response Text]]="Strongly Disagree",Table1[[#This Row],[Response Text]]="Disagree"),"Disagreement",TRUE,"Neutral")</f>
        <v>Agreement</v>
      </c>
      <c r="L12619" s="2" t="str" cm="1">
        <f t="array" ref="L12619">_xlfn.IFS(Table1[[#This Row],[Director]]=1,"Director",Table1[[#This Row],[Manager]]=1,"Manager",Table1[[#This Row],[Supervisor]]=1,"Supervisor",Table1[[#This Row],[Staff]]=1,"Staff",TRUE,"Unspecified")</f>
        <v>Unspecified</v>
      </c>
    </row>
    <row r="12620" spans="1:12" x14ac:dyDescent="0.25">
      <c r="A12620" s="2">
        <v>12619</v>
      </c>
      <c r="B12620" s="2" t="s">
        <v>7</v>
      </c>
      <c r="C12620" s="2" t="s">
        <v>16</v>
      </c>
      <c r="D12620" s="2">
        <v>0</v>
      </c>
      <c r="E12620" s="2">
        <v>0</v>
      </c>
      <c r="F12620" s="2">
        <v>0</v>
      </c>
      <c r="G12620" s="2">
        <v>0</v>
      </c>
      <c r="H12620" s="6" t="s">
        <v>47</v>
      </c>
      <c r="I12620" s="2">
        <v>3</v>
      </c>
      <c r="J12620" s="2" t="s">
        <v>9</v>
      </c>
      <c r="K12620" s="2" t="str" cm="1">
        <f t="array" ref="K12620">_xlfn.IFS(OR(Table1[[#This Row],[Response Text]]="Strongly Agree",Table1[[#This Row],[Response Text]]="Agree"), "Agreement",OR(Table1[[#This Row],[Response Text]]="Strongly Disagree",Table1[[#This Row],[Response Text]]="Disagree"),"Disagreement",TRUE,"Neutral")</f>
        <v>Agreement</v>
      </c>
      <c r="L12620" s="2" t="str" cm="1">
        <f t="array" ref="L12620">_xlfn.IFS(Table1[[#This Row],[Director]]=1,"Director",Table1[[#This Row],[Manager]]=1,"Manager",Table1[[#This Row],[Supervisor]]=1,"Supervisor",Table1[[#This Row],[Staff]]=1,"Staff",TRUE,"Unspecified")</f>
        <v>Unspecified</v>
      </c>
    </row>
    <row r="12621" spans="1:12" x14ac:dyDescent="0.25">
      <c r="A12621" s="2">
        <v>12620</v>
      </c>
      <c r="B12621" s="2" t="s">
        <v>7</v>
      </c>
      <c r="C12621" s="2" t="s">
        <v>27</v>
      </c>
      <c r="D12621" s="2">
        <v>0</v>
      </c>
      <c r="E12621" s="2">
        <v>1</v>
      </c>
      <c r="F12621" s="2">
        <v>0</v>
      </c>
      <c r="G12621" s="2">
        <v>0</v>
      </c>
      <c r="H12621" s="6" t="s">
        <v>47</v>
      </c>
      <c r="I12621" s="2">
        <v>4</v>
      </c>
      <c r="J12621" s="2" t="s">
        <v>11</v>
      </c>
      <c r="K12621" s="2" t="str" cm="1">
        <f t="array" ref="K12621">_xlfn.IFS(OR(Table1[[#This Row],[Response Text]]="Strongly Agree",Table1[[#This Row],[Response Text]]="Agree"), "Agreement",OR(Table1[[#This Row],[Response Text]]="Strongly Disagree",Table1[[#This Row],[Response Text]]="Disagree"),"Disagreement",TRUE,"Neutral")</f>
        <v>Agreement</v>
      </c>
      <c r="L12621" s="2" t="str" cm="1">
        <f t="array" ref="L12621">_xlfn.IFS(Table1[[#This Row],[Director]]=1,"Director",Table1[[#This Row],[Manager]]=1,"Manager",Table1[[#This Row],[Supervisor]]=1,"Supervisor",Table1[[#This Row],[Staff]]=1,"Staff",TRUE,"Unspecified")</f>
        <v>Manager</v>
      </c>
    </row>
    <row r="12622" spans="1:12" x14ac:dyDescent="0.25">
      <c r="A12622" s="2">
        <v>12621</v>
      </c>
      <c r="B12622" s="2" t="s">
        <v>7</v>
      </c>
      <c r="C12622" s="2" t="s">
        <v>20</v>
      </c>
      <c r="D12622" s="2">
        <v>0</v>
      </c>
      <c r="E12622" s="2">
        <v>0</v>
      </c>
      <c r="F12622" s="2">
        <v>0</v>
      </c>
      <c r="G12622" s="2">
        <v>0</v>
      </c>
      <c r="H12622" s="6" t="s">
        <v>47</v>
      </c>
      <c r="I12622" s="2">
        <v>4</v>
      </c>
      <c r="J12622" s="2" t="s">
        <v>11</v>
      </c>
      <c r="K12622" s="2" t="str" cm="1">
        <f t="array" ref="K12622">_xlfn.IFS(OR(Table1[[#This Row],[Response Text]]="Strongly Agree",Table1[[#This Row],[Response Text]]="Agree"), "Agreement",OR(Table1[[#This Row],[Response Text]]="Strongly Disagree",Table1[[#This Row],[Response Text]]="Disagree"),"Disagreement",TRUE,"Neutral")</f>
        <v>Agreement</v>
      </c>
      <c r="L12622" s="2" t="str" cm="1">
        <f t="array" ref="L12622">_xlfn.IFS(Table1[[#This Row],[Director]]=1,"Director",Table1[[#This Row],[Manager]]=1,"Manager",Table1[[#This Row],[Supervisor]]=1,"Supervisor",Table1[[#This Row],[Staff]]=1,"Staff",TRUE,"Unspecified")</f>
        <v>Unspecified</v>
      </c>
    </row>
    <row r="12623" spans="1:12" x14ac:dyDescent="0.25">
      <c r="A12623" s="2">
        <v>12622</v>
      </c>
      <c r="B12623" s="2" t="s">
        <v>7</v>
      </c>
      <c r="C12623" s="2" t="s">
        <v>20</v>
      </c>
      <c r="D12623" s="2">
        <v>0</v>
      </c>
      <c r="E12623" s="2">
        <v>0</v>
      </c>
      <c r="F12623" s="2">
        <v>0</v>
      </c>
      <c r="G12623" s="2">
        <v>0</v>
      </c>
      <c r="H12623" s="6" t="s">
        <v>47</v>
      </c>
      <c r="I12623" s="2">
        <v>4</v>
      </c>
      <c r="J12623" s="2" t="s">
        <v>11</v>
      </c>
      <c r="K12623" s="2" t="str" cm="1">
        <f t="array" ref="K12623">_xlfn.IFS(OR(Table1[[#This Row],[Response Text]]="Strongly Agree",Table1[[#This Row],[Response Text]]="Agree"), "Agreement",OR(Table1[[#This Row],[Response Text]]="Strongly Disagree",Table1[[#This Row],[Response Text]]="Disagree"),"Disagreement",TRUE,"Neutral")</f>
        <v>Agreement</v>
      </c>
      <c r="L12623" s="2" t="str" cm="1">
        <f t="array" ref="L12623">_xlfn.IFS(Table1[[#This Row],[Director]]=1,"Director",Table1[[#This Row],[Manager]]=1,"Manager",Table1[[#This Row],[Supervisor]]=1,"Supervisor",Table1[[#This Row],[Staff]]=1,"Staff",TRUE,"Unspecified")</f>
        <v>Unspecified</v>
      </c>
    </row>
    <row r="12624" spans="1:12" x14ac:dyDescent="0.25">
      <c r="A12624" s="2">
        <v>12623</v>
      </c>
      <c r="B12624" s="2" t="s">
        <v>7</v>
      </c>
      <c r="C12624" s="2" t="s">
        <v>20</v>
      </c>
      <c r="D12624" s="2">
        <v>0</v>
      </c>
      <c r="E12624" s="2">
        <v>0</v>
      </c>
      <c r="F12624" s="2">
        <v>0</v>
      </c>
      <c r="G12624" s="2">
        <v>0</v>
      </c>
      <c r="H12624" s="6" t="s">
        <v>47</v>
      </c>
      <c r="I12624" s="2">
        <v>4</v>
      </c>
      <c r="J12624" s="2" t="s">
        <v>11</v>
      </c>
      <c r="K12624" s="2" t="str" cm="1">
        <f t="array" ref="K12624">_xlfn.IFS(OR(Table1[[#This Row],[Response Text]]="Strongly Agree",Table1[[#This Row],[Response Text]]="Agree"), "Agreement",OR(Table1[[#This Row],[Response Text]]="Strongly Disagree",Table1[[#This Row],[Response Text]]="Disagree"),"Disagreement",TRUE,"Neutral")</f>
        <v>Agreement</v>
      </c>
      <c r="L12624" s="2" t="str" cm="1">
        <f t="array" ref="L12624">_xlfn.IFS(Table1[[#This Row],[Director]]=1,"Director",Table1[[#This Row],[Manager]]=1,"Manager",Table1[[#This Row],[Supervisor]]=1,"Supervisor",Table1[[#This Row],[Staff]]=1,"Staff",TRUE,"Unspecified")</f>
        <v>Unspecified</v>
      </c>
    </row>
    <row r="12625" spans="1:12" x14ac:dyDescent="0.25">
      <c r="A12625" s="2">
        <v>12624</v>
      </c>
      <c r="B12625" s="2" t="s">
        <v>7</v>
      </c>
      <c r="C12625" s="2" t="s">
        <v>20</v>
      </c>
      <c r="D12625" s="2">
        <v>0</v>
      </c>
      <c r="E12625" s="2">
        <v>0</v>
      </c>
      <c r="F12625" s="2">
        <v>0</v>
      </c>
      <c r="G12625" s="2">
        <v>0</v>
      </c>
      <c r="H12625" s="6" t="s">
        <v>47</v>
      </c>
      <c r="I12625" s="2">
        <v>4</v>
      </c>
      <c r="J12625" s="2" t="s">
        <v>11</v>
      </c>
      <c r="K12625" s="2" t="str" cm="1">
        <f t="array" ref="K12625">_xlfn.IFS(OR(Table1[[#This Row],[Response Text]]="Strongly Agree",Table1[[#This Row],[Response Text]]="Agree"), "Agreement",OR(Table1[[#This Row],[Response Text]]="Strongly Disagree",Table1[[#This Row],[Response Text]]="Disagree"),"Disagreement",TRUE,"Neutral")</f>
        <v>Agreement</v>
      </c>
      <c r="L12625" s="2" t="str" cm="1">
        <f t="array" ref="L12625">_xlfn.IFS(Table1[[#This Row],[Director]]=1,"Director",Table1[[#This Row],[Manager]]=1,"Manager",Table1[[#This Row],[Supervisor]]=1,"Supervisor",Table1[[#This Row],[Staff]]=1,"Staff",TRUE,"Unspecified")</f>
        <v>Unspecified</v>
      </c>
    </row>
    <row r="12626" spans="1:12" x14ac:dyDescent="0.25">
      <c r="A12626" s="2">
        <v>12625</v>
      </c>
      <c r="B12626" s="2" t="s">
        <v>7</v>
      </c>
      <c r="C12626" s="2" t="s">
        <v>20</v>
      </c>
      <c r="D12626" s="2">
        <v>0</v>
      </c>
      <c r="E12626" s="2">
        <v>0</v>
      </c>
      <c r="F12626" s="2">
        <v>0</v>
      </c>
      <c r="G12626" s="2">
        <v>0</v>
      </c>
      <c r="H12626" s="6" t="s">
        <v>47</v>
      </c>
      <c r="I12626" s="2">
        <v>4</v>
      </c>
      <c r="J12626" s="2" t="s">
        <v>11</v>
      </c>
      <c r="K12626" s="2" t="str" cm="1">
        <f t="array" ref="K12626">_xlfn.IFS(OR(Table1[[#This Row],[Response Text]]="Strongly Agree",Table1[[#This Row],[Response Text]]="Agree"), "Agreement",OR(Table1[[#This Row],[Response Text]]="Strongly Disagree",Table1[[#This Row],[Response Text]]="Disagree"),"Disagreement",TRUE,"Neutral")</f>
        <v>Agreement</v>
      </c>
      <c r="L12626" s="2" t="str" cm="1">
        <f t="array" ref="L12626">_xlfn.IFS(Table1[[#This Row],[Director]]=1,"Director",Table1[[#This Row],[Manager]]=1,"Manager",Table1[[#This Row],[Supervisor]]=1,"Supervisor",Table1[[#This Row],[Staff]]=1,"Staff",TRUE,"Unspecified")</f>
        <v>Unspecified</v>
      </c>
    </row>
    <row r="12627" spans="1:12" x14ac:dyDescent="0.25">
      <c r="A12627" s="2">
        <v>12626</v>
      </c>
      <c r="B12627" s="2" t="s">
        <v>7</v>
      </c>
      <c r="C12627" s="2" t="s">
        <v>20</v>
      </c>
      <c r="D12627" s="2">
        <v>0</v>
      </c>
      <c r="E12627" s="2">
        <v>0</v>
      </c>
      <c r="F12627" s="2">
        <v>0</v>
      </c>
      <c r="G12627" s="2">
        <v>0</v>
      </c>
      <c r="H12627" s="6" t="s">
        <v>47</v>
      </c>
      <c r="I12627" s="2">
        <v>4</v>
      </c>
      <c r="J12627" s="2" t="s">
        <v>11</v>
      </c>
      <c r="K12627" s="2" t="str" cm="1">
        <f t="array" ref="K12627">_xlfn.IFS(OR(Table1[[#This Row],[Response Text]]="Strongly Agree",Table1[[#This Row],[Response Text]]="Agree"), "Agreement",OR(Table1[[#This Row],[Response Text]]="Strongly Disagree",Table1[[#This Row],[Response Text]]="Disagree"),"Disagreement",TRUE,"Neutral")</f>
        <v>Agreement</v>
      </c>
      <c r="L12627" s="2" t="str" cm="1">
        <f t="array" ref="L12627">_xlfn.IFS(Table1[[#This Row],[Director]]=1,"Director",Table1[[#This Row],[Manager]]=1,"Manager",Table1[[#This Row],[Supervisor]]=1,"Supervisor",Table1[[#This Row],[Staff]]=1,"Staff",TRUE,"Unspecified")</f>
        <v>Unspecified</v>
      </c>
    </row>
    <row r="12628" spans="1:12" x14ac:dyDescent="0.25">
      <c r="A12628" s="2">
        <v>12627</v>
      </c>
      <c r="B12628" s="2" t="s">
        <v>7</v>
      </c>
      <c r="C12628" s="2" t="s">
        <v>20</v>
      </c>
      <c r="D12628" s="2">
        <v>0</v>
      </c>
      <c r="E12628" s="2">
        <v>0</v>
      </c>
      <c r="F12628" s="2">
        <v>0</v>
      </c>
      <c r="G12628" s="2">
        <v>0</v>
      </c>
      <c r="H12628" s="6" t="s">
        <v>47</v>
      </c>
      <c r="I12628" s="2">
        <v>4</v>
      </c>
      <c r="J12628" s="2" t="s">
        <v>11</v>
      </c>
      <c r="K12628" s="2" t="str" cm="1">
        <f t="array" ref="K12628">_xlfn.IFS(OR(Table1[[#This Row],[Response Text]]="Strongly Agree",Table1[[#This Row],[Response Text]]="Agree"), "Agreement",OR(Table1[[#This Row],[Response Text]]="Strongly Disagree",Table1[[#This Row],[Response Text]]="Disagree"),"Disagreement",TRUE,"Neutral")</f>
        <v>Agreement</v>
      </c>
      <c r="L12628" s="2" t="str" cm="1">
        <f t="array" ref="L12628">_xlfn.IFS(Table1[[#This Row],[Director]]=1,"Director",Table1[[#This Row],[Manager]]=1,"Manager",Table1[[#This Row],[Supervisor]]=1,"Supervisor",Table1[[#This Row],[Staff]]=1,"Staff",TRUE,"Unspecified")</f>
        <v>Unspecified</v>
      </c>
    </row>
    <row r="12629" spans="1:12" x14ac:dyDescent="0.25">
      <c r="A12629" s="2">
        <v>12628</v>
      </c>
      <c r="B12629" s="2" t="s">
        <v>7</v>
      </c>
      <c r="C12629" s="2" t="s">
        <v>20</v>
      </c>
      <c r="D12629" s="2">
        <v>0</v>
      </c>
      <c r="E12629" s="2">
        <v>0</v>
      </c>
      <c r="F12629" s="2">
        <v>1</v>
      </c>
      <c r="G12629" s="2">
        <v>0</v>
      </c>
      <c r="H12629" s="6" t="s">
        <v>47</v>
      </c>
      <c r="I12629" s="2">
        <v>3</v>
      </c>
      <c r="J12629" s="2" t="s">
        <v>9</v>
      </c>
      <c r="K12629" s="2" t="str" cm="1">
        <f t="array" ref="K12629">_xlfn.IFS(OR(Table1[[#This Row],[Response Text]]="Strongly Agree",Table1[[#This Row],[Response Text]]="Agree"), "Agreement",OR(Table1[[#This Row],[Response Text]]="Strongly Disagree",Table1[[#This Row],[Response Text]]="Disagree"),"Disagreement",TRUE,"Neutral")</f>
        <v>Agreement</v>
      </c>
      <c r="L12629" s="2" t="str" cm="1">
        <f t="array" ref="L12629">_xlfn.IFS(Table1[[#This Row],[Director]]=1,"Director",Table1[[#This Row],[Manager]]=1,"Manager",Table1[[#This Row],[Supervisor]]=1,"Supervisor",Table1[[#This Row],[Staff]]=1,"Staff",TRUE,"Unspecified")</f>
        <v>Supervisor</v>
      </c>
    </row>
    <row r="12630" spans="1:12" x14ac:dyDescent="0.25">
      <c r="A12630" s="2">
        <v>12629</v>
      </c>
      <c r="B12630" s="2" t="s">
        <v>7</v>
      </c>
      <c r="C12630" s="2" t="s">
        <v>20</v>
      </c>
      <c r="D12630" s="2">
        <v>0</v>
      </c>
      <c r="E12630" s="2">
        <v>0</v>
      </c>
      <c r="F12630" s="2">
        <v>0</v>
      </c>
      <c r="G12630" s="2">
        <v>0</v>
      </c>
      <c r="H12630" s="6" t="s">
        <v>47</v>
      </c>
      <c r="I12630" s="2">
        <v>4</v>
      </c>
      <c r="J12630" s="2" t="s">
        <v>11</v>
      </c>
      <c r="K12630" s="2" t="str" cm="1">
        <f t="array" ref="K12630">_xlfn.IFS(OR(Table1[[#This Row],[Response Text]]="Strongly Agree",Table1[[#This Row],[Response Text]]="Agree"), "Agreement",OR(Table1[[#This Row],[Response Text]]="Strongly Disagree",Table1[[#This Row],[Response Text]]="Disagree"),"Disagreement",TRUE,"Neutral")</f>
        <v>Agreement</v>
      </c>
      <c r="L12630" s="2" t="str" cm="1">
        <f t="array" ref="L12630">_xlfn.IFS(Table1[[#This Row],[Director]]=1,"Director",Table1[[#This Row],[Manager]]=1,"Manager",Table1[[#This Row],[Supervisor]]=1,"Supervisor",Table1[[#This Row],[Staff]]=1,"Staff",TRUE,"Unspecified")</f>
        <v>Unspecified</v>
      </c>
    </row>
    <row r="12631" spans="1:12" x14ac:dyDescent="0.25">
      <c r="A12631" s="2">
        <v>12630</v>
      </c>
      <c r="B12631" s="2" t="s">
        <v>7</v>
      </c>
      <c r="C12631" s="2" t="s">
        <v>20</v>
      </c>
      <c r="D12631" s="2">
        <v>0</v>
      </c>
      <c r="E12631" s="2">
        <v>0</v>
      </c>
      <c r="F12631" s="2">
        <v>0</v>
      </c>
      <c r="G12631" s="2">
        <v>0</v>
      </c>
      <c r="H12631" s="6" t="s">
        <v>47</v>
      </c>
      <c r="I12631" s="2">
        <v>4</v>
      </c>
      <c r="J12631" s="2" t="s">
        <v>11</v>
      </c>
      <c r="K12631" s="2" t="str" cm="1">
        <f t="array" ref="K12631">_xlfn.IFS(OR(Table1[[#This Row],[Response Text]]="Strongly Agree",Table1[[#This Row],[Response Text]]="Agree"), "Agreement",OR(Table1[[#This Row],[Response Text]]="Strongly Disagree",Table1[[#This Row],[Response Text]]="Disagree"),"Disagreement",TRUE,"Neutral")</f>
        <v>Agreement</v>
      </c>
      <c r="L12631" s="2" t="str" cm="1">
        <f t="array" ref="L12631">_xlfn.IFS(Table1[[#This Row],[Director]]=1,"Director",Table1[[#This Row],[Manager]]=1,"Manager",Table1[[#This Row],[Supervisor]]=1,"Supervisor",Table1[[#This Row],[Staff]]=1,"Staff",TRUE,"Unspecified")</f>
        <v>Unspecified</v>
      </c>
    </row>
    <row r="12632" spans="1:12" x14ac:dyDescent="0.25">
      <c r="A12632" s="2">
        <v>12631</v>
      </c>
      <c r="B12632" s="2" t="s">
        <v>7</v>
      </c>
      <c r="C12632" s="2" t="s">
        <v>20</v>
      </c>
      <c r="D12632" s="2">
        <v>0</v>
      </c>
      <c r="E12632" s="2">
        <v>0</v>
      </c>
      <c r="F12632" s="2">
        <v>0</v>
      </c>
      <c r="G12632" s="2">
        <v>0</v>
      </c>
      <c r="H12632" s="6" t="s">
        <v>47</v>
      </c>
      <c r="I12632" s="2">
        <v>3</v>
      </c>
      <c r="J12632" s="2" t="s">
        <v>9</v>
      </c>
      <c r="K12632" s="2" t="str" cm="1">
        <f t="array" ref="K12632">_xlfn.IFS(OR(Table1[[#This Row],[Response Text]]="Strongly Agree",Table1[[#This Row],[Response Text]]="Agree"), "Agreement",OR(Table1[[#This Row],[Response Text]]="Strongly Disagree",Table1[[#This Row],[Response Text]]="Disagree"),"Disagreement",TRUE,"Neutral")</f>
        <v>Agreement</v>
      </c>
      <c r="L12632" s="2" t="str" cm="1">
        <f t="array" ref="L12632">_xlfn.IFS(Table1[[#This Row],[Director]]=1,"Director",Table1[[#This Row],[Manager]]=1,"Manager",Table1[[#This Row],[Supervisor]]=1,"Supervisor",Table1[[#This Row],[Staff]]=1,"Staff",TRUE,"Unspecified")</f>
        <v>Unspecified</v>
      </c>
    </row>
    <row r="12633" spans="1:12" x14ac:dyDescent="0.25">
      <c r="A12633" s="2">
        <v>12632</v>
      </c>
      <c r="B12633" s="2" t="s">
        <v>7</v>
      </c>
      <c r="C12633" s="2" t="s">
        <v>20</v>
      </c>
      <c r="D12633" s="2">
        <v>0</v>
      </c>
      <c r="E12633" s="2">
        <v>0</v>
      </c>
      <c r="F12633" s="2">
        <v>0</v>
      </c>
      <c r="G12633" s="2">
        <v>0</v>
      </c>
      <c r="H12633" s="6" t="s">
        <v>47</v>
      </c>
      <c r="I12633" s="2">
        <v>4</v>
      </c>
      <c r="J12633" s="2" t="s">
        <v>11</v>
      </c>
      <c r="K12633" s="2" t="str" cm="1">
        <f t="array" ref="K12633">_xlfn.IFS(OR(Table1[[#This Row],[Response Text]]="Strongly Agree",Table1[[#This Row],[Response Text]]="Agree"), "Agreement",OR(Table1[[#This Row],[Response Text]]="Strongly Disagree",Table1[[#This Row],[Response Text]]="Disagree"),"Disagreement",TRUE,"Neutral")</f>
        <v>Agreement</v>
      </c>
      <c r="L12633" s="2" t="str" cm="1">
        <f t="array" ref="L12633">_xlfn.IFS(Table1[[#This Row],[Director]]=1,"Director",Table1[[#This Row],[Manager]]=1,"Manager",Table1[[#This Row],[Supervisor]]=1,"Supervisor",Table1[[#This Row],[Staff]]=1,"Staff",TRUE,"Unspecified")</f>
        <v>Unspecified</v>
      </c>
    </row>
    <row r="12634" spans="1:12" x14ac:dyDescent="0.25">
      <c r="A12634" s="2">
        <v>12633</v>
      </c>
      <c r="B12634" s="2" t="s">
        <v>7</v>
      </c>
      <c r="C12634" s="2" t="s">
        <v>20</v>
      </c>
      <c r="D12634" s="2">
        <v>0</v>
      </c>
      <c r="E12634" s="2">
        <v>0</v>
      </c>
      <c r="F12634" s="2">
        <v>0</v>
      </c>
      <c r="G12634" s="2">
        <v>0</v>
      </c>
      <c r="H12634" s="6" t="s">
        <v>47</v>
      </c>
      <c r="I12634" s="2">
        <v>3</v>
      </c>
      <c r="J12634" s="2" t="s">
        <v>9</v>
      </c>
      <c r="K12634" s="2" t="str" cm="1">
        <f t="array" ref="K12634">_xlfn.IFS(OR(Table1[[#This Row],[Response Text]]="Strongly Agree",Table1[[#This Row],[Response Text]]="Agree"), "Agreement",OR(Table1[[#This Row],[Response Text]]="Strongly Disagree",Table1[[#This Row],[Response Text]]="Disagree"),"Disagreement",TRUE,"Neutral")</f>
        <v>Agreement</v>
      </c>
      <c r="L12634" s="2" t="str" cm="1">
        <f t="array" ref="L12634">_xlfn.IFS(Table1[[#This Row],[Director]]=1,"Director",Table1[[#This Row],[Manager]]=1,"Manager",Table1[[#This Row],[Supervisor]]=1,"Supervisor",Table1[[#This Row],[Staff]]=1,"Staff",TRUE,"Unspecified")</f>
        <v>Unspecified</v>
      </c>
    </row>
    <row r="12635" spans="1:12" x14ac:dyDescent="0.25">
      <c r="A12635" s="2">
        <v>12634</v>
      </c>
      <c r="B12635" s="2" t="s">
        <v>7</v>
      </c>
      <c r="C12635" s="2" t="s">
        <v>20</v>
      </c>
      <c r="D12635" s="2">
        <v>0</v>
      </c>
      <c r="E12635" s="2">
        <v>0</v>
      </c>
      <c r="F12635" s="2">
        <v>0</v>
      </c>
      <c r="G12635" s="2">
        <v>0</v>
      </c>
      <c r="H12635" s="6" t="s">
        <v>47</v>
      </c>
      <c r="I12635" s="2">
        <v>3</v>
      </c>
      <c r="J12635" s="2" t="s">
        <v>9</v>
      </c>
      <c r="K12635" s="2" t="str" cm="1">
        <f t="array" ref="K12635">_xlfn.IFS(OR(Table1[[#This Row],[Response Text]]="Strongly Agree",Table1[[#This Row],[Response Text]]="Agree"), "Agreement",OR(Table1[[#This Row],[Response Text]]="Strongly Disagree",Table1[[#This Row],[Response Text]]="Disagree"),"Disagreement",TRUE,"Neutral")</f>
        <v>Agreement</v>
      </c>
      <c r="L12635" s="2" t="str" cm="1">
        <f t="array" ref="L12635">_xlfn.IFS(Table1[[#This Row],[Director]]=1,"Director",Table1[[#This Row],[Manager]]=1,"Manager",Table1[[#This Row],[Supervisor]]=1,"Supervisor",Table1[[#This Row],[Staff]]=1,"Staff",TRUE,"Unspecified")</f>
        <v>Unspecified</v>
      </c>
    </row>
    <row r="12636" spans="1:12" x14ac:dyDescent="0.25">
      <c r="A12636" s="2">
        <v>12635</v>
      </c>
      <c r="B12636" s="2" t="s">
        <v>7</v>
      </c>
      <c r="C12636" s="2" t="s">
        <v>20</v>
      </c>
      <c r="D12636" s="2">
        <v>0</v>
      </c>
      <c r="E12636" s="2">
        <v>0</v>
      </c>
      <c r="F12636" s="2">
        <v>0</v>
      </c>
      <c r="G12636" s="2">
        <v>0</v>
      </c>
      <c r="H12636" s="6" t="s">
        <v>47</v>
      </c>
      <c r="I12636" s="2">
        <v>3</v>
      </c>
      <c r="J12636" s="2" t="s">
        <v>9</v>
      </c>
      <c r="K12636" s="2" t="str" cm="1">
        <f t="array" ref="K12636">_xlfn.IFS(OR(Table1[[#This Row],[Response Text]]="Strongly Agree",Table1[[#This Row],[Response Text]]="Agree"), "Agreement",OR(Table1[[#This Row],[Response Text]]="Strongly Disagree",Table1[[#This Row],[Response Text]]="Disagree"),"Disagreement",TRUE,"Neutral")</f>
        <v>Agreement</v>
      </c>
      <c r="L12636" s="2" t="str" cm="1">
        <f t="array" ref="L12636">_xlfn.IFS(Table1[[#This Row],[Director]]=1,"Director",Table1[[#This Row],[Manager]]=1,"Manager",Table1[[#This Row],[Supervisor]]=1,"Supervisor",Table1[[#This Row],[Staff]]=1,"Staff",TRUE,"Unspecified")</f>
        <v>Unspecified</v>
      </c>
    </row>
    <row r="12637" spans="1:12" x14ac:dyDescent="0.25">
      <c r="A12637" s="2">
        <v>12636</v>
      </c>
      <c r="B12637" s="2" t="s">
        <v>7</v>
      </c>
      <c r="C12637" s="2" t="s">
        <v>20</v>
      </c>
      <c r="D12637" s="2">
        <v>0</v>
      </c>
      <c r="E12637" s="2">
        <v>0</v>
      </c>
      <c r="F12637" s="2">
        <v>0</v>
      </c>
      <c r="G12637" s="2">
        <v>0</v>
      </c>
      <c r="H12637" s="6" t="s">
        <v>47</v>
      </c>
      <c r="I12637" s="2">
        <v>4</v>
      </c>
      <c r="J12637" s="2" t="s">
        <v>11</v>
      </c>
      <c r="K12637" s="2" t="str" cm="1">
        <f t="array" ref="K12637">_xlfn.IFS(OR(Table1[[#This Row],[Response Text]]="Strongly Agree",Table1[[#This Row],[Response Text]]="Agree"), "Agreement",OR(Table1[[#This Row],[Response Text]]="Strongly Disagree",Table1[[#This Row],[Response Text]]="Disagree"),"Disagreement",TRUE,"Neutral")</f>
        <v>Agreement</v>
      </c>
      <c r="L12637" s="2" t="str" cm="1">
        <f t="array" ref="L12637">_xlfn.IFS(Table1[[#This Row],[Director]]=1,"Director",Table1[[#This Row],[Manager]]=1,"Manager",Table1[[#This Row],[Supervisor]]=1,"Supervisor",Table1[[#This Row],[Staff]]=1,"Staff",TRUE,"Unspecified")</f>
        <v>Unspecified</v>
      </c>
    </row>
    <row r="12638" spans="1:12" x14ac:dyDescent="0.25">
      <c r="A12638" s="2">
        <v>12637</v>
      </c>
      <c r="B12638" s="2" t="s">
        <v>7</v>
      </c>
      <c r="C12638" s="2" t="s">
        <v>20</v>
      </c>
      <c r="D12638" s="2">
        <v>0</v>
      </c>
      <c r="E12638" s="2">
        <v>0</v>
      </c>
      <c r="F12638" s="2">
        <v>0</v>
      </c>
      <c r="G12638" s="2">
        <v>0</v>
      </c>
      <c r="H12638" s="6" t="s">
        <v>47</v>
      </c>
      <c r="I12638" s="2">
        <v>3</v>
      </c>
      <c r="J12638" s="2" t="s">
        <v>9</v>
      </c>
      <c r="K12638" s="2" t="str" cm="1">
        <f t="array" ref="K12638">_xlfn.IFS(OR(Table1[[#This Row],[Response Text]]="Strongly Agree",Table1[[#This Row],[Response Text]]="Agree"), "Agreement",OR(Table1[[#This Row],[Response Text]]="Strongly Disagree",Table1[[#This Row],[Response Text]]="Disagree"),"Disagreement",TRUE,"Neutral")</f>
        <v>Agreement</v>
      </c>
      <c r="L12638" s="2" t="str" cm="1">
        <f t="array" ref="L12638">_xlfn.IFS(Table1[[#This Row],[Director]]=1,"Director",Table1[[#This Row],[Manager]]=1,"Manager",Table1[[#This Row],[Supervisor]]=1,"Supervisor",Table1[[#This Row],[Staff]]=1,"Staff",TRUE,"Unspecified")</f>
        <v>Unspecified</v>
      </c>
    </row>
    <row r="12639" spans="1:12" x14ac:dyDescent="0.25">
      <c r="A12639" s="2">
        <v>12638</v>
      </c>
      <c r="B12639" s="2" t="s">
        <v>7</v>
      </c>
      <c r="C12639" s="2" t="s">
        <v>20</v>
      </c>
      <c r="D12639" s="2">
        <v>0</v>
      </c>
      <c r="E12639" s="2">
        <v>0</v>
      </c>
      <c r="F12639" s="2">
        <v>0</v>
      </c>
      <c r="G12639" s="2">
        <v>0</v>
      </c>
      <c r="H12639" s="6" t="s">
        <v>47</v>
      </c>
      <c r="I12639" s="2">
        <v>3</v>
      </c>
      <c r="J12639" s="2" t="s">
        <v>9</v>
      </c>
      <c r="K12639" s="2" t="str" cm="1">
        <f t="array" ref="K12639">_xlfn.IFS(OR(Table1[[#This Row],[Response Text]]="Strongly Agree",Table1[[#This Row],[Response Text]]="Agree"), "Agreement",OR(Table1[[#This Row],[Response Text]]="Strongly Disagree",Table1[[#This Row],[Response Text]]="Disagree"),"Disagreement",TRUE,"Neutral")</f>
        <v>Agreement</v>
      </c>
      <c r="L12639" s="2" t="str" cm="1">
        <f t="array" ref="L12639">_xlfn.IFS(Table1[[#This Row],[Director]]=1,"Director",Table1[[#This Row],[Manager]]=1,"Manager",Table1[[#This Row],[Supervisor]]=1,"Supervisor",Table1[[#This Row],[Staff]]=1,"Staff",TRUE,"Unspecified")</f>
        <v>Unspecified</v>
      </c>
    </row>
    <row r="12640" spans="1:12" x14ac:dyDescent="0.25">
      <c r="A12640" s="2">
        <v>12639</v>
      </c>
      <c r="B12640" s="2" t="s">
        <v>7</v>
      </c>
      <c r="C12640" s="2" t="s">
        <v>23</v>
      </c>
      <c r="D12640" s="2">
        <v>0</v>
      </c>
      <c r="E12640" s="2">
        <v>0</v>
      </c>
      <c r="F12640" s="2">
        <v>0</v>
      </c>
      <c r="G12640" s="2">
        <v>0</v>
      </c>
      <c r="H12640" s="6" t="s">
        <v>47</v>
      </c>
      <c r="I12640" s="2">
        <v>3</v>
      </c>
      <c r="J12640" s="2" t="s">
        <v>9</v>
      </c>
      <c r="K12640" s="2" t="str" cm="1">
        <f t="array" ref="K12640">_xlfn.IFS(OR(Table1[[#This Row],[Response Text]]="Strongly Agree",Table1[[#This Row],[Response Text]]="Agree"), "Agreement",OR(Table1[[#This Row],[Response Text]]="Strongly Disagree",Table1[[#This Row],[Response Text]]="Disagree"),"Disagreement",TRUE,"Neutral")</f>
        <v>Agreement</v>
      </c>
      <c r="L12640" s="2" t="str" cm="1">
        <f t="array" ref="L12640">_xlfn.IFS(Table1[[#This Row],[Director]]=1,"Director",Table1[[#This Row],[Manager]]=1,"Manager",Table1[[#This Row],[Supervisor]]=1,"Supervisor",Table1[[#This Row],[Staff]]=1,"Staff",TRUE,"Unspecified")</f>
        <v>Unspecified</v>
      </c>
    </row>
    <row r="12641" spans="1:12" x14ac:dyDescent="0.25">
      <c r="A12641" s="2">
        <v>12640</v>
      </c>
      <c r="B12641" s="2" t="s">
        <v>7</v>
      </c>
      <c r="C12641" s="2" t="s">
        <v>20</v>
      </c>
      <c r="D12641" s="2">
        <v>0</v>
      </c>
      <c r="E12641" s="2">
        <v>0</v>
      </c>
      <c r="F12641" s="2">
        <v>0</v>
      </c>
      <c r="G12641" s="2">
        <v>0</v>
      </c>
      <c r="H12641" s="6" t="s">
        <v>47</v>
      </c>
      <c r="I12641" s="2">
        <v>4</v>
      </c>
      <c r="J12641" s="2" t="s">
        <v>11</v>
      </c>
      <c r="K12641" s="2" t="str" cm="1">
        <f t="array" ref="K12641">_xlfn.IFS(OR(Table1[[#This Row],[Response Text]]="Strongly Agree",Table1[[#This Row],[Response Text]]="Agree"), "Agreement",OR(Table1[[#This Row],[Response Text]]="Strongly Disagree",Table1[[#This Row],[Response Text]]="Disagree"),"Disagreement",TRUE,"Neutral")</f>
        <v>Agreement</v>
      </c>
      <c r="L12641" s="2" t="str" cm="1">
        <f t="array" ref="L12641">_xlfn.IFS(Table1[[#This Row],[Director]]=1,"Director",Table1[[#This Row],[Manager]]=1,"Manager",Table1[[#This Row],[Supervisor]]=1,"Supervisor",Table1[[#This Row],[Staff]]=1,"Staff",TRUE,"Unspecified")</f>
        <v>Unspecified</v>
      </c>
    </row>
    <row r="12642" spans="1:12" x14ac:dyDescent="0.25">
      <c r="A12642" s="2">
        <v>12641</v>
      </c>
      <c r="B12642" s="2" t="s">
        <v>39</v>
      </c>
      <c r="C12642" s="2" t="s">
        <v>20</v>
      </c>
      <c r="D12642" s="2">
        <v>0</v>
      </c>
      <c r="E12642" s="2">
        <v>0</v>
      </c>
      <c r="F12642" s="2">
        <v>0</v>
      </c>
      <c r="G12642" s="2">
        <v>0</v>
      </c>
      <c r="H12642" s="6" t="s">
        <v>47</v>
      </c>
      <c r="I12642" s="2" t="s">
        <v>38</v>
      </c>
      <c r="K12642" s="2" t="str" cm="1">
        <f t="array" ref="K12642">_xlfn.IFS(OR(Table1[[#This Row],[Response Text]]="Strongly Agree",Table1[[#This Row],[Response Text]]="Agree"), "Agreement",OR(Table1[[#This Row],[Response Text]]="Strongly Disagree",Table1[[#This Row],[Response Text]]="Disagree"),"Disagreement",TRUE,"Neutral")</f>
        <v>Neutral</v>
      </c>
      <c r="L12642" s="2" t="str" cm="1">
        <f t="array" ref="L12642">_xlfn.IFS(Table1[[#This Row],[Director]]=1,"Director",Table1[[#This Row],[Manager]]=1,"Manager",Table1[[#This Row],[Supervisor]]=1,"Supervisor",Table1[[#This Row],[Staff]]=1,"Staff",TRUE,"Unspecified")</f>
        <v>Unspecified</v>
      </c>
    </row>
    <row r="12643" spans="1:12" x14ac:dyDescent="0.25">
      <c r="A12643" s="2">
        <v>12642</v>
      </c>
      <c r="B12643" s="2" t="s">
        <v>7</v>
      </c>
      <c r="C12643" s="2" t="s">
        <v>20</v>
      </c>
      <c r="D12643" s="2">
        <v>0</v>
      </c>
      <c r="E12643" s="2">
        <v>0</v>
      </c>
      <c r="F12643" s="2">
        <v>0</v>
      </c>
      <c r="G12643" s="2">
        <v>0</v>
      </c>
      <c r="H12643" s="6" t="s">
        <v>47</v>
      </c>
      <c r="I12643" s="2">
        <v>2</v>
      </c>
      <c r="J12643" s="2" t="s">
        <v>15</v>
      </c>
      <c r="K12643" s="2" t="str" cm="1">
        <f t="array" ref="K12643">_xlfn.IFS(OR(Table1[[#This Row],[Response Text]]="Strongly Agree",Table1[[#This Row],[Response Text]]="Agree"), "Agreement",OR(Table1[[#This Row],[Response Text]]="Strongly Disagree",Table1[[#This Row],[Response Text]]="Disagree"),"Disagreement",TRUE,"Neutral")</f>
        <v>Disagreement</v>
      </c>
      <c r="L12643" s="2" t="str" cm="1">
        <f t="array" ref="L12643">_xlfn.IFS(Table1[[#This Row],[Director]]=1,"Director",Table1[[#This Row],[Manager]]=1,"Manager",Table1[[#This Row],[Supervisor]]=1,"Supervisor",Table1[[#This Row],[Staff]]=1,"Staff",TRUE,"Unspecified")</f>
        <v>Unspecified</v>
      </c>
    </row>
    <row r="12644" spans="1:12" x14ac:dyDescent="0.25">
      <c r="A12644" s="2">
        <v>12643</v>
      </c>
      <c r="B12644" s="2" t="s">
        <v>7</v>
      </c>
      <c r="C12644" s="2" t="s">
        <v>27</v>
      </c>
      <c r="D12644" s="2">
        <v>0</v>
      </c>
      <c r="E12644" s="2">
        <v>1</v>
      </c>
      <c r="F12644" s="2">
        <v>0</v>
      </c>
      <c r="G12644" s="2">
        <v>0</v>
      </c>
      <c r="H12644" s="6" t="s">
        <v>47</v>
      </c>
      <c r="I12644" s="2">
        <v>3</v>
      </c>
      <c r="J12644" s="2" t="s">
        <v>9</v>
      </c>
      <c r="K12644" s="2" t="str" cm="1">
        <f t="array" ref="K12644">_xlfn.IFS(OR(Table1[[#This Row],[Response Text]]="Strongly Agree",Table1[[#This Row],[Response Text]]="Agree"), "Agreement",OR(Table1[[#This Row],[Response Text]]="Strongly Disagree",Table1[[#This Row],[Response Text]]="Disagree"),"Disagreement",TRUE,"Neutral")</f>
        <v>Agreement</v>
      </c>
      <c r="L12644" s="2" t="str" cm="1">
        <f t="array" ref="L12644">_xlfn.IFS(Table1[[#This Row],[Director]]=1,"Director",Table1[[#This Row],[Manager]]=1,"Manager",Table1[[#This Row],[Supervisor]]=1,"Supervisor",Table1[[#This Row],[Staff]]=1,"Staff",TRUE,"Unspecified")</f>
        <v>Manager</v>
      </c>
    </row>
    <row r="12645" spans="1:12" x14ac:dyDescent="0.25">
      <c r="A12645" s="2">
        <v>12644</v>
      </c>
      <c r="B12645" s="2" t="s">
        <v>7</v>
      </c>
      <c r="C12645" s="2" t="s">
        <v>20</v>
      </c>
      <c r="D12645" s="2">
        <v>0</v>
      </c>
      <c r="E12645" s="2">
        <v>0</v>
      </c>
      <c r="F12645" s="2">
        <v>0</v>
      </c>
      <c r="G12645" s="2">
        <v>0</v>
      </c>
      <c r="H12645" s="6" t="s">
        <v>47</v>
      </c>
      <c r="I12645" s="2">
        <v>3</v>
      </c>
      <c r="J12645" s="2" t="s">
        <v>9</v>
      </c>
      <c r="K12645" s="2" t="str" cm="1">
        <f t="array" ref="K12645">_xlfn.IFS(OR(Table1[[#This Row],[Response Text]]="Strongly Agree",Table1[[#This Row],[Response Text]]="Agree"), "Agreement",OR(Table1[[#This Row],[Response Text]]="Strongly Disagree",Table1[[#This Row],[Response Text]]="Disagree"),"Disagreement",TRUE,"Neutral")</f>
        <v>Agreement</v>
      </c>
      <c r="L12645" s="2" t="str" cm="1">
        <f t="array" ref="L12645">_xlfn.IFS(Table1[[#This Row],[Director]]=1,"Director",Table1[[#This Row],[Manager]]=1,"Manager",Table1[[#This Row],[Supervisor]]=1,"Supervisor",Table1[[#This Row],[Staff]]=1,"Staff",TRUE,"Unspecified")</f>
        <v>Unspecified</v>
      </c>
    </row>
    <row r="12646" spans="1:12" x14ac:dyDescent="0.25">
      <c r="A12646" s="2">
        <v>12645</v>
      </c>
      <c r="B12646" s="2" t="s">
        <v>7</v>
      </c>
      <c r="C12646" s="2" t="s">
        <v>20</v>
      </c>
      <c r="D12646" s="2">
        <v>0</v>
      </c>
      <c r="E12646" s="2">
        <v>0</v>
      </c>
      <c r="F12646" s="2">
        <v>0</v>
      </c>
      <c r="G12646" s="2">
        <v>0</v>
      </c>
      <c r="H12646" s="6" t="s">
        <v>47</v>
      </c>
      <c r="I12646" s="2">
        <v>4</v>
      </c>
      <c r="J12646" s="2" t="s">
        <v>11</v>
      </c>
      <c r="K12646" s="2" t="str" cm="1">
        <f t="array" ref="K12646">_xlfn.IFS(OR(Table1[[#This Row],[Response Text]]="Strongly Agree",Table1[[#This Row],[Response Text]]="Agree"), "Agreement",OR(Table1[[#This Row],[Response Text]]="Strongly Disagree",Table1[[#This Row],[Response Text]]="Disagree"),"Disagreement",TRUE,"Neutral")</f>
        <v>Agreement</v>
      </c>
      <c r="L12646" s="2" t="str" cm="1">
        <f t="array" ref="L12646">_xlfn.IFS(Table1[[#This Row],[Director]]=1,"Director",Table1[[#This Row],[Manager]]=1,"Manager",Table1[[#This Row],[Supervisor]]=1,"Supervisor",Table1[[#This Row],[Staff]]=1,"Staff",TRUE,"Unspecified")</f>
        <v>Unspecified</v>
      </c>
    </row>
    <row r="12647" spans="1:12" x14ac:dyDescent="0.25">
      <c r="A12647" s="2">
        <v>12646</v>
      </c>
      <c r="B12647" s="2" t="s">
        <v>7</v>
      </c>
      <c r="C12647" s="2" t="s">
        <v>14</v>
      </c>
      <c r="D12647" s="2">
        <v>0</v>
      </c>
      <c r="E12647" s="2">
        <v>0</v>
      </c>
      <c r="F12647" s="2">
        <v>0</v>
      </c>
      <c r="G12647" s="2">
        <v>0</v>
      </c>
      <c r="H12647" s="6" t="s">
        <v>47</v>
      </c>
      <c r="I12647" s="2">
        <v>3</v>
      </c>
      <c r="J12647" s="2" t="s">
        <v>9</v>
      </c>
      <c r="K12647" s="2" t="str" cm="1">
        <f t="array" ref="K12647">_xlfn.IFS(OR(Table1[[#This Row],[Response Text]]="Strongly Agree",Table1[[#This Row],[Response Text]]="Agree"), "Agreement",OR(Table1[[#This Row],[Response Text]]="Strongly Disagree",Table1[[#This Row],[Response Text]]="Disagree"),"Disagreement",TRUE,"Neutral")</f>
        <v>Agreement</v>
      </c>
      <c r="L12647" s="2" t="str" cm="1">
        <f t="array" ref="L12647">_xlfn.IFS(Table1[[#This Row],[Director]]=1,"Director",Table1[[#This Row],[Manager]]=1,"Manager",Table1[[#This Row],[Supervisor]]=1,"Supervisor",Table1[[#This Row],[Staff]]=1,"Staff",TRUE,"Unspecified")</f>
        <v>Unspecified</v>
      </c>
    </row>
    <row r="12648" spans="1:12" x14ac:dyDescent="0.25">
      <c r="A12648" s="2">
        <v>12647</v>
      </c>
      <c r="B12648" s="2" t="s">
        <v>7</v>
      </c>
      <c r="C12648" s="2" t="s">
        <v>20</v>
      </c>
      <c r="D12648" s="2">
        <v>0</v>
      </c>
      <c r="E12648" s="2">
        <v>0</v>
      </c>
      <c r="F12648" s="2">
        <v>0</v>
      </c>
      <c r="G12648" s="2">
        <v>0</v>
      </c>
      <c r="H12648" s="6" t="s">
        <v>47</v>
      </c>
      <c r="I12648" s="2">
        <v>3</v>
      </c>
      <c r="J12648" s="2" t="s">
        <v>9</v>
      </c>
      <c r="K12648" s="2" t="str" cm="1">
        <f t="array" ref="K12648">_xlfn.IFS(OR(Table1[[#This Row],[Response Text]]="Strongly Agree",Table1[[#This Row],[Response Text]]="Agree"), "Agreement",OR(Table1[[#This Row],[Response Text]]="Strongly Disagree",Table1[[#This Row],[Response Text]]="Disagree"),"Disagreement",TRUE,"Neutral")</f>
        <v>Agreement</v>
      </c>
      <c r="L12648" s="2" t="str" cm="1">
        <f t="array" ref="L12648">_xlfn.IFS(Table1[[#This Row],[Director]]=1,"Director",Table1[[#This Row],[Manager]]=1,"Manager",Table1[[#This Row],[Supervisor]]=1,"Supervisor",Table1[[#This Row],[Staff]]=1,"Staff",TRUE,"Unspecified")</f>
        <v>Unspecified</v>
      </c>
    </row>
    <row r="12649" spans="1:12" x14ac:dyDescent="0.25">
      <c r="A12649" s="2">
        <v>12648</v>
      </c>
      <c r="B12649" s="2" t="s">
        <v>7</v>
      </c>
      <c r="C12649" s="2" t="s">
        <v>20</v>
      </c>
      <c r="D12649" s="2">
        <v>0</v>
      </c>
      <c r="E12649" s="2">
        <v>0</v>
      </c>
      <c r="F12649" s="2">
        <v>0</v>
      </c>
      <c r="G12649" s="2">
        <v>0</v>
      </c>
      <c r="H12649" s="6" t="s">
        <v>47</v>
      </c>
      <c r="I12649" s="2">
        <v>3</v>
      </c>
      <c r="J12649" s="2" t="s">
        <v>9</v>
      </c>
      <c r="K12649" s="2" t="str" cm="1">
        <f t="array" ref="K12649">_xlfn.IFS(OR(Table1[[#This Row],[Response Text]]="Strongly Agree",Table1[[#This Row],[Response Text]]="Agree"), "Agreement",OR(Table1[[#This Row],[Response Text]]="Strongly Disagree",Table1[[#This Row],[Response Text]]="Disagree"),"Disagreement",TRUE,"Neutral")</f>
        <v>Agreement</v>
      </c>
      <c r="L12649" s="2" t="str" cm="1">
        <f t="array" ref="L12649">_xlfn.IFS(Table1[[#This Row],[Director]]=1,"Director",Table1[[#This Row],[Manager]]=1,"Manager",Table1[[#This Row],[Supervisor]]=1,"Supervisor",Table1[[#This Row],[Staff]]=1,"Staff",TRUE,"Unspecified")</f>
        <v>Unspecified</v>
      </c>
    </row>
    <row r="12650" spans="1:12" x14ac:dyDescent="0.25">
      <c r="A12650" s="2">
        <v>12649</v>
      </c>
      <c r="B12650" s="2" t="s">
        <v>7</v>
      </c>
      <c r="C12650" s="2" t="s">
        <v>20</v>
      </c>
      <c r="D12650" s="2">
        <v>0</v>
      </c>
      <c r="E12650" s="2">
        <v>0</v>
      </c>
      <c r="F12650" s="2">
        <v>1</v>
      </c>
      <c r="G12650" s="2">
        <v>0</v>
      </c>
      <c r="H12650" s="6" t="s">
        <v>47</v>
      </c>
      <c r="I12650" s="2">
        <v>4</v>
      </c>
      <c r="J12650" s="2" t="s">
        <v>11</v>
      </c>
      <c r="K12650" s="2" t="str" cm="1">
        <f t="array" ref="K12650">_xlfn.IFS(OR(Table1[[#This Row],[Response Text]]="Strongly Agree",Table1[[#This Row],[Response Text]]="Agree"), "Agreement",OR(Table1[[#This Row],[Response Text]]="Strongly Disagree",Table1[[#This Row],[Response Text]]="Disagree"),"Disagreement",TRUE,"Neutral")</f>
        <v>Agreement</v>
      </c>
      <c r="L12650" s="2" t="str" cm="1">
        <f t="array" ref="L12650">_xlfn.IFS(Table1[[#This Row],[Director]]=1,"Director",Table1[[#This Row],[Manager]]=1,"Manager",Table1[[#This Row],[Supervisor]]=1,"Supervisor",Table1[[#This Row],[Staff]]=1,"Staff",TRUE,"Unspecified")</f>
        <v>Supervisor</v>
      </c>
    </row>
    <row r="12651" spans="1:12" x14ac:dyDescent="0.25">
      <c r="A12651" s="2">
        <v>12650</v>
      </c>
      <c r="B12651" s="2" t="s">
        <v>7</v>
      </c>
      <c r="C12651" s="2" t="s">
        <v>20</v>
      </c>
      <c r="D12651" s="2">
        <v>0</v>
      </c>
      <c r="E12651" s="2">
        <v>0</v>
      </c>
      <c r="F12651" s="2">
        <v>0</v>
      </c>
      <c r="G12651" s="2">
        <v>0</v>
      </c>
      <c r="H12651" s="6" t="s">
        <v>47</v>
      </c>
      <c r="I12651" s="2">
        <v>3</v>
      </c>
      <c r="J12651" s="2" t="s">
        <v>9</v>
      </c>
      <c r="K12651" s="2" t="str" cm="1">
        <f t="array" ref="K12651">_xlfn.IFS(OR(Table1[[#This Row],[Response Text]]="Strongly Agree",Table1[[#This Row],[Response Text]]="Agree"), "Agreement",OR(Table1[[#This Row],[Response Text]]="Strongly Disagree",Table1[[#This Row],[Response Text]]="Disagree"),"Disagreement",TRUE,"Neutral")</f>
        <v>Agreement</v>
      </c>
      <c r="L12651" s="2" t="str" cm="1">
        <f t="array" ref="L12651">_xlfn.IFS(Table1[[#This Row],[Director]]=1,"Director",Table1[[#This Row],[Manager]]=1,"Manager",Table1[[#This Row],[Supervisor]]=1,"Supervisor",Table1[[#This Row],[Staff]]=1,"Staff",TRUE,"Unspecified")</f>
        <v>Unspecified</v>
      </c>
    </row>
    <row r="12652" spans="1:12" x14ac:dyDescent="0.25">
      <c r="A12652" s="2">
        <v>12651</v>
      </c>
      <c r="B12652" s="2" t="s">
        <v>7</v>
      </c>
      <c r="C12652" s="2" t="s">
        <v>27</v>
      </c>
      <c r="D12652" s="2">
        <v>0</v>
      </c>
      <c r="E12652" s="2">
        <v>0</v>
      </c>
      <c r="F12652" s="2">
        <v>0</v>
      </c>
      <c r="G12652" s="2">
        <v>0</v>
      </c>
      <c r="H12652" s="6" t="s">
        <v>47</v>
      </c>
      <c r="I12652" s="2">
        <v>4</v>
      </c>
      <c r="J12652" s="2" t="s">
        <v>11</v>
      </c>
      <c r="K12652" s="2" t="str" cm="1">
        <f t="array" ref="K12652">_xlfn.IFS(OR(Table1[[#This Row],[Response Text]]="Strongly Agree",Table1[[#This Row],[Response Text]]="Agree"), "Agreement",OR(Table1[[#This Row],[Response Text]]="Strongly Disagree",Table1[[#This Row],[Response Text]]="Disagree"),"Disagreement",TRUE,"Neutral")</f>
        <v>Agreement</v>
      </c>
      <c r="L12652" s="2" t="str" cm="1">
        <f t="array" ref="L12652">_xlfn.IFS(Table1[[#This Row],[Director]]=1,"Director",Table1[[#This Row],[Manager]]=1,"Manager",Table1[[#This Row],[Supervisor]]=1,"Supervisor",Table1[[#This Row],[Staff]]=1,"Staff",TRUE,"Unspecified")</f>
        <v>Unspecified</v>
      </c>
    </row>
    <row r="12653" spans="1:12" x14ac:dyDescent="0.25">
      <c r="A12653" s="2">
        <v>12652</v>
      </c>
      <c r="B12653" s="2" t="s">
        <v>7</v>
      </c>
      <c r="C12653" s="2" t="s">
        <v>27</v>
      </c>
      <c r="D12653" s="2">
        <v>0</v>
      </c>
      <c r="E12653" s="2">
        <v>0</v>
      </c>
      <c r="F12653" s="2">
        <v>0</v>
      </c>
      <c r="G12653" s="2">
        <v>0</v>
      </c>
      <c r="H12653" s="6" t="s">
        <v>47</v>
      </c>
      <c r="I12653" s="2">
        <v>4</v>
      </c>
      <c r="J12653" s="2" t="s">
        <v>11</v>
      </c>
      <c r="K12653" s="2" t="str" cm="1">
        <f t="array" ref="K12653">_xlfn.IFS(OR(Table1[[#This Row],[Response Text]]="Strongly Agree",Table1[[#This Row],[Response Text]]="Agree"), "Agreement",OR(Table1[[#This Row],[Response Text]]="Strongly Disagree",Table1[[#This Row],[Response Text]]="Disagree"),"Disagreement",TRUE,"Neutral")</f>
        <v>Agreement</v>
      </c>
      <c r="L12653" s="2" t="str" cm="1">
        <f t="array" ref="L12653">_xlfn.IFS(Table1[[#This Row],[Director]]=1,"Director",Table1[[#This Row],[Manager]]=1,"Manager",Table1[[#This Row],[Supervisor]]=1,"Supervisor",Table1[[#This Row],[Staff]]=1,"Staff",TRUE,"Unspecified")</f>
        <v>Unspecified</v>
      </c>
    </row>
    <row r="12654" spans="1:12" x14ac:dyDescent="0.25">
      <c r="A12654" s="2">
        <v>12653</v>
      </c>
      <c r="B12654" s="2" t="s">
        <v>7</v>
      </c>
      <c r="C12654" s="2" t="s">
        <v>20</v>
      </c>
      <c r="D12654" s="2">
        <v>0</v>
      </c>
      <c r="E12654" s="2">
        <v>0</v>
      </c>
      <c r="F12654" s="2">
        <v>0</v>
      </c>
      <c r="G12654" s="2">
        <v>1</v>
      </c>
      <c r="H12654" s="6" t="s">
        <v>47</v>
      </c>
      <c r="I12654" s="2">
        <v>3</v>
      </c>
      <c r="J12654" s="2" t="s">
        <v>9</v>
      </c>
      <c r="K12654" s="2" t="str" cm="1">
        <f t="array" ref="K12654">_xlfn.IFS(OR(Table1[[#This Row],[Response Text]]="Strongly Agree",Table1[[#This Row],[Response Text]]="Agree"), "Agreement",OR(Table1[[#This Row],[Response Text]]="Strongly Disagree",Table1[[#This Row],[Response Text]]="Disagree"),"Disagreement",TRUE,"Neutral")</f>
        <v>Agreement</v>
      </c>
      <c r="L12654" s="2" t="str" cm="1">
        <f t="array" ref="L12654">_xlfn.IFS(Table1[[#This Row],[Director]]=1,"Director",Table1[[#This Row],[Manager]]=1,"Manager",Table1[[#This Row],[Supervisor]]=1,"Supervisor",Table1[[#This Row],[Staff]]=1,"Staff",TRUE,"Unspecified")</f>
        <v>Staff</v>
      </c>
    </row>
    <row r="12655" spans="1:12" x14ac:dyDescent="0.25">
      <c r="A12655" s="2">
        <v>12654</v>
      </c>
      <c r="B12655" s="2" t="s">
        <v>7</v>
      </c>
      <c r="C12655" s="2" t="s">
        <v>20</v>
      </c>
      <c r="D12655" s="2">
        <v>0</v>
      </c>
      <c r="E12655" s="2">
        <v>0</v>
      </c>
      <c r="F12655" s="2">
        <v>0</v>
      </c>
      <c r="G12655" s="2">
        <v>0</v>
      </c>
      <c r="H12655" s="6" t="s">
        <v>47</v>
      </c>
      <c r="I12655" s="2">
        <v>3</v>
      </c>
      <c r="J12655" s="2" t="s">
        <v>9</v>
      </c>
      <c r="K12655" s="2" t="str" cm="1">
        <f t="array" ref="K12655">_xlfn.IFS(OR(Table1[[#This Row],[Response Text]]="Strongly Agree",Table1[[#This Row],[Response Text]]="Agree"), "Agreement",OR(Table1[[#This Row],[Response Text]]="Strongly Disagree",Table1[[#This Row],[Response Text]]="Disagree"),"Disagreement",TRUE,"Neutral")</f>
        <v>Agreement</v>
      </c>
      <c r="L12655" s="2" t="str" cm="1">
        <f t="array" ref="L12655">_xlfn.IFS(Table1[[#This Row],[Director]]=1,"Director",Table1[[#This Row],[Manager]]=1,"Manager",Table1[[#This Row],[Supervisor]]=1,"Supervisor",Table1[[#This Row],[Staff]]=1,"Staff",TRUE,"Unspecified")</f>
        <v>Unspecified</v>
      </c>
    </row>
    <row r="12656" spans="1:12" x14ac:dyDescent="0.25">
      <c r="A12656" s="2">
        <v>12655</v>
      </c>
      <c r="B12656" s="2" t="s">
        <v>7</v>
      </c>
      <c r="C12656" s="2" t="s">
        <v>16</v>
      </c>
      <c r="D12656" s="2">
        <v>0</v>
      </c>
      <c r="E12656" s="2">
        <v>0</v>
      </c>
      <c r="F12656" s="2">
        <v>0</v>
      </c>
      <c r="G12656" s="2">
        <v>1</v>
      </c>
      <c r="H12656" s="6" t="s">
        <v>47</v>
      </c>
      <c r="I12656" s="2">
        <v>3</v>
      </c>
      <c r="J12656" s="2" t="s">
        <v>9</v>
      </c>
      <c r="K12656" s="2" t="str" cm="1">
        <f t="array" ref="K12656">_xlfn.IFS(OR(Table1[[#This Row],[Response Text]]="Strongly Agree",Table1[[#This Row],[Response Text]]="Agree"), "Agreement",OR(Table1[[#This Row],[Response Text]]="Strongly Disagree",Table1[[#This Row],[Response Text]]="Disagree"),"Disagreement",TRUE,"Neutral")</f>
        <v>Agreement</v>
      </c>
      <c r="L12656" s="2" t="str" cm="1">
        <f t="array" ref="L12656">_xlfn.IFS(Table1[[#This Row],[Director]]=1,"Director",Table1[[#This Row],[Manager]]=1,"Manager",Table1[[#This Row],[Supervisor]]=1,"Supervisor",Table1[[#This Row],[Staff]]=1,"Staff",TRUE,"Unspecified")</f>
        <v>Staff</v>
      </c>
    </row>
    <row r="12657" spans="1:12" x14ac:dyDescent="0.25">
      <c r="A12657" s="2">
        <v>12656</v>
      </c>
      <c r="B12657" s="2" t="s">
        <v>7</v>
      </c>
      <c r="C12657" s="2" t="s">
        <v>33</v>
      </c>
      <c r="D12657" s="2">
        <v>0</v>
      </c>
      <c r="E12657" s="2">
        <v>0</v>
      </c>
      <c r="F12657" s="2">
        <v>0</v>
      </c>
      <c r="G12657" s="2">
        <v>0</v>
      </c>
      <c r="H12657" s="6" t="s">
        <v>47</v>
      </c>
      <c r="I12657" s="2">
        <v>2</v>
      </c>
      <c r="J12657" s="2" t="s">
        <v>15</v>
      </c>
      <c r="K12657" s="2" t="str" cm="1">
        <f t="array" ref="K12657">_xlfn.IFS(OR(Table1[[#This Row],[Response Text]]="Strongly Agree",Table1[[#This Row],[Response Text]]="Agree"), "Agreement",OR(Table1[[#This Row],[Response Text]]="Strongly Disagree",Table1[[#This Row],[Response Text]]="Disagree"),"Disagreement",TRUE,"Neutral")</f>
        <v>Disagreement</v>
      </c>
      <c r="L12657" s="2" t="str" cm="1">
        <f t="array" ref="L12657">_xlfn.IFS(Table1[[#This Row],[Director]]=1,"Director",Table1[[#This Row],[Manager]]=1,"Manager",Table1[[#This Row],[Supervisor]]=1,"Supervisor",Table1[[#This Row],[Staff]]=1,"Staff",TRUE,"Unspecified")</f>
        <v>Unspecified</v>
      </c>
    </row>
    <row r="12658" spans="1:12" x14ac:dyDescent="0.25">
      <c r="A12658" s="2">
        <v>12657</v>
      </c>
      <c r="B12658" s="2" t="s">
        <v>7</v>
      </c>
      <c r="C12658" s="2" t="s">
        <v>20</v>
      </c>
      <c r="D12658" s="2">
        <v>0</v>
      </c>
      <c r="E12658" s="2">
        <v>0</v>
      </c>
      <c r="F12658" s="2">
        <v>0</v>
      </c>
      <c r="G12658" s="2">
        <v>0</v>
      </c>
      <c r="H12658" s="6" t="s">
        <v>47</v>
      </c>
      <c r="I12658" s="2">
        <v>4</v>
      </c>
      <c r="J12658" s="2" t="s">
        <v>11</v>
      </c>
      <c r="K12658" s="2" t="str" cm="1">
        <f t="array" ref="K12658">_xlfn.IFS(OR(Table1[[#This Row],[Response Text]]="Strongly Agree",Table1[[#This Row],[Response Text]]="Agree"), "Agreement",OR(Table1[[#This Row],[Response Text]]="Strongly Disagree",Table1[[#This Row],[Response Text]]="Disagree"),"Disagreement",TRUE,"Neutral")</f>
        <v>Agreement</v>
      </c>
      <c r="L12658" s="2" t="str" cm="1">
        <f t="array" ref="L12658">_xlfn.IFS(Table1[[#This Row],[Director]]=1,"Director",Table1[[#This Row],[Manager]]=1,"Manager",Table1[[#This Row],[Supervisor]]=1,"Supervisor",Table1[[#This Row],[Staff]]=1,"Staff",TRUE,"Unspecified")</f>
        <v>Unspecified</v>
      </c>
    </row>
    <row r="12659" spans="1:12" x14ac:dyDescent="0.25">
      <c r="A12659" s="2">
        <v>12658</v>
      </c>
      <c r="B12659" s="2" t="s">
        <v>7</v>
      </c>
      <c r="C12659" s="2" t="s">
        <v>20</v>
      </c>
      <c r="D12659" s="2">
        <v>0</v>
      </c>
      <c r="E12659" s="2">
        <v>0</v>
      </c>
      <c r="F12659" s="2">
        <v>0</v>
      </c>
      <c r="G12659" s="2">
        <v>0</v>
      </c>
      <c r="H12659" s="6" t="s">
        <v>47</v>
      </c>
      <c r="I12659" s="2">
        <v>4</v>
      </c>
      <c r="J12659" s="2" t="s">
        <v>11</v>
      </c>
      <c r="K12659" s="2" t="str" cm="1">
        <f t="array" ref="K12659">_xlfn.IFS(OR(Table1[[#This Row],[Response Text]]="Strongly Agree",Table1[[#This Row],[Response Text]]="Agree"), "Agreement",OR(Table1[[#This Row],[Response Text]]="Strongly Disagree",Table1[[#This Row],[Response Text]]="Disagree"),"Disagreement",TRUE,"Neutral")</f>
        <v>Agreement</v>
      </c>
      <c r="L12659" s="2" t="str" cm="1">
        <f t="array" ref="L12659">_xlfn.IFS(Table1[[#This Row],[Director]]=1,"Director",Table1[[#This Row],[Manager]]=1,"Manager",Table1[[#This Row],[Supervisor]]=1,"Supervisor",Table1[[#This Row],[Staff]]=1,"Staff",TRUE,"Unspecified")</f>
        <v>Unspecified</v>
      </c>
    </row>
    <row r="12660" spans="1:12" x14ac:dyDescent="0.25">
      <c r="A12660" s="2">
        <v>12659</v>
      </c>
      <c r="B12660" s="2" t="s">
        <v>7</v>
      </c>
      <c r="C12660" s="2" t="s">
        <v>20</v>
      </c>
      <c r="D12660" s="2">
        <v>0</v>
      </c>
      <c r="E12660" s="2">
        <v>0</v>
      </c>
      <c r="F12660" s="2">
        <v>0</v>
      </c>
      <c r="G12660" s="2">
        <v>0</v>
      </c>
      <c r="H12660" s="6" t="s">
        <v>47</v>
      </c>
      <c r="I12660" s="2">
        <v>4</v>
      </c>
      <c r="J12660" s="2" t="s">
        <v>11</v>
      </c>
      <c r="K12660" s="2" t="str" cm="1">
        <f t="array" ref="K12660">_xlfn.IFS(OR(Table1[[#This Row],[Response Text]]="Strongly Agree",Table1[[#This Row],[Response Text]]="Agree"), "Agreement",OR(Table1[[#This Row],[Response Text]]="Strongly Disagree",Table1[[#This Row],[Response Text]]="Disagree"),"Disagreement",TRUE,"Neutral")</f>
        <v>Agreement</v>
      </c>
      <c r="L12660" s="2" t="str" cm="1">
        <f t="array" ref="L12660">_xlfn.IFS(Table1[[#This Row],[Director]]=1,"Director",Table1[[#This Row],[Manager]]=1,"Manager",Table1[[#This Row],[Supervisor]]=1,"Supervisor",Table1[[#This Row],[Staff]]=1,"Staff",TRUE,"Unspecified")</f>
        <v>Unspecified</v>
      </c>
    </row>
    <row r="12661" spans="1:12" x14ac:dyDescent="0.25">
      <c r="A12661" s="2">
        <v>12660</v>
      </c>
      <c r="B12661" s="2" t="s">
        <v>7</v>
      </c>
      <c r="C12661" s="2" t="s">
        <v>20</v>
      </c>
      <c r="D12661" s="2">
        <v>0</v>
      </c>
      <c r="E12661" s="2">
        <v>0</v>
      </c>
      <c r="F12661" s="2">
        <v>0</v>
      </c>
      <c r="G12661" s="2">
        <v>0</v>
      </c>
      <c r="H12661" s="6" t="s">
        <v>47</v>
      </c>
      <c r="I12661" s="2">
        <v>4</v>
      </c>
      <c r="J12661" s="2" t="s">
        <v>11</v>
      </c>
      <c r="K12661" s="2" t="str" cm="1">
        <f t="array" ref="K12661">_xlfn.IFS(OR(Table1[[#This Row],[Response Text]]="Strongly Agree",Table1[[#This Row],[Response Text]]="Agree"), "Agreement",OR(Table1[[#This Row],[Response Text]]="Strongly Disagree",Table1[[#This Row],[Response Text]]="Disagree"),"Disagreement",TRUE,"Neutral")</f>
        <v>Agreement</v>
      </c>
      <c r="L12661" s="2" t="str" cm="1">
        <f t="array" ref="L12661">_xlfn.IFS(Table1[[#This Row],[Director]]=1,"Director",Table1[[#This Row],[Manager]]=1,"Manager",Table1[[#This Row],[Supervisor]]=1,"Supervisor",Table1[[#This Row],[Staff]]=1,"Staff",TRUE,"Unspecified")</f>
        <v>Unspecified</v>
      </c>
    </row>
    <row r="12662" spans="1:12" x14ac:dyDescent="0.25">
      <c r="A12662" s="2">
        <v>12661</v>
      </c>
      <c r="B12662" s="2" t="s">
        <v>7</v>
      </c>
      <c r="C12662" s="2" t="s">
        <v>20</v>
      </c>
      <c r="D12662" s="2">
        <v>0</v>
      </c>
      <c r="E12662" s="2">
        <v>0</v>
      </c>
      <c r="F12662" s="2">
        <v>0</v>
      </c>
      <c r="G12662" s="2">
        <v>0</v>
      </c>
      <c r="H12662" s="6" t="s">
        <v>47</v>
      </c>
      <c r="I12662" s="2">
        <v>4</v>
      </c>
      <c r="J12662" s="2" t="s">
        <v>11</v>
      </c>
      <c r="K12662" s="2" t="str" cm="1">
        <f t="array" ref="K12662">_xlfn.IFS(OR(Table1[[#This Row],[Response Text]]="Strongly Agree",Table1[[#This Row],[Response Text]]="Agree"), "Agreement",OR(Table1[[#This Row],[Response Text]]="Strongly Disagree",Table1[[#This Row],[Response Text]]="Disagree"),"Disagreement",TRUE,"Neutral")</f>
        <v>Agreement</v>
      </c>
      <c r="L12662" s="2" t="str" cm="1">
        <f t="array" ref="L12662">_xlfn.IFS(Table1[[#This Row],[Director]]=1,"Director",Table1[[#This Row],[Manager]]=1,"Manager",Table1[[#This Row],[Supervisor]]=1,"Supervisor",Table1[[#This Row],[Staff]]=1,"Staff",TRUE,"Unspecified")</f>
        <v>Unspecified</v>
      </c>
    </row>
    <row r="12663" spans="1:12" x14ac:dyDescent="0.25">
      <c r="A12663" s="2">
        <v>12662</v>
      </c>
      <c r="B12663" s="2" t="s">
        <v>7</v>
      </c>
      <c r="C12663" s="2" t="s">
        <v>20</v>
      </c>
      <c r="D12663" s="2">
        <v>0</v>
      </c>
      <c r="E12663" s="2">
        <v>0</v>
      </c>
      <c r="F12663" s="2">
        <v>0</v>
      </c>
      <c r="G12663" s="2">
        <v>0</v>
      </c>
      <c r="H12663" s="6" t="s">
        <v>47</v>
      </c>
      <c r="I12663" s="2">
        <v>3</v>
      </c>
      <c r="J12663" s="2" t="s">
        <v>9</v>
      </c>
      <c r="K12663" s="2" t="str" cm="1">
        <f t="array" ref="K12663">_xlfn.IFS(OR(Table1[[#This Row],[Response Text]]="Strongly Agree",Table1[[#This Row],[Response Text]]="Agree"), "Agreement",OR(Table1[[#This Row],[Response Text]]="Strongly Disagree",Table1[[#This Row],[Response Text]]="Disagree"),"Disagreement",TRUE,"Neutral")</f>
        <v>Agreement</v>
      </c>
      <c r="L12663" s="2" t="str" cm="1">
        <f t="array" ref="L12663">_xlfn.IFS(Table1[[#This Row],[Director]]=1,"Director",Table1[[#This Row],[Manager]]=1,"Manager",Table1[[#This Row],[Supervisor]]=1,"Supervisor",Table1[[#This Row],[Staff]]=1,"Staff",TRUE,"Unspecified")</f>
        <v>Unspecified</v>
      </c>
    </row>
    <row r="12664" spans="1:12" x14ac:dyDescent="0.25">
      <c r="A12664" s="2">
        <v>12663</v>
      </c>
      <c r="B12664" s="2" t="s">
        <v>7</v>
      </c>
      <c r="C12664" s="2" t="s">
        <v>20</v>
      </c>
      <c r="D12664" s="2">
        <v>0</v>
      </c>
      <c r="E12664" s="2">
        <v>0</v>
      </c>
      <c r="F12664" s="2">
        <v>0</v>
      </c>
      <c r="G12664" s="2">
        <v>0</v>
      </c>
      <c r="H12664" s="6" t="s">
        <v>47</v>
      </c>
      <c r="I12664" s="2">
        <v>4</v>
      </c>
      <c r="J12664" s="2" t="s">
        <v>11</v>
      </c>
      <c r="K12664" s="2" t="str" cm="1">
        <f t="array" ref="K12664">_xlfn.IFS(OR(Table1[[#This Row],[Response Text]]="Strongly Agree",Table1[[#This Row],[Response Text]]="Agree"), "Agreement",OR(Table1[[#This Row],[Response Text]]="Strongly Disagree",Table1[[#This Row],[Response Text]]="Disagree"),"Disagreement",TRUE,"Neutral")</f>
        <v>Agreement</v>
      </c>
      <c r="L12664" s="2" t="str" cm="1">
        <f t="array" ref="L12664">_xlfn.IFS(Table1[[#This Row],[Director]]=1,"Director",Table1[[#This Row],[Manager]]=1,"Manager",Table1[[#This Row],[Supervisor]]=1,"Supervisor",Table1[[#This Row],[Staff]]=1,"Staff",TRUE,"Unspecified")</f>
        <v>Unspecified</v>
      </c>
    </row>
    <row r="12665" spans="1:12" x14ac:dyDescent="0.25">
      <c r="A12665" s="2">
        <v>12664</v>
      </c>
      <c r="B12665" s="2" t="s">
        <v>7</v>
      </c>
      <c r="C12665" s="2" t="s">
        <v>27</v>
      </c>
      <c r="D12665" s="2">
        <v>0</v>
      </c>
      <c r="E12665" s="2">
        <v>0</v>
      </c>
      <c r="F12665" s="2">
        <v>0</v>
      </c>
      <c r="G12665" s="2">
        <v>1</v>
      </c>
      <c r="H12665" s="6" t="s">
        <v>47</v>
      </c>
      <c r="I12665" s="2">
        <v>4</v>
      </c>
      <c r="J12665" s="2" t="s">
        <v>11</v>
      </c>
      <c r="K12665" s="2" t="str" cm="1">
        <f t="array" ref="K12665">_xlfn.IFS(OR(Table1[[#This Row],[Response Text]]="Strongly Agree",Table1[[#This Row],[Response Text]]="Agree"), "Agreement",OR(Table1[[#This Row],[Response Text]]="Strongly Disagree",Table1[[#This Row],[Response Text]]="Disagree"),"Disagreement",TRUE,"Neutral")</f>
        <v>Agreement</v>
      </c>
      <c r="L12665" s="2" t="str" cm="1">
        <f t="array" ref="L12665">_xlfn.IFS(Table1[[#This Row],[Director]]=1,"Director",Table1[[#This Row],[Manager]]=1,"Manager",Table1[[#This Row],[Supervisor]]=1,"Supervisor",Table1[[#This Row],[Staff]]=1,"Staff",TRUE,"Unspecified")</f>
        <v>Staff</v>
      </c>
    </row>
    <row r="12666" spans="1:12" x14ac:dyDescent="0.25">
      <c r="A12666" s="2">
        <v>12665</v>
      </c>
      <c r="B12666" s="2" t="s">
        <v>7</v>
      </c>
      <c r="C12666" s="2" t="s">
        <v>20</v>
      </c>
      <c r="D12666" s="2">
        <v>0</v>
      </c>
      <c r="E12666" s="2">
        <v>0</v>
      </c>
      <c r="F12666" s="2">
        <v>0</v>
      </c>
      <c r="G12666" s="2">
        <v>0</v>
      </c>
      <c r="H12666" s="6" t="s">
        <v>47</v>
      </c>
      <c r="I12666" s="2">
        <v>4</v>
      </c>
      <c r="J12666" s="2" t="s">
        <v>11</v>
      </c>
      <c r="K12666" s="2" t="str" cm="1">
        <f t="array" ref="K12666">_xlfn.IFS(OR(Table1[[#This Row],[Response Text]]="Strongly Agree",Table1[[#This Row],[Response Text]]="Agree"), "Agreement",OR(Table1[[#This Row],[Response Text]]="Strongly Disagree",Table1[[#This Row],[Response Text]]="Disagree"),"Disagreement",TRUE,"Neutral")</f>
        <v>Agreement</v>
      </c>
      <c r="L12666" s="2" t="str" cm="1">
        <f t="array" ref="L12666">_xlfn.IFS(Table1[[#This Row],[Director]]=1,"Director",Table1[[#This Row],[Manager]]=1,"Manager",Table1[[#This Row],[Supervisor]]=1,"Supervisor",Table1[[#This Row],[Staff]]=1,"Staff",TRUE,"Unspecified")</f>
        <v>Unspecified</v>
      </c>
    </row>
    <row r="12667" spans="1:12" x14ac:dyDescent="0.25">
      <c r="A12667" s="2">
        <v>12666</v>
      </c>
      <c r="B12667" s="2" t="s">
        <v>7</v>
      </c>
      <c r="C12667" s="2" t="s">
        <v>20</v>
      </c>
      <c r="D12667" s="2">
        <v>0</v>
      </c>
      <c r="E12667" s="2">
        <v>0</v>
      </c>
      <c r="F12667" s="2">
        <v>0</v>
      </c>
      <c r="G12667" s="2">
        <v>0</v>
      </c>
      <c r="H12667" s="6" t="s">
        <v>47</v>
      </c>
      <c r="I12667" s="2">
        <v>3</v>
      </c>
      <c r="J12667" s="2" t="s">
        <v>9</v>
      </c>
      <c r="K12667" s="2" t="str" cm="1">
        <f t="array" ref="K12667">_xlfn.IFS(OR(Table1[[#This Row],[Response Text]]="Strongly Agree",Table1[[#This Row],[Response Text]]="Agree"), "Agreement",OR(Table1[[#This Row],[Response Text]]="Strongly Disagree",Table1[[#This Row],[Response Text]]="Disagree"),"Disagreement",TRUE,"Neutral")</f>
        <v>Agreement</v>
      </c>
      <c r="L12667" s="2" t="str" cm="1">
        <f t="array" ref="L12667">_xlfn.IFS(Table1[[#This Row],[Director]]=1,"Director",Table1[[#This Row],[Manager]]=1,"Manager",Table1[[#This Row],[Supervisor]]=1,"Supervisor",Table1[[#This Row],[Staff]]=1,"Staff",TRUE,"Unspecified")</f>
        <v>Unspecified</v>
      </c>
    </row>
    <row r="12668" spans="1:12" x14ac:dyDescent="0.25">
      <c r="A12668" s="2">
        <v>12667</v>
      </c>
      <c r="B12668" s="2" t="s">
        <v>7</v>
      </c>
      <c r="C12668" s="2" t="s">
        <v>33</v>
      </c>
      <c r="D12668" s="2">
        <v>0</v>
      </c>
      <c r="E12668" s="2">
        <v>0</v>
      </c>
      <c r="F12668" s="2">
        <v>0</v>
      </c>
      <c r="G12668" s="2">
        <v>0</v>
      </c>
      <c r="H12668" s="6" t="s">
        <v>47</v>
      </c>
      <c r="I12668" s="2">
        <v>4</v>
      </c>
      <c r="J12668" s="2" t="s">
        <v>11</v>
      </c>
      <c r="K12668" s="2" t="str" cm="1">
        <f t="array" ref="K12668">_xlfn.IFS(OR(Table1[[#This Row],[Response Text]]="Strongly Agree",Table1[[#This Row],[Response Text]]="Agree"), "Agreement",OR(Table1[[#This Row],[Response Text]]="Strongly Disagree",Table1[[#This Row],[Response Text]]="Disagree"),"Disagreement",TRUE,"Neutral")</f>
        <v>Agreement</v>
      </c>
      <c r="L12668" s="2" t="str" cm="1">
        <f t="array" ref="L12668">_xlfn.IFS(Table1[[#This Row],[Director]]=1,"Director",Table1[[#This Row],[Manager]]=1,"Manager",Table1[[#This Row],[Supervisor]]=1,"Supervisor",Table1[[#This Row],[Staff]]=1,"Staff",TRUE,"Unspecified")</f>
        <v>Unspecified</v>
      </c>
    </row>
    <row r="12669" spans="1:12" x14ac:dyDescent="0.25">
      <c r="A12669" s="2">
        <v>12668</v>
      </c>
      <c r="B12669" s="2" t="s">
        <v>7</v>
      </c>
      <c r="C12669" s="2" t="s">
        <v>33</v>
      </c>
      <c r="D12669" s="2">
        <v>0</v>
      </c>
      <c r="E12669" s="2">
        <v>0</v>
      </c>
      <c r="F12669" s="2">
        <v>0</v>
      </c>
      <c r="G12669" s="2">
        <v>0</v>
      </c>
      <c r="H12669" s="6" t="s">
        <v>47</v>
      </c>
      <c r="I12669" s="2">
        <v>1</v>
      </c>
      <c r="J12669" s="2" t="s">
        <v>13</v>
      </c>
      <c r="K12669" s="2" t="str" cm="1">
        <f t="array" ref="K12669">_xlfn.IFS(OR(Table1[[#This Row],[Response Text]]="Strongly Agree",Table1[[#This Row],[Response Text]]="Agree"), "Agreement",OR(Table1[[#This Row],[Response Text]]="Strongly Disagree",Table1[[#This Row],[Response Text]]="Disagree"),"Disagreement",TRUE,"Neutral")</f>
        <v>Disagreement</v>
      </c>
      <c r="L12669" s="2" t="str" cm="1">
        <f t="array" ref="L12669">_xlfn.IFS(Table1[[#This Row],[Director]]=1,"Director",Table1[[#This Row],[Manager]]=1,"Manager",Table1[[#This Row],[Supervisor]]=1,"Supervisor",Table1[[#This Row],[Staff]]=1,"Staff",TRUE,"Unspecified")</f>
        <v>Unspecified</v>
      </c>
    </row>
    <row r="12670" spans="1:12" x14ac:dyDescent="0.25">
      <c r="A12670" s="2">
        <v>12669</v>
      </c>
      <c r="B12670" s="2" t="s">
        <v>7</v>
      </c>
      <c r="C12670" s="2" t="s">
        <v>20</v>
      </c>
      <c r="D12670" s="2">
        <v>0</v>
      </c>
      <c r="E12670" s="2">
        <v>0</v>
      </c>
      <c r="F12670" s="2">
        <v>1</v>
      </c>
      <c r="G12670" s="2">
        <v>0</v>
      </c>
      <c r="H12670" s="6" t="s">
        <v>47</v>
      </c>
      <c r="I12670" s="2">
        <v>3</v>
      </c>
      <c r="J12670" s="2" t="s">
        <v>9</v>
      </c>
      <c r="K12670" s="2" t="str" cm="1">
        <f t="array" ref="K12670">_xlfn.IFS(OR(Table1[[#This Row],[Response Text]]="Strongly Agree",Table1[[#This Row],[Response Text]]="Agree"), "Agreement",OR(Table1[[#This Row],[Response Text]]="Strongly Disagree",Table1[[#This Row],[Response Text]]="Disagree"),"Disagreement",TRUE,"Neutral")</f>
        <v>Agreement</v>
      </c>
      <c r="L12670" s="2" t="str" cm="1">
        <f t="array" ref="L12670">_xlfn.IFS(Table1[[#This Row],[Director]]=1,"Director",Table1[[#This Row],[Manager]]=1,"Manager",Table1[[#This Row],[Supervisor]]=1,"Supervisor",Table1[[#This Row],[Staff]]=1,"Staff",TRUE,"Unspecified")</f>
        <v>Supervisor</v>
      </c>
    </row>
    <row r="12671" spans="1:12" x14ac:dyDescent="0.25">
      <c r="A12671" s="2">
        <v>12670</v>
      </c>
      <c r="B12671" s="2" t="s">
        <v>7</v>
      </c>
      <c r="C12671" s="2" t="s">
        <v>20</v>
      </c>
      <c r="D12671" s="2">
        <v>0</v>
      </c>
      <c r="E12671" s="2">
        <v>0</v>
      </c>
      <c r="F12671" s="2">
        <v>0</v>
      </c>
      <c r="G12671" s="2">
        <v>0</v>
      </c>
      <c r="H12671" s="6" t="s">
        <v>47</v>
      </c>
      <c r="I12671" s="2">
        <v>4</v>
      </c>
      <c r="J12671" s="2" t="s">
        <v>11</v>
      </c>
      <c r="K12671" s="2" t="str" cm="1">
        <f t="array" ref="K12671">_xlfn.IFS(OR(Table1[[#This Row],[Response Text]]="Strongly Agree",Table1[[#This Row],[Response Text]]="Agree"), "Agreement",OR(Table1[[#This Row],[Response Text]]="Strongly Disagree",Table1[[#This Row],[Response Text]]="Disagree"),"Disagreement",TRUE,"Neutral")</f>
        <v>Agreement</v>
      </c>
      <c r="L12671" s="2" t="str" cm="1">
        <f t="array" ref="L12671">_xlfn.IFS(Table1[[#This Row],[Director]]=1,"Director",Table1[[#This Row],[Manager]]=1,"Manager",Table1[[#This Row],[Supervisor]]=1,"Supervisor",Table1[[#This Row],[Staff]]=1,"Staff",TRUE,"Unspecified")</f>
        <v>Unspecified</v>
      </c>
    </row>
    <row r="12672" spans="1:12" x14ac:dyDescent="0.25">
      <c r="A12672" s="2">
        <v>12671</v>
      </c>
      <c r="B12672" s="2" t="s">
        <v>7</v>
      </c>
      <c r="C12672" s="2" t="s">
        <v>33</v>
      </c>
      <c r="D12672" s="2">
        <v>0</v>
      </c>
      <c r="E12672" s="2">
        <v>0</v>
      </c>
      <c r="F12672" s="2">
        <v>1</v>
      </c>
      <c r="G12672" s="2">
        <v>0</v>
      </c>
      <c r="H12672" s="6" t="s">
        <v>47</v>
      </c>
      <c r="I12672" s="2">
        <v>4</v>
      </c>
      <c r="J12672" s="2" t="s">
        <v>11</v>
      </c>
      <c r="K12672" s="2" t="str" cm="1">
        <f t="array" ref="K12672">_xlfn.IFS(OR(Table1[[#This Row],[Response Text]]="Strongly Agree",Table1[[#This Row],[Response Text]]="Agree"), "Agreement",OR(Table1[[#This Row],[Response Text]]="Strongly Disagree",Table1[[#This Row],[Response Text]]="Disagree"),"Disagreement",TRUE,"Neutral")</f>
        <v>Agreement</v>
      </c>
      <c r="L12672" s="2" t="str" cm="1">
        <f t="array" ref="L12672">_xlfn.IFS(Table1[[#This Row],[Director]]=1,"Director",Table1[[#This Row],[Manager]]=1,"Manager",Table1[[#This Row],[Supervisor]]=1,"Supervisor",Table1[[#This Row],[Staff]]=1,"Staff",TRUE,"Unspecified")</f>
        <v>Supervisor</v>
      </c>
    </row>
    <row r="12673" spans="1:12" x14ac:dyDescent="0.25">
      <c r="A12673" s="2">
        <v>12672</v>
      </c>
      <c r="B12673" s="2" t="s">
        <v>7</v>
      </c>
      <c r="C12673" s="2" t="s">
        <v>20</v>
      </c>
      <c r="D12673" s="2">
        <v>0</v>
      </c>
      <c r="E12673" s="2">
        <v>0</v>
      </c>
      <c r="F12673" s="2">
        <v>0</v>
      </c>
      <c r="G12673" s="2">
        <v>0</v>
      </c>
      <c r="H12673" s="6" t="s">
        <v>47</v>
      </c>
      <c r="I12673" s="2">
        <v>4</v>
      </c>
      <c r="J12673" s="2" t="s">
        <v>11</v>
      </c>
      <c r="K12673" s="2" t="str" cm="1">
        <f t="array" ref="K12673">_xlfn.IFS(OR(Table1[[#This Row],[Response Text]]="Strongly Agree",Table1[[#This Row],[Response Text]]="Agree"), "Agreement",OR(Table1[[#This Row],[Response Text]]="Strongly Disagree",Table1[[#This Row],[Response Text]]="Disagree"),"Disagreement",TRUE,"Neutral")</f>
        <v>Agreement</v>
      </c>
      <c r="L12673" s="2" t="str" cm="1">
        <f t="array" ref="L12673">_xlfn.IFS(Table1[[#This Row],[Director]]=1,"Director",Table1[[#This Row],[Manager]]=1,"Manager",Table1[[#This Row],[Supervisor]]=1,"Supervisor",Table1[[#This Row],[Staff]]=1,"Staff",TRUE,"Unspecified")</f>
        <v>Unspecified</v>
      </c>
    </row>
    <row r="12674" spans="1:12" x14ac:dyDescent="0.25">
      <c r="A12674" s="2">
        <v>12673</v>
      </c>
      <c r="B12674" s="2" t="s">
        <v>7</v>
      </c>
      <c r="C12674" s="2" t="s">
        <v>20</v>
      </c>
      <c r="D12674" s="2">
        <v>0</v>
      </c>
      <c r="E12674" s="2">
        <v>0</v>
      </c>
      <c r="F12674" s="2">
        <v>0</v>
      </c>
      <c r="G12674" s="2">
        <v>0</v>
      </c>
      <c r="H12674" s="6" t="s">
        <v>47</v>
      </c>
      <c r="I12674" s="2">
        <v>4</v>
      </c>
      <c r="J12674" s="2" t="s">
        <v>11</v>
      </c>
      <c r="K12674" s="2" t="str" cm="1">
        <f t="array" ref="K12674">_xlfn.IFS(OR(Table1[[#This Row],[Response Text]]="Strongly Agree",Table1[[#This Row],[Response Text]]="Agree"), "Agreement",OR(Table1[[#This Row],[Response Text]]="Strongly Disagree",Table1[[#This Row],[Response Text]]="Disagree"),"Disagreement",TRUE,"Neutral")</f>
        <v>Agreement</v>
      </c>
      <c r="L12674" s="2" t="str" cm="1">
        <f t="array" ref="L12674">_xlfn.IFS(Table1[[#This Row],[Director]]=1,"Director",Table1[[#This Row],[Manager]]=1,"Manager",Table1[[#This Row],[Supervisor]]=1,"Supervisor",Table1[[#This Row],[Staff]]=1,"Staff",TRUE,"Unspecified")</f>
        <v>Unspecified</v>
      </c>
    </row>
    <row r="12675" spans="1:12" x14ac:dyDescent="0.25">
      <c r="A12675" s="2">
        <v>12674</v>
      </c>
      <c r="B12675" s="2" t="s">
        <v>7</v>
      </c>
      <c r="C12675" s="2" t="s">
        <v>20</v>
      </c>
      <c r="D12675" s="2">
        <v>0</v>
      </c>
      <c r="E12675" s="2">
        <v>0</v>
      </c>
      <c r="F12675" s="2">
        <v>0</v>
      </c>
      <c r="G12675" s="2">
        <v>0</v>
      </c>
      <c r="H12675" s="6" t="s">
        <v>47</v>
      </c>
      <c r="I12675" s="2">
        <v>3</v>
      </c>
      <c r="J12675" s="2" t="s">
        <v>9</v>
      </c>
      <c r="K12675" s="2" t="str" cm="1">
        <f t="array" ref="K12675">_xlfn.IFS(OR(Table1[[#This Row],[Response Text]]="Strongly Agree",Table1[[#This Row],[Response Text]]="Agree"), "Agreement",OR(Table1[[#This Row],[Response Text]]="Strongly Disagree",Table1[[#This Row],[Response Text]]="Disagree"),"Disagreement",TRUE,"Neutral")</f>
        <v>Agreement</v>
      </c>
      <c r="L12675" s="2" t="str" cm="1">
        <f t="array" ref="L12675">_xlfn.IFS(Table1[[#This Row],[Director]]=1,"Director",Table1[[#This Row],[Manager]]=1,"Manager",Table1[[#This Row],[Supervisor]]=1,"Supervisor",Table1[[#This Row],[Staff]]=1,"Staff",TRUE,"Unspecified")</f>
        <v>Unspecified</v>
      </c>
    </row>
    <row r="12676" spans="1:12" x14ac:dyDescent="0.25">
      <c r="A12676" s="2">
        <v>12675</v>
      </c>
      <c r="B12676" s="2" t="s">
        <v>7</v>
      </c>
      <c r="C12676" s="2" t="s">
        <v>31</v>
      </c>
      <c r="D12676" s="2">
        <v>0</v>
      </c>
      <c r="E12676" s="2">
        <v>0</v>
      </c>
      <c r="F12676" s="2">
        <v>0</v>
      </c>
      <c r="G12676" s="2">
        <v>0</v>
      </c>
      <c r="H12676" s="6" t="s">
        <v>47</v>
      </c>
      <c r="I12676" s="2">
        <v>3</v>
      </c>
      <c r="J12676" s="2" t="s">
        <v>9</v>
      </c>
      <c r="K12676" s="2" t="str" cm="1">
        <f t="array" ref="K12676">_xlfn.IFS(OR(Table1[[#This Row],[Response Text]]="Strongly Agree",Table1[[#This Row],[Response Text]]="Agree"), "Agreement",OR(Table1[[#This Row],[Response Text]]="Strongly Disagree",Table1[[#This Row],[Response Text]]="Disagree"),"Disagreement",TRUE,"Neutral")</f>
        <v>Agreement</v>
      </c>
      <c r="L12676" s="2" t="str" cm="1">
        <f t="array" ref="L12676">_xlfn.IFS(Table1[[#This Row],[Director]]=1,"Director",Table1[[#This Row],[Manager]]=1,"Manager",Table1[[#This Row],[Supervisor]]=1,"Supervisor",Table1[[#This Row],[Staff]]=1,"Staff",TRUE,"Unspecified")</f>
        <v>Unspecified</v>
      </c>
    </row>
    <row r="12677" spans="1:12" x14ac:dyDescent="0.25">
      <c r="A12677" s="2">
        <v>12676</v>
      </c>
      <c r="B12677" s="2" t="s">
        <v>7</v>
      </c>
      <c r="C12677" s="2" t="s">
        <v>23</v>
      </c>
      <c r="D12677" s="2">
        <v>0</v>
      </c>
      <c r="E12677" s="2">
        <v>0</v>
      </c>
      <c r="F12677" s="2">
        <v>0</v>
      </c>
      <c r="G12677" s="2">
        <v>0</v>
      </c>
      <c r="H12677" s="6" t="s">
        <v>47</v>
      </c>
      <c r="I12677" s="2">
        <v>4</v>
      </c>
      <c r="J12677" s="2" t="s">
        <v>11</v>
      </c>
      <c r="K12677" s="2" t="str" cm="1">
        <f t="array" ref="K12677">_xlfn.IFS(OR(Table1[[#This Row],[Response Text]]="Strongly Agree",Table1[[#This Row],[Response Text]]="Agree"), "Agreement",OR(Table1[[#This Row],[Response Text]]="Strongly Disagree",Table1[[#This Row],[Response Text]]="Disagree"),"Disagreement",TRUE,"Neutral")</f>
        <v>Agreement</v>
      </c>
      <c r="L12677" s="2" t="str" cm="1">
        <f t="array" ref="L12677">_xlfn.IFS(Table1[[#This Row],[Director]]=1,"Director",Table1[[#This Row],[Manager]]=1,"Manager",Table1[[#This Row],[Supervisor]]=1,"Supervisor",Table1[[#This Row],[Staff]]=1,"Staff",TRUE,"Unspecified")</f>
        <v>Unspecified</v>
      </c>
    </row>
    <row r="12678" spans="1:12" x14ac:dyDescent="0.25">
      <c r="A12678" s="2">
        <v>12677</v>
      </c>
      <c r="B12678" s="2" t="s">
        <v>7</v>
      </c>
      <c r="C12678" s="2" t="s">
        <v>30</v>
      </c>
      <c r="D12678" s="2">
        <v>0</v>
      </c>
      <c r="E12678" s="2">
        <v>0</v>
      </c>
      <c r="F12678" s="2">
        <v>0</v>
      </c>
      <c r="G12678" s="2">
        <v>0</v>
      </c>
      <c r="H12678" s="6" t="s">
        <v>47</v>
      </c>
      <c r="I12678" s="2">
        <v>4</v>
      </c>
      <c r="J12678" s="2" t="s">
        <v>11</v>
      </c>
      <c r="K12678" s="2" t="str" cm="1">
        <f t="array" ref="K12678">_xlfn.IFS(OR(Table1[[#This Row],[Response Text]]="Strongly Agree",Table1[[#This Row],[Response Text]]="Agree"), "Agreement",OR(Table1[[#This Row],[Response Text]]="Strongly Disagree",Table1[[#This Row],[Response Text]]="Disagree"),"Disagreement",TRUE,"Neutral")</f>
        <v>Agreement</v>
      </c>
      <c r="L12678" s="2" t="str" cm="1">
        <f t="array" ref="L12678">_xlfn.IFS(Table1[[#This Row],[Director]]=1,"Director",Table1[[#This Row],[Manager]]=1,"Manager",Table1[[#This Row],[Supervisor]]=1,"Supervisor",Table1[[#This Row],[Staff]]=1,"Staff",TRUE,"Unspecified")</f>
        <v>Unspecified</v>
      </c>
    </row>
    <row r="12679" spans="1:12" x14ac:dyDescent="0.25">
      <c r="A12679" s="2">
        <v>12678</v>
      </c>
      <c r="B12679" s="2" t="s">
        <v>7</v>
      </c>
      <c r="C12679" s="2" t="s">
        <v>33</v>
      </c>
      <c r="D12679" s="2">
        <v>0</v>
      </c>
      <c r="E12679" s="2">
        <v>0</v>
      </c>
      <c r="F12679" s="2">
        <v>0</v>
      </c>
      <c r="G12679" s="2">
        <v>0</v>
      </c>
      <c r="H12679" s="6" t="s">
        <v>47</v>
      </c>
      <c r="I12679" s="2">
        <v>1</v>
      </c>
      <c r="J12679" s="2" t="s">
        <v>13</v>
      </c>
      <c r="K12679" s="2" t="str" cm="1">
        <f t="array" ref="K12679">_xlfn.IFS(OR(Table1[[#This Row],[Response Text]]="Strongly Agree",Table1[[#This Row],[Response Text]]="Agree"), "Agreement",OR(Table1[[#This Row],[Response Text]]="Strongly Disagree",Table1[[#This Row],[Response Text]]="Disagree"),"Disagreement",TRUE,"Neutral")</f>
        <v>Disagreement</v>
      </c>
      <c r="L12679" s="2" t="str" cm="1">
        <f t="array" ref="L12679">_xlfn.IFS(Table1[[#This Row],[Director]]=1,"Director",Table1[[#This Row],[Manager]]=1,"Manager",Table1[[#This Row],[Supervisor]]=1,"Supervisor",Table1[[#This Row],[Staff]]=1,"Staff",TRUE,"Unspecified")</f>
        <v>Unspecified</v>
      </c>
    </row>
    <row r="12680" spans="1:12" x14ac:dyDescent="0.25">
      <c r="A12680" s="2">
        <v>12679</v>
      </c>
      <c r="B12680" s="2" t="s">
        <v>7</v>
      </c>
      <c r="C12680" s="2" t="s">
        <v>20</v>
      </c>
      <c r="D12680" s="2">
        <v>0</v>
      </c>
      <c r="E12680" s="2">
        <v>0</v>
      </c>
      <c r="F12680" s="2">
        <v>0</v>
      </c>
      <c r="G12680" s="2">
        <v>0</v>
      </c>
      <c r="H12680" s="6" t="s">
        <v>47</v>
      </c>
      <c r="I12680" s="2">
        <v>3</v>
      </c>
      <c r="J12680" s="2" t="s">
        <v>9</v>
      </c>
      <c r="K12680" s="2" t="str" cm="1">
        <f t="array" ref="K12680">_xlfn.IFS(OR(Table1[[#This Row],[Response Text]]="Strongly Agree",Table1[[#This Row],[Response Text]]="Agree"), "Agreement",OR(Table1[[#This Row],[Response Text]]="Strongly Disagree",Table1[[#This Row],[Response Text]]="Disagree"),"Disagreement",TRUE,"Neutral")</f>
        <v>Agreement</v>
      </c>
      <c r="L12680" s="2" t="str" cm="1">
        <f t="array" ref="L12680">_xlfn.IFS(Table1[[#This Row],[Director]]=1,"Director",Table1[[#This Row],[Manager]]=1,"Manager",Table1[[#This Row],[Supervisor]]=1,"Supervisor",Table1[[#This Row],[Staff]]=1,"Staff",TRUE,"Unspecified")</f>
        <v>Unspecified</v>
      </c>
    </row>
    <row r="12681" spans="1:12" x14ac:dyDescent="0.25">
      <c r="A12681" s="2">
        <v>12680</v>
      </c>
      <c r="B12681" s="2" t="s">
        <v>7</v>
      </c>
      <c r="C12681" s="2" t="s">
        <v>33</v>
      </c>
      <c r="D12681" s="2">
        <v>0</v>
      </c>
      <c r="E12681" s="2">
        <v>0</v>
      </c>
      <c r="F12681" s="2">
        <v>0</v>
      </c>
      <c r="G12681" s="2">
        <v>0</v>
      </c>
      <c r="H12681" s="6" t="s">
        <v>47</v>
      </c>
      <c r="I12681" s="2">
        <v>2</v>
      </c>
      <c r="J12681" s="2" t="s">
        <v>15</v>
      </c>
      <c r="K12681" s="2" t="str" cm="1">
        <f t="array" ref="K12681">_xlfn.IFS(OR(Table1[[#This Row],[Response Text]]="Strongly Agree",Table1[[#This Row],[Response Text]]="Agree"), "Agreement",OR(Table1[[#This Row],[Response Text]]="Strongly Disagree",Table1[[#This Row],[Response Text]]="Disagree"),"Disagreement",TRUE,"Neutral")</f>
        <v>Disagreement</v>
      </c>
      <c r="L12681" s="2" t="str" cm="1">
        <f t="array" ref="L12681">_xlfn.IFS(Table1[[#This Row],[Director]]=1,"Director",Table1[[#This Row],[Manager]]=1,"Manager",Table1[[#This Row],[Supervisor]]=1,"Supervisor",Table1[[#This Row],[Staff]]=1,"Staff",TRUE,"Unspecified")</f>
        <v>Unspecified</v>
      </c>
    </row>
    <row r="12682" spans="1:12" x14ac:dyDescent="0.25">
      <c r="A12682" s="2">
        <v>12681</v>
      </c>
      <c r="B12682" s="2" t="s">
        <v>7</v>
      </c>
      <c r="C12682" s="2" t="s">
        <v>30</v>
      </c>
      <c r="D12682" s="2">
        <v>0</v>
      </c>
      <c r="E12682" s="2">
        <v>0</v>
      </c>
      <c r="F12682" s="2">
        <v>0</v>
      </c>
      <c r="G12682" s="2">
        <v>0</v>
      </c>
      <c r="H12682" s="6" t="s">
        <v>47</v>
      </c>
      <c r="I12682" s="2">
        <v>3</v>
      </c>
      <c r="J12682" s="2" t="s">
        <v>9</v>
      </c>
      <c r="K12682" s="2" t="str" cm="1">
        <f t="array" ref="K12682">_xlfn.IFS(OR(Table1[[#This Row],[Response Text]]="Strongly Agree",Table1[[#This Row],[Response Text]]="Agree"), "Agreement",OR(Table1[[#This Row],[Response Text]]="Strongly Disagree",Table1[[#This Row],[Response Text]]="Disagree"),"Disagreement",TRUE,"Neutral")</f>
        <v>Agreement</v>
      </c>
      <c r="L12682" s="2" t="str" cm="1">
        <f t="array" ref="L12682">_xlfn.IFS(Table1[[#This Row],[Director]]=1,"Director",Table1[[#This Row],[Manager]]=1,"Manager",Table1[[#This Row],[Supervisor]]=1,"Supervisor",Table1[[#This Row],[Staff]]=1,"Staff",TRUE,"Unspecified")</f>
        <v>Unspecified</v>
      </c>
    </row>
    <row r="12683" spans="1:12" x14ac:dyDescent="0.25">
      <c r="A12683" s="2">
        <v>12682</v>
      </c>
      <c r="B12683" s="2" t="s">
        <v>7</v>
      </c>
      <c r="C12683" s="2" t="s">
        <v>33</v>
      </c>
      <c r="D12683" s="2">
        <v>0</v>
      </c>
      <c r="E12683" s="2">
        <v>0</v>
      </c>
      <c r="F12683" s="2">
        <v>0</v>
      </c>
      <c r="G12683" s="2">
        <v>0</v>
      </c>
      <c r="H12683" s="6" t="s">
        <v>47</v>
      </c>
      <c r="I12683" s="2">
        <v>4</v>
      </c>
      <c r="J12683" s="2" t="s">
        <v>11</v>
      </c>
      <c r="K12683" s="2" t="str" cm="1">
        <f t="array" ref="K12683">_xlfn.IFS(OR(Table1[[#This Row],[Response Text]]="Strongly Agree",Table1[[#This Row],[Response Text]]="Agree"), "Agreement",OR(Table1[[#This Row],[Response Text]]="Strongly Disagree",Table1[[#This Row],[Response Text]]="Disagree"),"Disagreement",TRUE,"Neutral")</f>
        <v>Agreement</v>
      </c>
      <c r="L12683" s="2" t="str" cm="1">
        <f t="array" ref="L12683">_xlfn.IFS(Table1[[#This Row],[Director]]=1,"Director",Table1[[#This Row],[Manager]]=1,"Manager",Table1[[#This Row],[Supervisor]]=1,"Supervisor",Table1[[#This Row],[Staff]]=1,"Staff",TRUE,"Unspecified")</f>
        <v>Unspecified</v>
      </c>
    </row>
    <row r="12684" spans="1:12" x14ac:dyDescent="0.25">
      <c r="A12684" s="2">
        <v>12683</v>
      </c>
      <c r="B12684" s="2" t="s">
        <v>7</v>
      </c>
      <c r="C12684" s="2" t="s">
        <v>30</v>
      </c>
      <c r="D12684" s="2">
        <v>0</v>
      </c>
      <c r="E12684" s="2">
        <v>0</v>
      </c>
      <c r="F12684" s="2">
        <v>1</v>
      </c>
      <c r="G12684" s="2">
        <v>0</v>
      </c>
      <c r="H12684" s="6" t="s">
        <v>47</v>
      </c>
      <c r="I12684" s="2">
        <v>3</v>
      </c>
      <c r="J12684" s="2" t="s">
        <v>9</v>
      </c>
      <c r="K12684" s="2" t="str" cm="1">
        <f t="array" ref="K12684">_xlfn.IFS(OR(Table1[[#This Row],[Response Text]]="Strongly Agree",Table1[[#This Row],[Response Text]]="Agree"), "Agreement",OR(Table1[[#This Row],[Response Text]]="Strongly Disagree",Table1[[#This Row],[Response Text]]="Disagree"),"Disagreement",TRUE,"Neutral")</f>
        <v>Agreement</v>
      </c>
      <c r="L12684" s="2" t="str" cm="1">
        <f t="array" ref="L12684">_xlfn.IFS(Table1[[#This Row],[Director]]=1,"Director",Table1[[#This Row],[Manager]]=1,"Manager",Table1[[#This Row],[Supervisor]]=1,"Supervisor",Table1[[#This Row],[Staff]]=1,"Staff",TRUE,"Unspecified")</f>
        <v>Supervisor</v>
      </c>
    </row>
    <row r="12685" spans="1:12" x14ac:dyDescent="0.25">
      <c r="A12685" s="2">
        <v>12684</v>
      </c>
      <c r="B12685" s="2" t="s">
        <v>7</v>
      </c>
      <c r="C12685" s="2" t="s">
        <v>33</v>
      </c>
      <c r="D12685" s="2">
        <v>0</v>
      </c>
      <c r="E12685" s="2">
        <v>0</v>
      </c>
      <c r="F12685" s="2">
        <v>0</v>
      </c>
      <c r="G12685" s="2">
        <v>0</v>
      </c>
      <c r="H12685" s="6" t="s">
        <v>47</v>
      </c>
      <c r="J12685" s="2" t="s">
        <v>24</v>
      </c>
      <c r="K12685" s="2" t="str" cm="1">
        <f t="array" ref="K12685">_xlfn.IFS(OR(Table1[[#This Row],[Response Text]]="Strongly Agree",Table1[[#This Row],[Response Text]]="Agree"), "Agreement",OR(Table1[[#This Row],[Response Text]]="Strongly Disagree",Table1[[#This Row],[Response Text]]="Disagree"),"Disagreement",TRUE,"Neutral")</f>
        <v>Neutral</v>
      </c>
      <c r="L12685" s="2" t="str" cm="1">
        <f t="array" ref="L12685">_xlfn.IFS(Table1[[#This Row],[Director]]=1,"Director",Table1[[#This Row],[Manager]]=1,"Manager",Table1[[#This Row],[Supervisor]]=1,"Supervisor",Table1[[#This Row],[Staff]]=1,"Staff",TRUE,"Unspecified")</f>
        <v>Unspecified</v>
      </c>
    </row>
    <row r="12686" spans="1:12" x14ac:dyDescent="0.25">
      <c r="A12686" s="2">
        <v>12685</v>
      </c>
      <c r="B12686" s="2" t="s">
        <v>7</v>
      </c>
      <c r="C12686" s="2" t="s">
        <v>33</v>
      </c>
      <c r="D12686" s="2">
        <v>0</v>
      </c>
      <c r="E12686" s="2">
        <v>0</v>
      </c>
      <c r="F12686" s="2">
        <v>0</v>
      </c>
      <c r="G12686" s="2">
        <v>0</v>
      </c>
      <c r="H12686" s="6" t="s">
        <v>47</v>
      </c>
      <c r="J12686" s="2" t="s">
        <v>24</v>
      </c>
      <c r="K12686" s="2" t="str" cm="1">
        <f t="array" ref="K12686">_xlfn.IFS(OR(Table1[[#This Row],[Response Text]]="Strongly Agree",Table1[[#This Row],[Response Text]]="Agree"), "Agreement",OR(Table1[[#This Row],[Response Text]]="Strongly Disagree",Table1[[#This Row],[Response Text]]="Disagree"),"Disagreement",TRUE,"Neutral")</f>
        <v>Neutral</v>
      </c>
      <c r="L12686" s="2" t="str" cm="1">
        <f t="array" ref="L12686">_xlfn.IFS(Table1[[#This Row],[Director]]=1,"Director",Table1[[#This Row],[Manager]]=1,"Manager",Table1[[#This Row],[Supervisor]]=1,"Supervisor",Table1[[#This Row],[Staff]]=1,"Staff",TRUE,"Unspecified")</f>
        <v>Unspecified</v>
      </c>
    </row>
    <row r="12687" spans="1:12" x14ac:dyDescent="0.25">
      <c r="A12687" s="2">
        <v>12686</v>
      </c>
      <c r="B12687" s="2" t="s">
        <v>7</v>
      </c>
      <c r="C12687" s="2" t="s">
        <v>20</v>
      </c>
      <c r="D12687" s="2">
        <v>0</v>
      </c>
      <c r="E12687" s="2">
        <v>0</v>
      </c>
      <c r="F12687" s="2">
        <v>0</v>
      </c>
      <c r="G12687" s="2">
        <v>0</v>
      </c>
      <c r="H12687" s="6" t="s">
        <v>47</v>
      </c>
      <c r="I12687" s="2">
        <v>3</v>
      </c>
      <c r="J12687" s="2" t="s">
        <v>9</v>
      </c>
      <c r="K12687" s="2" t="str" cm="1">
        <f t="array" ref="K12687">_xlfn.IFS(OR(Table1[[#This Row],[Response Text]]="Strongly Agree",Table1[[#This Row],[Response Text]]="Agree"), "Agreement",OR(Table1[[#This Row],[Response Text]]="Strongly Disagree",Table1[[#This Row],[Response Text]]="Disagree"),"Disagreement",TRUE,"Neutral")</f>
        <v>Agreement</v>
      </c>
      <c r="L12687" s="2" t="str" cm="1">
        <f t="array" ref="L12687">_xlfn.IFS(Table1[[#This Row],[Director]]=1,"Director",Table1[[#This Row],[Manager]]=1,"Manager",Table1[[#This Row],[Supervisor]]=1,"Supervisor",Table1[[#This Row],[Staff]]=1,"Staff",TRUE,"Unspecified")</f>
        <v>Unspecified</v>
      </c>
    </row>
    <row r="12688" spans="1:12" x14ac:dyDescent="0.25">
      <c r="A12688" s="2">
        <v>12687</v>
      </c>
      <c r="B12688" s="2" t="s">
        <v>7</v>
      </c>
      <c r="C12688" s="2" t="s">
        <v>30</v>
      </c>
      <c r="D12688" s="2">
        <v>0</v>
      </c>
      <c r="E12688" s="2">
        <v>0</v>
      </c>
      <c r="F12688" s="2">
        <v>0</v>
      </c>
      <c r="G12688" s="2">
        <v>0</v>
      </c>
      <c r="H12688" s="6" t="s">
        <v>47</v>
      </c>
      <c r="I12688" s="2">
        <v>3</v>
      </c>
      <c r="J12688" s="2" t="s">
        <v>9</v>
      </c>
      <c r="K12688" s="2" t="str" cm="1">
        <f t="array" ref="K12688">_xlfn.IFS(OR(Table1[[#This Row],[Response Text]]="Strongly Agree",Table1[[#This Row],[Response Text]]="Agree"), "Agreement",OR(Table1[[#This Row],[Response Text]]="Strongly Disagree",Table1[[#This Row],[Response Text]]="Disagree"),"Disagreement",TRUE,"Neutral")</f>
        <v>Agreement</v>
      </c>
      <c r="L12688" s="2" t="str" cm="1">
        <f t="array" ref="L12688">_xlfn.IFS(Table1[[#This Row],[Director]]=1,"Director",Table1[[#This Row],[Manager]]=1,"Manager",Table1[[#This Row],[Supervisor]]=1,"Supervisor",Table1[[#This Row],[Staff]]=1,"Staff",TRUE,"Unspecified")</f>
        <v>Unspecified</v>
      </c>
    </row>
    <row r="12689" spans="1:12" x14ac:dyDescent="0.25">
      <c r="A12689" s="2">
        <v>12688</v>
      </c>
      <c r="B12689" s="2" t="s">
        <v>7</v>
      </c>
      <c r="C12689" s="2" t="s">
        <v>30</v>
      </c>
      <c r="D12689" s="2">
        <v>0</v>
      </c>
      <c r="E12689" s="2">
        <v>0</v>
      </c>
      <c r="F12689" s="2">
        <v>0</v>
      </c>
      <c r="G12689" s="2">
        <v>0</v>
      </c>
      <c r="H12689" s="6" t="s">
        <v>47</v>
      </c>
      <c r="I12689" s="2">
        <v>4</v>
      </c>
      <c r="J12689" s="2" t="s">
        <v>11</v>
      </c>
      <c r="K12689" s="2" t="str" cm="1">
        <f t="array" ref="K12689">_xlfn.IFS(OR(Table1[[#This Row],[Response Text]]="Strongly Agree",Table1[[#This Row],[Response Text]]="Agree"), "Agreement",OR(Table1[[#This Row],[Response Text]]="Strongly Disagree",Table1[[#This Row],[Response Text]]="Disagree"),"Disagreement",TRUE,"Neutral")</f>
        <v>Agreement</v>
      </c>
      <c r="L12689" s="2" t="str" cm="1">
        <f t="array" ref="L12689">_xlfn.IFS(Table1[[#This Row],[Director]]=1,"Director",Table1[[#This Row],[Manager]]=1,"Manager",Table1[[#This Row],[Supervisor]]=1,"Supervisor",Table1[[#This Row],[Staff]]=1,"Staff",TRUE,"Unspecified")</f>
        <v>Unspecified</v>
      </c>
    </row>
    <row r="12690" spans="1:12" x14ac:dyDescent="0.25">
      <c r="A12690" s="2">
        <v>12689</v>
      </c>
      <c r="B12690" s="2" t="s">
        <v>7</v>
      </c>
      <c r="C12690" s="2" t="s">
        <v>27</v>
      </c>
      <c r="D12690" s="2">
        <v>0</v>
      </c>
      <c r="E12690" s="2">
        <v>0</v>
      </c>
      <c r="F12690" s="2">
        <v>0</v>
      </c>
      <c r="G12690" s="2">
        <v>0</v>
      </c>
      <c r="H12690" s="6" t="s">
        <v>47</v>
      </c>
      <c r="I12690" s="2">
        <v>4</v>
      </c>
      <c r="J12690" s="2" t="s">
        <v>11</v>
      </c>
      <c r="K12690" s="2" t="str" cm="1">
        <f t="array" ref="K12690">_xlfn.IFS(OR(Table1[[#This Row],[Response Text]]="Strongly Agree",Table1[[#This Row],[Response Text]]="Agree"), "Agreement",OR(Table1[[#This Row],[Response Text]]="Strongly Disagree",Table1[[#This Row],[Response Text]]="Disagree"),"Disagreement",TRUE,"Neutral")</f>
        <v>Agreement</v>
      </c>
      <c r="L12690" s="2" t="str" cm="1">
        <f t="array" ref="L12690">_xlfn.IFS(Table1[[#This Row],[Director]]=1,"Director",Table1[[#This Row],[Manager]]=1,"Manager",Table1[[#This Row],[Supervisor]]=1,"Supervisor",Table1[[#This Row],[Staff]]=1,"Staff",TRUE,"Unspecified")</f>
        <v>Unspecified</v>
      </c>
    </row>
    <row r="12691" spans="1:12" x14ac:dyDescent="0.25">
      <c r="A12691" s="2">
        <v>12690</v>
      </c>
      <c r="B12691" s="2" t="s">
        <v>7</v>
      </c>
      <c r="C12691" s="2" t="s">
        <v>20</v>
      </c>
      <c r="D12691" s="2">
        <v>0</v>
      </c>
      <c r="E12691" s="2">
        <v>0</v>
      </c>
      <c r="F12691" s="2">
        <v>0</v>
      </c>
      <c r="G12691" s="2">
        <v>0</v>
      </c>
      <c r="H12691" s="6" t="s">
        <v>47</v>
      </c>
      <c r="I12691" s="2">
        <v>4</v>
      </c>
      <c r="J12691" s="2" t="s">
        <v>11</v>
      </c>
      <c r="K12691" s="2" t="str" cm="1">
        <f t="array" ref="K12691">_xlfn.IFS(OR(Table1[[#This Row],[Response Text]]="Strongly Agree",Table1[[#This Row],[Response Text]]="Agree"), "Agreement",OR(Table1[[#This Row],[Response Text]]="Strongly Disagree",Table1[[#This Row],[Response Text]]="Disagree"),"Disagreement",TRUE,"Neutral")</f>
        <v>Agreement</v>
      </c>
      <c r="L12691" s="2" t="str" cm="1">
        <f t="array" ref="L12691">_xlfn.IFS(Table1[[#This Row],[Director]]=1,"Director",Table1[[#This Row],[Manager]]=1,"Manager",Table1[[#This Row],[Supervisor]]=1,"Supervisor",Table1[[#This Row],[Staff]]=1,"Staff",TRUE,"Unspecified")</f>
        <v>Unspecified</v>
      </c>
    </row>
    <row r="12692" spans="1:12" x14ac:dyDescent="0.25">
      <c r="A12692" s="2">
        <v>12691</v>
      </c>
      <c r="B12692" s="2" t="s">
        <v>7</v>
      </c>
      <c r="C12692" s="2" t="s">
        <v>27</v>
      </c>
      <c r="D12692" s="2">
        <v>0</v>
      </c>
      <c r="E12692" s="2">
        <v>1</v>
      </c>
      <c r="F12692" s="2">
        <v>0</v>
      </c>
      <c r="G12692" s="2">
        <v>0</v>
      </c>
      <c r="H12692" s="6" t="s">
        <v>47</v>
      </c>
      <c r="I12692" s="2">
        <v>4</v>
      </c>
      <c r="J12692" s="2" t="s">
        <v>11</v>
      </c>
      <c r="K12692" s="2" t="str" cm="1">
        <f t="array" ref="K12692">_xlfn.IFS(OR(Table1[[#This Row],[Response Text]]="Strongly Agree",Table1[[#This Row],[Response Text]]="Agree"), "Agreement",OR(Table1[[#This Row],[Response Text]]="Strongly Disagree",Table1[[#This Row],[Response Text]]="Disagree"),"Disagreement",TRUE,"Neutral")</f>
        <v>Agreement</v>
      </c>
      <c r="L12692" s="2" t="str" cm="1">
        <f t="array" ref="L12692">_xlfn.IFS(Table1[[#This Row],[Director]]=1,"Director",Table1[[#This Row],[Manager]]=1,"Manager",Table1[[#This Row],[Supervisor]]=1,"Supervisor",Table1[[#This Row],[Staff]]=1,"Staff",TRUE,"Unspecified")</f>
        <v>Manager</v>
      </c>
    </row>
    <row r="12693" spans="1:12" x14ac:dyDescent="0.25">
      <c r="A12693" s="2">
        <v>12692</v>
      </c>
      <c r="B12693" s="2" t="s">
        <v>7</v>
      </c>
      <c r="C12693" s="2" t="s">
        <v>20</v>
      </c>
      <c r="D12693" s="2">
        <v>0</v>
      </c>
      <c r="E12693" s="2">
        <v>0</v>
      </c>
      <c r="F12693" s="2">
        <v>0</v>
      </c>
      <c r="G12693" s="2">
        <v>0</v>
      </c>
      <c r="H12693" s="6" t="s">
        <v>47</v>
      </c>
      <c r="I12693" s="2">
        <v>3</v>
      </c>
      <c r="J12693" s="2" t="s">
        <v>9</v>
      </c>
      <c r="K12693" s="2" t="str" cm="1">
        <f t="array" ref="K12693">_xlfn.IFS(OR(Table1[[#This Row],[Response Text]]="Strongly Agree",Table1[[#This Row],[Response Text]]="Agree"), "Agreement",OR(Table1[[#This Row],[Response Text]]="Strongly Disagree",Table1[[#This Row],[Response Text]]="Disagree"),"Disagreement",TRUE,"Neutral")</f>
        <v>Agreement</v>
      </c>
      <c r="L12693" s="2" t="str" cm="1">
        <f t="array" ref="L12693">_xlfn.IFS(Table1[[#This Row],[Director]]=1,"Director",Table1[[#This Row],[Manager]]=1,"Manager",Table1[[#This Row],[Supervisor]]=1,"Supervisor",Table1[[#This Row],[Staff]]=1,"Staff",TRUE,"Unspecified")</f>
        <v>Unspecified</v>
      </c>
    </row>
    <row r="12694" spans="1:12" x14ac:dyDescent="0.25">
      <c r="A12694" s="2">
        <v>12693</v>
      </c>
      <c r="B12694" s="2" t="s">
        <v>7</v>
      </c>
      <c r="C12694" s="2" t="s">
        <v>33</v>
      </c>
      <c r="D12694" s="2">
        <v>0</v>
      </c>
      <c r="E12694" s="2">
        <v>0</v>
      </c>
      <c r="F12694" s="2">
        <v>0</v>
      </c>
      <c r="G12694" s="2">
        <v>0</v>
      </c>
      <c r="H12694" s="6" t="s">
        <v>47</v>
      </c>
      <c r="I12694" s="2">
        <v>3</v>
      </c>
      <c r="J12694" s="2" t="s">
        <v>9</v>
      </c>
      <c r="K12694" s="2" t="str" cm="1">
        <f t="array" ref="K12694">_xlfn.IFS(OR(Table1[[#This Row],[Response Text]]="Strongly Agree",Table1[[#This Row],[Response Text]]="Agree"), "Agreement",OR(Table1[[#This Row],[Response Text]]="Strongly Disagree",Table1[[#This Row],[Response Text]]="Disagree"),"Disagreement",TRUE,"Neutral")</f>
        <v>Agreement</v>
      </c>
      <c r="L12694" s="2" t="str" cm="1">
        <f t="array" ref="L12694">_xlfn.IFS(Table1[[#This Row],[Director]]=1,"Director",Table1[[#This Row],[Manager]]=1,"Manager",Table1[[#This Row],[Supervisor]]=1,"Supervisor",Table1[[#This Row],[Staff]]=1,"Staff",TRUE,"Unspecified")</f>
        <v>Unspecified</v>
      </c>
    </row>
    <row r="12695" spans="1:12" x14ac:dyDescent="0.25">
      <c r="A12695" s="2">
        <v>12694</v>
      </c>
      <c r="B12695" s="2" t="s">
        <v>7</v>
      </c>
      <c r="C12695" s="2" t="s">
        <v>20</v>
      </c>
      <c r="D12695" s="2">
        <v>0</v>
      </c>
      <c r="E12695" s="2">
        <v>0</v>
      </c>
      <c r="F12695" s="2">
        <v>0</v>
      </c>
      <c r="G12695" s="2">
        <v>0</v>
      </c>
      <c r="H12695" s="6" t="s">
        <v>47</v>
      </c>
      <c r="I12695" s="2">
        <v>3</v>
      </c>
      <c r="J12695" s="2" t="s">
        <v>9</v>
      </c>
      <c r="K12695" s="2" t="str" cm="1">
        <f t="array" ref="K12695">_xlfn.IFS(OR(Table1[[#This Row],[Response Text]]="Strongly Agree",Table1[[#This Row],[Response Text]]="Agree"), "Agreement",OR(Table1[[#This Row],[Response Text]]="Strongly Disagree",Table1[[#This Row],[Response Text]]="Disagree"),"Disagreement",TRUE,"Neutral")</f>
        <v>Agreement</v>
      </c>
      <c r="L12695" s="2" t="str" cm="1">
        <f t="array" ref="L12695">_xlfn.IFS(Table1[[#This Row],[Director]]=1,"Director",Table1[[#This Row],[Manager]]=1,"Manager",Table1[[#This Row],[Supervisor]]=1,"Supervisor",Table1[[#This Row],[Staff]]=1,"Staff",TRUE,"Unspecified")</f>
        <v>Unspecified</v>
      </c>
    </row>
    <row r="12696" spans="1:12" x14ac:dyDescent="0.25">
      <c r="A12696" s="2">
        <v>12695</v>
      </c>
      <c r="B12696" s="2" t="s">
        <v>7</v>
      </c>
      <c r="C12696" s="2" t="s">
        <v>16</v>
      </c>
      <c r="D12696" s="2">
        <v>0</v>
      </c>
      <c r="E12696" s="2">
        <v>0</v>
      </c>
      <c r="F12696" s="2">
        <v>0</v>
      </c>
      <c r="G12696" s="2">
        <v>0</v>
      </c>
      <c r="H12696" s="6" t="s">
        <v>47</v>
      </c>
      <c r="I12696" s="2">
        <v>4</v>
      </c>
      <c r="J12696" s="2" t="s">
        <v>11</v>
      </c>
      <c r="K12696" s="2" t="str" cm="1">
        <f t="array" ref="K12696">_xlfn.IFS(OR(Table1[[#This Row],[Response Text]]="Strongly Agree",Table1[[#This Row],[Response Text]]="Agree"), "Agreement",OR(Table1[[#This Row],[Response Text]]="Strongly Disagree",Table1[[#This Row],[Response Text]]="Disagree"),"Disagreement",TRUE,"Neutral")</f>
        <v>Agreement</v>
      </c>
      <c r="L12696" s="2" t="str" cm="1">
        <f t="array" ref="L12696">_xlfn.IFS(Table1[[#This Row],[Director]]=1,"Director",Table1[[#This Row],[Manager]]=1,"Manager",Table1[[#This Row],[Supervisor]]=1,"Supervisor",Table1[[#This Row],[Staff]]=1,"Staff",TRUE,"Unspecified")</f>
        <v>Unspecified</v>
      </c>
    </row>
    <row r="12697" spans="1:12" x14ac:dyDescent="0.25">
      <c r="A12697" s="2">
        <v>12696</v>
      </c>
      <c r="B12697" s="2" t="s">
        <v>7</v>
      </c>
      <c r="C12697" s="2" t="s">
        <v>30</v>
      </c>
      <c r="D12697" s="2">
        <v>0</v>
      </c>
      <c r="E12697" s="2">
        <v>0</v>
      </c>
      <c r="F12697" s="2">
        <v>0</v>
      </c>
      <c r="G12697" s="2">
        <v>0</v>
      </c>
      <c r="H12697" s="6" t="s">
        <v>47</v>
      </c>
      <c r="I12697" s="2">
        <v>3</v>
      </c>
      <c r="J12697" s="2" t="s">
        <v>9</v>
      </c>
      <c r="K12697" s="2" t="str" cm="1">
        <f t="array" ref="K12697">_xlfn.IFS(OR(Table1[[#This Row],[Response Text]]="Strongly Agree",Table1[[#This Row],[Response Text]]="Agree"), "Agreement",OR(Table1[[#This Row],[Response Text]]="Strongly Disagree",Table1[[#This Row],[Response Text]]="Disagree"),"Disagreement",TRUE,"Neutral")</f>
        <v>Agreement</v>
      </c>
      <c r="L12697" s="2" t="str" cm="1">
        <f t="array" ref="L12697">_xlfn.IFS(Table1[[#This Row],[Director]]=1,"Director",Table1[[#This Row],[Manager]]=1,"Manager",Table1[[#This Row],[Supervisor]]=1,"Supervisor",Table1[[#This Row],[Staff]]=1,"Staff",TRUE,"Unspecified")</f>
        <v>Unspecified</v>
      </c>
    </row>
    <row r="12698" spans="1:12" x14ac:dyDescent="0.25">
      <c r="A12698" s="2">
        <v>12697</v>
      </c>
      <c r="B12698" s="2" t="s">
        <v>7</v>
      </c>
      <c r="C12698" s="2" t="s">
        <v>33</v>
      </c>
      <c r="D12698" s="2">
        <v>0</v>
      </c>
      <c r="E12698" s="2">
        <v>0</v>
      </c>
      <c r="F12698" s="2">
        <v>0</v>
      </c>
      <c r="G12698" s="2">
        <v>0</v>
      </c>
      <c r="H12698" s="6" t="s">
        <v>47</v>
      </c>
      <c r="I12698" s="2">
        <v>3</v>
      </c>
      <c r="J12698" s="2" t="s">
        <v>9</v>
      </c>
      <c r="K12698" s="2" t="str" cm="1">
        <f t="array" ref="K12698">_xlfn.IFS(OR(Table1[[#This Row],[Response Text]]="Strongly Agree",Table1[[#This Row],[Response Text]]="Agree"), "Agreement",OR(Table1[[#This Row],[Response Text]]="Strongly Disagree",Table1[[#This Row],[Response Text]]="Disagree"),"Disagreement",TRUE,"Neutral")</f>
        <v>Agreement</v>
      </c>
      <c r="L12698" s="2" t="str" cm="1">
        <f t="array" ref="L12698">_xlfn.IFS(Table1[[#This Row],[Director]]=1,"Director",Table1[[#This Row],[Manager]]=1,"Manager",Table1[[#This Row],[Supervisor]]=1,"Supervisor",Table1[[#This Row],[Staff]]=1,"Staff",TRUE,"Unspecified")</f>
        <v>Unspecified</v>
      </c>
    </row>
    <row r="12699" spans="1:12" x14ac:dyDescent="0.25">
      <c r="A12699" s="2">
        <v>12698</v>
      </c>
      <c r="B12699" s="2" t="s">
        <v>7</v>
      </c>
      <c r="C12699" s="2" t="s">
        <v>20</v>
      </c>
      <c r="D12699" s="2">
        <v>0</v>
      </c>
      <c r="E12699" s="2">
        <v>0</v>
      </c>
      <c r="F12699" s="2">
        <v>0</v>
      </c>
      <c r="G12699" s="2">
        <v>1</v>
      </c>
      <c r="H12699" s="6" t="s">
        <v>47</v>
      </c>
      <c r="I12699" s="2">
        <v>4</v>
      </c>
      <c r="J12699" s="2" t="s">
        <v>11</v>
      </c>
      <c r="K12699" s="2" t="str" cm="1">
        <f t="array" ref="K12699">_xlfn.IFS(OR(Table1[[#This Row],[Response Text]]="Strongly Agree",Table1[[#This Row],[Response Text]]="Agree"), "Agreement",OR(Table1[[#This Row],[Response Text]]="Strongly Disagree",Table1[[#This Row],[Response Text]]="Disagree"),"Disagreement",TRUE,"Neutral")</f>
        <v>Agreement</v>
      </c>
      <c r="L12699" s="2" t="str" cm="1">
        <f t="array" ref="L12699">_xlfn.IFS(Table1[[#This Row],[Director]]=1,"Director",Table1[[#This Row],[Manager]]=1,"Manager",Table1[[#This Row],[Supervisor]]=1,"Supervisor",Table1[[#This Row],[Staff]]=1,"Staff",TRUE,"Unspecified")</f>
        <v>Staff</v>
      </c>
    </row>
    <row r="12700" spans="1:12" x14ac:dyDescent="0.25">
      <c r="A12700" s="2">
        <v>12699</v>
      </c>
      <c r="B12700" s="2" t="s">
        <v>7</v>
      </c>
      <c r="C12700" s="2" t="s">
        <v>19</v>
      </c>
      <c r="D12700" s="2">
        <v>0</v>
      </c>
      <c r="E12700" s="2">
        <v>0</v>
      </c>
      <c r="F12700" s="2">
        <v>0</v>
      </c>
      <c r="G12700" s="2">
        <v>0</v>
      </c>
      <c r="H12700" s="6" t="s">
        <v>47</v>
      </c>
      <c r="I12700" s="2">
        <v>1</v>
      </c>
      <c r="J12700" s="2" t="s">
        <v>13</v>
      </c>
      <c r="K12700" s="2" t="str" cm="1">
        <f t="array" ref="K12700">_xlfn.IFS(OR(Table1[[#This Row],[Response Text]]="Strongly Agree",Table1[[#This Row],[Response Text]]="Agree"), "Agreement",OR(Table1[[#This Row],[Response Text]]="Strongly Disagree",Table1[[#This Row],[Response Text]]="Disagree"),"Disagreement",TRUE,"Neutral")</f>
        <v>Disagreement</v>
      </c>
      <c r="L12700" s="2" t="str" cm="1">
        <f t="array" ref="L12700">_xlfn.IFS(Table1[[#This Row],[Director]]=1,"Director",Table1[[#This Row],[Manager]]=1,"Manager",Table1[[#This Row],[Supervisor]]=1,"Supervisor",Table1[[#This Row],[Staff]]=1,"Staff",TRUE,"Unspecified")</f>
        <v>Unspecified</v>
      </c>
    </row>
    <row r="12701" spans="1:12" x14ac:dyDescent="0.25">
      <c r="A12701" s="2">
        <v>12700</v>
      </c>
      <c r="B12701" s="2" t="s">
        <v>7</v>
      </c>
      <c r="C12701" s="2" t="s">
        <v>20</v>
      </c>
      <c r="D12701" s="2">
        <v>0</v>
      </c>
      <c r="E12701" s="2">
        <v>0</v>
      </c>
      <c r="F12701" s="2">
        <v>0</v>
      </c>
      <c r="G12701" s="2">
        <v>0</v>
      </c>
      <c r="H12701" s="6" t="s">
        <v>47</v>
      </c>
      <c r="I12701" s="2">
        <v>4</v>
      </c>
      <c r="J12701" s="2" t="s">
        <v>11</v>
      </c>
      <c r="K12701" s="2" t="str" cm="1">
        <f t="array" ref="K12701">_xlfn.IFS(OR(Table1[[#This Row],[Response Text]]="Strongly Agree",Table1[[#This Row],[Response Text]]="Agree"), "Agreement",OR(Table1[[#This Row],[Response Text]]="Strongly Disagree",Table1[[#This Row],[Response Text]]="Disagree"),"Disagreement",TRUE,"Neutral")</f>
        <v>Agreement</v>
      </c>
      <c r="L12701" s="2" t="str" cm="1">
        <f t="array" ref="L12701">_xlfn.IFS(Table1[[#This Row],[Director]]=1,"Director",Table1[[#This Row],[Manager]]=1,"Manager",Table1[[#This Row],[Supervisor]]=1,"Supervisor",Table1[[#This Row],[Staff]]=1,"Staff",TRUE,"Unspecified")</f>
        <v>Unspecified</v>
      </c>
    </row>
    <row r="12702" spans="1:12" x14ac:dyDescent="0.25">
      <c r="A12702" s="2">
        <v>12701</v>
      </c>
      <c r="B12702" s="2" t="s">
        <v>7</v>
      </c>
      <c r="C12702" s="2" t="s">
        <v>33</v>
      </c>
      <c r="D12702" s="2">
        <v>0</v>
      </c>
      <c r="E12702" s="2">
        <v>0</v>
      </c>
      <c r="F12702" s="2">
        <v>0</v>
      </c>
      <c r="G12702" s="2">
        <v>0</v>
      </c>
      <c r="H12702" s="6" t="s">
        <v>47</v>
      </c>
      <c r="I12702" s="2">
        <v>3</v>
      </c>
      <c r="J12702" s="2" t="s">
        <v>9</v>
      </c>
      <c r="K12702" s="2" t="str" cm="1">
        <f t="array" ref="K12702">_xlfn.IFS(OR(Table1[[#This Row],[Response Text]]="Strongly Agree",Table1[[#This Row],[Response Text]]="Agree"), "Agreement",OR(Table1[[#This Row],[Response Text]]="Strongly Disagree",Table1[[#This Row],[Response Text]]="Disagree"),"Disagreement",TRUE,"Neutral")</f>
        <v>Agreement</v>
      </c>
      <c r="L12702" s="2" t="str" cm="1">
        <f t="array" ref="L12702">_xlfn.IFS(Table1[[#This Row],[Director]]=1,"Director",Table1[[#This Row],[Manager]]=1,"Manager",Table1[[#This Row],[Supervisor]]=1,"Supervisor",Table1[[#This Row],[Staff]]=1,"Staff",TRUE,"Unspecified")</f>
        <v>Unspecified</v>
      </c>
    </row>
    <row r="12703" spans="1:12" x14ac:dyDescent="0.25">
      <c r="A12703" s="2">
        <v>12702</v>
      </c>
      <c r="B12703" s="2" t="s">
        <v>7</v>
      </c>
      <c r="C12703" s="2" t="s">
        <v>30</v>
      </c>
      <c r="D12703" s="2">
        <v>0</v>
      </c>
      <c r="E12703" s="2">
        <v>0</v>
      </c>
      <c r="F12703" s="2">
        <v>0</v>
      </c>
      <c r="G12703" s="2">
        <v>0</v>
      </c>
      <c r="H12703" s="6" t="s">
        <v>47</v>
      </c>
      <c r="I12703" s="2">
        <v>4</v>
      </c>
      <c r="J12703" s="2" t="s">
        <v>11</v>
      </c>
      <c r="K12703" s="2" t="str" cm="1">
        <f t="array" ref="K12703">_xlfn.IFS(OR(Table1[[#This Row],[Response Text]]="Strongly Agree",Table1[[#This Row],[Response Text]]="Agree"), "Agreement",OR(Table1[[#This Row],[Response Text]]="Strongly Disagree",Table1[[#This Row],[Response Text]]="Disagree"),"Disagreement",TRUE,"Neutral")</f>
        <v>Agreement</v>
      </c>
      <c r="L12703" s="2" t="str" cm="1">
        <f t="array" ref="L12703">_xlfn.IFS(Table1[[#This Row],[Director]]=1,"Director",Table1[[#This Row],[Manager]]=1,"Manager",Table1[[#This Row],[Supervisor]]=1,"Supervisor",Table1[[#This Row],[Staff]]=1,"Staff",TRUE,"Unspecified")</f>
        <v>Unspecified</v>
      </c>
    </row>
    <row r="12704" spans="1:12" x14ac:dyDescent="0.25">
      <c r="A12704" s="2">
        <v>12703</v>
      </c>
      <c r="B12704" s="2" t="s">
        <v>7</v>
      </c>
      <c r="C12704" s="2" t="s">
        <v>20</v>
      </c>
      <c r="D12704" s="2">
        <v>0</v>
      </c>
      <c r="E12704" s="2">
        <v>0</v>
      </c>
      <c r="F12704" s="2">
        <v>0</v>
      </c>
      <c r="G12704" s="2">
        <v>0</v>
      </c>
      <c r="H12704" s="6" t="s">
        <v>47</v>
      </c>
      <c r="I12704" s="2">
        <v>3</v>
      </c>
      <c r="J12704" s="2" t="s">
        <v>9</v>
      </c>
      <c r="K12704" s="2" t="str" cm="1">
        <f t="array" ref="K12704">_xlfn.IFS(OR(Table1[[#This Row],[Response Text]]="Strongly Agree",Table1[[#This Row],[Response Text]]="Agree"), "Agreement",OR(Table1[[#This Row],[Response Text]]="Strongly Disagree",Table1[[#This Row],[Response Text]]="Disagree"),"Disagreement",TRUE,"Neutral")</f>
        <v>Agreement</v>
      </c>
      <c r="L12704" s="2" t="str" cm="1">
        <f t="array" ref="L12704">_xlfn.IFS(Table1[[#This Row],[Director]]=1,"Director",Table1[[#This Row],[Manager]]=1,"Manager",Table1[[#This Row],[Supervisor]]=1,"Supervisor",Table1[[#This Row],[Staff]]=1,"Staff",TRUE,"Unspecified")</f>
        <v>Unspecified</v>
      </c>
    </row>
    <row r="12705" spans="1:12" x14ac:dyDescent="0.25">
      <c r="A12705" s="2">
        <v>12704</v>
      </c>
      <c r="B12705" s="2" t="s">
        <v>7</v>
      </c>
      <c r="C12705" s="2" t="s">
        <v>30</v>
      </c>
      <c r="D12705" s="2">
        <v>0</v>
      </c>
      <c r="E12705" s="2">
        <v>0</v>
      </c>
      <c r="F12705" s="2">
        <v>1</v>
      </c>
      <c r="G12705" s="2">
        <v>0</v>
      </c>
      <c r="H12705" s="6" t="s">
        <v>47</v>
      </c>
      <c r="I12705" s="2">
        <v>4</v>
      </c>
      <c r="J12705" s="2" t="s">
        <v>11</v>
      </c>
      <c r="K12705" s="2" t="str" cm="1">
        <f t="array" ref="K12705">_xlfn.IFS(OR(Table1[[#This Row],[Response Text]]="Strongly Agree",Table1[[#This Row],[Response Text]]="Agree"), "Agreement",OR(Table1[[#This Row],[Response Text]]="Strongly Disagree",Table1[[#This Row],[Response Text]]="Disagree"),"Disagreement",TRUE,"Neutral")</f>
        <v>Agreement</v>
      </c>
      <c r="L12705" s="2" t="str" cm="1">
        <f t="array" ref="L12705">_xlfn.IFS(Table1[[#This Row],[Director]]=1,"Director",Table1[[#This Row],[Manager]]=1,"Manager",Table1[[#This Row],[Supervisor]]=1,"Supervisor",Table1[[#This Row],[Staff]]=1,"Staff",TRUE,"Unspecified")</f>
        <v>Supervisor</v>
      </c>
    </row>
    <row r="12706" spans="1:12" x14ac:dyDescent="0.25">
      <c r="A12706" s="2">
        <v>12705</v>
      </c>
      <c r="B12706" s="2" t="s">
        <v>7</v>
      </c>
      <c r="C12706" s="2" t="s">
        <v>30</v>
      </c>
      <c r="D12706" s="2">
        <v>0</v>
      </c>
      <c r="E12706" s="2">
        <v>0</v>
      </c>
      <c r="F12706" s="2">
        <v>0</v>
      </c>
      <c r="G12706" s="2">
        <v>1</v>
      </c>
      <c r="H12706" s="6" t="s">
        <v>47</v>
      </c>
      <c r="I12706" s="2">
        <v>4</v>
      </c>
      <c r="J12706" s="2" t="s">
        <v>11</v>
      </c>
      <c r="K12706" s="2" t="str" cm="1">
        <f t="array" ref="K12706">_xlfn.IFS(OR(Table1[[#This Row],[Response Text]]="Strongly Agree",Table1[[#This Row],[Response Text]]="Agree"), "Agreement",OR(Table1[[#This Row],[Response Text]]="Strongly Disagree",Table1[[#This Row],[Response Text]]="Disagree"),"Disagreement",TRUE,"Neutral")</f>
        <v>Agreement</v>
      </c>
      <c r="L12706" s="2" t="str" cm="1">
        <f t="array" ref="L12706">_xlfn.IFS(Table1[[#This Row],[Director]]=1,"Director",Table1[[#This Row],[Manager]]=1,"Manager",Table1[[#This Row],[Supervisor]]=1,"Supervisor",Table1[[#This Row],[Staff]]=1,"Staff",TRUE,"Unspecified")</f>
        <v>Staff</v>
      </c>
    </row>
    <row r="12707" spans="1:12" x14ac:dyDescent="0.25">
      <c r="A12707" s="2">
        <v>12706</v>
      </c>
      <c r="B12707" s="2" t="s">
        <v>7</v>
      </c>
      <c r="C12707" s="2" t="s">
        <v>30</v>
      </c>
      <c r="D12707" s="2">
        <v>0</v>
      </c>
      <c r="E12707" s="2">
        <v>0</v>
      </c>
      <c r="F12707" s="2">
        <v>0</v>
      </c>
      <c r="G12707" s="2">
        <v>0</v>
      </c>
      <c r="H12707" s="6" t="s">
        <v>47</v>
      </c>
      <c r="I12707" s="2">
        <v>4</v>
      </c>
      <c r="J12707" s="2" t="s">
        <v>11</v>
      </c>
      <c r="K12707" s="2" t="str" cm="1">
        <f t="array" ref="K12707">_xlfn.IFS(OR(Table1[[#This Row],[Response Text]]="Strongly Agree",Table1[[#This Row],[Response Text]]="Agree"), "Agreement",OR(Table1[[#This Row],[Response Text]]="Strongly Disagree",Table1[[#This Row],[Response Text]]="Disagree"),"Disagreement",TRUE,"Neutral")</f>
        <v>Agreement</v>
      </c>
      <c r="L12707" s="2" t="str" cm="1">
        <f t="array" ref="L12707">_xlfn.IFS(Table1[[#This Row],[Director]]=1,"Director",Table1[[#This Row],[Manager]]=1,"Manager",Table1[[#This Row],[Supervisor]]=1,"Supervisor",Table1[[#This Row],[Staff]]=1,"Staff",TRUE,"Unspecified")</f>
        <v>Unspecified</v>
      </c>
    </row>
    <row r="12708" spans="1:12" x14ac:dyDescent="0.25">
      <c r="A12708" s="2">
        <v>12707</v>
      </c>
      <c r="B12708" s="2" t="s">
        <v>7</v>
      </c>
      <c r="C12708" s="2" t="s">
        <v>20</v>
      </c>
      <c r="D12708" s="2">
        <v>0</v>
      </c>
      <c r="E12708" s="2">
        <v>0</v>
      </c>
      <c r="F12708" s="2">
        <v>0</v>
      </c>
      <c r="G12708" s="2">
        <v>0</v>
      </c>
      <c r="H12708" s="6" t="s">
        <v>47</v>
      </c>
      <c r="J12708" s="2" t="s">
        <v>24</v>
      </c>
      <c r="K12708" s="2" t="str" cm="1">
        <f t="array" ref="K12708">_xlfn.IFS(OR(Table1[[#This Row],[Response Text]]="Strongly Agree",Table1[[#This Row],[Response Text]]="Agree"), "Agreement",OR(Table1[[#This Row],[Response Text]]="Strongly Disagree",Table1[[#This Row],[Response Text]]="Disagree"),"Disagreement",TRUE,"Neutral")</f>
        <v>Neutral</v>
      </c>
      <c r="L12708" s="2" t="str" cm="1">
        <f t="array" ref="L12708">_xlfn.IFS(Table1[[#This Row],[Director]]=1,"Director",Table1[[#This Row],[Manager]]=1,"Manager",Table1[[#This Row],[Supervisor]]=1,"Supervisor",Table1[[#This Row],[Staff]]=1,"Staff",TRUE,"Unspecified")</f>
        <v>Unspecified</v>
      </c>
    </row>
    <row r="12709" spans="1:12" x14ac:dyDescent="0.25">
      <c r="A12709" s="2">
        <v>12708</v>
      </c>
      <c r="B12709" s="2" t="s">
        <v>7</v>
      </c>
      <c r="C12709" s="2" t="s">
        <v>20</v>
      </c>
      <c r="D12709" s="2">
        <v>0</v>
      </c>
      <c r="E12709" s="2">
        <v>0</v>
      </c>
      <c r="F12709" s="2">
        <v>0</v>
      </c>
      <c r="G12709" s="2">
        <v>0</v>
      </c>
      <c r="H12709" s="6" t="s">
        <v>47</v>
      </c>
      <c r="I12709" s="2">
        <v>3</v>
      </c>
      <c r="J12709" s="2" t="s">
        <v>9</v>
      </c>
      <c r="K12709" s="2" t="str" cm="1">
        <f t="array" ref="K12709">_xlfn.IFS(OR(Table1[[#This Row],[Response Text]]="Strongly Agree",Table1[[#This Row],[Response Text]]="Agree"), "Agreement",OR(Table1[[#This Row],[Response Text]]="Strongly Disagree",Table1[[#This Row],[Response Text]]="Disagree"),"Disagreement",TRUE,"Neutral")</f>
        <v>Agreement</v>
      </c>
      <c r="L12709" s="2" t="str" cm="1">
        <f t="array" ref="L12709">_xlfn.IFS(Table1[[#This Row],[Director]]=1,"Director",Table1[[#This Row],[Manager]]=1,"Manager",Table1[[#This Row],[Supervisor]]=1,"Supervisor",Table1[[#This Row],[Staff]]=1,"Staff",TRUE,"Unspecified")</f>
        <v>Unspecified</v>
      </c>
    </row>
    <row r="12710" spans="1:12" x14ac:dyDescent="0.25">
      <c r="A12710" s="2">
        <v>12709</v>
      </c>
      <c r="B12710" s="2" t="s">
        <v>7</v>
      </c>
      <c r="C12710" s="2" t="s">
        <v>20</v>
      </c>
      <c r="D12710" s="2">
        <v>0</v>
      </c>
      <c r="E12710" s="2">
        <v>0</v>
      </c>
      <c r="F12710" s="2">
        <v>0</v>
      </c>
      <c r="G12710" s="2">
        <v>0</v>
      </c>
      <c r="H12710" s="6" t="s">
        <v>47</v>
      </c>
      <c r="I12710" s="2">
        <v>3</v>
      </c>
      <c r="J12710" s="2" t="s">
        <v>9</v>
      </c>
      <c r="K12710" s="2" t="str" cm="1">
        <f t="array" ref="K12710">_xlfn.IFS(OR(Table1[[#This Row],[Response Text]]="Strongly Agree",Table1[[#This Row],[Response Text]]="Agree"), "Agreement",OR(Table1[[#This Row],[Response Text]]="Strongly Disagree",Table1[[#This Row],[Response Text]]="Disagree"),"Disagreement",TRUE,"Neutral")</f>
        <v>Agreement</v>
      </c>
      <c r="L12710" s="2" t="str" cm="1">
        <f t="array" ref="L12710">_xlfn.IFS(Table1[[#This Row],[Director]]=1,"Director",Table1[[#This Row],[Manager]]=1,"Manager",Table1[[#This Row],[Supervisor]]=1,"Supervisor",Table1[[#This Row],[Staff]]=1,"Staff",TRUE,"Unspecified")</f>
        <v>Unspecified</v>
      </c>
    </row>
    <row r="12711" spans="1:12" x14ac:dyDescent="0.25">
      <c r="A12711" s="2">
        <v>12710</v>
      </c>
      <c r="B12711" s="2" t="s">
        <v>7</v>
      </c>
      <c r="C12711" s="2" t="s">
        <v>33</v>
      </c>
      <c r="D12711" s="2">
        <v>0</v>
      </c>
      <c r="E12711" s="2">
        <v>1</v>
      </c>
      <c r="F12711" s="2">
        <v>0</v>
      </c>
      <c r="G12711" s="2">
        <v>0</v>
      </c>
      <c r="H12711" s="6" t="s">
        <v>47</v>
      </c>
      <c r="I12711" s="2">
        <v>1</v>
      </c>
      <c r="J12711" s="2" t="s">
        <v>13</v>
      </c>
      <c r="K12711" s="2" t="str" cm="1">
        <f t="array" ref="K12711">_xlfn.IFS(OR(Table1[[#This Row],[Response Text]]="Strongly Agree",Table1[[#This Row],[Response Text]]="Agree"), "Agreement",OR(Table1[[#This Row],[Response Text]]="Strongly Disagree",Table1[[#This Row],[Response Text]]="Disagree"),"Disagreement",TRUE,"Neutral")</f>
        <v>Disagreement</v>
      </c>
      <c r="L12711" s="2" t="str" cm="1">
        <f t="array" ref="L12711">_xlfn.IFS(Table1[[#This Row],[Director]]=1,"Director",Table1[[#This Row],[Manager]]=1,"Manager",Table1[[#This Row],[Supervisor]]=1,"Supervisor",Table1[[#This Row],[Staff]]=1,"Staff",TRUE,"Unspecified")</f>
        <v>Manager</v>
      </c>
    </row>
    <row r="12712" spans="1:12" x14ac:dyDescent="0.25">
      <c r="A12712" s="2">
        <v>12711</v>
      </c>
      <c r="B12712" s="2" t="s">
        <v>7</v>
      </c>
      <c r="C12712" s="2" t="s">
        <v>30</v>
      </c>
      <c r="D12712" s="2">
        <v>0</v>
      </c>
      <c r="E12712" s="2">
        <v>0</v>
      </c>
      <c r="F12712" s="2">
        <v>0</v>
      </c>
      <c r="G12712" s="2">
        <v>0</v>
      </c>
      <c r="H12712" s="6" t="s">
        <v>47</v>
      </c>
      <c r="I12712" s="2">
        <v>1</v>
      </c>
      <c r="J12712" s="2" t="s">
        <v>13</v>
      </c>
      <c r="K12712" s="2" t="str" cm="1">
        <f t="array" ref="K12712">_xlfn.IFS(OR(Table1[[#This Row],[Response Text]]="Strongly Agree",Table1[[#This Row],[Response Text]]="Agree"), "Agreement",OR(Table1[[#This Row],[Response Text]]="Strongly Disagree",Table1[[#This Row],[Response Text]]="Disagree"),"Disagreement",TRUE,"Neutral")</f>
        <v>Disagreement</v>
      </c>
      <c r="L12712" s="2" t="str" cm="1">
        <f t="array" ref="L12712">_xlfn.IFS(Table1[[#This Row],[Director]]=1,"Director",Table1[[#This Row],[Manager]]=1,"Manager",Table1[[#This Row],[Supervisor]]=1,"Supervisor",Table1[[#This Row],[Staff]]=1,"Staff",TRUE,"Unspecified")</f>
        <v>Unspecified</v>
      </c>
    </row>
    <row r="12713" spans="1:12" x14ac:dyDescent="0.25">
      <c r="A12713" s="2">
        <v>12712</v>
      </c>
      <c r="B12713" s="2" t="s">
        <v>7</v>
      </c>
      <c r="C12713" s="2" t="s">
        <v>20</v>
      </c>
      <c r="D12713" s="2">
        <v>0</v>
      </c>
      <c r="E12713" s="2">
        <v>0</v>
      </c>
      <c r="F12713" s="2">
        <v>0</v>
      </c>
      <c r="G12713" s="2">
        <v>0</v>
      </c>
      <c r="H12713" s="6" t="s">
        <v>47</v>
      </c>
      <c r="I12713" s="2">
        <v>3</v>
      </c>
      <c r="J12713" s="2" t="s">
        <v>9</v>
      </c>
      <c r="K12713" s="2" t="str" cm="1">
        <f t="array" ref="K12713">_xlfn.IFS(OR(Table1[[#This Row],[Response Text]]="Strongly Agree",Table1[[#This Row],[Response Text]]="Agree"), "Agreement",OR(Table1[[#This Row],[Response Text]]="Strongly Disagree",Table1[[#This Row],[Response Text]]="Disagree"),"Disagreement",TRUE,"Neutral")</f>
        <v>Agreement</v>
      </c>
      <c r="L12713" s="2" t="str" cm="1">
        <f t="array" ref="L12713">_xlfn.IFS(Table1[[#This Row],[Director]]=1,"Director",Table1[[#This Row],[Manager]]=1,"Manager",Table1[[#This Row],[Supervisor]]=1,"Supervisor",Table1[[#This Row],[Staff]]=1,"Staff",TRUE,"Unspecified")</f>
        <v>Unspecified</v>
      </c>
    </row>
    <row r="12714" spans="1:12" x14ac:dyDescent="0.25">
      <c r="A12714" s="2">
        <v>12713</v>
      </c>
      <c r="B12714" s="2" t="s">
        <v>7</v>
      </c>
      <c r="C12714" s="2" t="s">
        <v>25</v>
      </c>
      <c r="D12714" s="2">
        <v>0</v>
      </c>
      <c r="E12714" s="2">
        <v>0</v>
      </c>
      <c r="F12714" s="2">
        <v>0</v>
      </c>
      <c r="G12714" s="2">
        <v>0</v>
      </c>
      <c r="H12714" s="6" t="s">
        <v>47</v>
      </c>
      <c r="I12714" s="2">
        <v>4</v>
      </c>
      <c r="J12714" s="2" t="s">
        <v>11</v>
      </c>
      <c r="K12714" s="2" t="str" cm="1">
        <f t="array" ref="K12714">_xlfn.IFS(OR(Table1[[#This Row],[Response Text]]="Strongly Agree",Table1[[#This Row],[Response Text]]="Agree"), "Agreement",OR(Table1[[#This Row],[Response Text]]="Strongly Disagree",Table1[[#This Row],[Response Text]]="Disagree"),"Disagreement",TRUE,"Neutral")</f>
        <v>Agreement</v>
      </c>
      <c r="L12714" s="2" t="str" cm="1">
        <f t="array" ref="L12714">_xlfn.IFS(Table1[[#This Row],[Director]]=1,"Director",Table1[[#This Row],[Manager]]=1,"Manager",Table1[[#This Row],[Supervisor]]=1,"Supervisor",Table1[[#This Row],[Staff]]=1,"Staff",TRUE,"Unspecified")</f>
        <v>Unspecified</v>
      </c>
    </row>
    <row r="12715" spans="1:12" x14ac:dyDescent="0.25">
      <c r="A12715" s="2">
        <v>12714</v>
      </c>
      <c r="B12715" s="2" t="s">
        <v>7</v>
      </c>
      <c r="C12715" s="2" t="s">
        <v>33</v>
      </c>
      <c r="D12715" s="2">
        <v>0</v>
      </c>
      <c r="E12715" s="2">
        <v>0</v>
      </c>
      <c r="F12715" s="2">
        <v>0</v>
      </c>
      <c r="G12715" s="2">
        <v>0</v>
      </c>
      <c r="H12715" s="6" t="s">
        <v>47</v>
      </c>
      <c r="I12715" s="2">
        <v>4</v>
      </c>
      <c r="J12715" s="2" t="s">
        <v>11</v>
      </c>
      <c r="K12715" s="2" t="str" cm="1">
        <f t="array" ref="K12715">_xlfn.IFS(OR(Table1[[#This Row],[Response Text]]="Strongly Agree",Table1[[#This Row],[Response Text]]="Agree"), "Agreement",OR(Table1[[#This Row],[Response Text]]="Strongly Disagree",Table1[[#This Row],[Response Text]]="Disagree"),"Disagreement",TRUE,"Neutral")</f>
        <v>Agreement</v>
      </c>
      <c r="L12715" s="2" t="str" cm="1">
        <f t="array" ref="L12715">_xlfn.IFS(Table1[[#This Row],[Director]]=1,"Director",Table1[[#This Row],[Manager]]=1,"Manager",Table1[[#This Row],[Supervisor]]=1,"Supervisor",Table1[[#This Row],[Staff]]=1,"Staff",TRUE,"Unspecified")</f>
        <v>Unspecified</v>
      </c>
    </row>
    <row r="12716" spans="1:12" x14ac:dyDescent="0.25">
      <c r="A12716" s="2">
        <v>12715</v>
      </c>
      <c r="B12716" s="2" t="s">
        <v>7</v>
      </c>
      <c r="C12716" s="2" t="s">
        <v>33</v>
      </c>
      <c r="D12716" s="2">
        <v>0</v>
      </c>
      <c r="E12716" s="2">
        <v>0</v>
      </c>
      <c r="F12716" s="2">
        <v>0</v>
      </c>
      <c r="G12716" s="2">
        <v>0</v>
      </c>
      <c r="H12716" s="6" t="s">
        <v>47</v>
      </c>
      <c r="I12716" s="2">
        <v>1</v>
      </c>
      <c r="J12716" s="2" t="s">
        <v>13</v>
      </c>
      <c r="K12716" s="2" t="str" cm="1">
        <f t="array" ref="K12716">_xlfn.IFS(OR(Table1[[#This Row],[Response Text]]="Strongly Agree",Table1[[#This Row],[Response Text]]="Agree"), "Agreement",OR(Table1[[#This Row],[Response Text]]="Strongly Disagree",Table1[[#This Row],[Response Text]]="Disagree"),"Disagreement",TRUE,"Neutral")</f>
        <v>Disagreement</v>
      </c>
      <c r="L12716" s="2" t="str" cm="1">
        <f t="array" ref="L12716">_xlfn.IFS(Table1[[#This Row],[Director]]=1,"Director",Table1[[#This Row],[Manager]]=1,"Manager",Table1[[#This Row],[Supervisor]]=1,"Supervisor",Table1[[#This Row],[Staff]]=1,"Staff",TRUE,"Unspecified")</f>
        <v>Unspecified</v>
      </c>
    </row>
    <row r="12717" spans="1:12" x14ac:dyDescent="0.25">
      <c r="A12717" s="2">
        <v>12716</v>
      </c>
      <c r="B12717" s="2" t="s">
        <v>7</v>
      </c>
      <c r="C12717" s="2" t="s">
        <v>30</v>
      </c>
      <c r="D12717" s="2">
        <v>0</v>
      </c>
      <c r="E12717" s="2">
        <v>0</v>
      </c>
      <c r="F12717" s="2">
        <v>0</v>
      </c>
      <c r="G12717" s="2">
        <v>0</v>
      </c>
      <c r="H12717" s="6" t="s">
        <v>47</v>
      </c>
      <c r="I12717" s="2">
        <v>3</v>
      </c>
      <c r="J12717" s="2" t="s">
        <v>9</v>
      </c>
      <c r="K12717" s="2" t="str" cm="1">
        <f t="array" ref="K12717">_xlfn.IFS(OR(Table1[[#This Row],[Response Text]]="Strongly Agree",Table1[[#This Row],[Response Text]]="Agree"), "Agreement",OR(Table1[[#This Row],[Response Text]]="Strongly Disagree",Table1[[#This Row],[Response Text]]="Disagree"),"Disagreement",TRUE,"Neutral")</f>
        <v>Agreement</v>
      </c>
      <c r="L12717" s="2" t="str" cm="1">
        <f t="array" ref="L12717">_xlfn.IFS(Table1[[#This Row],[Director]]=1,"Director",Table1[[#This Row],[Manager]]=1,"Manager",Table1[[#This Row],[Supervisor]]=1,"Supervisor",Table1[[#This Row],[Staff]]=1,"Staff",TRUE,"Unspecified")</f>
        <v>Unspecified</v>
      </c>
    </row>
    <row r="12718" spans="1:12" x14ac:dyDescent="0.25">
      <c r="A12718" s="2">
        <v>12717</v>
      </c>
      <c r="B12718" s="2" t="s">
        <v>7</v>
      </c>
      <c r="C12718" s="2" t="s">
        <v>33</v>
      </c>
      <c r="D12718" s="2">
        <v>0</v>
      </c>
      <c r="E12718" s="2">
        <v>0</v>
      </c>
      <c r="F12718" s="2">
        <v>0</v>
      </c>
      <c r="G12718" s="2">
        <v>0</v>
      </c>
      <c r="H12718" s="6" t="s">
        <v>47</v>
      </c>
      <c r="I12718" s="2">
        <v>2</v>
      </c>
      <c r="J12718" s="2" t="s">
        <v>15</v>
      </c>
      <c r="K12718" s="2" t="str" cm="1">
        <f t="array" ref="K12718">_xlfn.IFS(OR(Table1[[#This Row],[Response Text]]="Strongly Agree",Table1[[#This Row],[Response Text]]="Agree"), "Agreement",OR(Table1[[#This Row],[Response Text]]="Strongly Disagree",Table1[[#This Row],[Response Text]]="Disagree"),"Disagreement",TRUE,"Neutral")</f>
        <v>Disagreement</v>
      </c>
      <c r="L12718" s="2" t="str" cm="1">
        <f t="array" ref="L12718">_xlfn.IFS(Table1[[#This Row],[Director]]=1,"Director",Table1[[#This Row],[Manager]]=1,"Manager",Table1[[#This Row],[Supervisor]]=1,"Supervisor",Table1[[#This Row],[Staff]]=1,"Staff",TRUE,"Unspecified")</f>
        <v>Unspecified</v>
      </c>
    </row>
    <row r="12719" spans="1:12" x14ac:dyDescent="0.25">
      <c r="A12719" s="2">
        <v>12718</v>
      </c>
      <c r="B12719" s="2" t="s">
        <v>7</v>
      </c>
      <c r="C12719" s="2" t="s">
        <v>33</v>
      </c>
      <c r="D12719" s="2">
        <v>0</v>
      </c>
      <c r="E12719" s="2">
        <v>0</v>
      </c>
      <c r="F12719" s="2">
        <v>0</v>
      </c>
      <c r="G12719" s="2">
        <v>0</v>
      </c>
      <c r="H12719" s="6" t="s">
        <v>47</v>
      </c>
      <c r="I12719" s="2">
        <v>3</v>
      </c>
      <c r="J12719" s="2" t="s">
        <v>9</v>
      </c>
      <c r="K12719" s="2" t="str" cm="1">
        <f t="array" ref="K12719">_xlfn.IFS(OR(Table1[[#This Row],[Response Text]]="Strongly Agree",Table1[[#This Row],[Response Text]]="Agree"), "Agreement",OR(Table1[[#This Row],[Response Text]]="Strongly Disagree",Table1[[#This Row],[Response Text]]="Disagree"),"Disagreement",TRUE,"Neutral")</f>
        <v>Agreement</v>
      </c>
      <c r="L12719" s="2" t="str" cm="1">
        <f t="array" ref="L12719">_xlfn.IFS(Table1[[#This Row],[Director]]=1,"Director",Table1[[#This Row],[Manager]]=1,"Manager",Table1[[#This Row],[Supervisor]]=1,"Supervisor",Table1[[#This Row],[Staff]]=1,"Staff",TRUE,"Unspecified")</f>
        <v>Unspecified</v>
      </c>
    </row>
    <row r="12720" spans="1:12" x14ac:dyDescent="0.25">
      <c r="A12720" s="2">
        <v>12719</v>
      </c>
      <c r="B12720" s="2" t="s">
        <v>7</v>
      </c>
      <c r="C12720" s="2" t="s">
        <v>33</v>
      </c>
      <c r="D12720" s="2">
        <v>0</v>
      </c>
      <c r="E12720" s="2">
        <v>0</v>
      </c>
      <c r="F12720" s="2">
        <v>0</v>
      </c>
      <c r="G12720" s="2">
        <v>0</v>
      </c>
      <c r="H12720" s="6" t="s">
        <v>47</v>
      </c>
      <c r="I12720" s="2">
        <v>3</v>
      </c>
      <c r="J12720" s="2" t="s">
        <v>9</v>
      </c>
      <c r="K12720" s="2" t="str" cm="1">
        <f t="array" ref="K12720">_xlfn.IFS(OR(Table1[[#This Row],[Response Text]]="Strongly Agree",Table1[[#This Row],[Response Text]]="Agree"), "Agreement",OR(Table1[[#This Row],[Response Text]]="Strongly Disagree",Table1[[#This Row],[Response Text]]="Disagree"),"Disagreement",TRUE,"Neutral")</f>
        <v>Agreement</v>
      </c>
      <c r="L12720" s="2" t="str" cm="1">
        <f t="array" ref="L12720">_xlfn.IFS(Table1[[#This Row],[Director]]=1,"Director",Table1[[#This Row],[Manager]]=1,"Manager",Table1[[#This Row],[Supervisor]]=1,"Supervisor",Table1[[#This Row],[Staff]]=1,"Staff",TRUE,"Unspecified")</f>
        <v>Unspecified</v>
      </c>
    </row>
    <row r="12721" spans="1:12" x14ac:dyDescent="0.25">
      <c r="A12721" s="2">
        <v>12720</v>
      </c>
      <c r="B12721" s="2" t="s">
        <v>7</v>
      </c>
      <c r="C12721" s="2" t="s">
        <v>33</v>
      </c>
      <c r="D12721" s="2">
        <v>0</v>
      </c>
      <c r="E12721" s="2">
        <v>0</v>
      </c>
      <c r="F12721" s="2">
        <v>0</v>
      </c>
      <c r="G12721" s="2">
        <v>0</v>
      </c>
      <c r="H12721" s="6" t="s">
        <v>47</v>
      </c>
      <c r="I12721" s="2">
        <v>1</v>
      </c>
      <c r="J12721" s="2" t="s">
        <v>13</v>
      </c>
      <c r="K12721" s="2" t="str" cm="1">
        <f t="array" ref="K12721">_xlfn.IFS(OR(Table1[[#This Row],[Response Text]]="Strongly Agree",Table1[[#This Row],[Response Text]]="Agree"), "Agreement",OR(Table1[[#This Row],[Response Text]]="Strongly Disagree",Table1[[#This Row],[Response Text]]="Disagree"),"Disagreement",TRUE,"Neutral")</f>
        <v>Disagreement</v>
      </c>
      <c r="L12721" s="2" t="str" cm="1">
        <f t="array" ref="L12721">_xlfn.IFS(Table1[[#This Row],[Director]]=1,"Director",Table1[[#This Row],[Manager]]=1,"Manager",Table1[[#This Row],[Supervisor]]=1,"Supervisor",Table1[[#This Row],[Staff]]=1,"Staff",TRUE,"Unspecified")</f>
        <v>Unspecified</v>
      </c>
    </row>
    <row r="12722" spans="1:12" x14ac:dyDescent="0.25">
      <c r="A12722" s="2">
        <v>12721</v>
      </c>
      <c r="B12722" s="2" t="s">
        <v>7</v>
      </c>
      <c r="C12722" s="2" t="s">
        <v>33</v>
      </c>
      <c r="D12722" s="2">
        <v>0</v>
      </c>
      <c r="E12722" s="2">
        <v>0</v>
      </c>
      <c r="F12722" s="2">
        <v>0</v>
      </c>
      <c r="G12722" s="2">
        <v>0</v>
      </c>
      <c r="H12722" s="6" t="s">
        <v>47</v>
      </c>
      <c r="J12722" s="2" t="s">
        <v>24</v>
      </c>
      <c r="K12722" s="2" t="str" cm="1">
        <f t="array" ref="K12722">_xlfn.IFS(OR(Table1[[#This Row],[Response Text]]="Strongly Agree",Table1[[#This Row],[Response Text]]="Agree"), "Agreement",OR(Table1[[#This Row],[Response Text]]="Strongly Disagree",Table1[[#This Row],[Response Text]]="Disagree"),"Disagreement",TRUE,"Neutral")</f>
        <v>Neutral</v>
      </c>
      <c r="L12722" s="2" t="str" cm="1">
        <f t="array" ref="L12722">_xlfn.IFS(Table1[[#This Row],[Director]]=1,"Director",Table1[[#This Row],[Manager]]=1,"Manager",Table1[[#This Row],[Supervisor]]=1,"Supervisor",Table1[[#This Row],[Staff]]=1,"Staff",TRUE,"Unspecified")</f>
        <v>Unspecified</v>
      </c>
    </row>
    <row r="12723" spans="1:12" x14ac:dyDescent="0.25">
      <c r="A12723" s="2">
        <v>12722</v>
      </c>
      <c r="B12723" s="2" t="s">
        <v>7</v>
      </c>
      <c r="C12723" s="2" t="s">
        <v>33</v>
      </c>
      <c r="D12723" s="2">
        <v>0</v>
      </c>
      <c r="E12723" s="2">
        <v>0</v>
      </c>
      <c r="F12723" s="2">
        <v>0</v>
      </c>
      <c r="G12723" s="2">
        <v>0</v>
      </c>
      <c r="H12723" s="6" t="s">
        <v>47</v>
      </c>
      <c r="J12723" s="2" t="s">
        <v>24</v>
      </c>
      <c r="K12723" s="2" t="str" cm="1">
        <f t="array" ref="K12723">_xlfn.IFS(OR(Table1[[#This Row],[Response Text]]="Strongly Agree",Table1[[#This Row],[Response Text]]="Agree"), "Agreement",OR(Table1[[#This Row],[Response Text]]="Strongly Disagree",Table1[[#This Row],[Response Text]]="Disagree"),"Disagreement",TRUE,"Neutral")</f>
        <v>Neutral</v>
      </c>
      <c r="L12723" s="2" t="str" cm="1">
        <f t="array" ref="L12723">_xlfn.IFS(Table1[[#This Row],[Director]]=1,"Director",Table1[[#This Row],[Manager]]=1,"Manager",Table1[[#This Row],[Supervisor]]=1,"Supervisor",Table1[[#This Row],[Staff]]=1,"Staff",TRUE,"Unspecified")</f>
        <v>Unspecified</v>
      </c>
    </row>
    <row r="12724" spans="1:12" x14ac:dyDescent="0.25">
      <c r="A12724" s="2">
        <v>12723</v>
      </c>
      <c r="B12724" s="2" t="s">
        <v>7</v>
      </c>
      <c r="C12724" s="2" t="s">
        <v>33</v>
      </c>
      <c r="D12724" s="2">
        <v>0</v>
      </c>
      <c r="E12724" s="2">
        <v>0</v>
      </c>
      <c r="F12724" s="2">
        <v>0</v>
      </c>
      <c r="G12724" s="2">
        <v>0</v>
      </c>
      <c r="H12724" s="6" t="s">
        <v>47</v>
      </c>
      <c r="I12724" s="2">
        <v>3</v>
      </c>
      <c r="J12724" s="2" t="s">
        <v>9</v>
      </c>
      <c r="K12724" s="2" t="str" cm="1">
        <f t="array" ref="K12724">_xlfn.IFS(OR(Table1[[#This Row],[Response Text]]="Strongly Agree",Table1[[#This Row],[Response Text]]="Agree"), "Agreement",OR(Table1[[#This Row],[Response Text]]="Strongly Disagree",Table1[[#This Row],[Response Text]]="Disagree"),"Disagreement",TRUE,"Neutral")</f>
        <v>Agreement</v>
      </c>
      <c r="L12724" s="2" t="str" cm="1">
        <f t="array" ref="L12724">_xlfn.IFS(Table1[[#This Row],[Director]]=1,"Director",Table1[[#This Row],[Manager]]=1,"Manager",Table1[[#This Row],[Supervisor]]=1,"Supervisor",Table1[[#This Row],[Staff]]=1,"Staff",TRUE,"Unspecified")</f>
        <v>Unspecified</v>
      </c>
    </row>
    <row r="12725" spans="1:12" x14ac:dyDescent="0.25">
      <c r="A12725" s="2">
        <v>12724</v>
      </c>
      <c r="B12725" s="2" t="s">
        <v>7</v>
      </c>
      <c r="C12725" s="2" t="s">
        <v>33</v>
      </c>
      <c r="D12725" s="2">
        <v>0</v>
      </c>
      <c r="E12725" s="2">
        <v>0</v>
      </c>
      <c r="F12725" s="2">
        <v>0</v>
      </c>
      <c r="G12725" s="2">
        <v>0</v>
      </c>
      <c r="H12725" s="6" t="s">
        <v>47</v>
      </c>
      <c r="I12725" s="2">
        <v>3</v>
      </c>
      <c r="J12725" s="2" t="s">
        <v>9</v>
      </c>
      <c r="K12725" s="2" t="str" cm="1">
        <f t="array" ref="K12725">_xlfn.IFS(OR(Table1[[#This Row],[Response Text]]="Strongly Agree",Table1[[#This Row],[Response Text]]="Agree"), "Agreement",OR(Table1[[#This Row],[Response Text]]="Strongly Disagree",Table1[[#This Row],[Response Text]]="Disagree"),"Disagreement",TRUE,"Neutral")</f>
        <v>Agreement</v>
      </c>
      <c r="L12725" s="2" t="str" cm="1">
        <f t="array" ref="L12725">_xlfn.IFS(Table1[[#This Row],[Director]]=1,"Director",Table1[[#This Row],[Manager]]=1,"Manager",Table1[[#This Row],[Supervisor]]=1,"Supervisor",Table1[[#This Row],[Staff]]=1,"Staff",TRUE,"Unspecified")</f>
        <v>Unspecified</v>
      </c>
    </row>
    <row r="12726" spans="1:12" x14ac:dyDescent="0.25">
      <c r="A12726" s="2">
        <v>12725</v>
      </c>
      <c r="B12726" s="2" t="s">
        <v>7</v>
      </c>
      <c r="C12726" s="2" t="s">
        <v>33</v>
      </c>
      <c r="D12726" s="2">
        <v>0</v>
      </c>
      <c r="E12726" s="2">
        <v>0</v>
      </c>
      <c r="F12726" s="2">
        <v>0</v>
      </c>
      <c r="G12726" s="2">
        <v>0</v>
      </c>
      <c r="H12726" s="6" t="s">
        <v>47</v>
      </c>
      <c r="I12726" s="2">
        <v>2</v>
      </c>
      <c r="J12726" s="2" t="s">
        <v>15</v>
      </c>
      <c r="K12726" s="2" t="str" cm="1">
        <f t="array" ref="K12726">_xlfn.IFS(OR(Table1[[#This Row],[Response Text]]="Strongly Agree",Table1[[#This Row],[Response Text]]="Agree"), "Agreement",OR(Table1[[#This Row],[Response Text]]="Strongly Disagree",Table1[[#This Row],[Response Text]]="Disagree"),"Disagreement",TRUE,"Neutral")</f>
        <v>Disagreement</v>
      </c>
      <c r="L12726" s="2" t="str" cm="1">
        <f t="array" ref="L12726">_xlfn.IFS(Table1[[#This Row],[Director]]=1,"Director",Table1[[#This Row],[Manager]]=1,"Manager",Table1[[#This Row],[Supervisor]]=1,"Supervisor",Table1[[#This Row],[Staff]]=1,"Staff",TRUE,"Unspecified")</f>
        <v>Unspecified</v>
      </c>
    </row>
    <row r="12727" spans="1:12" x14ac:dyDescent="0.25">
      <c r="A12727" s="2">
        <v>12726</v>
      </c>
      <c r="B12727" s="2" t="s">
        <v>7</v>
      </c>
      <c r="C12727" s="2" t="s">
        <v>33</v>
      </c>
      <c r="D12727" s="2">
        <v>0</v>
      </c>
      <c r="E12727" s="2">
        <v>0</v>
      </c>
      <c r="F12727" s="2">
        <v>1</v>
      </c>
      <c r="G12727" s="2">
        <v>0</v>
      </c>
      <c r="H12727" s="6" t="s">
        <v>47</v>
      </c>
      <c r="I12727" s="2">
        <v>3</v>
      </c>
      <c r="J12727" s="2" t="s">
        <v>9</v>
      </c>
      <c r="K12727" s="2" t="str" cm="1">
        <f t="array" ref="K12727">_xlfn.IFS(OR(Table1[[#This Row],[Response Text]]="Strongly Agree",Table1[[#This Row],[Response Text]]="Agree"), "Agreement",OR(Table1[[#This Row],[Response Text]]="Strongly Disagree",Table1[[#This Row],[Response Text]]="Disagree"),"Disagreement",TRUE,"Neutral")</f>
        <v>Agreement</v>
      </c>
      <c r="L12727" s="2" t="str" cm="1">
        <f t="array" ref="L12727">_xlfn.IFS(Table1[[#This Row],[Director]]=1,"Director",Table1[[#This Row],[Manager]]=1,"Manager",Table1[[#This Row],[Supervisor]]=1,"Supervisor",Table1[[#This Row],[Staff]]=1,"Staff",TRUE,"Unspecified")</f>
        <v>Supervisor</v>
      </c>
    </row>
    <row r="12728" spans="1:12" x14ac:dyDescent="0.25">
      <c r="A12728" s="2">
        <v>12727</v>
      </c>
      <c r="B12728" s="2" t="s">
        <v>7</v>
      </c>
      <c r="C12728" s="2" t="s">
        <v>33</v>
      </c>
      <c r="D12728" s="2">
        <v>0</v>
      </c>
      <c r="E12728" s="2">
        <v>0</v>
      </c>
      <c r="F12728" s="2">
        <v>0</v>
      </c>
      <c r="G12728" s="2">
        <v>0</v>
      </c>
      <c r="H12728" s="6" t="s">
        <v>47</v>
      </c>
      <c r="I12728" s="2">
        <v>2</v>
      </c>
      <c r="J12728" s="2" t="s">
        <v>15</v>
      </c>
      <c r="K12728" s="2" t="str" cm="1">
        <f t="array" ref="K12728">_xlfn.IFS(OR(Table1[[#This Row],[Response Text]]="Strongly Agree",Table1[[#This Row],[Response Text]]="Agree"), "Agreement",OR(Table1[[#This Row],[Response Text]]="Strongly Disagree",Table1[[#This Row],[Response Text]]="Disagree"),"Disagreement",TRUE,"Neutral")</f>
        <v>Disagreement</v>
      </c>
      <c r="L12728" s="2" t="str" cm="1">
        <f t="array" ref="L12728">_xlfn.IFS(Table1[[#This Row],[Director]]=1,"Director",Table1[[#This Row],[Manager]]=1,"Manager",Table1[[#This Row],[Supervisor]]=1,"Supervisor",Table1[[#This Row],[Staff]]=1,"Staff",TRUE,"Unspecified")</f>
        <v>Unspecified</v>
      </c>
    </row>
    <row r="12729" spans="1:12" x14ac:dyDescent="0.25">
      <c r="A12729" s="2">
        <v>12728</v>
      </c>
      <c r="B12729" s="2" t="s">
        <v>7</v>
      </c>
      <c r="C12729" s="2" t="s">
        <v>33</v>
      </c>
      <c r="D12729" s="2">
        <v>0</v>
      </c>
      <c r="E12729" s="2">
        <v>0</v>
      </c>
      <c r="F12729" s="2">
        <v>1</v>
      </c>
      <c r="G12729" s="2">
        <v>0</v>
      </c>
      <c r="H12729" s="6" t="s">
        <v>47</v>
      </c>
      <c r="I12729" s="2">
        <v>3</v>
      </c>
      <c r="J12729" s="2" t="s">
        <v>9</v>
      </c>
      <c r="K12729" s="2" t="str" cm="1">
        <f t="array" ref="K12729">_xlfn.IFS(OR(Table1[[#This Row],[Response Text]]="Strongly Agree",Table1[[#This Row],[Response Text]]="Agree"), "Agreement",OR(Table1[[#This Row],[Response Text]]="Strongly Disagree",Table1[[#This Row],[Response Text]]="Disagree"),"Disagreement",TRUE,"Neutral")</f>
        <v>Agreement</v>
      </c>
      <c r="L12729" s="2" t="str" cm="1">
        <f t="array" ref="L12729">_xlfn.IFS(Table1[[#This Row],[Director]]=1,"Director",Table1[[#This Row],[Manager]]=1,"Manager",Table1[[#This Row],[Supervisor]]=1,"Supervisor",Table1[[#This Row],[Staff]]=1,"Staff",TRUE,"Unspecified")</f>
        <v>Supervisor</v>
      </c>
    </row>
    <row r="12730" spans="1:12" x14ac:dyDescent="0.25">
      <c r="A12730" s="2">
        <v>12729</v>
      </c>
      <c r="B12730" s="2" t="s">
        <v>7</v>
      </c>
      <c r="C12730" s="2" t="s">
        <v>33</v>
      </c>
      <c r="D12730" s="2">
        <v>0</v>
      </c>
      <c r="E12730" s="2">
        <v>0</v>
      </c>
      <c r="F12730" s="2">
        <v>1</v>
      </c>
      <c r="G12730" s="2">
        <v>0</v>
      </c>
      <c r="H12730" s="6" t="s">
        <v>47</v>
      </c>
      <c r="I12730" s="2">
        <v>3</v>
      </c>
      <c r="J12730" s="2" t="s">
        <v>9</v>
      </c>
      <c r="K12730" s="2" t="str" cm="1">
        <f t="array" ref="K12730">_xlfn.IFS(OR(Table1[[#This Row],[Response Text]]="Strongly Agree",Table1[[#This Row],[Response Text]]="Agree"), "Agreement",OR(Table1[[#This Row],[Response Text]]="Strongly Disagree",Table1[[#This Row],[Response Text]]="Disagree"),"Disagreement",TRUE,"Neutral")</f>
        <v>Agreement</v>
      </c>
      <c r="L12730" s="2" t="str" cm="1">
        <f t="array" ref="L12730">_xlfn.IFS(Table1[[#This Row],[Director]]=1,"Director",Table1[[#This Row],[Manager]]=1,"Manager",Table1[[#This Row],[Supervisor]]=1,"Supervisor",Table1[[#This Row],[Staff]]=1,"Staff",TRUE,"Unspecified")</f>
        <v>Supervisor</v>
      </c>
    </row>
    <row r="12731" spans="1:12" x14ac:dyDescent="0.25">
      <c r="A12731" s="2">
        <v>12730</v>
      </c>
      <c r="B12731" s="2" t="s">
        <v>7</v>
      </c>
      <c r="C12731" s="2" t="s">
        <v>33</v>
      </c>
      <c r="D12731" s="2">
        <v>0</v>
      </c>
      <c r="E12731" s="2">
        <v>0</v>
      </c>
      <c r="F12731" s="2">
        <v>0</v>
      </c>
      <c r="G12731" s="2">
        <v>0</v>
      </c>
      <c r="H12731" s="6" t="s">
        <v>47</v>
      </c>
      <c r="I12731" s="2">
        <v>2</v>
      </c>
      <c r="J12731" s="2" t="s">
        <v>15</v>
      </c>
      <c r="K12731" s="2" t="str" cm="1">
        <f t="array" ref="K12731">_xlfn.IFS(OR(Table1[[#This Row],[Response Text]]="Strongly Agree",Table1[[#This Row],[Response Text]]="Agree"), "Agreement",OR(Table1[[#This Row],[Response Text]]="Strongly Disagree",Table1[[#This Row],[Response Text]]="Disagree"),"Disagreement",TRUE,"Neutral")</f>
        <v>Disagreement</v>
      </c>
      <c r="L12731" s="2" t="str" cm="1">
        <f t="array" ref="L12731">_xlfn.IFS(Table1[[#This Row],[Director]]=1,"Director",Table1[[#This Row],[Manager]]=1,"Manager",Table1[[#This Row],[Supervisor]]=1,"Supervisor",Table1[[#This Row],[Staff]]=1,"Staff",TRUE,"Unspecified")</f>
        <v>Unspecified</v>
      </c>
    </row>
    <row r="12732" spans="1:12" x14ac:dyDescent="0.25">
      <c r="A12732" s="2">
        <v>12731</v>
      </c>
      <c r="B12732" s="2" t="s">
        <v>7</v>
      </c>
      <c r="C12732" s="2" t="s">
        <v>33</v>
      </c>
      <c r="D12732" s="2">
        <v>0</v>
      </c>
      <c r="E12732" s="2">
        <v>0</v>
      </c>
      <c r="F12732" s="2">
        <v>0</v>
      </c>
      <c r="G12732" s="2">
        <v>0</v>
      </c>
      <c r="H12732" s="6" t="s">
        <v>47</v>
      </c>
      <c r="I12732" s="2">
        <v>4</v>
      </c>
      <c r="J12732" s="2" t="s">
        <v>11</v>
      </c>
      <c r="K12732" s="2" t="str" cm="1">
        <f t="array" ref="K12732">_xlfn.IFS(OR(Table1[[#This Row],[Response Text]]="Strongly Agree",Table1[[#This Row],[Response Text]]="Agree"), "Agreement",OR(Table1[[#This Row],[Response Text]]="Strongly Disagree",Table1[[#This Row],[Response Text]]="Disagree"),"Disagreement",TRUE,"Neutral")</f>
        <v>Agreement</v>
      </c>
      <c r="L12732" s="2" t="str" cm="1">
        <f t="array" ref="L12732">_xlfn.IFS(Table1[[#This Row],[Director]]=1,"Director",Table1[[#This Row],[Manager]]=1,"Manager",Table1[[#This Row],[Supervisor]]=1,"Supervisor",Table1[[#This Row],[Staff]]=1,"Staff",TRUE,"Unspecified")</f>
        <v>Unspecified</v>
      </c>
    </row>
    <row r="12733" spans="1:12" x14ac:dyDescent="0.25">
      <c r="A12733" s="2">
        <v>12732</v>
      </c>
      <c r="B12733" s="2" t="s">
        <v>7</v>
      </c>
      <c r="C12733" s="2" t="s">
        <v>33</v>
      </c>
      <c r="D12733" s="2">
        <v>0</v>
      </c>
      <c r="E12733" s="2">
        <v>0</v>
      </c>
      <c r="F12733" s="2">
        <v>0</v>
      </c>
      <c r="G12733" s="2">
        <v>0</v>
      </c>
      <c r="H12733" s="6" t="s">
        <v>47</v>
      </c>
      <c r="I12733" s="2">
        <v>3</v>
      </c>
      <c r="J12733" s="2" t="s">
        <v>9</v>
      </c>
      <c r="K12733" s="2" t="str" cm="1">
        <f t="array" ref="K12733">_xlfn.IFS(OR(Table1[[#This Row],[Response Text]]="Strongly Agree",Table1[[#This Row],[Response Text]]="Agree"), "Agreement",OR(Table1[[#This Row],[Response Text]]="Strongly Disagree",Table1[[#This Row],[Response Text]]="Disagree"),"Disagreement",TRUE,"Neutral")</f>
        <v>Agreement</v>
      </c>
      <c r="L12733" s="2" t="str" cm="1">
        <f t="array" ref="L12733">_xlfn.IFS(Table1[[#This Row],[Director]]=1,"Director",Table1[[#This Row],[Manager]]=1,"Manager",Table1[[#This Row],[Supervisor]]=1,"Supervisor",Table1[[#This Row],[Staff]]=1,"Staff",TRUE,"Unspecified")</f>
        <v>Unspecified</v>
      </c>
    </row>
    <row r="12734" spans="1:12" x14ac:dyDescent="0.25">
      <c r="A12734" s="2">
        <v>12733</v>
      </c>
      <c r="B12734" s="2" t="s">
        <v>7</v>
      </c>
      <c r="C12734" s="2" t="s">
        <v>20</v>
      </c>
      <c r="D12734" s="2">
        <v>0</v>
      </c>
      <c r="E12734" s="2">
        <v>0</v>
      </c>
      <c r="F12734" s="2">
        <v>0</v>
      </c>
      <c r="G12734" s="2">
        <v>1</v>
      </c>
      <c r="H12734" s="6" t="s">
        <v>47</v>
      </c>
      <c r="I12734" s="2">
        <v>3</v>
      </c>
      <c r="J12734" s="2" t="s">
        <v>9</v>
      </c>
      <c r="K12734" s="2" t="str" cm="1">
        <f t="array" ref="K12734">_xlfn.IFS(OR(Table1[[#This Row],[Response Text]]="Strongly Agree",Table1[[#This Row],[Response Text]]="Agree"), "Agreement",OR(Table1[[#This Row],[Response Text]]="Strongly Disagree",Table1[[#This Row],[Response Text]]="Disagree"),"Disagreement",TRUE,"Neutral")</f>
        <v>Agreement</v>
      </c>
      <c r="L12734" s="2" t="str" cm="1">
        <f t="array" ref="L12734">_xlfn.IFS(Table1[[#This Row],[Director]]=1,"Director",Table1[[#This Row],[Manager]]=1,"Manager",Table1[[#This Row],[Supervisor]]=1,"Supervisor",Table1[[#This Row],[Staff]]=1,"Staff",TRUE,"Unspecified")</f>
        <v>Staff</v>
      </c>
    </row>
    <row r="12735" spans="1:12" x14ac:dyDescent="0.25">
      <c r="A12735" s="2">
        <v>12734</v>
      </c>
      <c r="B12735" s="2" t="s">
        <v>7</v>
      </c>
      <c r="C12735" s="2" t="s">
        <v>33</v>
      </c>
      <c r="D12735" s="2">
        <v>0</v>
      </c>
      <c r="E12735" s="2">
        <v>0</v>
      </c>
      <c r="F12735" s="2">
        <v>0</v>
      </c>
      <c r="G12735" s="2">
        <v>0</v>
      </c>
      <c r="H12735" s="6" t="s">
        <v>47</v>
      </c>
      <c r="I12735" s="2">
        <v>3</v>
      </c>
      <c r="J12735" s="2" t="s">
        <v>9</v>
      </c>
      <c r="K12735" s="2" t="str" cm="1">
        <f t="array" ref="K12735">_xlfn.IFS(OR(Table1[[#This Row],[Response Text]]="Strongly Agree",Table1[[#This Row],[Response Text]]="Agree"), "Agreement",OR(Table1[[#This Row],[Response Text]]="Strongly Disagree",Table1[[#This Row],[Response Text]]="Disagree"),"Disagreement",TRUE,"Neutral")</f>
        <v>Agreement</v>
      </c>
      <c r="L12735" s="2" t="str" cm="1">
        <f t="array" ref="L12735">_xlfn.IFS(Table1[[#This Row],[Director]]=1,"Director",Table1[[#This Row],[Manager]]=1,"Manager",Table1[[#This Row],[Supervisor]]=1,"Supervisor",Table1[[#This Row],[Staff]]=1,"Staff",TRUE,"Unspecified")</f>
        <v>Unspecified</v>
      </c>
    </row>
    <row r="12736" spans="1:12" x14ac:dyDescent="0.25">
      <c r="A12736" s="2">
        <v>12735</v>
      </c>
      <c r="B12736" s="2" t="s">
        <v>7</v>
      </c>
      <c r="C12736" s="2" t="s">
        <v>33</v>
      </c>
      <c r="D12736" s="2">
        <v>0</v>
      </c>
      <c r="E12736" s="2">
        <v>0</v>
      </c>
      <c r="F12736" s="2">
        <v>0</v>
      </c>
      <c r="G12736" s="2">
        <v>0</v>
      </c>
      <c r="H12736" s="6" t="s">
        <v>47</v>
      </c>
      <c r="J12736" s="2" t="s">
        <v>24</v>
      </c>
      <c r="K12736" s="2" t="str" cm="1">
        <f t="array" ref="K12736">_xlfn.IFS(OR(Table1[[#This Row],[Response Text]]="Strongly Agree",Table1[[#This Row],[Response Text]]="Agree"), "Agreement",OR(Table1[[#This Row],[Response Text]]="Strongly Disagree",Table1[[#This Row],[Response Text]]="Disagree"),"Disagreement",TRUE,"Neutral")</f>
        <v>Neutral</v>
      </c>
      <c r="L12736" s="2" t="str" cm="1">
        <f t="array" ref="L12736">_xlfn.IFS(Table1[[#This Row],[Director]]=1,"Director",Table1[[#This Row],[Manager]]=1,"Manager",Table1[[#This Row],[Supervisor]]=1,"Supervisor",Table1[[#This Row],[Staff]]=1,"Staff",TRUE,"Unspecified")</f>
        <v>Unspecified</v>
      </c>
    </row>
    <row r="12737" spans="1:12" x14ac:dyDescent="0.25">
      <c r="A12737" s="2">
        <v>12736</v>
      </c>
      <c r="B12737" s="2" t="s">
        <v>7</v>
      </c>
      <c r="C12737" s="2" t="s">
        <v>33</v>
      </c>
      <c r="D12737" s="2">
        <v>0</v>
      </c>
      <c r="E12737" s="2">
        <v>0</v>
      </c>
      <c r="F12737" s="2">
        <v>0</v>
      </c>
      <c r="G12737" s="2">
        <v>0</v>
      </c>
      <c r="H12737" s="6" t="s">
        <v>47</v>
      </c>
      <c r="I12737" s="2">
        <v>1</v>
      </c>
      <c r="J12737" s="2" t="s">
        <v>13</v>
      </c>
      <c r="K12737" s="2" t="str" cm="1">
        <f t="array" ref="K12737">_xlfn.IFS(OR(Table1[[#This Row],[Response Text]]="Strongly Agree",Table1[[#This Row],[Response Text]]="Agree"), "Agreement",OR(Table1[[#This Row],[Response Text]]="Strongly Disagree",Table1[[#This Row],[Response Text]]="Disagree"),"Disagreement",TRUE,"Neutral")</f>
        <v>Disagreement</v>
      </c>
      <c r="L12737" s="2" t="str" cm="1">
        <f t="array" ref="L12737">_xlfn.IFS(Table1[[#This Row],[Director]]=1,"Director",Table1[[#This Row],[Manager]]=1,"Manager",Table1[[#This Row],[Supervisor]]=1,"Supervisor",Table1[[#This Row],[Staff]]=1,"Staff",TRUE,"Unspecified")</f>
        <v>Unspecified</v>
      </c>
    </row>
    <row r="12738" spans="1:12" x14ac:dyDescent="0.25">
      <c r="A12738" s="2">
        <v>12737</v>
      </c>
      <c r="B12738" s="2" t="s">
        <v>7</v>
      </c>
      <c r="C12738" s="2" t="s">
        <v>30</v>
      </c>
      <c r="D12738" s="2">
        <v>0</v>
      </c>
      <c r="E12738" s="2">
        <v>0</v>
      </c>
      <c r="F12738" s="2">
        <v>0</v>
      </c>
      <c r="G12738" s="2">
        <v>0</v>
      </c>
      <c r="H12738" s="6" t="s">
        <v>47</v>
      </c>
      <c r="I12738" s="2">
        <v>1</v>
      </c>
      <c r="J12738" s="2" t="s">
        <v>13</v>
      </c>
      <c r="K12738" s="2" t="str" cm="1">
        <f t="array" ref="K12738">_xlfn.IFS(OR(Table1[[#This Row],[Response Text]]="Strongly Agree",Table1[[#This Row],[Response Text]]="Agree"), "Agreement",OR(Table1[[#This Row],[Response Text]]="Strongly Disagree",Table1[[#This Row],[Response Text]]="Disagree"),"Disagreement",TRUE,"Neutral")</f>
        <v>Disagreement</v>
      </c>
      <c r="L12738" s="2" t="str" cm="1">
        <f t="array" ref="L12738">_xlfn.IFS(Table1[[#This Row],[Director]]=1,"Director",Table1[[#This Row],[Manager]]=1,"Manager",Table1[[#This Row],[Supervisor]]=1,"Supervisor",Table1[[#This Row],[Staff]]=1,"Staff",TRUE,"Unspecified")</f>
        <v>Unspecified</v>
      </c>
    </row>
    <row r="12739" spans="1:12" x14ac:dyDescent="0.25">
      <c r="A12739" s="2">
        <v>12738</v>
      </c>
      <c r="B12739" s="2" t="s">
        <v>7</v>
      </c>
      <c r="C12739" s="2" t="s">
        <v>33</v>
      </c>
      <c r="D12739" s="2">
        <v>0</v>
      </c>
      <c r="E12739" s="2">
        <v>0</v>
      </c>
      <c r="F12739" s="2">
        <v>1</v>
      </c>
      <c r="G12739" s="2">
        <v>0</v>
      </c>
      <c r="H12739" s="6" t="s">
        <v>47</v>
      </c>
      <c r="I12739" s="2">
        <v>2</v>
      </c>
      <c r="J12739" s="2" t="s">
        <v>15</v>
      </c>
      <c r="K12739" s="2" t="str" cm="1">
        <f t="array" ref="K12739">_xlfn.IFS(OR(Table1[[#This Row],[Response Text]]="Strongly Agree",Table1[[#This Row],[Response Text]]="Agree"), "Agreement",OR(Table1[[#This Row],[Response Text]]="Strongly Disagree",Table1[[#This Row],[Response Text]]="Disagree"),"Disagreement",TRUE,"Neutral")</f>
        <v>Disagreement</v>
      </c>
      <c r="L12739" s="2" t="str" cm="1">
        <f t="array" ref="L12739">_xlfn.IFS(Table1[[#This Row],[Director]]=1,"Director",Table1[[#This Row],[Manager]]=1,"Manager",Table1[[#This Row],[Supervisor]]=1,"Supervisor",Table1[[#This Row],[Staff]]=1,"Staff",TRUE,"Unspecified")</f>
        <v>Supervisor</v>
      </c>
    </row>
    <row r="12740" spans="1:12" x14ac:dyDescent="0.25">
      <c r="A12740" s="2">
        <v>12739</v>
      </c>
      <c r="B12740" s="2" t="s">
        <v>7</v>
      </c>
      <c r="C12740" s="2" t="s">
        <v>33</v>
      </c>
      <c r="D12740" s="2">
        <v>0</v>
      </c>
      <c r="E12740" s="2">
        <v>0</v>
      </c>
      <c r="F12740" s="2">
        <v>0</v>
      </c>
      <c r="G12740" s="2">
        <v>0</v>
      </c>
      <c r="H12740" s="6" t="s">
        <v>47</v>
      </c>
      <c r="I12740" s="2">
        <v>1</v>
      </c>
      <c r="J12740" s="2" t="s">
        <v>13</v>
      </c>
      <c r="K12740" s="2" t="str" cm="1">
        <f t="array" ref="K12740">_xlfn.IFS(OR(Table1[[#This Row],[Response Text]]="Strongly Agree",Table1[[#This Row],[Response Text]]="Agree"), "Agreement",OR(Table1[[#This Row],[Response Text]]="Strongly Disagree",Table1[[#This Row],[Response Text]]="Disagree"),"Disagreement",TRUE,"Neutral")</f>
        <v>Disagreement</v>
      </c>
      <c r="L12740" s="2" t="str" cm="1">
        <f t="array" ref="L12740">_xlfn.IFS(Table1[[#This Row],[Director]]=1,"Director",Table1[[#This Row],[Manager]]=1,"Manager",Table1[[#This Row],[Supervisor]]=1,"Supervisor",Table1[[#This Row],[Staff]]=1,"Staff",TRUE,"Unspecified")</f>
        <v>Unspecified</v>
      </c>
    </row>
    <row r="12741" spans="1:12" x14ac:dyDescent="0.25">
      <c r="A12741" s="2">
        <v>12740</v>
      </c>
      <c r="B12741" s="2" t="s">
        <v>7</v>
      </c>
      <c r="C12741" s="2" t="s">
        <v>33</v>
      </c>
      <c r="D12741" s="2">
        <v>0</v>
      </c>
      <c r="E12741" s="2">
        <v>0</v>
      </c>
      <c r="F12741" s="2">
        <v>0</v>
      </c>
      <c r="G12741" s="2">
        <v>0</v>
      </c>
      <c r="H12741" s="6" t="s">
        <v>47</v>
      </c>
      <c r="I12741" s="2">
        <v>4</v>
      </c>
      <c r="J12741" s="2" t="s">
        <v>11</v>
      </c>
      <c r="K12741" s="2" t="str" cm="1">
        <f t="array" ref="K12741">_xlfn.IFS(OR(Table1[[#This Row],[Response Text]]="Strongly Agree",Table1[[#This Row],[Response Text]]="Agree"), "Agreement",OR(Table1[[#This Row],[Response Text]]="Strongly Disagree",Table1[[#This Row],[Response Text]]="Disagree"),"Disagreement",TRUE,"Neutral")</f>
        <v>Agreement</v>
      </c>
      <c r="L12741" s="2" t="str" cm="1">
        <f t="array" ref="L12741">_xlfn.IFS(Table1[[#This Row],[Director]]=1,"Director",Table1[[#This Row],[Manager]]=1,"Manager",Table1[[#This Row],[Supervisor]]=1,"Supervisor",Table1[[#This Row],[Staff]]=1,"Staff",TRUE,"Unspecified")</f>
        <v>Unspecified</v>
      </c>
    </row>
    <row r="12742" spans="1:12" x14ac:dyDescent="0.25">
      <c r="A12742" s="2">
        <v>12741</v>
      </c>
      <c r="B12742" s="2" t="s">
        <v>7</v>
      </c>
      <c r="C12742" s="2" t="s">
        <v>20</v>
      </c>
      <c r="D12742" s="2">
        <v>0</v>
      </c>
      <c r="E12742" s="2">
        <v>0</v>
      </c>
      <c r="F12742" s="2">
        <v>0</v>
      </c>
      <c r="G12742" s="2">
        <v>0</v>
      </c>
      <c r="H12742" s="6" t="s">
        <v>47</v>
      </c>
      <c r="I12742" s="2">
        <v>3</v>
      </c>
      <c r="J12742" s="2" t="s">
        <v>9</v>
      </c>
      <c r="K12742" s="2" t="str" cm="1">
        <f t="array" ref="K12742">_xlfn.IFS(OR(Table1[[#This Row],[Response Text]]="Strongly Agree",Table1[[#This Row],[Response Text]]="Agree"), "Agreement",OR(Table1[[#This Row],[Response Text]]="Strongly Disagree",Table1[[#This Row],[Response Text]]="Disagree"),"Disagreement",TRUE,"Neutral")</f>
        <v>Agreement</v>
      </c>
      <c r="L12742" s="2" t="str" cm="1">
        <f t="array" ref="L12742">_xlfn.IFS(Table1[[#This Row],[Director]]=1,"Director",Table1[[#This Row],[Manager]]=1,"Manager",Table1[[#This Row],[Supervisor]]=1,"Supervisor",Table1[[#This Row],[Staff]]=1,"Staff",TRUE,"Unspecified")</f>
        <v>Unspecified</v>
      </c>
    </row>
    <row r="12743" spans="1:12" x14ac:dyDescent="0.25">
      <c r="A12743" s="2">
        <v>12742</v>
      </c>
      <c r="B12743" s="2" t="s">
        <v>7</v>
      </c>
      <c r="C12743" s="2" t="s">
        <v>10</v>
      </c>
      <c r="D12743" s="2">
        <v>1</v>
      </c>
      <c r="E12743" s="2">
        <v>0</v>
      </c>
      <c r="F12743" s="2">
        <v>0</v>
      </c>
      <c r="G12743" s="2">
        <v>0</v>
      </c>
      <c r="H12743" s="6" t="s">
        <v>47</v>
      </c>
      <c r="I12743" s="2">
        <v>4</v>
      </c>
      <c r="J12743" s="2" t="s">
        <v>11</v>
      </c>
      <c r="K12743" s="2" t="str" cm="1">
        <f t="array" ref="K12743">_xlfn.IFS(OR(Table1[[#This Row],[Response Text]]="Strongly Agree",Table1[[#This Row],[Response Text]]="Agree"), "Agreement",OR(Table1[[#This Row],[Response Text]]="Strongly Disagree",Table1[[#This Row],[Response Text]]="Disagree"),"Disagreement",TRUE,"Neutral")</f>
        <v>Agreement</v>
      </c>
      <c r="L12743" s="2" t="str" cm="1">
        <f t="array" ref="L12743">_xlfn.IFS(Table1[[#This Row],[Director]]=1,"Director",Table1[[#This Row],[Manager]]=1,"Manager",Table1[[#This Row],[Supervisor]]=1,"Supervisor",Table1[[#This Row],[Staff]]=1,"Staff",TRUE,"Unspecified")</f>
        <v>Director</v>
      </c>
    </row>
    <row r="12744" spans="1:12" x14ac:dyDescent="0.25">
      <c r="A12744" s="2">
        <v>12743</v>
      </c>
      <c r="B12744" s="2" t="s">
        <v>7</v>
      </c>
      <c r="C12744" s="2" t="s">
        <v>30</v>
      </c>
      <c r="D12744" s="2">
        <v>0</v>
      </c>
      <c r="E12744" s="2">
        <v>0</v>
      </c>
      <c r="F12744" s="2">
        <v>0</v>
      </c>
      <c r="G12744" s="2">
        <v>0</v>
      </c>
      <c r="H12744" s="6" t="s">
        <v>47</v>
      </c>
      <c r="I12744" s="2">
        <v>3</v>
      </c>
      <c r="J12744" s="2" t="s">
        <v>9</v>
      </c>
      <c r="K12744" s="2" t="str" cm="1">
        <f t="array" ref="K12744">_xlfn.IFS(OR(Table1[[#This Row],[Response Text]]="Strongly Agree",Table1[[#This Row],[Response Text]]="Agree"), "Agreement",OR(Table1[[#This Row],[Response Text]]="Strongly Disagree",Table1[[#This Row],[Response Text]]="Disagree"),"Disagreement",TRUE,"Neutral")</f>
        <v>Agreement</v>
      </c>
      <c r="L12744" s="2" t="str" cm="1">
        <f t="array" ref="L12744">_xlfn.IFS(Table1[[#This Row],[Director]]=1,"Director",Table1[[#This Row],[Manager]]=1,"Manager",Table1[[#This Row],[Supervisor]]=1,"Supervisor",Table1[[#This Row],[Staff]]=1,"Staff",TRUE,"Unspecified")</f>
        <v>Unspecified</v>
      </c>
    </row>
    <row r="12745" spans="1:12" x14ac:dyDescent="0.25">
      <c r="A12745" s="2">
        <v>12744</v>
      </c>
      <c r="B12745" s="2" t="s">
        <v>7</v>
      </c>
      <c r="C12745" s="2" t="s">
        <v>33</v>
      </c>
      <c r="D12745" s="2">
        <v>0</v>
      </c>
      <c r="E12745" s="2">
        <v>0</v>
      </c>
      <c r="F12745" s="2">
        <v>0</v>
      </c>
      <c r="G12745" s="2">
        <v>0</v>
      </c>
      <c r="H12745" s="6" t="s">
        <v>47</v>
      </c>
      <c r="I12745" s="2">
        <v>2</v>
      </c>
      <c r="J12745" s="2" t="s">
        <v>15</v>
      </c>
      <c r="K12745" s="2" t="str" cm="1">
        <f t="array" ref="K12745">_xlfn.IFS(OR(Table1[[#This Row],[Response Text]]="Strongly Agree",Table1[[#This Row],[Response Text]]="Agree"), "Agreement",OR(Table1[[#This Row],[Response Text]]="Strongly Disagree",Table1[[#This Row],[Response Text]]="Disagree"),"Disagreement",TRUE,"Neutral")</f>
        <v>Disagreement</v>
      </c>
      <c r="L12745" s="2" t="str" cm="1">
        <f t="array" ref="L12745">_xlfn.IFS(Table1[[#This Row],[Director]]=1,"Director",Table1[[#This Row],[Manager]]=1,"Manager",Table1[[#This Row],[Supervisor]]=1,"Supervisor",Table1[[#This Row],[Staff]]=1,"Staff",TRUE,"Unspecified")</f>
        <v>Unspecified</v>
      </c>
    </row>
    <row r="12746" spans="1:12" x14ac:dyDescent="0.25">
      <c r="A12746" s="2">
        <v>12745</v>
      </c>
      <c r="B12746" s="2" t="s">
        <v>7</v>
      </c>
      <c r="C12746" s="2" t="s">
        <v>33</v>
      </c>
      <c r="D12746" s="2">
        <v>0</v>
      </c>
      <c r="E12746" s="2">
        <v>0</v>
      </c>
      <c r="F12746" s="2">
        <v>0</v>
      </c>
      <c r="G12746" s="2">
        <v>0</v>
      </c>
      <c r="H12746" s="6" t="s">
        <v>47</v>
      </c>
      <c r="I12746" s="2">
        <v>2</v>
      </c>
      <c r="J12746" s="2" t="s">
        <v>15</v>
      </c>
      <c r="K12746" s="2" t="str" cm="1">
        <f t="array" ref="K12746">_xlfn.IFS(OR(Table1[[#This Row],[Response Text]]="Strongly Agree",Table1[[#This Row],[Response Text]]="Agree"), "Agreement",OR(Table1[[#This Row],[Response Text]]="Strongly Disagree",Table1[[#This Row],[Response Text]]="Disagree"),"Disagreement",TRUE,"Neutral")</f>
        <v>Disagreement</v>
      </c>
      <c r="L12746" s="2" t="str" cm="1">
        <f t="array" ref="L12746">_xlfn.IFS(Table1[[#This Row],[Director]]=1,"Director",Table1[[#This Row],[Manager]]=1,"Manager",Table1[[#This Row],[Supervisor]]=1,"Supervisor",Table1[[#This Row],[Staff]]=1,"Staff",TRUE,"Unspecified")</f>
        <v>Unspecified</v>
      </c>
    </row>
    <row r="12747" spans="1:12" x14ac:dyDescent="0.25">
      <c r="A12747" s="2">
        <v>12746</v>
      </c>
      <c r="B12747" s="2" t="s">
        <v>7</v>
      </c>
      <c r="C12747" s="2" t="s">
        <v>33</v>
      </c>
      <c r="D12747" s="2">
        <v>0</v>
      </c>
      <c r="E12747" s="2">
        <v>0</v>
      </c>
      <c r="F12747" s="2">
        <v>0</v>
      </c>
      <c r="G12747" s="2">
        <v>0</v>
      </c>
      <c r="H12747" s="6" t="s">
        <v>47</v>
      </c>
      <c r="I12747" s="2">
        <v>2</v>
      </c>
      <c r="J12747" s="2" t="s">
        <v>15</v>
      </c>
      <c r="K12747" s="2" t="str" cm="1">
        <f t="array" ref="K12747">_xlfn.IFS(OR(Table1[[#This Row],[Response Text]]="Strongly Agree",Table1[[#This Row],[Response Text]]="Agree"), "Agreement",OR(Table1[[#This Row],[Response Text]]="Strongly Disagree",Table1[[#This Row],[Response Text]]="Disagree"),"Disagreement",TRUE,"Neutral")</f>
        <v>Disagreement</v>
      </c>
      <c r="L12747" s="2" t="str" cm="1">
        <f t="array" ref="L12747">_xlfn.IFS(Table1[[#This Row],[Director]]=1,"Director",Table1[[#This Row],[Manager]]=1,"Manager",Table1[[#This Row],[Supervisor]]=1,"Supervisor",Table1[[#This Row],[Staff]]=1,"Staff",TRUE,"Unspecified")</f>
        <v>Unspecified</v>
      </c>
    </row>
    <row r="12748" spans="1:12" x14ac:dyDescent="0.25">
      <c r="A12748" s="2">
        <v>12747</v>
      </c>
      <c r="B12748" s="2" t="s">
        <v>7</v>
      </c>
      <c r="C12748" s="2" t="s">
        <v>33</v>
      </c>
      <c r="D12748" s="2">
        <v>0</v>
      </c>
      <c r="E12748" s="2">
        <v>0</v>
      </c>
      <c r="F12748" s="2">
        <v>0</v>
      </c>
      <c r="G12748" s="2">
        <v>0</v>
      </c>
      <c r="H12748" s="6" t="s">
        <v>47</v>
      </c>
      <c r="I12748" s="2">
        <v>3</v>
      </c>
      <c r="J12748" s="2" t="s">
        <v>9</v>
      </c>
      <c r="K12748" s="2" t="str" cm="1">
        <f t="array" ref="K12748">_xlfn.IFS(OR(Table1[[#This Row],[Response Text]]="Strongly Agree",Table1[[#This Row],[Response Text]]="Agree"), "Agreement",OR(Table1[[#This Row],[Response Text]]="Strongly Disagree",Table1[[#This Row],[Response Text]]="Disagree"),"Disagreement",TRUE,"Neutral")</f>
        <v>Agreement</v>
      </c>
      <c r="L12748" s="2" t="str" cm="1">
        <f t="array" ref="L12748">_xlfn.IFS(Table1[[#This Row],[Director]]=1,"Director",Table1[[#This Row],[Manager]]=1,"Manager",Table1[[#This Row],[Supervisor]]=1,"Supervisor",Table1[[#This Row],[Staff]]=1,"Staff",TRUE,"Unspecified")</f>
        <v>Unspecified</v>
      </c>
    </row>
    <row r="12749" spans="1:12" x14ac:dyDescent="0.25">
      <c r="A12749" s="2">
        <v>12748</v>
      </c>
      <c r="B12749" s="2" t="s">
        <v>7</v>
      </c>
      <c r="C12749" s="2" t="s">
        <v>33</v>
      </c>
      <c r="D12749" s="2">
        <v>0</v>
      </c>
      <c r="E12749" s="2">
        <v>0</v>
      </c>
      <c r="F12749" s="2">
        <v>0</v>
      </c>
      <c r="G12749" s="2">
        <v>0</v>
      </c>
      <c r="H12749" s="6" t="s">
        <v>47</v>
      </c>
      <c r="I12749" s="2">
        <v>2</v>
      </c>
      <c r="J12749" s="2" t="s">
        <v>15</v>
      </c>
      <c r="K12749" s="2" t="str" cm="1">
        <f t="array" ref="K12749">_xlfn.IFS(OR(Table1[[#This Row],[Response Text]]="Strongly Agree",Table1[[#This Row],[Response Text]]="Agree"), "Agreement",OR(Table1[[#This Row],[Response Text]]="Strongly Disagree",Table1[[#This Row],[Response Text]]="Disagree"),"Disagreement",TRUE,"Neutral")</f>
        <v>Disagreement</v>
      </c>
      <c r="L12749" s="2" t="str" cm="1">
        <f t="array" ref="L12749">_xlfn.IFS(Table1[[#This Row],[Director]]=1,"Director",Table1[[#This Row],[Manager]]=1,"Manager",Table1[[#This Row],[Supervisor]]=1,"Supervisor",Table1[[#This Row],[Staff]]=1,"Staff",TRUE,"Unspecified")</f>
        <v>Unspecified</v>
      </c>
    </row>
    <row r="12750" spans="1:12" x14ac:dyDescent="0.25">
      <c r="A12750" s="2">
        <v>12749</v>
      </c>
      <c r="B12750" s="2" t="s">
        <v>7</v>
      </c>
      <c r="C12750" s="2" t="s">
        <v>33</v>
      </c>
      <c r="D12750" s="2">
        <v>0</v>
      </c>
      <c r="E12750" s="2">
        <v>0</v>
      </c>
      <c r="F12750" s="2">
        <v>0</v>
      </c>
      <c r="G12750" s="2">
        <v>0</v>
      </c>
      <c r="H12750" s="6" t="s">
        <v>47</v>
      </c>
      <c r="I12750" s="2">
        <v>4</v>
      </c>
      <c r="J12750" s="2" t="s">
        <v>11</v>
      </c>
      <c r="K12750" s="2" t="str" cm="1">
        <f t="array" ref="K12750">_xlfn.IFS(OR(Table1[[#This Row],[Response Text]]="Strongly Agree",Table1[[#This Row],[Response Text]]="Agree"), "Agreement",OR(Table1[[#This Row],[Response Text]]="Strongly Disagree",Table1[[#This Row],[Response Text]]="Disagree"),"Disagreement",TRUE,"Neutral")</f>
        <v>Agreement</v>
      </c>
      <c r="L12750" s="2" t="str" cm="1">
        <f t="array" ref="L12750">_xlfn.IFS(Table1[[#This Row],[Director]]=1,"Director",Table1[[#This Row],[Manager]]=1,"Manager",Table1[[#This Row],[Supervisor]]=1,"Supervisor",Table1[[#This Row],[Staff]]=1,"Staff",TRUE,"Unspecified")</f>
        <v>Unspecified</v>
      </c>
    </row>
    <row r="12751" spans="1:12" x14ac:dyDescent="0.25">
      <c r="A12751" s="2">
        <v>12750</v>
      </c>
      <c r="B12751" s="2" t="s">
        <v>7</v>
      </c>
      <c r="C12751" s="2" t="s">
        <v>30</v>
      </c>
      <c r="D12751" s="2">
        <v>0</v>
      </c>
      <c r="E12751" s="2">
        <v>0</v>
      </c>
      <c r="F12751" s="2">
        <v>1</v>
      </c>
      <c r="G12751" s="2">
        <v>0</v>
      </c>
      <c r="H12751" s="6" t="s">
        <v>47</v>
      </c>
      <c r="I12751" s="2">
        <v>2</v>
      </c>
      <c r="J12751" s="2" t="s">
        <v>15</v>
      </c>
      <c r="K12751" s="2" t="str" cm="1">
        <f t="array" ref="K12751">_xlfn.IFS(OR(Table1[[#This Row],[Response Text]]="Strongly Agree",Table1[[#This Row],[Response Text]]="Agree"), "Agreement",OR(Table1[[#This Row],[Response Text]]="Strongly Disagree",Table1[[#This Row],[Response Text]]="Disagree"),"Disagreement",TRUE,"Neutral")</f>
        <v>Disagreement</v>
      </c>
      <c r="L12751" s="2" t="str" cm="1">
        <f t="array" ref="L12751">_xlfn.IFS(Table1[[#This Row],[Director]]=1,"Director",Table1[[#This Row],[Manager]]=1,"Manager",Table1[[#This Row],[Supervisor]]=1,"Supervisor",Table1[[#This Row],[Staff]]=1,"Staff",TRUE,"Unspecified")</f>
        <v>Supervisor</v>
      </c>
    </row>
    <row r="12752" spans="1:12" x14ac:dyDescent="0.25">
      <c r="A12752" s="2">
        <v>12751</v>
      </c>
      <c r="B12752" s="2" t="s">
        <v>39</v>
      </c>
      <c r="C12752" s="2" t="s">
        <v>10</v>
      </c>
      <c r="D12752" s="2">
        <v>1</v>
      </c>
      <c r="E12752" s="2">
        <v>0</v>
      </c>
      <c r="F12752" s="2">
        <v>0</v>
      </c>
      <c r="G12752" s="2">
        <v>0</v>
      </c>
      <c r="H12752" s="6" t="s">
        <v>47</v>
      </c>
      <c r="I12752" s="2" t="s">
        <v>38</v>
      </c>
      <c r="K12752" s="2" t="str" cm="1">
        <f t="array" ref="K12752">_xlfn.IFS(OR(Table1[[#This Row],[Response Text]]="Strongly Agree",Table1[[#This Row],[Response Text]]="Agree"), "Agreement",OR(Table1[[#This Row],[Response Text]]="Strongly Disagree",Table1[[#This Row],[Response Text]]="Disagree"),"Disagreement",TRUE,"Neutral")</f>
        <v>Neutral</v>
      </c>
      <c r="L12752" s="2" t="str" cm="1">
        <f t="array" ref="L12752">_xlfn.IFS(Table1[[#This Row],[Director]]=1,"Director",Table1[[#This Row],[Manager]]=1,"Manager",Table1[[#This Row],[Supervisor]]=1,"Supervisor",Table1[[#This Row],[Staff]]=1,"Staff",TRUE,"Unspecified")</f>
        <v>Director</v>
      </c>
    </row>
    <row r="12753" spans="1:12" x14ac:dyDescent="0.25">
      <c r="A12753" s="2">
        <v>12752</v>
      </c>
      <c r="B12753" s="2" t="s">
        <v>7</v>
      </c>
      <c r="C12753" s="2" t="s">
        <v>20</v>
      </c>
      <c r="D12753" s="2">
        <v>0</v>
      </c>
      <c r="E12753" s="2">
        <v>0</v>
      </c>
      <c r="F12753" s="2">
        <v>0</v>
      </c>
      <c r="G12753" s="2">
        <v>0</v>
      </c>
      <c r="H12753" s="6" t="s">
        <v>47</v>
      </c>
      <c r="I12753" s="2">
        <v>3</v>
      </c>
      <c r="J12753" s="2" t="s">
        <v>9</v>
      </c>
      <c r="K12753" s="2" t="str" cm="1">
        <f t="array" ref="K12753">_xlfn.IFS(OR(Table1[[#This Row],[Response Text]]="Strongly Agree",Table1[[#This Row],[Response Text]]="Agree"), "Agreement",OR(Table1[[#This Row],[Response Text]]="Strongly Disagree",Table1[[#This Row],[Response Text]]="Disagree"),"Disagreement",TRUE,"Neutral")</f>
        <v>Agreement</v>
      </c>
      <c r="L12753" s="2" t="str" cm="1">
        <f t="array" ref="L12753">_xlfn.IFS(Table1[[#This Row],[Director]]=1,"Director",Table1[[#This Row],[Manager]]=1,"Manager",Table1[[#This Row],[Supervisor]]=1,"Supervisor",Table1[[#This Row],[Staff]]=1,"Staff",TRUE,"Unspecified")</f>
        <v>Unspecified</v>
      </c>
    </row>
    <row r="12754" spans="1:12" x14ac:dyDescent="0.25">
      <c r="A12754" s="2">
        <v>12753</v>
      </c>
      <c r="B12754" s="2" t="s">
        <v>7</v>
      </c>
      <c r="C12754" s="2" t="s">
        <v>33</v>
      </c>
      <c r="D12754" s="2">
        <v>0</v>
      </c>
      <c r="E12754" s="2">
        <v>0</v>
      </c>
      <c r="F12754" s="2">
        <v>0</v>
      </c>
      <c r="G12754" s="2">
        <v>0</v>
      </c>
      <c r="H12754" s="6" t="s">
        <v>47</v>
      </c>
      <c r="I12754" s="2">
        <v>2</v>
      </c>
      <c r="J12754" s="2" t="s">
        <v>15</v>
      </c>
      <c r="K12754" s="2" t="str" cm="1">
        <f t="array" ref="K12754">_xlfn.IFS(OR(Table1[[#This Row],[Response Text]]="Strongly Agree",Table1[[#This Row],[Response Text]]="Agree"), "Agreement",OR(Table1[[#This Row],[Response Text]]="Strongly Disagree",Table1[[#This Row],[Response Text]]="Disagree"),"Disagreement",TRUE,"Neutral")</f>
        <v>Disagreement</v>
      </c>
      <c r="L12754" s="2" t="str" cm="1">
        <f t="array" ref="L12754">_xlfn.IFS(Table1[[#This Row],[Director]]=1,"Director",Table1[[#This Row],[Manager]]=1,"Manager",Table1[[#This Row],[Supervisor]]=1,"Supervisor",Table1[[#This Row],[Staff]]=1,"Staff",TRUE,"Unspecified")</f>
        <v>Unspecified</v>
      </c>
    </row>
    <row r="12755" spans="1:12" x14ac:dyDescent="0.25">
      <c r="A12755" s="2">
        <v>12754</v>
      </c>
      <c r="B12755" s="2" t="s">
        <v>7</v>
      </c>
      <c r="C12755" s="2" t="s">
        <v>33</v>
      </c>
      <c r="D12755" s="2">
        <v>0</v>
      </c>
      <c r="E12755" s="2">
        <v>0</v>
      </c>
      <c r="F12755" s="2">
        <v>0</v>
      </c>
      <c r="G12755" s="2">
        <v>0</v>
      </c>
      <c r="H12755" s="6" t="s">
        <v>47</v>
      </c>
      <c r="I12755" s="2">
        <v>4</v>
      </c>
      <c r="J12755" s="2" t="s">
        <v>11</v>
      </c>
      <c r="K12755" s="2" t="str" cm="1">
        <f t="array" ref="K12755">_xlfn.IFS(OR(Table1[[#This Row],[Response Text]]="Strongly Agree",Table1[[#This Row],[Response Text]]="Agree"), "Agreement",OR(Table1[[#This Row],[Response Text]]="Strongly Disagree",Table1[[#This Row],[Response Text]]="Disagree"),"Disagreement",TRUE,"Neutral")</f>
        <v>Agreement</v>
      </c>
      <c r="L12755" s="2" t="str" cm="1">
        <f t="array" ref="L12755">_xlfn.IFS(Table1[[#This Row],[Director]]=1,"Director",Table1[[#This Row],[Manager]]=1,"Manager",Table1[[#This Row],[Supervisor]]=1,"Supervisor",Table1[[#This Row],[Staff]]=1,"Staff",TRUE,"Unspecified")</f>
        <v>Unspecified</v>
      </c>
    </row>
    <row r="12756" spans="1:12" x14ac:dyDescent="0.25">
      <c r="A12756" s="2">
        <v>12755</v>
      </c>
      <c r="B12756" s="2" t="s">
        <v>7</v>
      </c>
      <c r="C12756" s="2" t="s">
        <v>30</v>
      </c>
      <c r="D12756" s="2">
        <v>0</v>
      </c>
      <c r="E12756" s="2">
        <v>0</v>
      </c>
      <c r="F12756" s="2">
        <v>0</v>
      </c>
      <c r="G12756" s="2">
        <v>0</v>
      </c>
      <c r="H12756" s="6" t="s">
        <v>47</v>
      </c>
      <c r="I12756" s="2">
        <v>3</v>
      </c>
      <c r="J12756" s="2" t="s">
        <v>9</v>
      </c>
      <c r="K12756" s="2" t="str" cm="1">
        <f t="array" ref="K12756">_xlfn.IFS(OR(Table1[[#This Row],[Response Text]]="Strongly Agree",Table1[[#This Row],[Response Text]]="Agree"), "Agreement",OR(Table1[[#This Row],[Response Text]]="Strongly Disagree",Table1[[#This Row],[Response Text]]="Disagree"),"Disagreement",TRUE,"Neutral")</f>
        <v>Agreement</v>
      </c>
      <c r="L12756" s="2" t="str" cm="1">
        <f t="array" ref="L12756">_xlfn.IFS(Table1[[#This Row],[Director]]=1,"Director",Table1[[#This Row],[Manager]]=1,"Manager",Table1[[#This Row],[Supervisor]]=1,"Supervisor",Table1[[#This Row],[Staff]]=1,"Staff",TRUE,"Unspecified")</f>
        <v>Unspecified</v>
      </c>
    </row>
    <row r="12757" spans="1:12" x14ac:dyDescent="0.25">
      <c r="A12757" s="2">
        <v>12756</v>
      </c>
      <c r="B12757" s="2" t="s">
        <v>7</v>
      </c>
      <c r="C12757" s="2" t="s">
        <v>33</v>
      </c>
      <c r="D12757" s="2">
        <v>0</v>
      </c>
      <c r="E12757" s="2">
        <v>0</v>
      </c>
      <c r="F12757" s="2">
        <v>0</v>
      </c>
      <c r="G12757" s="2">
        <v>0</v>
      </c>
      <c r="H12757" s="6" t="s">
        <v>47</v>
      </c>
      <c r="I12757" s="2">
        <v>1</v>
      </c>
      <c r="J12757" s="2" t="s">
        <v>13</v>
      </c>
      <c r="K12757" s="2" t="str" cm="1">
        <f t="array" ref="K12757">_xlfn.IFS(OR(Table1[[#This Row],[Response Text]]="Strongly Agree",Table1[[#This Row],[Response Text]]="Agree"), "Agreement",OR(Table1[[#This Row],[Response Text]]="Strongly Disagree",Table1[[#This Row],[Response Text]]="Disagree"),"Disagreement",TRUE,"Neutral")</f>
        <v>Disagreement</v>
      </c>
      <c r="L12757" s="2" t="str" cm="1">
        <f t="array" ref="L12757">_xlfn.IFS(Table1[[#This Row],[Director]]=1,"Director",Table1[[#This Row],[Manager]]=1,"Manager",Table1[[#This Row],[Supervisor]]=1,"Supervisor",Table1[[#This Row],[Staff]]=1,"Staff",TRUE,"Unspecified")</f>
        <v>Unspecified</v>
      </c>
    </row>
    <row r="12758" spans="1:12" x14ac:dyDescent="0.25">
      <c r="A12758" s="2">
        <v>12757</v>
      </c>
      <c r="B12758" s="2" t="s">
        <v>7</v>
      </c>
      <c r="C12758" s="2" t="s">
        <v>10</v>
      </c>
      <c r="D12758" s="2">
        <v>1</v>
      </c>
      <c r="E12758" s="2">
        <v>0</v>
      </c>
      <c r="F12758" s="2">
        <v>0</v>
      </c>
      <c r="G12758" s="2">
        <v>0</v>
      </c>
      <c r="H12758" s="6" t="s">
        <v>47</v>
      </c>
      <c r="I12758" s="2">
        <v>3</v>
      </c>
      <c r="J12758" s="2" t="s">
        <v>9</v>
      </c>
      <c r="K12758" s="2" t="str" cm="1">
        <f t="array" ref="K12758">_xlfn.IFS(OR(Table1[[#This Row],[Response Text]]="Strongly Agree",Table1[[#This Row],[Response Text]]="Agree"), "Agreement",OR(Table1[[#This Row],[Response Text]]="Strongly Disagree",Table1[[#This Row],[Response Text]]="Disagree"),"Disagreement",TRUE,"Neutral")</f>
        <v>Agreement</v>
      </c>
      <c r="L12758" s="2" t="str" cm="1">
        <f t="array" ref="L12758">_xlfn.IFS(Table1[[#This Row],[Director]]=1,"Director",Table1[[#This Row],[Manager]]=1,"Manager",Table1[[#This Row],[Supervisor]]=1,"Supervisor",Table1[[#This Row],[Staff]]=1,"Staff",TRUE,"Unspecified")</f>
        <v>Director</v>
      </c>
    </row>
    <row r="12759" spans="1:12" x14ac:dyDescent="0.25">
      <c r="A12759" s="2">
        <v>12758</v>
      </c>
      <c r="B12759" s="2" t="s">
        <v>7</v>
      </c>
      <c r="C12759" s="2" t="s">
        <v>33</v>
      </c>
      <c r="D12759" s="2">
        <v>0</v>
      </c>
      <c r="E12759" s="2">
        <v>0</v>
      </c>
      <c r="F12759" s="2">
        <v>0</v>
      </c>
      <c r="G12759" s="2">
        <v>0</v>
      </c>
      <c r="H12759" s="6" t="s">
        <v>47</v>
      </c>
      <c r="I12759" s="2">
        <v>2</v>
      </c>
      <c r="J12759" s="2" t="s">
        <v>15</v>
      </c>
      <c r="K12759" s="2" t="str" cm="1">
        <f t="array" ref="K12759">_xlfn.IFS(OR(Table1[[#This Row],[Response Text]]="Strongly Agree",Table1[[#This Row],[Response Text]]="Agree"), "Agreement",OR(Table1[[#This Row],[Response Text]]="Strongly Disagree",Table1[[#This Row],[Response Text]]="Disagree"),"Disagreement",TRUE,"Neutral")</f>
        <v>Disagreement</v>
      </c>
      <c r="L12759" s="2" t="str" cm="1">
        <f t="array" ref="L12759">_xlfn.IFS(Table1[[#This Row],[Director]]=1,"Director",Table1[[#This Row],[Manager]]=1,"Manager",Table1[[#This Row],[Supervisor]]=1,"Supervisor",Table1[[#This Row],[Staff]]=1,"Staff",TRUE,"Unspecified")</f>
        <v>Unspecified</v>
      </c>
    </row>
    <row r="12760" spans="1:12" x14ac:dyDescent="0.25">
      <c r="A12760" s="2">
        <v>12759</v>
      </c>
      <c r="B12760" s="2" t="s">
        <v>7</v>
      </c>
      <c r="C12760" s="2" t="s">
        <v>10</v>
      </c>
      <c r="D12760" s="2">
        <v>1</v>
      </c>
      <c r="E12760" s="2">
        <v>0</v>
      </c>
      <c r="F12760" s="2">
        <v>0</v>
      </c>
      <c r="G12760" s="2">
        <v>0</v>
      </c>
      <c r="H12760" s="6" t="s">
        <v>47</v>
      </c>
      <c r="I12760" s="2">
        <v>4</v>
      </c>
      <c r="J12760" s="2" t="s">
        <v>11</v>
      </c>
      <c r="K12760" s="2" t="str" cm="1">
        <f t="array" ref="K12760">_xlfn.IFS(OR(Table1[[#This Row],[Response Text]]="Strongly Agree",Table1[[#This Row],[Response Text]]="Agree"), "Agreement",OR(Table1[[#This Row],[Response Text]]="Strongly Disagree",Table1[[#This Row],[Response Text]]="Disagree"),"Disagreement",TRUE,"Neutral")</f>
        <v>Agreement</v>
      </c>
      <c r="L12760" s="2" t="str" cm="1">
        <f t="array" ref="L12760">_xlfn.IFS(Table1[[#This Row],[Director]]=1,"Director",Table1[[#This Row],[Manager]]=1,"Manager",Table1[[#This Row],[Supervisor]]=1,"Supervisor",Table1[[#This Row],[Staff]]=1,"Staff",TRUE,"Unspecified")</f>
        <v>Director</v>
      </c>
    </row>
    <row r="12761" spans="1:12" x14ac:dyDescent="0.25">
      <c r="A12761" s="2">
        <v>12760</v>
      </c>
      <c r="B12761" s="2" t="s">
        <v>7</v>
      </c>
      <c r="C12761" s="2" t="s">
        <v>20</v>
      </c>
      <c r="D12761" s="2">
        <v>0</v>
      </c>
      <c r="E12761" s="2">
        <v>0</v>
      </c>
      <c r="F12761" s="2">
        <v>0</v>
      </c>
      <c r="G12761" s="2">
        <v>0</v>
      </c>
      <c r="H12761" s="6" t="s">
        <v>47</v>
      </c>
      <c r="I12761" s="2">
        <v>2</v>
      </c>
      <c r="J12761" s="2" t="s">
        <v>15</v>
      </c>
      <c r="K12761" s="2" t="str" cm="1">
        <f t="array" ref="K12761">_xlfn.IFS(OR(Table1[[#This Row],[Response Text]]="Strongly Agree",Table1[[#This Row],[Response Text]]="Agree"), "Agreement",OR(Table1[[#This Row],[Response Text]]="Strongly Disagree",Table1[[#This Row],[Response Text]]="Disagree"),"Disagreement",TRUE,"Neutral")</f>
        <v>Disagreement</v>
      </c>
      <c r="L12761" s="2" t="str" cm="1">
        <f t="array" ref="L12761">_xlfn.IFS(Table1[[#This Row],[Director]]=1,"Director",Table1[[#This Row],[Manager]]=1,"Manager",Table1[[#This Row],[Supervisor]]=1,"Supervisor",Table1[[#This Row],[Staff]]=1,"Staff",TRUE,"Unspecified")</f>
        <v>Unspecified</v>
      </c>
    </row>
    <row r="12762" spans="1:12" x14ac:dyDescent="0.25">
      <c r="A12762" s="2">
        <v>12761</v>
      </c>
      <c r="B12762" s="2" t="s">
        <v>7</v>
      </c>
      <c r="C12762" s="2" t="s">
        <v>20</v>
      </c>
      <c r="D12762" s="2">
        <v>0</v>
      </c>
      <c r="E12762" s="2">
        <v>0</v>
      </c>
      <c r="F12762" s="2">
        <v>0</v>
      </c>
      <c r="G12762" s="2">
        <v>0</v>
      </c>
      <c r="H12762" s="6" t="s">
        <v>47</v>
      </c>
      <c r="I12762" s="2">
        <v>4</v>
      </c>
      <c r="J12762" s="2" t="s">
        <v>11</v>
      </c>
      <c r="K12762" s="2" t="str" cm="1">
        <f t="array" ref="K12762">_xlfn.IFS(OR(Table1[[#This Row],[Response Text]]="Strongly Agree",Table1[[#This Row],[Response Text]]="Agree"), "Agreement",OR(Table1[[#This Row],[Response Text]]="Strongly Disagree",Table1[[#This Row],[Response Text]]="Disagree"),"Disagreement",TRUE,"Neutral")</f>
        <v>Agreement</v>
      </c>
      <c r="L12762" s="2" t="str" cm="1">
        <f t="array" ref="L12762">_xlfn.IFS(Table1[[#This Row],[Director]]=1,"Director",Table1[[#This Row],[Manager]]=1,"Manager",Table1[[#This Row],[Supervisor]]=1,"Supervisor",Table1[[#This Row],[Staff]]=1,"Staff",TRUE,"Unspecified")</f>
        <v>Unspecified</v>
      </c>
    </row>
    <row r="12763" spans="1:12" x14ac:dyDescent="0.25">
      <c r="A12763" s="2">
        <v>12762</v>
      </c>
      <c r="B12763" s="2" t="s">
        <v>7</v>
      </c>
      <c r="C12763" s="2" t="s">
        <v>33</v>
      </c>
      <c r="D12763" s="2">
        <v>0</v>
      </c>
      <c r="E12763" s="2">
        <v>0</v>
      </c>
      <c r="F12763" s="2">
        <v>1</v>
      </c>
      <c r="G12763" s="2">
        <v>0</v>
      </c>
      <c r="H12763" s="6" t="s">
        <v>47</v>
      </c>
      <c r="I12763" s="2">
        <v>4</v>
      </c>
      <c r="J12763" s="2" t="s">
        <v>11</v>
      </c>
      <c r="K12763" s="2" t="str" cm="1">
        <f t="array" ref="K12763">_xlfn.IFS(OR(Table1[[#This Row],[Response Text]]="Strongly Agree",Table1[[#This Row],[Response Text]]="Agree"), "Agreement",OR(Table1[[#This Row],[Response Text]]="Strongly Disagree",Table1[[#This Row],[Response Text]]="Disagree"),"Disagreement",TRUE,"Neutral")</f>
        <v>Agreement</v>
      </c>
      <c r="L12763" s="2" t="str" cm="1">
        <f t="array" ref="L12763">_xlfn.IFS(Table1[[#This Row],[Director]]=1,"Director",Table1[[#This Row],[Manager]]=1,"Manager",Table1[[#This Row],[Supervisor]]=1,"Supervisor",Table1[[#This Row],[Staff]]=1,"Staff",TRUE,"Unspecified")</f>
        <v>Supervisor</v>
      </c>
    </row>
    <row r="12764" spans="1:12" x14ac:dyDescent="0.25">
      <c r="A12764" s="2">
        <v>12763</v>
      </c>
      <c r="B12764" s="2" t="s">
        <v>7</v>
      </c>
      <c r="C12764" s="2" t="s">
        <v>33</v>
      </c>
      <c r="D12764" s="2">
        <v>0</v>
      </c>
      <c r="E12764" s="2">
        <v>0</v>
      </c>
      <c r="F12764" s="2">
        <v>0</v>
      </c>
      <c r="G12764" s="2">
        <v>0</v>
      </c>
      <c r="H12764" s="6" t="s">
        <v>47</v>
      </c>
      <c r="I12764" s="2">
        <v>2</v>
      </c>
      <c r="J12764" s="2" t="s">
        <v>15</v>
      </c>
      <c r="K12764" s="2" t="str" cm="1">
        <f t="array" ref="K12764">_xlfn.IFS(OR(Table1[[#This Row],[Response Text]]="Strongly Agree",Table1[[#This Row],[Response Text]]="Agree"), "Agreement",OR(Table1[[#This Row],[Response Text]]="Strongly Disagree",Table1[[#This Row],[Response Text]]="Disagree"),"Disagreement",TRUE,"Neutral")</f>
        <v>Disagreement</v>
      </c>
      <c r="L12764" s="2" t="str" cm="1">
        <f t="array" ref="L12764">_xlfn.IFS(Table1[[#This Row],[Director]]=1,"Director",Table1[[#This Row],[Manager]]=1,"Manager",Table1[[#This Row],[Supervisor]]=1,"Supervisor",Table1[[#This Row],[Staff]]=1,"Staff",TRUE,"Unspecified")</f>
        <v>Unspecified</v>
      </c>
    </row>
    <row r="12765" spans="1:12" x14ac:dyDescent="0.25">
      <c r="A12765" s="2">
        <v>12764</v>
      </c>
      <c r="B12765" s="2" t="s">
        <v>7</v>
      </c>
      <c r="C12765" s="2" t="s">
        <v>33</v>
      </c>
      <c r="D12765" s="2">
        <v>0</v>
      </c>
      <c r="E12765" s="2">
        <v>0</v>
      </c>
      <c r="F12765" s="2">
        <v>0</v>
      </c>
      <c r="G12765" s="2">
        <v>0</v>
      </c>
      <c r="H12765" s="6" t="s">
        <v>47</v>
      </c>
      <c r="I12765" s="2">
        <v>1</v>
      </c>
      <c r="J12765" s="2" t="s">
        <v>13</v>
      </c>
      <c r="K12765" s="2" t="str" cm="1">
        <f t="array" ref="K12765">_xlfn.IFS(OR(Table1[[#This Row],[Response Text]]="Strongly Agree",Table1[[#This Row],[Response Text]]="Agree"), "Agreement",OR(Table1[[#This Row],[Response Text]]="Strongly Disagree",Table1[[#This Row],[Response Text]]="Disagree"),"Disagreement",TRUE,"Neutral")</f>
        <v>Disagreement</v>
      </c>
      <c r="L12765" s="2" t="str" cm="1">
        <f t="array" ref="L12765">_xlfn.IFS(Table1[[#This Row],[Director]]=1,"Director",Table1[[#This Row],[Manager]]=1,"Manager",Table1[[#This Row],[Supervisor]]=1,"Supervisor",Table1[[#This Row],[Staff]]=1,"Staff",TRUE,"Unspecified")</f>
        <v>Unspecified</v>
      </c>
    </row>
    <row r="12766" spans="1:12" x14ac:dyDescent="0.25">
      <c r="A12766" s="2">
        <v>12765</v>
      </c>
      <c r="B12766" s="2" t="s">
        <v>7</v>
      </c>
      <c r="C12766" s="2" t="s">
        <v>33</v>
      </c>
      <c r="D12766" s="2">
        <v>0</v>
      </c>
      <c r="E12766" s="2">
        <v>0</v>
      </c>
      <c r="F12766" s="2">
        <v>0</v>
      </c>
      <c r="G12766" s="2">
        <v>0</v>
      </c>
      <c r="H12766" s="6" t="s">
        <v>47</v>
      </c>
      <c r="I12766" s="2">
        <v>4</v>
      </c>
      <c r="J12766" s="2" t="s">
        <v>11</v>
      </c>
      <c r="K12766" s="2" t="str" cm="1">
        <f t="array" ref="K12766">_xlfn.IFS(OR(Table1[[#This Row],[Response Text]]="Strongly Agree",Table1[[#This Row],[Response Text]]="Agree"), "Agreement",OR(Table1[[#This Row],[Response Text]]="Strongly Disagree",Table1[[#This Row],[Response Text]]="Disagree"),"Disagreement",TRUE,"Neutral")</f>
        <v>Agreement</v>
      </c>
      <c r="L12766" s="2" t="str" cm="1">
        <f t="array" ref="L12766">_xlfn.IFS(Table1[[#This Row],[Director]]=1,"Director",Table1[[#This Row],[Manager]]=1,"Manager",Table1[[#This Row],[Supervisor]]=1,"Supervisor",Table1[[#This Row],[Staff]]=1,"Staff",TRUE,"Unspecified")</f>
        <v>Unspecified</v>
      </c>
    </row>
    <row r="12767" spans="1:12" x14ac:dyDescent="0.25">
      <c r="A12767" s="2">
        <v>12766</v>
      </c>
      <c r="B12767" s="2" t="s">
        <v>7</v>
      </c>
      <c r="C12767" s="2" t="s">
        <v>25</v>
      </c>
      <c r="D12767" s="2">
        <v>0</v>
      </c>
      <c r="E12767" s="2">
        <v>0</v>
      </c>
      <c r="F12767" s="2">
        <v>0</v>
      </c>
      <c r="G12767" s="2">
        <v>0</v>
      </c>
      <c r="H12767" s="6" t="s">
        <v>47</v>
      </c>
      <c r="I12767" s="2">
        <v>3</v>
      </c>
      <c r="J12767" s="2" t="s">
        <v>9</v>
      </c>
      <c r="K12767" s="2" t="str" cm="1">
        <f t="array" ref="K12767">_xlfn.IFS(OR(Table1[[#This Row],[Response Text]]="Strongly Agree",Table1[[#This Row],[Response Text]]="Agree"), "Agreement",OR(Table1[[#This Row],[Response Text]]="Strongly Disagree",Table1[[#This Row],[Response Text]]="Disagree"),"Disagreement",TRUE,"Neutral")</f>
        <v>Agreement</v>
      </c>
      <c r="L12767" s="2" t="str" cm="1">
        <f t="array" ref="L12767">_xlfn.IFS(Table1[[#This Row],[Director]]=1,"Director",Table1[[#This Row],[Manager]]=1,"Manager",Table1[[#This Row],[Supervisor]]=1,"Supervisor",Table1[[#This Row],[Staff]]=1,"Staff",TRUE,"Unspecified")</f>
        <v>Unspecified</v>
      </c>
    </row>
    <row r="12768" spans="1:12" x14ac:dyDescent="0.25">
      <c r="A12768" s="2">
        <v>12767</v>
      </c>
      <c r="B12768" s="2" t="s">
        <v>7</v>
      </c>
      <c r="C12768" s="2" t="s">
        <v>25</v>
      </c>
      <c r="D12768" s="2">
        <v>0</v>
      </c>
      <c r="E12768" s="2">
        <v>0</v>
      </c>
      <c r="F12768" s="2">
        <v>0</v>
      </c>
      <c r="G12768" s="2">
        <v>0</v>
      </c>
      <c r="H12768" s="6" t="s">
        <v>47</v>
      </c>
      <c r="I12768" s="2">
        <v>4</v>
      </c>
      <c r="J12768" s="2" t="s">
        <v>11</v>
      </c>
      <c r="K12768" s="2" t="str" cm="1">
        <f t="array" ref="K12768">_xlfn.IFS(OR(Table1[[#This Row],[Response Text]]="Strongly Agree",Table1[[#This Row],[Response Text]]="Agree"), "Agreement",OR(Table1[[#This Row],[Response Text]]="Strongly Disagree",Table1[[#This Row],[Response Text]]="Disagree"),"Disagreement",TRUE,"Neutral")</f>
        <v>Agreement</v>
      </c>
      <c r="L12768" s="2" t="str" cm="1">
        <f t="array" ref="L12768">_xlfn.IFS(Table1[[#This Row],[Director]]=1,"Director",Table1[[#This Row],[Manager]]=1,"Manager",Table1[[#This Row],[Supervisor]]=1,"Supervisor",Table1[[#This Row],[Staff]]=1,"Staff",TRUE,"Unspecified")</f>
        <v>Unspecified</v>
      </c>
    </row>
    <row r="12769" spans="1:12" x14ac:dyDescent="0.25">
      <c r="A12769" s="2">
        <v>12768</v>
      </c>
      <c r="B12769" s="2" t="s">
        <v>7</v>
      </c>
      <c r="C12769" s="2" t="s">
        <v>25</v>
      </c>
      <c r="D12769" s="2">
        <v>0</v>
      </c>
      <c r="E12769" s="2">
        <v>0</v>
      </c>
      <c r="F12769" s="2">
        <v>0</v>
      </c>
      <c r="G12769" s="2">
        <v>0</v>
      </c>
      <c r="H12769" s="6" t="s">
        <v>47</v>
      </c>
      <c r="I12769" s="2">
        <v>4</v>
      </c>
      <c r="J12769" s="2" t="s">
        <v>11</v>
      </c>
      <c r="K12769" s="2" t="str" cm="1">
        <f t="array" ref="K12769">_xlfn.IFS(OR(Table1[[#This Row],[Response Text]]="Strongly Agree",Table1[[#This Row],[Response Text]]="Agree"), "Agreement",OR(Table1[[#This Row],[Response Text]]="Strongly Disagree",Table1[[#This Row],[Response Text]]="Disagree"),"Disagreement",TRUE,"Neutral")</f>
        <v>Agreement</v>
      </c>
      <c r="L12769" s="2" t="str" cm="1">
        <f t="array" ref="L12769">_xlfn.IFS(Table1[[#This Row],[Director]]=1,"Director",Table1[[#This Row],[Manager]]=1,"Manager",Table1[[#This Row],[Supervisor]]=1,"Supervisor",Table1[[#This Row],[Staff]]=1,"Staff",TRUE,"Unspecified")</f>
        <v>Unspecified</v>
      </c>
    </row>
    <row r="12770" spans="1:12" x14ac:dyDescent="0.25">
      <c r="A12770" s="2">
        <v>12769</v>
      </c>
      <c r="B12770" s="2" t="s">
        <v>7</v>
      </c>
      <c r="C12770" s="2" t="s">
        <v>16</v>
      </c>
      <c r="D12770" s="2">
        <v>0</v>
      </c>
      <c r="E12770" s="2">
        <v>0</v>
      </c>
      <c r="F12770" s="2">
        <v>0</v>
      </c>
      <c r="G12770" s="2">
        <v>1</v>
      </c>
      <c r="H12770" s="6" t="s">
        <v>47</v>
      </c>
      <c r="I12770" s="2">
        <v>3</v>
      </c>
      <c r="J12770" s="2" t="s">
        <v>9</v>
      </c>
      <c r="K12770" s="2" t="str" cm="1">
        <f t="array" ref="K12770">_xlfn.IFS(OR(Table1[[#This Row],[Response Text]]="Strongly Agree",Table1[[#This Row],[Response Text]]="Agree"), "Agreement",OR(Table1[[#This Row],[Response Text]]="Strongly Disagree",Table1[[#This Row],[Response Text]]="Disagree"),"Disagreement",TRUE,"Neutral")</f>
        <v>Agreement</v>
      </c>
      <c r="L12770" s="2" t="str" cm="1">
        <f t="array" ref="L12770">_xlfn.IFS(Table1[[#This Row],[Director]]=1,"Director",Table1[[#This Row],[Manager]]=1,"Manager",Table1[[#This Row],[Supervisor]]=1,"Supervisor",Table1[[#This Row],[Staff]]=1,"Staff",TRUE,"Unspecified")</f>
        <v>Staff</v>
      </c>
    </row>
    <row r="12771" spans="1:12" x14ac:dyDescent="0.25">
      <c r="A12771" s="2">
        <v>12770</v>
      </c>
      <c r="B12771" s="2" t="s">
        <v>7</v>
      </c>
      <c r="C12771" s="2" t="s">
        <v>33</v>
      </c>
      <c r="D12771" s="2">
        <v>0</v>
      </c>
      <c r="E12771" s="2">
        <v>1</v>
      </c>
      <c r="F12771" s="2">
        <v>0</v>
      </c>
      <c r="G12771" s="2">
        <v>0</v>
      </c>
      <c r="H12771" s="6" t="s">
        <v>47</v>
      </c>
      <c r="I12771" s="2">
        <v>3</v>
      </c>
      <c r="J12771" s="2" t="s">
        <v>9</v>
      </c>
      <c r="K12771" s="2" t="str" cm="1">
        <f t="array" ref="K12771">_xlfn.IFS(OR(Table1[[#This Row],[Response Text]]="Strongly Agree",Table1[[#This Row],[Response Text]]="Agree"), "Agreement",OR(Table1[[#This Row],[Response Text]]="Strongly Disagree",Table1[[#This Row],[Response Text]]="Disagree"),"Disagreement",TRUE,"Neutral")</f>
        <v>Agreement</v>
      </c>
      <c r="L12771" s="2" t="str" cm="1">
        <f t="array" ref="L12771">_xlfn.IFS(Table1[[#This Row],[Director]]=1,"Director",Table1[[#This Row],[Manager]]=1,"Manager",Table1[[#This Row],[Supervisor]]=1,"Supervisor",Table1[[#This Row],[Staff]]=1,"Staff",TRUE,"Unspecified")</f>
        <v>Manager</v>
      </c>
    </row>
    <row r="12772" spans="1:12" x14ac:dyDescent="0.25">
      <c r="A12772" s="2">
        <v>12771</v>
      </c>
      <c r="B12772" s="2" t="s">
        <v>7</v>
      </c>
      <c r="C12772" s="2" t="s">
        <v>27</v>
      </c>
      <c r="D12772" s="2">
        <v>0</v>
      </c>
      <c r="E12772" s="2">
        <v>0</v>
      </c>
      <c r="F12772" s="2">
        <v>0</v>
      </c>
      <c r="G12772" s="2">
        <v>0</v>
      </c>
      <c r="H12772" s="6" t="s">
        <v>47</v>
      </c>
      <c r="J12772" s="2" t="s">
        <v>24</v>
      </c>
      <c r="K12772" s="2" t="str" cm="1">
        <f t="array" ref="K12772">_xlfn.IFS(OR(Table1[[#This Row],[Response Text]]="Strongly Agree",Table1[[#This Row],[Response Text]]="Agree"), "Agreement",OR(Table1[[#This Row],[Response Text]]="Strongly Disagree",Table1[[#This Row],[Response Text]]="Disagree"),"Disagreement",TRUE,"Neutral")</f>
        <v>Neutral</v>
      </c>
      <c r="L12772" s="2" t="str" cm="1">
        <f t="array" ref="L12772">_xlfn.IFS(Table1[[#This Row],[Director]]=1,"Director",Table1[[#This Row],[Manager]]=1,"Manager",Table1[[#This Row],[Supervisor]]=1,"Supervisor",Table1[[#This Row],[Staff]]=1,"Staff",TRUE,"Unspecified")</f>
        <v>Unspecified</v>
      </c>
    </row>
    <row r="12773" spans="1:12" x14ac:dyDescent="0.25">
      <c r="A12773" s="2">
        <v>12772</v>
      </c>
      <c r="B12773" s="2" t="s">
        <v>7</v>
      </c>
      <c r="C12773" s="2" t="s">
        <v>33</v>
      </c>
      <c r="D12773" s="2">
        <v>0</v>
      </c>
      <c r="E12773" s="2">
        <v>0</v>
      </c>
      <c r="F12773" s="2">
        <v>0</v>
      </c>
      <c r="G12773" s="2">
        <v>0</v>
      </c>
      <c r="H12773" s="6" t="s">
        <v>47</v>
      </c>
      <c r="I12773" s="2">
        <v>4</v>
      </c>
      <c r="J12773" s="2" t="s">
        <v>11</v>
      </c>
      <c r="K12773" s="2" t="str" cm="1">
        <f t="array" ref="K12773">_xlfn.IFS(OR(Table1[[#This Row],[Response Text]]="Strongly Agree",Table1[[#This Row],[Response Text]]="Agree"), "Agreement",OR(Table1[[#This Row],[Response Text]]="Strongly Disagree",Table1[[#This Row],[Response Text]]="Disagree"),"Disagreement",TRUE,"Neutral")</f>
        <v>Agreement</v>
      </c>
      <c r="L12773" s="2" t="str" cm="1">
        <f t="array" ref="L12773">_xlfn.IFS(Table1[[#This Row],[Director]]=1,"Director",Table1[[#This Row],[Manager]]=1,"Manager",Table1[[#This Row],[Supervisor]]=1,"Supervisor",Table1[[#This Row],[Staff]]=1,"Staff",TRUE,"Unspecified")</f>
        <v>Unspecified</v>
      </c>
    </row>
    <row r="12774" spans="1:12" x14ac:dyDescent="0.25">
      <c r="A12774" s="2">
        <v>12773</v>
      </c>
      <c r="B12774" s="2" t="s">
        <v>7</v>
      </c>
      <c r="C12774" s="2" t="s">
        <v>23</v>
      </c>
      <c r="D12774" s="2">
        <v>0</v>
      </c>
      <c r="E12774" s="2">
        <v>0</v>
      </c>
      <c r="F12774" s="2">
        <v>0</v>
      </c>
      <c r="G12774" s="2">
        <v>0</v>
      </c>
      <c r="H12774" s="6" t="s">
        <v>47</v>
      </c>
      <c r="I12774" s="2">
        <v>4</v>
      </c>
      <c r="J12774" s="2" t="s">
        <v>11</v>
      </c>
      <c r="K12774" s="2" t="str" cm="1">
        <f t="array" ref="K12774">_xlfn.IFS(OR(Table1[[#This Row],[Response Text]]="Strongly Agree",Table1[[#This Row],[Response Text]]="Agree"), "Agreement",OR(Table1[[#This Row],[Response Text]]="Strongly Disagree",Table1[[#This Row],[Response Text]]="Disagree"),"Disagreement",TRUE,"Neutral")</f>
        <v>Agreement</v>
      </c>
      <c r="L12774" s="2" t="str" cm="1">
        <f t="array" ref="L12774">_xlfn.IFS(Table1[[#This Row],[Director]]=1,"Director",Table1[[#This Row],[Manager]]=1,"Manager",Table1[[#This Row],[Supervisor]]=1,"Supervisor",Table1[[#This Row],[Staff]]=1,"Staff",TRUE,"Unspecified")</f>
        <v>Unspecified</v>
      </c>
    </row>
    <row r="12775" spans="1:12" x14ac:dyDescent="0.25">
      <c r="A12775" s="2">
        <v>12774</v>
      </c>
      <c r="B12775" s="2" t="s">
        <v>7</v>
      </c>
      <c r="C12775" s="2" t="s">
        <v>23</v>
      </c>
      <c r="D12775" s="2">
        <v>0</v>
      </c>
      <c r="E12775" s="2">
        <v>0</v>
      </c>
      <c r="F12775" s="2">
        <v>0</v>
      </c>
      <c r="G12775" s="2">
        <v>0</v>
      </c>
      <c r="H12775" s="6" t="s">
        <v>47</v>
      </c>
      <c r="J12775" s="2" t="s">
        <v>24</v>
      </c>
      <c r="K12775" s="2" t="str" cm="1">
        <f t="array" ref="K12775">_xlfn.IFS(OR(Table1[[#This Row],[Response Text]]="Strongly Agree",Table1[[#This Row],[Response Text]]="Agree"), "Agreement",OR(Table1[[#This Row],[Response Text]]="Strongly Disagree",Table1[[#This Row],[Response Text]]="Disagree"),"Disagreement",TRUE,"Neutral")</f>
        <v>Neutral</v>
      </c>
      <c r="L12775" s="2" t="str" cm="1">
        <f t="array" ref="L12775">_xlfn.IFS(Table1[[#This Row],[Director]]=1,"Director",Table1[[#This Row],[Manager]]=1,"Manager",Table1[[#This Row],[Supervisor]]=1,"Supervisor",Table1[[#This Row],[Staff]]=1,"Staff",TRUE,"Unspecified")</f>
        <v>Unspecified</v>
      </c>
    </row>
    <row r="12776" spans="1:12" x14ac:dyDescent="0.25">
      <c r="A12776" s="2">
        <v>12775</v>
      </c>
      <c r="B12776" s="2" t="s">
        <v>7</v>
      </c>
      <c r="C12776" s="2" t="s">
        <v>33</v>
      </c>
      <c r="D12776" s="2">
        <v>0</v>
      </c>
      <c r="E12776" s="2">
        <v>0</v>
      </c>
      <c r="F12776" s="2">
        <v>0</v>
      </c>
      <c r="G12776" s="2">
        <v>0</v>
      </c>
      <c r="H12776" s="6" t="s">
        <v>47</v>
      </c>
      <c r="I12776" s="2">
        <v>3</v>
      </c>
      <c r="J12776" s="2" t="s">
        <v>9</v>
      </c>
      <c r="K12776" s="2" t="str" cm="1">
        <f t="array" ref="K12776">_xlfn.IFS(OR(Table1[[#This Row],[Response Text]]="Strongly Agree",Table1[[#This Row],[Response Text]]="Agree"), "Agreement",OR(Table1[[#This Row],[Response Text]]="Strongly Disagree",Table1[[#This Row],[Response Text]]="Disagree"),"Disagreement",TRUE,"Neutral")</f>
        <v>Agreement</v>
      </c>
      <c r="L12776" s="2" t="str" cm="1">
        <f t="array" ref="L12776">_xlfn.IFS(Table1[[#This Row],[Director]]=1,"Director",Table1[[#This Row],[Manager]]=1,"Manager",Table1[[#This Row],[Supervisor]]=1,"Supervisor",Table1[[#This Row],[Staff]]=1,"Staff",TRUE,"Unspecified")</f>
        <v>Unspecified</v>
      </c>
    </row>
    <row r="12777" spans="1:12" x14ac:dyDescent="0.25">
      <c r="A12777" s="2">
        <v>12776</v>
      </c>
      <c r="B12777" s="2" t="s">
        <v>7</v>
      </c>
      <c r="C12777" s="2" t="s">
        <v>30</v>
      </c>
      <c r="D12777" s="2">
        <v>0</v>
      </c>
      <c r="E12777" s="2">
        <v>0</v>
      </c>
      <c r="F12777" s="2">
        <v>0</v>
      </c>
      <c r="G12777" s="2">
        <v>0</v>
      </c>
      <c r="H12777" s="6" t="s">
        <v>47</v>
      </c>
      <c r="I12777" s="2">
        <v>4</v>
      </c>
      <c r="J12777" s="2" t="s">
        <v>11</v>
      </c>
      <c r="K12777" s="2" t="str" cm="1">
        <f t="array" ref="K12777">_xlfn.IFS(OR(Table1[[#This Row],[Response Text]]="Strongly Agree",Table1[[#This Row],[Response Text]]="Agree"), "Agreement",OR(Table1[[#This Row],[Response Text]]="Strongly Disagree",Table1[[#This Row],[Response Text]]="Disagree"),"Disagreement",TRUE,"Neutral")</f>
        <v>Agreement</v>
      </c>
      <c r="L12777" s="2" t="str" cm="1">
        <f t="array" ref="L12777">_xlfn.IFS(Table1[[#This Row],[Director]]=1,"Director",Table1[[#This Row],[Manager]]=1,"Manager",Table1[[#This Row],[Supervisor]]=1,"Supervisor",Table1[[#This Row],[Staff]]=1,"Staff",TRUE,"Unspecified")</f>
        <v>Unspecified</v>
      </c>
    </row>
    <row r="12778" spans="1:12" x14ac:dyDescent="0.25">
      <c r="A12778" s="2">
        <v>12777</v>
      </c>
      <c r="B12778" s="2" t="s">
        <v>7</v>
      </c>
      <c r="C12778" s="2" t="s">
        <v>23</v>
      </c>
      <c r="D12778" s="2">
        <v>0</v>
      </c>
      <c r="E12778" s="2">
        <v>0</v>
      </c>
      <c r="F12778" s="2">
        <v>0</v>
      </c>
      <c r="G12778" s="2">
        <v>0</v>
      </c>
      <c r="H12778" s="6" t="s">
        <v>47</v>
      </c>
      <c r="I12778" s="2">
        <v>1</v>
      </c>
      <c r="J12778" s="2" t="s">
        <v>13</v>
      </c>
      <c r="K12778" s="2" t="str" cm="1">
        <f t="array" ref="K12778">_xlfn.IFS(OR(Table1[[#This Row],[Response Text]]="Strongly Agree",Table1[[#This Row],[Response Text]]="Agree"), "Agreement",OR(Table1[[#This Row],[Response Text]]="Strongly Disagree",Table1[[#This Row],[Response Text]]="Disagree"),"Disagreement",TRUE,"Neutral")</f>
        <v>Disagreement</v>
      </c>
      <c r="L12778" s="2" t="str" cm="1">
        <f t="array" ref="L12778">_xlfn.IFS(Table1[[#This Row],[Director]]=1,"Director",Table1[[#This Row],[Manager]]=1,"Manager",Table1[[#This Row],[Supervisor]]=1,"Supervisor",Table1[[#This Row],[Staff]]=1,"Staff",TRUE,"Unspecified")</f>
        <v>Unspecified</v>
      </c>
    </row>
    <row r="12779" spans="1:12" x14ac:dyDescent="0.25">
      <c r="A12779" s="2">
        <v>12778</v>
      </c>
      <c r="B12779" s="2" t="s">
        <v>7</v>
      </c>
      <c r="C12779" s="2" t="s">
        <v>33</v>
      </c>
      <c r="D12779" s="2">
        <v>0</v>
      </c>
      <c r="E12779" s="2">
        <v>0</v>
      </c>
      <c r="F12779" s="2">
        <v>0</v>
      </c>
      <c r="G12779" s="2">
        <v>0</v>
      </c>
      <c r="H12779" s="6" t="s">
        <v>47</v>
      </c>
      <c r="I12779" s="2">
        <v>3</v>
      </c>
      <c r="J12779" s="2" t="s">
        <v>9</v>
      </c>
      <c r="K12779" s="2" t="str" cm="1">
        <f t="array" ref="K12779">_xlfn.IFS(OR(Table1[[#This Row],[Response Text]]="Strongly Agree",Table1[[#This Row],[Response Text]]="Agree"), "Agreement",OR(Table1[[#This Row],[Response Text]]="Strongly Disagree",Table1[[#This Row],[Response Text]]="Disagree"),"Disagreement",TRUE,"Neutral")</f>
        <v>Agreement</v>
      </c>
      <c r="L12779" s="2" t="str" cm="1">
        <f t="array" ref="L12779">_xlfn.IFS(Table1[[#This Row],[Director]]=1,"Director",Table1[[#This Row],[Manager]]=1,"Manager",Table1[[#This Row],[Supervisor]]=1,"Supervisor",Table1[[#This Row],[Staff]]=1,"Staff",TRUE,"Unspecified")</f>
        <v>Unspecified</v>
      </c>
    </row>
    <row r="12780" spans="1:12" x14ac:dyDescent="0.25">
      <c r="A12780" s="2">
        <v>12779</v>
      </c>
      <c r="B12780" s="2" t="s">
        <v>7</v>
      </c>
      <c r="C12780" s="2" t="s">
        <v>20</v>
      </c>
      <c r="D12780" s="2">
        <v>0</v>
      </c>
      <c r="E12780" s="2">
        <v>0</v>
      </c>
      <c r="F12780" s="2">
        <v>0</v>
      </c>
      <c r="G12780" s="2">
        <v>0</v>
      </c>
      <c r="H12780" s="6" t="s">
        <v>47</v>
      </c>
      <c r="I12780" s="2">
        <v>2</v>
      </c>
      <c r="J12780" s="2" t="s">
        <v>15</v>
      </c>
      <c r="K12780" s="2" t="str" cm="1">
        <f t="array" ref="K12780">_xlfn.IFS(OR(Table1[[#This Row],[Response Text]]="Strongly Agree",Table1[[#This Row],[Response Text]]="Agree"), "Agreement",OR(Table1[[#This Row],[Response Text]]="Strongly Disagree",Table1[[#This Row],[Response Text]]="Disagree"),"Disagreement",TRUE,"Neutral")</f>
        <v>Disagreement</v>
      </c>
      <c r="L12780" s="2" t="str" cm="1">
        <f t="array" ref="L12780">_xlfn.IFS(Table1[[#This Row],[Director]]=1,"Director",Table1[[#This Row],[Manager]]=1,"Manager",Table1[[#This Row],[Supervisor]]=1,"Supervisor",Table1[[#This Row],[Staff]]=1,"Staff",TRUE,"Unspecified")</f>
        <v>Unspecified</v>
      </c>
    </row>
    <row r="12781" spans="1:12" x14ac:dyDescent="0.25">
      <c r="A12781" s="2">
        <v>12780</v>
      </c>
      <c r="B12781" s="2" t="s">
        <v>7</v>
      </c>
      <c r="C12781" s="2" t="s">
        <v>25</v>
      </c>
      <c r="D12781" s="2">
        <v>0</v>
      </c>
      <c r="E12781" s="2">
        <v>1</v>
      </c>
      <c r="F12781" s="2">
        <v>0</v>
      </c>
      <c r="G12781" s="2">
        <v>0</v>
      </c>
      <c r="H12781" s="6" t="s">
        <v>47</v>
      </c>
      <c r="I12781" s="2">
        <v>2</v>
      </c>
      <c r="J12781" s="2" t="s">
        <v>15</v>
      </c>
      <c r="K12781" s="2" t="str" cm="1">
        <f t="array" ref="K12781">_xlfn.IFS(OR(Table1[[#This Row],[Response Text]]="Strongly Agree",Table1[[#This Row],[Response Text]]="Agree"), "Agreement",OR(Table1[[#This Row],[Response Text]]="Strongly Disagree",Table1[[#This Row],[Response Text]]="Disagree"),"Disagreement",TRUE,"Neutral")</f>
        <v>Disagreement</v>
      </c>
      <c r="L12781" s="2" t="str" cm="1">
        <f t="array" ref="L12781">_xlfn.IFS(Table1[[#This Row],[Director]]=1,"Director",Table1[[#This Row],[Manager]]=1,"Manager",Table1[[#This Row],[Supervisor]]=1,"Supervisor",Table1[[#This Row],[Staff]]=1,"Staff",TRUE,"Unspecified")</f>
        <v>Manager</v>
      </c>
    </row>
    <row r="12782" spans="1:12" x14ac:dyDescent="0.25">
      <c r="A12782" s="2">
        <v>12781</v>
      </c>
      <c r="B12782" s="2" t="s">
        <v>7</v>
      </c>
      <c r="C12782" s="2" t="s">
        <v>16</v>
      </c>
      <c r="D12782" s="2">
        <v>0</v>
      </c>
      <c r="E12782" s="2">
        <v>0</v>
      </c>
      <c r="F12782" s="2">
        <v>0</v>
      </c>
      <c r="G12782" s="2">
        <v>0</v>
      </c>
      <c r="H12782" s="6" t="s">
        <v>47</v>
      </c>
      <c r="I12782" s="2">
        <v>4</v>
      </c>
      <c r="J12782" s="2" t="s">
        <v>11</v>
      </c>
      <c r="K12782" s="2" t="str" cm="1">
        <f t="array" ref="K12782">_xlfn.IFS(OR(Table1[[#This Row],[Response Text]]="Strongly Agree",Table1[[#This Row],[Response Text]]="Agree"), "Agreement",OR(Table1[[#This Row],[Response Text]]="Strongly Disagree",Table1[[#This Row],[Response Text]]="Disagree"),"Disagreement",TRUE,"Neutral")</f>
        <v>Agreement</v>
      </c>
      <c r="L12782" s="2" t="str" cm="1">
        <f t="array" ref="L12782">_xlfn.IFS(Table1[[#This Row],[Director]]=1,"Director",Table1[[#This Row],[Manager]]=1,"Manager",Table1[[#This Row],[Supervisor]]=1,"Supervisor",Table1[[#This Row],[Staff]]=1,"Staff",TRUE,"Unspecified")</f>
        <v>Unspecified</v>
      </c>
    </row>
    <row r="12783" spans="1:12" x14ac:dyDescent="0.25">
      <c r="A12783" s="2">
        <v>12782</v>
      </c>
      <c r="B12783" s="2" t="s">
        <v>7</v>
      </c>
      <c r="C12783" s="2" t="s">
        <v>30</v>
      </c>
      <c r="D12783" s="2">
        <v>0</v>
      </c>
      <c r="E12783" s="2">
        <v>0</v>
      </c>
      <c r="F12783" s="2">
        <v>0</v>
      </c>
      <c r="G12783" s="2">
        <v>0</v>
      </c>
      <c r="H12783" s="6" t="s">
        <v>47</v>
      </c>
      <c r="I12783" s="2">
        <v>3</v>
      </c>
      <c r="J12783" s="2" t="s">
        <v>9</v>
      </c>
      <c r="K12783" s="2" t="str" cm="1">
        <f t="array" ref="K12783">_xlfn.IFS(OR(Table1[[#This Row],[Response Text]]="Strongly Agree",Table1[[#This Row],[Response Text]]="Agree"), "Agreement",OR(Table1[[#This Row],[Response Text]]="Strongly Disagree",Table1[[#This Row],[Response Text]]="Disagree"),"Disagreement",TRUE,"Neutral")</f>
        <v>Agreement</v>
      </c>
      <c r="L12783" s="2" t="str" cm="1">
        <f t="array" ref="L12783">_xlfn.IFS(Table1[[#This Row],[Director]]=1,"Director",Table1[[#This Row],[Manager]]=1,"Manager",Table1[[#This Row],[Supervisor]]=1,"Supervisor",Table1[[#This Row],[Staff]]=1,"Staff",TRUE,"Unspecified")</f>
        <v>Unspecified</v>
      </c>
    </row>
    <row r="12784" spans="1:12" x14ac:dyDescent="0.25">
      <c r="A12784" s="2">
        <v>12783</v>
      </c>
      <c r="B12784" s="2" t="s">
        <v>7</v>
      </c>
      <c r="C12784" s="2" t="s">
        <v>22</v>
      </c>
      <c r="D12784" s="2">
        <v>0</v>
      </c>
      <c r="E12784" s="2">
        <v>1</v>
      </c>
      <c r="F12784" s="2">
        <v>0</v>
      </c>
      <c r="G12784" s="2">
        <v>0</v>
      </c>
      <c r="H12784" s="6" t="s">
        <v>47</v>
      </c>
      <c r="I12784" s="2">
        <v>4</v>
      </c>
      <c r="J12784" s="2" t="s">
        <v>11</v>
      </c>
      <c r="K12784" s="2" t="str" cm="1">
        <f t="array" ref="K12784">_xlfn.IFS(OR(Table1[[#This Row],[Response Text]]="Strongly Agree",Table1[[#This Row],[Response Text]]="Agree"), "Agreement",OR(Table1[[#This Row],[Response Text]]="Strongly Disagree",Table1[[#This Row],[Response Text]]="Disagree"),"Disagreement",TRUE,"Neutral")</f>
        <v>Agreement</v>
      </c>
      <c r="L12784" s="2" t="str" cm="1">
        <f t="array" ref="L12784">_xlfn.IFS(Table1[[#This Row],[Director]]=1,"Director",Table1[[#This Row],[Manager]]=1,"Manager",Table1[[#This Row],[Supervisor]]=1,"Supervisor",Table1[[#This Row],[Staff]]=1,"Staff",TRUE,"Unspecified")</f>
        <v>Manager</v>
      </c>
    </row>
    <row r="12785" spans="1:12" x14ac:dyDescent="0.25">
      <c r="A12785" s="2">
        <v>12784</v>
      </c>
      <c r="B12785" s="2" t="s">
        <v>7</v>
      </c>
      <c r="C12785" s="2" t="s">
        <v>20</v>
      </c>
      <c r="D12785" s="2">
        <v>0</v>
      </c>
      <c r="E12785" s="2">
        <v>0</v>
      </c>
      <c r="F12785" s="2">
        <v>0</v>
      </c>
      <c r="G12785" s="2">
        <v>0</v>
      </c>
      <c r="H12785" s="6" t="s">
        <v>47</v>
      </c>
      <c r="I12785" s="2">
        <v>3</v>
      </c>
      <c r="J12785" s="2" t="s">
        <v>9</v>
      </c>
      <c r="K12785" s="2" t="str" cm="1">
        <f t="array" ref="K12785">_xlfn.IFS(OR(Table1[[#This Row],[Response Text]]="Strongly Agree",Table1[[#This Row],[Response Text]]="Agree"), "Agreement",OR(Table1[[#This Row],[Response Text]]="Strongly Disagree",Table1[[#This Row],[Response Text]]="Disagree"),"Disagreement",TRUE,"Neutral")</f>
        <v>Agreement</v>
      </c>
      <c r="L12785" s="2" t="str" cm="1">
        <f t="array" ref="L12785">_xlfn.IFS(Table1[[#This Row],[Director]]=1,"Director",Table1[[#This Row],[Manager]]=1,"Manager",Table1[[#This Row],[Supervisor]]=1,"Supervisor",Table1[[#This Row],[Staff]]=1,"Staff",TRUE,"Unspecified")</f>
        <v>Unspecified</v>
      </c>
    </row>
    <row r="12786" spans="1:12" x14ac:dyDescent="0.25">
      <c r="A12786" s="2">
        <v>12785</v>
      </c>
      <c r="B12786" s="2" t="s">
        <v>7</v>
      </c>
      <c r="C12786" s="2" t="s">
        <v>30</v>
      </c>
      <c r="D12786" s="2">
        <v>0</v>
      </c>
      <c r="E12786" s="2">
        <v>0</v>
      </c>
      <c r="F12786" s="2">
        <v>0</v>
      </c>
      <c r="G12786" s="2">
        <v>0</v>
      </c>
      <c r="H12786" s="6" t="s">
        <v>47</v>
      </c>
      <c r="I12786" s="2">
        <v>3</v>
      </c>
      <c r="J12786" s="2" t="s">
        <v>9</v>
      </c>
      <c r="K12786" s="2" t="str" cm="1">
        <f t="array" ref="K12786">_xlfn.IFS(OR(Table1[[#This Row],[Response Text]]="Strongly Agree",Table1[[#This Row],[Response Text]]="Agree"), "Agreement",OR(Table1[[#This Row],[Response Text]]="Strongly Disagree",Table1[[#This Row],[Response Text]]="Disagree"),"Disagreement",TRUE,"Neutral")</f>
        <v>Agreement</v>
      </c>
      <c r="L12786" s="2" t="str" cm="1">
        <f t="array" ref="L12786">_xlfn.IFS(Table1[[#This Row],[Director]]=1,"Director",Table1[[#This Row],[Manager]]=1,"Manager",Table1[[#This Row],[Supervisor]]=1,"Supervisor",Table1[[#This Row],[Staff]]=1,"Staff",TRUE,"Unspecified")</f>
        <v>Unspecified</v>
      </c>
    </row>
    <row r="12787" spans="1:12" x14ac:dyDescent="0.25">
      <c r="A12787" s="2">
        <v>12786</v>
      </c>
      <c r="B12787" s="2" t="s">
        <v>7</v>
      </c>
      <c r="C12787" s="2" t="s">
        <v>33</v>
      </c>
      <c r="D12787" s="2">
        <v>0</v>
      </c>
      <c r="E12787" s="2">
        <v>0</v>
      </c>
      <c r="F12787" s="2">
        <v>0</v>
      </c>
      <c r="G12787" s="2">
        <v>0</v>
      </c>
      <c r="H12787" s="6" t="s">
        <v>47</v>
      </c>
      <c r="I12787" s="2">
        <v>3</v>
      </c>
      <c r="J12787" s="2" t="s">
        <v>9</v>
      </c>
      <c r="K12787" s="2" t="str" cm="1">
        <f t="array" ref="K12787">_xlfn.IFS(OR(Table1[[#This Row],[Response Text]]="Strongly Agree",Table1[[#This Row],[Response Text]]="Agree"), "Agreement",OR(Table1[[#This Row],[Response Text]]="Strongly Disagree",Table1[[#This Row],[Response Text]]="Disagree"),"Disagreement",TRUE,"Neutral")</f>
        <v>Agreement</v>
      </c>
      <c r="L12787" s="2" t="str" cm="1">
        <f t="array" ref="L12787">_xlfn.IFS(Table1[[#This Row],[Director]]=1,"Director",Table1[[#This Row],[Manager]]=1,"Manager",Table1[[#This Row],[Supervisor]]=1,"Supervisor",Table1[[#This Row],[Staff]]=1,"Staff",TRUE,"Unspecified")</f>
        <v>Unspecified</v>
      </c>
    </row>
    <row r="12788" spans="1:12" x14ac:dyDescent="0.25">
      <c r="A12788" s="2">
        <v>12787</v>
      </c>
      <c r="B12788" s="2" t="s">
        <v>7</v>
      </c>
      <c r="C12788" s="2" t="s">
        <v>30</v>
      </c>
      <c r="D12788" s="2">
        <v>0</v>
      </c>
      <c r="E12788" s="2">
        <v>0</v>
      </c>
      <c r="F12788" s="2">
        <v>1</v>
      </c>
      <c r="G12788" s="2">
        <v>0</v>
      </c>
      <c r="H12788" s="6" t="s">
        <v>47</v>
      </c>
      <c r="I12788" s="2">
        <v>3</v>
      </c>
      <c r="J12788" s="2" t="s">
        <v>9</v>
      </c>
      <c r="K12788" s="2" t="str" cm="1">
        <f t="array" ref="K12788">_xlfn.IFS(OR(Table1[[#This Row],[Response Text]]="Strongly Agree",Table1[[#This Row],[Response Text]]="Agree"), "Agreement",OR(Table1[[#This Row],[Response Text]]="Strongly Disagree",Table1[[#This Row],[Response Text]]="Disagree"),"Disagreement",TRUE,"Neutral")</f>
        <v>Agreement</v>
      </c>
      <c r="L12788" s="2" t="str" cm="1">
        <f t="array" ref="L12788">_xlfn.IFS(Table1[[#This Row],[Director]]=1,"Director",Table1[[#This Row],[Manager]]=1,"Manager",Table1[[#This Row],[Supervisor]]=1,"Supervisor",Table1[[#This Row],[Staff]]=1,"Staff",TRUE,"Unspecified")</f>
        <v>Supervisor</v>
      </c>
    </row>
    <row r="12789" spans="1:12" x14ac:dyDescent="0.25">
      <c r="A12789" s="2">
        <v>12788</v>
      </c>
      <c r="B12789" s="2" t="s">
        <v>7</v>
      </c>
      <c r="C12789" s="2" t="s">
        <v>30</v>
      </c>
      <c r="D12789" s="2">
        <v>0</v>
      </c>
      <c r="E12789" s="2">
        <v>0</v>
      </c>
      <c r="F12789" s="2">
        <v>1</v>
      </c>
      <c r="G12789" s="2">
        <v>0</v>
      </c>
      <c r="H12789" s="6" t="s">
        <v>47</v>
      </c>
      <c r="I12789" s="2">
        <v>3</v>
      </c>
      <c r="J12789" s="2" t="s">
        <v>9</v>
      </c>
      <c r="K12789" s="2" t="str" cm="1">
        <f t="array" ref="K12789">_xlfn.IFS(OR(Table1[[#This Row],[Response Text]]="Strongly Agree",Table1[[#This Row],[Response Text]]="Agree"), "Agreement",OR(Table1[[#This Row],[Response Text]]="Strongly Disagree",Table1[[#This Row],[Response Text]]="Disagree"),"Disagreement",TRUE,"Neutral")</f>
        <v>Agreement</v>
      </c>
      <c r="L12789" s="2" t="str" cm="1">
        <f t="array" ref="L12789">_xlfn.IFS(Table1[[#This Row],[Director]]=1,"Director",Table1[[#This Row],[Manager]]=1,"Manager",Table1[[#This Row],[Supervisor]]=1,"Supervisor",Table1[[#This Row],[Staff]]=1,"Staff",TRUE,"Unspecified")</f>
        <v>Supervisor</v>
      </c>
    </row>
    <row r="12790" spans="1:12" x14ac:dyDescent="0.25">
      <c r="A12790" s="2">
        <v>12789</v>
      </c>
      <c r="B12790" s="2" t="s">
        <v>7</v>
      </c>
      <c r="C12790" s="2" t="s">
        <v>23</v>
      </c>
      <c r="D12790" s="2">
        <v>0</v>
      </c>
      <c r="E12790" s="2">
        <v>0</v>
      </c>
      <c r="F12790" s="2">
        <v>0</v>
      </c>
      <c r="G12790" s="2">
        <v>0</v>
      </c>
      <c r="H12790" s="6" t="s">
        <v>47</v>
      </c>
      <c r="I12790" s="2">
        <v>2</v>
      </c>
      <c r="J12790" s="2" t="s">
        <v>15</v>
      </c>
      <c r="K12790" s="2" t="str" cm="1">
        <f t="array" ref="K12790">_xlfn.IFS(OR(Table1[[#This Row],[Response Text]]="Strongly Agree",Table1[[#This Row],[Response Text]]="Agree"), "Agreement",OR(Table1[[#This Row],[Response Text]]="Strongly Disagree",Table1[[#This Row],[Response Text]]="Disagree"),"Disagreement",TRUE,"Neutral")</f>
        <v>Disagreement</v>
      </c>
      <c r="L12790" s="2" t="str" cm="1">
        <f t="array" ref="L12790">_xlfn.IFS(Table1[[#This Row],[Director]]=1,"Director",Table1[[#This Row],[Manager]]=1,"Manager",Table1[[#This Row],[Supervisor]]=1,"Supervisor",Table1[[#This Row],[Staff]]=1,"Staff",TRUE,"Unspecified")</f>
        <v>Unspecified</v>
      </c>
    </row>
    <row r="12791" spans="1:12" x14ac:dyDescent="0.25">
      <c r="A12791" s="2">
        <v>12790</v>
      </c>
      <c r="B12791" s="2" t="s">
        <v>7</v>
      </c>
      <c r="C12791" s="2" t="s">
        <v>30</v>
      </c>
      <c r="D12791" s="2">
        <v>0</v>
      </c>
      <c r="E12791" s="2">
        <v>0</v>
      </c>
      <c r="F12791" s="2">
        <v>0</v>
      </c>
      <c r="G12791" s="2">
        <v>0</v>
      </c>
      <c r="H12791" s="6" t="s">
        <v>47</v>
      </c>
      <c r="I12791" s="2">
        <v>3</v>
      </c>
      <c r="J12791" s="2" t="s">
        <v>9</v>
      </c>
      <c r="K12791" s="2" t="str" cm="1">
        <f t="array" ref="K12791">_xlfn.IFS(OR(Table1[[#This Row],[Response Text]]="Strongly Agree",Table1[[#This Row],[Response Text]]="Agree"), "Agreement",OR(Table1[[#This Row],[Response Text]]="Strongly Disagree",Table1[[#This Row],[Response Text]]="Disagree"),"Disagreement",TRUE,"Neutral")</f>
        <v>Agreement</v>
      </c>
      <c r="L12791" s="2" t="str" cm="1">
        <f t="array" ref="L12791">_xlfn.IFS(Table1[[#This Row],[Director]]=1,"Director",Table1[[#This Row],[Manager]]=1,"Manager",Table1[[#This Row],[Supervisor]]=1,"Supervisor",Table1[[#This Row],[Staff]]=1,"Staff",TRUE,"Unspecified")</f>
        <v>Unspecified</v>
      </c>
    </row>
    <row r="12792" spans="1:12" x14ac:dyDescent="0.25">
      <c r="A12792" s="2">
        <v>12791</v>
      </c>
      <c r="B12792" s="2" t="s">
        <v>7</v>
      </c>
      <c r="C12792" s="2" t="s">
        <v>30</v>
      </c>
      <c r="D12792" s="2">
        <v>0</v>
      </c>
      <c r="E12792" s="2">
        <v>0</v>
      </c>
      <c r="F12792" s="2">
        <v>0</v>
      </c>
      <c r="G12792" s="2">
        <v>0</v>
      </c>
      <c r="H12792" s="6" t="s">
        <v>47</v>
      </c>
      <c r="I12792" s="2">
        <v>3</v>
      </c>
      <c r="J12792" s="2" t="s">
        <v>9</v>
      </c>
      <c r="K12792" s="2" t="str" cm="1">
        <f t="array" ref="K12792">_xlfn.IFS(OR(Table1[[#This Row],[Response Text]]="Strongly Agree",Table1[[#This Row],[Response Text]]="Agree"), "Agreement",OR(Table1[[#This Row],[Response Text]]="Strongly Disagree",Table1[[#This Row],[Response Text]]="Disagree"),"Disagreement",TRUE,"Neutral")</f>
        <v>Agreement</v>
      </c>
      <c r="L12792" s="2" t="str" cm="1">
        <f t="array" ref="L12792">_xlfn.IFS(Table1[[#This Row],[Director]]=1,"Director",Table1[[#This Row],[Manager]]=1,"Manager",Table1[[#This Row],[Supervisor]]=1,"Supervisor",Table1[[#This Row],[Staff]]=1,"Staff",TRUE,"Unspecified")</f>
        <v>Unspecified</v>
      </c>
    </row>
    <row r="12793" spans="1:12" x14ac:dyDescent="0.25">
      <c r="A12793" s="2">
        <v>12792</v>
      </c>
      <c r="B12793" s="2" t="s">
        <v>7</v>
      </c>
      <c r="C12793" s="2" t="s">
        <v>20</v>
      </c>
      <c r="D12793" s="2">
        <v>0</v>
      </c>
      <c r="E12793" s="2">
        <v>0</v>
      </c>
      <c r="F12793" s="2">
        <v>0</v>
      </c>
      <c r="G12793" s="2">
        <v>0</v>
      </c>
      <c r="H12793" s="6" t="s">
        <v>47</v>
      </c>
      <c r="I12793" s="2">
        <v>3</v>
      </c>
      <c r="J12793" s="2" t="s">
        <v>9</v>
      </c>
      <c r="K12793" s="2" t="str" cm="1">
        <f t="array" ref="K12793">_xlfn.IFS(OR(Table1[[#This Row],[Response Text]]="Strongly Agree",Table1[[#This Row],[Response Text]]="Agree"), "Agreement",OR(Table1[[#This Row],[Response Text]]="Strongly Disagree",Table1[[#This Row],[Response Text]]="Disagree"),"Disagreement",TRUE,"Neutral")</f>
        <v>Agreement</v>
      </c>
      <c r="L12793" s="2" t="str" cm="1">
        <f t="array" ref="L12793">_xlfn.IFS(Table1[[#This Row],[Director]]=1,"Director",Table1[[#This Row],[Manager]]=1,"Manager",Table1[[#This Row],[Supervisor]]=1,"Supervisor",Table1[[#This Row],[Staff]]=1,"Staff",TRUE,"Unspecified")</f>
        <v>Unspecified</v>
      </c>
    </row>
    <row r="12794" spans="1:12" x14ac:dyDescent="0.25">
      <c r="A12794" s="2">
        <v>12793</v>
      </c>
      <c r="B12794" s="2" t="s">
        <v>7</v>
      </c>
      <c r="C12794" s="2" t="s">
        <v>30</v>
      </c>
      <c r="D12794" s="2">
        <v>0</v>
      </c>
      <c r="E12794" s="2">
        <v>0</v>
      </c>
      <c r="F12794" s="2">
        <v>0</v>
      </c>
      <c r="G12794" s="2">
        <v>1</v>
      </c>
      <c r="H12794" s="6" t="s">
        <v>47</v>
      </c>
      <c r="I12794" s="2">
        <v>3</v>
      </c>
      <c r="J12794" s="2" t="s">
        <v>9</v>
      </c>
      <c r="K12794" s="2" t="str" cm="1">
        <f t="array" ref="K12794">_xlfn.IFS(OR(Table1[[#This Row],[Response Text]]="Strongly Agree",Table1[[#This Row],[Response Text]]="Agree"), "Agreement",OR(Table1[[#This Row],[Response Text]]="Strongly Disagree",Table1[[#This Row],[Response Text]]="Disagree"),"Disagreement",TRUE,"Neutral")</f>
        <v>Agreement</v>
      </c>
      <c r="L12794" s="2" t="str" cm="1">
        <f t="array" ref="L12794">_xlfn.IFS(Table1[[#This Row],[Director]]=1,"Director",Table1[[#This Row],[Manager]]=1,"Manager",Table1[[#This Row],[Supervisor]]=1,"Supervisor",Table1[[#This Row],[Staff]]=1,"Staff",TRUE,"Unspecified")</f>
        <v>Staff</v>
      </c>
    </row>
    <row r="12795" spans="1:12" x14ac:dyDescent="0.25">
      <c r="A12795" s="2">
        <v>12794</v>
      </c>
      <c r="B12795" s="2" t="s">
        <v>7</v>
      </c>
      <c r="C12795" s="2" t="s">
        <v>20</v>
      </c>
      <c r="D12795" s="2">
        <v>0</v>
      </c>
      <c r="E12795" s="2">
        <v>1</v>
      </c>
      <c r="F12795" s="2">
        <v>0</v>
      </c>
      <c r="G12795" s="2">
        <v>0</v>
      </c>
      <c r="H12795" s="6" t="s">
        <v>47</v>
      </c>
      <c r="I12795" s="2">
        <v>4</v>
      </c>
      <c r="J12795" s="2" t="s">
        <v>11</v>
      </c>
      <c r="K12795" s="2" t="str" cm="1">
        <f t="array" ref="K12795">_xlfn.IFS(OR(Table1[[#This Row],[Response Text]]="Strongly Agree",Table1[[#This Row],[Response Text]]="Agree"), "Agreement",OR(Table1[[#This Row],[Response Text]]="Strongly Disagree",Table1[[#This Row],[Response Text]]="Disagree"),"Disagreement",TRUE,"Neutral")</f>
        <v>Agreement</v>
      </c>
      <c r="L12795" s="2" t="str" cm="1">
        <f t="array" ref="L12795">_xlfn.IFS(Table1[[#This Row],[Director]]=1,"Director",Table1[[#This Row],[Manager]]=1,"Manager",Table1[[#This Row],[Supervisor]]=1,"Supervisor",Table1[[#This Row],[Staff]]=1,"Staff",TRUE,"Unspecified")</f>
        <v>Manager</v>
      </c>
    </row>
    <row r="12796" spans="1:12" x14ac:dyDescent="0.25">
      <c r="A12796" s="2">
        <v>12795</v>
      </c>
      <c r="B12796" s="2" t="s">
        <v>7</v>
      </c>
      <c r="C12796" s="2" t="s">
        <v>25</v>
      </c>
      <c r="D12796" s="2">
        <v>0</v>
      </c>
      <c r="E12796" s="2">
        <v>0</v>
      </c>
      <c r="F12796" s="2">
        <v>0</v>
      </c>
      <c r="G12796" s="2">
        <v>0</v>
      </c>
      <c r="H12796" s="6" t="s">
        <v>47</v>
      </c>
      <c r="I12796" s="2">
        <v>2</v>
      </c>
      <c r="J12796" s="2" t="s">
        <v>15</v>
      </c>
      <c r="K12796" s="2" t="str" cm="1">
        <f t="array" ref="K12796">_xlfn.IFS(OR(Table1[[#This Row],[Response Text]]="Strongly Agree",Table1[[#This Row],[Response Text]]="Agree"), "Agreement",OR(Table1[[#This Row],[Response Text]]="Strongly Disagree",Table1[[#This Row],[Response Text]]="Disagree"),"Disagreement",TRUE,"Neutral")</f>
        <v>Disagreement</v>
      </c>
      <c r="L12796" s="2" t="str" cm="1">
        <f t="array" ref="L12796">_xlfn.IFS(Table1[[#This Row],[Director]]=1,"Director",Table1[[#This Row],[Manager]]=1,"Manager",Table1[[#This Row],[Supervisor]]=1,"Supervisor",Table1[[#This Row],[Staff]]=1,"Staff",TRUE,"Unspecified")</f>
        <v>Unspecified</v>
      </c>
    </row>
    <row r="12797" spans="1:12" x14ac:dyDescent="0.25">
      <c r="A12797" s="2">
        <v>12796</v>
      </c>
      <c r="B12797" s="2" t="s">
        <v>7</v>
      </c>
      <c r="C12797" s="2" t="s">
        <v>33</v>
      </c>
      <c r="D12797" s="2">
        <v>0</v>
      </c>
      <c r="E12797" s="2">
        <v>0</v>
      </c>
      <c r="F12797" s="2">
        <v>0</v>
      </c>
      <c r="G12797" s="2">
        <v>0</v>
      </c>
      <c r="H12797" s="6" t="s">
        <v>47</v>
      </c>
      <c r="I12797" s="2">
        <v>2</v>
      </c>
      <c r="J12797" s="2" t="s">
        <v>15</v>
      </c>
      <c r="K12797" s="2" t="str" cm="1">
        <f t="array" ref="K12797">_xlfn.IFS(OR(Table1[[#This Row],[Response Text]]="Strongly Agree",Table1[[#This Row],[Response Text]]="Agree"), "Agreement",OR(Table1[[#This Row],[Response Text]]="Strongly Disagree",Table1[[#This Row],[Response Text]]="Disagree"),"Disagreement",TRUE,"Neutral")</f>
        <v>Disagreement</v>
      </c>
      <c r="L12797" s="2" t="str" cm="1">
        <f t="array" ref="L12797">_xlfn.IFS(Table1[[#This Row],[Director]]=1,"Director",Table1[[#This Row],[Manager]]=1,"Manager",Table1[[#This Row],[Supervisor]]=1,"Supervisor",Table1[[#This Row],[Staff]]=1,"Staff",TRUE,"Unspecified")</f>
        <v>Unspecified</v>
      </c>
    </row>
    <row r="12798" spans="1:12" x14ac:dyDescent="0.25">
      <c r="A12798" s="2">
        <v>12797</v>
      </c>
      <c r="B12798" s="2" t="s">
        <v>7</v>
      </c>
      <c r="C12798" s="2" t="s">
        <v>27</v>
      </c>
      <c r="D12798" s="2">
        <v>0</v>
      </c>
      <c r="E12798" s="2">
        <v>0</v>
      </c>
      <c r="F12798" s="2">
        <v>1</v>
      </c>
      <c r="G12798" s="2">
        <v>0</v>
      </c>
      <c r="H12798" s="6" t="s">
        <v>47</v>
      </c>
      <c r="I12798" s="2">
        <v>3</v>
      </c>
      <c r="J12798" s="2" t="s">
        <v>9</v>
      </c>
      <c r="K12798" s="2" t="str" cm="1">
        <f t="array" ref="K12798">_xlfn.IFS(OR(Table1[[#This Row],[Response Text]]="Strongly Agree",Table1[[#This Row],[Response Text]]="Agree"), "Agreement",OR(Table1[[#This Row],[Response Text]]="Strongly Disagree",Table1[[#This Row],[Response Text]]="Disagree"),"Disagreement",TRUE,"Neutral")</f>
        <v>Agreement</v>
      </c>
      <c r="L12798" s="2" t="str" cm="1">
        <f t="array" ref="L12798">_xlfn.IFS(Table1[[#This Row],[Director]]=1,"Director",Table1[[#This Row],[Manager]]=1,"Manager",Table1[[#This Row],[Supervisor]]=1,"Supervisor",Table1[[#This Row],[Staff]]=1,"Staff",TRUE,"Unspecified")</f>
        <v>Supervisor</v>
      </c>
    </row>
    <row r="12799" spans="1:12" x14ac:dyDescent="0.25">
      <c r="A12799" s="2">
        <v>12798</v>
      </c>
      <c r="B12799" s="2" t="s">
        <v>7</v>
      </c>
      <c r="C12799" s="2" t="s">
        <v>27</v>
      </c>
      <c r="D12799" s="2">
        <v>0</v>
      </c>
      <c r="E12799" s="2">
        <v>0</v>
      </c>
      <c r="F12799" s="2">
        <v>1</v>
      </c>
      <c r="G12799" s="2">
        <v>0</v>
      </c>
      <c r="H12799" s="6" t="s">
        <v>47</v>
      </c>
      <c r="I12799" s="2">
        <v>4</v>
      </c>
      <c r="J12799" s="2" t="s">
        <v>11</v>
      </c>
      <c r="K12799" s="2" t="str" cm="1">
        <f t="array" ref="K12799">_xlfn.IFS(OR(Table1[[#This Row],[Response Text]]="Strongly Agree",Table1[[#This Row],[Response Text]]="Agree"), "Agreement",OR(Table1[[#This Row],[Response Text]]="Strongly Disagree",Table1[[#This Row],[Response Text]]="Disagree"),"Disagreement",TRUE,"Neutral")</f>
        <v>Agreement</v>
      </c>
      <c r="L12799" s="2" t="str" cm="1">
        <f t="array" ref="L12799">_xlfn.IFS(Table1[[#This Row],[Director]]=1,"Director",Table1[[#This Row],[Manager]]=1,"Manager",Table1[[#This Row],[Supervisor]]=1,"Supervisor",Table1[[#This Row],[Staff]]=1,"Staff",TRUE,"Unspecified")</f>
        <v>Supervisor</v>
      </c>
    </row>
    <row r="12800" spans="1:12" x14ac:dyDescent="0.25">
      <c r="A12800" s="2">
        <v>12799</v>
      </c>
      <c r="B12800" s="2" t="s">
        <v>7</v>
      </c>
      <c r="C12800" s="2" t="s">
        <v>20</v>
      </c>
      <c r="D12800" s="2">
        <v>0</v>
      </c>
      <c r="E12800" s="2">
        <v>0</v>
      </c>
      <c r="F12800" s="2">
        <v>0</v>
      </c>
      <c r="G12800" s="2">
        <v>0</v>
      </c>
      <c r="H12800" s="6" t="s">
        <v>47</v>
      </c>
      <c r="I12800" s="2">
        <v>2</v>
      </c>
      <c r="J12800" s="2" t="s">
        <v>15</v>
      </c>
      <c r="K12800" s="2" t="str" cm="1">
        <f t="array" ref="K12800">_xlfn.IFS(OR(Table1[[#This Row],[Response Text]]="Strongly Agree",Table1[[#This Row],[Response Text]]="Agree"), "Agreement",OR(Table1[[#This Row],[Response Text]]="Strongly Disagree",Table1[[#This Row],[Response Text]]="Disagree"),"Disagreement",TRUE,"Neutral")</f>
        <v>Disagreement</v>
      </c>
      <c r="L12800" s="2" t="str" cm="1">
        <f t="array" ref="L12800">_xlfn.IFS(Table1[[#This Row],[Director]]=1,"Director",Table1[[#This Row],[Manager]]=1,"Manager",Table1[[#This Row],[Supervisor]]=1,"Supervisor",Table1[[#This Row],[Staff]]=1,"Staff",TRUE,"Unspecified")</f>
        <v>Unspecified</v>
      </c>
    </row>
    <row r="12801" spans="1:12" x14ac:dyDescent="0.25">
      <c r="A12801" s="2">
        <v>12800</v>
      </c>
      <c r="B12801" s="2" t="s">
        <v>7</v>
      </c>
      <c r="C12801" s="2" t="s">
        <v>33</v>
      </c>
      <c r="D12801" s="2">
        <v>0</v>
      </c>
      <c r="E12801" s="2">
        <v>1</v>
      </c>
      <c r="F12801" s="2">
        <v>0</v>
      </c>
      <c r="G12801" s="2">
        <v>0</v>
      </c>
      <c r="H12801" s="6" t="s">
        <v>47</v>
      </c>
      <c r="I12801" s="2">
        <v>1</v>
      </c>
      <c r="J12801" s="2" t="s">
        <v>13</v>
      </c>
      <c r="K12801" s="2" t="str" cm="1">
        <f t="array" ref="K12801">_xlfn.IFS(OR(Table1[[#This Row],[Response Text]]="Strongly Agree",Table1[[#This Row],[Response Text]]="Agree"), "Agreement",OR(Table1[[#This Row],[Response Text]]="Strongly Disagree",Table1[[#This Row],[Response Text]]="Disagree"),"Disagreement",TRUE,"Neutral")</f>
        <v>Disagreement</v>
      </c>
      <c r="L12801" s="2" t="str" cm="1">
        <f t="array" ref="L12801">_xlfn.IFS(Table1[[#This Row],[Director]]=1,"Director",Table1[[#This Row],[Manager]]=1,"Manager",Table1[[#This Row],[Supervisor]]=1,"Supervisor",Table1[[#This Row],[Staff]]=1,"Staff",TRUE,"Unspecified")</f>
        <v>Manager</v>
      </c>
    </row>
    <row r="12802" spans="1:12" x14ac:dyDescent="0.25">
      <c r="A12802" s="2">
        <v>12801</v>
      </c>
      <c r="B12802" s="2" t="s">
        <v>7</v>
      </c>
      <c r="C12802" s="2" t="s">
        <v>20</v>
      </c>
      <c r="D12802" s="2">
        <v>0</v>
      </c>
      <c r="E12802" s="2">
        <v>0</v>
      </c>
      <c r="F12802" s="2">
        <v>0</v>
      </c>
      <c r="G12802" s="2">
        <v>0</v>
      </c>
      <c r="H12802" s="6" t="s">
        <v>47</v>
      </c>
      <c r="I12802" s="2">
        <v>3</v>
      </c>
      <c r="J12802" s="2" t="s">
        <v>9</v>
      </c>
      <c r="K12802" s="2" t="str" cm="1">
        <f t="array" ref="K12802">_xlfn.IFS(OR(Table1[[#This Row],[Response Text]]="Strongly Agree",Table1[[#This Row],[Response Text]]="Agree"), "Agreement",OR(Table1[[#This Row],[Response Text]]="Strongly Disagree",Table1[[#This Row],[Response Text]]="Disagree"),"Disagreement",TRUE,"Neutral")</f>
        <v>Agreement</v>
      </c>
      <c r="L12802" s="2" t="str" cm="1">
        <f t="array" ref="L12802">_xlfn.IFS(Table1[[#This Row],[Director]]=1,"Director",Table1[[#This Row],[Manager]]=1,"Manager",Table1[[#This Row],[Supervisor]]=1,"Supervisor",Table1[[#This Row],[Staff]]=1,"Staff",TRUE,"Unspecified")</f>
        <v>Unspecified</v>
      </c>
    </row>
    <row r="12803" spans="1:12" x14ac:dyDescent="0.25">
      <c r="A12803" s="2">
        <v>12802</v>
      </c>
      <c r="B12803" s="2" t="s">
        <v>7</v>
      </c>
      <c r="C12803" s="2" t="s">
        <v>20</v>
      </c>
      <c r="D12803" s="2">
        <v>0</v>
      </c>
      <c r="E12803" s="2">
        <v>0</v>
      </c>
      <c r="F12803" s="2">
        <v>0</v>
      </c>
      <c r="G12803" s="2">
        <v>0</v>
      </c>
      <c r="H12803" s="6" t="s">
        <v>47</v>
      </c>
      <c r="I12803" s="2">
        <v>3</v>
      </c>
      <c r="J12803" s="2" t="s">
        <v>9</v>
      </c>
      <c r="K12803" s="2" t="str" cm="1">
        <f t="array" ref="K12803">_xlfn.IFS(OR(Table1[[#This Row],[Response Text]]="Strongly Agree",Table1[[#This Row],[Response Text]]="Agree"), "Agreement",OR(Table1[[#This Row],[Response Text]]="Strongly Disagree",Table1[[#This Row],[Response Text]]="Disagree"),"Disagreement",TRUE,"Neutral")</f>
        <v>Agreement</v>
      </c>
      <c r="L12803" s="2" t="str" cm="1">
        <f t="array" ref="L12803">_xlfn.IFS(Table1[[#This Row],[Director]]=1,"Director",Table1[[#This Row],[Manager]]=1,"Manager",Table1[[#This Row],[Supervisor]]=1,"Supervisor",Table1[[#This Row],[Staff]]=1,"Staff",TRUE,"Unspecified")</f>
        <v>Unspecified</v>
      </c>
    </row>
    <row r="12804" spans="1:12" x14ac:dyDescent="0.25">
      <c r="A12804" s="2">
        <v>12803</v>
      </c>
      <c r="B12804" s="2" t="s">
        <v>7</v>
      </c>
      <c r="C12804" s="2" t="s">
        <v>30</v>
      </c>
      <c r="D12804" s="2">
        <v>0</v>
      </c>
      <c r="E12804" s="2">
        <v>0</v>
      </c>
      <c r="F12804" s="2">
        <v>1</v>
      </c>
      <c r="G12804" s="2">
        <v>0</v>
      </c>
      <c r="H12804" s="6" t="s">
        <v>47</v>
      </c>
      <c r="I12804" s="2">
        <v>4</v>
      </c>
      <c r="J12804" s="2" t="s">
        <v>11</v>
      </c>
      <c r="K12804" s="2" t="str" cm="1">
        <f t="array" ref="K12804">_xlfn.IFS(OR(Table1[[#This Row],[Response Text]]="Strongly Agree",Table1[[#This Row],[Response Text]]="Agree"), "Agreement",OR(Table1[[#This Row],[Response Text]]="Strongly Disagree",Table1[[#This Row],[Response Text]]="Disagree"),"Disagreement",TRUE,"Neutral")</f>
        <v>Agreement</v>
      </c>
      <c r="L12804" s="2" t="str" cm="1">
        <f t="array" ref="L12804">_xlfn.IFS(Table1[[#This Row],[Director]]=1,"Director",Table1[[#This Row],[Manager]]=1,"Manager",Table1[[#This Row],[Supervisor]]=1,"Supervisor",Table1[[#This Row],[Staff]]=1,"Staff",TRUE,"Unspecified")</f>
        <v>Supervisor</v>
      </c>
    </row>
    <row r="12805" spans="1:12" x14ac:dyDescent="0.25">
      <c r="A12805" s="2">
        <v>12804</v>
      </c>
      <c r="B12805" s="2" t="s">
        <v>7</v>
      </c>
      <c r="C12805" s="2" t="s">
        <v>33</v>
      </c>
      <c r="D12805" s="2">
        <v>0</v>
      </c>
      <c r="E12805" s="2">
        <v>0</v>
      </c>
      <c r="F12805" s="2">
        <v>0</v>
      </c>
      <c r="G12805" s="2">
        <v>0</v>
      </c>
      <c r="H12805" s="6" t="s">
        <v>47</v>
      </c>
      <c r="I12805" s="2">
        <v>2</v>
      </c>
      <c r="J12805" s="2" t="s">
        <v>15</v>
      </c>
      <c r="K12805" s="2" t="str" cm="1">
        <f t="array" ref="K12805">_xlfn.IFS(OR(Table1[[#This Row],[Response Text]]="Strongly Agree",Table1[[#This Row],[Response Text]]="Agree"), "Agreement",OR(Table1[[#This Row],[Response Text]]="Strongly Disagree",Table1[[#This Row],[Response Text]]="Disagree"),"Disagreement",TRUE,"Neutral")</f>
        <v>Disagreement</v>
      </c>
      <c r="L12805" s="2" t="str" cm="1">
        <f t="array" ref="L12805">_xlfn.IFS(Table1[[#This Row],[Director]]=1,"Director",Table1[[#This Row],[Manager]]=1,"Manager",Table1[[#This Row],[Supervisor]]=1,"Supervisor",Table1[[#This Row],[Staff]]=1,"Staff",TRUE,"Unspecified")</f>
        <v>Unspecified</v>
      </c>
    </row>
    <row r="12806" spans="1:12" x14ac:dyDescent="0.25">
      <c r="A12806" s="2">
        <v>12805</v>
      </c>
      <c r="B12806" s="2" t="s">
        <v>7</v>
      </c>
      <c r="C12806" s="2" t="s">
        <v>20</v>
      </c>
      <c r="D12806" s="2">
        <v>0</v>
      </c>
      <c r="E12806" s="2">
        <v>0</v>
      </c>
      <c r="F12806" s="2">
        <v>0</v>
      </c>
      <c r="G12806" s="2">
        <v>0</v>
      </c>
      <c r="H12806" s="6" t="s">
        <v>47</v>
      </c>
      <c r="I12806" s="2">
        <v>3</v>
      </c>
      <c r="J12806" s="2" t="s">
        <v>9</v>
      </c>
      <c r="K12806" s="2" t="str" cm="1">
        <f t="array" ref="K12806">_xlfn.IFS(OR(Table1[[#This Row],[Response Text]]="Strongly Agree",Table1[[#This Row],[Response Text]]="Agree"), "Agreement",OR(Table1[[#This Row],[Response Text]]="Strongly Disagree",Table1[[#This Row],[Response Text]]="Disagree"),"Disagreement",TRUE,"Neutral")</f>
        <v>Agreement</v>
      </c>
      <c r="L12806" s="2" t="str" cm="1">
        <f t="array" ref="L12806">_xlfn.IFS(Table1[[#This Row],[Director]]=1,"Director",Table1[[#This Row],[Manager]]=1,"Manager",Table1[[#This Row],[Supervisor]]=1,"Supervisor",Table1[[#This Row],[Staff]]=1,"Staff",TRUE,"Unspecified")</f>
        <v>Unspecified</v>
      </c>
    </row>
    <row r="12807" spans="1:12" x14ac:dyDescent="0.25">
      <c r="A12807" s="2">
        <v>12806</v>
      </c>
      <c r="B12807" s="2" t="s">
        <v>7</v>
      </c>
      <c r="C12807" s="2" t="s">
        <v>27</v>
      </c>
      <c r="D12807" s="2">
        <v>0</v>
      </c>
      <c r="E12807" s="2">
        <v>0</v>
      </c>
      <c r="F12807" s="2">
        <v>0</v>
      </c>
      <c r="G12807" s="2">
        <v>1</v>
      </c>
      <c r="H12807" s="6" t="s">
        <v>47</v>
      </c>
      <c r="I12807" s="2">
        <v>4</v>
      </c>
      <c r="J12807" s="2" t="s">
        <v>11</v>
      </c>
      <c r="K12807" s="2" t="str" cm="1">
        <f t="array" ref="K12807">_xlfn.IFS(OR(Table1[[#This Row],[Response Text]]="Strongly Agree",Table1[[#This Row],[Response Text]]="Agree"), "Agreement",OR(Table1[[#This Row],[Response Text]]="Strongly Disagree",Table1[[#This Row],[Response Text]]="Disagree"),"Disagreement",TRUE,"Neutral")</f>
        <v>Agreement</v>
      </c>
      <c r="L12807" s="2" t="str" cm="1">
        <f t="array" ref="L12807">_xlfn.IFS(Table1[[#This Row],[Director]]=1,"Director",Table1[[#This Row],[Manager]]=1,"Manager",Table1[[#This Row],[Supervisor]]=1,"Supervisor",Table1[[#This Row],[Staff]]=1,"Staff",TRUE,"Unspecified")</f>
        <v>Staff</v>
      </c>
    </row>
    <row r="12808" spans="1:12" x14ac:dyDescent="0.25">
      <c r="A12808" s="2">
        <v>12807</v>
      </c>
      <c r="B12808" s="2" t="s">
        <v>7</v>
      </c>
      <c r="C12808" s="2" t="s">
        <v>33</v>
      </c>
      <c r="D12808" s="2">
        <v>0</v>
      </c>
      <c r="E12808" s="2">
        <v>0</v>
      </c>
      <c r="F12808" s="2">
        <v>0</v>
      </c>
      <c r="G12808" s="2">
        <v>0</v>
      </c>
      <c r="H12808" s="6" t="s">
        <v>47</v>
      </c>
      <c r="I12808" s="2">
        <v>4</v>
      </c>
      <c r="J12808" s="2" t="s">
        <v>11</v>
      </c>
      <c r="K12808" s="2" t="str" cm="1">
        <f t="array" ref="K12808">_xlfn.IFS(OR(Table1[[#This Row],[Response Text]]="Strongly Agree",Table1[[#This Row],[Response Text]]="Agree"), "Agreement",OR(Table1[[#This Row],[Response Text]]="Strongly Disagree",Table1[[#This Row],[Response Text]]="Disagree"),"Disagreement",TRUE,"Neutral")</f>
        <v>Agreement</v>
      </c>
      <c r="L12808" s="2" t="str" cm="1">
        <f t="array" ref="L12808">_xlfn.IFS(Table1[[#This Row],[Director]]=1,"Director",Table1[[#This Row],[Manager]]=1,"Manager",Table1[[#This Row],[Supervisor]]=1,"Supervisor",Table1[[#This Row],[Staff]]=1,"Staff",TRUE,"Unspecified")</f>
        <v>Unspecified</v>
      </c>
    </row>
    <row r="12809" spans="1:12" x14ac:dyDescent="0.25">
      <c r="A12809" s="2">
        <v>12808</v>
      </c>
      <c r="B12809" s="2" t="s">
        <v>7</v>
      </c>
      <c r="C12809" s="2" t="s">
        <v>33</v>
      </c>
      <c r="D12809" s="2">
        <v>0</v>
      </c>
      <c r="E12809" s="2">
        <v>0</v>
      </c>
      <c r="F12809" s="2">
        <v>1</v>
      </c>
      <c r="G12809" s="2">
        <v>0</v>
      </c>
      <c r="H12809" s="6" t="s">
        <v>47</v>
      </c>
      <c r="I12809" s="2">
        <v>3</v>
      </c>
      <c r="J12809" s="2" t="s">
        <v>9</v>
      </c>
      <c r="K12809" s="2" t="str" cm="1">
        <f t="array" ref="K12809">_xlfn.IFS(OR(Table1[[#This Row],[Response Text]]="Strongly Agree",Table1[[#This Row],[Response Text]]="Agree"), "Agreement",OR(Table1[[#This Row],[Response Text]]="Strongly Disagree",Table1[[#This Row],[Response Text]]="Disagree"),"Disagreement",TRUE,"Neutral")</f>
        <v>Agreement</v>
      </c>
      <c r="L12809" s="2" t="str" cm="1">
        <f t="array" ref="L12809">_xlfn.IFS(Table1[[#This Row],[Director]]=1,"Director",Table1[[#This Row],[Manager]]=1,"Manager",Table1[[#This Row],[Supervisor]]=1,"Supervisor",Table1[[#This Row],[Staff]]=1,"Staff",TRUE,"Unspecified")</f>
        <v>Supervisor</v>
      </c>
    </row>
    <row r="12810" spans="1:12" x14ac:dyDescent="0.25">
      <c r="A12810" s="2">
        <v>12809</v>
      </c>
      <c r="B12810" s="2" t="s">
        <v>7</v>
      </c>
      <c r="C12810" s="2" t="s">
        <v>27</v>
      </c>
      <c r="D12810" s="2">
        <v>0</v>
      </c>
      <c r="E12810" s="2">
        <v>1</v>
      </c>
      <c r="F12810" s="2">
        <v>0</v>
      </c>
      <c r="G12810" s="2">
        <v>0</v>
      </c>
      <c r="H12810" s="6" t="s">
        <v>47</v>
      </c>
      <c r="J12810" s="2" t="s">
        <v>24</v>
      </c>
      <c r="K12810" s="2" t="str" cm="1">
        <f t="array" ref="K12810">_xlfn.IFS(OR(Table1[[#This Row],[Response Text]]="Strongly Agree",Table1[[#This Row],[Response Text]]="Agree"), "Agreement",OR(Table1[[#This Row],[Response Text]]="Strongly Disagree",Table1[[#This Row],[Response Text]]="Disagree"),"Disagreement",TRUE,"Neutral")</f>
        <v>Neutral</v>
      </c>
      <c r="L12810" s="2" t="str" cm="1">
        <f t="array" ref="L12810">_xlfn.IFS(Table1[[#This Row],[Director]]=1,"Director",Table1[[#This Row],[Manager]]=1,"Manager",Table1[[#This Row],[Supervisor]]=1,"Supervisor",Table1[[#This Row],[Staff]]=1,"Staff",TRUE,"Unspecified")</f>
        <v>Manager</v>
      </c>
    </row>
    <row r="12811" spans="1:12" x14ac:dyDescent="0.25">
      <c r="A12811" s="2">
        <v>12810</v>
      </c>
      <c r="B12811" s="2" t="s">
        <v>7</v>
      </c>
      <c r="C12811" s="2" t="s">
        <v>25</v>
      </c>
      <c r="D12811" s="2">
        <v>0</v>
      </c>
      <c r="E12811" s="2">
        <v>0</v>
      </c>
      <c r="F12811" s="2">
        <v>0</v>
      </c>
      <c r="G12811" s="2">
        <v>0</v>
      </c>
      <c r="H12811" s="6" t="s">
        <v>47</v>
      </c>
      <c r="I12811" s="2">
        <v>4</v>
      </c>
      <c r="J12811" s="2" t="s">
        <v>11</v>
      </c>
      <c r="K12811" s="2" t="str" cm="1">
        <f t="array" ref="K12811">_xlfn.IFS(OR(Table1[[#This Row],[Response Text]]="Strongly Agree",Table1[[#This Row],[Response Text]]="Agree"), "Agreement",OR(Table1[[#This Row],[Response Text]]="Strongly Disagree",Table1[[#This Row],[Response Text]]="Disagree"),"Disagreement",TRUE,"Neutral")</f>
        <v>Agreement</v>
      </c>
      <c r="L12811" s="2" t="str" cm="1">
        <f t="array" ref="L12811">_xlfn.IFS(Table1[[#This Row],[Director]]=1,"Director",Table1[[#This Row],[Manager]]=1,"Manager",Table1[[#This Row],[Supervisor]]=1,"Supervisor",Table1[[#This Row],[Staff]]=1,"Staff",TRUE,"Unspecified")</f>
        <v>Unspecified</v>
      </c>
    </row>
    <row r="12812" spans="1:12" x14ac:dyDescent="0.25">
      <c r="A12812" s="2">
        <v>12811</v>
      </c>
      <c r="B12812" s="2" t="s">
        <v>7</v>
      </c>
      <c r="C12812" s="2" t="s">
        <v>10</v>
      </c>
      <c r="D12812" s="2">
        <v>1</v>
      </c>
      <c r="E12812" s="2">
        <v>0</v>
      </c>
      <c r="F12812" s="2">
        <v>0</v>
      </c>
      <c r="G12812" s="2">
        <v>0</v>
      </c>
      <c r="H12812" s="6" t="s">
        <v>47</v>
      </c>
      <c r="I12812" s="2">
        <v>4</v>
      </c>
      <c r="J12812" s="2" t="s">
        <v>11</v>
      </c>
      <c r="K12812" s="2" t="str" cm="1">
        <f t="array" ref="K12812">_xlfn.IFS(OR(Table1[[#This Row],[Response Text]]="Strongly Agree",Table1[[#This Row],[Response Text]]="Agree"), "Agreement",OR(Table1[[#This Row],[Response Text]]="Strongly Disagree",Table1[[#This Row],[Response Text]]="Disagree"),"Disagreement",TRUE,"Neutral")</f>
        <v>Agreement</v>
      </c>
      <c r="L12812" s="2" t="str" cm="1">
        <f t="array" ref="L12812">_xlfn.IFS(Table1[[#This Row],[Director]]=1,"Director",Table1[[#This Row],[Manager]]=1,"Manager",Table1[[#This Row],[Supervisor]]=1,"Supervisor",Table1[[#This Row],[Staff]]=1,"Staff",TRUE,"Unspecified")</f>
        <v>Director</v>
      </c>
    </row>
    <row r="12813" spans="1:12" x14ac:dyDescent="0.25">
      <c r="A12813" s="2">
        <v>12812</v>
      </c>
      <c r="B12813" s="2" t="s">
        <v>7</v>
      </c>
      <c r="C12813" s="2" t="s">
        <v>30</v>
      </c>
      <c r="D12813" s="2">
        <v>0</v>
      </c>
      <c r="E12813" s="2">
        <v>0</v>
      </c>
      <c r="F12813" s="2">
        <v>0</v>
      </c>
      <c r="G12813" s="2">
        <v>0</v>
      </c>
      <c r="H12813" s="6" t="s">
        <v>47</v>
      </c>
      <c r="I12813" s="2">
        <v>4</v>
      </c>
      <c r="J12813" s="2" t="s">
        <v>11</v>
      </c>
      <c r="K12813" s="2" t="str" cm="1">
        <f t="array" ref="K12813">_xlfn.IFS(OR(Table1[[#This Row],[Response Text]]="Strongly Agree",Table1[[#This Row],[Response Text]]="Agree"), "Agreement",OR(Table1[[#This Row],[Response Text]]="Strongly Disagree",Table1[[#This Row],[Response Text]]="Disagree"),"Disagreement",TRUE,"Neutral")</f>
        <v>Agreement</v>
      </c>
      <c r="L12813" s="2" t="str" cm="1">
        <f t="array" ref="L12813">_xlfn.IFS(Table1[[#This Row],[Director]]=1,"Director",Table1[[#This Row],[Manager]]=1,"Manager",Table1[[#This Row],[Supervisor]]=1,"Supervisor",Table1[[#This Row],[Staff]]=1,"Staff",TRUE,"Unspecified")</f>
        <v>Unspecified</v>
      </c>
    </row>
    <row r="12814" spans="1:12" x14ac:dyDescent="0.25">
      <c r="A12814" s="2">
        <v>12813</v>
      </c>
      <c r="B12814" s="2" t="s">
        <v>7</v>
      </c>
      <c r="C12814" s="2" t="s">
        <v>30</v>
      </c>
      <c r="D12814" s="2">
        <v>0</v>
      </c>
      <c r="E12814" s="2">
        <v>0</v>
      </c>
      <c r="F12814" s="2">
        <v>0</v>
      </c>
      <c r="G12814" s="2">
        <v>0</v>
      </c>
      <c r="H12814" s="6" t="s">
        <v>47</v>
      </c>
      <c r="I12814" s="2">
        <v>3</v>
      </c>
      <c r="J12814" s="2" t="s">
        <v>9</v>
      </c>
      <c r="K12814" s="2" t="str" cm="1">
        <f t="array" ref="K12814">_xlfn.IFS(OR(Table1[[#This Row],[Response Text]]="Strongly Agree",Table1[[#This Row],[Response Text]]="Agree"), "Agreement",OR(Table1[[#This Row],[Response Text]]="Strongly Disagree",Table1[[#This Row],[Response Text]]="Disagree"),"Disagreement",TRUE,"Neutral")</f>
        <v>Agreement</v>
      </c>
      <c r="L12814" s="2" t="str" cm="1">
        <f t="array" ref="L12814">_xlfn.IFS(Table1[[#This Row],[Director]]=1,"Director",Table1[[#This Row],[Manager]]=1,"Manager",Table1[[#This Row],[Supervisor]]=1,"Supervisor",Table1[[#This Row],[Staff]]=1,"Staff",TRUE,"Unspecified")</f>
        <v>Unspecified</v>
      </c>
    </row>
    <row r="12815" spans="1:12" x14ac:dyDescent="0.25">
      <c r="A12815" s="2">
        <v>12814</v>
      </c>
      <c r="B12815" s="2" t="s">
        <v>7</v>
      </c>
      <c r="C12815" s="2" t="s">
        <v>33</v>
      </c>
      <c r="D12815" s="2">
        <v>0</v>
      </c>
      <c r="E12815" s="2">
        <v>0</v>
      </c>
      <c r="F12815" s="2">
        <v>0</v>
      </c>
      <c r="G12815" s="2">
        <v>0</v>
      </c>
      <c r="H12815" s="6" t="s">
        <v>47</v>
      </c>
      <c r="I12815" s="2">
        <v>2</v>
      </c>
      <c r="J12815" s="2" t="s">
        <v>15</v>
      </c>
      <c r="K12815" s="2" t="str" cm="1">
        <f t="array" ref="K12815">_xlfn.IFS(OR(Table1[[#This Row],[Response Text]]="Strongly Agree",Table1[[#This Row],[Response Text]]="Agree"), "Agreement",OR(Table1[[#This Row],[Response Text]]="Strongly Disagree",Table1[[#This Row],[Response Text]]="Disagree"),"Disagreement",TRUE,"Neutral")</f>
        <v>Disagreement</v>
      </c>
      <c r="L12815" s="2" t="str" cm="1">
        <f t="array" ref="L12815">_xlfn.IFS(Table1[[#This Row],[Director]]=1,"Director",Table1[[#This Row],[Manager]]=1,"Manager",Table1[[#This Row],[Supervisor]]=1,"Supervisor",Table1[[#This Row],[Staff]]=1,"Staff",TRUE,"Unspecified")</f>
        <v>Unspecified</v>
      </c>
    </row>
    <row r="12816" spans="1:12" x14ac:dyDescent="0.25">
      <c r="A12816" s="2">
        <v>12815</v>
      </c>
      <c r="B12816" s="2" t="s">
        <v>7</v>
      </c>
      <c r="C12816" s="2" t="s">
        <v>33</v>
      </c>
      <c r="D12816" s="2">
        <v>0</v>
      </c>
      <c r="E12816" s="2">
        <v>0</v>
      </c>
      <c r="F12816" s="2">
        <v>0</v>
      </c>
      <c r="G12816" s="2">
        <v>0</v>
      </c>
      <c r="H12816" s="6" t="s">
        <v>47</v>
      </c>
      <c r="I12816" s="2">
        <v>3</v>
      </c>
      <c r="J12816" s="2" t="s">
        <v>9</v>
      </c>
      <c r="K12816" s="2" t="str" cm="1">
        <f t="array" ref="K12816">_xlfn.IFS(OR(Table1[[#This Row],[Response Text]]="Strongly Agree",Table1[[#This Row],[Response Text]]="Agree"), "Agreement",OR(Table1[[#This Row],[Response Text]]="Strongly Disagree",Table1[[#This Row],[Response Text]]="Disagree"),"Disagreement",TRUE,"Neutral")</f>
        <v>Agreement</v>
      </c>
      <c r="L12816" s="2" t="str" cm="1">
        <f t="array" ref="L12816">_xlfn.IFS(Table1[[#This Row],[Director]]=1,"Director",Table1[[#This Row],[Manager]]=1,"Manager",Table1[[#This Row],[Supervisor]]=1,"Supervisor",Table1[[#This Row],[Staff]]=1,"Staff",TRUE,"Unspecified")</f>
        <v>Unspecified</v>
      </c>
    </row>
    <row r="12817" spans="1:12" x14ac:dyDescent="0.25">
      <c r="A12817" s="2">
        <v>12816</v>
      </c>
      <c r="B12817" s="2" t="s">
        <v>7</v>
      </c>
      <c r="C12817" s="2" t="s">
        <v>30</v>
      </c>
      <c r="D12817" s="2">
        <v>0</v>
      </c>
      <c r="E12817" s="2">
        <v>0</v>
      </c>
      <c r="F12817" s="2">
        <v>0</v>
      </c>
      <c r="G12817" s="2">
        <v>1</v>
      </c>
      <c r="H12817" s="6" t="s">
        <v>47</v>
      </c>
      <c r="I12817" s="2">
        <v>3</v>
      </c>
      <c r="J12817" s="2" t="s">
        <v>9</v>
      </c>
      <c r="K12817" s="2" t="str" cm="1">
        <f t="array" ref="K12817">_xlfn.IFS(OR(Table1[[#This Row],[Response Text]]="Strongly Agree",Table1[[#This Row],[Response Text]]="Agree"), "Agreement",OR(Table1[[#This Row],[Response Text]]="Strongly Disagree",Table1[[#This Row],[Response Text]]="Disagree"),"Disagreement",TRUE,"Neutral")</f>
        <v>Agreement</v>
      </c>
      <c r="L12817" s="2" t="str" cm="1">
        <f t="array" ref="L12817">_xlfn.IFS(Table1[[#This Row],[Director]]=1,"Director",Table1[[#This Row],[Manager]]=1,"Manager",Table1[[#This Row],[Supervisor]]=1,"Supervisor",Table1[[#This Row],[Staff]]=1,"Staff",TRUE,"Unspecified")</f>
        <v>Staff</v>
      </c>
    </row>
    <row r="12818" spans="1:12" x14ac:dyDescent="0.25">
      <c r="A12818" s="2">
        <v>12817</v>
      </c>
      <c r="B12818" s="2" t="s">
        <v>7</v>
      </c>
      <c r="C12818" s="2" t="s">
        <v>20</v>
      </c>
      <c r="D12818" s="2">
        <v>0</v>
      </c>
      <c r="E12818" s="2">
        <v>0</v>
      </c>
      <c r="F12818" s="2">
        <v>0</v>
      </c>
      <c r="G12818" s="2">
        <v>0</v>
      </c>
      <c r="H12818" s="6" t="s">
        <v>47</v>
      </c>
      <c r="I12818" s="2">
        <v>3</v>
      </c>
      <c r="J12818" s="2" t="s">
        <v>9</v>
      </c>
      <c r="K12818" s="2" t="str" cm="1">
        <f t="array" ref="K12818">_xlfn.IFS(OR(Table1[[#This Row],[Response Text]]="Strongly Agree",Table1[[#This Row],[Response Text]]="Agree"), "Agreement",OR(Table1[[#This Row],[Response Text]]="Strongly Disagree",Table1[[#This Row],[Response Text]]="Disagree"),"Disagreement",TRUE,"Neutral")</f>
        <v>Agreement</v>
      </c>
      <c r="L12818" s="2" t="str" cm="1">
        <f t="array" ref="L12818">_xlfn.IFS(Table1[[#This Row],[Director]]=1,"Director",Table1[[#This Row],[Manager]]=1,"Manager",Table1[[#This Row],[Supervisor]]=1,"Supervisor",Table1[[#This Row],[Staff]]=1,"Staff",TRUE,"Unspecified")</f>
        <v>Unspecified</v>
      </c>
    </row>
    <row r="12819" spans="1:12" x14ac:dyDescent="0.25">
      <c r="A12819" s="2">
        <v>12818</v>
      </c>
      <c r="B12819" s="2" t="s">
        <v>7</v>
      </c>
      <c r="C12819" s="2" t="s">
        <v>20</v>
      </c>
      <c r="D12819" s="2">
        <v>0</v>
      </c>
      <c r="E12819" s="2">
        <v>0</v>
      </c>
      <c r="F12819" s="2">
        <v>0</v>
      </c>
      <c r="G12819" s="2">
        <v>0</v>
      </c>
      <c r="H12819" s="6" t="s">
        <v>47</v>
      </c>
      <c r="I12819" s="2">
        <v>4</v>
      </c>
      <c r="J12819" s="2" t="s">
        <v>11</v>
      </c>
      <c r="K12819" s="2" t="str" cm="1">
        <f t="array" ref="K12819">_xlfn.IFS(OR(Table1[[#This Row],[Response Text]]="Strongly Agree",Table1[[#This Row],[Response Text]]="Agree"), "Agreement",OR(Table1[[#This Row],[Response Text]]="Strongly Disagree",Table1[[#This Row],[Response Text]]="Disagree"),"Disagreement",TRUE,"Neutral")</f>
        <v>Agreement</v>
      </c>
      <c r="L12819" s="2" t="str" cm="1">
        <f t="array" ref="L12819">_xlfn.IFS(Table1[[#This Row],[Director]]=1,"Director",Table1[[#This Row],[Manager]]=1,"Manager",Table1[[#This Row],[Supervisor]]=1,"Supervisor",Table1[[#This Row],[Staff]]=1,"Staff",TRUE,"Unspecified")</f>
        <v>Unspecified</v>
      </c>
    </row>
    <row r="12820" spans="1:12" x14ac:dyDescent="0.25">
      <c r="A12820" s="2">
        <v>12819</v>
      </c>
      <c r="B12820" s="2" t="s">
        <v>7</v>
      </c>
      <c r="C12820" s="2" t="s">
        <v>20</v>
      </c>
      <c r="D12820" s="2">
        <v>0</v>
      </c>
      <c r="E12820" s="2">
        <v>0</v>
      </c>
      <c r="F12820" s="2">
        <v>1</v>
      </c>
      <c r="G12820" s="2">
        <v>0</v>
      </c>
      <c r="H12820" s="6" t="s">
        <v>47</v>
      </c>
      <c r="I12820" s="2">
        <v>3</v>
      </c>
      <c r="J12820" s="2" t="s">
        <v>9</v>
      </c>
      <c r="K12820" s="2" t="str" cm="1">
        <f t="array" ref="K12820">_xlfn.IFS(OR(Table1[[#This Row],[Response Text]]="Strongly Agree",Table1[[#This Row],[Response Text]]="Agree"), "Agreement",OR(Table1[[#This Row],[Response Text]]="Strongly Disagree",Table1[[#This Row],[Response Text]]="Disagree"),"Disagreement",TRUE,"Neutral")</f>
        <v>Agreement</v>
      </c>
      <c r="L12820" s="2" t="str" cm="1">
        <f t="array" ref="L12820">_xlfn.IFS(Table1[[#This Row],[Director]]=1,"Director",Table1[[#This Row],[Manager]]=1,"Manager",Table1[[#This Row],[Supervisor]]=1,"Supervisor",Table1[[#This Row],[Staff]]=1,"Staff",TRUE,"Unspecified")</f>
        <v>Supervisor</v>
      </c>
    </row>
    <row r="12821" spans="1:12" x14ac:dyDescent="0.25">
      <c r="A12821" s="2">
        <v>12820</v>
      </c>
      <c r="B12821" s="2" t="s">
        <v>7</v>
      </c>
      <c r="C12821" s="2" t="s">
        <v>30</v>
      </c>
      <c r="D12821" s="2">
        <v>0</v>
      </c>
      <c r="E12821" s="2">
        <v>0</v>
      </c>
      <c r="F12821" s="2">
        <v>0</v>
      </c>
      <c r="G12821" s="2">
        <v>0</v>
      </c>
      <c r="H12821" s="6" t="s">
        <v>47</v>
      </c>
      <c r="I12821" s="2">
        <v>2</v>
      </c>
      <c r="J12821" s="2" t="s">
        <v>15</v>
      </c>
      <c r="K12821" s="2" t="str" cm="1">
        <f t="array" ref="K12821">_xlfn.IFS(OR(Table1[[#This Row],[Response Text]]="Strongly Agree",Table1[[#This Row],[Response Text]]="Agree"), "Agreement",OR(Table1[[#This Row],[Response Text]]="Strongly Disagree",Table1[[#This Row],[Response Text]]="Disagree"),"Disagreement",TRUE,"Neutral")</f>
        <v>Disagreement</v>
      </c>
      <c r="L12821" s="2" t="str" cm="1">
        <f t="array" ref="L12821">_xlfn.IFS(Table1[[#This Row],[Director]]=1,"Director",Table1[[#This Row],[Manager]]=1,"Manager",Table1[[#This Row],[Supervisor]]=1,"Supervisor",Table1[[#This Row],[Staff]]=1,"Staff",TRUE,"Unspecified")</f>
        <v>Unspecified</v>
      </c>
    </row>
    <row r="12822" spans="1:12" x14ac:dyDescent="0.25">
      <c r="A12822" s="2">
        <v>12821</v>
      </c>
      <c r="B12822" s="2" t="s">
        <v>7</v>
      </c>
      <c r="C12822" s="2" t="s">
        <v>30</v>
      </c>
      <c r="D12822" s="2">
        <v>0</v>
      </c>
      <c r="E12822" s="2">
        <v>0</v>
      </c>
      <c r="F12822" s="2">
        <v>0</v>
      </c>
      <c r="G12822" s="2">
        <v>0</v>
      </c>
      <c r="H12822" s="6" t="s">
        <v>47</v>
      </c>
      <c r="I12822" s="2">
        <v>2</v>
      </c>
      <c r="J12822" s="2" t="s">
        <v>15</v>
      </c>
      <c r="K12822" s="2" t="str" cm="1">
        <f t="array" ref="K12822">_xlfn.IFS(OR(Table1[[#This Row],[Response Text]]="Strongly Agree",Table1[[#This Row],[Response Text]]="Agree"), "Agreement",OR(Table1[[#This Row],[Response Text]]="Strongly Disagree",Table1[[#This Row],[Response Text]]="Disagree"),"Disagreement",TRUE,"Neutral")</f>
        <v>Disagreement</v>
      </c>
      <c r="L12822" s="2" t="str" cm="1">
        <f t="array" ref="L12822">_xlfn.IFS(Table1[[#This Row],[Director]]=1,"Director",Table1[[#This Row],[Manager]]=1,"Manager",Table1[[#This Row],[Supervisor]]=1,"Supervisor",Table1[[#This Row],[Staff]]=1,"Staff",TRUE,"Unspecified")</f>
        <v>Unspecified</v>
      </c>
    </row>
    <row r="12823" spans="1:12" x14ac:dyDescent="0.25">
      <c r="A12823" s="2">
        <v>12822</v>
      </c>
      <c r="B12823" s="2" t="s">
        <v>7</v>
      </c>
      <c r="C12823" s="2" t="s">
        <v>22</v>
      </c>
      <c r="D12823" s="2">
        <v>0</v>
      </c>
      <c r="E12823" s="2">
        <v>0</v>
      </c>
      <c r="F12823" s="2">
        <v>0</v>
      </c>
      <c r="G12823" s="2">
        <v>0</v>
      </c>
      <c r="H12823" s="6" t="s">
        <v>47</v>
      </c>
      <c r="I12823" s="2">
        <v>4</v>
      </c>
      <c r="J12823" s="2" t="s">
        <v>11</v>
      </c>
      <c r="K12823" s="2" t="str" cm="1">
        <f t="array" ref="K12823">_xlfn.IFS(OR(Table1[[#This Row],[Response Text]]="Strongly Agree",Table1[[#This Row],[Response Text]]="Agree"), "Agreement",OR(Table1[[#This Row],[Response Text]]="Strongly Disagree",Table1[[#This Row],[Response Text]]="Disagree"),"Disagreement",TRUE,"Neutral")</f>
        <v>Agreement</v>
      </c>
      <c r="L12823" s="2" t="str" cm="1">
        <f t="array" ref="L12823">_xlfn.IFS(Table1[[#This Row],[Director]]=1,"Director",Table1[[#This Row],[Manager]]=1,"Manager",Table1[[#This Row],[Supervisor]]=1,"Supervisor",Table1[[#This Row],[Staff]]=1,"Staff",TRUE,"Unspecified")</f>
        <v>Unspecified</v>
      </c>
    </row>
    <row r="12824" spans="1:12" x14ac:dyDescent="0.25">
      <c r="A12824" s="2">
        <v>12823</v>
      </c>
      <c r="B12824" s="2" t="s">
        <v>7</v>
      </c>
      <c r="C12824" s="2" t="s">
        <v>20</v>
      </c>
      <c r="D12824" s="2">
        <v>0</v>
      </c>
      <c r="E12824" s="2">
        <v>1</v>
      </c>
      <c r="F12824" s="2">
        <v>0</v>
      </c>
      <c r="G12824" s="2">
        <v>0</v>
      </c>
      <c r="H12824" s="6" t="s">
        <v>47</v>
      </c>
      <c r="I12824" s="2">
        <v>3</v>
      </c>
      <c r="J12824" s="2" t="s">
        <v>9</v>
      </c>
      <c r="K12824" s="2" t="str" cm="1">
        <f t="array" ref="K12824">_xlfn.IFS(OR(Table1[[#This Row],[Response Text]]="Strongly Agree",Table1[[#This Row],[Response Text]]="Agree"), "Agreement",OR(Table1[[#This Row],[Response Text]]="Strongly Disagree",Table1[[#This Row],[Response Text]]="Disagree"),"Disagreement",TRUE,"Neutral")</f>
        <v>Agreement</v>
      </c>
      <c r="L12824" s="2" t="str" cm="1">
        <f t="array" ref="L12824">_xlfn.IFS(Table1[[#This Row],[Director]]=1,"Director",Table1[[#This Row],[Manager]]=1,"Manager",Table1[[#This Row],[Supervisor]]=1,"Supervisor",Table1[[#This Row],[Staff]]=1,"Staff",TRUE,"Unspecified")</f>
        <v>Manager</v>
      </c>
    </row>
    <row r="12825" spans="1:12" x14ac:dyDescent="0.25">
      <c r="A12825" s="2">
        <v>12824</v>
      </c>
      <c r="B12825" s="2" t="s">
        <v>7</v>
      </c>
      <c r="C12825" s="2" t="s">
        <v>23</v>
      </c>
      <c r="D12825" s="2">
        <v>0</v>
      </c>
      <c r="E12825" s="2">
        <v>0</v>
      </c>
      <c r="F12825" s="2">
        <v>1</v>
      </c>
      <c r="G12825" s="2">
        <v>0</v>
      </c>
      <c r="H12825" s="6" t="s">
        <v>47</v>
      </c>
      <c r="I12825" s="2">
        <v>4</v>
      </c>
      <c r="J12825" s="2" t="s">
        <v>11</v>
      </c>
      <c r="K12825" s="2" t="str" cm="1">
        <f t="array" ref="K12825">_xlfn.IFS(OR(Table1[[#This Row],[Response Text]]="Strongly Agree",Table1[[#This Row],[Response Text]]="Agree"), "Agreement",OR(Table1[[#This Row],[Response Text]]="Strongly Disagree",Table1[[#This Row],[Response Text]]="Disagree"),"Disagreement",TRUE,"Neutral")</f>
        <v>Agreement</v>
      </c>
      <c r="L12825" s="2" t="str" cm="1">
        <f t="array" ref="L12825">_xlfn.IFS(Table1[[#This Row],[Director]]=1,"Director",Table1[[#This Row],[Manager]]=1,"Manager",Table1[[#This Row],[Supervisor]]=1,"Supervisor",Table1[[#This Row],[Staff]]=1,"Staff",TRUE,"Unspecified")</f>
        <v>Supervisor</v>
      </c>
    </row>
    <row r="12826" spans="1:12" x14ac:dyDescent="0.25">
      <c r="A12826" s="2">
        <v>12825</v>
      </c>
      <c r="B12826" s="2" t="s">
        <v>7</v>
      </c>
      <c r="C12826" s="2" t="s">
        <v>22</v>
      </c>
      <c r="D12826" s="2">
        <v>0</v>
      </c>
      <c r="E12826" s="2">
        <v>0</v>
      </c>
      <c r="F12826" s="2">
        <v>0</v>
      </c>
      <c r="G12826" s="2">
        <v>1</v>
      </c>
      <c r="H12826" s="6" t="s">
        <v>47</v>
      </c>
      <c r="I12826" s="2">
        <v>4</v>
      </c>
      <c r="J12826" s="2" t="s">
        <v>11</v>
      </c>
      <c r="K12826" s="2" t="str" cm="1">
        <f t="array" ref="K12826">_xlfn.IFS(OR(Table1[[#This Row],[Response Text]]="Strongly Agree",Table1[[#This Row],[Response Text]]="Agree"), "Agreement",OR(Table1[[#This Row],[Response Text]]="Strongly Disagree",Table1[[#This Row],[Response Text]]="Disagree"),"Disagreement",TRUE,"Neutral")</f>
        <v>Agreement</v>
      </c>
      <c r="L12826" s="2" t="str" cm="1">
        <f t="array" ref="L12826">_xlfn.IFS(Table1[[#This Row],[Director]]=1,"Director",Table1[[#This Row],[Manager]]=1,"Manager",Table1[[#This Row],[Supervisor]]=1,"Supervisor",Table1[[#This Row],[Staff]]=1,"Staff",TRUE,"Unspecified")</f>
        <v>Staff</v>
      </c>
    </row>
    <row r="12827" spans="1:12" x14ac:dyDescent="0.25">
      <c r="A12827" s="2">
        <v>12826</v>
      </c>
      <c r="B12827" s="2" t="s">
        <v>7</v>
      </c>
      <c r="C12827" s="2" t="s">
        <v>33</v>
      </c>
      <c r="D12827" s="2">
        <v>0</v>
      </c>
      <c r="E12827" s="2">
        <v>0</v>
      </c>
      <c r="F12827" s="2">
        <v>0</v>
      </c>
      <c r="G12827" s="2">
        <v>0</v>
      </c>
      <c r="H12827" s="6" t="s">
        <v>47</v>
      </c>
      <c r="I12827" s="2">
        <v>2</v>
      </c>
      <c r="J12827" s="2" t="s">
        <v>15</v>
      </c>
      <c r="K12827" s="2" t="str" cm="1">
        <f t="array" ref="K12827">_xlfn.IFS(OR(Table1[[#This Row],[Response Text]]="Strongly Agree",Table1[[#This Row],[Response Text]]="Agree"), "Agreement",OR(Table1[[#This Row],[Response Text]]="Strongly Disagree",Table1[[#This Row],[Response Text]]="Disagree"),"Disagreement",TRUE,"Neutral")</f>
        <v>Disagreement</v>
      </c>
      <c r="L12827" s="2" t="str" cm="1">
        <f t="array" ref="L12827">_xlfn.IFS(Table1[[#This Row],[Director]]=1,"Director",Table1[[#This Row],[Manager]]=1,"Manager",Table1[[#This Row],[Supervisor]]=1,"Supervisor",Table1[[#This Row],[Staff]]=1,"Staff",TRUE,"Unspecified")</f>
        <v>Unspecified</v>
      </c>
    </row>
    <row r="12828" spans="1:12" x14ac:dyDescent="0.25">
      <c r="A12828" s="2">
        <v>12827</v>
      </c>
      <c r="B12828" s="2" t="s">
        <v>7</v>
      </c>
      <c r="C12828" s="2" t="s">
        <v>20</v>
      </c>
      <c r="D12828" s="2">
        <v>0</v>
      </c>
      <c r="E12828" s="2">
        <v>0</v>
      </c>
      <c r="F12828" s="2">
        <v>0</v>
      </c>
      <c r="G12828" s="2">
        <v>0</v>
      </c>
      <c r="H12828" s="6" t="s">
        <v>47</v>
      </c>
      <c r="J12828" s="2" t="s">
        <v>24</v>
      </c>
      <c r="K12828" s="2" t="str" cm="1">
        <f t="array" ref="K12828">_xlfn.IFS(OR(Table1[[#This Row],[Response Text]]="Strongly Agree",Table1[[#This Row],[Response Text]]="Agree"), "Agreement",OR(Table1[[#This Row],[Response Text]]="Strongly Disagree",Table1[[#This Row],[Response Text]]="Disagree"),"Disagreement",TRUE,"Neutral")</f>
        <v>Neutral</v>
      </c>
      <c r="L12828" s="2" t="str" cm="1">
        <f t="array" ref="L12828">_xlfn.IFS(Table1[[#This Row],[Director]]=1,"Director",Table1[[#This Row],[Manager]]=1,"Manager",Table1[[#This Row],[Supervisor]]=1,"Supervisor",Table1[[#This Row],[Staff]]=1,"Staff",TRUE,"Unspecified")</f>
        <v>Unspecified</v>
      </c>
    </row>
    <row r="12829" spans="1:12" x14ac:dyDescent="0.25">
      <c r="A12829" s="2">
        <v>12828</v>
      </c>
      <c r="B12829" s="2" t="s">
        <v>7</v>
      </c>
      <c r="C12829" s="2" t="s">
        <v>8</v>
      </c>
      <c r="D12829" s="2">
        <v>0</v>
      </c>
      <c r="E12829" s="2">
        <v>0</v>
      </c>
      <c r="F12829" s="2">
        <v>0</v>
      </c>
      <c r="G12829" s="2">
        <v>0</v>
      </c>
      <c r="H12829" s="6" t="s">
        <v>47</v>
      </c>
      <c r="I12829" s="2">
        <v>3</v>
      </c>
      <c r="J12829" s="2" t="s">
        <v>9</v>
      </c>
      <c r="K12829" s="2" t="str" cm="1">
        <f t="array" ref="K12829">_xlfn.IFS(OR(Table1[[#This Row],[Response Text]]="Strongly Agree",Table1[[#This Row],[Response Text]]="Agree"), "Agreement",OR(Table1[[#This Row],[Response Text]]="Strongly Disagree",Table1[[#This Row],[Response Text]]="Disagree"),"Disagreement",TRUE,"Neutral")</f>
        <v>Agreement</v>
      </c>
      <c r="L12829" s="2" t="str" cm="1">
        <f t="array" ref="L12829">_xlfn.IFS(Table1[[#This Row],[Director]]=1,"Director",Table1[[#This Row],[Manager]]=1,"Manager",Table1[[#This Row],[Supervisor]]=1,"Supervisor",Table1[[#This Row],[Staff]]=1,"Staff",TRUE,"Unspecified")</f>
        <v>Unspecified</v>
      </c>
    </row>
    <row r="12830" spans="1:12" x14ac:dyDescent="0.25">
      <c r="A12830" s="2">
        <v>12829</v>
      </c>
      <c r="B12830" s="2" t="s">
        <v>7</v>
      </c>
      <c r="C12830" s="2" t="s">
        <v>8</v>
      </c>
      <c r="D12830" s="2">
        <v>0</v>
      </c>
      <c r="E12830" s="2">
        <v>0</v>
      </c>
      <c r="F12830" s="2">
        <v>0</v>
      </c>
      <c r="G12830" s="2">
        <v>0</v>
      </c>
      <c r="H12830" s="6" t="s">
        <v>47</v>
      </c>
      <c r="I12830" s="2">
        <v>4</v>
      </c>
      <c r="J12830" s="2" t="s">
        <v>11</v>
      </c>
      <c r="K12830" s="2" t="str" cm="1">
        <f t="array" ref="K12830">_xlfn.IFS(OR(Table1[[#This Row],[Response Text]]="Strongly Agree",Table1[[#This Row],[Response Text]]="Agree"), "Agreement",OR(Table1[[#This Row],[Response Text]]="Strongly Disagree",Table1[[#This Row],[Response Text]]="Disagree"),"Disagreement",TRUE,"Neutral")</f>
        <v>Agreement</v>
      </c>
      <c r="L12830" s="2" t="str" cm="1">
        <f t="array" ref="L12830">_xlfn.IFS(Table1[[#This Row],[Director]]=1,"Director",Table1[[#This Row],[Manager]]=1,"Manager",Table1[[#This Row],[Supervisor]]=1,"Supervisor",Table1[[#This Row],[Staff]]=1,"Staff",TRUE,"Unspecified")</f>
        <v>Unspecified</v>
      </c>
    </row>
    <row r="12831" spans="1:12" x14ac:dyDescent="0.25">
      <c r="A12831" s="2">
        <v>12830</v>
      </c>
      <c r="B12831" s="2" t="s">
        <v>7</v>
      </c>
      <c r="C12831" s="2" t="s">
        <v>20</v>
      </c>
      <c r="D12831" s="2">
        <v>0</v>
      </c>
      <c r="E12831" s="2">
        <v>0</v>
      </c>
      <c r="F12831" s="2">
        <v>0</v>
      </c>
      <c r="G12831" s="2">
        <v>0</v>
      </c>
      <c r="H12831" s="6" t="s">
        <v>47</v>
      </c>
      <c r="I12831" s="2">
        <v>4</v>
      </c>
      <c r="J12831" s="2" t="s">
        <v>11</v>
      </c>
      <c r="K12831" s="2" t="str" cm="1">
        <f t="array" ref="K12831">_xlfn.IFS(OR(Table1[[#This Row],[Response Text]]="Strongly Agree",Table1[[#This Row],[Response Text]]="Agree"), "Agreement",OR(Table1[[#This Row],[Response Text]]="Strongly Disagree",Table1[[#This Row],[Response Text]]="Disagree"),"Disagreement",TRUE,"Neutral")</f>
        <v>Agreement</v>
      </c>
      <c r="L12831" s="2" t="str" cm="1">
        <f t="array" ref="L12831">_xlfn.IFS(Table1[[#This Row],[Director]]=1,"Director",Table1[[#This Row],[Manager]]=1,"Manager",Table1[[#This Row],[Supervisor]]=1,"Supervisor",Table1[[#This Row],[Staff]]=1,"Staff",TRUE,"Unspecified")</f>
        <v>Unspecified</v>
      </c>
    </row>
    <row r="12832" spans="1:12" x14ac:dyDescent="0.25">
      <c r="A12832" s="2">
        <v>12831</v>
      </c>
      <c r="B12832" s="2" t="s">
        <v>7</v>
      </c>
      <c r="C12832" s="2" t="s">
        <v>8</v>
      </c>
      <c r="D12832" s="2">
        <v>0</v>
      </c>
      <c r="E12832" s="2">
        <v>1</v>
      </c>
      <c r="F12832" s="2">
        <v>0</v>
      </c>
      <c r="G12832" s="2">
        <v>0</v>
      </c>
      <c r="H12832" s="6" t="s">
        <v>47</v>
      </c>
      <c r="I12832" s="2">
        <v>4</v>
      </c>
      <c r="J12832" s="2" t="s">
        <v>11</v>
      </c>
      <c r="K12832" s="2" t="str" cm="1">
        <f t="array" ref="K12832">_xlfn.IFS(OR(Table1[[#This Row],[Response Text]]="Strongly Agree",Table1[[#This Row],[Response Text]]="Agree"), "Agreement",OR(Table1[[#This Row],[Response Text]]="Strongly Disagree",Table1[[#This Row],[Response Text]]="Disagree"),"Disagreement",TRUE,"Neutral")</f>
        <v>Agreement</v>
      </c>
      <c r="L12832" s="2" t="str" cm="1">
        <f t="array" ref="L12832">_xlfn.IFS(Table1[[#This Row],[Director]]=1,"Director",Table1[[#This Row],[Manager]]=1,"Manager",Table1[[#This Row],[Supervisor]]=1,"Supervisor",Table1[[#This Row],[Staff]]=1,"Staff",TRUE,"Unspecified")</f>
        <v>Manager</v>
      </c>
    </row>
    <row r="12833" spans="1:12" x14ac:dyDescent="0.25">
      <c r="A12833" s="2">
        <v>12832</v>
      </c>
      <c r="B12833" s="2" t="s">
        <v>7</v>
      </c>
      <c r="C12833" s="2" t="s">
        <v>8</v>
      </c>
      <c r="D12833" s="2">
        <v>0</v>
      </c>
      <c r="E12833" s="2">
        <v>0</v>
      </c>
      <c r="F12833" s="2">
        <v>0</v>
      </c>
      <c r="G12833" s="2">
        <v>0</v>
      </c>
      <c r="H12833" s="6" t="s">
        <v>47</v>
      </c>
      <c r="I12833" s="2">
        <v>4</v>
      </c>
      <c r="J12833" s="2" t="s">
        <v>11</v>
      </c>
      <c r="K12833" s="2" t="str" cm="1">
        <f t="array" ref="K12833">_xlfn.IFS(OR(Table1[[#This Row],[Response Text]]="Strongly Agree",Table1[[#This Row],[Response Text]]="Agree"), "Agreement",OR(Table1[[#This Row],[Response Text]]="Strongly Disagree",Table1[[#This Row],[Response Text]]="Disagree"),"Disagreement",TRUE,"Neutral")</f>
        <v>Agreement</v>
      </c>
      <c r="L12833" s="2" t="str" cm="1">
        <f t="array" ref="L12833">_xlfn.IFS(Table1[[#This Row],[Director]]=1,"Director",Table1[[#This Row],[Manager]]=1,"Manager",Table1[[#This Row],[Supervisor]]=1,"Supervisor",Table1[[#This Row],[Staff]]=1,"Staff",TRUE,"Unspecified")</f>
        <v>Unspecified</v>
      </c>
    </row>
    <row r="12834" spans="1:12" x14ac:dyDescent="0.25">
      <c r="A12834" s="2">
        <v>12833</v>
      </c>
      <c r="B12834" s="2" t="s">
        <v>7</v>
      </c>
      <c r="C12834" s="2" t="s">
        <v>8</v>
      </c>
      <c r="D12834" s="2">
        <v>0</v>
      </c>
      <c r="E12834" s="2">
        <v>0</v>
      </c>
      <c r="F12834" s="2">
        <v>0</v>
      </c>
      <c r="G12834" s="2">
        <v>0</v>
      </c>
      <c r="H12834" s="6" t="s">
        <v>47</v>
      </c>
      <c r="I12834" s="2">
        <v>3</v>
      </c>
      <c r="J12834" s="2" t="s">
        <v>9</v>
      </c>
      <c r="K12834" s="2" t="str" cm="1">
        <f t="array" ref="K12834">_xlfn.IFS(OR(Table1[[#This Row],[Response Text]]="Strongly Agree",Table1[[#This Row],[Response Text]]="Agree"), "Agreement",OR(Table1[[#This Row],[Response Text]]="Strongly Disagree",Table1[[#This Row],[Response Text]]="Disagree"),"Disagreement",TRUE,"Neutral")</f>
        <v>Agreement</v>
      </c>
      <c r="L12834" s="2" t="str" cm="1">
        <f t="array" ref="L12834">_xlfn.IFS(Table1[[#This Row],[Director]]=1,"Director",Table1[[#This Row],[Manager]]=1,"Manager",Table1[[#This Row],[Supervisor]]=1,"Supervisor",Table1[[#This Row],[Staff]]=1,"Staff",TRUE,"Unspecified")</f>
        <v>Unspecified</v>
      </c>
    </row>
    <row r="12835" spans="1:12" x14ac:dyDescent="0.25">
      <c r="A12835" s="2">
        <v>12834</v>
      </c>
      <c r="B12835" s="2" t="s">
        <v>7</v>
      </c>
      <c r="C12835" s="2" t="s">
        <v>8</v>
      </c>
      <c r="D12835" s="2">
        <v>0</v>
      </c>
      <c r="E12835" s="2">
        <v>0</v>
      </c>
      <c r="F12835" s="2">
        <v>0</v>
      </c>
      <c r="G12835" s="2">
        <v>0</v>
      </c>
      <c r="H12835" s="6" t="s">
        <v>47</v>
      </c>
      <c r="I12835" s="2">
        <v>4</v>
      </c>
      <c r="J12835" s="2" t="s">
        <v>11</v>
      </c>
      <c r="K12835" s="2" t="str" cm="1">
        <f t="array" ref="K12835">_xlfn.IFS(OR(Table1[[#This Row],[Response Text]]="Strongly Agree",Table1[[#This Row],[Response Text]]="Agree"), "Agreement",OR(Table1[[#This Row],[Response Text]]="Strongly Disagree",Table1[[#This Row],[Response Text]]="Disagree"),"Disagreement",TRUE,"Neutral")</f>
        <v>Agreement</v>
      </c>
      <c r="L12835" s="2" t="str" cm="1">
        <f t="array" ref="L12835">_xlfn.IFS(Table1[[#This Row],[Director]]=1,"Director",Table1[[#This Row],[Manager]]=1,"Manager",Table1[[#This Row],[Supervisor]]=1,"Supervisor",Table1[[#This Row],[Staff]]=1,"Staff",TRUE,"Unspecified")</f>
        <v>Unspecified</v>
      </c>
    </row>
    <row r="12836" spans="1:12" x14ac:dyDescent="0.25">
      <c r="A12836" s="2">
        <v>12835</v>
      </c>
      <c r="B12836" s="2" t="s">
        <v>7</v>
      </c>
      <c r="C12836" s="2" t="s">
        <v>33</v>
      </c>
      <c r="D12836" s="2">
        <v>0</v>
      </c>
      <c r="E12836" s="2">
        <v>0</v>
      </c>
      <c r="F12836" s="2">
        <v>0</v>
      </c>
      <c r="G12836" s="2">
        <v>0</v>
      </c>
      <c r="H12836" s="6" t="s">
        <v>47</v>
      </c>
      <c r="I12836" s="2">
        <v>3</v>
      </c>
      <c r="J12836" s="2" t="s">
        <v>9</v>
      </c>
      <c r="K12836" s="2" t="str" cm="1">
        <f t="array" ref="K12836">_xlfn.IFS(OR(Table1[[#This Row],[Response Text]]="Strongly Agree",Table1[[#This Row],[Response Text]]="Agree"), "Agreement",OR(Table1[[#This Row],[Response Text]]="Strongly Disagree",Table1[[#This Row],[Response Text]]="Disagree"),"Disagreement",TRUE,"Neutral")</f>
        <v>Agreement</v>
      </c>
      <c r="L12836" s="2" t="str" cm="1">
        <f t="array" ref="L12836">_xlfn.IFS(Table1[[#This Row],[Director]]=1,"Director",Table1[[#This Row],[Manager]]=1,"Manager",Table1[[#This Row],[Supervisor]]=1,"Supervisor",Table1[[#This Row],[Staff]]=1,"Staff",TRUE,"Unspecified")</f>
        <v>Unspecified</v>
      </c>
    </row>
    <row r="12837" spans="1:12" x14ac:dyDescent="0.25">
      <c r="A12837" s="2">
        <v>12836</v>
      </c>
      <c r="B12837" s="2" t="s">
        <v>7</v>
      </c>
      <c r="C12837" s="2" t="s">
        <v>8</v>
      </c>
      <c r="D12837" s="2">
        <v>0</v>
      </c>
      <c r="E12837" s="2">
        <v>0</v>
      </c>
      <c r="F12837" s="2">
        <v>0</v>
      </c>
      <c r="G12837" s="2">
        <v>0</v>
      </c>
      <c r="H12837" s="6" t="s">
        <v>47</v>
      </c>
      <c r="I12837" s="2">
        <v>1</v>
      </c>
      <c r="J12837" s="2" t="s">
        <v>13</v>
      </c>
      <c r="K12837" s="2" t="str" cm="1">
        <f t="array" ref="K12837">_xlfn.IFS(OR(Table1[[#This Row],[Response Text]]="Strongly Agree",Table1[[#This Row],[Response Text]]="Agree"), "Agreement",OR(Table1[[#This Row],[Response Text]]="Strongly Disagree",Table1[[#This Row],[Response Text]]="Disagree"),"Disagreement",TRUE,"Neutral")</f>
        <v>Disagreement</v>
      </c>
      <c r="L12837" s="2" t="str" cm="1">
        <f t="array" ref="L12837">_xlfn.IFS(Table1[[#This Row],[Director]]=1,"Director",Table1[[#This Row],[Manager]]=1,"Manager",Table1[[#This Row],[Supervisor]]=1,"Supervisor",Table1[[#This Row],[Staff]]=1,"Staff",TRUE,"Unspecified")</f>
        <v>Unspecified</v>
      </c>
    </row>
    <row r="12838" spans="1:12" x14ac:dyDescent="0.25">
      <c r="A12838" s="2">
        <v>12837</v>
      </c>
      <c r="B12838" s="2" t="s">
        <v>7</v>
      </c>
      <c r="C12838" s="2" t="s">
        <v>8</v>
      </c>
      <c r="D12838" s="2">
        <v>0</v>
      </c>
      <c r="E12838" s="2">
        <v>0</v>
      </c>
      <c r="F12838" s="2">
        <v>0</v>
      </c>
      <c r="G12838" s="2">
        <v>0</v>
      </c>
      <c r="H12838" s="6" t="s">
        <v>47</v>
      </c>
      <c r="I12838" s="2">
        <v>3</v>
      </c>
      <c r="J12838" s="2" t="s">
        <v>9</v>
      </c>
      <c r="K12838" s="2" t="str" cm="1">
        <f t="array" ref="K12838">_xlfn.IFS(OR(Table1[[#This Row],[Response Text]]="Strongly Agree",Table1[[#This Row],[Response Text]]="Agree"), "Agreement",OR(Table1[[#This Row],[Response Text]]="Strongly Disagree",Table1[[#This Row],[Response Text]]="Disagree"),"Disagreement",TRUE,"Neutral")</f>
        <v>Agreement</v>
      </c>
      <c r="L12838" s="2" t="str" cm="1">
        <f t="array" ref="L12838">_xlfn.IFS(Table1[[#This Row],[Director]]=1,"Director",Table1[[#This Row],[Manager]]=1,"Manager",Table1[[#This Row],[Supervisor]]=1,"Supervisor",Table1[[#This Row],[Staff]]=1,"Staff",TRUE,"Unspecified")</f>
        <v>Unspecified</v>
      </c>
    </row>
    <row r="12839" spans="1:12" x14ac:dyDescent="0.25">
      <c r="A12839" s="2">
        <v>12838</v>
      </c>
      <c r="B12839" s="2" t="s">
        <v>7</v>
      </c>
      <c r="C12839" s="2" t="s">
        <v>8</v>
      </c>
      <c r="D12839" s="2">
        <v>0</v>
      </c>
      <c r="E12839" s="2">
        <v>1</v>
      </c>
      <c r="F12839" s="2">
        <v>0</v>
      </c>
      <c r="G12839" s="2">
        <v>0</v>
      </c>
      <c r="H12839" s="6" t="s">
        <v>47</v>
      </c>
      <c r="I12839" s="2">
        <v>4</v>
      </c>
      <c r="J12839" s="2" t="s">
        <v>11</v>
      </c>
      <c r="K12839" s="2" t="str" cm="1">
        <f t="array" ref="K12839">_xlfn.IFS(OR(Table1[[#This Row],[Response Text]]="Strongly Agree",Table1[[#This Row],[Response Text]]="Agree"), "Agreement",OR(Table1[[#This Row],[Response Text]]="Strongly Disagree",Table1[[#This Row],[Response Text]]="Disagree"),"Disagreement",TRUE,"Neutral")</f>
        <v>Agreement</v>
      </c>
      <c r="L12839" s="2" t="str" cm="1">
        <f t="array" ref="L12839">_xlfn.IFS(Table1[[#This Row],[Director]]=1,"Director",Table1[[#This Row],[Manager]]=1,"Manager",Table1[[#This Row],[Supervisor]]=1,"Supervisor",Table1[[#This Row],[Staff]]=1,"Staff",TRUE,"Unspecified")</f>
        <v>Manager</v>
      </c>
    </row>
    <row r="12840" spans="1:12" x14ac:dyDescent="0.25">
      <c r="A12840" s="2">
        <v>12839</v>
      </c>
      <c r="B12840" s="2" t="s">
        <v>7</v>
      </c>
      <c r="C12840" s="2" t="s">
        <v>30</v>
      </c>
      <c r="D12840" s="2">
        <v>0</v>
      </c>
      <c r="E12840" s="2">
        <v>0</v>
      </c>
      <c r="F12840" s="2">
        <v>0</v>
      </c>
      <c r="G12840" s="2">
        <v>0</v>
      </c>
      <c r="H12840" s="6" t="s">
        <v>47</v>
      </c>
      <c r="I12840" s="2">
        <v>4</v>
      </c>
      <c r="J12840" s="2" t="s">
        <v>11</v>
      </c>
      <c r="K12840" s="2" t="str" cm="1">
        <f t="array" ref="K12840">_xlfn.IFS(OR(Table1[[#This Row],[Response Text]]="Strongly Agree",Table1[[#This Row],[Response Text]]="Agree"), "Agreement",OR(Table1[[#This Row],[Response Text]]="Strongly Disagree",Table1[[#This Row],[Response Text]]="Disagree"),"Disagreement",TRUE,"Neutral")</f>
        <v>Agreement</v>
      </c>
      <c r="L12840" s="2" t="str" cm="1">
        <f t="array" ref="L12840">_xlfn.IFS(Table1[[#This Row],[Director]]=1,"Director",Table1[[#This Row],[Manager]]=1,"Manager",Table1[[#This Row],[Supervisor]]=1,"Supervisor",Table1[[#This Row],[Staff]]=1,"Staff",TRUE,"Unspecified")</f>
        <v>Unspecified</v>
      </c>
    </row>
    <row r="12841" spans="1:12" x14ac:dyDescent="0.25">
      <c r="A12841" s="2">
        <v>12840</v>
      </c>
      <c r="B12841" s="2" t="s">
        <v>7</v>
      </c>
      <c r="C12841" s="2" t="s">
        <v>33</v>
      </c>
      <c r="D12841" s="2">
        <v>0</v>
      </c>
      <c r="E12841" s="2">
        <v>0</v>
      </c>
      <c r="F12841" s="2">
        <v>0</v>
      </c>
      <c r="G12841" s="2">
        <v>0</v>
      </c>
      <c r="H12841" s="6" t="s">
        <v>47</v>
      </c>
      <c r="I12841" s="2">
        <v>1</v>
      </c>
      <c r="J12841" s="2" t="s">
        <v>13</v>
      </c>
      <c r="K12841" s="2" t="str" cm="1">
        <f t="array" ref="K12841">_xlfn.IFS(OR(Table1[[#This Row],[Response Text]]="Strongly Agree",Table1[[#This Row],[Response Text]]="Agree"), "Agreement",OR(Table1[[#This Row],[Response Text]]="Strongly Disagree",Table1[[#This Row],[Response Text]]="Disagree"),"Disagreement",TRUE,"Neutral")</f>
        <v>Disagreement</v>
      </c>
      <c r="L12841" s="2" t="str" cm="1">
        <f t="array" ref="L12841">_xlfn.IFS(Table1[[#This Row],[Director]]=1,"Director",Table1[[#This Row],[Manager]]=1,"Manager",Table1[[#This Row],[Supervisor]]=1,"Supervisor",Table1[[#This Row],[Staff]]=1,"Staff",TRUE,"Unspecified")</f>
        <v>Unspecified</v>
      </c>
    </row>
    <row r="12842" spans="1:12" x14ac:dyDescent="0.25">
      <c r="A12842" s="2">
        <v>12841</v>
      </c>
      <c r="B12842" s="2" t="s">
        <v>7</v>
      </c>
      <c r="C12842" s="2" t="s">
        <v>8</v>
      </c>
      <c r="D12842" s="2">
        <v>0</v>
      </c>
      <c r="E12842" s="2">
        <v>0</v>
      </c>
      <c r="F12842" s="2">
        <v>0</v>
      </c>
      <c r="G12842" s="2">
        <v>0</v>
      </c>
      <c r="H12842" s="6" t="s">
        <v>47</v>
      </c>
      <c r="I12842" s="2">
        <v>2</v>
      </c>
      <c r="J12842" s="2" t="s">
        <v>15</v>
      </c>
      <c r="K12842" s="2" t="str" cm="1">
        <f t="array" ref="K12842">_xlfn.IFS(OR(Table1[[#This Row],[Response Text]]="Strongly Agree",Table1[[#This Row],[Response Text]]="Agree"), "Agreement",OR(Table1[[#This Row],[Response Text]]="Strongly Disagree",Table1[[#This Row],[Response Text]]="Disagree"),"Disagreement",TRUE,"Neutral")</f>
        <v>Disagreement</v>
      </c>
      <c r="L12842" s="2" t="str" cm="1">
        <f t="array" ref="L12842">_xlfn.IFS(Table1[[#This Row],[Director]]=1,"Director",Table1[[#This Row],[Manager]]=1,"Manager",Table1[[#This Row],[Supervisor]]=1,"Supervisor",Table1[[#This Row],[Staff]]=1,"Staff",TRUE,"Unspecified")</f>
        <v>Unspecified</v>
      </c>
    </row>
    <row r="12843" spans="1:12" x14ac:dyDescent="0.25">
      <c r="A12843" s="2">
        <v>12842</v>
      </c>
      <c r="B12843" s="2" t="s">
        <v>7</v>
      </c>
      <c r="C12843" s="2" t="s">
        <v>20</v>
      </c>
      <c r="D12843" s="2">
        <v>0</v>
      </c>
      <c r="E12843" s="2">
        <v>0</v>
      </c>
      <c r="F12843" s="2">
        <v>1</v>
      </c>
      <c r="G12843" s="2">
        <v>0</v>
      </c>
      <c r="H12843" s="6" t="s">
        <v>47</v>
      </c>
      <c r="I12843" s="2">
        <v>3</v>
      </c>
      <c r="J12843" s="2" t="s">
        <v>9</v>
      </c>
      <c r="K12843" s="2" t="str" cm="1">
        <f t="array" ref="K12843">_xlfn.IFS(OR(Table1[[#This Row],[Response Text]]="Strongly Agree",Table1[[#This Row],[Response Text]]="Agree"), "Agreement",OR(Table1[[#This Row],[Response Text]]="Strongly Disagree",Table1[[#This Row],[Response Text]]="Disagree"),"Disagreement",TRUE,"Neutral")</f>
        <v>Agreement</v>
      </c>
      <c r="L12843" s="2" t="str" cm="1">
        <f t="array" ref="L12843">_xlfn.IFS(Table1[[#This Row],[Director]]=1,"Director",Table1[[#This Row],[Manager]]=1,"Manager",Table1[[#This Row],[Supervisor]]=1,"Supervisor",Table1[[#This Row],[Staff]]=1,"Staff",TRUE,"Unspecified")</f>
        <v>Supervisor</v>
      </c>
    </row>
    <row r="12844" spans="1:12" x14ac:dyDescent="0.25">
      <c r="A12844" s="2">
        <v>12843</v>
      </c>
      <c r="B12844" s="2" t="s">
        <v>7</v>
      </c>
      <c r="C12844" s="2" t="s">
        <v>8</v>
      </c>
      <c r="D12844" s="2">
        <v>0</v>
      </c>
      <c r="E12844" s="2">
        <v>0</v>
      </c>
      <c r="F12844" s="2">
        <v>1</v>
      </c>
      <c r="G12844" s="2">
        <v>0</v>
      </c>
      <c r="H12844" s="6" t="s">
        <v>47</v>
      </c>
      <c r="I12844" s="2">
        <v>4</v>
      </c>
      <c r="J12844" s="2" t="s">
        <v>11</v>
      </c>
      <c r="K12844" s="2" t="str" cm="1">
        <f t="array" ref="K12844">_xlfn.IFS(OR(Table1[[#This Row],[Response Text]]="Strongly Agree",Table1[[#This Row],[Response Text]]="Agree"), "Agreement",OR(Table1[[#This Row],[Response Text]]="Strongly Disagree",Table1[[#This Row],[Response Text]]="Disagree"),"Disagreement",TRUE,"Neutral")</f>
        <v>Agreement</v>
      </c>
      <c r="L12844" s="2" t="str" cm="1">
        <f t="array" ref="L12844">_xlfn.IFS(Table1[[#This Row],[Director]]=1,"Director",Table1[[#This Row],[Manager]]=1,"Manager",Table1[[#This Row],[Supervisor]]=1,"Supervisor",Table1[[#This Row],[Staff]]=1,"Staff",TRUE,"Unspecified")</f>
        <v>Supervisor</v>
      </c>
    </row>
    <row r="12845" spans="1:12" x14ac:dyDescent="0.25">
      <c r="A12845" s="2">
        <v>12844</v>
      </c>
      <c r="B12845" s="2" t="s">
        <v>7</v>
      </c>
      <c r="C12845" s="2" t="s">
        <v>28</v>
      </c>
      <c r="D12845" s="2">
        <v>0</v>
      </c>
      <c r="E12845" s="2">
        <v>0</v>
      </c>
      <c r="F12845" s="2">
        <v>0</v>
      </c>
      <c r="G12845" s="2">
        <v>0</v>
      </c>
      <c r="H12845" s="6" t="s">
        <v>47</v>
      </c>
      <c r="I12845" s="2">
        <v>4</v>
      </c>
      <c r="J12845" s="2" t="s">
        <v>11</v>
      </c>
      <c r="K12845" s="2" t="str" cm="1">
        <f t="array" ref="K12845">_xlfn.IFS(OR(Table1[[#This Row],[Response Text]]="Strongly Agree",Table1[[#This Row],[Response Text]]="Agree"), "Agreement",OR(Table1[[#This Row],[Response Text]]="Strongly Disagree",Table1[[#This Row],[Response Text]]="Disagree"),"Disagreement",TRUE,"Neutral")</f>
        <v>Agreement</v>
      </c>
      <c r="L12845" s="2" t="str" cm="1">
        <f t="array" ref="L12845">_xlfn.IFS(Table1[[#This Row],[Director]]=1,"Director",Table1[[#This Row],[Manager]]=1,"Manager",Table1[[#This Row],[Supervisor]]=1,"Supervisor",Table1[[#This Row],[Staff]]=1,"Staff",TRUE,"Unspecified")</f>
        <v>Unspecified</v>
      </c>
    </row>
    <row r="12846" spans="1:12" x14ac:dyDescent="0.25">
      <c r="A12846" s="2">
        <v>12845</v>
      </c>
      <c r="B12846" s="2" t="s">
        <v>7</v>
      </c>
      <c r="C12846" s="2" t="s">
        <v>33</v>
      </c>
      <c r="D12846" s="2">
        <v>0</v>
      </c>
      <c r="E12846" s="2">
        <v>0</v>
      </c>
      <c r="F12846" s="2">
        <v>0</v>
      </c>
      <c r="G12846" s="2">
        <v>0</v>
      </c>
      <c r="H12846" s="6" t="s">
        <v>47</v>
      </c>
      <c r="I12846" s="2">
        <v>3</v>
      </c>
      <c r="J12846" s="2" t="s">
        <v>9</v>
      </c>
      <c r="K12846" s="2" t="str" cm="1">
        <f t="array" ref="K12846">_xlfn.IFS(OR(Table1[[#This Row],[Response Text]]="Strongly Agree",Table1[[#This Row],[Response Text]]="Agree"), "Agreement",OR(Table1[[#This Row],[Response Text]]="Strongly Disagree",Table1[[#This Row],[Response Text]]="Disagree"),"Disagreement",TRUE,"Neutral")</f>
        <v>Agreement</v>
      </c>
      <c r="L12846" s="2" t="str" cm="1">
        <f t="array" ref="L12846">_xlfn.IFS(Table1[[#This Row],[Director]]=1,"Director",Table1[[#This Row],[Manager]]=1,"Manager",Table1[[#This Row],[Supervisor]]=1,"Supervisor",Table1[[#This Row],[Staff]]=1,"Staff",TRUE,"Unspecified")</f>
        <v>Unspecified</v>
      </c>
    </row>
    <row r="12847" spans="1:12" x14ac:dyDescent="0.25">
      <c r="A12847" s="2">
        <v>12846</v>
      </c>
      <c r="B12847" s="2" t="s">
        <v>7</v>
      </c>
      <c r="C12847" s="2" t="s">
        <v>8</v>
      </c>
      <c r="D12847" s="2">
        <v>0</v>
      </c>
      <c r="E12847" s="2">
        <v>0</v>
      </c>
      <c r="F12847" s="2">
        <v>0</v>
      </c>
      <c r="G12847" s="2">
        <v>0</v>
      </c>
      <c r="H12847" s="6" t="s">
        <v>47</v>
      </c>
      <c r="I12847" s="2">
        <v>3</v>
      </c>
      <c r="J12847" s="2" t="s">
        <v>9</v>
      </c>
      <c r="K12847" s="2" t="str" cm="1">
        <f t="array" ref="K12847">_xlfn.IFS(OR(Table1[[#This Row],[Response Text]]="Strongly Agree",Table1[[#This Row],[Response Text]]="Agree"), "Agreement",OR(Table1[[#This Row],[Response Text]]="Strongly Disagree",Table1[[#This Row],[Response Text]]="Disagree"),"Disagreement",TRUE,"Neutral")</f>
        <v>Agreement</v>
      </c>
      <c r="L12847" s="2" t="str" cm="1">
        <f t="array" ref="L12847">_xlfn.IFS(Table1[[#This Row],[Director]]=1,"Director",Table1[[#This Row],[Manager]]=1,"Manager",Table1[[#This Row],[Supervisor]]=1,"Supervisor",Table1[[#This Row],[Staff]]=1,"Staff",TRUE,"Unspecified")</f>
        <v>Unspecified</v>
      </c>
    </row>
    <row r="12848" spans="1:12" x14ac:dyDescent="0.25">
      <c r="A12848" s="2">
        <v>12847</v>
      </c>
      <c r="B12848" s="2" t="s">
        <v>7</v>
      </c>
      <c r="C12848" s="2" t="s">
        <v>23</v>
      </c>
      <c r="D12848" s="2">
        <v>0</v>
      </c>
      <c r="E12848" s="2">
        <v>0</v>
      </c>
      <c r="F12848" s="2">
        <v>0</v>
      </c>
      <c r="G12848" s="2">
        <v>0</v>
      </c>
      <c r="H12848" s="6" t="s">
        <v>47</v>
      </c>
      <c r="I12848" s="2">
        <v>3</v>
      </c>
      <c r="J12848" s="2" t="s">
        <v>9</v>
      </c>
      <c r="K12848" s="2" t="str" cm="1">
        <f t="array" ref="K12848">_xlfn.IFS(OR(Table1[[#This Row],[Response Text]]="Strongly Agree",Table1[[#This Row],[Response Text]]="Agree"), "Agreement",OR(Table1[[#This Row],[Response Text]]="Strongly Disagree",Table1[[#This Row],[Response Text]]="Disagree"),"Disagreement",TRUE,"Neutral")</f>
        <v>Agreement</v>
      </c>
      <c r="L12848" s="2" t="str" cm="1">
        <f t="array" ref="L12848">_xlfn.IFS(Table1[[#This Row],[Director]]=1,"Director",Table1[[#This Row],[Manager]]=1,"Manager",Table1[[#This Row],[Supervisor]]=1,"Supervisor",Table1[[#This Row],[Staff]]=1,"Staff",TRUE,"Unspecified")</f>
        <v>Unspecified</v>
      </c>
    </row>
    <row r="12849" spans="1:12" x14ac:dyDescent="0.25">
      <c r="A12849" s="2">
        <v>12848</v>
      </c>
      <c r="B12849" s="2" t="s">
        <v>7</v>
      </c>
      <c r="C12849" s="2" t="s">
        <v>23</v>
      </c>
      <c r="D12849" s="2">
        <v>0</v>
      </c>
      <c r="E12849" s="2">
        <v>0</v>
      </c>
      <c r="F12849" s="2">
        <v>0</v>
      </c>
      <c r="G12849" s="2">
        <v>0</v>
      </c>
      <c r="H12849" s="6" t="s">
        <v>47</v>
      </c>
      <c r="I12849" s="2">
        <v>2</v>
      </c>
      <c r="J12849" s="2" t="s">
        <v>15</v>
      </c>
      <c r="K12849" s="2" t="str" cm="1">
        <f t="array" ref="K12849">_xlfn.IFS(OR(Table1[[#This Row],[Response Text]]="Strongly Agree",Table1[[#This Row],[Response Text]]="Agree"), "Agreement",OR(Table1[[#This Row],[Response Text]]="Strongly Disagree",Table1[[#This Row],[Response Text]]="Disagree"),"Disagreement",TRUE,"Neutral")</f>
        <v>Disagreement</v>
      </c>
      <c r="L12849" s="2" t="str" cm="1">
        <f t="array" ref="L12849">_xlfn.IFS(Table1[[#This Row],[Director]]=1,"Director",Table1[[#This Row],[Manager]]=1,"Manager",Table1[[#This Row],[Supervisor]]=1,"Supervisor",Table1[[#This Row],[Staff]]=1,"Staff",TRUE,"Unspecified")</f>
        <v>Unspecified</v>
      </c>
    </row>
    <row r="12850" spans="1:12" x14ac:dyDescent="0.25">
      <c r="A12850" s="2">
        <v>12849</v>
      </c>
      <c r="B12850" s="2" t="s">
        <v>7</v>
      </c>
      <c r="C12850" s="2" t="s">
        <v>28</v>
      </c>
      <c r="D12850" s="2">
        <v>0</v>
      </c>
      <c r="E12850" s="2">
        <v>0</v>
      </c>
      <c r="F12850" s="2">
        <v>0</v>
      </c>
      <c r="G12850" s="2">
        <v>0</v>
      </c>
      <c r="H12850" s="6" t="s">
        <v>47</v>
      </c>
      <c r="I12850" s="2">
        <v>1</v>
      </c>
      <c r="J12850" s="2" t="s">
        <v>13</v>
      </c>
      <c r="K12850" s="2" t="str" cm="1">
        <f t="array" ref="K12850">_xlfn.IFS(OR(Table1[[#This Row],[Response Text]]="Strongly Agree",Table1[[#This Row],[Response Text]]="Agree"), "Agreement",OR(Table1[[#This Row],[Response Text]]="Strongly Disagree",Table1[[#This Row],[Response Text]]="Disagree"),"Disagreement",TRUE,"Neutral")</f>
        <v>Disagreement</v>
      </c>
      <c r="L12850" s="2" t="str" cm="1">
        <f t="array" ref="L12850">_xlfn.IFS(Table1[[#This Row],[Director]]=1,"Director",Table1[[#This Row],[Manager]]=1,"Manager",Table1[[#This Row],[Supervisor]]=1,"Supervisor",Table1[[#This Row],[Staff]]=1,"Staff",TRUE,"Unspecified")</f>
        <v>Unspecified</v>
      </c>
    </row>
    <row r="12851" spans="1:12" x14ac:dyDescent="0.25">
      <c r="A12851" s="2">
        <v>12850</v>
      </c>
      <c r="B12851" s="2" t="s">
        <v>7</v>
      </c>
      <c r="C12851" s="2" t="s">
        <v>20</v>
      </c>
      <c r="D12851" s="2">
        <v>0</v>
      </c>
      <c r="E12851" s="2">
        <v>0</v>
      </c>
      <c r="F12851" s="2">
        <v>0</v>
      </c>
      <c r="G12851" s="2">
        <v>0</v>
      </c>
      <c r="H12851" s="6" t="s">
        <v>47</v>
      </c>
      <c r="I12851" s="2">
        <v>2</v>
      </c>
      <c r="J12851" s="2" t="s">
        <v>15</v>
      </c>
      <c r="K12851" s="2" t="str" cm="1">
        <f t="array" ref="K12851">_xlfn.IFS(OR(Table1[[#This Row],[Response Text]]="Strongly Agree",Table1[[#This Row],[Response Text]]="Agree"), "Agreement",OR(Table1[[#This Row],[Response Text]]="Strongly Disagree",Table1[[#This Row],[Response Text]]="Disagree"),"Disagreement",TRUE,"Neutral")</f>
        <v>Disagreement</v>
      </c>
      <c r="L12851" s="2" t="str" cm="1">
        <f t="array" ref="L12851">_xlfn.IFS(Table1[[#This Row],[Director]]=1,"Director",Table1[[#This Row],[Manager]]=1,"Manager",Table1[[#This Row],[Supervisor]]=1,"Supervisor",Table1[[#This Row],[Staff]]=1,"Staff",TRUE,"Unspecified")</f>
        <v>Unspecified</v>
      </c>
    </row>
    <row r="12852" spans="1:12" x14ac:dyDescent="0.25">
      <c r="A12852" s="2">
        <v>12851</v>
      </c>
      <c r="B12852" s="2" t="s">
        <v>7</v>
      </c>
      <c r="C12852" s="2" t="s">
        <v>14</v>
      </c>
      <c r="D12852" s="2">
        <v>0</v>
      </c>
      <c r="E12852" s="2">
        <v>0</v>
      </c>
      <c r="F12852" s="2">
        <v>0</v>
      </c>
      <c r="G12852" s="2">
        <v>0</v>
      </c>
      <c r="H12852" s="6" t="s">
        <v>47</v>
      </c>
      <c r="I12852" s="2">
        <v>2</v>
      </c>
      <c r="J12852" s="2" t="s">
        <v>15</v>
      </c>
      <c r="K12852" s="2" t="str" cm="1">
        <f t="array" ref="K12852">_xlfn.IFS(OR(Table1[[#This Row],[Response Text]]="Strongly Agree",Table1[[#This Row],[Response Text]]="Agree"), "Agreement",OR(Table1[[#This Row],[Response Text]]="Strongly Disagree",Table1[[#This Row],[Response Text]]="Disagree"),"Disagreement",TRUE,"Neutral")</f>
        <v>Disagreement</v>
      </c>
      <c r="L12852" s="2" t="str" cm="1">
        <f t="array" ref="L12852">_xlfn.IFS(Table1[[#This Row],[Director]]=1,"Director",Table1[[#This Row],[Manager]]=1,"Manager",Table1[[#This Row],[Supervisor]]=1,"Supervisor",Table1[[#This Row],[Staff]]=1,"Staff",TRUE,"Unspecified")</f>
        <v>Unspecified</v>
      </c>
    </row>
    <row r="12853" spans="1:12" x14ac:dyDescent="0.25">
      <c r="A12853" s="2">
        <v>12852</v>
      </c>
      <c r="B12853" s="2" t="s">
        <v>7</v>
      </c>
      <c r="C12853" s="2" t="s">
        <v>25</v>
      </c>
      <c r="D12853" s="2">
        <v>0</v>
      </c>
      <c r="E12853" s="2">
        <v>0</v>
      </c>
      <c r="F12853" s="2">
        <v>0</v>
      </c>
      <c r="G12853" s="2">
        <v>0</v>
      </c>
      <c r="H12853" s="6" t="s">
        <v>47</v>
      </c>
      <c r="I12853" s="2">
        <v>3</v>
      </c>
      <c r="J12853" s="2" t="s">
        <v>9</v>
      </c>
      <c r="K12853" s="2" t="str" cm="1">
        <f t="array" ref="K12853">_xlfn.IFS(OR(Table1[[#This Row],[Response Text]]="Strongly Agree",Table1[[#This Row],[Response Text]]="Agree"), "Agreement",OR(Table1[[#This Row],[Response Text]]="Strongly Disagree",Table1[[#This Row],[Response Text]]="Disagree"),"Disagreement",TRUE,"Neutral")</f>
        <v>Agreement</v>
      </c>
      <c r="L12853" s="2" t="str" cm="1">
        <f t="array" ref="L12853">_xlfn.IFS(Table1[[#This Row],[Director]]=1,"Director",Table1[[#This Row],[Manager]]=1,"Manager",Table1[[#This Row],[Supervisor]]=1,"Supervisor",Table1[[#This Row],[Staff]]=1,"Staff",TRUE,"Unspecified")</f>
        <v>Unspecified</v>
      </c>
    </row>
    <row r="12854" spans="1:12" x14ac:dyDescent="0.25">
      <c r="A12854" s="2">
        <v>12853</v>
      </c>
      <c r="B12854" s="2" t="s">
        <v>7</v>
      </c>
      <c r="C12854" s="2" t="s">
        <v>25</v>
      </c>
      <c r="D12854" s="2">
        <v>0</v>
      </c>
      <c r="E12854" s="2">
        <v>0</v>
      </c>
      <c r="F12854" s="2">
        <v>0</v>
      </c>
      <c r="G12854" s="2">
        <v>0</v>
      </c>
      <c r="H12854" s="6" t="s">
        <v>47</v>
      </c>
      <c r="I12854" s="2">
        <v>3</v>
      </c>
      <c r="J12854" s="2" t="s">
        <v>9</v>
      </c>
      <c r="K12854" s="2" t="str" cm="1">
        <f t="array" ref="K12854">_xlfn.IFS(OR(Table1[[#This Row],[Response Text]]="Strongly Agree",Table1[[#This Row],[Response Text]]="Agree"), "Agreement",OR(Table1[[#This Row],[Response Text]]="Strongly Disagree",Table1[[#This Row],[Response Text]]="Disagree"),"Disagreement",TRUE,"Neutral")</f>
        <v>Agreement</v>
      </c>
      <c r="L12854" s="2" t="str" cm="1">
        <f t="array" ref="L12854">_xlfn.IFS(Table1[[#This Row],[Director]]=1,"Director",Table1[[#This Row],[Manager]]=1,"Manager",Table1[[#This Row],[Supervisor]]=1,"Supervisor",Table1[[#This Row],[Staff]]=1,"Staff",TRUE,"Unspecified")</f>
        <v>Unspecified</v>
      </c>
    </row>
    <row r="12855" spans="1:12" x14ac:dyDescent="0.25">
      <c r="A12855" s="2">
        <v>12854</v>
      </c>
      <c r="B12855" s="2" t="s">
        <v>7</v>
      </c>
      <c r="C12855" s="2" t="s">
        <v>25</v>
      </c>
      <c r="D12855" s="2">
        <v>0</v>
      </c>
      <c r="E12855" s="2">
        <v>0</v>
      </c>
      <c r="F12855" s="2">
        <v>0</v>
      </c>
      <c r="G12855" s="2">
        <v>0</v>
      </c>
      <c r="H12855" s="6" t="s">
        <v>47</v>
      </c>
      <c r="I12855" s="2">
        <v>3</v>
      </c>
      <c r="J12855" s="2" t="s">
        <v>9</v>
      </c>
      <c r="K12855" s="2" t="str" cm="1">
        <f t="array" ref="K12855">_xlfn.IFS(OR(Table1[[#This Row],[Response Text]]="Strongly Agree",Table1[[#This Row],[Response Text]]="Agree"), "Agreement",OR(Table1[[#This Row],[Response Text]]="Strongly Disagree",Table1[[#This Row],[Response Text]]="Disagree"),"Disagreement",TRUE,"Neutral")</f>
        <v>Agreement</v>
      </c>
      <c r="L12855" s="2" t="str" cm="1">
        <f t="array" ref="L12855">_xlfn.IFS(Table1[[#This Row],[Director]]=1,"Director",Table1[[#This Row],[Manager]]=1,"Manager",Table1[[#This Row],[Supervisor]]=1,"Supervisor",Table1[[#This Row],[Staff]]=1,"Staff",TRUE,"Unspecified")</f>
        <v>Unspecified</v>
      </c>
    </row>
    <row r="12856" spans="1:12" x14ac:dyDescent="0.25">
      <c r="A12856" s="2">
        <v>12855</v>
      </c>
      <c r="B12856" s="2" t="s">
        <v>7</v>
      </c>
      <c r="C12856" s="2" t="s">
        <v>16</v>
      </c>
      <c r="D12856" s="2">
        <v>0</v>
      </c>
      <c r="E12856" s="2">
        <v>0</v>
      </c>
      <c r="F12856" s="2">
        <v>0</v>
      </c>
      <c r="G12856" s="2">
        <v>0</v>
      </c>
      <c r="H12856" s="6" t="s">
        <v>47</v>
      </c>
      <c r="I12856" s="2">
        <v>4</v>
      </c>
      <c r="J12856" s="2" t="s">
        <v>11</v>
      </c>
      <c r="K12856" s="2" t="str" cm="1">
        <f t="array" ref="K12856">_xlfn.IFS(OR(Table1[[#This Row],[Response Text]]="Strongly Agree",Table1[[#This Row],[Response Text]]="Agree"), "Agreement",OR(Table1[[#This Row],[Response Text]]="Strongly Disagree",Table1[[#This Row],[Response Text]]="Disagree"),"Disagreement",TRUE,"Neutral")</f>
        <v>Agreement</v>
      </c>
      <c r="L12856" s="2" t="str" cm="1">
        <f t="array" ref="L12856">_xlfn.IFS(Table1[[#This Row],[Director]]=1,"Director",Table1[[#This Row],[Manager]]=1,"Manager",Table1[[#This Row],[Supervisor]]=1,"Supervisor",Table1[[#This Row],[Staff]]=1,"Staff",TRUE,"Unspecified")</f>
        <v>Unspecified</v>
      </c>
    </row>
    <row r="12857" spans="1:12" x14ac:dyDescent="0.25">
      <c r="A12857" s="2">
        <v>12856</v>
      </c>
      <c r="B12857" s="2" t="s">
        <v>7</v>
      </c>
      <c r="C12857" s="2" t="s">
        <v>25</v>
      </c>
      <c r="D12857" s="2">
        <v>0</v>
      </c>
      <c r="E12857" s="2">
        <v>0</v>
      </c>
      <c r="F12857" s="2">
        <v>0</v>
      </c>
      <c r="G12857" s="2">
        <v>0</v>
      </c>
      <c r="H12857" s="6" t="s">
        <v>47</v>
      </c>
      <c r="I12857" s="2">
        <v>2</v>
      </c>
      <c r="J12857" s="2" t="s">
        <v>15</v>
      </c>
      <c r="K12857" s="2" t="str" cm="1">
        <f t="array" ref="K12857">_xlfn.IFS(OR(Table1[[#This Row],[Response Text]]="Strongly Agree",Table1[[#This Row],[Response Text]]="Agree"), "Agreement",OR(Table1[[#This Row],[Response Text]]="Strongly Disagree",Table1[[#This Row],[Response Text]]="Disagree"),"Disagreement",TRUE,"Neutral")</f>
        <v>Disagreement</v>
      </c>
      <c r="L12857" s="2" t="str" cm="1">
        <f t="array" ref="L12857">_xlfn.IFS(Table1[[#This Row],[Director]]=1,"Director",Table1[[#This Row],[Manager]]=1,"Manager",Table1[[#This Row],[Supervisor]]=1,"Supervisor",Table1[[#This Row],[Staff]]=1,"Staff",TRUE,"Unspecified")</f>
        <v>Unspecified</v>
      </c>
    </row>
    <row r="12858" spans="1:12" x14ac:dyDescent="0.25">
      <c r="A12858" s="2">
        <v>12857</v>
      </c>
      <c r="B12858" s="2" t="s">
        <v>7</v>
      </c>
      <c r="C12858" s="2" t="s">
        <v>26</v>
      </c>
      <c r="D12858" s="2">
        <v>0</v>
      </c>
      <c r="E12858" s="2">
        <v>0</v>
      </c>
      <c r="F12858" s="2">
        <v>0</v>
      </c>
      <c r="G12858" s="2">
        <v>0</v>
      </c>
      <c r="H12858" s="6" t="s">
        <v>47</v>
      </c>
      <c r="I12858" s="2">
        <v>4</v>
      </c>
      <c r="J12858" s="2" t="s">
        <v>11</v>
      </c>
      <c r="K12858" s="2" t="str" cm="1">
        <f t="array" ref="K12858">_xlfn.IFS(OR(Table1[[#This Row],[Response Text]]="Strongly Agree",Table1[[#This Row],[Response Text]]="Agree"), "Agreement",OR(Table1[[#This Row],[Response Text]]="Strongly Disagree",Table1[[#This Row],[Response Text]]="Disagree"),"Disagreement",TRUE,"Neutral")</f>
        <v>Agreement</v>
      </c>
      <c r="L12858" s="2" t="str" cm="1">
        <f t="array" ref="L12858">_xlfn.IFS(Table1[[#This Row],[Director]]=1,"Director",Table1[[#This Row],[Manager]]=1,"Manager",Table1[[#This Row],[Supervisor]]=1,"Supervisor",Table1[[#This Row],[Staff]]=1,"Staff",TRUE,"Unspecified")</f>
        <v>Unspecified</v>
      </c>
    </row>
    <row r="12859" spans="1:12" x14ac:dyDescent="0.25">
      <c r="A12859" s="2">
        <v>12858</v>
      </c>
      <c r="B12859" s="2" t="s">
        <v>7</v>
      </c>
      <c r="C12859" s="2" t="s">
        <v>12</v>
      </c>
      <c r="D12859" s="2">
        <v>0</v>
      </c>
      <c r="E12859" s="2">
        <v>0</v>
      </c>
      <c r="F12859" s="2">
        <v>0</v>
      </c>
      <c r="G12859" s="2">
        <v>0</v>
      </c>
      <c r="H12859" s="6" t="s">
        <v>47</v>
      </c>
      <c r="I12859" s="2">
        <v>4</v>
      </c>
      <c r="J12859" s="2" t="s">
        <v>11</v>
      </c>
      <c r="K12859" s="2" t="str" cm="1">
        <f t="array" ref="K12859">_xlfn.IFS(OR(Table1[[#This Row],[Response Text]]="Strongly Agree",Table1[[#This Row],[Response Text]]="Agree"), "Agreement",OR(Table1[[#This Row],[Response Text]]="Strongly Disagree",Table1[[#This Row],[Response Text]]="Disagree"),"Disagreement",TRUE,"Neutral")</f>
        <v>Agreement</v>
      </c>
      <c r="L12859" s="2" t="str" cm="1">
        <f t="array" ref="L12859">_xlfn.IFS(Table1[[#This Row],[Director]]=1,"Director",Table1[[#This Row],[Manager]]=1,"Manager",Table1[[#This Row],[Supervisor]]=1,"Supervisor",Table1[[#This Row],[Staff]]=1,"Staff",TRUE,"Unspecified")</f>
        <v>Unspecified</v>
      </c>
    </row>
    <row r="12860" spans="1:12" x14ac:dyDescent="0.25">
      <c r="A12860" s="2">
        <v>12859</v>
      </c>
      <c r="B12860" s="2" t="s">
        <v>7</v>
      </c>
      <c r="C12860" s="2" t="s">
        <v>16</v>
      </c>
      <c r="D12860" s="2">
        <v>0</v>
      </c>
      <c r="E12860" s="2">
        <v>0</v>
      </c>
      <c r="F12860" s="2">
        <v>0</v>
      </c>
      <c r="G12860" s="2">
        <v>0</v>
      </c>
      <c r="H12860" s="6" t="s">
        <v>47</v>
      </c>
      <c r="I12860" s="2">
        <v>4</v>
      </c>
      <c r="J12860" s="2" t="s">
        <v>11</v>
      </c>
      <c r="K12860" s="2" t="str" cm="1">
        <f t="array" ref="K12860">_xlfn.IFS(OR(Table1[[#This Row],[Response Text]]="Strongly Agree",Table1[[#This Row],[Response Text]]="Agree"), "Agreement",OR(Table1[[#This Row],[Response Text]]="Strongly Disagree",Table1[[#This Row],[Response Text]]="Disagree"),"Disagreement",TRUE,"Neutral")</f>
        <v>Agreement</v>
      </c>
      <c r="L12860" s="2" t="str" cm="1">
        <f t="array" ref="L12860">_xlfn.IFS(Table1[[#This Row],[Director]]=1,"Director",Table1[[#This Row],[Manager]]=1,"Manager",Table1[[#This Row],[Supervisor]]=1,"Supervisor",Table1[[#This Row],[Staff]]=1,"Staff",TRUE,"Unspecified")</f>
        <v>Unspecified</v>
      </c>
    </row>
    <row r="12861" spans="1:12" x14ac:dyDescent="0.25">
      <c r="A12861" s="2">
        <v>12860</v>
      </c>
      <c r="B12861" s="2" t="s">
        <v>7</v>
      </c>
      <c r="C12861" s="2" t="s">
        <v>30</v>
      </c>
      <c r="D12861" s="2">
        <v>0</v>
      </c>
      <c r="E12861" s="2">
        <v>1</v>
      </c>
      <c r="F12861" s="2">
        <v>0</v>
      </c>
      <c r="G12861" s="2">
        <v>0</v>
      </c>
      <c r="H12861" s="6" t="s">
        <v>47</v>
      </c>
      <c r="I12861" s="2">
        <v>4</v>
      </c>
      <c r="J12861" s="2" t="s">
        <v>11</v>
      </c>
      <c r="K12861" s="2" t="str" cm="1">
        <f t="array" ref="K12861">_xlfn.IFS(OR(Table1[[#This Row],[Response Text]]="Strongly Agree",Table1[[#This Row],[Response Text]]="Agree"), "Agreement",OR(Table1[[#This Row],[Response Text]]="Strongly Disagree",Table1[[#This Row],[Response Text]]="Disagree"),"Disagreement",TRUE,"Neutral")</f>
        <v>Agreement</v>
      </c>
      <c r="L12861" s="2" t="str" cm="1">
        <f t="array" ref="L12861">_xlfn.IFS(Table1[[#This Row],[Director]]=1,"Director",Table1[[#This Row],[Manager]]=1,"Manager",Table1[[#This Row],[Supervisor]]=1,"Supervisor",Table1[[#This Row],[Staff]]=1,"Staff",TRUE,"Unspecified")</f>
        <v>Manager</v>
      </c>
    </row>
    <row r="12862" spans="1:12" x14ac:dyDescent="0.25">
      <c r="A12862" s="2">
        <v>12861</v>
      </c>
      <c r="B12862" s="2" t="s">
        <v>7</v>
      </c>
      <c r="C12862" s="2" t="s">
        <v>28</v>
      </c>
      <c r="D12862" s="2">
        <v>0</v>
      </c>
      <c r="E12862" s="2">
        <v>1</v>
      </c>
      <c r="F12862" s="2">
        <v>0</v>
      </c>
      <c r="G12862" s="2">
        <v>0</v>
      </c>
      <c r="H12862" s="6" t="s">
        <v>47</v>
      </c>
      <c r="I12862" s="2">
        <v>4</v>
      </c>
      <c r="J12862" s="2" t="s">
        <v>11</v>
      </c>
      <c r="K12862" s="2" t="str" cm="1">
        <f t="array" ref="K12862">_xlfn.IFS(OR(Table1[[#This Row],[Response Text]]="Strongly Agree",Table1[[#This Row],[Response Text]]="Agree"), "Agreement",OR(Table1[[#This Row],[Response Text]]="Strongly Disagree",Table1[[#This Row],[Response Text]]="Disagree"),"Disagreement",TRUE,"Neutral")</f>
        <v>Agreement</v>
      </c>
      <c r="L12862" s="2" t="str" cm="1">
        <f t="array" ref="L12862">_xlfn.IFS(Table1[[#This Row],[Director]]=1,"Director",Table1[[#This Row],[Manager]]=1,"Manager",Table1[[#This Row],[Supervisor]]=1,"Supervisor",Table1[[#This Row],[Staff]]=1,"Staff",TRUE,"Unspecified")</f>
        <v>Manager</v>
      </c>
    </row>
    <row r="12863" spans="1:12" x14ac:dyDescent="0.25">
      <c r="A12863" s="2">
        <v>12862</v>
      </c>
      <c r="B12863" s="2" t="s">
        <v>7</v>
      </c>
      <c r="C12863" s="2" t="s">
        <v>25</v>
      </c>
      <c r="D12863" s="2">
        <v>0</v>
      </c>
      <c r="E12863" s="2">
        <v>0</v>
      </c>
      <c r="F12863" s="2">
        <v>0</v>
      </c>
      <c r="G12863" s="2">
        <v>0</v>
      </c>
      <c r="H12863" s="6" t="s">
        <v>47</v>
      </c>
      <c r="I12863" s="2">
        <v>4</v>
      </c>
      <c r="J12863" s="2" t="s">
        <v>11</v>
      </c>
      <c r="K12863" s="2" t="str" cm="1">
        <f t="array" ref="K12863">_xlfn.IFS(OR(Table1[[#This Row],[Response Text]]="Strongly Agree",Table1[[#This Row],[Response Text]]="Agree"), "Agreement",OR(Table1[[#This Row],[Response Text]]="Strongly Disagree",Table1[[#This Row],[Response Text]]="Disagree"),"Disagreement",TRUE,"Neutral")</f>
        <v>Agreement</v>
      </c>
      <c r="L12863" s="2" t="str" cm="1">
        <f t="array" ref="L12863">_xlfn.IFS(Table1[[#This Row],[Director]]=1,"Director",Table1[[#This Row],[Manager]]=1,"Manager",Table1[[#This Row],[Supervisor]]=1,"Supervisor",Table1[[#This Row],[Staff]]=1,"Staff",TRUE,"Unspecified")</f>
        <v>Unspecified</v>
      </c>
    </row>
    <row r="12864" spans="1:12" x14ac:dyDescent="0.25">
      <c r="A12864" s="2">
        <v>12863</v>
      </c>
      <c r="B12864" s="2" t="s">
        <v>7</v>
      </c>
      <c r="C12864" s="2" t="s">
        <v>18</v>
      </c>
      <c r="D12864" s="2">
        <v>0</v>
      </c>
      <c r="E12864" s="2">
        <v>0</v>
      </c>
      <c r="F12864" s="2">
        <v>0</v>
      </c>
      <c r="G12864" s="2">
        <v>0</v>
      </c>
      <c r="H12864" s="6" t="s">
        <v>47</v>
      </c>
      <c r="I12864" s="2">
        <v>4</v>
      </c>
      <c r="J12864" s="2" t="s">
        <v>11</v>
      </c>
      <c r="K12864" s="2" t="str" cm="1">
        <f t="array" ref="K12864">_xlfn.IFS(OR(Table1[[#This Row],[Response Text]]="Strongly Agree",Table1[[#This Row],[Response Text]]="Agree"), "Agreement",OR(Table1[[#This Row],[Response Text]]="Strongly Disagree",Table1[[#This Row],[Response Text]]="Disagree"),"Disagreement",TRUE,"Neutral")</f>
        <v>Agreement</v>
      </c>
      <c r="L12864" s="2" t="str" cm="1">
        <f t="array" ref="L12864">_xlfn.IFS(Table1[[#This Row],[Director]]=1,"Director",Table1[[#This Row],[Manager]]=1,"Manager",Table1[[#This Row],[Supervisor]]=1,"Supervisor",Table1[[#This Row],[Staff]]=1,"Staff",TRUE,"Unspecified")</f>
        <v>Unspecified</v>
      </c>
    </row>
    <row r="12865" spans="1:12" x14ac:dyDescent="0.25">
      <c r="A12865" s="2">
        <v>12864</v>
      </c>
      <c r="B12865" s="2" t="s">
        <v>7</v>
      </c>
      <c r="C12865" s="2" t="s">
        <v>25</v>
      </c>
      <c r="D12865" s="2">
        <v>0</v>
      </c>
      <c r="E12865" s="2">
        <v>0</v>
      </c>
      <c r="F12865" s="2">
        <v>0</v>
      </c>
      <c r="G12865" s="2">
        <v>1</v>
      </c>
      <c r="H12865" s="6" t="s">
        <v>47</v>
      </c>
      <c r="I12865" s="2">
        <v>4</v>
      </c>
      <c r="J12865" s="2" t="s">
        <v>11</v>
      </c>
      <c r="K12865" s="2" t="str" cm="1">
        <f t="array" ref="K12865">_xlfn.IFS(OR(Table1[[#This Row],[Response Text]]="Strongly Agree",Table1[[#This Row],[Response Text]]="Agree"), "Agreement",OR(Table1[[#This Row],[Response Text]]="Strongly Disagree",Table1[[#This Row],[Response Text]]="Disagree"),"Disagreement",TRUE,"Neutral")</f>
        <v>Agreement</v>
      </c>
      <c r="L12865" s="2" t="str" cm="1">
        <f t="array" ref="L12865">_xlfn.IFS(Table1[[#This Row],[Director]]=1,"Director",Table1[[#This Row],[Manager]]=1,"Manager",Table1[[#This Row],[Supervisor]]=1,"Supervisor",Table1[[#This Row],[Staff]]=1,"Staff",TRUE,"Unspecified")</f>
        <v>Staff</v>
      </c>
    </row>
    <row r="12866" spans="1:12" x14ac:dyDescent="0.25">
      <c r="A12866" s="2">
        <v>12865</v>
      </c>
      <c r="B12866" s="2" t="s">
        <v>7</v>
      </c>
      <c r="C12866" s="2" t="s">
        <v>14</v>
      </c>
      <c r="D12866" s="2">
        <v>0</v>
      </c>
      <c r="E12866" s="2">
        <v>0</v>
      </c>
      <c r="F12866" s="2">
        <v>0</v>
      </c>
      <c r="G12866" s="2">
        <v>0</v>
      </c>
      <c r="H12866" s="6" t="s">
        <v>47</v>
      </c>
      <c r="I12866" s="2">
        <v>3</v>
      </c>
      <c r="J12866" s="2" t="s">
        <v>9</v>
      </c>
      <c r="K12866" s="2" t="str" cm="1">
        <f t="array" ref="K12866">_xlfn.IFS(OR(Table1[[#This Row],[Response Text]]="Strongly Agree",Table1[[#This Row],[Response Text]]="Agree"), "Agreement",OR(Table1[[#This Row],[Response Text]]="Strongly Disagree",Table1[[#This Row],[Response Text]]="Disagree"),"Disagreement",TRUE,"Neutral")</f>
        <v>Agreement</v>
      </c>
      <c r="L12866" s="2" t="str" cm="1">
        <f t="array" ref="L12866">_xlfn.IFS(Table1[[#This Row],[Director]]=1,"Director",Table1[[#This Row],[Manager]]=1,"Manager",Table1[[#This Row],[Supervisor]]=1,"Supervisor",Table1[[#This Row],[Staff]]=1,"Staff",TRUE,"Unspecified")</f>
        <v>Unspecified</v>
      </c>
    </row>
    <row r="12867" spans="1:12" x14ac:dyDescent="0.25">
      <c r="A12867" s="2">
        <v>12866</v>
      </c>
      <c r="B12867" s="2" t="s">
        <v>7</v>
      </c>
      <c r="C12867" s="2" t="s">
        <v>19</v>
      </c>
      <c r="D12867" s="2">
        <v>0</v>
      </c>
      <c r="E12867" s="2">
        <v>0</v>
      </c>
      <c r="F12867" s="2">
        <v>1</v>
      </c>
      <c r="G12867" s="2">
        <v>0</v>
      </c>
      <c r="H12867" s="6" t="s">
        <v>47</v>
      </c>
      <c r="I12867" s="2">
        <v>4</v>
      </c>
      <c r="J12867" s="2" t="s">
        <v>11</v>
      </c>
      <c r="K12867" s="2" t="str" cm="1">
        <f t="array" ref="K12867">_xlfn.IFS(OR(Table1[[#This Row],[Response Text]]="Strongly Agree",Table1[[#This Row],[Response Text]]="Agree"), "Agreement",OR(Table1[[#This Row],[Response Text]]="Strongly Disagree",Table1[[#This Row],[Response Text]]="Disagree"),"Disagreement",TRUE,"Neutral")</f>
        <v>Agreement</v>
      </c>
      <c r="L12867" s="2" t="str" cm="1">
        <f t="array" ref="L12867">_xlfn.IFS(Table1[[#This Row],[Director]]=1,"Director",Table1[[#This Row],[Manager]]=1,"Manager",Table1[[#This Row],[Supervisor]]=1,"Supervisor",Table1[[#This Row],[Staff]]=1,"Staff",TRUE,"Unspecified")</f>
        <v>Supervisor</v>
      </c>
    </row>
    <row r="12868" spans="1:12" x14ac:dyDescent="0.25">
      <c r="A12868" s="2">
        <v>12867</v>
      </c>
      <c r="B12868" s="2" t="s">
        <v>7</v>
      </c>
      <c r="C12868" s="2" t="s">
        <v>16</v>
      </c>
      <c r="D12868" s="2">
        <v>0</v>
      </c>
      <c r="E12868" s="2">
        <v>0</v>
      </c>
      <c r="F12868" s="2">
        <v>0</v>
      </c>
      <c r="G12868" s="2">
        <v>0</v>
      </c>
      <c r="H12868" s="6" t="s">
        <v>47</v>
      </c>
      <c r="I12868" s="2">
        <v>4</v>
      </c>
      <c r="J12868" s="2" t="s">
        <v>11</v>
      </c>
      <c r="K12868" s="2" t="str" cm="1">
        <f t="array" ref="K12868">_xlfn.IFS(OR(Table1[[#This Row],[Response Text]]="Strongly Agree",Table1[[#This Row],[Response Text]]="Agree"), "Agreement",OR(Table1[[#This Row],[Response Text]]="Strongly Disagree",Table1[[#This Row],[Response Text]]="Disagree"),"Disagreement",TRUE,"Neutral")</f>
        <v>Agreement</v>
      </c>
      <c r="L12868" s="2" t="str" cm="1">
        <f t="array" ref="L12868">_xlfn.IFS(Table1[[#This Row],[Director]]=1,"Director",Table1[[#This Row],[Manager]]=1,"Manager",Table1[[#This Row],[Supervisor]]=1,"Supervisor",Table1[[#This Row],[Staff]]=1,"Staff",TRUE,"Unspecified")</f>
        <v>Unspecified</v>
      </c>
    </row>
    <row r="12869" spans="1:12" x14ac:dyDescent="0.25">
      <c r="A12869" s="2">
        <v>12868</v>
      </c>
      <c r="B12869" s="2" t="s">
        <v>7</v>
      </c>
      <c r="C12869" s="2" t="s">
        <v>31</v>
      </c>
      <c r="D12869" s="2">
        <v>0</v>
      </c>
      <c r="E12869" s="2">
        <v>0</v>
      </c>
      <c r="F12869" s="2">
        <v>1</v>
      </c>
      <c r="G12869" s="2">
        <v>0</v>
      </c>
      <c r="H12869" s="6" t="s">
        <v>47</v>
      </c>
      <c r="I12869" s="2">
        <v>4</v>
      </c>
      <c r="J12869" s="2" t="s">
        <v>11</v>
      </c>
      <c r="K12869" s="2" t="str" cm="1">
        <f t="array" ref="K12869">_xlfn.IFS(OR(Table1[[#This Row],[Response Text]]="Strongly Agree",Table1[[#This Row],[Response Text]]="Agree"), "Agreement",OR(Table1[[#This Row],[Response Text]]="Strongly Disagree",Table1[[#This Row],[Response Text]]="Disagree"),"Disagreement",TRUE,"Neutral")</f>
        <v>Agreement</v>
      </c>
      <c r="L12869" s="2" t="str" cm="1">
        <f t="array" ref="L12869">_xlfn.IFS(Table1[[#This Row],[Director]]=1,"Director",Table1[[#This Row],[Manager]]=1,"Manager",Table1[[#This Row],[Supervisor]]=1,"Supervisor",Table1[[#This Row],[Staff]]=1,"Staff",TRUE,"Unspecified")</f>
        <v>Supervisor</v>
      </c>
    </row>
    <row r="12870" spans="1:12" x14ac:dyDescent="0.25">
      <c r="A12870" s="2">
        <v>12869</v>
      </c>
      <c r="B12870" s="2" t="s">
        <v>7</v>
      </c>
      <c r="C12870" s="2" t="s">
        <v>27</v>
      </c>
      <c r="D12870" s="2">
        <v>0</v>
      </c>
      <c r="E12870" s="2">
        <v>0</v>
      </c>
      <c r="F12870" s="2">
        <v>1</v>
      </c>
      <c r="G12870" s="2">
        <v>0</v>
      </c>
      <c r="H12870" s="6" t="s">
        <v>47</v>
      </c>
      <c r="I12870" s="2">
        <v>3</v>
      </c>
      <c r="J12870" s="2" t="s">
        <v>9</v>
      </c>
      <c r="K12870" s="2" t="str" cm="1">
        <f t="array" ref="K12870">_xlfn.IFS(OR(Table1[[#This Row],[Response Text]]="Strongly Agree",Table1[[#This Row],[Response Text]]="Agree"), "Agreement",OR(Table1[[#This Row],[Response Text]]="Strongly Disagree",Table1[[#This Row],[Response Text]]="Disagree"),"Disagreement",TRUE,"Neutral")</f>
        <v>Agreement</v>
      </c>
      <c r="L12870" s="2" t="str" cm="1">
        <f t="array" ref="L12870">_xlfn.IFS(Table1[[#This Row],[Director]]=1,"Director",Table1[[#This Row],[Manager]]=1,"Manager",Table1[[#This Row],[Supervisor]]=1,"Supervisor",Table1[[#This Row],[Staff]]=1,"Staff",TRUE,"Unspecified")</f>
        <v>Supervisor</v>
      </c>
    </row>
    <row r="12871" spans="1:12" x14ac:dyDescent="0.25">
      <c r="A12871" s="2">
        <v>12870</v>
      </c>
      <c r="B12871" s="2" t="s">
        <v>7</v>
      </c>
      <c r="C12871" s="2" t="s">
        <v>18</v>
      </c>
      <c r="D12871" s="2">
        <v>0</v>
      </c>
      <c r="E12871" s="2">
        <v>0</v>
      </c>
      <c r="F12871" s="2">
        <v>0</v>
      </c>
      <c r="G12871" s="2">
        <v>0</v>
      </c>
      <c r="H12871" s="6" t="s">
        <v>47</v>
      </c>
      <c r="I12871" s="2">
        <v>3</v>
      </c>
      <c r="J12871" s="2" t="s">
        <v>9</v>
      </c>
      <c r="K12871" s="2" t="str" cm="1">
        <f t="array" ref="K12871">_xlfn.IFS(OR(Table1[[#This Row],[Response Text]]="Strongly Agree",Table1[[#This Row],[Response Text]]="Agree"), "Agreement",OR(Table1[[#This Row],[Response Text]]="Strongly Disagree",Table1[[#This Row],[Response Text]]="Disagree"),"Disagreement",TRUE,"Neutral")</f>
        <v>Agreement</v>
      </c>
      <c r="L12871" s="2" t="str" cm="1">
        <f t="array" ref="L12871">_xlfn.IFS(Table1[[#This Row],[Director]]=1,"Director",Table1[[#This Row],[Manager]]=1,"Manager",Table1[[#This Row],[Supervisor]]=1,"Supervisor",Table1[[#This Row],[Staff]]=1,"Staff",TRUE,"Unspecified")</f>
        <v>Unspecified</v>
      </c>
    </row>
    <row r="12872" spans="1:12" x14ac:dyDescent="0.25">
      <c r="A12872" s="2">
        <v>12871</v>
      </c>
      <c r="B12872" s="2" t="s">
        <v>7</v>
      </c>
      <c r="C12872" s="2" t="s">
        <v>27</v>
      </c>
      <c r="D12872" s="2">
        <v>0</v>
      </c>
      <c r="E12872" s="2">
        <v>0</v>
      </c>
      <c r="F12872" s="2">
        <v>0</v>
      </c>
      <c r="G12872" s="2">
        <v>0</v>
      </c>
      <c r="H12872" s="6" t="s">
        <v>47</v>
      </c>
      <c r="I12872" s="2">
        <v>3</v>
      </c>
      <c r="J12872" s="2" t="s">
        <v>9</v>
      </c>
      <c r="K12872" s="2" t="str" cm="1">
        <f t="array" ref="K12872">_xlfn.IFS(OR(Table1[[#This Row],[Response Text]]="Strongly Agree",Table1[[#This Row],[Response Text]]="Agree"), "Agreement",OR(Table1[[#This Row],[Response Text]]="Strongly Disagree",Table1[[#This Row],[Response Text]]="Disagree"),"Disagreement",TRUE,"Neutral")</f>
        <v>Agreement</v>
      </c>
      <c r="L12872" s="2" t="str" cm="1">
        <f t="array" ref="L12872">_xlfn.IFS(Table1[[#This Row],[Director]]=1,"Director",Table1[[#This Row],[Manager]]=1,"Manager",Table1[[#This Row],[Supervisor]]=1,"Supervisor",Table1[[#This Row],[Staff]]=1,"Staff",TRUE,"Unspecified")</f>
        <v>Unspecified</v>
      </c>
    </row>
    <row r="12873" spans="1:12" x14ac:dyDescent="0.25">
      <c r="A12873" s="2">
        <v>12872</v>
      </c>
      <c r="B12873" s="2" t="s">
        <v>7</v>
      </c>
      <c r="C12873" s="2" t="s">
        <v>14</v>
      </c>
      <c r="D12873" s="2">
        <v>0</v>
      </c>
      <c r="E12873" s="2">
        <v>0</v>
      </c>
      <c r="F12873" s="2">
        <v>0</v>
      </c>
      <c r="G12873" s="2">
        <v>0</v>
      </c>
      <c r="H12873" s="6" t="s">
        <v>47</v>
      </c>
      <c r="I12873" s="2">
        <v>4</v>
      </c>
      <c r="J12873" s="2" t="s">
        <v>11</v>
      </c>
      <c r="K12873" s="2" t="str" cm="1">
        <f t="array" ref="K12873">_xlfn.IFS(OR(Table1[[#This Row],[Response Text]]="Strongly Agree",Table1[[#This Row],[Response Text]]="Agree"), "Agreement",OR(Table1[[#This Row],[Response Text]]="Strongly Disagree",Table1[[#This Row],[Response Text]]="Disagree"),"Disagreement",TRUE,"Neutral")</f>
        <v>Agreement</v>
      </c>
      <c r="L12873" s="2" t="str" cm="1">
        <f t="array" ref="L12873">_xlfn.IFS(Table1[[#This Row],[Director]]=1,"Director",Table1[[#This Row],[Manager]]=1,"Manager",Table1[[#This Row],[Supervisor]]=1,"Supervisor",Table1[[#This Row],[Staff]]=1,"Staff",TRUE,"Unspecified")</f>
        <v>Unspecified</v>
      </c>
    </row>
    <row r="12874" spans="1:12" x14ac:dyDescent="0.25">
      <c r="A12874" s="2">
        <v>12873</v>
      </c>
      <c r="B12874" s="2" t="s">
        <v>7</v>
      </c>
      <c r="C12874" s="2" t="s">
        <v>18</v>
      </c>
      <c r="D12874" s="2">
        <v>0</v>
      </c>
      <c r="E12874" s="2">
        <v>1</v>
      </c>
      <c r="F12874" s="2">
        <v>0</v>
      </c>
      <c r="G12874" s="2">
        <v>0</v>
      </c>
      <c r="H12874" s="6" t="s">
        <v>47</v>
      </c>
      <c r="I12874" s="2">
        <v>4</v>
      </c>
      <c r="J12874" s="2" t="s">
        <v>11</v>
      </c>
      <c r="K12874" s="2" t="str" cm="1">
        <f t="array" ref="K12874">_xlfn.IFS(OR(Table1[[#This Row],[Response Text]]="Strongly Agree",Table1[[#This Row],[Response Text]]="Agree"), "Agreement",OR(Table1[[#This Row],[Response Text]]="Strongly Disagree",Table1[[#This Row],[Response Text]]="Disagree"),"Disagreement",TRUE,"Neutral")</f>
        <v>Agreement</v>
      </c>
      <c r="L12874" s="2" t="str" cm="1">
        <f t="array" ref="L12874">_xlfn.IFS(Table1[[#This Row],[Director]]=1,"Director",Table1[[#This Row],[Manager]]=1,"Manager",Table1[[#This Row],[Supervisor]]=1,"Supervisor",Table1[[#This Row],[Staff]]=1,"Staff",TRUE,"Unspecified")</f>
        <v>Manager</v>
      </c>
    </row>
    <row r="12875" spans="1:12" x14ac:dyDescent="0.25">
      <c r="A12875" s="2">
        <v>12874</v>
      </c>
      <c r="B12875" s="2" t="s">
        <v>7</v>
      </c>
      <c r="C12875" s="2" t="s">
        <v>33</v>
      </c>
      <c r="D12875" s="2">
        <v>0</v>
      </c>
      <c r="E12875" s="2">
        <v>0</v>
      </c>
      <c r="F12875" s="2">
        <v>0</v>
      </c>
      <c r="G12875" s="2">
        <v>0</v>
      </c>
      <c r="H12875" s="6" t="s">
        <v>47</v>
      </c>
      <c r="I12875" s="2">
        <v>3</v>
      </c>
      <c r="J12875" s="2" t="s">
        <v>9</v>
      </c>
      <c r="K12875" s="2" t="str" cm="1">
        <f t="array" ref="K12875">_xlfn.IFS(OR(Table1[[#This Row],[Response Text]]="Strongly Agree",Table1[[#This Row],[Response Text]]="Agree"), "Agreement",OR(Table1[[#This Row],[Response Text]]="Strongly Disagree",Table1[[#This Row],[Response Text]]="Disagree"),"Disagreement",TRUE,"Neutral")</f>
        <v>Agreement</v>
      </c>
      <c r="L12875" s="2" t="str" cm="1">
        <f t="array" ref="L12875">_xlfn.IFS(Table1[[#This Row],[Director]]=1,"Director",Table1[[#This Row],[Manager]]=1,"Manager",Table1[[#This Row],[Supervisor]]=1,"Supervisor",Table1[[#This Row],[Staff]]=1,"Staff",TRUE,"Unspecified")</f>
        <v>Unspecified</v>
      </c>
    </row>
    <row r="12876" spans="1:12" x14ac:dyDescent="0.25">
      <c r="A12876" s="2">
        <v>12875</v>
      </c>
      <c r="B12876" s="2" t="s">
        <v>7</v>
      </c>
      <c r="C12876" s="2" t="s">
        <v>18</v>
      </c>
      <c r="D12876" s="2">
        <v>0</v>
      </c>
      <c r="E12876" s="2">
        <v>0</v>
      </c>
      <c r="F12876" s="2">
        <v>0</v>
      </c>
      <c r="G12876" s="2">
        <v>0</v>
      </c>
      <c r="H12876" s="6" t="s">
        <v>47</v>
      </c>
      <c r="I12876" s="2">
        <v>3</v>
      </c>
      <c r="J12876" s="2" t="s">
        <v>9</v>
      </c>
      <c r="K12876" s="2" t="str" cm="1">
        <f t="array" ref="K12876">_xlfn.IFS(OR(Table1[[#This Row],[Response Text]]="Strongly Agree",Table1[[#This Row],[Response Text]]="Agree"), "Agreement",OR(Table1[[#This Row],[Response Text]]="Strongly Disagree",Table1[[#This Row],[Response Text]]="Disagree"),"Disagreement",TRUE,"Neutral")</f>
        <v>Agreement</v>
      </c>
      <c r="L12876" s="2" t="str" cm="1">
        <f t="array" ref="L12876">_xlfn.IFS(Table1[[#This Row],[Director]]=1,"Director",Table1[[#This Row],[Manager]]=1,"Manager",Table1[[#This Row],[Supervisor]]=1,"Supervisor",Table1[[#This Row],[Staff]]=1,"Staff",TRUE,"Unspecified")</f>
        <v>Unspecified</v>
      </c>
    </row>
    <row r="12877" spans="1:12" x14ac:dyDescent="0.25">
      <c r="A12877" s="2">
        <v>12876</v>
      </c>
      <c r="B12877" s="2" t="s">
        <v>7</v>
      </c>
      <c r="C12877" s="2" t="s">
        <v>27</v>
      </c>
      <c r="D12877" s="2">
        <v>0</v>
      </c>
      <c r="E12877" s="2">
        <v>0</v>
      </c>
      <c r="F12877" s="2">
        <v>0</v>
      </c>
      <c r="G12877" s="2">
        <v>0</v>
      </c>
      <c r="H12877" s="6" t="s">
        <v>47</v>
      </c>
      <c r="I12877" s="2">
        <v>3</v>
      </c>
      <c r="J12877" s="2" t="s">
        <v>9</v>
      </c>
      <c r="K12877" s="2" t="str" cm="1">
        <f t="array" ref="K12877">_xlfn.IFS(OR(Table1[[#This Row],[Response Text]]="Strongly Agree",Table1[[#This Row],[Response Text]]="Agree"), "Agreement",OR(Table1[[#This Row],[Response Text]]="Strongly Disagree",Table1[[#This Row],[Response Text]]="Disagree"),"Disagreement",TRUE,"Neutral")</f>
        <v>Agreement</v>
      </c>
      <c r="L12877" s="2" t="str" cm="1">
        <f t="array" ref="L12877">_xlfn.IFS(Table1[[#This Row],[Director]]=1,"Director",Table1[[#This Row],[Manager]]=1,"Manager",Table1[[#This Row],[Supervisor]]=1,"Supervisor",Table1[[#This Row],[Staff]]=1,"Staff",TRUE,"Unspecified")</f>
        <v>Unspecified</v>
      </c>
    </row>
    <row r="12878" spans="1:12" x14ac:dyDescent="0.25">
      <c r="A12878" s="2">
        <v>12877</v>
      </c>
      <c r="B12878" s="2" t="s">
        <v>7</v>
      </c>
      <c r="C12878" s="2" t="s">
        <v>12</v>
      </c>
      <c r="D12878" s="2">
        <v>0</v>
      </c>
      <c r="E12878" s="2">
        <v>0</v>
      </c>
      <c r="F12878" s="2">
        <v>0</v>
      </c>
      <c r="G12878" s="2">
        <v>0</v>
      </c>
      <c r="H12878" s="6" t="s">
        <v>47</v>
      </c>
      <c r="I12878" s="2">
        <v>4</v>
      </c>
      <c r="J12878" s="2" t="s">
        <v>11</v>
      </c>
      <c r="K12878" s="2" t="str" cm="1">
        <f t="array" ref="K12878">_xlfn.IFS(OR(Table1[[#This Row],[Response Text]]="Strongly Agree",Table1[[#This Row],[Response Text]]="Agree"), "Agreement",OR(Table1[[#This Row],[Response Text]]="Strongly Disagree",Table1[[#This Row],[Response Text]]="Disagree"),"Disagreement",TRUE,"Neutral")</f>
        <v>Agreement</v>
      </c>
      <c r="L12878" s="2" t="str" cm="1">
        <f t="array" ref="L12878">_xlfn.IFS(Table1[[#This Row],[Director]]=1,"Director",Table1[[#This Row],[Manager]]=1,"Manager",Table1[[#This Row],[Supervisor]]=1,"Supervisor",Table1[[#This Row],[Staff]]=1,"Staff",TRUE,"Unspecified")</f>
        <v>Unspecified</v>
      </c>
    </row>
    <row r="12879" spans="1:12" x14ac:dyDescent="0.25">
      <c r="A12879" s="2">
        <v>12878</v>
      </c>
      <c r="B12879" s="2" t="s">
        <v>7</v>
      </c>
      <c r="C12879" s="2" t="s">
        <v>20</v>
      </c>
      <c r="D12879" s="2">
        <v>0</v>
      </c>
      <c r="E12879" s="2">
        <v>0</v>
      </c>
      <c r="F12879" s="2">
        <v>0</v>
      </c>
      <c r="G12879" s="2">
        <v>0</v>
      </c>
      <c r="H12879" s="6" t="s">
        <v>47</v>
      </c>
      <c r="I12879" s="2">
        <v>3</v>
      </c>
      <c r="J12879" s="2" t="s">
        <v>9</v>
      </c>
      <c r="K12879" s="2" t="str" cm="1">
        <f t="array" ref="K12879">_xlfn.IFS(OR(Table1[[#This Row],[Response Text]]="Strongly Agree",Table1[[#This Row],[Response Text]]="Agree"), "Agreement",OR(Table1[[#This Row],[Response Text]]="Strongly Disagree",Table1[[#This Row],[Response Text]]="Disagree"),"Disagreement",TRUE,"Neutral")</f>
        <v>Agreement</v>
      </c>
      <c r="L12879" s="2" t="str" cm="1">
        <f t="array" ref="L12879">_xlfn.IFS(Table1[[#This Row],[Director]]=1,"Director",Table1[[#This Row],[Manager]]=1,"Manager",Table1[[#This Row],[Supervisor]]=1,"Supervisor",Table1[[#This Row],[Staff]]=1,"Staff",TRUE,"Unspecified")</f>
        <v>Unspecified</v>
      </c>
    </row>
    <row r="12880" spans="1:12" x14ac:dyDescent="0.25">
      <c r="A12880" s="2">
        <v>12879</v>
      </c>
      <c r="B12880" s="2" t="s">
        <v>7</v>
      </c>
      <c r="C12880" s="2" t="s">
        <v>25</v>
      </c>
      <c r="D12880" s="2">
        <v>0</v>
      </c>
      <c r="E12880" s="2">
        <v>0</v>
      </c>
      <c r="F12880" s="2">
        <v>0</v>
      </c>
      <c r="G12880" s="2">
        <v>0</v>
      </c>
      <c r="H12880" s="6" t="s">
        <v>47</v>
      </c>
      <c r="I12880" s="2">
        <v>3</v>
      </c>
      <c r="J12880" s="2" t="s">
        <v>9</v>
      </c>
      <c r="K12880" s="2" t="str" cm="1">
        <f t="array" ref="K12880">_xlfn.IFS(OR(Table1[[#This Row],[Response Text]]="Strongly Agree",Table1[[#This Row],[Response Text]]="Agree"), "Agreement",OR(Table1[[#This Row],[Response Text]]="Strongly Disagree",Table1[[#This Row],[Response Text]]="Disagree"),"Disagreement",TRUE,"Neutral")</f>
        <v>Agreement</v>
      </c>
      <c r="L12880" s="2" t="str" cm="1">
        <f t="array" ref="L12880">_xlfn.IFS(Table1[[#This Row],[Director]]=1,"Director",Table1[[#This Row],[Manager]]=1,"Manager",Table1[[#This Row],[Supervisor]]=1,"Supervisor",Table1[[#This Row],[Staff]]=1,"Staff",TRUE,"Unspecified")</f>
        <v>Unspecified</v>
      </c>
    </row>
    <row r="12881" spans="1:12" x14ac:dyDescent="0.25">
      <c r="A12881" s="2">
        <v>12880</v>
      </c>
      <c r="B12881" s="2" t="s">
        <v>7</v>
      </c>
      <c r="C12881" s="2" t="s">
        <v>12</v>
      </c>
      <c r="D12881" s="2">
        <v>0</v>
      </c>
      <c r="E12881" s="2">
        <v>0</v>
      </c>
      <c r="F12881" s="2">
        <v>0</v>
      </c>
      <c r="G12881" s="2">
        <v>0</v>
      </c>
      <c r="H12881" s="6" t="s">
        <v>47</v>
      </c>
      <c r="I12881" s="2">
        <v>3</v>
      </c>
      <c r="J12881" s="2" t="s">
        <v>9</v>
      </c>
      <c r="K12881" s="2" t="str" cm="1">
        <f t="array" ref="K12881">_xlfn.IFS(OR(Table1[[#This Row],[Response Text]]="Strongly Agree",Table1[[#This Row],[Response Text]]="Agree"), "Agreement",OR(Table1[[#This Row],[Response Text]]="Strongly Disagree",Table1[[#This Row],[Response Text]]="Disagree"),"Disagreement",TRUE,"Neutral")</f>
        <v>Agreement</v>
      </c>
      <c r="L12881" s="2" t="str" cm="1">
        <f t="array" ref="L12881">_xlfn.IFS(Table1[[#This Row],[Director]]=1,"Director",Table1[[#This Row],[Manager]]=1,"Manager",Table1[[#This Row],[Supervisor]]=1,"Supervisor",Table1[[#This Row],[Staff]]=1,"Staff",TRUE,"Unspecified")</f>
        <v>Unspecified</v>
      </c>
    </row>
    <row r="12882" spans="1:12" x14ac:dyDescent="0.25">
      <c r="A12882" s="2">
        <v>12881</v>
      </c>
      <c r="B12882" s="2" t="s">
        <v>7</v>
      </c>
      <c r="C12882" s="2" t="s">
        <v>19</v>
      </c>
      <c r="D12882" s="2">
        <v>0</v>
      </c>
      <c r="E12882" s="2">
        <v>1</v>
      </c>
      <c r="F12882" s="2">
        <v>0</v>
      </c>
      <c r="G12882" s="2">
        <v>0</v>
      </c>
      <c r="H12882" s="6" t="s">
        <v>47</v>
      </c>
      <c r="I12882" s="2">
        <v>1</v>
      </c>
      <c r="J12882" s="2" t="s">
        <v>13</v>
      </c>
      <c r="K12882" s="2" t="str" cm="1">
        <f t="array" ref="K12882">_xlfn.IFS(OR(Table1[[#This Row],[Response Text]]="Strongly Agree",Table1[[#This Row],[Response Text]]="Agree"), "Agreement",OR(Table1[[#This Row],[Response Text]]="Strongly Disagree",Table1[[#This Row],[Response Text]]="Disagree"),"Disagreement",TRUE,"Neutral")</f>
        <v>Disagreement</v>
      </c>
      <c r="L12882" s="2" t="str" cm="1">
        <f t="array" ref="L12882">_xlfn.IFS(Table1[[#This Row],[Director]]=1,"Director",Table1[[#This Row],[Manager]]=1,"Manager",Table1[[#This Row],[Supervisor]]=1,"Supervisor",Table1[[#This Row],[Staff]]=1,"Staff",TRUE,"Unspecified")</f>
        <v>Manager</v>
      </c>
    </row>
    <row r="12883" spans="1:12" x14ac:dyDescent="0.25">
      <c r="A12883" s="2">
        <v>12882</v>
      </c>
      <c r="B12883" s="2" t="s">
        <v>7</v>
      </c>
      <c r="C12883" s="2" t="s">
        <v>27</v>
      </c>
      <c r="D12883" s="2">
        <v>0</v>
      </c>
      <c r="E12883" s="2">
        <v>0</v>
      </c>
      <c r="F12883" s="2">
        <v>1</v>
      </c>
      <c r="G12883" s="2">
        <v>0</v>
      </c>
      <c r="H12883" s="6" t="s">
        <v>47</v>
      </c>
      <c r="I12883" s="2">
        <v>3</v>
      </c>
      <c r="J12883" s="2" t="s">
        <v>9</v>
      </c>
      <c r="K12883" s="2" t="str" cm="1">
        <f t="array" ref="K12883">_xlfn.IFS(OR(Table1[[#This Row],[Response Text]]="Strongly Agree",Table1[[#This Row],[Response Text]]="Agree"), "Agreement",OR(Table1[[#This Row],[Response Text]]="Strongly Disagree",Table1[[#This Row],[Response Text]]="Disagree"),"Disagreement",TRUE,"Neutral")</f>
        <v>Agreement</v>
      </c>
      <c r="L12883" s="2" t="str" cm="1">
        <f t="array" ref="L12883">_xlfn.IFS(Table1[[#This Row],[Director]]=1,"Director",Table1[[#This Row],[Manager]]=1,"Manager",Table1[[#This Row],[Supervisor]]=1,"Supervisor",Table1[[#This Row],[Staff]]=1,"Staff",TRUE,"Unspecified")</f>
        <v>Supervisor</v>
      </c>
    </row>
    <row r="12884" spans="1:12" x14ac:dyDescent="0.25">
      <c r="A12884" s="2">
        <v>12883</v>
      </c>
      <c r="B12884" s="2" t="s">
        <v>7</v>
      </c>
      <c r="C12884" s="2" t="s">
        <v>12</v>
      </c>
      <c r="D12884" s="2">
        <v>0</v>
      </c>
      <c r="E12884" s="2">
        <v>0</v>
      </c>
      <c r="F12884" s="2">
        <v>0</v>
      </c>
      <c r="G12884" s="2">
        <v>0</v>
      </c>
      <c r="H12884" s="6" t="s">
        <v>47</v>
      </c>
      <c r="I12884" s="2">
        <v>3</v>
      </c>
      <c r="J12884" s="2" t="s">
        <v>9</v>
      </c>
      <c r="K12884" s="2" t="str" cm="1">
        <f t="array" ref="K12884">_xlfn.IFS(OR(Table1[[#This Row],[Response Text]]="Strongly Agree",Table1[[#This Row],[Response Text]]="Agree"), "Agreement",OR(Table1[[#This Row],[Response Text]]="Strongly Disagree",Table1[[#This Row],[Response Text]]="Disagree"),"Disagreement",TRUE,"Neutral")</f>
        <v>Agreement</v>
      </c>
      <c r="L12884" s="2" t="str" cm="1">
        <f t="array" ref="L12884">_xlfn.IFS(Table1[[#This Row],[Director]]=1,"Director",Table1[[#This Row],[Manager]]=1,"Manager",Table1[[#This Row],[Supervisor]]=1,"Supervisor",Table1[[#This Row],[Staff]]=1,"Staff",TRUE,"Unspecified")</f>
        <v>Unspecified</v>
      </c>
    </row>
    <row r="12885" spans="1:12" x14ac:dyDescent="0.25">
      <c r="A12885" s="2">
        <v>12884</v>
      </c>
      <c r="B12885" s="2" t="s">
        <v>7</v>
      </c>
      <c r="C12885" s="2" t="s">
        <v>23</v>
      </c>
      <c r="D12885" s="2">
        <v>0</v>
      </c>
      <c r="E12885" s="2">
        <v>0</v>
      </c>
      <c r="F12885" s="2">
        <v>0</v>
      </c>
      <c r="G12885" s="2">
        <v>0</v>
      </c>
      <c r="H12885" s="6" t="s">
        <v>47</v>
      </c>
      <c r="I12885" s="2">
        <v>1</v>
      </c>
      <c r="J12885" s="2" t="s">
        <v>13</v>
      </c>
      <c r="K12885" s="2" t="str" cm="1">
        <f t="array" ref="K12885">_xlfn.IFS(OR(Table1[[#This Row],[Response Text]]="Strongly Agree",Table1[[#This Row],[Response Text]]="Agree"), "Agreement",OR(Table1[[#This Row],[Response Text]]="Strongly Disagree",Table1[[#This Row],[Response Text]]="Disagree"),"Disagreement",TRUE,"Neutral")</f>
        <v>Disagreement</v>
      </c>
      <c r="L12885" s="2" t="str" cm="1">
        <f t="array" ref="L12885">_xlfn.IFS(Table1[[#This Row],[Director]]=1,"Director",Table1[[#This Row],[Manager]]=1,"Manager",Table1[[#This Row],[Supervisor]]=1,"Supervisor",Table1[[#This Row],[Staff]]=1,"Staff",TRUE,"Unspecified")</f>
        <v>Unspecified</v>
      </c>
    </row>
    <row r="12886" spans="1:12" x14ac:dyDescent="0.25">
      <c r="A12886" s="2">
        <v>12885</v>
      </c>
      <c r="B12886" s="2" t="s">
        <v>7</v>
      </c>
      <c r="C12886" s="2" t="s">
        <v>33</v>
      </c>
      <c r="D12886" s="2">
        <v>0</v>
      </c>
      <c r="E12886" s="2">
        <v>0</v>
      </c>
      <c r="F12886" s="2">
        <v>0</v>
      </c>
      <c r="G12886" s="2">
        <v>0</v>
      </c>
      <c r="H12886" s="6" t="s">
        <v>47</v>
      </c>
      <c r="I12886" s="2">
        <v>1</v>
      </c>
      <c r="J12886" s="2" t="s">
        <v>13</v>
      </c>
      <c r="K12886" s="2" t="str" cm="1">
        <f t="array" ref="K12886">_xlfn.IFS(OR(Table1[[#This Row],[Response Text]]="Strongly Agree",Table1[[#This Row],[Response Text]]="Agree"), "Agreement",OR(Table1[[#This Row],[Response Text]]="Strongly Disagree",Table1[[#This Row],[Response Text]]="Disagree"),"Disagreement",TRUE,"Neutral")</f>
        <v>Disagreement</v>
      </c>
      <c r="L12886" s="2" t="str" cm="1">
        <f t="array" ref="L12886">_xlfn.IFS(Table1[[#This Row],[Director]]=1,"Director",Table1[[#This Row],[Manager]]=1,"Manager",Table1[[#This Row],[Supervisor]]=1,"Supervisor",Table1[[#This Row],[Staff]]=1,"Staff",TRUE,"Unspecified")</f>
        <v>Unspecified</v>
      </c>
    </row>
    <row r="12887" spans="1:12" x14ac:dyDescent="0.25">
      <c r="A12887" s="2">
        <v>12886</v>
      </c>
      <c r="B12887" s="2" t="s">
        <v>7</v>
      </c>
      <c r="C12887" s="2" t="s">
        <v>28</v>
      </c>
      <c r="D12887" s="2">
        <v>0</v>
      </c>
      <c r="E12887" s="2">
        <v>0</v>
      </c>
      <c r="F12887" s="2">
        <v>0</v>
      </c>
      <c r="G12887" s="2">
        <v>0</v>
      </c>
      <c r="H12887" s="6" t="s">
        <v>47</v>
      </c>
      <c r="I12887" s="2">
        <v>3</v>
      </c>
      <c r="J12887" s="2" t="s">
        <v>9</v>
      </c>
      <c r="K12887" s="2" t="str" cm="1">
        <f t="array" ref="K12887">_xlfn.IFS(OR(Table1[[#This Row],[Response Text]]="Strongly Agree",Table1[[#This Row],[Response Text]]="Agree"), "Agreement",OR(Table1[[#This Row],[Response Text]]="Strongly Disagree",Table1[[#This Row],[Response Text]]="Disagree"),"Disagreement",TRUE,"Neutral")</f>
        <v>Agreement</v>
      </c>
      <c r="L12887" s="2" t="str" cm="1">
        <f t="array" ref="L12887">_xlfn.IFS(Table1[[#This Row],[Director]]=1,"Director",Table1[[#This Row],[Manager]]=1,"Manager",Table1[[#This Row],[Supervisor]]=1,"Supervisor",Table1[[#This Row],[Staff]]=1,"Staff",TRUE,"Unspecified")</f>
        <v>Unspecified</v>
      </c>
    </row>
    <row r="12888" spans="1:12" x14ac:dyDescent="0.25">
      <c r="A12888" s="2">
        <v>12887</v>
      </c>
      <c r="B12888" s="2" t="s">
        <v>7</v>
      </c>
      <c r="C12888" s="2" t="s">
        <v>33</v>
      </c>
      <c r="D12888" s="2">
        <v>0</v>
      </c>
      <c r="E12888" s="2">
        <v>0</v>
      </c>
      <c r="F12888" s="2">
        <v>0</v>
      </c>
      <c r="G12888" s="2">
        <v>0</v>
      </c>
      <c r="H12888" s="6" t="s">
        <v>47</v>
      </c>
      <c r="I12888" s="2">
        <v>3</v>
      </c>
      <c r="J12888" s="2" t="s">
        <v>9</v>
      </c>
      <c r="K12888" s="2" t="str" cm="1">
        <f t="array" ref="K12888">_xlfn.IFS(OR(Table1[[#This Row],[Response Text]]="Strongly Agree",Table1[[#This Row],[Response Text]]="Agree"), "Agreement",OR(Table1[[#This Row],[Response Text]]="Strongly Disagree",Table1[[#This Row],[Response Text]]="Disagree"),"Disagreement",TRUE,"Neutral")</f>
        <v>Agreement</v>
      </c>
      <c r="L12888" s="2" t="str" cm="1">
        <f t="array" ref="L12888">_xlfn.IFS(Table1[[#This Row],[Director]]=1,"Director",Table1[[#This Row],[Manager]]=1,"Manager",Table1[[#This Row],[Supervisor]]=1,"Supervisor",Table1[[#This Row],[Staff]]=1,"Staff",TRUE,"Unspecified")</f>
        <v>Unspecified</v>
      </c>
    </row>
    <row r="12889" spans="1:12" x14ac:dyDescent="0.25">
      <c r="A12889" s="2">
        <v>12888</v>
      </c>
      <c r="B12889" s="2" t="s">
        <v>7</v>
      </c>
      <c r="C12889" s="2" t="s">
        <v>28</v>
      </c>
      <c r="D12889" s="2">
        <v>0</v>
      </c>
      <c r="E12889" s="2">
        <v>0</v>
      </c>
      <c r="F12889" s="2">
        <v>0</v>
      </c>
      <c r="G12889" s="2">
        <v>0</v>
      </c>
      <c r="H12889" s="6" t="s">
        <v>47</v>
      </c>
      <c r="I12889" s="2">
        <v>3</v>
      </c>
      <c r="J12889" s="2" t="s">
        <v>9</v>
      </c>
      <c r="K12889" s="2" t="str" cm="1">
        <f t="array" ref="K12889">_xlfn.IFS(OR(Table1[[#This Row],[Response Text]]="Strongly Agree",Table1[[#This Row],[Response Text]]="Agree"), "Agreement",OR(Table1[[#This Row],[Response Text]]="Strongly Disagree",Table1[[#This Row],[Response Text]]="Disagree"),"Disagreement",TRUE,"Neutral")</f>
        <v>Agreement</v>
      </c>
      <c r="L12889" s="2" t="str" cm="1">
        <f t="array" ref="L12889">_xlfn.IFS(Table1[[#This Row],[Director]]=1,"Director",Table1[[#This Row],[Manager]]=1,"Manager",Table1[[#This Row],[Supervisor]]=1,"Supervisor",Table1[[#This Row],[Staff]]=1,"Staff",TRUE,"Unspecified")</f>
        <v>Unspecified</v>
      </c>
    </row>
    <row r="12890" spans="1:12" x14ac:dyDescent="0.25">
      <c r="A12890" s="2">
        <v>12889</v>
      </c>
      <c r="B12890" s="2" t="s">
        <v>7</v>
      </c>
      <c r="C12890" s="2" t="s">
        <v>12</v>
      </c>
      <c r="D12890" s="2">
        <v>0</v>
      </c>
      <c r="E12890" s="2">
        <v>0</v>
      </c>
      <c r="F12890" s="2">
        <v>0</v>
      </c>
      <c r="G12890" s="2">
        <v>0</v>
      </c>
      <c r="H12890" s="6" t="s">
        <v>47</v>
      </c>
      <c r="I12890" s="2">
        <v>4</v>
      </c>
      <c r="J12890" s="2" t="s">
        <v>11</v>
      </c>
      <c r="K12890" s="2" t="str" cm="1">
        <f t="array" ref="K12890">_xlfn.IFS(OR(Table1[[#This Row],[Response Text]]="Strongly Agree",Table1[[#This Row],[Response Text]]="Agree"), "Agreement",OR(Table1[[#This Row],[Response Text]]="Strongly Disagree",Table1[[#This Row],[Response Text]]="Disagree"),"Disagreement",TRUE,"Neutral")</f>
        <v>Agreement</v>
      </c>
      <c r="L12890" s="2" t="str" cm="1">
        <f t="array" ref="L12890">_xlfn.IFS(Table1[[#This Row],[Director]]=1,"Director",Table1[[#This Row],[Manager]]=1,"Manager",Table1[[#This Row],[Supervisor]]=1,"Supervisor",Table1[[#This Row],[Staff]]=1,"Staff",TRUE,"Unspecified")</f>
        <v>Unspecified</v>
      </c>
    </row>
    <row r="12891" spans="1:12" x14ac:dyDescent="0.25">
      <c r="A12891" s="2">
        <v>12890</v>
      </c>
      <c r="B12891" s="2" t="s">
        <v>7</v>
      </c>
      <c r="C12891" s="2" t="s">
        <v>33</v>
      </c>
      <c r="D12891" s="2">
        <v>0</v>
      </c>
      <c r="E12891" s="2">
        <v>0</v>
      </c>
      <c r="F12891" s="2">
        <v>0</v>
      </c>
      <c r="G12891" s="2">
        <v>0</v>
      </c>
      <c r="H12891" s="6" t="s">
        <v>47</v>
      </c>
      <c r="I12891" s="2">
        <v>2</v>
      </c>
      <c r="J12891" s="2" t="s">
        <v>15</v>
      </c>
      <c r="K12891" s="2" t="str" cm="1">
        <f t="array" ref="K12891">_xlfn.IFS(OR(Table1[[#This Row],[Response Text]]="Strongly Agree",Table1[[#This Row],[Response Text]]="Agree"), "Agreement",OR(Table1[[#This Row],[Response Text]]="Strongly Disagree",Table1[[#This Row],[Response Text]]="Disagree"),"Disagreement",TRUE,"Neutral")</f>
        <v>Disagreement</v>
      </c>
      <c r="L12891" s="2" t="str" cm="1">
        <f t="array" ref="L12891">_xlfn.IFS(Table1[[#This Row],[Director]]=1,"Director",Table1[[#This Row],[Manager]]=1,"Manager",Table1[[#This Row],[Supervisor]]=1,"Supervisor",Table1[[#This Row],[Staff]]=1,"Staff",TRUE,"Unspecified")</f>
        <v>Unspecified</v>
      </c>
    </row>
    <row r="12892" spans="1:12" x14ac:dyDescent="0.25">
      <c r="A12892" s="2">
        <v>12891</v>
      </c>
      <c r="B12892" s="2" t="s">
        <v>7</v>
      </c>
      <c r="C12892" s="2" t="s">
        <v>25</v>
      </c>
      <c r="D12892" s="2">
        <v>0</v>
      </c>
      <c r="E12892" s="2">
        <v>0</v>
      </c>
      <c r="F12892" s="2">
        <v>0</v>
      </c>
      <c r="G12892" s="2">
        <v>0</v>
      </c>
      <c r="H12892" s="6" t="s">
        <v>47</v>
      </c>
      <c r="I12892" s="2">
        <v>3</v>
      </c>
      <c r="J12892" s="2" t="s">
        <v>9</v>
      </c>
      <c r="K12892" s="2" t="str" cm="1">
        <f t="array" ref="K12892">_xlfn.IFS(OR(Table1[[#This Row],[Response Text]]="Strongly Agree",Table1[[#This Row],[Response Text]]="Agree"), "Agreement",OR(Table1[[#This Row],[Response Text]]="Strongly Disagree",Table1[[#This Row],[Response Text]]="Disagree"),"Disagreement",TRUE,"Neutral")</f>
        <v>Agreement</v>
      </c>
      <c r="L12892" s="2" t="str" cm="1">
        <f t="array" ref="L12892">_xlfn.IFS(Table1[[#This Row],[Director]]=1,"Director",Table1[[#This Row],[Manager]]=1,"Manager",Table1[[#This Row],[Supervisor]]=1,"Supervisor",Table1[[#This Row],[Staff]]=1,"Staff",TRUE,"Unspecified")</f>
        <v>Unspecified</v>
      </c>
    </row>
    <row r="12893" spans="1:12" x14ac:dyDescent="0.25">
      <c r="A12893" s="2">
        <v>12892</v>
      </c>
      <c r="B12893" s="2" t="s">
        <v>7</v>
      </c>
      <c r="C12893" s="2" t="s">
        <v>12</v>
      </c>
      <c r="D12893" s="2">
        <v>0</v>
      </c>
      <c r="E12893" s="2">
        <v>0</v>
      </c>
      <c r="F12893" s="2">
        <v>0</v>
      </c>
      <c r="G12893" s="2">
        <v>0</v>
      </c>
      <c r="H12893" s="6" t="s">
        <v>47</v>
      </c>
      <c r="I12893" s="2">
        <v>4</v>
      </c>
      <c r="J12893" s="2" t="s">
        <v>11</v>
      </c>
      <c r="K12893" s="2" t="str" cm="1">
        <f t="array" ref="K12893">_xlfn.IFS(OR(Table1[[#This Row],[Response Text]]="Strongly Agree",Table1[[#This Row],[Response Text]]="Agree"), "Agreement",OR(Table1[[#This Row],[Response Text]]="Strongly Disagree",Table1[[#This Row],[Response Text]]="Disagree"),"Disagreement",TRUE,"Neutral")</f>
        <v>Agreement</v>
      </c>
      <c r="L12893" s="2" t="str" cm="1">
        <f t="array" ref="L12893">_xlfn.IFS(Table1[[#This Row],[Director]]=1,"Director",Table1[[#This Row],[Manager]]=1,"Manager",Table1[[#This Row],[Supervisor]]=1,"Supervisor",Table1[[#This Row],[Staff]]=1,"Staff",TRUE,"Unspecified")</f>
        <v>Unspecified</v>
      </c>
    </row>
    <row r="12894" spans="1:12" x14ac:dyDescent="0.25">
      <c r="A12894" s="2">
        <v>12893</v>
      </c>
      <c r="B12894" s="2" t="s">
        <v>7</v>
      </c>
      <c r="C12894" s="2" t="s">
        <v>17</v>
      </c>
      <c r="D12894" s="2">
        <v>0</v>
      </c>
      <c r="E12894" s="2">
        <v>1</v>
      </c>
      <c r="F12894" s="2">
        <v>0</v>
      </c>
      <c r="G12894" s="2">
        <v>0</v>
      </c>
      <c r="H12894" s="6" t="s">
        <v>47</v>
      </c>
      <c r="I12894" s="2">
        <v>4</v>
      </c>
      <c r="J12894" s="2" t="s">
        <v>11</v>
      </c>
      <c r="K12894" s="2" t="str" cm="1">
        <f t="array" ref="K12894">_xlfn.IFS(OR(Table1[[#This Row],[Response Text]]="Strongly Agree",Table1[[#This Row],[Response Text]]="Agree"), "Agreement",OR(Table1[[#This Row],[Response Text]]="Strongly Disagree",Table1[[#This Row],[Response Text]]="Disagree"),"Disagreement",TRUE,"Neutral")</f>
        <v>Agreement</v>
      </c>
      <c r="L12894" s="2" t="str" cm="1">
        <f t="array" ref="L12894">_xlfn.IFS(Table1[[#This Row],[Director]]=1,"Director",Table1[[#This Row],[Manager]]=1,"Manager",Table1[[#This Row],[Supervisor]]=1,"Supervisor",Table1[[#This Row],[Staff]]=1,"Staff",TRUE,"Unspecified")</f>
        <v>Manager</v>
      </c>
    </row>
    <row r="12895" spans="1:12" x14ac:dyDescent="0.25">
      <c r="A12895" s="2">
        <v>12894</v>
      </c>
      <c r="B12895" s="2" t="s">
        <v>7</v>
      </c>
      <c r="C12895" s="2" t="s">
        <v>28</v>
      </c>
      <c r="D12895" s="2">
        <v>0</v>
      </c>
      <c r="E12895" s="2">
        <v>0</v>
      </c>
      <c r="F12895" s="2">
        <v>0</v>
      </c>
      <c r="G12895" s="2">
        <v>0</v>
      </c>
      <c r="H12895" s="6" t="s">
        <v>47</v>
      </c>
      <c r="I12895" s="2">
        <v>1</v>
      </c>
      <c r="J12895" s="2" t="s">
        <v>13</v>
      </c>
      <c r="K12895" s="2" t="str" cm="1">
        <f t="array" ref="K12895">_xlfn.IFS(OR(Table1[[#This Row],[Response Text]]="Strongly Agree",Table1[[#This Row],[Response Text]]="Agree"), "Agreement",OR(Table1[[#This Row],[Response Text]]="Strongly Disagree",Table1[[#This Row],[Response Text]]="Disagree"),"Disagreement",TRUE,"Neutral")</f>
        <v>Disagreement</v>
      </c>
      <c r="L12895" s="2" t="str" cm="1">
        <f t="array" ref="L12895">_xlfn.IFS(Table1[[#This Row],[Director]]=1,"Director",Table1[[#This Row],[Manager]]=1,"Manager",Table1[[#This Row],[Supervisor]]=1,"Supervisor",Table1[[#This Row],[Staff]]=1,"Staff",TRUE,"Unspecified")</f>
        <v>Unspecified</v>
      </c>
    </row>
    <row r="12896" spans="1:12" x14ac:dyDescent="0.25">
      <c r="A12896" s="2">
        <v>12895</v>
      </c>
      <c r="B12896" s="2" t="s">
        <v>7</v>
      </c>
      <c r="C12896" s="2" t="s">
        <v>20</v>
      </c>
      <c r="D12896" s="2">
        <v>0</v>
      </c>
      <c r="E12896" s="2">
        <v>0</v>
      </c>
      <c r="F12896" s="2">
        <v>0</v>
      </c>
      <c r="G12896" s="2">
        <v>0</v>
      </c>
      <c r="H12896" s="6" t="s">
        <v>47</v>
      </c>
      <c r="I12896" s="2">
        <v>3</v>
      </c>
      <c r="J12896" s="2" t="s">
        <v>9</v>
      </c>
      <c r="K12896" s="2" t="str" cm="1">
        <f t="array" ref="K12896">_xlfn.IFS(OR(Table1[[#This Row],[Response Text]]="Strongly Agree",Table1[[#This Row],[Response Text]]="Agree"), "Agreement",OR(Table1[[#This Row],[Response Text]]="Strongly Disagree",Table1[[#This Row],[Response Text]]="Disagree"),"Disagreement",TRUE,"Neutral")</f>
        <v>Agreement</v>
      </c>
      <c r="L12896" s="2" t="str" cm="1">
        <f t="array" ref="L12896">_xlfn.IFS(Table1[[#This Row],[Director]]=1,"Director",Table1[[#This Row],[Manager]]=1,"Manager",Table1[[#This Row],[Supervisor]]=1,"Supervisor",Table1[[#This Row],[Staff]]=1,"Staff",TRUE,"Unspecified")</f>
        <v>Unspecified</v>
      </c>
    </row>
    <row r="12897" spans="1:12" x14ac:dyDescent="0.25">
      <c r="A12897" s="2">
        <v>12896</v>
      </c>
      <c r="B12897" s="2" t="s">
        <v>7</v>
      </c>
      <c r="C12897" s="2" t="s">
        <v>28</v>
      </c>
      <c r="D12897" s="2">
        <v>0</v>
      </c>
      <c r="E12897" s="2">
        <v>0</v>
      </c>
      <c r="F12897" s="2">
        <v>0</v>
      </c>
      <c r="G12897" s="2">
        <v>0</v>
      </c>
      <c r="H12897" s="6" t="s">
        <v>47</v>
      </c>
      <c r="I12897" s="2">
        <v>4</v>
      </c>
      <c r="J12897" s="2" t="s">
        <v>11</v>
      </c>
      <c r="K12897" s="2" t="str" cm="1">
        <f t="array" ref="K12897">_xlfn.IFS(OR(Table1[[#This Row],[Response Text]]="Strongly Agree",Table1[[#This Row],[Response Text]]="Agree"), "Agreement",OR(Table1[[#This Row],[Response Text]]="Strongly Disagree",Table1[[#This Row],[Response Text]]="Disagree"),"Disagreement",TRUE,"Neutral")</f>
        <v>Agreement</v>
      </c>
      <c r="L12897" s="2" t="str" cm="1">
        <f t="array" ref="L12897">_xlfn.IFS(Table1[[#This Row],[Director]]=1,"Director",Table1[[#This Row],[Manager]]=1,"Manager",Table1[[#This Row],[Supervisor]]=1,"Supervisor",Table1[[#This Row],[Staff]]=1,"Staff",TRUE,"Unspecified")</f>
        <v>Unspecified</v>
      </c>
    </row>
    <row r="12898" spans="1:12" x14ac:dyDescent="0.25">
      <c r="A12898" s="2">
        <v>12897</v>
      </c>
      <c r="B12898" s="2" t="s">
        <v>7</v>
      </c>
      <c r="C12898" s="2" t="s">
        <v>25</v>
      </c>
      <c r="D12898" s="2">
        <v>0</v>
      </c>
      <c r="E12898" s="2">
        <v>0</v>
      </c>
      <c r="F12898" s="2">
        <v>0</v>
      </c>
      <c r="G12898" s="2">
        <v>0</v>
      </c>
      <c r="H12898" s="6" t="s">
        <v>47</v>
      </c>
      <c r="I12898" s="2">
        <v>1</v>
      </c>
      <c r="J12898" s="2" t="s">
        <v>13</v>
      </c>
      <c r="K12898" s="2" t="str" cm="1">
        <f t="array" ref="K12898">_xlfn.IFS(OR(Table1[[#This Row],[Response Text]]="Strongly Agree",Table1[[#This Row],[Response Text]]="Agree"), "Agreement",OR(Table1[[#This Row],[Response Text]]="Strongly Disagree",Table1[[#This Row],[Response Text]]="Disagree"),"Disagreement",TRUE,"Neutral")</f>
        <v>Disagreement</v>
      </c>
      <c r="L12898" s="2" t="str" cm="1">
        <f t="array" ref="L12898">_xlfn.IFS(Table1[[#This Row],[Director]]=1,"Director",Table1[[#This Row],[Manager]]=1,"Manager",Table1[[#This Row],[Supervisor]]=1,"Supervisor",Table1[[#This Row],[Staff]]=1,"Staff",TRUE,"Unspecified")</f>
        <v>Unspecified</v>
      </c>
    </row>
    <row r="12899" spans="1:12" x14ac:dyDescent="0.25">
      <c r="A12899" s="2">
        <v>12898</v>
      </c>
      <c r="B12899" s="2" t="s">
        <v>7</v>
      </c>
      <c r="C12899" s="2" t="s">
        <v>20</v>
      </c>
      <c r="D12899" s="2">
        <v>0</v>
      </c>
      <c r="E12899" s="2">
        <v>0</v>
      </c>
      <c r="F12899" s="2">
        <v>0</v>
      </c>
      <c r="G12899" s="2">
        <v>1</v>
      </c>
      <c r="H12899" s="6" t="s">
        <v>47</v>
      </c>
      <c r="I12899" s="2">
        <v>3</v>
      </c>
      <c r="J12899" s="2" t="s">
        <v>9</v>
      </c>
      <c r="K12899" s="2" t="str" cm="1">
        <f t="array" ref="K12899">_xlfn.IFS(OR(Table1[[#This Row],[Response Text]]="Strongly Agree",Table1[[#This Row],[Response Text]]="Agree"), "Agreement",OR(Table1[[#This Row],[Response Text]]="Strongly Disagree",Table1[[#This Row],[Response Text]]="Disagree"),"Disagreement",TRUE,"Neutral")</f>
        <v>Agreement</v>
      </c>
      <c r="L12899" s="2" t="str" cm="1">
        <f t="array" ref="L12899">_xlfn.IFS(Table1[[#This Row],[Director]]=1,"Director",Table1[[#This Row],[Manager]]=1,"Manager",Table1[[#This Row],[Supervisor]]=1,"Supervisor",Table1[[#This Row],[Staff]]=1,"Staff",TRUE,"Unspecified")</f>
        <v>Staff</v>
      </c>
    </row>
    <row r="12900" spans="1:12" x14ac:dyDescent="0.25">
      <c r="A12900" s="2">
        <v>12899</v>
      </c>
      <c r="B12900" s="2" t="s">
        <v>7</v>
      </c>
      <c r="C12900" s="2" t="s">
        <v>30</v>
      </c>
      <c r="D12900" s="2">
        <v>0</v>
      </c>
      <c r="E12900" s="2">
        <v>0</v>
      </c>
      <c r="F12900" s="2">
        <v>0</v>
      </c>
      <c r="G12900" s="2">
        <v>0</v>
      </c>
      <c r="H12900" s="6" t="s">
        <v>47</v>
      </c>
      <c r="I12900" s="2">
        <v>4</v>
      </c>
      <c r="J12900" s="2" t="s">
        <v>11</v>
      </c>
      <c r="K12900" s="2" t="str" cm="1">
        <f t="array" ref="K12900">_xlfn.IFS(OR(Table1[[#This Row],[Response Text]]="Strongly Agree",Table1[[#This Row],[Response Text]]="Agree"), "Agreement",OR(Table1[[#This Row],[Response Text]]="Strongly Disagree",Table1[[#This Row],[Response Text]]="Disagree"),"Disagreement",TRUE,"Neutral")</f>
        <v>Agreement</v>
      </c>
      <c r="L12900" s="2" t="str" cm="1">
        <f t="array" ref="L12900">_xlfn.IFS(Table1[[#This Row],[Director]]=1,"Director",Table1[[#This Row],[Manager]]=1,"Manager",Table1[[#This Row],[Supervisor]]=1,"Supervisor",Table1[[#This Row],[Staff]]=1,"Staff",TRUE,"Unspecified")</f>
        <v>Unspecified</v>
      </c>
    </row>
    <row r="12901" spans="1:12" x14ac:dyDescent="0.25">
      <c r="A12901" s="2">
        <v>12900</v>
      </c>
      <c r="B12901" s="2" t="s">
        <v>7</v>
      </c>
      <c r="C12901" s="2" t="s">
        <v>25</v>
      </c>
      <c r="D12901" s="2">
        <v>0</v>
      </c>
      <c r="E12901" s="2">
        <v>0</v>
      </c>
      <c r="F12901" s="2">
        <v>0</v>
      </c>
      <c r="G12901" s="2">
        <v>0</v>
      </c>
      <c r="H12901" s="6" t="s">
        <v>47</v>
      </c>
      <c r="I12901" s="2">
        <v>4</v>
      </c>
      <c r="J12901" s="2" t="s">
        <v>11</v>
      </c>
      <c r="K12901" s="2" t="str" cm="1">
        <f t="array" ref="K12901">_xlfn.IFS(OR(Table1[[#This Row],[Response Text]]="Strongly Agree",Table1[[#This Row],[Response Text]]="Agree"), "Agreement",OR(Table1[[#This Row],[Response Text]]="Strongly Disagree",Table1[[#This Row],[Response Text]]="Disagree"),"Disagreement",TRUE,"Neutral")</f>
        <v>Agreement</v>
      </c>
      <c r="L12901" s="2" t="str" cm="1">
        <f t="array" ref="L12901">_xlfn.IFS(Table1[[#This Row],[Director]]=1,"Director",Table1[[#This Row],[Manager]]=1,"Manager",Table1[[#This Row],[Supervisor]]=1,"Supervisor",Table1[[#This Row],[Staff]]=1,"Staff",TRUE,"Unspecified")</f>
        <v>Unspecified</v>
      </c>
    </row>
    <row r="12902" spans="1:12" x14ac:dyDescent="0.25">
      <c r="A12902" s="2">
        <v>12901</v>
      </c>
      <c r="B12902" s="2" t="s">
        <v>7</v>
      </c>
      <c r="C12902" s="2" t="s">
        <v>12</v>
      </c>
      <c r="D12902" s="2">
        <v>0</v>
      </c>
      <c r="E12902" s="2">
        <v>0</v>
      </c>
      <c r="F12902" s="2">
        <v>0</v>
      </c>
      <c r="G12902" s="2">
        <v>0</v>
      </c>
      <c r="H12902" s="6" t="s">
        <v>47</v>
      </c>
      <c r="I12902" s="2">
        <v>2</v>
      </c>
      <c r="J12902" s="2" t="s">
        <v>15</v>
      </c>
      <c r="K12902" s="2" t="str" cm="1">
        <f t="array" ref="K12902">_xlfn.IFS(OR(Table1[[#This Row],[Response Text]]="Strongly Agree",Table1[[#This Row],[Response Text]]="Agree"), "Agreement",OR(Table1[[#This Row],[Response Text]]="Strongly Disagree",Table1[[#This Row],[Response Text]]="Disagree"),"Disagreement",TRUE,"Neutral")</f>
        <v>Disagreement</v>
      </c>
      <c r="L12902" s="2" t="str" cm="1">
        <f t="array" ref="L12902">_xlfn.IFS(Table1[[#This Row],[Director]]=1,"Director",Table1[[#This Row],[Manager]]=1,"Manager",Table1[[#This Row],[Supervisor]]=1,"Supervisor",Table1[[#This Row],[Staff]]=1,"Staff",TRUE,"Unspecified")</f>
        <v>Unspecified</v>
      </c>
    </row>
    <row r="12903" spans="1:12" x14ac:dyDescent="0.25">
      <c r="A12903" s="2">
        <v>12902</v>
      </c>
      <c r="B12903" s="2" t="s">
        <v>7</v>
      </c>
      <c r="C12903" s="2" t="s">
        <v>25</v>
      </c>
      <c r="D12903" s="2">
        <v>0</v>
      </c>
      <c r="E12903" s="2">
        <v>0</v>
      </c>
      <c r="F12903" s="2">
        <v>0</v>
      </c>
      <c r="G12903" s="2">
        <v>0</v>
      </c>
      <c r="H12903" s="6" t="s">
        <v>47</v>
      </c>
      <c r="I12903" s="2">
        <v>4</v>
      </c>
      <c r="J12903" s="2" t="s">
        <v>11</v>
      </c>
      <c r="K12903" s="2" t="str" cm="1">
        <f t="array" ref="K12903">_xlfn.IFS(OR(Table1[[#This Row],[Response Text]]="Strongly Agree",Table1[[#This Row],[Response Text]]="Agree"), "Agreement",OR(Table1[[#This Row],[Response Text]]="Strongly Disagree",Table1[[#This Row],[Response Text]]="Disagree"),"Disagreement",TRUE,"Neutral")</f>
        <v>Agreement</v>
      </c>
      <c r="L12903" s="2" t="str" cm="1">
        <f t="array" ref="L12903">_xlfn.IFS(Table1[[#This Row],[Director]]=1,"Director",Table1[[#This Row],[Manager]]=1,"Manager",Table1[[#This Row],[Supervisor]]=1,"Supervisor",Table1[[#This Row],[Staff]]=1,"Staff",TRUE,"Unspecified")</f>
        <v>Unspecified</v>
      </c>
    </row>
    <row r="12904" spans="1:12" x14ac:dyDescent="0.25">
      <c r="A12904" s="2">
        <v>12903</v>
      </c>
      <c r="B12904" s="2" t="s">
        <v>7</v>
      </c>
      <c r="C12904" s="2" t="s">
        <v>16</v>
      </c>
      <c r="D12904" s="2">
        <v>0</v>
      </c>
      <c r="E12904" s="2">
        <v>0</v>
      </c>
      <c r="F12904" s="2">
        <v>0</v>
      </c>
      <c r="G12904" s="2">
        <v>0</v>
      </c>
      <c r="H12904" s="6" t="s">
        <v>47</v>
      </c>
      <c r="I12904" s="2">
        <v>2</v>
      </c>
      <c r="J12904" s="2" t="s">
        <v>15</v>
      </c>
      <c r="K12904" s="2" t="str" cm="1">
        <f t="array" ref="K12904">_xlfn.IFS(OR(Table1[[#This Row],[Response Text]]="Strongly Agree",Table1[[#This Row],[Response Text]]="Agree"), "Agreement",OR(Table1[[#This Row],[Response Text]]="Strongly Disagree",Table1[[#This Row],[Response Text]]="Disagree"),"Disagreement",TRUE,"Neutral")</f>
        <v>Disagreement</v>
      </c>
      <c r="L12904" s="2" t="str" cm="1">
        <f t="array" ref="L12904">_xlfn.IFS(Table1[[#This Row],[Director]]=1,"Director",Table1[[#This Row],[Manager]]=1,"Manager",Table1[[#This Row],[Supervisor]]=1,"Supervisor",Table1[[#This Row],[Staff]]=1,"Staff",TRUE,"Unspecified")</f>
        <v>Unspecified</v>
      </c>
    </row>
    <row r="12905" spans="1:12" x14ac:dyDescent="0.25">
      <c r="A12905" s="2">
        <v>12904</v>
      </c>
      <c r="B12905" s="2" t="s">
        <v>7</v>
      </c>
      <c r="C12905" s="2" t="s">
        <v>28</v>
      </c>
      <c r="D12905" s="2">
        <v>0</v>
      </c>
      <c r="E12905" s="2">
        <v>0</v>
      </c>
      <c r="F12905" s="2">
        <v>1</v>
      </c>
      <c r="G12905" s="2">
        <v>0</v>
      </c>
      <c r="H12905" s="6" t="s">
        <v>47</v>
      </c>
      <c r="I12905" s="2">
        <v>2</v>
      </c>
      <c r="J12905" s="2" t="s">
        <v>15</v>
      </c>
      <c r="K12905" s="2" t="str" cm="1">
        <f t="array" ref="K12905">_xlfn.IFS(OR(Table1[[#This Row],[Response Text]]="Strongly Agree",Table1[[#This Row],[Response Text]]="Agree"), "Agreement",OR(Table1[[#This Row],[Response Text]]="Strongly Disagree",Table1[[#This Row],[Response Text]]="Disagree"),"Disagreement",TRUE,"Neutral")</f>
        <v>Disagreement</v>
      </c>
      <c r="L12905" s="2" t="str" cm="1">
        <f t="array" ref="L12905">_xlfn.IFS(Table1[[#This Row],[Director]]=1,"Director",Table1[[#This Row],[Manager]]=1,"Manager",Table1[[#This Row],[Supervisor]]=1,"Supervisor",Table1[[#This Row],[Staff]]=1,"Staff",TRUE,"Unspecified")</f>
        <v>Supervisor</v>
      </c>
    </row>
    <row r="12906" spans="1:12" x14ac:dyDescent="0.25">
      <c r="A12906" s="2">
        <v>12905</v>
      </c>
      <c r="B12906" s="2" t="s">
        <v>7</v>
      </c>
      <c r="C12906" s="2" t="s">
        <v>25</v>
      </c>
      <c r="D12906" s="2">
        <v>0</v>
      </c>
      <c r="E12906" s="2">
        <v>0</v>
      </c>
      <c r="F12906" s="2">
        <v>0</v>
      </c>
      <c r="G12906" s="2">
        <v>0</v>
      </c>
      <c r="H12906" s="6" t="s">
        <v>47</v>
      </c>
      <c r="I12906" s="2">
        <v>3</v>
      </c>
      <c r="J12906" s="2" t="s">
        <v>9</v>
      </c>
      <c r="K12906" s="2" t="str" cm="1">
        <f t="array" ref="K12906">_xlfn.IFS(OR(Table1[[#This Row],[Response Text]]="Strongly Agree",Table1[[#This Row],[Response Text]]="Agree"), "Agreement",OR(Table1[[#This Row],[Response Text]]="Strongly Disagree",Table1[[#This Row],[Response Text]]="Disagree"),"Disagreement",TRUE,"Neutral")</f>
        <v>Agreement</v>
      </c>
      <c r="L12906" s="2" t="str" cm="1">
        <f t="array" ref="L12906">_xlfn.IFS(Table1[[#This Row],[Director]]=1,"Director",Table1[[#This Row],[Manager]]=1,"Manager",Table1[[#This Row],[Supervisor]]=1,"Supervisor",Table1[[#This Row],[Staff]]=1,"Staff",TRUE,"Unspecified")</f>
        <v>Unspecified</v>
      </c>
    </row>
    <row r="12907" spans="1:12" x14ac:dyDescent="0.25">
      <c r="A12907" s="2">
        <v>12906</v>
      </c>
      <c r="B12907" s="2" t="s">
        <v>7</v>
      </c>
      <c r="C12907" s="2" t="s">
        <v>12</v>
      </c>
      <c r="D12907" s="2">
        <v>0</v>
      </c>
      <c r="E12907" s="2">
        <v>0</v>
      </c>
      <c r="F12907" s="2">
        <v>1</v>
      </c>
      <c r="G12907" s="2">
        <v>0</v>
      </c>
      <c r="H12907" s="6" t="s">
        <v>47</v>
      </c>
      <c r="I12907" s="2">
        <v>3</v>
      </c>
      <c r="J12907" s="2" t="s">
        <v>9</v>
      </c>
      <c r="K12907" s="2" t="str" cm="1">
        <f t="array" ref="K12907">_xlfn.IFS(OR(Table1[[#This Row],[Response Text]]="Strongly Agree",Table1[[#This Row],[Response Text]]="Agree"), "Agreement",OR(Table1[[#This Row],[Response Text]]="Strongly Disagree",Table1[[#This Row],[Response Text]]="Disagree"),"Disagreement",TRUE,"Neutral")</f>
        <v>Agreement</v>
      </c>
      <c r="L12907" s="2" t="str" cm="1">
        <f t="array" ref="L12907">_xlfn.IFS(Table1[[#This Row],[Director]]=1,"Director",Table1[[#This Row],[Manager]]=1,"Manager",Table1[[#This Row],[Supervisor]]=1,"Supervisor",Table1[[#This Row],[Staff]]=1,"Staff",TRUE,"Unspecified")</f>
        <v>Supervisor</v>
      </c>
    </row>
    <row r="12908" spans="1:12" x14ac:dyDescent="0.25">
      <c r="A12908" s="2">
        <v>12907</v>
      </c>
      <c r="B12908" s="2" t="s">
        <v>7</v>
      </c>
      <c r="C12908" s="2" t="s">
        <v>33</v>
      </c>
      <c r="D12908" s="2">
        <v>0</v>
      </c>
      <c r="E12908" s="2">
        <v>0</v>
      </c>
      <c r="F12908" s="2">
        <v>0</v>
      </c>
      <c r="G12908" s="2">
        <v>0</v>
      </c>
      <c r="H12908" s="6" t="s">
        <v>47</v>
      </c>
      <c r="I12908" s="2">
        <v>4</v>
      </c>
      <c r="J12908" s="2" t="s">
        <v>11</v>
      </c>
      <c r="K12908" s="2" t="str" cm="1">
        <f t="array" ref="K12908">_xlfn.IFS(OR(Table1[[#This Row],[Response Text]]="Strongly Agree",Table1[[#This Row],[Response Text]]="Agree"), "Agreement",OR(Table1[[#This Row],[Response Text]]="Strongly Disagree",Table1[[#This Row],[Response Text]]="Disagree"),"Disagreement",TRUE,"Neutral")</f>
        <v>Agreement</v>
      </c>
      <c r="L12908" s="2" t="str" cm="1">
        <f t="array" ref="L12908">_xlfn.IFS(Table1[[#This Row],[Director]]=1,"Director",Table1[[#This Row],[Manager]]=1,"Manager",Table1[[#This Row],[Supervisor]]=1,"Supervisor",Table1[[#This Row],[Staff]]=1,"Staff",TRUE,"Unspecified")</f>
        <v>Unspecified</v>
      </c>
    </row>
    <row r="12909" spans="1:12" x14ac:dyDescent="0.25">
      <c r="A12909" s="2">
        <v>12908</v>
      </c>
      <c r="B12909" s="2" t="s">
        <v>7</v>
      </c>
      <c r="C12909" s="2" t="s">
        <v>33</v>
      </c>
      <c r="D12909" s="2">
        <v>0</v>
      </c>
      <c r="E12909" s="2">
        <v>0</v>
      </c>
      <c r="F12909" s="2">
        <v>0</v>
      </c>
      <c r="G12909" s="2">
        <v>0</v>
      </c>
      <c r="H12909" s="6" t="s">
        <v>47</v>
      </c>
      <c r="I12909" s="2">
        <v>3</v>
      </c>
      <c r="J12909" s="2" t="s">
        <v>9</v>
      </c>
      <c r="K12909" s="2" t="str" cm="1">
        <f t="array" ref="K12909">_xlfn.IFS(OR(Table1[[#This Row],[Response Text]]="Strongly Agree",Table1[[#This Row],[Response Text]]="Agree"), "Agreement",OR(Table1[[#This Row],[Response Text]]="Strongly Disagree",Table1[[#This Row],[Response Text]]="Disagree"),"Disagreement",TRUE,"Neutral")</f>
        <v>Agreement</v>
      </c>
      <c r="L12909" s="2" t="str" cm="1">
        <f t="array" ref="L12909">_xlfn.IFS(Table1[[#This Row],[Director]]=1,"Director",Table1[[#This Row],[Manager]]=1,"Manager",Table1[[#This Row],[Supervisor]]=1,"Supervisor",Table1[[#This Row],[Staff]]=1,"Staff",TRUE,"Unspecified")</f>
        <v>Unspecified</v>
      </c>
    </row>
    <row r="12910" spans="1:12" x14ac:dyDescent="0.25">
      <c r="A12910" s="2">
        <v>12909</v>
      </c>
      <c r="B12910" s="2" t="s">
        <v>7</v>
      </c>
      <c r="C12910" s="2" t="s">
        <v>8</v>
      </c>
      <c r="D12910" s="2">
        <v>0</v>
      </c>
      <c r="E12910" s="2">
        <v>0</v>
      </c>
      <c r="F12910" s="2">
        <v>0</v>
      </c>
      <c r="G12910" s="2">
        <v>0</v>
      </c>
      <c r="H12910" s="6" t="s">
        <v>47</v>
      </c>
      <c r="I12910" s="2">
        <v>4</v>
      </c>
      <c r="J12910" s="2" t="s">
        <v>11</v>
      </c>
      <c r="K12910" s="2" t="str" cm="1">
        <f t="array" ref="K12910">_xlfn.IFS(OR(Table1[[#This Row],[Response Text]]="Strongly Agree",Table1[[#This Row],[Response Text]]="Agree"), "Agreement",OR(Table1[[#This Row],[Response Text]]="Strongly Disagree",Table1[[#This Row],[Response Text]]="Disagree"),"Disagreement",TRUE,"Neutral")</f>
        <v>Agreement</v>
      </c>
      <c r="L12910" s="2" t="str" cm="1">
        <f t="array" ref="L12910">_xlfn.IFS(Table1[[#This Row],[Director]]=1,"Director",Table1[[#This Row],[Manager]]=1,"Manager",Table1[[#This Row],[Supervisor]]=1,"Supervisor",Table1[[#This Row],[Staff]]=1,"Staff",TRUE,"Unspecified")</f>
        <v>Unspecified</v>
      </c>
    </row>
    <row r="12911" spans="1:12" x14ac:dyDescent="0.25">
      <c r="A12911" s="2">
        <v>12910</v>
      </c>
      <c r="B12911" s="2" t="s">
        <v>7</v>
      </c>
      <c r="C12911" s="2" t="s">
        <v>28</v>
      </c>
      <c r="D12911" s="2">
        <v>0</v>
      </c>
      <c r="E12911" s="2">
        <v>0</v>
      </c>
      <c r="F12911" s="2">
        <v>0</v>
      </c>
      <c r="G12911" s="2">
        <v>0</v>
      </c>
      <c r="H12911" s="6" t="s">
        <v>47</v>
      </c>
      <c r="I12911" s="2">
        <v>2</v>
      </c>
      <c r="J12911" s="2" t="s">
        <v>15</v>
      </c>
      <c r="K12911" s="2" t="str" cm="1">
        <f t="array" ref="K12911">_xlfn.IFS(OR(Table1[[#This Row],[Response Text]]="Strongly Agree",Table1[[#This Row],[Response Text]]="Agree"), "Agreement",OR(Table1[[#This Row],[Response Text]]="Strongly Disagree",Table1[[#This Row],[Response Text]]="Disagree"),"Disagreement",TRUE,"Neutral")</f>
        <v>Disagreement</v>
      </c>
      <c r="L12911" s="2" t="str" cm="1">
        <f t="array" ref="L12911">_xlfn.IFS(Table1[[#This Row],[Director]]=1,"Director",Table1[[#This Row],[Manager]]=1,"Manager",Table1[[#This Row],[Supervisor]]=1,"Supervisor",Table1[[#This Row],[Staff]]=1,"Staff",TRUE,"Unspecified")</f>
        <v>Unspecified</v>
      </c>
    </row>
    <row r="12912" spans="1:12" x14ac:dyDescent="0.25">
      <c r="A12912" s="2">
        <v>12911</v>
      </c>
      <c r="B12912" s="2" t="s">
        <v>7</v>
      </c>
      <c r="C12912" s="2" t="s">
        <v>16</v>
      </c>
      <c r="D12912" s="2">
        <v>0</v>
      </c>
      <c r="E12912" s="2">
        <v>0</v>
      </c>
      <c r="F12912" s="2">
        <v>0</v>
      </c>
      <c r="G12912" s="2">
        <v>0</v>
      </c>
      <c r="H12912" s="6" t="s">
        <v>47</v>
      </c>
      <c r="I12912" s="2">
        <v>3</v>
      </c>
      <c r="J12912" s="2" t="s">
        <v>9</v>
      </c>
      <c r="K12912" s="2" t="str" cm="1">
        <f t="array" ref="K12912">_xlfn.IFS(OR(Table1[[#This Row],[Response Text]]="Strongly Agree",Table1[[#This Row],[Response Text]]="Agree"), "Agreement",OR(Table1[[#This Row],[Response Text]]="Strongly Disagree",Table1[[#This Row],[Response Text]]="Disagree"),"Disagreement",TRUE,"Neutral")</f>
        <v>Agreement</v>
      </c>
      <c r="L12912" s="2" t="str" cm="1">
        <f t="array" ref="L12912">_xlfn.IFS(Table1[[#This Row],[Director]]=1,"Director",Table1[[#This Row],[Manager]]=1,"Manager",Table1[[#This Row],[Supervisor]]=1,"Supervisor",Table1[[#This Row],[Staff]]=1,"Staff",TRUE,"Unspecified")</f>
        <v>Unspecified</v>
      </c>
    </row>
    <row r="12913" spans="1:12" x14ac:dyDescent="0.25">
      <c r="A12913" s="2">
        <v>12912</v>
      </c>
      <c r="B12913" s="2" t="s">
        <v>7</v>
      </c>
      <c r="C12913" s="2" t="s">
        <v>18</v>
      </c>
      <c r="D12913" s="2">
        <v>0</v>
      </c>
      <c r="E12913" s="2">
        <v>0</v>
      </c>
      <c r="F12913" s="2">
        <v>0</v>
      </c>
      <c r="G12913" s="2">
        <v>0</v>
      </c>
      <c r="H12913" s="6" t="s">
        <v>47</v>
      </c>
      <c r="I12913" s="2">
        <v>3</v>
      </c>
      <c r="J12913" s="2" t="s">
        <v>9</v>
      </c>
      <c r="K12913" s="2" t="str" cm="1">
        <f t="array" ref="K12913">_xlfn.IFS(OR(Table1[[#This Row],[Response Text]]="Strongly Agree",Table1[[#This Row],[Response Text]]="Agree"), "Agreement",OR(Table1[[#This Row],[Response Text]]="Strongly Disagree",Table1[[#This Row],[Response Text]]="Disagree"),"Disagreement",TRUE,"Neutral")</f>
        <v>Agreement</v>
      </c>
      <c r="L12913" s="2" t="str" cm="1">
        <f t="array" ref="L12913">_xlfn.IFS(Table1[[#This Row],[Director]]=1,"Director",Table1[[#This Row],[Manager]]=1,"Manager",Table1[[#This Row],[Supervisor]]=1,"Supervisor",Table1[[#This Row],[Staff]]=1,"Staff",TRUE,"Unspecified")</f>
        <v>Unspecified</v>
      </c>
    </row>
    <row r="12914" spans="1:12" x14ac:dyDescent="0.25">
      <c r="A12914" s="2">
        <v>12913</v>
      </c>
      <c r="B12914" s="2" t="s">
        <v>7</v>
      </c>
      <c r="C12914" s="2" t="s">
        <v>28</v>
      </c>
      <c r="D12914" s="2">
        <v>0</v>
      </c>
      <c r="E12914" s="2">
        <v>0</v>
      </c>
      <c r="F12914" s="2">
        <v>0</v>
      </c>
      <c r="G12914" s="2">
        <v>0</v>
      </c>
      <c r="H12914" s="6" t="s">
        <v>47</v>
      </c>
      <c r="I12914" s="2">
        <v>4</v>
      </c>
      <c r="J12914" s="2" t="s">
        <v>11</v>
      </c>
      <c r="K12914" s="2" t="str" cm="1">
        <f t="array" ref="K12914">_xlfn.IFS(OR(Table1[[#This Row],[Response Text]]="Strongly Agree",Table1[[#This Row],[Response Text]]="Agree"), "Agreement",OR(Table1[[#This Row],[Response Text]]="Strongly Disagree",Table1[[#This Row],[Response Text]]="Disagree"),"Disagreement",TRUE,"Neutral")</f>
        <v>Agreement</v>
      </c>
      <c r="L12914" s="2" t="str" cm="1">
        <f t="array" ref="L12914">_xlfn.IFS(Table1[[#This Row],[Director]]=1,"Director",Table1[[#This Row],[Manager]]=1,"Manager",Table1[[#This Row],[Supervisor]]=1,"Supervisor",Table1[[#This Row],[Staff]]=1,"Staff",TRUE,"Unspecified")</f>
        <v>Unspecified</v>
      </c>
    </row>
    <row r="12915" spans="1:12" x14ac:dyDescent="0.25">
      <c r="A12915" s="2">
        <v>12914</v>
      </c>
      <c r="B12915" s="2" t="s">
        <v>7</v>
      </c>
      <c r="C12915" s="2" t="s">
        <v>19</v>
      </c>
      <c r="D12915" s="2">
        <v>0</v>
      </c>
      <c r="E12915" s="2">
        <v>0</v>
      </c>
      <c r="F12915" s="2">
        <v>0</v>
      </c>
      <c r="G12915" s="2">
        <v>0</v>
      </c>
      <c r="H12915" s="6" t="s">
        <v>47</v>
      </c>
      <c r="I12915" s="2">
        <v>1</v>
      </c>
      <c r="J12915" s="2" t="s">
        <v>13</v>
      </c>
      <c r="K12915" s="2" t="str" cm="1">
        <f t="array" ref="K12915">_xlfn.IFS(OR(Table1[[#This Row],[Response Text]]="Strongly Agree",Table1[[#This Row],[Response Text]]="Agree"), "Agreement",OR(Table1[[#This Row],[Response Text]]="Strongly Disagree",Table1[[#This Row],[Response Text]]="Disagree"),"Disagreement",TRUE,"Neutral")</f>
        <v>Disagreement</v>
      </c>
      <c r="L12915" s="2" t="str" cm="1">
        <f t="array" ref="L12915">_xlfn.IFS(Table1[[#This Row],[Director]]=1,"Director",Table1[[#This Row],[Manager]]=1,"Manager",Table1[[#This Row],[Supervisor]]=1,"Supervisor",Table1[[#This Row],[Staff]]=1,"Staff",TRUE,"Unspecified")</f>
        <v>Unspecified</v>
      </c>
    </row>
    <row r="12916" spans="1:12" x14ac:dyDescent="0.25">
      <c r="A12916" s="2">
        <v>12915</v>
      </c>
      <c r="B12916" s="2" t="s">
        <v>7</v>
      </c>
      <c r="C12916" s="2" t="s">
        <v>30</v>
      </c>
      <c r="D12916" s="2">
        <v>0</v>
      </c>
      <c r="E12916" s="2">
        <v>0</v>
      </c>
      <c r="F12916" s="2">
        <v>1</v>
      </c>
      <c r="G12916" s="2">
        <v>0</v>
      </c>
      <c r="H12916" s="6" t="s">
        <v>47</v>
      </c>
      <c r="I12916" s="2">
        <v>4</v>
      </c>
      <c r="J12916" s="2" t="s">
        <v>11</v>
      </c>
      <c r="K12916" s="2" t="str" cm="1">
        <f t="array" ref="K12916">_xlfn.IFS(OR(Table1[[#This Row],[Response Text]]="Strongly Agree",Table1[[#This Row],[Response Text]]="Agree"), "Agreement",OR(Table1[[#This Row],[Response Text]]="Strongly Disagree",Table1[[#This Row],[Response Text]]="Disagree"),"Disagreement",TRUE,"Neutral")</f>
        <v>Agreement</v>
      </c>
      <c r="L12916" s="2" t="str" cm="1">
        <f t="array" ref="L12916">_xlfn.IFS(Table1[[#This Row],[Director]]=1,"Director",Table1[[#This Row],[Manager]]=1,"Manager",Table1[[#This Row],[Supervisor]]=1,"Supervisor",Table1[[#This Row],[Staff]]=1,"Staff",TRUE,"Unspecified")</f>
        <v>Supervisor</v>
      </c>
    </row>
    <row r="12917" spans="1:12" x14ac:dyDescent="0.25">
      <c r="A12917" s="2">
        <v>12916</v>
      </c>
      <c r="B12917" s="2" t="s">
        <v>7</v>
      </c>
      <c r="C12917" s="2" t="s">
        <v>18</v>
      </c>
      <c r="D12917" s="2">
        <v>0</v>
      </c>
      <c r="E12917" s="2">
        <v>0</v>
      </c>
      <c r="F12917" s="2">
        <v>0</v>
      </c>
      <c r="G12917" s="2">
        <v>0</v>
      </c>
      <c r="H12917" s="6" t="s">
        <v>47</v>
      </c>
      <c r="I12917" s="2">
        <v>4</v>
      </c>
      <c r="J12917" s="2" t="s">
        <v>11</v>
      </c>
      <c r="K12917" s="2" t="str" cm="1">
        <f t="array" ref="K12917">_xlfn.IFS(OR(Table1[[#This Row],[Response Text]]="Strongly Agree",Table1[[#This Row],[Response Text]]="Agree"), "Agreement",OR(Table1[[#This Row],[Response Text]]="Strongly Disagree",Table1[[#This Row],[Response Text]]="Disagree"),"Disagreement",TRUE,"Neutral")</f>
        <v>Agreement</v>
      </c>
      <c r="L12917" s="2" t="str" cm="1">
        <f t="array" ref="L12917">_xlfn.IFS(Table1[[#This Row],[Director]]=1,"Director",Table1[[#This Row],[Manager]]=1,"Manager",Table1[[#This Row],[Supervisor]]=1,"Supervisor",Table1[[#This Row],[Staff]]=1,"Staff",TRUE,"Unspecified")</f>
        <v>Unspecified</v>
      </c>
    </row>
    <row r="12918" spans="1:12" x14ac:dyDescent="0.25">
      <c r="A12918" s="2">
        <v>12917</v>
      </c>
      <c r="B12918" s="2" t="s">
        <v>7</v>
      </c>
      <c r="C12918" s="2" t="s">
        <v>30</v>
      </c>
      <c r="D12918" s="2">
        <v>0</v>
      </c>
      <c r="E12918" s="2">
        <v>0</v>
      </c>
      <c r="F12918" s="2">
        <v>0</v>
      </c>
      <c r="G12918" s="2">
        <v>0</v>
      </c>
      <c r="H12918" s="6" t="s">
        <v>47</v>
      </c>
      <c r="I12918" s="2">
        <v>3</v>
      </c>
      <c r="J12918" s="2" t="s">
        <v>9</v>
      </c>
      <c r="K12918" s="2" t="str" cm="1">
        <f t="array" ref="K12918">_xlfn.IFS(OR(Table1[[#This Row],[Response Text]]="Strongly Agree",Table1[[#This Row],[Response Text]]="Agree"), "Agreement",OR(Table1[[#This Row],[Response Text]]="Strongly Disagree",Table1[[#This Row],[Response Text]]="Disagree"),"Disagreement",TRUE,"Neutral")</f>
        <v>Agreement</v>
      </c>
      <c r="L12918" s="2" t="str" cm="1">
        <f t="array" ref="L12918">_xlfn.IFS(Table1[[#This Row],[Director]]=1,"Director",Table1[[#This Row],[Manager]]=1,"Manager",Table1[[#This Row],[Supervisor]]=1,"Supervisor",Table1[[#This Row],[Staff]]=1,"Staff",TRUE,"Unspecified")</f>
        <v>Unspecified</v>
      </c>
    </row>
    <row r="12919" spans="1:12" x14ac:dyDescent="0.25">
      <c r="A12919" s="2">
        <v>12918</v>
      </c>
      <c r="B12919" s="2" t="s">
        <v>7</v>
      </c>
      <c r="C12919" s="2" t="s">
        <v>8</v>
      </c>
      <c r="D12919" s="2">
        <v>0</v>
      </c>
      <c r="E12919" s="2">
        <v>0</v>
      </c>
      <c r="F12919" s="2">
        <v>0</v>
      </c>
      <c r="G12919" s="2">
        <v>0</v>
      </c>
      <c r="H12919" s="6" t="s">
        <v>47</v>
      </c>
      <c r="I12919" s="2">
        <v>3</v>
      </c>
      <c r="J12919" s="2" t="s">
        <v>9</v>
      </c>
      <c r="K12919" s="2" t="str" cm="1">
        <f t="array" ref="K12919">_xlfn.IFS(OR(Table1[[#This Row],[Response Text]]="Strongly Agree",Table1[[#This Row],[Response Text]]="Agree"), "Agreement",OR(Table1[[#This Row],[Response Text]]="Strongly Disagree",Table1[[#This Row],[Response Text]]="Disagree"),"Disagreement",TRUE,"Neutral")</f>
        <v>Agreement</v>
      </c>
      <c r="L12919" s="2" t="str" cm="1">
        <f t="array" ref="L12919">_xlfn.IFS(Table1[[#This Row],[Director]]=1,"Director",Table1[[#This Row],[Manager]]=1,"Manager",Table1[[#This Row],[Supervisor]]=1,"Supervisor",Table1[[#This Row],[Staff]]=1,"Staff",TRUE,"Unspecified")</f>
        <v>Unspecified</v>
      </c>
    </row>
    <row r="12920" spans="1:12" x14ac:dyDescent="0.25">
      <c r="A12920" s="2">
        <v>12919</v>
      </c>
      <c r="B12920" s="2" t="s">
        <v>7</v>
      </c>
      <c r="C12920" s="2" t="s">
        <v>12</v>
      </c>
      <c r="D12920" s="2">
        <v>0</v>
      </c>
      <c r="E12920" s="2">
        <v>0</v>
      </c>
      <c r="F12920" s="2">
        <v>0</v>
      </c>
      <c r="G12920" s="2">
        <v>0</v>
      </c>
      <c r="H12920" s="6" t="s">
        <v>47</v>
      </c>
      <c r="I12920" s="2">
        <v>3</v>
      </c>
      <c r="J12920" s="2" t="s">
        <v>9</v>
      </c>
      <c r="K12920" s="2" t="str" cm="1">
        <f t="array" ref="K12920">_xlfn.IFS(OR(Table1[[#This Row],[Response Text]]="Strongly Agree",Table1[[#This Row],[Response Text]]="Agree"), "Agreement",OR(Table1[[#This Row],[Response Text]]="Strongly Disagree",Table1[[#This Row],[Response Text]]="Disagree"),"Disagreement",TRUE,"Neutral")</f>
        <v>Agreement</v>
      </c>
      <c r="L12920" s="2" t="str" cm="1">
        <f t="array" ref="L12920">_xlfn.IFS(Table1[[#This Row],[Director]]=1,"Director",Table1[[#This Row],[Manager]]=1,"Manager",Table1[[#This Row],[Supervisor]]=1,"Supervisor",Table1[[#This Row],[Staff]]=1,"Staff",TRUE,"Unspecified")</f>
        <v>Unspecified</v>
      </c>
    </row>
    <row r="12921" spans="1:12" x14ac:dyDescent="0.25">
      <c r="A12921" s="2">
        <v>12920</v>
      </c>
      <c r="B12921" s="2" t="s">
        <v>7</v>
      </c>
      <c r="C12921" s="2" t="s">
        <v>28</v>
      </c>
      <c r="D12921" s="2">
        <v>0</v>
      </c>
      <c r="E12921" s="2">
        <v>0</v>
      </c>
      <c r="F12921" s="2">
        <v>1</v>
      </c>
      <c r="G12921" s="2">
        <v>0</v>
      </c>
      <c r="H12921" s="6" t="s">
        <v>47</v>
      </c>
      <c r="I12921" s="2">
        <v>3</v>
      </c>
      <c r="J12921" s="2" t="s">
        <v>9</v>
      </c>
      <c r="K12921" s="2" t="str" cm="1">
        <f t="array" ref="K12921">_xlfn.IFS(OR(Table1[[#This Row],[Response Text]]="Strongly Agree",Table1[[#This Row],[Response Text]]="Agree"), "Agreement",OR(Table1[[#This Row],[Response Text]]="Strongly Disagree",Table1[[#This Row],[Response Text]]="Disagree"),"Disagreement",TRUE,"Neutral")</f>
        <v>Agreement</v>
      </c>
      <c r="L12921" s="2" t="str" cm="1">
        <f t="array" ref="L12921">_xlfn.IFS(Table1[[#This Row],[Director]]=1,"Director",Table1[[#This Row],[Manager]]=1,"Manager",Table1[[#This Row],[Supervisor]]=1,"Supervisor",Table1[[#This Row],[Staff]]=1,"Staff",TRUE,"Unspecified")</f>
        <v>Supervisor</v>
      </c>
    </row>
    <row r="12922" spans="1:12" x14ac:dyDescent="0.25">
      <c r="A12922" s="2">
        <v>12921</v>
      </c>
      <c r="B12922" s="2" t="s">
        <v>7</v>
      </c>
      <c r="C12922" s="2" t="s">
        <v>16</v>
      </c>
      <c r="D12922" s="2">
        <v>0</v>
      </c>
      <c r="E12922" s="2">
        <v>0</v>
      </c>
      <c r="F12922" s="2">
        <v>0</v>
      </c>
      <c r="G12922" s="2">
        <v>0</v>
      </c>
      <c r="H12922" s="6" t="s">
        <v>47</v>
      </c>
      <c r="I12922" s="2">
        <v>3</v>
      </c>
      <c r="J12922" s="2" t="s">
        <v>9</v>
      </c>
      <c r="K12922" s="2" t="str" cm="1">
        <f t="array" ref="K12922">_xlfn.IFS(OR(Table1[[#This Row],[Response Text]]="Strongly Agree",Table1[[#This Row],[Response Text]]="Agree"), "Agreement",OR(Table1[[#This Row],[Response Text]]="Strongly Disagree",Table1[[#This Row],[Response Text]]="Disagree"),"Disagreement",TRUE,"Neutral")</f>
        <v>Agreement</v>
      </c>
      <c r="L12922" s="2" t="str" cm="1">
        <f t="array" ref="L12922">_xlfn.IFS(Table1[[#This Row],[Director]]=1,"Director",Table1[[#This Row],[Manager]]=1,"Manager",Table1[[#This Row],[Supervisor]]=1,"Supervisor",Table1[[#This Row],[Staff]]=1,"Staff",TRUE,"Unspecified")</f>
        <v>Unspecified</v>
      </c>
    </row>
    <row r="12923" spans="1:12" x14ac:dyDescent="0.25">
      <c r="A12923" s="2">
        <v>12922</v>
      </c>
      <c r="B12923" s="2" t="s">
        <v>7</v>
      </c>
      <c r="C12923" s="2" t="s">
        <v>30</v>
      </c>
      <c r="D12923" s="2">
        <v>0</v>
      </c>
      <c r="E12923" s="2">
        <v>0</v>
      </c>
      <c r="F12923" s="2">
        <v>1</v>
      </c>
      <c r="G12923" s="2">
        <v>0</v>
      </c>
      <c r="H12923" s="6" t="s">
        <v>47</v>
      </c>
      <c r="I12923" s="2">
        <v>4</v>
      </c>
      <c r="J12923" s="2" t="s">
        <v>11</v>
      </c>
      <c r="K12923" s="2" t="str" cm="1">
        <f t="array" ref="K12923">_xlfn.IFS(OR(Table1[[#This Row],[Response Text]]="Strongly Agree",Table1[[#This Row],[Response Text]]="Agree"), "Agreement",OR(Table1[[#This Row],[Response Text]]="Strongly Disagree",Table1[[#This Row],[Response Text]]="Disagree"),"Disagreement",TRUE,"Neutral")</f>
        <v>Agreement</v>
      </c>
      <c r="L12923" s="2" t="str" cm="1">
        <f t="array" ref="L12923">_xlfn.IFS(Table1[[#This Row],[Director]]=1,"Director",Table1[[#This Row],[Manager]]=1,"Manager",Table1[[#This Row],[Supervisor]]=1,"Supervisor",Table1[[#This Row],[Staff]]=1,"Staff",TRUE,"Unspecified")</f>
        <v>Supervisor</v>
      </c>
    </row>
    <row r="12924" spans="1:12" x14ac:dyDescent="0.25">
      <c r="A12924" s="2">
        <v>12923</v>
      </c>
      <c r="B12924" s="2" t="s">
        <v>7</v>
      </c>
      <c r="C12924" s="2" t="s">
        <v>16</v>
      </c>
      <c r="D12924" s="2">
        <v>0</v>
      </c>
      <c r="E12924" s="2">
        <v>0</v>
      </c>
      <c r="F12924" s="2">
        <v>0</v>
      </c>
      <c r="G12924" s="2">
        <v>0</v>
      </c>
      <c r="H12924" s="6" t="s">
        <v>47</v>
      </c>
      <c r="I12924" s="2">
        <v>3</v>
      </c>
      <c r="J12924" s="2" t="s">
        <v>9</v>
      </c>
      <c r="K12924" s="2" t="str" cm="1">
        <f t="array" ref="K12924">_xlfn.IFS(OR(Table1[[#This Row],[Response Text]]="Strongly Agree",Table1[[#This Row],[Response Text]]="Agree"), "Agreement",OR(Table1[[#This Row],[Response Text]]="Strongly Disagree",Table1[[#This Row],[Response Text]]="Disagree"),"Disagreement",TRUE,"Neutral")</f>
        <v>Agreement</v>
      </c>
      <c r="L12924" s="2" t="str" cm="1">
        <f t="array" ref="L12924">_xlfn.IFS(Table1[[#This Row],[Director]]=1,"Director",Table1[[#This Row],[Manager]]=1,"Manager",Table1[[#This Row],[Supervisor]]=1,"Supervisor",Table1[[#This Row],[Staff]]=1,"Staff",TRUE,"Unspecified")</f>
        <v>Unspecified</v>
      </c>
    </row>
    <row r="12925" spans="1:12" x14ac:dyDescent="0.25">
      <c r="A12925" s="2">
        <v>12924</v>
      </c>
      <c r="B12925" s="2" t="s">
        <v>7</v>
      </c>
      <c r="C12925" s="2" t="s">
        <v>25</v>
      </c>
      <c r="D12925" s="2">
        <v>0</v>
      </c>
      <c r="E12925" s="2">
        <v>0</v>
      </c>
      <c r="F12925" s="2">
        <v>0</v>
      </c>
      <c r="G12925" s="2">
        <v>0</v>
      </c>
      <c r="H12925" s="6" t="s">
        <v>47</v>
      </c>
      <c r="I12925" s="2">
        <v>2</v>
      </c>
      <c r="J12925" s="2" t="s">
        <v>15</v>
      </c>
      <c r="K12925" s="2" t="str" cm="1">
        <f t="array" ref="K12925">_xlfn.IFS(OR(Table1[[#This Row],[Response Text]]="Strongly Agree",Table1[[#This Row],[Response Text]]="Agree"), "Agreement",OR(Table1[[#This Row],[Response Text]]="Strongly Disagree",Table1[[#This Row],[Response Text]]="Disagree"),"Disagreement",TRUE,"Neutral")</f>
        <v>Disagreement</v>
      </c>
      <c r="L12925" s="2" t="str" cm="1">
        <f t="array" ref="L12925">_xlfn.IFS(Table1[[#This Row],[Director]]=1,"Director",Table1[[#This Row],[Manager]]=1,"Manager",Table1[[#This Row],[Supervisor]]=1,"Supervisor",Table1[[#This Row],[Staff]]=1,"Staff",TRUE,"Unspecified")</f>
        <v>Unspecified</v>
      </c>
    </row>
    <row r="12926" spans="1:12" x14ac:dyDescent="0.25">
      <c r="A12926" s="2">
        <v>12925</v>
      </c>
      <c r="B12926" s="2" t="s">
        <v>7</v>
      </c>
      <c r="C12926" s="2" t="s">
        <v>28</v>
      </c>
      <c r="D12926" s="2">
        <v>0</v>
      </c>
      <c r="E12926" s="2">
        <v>0</v>
      </c>
      <c r="F12926" s="2">
        <v>0</v>
      </c>
      <c r="G12926" s="2">
        <v>0</v>
      </c>
      <c r="H12926" s="6" t="s">
        <v>47</v>
      </c>
      <c r="I12926" s="2">
        <v>4</v>
      </c>
      <c r="J12926" s="2" t="s">
        <v>11</v>
      </c>
      <c r="K12926" s="2" t="str" cm="1">
        <f t="array" ref="K12926">_xlfn.IFS(OR(Table1[[#This Row],[Response Text]]="Strongly Agree",Table1[[#This Row],[Response Text]]="Agree"), "Agreement",OR(Table1[[#This Row],[Response Text]]="Strongly Disagree",Table1[[#This Row],[Response Text]]="Disagree"),"Disagreement",TRUE,"Neutral")</f>
        <v>Agreement</v>
      </c>
      <c r="L12926" s="2" t="str" cm="1">
        <f t="array" ref="L12926">_xlfn.IFS(Table1[[#This Row],[Director]]=1,"Director",Table1[[#This Row],[Manager]]=1,"Manager",Table1[[#This Row],[Supervisor]]=1,"Supervisor",Table1[[#This Row],[Staff]]=1,"Staff",TRUE,"Unspecified")</f>
        <v>Unspecified</v>
      </c>
    </row>
    <row r="12927" spans="1:12" x14ac:dyDescent="0.25">
      <c r="A12927" s="2">
        <v>12926</v>
      </c>
      <c r="B12927" s="2" t="s">
        <v>7</v>
      </c>
      <c r="C12927" s="2" t="s">
        <v>20</v>
      </c>
      <c r="D12927" s="2">
        <v>0</v>
      </c>
      <c r="E12927" s="2">
        <v>0</v>
      </c>
      <c r="F12927" s="2">
        <v>0</v>
      </c>
      <c r="G12927" s="2">
        <v>0</v>
      </c>
      <c r="H12927" s="6" t="s">
        <v>47</v>
      </c>
      <c r="I12927" s="2">
        <v>2</v>
      </c>
      <c r="J12927" s="2" t="s">
        <v>15</v>
      </c>
      <c r="K12927" s="2" t="str" cm="1">
        <f t="array" ref="K12927">_xlfn.IFS(OR(Table1[[#This Row],[Response Text]]="Strongly Agree",Table1[[#This Row],[Response Text]]="Agree"), "Agreement",OR(Table1[[#This Row],[Response Text]]="Strongly Disagree",Table1[[#This Row],[Response Text]]="Disagree"),"Disagreement",TRUE,"Neutral")</f>
        <v>Disagreement</v>
      </c>
      <c r="L12927" s="2" t="str" cm="1">
        <f t="array" ref="L12927">_xlfn.IFS(Table1[[#This Row],[Director]]=1,"Director",Table1[[#This Row],[Manager]]=1,"Manager",Table1[[#This Row],[Supervisor]]=1,"Supervisor",Table1[[#This Row],[Staff]]=1,"Staff",TRUE,"Unspecified")</f>
        <v>Unspecified</v>
      </c>
    </row>
    <row r="12928" spans="1:12" x14ac:dyDescent="0.25">
      <c r="A12928" s="2">
        <v>12927</v>
      </c>
      <c r="B12928" s="2" t="s">
        <v>7</v>
      </c>
      <c r="C12928" s="2" t="s">
        <v>12</v>
      </c>
      <c r="D12928" s="2">
        <v>0</v>
      </c>
      <c r="E12928" s="2">
        <v>0</v>
      </c>
      <c r="F12928" s="2">
        <v>0</v>
      </c>
      <c r="G12928" s="2">
        <v>0</v>
      </c>
      <c r="H12928" s="6" t="s">
        <v>47</v>
      </c>
      <c r="I12928" s="2">
        <v>3</v>
      </c>
      <c r="J12928" s="2" t="s">
        <v>9</v>
      </c>
      <c r="K12928" s="2" t="str" cm="1">
        <f t="array" ref="K12928">_xlfn.IFS(OR(Table1[[#This Row],[Response Text]]="Strongly Agree",Table1[[#This Row],[Response Text]]="Agree"), "Agreement",OR(Table1[[#This Row],[Response Text]]="Strongly Disagree",Table1[[#This Row],[Response Text]]="Disagree"),"Disagreement",TRUE,"Neutral")</f>
        <v>Agreement</v>
      </c>
      <c r="L12928" s="2" t="str" cm="1">
        <f t="array" ref="L12928">_xlfn.IFS(Table1[[#This Row],[Director]]=1,"Director",Table1[[#This Row],[Manager]]=1,"Manager",Table1[[#This Row],[Supervisor]]=1,"Supervisor",Table1[[#This Row],[Staff]]=1,"Staff",TRUE,"Unspecified")</f>
        <v>Unspecified</v>
      </c>
    </row>
    <row r="12929" spans="1:12" x14ac:dyDescent="0.25">
      <c r="A12929" s="2">
        <v>12928</v>
      </c>
      <c r="B12929" s="2" t="s">
        <v>7</v>
      </c>
      <c r="C12929" s="2" t="s">
        <v>10</v>
      </c>
      <c r="D12929" s="2">
        <v>1</v>
      </c>
      <c r="E12929" s="2">
        <v>0</v>
      </c>
      <c r="F12929" s="2">
        <v>0</v>
      </c>
      <c r="G12929" s="2">
        <v>0</v>
      </c>
      <c r="H12929" s="6" t="s">
        <v>47</v>
      </c>
      <c r="I12929" s="2">
        <v>4</v>
      </c>
      <c r="J12929" s="2" t="s">
        <v>11</v>
      </c>
      <c r="K12929" s="2" t="str" cm="1">
        <f t="array" ref="K12929">_xlfn.IFS(OR(Table1[[#This Row],[Response Text]]="Strongly Agree",Table1[[#This Row],[Response Text]]="Agree"), "Agreement",OR(Table1[[#This Row],[Response Text]]="Strongly Disagree",Table1[[#This Row],[Response Text]]="Disagree"),"Disagreement",TRUE,"Neutral")</f>
        <v>Agreement</v>
      </c>
      <c r="L12929" s="2" t="str" cm="1">
        <f t="array" ref="L12929">_xlfn.IFS(Table1[[#This Row],[Director]]=1,"Director",Table1[[#This Row],[Manager]]=1,"Manager",Table1[[#This Row],[Supervisor]]=1,"Supervisor",Table1[[#This Row],[Staff]]=1,"Staff",TRUE,"Unspecified")</f>
        <v>Director</v>
      </c>
    </row>
    <row r="12930" spans="1:12" x14ac:dyDescent="0.25">
      <c r="A12930" s="2">
        <v>12929</v>
      </c>
      <c r="B12930" s="2" t="s">
        <v>7</v>
      </c>
      <c r="C12930" s="2" t="s">
        <v>33</v>
      </c>
      <c r="D12930" s="2">
        <v>0</v>
      </c>
      <c r="E12930" s="2">
        <v>0</v>
      </c>
      <c r="F12930" s="2">
        <v>0</v>
      </c>
      <c r="G12930" s="2">
        <v>0</v>
      </c>
      <c r="H12930" s="6" t="s">
        <v>47</v>
      </c>
      <c r="I12930" s="2">
        <v>3</v>
      </c>
      <c r="J12930" s="2" t="s">
        <v>9</v>
      </c>
      <c r="K12930" s="2" t="str" cm="1">
        <f t="array" ref="K12930">_xlfn.IFS(OR(Table1[[#This Row],[Response Text]]="Strongly Agree",Table1[[#This Row],[Response Text]]="Agree"), "Agreement",OR(Table1[[#This Row],[Response Text]]="Strongly Disagree",Table1[[#This Row],[Response Text]]="Disagree"),"Disagreement",TRUE,"Neutral")</f>
        <v>Agreement</v>
      </c>
      <c r="L12930" s="2" t="str" cm="1">
        <f t="array" ref="L12930">_xlfn.IFS(Table1[[#This Row],[Director]]=1,"Director",Table1[[#This Row],[Manager]]=1,"Manager",Table1[[#This Row],[Supervisor]]=1,"Supervisor",Table1[[#This Row],[Staff]]=1,"Staff",TRUE,"Unspecified")</f>
        <v>Unspecified</v>
      </c>
    </row>
    <row r="12931" spans="1:12" x14ac:dyDescent="0.25">
      <c r="A12931" s="2">
        <v>12930</v>
      </c>
      <c r="B12931" s="2" t="s">
        <v>7</v>
      </c>
      <c r="C12931" s="2" t="s">
        <v>32</v>
      </c>
      <c r="D12931" s="2">
        <v>0</v>
      </c>
      <c r="E12931" s="2">
        <v>0</v>
      </c>
      <c r="F12931" s="2">
        <v>0</v>
      </c>
      <c r="G12931" s="2">
        <v>0</v>
      </c>
      <c r="H12931" s="6" t="s">
        <v>47</v>
      </c>
      <c r="I12931" s="2">
        <v>3</v>
      </c>
      <c r="J12931" s="2" t="s">
        <v>9</v>
      </c>
      <c r="K12931" s="2" t="str" cm="1">
        <f t="array" ref="K12931">_xlfn.IFS(OR(Table1[[#This Row],[Response Text]]="Strongly Agree",Table1[[#This Row],[Response Text]]="Agree"), "Agreement",OR(Table1[[#This Row],[Response Text]]="Strongly Disagree",Table1[[#This Row],[Response Text]]="Disagree"),"Disagreement",TRUE,"Neutral")</f>
        <v>Agreement</v>
      </c>
      <c r="L12931" s="2" t="str" cm="1">
        <f t="array" ref="L12931">_xlfn.IFS(Table1[[#This Row],[Director]]=1,"Director",Table1[[#This Row],[Manager]]=1,"Manager",Table1[[#This Row],[Supervisor]]=1,"Supervisor",Table1[[#This Row],[Staff]]=1,"Staff",TRUE,"Unspecified")</f>
        <v>Unspecified</v>
      </c>
    </row>
    <row r="12932" spans="1:12" x14ac:dyDescent="0.25">
      <c r="A12932" s="2">
        <v>12931</v>
      </c>
      <c r="B12932" s="2" t="s">
        <v>7</v>
      </c>
      <c r="C12932" s="2" t="s">
        <v>32</v>
      </c>
      <c r="D12932" s="2">
        <v>0</v>
      </c>
      <c r="E12932" s="2">
        <v>0</v>
      </c>
      <c r="F12932" s="2">
        <v>0</v>
      </c>
      <c r="G12932" s="2">
        <v>0</v>
      </c>
      <c r="H12932" s="6" t="s">
        <v>47</v>
      </c>
      <c r="I12932" s="2">
        <v>3</v>
      </c>
      <c r="J12932" s="2" t="s">
        <v>9</v>
      </c>
      <c r="K12932" s="2" t="str" cm="1">
        <f t="array" ref="K12932">_xlfn.IFS(OR(Table1[[#This Row],[Response Text]]="Strongly Agree",Table1[[#This Row],[Response Text]]="Agree"), "Agreement",OR(Table1[[#This Row],[Response Text]]="Strongly Disagree",Table1[[#This Row],[Response Text]]="Disagree"),"Disagreement",TRUE,"Neutral")</f>
        <v>Agreement</v>
      </c>
      <c r="L12932" s="2" t="str" cm="1">
        <f t="array" ref="L12932">_xlfn.IFS(Table1[[#This Row],[Director]]=1,"Director",Table1[[#This Row],[Manager]]=1,"Manager",Table1[[#This Row],[Supervisor]]=1,"Supervisor",Table1[[#This Row],[Staff]]=1,"Staff",TRUE,"Unspecified")</f>
        <v>Unspecified</v>
      </c>
    </row>
    <row r="12933" spans="1:12" x14ac:dyDescent="0.25">
      <c r="A12933" s="2">
        <v>12932</v>
      </c>
      <c r="B12933" s="2" t="s">
        <v>7</v>
      </c>
      <c r="C12933" s="2" t="s">
        <v>32</v>
      </c>
      <c r="D12933" s="2">
        <v>0</v>
      </c>
      <c r="E12933" s="2">
        <v>0</v>
      </c>
      <c r="F12933" s="2">
        <v>0</v>
      </c>
      <c r="G12933" s="2">
        <v>0</v>
      </c>
      <c r="H12933" s="6" t="s">
        <v>47</v>
      </c>
      <c r="I12933" s="2">
        <v>3</v>
      </c>
      <c r="J12933" s="2" t="s">
        <v>9</v>
      </c>
      <c r="K12933" s="2" t="str" cm="1">
        <f t="array" ref="K12933">_xlfn.IFS(OR(Table1[[#This Row],[Response Text]]="Strongly Agree",Table1[[#This Row],[Response Text]]="Agree"), "Agreement",OR(Table1[[#This Row],[Response Text]]="Strongly Disagree",Table1[[#This Row],[Response Text]]="Disagree"),"Disagreement",TRUE,"Neutral")</f>
        <v>Agreement</v>
      </c>
      <c r="L12933" s="2" t="str" cm="1">
        <f t="array" ref="L12933">_xlfn.IFS(Table1[[#This Row],[Director]]=1,"Director",Table1[[#This Row],[Manager]]=1,"Manager",Table1[[#This Row],[Supervisor]]=1,"Supervisor",Table1[[#This Row],[Staff]]=1,"Staff",TRUE,"Unspecified")</f>
        <v>Unspecified</v>
      </c>
    </row>
    <row r="12934" spans="1:12" x14ac:dyDescent="0.25">
      <c r="A12934" s="2">
        <v>12933</v>
      </c>
      <c r="B12934" s="2" t="s">
        <v>7</v>
      </c>
      <c r="C12934" s="2" t="s">
        <v>33</v>
      </c>
      <c r="D12934" s="2">
        <v>0</v>
      </c>
      <c r="E12934" s="2">
        <v>0</v>
      </c>
      <c r="F12934" s="2">
        <v>0</v>
      </c>
      <c r="G12934" s="2">
        <v>0</v>
      </c>
      <c r="H12934" s="6" t="s">
        <v>47</v>
      </c>
      <c r="J12934" s="2" t="s">
        <v>24</v>
      </c>
      <c r="K12934" s="2" t="str" cm="1">
        <f t="array" ref="K12934">_xlfn.IFS(OR(Table1[[#This Row],[Response Text]]="Strongly Agree",Table1[[#This Row],[Response Text]]="Agree"), "Agreement",OR(Table1[[#This Row],[Response Text]]="Strongly Disagree",Table1[[#This Row],[Response Text]]="Disagree"),"Disagreement",TRUE,"Neutral")</f>
        <v>Neutral</v>
      </c>
      <c r="L12934" s="2" t="str" cm="1">
        <f t="array" ref="L12934">_xlfn.IFS(Table1[[#This Row],[Director]]=1,"Director",Table1[[#This Row],[Manager]]=1,"Manager",Table1[[#This Row],[Supervisor]]=1,"Supervisor",Table1[[#This Row],[Staff]]=1,"Staff",TRUE,"Unspecified")</f>
        <v>Unspecified</v>
      </c>
    </row>
    <row r="12935" spans="1:12" x14ac:dyDescent="0.25">
      <c r="A12935" s="2">
        <v>12934</v>
      </c>
      <c r="B12935" s="2" t="s">
        <v>7</v>
      </c>
      <c r="C12935" s="2" t="s">
        <v>25</v>
      </c>
      <c r="D12935" s="2">
        <v>0</v>
      </c>
      <c r="E12935" s="2">
        <v>0</v>
      </c>
      <c r="F12935" s="2">
        <v>0</v>
      </c>
      <c r="G12935" s="2">
        <v>1</v>
      </c>
      <c r="H12935" s="6" t="s">
        <v>47</v>
      </c>
      <c r="I12935" s="2">
        <v>3</v>
      </c>
      <c r="J12935" s="2" t="s">
        <v>9</v>
      </c>
      <c r="K12935" s="2" t="str" cm="1">
        <f t="array" ref="K12935">_xlfn.IFS(OR(Table1[[#This Row],[Response Text]]="Strongly Agree",Table1[[#This Row],[Response Text]]="Agree"), "Agreement",OR(Table1[[#This Row],[Response Text]]="Strongly Disagree",Table1[[#This Row],[Response Text]]="Disagree"),"Disagreement",TRUE,"Neutral")</f>
        <v>Agreement</v>
      </c>
      <c r="L12935" s="2" t="str" cm="1">
        <f t="array" ref="L12935">_xlfn.IFS(Table1[[#This Row],[Director]]=1,"Director",Table1[[#This Row],[Manager]]=1,"Manager",Table1[[#This Row],[Supervisor]]=1,"Supervisor",Table1[[#This Row],[Staff]]=1,"Staff",TRUE,"Unspecified")</f>
        <v>Staff</v>
      </c>
    </row>
    <row r="12936" spans="1:12" x14ac:dyDescent="0.25">
      <c r="A12936" s="2">
        <v>12935</v>
      </c>
      <c r="B12936" s="2" t="s">
        <v>7</v>
      </c>
      <c r="C12936" s="2" t="s">
        <v>25</v>
      </c>
      <c r="D12936" s="2">
        <v>0</v>
      </c>
      <c r="E12936" s="2">
        <v>0</v>
      </c>
      <c r="F12936" s="2">
        <v>0</v>
      </c>
      <c r="G12936" s="2">
        <v>0</v>
      </c>
      <c r="H12936" s="6" t="s">
        <v>47</v>
      </c>
      <c r="I12936" s="2">
        <v>4</v>
      </c>
      <c r="J12936" s="2" t="s">
        <v>11</v>
      </c>
      <c r="K12936" s="2" t="str" cm="1">
        <f t="array" ref="K12936">_xlfn.IFS(OR(Table1[[#This Row],[Response Text]]="Strongly Agree",Table1[[#This Row],[Response Text]]="Agree"), "Agreement",OR(Table1[[#This Row],[Response Text]]="Strongly Disagree",Table1[[#This Row],[Response Text]]="Disagree"),"Disagreement",TRUE,"Neutral")</f>
        <v>Agreement</v>
      </c>
      <c r="L12936" s="2" t="str" cm="1">
        <f t="array" ref="L12936">_xlfn.IFS(Table1[[#This Row],[Director]]=1,"Director",Table1[[#This Row],[Manager]]=1,"Manager",Table1[[#This Row],[Supervisor]]=1,"Supervisor",Table1[[#This Row],[Staff]]=1,"Staff",TRUE,"Unspecified")</f>
        <v>Unspecified</v>
      </c>
    </row>
    <row r="12937" spans="1:12" x14ac:dyDescent="0.25">
      <c r="A12937" s="2">
        <v>12936</v>
      </c>
      <c r="B12937" s="2" t="s">
        <v>7</v>
      </c>
      <c r="C12937" s="2" t="s">
        <v>25</v>
      </c>
      <c r="D12937" s="2">
        <v>0</v>
      </c>
      <c r="E12937" s="2">
        <v>0</v>
      </c>
      <c r="F12937" s="2">
        <v>0</v>
      </c>
      <c r="G12937" s="2">
        <v>0</v>
      </c>
      <c r="H12937" s="6" t="s">
        <v>47</v>
      </c>
      <c r="I12937" s="2">
        <v>3</v>
      </c>
      <c r="J12937" s="2" t="s">
        <v>9</v>
      </c>
      <c r="K12937" s="2" t="str" cm="1">
        <f t="array" ref="K12937">_xlfn.IFS(OR(Table1[[#This Row],[Response Text]]="Strongly Agree",Table1[[#This Row],[Response Text]]="Agree"), "Agreement",OR(Table1[[#This Row],[Response Text]]="Strongly Disagree",Table1[[#This Row],[Response Text]]="Disagree"),"Disagreement",TRUE,"Neutral")</f>
        <v>Agreement</v>
      </c>
      <c r="L12937" s="2" t="str" cm="1">
        <f t="array" ref="L12937">_xlfn.IFS(Table1[[#This Row],[Director]]=1,"Director",Table1[[#This Row],[Manager]]=1,"Manager",Table1[[#This Row],[Supervisor]]=1,"Supervisor",Table1[[#This Row],[Staff]]=1,"Staff",TRUE,"Unspecified")</f>
        <v>Unspecified</v>
      </c>
    </row>
    <row r="12938" spans="1:12" x14ac:dyDescent="0.25">
      <c r="A12938" s="2">
        <v>12937</v>
      </c>
      <c r="B12938" s="2" t="s">
        <v>7</v>
      </c>
      <c r="C12938" s="2" t="s">
        <v>33</v>
      </c>
      <c r="D12938" s="2">
        <v>0</v>
      </c>
      <c r="E12938" s="2">
        <v>0</v>
      </c>
      <c r="F12938" s="2">
        <v>0</v>
      </c>
      <c r="G12938" s="2">
        <v>0</v>
      </c>
      <c r="H12938" s="6" t="s">
        <v>47</v>
      </c>
      <c r="I12938" s="2">
        <v>4</v>
      </c>
      <c r="J12938" s="2" t="s">
        <v>11</v>
      </c>
      <c r="K12938" s="2" t="str" cm="1">
        <f t="array" ref="K12938">_xlfn.IFS(OR(Table1[[#This Row],[Response Text]]="Strongly Agree",Table1[[#This Row],[Response Text]]="Agree"), "Agreement",OR(Table1[[#This Row],[Response Text]]="Strongly Disagree",Table1[[#This Row],[Response Text]]="Disagree"),"Disagreement",TRUE,"Neutral")</f>
        <v>Agreement</v>
      </c>
      <c r="L12938" s="2" t="str" cm="1">
        <f t="array" ref="L12938">_xlfn.IFS(Table1[[#This Row],[Director]]=1,"Director",Table1[[#This Row],[Manager]]=1,"Manager",Table1[[#This Row],[Supervisor]]=1,"Supervisor",Table1[[#This Row],[Staff]]=1,"Staff",TRUE,"Unspecified")</f>
        <v>Unspecified</v>
      </c>
    </row>
    <row r="12939" spans="1:12" x14ac:dyDescent="0.25">
      <c r="A12939" s="2">
        <v>12938</v>
      </c>
      <c r="B12939" s="2" t="s">
        <v>7</v>
      </c>
      <c r="C12939" s="2" t="s">
        <v>25</v>
      </c>
      <c r="D12939" s="2">
        <v>0</v>
      </c>
      <c r="E12939" s="2">
        <v>0</v>
      </c>
      <c r="F12939" s="2">
        <v>0</v>
      </c>
      <c r="G12939" s="2">
        <v>0</v>
      </c>
      <c r="H12939" s="6" t="s">
        <v>47</v>
      </c>
      <c r="I12939" s="2">
        <v>3</v>
      </c>
      <c r="J12939" s="2" t="s">
        <v>9</v>
      </c>
      <c r="K12939" s="2" t="str" cm="1">
        <f t="array" ref="K12939">_xlfn.IFS(OR(Table1[[#This Row],[Response Text]]="Strongly Agree",Table1[[#This Row],[Response Text]]="Agree"), "Agreement",OR(Table1[[#This Row],[Response Text]]="Strongly Disagree",Table1[[#This Row],[Response Text]]="Disagree"),"Disagreement",TRUE,"Neutral")</f>
        <v>Agreement</v>
      </c>
      <c r="L12939" s="2" t="str" cm="1">
        <f t="array" ref="L12939">_xlfn.IFS(Table1[[#This Row],[Director]]=1,"Director",Table1[[#This Row],[Manager]]=1,"Manager",Table1[[#This Row],[Supervisor]]=1,"Supervisor",Table1[[#This Row],[Staff]]=1,"Staff",TRUE,"Unspecified")</f>
        <v>Unspecified</v>
      </c>
    </row>
    <row r="12940" spans="1:12" x14ac:dyDescent="0.25">
      <c r="A12940" s="2">
        <v>12939</v>
      </c>
      <c r="B12940" s="2" t="s">
        <v>7</v>
      </c>
      <c r="C12940" s="2" t="s">
        <v>28</v>
      </c>
      <c r="D12940" s="2">
        <v>0</v>
      </c>
      <c r="E12940" s="2">
        <v>1</v>
      </c>
      <c r="F12940" s="2">
        <v>0</v>
      </c>
      <c r="G12940" s="2">
        <v>0</v>
      </c>
      <c r="H12940" s="6" t="s">
        <v>47</v>
      </c>
      <c r="I12940" s="2">
        <v>4</v>
      </c>
      <c r="J12940" s="2" t="s">
        <v>11</v>
      </c>
      <c r="K12940" s="2" t="str" cm="1">
        <f t="array" ref="K12940">_xlfn.IFS(OR(Table1[[#This Row],[Response Text]]="Strongly Agree",Table1[[#This Row],[Response Text]]="Agree"), "Agreement",OR(Table1[[#This Row],[Response Text]]="Strongly Disagree",Table1[[#This Row],[Response Text]]="Disagree"),"Disagreement",TRUE,"Neutral")</f>
        <v>Agreement</v>
      </c>
      <c r="L12940" s="2" t="str" cm="1">
        <f t="array" ref="L12940">_xlfn.IFS(Table1[[#This Row],[Director]]=1,"Director",Table1[[#This Row],[Manager]]=1,"Manager",Table1[[#This Row],[Supervisor]]=1,"Supervisor",Table1[[#This Row],[Staff]]=1,"Staff",TRUE,"Unspecified")</f>
        <v>Manager</v>
      </c>
    </row>
    <row r="12941" spans="1:12" x14ac:dyDescent="0.25">
      <c r="A12941" s="2">
        <v>12940</v>
      </c>
      <c r="B12941" s="2" t="s">
        <v>7</v>
      </c>
      <c r="C12941" s="2" t="s">
        <v>12</v>
      </c>
      <c r="D12941" s="2">
        <v>0</v>
      </c>
      <c r="E12941" s="2">
        <v>0</v>
      </c>
      <c r="F12941" s="2">
        <v>1</v>
      </c>
      <c r="G12941" s="2">
        <v>0</v>
      </c>
      <c r="H12941" s="6" t="s">
        <v>47</v>
      </c>
      <c r="I12941" s="2">
        <v>4</v>
      </c>
      <c r="J12941" s="2" t="s">
        <v>11</v>
      </c>
      <c r="K12941" s="2" t="str" cm="1">
        <f t="array" ref="K12941">_xlfn.IFS(OR(Table1[[#This Row],[Response Text]]="Strongly Agree",Table1[[#This Row],[Response Text]]="Agree"), "Agreement",OR(Table1[[#This Row],[Response Text]]="Strongly Disagree",Table1[[#This Row],[Response Text]]="Disagree"),"Disagreement",TRUE,"Neutral")</f>
        <v>Agreement</v>
      </c>
      <c r="L12941" s="2" t="str" cm="1">
        <f t="array" ref="L12941">_xlfn.IFS(Table1[[#This Row],[Director]]=1,"Director",Table1[[#This Row],[Manager]]=1,"Manager",Table1[[#This Row],[Supervisor]]=1,"Supervisor",Table1[[#This Row],[Staff]]=1,"Staff",TRUE,"Unspecified")</f>
        <v>Supervisor</v>
      </c>
    </row>
    <row r="12942" spans="1:12" x14ac:dyDescent="0.25">
      <c r="A12942" s="2">
        <v>12941</v>
      </c>
      <c r="B12942" s="2" t="s">
        <v>7</v>
      </c>
      <c r="C12942" s="2" t="s">
        <v>21</v>
      </c>
      <c r="D12942" s="2">
        <v>0</v>
      </c>
      <c r="E12942" s="2">
        <v>0</v>
      </c>
      <c r="F12942" s="2">
        <v>0</v>
      </c>
      <c r="G12942" s="2">
        <v>0</v>
      </c>
      <c r="H12942" s="6" t="s">
        <v>47</v>
      </c>
      <c r="I12942" s="2">
        <v>3</v>
      </c>
      <c r="J12942" s="2" t="s">
        <v>9</v>
      </c>
      <c r="K12942" s="2" t="str" cm="1">
        <f t="array" ref="K12942">_xlfn.IFS(OR(Table1[[#This Row],[Response Text]]="Strongly Agree",Table1[[#This Row],[Response Text]]="Agree"), "Agreement",OR(Table1[[#This Row],[Response Text]]="Strongly Disagree",Table1[[#This Row],[Response Text]]="Disagree"),"Disagreement",TRUE,"Neutral")</f>
        <v>Agreement</v>
      </c>
      <c r="L12942" s="2" t="str" cm="1">
        <f t="array" ref="L12942">_xlfn.IFS(Table1[[#This Row],[Director]]=1,"Director",Table1[[#This Row],[Manager]]=1,"Manager",Table1[[#This Row],[Supervisor]]=1,"Supervisor",Table1[[#This Row],[Staff]]=1,"Staff",TRUE,"Unspecified")</f>
        <v>Unspecified</v>
      </c>
    </row>
    <row r="12943" spans="1:12" x14ac:dyDescent="0.25">
      <c r="A12943" s="2">
        <v>12942</v>
      </c>
      <c r="B12943" s="2" t="s">
        <v>7</v>
      </c>
      <c r="C12943" s="2" t="s">
        <v>33</v>
      </c>
      <c r="D12943" s="2">
        <v>0</v>
      </c>
      <c r="E12943" s="2">
        <v>0</v>
      </c>
      <c r="F12943" s="2">
        <v>0</v>
      </c>
      <c r="G12943" s="2">
        <v>0</v>
      </c>
      <c r="H12943" s="6" t="s">
        <v>47</v>
      </c>
      <c r="I12943" s="2">
        <v>3</v>
      </c>
      <c r="J12943" s="2" t="s">
        <v>9</v>
      </c>
      <c r="K12943" s="2" t="str" cm="1">
        <f t="array" ref="K12943">_xlfn.IFS(OR(Table1[[#This Row],[Response Text]]="Strongly Agree",Table1[[#This Row],[Response Text]]="Agree"), "Agreement",OR(Table1[[#This Row],[Response Text]]="Strongly Disagree",Table1[[#This Row],[Response Text]]="Disagree"),"Disagreement",TRUE,"Neutral")</f>
        <v>Agreement</v>
      </c>
      <c r="L12943" s="2" t="str" cm="1">
        <f t="array" ref="L12943">_xlfn.IFS(Table1[[#This Row],[Director]]=1,"Director",Table1[[#This Row],[Manager]]=1,"Manager",Table1[[#This Row],[Supervisor]]=1,"Supervisor",Table1[[#This Row],[Staff]]=1,"Staff",TRUE,"Unspecified")</f>
        <v>Unspecified</v>
      </c>
    </row>
    <row r="12944" spans="1:12" x14ac:dyDescent="0.25">
      <c r="A12944" s="2">
        <v>12943</v>
      </c>
      <c r="B12944" s="2" t="s">
        <v>7</v>
      </c>
      <c r="C12944" s="2" t="s">
        <v>17</v>
      </c>
      <c r="D12944" s="2">
        <v>0</v>
      </c>
      <c r="E12944" s="2">
        <v>1</v>
      </c>
      <c r="F12944" s="2">
        <v>0</v>
      </c>
      <c r="G12944" s="2">
        <v>0</v>
      </c>
      <c r="H12944" s="6" t="s">
        <v>47</v>
      </c>
      <c r="I12944" s="2">
        <v>4</v>
      </c>
      <c r="J12944" s="2" t="s">
        <v>11</v>
      </c>
      <c r="K12944" s="2" t="str" cm="1">
        <f t="array" ref="K12944">_xlfn.IFS(OR(Table1[[#This Row],[Response Text]]="Strongly Agree",Table1[[#This Row],[Response Text]]="Agree"), "Agreement",OR(Table1[[#This Row],[Response Text]]="Strongly Disagree",Table1[[#This Row],[Response Text]]="Disagree"),"Disagreement",TRUE,"Neutral")</f>
        <v>Agreement</v>
      </c>
      <c r="L12944" s="2" t="str" cm="1">
        <f t="array" ref="L12944">_xlfn.IFS(Table1[[#This Row],[Director]]=1,"Director",Table1[[#This Row],[Manager]]=1,"Manager",Table1[[#This Row],[Supervisor]]=1,"Supervisor",Table1[[#This Row],[Staff]]=1,"Staff",TRUE,"Unspecified")</f>
        <v>Manager</v>
      </c>
    </row>
    <row r="12945" spans="1:12" x14ac:dyDescent="0.25">
      <c r="A12945" s="2">
        <v>12944</v>
      </c>
      <c r="B12945" s="2" t="s">
        <v>7</v>
      </c>
      <c r="C12945" s="2" t="s">
        <v>12</v>
      </c>
      <c r="D12945" s="2">
        <v>0</v>
      </c>
      <c r="E12945" s="2">
        <v>0</v>
      </c>
      <c r="F12945" s="2">
        <v>0</v>
      </c>
      <c r="G12945" s="2">
        <v>0</v>
      </c>
      <c r="H12945" s="6" t="s">
        <v>47</v>
      </c>
      <c r="I12945" s="2">
        <v>3</v>
      </c>
      <c r="J12945" s="2" t="s">
        <v>9</v>
      </c>
      <c r="K12945" s="2" t="str" cm="1">
        <f t="array" ref="K12945">_xlfn.IFS(OR(Table1[[#This Row],[Response Text]]="Strongly Agree",Table1[[#This Row],[Response Text]]="Agree"), "Agreement",OR(Table1[[#This Row],[Response Text]]="Strongly Disagree",Table1[[#This Row],[Response Text]]="Disagree"),"Disagreement",TRUE,"Neutral")</f>
        <v>Agreement</v>
      </c>
      <c r="L12945" s="2" t="str" cm="1">
        <f t="array" ref="L12945">_xlfn.IFS(Table1[[#This Row],[Director]]=1,"Director",Table1[[#This Row],[Manager]]=1,"Manager",Table1[[#This Row],[Supervisor]]=1,"Supervisor",Table1[[#This Row],[Staff]]=1,"Staff",TRUE,"Unspecified")</f>
        <v>Unspecified</v>
      </c>
    </row>
    <row r="12946" spans="1:12" x14ac:dyDescent="0.25">
      <c r="A12946" s="2">
        <v>12945</v>
      </c>
      <c r="B12946" s="2" t="s">
        <v>7</v>
      </c>
      <c r="C12946" s="2" t="s">
        <v>25</v>
      </c>
      <c r="D12946" s="2">
        <v>0</v>
      </c>
      <c r="E12946" s="2">
        <v>0</v>
      </c>
      <c r="F12946" s="2">
        <v>0</v>
      </c>
      <c r="G12946" s="2">
        <v>0</v>
      </c>
      <c r="H12946" s="6" t="s">
        <v>47</v>
      </c>
      <c r="I12946" s="2">
        <v>3</v>
      </c>
      <c r="J12946" s="2" t="s">
        <v>9</v>
      </c>
      <c r="K12946" s="2" t="str" cm="1">
        <f t="array" ref="K12946">_xlfn.IFS(OR(Table1[[#This Row],[Response Text]]="Strongly Agree",Table1[[#This Row],[Response Text]]="Agree"), "Agreement",OR(Table1[[#This Row],[Response Text]]="Strongly Disagree",Table1[[#This Row],[Response Text]]="Disagree"),"Disagreement",TRUE,"Neutral")</f>
        <v>Agreement</v>
      </c>
      <c r="L12946" s="2" t="str" cm="1">
        <f t="array" ref="L12946">_xlfn.IFS(Table1[[#This Row],[Director]]=1,"Director",Table1[[#This Row],[Manager]]=1,"Manager",Table1[[#This Row],[Supervisor]]=1,"Supervisor",Table1[[#This Row],[Staff]]=1,"Staff",TRUE,"Unspecified")</f>
        <v>Unspecified</v>
      </c>
    </row>
    <row r="12947" spans="1:12" x14ac:dyDescent="0.25">
      <c r="A12947" s="2">
        <v>12946</v>
      </c>
      <c r="B12947" s="2" t="s">
        <v>7</v>
      </c>
      <c r="C12947" s="2" t="s">
        <v>32</v>
      </c>
      <c r="D12947" s="2">
        <v>0</v>
      </c>
      <c r="E12947" s="2">
        <v>0</v>
      </c>
      <c r="F12947" s="2">
        <v>0</v>
      </c>
      <c r="G12947" s="2">
        <v>0</v>
      </c>
      <c r="H12947" s="6" t="s">
        <v>47</v>
      </c>
      <c r="I12947" s="2">
        <v>3</v>
      </c>
      <c r="J12947" s="2" t="s">
        <v>9</v>
      </c>
      <c r="K12947" s="2" t="str" cm="1">
        <f t="array" ref="K12947">_xlfn.IFS(OR(Table1[[#This Row],[Response Text]]="Strongly Agree",Table1[[#This Row],[Response Text]]="Agree"), "Agreement",OR(Table1[[#This Row],[Response Text]]="Strongly Disagree",Table1[[#This Row],[Response Text]]="Disagree"),"Disagreement",TRUE,"Neutral")</f>
        <v>Agreement</v>
      </c>
      <c r="L12947" s="2" t="str" cm="1">
        <f t="array" ref="L12947">_xlfn.IFS(Table1[[#This Row],[Director]]=1,"Director",Table1[[#This Row],[Manager]]=1,"Manager",Table1[[#This Row],[Supervisor]]=1,"Supervisor",Table1[[#This Row],[Staff]]=1,"Staff",TRUE,"Unspecified")</f>
        <v>Unspecified</v>
      </c>
    </row>
    <row r="12948" spans="1:12" x14ac:dyDescent="0.25">
      <c r="A12948" s="2">
        <v>12947</v>
      </c>
      <c r="B12948" s="2" t="s">
        <v>7</v>
      </c>
      <c r="C12948" s="2" t="s">
        <v>32</v>
      </c>
      <c r="D12948" s="2">
        <v>0</v>
      </c>
      <c r="E12948" s="2">
        <v>0</v>
      </c>
      <c r="F12948" s="2">
        <v>0</v>
      </c>
      <c r="G12948" s="2">
        <v>0</v>
      </c>
      <c r="H12948" s="6" t="s">
        <v>47</v>
      </c>
      <c r="I12948" s="2">
        <v>3</v>
      </c>
      <c r="J12948" s="2" t="s">
        <v>9</v>
      </c>
      <c r="K12948" s="2" t="str" cm="1">
        <f t="array" ref="K12948">_xlfn.IFS(OR(Table1[[#This Row],[Response Text]]="Strongly Agree",Table1[[#This Row],[Response Text]]="Agree"), "Agreement",OR(Table1[[#This Row],[Response Text]]="Strongly Disagree",Table1[[#This Row],[Response Text]]="Disagree"),"Disagreement",TRUE,"Neutral")</f>
        <v>Agreement</v>
      </c>
      <c r="L12948" s="2" t="str" cm="1">
        <f t="array" ref="L12948">_xlfn.IFS(Table1[[#This Row],[Director]]=1,"Director",Table1[[#This Row],[Manager]]=1,"Manager",Table1[[#This Row],[Supervisor]]=1,"Supervisor",Table1[[#This Row],[Staff]]=1,"Staff",TRUE,"Unspecified")</f>
        <v>Unspecified</v>
      </c>
    </row>
    <row r="12949" spans="1:12" x14ac:dyDescent="0.25">
      <c r="A12949" s="2">
        <v>12948</v>
      </c>
      <c r="B12949" s="2" t="s">
        <v>7</v>
      </c>
      <c r="C12949" s="2" t="s">
        <v>30</v>
      </c>
      <c r="D12949" s="2">
        <v>0</v>
      </c>
      <c r="E12949" s="2">
        <v>0</v>
      </c>
      <c r="F12949" s="2">
        <v>0</v>
      </c>
      <c r="G12949" s="2">
        <v>0</v>
      </c>
      <c r="H12949" s="6" t="s">
        <v>47</v>
      </c>
      <c r="I12949" s="2">
        <v>3</v>
      </c>
      <c r="J12949" s="2" t="s">
        <v>9</v>
      </c>
      <c r="K12949" s="2" t="str" cm="1">
        <f t="array" ref="K12949">_xlfn.IFS(OR(Table1[[#This Row],[Response Text]]="Strongly Agree",Table1[[#This Row],[Response Text]]="Agree"), "Agreement",OR(Table1[[#This Row],[Response Text]]="Strongly Disagree",Table1[[#This Row],[Response Text]]="Disagree"),"Disagreement",TRUE,"Neutral")</f>
        <v>Agreement</v>
      </c>
      <c r="L12949" s="2" t="str" cm="1">
        <f t="array" ref="L12949">_xlfn.IFS(Table1[[#This Row],[Director]]=1,"Director",Table1[[#This Row],[Manager]]=1,"Manager",Table1[[#This Row],[Supervisor]]=1,"Supervisor",Table1[[#This Row],[Staff]]=1,"Staff",TRUE,"Unspecified")</f>
        <v>Unspecified</v>
      </c>
    </row>
    <row r="12950" spans="1:12" x14ac:dyDescent="0.25">
      <c r="A12950" s="2">
        <v>12949</v>
      </c>
      <c r="B12950" s="2" t="s">
        <v>7</v>
      </c>
      <c r="C12950" s="2" t="s">
        <v>27</v>
      </c>
      <c r="D12950" s="2">
        <v>0</v>
      </c>
      <c r="E12950" s="2">
        <v>0</v>
      </c>
      <c r="F12950" s="2">
        <v>1</v>
      </c>
      <c r="G12950" s="2">
        <v>0</v>
      </c>
      <c r="H12950" s="6" t="s">
        <v>47</v>
      </c>
      <c r="I12950" s="2">
        <v>1</v>
      </c>
      <c r="J12950" s="2" t="s">
        <v>13</v>
      </c>
      <c r="K12950" s="2" t="str" cm="1">
        <f t="array" ref="K12950">_xlfn.IFS(OR(Table1[[#This Row],[Response Text]]="Strongly Agree",Table1[[#This Row],[Response Text]]="Agree"), "Agreement",OR(Table1[[#This Row],[Response Text]]="Strongly Disagree",Table1[[#This Row],[Response Text]]="Disagree"),"Disagreement",TRUE,"Neutral")</f>
        <v>Disagreement</v>
      </c>
      <c r="L12950" s="2" t="str" cm="1">
        <f t="array" ref="L12950">_xlfn.IFS(Table1[[#This Row],[Director]]=1,"Director",Table1[[#This Row],[Manager]]=1,"Manager",Table1[[#This Row],[Supervisor]]=1,"Supervisor",Table1[[#This Row],[Staff]]=1,"Staff",TRUE,"Unspecified")</f>
        <v>Supervisor</v>
      </c>
    </row>
    <row r="12951" spans="1:12" x14ac:dyDescent="0.25">
      <c r="A12951" s="2">
        <v>12950</v>
      </c>
      <c r="B12951" s="2" t="s">
        <v>7</v>
      </c>
      <c r="C12951" s="2" t="s">
        <v>18</v>
      </c>
      <c r="D12951" s="2">
        <v>0</v>
      </c>
      <c r="E12951" s="2">
        <v>0</v>
      </c>
      <c r="F12951" s="2">
        <v>0</v>
      </c>
      <c r="G12951" s="2">
        <v>0</v>
      </c>
      <c r="H12951" s="6" t="s">
        <v>47</v>
      </c>
      <c r="I12951" s="2">
        <v>3</v>
      </c>
      <c r="J12951" s="2" t="s">
        <v>9</v>
      </c>
      <c r="K12951" s="2" t="str" cm="1">
        <f t="array" ref="K12951">_xlfn.IFS(OR(Table1[[#This Row],[Response Text]]="Strongly Agree",Table1[[#This Row],[Response Text]]="Agree"), "Agreement",OR(Table1[[#This Row],[Response Text]]="Strongly Disagree",Table1[[#This Row],[Response Text]]="Disagree"),"Disagreement",TRUE,"Neutral")</f>
        <v>Agreement</v>
      </c>
      <c r="L12951" s="2" t="str" cm="1">
        <f t="array" ref="L12951">_xlfn.IFS(Table1[[#This Row],[Director]]=1,"Director",Table1[[#This Row],[Manager]]=1,"Manager",Table1[[#This Row],[Supervisor]]=1,"Supervisor",Table1[[#This Row],[Staff]]=1,"Staff",TRUE,"Unspecified")</f>
        <v>Unspecified</v>
      </c>
    </row>
    <row r="12952" spans="1:12" x14ac:dyDescent="0.25">
      <c r="A12952" s="2">
        <v>12951</v>
      </c>
      <c r="B12952" s="2" t="s">
        <v>7</v>
      </c>
      <c r="C12952" s="2" t="s">
        <v>31</v>
      </c>
      <c r="D12952" s="2">
        <v>0</v>
      </c>
      <c r="E12952" s="2">
        <v>1</v>
      </c>
      <c r="F12952" s="2">
        <v>0</v>
      </c>
      <c r="G12952" s="2">
        <v>0</v>
      </c>
      <c r="H12952" s="6" t="s">
        <v>47</v>
      </c>
      <c r="I12952" s="2">
        <v>3</v>
      </c>
      <c r="J12952" s="2" t="s">
        <v>9</v>
      </c>
      <c r="K12952" s="2" t="str" cm="1">
        <f t="array" ref="K12952">_xlfn.IFS(OR(Table1[[#This Row],[Response Text]]="Strongly Agree",Table1[[#This Row],[Response Text]]="Agree"), "Agreement",OR(Table1[[#This Row],[Response Text]]="Strongly Disagree",Table1[[#This Row],[Response Text]]="Disagree"),"Disagreement",TRUE,"Neutral")</f>
        <v>Agreement</v>
      </c>
      <c r="L12952" s="2" t="str" cm="1">
        <f t="array" ref="L12952">_xlfn.IFS(Table1[[#This Row],[Director]]=1,"Director",Table1[[#This Row],[Manager]]=1,"Manager",Table1[[#This Row],[Supervisor]]=1,"Supervisor",Table1[[#This Row],[Staff]]=1,"Staff",TRUE,"Unspecified")</f>
        <v>Manager</v>
      </c>
    </row>
    <row r="12953" spans="1:12" x14ac:dyDescent="0.25">
      <c r="A12953" s="2">
        <v>12952</v>
      </c>
      <c r="B12953" s="2" t="s">
        <v>7</v>
      </c>
      <c r="C12953" s="2" t="s">
        <v>33</v>
      </c>
      <c r="D12953" s="2">
        <v>0</v>
      </c>
      <c r="E12953" s="2">
        <v>0</v>
      </c>
      <c r="F12953" s="2">
        <v>0</v>
      </c>
      <c r="G12953" s="2">
        <v>0</v>
      </c>
      <c r="H12953" s="6" t="s">
        <v>47</v>
      </c>
      <c r="I12953" s="2">
        <v>1</v>
      </c>
      <c r="J12953" s="2" t="s">
        <v>13</v>
      </c>
      <c r="K12953" s="2" t="str" cm="1">
        <f t="array" ref="K12953">_xlfn.IFS(OR(Table1[[#This Row],[Response Text]]="Strongly Agree",Table1[[#This Row],[Response Text]]="Agree"), "Agreement",OR(Table1[[#This Row],[Response Text]]="Strongly Disagree",Table1[[#This Row],[Response Text]]="Disagree"),"Disagreement",TRUE,"Neutral")</f>
        <v>Disagreement</v>
      </c>
      <c r="L12953" s="2" t="str" cm="1">
        <f t="array" ref="L12953">_xlfn.IFS(Table1[[#This Row],[Director]]=1,"Director",Table1[[#This Row],[Manager]]=1,"Manager",Table1[[#This Row],[Supervisor]]=1,"Supervisor",Table1[[#This Row],[Staff]]=1,"Staff",TRUE,"Unspecified")</f>
        <v>Unspecified</v>
      </c>
    </row>
    <row r="12954" spans="1:12" x14ac:dyDescent="0.25">
      <c r="A12954" s="2">
        <v>12953</v>
      </c>
      <c r="B12954" s="2" t="s">
        <v>7</v>
      </c>
      <c r="C12954" s="2" t="s">
        <v>27</v>
      </c>
      <c r="D12954" s="2">
        <v>0</v>
      </c>
      <c r="E12954" s="2">
        <v>0</v>
      </c>
      <c r="F12954" s="2">
        <v>0</v>
      </c>
      <c r="G12954" s="2">
        <v>0</v>
      </c>
      <c r="H12954" s="6" t="s">
        <v>47</v>
      </c>
      <c r="I12954" s="2">
        <v>4</v>
      </c>
      <c r="J12954" s="2" t="s">
        <v>11</v>
      </c>
      <c r="K12954" s="2" t="str" cm="1">
        <f t="array" ref="K12954">_xlfn.IFS(OR(Table1[[#This Row],[Response Text]]="Strongly Agree",Table1[[#This Row],[Response Text]]="Agree"), "Agreement",OR(Table1[[#This Row],[Response Text]]="Strongly Disagree",Table1[[#This Row],[Response Text]]="Disagree"),"Disagreement",TRUE,"Neutral")</f>
        <v>Agreement</v>
      </c>
      <c r="L12954" s="2" t="str" cm="1">
        <f t="array" ref="L12954">_xlfn.IFS(Table1[[#This Row],[Director]]=1,"Director",Table1[[#This Row],[Manager]]=1,"Manager",Table1[[#This Row],[Supervisor]]=1,"Supervisor",Table1[[#This Row],[Staff]]=1,"Staff",TRUE,"Unspecified")</f>
        <v>Unspecified</v>
      </c>
    </row>
    <row r="12955" spans="1:12" x14ac:dyDescent="0.25">
      <c r="A12955" s="2">
        <v>12954</v>
      </c>
      <c r="B12955" s="2" t="s">
        <v>7</v>
      </c>
      <c r="C12955" s="2" t="s">
        <v>31</v>
      </c>
      <c r="D12955" s="2">
        <v>0</v>
      </c>
      <c r="E12955" s="2">
        <v>0</v>
      </c>
      <c r="F12955" s="2">
        <v>0</v>
      </c>
      <c r="G12955" s="2">
        <v>1</v>
      </c>
      <c r="H12955" s="6" t="s">
        <v>47</v>
      </c>
      <c r="I12955" s="2">
        <v>4</v>
      </c>
      <c r="J12955" s="2" t="s">
        <v>11</v>
      </c>
      <c r="K12955" s="2" t="str" cm="1">
        <f t="array" ref="K12955">_xlfn.IFS(OR(Table1[[#This Row],[Response Text]]="Strongly Agree",Table1[[#This Row],[Response Text]]="Agree"), "Agreement",OR(Table1[[#This Row],[Response Text]]="Strongly Disagree",Table1[[#This Row],[Response Text]]="Disagree"),"Disagreement",TRUE,"Neutral")</f>
        <v>Agreement</v>
      </c>
      <c r="L12955" s="2" t="str" cm="1">
        <f t="array" ref="L12955">_xlfn.IFS(Table1[[#This Row],[Director]]=1,"Director",Table1[[#This Row],[Manager]]=1,"Manager",Table1[[#This Row],[Supervisor]]=1,"Supervisor",Table1[[#This Row],[Staff]]=1,"Staff",TRUE,"Unspecified")</f>
        <v>Staff</v>
      </c>
    </row>
    <row r="12956" spans="1:12" x14ac:dyDescent="0.25">
      <c r="A12956" s="2">
        <v>12955</v>
      </c>
      <c r="B12956" s="2" t="s">
        <v>7</v>
      </c>
      <c r="C12956" s="2" t="s">
        <v>8</v>
      </c>
      <c r="D12956" s="2">
        <v>0</v>
      </c>
      <c r="E12956" s="2">
        <v>0</v>
      </c>
      <c r="F12956" s="2">
        <v>0</v>
      </c>
      <c r="G12956" s="2">
        <v>0</v>
      </c>
      <c r="H12956" s="6" t="s">
        <v>47</v>
      </c>
      <c r="I12956" s="2">
        <v>3</v>
      </c>
      <c r="J12956" s="2" t="s">
        <v>9</v>
      </c>
      <c r="K12956" s="2" t="str" cm="1">
        <f t="array" ref="K12956">_xlfn.IFS(OR(Table1[[#This Row],[Response Text]]="Strongly Agree",Table1[[#This Row],[Response Text]]="Agree"), "Agreement",OR(Table1[[#This Row],[Response Text]]="Strongly Disagree",Table1[[#This Row],[Response Text]]="Disagree"),"Disagreement",TRUE,"Neutral")</f>
        <v>Agreement</v>
      </c>
      <c r="L12956" s="2" t="str" cm="1">
        <f t="array" ref="L12956">_xlfn.IFS(Table1[[#This Row],[Director]]=1,"Director",Table1[[#This Row],[Manager]]=1,"Manager",Table1[[#This Row],[Supervisor]]=1,"Supervisor",Table1[[#This Row],[Staff]]=1,"Staff",TRUE,"Unspecified")</f>
        <v>Unspecified</v>
      </c>
    </row>
    <row r="12957" spans="1:12" x14ac:dyDescent="0.25">
      <c r="A12957" s="2">
        <v>12956</v>
      </c>
      <c r="B12957" s="2" t="s">
        <v>7</v>
      </c>
      <c r="C12957" s="2" t="s">
        <v>33</v>
      </c>
      <c r="D12957" s="2">
        <v>0</v>
      </c>
      <c r="E12957" s="2">
        <v>0</v>
      </c>
      <c r="F12957" s="2">
        <v>0</v>
      </c>
      <c r="G12957" s="2">
        <v>0</v>
      </c>
      <c r="H12957" s="6" t="s">
        <v>47</v>
      </c>
      <c r="I12957" s="2">
        <v>2</v>
      </c>
      <c r="J12957" s="2" t="s">
        <v>15</v>
      </c>
      <c r="K12957" s="2" t="str" cm="1">
        <f t="array" ref="K12957">_xlfn.IFS(OR(Table1[[#This Row],[Response Text]]="Strongly Agree",Table1[[#This Row],[Response Text]]="Agree"), "Agreement",OR(Table1[[#This Row],[Response Text]]="Strongly Disagree",Table1[[#This Row],[Response Text]]="Disagree"),"Disagreement",TRUE,"Neutral")</f>
        <v>Disagreement</v>
      </c>
      <c r="L12957" s="2" t="str" cm="1">
        <f t="array" ref="L12957">_xlfn.IFS(Table1[[#This Row],[Director]]=1,"Director",Table1[[#This Row],[Manager]]=1,"Manager",Table1[[#This Row],[Supervisor]]=1,"Supervisor",Table1[[#This Row],[Staff]]=1,"Staff",TRUE,"Unspecified")</f>
        <v>Unspecified</v>
      </c>
    </row>
    <row r="12958" spans="1:12" x14ac:dyDescent="0.25">
      <c r="A12958" s="2">
        <v>12957</v>
      </c>
      <c r="B12958" s="2" t="s">
        <v>7</v>
      </c>
      <c r="C12958" s="2" t="s">
        <v>23</v>
      </c>
      <c r="D12958" s="2">
        <v>0</v>
      </c>
      <c r="E12958" s="2">
        <v>0</v>
      </c>
      <c r="F12958" s="2">
        <v>0</v>
      </c>
      <c r="G12958" s="2">
        <v>0</v>
      </c>
      <c r="H12958" s="6" t="s">
        <v>47</v>
      </c>
      <c r="I12958" s="2">
        <v>3</v>
      </c>
      <c r="J12958" s="2" t="s">
        <v>9</v>
      </c>
      <c r="K12958" s="2" t="str" cm="1">
        <f t="array" ref="K12958">_xlfn.IFS(OR(Table1[[#This Row],[Response Text]]="Strongly Agree",Table1[[#This Row],[Response Text]]="Agree"), "Agreement",OR(Table1[[#This Row],[Response Text]]="Strongly Disagree",Table1[[#This Row],[Response Text]]="Disagree"),"Disagreement",TRUE,"Neutral")</f>
        <v>Agreement</v>
      </c>
      <c r="L12958" s="2" t="str" cm="1">
        <f t="array" ref="L12958">_xlfn.IFS(Table1[[#This Row],[Director]]=1,"Director",Table1[[#This Row],[Manager]]=1,"Manager",Table1[[#This Row],[Supervisor]]=1,"Supervisor",Table1[[#This Row],[Staff]]=1,"Staff",TRUE,"Unspecified")</f>
        <v>Unspecified</v>
      </c>
    </row>
    <row r="12959" spans="1:12" x14ac:dyDescent="0.25">
      <c r="A12959" s="2">
        <v>12958</v>
      </c>
      <c r="B12959" s="2" t="s">
        <v>7</v>
      </c>
      <c r="C12959" s="2" t="s">
        <v>30</v>
      </c>
      <c r="D12959" s="2">
        <v>0</v>
      </c>
      <c r="E12959" s="2">
        <v>1</v>
      </c>
      <c r="F12959" s="2">
        <v>0</v>
      </c>
      <c r="G12959" s="2">
        <v>0</v>
      </c>
      <c r="H12959" s="6" t="s">
        <v>47</v>
      </c>
      <c r="I12959" s="2">
        <v>4</v>
      </c>
      <c r="J12959" s="2" t="s">
        <v>11</v>
      </c>
      <c r="K12959" s="2" t="str" cm="1">
        <f t="array" ref="K12959">_xlfn.IFS(OR(Table1[[#This Row],[Response Text]]="Strongly Agree",Table1[[#This Row],[Response Text]]="Agree"), "Agreement",OR(Table1[[#This Row],[Response Text]]="Strongly Disagree",Table1[[#This Row],[Response Text]]="Disagree"),"Disagreement",TRUE,"Neutral")</f>
        <v>Agreement</v>
      </c>
      <c r="L12959" s="2" t="str" cm="1">
        <f t="array" ref="L12959">_xlfn.IFS(Table1[[#This Row],[Director]]=1,"Director",Table1[[#This Row],[Manager]]=1,"Manager",Table1[[#This Row],[Supervisor]]=1,"Supervisor",Table1[[#This Row],[Staff]]=1,"Staff",TRUE,"Unspecified")</f>
        <v>Manager</v>
      </c>
    </row>
    <row r="12960" spans="1:12" x14ac:dyDescent="0.25">
      <c r="A12960" s="2">
        <v>12959</v>
      </c>
      <c r="B12960" s="2" t="s">
        <v>7</v>
      </c>
      <c r="C12960" s="2" t="s">
        <v>33</v>
      </c>
      <c r="D12960" s="2">
        <v>0</v>
      </c>
      <c r="E12960" s="2">
        <v>0</v>
      </c>
      <c r="F12960" s="2">
        <v>0</v>
      </c>
      <c r="G12960" s="2">
        <v>0</v>
      </c>
      <c r="H12960" s="6" t="s">
        <v>47</v>
      </c>
      <c r="I12960" s="2">
        <v>3</v>
      </c>
      <c r="J12960" s="2" t="s">
        <v>9</v>
      </c>
      <c r="K12960" s="2" t="str" cm="1">
        <f t="array" ref="K12960">_xlfn.IFS(OR(Table1[[#This Row],[Response Text]]="Strongly Agree",Table1[[#This Row],[Response Text]]="Agree"), "Agreement",OR(Table1[[#This Row],[Response Text]]="Strongly Disagree",Table1[[#This Row],[Response Text]]="Disagree"),"Disagreement",TRUE,"Neutral")</f>
        <v>Agreement</v>
      </c>
      <c r="L12960" s="2" t="str" cm="1">
        <f t="array" ref="L12960">_xlfn.IFS(Table1[[#This Row],[Director]]=1,"Director",Table1[[#This Row],[Manager]]=1,"Manager",Table1[[#This Row],[Supervisor]]=1,"Supervisor",Table1[[#This Row],[Staff]]=1,"Staff",TRUE,"Unspecified")</f>
        <v>Unspecified</v>
      </c>
    </row>
    <row r="12961" spans="1:12" x14ac:dyDescent="0.25">
      <c r="A12961" s="2">
        <v>12960</v>
      </c>
      <c r="B12961" s="2" t="s">
        <v>7</v>
      </c>
      <c r="C12961" s="2" t="s">
        <v>10</v>
      </c>
      <c r="D12961" s="2">
        <v>1</v>
      </c>
      <c r="E12961" s="2">
        <v>0</v>
      </c>
      <c r="F12961" s="2">
        <v>0</v>
      </c>
      <c r="G12961" s="2">
        <v>0</v>
      </c>
      <c r="H12961" s="6" t="s">
        <v>47</v>
      </c>
      <c r="I12961" s="2">
        <v>4</v>
      </c>
      <c r="J12961" s="2" t="s">
        <v>11</v>
      </c>
      <c r="K12961" s="2" t="str" cm="1">
        <f t="array" ref="K12961">_xlfn.IFS(OR(Table1[[#This Row],[Response Text]]="Strongly Agree",Table1[[#This Row],[Response Text]]="Agree"), "Agreement",OR(Table1[[#This Row],[Response Text]]="Strongly Disagree",Table1[[#This Row],[Response Text]]="Disagree"),"Disagreement",TRUE,"Neutral")</f>
        <v>Agreement</v>
      </c>
      <c r="L12961" s="2" t="str" cm="1">
        <f t="array" ref="L12961">_xlfn.IFS(Table1[[#This Row],[Director]]=1,"Director",Table1[[#This Row],[Manager]]=1,"Manager",Table1[[#This Row],[Supervisor]]=1,"Supervisor",Table1[[#This Row],[Staff]]=1,"Staff",TRUE,"Unspecified")</f>
        <v>Director</v>
      </c>
    </row>
    <row r="12962" spans="1:12" x14ac:dyDescent="0.25">
      <c r="A12962" s="2">
        <v>12961</v>
      </c>
      <c r="B12962" s="2" t="s">
        <v>7</v>
      </c>
      <c r="C12962" s="2" t="s">
        <v>27</v>
      </c>
      <c r="D12962" s="2">
        <v>0</v>
      </c>
      <c r="E12962" s="2">
        <v>0</v>
      </c>
      <c r="F12962" s="2">
        <v>0</v>
      </c>
      <c r="G12962" s="2">
        <v>0</v>
      </c>
      <c r="H12962" s="6" t="s">
        <v>47</v>
      </c>
      <c r="I12962" s="2">
        <v>4</v>
      </c>
      <c r="J12962" s="2" t="s">
        <v>11</v>
      </c>
      <c r="K12962" s="2" t="str" cm="1">
        <f t="array" ref="K12962">_xlfn.IFS(OR(Table1[[#This Row],[Response Text]]="Strongly Agree",Table1[[#This Row],[Response Text]]="Agree"), "Agreement",OR(Table1[[#This Row],[Response Text]]="Strongly Disagree",Table1[[#This Row],[Response Text]]="Disagree"),"Disagreement",TRUE,"Neutral")</f>
        <v>Agreement</v>
      </c>
      <c r="L12962" s="2" t="str" cm="1">
        <f t="array" ref="L12962">_xlfn.IFS(Table1[[#This Row],[Director]]=1,"Director",Table1[[#This Row],[Manager]]=1,"Manager",Table1[[#This Row],[Supervisor]]=1,"Supervisor",Table1[[#This Row],[Staff]]=1,"Staff",TRUE,"Unspecified")</f>
        <v>Unspecified</v>
      </c>
    </row>
    <row r="12963" spans="1:12" x14ac:dyDescent="0.25">
      <c r="A12963" s="2">
        <v>12962</v>
      </c>
      <c r="B12963" s="2" t="s">
        <v>7</v>
      </c>
      <c r="C12963" s="2" t="s">
        <v>20</v>
      </c>
      <c r="D12963" s="2">
        <v>0</v>
      </c>
      <c r="E12963" s="2">
        <v>0</v>
      </c>
      <c r="F12963" s="2">
        <v>0</v>
      </c>
      <c r="G12963" s="2">
        <v>0</v>
      </c>
      <c r="H12963" s="6" t="s">
        <v>47</v>
      </c>
      <c r="I12963" s="2">
        <v>1</v>
      </c>
      <c r="J12963" s="2" t="s">
        <v>13</v>
      </c>
      <c r="K12963" s="2" t="str" cm="1">
        <f t="array" ref="K12963">_xlfn.IFS(OR(Table1[[#This Row],[Response Text]]="Strongly Agree",Table1[[#This Row],[Response Text]]="Agree"), "Agreement",OR(Table1[[#This Row],[Response Text]]="Strongly Disagree",Table1[[#This Row],[Response Text]]="Disagree"),"Disagreement",TRUE,"Neutral")</f>
        <v>Disagreement</v>
      </c>
      <c r="L12963" s="2" t="str" cm="1">
        <f t="array" ref="L12963">_xlfn.IFS(Table1[[#This Row],[Director]]=1,"Director",Table1[[#This Row],[Manager]]=1,"Manager",Table1[[#This Row],[Supervisor]]=1,"Supervisor",Table1[[#This Row],[Staff]]=1,"Staff",TRUE,"Unspecified")</f>
        <v>Unspecified</v>
      </c>
    </row>
    <row r="12964" spans="1:12" x14ac:dyDescent="0.25">
      <c r="A12964" s="2">
        <v>12963</v>
      </c>
      <c r="B12964" s="2" t="s">
        <v>7</v>
      </c>
      <c r="C12964" s="2" t="s">
        <v>8</v>
      </c>
      <c r="D12964" s="2">
        <v>0</v>
      </c>
      <c r="E12964" s="2">
        <v>0</v>
      </c>
      <c r="F12964" s="2">
        <v>0</v>
      </c>
      <c r="G12964" s="2">
        <v>0</v>
      </c>
      <c r="H12964" s="6" t="s">
        <v>47</v>
      </c>
      <c r="I12964" s="2">
        <v>4</v>
      </c>
      <c r="J12964" s="2" t="s">
        <v>11</v>
      </c>
      <c r="K12964" s="2" t="str" cm="1">
        <f t="array" ref="K12964">_xlfn.IFS(OR(Table1[[#This Row],[Response Text]]="Strongly Agree",Table1[[#This Row],[Response Text]]="Agree"), "Agreement",OR(Table1[[#This Row],[Response Text]]="Strongly Disagree",Table1[[#This Row],[Response Text]]="Disagree"),"Disagreement",TRUE,"Neutral")</f>
        <v>Agreement</v>
      </c>
      <c r="L12964" s="2" t="str" cm="1">
        <f t="array" ref="L12964">_xlfn.IFS(Table1[[#This Row],[Director]]=1,"Director",Table1[[#This Row],[Manager]]=1,"Manager",Table1[[#This Row],[Supervisor]]=1,"Supervisor",Table1[[#This Row],[Staff]]=1,"Staff",TRUE,"Unspecified")</f>
        <v>Unspecified</v>
      </c>
    </row>
    <row r="12965" spans="1:12" x14ac:dyDescent="0.25">
      <c r="A12965" s="2">
        <v>12964</v>
      </c>
      <c r="B12965" s="2" t="s">
        <v>7</v>
      </c>
      <c r="C12965" s="2" t="s">
        <v>23</v>
      </c>
      <c r="D12965" s="2">
        <v>0</v>
      </c>
      <c r="E12965" s="2">
        <v>0</v>
      </c>
      <c r="F12965" s="2">
        <v>1</v>
      </c>
      <c r="G12965" s="2">
        <v>0</v>
      </c>
      <c r="H12965" s="6" t="s">
        <v>47</v>
      </c>
      <c r="I12965" s="2">
        <v>4</v>
      </c>
      <c r="J12965" s="2" t="s">
        <v>11</v>
      </c>
      <c r="K12965" s="2" t="str" cm="1">
        <f t="array" ref="K12965">_xlfn.IFS(OR(Table1[[#This Row],[Response Text]]="Strongly Agree",Table1[[#This Row],[Response Text]]="Agree"), "Agreement",OR(Table1[[#This Row],[Response Text]]="Strongly Disagree",Table1[[#This Row],[Response Text]]="Disagree"),"Disagreement",TRUE,"Neutral")</f>
        <v>Agreement</v>
      </c>
      <c r="L12965" s="2" t="str" cm="1">
        <f t="array" ref="L12965">_xlfn.IFS(Table1[[#This Row],[Director]]=1,"Director",Table1[[#This Row],[Manager]]=1,"Manager",Table1[[#This Row],[Supervisor]]=1,"Supervisor",Table1[[#This Row],[Staff]]=1,"Staff",TRUE,"Unspecified")</f>
        <v>Supervisor</v>
      </c>
    </row>
    <row r="12966" spans="1:12" x14ac:dyDescent="0.25">
      <c r="A12966" s="2">
        <v>12965</v>
      </c>
      <c r="B12966" s="2" t="s">
        <v>7</v>
      </c>
      <c r="C12966" s="2" t="s">
        <v>14</v>
      </c>
      <c r="D12966" s="2">
        <v>0</v>
      </c>
      <c r="E12966" s="2">
        <v>0</v>
      </c>
      <c r="F12966" s="2">
        <v>0</v>
      </c>
      <c r="G12966" s="2">
        <v>0</v>
      </c>
      <c r="H12966" s="6" t="s">
        <v>47</v>
      </c>
      <c r="I12966" s="2">
        <v>3</v>
      </c>
      <c r="J12966" s="2" t="s">
        <v>9</v>
      </c>
      <c r="K12966" s="2" t="str" cm="1">
        <f t="array" ref="K12966">_xlfn.IFS(OR(Table1[[#This Row],[Response Text]]="Strongly Agree",Table1[[#This Row],[Response Text]]="Agree"), "Agreement",OR(Table1[[#This Row],[Response Text]]="Strongly Disagree",Table1[[#This Row],[Response Text]]="Disagree"),"Disagreement",TRUE,"Neutral")</f>
        <v>Agreement</v>
      </c>
      <c r="L12966" s="2" t="str" cm="1">
        <f t="array" ref="L12966">_xlfn.IFS(Table1[[#This Row],[Director]]=1,"Director",Table1[[#This Row],[Manager]]=1,"Manager",Table1[[#This Row],[Supervisor]]=1,"Supervisor",Table1[[#This Row],[Staff]]=1,"Staff",TRUE,"Unspecified")</f>
        <v>Unspecified</v>
      </c>
    </row>
    <row r="12967" spans="1:12" x14ac:dyDescent="0.25">
      <c r="A12967" s="2">
        <v>12966</v>
      </c>
      <c r="B12967" s="2" t="s">
        <v>7</v>
      </c>
      <c r="C12967" s="2" t="s">
        <v>23</v>
      </c>
      <c r="D12967" s="2">
        <v>0</v>
      </c>
      <c r="E12967" s="2">
        <v>0</v>
      </c>
      <c r="F12967" s="2">
        <v>0</v>
      </c>
      <c r="G12967" s="2">
        <v>0</v>
      </c>
      <c r="H12967" s="6" t="s">
        <v>47</v>
      </c>
      <c r="I12967" s="2">
        <v>3</v>
      </c>
      <c r="J12967" s="2" t="s">
        <v>9</v>
      </c>
      <c r="K12967" s="2" t="str" cm="1">
        <f t="array" ref="K12967">_xlfn.IFS(OR(Table1[[#This Row],[Response Text]]="Strongly Agree",Table1[[#This Row],[Response Text]]="Agree"), "Agreement",OR(Table1[[#This Row],[Response Text]]="Strongly Disagree",Table1[[#This Row],[Response Text]]="Disagree"),"Disagreement",TRUE,"Neutral")</f>
        <v>Agreement</v>
      </c>
      <c r="L12967" s="2" t="str" cm="1">
        <f t="array" ref="L12967">_xlfn.IFS(Table1[[#This Row],[Director]]=1,"Director",Table1[[#This Row],[Manager]]=1,"Manager",Table1[[#This Row],[Supervisor]]=1,"Supervisor",Table1[[#This Row],[Staff]]=1,"Staff",TRUE,"Unspecified")</f>
        <v>Unspecified</v>
      </c>
    </row>
    <row r="12968" spans="1:12" x14ac:dyDescent="0.25">
      <c r="A12968" s="2">
        <v>12967</v>
      </c>
      <c r="B12968" s="2" t="s">
        <v>7</v>
      </c>
      <c r="C12968" s="2" t="s">
        <v>23</v>
      </c>
      <c r="D12968" s="2">
        <v>0</v>
      </c>
      <c r="E12968" s="2">
        <v>0</v>
      </c>
      <c r="F12968" s="2">
        <v>0</v>
      </c>
      <c r="G12968" s="2">
        <v>0</v>
      </c>
      <c r="H12968" s="6" t="s">
        <v>47</v>
      </c>
      <c r="I12968" s="2">
        <v>4</v>
      </c>
      <c r="J12968" s="2" t="s">
        <v>11</v>
      </c>
      <c r="K12968" s="2" t="str" cm="1">
        <f t="array" ref="K12968">_xlfn.IFS(OR(Table1[[#This Row],[Response Text]]="Strongly Agree",Table1[[#This Row],[Response Text]]="Agree"), "Agreement",OR(Table1[[#This Row],[Response Text]]="Strongly Disagree",Table1[[#This Row],[Response Text]]="Disagree"),"Disagreement",TRUE,"Neutral")</f>
        <v>Agreement</v>
      </c>
      <c r="L12968" s="2" t="str" cm="1">
        <f t="array" ref="L12968">_xlfn.IFS(Table1[[#This Row],[Director]]=1,"Director",Table1[[#This Row],[Manager]]=1,"Manager",Table1[[#This Row],[Supervisor]]=1,"Supervisor",Table1[[#This Row],[Staff]]=1,"Staff",TRUE,"Unspecified")</f>
        <v>Unspecified</v>
      </c>
    </row>
    <row r="12969" spans="1:12" x14ac:dyDescent="0.25">
      <c r="A12969" s="2">
        <v>12968</v>
      </c>
      <c r="B12969" s="2" t="s">
        <v>7</v>
      </c>
      <c r="C12969" s="2" t="s">
        <v>22</v>
      </c>
      <c r="D12969" s="2">
        <v>0</v>
      </c>
      <c r="E12969" s="2">
        <v>0</v>
      </c>
      <c r="F12969" s="2">
        <v>0</v>
      </c>
      <c r="G12969" s="2">
        <v>0</v>
      </c>
      <c r="H12969" s="6" t="s">
        <v>47</v>
      </c>
      <c r="I12969" s="2">
        <v>4</v>
      </c>
      <c r="J12969" s="2" t="s">
        <v>11</v>
      </c>
      <c r="K12969" s="2" t="str" cm="1">
        <f t="array" ref="K12969">_xlfn.IFS(OR(Table1[[#This Row],[Response Text]]="Strongly Agree",Table1[[#This Row],[Response Text]]="Agree"), "Agreement",OR(Table1[[#This Row],[Response Text]]="Strongly Disagree",Table1[[#This Row],[Response Text]]="Disagree"),"Disagreement",TRUE,"Neutral")</f>
        <v>Agreement</v>
      </c>
      <c r="L12969" s="2" t="str" cm="1">
        <f t="array" ref="L12969">_xlfn.IFS(Table1[[#This Row],[Director]]=1,"Director",Table1[[#This Row],[Manager]]=1,"Manager",Table1[[#This Row],[Supervisor]]=1,"Supervisor",Table1[[#This Row],[Staff]]=1,"Staff",TRUE,"Unspecified")</f>
        <v>Unspecified</v>
      </c>
    </row>
    <row r="12970" spans="1:12" x14ac:dyDescent="0.25">
      <c r="A12970" s="2">
        <v>12969</v>
      </c>
      <c r="B12970" s="2" t="s">
        <v>7</v>
      </c>
      <c r="C12970" s="2" t="s">
        <v>31</v>
      </c>
      <c r="D12970" s="2">
        <v>0</v>
      </c>
      <c r="E12970" s="2">
        <v>0</v>
      </c>
      <c r="F12970" s="2">
        <v>0</v>
      </c>
      <c r="G12970" s="2">
        <v>1</v>
      </c>
      <c r="H12970" s="6" t="s">
        <v>47</v>
      </c>
      <c r="I12970" s="2">
        <v>2</v>
      </c>
      <c r="J12970" s="2" t="s">
        <v>15</v>
      </c>
      <c r="K12970" s="2" t="str" cm="1">
        <f t="array" ref="K12970">_xlfn.IFS(OR(Table1[[#This Row],[Response Text]]="Strongly Agree",Table1[[#This Row],[Response Text]]="Agree"), "Agreement",OR(Table1[[#This Row],[Response Text]]="Strongly Disagree",Table1[[#This Row],[Response Text]]="Disagree"),"Disagreement",TRUE,"Neutral")</f>
        <v>Disagreement</v>
      </c>
      <c r="L12970" s="2" t="str" cm="1">
        <f t="array" ref="L12970">_xlfn.IFS(Table1[[#This Row],[Director]]=1,"Director",Table1[[#This Row],[Manager]]=1,"Manager",Table1[[#This Row],[Supervisor]]=1,"Supervisor",Table1[[#This Row],[Staff]]=1,"Staff",TRUE,"Unspecified")</f>
        <v>Staff</v>
      </c>
    </row>
    <row r="12971" spans="1:12" x14ac:dyDescent="0.25">
      <c r="A12971" s="2">
        <v>12970</v>
      </c>
      <c r="B12971" s="2" t="s">
        <v>7</v>
      </c>
      <c r="C12971" s="2" t="s">
        <v>27</v>
      </c>
      <c r="D12971" s="2">
        <v>0</v>
      </c>
      <c r="E12971" s="2">
        <v>0</v>
      </c>
      <c r="F12971" s="2">
        <v>1</v>
      </c>
      <c r="G12971" s="2">
        <v>0</v>
      </c>
      <c r="H12971" s="6" t="s">
        <v>47</v>
      </c>
      <c r="I12971" s="2">
        <v>4</v>
      </c>
      <c r="J12971" s="2" t="s">
        <v>11</v>
      </c>
      <c r="K12971" s="2" t="str" cm="1">
        <f t="array" ref="K12971">_xlfn.IFS(OR(Table1[[#This Row],[Response Text]]="Strongly Agree",Table1[[#This Row],[Response Text]]="Agree"), "Agreement",OR(Table1[[#This Row],[Response Text]]="Strongly Disagree",Table1[[#This Row],[Response Text]]="Disagree"),"Disagreement",TRUE,"Neutral")</f>
        <v>Agreement</v>
      </c>
      <c r="L12971" s="2" t="str" cm="1">
        <f t="array" ref="L12971">_xlfn.IFS(Table1[[#This Row],[Director]]=1,"Director",Table1[[#This Row],[Manager]]=1,"Manager",Table1[[#This Row],[Supervisor]]=1,"Supervisor",Table1[[#This Row],[Staff]]=1,"Staff",TRUE,"Unspecified")</f>
        <v>Supervisor</v>
      </c>
    </row>
    <row r="12972" spans="1:12" x14ac:dyDescent="0.25">
      <c r="A12972" s="2">
        <v>12971</v>
      </c>
      <c r="B12972" s="2" t="s">
        <v>7</v>
      </c>
      <c r="C12972" s="2" t="s">
        <v>30</v>
      </c>
      <c r="D12972" s="2">
        <v>0</v>
      </c>
      <c r="E12972" s="2">
        <v>0</v>
      </c>
      <c r="F12972" s="2">
        <v>0</v>
      </c>
      <c r="G12972" s="2">
        <v>0</v>
      </c>
      <c r="H12972" s="6" t="s">
        <v>47</v>
      </c>
      <c r="I12972" s="2">
        <v>3</v>
      </c>
      <c r="J12972" s="2" t="s">
        <v>9</v>
      </c>
      <c r="K12972" s="2" t="str" cm="1">
        <f t="array" ref="K12972">_xlfn.IFS(OR(Table1[[#This Row],[Response Text]]="Strongly Agree",Table1[[#This Row],[Response Text]]="Agree"), "Agreement",OR(Table1[[#This Row],[Response Text]]="Strongly Disagree",Table1[[#This Row],[Response Text]]="Disagree"),"Disagreement",TRUE,"Neutral")</f>
        <v>Agreement</v>
      </c>
      <c r="L12972" s="2" t="str" cm="1">
        <f t="array" ref="L12972">_xlfn.IFS(Table1[[#This Row],[Director]]=1,"Director",Table1[[#This Row],[Manager]]=1,"Manager",Table1[[#This Row],[Supervisor]]=1,"Supervisor",Table1[[#This Row],[Staff]]=1,"Staff",TRUE,"Unspecified")</f>
        <v>Unspecified</v>
      </c>
    </row>
    <row r="12973" spans="1:12" x14ac:dyDescent="0.25">
      <c r="A12973" s="2">
        <v>12972</v>
      </c>
      <c r="B12973" s="2" t="s">
        <v>7</v>
      </c>
      <c r="C12973" s="2" t="s">
        <v>27</v>
      </c>
      <c r="D12973" s="2">
        <v>0</v>
      </c>
      <c r="E12973" s="2">
        <v>1</v>
      </c>
      <c r="F12973" s="2">
        <v>0</v>
      </c>
      <c r="G12973" s="2">
        <v>0</v>
      </c>
      <c r="H12973" s="6" t="s">
        <v>47</v>
      </c>
      <c r="I12973" s="2">
        <v>4</v>
      </c>
      <c r="J12973" s="2" t="s">
        <v>11</v>
      </c>
      <c r="K12973" s="2" t="str" cm="1">
        <f t="array" ref="K12973">_xlfn.IFS(OR(Table1[[#This Row],[Response Text]]="Strongly Agree",Table1[[#This Row],[Response Text]]="Agree"), "Agreement",OR(Table1[[#This Row],[Response Text]]="Strongly Disagree",Table1[[#This Row],[Response Text]]="Disagree"),"Disagreement",TRUE,"Neutral")</f>
        <v>Agreement</v>
      </c>
      <c r="L12973" s="2" t="str" cm="1">
        <f t="array" ref="L12973">_xlfn.IFS(Table1[[#This Row],[Director]]=1,"Director",Table1[[#This Row],[Manager]]=1,"Manager",Table1[[#This Row],[Supervisor]]=1,"Supervisor",Table1[[#This Row],[Staff]]=1,"Staff",TRUE,"Unspecified")</f>
        <v>Manager</v>
      </c>
    </row>
    <row r="12974" spans="1:12" x14ac:dyDescent="0.25">
      <c r="A12974" s="2">
        <v>12973</v>
      </c>
      <c r="B12974" s="2" t="s">
        <v>7</v>
      </c>
      <c r="C12974" s="2" t="s">
        <v>16</v>
      </c>
      <c r="D12974" s="2">
        <v>0</v>
      </c>
      <c r="E12974" s="2">
        <v>0</v>
      </c>
      <c r="F12974" s="2">
        <v>0</v>
      </c>
      <c r="G12974" s="2">
        <v>0</v>
      </c>
      <c r="H12974" s="6" t="s">
        <v>47</v>
      </c>
      <c r="J12974" s="2" t="s">
        <v>24</v>
      </c>
      <c r="K12974" s="2" t="str" cm="1">
        <f t="array" ref="K12974">_xlfn.IFS(OR(Table1[[#This Row],[Response Text]]="Strongly Agree",Table1[[#This Row],[Response Text]]="Agree"), "Agreement",OR(Table1[[#This Row],[Response Text]]="Strongly Disagree",Table1[[#This Row],[Response Text]]="Disagree"),"Disagreement",TRUE,"Neutral")</f>
        <v>Neutral</v>
      </c>
      <c r="L12974" s="2" t="str" cm="1">
        <f t="array" ref="L12974">_xlfn.IFS(Table1[[#This Row],[Director]]=1,"Director",Table1[[#This Row],[Manager]]=1,"Manager",Table1[[#This Row],[Supervisor]]=1,"Supervisor",Table1[[#This Row],[Staff]]=1,"Staff",TRUE,"Unspecified")</f>
        <v>Unspecified</v>
      </c>
    </row>
    <row r="12975" spans="1:12" x14ac:dyDescent="0.25">
      <c r="A12975" s="2">
        <v>12974</v>
      </c>
      <c r="B12975" s="2" t="s">
        <v>7</v>
      </c>
      <c r="C12975" s="2" t="s">
        <v>25</v>
      </c>
      <c r="D12975" s="2">
        <v>0</v>
      </c>
      <c r="E12975" s="2">
        <v>0</v>
      </c>
      <c r="F12975" s="2">
        <v>0</v>
      </c>
      <c r="G12975" s="2">
        <v>0</v>
      </c>
      <c r="H12975" s="6" t="s">
        <v>47</v>
      </c>
      <c r="I12975" s="2">
        <v>3</v>
      </c>
      <c r="J12975" s="2" t="s">
        <v>9</v>
      </c>
      <c r="K12975" s="2" t="str" cm="1">
        <f t="array" ref="K12975">_xlfn.IFS(OR(Table1[[#This Row],[Response Text]]="Strongly Agree",Table1[[#This Row],[Response Text]]="Agree"), "Agreement",OR(Table1[[#This Row],[Response Text]]="Strongly Disagree",Table1[[#This Row],[Response Text]]="Disagree"),"Disagreement",TRUE,"Neutral")</f>
        <v>Agreement</v>
      </c>
      <c r="L12975" s="2" t="str" cm="1">
        <f t="array" ref="L12975">_xlfn.IFS(Table1[[#This Row],[Director]]=1,"Director",Table1[[#This Row],[Manager]]=1,"Manager",Table1[[#This Row],[Supervisor]]=1,"Supervisor",Table1[[#This Row],[Staff]]=1,"Staff",TRUE,"Unspecified")</f>
        <v>Unspecified</v>
      </c>
    </row>
    <row r="12976" spans="1:12" x14ac:dyDescent="0.25">
      <c r="A12976" s="2">
        <v>12975</v>
      </c>
      <c r="B12976" s="2" t="s">
        <v>7</v>
      </c>
      <c r="C12976" s="2" t="s">
        <v>30</v>
      </c>
      <c r="D12976" s="2">
        <v>0</v>
      </c>
      <c r="E12976" s="2">
        <v>0</v>
      </c>
      <c r="F12976" s="2">
        <v>0</v>
      </c>
      <c r="G12976" s="2">
        <v>0</v>
      </c>
      <c r="H12976" s="6" t="s">
        <v>47</v>
      </c>
      <c r="I12976" s="2">
        <v>4</v>
      </c>
      <c r="J12976" s="2" t="s">
        <v>11</v>
      </c>
      <c r="K12976" s="2" t="str" cm="1">
        <f t="array" ref="K12976">_xlfn.IFS(OR(Table1[[#This Row],[Response Text]]="Strongly Agree",Table1[[#This Row],[Response Text]]="Agree"), "Agreement",OR(Table1[[#This Row],[Response Text]]="Strongly Disagree",Table1[[#This Row],[Response Text]]="Disagree"),"Disagreement",TRUE,"Neutral")</f>
        <v>Agreement</v>
      </c>
      <c r="L12976" s="2" t="str" cm="1">
        <f t="array" ref="L12976">_xlfn.IFS(Table1[[#This Row],[Director]]=1,"Director",Table1[[#This Row],[Manager]]=1,"Manager",Table1[[#This Row],[Supervisor]]=1,"Supervisor",Table1[[#This Row],[Staff]]=1,"Staff",TRUE,"Unspecified")</f>
        <v>Unspecified</v>
      </c>
    </row>
    <row r="12977" spans="1:12" x14ac:dyDescent="0.25">
      <c r="A12977" s="2">
        <v>12976</v>
      </c>
      <c r="B12977" s="2" t="s">
        <v>7</v>
      </c>
      <c r="C12977" s="2" t="s">
        <v>30</v>
      </c>
      <c r="D12977" s="2">
        <v>0</v>
      </c>
      <c r="E12977" s="2">
        <v>0</v>
      </c>
      <c r="F12977" s="2">
        <v>0</v>
      </c>
      <c r="G12977" s="2">
        <v>0</v>
      </c>
      <c r="H12977" s="6" t="s">
        <v>47</v>
      </c>
      <c r="I12977" s="2">
        <v>3</v>
      </c>
      <c r="J12977" s="2" t="s">
        <v>9</v>
      </c>
      <c r="K12977" s="2" t="str" cm="1">
        <f t="array" ref="K12977">_xlfn.IFS(OR(Table1[[#This Row],[Response Text]]="Strongly Agree",Table1[[#This Row],[Response Text]]="Agree"), "Agreement",OR(Table1[[#This Row],[Response Text]]="Strongly Disagree",Table1[[#This Row],[Response Text]]="Disagree"),"Disagreement",TRUE,"Neutral")</f>
        <v>Agreement</v>
      </c>
      <c r="L12977" s="2" t="str" cm="1">
        <f t="array" ref="L12977">_xlfn.IFS(Table1[[#This Row],[Director]]=1,"Director",Table1[[#This Row],[Manager]]=1,"Manager",Table1[[#This Row],[Supervisor]]=1,"Supervisor",Table1[[#This Row],[Staff]]=1,"Staff",TRUE,"Unspecified")</f>
        <v>Unspecified</v>
      </c>
    </row>
    <row r="12978" spans="1:12" x14ac:dyDescent="0.25">
      <c r="A12978" s="2">
        <v>12977</v>
      </c>
      <c r="B12978" s="2" t="s">
        <v>7</v>
      </c>
      <c r="C12978" s="2" t="s">
        <v>16</v>
      </c>
      <c r="D12978" s="2">
        <v>0</v>
      </c>
      <c r="E12978" s="2">
        <v>0</v>
      </c>
      <c r="F12978" s="2">
        <v>0</v>
      </c>
      <c r="G12978" s="2">
        <v>0</v>
      </c>
      <c r="H12978" s="6" t="s">
        <v>47</v>
      </c>
      <c r="I12978" s="2">
        <v>4</v>
      </c>
      <c r="J12978" s="2" t="s">
        <v>11</v>
      </c>
      <c r="K12978" s="2" t="str" cm="1">
        <f t="array" ref="K12978">_xlfn.IFS(OR(Table1[[#This Row],[Response Text]]="Strongly Agree",Table1[[#This Row],[Response Text]]="Agree"), "Agreement",OR(Table1[[#This Row],[Response Text]]="Strongly Disagree",Table1[[#This Row],[Response Text]]="Disagree"),"Disagreement",TRUE,"Neutral")</f>
        <v>Agreement</v>
      </c>
      <c r="L12978" s="2" t="str" cm="1">
        <f t="array" ref="L12978">_xlfn.IFS(Table1[[#This Row],[Director]]=1,"Director",Table1[[#This Row],[Manager]]=1,"Manager",Table1[[#This Row],[Supervisor]]=1,"Supervisor",Table1[[#This Row],[Staff]]=1,"Staff",TRUE,"Unspecified")</f>
        <v>Unspecified</v>
      </c>
    </row>
    <row r="12979" spans="1:12" x14ac:dyDescent="0.25">
      <c r="A12979" s="2">
        <v>12978</v>
      </c>
      <c r="B12979" s="2" t="s">
        <v>7</v>
      </c>
      <c r="C12979" s="2" t="s">
        <v>25</v>
      </c>
      <c r="D12979" s="2">
        <v>0</v>
      </c>
      <c r="E12979" s="2">
        <v>0</v>
      </c>
      <c r="F12979" s="2">
        <v>0</v>
      </c>
      <c r="G12979" s="2">
        <v>0</v>
      </c>
      <c r="H12979" s="6" t="s">
        <v>47</v>
      </c>
      <c r="I12979" s="2">
        <v>4</v>
      </c>
      <c r="J12979" s="2" t="s">
        <v>11</v>
      </c>
      <c r="K12979" s="2" t="str" cm="1">
        <f t="array" ref="K12979">_xlfn.IFS(OR(Table1[[#This Row],[Response Text]]="Strongly Agree",Table1[[#This Row],[Response Text]]="Agree"), "Agreement",OR(Table1[[#This Row],[Response Text]]="Strongly Disagree",Table1[[#This Row],[Response Text]]="Disagree"),"Disagreement",TRUE,"Neutral")</f>
        <v>Agreement</v>
      </c>
      <c r="L12979" s="2" t="str" cm="1">
        <f t="array" ref="L12979">_xlfn.IFS(Table1[[#This Row],[Director]]=1,"Director",Table1[[#This Row],[Manager]]=1,"Manager",Table1[[#This Row],[Supervisor]]=1,"Supervisor",Table1[[#This Row],[Staff]]=1,"Staff",TRUE,"Unspecified")</f>
        <v>Unspecified</v>
      </c>
    </row>
    <row r="12980" spans="1:12" x14ac:dyDescent="0.25">
      <c r="A12980" s="2">
        <v>12979</v>
      </c>
      <c r="B12980" s="2" t="s">
        <v>7</v>
      </c>
      <c r="C12980" s="2" t="s">
        <v>32</v>
      </c>
      <c r="D12980" s="2">
        <v>0</v>
      </c>
      <c r="E12980" s="2">
        <v>0</v>
      </c>
      <c r="F12980" s="2">
        <v>0</v>
      </c>
      <c r="G12980" s="2">
        <v>0</v>
      </c>
      <c r="H12980" s="6" t="s">
        <v>47</v>
      </c>
      <c r="I12980" s="2">
        <v>4</v>
      </c>
      <c r="J12980" s="2" t="s">
        <v>11</v>
      </c>
      <c r="K12980" s="2" t="str" cm="1">
        <f t="array" ref="K12980">_xlfn.IFS(OR(Table1[[#This Row],[Response Text]]="Strongly Agree",Table1[[#This Row],[Response Text]]="Agree"), "Agreement",OR(Table1[[#This Row],[Response Text]]="Strongly Disagree",Table1[[#This Row],[Response Text]]="Disagree"),"Disagreement",TRUE,"Neutral")</f>
        <v>Agreement</v>
      </c>
      <c r="L12980" s="2" t="str" cm="1">
        <f t="array" ref="L12980">_xlfn.IFS(Table1[[#This Row],[Director]]=1,"Director",Table1[[#This Row],[Manager]]=1,"Manager",Table1[[#This Row],[Supervisor]]=1,"Supervisor",Table1[[#This Row],[Staff]]=1,"Staff",TRUE,"Unspecified")</f>
        <v>Unspecified</v>
      </c>
    </row>
    <row r="12981" spans="1:12" x14ac:dyDescent="0.25">
      <c r="A12981" s="2">
        <v>12980</v>
      </c>
      <c r="B12981" s="2" t="s">
        <v>7</v>
      </c>
      <c r="C12981" s="2" t="s">
        <v>32</v>
      </c>
      <c r="D12981" s="2">
        <v>0</v>
      </c>
      <c r="E12981" s="2">
        <v>0</v>
      </c>
      <c r="F12981" s="2">
        <v>0</v>
      </c>
      <c r="G12981" s="2">
        <v>0</v>
      </c>
      <c r="H12981" s="6" t="s">
        <v>47</v>
      </c>
      <c r="I12981" s="2">
        <v>3</v>
      </c>
      <c r="J12981" s="2" t="s">
        <v>9</v>
      </c>
      <c r="K12981" s="2" t="str" cm="1">
        <f t="array" ref="K12981">_xlfn.IFS(OR(Table1[[#This Row],[Response Text]]="Strongly Agree",Table1[[#This Row],[Response Text]]="Agree"), "Agreement",OR(Table1[[#This Row],[Response Text]]="Strongly Disagree",Table1[[#This Row],[Response Text]]="Disagree"),"Disagreement",TRUE,"Neutral")</f>
        <v>Agreement</v>
      </c>
      <c r="L12981" s="2" t="str" cm="1">
        <f t="array" ref="L12981">_xlfn.IFS(Table1[[#This Row],[Director]]=1,"Director",Table1[[#This Row],[Manager]]=1,"Manager",Table1[[#This Row],[Supervisor]]=1,"Supervisor",Table1[[#This Row],[Staff]]=1,"Staff",TRUE,"Unspecified")</f>
        <v>Unspecified</v>
      </c>
    </row>
    <row r="12982" spans="1:12" x14ac:dyDescent="0.25">
      <c r="A12982" s="2">
        <v>12981</v>
      </c>
      <c r="B12982" s="2" t="s">
        <v>7</v>
      </c>
      <c r="C12982" s="2" t="s">
        <v>20</v>
      </c>
      <c r="D12982" s="2">
        <v>0</v>
      </c>
      <c r="E12982" s="2">
        <v>0</v>
      </c>
      <c r="F12982" s="2">
        <v>0</v>
      </c>
      <c r="G12982" s="2">
        <v>0</v>
      </c>
      <c r="H12982" s="6" t="s">
        <v>47</v>
      </c>
      <c r="I12982" s="2">
        <v>2</v>
      </c>
      <c r="J12982" s="2" t="s">
        <v>15</v>
      </c>
      <c r="K12982" s="2" t="str" cm="1">
        <f t="array" ref="K12982">_xlfn.IFS(OR(Table1[[#This Row],[Response Text]]="Strongly Agree",Table1[[#This Row],[Response Text]]="Agree"), "Agreement",OR(Table1[[#This Row],[Response Text]]="Strongly Disagree",Table1[[#This Row],[Response Text]]="Disagree"),"Disagreement",TRUE,"Neutral")</f>
        <v>Disagreement</v>
      </c>
      <c r="L12982" s="2" t="str" cm="1">
        <f t="array" ref="L12982">_xlfn.IFS(Table1[[#This Row],[Director]]=1,"Director",Table1[[#This Row],[Manager]]=1,"Manager",Table1[[#This Row],[Supervisor]]=1,"Supervisor",Table1[[#This Row],[Staff]]=1,"Staff",TRUE,"Unspecified")</f>
        <v>Unspecified</v>
      </c>
    </row>
    <row r="12983" spans="1:12" x14ac:dyDescent="0.25">
      <c r="A12983" s="2">
        <v>12982</v>
      </c>
      <c r="B12983" s="2" t="s">
        <v>7</v>
      </c>
      <c r="C12983" s="2" t="s">
        <v>12</v>
      </c>
      <c r="D12983" s="2">
        <v>0</v>
      </c>
      <c r="E12983" s="2">
        <v>1</v>
      </c>
      <c r="F12983" s="2">
        <v>0</v>
      </c>
      <c r="G12983" s="2">
        <v>0</v>
      </c>
      <c r="H12983" s="6" t="s">
        <v>47</v>
      </c>
      <c r="I12983" s="2">
        <v>4</v>
      </c>
      <c r="J12983" s="2" t="s">
        <v>11</v>
      </c>
      <c r="K12983" s="2" t="str" cm="1">
        <f t="array" ref="K12983">_xlfn.IFS(OR(Table1[[#This Row],[Response Text]]="Strongly Agree",Table1[[#This Row],[Response Text]]="Agree"), "Agreement",OR(Table1[[#This Row],[Response Text]]="Strongly Disagree",Table1[[#This Row],[Response Text]]="Disagree"),"Disagreement",TRUE,"Neutral")</f>
        <v>Agreement</v>
      </c>
      <c r="L12983" s="2" t="str" cm="1">
        <f t="array" ref="L12983">_xlfn.IFS(Table1[[#This Row],[Director]]=1,"Director",Table1[[#This Row],[Manager]]=1,"Manager",Table1[[#This Row],[Supervisor]]=1,"Supervisor",Table1[[#This Row],[Staff]]=1,"Staff",TRUE,"Unspecified")</f>
        <v>Manager</v>
      </c>
    </row>
    <row r="12984" spans="1:12" x14ac:dyDescent="0.25">
      <c r="A12984" s="2">
        <v>12983</v>
      </c>
      <c r="B12984" s="2" t="s">
        <v>7</v>
      </c>
      <c r="C12984" s="2" t="s">
        <v>10</v>
      </c>
      <c r="D12984" s="2">
        <v>0</v>
      </c>
      <c r="E12984" s="2">
        <v>0</v>
      </c>
      <c r="F12984" s="2">
        <v>0</v>
      </c>
      <c r="G12984" s="2">
        <v>1</v>
      </c>
      <c r="H12984" s="6" t="s">
        <v>47</v>
      </c>
      <c r="I12984" s="2">
        <v>4</v>
      </c>
      <c r="J12984" s="2" t="s">
        <v>11</v>
      </c>
      <c r="K12984" s="2" t="str" cm="1">
        <f t="array" ref="K12984">_xlfn.IFS(OR(Table1[[#This Row],[Response Text]]="Strongly Agree",Table1[[#This Row],[Response Text]]="Agree"), "Agreement",OR(Table1[[#This Row],[Response Text]]="Strongly Disagree",Table1[[#This Row],[Response Text]]="Disagree"),"Disagreement",TRUE,"Neutral")</f>
        <v>Agreement</v>
      </c>
      <c r="L12984" s="2" t="str" cm="1">
        <f t="array" ref="L12984">_xlfn.IFS(Table1[[#This Row],[Director]]=1,"Director",Table1[[#This Row],[Manager]]=1,"Manager",Table1[[#This Row],[Supervisor]]=1,"Supervisor",Table1[[#This Row],[Staff]]=1,"Staff",TRUE,"Unspecified")</f>
        <v>Staff</v>
      </c>
    </row>
    <row r="12985" spans="1:12" x14ac:dyDescent="0.25">
      <c r="A12985" s="2">
        <v>12984</v>
      </c>
      <c r="B12985" s="2" t="s">
        <v>7</v>
      </c>
      <c r="C12985" s="2" t="s">
        <v>10</v>
      </c>
      <c r="D12985" s="2">
        <v>0</v>
      </c>
      <c r="E12985" s="2">
        <v>1</v>
      </c>
      <c r="F12985" s="2">
        <v>0</v>
      </c>
      <c r="G12985" s="2">
        <v>0</v>
      </c>
      <c r="H12985" s="6" t="s">
        <v>47</v>
      </c>
      <c r="I12985" s="2">
        <v>3</v>
      </c>
      <c r="J12985" s="2" t="s">
        <v>9</v>
      </c>
      <c r="K12985" s="2" t="str" cm="1">
        <f t="array" ref="K12985">_xlfn.IFS(OR(Table1[[#This Row],[Response Text]]="Strongly Agree",Table1[[#This Row],[Response Text]]="Agree"), "Agreement",OR(Table1[[#This Row],[Response Text]]="Strongly Disagree",Table1[[#This Row],[Response Text]]="Disagree"),"Disagreement",TRUE,"Neutral")</f>
        <v>Agreement</v>
      </c>
      <c r="L12985" s="2" t="str" cm="1">
        <f t="array" ref="L12985">_xlfn.IFS(Table1[[#This Row],[Director]]=1,"Director",Table1[[#This Row],[Manager]]=1,"Manager",Table1[[#This Row],[Supervisor]]=1,"Supervisor",Table1[[#This Row],[Staff]]=1,"Staff",TRUE,"Unspecified")</f>
        <v>Manager</v>
      </c>
    </row>
    <row r="12986" spans="1:12" x14ac:dyDescent="0.25">
      <c r="A12986" s="2">
        <v>12985</v>
      </c>
      <c r="B12986" s="2" t="s">
        <v>7</v>
      </c>
      <c r="C12986" s="2" t="s">
        <v>32</v>
      </c>
      <c r="D12986" s="2">
        <v>0</v>
      </c>
      <c r="E12986" s="2">
        <v>0</v>
      </c>
      <c r="F12986" s="2">
        <v>0</v>
      </c>
      <c r="G12986" s="2">
        <v>0</v>
      </c>
      <c r="H12986" s="6" t="s">
        <v>47</v>
      </c>
      <c r="I12986" s="2">
        <v>3</v>
      </c>
      <c r="J12986" s="2" t="s">
        <v>9</v>
      </c>
      <c r="K12986" s="2" t="str" cm="1">
        <f t="array" ref="K12986">_xlfn.IFS(OR(Table1[[#This Row],[Response Text]]="Strongly Agree",Table1[[#This Row],[Response Text]]="Agree"), "Agreement",OR(Table1[[#This Row],[Response Text]]="Strongly Disagree",Table1[[#This Row],[Response Text]]="Disagree"),"Disagreement",TRUE,"Neutral")</f>
        <v>Agreement</v>
      </c>
      <c r="L12986" s="2" t="str" cm="1">
        <f t="array" ref="L12986">_xlfn.IFS(Table1[[#This Row],[Director]]=1,"Director",Table1[[#This Row],[Manager]]=1,"Manager",Table1[[#This Row],[Supervisor]]=1,"Supervisor",Table1[[#This Row],[Staff]]=1,"Staff",TRUE,"Unspecified")</f>
        <v>Unspecified</v>
      </c>
    </row>
    <row r="12987" spans="1:12" x14ac:dyDescent="0.25">
      <c r="A12987" s="2">
        <v>12986</v>
      </c>
      <c r="B12987" s="2" t="s">
        <v>7</v>
      </c>
      <c r="C12987" s="2" t="s">
        <v>14</v>
      </c>
      <c r="D12987" s="2">
        <v>0</v>
      </c>
      <c r="E12987" s="2">
        <v>0</v>
      </c>
      <c r="F12987" s="2">
        <v>0</v>
      </c>
      <c r="G12987" s="2">
        <v>0</v>
      </c>
      <c r="H12987" s="6" t="s">
        <v>47</v>
      </c>
      <c r="I12987" s="2">
        <v>1</v>
      </c>
      <c r="J12987" s="2" t="s">
        <v>13</v>
      </c>
      <c r="K12987" s="2" t="str" cm="1">
        <f t="array" ref="K12987">_xlfn.IFS(OR(Table1[[#This Row],[Response Text]]="Strongly Agree",Table1[[#This Row],[Response Text]]="Agree"), "Agreement",OR(Table1[[#This Row],[Response Text]]="Strongly Disagree",Table1[[#This Row],[Response Text]]="Disagree"),"Disagreement",TRUE,"Neutral")</f>
        <v>Disagreement</v>
      </c>
      <c r="L12987" s="2" t="str" cm="1">
        <f t="array" ref="L12987">_xlfn.IFS(Table1[[#This Row],[Director]]=1,"Director",Table1[[#This Row],[Manager]]=1,"Manager",Table1[[#This Row],[Supervisor]]=1,"Supervisor",Table1[[#This Row],[Staff]]=1,"Staff",TRUE,"Unspecified")</f>
        <v>Unspecified</v>
      </c>
    </row>
    <row r="12988" spans="1:12" x14ac:dyDescent="0.25">
      <c r="A12988" s="2">
        <v>12987</v>
      </c>
      <c r="B12988" s="2" t="s">
        <v>7</v>
      </c>
      <c r="C12988" s="2" t="s">
        <v>33</v>
      </c>
      <c r="D12988" s="2">
        <v>0</v>
      </c>
      <c r="E12988" s="2">
        <v>1</v>
      </c>
      <c r="F12988" s="2">
        <v>0</v>
      </c>
      <c r="G12988" s="2">
        <v>0</v>
      </c>
      <c r="H12988" s="6" t="s">
        <v>47</v>
      </c>
      <c r="I12988" s="2">
        <v>1</v>
      </c>
      <c r="J12988" s="2" t="s">
        <v>13</v>
      </c>
      <c r="K12988" s="2" t="str" cm="1">
        <f t="array" ref="K12988">_xlfn.IFS(OR(Table1[[#This Row],[Response Text]]="Strongly Agree",Table1[[#This Row],[Response Text]]="Agree"), "Agreement",OR(Table1[[#This Row],[Response Text]]="Strongly Disagree",Table1[[#This Row],[Response Text]]="Disagree"),"Disagreement",TRUE,"Neutral")</f>
        <v>Disagreement</v>
      </c>
      <c r="L12988" s="2" t="str" cm="1">
        <f t="array" ref="L12988">_xlfn.IFS(Table1[[#This Row],[Director]]=1,"Director",Table1[[#This Row],[Manager]]=1,"Manager",Table1[[#This Row],[Supervisor]]=1,"Supervisor",Table1[[#This Row],[Staff]]=1,"Staff",TRUE,"Unspecified")</f>
        <v>Manager</v>
      </c>
    </row>
    <row r="12989" spans="1:12" x14ac:dyDescent="0.25">
      <c r="A12989" s="2">
        <v>12988</v>
      </c>
      <c r="B12989" s="2" t="s">
        <v>7</v>
      </c>
      <c r="C12989" s="2" t="s">
        <v>14</v>
      </c>
      <c r="D12989" s="2">
        <v>0</v>
      </c>
      <c r="E12989" s="2">
        <v>0</v>
      </c>
      <c r="F12989" s="2">
        <v>0</v>
      </c>
      <c r="G12989" s="2">
        <v>0</v>
      </c>
      <c r="H12989" s="6" t="s">
        <v>47</v>
      </c>
      <c r="I12989" s="2">
        <v>3</v>
      </c>
      <c r="J12989" s="2" t="s">
        <v>9</v>
      </c>
      <c r="K12989" s="2" t="str" cm="1">
        <f t="array" ref="K12989">_xlfn.IFS(OR(Table1[[#This Row],[Response Text]]="Strongly Agree",Table1[[#This Row],[Response Text]]="Agree"), "Agreement",OR(Table1[[#This Row],[Response Text]]="Strongly Disagree",Table1[[#This Row],[Response Text]]="Disagree"),"Disagreement",TRUE,"Neutral")</f>
        <v>Agreement</v>
      </c>
      <c r="L12989" s="2" t="str" cm="1">
        <f t="array" ref="L12989">_xlfn.IFS(Table1[[#This Row],[Director]]=1,"Director",Table1[[#This Row],[Manager]]=1,"Manager",Table1[[#This Row],[Supervisor]]=1,"Supervisor",Table1[[#This Row],[Staff]]=1,"Staff",TRUE,"Unspecified")</f>
        <v>Unspecified</v>
      </c>
    </row>
    <row r="12990" spans="1:12" x14ac:dyDescent="0.25">
      <c r="A12990" s="2">
        <v>12989</v>
      </c>
      <c r="B12990" s="2" t="s">
        <v>7</v>
      </c>
      <c r="C12990" s="2" t="s">
        <v>10</v>
      </c>
      <c r="D12990" s="2">
        <v>0</v>
      </c>
      <c r="E12990" s="2">
        <v>1</v>
      </c>
      <c r="F12990" s="2">
        <v>0</v>
      </c>
      <c r="G12990" s="2">
        <v>0</v>
      </c>
      <c r="H12990" s="6" t="s">
        <v>47</v>
      </c>
      <c r="I12990" s="2">
        <v>4</v>
      </c>
      <c r="J12990" s="2" t="s">
        <v>11</v>
      </c>
      <c r="K12990" s="2" t="str" cm="1">
        <f t="array" ref="K12990">_xlfn.IFS(OR(Table1[[#This Row],[Response Text]]="Strongly Agree",Table1[[#This Row],[Response Text]]="Agree"), "Agreement",OR(Table1[[#This Row],[Response Text]]="Strongly Disagree",Table1[[#This Row],[Response Text]]="Disagree"),"Disagreement",TRUE,"Neutral")</f>
        <v>Agreement</v>
      </c>
      <c r="L12990" s="2" t="str" cm="1">
        <f t="array" ref="L12990">_xlfn.IFS(Table1[[#This Row],[Director]]=1,"Director",Table1[[#This Row],[Manager]]=1,"Manager",Table1[[#This Row],[Supervisor]]=1,"Supervisor",Table1[[#This Row],[Staff]]=1,"Staff",TRUE,"Unspecified")</f>
        <v>Manager</v>
      </c>
    </row>
    <row r="12991" spans="1:12" x14ac:dyDescent="0.25">
      <c r="A12991" s="2">
        <v>12990</v>
      </c>
      <c r="B12991" s="2" t="s">
        <v>7</v>
      </c>
      <c r="C12991" s="2" t="s">
        <v>25</v>
      </c>
      <c r="D12991" s="2">
        <v>0</v>
      </c>
      <c r="E12991" s="2">
        <v>0</v>
      </c>
      <c r="F12991" s="2">
        <v>1</v>
      </c>
      <c r="G12991" s="2">
        <v>0</v>
      </c>
      <c r="H12991" s="6" t="s">
        <v>47</v>
      </c>
      <c r="I12991" s="2">
        <v>3</v>
      </c>
      <c r="J12991" s="2" t="s">
        <v>9</v>
      </c>
      <c r="K12991" s="2" t="str" cm="1">
        <f t="array" ref="K12991">_xlfn.IFS(OR(Table1[[#This Row],[Response Text]]="Strongly Agree",Table1[[#This Row],[Response Text]]="Agree"), "Agreement",OR(Table1[[#This Row],[Response Text]]="Strongly Disagree",Table1[[#This Row],[Response Text]]="Disagree"),"Disagreement",TRUE,"Neutral")</f>
        <v>Agreement</v>
      </c>
      <c r="L12991" s="2" t="str" cm="1">
        <f t="array" ref="L12991">_xlfn.IFS(Table1[[#This Row],[Director]]=1,"Director",Table1[[#This Row],[Manager]]=1,"Manager",Table1[[#This Row],[Supervisor]]=1,"Supervisor",Table1[[#This Row],[Staff]]=1,"Staff",TRUE,"Unspecified")</f>
        <v>Supervisor</v>
      </c>
    </row>
    <row r="12992" spans="1:12" x14ac:dyDescent="0.25">
      <c r="A12992" s="2">
        <v>12991</v>
      </c>
      <c r="B12992" s="2" t="s">
        <v>7</v>
      </c>
      <c r="C12992" s="2" t="s">
        <v>31</v>
      </c>
      <c r="D12992" s="2">
        <v>0</v>
      </c>
      <c r="E12992" s="2">
        <v>0</v>
      </c>
      <c r="F12992" s="2">
        <v>0</v>
      </c>
      <c r="G12992" s="2">
        <v>0</v>
      </c>
      <c r="H12992" s="6" t="s">
        <v>47</v>
      </c>
      <c r="I12992" s="2">
        <v>3</v>
      </c>
      <c r="J12992" s="2" t="s">
        <v>9</v>
      </c>
      <c r="K12992" s="2" t="str" cm="1">
        <f t="array" ref="K12992">_xlfn.IFS(OR(Table1[[#This Row],[Response Text]]="Strongly Agree",Table1[[#This Row],[Response Text]]="Agree"), "Agreement",OR(Table1[[#This Row],[Response Text]]="Strongly Disagree",Table1[[#This Row],[Response Text]]="Disagree"),"Disagreement",TRUE,"Neutral")</f>
        <v>Agreement</v>
      </c>
      <c r="L12992" s="2" t="str" cm="1">
        <f t="array" ref="L12992">_xlfn.IFS(Table1[[#This Row],[Director]]=1,"Director",Table1[[#This Row],[Manager]]=1,"Manager",Table1[[#This Row],[Supervisor]]=1,"Supervisor",Table1[[#This Row],[Staff]]=1,"Staff",TRUE,"Unspecified")</f>
        <v>Unspecified</v>
      </c>
    </row>
    <row r="12993" spans="1:12" x14ac:dyDescent="0.25">
      <c r="A12993" s="2">
        <v>12992</v>
      </c>
      <c r="B12993" s="2" t="s">
        <v>7</v>
      </c>
      <c r="C12993" s="2" t="s">
        <v>33</v>
      </c>
      <c r="D12993" s="2">
        <v>0</v>
      </c>
      <c r="E12993" s="2">
        <v>0</v>
      </c>
      <c r="F12993" s="2">
        <v>1</v>
      </c>
      <c r="G12993" s="2">
        <v>0</v>
      </c>
      <c r="H12993" s="6" t="s">
        <v>47</v>
      </c>
      <c r="I12993" s="2">
        <v>2</v>
      </c>
      <c r="J12993" s="2" t="s">
        <v>15</v>
      </c>
      <c r="K12993" s="2" t="str" cm="1">
        <f t="array" ref="K12993">_xlfn.IFS(OR(Table1[[#This Row],[Response Text]]="Strongly Agree",Table1[[#This Row],[Response Text]]="Agree"), "Agreement",OR(Table1[[#This Row],[Response Text]]="Strongly Disagree",Table1[[#This Row],[Response Text]]="Disagree"),"Disagreement",TRUE,"Neutral")</f>
        <v>Disagreement</v>
      </c>
      <c r="L12993" s="2" t="str" cm="1">
        <f t="array" ref="L12993">_xlfn.IFS(Table1[[#This Row],[Director]]=1,"Director",Table1[[#This Row],[Manager]]=1,"Manager",Table1[[#This Row],[Supervisor]]=1,"Supervisor",Table1[[#This Row],[Staff]]=1,"Staff",TRUE,"Unspecified")</f>
        <v>Supervisor</v>
      </c>
    </row>
    <row r="12994" spans="1:12" x14ac:dyDescent="0.25">
      <c r="A12994" s="2">
        <v>12993</v>
      </c>
      <c r="B12994" s="2" t="s">
        <v>7</v>
      </c>
      <c r="C12994" s="2" t="s">
        <v>10</v>
      </c>
      <c r="D12994" s="2">
        <v>0</v>
      </c>
      <c r="E12994" s="2">
        <v>0</v>
      </c>
      <c r="F12994" s="2">
        <v>0</v>
      </c>
      <c r="G12994" s="2">
        <v>0</v>
      </c>
      <c r="H12994" s="6" t="s">
        <v>47</v>
      </c>
      <c r="I12994" s="2">
        <v>4</v>
      </c>
      <c r="J12994" s="2" t="s">
        <v>11</v>
      </c>
      <c r="K12994" s="2" t="str" cm="1">
        <f t="array" ref="K12994">_xlfn.IFS(OR(Table1[[#This Row],[Response Text]]="Strongly Agree",Table1[[#This Row],[Response Text]]="Agree"), "Agreement",OR(Table1[[#This Row],[Response Text]]="Strongly Disagree",Table1[[#This Row],[Response Text]]="Disagree"),"Disagreement",TRUE,"Neutral")</f>
        <v>Agreement</v>
      </c>
      <c r="L12994" s="2" t="str" cm="1">
        <f t="array" ref="L12994">_xlfn.IFS(Table1[[#This Row],[Director]]=1,"Director",Table1[[#This Row],[Manager]]=1,"Manager",Table1[[#This Row],[Supervisor]]=1,"Supervisor",Table1[[#This Row],[Staff]]=1,"Staff",TRUE,"Unspecified")</f>
        <v>Unspecified</v>
      </c>
    </row>
    <row r="12995" spans="1:12" x14ac:dyDescent="0.25">
      <c r="A12995" s="2">
        <v>12994</v>
      </c>
      <c r="B12995" s="2" t="s">
        <v>7</v>
      </c>
      <c r="C12995" s="2" t="s">
        <v>33</v>
      </c>
      <c r="D12995" s="2">
        <v>0</v>
      </c>
      <c r="E12995" s="2">
        <v>0</v>
      </c>
      <c r="F12995" s="2">
        <v>1</v>
      </c>
      <c r="G12995" s="2">
        <v>0</v>
      </c>
      <c r="H12995" s="6" t="s">
        <v>47</v>
      </c>
      <c r="I12995" s="2">
        <v>1</v>
      </c>
      <c r="J12995" s="2" t="s">
        <v>13</v>
      </c>
      <c r="K12995" s="2" t="str" cm="1">
        <f t="array" ref="K12995">_xlfn.IFS(OR(Table1[[#This Row],[Response Text]]="Strongly Agree",Table1[[#This Row],[Response Text]]="Agree"), "Agreement",OR(Table1[[#This Row],[Response Text]]="Strongly Disagree",Table1[[#This Row],[Response Text]]="Disagree"),"Disagreement",TRUE,"Neutral")</f>
        <v>Disagreement</v>
      </c>
      <c r="L12995" s="2" t="str" cm="1">
        <f t="array" ref="L12995">_xlfn.IFS(Table1[[#This Row],[Director]]=1,"Director",Table1[[#This Row],[Manager]]=1,"Manager",Table1[[#This Row],[Supervisor]]=1,"Supervisor",Table1[[#This Row],[Staff]]=1,"Staff",TRUE,"Unspecified")</f>
        <v>Supervisor</v>
      </c>
    </row>
    <row r="12996" spans="1:12" x14ac:dyDescent="0.25">
      <c r="A12996" s="2">
        <v>12995</v>
      </c>
      <c r="B12996" s="2" t="s">
        <v>7</v>
      </c>
      <c r="C12996" s="2" t="s">
        <v>33</v>
      </c>
      <c r="D12996" s="2">
        <v>0</v>
      </c>
      <c r="E12996" s="2">
        <v>0</v>
      </c>
      <c r="F12996" s="2">
        <v>0</v>
      </c>
      <c r="G12996" s="2">
        <v>0</v>
      </c>
      <c r="H12996" s="6" t="s">
        <v>47</v>
      </c>
      <c r="I12996" s="2">
        <v>2</v>
      </c>
      <c r="J12996" s="2" t="s">
        <v>15</v>
      </c>
      <c r="K12996" s="2" t="str" cm="1">
        <f t="array" ref="K12996">_xlfn.IFS(OR(Table1[[#This Row],[Response Text]]="Strongly Agree",Table1[[#This Row],[Response Text]]="Agree"), "Agreement",OR(Table1[[#This Row],[Response Text]]="Strongly Disagree",Table1[[#This Row],[Response Text]]="Disagree"),"Disagreement",TRUE,"Neutral")</f>
        <v>Disagreement</v>
      </c>
      <c r="L12996" s="2" t="str" cm="1">
        <f t="array" ref="L12996">_xlfn.IFS(Table1[[#This Row],[Director]]=1,"Director",Table1[[#This Row],[Manager]]=1,"Manager",Table1[[#This Row],[Supervisor]]=1,"Supervisor",Table1[[#This Row],[Staff]]=1,"Staff",TRUE,"Unspecified")</f>
        <v>Unspecified</v>
      </c>
    </row>
    <row r="12997" spans="1:12" x14ac:dyDescent="0.25">
      <c r="A12997" s="2">
        <v>12996</v>
      </c>
      <c r="B12997" s="2" t="s">
        <v>7</v>
      </c>
      <c r="C12997" s="2" t="s">
        <v>32</v>
      </c>
      <c r="D12997" s="2">
        <v>0</v>
      </c>
      <c r="E12997" s="2">
        <v>0</v>
      </c>
      <c r="F12997" s="2">
        <v>0</v>
      </c>
      <c r="G12997" s="2">
        <v>0</v>
      </c>
      <c r="H12997" s="6" t="s">
        <v>47</v>
      </c>
      <c r="I12997" s="2">
        <v>3</v>
      </c>
      <c r="J12997" s="2" t="s">
        <v>9</v>
      </c>
      <c r="K12997" s="2" t="str" cm="1">
        <f t="array" ref="K12997">_xlfn.IFS(OR(Table1[[#This Row],[Response Text]]="Strongly Agree",Table1[[#This Row],[Response Text]]="Agree"), "Agreement",OR(Table1[[#This Row],[Response Text]]="Strongly Disagree",Table1[[#This Row],[Response Text]]="Disagree"),"Disagreement",TRUE,"Neutral")</f>
        <v>Agreement</v>
      </c>
      <c r="L12997" s="2" t="str" cm="1">
        <f t="array" ref="L12997">_xlfn.IFS(Table1[[#This Row],[Director]]=1,"Director",Table1[[#This Row],[Manager]]=1,"Manager",Table1[[#This Row],[Supervisor]]=1,"Supervisor",Table1[[#This Row],[Staff]]=1,"Staff",TRUE,"Unspecified")</f>
        <v>Unspecified</v>
      </c>
    </row>
    <row r="12998" spans="1:12" x14ac:dyDescent="0.25">
      <c r="A12998" s="2">
        <v>12997</v>
      </c>
      <c r="B12998" s="2" t="s">
        <v>7</v>
      </c>
      <c r="C12998" s="2" t="s">
        <v>27</v>
      </c>
      <c r="D12998" s="2">
        <v>0</v>
      </c>
      <c r="E12998" s="2">
        <v>0</v>
      </c>
      <c r="F12998" s="2">
        <v>0</v>
      </c>
      <c r="G12998" s="2">
        <v>0</v>
      </c>
      <c r="H12998" s="6" t="s">
        <v>47</v>
      </c>
      <c r="I12998" s="2">
        <v>4</v>
      </c>
      <c r="J12998" s="2" t="s">
        <v>11</v>
      </c>
      <c r="K12998" s="2" t="str" cm="1">
        <f t="array" ref="K12998">_xlfn.IFS(OR(Table1[[#This Row],[Response Text]]="Strongly Agree",Table1[[#This Row],[Response Text]]="Agree"), "Agreement",OR(Table1[[#This Row],[Response Text]]="Strongly Disagree",Table1[[#This Row],[Response Text]]="Disagree"),"Disagreement",TRUE,"Neutral")</f>
        <v>Agreement</v>
      </c>
      <c r="L12998" s="2" t="str" cm="1">
        <f t="array" ref="L12998">_xlfn.IFS(Table1[[#This Row],[Director]]=1,"Director",Table1[[#This Row],[Manager]]=1,"Manager",Table1[[#This Row],[Supervisor]]=1,"Supervisor",Table1[[#This Row],[Staff]]=1,"Staff",TRUE,"Unspecified")</f>
        <v>Unspecified</v>
      </c>
    </row>
    <row r="12999" spans="1:12" x14ac:dyDescent="0.25">
      <c r="A12999" s="2">
        <v>12998</v>
      </c>
      <c r="B12999" s="2" t="s">
        <v>7</v>
      </c>
      <c r="C12999" s="2" t="s">
        <v>27</v>
      </c>
      <c r="D12999" s="2">
        <v>0</v>
      </c>
      <c r="E12999" s="2">
        <v>0</v>
      </c>
      <c r="F12999" s="2">
        <v>0</v>
      </c>
      <c r="G12999" s="2">
        <v>0</v>
      </c>
      <c r="H12999" s="6" t="s">
        <v>47</v>
      </c>
      <c r="I12999" s="2">
        <v>4</v>
      </c>
      <c r="J12999" s="2" t="s">
        <v>11</v>
      </c>
      <c r="K12999" s="2" t="str" cm="1">
        <f t="array" ref="K12999">_xlfn.IFS(OR(Table1[[#This Row],[Response Text]]="Strongly Agree",Table1[[#This Row],[Response Text]]="Agree"), "Agreement",OR(Table1[[#This Row],[Response Text]]="Strongly Disagree",Table1[[#This Row],[Response Text]]="Disagree"),"Disagreement",TRUE,"Neutral")</f>
        <v>Agreement</v>
      </c>
      <c r="L12999" s="2" t="str" cm="1">
        <f t="array" ref="L12999">_xlfn.IFS(Table1[[#This Row],[Director]]=1,"Director",Table1[[#This Row],[Manager]]=1,"Manager",Table1[[#This Row],[Supervisor]]=1,"Supervisor",Table1[[#This Row],[Staff]]=1,"Staff",TRUE,"Unspecified")</f>
        <v>Unspecified</v>
      </c>
    </row>
    <row r="13000" spans="1:12" x14ac:dyDescent="0.25">
      <c r="A13000" s="2">
        <v>12999</v>
      </c>
      <c r="B13000" s="2" t="s">
        <v>7</v>
      </c>
      <c r="C13000" s="2" t="s">
        <v>33</v>
      </c>
      <c r="D13000" s="2">
        <v>0</v>
      </c>
      <c r="E13000" s="2">
        <v>0</v>
      </c>
      <c r="F13000" s="2">
        <v>0</v>
      </c>
      <c r="G13000" s="2">
        <v>0</v>
      </c>
      <c r="H13000" s="6" t="s">
        <v>47</v>
      </c>
      <c r="I13000" s="2">
        <v>3</v>
      </c>
      <c r="J13000" s="2" t="s">
        <v>9</v>
      </c>
      <c r="K13000" s="2" t="str" cm="1">
        <f t="array" ref="K13000">_xlfn.IFS(OR(Table1[[#This Row],[Response Text]]="Strongly Agree",Table1[[#This Row],[Response Text]]="Agree"), "Agreement",OR(Table1[[#This Row],[Response Text]]="Strongly Disagree",Table1[[#This Row],[Response Text]]="Disagree"),"Disagreement",TRUE,"Neutral")</f>
        <v>Agreement</v>
      </c>
      <c r="L13000" s="2" t="str" cm="1">
        <f t="array" ref="L13000">_xlfn.IFS(Table1[[#This Row],[Director]]=1,"Director",Table1[[#This Row],[Manager]]=1,"Manager",Table1[[#This Row],[Supervisor]]=1,"Supervisor",Table1[[#This Row],[Staff]]=1,"Staff",TRUE,"Unspecified")</f>
        <v>Unspecified</v>
      </c>
    </row>
    <row r="13001" spans="1:12" x14ac:dyDescent="0.25">
      <c r="A13001" s="2">
        <v>13000</v>
      </c>
      <c r="B13001" s="2" t="s">
        <v>7</v>
      </c>
      <c r="C13001" s="2" t="s">
        <v>33</v>
      </c>
      <c r="D13001" s="2">
        <v>0</v>
      </c>
      <c r="E13001" s="2">
        <v>0</v>
      </c>
      <c r="F13001" s="2">
        <v>0</v>
      </c>
      <c r="G13001" s="2">
        <v>0</v>
      </c>
      <c r="H13001" s="6" t="s">
        <v>47</v>
      </c>
      <c r="I13001" s="2">
        <v>3</v>
      </c>
      <c r="J13001" s="2" t="s">
        <v>9</v>
      </c>
      <c r="K13001" s="2" t="str" cm="1">
        <f t="array" ref="K13001">_xlfn.IFS(OR(Table1[[#This Row],[Response Text]]="Strongly Agree",Table1[[#This Row],[Response Text]]="Agree"), "Agreement",OR(Table1[[#This Row],[Response Text]]="Strongly Disagree",Table1[[#This Row],[Response Text]]="Disagree"),"Disagreement",TRUE,"Neutral")</f>
        <v>Agreement</v>
      </c>
      <c r="L13001" s="2" t="str" cm="1">
        <f t="array" ref="L13001">_xlfn.IFS(Table1[[#This Row],[Director]]=1,"Director",Table1[[#This Row],[Manager]]=1,"Manager",Table1[[#This Row],[Supervisor]]=1,"Supervisor",Table1[[#This Row],[Staff]]=1,"Staff",TRUE,"Unspecified")</f>
        <v>Unspecified</v>
      </c>
    </row>
    <row r="13002" spans="1:12" x14ac:dyDescent="0.25">
      <c r="A13002" s="2">
        <v>13001</v>
      </c>
      <c r="B13002" s="2" t="s">
        <v>7</v>
      </c>
      <c r="C13002" s="2" t="s">
        <v>14</v>
      </c>
      <c r="D13002" s="2">
        <v>0</v>
      </c>
      <c r="E13002" s="2">
        <v>0</v>
      </c>
      <c r="F13002" s="2">
        <v>0</v>
      </c>
      <c r="G13002" s="2">
        <v>1</v>
      </c>
      <c r="H13002" s="6" t="s">
        <v>47</v>
      </c>
      <c r="I13002" s="2">
        <v>4</v>
      </c>
      <c r="J13002" s="2" t="s">
        <v>11</v>
      </c>
      <c r="K13002" s="2" t="str" cm="1">
        <f t="array" ref="K13002">_xlfn.IFS(OR(Table1[[#This Row],[Response Text]]="Strongly Agree",Table1[[#This Row],[Response Text]]="Agree"), "Agreement",OR(Table1[[#This Row],[Response Text]]="Strongly Disagree",Table1[[#This Row],[Response Text]]="Disagree"),"Disagreement",TRUE,"Neutral")</f>
        <v>Agreement</v>
      </c>
      <c r="L13002" s="2" t="str" cm="1">
        <f t="array" ref="L13002">_xlfn.IFS(Table1[[#This Row],[Director]]=1,"Director",Table1[[#This Row],[Manager]]=1,"Manager",Table1[[#This Row],[Supervisor]]=1,"Supervisor",Table1[[#This Row],[Staff]]=1,"Staff",TRUE,"Unspecified")</f>
        <v>Staff</v>
      </c>
    </row>
    <row r="13003" spans="1:12" x14ac:dyDescent="0.25">
      <c r="A13003" s="2">
        <v>13002</v>
      </c>
      <c r="B13003" s="2" t="s">
        <v>7</v>
      </c>
      <c r="C13003" s="2" t="s">
        <v>33</v>
      </c>
      <c r="D13003" s="2">
        <v>0</v>
      </c>
      <c r="E13003" s="2">
        <v>0</v>
      </c>
      <c r="F13003" s="2">
        <v>0</v>
      </c>
      <c r="G13003" s="2">
        <v>0</v>
      </c>
      <c r="H13003" s="6" t="s">
        <v>47</v>
      </c>
      <c r="I13003" s="2">
        <v>2</v>
      </c>
      <c r="J13003" s="2" t="s">
        <v>15</v>
      </c>
      <c r="K13003" s="2" t="str" cm="1">
        <f t="array" ref="K13003">_xlfn.IFS(OR(Table1[[#This Row],[Response Text]]="Strongly Agree",Table1[[#This Row],[Response Text]]="Agree"), "Agreement",OR(Table1[[#This Row],[Response Text]]="Strongly Disagree",Table1[[#This Row],[Response Text]]="Disagree"),"Disagreement",TRUE,"Neutral")</f>
        <v>Disagreement</v>
      </c>
      <c r="L13003" s="2" t="str" cm="1">
        <f t="array" ref="L13003">_xlfn.IFS(Table1[[#This Row],[Director]]=1,"Director",Table1[[#This Row],[Manager]]=1,"Manager",Table1[[#This Row],[Supervisor]]=1,"Supervisor",Table1[[#This Row],[Staff]]=1,"Staff",TRUE,"Unspecified")</f>
        <v>Unspecified</v>
      </c>
    </row>
    <row r="13004" spans="1:12" x14ac:dyDescent="0.25">
      <c r="A13004" s="2">
        <v>13003</v>
      </c>
      <c r="B13004" s="2" t="s">
        <v>7</v>
      </c>
      <c r="C13004" s="2" t="s">
        <v>25</v>
      </c>
      <c r="D13004" s="2">
        <v>0</v>
      </c>
      <c r="E13004" s="2">
        <v>0</v>
      </c>
      <c r="F13004" s="2">
        <v>0</v>
      </c>
      <c r="G13004" s="2">
        <v>0</v>
      </c>
      <c r="H13004" s="6" t="s">
        <v>47</v>
      </c>
      <c r="I13004" s="2">
        <v>3</v>
      </c>
      <c r="J13004" s="2" t="s">
        <v>9</v>
      </c>
      <c r="K13004" s="2" t="str" cm="1">
        <f t="array" ref="K13004">_xlfn.IFS(OR(Table1[[#This Row],[Response Text]]="Strongly Agree",Table1[[#This Row],[Response Text]]="Agree"), "Agreement",OR(Table1[[#This Row],[Response Text]]="Strongly Disagree",Table1[[#This Row],[Response Text]]="Disagree"),"Disagreement",TRUE,"Neutral")</f>
        <v>Agreement</v>
      </c>
      <c r="L13004" s="2" t="str" cm="1">
        <f t="array" ref="L13004">_xlfn.IFS(Table1[[#This Row],[Director]]=1,"Director",Table1[[#This Row],[Manager]]=1,"Manager",Table1[[#This Row],[Supervisor]]=1,"Supervisor",Table1[[#This Row],[Staff]]=1,"Staff",TRUE,"Unspecified")</f>
        <v>Unspecified</v>
      </c>
    </row>
    <row r="13005" spans="1:12" x14ac:dyDescent="0.25">
      <c r="A13005" s="2">
        <v>13004</v>
      </c>
      <c r="B13005" s="2" t="s">
        <v>7</v>
      </c>
      <c r="C13005" s="2" t="s">
        <v>8</v>
      </c>
      <c r="D13005" s="2">
        <v>0</v>
      </c>
      <c r="E13005" s="2">
        <v>0</v>
      </c>
      <c r="F13005" s="2">
        <v>0</v>
      </c>
      <c r="G13005" s="2">
        <v>0</v>
      </c>
      <c r="H13005" s="6" t="s">
        <v>47</v>
      </c>
      <c r="I13005" s="2">
        <v>3</v>
      </c>
      <c r="J13005" s="2" t="s">
        <v>9</v>
      </c>
      <c r="K13005" s="2" t="str" cm="1">
        <f t="array" ref="K13005">_xlfn.IFS(OR(Table1[[#This Row],[Response Text]]="Strongly Agree",Table1[[#This Row],[Response Text]]="Agree"), "Agreement",OR(Table1[[#This Row],[Response Text]]="Strongly Disagree",Table1[[#This Row],[Response Text]]="Disagree"),"Disagreement",TRUE,"Neutral")</f>
        <v>Agreement</v>
      </c>
      <c r="L13005" s="2" t="str" cm="1">
        <f t="array" ref="L13005">_xlfn.IFS(Table1[[#This Row],[Director]]=1,"Director",Table1[[#This Row],[Manager]]=1,"Manager",Table1[[#This Row],[Supervisor]]=1,"Supervisor",Table1[[#This Row],[Staff]]=1,"Staff",TRUE,"Unspecified")</f>
        <v>Unspecified</v>
      </c>
    </row>
    <row r="13006" spans="1:12" x14ac:dyDescent="0.25">
      <c r="A13006" s="2">
        <v>13005</v>
      </c>
      <c r="B13006" s="2" t="s">
        <v>7</v>
      </c>
      <c r="C13006" s="2" t="s">
        <v>8</v>
      </c>
      <c r="D13006" s="2">
        <v>0</v>
      </c>
      <c r="E13006" s="2">
        <v>0</v>
      </c>
      <c r="F13006" s="2">
        <v>0</v>
      </c>
      <c r="G13006" s="2">
        <v>0</v>
      </c>
      <c r="H13006" s="6" t="s">
        <v>47</v>
      </c>
      <c r="I13006" s="2">
        <v>3</v>
      </c>
      <c r="J13006" s="2" t="s">
        <v>9</v>
      </c>
      <c r="K13006" s="2" t="str" cm="1">
        <f t="array" ref="K13006">_xlfn.IFS(OR(Table1[[#This Row],[Response Text]]="Strongly Agree",Table1[[#This Row],[Response Text]]="Agree"), "Agreement",OR(Table1[[#This Row],[Response Text]]="Strongly Disagree",Table1[[#This Row],[Response Text]]="Disagree"),"Disagreement",TRUE,"Neutral")</f>
        <v>Agreement</v>
      </c>
      <c r="L13006" s="2" t="str" cm="1">
        <f t="array" ref="L13006">_xlfn.IFS(Table1[[#This Row],[Director]]=1,"Director",Table1[[#This Row],[Manager]]=1,"Manager",Table1[[#This Row],[Supervisor]]=1,"Supervisor",Table1[[#This Row],[Staff]]=1,"Staff",TRUE,"Unspecified")</f>
        <v>Unspecified</v>
      </c>
    </row>
    <row r="13007" spans="1:12" x14ac:dyDescent="0.25">
      <c r="A13007" s="2">
        <v>13006</v>
      </c>
      <c r="B13007" s="2" t="s">
        <v>7</v>
      </c>
      <c r="C13007" s="2" t="s">
        <v>23</v>
      </c>
      <c r="D13007" s="2">
        <v>0</v>
      </c>
      <c r="E13007" s="2">
        <v>0</v>
      </c>
      <c r="F13007" s="2">
        <v>0</v>
      </c>
      <c r="G13007" s="2">
        <v>0</v>
      </c>
      <c r="H13007" s="6" t="s">
        <v>47</v>
      </c>
      <c r="I13007" s="2">
        <v>4</v>
      </c>
      <c r="J13007" s="2" t="s">
        <v>11</v>
      </c>
      <c r="K13007" s="2" t="str" cm="1">
        <f t="array" ref="K13007">_xlfn.IFS(OR(Table1[[#This Row],[Response Text]]="Strongly Agree",Table1[[#This Row],[Response Text]]="Agree"), "Agreement",OR(Table1[[#This Row],[Response Text]]="Strongly Disagree",Table1[[#This Row],[Response Text]]="Disagree"),"Disagreement",TRUE,"Neutral")</f>
        <v>Agreement</v>
      </c>
      <c r="L13007" s="2" t="str" cm="1">
        <f t="array" ref="L13007">_xlfn.IFS(Table1[[#This Row],[Director]]=1,"Director",Table1[[#This Row],[Manager]]=1,"Manager",Table1[[#This Row],[Supervisor]]=1,"Supervisor",Table1[[#This Row],[Staff]]=1,"Staff",TRUE,"Unspecified")</f>
        <v>Unspecified</v>
      </c>
    </row>
    <row r="13008" spans="1:12" x14ac:dyDescent="0.25">
      <c r="A13008" s="2">
        <v>13007</v>
      </c>
      <c r="B13008" s="2" t="s">
        <v>7</v>
      </c>
      <c r="C13008" s="2" t="s">
        <v>25</v>
      </c>
      <c r="D13008" s="2">
        <v>0</v>
      </c>
      <c r="E13008" s="2">
        <v>0</v>
      </c>
      <c r="F13008" s="2">
        <v>0</v>
      </c>
      <c r="G13008" s="2">
        <v>0</v>
      </c>
      <c r="H13008" s="6" t="s">
        <v>47</v>
      </c>
      <c r="I13008" s="2">
        <v>3</v>
      </c>
      <c r="J13008" s="2" t="s">
        <v>9</v>
      </c>
      <c r="K13008" s="2" t="str" cm="1">
        <f t="array" ref="K13008">_xlfn.IFS(OR(Table1[[#This Row],[Response Text]]="Strongly Agree",Table1[[#This Row],[Response Text]]="Agree"), "Agreement",OR(Table1[[#This Row],[Response Text]]="Strongly Disagree",Table1[[#This Row],[Response Text]]="Disagree"),"Disagreement",TRUE,"Neutral")</f>
        <v>Agreement</v>
      </c>
      <c r="L13008" s="2" t="str" cm="1">
        <f t="array" ref="L13008">_xlfn.IFS(Table1[[#This Row],[Director]]=1,"Director",Table1[[#This Row],[Manager]]=1,"Manager",Table1[[#This Row],[Supervisor]]=1,"Supervisor",Table1[[#This Row],[Staff]]=1,"Staff",TRUE,"Unspecified")</f>
        <v>Unspecified</v>
      </c>
    </row>
    <row r="13009" spans="1:12" x14ac:dyDescent="0.25">
      <c r="A13009" s="2">
        <v>13008</v>
      </c>
      <c r="B13009" s="2" t="s">
        <v>7</v>
      </c>
      <c r="C13009" s="2" t="s">
        <v>33</v>
      </c>
      <c r="D13009" s="2">
        <v>0</v>
      </c>
      <c r="E13009" s="2">
        <v>0</v>
      </c>
      <c r="F13009" s="2">
        <v>0</v>
      </c>
      <c r="G13009" s="2">
        <v>0</v>
      </c>
      <c r="H13009" s="6" t="s">
        <v>47</v>
      </c>
      <c r="I13009" s="2">
        <v>1</v>
      </c>
      <c r="J13009" s="2" t="s">
        <v>13</v>
      </c>
      <c r="K13009" s="2" t="str" cm="1">
        <f t="array" ref="K13009">_xlfn.IFS(OR(Table1[[#This Row],[Response Text]]="Strongly Agree",Table1[[#This Row],[Response Text]]="Agree"), "Agreement",OR(Table1[[#This Row],[Response Text]]="Strongly Disagree",Table1[[#This Row],[Response Text]]="Disagree"),"Disagreement",TRUE,"Neutral")</f>
        <v>Disagreement</v>
      </c>
      <c r="L13009" s="2" t="str" cm="1">
        <f t="array" ref="L13009">_xlfn.IFS(Table1[[#This Row],[Director]]=1,"Director",Table1[[#This Row],[Manager]]=1,"Manager",Table1[[#This Row],[Supervisor]]=1,"Supervisor",Table1[[#This Row],[Staff]]=1,"Staff",TRUE,"Unspecified")</f>
        <v>Unspecified</v>
      </c>
    </row>
    <row r="13010" spans="1:12" x14ac:dyDescent="0.25">
      <c r="A13010" s="2">
        <v>13009</v>
      </c>
      <c r="B13010" s="2" t="s">
        <v>7</v>
      </c>
      <c r="C13010" s="2" t="s">
        <v>28</v>
      </c>
      <c r="D13010" s="2">
        <v>0</v>
      </c>
      <c r="E13010" s="2">
        <v>0</v>
      </c>
      <c r="F13010" s="2">
        <v>0</v>
      </c>
      <c r="G13010" s="2">
        <v>0</v>
      </c>
      <c r="H13010" s="6" t="s">
        <v>47</v>
      </c>
      <c r="I13010" s="2">
        <v>4</v>
      </c>
      <c r="J13010" s="2" t="s">
        <v>11</v>
      </c>
      <c r="K13010" s="2" t="str" cm="1">
        <f t="array" ref="K13010">_xlfn.IFS(OR(Table1[[#This Row],[Response Text]]="Strongly Agree",Table1[[#This Row],[Response Text]]="Agree"), "Agreement",OR(Table1[[#This Row],[Response Text]]="Strongly Disagree",Table1[[#This Row],[Response Text]]="Disagree"),"Disagreement",TRUE,"Neutral")</f>
        <v>Agreement</v>
      </c>
      <c r="L13010" s="2" t="str" cm="1">
        <f t="array" ref="L13010">_xlfn.IFS(Table1[[#This Row],[Director]]=1,"Director",Table1[[#This Row],[Manager]]=1,"Manager",Table1[[#This Row],[Supervisor]]=1,"Supervisor",Table1[[#This Row],[Staff]]=1,"Staff",TRUE,"Unspecified")</f>
        <v>Unspecified</v>
      </c>
    </row>
    <row r="13011" spans="1:12" x14ac:dyDescent="0.25">
      <c r="A13011" s="2">
        <v>13010</v>
      </c>
      <c r="B13011" s="2" t="s">
        <v>7</v>
      </c>
      <c r="C13011" s="2" t="s">
        <v>30</v>
      </c>
      <c r="D13011" s="2">
        <v>0</v>
      </c>
      <c r="E13011" s="2">
        <v>0</v>
      </c>
      <c r="F13011" s="2">
        <v>0</v>
      </c>
      <c r="G13011" s="2">
        <v>0</v>
      </c>
      <c r="H13011" s="6" t="s">
        <v>47</v>
      </c>
      <c r="I13011" s="2">
        <v>1</v>
      </c>
      <c r="J13011" s="2" t="s">
        <v>13</v>
      </c>
      <c r="K13011" s="2" t="str" cm="1">
        <f t="array" ref="K13011">_xlfn.IFS(OR(Table1[[#This Row],[Response Text]]="Strongly Agree",Table1[[#This Row],[Response Text]]="Agree"), "Agreement",OR(Table1[[#This Row],[Response Text]]="Strongly Disagree",Table1[[#This Row],[Response Text]]="Disagree"),"Disagreement",TRUE,"Neutral")</f>
        <v>Disagreement</v>
      </c>
      <c r="L13011" s="2" t="str" cm="1">
        <f t="array" ref="L13011">_xlfn.IFS(Table1[[#This Row],[Director]]=1,"Director",Table1[[#This Row],[Manager]]=1,"Manager",Table1[[#This Row],[Supervisor]]=1,"Supervisor",Table1[[#This Row],[Staff]]=1,"Staff",TRUE,"Unspecified")</f>
        <v>Unspecified</v>
      </c>
    </row>
    <row r="13012" spans="1:12" x14ac:dyDescent="0.25">
      <c r="A13012" s="2">
        <v>13011</v>
      </c>
      <c r="B13012" s="2" t="s">
        <v>7</v>
      </c>
      <c r="C13012" s="2" t="s">
        <v>12</v>
      </c>
      <c r="D13012" s="2">
        <v>0</v>
      </c>
      <c r="E13012" s="2">
        <v>0</v>
      </c>
      <c r="F13012" s="2">
        <v>0</v>
      </c>
      <c r="G13012" s="2">
        <v>0</v>
      </c>
      <c r="H13012" s="6" t="s">
        <v>47</v>
      </c>
      <c r="I13012" s="2">
        <v>4</v>
      </c>
      <c r="J13012" s="2" t="s">
        <v>11</v>
      </c>
      <c r="K13012" s="2" t="str" cm="1">
        <f t="array" ref="K13012">_xlfn.IFS(OR(Table1[[#This Row],[Response Text]]="Strongly Agree",Table1[[#This Row],[Response Text]]="Agree"), "Agreement",OR(Table1[[#This Row],[Response Text]]="Strongly Disagree",Table1[[#This Row],[Response Text]]="Disagree"),"Disagreement",TRUE,"Neutral")</f>
        <v>Agreement</v>
      </c>
      <c r="L13012" s="2" t="str" cm="1">
        <f t="array" ref="L13012">_xlfn.IFS(Table1[[#This Row],[Director]]=1,"Director",Table1[[#This Row],[Manager]]=1,"Manager",Table1[[#This Row],[Supervisor]]=1,"Supervisor",Table1[[#This Row],[Staff]]=1,"Staff",TRUE,"Unspecified")</f>
        <v>Unspecified</v>
      </c>
    </row>
    <row r="13013" spans="1:12" x14ac:dyDescent="0.25">
      <c r="A13013" s="2">
        <v>13012</v>
      </c>
      <c r="B13013" s="2" t="s">
        <v>7</v>
      </c>
      <c r="C13013" s="2" t="s">
        <v>27</v>
      </c>
      <c r="D13013" s="2">
        <v>0</v>
      </c>
      <c r="E13013" s="2">
        <v>0</v>
      </c>
      <c r="F13013" s="2">
        <v>0</v>
      </c>
      <c r="G13013" s="2">
        <v>1</v>
      </c>
      <c r="H13013" s="6" t="s">
        <v>47</v>
      </c>
      <c r="I13013" s="2">
        <v>4</v>
      </c>
      <c r="J13013" s="2" t="s">
        <v>11</v>
      </c>
      <c r="K13013" s="2" t="str" cm="1">
        <f t="array" ref="K13013">_xlfn.IFS(OR(Table1[[#This Row],[Response Text]]="Strongly Agree",Table1[[#This Row],[Response Text]]="Agree"), "Agreement",OR(Table1[[#This Row],[Response Text]]="Strongly Disagree",Table1[[#This Row],[Response Text]]="Disagree"),"Disagreement",TRUE,"Neutral")</f>
        <v>Agreement</v>
      </c>
      <c r="L13013" s="2" t="str" cm="1">
        <f t="array" ref="L13013">_xlfn.IFS(Table1[[#This Row],[Director]]=1,"Director",Table1[[#This Row],[Manager]]=1,"Manager",Table1[[#This Row],[Supervisor]]=1,"Supervisor",Table1[[#This Row],[Staff]]=1,"Staff",TRUE,"Unspecified")</f>
        <v>Staff</v>
      </c>
    </row>
    <row r="13014" spans="1:12" x14ac:dyDescent="0.25">
      <c r="A13014" s="2">
        <v>13013</v>
      </c>
      <c r="B13014" s="2" t="s">
        <v>7</v>
      </c>
      <c r="C13014" s="2" t="s">
        <v>33</v>
      </c>
      <c r="D13014" s="2">
        <v>0</v>
      </c>
      <c r="E13014" s="2">
        <v>0</v>
      </c>
      <c r="F13014" s="2">
        <v>0</v>
      </c>
      <c r="G13014" s="2">
        <v>0</v>
      </c>
      <c r="H13014" s="6" t="s">
        <v>47</v>
      </c>
      <c r="J13014" s="2" t="s">
        <v>24</v>
      </c>
      <c r="K13014" s="2" t="str" cm="1">
        <f t="array" ref="K13014">_xlfn.IFS(OR(Table1[[#This Row],[Response Text]]="Strongly Agree",Table1[[#This Row],[Response Text]]="Agree"), "Agreement",OR(Table1[[#This Row],[Response Text]]="Strongly Disagree",Table1[[#This Row],[Response Text]]="Disagree"),"Disagreement",TRUE,"Neutral")</f>
        <v>Neutral</v>
      </c>
      <c r="L13014" s="2" t="str" cm="1">
        <f t="array" ref="L13014">_xlfn.IFS(Table1[[#This Row],[Director]]=1,"Director",Table1[[#This Row],[Manager]]=1,"Manager",Table1[[#This Row],[Supervisor]]=1,"Supervisor",Table1[[#This Row],[Staff]]=1,"Staff",TRUE,"Unspecified")</f>
        <v>Unspecified</v>
      </c>
    </row>
    <row r="13015" spans="1:12" x14ac:dyDescent="0.25">
      <c r="A13015" s="2">
        <v>13014</v>
      </c>
      <c r="B13015" s="2" t="s">
        <v>7</v>
      </c>
      <c r="C13015" s="2" t="s">
        <v>28</v>
      </c>
      <c r="D13015" s="2">
        <v>0</v>
      </c>
      <c r="E13015" s="2">
        <v>0</v>
      </c>
      <c r="F13015" s="2">
        <v>0</v>
      </c>
      <c r="G13015" s="2">
        <v>0</v>
      </c>
      <c r="H13015" s="6" t="s">
        <v>47</v>
      </c>
      <c r="I13015" s="2">
        <v>4</v>
      </c>
      <c r="J13015" s="2" t="s">
        <v>11</v>
      </c>
      <c r="K13015" s="2" t="str" cm="1">
        <f t="array" ref="K13015">_xlfn.IFS(OR(Table1[[#This Row],[Response Text]]="Strongly Agree",Table1[[#This Row],[Response Text]]="Agree"), "Agreement",OR(Table1[[#This Row],[Response Text]]="Strongly Disagree",Table1[[#This Row],[Response Text]]="Disagree"),"Disagreement",TRUE,"Neutral")</f>
        <v>Agreement</v>
      </c>
      <c r="L13015" s="2" t="str" cm="1">
        <f t="array" ref="L13015">_xlfn.IFS(Table1[[#This Row],[Director]]=1,"Director",Table1[[#This Row],[Manager]]=1,"Manager",Table1[[#This Row],[Supervisor]]=1,"Supervisor",Table1[[#This Row],[Staff]]=1,"Staff",TRUE,"Unspecified")</f>
        <v>Unspecified</v>
      </c>
    </row>
    <row r="13016" spans="1:12" x14ac:dyDescent="0.25">
      <c r="A13016" s="2">
        <v>13015</v>
      </c>
      <c r="B13016" s="2" t="s">
        <v>7</v>
      </c>
      <c r="C13016" s="2" t="s">
        <v>23</v>
      </c>
      <c r="D13016" s="2">
        <v>0</v>
      </c>
      <c r="E13016" s="2">
        <v>0</v>
      </c>
      <c r="F13016" s="2">
        <v>0</v>
      </c>
      <c r="G13016" s="2">
        <v>0</v>
      </c>
      <c r="H13016" s="6" t="s">
        <v>47</v>
      </c>
      <c r="I13016" s="2">
        <v>3</v>
      </c>
      <c r="J13016" s="2" t="s">
        <v>9</v>
      </c>
      <c r="K13016" s="2" t="str" cm="1">
        <f t="array" ref="K13016">_xlfn.IFS(OR(Table1[[#This Row],[Response Text]]="Strongly Agree",Table1[[#This Row],[Response Text]]="Agree"), "Agreement",OR(Table1[[#This Row],[Response Text]]="Strongly Disagree",Table1[[#This Row],[Response Text]]="Disagree"),"Disagreement",TRUE,"Neutral")</f>
        <v>Agreement</v>
      </c>
      <c r="L13016" s="2" t="str" cm="1">
        <f t="array" ref="L13016">_xlfn.IFS(Table1[[#This Row],[Director]]=1,"Director",Table1[[#This Row],[Manager]]=1,"Manager",Table1[[#This Row],[Supervisor]]=1,"Supervisor",Table1[[#This Row],[Staff]]=1,"Staff",TRUE,"Unspecified")</f>
        <v>Unspecified</v>
      </c>
    </row>
    <row r="13017" spans="1:12" x14ac:dyDescent="0.25">
      <c r="A13017" s="2">
        <v>13016</v>
      </c>
      <c r="B13017" s="2" t="s">
        <v>7</v>
      </c>
      <c r="C13017" s="2" t="s">
        <v>32</v>
      </c>
      <c r="D13017" s="2">
        <v>0</v>
      </c>
      <c r="E13017" s="2">
        <v>0</v>
      </c>
      <c r="F13017" s="2">
        <v>0</v>
      </c>
      <c r="G13017" s="2">
        <v>0</v>
      </c>
      <c r="H13017" s="6" t="s">
        <v>47</v>
      </c>
      <c r="I13017" s="2">
        <v>4</v>
      </c>
      <c r="J13017" s="2" t="s">
        <v>11</v>
      </c>
      <c r="K13017" s="2" t="str" cm="1">
        <f t="array" ref="K13017">_xlfn.IFS(OR(Table1[[#This Row],[Response Text]]="Strongly Agree",Table1[[#This Row],[Response Text]]="Agree"), "Agreement",OR(Table1[[#This Row],[Response Text]]="Strongly Disagree",Table1[[#This Row],[Response Text]]="Disagree"),"Disagreement",TRUE,"Neutral")</f>
        <v>Agreement</v>
      </c>
      <c r="L13017" s="2" t="str" cm="1">
        <f t="array" ref="L13017">_xlfn.IFS(Table1[[#This Row],[Director]]=1,"Director",Table1[[#This Row],[Manager]]=1,"Manager",Table1[[#This Row],[Supervisor]]=1,"Supervisor",Table1[[#This Row],[Staff]]=1,"Staff",TRUE,"Unspecified")</f>
        <v>Unspecified</v>
      </c>
    </row>
    <row r="13018" spans="1:12" x14ac:dyDescent="0.25">
      <c r="A13018" s="2">
        <v>13017</v>
      </c>
      <c r="B13018" s="2" t="s">
        <v>7</v>
      </c>
      <c r="C13018" s="2" t="s">
        <v>16</v>
      </c>
      <c r="D13018" s="2">
        <v>0</v>
      </c>
      <c r="E13018" s="2">
        <v>0</v>
      </c>
      <c r="F13018" s="2">
        <v>0</v>
      </c>
      <c r="G13018" s="2">
        <v>0</v>
      </c>
      <c r="H13018" s="6" t="s">
        <v>47</v>
      </c>
      <c r="I13018" s="2">
        <v>4</v>
      </c>
      <c r="J13018" s="2" t="s">
        <v>11</v>
      </c>
      <c r="K13018" s="2" t="str" cm="1">
        <f t="array" ref="K13018">_xlfn.IFS(OR(Table1[[#This Row],[Response Text]]="Strongly Agree",Table1[[#This Row],[Response Text]]="Agree"), "Agreement",OR(Table1[[#This Row],[Response Text]]="Strongly Disagree",Table1[[#This Row],[Response Text]]="Disagree"),"Disagreement",TRUE,"Neutral")</f>
        <v>Agreement</v>
      </c>
      <c r="L13018" s="2" t="str" cm="1">
        <f t="array" ref="L13018">_xlfn.IFS(Table1[[#This Row],[Director]]=1,"Director",Table1[[#This Row],[Manager]]=1,"Manager",Table1[[#This Row],[Supervisor]]=1,"Supervisor",Table1[[#This Row],[Staff]]=1,"Staff",TRUE,"Unspecified")</f>
        <v>Unspecified</v>
      </c>
    </row>
    <row r="13019" spans="1:12" x14ac:dyDescent="0.25">
      <c r="A13019" s="2">
        <v>13018</v>
      </c>
      <c r="B13019" s="2" t="s">
        <v>7</v>
      </c>
      <c r="C13019" s="2" t="s">
        <v>30</v>
      </c>
      <c r="D13019" s="2">
        <v>0</v>
      </c>
      <c r="E13019" s="2">
        <v>0</v>
      </c>
      <c r="F13019" s="2">
        <v>0</v>
      </c>
      <c r="G13019" s="2">
        <v>0</v>
      </c>
      <c r="H13019" s="6" t="s">
        <v>47</v>
      </c>
      <c r="J13019" s="2" t="s">
        <v>24</v>
      </c>
      <c r="K13019" s="2" t="str" cm="1">
        <f t="array" ref="K13019">_xlfn.IFS(OR(Table1[[#This Row],[Response Text]]="Strongly Agree",Table1[[#This Row],[Response Text]]="Agree"), "Agreement",OR(Table1[[#This Row],[Response Text]]="Strongly Disagree",Table1[[#This Row],[Response Text]]="Disagree"),"Disagreement",TRUE,"Neutral")</f>
        <v>Neutral</v>
      </c>
      <c r="L13019" s="2" t="str" cm="1">
        <f t="array" ref="L13019">_xlfn.IFS(Table1[[#This Row],[Director]]=1,"Director",Table1[[#This Row],[Manager]]=1,"Manager",Table1[[#This Row],[Supervisor]]=1,"Supervisor",Table1[[#This Row],[Staff]]=1,"Staff",TRUE,"Unspecified")</f>
        <v>Unspecified</v>
      </c>
    </row>
    <row r="13020" spans="1:12" x14ac:dyDescent="0.25">
      <c r="A13020" s="2">
        <v>13019</v>
      </c>
      <c r="B13020" s="2" t="s">
        <v>7</v>
      </c>
      <c r="C13020" s="2" t="s">
        <v>20</v>
      </c>
      <c r="D13020" s="2">
        <v>0</v>
      </c>
      <c r="E13020" s="2">
        <v>0</v>
      </c>
      <c r="F13020" s="2">
        <v>0</v>
      </c>
      <c r="G13020" s="2">
        <v>0</v>
      </c>
      <c r="H13020" s="6" t="s">
        <v>47</v>
      </c>
      <c r="I13020" s="2">
        <v>3</v>
      </c>
      <c r="J13020" s="2" t="s">
        <v>9</v>
      </c>
      <c r="K13020" s="2" t="str" cm="1">
        <f t="array" ref="K13020">_xlfn.IFS(OR(Table1[[#This Row],[Response Text]]="Strongly Agree",Table1[[#This Row],[Response Text]]="Agree"), "Agreement",OR(Table1[[#This Row],[Response Text]]="Strongly Disagree",Table1[[#This Row],[Response Text]]="Disagree"),"Disagreement",TRUE,"Neutral")</f>
        <v>Agreement</v>
      </c>
      <c r="L13020" s="2" t="str" cm="1">
        <f t="array" ref="L13020">_xlfn.IFS(Table1[[#This Row],[Director]]=1,"Director",Table1[[#This Row],[Manager]]=1,"Manager",Table1[[#This Row],[Supervisor]]=1,"Supervisor",Table1[[#This Row],[Staff]]=1,"Staff",TRUE,"Unspecified")</f>
        <v>Unspecified</v>
      </c>
    </row>
    <row r="13021" spans="1:12" x14ac:dyDescent="0.25">
      <c r="A13021" s="2">
        <v>13020</v>
      </c>
      <c r="B13021" s="2" t="s">
        <v>7</v>
      </c>
      <c r="C13021" s="2" t="s">
        <v>18</v>
      </c>
      <c r="D13021" s="2">
        <v>0</v>
      </c>
      <c r="E13021" s="2">
        <v>0</v>
      </c>
      <c r="F13021" s="2">
        <v>0</v>
      </c>
      <c r="G13021" s="2">
        <v>0</v>
      </c>
      <c r="H13021" s="6" t="s">
        <v>47</v>
      </c>
      <c r="I13021" s="2">
        <v>4</v>
      </c>
      <c r="J13021" s="2" t="s">
        <v>11</v>
      </c>
      <c r="K13021" s="2" t="str" cm="1">
        <f t="array" ref="K13021">_xlfn.IFS(OR(Table1[[#This Row],[Response Text]]="Strongly Agree",Table1[[#This Row],[Response Text]]="Agree"), "Agreement",OR(Table1[[#This Row],[Response Text]]="Strongly Disagree",Table1[[#This Row],[Response Text]]="Disagree"),"Disagreement",TRUE,"Neutral")</f>
        <v>Agreement</v>
      </c>
      <c r="L13021" s="2" t="str" cm="1">
        <f t="array" ref="L13021">_xlfn.IFS(Table1[[#This Row],[Director]]=1,"Director",Table1[[#This Row],[Manager]]=1,"Manager",Table1[[#This Row],[Supervisor]]=1,"Supervisor",Table1[[#This Row],[Staff]]=1,"Staff",TRUE,"Unspecified")</f>
        <v>Unspecified</v>
      </c>
    </row>
    <row r="13022" spans="1:12" x14ac:dyDescent="0.25">
      <c r="A13022" s="2">
        <v>13021</v>
      </c>
      <c r="B13022" s="2" t="s">
        <v>39</v>
      </c>
      <c r="C13022" s="2" t="s">
        <v>33</v>
      </c>
      <c r="D13022" s="2">
        <v>0</v>
      </c>
      <c r="E13022" s="2">
        <v>0</v>
      </c>
      <c r="F13022" s="2">
        <v>0</v>
      </c>
      <c r="G13022" s="2">
        <v>0</v>
      </c>
      <c r="H13022" s="6" t="s">
        <v>47</v>
      </c>
      <c r="I13022" s="2" t="s">
        <v>38</v>
      </c>
      <c r="K13022" s="2" t="str" cm="1">
        <f t="array" ref="K13022">_xlfn.IFS(OR(Table1[[#This Row],[Response Text]]="Strongly Agree",Table1[[#This Row],[Response Text]]="Agree"), "Agreement",OR(Table1[[#This Row],[Response Text]]="Strongly Disagree",Table1[[#This Row],[Response Text]]="Disagree"),"Disagreement",TRUE,"Neutral")</f>
        <v>Neutral</v>
      </c>
      <c r="L13022" s="2" t="str" cm="1">
        <f t="array" ref="L13022">_xlfn.IFS(Table1[[#This Row],[Director]]=1,"Director",Table1[[#This Row],[Manager]]=1,"Manager",Table1[[#This Row],[Supervisor]]=1,"Supervisor",Table1[[#This Row],[Staff]]=1,"Staff",TRUE,"Unspecified")</f>
        <v>Unspecified</v>
      </c>
    </row>
    <row r="13023" spans="1:12" x14ac:dyDescent="0.25">
      <c r="A13023" s="2">
        <v>13022</v>
      </c>
      <c r="B13023" s="2" t="s">
        <v>7</v>
      </c>
      <c r="C13023" s="2" t="s">
        <v>23</v>
      </c>
      <c r="D13023" s="2">
        <v>0</v>
      </c>
      <c r="E13023" s="2">
        <v>0</v>
      </c>
      <c r="F13023" s="2">
        <v>0</v>
      </c>
      <c r="G13023" s="2">
        <v>0</v>
      </c>
      <c r="H13023" s="6" t="s">
        <v>47</v>
      </c>
      <c r="I13023" s="2">
        <v>3</v>
      </c>
      <c r="J13023" s="2" t="s">
        <v>9</v>
      </c>
      <c r="K13023" s="2" t="str" cm="1">
        <f t="array" ref="K13023">_xlfn.IFS(OR(Table1[[#This Row],[Response Text]]="Strongly Agree",Table1[[#This Row],[Response Text]]="Agree"), "Agreement",OR(Table1[[#This Row],[Response Text]]="Strongly Disagree",Table1[[#This Row],[Response Text]]="Disagree"),"Disagreement",TRUE,"Neutral")</f>
        <v>Agreement</v>
      </c>
      <c r="L13023" s="2" t="str" cm="1">
        <f t="array" ref="L13023">_xlfn.IFS(Table1[[#This Row],[Director]]=1,"Director",Table1[[#This Row],[Manager]]=1,"Manager",Table1[[#This Row],[Supervisor]]=1,"Supervisor",Table1[[#This Row],[Staff]]=1,"Staff",TRUE,"Unspecified")</f>
        <v>Unspecified</v>
      </c>
    </row>
    <row r="13024" spans="1:12" x14ac:dyDescent="0.25">
      <c r="A13024" s="2">
        <v>13023</v>
      </c>
      <c r="B13024" s="2" t="s">
        <v>7</v>
      </c>
      <c r="C13024" s="2" t="s">
        <v>14</v>
      </c>
      <c r="D13024" s="2">
        <v>0</v>
      </c>
      <c r="E13024" s="2">
        <v>0</v>
      </c>
      <c r="F13024" s="2">
        <v>0</v>
      </c>
      <c r="G13024" s="2">
        <v>0</v>
      </c>
      <c r="H13024" s="6" t="s">
        <v>47</v>
      </c>
      <c r="I13024" s="2">
        <v>2</v>
      </c>
      <c r="J13024" s="2" t="s">
        <v>15</v>
      </c>
      <c r="K13024" s="2" t="str" cm="1">
        <f t="array" ref="K13024">_xlfn.IFS(OR(Table1[[#This Row],[Response Text]]="Strongly Agree",Table1[[#This Row],[Response Text]]="Agree"), "Agreement",OR(Table1[[#This Row],[Response Text]]="Strongly Disagree",Table1[[#This Row],[Response Text]]="Disagree"),"Disagreement",TRUE,"Neutral")</f>
        <v>Disagreement</v>
      </c>
      <c r="L13024" s="2" t="str" cm="1">
        <f t="array" ref="L13024">_xlfn.IFS(Table1[[#This Row],[Director]]=1,"Director",Table1[[#This Row],[Manager]]=1,"Manager",Table1[[#This Row],[Supervisor]]=1,"Supervisor",Table1[[#This Row],[Staff]]=1,"Staff",TRUE,"Unspecified")</f>
        <v>Unspecified</v>
      </c>
    </row>
    <row r="13025" spans="1:12" x14ac:dyDescent="0.25">
      <c r="A13025" s="2">
        <v>13024</v>
      </c>
      <c r="B13025" s="2" t="s">
        <v>7</v>
      </c>
      <c r="C13025" s="2" t="s">
        <v>25</v>
      </c>
      <c r="D13025" s="2">
        <v>0</v>
      </c>
      <c r="E13025" s="2">
        <v>0</v>
      </c>
      <c r="F13025" s="2">
        <v>1</v>
      </c>
      <c r="G13025" s="2">
        <v>0</v>
      </c>
      <c r="H13025" s="6" t="s">
        <v>47</v>
      </c>
      <c r="I13025" s="2">
        <v>4</v>
      </c>
      <c r="J13025" s="2" t="s">
        <v>11</v>
      </c>
      <c r="K13025" s="2" t="str" cm="1">
        <f t="array" ref="K13025">_xlfn.IFS(OR(Table1[[#This Row],[Response Text]]="Strongly Agree",Table1[[#This Row],[Response Text]]="Agree"), "Agreement",OR(Table1[[#This Row],[Response Text]]="Strongly Disagree",Table1[[#This Row],[Response Text]]="Disagree"),"Disagreement",TRUE,"Neutral")</f>
        <v>Agreement</v>
      </c>
      <c r="L13025" s="2" t="str" cm="1">
        <f t="array" ref="L13025">_xlfn.IFS(Table1[[#This Row],[Director]]=1,"Director",Table1[[#This Row],[Manager]]=1,"Manager",Table1[[#This Row],[Supervisor]]=1,"Supervisor",Table1[[#This Row],[Staff]]=1,"Staff",TRUE,"Unspecified")</f>
        <v>Supervisor</v>
      </c>
    </row>
    <row r="13026" spans="1:12" x14ac:dyDescent="0.25">
      <c r="A13026" s="2">
        <v>13025</v>
      </c>
      <c r="B13026" s="2" t="s">
        <v>7</v>
      </c>
      <c r="C13026" s="2" t="s">
        <v>31</v>
      </c>
      <c r="D13026" s="2">
        <v>0</v>
      </c>
      <c r="E13026" s="2">
        <v>0</v>
      </c>
      <c r="F13026" s="2">
        <v>0</v>
      </c>
      <c r="G13026" s="2">
        <v>0</v>
      </c>
      <c r="H13026" s="6" t="s">
        <v>47</v>
      </c>
      <c r="I13026" s="2">
        <v>4</v>
      </c>
      <c r="J13026" s="2" t="s">
        <v>11</v>
      </c>
      <c r="K13026" s="2" t="str" cm="1">
        <f t="array" ref="K13026">_xlfn.IFS(OR(Table1[[#This Row],[Response Text]]="Strongly Agree",Table1[[#This Row],[Response Text]]="Agree"), "Agreement",OR(Table1[[#This Row],[Response Text]]="Strongly Disagree",Table1[[#This Row],[Response Text]]="Disagree"),"Disagreement",TRUE,"Neutral")</f>
        <v>Agreement</v>
      </c>
      <c r="L13026" s="2" t="str" cm="1">
        <f t="array" ref="L13026">_xlfn.IFS(Table1[[#This Row],[Director]]=1,"Director",Table1[[#This Row],[Manager]]=1,"Manager",Table1[[#This Row],[Supervisor]]=1,"Supervisor",Table1[[#This Row],[Staff]]=1,"Staff",TRUE,"Unspecified")</f>
        <v>Unspecified</v>
      </c>
    </row>
    <row r="13027" spans="1:12" x14ac:dyDescent="0.25">
      <c r="A13027" s="2">
        <v>13026</v>
      </c>
      <c r="B13027" s="2" t="s">
        <v>7</v>
      </c>
      <c r="C13027" s="2" t="s">
        <v>33</v>
      </c>
      <c r="D13027" s="2">
        <v>0</v>
      </c>
      <c r="E13027" s="2">
        <v>0</v>
      </c>
      <c r="F13027" s="2">
        <v>0</v>
      </c>
      <c r="G13027" s="2">
        <v>0</v>
      </c>
      <c r="H13027" s="6" t="s">
        <v>47</v>
      </c>
      <c r="I13027" s="2">
        <v>3</v>
      </c>
      <c r="J13027" s="2" t="s">
        <v>9</v>
      </c>
      <c r="K13027" s="2" t="str" cm="1">
        <f t="array" ref="K13027">_xlfn.IFS(OR(Table1[[#This Row],[Response Text]]="Strongly Agree",Table1[[#This Row],[Response Text]]="Agree"), "Agreement",OR(Table1[[#This Row],[Response Text]]="Strongly Disagree",Table1[[#This Row],[Response Text]]="Disagree"),"Disagreement",TRUE,"Neutral")</f>
        <v>Agreement</v>
      </c>
      <c r="L13027" s="2" t="str" cm="1">
        <f t="array" ref="L13027">_xlfn.IFS(Table1[[#This Row],[Director]]=1,"Director",Table1[[#This Row],[Manager]]=1,"Manager",Table1[[#This Row],[Supervisor]]=1,"Supervisor",Table1[[#This Row],[Staff]]=1,"Staff",TRUE,"Unspecified")</f>
        <v>Unspecified</v>
      </c>
    </row>
    <row r="13028" spans="1:12" x14ac:dyDescent="0.25">
      <c r="A13028" s="2">
        <v>13027</v>
      </c>
      <c r="B13028" s="2" t="s">
        <v>7</v>
      </c>
      <c r="C13028" s="2" t="s">
        <v>12</v>
      </c>
      <c r="D13028" s="2">
        <v>0</v>
      </c>
      <c r="E13028" s="2">
        <v>0</v>
      </c>
      <c r="F13028" s="2">
        <v>0</v>
      </c>
      <c r="G13028" s="2">
        <v>1</v>
      </c>
      <c r="H13028" s="6" t="s">
        <v>47</v>
      </c>
      <c r="I13028" s="2">
        <v>4</v>
      </c>
      <c r="J13028" s="2" t="s">
        <v>11</v>
      </c>
      <c r="K13028" s="2" t="str" cm="1">
        <f t="array" ref="K13028">_xlfn.IFS(OR(Table1[[#This Row],[Response Text]]="Strongly Agree",Table1[[#This Row],[Response Text]]="Agree"), "Agreement",OR(Table1[[#This Row],[Response Text]]="Strongly Disagree",Table1[[#This Row],[Response Text]]="Disagree"),"Disagreement",TRUE,"Neutral")</f>
        <v>Agreement</v>
      </c>
      <c r="L13028" s="2" t="str" cm="1">
        <f t="array" ref="L13028">_xlfn.IFS(Table1[[#This Row],[Director]]=1,"Director",Table1[[#This Row],[Manager]]=1,"Manager",Table1[[#This Row],[Supervisor]]=1,"Supervisor",Table1[[#This Row],[Staff]]=1,"Staff",TRUE,"Unspecified")</f>
        <v>Staff</v>
      </c>
    </row>
    <row r="13029" spans="1:12" x14ac:dyDescent="0.25">
      <c r="A13029" s="2">
        <v>13028</v>
      </c>
      <c r="B13029" s="2" t="s">
        <v>7</v>
      </c>
      <c r="C13029" s="2" t="s">
        <v>20</v>
      </c>
      <c r="D13029" s="2">
        <v>0</v>
      </c>
      <c r="E13029" s="2">
        <v>0</v>
      </c>
      <c r="F13029" s="2">
        <v>0</v>
      </c>
      <c r="G13029" s="2">
        <v>0</v>
      </c>
      <c r="H13029" s="6" t="s">
        <v>47</v>
      </c>
      <c r="I13029" s="2">
        <v>4</v>
      </c>
      <c r="J13029" s="2" t="s">
        <v>11</v>
      </c>
      <c r="K13029" s="2" t="str" cm="1">
        <f t="array" ref="K13029">_xlfn.IFS(OR(Table1[[#This Row],[Response Text]]="Strongly Agree",Table1[[#This Row],[Response Text]]="Agree"), "Agreement",OR(Table1[[#This Row],[Response Text]]="Strongly Disagree",Table1[[#This Row],[Response Text]]="Disagree"),"Disagreement",TRUE,"Neutral")</f>
        <v>Agreement</v>
      </c>
      <c r="L13029" s="2" t="str" cm="1">
        <f t="array" ref="L13029">_xlfn.IFS(Table1[[#This Row],[Director]]=1,"Director",Table1[[#This Row],[Manager]]=1,"Manager",Table1[[#This Row],[Supervisor]]=1,"Supervisor",Table1[[#This Row],[Staff]]=1,"Staff",TRUE,"Unspecified")</f>
        <v>Unspecified</v>
      </c>
    </row>
    <row r="13030" spans="1:12" x14ac:dyDescent="0.25">
      <c r="A13030" s="2">
        <v>13029</v>
      </c>
      <c r="B13030" s="2" t="s">
        <v>7</v>
      </c>
      <c r="C13030" s="2" t="s">
        <v>33</v>
      </c>
      <c r="D13030" s="2">
        <v>0</v>
      </c>
      <c r="E13030" s="2">
        <v>0</v>
      </c>
      <c r="F13030" s="2">
        <v>0</v>
      </c>
      <c r="G13030" s="2">
        <v>0</v>
      </c>
      <c r="H13030" s="6" t="s">
        <v>47</v>
      </c>
      <c r="I13030" s="2">
        <v>1</v>
      </c>
      <c r="J13030" s="2" t="s">
        <v>13</v>
      </c>
      <c r="K13030" s="2" t="str" cm="1">
        <f t="array" ref="K13030">_xlfn.IFS(OR(Table1[[#This Row],[Response Text]]="Strongly Agree",Table1[[#This Row],[Response Text]]="Agree"), "Agreement",OR(Table1[[#This Row],[Response Text]]="Strongly Disagree",Table1[[#This Row],[Response Text]]="Disagree"),"Disagreement",TRUE,"Neutral")</f>
        <v>Disagreement</v>
      </c>
      <c r="L13030" s="2" t="str" cm="1">
        <f t="array" ref="L13030">_xlfn.IFS(Table1[[#This Row],[Director]]=1,"Director",Table1[[#This Row],[Manager]]=1,"Manager",Table1[[#This Row],[Supervisor]]=1,"Supervisor",Table1[[#This Row],[Staff]]=1,"Staff",TRUE,"Unspecified")</f>
        <v>Unspecified</v>
      </c>
    </row>
    <row r="13031" spans="1:12" x14ac:dyDescent="0.25">
      <c r="A13031" s="2">
        <v>13030</v>
      </c>
      <c r="B13031" s="2" t="s">
        <v>7</v>
      </c>
      <c r="C13031" s="2" t="s">
        <v>33</v>
      </c>
      <c r="D13031" s="2">
        <v>0</v>
      </c>
      <c r="E13031" s="2">
        <v>0</v>
      </c>
      <c r="F13031" s="2">
        <v>0</v>
      </c>
      <c r="G13031" s="2">
        <v>0</v>
      </c>
      <c r="H13031" s="6" t="s">
        <v>47</v>
      </c>
      <c r="I13031" s="2">
        <v>3</v>
      </c>
      <c r="J13031" s="2" t="s">
        <v>9</v>
      </c>
      <c r="K13031" s="2" t="str" cm="1">
        <f t="array" ref="K13031">_xlfn.IFS(OR(Table1[[#This Row],[Response Text]]="Strongly Agree",Table1[[#This Row],[Response Text]]="Agree"), "Agreement",OR(Table1[[#This Row],[Response Text]]="Strongly Disagree",Table1[[#This Row],[Response Text]]="Disagree"),"Disagreement",TRUE,"Neutral")</f>
        <v>Agreement</v>
      </c>
      <c r="L13031" s="2" t="str" cm="1">
        <f t="array" ref="L13031">_xlfn.IFS(Table1[[#This Row],[Director]]=1,"Director",Table1[[#This Row],[Manager]]=1,"Manager",Table1[[#This Row],[Supervisor]]=1,"Supervisor",Table1[[#This Row],[Staff]]=1,"Staff",TRUE,"Unspecified")</f>
        <v>Unspecified</v>
      </c>
    </row>
    <row r="13032" spans="1:12" x14ac:dyDescent="0.25">
      <c r="A13032" s="2">
        <v>13031</v>
      </c>
      <c r="B13032" s="2" t="s">
        <v>7</v>
      </c>
      <c r="C13032" s="2" t="s">
        <v>30</v>
      </c>
      <c r="D13032" s="2">
        <v>0</v>
      </c>
      <c r="E13032" s="2">
        <v>0</v>
      </c>
      <c r="F13032" s="2">
        <v>0</v>
      </c>
      <c r="G13032" s="2">
        <v>0</v>
      </c>
      <c r="H13032" s="6" t="s">
        <v>47</v>
      </c>
      <c r="I13032" s="2">
        <v>2</v>
      </c>
      <c r="J13032" s="2" t="s">
        <v>15</v>
      </c>
      <c r="K13032" s="2" t="str" cm="1">
        <f t="array" ref="K13032">_xlfn.IFS(OR(Table1[[#This Row],[Response Text]]="Strongly Agree",Table1[[#This Row],[Response Text]]="Agree"), "Agreement",OR(Table1[[#This Row],[Response Text]]="Strongly Disagree",Table1[[#This Row],[Response Text]]="Disagree"),"Disagreement",TRUE,"Neutral")</f>
        <v>Disagreement</v>
      </c>
      <c r="L13032" s="2" t="str" cm="1">
        <f t="array" ref="L13032">_xlfn.IFS(Table1[[#This Row],[Director]]=1,"Director",Table1[[#This Row],[Manager]]=1,"Manager",Table1[[#This Row],[Supervisor]]=1,"Supervisor",Table1[[#This Row],[Staff]]=1,"Staff",TRUE,"Unspecified")</f>
        <v>Unspecified</v>
      </c>
    </row>
    <row r="13033" spans="1:12" x14ac:dyDescent="0.25">
      <c r="A13033" s="2">
        <v>13032</v>
      </c>
      <c r="B13033" s="2" t="s">
        <v>7</v>
      </c>
      <c r="C13033" s="2" t="s">
        <v>25</v>
      </c>
      <c r="D13033" s="2">
        <v>0</v>
      </c>
      <c r="E13033" s="2">
        <v>0</v>
      </c>
      <c r="F13033" s="2">
        <v>1</v>
      </c>
      <c r="G13033" s="2">
        <v>0</v>
      </c>
      <c r="H13033" s="6" t="s">
        <v>47</v>
      </c>
      <c r="I13033" s="2">
        <v>4</v>
      </c>
      <c r="J13033" s="2" t="s">
        <v>11</v>
      </c>
      <c r="K13033" s="2" t="str" cm="1">
        <f t="array" ref="K13033">_xlfn.IFS(OR(Table1[[#This Row],[Response Text]]="Strongly Agree",Table1[[#This Row],[Response Text]]="Agree"), "Agreement",OR(Table1[[#This Row],[Response Text]]="Strongly Disagree",Table1[[#This Row],[Response Text]]="Disagree"),"Disagreement",TRUE,"Neutral")</f>
        <v>Agreement</v>
      </c>
      <c r="L13033" s="2" t="str" cm="1">
        <f t="array" ref="L13033">_xlfn.IFS(Table1[[#This Row],[Director]]=1,"Director",Table1[[#This Row],[Manager]]=1,"Manager",Table1[[#This Row],[Supervisor]]=1,"Supervisor",Table1[[#This Row],[Staff]]=1,"Staff",TRUE,"Unspecified")</f>
        <v>Supervisor</v>
      </c>
    </row>
    <row r="13034" spans="1:12" x14ac:dyDescent="0.25">
      <c r="A13034" s="2">
        <v>13033</v>
      </c>
      <c r="B13034" s="2" t="s">
        <v>7</v>
      </c>
      <c r="C13034" s="2" t="s">
        <v>27</v>
      </c>
      <c r="D13034" s="2">
        <v>0</v>
      </c>
      <c r="E13034" s="2">
        <v>0</v>
      </c>
      <c r="F13034" s="2">
        <v>0</v>
      </c>
      <c r="G13034" s="2">
        <v>1</v>
      </c>
      <c r="H13034" s="6" t="s">
        <v>47</v>
      </c>
      <c r="I13034" s="2">
        <v>3</v>
      </c>
      <c r="J13034" s="2" t="s">
        <v>9</v>
      </c>
      <c r="K13034" s="2" t="str" cm="1">
        <f t="array" ref="K13034">_xlfn.IFS(OR(Table1[[#This Row],[Response Text]]="Strongly Agree",Table1[[#This Row],[Response Text]]="Agree"), "Agreement",OR(Table1[[#This Row],[Response Text]]="Strongly Disagree",Table1[[#This Row],[Response Text]]="Disagree"),"Disagreement",TRUE,"Neutral")</f>
        <v>Agreement</v>
      </c>
      <c r="L13034" s="2" t="str" cm="1">
        <f t="array" ref="L13034">_xlfn.IFS(Table1[[#This Row],[Director]]=1,"Director",Table1[[#This Row],[Manager]]=1,"Manager",Table1[[#This Row],[Supervisor]]=1,"Supervisor",Table1[[#This Row],[Staff]]=1,"Staff",TRUE,"Unspecified")</f>
        <v>Staff</v>
      </c>
    </row>
    <row r="13035" spans="1:12" x14ac:dyDescent="0.25">
      <c r="A13035" s="2">
        <v>13034</v>
      </c>
      <c r="B13035" s="2" t="s">
        <v>7</v>
      </c>
      <c r="C13035" s="2" t="s">
        <v>33</v>
      </c>
      <c r="D13035" s="2">
        <v>0</v>
      </c>
      <c r="E13035" s="2">
        <v>0</v>
      </c>
      <c r="F13035" s="2">
        <v>1</v>
      </c>
      <c r="G13035" s="2">
        <v>0</v>
      </c>
      <c r="H13035" s="6" t="s">
        <v>47</v>
      </c>
      <c r="I13035" s="2">
        <v>3</v>
      </c>
      <c r="J13035" s="2" t="s">
        <v>9</v>
      </c>
      <c r="K13035" s="2" t="str" cm="1">
        <f t="array" ref="K13035">_xlfn.IFS(OR(Table1[[#This Row],[Response Text]]="Strongly Agree",Table1[[#This Row],[Response Text]]="Agree"), "Agreement",OR(Table1[[#This Row],[Response Text]]="Strongly Disagree",Table1[[#This Row],[Response Text]]="Disagree"),"Disagreement",TRUE,"Neutral")</f>
        <v>Agreement</v>
      </c>
      <c r="L13035" s="2" t="str" cm="1">
        <f t="array" ref="L13035">_xlfn.IFS(Table1[[#This Row],[Director]]=1,"Director",Table1[[#This Row],[Manager]]=1,"Manager",Table1[[#This Row],[Supervisor]]=1,"Supervisor",Table1[[#This Row],[Staff]]=1,"Staff",TRUE,"Unspecified")</f>
        <v>Supervisor</v>
      </c>
    </row>
    <row r="13036" spans="1:12" x14ac:dyDescent="0.25">
      <c r="A13036" s="2">
        <v>13035</v>
      </c>
      <c r="B13036" s="2" t="s">
        <v>7</v>
      </c>
      <c r="C13036" s="2" t="s">
        <v>33</v>
      </c>
      <c r="D13036" s="2">
        <v>0</v>
      </c>
      <c r="E13036" s="2">
        <v>0</v>
      </c>
      <c r="F13036" s="2">
        <v>0</v>
      </c>
      <c r="G13036" s="2">
        <v>0</v>
      </c>
      <c r="H13036" s="6" t="s">
        <v>47</v>
      </c>
      <c r="I13036" s="2">
        <v>2</v>
      </c>
      <c r="J13036" s="2" t="s">
        <v>15</v>
      </c>
      <c r="K13036" s="2" t="str" cm="1">
        <f t="array" ref="K13036">_xlfn.IFS(OR(Table1[[#This Row],[Response Text]]="Strongly Agree",Table1[[#This Row],[Response Text]]="Agree"), "Agreement",OR(Table1[[#This Row],[Response Text]]="Strongly Disagree",Table1[[#This Row],[Response Text]]="Disagree"),"Disagreement",TRUE,"Neutral")</f>
        <v>Disagreement</v>
      </c>
      <c r="L13036" s="2" t="str" cm="1">
        <f t="array" ref="L13036">_xlfn.IFS(Table1[[#This Row],[Director]]=1,"Director",Table1[[#This Row],[Manager]]=1,"Manager",Table1[[#This Row],[Supervisor]]=1,"Supervisor",Table1[[#This Row],[Staff]]=1,"Staff",TRUE,"Unspecified")</f>
        <v>Unspecified</v>
      </c>
    </row>
    <row r="13037" spans="1:12" x14ac:dyDescent="0.25">
      <c r="A13037" s="2">
        <v>13036</v>
      </c>
      <c r="B13037" s="2" t="s">
        <v>7</v>
      </c>
      <c r="C13037" s="2" t="s">
        <v>25</v>
      </c>
      <c r="D13037" s="2">
        <v>0</v>
      </c>
      <c r="E13037" s="2">
        <v>0</v>
      </c>
      <c r="F13037" s="2">
        <v>0</v>
      </c>
      <c r="G13037" s="2">
        <v>0</v>
      </c>
      <c r="H13037" s="6" t="s">
        <v>47</v>
      </c>
      <c r="I13037" s="2">
        <v>3</v>
      </c>
      <c r="J13037" s="2" t="s">
        <v>9</v>
      </c>
      <c r="K13037" s="2" t="str" cm="1">
        <f t="array" ref="K13037">_xlfn.IFS(OR(Table1[[#This Row],[Response Text]]="Strongly Agree",Table1[[#This Row],[Response Text]]="Agree"), "Agreement",OR(Table1[[#This Row],[Response Text]]="Strongly Disagree",Table1[[#This Row],[Response Text]]="Disagree"),"Disagreement",TRUE,"Neutral")</f>
        <v>Agreement</v>
      </c>
      <c r="L13037" s="2" t="str" cm="1">
        <f t="array" ref="L13037">_xlfn.IFS(Table1[[#This Row],[Director]]=1,"Director",Table1[[#This Row],[Manager]]=1,"Manager",Table1[[#This Row],[Supervisor]]=1,"Supervisor",Table1[[#This Row],[Staff]]=1,"Staff",TRUE,"Unspecified")</f>
        <v>Unspecified</v>
      </c>
    </row>
    <row r="13038" spans="1:12" x14ac:dyDescent="0.25">
      <c r="A13038" s="2">
        <v>13037</v>
      </c>
      <c r="B13038" s="2" t="s">
        <v>7</v>
      </c>
      <c r="C13038" s="2" t="s">
        <v>25</v>
      </c>
      <c r="D13038" s="2">
        <v>0</v>
      </c>
      <c r="E13038" s="2">
        <v>0</v>
      </c>
      <c r="F13038" s="2">
        <v>0</v>
      </c>
      <c r="G13038" s="2">
        <v>0</v>
      </c>
      <c r="H13038" s="6" t="s">
        <v>47</v>
      </c>
      <c r="I13038" s="2">
        <v>3</v>
      </c>
      <c r="J13038" s="2" t="s">
        <v>9</v>
      </c>
      <c r="K13038" s="2" t="str" cm="1">
        <f t="array" ref="K13038">_xlfn.IFS(OR(Table1[[#This Row],[Response Text]]="Strongly Agree",Table1[[#This Row],[Response Text]]="Agree"), "Agreement",OR(Table1[[#This Row],[Response Text]]="Strongly Disagree",Table1[[#This Row],[Response Text]]="Disagree"),"Disagreement",TRUE,"Neutral")</f>
        <v>Agreement</v>
      </c>
      <c r="L13038" s="2" t="str" cm="1">
        <f t="array" ref="L13038">_xlfn.IFS(Table1[[#This Row],[Director]]=1,"Director",Table1[[#This Row],[Manager]]=1,"Manager",Table1[[#This Row],[Supervisor]]=1,"Supervisor",Table1[[#This Row],[Staff]]=1,"Staff",TRUE,"Unspecified")</f>
        <v>Unspecified</v>
      </c>
    </row>
    <row r="13039" spans="1:12" x14ac:dyDescent="0.25">
      <c r="A13039" s="2">
        <v>13038</v>
      </c>
      <c r="B13039" s="2" t="s">
        <v>7</v>
      </c>
      <c r="C13039" s="2" t="s">
        <v>25</v>
      </c>
      <c r="D13039" s="2">
        <v>0</v>
      </c>
      <c r="E13039" s="2">
        <v>0</v>
      </c>
      <c r="F13039" s="2">
        <v>0</v>
      </c>
      <c r="G13039" s="2">
        <v>0</v>
      </c>
      <c r="H13039" s="6" t="s">
        <v>47</v>
      </c>
      <c r="I13039" s="2">
        <v>3</v>
      </c>
      <c r="J13039" s="2" t="s">
        <v>9</v>
      </c>
      <c r="K13039" s="2" t="str" cm="1">
        <f t="array" ref="K13039">_xlfn.IFS(OR(Table1[[#This Row],[Response Text]]="Strongly Agree",Table1[[#This Row],[Response Text]]="Agree"), "Agreement",OR(Table1[[#This Row],[Response Text]]="Strongly Disagree",Table1[[#This Row],[Response Text]]="Disagree"),"Disagreement",TRUE,"Neutral")</f>
        <v>Agreement</v>
      </c>
      <c r="L13039" s="2" t="str" cm="1">
        <f t="array" ref="L13039">_xlfn.IFS(Table1[[#This Row],[Director]]=1,"Director",Table1[[#This Row],[Manager]]=1,"Manager",Table1[[#This Row],[Supervisor]]=1,"Supervisor",Table1[[#This Row],[Staff]]=1,"Staff",TRUE,"Unspecified")</f>
        <v>Unspecified</v>
      </c>
    </row>
    <row r="13040" spans="1:12" x14ac:dyDescent="0.25">
      <c r="A13040" s="2">
        <v>13039</v>
      </c>
      <c r="B13040" s="2" t="s">
        <v>7</v>
      </c>
      <c r="C13040" s="2" t="s">
        <v>33</v>
      </c>
      <c r="D13040" s="2">
        <v>0</v>
      </c>
      <c r="E13040" s="2">
        <v>0</v>
      </c>
      <c r="F13040" s="2">
        <v>0</v>
      </c>
      <c r="G13040" s="2">
        <v>0</v>
      </c>
      <c r="H13040" s="6" t="s">
        <v>47</v>
      </c>
      <c r="I13040" s="2">
        <v>3</v>
      </c>
      <c r="J13040" s="2" t="s">
        <v>9</v>
      </c>
      <c r="K13040" s="2" t="str" cm="1">
        <f t="array" ref="K13040">_xlfn.IFS(OR(Table1[[#This Row],[Response Text]]="Strongly Agree",Table1[[#This Row],[Response Text]]="Agree"), "Agreement",OR(Table1[[#This Row],[Response Text]]="Strongly Disagree",Table1[[#This Row],[Response Text]]="Disagree"),"Disagreement",TRUE,"Neutral")</f>
        <v>Agreement</v>
      </c>
      <c r="L13040" s="2" t="str" cm="1">
        <f t="array" ref="L13040">_xlfn.IFS(Table1[[#This Row],[Director]]=1,"Director",Table1[[#This Row],[Manager]]=1,"Manager",Table1[[#This Row],[Supervisor]]=1,"Supervisor",Table1[[#This Row],[Staff]]=1,"Staff",TRUE,"Unspecified")</f>
        <v>Unspecified</v>
      </c>
    </row>
    <row r="13041" spans="1:12" x14ac:dyDescent="0.25">
      <c r="A13041" s="2">
        <v>13040</v>
      </c>
      <c r="B13041" s="2" t="s">
        <v>7</v>
      </c>
      <c r="C13041" s="2" t="s">
        <v>33</v>
      </c>
      <c r="D13041" s="2">
        <v>0</v>
      </c>
      <c r="E13041" s="2">
        <v>0</v>
      </c>
      <c r="F13041" s="2">
        <v>0</v>
      </c>
      <c r="G13041" s="2">
        <v>0</v>
      </c>
      <c r="H13041" s="6" t="s">
        <v>47</v>
      </c>
      <c r="I13041" s="2">
        <v>3</v>
      </c>
      <c r="J13041" s="2" t="s">
        <v>9</v>
      </c>
      <c r="K13041" s="2" t="str" cm="1">
        <f t="array" ref="K13041">_xlfn.IFS(OR(Table1[[#This Row],[Response Text]]="Strongly Agree",Table1[[#This Row],[Response Text]]="Agree"), "Agreement",OR(Table1[[#This Row],[Response Text]]="Strongly Disagree",Table1[[#This Row],[Response Text]]="Disagree"),"Disagreement",TRUE,"Neutral")</f>
        <v>Agreement</v>
      </c>
      <c r="L13041" s="2" t="str" cm="1">
        <f t="array" ref="L13041">_xlfn.IFS(Table1[[#This Row],[Director]]=1,"Director",Table1[[#This Row],[Manager]]=1,"Manager",Table1[[#This Row],[Supervisor]]=1,"Supervisor",Table1[[#This Row],[Staff]]=1,"Staff",TRUE,"Unspecified")</f>
        <v>Unspecified</v>
      </c>
    </row>
    <row r="13042" spans="1:12" x14ac:dyDescent="0.25">
      <c r="A13042" s="2">
        <v>13041</v>
      </c>
      <c r="B13042" s="2" t="s">
        <v>7</v>
      </c>
      <c r="C13042" s="2" t="s">
        <v>23</v>
      </c>
      <c r="D13042" s="2">
        <v>0</v>
      </c>
      <c r="E13042" s="2">
        <v>0</v>
      </c>
      <c r="F13042" s="2">
        <v>0</v>
      </c>
      <c r="G13042" s="2">
        <v>1</v>
      </c>
      <c r="H13042" s="6" t="s">
        <v>47</v>
      </c>
      <c r="I13042" s="2">
        <v>3</v>
      </c>
      <c r="J13042" s="2" t="s">
        <v>9</v>
      </c>
      <c r="K13042" s="2" t="str" cm="1">
        <f t="array" ref="K13042">_xlfn.IFS(OR(Table1[[#This Row],[Response Text]]="Strongly Agree",Table1[[#This Row],[Response Text]]="Agree"), "Agreement",OR(Table1[[#This Row],[Response Text]]="Strongly Disagree",Table1[[#This Row],[Response Text]]="Disagree"),"Disagreement",TRUE,"Neutral")</f>
        <v>Agreement</v>
      </c>
      <c r="L13042" s="2" t="str" cm="1">
        <f t="array" ref="L13042">_xlfn.IFS(Table1[[#This Row],[Director]]=1,"Director",Table1[[#This Row],[Manager]]=1,"Manager",Table1[[#This Row],[Supervisor]]=1,"Supervisor",Table1[[#This Row],[Staff]]=1,"Staff",TRUE,"Unspecified")</f>
        <v>Staff</v>
      </c>
    </row>
    <row r="13043" spans="1:12" x14ac:dyDescent="0.25">
      <c r="A13043" s="2">
        <v>13042</v>
      </c>
      <c r="B13043" s="2" t="s">
        <v>7</v>
      </c>
      <c r="C13043" s="2" t="s">
        <v>25</v>
      </c>
      <c r="D13043" s="2">
        <v>0</v>
      </c>
      <c r="E13043" s="2">
        <v>0</v>
      </c>
      <c r="F13043" s="2">
        <v>0</v>
      </c>
      <c r="G13043" s="2">
        <v>0</v>
      </c>
      <c r="H13043" s="6" t="s">
        <v>47</v>
      </c>
      <c r="I13043" s="2">
        <v>1</v>
      </c>
      <c r="J13043" s="2" t="s">
        <v>13</v>
      </c>
      <c r="K13043" s="2" t="str" cm="1">
        <f t="array" ref="K13043">_xlfn.IFS(OR(Table1[[#This Row],[Response Text]]="Strongly Agree",Table1[[#This Row],[Response Text]]="Agree"), "Agreement",OR(Table1[[#This Row],[Response Text]]="Strongly Disagree",Table1[[#This Row],[Response Text]]="Disagree"),"Disagreement",TRUE,"Neutral")</f>
        <v>Disagreement</v>
      </c>
      <c r="L13043" s="2" t="str" cm="1">
        <f t="array" ref="L13043">_xlfn.IFS(Table1[[#This Row],[Director]]=1,"Director",Table1[[#This Row],[Manager]]=1,"Manager",Table1[[#This Row],[Supervisor]]=1,"Supervisor",Table1[[#This Row],[Staff]]=1,"Staff",TRUE,"Unspecified")</f>
        <v>Unspecified</v>
      </c>
    </row>
    <row r="13044" spans="1:12" x14ac:dyDescent="0.25">
      <c r="A13044" s="2">
        <v>13043</v>
      </c>
      <c r="B13044" s="2" t="s">
        <v>7</v>
      </c>
      <c r="C13044" s="2" t="s">
        <v>30</v>
      </c>
      <c r="D13044" s="2">
        <v>0</v>
      </c>
      <c r="E13044" s="2">
        <v>0</v>
      </c>
      <c r="F13044" s="2">
        <v>0</v>
      </c>
      <c r="G13044" s="2">
        <v>0</v>
      </c>
      <c r="H13044" s="6" t="s">
        <v>47</v>
      </c>
      <c r="I13044" s="2">
        <v>2</v>
      </c>
      <c r="J13044" s="2" t="s">
        <v>15</v>
      </c>
      <c r="K13044" s="2" t="str" cm="1">
        <f t="array" ref="K13044">_xlfn.IFS(OR(Table1[[#This Row],[Response Text]]="Strongly Agree",Table1[[#This Row],[Response Text]]="Agree"), "Agreement",OR(Table1[[#This Row],[Response Text]]="Strongly Disagree",Table1[[#This Row],[Response Text]]="Disagree"),"Disagreement",TRUE,"Neutral")</f>
        <v>Disagreement</v>
      </c>
      <c r="L13044" s="2" t="str" cm="1">
        <f t="array" ref="L13044">_xlfn.IFS(Table1[[#This Row],[Director]]=1,"Director",Table1[[#This Row],[Manager]]=1,"Manager",Table1[[#This Row],[Supervisor]]=1,"Supervisor",Table1[[#This Row],[Staff]]=1,"Staff",TRUE,"Unspecified")</f>
        <v>Unspecified</v>
      </c>
    </row>
    <row r="13045" spans="1:12" x14ac:dyDescent="0.25">
      <c r="A13045" s="2">
        <v>13044</v>
      </c>
      <c r="B13045" s="2" t="s">
        <v>7</v>
      </c>
      <c r="C13045" s="2" t="s">
        <v>27</v>
      </c>
      <c r="D13045" s="2">
        <v>0</v>
      </c>
      <c r="E13045" s="2">
        <v>0</v>
      </c>
      <c r="F13045" s="2">
        <v>0</v>
      </c>
      <c r="G13045" s="2">
        <v>0</v>
      </c>
      <c r="H13045" s="6" t="s">
        <v>47</v>
      </c>
      <c r="I13045" s="2">
        <v>3</v>
      </c>
      <c r="J13045" s="2" t="s">
        <v>9</v>
      </c>
      <c r="K13045" s="2" t="str" cm="1">
        <f t="array" ref="K13045">_xlfn.IFS(OR(Table1[[#This Row],[Response Text]]="Strongly Agree",Table1[[#This Row],[Response Text]]="Agree"), "Agreement",OR(Table1[[#This Row],[Response Text]]="Strongly Disagree",Table1[[#This Row],[Response Text]]="Disagree"),"Disagreement",TRUE,"Neutral")</f>
        <v>Agreement</v>
      </c>
      <c r="L13045" s="2" t="str" cm="1">
        <f t="array" ref="L13045">_xlfn.IFS(Table1[[#This Row],[Director]]=1,"Director",Table1[[#This Row],[Manager]]=1,"Manager",Table1[[#This Row],[Supervisor]]=1,"Supervisor",Table1[[#This Row],[Staff]]=1,"Staff",TRUE,"Unspecified")</f>
        <v>Unspecified</v>
      </c>
    </row>
    <row r="13046" spans="1:12" x14ac:dyDescent="0.25">
      <c r="A13046" s="2">
        <v>13045</v>
      </c>
      <c r="B13046" s="2" t="s">
        <v>7</v>
      </c>
      <c r="C13046" s="2" t="s">
        <v>28</v>
      </c>
      <c r="D13046" s="2">
        <v>0</v>
      </c>
      <c r="E13046" s="2">
        <v>0</v>
      </c>
      <c r="F13046" s="2">
        <v>0</v>
      </c>
      <c r="G13046" s="2">
        <v>0</v>
      </c>
      <c r="H13046" s="6" t="s">
        <v>47</v>
      </c>
      <c r="I13046" s="2">
        <v>2</v>
      </c>
      <c r="J13046" s="2" t="s">
        <v>15</v>
      </c>
      <c r="K13046" s="2" t="str" cm="1">
        <f t="array" ref="K13046">_xlfn.IFS(OR(Table1[[#This Row],[Response Text]]="Strongly Agree",Table1[[#This Row],[Response Text]]="Agree"), "Agreement",OR(Table1[[#This Row],[Response Text]]="Strongly Disagree",Table1[[#This Row],[Response Text]]="Disagree"),"Disagreement",TRUE,"Neutral")</f>
        <v>Disagreement</v>
      </c>
      <c r="L13046" s="2" t="str" cm="1">
        <f t="array" ref="L13046">_xlfn.IFS(Table1[[#This Row],[Director]]=1,"Director",Table1[[#This Row],[Manager]]=1,"Manager",Table1[[#This Row],[Supervisor]]=1,"Supervisor",Table1[[#This Row],[Staff]]=1,"Staff",TRUE,"Unspecified")</f>
        <v>Unspecified</v>
      </c>
    </row>
    <row r="13047" spans="1:12" x14ac:dyDescent="0.25">
      <c r="A13047" s="2">
        <v>13046</v>
      </c>
      <c r="B13047" s="2" t="s">
        <v>7</v>
      </c>
      <c r="C13047" s="2" t="s">
        <v>22</v>
      </c>
      <c r="D13047" s="2">
        <v>0</v>
      </c>
      <c r="E13047" s="2">
        <v>0</v>
      </c>
      <c r="F13047" s="2">
        <v>0</v>
      </c>
      <c r="G13047" s="2">
        <v>0</v>
      </c>
      <c r="H13047" s="6" t="s">
        <v>47</v>
      </c>
      <c r="I13047" s="2">
        <v>3</v>
      </c>
      <c r="J13047" s="2" t="s">
        <v>9</v>
      </c>
      <c r="K13047" s="2" t="str" cm="1">
        <f t="array" ref="K13047">_xlfn.IFS(OR(Table1[[#This Row],[Response Text]]="Strongly Agree",Table1[[#This Row],[Response Text]]="Agree"), "Agreement",OR(Table1[[#This Row],[Response Text]]="Strongly Disagree",Table1[[#This Row],[Response Text]]="Disagree"),"Disagreement",TRUE,"Neutral")</f>
        <v>Agreement</v>
      </c>
      <c r="L13047" s="2" t="str" cm="1">
        <f t="array" ref="L13047">_xlfn.IFS(Table1[[#This Row],[Director]]=1,"Director",Table1[[#This Row],[Manager]]=1,"Manager",Table1[[#This Row],[Supervisor]]=1,"Supervisor",Table1[[#This Row],[Staff]]=1,"Staff",TRUE,"Unspecified")</f>
        <v>Unspecified</v>
      </c>
    </row>
    <row r="13048" spans="1:12" x14ac:dyDescent="0.25">
      <c r="A13048" s="2">
        <v>13047</v>
      </c>
      <c r="B13048" s="2" t="s">
        <v>7</v>
      </c>
      <c r="C13048" s="2" t="s">
        <v>25</v>
      </c>
      <c r="D13048" s="2">
        <v>0</v>
      </c>
      <c r="E13048" s="2">
        <v>0</v>
      </c>
      <c r="F13048" s="2">
        <v>0</v>
      </c>
      <c r="G13048" s="2">
        <v>0</v>
      </c>
      <c r="H13048" s="6" t="s">
        <v>47</v>
      </c>
      <c r="I13048" s="2">
        <v>3</v>
      </c>
      <c r="J13048" s="2" t="s">
        <v>9</v>
      </c>
      <c r="K13048" s="2" t="str" cm="1">
        <f t="array" ref="K13048">_xlfn.IFS(OR(Table1[[#This Row],[Response Text]]="Strongly Agree",Table1[[#This Row],[Response Text]]="Agree"), "Agreement",OR(Table1[[#This Row],[Response Text]]="Strongly Disagree",Table1[[#This Row],[Response Text]]="Disagree"),"Disagreement",TRUE,"Neutral")</f>
        <v>Agreement</v>
      </c>
      <c r="L13048" s="2" t="str" cm="1">
        <f t="array" ref="L13048">_xlfn.IFS(Table1[[#This Row],[Director]]=1,"Director",Table1[[#This Row],[Manager]]=1,"Manager",Table1[[#This Row],[Supervisor]]=1,"Supervisor",Table1[[#This Row],[Staff]]=1,"Staff",TRUE,"Unspecified")</f>
        <v>Unspecified</v>
      </c>
    </row>
    <row r="13049" spans="1:12" x14ac:dyDescent="0.25">
      <c r="A13049" s="2">
        <v>13048</v>
      </c>
      <c r="B13049" s="2" t="s">
        <v>7</v>
      </c>
      <c r="C13049" s="2" t="s">
        <v>19</v>
      </c>
      <c r="D13049" s="2">
        <v>0</v>
      </c>
      <c r="E13049" s="2">
        <v>0</v>
      </c>
      <c r="F13049" s="2">
        <v>0</v>
      </c>
      <c r="G13049" s="2">
        <v>0</v>
      </c>
      <c r="H13049" s="6" t="s">
        <v>47</v>
      </c>
      <c r="I13049" s="2">
        <v>4</v>
      </c>
      <c r="J13049" s="2" t="s">
        <v>11</v>
      </c>
      <c r="K13049" s="2" t="str" cm="1">
        <f t="array" ref="K13049">_xlfn.IFS(OR(Table1[[#This Row],[Response Text]]="Strongly Agree",Table1[[#This Row],[Response Text]]="Agree"), "Agreement",OR(Table1[[#This Row],[Response Text]]="Strongly Disagree",Table1[[#This Row],[Response Text]]="Disagree"),"Disagreement",TRUE,"Neutral")</f>
        <v>Agreement</v>
      </c>
      <c r="L13049" s="2" t="str" cm="1">
        <f t="array" ref="L13049">_xlfn.IFS(Table1[[#This Row],[Director]]=1,"Director",Table1[[#This Row],[Manager]]=1,"Manager",Table1[[#This Row],[Supervisor]]=1,"Supervisor",Table1[[#This Row],[Staff]]=1,"Staff",TRUE,"Unspecified")</f>
        <v>Unspecified</v>
      </c>
    </row>
    <row r="13050" spans="1:12" x14ac:dyDescent="0.25">
      <c r="A13050" s="2">
        <v>13049</v>
      </c>
      <c r="B13050" s="2" t="s">
        <v>7</v>
      </c>
      <c r="C13050" s="2" t="s">
        <v>27</v>
      </c>
      <c r="D13050" s="2">
        <v>0</v>
      </c>
      <c r="E13050" s="2">
        <v>0</v>
      </c>
      <c r="F13050" s="2">
        <v>0</v>
      </c>
      <c r="G13050" s="2">
        <v>0</v>
      </c>
      <c r="H13050" s="6" t="s">
        <v>47</v>
      </c>
      <c r="I13050" s="2">
        <v>3</v>
      </c>
      <c r="J13050" s="2" t="s">
        <v>9</v>
      </c>
      <c r="K13050" s="2" t="str" cm="1">
        <f t="array" ref="K13050">_xlfn.IFS(OR(Table1[[#This Row],[Response Text]]="Strongly Agree",Table1[[#This Row],[Response Text]]="Agree"), "Agreement",OR(Table1[[#This Row],[Response Text]]="Strongly Disagree",Table1[[#This Row],[Response Text]]="Disagree"),"Disagreement",TRUE,"Neutral")</f>
        <v>Agreement</v>
      </c>
      <c r="L13050" s="2" t="str" cm="1">
        <f t="array" ref="L13050">_xlfn.IFS(Table1[[#This Row],[Director]]=1,"Director",Table1[[#This Row],[Manager]]=1,"Manager",Table1[[#This Row],[Supervisor]]=1,"Supervisor",Table1[[#This Row],[Staff]]=1,"Staff",TRUE,"Unspecified")</f>
        <v>Unspecified</v>
      </c>
    </row>
    <row r="13051" spans="1:12" x14ac:dyDescent="0.25">
      <c r="A13051" s="2">
        <v>13050</v>
      </c>
      <c r="B13051" s="2" t="s">
        <v>7</v>
      </c>
      <c r="C13051" s="2" t="s">
        <v>29</v>
      </c>
      <c r="D13051" s="2">
        <v>0</v>
      </c>
      <c r="E13051" s="2">
        <v>0</v>
      </c>
      <c r="F13051" s="2">
        <v>0</v>
      </c>
      <c r="G13051" s="2">
        <v>0</v>
      </c>
      <c r="H13051" s="6" t="s">
        <v>47</v>
      </c>
      <c r="I13051" s="2">
        <v>3</v>
      </c>
      <c r="J13051" s="2" t="s">
        <v>9</v>
      </c>
      <c r="K13051" s="2" t="str" cm="1">
        <f t="array" ref="K13051">_xlfn.IFS(OR(Table1[[#This Row],[Response Text]]="Strongly Agree",Table1[[#This Row],[Response Text]]="Agree"), "Agreement",OR(Table1[[#This Row],[Response Text]]="Strongly Disagree",Table1[[#This Row],[Response Text]]="Disagree"),"Disagreement",TRUE,"Neutral")</f>
        <v>Agreement</v>
      </c>
      <c r="L13051" s="2" t="str" cm="1">
        <f t="array" ref="L13051">_xlfn.IFS(Table1[[#This Row],[Director]]=1,"Director",Table1[[#This Row],[Manager]]=1,"Manager",Table1[[#This Row],[Supervisor]]=1,"Supervisor",Table1[[#This Row],[Staff]]=1,"Staff",TRUE,"Unspecified")</f>
        <v>Unspecified</v>
      </c>
    </row>
    <row r="13052" spans="1:12" x14ac:dyDescent="0.25">
      <c r="A13052" s="2">
        <v>13051</v>
      </c>
      <c r="B13052" s="2" t="s">
        <v>7</v>
      </c>
      <c r="C13052" s="2" t="s">
        <v>33</v>
      </c>
      <c r="D13052" s="2">
        <v>0</v>
      </c>
      <c r="E13052" s="2">
        <v>0</v>
      </c>
      <c r="F13052" s="2">
        <v>0</v>
      </c>
      <c r="G13052" s="2">
        <v>0</v>
      </c>
      <c r="H13052" s="6" t="s">
        <v>47</v>
      </c>
      <c r="I13052" s="2">
        <v>4</v>
      </c>
      <c r="J13052" s="2" t="s">
        <v>11</v>
      </c>
      <c r="K13052" s="2" t="str" cm="1">
        <f t="array" ref="K13052">_xlfn.IFS(OR(Table1[[#This Row],[Response Text]]="Strongly Agree",Table1[[#This Row],[Response Text]]="Agree"), "Agreement",OR(Table1[[#This Row],[Response Text]]="Strongly Disagree",Table1[[#This Row],[Response Text]]="Disagree"),"Disagreement",TRUE,"Neutral")</f>
        <v>Agreement</v>
      </c>
      <c r="L13052" s="2" t="str" cm="1">
        <f t="array" ref="L13052">_xlfn.IFS(Table1[[#This Row],[Director]]=1,"Director",Table1[[#This Row],[Manager]]=1,"Manager",Table1[[#This Row],[Supervisor]]=1,"Supervisor",Table1[[#This Row],[Staff]]=1,"Staff",TRUE,"Unspecified")</f>
        <v>Unspecified</v>
      </c>
    </row>
    <row r="13053" spans="1:12" x14ac:dyDescent="0.25">
      <c r="A13053" s="2">
        <v>13052</v>
      </c>
      <c r="B13053" s="2" t="s">
        <v>7</v>
      </c>
      <c r="C13053" s="2" t="s">
        <v>25</v>
      </c>
      <c r="D13053" s="2">
        <v>0</v>
      </c>
      <c r="E13053" s="2">
        <v>0</v>
      </c>
      <c r="F13053" s="2">
        <v>0</v>
      </c>
      <c r="G13053" s="2">
        <v>0</v>
      </c>
      <c r="H13053" s="6" t="s">
        <v>47</v>
      </c>
      <c r="I13053" s="2">
        <v>3</v>
      </c>
      <c r="J13053" s="2" t="s">
        <v>9</v>
      </c>
      <c r="K13053" s="2" t="str" cm="1">
        <f t="array" ref="K13053">_xlfn.IFS(OR(Table1[[#This Row],[Response Text]]="Strongly Agree",Table1[[#This Row],[Response Text]]="Agree"), "Agreement",OR(Table1[[#This Row],[Response Text]]="Strongly Disagree",Table1[[#This Row],[Response Text]]="Disagree"),"Disagreement",TRUE,"Neutral")</f>
        <v>Agreement</v>
      </c>
      <c r="L13053" s="2" t="str" cm="1">
        <f t="array" ref="L13053">_xlfn.IFS(Table1[[#This Row],[Director]]=1,"Director",Table1[[#This Row],[Manager]]=1,"Manager",Table1[[#This Row],[Supervisor]]=1,"Supervisor",Table1[[#This Row],[Staff]]=1,"Staff",TRUE,"Unspecified")</f>
        <v>Unspecified</v>
      </c>
    </row>
    <row r="13054" spans="1:12" x14ac:dyDescent="0.25">
      <c r="A13054" s="2">
        <v>13053</v>
      </c>
      <c r="B13054" s="2" t="s">
        <v>7</v>
      </c>
      <c r="C13054" s="2" t="s">
        <v>33</v>
      </c>
      <c r="D13054" s="2">
        <v>0</v>
      </c>
      <c r="E13054" s="2">
        <v>1</v>
      </c>
      <c r="F13054" s="2">
        <v>0</v>
      </c>
      <c r="G13054" s="2">
        <v>0</v>
      </c>
      <c r="H13054" s="6" t="s">
        <v>47</v>
      </c>
      <c r="I13054" s="2">
        <v>2</v>
      </c>
      <c r="J13054" s="2" t="s">
        <v>15</v>
      </c>
      <c r="K13054" s="2" t="str" cm="1">
        <f t="array" ref="K13054">_xlfn.IFS(OR(Table1[[#This Row],[Response Text]]="Strongly Agree",Table1[[#This Row],[Response Text]]="Agree"), "Agreement",OR(Table1[[#This Row],[Response Text]]="Strongly Disagree",Table1[[#This Row],[Response Text]]="Disagree"),"Disagreement",TRUE,"Neutral")</f>
        <v>Disagreement</v>
      </c>
      <c r="L13054" s="2" t="str" cm="1">
        <f t="array" ref="L13054">_xlfn.IFS(Table1[[#This Row],[Director]]=1,"Director",Table1[[#This Row],[Manager]]=1,"Manager",Table1[[#This Row],[Supervisor]]=1,"Supervisor",Table1[[#This Row],[Staff]]=1,"Staff",TRUE,"Unspecified")</f>
        <v>Manager</v>
      </c>
    </row>
    <row r="13055" spans="1:12" x14ac:dyDescent="0.25">
      <c r="A13055" s="2">
        <v>13054</v>
      </c>
      <c r="B13055" s="2" t="s">
        <v>7</v>
      </c>
      <c r="C13055" s="2" t="s">
        <v>30</v>
      </c>
      <c r="D13055" s="2">
        <v>0</v>
      </c>
      <c r="E13055" s="2">
        <v>0</v>
      </c>
      <c r="F13055" s="2">
        <v>0</v>
      </c>
      <c r="G13055" s="2">
        <v>0</v>
      </c>
      <c r="H13055" s="6" t="s">
        <v>47</v>
      </c>
      <c r="I13055" s="2">
        <v>4</v>
      </c>
      <c r="J13055" s="2" t="s">
        <v>11</v>
      </c>
      <c r="K13055" s="2" t="str" cm="1">
        <f t="array" ref="K13055">_xlfn.IFS(OR(Table1[[#This Row],[Response Text]]="Strongly Agree",Table1[[#This Row],[Response Text]]="Agree"), "Agreement",OR(Table1[[#This Row],[Response Text]]="Strongly Disagree",Table1[[#This Row],[Response Text]]="Disagree"),"Disagreement",TRUE,"Neutral")</f>
        <v>Agreement</v>
      </c>
      <c r="L13055" s="2" t="str" cm="1">
        <f t="array" ref="L13055">_xlfn.IFS(Table1[[#This Row],[Director]]=1,"Director",Table1[[#This Row],[Manager]]=1,"Manager",Table1[[#This Row],[Supervisor]]=1,"Supervisor",Table1[[#This Row],[Staff]]=1,"Staff",TRUE,"Unspecified")</f>
        <v>Unspecified</v>
      </c>
    </row>
    <row r="13056" spans="1:12" x14ac:dyDescent="0.25">
      <c r="A13056" s="2">
        <v>13055</v>
      </c>
      <c r="B13056" s="2" t="s">
        <v>7</v>
      </c>
      <c r="C13056" s="2" t="s">
        <v>33</v>
      </c>
      <c r="D13056" s="2">
        <v>0</v>
      </c>
      <c r="E13056" s="2">
        <v>0</v>
      </c>
      <c r="F13056" s="2">
        <v>0</v>
      </c>
      <c r="G13056" s="2">
        <v>0</v>
      </c>
      <c r="H13056" s="6" t="s">
        <v>47</v>
      </c>
      <c r="J13056" s="2" t="s">
        <v>24</v>
      </c>
      <c r="K13056" s="2" t="str" cm="1">
        <f t="array" ref="K13056">_xlfn.IFS(OR(Table1[[#This Row],[Response Text]]="Strongly Agree",Table1[[#This Row],[Response Text]]="Agree"), "Agreement",OR(Table1[[#This Row],[Response Text]]="Strongly Disagree",Table1[[#This Row],[Response Text]]="Disagree"),"Disagreement",TRUE,"Neutral")</f>
        <v>Neutral</v>
      </c>
      <c r="L13056" s="2" t="str" cm="1">
        <f t="array" ref="L13056">_xlfn.IFS(Table1[[#This Row],[Director]]=1,"Director",Table1[[#This Row],[Manager]]=1,"Manager",Table1[[#This Row],[Supervisor]]=1,"Supervisor",Table1[[#This Row],[Staff]]=1,"Staff",TRUE,"Unspecified")</f>
        <v>Unspecified</v>
      </c>
    </row>
    <row r="13057" spans="1:12" x14ac:dyDescent="0.25">
      <c r="A13057" s="2">
        <v>13056</v>
      </c>
      <c r="B13057" s="2" t="s">
        <v>7</v>
      </c>
      <c r="C13057" s="2" t="s">
        <v>29</v>
      </c>
      <c r="D13057" s="2">
        <v>0</v>
      </c>
      <c r="E13057" s="2">
        <v>1</v>
      </c>
      <c r="F13057" s="2">
        <v>0</v>
      </c>
      <c r="G13057" s="2">
        <v>0</v>
      </c>
      <c r="H13057" s="6" t="s">
        <v>47</v>
      </c>
      <c r="I13057" s="2">
        <v>4</v>
      </c>
      <c r="J13057" s="2" t="s">
        <v>11</v>
      </c>
      <c r="K13057" s="2" t="str" cm="1">
        <f t="array" ref="K13057">_xlfn.IFS(OR(Table1[[#This Row],[Response Text]]="Strongly Agree",Table1[[#This Row],[Response Text]]="Agree"), "Agreement",OR(Table1[[#This Row],[Response Text]]="Strongly Disagree",Table1[[#This Row],[Response Text]]="Disagree"),"Disagreement",TRUE,"Neutral")</f>
        <v>Agreement</v>
      </c>
      <c r="L13057" s="2" t="str" cm="1">
        <f t="array" ref="L13057">_xlfn.IFS(Table1[[#This Row],[Director]]=1,"Director",Table1[[#This Row],[Manager]]=1,"Manager",Table1[[#This Row],[Supervisor]]=1,"Supervisor",Table1[[#This Row],[Staff]]=1,"Staff",TRUE,"Unspecified")</f>
        <v>Manager</v>
      </c>
    </row>
    <row r="13058" spans="1:12" x14ac:dyDescent="0.25">
      <c r="A13058" s="2">
        <v>13057</v>
      </c>
      <c r="B13058" s="2" t="s">
        <v>7</v>
      </c>
      <c r="C13058" s="2" t="s">
        <v>25</v>
      </c>
      <c r="D13058" s="2">
        <v>0</v>
      </c>
      <c r="E13058" s="2">
        <v>0</v>
      </c>
      <c r="F13058" s="2">
        <v>1</v>
      </c>
      <c r="G13058" s="2">
        <v>0</v>
      </c>
      <c r="H13058" s="6" t="s">
        <v>47</v>
      </c>
      <c r="I13058" s="2">
        <v>4</v>
      </c>
      <c r="J13058" s="2" t="s">
        <v>11</v>
      </c>
      <c r="K13058" s="2" t="str" cm="1">
        <f t="array" ref="K13058">_xlfn.IFS(OR(Table1[[#This Row],[Response Text]]="Strongly Agree",Table1[[#This Row],[Response Text]]="Agree"), "Agreement",OR(Table1[[#This Row],[Response Text]]="Strongly Disagree",Table1[[#This Row],[Response Text]]="Disagree"),"Disagreement",TRUE,"Neutral")</f>
        <v>Agreement</v>
      </c>
      <c r="L13058" s="2" t="str" cm="1">
        <f t="array" ref="L13058">_xlfn.IFS(Table1[[#This Row],[Director]]=1,"Director",Table1[[#This Row],[Manager]]=1,"Manager",Table1[[#This Row],[Supervisor]]=1,"Supervisor",Table1[[#This Row],[Staff]]=1,"Staff",TRUE,"Unspecified")</f>
        <v>Supervisor</v>
      </c>
    </row>
    <row r="13059" spans="1:12" x14ac:dyDescent="0.25">
      <c r="A13059" s="2">
        <v>13058</v>
      </c>
      <c r="B13059" s="2" t="s">
        <v>7</v>
      </c>
      <c r="C13059" s="2" t="s">
        <v>30</v>
      </c>
      <c r="D13059" s="2">
        <v>0</v>
      </c>
      <c r="E13059" s="2">
        <v>0</v>
      </c>
      <c r="F13059" s="2">
        <v>0</v>
      </c>
      <c r="G13059" s="2">
        <v>0</v>
      </c>
      <c r="H13059" s="6" t="s">
        <v>47</v>
      </c>
      <c r="I13059" s="2">
        <v>3</v>
      </c>
      <c r="J13059" s="2" t="s">
        <v>9</v>
      </c>
      <c r="K13059" s="2" t="str" cm="1">
        <f t="array" ref="K13059">_xlfn.IFS(OR(Table1[[#This Row],[Response Text]]="Strongly Agree",Table1[[#This Row],[Response Text]]="Agree"), "Agreement",OR(Table1[[#This Row],[Response Text]]="Strongly Disagree",Table1[[#This Row],[Response Text]]="Disagree"),"Disagreement",TRUE,"Neutral")</f>
        <v>Agreement</v>
      </c>
      <c r="L13059" s="2" t="str" cm="1">
        <f t="array" ref="L13059">_xlfn.IFS(Table1[[#This Row],[Director]]=1,"Director",Table1[[#This Row],[Manager]]=1,"Manager",Table1[[#This Row],[Supervisor]]=1,"Supervisor",Table1[[#This Row],[Staff]]=1,"Staff",TRUE,"Unspecified")</f>
        <v>Unspecified</v>
      </c>
    </row>
    <row r="13060" spans="1:12" x14ac:dyDescent="0.25">
      <c r="A13060" s="2">
        <v>13059</v>
      </c>
      <c r="B13060" s="2" t="s">
        <v>7</v>
      </c>
      <c r="C13060" s="2" t="s">
        <v>19</v>
      </c>
      <c r="D13060" s="2">
        <v>0</v>
      </c>
      <c r="E13060" s="2">
        <v>0</v>
      </c>
      <c r="F13060" s="2">
        <v>0</v>
      </c>
      <c r="G13060" s="2">
        <v>0</v>
      </c>
      <c r="H13060" s="6" t="s">
        <v>47</v>
      </c>
      <c r="I13060" s="2">
        <v>4</v>
      </c>
      <c r="J13060" s="2" t="s">
        <v>11</v>
      </c>
      <c r="K13060" s="2" t="str" cm="1">
        <f t="array" ref="K13060">_xlfn.IFS(OR(Table1[[#This Row],[Response Text]]="Strongly Agree",Table1[[#This Row],[Response Text]]="Agree"), "Agreement",OR(Table1[[#This Row],[Response Text]]="Strongly Disagree",Table1[[#This Row],[Response Text]]="Disagree"),"Disagreement",TRUE,"Neutral")</f>
        <v>Agreement</v>
      </c>
      <c r="L13060" s="2" t="str" cm="1">
        <f t="array" ref="L13060">_xlfn.IFS(Table1[[#This Row],[Director]]=1,"Director",Table1[[#This Row],[Manager]]=1,"Manager",Table1[[#This Row],[Supervisor]]=1,"Supervisor",Table1[[#This Row],[Staff]]=1,"Staff",TRUE,"Unspecified")</f>
        <v>Unspecified</v>
      </c>
    </row>
    <row r="13061" spans="1:12" x14ac:dyDescent="0.25">
      <c r="A13061" s="2">
        <v>13060</v>
      </c>
      <c r="B13061" s="2" t="s">
        <v>7</v>
      </c>
      <c r="C13061" s="2" t="s">
        <v>33</v>
      </c>
      <c r="D13061" s="2">
        <v>0</v>
      </c>
      <c r="E13061" s="2">
        <v>0</v>
      </c>
      <c r="F13061" s="2">
        <v>0</v>
      </c>
      <c r="G13061" s="2">
        <v>0</v>
      </c>
      <c r="H13061" s="6" t="s">
        <v>47</v>
      </c>
      <c r="I13061" s="2">
        <v>3</v>
      </c>
      <c r="J13061" s="2" t="s">
        <v>9</v>
      </c>
      <c r="K13061" s="2" t="str" cm="1">
        <f t="array" ref="K13061">_xlfn.IFS(OR(Table1[[#This Row],[Response Text]]="Strongly Agree",Table1[[#This Row],[Response Text]]="Agree"), "Agreement",OR(Table1[[#This Row],[Response Text]]="Strongly Disagree",Table1[[#This Row],[Response Text]]="Disagree"),"Disagreement",TRUE,"Neutral")</f>
        <v>Agreement</v>
      </c>
      <c r="L13061" s="2" t="str" cm="1">
        <f t="array" ref="L13061">_xlfn.IFS(Table1[[#This Row],[Director]]=1,"Director",Table1[[#This Row],[Manager]]=1,"Manager",Table1[[#This Row],[Supervisor]]=1,"Supervisor",Table1[[#This Row],[Staff]]=1,"Staff",TRUE,"Unspecified")</f>
        <v>Unspecified</v>
      </c>
    </row>
    <row r="13062" spans="1:12" x14ac:dyDescent="0.25">
      <c r="A13062" s="2">
        <v>13061</v>
      </c>
      <c r="B13062" s="2" t="s">
        <v>7</v>
      </c>
      <c r="C13062" s="2" t="s">
        <v>33</v>
      </c>
      <c r="D13062" s="2">
        <v>0</v>
      </c>
      <c r="E13062" s="2">
        <v>0</v>
      </c>
      <c r="F13062" s="2">
        <v>0</v>
      </c>
      <c r="G13062" s="2">
        <v>0</v>
      </c>
      <c r="H13062" s="6" t="s">
        <v>47</v>
      </c>
      <c r="I13062" s="2">
        <v>3</v>
      </c>
      <c r="J13062" s="2" t="s">
        <v>9</v>
      </c>
      <c r="K13062" s="2" t="str" cm="1">
        <f t="array" ref="K13062">_xlfn.IFS(OR(Table1[[#This Row],[Response Text]]="Strongly Agree",Table1[[#This Row],[Response Text]]="Agree"), "Agreement",OR(Table1[[#This Row],[Response Text]]="Strongly Disagree",Table1[[#This Row],[Response Text]]="Disagree"),"Disagreement",TRUE,"Neutral")</f>
        <v>Agreement</v>
      </c>
      <c r="L13062" s="2" t="str" cm="1">
        <f t="array" ref="L13062">_xlfn.IFS(Table1[[#This Row],[Director]]=1,"Director",Table1[[#This Row],[Manager]]=1,"Manager",Table1[[#This Row],[Supervisor]]=1,"Supervisor",Table1[[#This Row],[Staff]]=1,"Staff",TRUE,"Unspecified")</f>
        <v>Unspecified</v>
      </c>
    </row>
    <row r="13063" spans="1:12" x14ac:dyDescent="0.25">
      <c r="A13063" s="2">
        <v>13062</v>
      </c>
      <c r="B13063" s="2" t="s">
        <v>7</v>
      </c>
      <c r="C13063" s="2" t="s">
        <v>25</v>
      </c>
      <c r="D13063" s="2">
        <v>0</v>
      </c>
      <c r="E13063" s="2">
        <v>0</v>
      </c>
      <c r="F13063" s="2">
        <v>0</v>
      </c>
      <c r="G13063" s="2">
        <v>0</v>
      </c>
      <c r="H13063" s="6" t="s">
        <v>47</v>
      </c>
      <c r="I13063" s="2">
        <v>3</v>
      </c>
      <c r="J13063" s="2" t="s">
        <v>9</v>
      </c>
      <c r="K13063" s="2" t="str" cm="1">
        <f t="array" ref="K13063">_xlfn.IFS(OR(Table1[[#This Row],[Response Text]]="Strongly Agree",Table1[[#This Row],[Response Text]]="Agree"), "Agreement",OR(Table1[[#This Row],[Response Text]]="Strongly Disagree",Table1[[#This Row],[Response Text]]="Disagree"),"Disagreement",TRUE,"Neutral")</f>
        <v>Agreement</v>
      </c>
      <c r="L13063" s="2" t="str" cm="1">
        <f t="array" ref="L13063">_xlfn.IFS(Table1[[#This Row],[Director]]=1,"Director",Table1[[#This Row],[Manager]]=1,"Manager",Table1[[#This Row],[Supervisor]]=1,"Supervisor",Table1[[#This Row],[Staff]]=1,"Staff",TRUE,"Unspecified")</f>
        <v>Unspecified</v>
      </c>
    </row>
    <row r="13064" spans="1:12" x14ac:dyDescent="0.25">
      <c r="A13064" s="2">
        <v>13063</v>
      </c>
      <c r="B13064" s="2" t="s">
        <v>7</v>
      </c>
      <c r="C13064" s="2" t="s">
        <v>28</v>
      </c>
      <c r="D13064" s="2">
        <v>0</v>
      </c>
      <c r="E13064" s="2">
        <v>0</v>
      </c>
      <c r="F13064" s="2">
        <v>0</v>
      </c>
      <c r="G13064" s="2">
        <v>0</v>
      </c>
      <c r="H13064" s="6" t="s">
        <v>47</v>
      </c>
      <c r="I13064" s="2">
        <v>4</v>
      </c>
      <c r="J13064" s="2" t="s">
        <v>11</v>
      </c>
      <c r="K13064" s="2" t="str" cm="1">
        <f t="array" ref="K13064">_xlfn.IFS(OR(Table1[[#This Row],[Response Text]]="Strongly Agree",Table1[[#This Row],[Response Text]]="Agree"), "Agreement",OR(Table1[[#This Row],[Response Text]]="Strongly Disagree",Table1[[#This Row],[Response Text]]="Disagree"),"Disagreement",TRUE,"Neutral")</f>
        <v>Agreement</v>
      </c>
      <c r="L13064" s="2" t="str" cm="1">
        <f t="array" ref="L13064">_xlfn.IFS(Table1[[#This Row],[Director]]=1,"Director",Table1[[#This Row],[Manager]]=1,"Manager",Table1[[#This Row],[Supervisor]]=1,"Supervisor",Table1[[#This Row],[Staff]]=1,"Staff",TRUE,"Unspecified")</f>
        <v>Unspecified</v>
      </c>
    </row>
    <row r="13065" spans="1:12" x14ac:dyDescent="0.25">
      <c r="A13065" s="2">
        <v>13064</v>
      </c>
      <c r="B13065" s="2" t="s">
        <v>7</v>
      </c>
      <c r="C13065" s="2" t="s">
        <v>31</v>
      </c>
      <c r="D13065" s="2">
        <v>0</v>
      </c>
      <c r="E13065" s="2">
        <v>1</v>
      </c>
      <c r="F13065" s="2">
        <v>0</v>
      </c>
      <c r="G13065" s="2">
        <v>0</v>
      </c>
      <c r="H13065" s="6" t="s">
        <v>47</v>
      </c>
      <c r="I13065" s="2">
        <v>4</v>
      </c>
      <c r="J13065" s="2" t="s">
        <v>11</v>
      </c>
      <c r="K13065" s="2" t="str" cm="1">
        <f t="array" ref="K13065">_xlfn.IFS(OR(Table1[[#This Row],[Response Text]]="Strongly Agree",Table1[[#This Row],[Response Text]]="Agree"), "Agreement",OR(Table1[[#This Row],[Response Text]]="Strongly Disagree",Table1[[#This Row],[Response Text]]="Disagree"),"Disagreement",TRUE,"Neutral")</f>
        <v>Agreement</v>
      </c>
      <c r="L13065" s="2" t="str" cm="1">
        <f t="array" ref="L13065">_xlfn.IFS(Table1[[#This Row],[Director]]=1,"Director",Table1[[#This Row],[Manager]]=1,"Manager",Table1[[#This Row],[Supervisor]]=1,"Supervisor",Table1[[#This Row],[Staff]]=1,"Staff",TRUE,"Unspecified")</f>
        <v>Manager</v>
      </c>
    </row>
    <row r="13066" spans="1:12" x14ac:dyDescent="0.25">
      <c r="A13066" s="2">
        <v>13065</v>
      </c>
      <c r="B13066" s="2" t="s">
        <v>7</v>
      </c>
      <c r="C13066" s="2" t="s">
        <v>14</v>
      </c>
      <c r="D13066" s="2">
        <v>0</v>
      </c>
      <c r="E13066" s="2">
        <v>0</v>
      </c>
      <c r="F13066" s="2">
        <v>0</v>
      </c>
      <c r="G13066" s="2">
        <v>0</v>
      </c>
      <c r="H13066" s="6" t="s">
        <v>47</v>
      </c>
      <c r="I13066" s="2">
        <v>4</v>
      </c>
      <c r="J13066" s="2" t="s">
        <v>11</v>
      </c>
      <c r="K13066" s="2" t="str" cm="1">
        <f t="array" ref="K13066">_xlfn.IFS(OR(Table1[[#This Row],[Response Text]]="Strongly Agree",Table1[[#This Row],[Response Text]]="Agree"), "Agreement",OR(Table1[[#This Row],[Response Text]]="Strongly Disagree",Table1[[#This Row],[Response Text]]="Disagree"),"Disagreement",TRUE,"Neutral")</f>
        <v>Agreement</v>
      </c>
      <c r="L13066" s="2" t="str" cm="1">
        <f t="array" ref="L13066">_xlfn.IFS(Table1[[#This Row],[Director]]=1,"Director",Table1[[#This Row],[Manager]]=1,"Manager",Table1[[#This Row],[Supervisor]]=1,"Supervisor",Table1[[#This Row],[Staff]]=1,"Staff",TRUE,"Unspecified")</f>
        <v>Unspecified</v>
      </c>
    </row>
    <row r="13067" spans="1:12" x14ac:dyDescent="0.25">
      <c r="A13067" s="2">
        <v>13066</v>
      </c>
      <c r="B13067" s="2" t="s">
        <v>7</v>
      </c>
      <c r="C13067" s="2" t="s">
        <v>28</v>
      </c>
      <c r="D13067" s="2">
        <v>0</v>
      </c>
      <c r="E13067" s="2">
        <v>1</v>
      </c>
      <c r="F13067" s="2">
        <v>0</v>
      </c>
      <c r="G13067" s="2">
        <v>0</v>
      </c>
      <c r="H13067" s="6" t="s">
        <v>47</v>
      </c>
      <c r="I13067" s="2">
        <v>2</v>
      </c>
      <c r="J13067" s="2" t="s">
        <v>15</v>
      </c>
      <c r="K13067" s="2" t="str" cm="1">
        <f t="array" ref="K13067">_xlfn.IFS(OR(Table1[[#This Row],[Response Text]]="Strongly Agree",Table1[[#This Row],[Response Text]]="Agree"), "Agreement",OR(Table1[[#This Row],[Response Text]]="Strongly Disagree",Table1[[#This Row],[Response Text]]="Disagree"),"Disagreement",TRUE,"Neutral")</f>
        <v>Disagreement</v>
      </c>
      <c r="L13067" s="2" t="str" cm="1">
        <f t="array" ref="L13067">_xlfn.IFS(Table1[[#This Row],[Director]]=1,"Director",Table1[[#This Row],[Manager]]=1,"Manager",Table1[[#This Row],[Supervisor]]=1,"Supervisor",Table1[[#This Row],[Staff]]=1,"Staff",TRUE,"Unspecified")</f>
        <v>Manager</v>
      </c>
    </row>
    <row r="13068" spans="1:12" x14ac:dyDescent="0.25">
      <c r="A13068" s="2">
        <v>13067</v>
      </c>
      <c r="B13068" s="2" t="s">
        <v>7</v>
      </c>
      <c r="C13068" s="2" t="s">
        <v>31</v>
      </c>
      <c r="D13068" s="2">
        <v>0</v>
      </c>
      <c r="E13068" s="2">
        <v>0</v>
      </c>
      <c r="F13068" s="2">
        <v>1</v>
      </c>
      <c r="G13068" s="2">
        <v>0</v>
      </c>
      <c r="H13068" s="6" t="s">
        <v>47</v>
      </c>
      <c r="I13068" s="2">
        <v>3</v>
      </c>
      <c r="J13068" s="2" t="s">
        <v>9</v>
      </c>
      <c r="K13068" s="2" t="str" cm="1">
        <f t="array" ref="K13068">_xlfn.IFS(OR(Table1[[#This Row],[Response Text]]="Strongly Agree",Table1[[#This Row],[Response Text]]="Agree"), "Agreement",OR(Table1[[#This Row],[Response Text]]="Strongly Disagree",Table1[[#This Row],[Response Text]]="Disagree"),"Disagreement",TRUE,"Neutral")</f>
        <v>Agreement</v>
      </c>
      <c r="L13068" s="2" t="str" cm="1">
        <f t="array" ref="L13068">_xlfn.IFS(Table1[[#This Row],[Director]]=1,"Director",Table1[[#This Row],[Manager]]=1,"Manager",Table1[[#This Row],[Supervisor]]=1,"Supervisor",Table1[[#This Row],[Staff]]=1,"Staff",TRUE,"Unspecified")</f>
        <v>Supervisor</v>
      </c>
    </row>
    <row r="13069" spans="1:12" x14ac:dyDescent="0.25">
      <c r="A13069" s="2">
        <v>13068</v>
      </c>
      <c r="B13069" s="2" t="s">
        <v>7</v>
      </c>
      <c r="C13069" s="2" t="s">
        <v>12</v>
      </c>
      <c r="D13069" s="2">
        <v>0</v>
      </c>
      <c r="E13069" s="2">
        <v>0</v>
      </c>
      <c r="F13069" s="2">
        <v>0</v>
      </c>
      <c r="G13069" s="2">
        <v>1</v>
      </c>
      <c r="H13069" s="6" t="s">
        <v>47</v>
      </c>
      <c r="I13069" s="2">
        <v>4</v>
      </c>
      <c r="J13069" s="2" t="s">
        <v>11</v>
      </c>
      <c r="K13069" s="2" t="str" cm="1">
        <f t="array" ref="K13069">_xlfn.IFS(OR(Table1[[#This Row],[Response Text]]="Strongly Agree",Table1[[#This Row],[Response Text]]="Agree"), "Agreement",OR(Table1[[#This Row],[Response Text]]="Strongly Disagree",Table1[[#This Row],[Response Text]]="Disagree"),"Disagreement",TRUE,"Neutral")</f>
        <v>Agreement</v>
      </c>
      <c r="L13069" s="2" t="str" cm="1">
        <f t="array" ref="L13069">_xlfn.IFS(Table1[[#This Row],[Director]]=1,"Director",Table1[[#This Row],[Manager]]=1,"Manager",Table1[[#This Row],[Supervisor]]=1,"Supervisor",Table1[[#This Row],[Staff]]=1,"Staff",TRUE,"Unspecified")</f>
        <v>Staff</v>
      </c>
    </row>
    <row r="13070" spans="1:12" x14ac:dyDescent="0.25">
      <c r="A13070" s="2">
        <v>13069</v>
      </c>
      <c r="B13070" s="2" t="s">
        <v>7</v>
      </c>
      <c r="C13070" s="2" t="s">
        <v>28</v>
      </c>
      <c r="D13070" s="2">
        <v>0</v>
      </c>
      <c r="E13070" s="2">
        <v>0</v>
      </c>
      <c r="F13070" s="2">
        <v>0</v>
      </c>
      <c r="G13070" s="2">
        <v>0</v>
      </c>
      <c r="H13070" s="6" t="s">
        <v>47</v>
      </c>
      <c r="I13070" s="2">
        <v>1</v>
      </c>
      <c r="J13070" s="2" t="s">
        <v>13</v>
      </c>
      <c r="K13070" s="2" t="str" cm="1">
        <f t="array" ref="K13070">_xlfn.IFS(OR(Table1[[#This Row],[Response Text]]="Strongly Agree",Table1[[#This Row],[Response Text]]="Agree"), "Agreement",OR(Table1[[#This Row],[Response Text]]="Strongly Disagree",Table1[[#This Row],[Response Text]]="Disagree"),"Disagreement",TRUE,"Neutral")</f>
        <v>Disagreement</v>
      </c>
      <c r="L13070" s="2" t="str" cm="1">
        <f t="array" ref="L13070">_xlfn.IFS(Table1[[#This Row],[Director]]=1,"Director",Table1[[#This Row],[Manager]]=1,"Manager",Table1[[#This Row],[Supervisor]]=1,"Supervisor",Table1[[#This Row],[Staff]]=1,"Staff",TRUE,"Unspecified")</f>
        <v>Unspecified</v>
      </c>
    </row>
    <row r="13071" spans="1:12" x14ac:dyDescent="0.25">
      <c r="A13071" s="2">
        <v>13070</v>
      </c>
      <c r="B13071" s="2" t="s">
        <v>7</v>
      </c>
      <c r="C13071" s="2" t="s">
        <v>33</v>
      </c>
      <c r="D13071" s="2">
        <v>0</v>
      </c>
      <c r="E13071" s="2">
        <v>0</v>
      </c>
      <c r="F13071" s="2">
        <v>0</v>
      </c>
      <c r="G13071" s="2">
        <v>0</v>
      </c>
      <c r="H13071" s="6" t="s">
        <v>47</v>
      </c>
      <c r="I13071" s="2">
        <v>3</v>
      </c>
      <c r="J13071" s="2" t="s">
        <v>9</v>
      </c>
      <c r="K13071" s="2" t="str" cm="1">
        <f t="array" ref="K13071">_xlfn.IFS(OR(Table1[[#This Row],[Response Text]]="Strongly Agree",Table1[[#This Row],[Response Text]]="Agree"), "Agreement",OR(Table1[[#This Row],[Response Text]]="Strongly Disagree",Table1[[#This Row],[Response Text]]="Disagree"),"Disagreement",TRUE,"Neutral")</f>
        <v>Agreement</v>
      </c>
      <c r="L13071" s="2" t="str" cm="1">
        <f t="array" ref="L13071">_xlfn.IFS(Table1[[#This Row],[Director]]=1,"Director",Table1[[#This Row],[Manager]]=1,"Manager",Table1[[#This Row],[Supervisor]]=1,"Supervisor",Table1[[#This Row],[Staff]]=1,"Staff",TRUE,"Unspecified")</f>
        <v>Unspecified</v>
      </c>
    </row>
    <row r="13072" spans="1:12" x14ac:dyDescent="0.25">
      <c r="A13072" s="2">
        <v>13071</v>
      </c>
      <c r="B13072" s="2" t="s">
        <v>7</v>
      </c>
      <c r="C13072" s="2" t="s">
        <v>12</v>
      </c>
      <c r="D13072" s="2">
        <v>0</v>
      </c>
      <c r="E13072" s="2">
        <v>0</v>
      </c>
      <c r="F13072" s="2">
        <v>0</v>
      </c>
      <c r="G13072" s="2">
        <v>0</v>
      </c>
      <c r="H13072" s="6" t="s">
        <v>47</v>
      </c>
      <c r="I13072" s="2">
        <v>1</v>
      </c>
      <c r="J13072" s="2" t="s">
        <v>13</v>
      </c>
      <c r="K13072" s="2" t="str" cm="1">
        <f t="array" ref="K13072">_xlfn.IFS(OR(Table1[[#This Row],[Response Text]]="Strongly Agree",Table1[[#This Row],[Response Text]]="Agree"), "Agreement",OR(Table1[[#This Row],[Response Text]]="Strongly Disagree",Table1[[#This Row],[Response Text]]="Disagree"),"Disagreement",TRUE,"Neutral")</f>
        <v>Disagreement</v>
      </c>
      <c r="L13072" s="2" t="str" cm="1">
        <f t="array" ref="L13072">_xlfn.IFS(Table1[[#This Row],[Director]]=1,"Director",Table1[[#This Row],[Manager]]=1,"Manager",Table1[[#This Row],[Supervisor]]=1,"Supervisor",Table1[[#This Row],[Staff]]=1,"Staff",TRUE,"Unspecified")</f>
        <v>Unspecified</v>
      </c>
    </row>
    <row r="13073" spans="1:12" x14ac:dyDescent="0.25">
      <c r="A13073" s="2">
        <v>13072</v>
      </c>
      <c r="B13073" s="2" t="s">
        <v>7</v>
      </c>
      <c r="C13073" s="2" t="s">
        <v>27</v>
      </c>
      <c r="D13073" s="2">
        <v>0</v>
      </c>
      <c r="E13073" s="2">
        <v>0</v>
      </c>
      <c r="F13073" s="2">
        <v>0</v>
      </c>
      <c r="G13073" s="2">
        <v>0</v>
      </c>
      <c r="H13073" s="6" t="s">
        <v>47</v>
      </c>
      <c r="I13073" s="2">
        <v>4</v>
      </c>
      <c r="J13073" s="2" t="s">
        <v>11</v>
      </c>
      <c r="K13073" s="2" t="str" cm="1">
        <f t="array" ref="K13073">_xlfn.IFS(OR(Table1[[#This Row],[Response Text]]="Strongly Agree",Table1[[#This Row],[Response Text]]="Agree"), "Agreement",OR(Table1[[#This Row],[Response Text]]="Strongly Disagree",Table1[[#This Row],[Response Text]]="Disagree"),"Disagreement",TRUE,"Neutral")</f>
        <v>Agreement</v>
      </c>
      <c r="L13073" s="2" t="str" cm="1">
        <f t="array" ref="L13073">_xlfn.IFS(Table1[[#This Row],[Director]]=1,"Director",Table1[[#This Row],[Manager]]=1,"Manager",Table1[[#This Row],[Supervisor]]=1,"Supervisor",Table1[[#This Row],[Staff]]=1,"Staff",TRUE,"Unspecified")</f>
        <v>Unspecified</v>
      </c>
    </row>
    <row r="13074" spans="1:12" x14ac:dyDescent="0.25">
      <c r="A13074" s="2">
        <v>13073</v>
      </c>
      <c r="B13074" s="2" t="s">
        <v>7</v>
      </c>
      <c r="C13074" s="2" t="s">
        <v>25</v>
      </c>
      <c r="D13074" s="2">
        <v>0</v>
      </c>
      <c r="E13074" s="2">
        <v>0</v>
      </c>
      <c r="F13074" s="2">
        <v>0</v>
      </c>
      <c r="G13074" s="2">
        <v>1</v>
      </c>
      <c r="H13074" s="6" t="s">
        <v>47</v>
      </c>
      <c r="I13074" s="2">
        <v>3</v>
      </c>
      <c r="J13074" s="2" t="s">
        <v>9</v>
      </c>
      <c r="K13074" s="2" t="str" cm="1">
        <f t="array" ref="K13074">_xlfn.IFS(OR(Table1[[#This Row],[Response Text]]="Strongly Agree",Table1[[#This Row],[Response Text]]="Agree"), "Agreement",OR(Table1[[#This Row],[Response Text]]="Strongly Disagree",Table1[[#This Row],[Response Text]]="Disagree"),"Disagreement",TRUE,"Neutral")</f>
        <v>Agreement</v>
      </c>
      <c r="L13074" s="2" t="str" cm="1">
        <f t="array" ref="L13074">_xlfn.IFS(Table1[[#This Row],[Director]]=1,"Director",Table1[[#This Row],[Manager]]=1,"Manager",Table1[[#This Row],[Supervisor]]=1,"Supervisor",Table1[[#This Row],[Staff]]=1,"Staff",TRUE,"Unspecified")</f>
        <v>Staff</v>
      </c>
    </row>
    <row r="13075" spans="1:12" x14ac:dyDescent="0.25">
      <c r="A13075" s="2">
        <v>13074</v>
      </c>
      <c r="B13075" s="2" t="s">
        <v>7</v>
      </c>
      <c r="C13075" s="2" t="s">
        <v>25</v>
      </c>
      <c r="D13075" s="2">
        <v>0</v>
      </c>
      <c r="E13075" s="2">
        <v>0</v>
      </c>
      <c r="F13075" s="2">
        <v>1</v>
      </c>
      <c r="G13075" s="2">
        <v>0</v>
      </c>
      <c r="H13075" s="6" t="s">
        <v>47</v>
      </c>
      <c r="I13075" s="2">
        <v>4</v>
      </c>
      <c r="J13075" s="2" t="s">
        <v>11</v>
      </c>
      <c r="K13075" s="2" t="str" cm="1">
        <f t="array" ref="K13075">_xlfn.IFS(OR(Table1[[#This Row],[Response Text]]="Strongly Agree",Table1[[#This Row],[Response Text]]="Agree"), "Agreement",OR(Table1[[#This Row],[Response Text]]="Strongly Disagree",Table1[[#This Row],[Response Text]]="Disagree"),"Disagreement",TRUE,"Neutral")</f>
        <v>Agreement</v>
      </c>
      <c r="L13075" s="2" t="str" cm="1">
        <f t="array" ref="L13075">_xlfn.IFS(Table1[[#This Row],[Director]]=1,"Director",Table1[[#This Row],[Manager]]=1,"Manager",Table1[[#This Row],[Supervisor]]=1,"Supervisor",Table1[[#This Row],[Staff]]=1,"Staff",TRUE,"Unspecified")</f>
        <v>Supervisor</v>
      </c>
    </row>
    <row r="13076" spans="1:12" x14ac:dyDescent="0.25">
      <c r="A13076" s="2">
        <v>13075</v>
      </c>
      <c r="B13076" s="2" t="s">
        <v>7</v>
      </c>
      <c r="C13076" s="2" t="s">
        <v>12</v>
      </c>
      <c r="D13076" s="2">
        <v>0</v>
      </c>
      <c r="E13076" s="2">
        <v>0</v>
      </c>
      <c r="F13076" s="2">
        <v>0</v>
      </c>
      <c r="G13076" s="2">
        <v>1</v>
      </c>
      <c r="H13076" s="6" t="s">
        <v>47</v>
      </c>
      <c r="I13076" s="2">
        <v>3</v>
      </c>
      <c r="J13076" s="2" t="s">
        <v>9</v>
      </c>
      <c r="K13076" s="2" t="str" cm="1">
        <f t="array" ref="K13076">_xlfn.IFS(OR(Table1[[#This Row],[Response Text]]="Strongly Agree",Table1[[#This Row],[Response Text]]="Agree"), "Agreement",OR(Table1[[#This Row],[Response Text]]="Strongly Disagree",Table1[[#This Row],[Response Text]]="Disagree"),"Disagreement",TRUE,"Neutral")</f>
        <v>Agreement</v>
      </c>
      <c r="L13076" s="2" t="str" cm="1">
        <f t="array" ref="L13076">_xlfn.IFS(Table1[[#This Row],[Director]]=1,"Director",Table1[[#This Row],[Manager]]=1,"Manager",Table1[[#This Row],[Supervisor]]=1,"Supervisor",Table1[[#This Row],[Staff]]=1,"Staff",TRUE,"Unspecified")</f>
        <v>Staff</v>
      </c>
    </row>
    <row r="13077" spans="1:12" x14ac:dyDescent="0.25">
      <c r="A13077" s="2">
        <v>13076</v>
      </c>
      <c r="B13077" s="2" t="s">
        <v>7</v>
      </c>
      <c r="C13077" s="2" t="s">
        <v>12</v>
      </c>
      <c r="D13077" s="2">
        <v>0</v>
      </c>
      <c r="E13077" s="2">
        <v>0</v>
      </c>
      <c r="F13077" s="2">
        <v>0</v>
      </c>
      <c r="G13077" s="2">
        <v>1</v>
      </c>
      <c r="H13077" s="6" t="s">
        <v>47</v>
      </c>
      <c r="I13077" s="2">
        <v>4</v>
      </c>
      <c r="J13077" s="2" t="s">
        <v>11</v>
      </c>
      <c r="K13077" s="2" t="str" cm="1">
        <f t="array" ref="K13077">_xlfn.IFS(OR(Table1[[#This Row],[Response Text]]="Strongly Agree",Table1[[#This Row],[Response Text]]="Agree"), "Agreement",OR(Table1[[#This Row],[Response Text]]="Strongly Disagree",Table1[[#This Row],[Response Text]]="Disagree"),"Disagreement",TRUE,"Neutral")</f>
        <v>Agreement</v>
      </c>
      <c r="L13077" s="2" t="str" cm="1">
        <f t="array" ref="L13077">_xlfn.IFS(Table1[[#This Row],[Director]]=1,"Director",Table1[[#This Row],[Manager]]=1,"Manager",Table1[[#This Row],[Supervisor]]=1,"Supervisor",Table1[[#This Row],[Staff]]=1,"Staff",TRUE,"Unspecified")</f>
        <v>Staff</v>
      </c>
    </row>
    <row r="13078" spans="1:12" x14ac:dyDescent="0.25">
      <c r="A13078" s="2">
        <v>13077</v>
      </c>
      <c r="B13078" s="2" t="s">
        <v>7</v>
      </c>
      <c r="C13078" s="2" t="s">
        <v>25</v>
      </c>
      <c r="D13078" s="2">
        <v>0</v>
      </c>
      <c r="E13078" s="2">
        <v>0</v>
      </c>
      <c r="F13078" s="2">
        <v>0</v>
      </c>
      <c r="G13078" s="2">
        <v>0</v>
      </c>
      <c r="H13078" s="6" t="s">
        <v>47</v>
      </c>
      <c r="I13078" s="2">
        <v>3</v>
      </c>
      <c r="J13078" s="2" t="s">
        <v>9</v>
      </c>
      <c r="K13078" s="2" t="str" cm="1">
        <f t="array" ref="K13078">_xlfn.IFS(OR(Table1[[#This Row],[Response Text]]="Strongly Agree",Table1[[#This Row],[Response Text]]="Agree"), "Agreement",OR(Table1[[#This Row],[Response Text]]="Strongly Disagree",Table1[[#This Row],[Response Text]]="Disagree"),"Disagreement",TRUE,"Neutral")</f>
        <v>Agreement</v>
      </c>
      <c r="L13078" s="2" t="str" cm="1">
        <f t="array" ref="L13078">_xlfn.IFS(Table1[[#This Row],[Director]]=1,"Director",Table1[[#This Row],[Manager]]=1,"Manager",Table1[[#This Row],[Supervisor]]=1,"Supervisor",Table1[[#This Row],[Staff]]=1,"Staff",TRUE,"Unspecified")</f>
        <v>Unspecified</v>
      </c>
    </row>
    <row r="13079" spans="1:12" x14ac:dyDescent="0.25">
      <c r="A13079" s="2">
        <v>13078</v>
      </c>
      <c r="B13079" s="2" t="s">
        <v>7</v>
      </c>
      <c r="C13079" s="2" t="s">
        <v>25</v>
      </c>
      <c r="D13079" s="2">
        <v>0</v>
      </c>
      <c r="E13079" s="2">
        <v>0</v>
      </c>
      <c r="F13079" s="2">
        <v>1</v>
      </c>
      <c r="G13079" s="2">
        <v>0</v>
      </c>
      <c r="H13079" s="6" t="s">
        <v>47</v>
      </c>
      <c r="I13079" s="2">
        <v>4</v>
      </c>
      <c r="J13079" s="2" t="s">
        <v>11</v>
      </c>
      <c r="K13079" s="2" t="str" cm="1">
        <f t="array" ref="K13079">_xlfn.IFS(OR(Table1[[#This Row],[Response Text]]="Strongly Agree",Table1[[#This Row],[Response Text]]="Agree"), "Agreement",OR(Table1[[#This Row],[Response Text]]="Strongly Disagree",Table1[[#This Row],[Response Text]]="Disagree"),"Disagreement",TRUE,"Neutral")</f>
        <v>Agreement</v>
      </c>
      <c r="L13079" s="2" t="str" cm="1">
        <f t="array" ref="L13079">_xlfn.IFS(Table1[[#This Row],[Director]]=1,"Director",Table1[[#This Row],[Manager]]=1,"Manager",Table1[[#This Row],[Supervisor]]=1,"Supervisor",Table1[[#This Row],[Staff]]=1,"Staff",TRUE,"Unspecified")</f>
        <v>Supervisor</v>
      </c>
    </row>
    <row r="13080" spans="1:12" x14ac:dyDescent="0.25">
      <c r="A13080" s="2">
        <v>13079</v>
      </c>
      <c r="B13080" s="2" t="s">
        <v>7</v>
      </c>
      <c r="C13080" s="2" t="s">
        <v>28</v>
      </c>
      <c r="D13080" s="2">
        <v>0</v>
      </c>
      <c r="E13080" s="2">
        <v>0</v>
      </c>
      <c r="F13080" s="2">
        <v>0</v>
      </c>
      <c r="G13080" s="2">
        <v>0</v>
      </c>
      <c r="H13080" s="6" t="s">
        <v>47</v>
      </c>
      <c r="I13080" s="2">
        <v>2</v>
      </c>
      <c r="J13080" s="2" t="s">
        <v>15</v>
      </c>
      <c r="K13080" s="2" t="str" cm="1">
        <f t="array" ref="K13080">_xlfn.IFS(OR(Table1[[#This Row],[Response Text]]="Strongly Agree",Table1[[#This Row],[Response Text]]="Agree"), "Agreement",OR(Table1[[#This Row],[Response Text]]="Strongly Disagree",Table1[[#This Row],[Response Text]]="Disagree"),"Disagreement",TRUE,"Neutral")</f>
        <v>Disagreement</v>
      </c>
      <c r="L13080" s="2" t="str" cm="1">
        <f t="array" ref="L13080">_xlfn.IFS(Table1[[#This Row],[Director]]=1,"Director",Table1[[#This Row],[Manager]]=1,"Manager",Table1[[#This Row],[Supervisor]]=1,"Supervisor",Table1[[#This Row],[Staff]]=1,"Staff",TRUE,"Unspecified")</f>
        <v>Unspecified</v>
      </c>
    </row>
    <row r="13081" spans="1:12" x14ac:dyDescent="0.25">
      <c r="A13081" s="2">
        <v>13080</v>
      </c>
      <c r="B13081" s="2" t="s">
        <v>39</v>
      </c>
      <c r="C13081" s="2" t="s">
        <v>12</v>
      </c>
      <c r="D13081" s="2">
        <v>0</v>
      </c>
      <c r="E13081" s="2">
        <v>0</v>
      </c>
      <c r="F13081" s="2">
        <v>0</v>
      </c>
      <c r="G13081" s="2">
        <v>0</v>
      </c>
      <c r="H13081" s="6" t="s">
        <v>47</v>
      </c>
      <c r="I13081" s="2" t="s">
        <v>38</v>
      </c>
      <c r="K13081" s="2" t="str" cm="1">
        <f t="array" ref="K13081">_xlfn.IFS(OR(Table1[[#This Row],[Response Text]]="Strongly Agree",Table1[[#This Row],[Response Text]]="Agree"), "Agreement",OR(Table1[[#This Row],[Response Text]]="Strongly Disagree",Table1[[#This Row],[Response Text]]="Disagree"),"Disagreement",TRUE,"Neutral")</f>
        <v>Neutral</v>
      </c>
      <c r="L13081" s="2" t="str" cm="1">
        <f t="array" ref="L13081">_xlfn.IFS(Table1[[#This Row],[Director]]=1,"Director",Table1[[#This Row],[Manager]]=1,"Manager",Table1[[#This Row],[Supervisor]]=1,"Supervisor",Table1[[#This Row],[Staff]]=1,"Staff",TRUE,"Unspecified")</f>
        <v>Unspecified</v>
      </c>
    </row>
    <row r="13082" spans="1:12" x14ac:dyDescent="0.25">
      <c r="A13082" s="2">
        <v>13081</v>
      </c>
      <c r="B13082" s="2" t="s">
        <v>7</v>
      </c>
      <c r="C13082" s="2" t="s">
        <v>31</v>
      </c>
      <c r="D13082" s="2">
        <v>0</v>
      </c>
      <c r="E13082" s="2">
        <v>1</v>
      </c>
      <c r="F13082" s="2">
        <v>0</v>
      </c>
      <c r="G13082" s="2">
        <v>0</v>
      </c>
      <c r="H13082" s="6" t="s">
        <v>47</v>
      </c>
      <c r="I13082" s="2">
        <v>3</v>
      </c>
      <c r="J13082" s="2" t="s">
        <v>9</v>
      </c>
      <c r="K13082" s="2" t="str" cm="1">
        <f t="array" ref="K13082">_xlfn.IFS(OR(Table1[[#This Row],[Response Text]]="Strongly Agree",Table1[[#This Row],[Response Text]]="Agree"), "Agreement",OR(Table1[[#This Row],[Response Text]]="Strongly Disagree",Table1[[#This Row],[Response Text]]="Disagree"),"Disagreement",TRUE,"Neutral")</f>
        <v>Agreement</v>
      </c>
      <c r="L13082" s="2" t="str" cm="1">
        <f t="array" ref="L13082">_xlfn.IFS(Table1[[#This Row],[Director]]=1,"Director",Table1[[#This Row],[Manager]]=1,"Manager",Table1[[#This Row],[Supervisor]]=1,"Supervisor",Table1[[#This Row],[Staff]]=1,"Staff",TRUE,"Unspecified")</f>
        <v>Manager</v>
      </c>
    </row>
    <row r="13083" spans="1:12" x14ac:dyDescent="0.25">
      <c r="A13083" s="2">
        <v>13082</v>
      </c>
      <c r="B13083" s="2" t="s">
        <v>7</v>
      </c>
      <c r="C13083" s="2" t="s">
        <v>28</v>
      </c>
      <c r="D13083" s="2">
        <v>0</v>
      </c>
      <c r="E13083" s="2">
        <v>0</v>
      </c>
      <c r="F13083" s="2">
        <v>0</v>
      </c>
      <c r="G13083" s="2">
        <v>0</v>
      </c>
      <c r="H13083" s="6" t="s">
        <v>47</v>
      </c>
      <c r="I13083" s="2">
        <v>3</v>
      </c>
      <c r="J13083" s="2" t="s">
        <v>9</v>
      </c>
      <c r="K13083" s="2" t="str" cm="1">
        <f t="array" ref="K13083">_xlfn.IFS(OR(Table1[[#This Row],[Response Text]]="Strongly Agree",Table1[[#This Row],[Response Text]]="Agree"), "Agreement",OR(Table1[[#This Row],[Response Text]]="Strongly Disagree",Table1[[#This Row],[Response Text]]="Disagree"),"Disagreement",TRUE,"Neutral")</f>
        <v>Agreement</v>
      </c>
      <c r="L13083" s="2" t="str" cm="1">
        <f t="array" ref="L13083">_xlfn.IFS(Table1[[#This Row],[Director]]=1,"Director",Table1[[#This Row],[Manager]]=1,"Manager",Table1[[#This Row],[Supervisor]]=1,"Supervisor",Table1[[#This Row],[Staff]]=1,"Staff",TRUE,"Unspecified")</f>
        <v>Unspecified</v>
      </c>
    </row>
    <row r="13084" spans="1:12" x14ac:dyDescent="0.25">
      <c r="A13084" s="2">
        <v>13083</v>
      </c>
      <c r="B13084" s="2" t="s">
        <v>7</v>
      </c>
      <c r="C13084" s="2" t="s">
        <v>12</v>
      </c>
      <c r="D13084" s="2">
        <v>0</v>
      </c>
      <c r="E13084" s="2">
        <v>0</v>
      </c>
      <c r="F13084" s="2">
        <v>0</v>
      </c>
      <c r="G13084" s="2">
        <v>0</v>
      </c>
      <c r="H13084" s="6" t="s">
        <v>47</v>
      </c>
      <c r="I13084" s="2">
        <v>4</v>
      </c>
      <c r="J13084" s="2" t="s">
        <v>11</v>
      </c>
      <c r="K13084" s="2" t="str" cm="1">
        <f t="array" ref="K13084">_xlfn.IFS(OR(Table1[[#This Row],[Response Text]]="Strongly Agree",Table1[[#This Row],[Response Text]]="Agree"), "Agreement",OR(Table1[[#This Row],[Response Text]]="Strongly Disagree",Table1[[#This Row],[Response Text]]="Disagree"),"Disagreement",TRUE,"Neutral")</f>
        <v>Agreement</v>
      </c>
      <c r="L13084" s="2" t="str" cm="1">
        <f t="array" ref="L13084">_xlfn.IFS(Table1[[#This Row],[Director]]=1,"Director",Table1[[#This Row],[Manager]]=1,"Manager",Table1[[#This Row],[Supervisor]]=1,"Supervisor",Table1[[#This Row],[Staff]]=1,"Staff",TRUE,"Unspecified")</f>
        <v>Unspecified</v>
      </c>
    </row>
    <row r="13085" spans="1:12" x14ac:dyDescent="0.25">
      <c r="A13085" s="2">
        <v>13084</v>
      </c>
      <c r="B13085" s="2" t="s">
        <v>7</v>
      </c>
      <c r="C13085" s="2" t="s">
        <v>12</v>
      </c>
      <c r="D13085" s="2">
        <v>0</v>
      </c>
      <c r="E13085" s="2">
        <v>0</v>
      </c>
      <c r="F13085" s="2">
        <v>0</v>
      </c>
      <c r="G13085" s="2">
        <v>0</v>
      </c>
      <c r="H13085" s="6" t="s">
        <v>47</v>
      </c>
      <c r="I13085" s="2">
        <v>4</v>
      </c>
      <c r="J13085" s="2" t="s">
        <v>11</v>
      </c>
      <c r="K13085" s="2" t="str" cm="1">
        <f t="array" ref="K13085">_xlfn.IFS(OR(Table1[[#This Row],[Response Text]]="Strongly Agree",Table1[[#This Row],[Response Text]]="Agree"), "Agreement",OR(Table1[[#This Row],[Response Text]]="Strongly Disagree",Table1[[#This Row],[Response Text]]="Disagree"),"Disagreement",TRUE,"Neutral")</f>
        <v>Agreement</v>
      </c>
      <c r="L13085" s="2" t="str" cm="1">
        <f t="array" ref="L13085">_xlfn.IFS(Table1[[#This Row],[Director]]=1,"Director",Table1[[#This Row],[Manager]]=1,"Manager",Table1[[#This Row],[Supervisor]]=1,"Supervisor",Table1[[#This Row],[Staff]]=1,"Staff",TRUE,"Unspecified")</f>
        <v>Unspecified</v>
      </c>
    </row>
    <row r="13086" spans="1:12" x14ac:dyDescent="0.25">
      <c r="A13086" s="2">
        <v>13085</v>
      </c>
      <c r="B13086" s="2" t="s">
        <v>7</v>
      </c>
      <c r="C13086" s="2" t="s">
        <v>14</v>
      </c>
      <c r="D13086" s="2">
        <v>0</v>
      </c>
      <c r="E13086" s="2">
        <v>0</v>
      </c>
      <c r="F13086" s="2">
        <v>0</v>
      </c>
      <c r="G13086" s="2">
        <v>0</v>
      </c>
      <c r="H13086" s="6" t="s">
        <v>47</v>
      </c>
      <c r="I13086" s="2">
        <v>3</v>
      </c>
      <c r="J13086" s="2" t="s">
        <v>9</v>
      </c>
      <c r="K13086" s="2" t="str" cm="1">
        <f t="array" ref="K13086">_xlfn.IFS(OR(Table1[[#This Row],[Response Text]]="Strongly Agree",Table1[[#This Row],[Response Text]]="Agree"), "Agreement",OR(Table1[[#This Row],[Response Text]]="Strongly Disagree",Table1[[#This Row],[Response Text]]="Disagree"),"Disagreement",TRUE,"Neutral")</f>
        <v>Agreement</v>
      </c>
      <c r="L13086" s="2" t="str" cm="1">
        <f t="array" ref="L13086">_xlfn.IFS(Table1[[#This Row],[Director]]=1,"Director",Table1[[#This Row],[Manager]]=1,"Manager",Table1[[#This Row],[Supervisor]]=1,"Supervisor",Table1[[#This Row],[Staff]]=1,"Staff",TRUE,"Unspecified")</f>
        <v>Unspecified</v>
      </c>
    </row>
    <row r="13087" spans="1:12" x14ac:dyDescent="0.25">
      <c r="A13087" s="2">
        <v>13086</v>
      </c>
      <c r="B13087" s="2" t="s">
        <v>7</v>
      </c>
      <c r="C13087" s="2" t="s">
        <v>27</v>
      </c>
      <c r="D13087" s="2">
        <v>0</v>
      </c>
      <c r="E13087" s="2">
        <v>0</v>
      </c>
      <c r="F13087" s="2">
        <v>0</v>
      </c>
      <c r="G13087" s="2">
        <v>0</v>
      </c>
      <c r="H13087" s="6" t="s">
        <v>47</v>
      </c>
      <c r="I13087" s="2">
        <v>3</v>
      </c>
      <c r="J13087" s="2" t="s">
        <v>9</v>
      </c>
      <c r="K13087" s="2" t="str" cm="1">
        <f t="array" ref="K13087">_xlfn.IFS(OR(Table1[[#This Row],[Response Text]]="Strongly Agree",Table1[[#This Row],[Response Text]]="Agree"), "Agreement",OR(Table1[[#This Row],[Response Text]]="Strongly Disagree",Table1[[#This Row],[Response Text]]="Disagree"),"Disagreement",TRUE,"Neutral")</f>
        <v>Agreement</v>
      </c>
      <c r="L13087" s="2" t="str" cm="1">
        <f t="array" ref="L13087">_xlfn.IFS(Table1[[#This Row],[Director]]=1,"Director",Table1[[#This Row],[Manager]]=1,"Manager",Table1[[#This Row],[Supervisor]]=1,"Supervisor",Table1[[#This Row],[Staff]]=1,"Staff",TRUE,"Unspecified")</f>
        <v>Unspecified</v>
      </c>
    </row>
    <row r="13088" spans="1:12" x14ac:dyDescent="0.25">
      <c r="A13088" s="2">
        <v>13087</v>
      </c>
      <c r="B13088" s="2" t="s">
        <v>7</v>
      </c>
      <c r="C13088" s="2" t="s">
        <v>25</v>
      </c>
      <c r="D13088" s="2">
        <v>0</v>
      </c>
      <c r="E13088" s="2">
        <v>0</v>
      </c>
      <c r="F13088" s="2">
        <v>0</v>
      </c>
      <c r="G13088" s="2">
        <v>1</v>
      </c>
      <c r="H13088" s="6" t="s">
        <v>47</v>
      </c>
      <c r="I13088" s="2">
        <v>4</v>
      </c>
      <c r="J13088" s="2" t="s">
        <v>11</v>
      </c>
      <c r="K13088" s="2" t="str" cm="1">
        <f t="array" ref="K13088">_xlfn.IFS(OR(Table1[[#This Row],[Response Text]]="Strongly Agree",Table1[[#This Row],[Response Text]]="Agree"), "Agreement",OR(Table1[[#This Row],[Response Text]]="Strongly Disagree",Table1[[#This Row],[Response Text]]="Disagree"),"Disagreement",TRUE,"Neutral")</f>
        <v>Agreement</v>
      </c>
      <c r="L13088" s="2" t="str" cm="1">
        <f t="array" ref="L13088">_xlfn.IFS(Table1[[#This Row],[Director]]=1,"Director",Table1[[#This Row],[Manager]]=1,"Manager",Table1[[#This Row],[Supervisor]]=1,"Supervisor",Table1[[#This Row],[Staff]]=1,"Staff",TRUE,"Unspecified")</f>
        <v>Staff</v>
      </c>
    </row>
    <row r="13089" spans="1:12" x14ac:dyDescent="0.25">
      <c r="A13089" s="2">
        <v>13088</v>
      </c>
      <c r="B13089" s="2" t="s">
        <v>7</v>
      </c>
      <c r="C13089" s="2" t="s">
        <v>25</v>
      </c>
      <c r="D13089" s="2">
        <v>0</v>
      </c>
      <c r="E13089" s="2">
        <v>0</v>
      </c>
      <c r="F13089" s="2">
        <v>0</v>
      </c>
      <c r="G13089" s="2">
        <v>0</v>
      </c>
      <c r="H13089" s="6" t="s">
        <v>47</v>
      </c>
      <c r="I13089" s="2">
        <v>4</v>
      </c>
      <c r="J13089" s="2" t="s">
        <v>11</v>
      </c>
      <c r="K13089" s="2" t="str" cm="1">
        <f t="array" ref="K13089">_xlfn.IFS(OR(Table1[[#This Row],[Response Text]]="Strongly Agree",Table1[[#This Row],[Response Text]]="Agree"), "Agreement",OR(Table1[[#This Row],[Response Text]]="Strongly Disagree",Table1[[#This Row],[Response Text]]="Disagree"),"Disagreement",TRUE,"Neutral")</f>
        <v>Agreement</v>
      </c>
      <c r="L13089" s="2" t="str" cm="1">
        <f t="array" ref="L13089">_xlfn.IFS(Table1[[#This Row],[Director]]=1,"Director",Table1[[#This Row],[Manager]]=1,"Manager",Table1[[#This Row],[Supervisor]]=1,"Supervisor",Table1[[#This Row],[Staff]]=1,"Staff",TRUE,"Unspecified")</f>
        <v>Unspecified</v>
      </c>
    </row>
    <row r="13090" spans="1:12" x14ac:dyDescent="0.25">
      <c r="A13090" s="2">
        <v>13089</v>
      </c>
      <c r="B13090" s="2" t="s">
        <v>7</v>
      </c>
      <c r="C13090" s="2" t="s">
        <v>18</v>
      </c>
      <c r="D13090" s="2">
        <v>0</v>
      </c>
      <c r="E13090" s="2">
        <v>0</v>
      </c>
      <c r="F13090" s="2">
        <v>0</v>
      </c>
      <c r="G13090" s="2">
        <v>0</v>
      </c>
      <c r="H13090" s="6" t="s">
        <v>47</v>
      </c>
      <c r="I13090" s="2">
        <v>3</v>
      </c>
      <c r="J13090" s="2" t="s">
        <v>9</v>
      </c>
      <c r="K13090" s="2" t="str" cm="1">
        <f t="array" ref="K13090">_xlfn.IFS(OR(Table1[[#This Row],[Response Text]]="Strongly Agree",Table1[[#This Row],[Response Text]]="Agree"), "Agreement",OR(Table1[[#This Row],[Response Text]]="Strongly Disagree",Table1[[#This Row],[Response Text]]="Disagree"),"Disagreement",TRUE,"Neutral")</f>
        <v>Agreement</v>
      </c>
      <c r="L13090" s="2" t="str" cm="1">
        <f t="array" ref="L13090">_xlfn.IFS(Table1[[#This Row],[Director]]=1,"Director",Table1[[#This Row],[Manager]]=1,"Manager",Table1[[#This Row],[Supervisor]]=1,"Supervisor",Table1[[#This Row],[Staff]]=1,"Staff",TRUE,"Unspecified")</f>
        <v>Unspecified</v>
      </c>
    </row>
    <row r="13091" spans="1:12" x14ac:dyDescent="0.25">
      <c r="A13091" s="2">
        <v>13090</v>
      </c>
      <c r="B13091" s="2" t="s">
        <v>7</v>
      </c>
      <c r="C13091" s="2" t="s">
        <v>25</v>
      </c>
      <c r="D13091" s="2">
        <v>0</v>
      </c>
      <c r="E13091" s="2">
        <v>0</v>
      </c>
      <c r="F13091" s="2">
        <v>0</v>
      </c>
      <c r="G13091" s="2">
        <v>0</v>
      </c>
      <c r="H13091" s="6" t="s">
        <v>47</v>
      </c>
      <c r="I13091" s="2">
        <v>3</v>
      </c>
      <c r="J13091" s="2" t="s">
        <v>9</v>
      </c>
      <c r="K13091" s="2" t="str" cm="1">
        <f t="array" ref="K13091">_xlfn.IFS(OR(Table1[[#This Row],[Response Text]]="Strongly Agree",Table1[[#This Row],[Response Text]]="Agree"), "Agreement",OR(Table1[[#This Row],[Response Text]]="Strongly Disagree",Table1[[#This Row],[Response Text]]="Disagree"),"Disagreement",TRUE,"Neutral")</f>
        <v>Agreement</v>
      </c>
      <c r="L13091" s="2" t="str" cm="1">
        <f t="array" ref="L13091">_xlfn.IFS(Table1[[#This Row],[Director]]=1,"Director",Table1[[#This Row],[Manager]]=1,"Manager",Table1[[#This Row],[Supervisor]]=1,"Supervisor",Table1[[#This Row],[Staff]]=1,"Staff",TRUE,"Unspecified")</f>
        <v>Unspecified</v>
      </c>
    </row>
    <row r="13092" spans="1:12" x14ac:dyDescent="0.25">
      <c r="A13092" s="2">
        <v>13091</v>
      </c>
      <c r="B13092" s="2" t="s">
        <v>7</v>
      </c>
      <c r="C13092" s="2" t="s">
        <v>25</v>
      </c>
      <c r="D13092" s="2">
        <v>0</v>
      </c>
      <c r="E13092" s="2">
        <v>0</v>
      </c>
      <c r="F13092" s="2">
        <v>0</v>
      </c>
      <c r="G13092" s="2">
        <v>0</v>
      </c>
      <c r="H13092" s="6" t="s">
        <v>47</v>
      </c>
      <c r="I13092" s="2">
        <v>4</v>
      </c>
      <c r="J13092" s="2" t="s">
        <v>11</v>
      </c>
      <c r="K13092" s="2" t="str" cm="1">
        <f t="array" ref="K13092">_xlfn.IFS(OR(Table1[[#This Row],[Response Text]]="Strongly Agree",Table1[[#This Row],[Response Text]]="Agree"), "Agreement",OR(Table1[[#This Row],[Response Text]]="Strongly Disagree",Table1[[#This Row],[Response Text]]="Disagree"),"Disagreement",TRUE,"Neutral")</f>
        <v>Agreement</v>
      </c>
      <c r="L13092" s="2" t="str" cm="1">
        <f t="array" ref="L13092">_xlfn.IFS(Table1[[#This Row],[Director]]=1,"Director",Table1[[#This Row],[Manager]]=1,"Manager",Table1[[#This Row],[Supervisor]]=1,"Supervisor",Table1[[#This Row],[Staff]]=1,"Staff",TRUE,"Unspecified")</f>
        <v>Unspecified</v>
      </c>
    </row>
    <row r="13093" spans="1:12" x14ac:dyDescent="0.25">
      <c r="A13093" s="2">
        <v>13092</v>
      </c>
      <c r="B13093" s="2" t="s">
        <v>7</v>
      </c>
      <c r="C13093" s="2" t="s">
        <v>14</v>
      </c>
      <c r="D13093" s="2">
        <v>0</v>
      </c>
      <c r="E13093" s="2">
        <v>0</v>
      </c>
      <c r="F13093" s="2">
        <v>0</v>
      </c>
      <c r="G13093" s="2">
        <v>0</v>
      </c>
      <c r="H13093" s="6" t="s">
        <v>47</v>
      </c>
      <c r="I13093" s="2">
        <v>4</v>
      </c>
      <c r="J13093" s="2" t="s">
        <v>11</v>
      </c>
      <c r="K13093" s="2" t="str" cm="1">
        <f t="array" ref="K13093">_xlfn.IFS(OR(Table1[[#This Row],[Response Text]]="Strongly Agree",Table1[[#This Row],[Response Text]]="Agree"), "Agreement",OR(Table1[[#This Row],[Response Text]]="Strongly Disagree",Table1[[#This Row],[Response Text]]="Disagree"),"Disagreement",TRUE,"Neutral")</f>
        <v>Agreement</v>
      </c>
      <c r="L13093" s="2" t="str" cm="1">
        <f t="array" ref="L13093">_xlfn.IFS(Table1[[#This Row],[Director]]=1,"Director",Table1[[#This Row],[Manager]]=1,"Manager",Table1[[#This Row],[Supervisor]]=1,"Supervisor",Table1[[#This Row],[Staff]]=1,"Staff",TRUE,"Unspecified")</f>
        <v>Unspecified</v>
      </c>
    </row>
    <row r="13094" spans="1:12" x14ac:dyDescent="0.25">
      <c r="A13094" s="2">
        <v>13093</v>
      </c>
      <c r="B13094" s="2" t="s">
        <v>7</v>
      </c>
      <c r="C13094" s="2" t="s">
        <v>25</v>
      </c>
      <c r="D13094" s="2">
        <v>0</v>
      </c>
      <c r="E13094" s="2">
        <v>0</v>
      </c>
      <c r="F13094" s="2">
        <v>0</v>
      </c>
      <c r="G13094" s="2">
        <v>0</v>
      </c>
      <c r="H13094" s="6" t="s">
        <v>47</v>
      </c>
      <c r="I13094" s="2">
        <v>4</v>
      </c>
      <c r="J13094" s="2" t="s">
        <v>11</v>
      </c>
      <c r="K13094" s="2" t="str" cm="1">
        <f t="array" ref="K13094">_xlfn.IFS(OR(Table1[[#This Row],[Response Text]]="Strongly Agree",Table1[[#This Row],[Response Text]]="Agree"), "Agreement",OR(Table1[[#This Row],[Response Text]]="Strongly Disagree",Table1[[#This Row],[Response Text]]="Disagree"),"Disagreement",TRUE,"Neutral")</f>
        <v>Agreement</v>
      </c>
      <c r="L13094" s="2" t="str" cm="1">
        <f t="array" ref="L13094">_xlfn.IFS(Table1[[#This Row],[Director]]=1,"Director",Table1[[#This Row],[Manager]]=1,"Manager",Table1[[#This Row],[Supervisor]]=1,"Supervisor",Table1[[#This Row],[Staff]]=1,"Staff",TRUE,"Unspecified")</f>
        <v>Unspecified</v>
      </c>
    </row>
    <row r="13095" spans="1:12" x14ac:dyDescent="0.25">
      <c r="A13095" s="2">
        <v>13094</v>
      </c>
      <c r="B13095" s="2" t="s">
        <v>7</v>
      </c>
      <c r="C13095" s="2" t="s">
        <v>8</v>
      </c>
      <c r="D13095" s="2">
        <v>0</v>
      </c>
      <c r="E13095" s="2">
        <v>0</v>
      </c>
      <c r="F13095" s="2">
        <v>1</v>
      </c>
      <c r="G13095" s="2">
        <v>0</v>
      </c>
      <c r="H13095" s="6" t="s">
        <v>47</v>
      </c>
      <c r="I13095" s="2">
        <v>4</v>
      </c>
      <c r="J13095" s="2" t="s">
        <v>11</v>
      </c>
      <c r="K13095" s="2" t="str" cm="1">
        <f t="array" ref="K13095">_xlfn.IFS(OR(Table1[[#This Row],[Response Text]]="Strongly Agree",Table1[[#This Row],[Response Text]]="Agree"), "Agreement",OR(Table1[[#This Row],[Response Text]]="Strongly Disagree",Table1[[#This Row],[Response Text]]="Disagree"),"Disagreement",TRUE,"Neutral")</f>
        <v>Agreement</v>
      </c>
      <c r="L13095" s="2" t="str" cm="1">
        <f t="array" ref="L13095">_xlfn.IFS(Table1[[#This Row],[Director]]=1,"Director",Table1[[#This Row],[Manager]]=1,"Manager",Table1[[#This Row],[Supervisor]]=1,"Supervisor",Table1[[#This Row],[Staff]]=1,"Staff",TRUE,"Unspecified")</f>
        <v>Supervisor</v>
      </c>
    </row>
    <row r="13096" spans="1:12" x14ac:dyDescent="0.25">
      <c r="A13096" s="2">
        <v>13095</v>
      </c>
      <c r="B13096" s="2" t="s">
        <v>7</v>
      </c>
      <c r="C13096" s="2" t="s">
        <v>28</v>
      </c>
      <c r="D13096" s="2">
        <v>0</v>
      </c>
      <c r="E13096" s="2">
        <v>0</v>
      </c>
      <c r="F13096" s="2">
        <v>0</v>
      </c>
      <c r="G13096" s="2">
        <v>0</v>
      </c>
      <c r="H13096" s="6" t="s">
        <v>47</v>
      </c>
      <c r="I13096" s="2">
        <v>3</v>
      </c>
      <c r="J13096" s="2" t="s">
        <v>9</v>
      </c>
      <c r="K13096" s="2" t="str" cm="1">
        <f t="array" ref="K13096">_xlfn.IFS(OR(Table1[[#This Row],[Response Text]]="Strongly Agree",Table1[[#This Row],[Response Text]]="Agree"), "Agreement",OR(Table1[[#This Row],[Response Text]]="Strongly Disagree",Table1[[#This Row],[Response Text]]="Disagree"),"Disagreement",TRUE,"Neutral")</f>
        <v>Agreement</v>
      </c>
      <c r="L13096" s="2" t="str" cm="1">
        <f t="array" ref="L13096">_xlfn.IFS(Table1[[#This Row],[Director]]=1,"Director",Table1[[#This Row],[Manager]]=1,"Manager",Table1[[#This Row],[Supervisor]]=1,"Supervisor",Table1[[#This Row],[Staff]]=1,"Staff",TRUE,"Unspecified")</f>
        <v>Unspecified</v>
      </c>
    </row>
    <row r="13097" spans="1:12" x14ac:dyDescent="0.25">
      <c r="A13097" s="2">
        <v>13096</v>
      </c>
      <c r="B13097" s="2" t="s">
        <v>7</v>
      </c>
      <c r="C13097" s="2" t="s">
        <v>17</v>
      </c>
      <c r="D13097" s="2">
        <v>0</v>
      </c>
      <c r="E13097" s="2">
        <v>0</v>
      </c>
      <c r="F13097" s="2">
        <v>0</v>
      </c>
      <c r="G13097" s="2">
        <v>0</v>
      </c>
      <c r="H13097" s="6" t="s">
        <v>47</v>
      </c>
      <c r="I13097" s="2">
        <v>2</v>
      </c>
      <c r="J13097" s="2" t="s">
        <v>15</v>
      </c>
      <c r="K13097" s="2" t="str" cm="1">
        <f t="array" ref="K13097">_xlfn.IFS(OR(Table1[[#This Row],[Response Text]]="Strongly Agree",Table1[[#This Row],[Response Text]]="Agree"), "Agreement",OR(Table1[[#This Row],[Response Text]]="Strongly Disagree",Table1[[#This Row],[Response Text]]="Disagree"),"Disagreement",TRUE,"Neutral")</f>
        <v>Disagreement</v>
      </c>
      <c r="L13097" s="2" t="str" cm="1">
        <f t="array" ref="L13097">_xlfn.IFS(Table1[[#This Row],[Director]]=1,"Director",Table1[[#This Row],[Manager]]=1,"Manager",Table1[[#This Row],[Supervisor]]=1,"Supervisor",Table1[[#This Row],[Staff]]=1,"Staff",TRUE,"Unspecified")</f>
        <v>Unspecified</v>
      </c>
    </row>
    <row r="13098" spans="1:12" x14ac:dyDescent="0.25">
      <c r="A13098" s="2">
        <v>13097</v>
      </c>
      <c r="B13098" s="2" t="s">
        <v>7</v>
      </c>
      <c r="C13098" s="2" t="s">
        <v>25</v>
      </c>
      <c r="D13098" s="2">
        <v>0</v>
      </c>
      <c r="E13098" s="2">
        <v>0</v>
      </c>
      <c r="F13098" s="2">
        <v>0</v>
      </c>
      <c r="G13098" s="2">
        <v>0</v>
      </c>
      <c r="H13098" s="6" t="s">
        <v>47</v>
      </c>
      <c r="I13098" s="2">
        <v>3</v>
      </c>
      <c r="J13098" s="2" t="s">
        <v>9</v>
      </c>
      <c r="K13098" s="2" t="str" cm="1">
        <f t="array" ref="K13098">_xlfn.IFS(OR(Table1[[#This Row],[Response Text]]="Strongly Agree",Table1[[#This Row],[Response Text]]="Agree"), "Agreement",OR(Table1[[#This Row],[Response Text]]="Strongly Disagree",Table1[[#This Row],[Response Text]]="Disagree"),"Disagreement",TRUE,"Neutral")</f>
        <v>Agreement</v>
      </c>
      <c r="L13098" s="2" t="str" cm="1">
        <f t="array" ref="L13098">_xlfn.IFS(Table1[[#This Row],[Director]]=1,"Director",Table1[[#This Row],[Manager]]=1,"Manager",Table1[[#This Row],[Supervisor]]=1,"Supervisor",Table1[[#This Row],[Staff]]=1,"Staff",TRUE,"Unspecified")</f>
        <v>Unspecified</v>
      </c>
    </row>
    <row r="13099" spans="1:12" x14ac:dyDescent="0.25">
      <c r="A13099" s="2">
        <v>13098</v>
      </c>
      <c r="B13099" s="2" t="s">
        <v>7</v>
      </c>
      <c r="C13099" s="2" t="s">
        <v>25</v>
      </c>
      <c r="D13099" s="2">
        <v>0</v>
      </c>
      <c r="E13099" s="2">
        <v>0</v>
      </c>
      <c r="F13099" s="2">
        <v>0</v>
      </c>
      <c r="G13099" s="2">
        <v>0</v>
      </c>
      <c r="H13099" s="6" t="s">
        <v>47</v>
      </c>
      <c r="I13099" s="2">
        <v>3</v>
      </c>
      <c r="J13099" s="2" t="s">
        <v>9</v>
      </c>
      <c r="K13099" s="2" t="str" cm="1">
        <f t="array" ref="K13099">_xlfn.IFS(OR(Table1[[#This Row],[Response Text]]="Strongly Agree",Table1[[#This Row],[Response Text]]="Agree"), "Agreement",OR(Table1[[#This Row],[Response Text]]="Strongly Disagree",Table1[[#This Row],[Response Text]]="Disagree"),"Disagreement",TRUE,"Neutral")</f>
        <v>Agreement</v>
      </c>
      <c r="L13099" s="2" t="str" cm="1">
        <f t="array" ref="L13099">_xlfn.IFS(Table1[[#This Row],[Director]]=1,"Director",Table1[[#This Row],[Manager]]=1,"Manager",Table1[[#This Row],[Supervisor]]=1,"Supervisor",Table1[[#This Row],[Staff]]=1,"Staff",TRUE,"Unspecified")</f>
        <v>Unspecified</v>
      </c>
    </row>
    <row r="13100" spans="1:12" x14ac:dyDescent="0.25">
      <c r="A13100" s="2">
        <v>13099</v>
      </c>
      <c r="B13100" s="2" t="s">
        <v>7</v>
      </c>
      <c r="C13100" s="2" t="s">
        <v>31</v>
      </c>
      <c r="D13100" s="2">
        <v>0</v>
      </c>
      <c r="E13100" s="2">
        <v>0</v>
      </c>
      <c r="F13100" s="2">
        <v>0</v>
      </c>
      <c r="G13100" s="2">
        <v>0</v>
      </c>
      <c r="H13100" s="6" t="s">
        <v>47</v>
      </c>
      <c r="I13100" s="2">
        <v>3</v>
      </c>
      <c r="J13100" s="2" t="s">
        <v>9</v>
      </c>
      <c r="K13100" s="2" t="str" cm="1">
        <f t="array" ref="K13100">_xlfn.IFS(OR(Table1[[#This Row],[Response Text]]="Strongly Agree",Table1[[#This Row],[Response Text]]="Agree"), "Agreement",OR(Table1[[#This Row],[Response Text]]="Strongly Disagree",Table1[[#This Row],[Response Text]]="Disagree"),"Disagreement",TRUE,"Neutral")</f>
        <v>Agreement</v>
      </c>
      <c r="L13100" s="2" t="str" cm="1">
        <f t="array" ref="L13100">_xlfn.IFS(Table1[[#This Row],[Director]]=1,"Director",Table1[[#This Row],[Manager]]=1,"Manager",Table1[[#This Row],[Supervisor]]=1,"Supervisor",Table1[[#This Row],[Staff]]=1,"Staff",TRUE,"Unspecified")</f>
        <v>Unspecified</v>
      </c>
    </row>
    <row r="13101" spans="1:12" x14ac:dyDescent="0.25">
      <c r="A13101" s="2">
        <v>13100</v>
      </c>
      <c r="B13101" s="2" t="s">
        <v>7</v>
      </c>
      <c r="C13101" s="2" t="s">
        <v>25</v>
      </c>
      <c r="D13101" s="2">
        <v>0</v>
      </c>
      <c r="E13101" s="2">
        <v>0</v>
      </c>
      <c r="F13101" s="2">
        <v>0</v>
      </c>
      <c r="G13101" s="2">
        <v>0</v>
      </c>
      <c r="H13101" s="6" t="s">
        <v>47</v>
      </c>
      <c r="I13101" s="2">
        <v>3</v>
      </c>
      <c r="J13101" s="2" t="s">
        <v>9</v>
      </c>
      <c r="K13101" s="2" t="str" cm="1">
        <f t="array" ref="K13101">_xlfn.IFS(OR(Table1[[#This Row],[Response Text]]="Strongly Agree",Table1[[#This Row],[Response Text]]="Agree"), "Agreement",OR(Table1[[#This Row],[Response Text]]="Strongly Disagree",Table1[[#This Row],[Response Text]]="Disagree"),"Disagreement",TRUE,"Neutral")</f>
        <v>Agreement</v>
      </c>
      <c r="L13101" s="2" t="str" cm="1">
        <f t="array" ref="L13101">_xlfn.IFS(Table1[[#This Row],[Director]]=1,"Director",Table1[[#This Row],[Manager]]=1,"Manager",Table1[[#This Row],[Supervisor]]=1,"Supervisor",Table1[[#This Row],[Staff]]=1,"Staff",TRUE,"Unspecified")</f>
        <v>Unspecified</v>
      </c>
    </row>
    <row r="13102" spans="1:12" x14ac:dyDescent="0.25">
      <c r="A13102" s="2">
        <v>13101</v>
      </c>
      <c r="B13102" s="2" t="s">
        <v>7</v>
      </c>
      <c r="C13102" s="2" t="s">
        <v>10</v>
      </c>
      <c r="D13102" s="2">
        <v>0</v>
      </c>
      <c r="E13102" s="2">
        <v>0</v>
      </c>
      <c r="F13102" s="2">
        <v>0</v>
      </c>
      <c r="G13102" s="2">
        <v>0</v>
      </c>
      <c r="H13102" s="6" t="s">
        <v>47</v>
      </c>
      <c r="I13102" s="2">
        <v>4</v>
      </c>
      <c r="J13102" s="2" t="s">
        <v>11</v>
      </c>
      <c r="K13102" s="2" t="str" cm="1">
        <f t="array" ref="K13102">_xlfn.IFS(OR(Table1[[#This Row],[Response Text]]="Strongly Agree",Table1[[#This Row],[Response Text]]="Agree"), "Agreement",OR(Table1[[#This Row],[Response Text]]="Strongly Disagree",Table1[[#This Row],[Response Text]]="Disagree"),"Disagreement",TRUE,"Neutral")</f>
        <v>Agreement</v>
      </c>
      <c r="L13102" s="2" t="str" cm="1">
        <f t="array" ref="L13102">_xlfn.IFS(Table1[[#This Row],[Director]]=1,"Director",Table1[[#This Row],[Manager]]=1,"Manager",Table1[[#This Row],[Supervisor]]=1,"Supervisor",Table1[[#This Row],[Staff]]=1,"Staff",TRUE,"Unspecified")</f>
        <v>Unspecified</v>
      </c>
    </row>
    <row r="13103" spans="1:12" x14ac:dyDescent="0.25">
      <c r="A13103" s="2">
        <v>13102</v>
      </c>
      <c r="B13103" s="2" t="s">
        <v>7</v>
      </c>
      <c r="C13103" s="2" t="s">
        <v>31</v>
      </c>
      <c r="D13103" s="2">
        <v>0</v>
      </c>
      <c r="E13103" s="2">
        <v>1</v>
      </c>
      <c r="F13103" s="2">
        <v>0</v>
      </c>
      <c r="G13103" s="2">
        <v>0</v>
      </c>
      <c r="H13103" s="6" t="s">
        <v>47</v>
      </c>
      <c r="I13103" s="2">
        <v>3</v>
      </c>
      <c r="J13103" s="2" t="s">
        <v>9</v>
      </c>
      <c r="K13103" s="2" t="str" cm="1">
        <f t="array" ref="K13103">_xlfn.IFS(OR(Table1[[#This Row],[Response Text]]="Strongly Agree",Table1[[#This Row],[Response Text]]="Agree"), "Agreement",OR(Table1[[#This Row],[Response Text]]="Strongly Disagree",Table1[[#This Row],[Response Text]]="Disagree"),"Disagreement",TRUE,"Neutral")</f>
        <v>Agreement</v>
      </c>
      <c r="L13103" s="2" t="str" cm="1">
        <f t="array" ref="L13103">_xlfn.IFS(Table1[[#This Row],[Director]]=1,"Director",Table1[[#This Row],[Manager]]=1,"Manager",Table1[[#This Row],[Supervisor]]=1,"Supervisor",Table1[[#This Row],[Staff]]=1,"Staff",TRUE,"Unspecified")</f>
        <v>Manager</v>
      </c>
    </row>
    <row r="13104" spans="1:12" x14ac:dyDescent="0.25">
      <c r="A13104" s="2">
        <v>13103</v>
      </c>
      <c r="B13104" s="2" t="s">
        <v>7</v>
      </c>
      <c r="C13104" s="2" t="s">
        <v>25</v>
      </c>
      <c r="D13104" s="2">
        <v>0</v>
      </c>
      <c r="E13104" s="2">
        <v>0</v>
      </c>
      <c r="F13104" s="2">
        <v>0</v>
      </c>
      <c r="G13104" s="2">
        <v>0</v>
      </c>
      <c r="H13104" s="6" t="s">
        <v>47</v>
      </c>
      <c r="I13104" s="2">
        <v>4</v>
      </c>
      <c r="J13104" s="2" t="s">
        <v>11</v>
      </c>
      <c r="K13104" s="2" t="str" cm="1">
        <f t="array" ref="K13104">_xlfn.IFS(OR(Table1[[#This Row],[Response Text]]="Strongly Agree",Table1[[#This Row],[Response Text]]="Agree"), "Agreement",OR(Table1[[#This Row],[Response Text]]="Strongly Disagree",Table1[[#This Row],[Response Text]]="Disagree"),"Disagreement",TRUE,"Neutral")</f>
        <v>Agreement</v>
      </c>
      <c r="L13104" s="2" t="str" cm="1">
        <f t="array" ref="L13104">_xlfn.IFS(Table1[[#This Row],[Director]]=1,"Director",Table1[[#This Row],[Manager]]=1,"Manager",Table1[[#This Row],[Supervisor]]=1,"Supervisor",Table1[[#This Row],[Staff]]=1,"Staff",TRUE,"Unspecified")</f>
        <v>Unspecified</v>
      </c>
    </row>
    <row r="13105" spans="1:12" x14ac:dyDescent="0.25">
      <c r="A13105" s="2">
        <v>13104</v>
      </c>
      <c r="B13105" s="2" t="s">
        <v>7</v>
      </c>
      <c r="C13105" s="2" t="s">
        <v>28</v>
      </c>
      <c r="D13105" s="2">
        <v>0</v>
      </c>
      <c r="E13105" s="2">
        <v>0</v>
      </c>
      <c r="F13105" s="2">
        <v>0</v>
      </c>
      <c r="G13105" s="2">
        <v>0</v>
      </c>
      <c r="H13105" s="6" t="s">
        <v>47</v>
      </c>
      <c r="I13105" s="2">
        <v>3</v>
      </c>
      <c r="J13105" s="2" t="s">
        <v>9</v>
      </c>
      <c r="K13105" s="2" t="str" cm="1">
        <f t="array" ref="K13105">_xlfn.IFS(OR(Table1[[#This Row],[Response Text]]="Strongly Agree",Table1[[#This Row],[Response Text]]="Agree"), "Agreement",OR(Table1[[#This Row],[Response Text]]="Strongly Disagree",Table1[[#This Row],[Response Text]]="Disagree"),"Disagreement",TRUE,"Neutral")</f>
        <v>Agreement</v>
      </c>
      <c r="L13105" s="2" t="str" cm="1">
        <f t="array" ref="L13105">_xlfn.IFS(Table1[[#This Row],[Director]]=1,"Director",Table1[[#This Row],[Manager]]=1,"Manager",Table1[[#This Row],[Supervisor]]=1,"Supervisor",Table1[[#This Row],[Staff]]=1,"Staff",TRUE,"Unspecified")</f>
        <v>Unspecified</v>
      </c>
    </row>
    <row r="13106" spans="1:12" x14ac:dyDescent="0.25">
      <c r="A13106" s="2">
        <v>13105</v>
      </c>
      <c r="B13106" s="2" t="s">
        <v>7</v>
      </c>
      <c r="C13106" s="2" t="s">
        <v>25</v>
      </c>
      <c r="D13106" s="2">
        <v>0</v>
      </c>
      <c r="E13106" s="2">
        <v>0</v>
      </c>
      <c r="F13106" s="2">
        <v>0</v>
      </c>
      <c r="G13106" s="2">
        <v>0</v>
      </c>
      <c r="H13106" s="6" t="s">
        <v>47</v>
      </c>
      <c r="I13106" s="2">
        <v>4</v>
      </c>
      <c r="J13106" s="2" t="s">
        <v>11</v>
      </c>
      <c r="K13106" s="2" t="str" cm="1">
        <f t="array" ref="K13106">_xlfn.IFS(OR(Table1[[#This Row],[Response Text]]="Strongly Agree",Table1[[#This Row],[Response Text]]="Agree"), "Agreement",OR(Table1[[#This Row],[Response Text]]="Strongly Disagree",Table1[[#This Row],[Response Text]]="Disagree"),"Disagreement",TRUE,"Neutral")</f>
        <v>Agreement</v>
      </c>
      <c r="L13106" s="2" t="str" cm="1">
        <f t="array" ref="L13106">_xlfn.IFS(Table1[[#This Row],[Director]]=1,"Director",Table1[[#This Row],[Manager]]=1,"Manager",Table1[[#This Row],[Supervisor]]=1,"Supervisor",Table1[[#This Row],[Staff]]=1,"Staff",TRUE,"Unspecified")</f>
        <v>Unspecified</v>
      </c>
    </row>
    <row r="13107" spans="1:12" x14ac:dyDescent="0.25">
      <c r="A13107" s="2">
        <v>13106</v>
      </c>
      <c r="B13107" s="2" t="s">
        <v>7</v>
      </c>
      <c r="C13107" s="2" t="s">
        <v>14</v>
      </c>
      <c r="D13107" s="2">
        <v>0</v>
      </c>
      <c r="E13107" s="2">
        <v>0</v>
      </c>
      <c r="F13107" s="2">
        <v>0</v>
      </c>
      <c r="G13107" s="2">
        <v>0</v>
      </c>
      <c r="H13107" s="6" t="s">
        <v>47</v>
      </c>
      <c r="I13107" s="2">
        <v>3</v>
      </c>
      <c r="J13107" s="2" t="s">
        <v>9</v>
      </c>
      <c r="K13107" s="2" t="str" cm="1">
        <f t="array" ref="K13107">_xlfn.IFS(OR(Table1[[#This Row],[Response Text]]="Strongly Agree",Table1[[#This Row],[Response Text]]="Agree"), "Agreement",OR(Table1[[#This Row],[Response Text]]="Strongly Disagree",Table1[[#This Row],[Response Text]]="Disagree"),"Disagreement",TRUE,"Neutral")</f>
        <v>Agreement</v>
      </c>
      <c r="L13107" s="2" t="str" cm="1">
        <f t="array" ref="L13107">_xlfn.IFS(Table1[[#This Row],[Director]]=1,"Director",Table1[[#This Row],[Manager]]=1,"Manager",Table1[[#This Row],[Supervisor]]=1,"Supervisor",Table1[[#This Row],[Staff]]=1,"Staff",TRUE,"Unspecified")</f>
        <v>Unspecified</v>
      </c>
    </row>
    <row r="13108" spans="1:12" x14ac:dyDescent="0.25">
      <c r="A13108" s="2">
        <v>13107</v>
      </c>
      <c r="B13108" s="2" t="s">
        <v>7</v>
      </c>
      <c r="C13108" s="2" t="s">
        <v>8</v>
      </c>
      <c r="D13108" s="2">
        <v>0</v>
      </c>
      <c r="E13108" s="2">
        <v>0</v>
      </c>
      <c r="F13108" s="2">
        <v>0</v>
      </c>
      <c r="G13108" s="2">
        <v>0</v>
      </c>
      <c r="H13108" s="6" t="s">
        <v>47</v>
      </c>
      <c r="I13108" s="2">
        <v>2</v>
      </c>
      <c r="J13108" s="2" t="s">
        <v>15</v>
      </c>
      <c r="K13108" s="2" t="str" cm="1">
        <f t="array" ref="K13108">_xlfn.IFS(OR(Table1[[#This Row],[Response Text]]="Strongly Agree",Table1[[#This Row],[Response Text]]="Agree"), "Agreement",OR(Table1[[#This Row],[Response Text]]="Strongly Disagree",Table1[[#This Row],[Response Text]]="Disagree"),"Disagreement",TRUE,"Neutral")</f>
        <v>Disagreement</v>
      </c>
      <c r="L13108" s="2" t="str" cm="1">
        <f t="array" ref="L13108">_xlfn.IFS(Table1[[#This Row],[Director]]=1,"Director",Table1[[#This Row],[Manager]]=1,"Manager",Table1[[#This Row],[Supervisor]]=1,"Supervisor",Table1[[#This Row],[Staff]]=1,"Staff",TRUE,"Unspecified")</f>
        <v>Unspecified</v>
      </c>
    </row>
    <row r="13109" spans="1:12" x14ac:dyDescent="0.25">
      <c r="A13109" s="2">
        <v>13108</v>
      </c>
      <c r="B13109" s="2" t="s">
        <v>7</v>
      </c>
      <c r="C13109" s="2" t="s">
        <v>25</v>
      </c>
      <c r="D13109" s="2">
        <v>0</v>
      </c>
      <c r="E13109" s="2">
        <v>0</v>
      </c>
      <c r="F13109" s="2">
        <v>0</v>
      </c>
      <c r="G13109" s="2">
        <v>0</v>
      </c>
      <c r="H13109" s="6" t="s">
        <v>47</v>
      </c>
      <c r="I13109" s="2">
        <v>3</v>
      </c>
      <c r="J13109" s="2" t="s">
        <v>9</v>
      </c>
      <c r="K13109" s="2" t="str" cm="1">
        <f t="array" ref="K13109">_xlfn.IFS(OR(Table1[[#This Row],[Response Text]]="Strongly Agree",Table1[[#This Row],[Response Text]]="Agree"), "Agreement",OR(Table1[[#This Row],[Response Text]]="Strongly Disagree",Table1[[#This Row],[Response Text]]="Disagree"),"Disagreement",TRUE,"Neutral")</f>
        <v>Agreement</v>
      </c>
      <c r="L13109" s="2" t="str" cm="1">
        <f t="array" ref="L13109">_xlfn.IFS(Table1[[#This Row],[Director]]=1,"Director",Table1[[#This Row],[Manager]]=1,"Manager",Table1[[#This Row],[Supervisor]]=1,"Supervisor",Table1[[#This Row],[Staff]]=1,"Staff",TRUE,"Unspecified")</f>
        <v>Unspecified</v>
      </c>
    </row>
    <row r="13110" spans="1:12" x14ac:dyDescent="0.25">
      <c r="A13110" s="2">
        <v>13109</v>
      </c>
      <c r="B13110" s="2" t="s">
        <v>7</v>
      </c>
      <c r="C13110" s="2" t="s">
        <v>30</v>
      </c>
      <c r="D13110" s="2">
        <v>0</v>
      </c>
      <c r="E13110" s="2">
        <v>0</v>
      </c>
      <c r="F13110" s="2">
        <v>0</v>
      </c>
      <c r="G13110" s="2">
        <v>0</v>
      </c>
      <c r="H13110" s="6" t="s">
        <v>47</v>
      </c>
      <c r="I13110" s="2">
        <v>4</v>
      </c>
      <c r="J13110" s="2" t="s">
        <v>11</v>
      </c>
      <c r="K13110" s="2" t="str" cm="1">
        <f t="array" ref="K13110">_xlfn.IFS(OR(Table1[[#This Row],[Response Text]]="Strongly Agree",Table1[[#This Row],[Response Text]]="Agree"), "Agreement",OR(Table1[[#This Row],[Response Text]]="Strongly Disagree",Table1[[#This Row],[Response Text]]="Disagree"),"Disagreement",TRUE,"Neutral")</f>
        <v>Agreement</v>
      </c>
      <c r="L13110" s="2" t="str" cm="1">
        <f t="array" ref="L13110">_xlfn.IFS(Table1[[#This Row],[Director]]=1,"Director",Table1[[#This Row],[Manager]]=1,"Manager",Table1[[#This Row],[Supervisor]]=1,"Supervisor",Table1[[#This Row],[Staff]]=1,"Staff",TRUE,"Unspecified")</f>
        <v>Unspecified</v>
      </c>
    </row>
    <row r="13111" spans="1:12" x14ac:dyDescent="0.25">
      <c r="A13111" s="2">
        <v>13110</v>
      </c>
      <c r="B13111" s="2" t="s">
        <v>7</v>
      </c>
      <c r="C13111" s="2" t="s">
        <v>25</v>
      </c>
      <c r="D13111" s="2">
        <v>0</v>
      </c>
      <c r="E13111" s="2">
        <v>0</v>
      </c>
      <c r="F13111" s="2">
        <v>0</v>
      </c>
      <c r="G13111" s="2">
        <v>1</v>
      </c>
      <c r="H13111" s="6" t="s">
        <v>47</v>
      </c>
      <c r="I13111" s="2">
        <v>1</v>
      </c>
      <c r="J13111" s="2" t="s">
        <v>13</v>
      </c>
      <c r="K13111" s="2" t="str" cm="1">
        <f t="array" ref="K13111">_xlfn.IFS(OR(Table1[[#This Row],[Response Text]]="Strongly Agree",Table1[[#This Row],[Response Text]]="Agree"), "Agreement",OR(Table1[[#This Row],[Response Text]]="Strongly Disagree",Table1[[#This Row],[Response Text]]="Disagree"),"Disagreement",TRUE,"Neutral")</f>
        <v>Disagreement</v>
      </c>
      <c r="L13111" s="2" t="str" cm="1">
        <f t="array" ref="L13111">_xlfn.IFS(Table1[[#This Row],[Director]]=1,"Director",Table1[[#This Row],[Manager]]=1,"Manager",Table1[[#This Row],[Supervisor]]=1,"Supervisor",Table1[[#This Row],[Staff]]=1,"Staff",TRUE,"Unspecified")</f>
        <v>Staff</v>
      </c>
    </row>
    <row r="13112" spans="1:12" x14ac:dyDescent="0.25">
      <c r="A13112" s="2">
        <v>13111</v>
      </c>
      <c r="B13112" s="2" t="s">
        <v>7</v>
      </c>
      <c r="C13112" s="2" t="s">
        <v>12</v>
      </c>
      <c r="D13112" s="2">
        <v>0</v>
      </c>
      <c r="E13112" s="2">
        <v>0</v>
      </c>
      <c r="F13112" s="2">
        <v>0</v>
      </c>
      <c r="G13112" s="2">
        <v>0</v>
      </c>
      <c r="H13112" s="6" t="s">
        <v>47</v>
      </c>
      <c r="I13112" s="2">
        <v>4</v>
      </c>
      <c r="J13112" s="2" t="s">
        <v>11</v>
      </c>
      <c r="K13112" s="2" t="str" cm="1">
        <f t="array" ref="K13112">_xlfn.IFS(OR(Table1[[#This Row],[Response Text]]="Strongly Agree",Table1[[#This Row],[Response Text]]="Agree"), "Agreement",OR(Table1[[#This Row],[Response Text]]="Strongly Disagree",Table1[[#This Row],[Response Text]]="Disagree"),"Disagreement",TRUE,"Neutral")</f>
        <v>Agreement</v>
      </c>
      <c r="L13112" s="2" t="str" cm="1">
        <f t="array" ref="L13112">_xlfn.IFS(Table1[[#This Row],[Director]]=1,"Director",Table1[[#This Row],[Manager]]=1,"Manager",Table1[[#This Row],[Supervisor]]=1,"Supervisor",Table1[[#This Row],[Staff]]=1,"Staff",TRUE,"Unspecified")</f>
        <v>Unspecified</v>
      </c>
    </row>
    <row r="13113" spans="1:12" x14ac:dyDescent="0.25">
      <c r="A13113" s="2">
        <v>13112</v>
      </c>
      <c r="B13113" s="2" t="s">
        <v>7</v>
      </c>
      <c r="C13113" s="2" t="s">
        <v>14</v>
      </c>
      <c r="D13113" s="2">
        <v>0</v>
      </c>
      <c r="E13113" s="2">
        <v>0</v>
      </c>
      <c r="F13113" s="2">
        <v>0</v>
      </c>
      <c r="G13113" s="2">
        <v>0</v>
      </c>
      <c r="H13113" s="6" t="s">
        <v>47</v>
      </c>
      <c r="I13113" s="2">
        <v>3</v>
      </c>
      <c r="J13113" s="2" t="s">
        <v>9</v>
      </c>
      <c r="K13113" s="2" t="str" cm="1">
        <f t="array" ref="K13113">_xlfn.IFS(OR(Table1[[#This Row],[Response Text]]="Strongly Agree",Table1[[#This Row],[Response Text]]="Agree"), "Agreement",OR(Table1[[#This Row],[Response Text]]="Strongly Disagree",Table1[[#This Row],[Response Text]]="Disagree"),"Disagreement",TRUE,"Neutral")</f>
        <v>Agreement</v>
      </c>
      <c r="L13113" s="2" t="str" cm="1">
        <f t="array" ref="L13113">_xlfn.IFS(Table1[[#This Row],[Director]]=1,"Director",Table1[[#This Row],[Manager]]=1,"Manager",Table1[[#This Row],[Supervisor]]=1,"Supervisor",Table1[[#This Row],[Staff]]=1,"Staff",TRUE,"Unspecified")</f>
        <v>Unspecified</v>
      </c>
    </row>
    <row r="13114" spans="1:12" x14ac:dyDescent="0.25">
      <c r="A13114" s="2">
        <v>13113</v>
      </c>
      <c r="B13114" s="2" t="s">
        <v>7</v>
      </c>
      <c r="C13114" s="2" t="s">
        <v>33</v>
      </c>
      <c r="D13114" s="2">
        <v>0</v>
      </c>
      <c r="E13114" s="2">
        <v>1</v>
      </c>
      <c r="F13114" s="2">
        <v>0</v>
      </c>
      <c r="G13114" s="2">
        <v>0</v>
      </c>
      <c r="H13114" s="6" t="s">
        <v>47</v>
      </c>
      <c r="I13114" s="2">
        <v>1</v>
      </c>
      <c r="J13114" s="2" t="s">
        <v>13</v>
      </c>
      <c r="K13114" s="2" t="str" cm="1">
        <f t="array" ref="K13114">_xlfn.IFS(OR(Table1[[#This Row],[Response Text]]="Strongly Agree",Table1[[#This Row],[Response Text]]="Agree"), "Agreement",OR(Table1[[#This Row],[Response Text]]="Strongly Disagree",Table1[[#This Row],[Response Text]]="Disagree"),"Disagreement",TRUE,"Neutral")</f>
        <v>Disagreement</v>
      </c>
      <c r="L13114" s="2" t="str" cm="1">
        <f t="array" ref="L13114">_xlfn.IFS(Table1[[#This Row],[Director]]=1,"Director",Table1[[#This Row],[Manager]]=1,"Manager",Table1[[#This Row],[Supervisor]]=1,"Supervisor",Table1[[#This Row],[Staff]]=1,"Staff",TRUE,"Unspecified")</f>
        <v>Manager</v>
      </c>
    </row>
    <row r="13115" spans="1:12" x14ac:dyDescent="0.25">
      <c r="A13115" s="2">
        <v>13114</v>
      </c>
      <c r="B13115" s="2" t="s">
        <v>7</v>
      </c>
      <c r="C13115" s="2" t="s">
        <v>8</v>
      </c>
      <c r="D13115" s="2">
        <v>0</v>
      </c>
      <c r="E13115" s="2">
        <v>0</v>
      </c>
      <c r="F13115" s="2">
        <v>0</v>
      </c>
      <c r="G13115" s="2">
        <v>0</v>
      </c>
      <c r="H13115" s="6" t="s">
        <v>47</v>
      </c>
      <c r="I13115" s="2">
        <v>4</v>
      </c>
      <c r="J13115" s="2" t="s">
        <v>11</v>
      </c>
      <c r="K13115" s="2" t="str" cm="1">
        <f t="array" ref="K13115">_xlfn.IFS(OR(Table1[[#This Row],[Response Text]]="Strongly Agree",Table1[[#This Row],[Response Text]]="Agree"), "Agreement",OR(Table1[[#This Row],[Response Text]]="Strongly Disagree",Table1[[#This Row],[Response Text]]="Disagree"),"Disagreement",TRUE,"Neutral")</f>
        <v>Agreement</v>
      </c>
      <c r="L13115" s="2" t="str" cm="1">
        <f t="array" ref="L13115">_xlfn.IFS(Table1[[#This Row],[Director]]=1,"Director",Table1[[#This Row],[Manager]]=1,"Manager",Table1[[#This Row],[Supervisor]]=1,"Supervisor",Table1[[#This Row],[Staff]]=1,"Staff",TRUE,"Unspecified")</f>
        <v>Unspecified</v>
      </c>
    </row>
    <row r="13116" spans="1:12" x14ac:dyDescent="0.25">
      <c r="A13116" s="2">
        <v>13115</v>
      </c>
      <c r="B13116" s="2" t="s">
        <v>7</v>
      </c>
      <c r="C13116" s="2" t="s">
        <v>25</v>
      </c>
      <c r="D13116" s="2">
        <v>0</v>
      </c>
      <c r="E13116" s="2">
        <v>0</v>
      </c>
      <c r="F13116" s="2">
        <v>0</v>
      </c>
      <c r="G13116" s="2">
        <v>0</v>
      </c>
      <c r="H13116" s="6" t="s">
        <v>47</v>
      </c>
      <c r="I13116" s="2">
        <v>4</v>
      </c>
      <c r="J13116" s="2" t="s">
        <v>11</v>
      </c>
      <c r="K13116" s="2" t="str" cm="1">
        <f t="array" ref="K13116">_xlfn.IFS(OR(Table1[[#This Row],[Response Text]]="Strongly Agree",Table1[[#This Row],[Response Text]]="Agree"), "Agreement",OR(Table1[[#This Row],[Response Text]]="Strongly Disagree",Table1[[#This Row],[Response Text]]="Disagree"),"Disagreement",TRUE,"Neutral")</f>
        <v>Agreement</v>
      </c>
      <c r="L13116" s="2" t="str" cm="1">
        <f t="array" ref="L13116">_xlfn.IFS(Table1[[#This Row],[Director]]=1,"Director",Table1[[#This Row],[Manager]]=1,"Manager",Table1[[#This Row],[Supervisor]]=1,"Supervisor",Table1[[#This Row],[Staff]]=1,"Staff",TRUE,"Unspecified")</f>
        <v>Unspecified</v>
      </c>
    </row>
    <row r="13117" spans="1:12" x14ac:dyDescent="0.25">
      <c r="A13117" s="2">
        <v>13116</v>
      </c>
      <c r="B13117" s="2" t="s">
        <v>7</v>
      </c>
      <c r="C13117" s="2" t="s">
        <v>8</v>
      </c>
      <c r="D13117" s="2">
        <v>0</v>
      </c>
      <c r="E13117" s="2">
        <v>0</v>
      </c>
      <c r="F13117" s="2">
        <v>0</v>
      </c>
      <c r="G13117" s="2">
        <v>0</v>
      </c>
      <c r="H13117" s="6" t="s">
        <v>47</v>
      </c>
      <c r="I13117" s="2">
        <v>3</v>
      </c>
      <c r="J13117" s="2" t="s">
        <v>9</v>
      </c>
      <c r="K13117" s="2" t="str" cm="1">
        <f t="array" ref="K13117">_xlfn.IFS(OR(Table1[[#This Row],[Response Text]]="Strongly Agree",Table1[[#This Row],[Response Text]]="Agree"), "Agreement",OR(Table1[[#This Row],[Response Text]]="Strongly Disagree",Table1[[#This Row],[Response Text]]="Disagree"),"Disagreement",TRUE,"Neutral")</f>
        <v>Agreement</v>
      </c>
      <c r="L13117" s="2" t="str" cm="1">
        <f t="array" ref="L13117">_xlfn.IFS(Table1[[#This Row],[Director]]=1,"Director",Table1[[#This Row],[Manager]]=1,"Manager",Table1[[#This Row],[Supervisor]]=1,"Supervisor",Table1[[#This Row],[Staff]]=1,"Staff",TRUE,"Unspecified")</f>
        <v>Unspecified</v>
      </c>
    </row>
    <row r="13118" spans="1:12" x14ac:dyDescent="0.25">
      <c r="A13118" s="2">
        <v>13117</v>
      </c>
      <c r="B13118" s="2" t="s">
        <v>7</v>
      </c>
      <c r="C13118" s="2" t="s">
        <v>25</v>
      </c>
      <c r="D13118" s="2">
        <v>0</v>
      </c>
      <c r="E13118" s="2">
        <v>1</v>
      </c>
      <c r="F13118" s="2">
        <v>0</v>
      </c>
      <c r="G13118" s="2">
        <v>0</v>
      </c>
      <c r="H13118" s="6" t="s">
        <v>47</v>
      </c>
      <c r="I13118" s="2">
        <v>3</v>
      </c>
      <c r="J13118" s="2" t="s">
        <v>9</v>
      </c>
      <c r="K13118" s="2" t="str" cm="1">
        <f t="array" ref="K13118">_xlfn.IFS(OR(Table1[[#This Row],[Response Text]]="Strongly Agree",Table1[[#This Row],[Response Text]]="Agree"), "Agreement",OR(Table1[[#This Row],[Response Text]]="Strongly Disagree",Table1[[#This Row],[Response Text]]="Disagree"),"Disagreement",TRUE,"Neutral")</f>
        <v>Agreement</v>
      </c>
      <c r="L13118" s="2" t="str" cm="1">
        <f t="array" ref="L13118">_xlfn.IFS(Table1[[#This Row],[Director]]=1,"Director",Table1[[#This Row],[Manager]]=1,"Manager",Table1[[#This Row],[Supervisor]]=1,"Supervisor",Table1[[#This Row],[Staff]]=1,"Staff",TRUE,"Unspecified")</f>
        <v>Manager</v>
      </c>
    </row>
    <row r="13119" spans="1:12" x14ac:dyDescent="0.25">
      <c r="A13119" s="2">
        <v>13118</v>
      </c>
      <c r="B13119" s="2" t="s">
        <v>7</v>
      </c>
      <c r="C13119" s="2" t="s">
        <v>14</v>
      </c>
      <c r="D13119" s="2">
        <v>0</v>
      </c>
      <c r="E13119" s="2">
        <v>0</v>
      </c>
      <c r="F13119" s="2">
        <v>0</v>
      </c>
      <c r="G13119" s="2">
        <v>0</v>
      </c>
      <c r="H13119" s="6" t="s">
        <v>47</v>
      </c>
      <c r="I13119" s="2">
        <v>3</v>
      </c>
      <c r="J13119" s="2" t="s">
        <v>9</v>
      </c>
      <c r="K13119" s="2" t="str" cm="1">
        <f t="array" ref="K13119">_xlfn.IFS(OR(Table1[[#This Row],[Response Text]]="Strongly Agree",Table1[[#This Row],[Response Text]]="Agree"), "Agreement",OR(Table1[[#This Row],[Response Text]]="Strongly Disagree",Table1[[#This Row],[Response Text]]="Disagree"),"Disagreement",TRUE,"Neutral")</f>
        <v>Agreement</v>
      </c>
      <c r="L13119" s="2" t="str" cm="1">
        <f t="array" ref="L13119">_xlfn.IFS(Table1[[#This Row],[Director]]=1,"Director",Table1[[#This Row],[Manager]]=1,"Manager",Table1[[#This Row],[Supervisor]]=1,"Supervisor",Table1[[#This Row],[Staff]]=1,"Staff",TRUE,"Unspecified")</f>
        <v>Unspecified</v>
      </c>
    </row>
    <row r="13120" spans="1:12" x14ac:dyDescent="0.25">
      <c r="A13120" s="2">
        <v>13119</v>
      </c>
      <c r="B13120" s="2" t="s">
        <v>7</v>
      </c>
      <c r="C13120" s="2" t="s">
        <v>30</v>
      </c>
      <c r="D13120" s="2">
        <v>0</v>
      </c>
      <c r="E13120" s="2">
        <v>0</v>
      </c>
      <c r="F13120" s="2">
        <v>0</v>
      </c>
      <c r="G13120" s="2">
        <v>0</v>
      </c>
      <c r="H13120" s="6" t="s">
        <v>47</v>
      </c>
      <c r="I13120" s="2">
        <v>3</v>
      </c>
      <c r="J13120" s="2" t="s">
        <v>9</v>
      </c>
      <c r="K13120" s="2" t="str" cm="1">
        <f t="array" ref="K13120">_xlfn.IFS(OR(Table1[[#This Row],[Response Text]]="Strongly Agree",Table1[[#This Row],[Response Text]]="Agree"), "Agreement",OR(Table1[[#This Row],[Response Text]]="Strongly Disagree",Table1[[#This Row],[Response Text]]="Disagree"),"Disagreement",TRUE,"Neutral")</f>
        <v>Agreement</v>
      </c>
      <c r="L13120" s="2" t="str" cm="1">
        <f t="array" ref="L13120">_xlfn.IFS(Table1[[#This Row],[Director]]=1,"Director",Table1[[#This Row],[Manager]]=1,"Manager",Table1[[#This Row],[Supervisor]]=1,"Supervisor",Table1[[#This Row],[Staff]]=1,"Staff",TRUE,"Unspecified")</f>
        <v>Unspecified</v>
      </c>
    </row>
    <row r="13121" spans="1:12" x14ac:dyDescent="0.25">
      <c r="A13121" s="2">
        <v>13120</v>
      </c>
      <c r="B13121" s="2" t="s">
        <v>7</v>
      </c>
      <c r="C13121" s="2" t="s">
        <v>23</v>
      </c>
      <c r="D13121" s="2">
        <v>0</v>
      </c>
      <c r="E13121" s="2">
        <v>0</v>
      </c>
      <c r="F13121" s="2">
        <v>0</v>
      </c>
      <c r="G13121" s="2">
        <v>0</v>
      </c>
      <c r="H13121" s="6" t="s">
        <v>47</v>
      </c>
      <c r="I13121" s="2">
        <v>3</v>
      </c>
      <c r="J13121" s="2" t="s">
        <v>9</v>
      </c>
      <c r="K13121" s="2" t="str" cm="1">
        <f t="array" ref="K13121">_xlfn.IFS(OR(Table1[[#This Row],[Response Text]]="Strongly Agree",Table1[[#This Row],[Response Text]]="Agree"), "Agreement",OR(Table1[[#This Row],[Response Text]]="Strongly Disagree",Table1[[#This Row],[Response Text]]="Disagree"),"Disagreement",TRUE,"Neutral")</f>
        <v>Agreement</v>
      </c>
      <c r="L13121" s="2" t="str" cm="1">
        <f t="array" ref="L13121">_xlfn.IFS(Table1[[#This Row],[Director]]=1,"Director",Table1[[#This Row],[Manager]]=1,"Manager",Table1[[#This Row],[Supervisor]]=1,"Supervisor",Table1[[#This Row],[Staff]]=1,"Staff",TRUE,"Unspecified")</f>
        <v>Unspecified</v>
      </c>
    </row>
    <row r="13122" spans="1:12" x14ac:dyDescent="0.25">
      <c r="A13122" s="2">
        <v>13121</v>
      </c>
      <c r="B13122" s="2" t="s">
        <v>7</v>
      </c>
      <c r="C13122" s="2" t="s">
        <v>14</v>
      </c>
      <c r="D13122" s="2">
        <v>0</v>
      </c>
      <c r="E13122" s="2">
        <v>0</v>
      </c>
      <c r="F13122" s="2">
        <v>0</v>
      </c>
      <c r="G13122" s="2">
        <v>0</v>
      </c>
      <c r="H13122" s="6" t="s">
        <v>47</v>
      </c>
      <c r="I13122" s="2">
        <v>4</v>
      </c>
      <c r="J13122" s="2" t="s">
        <v>11</v>
      </c>
      <c r="K13122" s="2" t="str" cm="1">
        <f t="array" ref="K13122">_xlfn.IFS(OR(Table1[[#This Row],[Response Text]]="Strongly Agree",Table1[[#This Row],[Response Text]]="Agree"), "Agreement",OR(Table1[[#This Row],[Response Text]]="Strongly Disagree",Table1[[#This Row],[Response Text]]="Disagree"),"Disagreement",TRUE,"Neutral")</f>
        <v>Agreement</v>
      </c>
      <c r="L13122" s="2" t="str" cm="1">
        <f t="array" ref="L13122">_xlfn.IFS(Table1[[#This Row],[Director]]=1,"Director",Table1[[#This Row],[Manager]]=1,"Manager",Table1[[#This Row],[Supervisor]]=1,"Supervisor",Table1[[#This Row],[Staff]]=1,"Staff",TRUE,"Unspecified")</f>
        <v>Unspecified</v>
      </c>
    </row>
    <row r="13123" spans="1:12" x14ac:dyDescent="0.25">
      <c r="A13123" s="2">
        <v>13122</v>
      </c>
      <c r="B13123" s="2" t="s">
        <v>7</v>
      </c>
      <c r="C13123" s="2" t="s">
        <v>25</v>
      </c>
      <c r="D13123" s="2">
        <v>0</v>
      </c>
      <c r="E13123" s="2">
        <v>0</v>
      </c>
      <c r="F13123" s="2">
        <v>1</v>
      </c>
      <c r="G13123" s="2">
        <v>0</v>
      </c>
      <c r="H13123" s="6" t="s">
        <v>47</v>
      </c>
      <c r="I13123" s="2">
        <v>3</v>
      </c>
      <c r="J13123" s="2" t="s">
        <v>9</v>
      </c>
      <c r="K13123" s="2" t="str" cm="1">
        <f t="array" ref="K13123">_xlfn.IFS(OR(Table1[[#This Row],[Response Text]]="Strongly Agree",Table1[[#This Row],[Response Text]]="Agree"), "Agreement",OR(Table1[[#This Row],[Response Text]]="Strongly Disagree",Table1[[#This Row],[Response Text]]="Disagree"),"Disagreement",TRUE,"Neutral")</f>
        <v>Agreement</v>
      </c>
      <c r="L13123" s="2" t="str" cm="1">
        <f t="array" ref="L13123">_xlfn.IFS(Table1[[#This Row],[Director]]=1,"Director",Table1[[#This Row],[Manager]]=1,"Manager",Table1[[#This Row],[Supervisor]]=1,"Supervisor",Table1[[#This Row],[Staff]]=1,"Staff",TRUE,"Unspecified")</f>
        <v>Supervisor</v>
      </c>
    </row>
    <row r="13124" spans="1:12" x14ac:dyDescent="0.25">
      <c r="A13124" s="2">
        <v>13123</v>
      </c>
      <c r="B13124" s="2" t="s">
        <v>7</v>
      </c>
      <c r="C13124" s="2" t="s">
        <v>31</v>
      </c>
      <c r="D13124" s="2">
        <v>0</v>
      </c>
      <c r="E13124" s="2">
        <v>0</v>
      </c>
      <c r="F13124" s="2">
        <v>0</v>
      </c>
      <c r="G13124" s="2">
        <v>0</v>
      </c>
      <c r="H13124" s="6" t="s">
        <v>47</v>
      </c>
      <c r="I13124" s="2">
        <v>1</v>
      </c>
      <c r="J13124" s="2" t="s">
        <v>13</v>
      </c>
      <c r="K13124" s="2" t="str" cm="1">
        <f t="array" ref="K13124">_xlfn.IFS(OR(Table1[[#This Row],[Response Text]]="Strongly Agree",Table1[[#This Row],[Response Text]]="Agree"), "Agreement",OR(Table1[[#This Row],[Response Text]]="Strongly Disagree",Table1[[#This Row],[Response Text]]="Disagree"),"Disagreement",TRUE,"Neutral")</f>
        <v>Disagreement</v>
      </c>
      <c r="L13124" s="2" t="str" cm="1">
        <f t="array" ref="L13124">_xlfn.IFS(Table1[[#This Row],[Director]]=1,"Director",Table1[[#This Row],[Manager]]=1,"Manager",Table1[[#This Row],[Supervisor]]=1,"Supervisor",Table1[[#This Row],[Staff]]=1,"Staff",TRUE,"Unspecified")</f>
        <v>Unspecified</v>
      </c>
    </row>
    <row r="13125" spans="1:12" x14ac:dyDescent="0.25">
      <c r="A13125" s="2">
        <v>13124</v>
      </c>
      <c r="B13125" s="2" t="s">
        <v>7</v>
      </c>
      <c r="C13125" s="2" t="s">
        <v>25</v>
      </c>
      <c r="D13125" s="2">
        <v>0</v>
      </c>
      <c r="E13125" s="2">
        <v>1</v>
      </c>
      <c r="F13125" s="2">
        <v>0</v>
      </c>
      <c r="G13125" s="2">
        <v>0</v>
      </c>
      <c r="H13125" s="6" t="s">
        <v>47</v>
      </c>
      <c r="I13125" s="2">
        <v>4</v>
      </c>
      <c r="J13125" s="2" t="s">
        <v>11</v>
      </c>
      <c r="K13125" s="2" t="str" cm="1">
        <f t="array" ref="K13125">_xlfn.IFS(OR(Table1[[#This Row],[Response Text]]="Strongly Agree",Table1[[#This Row],[Response Text]]="Agree"), "Agreement",OR(Table1[[#This Row],[Response Text]]="Strongly Disagree",Table1[[#This Row],[Response Text]]="Disagree"),"Disagreement",TRUE,"Neutral")</f>
        <v>Agreement</v>
      </c>
      <c r="L13125" s="2" t="str" cm="1">
        <f t="array" ref="L13125">_xlfn.IFS(Table1[[#This Row],[Director]]=1,"Director",Table1[[#This Row],[Manager]]=1,"Manager",Table1[[#This Row],[Supervisor]]=1,"Supervisor",Table1[[#This Row],[Staff]]=1,"Staff",TRUE,"Unspecified")</f>
        <v>Manager</v>
      </c>
    </row>
    <row r="13126" spans="1:12" x14ac:dyDescent="0.25">
      <c r="A13126" s="2">
        <v>13125</v>
      </c>
      <c r="B13126" s="2" t="s">
        <v>7</v>
      </c>
      <c r="C13126" s="2" t="s">
        <v>10</v>
      </c>
      <c r="D13126" s="2">
        <v>0</v>
      </c>
      <c r="E13126" s="2">
        <v>0</v>
      </c>
      <c r="F13126" s="2">
        <v>0</v>
      </c>
      <c r="G13126" s="2">
        <v>0</v>
      </c>
      <c r="H13126" s="6" t="s">
        <v>47</v>
      </c>
      <c r="I13126" s="2">
        <v>2</v>
      </c>
      <c r="J13126" s="2" t="s">
        <v>15</v>
      </c>
      <c r="K13126" s="2" t="str" cm="1">
        <f t="array" ref="K13126">_xlfn.IFS(OR(Table1[[#This Row],[Response Text]]="Strongly Agree",Table1[[#This Row],[Response Text]]="Agree"), "Agreement",OR(Table1[[#This Row],[Response Text]]="Strongly Disagree",Table1[[#This Row],[Response Text]]="Disagree"),"Disagreement",TRUE,"Neutral")</f>
        <v>Disagreement</v>
      </c>
      <c r="L13126" s="2" t="str" cm="1">
        <f t="array" ref="L13126">_xlfn.IFS(Table1[[#This Row],[Director]]=1,"Director",Table1[[#This Row],[Manager]]=1,"Manager",Table1[[#This Row],[Supervisor]]=1,"Supervisor",Table1[[#This Row],[Staff]]=1,"Staff",TRUE,"Unspecified")</f>
        <v>Unspecified</v>
      </c>
    </row>
    <row r="13127" spans="1:12" x14ac:dyDescent="0.25">
      <c r="A13127" s="2">
        <v>13126</v>
      </c>
      <c r="B13127" s="2" t="s">
        <v>7</v>
      </c>
      <c r="C13127" s="2" t="s">
        <v>16</v>
      </c>
      <c r="D13127" s="2">
        <v>0</v>
      </c>
      <c r="E13127" s="2">
        <v>0</v>
      </c>
      <c r="F13127" s="2">
        <v>0</v>
      </c>
      <c r="G13127" s="2">
        <v>0</v>
      </c>
      <c r="H13127" s="6" t="s">
        <v>47</v>
      </c>
      <c r="I13127" s="2">
        <v>4</v>
      </c>
      <c r="J13127" s="2" t="s">
        <v>11</v>
      </c>
      <c r="K13127" s="2" t="str" cm="1">
        <f t="array" ref="K13127">_xlfn.IFS(OR(Table1[[#This Row],[Response Text]]="Strongly Agree",Table1[[#This Row],[Response Text]]="Agree"), "Agreement",OR(Table1[[#This Row],[Response Text]]="Strongly Disagree",Table1[[#This Row],[Response Text]]="Disagree"),"Disagreement",TRUE,"Neutral")</f>
        <v>Agreement</v>
      </c>
      <c r="L13127" s="2" t="str" cm="1">
        <f t="array" ref="L13127">_xlfn.IFS(Table1[[#This Row],[Director]]=1,"Director",Table1[[#This Row],[Manager]]=1,"Manager",Table1[[#This Row],[Supervisor]]=1,"Supervisor",Table1[[#This Row],[Staff]]=1,"Staff",TRUE,"Unspecified")</f>
        <v>Unspecified</v>
      </c>
    </row>
    <row r="13128" spans="1:12" x14ac:dyDescent="0.25">
      <c r="A13128" s="2">
        <v>13127</v>
      </c>
      <c r="B13128" s="2" t="s">
        <v>7</v>
      </c>
      <c r="C13128" s="2" t="s">
        <v>10</v>
      </c>
      <c r="D13128" s="2">
        <v>0</v>
      </c>
      <c r="E13128" s="2">
        <v>0</v>
      </c>
      <c r="F13128" s="2">
        <v>0</v>
      </c>
      <c r="G13128" s="2">
        <v>0</v>
      </c>
      <c r="H13128" s="6" t="s">
        <v>47</v>
      </c>
      <c r="I13128" s="2">
        <v>3</v>
      </c>
      <c r="J13128" s="2" t="s">
        <v>9</v>
      </c>
      <c r="K13128" s="2" t="str" cm="1">
        <f t="array" ref="K13128">_xlfn.IFS(OR(Table1[[#This Row],[Response Text]]="Strongly Agree",Table1[[#This Row],[Response Text]]="Agree"), "Agreement",OR(Table1[[#This Row],[Response Text]]="Strongly Disagree",Table1[[#This Row],[Response Text]]="Disagree"),"Disagreement",TRUE,"Neutral")</f>
        <v>Agreement</v>
      </c>
      <c r="L13128" s="2" t="str" cm="1">
        <f t="array" ref="L13128">_xlfn.IFS(Table1[[#This Row],[Director]]=1,"Director",Table1[[#This Row],[Manager]]=1,"Manager",Table1[[#This Row],[Supervisor]]=1,"Supervisor",Table1[[#This Row],[Staff]]=1,"Staff",TRUE,"Unspecified")</f>
        <v>Unspecified</v>
      </c>
    </row>
    <row r="13129" spans="1:12" x14ac:dyDescent="0.25">
      <c r="A13129" s="2">
        <v>13128</v>
      </c>
      <c r="B13129" s="2" t="s">
        <v>7</v>
      </c>
      <c r="C13129" s="2" t="s">
        <v>19</v>
      </c>
      <c r="D13129" s="2">
        <v>0</v>
      </c>
      <c r="E13129" s="2">
        <v>0</v>
      </c>
      <c r="F13129" s="2">
        <v>0</v>
      </c>
      <c r="G13129" s="2">
        <v>1</v>
      </c>
      <c r="H13129" s="6" t="s">
        <v>47</v>
      </c>
      <c r="I13129" s="2">
        <v>4</v>
      </c>
      <c r="J13129" s="2" t="s">
        <v>11</v>
      </c>
      <c r="K13129" s="2" t="str" cm="1">
        <f t="array" ref="K13129">_xlfn.IFS(OR(Table1[[#This Row],[Response Text]]="Strongly Agree",Table1[[#This Row],[Response Text]]="Agree"), "Agreement",OR(Table1[[#This Row],[Response Text]]="Strongly Disagree",Table1[[#This Row],[Response Text]]="Disagree"),"Disagreement",TRUE,"Neutral")</f>
        <v>Agreement</v>
      </c>
      <c r="L13129" s="2" t="str" cm="1">
        <f t="array" ref="L13129">_xlfn.IFS(Table1[[#This Row],[Director]]=1,"Director",Table1[[#This Row],[Manager]]=1,"Manager",Table1[[#This Row],[Supervisor]]=1,"Supervisor",Table1[[#This Row],[Staff]]=1,"Staff",TRUE,"Unspecified")</f>
        <v>Staff</v>
      </c>
    </row>
    <row r="13130" spans="1:12" x14ac:dyDescent="0.25">
      <c r="A13130" s="2">
        <v>13129</v>
      </c>
      <c r="B13130" s="2" t="s">
        <v>7</v>
      </c>
      <c r="C13130" s="2" t="s">
        <v>33</v>
      </c>
      <c r="D13130" s="2">
        <v>0</v>
      </c>
      <c r="E13130" s="2">
        <v>0</v>
      </c>
      <c r="F13130" s="2">
        <v>0</v>
      </c>
      <c r="G13130" s="2">
        <v>0</v>
      </c>
      <c r="H13130" s="6" t="s">
        <v>47</v>
      </c>
      <c r="I13130" s="2">
        <v>2</v>
      </c>
      <c r="J13130" s="2" t="s">
        <v>15</v>
      </c>
      <c r="K13130" s="2" t="str" cm="1">
        <f t="array" ref="K13130">_xlfn.IFS(OR(Table1[[#This Row],[Response Text]]="Strongly Agree",Table1[[#This Row],[Response Text]]="Agree"), "Agreement",OR(Table1[[#This Row],[Response Text]]="Strongly Disagree",Table1[[#This Row],[Response Text]]="Disagree"),"Disagreement",TRUE,"Neutral")</f>
        <v>Disagreement</v>
      </c>
      <c r="L13130" s="2" t="str" cm="1">
        <f t="array" ref="L13130">_xlfn.IFS(Table1[[#This Row],[Director]]=1,"Director",Table1[[#This Row],[Manager]]=1,"Manager",Table1[[#This Row],[Supervisor]]=1,"Supervisor",Table1[[#This Row],[Staff]]=1,"Staff",TRUE,"Unspecified")</f>
        <v>Unspecified</v>
      </c>
    </row>
    <row r="13131" spans="1:12" x14ac:dyDescent="0.25">
      <c r="A13131" s="2">
        <v>13130</v>
      </c>
      <c r="B13131" s="2" t="s">
        <v>7</v>
      </c>
      <c r="C13131" s="2" t="s">
        <v>19</v>
      </c>
      <c r="D13131" s="2">
        <v>0</v>
      </c>
      <c r="E13131" s="2">
        <v>1</v>
      </c>
      <c r="F13131" s="2">
        <v>0</v>
      </c>
      <c r="G13131" s="2">
        <v>0</v>
      </c>
      <c r="H13131" s="6" t="s">
        <v>47</v>
      </c>
      <c r="I13131" s="2">
        <v>4</v>
      </c>
      <c r="J13131" s="2" t="s">
        <v>11</v>
      </c>
      <c r="K13131" s="2" t="str" cm="1">
        <f t="array" ref="K13131">_xlfn.IFS(OR(Table1[[#This Row],[Response Text]]="Strongly Agree",Table1[[#This Row],[Response Text]]="Agree"), "Agreement",OR(Table1[[#This Row],[Response Text]]="Strongly Disagree",Table1[[#This Row],[Response Text]]="Disagree"),"Disagreement",TRUE,"Neutral")</f>
        <v>Agreement</v>
      </c>
      <c r="L13131" s="2" t="str" cm="1">
        <f t="array" ref="L13131">_xlfn.IFS(Table1[[#This Row],[Director]]=1,"Director",Table1[[#This Row],[Manager]]=1,"Manager",Table1[[#This Row],[Supervisor]]=1,"Supervisor",Table1[[#This Row],[Staff]]=1,"Staff",TRUE,"Unspecified")</f>
        <v>Manager</v>
      </c>
    </row>
    <row r="13132" spans="1:12" x14ac:dyDescent="0.25">
      <c r="A13132" s="2">
        <v>13131</v>
      </c>
      <c r="B13132" s="2" t="s">
        <v>7</v>
      </c>
      <c r="C13132" s="2" t="s">
        <v>27</v>
      </c>
      <c r="D13132" s="2">
        <v>0</v>
      </c>
      <c r="E13132" s="2">
        <v>0</v>
      </c>
      <c r="F13132" s="2">
        <v>0</v>
      </c>
      <c r="G13132" s="2">
        <v>1</v>
      </c>
      <c r="H13132" s="6" t="s">
        <v>47</v>
      </c>
      <c r="I13132" s="2">
        <v>4</v>
      </c>
      <c r="J13132" s="2" t="s">
        <v>11</v>
      </c>
      <c r="K13132" s="2" t="str" cm="1">
        <f t="array" ref="K13132">_xlfn.IFS(OR(Table1[[#This Row],[Response Text]]="Strongly Agree",Table1[[#This Row],[Response Text]]="Agree"), "Agreement",OR(Table1[[#This Row],[Response Text]]="Strongly Disagree",Table1[[#This Row],[Response Text]]="Disagree"),"Disagreement",TRUE,"Neutral")</f>
        <v>Agreement</v>
      </c>
      <c r="L13132" s="2" t="str" cm="1">
        <f t="array" ref="L13132">_xlfn.IFS(Table1[[#This Row],[Director]]=1,"Director",Table1[[#This Row],[Manager]]=1,"Manager",Table1[[#This Row],[Supervisor]]=1,"Supervisor",Table1[[#This Row],[Staff]]=1,"Staff",TRUE,"Unspecified")</f>
        <v>Staff</v>
      </c>
    </row>
    <row r="13133" spans="1:12" x14ac:dyDescent="0.25">
      <c r="A13133" s="2">
        <v>13132</v>
      </c>
      <c r="B13133" s="2" t="s">
        <v>7</v>
      </c>
      <c r="C13133" s="2" t="s">
        <v>19</v>
      </c>
      <c r="D13133" s="2">
        <v>0</v>
      </c>
      <c r="E13133" s="2">
        <v>0</v>
      </c>
      <c r="F13133" s="2">
        <v>0</v>
      </c>
      <c r="G13133" s="2">
        <v>0</v>
      </c>
      <c r="H13133" s="6" t="s">
        <v>47</v>
      </c>
      <c r="I13133" s="2">
        <v>2</v>
      </c>
      <c r="J13133" s="2" t="s">
        <v>15</v>
      </c>
      <c r="K13133" s="2" t="str" cm="1">
        <f t="array" ref="K13133">_xlfn.IFS(OR(Table1[[#This Row],[Response Text]]="Strongly Agree",Table1[[#This Row],[Response Text]]="Agree"), "Agreement",OR(Table1[[#This Row],[Response Text]]="Strongly Disagree",Table1[[#This Row],[Response Text]]="Disagree"),"Disagreement",TRUE,"Neutral")</f>
        <v>Disagreement</v>
      </c>
      <c r="L13133" s="2" t="str" cm="1">
        <f t="array" ref="L13133">_xlfn.IFS(Table1[[#This Row],[Director]]=1,"Director",Table1[[#This Row],[Manager]]=1,"Manager",Table1[[#This Row],[Supervisor]]=1,"Supervisor",Table1[[#This Row],[Staff]]=1,"Staff",TRUE,"Unspecified")</f>
        <v>Unspecified</v>
      </c>
    </row>
    <row r="13134" spans="1:12" x14ac:dyDescent="0.25">
      <c r="A13134" s="2">
        <v>13133</v>
      </c>
      <c r="B13134" s="2" t="s">
        <v>7</v>
      </c>
      <c r="C13134" s="2" t="s">
        <v>19</v>
      </c>
      <c r="D13134" s="2">
        <v>0</v>
      </c>
      <c r="E13134" s="2">
        <v>0</v>
      </c>
      <c r="F13134" s="2">
        <v>0</v>
      </c>
      <c r="G13134" s="2">
        <v>0</v>
      </c>
      <c r="H13134" s="6" t="s">
        <v>47</v>
      </c>
      <c r="I13134" s="2">
        <v>2</v>
      </c>
      <c r="J13134" s="2" t="s">
        <v>15</v>
      </c>
      <c r="K13134" s="2" t="str" cm="1">
        <f t="array" ref="K13134">_xlfn.IFS(OR(Table1[[#This Row],[Response Text]]="Strongly Agree",Table1[[#This Row],[Response Text]]="Agree"), "Agreement",OR(Table1[[#This Row],[Response Text]]="Strongly Disagree",Table1[[#This Row],[Response Text]]="Disagree"),"Disagreement",TRUE,"Neutral")</f>
        <v>Disagreement</v>
      </c>
      <c r="L13134" s="2" t="str" cm="1">
        <f t="array" ref="L13134">_xlfn.IFS(Table1[[#This Row],[Director]]=1,"Director",Table1[[#This Row],[Manager]]=1,"Manager",Table1[[#This Row],[Supervisor]]=1,"Supervisor",Table1[[#This Row],[Staff]]=1,"Staff",TRUE,"Unspecified")</f>
        <v>Unspecified</v>
      </c>
    </row>
    <row r="13135" spans="1:12" x14ac:dyDescent="0.25">
      <c r="A13135" s="2">
        <v>13134</v>
      </c>
      <c r="B13135" s="2" t="s">
        <v>7</v>
      </c>
      <c r="C13135" s="2" t="s">
        <v>16</v>
      </c>
      <c r="D13135" s="2">
        <v>0</v>
      </c>
      <c r="E13135" s="2">
        <v>0</v>
      </c>
      <c r="F13135" s="2">
        <v>0</v>
      </c>
      <c r="G13135" s="2">
        <v>0</v>
      </c>
      <c r="H13135" s="6" t="s">
        <v>47</v>
      </c>
      <c r="I13135" s="2">
        <v>4</v>
      </c>
      <c r="J13135" s="2" t="s">
        <v>11</v>
      </c>
      <c r="K13135" s="2" t="str" cm="1">
        <f t="array" ref="K13135">_xlfn.IFS(OR(Table1[[#This Row],[Response Text]]="Strongly Agree",Table1[[#This Row],[Response Text]]="Agree"), "Agreement",OR(Table1[[#This Row],[Response Text]]="Strongly Disagree",Table1[[#This Row],[Response Text]]="Disagree"),"Disagreement",TRUE,"Neutral")</f>
        <v>Agreement</v>
      </c>
      <c r="L13135" s="2" t="str" cm="1">
        <f t="array" ref="L13135">_xlfn.IFS(Table1[[#This Row],[Director]]=1,"Director",Table1[[#This Row],[Manager]]=1,"Manager",Table1[[#This Row],[Supervisor]]=1,"Supervisor",Table1[[#This Row],[Staff]]=1,"Staff",TRUE,"Unspecified")</f>
        <v>Unspecified</v>
      </c>
    </row>
    <row r="13136" spans="1:12" x14ac:dyDescent="0.25">
      <c r="A13136" s="2">
        <v>13135</v>
      </c>
      <c r="B13136" s="2" t="s">
        <v>7</v>
      </c>
      <c r="C13136" s="2" t="s">
        <v>19</v>
      </c>
      <c r="D13136" s="2">
        <v>0</v>
      </c>
      <c r="E13136" s="2">
        <v>0</v>
      </c>
      <c r="F13136" s="2">
        <v>0</v>
      </c>
      <c r="G13136" s="2">
        <v>0</v>
      </c>
      <c r="H13136" s="6" t="s">
        <v>47</v>
      </c>
      <c r="I13136" s="2">
        <v>4</v>
      </c>
      <c r="J13136" s="2" t="s">
        <v>11</v>
      </c>
      <c r="K13136" s="2" t="str" cm="1">
        <f t="array" ref="K13136">_xlfn.IFS(OR(Table1[[#This Row],[Response Text]]="Strongly Agree",Table1[[#This Row],[Response Text]]="Agree"), "Agreement",OR(Table1[[#This Row],[Response Text]]="Strongly Disagree",Table1[[#This Row],[Response Text]]="Disagree"),"Disagreement",TRUE,"Neutral")</f>
        <v>Agreement</v>
      </c>
      <c r="L13136" s="2" t="str" cm="1">
        <f t="array" ref="L13136">_xlfn.IFS(Table1[[#This Row],[Director]]=1,"Director",Table1[[#This Row],[Manager]]=1,"Manager",Table1[[#This Row],[Supervisor]]=1,"Supervisor",Table1[[#This Row],[Staff]]=1,"Staff",TRUE,"Unspecified")</f>
        <v>Unspecified</v>
      </c>
    </row>
    <row r="13137" spans="1:12" x14ac:dyDescent="0.25">
      <c r="A13137" s="2">
        <v>13136</v>
      </c>
      <c r="B13137" s="2" t="s">
        <v>7</v>
      </c>
      <c r="C13137" s="2" t="s">
        <v>19</v>
      </c>
      <c r="D13137" s="2">
        <v>0</v>
      </c>
      <c r="E13137" s="2">
        <v>0</v>
      </c>
      <c r="F13137" s="2">
        <v>1</v>
      </c>
      <c r="G13137" s="2">
        <v>0</v>
      </c>
      <c r="H13137" s="6" t="s">
        <v>47</v>
      </c>
      <c r="I13137" s="2">
        <v>3</v>
      </c>
      <c r="J13137" s="2" t="s">
        <v>9</v>
      </c>
      <c r="K13137" s="2" t="str" cm="1">
        <f t="array" ref="K13137">_xlfn.IFS(OR(Table1[[#This Row],[Response Text]]="Strongly Agree",Table1[[#This Row],[Response Text]]="Agree"), "Agreement",OR(Table1[[#This Row],[Response Text]]="Strongly Disagree",Table1[[#This Row],[Response Text]]="Disagree"),"Disagreement",TRUE,"Neutral")</f>
        <v>Agreement</v>
      </c>
      <c r="L13137" s="2" t="str" cm="1">
        <f t="array" ref="L13137">_xlfn.IFS(Table1[[#This Row],[Director]]=1,"Director",Table1[[#This Row],[Manager]]=1,"Manager",Table1[[#This Row],[Supervisor]]=1,"Supervisor",Table1[[#This Row],[Staff]]=1,"Staff",TRUE,"Unspecified")</f>
        <v>Supervisor</v>
      </c>
    </row>
    <row r="13138" spans="1:12" x14ac:dyDescent="0.25">
      <c r="A13138" s="2">
        <v>13137</v>
      </c>
      <c r="B13138" s="2" t="s">
        <v>7</v>
      </c>
      <c r="C13138" s="2" t="s">
        <v>10</v>
      </c>
      <c r="D13138" s="2">
        <v>0</v>
      </c>
      <c r="E13138" s="2">
        <v>0</v>
      </c>
      <c r="F13138" s="2">
        <v>0</v>
      </c>
      <c r="G13138" s="2">
        <v>0</v>
      </c>
      <c r="H13138" s="6" t="s">
        <v>47</v>
      </c>
      <c r="I13138" s="2">
        <v>4</v>
      </c>
      <c r="J13138" s="2" t="s">
        <v>11</v>
      </c>
      <c r="K13138" s="2" t="str" cm="1">
        <f t="array" ref="K13138">_xlfn.IFS(OR(Table1[[#This Row],[Response Text]]="Strongly Agree",Table1[[#This Row],[Response Text]]="Agree"), "Agreement",OR(Table1[[#This Row],[Response Text]]="Strongly Disagree",Table1[[#This Row],[Response Text]]="Disagree"),"Disagreement",TRUE,"Neutral")</f>
        <v>Agreement</v>
      </c>
      <c r="L13138" s="2" t="str" cm="1">
        <f t="array" ref="L13138">_xlfn.IFS(Table1[[#This Row],[Director]]=1,"Director",Table1[[#This Row],[Manager]]=1,"Manager",Table1[[#This Row],[Supervisor]]=1,"Supervisor",Table1[[#This Row],[Staff]]=1,"Staff",TRUE,"Unspecified")</f>
        <v>Unspecified</v>
      </c>
    </row>
    <row r="13139" spans="1:12" x14ac:dyDescent="0.25">
      <c r="A13139" s="2">
        <v>13138</v>
      </c>
      <c r="B13139" s="2" t="s">
        <v>7</v>
      </c>
      <c r="C13139" s="2" t="s">
        <v>10</v>
      </c>
      <c r="D13139" s="2">
        <v>0</v>
      </c>
      <c r="E13139" s="2">
        <v>0</v>
      </c>
      <c r="F13139" s="2">
        <v>0</v>
      </c>
      <c r="G13139" s="2">
        <v>0</v>
      </c>
      <c r="H13139" s="6" t="s">
        <v>47</v>
      </c>
      <c r="I13139" s="2">
        <v>4</v>
      </c>
      <c r="J13139" s="2" t="s">
        <v>11</v>
      </c>
      <c r="K13139" s="2" t="str" cm="1">
        <f t="array" ref="K13139">_xlfn.IFS(OR(Table1[[#This Row],[Response Text]]="Strongly Agree",Table1[[#This Row],[Response Text]]="Agree"), "Agreement",OR(Table1[[#This Row],[Response Text]]="Strongly Disagree",Table1[[#This Row],[Response Text]]="Disagree"),"Disagreement",TRUE,"Neutral")</f>
        <v>Agreement</v>
      </c>
      <c r="L13139" s="2" t="str" cm="1">
        <f t="array" ref="L13139">_xlfn.IFS(Table1[[#This Row],[Director]]=1,"Director",Table1[[#This Row],[Manager]]=1,"Manager",Table1[[#This Row],[Supervisor]]=1,"Supervisor",Table1[[#This Row],[Staff]]=1,"Staff",TRUE,"Unspecified")</f>
        <v>Unspecified</v>
      </c>
    </row>
    <row r="13140" spans="1:12" x14ac:dyDescent="0.25">
      <c r="A13140" s="2">
        <v>13139</v>
      </c>
      <c r="B13140" s="2" t="s">
        <v>7</v>
      </c>
      <c r="C13140" s="2" t="s">
        <v>33</v>
      </c>
      <c r="D13140" s="2">
        <v>0</v>
      </c>
      <c r="E13140" s="2">
        <v>0</v>
      </c>
      <c r="F13140" s="2">
        <v>0</v>
      </c>
      <c r="G13140" s="2">
        <v>0</v>
      </c>
      <c r="H13140" s="6" t="s">
        <v>47</v>
      </c>
      <c r="I13140" s="2">
        <v>3</v>
      </c>
      <c r="J13140" s="2" t="s">
        <v>9</v>
      </c>
      <c r="K13140" s="2" t="str" cm="1">
        <f t="array" ref="K13140">_xlfn.IFS(OR(Table1[[#This Row],[Response Text]]="Strongly Agree",Table1[[#This Row],[Response Text]]="Agree"), "Agreement",OR(Table1[[#This Row],[Response Text]]="Strongly Disagree",Table1[[#This Row],[Response Text]]="Disagree"),"Disagreement",TRUE,"Neutral")</f>
        <v>Agreement</v>
      </c>
      <c r="L13140" s="2" t="str" cm="1">
        <f t="array" ref="L13140">_xlfn.IFS(Table1[[#This Row],[Director]]=1,"Director",Table1[[#This Row],[Manager]]=1,"Manager",Table1[[#This Row],[Supervisor]]=1,"Supervisor",Table1[[#This Row],[Staff]]=1,"Staff",TRUE,"Unspecified")</f>
        <v>Unspecified</v>
      </c>
    </row>
    <row r="13141" spans="1:12" x14ac:dyDescent="0.25">
      <c r="A13141" s="2">
        <v>13140</v>
      </c>
      <c r="B13141" s="2" t="s">
        <v>7</v>
      </c>
      <c r="C13141" s="2" t="s">
        <v>33</v>
      </c>
      <c r="D13141" s="2">
        <v>0</v>
      </c>
      <c r="E13141" s="2">
        <v>0</v>
      </c>
      <c r="F13141" s="2">
        <v>0</v>
      </c>
      <c r="G13141" s="2">
        <v>0</v>
      </c>
      <c r="H13141" s="6" t="s">
        <v>47</v>
      </c>
      <c r="I13141" s="2">
        <v>4</v>
      </c>
      <c r="J13141" s="2" t="s">
        <v>11</v>
      </c>
      <c r="K13141" s="2" t="str" cm="1">
        <f t="array" ref="K13141">_xlfn.IFS(OR(Table1[[#This Row],[Response Text]]="Strongly Agree",Table1[[#This Row],[Response Text]]="Agree"), "Agreement",OR(Table1[[#This Row],[Response Text]]="Strongly Disagree",Table1[[#This Row],[Response Text]]="Disagree"),"Disagreement",TRUE,"Neutral")</f>
        <v>Agreement</v>
      </c>
      <c r="L13141" s="2" t="str" cm="1">
        <f t="array" ref="L13141">_xlfn.IFS(Table1[[#This Row],[Director]]=1,"Director",Table1[[#This Row],[Manager]]=1,"Manager",Table1[[#This Row],[Supervisor]]=1,"Supervisor",Table1[[#This Row],[Staff]]=1,"Staff",TRUE,"Unspecified")</f>
        <v>Unspecified</v>
      </c>
    </row>
    <row r="13142" spans="1:12" x14ac:dyDescent="0.25">
      <c r="A13142" s="2">
        <v>13141</v>
      </c>
      <c r="B13142" s="2" t="s">
        <v>7</v>
      </c>
      <c r="C13142" s="2" t="s">
        <v>27</v>
      </c>
      <c r="D13142" s="2">
        <v>0</v>
      </c>
      <c r="E13142" s="2">
        <v>0</v>
      </c>
      <c r="F13142" s="2">
        <v>0</v>
      </c>
      <c r="G13142" s="2">
        <v>0</v>
      </c>
      <c r="H13142" s="6" t="s">
        <v>47</v>
      </c>
      <c r="I13142" s="2">
        <v>3</v>
      </c>
      <c r="J13142" s="2" t="s">
        <v>9</v>
      </c>
      <c r="K13142" s="2" t="str" cm="1">
        <f t="array" ref="K13142">_xlfn.IFS(OR(Table1[[#This Row],[Response Text]]="Strongly Agree",Table1[[#This Row],[Response Text]]="Agree"), "Agreement",OR(Table1[[#This Row],[Response Text]]="Strongly Disagree",Table1[[#This Row],[Response Text]]="Disagree"),"Disagreement",TRUE,"Neutral")</f>
        <v>Agreement</v>
      </c>
      <c r="L13142" s="2" t="str" cm="1">
        <f t="array" ref="L13142">_xlfn.IFS(Table1[[#This Row],[Director]]=1,"Director",Table1[[#This Row],[Manager]]=1,"Manager",Table1[[#This Row],[Supervisor]]=1,"Supervisor",Table1[[#This Row],[Staff]]=1,"Staff",TRUE,"Unspecified")</f>
        <v>Unspecified</v>
      </c>
    </row>
    <row r="13143" spans="1:12" x14ac:dyDescent="0.25">
      <c r="A13143" s="2">
        <v>13142</v>
      </c>
      <c r="B13143" s="2" t="s">
        <v>7</v>
      </c>
      <c r="C13143" s="2" t="s">
        <v>33</v>
      </c>
      <c r="D13143" s="2">
        <v>0</v>
      </c>
      <c r="E13143" s="2">
        <v>0</v>
      </c>
      <c r="F13143" s="2">
        <v>0</v>
      </c>
      <c r="G13143" s="2">
        <v>0</v>
      </c>
      <c r="H13143" s="6" t="s">
        <v>47</v>
      </c>
      <c r="I13143" s="2">
        <v>2</v>
      </c>
      <c r="J13143" s="2" t="s">
        <v>15</v>
      </c>
      <c r="K13143" s="2" t="str" cm="1">
        <f t="array" ref="K13143">_xlfn.IFS(OR(Table1[[#This Row],[Response Text]]="Strongly Agree",Table1[[#This Row],[Response Text]]="Agree"), "Agreement",OR(Table1[[#This Row],[Response Text]]="Strongly Disagree",Table1[[#This Row],[Response Text]]="Disagree"),"Disagreement",TRUE,"Neutral")</f>
        <v>Disagreement</v>
      </c>
      <c r="L13143" s="2" t="str" cm="1">
        <f t="array" ref="L13143">_xlfn.IFS(Table1[[#This Row],[Director]]=1,"Director",Table1[[#This Row],[Manager]]=1,"Manager",Table1[[#This Row],[Supervisor]]=1,"Supervisor",Table1[[#This Row],[Staff]]=1,"Staff",TRUE,"Unspecified")</f>
        <v>Unspecified</v>
      </c>
    </row>
    <row r="13144" spans="1:12" x14ac:dyDescent="0.25">
      <c r="A13144" s="2">
        <v>13143</v>
      </c>
      <c r="B13144" s="2" t="s">
        <v>7</v>
      </c>
      <c r="C13144" s="2" t="s">
        <v>25</v>
      </c>
      <c r="D13144" s="2">
        <v>0</v>
      </c>
      <c r="E13144" s="2">
        <v>0</v>
      </c>
      <c r="F13144" s="2">
        <v>0</v>
      </c>
      <c r="G13144" s="2">
        <v>0</v>
      </c>
      <c r="H13144" s="6" t="s">
        <v>47</v>
      </c>
      <c r="I13144" s="2">
        <v>3</v>
      </c>
      <c r="J13144" s="2" t="s">
        <v>9</v>
      </c>
      <c r="K13144" s="2" t="str" cm="1">
        <f t="array" ref="K13144">_xlfn.IFS(OR(Table1[[#This Row],[Response Text]]="Strongly Agree",Table1[[#This Row],[Response Text]]="Agree"), "Agreement",OR(Table1[[#This Row],[Response Text]]="Strongly Disagree",Table1[[#This Row],[Response Text]]="Disagree"),"Disagreement",TRUE,"Neutral")</f>
        <v>Agreement</v>
      </c>
      <c r="L13144" s="2" t="str" cm="1">
        <f t="array" ref="L13144">_xlfn.IFS(Table1[[#This Row],[Director]]=1,"Director",Table1[[#This Row],[Manager]]=1,"Manager",Table1[[#This Row],[Supervisor]]=1,"Supervisor",Table1[[#This Row],[Staff]]=1,"Staff",TRUE,"Unspecified")</f>
        <v>Unspecified</v>
      </c>
    </row>
    <row r="13145" spans="1:12" x14ac:dyDescent="0.25">
      <c r="A13145" s="2">
        <v>13144</v>
      </c>
      <c r="B13145" s="2" t="s">
        <v>7</v>
      </c>
      <c r="C13145" s="2" t="s">
        <v>25</v>
      </c>
      <c r="D13145" s="2">
        <v>0</v>
      </c>
      <c r="E13145" s="2">
        <v>0</v>
      </c>
      <c r="F13145" s="2">
        <v>0</v>
      </c>
      <c r="G13145" s="2">
        <v>0</v>
      </c>
      <c r="H13145" s="6" t="s">
        <v>47</v>
      </c>
      <c r="I13145" s="2">
        <v>3</v>
      </c>
      <c r="J13145" s="2" t="s">
        <v>9</v>
      </c>
      <c r="K13145" s="2" t="str" cm="1">
        <f t="array" ref="K13145">_xlfn.IFS(OR(Table1[[#This Row],[Response Text]]="Strongly Agree",Table1[[#This Row],[Response Text]]="Agree"), "Agreement",OR(Table1[[#This Row],[Response Text]]="Strongly Disagree",Table1[[#This Row],[Response Text]]="Disagree"),"Disagreement",TRUE,"Neutral")</f>
        <v>Agreement</v>
      </c>
      <c r="L13145" s="2" t="str" cm="1">
        <f t="array" ref="L13145">_xlfn.IFS(Table1[[#This Row],[Director]]=1,"Director",Table1[[#This Row],[Manager]]=1,"Manager",Table1[[#This Row],[Supervisor]]=1,"Supervisor",Table1[[#This Row],[Staff]]=1,"Staff",TRUE,"Unspecified")</f>
        <v>Unspecified</v>
      </c>
    </row>
    <row r="13146" spans="1:12" x14ac:dyDescent="0.25">
      <c r="A13146" s="2">
        <v>13145</v>
      </c>
      <c r="B13146" s="2" t="s">
        <v>7</v>
      </c>
      <c r="C13146" s="2" t="s">
        <v>23</v>
      </c>
      <c r="D13146" s="2">
        <v>0</v>
      </c>
      <c r="E13146" s="2">
        <v>0</v>
      </c>
      <c r="F13146" s="2">
        <v>0</v>
      </c>
      <c r="G13146" s="2">
        <v>0</v>
      </c>
      <c r="H13146" s="6" t="s">
        <v>47</v>
      </c>
      <c r="I13146" s="2">
        <v>4</v>
      </c>
      <c r="J13146" s="2" t="s">
        <v>11</v>
      </c>
      <c r="K13146" s="2" t="str" cm="1">
        <f t="array" ref="K13146">_xlfn.IFS(OR(Table1[[#This Row],[Response Text]]="Strongly Agree",Table1[[#This Row],[Response Text]]="Agree"), "Agreement",OR(Table1[[#This Row],[Response Text]]="Strongly Disagree",Table1[[#This Row],[Response Text]]="Disagree"),"Disagreement",TRUE,"Neutral")</f>
        <v>Agreement</v>
      </c>
      <c r="L13146" s="2" t="str" cm="1">
        <f t="array" ref="L13146">_xlfn.IFS(Table1[[#This Row],[Director]]=1,"Director",Table1[[#This Row],[Manager]]=1,"Manager",Table1[[#This Row],[Supervisor]]=1,"Supervisor",Table1[[#This Row],[Staff]]=1,"Staff",TRUE,"Unspecified")</f>
        <v>Unspecified</v>
      </c>
    </row>
    <row r="13147" spans="1:12" x14ac:dyDescent="0.25">
      <c r="A13147" s="2">
        <v>13146</v>
      </c>
      <c r="B13147" s="2" t="s">
        <v>7</v>
      </c>
      <c r="C13147" s="2" t="s">
        <v>21</v>
      </c>
      <c r="D13147" s="2">
        <v>0</v>
      </c>
      <c r="E13147" s="2">
        <v>0</v>
      </c>
      <c r="F13147" s="2">
        <v>0</v>
      </c>
      <c r="G13147" s="2">
        <v>0</v>
      </c>
      <c r="H13147" s="6" t="s">
        <v>47</v>
      </c>
      <c r="I13147" s="2">
        <v>4</v>
      </c>
      <c r="J13147" s="2" t="s">
        <v>11</v>
      </c>
      <c r="K13147" s="2" t="str" cm="1">
        <f t="array" ref="K13147">_xlfn.IFS(OR(Table1[[#This Row],[Response Text]]="Strongly Agree",Table1[[#This Row],[Response Text]]="Agree"), "Agreement",OR(Table1[[#This Row],[Response Text]]="Strongly Disagree",Table1[[#This Row],[Response Text]]="Disagree"),"Disagreement",TRUE,"Neutral")</f>
        <v>Agreement</v>
      </c>
      <c r="L13147" s="2" t="str" cm="1">
        <f t="array" ref="L13147">_xlfn.IFS(Table1[[#This Row],[Director]]=1,"Director",Table1[[#This Row],[Manager]]=1,"Manager",Table1[[#This Row],[Supervisor]]=1,"Supervisor",Table1[[#This Row],[Staff]]=1,"Staff",TRUE,"Unspecified")</f>
        <v>Unspecified</v>
      </c>
    </row>
    <row r="13148" spans="1:12" x14ac:dyDescent="0.25">
      <c r="A13148" s="2">
        <v>13147</v>
      </c>
      <c r="B13148" s="2" t="s">
        <v>7</v>
      </c>
      <c r="C13148" s="2" t="s">
        <v>27</v>
      </c>
      <c r="D13148" s="2">
        <v>0</v>
      </c>
      <c r="E13148" s="2">
        <v>0</v>
      </c>
      <c r="F13148" s="2">
        <v>0</v>
      </c>
      <c r="G13148" s="2">
        <v>0</v>
      </c>
      <c r="H13148" s="6" t="s">
        <v>47</v>
      </c>
      <c r="I13148" s="2">
        <v>4</v>
      </c>
      <c r="J13148" s="2" t="s">
        <v>11</v>
      </c>
      <c r="K13148" s="2" t="str" cm="1">
        <f t="array" ref="K13148">_xlfn.IFS(OR(Table1[[#This Row],[Response Text]]="Strongly Agree",Table1[[#This Row],[Response Text]]="Agree"), "Agreement",OR(Table1[[#This Row],[Response Text]]="Strongly Disagree",Table1[[#This Row],[Response Text]]="Disagree"),"Disagreement",TRUE,"Neutral")</f>
        <v>Agreement</v>
      </c>
      <c r="L13148" s="2" t="str" cm="1">
        <f t="array" ref="L13148">_xlfn.IFS(Table1[[#This Row],[Director]]=1,"Director",Table1[[#This Row],[Manager]]=1,"Manager",Table1[[#This Row],[Supervisor]]=1,"Supervisor",Table1[[#This Row],[Staff]]=1,"Staff",TRUE,"Unspecified")</f>
        <v>Unspecified</v>
      </c>
    </row>
    <row r="13149" spans="1:12" x14ac:dyDescent="0.25">
      <c r="A13149" s="2">
        <v>13148</v>
      </c>
      <c r="B13149" s="2" t="s">
        <v>7</v>
      </c>
      <c r="C13149" s="2" t="s">
        <v>12</v>
      </c>
      <c r="D13149" s="2">
        <v>0</v>
      </c>
      <c r="E13149" s="2">
        <v>0</v>
      </c>
      <c r="F13149" s="2">
        <v>1</v>
      </c>
      <c r="G13149" s="2">
        <v>0</v>
      </c>
      <c r="H13149" s="6" t="s">
        <v>47</v>
      </c>
      <c r="I13149" s="2">
        <v>4</v>
      </c>
      <c r="J13149" s="2" t="s">
        <v>11</v>
      </c>
      <c r="K13149" s="2" t="str" cm="1">
        <f t="array" ref="K13149">_xlfn.IFS(OR(Table1[[#This Row],[Response Text]]="Strongly Agree",Table1[[#This Row],[Response Text]]="Agree"), "Agreement",OR(Table1[[#This Row],[Response Text]]="Strongly Disagree",Table1[[#This Row],[Response Text]]="Disagree"),"Disagreement",TRUE,"Neutral")</f>
        <v>Agreement</v>
      </c>
      <c r="L13149" s="2" t="str" cm="1">
        <f t="array" ref="L13149">_xlfn.IFS(Table1[[#This Row],[Director]]=1,"Director",Table1[[#This Row],[Manager]]=1,"Manager",Table1[[#This Row],[Supervisor]]=1,"Supervisor",Table1[[#This Row],[Staff]]=1,"Staff",TRUE,"Unspecified")</f>
        <v>Supervisor</v>
      </c>
    </row>
    <row r="13150" spans="1:12" x14ac:dyDescent="0.25">
      <c r="A13150" s="2">
        <v>13149</v>
      </c>
      <c r="B13150" s="2" t="s">
        <v>7</v>
      </c>
      <c r="C13150" s="2" t="s">
        <v>25</v>
      </c>
      <c r="D13150" s="2">
        <v>0</v>
      </c>
      <c r="E13150" s="2">
        <v>1</v>
      </c>
      <c r="F13150" s="2">
        <v>0</v>
      </c>
      <c r="G13150" s="2">
        <v>0</v>
      </c>
      <c r="H13150" s="6" t="s">
        <v>47</v>
      </c>
      <c r="I13150" s="2">
        <v>4</v>
      </c>
      <c r="J13150" s="2" t="s">
        <v>11</v>
      </c>
      <c r="K13150" s="2" t="str" cm="1">
        <f t="array" ref="K13150">_xlfn.IFS(OR(Table1[[#This Row],[Response Text]]="Strongly Agree",Table1[[#This Row],[Response Text]]="Agree"), "Agreement",OR(Table1[[#This Row],[Response Text]]="Strongly Disagree",Table1[[#This Row],[Response Text]]="Disagree"),"Disagreement",TRUE,"Neutral")</f>
        <v>Agreement</v>
      </c>
      <c r="L13150" s="2" t="str" cm="1">
        <f t="array" ref="L13150">_xlfn.IFS(Table1[[#This Row],[Director]]=1,"Director",Table1[[#This Row],[Manager]]=1,"Manager",Table1[[#This Row],[Supervisor]]=1,"Supervisor",Table1[[#This Row],[Staff]]=1,"Staff",TRUE,"Unspecified")</f>
        <v>Manager</v>
      </c>
    </row>
    <row r="13151" spans="1:12" x14ac:dyDescent="0.25">
      <c r="A13151" s="2">
        <v>13150</v>
      </c>
      <c r="B13151" s="2" t="s">
        <v>7</v>
      </c>
      <c r="C13151" s="2" t="s">
        <v>21</v>
      </c>
      <c r="D13151" s="2">
        <v>0</v>
      </c>
      <c r="E13151" s="2">
        <v>0</v>
      </c>
      <c r="F13151" s="2">
        <v>0</v>
      </c>
      <c r="G13151" s="2">
        <v>0</v>
      </c>
      <c r="H13151" s="6" t="s">
        <v>47</v>
      </c>
      <c r="I13151" s="2">
        <v>4</v>
      </c>
      <c r="J13151" s="2" t="s">
        <v>11</v>
      </c>
      <c r="K13151" s="2" t="str" cm="1">
        <f t="array" ref="K13151">_xlfn.IFS(OR(Table1[[#This Row],[Response Text]]="Strongly Agree",Table1[[#This Row],[Response Text]]="Agree"), "Agreement",OR(Table1[[#This Row],[Response Text]]="Strongly Disagree",Table1[[#This Row],[Response Text]]="Disagree"),"Disagreement",TRUE,"Neutral")</f>
        <v>Agreement</v>
      </c>
      <c r="L13151" s="2" t="str" cm="1">
        <f t="array" ref="L13151">_xlfn.IFS(Table1[[#This Row],[Director]]=1,"Director",Table1[[#This Row],[Manager]]=1,"Manager",Table1[[#This Row],[Supervisor]]=1,"Supervisor",Table1[[#This Row],[Staff]]=1,"Staff",TRUE,"Unspecified")</f>
        <v>Unspecified</v>
      </c>
    </row>
    <row r="13152" spans="1:12" x14ac:dyDescent="0.25">
      <c r="A13152" s="2">
        <v>13151</v>
      </c>
      <c r="B13152" s="2" t="s">
        <v>7</v>
      </c>
      <c r="C13152" s="2" t="s">
        <v>19</v>
      </c>
      <c r="D13152" s="2">
        <v>0</v>
      </c>
      <c r="E13152" s="2">
        <v>0</v>
      </c>
      <c r="F13152" s="2">
        <v>1</v>
      </c>
      <c r="G13152" s="2">
        <v>0</v>
      </c>
      <c r="H13152" s="6" t="s">
        <v>47</v>
      </c>
      <c r="I13152" s="2">
        <v>2</v>
      </c>
      <c r="J13152" s="2" t="s">
        <v>15</v>
      </c>
      <c r="K13152" s="2" t="str" cm="1">
        <f t="array" ref="K13152">_xlfn.IFS(OR(Table1[[#This Row],[Response Text]]="Strongly Agree",Table1[[#This Row],[Response Text]]="Agree"), "Agreement",OR(Table1[[#This Row],[Response Text]]="Strongly Disagree",Table1[[#This Row],[Response Text]]="Disagree"),"Disagreement",TRUE,"Neutral")</f>
        <v>Disagreement</v>
      </c>
      <c r="L13152" s="2" t="str" cm="1">
        <f t="array" ref="L13152">_xlfn.IFS(Table1[[#This Row],[Director]]=1,"Director",Table1[[#This Row],[Manager]]=1,"Manager",Table1[[#This Row],[Supervisor]]=1,"Supervisor",Table1[[#This Row],[Staff]]=1,"Staff",TRUE,"Unspecified")</f>
        <v>Supervisor</v>
      </c>
    </row>
    <row r="13153" spans="1:12" x14ac:dyDescent="0.25">
      <c r="A13153" s="2">
        <v>13152</v>
      </c>
      <c r="B13153" s="2" t="s">
        <v>7</v>
      </c>
      <c r="C13153" s="2" t="s">
        <v>19</v>
      </c>
      <c r="D13153" s="2">
        <v>0</v>
      </c>
      <c r="E13153" s="2">
        <v>0</v>
      </c>
      <c r="F13153" s="2">
        <v>1</v>
      </c>
      <c r="G13153" s="2">
        <v>0</v>
      </c>
      <c r="H13153" s="6" t="s">
        <v>47</v>
      </c>
      <c r="I13153" s="2">
        <v>4</v>
      </c>
      <c r="J13153" s="2" t="s">
        <v>11</v>
      </c>
      <c r="K13153" s="2" t="str" cm="1">
        <f t="array" ref="K13153">_xlfn.IFS(OR(Table1[[#This Row],[Response Text]]="Strongly Agree",Table1[[#This Row],[Response Text]]="Agree"), "Agreement",OR(Table1[[#This Row],[Response Text]]="Strongly Disagree",Table1[[#This Row],[Response Text]]="Disagree"),"Disagreement",TRUE,"Neutral")</f>
        <v>Agreement</v>
      </c>
      <c r="L13153" s="2" t="str" cm="1">
        <f t="array" ref="L13153">_xlfn.IFS(Table1[[#This Row],[Director]]=1,"Director",Table1[[#This Row],[Manager]]=1,"Manager",Table1[[#This Row],[Supervisor]]=1,"Supervisor",Table1[[#This Row],[Staff]]=1,"Staff",TRUE,"Unspecified")</f>
        <v>Supervisor</v>
      </c>
    </row>
    <row r="13154" spans="1:12" x14ac:dyDescent="0.25">
      <c r="A13154" s="2">
        <v>13153</v>
      </c>
      <c r="B13154" s="2" t="s">
        <v>7</v>
      </c>
      <c r="C13154" s="2" t="s">
        <v>20</v>
      </c>
      <c r="D13154" s="2">
        <v>0</v>
      </c>
      <c r="E13154" s="2">
        <v>0</v>
      </c>
      <c r="F13154" s="2">
        <v>0</v>
      </c>
      <c r="G13154" s="2">
        <v>0</v>
      </c>
      <c r="H13154" s="6" t="s">
        <v>47</v>
      </c>
      <c r="I13154" s="2">
        <v>4</v>
      </c>
      <c r="J13154" s="2" t="s">
        <v>11</v>
      </c>
      <c r="K13154" s="2" t="str" cm="1">
        <f t="array" ref="K13154">_xlfn.IFS(OR(Table1[[#This Row],[Response Text]]="Strongly Agree",Table1[[#This Row],[Response Text]]="Agree"), "Agreement",OR(Table1[[#This Row],[Response Text]]="Strongly Disagree",Table1[[#This Row],[Response Text]]="Disagree"),"Disagreement",TRUE,"Neutral")</f>
        <v>Agreement</v>
      </c>
      <c r="L13154" s="2" t="str" cm="1">
        <f t="array" ref="L13154">_xlfn.IFS(Table1[[#This Row],[Director]]=1,"Director",Table1[[#This Row],[Manager]]=1,"Manager",Table1[[#This Row],[Supervisor]]=1,"Supervisor",Table1[[#This Row],[Staff]]=1,"Staff",TRUE,"Unspecified")</f>
        <v>Unspecified</v>
      </c>
    </row>
    <row r="13155" spans="1:12" x14ac:dyDescent="0.25">
      <c r="A13155" s="2">
        <v>13154</v>
      </c>
      <c r="B13155" s="2" t="s">
        <v>7</v>
      </c>
      <c r="C13155" s="2" t="s">
        <v>25</v>
      </c>
      <c r="D13155" s="2">
        <v>0</v>
      </c>
      <c r="E13155" s="2">
        <v>0</v>
      </c>
      <c r="F13155" s="2">
        <v>0</v>
      </c>
      <c r="G13155" s="2">
        <v>0</v>
      </c>
      <c r="H13155" s="6" t="s">
        <v>47</v>
      </c>
      <c r="I13155" s="2">
        <v>2</v>
      </c>
      <c r="J13155" s="2" t="s">
        <v>15</v>
      </c>
      <c r="K13155" s="2" t="str" cm="1">
        <f t="array" ref="K13155">_xlfn.IFS(OR(Table1[[#This Row],[Response Text]]="Strongly Agree",Table1[[#This Row],[Response Text]]="Agree"), "Agreement",OR(Table1[[#This Row],[Response Text]]="Strongly Disagree",Table1[[#This Row],[Response Text]]="Disagree"),"Disagreement",TRUE,"Neutral")</f>
        <v>Disagreement</v>
      </c>
      <c r="L13155" s="2" t="str" cm="1">
        <f t="array" ref="L13155">_xlfn.IFS(Table1[[#This Row],[Director]]=1,"Director",Table1[[#This Row],[Manager]]=1,"Manager",Table1[[#This Row],[Supervisor]]=1,"Supervisor",Table1[[#This Row],[Staff]]=1,"Staff",TRUE,"Unspecified")</f>
        <v>Unspecified</v>
      </c>
    </row>
    <row r="13156" spans="1:12" x14ac:dyDescent="0.25">
      <c r="A13156" s="2">
        <v>13155</v>
      </c>
      <c r="B13156" s="2" t="s">
        <v>7</v>
      </c>
      <c r="C13156" s="2" t="s">
        <v>31</v>
      </c>
      <c r="D13156" s="2">
        <v>0</v>
      </c>
      <c r="E13156" s="2">
        <v>0</v>
      </c>
      <c r="F13156" s="2">
        <v>0</v>
      </c>
      <c r="G13156" s="2">
        <v>0</v>
      </c>
      <c r="H13156" s="6" t="s">
        <v>47</v>
      </c>
      <c r="I13156" s="2">
        <v>3</v>
      </c>
      <c r="J13156" s="2" t="s">
        <v>9</v>
      </c>
      <c r="K13156" s="2" t="str" cm="1">
        <f t="array" ref="K13156">_xlfn.IFS(OR(Table1[[#This Row],[Response Text]]="Strongly Agree",Table1[[#This Row],[Response Text]]="Agree"), "Agreement",OR(Table1[[#This Row],[Response Text]]="Strongly Disagree",Table1[[#This Row],[Response Text]]="Disagree"),"Disagreement",TRUE,"Neutral")</f>
        <v>Agreement</v>
      </c>
      <c r="L13156" s="2" t="str" cm="1">
        <f t="array" ref="L13156">_xlfn.IFS(Table1[[#This Row],[Director]]=1,"Director",Table1[[#This Row],[Manager]]=1,"Manager",Table1[[#This Row],[Supervisor]]=1,"Supervisor",Table1[[#This Row],[Staff]]=1,"Staff",TRUE,"Unspecified")</f>
        <v>Unspecified</v>
      </c>
    </row>
    <row r="13157" spans="1:12" x14ac:dyDescent="0.25">
      <c r="A13157" s="2">
        <v>13156</v>
      </c>
      <c r="B13157" s="2" t="s">
        <v>7</v>
      </c>
      <c r="C13157" s="2" t="s">
        <v>31</v>
      </c>
      <c r="D13157" s="2">
        <v>0</v>
      </c>
      <c r="E13157" s="2">
        <v>0</v>
      </c>
      <c r="F13157" s="2">
        <v>0</v>
      </c>
      <c r="G13157" s="2">
        <v>0</v>
      </c>
      <c r="H13157" s="6" t="s">
        <v>47</v>
      </c>
      <c r="I13157" s="2">
        <v>3</v>
      </c>
      <c r="J13157" s="2" t="s">
        <v>9</v>
      </c>
      <c r="K13157" s="2" t="str" cm="1">
        <f t="array" ref="K13157">_xlfn.IFS(OR(Table1[[#This Row],[Response Text]]="Strongly Agree",Table1[[#This Row],[Response Text]]="Agree"), "Agreement",OR(Table1[[#This Row],[Response Text]]="Strongly Disagree",Table1[[#This Row],[Response Text]]="Disagree"),"Disagreement",TRUE,"Neutral")</f>
        <v>Agreement</v>
      </c>
      <c r="L13157" s="2" t="str" cm="1">
        <f t="array" ref="L13157">_xlfn.IFS(Table1[[#This Row],[Director]]=1,"Director",Table1[[#This Row],[Manager]]=1,"Manager",Table1[[#This Row],[Supervisor]]=1,"Supervisor",Table1[[#This Row],[Staff]]=1,"Staff",TRUE,"Unspecified")</f>
        <v>Unspecified</v>
      </c>
    </row>
    <row r="13158" spans="1:12" x14ac:dyDescent="0.25">
      <c r="A13158" s="2">
        <v>13157</v>
      </c>
      <c r="B13158" s="2" t="s">
        <v>7</v>
      </c>
      <c r="C13158" s="2" t="s">
        <v>30</v>
      </c>
      <c r="D13158" s="2">
        <v>0</v>
      </c>
      <c r="E13158" s="2">
        <v>0</v>
      </c>
      <c r="F13158" s="2">
        <v>1</v>
      </c>
      <c r="G13158" s="2">
        <v>0</v>
      </c>
      <c r="H13158" s="6" t="s">
        <v>47</v>
      </c>
      <c r="I13158" s="2">
        <v>3</v>
      </c>
      <c r="J13158" s="2" t="s">
        <v>9</v>
      </c>
      <c r="K13158" s="2" t="str" cm="1">
        <f t="array" ref="K13158">_xlfn.IFS(OR(Table1[[#This Row],[Response Text]]="Strongly Agree",Table1[[#This Row],[Response Text]]="Agree"), "Agreement",OR(Table1[[#This Row],[Response Text]]="Strongly Disagree",Table1[[#This Row],[Response Text]]="Disagree"),"Disagreement",TRUE,"Neutral")</f>
        <v>Agreement</v>
      </c>
      <c r="L13158" s="2" t="str" cm="1">
        <f t="array" ref="L13158">_xlfn.IFS(Table1[[#This Row],[Director]]=1,"Director",Table1[[#This Row],[Manager]]=1,"Manager",Table1[[#This Row],[Supervisor]]=1,"Supervisor",Table1[[#This Row],[Staff]]=1,"Staff",TRUE,"Unspecified")</f>
        <v>Supervisor</v>
      </c>
    </row>
    <row r="13159" spans="1:12" x14ac:dyDescent="0.25">
      <c r="A13159" s="2">
        <v>13158</v>
      </c>
      <c r="B13159" s="2" t="s">
        <v>7</v>
      </c>
      <c r="C13159" s="2" t="s">
        <v>31</v>
      </c>
      <c r="D13159" s="2">
        <v>0</v>
      </c>
      <c r="E13159" s="2">
        <v>0</v>
      </c>
      <c r="F13159" s="2">
        <v>0</v>
      </c>
      <c r="G13159" s="2">
        <v>0</v>
      </c>
      <c r="H13159" s="6" t="s">
        <v>47</v>
      </c>
      <c r="I13159" s="2">
        <v>3</v>
      </c>
      <c r="J13159" s="2" t="s">
        <v>9</v>
      </c>
      <c r="K13159" s="2" t="str" cm="1">
        <f t="array" ref="K13159">_xlfn.IFS(OR(Table1[[#This Row],[Response Text]]="Strongly Agree",Table1[[#This Row],[Response Text]]="Agree"), "Agreement",OR(Table1[[#This Row],[Response Text]]="Strongly Disagree",Table1[[#This Row],[Response Text]]="Disagree"),"Disagreement",TRUE,"Neutral")</f>
        <v>Agreement</v>
      </c>
      <c r="L13159" s="2" t="str" cm="1">
        <f t="array" ref="L13159">_xlfn.IFS(Table1[[#This Row],[Director]]=1,"Director",Table1[[#This Row],[Manager]]=1,"Manager",Table1[[#This Row],[Supervisor]]=1,"Supervisor",Table1[[#This Row],[Staff]]=1,"Staff",TRUE,"Unspecified")</f>
        <v>Unspecified</v>
      </c>
    </row>
    <row r="13160" spans="1:12" x14ac:dyDescent="0.25">
      <c r="A13160" s="2">
        <v>13159</v>
      </c>
      <c r="B13160" s="2" t="s">
        <v>7</v>
      </c>
      <c r="C13160" s="2" t="s">
        <v>33</v>
      </c>
      <c r="D13160" s="2">
        <v>0</v>
      </c>
      <c r="E13160" s="2">
        <v>0</v>
      </c>
      <c r="F13160" s="2">
        <v>0</v>
      </c>
      <c r="G13160" s="2">
        <v>0</v>
      </c>
      <c r="H13160" s="6" t="s">
        <v>47</v>
      </c>
      <c r="I13160" s="2">
        <v>1</v>
      </c>
      <c r="J13160" s="2" t="s">
        <v>13</v>
      </c>
      <c r="K13160" s="2" t="str" cm="1">
        <f t="array" ref="K13160">_xlfn.IFS(OR(Table1[[#This Row],[Response Text]]="Strongly Agree",Table1[[#This Row],[Response Text]]="Agree"), "Agreement",OR(Table1[[#This Row],[Response Text]]="Strongly Disagree",Table1[[#This Row],[Response Text]]="Disagree"),"Disagreement",TRUE,"Neutral")</f>
        <v>Disagreement</v>
      </c>
      <c r="L13160" s="2" t="str" cm="1">
        <f t="array" ref="L13160">_xlfn.IFS(Table1[[#This Row],[Director]]=1,"Director",Table1[[#This Row],[Manager]]=1,"Manager",Table1[[#This Row],[Supervisor]]=1,"Supervisor",Table1[[#This Row],[Staff]]=1,"Staff",TRUE,"Unspecified")</f>
        <v>Unspecified</v>
      </c>
    </row>
    <row r="13161" spans="1:12" x14ac:dyDescent="0.25">
      <c r="A13161" s="2">
        <v>13160</v>
      </c>
      <c r="B13161" s="2" t="s">
        <v>7</v>
      </c>
      <c r="C13161" s="2" t="s">
        <v>33</v>
      </c>
      <c r="D13161" s="2">
        <v>0</v>
      </c>
      <c r="E13161" s="2">
        <v>0</v>
      </c>
      <c r="F13161" s="2">
        <v>0</v>
      </c>
      <c r="G13161" s="2">
        <v>0</v>
      </c>
      <c r="H13161" s="6" t="s">
        <v>47</v>
      </c>
      <c r="I13161" s="2">
        <v>1</v>
      </c>
      <c r="J13161" s="2" t="s">
        <v>13</v>
      </c>
      <c r="K13161" s="2" t="str" cm="1">
        <f t="array" ref="K13161">_xlfn.IFS(OR(Table1[[#This Row],[Response Text]]="Strongly Agree",Table1[[#This Row],[Response Text]]="Agree"), "Agreement",OR(Table1[[#This Row],[Response Text]]="Strongly Disagree",Table1[[#This Row],[Response Text]]="Disagree"),"Disagreement",TRUE,"Neutral")</f>
        <v>Disagreement</v>
      </c>
      <c r="L13161" s="2" t="str" cm="1">
        <f t="array" ref="L13161">_xlfn.IFS(Table1[[#This Row],[Director]]=1,"Director",Table1[[#This Row],[Manager]]=1,"Manager",Table1[[#This Row],[Supervisor]]=1,"Supervisor",Table1[[#This Row],[Staff]]=1,"Staff",TRUE,"Unspecified")</f>
        <v>Unspecified</v>
      </c>
    </row>
    <row r="13162" spans="1:12" x14ac:dyDescent="0.25">
      <c r="A13162" s="2">
        <v>13161</v>
      </c>
      <c r="B13162" s="2" t="s">
        <v>7</v>
      </c>
      <c r="C13162" s="2" t="s">
        <v>33</v>
      </c>
      <c r="D13162" s="2">
        <v>0</v>
      </c>
      <c r="E13162" s="2">
        <v>0</v>
      </c>
      <c r="F13162" s="2">
        <v>0</v>
      </c>
      <c r="G13162" s="2">
        <v>0</v>
      </c>
      <c r="H13162" s="6" t="s">
        <v>47</v>
      </c>
      <c r="I13162" s="2">
        <v>3</v>
      </c>
      <c r="J13162" s="2" t="s">
        <v>9</v>
      </c>
      <c r="K13162" s="2" t="str" cm="1">
        <f t="array" ref="K13162">_xlfn.IFS(OR(Table1[[#This Row],[Response Text]]="Strongly Agree",Table1[[#This Row],[Response Text]]="Agree"), "Agreement",OR(Table1[[#This Row],[Response Text]]="Strongly Disagree",Table1[[#This Row],[Response Text]]="Disagree"),"Disagreement",TRUE,"Neutral")</f>
        <v>Agreement</v>
      </c>
      <c r="L13162" s="2" t="str" cm="1">
        <f t="array" ref="L13162">_xlfn.IFS(Table1[[#This Row],[Director]]=1,"Director",Table1[[#This Row],[Manager]]=1,"Manager",Table1[[#This Row],[Supervisor]]=1,"Supervisor",Table1[[#This Row],[Staff]]=1,"Staff",TRUE,"Unspecified")</f>
        <v>Unspecified</v>
      </c>
    </row>
    <row r="13163" spans="1:12" x14ac:dyDescent="0.25">
      <c r="A13163" s="2">
        <v>13162</v>
      </c>
      <c r="B13163" s="2" t="s">
        <v>7</v>
      </c>
      <c r="C13163" s="2" t="s">
        <v>31</v>
      </c>
      <c r="D13163" s="2">
        <v>0</v>
      </c>
      <c r="E13163" s="2">
        <v>0</v>
      </c>
      <c r="F13163" s="2">
        <v>0</v>
      </c>
      <c r="G13163" s="2">
        <v>0</v>
      </c>
      <c r="H13163" s="6" t="s">
        <v>47</v>
      </c>
      <c r="I13163" s="2">
        <v>4</v>
      </c>
      <c r="J13163" s="2" t="s">
        <v>11</v>
      </c>
      <c r="K13163" s="2" t="str" cm="1">
        <f t="array" ref="K13163">_xlfn.IFS(OR(Table1[[#This Row],[Response Text]]="Strongly Agree",Table1[[#This Row],[Response Text]]="Agree"), "Agreement",OR(Table1[[#This Row],[Response Text]]="Strongly Disagree",Table1[[#This Row],[Response Text]]="Disagree"),"Disagreement",TRUE,"Neutral")</f>
        <v>Agreement</v>
      </c>
      <c r="L13163" s="2" t="str" cm="1">
        <f t="array" ref="L13163">_xlfn.IFS(Table1[[#This Row],[Director]]=1,"Director",Table1[[#This Row],[Manager]]=1,"Manager",Table1[[#This Row],[Supervisor]]=1,"Supervisor",Table1[[#This Row],[Staff]]=1,"Staff",TRUE,"Unspecified")</f>
        <v>Unspecified</v>
      </c>
    </row>
    <row r="13164" spans="1:12" x14ac:dyDescent="0.25">
      <c r="A13164" s="2">
        <v>13163</v>
      </c>
      <c r="B13164" s="2" t="s">
        <v>7</v>
      </c>
      <c r="C13164" s="2" t="s">
        <v>33</v>
      </c>
      <c r="D13164" s="2">
        <v>0</v>
      </c>
      <c r="E13164" s="2">
        <v>0</v>
      </c>
      <c r="F13164" s="2">
        <v>0</v>
      </c>
      <c r="G13164" s="2">
        <v>0</v>
      </c>
      <c r="H13164" s="6" t="s">
        <v>47</v>
      </c>
      <c r="I13164" s="2">
        <v>1</v>
      </c>
      <c r="J13164" s="2" t="s">
        <v>13</v>
      </c>
      <c r="K13164" s="2" t="str" cm="1">
        <f t="array" ref="K13164">_xlfn.IFS(OR(Table1[[#This Row],[Response Text]]="Strongly Agree",Table1[[#This Row],[Response Text]]="Agree"), "Agreement",OR(Table1[[#This Row],[Response Text]]="Strongly Disagree",Table1[[#This Row],[Response Text]]="Disagree"),"Disagreement",TRUE,"Neutral")</f>
        <v>Disagreement</v>
      </c>
      <c r="L13164" s="2" t="str" cm="1">
        <f t="array" ref="L13164">_xlfn.IFS(Table1[[#This Row],[Director]]=1,"Director",Table1[[#This Row],[Manager]]=1,"Manager",Table1[[#This Row],[Supervisor]]=1,"Supervisor",Table1[[#This Row],[Staff]]=1,"Staff",TRUE,"Unspecified")</f>
        <v>Unspecified</v>
      </c>
    </row>
    <row r="13165" spans="1:12" x14ac:dyDescent="0.25">
      <c r="A13165" s="2">
        <v>13164</v>
      </c>
      <c r="B13165" s="2" t="s">
        <v>7</v>
      </c>
      <c r="C13165" s="2" t="s">
        <v>33</v>
      </c>
      <c r="D13165" s="2">
        <v>0</v>
      </c>
      <c r="E13165" s="2">
        <v>0</v>
      </c>
      <c r="F13165" s="2">
        <v>0</v>
      </c>
      <c r="G13165" s="2">
        <v>0</v>
      </c>
      <c r="H13165" s="6" t="s">
        <v>47</v>
      </c>
      <c r="I13165" s="2">
        <v>1</v>
      </c>
      <c r="J13165" s="2" t="s">
        <v>13</v>
      </c>
      <c r="K13165" s="2" t="str" cm="1">
        <f t="array" ref="K13165">_xlfn.IFS(OR(Table1[[#This Row],[Response Text]]="Strongly Agree",Table1[[#This Row],[Response Text]]="Agree"), "Agreement",OR(Table1[[#This Row],[Response Text]]="Strongly Disagree",Table1[[#This Row],[Response Text]]="Disagree"),"Disagreement",TRUE,"Neutral")</f>
        <v>Disagreement</v>
      </c>
      <c r="L13165" s="2" t="str" cm="1">
        <f t="array" ref="L13165">_xlfn.IFS(Table1[[#This Row],[Director]]=1,"Director",Table1[[#This Row],[Manager]]=1,"Manager",Table1[[#This Row],[Supervisor]]=1,"Supervisor",Table1[[#This Row],[Staff]]=1,"Staff",TRUE,"Unspecified")</f>
        <v>Unspecified</v>
      </c>
    </row>
    <row r="13166" spans="1:12" x14ac:dyDescent="0.25">
      <c r="A13166" s="2">
        <v>13165</v>
      </c>
      <c r="B13166" s="2" t="s">
        <v>7</v>
      </c>
      <c r="C13166" s="2" t="s">
        <v>30</v>
      </c>
      <c r="D13166" s="2">
        <v>0</v>
      </c>
      <c r="E13166" s="2">
        <v>0</v>
      </c>
      <c r="F13166" s="2">
        <v>0</v>
      </c>
      <c r="G13166" s="2">
        <v>0</v>
      </c>
      <c r="H13166" s="6" t="s">
        <v>47</v>
      </c>
      <c r="I13166" s="2">
        <v>4</v>
      </c>
      <c r="J13166" s="2" t="s">
        <v>11</v>
      </c>
      <c r="K13166" s="2" t="str" cm="1">
        <f t="array" ref="K13166">_xlfn.IFS(OR(Table1[[#This Row],[Response Text]]="Strongly Agree",Table1[[#This Row],[Response Text]]="Agree"), "Agreement",OR(Table1[[#This Row],[Response Text]]="Strongly Disagree",Table1[[#This Row],[Response Text]]="Disagree"),"Disagreement",TRUE,"Neutral")</f>
        <v>Agreement</v>
      </c>
      <c r="L13166" s="2" t="str" cm="1">
        <f t="array" ref="L13166">_xlfn.IFS(Table1[[#This Row],[Director]]=1,"Director",Table1[[#This Row],[Manager]]=1,"Manager",Table1[[#This Row],[Supervisor]]=1,"Supervisor",Table1[[#This Row],[Staff]]=1,"Staff",TRUE,"Unspecified")</f>
        <v>Unspecified</v>
      </c>
    </row>
    <row r="13167" spans="1:12" x14ac:dyDescent="0.25">
      <c r="A13167" s="2">
        <v>13166</v>
      </c>
      <c r="B13167" s="2" t="s">
        <v>7</v>
      </c>
      <c r="C13167" s="2" t="s">
        <v>25</v>
      </c>
      <c r="D13167" s="2">
        <v>0</v>
      </c>
      <c r="E13167" s="2">
        <v>0</v>
      </c>
      <c r="F13167" s="2">
        <v>1</v>
      </c>
      <c r="G13167" s="2">
        <v>0</v>
      </c>
      <c r="H13167" s="6" t="s">
        <v>47</v>
      </c>
      <c r="I13167" s="2">
        <v>3</v>
      </c>
      <c r="J13167" s="2" t="s">
        <v>9</v>
      </c>
      <c r="K13167" s="2" t="str" cm="1">
        <f t="array" ref="K13167">_xlfn.IFS(OR(Table1[[#This Row],[Response Text]]="Strongly Agree",Table1[[#This Row],[Response Text]]="Agree"), "Agreement",OR(Table1[[#This Row],[Response Text]]="Strongly Disagree",Table1[[#This Row],[Response Text]]="Disagree"),"Disagreement",TRUE,"Neutral")</f>
        <v>Agreement</v>
      </c>
      <c r="L13167" s="2" t="str" cm="1">
        <f t="array" ref="L13167">_xlfn.IFS(Table1[[#This Row],[Director]]=1,"Director",Table1[[#This Row],[Manager]]=1,"Manager",Table1[[#This Row],[Supervisor]]=1,"Supervisor",Table1[[#This Row],[Staff]]=1,"Staff",TRUE,"Unspecified")</f>
        <v>Supervisor</v>
      </c>
    </row>
    <row r="13168" spans="1:12" x14ac:dyDescent="0.25">
      <c r="A13168" s="2">
        <v>13167</v>
      </c>
      <c r="B13168" s="2" t="s">
        <v>7</v>
      </c>
      <c r="C13168" s="2" t="s">
        <v>23</v>
      </c>
      <c r="D13168" s="2">
        <v>0</v>
      </c>
      <c r="E13168" s="2">
        <v>0</v>
      </c>
      <c r="F13168" s="2">
        <v>0</v>
      </c>
      <c r="G13168" s="2">
        <v>1</v>
      </c>
      <c r="H13168" s="6" t="s">
        <v>47</v>
      </c>
      <c r="I13168" s="2">
        <v>3</v>
      </c>
      <c r="J13168" s="2" t="s">
        <v>9</v>
      </c>
      <c r="K13168" s="2" t="str" cm="1">
        <f t="array" ref="K13168">_xlfn.IFS(OR(Table1[[#This Row],[Response Text]]="Strongly Agree",Table1[[#This Row],[Response Text]]="Agree"), "Agreement",OR(Table1[[#This Row],[Response Text]]="Strongly Disagree",Table1[[#This Row],[Response Text]]="Disagree"),"Disagreement",TRUE,"Neutral")</f>
        <v>Agreement</v>
      </c>
      <c r="L13168" s="2" t="str" cm="1">
        <f t="array" ref="L13168">_xlfn.IFS(Table1[[#This Row],[Director]]=1,"Director",Table1[[#This Row],[Manager]]=1,"Manager",Table1[[#This Row],[Supervisor]]=1,"Supervisor",Table1[[#This Row],[Staff]]=1,"Staff",TRUE,"Unspecified")</f>
        <v>Staff</v>
      </c>
    </row>
    <row r="13169" spans="1:12" x14ac:dyDescent="0.25">
      <c r="A13169" s="2">
        <v>13168</v>
      </c>
      <c r="B13169" s="2" t="s">
        <v>7</v>
      </c>
      <c r="C13169" s="2" t="s">
        <v>23</v>
      </c>
      <c r="D13169" s="2">
        <v>0</v>
      </c>
      <c r="E13169" s="2">
        <v>0</v>
      </c>
      <c r="F13169" s="2">
        <v>0</v>
      </c>
      <c r="G13169" s="2">
        <v>1</v>
      </c>
      <c r="H13169" s="6" t="s">
        <v>47</v>
      </c>
      <c r="I13169" s="2">
        <v>3</v>
      </c>
      <c r="J13169" s="2" t="s">
        <v>9</v>
      </c>
      <c r="K13169" s="2" t="str" cm="1">
        <f t="array" ref="K13169">_xlfn.IFS(OR(Table1[[#This Row],[Response Text]]="Strongly Agree",Table1[[#This Row],[Response Text]]="Agree"), "Agreement",OR(Table1[[#This Row],[Response Text]]="Strongly Disagree",Table1[[#This Row],[Response Text]]="Disagree"),"Disagreement",TRUE,"Neutral")</f>
        <v>Agreement</v>
      </c>
      <c r="L13169" s="2" t="str" cm="1">
        <f t="array" ref="L13169">_xlfn.IFS(Table1[[#This Row],[Director]]=1,"Director",Table1[[#This Row],[Manager]]=1,"Manager",Table1[[#This Row],[Supervisor]]=1,"Supervisor",Table1[[#This Row],[Staff]]=1,"Staff",TRUE,"Unspecified")</f>
        <v>Staff</v>
      </c>
    </row>
    <row r="13170" spans="1:12" x14ac:dyDescent="0.25">
      <c r="A13170" s="2">
        <v>13169</v>
      </c>
      <c r="B13170" s="2" t="s">
        <v>7</v>
      </c>
      <c r="C13170" s="2" t="s">
        <v>20</v>
      </c>
      <c r="D13170" s="2">
        <v>0</v>
      </c>
      <c r="E13170" s="2">
        <v>0</v>
      </c>
      <c r="F13170" s="2">
        <v>0</v>
      </c>
      <c r="G13170" s="2">
        <v>0</v>
      </c>
      <c r="H13170" s="6" t="s">
        <v>47</v>
      </c>
      <c r="I13170" s="2">
        <v>3</v>
      </c>
      <c r="J13170" s="2" t="s">
        <v>9</v>
      </c>
      <c r="K13170" s="2" t="str" cm="1">
        <f t="array" ref="K13170">_xlfn.IFS(OR(Table1[[#This Row],[Response Text]]="Strongly Agree",Table1[[#This Row],[Response Text]]="Agree"), "Agreement",OR(Table1[[#This Row],[Response Text]]="Strongly Disagree",Table1[[#This Row],[Response Text]]="Disagree"),"Disagreement",TRUE,"Neutral")</f>
        <v>Agreement</v>
      </c>
      <c r="L13170" s="2" t="str" cm="1">
        <f t="array" ref="L13170">_xlfn.IFS(Table1[[#This Row],[Director]]=1,"Director",Table1[[#This Row],[Manager]]=1,"Manager",Table1[[#This Row],[Supervisor]]=1,"Supervisor",Table1[[#This Row],[Staff]]=1,"Staff",TRUE,"Unspecified")</f>
        <v>Unspecified</v>
      </c>
    </row>
    <row r="13171" spans="1:12" x14ac:dyDescent="0.25">
      <c r="A13171" s="2">
        <v>13170</v>
      </c>
      <c r="B13171" s="2" t="s">
        <v>7</v>
      </c>
      <c r="C13171" s="2" t="s">
        <v>21</v>
      </c>
      <c r="D13171" s="2">
        <v>0</v>
      </c>
      <c r="E13171" s="2">
        <v>1</v>
      </c>
      <c r="F13171" s="2">
        <v>0</v>
      </c>
      <c r="G13171" s="2">
        <v>0</v>
      </c>
      <c r="H13171" s="6" t="s">
        <v>47</v>
      </c>
      <c r="I13171" s="2">
        <v>4</v>
      </c>
      <c r="J13171" s="2" t="s">
        <v>11</v>
      </c>
      <c r="K13171" s="2" t="str" cm="1">
        <f t="array" ref="K13171">_xlfn.IFS(OR(Table1[[#This Row],[Response Text]]="Strongly Agree",Table1[[#This Row],[Response Text]]="Agree"), "Agreement",OR(Table1[[#This Row],[Response Text]]="Strongly Disagree",Table1[[#This Row],[Response Text]]="Disagree"),"Disagreement",TRUE,"Neutral")</f>
        <v>Agreement</v>
      </c>
      <c r="L13171" s="2" t="str" cm="1">
        <f t="array" ref="L13171">_xlfn.IFS(Table1[[#This Row],[Director]]=1,"Director",Table1[[#This Row],[Manager]]=1,"Manager",Table1[[#This Row],[Supervisor]]=1,"Supervisor",Table1[[#This Row],[Staff]]=1,"Staff",TRUE,"Unspecified")</f>
        <v>Manager</v>
      </c>
    </row>
    <row r="13172" spans="1:12" x14ac:dyDescent="0.25">
      <c r="A13172" s="2">
        <v>13171</v>
      </c>
      <c r="B13172" s="2" t="s">
        <v>7</v>
      </c>
      <c r="C13172" s="2" t="s">
        <v>12</v>
      </c>
      <c r="D13172" s="2">
        <v>0</v>
      </c>
      <c r="E13172" s="2">
        <v>0</v>
      </c>
      <c r="F13172" s="2">
        <v>0</v>
      </c>
      <c r="G13172" s="2">
        <v>0</v>
      </c>
      <c r="H13172" s="6" t="s">
        <v>47</v>
      </c>
      <c r="I13172" s="2">
        <v>4</v>
      </c>
      <c r="J13172" s="2" t="s">
        <v>11</v>
      </c>
      <c r="K13172" s="2" t="str" cm="1">
        <f t="array" ref="K13172">_xlfn.IFS(OR(Table1[[#This Row],[Response Text]]="Strongly Agree",Table1[[#This Row],[Response Text]]="Agree"), "Agreement",OR(Table1[[#This Row],[Response Text]]="Strongly Disagree",Table1[[#This Row],[Response Text]]="Disagree"),"Disagreement",TRUE,"Neutral")</f>
        <v>Agreement</v>
      </c>
      <c r="L13172" s="2" t="str" cm="1">
        <f t="array" ref="L13172">_xlfn.IFS(Table1[[#This Row],[Director]]=1,"Director",Table1[[#This Row],[Manager]]=1,"Manager",Table1[[#This Row],[Supervisor]]=1,"Supervisor",Table1[[#This Row],[Staff]]=1,"Staff",TRUE,"Unspecified")</f>
        <v>Unspecified</v>
      </c>
    </row>
    <row r="13173" spans="1:12" x14ac:dyDescent="0.25">
      <c r="A13173" s="2">
        <v>13172</v>
      </c>
      <c r="B13173" s="2" t="s">
        <v>7</v>
      </c>
      <c r="C13173" s="2" t="s">
        <v>27</v>
      </c>
      <c r="D13173" s="2">
        <v>0</v>
      </c>
      <c r="E13173" s="2">
        <v>0</v>
      </c>
      <c r="F13173" s="2">
        <v>0</v>
      </c>
      <c r="G13173" s="2">
        <v>0</v>
      </c>
      <c r="H13173" s="6" t="s">
        <v>47</v>
      </c>
      <c r="I13173" s="2">
        <v>3</v>
      </c>
      <c r="J13173" s="2" t="s">
        <v>9</v>
      </c>
      <c r="K13173" s="2" t="str" cm="1">
        <f t="array" ref="K13173">_xlfn.IFS(OR(Table1[[#This Row],[Response Text]]="Strongly Agree",Table1[[#This Row],[Response Text]]="Agree"), "Agreement",OR(Table1[[#This Row],[Response Text]]="Strongly Disagree",Table1[[#This Row],[Response Text]]="Disagree"),"Disagreement",TRUE,"Neutral")</f>
        <v>Agreement</v>
      </c>
      <c r="L13173" s="2" t="str" cm="1">
        <f t="array" ref="L13173">_xlfn.IFS(Table1[[#This Row],[Director]]=1,"Director",Table1[[#This Row],[Manager]]=1,"Manager",Table1[[#This Row],[Supervisor]]=1,"Supervisor",Table1[[#This Row],[Staff]]=1,"Staff",TRUE,"Unspecified")</f>
        <v>Unspecified</v>
      </c>
    </row>
    <row r="13174" spans="1:12" x14ac:dyDescent="0.25">
      <c r="A13174" s="2">
        <v>13173</v>
      </c>
      <c r="B13174" s="2" t="s">
        <v>7</v>
      </c>
      <c r="C13174" s="2" t="s">
        <v>10</v>
      </c>
      <c r="D13174" s="2">
        <v>0</v>
      </c>
      <c r="E13174" s="2">
        <v>0</v>
      </c>
      <c r="F13174" s="2">
        <v>0</v>
      </c>
      <c r="G13174" s="2">
        <v>0</v>
      </c>
      <c r="H13174" s="6" t="s">
        <v>47</v>
      </c>
      <c r="I13174" s="2">
        <v>3</v>
      </c>
      <c r="J13174" s="2" t="s">
        <v>9</v>
      </c>
      <c r="K13174" s="2" t="str" cm="1">
        <f t="array" ref="K13174">_xlfn.IFS(OR(Table1[[#This Row],[Response Text]]="Strongly Agree",Table1[[#This Row],[Response Text]]="Agree"), "Agreement",OR(Table1[[#This Row],[Response Text]]="Strongly Disagree",Table1[[#This Row],[Response Text]]="Disagree"),"Disagreement",TRUE,"Neutral")</f>
        <v>Agreement</v>
      </c>
      <c r="L13174" s="2" t="str" cm="1">
        <f t="array" ref="L13174">_xlfn.IFS(Table1[[#This Row],[Director]]=1,"Director",Table1[[#This Row],[Manager]]=1,"Manager",Table1[[#This Row],[Supervisor]]=1,"Supervisor",Table1[[#This Row],[Staff]]=1,"Staff",TRUE,"Unspecified")</f>
        <v>Unspecified</v>
      </c>
    </row>
    <row r="13175" spans="1:12" x14ac:dyDescent="0.25">
      <c r="A13175" s="2">
        <v>13174</v>
      </c>
      <c r="B13175" s="2" t="s">
        <v>7</v>
      </c>
      <c r="C13175" s="2" t="s">
        <v>20</v>
      </c>
      <c r="D13175" s="2">
        <v>0</v>
      </c>
      <c r="E13175" s="2">
        <v>0</v>
      </c>
      <c r="F13175" s="2">
        <v>0</v>
      </c>
      <c r="G13175" s="2">
        <v>0</v>
      </c>
      <c r="H13175" s="6" t="s">
        <v>47</v>
      </c>
      <c r="I13175" s="2">
        <v>3</v>
      </c>
      <c r="J13175" s="2" t="s">
        <v>9</v>
      </c>
      <c r="K13175" s="2" t="str" cm="1">
        <f t="array" ref="K13175">_xlfn.IFS(OR(Table1[[#This Row],[Response Text]]="Strongly Agree",Table1[[#This Row],[Response Text]]="Agree"), "Agreement",OR(Table1[[#This Row],[Response Text]]="Strongly Disagree",Table1[[#This Row],[Response Text]]="Disagree"),"Disagreement",TRUE,"Neutral")</f>
        <v>Agreement</v>
      </c>
      <c r="L13175" s="2" t="str" cm="1">
        <f t="array" ref="L13175">_xlfn.IFS(Table1[[#This Row],[Director]]=1,"Director",Table1[[#This Row],[Manager]]=1,"Manager",Table1[[#This Row],[Supervisor]]=1,"Supervisor",Table1[[#This Row],[Staff]]=1,"Staff",TRUE,"Unspecified")</f>
        <v>Unspecified</v>
      </c>
    </row>
    <row r="13176" spans="1:12" x14ac:dyDescent="0.25">
      <c r="A13176" s="2">
        <v>13175</v>
      </c>
      <c r="B13176" s="2" t="s">
        <v>7</v>
      </c>
      <c r="C13176" s="2" t="s">
        <v>33</v>
      </c>
      <c r="D13176" s="2">
        <v>0</v>
      </c>
      <c r="E13176" s="2">
        <v>0</v>
      </c>
      <c r="F13176" s="2">
        <v>0</v>
      </c>
      <c r="G13176" s="2">
        <v>0</v>
      </c>
      <c r="H13176" s="6" t="s">
        <v>47</v>
      </c>
      <c r="I13176" s="2">
        <v>2</v>
      </c>
      <c r="J13176" s="2" t="s">
        <v>15</v>
      </c>
      <c r="K13176" s="2" t="str" cm="1">
        <f t="array" ref="K13176">_xlfn.IFS(OR(Table1[[#This Row],[Response Text]]="Strongly Agree",Table1[[#This Row],[Response Text]]="Agree"), "Agreement",OR(Table1[[#This Row],[Response Text]]="Strongly Disagree",Table1[[#This Row],[Response Text]]="Disagree"),"Disagreement",TRUE,"Neutral")</f>
        <v>Disagreement</v>
      </c>
      <c r="L13176" s="2" t="str" cm="1">
        <f t="array" ref="L13176">_xlfn.IFS(Table1[[#This Row],[Director]]=1,"Director",Table1[[#This Row],[Manager]]=1,"Manager",Table1[[#This Row],[Supervisor]]=1,"Supervisor",Table1[[#This Row],[Staff]]=1,"Staff",TRUE,"Unspecified")</f>
        <v>Unspecified</v>
      </c>
    </row>
    <row r="13177" spans="1:12" x14ac:dyDescent="0.25">
      <c r="A13177" s="2">
        <v>13176</v>
      </c>
      <c r="B13177" s="2" t="s">
        <v>7</v>
      </c>
      <c r="C13177" s="2" t="s">
        <v>25</v>
      </c>
      <c r="D13177" s="2">
        <v>0</v>
      </c>
      <c r="E13177" s="2">
        <v>0</v>
      </c>
      <c r="F13177" s="2">
        <v>0</v>
      </c>
      <c r="G13177" s="2">
        <v>0</v>
      </c>
      <c r="H13177" s="6" t="s">
        <v>47</v>
      </c>
      <c r="I13177" s="2">
        <v>3</v>
      </c>
      <c r="J13177" s="2" t="s">
        <v>9</v>
      </c>
      <c r="K13177" s="2" t="str" cm="1">
        <f t="array" ref="K13177">_xlfn.IFS(OR(Table1[[#This Row],[Response Text]]="Strongly Agree",Table1[[#This Row],[Response Text]]="Agree"), "Agreement",OR(Table1[[#This Row],[Response Text]]="Strongly Disagree",Table1[[#This Row],[Response Text]]="Disagree"),"Disagreement",TRUE,"Neutral")</f>
        <v>Agreement</v>
      </c>
      <c r="L13177" s="2" t="str" cm="1">
        <f t="array" ref="L13177">_xlfn.IFS(Table1[[#This Row],[Director]]=1,"Director",Table1[[#This Row],[Manager]]=1,"Manager",Table1[[#This Row],[Supervisor]]=1,"Supervisor",Table1[[#This Row],[Staff]]=1,"Staff",TRUE,"Unspecified")</f>
        <v>Unspecified</v>
      </c>
    </row>
    <row r="13178" spans="1:12" x14ac:dyDescent="0.25">
      <c r="A13178" s="2">
        <v>13177</v>
      </c>
      <c r="B13178" s="2" t="s">
        <v>7</v>
      </c>
      <c r="C13178" s="2" t="s">
        <v>25</v>
      </c>
      <c r="D13178" s="2">
        <v>0</v>
      </c>
      <c r="E13178" s="2">
        <v>0</v>
      </c>
      <c r="F13178" s="2">
        <v>0</v>
      </c>
      <c r="G13178" s="2">
        <v>0</v>
      </c>
      <c r="H13178" s="6" t="s">
        <v>47</v>
      </c>
      <c r="I13178" s="2">
        <v>2</v>
      </c>
      <c r="J13178" s="2" t="s">
        <v>15</v>
      </c>
      <c r="K13178" s="2" t="str" cm="1">
        <f t="array" ref="K13178">_xlfn.IFS(OR(Table1[[#This Row],[Response Text]]="Strongly Agree",Table1[[#This Row],[Response Text]]="Agree"), "Agreement",OR(Table1[[#This Row],[Response Text]]="Strongly Disagree",Table1[[#This Row],[Response Text]]="Disagree"),"Disagreement",TRUE,"Neutral")</f>
        <v>Disagreement</v>
      </c>
      <c r="L13178" s="2" t="str" cm="1">
        <f t="array" ref="L13178">_xlfn.IFS(Table1[[#This Row],[Director]]=1,"Director",Table1[[#This Row],[Manager]]=1,"Manager",Table1[[#This Row],[Supervisor]]=1,"Supervisor",Table1[[#This Row],[Staff]]=1,"Staff",TRUE,"Unspecified")</f>
        <v>Unspecified</v>
      </c>
    </row>
    <row r="13179" spans="1:12" x14ac:dyDescent="0.25">
      <c r="A13179" s="2">
        <v>13178</v>
      </c>
      <c r="B13179" s="2" t="s">
        <v>7</v>
      </c>
      <c r="C13179" s="2" t="s">
        <v>28</v>
      </c>
      <c r="D13179" s="2">
        <v>0</v>
      </c>
      <c r="E13179" s="2">
        <v>0</v>
      </c>
      <c r="F13179" s="2">
        <v>1</v>
      </c>
      <c r="G13179" s="2">
        <v>0</v>
      </c>
      <c r="H13179" s="6" t="s">
        <v>47</v>
      </c>
      <c r="I13179" s="2">
        <v>3</v>
      </c>
      <c r="J13179" s="2" t="s">
        <v>9</v>
      </c>
      <c r="K13179" s="2" t="str" cm="1">
        <f t="array" ref="K13179">_xlfn.IFS(OR(Table1[[#This Row],[Response Text]]="Strongly Agree",Table1[[#This Row],[Response Text]]="Agree"), "Agreement",OR(Table1[[#This Row],[Response Text]]="Strongly Disagree",Table1[[#This Row],[Response Text]]="Disagree"),"Disagreement",TRUE,"Neutral")</f>
        <v>Agreement</v>
      </c>
      <c r="L13179" s="2" t="str" cm="1">
        <f t="array" ref="L13179">_xlfn.IFS(Table1[[#This Row],[Director]]=1,"Director",Table1[[#This Row],[Manager]]=1,"Manager",Table1[[#This Row],[Supervisor]]=1,"Supervisor",Table1[[#This Row],[Staff]]=1,"Staff",TRUE,"Unspecified")</f>
        <v>Supervisor</v>
      </c>
    </row>
    <row r="13180" spans="1:12" x14ac:dyDescent="0.25">
      <c r="A13180" s="2">
        <v>13179</v>
      </c>
      <c r="B13180" s="2" t="s">
        <v>7</v>
      </c>
      <c r="C13180" s="2" t="s">
        <v>25</v>
      </c>
      <c r="D13180" s="2">
        <v>0</v>
      </c>
      <c r="E13180" s="2">
        <v>0</v>
      </c>
      <c r="F13180" s="2">
        <v>0</v>
      </c>
      <c r="G13180" s="2">
        <v>0</v>
      </c>
      <c r="H13180" s="6" t="s">
        <v>47</v>
      </c>
      <c r="I13180" s="2">
        <v>3</v>
      </c>
      <c r="J13180" s="2" t="s">
        <v>9</v>
      </c>
      <c r="K13180" s="2" t="str" cm="1">
        <f t="array" ref="K13180">_xlfn.IFS(OR(Table1[[#This Row],[Response Text]]="Strongly Agree",Table1[[#This Row],[Response Text]]="Agree"), "Agreement",OR(Table1[[#This Row],[Response Text]]="Strongly Disagree",Table1[[#This Row],[Response Text]]="Disagree"),"Disagreement",TRUE,"Neutral")</f>
        <v>Agreement</v>
      </c>
      <c r="L13180" s="2" t="str" cm="1">
        <f t="array" ref="L13180">_xlfn.IFS(Table1[[#This Row],[Director]]=1,"Director",Table1[[#This Row],[Manager]]=1,"Manager",Table1[[#This Row],[Supervisor]]=1,"Supervisor",Table1[[#This Row],[Staff]]=1,"Staff",TRUE,"Unspecified")</f>
        <v>Unspecified</v>
      </c>
    </row>
    <row r="13181" spans="1:12" x14ac:dyDescent="0.25">
      <c r="A13181" s="2">
        <v>13180</v>
      </c>
      <c r="B13181" s="2" t="s">
        <v>7</v>
      </c>
      <c r="C13181" s="2" t="s">
        <v>33</v>
      </c>
      <c r="D13181" s="2">
        <v>0</v>
      </c>
      <c r="E13181" s="2">
        <v>0</v>
      </c>
      <c r="F13181" s="2">
        <v>0</v>
      </c>
      <c r="G13181" s="2">
        <v>0</v>
      </c>
      <c r="H13181" s="6" t="s">
        <v>47</v>
      </c>
      <c r="I13181" s="2">
        <v>4</v>
      </c>
      <c r="J13181" s="2" t="s">
        <v>11</v>
      </c>
      <c r="K13181" s="2" t="str" cm="1">
        <f t="array" ref="K13181">_xlfn.IFS(OR(Table1[[#This Row],[Response Text]]="Strongly Agree",Table1[[#This Row],[Response Text]]="Agree"), "Agreement",OR(Table1[[#This Row],[Response Text]]="Strongly Disagree",Table1[[#This Row],[Response Text]]="Disagree"),"Disagreement",TRUE,"Neutral")</f>
        <v>Agreement</v>
      </c>
      <c r="L13181" s="2" t="str" cm="1">
        <f t="array" ref="L13181">_xlfn.IFS(Table1[[#This Row],[Director]]=1,"Director",Table1[[#This Row],[Manager]]=1,"Manager",Table1[[#This Row],[Supervisor]]=1,"Supervisor",Table1[[#This Row],[Staff]]=1,"Staff",TRUE,"Unspecified")</f>
        <v>Unspecified</v>
      </c>
    </row>
    <row r="13182" spans="1:12" x14ac:dyDescent="0.25">
      <c r="A13182" s="2">
        <v>13181</v>
      </c>
      <c r="B13182" s="2" t="s">
        <v>7</v>
      </c>
      <c r="C13182" s="2" t="s">
        <v>28</v>
      </c>
      <c r="D13182" s="2">
        <v>0</v>
      </c>
      <c r="E13182" s="2">
        <v>0</v>
      </c>
      <c r="F13182" s="2">
        <v>0</v>
      </c>
      <c r="G13182" s="2">
        <v>0</v>
      </c>
      <c r="H13182" s="6" t="s">
        <v>47</v>
      </c>
      <c r="I13182" s="2">
        <v>4</v>
      </c>
      <c r="J13182" s="2" t="s">
        <v>11</v>
      </c>
      <c r="K13182" s="2" t="str" cm="1">
        <f t="array" ref="K13182">_xlfn.IFS(OR(Table1[[#This Row],[Response Text]]="Strongly Agree",Table1[[#This Row],[Response Text]]="Agree"), "Agreement",OR(Table1[[#This Row],[Response Text]]="Strongly Disagree",Table1[[#This Row],[Response Text]]="Disagree"),"Disagreement",TRUE,"Neutral")</f>
        <v>Agreement</v>
      </c>
      <c r="L13182" s="2" t="str" cm="1">
        <f t="array" ref="L13182">_xlfn.IFS(Table1[[#This Row],[Director]]=1,"Director",Table1[[#This Row],[Manager]]=1,"Manager",Table1[[#This Row],[Supervisor]]=1,"Supervisor",Table1[[#This Row],[Staff]]=1,"Staff",TRUE,"Unspecified")</f>
        <v>Unspecified</v>
      </c>
    </row>
    <row r="13183" spans="1:12" x14ac:dyDescent="0.25">
      <c r="A13183" s="2">
        <v>13182</v>
      </c>
      <c r="B13183" s="2" t="s">
        <v>7</v>
      </c>
      <c r="C13183" s="2" t="s">
        <v>27</v>
      </c>
      <c r="D13183" s="2">
        <v>0</v>
      </c>
      <c r="E13183" s="2">
        <v>0</v>
      </c>
      <c r="F13183" s="2">
        <v>0</v>
      </c>
      <c r="G13183" s="2">
        <v>0</v>
      </c>
      <c r="H13183" s="6" t="s">
        <v>47</v>
      </c>
      <c r="I13183" s="2">
        <v>3</v>
      </c>
      <c r="J13183" s="2" t="s">
        <v>9</v>
      </c>
      <c r="K13183" s="2" t="str" cm="1">
        <f t="array" ref="K13183">_xlfn.IFS(OR(Table1[[#This Row],[Response Text]]="Strongly Agree",Table1[[#This Row],[Response Text]]="Agree"), "Agreement",OR(Table1[[#This Row],[Response Text]]="Strongly Disagree",Table1[[#This Row],[Response Text]]="Disagree"),"Disagreement",TRUE,"Neutral")</f>
        <v>Agreement</v>
      </c>
      <c r="L13183" s="2" t="str" cm="1">
        <f t="array" ref="L13183">_xlfn.IFS(Table1[[#This Row],[Director]]=1,"Director",Table1[[#This Row],[Manager]]=1,"Manager",Table1[[#This Row],[Supervisor]]=1,"Supervisor",Table1[[#This Row],[Staff]]=1,"Staff",TRUE,"Unspecified")</f>
        <v>Unspecified</v>
      </c>
    </row>
    <row r="13184" spans="1:12" x14ac:dyDescent="0.25">
      <c r="A13184" s="2">
        <v>13183</v>
      </c>
      <c r="B13184" s="2" t="s">
        <v>7</v>
      </c>
      <c r="C13184" s="2" t="s">
        <v>21</v>
      </c>
      <c r="D13184" s="2">
        <v>0</v>
      </c>
      <c r="E13184" s="2">
        <v>0</v>
      </c>
      <c r="F13184" s="2">
        <v>0</v>
      </c>
      <c r="G13184" s="2">
        <v>0</v>
      </c>
      <c r="H13184" s="6" t="s">
        <v>47</v>
      </c>
      <c r="I13184" s="2">
        <v>4</v>
      </c>
      <c r="J13184" s="2" t="s">
        <v>11</v>
      </c>
      <c r="K13184" s="2" t="str" cm="1">
        <f t="array" ref="K13184">_xlfn.IFS(OR(Table1[[#This Row],[Response Text]]="Strongly Agree",Table1[[#This Row],[Response Text]]="Agree"), "Agreement",OR(Table1[[#This Row],[Response Text]]="Strongly Disagree",Table1[[#This Row],[Response Text]]="Disagree"),"Disagreement",TRUE,"Neutral")</f>
        <v>Agreement</v>
      </c>
      <c r="L13184" s="2" t="str" cm="1">
        <f t="array" ref="L13184">_xlfn.IFS(Table1[[#This Row],[Director]]=1,"Director",Table1[[#This Row],[Manager]]=1,"Manager",Table1[[#This Row],[Supervisor]]=1,"Supervisor",Table1[[#This Row],[Staff]]=1,"Staff",TRUE,"Unspecified")</f>
        <v>Unspecified</v>
      </c>
    </row>
    <row r="13185" spans="1:12" x14ac:dyDescent="0.25">
      <c r="A13185" s="2">
        <v>13184</v>
      </c>
      <c r="B13185" s="2" t="s">
        <v>7</v>
      </c>
      <c r="C13185" s="2" t="s">
        <v>27</v>
      </c>
      <c r="D13185" s="2">
        <v>0</v>
      </c>
      <c r="E13185" s="2">
        <v>0</v>
      </c>
      <c r="F13185" s="2">
        <v>0</v>
      </c>
      <c r="G13185" s="2">
        <v>0</v>
      </c>
      <c r="H13185" s="6" t="s">
        <v>47</v>
      </c>
      <c r="I13185" s="2">
        <v>3</v>
      </c>
      <c r="J13185" s="2" t="s">
        <v>9</v>
      </c>
      <c r="K13185" s="2" t="str" cm="1">
        <f t="array" ref="K13185">_xlfn.IFS(OR(Table1[[#This Row],[Response Text]]="Strongly Agree",Table1[[#This Row],[Response Text]]="Agree"), "Agreement",OR(Table1[[#This Row],[Response Text]]="Strongly Disagree",Table1[[#This Row],[Response Text]]="Disagree"),"Disagreement",TRUE,"Neutral")</f>
        <v>Agreement</v>
      </c>
      <c r="L13185" s="2" t="str" cm="1">
        <f t="array" ref="L13185">_xlfn.IFS(Table1[[#This Row],[Director]]=1,"Director",Table1[[#This Row],[Manager]]=1,"Manager",Table1[[#This Row],[Supervisor]]=1,"Supervisor",Table1[[#This Row],[Staff]]=1,"Staff",TRUE,"Unspecified")</f>
        <v>Unspecified</v>
      </c>
    </row>
    <row r="13186" spans="1:12" x14ac:dyDescent="0.25">
      <c r="A13186" s="2">
        <v>13185</v>
      </c>
      <c r="B13186" s="2" t="s">
        <v>7</v>
      </c>
      <c r="C13186" s="2" t="s">
        <v>25</v>
      </c>
      <c r="D13186" s="2">
        <v>0</v>
      </c>
      <c r="E13186" s="2">
        <v>0</v>
      </c>
      <c r="F13186" s="2">
        <v>0</v>
      </c>
      <c r="G13186" s="2">
        <v>0</v>
      </c>
      <c r="H13186" s="6" t="s">
        <v>47</v>
      </c>
      <c r="I13186" s="2">
        <v>3</v>
      </c>
      <c r="J13186" s="2" t="s">
        <v>9</v>
      </c>
      <c r="K13186" s="2" t="str" cm="1">
        <f t="array" ref="K13186">_xlfn.IFS(OR(Table1[[#This Row],[Response Text]]="Strongly Agree",Table1[[#This Row],[Response Text]]="Agree"), "Agreement",OR(Table1[[#This Row],[Response Text]]="Strongly Disagree",Table1[[#This Row],[Response Text]]="Disagree"),"Disagreement",TRUE,"Neutral")</f>
        <v>Agreement</v>
      </c>
      <c r="L13186" s="2" t="str" cm="1">
        <f t="array" ref="L13186">_xlfn.IFS(Table1[[#This Row],[Director]]=1,"Director",Table1[[#This Row],[Manager]]=1,"Manager",Table1[[#This Row],[Supervisor]]=1,"Supervisor",Table1[[#This Row],[Staff]]=1,"Staff",TRUE,"Unspecified")</f>
        <v>Unspecified</v>
      </c>
    </row>
    <row r="13187" spans="1:12" x14ac:dyDescent="0.25">
      <c r="A13187" s="2">
        <v>13186</v>
      </c>
      <c r="B13187" s="2" t="s">
        <v>7</v>
      </c>
      <c r="C13187" s="2" t="s">
        <v>27</v>
      </c>
      <c r="D13187" s="2">
        <v>0</v>
      </c>
      <c r="E13187" s="2">
        <v>0</v>
      </c>
      <c r="F13187" s="2">
        <v>0</v>
      </c>
      <c r="G13187" s="2">
        <v>0</v>
      </c>
      <c r="H13187" s="6" t="s">
        <v>47</v>
      </c>
      <c r="I13187" s="2">
        <v>3</v>
      </c>
      <c r="J13187" s="2" t="s">
        <v>9</v>
      </c>
      <c r="K13187" s="2" t="str" cm="1">
        <f t="array" ref="K13187">_xlfn.IFS(OR(Table1[[#This Row],[Response Text]]="Strongly Agree",Table1[[#This Row],[Response Text]]="Agree"), "Agreement",OR(Table1[[#This Row],[Response Text]]="Strongly Disagree",Table1[[#This Row],[Response Text]]="Disagree"),"Disagreement",TRUE,"Neutral")</f>
        <v>Agreement</v>
      </c>
      <c r="L13187" s="2" t="str" cm="1">
        <f t="array" ref="L13187">_xlfn.IFS(Table1[[#This Row],[Director]]=1,"Director",Table1[[#This Row],[Manager]]=1,"Manager",Table1[[#This Row],[Supervisor]]=1,"Supervisor",Table1[[#This Row],[Staff]]=1,"Staff",TRUE,"Unspecified")</f>
        <v>Unspecified</v>
      </c>
    </row>
    <row r="13188" spans="1:12" x14ac:dyDescent="0.25">
      <c r="A13188" s="2">
        <v>13187</v>
      </c>
      <c r="B13188" s="2" t="s">
        <v>7</v>
      </c>
      <c r="C13188" s="2" t="s">
        <v>19</v>
      </c>
      <c r="D13188" s="2">
        <v>0</v>
      </c>
      <c r="E13188" s="2">
        <v>0</v>
      </c>
      <c r="F13188" s="2">
        <v>0</v>
      </c>
      <c r="G13188" s="2">
        <v>0</v>
      </c>
      <c r="H13188" s="6" t="s">
        <v>47</v>
      </c>
      <c r="I13188" s="2">
        <v>4</v>
      </c>
      <c r="J13188" s="2" t="s">
        <v>11</v>
      </c>
      <c r="K13188" s="2" t="str" cm="1">
        <f t="array" ref="K13188">_xlfn.IFS(OR(Table1[[#This Row],[Response Text]]="Strongly Agree",Table1[[#This Row],[Response Text]]="Agree"), "Agreement",OR(Table1[[#This Row],[Response Text]]="Strongly Disagree",Table1[[#This Row],[Response Text]]="Disagree"),"Disagreement",TRUE,"Neutral")</f>
        <v>Agreement</v>
      </c>
      <c r="L13188" s="2" t="str" cm="1">
        <f t="array" ref="L13188">_xlfn.IFS(Table1[[#This Row],[Director]]=1,"Director",Table1[[#This Row],[Manager]]=1,"Manager",Table1[[#This Row],[Supervisor]]=1,"Supervisor",Table1[[#This Row],[Staff]]=1,"Staff",TRUE,"Unspecified")</f>
        <v>Unspecified</v>
      </c>
    </row>
    <row r="13189" spans="1:12" x14ac:dyDescent="0.25">
      <c r="A13189" s="2">
        <v>13188</v>
      </c>
      <c r="B13189" s="2" t="s">
        <v>7</v>
      </c>
      <c r="C13189" s="2" t="s">
        <v>28</v>
      </c>
      <c r="D13189" s="2">
        <v>0</v>
      </c>
      <c r="E13189" s="2">
        <v>0</v>
      </c>
      <c r="F13189" s="2">
        <v>0</v>
      </c>
      <c r="G13189" s="2">
        <v>0</v>
      </c>
      <c r="H13189" s="6" t="s">
        <v>47</v>
      </c>
      <c r="I13189" s="2">
        <v>3</v>
      </c>
      <c r="J13189" s="2" t="s">
        <v>9</v>
      </c>
      <c r="K13189" s="2" t="str" cm="1">
        <f t="array" ref="K13189">_xlfn.IFS(OR(Table1[[#This Row],[Response Text]]="Strongly Agree",Table1[[#This Row],[Response Text]]="Agree"), "Agreement",OR(Table1[[#This Row],[Response Text]]="Strongly Disagree",Table1[[#This Row],[Response Text]]="Disagree"),"Disagreement",TRUE,"Neutral")</f>
        <v>Agreement</v>
      </c>
      <c r="L13189" s="2" t="str" cm="1">
        <f t="array" ref="L13189">_xlfn.IFS(Table1[[#This Row],[Director]]=1,"Director",Table1[[#This Row],[Manager]]=1,"Manager",Table1[[#This Row],[Supervisor]]=1,"Supervisor",Table1[[#This Row],[Staff]]=1,"Staff",TRUE,"Unspecified")</f>
        <v>Unspecified</v>
      </c>
    </row>
    <row r="13190" spans="1:12" x14ac:dyDescent="0.25">
      <c r="A13190" s="2">
        <v>13189</v>
      </c>
      <c r="B13190" s="2" t="s">
        <v>7</v>
      </c>
      <c r="C13190" s="2" t="s">
        <v>28</v>
      </c>
      <c r="D13190" s="2">
        <v>0</v>
      </c>
      <c r="E13190" s="2">
        <v>0</v>
      </c>
      <c r="F13190" s="2">
        <v>0</v>
      </c>
      <c r="G13190" s="2">
        <v>0</v>
      </c>
      <c r="H13190" s="6" t="s">
        <v>47</v>
      </c>
      <c r="I13190" s="2">
        <v>4</v>
      </c>
      <c r="J13190" s="2" t="s">
        <v>11</v>
      </c>
      <c r="K13190" s="2" t="str" cm="1">
        <f t="array" ref="K13190">_xlfn.IFS(OR(Table1[[#This Row],[Response Text]]="Strongly Agree",Table1[[#This Row],[Response Text]]="Agree"), "Agreement",OR(Table1[[#This Row],[Response Text]]="Strongly Disagree",Table1[[#This Row],[Response Text]]="Disagree"),"Disagreement",TRUE,"Neutral")</f>
        <v>Agreement</v>
      </c>
      <c r="L13190" s="2" t="str" cm="1">
        <f t="array" ref="L13190">_xlfn.IFS(Table1[[#This Row],[Director]]=1,"Director",Table1[[#This Row],[Manager]]=1,"Manager",Table1[[#This Row],[Supervisor]]=1,"Supervisor",Table1[[#This Row],[Staff]]=1,"Staff",TRUE,"Unspecified")</f>
        <v>Unspecified</v>
      </c>
    </row>
    <row r="13191" spans="1:12" x14ac:dyDescent="0.25">
      <c r="A13191" s="2">
        <v>13190</v>
      </c>
      <c r="B13191" s="2" t="s">
        <v>7</v>
      </c>
      <c r="C13191" s="2" t="s">
        <v>28</v>
      </c>
      <c r="D13191" s="2">
        <v>0</v>
      </c>
      <c r="E13191" s="2">
        <v>0</v>
      </c>
      <c r="F13191" s="2">
        <v>0</v>
      </c>
      <c r="G13191" s="2">
        <v>0</v>
      </c>
      <c r="H13191" s="6" t="s">
        <v>47</v>
      </c>
      <c r="I13191" s="2">
        <v>4</v>
      </c>
      <c r="J13191" s="2" t="s">
        <v>11</v>
      </c>
      <c r="K13191" s="2" t="str" cm="1">
        <f t="array" ref="K13191">_xlfn.IFS(OR(Table1[[#This Row],[Response Text]]="Strongly Agree",Table1[[#This Row],[Response Text]]="Agree"), "Agreement",OR(Table1[[#This Row],[Response Text]]="Strongly Disagree",Table1[[#This Row],[Response Text]]="Disagree"),"Disagreement",TRUE,"Neutral")</f>
        <v>Agreement</v>
      </c>
      <c r="L13191" s="2" t="str" cm="1">
        <f t="array" ref="L13191">_xlfn.IFS(Table1[[#This Row],[Director]]=1,"Director",Table1[[#This Row],[Manager]]=1,"Manager",Table1[[#This Row],[Supervisor]]=1,"Supervisor",Table1[[#This Row],[Staff]]=1,"Staff",TRUE,"Unspecified")</f>
        <v>Unspecified</v>
      </c>
    </row>
    <row r="13192" spans="1:12" x14ac:dyDescent="0.25">
      <c r="A13192" s="2">
        <v>13191</v>
      </c>
      <c r="B13192" s="2" t="s">
        <v>7</v>
      </c>
      <c r="C13192" s="2" t="s">
        <v>21</v>
      </c>
      <c r="D13192" s="2">
        <v>0</v>
      </c>
      <c r="E13192" s="2">
        <v>0</v>
      </c>
      <c r="F13192" s="2">
        <v>0</v>
      </c>
      <c r="G13192" s="2">
        <v>0</v>
      </c>
      <c r="H13192" s="6" t="s">
        <v>47</v>
      </c>
      <c r="I13192" s="2">
        <v>3</v>
      </c>
      <c r="J13192" s="2" t="s">
        <v>9</v>
      </c>
      <c r="K13192" s="2" t="str" cm="1">
        <f t="array" ref="K13192">_xlfn.IFS(OR(Table1[[#This Row],[Response Text]]="Strongly Agree",Table1[[#This Row],[Response Text]]="Agree"), "Agreement",OR(Table1[[#This Row],[Response Text]]="Strongly Disagree",Table1[[#This Row],[Response Text]]="Disagree"),"Disagreement",TRUE,"Neutral")</f>
        <v>Agreement</v>
      </c>
      <c r="L13192" s="2" t="str" cm="1">
        <f t="array" ref="L13192">_xlfn.IFS(Table1[[#This Row],[Director]]=1,"Director",Table1[[#This Row],[Manager]]=1,"Manager",Table1[[#This Row],[Supervisor]]=1,"Supervisor",Table1[[#This Row],[Staff]]=1,"Staff",TRUE,"Unspecified")</f>
        <v>Unspecified</v>
      </c>
    </row>
    <row r="13193" spans="1:12" x14ac:dyDescent="0.25">
      <c r="A13193" s="2">
        <v>13192</v>
      </c>
      <c r="B13193" s="2" t="s">
        <v>7</v>
      </c>
      <c r="C13193" s="2" t="s">
        <v>27</v>
      </c>
      <c r="D13193" s="2">
        <v>0</v>
      </c>
      <c r="E13193" s="2">
        <v>0</v>
      </c>
      <c r="F13193" s="2">
        <v>0</v>
      </c>
      <c r="G13193" s="2">
        <v>0</v>
      </c>
      <c r="H13193" s="6" t="s">
        <v>47</v>
      </c>
      <c r="I13193" s="2">
        <v>2</v>
      </c>
      <c r="J13193" s="2" t="s">
        <v>15</v>
      </c>
      <c r="K13193" s="2" t="str" cm="1">
        <f t="array" ref="K13193">_xlfn.IFS(OR(Table1[[#This Row],[Response Text]]="Strongly Agree",Table1[[#This Row],[Response Text]]="Agree"), "Agreement",OR(Table1[[#This Row],[Response Text]]="Strongly Disagree",Table1[[#This Row],[Response Text]]="Disagree"),"Disagreement",TRUE,"Neutral")</f>
        <v>Disagreement</v>
      </c>
      <c r="L13193" s="2" t="str" cm="1">
        <f t="array" ref="L13193">_xlfn.IFS(Table1[[#This Row],[Director]]=1,"Director",Table1[[#This Row],[Manager]]=1,"Manager",Table1[[#This Row],[Supervisor]]=1,"Supervisor",Table1[[#This Row],[Staff]]=1,"Staff",TRUE,"Unspecified")</f>
        <v>Unspecified</v>
      </c>
    </row>
    <row r="13194" spans="1:12" x14ac:dyDescent="0.25">
      <c r="A13194" s="2">
        <v>13193</v>
      </c>
      <c r="B13194" s="2" t="s">
        <v>7</v>
      </c>
      <c r="C13194" s="2" t="s">
        <v>16</v>
      </c>
      <c r="D13194" s="2">
        <v>0</v>
      </c>
      <c r="E13194" s="2">
        <v>0</v>
      </c>
      <c r="F13194" s="2">
        <v>0</v>
      </c>
      <c r="G13194" s="2">
        <v>0</v>
      </c>
      <c r="H13194" s="6" t="s">
        <v>47</v>
      </c>
      <c r="I13194" s="2">
        <v>3</v>
      </c>
      <c r="J13194" s="2" t="s">
        <v>9</v>
      </c>
      <c r="K13194" s="2" t="str" cm="1">
        <f t="array" ref="K13194">_xlfn.IFS(OR(Table1[[#This Row],[Response Text]]="Strongly Agree",Table1[[#This Row],[Response Text]]="Agree"), "Agreement",OR(Table1[[#This Row],[Response Text]]="Strongly Disagree",Table1[[#This Row],[Response Text]]="Disagree"),"Disagreement",TRUE,"Neutral")</f>
        <v>Agreement</v>
      </c>
      <c r="L13194" s="2" t="str" cm="1">
        <f t="array" ref="L13194">_xlfn.IFS(Table1[[#This Row],[Director]]=1,"Director",Table1[[#This Row],[Manager]]=1,"Manager",Table1[[#This Row],[Supervisor]]=1,"Supervisor",Table1[[#This Row],[Staff]]=1,"Staff",TRUE,"Unspecified")</f>
        <v>Unspecified</v>
      </c>
    </row>
    <row r="13195" spans="1:12" x14ac:dyDescent="0.25">
      <c r="A13195" s="2">
        <v>13194</v>
      </c>
      <c r="B13195" s="2" t="s">
        <v>7</v>
      </c>
      <c r="C13195" s="2" t="s">
        <v>25</v>
      </c>
      <c r="D13195" s="2">
        <v>0</v>
      </c>
      <c r="E13195" s="2">
        <v>0</v>
      </c>
      <c r="F13195" s="2">
        <v>0</v>
      </c>
      <c r="G13195" s="2">
        <v>0</v>
      </c>
      <c r="H13195" s="6" t="s">
        <v>47</v>
      </c>
      <c r="I13195" s="2">
        <v>4</v>
      </c>
      <c r="J13195" s="2" t="s">
        <v>11</v>
      </c>
      <c r="K13195" s="2" t="str" cm="1">
        <f t="array" ref="K13195">_xlfn.IFS(OR(Table1[[#This Row],[Response Text]]="Strongly Agree",Table1[[#This Row],[Response Text]]="Agree"), "Agreement",OR(Table1[[#This Row],[Response Text]]="Strongly Disagree",Table1[[#This Row],[Response Text]]="Disagree"),"Disagreement",TRUE,"Neutral")</f>
        <v>Agreement</v>
      </c>
      <c r="L13195" s="2" t="str" cm="1">
        <f t="array" ref="L13195">_xlfn.IFS(Table1[[#This Row],[Director]]=1,"Director",Table1[[#This Row],[Manager]]=1,"Manager",Table1[[#This Row],[Supervisor]]=1,"Supervisor",Table1[[#This Row],[Staff]]=1,"Staff",TRUE,"Unspecified")</f>
        <v>Unspecified</v>
      </c>
    </row>
    <row r="13196" spans="1:12" x14ac:dyDescent="0.25">
      <c r="A13196" s="2">
        <v>13195</v>
      </c>
      <c r="B13196" s="2" t="s">
        <v>7</v>
      </c>
      <c r="C13196" s="2" t="s">
        <v>12</v>
      </c>
      <c r="D13196" s="2">
        <v>0</v>
      </c>
      <c r="E13196" s="2">
        <v>0</v>
      </c>
      <c r="F13196" s="2">
        <v>0</v>
      </c>
      <c r="G13196" s="2">
        <v>0</v>
      </c>
      <c r="H13196" s="6" t="s">
        <v>47</v>
      </c>
      <c r="I13196" s="2">
        <v>3</v>
      </c>
      <c r="J13196" s="2" t="s">
        <v>9</v>
      </c>
      <c r="K13196" s="2" t="str" cm="1">
        <f t="array" ref="K13196">_xlfn.IFS(OR(Table1[[#This Row],[Response Text]]="Strongly Agree",Table1[[#This Row],[Response Text]]="Agree"), "Agreement",OR(Table1[[#This Row],[Response Text]]="Strongly Disagree",Table1[[#This Row],[Response Text]]="Disagree"),"Disagreement",TRUE,"Neutral")</f>
        <v>Agreement</v>
      </c>
      <c r="L13196" s="2" t="str" cm="1">
        <f t="array" ref="L13196">_xlfn.IFS(Table1[[#This Row],[Director]]=1,"Director",Table1[[#This Row],[Manager]]=1,"Manager",Table1[[#This Row],[Supervisor]]=1,"Supervisor",Table1[[#This Row],[Staff]]=1,"Staff",TRUE,"Unspecified")</f>
        <v>Unspecified</v>
      </c>
    </row>
    <row r="13197" spans="1:12" x14ac:dyDescent="0.25">
      <c r="A13197" s="2">
        <v>13196</v>
      </c>
      <c r="B13197" s="2" t="s">
        <v>7</v>
      </c>
      <c r="C13197" s="2" t="s">
        <v>25</v>
      </c>
      <c r="D13197" s="2">
        <v>0</v>
      </c>
      <c r="E13197" s="2">
        <v>0</v>
      </c>
      <c r="F13197" s="2">
        <v>0</v>
      </c>
      <c r="G13197" s="2">
        <v>0</v>
      </c>
      <c r="H13197" s="6" t="s">
        <v>47</v>
      </c>
      <c r="I13197" s="2">
        <v>3</v>
      </c>
      <c r="J13197" s="2" t="s">
        <v>9</v>
      </c>
      <c r="K13197" s="2" t="str" cm="1">
        <f t="array" ref="K13197">_xlfn.IFS(OR(Table1[[#This Row],[Response Text]]="Strongly Agree",Table1[[#This Row],[Response Text]]="Agree"), "Agreement",OR(Table1[[#This Row],[Response Text]]="Strongly Disagree",Table1[[#This Row],[Response Text]]="Disagree"),"Disagreement",TRUE,"Neutral")</f>
        <v>Agreement</v>
      </c>
      <c r="L13197" s="2" t="str" cm="1">
        <f t="array" ref="L13197">_xlfn.IFS(Table1[[#This Row],[Director]]=1,"Director",Table1[[#This Row],[Manager]]=1,"Manager",Table1[[#This Row],[Supervisor]]=1,"Supervisor",Table1[[#This Row],[Staff]]=1,"Staff",TRUE,"Unspecified")</f>
        <v>Unspecified</v>
      </c>
    </row>
    <row r="13198" spans="1:12" x14ac:dyDescent="0.25">
      <c r="A13198" s="2">
        <v>13197</v>
      </c>
      <c r="B13198" s="2" t="s">
        <v>7</v>
      </c>
      <c r="C13198" s="2" t="s">
        <v>8</v>
      </c>
      <c r="D13198" s="2">
        <v>0</v>
      </c>
      <c r="E13198" s="2">
        <v>0</v>
      </c>
      <c r="F13198" s="2">
        <v>1</v>
      </c>
      <c r="G13198" s="2">
        <v>0</v>
      </c>
      <c r="H13198" s="6" t="s">
        <v>47</v>
      </c>
      <c r="I13198" s="2">
        <v>4</v>
      </c>
      <c r="J13198" s="2" t="s">
        <v>11</v>
      </c>
      <c r="K13198" s="2" t="str" cm="1">
        <f t="array" ref="K13198">_xlfn.IFS(OR(Table1[[#This Row],[Response Text]]="Strongly Agree",Table1[[#This Row],[Response Text]]="Agree"), "Agreement",OR(Table1[[#This Row],[Response Text]]="Strongly Disagree",Table1[[#This Row],[Response Text]]="Disagree"),"Disagreement",TRUE,"Neutral")</f>
        <v>Agreement</v>
      </c>
      <c r="L13198" s="2" t="str" cm="1">
        <f t="array" ref="L13198">_xlfn.IFS(Table1[[#This Row],[Director]]=1,"Director",Table1[[#This Row],[Manager]]=1,"Manager",Table1[[#This Row],[Supervisor]]=1,"Supervisor",Table1[[#This Row],[Staff]]=1,"Staff",TRUE,"Unspecified")</f>
        <v>Supervisor</v>
      </c>
    </row>
    <row r="13199" spans="1:12" x14ac:dyDescent="0.25">
      <c r="A13199" s="2">
        <v>13198</v>
      </c>
      <c r="B13199" s="2" t="s">
        <v>7</v>
      </c>
      <c r="C13199" s="2" t="s">
        <v>16</v>
      </c>
      <c r="D13199" s="2">
        <v>0</v>
      </c>
      <c r="E13199" s="2">
        <v>0</v>
      </c>
      <c r="F13199" s="2">
        <v>0</v>
      </c>
      <c r="G13199" s="2">
        <v>0</v>
      </c>
      <c r="H13199" s="6" t="s">
        <v>47</v>
      </c>
      <c r="I13199" s="2">
        <v>1</v>
      </c>
      <c r="J13199" s="2" t="s">
        <v>13</v>
      </c>
      <c r="K13199" s="2" t="str" cm="1">
        <f t="array" ref="K13199">_xlfn.IFS(OR(Table1[[#This Row],[Response Text]]="Strongly Agree",Table1[[#This Row],[Response Text]]="Agree"), "Agreement",OR(Table1[[#This Row],[Response Text]]="Strongly Disagree",Table1[[#This Row],[Response Text]]="Disagree"),"Disagreement",TRUE,"Neutral")</f>
        <v>Disagreement</v>
      </c>
      <c r="L13199" s="2" t="str" cm="1">
        <f t="array" ref="L13199">_xlfn.IFS(Table1[[#This Row],[Director]]=1,"Director",Table1[[#This Row],[Manager]]=1,"Manager",Table1[[#This Row],[Supervisor]]=1,"Supervisor",Table1[[#This Row],[Staff]]=1,"Staff",TRUE,"Unspecified")</f>
        <v>Unspecified</v>
      </c>
    </row>
    <row r="13200" spans="1:12" x14ac:dyDescent="0.25">
      <c r="A13200" s="2">
        <v>13199</v>
      </c>
      <c r="B13200" s="2" t="s">
        <v>7</v>
      </c>
      <c r="C13200" s="2" t="s">
        <v>33</v>
      </c>
      <c r="D13200" s="2">
        <v>0</v>
      </c>
      <c r="E13200" s="2">
        <v>0</v>
      </c>
      <c r="F13200" s="2">
        <v>0</v>
      </c>
      <c r="G13200" s="2">
        <v>0</v>
      </c>
      <c r="H13200" s="6" t="s">
        <v>47</v>
      </c>
      <c r="I13200" s="2">
        <v>2</v>
      </c>
      <c r="J13200" s="2" t="s">
        <v>15</v>
      </c>
      <c r="K13200" s="2" t="str" cm="1">
        <f t="array" ref="K13200">_xlfn.IFS(OR(Table1[[#This Row],[Response Text]]="Strongly Agree",Table1[[#This Row],[Response Text]]="Agree"), "Agreement",OR(Table1[[#This Row],[Response Text]]="Strongly Disagree",Table1[[#This Row],[Response Text]]="Disagree"),"Disagreement",TRUE,"Neutral")</f>
        <v>Disagreement</v>
      </c>
      <c r="L13200" s="2" t="str" cm="1">
        <f t="array" ref="L13200">_xlfn.IFS(Table1[[#This Row],[Director]]=1,"Director",Table1[[#This Row],[Manager]]=1,"Manager",Table1[[#This Row],[Supervisor]]=1,"Supervisor",Table1[[#This Row],[Staff]]=1,"Staff",TRUE,"Unspecified")</f>
        <v>Unspecified</v>
      </c>
    </row>
    <row r="13201" spans="1:12" x14ac:dyDescent="0.25">
      <c r="A13201" s="2">
        <v>13200</v>
      </c>
      <c r="B13201" s="2" t="s">
        <v>7</v>
      </c>
      <c r="C13201" s="2" t="s">
        <v>23</v>
      </c>
      <c r="D13201" s="2">
        <v>0</v>
      </c>
      <c r="E13201" s="2">
        <v>0</v>
      </c>
      <c r="F13201" s="2">
        <v>1</v>
      </c>
      <c r="G13201" s="2">
        <v>0</v>
      </c>
      <c r="H13201" s="6" t="s">
        <v>47</v>
      </c>
      <c r="I13201" s="2">
        <v>2</v>
      </c>
      <c r="J13201" s="2" t="s">
        <v>15</v>
      </c>
      <c r="K13201" s="2" t="str" cm="1">
        <f t="array" ref="K13201">_xlfn.IFS(OR(Table1[[#This Row],[Response Text]]="Strongly Agree",Table1[[#This Row],[Response Text]]="Agree"), "Agreement",OR(Table1[[#This Row],[Response Text]]="Strongly Disagree",Table1[[#This Row],[Response Text]]="Disagree"),"Disagreement",TRUE,"Neutral")</f>
        <v>Disagreement</v>
      </c>
      <c r="L13201" s="2" t="str" cm="1">
        <f t="array" ref="L13201">_xlfn.IFS(Table1[[#This Row],[Director]]=1,"Director",Table1[[#This Row],[Manager]]=1,"Manager",Table1[[#This Row],[Supervisor]]=1,"Supervisor",Table1[[#This Row],[Staff]]=1,"Staff",TRUE,"Unspecified")</f>
        <v>Supervisor</v>
      </c>
    </row>
    <row r="13202" spans="1:12" x14ac:dyDescent="0.25">
      <c r="A13202" s="2">
        <v>13201</v>
      </c>
      <c r="B13202" s="2" t="s">
        <v>7</v>
      </c>
      <c r="C13202" s="2" t="s">
        <v>28</v>
      </c>
      <c r="D13202" s="2">
        <v>0</v>
      </c>
      <c r="E13202" s="2">
        <v>0</v>
      </c>
      <c r="F13202" s="2">
        <v>0</v>
      </c>
      <c r="G13202" s="2">
        <v>0</v>
      </c>
      <c r="H13202" s="6" t="s">
        <v>47</v>
      </c>
      <c r="I13202" s="2">
        <v>2</v>
      </c>
      <c r="J13202" s="2" t="s">
        <v>15</v>
      </c>
      <c r="K13202" s="2" t="str" cm="1">
        <f t="array" ref="K13202">_xlfn.IFS(OR(Table1[[#This Row],[Response Text]]="Strongly Agree",Table1[[#This Row],[Response Text]]="Agree"), "Agreement",OR(Table1[[#This Row],[Response Text]]="Strongly Disagree",Table1[[#This Row],[Response Text]]="Disagree"),"Disagreement",TRUE,"Neutral")</f>
        <v>Disagreement</v>
      </c>
      <c r="L13202" s="2" t="str" cm="1">
        <f t="array" ref="L13202">_xlfn.IFS(Table1[[#This Row],[Director]]=1,"Director",Table1[[#This Row],[Manager]]=1,"Manager",Table1[[#This Row],[Supervisor]]=1,"Supervisor",Table1[[#This Row],[Staff]]=1,"Staff",TRUE,"Unspecified")</f>
        <v>Unspecified</v>
      </c>
    </row>
    <row r="13203" spans="1:12" x14ac:dyDescent="0.25">
      <c r="A13203" s="2">
        <v>13202</v>
      </c>
      <c r="B13203" s="2" t="s">
        <v>7</v>
      </c>
      <c r="C13203" s="2" t="s">
        <v>21</v>
      </c>
      <c r="D13203" s="2">
        <v>0</v>
      </c>
      <c r="E13203" s="2">
        <v>0</v>
      </c>
      <c r="F13203" s="2">
        <v>0</v>
      </c>
      <c r="G13203" s="2">
        <v>0</v>
      </c>
      <c r="H13203" s="6" t="s">
        <v>47</v>
      </c>
      <c r="I13203" s="2">
        <v>4</v>
      </c>
      <c r="J13203" s="2" t="s">
        <v>11</v>
      </c>
      <c r="K13203" s="2" t="str" cm="1">
        <f t="array" ref="K13203">_xlfn.IFS(OR(Table1[[#This Row],[Response Text]]="Strongly Agree",Table1[[#This Row],[Response Text]]="Agree"), "Agreement",OR(Table1[[#This Row],[Response Text]]="Strongly Disagree",Table1[[#This Row],[Response Text]]="Disagree"),"Disagreement",TRUE,"Neutral")</f>
        <v>Agreement</v>
      </c>
      <c r="L13203" s="2" t="str" cm="1">
        <f t="array" ref="L13203">_xlfn.IFS(Table1[[#This Row],[Director]]=1,"Director",Table1[[#This Row],[Manager]]=1,"Manager",Table1[[#This Row],[Supervisor]]=1,"Supervisor",Table1[[#This Row],[Staff]]=1,"Staff",TRUE,"Unspecified")</f>
        <v>Unspecified</v>
      </c>
    </row>
    <row r="13204" spans="1:12" x14ac:dyDescent="0.25">
      <c r="A13204" s="2">
        <v>13203</v>
      </c>
      <c r="B13204" s="2" t="s">
        <v>7</v>
      </c>
      <c r="C13204" s="2" t="s">
        <v>33</v>
      </c>
      <c r="D13204" s="2">
        <v>0</v>
      </c>
      <c r="E13204" s="2">
        <v>0</v>
      </c>
      <c r="F13204" s="2">
        <v>0</v>
      </c>
      <c r="G13204" s="2">
        <v>0</v>
      </c>
      <c r="H13204" s="6" t="s">
        <v>47</v>
      </c>
      <c r="I13204" s="2">
        <v>2</v>
      </c>
      <c r="J13204" s="2" t="s">
        <v>15</v>
      </c>
      <c r="K13204" s="2" t="str" cm="1">
        <f t="array" ref="K13204">_xlfn.IFS(OR(Table1[[#This Row],[Response Text]]="Strongly Agree",Table1[[#This Row],[Response Text]]="Agree"), "Agreement",OR(Table1[[#This Row],[Response Text]]="Strongly Disagree",Table1[[#This Row],[Response Text]]="Disagree"),"Disagreement",TRUE,"Neutral")</f>
        <v>Disagreement</v>
      </c>
      <c r="L13204" s="2" t="str" cm="1">
        <f t="array" ref="L13204">_xlfn.IFS(Table1[[#This Row],[Director]]=1,"Director",Table1[[#This Row],[Manager]]=1,"Manager",Table1[[#This Row],[Supervisor]]=1,"Supervisor",Table1[[#This Row],[Staff]]=1,"Staff",TRUE,"Unspecified")</f>
        <v>Unspecified</v>
      </c>
    </row>
    <row r="13205" spans="1:12" x14ac:dyDescent="0.25">
      <c r="A13205" s="2">
        <v>13204</v>
      </c>
      <c r="B13205" s="2" t="s">
        <v>7</v>
      </c>
      <c r="C13205" s="2" t="s">
        <v>28</v>
      </c>
      <c r="D13205" s="2">
        <v>0</v>
      </c>
      <c r="E13205" s="2">
        <v>0</v>
      </c>
      <c r="F13205" s="2">
        <v>0</v>
      </c>
      <c r="G13205" s="2">
        <v>0</v>
      </c>
      <c r="H13205" s="6" t="s">
        <v>47</v>
      </c>
      <c r="I13205" s="2">
        <v>4</v>
      </c>
      <c r="J13205" s="2" t="s">
        <v>11</v>
      </c>
      <c r="K13205" s="2" t="str" cm="1">
        <f t="array" ref="K13205">_xlfn.IFS(OR(Table1[[#This Row],[Response Text]]="Strongly Agree",Table1[[#This Row],[Response Text]]="Agree"), "Agreement",OR(Table1[[#This Row],[Response Text]]="Strongly Disagree",Table1[[#This Row],[Response Text]]="Disagree"),"Disagreement",TRUE,"Neutral")</f>
        <v>Agreement</v>
      </c>
      <c r="L13205" s="2" t="str" cm="1">
        <f t="array" ref="L13205">_xlfn.IFS(Table1[[#This Row],[Director]]=1,"Director",Table1[[#This Row],[Manager]]=1,"Manager",Table1[[#This Row],[Supervisor]]=1,"Supervisor",Table1[[#This Row],[Staff]]=1,"Staff",TRUE,"Unspecified")</f>
        <v>Unspecified</v>
      </c>
    </row>
    <row r="13206" spans="1:12" x14ac:dyDescent="0.25">
      <c r="A13206" s="2">
        <v>13205</v>
      </c>
      <c r="B13206" s="2" t="s">
        <v>7</v>
      </c>
      <c r="C13206" s="2" t="s">
        <v>28</v>
      </c>
      <c r="D13206" s="2">
        <v>0</v>
      </c>
      <c r="E13206" s="2">
        <v>0</v>
      </c>
      <c r="F13206" s="2">
        <v>0</v>
      </c>
      <c r="G13206" s="2">
        <v>0</v>
      </c>
      <c r="H13206" s="6" t="s">
        <v>47</v>
      </c>
      <c r="I13206" s="2">
        <v>3</v>
      </c>
      <c r="J13206" s="2" t="s">
        <v>9</v>
      </c>
      <c r="K13206" s="2" t="str" cm="1">
        <f t="array" ref="K13206">_xlfn.IFS(OR(Table1[[#This Row],[Response Text]]="Strongly Agree",Table1[[#This Row],[Response Text]]="Agree"), "Agreement",OR(Table1[[#This Row],[Response Text]]="Strongly Disagree",Table1[[#This Row],[Response Text]]="Disagree"),"Disagreement",TRUE,"Neutral")</f>
        <v>Agreement</v>
      </c>
      <c r="L13206" s="2" t="str" cm="1">
        <f t="array" ref="L13206">_xlfn.IFS(Table1[[#This Row],[Director]]=1,"Director",Table1[[#This Row],[Manager]]=1,"Manager",Table1[[#This Row],[Supervisor]]=1,"Supervisor",Table1[[#This Row],[Staff]]=1,"Staff",TRUE,"Unspecified")</f>
        <v>Unspecified</v>
      </c>
    </row>
    <row r="13207" spans="1:12" x14ac:dyDescent="0.25">
      <c r="A13207" s="2">
        <v>13206</v>
      </c>
      <c r="B13207" s="2" t="s">
        <v>7</v>
      </c>
      <c r="C13207" s="2" t="s">
        <v>21</v>
      </c>
      <c r="D13207" s="2">
        <v>0</v>
      </c>
      <c r="E13207" s="2">
        <v>0</v>
      </c>
      <c r="F13207" s="2">
        <v>0</v>
      </c>
      <c r="G13207" s="2">
        <v>0</v>
      </c>
      <c r="H13207" s="6" t="s">
        <v>47</v>
      </c>
      <c r="I13207" s="2">
        <v>4</v>
      </c>
      <c r="J13207" s="2" t="s">
        <v>11</v>
      </c>
      <c r="K13207" s="2" t="str" cm="1">
        <f t="array" ref="K13207">_xlfn.IFS(OR(Table1[[#This Row],[Response Text]]="Strongly Agree",Table1[[#This Row],[Response Text]]="Agree"), "Agreement",OR(Table1[[#This Row],[Response Text]]="Strongly Disagree",Table1[[#This Row],[Response Text]]="Disagree"),"Disagreement",TRUE,"Neutral")</f>
        <v>Agreement</v>
      </c>
      <c r="L13207" s="2" t="str" cm="1">
        <f t="array" ref="L13207">_xlfn.IFS(Table1[[#This Row],[Director]]=1,"Director",Table1[[#This Row],[Manager]]=1,"Manager",Table1[[#This Row],[Supervisor]]=1,"Supervisor",Table1[[#This Row],[Staff]]=1,"Staff",TRUE,"Unspecified")</f>
        <v>Unspecified</v>
      </c>
    </row>
    <row r="13208" spans="1:12" x14ac:dyDescent="0.25">
      <c r="A13208" s="2">
        <v>13207</v>
      </c>
      <c r="B13208" s="2" t="s">
        <v>7</v>
      </c>
      <c r="C13208" s="2" t="s">
        <v>12</v>
      </c>
      <c r="D13208" s="2">
        <v>0</v>
      </c>
      <c r="E13208" s="2">
        <v>0</v>
      </c>
      <c r="F13208" s="2">
        <v>0</v>
      </c>
      <c r="G13208" s="2">
        <v>0</v>
      </c>
      <c r="H13208" s="6" t="s">
        <v>47</v>
      </c>
      <c r="I13208" s="2">
        <v>4</v>
      </c>
      <c r="J13208" s="2" t="s">
        <v>11</v>
      </c>
      <c r="K13208" s="2" t="str" cm="1">
        <f t="array" ref="K13208">_xlfn.IFS(OR(Table1[[#This Row],[Response Text]]="Strongly Agree",Table1[[#This Row],[Response Text]]="Agree"), "Agreement",OR(Table1[[#This Row],[Response Text]]="Strongly Disagree",Table1[[#This Row],[Response Text]]="Disagree"),"Disagreement",TRUE,"Neutral")</f>
        <v>Agreement</v>
      </c>
      <c r="L13208" s="2" t="str" cm="1">
        <f t="array" ref="L13208">_xlfn.IFS(Table1[[#This Row],[Director]]=1,"Director",Table1[[#This Row],[Manager]]=1,"Manager",Table1[[#This Row],[Supervisor]]=1,"Supervisor",Table1[[#This Row],[Staff]]=1,"Staff",TRUE,"Unspecified")</f>
        <v>Unspecified</v>
      </c>
    </row>
    <row r="13209" spans="1:12" x14ac:dyDescent="0.25">
      <c r="A13209" s="2">
        <v>13208</v>
      </c>
      <c r="B13209" s="2" t="s">
        <v>7</v>
      </c>
      <c r="C13209" s="2" t="s">
        <v>28</v>
      </c>
      <c r="D13209" s="2">
        <v>0</v>
      </c>
      <c r="E13209" s="2">
        <v>0</v>
      </c>
      <c r="F13209" s="2">
        <v>0</v>
      </c>
      <c r="G13209" s="2">
        <v>0</v>
      </c>
      <c r="H13209" s="6" t="s">
        <v>47</v>
      </c>
      <c r="I13209" s="2">
        <v>4</v>
      </c>
      <c r="J13209" s="2" t="s">
        <v>11</v>
      </c>
      <c r="K13209" s="2" t="str" cm="1">
        <f t="array" ref="K13209">_xlfn.IFS(OR(Table1[[#This Row],[Response Text]]="Strongly Agree",Table1[[#This Row],[Response Text]]="Agree"), "Agreement",OR(Table1[[#This Row],[Response Text]]="Strongly Disagree",Table1[[#This Row],[Response Text]]="Disagree"),"Disagreement",TRUE,"Neutral")</f>
        <v>Agreement</v>
      </c>
      <c r="L13209" s="2" t="str" cm="1">
        <f t="array" ref="L13209">_xlfn.IFS(Table1[[#This Row],[Director]]=1,"Director",Table1[[#This Row],[Manager]]=1,"Manager",Table1[[#This Row],[Supervisor]]=1,"Supervisor",Table1[[#This Row],[Staff]]=1,"Staff",TRUE,"Unspecified")</f>
        <v>Unspecified</v>
      </c>
    </row>
    <row r="13210" spans="1:12" x14ac:dyDescent="0.25">
      <c r="A13210" s="2">
        <v>13209</v>
      </c>
      <c r="B13210" s="2" t="s">
        <v>7</v>
      </c>
      <c r="C13210" s="2" t="s">
        <v>29</v>
      </c>
      <c r="D13210" s="2">
        <v>0</v>
      </c>
      <c r="E13210" s="2">
        <v>0</v>
      </c>
      <c r="F13210" s="2">
        <v>0</v>
      </c>
      <c r="G13210" s="2">
        <v>0</v>
      </c>
      <c r="H13210" s="6" t="s">
        <v>47</v>
      </c>
      <c r="I13210" s="2">
        <v>3</v>
      </c>
      <c r="J13210" s="2" t="s">
        <v>9</v>
      </c>
      <c r="K13210" s="2" t="str" cm="1">
        <f t="array" ref="K13210">_xlfn.IFS(OR(Table1[[#This Row],[Response Text]]="Strongly Agree",Table1[[#This Row],[Response Text]]="Agree"), "Agreement",OR(Table1[[#This Row],[Response Text]]="Strongly Disagree",Table1[[#This Row],[Response Text]]="Disagree"),"Disagreement",TRUE,"Neutral")</f>
        <v>Agreement</v>
      </c>
      <c r="L13210" s="2" t="str" cm="1">
        <f t="array" ref="L13210">_xlfn.IFS(Table1[[#This Row],[Director]]=1,"Director",Table1[[#This Row],[Manager]]=1,"Manager",Table1[[#This Row],[Supervisor]]=1,"Supervisor",Table1[[#This Row],[Staff]]=1,"Staff",TRUE,"Unspecified")</f>
        <v>Unspecified</v>
      </c>
    </row>
    <row r="13211" spans="1:12" x14ac:dyDescent="0.25">
      <c r="A13211" s="2">
        <v>13210</v>
      </c>
      <c r="B13211" s="2" t="s">
        <v>7</v>
      </c>
      <c r="C13211" s="2" t="s">
        <v>30</v>
      </c>
      <c r="D13211" s="2">
        <v>0</v>
      </c>
      <c r="E13211" s="2">
        <v>0</v>
      </c>
      <c r="F13211" s="2">
        <v>0</v>
      </c>
      <c r="G13211" s="2">
        <v>0</v>
      </c>
      <c r="H13211" s="6" t="s">
        <v>47</v>
      </c>
      <c r="I13211" s="2">
        <v>2</v>
      </c>
      <c r="J13211" s="2" t="s">
        <v>15</v>
      </c>
      <c r="K13211" s="2" t="str" cm="1">
        <f t="array" ref="K13211">_xlfn.IFS(OR(Table1[[#This Row],[Response Text]]="Strongly Agree",Table1[[#This Row],[Response Text]]="Agree"), "Agreement",OR(Table1[[#This Row],[Response Text]]="Strongly Disagree",Table1[[#This Row],[Response Text]]="Disagree"),"Disagreement",TRUE,"Neutral")</f>
        <v>Disagreement</v>
      </c>
      <c r="L13211" s="2" t="str" cm="1">
        <f t="array" ref="L13211">_xlfn.IFS(Table1[[#This Row],[Director]]=1,"Director",Table1[[#This Row],[Manager]]=1,"Manager",Table1[[#This Row],[Supervisor]]=1,"Supervisor",Table1[[#This Row],[Staff]]=1,"Staff",TRUE,"Unspecified")</f>
        <v>Unspecified</v>
      </c>
    </row>
    <row r="13212" spans="1:12" x14ac:dyDescent="0.25">
      <c r="A13212" s="2">
        <v>13211</v>
      </c>
      <c r="B13212" s="2" t="s">
        <v>7</v>
      </c>
      <c r="C13212" s="2" t="s">
        <v>25</v>
      </c>
      <c r="D13212" s="2">
        <v>0</v>
      </c>
      <c r="E13212" s="2">
        <v>0</v>
      </c>
      <c r="F13212" s="2">
        <v>0</v>
      </c>
      <c r="G13212" s="2">
        <v>0</v>
      </c>
      <c r="H13212" s="6" t="s">
        <v>47</v>
      </c>
      <c r="I13212" s="2">
        <v>3</v>
      </c>
      <c r="J13212" s="2" t="s">
        <v>9</v>
      </c>
      <c r="K13212" s="2" t="str" cm="1">
        <f t="array" ref="K13212">_xlfn.IFS(OR(Table1[[#This Row],[Response Text]]="Strongly Agree",Table1[[#This Row],[Response Text]]="Agree"), "Agreement",OR(Table1[[#This Row],[Response Text]]="Strongly Disagree",Table1[[#This Row],[Response Text]]="Disagree"),"Disagreement",TRUE,"Neutral")</f>
        <v>Agreement</v>
      </c>
      <c r="L13212" s="2" t="str" cm="1">
        <f t="array" ref="L13212">_xlfn.IFS(Table1[[#This Row],[Director]]=1,"Director",Table1[[#This Row],[Manager]]=1,"Manager",Table1[[#This Row],[Supervisor]]=1,"Supervisor",Table1[[#This Row],[Staff]]=1,"Staff",TRUE,"Unspecified")</f>
        <v>Unspecified</v>
      </c>
    </row>
    <row r="13213" spans="1:12" x14ac:dyDescent="0.25">
      <c r="A13213" s="2">
        <v>13212</v>
      </c>
      <c r="B13213" s="2" t="s">
        <v>7</v>
      </c>
      <c r="C13213" s="2" t="s">
        <v>30</v>
      </c>
      <c r="D13213" s="2">
        <v>0</v>
      </c>
      <c r="E13213" s="2">
        <v>0</v>
      </c>
      <c r="F13213" s="2">
        <v>0</v>
      </c>
      <c r="G13213" s="2">
        <v>0</v>
      </c>
      <c r="H13213" s="6" t="s">
        <v>47</v>
      </c>
      <c r="I13213" s="2">
        <v>3</v>
      </c>
      <c r="J13213" s="2" t="s">
        <v>9</v>
      </c>
      <c r="K13213" s="2" t="str" cm="1">
        <f t="array" ref="K13213">_xlfn.IFS(OR(Table1[[#This Row],[Response Text]]="Strongly Agree",Table1[[#This Row],[Response Text]]="Agree"), "Agreement",OR(Table1[[#This Row],[Response Text]]="Strongly Disagree",Table1[[#This Row],[Response Text]]="Disagree"),"Disagreement",TRUE,"Neutral")</f>
        <v>Agreement</v>
      </c>
      <c r="L13213" s="2" t="str" cm="1">
        <f t="array" ref="L13213">_xlfn.IFS(Table1[[#This Row],[Director]]=1,"Director",Table1[[#This Row],[Manager]]=1,"Manager",Table1[[#This Row],[Supervisor]]=1,"Supervisor",Table1[[#This Row],[Staff]]=1,"Staff",TRUE,"Unspecified")</f>
        <v>Unspecified</v>
      </c>
    </row>
    <row r="13214" spans="1:12" x14ac:dyDescent="0.25">
      <c r="A13214" s="2">
        <v>13213</v>
      </c>
      <c r="B13214" s="2" t="s">
        <v>7</v>
      </c>
      <c r="C13214" s="2" t="s">
        <v>20</v>
      </c>
      <c r="D13214" s="2">
        <v>0</v>
      </c>
      <c r="E13214" s="2">
        <v>1</v>
      </c>
      <c r="F13214" s="2">
        <v>0</v>
      </c>
      <c r="G13214" s="2">
        <v>0</v>
      </c>
      <c r="H13214" s="6" t="s">
        <v>47</v>
      </c>
      <c r="I13214" s="2">
        <v>4</v>
      </c>
      <c r="J13214" s="2" t="s">
        <v>11</v>
      </c>
      <c r="K13214" s="2" t="str" cm="1">
        <f t="array" ref="K13214">_xlfn.IFS(OR(Table1[[#This Row],[Response Text]]="Strongly Agree",Table1[[#This Row],[Response Text]]="Agree"), "Agreement",OR(Table1[[#This Row],[Response Text]]="Strongly Disagree",Table1[[#This Row],[Response Text]]="Disagree"),"Disagreement",TRUE,"Neutral")</f>
        <v>Agreement</v>
      </c>
      <c r="L13214" s="2" t="str" cm="1">
        <f t="array" ref="L13214">_xlfn.IFS(Table1[[#This Row],[Director]]=1,"Director",Table1[[#This Row],[Manager]]=1,"Manager",Table1[[#This Row],[Supervisor]]=1,"Supervisor",Table1[[#This Row],[Staff]]=1,"Staff",TRUE,"Unspecified")</f>
        <v>Manager</v>
      </c>
    </row>
    <row r="13215" spans="1:12" x14ac:dyDescent="0.25">
      <c r="A13215" s="2">
        <v>13214</v>
      </c>
      <c r="B13215" s="2" t="s">
        <v>7</v>
      </c>
      <c r="C13215" s="2" t="s">
        <v>30</v>
      </c>
      <c r="D13215" s="2">
        <v>0</v>
      </c>
      <c r="E13215" s="2">
        <v>0</v>
      </c>
      <c r="F13215" s="2">
        <v>0</v>
      </c>
      <c r="G13215" s="2">
        <v>0</v>
      </c>
      <c r="H13215" s="6" t="s">
        <v>47</v>
      </c>
      <c r="I13215" s="2">
        <v>4</v>
      </c>
      <c r="J13215" s="2" t="s">
        <v>11</v>
      </c>
      <c r="K13215" s="2" t="str" cm="1">
        <f t="array" ref="K13215">_xlfn.IFS(OR(Table1[[#This Row],[Response Text]]="Strongly Agree",Table1[[#This Row],[Response Text]]="Agree"), "Agreement",OR(Table1[[#This Row],[Response Text]]="Strongly Disagree",Table1[[#This Row],[Response Text]]="Disagree"),"Disagreement",TRUE,"Neutral")</f>
        <v>Agreement</v>
      </c>
      <c r="L13215" s="2" t="str" cm="1">
        <f t="array" ref="L13215">_xlfn.IFS(Table1[[#This Row],[Director]]=1,"Director",Table1[[#This Row],[Manager]]=1,"Manager",Table1[[#This Row],[Supervisor]]=1,"Supervisor",Table1[[#This Row],[Staff]]=1,"Staff",TRUE,"Unspecified")</f>
        <v>Unspecified</v>
      </c>
    </row>
    <row r="13216" spans="1:12" x14ac:dyDescent="0.25">
      <c r="A13216" s="2">
        <v>13215</v>
      </c>
      <c r="B13216" s="2" t="s">
        <v>7</v>
      </c>
      <c r="C13216" s="2" t="s">
        <v>14</v>
      </c>
      <c r="D13216" s="2">
        <v>0</v>
      </c>
      <c r="E13216" s="2">
        <v>0</v>
      </c>
      <c r="F13216" s="2">
        <v>0</v>
      </c>
      <c r="G13216" s="2">
        <v>0</v>
      </c>
      <c r="H13216" s="6" t="s">
        <v>47</v>
      </c>
      <c r="I13216" s="2">
        <v>3</v>
      </c>
      <c r="J13216" s="2" t="s">
        <v>9</v>
      </c>
      <c r="K13216" s="2" t="str" cm="1">
        <f t="array" ref="K13216">_xlfn.IFS(OR(Table1[[#This Row],[Response Text]]="Strongly Agree",Table1[[#This Row],[Response Text]]="Agree"), "Agreement",OR(Table1[[#This Row],[Response Text]]="Strongly Disagree",Table1[[#This Row],[Response Text]]="Disagree"),"Disagreement",TRUE,"Neutral")</f>
        <v>Agreement</v>
      </c>
      <c r="L13216" s="2" t="str" cm="1">
        <f t="array" ref="L13216">_xlfn.IFS(Table1[[#This Row],[Director]]=1,"Director",Table1[[#This Row],[Manager]]=1,"Manager",Table1[[#This Row],[Supervisor]]=1,"Supervisor",Table1[[#This Row],[Staff]]=1,"Staff",TRUE,"Unspecified")</f>
        <v>Unspecified</v>
      </c>
    </row>
    <row r="13217" spans="1:12" x14ac:dyDescent="0.25">
      <c r="A13217" s="2">
        <v>13216</v>
      </c>
      <c r="B13217" s="2" t="s">
        <v>7</v>
      </c>
      <c r="C13217" s="2" t="s">
        <v>33</v>
      </c>
      <c r="D13217" s="2">
        <v>0</v>
      </c>
      <c r="E13217" s="2">
        <v>1</v>
      </c>
      <c r="F13217" s="2">
        <v>0</v>
      </c>
      <c r="G13217" s="2">
        <v>0</v>
      </c>
      <c r="H13217" s="6" t="s">
        <v>47</v>
      </c>
      <c r="I13217" s="2">
        <v>3</v>
      </c>
      <c r="J13217" s="2" t="s">
        <v>9</v>
      </c>
      <c r="K13217" s="2" t="str" cm="1">
        <f t="array" ref="K13217">_xlfn.IFS(OR(Table1[[#This Row],[Response Text]]="Strongly Agree",Table1[[#This Row],[Response Text]]="Agree"), "Agreement",OR(Table1[[#This Row],[Response Text]]="Strongly Disagree",Table1[[#This Row],[Response Text]]="Disagree"),"Disagreement",TRUE,"Neutral")</f>
        <v>Agreement</v>
      </c>
      <c r="L13217" s="2" t="str" cm="1">
        <f t="array" ref="L13217">_xlfn.IFS(Table1[[#This Row],[Director]]=1,"Director",Table1[[#This Row],[Manager]]=1,"Manager",Table1[[#This Row],[Supervisor]]=1,"Supervisor",Table1[[#This Row],[Staff]]=1,"Staff",TRUE,"Unspecified")</f>
        <v>Manager</v>
      </c>
    </row>
    <row r="13218" spans="1:12" x14ac:dyDescent="0.25">
      <c r="A13218" s="2">
        <v>13217</v>
      </c>
      <c r="B13218" s="2" t="s">
        <v>7</v>
      </c>
      <c r="C13218" s="2" t="s">
        <v>25</v>
      </c>
      <c r="D13218" s="2">
        <v>0</v>
      </c>
      <c r="E13218" s="2">
        <v>0</v>
      </c>
      <c r="F13218" s="2">
        <v>0</v>
      </c>
      <c r="G13218" s="2">
        <v>0</v>
      </c>
      <c r="H13218" s="6" t="s">
        <v>47</v>
      </c>
      <c r="I13218" s="2">
        <v>4</v>
      </c>
      <c r="J13218" s="2" t="s">
        <v>11</v>
      </c>
      <c r="K13218" s="2" t="str" cm="1">
        <f t="array" ref="K13218">_xlfn.IFS(OR(Table1[[#This Row],[Response Text]]="Strongly Agree",Table1[[#This Row],[Response Text]]="Agree"), "Agreement",OR(Table1[[#This Row],[Response Text]]="Strongly Disagree",Table1[[#This Row],[Response Text]]="Disagree"),"Disagreement",TRUE,"Neutral")</f>
        <v>Agreement</v>
      </c>
      <c r="L13218" s="2" t="str" cm="1">
        <f t="array" ref="L13218">_xlfn.IFS(Table1[[#This Row],[Director]]=1,"Director",Table1[[#This Row],[Manager]]=1,"Manager",Table1[[#This Row],[Supervisor]]=1,"Supervisor",Table1[[#This Row],[Staff]]=1,"Staff",TRUE,"Unspecified")</f>
        <v>Unspecified</v>
      </c>
    </row>
    <row r="13219" spans="1:12" x14ac:dyDescent="0.25">
      <c r="A13219" s="2">
        <v>13218</v>
      </c>
      <c r="B13219" s="2" t="s">
        <v>7</v>
      </c>
      <c r="C13219" s="2" t="s">
        <v>28</v>
      </c>
      <c r="D13219" s="2">
        <v>0</v>
      </c>
      <c r="E13219" s="2">
        <v>0</v>
      </c>
      <c r="F13219" s="2">
        <v>0</v>
      </c>
      <c r="G13219" s="2">
        <v>0</v>
      </c>
      <c r="H13219" s="6" t="s">
        <v>47</v>
      </c>
      <c r="I13219" s="2">
        <v>4</v>
      </c>
      <c r="J13219" s="2" t="s">
        <v>11</v>
      </c>
      <c r="K13219" s="2" t="str" cm="1">
        <f t="array" ref="K13219">_xlfn.IFS(OR(Table1[[#This Row],[Response Text]]="Strongly Agree",Table1[[#This Row],[Response Text]]="Agree"), "Agreement",OR(Table1[[#This Row],[Response Text]]="Strongly Disagree",Table1[[#This Row],[Response Text]]="Disagree"),"Disagreement",TRUE,"Neutral")</f>
        <v>Agreement</v>
      </c>
      <c r="L13219" s="2" t="str" cm="1">
        <f t="array" ref="L13219">_xlfn.IFS(Table1[[#This Row],[Director]]=1,"Director",Table1[[#This Row],[Manager]]=1,"Manager",Table1[[#This Row],[Supervisor]]=1,"Supervisor",Table1[[#This Row],[Staff]]=1,"Staff",TRUE,"Unspecified")</f>
        <v>Unspecified</v>
      </c>
    </row>
    <row r="13220" spans="1:12" x14ac:dyDescent="0.25">
      <c r="A13220" s="2">
        <v>13219</v>
      </c>
      <c r="B13220" s="2" t="s">
        <v>7</v>
      </c>
      <c r="C13220" s="2" t="s">
        <v>19</v>
      </c>
      <c r="D13220" s="2">
        <v>0</v>
      </c>
      <c r="E13220" s="2">
        <v>0</v>
      </c>
      <c r="F13220" s="2">
        <v>0</v>
      </c>
      <c r="G13220" s="2">
        <v>0</v>
      </c>
      <c r="H13220" s="6" t="s">
        <v>47</v>
      </c>
      <c r="I13220" s="2">
        <v>1</v>
      </c>
      <c r="J13220" s="2" t="s">
        <v>13</v>
      </c>
      <c r="K13220" s="2" t="str" cm="1">
        <f t="array" ref="K13220">_xlfn.IFS(OR(Table1[[#This Row],[Response Text]]="Strongly Agree",Table1[[#This Row],[Response Text]]="Agree"), "Agreement",OR(Table1[[#This Row],[Response Text]]="Strongly Disagree",Table1[[#This Row],[Response Text]]="Disagree"),"Disagreement",TRUE,"Neutral")</f>
        <v>Disagreement</v>
      </c>
      <c r="L13220" s="2" t="str" cm="1">
        <f t="array" ref="L13220">_xlfn.IFS(Table1[[#This Row],[Director]]=1,"Director",Table1[[#This Row],[Manager]]=1,"Manager",Table1[[#This Row],[Supervisor]]=1,"Supervisor",Table1[[#This Row],[Staff]]=1,"Staff",TRUE,"Unspecified")</f>
        <v>Unspecified</v>
      </c>
    </row>
    <row r="13221" spans="1:12" x14ac:dyDescent="0.25">
      <c r="A13221" s="2">
        <v>13220</v>
      </c>
      <c r="B13221" s="2" t="s">
        <v>7</v>
      </c>
      <c r="C13221" s="2" t="s">
        <v>25</v>
      </c>
      <c r="D13221" s="2">
        <v>0</v>
      </c>
      <c r="E13221" s="2">
        <v>0</v>
      </c>
      <c r="F13221" s="2">
        <v>0</v>
      </c>
      <c r="G13221" s="2">
        <v>1</v>
      </c>
      <c r="H13221" s="6" t="s">
        <v>47</v>
      </c>
      <c r="I13221" s="2">
        <v>3</v>
      </c>
      <c r="J13221" s="2" t="s">
        <v>9</v>
      </c>
      <c r="K13221" s="2" t="str" cm="1">
        <f t="array" ref="K13221">_xlfn.IFS(OR(Table1[[#This Row],[Response Text]]="Strongly Agree",Table1[[#This Row],[Response Text]]="Agree"), "Agreement",OR(Table1[[#This Row],[Response Text]]="Strongly Disagree",Table1[[#This Row],[Response Text]]="Disagree"),"Disagreement",TRUE,"Neutral")</f>
        <v>Agreement</v>
      </c>
      <c r="L13221" s="2" t="str" cm="1">
        <f t="array" ref="L13221">_xlfn.IFS(Table1[[#This Row],[Director]]=1,"Director",Table1[[#This Row],[Manager]]=1,"Manager",Table1[[#This Row],[Supervisor]]=1,"Supervisor",Table1[[#This Row],[Staff]]=1,"Staff",TRUE,"Unspecified")</f>
        <v>Staff</v>
      </c>
    </row>
    <row r="13222" spans="1:12" x14ac:dyDescent="0.25">
      <c r="A13222" s="2">
        <v>13221</v>
      </c>
      <c r="B13222" s="2" t="s">
        <v>7</v>
      </c>
      <c r="C13222" s="2" t="s">
        <v>25</v>
      </c>
      <c r="D13222" s="2">
        <v>0</v>
      </c>
      <c r="E13222" s="2">
        <v>0</v>
      </c>
      <c r="F13222" s="2">
        <v>1</v>
      </c>
      <c r="G13222" s="2">
        <v>0</v>
      </c>
      <c r="H13222" s="6" t="s">
        <v>47</v>
      </c>
      <c r="I13222" s="2">
        <v>4</v>
      </c>
      <c r="J13222" s="2" t="s">
        <v>11</v>
      </c>
      <c r="K13222" s="2" t="str" cm="1">
        <f t="array" ref="K13222">_xlfn.IFS(OR(Table1[[#This Row],[Response Text]]="Strongly Agree",Table1[[#This Row],[Response Text]]="Agree"), "Agreement",OR(Table1[[#This Row],[Response Text]]="Strongly Disagree",Table1[[#This Row],[Response Text]]="Disagree"),"Disagreement",TRUE,"Neutral")</f>
        <v>Agreement</v>
      </c>
      <c r="L13222" s="2" t="str" cm="1">
        <f t="array" ref="L13222">_xlfn.IFS(Table1[[#This Row],[Director]]=1,"Director",Table1[[#This Row],[Manager]]=1,"Manager",Table1[[#This Row],[Supervisor]]=1,"Supervisor",Table1[[#This Row],[Staff]]=1,"Staff",TRUE,"Unspecified")</f>
        <v>Supervisor</v>
      </c>
    </row>
    <row r="13223" spans="1:12" x14ac:dyDescent="0.25">
      <c r="A13223" s="2">
        <v>13222</v>
      </c>
      <c r="B13223" s="2" t="s">
        <v>7</v>
      </c>
      <c r="C13223" s="2" t="s">
        <v>23</v>
      </c>
      <c r="D13223" s="2">
        <v>0</v>
      </c>
      <c r="E13223" s="2">
        <v>0</v>
      </c>
      <c r="F13223" s="2">
        <v>0</v>
      </c>
      <c r="G13223" s="2">
        <v>0</v>
      </c>
      <c r="H13223" s="6" t="s">
        <v>47</v>
      </c>
      <c r="I13223" s="2">
        <v>4</v>
      </c>
      <c r="J13223" s="2" t="s">
        <v>11</v>
      </c>
      <c r="K13223" s="2" t="str" cm="1">
        <f t="array" ref="K13223">_xlfn.IFS(OR(Table1[[#This Row],[Response Text]]="Strongly Agree",Table1[[#This Row],[Response Text]]="Agree"), "Agreement",OR(Table1[[#This Row],[Response Text]]="Strongly Disagree",Table1[[#This Row],[Response Text]]="Disagree"),"Disagreement",TRUE,"Neutral")</f>
        <v>Agreement</v>
      </c>
      <c r="L13223" s="2" t="str" cm="1">
        <f t="array" ref="L13223">_xlfn.IFS(Table1[[#This Row],[Director]]=1,"Director",Table1[[#This Row],[Manager]]=1,"Manager",Table1[[#This Row],[Supervisor]]=1,"Supervisor",Table1[[#This Row],[Staff]]=1,"Staff",TRUE,"Unspecified")</f>
        <v>Unspecified</v>
      </c>
    </row>
    <row r="13224" spans="1:12" x14ac:dyDescent="0.25">
      <c r="A13224" s="2">
        <v>13223</v>
      </c>
      <c r="B13224" s="2" t="s">
        <v>7</v>
      </c>
      <c r="C13224" s="2" t="s">
        <v>27</v>
      </c>
      <c r="D13224" s="2">
        <v>0</v>
      </c>
      <c r="E13224" s="2">
        <v>1</v>
      </c>
      <c r="F13224" s="2">
        <v>0</v>
      </c>
      <c r="G13224" s="2">
        <v>0</v>
      </c>
      <c r="H13224" s="6" t="s">
        <v>47</v>
      </c>
      <c r="I13224" s="2">
        <v>1</v>
      </c>
      <c r="J13224" s="2" t="s">
        <v>13</v>
      </c>
      <c r="K13224" s="2" t="str" cm="1">
        <f t="array" ref="K13224">_xlfn.IFS(OR(Table1[[#This Row],[Response Text]]="Strongly Agree",Table1[[#This Row],[Response Text]]="Agree"), "Agreement",OR(Table1[[#This Row],[Response Text]]="Strongly Disagree",Table1[[#This Row],[Response Text]]="Disagree"),"Disagreement",TRUE,"Neutral")</f>
        <v>Disagreement</v>
      </c>
      <c r="L13224" s="2" t="str" cm="1">
        <f t="array" ref="L13224">_xlfn.IFS(Table1[[#This Row],[Director]]=1,"Director",Table1[[#This Row],[Manager]]=1,"Manager",Table1[[#This Row],[Supervisor]]=1,"Supervisor",Table1[[#This Row],[Staff]]=1,"Staff",TRUE,"Unspecified")</f>
        <v>Manager</v>
      </c>
    </row>
    <row r="13225" spans="1:12" x14ac:dyDescent="0.25">
      <c r="A13225" s="2">
        <v>13224</v>
      </c>
      <c r="B13225" s="2" t="s">
        <v>7</v>
      </c>
      <c r="C13225" s="2" t="s">
        <v>14</v>
      </c>
      <c r="D13225" s="2">
        <v>0</v>
      </c>
      <c r="E13225" s="2">
        <v>0</v>
      </c>
      <c r="F13225" s="2">
        <v>0</v>
      </c>
      <c r="G13225" s="2">
        <v>0</v>
      </c>
      <c r="H13225" s="6" t="s">
        <v>47</v>
      </c>
      <c r="I13225" s="2">
        <v>3</v>
      </c>
      <c r="J13225" s="2" t="s">
        <v>9</v>
      </c>
      <c r="K13225" s="2" t="str" cm="1">
        <f t="array" ref="K13225">_xlfn.IFS(OR(Table1[[#This Row],[Response Text]]="Strongly Agree",Table1[[#This Row],[Response Text]]="Agree"), "Agreement",OR(Table1[[#This Row],[Response Text]]="Strongly Disagree",Table1[[#This Row],[Response Text]]="Disagree"),"Disagreement",TRUE,"Neutral")</f>
        <v>Agreement</v>
      </c>
      <c r="L13225" s="2" t="str" cm="1">
        <f t="array" ref="L13225">_xlfn.IFS(Table1[[#This Row],[Director]]=1,"Director",Table1[[#This Row],[Manager]]=1,"Manager",Table1[[#This Row],[Supervisor]]=1,"Supervisor",Table1[[#This Row],[Staff]]=1,"Staff",TRUE,"Unspecified")</f>
        <v>Unspecified</v>
      </c>
    </row>
    <row r="13226" spans="1:12" x14ac:dyDescent="0.25">
      <c r="A13226" s="2">
        <v>13225</v>
      </c>
      <c r="B13226" s="2" t="s">
        <v>7</v>
      </c>
      <c r="C13226" s="2" t="s">
        <v>28</v>
      </c>
      <c r="D13226" s="2">
        <v>0</v>
      </c>
      <c r="E13226" s="2">
        <v>0</v>
      </c>
      <c r="F13226" s="2">
        <v>0</v>
      </c>
      <c r="G13226" s="2">
        <v>0</v>
      </c>
      <c r="H13226" s="6" t="s">
        <v>47</v>
      </c>
      <c r="J13226" s="2" t="s">
        <v>24</v>
      </c>
      <c r="K13226" s="2" t="str" cm="1">
        <f t="array" ref="K13226">_xlfn.IFS(OR(Table1[[#This Row],[Response Text]]="Strongly Agree",Table1[[#This Row],[Response Text]]="Agree"), "Agreement",OR(Table1[[#This Row],[Response Text]]="Strongly Disagree",Table1[[#This Row],[Response Text]]="Disagree"),"Disagreement",TRUE,"Neutral")</f>
        <v>Neutral</v>
      </c>
      <c r="L13226" s="2" t="str" cm="1">
        <f t="array" ref="L13226">_xlfn.IFS(Table1[[#This Row],[Director]]=1,"Director",Table1[[#This Row],[Manager]]=1,"Manager",Table1[[#This Row],[Supervisor]]=1,"Supervisor",Table1[[#This Row],[Staff]]=1,"Staff",TRUE,"Unspecified")</f>
        <v>Unspecified</v>
      </c>
    </row>
    <row r="13227" spans="1:12" x14ac:dyDescent="0.25">
      <c r="A13227" s="2">
        <v>13226</v>
      </c>
      <c r="B13227" s="2" t="s">
        <v>7</v>
      </c>
      <c r="C13227" s="2" t="s">
        <v>28</v>
      </c>
      <c r="D13227" s="2">
        <v>0</v>
      </c>
      <c r="E13227" s="2">
        <v>0</v>
      </c>
      <c r="F13227" s="2">
        <v>0</v>
      </c>
      <c r="G13227" s="2">
        <v>1</v>
      </c>
      <c r="H13227" s="6" t="s">
        <v>47</v>
      </c>
      <c r="I13227" s="2">
        <v>2</v>
      </c>
      <c r="J13227" s="2" t="s">
        <v>15</v>
      </c>
      <c r="K13227" s="2" t="str" cm="1">
        <f t="array" ref="K13227">_xlfn.IFS(OR(Table1[[#This Row],[Response Text]]="Strongly Agree",Table1[[#This Row],[Response Text]]="Agree"), "Agreement",OR(Table1[[#This Row],[Response Text]]="Strongly Disagree",Table1[[#This Row],[Response Text]]="Disagree"),"Disagreement",TRUE,"Neutral")</f>
        <v>Disagreement</v>
      </c>
      <c r="L13227" s="2" t="str" cm="1">
        <f t="array" ref="L13227">_xlfn.IFS(Table1[[#This Row],[Director]]=1,"Director",Table1[[#This Row],[Manager]]=1,"Manager",Table1[[#This Row],[Supervisor]]=1,"Supervisor",Table1[[#This Row],[Staff]]=1,"Staff",TRUE,"Unspecified")</f>
        <v>Staff</v>
      </c>
    </row>
    <row r="13228" spans="1:12" x14ac:dyDescent="0.25">
      <c r="A13228" s="2">
        <v>13227</v>
      </c>
      <c r="B13228" s="2" t="s">
        <v>7</v>
      </c>
      <c r="C13228" s="2" t="s">
        <v>14</v>
      </c>
      <c r="D13228" s="2">
        <v>0</v>
      </c>
      <c r="E13228" s="2">
        <v>0</v>
      </c>
      <c r="F13228" s="2">
        <v>0</v>
      </c>
      <c r="G13228" s="2">
        <v>0</v>
      </c>
      <c r="H13228" s="6" t="s">
        <v>47</v>
      </c>
      <c r="I13228" s="2">
        <v>3</v>
      </c>
      <c r="J13228" s="2" t="s">
        <v>9</v>
      </c>
      <c r="K13228" s="2" t="str" cm="1">
        <f t="array" ref="K13228">_xlfn.IFS(OR(Table1[[#This Row],[Response Text]]="Strongly Agree",Table1[[#This Row],[Response Text]]="Agree"), "Agreement",OR(Table1[[#This Row],[Response Text]]="Strongly Disagree",Table1[[#This Row],[Response Text]]="Disagree"),"Disagreement",TRUE,"Neutral")</f>
        <v>Agreement</v>
      </c>
      <c r="L13228" s="2" t="str" cm="1">
        <f t="array" ref="L13228">_xlfn.IFS(Table1[[#This Row],[Director]]=1,"Director",Table1[[#This Row],[Manager]]=1,"Manager",Table1[[#This Row],[Supervisor]]=1,"Supervisor",Table1[[#This Row],[Staff]]=1,"Staff",TRUE,"Unspecified")</f>
        <v>Unspecified</v>
      </c>
    </row>
    <row r="13229" spans="1:12" x14ac:dyDescent="0.25">
      <c r="A13229" s="2">
        <v>13228</v>
      </c>
      <c r="B13229" s="2" t="s">
        <v>7</v>
      </c>
      <c r="C13229" s="2" t="s">
        <v>14</v>
      </c>
      <c r="D13229" s="2">
        <v>0</v>
      </c>
      <c r="E13229" s="2">
        <v>0</v>
      </c>
      <c r="F13229" s="2">
        <v>0</v>
      </c>
      <c r="G13229" s="2">
        <v>0</v>
      </c>
      <c r="H13229" s="6" t="s">
        <v>47</v>
      </c>
      <c r="I13229" s="2">
        <v>4</v>
      </c>
      <c r="J13229" s="2" t="s">
        <v>11</v>
      </c>
      <c r="K13229" s="2" t="str" cm="1">
        <f t="array" ref="K13229">_xlfn.IFS(OR(Table1[[#This Row],[Response Text]]="Strongly Agree",Table1[[#This Row],[Response Text]]="Agree"), "Agreement",OR(Table1[[#This Row],[Response Text]]="Strongly Disagree",Table1[[#This Row],[Response Text]]="Disagree"),"Disagreement",TRUE,"Neutral")</f>
        <v>Agreement</v>
      </c>
      <c r="L13229" s="2" t="str" cm="1">
        <f t="array" ref="L13229">_xlfn.IFS(Table1[[#This Row],[Director]]=1,"Director",Table1[[#This Row],[Manager]]=1,"Manager",Table1[[#This Row],[Supervisor]]=1,"Supervisor",Table1[[#This Row],[Staff]]=1,"Staff",TRUE,"Unspecified")</f>
        <v>Unspecified</v>
      </c>
    </row>
    <row r="13230" spans="1:12" x14ac:dyDescent="0.25">
      <c r="A13230" s="2">
        <v>13229</v>
      </c>
      <c r="B13230" s="2" t="s">
        <v>7</v>
      </c>
      <c r="C13230" s="2" t="s">
        <v>25</v>
      </c>
      <c r="D13230" s="2">
        <v>0</v>
      </c>
      <c r="E13230" s="2">
        <v>0</v>
      </c>
      <c r="F13230" s="2">
        <v>0</v>
      </c>
      <c r="G13230" s="2">
        <v>0</v>
      </c>
      <c r="H13230" s="6" t="s">
        <v>47</v>
      </c>
      <c r="I13230" s="2">
        <v>3</v>
      </c>
      <c r="J13230" s="2" t="s">
        <v>9</v>
      </c>
      <c r="K13230" s="2" t="str" cm="1">
        <f t="array" ref="K13230">_xlfn.IFS(OR(Table1[[#This Row],[Response Text]]="Strongly Agree",Table1[[#This Row],[Response Text]]="Agree"), "Agreement",OR(Table1[[#This Row],[Response Text]]="Strongly Disagree",Table1[[#This Row],[Response Text]]="Disagree"),"Disagreement",TRUE,"Neutral")</f>
        <v>Agreement</v>
      </c>
      <c r="L13230" s="2" t="str" cm="1">
        <f t="array" ref="L13230">_xlfn.IFS(Table1[[#This Row],[Director]]=1,"Director",Table1[[#This Row],[Manager]]=1,"Manager",Table1[[#This Row],[Supervisor]]=1,"Supervisor",Table1[[#This Row],[Staff]]=1,"Staff",TRUE,"Unspecified")</f>
        <v>Unspecified</v>
      </c>
    </row>
    <row r="13231" spans="1:12" x14ac:dyDescent="0.25">
      <c r="A13231" s="2">
        <v>13230</v>
      </c>
      <c r="B13231" s="2" t="s">
        <v>7</v>
      </c>
      <c r="C13231" s="2" t="s">
        <v>25</v>
      </c>
      <c r="D13231" s="2">
        <v>0</v>
      </c>
      <c r="E13231" s="2">
        <v>0</v>
      </c>
      <c r="F13231" s="2">
        <v>0</v>
      </c>
      <c r="G13231" s="2">
        <v>0</v>
      </c>
      <c r="H13231" s="6" t="s">
        <v>47</v>
      </c>
      <c r="I13231" s="2">
        <v>4</v>
      </c>
      <c r="J13231" s="2" t="s">
        <v>11</v>
      </c>
      <c r="K13231" s="2" t="str" cm="1">
        <f t="array" ref="K13231">_xlfn.IFS(OR(Table1[[#This Row],[Response Text]]="Strongly Agree",Table1[[#This Row],[Response Text]]="Agree"), "Agreement",OR(Table1[[#This Row],[Response Text]]="Strongly Disagree",Table1[[#This Row],[Response Text]]="Disagree"),"Disagreement",TRUE,"Neutral")</f>
        <v>Agreement</v>
      </c>
      <c r="L13231" s="2" t="str" cm="1">
        <f t="array" ref="L13231">_xlfn.IFS(Table1[[#This Row],[Director]]=1,"Director",Table1[[#This Row],[Manager]]=1,"Manager",Table1[[#This Row],[Supervisor]]=1,"Supervisor",Table1[[#This Row],[Staff]]=1,"Staff",TRUE,"Unspecified")</f>
        <v>Unspecified</v>
      </c>
    </row>
    <row r="13232" spans="1:12" x14ac:dyDescent="0.25">
      <c r="A13232" s="2">
        <v>13231</v>
      </c>
      <c r="B13232" s="2" t="s">
        <v>7</v>
      </c>
      <c r="C13232" s="2" t="s">
        <v>19</v>
      </c>
      <c r="D13232" s="2">
        <v>0</v>
      </c>
      <c r="E13232" s="2">
        <v>0</v>
      </c>
      <c r="F13232" s="2">
        <v>0</v>
      </c>
      <c r="G13232" s="2">
        <v>0</v>
      </c>
      <c r="H13232" s="6" t="s">
        <v>47</v>
      </c>
      <c r="I13232" s="2">
        <v>4</v>
      </c>
      <c r="J13232" s="2" t="s">
        <v>11</v>
      </c>
      <c r="K13232" s="2" t="str" cm="1">
        <f t="array" ref="K13232">_xlfn.IFS(OR(Table1[[#This Row],[Response Text]]="Strongly Agree",Table1[[#This Row],[Response Text]]="Agree"), "Agreement",OR(Table1[[#This Row],[Response Text]]="Strongly Disagree",Table1[[#This Row],[Response Text]]="Disagree"),"Disagreement",TRUE,"Neutral")</f>
        <v>Agreement</v>
      </c>
      <c r="L13232" s="2" t="str" cm="1">
        <f t="array" ref="L13232">_xlfn.IFS(Table1[[#This Row],[Director]]=1,"Director",Table1[[#This Row],[Manager]]=1,"Manager",Table1[[#This Row],[Supervisor]]=1,"Supervisor",Table1[[#This Row],[Staff]]=1,"Staff",TRUE,"Unspecified")</f>
        <v>Unspecified</v>
      </c>
    </row>
    <row r="13233" spans="1:12" x14ac:dyDescent="0.25">
      <c r="A13233" s="2">
        <v>13232</v>
      </c>
      <c r="B13233" s="2" t="s">
        <v>7</v>
      </c>
      <c r="C13233" s="2" t="s">
        <v>27</v>
      </c>
      <c r="D13233" s="2">
        <v>0</v>
      </c>
      <c r="E13233" s="2">
        <v>0</v>
      </c>
      <c r="F13233" s="2">
        <v>0</v>
      </c>
      <c r="G13233" s="2">
        <v>0</v>
      </c>
      <c r="H13233" s="6" t="s">
        <v>47</v>
      </c>
      <c r="I13233" s="2">
        <v>3</v>
      </c>
      <c r="J13233" s="2" t="s">
        <v>9</v>
      </c>
      <c r="K13233" s="2" t="str" cm="1">
        <f t="array" ref="K13233">_xlfn.IFS(OR(Table1[[#This Row],[Response Text]]="Strongly Agree",Table1[[#This Row],[Response Text]]="Agree"), "Agreement",OR(Table1[[#This Row],[Response Text]]="Strongly Disagree",Table1[[#This Row],[Response Text]]="Disagree"),"Disagreement",TRUE,"Neutral")</f>
        <v>Agreement</v>
      </c>
      <c r="L13233" s="2" t="str" cm="1">
        <f t="array" ref="L13233">_xlfn.IFS(Table1[[#This Row],[Director]]=1,"Director",Table1[[#This Row],[Manager]]=1,"Manager",Table1[[#This Row],[Supervisor]]=1,"Supervisor",Table1[[#This Row],[Staff]]=1,"Staff",TRUE,"Unspecified")</f>
        <v>Unspecified</v>
      </c>
    </row>
    <row r="13234" spans="1:12" x14ac:dyDescent="0.25">
      <c r="A13234" s="2">
        <v>13233</v>
      </c>
      <c r="B13234" s="2" t="s">
        <v>7</v>
      </c>
      <c r="C13234" s="2" t="s">
        <v>30</v>
      </c>
      <c r="D13234" s="2">
        <v>0</v>
      </c>
      <c r="E13234" s="2">
        <v>0</v>
      </c>
      <c r="F13234" s="2">
        <v>0</v>
      </c>
      <c r="G13234" s="2">
        <v>0</v>
      </c>
      <c r="H13234" s="6" t="s">
        <v>47</v>
      </c>
      <c r="I13234" s="2">
        <v>4</v>
      </c>
      <c r="J13234" s="2" t="s">
        <v>11</v>
      </c>
      <c r="K13234" s="2" t="str" cm="1">
        <f t="array" ref="K13234">_xlfn.IFS(OR(Table1[[#This Row],[Response Text]]="Strongly Agree",Table1[[#This Row],[Response Text]]="Agree"), "Agreement",OR(Table1[[#This Row],[Response Text]]="Strongly Disagree",Table1[[#This Row],[Response Text]]="Disagree"),"Disagreement",TRUE,"Neutral")</f>
        <v>Agreement</v>
      </c>
      <c r="L13234" s="2" t="str" cm="1">
        <f t="array" ref="L13234">_xlfn.IFS(Table1[[#This Row],[Director]]=1,"Director",Table1[[#This Row],[Manager]]=1,"Manager",Table1[[#This Row],[Supervisor]]=1,"Supervisor",Table1[[#This Row],[Staff]]=1,"Staff",TRUE,"Unspecified")</f>
        <v>Unspecified</v>
      </c>
    </row>
    <row r="13235" spans="1:12" x14ac:dyDescent="0.25">
      <c r="A13235" s="2">
        <v>13234</v>
      </c>
      <c r="B13235" s="2" t="s">
        <v>7</v>
      </c>
      <c r="C13235" s="2" t="s">
        <v>31</v>
      </c>
      <c r="D13235" s="2">
        <v>0</v>
      </c>
      <c r="E13235" s="2">
        <v>0</v>
      </c>
      <c r="F13235" s="2">
        <v>0</v>
      </c>
      <c r="G13235" s="2">
        <v>0</v>
      </c>
      <c r="H13235" s="6" t="s">
        <v>47</v>
      </c>
      <c r="I13235" s="2">
        <v>4</v>
      </c>
      <c r="J13235" s="2" t="s">
        <v>11</v>
      </c>
      <c r="K13235" s="2" t="str" cm="1">
        <f t="array" ref="K13235">_xlfn.IFS(OR(Table1[[#This Row],[Response Text]]="Strongly Agree",Table1[[#This Row],[Response Text]]="Agree"), "Agreement",OR(Table1[[#This Row],[Response Text]]="Strongly Disagree",Table1[[#This Row],[Response Text]]="Disagree"),"Disagreement",TRUE,"Neutral")</f>
        <v>Agreement</v>
      </c>
      <c r="L13235" s="2" t="str" cm="1">
        <f t="array" ref="L13235">_xlfn.IFS(Table1[[#This Row],[Director]]=1,"Director",Table1[[#This Row],[Manager]]=1,"Manager",Table1[[#This Row],[Supervisor]]=1,"Supervisor",Table1[[#This Row],[Staff]]=1,"Staff",TRUE,"Unspecified")</f>
        <v>Unspecified</v>
      </c>
    </row>
    <row r="13236" spans="1:12" x14ac:dyDescent="0.25">
      <c r="A13236" s="2">
        <v>13235</v>
      </c>
      <c r="B13236" s="2" t="s">
        <v>39</v>
      </c>
      <c r="C13236" s="2" t="s">
        <v>25</v>
      </c>
      <c r="D13236" s="2">
        <v>0</v>
      </c>
      <c r="E13236" s="2">
        <v>0</v>
      </c>
      <c r="F13236" s="2">
        <v>1</v>
      </c>
      <c r="G13236" s="2">
        <v>0</v>
      </c>
      <c r="H13236" s="6" t="s">
        <v>47</v>
      </c>
      <c r="I13236" s="2" t="s">
        <v>38</v>
      </c>
      <c r="K13236" s="2" t="str" cm="1">
        <f t="array" ref="K13236">_xlfn.IFS(OR(Table1[[#This Row],[Response Text]]="Strongly Agree",Table1[[#This Row],[Response Text]]="Agree"), "Agreement",OR(Table1[[#This Row],[Response Text]]="Strongly Disagree",Table1[[#This Row],[Response Text]]="Disagree"),"Disagreement",TRUE,"Neutral")</f>
        <v>Neutral</v>
      </c>
      <c r="L13236" s="2" t="str" cm="1">
        <f t="array" ref="L13236">_xlfn.IFS(Table1[[#This Row],[Director]]=1,"Director",Table1[[#This Row],[Manager]]=1,"Manager",Table1[[#This Row],[Supervisor]]=1,"Supervisor",Table1[[#This Row],[Staff]]=1,"Staff",TRUE,"Unspecified")</f>
        <v>Supervisor</v>
      </c>
    </row>
    <row r="13237" spans="1:12" x14ac:dyDescent="0.25">
      <c r="A13237" s="2">
        <v>13236</v>
      </c>
      <c r="B13237" s="2" t="s">
        <v>7</v>
      </c>
      <c r="C13237" s="2" t="s">
        <v>33</v>
      </c>
      <c r="D13237" s="2">
        <v>0</v>
      </c>
      <c r="E13237" s="2">
        <v>0</v>
      </c>
      <c r="F13237" s="2">
        <v>0</v>
      </c>
      <c r="G13237" s="2">
        <v>0</v>
      </c>
      <c r="H13237" s="6" t="s">
        <v>47</v>
      </c>
      <c r="I13237" s="2">
        <v>4</v>
      </c>
      <c r="J13237" s="2" t="s">
        <v>11</v>
      </c>
      <c r="K13237" s="2" t="str" cm="1">
        <f t="array" ref="K13237">_xlfn.IFS(OR(Table1[[#This Row],[Response Text]]="Strongly Agree",Table1[[#This Row],[Response Text]]="Agree"), "Agreement",OR(Table1[[#This Row],[Response Text]]="Strongly Disagree",Table1[[#This Row],[Response Text]]="Disagree"),"Disagreement",TRUE,"Neutral")</f>
        <v>Agreement</v>
      </c>
      <c r="L13237" s="2" t="str" cm="1">
        <f t="array" ref="L13237">_xlfn.IFS(Table1[[#This Row],[Director]]=1,"Director",Table1[[#This Row],[Manager]]=1,"Manager",Table1[[#This Row],[Supervisor]]=1,"Supervisor",Table1[[#This Row],[Staff]]=1,"Staff",TRUE,"Unspecified")</f>
        <v>Unspecified</v>
      </c>
    </row>
    <row r="13238" spans="1:12" x14ac:dyDescent="0.25">
      <c r="A13238" s="2">
        <v>13237</v>
      </c>
      <c r="B13238" s="2" t="s">
        <v>7</v>
      </c>
      <c r="C13238" s="2" t="s">
        <v>14</v>
      </c>
      <c r="D13238" s="2">
        <v>0</v>
      </c>
      <c r="E13238" s="2">
        <v>0</v>
      </c>
      <c r="F13238" s="2">
        <v>0</v>
      </c>
      <c r="G13238" s="2">
        <v>0</v>
      </c>
      <c r="H13238" s="6" t="s">
        <v>47</v>
      </c>
      <c r="I13238" s="2">
        <v>4</v>
      </c>
      <c r="J13238" s="2" t="s">
        <v>11</v>
      </c>
      <c r="K13238" s="2" t="str" cm="1">
        <f t="array" ref="K13238">_xlfn.IFS(OR(Table1[[#This Row],[Response Text]]="Strongly Agree",Table1[[#This Row],[Response Text]]="Agree"), "Agreement",OR(Table1[[#This Row],[Response Text]]="Strongly Disagree",Table1[[#This Row],[Response Text]]="Disagree"),"Disagreement",TRUE,"Neutral")</f>
        <v>Agreement</v>
      </c>
      <c r="L13238" s="2" t="str" cm="1">
        <f t="array" ref="L13238">_xlfn.IFS(Table1[[#This Row],[Director]]=1,"Director",Table1[[#This Row],[Manager]]=1,"Manager",Table1[[#This Row],[Supervisor]]=1,"Supervisor",Table1[[#This Row],[Staff]]=1,"Staff",TRUE,"Unspecified")</f>
        <v>Unspecified</v>
      </c>
    </row>
    <row r="13239" spans="1:12" x14ac:dyDescent="0.25">
      <c r="A13239" s="2">
        <v>13238</v>
      </c>
      <c r="B13239" s="2" t="s">
        <v>7</v>
      </c>
      <c r="C13239" s="2" t="s">
        <v>28</v>
      </c>
      <c r="D13239" s="2">
        <v>0</v>
      </c>
      <c r="E13239" s="2">
        <v>0</v>
      </c>
      <c r="F13239" s="2">
        <v>0</v>
      </c>
      <c r="G13239" s="2">
        <v>0</v>
      </c>
      <c r="H13239" s="6" t="s">
        <v>47</v>
      </c>
      <c r="I13239" s="2">
        <v>4</v>
      </c>
      <c r="J13239" s="2" t="s">
        <v>11</v>
      </c>
      <c r="K13239" s="2" t="str" cm="1">
        <f t="array" ref="K13239">_xlfn.IFS(OR(Table1[[#This Row],[Response Text]]="Strongly Agree",Table1[[#This Row],[Response Text]]="Agree"), "Agreement",OR(Table1[[#This Row],[Response Text]]="Strongly Disagree",Table1[[#This Row],[Response Text]]="Disagree"),"Disagreement",TRUE,"Neutral")</f>
        <v>Agreement</v>
      </c>
      <c r="L13239" s="2" t="str" cm="1">
        <f t="array" ref="L13239">_xlfn.IFS(Table1[[#This Row],[Director]]=1,"Director",Table1[[#This Row],[Manager]]=1,"Manager",Table1[[#This Row],[Supervisor]]=1,"Supervisor",Table1[[#This Row],[Staff]]=1,"Staff",TRUE,"Unspecified")</f>
        <v>Unspecified</v>
      </c>
    </row>
    <row r="13240" spans="1:12" x14ac:dyDescent="0.25">
      <c r="A13240" s="2">
        <v>13239</v>
      </c>
      <c r="B13240" s="2" t="s">
        <v>7</v>
      </c>
      <c r="C13240" s="2" t="s">
        <v>28</v>
      </c>
      <c r="D13240" s="2">
        <v>0</v>
      </c>
      <c r="E13240" s="2">
        <v>0</v>
      </c>
      <c r="F13240" s="2">
        <v>0</v>
      </c>
      <c r="G13240" s="2">
        <v>0</v>
      </c>
      <c r="H13240" s="6" t="s">
        <v>47</v>
      </c>
      <c r="I13240" s="2">
        <v>4</v>
      </c>
      <c r="J13240" s="2" t="s">
        <v>11</v>
      </c>
      <c r="K13240" s="2" t="str" cm="1">
        <f t="array" ref="K13240">_xlfn.IFS(OR(Table1[[#This Row],[Response Text]]="Strongly Agree",Table1[[#This Row],[Response Text]]="Agree"), "Agreement",OR(Table1[[#This Row],[Response Text]]="Strongly Disagree",Table1[[#This Row],[Response Text]]="Disagree"),"Disagreement",TRUE,"Neutral")</f>
        <v>Agreement</v>
      </c>
      <c r="L13240" s="2" t="str" cm="1">
        <f t="array" ref="L13240">_xlfn.IFS(Table1[[#This Row],[Director]]=1,"Director",Table1[[#This Row],[Manager]]=1,"Manager",Table1[[#This Row],[Supervisor]]=1,"Supervisor",Table1[[#This Row],[Staff]]=1,"Staff",TRUE,"Unspecified")</f>
        <v>Unspecified</v>
      </c>
    </row>
    <row r="13241" spans="1:12" x14ac:dyDescent="0.25">
      <c r="A13241" s="2">
        <v>13240</v>
      </c>
      <c r="B13241" s="2" t="s">
        <v>7</v>
      </c>
      <c r="C13241" s="2" t="s">
        <v>29</v>
      </c>
      <c r="D13241" s="2">
        <v>0</v>
      </c>
      <c r="E13241" s="2">
        <v>1</v>
      </c>
      <c r="F13241" s="2">
        <v>0</v>
      </c>
      <c r="G13241" s="2">
        <v>0</v>
      </c>
      <c r="H13241" s="6" t="s">
        <v>48</v>
      </c>
      <c r="I13241" s="2">
        <v>4</v>
      </c>
      <c r="J13241" s="2" t="s">
        <v>11</v>
      </c>
      <c r="K13241" s="2" t="str" cm="1">
        <f t="array" ref="K13241">_xlfn.IFS(OR(Table1[[#This Row],[Response Text]]="Strongly Agree",Table1[[#This Row],[Response Text]]="Agree"), "Agreement",OR(Table1[[#This Row],[Response Text]]="Strongly Disagree",Table1[[#This Row],[Response Text]]="Disagree"),"Disagreement",TRUE,"Neutral")</f>
        <v>Agreement</v>
      </c>
      <c r="L13241" s="2" t="str" cm="1">
        <f t="array" ref="L13241">_xlfn.IFS(Table1[[#This Row],[Director]]=1,"Director",Table1[[#This Row],[Manager]]=1,"Manager",Table1[[#This Row],[Supervisor]]=1,"Supervisor",Table1[[#This Row],[Staff]]=1,"Staff",TRUE,"Unspecified")</f>
        <v>Manager</v>
      </c>
    </row>
    <row r="13242" spans="1:12" x14ac:dyDescent="0.25">
      <c r="A13242" s="2">
        <v>13241</v>
      </c>
      <c r="B13242" s="2" t="s">
        <v>7</v>
      </c>
      <c r="C13242" s="2" t="s">
        <v>18</v>
      </c>
      <c r="D13242" s="2">
        <v>0</v>
      </c>
      <c r="E13242" s="2">
        <v>0</v>
      </c>
      <c r="F13242" s="2">
        <v>0</v>
      </c>
      <c r="G13242" s="2">
        <v>0</v>
      </c>
      <c r="H13242" s="6" t="s">
        <v>48</v>
      </c>
      <c r="I13242" s="2">
        <v>4</v>
      </c>
      <c r="J13242" s="2" t="s">
        <v>11</v>
      </c>
      <c r="K13242" s="2" t="str" cm="1">
        <f t="array" ref="K13242">_xlfn.IFS(OR(Table1[[#This Row],[Response Text]]="Strongly Agree",Table1[[#This Row],[Response Text]]="Agree"), "Agreement",OR(Table1[[#This Row],[Response Text]]="Strongly Disagree",Table1[[#This Row],[Response Text]]="Disagree"),"Disagreement",TRUE,"Neutral")</f>
        <v>Agreement</v>
      </c>
      <c r="L13242" s="2" t="str" cm="1">
        <f t="array" ref="L13242">_xlfn.IFS(Table1[[#This Row],[Director]]=1,"Director",Table1[[#This Row],[Manager]]=1,"Manager",Table1[[#This Row],[Supervisor]]=1,"Supervisor",Table1[[#This Row],[Staff]]=1,"Staff",TRUE,"Unspecified")</f>
        <v>Unspecified</v>
      </c>
    </row>
    <row r="13243" spans="1:12" x14ac:dyDescent="0.25">
      <c r="A13243" s="2">
        <v>13242</v>
      </c>
      <c r="B13243" s="2" t="s">
        <v>7</v>
      </c>
      <c r="C13243" s="2" t="s">
        <v>31</v>
      </c>
      <c r="D13243" s="2">
        <v>0</v>
      </c>
      <c r="E13243" s="2">
        <v>1</v>
      </c>
      <c r="F13243" s="2">
        <v>0</v>
      </c>
      <c r="G13243" s="2">
        <v>0</v>
      </c>
      <c r="H13243" s="6" t="s">
        <v>48</v>
      </c>
      <c r="J13243" s="2" t="s">
        <v>24</v>
      </c>
      <c r="K13243" s="2" t="str" cm="1">
        <f t="array" ref="K13243">_xlfn.IFS(OR(Table1[[#This Row],[Response Text]]="Strongly Agree",Table1[[#This Row],[Response Text]]="Agree"), "Agreement",OR(Table1[[#This Row],[Response Text]]="Strongly Disagree",Table1[[#This Row],[Response Text]]="Disagree"),"Disagreement",TRUE,"Neutral")</f>
        <v>Neutral</v>
      </c>
      <c r="L13243" s="2" t="str" cm="1">
        <f t="array" ref="L13243">_xlfn.IFS(Table1[[#This Row],[Director]]=1,"Director",Table1[[#This Row],[Manager]]=1,"Manager",Table1[[#This Row],[Supervisor]]=1,"Supervisor",Table1[[#This Row],[Staff]]=1,"Staff",TRUE,"Unspecified")</f>
        <v>Manager</v>
      </c>
    </row>
    <row r="13244" spans="1:12" x14ac:dyDescent="0.25">
      <c r="A13244" s="2">
        <v>13243</v>
      </c>
      <c r="B13244" s="2" t="s">
        <v>7</v>
      </c>
      <c r="C13244" s="2" t="s">
        <v>29</v>
      </c>
      <c r="D13244" s="2">
        <v>0</v>
      </c>
      <c r="E13244" s="2">
        <v>1</v>
      </c>
      <c r="F13244" s="2">
        <v>0</v>
      </c>
      <c r="G13244" s="2">
        <v>0</v>
      </c>
      <c r="H13244" s="6" t="s">
        <v>48</v>
      </c>
      <c r="I13244" s="2">
        <v>3</v>
      </c>
      <c r="J13244" s="2" t="s">
        <v>9</v>
      </c>
      <c r="K13244" s="2" t="str" cm="1">
        <f t="array" ref="K13244">_xlfn.IFS(OR(Table1[[#This Row],[Response Text]]="Strongly Agree",Table1[[#This Row],[Response Text]]="Agree"), "Agreement",OR(Table1[[#This Row],[Response Text]]="Strongly Disagree",Table1[[#This Row],[Response Text]]="Disagree"),"Disagreement",TRUE,"Neutral")</f>
        <v>Agreement</v>
      </c>
      <c r="L13244" s="2" t="str" cm="1">
        <f t="array" ref="L13244">_xlfn.IFS(Table1[[#This Row],[Director]]=1,"Director",Table1[[#This Row],[Manager]]=1,"Manager",Table1[[#This Row],[Supervisor]]=1,"Supervisor",Table1[[#This Row],[Staff]]=1,"Staff",TRUE,"Unspecified")</f>
        <v>Manager</v>
      </c>
    </row>
    <row r="13245" spans="1:12" x14ac:dyDescent="0.25">
      <c r="A13245" s="2">
        <v>13244</v>
      </c>
      <c r="B13245" s="2" t="s">
        <v>7</v>
      </c>
      <c r="C13245" s="2" t="s">
        <v>18</v>
      </c>
      <c r="D13245" s="2">
        <v>0</v>
      </c>
      <c r="E13245" s="2">
        <v>0</v>
      </c>
      <c r="F13245" s="2">
        <v>0</v>
      </c>
      <c r="G13245" s="2">
        <v>0</v>
      </c>
      <c r="H13245" s="6" t="s">
        <v>48</v>
      </c>
      <c r="J13245" s="2" t="s">
        <v>24</v>
      </c>
      <c r="K13245" s="2" t="str" cm="1">
        <f t="array" ref="K13245">_xlfn.IFS(OR(Table1[[#This Row],[Response Text]]="Strongly Agree",Table1[[#This Row],[Response Text]]="Agree"), "Agreement",OR(Table1[[#This Row],[Response Text]]="Strongly Disagree",Table1[[#This Row],[Response Text]]="Disagree"),"Disagreement",TRUE,"Neutral")</f>
        <v>Neutral</v>
      </c>
      <c r="L13245" s="2" t="str" cm="1">
        <f t="array" ref="L13245">_xlfn.IFS(Table1[[#This Row],[Director]]=1,"Director",Table1[[#This Row],[Manager]]=1,"Manager",Table1[[#This Row],[Supervisor]]=1,"Supervisor",Table1[[#This Row],[Staff]]=1,"Staff",TRUE,"Unspecified")</f>
        <v>Unspecified</v>
      </c>
    </row>
    <row r="13246" spans="1:12" x14ac:dyDescent="0.25">
      <c r="A13246" s="2">
        <v>13245</v>
      </c>
      <c r="B13246" s="2" t="s">
        <v>7</v>
      </c>
      <c r="C13246" s="2" t="s">
        <v>20</v>
      </c>
      <c r="D13246" s="2">
        <v>0</v>
      </c>
      <c r="E13246" s="2">
        <v>0</v>
      </c>
      <c r="F13246" s="2">
        <v>0</v>
      </c>
      <c r="G13246" s="2">
        <v>0</v>
      </c>
      <c r="H13246" s="6" t="s">
        <v>48</v>
      </c>
      <c r="I13246" s="2">
        <v>4</v>
      </c>
      <c r="J13246" s="2" t="s">
        <v>11</v>
      </c>
      <c r="K13246" s="2" t="str" cm="1">
        <f t="array" ref="K13246">_xlfn.IFS(OR(Table1[[#This Row],[Response Text]]="Strongly Agree",Table1[[#This Row],[Response Text]]="Agree"), "Agreement",OR(Table1[[#This Row],[Response Text]]="Strongly Disagree",Table1[[#This Row],[Response Text]]="Disagree"),"Disagreement",TRUE,"Neutral")</f>
        <v>Agreement</v>
      </c>
      <c r="L13246" s="2" t="str" cm="1">
        <f t="array" ref="L13246">_xlfn.IFS(Table1[[#This Row],[Director]]=1,"Director",Table1[[#This Row],[Manager]]=1,"Manager",Table1[[#This Row],[Supervisor]]=1,"Supervisor",Table1[[#This Row],[Staff]]=1,"Staff",TRUE,"Unspecified")</f>
        <v>Unspecified</v>
      </c>
    </row>
    <row r="13247" spans="1:12" x14ac:dyDescent="0.25">
      <c r="A13247" s="2">
        <v>13246</v>
      </c>
      <c r="B13247" s="2" t="s">
        <v>7</v>
      </c>
      <c r="C13247" s="2" t="s">
        <v>20</v>
      </c>
      <c r="D13247" s="2">
        <v>0</v>
      </c>
      <c r="E13247" s="2">
        <v>0</v>
      </c>
      <c r="F13247" s="2">
        <v>0</v>
      </c>
      <c r="G13247" s="2">
        <v>0</v>
      </c>
      <c r="H13247" s="6" t="s">
        <v>48</v>
      </c>
      <c r="I13247" s="2">
        <v>3</v>
      </c>
      <c r="J13247" s="2" t="s">
        <v>9</v>
      </c>
      <c r="K13247" s="2" t="str" cm="1">
        <f t="array" ref="K13247">_xlfn.IFS(OR(Table1[[#This Row],[Response Text]]="Strongly Agree",Table1[[#This Row],[Response Text]]="Agree"), "Agreement",OR(Table1[[#This Row],[Response Text]]="Strongly Disagree",Table1[[#This Row],[Response Text]]="Disagree"),"Disagreement",TRUE,"Neutral")</f>
        <v>Agreement</v>
      </c>
      <c r="L13247" s="2" t="str" cm="1">
        <f t="array" ref="L13247">_xlfn.IFS(Table1[[#This Row],[Director]]=1,"Director",Table1[[#This Row],[Manager]]=1,"Manager",Table1[[#This Row],[Supervisor]]=1,"Supervisor",Table1[[#This Row],[Staff]]=1,"Staff",TRUE,"Unspecified")</f>
        <v>Unspecified</v>
      </c>
    </row>
    <row r="13248" spans="1:12" x14ac:dyDescent="0.25">
      <c r="A13248" s="2">
        <v>13247</v>
      </c>
      <c r="B13248" s="2" t="s">
        <v>7</v>
      </c>
      <c r="C13248" s="2" t="s">
        <v>27</v>
      </c>
      <c r="D13248" s="2">
        <v>0</v>
      </c>
      <c r="E13248" s="2">
        <v>0</v>
      </c>
      <c r="F13248" s="2">
        <v>0</v>
      </c>
      <c r="G13248" s="2">
        <v>1</v>
      </c>
      <c r="H13248" s="6" t="s">
        <v>48</v>
      </c>
      <c r="I13248" s="2">
        <v>3</v>
      </c>
      <c r="J13248" s="2" t="s">
        <v>9</v>
      </c>
      <c r="K13248" s="2" t="str" cm="1">
        <f t="array" ref="K13248">_xlfn.IFS(OR(Table1[[#This Row],[Response Text]]="Strongly Agree",Table1[[#This Row],[Response Text]]="Agree"), "Agreement",OR(Table1[[#This Row],[Response Text]]="Strongly Disagree",Table1[[#This Row],[Response Text]]="Disagree"),"Disagreement",TRUE,"Neutral")</f>
        <v>Agreement</v>
      </c>
      <c r="L13248" s="2" t="str" cm="1">
        <f t="array" ref="L13248">_xlfn.IFS(Table1[[#This Row],[Director]]=1,"Director",Table1[[#This Row],[Manager]]=1,"Manager",Table1[[#This Row],[Supervisor]]=1,"Supervisor",Table1[[#This Row],[Staff]]=1,"Staff",TRUE,"Unspecified")</f>
        <v>Staff</v>
      </c>
    </row>
    <row r="13249" spans="1:12" x14ac:dyDescent="0.25">
      <c r="A13249" s="2">
        <v>13248</v>
      </c>
      <c r="B13249" s="2" t="s">
        <v>7</v>
      </c>
      <c r="C13249" s="2" t="s">
        <v>27</v>
      </c>
      <c r="D13249" s="2">
        <v>0</v>
      </c>
      <c r="E13249" s="2">
        <v>0</v>
      </c>
      <c r="F13249" s="2">
        <v>0</v>
      </c>
      <c r="G13249" s="2">
        <v>0</v>
      </c>
      <c r="H13249" s="6" t="s">
        <v>48</v>
      </c>
      <c r="I13249" s="2">
        <v>1</v>
      </c>
      <c r="J13249" s="2" t="s">
        <v>13</v>
      </c>
      <c r="K13249" s="2" t="str" cm="1">
        <f t="array" ref="K13249">_xlfn.IFS(OR(Table1[[#This Row],[Response Text]]="Strongly Agree",Table1[[#This Row],[Response Text]]="Agree"), "Agreement",OR(Table1[[#This Row],[Response Text]]="Strongly Disagree",Table1[[#This Row],[Response Text]]="Disagree"),"Disagreement",TRUE,"Neutral")</f>
        <v>Disagreement</v>
      </c>
      <c r="L13249" s="2" t="str" cm="1">
        <f t="array" ref="L13249">_xlfn.IFS(Table1[[#This Row],[Director]]=1,"Director",Table1[[#This Row],[Manager]]=1,"Manager",Table1[[#This Row],[Supervisor]]=1,"Supervisor",Table1[[#This Row],[Staff]]=1,"Staff",TRUE,"Unspecified")</f>
        <v>Unspecified</v>
      </c>
    </row>
    <row r="13250" spans="1:12" x14ac:dyDescent="0.25">
      <c r="A13250" s="2">
        <v>13249</v>
      </c>
      <c r="B13250" s="2" t="s">
        <v>7</v>
      </c>
      <c r="C13250" s="2" t="s">
        <v>25</v>
      </c>
      <c r="D13250" s="2">
        <v>0</v>
      </c>
      <c r="E13250" s="2">
        <v>0</v>
      </c>
      <c r="F13250" s="2">
        <v>0</v>
      </c>
      <c r="G13250" s="2">
        <v>0</v>
      </c>
      <c r="H13250" s="6" t="s">
        <v>48</v>
      </c>
      <c r="I13250" s="2">
        <v>4</v>
      </c>
      <c r="J13250" s="2" t="s">
        <v>11</v>
      </c>
      <c r="K13250" s="2" t="str" cm="1">
        <f t="array" ref="K13250">_xlfn.IFS(OR(Table1[[#This Row],[Response Text]]="Strongly Agree",Table1[[#This Row],[Response Text]]="Agree"), "Agreement",OR(Table1[[#This Row],[Response Text]]="Strongly Disagree",Table1[[#This Row],[Response Text]]="Disagree"),"Disagreement",TRUE,"Neutral")</f>
        <v>Agreement</v>
      </c>
      <c r="L13250" s="2" t="str" cm="1">
        <f t="array" ref="L13250">_xlfn.IFS(Table1[[#This Row],[Director]]=1,"Director",Table1[[#This Row],[Manager]]=1,"Manager",Table1[[#This Row],[Supervisor]]=1,"Supervisor",Table1[[#This Row],[Staff]]=1,"Staff",TRUE,"Unspecified")</f>
        <v>Unspecified</v>
      </c>
    </row>
    <row r="13251" spans="1:12" x14ac:dyDescent="0.25">
      <c r="A13251" s="2">
        <v>13250</v>
      </c>
      <c r="B13251" s="2" t="s">
        <v>7</v>
      </c>
      <c r="C13251" s="2" t="s">
        <v>25</v>
      </c>
      <c r="D13251" s="2">
        <v>0</v>
      </c>
      <c r="E13251" s="2">
        <v>0</v>
      </c>
      <c r="F13251" s="2">
        <v>0</v>
      </c>
      <c r="G13251" s="2">
        <v>0</v>
      </c>
      <c r="H13251" s="6" t="s">
        <v>48</v>
      </c>
      <c r="I13251" s="2">
        <v>3</v>
      </c>
      <c r="J13251" s="2" t="s">
        <v>9</v>
      </c>
      <c r="K13251" s="2" t="str" cm="1">
        <f t="array" ref="K13251">_xlfn.IFS(OR(Table1[[#This Row],[Response Text]]="Strongly Agree",Table1[[#This Row],[Response Text]]="Agree"), "Agreement",OR(Table1[[#This Row],[Response Text]]="Strongly Disagree",Table1[[#This Row],[Response Text]]="Disagree"),"Disagreement",TRUE,"Neutral")</f>
        <v>Agreement</v>
      </c>
      <c r="L13251" s="2" t="str" cm="1">
        <f t="array" ref="L13251">_xlfn.IFS(Table1[[#This Row],[Director]]=1,"Director",Table1[[#This Row],[Manager]]=1,"Manager",Table1[[#This Row],[Supervisor]]=1,"Supervisor",Table1[[#This Row],[Staff]]=1,"Staff",TRUE,"Unspecified")</f>
        <v>Unspecified</v>
      </c>
    </row>
    <row r="13252" spans="1:12" x14ac:dyDescent="0.25">
      <c r="A13252" s="2">
        <v>13251</v>
      </c>
      <c r="B13252" s="2" t="s">
        <v>7</v>
      </c>
      <c r="C13252" s="2" t="s">
        <v>25</v>
      </c>
      <c r="D13252" s="2">
        <v>0</v>
      </c>
      <c r="E13252" s="2">
        <v>0</v>
      </c>
      <c r="F13252" s="2">
        <v>0</v>
      </c>
      <c r="G13252" s="2">
        <v>0</v>
      </c>
      <c r="H13252" s="6" t="s">
        <v>48</v>
      </c>
      <c r="I13252" s="2">
        <v>3</v>
      </c>
      <c r="J13252" s="2" t="s">
        <v>9</v>
      </c>
      <c r="K13252" s="2" t="str" cm="1">
        <f t="array" ref="K13252">_xlfn.IFS(OR(Table1[[#This Row],[Response Text]]="Strongly Agree",Table1[[#This Row],[Response Text]]="Agree"), "Agreement",OR(Table1[[#This Row],[Response Text]]="Strongly Disagree",Table1[[#This Row],[Response Text]]="Disagree"),"Disagreement",TRUE,"Neutral")</f>
        <v>Agreement</v>
      </c>
      <c r="L13252" s="2" t="str" cm="1">
        <f t="array" ref="L13252">_xlfn.IFS(Table1[[#This Row],[Director]]=1,"Director",Table1[[#This Row],[Manager]]=1,"Manager",Table1[[#This Row],[Supervisor]]=1,"Supervisor",Table1[[#This Row],[Staff]]=1,"Staff",TRUE,"Unspecified")</f>
        <v>Unspecified</v>
      </c>
    </row>
    <row r="13253" spans="1:12" x14ac:dyDescent="0.25">
      <c r="A13253" s="2">
        <v>13252</v>
      </c>
      <c r="B13253" s="2" t="s">
        <v>7</v>
      </c>
      <c r="C13253" s="2" t="s">
        <v>28</v>
      </c>
      <c r="D13253" s="2">
        <v>0</v>
      </c>
      <c r="E13253" s="2">
        <v>0</v>
      </c>
      <c r="F13253" s="2">
        <v>0</v>
      </c>
      <c r="G13253" s="2">
        <v>0</v>
      </c>
      <c r="H13253" s="6" t="s">
        <v>48</v>
      </c>
      <c r="I13253" s="2">
        <v>4</v>
      </c>
      <c r="J13253" s="2" t="s">
        <v>11</v>
      </c>
      <c r="K13253" s="2" t="str" cm="1">
        <f t="array" ref="K13253">_xlfn.IFS(OR(Table1[[#This Row],[Response Text]]="Strongly Agree",Table1[[#This Row],[Response Text]]="Agree"), "Agreement",OR(Table1[[#This Row],[Response Text]]="Strongly Disagree",Table1[[#This Row],[Response Text]]="Disagree"),"Disagreement",TRUE,"Neutral")</f>
        <v>Agreement</v>
      </c>
      <c r="L13253" s="2" t="str" cm="1">
        <f t="array" ref="L13253">_xlfn.IFS(Table1[[#This Row],[Director]]=1,"Director",Table1[[#This Row],[Manager]]=1,"Manager",Table1[[#This Row],[Supervisor]]=1,"Supervisor",Table1[[#This Row],[Staff]]=1,"Staff",TRUE,"Unspecified")</f>
        <v>Unspecified</v>
      </c>
    </row>
    <row r="13254" spans="1:12" x14ac:dyDescent="0.25">
      <c r="A13254" s="2">
        <v>13253</v>
      </c>
      <c r="B13254" s="2" t="s">
        <v>7</v>
      </c>
      <c r="C13254" s="2" t="s">
        <v>28</v>
      </c>
      <c r="D13254" s="2">
        <v>0</v>
      </c>
      <c r="E13254" s="2">
        <v>0</v>
      </c>
      <c r="F13254" s="2">
        <v>0</v>
      </c>
      <c r="G13254" s="2">
        <v>1</v>
      </c>
      <c r="H13254" s="6" t="s">
        <v>48</v>
      </c>
      <c r="I13254" s="2">
        <v>2</v>
      </c>
      <c r="J13254" s="2" t="s">
        <v>15</v>
      </c>
      <c r="K13254" s="2" t="str" cm="1">
        <f t="array" ref="K13254">_xlfn.IFS(OR(Table1[[#This Row],[Response Text]]="Strongly Agree",Table1[[#This Row],[Response Text]]="Agree"), "Agreement",OR(Table1[[#This Row],[Response Text]]="Strongly Disagree",Table1[[#This Row],[Response Text]]="Disagree"),"Disagreement",TRUE,"Neutral")</f>
        <v>Disagreement</v>
      </c>
      <c r="L13254" s="2" t="str" cm="1">
        <f t="array" ref="L13254">_xlfn.IFS(Table1[[#This Row],[Director]]=1,"Director",Table1[[#This Row],[Manager]]=1,"Manager",Table1[[#This Row],[Supervisor]]=1,"Supervisor",Table1[[#This Row],[Staff]]=1,"Staff",TRUE,"Unspecified")</f>
        <v>Staff</v>
      </c>
    </row>
    <row r="13255" spans="1:12" x14ac:dyDescent="0.25">
      <c r="A13255" s="2">
        <v>13254</v>
      </c>
      <c r="B13255" s="2" t="s">
        <v>7</v>
      </c>
      <c r="C13255" s="2" t="s">
        <v>33</v>
      </c>
      <c r="D13255" s="2">
        <v>0</v>
      </c>
      <c r="E13255" s="2">
        <v>0</v>
      </c>
      <c r="F13255" s="2">
        <v>0</v>
      </c>
      <c r="G13255" s="2">
        <v>0</v>
      </c>
      <c r="H13255" s="6" t="s">
        <v>48</v>
      </c>
      <c r="I13255" s="2">
        <v>2</v>
      </c>
      <c r="J13255" s="2" t="s">
        <v>15</v>
      </c>
      <c r="K13255" s="2" t="str" cm="1">
        <f t="array" ref="K13255">_xlfn.IFS(OR(Table1[[#This Row],[Response Text]]="Strongly Agree",Table1[[#This Row],[Response Text]]="Agree"), "Agreement",OR(Table1[[#This Row],[Response Text]]="Strongly Disagree",Table1[[#This Row],[Response Text]]="Disagree"),"Disagreement",TRUE,"Neutral")</f>
        <v>Disagreement</v>
      </c>
      <c r="L13255" s="2" t="str" cm="1">
        <f t="array" ref="L13255">_xlfn.IFS(Table1[[#This Row],[Director]]=1,"Director",Table1[[#This Row],[Manager]]=1,"Manager",Table1[[#This Row],[Supervisor]]=1,"Supervisor",Table1[[#This Row],[Staff]]=1,"Staff",TRUE,"Unspecified")</f>
        <v>Unspecified</v>
      </c>
    </row>
    <row r="13256" spans="1:12" x14ac:dyDescent="0.25">
      <c r="A13256" s="2">
        <v>13255</v>
      </c>
      <c r="B13256" s="2" t="s">
        <v>7</v>
      </c>
      <c r="C13256" s="2" t="s">
        <v>33</v>
      </c>
      <c r="D13256" s="2">
        <v>0</v>
      </c>
      <c r="E13256" s="2">
        <v>0</v>
      </c>
      <c r="F13256" s="2">
        <v>0</v>
      </c>
      <c r="G13256" s="2">
        <v>0</v>
      </c>
      <c r="H13256" s="6" t="s">
        <v>48</v>
      </c>
      <c r="I13256" s="2">
        <v>4</v>
      </c>
      <c r="J13256" s="2" t="s">
        <v>11</v>
      </c>
      <c r="K13256" s="2" t="str" cm="1">
        <f t="array" ref="K13256">_xlfn.IFS(OR(Table1[[#This Row],[Response Text]]="Strongly Agree",Table1[[#This Row],[Response Text]]="Agree"), "Agreement",OR(Table1[[#This Row],[Response Text]]="Strongly Disagree",Table1[[#This Row],[Response Text]]="Disagree"),"Disagreement",TRUE,"Neutral")</f>
        <v>Agreement</v>
      </c>
      <c r="L13256" s="2" t="str" cm="1">
        <f t="array" ref="L13256">_xlfn.IFS(Table1[[#This Row],[Director]]=1,"Director",Table1[[#This Row],[Manager]]=1,"Manager",Table1[[#This Row],[Supervisor]]=1,"Supervisor",Table1[[#This Row],[Staff]]=1,"Staff",TRUE,"Unspecified")</f>
        <v>Unspecified</v>
      </c>
    </row>
    <row r="13257" spans="1:12" x14ac:dyDescent="0.25">
      <c r="A13257" s="2">
        <v>13256</v>
      </c>
      <c r="B13257" s="2" t="s">
        <v>7</v>
      </c>
      <c r="C13257" s="2" t="s">
        <v>27</v>
      </c>
      <c r="D13257" s="2">
        <v>0</v>
      </c>
      <c r="E13257" s="2">
        <v>1</v>
      </c>
      <c r="F13257" s="2">
        <v>0</v>
      </c>
      <c r="G13257" s="2">
        <v>0</v>
      </c>
      <c r="H13257" s="6" t="s">
        <v>48</v>
      </c>
      <c r="I13257" s="2">
        <v>4</v>
      </c>
      <c r="J13257" s="2" t="s">
        <v>11</v>
      </c>
      <c r="K13257" s="2" t="str" cm="1">
        <f t="array" ref="K13257">_xlfn.IFS(OR(Table1[[#This Row],[Response Text]]="Strongly Agree",Table1[[#This Row],[Response Text]]="Agree"), "Agreement",OR(Table1[[#This Row],[Response Text]]="Strongly Disagree",Table1[[#This Row],[Response Text]]="Disagree"),"Disagreement",TRUE,"Neutral")</f>
        <v>Agreement</v>
      </c>
      <c r="L13257" s="2" t="str" cm="1">
        <f t="array" ref="L13257">_xlfn.IFS(Table1[[#This Row],[Director]]=1,"Director",Table1[[#This Row],[Manager]]=1,"Manager",Table1[[#This Row],[Supervisor]]=1,"Supervisor",Table1[[#This Row],[Staff]]=1,"Staff",TRUE,"Unspecified")</f>
        <v>Manager</v>
      </c>
    </row>
    <row r="13258" spans="1:12" x14ac:dyDescent="0.25">
      <c r="A13258" s="2">
        <v>13257</v>
      </c>
      <c r="B13258" s="2" t="s">
        <v>7</v>
      </c>
      <c r="C13258" s="2" t="s">
        <v>25</v>
      </c>
      <c r="D13258" s="2">
        <v>0</v>
      </c>
      <c r="E13258" s="2">
        <v>0</v>
      </c>
      <c r="F13258" s="2">
        <v>0</v>
      </c>
      <c r="G13258" s="2">
        <v>0</v>
      </c>
      <c r="H13258" s="6" t="s">
        <v>48</v>
      </c>
      <c r="I13258" s="2">
        <v>3</v>
      </c>
      <c r="J13258" s="2" t="s">
        <v>9</v>
      </c>
      <c r="K13258" s="2" t="str" cm="1">
        <f t="array" ref="K13258">_xlfn.IFS(OR(Table1[[#This Row],[Response Text]]="Strongly Agree",Table1[[#This Row],[Response Text]]="Agree"), "Agreement",OR(Table1[[#This Row],[Response Text]]="Strongly Disagree",Table1[[#This Row],[Response Text]]="Disagree"),"Disagreement",TRUE,"Neutral")</f>
        <v>Agreement</v>
      </c>
      <c r="L13258" s="2" t="str" cm="1">
        <f t="array" ref="L13258">_xlfn.IFS(Table1[[#This Row],[Director]]=1,"Director",Table1[[#This Row],[Manager]]=1,"Manager",Table1[[#This Row],[Supervisor]]=1,"Supervisor",Table1[[#This Row],[Staff]]=1,"Staff",TRUE,"Unspecified")</f>
        <v>Unspecified</v>
      </c>
    </row>
    <row r="13259" spans="1:12" x14ac:dyDescent="0.25">
      <c r="A13259" s="2">
        <v>13258</v>
      </c>
      <c r="B13259" s="2" t="s">
        <v>7</v>
      </c>
      <c r="C13259" s="2" t="s">
        <v>33</v>
      </c>
      <c r="D13259" s="2">
        <v>0</v>
      </c>
      <c r="E13259" s="2">
        <v>0</v>
      </c>
      <c r="F13259" s="2">
        <v>0</v>
      </c>
      <c r="G13259" s="2">
        <v>0</v>
      </c>
      <c r="H13259" s="6" t="s">
        <v>48</v>
      </c>
      <c r="I13259" s="2">
        <v>3</v>
      </c>
      <c r="J13259" s="2" t="s">
        <v>9</v>
      </c>
      <c r="K13259" s="2" t="str" cm="1">
        <f t="array" ref="K13259">_xlfn.IFS(OR(Table1[[#This Row],[Response Text]]="Strongly Agree",Table1[[#This Row],[Response Text]]="Agree"), "Agreement",OR(Table1[[#This Row],[Response Text]]="Strongly Disagree",Table1[[#This Row],[Response Text]]="Disagree"),"Disagreement",TRUE,"Neutral")</f>
        <v>Agreement</v>
      </c>
      <c r="L13259" s="2" t="str" cm="1">
        <f t="array" ref="L13259">_xlfn.IFS(Table1[[#This Row],[Director]]=1,"Director",Table1[[#This Row],[Manager]]=1,"Manager",Table1[[#This Row],[Supervisor]]=1,"Supervisor",Table1[[#This Row],[Staff]]=1,"Staff",TRUE,"Unspecified")</f>
        <v>Unspecified</v>
      </c>
    </row>
    <row r="13260" spans="1:12" x14ac:dyDescent="0.25">
      <c r="A13260" s="2">
        <v>13259</v>
      </c>
      <c r="B13260" s="2" t="s">
        <v>7</v>
      </c>
      <c r="C13260" s="2" t="s">
        <v>12</v>
      </c>
      <c r="D13260" s="2">
        <v>0</v>
      </c>
      <c r="E13260" s="2">
        <v>0</v>
      </c>
      <c r="F13260" s="2">
        <v>0</v>
      </c>
      <c r="G13260" s="2">
        <v>0</v>
      </c>
      <c r="H13260" s="6" t="s">
        <v>48</v>
      </c>
      <c r="I13260" s="2">
        <v>4</v>
      </c>
      <c r="J13260" s="2" t="s">
        <v>11</v>
      </c>
      <c r="K13260" s="2" t="str" cm="1">
        <f t="array" ref="K13260">_xlfn.IFS(OR(Table1[[#This Row],[Response Text]]="Strongly Agree",Table1[[#This Row],[Response Text]]="Agree"), "Agreement",OR(Table1[[#This Row],[Response Text]]="Strongly Disagree",Table1[[#This Row],[Response Text]]="Disagree"),"Disagreement",TRUE,"Neutral")</f>
        <v>Agreement</v>
      </c>
      <c r="L13260" s="2" t="str" cm="1">
        <f t="array" ref="L13260">_xlfn.IFS(Table1[[#This Row],[Director]]=1,"Director",Table1[[#This Row],[Manager]]=1,"Manager",Table1[[#This Row],[Supervisor]]=1,"Supervisor",Table1[[#This Row],[Staff]]=1,"Staff",TRUE,"Unspecified")</f>
        <v>Unspecified</v>
      </c>
    </row>
    <row r="13261" spans="1:12" x14ac:dyDescent="0.25">
      <c r="A13261" s="2">
        <v>13260</v>
      </c>
      <c r="B13261" s="2" t="s">
        <v>7</v>
      </c>
      <c r="C13261" s="2" t="s">
        <v>20</v>
      </c>
      <c r="D13261" s="2">
        <v>0</v>
      </c>
      <c r="E13261" s="2">
        <v>0</v>
      </c>
      <c r="F13261" s="2">
        <v>0</v>
      </c>
      <c r="G13261" s="2">
        <v>0</v>
      </c>
      <c r="H13261" s="6" t="s">
        <v>48</v>
      </c>
      <c r="I13261" s="2">
        <v>3</v>
      </c>
      <c r="J13261" s="2" t="s">
        <v>9</v>
      </c>
      <c r="K13261" s="2" t="str" cm="1">
        <f t="array" ref="K13261">_xlfn.IFS(OR(Table1[[#This Row],[Response Text]]="Strongly Agree",Table1[[#This Row],[Response Text]]="Agree"), "Agreement",OR(Table1[[#This Row],[Response Text]]="Strongly Disagree",Table1[[#This Row],[Response Text]]="Disagree"),"Disagreement",TRUE,"Neutral")</f>
        <v>Agreement</v>
      </c>
      <c r="L13261" s="2" t="str" cm="1">
        <f t="array" ref="L13261">_xlfn.IFS(Table1[[#This Row],[Director]]=1,"Director",Table1[[#This Row],[Manager]]=1,"Manager",Table1[[#This Row],[Supervisor]]=1,"Supervisor",Table1[[#This Row],[Staff]]=1,"Staff",TRUE,"Unspecified")</f>
        <v>Unspecified</v>
      </c>
    </row>
    <row r="13262" spans="1:12" x14ac:dyDescent="0.25">
      <c r="A13262" s="2">
        <v>13261</v>
      </c>
      <c r="B13262" s="2" t="s">
        <v>7</v>
      </c>
      <c r="C13262" s="2" t="s">
        <v>28</v>
      </c>
      <c r="D13262" s="2">
        <v>0</v>
      </c>
      <c r="E13262" s="2">
        <v>0</v>
      </c>
      <c r="F13262" s="2">
        <v>0</v>
      </c>
      <c r="G13262" s="2">
        <v>0</v>
      </c>
      <c r="H13262" s="6" t="s">
        <v>48</v>
      </c>
      <c r="I13262" s="2">
        <v>3</v>
      </c>
      <c r="J13262" s="2" t="s">
        <v>9</v>
      </c>
      <c r="K13262" s="2" t="str" cm="1">
        <f t="array" ref="K13262">_xlfn.IFS(OR(Table1[[#This Row],[Response Text]]="Strongly Agree",Table1[[#This Row],[Response Text]]="Agree"), "Agreement",OR(Table1[[#This Row],[Response Text]]="Strongly Disagree",Table1[[#This Row],[Response Text]]="Disagree"),"Disagreement",TRUE,"Neutral")</f>
        <v>Agreement</v>
      </c>
      <c r="L13262" s="2" t="str" cm="1">
        <f t="array" ref="L13262">_xlfn.IFS(Table1[[#This Row],[Director]]=1,"Director",Table1[[#This Row],[Manager]]=1,"Manager",Table1[[#This Row],[Supervisor]]=1,"Supervisor",Table1[[#This Row],[Staff]]=1,"Staff",TRUE,"Unspecified")</f>
        <v>Unspecified</v>
      </c>
    </row>
    <row r="13263" spans="1:12" x14ac:dyDescent="0.25">
      <c r="A13263" s="2">
        <v>13262</v>
      </c>
      <c r="B13263" s="2" t="s">
        <v>7</v>
      </c>
      <c r="C13263" s="2" t="s">
        <v>14</v>
      </c>
      <c r="D13263" s="2">
        <v>0</v>
      </c>
      <c r="E13263" s="2">
        <v>0</v>
      </c>
      <c r="F13263" s="2">
        <v>0</v>
      </c>
      <c r="G13263" s="2">
        <v>0</v>
      </c>
      <c r="H13263" s="6" t="s">
        <v>48</v>
      </c>
      <c r="I13263" s="2">
        <v>2</v>
      </c>
      <c r="J13263" s="2" t="s">
        <v>15</v>
      </c>
      <c r="K13263" s="2" t="str" cm="1">
        <f t="array" ref="K13263">_xlfn.IFS(OR(Table1[[#This Row],[Response Text]]="Strongly Agree",Table1[[#This Row],[Response Text]]="Agree"), "Agreement",OR(Table1[[#This Row],[Response Text]]="Strongly Disagree",Table1[[#This Row],[Response Text]]="Disagree"),"Disagreement",TRUE,"Neutral")</f>
        <v>Disagreement</v>
      </c>
      <c r="L13263" s="2" t="str" cm="1">
        <f t="array" ref="L13263">_xlfn.IFS(Table1[[#This Row],[Director]]=1,"Director",Table1[[#This Row],[Manager]]=1,"Manager",Table1[[#This Row],[Supervisor]]=1,"Supervisor",Table1[[#This Row],[Staff]]=1,"Staff",TRUE,"Unspecified")</f>
        <v>Unspecified</v>
      </c>
    </row>
    <row r="13264" spans="1:12" x14ac:dyDescent="0.25">
      <c r="A13264" s="2">
        <v>13263</v>
      </c>
      <c r="B13264" s="2" t="s">
        <v>7</v>
      </c>
      <c r="C13264" s="2" t="s">
        <v>20</v>
      </c>
      <c r="D13264" s="2">
        <v>0</v>
      </c>
      <c r="E13264" s="2">
        <v>0</v>
      </c>
      <c r="F13264" s="2">
        <v>0</v>
      </c>
      <c r="G13264" s="2">
        <v>0</v>
      </c>
      <c r="H13264" s="6" t="s">
        <v>48</v>
      </c>
      <c r="I13264" s="2">
        <v>3</v>
      </c>
      <c r="J13264" s="2" t="s">
        <v>9</v>
      </c>
      <c r="K13264" s="2" t="str" cm="1">
        <f t="array" ref="K13264">_xlfn.IFS(OR(Table1[[#This Row],[Response Text]]="Strongly Agree",Table1[[#This Row],[Response Text]]="Agree"), "Agreement",OR(Table1[[#This Row],[Response Text]]="Strongly Disagree",Table1[[#This Row],[Response Text]]="Disagree"),"Disagreement",TRUE,"Neutral")</f>
        <v>Agreement</v>
      </c>
      <c r="L13264" s="2" t="str" cm="1">
        <f t="array" ref="L13264">_xlfn.IFS(Table1[[#This Row],[Director]]=1,"Director",Table1[[#This Row],[Manager]]=1,"Manager",Table1[[#This Row],[Supervisor]]=1,"Supervisor",Table1[[#This Row],[Staff]]=1,"Staff",TRUE,"Unspecified")</f>
        <v>Unspecified</v>
      </c>
    </row>
    <row r="13265" spans="1:12" x14ac:dyDescent="0.25">
      <c r="A13265" s="2">
        <v>13264</v>
      </c>
      <c r="B13265" s="2" t="s">
        <v>7</v>
      </c>
      <c r="C13265" s="2" t="s">
        <v>27</v>
      </c>
      <c r="D13265" s="2">
        <v>0</v>
      </c>
      <c r="E13265" s="2">
        <v>0</v>
      </c>
      <c r="F13265" s="2">
        <v>0</v>
      </c>
      <c r="G13265" s="2">
        <v>0</v>
      </c>
      <c r="H13265" s="6" t="s">
        <v>48</v>
      </c>
      <c r="I13265" s="2">
        <v>3</v>
      </c>
      <c r="J13265" s="2" t="s">
        <v>9</v>
      </c>
      <c r="K13265" s="2" t="str" cm="1">
        <f t="array" ref="K13265">_xlfn.IFS(OR(Table1[[#This Row],[Response Text]]="Strongly Agree",Table1[[#This Row],[Response Text]]="Agree"), "Agreement",OR(Table1[[#This Row],[Response Text]]="Strongly Disagree",Table1[[#This Row],[Response Text]]="Disagree"),"Disagreement",TRUE,"Neutral")</f>
        <v>Agreement</v>
      </c>
      <c r="L13265" s="2" t="str" cm="1">
        <f t="array" ref="L13265">_xlfn.IFS(Table1[[#This Row],[Director]]=1,"Director",Table1[[#This Row],[Manager]]=1,"Manager",Table1[[#This Row],[Supervisor]]=1,"Supervisor",Table1[[#This Row],[Staff]]=1,"Staff",TRUE,"Unspecified")</f>
        <v>Unspecified</v>
      </c>
    </row>
    <row r="13266" spans="1:12" x14ac:dyDescent="0.25">
      <c r="A13266" s="2">
        <v>13265</v>
      </c>
      <c r="B13266" s="2" t="s">
        <v>7</v>
      </c>
      <c r="C13266" s="2" t="s">
        <v>33</v>
      </c>
      <c r="D13266" s="2">
        <v>0</v>
      </c>
      <c r="E13266" s="2">
        <v>0</v>
      </c>
      <c r="F13266" s="2">
        <v>0</v>
      </c>
      <c r="G13266" s="2">
        <v>1</v>
      </c>
      <c r="H13266" s="6" t="s">
        <v>48</v>
      </c>
      <c r="I13266" s="2">
        <v>3</v>
      </c>
      <c r="J13266" s="2" t="s">
        <v>9</v>
      </c>
      <c r="K13266" s="2" t="str" cm="1">
        <f t="array" ref="K13266">_xlfn.IFS(OR(Table1[[#This Row],[Response Text]]="Strongly Agree",Table1[[#This Row],[Response Text]]="Agree"), "Agreement",OR(Table1[[#This Row],[Response Text]]="Strongly Disagree",Table1[[#This Row],[Response Text]]="Disagree"),"Disagreement",TRUE,"Neutral")</f>
        <v>Agreement</v>
      </c>
      <c r="L13266" s="2" t="str" cm="1">
        <f t="array" ref="L13266">_xlfn.IFS(Table1[[#This Row],[Director]]=1,"Director",Table1[[#This Row],[Manager]]=1,"Manager",Table1[[#This Row],[Supervisor]]=1,"Supervisor",Table1[[#This Row],[Staff]]=1,"Staff",TRUE,"Unspecified")</f>
        <v>Staff</v>
      </c>
    </row>
    <row r="13267" spans="1:12" x14ac:dyDescent="0.25">
      <c r="A13267" s="2">
        <v>13266</v>
      </c>
      <c r="B13267" s="2" t="s">
        <v>7</v>
      </c>
      <c r="C13267" s="2" t="s">
        <v>25</v>
      </c>
      <c r="D13267" s="2">
        <v>0</v>
      </c>
      <c r="E13267" s="2">
        <v>0</v>
      </c>
      <c r="F13267" s="2">
        <v>0</v>
      </c>
      <c r="G13267" s="2">
        <v>0</v>
      </c>
      <c r="H13267" s="6" t="s">
        <v>48</v>
      </c>
      <c r="I13267" s="2">
        <v>3</v>
      </c>
      <c r="J13267" s="2" t="s">
        <v>9</v>
      </c>
      <c r="K13267" s="2" t="str" cm="1">
        <f t="array" ref="K13267">_xlfn.IFS(OR(Table1[[#This Row],[Response Text]]="Strongly Agree",Table1[[#This Row],[Response Text]]="Agree"), "Agreement",OR(Table1[[#This Row],[Response Text]]="Strongly Disagree",Table1[[#This Row],[Response Text]]="Disagree"),"Disagreement",TRUE,"Neutral")</f>
        <v>Agreement</v>
      </c>
      <c r="L13267" s="2" t="str" cm="1">
        <f t="array" ref="L13267">_xlfn.IFS(Table1[[#This Row],[Director]]=1,"Director",Table1[[#This Row],[Manager]]=1,"Manager",Table1[[#This Row],[Supervisor]]=1,"Supervisor",Table1[[#This Row],[Staff]]=1,"Staff",TRUE,"Unspecified")</f>
        <v>Unspecified</v>
      </c>
    </row>
    <row r="13268" spans="1:12" x14ac:dyDescent="0.25">
      <c r="A13268" s="2">
        <v>13267</v>
      </c>
      <c r="B13268" s="2" t="s">
        <v>7</v>
      </c>
      <c r="C13268" s="2" t="s">
        <v>8</v>
      </c>
      <c r="D13268" s="2">
        <v>0</v>
      </c>
      <c r="E13268" s="2">
        <v>0</v>
      </c>
      <c r="F13268" s="2">
        <v>0</v>
      </c>
      <c r="G13268" s="2">
        <v>0</v>
      </c>
      <c r="H13268" s="6" t="s">
        <v>48</v>
      </c>
      <c r="I13268" s="2">
        <v>2</v>
      </c>
      <c r="J13268" s="2" t="s">
        <v>15</v>
      </c>
      <c r="K13268" s="2" t="str" cm="1">
        <f t="array" ref="K13268">_xlfn.IFS(OR(Table1[[#This Row],[Response Text]]="Strongly Agree",Table1[[#This Row],[Response Text]]="Agree"), "Agreement",OR(Table1[[#This Row],[Response Text]]="Strongly Disagree",Table1[[#This Row],[Response Text]]="Disagree"),"Disagreement",TRUE,"Neutral")</f>
        <v>Disagreement</v>
      </c>
      <c r="L13268" s="2" t="str" cm="1">
        <f t="array" ref="L13268">_xlfn.IFS(Table1[[#This Row],[Director]]=1,"Director",Table1[[#This Row],[Manager]]=1,"Manager",Table1[[#This Row],[Supervisor]]=1,"Supervisor",Table1[[#This Row],[Staff]]=1,"Staff",TRUE,"Unspecified")</f>
        <v>Unspecified</v>
      </c>
    </row>
    <row r="13269" spans="1:12" x14ac:dyDescent="0.25">
      <c r="A13269" s="2">
        <v>13268</v>
      </c>
      <c r="B13269" s="2" t="s">
        <v>7</v>
      </c>
      <c r="C13269" s="2" t="s">
        <v>25</v>
      </c>
      <c r="D13269" s="2">
        <v>0</v>
      </c>
      <c r="E13269" s="2">
        <v>0</v>
      </c>
      <c r="F13269" s="2">
        <v>1</v>
      </c>
      <c r="G13269" s="2">
        <v>0</v>
      </c>
      <c r="H13269" s="6" t="s">
        <v>48</v>
      </c>
      <c r="I13269" s="2">
        <v>1</v>
      </c>
      <c r="J13269" s="2" t="s">
        <v>13</v>
      </c>
      <c r="K13269" s="2" t="str" cm="1">
        <f t="array" ref="K13269">_xlfn.IFS(OR(Table1[[#This Row],[Response Text]]="Strongly Agree",Table1[[#This Row],[Response Text]]="Agree"), "Agreement",OR(Table1[[#This Row],[Response Text]]="Strongly Disagree",Table1[[#This Row],[Response Text]]="Disagree"),"Disagreement",TRUE,"Neutral")</f>
        <v>Disagreement</v>
      </c>
      <c r="L13269" s="2" t="str" cm="1">
        <f t="array" ref="L13269">_xlfn.IFS(Table1[[#This Row],[Director]]=1,"Director",Table1[[#This Row],[Manager]]=1,"Manager",Table1[[#This Row],[Supervisor]]=1,"Supervisor",Table1[[#This Row],[Staff]]=1,"Staff",TRUE,"Unspecified")</f>
        <v>Supervisor</v>
      </c>
    </row>
    <row r="13270" spans="1:12" x14ac:dyDescent="0.25">
      <c r="A13270" s="2">
        <v>13269</v>
      </c>
      <c r="B13270" s="2" t="s">
        <v>7</v>
      </c>
      <c r="C13270" s="2" t="s">
        <v>25</v>
      </c>
      <c r="D13270" s="2">
        <v>0</v>
      </c>
      <c r="E13270" s="2">
        <v>0</v>
      </c>
      <c r="F13270" s="2">
        <v>0</v>
      </c>
      <c r="G13270" s="2">
        <v>0</v>
      </c>
      <c r="H13270" s="6" t="s">
        <v>48</v>
      </c>
      <c r="I13270" s="2">
        <v>4</v>
      </c>
      <c r="J13270" s="2" t="s">
        <v>11</v>
      </c>
      <c r="K13270" s="2" t="str" cm="1">
        <f t="array" ref="K13270">_xlfn.IFS(OR(Table1[[#This Row],[Response Text]]="Strongly Agree",Table1[[#This Row],[Response Text]]="Agree"), "Agreement",OR(Table1[[#This Row],[Response Text]]="Strongly Disagree",Table1[[#This Row],[Response Text]]="Disagree"),"Disagreement",TRUE,"Neutral")</f>
        <v>Agreement</v>
      </c>
      <c r="L13270" s="2" t="str" cm="1">
        <f t="array" ref="L13270">_xlfn.IFS(Table1[[#This Row],[Director]]=1,"Director",Table1[[#This Row],[Manager]]=1,"Manager",Table1[[#This Row],[Supervisor]]=1,"Supervisor",Table1[[#This Row],[Staff]]=1,"Staff",TRUE,"Unspecified")</f>
        <v>Unspecified</v>
      </c>
    </row>
    <row r="13271" spans="1:12" x14ac:dyDescent="0.25">
      <c r="A13271" s="2">
        <v>13270</v>
      </c>
      <c r="B13271" s="2" t="s">
        <v>7</v>
      </c>
      <c r="C13271" s="2" t="s">
        <v>25</v>
      </c>
      <c r="D13271" s="2">
        <v>0</v>
      </c>
      <c r="E13271" s="2">
        <v>1</v>
      </c>
      <c r="F13271" s="2">
        <v>0</v>
      </c>
      <c r="G13271" s="2">
        <v>0</v>
      </c>
      <c r="H13271" s="6" t="s">
        <v>48</v>
      </c>
      <c r="I13271" s="2">
        <v>3</v>
      </c>
      <c r="J13271" s="2" t="s">
        <v>9</v>
      </c>
      <c r="K13271" s="2" t="str" cm="1">
        <f t="array" ref="K13271">_xlfn.IFS(OR(Table1[[#This Row],[Response Text]]="Strongly Agree",Table1[[#This Row],[Response Text]]="Agree"), "Agreement",OR(Table1[[#This Row],[Response Text]]="Strongly Disagree",Table1[[#This Row],[Response Text]]="Disagree"),"Disagreement",TRUE,"Neutral")</f>
        <v>Agreement</v>
      </c>
      <c r="L13271" s="2" t="str" cm="1">
        <f t="array" ref="L13271">_xlfn.IFS(Table1[[#This Row],[Director]]=1,"Director",Table1[[#This Row],[Manager]]=1,"Manager",Table1[[#This Row],[Supervisor]]=1,"Supervisor",Table1[[#This Row],[Staff]]=1,"Staff",TRUE,"Unspecified")</f>
        <v>Manager</v>
      </c>
    </row>
    <row r="13272" spans="1:12" x14ac:dyDescent="0.25">
      <c r="A13272" s="2">
        <v>13271</v>
      </c>
      <c r="B13272" s="2" t="s">
        <v>7</v>
      </c>
      <c r="C13272" s="2" t="s">
        <v>28</v>
      </c>
      <c r="D13272" s="2">
        <v>0</v>
      </c>
      <c r="E13272" s="2">
        <v>0</v>
      </c>
      <c r="F13272" s="2">
        <v>0</v>
      </c>
      <c r="G13272" s="2">
        <v>0</v>
      </c>
      <c r="H13272" s="6" t="s">
        <v>48</v>
      </c>
      <c r="I13272" s="2">
        <v>2</v>
      </c>
      <c r="J13272" s="2" t="s">
        <v>15</v>
      </c>
      <c r="K13272" s="2" t="str" cm="1">
        <f t="array" ref="K13272">_xlfn.IFS(OR(Table1[[#This Row],[Response Text]]="Strongly Agree",Table1[[#This Row],[Response Text]]="Agree"), "Agreement",OR(Table1[[#This Row],[Response Text]]="Strongly Disagree",Table1[[#This Row],[Response Text]]="Disagree"),"Disagreement",TRUE,"Neutral")</f>
        <v>Disagreement</v>
      </c>
      <c r="L13272" s="2" t="str" cm="1">
        <f t="array" ref="L13272">_xlfn.IFS(Table1[[#This Row],[Director]]=1,"Director",Table1[[#This Row],[Manager]]=1,"Manager",Table1[[#This Row],[Supervisor]]=1,"Supervisor",Table1[[#This Row],[Staff]]=1,"Staff",TRUE,"Unspecified")</f>
        <v>Unspecified</v>
      </c>
    </row>
    <row r="13273" spans="1:12" x14ac:dyDescent="0.25">
      <c r="A13273" s="2">
        <v>13272</v>
      </c>
      <c r="B13273" s="2" t="s">
        <v>7</v>
      </c>
      <c r="C13273" s="2" t="s">
        <v>14</v>
      </c>
      <c r="D13273" s="2">
        <v>0</v>
      </c>
      <c r="E13273" s="2">
        <v>0</v>
      </c>
      <c r="F13273" s="2">
        <v>0</v>
      </c>
      <c r="G13273" s="2">
        <v>0</v>
      </c>
      <c r="H13273" s="6" t="s">
        <v>48</v>
      </c>
      <c r="I13273" s="2">
        <v>2</v>
      </c>
      <c r="J13273" s="2" t="s">
        <v>15</v>
      </c>
      <c r="K13273" s="2" t="str" cm="1">
        <f t="array" ref="K13273">_xlfn.IFS(OR(Table1[[#This Row],[Response Text]]="Strongly Agree",Table1[[#This Row],[Response Text]]="Agree"), "Agreement",OR(Table1[[#This Row],[Response Text]]="Strongly Disagree",Table1[[#This Row],[Response Text]]="Disagree"),"Disagreement",TRUE,"Neutral")</f>
        <v>Disagreement</v>
      </c>
      <c r="L13273" s="2" t="str" cm="1">
        <f t="array" ref="L13273">_xlfn.IFS(Table1[[#This Row],[Director]]=1,"Director",Table1[[#This Row],[Manager]]=1,"Manager",Table1[[#This Row],[Supervisor]]=1,"Supervisor",Table1[[#This Row],[Staff]]=1,"Staff",TRUE,"Unspecified")</f>
        <v>Unspecified</v>
      </c>
    </row>
    <row r="13274" spans="1:12" x14ac:dyDescent="0.25">
      <c r="A13274" s="2">
        <v>13273</v>
      </c>
      <c r="B13274" s="2" t="s">
        <v>7</v>
      </c>
      <c r="C13274" s="2" t="s">
        <v>28</v>
      </c>
      <c r="D13274" s="2">
        <v>0</v>
      </c>
      <c r="E13274" s="2">
        <v>0</v>
      </c>
      <c r="F13274" s="2">
        <v>0</v>
      </c>
      <c r="G13274" s="2">
        <v>0</v>
      </c>
      <c r="H13274" s="6" t="s">
        <v>48</v>
      </c>
      <c r="I13274" s="2">
        <v>4</v>
      </c>
      <c r="J13274" s="2" t="s">
        <v>11</v>
      </c>
      <c r="K13274" s="2" t="str" cm="1">
        <f t="array" ref="K13274">_xlfn.IFS(OR(Table1[[#This Row],[Response Text]]="Strongly Agree",Table1[[#This Row],[Response Text]]="Agree"), "Agreement",OR(Table1[[#This Row],[Response Text]]="Strongly Disagree",Table1[[#This Row],[Response Text]]="Disagree"),"Disagreement",TRUE,"Neutral")</f>
        <v>Agreement</v>
      </c>
      <c r="L13274" s="2" t="str" cm="1">
        <f t="array" ref="L13274">_xlfn.IFS(Table1[[#This Row],[Director]]=1,"Director",Table1[[#This Row],[Manager]]=1,"Manager",Table1[[#This Row],[Supervisor]]=1,"Supervisor",Table1[[#This Row],[Staff]]=1,"Staff",TRUE,"Unspecified")</f>
        <v>Unspecified</v>
      </c>
    </row>
    <row r="13275" spans="1:12" x14ac:dyDescent="0.25">
      <c r="A13275" s="2">
        <v>13274</v>
      </c>
      <c r="B13275" s="2" t="s">
        <v>7</v>
      </c>
      <c r="C13275" s="2" t="s">
        <v>33</v>
      </c>
      <c r="D13275" s="2">
        <v>0</v>
      </c>
      <c r="E13275" s="2">
        <v>0</v>
      </c>
      <c r="F13275" s="2">
        <v>0</v>
      </c>
      <c r="G13275" s="2">
        <v>0</v>
      </c>
      <c r="H13275" s="6" t="s">
        <v>48</v>
      </c>
      <c r="I13275" s="2">
        <v>4</v>
      </c>
      <c r="J13275" s="2" t="s">
        <v>11</v>
      </c>
      <c r="K13275" s="2" t="str" cm="1">
        <f t="array" ref="K13275">_xlfn.IFS(OR(Table1[[#This Row],[Response Text]]="Strongly Agree",Table1[[#This Row],[Response Text]]="Agree"), "Agreement",OR(Table1[[#This Row],[Response Text]]="Strongly Disagree",Table1[[#This Row],[Response Text]]="Disagree"),"Disagreement",TRUE,"Neutral")</f>
        <v>Agreement</v>
      </c>
      <c r="L13275" s="2" t="str" cm="1">
        <f t="array" ref="L13275">_xlfn.IFS(Table1[[#This Row],[Director]]=1,"Director",Table1[[#This Row],[Manager]]=1,"Manager",Table1[[#This Row],[Supervisor]]=1,"Supervisor",Table1[[#This Row],[Staff]]=1,"Staff",TRUE,"Unspecified")</f>
        <v>Unspecified</v>
      </c>
    </row>
    <row r="13276" spans="1:12" x14ac:dyDescent="0.25">
      <c r="A13276" s="2">
        <v>13275</v>
      </c>
      <c r="B13276" s="2" t="s">
        <v>7</v>
      </c>
      <c r="C13276" s="2" t="s">
        <v>27</v>
      </c>
      <c r="D13276" s="2">
        <v>0</v>
      </c>
      <c r="E13276" s="2">
        <v>0</v>
      </c>
      <c r="F13276" s="2">
        <v>0</v>
      </c>
      <c r="G13276" s="2">
        <v>0</v>
      </c>
      <c r="H13276" s="6" t="s">
        <v>48</v>
      </c>
      <c r="I13276" s="2">
        <v>4</v>
      </c>
      <c r="J13276" s="2" t="s">
        <v>11</v>
      </c>
      <c r="K13276" s="2" t="str" cm="1">
        <f t="array" ref="K13276">_xlfn.IFS(OR(Table1[[#This Row],[Response Text]]="Strongly Agree",Table1[[#This Row],[Response Text]]="Agree"), "Agreement",OR(Table1[[#This Row],[Response Text]]="Strongly Disagree",Table1[[#This Row],[Response Text]]="Disagree"),"Disagreement",TRUE,"Neutral")</f>
        <v>Agreement</v>
      </c>
      <c r="L13276" s="2" t="str" cm="1">
        <f t="array" ref="L13276">_xlfn.IFS(Table1[[#This Row],[Director]]=1,"Director",Table1[[#This Row],[Manager]]=1,"Manager",Table1[[#This Row],[Supervisor]]=1,"Supervisor",Table1[[#This Row],[Staff]]=1,"Staff",TRUE,"Unspecified")</f>
        <v>Unspecified</v>
      </c>
    </row>
    <row r="13277" spans="1:12" x14ac:dyDescent="0.25">
      <c r="A13277" s="2">
        <v>13276</v>
      </c>
      <c r="B13277" s="2" t="s">
        <v>7</v>
      </c>
      <c r="C13277" s="2" t="s">
        <v>25</v>
      </c>
      <c r="D13277" s="2">
        <v>0</v>
      </c>
      <c r="E13277" s="2">
        <v>0</v>
      </c>
      <c r="F13277" s="2">
        <v>1</v>
      </c>
      <c r="G13277" s="2">
        <v>0</v>
      </c>
      <c r="H13277" s="6" t="s">
        <v>48</v>
      </c>
      <c r="I13277" s="2">
        <v>3</v>
      </c>
      <c r="J13277" s="2" t="s">
        <v>9</v>
      </c>
      <c r="K13277" s="2" t="str" cm="1">
        <f t="array" ref="K13277">_xlfn.IFS(OR(Table1[[#This Row],[Response Text]]="Strongly Agree",Table1[[#This Row],[Response Text]]="Agree"), "Agreement",OR(Table1[[#This Row],[Response Text]]="Strongly Disagree",Table1[[#This Row],[Response Text]]="Disagree"),"Disagreement",TRUE,"Neutral")</f>
        <v>Agreement</v>
      </c>
      <c r="L13277" s="2" t="str" cm="1">
        <f t="array" ref="L13277">_xlfn.IFS(Table1[[#This Row],[Director]]=1,"Director",Table1[[#This Row],[Manager]]=1,"Manager",Table1[[#This Row],[Supervisor]]=1,"Supervisor",Table1[[#This Row],[Staff]]=1,"Staff",TRUE,"Unspecified")</f>
        <v>Supervisor</v>
      </c>
    </row>
    <row r="13278" spans="1:12" x14ac:dyDescent="0.25">
      <c r="A13278" s="2">
        <v>13277</v>
      </c>
      <c r="B13278" s="2" t="s">
        <v>7</v>
      </c>
      <c r="C13278" s="2" t="s">
        <v>32</v>
      </c>
      <c r="D13278" s="2">
        <v>0</v>
      </c>
      <c r="E13278" s="2">
        <v>0</v>
      </c>
      <c r="F13278" s="2">
        <v>0</v>
      </c>
      <c r="G13278" s="2">
        <v>0</v>
      </c>
      <c r="H13278" s="6" t="s">
        <v>48</v>
      </c>
      <c r="I13278" s="2">
        <v>3</v>
      </c>
      <c r="J13278" s="2" t="s">
        <v>9</v>
      </c>
      <c r="K13278" s="2" t="str" cm="1">
        <f t="array" ref="K13278">_xlfn.IFS(OR(Table1[[#This Row],[Response Text]]="Strongly Agree",Table1[[#This Row],[Response Text]]="Agree"), "Agreement",OR(Table1[[#This Row],[Response Text]]="Strongly Disagree",Table1[[#This Row],[Response Text]]="Disagree"),"Disagreement",TRUE,"Neutral")</f>
        <v>Agreement</v>
      </c>
      <c r="L13278" s="2" t="str" cm="1">
        <f t="array" ref="L13278">_xlfn.IFS(Table1[[#This Row],[Director]]=1,"Director",Table1[[#This Row],[Manager]]=1,"Manager",Table1[[#This Row],[Supervisor]]=1,"Supervisor",Table1[[#This Row],[Staff]]=1,"Staff",TRUE,"Unspecified")</f>
        <v>Unspecified</v>
      </c>
    </row>
    <row r="13279" spans="1:12" x14ac:dyDescent="0.25">
      <c r="A13279" s="2">
        <v>13278</v>
      </c>
      <c r="B13279" s="2" t="s">
        <v>7</v>
      </c>
      <c r="C13279" s="2" t="s">
        <v>25</v>
      </c>
      <c r="D13279" s="2">
        <v>0</v>
      </c>
      <c r="E13279" s="2">
        <v>0</v>
      </c>
      <c r="F13279" s="2">
        <v>1</v>
      </c>
      <c r="G13279" s="2">
        <v>0</v>
      </c>
      <c r="H13279" s="6" t="s">
        <v>48</v>
      </c>
      <c r="I13279" s="2">
        <v>4</v>
      </c>
      <c r="J13279" s="2" t="s">
        <v>11</v>
      </c>
      <c r="K13279" s="2" t="str" cm="1">
        <f t="array" ref="K13279">_xlfn.IFS(OR(Table1[[#This Row],[Response Text]]="Strongly Agree",Table1[[#This Row],[Response Text]]="Agree"), "Agreement",OR(Table1[[#This Row],[Response Text]]="Strongly Disagree",Table1[[#This Row],[Response Text]]="Disagree"),"Disagreement",TRUE,"Neutral")</f>
        <v>Agreement</v>
      </c>
      <c r="L13279" s="2" t="str" cm="1">
        <f t="array" ref="L13279">_xlfn.IFS(Table1[[#This Row],[Director]]=1,"Director",Table1[[#This Row],[Manager]]=1,"Manager",Table1[[#This Row],[Supervisor]]=1,"Supervisor",Table1[[#This Row],[Staff]]=1,"Staff",TRUE,"Unspecified")</f>
        <v>Supervisor</v>
      </c>
    </row>
    <row r="13280" spans="1:12" x14ac:dyDescent="0.25">
      <c r="A13280" s="2">
        <v>13279</v>
      </c>
      <c r="B13280" s="2" t="s">
        <v>7</v>
      </c>
      <c r="C13280" s="2" t="s">
        <v>17</v>
      </c>
      <c r="D13280" s="2">
        <v>0</v>
      </c>
      <c r="E13280" s="2">
        <v>0</v>
      </c>
      <c r="F13280" s="2">
        <v>1</v>
      </c>
      <c r="G13280" s="2">
        <v>0</v>
      </c>
      <c r="H13280" s="6" t="s">
        <v>48</v>
      </c>
      <c r="I13280" s="2">
        <v>3</v>
      </c>
      <c r="J13280" s="2" t="s">
        <v>9</v>
      </c>
      <c r="K13280" s="2" t="str" cm="1">
        <f t="array" ref="K13280">_xlfn.IFS(OR(Table1[[#This Row],[Response Text]]="Strongly Agree",Table1[[#This Row],[Response Text]]="Agree"), "Agreement",OR(Table1[[#This Row],[Response Text]]="Strongly Disagree",Table1[[#This Row],[Response Text]]="Disagree"),"Disagreement",TRUE,"Neutral")</f>
        <v>Agreement</v>
      </c>
      <c r="L13280" s="2" t="str" cm="1">
        <f t="array" ref="L13280">_xlfn.IFS(Table1[[#This Row],[Director]]=1,"Director",Table1[[#This Row],[Manager]]=1,"Manager",Table1[[#This Row],[Supervisor]]=1,"Supervisor",Table1[[#This Row],[Staff]]=1,"Staff",TRUE,"Unspecified")</f>
        <v>Supervisor</v>
      </c>
    </row>
    <row r="13281" spans="1:12" x14ac:dyDescent="0.25">
      <c r="A13281" s="2">
        <v>13280</v>
      </c>
      <c r="B13281" s="2" t="s">
        <v>7</v>
      </c>
      <c r="C13281" s="2" t="s">
        <v>28</v>
      </c>
      <c r="D13281" s="2">
        <v>0</v>
      </c>
      <c r="E13281" s="2">
        <v>0</v>
      </c>
      <c r="F13281" s="2">
        <v>0</v>
      </c>
      <c r="G13281" s="2">
        <v>0</v>
      </c>
      <c r="H13281" s="6" t="s">
        <v>48</v>
      </c>
      <c r="I13281" s="2">
        <v>3</v>
      </c>
      <c r="J13281" s="2" t="s">
        <v>9</v>
      </c>
      <c r="K13281" s="2" t="str" cm="1">
        <f t="array" ref="K13281">_xlfn.IFS(OR(Table1[[#This Row],[Response Text]]="Strongly Agree",Table1[[#This Row],[Response Text]]="Agree"), "Agreement",OR(Table1[[#This Row],[Response Text]]="Strongly Disagree",Table1[[#This Row],[Response Text]]="Disagree"),"Disagreement",TRUE,"Neutral")</f>
        <v>Agreement</v>
      </c>
      <c r="L13281" s="2" t="str" cm="1">
        <f t="array" ref="L13281">_xlfn.IFS(Table1[[#This Row],[Director]]=1,"Director",Table1[[#This Row],[Manager]]=1,"Manager",Table1[[#This Row],[Supervisor]]=1,"Supervisor",Table1[[#This Row],[Staff]]=1,"Staff",TRUE,"Unspecified")</f>
        <v>Unspecified</v>
      </c>
    </row>
    <row r="13282" spans="1:12" x14ac:dyDescent="0.25">
      <c r="A13282" s="2">
        <v>13281</v>
      </c>
      <c r="B13282" s="2" t="s">
        <v>7</v>
      </c>
      <c r="C13282" s="2" t="s">
        <v>28</v>
      </c>
      <c r="D13282" s="2">
        <v>0</v>
      </c>
      <c r="E13282" s="2">
        <v>0</v>
      </c>
      <c r="F13282" s="2">
        <v>0</v>
      </c>
      <c r="G13282" s="2">
        <v>0</v>
      </c>
      <c r="H13282" s="6" t="s">
        <v>48</v>
      </c>
      <c r="I13282" s="2">
        <v>2</v>
      </c>
      <c r="J13282" s="2" t="s">
        <v>15</v>
      </c>
      <c r="K13282" s="2" t="str" cm="1">
        <f t="array" ref="K13282">_xlfn.IFS(OR(Table1[[#This Row],[Response Text]]="Strongly Agree",Table1[[#This Row],[Response Text]]="Agree"), "Agreement",OR(Table1[[#This Row],[Response Text]]="Strongly Disagree",Table1[[#This Row],[Response Text]]="Disagree"),"Disagreement",TRUE,"Neutral")</f>
        <v>Disagreement</v>
      </c>
      <c r="L13282" s="2" t="str" cm="1">
        <f t="array" ref="L13282">_xlfn.IFS(Table1[[#This Row],[Director]]=1,"Director",Table1[[#This Row],[Manager]]=1,"Manager",Table1[[#This Row],[Supervisor]]=1,"Supervisor",Table1[[#This Row],[Staff]]=1,"Staff",TRUE,"Unspecified")</f>
        <v>Unspecified</v>
      </c>
    </row>
    <row r="13283" spans="1:12" x14ac:dyDescent="0.25">
      <c r="A13283" s="2">
        <v>13282</v>
      </c>
      <c r="B13283" s="2" t="s">
        <v>7</v>
      </c>
      <c r="C13283" s="2" t="s">
        <v>28</v>
      </c>
      <c r="D13283" s="2">
        <v>0</v>
      </c>
      <c r="E13283" s="2">
        <v>0</v>
      </c>
      <c r="F13283" s="2">
        <v>0</v>
      </c>
      <c r="G13283" s="2">
        <v>0</v>
      </c>
      <c r="H13283" s="6" t="s">
        <v>48</v>
      </c>
      <c r="I13283" s="2">
        <v>3</v>
      </c>
      <c r="J13283" s="2" t="s">
        <v>9</v>
      </c>
      <c r="K13283" s="2" t="str" cm="1">
        <f t="array" ref="K13283">_xlfn.IFS(OR(Table1[[#This Row],[Response Text]]="Strongly Agree",Table1[[#This Row],[Response Text]]="Agree"), "Agreement",OR(Table1[[#This Row],[Response Text]]="Strongly Disagree",Table1[[#This Row],[Response Text]]="Disagree"),"Disagreement",TRUE,"Neutral")</f>
        <v>Agreement</v>
      </c>
      <c r="L13283" s="2" t="str" cm="1">
        <f t="array" ref="L13283">_xlfn.IFS(Table1[[#This Row],[Director]]=1,"Director",Table1[[#This Row],[Manager]]=1,"Manager",Table1[[#This Row],[Supervisor]]=1,"Supervisor",Table1[[#This Row],[Staff]]=1,"Staff",TRUE,"Unspecified")</f>
        <v>Unspecified</v>
      </c>
    </row>
    <row r="13284" spans="1:12" x14ac:dyDescent="0.25">
      <c r="A13284" s="2">
        <v>13283</v>
      </c>
      <c r="B13284" s="2" t="s">
        <v>7</v>
      </c>
      <c r="C13284" s="2" t="s">
        <v>20</v>
      </c>
      <c r="D13284" s="2">
        <v>0</v>
      </c>
      <c r="E13284" s="2">
        <v>0</v>
      </c>
      <c r="F13284" s="2">
        <v>0</v>
      </c>
      <c r="G13284" s="2">
        <v>0</v>
      </c>
      <c r="H13284" s="6" t="s">
        <v>48</v>
      </c>
      <c r="I13284" s="2">
        <v>3</v>
      </c>
      <c r="J13284" s="2" t="s">
        <v>9</v>
      </c>
      <c r="K13284" s="2" t="str" cm="1">
        <f t="array" ref="K13284">_xlfn.IFS(OR(Table1[[#This Row],[Response Text]]="Strongly Agree",Table1[[#This Row],[Response Text]]="Agree"), "Agreement",OR(Table1[[#This Row],[Response Text]]="Strongly Disagree",Table1[[#This Row],[Response Text]]="Disagree"),"Disagreement",TRUE,"Neutral")</f>
        <v>Agreement</v>
      </c>
      <c r="L13284" s="2" t="str" cm="1">
        <f t="array" ref="L13284">_xlfn.IFS(Table1[[#This Row],[Director]]=1,"Director",Table1[[#This Row],[Manager]]=1,"Manager",Table1[[#This Row],[Supervisor]]=1,"Supervisor",Table1[[#This Row],[Staff]]=1,"Staff",TRUE,"Unspecified")</f>
        <v>Unspecified</v>
      </c>
    </row>
    <row r="13285" spans="1:12" x14ac:dyDescent="0.25">
      <c r="A13285" s="2">
        <v>13284</v>
      </c>
      <c r="B13285" s="2" t="s">
        <v>7</v>
      </c>
      <c r="C13285" s="2" t="s">
        <v>28</v>
      </c>
      <c r="D13285" s="2">
        <v>0</v>
      </c>
      <c r="E13285" s="2">
        <v>0</v>
      </c>
      <c r="F13285" s="2">
        <v>0</v>
      </c>
      <c r="G13285" s="2">
        <v>0</v>
      </c>
      <c r="H13285" s="6" t="s">
        <v>48</v>
      </c>
      <c r="I13285" s="2">
        <v>4</v>
      </c>
      <c r="J13285" s="2" t="s">
        <v>11</v>
      </c>
      <c r="K13285" s="2" t="str" cm="1">
        <f t="array" ref="K13285">_xlfn.IFS(OR(Table1[[#This Row],[Response Text]]="Strongly Agree",Table1[[#This Row],[Response Text]]="Agree"), "Agreement",OR(Table1[[#This Row],[Response Text]]="Strongly Disagree",Table1[[#This Row],[Response Text]]="Disagree"),"Disagreement",TRUE,"Neutral")</f>
        <v>Agreement</v>
      </c>
      <c r="L13285" s="2" t="str" cm="1">
        <f t="array" ref="L13285">_xlfn.IFS(Table1[[#This Row],[Director]]=1,"Director",Table1[[#This Row],[Manager]]=1,"Manager",Table1[[#This Row],[Supervisor]]=1,"Supervisor",Table1[[#This Row],[Staff]]=1,"Staff",TRUE,"Unspecified")</f>
        <v>Unspecified</v>
      </c>
    </row>
    <row r="13286" spans="1:12" x14ac:dyDescent="0.25">
      <c r="A13286" s="2">
        <v>13285</v>
      </c>
      <c r="B13286" s="2" t="s">
        <v>7</v>
      </c>
      <c r="C13286" s="2" t="s">
        <v>20</v>
      </c>
      <c r="D13286" s="2">
        <v>0</v>
      </c>
      <c r="E13286" s="2">
        <v>0</v>
      </c>
      <c r="F13286" s="2">
        <v>0</v>
      </c>
      <c r="G13286" s="2">
        <v>1</v>
      </c>
      <c r="H13286" s="6" t="s">
        <v>48</v>
      </c>
      <c r="I13286" s="2">
        <v>3</v>
      </c>
      <c r="J13286" s="2" t="s">
        <v>9</v>
      </c>
      <c r="K13286" s="2" t="str" cm="1">
        <f t="array" ref="K13286">_xlfn.IFS(OR(Table1[[#This Row],[Response Text]]="Strongly Agree",Table1[[#This Row],[Response Text]]="Agree"), "Agreement",OR(Table1[[#This Row],[Response Text]]="Strongly Disagree",Table1[[#This Row],[Response Text]]="Disagree"),"Disagreement",TRUE,"Neutral")</f>
        <v>Agreement</v>
      </c>
      <c r="L13286" s="2" t="str" cm="1">
        <f t="array" ref="L13286">_xlfn.IFS(Table1[[#This Row],[Director]]=1,"Director",Table1[[#This Row],[Manager]]=1,"Manager",Table1[[#This Row],[Supervisor]]=1,"Supervisor",Table1[[#This Row],[Staff]]=1,"Staff",TRUE,"Unspecified")</f>
        <v>Staff</v>
      </c>
    </row>
    <row r="13287" spans="1:12" x14ac:dyDescent="0.25">
      <c r="A13287" s="2">
        <v>13286</v>
      </c>
      <c r="B13287" s="2" t="s">
        <v>7</v>
      </c>
      <c r="C13287" s="2" t="s">
        <v>28</v>
      </c>
      <c r="D13287" s="2">
        <v>0</v>
      </c>
      <c r="E13287" s="2">
        <v>0</v>
      </c>
      <c r="F13287" s="2">
        <v>0</v>
      </c>
      <c r="G13287" s="2">
        <v>0</v>
      </c>
      <c r="H13287" s="6" t="s">
        <v>48</v>
      </c>
      <c r="I13287" s="2">
        <v>4</v>
      </c>
      <c r="J13287" s="2" t="s">
        <v>11</v>
      </c>
      <c r="K13287" s="2" t="str" cm="1">
        <f t="array" ref="K13287">_xlfn.IFS(OR(Table1[[#This Row],[Response Text]]="Strongly Agree",Table1[[#This Row],[Response Text]]="Agree"), "Agreement",OR(Table1[[#This Row],[Response Text]]="Strongly Disagree",Table1[[#This Row],[Response Text]]="Disagree"),"Disagreement",TRUE,"Neutral")</f>
        <v>Agreement</v>
      </c>
      <c r="L13287" s="2" t="str" cm="1">
        <f t="array" ref="L13287">_xlfn.IFS(Table1[[#This Row],[Director]]=1,"Director",Table1[[#This Row],[Manager]]=1,"Manager",Table1[[#This Row],[Supervisor]]=1,"Supervisor",Table1[[#This Row],[Staff]]=1,"Staff",TRUE,"Unspecified")</f>
        <v>Unspecified</v>
      </c>
    </row>
    <row r="13288" spans="1:12" x14ac:dyDescent="0.25">
      <c r="A13288" s="2">
        <v>13287</v>
      </c>
      <c r="B13288" s="2" t="s">
        <v>7</v>
      </c>
      <c r="C13288" s="2" t="s">
        <v>27</v>
      </c>
      <c r="D13288" s="2">
        <v>0</v>
      </c>
      <c r="E13288" s="2">
        <v>0</v>
      </c>
      <c r="F13288" s="2">
        <v>0</v>
      </c>
      <c r="G13288" s="2">
        <v>0</v>
      </c>
      <c r="H13288" s="6" t="s">
        <v>48</v>
      </c>
      <c r="I13288" s="2">
        <v>4</v>
      </c>
      <c r="J13288" s="2" t="s">
        <v>11</v>
      </c>
      <c r="K13288" s="2" t="str" cm="1">
        <f t="array" ref="K13288">_xlfn.IFS(OR(Table1[[#This Row],[Response Text]]="Strongly Agree",Table1[[#This Row],[Response Text]]="Agree"), "Agreement",OR(Table1[[#This Row],[Response Text]]="Strongly Disagree",Table1[[#This Row],[Response Text]]="Disagree"),"Disagreement",TRUE,"Neutral")</f>
        <v>Agreement</v>
      </c>
      <c r="L13288" s="2" t="str" cm="1">
        <f t="array" ref="L13288">_xlfn.IFS(Table1[[#This Row],[Director]]=1,"Director",Table1[[#This Row],[Manager]]=1,"Manager",Table1[[#This Row],[Supervisor]]=1,"Supervisor",Table1[[#This Row],[Staff]]=1,"Staff",TRUE,"Unspecified")</f>
        <v>Unspecified</v>
      </c>
    </row>
    <row r="13289" spans="1:12" x14ac:dyDescent="0.25">
      <c r="A13289" s="2">
        <v>13288</v>
      </c>
      <c r="B13289" s="2" t="s">
        <v>7</v>
      </c>
      <c r="C13289" s="2" t="s">
        <v>25</v>
      </c>
      <c r="D13289" s="2">
        <v>0</v>
      </c>
      <c r="E13289" s="2">
        <v>0</v>
      </c>
      <c r="F13289" s="2">
        <v>0</v>
      </c>
      <c r="G13289" s="2">
        <v>1</v>
      </c>
      <c r="H13289" s="6" t="s">
        <v>48</v>
      </c>
      <c r="I13289" s="2">
        <v>4</v>
      </c>
      <c r="J13289" s="2" t="s">
        <v>11</v>
      </c>
      <c r="K13289" s="2" t="str" cm="1">
        <f t="array" ref="K13289">_xlfn.IFS(OR(Table1[[#This Row],[Response Text]]="Strongly Agree",Table1[[#This Row],[Response Text]]="Agree"), "Agreement",OR(Table1[[#This Row],[Response Text]]="Strongly Disagree",Table1[[#This Row],[Response Text]]="Disagree"),"Disagreement",TRUE,"Neutral")</f>
        <v>Agreement</v>
      </c>
      <c r="L13289" s="2" t="str" cm="1">
        <f t="array" ref="L13289">_xlfn.IFS(Table1[[#This Row],[Director]]=1,"Director",Table1[[#This Row],[Manager]]=1,"Manager",Table1[[#This Row],[Supervisor]]=1,"Supervisor",Table1[[#This Row],[Staff]]=1,"Staff",TRUE,"Unspecified")</f>
        <v>Staff</v>
      </c>
    </row>
    <row r="13290" spans="1:12" x14ac:dyDescent="0.25">
      <c r="A13290" s="2">
        <v>13289</v>
      </c>
      <c r="B13290" s="2" t="s">
        <v>7</v>
      </c>
      <c r="C13290" s="2" t="s">
        <v>28</v>
      </c>
      <c r="D13290" s="2">
        <v>0</v>
      </c>
      <c r="E13290" s="2">
        <v>0</v>
      </c>
      <c r="F13290" s="2">
        <v>0</v>
      </c>
      <c r="G13290" s="2">
        <v>1</v>
      </c>
      <c r="H13290" s="6" t="s">
        <v>48</v>
      </c>
      <c r="I13290" s="2">
        <v>2</v>
      </c>
      <c r="J13290" s="2" t="s">
        <v>15</v>
      </c>
      <c r="K13290" s="2" t="str" cm="1">
        <f t="array" ref="K13290">_xlfn.IFS(OR(Table1[[#This Row],[Response Text]]="Strongly Agree",Table1[[#This Row],[Response Text]]="Agree"), "Agreement",OR(Table1[[#This Row],[Response Text]]="Strongly Disagree",Table1[[#This Row],[Response Text]]="Disagree"),"Disagreement",TRUE,"Neutral")</f>
        <v>Disagreement</v>
      </c>
      <c r="L13290" s="2" t="str" cm="1">
        <f t="array" ref="L13290">_xlfn.IFS(Table1[[#This Row],[Director]]=1,"Director",Table1[[#This Row],[Manager]]=1,"Manager",Table1[[#This Row],[Supervisor]]=1,"Supervisor",Table1[[#This Row],[Staff]]=1,"Staff",TRUE,"Unspecified")</f>
        <v>Staff</v>
      </c>
    </row>
    <row r="13291" spans="1:12" x14ac:dyDescent="0.25">
      <c r="A13291" s="2">
        <v>13290</v>
      </c>
      <c r="B13291" s="2" t="s">
        <v>7</v>
      </c>
      <c r="C13291" s="2" t="s">
        <v>25</v>
      </c>
      <c r="D13291" s="2">
        <v>0</v>
      </c>
      <c r="E13291" s="2">
        <v>0</v>
      </c>
      <c r="F13291" s="2">
        <v>0</v>
      </c>
      <c r="G13291" s="2">
        <v>0</v>
      </c>
      <c r="H13291" s="6" t="s">
        <v>48</v>
      </c>
      <c r="I13291" s="2">
        <v>2</v>
      </c>
      <c r="J13291" s="2" t="s">
        <v>15</v>
      </c>
      <c r="K13291" s="2" t="str" cm="1">
        <f t="array" ref="K13291">_xlfn.IFS(OR(Table1[[#This Row],[Response Text]]="Strongly Agree",Table1[[#This Row],[Response Text]]="Agree"), "Agreement",OR(Table1[[#This Row],[Response Text]]="Strongly Disagree",Table1[[#This Row],[Response Text]]="Disagree"),"Disagreement",TRUE,"Neutral")</f>
        <v>Disagreement</v>
      </c>
      <c r="L13291" s="2" t="str" cm="1">
        <f t="array" ref="L13291">_xlfn.IFS(Table1[[#This Row],[Director]]=1,"Director",Table1[[#This Row],[Manager]]=1,"Manager",Table1[[#This Row],[Supervisor]]=1,"Supervisor",Table1[[#This Row],[Staff]]=1,"Staff",TRUE,"Unspecified")</f>
        <v>Unspecified</v>
      </c>
    </row>
    <row r="13292" spans="1:12" x14ac:dyDescent="0.25">
      <c r="A13292" s="2">
        <v>13291</v>
      </c>
      <c r="B13292" s="2" t="s">
        <v>7</v>
      </c>
      <c r="C13292" s="2" t="s">
        <v>25</v>
      </c>
      <c r="D13292" s="2">
        <v>0</v>
      </c>
      <c r="E13292" s="2">
        <v>0</v>
      </c>
      <c r="F13292" s="2">
        <v>0</v>
      </c>
      <c r="G13292" s="2">
        <v>0</v>
      </c>
      <c r="H13292" s="6" t="s">
        <v>48</v>
      </c>
      <c r="I13292" s="2">
        <v>3</v>
      </c>
      <c r="J13292" s="2" t="s">
        <v>9</v>
      </c>
      <c r="K13292" s="2" t="str" cm="1">
        <f t="array" ref="K13292">_xlfn.IFS(OR(Table1[[#This Row],[Response Text]]="Strongly Agree",Table1[[#This Row],[Response Text]]="Agree"), "Agreement",OR(Table1[[#This Row],[Response Text]]="Strongly Disagree",Table1[[#This Row],[Response Text]]="Disagree"),"Disagreement",TRUE,"Neutral")</f>
        <v>Agreement</v>
      </c>
      <c r="L13292" s="2" t="str" cm="1">
        <f t="array" ref="L13292">_xlfn.IFS(Table1[[#This Row],[Director]]=1,"Director",Table1[[#This Row],[Manager]]=1,"Manager",Table1[[#This Row],[Supervisor]]=1,"Supervisor",Table1[[#This Row],[Staff]]=1,"Staff",TRUE,"Unspecified")</f>
        <v>Unspecified</v>
      </c>
    </row>
    <row r="13293" spans="1:12" x14ac:dyDescent="0.25">
      <c r="A13293" s="2">
        <v>13292</v>
      </c>
      <c r="B13293" s="2" t="s">
        <v>7</v>
      </c>
      <c r="C13293" s="2" t="s">
        <v>27</v>
      </c>
      <c r="D13293" s="2">
        <v>0</v>
      </c>
      <c r="E13293" s="2">
        <v>0</v>
      </c>
      <c r="F13293" s="2">
        <v>0</v>
      </c>
      <c r="G13293" s="2">
        <v>0</v>
      </c>
      <c r="H13293" s="6" t="s">
        <v>48</v>
      </c>
      <c r="I13293" s="2">
        <v>3</v>
      </c>
      <c r="J13293" s="2" t="s">
        <v>9</v>
      </c>
      <c r="K13293" s="2" t="str" cm="1">
        <f t="array" ref="K13293">_xlfn.IFS(OR(Table1[[#This Row],[Response Text]]="Strongly Agree",Table1[[#This Row],[Response Text]]="Agree"), "Agreement",OR(Table1[[#This Row],[Response Text]]="Strongly Disagree",Table1[[#This Row],[Response Text]]="Disagree"),"Disagreement",TRUE,"Neutral")</f>
        <v>Agreement</v>
      </c>
      <c r="L13293" s="2" t="str" cm="1">
        <f t="array" ref="L13293">_xlfn.IFS(Table1[[#This Row],[Director]]=1,"Director",Table1[[#This Row],[Manager]]=1,"Manager",Table1[[#This Row],[Supervisor]]=1,"Supervisor",Table1[[#This Row],[Staff]]=1,"Staff",TRUE,"Unspecified")</f>
        <v>Unspecified</v>
      </c>
    </row>
    <row r="13294" spans="1:12" x14ac:dyDescent="0.25">
      <c r="A13294" s="2">
        <v>13293</v>
      </c>
      <c r="B13294" s="2" t="s">
        <v>7</v>
      </c>
      <c r="C13294" s="2" t="s">
        <v>23</v>
      </c>
      <c r="D13294" s="2">
        <v>0</v>
      </c>
      <c r="E13294" s="2">
        <v>0</v>
      </c>
      <c r="F13294" s="2">
        <v>0</v>
      </c>
      <c r="G13294" s="2">
        <v>0</v>
      </c>
      <c r="H13294" s="6" t="s">
        <v>48</v>
      </c>
      <c r="I13294" s="2">
        <v>3</v>
      </c>
      <c r="J13294" s="2" t="s">
        <v>9</v>
      </c>
      <c r="K13294" s="2" t="str" cm="1">
        <f t="array" ref="K13294">_xlfn.IFS(OR(Table1[[#This Row],[Response Text]]="Strongly Agree",Table1[[#This Row],[Response Text]]="Agree"), "Agreement",OR(Table1[[#This Row],[Response Text]]="Strongly Disagree",Table1[[#This Row],[Response Text]]="Disagree"),"Disagreement",TRUE,"Neutral")</f>
        <v>Agreement</v>
      </c>
      <c r="L13294" s="2" t="str" cm="1">
        <f t="array" ref="L13294">_xlfn.IFS(Table1[[#This Row],[Director]]=1,"Director",Table1[[#This Row],[Manager]]=1,"Manager",Table1[[#This Row],[Supervisor]]=1,"Supervisor",Table1[[#This Row],[Staff]]=1,"Staff",TRUE,"Unspecified")</f>
        <v>Unspecified</v>
      </c>
    </row>
    <row r="13295" spans="1:12" x14ac:dyDescent="0.25">
      <c r="A13295" s="2">
        <v>13294</v>
      </c>
      <c r="B13295" s="2" t="s">
        <v>7</v>
      </c>
      <c r="C13295" s="2" t="s">
        <v>21</v>
      </c>
      <c r="D13295" s="2">
        <v>0</v>
      </c>
      <c r="E13295" s="2">
        <v>1</v>
      </c>
      <c r="F13295" s="2">
        <v>0</v>
      </c>
      <c r="G13295" s="2">
        <v>0</v>
      </c>
      <c r="H13295" s="6" t="s">
        <v>48</v>
      </c>
      <c r="I13295" s="2">
        <v>4</v>
      </c>
      <c r="J13295" s="2" t="s">
        <v>11</v>
      </c>
      <c r="K13295" s="2" t="str" cm="1">
        <f t="array" ref="K13295">_xlfn.IFS(OR(Table1[[#This Row],[Response Text]]="Strongly Agree",Table1[[#This Row],[Response Text]]="Agree"), "Agreement",OR(Table1[[#This Row],[Response Text]]="Strongly Disagree",Table1[[#This Row],[Response Text]]="Disagree"),"Disagreement",TRUE,"Neutral")</f>
        <v>Agreement</v>
      </c>
      <c r="L13295" s="2" t="str" cm="1">
        <f t="array" ref="L13295">_xlfn.IFS(Table1[[#This Row],[Director]]=1,"Director",Table1[[#This Row],[Manager]]=1,"Manager",Table1[[#This Row],[Supervisor]]=1,"Supervisor",Table1[[#This Row],[Staff]]=1,"Staff",TRUE,"Unspecified")</f>
        <v>Manager</v>
      </c>
    </row>
    <row r="13296" spans="1:12" x14ac:dyDescent="0.25">
      <c r="A13296" s="2">
        <v>13295</v>
      </c>
      <c r="B13296" s="2" t="s">
        <v>7</v>
      </c>
      <c r="C13296" s="2" t="s">
        <v>20</v>
      </c>
      <c r="D13296" s="2">
        <v>0</v>
      </c>
      <c r="E13296" s="2">
        <v>0</v>
      </c>
      <c r="F13296" s="2">
        <v>0</v>
      </c>
      <c r="G13296" s="2">
        <v>0</v>
      </c>
      <c r="H13296" s="6" t="s">
        <v>48</v>
      </c>
      <c r="I13296" s="2">
        <v>4</v>
      </c>
      <c r="J13296" s="2" t="s">
        <v>11</v>
      </c>
      <c r="K13296" s="2" t="str" cm="1">
        <f t="array" ref="K13296">_xlfn.IFS(OR(Table1[[#This Row],[Response Text]]="Strongly Agree",Table1[[#This Row],[Response Text]]="Agree"), "Agreement",OR(Table1[[#This Row],[Response Text]]="Strongly Disagree",Table1[[#This Row],[Response Text]]="Disagree"),"Disagreement",TRUE,"Neutral")</f>
        <v>Agreement</v>
      </c>
      <c r="L13296" s="2" t="str" cm="1">
        <f t="array" ref="L13296">_xlfn.IFS(Table1[[#This Row],[Director]]=1,"Director",Table1[[#This Row],[Manager]]=1,"Manager",Table1[[#This Row],[Supervisor]]=1,"Supervisor",Table1[[#This Row],[Staff]]=1,"Staff",TRUE,"Unspecified")</f>
        <v>Unspecified</v>
      </c>
    </row>
    <row r="13297" spans="1:12" x14ac:dyDescent="0.25">
      <c r="A13297" s="2">
        <v>13296</v>
      </c>
      <c r="B13297" s="2" t="s">
        <v>7</v>
      </c>
      <c r="C13297" s="2" t="s">
        <v>12</v>
      </c>
      <c r="D13297" s="2">
        <v>0</v>
      </c>
      <c r="E13297" s="2">
        <v>0</v>
      </c>
      <c r="F13297" s="2">
        <v>0</v>
      </c>
      <c r="G13297" s="2">
        <v>0</v>
      </c>
      <c r="H13297" s="6" t="s">
        <v>48</v>
      </c>
      <c r="I13297" s="2">
        <v>3</v>
      </c>
      <c r="J13297" s="2" t="s">
        <v>9</v>
      </c>
      <c r="K13297" s="2" t="str" cm="1">
        <f t="array" ref="K13297">_xlfn.IFS(OR(Table1[[#This Row],[Response Text]]="Strongly Agree",Table1[[#This Row],[Response Text]]="Agree"), "Agreement",OR(Table1[[#This Row],[Response Text]]="Strongly Disagree",Table1[[#This Row],[Response Text]]="Disagree"),"Disagreement",TRUE,"Neutral")</f>
        <v>Agreement</v>
      </c>
      <c r="L13297" s="2" t="str" cm="1">
        <f t="array" ref="L13297">_xlfn.IFS(Table1[[#This Row],[Director]]=1,"Director",Table1[[#This Row],[Manager]]=1,"Manager",Table1[[#This Row],[Supervisor]]=1,"Supervisor",Table1[[#This Row],[Staff]]=1,"Staff",TRUE,"Unspecified")</f>
        <v>Unspecified</v>
      </c>
    </row>
    <row r="13298" spans="1:12" x14ac:dyDescent="0.25">
      <c r="A13298" s="2">
        <v>13297</v>
      </c>
      <c r="B13298" s="2" t="s">
        <v>7</v>
      </c>
      <c r="C13298" s="2" t="s">
        <v>33</v>
      </c>
      <c r="D13298" s="2">
        <v>0</v>
      </c>
      <c r="E13298" s="2">
        <v>0</v>
      </c>
      <c r="F13298" s="2">
        <v>0</v>
      </c>
      <c r="G13298" s="2">
        <v>1</v>
      </c>
      <c r="H13298" s="6" t="s">
        <v>48</v>
      </c>
      <c r="I13298" s="2">
        <v>2</v>
      </c>
      <c r="J13298" s="2" t="s">
        <v>15</v>
      </c>
      <c r="K13298" s="2" t="str" cm="1">
        <f t="array" ref="K13298">_xlfn.IFS(OR(Table1[[#This Row],[Response Text]]="Strongly Agree",Table1[[#This Row],[Response Text]]="Agree"), "Agreement",OR(Table1[[#This Row],[Response Text]]="Strongly Disagree",Table1[[#This Row],[Response Text]]="Disagree"),"Disagreement",TRUE,"Neutral")</f>
        <v>Disagreement</v>
      </c>
      <c r="L13298" s="2" t="str" cm="1">
        <f t="array" ref="L13298">_xlfn.IFS(Table1[[#This Row],[Director]]=1,"Director",Table1[[#This Row],[Manager]]=1,"Manager",Table1[[#This Row],[Supervisor]]=1,"Supervisor",Table1[[#This Row],[Staff]]=1,"Staff",TRUE,"Unspecified")</f>
        <v>Staff</v>
      </c>
    </row>
    <row r="13299" spans="1:12" x14ac:dyDescent="0.25">
      <c r="A13299" s="2">
        <v>13298</v>
      </c>
      <c r="B13299" s="2" t="s">
        <v>7</v>
      </c>
      <c r="C13299" s="2" t="s">
        <v>25</v>
      </c>
      <c r="D13299" s="2">
        <v>0</v>
      </c>
      <c r="E13299" s="2">
        <v>0</v>
      </c>
      <c r="F13299" s="2">
        <v>0</v>
      </c>
      <c r="G13299" s="2">
        <v>0</v>
      </c>
      <c r="H13299" s="6" t="s">
        <v>48</v>
      </c>
      <c r="I13299" s="2">
        <v>2</v>
      </c>
      <c r="J13299" s="2" t="s">
        <v>15</v>
      </c>
      <c r="K13299" s="2" t="str" cm="1">
        <f t="array" ref="K13299">_xlfn.IFS(OR(Table1[[#This Row],[Response Text]]="Strongly Agree",Table1[[#This Row],[Response Text]]="Agree"), "Agreement",OR(Table1[[#This Row],[Response Text]]="Strongly Disagree",Table1[[#This Row],[Response Text]]="Disagree"),"Disagreement",TRUE,"Neutral")</f>
        <v>Disagreement</v>
      </c>
      <c r="L13299" s="2" t="str" cm="1">
        <f t="array" ref="L13299">_xlfn.IFS(Table1[[#This Row],[Director]]=1,"Director",Table1[[#This Row],[Manager]]=1,"Manager",Table1[[#This Row],[Supervisor]]=1,"Supervisor",Table1[[#This Row],[Staff]]=1,"Staff",TRUE,"Unspecified")</f>
        <v>Unspecified</v>
      </c>
    </row>
    <row r="13300" spans="1:12" x14ac:dyDescent="0.25">
      <c r="A13300" s="2">
        <v>13299</v>
      </c>
      <c r="B13300" s="2" t="s">
        <v>7</v>
      </c>
      <c r="C13300" s="2" t="s">
        <v>25</v>
      </c>
      <c r="D13300" s="2">
        <v>0</v>
      </c>
      <c r="E13300" s="2">
        <v>0</v>
      </c>
      <c r="F13300" s="2">
        <v>1</v>
      </c>
      <c r="G13300" s="2">
        <v>0</v>
      </c>
      <c r="H13300" s="6" t="s">
        <v>48</v>
      </c>
      <c r="I13300" s="2">
        <v>4</v>
      </c>
      <c r="J13300" s="2" t="s">
        <v>11</v>
      </c>
      <c r="K13300" s="2" t="str" cm="1">
        <f t="array" ref="K13300">_xlfn.IFS(OR(Table1[[#This Row],[Response Text]]="Strongly Agree",Table1[[#This Row],[Response Text]]="Agree"), "Agreement",OR(Table1[[#This Row],[Response Text]]="Strongly Disagree",Table1[[#This Row],[Response Text]]="Disagree"),"Disagreement",TRUE,"Neutral")</f>
        <v>Agreement</v>
      </c>
      <c r="L13300" s="2" t="str" cm="1">
        <f t="array" ref="L13300">_xlfn.IFS(Table1[[#This Row],[Director]]=1,"Director",Table1[[#This Row],[Manager]]=1,"Manager",Table1[[#This Row],[Supervisor]]=1,"Supervisor",Table1[[#This Row],[Staff]]=1,"Staff",TRUE,"Unspecified")</f>
        <v>Supervisor</v>
      </c>
    </row>
    <row r="13301" spans="1:12" x14ac:dyDescent="0.25">
      <c r="A13301" s="2">
        <v>13300</v>
      </c>
      <c r="B13301" s="2" t="s">
        <v>7</v>
      </c>
      <c r="C13301" s="2" t="s">
        <v>33</v>
      </c>
      <c r="D13301" s="2">
        <v>0</v>
      </c>
      <c r="E13301" s="2">
        <v>0</v>
      </c>
      <c r="F13301" s="2">
        <v>1</v>
      </c>
      <c r="G13301" s="2">
        <v>0</v>
      </c>
      <c r="H13301" s="6" t="s">
        <v>48</v>
      </c>
      <c r="I13301" s="2">
        <v>2</v>
      </c>
      <c r="J13301" s="2" t="s">
        <v>15</v>
      </c>
      <c r="K13301" s="2" t="str" cm="1">
        <f t="array" ref="K13301">_xlfn.IFS(OR(Table1[[#This Row],[Response Text]]="Strongly Agree",Table1[[#This Row],[Response Text]]="Agree"), "Agreement",OR(Table1[[#This Row],[Response Text]]="Strongly Disagree",Table1[[#This Row],[Response Text]]="Disagree"),"Disagreement",TRUE,"Neutral")</f>
        <v>Disagreement</v>
      </c>
      <c r="L13301" s="2" t="str" cm="1">
        <f t="array" ref="L13301">_xlfn.IFS(Table1[[#This Row],[Director]]=1,"Director",Table1[[#This Row],[Manager]]=1,"Manager",Table1[[#This Row],[Supervisor]]=1,"Supervisor",Table1[[#This Row],[Staff]]=1,"Staff",TRUE,"Unspecified")</f>
        <v>Supervisor</v>
      </c>
    </row>
    <row r="13302" spans="1:12" x14ac:dyDescent="0.25">
      <c r="A13302" s="2">
        <v>13301</v>
      </c>
      <c r="B13302" s="2" t="s">
        <v>7</v>
      </c>
      <c r="C13302" s="2" t="s">
        <v>17</v>
      </c>
      <c r="D13302" s="2">
        <v>0</v>
      </c>
      <c r="E13302" s="2">
        <v>0</v>
      </c>
      <c r="F13302" s="2">
        <v>0</v>
      </c>
      <c r="G13302" s="2">
        <v>0</v>
      </c>
      <c r="H13302" s="6" t="s">
        <v>48</v>
      </c>
      <c r="I13302" s="2">
        <v>3</v>
      </c>
      <c r="J13302" s="2" t="s">
        <v>9</v>
      </c>
      <c r="K13302" s="2" t="str" cm="1">
        <f t="array" ref="K13302">_xlfn.IFS(OR(Table1[[#This Row],[Response Text]]="Strongly Agree",Table1[[#This Row],[Response Text]]="Agree"), "Agreement",OR(Table1[[#This Row],[Response Text]]="Strongly Disagree",Table1[[#This Row],[Response Text]]="Disagree"),"Disagreement",TRUE,"Neutral")</f>
        <v>Agreement</v>
      </c>
      <c r="L13302" s="2" t="str" cm="1">
        <f t="array" ref="L13302">_xlfn.IFS(Table1[[#This Row],[Director]]=1,"Director",Table1[[#This Row],[Manager]]=1,"Manager",Table1[[#This Row],[Supervisor]]=1,"Supervisor",Table1[[#This Row],[Staff]]=1,"Staff",TRUE,"Unspecified")</f>
        <v>Unspecified</v>
      </c>
    </row>
    <row r="13303" spans="1:12" x14ac:dyDescent="0.25">
      <c r="A13303" s="2">
        <v>13302</v>
      </c>
      <c r="B13303" s="2" t="s">
        <v>7</v>
      </c>
      <c r="C13303" s="2" t="s">
        <v>25</v>
      </c>
      <c r="D13303" s="2">
        <v>0</v>
      </c>
      <c r="E13303" s="2">
        <v>0</v>
      </c>
      <c r="F13303" s="2">
        <v>0</v>
      </c>
      <c r="G13303" s="2">
        <v>0</v>
      </c>
      <c r="H13303" s="6" t="s">
        <v>48</v>
      </c>
      <c r="I13303" s="2">
        <v>4</v>
      </c>
      <c r="J13303" s="2" t="s">
        <v>11</v>
      </c>
      <c r="K13303" s="2" t="str" cm="1">
        <f t="array" ref="K13303">_xlfn.IFS(OR(Table1[[#This Row],[Response Text]]="Strongly Agree",Table1[[#This Row],[Response Text]]="Agree"), "Agreement",OR(Table1[[#This Row],[Response Text]]="Strongly Disagree",Table1[[#This Row],[Response Text]]="Disagree"),"Disagreement",TRUE,"Neutral")</f>
        <v>Agreement</v>
      </c>
      <c r="L13303" s="2" t="str" cm="1">
        <f t="array" ref="L13303">_xlfn.IFS(Table1[[#This Row],[Director]]=1,"Director",Table1[[#This Row],[Manager]]=1,"Manager",Table1[[#This Row],[Supervisor]]=1,"Supervisor",Table1[[#This Row],[Staff]]=1,"Staff",TRUE,"Unspecified")</f>
        <v>Unspecified</v>
      </c>
    </row>
    <row r="13304" spans="1:12" x14ac:dyDescent="0.25">
      <c r="A13304" s="2">
        <v>13303</v>
      </c>
      <c r="B13304" s="2" t="s">
        <v>7</v>
      </c>
      <c r="C13304" s="2" t="s">
        <v>25</v>
      </c>
      <c r="D13304" s="2">
        <v>0</v>
      </c>
      <c r="E13304" s="2">
        <v>0</v>
      </c>
      <c r="F13304" s="2">
        <v>1</v>
      </c>
      <c r="G13304" s="2">
        <v>0</v>
      </c>
      <c r="H13304" s="6" t="s">
        <v>48</v>
      </c>
      <c r="I13304" s="2">
        <v>3</v>
      </c>
      <c r="J13304" s="2" t="s">
        <v>9</v>
      </c>
      <c r="K13304" s="2" t="str" cm="1">
        <f t="array" ref="K13304">_xlfn.IFS(OR(Table1[[#This Row],[Response Text]]="Strongly Agree",Table1[[#This Row],[Response Text]]="Agree"), "Agreement",OR(Table1[[#This Row],[Response Text]]="Strongly Disagree",Table1[[#This Row],[Response Text]]="Disagree"),"Disagreement",TRUE,"Neutral")</f>
        <v>Agreement</v>
      </c>
      <c r="L13304" s="2" t="str" cm="1">
        <f t="array" ref="L13304">_xlfn.IFS(Table1[[#This Row],[Director]]=1,"Director",Table1[[#This Row],[Manager]]=1,"Manager",Table1[[#This Row],[Supervisor]]=1,"Supervisor",Table1[[#This Row],[Staff]]=1,"Staff",TRUE,"Unspecified")</f>
        <v>Supervisor</v>
      </c>
    </row>
    <row r="13305" spans="1:12" x14ac:dyDescent="0.25">
      <c r="A13305" s="2">
        <v>13304</v>
      </c>
      <c r="B13305" s="2" t="s">
        <v>7</v>
      </c>
      <c r="C13305" s="2" t="s">
        <v>25</v>
      </c>
      <c r="D13305" s="2">
        <v>0</v>
      </c>
      <c r="E13305" s="2">
        <v>0</v>
      </c>
      <c r="F13305" s="2">
        <v>0</v>
      </c>
      <c r="G13305" s="2">
        <v>0</v>
      </c>
      <c r="H13305" s="6" t="s">
        <v>48</v>
      </c>
      <c r="I13305" s="2">
        <v>3</v>
      </c>
      <c r="J13305" s="2" t="s">
        <v>9</v>
      </c>
      <c r="K13305" s="2" t="str" cm="1">
        <f t="array" ref="K13305">_xlfn.IFS(OR(Table1[[#This Row],[Response Text]]="Strongly Agree",Table1[[#This Row],[Response Text]]="Agree"), "Agreement",OR(Table1[[#This Row],[Response Text]]="Strongly Disagree",Table1[[#This Row],[Response Text]]="Disagree"),"Disagreement",TRUE,"Neutral")</f>
        <v>Agreement</v>
      </c>
      <c r="L13305" s="2" t="str" cm="1">
        <f t="array" ref="L13305">_xlfn.IFS(Table1[[#This Row],[Director]]=1,"Director",Table1[[#This Row],[Manager]]=1,"Manager",Table1[[#This Row],[Supervisor]]=1,"Supervisor",Table1[[#This Row],[Staff]]=1,"Staff",TRUE,"Unspecified")</f>
        <v>Unspecified</v>
      </c>
    </row>
    <row r="13306" spans="1:12" x14ac:dyDescent="0.25">
      <c r="A13306" s="2">
        <v>13305</v>
      </c>
      <c r="B13306" s="2" t="s">
        <v>7</v>
      </c>
      <c r="C13306" s="2" t="s">
        <v>14</v>
      </c>
      <c r="D13306" s="2">
        <v>0</v>
      </c>
      <c r="E13306" s="2">
        <v>0</v>
      </c>
      <c r="F13306" s="2">
        <v>0</v>
      </c>
      <c r="G13306" s="2">
        <v>1</v>
      </c>
      <c r="H13306" s="6" t="s">
        <v>48</v>
      </c>
      <c r="I13306" s="2">
        <v>4</v>
      </c>
      <c r="J13306" s="2" t="s">
        <v>11</v>
      </c>
      <c r="K13306" s="2" t="str" cm="1">
        <f t="array" ref="K13306">_xlfn.IFS(OR(Table1[[#This Row],[Response Text]]="Strongly Agree",Table1[[#This Row],[Response Text]]="Agree"), "Agreement",OR(Table1[[#This Row],[Response Text]]="Strongly Disagree",Table1[[#This Row],[Response Text]]="Disagree"),"Disagreement",TRUE,"Neutral")</f>
        <v>Agreement</v>
      </c>
      <c r="L13306" s="2" t="str" cm="1">
        <f t="array" ref="L13306">_xlfn.IFS(Table1[[#This Row],[Director]]=1,"Director",Table1[[#This Row],[Manager]]=1,"Manager",Table1[[#This Row],[Supervisor]]=1,"Supervisor",Table1[[#This Row],[Staff]]=1,"Staff",TRUE,"Unspecified")</f>
        <v>Staff</v>
      </c>
    </row>
    <row r="13307" spans="1:12" x14ac:dyDescent="0.25">
      <c r="A13307" s="2">
        <v>13306</v>
      </c>
      <c r="B13307" s="2" t="s">
        <v>7</v>
      </c>
      <c r="C13307" s="2" t="s">
        <v>21</v>
      </c>
      <c r="D13307" s="2">
        <v>0</v>
      </c>
      <c r="E13307" s="2">
        <v>0</v>
      </c>
      <c r="F13307" s="2">
        <v>0</v>
      </c>
      <c r="G13307" s="2">
        <v>0</v>
      </c>
      <c r="H13307" s="6" t="s">
        <v>48</v>
      </c>
      <c r="I13307" s="2">
        <v>3</v>
      </c>
      <c r="J13307" s="2" t="s">
        <v>9</v>
      </c>
      <c r="K13307" s="2" t="str" cm="1">
        <f t="array" ref="K13307">_xlfn.IFS(OR(Table1[[#This Row],[Response Text]]="Strongly Agree",Table1[[#This Row],[Response Text]]="Agree"), "Agreement",OR(Table1[[#This Row],[Response Text]]="Strongly Disagree",Table1[[#This Row],[Response Text]]="Disagree"),"Disagreement",TRUE,"Neutral")</f>
        <v>Agreement</v>
      </c>
      <c r="L13307" s="2" t="str" cm="1">
        <f t="array" ref="L13307">_xlfn.IFS(Table1[[#This Row],[Director]]=1,"Director",Table1[[#This Row],[Manager]]=1,"Manager",Table1[[#This Row],[Supervisor]]=1,"Supervisor",Table1[[#This Row],[Staff]]=1,"Staff",TRUE,"Unspecified")</f>
        <v>Unspecified</v>
      </c>
    </row>
    <row r="13308" spans="1:12" x14ac:dyDescent="0.25">
      <c r="A13308" s="2">
        <v>13307</v>
      </c>
      <c r="B13308" s="2" t="s">
        <v>7</v>
      </c>
      <c r="C13308" s="2" t="s">
        <v>21</v>
      </c>
      <c r="D13308" s="2">
        <v>0</v>
      </c>
      <c r="E13308" s="2">
        <v>0</v>
      </c>
      <c r="F13308" s="2">
        <v>0</v>
      </c>
      <c r="G13308" s="2">
        <v>0</v>
      </c>
      <c r="H13308" s="6" t="s">
        <v>48</v>
      </c>
      <c r="I13308" s="2">
        <v>4</v>
      </c>
      <c r="J13308" s="2" t="s">
        <v>11</v>
      </c>
      <c r="K13308" s="2" t="str" cm="1">
        <f t="array" ref="K13308">_xlfn.IFS(OR(Table1[[#This Row],[Response Text]]="Strongly Agree",Table1[[#This Row],[Response Text]]="Agree"), "Agreement",OR(Table1[[#This Row],[Response Text]]="Strongly Disagree",Table1[[#This Row],[Response Text]]="Disagree"),"Disagreement",TRUE,"Neutral")</f>
        <v>Agreement</v>
      </c>
      <c r="L13308" s="2" t="str" cm="1">
        <f t="array" ref="L13308">_xlfn.IFS(Table1[[#This Row],[Director]]=1,"Director",Table1[[#This Row],[Manager]]=1,"Manager",Table1[[#This Row],[Supervisor]]=1,"Supervisor",Table1[[#This Row],[Staff]]=1,"Staff",TRUE,"Unspecified")</f>
        <v>Unspecified</v>
      </c>
    </row>
    <row r="13309" spans="1:12" x14ac:dyDescent="0.25">
      <c r="A13309" s="2">
        <v>13308</v>
      </c>
      <c r="B13309" s="2" t="s">
        <v>7</v>
      </c>
      <c r="C13309" s="2" t="s">
        <v>25</v>
      </c>
      <c r="D13309" s="2">
        <v>0</v>
      </c>
      <c r="E13309" s="2">
        <v>0</v>
      </c>
      <c r="F13309" s="2">
        <v>0</v>
      </c>
      <c r="G13309" s="2">
        <v>1</v>
      </c>
      <c r="H13309" s="6" t="s">
        <v>48</v>
      </c>
      <c r="I13309" s="2">
        <v>2</v>
      </c>
      <c r="J13309" s="2" t="s">
        <v>15</v>
      </c>
      <c r="K13309" s="2" t="str" cm="1">
        <f t="array" ref="K13309">_xlfn.IFS(OR(Table1[[#This Row],[Response Text]]="Strongly Agree",Table1[[#This Row],[Response Text]]="Agree"), "Agreement",OR(Table1[[#This Row],[Response Text]]="Strongly Disagree",Table1[[#This Row],[Response Text]]="Disagree"),"Disagreement",TRUE,"Neutral")</f>
        <v>Disagreement</v>
      </c>
      <c r="L13309" s="2" t="str" cm="1">
        <f t="array" ref="L13309">_xlfn.IFS(Table1[[#This Row],[Director]]=1,"Director",Table1[[#This Row],[Manager]]=1,"Manager",Table1[[#This Row],[Supervisor]]=1,"Supervisor",Table1[[#This Row],[Staff]]=1,"Staff",TRUE,"Unspecified")</f>
        <v>Staff</v>
      </c>
    </row>
    <row r="13310" spans="1:12" x14ac:dyDescent="0.25">
      <c r="A13310" s="2">
        <v>13309</v>
      </c>
      <c r="B13310" s="2" t="s">
        <v>7</v>
      </c>
      <c r="C13310" s="2" t="s">
        <v>25</v>
      </c>
      <c r="D13310" s="2">
        <v>0</v>
      </c>
      <c r="E13310" s="2">
        <v>1</v>
      </c>
      <c r="F13310" s="2">
        <v>0</v>
      </c>
      <c r="G13310" s="2">
        <v>0</v>
      </c>
      <c r="H13310" s="6" t="s">
        <v>48</v>
      </c>
      <c r="I13310" s="2">
        <v>4</v>
      </c>
      <c r="J13310" s="2" t="s">
        <v>11</v>
      </c>
      <c r="K13310" s="2" t="str" cm="1">
        <f t="array" ref="K13310">_xlfn.IFS(OR(Table1[[#This Row],[Response Text]]="Strongly Agree",Table1[[#This Row],[Response Text]]="Agree"), "Agreement",OR(Table1[[#This Row],[Response Text]]="Strongly Disagree",Table1[[#This Row],[Response Text]]="Disagree"),"Disagreement",TRUE,"Neutral")</f>
        <v>Agreement</v>
      </c>
      <c r="L13310" s="2" t="str" cm="1">
        <f t="array" ref="L13310">_xlfn.IFS(Table1[[#This Row],[Director]]=1,"Director",Table1[[#This Row],[Manager]]=1,"Manager",Table1[[#This Row],[Supervisor]]=1,"Supervisor",Table1[[#This Row],[Staff]]=1,"Staff",TRUE,"Unspecified")</f>
        <v>Manager</v>
      </c>
    </row>
    <row r="13311" spans="1:12" x14ac:dyDescent="0.25">
      <c r="A13311" s="2">
        <v>13310</v>
      </c>
      <c r="B13311" s="2" t="s">
        <v>7</v>
      </c>
      <c r="C13311" s="2" t="s">
        <v>25</v>
      </c>
      <c r="D13311" s="2">
        <v>0</v>
      </c>
      <c r="E13311" s="2">
        <v>0</v>
      </c>
      <c r="F13311" s="2">
        <v>1</v>
      </c>
      <c r="G13311" s="2">
        <v>0</v>
      </c>
      <c r="H13311" s="6" t="s">
        <v>48</v>
      </c>
      <c r="I13311" s="2">
        <v>4</v>
      </c>
      <c r="J13311" s="2" t="s">
        <v>11</v>
      </c>
      <c r="K13311" s="2" t="str" cm="1">
        <f t="array" ref="K13311">_xlfn.IFS(OR(Table1[[#This Row],[Response Text]]="Strongly Agree",Table1[[#This Row],[Response Text]]="Agree"), "Agreement",OR(Table1[[#This Row],[Response Text]]="Strongly Disagree",Table1[[#This Row],[Response Text]]="Disagree"),"Disagreement",TRUE,"Neutral")</f>
        <v>Agreement</v>
      </c>
      <c r="L13311" s="2" t="str" cm="1">
        <f t="array" ref="L13311">_xlfn.IFS(Table1[[#This Row],[Director]]=1,"Director",Table1[[#This Row],[Manager]]=1,"Manager",Table1[[#This Row],[Supervisor]]=1,"Supervisor",Table1[[#This Row],[Staff]]=1,"Staff",TRUE,"Unspecified")</f>
        <v>Supervisor</v>
      </c>
    </row>
    <row r="13312" spans="1:12" x14ac:dyDescent="0.25">
      <c r="A13312" s="2">
        <v>13311</v>
      </c>
      <c r="B13312" s="2" t="s">
        <v>7</v>
      </c>
      <c r="C13312" s="2" t="s">
        <v>31</v>
      </c>
      <c r="D13312" s="2">
        <v>0</v>
      </c>
      <c r="E13312" s="2">
        <v>0</v>
      </c>
      <c r="F13312" s="2">
        <v>1</v>
      </c>
      <c r="G13312" s="2">
        <v>0</v>
      </c>
      <c r="H13312" s="6" t="s">
        <v>48</v>
      </c>
      <c r="I13312" s="2">
        <v>3</v>
      </c>
      <c r="J13312" s="2" t="s">
        <v>9</v>
      </c>
      <c r="K13312" s="2" t="str" cm="1">
        <f t="array" ref="K13312">_xlfn.IFS(OR(Table1[[#This Row],[Response Text]]="Strongly Agree",Table1[[#This Row],[Response Text]]="Agree"), "Agreement",OR(Table1[[#This Row],[Response Text]]="Strongly Disagree",Table1[[#This Row],[Response Text]]="Disagree"),"Disagreement",TRUE,"Neutral")</f>
        <v>Agreement</v>
      </c>
      <c r="L13312" s="2" t="str" cm="1">
        <f t="array" ref="L13312">_xlfn.IFS(Table1[[#This Row],[Director]]=1,"Director",Table1[[#This Row],[Manager]]=1,"Manager",Table1[[#This Row],[Supervisor]]=1,"Supervisor",Table1[[#This Row],[Staff]]=1,"Staff",TRUE,"Unspecified")</f>
        <v>Supervisor</v>
      </c>
    </row>
    <row r="13313" spans="1:12" x14ac:dyDescent="0.25">
      <c r="A13313" s="2">
        <v>13312</v>
      </c>
      <c r="B13313" s="2" t="s">
        <v>7</v>
      </c>
      <c r="C13313" s="2" t="s">
        <v>25</v>
      </c>
      <c r="D13313" s="2">
        <v>0</v>
      </c>
      <c r="E13313" s="2">
        <v>0</v>
      </c>
      <c r="F13313" s="2">
        <v>0</v>
      </c>
      <c r="G13313" s="2">
        <v>0</v>
      </c>
      <c r="H13313" s="6" t="s">
        <v>48</v>
      </c>
      <c r="I13313" s="2">
        <v>3</v>
      </c>
      <c r="J13313" s="2" t="s">
        <v>9</v>
      </c>
      <c r="K13313" s="2" t="str" cm="1">
        <f t="array" ref="K13313">_xlfn.IFS(OR(Table1[[#This Row],[Response Text]]="Strongly Agree",Table1[[#This Row],[Response Text]]="Agree"), "Agreement",OR(Table1[[#This Row],[Response Text]]="Strongly Disagree",Table1[[#This Row],[Response Text]]="Disagree"),"Disagreement",TRUE,"Neutral")</f>
        <v>Agreement</v>
      </c>
      <c r="L13313" s="2" t="str" cm="1">
        <f t="array" ref="L13313">_xlfn.IFS(Table1[[#This Row],[Director]]=1,"Director",Table1[[#This Row],[Manager]]=1,"Manager",Table1[[#This Row],[Supervisor]]=1,"Supervisor",Table1[[#This Row],[Staff]]=1,"Staff",TRUE,"Unspecified")</f>
        <v>Unspecified</v>
      </c>
    </row>
    <row r="13314" spans="1:12" x14ac:dyDescent="0.25">
      <c r="A13314" s="2">
        <v>13313</v>
      </c>
      <c r="B13314" s="2" t="s">
        <v>7</v>
      </c>
      <c r="C13314" s="2" t="s">
        <v>20</v>
      </c>
      <c r="D13314" s="2">
        <v>0</v>
      </c>
      <c r="E13314" s="2">
        <v>0</v>
      </c>
      <c r="F13314" s="2">
        <v>1</v>
      </c>
      <c r="G13314" s="2">
        <v>0</v>
      </c>
      <c r="H13314" s="6" t="s">
        <v>48</v>
      </c>
      <c r="I13314" s="2">
        <v>4</v>
      </c>
      <c r="J13314" s="2" t="s">
        <v>11</v>
      </c>
      <c r="K13314" s="2" t="str" cm="1">
        <f t="array" ref="K13314">_xlfn.IFS(OR(Table1[[#This Row],[Response Text]]="Strongly Agree",Table1[[#This Row],[Response Text]]="Agree"), "Agreement",OR(Table1[[#This Row],[Response Text]]="Strongly Disagree",Table1[[#This Row],[Response Text]]="Disagree"),"Disagreement",TRUE,"Neutral")</f>
        <v>Agreement</v>
      </c>
      <c r="L13314" s="2" t="str" cm="1">
        <f t="array" ref="L13314">_xlfn.IFS(Table1[[#This Row],[Director]]=1,"Director",Table1[[#This Row],[Manager]]=1,"Manager",Table1[[#This Row],[Supervisor]]=1,"Supervisor",Table1[[#This Row],[Staff]]=1,"Staff",TRUE,"Unspecified")</f>
        <v>Supervisor</v>
      </c>
    </row>
    <row r="13315" spans="1:12" x14ac:dyDescent="0.25">
      <c r="A13315" s="2">
        <v>13314</v>
      </c>
      <c r="B13315" s="2" t="s">
        <v>7</v>
      </c>
      <c r="C13315" s="2" t="s">
        <v>25</v>
      </c>
      <c r="D13315" s="2">
        <v>0</v>
      </c>
      <c r="E13315" s="2">
        <v>0</v>
      </c>
      <c r="F13315" s="2">
        <v>0</v>
      </c>
      <c r="G13315" s="2">
        <v>1</v>
      </c>
      <c r="H13315" s="6" t="s">
        <v>48</v>
      </c>
      <c r="I13315" s="2">
        <v>4</v>
      </c>
      <c r="J13315" s="2" t="s">
        <v>11</v>
      </c>
      <c r="K13315" s="2" t="str" cm="1">
        <f t="array" ref="K13315">_xlfn.IFS(OR(Table1[[#This Row],[Response Text]]="Strongly Agree",Table1[[#This Row],[Response Text]]="Agree"), "Agreement",OR(Table1[[#This Row],[Response Text]]="Strongly Disagree",Table1[[#This Row],[Response Text]]="Disagree"),"Disagreement",TRUE,"Neutral")</f>
        <v>Agreement</v>
      </c>
      <c r="L13315" s="2" t="str" cm="1">
        <f t="array" ref="L13315">_xlfn.IFS(Table1[[#This Row],[Director]]=1,"Director",Table1[[#This Row],[Manager]]=1,"Manager",Table1[[#This Row],[Supervisor]]=1,"Supervisor",Table1[[#This Row],[Staff]]=1,"Staff",TRUE,"Unspecified")</f>
        <v>Staff</v>
      </c>
    </row>
    <row r="13316" spans="1:12" x14ac:dyDescent="0.25">
      <c r="A13316" s="2">
        <v>13315</v>
      </c>
      <c r="B13316" s="2" t="s">
        <v>7</v>
      </c>
      <c r="C13316" s="2" t="s">
        <v>25</v>
      </c>
      <c r="D13316" s="2">
        <v>0</v>
      </c>
      <c r="E13316" s="2">
        <v>1</v>
      </c>
      <c r="F13316" s="2">
        <v>0</v>
      </c>
      <c r="G13316" s="2">
        <v>0</v>
      </c>
      <c r="H13316" s="6" t="s">
        <v>48</v>
      </c>
      <c r="I13316" s="2">
        <v>3</v>
      </c>
      <c r="J13316" s="2" t="s">
        <v>9</v>
      </c>
      <c r="K13316" s="2" t="str" cm="1">
        <f t="array" ref="K13316">_xlfn.IFS(OR(Table1[[#This Row],[Response Text]]="Strongly Agree",Table1[[#This Row],[Response Text]]="Agree"), "Agreement",OR(Table1[[#This Row],[Response Text]]="Strongly Disagree",Table1[[#This Row],[Response Text]]="Disagree"),"Disagreement",TRUE,"Neutral")</f>
        <v>Agreement</v>
      </c>
      <c r="L13316" s="2" t="str" cm="1">
        <f t="array" ref="L13316">_xlfn.IFS(Table1[[#This Row],[Director]]=1,"Director",Table1[[#This Row],[Manager]]=1,"Manager",Table1[[#This Row],[Supervisor]]=1,"Supervisor",Table1[[#This Row],[Staff]]=1,"Staff",TRUE,"Unspecified")</f>
        <v>Manager</v>
      </c>
    </row>
    <row r="13317" spans="1:12" x14ac:dyDescent="0.25">
      <c r="A13317" s="2">
        <v>13316</v>
      </c>
      <c r="B13317" s="2" t="s">
        <v>7</v>
      </c>
      <c r="C13317" s="2" t="s">
        <v>25</v>
      </c>
      <c r="D13317" s="2">
        <v>0</v>
      </c>
      <c r="E13317" s="2">
        <v>0</v>
      </c>
      <c r="F13317" s="2">
        <v>0</v>
      </c>
      <c r="G13317" s="2">
        <v>0</v>
      </c>
      <c r="H13317" s="6" t="s">
        <v>48</v>
      </c>
      <c r="I13317" s="2">
        <v>4</v>
      </c>
      <c r="J13317" s="2" t="s">
        <v>11</v>
      </c>
      <c r="K13317" s="2" t="str" cm="1">
        <f t="array" ref="K13317">_xlfn.IFS(OR(Table1[[#This Row],[Response Text]]="Strongly Agree",Table1[[#This Row],[Response Text]]="Agree"), "Agreement",OR(Table1[[#This Row],[Response Text]]="Strongly Disagree",Table1[[#This Row],[Response Text]]="Disagree"),"Disagreement",TRUE,"Neutral")</f>
        <v>Agreement</v>
      </c>
      <c r="L13317" s="2" t="str" cm="1">
        <f t="array" ref="L13317">_xlfn.IFS(Table1[[#This Row],[Director]]=1,"Director",Table1[[#This Row],[Manager]]=1,"Manager",Table1[[#This Row],[Supervisor]]=1,"Supervisor",Table1[[#This Row],[Staff]]=1,"Staff",TRUE,"Unspecified")</f>
        <v>Unspecified</v>
      </c>
    </row>
    <row r="13318" spans="1:12" x14ac:dyDescent="0.25">
      <c r="A13318" s="2">
        <v>13317</v>
      </c>
      <c r="B13318" s="2" t="s">
        <v>7</v>
      </c>
      <c r="C13318" s="2" t="s">
        <v>25</v>
      </c>
      <c r="D13318" s="2">
        <v>0</v>
      </c>
      <c r="E13318" s="2">
        <v>0</v>
      </c>
      <c r="F13318" s="2">
        <v>0</v>
      </c>
      <c r="G13318" s="2">
        <v>0</v>
      </c>
      <c r="H13318" s="6" t="s">
        <v>48</v>
      </c>
      <c r="I13318" s="2">
        <v>3</v>
      </c>
      <c r="J13318" s="2" t="s">
        <v>9</v>
      </c>
      <c r="K13318" s="2" t="str" cm="1">
        <f t="array" ref="K13318">_xlfn.IFS(OR(Table1[[#This Row],[Response Text]]="Strongly Agree",Table1[[#This Row],[Response Text]]="Agree"), "Agreement",OR(Table1[[#This Row],[Response Text]]="Strongly Disagree",Table1[[#This Row],[Response Text]]="Disagree"),"Disagreement",TRUE,"Neutral")</f>
        <v>Agreement</v>
      </c>
      <c r="L13318" s="2" t="str" cm="1">
        <f t="array" ref="L13318">_xlfn.IFS(Table1[[#This Row],[Director]]=1,"Director",Table1[[#This Row],[Manager]]=1,"Manager",Table1[[#This Row],[Supervisor]]=1,"Supervisor",Table1[[#This Row],[Staff]]=1,"Staff",TRUE,"Unspecified")</f>
        <v>Unspecified</v>
      </c>
    </row>
    <row r="13319" spans="1:12" x14ac:dyDescent="0.25">
      <c r="A13319" s="2">
        <v>13318</v>
      </c>
      <c r="B13319" s="2" t="s">
        <v>7</v>
      </c>
      <c r="C13319" s="2" t="s">
        <v>25</v>
      </c>
      <c r="D13319" s="2">
        <v>0</v>
      </c>
      <c r="E13319" s="2">
        <v>0</v>
      </c>
      <c r="F13319" s="2">
        <v>0</v>
      </c>
      <c r="G13319" s="2">
        <v>0</v>
      </c>
      <c r="H13319" s="6" t="s">
        <v>48</v>
      </c>
      <c r="I13319" s="2">
        <v>1</v>
      </c>
      <c r="J13319" s="2" t="s">
        <v>13</v>
      </c>
      <c r="K13319" s="2" t="str" cm="1">
        <f t="array" ref="K13319">_xlfn.IFS(OR(Table1[[#This Row],[Response Text]]="Strongly Agree",Table1[[#This Row],[Response Text]]="Agree"), "Agreement",OR(Table1[[#This Row],[Response Text]]="Strongly Disagree",Table1[[#This Row],[Response Text]]="Disagree"),"Disagreement",TRUE,"Neutral")</f>
        <v>Disagreement</v>
      </c>
      <c r="L13319" s="2" t="str" cm="1">
        <f t="array" ref="L13319">_xlfn.IFS(Table1[[#This Row],[Director]]=1,"Director",Table1[[#This Row],[Manager]]=1,"Manager",Table1[[#This Row],[Supervisor]]=1,"Supervisor",Table1[[#This Row],[Staff]]=1,"Staff",TRUE,"Unspecified")</f>
        <v>Unspecified</v>
      </c>
    </row>
    <row r="13320" spans="1:12" x14ac:dyDescent="0.25">
      <c r="A13320" s="2">
        <v>13319</v>
      </c>
      <c r="B13320" s="2" t="s">
        <v>7</v>
      </c>
      <c r="C13320" s="2" t="s">
        <v>19</v>
      </c>
      <c r="D13320" s="2">
        <v>0</v>
      </c>
      <c r="E13320" s="2">
        <v>1</v>
      </c>
      <c r="F13320" s="2">
        <v>0</v>
      </c>
      <c r="G13320" s="2">
        <v>0</v>
      </c>
      <c r="H13320" s="6" t="s">
        <v>48</v>
      </c>
      <c r="I13320" s="2">
        <v>4</v>
      </c>
      <c r="J13320" s="2" t="s">
        <v>11</v>
      </c>
      <c r="K13320" s="2" t="str" cm="1">
        <f t="array" ref="K13320">_xlfn.IFS(OR(Table1[[#This Row],[Response Text]]="Strongly Agree",Table1[[#This Row],[Response Text]]="Agree"), "Agreement",OR(Table1[[#This Row],[Response Text]]="Strongly Disagree",Table1[[#This Row],[Response Text]]="Disagree"),"Disagreement",TRUE,"Neutral")</f>
        <v>Agreement</v>
      </c>
      <c r="L13320" s="2" t="str" cm="1">
        <f t="array" ref="L13320">_xlfn.IFS(Table1[[#This Row],[Director]]=1,"Director",Table1[[#This Row],[Manager]]=1,"Manager",Table1[[#This Row],[Supervisor]]=1,"Supervisor",Table1[[#This Row],[Staff]]=1,"Staff",TRUE,"Unspecified")</f>
        <v>Manager</v>
      </c>
    </row>
    <row r="13321" spans="1:12" x14ac:dyDescent="0.25">
      <c r="A13321" s="2">
        <v>13320</v>
      </c>
      <c r="B13321" s="2" t="s">
        <v>7</v>
      </c>
      <c r="C13321" s="2" t="s">
        <v>25</v>
      </c>
      <c r="D13321" s="2">
        <v>0</v>
      </c>
      <c r="E13321" s="2">
        <v>0</v>
      </c>
      <c r="F13321" s="2">
        <v>1</v>
      </c>
      <c r="G13321" s="2">
        <v>0</v>
      </c>
      <c r="H13321" s="6" t="s">
        <v>48</v>
      </c>
      <c r="I13321" s="2">
        <v>3</v>
      </c>
      <c r="J13321" s="2" t="s">
        <v>9</v>
      </c>
      <c r="K13321" s="2" t="str" cm="1">
        <f t="array" ref="K13321">_xlfn.IFS(OR(Table1[[#This Row],[Response Text]]="Strongly Agree",Table1[[#This Row],[Response Text]]="Agree"), "Agreement",OR(Table1[[#This Row],[Response Text]]="Strongly Disagree",Table1[[#This Row],[Response Text]]="Disagree"),"Disagreement",TRUE,"Neutral")</f>
        <v>Agreement</v>
      </c>
      <c r="L13321" s="2" t="str" cm="1">
        <f t="array" ref="L13321">_xlfn.IFS(Table1[[#This Row],[Director]]=1,"Director",Table1[[#This Row],[Manager]]=1,"Manager",Table1[[#This Row],[Supervisor]]=1,"Supervisor",Table1[[#This Row],[Staff]]=1,"Staff",TRUE,"Unspecified")</f>
        <v>Supervisor</v>
      </c>
    </row>
    <row r="13322" spans="1:12" x14ac:dyDescent="0.25">
      <c r="A13322" s="2">
        <v>13321</v>
      </c>
      <c r="B13322" s="2" t="s">
        <v>7</v>
      </c>
      <c r="C13322" s="2" t="s">
        <v>28</v>
      </c>
      <c r="D13322" s="2">
        <v>0</v>
      </c>
      <c r="E13322" s="2">
        <v>0</v>
      </c>
      <c r="F13322" s="2">
        <v>0</v>
      </c>
      <c r="G13322" s="2">
        <v>0</v>
      </c>
      <c r="H13322" s="6" t="s">
        <v>48</v>
      </c>
      <c r="I13322" s="2">
        <v>4</v>
      </c>
      <c r="J13322" s="2" t="s">
        <v>11</v>
      </c>
      <c r="K13322" s="2" t="str" cm="1">
        <f t="array" ref="K13322">_xlfn.IFS(OR(Table1[[#This Row],[Response Text]]="Strongly Agree",Table1[[#This Row],[Response Text]]="Agree"), "Agreement",OR(Table1[[#This Row],[Response Text]]="Strongly Disagree",Table1[[#This Row],[Response Text]]="Disagree"),"Disagreement",TRUE,"Neutral")</f>
        <v>Agreement</v>
      </c>
      <c r="L13322" s="2" t="str" cm="1">
        <f t="array" ref="L13322">_xlfn.IFS(Table1[[#This Row],[Director]]=1,"Director",Table1[[#This Row],[Manager]]=1,"Manager",Table1[[#This Row],[Supervisor]]=1,"Supervisor",Table1[[#This Row],[Staff]]=1,"Staff",TRUE,"Unspecified")</f>
        <v>Unspecified</v>
      </c>
    </row>
    <row r="13323" spans="1:12" x14ac:dyDescent="0.25">
      <c r="A13323" s="2">
        <v>13322</v>
      </c>
      <c r="B13323" s="2" t="s">
        <v>7</v>
      </c>
      <c r="C13323" s="2" t="s">
        <v>25</v>
      </c>
      <c r="D13323" s="2">
        <v>0</v>
      </c>
      <c r="E13323" s="2">
        <v>1</v>
      </c>
      <c r="F13323" s="2">
        <v>0</v>
      </c>
      <c r="G13323" s="2">
        <v>0</v>
      </c>
      <c r="H13323" s="6" t="s">
        <v>48</v>
      </c>
      <c r="I13323" s="2">
        <v>3</v>
      </c>
      <c r="J13323" s="2" t="s">
        <v>9</v>
      </c>
      <c r="K13323" s="2" t="str" cm="1">
        <f t="array" ref="K13323">_xlfn.IFS(OR(Table1[[#This Row],[Response Text]]="Strongly Agree",Table1[[#This Row],[Response Text]]="Agree"), "Agreement",OR(Table1[[#This Row],[Response Text]]="Strongly Disagree",Table1[[#This Row],[Response Text]]="Disagree"),"Disagreement",TRUE,"Neutral")</f>
        <v>Agreement</v>
      </c>
      <c r="L13323" s="2" t="str" cm="1">
        <f t="array" ref="L13323">_xlfn.IFS(Table1[[#This Row],[Director]]=1,"Director",Table1[[#This Row],[Manager]]=1,"Manager",Table1[[#This Row],[Supervisor]]=1,"Supervisor",Table1[[#This Row],[Staff]]=1,"Staff",TRUE,"Unspecified")</f>
        <v>Manager</v>
      </c>
    </row>
    <row r="13324" spans="1:12" x14ac:dyDescent="0.25">
      <c r="A13324" s="2">
        <v>13323</v>
      </c>
      <c r="B13324" s="2" t="s">
        <v>7</v>
      </c>
      <c r="C13324" s="2" t="s">
        <v>28</v>
      </c>
      <c r="D13324" s="2">
        <v>0</v>
      </c>
      <c r="E13324" s="2">
        <v>0</v>
      </c>
      <c r="F13324" s="2">
        <v>0</v>
      </c>
      <c r="G13324" s="2">
        <v>0</v>
      </c>
      <c r="H13324" s="6" t="s">
        <v>48</v>
      </c>
      <c r="I13324" s="2">
        <v>2</v>
      </c>
      <c r="J13324" s="2" t="s">
        <v>15</v>
      </c>
      <c r="K13324" s="2" t="str" cm="1">
        <f t="array" ref="K13324">_xlfn.IFS(OR(Table1[[#This Row],[Response Text]]="Strongly Agree",Table1[[#This Row],[Response Text]]="Agree"), "Agreement",OR(Table1[[#This Row],[Response Text]]="Strongly Disagree",Table1[[#This Row],[Response Text]]="Disagree"),"Disagreement",TRUE,"Neutral")</f>
        <v>Disagreement</v>
      </c>
      <c r="L13324" s="2" t="str" cm="1">
        <f t="array" ref="L13324">_xlfn.IFS(Table1[[#This Row],[Director]]=1,"Director",Table1[[#This Row],[Manager]]=1,"Manager",Table1[[#This Row],[Supervisor]]=1,"Supervisor",Table1[[#This Row],[Staff]]=1,"Staff",TRUE,"Unspecified")</f>
        <v>Unspecified</v>
      </c>
    </row>
    <row r="13325" spans="1:12" x14ac:dyDescent="0.25">
      <c r="A13325" s="2">
        <v>13324</v>
      </c>
      <c r="B13325" s="2" t="s">
        <v>7</v>
      </c>
      <c r="C13325" s="2" t="s">
        <v>19</v>
      </c>
      <c r="D13325" s="2">
        <v>0</v>
      </c>
      <c r="E13325" s="2">
        <v>0</v>
      </c>
      <c r="F13325" s="2">
        <v>0</v>
      </c>
      <c r="G13325" s="2">
        <v>0</v>
      </c>
      <c r="H13325" s="6" t="s">
        <v>48</v>
      </c>
      <c r="I13325" s="2">
        <v>3</v>
      </c>
      <c r="J13325" s="2" t="s">
        <v>9</v>
      </c>
      <c r="K13325" s="2" t="str" cm="1">
        <f t="array" ref="K13325">_xlfn.IFS(OR(Table1[[#This Row],[Response Text]]="Strongly Agree",Table1[[#This Row],[Response Text]]="Agree"), "Agreement",OR(Table1[[#This Row],[Response Text]]="Strongly Disagree",Table1[[#This Row],[Response Text]]="Disagree"),"Disagreement",TRUE,"Neutral")</f>
        <v>Agreement</v>
      </c>
      <c r="L13325" s="2" t="str" cm="1">
        <f t="array" ref="L13325">_xlfn.IFS(Table1[[#This Row],[Director]]=1,"Director",Table1[[#This Row],[Manager]]=1,"Manager",Table1[[#This Row],[Supervisor]]=1,"Supervisor",Table1[[#This Row],[Staff]]=1,"Staff",TRUE,"Unspecified")</f>
        <v>Unspecified</v>
      </c>
    </row>
    <row r="13326" spans="1:12" x14ac:dyDescent="0.25">
      <c r="A13326" s="2">
        <v>13325</v>
      </c>
      <c r="B13326" s="2" t="s">
        <v>7</v>
      </c>
      <c r="C13326" s="2" t="s">
        <v>28</v>
      </c>
      <c r="D13326" s="2">
        <v>0</v>
      </c>
      <c r="E13326" s="2">
        <v>0</v>
      </c>
      <c r="F13326" s="2">
        <v>0</v>
      </c>
      <c r="G13326" s="2">
        <v>1</v>
      </c>
      <c r="H13326" s="6" t="s">
        <v>48</v>
      </c>
      <c r="I13326" s="2">
        <v>2</v>
      </c>
      <c r="J13326" s="2" t="s">
        <v>15</v>
      </c>
      <c r="K13326" s="2" t="str" cm="1">
        <f t="array" ref="K13326">_xlfn.IFS(OR(Table1[[#This Row],[Response Text]]="Strongly Agree",Table1[[#This Row],[Response Text]]="Agree"), "Agreement",OR(Table1[[#This Row],[Response Text]]="Strongly Disagree",Table1[[#This Row],[Response Text]]="Disagree"),"Disagreement",TRUE,"Neutral")</f>
        <v>Disagreement</v>
      </c>
      <c r="L13326" s="2" t="str" cm="1">
        <f t="array" ref="L13326">_xlfn.IFS(Table1[[#This Row],[Director]]=1,"Director",Table1[[#This Row],[Manager]]=1,"Manager",Table1[[#This Row],[Supervisor]]=1,"Supervisor",Table1[[#This Row],[Staff]]=1,"Staff",TRUE,"Unspecified")</f>
        <v>Staff</v>
      </c>
    </row>
    <row r="13327" spans="1:12" x14ac:dyDescent="0.25">
      <c r="A13327" s="2">
        <v>13326</v>
      </c>
      <c r="B13327" s="2" t="s">
        <v>7</v>
      </c>
      <c r="C13327" s="2" t="s">
        <v>27</v>
      </c>
      <c r="D13327" s="2">
        <v>0</v>
      </c>
      <c r="E13327" s="2">
        <v>0</v>
      </c>
      <c r="F13327" s="2">
        <v>0</v>
      </c>
      <c r="G13327" s="2">
        <v>0</v>
      </c>
      <c r="H13327" s="6" t="s">
        <v>48</v>
      </c>
      <c r="I13327" s="2">
        <v>3</v>
      </c>
      <c r="J13327" s="2" t="s">
        <v>9</v>
      </c>
      <c r="K13327" s="2" t="str" cm="1">
        <f t="array" ref="K13327">_xlfn.IFS(OR(Table1[[#This Row],[Response Text]]="Strongly Agree",Table1[[#This Row],[Response Text]]="Agree"), "Agreement",OR(Table1[[#This Row],[Response Text]]="Strongly Disagree",Table1[[#This Row],[Response Text]]="Disagree"),"Disagreement",TRUE,"Neutral")</f>
        <v>Agreement</v>
      </c>
      <c r="L13327" s="2" t="str" cm="1">
        <f t="array" ref="L13327">_xlfn.IFS(Table1[[#This Row],[Director]]=1,"Director",Table1[[#This Row],[Manager]]=1,"Manager",Table1[[#This Row],[Supervisor]]=1,"Supervisor",Table1[[#This Row],[Staff]]=1,"Staff",TRUE,"Unspecified")</f>
        <v>Unspecified</v>
      </c>
    </row>
    <row r="13328" spans="1:12" x14ac:dyDescent="0.25">
      <c r="A13328" s="2">
        <v>13327</v>
      </c>
      <c r="B13328" s="2" t="s">
        <v>7</v>
      </c>
      <c r="C13328" s="2" t="s">
        <v>27</v>
      </c>
      <c r="D13328" s="2">
        <v>0</v>
      </c>
      <c r="E13328" s="2">
        <v>0</v>
      </c>
      <c r="F13328" s="2">
        <v>0</v>
      </c>
      <c r="G13328" s="2">
        <v>0</v>
      </c>
      <c r="H13328" s="6" t="s">
        <v>48</v>
      </c>
      <c r="I13328" s="2">
        <v>3</v>
      </c>
      <c r="J13328" s="2" t="s">
        <v>9</v>
      </c>
      <c r="K13328" s="2" t="str" cm="1">
        <f t="array" ref="K13328">_xlfn.IFS(OR(Table1[[#This Row],[Response Text]]="Strongly Agree",Table1[[#This Row],[Response Text]]="Agree"), "Agreement",OR(Table1[[#This Row],[Response Text]]="Strongly Disagree",Table1[[#This Row],[Response Text]]="Disagree"),"Disagreement",TRUE,"Neutral")</f>
        <v>Agreement</v>
      </c>
      <c r="L13328" s="2" t="str" cm="1">
        <f t="array" ref="L13328">_xlfn.IFS(Table1[[#This Row],[Director]]=1,"Director",Table1[[#This Row],[Manager]]=1,"Manager",Table1[[#This Row],[Supervisor]]=1,"Supervisor",Table1[[#This Row],[Staff]]=1,"Staff",TRUE,"Unspecified")</f>
        <v>Unspecified</v>
      </c>
    </row>
    <row r="13329" spans="1:12" x14ac:dyDescent="0.25">
      <c r="A13329" s="2">
        <v>13328</v>
      </c>
      <c r="B13329" s="2" t="s">
        <v>7</v>
      </c>
      <c r="C13329" s="2" t="s">
        <v>33</v>
      </c>
      <c r="D13329" s="2">
        <v>0</v>
      </c>
      <c r="E13329" s="2">
        <v>0</v>
      </c>
      <c r="F13329" s="2">
        <v>0</v>
      </c>
      <c r="G13329" s="2">
        <v>0</v>
      </c>
      <c r="H13329" s="6" t="s">
        <v>48</v>
      </c>
      <c r="I13329" s="2">
        <v>2</v>
      </c>
      <c r="J13329" s="2" t="s">
        <v>15</v>
      </c>
      <c r="K13329" s="2" t="str" cm="1">
        <f t="array" ref="K13329">_xlfn.IFS(OR(Table1[[#This Row],[Response Text]]="Strongly Agree",Table1[[#This Row],[Response Text]]="Agree"), "Agreement",OR(Table1[[#This Row],[Response Text]]="Strongly Disagree",Table1[[#This Row],[Response Text]]="Disagree"),"Disagreement",TRUE,"Neutral")</f>
        <v>Disagreement</v>
      </c>
      <c r="L13329" s="2" t="str" cm="1">
        <f t="array" ref="L13329">_xlfn.IFS(Table1[[#This Row],[Director]]=1,"Director",Table1[[#This Row],[Manager]]=1,"Manager",Table1[[#This Row],[Supervisor]]=1,"Supervisor",Table1[[#This Row],[Staff]]=1,"Staff",TRUE,"Unspecified")</f>
        <v>Unspecified</v>
      </c>
    </row>
    <row r="13330" spans="1:12" x14ac:dyDescent="0.25">
      <c r="A13330" s="2">
        <v>13329</v>
      </c>
      <c r="B13330" s="2" t="s">
        <v>7</v>
      </c>
      <c r="C13330" s="2" t="s">
        <v>33</v>
      </c>
      <c r="D13330" s="2">
        <v>0</v>
      </c>
      <c r="E13330" s="2">
        <v>0</v>
      </c>
      <c r="F13330" s="2">
        <v>0</v>
      </c>
      <c r="G13330" s="2">
        <v>0</v>
      </c>
      <c r="H13330" s="6" t="s">
        <v>48</v>
      </c>
      <c r="I13330" s="2">
        <v>4</v>
      </c>
      <c r="J13330" s="2" t="s">
        <v>11</v>
      </c>
      <c r="K13330" s="2" t="str" cm="1">
        <f t="array" ref="K13330">_xlfn.IFS(OR(Table1[[#This Row],[Response Text]]="Strongly Agree",Table1[[#This Row],[Response Text]]="Agree"), "Agreement",OR(Table1[[#This Row],[Response Text]]="Strongly Disagree",Table1[[#This Row],[Response Text]]="Disagree"),"Disagreement",TRUE,"Neutral")</f>
        <v>Agreement</v>
      </c>
      <c r="L13330" s="2" t="str" cm="1">
        <f t="array" ref="L13330">_xlfn.IFS(Table1[[#This Row],[Director]]=1,"Director",Table1[[#This Row],[Manager]]=1,"Manager",Table1[[#This Row],[Supervisor]]=1,"Supervisor",Table1[[#This Row],[Staff]]=1,"Staff",TRUE,"Unspecified")</f>
        <v>Unspecified</v>
      </c>
    </row>
    <row r="13331" spans="1:12" x14ac:dyDescent="0.25">
      <c r="A13331" s="2">
        <v>13330</v>
      </c>
      <c r="B13331" s="2" t="s">
        <v>7</v>
      </c>
      <c r="C13331" s="2" t="s">
        <v>25</v>
      </c>
      <c r="D13331" s="2">
        <v>0</v>
      </c>
      <c r="E13331" s="2">
        <v>0</v>
      </c>
      <c r="F13331" s="2">
        <v>1</v>
      </c>
      <c r="G13331" s="2">
        <v>0</v>
      </c>
      <c r="H13331" s="6" t="s">
        <v>48</v>
      </c>
      <c r="I13331" s="2">
        <v>4</v>
      </c>
      <c r="J13331" s="2" t="s">
        <v>11</v>
      </c>
      <c r="K13331" s="2" t="str" cm="1">
        <f t="array" ref="K13331">_xlfn.IFS(OR(Table1[[#This Row],[Response Text]]="Strongly Agree",Table1[[#This Row],[Response Text]]="Agree"), "Agreement",OR(Table1[[#This Row],[Response Text]]="Strongly Disagree",Table1[[#This Row],[Response Text]]="Disagree"),"Disagreement",TRUE,"Neutral")</f>
        <v>Agreement</v>
      </c>
      <c r="L13331" s="2" t="str" cm="1">
        <f t="array" ref="L13331">_xlfn.IFS(Table1[[#This Row],[Director]]=1,"Director",Table1[[#This Row],[Manager]]=1,"Manager",Table1[[#This Row],[Supervisor]]=1,"Supervisor",Table1[[#This Row],[Staff]]=1,"Staff",TRUE,"Unspecified")</f>
        <v>Supervisor</v>
      </c>
    </row>
    <row r="13332" spans="1:12" x14ac:dyDescent="0.25">
      <c r="A13332" s="2">
        <v>13331</v>
      </c>
      <c r="B13332" s="2" t="s">
        <v>7</v>
      </c>
      <c r="C13332" s="2" t="s">
        <v>27</v>
      </c>
      <c r="D13332" s="2">
        <v>0</v>
      </c>
      <c r="E13332" s="2">
        <v>0</v>
      </c>
      <c r="F13332" s="2">
        <v>1</v>
      </c>
      <c r="G13332" s="2">
        <v>0</v>
      </c>
      <c r="H13332" s="6" t="s">
        <v>48</v>
      </c>
      <c r="I13332" s="2">
        <v>4</v>
      </c>
      <c r="J13332" s="2" t="s">
        <v>11</v>
      </c>
      <c r="K13332" s="2" t="str" cm="1">
        <f t="array" ref="K13332">_xlfn.IFS(OR(Table1[[#This Row],[Response Text]]="Strongly Agree",Table1[[#This Row],[Response Text]]="Agree"), "Agreement",OR(Table1[[#This Row],[Response Text]]="Strongly Disagree",Table1[[#This Row],[Response Text]]="Disagree"),"Disagreement",TRUE,"Neutral")</f>
        <v>Agreement</v>
      </c>
      <c r="L13332" s="2" t="str" cm="1">
        <f t="array" ref="L13332">_xlfn.IFS(Table1[[#This Row],[Director]]=1,"Director",Table1[[#This Row],[Manager]]=1,"Manager",Table1[[#This Row],[Supervisor]]=1,"Supervisor",Table1[[#This Row],[Staff]]=1,"Staff",TRUE,"Unspecified")</f>
        <v>Supervisor</v>
      </c>
    </row>
    <row r="13333" spans="1:12" x14ac:dyDescent="0.25">
      <c r="A13333" s="2">
        <v>13332</v>
      </c>
      <c r="B13333" s="2" t="s">
        <v>7</v>
      </c>
      <c r="C13333" s="2" t="s">
        <v>27</v>
      </c>
      <c r="D13333" s="2">
        <v>0</v>
      </c>
      <c r="E13333" s="2">
        <v>0</v>
      </c>
      <c r="F13333" s="2">
        <v>0</v>
      </c>
      <c r="G13333" s="2">
        <v>1</v>
      </c>
      <c r="H13333" s="6" t="s">
        <v>48</v>
      </c>
      <c r="I13333" s="2">
        <v>4</v>
      </c>
      <c r="J13333" s="2" t="s">
        <v>11</v>
      </c>
      <c r="K13333" s="2" t="str" cm="1">
        <f t="array" ref="K13333">_xlfn.IFS(OR(Table1[[#This Row],[Response Text]]="Strongly Agree",Table1[[#This Row],[Response Text]]="Agree"), "Agreement",OR(Table1[[#This Row],[Response Text]]="Strongly Disagree",Table1[[#This Row],[Response Text]]="Disagree"),"Disagreement",TRUE,"Neutral")</f>
        <v>Agreement</v>
      </c>
      <c r="L13333" s="2" t="str" cm="1">
        <f t="array" ref="L13333">_xlfn.IFS(Table1[[#This Row],[Director]]=1,"Director",Table1[[#This Row],[Manager]]=1,"Manager",Table1[[#This Row],[Supervisor]]=1,"Supervisor",Table1[[#This Row],[Staff]]=1,"Staff",TRUE,"Unspecified")</f>
        <v>Staff</v>
      </c>
    </row>
    <row r="13334" spans="1:12" x14ac:dyDescent="0.25">
      <c r="A13334" s="2">
        <v>13333</v>
      </c>
      <c r="B13334" s="2" t="s">
        <v>7</v>
      </c>
      <c r="C13334" s="2" t="s">
        <v>28</v>
      </c>
      <c r="D13334" s="2">
        <v>0</v>
      </c>
      <c r="E13334" s="2">
        <v>0</v>
      </c>
      <c r="F13334" s="2">
        <v>0</v>
      </c>
      <c r="G13334" s="2">
        <v>0</v>
      </c>
      <c r="H13334" s="6" t="s">
        <v>48</v>
      </c>
      <c r="I13334" s="2">
        <v>4</v>
      </c>
      <c r="J13334" s="2" t="s">
        <v>11</v>
      </c>
      <c r="K13334" s="2" t="str" cm="1">
        <f t="array" ref="K13334">_xlfn.IFS(OR(Table1[[#This Row],[Response Text]]="Strongly Agree",Table1[[#This Row],[Response Text]]="Agree"), "Agreement",OR(Table1[[#This Row],[Response Text]]="Strongly Disagree",Table1[[#This Row],[Response Text]]="Disagree"),"Disagreement",TRUE,"Neutral")</f>
        <v>Agreement</v>
      </c>
      <c r="L13334" s="2" t="str" cm="1">
        <f t="array" ref="L13334">_xlfn.IFS(Table1[[#This Row],[Director]]=1,"Director",Table1[[#This Row],[Manager]]=1,"Manager",Table1[[#This Row],[Supervisor]]=1,"Supervisor",Table1[[#This Row],[Staff]]=1,"Staff",TRUE,"Unspecified")</f>
        <v>Unspecified</v>
      </c>
    </row>
    <row r="13335" spans="1:12" x14ac:dyDescent="0.25">
      <c r="A13335" s="2">
        <v>13334</v>
      </c>
      <c r="B13335" s="2" t="s">
        <v>7</v>
      </c>
      <c r="C13335" s="2" t="s">
        <v>28</v>
      </c>
      <c r="D13335" s="2">
        <v>0</v>
      </c>
      <c r="E13335" s="2">
        <v>0</v>
      </c>
      <c r="F13335" s="2">
        <v>1</v>
      </c>
      <c r="G13335" s="2">
        <v>0</v>
      </c>
      <c r="H13335" s="6" t="s">
        <v>48</v>
      </c>
      <c r="I13335" s="2">
        <v>4</v>
      </c>
      <c r="J13335" s="2" t="s">
        <v>11</v>
      </c>
      <c r="K13335" s="2" t="str" cm="1">
        <f t="array" ref="K13335">_xlfn.IFS(OR(Table1[[#This Row],[Response Text]]="Strongly Agree",Table1[[#This Row],[Response Text]]="Agree"), "Agreement",OR(Table1[[#This Row],[Response Text]]="Strongly Disagree",Table1[[#This Row],[Response Text]]="Disagree"),"Disagreement",TRUE,"Neutral")</f>
        <v>Agreement</v>
      </c>
      <c r="L13335" s="2" t="str" cm="1">
        <f t="array" ref="L13335">_xlfn.IFS(Table1[[#This Row],[Director]]=1,"Director",Table1[[#This Row],[Manager]]=1,"Manager",Table1[[#This Row],[Supervisor]]=1,"Supervisor",Table1[[#This Row],[Staff]]=1,"Staff",TRUE,"Unspecified")</f>
        <v>Supervisor</v>
      </c>
    </row>
    <row r="13336" spans="1:12" x14ac:dyDescent="0.25">
      <c r="A13336" s="2">
        <v>13335</v>
      </c>
      <c r="B13336" s="2" t="s">
        <v>7</v>
      </c>
      <c r="C13336" s="2" t="s">
        <v>25</v>
      </c>
      <c r="D13336" s="2">
        <v>0</v>
      </c>
      <c r="E13336" s="2">
        <v>0</v>
      </c>
      <c r="F13336" s="2">
        <v>0</v>
      </c>
      <c r="G13336" s="2">
        <v>0</v>
      </c>
      <c r="H13336" s="6" t="s">
        <v>48</v>
      </c>
      <c r="I13336" s="2">
        <v>2</v>
      </c>
      <c r="J13336" s="2" t="s">
        <v>15</v>
      </c>
      <c r="K13336" s="2" t="str" cm="1">
        <f t="array" ref="K13336">_xlfn.IFS(OR(Table1[[#This Row],[Response Text]]="Strongly Agree",Table1[[#This Row],[Response Text]]="Agree"), "Agreement",OR(Table1[[#This Row],[Response Text]]="Strongly Disagree",Table1[[#This Row],[Response Text]]="Disagree"),"Disagreement",TRUE,"Neutral")</f>
        <v>Disagreement</v>
      </c>
      <c r="L13336" s="2" t="str" cm="1">
        <f t="array" ref="L13336">_xlfn.IFS(Table1[[#This Row],[Director]]=1,"Director",Table1[[#This Row],[Manager]]=1,"Manager",Table1[[#This Row],[Supervisor]]=1,"Supervisor",Table1[[#This Row],[Staff]]=1,"Staff",TRUE,"Unspecified")</f>
        <v>Unspecified</v>
      </c>
    </row>
    <row r="13337" spans="1:12" x14ac:dyDescent="0.25">
      <c r="A13337" s="2">
        <v>13336</v>
      </c>
      <c r="B13337" s="2" t="s">
        <v>7</v>
      </c>
      <c r="C13337" s="2" t="s">
        <v>17</v>
      </c>
      <c r="D13337" s="2">
        <v>0</v>
      </c>
      <c r="E13337" s="2">
        <v>0</v>
      </c>
      <c r="F13337" s="2">
        <v>0</v>
      </c>
      <c r="G13337" s="2">
        <v>0</v>
      </c>
      <c r="H13337" s="6" t="s">
        <v>48</v>
      </c>
      <c r="I13337" s="2">
        <v>3</v>
      </c>
      <c r="J13337" s="2" t="s">
        <v>9</v>
      </c>
      <c r="K13337" s="2" t="str" cm="1">
        <f t="array" ref="K13337">_xlfn.IFS(OR(Table1[[#This Row],[Response Text]]="Strongly Agree",Table1[[#This Row],[Response Text]]="Agree"), "Agreement",OR(Table1[[#This Row],[Response Text]]="Strongly Disagree",Table1[[#This Row],[Response Text]]="Disagree"),"Disagreement",TRUE,"Neutral")</f>
        <v>Agreement</v>
      </c>
      <c r="L13337" s="2" t="str" cm="1">
        <f t="array" ref="L13337">_xlfn.IFS(Table1[[#This Row],[Director]]=1,"Director",Table1[[#This Row],[Manager]]=1,"Manager",Table1[[#This Row],[Supervisor]]=1,"Supervisor",Table1[[#This Row],[Staff]]=1,"Staff",TRUE,"Unspecified")</f>
        <v>Unspecified</v>
      </c>
    </row>
    <row r="13338" spans="1:12" x14ac:dyDescent="0.25">
      <c r="A13338" s="2">
        <v>13337</v>
      </c>
      <c r="B13338" s="2" t="s">
        <v>7</v>
      </c>
      <c r="C13338" s="2" t="s">
        <v>12</v>
      </c>
      <c r="D13338" s="2">
        <v>0</v>
      </c>
      <c r="E13338" s="2">
        <v>0</v>
      </c>
      <c r="F13338" s="2">
        <v>0</v>
      </c>
      <c r="G13338" s="2">
        <v>0</v>
      </c>
      <c r="H13338" s="6" t="s">
        <v>48</v>
      </c>
      <c r="I13338" s="2">
        <v>3</v>
      </c>
      <c r="J13338" s="2" t="s">
        <v>9</v>
      </c>
      <c r="K13338" s="2" t="str" cm="1">
        <f t="array" ref="K13338">_xlfn.IFS(OR(Table1[[#This Row],[Response Text]]="Strongly Agree",Table1[[#This Row],[Response Text]]="Agree"), "Agreement",OR(Table1[[#This Row],[Response Text]]="Strongly Disagree",Table1[[#This Row],[Response Text]]="Disagree"),"Disagreement",TRUE,"Neutral")</f>
        <v>Agreement</v>
      </c>
      <c r="L13338" s="2" t="str" cm="1">
        <f t="array" ref="L13338">_xlfn.IFS(Table1[[#This Row],[Director]]=1,"Director",Table1[[#This Row],[Manager]]=1,"Manager",Table1[[#This Row],[Supervisor]]=1,"Supervisor",Table1[[#This Row],[Staff]]=1,"Staff",TRUE,"Unspecified")</f>
        <v>Unspecified</v>
      </c>
    </row>
    <row r="13339" spans="1:12" x14ac:dyDescent="0.25">
      <c r="A13339" s="2">
        <v>13338</v>
      </c>
      <c r="B13339" s="2" t="s">
        <v>7</v>
      </c>
      <c r="C13339" s="2" t="s">
        <v>25</v>
      </c>
      <c r="D13339" s="2">
        <v>0</v>
      </c>
      <c r="E13339" s="2">
        <v>0</v>
      </c>
      <c r="F13339" s="2">
        <v>0</v>
      </c>
      <c r="G13339" s="2">
        <v>0</v>
      </c>
      <c r="H13339" s="6" t="s">
        <v>48</v>
      </c>
      <c r="I13339" s="2">
        <v>4</v>
      </c>
      <c r="J13339" s="2" t="s">
        <v>11</v>
      </c>
      <c r="K13339" s="2" t="str" cm="1">
        <f t="array" ref="K13339">_xlfn.IFS(OR(Table1[[#This Row],[Response Text]]="Strongly Agree",Table1[[#This Row],[Response Text]]="Agree"), "Agreement",OR(Table1[[#This Row],[Response Text]]="Strongly Disagree",Table1[[#This Row],[Response Text]]="Disagree"),"Disagreement",TRUE,"Neutral")</f>
        <v>Agreement</v>
      </c>
      <c r="L13339" s="2" t="str" cm="1">
        <f t="array" ref="L13339">_xlfn.IFS(Table1[[#This Row],[Director]]=1,"Director",Table1[[#This Row],[Manager]]=1,"Manager",Table1[[#This Row],[Supervisor]]=1,"Supervisor",Table1[[#This Row],[Staff]]=1,"Staff",TRUE,"Unspecified")</f>
        <v>Unspecified</v>
      </c>
    </row>
    <row r="13340" spans="1:12" x14ac:dyDescent="0.25">
      <c r="A13340" s="2">
        <v>13339</v>
      </c>
      <c r="B13340" s="2" t="s">
        <v>7</v>
      </c>
      <c r="C13340" s="2" t="s">
        <v>19</v>
      </c>
      <c r="D13340" s="2">
        <v>0</v>
      </c>
      <c r="E13340" s="2">
        <v>0</v>
      </c>
      <c r="F13340" s="2">
        <v>0</v>
      </c>
      <c r="G13340" s="2">
        <v>1</v>
      </c>
      <c r="H13340" s="6" t="s">
        <v>48</v>
      </c>
      <c r="I13340" s="2">
        <v>4</v>
      </c>
      <c r="J13340" s="2" t="s">
        <v>11</v>
      </c>
      <c r="K13340" s="2" t="str" cm="1">
        <f t="array" ref="K13340">_xlfn.IFS(OR(Table1[[#This Row],[Response Text]]="Strongly Agree",Table1[[#This Row],[Response Text]]="Agree"), "Agreement",OR(Table1[[#This Row],[Response Text]]="Strongly Disagree",Table1[[#This Row],[Response Text]]="Disagree"),"Disagreement",TRUE,"Neutral")</f>
        <v>Agreement</v>
      </c>
      <c r="L13340" s="2" t="str" cm="1">
        <f t="array" ref="L13340">_xlfn.IFS(Table1[[#This Row],[Director]]=1,"Director",Table1[[#This Row],[Manager]]=1,"Manager",Table1[[#This Row],[Supervisor]]=1,"Supervisor",Table1[[#This Row],[Staff]]=1,"Staff",TRUE,"Unspecified")</f>
        <v>Staff</v>
      </c>
    </row>
    <row r="13341" spans="1:12" x14ac:dyDescent="0.25">
      <c r="A13341" s="2">
        <v>13340</v>
      </c>
      <c r="B13341" s="2" t="s">
        <v>7</v>
      </c>
      <c r="C13341" s="2" t="s">
        <v>25</v>
      </c>
      <c r="D13341" s="2">
        <v>0</v>
      </c>
      <c r="E13341" s="2">
        <v>0</v>
      </c>
      <c r="F13341" s="2">
        <v>0</v>
      </c>
      <c r="G13341" s="2">
        <v>1</v>
      </c>
      <c r="H13341" s="6" t="s">
        <v>48</v>
      </c>
      <c r="I13341" s="2">
        <v>3</v>
      </c>
      <c r="J13341" s="2" t="s">
        <v>9</v>
      </c>
      <c r="K13341" s="2" t="str" cm="1">
        <f t="array" ref="K13341">_xlfn.IFS(OR(Table1[[#This Row],[Response Text]]="Strongly Agree",Table1[[#This Row],[Response Text]]="Agree"), "Agreement",OR(Table1[[#This Row],[Response Text]]="Strongly Disagree",Table1[[#This Row],[Response Text]]="Disagree"),"Disagreement",TRUE,"Neutral")</f>
        <v>Agreement</v>
      </c>
      <c r="L13341" s="2" t="str" cm="1">
        <f t="array" ref="L13341">_xlfn.IFS(Table1[[#This Row],[Director]]=1,"Director",Table1[[#This Row],[Manager]]=1,"Manager",Table1[[#This Row],[Supervisor]]=1,"Supervisor",Table1[[#This Row],[Staff]]=1,"Staff",TRUE,"Unspecified")</f>
        <v>Staff</v>
      </c>
    </row>
    <row r="13342" spans="1:12" x14ac:dyDescent="0.25">
      <c r="A13342" s="2">
        <v>13341</v>
      </c>
      <c r="B13342" s="2" t="s">
        <v>7</v>
      </c>
      <c r="C13342" s="2" t="s">
        <v>25</v>
      </c>
      <c r="D13342" s="2">
        <v>0</v>
      </c>
      <c r="E13342" s="2">
        <v>0</v>
      </c>
      <c r="F13342" s="2">
        <v>1</v>
      </c>
      <c r="G13342" s="2">
        <v>0</v>
      </c>
      <c r="H13342" s="6" t="s">
        <v>48</v>
      </c>
      <c r="I13342" s="2">
        <v>3</v>
      </c>
      <c r="J13342" s="2" t="s">
        <v>9</v>
      </c>
      <c r="K13342" s="2" t="str" cm="1">
        <f t="array" ref="K13342">_xlfn.IFS(OR(Table1[[#This Row],[Response Text]]="Strongly Agree",Table1[[#This Row],[Response Text]]="Agree"), "Agreement",OR(Table1[[#This Row],[Response Text]]="Strongly Disagree",Table1[[#This Row],[Response Text]]="Disagree"),"Disagreement",TRUE,"Neutral")</f>
        <v>Agreement</v>
      </c>
      <c r="L13342" s="2" t="str" cm="1">
        <f t="array" ref="L13342">_xlfn.IFS(Table1[[#This Row],[Director]]=1,"Director",Table1[[#This Row],[Manager]]=1,"Manager",Table1[[#This Row],[Supervisor]]=1,"Supervisor",Table1[[#This Row],[Staff]]=1,"Staff",TRUE,"Unspecified")</f>
        <v>Supervisor</v>
      </c>
    </row>
    <row r="13343" spans="1:12" x14ac:dyDescent="0.25">
      <c r="A13343" s="2">
        <v>13342</v>
      </c>
      <c r="B13343" s="2" t="s">
        <v>7</v>
      </c>
      <c r="C13343" s="2" t="s">
        <v>27</v>
      </c>
      <c r="D13343" s="2">
        <v>0</v>
      </c>
      <c r="E13343" s="2">
        <v>0</v>
      </c>
      <c r="F13343" s="2">
        <v>0</v>
      </c>
      <c r="G13343" s="2">
        <v>1</v>
      </c>
      <c r="H13343" s="6" t="s">
        <v>48</v>
      </c>
      <c r="I13343" s="2">
        <v>1</v>
      </c>
      <c r="J13343" s="2" t="s">
        <v>13</v>
      </c>
      <c r="K13343" s="2" t="str" cm="1">
        <f t="array" ref="K13343">_xlfn.IFS(OR(Table1[[#This Row],[Response Text]]="Strongly Agree",Table1[[#This Row],[Response Text]]="Agree"), "Agreement",OR(Table1[[#This Row],[Response Text]]="Strongly Disagree",Table1[[#This Row],[Response Text]]="Disagree"),"Disagreement",TRUE,"Neutral")</f>
        <v>Disagreement</v>
      </c>
      <c r="L13343" s="2" t="str" cm="1">
        <f t="array" ref="L13343">_xlfn.IFS(Table1[[#This Row],[Director]]=1,"Director",Table1[[#This Row],[Manager]]=1,"Manager",Table1[[#This Row],[Supervisor]]=1,"Supervisor",Table1[[#This Row],[Staff]]=1,"Staff",TRUE,"Unspecified")</f>
        <v>Staff</v>
      </c>
    </row>
    <row r="13344" spans="1:12" x14ac:dyDescent="0.25">
      <c r="A13344" s="2">
        <v>13343</v>
      </c>
      <c r="B13344" s="2" t="s">
        <v>7</v>
      </c>
      <c r="C13344" s="2" t="s">
        <v>20</v>
      </c>
      <c r="D13344" s="2">
        <v>0</v>
      </c>
      <c r="E13344" s="2">
        <v>0</v>
      </c>
      <c r="F13344" s="2">
        <v>0</v>
      </c>
      <c r="G13344" s="2">
        <v>0</v>
      </c>
      <c r="H13344" s="6" t="s">
        <v>48</v>
      </c>
      <c r="I13344" s="2">
        <v>3</v>
      </c>
      <c r="J13344" s="2" t="s">
        <v>9</v>
      </c>
      <c r="K13344" s="2" t="str" cm="1">
        <f t="array" ref="K13344">_xlfn.IFS(OR(Table1[[#This Row],[Response Text]]="Strongly Agree",Table1[[#This Row],[Response Text]]="Agree"), "Agreement",OR(Table1[[#This Row],[Response Text]]="Strongly Disagree",Table1[[#This Row],[Response Text]]="Disagree"),"Disagreement",TRUE,"Neutral")</f>
        <v>Agreement</v>
      </c>
      <c r="L13344" s="2" t="str" cm="1">
        <f t="array" ref="L13344">_xlfn.IFS(Table1[[#This Row],[Director]]=1,"Director",Table1[[#This Row],[Manager]]=1,"Manager",Table1[[#This Row],[Supervisor]]=1,"Supervisor",Table1[[#This Row],[Staff]]=1,"Staff",TRUE,"Unspecified")</f>
        <v>Unspecified</v>
      </c>
    </row>
    <row r="13345" spans="1:12" x14ac:dyDescent="0.25">
      <c r="A13345" s="2">
        <v>13344</v>
      </c>
      <c r="B13345" s="2" t="s">
        <v>7</v>
      </c>
      <c r="C13345" s="2" t="s">
        <v>16</v>
      </c>
      <c r="D13345" s="2">
        <v>0</v>
      </c>
      <c r="E13345" s="2">
        <v>0</v>
      </c>
      <c r="F13345" s="2">
        <v>0</v>
      </c>
      <c r="G13345" s="2">
        <v>0</v>
      </c>
      <c r="H13345" s="6" t="s">
        <v>48</v>
      </c>
      <c r="I13345" s="2">
        <v>2</v>
      </c>
      <c r="J13345" s="2" t="s">
        <v>15</v>
      </c>
      <c r="K13345" s="2" t="str" cm="1">
        <f t="array" ref="K13345">_xlfn.IFS(OR(Table1[[#This Row],[Response Text]]="Strongly Agree",Table1[[#This Row],[Response Text]]="Agree"), "Agreement",OR(Table1[[#This Row],[Response Text]]="Strongly Disagree",Table1[[#This Row],[Response Text]]="Disagree"),"Disagreement",TRUE,"Neutral")</f>
        <v>Disagreement</v>
      </c>
      <c r="L13345" s="2" t="str" cm="1">
        <f t="array" ref="L13345">_xlfn.IFS(Table1[[#This Row],[Director]]=1,"Director",Table1[[#This Row],[Manager]]=1,"Manager",Table1[[#This Row],[Supervisor]]=1,"Supervisor",Table1[[#This Row],[Staff]]=1,"Staff",TRUE,"Unspecified")</f>
        <v>Unspecified</v>
      </c>
    </row>
    <row r="13346" spans="1:12" x14ac:dyDescent="0.25">
      <c r="A13346" s="2">
        <v>13345</v>
      </c>
      <c r="B13346" s="2" t="s">
        <v>7</v>
      </c>
      <c r="C13346" s="2" t="s">
        <v>20</v>
      </c>
      <c r="D13346" s="2">
        <v>0</v>
      </c>
      <c r="E13346" s="2">
        <v>0</v>
      </c>
      <c r="F13346" s="2">
        <v>0</v>
      </c>
      <c r="G13346" s="2">
        <v>0</v>
      </c>
      <c r="H13346" s="6" t="s">
        <v>48</v>
      </c>
      <c r="I13346" s="2">
        <v>3</v>
      </c>
      <c r="J13346" s="2" t="s">
        <v>9</v>
      </c>
      <c r="K13346" s="2" t="str" cm="1">
        <f t="array" ref="K13346">_xlfn.IFS(OR(Table1[[#This Row],[Response Text]]="Strongly Agree",Table1[[#This Row],[Response Text]]="Agree"), "Agreement",OR(Table1[[#This Row],[Response Text]]="Strongly Disagree",Table1[[#This Row],[Response Text]]="Disagree"),"Disagreement",TRUE,"Neutral")</f>
        <v>Agreement</v>
      </c>
      <c r="L13346" s="2" t="str" cm="1">
        <f t="array" ref="L13346">_xlfn.IFS(Table1[[#This Row],[Director]]=1,"Director",Table1[[#This Row],[Manager]]=1,"Manager",Table1[[#This Row],[Supervisor]]=1,"Supervisor",Table1[[#This Row],[Staff]]=1,"Staff",TRUE,"Unspecified")</f>
        <v>Unspecified</v>
      </c>
    </row>
    <row r="13347" spans="1:12" x14ac:dyDescent="0.25">
      <c r="A13347" s="2">
        <v>13346</v>
      </c>
      <c r="B13347" s="2" t="s">
        <v>7</v>
      </c>
      <c r="C13347" s="2" t="s">
        <v>25</v>
      </c>
      <c r="D13347" s="2">
        <v>0</v>
      </c>
      <c r="E13347" s="2">
        <v>0</v>
      </c>
      <c r="F13347" s="2">
        <v>0</v>
      </c>
      <c r="G13347" s="2">
        <v>0</v>
      </c>
      <c r="H13347" s="6" t="s">
        <v>48</v>
      </c>
      <c r="I13347" s="2">
        <v>3</v>
      </c>
      <c r="J13347" s="2" t="s">
        <v>9</v>
      </c>
      <c r="K13347" s="2" t="str" cm="1">
        <f t="array" ref="K13347">_xlfn.IFS(OR(Table1[[#This Row],[Response Text]]="Strongly Agree",Table1[[#This Row],[Response Text]]="Agree"), "Agreement",OR(Table1[[#This Row],[Response Text]]="Strongly Disagree",Table1[[#This Row],[Response Text]]="Disagree"),"Disagreement",TRUE,"Neutral")</f>
        <v>Agreement</v>
      </c>
      <c r="L13347" s="2" t="str" cm="1">
        <f t="array" ref="L13347">_xlfn.IFS(Table1[[#This Row],[Director]]=1,"Director",Table1[[#This Row],[Manager]]=1,"Manager",Table1[[#This Row],[Supervisor]]=1,"Supervisor",Table1[[#This Row],[Staff]]=1,"Staff",TRUE,"Unspecified")</f>
        <v>Unspecified</v>
      </c>
    </row>
    <row r="13348" spans="1:12" x14ac:dyDescent="0.25">
      <c r="A13348" s="2">
        <v>13347</v>
      </c>
      <c r="B13348" s="2" t="s">
        <v>7</v>
      </c>
      <c r="C13348" s="2" t="s">
        <v>31</v>
      </c>
      <c r="D13348" s="2">
        <v>0</v>
      </c>
      <c r="E13348" s="2">
        <v>0</v>
      </c>
      <c r="F13348" s="2">
        <v>0</v>
      </c>
      <c r="G13348" s="2">
        <v>0</v>
      </c>
      <c r="H13348" s="6" t="s">
        <v>48</v>
      </c>
      <c r="I13348" s="2">
        <v>4</v>
      </c>
      <c r="J13348" s="2" t="s">
        <v>11</v>
      </c>
      <c r="K13348" s="2" t="str" cm="1">
        <f t="array" ref="K13348">_xlfn.IFS(OR(Table1[[#This Row],[Response Text]]="Strongly Agree",Table1[[#This Row],[Response Text]]="Agree"), "Agreement",OR(Table1[[#This Row],[Response Text]]="Strongly Disagree",Table1[[#This Row],[Response Text]]="Disagree"),"Disagreement",TRUE,"Neutral")</f>
        <v>Agreement</v>
      </c>
      <c r="L13348" s="2" t="str" cm="1">
        <f t="array" ref="L13348">_xlfn.IFS(Table1[[#This Row],[Director]]=1,"Director",Table1[[#This Row],[Manager]]=1,"Manager",Table1[[#This Row],[Supervisor]]=1,"Supervisor",Table1[[#This Row],[Staff]]=1,"Staff",TRUE,"Unspecified")</f>
        <v>Unspecified</v>
      </c>
    </row>
    <row r="13349" spans="1:12" x14ac:dyDescent="0.25">
      <c r="A13349" s="2">
        <v>13348</v>
      </c>
      <c r="B13349" s="2" t="s">
        <v>7</v>
      </c>
      <c r="C13349" s="2" t="s">
        <v>25</v>
      </c>
      <c r="D13349" s="2">
        <v>0</v>
      </c>
      <c r="E13349" s="2">
        <v>0</v>
      </c>
      <c r="F13349" s="2">
        <v>0</v>
      </c>
      <c r="G13349" s="2">
        <v>0</v>
      </c>
      <c r="H13349" s="6" t="s">
        <v>48</v>
      </c>
      <c r="I13349" s="2">
        <v>4</v>
      </c>
      <c r="J13349" s="2" t="s">
        <v>11</v>
      </c>
      <c r="K13349" s="2" t="str" cm="1">
        <f t="array" ref="K13349">_xlfn.IFS(OR(Table1[[#This Row],[Response Text]]="Strongly Agree",Table1[[#This Row],[Response Text]]="Agree"), "Agreement",OR(Table1[[#This Row],[Response Text]]="Strongly Disagree",Table1[[#This Row],[Response Text]]="Disagree"),"Disagreement",TRUE,"Neutral")</f>
        <v>Agreement</v>
      </c>
      <c r="L13349" s="2" t="str" cm="1">
        <f t="array" ref="L13349">_xlfn.IFS(Table1[[#This Row],[Director]]=1,"Director",Table1[[#This Row],[Manager]]=1,"Manager",Table1[[#This Row],[Supervisor]]=1,"Supervisor",Table1[[#This Row],[Staff]]=1,"Staff",TRUE,"Unspecified")</f>
        <v>Unspecified</v>
      </c>
    </row>
    <row r="13350" spans="1:12" x14ac:dyDescent="0.25">
      <c r="A13350" s="2">
        <v>13349</v>
      </c>
      <c r="B13350" s="2" t="s">
        <v>7</v>
      </c>
      <c r="C13350" s="2" t="s">
        <v>25</v>
      </c>
      <c r="D13350" s="2">
        <v>0</v>
      </c>
      <c r="E13350" s="2">
        <v>0</v>
      </c>
      <c r="F13350" s="2">
        <v>0</v>
      </c>
      <c r="G13350" s="2">
        <v>0</v>
      </c>
      <c r="H13350" s="6" t="s">
        <v>48</v>
      </c>
      <c r="I13350" s="2">
        <v>3</v>
      </c>
      <c r="J13350" s="2" t="s">
        <v>9</v>
      </c>
      <c r="K13350" s="2" t="str" cm="1">
        <f t="array" ref="K13350">_xlfn.IFS(OR(Table1[[#This Row],[Response Text]]="Strongly Agree",Table1[[#This Row],[Response Text]]="Agree"), "Agreement",OR(Table1[[#This Row],[Response Text]]="Strongly Disagree",Table1[[#This Row],[Response Text]]="Disagree"),"Disagreement",TRUE,"Neutral")</f>
        <v>Agreement</v>
      </c>
      <c r="L13350" s="2" t="str" cm="1">
        <f t="array" ref="L13350">_xlfn.IFS(Table1[[#This Row],[Director]]=1,"Director",Table1[[#This Row],[Manager]]=1,"Manager",Table1[[#This Row],[Supervisor]]=1,"Supervisor",Table1[[#This Row],[Staff]]=1,"Staff",TRUE,"Unspecified")</f>
        <v>Unspecified</v>
      </c>
    </row>
    <row r="13351" spans="1:12" x14ac:dyDescent="0.25">
      <c r="A13351" s="2">
        <v>13350</v>
      </c>
      <c r="B13351" s="2" t="s">
        <v>7</v>
      </c>
      <c r="C13351" s="2" t="s">
        <v>21</v>
      </c>
      <c r="D13351" s="2">
        <v>0</v>
      </c>
      <c r="E13351" s="2">
        <v>0</v>
      </c>
      <c r="F13351" s="2">
        <v>0</v>
      </c>
      <c r="G13351" s="2">
        <v>0</v>
      </c>
      <c r="H13351" s="6" t="s">
        <v>48</v>
      </c>
      <c r="I13351" s="2">
        <v>4</v>
      </c>
      <c r="J13351" s="2" t="s">
        <v>11</v>
      </c>
      <c r="K13351" s="2" t="str" cm="1">
        <f t="array" ref="K13351">_xlfn.IFS(OR(Table1[[#This Row],[Response Text]]="Strongly Agree",Table1[[#This Row],[Response Text]]="Agree"), "Agreement",OR(Table1[[#This Row],[Response Text]]="Strongly Disagree",Table1[[#This Row],[Response Text]]="Disagree"),"Disagreement",TRUE,"Neutral")</f>
        <v>Agreement</v>
      </c>
      <c r="L13351" s="2" t="str" cm="1">
        <f t="array" ref="L13351">_xlfn.IFS(Table1[[#This Row],[Director]]=1,"Director",Table1[[#This Row],[Manager]]=1,"Manager",Table1[[#This Row],[Supervisor]]=1,"Supervisor",Table1[[#This Row],[Staff]]=1,"Staff",TRUE,"Unspecified")</f>
        <v>Unspecified</v>
      </c>
    </row>
    <row r="13352" spans="1:12" x14ac:dyDescent="0.25">
      <c r="A13352" s="2">
        <v>13351</v>
      </c>
      <c r="B13352" s="2" t="s">
        <v>7</v>
      </c>
      <c r="C13352" s="2" t="s">
        <v>25</v>
      </c>
      <c r="D13352" s="2">
        <v>0</v>
      </c>
      <c r="E13352" s="2">
        <v>1</v>
      </c>
      <c r="F13352" s="2">
        <v>0</v>
      </c>
      <c r="G13352" s="2">
        <v>0</v>
      </c>
      <c r="H13352" s="6" t="s">
        <v>48</v>
      </c>
      <c r="I13352" s="2">
        <v>4</v>
      </c>
      <c r="J13352" s="2" t="s">
        <v>11</v>
      </c>
      <c r="K13352" s="2" t="str" cm="1">
        <f t="array" ref="K13352">_xlfn.IFS(OR(Table1[[#This Row],[Response Text]]="Strongly Agree",Table1[[#This Row],[Response Text]]="Agree"), "Agreement",OR(Table1[[#This Row],[Response Text]]="Strongly Disagree",Table1[[#This Row],[Response Text]]="Disagree"),"Disagreement",TRUE,"Neutral")</f>
        <v>Agreement</v>
      </c>
      <c r="L13352" s="2" t="str" cm="1">
        <f t="array" ref="L13352">_xlfn.IFS(Table1[[#This Row],[Director]]=1,"Director",Table1[[#This Row],[Manager]]=1,"Manager",Table1[[#This Row],[Supervisor]]=1,"Supervisor",Table1[[#This Row],[Staff]]=1,"Staff",TRUE,"Unspecified")</f>
        <v>Manager</v>
      </c>
    </row>
    <row r="13353" spans="1:12" x14ac:dyDescent="0.25">
      <c r="A13353" s="2">
        <v>13352</v>
      </c>
      <c r="B13353" s="2" t="s">
        <v>7</v>
      </c>
      <c r="C13353" s="2" t="s">
        <v>19</v>
      </c>
      <c r="D13353" s="2">
        <v>0</v>
      </c>
      <c r="E13353" s="2">
        <v>0</v>
      </c>
      <c r="F13353" s="2">
        <v>0</v>
      </c>
      <c r="G13353" s="2">
        <v>0</v>
      </c>
      <c r="H13353" s="6" t="s">
        <v>48</v>
      </c>
      <c r="I13353" s="2">
        <v>4</v>
      </c>
      <c r="J13353" s="2" t="s">
        <v>11</v>
      </c>
      <c r="K13353" s="2" t="str" cm="1">
        <f t="array" ref="K13353">_xlfn.IFS(OR(Table1[[#This Row],[Response Text]]="Strongly Agree",Table1[[#This Row],[Response Text]]="Agree"), "Agreement",OR(Table1[[#This Row],[Response Text]]="Strongly Disagree",Table1[[#This Row],[Response Text]]="Disagree"),"Disagreement",TRUE,"Neutral")</f>
        <v>Agreement</v>
      </c>
      <c r="L13353" s="2" t="str" cm="1">
        <f t="array" ref="L13353">_xlfn.IFS(Table1[[#This Row],[Director]]=1,"Director",Table1[[#This Row],[Manager]]=1,"Manager",Table1[[#This Row],[Supervisor]]=1,"Supervisor",Table1[[#This Row],[Staff]]=1,"Staff",TRUE,"Unspecified")</f>
        <v>Unspecified</v>
      </c>
    </row>
    <row r="13354" spans="1:12" x14ac:dyDescent="0.25">
      <c r="A13354" s="2">
        <v>13353</v>
      </c>
      <c r="B13354" s="2" t="s">
        <v>7</v>
      </c>
      <c r="C13354" s="2" t="s">
        <v>29</v>
      </c>
      <c r="D13354" s="2">
        <v>0</v>
      </c>
      <c r="E13354" s="2">
        <v>0</v>
      </c>
      <c r="F13354" s="2">
        <v>0</v>
      </c>
      <c r="G13354" s="2">
        <v>0</v>
      </c>
      <c r="H13354" s="6" t="s">
        <v>48</v>
      </c>
      <c r="I13354" s="2">
        <v>3</v>
      </c>
      <c r="J13354" s="2" t="s">
        <v>9</v>
      </c>
      <c r="K13354" s="2" t="str" cm="1">
        <f t="array" ref="K13354">_xlfn.IFS(OR(Table1[[#This Row],[Response Text]]="Strongly Agree",Table1[[#This Row],[Response Text]]="Agree"), "Agreement",OR(Table1[[#This Row],[Response Text]]="Strongly Disagree",Table1[[#This Row],[Response Text]]="Disagree"),"Disagreement",TRUE,"Neutral")</f>
        <v>Agreement</v>
      </c>
      <c r="L13354" s="2" t="str" cm="1">
        <f t="array" ref="L13354">_xlfn.IFS(Table1[[#This Row],[Director]]=1,"Director",Table1[[#This Row],[Manager]]=1,"Manager",Table1[[#This Row],[Supervisor]]=1,"Supervisor",Table1[[#This Row],[Staff]]=1,"Staff",TRUE,"Unspecified")</f>
        <v>Unspecified</v>
      </c>
    </row>
    <row r="13355" spans="1:12" x14ac:dyDescent="0.25">
      <c r="A13355" s="2">
        <v>13354</v>
      </c>
      <c r="B13355" s="2" t="s">
        <v>7</v>
      </c>
      <c r="C13355" s="2" t="s">
        <v>33</v>
      </c>
      <c r="D13355" s="2">
        <v>0</v>
      </c>
      <c r="E13355" s="2">
        <v>0</v>
      </c>
      <c r="F13355" s="2">
        <v>0</v>
      </c>
      <c r="G13355" s="2">
        <v>0</v>
      </c>
      <c r="H13355" s="6" t="s">
        <v>48</v>
      </c>
      <c r="I13355" s="2">
        <v>2</v>
      </c>
      <c r="J13355" s="2" t="s">
        <v>15</v>
      </c>
      <c r="K13355" s="2" t="str" cm="1">
        <f t="array" ref="K13355">_xlfn.IFS(OR(Table1[[#This Row],[Response Text]]="Strongly Agree",Table1[[#This Row],[Response Text]]="Agree"), "Agreement",OR(Table1[[#This Row],[Response Text]]="Strongly Disagree",Table1[[#This Row],[Response Text]]="Disagree"),"Disagreement",TRUE,"Neutral")</f>
        <v>Disagreement</v>
      </c>
      <c r="L13355" s="2" t="str" cm="1">
        <f t="array" ref="L13355">_xlfn.IFS(Table1[[#This Row],[Director]]=1,"Director",Table1[[#This Row],[Manager]]=1,"Manager",Table1[[#This Row],[Supervisor]]=1,"Supervisor",Table1[[#This Row],[Staff]]=1,"Staff",TRUE,"Unspecified")</f>
        <v>Unspecified</v>
      </c>
    </row>
    <row r="13356" spans="1:12" x14ac:dyDescent="0.25">
      <c r="A13356" s="2">
        <v>13355</v>
      </c>
      <c r="B13356" s="2" t="s">
        <v>7</v>
      </c>
      <c r="C13356" s="2" t="s">
        <v>25</v>
      </c>
      <c r="D13356" s="2">
        <v>0</v>
      </c>
      <c r="E13356" s="2">
        <v>0</v>
      </c>
      <c r="F13356" s="2">
        <v>0</v>
      </c>
      <c r="G13356" s="2">
        <v>0</v>
      </c>
      <c r="H13356" s="6" t="s">
        <v>48</v>
      </c>
      <c r="I13356" s="2">
        <v>4</v>
      </c>
      <c r="J13356" s="2" t="s">
        <v>11</v>
      </c>
      <c r="K13356" s="2" t="str" cm="1">
        <f t="array" ref="K13356">_xlfn.IFS(OR(Table1[[#This Row],[Response Text]]="Strongly Agree",Table1[[#This Row],[Response Text]]="Agree"), "Agreement",OR(Table1[[#This Row],[Response Text]]="Strongly Disagree",Table1[[#This Row],[Response Text]]="Disagree"),"Disagreement",TRUE,"Neutral")</f>
        <v>Agreement</v>
      </c>
      <c r="L13356" s="2" t="str" cm="1">
        <f t="array" ref="L13356">_xlfn.IFS(Table1[[#This Row],[Director]]=1,"Director",Table1[[#This Row],[Manager]]=1,"Manager",Table1[[#This Row],[Supervisor]]=1,"Supervisor",Table1[[#This Row],[Staff]]=1,"Staff",TRUE,"Unspecified")</f>
        <v>Unspecified</v>
      </c>
    </row>
    <row r="13357" spans="1:12" x14ac:dyDescent="0.25">
      <c r="A13357" s="2">
        <v>13356</v>
      </c>
      <c r="B13357" s="2" t="s">
        <v>7</v>
      </c>
      <c r="C13357" s="2" t="s">
        <v>27</v>
      </c>
      <c r="D13357" s="2">
        <v>0</v>
      </c>
      <c r="E13357" s="2">
        <v>0</v>
      </c>
      <c r="F13357" s="2">
        <v>0</v>
      </c>
      <c r="G13357" s="2">
        <v>0</v>
      </c>
      <c r="H13357" s="6" t="s">
        <v>48</v>
      </c>
      <c r="I13357" s="2">
        <v>3</v>
      </c>
      <c r="J13357" s="2" t="s">
        <v>9</v>
      </c>
      <c r="K13357" s="2" t="str" cm="1">
        <f t="array" ref="K13357">_xlfn.IFS(OR(Table1[[#This Row],[Response Text]]="Strongly Agree",Table1[[#This Row],[Response Text]]="Agree"), "Agreement",OR(Table1[[#This Row],[Response Text]]="Strongly Disagree",Table1[[#This Row],[Response Text]]="Disagree"),"Disagreement",TRUE,"Neutral")</f>
        <v>Agreement</v>
      </c>
      <c r="L13357" s="2" t="str" cm="1">
        <f t="array" ref="L13357">_xlfn.IFS(Table1[[#This Row],[Director]]=1,"Director",Table1[[#This Row],[Manager]]=1,"Manager",Table1[[#This Row],[Supervisor]]=1,"Supervisor",Table1[[#This Row],[Staff]]=1,"Staff",TRUE,"Unspecified")</f>
        <v>Unspecified</v>
      </c>
    </row>
    <row r="13358" spans="1:12" x14ac:dyDescent="0.25">
      <c r="A13358" s="2">
        <v>13357</v>
      </c>
      <c r="B13358" s="2" t="s">
        <v>7</v>
      </c>
      <c r="C13358" s="2" t="s">
        <v>30</v>
      </c>
      <c r="D13358" s="2">
        <v>0</v>
      </c>
      <c r="E13358" s="2">
        <v>0</v>
      </c>
      <c r="F13358" s="2">
        <v>0</v>
      </c>
      <c r="G13358" s="2">
        <v>0</v>
      </c>
      <c r="H13358" s="6" t="s">
        <v>48</v>
      </c>
      <c r="I13358" s="2">
        <v>4</v>
      </c>
      <c r="J13358" s="2" t="s">
        <v>11</v>
      </c>
      <c r="K13358" s="2" t="str" cm="1">
        <f t="array" ref="K13358">_xlfn.IFS(OR(Table1[[#This Row],[Response Text]]="Strongly Agree",Table1[[#This Row],[Response Text]]="Agree"), "Agreement",OR(Table1[[#This Row],[Response Text]]="Strongly Disagree",Table1[[#This Row],[Response Text]]="Disagree"),"Disagreement",TRUE,"Neutral")</f>
        <v>Agreement</v>
      </c>
      <c r="L13358" s="2" t="str" cm="1">
        <f t="array" ref="L13358">_xlfn.IFS(Table1[[#This Row],[Director]]=1,"Director",Table1[[#This Row],[Manager]]=1,"Manager",Table1[[#This Row],[Supervisor]]=1,"Supervisor",Table1[[#This Row],[Staff]]=1,"Staff",TRUE,"Unspecified")</f>
        <v>Unspecified</v>
      </c>
    </row>
    <row r="13359" spans="1:12" x14ac:dyDescent="0.25">
      <c r="A13359" s="2">
        <v>13358</v>
      </c>
      <c r="B13359" s="2" t="s">
        <v>7</v>
      </c>
      <c r="C13359" s="2" t="s">
        <v>33</v>
      </c>
      <c r="D13359" s="2">
        <v>0</v>
      </c>
      <c r="E13359" s="2">
        <v>0</v>
      </c>
      <c r="F13359" s="2">
        <v>1</v>
      </c>
      <c r="G13359" s="2">
        <v>0</v>
      </c>
      <c r="H13359" s="6" t="s">
        <v>48</v>
      </c>
      <c r="I13359" s="2">
        <v>3</v>
      </c>
      <c r="J13359" s="2" t="s">
        <v>9</v>
      </c>
      <c r="K13359" s="2" t="str" cm="1">
        <f t="array" ref="K13359">_xlfn.IFS(OR(Table1[[#This Row],[Response Text]]="Strongly Agree",Table1[[#This Row],[Response Text]]="Agree"), "Agreement",OR(Table1[[#This Row],[Response Text]]="Strongly Disagree",Table1[[#This Row],[Response Text]]="Disagree"),"Disagreement",TRUE,"Neutral")</f>
        <v>Agreement</v>
      </c>
      <c r="L13359" s="2" t="str" cm="1">
        <f t="array" ref="L13359">_xlfn.IFS(Table1[[#This Row],[Director]]=1,"Director",Table1[[#This Row],[Manager]]=1,"Manager",Table1[[#This Row],[Supervisor]]=1,"Supervisor",Table1[[#This Row],[Staff]]=1,"Staff",TRUE,"Unspecified")</f>
        <v>Supervisor</v>
      </c>
    </row>
    <row r="13360" spans="1:12" x14ac:dyDescent="0.25">
      <c r="A13360" s="2">
        <v>13359</v>
      </c>
      <c r="B13360" s="2" t="s">
        <v>7</v>
      </c>
      <c r="C13360" s="2" t="s">
        <v>16</v>
      </c>
      <c r="D13360" s="2">
        <v>0</v>
      </c>
      <c r="E13360" s="2">
        <v>1</v>
      </c>
      <c r="F13360" s="2">
        <v>0</v>
      </c>
      <c r="G13360" s="2">
        <v>0</v>
      </c>
      <c r="H13360" s="6" t="s">
        <v>48</v>
      </c>
      <c r="I13360" s="2">
        <v>4</v>
      </c>
      <c r="J13360" s="2" t="s">
        <v>11</v>
      </c>
      <c r="K13360" s="2" t="str" cm="1">
        <f t="array" ref="K13360">_xlfn.IFS(OR(Table1[[#This Row],[Response Text]]="Strongly Agree",Table1[[#This Row],[Response Text]]="Agree"), "Agreement",OR(Table1[[#This Row],[Response Text]]="Strongly Disagree",Table1[[#This Row],[Response Text]]="Disagree"),"Disagreement",TRUE,"Neutral")</f>
        <v>Agreement</v>
      </c>
      <c r="L13360" s="2" t="str" cm="1">
        <f t="array" ref="L13360">_xlfn.IFS(Table1[[#This Row],[Director]]=1,"Director",Table1[[#This Row],[Manager]]=1,"Manager",Table1[[#This Row],[Supervisor]]=1,"Supervisor",Table1[[#This Row],[Staff]]=1,"Staff",TRUE,"Unspecified")</f>
        <v>Manager</v>
      </c>
    </row>
    <row r="13361" spans="1:12" x14ac:dyDescent="0.25">
      <c r="A13361" s="2">
        <v>13360</v>
      </c>
      <c r="B13361" s="2" t="s">
        <v>7</v>
      </c>
      <c r="C13361" s="2" t="s">
        <v>33</v>
      </c>
      <c r="D13361" s="2">
        <v>0</v>
      </c>
      <c r="E13361" s="2">
        <v>0</v>
      </c>
      <c r="F13361" s="2">
        <v>0</v>
      </c>
      <c r="G13361" s="2">
        <v>0</v>
      </c>
      <c r="H13361" s="6" t="s">
        <v>48</v>
      </c>
      <c r="I13361" s="2">
        <v>3</v>
      </c>
      <c r="J13361" s="2" t="s">
        <v>9</v>
      </c>
      <c r="K13361" s="2" t="str" cm="1">
        <f t="array" ref="K13361">_xlfn.IFS(OR(Table1[[#This Row],[Response Text]]="Strongly Agree",Table1[[#This Row],[Response Text]]="Agree"), "Agreement",OR(Table1[[#This Row],[Response Text]]="Strongly Disagree",Table1[[#This Row],[Response Text]]="Disagree"),"Disagreement",TRUE,"Neutral")</f>
        <v>Agreement</v>
      </c>
      <c r="L13361" s="2" t="str" cm="1">
        <f t="array" ref="L13361">_xlfn.IFS(Table1[[#This Row],[Director]]=1,"Director",Table1[[#This Row],[Manager]]=1,"Manager",Table1[[#This Row],[Supervisor]]=1,"Supervisor",Table1[[#This Row],[Staff]]=1,"Staff",TRUE,"Unspecified")</f>
        <v>Unspecified</v>
      </c>
    </row>
    <row r="13362" spans="1:12" x14ac:dyDescent="0.25">
      <c r="A13362" s="2">
        <v>13361</v>
      </c>
      <c r="B13362" s="2" t="s">
        <v>7</v>
      </c>
      <c r="C13362" s="2" t="s">
        <v>25</v>
      </c>
      <c r="D13362" s="2">
        <v>0</v>
      </c>
      <c r="E13362" s="2">
        <v>0</v>
      </c>
      <c r="F13362" s="2">
        <v>0</v>
      </c>
      <c r="G13362" s="2">
        <v>0</v>
      </c>
      <c r="H13362" s="6" t="s">
        <v>48</v>
      </c>
      <c r="I13362" s="2">
        <v>3</v>
      </c>
      <c r="J13362" s="2" t="s">
        <v>9</v>
      </c>
      <c r="K13362" s="2" t="str" cm="1">
        <f t="array" ref="K13362">_xlfn.IFS(OR(Table1[[#This Row],[Response Text]]="Strongly Agree",Table1[[#This Row],[Response Text]]="Agree"), "Agreement",OR(Table1[[#This Row],[Response Text]]="Strongly Disagree",Table1[[#This Row],[Response Text]]="Disagree"),"Disagreement",TRUE,"Neutral")</f>
        <v>Agreement</v>
      </c>
      <c r="L13362" s="2" t="str" cm="1">
        <f t="array" ref="L13362">_xlfn.IFS(Table1[[#This Row],[Director]]=1,"Director",Table1[[#This Row],[Manager]]=1,"Manager",Table1[[#This Row],[Supervisor]]=1,"Supervisor",Table1[[#This Row],[Staff]]=1,"Staff",TRUE,"Unspecified")</f>
        <v>Unspecified</v>
      </c>
    </row>
    <row r="13363" spans="1:12" x14ac:dyDescent="0.25">
      <c r="A13363" s="2">
        <v>13362</v>
      </c>
      <c r="B13363" s="2" t="s">
        <v>7</v>
      </c>
      <c r="C13363" s="2" t="s">
        <v>21</v>
      </c>
      <c r="D13363" s="2">
        <v>0</v>
      </c>
      <c r="E13363" s="2">
        <v>0</v>
      </c>
      <c r="F13363" s="2">
        <v>0</v>
      </c>
      <c r="G13363" s="2">
        <v>0</v>
      </c>
      <c r="H13363" s="6" t="s">
        <v>48</v>
      </c>
      <c r="I13363" s="2">
        <v>3</v>
      </c>
      <c r="J13363" s="2" t="s">
        <v>9</v>
      </c>
      <c r="K13363" s="2" t="str" cm="1">
        <f t="array" ref="K13363">_xlfn.IFS(OR(Table1[[#This Row],[Response Text]]="Strongly Agree",Table1[[#This Row],[Response Text]]="Agree"), "Agreement",OR(Table1[[#This Row],[Response Text]]="Strongly Disagree",Table1[[#This Row],[Response Text]]="Disagree"),"Disagreement",TRUE,"Neutral")</f>
        <v>Agreement</v>
      </c>
      <c r="L13363" s="2" t="str" cm="1">
        <f t="array" ref="L13363">_xlfn.IFS(Table1[[#This Row],[Director]]=1,"Director",Table1[[#This Row],[Manager]]=1,"Manager",Table1[[#This Row],[Supervisor]]=1,"Supervisor",Table1[[#This Row],[Staff]]=1,"Staff",TRUE,"Unspecified")</f>
        <v>Unspecified</v>
      </c>
    </row>
    <row r="13364" spans="1:12" x14ac:dyDescent="0.25">
      <c r="A13364" s="2">
        <v>13363</v>
      </c>
      <c r="B13364" s="2" t="s">
        <v>7</v>
      </c>
      <c r="C13364" s="2" t="s">
        <v>25</v>
      </c>
      <c r="D13364" s="2">
        <v>0</v>
      </c>
      <c r="E13364" s="2">
        <v>0</v>
      </c>
      <c r="F13364" s="2">
        <v>0</v>
      </c>
      <c r="G13364" s="2">
        <v>1</v>
      </c>
      <c r="H13364" s="6" t="s">
        <v>48</v>
      </c>
      <c r="I13364" s="2">
        <v>3</v>
      </c>
      <c r="J13364" s="2" t="s">
        <v>9</v>
      </c>
      <c r="K13364" s="2" t="str" cm="1">
        <f t="array" ref="K13364">_xlfn.IFS(OR(Table1[[#This Row],[Response Text]]="Strongly Agree",Table1[[#This Row],[Response Text]]="Agree"), "Agreement",OR(Table1[[#This Row],[Response Text]]="Strongly Disagree",Table1[[#This Row],[Response Text]]="Disagree"),"Disagreement",TRUE,"Neutral")</f>
        <v>Agreement</v>
      </c>
      <c r="L13364" s="2" t="str" cm="1">
        <f t="array" ref="L13364">_xlfn.IFS(Table1[[#This Row],[Director]]=1,"Director",Table1[[#This Row],[Manager]]=1,"Manager",Table1[[#This Row],[Supervisor]]=1,"Supervisor",Table1[[#This Row],[Staff]]=1,"Staff",TRUE,"Unspecified")</f>
        <v>Staff</v>
      </c>
    </row>
    <row r="13365" spans="1:12" x14ac:dyDescent="0.25">
      <c r="A13365" s="2">
        <v>13364</v>
      </c>
      <c r="B13365" s="2" t="s">
        <v>7</v>
      </c>
      <c r="C13365" s="2" t="s">
        <v>25</v>
      </c>
      <c r="D13365" s="2">
        <v>0</v>
      </c>
      <c r="E13365" s="2">
        <v>1</v>
      </c>
      <c r="F13365" s="2">
        <v>0</v>
      </c>
      <c r="G13365" s="2">
        <v>0</v>
      </c>
      <c r="H13365" s="6" t="s">
        <v>48</v>
      </c>
      <c r="I13365" s="2">
        <v>2</v>
      </c>
      <c r="J13365" s="2" t="s">
        <v>15</v>
      </c>
      <c r="K13365" s="2" t="str" cm="1">
        <f t="array" ref="K13365">_xlfn.IFS(OR(Table1[[#This Row],[Response Text]]="Strongly Agree",Table1[[#This Row],[Response Text]]="Agree"), "Agreement",OR(Table1[[#This Row],[Response Text]]="Strongly Disagree",Table1[[#This Row],[Response Text]]="Disagree"),"Disagreement",TRUE,"Neutral")</f>
        <v>Disagreement</v>
      </c>
      <c r="L13365" s="2" t="str" cm="1">
        <f t="array" ref="L13365">_xlfn.IFS(Table1[[#This Row],[Director]]=1,"Director",Table1[[#This Row],[Manager]]=1,"Manager",Table1[[#This Row],[Supervisor]]=1,"Supervisor",Table1[[#This Row],[Staff]]=1,"Staff",TRUE,"Unspecified")</f>
        <v>Manager</v>
      </c>
    </row>
    <row r="13366" spans="1:12" x14ac:dyDescent="0.25">
      <c r="A13366" s="2">
        <v>13365</v>
      </c>
      <c r="B13366" s="2" t="s">
        <v>7</v>
      </c>
      <c r="C13366" s="2" t="s">
        <v>21</v>
      </c>
      <c r="D13366" s="2">
        <v>0</v>
      </c>
      <c r="E13366" s="2">
        <v>0</v>
      </c>
      <c r="F13366" s="2">
        <v>0</v>
      </c>
      <c r="G13366" s="2">
        <v>0</v>
      </c>
      <c r="H13366" s="6" t="s">
        <v>48</v>
      </c>
      <c r="I13366" s="2">
        <v>3</v>
      </c>
      <c r="J13366" s="2" t="s">
        <v>9</v>
      </c>
      <c r="K13366" s="2" t="str" cm="1">
        <f t="array" ref="K13366">_xlfn.IFS(OR(Table1[[#This Row],[Response Text]]="Strongly Agree",Table1[[#This Row],[Response Text]]="Agree"), "Agreement",OR(Table1[[#This Row],[Response Text]]="Strongly Disagree",Table1[[#This Row],[Response Text]]="Disagree"),"Disagreement",TRUE,"Neutral")</f>
        <v>Agreement</v>
      </c>
      <c r="L13366" s="2" t="str" cm="1">
        <f t="array" ref="L13366">_xlfn.IFS(Table1[[#This Row],[Director]]=1,"Director",Table1[[#This Row],[Manager]]=1,"Manager",Table1[[#This Row],[Supervisor]]=1,"Supervisor",Table1[[#This Row],[Staff]]=1,"Staff",TRUE,"Unspecified")</f>
        <v>Unspecified</v>
      </c>
    </row>
    <row r="13367" spans="1:12" x14ac:dyDescent="0.25">
      <c r="A13367" s="2">
        <v>13366</v>
      </c>
      <c r="B13367" s="2" t="s">
        <v>7</v>
      </c>
      <c r="C13367" s="2" t="s">
        <v>20</v>
      </c>
      <c r="D13367" s="2">
        <v>0</v>
      </c>
      <c r="E13367" s="2">
        <v>0</v>
      </c>
      <c r="F13367" s="2">
        <v>0</v>
      </c>
      <c r="G13367" s="2">
        <v>0</v>
      </c>
      <c r="H13367" s="6" t="s">
        <v>48</v>
      </c>
      <c r="I13367" s="2">
        <v>3</v>
      </c>
      <c r="J13367" s="2" t="s">
        <v>9</v>
      </c>
      <c r="K13367" s="2" t="str" cm="1">
        <f t="array" ref="K13367">_xlfn.IFS(OR(Table1[[#This Row],[Response Text]]="Strongly Agree",Table1[[#This Row],[Response Text]]="Agree"), "Agreement",OR(Table1[[#This Row],[Response Text]]="Strongly Disagree",Table1[[#This Row],[Response Text]]="Disagree"),"Disagreement",TRUE,"Neutral")</f>
        <v>Agreement</v>
      </c>
      <c r="L13367" s="2" t="str" cm="1">
        <f t="array" ref="L13367">_xlfn.IFS(Table1[[#This Row],[Director]]=1,"Director",Table1[[#This Row],[Manager]]=1,"Manager",Table1[[#This Row],[Supervisor]]=1,"Supervisor",Table1[[#This Row],[Staff]]=1,"Staff",TRUE,"Unspecified")</f>
        <v>Unspecified</v>
      </c>
    </row>
    <row r="13368" spans="1:12" x14ac:dyDescent="0.25">
      <c r="A13368" s="2">
        <v>13367</v>
      </c>
      <c r="B13368" s="2" t="s">
        <v>7</v>
      </c>
      <c r="C13368" s="2" t="s">
        <v>17</v>
      </c>
      <c r="D13368" s="2">
        <v>0</v>
      </c>
      <c r="E13368" s="2">
        <v>0</v>
      </c>
      <c r="F13368" s="2">
        <v>0</v>
      </c>
      <c r="G13368" s="2">
        <v>0</v>
      </c>
      <c r="H13368" s="6" t="s">
        <v>48</v>
      </c>
      <c r="I13368" s="2">
        <v>4</v>
      </c>
      <c r="J13368" s="2" t="s">
        <v>11</v>
      </c>
      <c r="K13368" s="2" t="str" cm="1">
        <f t="array" ref="K13368">_xlfn.IFS(OR(Table1[[#This Row],[Response Text]]="Strongly Agree",Table1[[#This Row],[Response Text]]="Agree"), "Agreement",OR(Table1[[#This Row],[Response Text]]="Strongly Disagree",Table1[[#This Row],[Response Text]]="Disagree"),"Disagreement",TRUE,"Neutral")</f>
        <v>Agreement</v>
      </c>
      <c r="L13368" s="2" t="str" cm="1">
        <f t="array" ref="L13368">_xlfn.IFS(Table1[[#This Row],[Director]]=1,"Director",Table1[[#This Row],[Manager]]=1,"Manager",Table1[[#This Row],[Supervisor]]=1,"Supervisor",Table1[[#This Row],[Staff]]=1,"Staff",TRUE,"Unspecified")</f>
        <v>Unspecified</v>
      </c>
    </row>
    <row r="13369" spans="1:12" x14ac:dyDescent="0.25">
      <c r="A13369" s="2">
        <v>13368</v>
      </c>
      <c r="B13369" s="2" t="s">
        <v>7</v>
      </c>
      <c r="C13369" s="2" t="s">
        <v>27</v>
      </c>
      <c r="D13369" s="2">
        <v>0</v>
      </c>
      <c r="E13369" s="2">
        <v>0</v>
      </c>
      <c r="F13369" s="2">
        <v>0</v>
      </c>
      <c r="G13369" s="2">
        <v>0</v>
      </c>
      <c r="H13369" s="6" t="s">
        <v>48</v>
      </c>
      <c r="I13369" s="2">
        <v>4</v>
      </c>
      <c r="J13369" s="2" t="s">
        <v>11</v>
      </c>
      <c r="K13369" s="2" t="str" cm="1">
        <f t="array" ref="K13369">_xlfn.IFS(OR(Table1[[#This Row],[Response Text]]="Strongly Agree",Table1[[#This Row],[Response Text]]="Agree"), "Agreement",OR(Table1[[#This Row],[Response Text]]="Strongly Disagree",Table1[[#This Row],[Response Text]]="Disagree"),"Disagreement",TRUE,"Neutral")</f>
        <v>Agreement</v>
      </c>
      <c r="L13369" s="2" t="str" cm="1">
        <f t="array" ref="L13369">_xlfn.IFS(Table1[[#This Row],[Director]]=1,"Director",Table1[[#This Row],[Manager]]=1,"Manager",Table1[[#This Row],[Supervisor]]=1,"Supervisor",Table1[[#This Row],[Staff]]=1,"Staff",TRUE,"Unspecified")</f>
        <v>Unspecified</v>
      </c>
    </row>
    <row r="13370" spans="1:12" x14ac:dyDescent="0.25">
      <c r="A13370" s="2">
        <v>13369</v>
      </c>
      <c r="B13370" s="2" t="s">
        <v>7</v>
      </c>
      <c r="C13370" s="2" t="s">
        <v>33</v>
      </c>
      <c r="D13370" s="2">
        <v>0</v>
      </c>
      <c r="E13370" s="2">
        <v>0</v>
      </c>
      <c r="F13370" s="2">
        <v>0</v>
      </c>
      <c r="G13370" s="2">
        <v>0</v>
      </c>
      <c r="H13370" s="6" t="s">
        <v>48</v>
      </c>
      <c r="I13370" s="2">
        <v>2</v>
      </c>
      <c r="J13370" s="2" t="s">
        <v>15</v>
      </c>
      <c r="K13370" s="2" t="str" cm="1">
        <f t="array" ref="K13370">_xlfn.IFS(OR(Table1[[#This Row],[Response Text]]="Strongly Agree",Table1[[#This Row],[Response Text]]="Agree"), "Agreement",OR(Table1[[#This Row],[Response Text]]="Strongly Disagree",Table1[[#This Row],[Response Text]]="Disagree"),"Disagreement",TRUE,"Neutral")</f>
        <v>Disagreement</v>
      </c>
      <c r="L13370" s="2" t="str" cm="1">
        <f t="array" ref="L13370">_xlfn.IFS(Table1[[#This Row],[Director]]=1,"Director",Table1[[#This Row],[Manager]]=1,"Manager",Table1[[#This Row],[Supervisor]]=1,"Supervisor",Table1[[#This Row],[Staff]]=1,"Staff",TRUE,"Unspecified")</f>
        <v>Unspecified</v>
      </c>
    </row>
    <row r="13371" spans="1:12" x14ac:dyDescent="0.25">
      <c r="A13371" s="2">
        <v>13370</v>
      </c>
      <c r="B13371" s="2" t="s">
        <v>7</v>
      </c>
      <c r="C13371" s="2" t="s">
        <v>20</v>
      </c>
      <c r="D13371" s="2">
        <v>0</v>
      </c>
      <c r="E13371" s="2">
        <v>0</v>
      </c>
      <c r="F13371" s="2">
        <v>0</v>
      </c>
      <c r="G13371" s="2">
        <v>0</v>
      </c>
      <c r="H13371" s="6" t="s">
        <v>48</v>
      </c>
      <c r="I13371" s="2">
        <v>3</v>
      </c>
      <c r="J13371" s="2" t="s">
        <v>9</v>
      </c>
      <c r="K13371" s="2" t="str" cm="1">
        <f t="array" ref="K13371">_xlfn.IFS(OR(Table1[[#This Row],[Response Text]]="Strongly Agree",Table1[[#This Row],[Response Text]]="Agree"), "Agreement",OR(Table1[[#This Row],[Response Text]]="Strongly Disagree",Table1[[#This Row],[Response Text]]="Disagree"),"Disagreement",TRUE,"Neutral")</f>
        <v>Agreement</v>
      </c>
      <c r="L13371" s="2" t="str" cm="1">
        <f t="array" ref="L13371">_xlfn.IFS(Table1[[#This Row],[Director]]=1,"Director",Table1[[#This Row],[Manager]]=1,"Manager",Table1[[#This Row],[Supervisor]]=1,"Supervisor",Table1[[#This Row],[Staff]]=1,"Staff",TRUE,"Unspecified")</f>
        <v>Unspecified</v>
      </c>
    </row>
    <row r="13372" spans="1:12" x14ac:dyDescent="0.25">
      <c r="A13372" s="2">
        <v>13371</v>
      </c>
      <c r="B13372" s="2" t="s">
        <v>7</v>
      </c>
      <c r="C13372" s="2" t="s">
        <v>17</v>
      </c>
      <c r="D13372" s="2">
        <v>0</v>
      </c>
      <c r="E13372" s="2">
        <v>0</v>
      </c>
      <c r="F13372" s="2">
        <v>0</v>
      </c>
      <c r="G13372" s="2">
        <v>0</v>
      </c>
      <c r="H13372" s="6" t="s">
        <v>48</v>
      </c>
      <c r="I13372" s="2">
        <v>4</v>
      </c>
      <c r="J13372" s="2" t="s">
        <v>11</v>
      </c>
      <c r="K13372" s="2" t="str" cm="1">
        <f t="array" ref="K13372">_xlfn.IFS(OR(Table1[[#This Row],[Response Text]]="Strongly Agree",Table1[[#This Row],[Response Text]]="Agree"), "Agreement",OR(Table1[[#This Row],[Response Text]]="Strongly Disagree",Table1[[#This Row],[Response Text]]="Disagree"),"Disagreement",TRUE,"Neutral")</f>
        <v>Agreement</v>
      </c>
      <c r="L13372" s="2" t="str" cm="1">
        <f t="array" ref="L13372">_xlfn.IFS(Table1[[#This Row],[Director]]=1,"Director",Table1[[#This Row],[Manager]]=1,"Manager",Table1[[#This Row],[Supervisor]]=1,"Supervisor",Table1[[#This Row],[Staff]]=1,"Staff",TRUE,"Unspecified")</f>
        <v>Unspecified</v>
      </c>
    </row>
    <row r="13373" spans="1:12" x14ac:dyDescent="0.25">
      <c r="A13373" s="2">
        <v>13372</v>
      </c>
      <c r="B13373" s="2" t="s">
        <v>7</v>
      </c>
      <c r="C13373" s="2" t="s">
        <v>8</v>
      </c>
      <c r="D13373" s="2">
        <v>0</v>
      </c>
      <c r="E13373" s="2">
        <v>0</v>
      </c>
      <c r="F13373" s="2">
        <v>1</v>
      </c>
      <c r="G13373" s="2">
        <v>0</v>
      </c>
      <c r="H13373" s="6" t="s">
        <v>48</v>
      </c>
      <c r="I13373" s="2">
        <v>3</v>
      </c>
      <c r="J13373" s="2" t="s">
        <v>9</v>
      </c>
      <c r="K13373" s="2" t="str" cm="1">
        <f t="array" ref="K13373">_xlfn.IFS(OR(Table1[[#This Row],[Response Text]]="Strongly Agree",Table1[[#This Row],[Response Text]]="Agree"), "Agreement",OR(Table1[[#This Row],[Response Text]]="Strongly Disagree",Table1[[#This Row],[Response Text]]="Disagree"),"Disagreement",TRUE,"Neutral")</f>
        <v>Agreement</v>
      </c>
      <c r="L13373" s="2" t="str" cm="1">
        <f t="array" ref="L13373">_xlfn.IFS(Table1[[#This Row],[Director]]=1,"Director",Table1[[#This Row],[Manager]]=1,"Manager",Table1[[#This Row],[Supervisor]]=1,"Supervisor",Table1[[#This Row],[Staff]]=1,"Staff",TRUE,"Unspecified")</f>
        <v>Supervisor</v>
      </c>
    </row>
    <row r="13374" spans="1:12" x14ac:dyDescent="0.25">
      <c r="A13374" s="2">
        <v>13373</v>
      </c>
      <c r="B13374" s="2" t="s">
        <v>7</v>
      </c>
      <c r="C13374" s="2" t="s">
        <v>23</v>
      </c>
      <c r="D13374" s="2">
        <v>0</v>
      </c>
      <c r="E13374" s="2">
        <v>0</v>
      </c>
      <c r="F13374" s="2">
        <v>0</v>
      </c>
      <c r="G13374" s="2">
        <v>0</v>
      </c>
      <c r="H13374" s="6" t="s">
        <v>48</v>
      </c>
      <c r="I13374" s="2">
        <v>4</v>
      </c>
      <c r="J13374" s="2" t="s">
        <v>11</v>
      </c>
      <c r="K13374" s="2" t="str" cm="1">
        <f t="array" ref="K13374">_xlfn.IFS(OR(Table1[[#This Row],[Response Text]]="Strongly Agree",Table1[[#This Row],[Response Text]]="Agree"), "Agreement",OR(Table1[[#This Row],[Response Text]]="Strongly Disagree",Table1[[#This Row],[Response Text]]="Disagree"),"Disagreement",TRUE,"Neutral")</f>
        <v>Agreement</v>
      </c>
      <c r="L13374" s="2" t="str" cm="1">
        <f t="array" ref="L13374">_xlfn.IFS(Table1[[#This Row],[Director]]=1,"Director",Table1[[#This Row],[Manager]]=1,"Manager",Table1[[#This Row],[Supervisor]]=1,"Supervisor",Table1[[#This Row],[Staff]]=1,"Staff",TRUE,"Unspecified")</f>
        <v>Unspecified</v>
      </c>
    </row>
    <row r="13375" spans="1:12" x14ac:dyDescent="0.25">
      <c r="A13375" s="2">
        <v>13374</v>
      </c>
      <c r="B13375" s="2" t="s">
        <v>7</v>
      </c>
      <c r="C13375" s="2" t="s">
        <v>27</v>
      </c>
      <c r="D13375" s="2">
        <v>0</v>
      </c>
      <c r="E13375" s="2">
        <v>0</v>
      </c>
      <c r="F13375" s="2">
        <v>0</v>
      </c>
      <c r="G13375" s="2">
        <v>0</v>
      </c>
      <c r="H13375" s="6" t="s">
        <v>48</v>
      </c>
      <c r="I13375" s="2">
        <v>4</v>
      </c>
      <c r="J13375" s="2" t="s">
        <v>11</v>
      </c>
      <c r="K13375" s="2" t="str" cm="1">
        <f t="array" ref="K13375">_xlfn.IFS(OR(Table1[[#This Row],[Response Text]]="Strongly Agree",Table1[[#This Row],[Response Text]]="Agree"), "Agreement",OR(Table1[[#This Row],[Response Text]]="Strongly Disagree",Table1[[#This Row],[Response Text]]="Disagree"),"Disagreement",TRUE,"Neutral")</f>
        <v>Agreement</v>
      </c>
      <c r="L13375" s="2" t="str" cm="1">
        <f t="array" ref="L13375">_xlfn.IFS(Table1[[#This Row],[Director]]=1,"Director",Table1[[#This Row],[Manager]]=1,"Manager",Table1[[#This Row],[Supervisor]]=1,"Supervisor",Table1[[#This Row],[Staff]]=1,"Staff",TRUE,"Unspecified")</f>
        <v>Unspecified</v>
      </c>
    </row>
    <row r="13376" spans="1:12" x14ac:dyDescent="0.25">
      <c r="A13376" s="2">
        <v>13375</v>
      </c>
      <c r="B13376" s="2" t="s">
        <v>7</v>
      </c>
      <c r="C13376" s="2" t="s">
        <v>25</v>
      </c>
      <c r="D13376" s="2">
        <v>0</v>
      </c>
      <c r="E13376" s="2">
        <v>0</v>
      </c>
      <c r="F13376" s="2">
        <v>0</v>
      </c>
      <c r="G13376" s="2">
        <v>1</v>
      </c>
      <c r="H13376" s="6" t="s">
        <v>48</v>
      </c>
      <c r="I13376" s="2">
        <v>4</v>
      </c>
      <c r="J13376" s="2" t="s">
        <v>11</v>
      </c>
      <c r="K13376" s="2" t="str" cm="1">
        <f t="array" ref="K13376">_xlfn.IFS(OR(Table1[[#This Row],[Response Text]]="Strongly Agree",Table1[[#This Row],[Response Text]]="Agree"), "Agreement",OR(Table1[[#This Row],[Response Text]]="Strongly Disagree",Table1[[#This Row],[Response Text]]="Disagree"),"Disagreement",TRUE,"Neutral")</f>
        <v>Agreement</v>
      </c>
      <c r="L13376" s="2" t="str" cm="1">
        <f t="array" ref="L13376">_xlfn.IFS(Table1[[#This Row],[Director]]=1,"Director",Table1[[#This Row],[Manager]]=1,"Manager",Table1[[#This Row],[Supervisor]]=1,"Supervisor",Table1[[#This Row],[Staff]]=1,"Staff",TRUE,"Unspecified")</f>
        <v>Staff</v>
      </c>
    </row>
    <row r="13377" spans="1:12" x14ac:dyDescent="0.25">
      <c r="A13377" s="2">
        <v>13376</v>
      </c>
      <c r="B13377" s="2" t="s">
        <v>7</v>
      </c>
      <c r="C13377" s="2" t="s">
        <v>25</v>
      </c>
      <c r="D13377" s="2">
        <v>0</v>
      </c>
      <c r="E13377" s="2">
        <v>0</v>
      </c>
      <c r="F13377" s="2">
        <v>1</v>
      </c>
      <c r="G13377" s="2">
        <v>0</v>
      </c>
      <c r="H13377" s="6" t="s">
        <v>48</v>
      </c>
      <c r="I13377" s="2">
        <v>4</v>
      </c>
      <c r="J13377" s="2" t="s">
        <v>11</v>
      </c>
      <c r="K13377" s="2" t="str" cm="1">
        <f t="array" ref="K13377">_xlfn.IFS(OR(Table1[[#This Row],[Response Text]]="Strongly Agree",Table1[[#This Row],[Response Text]]="Agree"), "Agreement",OR(Table1[[#This Row],[Response Text]]="Strongly Disagree",Table1[[#This Row],[Response Text]]="Disagree"),"Disagreement",TRUE,"Neutral")</f>
        <v>Agreement</v>
      </c>
      <c r="L13377" s="2" t="str" cm="1">
        <f t="array" ref="L13377">_xlfn.IFS(Table1[[#This Row],[Director]]=1,"Director",Table1[[#This Row],[Manager]]=1,"Manager",Table1[[#This Row],[Supervisor]]=1,"Supervisor",Table1[[#This Row],[Staff]]=1,"Staff",TRUE,"Unspecified")</f>
        <v>Supervisor</v>
      </c>
    </row>
    <row r="13378" spans="1:12" x14ac:dyDescent="0.25">
      <c r="A13378" s="2">
        <v>13377</v>
      </c>
      <c r="B13378" s="2" t="s">
        <v>7</v>
      </c>
      <c r="C13378" s="2" t="s">
        <v>25</v>
      </c>
      <c r="D13378" s="2">
        <v>0</v>
      </c>
      <c r="E13378" s="2">
        <v>0</v>
      </c>
      <c r="F13378" s="2">
        <v>0</v>
      </c>
      <c r="G13378" s="2">
        <v>0</v>
      </c>
      <c r="H13378" s="6" t="s">
        <v>48</v>
      </c>
      <c r="I13378" s="2">
        <v>3</v>
      </c>
      <c r="J13378" s="2" t="s">
        <v>9</v>
      </c>
      <c r="K13378" s="2" t="str" cm="1">
        <f t="array" ref="K13378">_xlfn.IFS(OR(Table1[[#This Row],[Response Text]]="Strongly Agree",Table1[[#This Row],[Response Text]]="Agree"), "Agreement",OR(Table1[[#This Row],[Response Text]]="Strongly Disagree",Table1[[#This Row],[Response Text]]="Disagree"),"Disagreement",TRUE,"Neutral")</f>
        <v>Agreement</v>
      </c>
      <c r="L13378" s="2" t="str" cm="1">
        <f t="array" ref="L13378">_xlfn.IFS(Table1[[#This Row],[Director]]=1,"Director",Table1[[#This Row],[Manager]]=1,"Manager",Table1[[#This Row],[Supervisor]]=1,"Supervisor",Table1[[#This Row],[Staff]]=1,"Staff",TRUE,"Unspecified")</f>
        <v>Unspecified</v>
      </c>
    </row>
    <row r="13379" spans="1:12" x14ac:dyDescent="0.25">
      <c r="A13379" s="2">
        <v>13378</v>
      </c>
      <c r="B13379" s="2" t="s">
        <v>7</v>
      </c>
      <c r="C13379" s="2" t="s">
        <v>8</v>
      </c>
      <c r="D13379" s="2">
        <v>0</v>
      </c>
      <c r="E13379" s="2">
        <v>0</v>
      </c>
      <c r="F13379" s="2">
        <v>0</v>
      </c>
      <c r="G13379" s="2">
        <v>0</v>
      </c>
      <c r="H13379" s="6" t="s">
        <v>48</v>
      </c>
      <c r="I13379" s="2">
        <v>4</v>
      </c>
      <c r="J13379" s="2" t="s">
        <v>11</v>
      </c>
      <c r="K13379" s="2" t="str" cm="1">
        <f t="array" ref="K13379">_xlfn.IFS(OR(Table1[[#This Row],[Response Text]]="Strongly Agree",Table1[[#This Row],[Response Text]]="Agree"), "Agreement",OR(Table1[[#This Row],[Response Text]]="Strongly Disagree",Table1[[#This Row],[Response Text]]="Disagree"),"Disagreement",TRUE,"Neutral")</f>
        <v>Agreement</v>
      </c>
      <c r="L13379" s="2" t="str" cm="1">
        <f t="array" ref="L13379">_xlfn.IFS(Table1[[#This Row],[Director]]=1,"Director",Table1[[#This Row],[Manager]]=1,"Manager",Table1[[#This Row],[Supervisor]]=1,"Supervisor",Table1[[#This Row],[Staff]]=1,"Staff",TRUE,"Unspecified")</f>
        <v>Unspecified</v>
      </c>
    </row>
    <row r="13380" spans="1:12" x14ac:dyDescent="0.25">
      <c r="A13380" s="2">
        <v>13379</v>
      </c>
      <c r="B13380" s="2" t="s">
        <v>7</v>
      </c>
      <c r="C13380" s="2" t="s">
        <v>33</v>
      </c>
      <c r="D13380" s="2">
        <v>0</v>
      </c>
      <c r="E13380" s="2">
        <v>0</v>
      </c>
      <c r="F13380" s="2">
        <v>1</v>
      </c>
      <c r="G13380" s="2">
        <v>0</v>
      </c>
      <c r="H13380" s="6" t="s">
        <v>48</v>
      </c>
      <c r="I13380" s="2">
        <v>3</v>
      </c>
      <c r="J13380" s="2" t="s">
        <v>9</v>
      </c>
      <c r="K13380" s="2" t="str" cm="1">
        <f t="array" ref="K13380">_xlfn.IFS(OR(Table1[[#This Row],[Response Text]]="Strongly Agree",Table1[[#This Row],[Response Text]]="Agree"), "Agreement",OR(Table1[[#This Row],[Response Text]]="Strongly Disagree",Table1[[#This Row],[Response Text]]="Disagree"),"Disagreement",TRUE,"Neutral")</f>
        <v>Agreement</v>
      </c>
      <c r="L13380" s="2" t="str" cm="1">
        <f t="array" ref="L13380">_xlfn.IFS(Table1[[#This Row],[Director]]=1,"Director",Table1[[#This Row],[Manager]]=1,"Manager",Table1[[#This Row],[Supervisor]]=1,"Supervisor",Table1[[#This Row],[Staff]]=1,"Staff",TRUE,"Unspecified")</f>
        <v>Supervisor</v>
      </c>
    </row>
    <row r="13381" spans="1:12" x14ac:dyDescent="0.25">
      <c r="A13381" s="2">
        <v>13380</v>
      </c>
      <c r="B13381" s="2" t="s">
        <v>7</v>
      </c>
      <c r="C13381" s="2" t="s">
        <v>33</v>
      </c>
      <c r="D13381" s="2">
        <v>0</v>
      </c>
      <c r="E13381" s="2">
        <v>0</v>
      </c>
      <c r="F13381" s="2">
        <v>0</v>
      </c>
      <c r="G13381" s="2">
        <v>0</v>
      </c>
      <c r="H13381" s="6" t="s">
        <v>48</v>
      </c>
      <c r="I13381" s="2">
        <v>1</v>
      </c>
      <c r="J13381" s="2" t="s">
        <v>13</v>
      </c>
      <c r="K13381" s="2" t="str" cm="1">
        <f t="array" ref="K13381">_xlfn.IFS(OR(Table1[[#This Row],[Response Text]]="Strongly Agree",Table1[[#This Row],[Response Text]]="Agree"), "Agreement",OR(Table1[[#This Row],[Response Text]]="Strongly Disagree",Table1[[#This Row],[Response Text]]="Disagree"),"Disagreement",TRUE,"Neutral")</f>
        <v>Disagreement</v>
      </c>
      <c r="L13381" s="2" t="str" cm="1">
        <f t="array" ref="L13381">_xlfn.IFS(Table1[[#This Row],[Director]]=1,"Director",Table1[[#This Row],[Manager]]=1,"Manager",Table1[[#This Row],[Supervisor]]=1,"Supervisor",Table1[[#This Row],[Staff]]=1,"Staff",TRUE,"Unspecified")</f>
        <v>Unspecified</v>
      </c>
    </row>
    <row r="13382" spans="1:12" x14ac:dyDescent="0.25">
      <c r="A13382" s="2">
        <v>13381</v>
      </c>
      <c r="B13382" s="2" t="s">
        <v>7</v>
      </c>
      <c r="C13382" s="2" t="s">
        <v>25</v>
      </c>
      <c r="D13382" s="2">
        <v>0</v>
      </c>
      <c r="E13382" s="2">
        <v>0</v>
      </c>
      <c r="F13382" s="2">
        <v>0</v>
      </c>
      <c r="G13382" s="2">
        <v>0</v>
      </c>
      <c r="H13382" s="6" t="s">
        <v>48</v>
      </c>
      <c r="I13382" s="2">
        <v>3</v>
      </c>
      <c r="J13382" s="2" t="s">
        <v>9</v>
      </c>
      <c r="K13382" s="2" t="str" cm="1">
        <f t="array" ref="K13382">_xlfn.IFS(OR(Table1[[#This Row],[Response Text]]="Strongly Agree",Table1[[#This Row],[Response Text]]="Agree"), "Agreement",OR(Table1[[#This Row],[Response Text]]="Strongly Disagree",Table1[[#This Row],[Response Text]]="Disagree"),"Disagreement",TRUE,"Neutral")</f>
        <v>Agreement</v>
      </c>
      <c r="L13382" s="2" t="str" cm="1">
        <f t="array" ref="L13382">_xlfn.IFS(Table1[[#This Row],[Director]]=1,"Director",Table1[[#This Row],[Manager]]=1,"Manager",Table1[[#This Row],[Supervisor]]=1,"Supervisor",Table1[[#This Row],[Staff]]=1,"Staff",TRUE,"Unspecified")</f>
        <v>Unspecified</v>
      </c>
    </row>
    <row r="13383" spans="1:12" x14ac:dyDescent="0.25">
      <c r="A13383" s="2">
        <v>13382</v>
      </c>
      <c r="B13383" s="2" t="s">
        <v>7</v>
      </c>
      <c r="C13383" s="2" t="s">
        <v>31</v>
      </c>
      <c r="D13383" s="2">
        <v>0</v>
      </c>
      <c r="E13383" s="2">
        <v>0</v>
      </c>
      <c r="F13383" s="2">
        <v>1</v>
      </c>
      <c r="G13383" s="2">
        <v>0</v>
      </c>
      <c r="H13383" s="6" t="s">
        <v>48</v>
      </c>
      <c r="I13383" s="2">
        <v>3</v>
      </c>
      <c r="J13383" s="2" t="s">
        <v>9</v>
      </c>
      <c r="K13383" s="2" t="str" cm="1">
        <f t="array" ref="K13383">_xlfn.IFS(OR(Table1[[#This Row],[Response Text]]="Strongly Agree",Table1[[#This Row],[Response Text]]="Agree"), "Agreement",OR(Table1[[#This Row],[Response Text]]="Strongly Disagree",Table1[[#This Row],[Response Text]]="Disagree"),"Disagreement",TRUE,"Neutral")</f>
        <v>Agreement</v>
      </c>
      <c r="L13383" s="2" t="str" cm="1">
        <f t="array" ref="L13383">_xlfn.IFS(Table1[[#This Row],[Director]]=1,"Director",Table1[[#This Row],[Manager]]=1,"Manager",Table1[[#This Row],[Supervisor]]=1,"Supervisor",Table1[[#This Row],[Staff]]=1,"Staff",TRUE,"Unspecified")</f>
        <v>Supervisor</v>
      </c>
    </row>
    <row r="13384" spans="1:12" x14ac:dyDescent="0.25">
      <c r="A13384" s="2">
        <v>13383</v>
      </c>
      <c r="B13384" s="2" t="s">
        <v>7</v>
      </c>
      <c r="C13384" s="2" t="s">
        <v>8</v>
      </c>
      <c r="D13384" s="2">
        <v>0</v>
      </c>
      <c r="E13384" s="2">
        <v>0</v>
      </c>
      <c r="F13384" s="2">
        <v>1</v>
      </c>
      <c r="G13384" s="2">
        <v>0</v>
      </c>
      <c r="H13384" s="6" t="s">
        <v>48</v>
      </c>
      <c r="I13384" s="2">
        <v>4</v>
      </c>
      <c r="J13384" s="2" t="s">
        <v>11</v>
      </c>
      <c r="K13384" s="2" t="str" cm="1">
        <f t="array" ref="K13384">_xlfn.IFS(OR(Table1[[#This Row],[Response Text]]="Strongly Agree",Table1[[#This Row],[Response Text]]="Agree"), "Agreement",OR(Table1[[#This Row],[Response Text]]="Strongly Disagree",Table1[[#This Row],[Response Text]]="Disagree"),"Disagreement",TRUE,"Neutral")</f>
        <v>Agreement</v>
      </c>
      <c r="L13384" s="2" t="str" cm="1">
        <f t="array" ref="L13384">_xlfn.IFS(Table1[[#This Row],[Director]]=1,"Director",Table1[[#This Row],[Manager]]=1,"Manager",Table1[[#This Row],[Supervisor]]=1,"Supervisor",Table1[[#This Row],[Staff]]=1,"Staff",TRUE,"Unspecified")</f>
        <v>Supervisor</v>
      </c>
    </row>
    <row r="13385" spans="1:12" x14ac:dyDescent="0.25">
      <c r="A13385" s="2">
        <v>13384</v>
      </c>
      <c r="B13385" s="2" t="s">
        <v>7</v>
      </c>
      <c r="C13385" s="2" t="s">
        <v>30</v>
      </c>
      <c r="D13385" s="2">
        <v>0</v>
      </c>
      <c r="E13385" s="2">
        <v>0</v>
      </c>
      <c r="F13385" s="2">
        <v>0</v>
      </c>
      <c r="G13385" s="2">
        <v>0</v>
      </c>
      <c r="H13385" s="6" t="s">
        <v>48</v>
      </c>
      <c r="I13385" s="2">
        <v>4</v>
      </c>
      <c r="J13385" s="2" t="s">
        <v>11</v>
      </c>
      <c r="K13385" s="2" t="str" cm="1">
        <f t="array" ref="K13385">_xlfn.IFS(OR(Table1[[#This Row],[Response Text]]="Strongly Agree",Table1[[#This Row],[Response Text]]="Agree"), "Agreement",OR(Table1[[#This Row],[Response Text]]="Strongly Disagree",Table1[[#This Row],[Response Text]]="Disagree"),"Disagreement",TRUE,"Neutral")</f>
        <v>Agreement</v>
      </c>
      <c r="L13385" s="2" t="str" cm="1">
        <f t="array" ref="L13385">_xlfn.IFS(Table1[[#This Row],[Director]]=1,"Director",Table1[[#This Row],[Manager]]=1,"Manager",Table1[[#This Row],[Supervisor]]=1,"Supervisor",Table1[[#This Row],[Staff]]=1,"Staff",TRUE,"Unspecified")</f>
        <v>Unspecified</v>
      </c>
    </row>
    <row r="13386" spans="1:12" x14ac:dyDescent="0.25">
      <c r="A13386" s="2">
        <v>13385</v>
      </c>
      <c r="B13386" s="2" t="s">
        <v>7</v>
      </c>
      <c r="C13386" s="2" t="s">
        <v>30</v>
      </c>
      <c r="D13386" s="2">
        <v>0</v>
      </c>
      <c r="E13386" s="2">
        <v>0</v>
      </c>
      <c r="F13386" s="2">
        <v>0</v>
      </c>
      <c r="G13386" s="2">
        <v>0</v>
      </c>
      <c r="H13386" s="6" t="s">
        <v>48</v>
      </c>
      <c r="I13386" s="2">
        <v>4</v>
      </c>
      <c r="J13386" s="2" t="s">
        <v>11</v>
      </c>
      <c r="K13386" s="2" t="str" cm="1">
        <f t="array" ref="K13386">_xlfn.IFS(OR(Table1[[#This Row],[Response Text]]="Strongly Agree",Table1[[#This Row],[Response Text]]="Agree"), "Agreement",OR(Table1[[#This Row],[Response Text]]="Strongly Disagree",Table1[[#This Row],[Response Text]]="Disagree"),"Disagreement",TRUE,"Neutral")</f>
        <v>Agreement</v>
      </c>
      <c r="L13386" s="2" t="str" cm="1">
        <f t="array" ref="L13386">_xlfn.IFS(Table1[[#This Row],[Director]]=1,"Director",Table1[[#This Row],[Manager]]=1,"Manager",Table1[[#This Row],[Supervisor]]=1,"Supervisor",Table1[[#This Row],[Staff]]=1,"Staff",TRUE,"Unspecified")</f>
        <v>Unspecified</v>
      </c>
    </row>
    <row r="13387" spans="1:12" x14ac:dyDescent="0.25">
      <c r="A13387" s="2">
        <v>13386</v>
      </c>
      <c r="B13387" s="2" t="s">
        <v>39</v>
      </c>
      <c r="C13387" s="2" t="s">
        <v>33</v>
      </c>
      <c r="D13387" s="2">
        <v>0</v>
      </c>
      <c r="E13387" s="2">
        <v>0</v>
      </c>
      <c r="F13387" s="2">
        <v>1</v>
      </c>
      <c r="G13387" s="2">
        <v>0</v>
      </c>
      <c r="H13387" s="6" t="s">
        <v>48</v>
      </c>
      <c r="I13387" s="2" t="s">
        <v>38</v>
      </c>
      <c r="K13387" s="2" t="str" cm="1">
        <f t="array" ref="K13387">_xlfn.IFS(OR(Table1[[#This Row],[Response Text]]="Strongly Agree",Table1[[#This Row],[Response Text]]="Agree"), "Agreement",OR(Table1[[#This Row],[Response Text]]="Strongly Disagree",Table1[[#This Row],[Response Text]]="Disagree"),"Disagreement",TRUE,"Neutral")</f>
        <v>Neutral</v>
      </c>
      <c r="L13387" s="2" t="str" cm="1">
        <f t="array" ref="L13387">_xlfn.IFS(Table1[[#This Row],[Director]]=1,"Director",Table1[[#This Row],[Manager]]=1,"Manager",Table1[[#This Row],[Supervisor]]=1,"Supervisor",Table1[[#This Row],[Staff]]=1,"Staff",TRUE,"Unspecified")</f>
        <v>Supervisor</v>
      </c>
    </row>
    <row r="13388" spans="1:12" x14ac:dyDescent="0.25">
      <c r="A13388" s="2">
        <v>13387</v>
      </c>
      <c r="B13388" s="2" t="s">
        <v>7</v>
      </c>
      <c r="C13388" s="2" t="s">
        <v>17</v>
      </c>
      <c r="D13388" s="2">
        <v>0</v>
      </c>
      <c r="E13388" s="2">
        <v>0</v>
      </c>
      <c r="F13388" s="2">
        <v>0</v>
      </c>
      <c r="G13388" s="2">
        <v>0</v>
      </c>
      <c r="H13388" s="6" t="s">
        <v>48</v>
      </c>
      <c r="I13388" s="2">
        <v>3</v>
      </c>
      <c r="J13388" s="2" t="s">
        <v>9</v>
      </c>
      <c r="K13388" s="2" t="str" cm="1">
        <f t="array" ref="K13388">_xlfn.IFS(OR(Table1[[#This Row],[Response Text]]="Strongly Agree",Table1[[#This Row],[Response Text]]="Agree"), "Agreement",OR(Table1[[#This Row],[Response Text]]="Strongly Disagree",Table1[[#This Row],[Response Text]]="Disagree"),"Disagreement",TRUE,"Neutral")</f>
        <v>Agreement</v>
      </c>
      <c r="L13388" s="2" t="str" cm="1">
        <f t="array" ref="L13388">_xlfn.IFS(Table1[[#This Row],[Director]]=1,"Director",Table1[[#This Row],[Manager]]=1,"Manager",Table1[[#This Row],[Supervisor]]=1,"Supervisor",Table1[[#This Row],[Staff]]=1,"Staff",TRUE,"Unspecified")</f>
        <v>Unspecified</v>
      </c>
    </row>
    <row r="13389" spans="1:12" x14ac:dyDescent="0.25">
      <c r="A13389" s="2">
        <v>13388</v>
      </c>
      <c r="B13389" s="2" t="s">
        <v>7</v>
      </c>
      <c r="C13389" s="2" t="s">
        <v>25</v>
      </c>
      <c r="D13389" s="2">
        <v>0</v>
      </c>
      <c r="E13389" s="2">
        <v>0</v>
      </c>
      <c r="F13389" s="2">
        <v>0</v>
      </c>
      <c r="G13389" s="2">
        <v>0</v>
      </c>
      <c r="H13389" s="6" t="s">
        <v>48</v>
      </c>
      <c r="I13389" s="2">
        <v>2</v>
      </c>
      <c r="J13389" s="2" t="s">
        <v>15</v>
      </c>
      <c r="K13389" s="2" t="str" cm="1">
        <f t="array" ref="K13389">_xlfn.IFS(OR(Table1[[#This Row],[Response Text]]="Strongly Agree",Table1[[#This Row],[Response Text]]="Agree"), "Agreement",OR(Table1[[#This Row],[Response Text]]="Strongly Disagree",Table1[[#This Row],[Response Text]]="Disagree"),"Disagreement",TRUE,"Neutral")</f>
        <v>Disagreement</v>
      </c>
      <c r="L13389" s="2" t="str" cm="1">
        <f t="array" ref="L13389">_xlfn.IFS(Table1[[#This Row],[Director]]=1,"Director",Table1[[#This Row],[Manager]]=1,"Manager",Table1[[#This Row],[Supervisor]]=1,"Supervisor",Table1[[#This Row],[Staff]]=1,"Staff",TRUE,"Unspecified")</f>
        <v>Unspecified</v>
      </c>
    </row>
    <row r="13390" spans="1:12" x14ac:dyDescent="0.25">
      <c r="A13390" s="2">
        <v>13389</v>
      </c>
      <c r="B13390" s="2" t="s">
        <v>7</v>
      </c>
      <c r="C13390" s="2" t="s">
        <v>18</v>
      </c>
      <c r="D13390" s="2">
        <v>0</v>
      </c>
      <c r="E13390" s="2">
        <v>1</v>
      </c>
      <c r="F13390" s="2">
        <v>0</v>
      </c>
      <c r="G13390" s="2">
        <v>0</v>
      </c>
      <c r="H13390" s="6" t="s">
        <v>48</v>
      </c>
      <c r="I13390" s="2">
        <v>4</v>
      </c>
      <c r="J13390" s="2" t="s">
        <v>11</v>
      </c>
      <c r="K13390" s="2" t="str" cm="1">
        <f t="array" ref="K13390">_xlfn.IFS(OR(Table1[[#This Row],[Response Text]]="Strongly Agree",Table1[[#This Row],[Response Text]]="Agree"), "Agreement",OR(Table1[[#This Row],[Response Text]]="Strongly Disagree",Table1[[#This Row],[Response Text]]="Disagree"),"Disagreement",TRUE,"Neutral")</f>
        <v>Agreement</v>
      </c>
      <c r="L13390" s="2" t="str" cm="1">
        <f t="array" ref="L13390">_xlfn.IFS(Table1[[#This Row],[Director]]=1,"Director",Table1[[#This Row],[Manager]]=1,"Manager",Table1[[#This Row],[Supervisor]]=1,"Supervisor",Table1[[#This Row],[Staff]]=1,"Staff",TRUE,"Unspecified")</f>
        <v>Manager</v>
      </c>
    </row>
    <row r="13391" spans="1:12" x14ac:dyDescent="0.25">
      <c r="A13391" s="2">
        <v>13390</v>
      </c>
      <c r="B13391" s="2" t="s">
        <v>7</v>
      </c>
      <c r="C13391" s="2" t="s">
        <v>25</v>
      </c>
      <c r="D13391" s="2">
        <v>0</v>
      </c>
      <c r="E13391" s="2">
        <v>0</v>
      </c>
      <c r="F13391" s="2">
        <v>0</v>
      </c>
      <c r="G13391" s="2">
        <v>0</v>
      </c>
      <c r="H13391" s="6" t="s">
        <v>48</v>
      </c>
      <c r="I13391" s="2">
        <v>4</v>
      </c>
      <c r="J13391" s="2" t="s">
        <v>11</v>
      </c>
      <c r="K13391" s="2" t="str" cm="1">
        <f t="array" ref="K13391">_xlfn.IFS(OR(Table1[[#This Row],[Response Text]]="Strongly Agree",Table1[[#This Row],[Response Text]]="Agree"), "Agreement",OR(Table1[[#This Row],[Response Text]]="Strongly Disagree",Table1[[#This Row],[Response Text]]="Disagree"),"Disagreement",TRUE,"Neutral")</f>
        <v>Agreement</v>
      </c>
      <c r="L13391" s="2" t="str" cm="1">
        <f t="array" ref="L13391">_xlfn.IFS(Table1[[#This Row],[Director]]=1,"Director",Table1[[#This Row],[Manager]]=1,"Manager",Table1[[#This Row],[Supervisor]]=1,"Supervisor",Table1[[#This Row],[Staff]]=1,"Staff",TRUE,"Unspecified")</f>
        <v>Unspecified</v>
      </c>
    </row>
    <row r="13392" spans="1:12" x14ac:dyDescent="0.25">
      <c r="A13392" s="2">
        <v>13391</v>
      </c>
      <c r="B13392" s="2" t="s">
        <v>7</v>
      </c>
      <c r="C13392" s="2" t="s">
        <v>28</v>
      </c>
      <c r="D13392" s="2">
        <v>0</v>
      </c>
      <c r="E13392" s="2">
        <v>0</v>
      </c>
      <c r="F13392" s="2">
        <v>0</v>
      </c>
      <c r="G13392" s="2">
        <v>0</v>
      </c>
      <c r="H13392" s="6" t="s">
        <v>48</v>
      </c>
      <c r="I13392" s="2">
        <v>2</v>
      </c>
      <c r="J13392" s="2" t="s">
        <v>15</v>
      </c>
      <c r="K13392" s="2" t="str" cm="1">
        <f t="array" ref="K13392">_xlfn.IFS(OR(Table1[[#This Row],[Response Text]]="Strongly Agree",Table1[[#This Row],[Response Text]]="Agree"), "Agreement",OR(Table1[[#This Row],[Response Text]]="Strongly Disagree",Table1[[#This Row],[Response Text]]="Disagree"),"Disagreement",TRUE,"Neutral")</f>
        <v>Disagreement</v>
      </c>
      <c r="L13392" s="2" t="str" cm="1">
        <f t="array" ref="L13392">_xlfn.IFS(Table1[[#This Row],[Director]]=1,"Director",Table1[[#This Row],[Manager]]=1,"Manager",Table1[[#This Row],[Supervisor]]=1,"Supervisor",Table1[[#This Row],[Staff]]=1,"Staff",TRUE,"Unspecified")</f>
        <v>Unspecified</v>
      </c>
    </row>
    <row r="13393" spans="1:12" x14ac:dyDescent="0.25">
      <c r="A13393" s="2">
        <v>13392</v>
      </c>
      <c r="B13393" s="2" t="s">
        <v>7</v>
      </c>
      <c r="C13393" s="2" t="s">
        <v>25</v>
      </c>
      <c r="D13393" s="2">
        <v>0</v>
      </c>
      <c r="E13393" s="2">
        <v>0</v>
      </c>
      <c r="F13393" s="2">
        <v>0</v>
      </c>
      <c r="G13393" s="2">
        <v>1</v>
      </c>
      <c r="H13393" s="6" t="s">
        <v>48</v>
      </c>
      <c r="I13393" s="2">
        <v>4</v>
      </c>
      <c r="J13393" s="2" t="s">
        <v>11</v>
      </c>
      <c r="K13393" s="2" t="str" cm="1">
        <f t="array" ref="K13393">_xlfn.IFS(OR(Table1[[#This Row],[Response Text]]="Strongly Agree",Table1[[#This Row],[Response Text]]="Agree"), "Agreement",OR(Table1[[#This Row],[Response Text]]="Strongly Disagree",Table1[[#This Row],[Response Text]]="Disagree"),"Disagreement",TRUE,"Neutral")</f>
        <v>Agreement</v>
      </c>
      <c r="L13393" s="2" t="str" cm="1">
        <f t="array" ref="L13393">_xlfn.IFS(Table1[[#This Row],[Director]]=1,"Director",Table1[[#This Row],[Manager]]=1,"Manager",Table1[[#This Row],[Supervisor]]=1,"Supervisor",Table1[[#This Row],[Staff]]=1,"Staff",TRUE,"Unspecified")</f>
        <v>Staff</v>
      </c>
    </row>
    <row r="13394" spans="1:12" x14ac:dyDescent="0.25">
      <c r="A13394" s="2">
        <v>13393</v>
      </c>
      <c r="B13394" s="2" t="s">
        <v>7</v>
      </c>
      <c r="C13394" s="2" t="s">
        <v>25</v>
      </c>
      <c r="D13394" s="2">
        <v>0</v>
      </c>
      <c r="E13394" s="2">
        <v>0</v>
      </c>
      <c r="F13394" s="2">
        <v>0</v>
      </c>
      <c r="G13394" s="2">
        <v>0</v>
      </c>
      <c r="H13394" s="6" t="s">
        <v>48</v>
      </c>
      <c r="I13394" s="2">
        <v>4</v>
      </c>
      <c r="J13394" s="2" t="s">
        <v>11</v>
      </c>
      <c r="K13394" s="2" t="str" cm="1">
        <f t="array" ref="K13394">_xlfn.IFS(OR(Table1[[#This Row],[Response Text]]="Strongly Agree",Table1[[#This Row],[Response Text]]="Agree"), "Agreement",OR(Table1[[#This Row],[Response Text]]="Strongly Disagree",Table1[[#This Row],[Response Text]]="Disagree"),"Disagreement",TRUE,"Neutral")</f>
        <v>Agreement</v>
      </c>
      <c r="L13394" s="2" t="str" cm="1">
        <f t="array" ref="L13394">_xlfn.IFS(Table1[[#This Row],[Director]]=1,"Director",Table1[[#This Row],[Manager]]=1,"Manager",Table1[[#This Row],[Supervisor]]=1,"Supervisor",Table1[[#This Row],[Staff]]=1,"Staff",TRUE,"Unspecified")</f>
        <v>Unspecified</v>
      </c>
    </row>
    <row r="13395" spans="1:12" x14ac:dyDescent="0.25">
      <c r="A13395" s="2">
        <v>13394</v>
      </c>
      <c r="B13395" s="2" t="s">
        <v>7</v>
      </c>
      <c r="C13395" s="2" t="s">
        <v>16</v>
      </c>
      <c r="D13395" s="2">
        <v>0</v>
      </c>
      <c r="E13395" s="2">
        <v>1</v>
      </c>
      <c r="F13395" s="2">
        <v>0</v>
      </c>
      <c r="G13395" s="2">
        <v>0</v>
      </c>
      <c r="H13395" s="6" t="s">
        <v>48</v>
      </c>
      <c r="I13395" s="2">
        <v>4</v>
      </c>
      <c r="J13395" s="2" t="s">
        <v>11</v>
      </c>
      <c r="K13395" s="2" t="str" cm="1">
        <f t="array" ref="K13395">_xlfn.IFS(OR(Table1[[#This Row],[Response Text]]="Strongly Agree",Table1[[#This Row],[Response Text]]="Agree"), "Agreement",OR(Table1[[#This Row],[Response Text]]="Strongly Disagree",Table1[[#This Row],[Response Text]]="Disagree"),"Disagreement",TRUE,"Neutral")</f>
        <v>Agreement</v>
      </c>
      <c r="L13395" s="2" t="str" cm="1">
        <f t="array" ref="L13395">_xlfn.IFS(Table1[[#This Row],[Director]]=1,"Director",Table1[[#This Row],[Manager]]=1,"Manager",Table1[[#This Row],[Supervisor]]=1,"Supervisor",Table1[[#This Row],[Staff]]=1,"Staff",TRUE,"Unspecified")</f>
        <v>Manager</v>
      </c>
    </row>
    <row r="13396" spans="1:12" x14ac:dyDescent="0.25">
      <c r="A13396" s="2">
        <v>13395</v>
      </c>
      <c r="B13396" s="2" t="s">
        <v>7</v>
      </c>
      <c r="C13396" s="2" t="s">
        <v>25</v>
      </c>
      <c r="D13396" s="2">
        <v>0</v>
      </c>
      <c r="E13396" s="2">
        <v>0</v>
      </c>
      <c r="F13396" s="2">
        <v>0</v>
      </c>
      <c r="G13396" s="2">
        <v>0</v>
      </c>
      <c r="H13396" s="6" t="s">
        <v>48</v>
      </c>
      <c r="I13396" s="2">
        <v>3</v>
      </c>
      <c r="J13396" s="2" t="s">
        <v>9</v>
      </c>
      <c r="K13396" s="2" t="str" cm="1">
        <f t="array" ref="K13396">_xlfn.IFS(OR(Table1[[#This Row],[Response Text]]="Strongly Agree",Table1[[#This Row],[Response Text]]="Agree"), "Agreement",OR(Table1[[#This Row],[Response Text]]="Strongly Disagree",Table1[[#This Row],[Response Text]]="Disagree"),"Disagreement",TRUE,"Neutral")</f>
        <v>Agreement</v>
      </c>
      <c r="L13396" s="2" t="str" cm="1">
        <f t="array" ref="L13396">_xlfn.IFS(Table1[[#This Row],[Director]]=1,"Director",Table1[[#This Row],[Manager]]=1,"Manager",Table1[[#This Row],[Supervisor]]=1,"Supervisor",Table1[[#This Row],[Staff]]=1,"Staff",TRUE,"Unspecified")</f>
        <v>Unspecified</v>
      </c>
    </row>
    <row r="13397" spans="1:12" x14ac:dyDescent="0.25">
      <c r="A13397" s="2">
        <v>13396</v>
      </c>
      <c r="B13397" s="2" t="s">
        <v>7</v>
      </c>
      <c r="C13397" s="2" t="s">
        <v>29</v>
      </c>
      <c r="D13397" s="2">
        <v>0</v>
      </c>
      <c r="E13397" s="2">
        <v>0</v>
      </c>
      <c r="F13397" s="2">
        <v>0</v>
      </c>
      <c r="G13397" s="2">
        <v>0</v>
      </c>
      <c r="H13397" s="6" t="s">
        <v>48</v>
      </c>
      <c r="I13397" s="2">
        <v>4</v>
      </c>
      <c r="J13397" s="2" t="s">
        <v>11</v>
      </c>
      <c r="K13397" s="2" t="str" cm="1">
        <f t="array" ref="K13397">_xlfn.IFS(OR(Table1[[#This Row],[Response Text]]="Strongly Agree",Table1[[#This Row],[Response Text]]="Agree"), "Agreement",OR(Table1[[#This Row],[Response Text]]="Strongly Disagree",Table1[[#This Row],[Response Text]]="Disagree"),"Disagreement",TRUE,"Neutral")</f>
        <v>Agreement</v>
      </c>
      <c r="L13397" s="2" t="str" cm="1">
        <f t="array" ref="L13397">_xlfn.IFS(Table1[[#This Row],[Director]]=1,"Director",Table1[[#This Row],[Manager]]=1,"Manager",Table1[[#This Row],[Supervisor]]=1,"Supervisor",Table1[[#This Row],[Staff]]=1,"Staff",TRUE,"Unspecified")</f>
        <v>Unspecified</v>
      </c>
    </row>
    <row r="13398" spans="1:12" x14ac:dyDescent="0.25">
      <c r="A13398" s="2">
        <v>13397</v>
      </c>
      <c r="B13398" s="2" t="s">
        <v>7</v>
      </c>
      <c r="C13398" s="2" t="s">
        <v>25</v>
      </c>
      <c r="D13398" s="2">
        <v>0</v>
      </c>
      <c r="E13398" s="2">
        <v>0</v>
      </c>
      <c r="F13398" s="2">
        <v>1</v>
      </c>
      <c r="G13398" s="2">
        <v>0</v>
      </c>
      <c r="H13398" s="6" t="s">
        <v>48</v>
      </c>
      <c r="I13398" s="2">
        <v>3</v>
      </c>
      <c r="J13398" s="2" t="s">
        <v>9</v>
      </c>
      <c r="K13398" s="2" t="str" cm="1">
        <f t="array" ref="K13398">_xlfn.IFS(OR(Table1[[#This Row],[Response Text]]="Strongly Agree",Table1[[#This Row],[Response Text]]="Agree"), "Agreement",OR(Table1[[#This Row],[Response Text]]="Strongly Disagree",Table1[[#This Row],[Response Text]]="Disagree"),"Disagreement",TRUE,"Neutral")</f>
        <v>Agreement</v>
      </c>
      <c r="L13398" s="2" t="str" cm="1">
        <f t="array" ref="L13398">_xlfn.IFS(Table1[[#This Row],[Director]]=1,"Director",Table1[[#This Row],[Manager]]=1,"Manager",Table1[[#This Row],[Supervisor]]=1,"Supervisor",Table1[[#This Row],[Staff]]=1,"Staff",TRUE,"Unspecified")</f>
        <v>Supervisor</v>
      </c>
    </row>
    <row r="13399" spans="1:12" x14ac:dyDescent="0.25">
      <c r="A13399" s="2">
        <v>13398</v>
      </c>
      <c r="B13399" s="2" t="s">
        <v>7</v>
      </c>
      <c r="C13399" s="2" t="s">
        <v>28</v>
      </c>
      <c r="D13399" s="2">
        <v>0</v>
      </c>
      <c r="E13399" s="2">
        <v>0</v>
      </c>
      <c r="F13399" s="2">
        <v>0</v>
      </c>
      <c r="G13399" s="2">
        <v>0</v>
      </c>
      <c r="H13399" s="6" t="s">
        <v>48</v>
      </c>
      <c r="I13399" s="2">
        <v>4</v>
      </c>
      <c r="J13399" s="2" t="s">
        <v>11</v>
      </c>
      <c r="K13399" s="2" t="str" cm="1">
        <f t="array" ref="K13399">_xlfn.IFS(OR(Table1[[#This Row],[Response Text]]="Strongly Agree",Table1[[#This Row],[Response Text]]="Agree"), "Agreement",OR(Table1[[#This Row],[Response Text]]="Strongly Disagree",Table1[[#This Row],[Response Text]]="Disagree"),"Disagreement",TRUE,"Neutral")</f>
        <v>Agreement</v>
      </c>
      <c r="L13399" s="2" t="str" cm="1">
        <f t="array" ref="L13399">_xlfn.IFS(Table1[[#This Row],[Director]]=1,"Director",Table1[[#This Row],[Manager]]=1,"Manager",Table1[[#This Row],[Supervisor]]=1,"Supervisor",Table1[[#This Row],[Staff]]=1,"Staff",TRUE,"Unspecified")</f>
        <v>Unspecified</v>
      </c>
    </row>
    <row r="13400" spans="1:12" x14ac:dyDescent="0.25">
      <c r="A13400" s="2">
        <v>13399</v>
      </c>
      <c r="B13400" s="2" t="s">
        <v>7</v>
      </c>
      <c r="C13400" s="2" t="s">
        <v>20</v>
      </c>
      <c r="D13400" s="2">
        <v>0</v>
      </c>
      <c r="E13400" s="2">
        <v>1</v>
      </c>
      <c r="F13400" s="2">
        <v>0</v>
      </c>
      <c r="G13400" s="2">
        <v>0</v>
      </c>
      <c r="H13400" s="6" t="s">
        <v>48</v>
      </c>
      <c r="I13400" s="2">
        <v>4</v>
      </c>
      <c r="J13400" s="2" t="s">
        <v>11</v>
      </c>
      <c r="K13400" s="2" t="str" cm="1">
        <f t="array" ref="K13400">_xlfn.IFS(OR(Table1[[#This Row],[Response Text]]="Strongly Agree",Table1[[#This Row],[Response Text]]="Agree"), "Agreement",OR(Table1[[#This Row],[Response Text]]="Strongly Disagree",Table1[[#This Row],[Response Text]]="Disagree"),"Disagreement",TRUE,"Neutral")</f>
        <v>Agreement</v>
      </c>
      <c r="L13400" s="2" t="str" cm="1">
        <f t="array" ref="L13400">_xlfn.IFS(Table1[[#This Row],[Director]]=1,"Director",Table1[[#This Row],[Manager]]=1,"Manager",Table1[[#This Row],[Supervisor]]=1,"Supervisor",Table1[[#This Row],[Staff]]=1,"Staff",TRUE,"Unspecified")</f>
        <v>Manager</v>
      </c>
    </row>
    <row r="13401" spans="1:12" x14ac:dyDescent="0.25">
      <c r="A13401" s="2">
        <v>13400</v>
      </c>
      <c r="B13401" s="2" t="s">
        <v>7</v>
      </c>
      <c r="C13401" s="2" t="s">
        <v>33</v>
      </c>
      <c r="D13401" s="2">
        <v>0</v>
      </c>
      <c r="E13401" s="2">
        <v>0</v>
      </c>
      <c r="F13401" s="2">
        <v>0</v>
      </c>
      <c r="G13401" s="2">
        <v>0</v>
      </c>
      <c r="H13401" s="6" t="s">
        <v>48</v>
      </c>
      <c r="I13401" s="2">
        <v>4</v>
      </c>
      <c r="J13401" s="2" t="s">
        <v>11</v>
      </c>
      <c r="K13401" s="2" t="str" cm="1">
        <f t="array" ref="K13401">_xlfn.IFS(OR(Table1[[#This Row],[Response Text]]="Strongly Agree",Table1[[#This Row],[Response Text]]="Agree"), "Agreement",OR(Table1[[#This Row],[Response Text]]="Strongly Disagree",Table1[[#This Row],[Response Text]]="Disagree"),"Disagreement",TRUE,"Neutral")</f>
        <v>Agreement</v>
      </c>
      <c r="L13401" s="2" t="str" cm="1">
        <f t="array" ref="L13401">_xlfn.IFS(Table1[[#This Row],[Director]]=1,"Director",Table1[[#This Row],[Manager]]=1,"Manager",Table1[[#This Row],[Supervisor]]=1,"Supervisor",Table1[[#This Row],[Staff]]=1,"Staff",TRUE,"Unspecified")</f>
        <v>Unspecified</v>
      </c>
    </row>
    <row r="13402" spans="1:12" x14ac:dyDescent="0.25">
      <c r="A13402" s="2">
        <v>13401</v>
      </c>
      <c r="B13402" s="2" t="s">
        <v>7</v>
      </c>
      <c r="C13402" s="2" t="s">
        <v>25</v>
      </c>
      <c r="D13402" s="2">
        <v>0</v>
      </c>
      <c r="E13402" s="2">
        <v>0</v>
      </c>
      <c r="F13402" s="2">
        <v>0</v>
      </c>
      <c r="G13402" s="2">
        <v>0</v>
      </c>
      <c r="H13402" s="6" t="s">
        <v>48</v>
      </c>
      <c r="I13402" s="2">
        <v>3</v>
      </c>
      <c r="J13402" s="2" t="s">
        <v>9</v>
      </c>
      <c r="K13402" s="2" t="str" cm="1">
        <f t="array" ref="K13402">_xlfn.IFS(OR(Table1[[#This Row],[Response Text]]="Strongly Agree",Table1[[#This Row],[Response Text]]="Agree"), "Agreement",OR(Table1[[#This Row],[Response Text]]="Strongly Disagree",Table1[[#This Row],[Response Text]]="Disagree"),"Disagreement",TRUE,"Neutral")</f>
        <v>Agreement</v>
      </c>
      <c r="L13402" s="2" t="str" cm="1">
        <f t="array" ref="L13402">_xlfn.IFS(Table1[[#This Row],[Director]]=1,"Director",Table1[[#This Row],[Manager]]=1,"Manager",Table1[[#This Row],[Supervisor]]=1,"Supervisor",Table1[[#This Row],[Staff]]=1,"Staff",TRUE,"Unspecified")</f>
        <v>Unspecified</v>
      </c>
    </row>
    <row r="13403" spans="1:12" x14ac:dyDescent="0.25">
      <c r="A13403" s="2">
        <v>13402</v>
      </c>
      <c r="B13403" s="2" t="s">
        <v>7</v>
      </c>
      <c r="C13403" s="2" t="s">
        <v>28</v>
      </c>
      <c r="D13403" s="2">
        <v>0</v>
      </c>
      <c r="E13403" s="2">
        <v>0</v>
      </c>
      <c r="F13403" s="2">
        <v>0</v>
      </c>
      <c r="G13403" s="2">
        <v>0</v>
      </c>
      <c r="H13403" s="6" t="s">
        <v>48</v>
      </c>
      <c r="I13403" s="2">
        <v>4</v>
      </c>
      <c r="J13403" s="2" t="s">
        <v>11</v>
      </c>
      <c r="K13403" s="2" t="str" cm="1">
        <f t="array" ref="K13403">_xlfn.IFS(OR(Table1[[#This Row],[Response Text]]="Strongly Agree",Table1[[#This Row],[Response Text]]="Agree"), "Agreement",OR(Table1[[#This Row],[Response Text]]="Strongly Disagree",Table1[[#This Row],[Response Text]]="Disagree"),"Disagreement",TRUE,"Neutral")</f>
        <v>Agreement</v>
      </c>
      <c r="L13403" s="2" t="str" cm="1">
        <f t="array" ref="L13403">_xlfn.IFS(Table1[[#This Row],[Director]]=1,"Director",Table1[[#This Row],[Manager]]=1,"Manager",Table1[[#This Row],[Supervisor]]=1,"Supervisor",Table1[[#This Row],[Staff]]=1,"Staff",TRUE,"Unspecified")</f>
        <v>Unspecified</v>
      </c>
    </row>
    <row r="13404" spans="1:12" x14ac:dyDescent="0.25">
      <c r="A13404" s="2">
        <v>13403</v>
      </c>
      <c r="B13404" s="2" t="s">
        <v>7</v>
      </c>
      <c r="C13404" s="2" t="s">
        <v>20</v>
      </c>
      <c r="D13404" s="2">
        <v>0</v>
      </c>
      <c r="E13404" s="2">
        <v>0</v>
      </c>
      <c r="F13404" s="2">
        <v>0</v>
      </c>
      <c r="G13404" s="2">
        <v>0</v>
      </c>
      <c r="H13404" s="6" t="s">
        <v>48</v>
      </c>
      <c r="I13404" s="2">
        <v>3</v>
      </c>
      <c r="J13404" s="2" t="s">
        <v>9</v>
      </c>
      <c r="K13404" s="2" t="str" cm="1">
        <f t="array" ref="K13404">_xlfn.IFS(OR(Table1[[#This Row],[Response Text]]="Strongly Agree",Table1[[#This Row],[Response Text]]="Agree"), "Agreement",OR(Table1[[#This Row],[Response Text]]="Strongly Disagree",Table1[[#This Row],[Response Text]]="Disagree"),"Disagreement",TRUE,"Neutral")</f>
        <v>Agreement</v>
      </c>
      <c r="L13404" s="2" t="str" cm="1">
        <f t="array" ref="L13404">_xlfn.IFS(Table1[[#This Row],[Director]]=1,"Director",Table1[[#This Row],[Manager]]=1,"Manager",Table1[[#This Row],[Supervisor]]=1,"Supervisor",Table1[[#This Row],[Staff]]=1,"Staff",TRUE,"Unspecified")</f>
        <v>Unspecified</v>
      </c>
    </row>
    <row r="13405" spans="1:12" x14ac:dyDescent="0.25">
      <c r="A13405" s="2">
        <v>13404</v>
      </c>
      <c r="B13405" s="2" t="s">
        <v>7</v>
      </c>
      <c r="C13405" s="2" t="s">
        <v>29</v>
      </c>
      <c r="D13405" s="2">
        <v>0</v>
      </c>
      <c r="E13405" s="2">
        <v>0</v>
      </c>
      <c r="F13405" s="2">
        <v>0</v>
      </c>
      <c r="G13405" s="2">
        <v>0</v>
      </c>
      <c r="H13405" s="6" t="s">
        <v>48</v>
      </c>
      <c r="I13405" s="2">
        <v>4</v>
      </c>
      <c r="J13405" s="2" t="s">
        <v>11</v>
      </c>
      <c r="K13405" s="2" t="str" cm="1">
        <f t="array" ref="K13405">_xlfn.IFS(OR(Table1[[#This Row],[Response Text]]="Strongly Agree",Table1[[#This Row],[Response Text]]="Agree"), "Agreement",OR(Table1[[#This Row],[Response Text]]="Strongly Disagree",Table1[[#This Row],[Response Text]]="Disagree"),"Disagreement",TRUE,"Neutral")</f>
        <v>Agreement</v>
      </c>
      <c r="L13405" s="2" t="str" cm="1">
        <f t="array" ref="L13405">_xlfn.IFS(Table1[[#This Row],[Director]]=1,"Director",Table1[[#This Row],[Manager]]=1,"Manager",Table1[[#This Row],[Supervisor]]=1,"Supervisor",Table1[[#This Row],[Staff]]=1,"Staff",TRUE,"Unspecified")</f>
        <v>Unspecified</v>
      </c>
    </row>
    <row r="13406" spans="1:12" x14ac:dyDescent="0.25">
      <c r="A13406" s="2">
        <v>13405</v>
      </c>
      <c r="B13406" s="2" t="s">
        <v>7</v>
      </c>
      <c r="C13406" s="2" t="s">
        <v>20</v>
      </c>
      <c r="D13406" s="2">
        <v>0</v>
      </c>
      <c r="E13406" s="2">
        <v>0</v>
      </c>
      <c r="F13406" s="2">
        <v>1</v>
      </c>
      <c r="G13406" s="2">
        <v>0</v>
      </c>
      <c r="H13406" s="6" t="s">
        <v>48</v>
      </c>
      <c r="I13406" s="2">
        <v>3</v>
      </c>
      <c r="J13406" s="2" t="s">
        <v>9</v>
      </c>
      <c r="K13406" s="2" t="str" cm="1">
        <f t="array" ref="K13406">_xlfn.IFS(OR(Table1[[#This Row],[Response Text]]="Strongly Agree",Table1[[#This Row],[Response Text]]="Agree"), "Agreement",OR(Table1[[#This Row],[Response Text]]="Strongly Disagree",Table1[[#This Row],[Response Text]]="Disagree"),"Disagreement",TRUE,"Neutral")</f>
        <v>Agreement</v>
      </c>
      <c r="L13406" s="2" t="str" cm="1">
        <f t="array" ref="L13406">_xlfn.IFS(Table1[[#This Row],[Director]]=1,"Director",Table1[[#This Row],[Manager]]=1,"Manager",Table1[[#This Row],[Supervisor]]=1,"Supervisor",Table1[[#This Row],[Staff]]=1,"Staff",TRUE,"Unspecified")</f>
        <v>Supervisor</v>
      </c>
    </row>
    <row r="13407" spans="1:12" x14ac:dyDescent="0.25">
      <c r="A13407" s="2">
        <v>13406</v>
      </c>
      <c r="B13407" s="2" t="s">
        <v>7</v>
      </c>
      <c r="C13407" s="2" t="s">
        <v>25</v>
      </c>
      <c r="D13407" s="2">
        <v>0</v>
      </c>
      <c r="E13407" s="2">
        <v>0</v>
      </c>
      <c r="F13407" s="2">
        <v>0</v>
      </c>
      <c r="G13407" s="2">
        <v>0</v>
      </c>
      <c r="H13407" s="6" t="s">
        <v>48</v>
      </c>
      <c r="I13407" s="2">
        <v>3</v>
      </c>
      <c r="J13407" s="2" t="s">
        <v>9</v>
      </c>
      <c r="K13407" s="2" t="str" cm="1">
        <f t="array" ref="K13407">_xlfn.IFS(OR(Table1[[#This Row],[Response Text]]="Strongly Agree",Table1[[#This Row],[Response Text]]="Agree"), "Agreement",OR(Table1[[#This Row],[Response Text]]="Strongly Disagree",Table1[[#This Row],[Response Text]]="Disagree"),"Disagreement",TRUE,"Neutral")</f>
        <v>Agreement</v>
      </c>
      <c r="L13407" s="2" t="str" cm="1">
        <f t="array" ref="L13407">_xlfn.IFS(Table1[[#This Row],[Director]]=1,"Director",Table1[[#This Row],[Manager]]=1,"Manager",Table1[[#This Row],[Supervisor]]=1,"Supervisor",Table1[[#This Row],[Staff]]=1,"Staff",TRUE,"Unspecified")</f>
        <v>Unspecified</v>
      </c>
    </row>
    <row r="13408" spans="1:12" x14ac:dyDescent="0.25">
      <c r="A13408" s="2">
        <v>13407</v>
      </c>
      <c r="B13408" s="2" t="s">
        <v>7</v>
      </c>
      <c r="C13408" s="2" t="s">
        <v>25</v>
      </c>
      <c r="D13408" s="2">
        <v>0</v>
      </c>
      <c r="E13408" s="2">
        <v>0</v>
      </c>
      <c r="F13408" s="2">
        <v>0</v>
      </c>
      <c r="G13408" s="2">
        <v>0</v>
      </c>
      <c r="H13408" s="6" t="s">
        <v>48</v>
      </c>
      <c r="I13408" s="2">
        <v>3</v>
      </c>
      <c r="J13408" s="2" t="s">
        <v>9</v>
      </c>
      <c r="K13408" s="2" t="str" cm="1">
        <f t="array" ref="K13408">_xlfn.IFS(OR(Table1[[#This Row],[Response Text]]="Strongly Agree",Table1[[#This Row],[Response Text]]="Agree"), "Agreement",OR(Table1[[#This Row],[Response Text]]="Strongly Disagree",Table1[[#This Row],[Response Text]]="Disagree"),"Disagreement",TRUE,"Neutral")</f>
        <v>Agreement</v>
      </c>
      <c r="L13408" s="2" t="str" cm="1">
        <f t="array" ref="L13408">_xlfn.IFS(Table1[[#This Row],[Director]]=1,"Director",Table1[[#This Row],[Manager]]=1,"Manager",Table1[[#This Row],[Supervisor]]=1,"Supervisor",Table1[[#This Row],[Staff]]=1,"Staff",TRUE,"Unspecified")</f>
        <v>Unspecified</v>
      </c>
    </row>
    <row r="13409" spans="1:12" x14ac:dyDescent="0.25">
      <c r="A13409" s="2">
        <v>13408</v>
      </c>
      <c r="B13409" s="2" t="s">
        <v>7</v>
      </c>
      <c r="C13409" s="2" t="s">
        <v>27</v>
      </c>
      <c r="D13409" s="2">
        <v>0</v>
      </c>
      <c r="E13409" s="2">
        <v>0</v>
      </c>
      <c r="F13409" s="2">
        <v>0</v>
      </c>
      <c r="G13409" s="2">
        <v>0</v>
      </c>
      <c r="H13409" s="6" t="s">
        <v>48</v>
      </c>
      <c r="I13409" s="2">
        <v>4</v>
      </c>
      <c r="J13409" s="2" t="s">
        <v>11</v>
      </c>
      <c r="K13409" s="2" t="str" cm="1">
        <f t="array" ref="K13409">_xlfn.IFS(OR(Table1[[#This Row],[Response Text]]="Strongly Agree",Table1[[#This Row],[Response Text]]="Agree"), "Agreement",OR(Table1[[#This Row],[Response Text]]="Strongly Disagree",Table1[[#This Row],[Response Text]]="Disagree"),"Disagreement",TRUE,"Neutral")</f>
        <v>Agreement</v>
      </c>
      <c r="L13409" s="2" t="str" cm="1">
        <f t="array" ref="L13409">_xlfn.IFS(Table1[[#This Row],[Director]]=1,"Director",Table1[[#This Row],[Manager]]=1,"Manager",Table1[[#This Row],[Supervisor]]=1,"Supervisor",Table1[[#This Row],[Staff]]=1,"Staff",TRUE,"Unspecified")</f>
        <v>Unspecified</v>
      </c>
    </row>
    <row r="13410" spans="1:12" x14ac:dyDescent="0.25">
      <c r="A13410" s="2">
        <v>13409</v>
      </c>
      <c r="B13410" s="2" t="s">
        <v>7</v>
      </c>
      <c r="C13410" s="2" t="s">
        <v>20</v>
      </c>
      <c r="D13410" s="2">
        <v>0</v>
      </c>
      <c r="E13410" s="2">
        <v>0</v>
      </c>
      <c r="F13410" s="2">
        <v>0</v>
      </c>
      <c r="G13410" s="2">
        <v>1</v>
      </c>
      <c r="H13410" s="6" t="s">
        <v>48</v>
      </c>
      <c r="I13410" s="2">
        <v>4</v>
      </c>
      <c r="J13410" s="2" t="s">
        <v>11</v>
      </c>
      <c r="K13410" s="2" t="str" cm="1">
        <f t="array" ref="K13410">_xlfn.IFS(OR(Table1[[#This Row],[Response Text]]="Strongly Agree",Table1[[#This Row],[Response Text]]="Agree"), "Agreement",OR(Table1[[#This Row],[Response Text]]="Strongly Disagree",Table1[[#This Row],[Response Text]]="Disagree"),"Disagreement",TRUE,"Neutral")</f>
        <v>Agreement</v>
      </c>
      <c r="L13410" s="2" t="str" cm="1">
        <f t="array" ref="L13410">_xlfn.IFS(Table1[[#This Row],[Director]]=1,"Director",Table1[[#This Row],[Manager]]=1,"Manager",Table1[[#This Row],[Supervisor]]=1,"Supervisor",Table1[[#This Row],[Staff]]=1,"Staff",TRUE,"Unspecified")</f>
        <v>Staff</v>
      </c>
    </row>
    <row r="13411" spans="1:12" x14ac:dyDescent="0.25">
      <c r="A13411" s="2">
        <v>13410</v>
      </c>
      <c r="B13411" s="2" t="s">
        <v>7</v>
      </c>
      <c r="C13411" s="2" t="s">
        <v>28</v>
      </c>
      <c r="D13411" s="2">
        <v>0</v>
      </c>
      <c r="E13411" s="2">
        <v>0</v>
      </c>
      <c r="F13411" s="2">
        <v>0</v>
      </c>
      <c r="G13411" s="2">
        <v>0</v>
      </c>
      <c r="H13411" s="6" t="s">
        <v>48</v>
      </c>
      <c r="I13411" s="2">
        <v>3</v>
      </c>
      <c r="J13411" s="2" t="s">
        <v>9</v>
      </c>
      <c r="K13411" s="2" t="str" cm="1">
        <f t="array" ref="K13411">_xlfn.IFS(OR(Table1[[#This Row],[Response Text]]="Strongly Agree",Table1[[#This Row],[Response Text]]="Agree"), "Agreement",OR(Table1[[#This Row],[Response Text]]="Strongly Disagree",Table1[[#This Row],[Response Text]]="Disagree"),"Disagreement",TRUE,"Neutral")</f>
        <v>Agreement</v>
      </c>
      <c r="L13411" s="2" t="str" cm="1">
        <f t="array" ref="L13411">_xlfn.IFS(Table1[[#This Row],[Director]]=1,"Director",Table1[[#This Row],[Manager]]=1,"Manager",Table1[[#This Row],[Supervisor]]=1,"Supervisor",Table1[[#This Row],[Staff]]=1,"Staff",TRUE,"Unspecified")</f>
        <v>Unspecified</v>
      </c>
    </row>
    <row r="13412" spans="1:12" x14ac:dyDescent="0.25">
      <c r="A13412" s="2">
        <v>13411</v>
      </c>
      <c r="B13412" s="2" t="s">
        <v>7</v>
      </c>
      <c r="C13412" s="2" t="s">
        <v>8</v>
      </c>
      <c r="D13412" s="2">
        <v>0</v>
      </c>
      <c r="E13412" s="2">
        <v>0</v>
      </c>
      <c r="F13412" s="2">
        <v>0</v>
      </c>
      <c r="G13412" s="2">
        <v>0</v>
      </c>
      <c r="H13412" s="6" t="s">
        <v>48</v>
      </c>
      <c r="I13412" s="2">
        <v>3</v>
      </c>
      <c r="J13412" s="2" t="s">
        <v>9</v>
      </c>
      <c r="K13412" s="2" t="str" cm="1">
        <f t="array" ref="K13412">_xlfn.IFS(OR(Table1[[#This Row],[Response Text]]="Strongly Agree",Table1[[#This Row],[Response Text]]="Agree"), "Agreement",OR(Table1[[#This Row],[Response Text]]="Strongly Disagree",Table1[[#This Row],[Response Text]]="Disagree"),"Disagreement",TRUE,"Neutral")</f>
        <v>Agreement</v>
      </c>
      <c r="L13412" s="2" t="str" cm="1">
        <f t="array" ref="L13412">_xlfn.IFS(Table1[[#This Row],[Director]]=1,"Director",Table1[[#This Row],[Manager]]=1,"Manager",Table1[[#This Row],[Supervisor]]=1,"Supervisor",Table1[[#This Row],[Staff]]=1,"Staff",TRUE,"Unspecified")</f>
        <v>Unspecified</v>
      </c>
    </row>
    <row r="13413" spans="1:12" x14ac:dyDescent="0.25">
      <c r="A13413" s="2">
        <v>13412</v>
      </c>
      <c r="B13413" s="2" t="s">
        <v>7</v>
      </c>
      <c r="C13413" s="2" t="s">
        <v>14</v>
      </c>
      <c r="D13413" s="2">
        <v>0</v>
      </c>
      <c r="E13413" s="2">
        <v>0</v>
      </c>
      <c r="F13413" s="2">
        <v>0</v>
      </c>
      <c r="G13413" s="2">
        <v>0</v>
      </c>
      <c r="H13413" s="6" t="s">
        <v>48</v>
      </c>
      <c r="I13413" s="2">
        <v>4</v>
      </c>
      <c r="J13413" s="2" t="s">
        <v>11</v>
      </c>
      <c r="K13413" s="2" t="str" cm="1">
        <f t="array" ref="K13413">_xlfn.IFS(OR(Table1[[#This Row],[Response Text]]="Strongly Agree",Table1[[#This Row],[Response Text]]="Agree"), "Agreement",OR(Table1[[#This Row],[Response Text]]="Strongly Disagree",Table1[[#This Row],[Response Text]]="Disagree"),"Disagreement",TRUE,"Neutral")</f>
        <v>Agreement</v>
      </c>
      <c r="L13413" s="2" t="str" cm="1">
        <f t="array" ref="L13413">_xlfn.IFS(Table1[[#This Row],[Director]]=1,"Director",Table1[[#This Row],[Manager]]=1,"Manager",Table1[[#This Row],[Supervisor]]=1,"Supervisor",Table1[[#This Row],[Staff]]=1,"Staff",TRUE,"Unspecified")</f>
        <v>Unspecified</v>
      </c>
    </row>
    <row r="13414" spans="1:12" x14ac:dyDescent="0.25">
      <c r="A13414" s="2">
        <v>13413</v>
      </c>
      <c r="B13414" s="2" t="s">
        <v>7</v>
      </c>
      <c r="C13414" s="2" t="s">
        <v>27</v>
      </c>
      <c r="D13414" s="2">
        <v>0</v>
      </c>
      <c r="E13414" s="2">
        <v>0</v>
      </c>
      <c r="F13414" s="2">
        <v>0</v>
      </c>
      <c r="G13414" s="2">
        <v>0</v>
      </c>
      <c r="H13414" s="6" t="s">
        <v>48</v>
      </c>
      <c r="I13414" s="2">
        <v>4</v>
      </c>
      <c r="J13414" s="2" t="s">
        <v>11</v>
      </c>
      <c r="K13414" s="2" t="str" cm="1">
        <f t="array" ref="K13414">_xlfn.IFS(OR(Table1[[#This Row],[Response Text]]="Strongly Agree",Table1[[#This Row],[Response Text]]="Agree"), "Agreement",OR(Table1[[#This Row],[Response Text]]="Strongly Disagree",Table1[[#This Row],[Response Text]]="Disagree"),"Disagreement",TRUE,"Neutral")</f>
        <v>Agreement</v>
      </c>
      <c r="L13414" s="2" t="str" cm="1">
        <f t="array" ref="L13414">_xlfn.IFS(Table1[[#This Row],[Director]]=1,"Director",Table1[[#This Row],[Manager]]=1,"Manager",Table1[[#This Row],[Supervisor]]=1,"Supervisor",Table1[[#This Row],[Staff]]=1,"Staff",TRUE,"Unspecified")</f>
        <v>Unspecified</v>
      </c>
    </row>
    <row r="13415" spans="1:12" x14ac:dyDescent="0.25">
      <c r="A13415" s="2">
        <v>13414</v>
      </c>
      <c r="B13415" s="2" t="s">
        <v>7</v>
      </c>
      <c r="C13415" s="2" t="s">
        <v>33</v>
      </c>
      <c r="D13415" s="2">
        <v>0</v>
      </c>
      <c r="E13415" s="2">
        <v>0</v>
      </c>
      <c r="F13415" s="2">
        <v>0</v>
      </c>
      <c r="G13415" s="2">
        <v>0</v>
      </c>
      <c r="H13415" s="6" t="s">
        <v>48</v>
      </c>
      <c r="I13415" s="2">
        <v>2</v>
      </c>
      <c r="J13415" s="2" t="s">
        <v>15</v>
      </c>
      <c r="K13415" s="2" t="str" cm="1">
        <f t="array" ref="K13415">_xlfn.IFS(OR(Table1[[#This Row],[Response Text]]="Strongly Agree",Table1[[#This Row],[Response Text]]="Agree"), "Agreement",OR(Table1[[#This Row],[Response Text]]="Strongly Disagree",Table1[[#This Row],[Response Text]]="Disagree"),"Disagreement",TRUE,"Neutral")</f>
        <v>Disagreement</v>
      </c>
      <c r="L13415" s="2" t="str" cm="1">
        <f t="array" ref="L13415">_xlfn.IFS(Table1[[#This Row],[Director]]=1,"Director",Table1[[#This Row],[Manager]]=1,"Manager",Table1[[#This Row],[Supervisor]]=1,"Supervisor",Table1[[#This Row],[Staff]]=1,"Staff",TRUE,"Unspecified")</f>
        <v>Unspecified</v>
      </c>
    </row>
    <row r="13416" spans="1:12" x14ac:dyDescent="0.25">
      <c r="A13416" s="2">
        <v>13415</v>
      </c>
      <c r="B13416" s="2" t="s">
        <v>7</v>
      </c>
      <c r="C13416" s="2" t="s">
        <v>20</v>
      </c>
      <c r="D13416" s="2">
        <v>0</v>
      </c>
      <c r="E13416" s="2">
        <v>0</v>
      </c>
      <c r="F13416" s="2">
        <v>0</v>
      </c>
      <c r="G13416" s="2">
        <v>0</v>
      </c>
      <c r="H13416" s="6" t="s">
        <v>48</v>
      </c>
      <c r="I13416" s="2">
        <v>4</v>
      </c>
      <c r="J13416" s="2" t="s">
        <v>11</v>
      </c>
      <c r="K13416" s="2" t="str" cm="1">
        <f t="array" ref="K13416">_xlfn.IFS(OR(Table1[[#This Row],[Response Text]]="Strongly Agree",Table1[[#This Row],[Response Text]]="Agree"), "Agreement",OR(Table1[[#This Row],[Response Text]]="Strongly Disagree",Table1[[#This Row],[Response Text]]="Disagree"),"Disagreement",TRUE,"Neutral")</f>
        <v>Agreement</v>
      </c>
      <c r="L13416" s="2" t="str" cm="1">
        <f t="array" ref="L13416">_xlfn.IFS(Table1[[#This Row],[Director]]=1,"Director",Table1[[#This Row],[Manager]]=1,"Manager",Table1[[#This Row],[Supervisor]]=1,"Supervisor",Table1[[#This Row],[Staff]]=1,"Staff",TRUE,"Unspecified")</f>
        <v>Unspecified</v>
      </c>
    </row>
    <row r="13417" spans="1:12" x14ac:dyDescent="0.25">
      <c r="A13417" s="2">
        <v>13416</v>
      </c>
      <c r="B13417" s="2" t="s">
        <v>7</v>
      </c>
      <c r="C13417" s="2" t="s">
        <v>17</v>
      </c>
      <c r="D13417" s="2">
        <v>0</v>
      </c>
      <c r="E13417" s="2">
        <v>0</v>
      </c>
      <c r="F13417" s="2">
        <v>0</v>
      </c>
      <c r="G13417" s="2">
        <v>0</v>
      </c>
      <c r="H13417" s="6" t="s">
        <v>48</v>
      </c>
      <c r="I13417" s="2">
        <v>3</v>
      </c>
      <c r="J13417" s="2" t="s">
        <v>9</v>
      </c>
      <c r="K13417" s="2" t="str" cm="1">
        <f t="array" ref="K13417">_xlfn.IFS(OR(Table1[[#This Row],[Response Text]]="Strongly Agree",Table1[[#This Row],[Response Text]]="Agree"), "Agreement",OR(Table1[[#This Row],[Response Text]]="Strongly Disagree",Table1[[#This Row],[Response Text]]="Disagree"),"Disagreement",TRUE,"Neutral")</f>
        <v>Agreement</v>
      </c>
      <c r="L13417" s="2" t="str" cm="1">
        <f t="array" ref="L13417">_xlfn.IFS(Table1[[#This Row],[Director]]=1,"Director",Table1[[#This Row],[Manager]]=1,"Manager",Table1[[#This Row],[Supervisor]]=1,"Supervisor",Table1[[#This Row],[Staff]]=1,"Staff",TRUE,"Unspecified")</f>
        <v>Unspecified</v>
      </c>
    </row>
    <row r="13418" spans="1:12" x14ac:dyDescent="0.25">
      <c r="A13418" s="2">
        <v>13417</v>
      </c>
      <c r="B13418" s="2" t="s">
        <v>7</v>
      </c>
      <c r="C13418" s="2" t="s">
        <v>27</v>
      </c>
      <c r="D13418" s="2">
        <v>0</v>
      </c>
      <c r="E13418" s="2">
        <v>0</v>
      </c>
      <c r="F13418" s="2">
        <v>0</v>
      </c>
      <c r="G13418" s="2">
        <v>0</v>
      </c>
      <c r="H13418" s="6" t="s">
        <v>48</v>
      </c>
      <c r="I13418" s="2">
        <v>4</v>
      </c>
      <c r="J13418" s="2" t="s">
        <v>11</v>
      </c>
      <c r="K13418" s="2" t="str" cm="1">
        <f t="array" ref="K13418">_xlfn.IFS(OR(Table1[[#This Row],[Response Text]]="Strongly Agree",Table1[[#This Row],[Response Text]]="Agree"), "Agreement",OR(Table1[[#This Row],[Response Text]]="Strongly Disagree",Table1[[#This Row],[Response Text]]="Disagree"),"Disagreement",TRUE,"Neutral")</f>
        <v>Agreement</v>
      </c>
      <c r="L13418" s="2" t="str" cm="1">
        <f t="array" ref="L13418">_xlfn.IFS(Table1[[#This Row],[Director]]=1,"Director",Table1[[#This Row],[Manager]]=1,"Manager",Table1[[#This Row],[Supervisor]]=1,"Supervisor",Table1[[#This Row],[Staff]]=1,"Staff",TRUE,"Unspecified")</f>
        <v>Unspecified</v>
      </c>
    </row>
    <row r="13419" spans="1:12" x14ac:dyDescent="0.25">
      <c r="A13419" s="2">
        <v>13418</v>
      </c>
      <c r="B13419" s="2" t="s">
        <v>7</v>
      </c>
      <c r="C13419" s="2" t="s">
        <v>25</v>
      </c>
      <c r="D13419" s="2">
        <v>0</v>
      </c>
      <c r="E13419" s="2">
        <v>1</v>
      </c>
      <c r="F13419" s="2">
        <v>0</v>
      </c>
      <c r="G13419" s="2">
        <v>0</v>
      </c>
      <c r="H13419" s="6" t="s">
        <v>48</v>
      </c>
      <c r="I13419" s="2">
        <v>4</v>
      </c>
      <c r="J13419" s="2" t="s">
        <v>11</v>
      </c>
      <c r="K13419" s="2" t="str" cm="1">
        <f t="array" ref="K13419">_xlfn.IFS(OR(Table1[[#This Row],[Response Text]]="Strongly Agree",Table1[[#This Row],[Response Text]]="Agree"), "Agreement",OR(Table1[[#This Row],[Response Text]]="Strongly Disagree",Table1[[#This Row],[Response Text]]="Disagree"),"Disagreement",TRUE,"Neutral")</f>
        <v>Agreement</v>
      </c>
      <c r="L13419" s="2" t="str" cm="1">
        <f t="array" ref="L13419">_xlfn.IFS(Table1[[#This Row],[Director]]=1,"Director",Table1[[#This Row],[Manager]]=1,"Manager",Table1[[#This Row],[Supervisor]]=1,"Supervisor",Table1[[#This Row],[Staff]]=1,"Staff",TRUE,"Unspecified")</f>
        <v>Manager</v>
      </c>
    </row>
    <row r="13420" spans="1:12" x14ac:dyDescent="0.25">
      <c r="A13420" s="2">
        <v>13419</v>
      </c>
      <c r="B13420" s="2" t="s">
        <v>7</v>
      </c>
      <c r="C13420" s="2" t="s">
        <v>25</v>
      </c>
      <c r="D13420" s="2">
        <v>0</v>
      </c>
      <c r="E13420" s="2">
        <v>0</v>
      </c>
      <c r="F13420" s="2">
        <v>0</v>
      </c>
      <c r="G13420" s="2">
        <v>0</v>
      </c>
      <c r="H13420" s="6" t="s">
        <v>48</v>
      </c>
      <c r="I13420" s="2">
        <v>2</v>
      </c>
      <c r="J13420" s="2" t="s">
        <v>15</v>
      </c>
      <c r="K13420" s="2" t="str" cm="1">
        <f t="array" ref="K13420">_xlfn.IFS(OR(Table1[[#This Row],[Response Text]]="Strongly Agree",Table1[[#This Row],[Response Text]]="Agree"), "Agreement",OR(Table1[[#This Row],[Response Text]]="Strongly Disagree",Table1[[#This Row],[Response Text]]="Disagree"),"Disagreement",TRUE,"Neutral")</f>
        <v>Disagreement</v>
      </c>
      <c r="L13420" s="2" t="str" cm="1">
        <f t="array" ref="L13420">_xlfn.IFS(Table1[[#This Row],[Director]]=1,"Director",Table1[[#This Row],[Manager]]=1,"Manager",Table1[[#This Row],[Supervisor]]=1,"Supervisor",Table1[[#This Row],[Staff]]=1,"Staff",TRUE,"Unspecified")</f>
        <v>Unspecified</v>
      </c>
    </row>
    <row r="13421" spans="1:12" x14ac:dyDescent="0.25">
      <c r="A13421" s="2">
        <v>13420</v>
      </c>
      <c r="B13421" s="2" t="s">
        <v>7</v>
      </c>
      <c r="C13421" s="2" t="s">
        <v>25</v>
      </c>
      <c r="D13421" s="2">
        <v>0</v>
      </c>
      <c r="E13421" s="2">
        <v>1</v>
      </c>
      <c r="F13421" s="2">
        <v>0</v>
      </c>
      <c r="G13421" s="2">
        <v>0</v>
      </c>
      <c r="H13421" s="6" t="s">
        <v>48</v>
      </c>
      <c r="I13421" s="2">
        <v>4</v>
      </c>
      <c r="J13421" s="2" t="s">
        <v>11</v>
      </c>
      <c r="K13421" s="2" t="str" cm="1">
        <f t="array" ref="K13421">_xlfn.IFS(OR(Table1[[#This Row],[Response Text]]="Strongly Agree",Table1[[#This Row],[Response Text]]="Agree"), "Agreement",OR(Table1[[#This Row],[Response Text]]="Strongly Disagree",Table1[[#This Row],[Response Text]]="Disagree"),"Disagreement",TRUE,"Neutral")</f>
        <v>Agreement</v>
      </c>
      <c r="L13421" s="2" t="str" cm="1">
        <f t="array" ref="L13421">_xlfn.IFS(Table1[[#This Row],[Director]]=1,"Director",Table1[[#This Row],[Manager]]=1,"Manager",Table1[[#This Row],[Supervisor]]=1,"Supervisor",Table1[[#This Row],[Staff]]=1,"Staff",TRUE,"Unspecified")</f>
        <v>Manager</v>
      </c>
    </row>
    <row r="13422" spans="1:12" x14ac:dyDescent="0.25">
      <c r="A13422" s="2">
        <v>13421</v>
      </c>
      <c r="B13422" s="2" t="s">
        <v>7</v>
      </c>
      <c r="C13422" s="2" t="s">
        <v>25</v>
      </c>
      <c r="D13422" s="2">
        <v>0</v>
      </c>
      <c r="E13422" s="2">
        <v>0</v>
      </c>
      <c r="F13422" s="2">
        <v>0</v>
      </c>
      <c r="G13422" s="2">
        <v>0</v>
      </c>
      <c r="H13422" s="6" t="s">
        <v>48</v>
      </c>
      <c r="I13422" s="2">
        <v>4</v>
      </c>
      <c r="J13422" s="2" t="s">
        <v>11</v>
      </c>
      <c r="K13422" s="2" t="str" cm="1">
        <f t="array" ref="K13422">_xlfn.IFS(OR(Table1[[#This Row],[Response Text]]="Strongly Agree",Table1[[#This Row],[Response Text]]="Agree"), "Agreement",OR(Table1[[#This Row],[Response Text]]="Strongly Disagree",Table1[[#This Row],[Response Text]]="Disagree"),"Disagreement",TRUE,"Neutral")</f>
        <v>Agreement</v>
      </c>
      <c r="L13422" s="2" t="str" cm="1">
        <f t="array" ref="L13422">_xlfn.IFS(Table1[[#This Row],[Director]]=1,"Director",Table1[[#This Row],[Manager]]=1,"Manager",Table1[[#This Row],[Supervisor]]=1,"Supervisor",Table1[[#This Row],[Staff]]=1,"Staff",TRUE,"Unspecified")</f>
        <v>Unspecified</v>
      </c>
    </row>
    <row r="13423" spans="1:12" x14ac:dyDescent="0.25">
      <c r="A13423" s="2">
        <v>13422</v>
      </c>
      <c r="B13423" s="2" t="s">
        <v>7</v>
      </c>
      <c r="C13423" s="2" t="s">
        <v>27</v>
      </c>
      <c r="D13423" s="2">
        <v>0</v>
      </c>
      <c r="E13423" s="2">
        <v>0</v>
      </c>
      <c r="F13423" s="2">
        <v>0</v>
      </c>
      <c r="G13423" s="2">
        <v>0</v>
      </c>
      <c r="H13423" s="6" t="s">
        <v>48</v>
      </c>
      <c r="I13423" s="2">
        <v>4</v>
      </c>
      <c r="J13423" s="2" t="s">
        <v>11</v>
      </c>
      <c r="K13423" s="2" t="str" cm="1">
        <f t="array" ref="K13423">_xlfn.IFS(OR(Table1[[#This Row],[Response Text]]="Strongly Agree",Table1[[#This Row],[Response Text]]="Agree"), "Agreement",OR(Table1[[#This Row],[Response Text]]="Strongly Disagree",Table1[[#This Row],[Response Text]]="Disagree"),"Disagreement",TRUE,"Neutral")</f>
        <v>Agreement</v>
      </c>
      <c r="L13423" s="2" t="str" cm="1">
        <f t="array" ref="L13423">_xlfn.IFS(Table1[[#This Row],[Director]]=1,"Director",Table1[[#This Row],[Manager]]=1,"Manager",Table1[[#This Row],[Supervisor]]=1,"Supervisor",Table1[[#This Row],[Staff]]=1,"Staff",TRUE,"Unspecified")</f>
        <v>Unspecified</v>
      </c>
    </row>
    <row r="13424" spans="1:12" x14ac:dyDescent="0.25">
      <c r="A13424" s="2">
        <v>13423</v>
      </c>
      <c r="B13424" s="2" t="s">
        <v>7</v>
      </c>
      <c r="C13424" s="2" t="s">
        <v>25</v>
      </c>
      <c r="D13424" s="2">
        <v>0</v>
      </c>
      <c r="E13424" s="2">
        <v>0</v>
      </c>
      <c r="F13424" s="2">
        <v>1</v>
      </c>
      <c r="G13424" s="2">
        <v>0</v>
      </c>
      <c r="H13424" s="6" t="s">
        <v>48</v>
      </c>
      <c r="I13424" s="2">
        <v>1</v>
      </c>
      <c r="J13424" s="2" t="s">
        <v>13</v>
      </c>
      <c r="K13424" s="2" t="str" cm="1">
        <f t="array" ref="K13424">_xlfn.IFS(OR(Table1[[#This Row],[Response Text]]="Strongly Agree",Table1[[#This Row],[Response Text]]="Agree"), "Agreement",OR(Table1[[#This Row],[Response Text]]="Strongly Disagree",Table1[[#This Row],[Response Text]]="Disagree"),"Disagreement",TRUE,"Neutral")</f>
        <v>Disagreement</v>
      </c>
      <c r="L13424" s="2" t="str" cm="1">
        <f t="array" ref="L13424">_xlfn.IFS(Table1[[#This Row],[Director]]=1,"Director",Table1[[#This Row],[Manager]]=1,"Manager",Table1[[#This Row],[Supervisor]]=1,"Supervisor",Table1[[#This Row],[Staff]]=1,"Staff",TRUE,"Unspecified")</f>
        <v>Supervisor</v>
      </c>
    </row>
    <row r="13425" spans="1:12" x14ac:dyDescent="0.25">
      <c r="A13425" s="2">
        <v>13424</v>
      </c>
      <c r="B13425" s="2" t="s">
        <v>7</v>
      </c>
      <c r="C13425" s="2" t="s">
        <v>10</v>
      </c>
      <c r="D13425" s="2">
        <v>1</v>
      </c>
      <c r="E13425" s="2">
        <v>0</v>
      </c>
      <c r="F13425" s="2">
        <v>0</v>
      </c>
      <c r="G13425" s="2">
        <v>0</v>
      </c>
      <c r="H13425" s="6" t="s">
        <v>48</v>
      </c>
      <c r="I13425" s="2">
        <v>4</v>
      </c>
      <c r="J13425" s="2" t="s">
        <v>11</v>
      </c>
      <c r="K13425" s="2" t="str" cm="1">
        <f t="array" ref="K13425">_xlfn.IFS(OR(Table1[[#This Row],[Response Text]]="Strongly Agree",Table1[[#This Row],[Response Text]]="Agree"), "Agreement",OR(Table1[[#This Row],[Response Text]]="Strongly Disagree",Table1[[#This Row],[Response Text]]="Disagree"),"Disagreement",TRUE,"Neutral")</f>
        <v>Agreement</v>
      </c>
      <c r="L13425" s="2" t="str" cm="1">
        <f t="array" ref="L13425">_xlfn.IFS(Table1[[#This Row],[Director]]=1,"Director",Table1[[#This Row],[Manager]]=1,"Manager",Table1[[#This Row],[Supervisor]]=1,"Supervisor",Table1[[#This Row],[Staff]]=1,"Staff",TRUE,"Unspecified")</f>
        <v>Director</v>
      </c>
    </row>
    <row r="13426" spans="1:12" x14ac:dyDescent="0.25">
      <c r="A13426" s="2">
        <v>13425</v>
      </c>
      <c r="B13426" s="2" t="s">
        <v>7</v>
      </c>
      <c r="C13426" s="2" t="s">
        <v>25</v>
      </c>
      <c r="D13426" s="2">
        <v>0</v>
      </c>
      <c r="E13426" s="2">
        <v>0</v>
      </c>
      <c r="F13426" s="2">
        <v>0</v>
      </c>
      <c r="G13426" s="2">
        <v>0</v>
      </c>
      <c r="H13426" s="6" t="s">
        <v>48</v>
      </c>
      <c r="I13426" s="2">
        <v>3</v>
      </c>
      <c r="J13426" s="2" t="s">
        <v>9</v>
      </c>
      <c r="K13426" s="2" t="str" cm="1">
        <f t="array" ref="K13426">_xlfn.IFS(OR(Table1[[#This Row],[Response Text]]="Strongly Agree",Table1[[#This Row],[Response Text]]="Agree"), "Agreement",OR(Table1[[#This Row],[Response Text]]="Strongly Disagree",Table1[[#This Row],[Response Text]]="Disagree"),"Disagreement",TRUE,"Neutral")</f>
        <v>Agreement</v>
      </c>
      <c r="L13426" s="2" t="str" cm="1">
        <f t="array" ref="L13426">_xlfn.IFS(Table1[[#This Row],[Director]]=1,"Director",Table1[[#This Row],[Manager]]=1,"Manager",Table1[[#This Row],[Supervisor]]=1,"Supervisor",Table1[[#This Row],[Staff]]=1,"Staff",TRUE,"Unspecified")</f>
        <v>Unspecified</v>
      </c>
    </row>
    <row r="13427" spans="1:12" x14ac:dyDescent="0.25">
      <c r="A13427" s="2">
        <v>13426</v>
      </c>
      <c r="B13427" s="2" t="s">
        <v>7</v>
      </c>
      <c r="C13427" s="2" t="s">
        <v>8</v>
      </c>
      <c r="D13427" s="2">
        <v>0</v>
      </c>
      <c r="E13427" s="2">
        <v>0</v>
      </c>
      <c r="F13427" s="2">
        <v>0</v>
      </c>
      <c r="G13427" s="2">
        <v>0</v>
      </c>
      <c r="H13427" s="6" t="s">
        <v>48</v>
      </c>
      <c r="I13427" s="2">
        <v>1</v>
      </c>
      <c r="J13427" s="2" t="s">
        <v>13</v>
      </c>
      <c r="K13427" s="2" t="str" cm="1">
        <f t="array" ref="K13427">_xlfn.IFS(OR(Table1[[#This Row],[Response Text]]="Strongly Agree",Table1[[#This Row],[Response Text]]="Agree"), "Agreement",OR(Table1[[#This Row],[Response Text]]="Strongly Disagree",Table1[[#This Row],[Response Text]]="Disagree"),"Disagreement",TRUE,"Neutral")</f>
        <v>Disagreement</v>
      </c>
      <c r="L13427" s="2" t="str" cm="1">
        <f t="array" ref="L13427">_xlfn.IFS(Table1[[#This Row],[Director]]=1,"Director",Table1[[#This Row],[Manager]]=1,"Manager",Table1[[#This Row],[Supervisor]]=1,"Supervisor",Table1[[#This Row],[Staff]]=1,"Staff",TRUE,"Unspecified")</f>
        <v>Unspecified</v>
      </c>
    </row>
    <row r="13428" spans="1:12" x14ac:dyDescent="0.25">
      <c r="A13428" s="2">
        <v>13427</v>
      </c>
      <c r="B13428" s="2" t="s">
        <v>7</v>
      </c>
      <c r="C13428" s="2" t="s">
        <v>28</v>
      </c>
      <c r="D13428" s="2">
        <v>0</v>
      </c>
      <c r="E13428" s="2">
        <v>0</v>
      </c>
      <c r="F13428" s="2">
        <v>0</v>
      </c>
      <c r="G13428" s="2">
        <v>0</v>
      </c>
      <c r="H13428" s="6" t="s">
        <v>48</v>
      </c>
      <c r="I13428" s="2">
        <v>3</v>
      </c>
      <c r="J13428" s="2" t="s">
        <v>9</v>
      </c>
      <c r="K13428" s="2" t="str" cm="1">
        <f t="array" ref="K13428">_xlfn.IFS(OR(Table1[[#This Row],[Response Text]]="Strongly Agree",Table1[[#This Row],[Response Text]]="Agree"), "Agreement",OR(Table1[[#This Row],[Response Text]]="Strongly Disagree",Table1[[#This Row],[Response Text]]="Disagree"),"Disagreement",TRUE,"Neutral")</f>
        <v>Agreement</v>
      </c>
      <c r="L13428" s="2" t="str" cm="1">
        <f t="array" ref="L13428">_xlfn.IFS(Table1[[#This Row],[Director]]=1,"Director",Table1[[#This Row],[Manager]]=1,"Manager",Table1[[#This Row],[Supervisor]]=1,"Supervisor",Table1[[#This Row],[Staff]]=1,"Staff",TRUE,"Unspecified")</f>
        <v>Unspecified</v>
      </c>
    </row>
    <row r="13429" spans="1:12" x14ac:dyDescent="0.25">
      <c r="A13429" s="2">
        <v>13428</v>
      </c>
      <c r="B13429" s="2" t="s">
        <v>7</v>
      </c>
      <c r="C13429" s="2" t="s">
        <v>20</v>
      </c>
      <c r="D13429" s="2">
        <v>0</v>
      </c>
      <c r="E13429" s="2">
        <v>0</v>
      </c>
      <c r="F13429" s="2">
        <v>1</v>
      </c>
      <c r="G13429" s="2">
        <v>0</v>
      </c>
      <c r="H13429" s="6" t="s">
        <v>48</v>
      </c>
      <c r="I13429" s="2">
        <v>3</v>
      </c>
      <c r="J13429" s="2" t="s">
        <v>9</v>
      </c>
      <c r="K13429" s="2" t="str" cm="1">
        <f t="array" ref="K13429">_xlfn.IFS(OR(Table1[[#This Row],[Response Text]]="Strongly Agree",Table1[[#This Row],[Response Text]]="Agree"), "Agreement",OR(Table1[[#This Row],[Response Text]]="Strongly Disagree",Table1[[#This Row],[Response Text]]="Disagree"),"Disagreement",TRUE,"Neutral")</f>
        <v>Agreement</v>
      </c>
      <c r="L13429" s="2" t="str" cm="1">
        <f t="array" ref="L13429">_xlfn.IFS(Table1[[#This Row],[Director]]=1,"Director",Table1[[#This Row],[Manager]]=1,"Manager",Table1[[#This Row],[Supervisor]]=1,"Supervisor",Table1[[#This Row],[Staff]]=1,"Staff",TRUE,"Unspecified")</f>
        <v>Supervisor</v>
      </c>
    </row>
    <row r="13430" spans="1:12" x14ac:dyDescent="0.25">
      <c r="A13430" s="2">
        <v>13429</v>
      </c>
      <c r="B13430" s="2" t="s">
        <v>7</v>
      </c>
      <c r="C13430" s="2" t="s">
        <v>28</v>
      </c>
      <c r="D13430" s="2">
        <v>0</v>
      </c>
      <c r="E13430" s="2">
        <v>0</v>
      </c>
      <c r="F13430" s="2">
        <v>0</v>
      </c>
      <c r="G13430" s="2">
        <v>0</v>
      </c>
      <c r="H13430" s="6" t="s">
        <v>48</v>
      </c>
      <c r="I13430" s="2">
        <v>4</v>
      </c>
      <c r="J13430" s="2" t="s">
        <v>11</v>
      </c>
      <c r="K13430" s="2" t="str" cm="1">
        <f t="array" ref="K13430">_xlfn.IFS(OR(Table1[[#This Row],[Response Text]]="Strongly Agree",Table1[[#This Row],[Response Text]]="Agree"), "Agreement",OR(Table1[[#This Row],[Response Text]]="Strongly Disagree",Table1[[#This Row],[Response Text]]="Disagree"),"Disagreement",TRUE,"Neutral")</f>
        <v>Agreement</v>
      </c>
      <c r="L13430" s="2" t="str" cm="1">
        <f t="array" ref="L13430">_xlfn.IFS(Table1[[#This Row],[Director]]=1,"Director",Table1[[#This Row],[Manager]]=1,"Manager",Table1[[#This Row],[Supervisor]]=1,"Supervisor",Table1[[#This Row],[Staff]]=1,"Staff",TRUE,"Unspecified")</f>
        <v>Unspecified</v>
      </c>
    </row>
    <row r="13431" spans="1:12" x14ac:dyDescent="0.25">
      <c r="A13431" s="2">
        <v>13430</v>
      </c>
      <c r="B13431" s="2" t="s">
        <v>7</v>
      </c>
      <c r="C13431" s="2" t="s">
        <v>14</v>
      </c>
      <c r="D13431" s="2">
        <v>0</v>
      </c>
      <c r="E13431" s="2">
        <v>0</v>
      </c>
      <c r="F13431" s="2">
        <v>1</v>
      </c>
      <c r="G13431" s="2">
        <v>0</v>
      </c>
      <c r="H13431" s="6" t="s">
        <v>48</v>
      </c>
      <c r="I13431" s="2">
        <v>3</v>
      </c>
      <c r="J13431" s="2" t="s">
        <v>9</v>
      </c>
      <c r="K13431" s="2" t="str" cm="1">
        <f t="array" ref="K13431">_xlfn.IFS(OR(Table1[[#This Row],[Response Text]]="Strongly Agree",Table1[[#This Row],[Response Text]]="Agree"), "Agreement",OR(Table1[[#This Row],[Response Text]]="Strongly Disagree",Table1[[#This Row],[Response Text]]="Disagree"),"Disagreement",TRUE,"Neutral")</f>
        <v>Agreement</v>
      </c>
      <c r="L13431" s="2" t="str" cm="1">
        <f t="array" ref="L13431">_xlfn.IFS(Table1[[#This Row],[Director]]=1,"Director",Table1[[#This Row],[Manager]]=1,"Manager",Table1[[#This Row],[Supervisor]]=1,"Supervisor",Table1[[#This Row],[Staff]]=1,"Staff",TRUE,"Unspecified")</f>
        <v>Supervisor</v>
      </c>
    </row>
    <row r="13432" spans="1:12" x14ac:dyDescent="0.25">
      <c r="A13432" s="2">
        <v>13431</v>
      </c>
      <c r="B13432" s="2" t="s">
        <v>7</v>
      </c>
      <c r="C13432" s="2" t="s">
        <v>20</v>
      </c>
      <c r="D13432" s="2">
        <v>0</v>
      </c>
      <c r="E13432" s="2">
        <v>0</v>
      </c>
      <c r="F13432" s="2">
        <v>0</v>
      </c>
      <c r="G13432" s="2">
        <v>0</v>
      </c>
      <c r="H13432" s="6" t="s">
        <v>48</v>
      </c>
      <c r="I13432" s="2">
        <v>4</v>
      </c>
      <c r="J13432" s="2" t="s">
        <v>11</v>
      </c>
      <c r="K13432" s="2" t="str" cm="1">
        <f t="array" ref="K13432">_xlfn.IFS(OR(Table1[[#This Row],[Response Text]]="Strongly Agree",Table1[[#This Row],[Response Text]]="Agree"), "Agreement",OR(Table1[[#This Row],[Response Text]]="Strongly Disagree",Table1[[#This Row],[Response Text]]="Disagree"),"Disagreement",TRUE,"Neutral")</f>
        <v>Agreement</v>
      </c>
      <c r="L13432" s="2" t="str" cm="1">
        <f t="array" ref="L13432">_xlfn.IFS(Table1[[#This Row],[Director]]=1,"Director",Table1[[#This Row],[Manager]]=1,"Manager",Table1[[#This Row],[Supervisor]]=1,"Supervisor",Table1[[#This Row],[Staff]]=1,"Staff",TRUE,"Unspecified")</f>
        <v>Unspecified</v>
      </c>
    </row>
    <row r="13433" spans="1:12" x14ac:dyDescent="0.25">
      <c r="A13433" s="2">
        <v>13432</v>
      </c>
      <c r="B13433" s="2" t="s">
        <v>7</v>
      </c>
      <c r="C13433" s="2" t="s">
        <v>27</v>
      </c>
      <c r="D13433" s="2">
        <v>0</v>
      </c>
      <c r="E13433" s="2">
        <v>0</v>
      </c>
      <c r="F13433" s="2">
        <v>0</v>
      </c>
      <c r="G13433" s="2">
        <v>0</v>
      </c>
      <c r="H13433" s="6" t="s">
        <v>48</v>
      </c>
      <c r="I13433" s="2">
        <v>3</v>
      </c>
      <c r="J13433" s="2" t="s">
        <v>9</v>
      </c>
      <c r="K13433" s="2" t="str" cm="1">
        <f t="array" ref="K13433">_xlfn.IFS(OR(Table1[[#This Row],[Response Text]]="Strongly Agree",Table1[[#This Row],[Response Text]]="Agree"), "Agreement",OR(Table1[[#This Row],[Response Text]]="Strongly Disagree",Table1[[#This Row],[Response Text]]="Disagree"),"Disagreement",TRUE,"Neutral")</f>
        <v>Agreement</v>
      </c>
      <c r="L13433" s="2" t="str" cm="1">
        <f t="array" ref="L13433">_xlfn.IFS(Table1[[#This Row],[Director]]=1,"Director",Table1[[#This Row],[Manager]]=1,"Manager",Table1[[#This Row],[Supervisor]]=1,"Supervisor",Table1[[#This Row],[Staff]]=1,"Staff",TRUE,"Unspecified")</f>
        <v>Unspecified</v>
      </c>
    </row>
    <row r="13434" spans="1:12" x14ac:dyDescent="0.25">
      <c r="A13434" s="2">
        <v>13433</v>
      </c>
      <c r="B13434" s="2" t="s">
        <v>7</v>
      </c>
      <c r="C13434" s="2" t="s">
        <v>27</v>
      </c>
      <c r="D13434" s="2">
        <v>0</v>
      </c>
      <c r="E13434" s="2">
        <v>0</v>
      </c>
      <c r="F13434" s="2">
        <v>0</v>
      </c>
      <c r="G13434" s="2">
        <v>1</v>
      </c>
      <c r="H13434" s="6" t="s">
        <v>48</v>
      </c>
      <c r="I13434" s="2">
        <v>2</v>
      </c>
      <c r="J13434" s="2" t="s">
        <v>15</v>
      </c>
      <c r="K13434" s="2" t="str" cm="1">
        <f t="array" ref="K13434">_xlfn.IFS(OR(Table1[[#This Row],[Response Text]]="Strongly Agree",Table1[[#This Row],[Response Text]]="Agree"), "Agreement",OR(Table1[[#This Row],[Response Text]]="Strongly Disagree",Table1[[#This Row],[Response Text]]="Disagree"),"Disagreement",TRUE,"Neutral")</f>
        <v>Disagreement</v>
      </c>
      <c r="L13434" s="2" t="str" cm="1">
        <f t="array" ref="L13434">_xlfn.IFS(Table1[[#This Row],[Director]]=1,"Director",Table1[[#This Row],[Manager]]=1,"Manager",Table1[[#This Row],[Supervisor]]=1,"Supervisor",Table1[[#This Row],[Staff]]=1,"Staff",TRUE,"Unspecified")</f>
        <v>Staff</v>
      </c>
    </row>
    <row r="13435" spans="1:12" x14ac:dyDescent="0.25">
      <c r="A13435" s="2">
        <v>13434</v>
      </c>
      <c r="B13435" s="2" t="s">
        <v>7</v>
      </c>
      <c r="C13435" s="2" t="s">
        <v>20</v>
      </c>
      <c r="D13435" s="2">
        <v>0</v>
      </c>
      <c r="E13435" s="2">
        <v>0</v>
      </c>
      <c r="F13435" s="2">
        <v>0</v>
      </c>
      <c r="G13435" s="2">
        <v>0</v>
      </c>
      <c r="H13435" s="6" t="s">
        <v>48</v>
      </c>
      <c r="I13435" s="2">
        <v>3</v>
      </c>
      <c r="J13435" s="2" t="s">
        <v>9</v>
      </c>
      <c r="K13435" s="2" t="str" cm="1">
        <f t="array" ref="K13435">_xlfn.IFS(OR(Table1[[#This Row],[Response Text]]="Strongly Agree",Table1[[#This Row],[Response Text]]="Agree"), "Agreement",OR(Table1[[#This Row],[Response Text]]="Strongly Disagree",Table1[[#This Row],[Response Text]]="Disagree"),"Disagreement",TRUE,"Neutral")</f>
        <v>Agreement</v>
      </c>
      <c r="L13435" s="2" t="str" cm="1">
        <f t="array" ref="L13435">_xlfn.IFS(Table1[[#This Row],[Director]]=1,"Director",Table1[[#This Row],[Manager]]=1,"Manager",Table1[[#This Row],[Supervisor]]=1,"Supervisor",Table1[[#This Row],[Staff]]=1,"Staff",TRUE,"Unspecified")</f>
        <v>Unspecified</v>
      </c>
    </row>
    <row r="13436" spans="1:12" x14ac:dyDescent="0.25">
      <c r="A13436" s="2">
        <v>13435</v>
      </c>
      <c r="B13436" s="2" t="s">
        <v>7</v>
      </c>
      <c r="C13436" s="2" t="s">
        <v>12</v>
      </c>
      <c r="D13436" s="2">
        <v>0</v>
      </c>
      <c r="E13436" s="2">
        <v>0</v>
      </c>
      <c r="F13436" s="2">
        <v>0</v>
      </c>
      <c r="G13436" s="2">
        <v>1</v>
      </c>
      <c r="H13436" s="6" t="s">
        <v>48</v>
      </c>
      <c r="I13436" s="2">
        <v>2</v>
      </c>
      <c r="J13436" s="2" t="s">
        <v>15</v>
      </c>
      <c r="K13436" s="2" t="str" cm="1">
        <f t="array" ref="K13436">_xlfn.IFS(OR(Table1[[#This Row],[Response Text]]="Strongly Agree",Table1[[#This Row],[Response Text]]="Agree"), "Agreement",OR(Table1[[#This Row],[Response Text]]="Strongly Disagree",Table1[[#This Row],[Response Text]]="Disagree"),"Disagreement",TRUE,"Neutral")</f>
        <v>Disagreement</v>
      </c>
      <c r="L13436" s="2" t="str" cm="1">
        <f t="array" ref="L13436">_xlfn.IFS(Table1[[#This Row],[Director]]=1,"Director",Table1[[#This Row],[Manager]]=1,"Manager",Table1[[#This Row],[Supervisor]]=1,"Supervisor",Table1[[#This Row],[Staff]]=1,"Staff",TRUE,"Unspecified")</f>
        <v>Staff</v>
      </c>
    </row>
    <row r="13437" spans="1:12" x14ac:dyDescent="0.25">
      <c r="A13437" s="2">
        <v>13436</v>
      </c>
      <c r="B13437" s="2" t="s">
        <v>7</v>
      </c>
      <c r="C13437" s="2" t="s">
        <v>33</v>
      </c>
      <c r="D13437" s="2">
        <v>0</v>
      </c>
      <c r="E13437" s="2">
        <v>0</v>
      </c>
      <c r="F13437" s="2">
        <v>0</v>
      </c>
      <c r="G13437" s="2">
        <v>0</v>
      </c>
      <c r="H13437" s="6" t="s">
        <v>48</v>
      </c>
      <c r="I13437" s="2">
        <v>2</v>
      </c>
      <c r="J13437" s="2" t="s">
        <v>15</v>
      </c>
      <c r="K13437" s="2" t="str" cm="1">
        <f t="array" ref="K13437">_xlfn.IFS(OR(Table1[[#This Row],[Response Text]]="Strongly Agree",Table1[[#This Row],[Response Text]]="Agree"), "Agreement",OR(Table1[[#This Row],[Response Text]]="Strongly Disagree",Table1[[#This Row],[Response Text]]="Disagree"),"Disagreement",TRUE,"Neutral")</f>
        <v>Disagreement</v>
      </c>
      <c r="L13437" s="2" t="str" cm="1">
        <f t="array" ref="L13437">_xlfn.IFS(Table1[[#This Row],[Director]]=1,"Director",Table1[[#This Row],[Manager]]=1,"Manager",Table1[[#This Row],[Supervisor]]=1,"Supervisor",Table1[[#This Row],[Staff]]=1,"Staff",TRUE,"Unspecified")</f>
        <v>Unspecified</v>
      </c>
    </row>
    <row r="13438" spans="1:12" x14ac:dyDescent="0.25">
      <c r="A13438" s="2">
        <v>13437</v>
      </c>
      <c r="B13438" s="2" t="s">
        <v>7</v>
      </c>
      <c r="C13438" s="2" t="s">
        <v>19</v>
      </c>
      <c r="D13438" s="2">
        <v>0</v>
      </c>
      <c r="E13438" s="2">
        <v>0</v>
      </c>
      <c r="F13438" s="2">
        <v>0</v>
      </c>
      <c r="G13438" s="2">
        <v>0</v>
      </c>
      <c r="H13438" s="6" t="s">
        <v>48</v>
      </c>
      <c r="I13438" s="2">
        <v>4</v>
      </c>
      <c r="J13438" s="2" t="s">
        <v>11</v>
      </c>
      <c r="K13438" s="2" t="str" cm="1">
        <f t="array" ref="K13438">_xlfn.IFS(OR(Table1[[#This Row],[Response Text]]="Strongly Agree",Table1[[#This Row],[Response Text]]="Agree"), "Agreement",OR(Table1[[#This Row],[Response Text]]="Strongly Disagree",Table1[[#This Row],[Response Text]]="Disagree"),"Disagreement",TRUE,"Neutral")</f>
        <v>Agreement</v>
      </c>
      <c r="L13438" s="2" t="str" cm="1">
        <f t="array" ref="L13438">_xlfn.IFS(Table1[[#This Row],[Director]]=1,"Director",Table1[[#This Row],[Manager]]=1,"Manager",Table1[[#This Row],[Supervisor]]=1,"Supervisor",Table1[[#This Row],[Staff]]=1,"Staff",TRUE,"Unspecified")</f>
        <v>Unspecified</v>
      </c>
    </row>
    <row r="13439" spans="1:12" x14ac:dyDescent="0.25">
      <c r="A13439" s="2">
        <v>13438</v>
      </c>
      <c r="B13439" s="2" t="s">
        <v>7</v>
      </c>
      <c r="C13439" s="2" t="s">
        <v>28</v>
      </c>
      <c r="D13439" s="2">
        <v>0</v>
      </c>
      <c r="E13439" s="2">
        <v>0</v>
      </c>
      <c r="F13439" s="2">
        <v>0</v>
      </c>
      <c r="G13439" s="2">
        <v>0</v>
      </c>
      <c r="H13439" s="6" t="s">
        <v>48</v>
      </c>
      <c r="I13439" s="2">
        <v>3</v>
      </c>
      <c r="J13439" s="2" t="s">
        <v>9</v>
      </c>
      <c r="K13439" s="2" t="str" cm="1">
        <f t="array" ref="K13439">_xlfn.IFS(OR(Table1[[#This Row],[Response Text]]="Strongly Agree",Table1[[#This Row],[Response Text]]="Agree"), "Agreement",OR(Table1[[#This Row],[Response Text]]="Strongly Disagree",Table1[[#This Row],[Response Text]]="Disagree"),"Disagreement",TRUE,"Neutral")</f>
        <v>Agreement</v>
      </c>
      <c r="L13439" s="2" t="str" cm="1">
        <f t="array" ref="L13439">_xlfn.IFS(Table1[[#This Row],[Director]]=1,"Director",Table1[[#This Row],[Manager]]=1,"Manager",Table1[[#This Row],[Supervisor]]=1,"Supervisor",Table1[[#This Row],[Staff]]=1,"Staff",TRUE,"Unspecified")</f>
        <v>Unspecified</v>
      </c>
    </row>
    <row r="13440" spans="1:12" x14ac:dyDescent="0.25">
      <c r="A13440" s="2">
        <v>13439</v>
      </c>
      <c r="B13440" s="2" t="s">
        <v>7</v>
      </c>
      <c r="C13440" s="2" t="s">
        <v>8</v>
      </c>
      <c r="D13440" s="2">
        <v>0</v>
      </c>
      <c r="E13440" s="2">
        <v>0</v>
      </c>
      <c r="F13440" s="2">
        <v>0</v>
      </c>
      <c r="G13440" s="2">
        <v>0</v>
      </c>
      <c r="H13440" s="6" t="s">
        <v>48</v>
      </c>
      <c r="I13440" s="2">
        <v>4</v>
      </c>
      <c r="J13440" s="2" t="s">
        <v>11</v>
      </c>
      <c r="K13440" s="2" t="str" cm="1">
        <f t="array" ref="K13440">_xlfn.IFS(OR(Table1[[#This Row],[Response Text]]="Strongly Agree",Table1[[#This Row],[Response Text]]="Agree"), "Agreement",OR(Table1[[#This Row],[Response Text]]="Strongly Disagree",Table1[[#This Row],[Response Text]]="Disagree"),"Disagreement",TRUE,"Neutral")</f>
        <v>Agreement</v>
      </c>
      <c r="L13440" s="2" t="str" cm="1">
        <f t="array" ref="L13440">_xlfn.IFS(Table1[[#This Row],[Director]]=1,"Director",Table1[[#This Row],[Manager]]=1,"Manager",Table1[[#This Row],[Supervisor]]=1,"Supervisor",Table1[[#This Row],[Staff]]=1,"Staff",TRUE,"Unspecified")</f>
        <v>Unspecified</v>
      </c>
    </row>
    <row r="13441" spans="1:12" x14ac:dyDescent="0.25">
      <c r="A13441" s="2">
        <v>13440</v>
      </c>
      <c r="B13441" s="2" t="s">
        <v>7</v>
      </c>
      <c r="C13441" s="2" t="s">
        <v>25</v>
      </c>
      <c r="D13441" s="2">
        <v>0</v>
      </c>
      <c r="E13441" s="2">
        <v>0</v>
      </c>
      <c r="F13441" s="2">
        <v>0</v>
      </c>
      <c r="G13441" s="2">
        <v>0</v>
      </c>
      <c r="H13441" s="6" t="s">
        <v>48</v>
      </c>
      <c r="I13441" s="2">
        <v>4</v>
      </c>
      <c r="J13441" s="2" t="s">
        <v>11</v>
      </c>
      <c r="K13441" s="2" t="str" cm="1">
        <f t="array" ref="K13441">_xlfn.IFS(OR(Table1[[#This Row],[Response Text]]="Strongly Agree",Table1[[#This Row],[Response Text]]="Agree"), "Agreement",OR(Table1[[#This Row],[Response Text]]="Strongly Disagree",Table1[[#This Row],[Response Text]]="Disagree"),"Disagreement",TRUE,"Neutral")</f>
        <v>Agreement</v>
      </c>
      <c r="L13441" s="2" t="str" cm="1">
        <f t="array" ref="L13441">_xlfn.IFS(Table1[[#This Row],[Director]]=1,"Director",Table1[[#This Row],[Manager]]=1,"Manager",Table1[[#This Row],[Supervisor]]=1,"Supervisor",Table1[[#This Row],[Staff]]=1,"Staff",TRUE,"Unspecified")</f>
        <v>Unspecified</v>
      </c>
    </row>
    <row r="13442" spans="1:12" x14ac:dyDescent="0.25">
      <c r="A13442" s="2">
        <v>13441</v>
      </c>
      <c r="B13442" s="2" t="s">
        <v>7</v>
      </c>
      <c r="C13442" s="2" t="s">
        <v>31</v>
      </c>
      <c r="D13442" s="2">
        <v>0</v>
      </c>
      <c r="E13442" s="2">
        <v>0</v>
      </c>
      <c r="F13442" s="2">
        <v>1</v>
      </c>
      <c r="G13442" s="2">
        <v>0</v>
      </c>
      <c r="H13442" s="6" t="s">
        <v>48</v>
      </c>
      <c r="I13442" s="2">
        <v>3</v>
      </c>
      <c r="J13442" s="2" t="s">
        <v>9</v>
      </c>
      <c r="K13442" s="2" t="str" cm="1">
        <f t="array" ref="K13442">_xlfn.IFS(OR(Table1[[#This Row],[Response Text]]="Strongly Agree",Table1[[#This Row],[Response Text]]="Agree"), "Agreement",OR(Table1[[#This Row],[Response Text]]="Strongly Disagree",Table1[[#This Row],[Response Text]]="Disagree"),"Disagreement",TRUE,"Neutral")</f>
        <v>Agreement</v>
      </c>
      <c r="L13442" s="2" t="str" cm="1">
        <f t="array" ref="L13442">_xlfn.IFS(Table1[[#This Row],[Director]]=1,"Director",Table1[[#This Row],[Manager]]=1,"Manager",Table1[[#This Row],[Supervisor]]=1,"Supervisor",Table1[[#This Row],[Staff]]=1,"Staff",TRUE,"Unspecified")</f>
        <v>Supervisor</v>
      </c>
    </row>
    <row r="13443" spans="1:12" x14ac:dyDescent="0.25">
      <c r="A13443" s="2">
        <v>13442</v>
      </c>
      <c r="B13443" s="2" t="s">
        <v>7</v>
      </c>
      <c r="C13443" s="2" t="s">
        <v>28</v>
      </c>
      <c r="D13443" s="2">
        <v>0</v>
      </c>
      <c r="E13443" s="2">
        <v>0</v>
      </c>
      <c r="F13443" s="2">
        <v>0</v>
      </c>
      <c r="G13443" s="2">
        <v>0</v>
      </c>
      <c r="H13443" s="6" t="s">
        <v>48</v>
      </c>
      <c r="I13443" s="2">
        <v>3</v>
      </c>
      <c r="J13443" s="2" t="s">
        <v>9</v>
      </c>
      <c r="K13443" s="2" t="str" cm="1">
        <f t="array" ref="K13443">_xlfn.IFS(OR(Table1[[#This Row],[Response Text]]="Strongly Agree",Table1[[#This Row],[Response Text]]="Agree"), "Agreement",OR(Table1[[#This Row],[Response Text]]="Strongly Disagree",Table1[[#This Row],[Response Text]]="Disagree"),"Disagreement",TRUE,"Neutral")</f>
        <v>Agreement</v>
      </c>
      <c r="L13443" s="2" t="str" cm="1">
        <f t="array" ref="L13443">_xlfn.IFS(Table1[[#This Row],[Director]]=1,"Director",Table1[[#This Row],[Manager]]=1,"Manager",Table1[[#This Row],[Supervisor]]=1,"Supervisor",Table1[[#This Row],[Staff]]=1,"Staff",TRUE,"Unspecified")</f>
        <v>Unspecified</v>
      </c>
    </row>
    <row r="13444" spans="1:12" x14ac:dyDescent="0.25">
      <c r="A13444" s="2">
        <v>13443</v>
      </c>
      <c r="B13444" s="2" t="s">
        <v>7</v>
      </c>
      <c r="C13444" s="2" t="s">
        <v>33</v>
      </c>
      <c r="D13444" s="2">
        <v>0</v>
      </c>
      <c r="E13444" s="2">
        <v>0</v>
      </c>
      <c r="F13444" s="2">
        <v>1</v>
      </c>
      <c r="G13444" s="2">
        <v>0</v>
      </c>
      <c r="H13444" s="6" t="s">
        <v>48</v>
      </c>
      <c r="I13444" s="2">
        <v>3</v>
      </c>
      <c r="J13444" s="2" t="s">
        <v>9</v>
      </c>
      <c r="K13444" s="2" t="str" cm="1">
        <f t="array" ref="K13444">_xlfn.IFS(OR(Table1[[#This Row],[Response Text]]="Strongly Agree",Table1[[#This Row],[Response Text]]="Agree"), "Agreement",OR(Table1[[#This Row],[Response Text]]="Strongly Disagree",Table1[[#This Row],[Response Text]]="Disagree"),"Disagreement",TRUE,"Neutral")</f>
        <v>Agreement</v>
      </c>
      <c r="L13444" s="2" t="str" cm="1">
        <f t="array" ref="L13444">_xlfn.IFS(Table1[[#This Row],[Director]]=1,"Director",Table1[[#This Row],[Manager]]=1,"Manager",Table1[[#This Row],[Supervisor]]=1,"Supervisor",Table1[[#This Row],[Staff]]=1,"Staff",TRUE,"Unspecified")</f>
        <v>Supervisor</v>
      </c>
    </row>
    <row r="13445" spans="1:12" x14ac:dyDescent="0.25">
      <c r="A13445" s="2">
        <v>13444</v>
      </c>
      <c r="B13445" s="2" t="s">
        <v>7</v>
      </c>
      <c r="C13445" s="2" t="s">
        <v>31</v>
      </c>
      <c r="D13445" s="2">
        <v>0</v>
      </c>
      <c r="E13445" s="2">
        <v>0</v>
      </c>
      <c r="F13445" s="2">
        <v>1</v>
      </c>
      <c r="G13445" s="2">
        <v>0</v>
      </c>
      <c r="H13445" s="6" t="s">
        <v>48</v>
      </c>
      <c r="I13445" s="2">
        <v>3</v>
      </c>
      <c r="J13445" s="2" t="s">
        <v>9</v>
      </c>
      <c r="K13445" s="2" t="str" cm="1">
        <f t="array" ref="K13445">_xlfn.IFS(OR(Table1[[#This Row],[Response Text]]="Strongly Agree",Table1[[#This Row],[Response Text]]="Agree"), "Agreement",OR(Table1[[#This Row],[Response Text]]="Strongly Disagree",Table1[[#This Row],[Response Text]]="Disagree"),"Disagreement",TRUE,"Neutral")</f>
        <v>Agreement</v>
      </c>
      <c r="L13445" s="2" t="str" cm="1">
        <f t="array" ref="L13445">_xlfn.IFS(Table1[[#This Row],[Director]]=1,"Director",Table1[[#This Row],[Manager]]=1,"Manager",Table1[[#This Row],[Supervisor]]=1,"Supervisor",Table1[[#This Row],[Staff]]=1,"Staff",TRUE,"Unspecified")</f>
        <v>Supervisor</v>
      </c>
    </row>
    <row r="13446" spans="1:12" x14ac:dyDescent="0.25">
      <c r="A13446" s="2">
        <v>13445</v>
      </c>
      <c r="B13446" s="2" t="s">
        <v>7</v>
      </c>
      <c r="C13446" s="2" t="s">
        <v>25</v>
      </c>
      <c r="D13446" s="2">
        <v>0</v>
      </c>
      <c r="E13446" s="2">
        <v>1</v>
      </c>
      <c r="F13446" s="2">
        <v>0</v>
      </c>
      <c r="G13446" s="2">
        <v>0</v>
      </c>
      <c r="H13446" s="6" t="s">
        <v>48</v>
      </c>
      <c r="I13446" s="2">
        <v>2</v>
      </c>
      <c r="J13446" s="2" t="s">
        <v>15</v>
      </c>
      <c r="K13446" s="2" t="str" cm="1">
        <f t="array" ref="K13446">_xlfn.IFS(OR(Table1[[#This Row],[Response Text]]="Strongly Agree",Table1[[#This Row],[Response Text]]="Agree"), "Agreement",OR(Table1[[#This Row],[Response Text]]="Strongly Disagree",Table1[[#This Row],[Response Text]]="Disagree"),"Disagreement",TRUE,"Neutral")</f>
        <v>Disagreement</v>
      </c>
      <c r="L13446" s="2" t="str" cm="1">
        <f t="array" ref="L13446">_xlfn.IFS(Table1[[#This Row],[Director]]=1,"Director",Table1[[#This Row],[Manager]]=1,"Manager",Table1[[#This Row],[Supervisor]]=1,"Supervisor",Table1[[#This Row],[Staff]]=1,"Staff",TRUE,"Unspecified")</f>
        <v>Manager</v>
      </c>
    </row>
    <row r="13447" spans="1:12" x14ac:dyDescent="0.25">
      <c r="A13447" s="2">
        <v>13446</v>
      </c>
      <c r="B13447" s="2" t="s">
        <v>7</v>
      </c>
      <c r="C13447" s="2" t="s">
        <v>25</v>
      </c>
      <c r="D13447" s="2">
        <v>0</v>
      </c>
      <c r="E13447" s="2">
        <v>0</v>
      </c>
      <c r="F13447" s="2">
        <v>0</v>
      </c>
      <c r="G13447" s="2">
        <v>0</v>
      </c>
      <c r="H13447" s="6" t="s">
        <v>48</v>
      </c>
      <c r="I13447" s="2">
        <v>3</v>
      </c>
      <c r="J13447" s="2" t="s">
        <v>9</v>
      </c>
      <c r="K13447" s="2" t="str" cm="1">
        <f t="array" ref="K13447">_xlfn.IFS(OR(Table1[[#This Row],[Response Text]]="Strongly Agree",Table1[[#This Row],[Response Text]]="Agree"), "Agreement",OR(Table1[[#This Row],[Response Text]]="Strongly Disagree",Table1[[#This Row],[Response Text]]="Disagree"),"Disagreement",TRUE,"Neutral")</f>
        <v>Agreement</v>
      </c>
      <c r="L13447" s="2" t="str" cm="1">
        <f t="array" ref="L13447">_xlfn.IFS(Table1[[#This Row],[Director]]=1,"Director",Table1[[#This Row],[Manager]]=1,"Manager",Table1[[#This Row],[Supervisor]]=1,"Supervisor",Table1[[#This Row],[Staff]]=1,"Staff",TRUE,"Unspecified")</f>
        <v>Unspecified</v>
      </c>
    </row>
    <row r="13448" spans="1:12" x14ac:dyDescent="0.25">
      <c r="A13448" s="2">
        <v>13447</v>
      </c>
      <c r="B13448" s="2" t="s">
        <v>7</v>
      </c>
      <c r="C13448" s="2" t="s">
        <v>25</v>
      </c>
      <c r="D13448" s="2">
        <v>0</v>
      </c>
      <c r="E13448" s="2">
        <v>0</v>
      </c>
      <c r="F13448" s="2">
        <v>0</v>
      </c>
      <c r="G13448" s="2">
        <v>0</v>
      </c>
      <c r="H13448" s="6" t="s">
        <v>48</v>
      </c>
      <c r="I13448" s="2">
        <v>3</v>
      </c>
      <c r="J13448" s="2" t="s">
        <v>9</v>
      </c>
      <c r="K13448" s="2" t="str" cm="1">
        <f t="array" ref="K13448">_xlfn.IFS(OR(Table1[[#This Row],[Response Text]]="Strongly Agree",Table1[[#This Row],[Response Text]]="Agree"), "Agreement",OR(Table1[[#This Row],[Response Text]]="Strongly Disagree",Table1[[#This Row],[Response Text]]="Disagree"),"Disagreement",TRUE,"Neutral")</f>
        <v>Agreement</v>
      </c>
      <c r="L13448" s="2" t="str" cm="1">
        <f t="array" ref="L13448">_xlfn.IFS(Table1[[#This Row],[Director]]=1,"Director",Table1[[#This Row],[Manager]]=1,"Manager",Table1[[#This Row],[Supervisor]]=1,"Supervisor",Table1[[#This Row],[Staff]]=1,"Staff",TRUE,"Unspecified")</f>
        <v>Unspecified</v>
      </c>
    </row>
    <row r="13449" spans="1:12" x14ac:dyDescent="0.25">
      <c r="A13449" s="2">
        <v>13448</v>
      </c>
      <c r="B13449" s="2" t="s">
        <v>7</v>
      </c>
      <c r="C13449" s="2" t="s">
        <v>19</v>
      </c>
      <c r="D13449" s="2">
        <v>0</v>
      </c>
      <c r="E13449" s="2">
        <v>1</v>
      </c>
      <c r="F13449" s="2">
        <v>0</v>
      </c>
      <c r="G13449" s="2">
        <v>0</v>
      </c>
      <c r="H13449" s="6" t="s">
        <v>48</v>
      </c>
      <c r="I13449" s="2">
        <v>4</v>
      </c>
      <c r="J13449" s="2" t="s">
        <v>11</v>
      </c>
      <c r="K13449" s="2" t="str" cm="1">
        <f t="array" ref="K13449">_xlfn.IFS(OR(Table1[[#This Row],[Response Text]]="Strongly Agree",Table1[[#This Row],[Response Text]]="Agree"), "Agreement",OR(Table1[[#This Row],[Response Text]]="Strongly Disagree",Table1[[#This Row],[Response Text]]="Disagree"),"Disagreement",TRUE,"Neutral")</f>
        <v>Agreement</v>
      </c>
      <c r="L13449" s="2" t="str" cm="1">
        <f t="array" ref="L13449">_xlfn.IFS(Table1[[#This Row],[Director]]=1,"Director",Table1[[#This Row],[Manager]]=1,"Manager",Table1[[#This Row],[Supervisor]]=1,"Supervisor",Table1[[#This Row],[Staff]]=1,"Staff",TRUE,"Unspecified")</f>
        <v>Manager</v>
      </c>
    </row>
    <row r="13450" spans="1:12" x14ac:dyDescent="0.25">
      <c r="A13450" s="2">
        <v>13449</v>
      </c>
      <c r="B13450" s="2" t="s">
        <v>7</v>
      </c>
      <c r="C13450" s="2" t="s">
        <v>25</v>
      </c>
      <c r="D13450" s="2">
        <v>0</v>
      </c>
      <c r="E13450" s="2">
        <v>0</v>
      </c>
      <c r="F13450" s="2">
        <v>0</v>
      </c>
      <c r="G13450" s="2">
        <v>0</v>
      </c>
      <c r="H13450" s="6" t="s">
        <v>48</v>
      </c>
      <c r="I13450" s="2">
        <v>2</v>
      </c>
      <c r="J13450" s="2" t="s">
        <v>15</v>
      </c>
      <c r="K13450" s="2" t="str" cm="1">
        <f t="array" ref="K13450">_xlfn.IFS(OR(Table1[[#This Row],[Response Text]]="Strongly Agree",Table1[[#This Row],[Response Text]]="Agree"), "Agreement",OR(Table1[[#This Row],[Response Text]]="Strongly Disagree",Table1[[#This Row],[Response Text]]="Disagree"),"Disagreement",TRUE,"Neutral")</f>
        <v>Disagreement</v>
      </c>
      <c r="L13450" s="2" t="str" cm="1">
        <f t="array" ref="L13450">_xlfn.IFS(Table1[[#This Row],[Director]]=1,"Director",Table1[[#This Row],[Manager]]=1,"Manager",Table1[[#This Row],[Supervisor]]=1,"Supervisor",Table1[[#This Row],[Staff]]=1,"Staff",TRUE,"Unspecified")</f>
        <v>Unspecified</v>
      </c>
    </row>
    <row r="13451" spans="1:12" x14ac:dyDescent="0.25">
      <c r="A13451" s="2">
        <v>13450</v>
      </c>
      <c r="B13451" s="2" t="s">
        <v>7</v>
      </c>
      <c r="C13451" s="2" t="s">
        <v>17</v>
      </c>
      <c r="D13451" s="2">
        <v>0</v>
      </c>
      <c r="E13451" s="2">
        <v>0</v>
      </c>
      <c r="F13451" s="2">
        <v>0</v>
      </c>
      <c r="G13451" s="2">
        <v>0</v>
      </c>
      <c r="H13451" s="6" t="s">
        <v>48</v>
      </c>
      <c r="I13451" s="2">
        <v>3</v>
      </c>
      <c r="J13451" s="2" t="s">
        <v>9</v>
      </c>
      <c r="K13451" s="2" t="str" cm="1">
        <f t="array" ref="K13451">_xlfn.IFS(OR(Table1[[#This Row],[Response Text]]="Strongly Agree",Table1[[#This Row],[Response Text]]="Agree"), "Agreement",OR(Table1[[#This Row],[Response Text]]="Strongly Disagree",Table1[[#This Row],[Response Text]]="Disagree"),"Disagreement",TRUE,"Neutral")</f>
        <v>Agreement</v>
      </c>
      <c r="L13451" s="2" t="str" cm="1">
        <f t="array" ref="L13451">_xlfn.IFS(Table1[[#This Row],[Director]]=1,"Director",Table1[[#This Row],[Manager]]=1,"Manager",Table1[[#This Row],[Supervisor]]=1,"Supervisor",Table1[[#This Row],[Staff]]=1,"Staff",TRUE,"Unspecified")</f>
        <v>Unspecified</v>
      </c>
    </row>
    <row r="13452" spans="1:12" x14ac:dyDescent="0.25">
      <c r="A13452" s="2">
        <v>13451</v>
      </c>
      <c r="B13452" s="2" t="s">
        <v>7</v>
      </c>
      <c r="C13452" s="2" t="s">
        <v>17</v>
      </c>
      <c r="D13452" s="2">
        <v>0</v>
      </c>
      <c r="E13452" s="2">
        <v>0</v>
      </c>
      <c r="F13452" s="2">
        <v>0</v>
      </c>
      <c r="G13452" s="2">
        <v>1</v>
      </c>
      <c r="H13452" s="6" t="s">
        <v>48</v>
      </c>
      <c r="I13452" s="2">
        <v>3</v>
      </c>
      <c r="J13452" s="2" t="s">
        <v>9</v>
      </c>
      <c r="K13452" s="2" t="str" cm="1">
        <f t="array" ref="K13452">_xlfn.IFS(OR(Table1[[#This Row],[Response Text]]="Strongly Agree",Table1[[#This Row],[Response Text]]="Agree"), "Agreement",OR(Table1[[#This Row],[Response Text]]="Strongly Disagree",Table1[[#This Row],[Response Text]]="Disagree"),"Disagreement",TRUE,"Neutral")</f>
        <v>Agreement</v>
      </c>
      <c r="L13452" s="2" t="str" cm="1">
        <f t="array" ref="L13452">_xlfn.IFS(Table1[[#This Row],[Director]]=1,"Director",Table1[[#This Row],[Manager]]=1,"Manager",Table1[[#This Row],[Supervisor]]=1,"Supervisor",Table1[[#This Row],[Staff]]=1,"Staff",TRUE,"Unspecified")</f>
        <v>Staff</v>
      </c>
    </row>
    <row r="13453" spans="1:12" x14ac:dyDescent="0.25">
      <c r="A13453" s="2">
        <v>13452</v>
      </c>
      <c r="B13453" s="2" t="s">
        <v>7</v>
      </c>
      <c r="C13453" s="2" t="s">
        <v>30</v>
      </c>
      <c r="D13453" s="2">
        <v>0</v>
      </c>
      <c r="E13453" s="2">
        <v>0</v>
      </c>
      <c r="F13453" s="2">
        <v>0</v>
      </c>
      <c r="G13453" s="2">
        <v>0</v>
      </c>
      <c r="H13453" s="6" t="s">
        <v>48</v>
      </c>
      <c r="I13453" s="2">
        <v>3</v>
      </c>
      <c r="J13453" s="2" t="s">
        <v>9</v>
      </c>
      <c r="K13453" s="2" t="str" cm="1">
        <f t="array" ref="K13453">_xlfn.IFS(OR(Table1[[#This Row],[Response Text]]="Strongly Agree",Table1[[#This Row],[Response Text]]="Agree"), "Agreement",OR(Table1[[#This Row],[Response Text]]="Strongly Disagree",Table1[[#This Row],[Response Text]]="Disagree"),"Disagreement",TRUE,"Neutral")</f>
        <v>Agreement</v>
      </c>
      <c r="L13453" s="2" t="str" cm="1">
        <f t="array" ref="L13453">_xlfn.IFS(Table1[[#This Row],[Director]]=1,"Director",Table1[[#This Row],[Manager]]=1,"Manager",Table1[[#This Row],[Supervisor]]=1,"Supervisor",Table1[[#This Row],[Staff]]=1,"Staff",TRUE,"Unspecified")</f>
        <v>Unspecified</v>
      </c>
    </row>
    <row r="13454" spans="1:12" x14ac:dyDescent="0.25">
      <c r="A13454" s="2">
        <v>13453</v>
      </c>
      <c r="B13454" s="2" t="s">
        <v>7</v>
      </c>
      <c r="C13454" s="2" t="s">
        <v>10</v>
      </c>
      <c r="D13454" s="2">
        <v>1</v>
      </c>
      <c r="E13454" s="2">
        <v>0</v>
      </c>
      <c r="F13454" s="2">
        <v>0</v>
      </c>
      <c r="G13454" s="2">
        <v>0</v>
      </c>
      <c r="H13454" s="6" t="s">
        <v>48</v>
      </c>
      <c r="I13454" s="2">
        <v>3</v>
      </c>
      <c r="J13454" s="2" t="s">
        <v>9</v>
      </c>
      <c r="K13454" s="2" t="str" cm="1">
        <f t="array" ref="K13454">_xlfn.IFS(OR(Table1[[#This Row],[Response Text]]="Strongly Agree",Table1[[#This Row],[Response Text]]="Agree"), "Agreement",OR(Table1[[#This Row],[Response Text]]="Strongly Disagree",Table1[[#This Row],[Response Text]]="Disagree"),"Disagreement",TRUE,"Neutral")</f>
        <v>Agreement</v>
      </c>
      <c r="L13454" s="2" t="str" cm="1">
        <f t="array" ref="L13454">_xlfn.IFS(Table1[[#This Row],[Director]]=1,"Director",Table1[[#This Row],[Manager]]=1,"Manager",Table1[[#This Row],[Supervisor]]=1,"Supervisor",Table1[[#This Row],[Staff]]=1,"Staff",TRUE,"Unspecified")</f>
        <v>Director</v>
      </c>
    </row>
    <row r="13455" spans="1:12" x14ac:dyDescent="0.25">
      <c r="A13455" s="2">
        <v>13454</v>
      </c>
      <c r="B13455" s="2" t="s">
        <v>7</v>
      </c>
      <c r="C13455" s="2" t="s">
        <v>27</v>
      </c>
      <c r="D13455" s="2">
        <v>0</v>
      </c>
      <c r="E13455" s="2">
        <v>0</v>
      </c>
      <c r="F13455" s="2">
        <v>0</v>
      </c>
      <c r="G13455" s="2">
        <v>0</v>
      </c>
      <c r="H13455" s="6" t="s">
        <v>48</v>
      </c>
      <c r="I13455" s="2">
        <v>3</v>
      </c>
      <c r="J13455" s="2" t="s">
        <v>9</v>
      </c>
      <c r="K13455" s="2" t="str" cm="1">
        <f t="array" ref="K13455">_xlfn.IFS(OR(Table1[[#This Row],[Response Text]]="Strongly Agree",Table1[[#This Row],[Response Text]]="Agree"), "Agreement",OR(Table1[[#This Row],[Response Text]]="Strongly Disagree",Table1[[#This Row],[Response Text]]="Disagree"),"Disagreement",TRUE,"Neutral")</f>
        <v>Agreement</v>
      </c>
      <c r="L13455" s="2" t="str" cm="1">
        <f t="array" ref="L13455">_xlfn.IFS(Table1[[#This Row],[Director]]=1,"Director",Table1[[#This Row],[Manager]]=1,"Manager",Table1[[#This Row],[Supervisor]]=1,"Supervisor",Table1[[#This Row],[Staff]]=1,"Staff",TRUE,"Unspecified")</f>
        <v>Unspecified</v>
      </c>
    </row>
    <row r="13456" spans="1:12" x14ac:dyDescent="0.25">
      <c r="A13456" s="2">
        <v>13455</v>
      </c>
      <c r="B13456" s="2" t="s">
        <v>7</v>
      </c>
      <c r="C13456" s="2" t="s">
        <v>25</v>
      </c>
      <c r="D13456" s="2">
        <v>0</v>
      </c>
      <c r="E13456" s="2">
        <v>0</v>
      </c>
      <c r="F13456" s="2">
        <v>0</v>
      </c>
      <c r="G13456" s="2">
        <v>1</v>
      </c>
      <c r="H13456" s="6" t="s">
        <v>48</v>
      </c>
      <c r="I13456" s="2">
        <v>3</v>
      </c>
      <c r="J13456" s="2" t="s">
        <v>9</v>
      </c>
      <c r="K13456" s="2" t="str" cm="1">
        <f t="array" ref="K13456">_xlfn.IFS(OR(Table1[[#This Row],[Response Text]]="Strongly Agree",Table1[[#This Row],[Response Text]]="Agree"), "Agreement",OR(Table1[[#This Row],[Response Text]]="Strongly Disagree",Table1[[#This Row],[Response Text]]="Disagree"),"Disagreement",TRUE,"Neutral")</f>
        <v>Agreement</v>
      </c>
      <c r="L13456" s="2" t="str" cm="1">
        <f t="array" ref="L13456">_xlfn.IFS(Table1[[#This Row],[Director]]=1,"Director",Table1[[#This Row],[Manager]]=1,"Manager",Table1[[#This Row],[Supervisor]]=1,"Supervisor",Table1[[#This Row],[Staff]]=1,"Staff",TRUE,"Unspecified")</f>
        <v>Staff</v>
      </c>
    </row>
    <row r="13457" spans="1:12" x14ac:dyDescent="0.25">
      <c r="A13457" s="2">
        <v>13456</v>
      </c>
      <c r="B13457" s="2" t="s">
        <v>7</v>
      </c>
      <c r="C13457" s="2" t="s">
        <v>33</v>
      </c>
      <c r="D13457" s="2">
        <v>0</v>
      </c>
      <c r="E13457" s="2">
        <v>0</v>
      </c>
      <c r="F13457" s="2">
        <v>1</v>
      </c>
      <c r="G13457" s="2">
        <v>0</v>
      </c>
      <c r="H13457" s="6" t="s">
        <v>48</v>
      </c>
      <c r="I13457" s="2">
        <v>1</v>
      </c>
      <c r="J13457" s="2" t="s">
        <v>13</v>
      </c>
      <c r="K13457" s="2" t="str" cm="1">
        <f t="array" ref="K13457">_xlfn.IFS(OR(Table1[[#This Row],[Response Text]]="Strongly Agree",Table1[[#This Row],[Response Text]]="Agree"), "Agreement",OR(Table1[[#This Row],[Response Text]]="Strongly Disagree",Table1[[#This Row],[Response Text]]="Disagree"),"Disagreement",TRUE,"Neutral")</f>
        <v>Disagreement</v>
      </c>
      <c r="L13457" s="2" t="str" cm="1">
        <f t="array" ref="L13457">_xlfn.IFS(Table1[[#This Row],[Director]]=1,"Director",Table1[[#This Row],[Manager]]=1,"Manager",Table1[[#This Row],[Supervisor]]=1,"Supervisor",Table1[[#This Row],[Staff]]=1,"Staff",TRUE,"Unspecified")</f>
        <v>Supervisor</v>
      </c>
    </row>
    <row r="13458" spans="1:12" x14ac:dyDescent="0.25">
      <c r="A13458" s="2">
        <v>13457</v>
      </c>
      <c r="B13458" s="2" t="s">
        <v>7</v>
      </c>
      <c r="C13458" s="2" t="s">
        <v>28</v>
      </c>
      <c r="D13458" s="2">
        <v>0</v>
      </c>
      <c r="E13458" s="2">
        <v>0</v>
      </c>
      <c r="F13458" s="2">
        <v>0</v>
      </c>
      <c r="G13458" s="2">
        <v>1</v>
      </c>
      <c r="H13458" s="6" t="s">
        <v>48</v>
      </c>
      <c r="I13458" s="2">
        <v>3</v>
      </c>
      <c r="J13458" s="2" t="s">
        <v>9</v>
      </c>
      <c r="K13458" s="2" t="str" cm="1">
        <f t="array" ref="K13458">_xlfn.IFS(OR(Table1[[#This Row],[Response Text]]="Strongly Agree",Table1[[#This Row],[Response Text]]="Agree"), "Agreement",OR(Table1[[#This Row],[Response Text]]="Strongly Disagree",Table1[[#This Row],[Response Text]]="Disagree"),"Disagreement",TRUE,"Neutral")</f>
        <v>Agreement</v>
      </c>
      <c r="L13458" s="2" t="str" cm="1">
        <f t="array" ref="L13458">_xlfn.IFS(Table1[[#This Row],[Director]]=1,"Director",Table1[[#This Row],[Manager]]=1,"Manager",Table1[[#This Row],[Supervisor]]=1,"Supervisor",Table1[[#This Row],[Staff]]=1,"Staff",TRUE,"Unspecified")</f>
        <v>Staff</v>
      </c>
    </row>
    <row r="13459" spans="1:12" x14ac:dyDescent="0.25">
      <c r="A13459" s="2">
        <v>13458</v>
      </c>
      <c r="B13459" s="2" t="s">
        <v>7</v>
      </c>
      <c r="C13459" s="2" t="s">
        <v>20</v>
      </c>
      <c r="D13459" s="2">
        <v>0</v>
      </c>
      <c r="E13459" s="2">
        <v>0</v>
      </c>
      <c r="F13459" s="2">
        <v>1</v>
      </c>
      <c r="G13459" s="2">
        <v>0</v>
      </c>
      <c r="H13459" s="6" t="s">
        <v>48</v>
      </c>
      <c r="I13459" s="2">
        <v>4</v>
      </c>
      <c r="J13459" s="2" t="s">
        <v>11</v>
      </c>
      <c r="K13459" s="2" t="str" cm="1">
        <f t="array" ref="K13459">_xlfn.IFS(OR(Table1[[#This Row],[Response Text]]="Strongly Agree",Table1[[#This Row],[Response Text]]="Agree"), "Agreement",OR(Table1[[#This Row],[Response Text]]="Strongly Disagree",Table1[[#This Row],[Response Text]]="Disagree"),"Disagreement",TRUE,"Neutral")</f>
        <v>Agreement</v>
      </c>
      <c r="L13459" s="2" t="str" cm="1">
        <f t="array" ref="L13459">_xlfn.IFS(Table1[[#This Row],[Director]]=1,"Director",Table1[[#This Row],[Manager]]=1,"Manager",Table1[[#This Row],[Supervisor]]=1,"Supervisor",Table1[[#This Row],[Staff]]=1,"Staff",TRUE,"Unspecified")</f>
        <v>Supervisor</v>
      </c>
    </row>
    <row r="13460" spans="1:12" x14ac:dyDescent="0.25">
      <c r="A13460" s="2">
        <v>13459</v>
      </c>
      <c r="B13460" s="2" t="s">
        <v>7</v>
      </c>
      <c r="C13460" s="2" t="s">
        <v>17</v>
      </c>
      <c r="D13460" s="2">
        <v>0</v>
      </c>
      <c r="E13460" s="2">
        <v>0</v>
      </c>
      <c r="F13460" s="2">
        <v>0</v>
      </c>
      <c r="G13460" s="2">
        <v>0</v>
      </c>
      <c r="H13460" s="6" t="s">
        <v>48</v>
      </c>
      <c r="I13460" s="2">
        <v>2</v>
      </c>
      <c r="J13460" s="2" t="s">
        <v>15</v>
      </c>
      <c r="K13460" s="2" t="str" cm="1">
        <f t="array" ref="K13460">_xlfn.IFS(OR(Table1[[#This Row],[Response Text]]="Strongly Agree",Table1[[#This Row],[Response Text]]="Agree"), "Agreement",OR(Table1[[#This Row],[Response Text]]="Strongly Disagree",Table1[[#This Row],[Response Text]]="Disagree"),"Disagreement",TRUE,"Neutral")</f>
        <v>Disagreement</v>
      </c>
      <c r="L13460" s="2" t="str" cm="1">
        <f t="array" ref="L13460">_xlfn.IFS(Table1[[#This Row],[Director]]=1,"Director",Table1[[#This Row],[Manager]]=1,"Manager",Table1[[#This Row],[Supervisor]]=1,"Supervisor",Table1[[#This Row],[Staff]]=1,"Staff",TRUE,"Unspecified")</f>
        <v>Unspecified</v>
      </c>
    </row>
    <row r="13461" spans="1:12" x14ac:dyDescent="0.25">
      <c r="A13461" s="2">
        <v>13460</v>
      </c>
      <c r="B13461" s="2" t="s">
        <v>7</v>
      </c>
      <c r="C13461" s="2" t="s">
        <v>20</v>
      </c>
      <c r="D13461" s="2">
        <v>0</v>
      </c>
      <c r="E13461" s="2">
        <v>0</v>
      </c>
      <c r="F13461" s="2">
        <v>0</v>
      </c>
      <c r="G13461" s="2">
        <v>0</v>
      </c>
      <c r="H13461" s="6" t="s">
        <v>48</v>
      </c>
      <c r="I13461" s="2">
        <v>4</v>
      </c>
      <c r="J13461" s="2" t="s">
        <v>11</v>
      </c>
      <c r="K13461" s="2" t="str" cm="1">
        <f t="array" ref="K13461">_xlfn.IFS(OR(Table1[[#This Row],[Response Text]]="Strongly Agree",Table1[[#This Row],[Response Text]]="Agree"), "Agreement",OR(Table1[[#This Row],[Response Text]]="Strongly Disagree",Table1[[#This Row],[Response Text]]="Disagree"),"Disagreement",TRUE,"Neutral")</f>
        <v>Agreement</v>
      </c>
      <c r="L13461" s="2" t="str" cm="1">
        <f t="array" ref="L13461">_xlfn.IFS(Table1[[#This Row],[Director]]=1,"Director",Table1[[#This Row],[Manager]]=1,"Manager",Table1[[#This Row],[Supervisor]]=1,"Supervisor",Table1[[#This Row],[Staff]]=1,"Staff",TRUE,"Unspecified")</f>
        <v>Unspecified</v>
      </c>
    </row>
    <row r="13462" spans="1:12" x14ac:dyDescent="0.25">
      <c r="A13462" s="2">
        <v>13461</v>
      </c>
      <c r="B13462" s="2" t="s">
        <v>7</v>
      </c>
      <c r="C13462" s="2" t="s">
        <v>25</v>
      </c>
      <c r="D13462" s="2">
        <v>0</v>
      </c>
      <c r="E13462" s="2">
        <v>0</v>
      </c>
      <c r="F13462" s="2">
        <v>1</v>
      </c>
      <c r="G13462" s="2">
        <v>0</v>
      </c>
      <c r="H13462" s="6" t="s">
        <v>48</v>
      </c>
      <c r="I13462" s="2">
        <v>2</v>
      </c>
      <c r="J13462" s="2" t="s">
        <v>15</v>
      </c>
      <c r="K13462" s="2" t="str" cm="1">
        <f t="array" ref="K13462">_xlfn.IFS(OR(Table1[[#This Row],[Response Text]]="Strongly Agree",Table1[[#This Row],[Response Text]]="Agree"), "Agreement",OR(Table1[[#This Row],[Response Text]]="Strongly Disagree",Table1[[#This Row],[Response Text]]="Disagree"),"Disagreement",TRUE,"Neutral")</f>
        <v>Disagreement</v>
      </c>
      <c r="L13462" s="2" t="str" cm="1">
        <f t="array" ref="L13462">_xlfn.IFS(Table1[[#This Row],[Director]]=1,"Director",Table1[[#This Row],[Manager]]=1,"Manager",Table1[[#This Row],[Supervisor]]=1,"Supervisor",Table1[[#This Row],[Staff]]=1,"Staff",TRUE,"Unspecified")</f>
        <v>Supervisor</v>
      </c>
    </row>
    <row r="13463" spans="1:12" x14ac:dyDescent="0.25">
      <c r="A13463" s="2">
        <v>13462</v>
      </c>
      <c r="B13463" s="2" t="s">
        <v>7</v>
      </c>
      <c r="C13463" s="2" t="s">
        <v>12</v>
      </c>
      <c r="D13463" s="2">
        <v>0</v>
      </c>
      <c r="E13463" s="2">
        <v>0</v>
      </c>
      <c r="F13463" s="2">
        <v>0</v>
      </c>
      <c r="G13463" s="2">
        <v>0</v>
      </c>
      <c r="H13463" s="6" t="s">
        <v>48</v>
      </c>
      <c r="I13463" s="2">
        <v>4</v>
      </c>
      <c r="J13463" s="2" t="s">
        <v>11</v>
      </c>
      <c r="K13463" s="2" t="str" cm="1">
        <f t="array" ref="K13463">_xlfn.IFS(OR(Table1[[#This Row],[Response Text]]="Strongly Agree",Table1[[#This Row],[Response Text]]="Agree"), "Agreement",OR(Table1[[#This Row],[Response Text]]="Strongly Disagree",Table1[[#This Row],[Response Text]]="Disagree"),"Disagreement",TRUE,"Neutral")</f>
        <v>Agreement</v>
      </c>
      <c r="L13463" s="2" t="str" cm="1">
        <f t="array" ref="L13463">_xlfn.IFS(Table1[[#This Row],[Director]]=1,"Director",Table1[[#This Row],[Manager]]=1,"Manager",Table1[[#This Row],[Supervisor]]=1,"Supervisor",Table1[[#This Row],[Staff]]=1,"Staff",TRUE,"Unspecified")</f>
        <v>Unspecified</v>
      </c>
    </row>
    <row r="13464" spans="1:12" x14ac:dyDescent="0.25">
      <c r="A13464" s="2">
        <v>13463</v>
      </c>
      <c r="B13464" s="2" t="s">
        <v>7</v>
      </c>
      <c r="C13464" s="2" t="s">
        <v>17</v>
      </c>
      <c r="D13464" s="2">
        <v>0</v>
      </c>
      <c r="E13464" s="2">
        <v>0</v>
      </c>
      <c r="F13464" s="2">
        <v>0</v>
      </c>
      <c r="G13464" s="2">
        <v>0</v>
      </c>
      <c r="H13464" s="6" t="s">
        <v>48</v>
      </c>
      <c r="I13464" s="2">
        <v>4</v>
      </c>
      <c r="J13464" s="2" t="s">
        <v>11</v>
      </c>
      <c r="K13464" s="2" t="str" cm="1">
        <f t="array" ref="K13464">_xlfn.IFS(OR(Table1[[#This Row],[Response Text]]="Strongly Agree",Table1[[#This Row],[Response Text]]="Agree"), "Agreement",OR(Table1[[#This Row],[Response Text]]="Strongly Disagree",Table1[[#This Row],[Response Text]]="Disagree"),"Disagreement",TRUE,"Neutral")</f>
        <v>Agreement</v>
      </c>
      <c r="L13464" s="2" t="str" cm="1">
        <f t="array" ref="L13464">_xlfn.IFS(Table1[[#This Row],[Director]]=1,"Director",Table1[[#This Row],[Manager]]=1,"Manager",Table1[[#This Row],[Supervisor]]=1,"Supervisor",Table1[[#This Row],[Staff]]=1,"Staff",TRUE,"Unspecified")</f>
        <v>Unspecified</v>
      </c>
    </row>
    <row r="13465" spans="1:12" x14ac:dyDescent="0.25">
      <c r="A13465" s="2">
        <v>13464</v>
      </c>
      <c r="B13465" s="2" t="s">
        <v>7</v>
      </c>
      <c r="C13465" s="2" t="s">
        <v>25</v>
      </c>
      <c r="D13465" s="2">
        <v>0</v>
      </c>
      <c r="E13465" s="2">
        <v>0</v>
      </c>
      <c r="F13465" s="2">
        <v>0</v>
      </c>
      <c r="G13465" s="2">
        <v>0</v>
      </c>
      <c r="H13465" s="6" t="s">
        <v>48</v>
      </c>
      <c r="I13465" s="2">
        <v>1</v>
      </c>
      <c r="J13465" s="2" t="s">
        <v>13</v>
      </c>
      <c r="K13465" s="2" t="str" cm="1">
        <f t="array" ref="K13465">_xlfn.IFS(OR(Table1[[#This Row],[Response Text]]="Strongly Agree",Table1[[#This Row],[Response Text]]="Agree"), "Agreement",OR(Table1[[#This Row],[Response Text]]="Strongly Disagree",Table1[[#This Row],[Response Text]]="Disagree"),"Disagreement",TRUE,"Neutral")</f>
        <v>Disagreement</v>
      </c>
      <c r="L13465" s="2" t="str" cm="1">
        <f t="array" ref="L13465">_xlfn.IFS(Table1[[#This Row],[Director]]=1,"Director",Table1[[#This Row],[Manager]]=1,"Manager",Table1[[#This Row],[Supervisor]]=1,"Supervisor",Table1[[#This Row],[Staff]]=1,"Staff",TRUE,"Unspecified")</f>
        <v>Unspecified</v>
      </c>
    </row>
    <row r="13466" spans="1:12" x14ac:dyDescent="0.25">
      <c r="A13466" s="2">
        <v>13465</v>
      </c>
      <c r="B13466" s="2" t="s">
        <v>7</v>
      </c>
      <c r="C13466" s="2" t="s">
        <v>25</v>
      </c>
      <c r="D13466" s="2">
        <v>0</v>
      </c>
      <c r="E13466" s="2">
        <v>0</v>
      </c>
      <c r="F13466" s="2">
        <v>0</v>
      </c>
      <c r="G13466" s="2">
        <v>1</v>
      </c>
      <c r="H13466" s="6" t="s">
        <v>48</v>
      </c>
      <c r="I13466" s="2">
        <v>2</v>
      </c>
      <c r="J13466" s="2" t="s">
        <v>15</v>
      </c>
      <c r="K13466" s="2" t="str" cm="1">
        <f t="array" ref="K13466">_xlfn.IFS(OR(Table1[[#This Row],[Response Text]]="Strongly Agree",Table1[[#This Row],[Response Text]]="Agree"), "Agreement",OR(Table1[[#This Row],[Response Text]]="Strongly Disagree",Table1[[#This Row],[Response Text]]="Disagree"),"Disagreement",TRUE,"Neutral")</f>
        <v>Disagreement</v>
      </c>
      <c r="L13466" s="2" t="str" cm="1">
        <f t="array" ref="L13466">_xlfn.IFS(Table1[[#This Row],[Director]]=1,"Director",Table1[[#This Row],[Manager]]=1,"Manager",Table1[[#This Row],[Supervisor]]=1,"Supervisor",Table1[[#This Row],[Staff]]=1,"Staff",TRUE,"Unspecified")</f>
        <v>Staff</v>
      </c>
    </row>
    <row r="13467" spans="1:12" x14ac:dyDescent="0.25">
      <c r="A13467" s="2">
        <v>13466</v>
      </c>
      <c r="B13467" s="2" t="s">
        <v>7</v>
      </c>
      <c r="C13467" s="2" t="s">
        <v>25</v>
      </c>
      <c r="D13467" s="2">
        <v>0</v>
      </c>
      <c r="E13467" s="2">
        <v>0</v>
      </c>
      <c r="F13467" s="2">
        <v>0</v>
      </c>
      <c r="G13467" s="2">
        <v>0</v>
      </c>
      <c r="H13467" s="6" t="s">
        <v>48</v>
      </c>
      <c r="I13467" s="2">
        <v>4</v>
      </c>
      <c r="J13467" s="2" t="s">
        <v>11</v>
      </c>
      <c r="K13467" s="2" t="str" cm="1">
        <f t="array" ref="K13467">_xlfn.IFS(OR(Table1[[#This Row],[Response Text]]="Strongly Agree",Table1[[#This Row],[Response Text]]="Agree"), "Agreement",OR(Table1[[#This Row],[Response Text]]="Strongly Disagree",Table1[[#This Row],[Response Text]]="Disagree"),"Disagreement",TRUE,"Neutral")</f>
        <v>Agreement</v>
      </c>
      <c r="L13467" s="2" t="str" cm="1">
        <f t="array" ref="L13467">_xlfn.IFS(Table1[[#This Row],[Director]]=1,"Director",Table1[[#This Row],[Manager]]=1,"Manager",Table1[[#This Row],[Supervisor]]=1,"Supervisor",Table1[[#This Row],[Staff]]=1,"Staff",TRUE,"Unspecified")</f>
        <v>Unspecified</v>
      </c>
    </row>
    <row r="13468" spans="1:12" x14ac:dyDescent="0.25">
      <c r="A13468" s="2">
        <v>13467</v>
      </c>
      <c r="B13468" s="2" t="s">
        <v>7</v>
      </c>
      <c r="C13468" s="2" t="s">
        <v>28</v>
      </c>
      <c r="D13468" s="2">
        <v>0</v>
      </c>
      <c r="E13468" s="2">
        <v>0</v>
      </c>
      <c r="F13468" s="2">
        <v>0</v>
      </c>
      <c r="G13468" s="2">
        <v>0</v>
      </c>
      <c r="H13468" s="6" t="s">
        <v>48</v>
      </c>
      <c r="I13468" s="2">
        <v>2</v>
      </c>
      <c r="J13468" s="2" t="s">
        <v>15</v>
      </c>
      <c r="K13468" s="2" t="str" cm="1">
        <f t="array" ref="K13468">_xlfn.IFS(OR(Table1[[#This Row],[Response Text]]="Strongly Agree",Table1[[#This Row],[Response Text]]="Agree"), "Agreement",OR(Table1[[#This Row],[Response Text]]="Strongly Disagree",Table1[[#This Row],[Response Text]]="Disagree"),"Disagreement",TRUE,"Neutral")</f>
        <v>Disagreement</v>
      </c>
      <c r="L13468" s="2" t="str" cm="1">
        <f t="array" ref="L13468">_xlfn.IFS(Table1[[#This Row],[Director]]=1,"Director",Table1[[#This Row],[Manager]]=1,"Manager",Table1[[#This Row],[Supervisor]]=1,"Supervisor",Table1[[#This Row],[Staff]]=1,"Staff",TRUE,"Unspecified")</f>
        <v>Unspecified</v>
      </c>
    </row>
    <row r="13469" spans="1:12" x14ac:dyDescent="0.25">
      <c r="A13469" s="2">
        <v>13468</v>
      </c>
      <c r="B13469" s="2" t="s">
        <v>7</v>
      </c>
      <c r="C13469" s="2" t="s">
        <v>20</v>
      </c>
      <c r="D13469" s="2">
        <v>0</v>
      </c>
      <c r="E13469" s="2">
        <v>0</v>
      </c>
      <c r="F13469" s="2">
        <v>0</v>
      </c>
      <c r="G13469" s="2">
        <v>0</v>
      </c>
      <c r="H13469" s="6" t="s">
        <v>48</v>
      </c>
      <c r="I13469" s="2">
        <v>3</v>
      </c>
      <c r="J13469" s="2" t="s">
        <v>9</v>
      </c>
      <c r="K13469" s="2" t="str" cm="1">
        <f t="array" ref="K13469">_xlfn.IFS(OR(Table1[[#This Row],[Response Text]]="Strongly Agree",Table1[[#This Row],[Response Text]]="Agree"), "Agreement",OR(Table1[[#This Row],[Response Text]]="Strongly Disagree",Table1[[#This Row],[Response Text]]="Disagree"),"Disagreement",TRUE,"Neutral")</f>
        <v>Agreement</v>
      </c>
      <c r="L13469" s="2" t="str" cm="1">
        <f t="array" ref="L13469">_xlfn.IFS(Table1[[#This Row],[Director]]=1,"Director",Table1[[#This Row],[Manager]]=1,"Manager",Table1[[#This Row],[Supervisor]]=1,"Supervisor",Table1[[#This Row],[Staff]]=1,"Staff",TRUE,"Unspecified")</f>
        <v>Unspecified</v>
      </c>
    </row>
    <row r="13470" spans="1:12" x14ac:dyDescent="0.25">
      <c r="A13470" s="2">
        <v>13469</v>
      </c>
      <c r="B13470" s="2" t="s">
        <v>7</v>
      </c>
      <c r="C13470" s="2" t="s">
        <v>31</v>
      </c>
      <c r="D13470" s="2">
        <v>0</v>
      </c>
      <c r="E13470" s="2">
        <v>0</v>
      </c>
      <c r="F13470" s="2">
        <v>0</v>
      </c>
      <c r="G13470" s="2">
        <v>0</v>
      </c>
      <c r="H13470" s="6" t="s">
        <v>48</v>
      </c>
      <c r="I13470" s="2">
        <v>3</v>
      </c>
      <c r="J13470" s="2" t="s">
        <v>9</v>
      </c>
      <c r="K13470" s="2" t="str" cm="1">
        <f t="array" ref="K13470">_xlfn.IFS(OR(Table1[[#This Row],[Response Text]]="Strongly Agree",Table1[[#This Row],[Response Text]]="Agree"), "Agreement",OR(Table1[[#This Row],[Response Text]]="Strongly Disagree",Table1[[#This Row],[Response Text]]="Disagree"),"Disagreement",TRUE,"Neutral")</f>
        <v>Agreement</v>
      </c>
      <c r="L13470" s="2" t="str" cm="1">
        <f t="array" ref="L13470">_xlfn.IFS(Table1[[#This Row],[Director]]=1,"Director",Table1[[#This Row],[Manager]]=1,"Manager",Table1[[#This Row],[Supervisor]]=1,"Supervisor",Table1[[#This Row],[Staff]]=1,"Staff",TRUE,"Unspecified")</f>
        <v>Unspecified</v>
      </c>
    </row>
    <row r="13471" spans="1:12" x14ac:dyDescent="0.25">
      <c r="A13471" s="2">
        <v>13470</v>
      </c>
      <c r="B13471" s="2" t="s">
        <v>7</v>
      </c>
      <c r="C13471" s="2" t="s">
        <v>20</v>
      </c>
      <c r="D13471" s="2">
        <v>0</v>
      </c>
      <c r="E13471" s="2">
        <v>0</v>
      </c>
      <c r="F13471" s="2">
        <v>0</v>
      </c>
      <c r="G13471" s="2">
        <v>0</v>
      </c>
      <c r="H13471" s="6" t="s">
        <v>48</v>
      </c>
      <c r="I13471" s="2">
        <v>3</v>
      </c>
      <c r="J13471" s="2" t="s">
        <v>9</v>
      </c>
      <c r="K13471" s="2" t="str" cm="1">
        <f t="array" ref="K13471">_xlfn.IFS(OR(Table1[[#This Row],[Response Text]]="Strongly Agree",Table1[[#This Row],[Response Text]]="Agree"), "Agreement",OR(Table1[[#This Row],[Response Text]]="Strongly Disagree",Table1[[#This Row],[Response Text]]="Disagree"),"Disagreement",TRUE,"Neutral")</f>
        <v>Agreement</v>
      </c>
      <c r="L13471" s="2" t="str" cm="1">
        <f t="array" ref="L13471">_xlfn.IFS(Table1[[#This Row],[Director]]=1,"Director",Table1[[#This Row],[Manager]]=1,"Manager",Table1[[#This Row],[Supervisor]]=1,"Supervisor",Table1[[#This Row],[Staff]]=1,"Staff",TRUE,"Unspecified")</f>
        <v>Unspecified</v>
      </c>
    </row>
    <row r="13472" spans="1:12" x14ac:dyDescent="0.25">
      <c r="A13472" s="2">
        <v>13471</v>
      </c>
      <c r="B13472" s="2" t="s">
        <v>7</v>
      </c>
      <c r="C13472" s="2" t="s">
        <v>12</v>
      </c>
      <c r="D13472" s="2">
        <v>0</v>
      </c>
      <c r="E13472" s="2">
        <v>0</v>
      </c>
      <c r="F13472" s="2">
        <v>0</v>
      </c>
      <c r="G13472" s="2">
        <v>0</v>
      </c>
      <c r="H13472" s="6" t="s">
        <v>48</v>
      </c>
      <c r="I13472" s="2">
        <v>4</v>
      </c>
      <c r="J13472" s="2" t="s">
        <v>11</v>
      </c>
      <c r="K13472" s="2" t="str" cm="1">
        <f t="array" ref="K13472">_xlfn.IFS(OR(Table1[[#This Row],[Response Text]]="Strongly Agree",Table1[[#This Row],[Response Text]]="Agree"), "Agreement",OR(Table1[[#This Row],[Response Text]]="Strongly Disagree",Table1[[#This Row],[Response Text]]="Disagree"),"Disagreement",TRUE,"Neutral")</f>
        <v>Agreement</v>
      </c>
      <c r="L13472" s="2" t="str" cm="1">
        <f t="array" ref="L13472">_xlfn.IFS(Table1[[#This Row],[Director]]=1,"Director",Table1[[#This Row],[Manager]]=1,"Manager",Table1[[#This Row],[Supervisor]]=1,"Supervisor",Table1[[#This Row],[Staff]]=1,"Staff",TRUE,"Unspecified")</f>
        <v>Unspecified</v>
      </c>
    </row>
    <row r="13473" spans="1:12" x14ac:dyDescent="0.25">
      <c r="A13473" s="2">
        <v>13472</v>
      </c>
      <c r="B13473" s="2" t="s">
        <v>7</v>
      </c>
      <c r="C13473" s="2" t="s">
        <v>23</v>
      </c>
      <c r="D13473" s="2">
        <v>0</v>
      </c>
      <c r="E13473" s="2">
        <v>0</v>
      </c>
      <c r="F13473" s="2">
        <v>0</v>
      </c>
      <c r="G13473" s="2">
        <v>0</v>
      </c>
      <c r="H13473" s="6" t="s">
        <v>48</v>
      </c>
      <c r="I13473" s="2">
        <v>4</v>
      </c>
      <c r="J13473" s="2" t="s">
        <v>11</v>
      </c>
      <c r="K13473" s="2" t="str" cm="1">
        <f t="array" ref="K13473">_xlfn.IFS(OR(Table1[[#This Row],[Response Text]]="Strongly Agree",Table1[[#This Row],[Response Text]]="Agree"), "Agreement",OR(Table1[[#This Row],[Response Text]]="Strongly Disagree",Table1[[#This Row],[Response Text]]="Disagree"),"Disagreement",TRUE,"Neutral")</f>
        <v>Agreement</v>
      </c>
      <c r="L13473" s="2" t="str" cm="1">
        <f t="array" ref="L13473">_xlfn.IFS(Table1[[#This Row],[Director]]=1,"Director",Table1[[#This Row],[Manager]]=1,"Manager",Table1[[#This Row],[Supervisor]]=1,"Supervisor",Table1[[#This Row],[Staff]]=1,"Staff",TRUE,"Unspecified")</f>
        <v>Unspecified</v>
      </c>
    </row>
    <row r="13474" spans="1:12" x14ac:dyDescent="0.25">
      <c r="A13474" s="2">
        <v>13473</v>
      </c>
      <c r="B13474" s="2" t="s">
        <v>7</v>
      </c>
      <c r="C13474" s="2" t="s">
        <v>8</v>
      </c>
      <c r="D13474" s="2">
        <v>0</v>
      </c>
      <c r="E13474" s="2">
        <v>0</v>
      </c>
      <c r="F13474" s="2">
        <v>0</v>
      </c>
      <c r="G13474" s="2">
        <v>0</v>
      </c>
      <c r="H13474" s="6" t="s">
        <v>48</v>
      </c>
      <c r="I13474" s="2">
        <v>3</v>
      </c>
      <c r="J13474" s="2" t="s">
        <v>9</v>
      </c>
      <c r="K13474" s="2" t="str" cm="1">
        <f t="array" ref="K13474">_xlfn.IFS(OR(Table1[[#This Row],[Response Text]]="Strongly Agree",Table1[[#This Row],[Response Text]]="Agree"), "Agreement",OR(Table1[[#This Row],[Response Text]]="Strongly Disagree",Table1[[#This Row],[Response Text]]="Disagree"),"Disagreement",TRUE,"Neutral")</f>
        <v>Agreement</v>
      </c>
      <c r="L13474" s="2" t="str" cm="1">
        <f t="array" ref="L13474">_xlfn.IFS(Table1[[#This Row],[Director]]=1,"Director",Table1[[#This Row],[Manager]]=1,"Manager",Table1[[#This Row],[Supervisor]]=1,"Supervisor",Table1[[#This Row],[Staff]]=1,"Staff",TRUE,"Unspecified")</f>
        <v>Unspecified</v>
      </c>
    </row>
    <row r="13475" spans="1:12" x14ac:dyDescent="0.25">
      <c r="A13475" s="2">
        <v>13474</v>
      </c>
      <c r="B13475" s="2" t="s">
        <v>7</v>
      </c>
      <c r="C13475" s="2" t="s">
        <v>25</v>
      </c>
      <c r="D13475" s="2">
        <v>0</v>
      </c>
      <c r="E13475" s="2">
        <v>0</v>
      </c>
      <c r="F13475" s="2">
        <v>0</v>
      </c>
      <c r="G13475" s="2">
        <v>0</v>
      </c>
      <c r="H13475" s="6" t="s">
        <v>48</v>
      </c>
      <c r="I13475" s="2">
        <v>3</v>
      </c>
      <c r="J13475" s="2" t="s">
        <v>9</v>
      </c>
      <c r="K13475" s="2" t="str" cm="1">
        <f t="array" ref="K13475">_xlfn.IFS(OR(Table1[[#This Row],[Response Text]]="Strongly Agree",Table1[[#This Row],[Response Text]]="Agree"), "Agreement",OR(Table1[[#This Row],[Response Text]]="Strongly Disagree",Table1[[#This Row],[Response Text]]="Disagree"),"Disagreement",TRUE,"Neutral")</f>
        <v>Agreement</v>
      </c>
      <c r="L13475" s="2" t="str" cm="1">
        <f t="array" ref="L13475">_xlfn.IFS(Table1[[#This Row],[Director]]=1,"Director",Table1[[#This Row],[Manager]]=1,"Manager",Table1[[#This Row],[Supervisor]]=1,"Supervisor",Table1[[#This Row],[Staff]]=1,"Staff",TRUE,"Unspecified")</f>
        <v>Unspecified</v>
      </c>
    </row>
    <row r="13476" spans="1:12" x14ac:dyDescent="0.25">
      <c r="A13476" s="2">
        <v>13475</v>
      </c>
      <c r="B13476" s="2" t="s">
        <v>7</v>
      </c>
      <c r="C13476" s="2" t="s">
        <v>28</v>
      </c>
      <c r="D13476" s="2">
        <v>0</v>
      </c>
      <c r="E13476" s="2">
        <v>0</v>
      </c>
      <c r="F13476" s="2">
        <v>0</v>
      </c>
      <c r="G13476" s="2">
        <v>0</v>
      </c>
      <c r="H13476" s="6" t="s">
        <v>48</v>
      </c>
      <c r="I13476" s="2">
        <v>3</v>
      </c>
      <c r="J13476" s="2" t="s">
        <v>9</v>
      </c>
      <c r="K13476" s="2" t="str" cm="1">
        <f t="array" ref="K13476">_xlfn.IFS(OR(Table1[[#This Row],[Response Text]]="Strongly Agree",Table1[[#This Row],[Response Text]]="Agree"), "Agreement",OR(Table1[[#This Row],[Response Text]]="Strongly Disagree",Table1[[#This Row],[Response Text]]="Disagree"),"Disagreement",TRUE,"Neutral")</f>
        <v>Agreement</v>
      </c>
      <c r="L13476" s="2" t="str" cm="1">
        <f t="array" ref="L13476">_xlfn.IFS(Table1[[#This Row],[Director]]=1,"Director",Table1[[#This Row],[Manager]]=1,"Manager",Table1[[#This Row],[Supervisor]]=1,"Supervisor",Table1[[#This Row],[Staff]]=1,"Staff",TRUE,"Unspecified")</f>
        <v>Unspecified</v>
      </c>
    </row>
    <row r="13477" spans="1:12" x14ac:dyDescent="0.25">
      <c r="A13477" s="2">
        <v>13476</v>
      </c>
      <c r="B13477" s="2" t="s">
        <v>7</v>
      </c>
      <c r="C13477" s="2" t="s">
        <v>20</v>
      </c>
      <c r="D13477" s="2">
        <v>0</v>
      </c>
      <c r="E13477" s="2">
        <v>0</v>
      </c>
      <c r="F13477" s="2">
        <v>0</v>
      </c>
      <c r="G13477" s="2">
        <v>0</v>
      </c>
      <c r="H13477" s="6" t="s">
        <v>48</v>
      </c>
      <c r="I13477" s="2">
        <v>3</v>
      </c>
      <c r="J13477" s="2" t="s">
        <v>9</v>
      </c>
      <c r="K13477" s="2" t="str" cm="1">
        <f t="array" ref="K13477">_xlfn.IFS(OR(Table1[[#This Row],[Response Text]]="Strongly Agree",Table1[[#This Row],[Response Text]]="Agree"), "Agreement",OR(Table1[[#This Row],[Response Text]]="Strongly Disagree",Table1[[#This Row],[Response Text]]="Disagree"),"Disagreement",TRUE,"Neutral")</f>
        <v>Agreement</v>
      </c>
      <c r="L13477" s="2" t="str" cm="1">
        <f t="array" ref="L13477">_xlfn.IFS(Table1[[#This Row],[Director]]=1,"Director",Table1[[#This Row],[Manager]]=1,"Manager",Table1[[#This Row],[Supervisor]]=1,"Supervisor",Table1[[#This Row],[Staff]]=1,"Staff",TRUE,"Unspecified")</f>
        <v>Unspecified</v>
      </c>
    </row>
    <row r="13478" spans="1:12" x14ac:dyDescent="0.25">
      <c r="A13478" s="2">
        <v>13477</v>
      </c>
      <c r="B13478" s="2" t="s">
        <v>7</v>
      </c>
      <c r="C13478" s="2" t="s">
        <v>20</v>
      </c>
      <c r="D13478" s="2">
        <v>0</v>
      </c>
      <c r="E13478" s="2">
        <v>0</v>
      </c>
      <c r="F13478" s="2">
        <v>0</v>
      </c>
      <c r="G13478" s="2">
        <v>0</v>
      </c>
      <c r="H13478" s="6" t="s">
        <v>48</v>
      </c>
      <c r="I13478" s="2">
        <v>3</v>
      </c>
      <c r="J13478" s="2" t="s">
        <v>9</v>
      </c>
      <c r="K13478" s="2" t="str" cm="1">
        <f t="array" ref="K13478">_xlfn.IFS(OR(Table1[[#This Row],[Response Text]]="Strongly Agree",Table1[[#This Row],[Response Text]]="Agree"), "Agreement",OR(Table1[[#This Row],[Response Text]]="Strongly Disagree",Table1[[#This Row],[Response Text]]="Disagree"),"Disagreement",TRUE,"Neutral")</f>
        <v>Agreement</v>
      </c>
      <c r="L13478" s="2" t="str" cm="1">
        <f t="array" ref="L13478">_xlfn.IFS(Table1[[#This Row],[Director]]=1,"Director",Table1[[#This Row],[Manager]]=1,"Manager",Table1[[#This Row],[Supervisor]]=1,"Supervisor",Table1[[#This Row],[Staff]]=1,"Staff",TRUE,"Unspecified")</f>
        <v>Unspecified</v>
      </c>
    </row>
    <row r="13479" spans="1:12" x14ac:dyDescent="0.25">
      <c r="A13479" s="2">
        <v>13478</v>
      </c>
      <c r="B13479" s="2" t="s">
        <v>7</v>
      </c>
      <c r="C13479" s="2" t="s">
        <v>25</v>
      </c>
      <c r="D13479" s="2">
        <v>0</v>
      </c>
      <c r="E13479" s="2">
        <v>0</v>
      </c>
      <c r="F13479" s="2">
        <v>1</v>
      </c>
      <c r="G13479" s="2">
        <v>0</v>
      </c>
      <c r="H13479" s="6" t="s">
        <v>48</v>
      </c>
      <c r="I13479" s="2">
        <v>3</v>
      </c>
      <c r="J13479" s="2" t="s">
        <v>9</v>
      </c>
      <c r="K13479" s="2" t="str" cm="1">
        <f t="array" ref="K13479">_xlfn.IFS(OR(Table1[[#This Row],[Response Text]]="Strongly Agree",Table1[[#This Row],[Response Text]]="Agree"), "Agreement",OR(Table1[[#This Row],[Response Text]]="Strongly Disagree",Table1[[#This Row],[Response Text]]="Disagree"),"Disagreement",TRUE,"Neutral")</f>
        <v>Agreement</v>
      </c>
      <c r="L13479" s="2" t="str" cm="1">
        <f t="array" ref="L13479">_xlfn.IFS(Table1[[#This Row],[Director]]=1,"Director",Table1[[#This Row],[Manager]]=1,"Manager",Table1[[#This Row],[Supervisor]]=1,"Supervisor",Table1[[#This Row],[Staff]]=1,"Staff",TRUE,"Unspecified")</f>
        <v>Supervisor</v>
      </c>
    </row>
    <row r="13480" spans="1:12" x14ac:dyDescent="0.25">
      <c r="A13480" s="2">
        <v>13479</v>
      </c>
      <c r="B13480" s="2" t="s">
        <v>7</v>
      </c>
      <c r="C13480" s="2" t="s">
        <v>16</v>
      </c>
      <c r="D13480" s="2">
        <v>0</v>
      </c>
      <c r="E13480" s="2">
        <v>0</v>
      </c>
      <c r="F13480" s="2">
        <v>0</v>
      </c>
      <c r="G13480" s="2">
        <v>0</v>
      </c>
      <c r="H13480" s="6" t="s">
        <v>48</v>
      </c>
      <c r="I13480" s="2">
        <v>2</v>
      </c>
      <c r="J13480" s="2" t="s">
        <v>15</v>
      </c>
      <c r="K13480" s="2" t="str" cm="1">
        <f t="array" ref="K13480">_xlfn.IFS(OR(Table1[[#This Row],[Response Text]]="Strongly Agree",Table1[[#This Row],[Response Text]]="Agree"), "Agreement",OR(Table1[[#This Row],[Response Text]]="Strongly Disagree",Table1[[#This Row],[Response Text]]="Disagree"),"Disagreement",TRUE,"Neutral")</f>
        <v>Disagreement</v>
      </c>
      <c r="L13480" s="2" t="str" cm="1">
        <f t="array" ref="L13480">_xlfn.IFS(Table1[[#This Row],[Director]]=1,"Director",Table1[[#This Row],[Manager]]=1,"Manager",Table1[[#This Row],[Supervisor]]=1,"Supervisor",Table1[[#This Row],[Staff]]=1,"Staff",TRUE,"Unspecified")</f>
        <v>Unspecified</v>
      </c>
    </row>
    <row r="13481" spans="1:12" x14ac:dyDescent="0.25">
      <c r="A13481" s="2">
        <v>13480</v>
      </c>
      <c r="B13481" s="2" t="s">
        <v>7</v>
      </c>
      <c r="C13481" s="2" t="s">
        <v>31</v>
      </c>
      <c r="D13481" s="2">
        <v>0</v>
      </c>
      <c r="E13481" s="2">
        <v>0</v>
      </c>
      <c r="F13481" s="2">
        <v>0</v>
      </c>
      <c r="G13481" s="2">
        <v>0</v>
      </c>
      <c r="H13481" s="6" t="s">
        <v>48</v>
      </c>
      <c r="I13481" s="2">
        <v>2</v>
      </c>
      <c r="J13481" s="2" t="s">
        <v>15</v>
      </c>
      <c r="K13481" s="2" t="str" cm="1">
        <f t="array" ref="K13481">_xlfn.IFS(OR(Table1[[#This Row],[Response Text]]="Strongly Agree",Table1[[#This Row],[Response Text]]="Agree"), "Agreement",OR(Table1[[#This Row],[Response Text]]="Strongly Disagree",Table1[[#This Row],[Response Text]]="Disagree"),"Disagreement",TRUE,"Neutral")</f>
        <v>Disagreement</v>
      </c>
      <c r="L13481" s="2" t="str" cm="1">
        <f t="array" ref="L13481">_xlfn.IFS(Table1[[#This Row],[Director]]=1,"Director",Table1[[#This Row],[Manager]]=1,"Manager",Table1[[#This Row],[Supervisor]]=1,"Supervisor",Table1[[#This Row],[Staff]]=1,"Staff",TRUE,"Unspecified")</f>
        <v>Unspecified</v>
      </c>
    </row>
    <row r="13482" spans="1:12" x14ac:dyDescent="0.25">
      <c r="A13482" s="2">
        <v>13481</v>
      </c>
      <c r="B13482" s="2" t="s">
        <v>7</v>
      </c>
      <c r="C13482" s="2" t="s">
        <v>31</v>
      </c>
      <c r="D13482" s="2">
        <v>0</v>
      </c>
      <c r="E13482" s="2">
        <v>0</v>
      </c>
      <c r="F13482" s="2">
        <v>1</v>
      </c>
      <c r="G13482" s="2">
        <v>0</v>
      </c>
      <c r="H13482" s="6" t="s">
        <v>48</v>
      </c>
      <c r="I13482" s="2">
        <v>4</v>
      </c>
      <c r="J13482" s="2" t="s">
        <v>11</v>
      </c>
      <c r="K13482" s="2" t="str" cm="1">
        <f t="array" ref="K13482">_xlfn.IFS(OR(Table1[[#This Row],[Response Text]]="Strongly Agree",Table1[[#This Row],[Response Text]]="Agree"), "Agreement",OR(Table1[[#This Row],[Response Text]]="Strongly Disagree",Table1[[#This Row],[Response Text]]="Disagree"),"Disagreement",TRUE,"Neutral")</f>
        <v>Agreement</v>
      </c>
      <c r="L13482" s="2" t="str" cm="1">
        <f t="array" ref="L13482">_xlfn.IFS(Table1[[#This Row],[Director]]=1,"Director",Table1[[#This Row],[Manager]]=1,"Manager",Table1[[#This Row],[Supervisor]]=1,"Supervisor",Table1[[#This Row],[Staff]]=1,"Staff",TRUE,"Unspecified")</f>
        <v>Supervisor</v>
      </c>
    </row>
    <row r="13483" spans="1:12" x14ac:dyDescent="0.25">
      <c r="A13483" s="2">
        <v>13482</v>
      </c>
      <c r="B13483" s="2" t="s">
        <v>7</v>
      </c>
      <c r="C13483" s="2" t="s">
        <v>18</v>
      </c>
      <c r="D13483" s="2">
        <v>0</v>
      </c>
      <c r="E13483" s="2">
        <v>0</v>
      </c>
      <c r="F13483" s="2">
        <v>0</v>
      </c>
      <c r="G13483" s="2">
        <v>0</v>
      </c>
      <c r="H13483" s="6" t="s">
        <v>48</v>
      </c>
      <c r="I13483" s="2">
        <v>3</v>
      </c>
      <c r="J13483" s="2" t="s">
        <v>9</v>
      </c>
      <c r="K13483" s="2" t="str" cm="1">
        <f t="array" ref="K13483">_xlfn.IFS(OR(Table1[[#This Row],[Response Text]]="Strongly Agree",Table1[[#This Row],[Response Text]]="Agree"), "Agreement",OR(Table1[[#This Row],[Response Text]]="Strongly Disagree",Table1[[#This Row],[Response Text]]="Disagree"),"Disagreement",TRUE,"Neutral")</f>
        <v>Agreement</v>
      </c>
      <c r="L13483" s="2" t="str" cm="1">
        <f t="array" ref="L13483">_xlfn.IFS(Table1[[#This Row],[Director]]=1,"Director",Table1[[#This Row],[Manager]]=1,"Manager",Table1[[#This Row],[Supervisor]]=1,"Supervisor",Table1[[#This Row],[Staff]]=1,"Staff",TRUE,"Unspecified")</f>
        <v>Unspecified</v>
      </c>
    </row>
    <row r="13484" spans="1:12" x14ac:dyDescent="0.25">
      <c r="A13484" s="2">
        <v>13483</v>
      </c>
      <c r="B13484" s="2" t="s">
        <v>7</v>
      </c>
      <c r="C13484" s="2" t="s">
        <v>25</v>
      </c>
      <c r="D13484" s="2">
        <v>0</v>
      </c>
      <c r="E13484" s="2">
        <v>0</v>
      </c>
      <c r="F13484" s="2">
        <v>0</v>
      </c>
      <c r="G13484" s="2">
        <v>0</v>
      </c>
      <c r="H13484" s="6" t="s">
        <v>48</v>
      </c>
      <c r="I13484" s="2">
        <v>4</v>
      </c>
      <c r="J13484" s="2" t="s">
        <v>11</v>
      </c>
      <c r="K13484" s="2" t="str" cm="1">
        <f t="array" ref="K13484">_xlfn.IFS(OR(Table1[[#This Row],[Response Text]]="Strongly Agree",Table1[[#This Row],[Response Text]]="Agree"), "Agreement",OR(Table1[[#This Row],[Response Text]]="Strongly Disagree",Table1[[#This Row],[Response Text]]="Disagree"),"Disagreement",TRUE,"Neutral")</f>
        <v>Agreement</v>
      </c>
      <c r="L13484" s="2" t="str" cm="1">
        <f t="array" ref="L13484">_xlfn.IFS(Table1[[#This Row],[Director]]=1,"Director",Table1[[#This Row],[Manager]]=1,"Manager",Table1[[#This Row],[Supervisor]]=1,"Supervisor",Table1[[#This Row],[Staff]]=1,"Staff",TRUE,"Unspecified")</f>
        <v>Unspecified</v>
      </c>
    </row>
    <row r="13485" spans="1:12" x14ac:dyDescent="0.25">
      <c r="A13485" s="2">
        <v>13484</v>
      </c>
      <c r="B13485" s="2" t="s">
        <v>7</v>
      </c>
      <c r="C13485" s="2" t="s">
        <v>30</v>
      </c>
      <c r="D13485" s="2">
        <v>0</v>
      </c>
      <c r="E13485" s="2">
        <v>0</v>
      </c>
      <c r="F13485" s="2">
        <v>0</v>
      </c>
      <c r="G13485" s="2">
        <v>0</v>
      </c>
      <c r="H13485" s="6" t="s">
        <v>48</v>
      </c>
      <c r="I13485" s="2">
        <v>3</v>
      </c>
      <c r="J13485" s="2" t="s">
        <v>9</v>
      </c>
      <c r="K13485" s="2" t="str" cm="1">
        <f t="array" ref="K13485">_xlfn.IFS(OR(Table1[[#This Row],[Response Text]]="Strongly Agree",Table1[[#This Row],[Response Text]]="Agree"), "Agreement",OR(Table1[[#This Row],[Response Text]]="Strongly Disagree",Table1[[#This Row],[Response Text]]="Disagree"),"Disagreement",TRUE,"Neutral")</f>
        <v>Agreement</v>
      </c>
      <c r="L13485" s="2" t="str" cm="1">
        <f t="array" ref="L13485">_xlfn.IFS(Table1[[#This Row],[Director]]=1,"Director",Table1[[#This Row],[Manager]]=1,"Manager",Table1[[#This Row],[Supervisor]]=1,"Supervisor",Table1[[#This Row],[Staff]]=1,"Staff",TRUE,"Unspecified")</f>
        <v>Unspecified</v>
      </c>
    </row>
    <row r="13486" spans="1:12" x14ac:dyDescent="0.25">
      <c r="A13486" s="2">
        <v>13485</v>
      </c>
      <c r="B13486" s="2" t="s">
        <v>7</v>
      </c>
      <c r="C13486" s="2" t="s">
        <v>29</v>
      </c>
      <c r="D13486" s="2">
        <v>0</v>
      </c>
      <c r="E13486" s="2">
        <v>1</v>
      </c>
      <c r="F13486" s="2">
        <v>0</v>
      </c>
      <c r="G13486" s="2">
        <v>0</v>
      </c>
      <c r="H13486" s="6" t="s">
        <v>48</v>
      </c>
      <c r="I13486" s="2">
        <v>3</v>
      </c>
      <c r="J13486" s="2" t="s">
        <v>9</v>
      </c>
      <c r="K13486" s="2" t="str" cm="1">
        <f t="array" ref="K13486">_xlfn.IFS(OR(Table1[[#This Row],[Response Text]]="Strongly Agree",Table1[[#This Row],[Response Text]]="Agree"), "Agreement",OR(Table1[[#This Row],[Response Text]]="Strongly Disagree",Table1[[#This Row],[Response Text]]="Disagree"),"Disagreement",TRUE,"Neutral")</f>
        <v>Agreement</v>
      </c>
      <c r="L13486" s="2" t="str" cm="1">
        <f t="array" ref="L13486">_xlfn.IFS(Table1[[#This Row],[Director]]=1,"Director",Table1[[#This Row],[Manager]]=1,"Manager",Table1[[#This Row],[Supervisor]]=1,"Supervisor",Table1[[#This Row],[Staff]]=1,"Staff",TRUE,"Unspecified")</f>
        <v>Manager</v>
      </c>
    </row>
    <row r="13487" spans="1:12" x14ac:dyDescent="0.25">
      <c r="A13487" s="2">
        <v>13486</v>
      </c>
      <c r="B13487" s="2" t="s">
        <v>7</v>
      </c>
      <c r="C13487" s="2" t="s">
        <v>30</v>
      </c>
      <c r="D13487" s="2">
        <v>0</v>
      </c>
      <c r="E13487" s="2">
        <v>0</v>
      </c>
      <c r="F13487" s="2">
        <v>0</v>
      </c>
      <c r="G13487" s="2">
        <v>0</v>
      </c>
      <c r="H13487" s="6" t="s">
        <v>48</v>
      </c>
      <c r="I13487" s="2">
        <v>2</v>
      </c>
      <c r="J13487" s="2" t="s">
        <v>15</v>
      </c>
      <c r="K13487" s="2" t="str" cm="1">
        <f t="array" ref="K13487">_xlfn.IFS(OR(Table1[[#This Row],[Response Text]]="Strongly Agree",Table1[[#This Row],[Response Text]]="Agree"), "Agreement",OR(Table1[[#This Row],[Response Text]]="Strongly Disagree",Table1[[#This Row],[Response Text]]="Disagree"),"Disagreement",TRUE,"Neutral")</f>
        <v>Disagreement</v>
      </c>
      <c r="L13487" s="2" t="str" cm="1">
        <f t="array" ref="L13487">_xlfn.IFS(Table1[[#This Row],[Director]]=1,"Director",Table1[[#This Row],[Manager]]=1,"Manager",Table1[[#This Row],[Supervisor]]=1,"Supervisor",Table1[[#This Row],[Staff]]=1,"Staff",TRUE,"Unspecified")</f>
        <v>Unspecified</v>
      </c>
    </row>
    <row r="13488" spans="1:12" x14ac:dyDescent="0.25">
      <c r="A13488" s="2">
        <v>13487</v>
      </c>
      <c r="B13488" s="2" t="s">
        <v>7</v>
      </c>
      <c r="C13488" s="2" t="s">
        <v>12</v>
      </c>
      <c r="D13488" s="2">
        <v>0</v>
      </c>
      <c r="E13488" s="2">
        <v>0</v>
      </c>
      <c r="F13488" s="2">
        <v>0</v>
      </c>
      <c r="G13488" s="2">
        <v>0</v>
      </c>
      <c r="H13488" s="6" t="s">
        <v>48</v>
      </c>
      <c r="I13488" s="2">
        <v>3</v>
      </c>
      <c r="J13488" s="2" t="s">
        <v>9</v>
      </c>
      <c r="K13488" s="2" t="str" cm="1">
        <f t="array" ref="K13488">_xlfn.IFS(OR(Table1[[#This Row],[Response Text]]="Strongly Agree",Table1[[#This Row],[Response Text]]="Agree"), "Agreement",OR(Table1[[#This Row],[Response Text]]="Strongly Disagree",Table1[[#This Row],[Response Text]]="Disagree"),"Disagreement",TRUE,"Neutral")</f>
        <v>Agreement</v>
      </c>
      <c r="L13488" s="2" t="str" cm="1">
        <f t="array" ref="L13488">_xlfn.IFS(Table1[[#This Row],[Director]]=1,"Director",Table1[[#This Row],[Manager]]=1,"Manager",Table1[[#This Row],[Supervisor]]=1,"Supervisor",Table1[[#This Row],[Staff]]=1,"Staff",TRUE,"Unspecified")</f>
        <v>Unspecified</v>
      </c>
    </row>
    <row r="13489" spans="1:12" x14ac:dyDescent="0.25">
      <c r="A13489" s="2">
        <v>13488</v>
      </c>
      <c r="B13489" s="2" t="s">
        <v>7</v>
      </c>
      <c r="C13489" s="2" t="s">
        <v>27</v>
      </c>
      <c r="D13489" s="2">
        <v>0</v>
      </c>
      <c r="E13489" s="2">
        <v>0</v>
      </c>
      <c r="F13489" s="2">
        <v>0</v>
      </c>
      <c r="G13489" s="2">
        <v>1</v>
      </c>
      <c r="H13489" s="6" t="s">
        <v>48</v>
      </c>
      <c r="I13489" s="2">
        <v>3</v>
      </c>
      <c r="J13489" s="2" t="s">
        <v>9</v>
      </c>
      <c r="K13489" s="2" t="str" cm="1">
        <f t="array" ref="K13489">_xlfn.IFS(OR(Table1[[#This Row],[Response Text]]="Strongly Agree",Table1[[#This Row],[Response Text]]="Agree"), "Agreement",OR(Table1[[#This Row],[Response Text]]="Strongly Disagree",Table1[[#This Row],[Response Text]]="Disagree"),"Disagreement",TRUE,"Neutral")</f>
        <v>Agreement</v>
      </c>
      <c r="L13489" s="2" t="str" cm="1">
        <f t="array" ref="L13489">_xlfn.IFS(Table1[[#This Row],[Director]]=1,"Director",Table1[[#This Row],[Manager]]=1,"Manager",Table1[[#This Row],[Supervisor]]=1,"Supervisor",Table1[[#This Row],[Staff]]=1,"Staff",TRUE,"Unspecified")</f>
        <v>Staff</v>
      </c>
    </row>
    <row r="13490" spans="1:12" x14ac:dyDescent="0.25">
      <c r="A13490" s="2">
        <v>13489</v>
      </c>
      <c r="B13490" s="2" t="s">
        <v>7</v>
      </c>
      <c r="C13490" s="2" t="s">
        <v>20</v>
      </c>
      <c r="D13490" s="2">
        <v>0</v>
      </c>
      <c r="E13490" s="2">
        <v>0</v>
      </c>
      <c r="F13490" s="2">
        <v>1</v>
      </c>
      <c r="G13490" s="2">
        <v>0</v>
      </c>
      <c r="H13490" s="6" t="s">
        <v>48</v>
      </c>
      <c r="I13490" s="2">
        <v>4</v>
      </c>
      <c r="J13490" s="2" t="s">
        <v>11</v>
      </c>
      <c r="K13490" s="2" t="str" cm="1">
        <f t="array" ref="K13490">_xlfn.IFS(OR(Table1[[#This Row],[Response Text]]="Strongly Agree",Table1[[#This Row],[Response Text]]="Agree"), "Agreement",OR(Table1[[#This Row],[Response Text]]="Strongly Disagree",Table1[[#This Row],[Response Text]]="Disagree"),"Disagreement",TRUE,"Neutral")</f>
        <v>Agreement</v>
      </c>
      <c r="L13490" s="2" t="str" cm="1">
        <f t="array" ref="L13490">_xlfn.IFS(Table1[[#This Row],[Director]]=1,"Director",Table1[[#This Row],[Manager]]=1,"Manager",Table1[[#This Row],[Supervisor]]=1,"Supervisor",Table1[[#This Row],[Staff]]=1,"Staff",TRUE,"Unspecified")</f>
        <v>Supervisor</v>
      </c>
    </row>
    <row r="13491" spans="1:12" x14ac:dyDescent="0.25">
      <c r="A13491" s="2">
        <v>13490</v>
      </c>
      <c r="B13491" s="2" t="s">
        <v>7</v>
      </c>
      <c r="C13491" s="2" t="s">
        <v>28</v>
      </c>
      <c r="D13491" s="2">
        <v>0</v>
      </c>
      <c r="E13491" s="2">
        <v>0</v>
      </c>
      <c r="F13491" s="2">
        <v>1</v>
      </c>
      <c r="G13491" s="2">
        <v>0</v>
      </c>
      <c r="H13491" s="6" t="s">
        <v>48</v>
      </c>
      <c r="I13491" s="2">
        <v>4</v>
      </c>
      <c r="J13491" s="2" t="s">
        <v>11</v>
      </c>
      <c r="K13491" s="2" t="str" cm="1">
        <f t="array" ref="K13491">_xlfn.IFS(OR(Table1[[#This Row],[Response Text]]="Strongly Agree",Table1[[#This Row],[Response Text]]="Agree"), "Agreement",OR(Table1[[#This Row],[Response Text]]="Strongly Disagree",Table1[[#This Row],[Response Text]]="Disagree"),"Disagreement",TRUE,"Neutral")</f>
        <v>Agreement</v>
      </c>
      <c r="L13491" s="2" t="str" cm="1">
        <f t="array" ref="L13491">_xlfn.IFS(Table1[[#This Row],[Director]]=1,"Director",Table1[[#This Row],[Manager]]=1,"Manager",Table1[[#This Row],[Supervisor]]=1,"Supervisor",Table1[[#This Row],[Staff]]=1,"Staff",TRUE,"Unspecified")</f>
        <v>Supervisor</v>
      </c>
    </row>
    <row r="13492" spans="1:12" x14ac:dyDescent="0.25">
      <c r="A13492" s="2">
        <v>13491</v>
      </c>
      <c r="B13492" s="2" t="s">
        <v>7</v>
      </c>
      <c r="C13492" s="2" t="s">
        <v>25</v>
      </c>
      <c r="D13492" s="2">
        <v>0</v>
      </c>
      <c r="E13492" s="2">
        <v>1</v>
      </c>
      <c r="F13492" s="2">
        <v>0</v>
      </c>
      <c r="G13492" s="2">
        <v>0</v>
      </c>
      <c r="H13492" s="6" t="s">
        <v>48</v>
      </c>
      <c r="I13492" s="2">
        <v>3</v>
      </c>
      <c r="J13492" s="2" t="s">
        <v>9</v>
      </c>
      <c r="K13492" s="2" t="str" cm="1">
        <f t="array" ref="K13492">_xlfn.IFS(OR(Table1[[#This Row],[Response Text]]="Strongly Agree",Table1[[#This Row],[Response Text]]="Agree"), "Agreement",OR(Table1[[#This Row],[Response Text]]="Strongly Disagree",Table1[[#This Row],[Response Text]]="Disagree"),"Disagreement",TRUE,"Neutral")</f>
        <v>Agreement</v>
      </c>
      <c r="L13492" s="2" t="str" cm="1">
        <f t="array" ref="L13492">_xlfn.IFS(Table1[[#This Row],[Director]]=1,"Director",Table1[[#This Row],[Manager]]=1,"Manager",Table1[[#This Row],[Supervisor]]=1,"Supervisor",Table1[[#This Row],[Staff]]=1,"Staff",TRUE,"Unspecified")</f>
        <v>Manager</v>
      </c>
    </row>
    <row r="13493" spans="1:12" x14ac:dyDescent="0.25">
      <c r="A13493" s="2">
        <v>13492</v>
      </c>
      <c r="B13493" s="2" t="s">
        <v>7</v>
      </c>
      <c r="C13493" s="2" t="s">
        <v>28</v>
      </c>
      <c r="D13493" s="2">
        <v>0</v>
      </c>
      <c r="E13493" s="2">
        <v>0</v>
      </c>
      <c r="F13493" s="2">
        <v>0</v>
      </c>
      <c r="G13493" s="2">
        <v>0</v>
      </c>
      <c r="H13493" s="6" t="s">
        <v>48</v>
      </c>
      <c r="I13493" s="2">
        <v>2</v>
      </c>
      <c r="J13493" s="2" t="s">
        <v>15</v>
      </c>
      <c r="K13493" s="2" t="str" cm="1">
        <f t="array" ref="K13493">_xlfn.IFS(OR(Table1[[#This Row],[Response Text]]="Strongly Agree",Table1[[#This Row],[Response Text]]="Agree"), "Agreement",OR(Table1[[#This Row],[Response Text]]="Strongly Disagree",Table1[[#This Row],[Response Text]]="Disagree"),"Disagreement",TRUE,"Neutral")</f>
        <v>Disagreement</v>
      </c>
      <c r="L13493" s="2" t="str" cm="1">
        <f t="array" ref="L13493">_xlfn.IFS(Table1[[#This Row],[Director]]=1,"Director",Table1[[#This Row],[Manager]]=1,"Manager",Table1[[#This Row],[Supervisor]]=1,"Supervisor",Table1[[#This Row],[Staff]]=1,"Staff",TRUE,"Unspecified")</f>
        <v>Unspecified</v>
      </c>
    </row>
    <row r="13494" spans="1:12" x14ac:dyDescent="0.25">
      <c r="A13494" s="2">
        <v>13493</v>
      </c>
      <c r="B13494" s="2" t="s">
        <v>7</v>
      </c>
      <c r="C13494" s="2" t="s">
        <v>30</v>
      </c>
      <c r="D13494" s="2">
        <v>0</v>
      </c>
      <c r="E13494" s="2">
        <v>0</v>
      </c>
      <c r="F13494" s="2">
        <v>1</v>
      </c>
      <c r="G13494" s="2">
        <v>0</v>
      </c>
      <c r="H13494" s="6" t="s">
        <v>48</v>
      </c>
      <c r="I13494" s="2">
        <v>4</v>
      </c>
      <c r="J13494" s="2" t="s">
        <v>11</v>
      </c>
      <c r="K13494" s="2" t="str" cm="1">
        <f t="array" ref="K13494">_xlfn.IFS(OR(Table1[[#This Row],[Response Text]]="Strongly Agree",Table1[[#This Row],[Response Text]]="Agree"), "Agreement",OR(Table1[[#This Row],[Response Text]]="Strongly Disagree",Table1[[#This Row],[Response Text]]="Disagree"),"Disagreement",TRUE,"Neutral")</f>
        <v>Agreement</v>
      </c>
      <c r="L13494" s="2" t="str" cm="1">
        <f t="array" ref="L13494">_xlfn.IFS(Table1[[#This Row],[Director]]=1,"Director",Table1[[#This Row],[Manager]]=1,"Manager",Table1[[#This Row],[Supervisor]]=1,"Supervisor",Table1[[#This Row],[Staff]]=1,"Staff",TRUE,"Unspecified")</f>
        <v>Supervisor</v>
      </c>
    </row>
    <row r="13495" spans="1:12" x14ac:dyDescent="0.25">
      <c r="A13495" s="2">
        <v>13494</v>
      </c>
      <c r="B13495" s="2" t="s">
        <v>7</v>
      </c>
      <c r="C13495" s="2" t="s">
        <v>33</v>
      </c>
      <c r="D13495" s="2">
        <v>0</v>
      </c>
      <c r="E13495" s="2">
        <v>0</v>
      </c>
      <c r="F13495" s="2">
        <v>0</v>
      </c>
      <c r="G13495" s="2">
        <v>0</v>
      </c>
      <c r="H13495" s="6" t="s">
        <v>48</v>
      </c>
      <c r="I13495" s="2">
        <v>3</v>
      </c>
      <c r="J13495" s="2" t="s">
        <v>9</v>
      </c>
      <c r="K13495" s="2" t="str" cm="1">
        <f t="array" ref="K13495">_xlfn.IFS(OR(Table1[[#This Row],[Response Text]]="Strongly Agree",Table1[[#This Row],[Response Text]]="Agree"), "Agreement",OR(Table1[[#This Row],[Response Text]]="Strongly Disagree",Table1[[#This Row],[Response Text]]="Disagree"),"Disagreement",TRUE,"Neutral")</f>
        <v>Agreement</v>
      </c>
      <c r="L13495" s="2" t="str" cm="1">
        <f t="array" ref="L13495">_xlfn.IFS(Table1[[#This Row],[Director]]=1,"Director",Table1[[#This Row],[Manager]]=1,"Manager",Table1[[#This Row],[Supervisor]]=1,"Supervisor",Table1[[#This Row],[Staff]]=1,"Staff",TRUE,"Unspecified")</f>
        <v>Unspecified</v>
      </c>
    </row>
    <row r="13496" spans="1:12" x14ac:dyDescent="0.25">
      <c r="A13496" s="2">
        <v>13495</v>
      </c>
      <c r="B13496" s="2" t="s">
        <v>7</v>
      </c>
      <c r="C13496" s="2" t="s">
        <v>28</v>
      </c>
      <c r="D13496" s="2">
        <v>0</v>
      </c>
      <c r="E13496" s="2">
        <v>0</v>
      </c>
      <c r="F13496" s="2">
        <v>0</v>
      </c>
      <c r="G13496" s="2">
        <v>0</v>
      </c>
      <c r="H13496" s="6" t="s">
        <v>48</v>
      </c>
      <c r="I13496" s="2">
        <v>4</v>
      </c>
      <c r="J13496" s="2" t="s">
        <v>11</v>
      </c>
      <c r="K13496" s="2" t="str" cm="1">
        <f t="array" ref="K13496">_xlfn.IFS(OR(Table1[[#This Row],[Response Text]]="Strongly Agree",Table1[[#This Row],[Response Text]]="Agree"), "Agreement",OR(Table1[[#This Row],[Response Text]]="Strongly Disagree",Table1[[#This Row],[Response Text]]="Disagree"),"Disagreement",TRUE,"Neutral")</f>
        <v>Agreement</v>
      </c>
      <c r="L13496" s="2" t="str" cm="1">
        <f t="array" ref="L13496">_xlfn.IFS(Table1[[#This Row],[Director]]=1,"Director",Table1[[#This Row],[Manager]]=1,"Manager",Table1[[#This Row],[Supervisor]]=1,"Supervisor",Table1[[#This Row],[Staff]]=1,"Staff",TRUE,"Unspecified")</f>
        <v>Unspecified</v>
      </c>
    </row>
    <row r="13497" spans="1:12" x14ac:dyDescent="0.25">
      <c r="A13497" s="2">
        <v>13496</v>
      </c>
      <c r="B13497" s="2" t="s">
        <v>7</v>
      </c>
      <c r="C13497" s="2" t="s">
        <v>12</v>
      </c>
      <c r="D13497" s="2">
        <v>0</v>
      </c>
      <c r="E13497" s="2">
        <v>0</v>
      </c>
      <c r="F13497" s="2">
        <v>0</v>
      </c>
      <c r="G13497" s="2">
        <v>1</v>
      </c>
      <c r="H13497" s="6" t="s">
        <v>48</v>
      </c>
      <c r="I13497" s="2">
        <v>4</v>
      </c>
      <c r="J13497" s="2" t="s">
        <v>11</v>
      </c>
      <c r="K13497" s="2" t="str" cm="1">
        <f t="array" ref="K13497">_xlfn.IFS(OR(Table1[[#This Row],[Response Text]]="Strongly Agree",Table1[[#This Row],[Response Text]]="Agree"), "Agreement",OR(Table1[[#This Row],[Response Text]]="Strongly Disagree",Table1[[#This Row],[Response Text]]="Disagree"),"Disagreement",TRUE,"Neutral")</f>
        <v>Agreement</v>
      </c>
      <c r="L13497" s="2" t="str" cm="1">
        <f t="array" ref="L13497">_xlfn.IFS(Table1[[#This Row],[Director]]=1,"Director",Table1[[#This Row],[Manager]]=1,"Manager",Table1[[#This Row],[Supervisor]]=1,"Supervisor",Table1[[#This Row],[Staff]]=1,"Staff",TRUE,"Unspecified")</f>
        <v>Staff</v>
      </c>
    </row>
    <row r="13498" spans="1:12" x14ac:dyDescent="0.25">
      <c r="A13498" s="2">
        <v>13497</v>
      </c>
      <c r="B13498" s="2" t="s">
        <v>7</v>
      </c>
      <c r="C13498" s="2" t="s">
        <v>27</v>
      </c>
      <c r="D13498" s="2">
        <v>0</v>
      </c>
      <c r="E13498" s="2">
        <v>0</v>
      </c>
      <c r="F13498" s="2">
        <v>0</v>
      </c>
      <c r="G13498" s="2">
        <v>1</v>
      </c>
      <c r="H13498" s="6" t="s">
        <v>48</v>
      </c>
      <c r="I13498" s="2">
        <v>2</v>
      </c>
      <c r="J13498" s="2" t="s">
        <v>15</v>
      </c>
      <c r="K13498" s="2" t="str" cm="1">
        <f t="array" ref="K13498">_xlfn.IFS(OR(Table1[[#This Row],[Response Text]]="Strongly Agree",Table1[[#This Row],[Response Text]]="Agree"), "Agreement",OR(Table1[[#This Row],[Response Text]]="Strongly Disagree",Table1[[#This Row],[Response Text]]="Disagree"),"Disagreement",TRUE,"Neutral")</f>
        <v>Disagreement</v>
      </c>
      <c r="L13498" s="2" t="str" cm="1">
        <f t="array" ref="L13498">_xlfn.IFS(Table1[[#This Row],[Director]]=1,"Director",Table1[[#This Row],[Manager]]=1,"Manager",Table1[[#This Row],[Supervisor]]=1,"Supervisor",Table1[[#This Row],[Staff]]=1,"Staff",TRUE,"Unspecified")</f>
        <v>Staff</v>
      </c>
    </row>
    <row r="13499" spans="1:12" x14ac:dyDescent="0.25">
      <c r="A13499" s="2">
        <v>13498</v>
      </c>
      <c r="B13499" s="2" t="s">
        <v>7</v>
      </c>
      <c r="C13499" s="2" t="s">
        <v>19</v>
      </c>
      <c r="D13499" s="2">
        <v>0</v>
      </c>
      <c r="E13499" s="2">
        <v>0</v>
      </c>
      <c r="F13499" s="2">
        <v>0</v>
      </c>
      <c r="G13499" s="2">
        <v>0</v>
      </c>
      <c r="H13499" s="6" t="s">
        <v>48</v>
      </c>
      <c r="I13499" s="2">
        <v>4</v>
      </c>
      <c r="J13499" s="2" t="s">
        <v>11</v>
      </c>
      <c r="K13499" s="2" t="str" cm="1">
        <f t="array" ref="K13499">_xlfn.IFS(OR(Table1[[#This Row],[Response Text]]="Strongly Agree",Table1[[#This Row],[Response Text]]="Agree"), "Agreement",OR(Table1[[#This Row],[Response Text]]="Strongly Disagree",Table1[[#This Row],[Response Text]]="Disagree"),"Disagreement",TRUE,"Neutral")</f>
        <v>Agreement</v>
      </c>
      <c r="L13499" s="2" t="str" cm="1">
        <f t="array" ref="L13499">_xlfn.IFS(Table1[[#This Row],[Director]]=1,"Director",Table1[[#This Row],[Manager]]=1,"Manager",Table1[[#This Row],[Supervisor]]=1,"Supervisor",Table1[[#This Row],[Staff]]=1,"Staff",TRUE,"Unspecified")</f>
        <v>Unspecified</v>
      </c>
    </row>
    <row r="13500" spans="1:12" x14ac:dyDescent="0.25">
      <c r="A13500" s="2">
        <v>13499</v>
      </c>
      <c r="B13500" s="2" t="s">
        <v>7</v>
      </c>
      <c r="C13500" s="2" t="s">
        <v>25</v>
      </c>
      <c r="D13500" s="2">
        <v>0</v>
      </c>
      <c r="E13500" s="2">
        <v>0</v>
      </c>
      <c r="F13500" s="2">
        <v>0</v>
      </c>
      <c r="G13500" s="2">
        <v>1</v>
      </c>
      <c r="H13500" s="6" t="s">
        <v>48</v>
      </c>
      <c r="I13500" s="2">
        <v>3</v>
      </c>
      <c r="J13500" s="2" t="s">
        <v>9</v>
      </c>
      <c r="K13500" s="2" t="str" cm="1">
        <f t="array" ref="K13500">_xlfn.IFS(OR(Table1[[#This Row],[Response Text]]="Strongly Agree",Table1[[#This Row],[Response Text]]="Agree"), "Agreement",OR(Table1[[#This Row],[Response Text]]="Strongly Disagree",Table1[[#This Row],[Response Text]]="Disagree"),"Disagreement",TRUE,"Neutral")</f>
        <v>Agreement</v>
      </c>
      <c r="L13500" s="2" t="str" cm="1">
        <f t="array" ref="L13500">_xlfn.IFS(Table1[[#This Row],[Director]]=1,"Director",Table1[[#This Row],[Manager]]=1,"Manager",Table1[[#This Row],[Supervisor]]=1,"Supervisor",Table1[[#This Row],[Staff]]=1,"Staff",TRUE,"Unspecified")</f>
        <v>Staff</v>
      </c>
    </row>
    <row r="13501" spans="1:12" x14ac:dyDescent="0.25">
      <c r="A13501" s="2">
        <v>13500</v>
      </c>
      <c r="B13501" s="2" t="s">
        <v>7</v>
      </c>
      <c r="C13501" s="2" t="s">
        <v>23</v>
      </c>
      <c r="D13501" s="2">
        <v>0</v>
      </c>
      <c r="E13501" s="2">
        <v>0</v>
      </c>
      <c r="F13501" s="2">
        <v>0</v>
      </c>
      <c r="G13501" s="2">
        <v>1</v>
      </c>
      <c r="H13501" s="6" t="s">
        <v>48</v>
      </c>
      <c r="I13501" s="2">
        <v>3</v>
      </c>
      <c r="J13501" s="2" t="s">
        <v>9</v>
      </c>
      <c r="K13501" s="2" t="str" cm="1">
        <f t="array" ref="K13501">_xlfn.IFS(OR(Table1[[#This Row],[Response Text]]="Strongly Agree",Table1[[#This Row],[Response Text]]="Agree"), "Agreement",OR(Table1[[#This Row],[Response Text]]="Strongly Disagree",Table1[[#This Row],[Response Text]]="Disagree"),"Disagreement",TRUE,"Neutral")</f>
        <v>Agreement</v>
      </c>
      <c r="L13501" s="2" t="str" cm="1">
        <f t="array" ref="L13501">_xlfn.IFS(Table1[[#This Row],[Director]]=1,"Director",Table1[[#This Row],[Manager]]=1,"Manager",Table1[[#This Row],[Supervisor]]=1,"Supervisor",Table1[[#This Row],[Staff]]=1,"Staff",TRUE,"Unspecified")</f>
        <v>Staff</v>
      </c>
    </row>
    <row r="13502" spans="1:12" x14ac:dyDescent="0.25">
      <c r="A13502" s="2">
        <v>13501</v>
      </c>
      <c r="B13502" s="2" t="s">
        <v>7</v>
      </c>
      <c r="C13502" s="2" t="s">
        <v>16</v>
      </c>
      <c r="D13502" s="2">
        <v>0</v>
      </c>
      <c r="E13502" s="2">
        <v>0</v>
      </c>
      <c r="F13502" s="2">
        <v>1</v>
      </c>
      <c r="G13502" s="2">
        <v>0</v>
      </c>
      <c r="H13502" s="6" t="s">
        <v>48</v>
      </c>
      <c r="I13502" s="2">
        <v>3</v>
      </c>
      <c r="J13502" s="2" t="s">
        <v>9</v>
      </c>
      <c r="K13502" s="2" t="str" cm="1">
        <f t="array" ref="K13502">_xlfn.IFS(OR(Table1[[#This Row],[Response Text]]="Strongly Agree",Table1[[#This Row],[Response Text]]="Agree"), "Agreement",OR(Table1[[#This Row],[Response Text]]="Strongly Disagree",Table1[[#This Row],[Response Text]]="Disagree"),"Disagreement",TRUE,"Neutral")</f>
        <v>Agreement</v>
      </c>
      <c r="L13502" s="2" t="str" cm="1">
        <f t="array" ref="L13502">_xlfn.IFS(Table1[[#This Row],[Director]]=1,"Director",Table1[[#This Row],[Manager]]=1,"Manager",Table1[[#This Row],[Supervisor]]=1,"Supervisor",Table1[[#This Row],[Staff]]=1,"Staff",TRUE,"Unspecified")</f>
        <v>Supervisor</v>
      </c>
    </row>
    <row r="13503" spans="1:12" x14ac:dyDescent="0.25">
      <c r="A13503" s="2">
        <v>13502</v>
      </c>
      <c r="B13503" s="2" t="s">
        <v>7</v>
      </c>
      <c r="C13503" s="2" t="s">
        <v>12</v>
      </c>
      <c r="D13503" s="2">
        <v>0</v>
      </c>
      <c r="E13503" s="2">
        <v>0</v>
      </c>
      <c r="F13503" s="2">
        <v>0</v>
      </c>
      <c r="G13503" s="2">
        <v>0</v>
      </c>
      <c r="H13503" s="6" t="s">
        <v>48</v>
      </c>
      <c r="I13503" s="2">
        <v>4</v>
      </c>
      <c r="J13503" s="2" t="s">
        <v>11</v>
      </c>
      <c r="K13503" s="2" t="str" cm="1">
        <f t="array" ref="K13503">_xlfn.IFS(OR(Table1[[#This Row],[Response Text]]="Strongly Agree",Table1[[#This Row],[Response Text]]="Agree"), "Agreement",OR(Table1[[#This Row],[Response Text]]="Strongly Disagree",Table1[[#This Row],[Response Text]]="Disagree"),"Disagreement",TRUE,"Neutral")</f>
        <v>Agreement</v>
      </c>
      <c r="L13503" s="2" t="str" cm="1">
        <f t="array" ref="L13503">_xlfn.IFS(Table1[[#This Row],[Director]]=1,"Director",Table1[[#This Row],[Manager]]=1,"Manager",Table1[[#This Row],[Supervisor]]=1,"Supervisor",Table1[[#This Row],[Staff]]=1,"Staff",TRUE,"Unspecified")</f>
        <v>Unspecified</v>
      </c>
    </row>
    <row r="13504" spans="1:12" x14ac:dyDescent="0.25">
      <c r="A13504" s="2">
        <v>13503</v>
      </c>
      <c r="B13504" s="2" t="s">
        <v>7</v>
      </c>
      <c r="C13504" s="2" t="s">
        <v>33</v>
      </c>
      <c r="D13504" s="2">
        <v>0</v>
      </c>
      <c r="E13504" s="2">
        <v>0</v>
      </c>
      <c r="F13504" s="2">
        <v>0</v>
      </c>
      <c r="G13504" s="2">
        <v>0</v>
      </c>
      <c r="H13504" s="6" t="s">
        <v>48</v>
      </c>
      <c r="I13504" s="2">
        <v>3</v>
      </c>
      <c r="J13504" s="2" t="s">
        <v>9</v>
      </c>
      <c r="K13504" s="2" t="str" cm="1">
        <f t="array" ref="K13504">_xlfn.IFS(OR(Table1[[#This Row],[Response Text]]="Strongly Agree",Table1[[#This Row],[Response Text]]="Agree"), "Agreement",OR(Table1[[#This Row],[Response Text]]="Strongly Disagree",Table1[[#This Row],[Response Text]]="Disagree"),"Disagreement",TRUE,"Neutral")</f>
        <v>Agreement</v>
      </c>
      <c r="L13504" s="2" t="str" cm="1">
        <f t="array" ref="L13504">_xlfn.IFS(Table1[[#This Row],[Director]]=1,"Director",Table1[[#This Row],[Manager]]=1,"Manager",Table1[[#This Row],[Supervisor]]=1,"Supervisor",Table1[[#This Row],[Staff]]=1,"Staff",TRUE,"Unspecified")</f>
        <v>Unspecified</v>
      </c>
    </row>
    <row r="13505" spans="1:12" x14ac:dyDescent="0.25">
      <c r="A13505" s="2">
        <v>13504</v>
      </c>
      <c r="B13505" s="2" t="s">
        <v>7</v>
      </c>
      <c r="C13505" s="2" t="s">
        <v>25</v>
      </c>
      <c r="D13505" s="2">
        <v>0</v>
      </c>
      <c r="E13505" s="2">
        <v>0</v>
      </c>
      <c r="F13505" s="2">
        <v>0</v>
      </c>
      <c r="G13505" s="2">
        <v>0</v>
      </c>
      <c r="H13505" s="6" t="s">
        <v>48</v>
      </c>
      <c r="I13505" s="2">
        <v>4</v>
      </c>
      <c r="J13505" s="2" t="s">
        <v>11</v>
      </c>
      <c r="K13505" s="2" t="str" cm="1">
        <f t="array" ref="K13505">_xlfn.IFS(OR(Table1[[#This Row],[Response Text]]="Strongly Agree",Table1[[#This Row],[Response Text]]="Agree"), "Agreement",OR(Table1[[#This Row],[Response Text]]="Strongly Disagree",Table1[[#This Row],[Response Text]]="Disagree"),"Disagreement",TRUE,"Neutral")</f>
        <v>Agreement</v>
      </c>
      <c r="L13505" s="2" t="str" cm="1">
        <f t="array" ref="L13505">_xlfn.IFS(Table1[[#This Row],[Director]]=1,"Director",Table1[[#This Row],[Manager]]=1,"Manager",Table1[[#This Row],[Supervisor]]=1,"Supervisor",Table1[[#This Row],[Staff]]=1,"Staff",TRUE,"Unspecified")</f>
        <v>Unspecified</v>
      </c>
    </row>
    <row r="13506" spans="1:12" x14ac:dyDescent="0.25">
      <c r="A13506" s="2">
        <v>13505</v>
      </c>
      <c r="B13506" s="2" t="s">
        <v>7</v>
      </c>
      <c r="C13506" s="2" t="s">
        <v>27</v>
      </c>
      <c r="D13506" s="2">
        <v>0</v>
      </c>
      <c r="E13506" s="2">
        <v>0</v>
      </c>
      <c r="F13506" s="2">
        <v>0</v>
      </c>
      <c r="G13506" s="2">
        <v>0</v>
      </c>
      <c r="H13506" s="6" t="s">
        <v>48</v>
      </c>
      <c r="I13506" s="2">
        <v>3</v>
      </c>
      <c r="J13506" s="2" t="s">
        <v>9</v>
      </c>
      <c r="K13506" s="2" t="str" cm="1">
        <f t="array" ref="K13506">_xlfn.IFS(OR(Table1[[#This Row],[Response Text]]="Strongly Agree",Table1[[#This Row],[Response Text]]="Agree"), "Agreement",OR(Table1[[#This Row],[Response Text]]="Strongly Disagree",Table1[[#This Row],[Response Text]]="Disagree"),"Disagreement",TRUE,"Neutral")</f>
        <v>Agreement</v>
      </c>
      <c r="L13506" s="2" t="str" cm="1">
        <f t="array" ref="L13506">_xlfn.IFS(Table1[[#This Row],[Director]]=1,"Director",Table1[[#This Row],[Manager]]=1,"Manager",Table1[[#This Row],[Supervisor]]=1,"Supervisor",Table1[[#This Row],[Staff]]=1,"Staff",TRUE,"Unspecified")</f>
        <v>Unspecified</v>
      </c>
    </row>
    <row r="13507" spans="1:12" x14ac:dyDescent="0.25">
      <c r="A13507" s="2">
        <v>13506</v>
      </c>
      <c r="B13507" s="2" t="s">
        <v>7</v>
      </c>
      <c r="C13507" s="2" t="s">
        <v>25</v>
      </c>
      <c r="D13507" s="2">
        <v>0</v>
      </c>
      <c r="E13507" s="2">
        <v>0</v>
      </c>
      <c r="F13507" s="2">
        <v>0</v>
      </c>
      <c r="G13507" s="2">
        <v>0</v>
      </c>
      <c r="H13507" s="6" t="s">
        <v>48</v>
      </c>
      <c r="I13507" s="2">
        <v>3</v>
      </c>
      <c r="J13507" s="2" t="s">
        <v>9</v>
      </c>
      <c r="K13507" s="2" t="str" cm="1">
        <f t="array" ref="K13507">_xlfn.IFS(OR(Table1[[#This Row],[Response Text]]="Strongly Agree",Table1[[#This Row],[Response Text]]="Agree"), "Agreement",OR(Table1[[#This Row],[Response Text]]="Strongly Disagree",Table1[[#This Row],[Response Text]]="Disagree"),"Disagreement",TRUE,"Neutral")</f>
        <v>Agreement</v>
      </c>
      <c r="L13507" s="2" t="str" cm="1">
        <f t="array" ref="L13507">_xlfn.IFS(Table1[[#This Row],[Director]]=1,"Director",Table1[[#This Row],[Manager]]=1,"Manager",Table1[[#This Row],[Supervisor]]=1,"Supervisor",Table1[[#This Row],[Staff]]=1,"Staff",TRUE,"Unspecified")</f>
        <v>Unspecified</v>
      </c>
    </row>
    <row r="13508" spans="1:12" x14ac:dyDescent="0.25">
      <c r="A13508" s="2">
        <v>13507</v>
      </c>
      <c r="B13508" s="2" t="s">
        <v>7</v>
      </c>
      <c r="C13508" s="2" t="s">
        <v>25</v>
      </c>
      <c r="D13508" s="2">
        <v>0</v>
      </c>
      <c r="E13508" s="2">
        <v>0</v>
      </c>
      <c r="F13508" s="2">
        <v>1</v>
      </c>
      <c r="G13508" s="2">
        <v>0</v>
      </c>
      <c r="H13508" s="6" t="s">
        <v>48</v>
      </c>
      <c r="I13508" s="2">
        <v>3</v>
      </c>
      <c r="J13508" s="2" t="s">
        <v>9</v>
      </c>
      <c r="K13508" s="2" t="str" cm="1">
        <f t="array" ref="K13508">_xlfn.IFS(OR(Table1[[#This Row],[Response Text]]="Strongly Agree",Table1[[#This Row],[Response Text]]="Agree"), "Agreement",OR(Table1[[#This Row],[Response Text]]="Strongly Disagree",Table1[[#This Row],[Response Text]]="Disagree"),"Disagreement",TRUE,"Neutral")</f>
        <v>Agreement</v>
      </c>
      <c r="L13508" s="2" t="str" cm="1">
        <f t="array" ref="L13508">_xlfn.IFS(Table1[[#This Row],[Director]]=1,"Director",Table1[[#This Row],[Manager]]=1,"Manager",Table1[[#This Row],[Supervisor]]=1,"Supervisor",Table1[[#This Row],[Staff]]=1,"Staff",TRUE,"Unspecified")</f>
        <v>Supervisor</v>
      </c>
    </row>
    <row r="13509" spans="1:12" x14ac:dyDescent="0.25">
      <c r="A13509" s="2">
        <v>13508</v>
      </c>
      <c r="B13509" s="2" t="s">
        <v>7</v>
      </c>
      <c r="C13509" s="2" t="s">
        <v>25</v>
      </c>
      <c r="D13509" s="2">
        <v>0</v>
      </c>
      <c r="E13509" s="2">
        <v>0</v>
      </c>
      <c r="F13509" s="2">
        <v>0</v>
      </c>
      <c r="G13509" s="2">
        <v>0</v>
      </c>
      <c r="H13509" s="6" t="s">
        <v>48</v>
      </c>
      <c r="I13509" s="2">
        <v>4</v>
      </c>
      <c r="J13509" s="2" t="s">
        <v>11</v>
      </c>
      <c r="K13509" s="2" t="str" cm="1">
        <f t="array" ref="K13509">_xlfn.IFS(OR(Table1[[#This Row],[Response Text]]="Strongly Agree",Table1[[#This Row],[Response Text]]="Agree"), "Agreement",OR(Table1[[#This Row],[Response Text]]="Strongly Disagree",Table1[[#This Row],[Response Text]]="Disagree"),"Disagreement",TRUE,"Neutral")</f>
        <v>Agreement</v>
      </c>
      <c r="L13509" s="2" t="str" cm="1">
        <f t="array" ref="L13509">_xlfn.IFS(Table1[[#This Row],[Director]]=1,"Director",Table1[[#This Row],[Manager]]=1,"Manager",Table1[[#This Row],[Supervisor]]=1,"Supervisor",Table1[[#This Row],[Staff]]=1,"Staff",TRUE,"Unspecified")</f>
        <v>Unspecified</v>
      </c>
    </row>
    <row r="13510" spans="1:12" x14ac:dyDescent="0.25">
      <c r="A13510" s="2">
        <v>13509</v>
      </c>
      <c r="B13510" s="2" t="s">
        <v>7</v>
      </c>
      <c r="C13510" s="2" t="s">
        <v>28</v>
      </c>
      <c r="D13510" s="2">
        <v>0</v>
      </c>
      <c r="E13510" s="2">
        <v>0</v>
      </c>
      <c r="F13510" s="2">
        <v>0</v>
      </c>
      <c r="G13510" s="2">
        <v>0</v>
      </c>
      <c r="H13510" s="6" t="s">
        <v>48</v>
      </c>
      <c r="I13510" s="2">
        <v>3</v>
      </c>
      <c r="J13510" s="2" t="s">
        <v>9</v>
      </c>
      <c r="K13510" s="2" t="str" cm="1">
        <f t="array" ref="K13510">_xlfn.IFS(OR(Table1[[#This Row],[Response Text]]="Strongly Agree",Table1[[#This Row],[Response Text]]="Agree"), "Agreement",OR(Table1[[#This Row],[Response Text]]="Strongly Disagree",Table1[[#This Row],[Response Text]]="Disagree"),"Disagreement",TRUE,"Neutral")</f>
        <v>Agreement</v>
      </c>
      <c r="L13510" s="2" t="str" cm="1">
        <f t="array" ref="L13510">_xlfn.IFS(Table1[[#This Row],[Director]]=1,"Director",Table1[[#This Row],[Manager]]=1,"Manager",Table1[[#This Row],[Supervisor]]=1,"Supervisor",Table1[[#This Row],[Staff]]=1,"Staff",TRUE,"Unspecified")</f>
        <v>Unspecified</v>
      </c>
    </row>
    <row r="13511" spans="1:12" x14ac:dyDescent="0.25">
      <c r="A13511" s="2">
        <v>13510</v>
      </c>
      <c r="B13511" s="2" t="s">
        <v>7</v>
      </c>
      <c r="C13511" s="2" t="s">
        <v>28</v>
      </c>
      <c r="D13511" s="2">
        <v>0</v>
      </c>
      <c r="E13511" s="2">
        <v>0</v>
      </c>
      <c r="F13511" s="2">
        <v>0</v>
      </c>
      <c r="G13511" s="2">
        <v>1</v>
      </c>
      <c r="H13511" s="6" t="s">
        <v>48</v>
      </c>
      <c r="I13511" s="2">
        <v>4</v>
      </c>
      <c r="J13511" s="2" t="s">
        <v>11</v>
      </c>
      <c r="K13511" s="2" t="str" cm="1">
        <f t="array" ref="K13511">_xlfn.IFS(OR(Table1[[#This Row],[Response Text]]="Strongly Agree",Table1[[#This Row],[Response Text]]="Agree"), "Agreement",OR(Table1[[#This Row],[Response Text]]="Strongly Disagree",Table1[[#This Row],[Response Text]]="Disagree"),"Disagreement",TRUE,"Neutral")</f>
        <v>Agreement</v>
      </c>
      <c r="L13511" s="2" t="str" cm="1">
        <f t="array" ref="L13511">_xlfn.IFS(Table1[[#This Row],[Director]]=1,"Director",Table1[[#This Row],[Manager]]=1,"Manager",Table1[[#This Row],[Supervisor]]=1,"Supervisor",Table1[[#This Row],[Staff]]=1,"Staff",TRUE,"Unspecified")</f>
        <v>Staff</v>
      </c>
    </row>
    <row r="13512" spans="1:12" x14ac:dyDescent="0.25">
      <c r="A13512" s="2">
        <v>13511</v>
      </c>
      <c r="B13512" s="2" t="s">
        <v>7</v>
      </c>
      <c r="C13512" s="2" t="s">
        <v>28</v>
      </c>
      <c r="D13512" s="2">
        <v>0</v>
      </c>
      <c r="E13512" s="2">
        <v>0</v>
      </c>
      <c r="F13512" s="2">
        <v>0</v>
      </c>
      <c r="G13512" s="2">
        <v>1</v>
      </c>
      <c r="H13512" s="6" t="s">
        <v>48</v>
      </c>
      <c r="I13512" s="2">
        <v>3</v>
      </c>
      <c r="J13512" s="2" t="s">
        <v>9</v>
      </c>
      <c r="K13512" s="2" t="str" cm="1">
        <f t="array" ref="K13512">_xlfn.IFS(OR(Table1[[#This Row],[Response Text]]="Strongly Agree",Table1[[#This Row],[Response Text]]="Agree"), "Agreement",OR(Table1[[#This Row],[Response Text]]="Strongly Disagree",Table1[[#This Row],[Response Text]]="Disagree"),"Disagreement",TRUE,"Neutral")</f>
        <v>Agreement</v>
      </c>
      <c r="L13512" s="2" t="str" cm="1">
        <f t="array" ref="L13512">_xlfn.IFS(Table1[[#This Row],[Director]]=1,"Director",Table1[[#This Row],[Manager]]=1,"Manager",Table1[[#This Row],[Supervisor]]=1,"Supervisor",Table1[[#This Row],[Staff]]=1,"Staff",TRUE,"Unspecified")</f>
        <v>Staff</v>
      </c>
    </row>
    <row r="13513" spans="1:12" x14ac:dyDescent="0.25">
      <c r="A13513" s="2">
        <v>13512</v>
      </c>
      <c r="B13513" s="2" t="s">
        <v>7</v>
      </c>
      <c r="C13513" s="2" t="s">
        <v>29</v>
      </c>
      <c r="D13513" s="2">
        <v>0</v>
      </c>
      <c r="E13513" s="2">
        <v>0</v>
      </c>
      <c r="F13513" s="2">
        <v>0</v>
      </c>
      <c r="G13513" s="2">
        <v>0</v>
      </c>
      <c r="H13513" s="6" t="s">
        <v>48</v>
      </c>
      <c r="I13513" s="2">
        <v>3</v>
      </c>
      <c r="J13513" s="2" t="s">
        <v>9</v>
      </c>
      <c r="K13513" s="2" t="str" cm="1">
        <f t="array" ref="K13513">_xlfn.IFS(OR(Table1[[#This Row],[Response Text]]="Strongly Agree",Table1[[#This Row],[Response Text]]="Agree"), "Agreement",OR(Table1[[#This Row],[Response Text]]="Strongly Disagree",Table1[[#This Row],[Response Text]]="Disagree"),"Disagreement",TRUE,"Neutral")</f>
        <v>Agreement</v>
      </c>
      <c r="L13513" s="2" t="str" cm="1">
        <f t="array" ref="L13513">_xlfn.IFS(Table1[[#This Row],[Director]]=1,"Director",Table1[[#This Row],[Manager]]=1,"Manager",Table1[[#This Row],[Supervisor]]=1,"Supervisor",Table1[[#This Row],[Staff]]=1,"Staff",TRUE,"Unspecified")</f>
        <v>Unspecified</v>
      </c>
    </row>
    <row r="13514" spans="1:12" x14ac:dyDescent="0.25">
      <c r="A13514" s="2">
        <v>13513</v>
      </c>
      <c r="B13514" s="2" t="s">
        <v>7</v>
      </c>
      <c r="C13514" s="2" t="s">
        <v>25</v>
      </c>
      <c r="D13514" s="2">
        <v>0</v>
      </c>
      <c r="E13514" s="2">
        <v>0</v>
      </c>
      <c r="F13514" s="2">
        <v>0</v>
      </c>
      <c r="G13514" s="2">
        <v>0</v>
      </c>
      <c r="H13514" s="6" t="s">
        <v>48</v>
      </c>
      <c r="I13514" s="2">
        <v>2</v>
      </c>
      <c r="J13514" s="2" t="s">
        <v>15</v>
      </c>
      <c r="K13514" s="2" t="str" cm="1">
        <f t="array" ref="K13514">_xlfn.IFS(OR(Table1[[#This Row],[Response Text]]="Strongly Agree",Table1[[#This Row],[Response Text]]="Agree"), "Agreement",OR(Table1[[#This Row],[Response Text]]="Strongly Disagree",Table1[[#This Row],[Response Text]]="Disagree"),"Disagreement",TRUE,"Neutral")</f>
        <v>Disagreement</v>
      </c>
      <c r="L13514" s="2" t="str" cm="1">
        <f t="array" ref="L13514">_xlfn.IFS(Table1[[#This Row],[Director]]=1,"Director",Table1[[#This Row],[Manager]]=1,"Manager",Table1[[#This Row],[Supervisor]]=1,"Supervisor",Table1[[#This Row],[Staff]]=1,"Staff",TRUE,"Unspecified")</f>
        <v>Unspecified</v>
      </c>
    </row>
    <row r="13515" spans="1:12" x14ac:dyDescent="0.25">
      <c r="A13515" s="2">
        <v>13514</v>
      </c>
      <c r="B13515" s="2" t="s">
        <v>7</v>
      </c>
      <c r="C13515" s="2" t="s">
        <v>28</v>
      </c>
      <c r="D13515" s="2">
        <v>0</v>
      </c>
      <c r="E13515" s="2">
        <v>0</v>
      </c>
      <c r="F13515" s="2">
        <v>0</v>
      </c>
      <c r="G13515" s="2">
        <v>0</v>
      </c>
      <c r="H13515" s="6" t="s">
        <v>48</v>
      </c>
      <c r="I13515" s="2">
        <v>4</v>
      </c>
      <c r="J13515" s="2" t="s">
        <v>11</v>
      </c>
      <c r="K13515" s="2" t="str" cm="1">
        <f t="array" ref="K13515">_xlfn.IFS(OR(Table1[[#This Row],[Response Text]]="Strongly Agree",Table1[[#This Row],[Response Text]]="Agree"), "Agreement",OR(Table1[[#This Row],[Response Text]]="Strongly Disagree",Table1[[#This Row],[Response Text]]="Disagree"),"Disagreement",TRUE,"Neutral")</f>
        <v>Agreement</v>
      </c>
      <c r="L13515" s="2" t="str" cm="1">
        <f t="array" ref="L13515">_xlfn.IFS(Table1[[#This Row],[Director]]=1,"Director",Table1[[#This Row],[Manager]]=1,"Manager",Table1[[#This Row],[Supervisor]]=1,"Supervisor",Table1[[#This Row],[Staff]]=1,"Staff",TRUE,"Unspecified")</f>
        <v>Unspecified</v>
      </c>
    </row>
    <row r="13516" spans="1:12" x14ac:dyDescent="0.25">
      <c r="A13516" s="2">
        <v>13515</v>
      </c>
      <c r="B13516" s="2" t="s">
        <v>7</v>
      </c>
      <c r="C13516" s="2" t="s">
        <v>33</v>
      </c>
      <c r="D13516" s="2">
        <v>0</v>
      </c>
      <c r="E13516" s="2">
        <v>1</v>
      </c>
      <c r="F13516" s="2">
        <v>0</v>
      </c>
      <c r="G13516" s="2">
        <v>0</v>
      </c>
      <c r="H13516" s="6" t="s">
        <v>48</v>
      </c>
      <c r="I13516" s="2">
        <v>2</v>
      </c>
      <c r="J13516" s="2" t="s">
        <v>15</v>
      </c>
      <c r="K13516" s="2" t="str" cm="1">
        <f t="array" ref="K13516">_xlfn.IFS(OR(Table1[[#This Row],[Response Text]]="Strongly Agree",Table1[[#This Row],[Response Text]]="Agree"), "Agreement",OR(Table1[[#This Row],[Response Text]]="Strongly Disagree",Table1[[#This Row],[Response Text]]="Disagree"),"Disagreement",TRUE,"Neutral")</f>
        <v>Disagreement</v>
      </c>
      <c r="L13516" s="2" t="str" cm="1">
        <f t="array" ref="L13516">_xlfn.IFS(Table1[[#This Row],[Director]]=1,"Director",Table1[[#This Row],[Manager]]=1,"Manager",Table1[[#This Row],[Supervisor]]=1,"Supervisor",Table1[[#This Row],[Staff]]=1,"Staff",TRUE,"Unspecified")</f>
        <v>Manager</v>
      </c>
    </row>
    <row r="13517" spans="1:12" x14ac:dyDescent="0.25">
      <c r="A13517" s="2">
        <v>13516</v>
      </c>
      <c r="B13517" s="2" t="s">
        <v>7</v>
      </c>
      <c r="C13517" s="2" t="s">
        <v>25</v>
      </c>
      <c r="D13517" s="2">
        <v>0</v>
      </c>
      <c r="E13517" s="2">
        <v>0</v>
      </c>
      <c r="F13517" s="2">
        <v>1</v>
      </c>
      <c r="G13517" s="2">
        <v>0</v>
      </c>
      <c r="H13517" s="6" t="s">
        <v>48</v>
      </c>
      <c r="I13517" s="2">
        <v>4</v>
      </c>
      <c r="J13517" s="2" t="s">
        <v>11</v>
      </c>
      <c r="K13517" s="2" t="str" cm="1">
        <f t="array" ref="K13517">_xlfn.IFS(OR(Table1[[#This Row],[Response Text]]="Strongly Agree",Table1[[#This Row],[Response Text]]="Agree"), "Agreement",OR(Table1[[#This Row],[Response Text]]="Strongly Disagree",Table1[[#This Row],[Response Text]]="Disagree"),"Disagreement",TRUE,"Neutral")</f>
        <v>Agreement</v>
      </c>
      <c r="L13517" s="2" t="str" cm="1">
        <f t="array" ref="L13517">_xlfn.IFS(Table1[[#This Row],[Director]]=1,"Director",Table1[[#This Row],[Manager]]=1,"Manager",Table1[[#This Row],[Supervisor]]=1,"Supervisor",Table1[[#This Row],[Staff]]=1,"Staff",TRUE,"Unspecified")</f>
        <v>Supervisor</v>
      </c>
    </row>
    <row r="13518" spans="1:12" x14ac:dyDescent="0.25">
      <c r="A13518" s="2">
        <v>13517</v>
      </c>
      <c r="B13518" s="2" t="s">
        <v>7</v>
      </c>
      <c r="C13518" s="2" t="s">
        <v>27</v>
      </c>
      <c r="D13518" s="2">
        <v>0</v>
      </c>
      <c r="E13518" s="2">
        <v>0</v>
      </c>
      <c r="F13518" s="2">
        <v>0</v>
      </c>
      <c r="G13518" s="2">
        <v>0</v>
      </c>
      <c r="H13518" s="6" t="s">
        <v>48</v>
      </c>
      <c r="I13518" s="2">
        <v>3</v>
      </c>
      <c r="J13518" s="2" t="s">
        <v>9</v>
      </c>
      <c r="K13518" s="2" t="str" cm="1">
        <f t="array" ref="K13518">_xlfn.IFS(OR(Table1[[#This Row],[Response Text]]="Strongly Agree",Table1[[#This Row],[Response Text]]="Agree"), "Agreement",OR(Table1[[#This Row],[Response Text]]="Strongly Disagree",Table1[[#This Row],[Response Text]]="Disagree"),"Disagreement",TRUE,"Neutral")</f>
        <v>Agreement</v>
      </c>
      <c r="L13518" s="2" t="str" cm="1">
        <f t="array" ref="L13518">_xlfn.IFS(Table1[[#This Row],[Director]]=1,"Director",Table1[[#This Row],[Manager]]=1,"Manager",Table1[[#This Row],[Supervisor]]=1,"Supervisor",Table1[[#This Row],[Staff]]=1,"Staff",TRUE,"Unspecified")</f>
        <v>Unspecified</v>
      </c>
    </row>
    <row r="13519" spans="1:12" x14ac:dyDescent="0.25">
      <c r="A13519" s="2">
        <v>13518</v>
      </c>
      <c r="B13519" s="2" t="s">
        <v>7</v>
      </c>
      <c r="C13519" s="2" t="s">
        <v>33</v>
      </c>
      <c r="D13519" s="2">
        <v>0</v>
      </c>
      <c r="E13519" s="2">
        <v>0</v>
      </c>
      <c r="F13519" s="2">
        <v>0</v>
      </c>
      <c r="G13519" s="2">
        <v>0</v>
      </c>
      <c r="H13519" s="6" t="s">
        <v>48</v>
      </c>
      <c r="I13519" s="2">
        <v>2</v>
      </c>
      <c r="J13519" s="2" t="s">
        <v>15</v>
      </c>
      <c r="K13519" s="2" t="str" cm="1">
        <f t="array" ref="K13519">_xlfn.IFS(OR(Table1[[#This Row],[Response Text]]="Strongly Agree",Table1[[#This Row],[Response Text]]="Agree"), "Agreement",OR(Table1[[#This Row],[Response Text]]="Strongly Disagree",Table1[[#This Row],[Response Text]]="Disagree"),"Disagreement",TRUE,"Neutral")</f>
        <v>Disagreement</v>
      </c>
      <c r="L13519" s="2" t="str" cm="1">
        <f t="array" ref="L13519">_xlfn.IFS(Table1[[#This Row],[Director]]=1,"Director",Table1[[#This Row],[Manager]]=1,"Manager",Table1[[#This Row],[Supervisor]]=1,"Supervisor",Table1[[#This Row],[Staff]]=1,"Staff",TRUE,"Unspecified")</f>
        <v>Unspecified</v>
      </c>
    </row>
    <row r="13520" spans="1:12" x14ac:dyDescent="0.25">
      <c r="A13520" s="2">
        <v>13519</v>
      </c>
      <c r="B13520" s="2" t="s">
        <v>7</v>
      </c>
      <c r="C13520" s="2" t="s">
        <v>31</v>
      </c>
      <c r="D13520" s="2">
        <v>0</v>
      </c>
      <c r="E13520" s="2">
        <v>0</v>
      </c>
      <c r="F13520" s="2">
        <v>0</v>
      </c>
      <c r="G13520" s="2">
        <v>0</v>
      </c>
      <c r="H13520" s="6" t="s">
        <v>48</v>
      </c>
      <c r="I13520" s="2">
        <v>4</v>
      </c>
      <c r="J13520" s="2" t="s">
        <v>11</v>
      </c>
      <c r="K13520" s="2" t="str" cm="1">
        <f t="array" ref="K13520">_xlfn.IFS(OR(Table1[[#This Row],[Response Text]]="Strongly Agree",Table1[[#This Row],[Response Text]]="Agree"), "Agreement",OR(Table1[[#This Row],[Response Text]]="Strongly Disagree",Table1[[#This Row],[Response Text]]="Disagree"),"Disagreement",TRUE,"Neutral")</f>
        <v>Agreement</v>
      </c>
      <c r="L13520" s="2" t="str" cm="1">
        <f t="array" ref="L13520">_xlfn.IFS(Table1[[#This Row],[Director]]=1,"Director",Table1[[#This Row],[Manager]]=1,"Manager",Table1[[#This Row],[Supervisor]]=1,"Supervisor",Table1[[#This Row],[Staff]]=1,"Staff",TRUE,"Unspecified")</f>
        <v>Unspecified</v>
      </c>
    </row>
    <row r="13521" spans="1:12" x14ac:dyDescent="0.25">
      <c r="A13521" s="2">
        <v>13520</v>
      </c>
      <c r="B13521" s="2" t="s">
        <v>7</v>
      </c>
      <c r="C13521" s="2" t="s">
        <v>31</v>
      </c>
      <c r="D13521" s="2">
        <v>0</v>
      </c>
      <c r="E13521" s="2">
        <v>0</v>
      </c>
      <c r="F13521" s="2">
        <v>0</v>
      </c>
      <c r="G13521" s="2">
        <v>0</v>
      </c>
      <c r="H13521" s="6" t="s">
        <v>48</v>
      </c>
      <c r="I13521" s="2">
        <v>4</v>
      </c>
      <c r="J13521" s="2" t="s">
        <v>11</v>
      </c>
      <c r="K13521" s="2" t="str" cm="1">
        <f t="array" ref="K13521">_xlfn.IFS(OR(Table1[[#This Row],[Response Text]]="Strongly Agree",Table1[[#This Row],[Response Text]]="Agree"), "Agreement",OR(Table1[[#This Row],[Response Text]]="Strongly Disagree",Table1[[#This Row],[Response Text]]="Disagree"),"Disagreement",TRUE,"Neutral")</f>
        <v>Agreement</v>
      </c>
      <c r="L13521" s="2" t="str" cm="1">
        <f t="array" ref="L13521">_xlfn.IFS(Table1[[#This Row],[Director]]=1,"Director",Table1[[#This Row],[Manager]]=1,"Manager",Table1[[#This Row],[Supervisor]]=1,"Supervisor",Table1[[#This Row],[Staff]]=1,"Staff",TRUE,"Unspecified")</f>
        <v>Unspecified</v>
      </c>
    </row>
    <row r="13522" spans="1:12" x14ac:dyDescent="0.25">
      <c r="A13522" s="2">
        <v>13521</v>
      </c>
      <c r="B13522" s="2" t="s">
        <v>7</v>
      </c>
      <c r="C13522" s="2" t="s">
        <v>25</v>
      </c>
      <c r="D13522" s="2">
        <v>0</v>
      </c>
      <c r="E13522" s="2">
        <v>1</v>
      </c>
      <c r="F13522" s="2">
        <v>0</v>
      </c>
      <c r="G13522" s="2">
        <v>0</v>
      </c>
      <c r="H13522" s="6" t="s">
        <v>48</v>
      </c>
      <c r="I13522" s="2">
        <v>3</v>
      </c>
      <c r="J13522" s="2" t="s">
        <v>9</v>
      </c>
      <c r="K13522" s="2" t="str" cm="1">
        <f t="array" ref="K13522">_xlfn.IFS(OR(Table1[[#This Row],[Response Text]]="Strongly Agree",Table1[[#This Row],[Response Text]]="Agree"), "Agreement",OR(Table1[[#This Row],[Response Text]]="Strongly Disagree",Table1[[#This Row],[Response Text]]="Disagree"),"Disagreement",TRUE,"Neutral")</f>
        <v>Agreement</v>
      </c>
      <c r="L13522" s="2" t="str" cm="1">
        <f t="array" ref="L13522">_xlfn.IFS(Table1[[#This Row],[Director]]=1,"Director",Table1[[#This Row],[Manager]]=1,"Manager",Table1[[#This Row],[Supervisor]]=1,"Supervisor",Table1[[#This Row],[Staff]]=1,"Staff",TRUE,"Unspecified")</f>
        <v>Manager</v>
      </c>
    </row>
    <row r="13523" spans="1:12" x14ac:dyDescent="0.25">
      <c r="A13523" s="2">
        <v>13522</v>
      </c>
      <c r="B13523" s="2" t="s">
        <v>7</v>
      </c>
      <c r="C13523" s="2" t="s">
        <v>25</v>
      </c>
      <c r="D13523" s="2">
        <v>0</v>
      </c>
      <c r="E13523" s="2">
        <v>0</v>
      </c>
      <c r="F13523" s="2">
        <v>0</v>
      </c>
      <c r="G13523" s="2">
        <v>0</v>
      </c>
      <c r="H13523" s="6" t="s">
        <v>48</v>
      </c>
      <c r="I13523" s="2">
        <v>3</v>
      </c>
      <c r="J13523" s="2" t="s">
        <v>9</v>
      </c>
      <c r="K13523" s="2" t="str" cm="1">
        <f t="array" ref="K13523">_xlfn.IFS(OR(Table1[[#This Row],[Response Text]]="Strongly Agree",Table1[[#This Row],[Response Text]]="Agree"), "Agreement",OR(Table1[[#This Row],[Response Text]]="Strongly Disagree",Table1[[#This Row],[Response Text]]="Disagree"),"Disagreement",TRUE,"Neutral")</f>
        <v>Agreement</v>
      </c>
      <c r="L13523" s="2" t="str" cm="1">
        <f t="array" ref="L13523">_xlfn.IFS(Table1[[#This Row],[Director]]=1,"Director",Table1[[#This Row],[Manager]]=1,"Manager",Table1[[#This Row],[Supervisor]]=1,"Supervisor",Table1[[#This Row],[Staff]]=1,"Staff",TRUE,"Unspecified")</f>
        <v>Unspecified</v>
      </c>
    </row>
    <row r="13524" spans="1:12" x14ac:dyDescent="0.25">
      <c r="A13524" s="2">
        <v>13523</v>
      </c>
      <c r="B13524" s="2" t="s">
        <v>7</v>
      </c>
      <c r="C13524" s="2" t="s">
        <v>23</v>
      </c>
      <c r="D13524" s="2">
        <v>0</v>
      </c>
      <c r="E13524" s="2">
        <v>0</v>
      </c>
      <c r="F13524" s="2">
        <v>0</v>
      </c>
      <c r="G13524" s="2">
        <v>0</v>
      </c>
      <c r="H13524" s="6" t="s">
        <v>48</v>
      </c>
      <c r="I13524" s="2">
        <v>2</v>
      </c>
      <c r="J13524" s="2" t="s">
        <v>15</v>
      </c>
      <c r="K13524" s="2" t="str" cm="1">
        <f t="array" ref="K13524">_xlfn.IFS(OR(Table1[[#This Row],[Response Text]]="Strongly Agree",Table1[[#This Row],[Response Text]]="Agree"), "Agreement",OR(Table1[[#This Row],[Response Text]]="Strongly Disagree",Table1[[#This Row],[Response Text]]="Disagree"),"Disagreement",TRUE,"Neutral")</f>
        <v>Disagreement</v>
      </c>
      <c r="L13524" s="2" t="str" cm="1">
        <f t="array" ref="L13524">_xlfn.IFS(Table1[[#This Row],[Director]]=1,"Director",Table1[[#This Row],[Manager]]=1,"Manager",Table1[[#This Row],[Supervisor]]=1,"Supervisor",Table1[[#This Row],[Staff]]=1,"Staff",TRUE,"Unspecified")</f>
        <v>Unspecified</v>
      </c>
    </row>
    <row r="13525" spans="1:12" x14ac:dyDescent="0.25">
      <c r="A13525" s="2">
        <v>13524</v>
      </c>
      <c r="B13525" s="2" t="s">
        <v>7</v>
      </c>
      <c r="C13525" s="2" t="s">
        <v>23</v>
      </c>
      <c r="D13525" s="2">
        <v>0</v>
      </c>
      <c r="E13525" s="2">
        <v>0</v>
      </c>
      <c r="F13525" s="2">
        <v>0</v>
      </c>
      <c r="G13525" s="2">
        <v>0</v>
      </c>
      <c r="H13525" s="6" t="s">
        <v>48</v>
      </c>
      <c r="I13525" s="2">
        <v>3</v>
      </c>
      <c r="J13525" s="2" t="s">
        <v>9</v>
      </c>
      <c r="K13525" s="2" t="str" cm="1">
        <f t="array" ref="K13525">_xlfn.IFS(OR(Table1[[#This Row],[Response Text]]="Strongly Agree",Table1[[#This Row],[Response Text]]="Agree"), "Agreement",OR(Table1[[#This Row],[Response Text]]="Strongly Disagree",Table1[[#This Row],[Response Text]]="Disagree"),"Disagreement",TRUE,"Neutral")</f>
        <v>Agreement</v>
      </c>
      <c r="L13525" s="2" t="str" cm="1">
        <f t="array" ref="L13525">_xlfn.IFS(Table1[[#This Row],[Director]]=1,"Director",Table1[[#This Row],[Manager]]=1,"Manager",Table1[[#This Row],[Supervisor]]=1,"Supervisor",Table1[[#This Row],[Staff]]=1,"Staff",TRUE,"Unspecified")</f>
        <v>Unspecified</v>
      </c>
    </row>
    <row r="13526" spans="1:12" x14ac:dyDescent="0.25">
      <c r="A13526" s="2">
        <v>13525</v>
      </c>
      <c r="B13526" s="2" t="s">
        <v>7</v>
      </c>
      <c r="C13526" s="2" t="s">
        <v>25</v>
      </c>
      <c r="D13526" s="2">
        <v>0</v>
      </c>
      <c r="E13526" s="2">
        <v>0</v>
      </c>
      <c r="F13526" s="2">
        <v>0</v>
      </c>
      <c r="G13526" s="2">
        <v>0</v>
      </c>
      <c r="H13526" s="6" t="s">
        <v>48</v>
      </c>
      <c r="I13526" s="2">
        <v>3</v>
      </c>
      <c r="J13526" s="2" t="s">
        <v>9</v>
      </c>
      <c r="K13526" s="2" t="str" cm="1">
        <f t="array" ref="K13526">_xlfn.IFS(OR(Table1[[#This Row],[Response Text]]="Strongly Agree",Table1[[#This Row],[Response Text]]="Agree"), "Agreement",OR(Table1[[#This Row],[Response Text]]="Strongly Disagree",Table1[[#This Row],[Response Text]]="Disagree"),"Disagreement",TRUE,"Neutral")</f>
        <v>Agreement</v>
      </c>
      <c r="L13526" s="2" t="str" cm="1">
        <f t="array" ref="L13526">_xlfn.IFS(Table1[[#This Row],[Director]]=1,"Director",Table1[[#This Row],[Manager]]=1,"Manager",Table1[[#This Row],[Supervisor]]=1,"Supervisor",Table1[[#This Row],[Staff]]=1,"Staff",TRUE,"Unspecified")</f>
        <v>Unspecified</v>
      </c>
    </row>
    <row r="13527" spans="1:12" x14ac:dyDescent="0.25">
      <c r="A13527" s="2">
        <v>13526</v>
      </c>
      <c r="B13527" s="2" t="s">
        <v>7</v>
      </c>
      <c r="C13527" s="2" t="s">
        <v>25</v>
      </c>
      <c r="D13527" s="2">
        <v>0</v>
      </c>
      <c r="E13527" s="2">
        <v>0</v>
      </c>
      <c r="F13527" s="2">
        <v>0</v>
      </c>
      <c r="G13527" s="2">
        <v>0</v>
      </c>
      <c r="H13527" s="6" t="s">
        <v>48</v>
      </c>
      <c r="I13527" s="2">
        <v>3</v>
      </c>
      <c r="J13527" s="2" t="s">
        <v>9</v>
      </c>
      <c r="K13527" s="2" t="str" cm="1">
        <f t="array" ref="K13527">_xlfn.IFS(OR(Table1[[#This Row],[Response Text]]="Strongly Agree",Table1[[#This Row],[Response Text]]="Agree"), "Agreement",OR(Table1[[#This Row],[Response Text]]="Strongly Disagree",Table1[[#This Row],[Response Text]]="Disagree"),"Disagreement",TRUE,"Neutral")</f>
        <v>Agreement</v>
      </c>
      <c r="L13527" s="2" t="str" cm="1">
        <f t="array" ref="L13527">_xlfn.IFS(Table1[[#This Row],[Director]]=1,"Director",Table1[[#This Row],[Manager]]=1,"Manager",Table1[[#This Row],[Supervisor]]=1,"Supervisor",Table1[[#This Row],[Staff]]=1,"Staff",TRUE,"Unspecified")</f>
        <v>Unspecified</v>
      </c>
    </row>
    <row r="13528" spans="1:12" x14ac:dyDescent="0.25">
      <c r="A13528" s="2">
        <v>13527</v>
      </c>
      <c r="B13528" s="2" t="s">
        <v>7</v>
      </c>
      <c r="C13528" s="2" t="s">
        <v>30</v>
      </c>
      <c r="D13528" s="2">
        <v>0</v>
      </c>
      <c r="E13528" s="2">
        <v>0</v>
      </c>
      <c r="F13528" s="2">
        <v>0</v>
      </c>
      <c r="G13528" s="2">
        <v>0</v>
      </c>
      <c r="H13528" s="6" t="s">
        <v>48</v>
      </c>
      <c r="I13528" s="2">
        <v>4</v>
      </c>
      <c r="J13528" s="2" t="s">
        <v>11</v>
      </c>
      <c r="K13528" s="2" t="str" cm="1">
        <f t="array" ref="K13528">_xlfn.IFS(OR(Table1[[#This Row],[Response Text]]="Strongly Agree",Table1[[#This Row],[Response Text]]="Agree"), "Agreement",OR(Table1[[#This Row],[Response Text]]="Strongly Disagree",Table1[[#This Row],[Response Text]]="Disagree"),"Disagreement",TRUE,"Neutral")</f>
        <v>Agreement</v>
      </c>
      <c r="L13528" s="2" t="str" cm="1">
        <f t="array" ref="L13528">_xlfn.IFS(Table1[[#This Row],[Director]]=1,"Director",Table1[[#This Row],[Manager]]=1,"Manager",Table1[[#This Row],[Supervisor]]=1,"Supervisor",Table1[[#This Row],[Staff]]=1,"Staff",TRUE,"Unspecified")</f>
        <v>Unspecified</v>
      </c>
    </row>
    <row r="13529" spans="1:12" x14ac:dyDescent="0.25">
      <c r="A13529" s="2">
        <v>13528</v>
      </c>
      <c r="B13529" s="2" t="s">
        <v>7</v>
      </c>
      <c r="C13529" s="2" t="s">
        <v>25</v>
      </c>
      <c r="D13529" s="2">
        <v>0</v>
      </c>
      <c r="E13529" s="2">
        <v>0</v>
      </c>
      <c r="F13529" s="2">
        <v>0</v>
      </c>
      <c r="G13529" s="2">
        <v>0</v>
      </c>
      <c r="H13529" s="6" t="s">
        <v>48</v>
      </c>
      <c r="I13529" s="2">
        <v>3</v>
      </c>
      <c r="J13529" s="2" t="s">
        <v>9</v>
      </c>
      <c r="K13529" s="2" t="str" cm="1">
        <f t="array" ref="K13529">_xlfn.IFS(OR(Table1[[#This Row],[Response Text]]="Strongly Agree",Table1[[#This Row],[Response Text]]="Agree"), "Agreement",OR(Table1[[#This Row],[Response Text]]="Strongly Disagree",Table1[[#This Row],[Response Text]]="Disagree"),"Disagreement",TRUE,"Neutral")</f>
        <v>Agreement</v>
      </c>
      <c r="L13529" s="2" t="str" cm="1">
        <f t="array" ref="L13529">_xlfn.IFS(Table1[[#This Row],[Director]]=1,"Director",Table1[[#This Row],[Manager]]=1,"Manager",Table1[[#This Row],[Supervisor]]=1,"Supervisor",Table1[[#This Row],[Staff]]=1,"Staff",TRUE,"Unspecified")</f>
        <v>Unspecified</v>
      </c>
    </row>
    <row r="13530" spans="1:12" x14ac:dyDescent="0.25">
      <c r="A13530" s="2">
        <v>13529</v>
      </c>
      <c r="B13530" s="2" t="s">
        <v>7</v>
      </c>
      <c r="C13530" s="2" t="s">
        <v>25</v>
      </c>
      <c r="D13530" s="2">
        <v>0</v>
      </c>
      <c r="E13530" s="2">
        <v>0</v>
      </c>
      <c r="F13530" s="2">
        <v>1</v>
      </c>
      <c r="G13530" s="2">
        <v>0</v>
      </c>
      <c r="H13530" s="6" t="s">
        <v>48</v>
      </c>
      <c r="I13530" s="2">
        <v>3</v>
      </c>
      <c r="J13530" s="2" t="s">
        <v>9</v>
      </c>
      <c r="K13530" s="2" t="str" cm="1">
        <f t="array" ref="K13530">_xlfn.IFS(OR(Table1[[#This Row],[Response Text]]="Strongly Agree",Table1[[#This Row],[Response Text]]="Agree"), "Agreement",OR(Table1[[#This Row],[Response Text]]="Strongly Disagree",Table1[[#This Row],[Response Text]]="Disagree"),"Disagreement",TRUE,"Neutral")</f>
        <v>Agreement</v>
      </c>
      <c r="L13530" s="2" t="str" cm="1">
        <f t="array" ref="L13530">_xlfn.IFS(Table1[[#This Row],[Director]]=1,"Director",Table1[[#This Row],[Manager]]=1,"Manager",Table1[[#This Row],[Supervisor]]=1,"Supervisor",Table1[[#This Row],[Staff]]=1,"Staff",TRUE,"Unspecified")</f>
        <v>Supervisor</v>
      </c>
    </row>
    <row r="13531" spans="1:12" x14ac:dyDescent="0.25">
      <c r="A13531" s="2">
        <v>13530</v>
      </c>
      <c r="B13531" s="2" t="s">
        <v>7</v>
      </c>
      <c r="C13531" s="2" t="s">
        <v>25</v>
      </c>
      <c r="D13531" s="2">
        <v>0</v>
      </c>
      <c r="E13531" s="2">
        <v>0</v>
      </c>
      <c r="F13531" s="2">
        <v>0</v>
      </c>
      <c r="G13531" s="2">
        <v>1</v>
      </c>
      <c r="H13531" s="6" t="s">
        <v>48</v>
      </c>
      <c r="I13531" s="2">
        <v>3</v>
      </c>
      <c r="J13531" s="2" t="s">
        <v>9</v>
      </c>
      <c r="K13531" s="2" t="str" cm="1">
        <f t="array" ref="K13531">_xlfn.IFS(OR(Table1[[#This Row],[Response Text]]="Strongly Agree",Table1[[#This Row],[Response Text]]="Agree"), "Agreement",OR(Table1[[#This Row],[Response Text]]="Strongly Disagree",Table1[[#This Row],[Response Text]]="Disagree"),"Disagreement",TRUE,"Neutral")</f>
        <v>Agreement</v>
      </c>
      <c r="L13531" s="2" t="str" cm="1">
        <f t="array" ref="L13531">_xlfn.IFS(Table1[[#This Row],[Director]]=1,"Director",Table1[[#This Row],[Manager]]=1,"Manager",Table1[[#This Row],[Supervisor]]=1,"Supervisor",Table1[[#This Row],[Staff]]=1,"Staff",TRUE,"Unspecified")</f>
        <v>Staff</v>
      </c>
    </row>
    <row r="13532" spans="1:12" x14ac:dyDescent="0.25">
      <c r="A13532" s="2">
        <v>13531</v>
      </c>
      <c r="B13532" s="2" t="s">
        <v>7</v>
      </c>
      <c r="C13532" s="2" t="s">
        <v>25</v>
      </c>
      <c r="D13532" s="2">
        <v>0</v>
      </c>
      <c r="E13532" s="2">
        <v>0</v>
      </c>
      <c r="F13532" s="2">
        <v>1</v>
      </c>
      <c r="G13532" s="2">
        <v>0</v>
      </c>
      <c r="H13532" s="6" t="s">
        <v>48</v>
      </c>
      <c r="I13532" s="2">
        <v>3</v>
      </c>
      <c r="J13532" s="2" t="s">
        <v>9</v>
      </c>
      <c r="K13532" s="2" t="str" cm="1">
        <f t="array" ref="K13532">_xlfn.IFS(OR(Table1[[#This Row],[Response Text]]="Strongly Agree",Table1[[#This Row],[Response Text]]="Agree"), "Agreement",OR(Table1[[#This Row],[Response Text]]="Strongly Disagree",Table1[[#This Row],[Response Text]]="Disagree"),"Disagreement",TRUE,"Neutral")</f>
        <v>Agreement</v>
      </c>
      <c r="L13532" s="2" t="str" cm="1">
        <f t="array" ref="L13532">_xlfn.IFS(Table1[[#This Row],[Director]]=1,"Director",Table1[[#This Row],[Manager]]=1,"Manager",Table1[[#This Row],[Supervisor]]=1,"Supervisor",Table1[[#This Row],[Staff]]=1,"Staff",TRUE,"Unspecified")</f>
        <v>Supervisor</v>
      </c>
    </row>
    <row r="13533" spans="1:12" x14ac:dyDescent="0.25">
      <c r="A13533" s="2">
        <v>13532</v>
      </c>
      <c r="B13533" s="2" t="s">
        <v>7</v>
      </c>
      <c r="C13533" s="2" t="s">
        <v>8</v>
      </c>
      <c r="D13533" s="2">
        <v>0</v>
      </c>
      <c r="E13533" s="2">
        <v>0</v>
      </c>
      <c r="F13533" s="2">
        <v>0</v>
      </c>
      <c r="G13533" s="2">
        <v>0</v>
      </c>
      <c r="H13533" s="6" t="s">
        <v>48</v>
      </c>
      <c r="I13533" s="2">
        <v>3</v>
      </c>
      <c r="J13533" s="2" t="s">
        <v>9</v>
      </c>
      <c r="K13533" s="2" t="str" cm="1">
        <f t="array" ref="K13533">_xlfn.IFS(OR(Table1[[#This Row],[Response Text]]="Strongly Agree",Table1[[#This Row],[Response Text]]="Agree"), "Agreement",OR(Table1[[#This Row],[Response Text]]="Strongly Disagree",Table1[[#This Row],[Response Text]]="Disagree"),"Disagreement",TRUE,"Neutral")</f>
        <v>Agreement</v>
      </c>
      <c r="L13533" s="2" t="str" cm="1">
        <f t="array" ref="L13533">_xlfn.IFS(Table1[[#This Row],[Director]]=1,"Director",Table1[[#This Row],[Manager]]=1,"Manager",Table1[[#This Row],[Supervisor]]=1,"Supervisor",Table1[[#This Row],[Staff]]=1,"Staff",TRUE,"Unspecified")</f>
        <v>Unspecified</v>
      </c>
    </row>
    <row r="13534" spans="1:12" x14ac:dyDescent="0.25">
      <c r="A13534" s="2">
        <v>13533</v>
      </c>
      <c r="B13534" s="2" t="s">
        <v>7</v>
      </c>
      <c r="C13534" s="2" t="s">
        <v>25</v>
      </c>
      <c r="D13534" s="2">
        <v>0</v>
      </c>
      <c r="E13534" s="2">
        <v>0</v>
      </c>
      <c r="F13534" s="2">
        <v>0</v>
      </c>
      <c r="G13534" s="2">
        <v>1</v>
      </c>
      <c r="H13534" s="6" t="s">
        <v>48</v>
      </c>
      <c r="I13534" s="2">
        <v>3</v>
      </c>
      <c r="J13534" s="2" t="s">
        <v>9</v>
      </c>
      <c r="K13534" s="2" t="str" cm="1">
        <f t="array" ref="K13534">_xlfn.IFS(OR(Table1[[#This Row],[Response Text]]="Strongly Agree",Table1[[#This Row],[Response Text]]="Agree"), "Agreement",OR(Table1[[#This Row],[Response Text]]="Strongly Disagree",Table1[[#This Row],[Response Text]]="Disagree"),"Disagreement",TRUE,"Neutral")</f>
        <v>Agreement</v>
      </c>
      <c r="L13534" s="2" t="str" cm="1">
        <f t="array" ref="L13534">_xlfn.IFS(Table1[[#This Row],[Director]]=1,"Director",Table1[[#This Row],[Manager]]=1,"Manager",Table1[[#This Row],[Supervisor]]=1,"Supervisor",Table1[[#This Row],[Staff]]=1,"Staff",TRUE,"Unspecified")</f>
        <v>Staff</v>
      </c>
    </row>
    <row r="13535" spans="1:12" x14ac:dyDescent="0.25">
      <c r="A13535" s="2">
        <v>13534</v>
      </c>
      <c r="B13535" s="2" t="s">
        <v>7</v>
      </c>
      <c r="C13535" s="2" t="s">
        <v>25</v>
      </c>
      <c r="D13535" s="2">
        <v>0</v>
      </c>
      <c r="E13535" s="2">
        <v>0</v>
      </c>
      <c r="F13535" s="2">
        <v>0</v>
      </c>
      <c r="G13535" s="2">
        <v>0</v>
      </c>
      <c r="H13535" s="6" t="s">
        <v>48</v>
      </c>
      <c r="I13535" s="2">
        <v>3</v>
      </c>
      <c r="J13535" s="2" t="s">
        <v>9</v>
      </c>
      <c r="K13535" s="2" t="str" cm="1">
        <f t="array" ref="K13535">_xlfn.IFS(OR(Table1[[#This Row],[Response Text]]="Strongly Agree",Table1[[#This Row],[Response Text]]="Agree"), "Agreement",OR(Table1[[#This Row],[Response Text]]="Strongly Disagree",Table1[[#This Row],[Response Text]]="Disagree"),"Disagreement",TRUE,"Neutral")</f>
        <v>Agreement</v>
      </c>
      <c r="L13535" s="2" t="str" cm="1">
        <f t="array" ref="L13535">_xlfn.IFS(Table1[[#This Row],[Director]]=1,"Director",Table1[[#This Row],[Manager]]=1,"Manager",Table1[[#This Row],[Supervisor]]=1,"Supervisor",Table1[[#This Row],[Staff]]=1,"Staff",TRUE,"Unspecified")</f>
        <v>Unspecified</v>
      </c>
    </row>
    <row r="13536" spans="1:12" x14ac:dyDescent="0.25">
      <c r="A13536" s="2">
        <v>13535</v>
      </c>
      <c r="B13536" s="2" t="s">
        <v>7</v>
      </c>
      <c r="C13536" s="2" t="s">
        <v>25</v>
      </c>
      <c r="D13536" s="2">
        <v>0</v>
      </c>
      <c r="E13536" s="2">
        <v>0</v>
      </c>
      <c r="F13536" s="2">
        <v>1</v>
      </c>
      <c r="G13536" s="2">
        <v>0</v>
      </c>
      <c r="H13536" s="6" t="s">
        <v>48</v>
      </c>
      <c r="J13536" s="2" t="s">
        <v>24</v>
      </c>
      <c r="K13536" s="2" t="str" cm="1">
        <f t="array" ref="K13536">_xlfn.IFS(OR(Table1[[#This Row],[Response Text]]="Strongly Agree",Table1[[#This Row],[Response Text]]="Agree"), "Agreement",OR(Table1[[#This Row],[Response Text]]="Strongly Disagree",Table1[[#This Row],[Response Text]]="Disagree"),"Disagreement",TRUE,"Neutral")</f>
        <v>Neutral</v>
      </c>
      <c r="L13536" s="2" t="str" cm="1">
        <f t="array" ref="L13536">_xlfn.IFS(Table1[[#This Row],[Director]]=1,"Director",Table1[[#This Row],[Manager]]=1,"Manager",Table1[[#This Row],[Supervisor]]=1,"Supervisor",Table1[[#This Row],[Staff]]=1,"Staff",TRUE,"Unspecified")</f>
        <v>Supervisor</v>
      </c>
    </row>
    <row r="13537" spans="1:12" x14ac:dyDescent="0.25">
      <c r="A13537" s="2">
        <v>13536</v>
      </c>
      <c r="B13537" s="2" t="s">
        <v>7</v>
      </c>
      <c r="C13537" s="2" t="s">
        <v>10</v>
      </c>
      <c r="D13537" s="2">
        <v>1</v>
      </c>
      <c r="E13537" s="2">
        <v>0</v>
      </c>
      <c r="F13537" s="2">
        <v>0</v>
      </c>
      <c r="G13537" s="2">
        <v>0</v>
      </c>
      <c r="H13537" s="6" t="s">
        <v>48</v>
      </c>
      <c r="J13537" s="2" t="s">
        <v>24</v>
      </c>
      <c r="K13537" s="2" t="str" cm="1">
        <f t="array" ref="K13537">_xlfn.IFS(OR(Table1[[#This Row],[Response Text]]="Strongly Agree",Table1[[#This Row],[Response Text]]="Agree"), "Agreement",OR(Table1[[#This Row],[Response Text]]="Strongly Disagree",Table1[[#This Row],[Response Text]]="Disagree"),"Disagreement",TRUE,"Neutral")</f>
        <v>Neutral</v>
      </c>
      <c r="L13537" s="2" t="str" cm="1">
        <f t="array" ref="L13537">_xlfn.IFS(Table1[[#This Row],[Director]]=1,"Director",Table1[[#This Row],[Manager]]=1,"Manager",Table1[[#This Row],[Supervisor]]=1,"Supervisor",Table1[[#This Row],[Staff]]=1,"Staff",TRUE,"Unspecified")</f>
        <v>Director</v>
      </c>
    </row>
    <row r="13538" spans="1:12" x14ac:dyDescent="0.25">
      <c r="A13538" s="2">
        <v>13537</v>
      </c>
      <c r="B13538" s="2" t="s">
        <v>7</v>
      </c>
      <c r="C13538" s="2" t="s">
        <v>25</v>
      </c>
      <c r="D13538" s="2">
        <v>0</v>
      </c>
      <c r="E13538" s="2">
        <v>0</v>
      </c>
      <c r="F13538" s="2">
        <v>0</v>
      </c>
      <c r="G13538" s="2">
        <v>1</v>
      </c>
      <c r="H13538" s="6" t="s">
        <v>48</v>
      </c>
      <c r="I13538" s="2">
        <v>2</v>
      </c>
      <c r="J13538" s="2" t="s">
        <v>15</v>
      </c>
      <c r="K13538" s="2" t="str" cm="1">
        <f t="array" ref="K13538">_xlfn.IFS(OR(Table1[[#This Row],[Response Text]]="Strongly Agree",Table1[[#This Row],[Response Text]]="Agree"), "Agreement",OR(Table1[[#This Row],[Response Text]]="Strongly Disagree",Table1[[#This Row],[Response Text]]="Disagree"),"Disagreement",TRUE,"Neutral")</f>
        <v>Disagreement</v>
      </c>
      <c r="L13538" s="2" t="str" cm="1">
        <f t="array" ref="L13538">_xlfn.IFS(Table1[[#This Row],[Director]]=1,"Director",Table1[[#This Row],[Manager]]=1,"Manager",Table1[[#This Row],[Supervisor]]=1,"Supervisor",Table1[[#This Row],[Staff]]=1,"Staff",TRUE,"Unspecified")</f>
        <v>Staff</v>
      </c>
    </row>
    <row r="13539" spans="1:12" x14ac:dyDescent="0.25">
      <c r="A13539" s="2">
        <v>13538</v>
      </c>
      <c r="B13539" s="2" t="s">
        <v>7</v>
      </c>
      <c r="C13539" s="2" t="s">
        <v>27</v>
      </c>
      <c r="D13539" s="2">
        <v>0</v>
      </c>
      <c r="E13539" s="2">
        <v>0</v>
      </c>
      <c r="F13539" s="2">
        <v>0</v>
      </c>
      <c r="G13539" s="2">
        <v>1</v>
      </c>
      <c r="H13539" s="6" t="s">
        <v>48</v>
      </c>
      <c r="I13539" s="2">
        <v>4</v>
      </c>
      <c r="J13539" s="2" t="s">
        <v>11</v>
      </c>
      <c r="K13539" s="2" t="str" cm="1">
        <f t="array" ref="K13539">_xlfn.IFS(OR(Table1[[#This Row],[Response Text]]="Strongly Agree",Table1[[#This Row],[Response Text]]="Agree"), "Agreement",OR(Table1[[#This Row],[Response Text]]="Strongly Disagree",Table1[[#This Row],[Response Text]]="Disagree"),"Disagreement",TRUE,"Neutral")</f>
        <v>Agreement</v>
      </c>
      <c r="L13539" s="2" t="str" cm="1">
        <f t="array" ref="L13539">_xlfn.IFS(Table1[[#This Row],[Director]]=1,"Director",Table1[[#This Row],[Manager]]=1,"Manager",Table1[[#This Row],[Supervisor]]=1,"Supervisor",Table1[[#This Row],[Staff]]=1,"Staff",TRUE,"Unspecified")</f>
        <v>Staff</v>
      </c>
    </row>
    <row r="13540" spans="1:12" x14ac:dyDescent="0.25">
      <c r="A13540" s="2">
        <v>13539</v>
      </c>
      <c r="B13540" s="2" t="s">
        <v>7</v>
      </c>
      <c r="C13540" s="2" t="s">
        <v>21</v>
      </c>
      <c r="D13540" s="2">
        <v>0</v>
      </c>
      <c r="E13540" s="2">
        <v>0</v>
      </c>
      <c r="F13540" s="2">
        <v>0</v>
      </c>
      <c r="G13540" s="2">
        <v>0</v>
      </c>
      <c r="H13540" s="6" t="s">
        <v>48</v>
      </c>
      <c r="I13540" s="2">
        <v>3</v>
      </c>
      <c r="J13540" s="2" t="s">
        <v>9</v>
      </c>
      <c r="K13540" s="2" t="str" cm="1">
        <f t="array" ref="K13540">_xlfn.IFS(OR(Table1[[#This Row],[Response Text]]="Strongly Agree",Table1[[#This Row],[Response Text]]="Agree"), "Agreement",OR(Table1[[#This Row],[Response Text]]="Strongly Disagree",Table1[[#This Row],[Response Text]]="Disagree"),"Disagreement",TRUE,"Neutral")</f>
        <v>Agreement</v>
      </c>
      <c r="L13540" s="2" t="str" cm="1">
        <f t="array" ref="L13540">_xlfn.IFS(Table1[[#This Row],[Director]]=1,"Director",Table1[[#This Row],[Manager]]=1,"Manager",Table1[[#This Row],[Supervisor]]=1,"Supervisor",Table1[[#This Row],[Staff]]=1,"Staff",TRUE,"Unspecified")</f>
        <v>Unspecified</v>
      </c>
    </row>
    <row r="13541" spans="1:12" x14ac:dyDescent="0.25">
      <c r="A13541" s="2">
        <v>13540</v>
      </c>
      <c r="B13541" s="2" t="s">
        <v>7</v>
      </c>
      <c r="C13541" s="2" t="s">
        <v>25</v>
      </c>
      <c r="D13541" s="2">
        <v>0</v>
      </c>
      <c r="E13541" s="2">
        <v>0</v>
      </c>
      <c r="F13541" s="2">
        <v>0</v>
      </c>
      <c r="G13541" s="2">
        <v>1</v>
      </c>
      <c r="H13541" s="6" t="s">
        <v>48</v>
      </c>
      <c r="I13541" s="2">
        <v>3</v>
      </c>
      <c r="J13541" s="2" t="s">
        <v>9</v>
      </c>
      <c r="K13541" s="2" t="str" cm="1">
        <f t="array" ref="K13541">_xlfn.IFS(OR(Table1[[#This Row],[Response Text]]="Strongly Agree",Table1[[#This Row],[Response Text]]="Agree"), "Agreement",OR(Table1[[#This Row],[Response Text]]="Strongly Disagree",Table1[[#This Row],[Response Text]]="Disagree"),"Disagreement",TRUE,"Neutral")</f>
        <v>Agreement</v>
      </c>
      <c r="L13541" s="2" t="str" cm="1">
        <f t="array" ref="L13541">_xlfn.IFS(Table1[[#This Row],[Director]]=1,"Director",Table1[[#This Row],[Manager]]=1,"Manager",Table1[[#This Row],[Supervisor]]=1,"Supervisor",Table1[[#This Row],[Staff]]=1,"Staff",TRUE,"Unspecified")</f>
        <v>Staff</v>
      </c>
    </row>
    <row r="13542" spans="1:12" x14ac:dyDescent="0.25">
      <c r="A13542" s="2">
        <v>13541</v>
      </c>
      <c r="B13542" s="2" t="s">
        <v>7</v>
      </c>
      <c r="C13542" s="2" t="s">
        <v>25</v>
      </c>
      <c r="D13542" s="2">
        <v>0</v>
      </c>
      <c r="E13542" s="2">
        <v>0</v>
      </c>
      <c r="F13542" s="2">
        <v>0</v>
      </c>
      <c r="G13542" s="2">
        <v>0</v>
      </c>
      <c r="H13542" s="6" t="s">
        <v>48</v>
      </c>
      <c r="I13542" s="2">
        <v>3</v>
      </c>
      <c r="J13542" s="2" t="s">
        <v>9</v>
      </c>
      <c r="K13542" s="2" t="str" cm="1">
        <f t="array" ref="K13542">_xlfn.IFS(OR(Table1[[#This Row],[Response Text]]="Strongly Agree",Table1[[#This Row],[Response Text]]="Agree"), "Agreement",OR(Table1[[#This Row],[Response Text]]="Strongly Disagree",Table1[[#This Row],[Response Text]]="Disagree"),"Disagreement",TRUE,"Neutral")</f>
        <v>Agreement</v>
      </c>
      <c r="L13542" s="2" t="str" cm="1">
        <f t="array" ref="L13542">_xlfn.IFS(Table1[[#This Row],[Director]]=1,"Director",Table1[[#This Row],[Manager]]=1,"Manager",Table1[[#This Row],[Supervisor]]=1,"Supervisor",Table1[[#This Row],[Staff]]=1,"Staff",TRUE,"Unspecified")</f>
        <v>Unspecified</v>
      </c>
    </row>
    <row r="13543" spans="1:12" x14ac:dyDescent="0.25">
      <c r="A13543" s="2">
        <v>13542</v>
      </c>
      <c r="B13543" s="2" t="s">
        <v>7</v>
      </c>
      <c r="C13543" s="2" t="s">
        <v>25</v>
      </c>
      <c r="D13543" s="2">
        <v>0</v>
      </c>
      <c r="E13543" s="2">
        <v>0</v>
      </c>
      <c r="F13543" s="2">
        <v>0</v>
      </c>
      <c r="G13543" s="2">
        <v>0</v>
      </c>
      <c r="H13543" s="6" t="s">
        <v>48</v>
      </c>
      <c r="I13543" s="2">
        <v>2</v>
      </c>
      <c r="J13543" s="2" t="s">
        <v>15</v>
      </c>
      <c r="K13543" s="2" t="str" cm="1">
        <f t="array" ref="K13543">_xlfn.IFS(OR(Table1[[#This Row],[Response Text]]="Strongly Agree",Table1[[#This Row],[Response Text]]="Agree"), "Agreement",OR(Table1[[#This Row],[Response Text]]="Strongly Disagree",Table1[[#This Row],[Response Text]]="Disagree"),"Disagreement",TRUE,"Neutral")</f>
        <v>Disagreement</v>
      </c>
      <c r="L13543" s="2" t="str" cm="1">
        <f t="array" ref="L13543">_xlfn.IFS(Table1[[#This Row],[Director]]=1,"Director",Table1[[#This Row],[Manager]]=1,"Manager",Table1[[#This Row],[Supervisor]]=1,"Supervisor",Table1[[#This Row],[Staff]]=1,"Staff",TRUE,"Unspecified")</f>
        <v>Unspecified</v>
      </c>
    </row>
    <row r="13544" spans="1:12" x14ac:dyDescent="0.25">
      <c r="A13544" s="2">
        <v>13543</v>
      </c>
      <c r="B13544" s="2" t="s">
        <v>7</v>
      </c>
      <c r="C13544" s="2" t="s">
        <v>27</v>
      </c>
      <c r="D13544" s="2">
        <v>0</v>
      </c>
      <c r="E13544" s="2">
        <v>0</v>
      </c>
      <c r="F13544" s="2">
        <v>0</v>
      </c>
      <c r="G13544" s="2">
        <v>0</v>
      </c>
      <c r="H13544" s="6" t="s">
        <v>48</v>
      </c>
      <c r="I13544" s="2">
        <v>3</v>
      </c>
      <c r="J13544" s="2" t="s">
        <v>9</v>
      </c>
      <c r="K13544" s="2" t="str" cm="1">
        <f t="array" ref="K13544">_xlfn.IFS(OR(Table1[[#This Row],[Response Text]]="Strongly Agree",Table1[[#This Row],[Response Text]]="Agree"), "Agreement",OR(Table1[[#This Row],[Response Text]]="Strongly Disagree",Table1[[#This Row],[Response Text]]="Disagree"),"Disagreement",TRUE,"Neutral")</f>
        <v>Agreement</v>
      </c>
      <c r="L13544" s="2" t="str" cm="1">
        <f t="array" ref="L13544">_xlfn.IFS(Table1[[#This Row],[Director]]=1,"Director",Table1[[#This Row],[Manager]]=1,"Manager",Table1[[#This Row],[Supervisor]]=1,"Supervisor",Table1[[#This Row],[Staff]]=1,"Staff",TRUE,"Unspecified")</f>
        <v>Unspecified</v>
      </c>
    </row>
    <row r="13545" spans="1:12" x14ac:dyDescent="0.25">
      <c r="A13545" s="2">
        <v>13544</v>
      </c>
      <c r="B13545" s="2" t="s">
        <v>7</v>
      </c>
      <c r="C13545" s="2" t="s">
        <v>27</v>
      </c>
      <c r="D13545" s="2">
        <v>0</v>
      </c>
      <c r="E13545" s="2">
        <v>0</v>
      </c>
      <c r="F13545" s="2">
        <v>1</v>
      </c>
      <c r="G13545" s="2">
        <v>0</v>
      </c>
      <c r="H13545" s="6" t="s">
        <v>48</v>
      </c>
      <c r="I13545" s="2">
        <v>4</v>
      </c>
      <c r="J13545" s="2" t="s">
        <v>11</v>
      </c>
      <c r="K13545" s="2" t="str" cm="1">
        <f t="array" ref="K13545">_xlfn.IFS(OR(Table1[[#This Row],[Response Text]]="Strongly Agree",Table1[[#This Row],[Response Text]]="Agree"), "Agreement",OR(Table1[[#This Row],[Response Text]]="Strongly Disagree",Table1[[#This Row],[Response Text]]="Disagree"),"Disagreement",TRUE,"Neutral")</f>
        <v>Agreement</v>
      </c>
      <c r="L13545" s="2" t="str" cm="1">
        <f t="array" ref="L13545">_xlfn.IFS(Table1[[#This Row],[Director]]=1,"Director",Table1[[#This Row],[Manager]]=1,"Manager",Table1[[#This Row],[Supervisor]]=1,"Supervisor",Table1[[#This Row],[Staff]]=1,"Staff",TRUE,"Unspecified")</f>
        <v>Supervisor</v>
      </c>
    </row>
    <row r="13546" spans="1:12" x14ac:dyDescent="0.25">
      <c r="A13546" s="2">
        <v>13545</v>
      </c>
      <c r="B13546" s="2" t="s">
        <v>7</v>
      </c>
      <c r="C13546" s="2" t="s">
        <v>27</v>
      </c>
      <c r="D13546" s="2">
        <v>0</v>
      </c>
      <c r="E13546" s="2">
        <v>0</v>
      </c>
      <c r="F13546" s="2">
        <v>0</v>
      </c>
      <c r="G13546" s="2">
        <v>0</v>
      </c>
      <c r="H13546" s="6" t="s">
        <v>48</v>
      </c>
      <c r="I13546" s="2">
        <v>3</v>
      </c>
      <c r="J13546" s="2" t="s">
        <v>9</v>
      </c>
      <c r="K13546" s="2" t="str" cm="1">
        <f t="array" ref="K13546">_xlfn.IFS(OR(Table1[[#This Row],[Response Text]]="Strongly Agree",Table1[[#This Row],[Response Text]]="Agree"), "Agreement",OR(Table1[[#This Row],[Response Text]]="Strongly Disagree",Table1[[#This Row],[Response Text]]="Disagree"),"Disagreement",TRUE,"Neutral")</f>
        <v>Agreement</v>
      </c>
      <c r="L13546" s="2" t="str" cm="1">
        <f t="array" ref="L13546">_xlfn.IFS(Table1[[#This Row],[Director]]=1,"Director",Table1[[#This Row],[Manager]]=1,"Manager",Table1[[#This Row],[Supervisor]]=1,"Supervisor",Table1[[#This Row],[Staff]]=1,"Staff",TRUE,"Unspecified")</f>
        <v>Unspecified</v>
      </c>
    </row>
    <row r="13547" spans="1:12" x14ac:dyDescent="0.25">
      <c r="A13547" s="2">
        <v>13546</v>
      </c>
      <c r="B13547" s="2" t="s">
        <v>7</v>
      </c>
      <c r="C13547" s="2" t="s">
        <v>27</v>
      </c>
      <c r="D13547" s="2">
        <v>0</v>
      </c>
      <c r="E13547" s="2">
        <v>0</v>
      </c>
      <c r="F13547" s="2">
        <v>0</v>
      </c>
      <c r="G13547" s="2">
        <v>0</v>
      </c>
      <c r="H13547" s="6" t="s">
        <v>48</v>
      </c>
      <c r="I13547" s="2">
        <v>3</v>
      </c>
      <c r="J13547" s="2" t="s">
        <v>9</v>
      </c>
      <c r="K13547" s="2" t="str" cm="1">
        <f t="array" ref="K13547">_xlfn.IFS(OR(Table1[[#This Row],[Response Text]]="Strongly Agree",Table1[[#This Row],[Response Text]]="Agree"), "Agreement",OR(Table1[[#This Row],[Response Text]]="Strongly Disagree",Table1[[#This Row],[Response Text]]="Disagree"),"Disagreement",TRUE,"Neutral")</f>
        <v>Agreement</v>
      </c>
      <c r="L13547" s="2" t="str" cm="1">
        <f t="array" ref="L13547">_xlfn.IFS(Table1[[#This Row],[Director]]=1,"Director",Table1[[#This Row],[Manager]]=1,"Manager",Table1[[#This Row],[Supervisor]]=1,"Supervisor",Table1[[#This Row],[Staff]]=1,"Staff",TRUE,"Unspecified")</f>
        <v>Unspecified</v>
      </c>
    </row>
    <row r="13548" spans="1:12" x14ac:dyDescent="0.25">
      <c r="A13548" s="2">
        <v>13547</v>
      </c>
      <c r="B13548" s="2" t="s">
        <v>7</v>
      </c>
      <c r="C13548" s="2" t="s">
        <v>25</v>
      </c>
      <c r="D13548" s="2">
        <v>0</v>
      </c>
      <c r="E13548" s="2">
        <v>0</v>
      </c>
      <c r="F13548" s="2">
        <v>0</v>
      </c>
      <c r="G13548" s="2">
        <v>0</v>
      </c>
      <c r="H13548" s="6" t="s">
        <v>48</v>
      </c>
      <c r="I13548" s="2">
        <v>3</v>
      </c>
      <c r="J13548" s="2" t="s">
        <v>9</v>
      </c>
      <c r="K13548" s="2" t="str" cm="1">
        <f t="array" ref="K13548">_xlfn.IFS(OR(Table1[[#This Row],[Response Text]]="Strongly Agree",Table1[[#This Row],[Response Text]]="Agree"), "Agreement",OR(Table1[[#This Row],[Response Text]]="Strongly Disagree",Table1[[#This Row],[Response Text]]="Disagree"),"Disagreement",TRUE,"Neutral")</f>
        <v>Agreement</v>
      </c>
      <c r="L13548" s="2" t="str" cm="1">
        <f t="array" ref="L13548">_xlfn.IFS(Table1[[#This Row],[Director]]=1,"Director",Table1[[#This Row],[Manager]]=1,"Manager",Table1[[#This Row],[Supervisor]]=1,"Supervisor",Table1[[#This Row],[Staff]]=1,"Staff",TRUE,"Unspecified")</f>
        <v>Unspecified</v>
      </c>
    </row>
    <row r="13549" spans="1:12" x14ac:dyDescent="0.25">
      <c r="A13549" s="2">
        <v>13548</v>
      </c>
      <c r="B13549" s="2" t="s">
        <v>7</v>
      </c>
      <c r="C13549" s="2" t="s">
        <v>30</v>
      </c>
      <c r="D13549" s="2">
        <v>0</v>
      </c>
      <c r="E13549" s="2">
        <v>0</v>
      </c>
      <c r="F13549" s="2">
        <v>0</v>
      </c>
      <c r="G13549" s="2">
        <v>0</v>
      </c>
      <c r="H13549" s="6" t="s">
        <v>48</v>
      </c>
      <c r="I13549" s="2">
        <v>4</v>
      </c>
      <c r="J13549" s="2" t="s">
        <v>11</v>
      </c>
      <c r="K13549" s="2" t="str" cm="1">
        <f t="array" ref="K13549">_xlfn.IFS(OR(Table1[[#This Row],[Response Text]]="Strongly Agree",Table1[[#This Row],[Response Text]]="Agree"), "Agreement",OR(Table1[[#This Row],[Response Text]]="Strongly Disagree",Table1[[#This Row],[Response Text]]="Disagree"),"Disagreement",TRUE,"Neutral")</f>
        <v>Agreement</v>
      </c>
      <c r="L13549" s="2" t="str" cm="1">
        <f t="array" ref="L13549">_xlfn.IFS(Table1[[#This Row],[Director]]=1,"Director",Table1[[#This Row],[Manager]]=1,"Manager",Table1[[#This Row],[Supervisor]]=1,"Supervisor",Table1[[#This Row],[Staff]]=1,"Staff",TRUE,"Unspecified")</f>
        <v>Unspecified</v>
      </c>
    </row>
    <row r="13550" spans="1:12" x14ac:dyDescent="0.25">
      <c r="A13550" s="2">
        <v>13549</v>
      </c>
      <c r="B13550" s="2" t="s">
        <v>7</v>
      </c>
      <c r="C13550" s="2" t="s">
        <v>28</v>
      </c>
      <c r="D13550" s="2">
        <v>0</v>
      </c>
      <c r="E13550" s="2">
        <v>0</v>
      </c>
      <c r="F13550" s="2">
        <v>0</v>
      </c>
      <c r="G13550" s="2">
        <v>0</v>
      </c>
      <c r="H13550" s="6" t="s">
        <v>48</v>
      </c>
      <c r="I13550" s="2">
        <v>4</v>
      </c>
      <c r="J13550" s="2" t="s">
        <v>11</v>
      </c>
      <c r="K13550" s="2" t="str" cm="1">
        <f t="array" ref="K13550">_xlfn.IFS(OR(Table1[[#This Row],[Response Text]]="Strongly Agree",Table1[[#This Row],[Response Text]]="Agree"), "Agreement",OR(Table1[[#This Row],[Response Text]]="Strongly Disagree",Table1[[#This Row],[Response Text]]="Disagree"),"Disagreement",TRUE,"Neutral")</f>
        <v>Agreement</v>
      </c>
      <c r="L13550" s="2" t="str" cm="1">
        <f t="array" ref="L13550">_xlfn.IFS(Table1[[#This Row],[Director]]=1,"Director",Table1[[#This Row],[Manager]]=1,"Manager",Table1[[#This Row],[Supervisor]]=1,"Supervisor",Table1[[#This Row],[Staff]]=1,"Staff",TRUE,"Unspecified")</f>
        <v>Unspecified</v>
      </c>
    </row>
    <row r="13551" spans="1:12" x14ac:dyDescent="0.25">
      <c r="A13551" s="2">
        <v>13550</v>
      </c>
      <c r="B13551" s="2" t="s">
        <v>7</v>
      </c>
      <c r="C13551" s="2" t="s">
        <v>30</v>
      </c>
      <c r="D13551" s="2">
        <v>0</v>
      </c>
      <c r="E13551" s="2">
        <v>0</v>
      </c>
      <c r="F13551" s="2">
        <v>0</v>
      </c>
      <c r="G13551" s="2">
        <v>0</v>
      </c>
      <c r="H13551" s="6" t="s">
        <v>48</v>
      </c>
      <c r="J13551" s="2" t="s">
        <v>24</v>
      </c>
      <c r="K13551" s="2" t="str" cm="1">
        <f t="array" ref="K13551">_xlfn.IFS(OR(Table1[[#This Row],[Response Text]]="Strongly Agree",Table1[[#This Row],[Response Text]]="Agree"), "Agreement",OR(Table1[[#This Row],[Response Text]]="Strongly Disagree",Table1[[#This Row],[Response Text]]="Disagree"),"Disagreement",TRUE,"Neutral")</f>
        <v>Neutral</v>
      </c>
      <c r="L13551" s="2" t="str" cm="1">
        <f t="array" ref="L13551">_xlfn.IFS(Table1[[#This Row],[Director]]=1,"Director",Table1[[#This Row],[Manager]]=1,"Manager",Table1[[#This Row],[Supervisor]]=1,"Supervisor",Table1[[#This Row],[Staff]]=1,"Staff",TRUE,"Unspecified")</f>
        <v>Unspecified</v>
      </c>
    </row>
    <row r="13552" spans="1:12" x14ac:dyDescent="0.25">
      <c r="A13552" s="2">
        <v>13551</v>
      </c>
      <c r="B13552" s="2" t="s">
        <v>7</v>
      </c>
      <c r="C13552" s="2" t="s">
        <v>25</v>
      </c>
      <c r="D13552" s="2">
        <v>0</v>
      </c>
      <c r="E13552" s="2">
        <v>0</v>
      </c>
      <c r="F13552" s="2">
        <v>0</v>
      </c>
      <c r="G13552" s="2">
        <v>0</v>
      </c>
      <c r="H13552" s="6" t="s">
        <v>48</v>
      </c>
      <c r="I13552" s="2">
        <v>3</v>
      </c>
      <c r="J13552" s="2" t="s">
        <v>9</v>
      </c>
      <c r="K13552" s="2" t="str" cm="1">
        <f t="array" ref="K13552">_xlfn.IFS(OR(Table1[[#This Row],[Response Text]]="Strongly Agree",Table1[[#This Row],[Response Text]]="Agree"), "Agreement",OR(Table1[[#This Row],[Response Text]]="Strongly Disagree",Table1[[#This Row],[Response Text]]="Disagree"),"Disagreement",TRUE,"Neutral")</f>
        <v>Agreement</v>
      </c>
      <c r="L13552" s="2" t="str" cm="1">
        <f t="array" ref="L13552">_xlfn.IFS(Table1[[#This Row],[Director]]=1,"Director",Table1[[#This Row],[Manager]]=1,"Manager",Table1[[#This Row],[Supervisor]]=1,"Supervisor",Table1[[#This Row],[Staff]]=1,"Staff",TRUE,"Unspecified")</f>
        <v>Unspecified</v>
      </c>
    </row>
    <row r="13553" spans="1:12" x14ac:dyDescent="0.25">
      <c r="A13553" s="2">
        <v>13552</v>
      </c>
      <c r="B13553" s="2" t="s">
        <v>7</v>
      </c>
      <c r="C13553" s="2" t="s">
        <v>28</v>
      </c>
      <c r="D13553" s="2">
        <v>0</v>
      </c>
      <c r="E13553" s="2">
        <v>0</v>
      </c>
      <c r="F13553" s="2">
        <v>0</v>
      </c>
      <c r="G13553" s="2">
        <v>0</v>
      </c>
      <c r="H13553" s="6" t="s">
        <v>48</v>
      </c>
      <c r="I13553" s="2">
        <v>3</v>
      </c>
      <c r="J13553" s="2" t="s">
        <v>9</v>
      </c>
      <c r="K13553" s="2" t="str" cm="1">
        <f t="array" ref="K13553">_xlfn.IFS(OR(Table1[[#This Row],[Response Text]]="Strongly Agree",Table1[[#This Row],[Response Text]]="Agree"), "Agreement",OR(Table1[[#This Row],[Response Text]]="Strongly Disagree",Table1[[#This Row],[Response Text]]="Disagree"),"Disagreement",TRUE,"Neutral")</f>
        <v>Agreement</v>
      </c>
      <c r="L13553" s="2" t="str" cm="1">
        <f t="array" ref="L13553">_xlfn.IFS(Table1[[#This Row],[Director]]=1,"Director",Table1[[#This Row],[Manager]]=1,"Manager",Table1[[#This Row],[Supervisor]]=1,"Supervisor",Table1[[#This Row],[Staff]]=1,"Staff",TRUE,"Unspecified")</f>
        <v>Unspecified</v>
      </c>
    </row>
    <row r="13554" spans="1:12" x14ac:dyDescent="0.25">
      <c r="A13554" s="2">
        <v>13553</v>
      </c>
      <c r="B13554" s="2" t="s">
        <v>7</v>
      </c>
      <c r="C13554" s="2" t="s">
        <v>14</v>
      </c>
      <c r="D13554" s="2">
        <v>0</v>
      </c>
      <c r="E13554" s="2">
        <v>0</v>
      </c>
      <c r="F13554" s="2">
        <v>0</v>
      </c>
      <c r="G13554" s="2">
        <v>0</v>
      </c>
      <c r="H13554" s="6" t="s">
        <v>48</v>
      </c>
      <c r="I13554" s="2">
        <v>3</v>
      </c>
      <c r="J13554" s="2" t="s">
        <v>9</v>
      </c>
      <c r="K13554" s="2" t="str" cm="1">
        <f t="array" ref="K13554">_xlfn.IFS(OR(Table1[[#This Row],[Response Text]]="Strongly Agree",Table1[[#This Row],[Response Text]]="Agree"), "Agreement",OR(Table1[[#This Row],[Response Text]]="Strongly Disagree",Table1[[#This Row],[Response Text]]="Disagree"),"Disagreement",TRUE,"Neutral")</f>
        <v>Agreement</v>
      </c>
      <c r="L13554" s="2" t="str" cm="1">
        <f t="array" ref="L13554">_xlfn.IFS(Table1[[#This Row],[Director]]=1,"Director",Table1[[#This Row],[Manager]]=1,"Manager",Table1[[#This Row],[Supervisor]]=1,"Supervisor",Table1[[#This Row],[Staff]]=1,"Staff",TRUE,"Unspecified")</f>
        <v>Unspecified</v>
      </c>
    </row>
    <row r="13555" spans="1:12" x14ac:dyDescent="0.25">
      <c r="A13555" s="2">
        <v>13554</v>
      </c>
      <c r="B13555" s="2" t="s">
        <v>7</v>
      </c>
      <c r="C13555" s="2" t="s">
        <v>25</v>
      </c>
      <c r="D13555" s="2">
        <v>0</v>
      </c>
      <c r="E13555" s="2">
        <v>1</v>
      </c>
      <c r="F13555" s="2">
        <v>0</v>
      </c>
      <c r="G13555" s="2">
        <v>0</v>
      </c>
      <c r="H13555" s="6" t="s">
        <v>48</v>
      </c>
      <c r="I13555" s="2">
        <v>3</v>
      </c>
      <c r="J13555" s="2" t="s">
        <v>9</v>
      </c>
      <c r="K13555" s="2" t="str" cm="1">
        <f t="array" ref="K13555">_xlfn.IFS(OR(Table1[[#This Row],[Response Text]]="Strongly Agree",Table1[[#This Row],[Response Text]]="Agree"), "Agreement",OR(Table1[[#This Row],[Response Text]]="Strongly Disagree",Table1[[#This Row],[Response Text]]="Disagree"),"Disagreement",TRUE,"Neutral")</f>
        <v>Agreement</v>
      </c>
      <c r="L13555" s="2" t="str" cm="1">
        <f t="array" ref="L13555">_xlfn.IFS(Table1[[#This Row],[Director]]=1,"Director",Table1[[#This Row],[Manager]]=1,"Manager",Table1[[#This Row],[Supervisor]]=1,"Supervisor",Table1[[#This Row],[Staff]]=1,"Staff",TRUE,"Unspecified")</f>
        <v>Manager</v>
      </c>
    </row>
    <row r="13556" spans="1:12" x14ac:dyDescent="0.25">
      <c r="A13556" s="2">
        <v>13555</v>
      </c>
      <c r="B13556" s="2" t="s">
        <v>7</v>
      </c>
      <c r="C13556" s="2" t="s">
        <v>12</v>
      </c>
      <c r="D13556" s="2">
        <v>0</v>
      </c>
      <c r="E13556" s="2">
        <v>0</v>
      </c>
      <c r="F13556" s="2">
        <v>0</v>
      </c>
      <c r="G13556" s="2">
        <v>0</v>
      </c>
      <c r="H13556" s="6" t="s">
        <v>48</v>
      </c>
      <c r="I13556" s="2">
        <v>2</v>
      </c>
      <c r="J13556" s="2" t="s">
        <v>15</v>
      </c>
      <c r="K13556" s="2" t="str" cm="1">
        <f t="array" ref="K13556">_xlfn.IFS(OR(Table1[[#This Row],[Response Text]]="Strongly Agree",Table1[[#This Row],[Response Text]]="Agree"), "Agreement",OR(Table1[[#This Row],[Response Text]]="Strongly Disagree",Table1[[#This Row],[Response Text]]="Disagree"),"Disagreement",TRUE,"Neutral")</f>
        <v>Disagreement</v>
      </c>
      <c r="L13556" s="2" t="str" cm="1">
        <f t="array" ref="L13556">_xlfn.IFS(Table1[[#This Row],[Director]]=1,"Director",Table1[[#This Row],[Manager]]=1,"Manager",Table1[[#This Row],[Supervisor]]=1,"Supervisor",Table1[[#This Row],[Staff]]=1,"Staff",TRUE,"Unspecified")</f>
        <v>Unspecified</v>
      </c>
    </row>
    <row r="13557" spans="1:12" x14ac:dyDescent="0.25">
      <c r="A13557" s="2">
        <v>13556</v>
      </c>
      <c r="B13557" s="2" t="s">
        <v>39</v>
      </c>
      <c r="C13557" s="2" t="s">
        <v>25</v>
      </c>
      <c r="D13557" s="2">
        <v>0</v>
      </c>
      <c r="E13557" s="2">
        <v>0</v>
      </c>
      <c r="F13557" s="2">
        <v>0</v>
      </c>
      <c r="G13557" s="2">
        <v>0</v>
      </c>
      <c r="H13557" s="6" t="s">
        <v>48</v>
      </c>
      <c r="I13557" s="2" t="s">
        <v>38</v>
      </c>
      <c r="K13557" s="2" t="str" cm="1">
        <f t="array" ref="K13557">_xlfn.IFS(OR(Table1[[#This Row],[Response Text]]="Strongly Agree",Table1[[#This Row],[Response Text]]="Agree"), "Agreement",OR(Table1[[#This Row],[Response Text]]="Strongly Disagree",Table1[[#This Row],[Response Text]]="Disagree"),"Disagreement",TRUE,"Neutral")</f>
        <v>Neutral</v>
      </c>
      <c r="L13557" s="2" t="str" cm="1">
        <f t="array" ref="L13557">_xlfn.IFS(Table1[[#This Row],[Director]]=1,"Director",Table1[[#This Row],[Manager]]=1,"Manager",Table1[[#This Row],[Supervisor]]=1,"Supervisor",Table1[[#This Row],[Staff]]=1,"Staff",TRUE,"Unspecified")</f>
        <v>Unspecified</v>
      </c>
    </row>
    <row r="13558" spans="1:12" x14ac:dyDescent="0.25">
      <c r="A13558" s="2">
        <v>13557</v>
      </c>
      <c r="B13558" s="2" t="s">
        <v>7</v>
      </c>
      <c r="C13558" s="2" t="s">
        <v>25</v>
      </c>
      <c r="D13558" s="2">
        <v>0</v>
      </c>
      <c r="E13558" s="2">
        <v>0</v>
      </c>
      <c r="F13558" s="2">
        <v>0</v>
      </c>
      <c r="G13558" s="2">
        <v>0</v>
      </c>
      <c r="H13558" s="6" t="s">
        <v>48</v>
      </c>
      <c r="I13558" s="2">
        <v>2</v>
      </c>
      <c r="J13558" s="2" t="s">
        <v>15</v>
      </c>
      <c r="K13558" s="2" t="str" cm="1">
        <f t="array" ref="K13558">_xlfn.IFS(OR(Table1[[#This Row],[Response Text]]="Strongly Agree",Table1[[#This Row],[Response Text]]="Agree"), "Agreement",OR(Table1[[#This Row],[Response Text]]="Strongly Disagree",Table1[[#This Row],[Response Text]]="Disagree"),"Disagreement",TRUE,"Neutral")</f>
        <v>Disagreement</v>
      </c>
      <c r="L13558" s="2" t="str" cm="1">
        <f t="array" ref="L13558">_xlfn.IFS(Table1[[#This Row],[Director]]=1,"Director",Table1[[#This Row],[Manager]]=1,"Manager",Table1[[#This Row],[Supervisor]]=1,"Supervisor",Table1[[#This Row],[Staff]]=1,"Staff",TRUE,"Unspecified")</f>
        <v>Unspecified</v>
      </c>
    </row>
    <row r="13559" spans="1:12" x14ac:dyDescent="0.25">
      <c r="A13559" s="2">
        <v>13558</v>
      </c>
      <c r="B13559" s="2" t="s">
        <v>7</v>
      </c>
      <c r="C13559" s="2" t="s">
        <v>25</v>
      </c>
      <c r="D13559" s="2">
        <v>0</v>
      </c>
      <c r="E13559" s="2">
        <v>0</v>
      </c>
      <c r="F13559" s="2">
        <v>0</v>
      </c>
      <c r="G13559" s="2">
        <v>1</v>
      </c>
      <c r="H13559" s="6" t="s">
        <v>48</v>
      </c>
      <c r="I13559" s="2">
        <v>4</v>
      </c>
      <c r="J13559" s="2" t="s">
        <v>11</v>
      </c>
      <c r="K13559" s="2" t="str" cm="1">
        <f t="array" ref="K13559">_xlfn.IFS(OR(Table1[[#This Row],[Response Text]]="Strongly Agree",Table1[[#This Row],[Response Text]]="Agree"), "Agreement",OR(Table1[[#This Row],[Response Text]]="Strongly Disagree",Table1[[#This Row],[Response Text]]="Disagree"),"Disagreement",TRUE,"Neutral")</f>
        <v>Agreement</v>
      </c>
      <c r="L13559" s="2" t="str" cm="1">
        <f t="array" ref="L13559">_xlfn.IFS(Table1[[#This Row],[Director]]=1,"Director",Table1[[#This Row],[Manager]]=1,"Manager",Table1[[#This Row],[Supervisor]]=1,"Supervisor",Table1[[#This Row],[Staff]]=1,"Staff",TRUE,"Unspecified")</f>
        <v>Staff</v>
      </c>
    </row>
    <row r="13560" spans="1:12" x14ac:dyDescent="0.25">
      <c r="A13560" s="2">
        <v>13559</v>
      </c>
      <c r="B13560" s="2" t="s">
        <v>7</v>
      </c>
      <c r="C13560" s="2" t="s">
        <v>25</v>
      </c>
      <c r="D13560" s="2">
        <v>0</v>
      </c>
      <c r="E13560" s="2">
        <v>0</v>
      </c>
      <c r="F13560" s="2">
        <v>0</v>
      </c>
      <c r="G13560" s="2">
        <v>0</v>
      </c>
      <c r="H13560" s="6" t="s">
        <v>48</v>
      </c>
      <c r="I13560" s="2">
        <v>4</v>
      </c>
      <c r="J13560" s="2" t="s">
        <v>11</v>
      </c>
      <c r="K13560" s="2" t="str" cm="1">
        <f t="array" ref="K13560">_xlfn.IFS(OR(Table1[[#This Row],[Response Text]]="Strongly Agree",Table1[[#This Row],[Response Text]]="Agree"), "Agreement",OR(Table1[[#This Row],[Response Text]]="Strongly Disagree",Table1[[#This Row],[Response Text]]="Disagree"),"Disagreement",TRUE,"Neutral")</f>
        <v>Agreement</v>
      </c>
      <c r="L13560" s="2" t="str" cm="1">
        <f t="array" ref="L13560">_xlfn.IFS(Table1[[#This Row],[Director]]=1,"Director",Table1[[#This Row],[Manager]]=1,"Manager",Table1[[#This Row],[Supervisor]]=1,"Supervisor",Table1[[#This Row],[Staff]]=1,"Staff",TRUE,"Unspecified")</f>
        <v>Unspecified</v>
      </c>
    </row>
    <row r="13561" spans="1:12" x14ac:dyDescent="0.25">
      <c r="A13561" s="2">
        <v>13560</v>
      </c>
      <c r="B13561" s="2" t="s">
        <v>7</v>
      </c>
      <c r="C13561" s="2" t="s">
        <v>31</v>
      </c>
      <c r="D13561" s="2">
        <v>0</v>
      </c>
      <c r="E13561" s="2">
        <v>0</v>
      </c>
      <c r="F13561" s="2">
        <v>0</v>
      </c>
      <c r="G13561" s="2">
        <v>0</v>
      </c>
      <c r="H13561" s="6" t="s">
        <v>48</v>
      </c>
      <c r="I13561" s="2">
        <v>2</v>
      </c>
      <c r="J13561" s="2" t="s">
        <v>15</v>
      </c>
      <c r="K13561" s="2" t="str" cm="1">
        <f t="array" ref="K13561">_xlfn.IFS(OR(Table1[[#This Row],[Response Text]]="Strongly Agree",Table1[[#This Row],[Response Text]]="Agree"), "Agreement",OR(Table1[[#This Row],[Response Text]]="Strongly Disagree",Table1[[#This Row],[Response Text]]="Disagree"),"Disagreement",TRUE,"Neutral")</f>
        <v>Disagreement</v>
      </c>
      <c r="L13561" s="2" t="str" cm="1">
        <f t="array" ref="L13561">_xlfn.IFS(Table1[[#This Row],[Director]]=1,"Director",Table1[[#This Row],[Manager]]=1,"Manager",Table1[[#This Row],[Supervisor]]=1,"Supervisor",Table1[[#This Row],[Staff]]=1,"Staff",TRUE,"Unspecified")</f>
        <v>Unspecified</v>
      </c>
    </row>
    <row r="13562" spans="1:12" x14ac:dyDescent="0.25">
      <c r="A13562" s="2">
        <v>13561</v>
      </c>
      <c r="B13562" s="2" t="s">
        <v>7</v>
      </c>
      <c r="C13562" s="2" t="s">
        <v>30</v>
      </c>
      <c r="D13562" s="2">
        <v>0</v>
      </c>
      <c r="E13562" s="2">
        <v>0</v>
      </c>
      <c r="F13562" s="2">
        <v>0</v>
      </c>
      <c r="G13562" s="2">
        <v>1</v>
      </c>
      <c r="H13562" s="6" t="s">
        <v>48</v>
      </c>
      <c r="I13562" s="2">
        <v>2</v>
      </c>
      <c r="J13562" s="2" t="s">
        <v>15</v>
      </c>
      <c r="K13562" s="2" t="str" cm="1">
        <f t="array" ref="K13562">_xlfn.IFS(OR(Table1[[#This Row],[Response Text]]="Strongly Agree",Table1[[#This Row],[Response Text]]="Agree"), "Agreement",OR(Table1[[#This Row],[Response Text]]="Strongly Disagree",Table1[[#This Row],[Response Text]]="Disagree"),"Disagreement",TRUE,"Neutral")</f>
        <v>Disagreement</v>
      </c>
      <c r="L13562" s="2" t="str" cm="1">
        <f t="array" ref="L13562">_xlfn.IFS(Table1[[#This Row],[Director]]=1,"Director",Table1[[#This Row],[Manager]]=1,"Manager",Table1[[#This Row],[Supervisor]]=1,"Supervisor",Table1[[#This Row],[Staff]]=1,"Staff",TRUE,"Unspecified")</f>
        <v>Staff</v>
      </c>
    </row>
    <row r="13563" spans="1:12" x14ac:dyDescent="0.25">
      <c r="A13563" s="2">
        <v>13562</v>
      </c>
      <c r="B13563" s="2" t="s">
        <v>7</v>
      </c>
      <c r="C13563" s="2" t="s">
        <v>28</v>
      </c>
      <c r="D13563" s="2">
        <v>0</v>
      </c>
      <c r="E13563" s="2">
        <v>0</v>
      </c>
      <c r="F13563" s="2">
        <v>1</v>
      </c>
      <c r="G13563" s="2">
        <v>0</v>
      </c>
      <c r="H13563" s="6" t="s">
        <v>48</v>
      </c>
      <c r="I13563" s="2">
        <v>3</v>
      </c>
      <c r="J13563" s="2" t="s">
        <v>9</v>
      </c>
      <c r="K13563" s="2" t="str" cm="1">
        <f t="array" ref="K13563">_xlfn.IFS(OR(Table1[[#This Row],[Response Text]]="Strongly Agree",Table1[[#This Row],[Response Text]]="Agree"), "Agreement",OR(Table1[[#This Row],[Response Text]]="Strongly Disagree",Table1[[#This Row],[Response Text]]="Disagree"),"Disagreement",TRUE,"Neutral")</f>
        <v>Agreement</v>
      </c>
      <c r="L13563" s="2" t="str" cm="1">
        <f t="array" ref="L13563">_xlfn.IFS(Table1[[#This Row],[Director]]=1,"Director",Table1[[#This Row],[Manager]]=1,"Manager",Table1[[#This Row],[Supervisor]]=1,"Supervisor",Table1[[#This Row],[Staff]]=1,"Staff",TRUE,"Unspecified")</f>
        <v>Supervisor</v>
      </c>
    </row>
    <row r="13564" spans="1:12" x14ac:dyDescent="0.25">
      <c r="A13564" s="2">
        <v>13563</v>
      </c>
      <c r="B13564" s="2" t="s">
        <v>7</v>
      </c>
      <c r="C13564" s="2" t="s">
        <v>14</v>
      </c>
      <c r="D13564" s="2">
        <v>0</v>
      </c>
      <c r="E13564" s="2">
        <v>0</v>
      </c>
      <c r="F13564" s="2">
        <v>0</v>
      </c>
      <c r="G13564" s="2">
        <v>1</v>
      </c>
      <c r="H13564" s="6" t="s">
        <v>48</v>
      </c>
      <c r="I13564" s="2">
        <v>3</v>
      </c>
      <c r="J13564" s="2" t="s">
        <v>9</v>
      </c>
      <c r="K13564" s="2" t="str" cm="1">
        <f t="array" ref="K13564">_xlfn.IFS(OR(Table1[[#This Row],[Response Text]]="Strongly Agree",Table1[[#This Row],[Response Text]]="Agree"), "Agreement",OR(Table1[[#This Row],[Response Text]]="Strongly Disagree",Table1[[#This Row],[Response Text]]="Disagree"),"Disagreement",TRUE,"Neutral")</f>
        <v>Agreement</v>
      </c>
      <c r="L13564" s="2" t="str" cm="1">
        <f t="array" ref="L13564">_xlfn.IFS(Table1[[#This Row],[Director]]=1,"Director",Table1[[#This Row],[Manager]]=1,"Manager",Table1[[#This Row],[Supervisor]]=1,"Supervisor",Table1[[#This Row],[Staff]]=1,"Staff",TRUE,"Unspecified")</f>
        <v>Staff</v>
      </c>
    </row>
    <row r="13565" spans="1:12" x14ac:dyDescent="0.25">
      <c r="A13565" s="2">
        <v>13564</v>
      </c>
      <c r="B13565" s="2" t="s">
        <v>7</v>
      </c>
      <c r="C13565" s="2" t="s">
        <v>25</v>
      </c>
      <c r="D13565" s="2">
        <v>0</v>
      </c>
      <c r="E13565" s="2">
        <v>0</v>
      </c>
      <c r="F13565" s="2">
        <v>0</v>
      </c>
      <c r="G13565" s="2">
        <v>0</v>
      </c>
      <c r="H13565" s="6" t="s">
        <v>48</v>
      </c>
      <c r="I13565" s="2">
        <v>4</v>
      </c>
      <c r="J13565" s="2" t="s">
        <v>11</v>
      </c>
      <c r="K13565" s="2" t="str" cm="1">
        <f t="array" ref="K13565">_xlfn.IFS(OR(Table1[[#This Row],[Response Text]]="Strongly Agree",Table1[[#This Row],[Response Text]]="Agree"), "Agreement",OR(Table1[[#This Row],[Response Text]]="Strongly Disagree",Table1[[#This Row],[Response Text]]="Disagree"),"Disagreement",TRUE,"Neutral")</f>
        <v>Agreement</v>
      </c>
      <c r="L13565" s="2" t="str" cm="1">
        <f t="array" ref="L13565">_xlfn.IFS(Table1[[#This Row],[Director]]=1,"Director",Table1[[#This Row],[Manager]]=1,"Manager",Table1[[#This Row],[Supervisor]]=1,"Supervisor",Table1[[#This Row],[Staff]]=1,"Staff",TRUE,"Unspecified")</f>
        <v>Unspecified</v>
      </c>
    </row>
    <row r="13566" spans="1:12" x14ac:dyDescent="0.25">
      <c r="A13566" s="2">
        <v>13565</v>
      </c>
      <c r="B13566" s="2" t="s">
        <v>7</v>
      </c>
      <c r="C13566" s="2" t="s">
        <v>28</v>
      </c>
      <c r="D13566" s="2">
        <v>0</v>
      </c>
      <c r="E13566" s="2">
        <v>0</v>
      </c>
      <c r="F13566" s="2">
        <v>0</v>
      </c>
      <c r="G13566" s="2">
        <v>0</v>
      </c>
      <c r="H13566" s="6" t="s">
        <v>48</v>
      </c>
      <c r="I13566" s="2">
        <v>1</v>
      </c>
      <c r="J13566" s="2" t="s">
        <v>13</v>
      </c>
      <c r="K13566" s="2" t="str" cm="1">
        <f t="array" ref="K13566">_xlfn.IFS(OR(Table1[[#This Row],[Response Text]]="Strongly Agree",Table1[[#This Row],[Response Text]]="Agree"), "Agreement",OR(Table1[[#This Row],[Response Text]]="Strongly Disagree",Table1[[#This Row],[Response Text]]="Disagree"),"Disagreement",TRUE,"Neutral")</f>
        <v>Disagreement</v>
      </c>
      <c r="L13566" s="2" t="str" cm="1">
        <f t="array" ref="L13566">_xlfn.IFS(Table1[[#This Row],[Director]]=1,"Director",Table1[[#This Row],[Manager]]=1,"Manager",Table1[[#This Row],[Supervisor]]=1,"Supervisor",Table1[[#This Row],[Staff]]=1,"Staff",TRUE,"Unspecified")</f>
        <v>Unspecified</v>
      </c>
    </row>
    <row r="13567" spans="1:12" x14ac:dyDescent="0.25">
      <c r="A13567" s="2">
        <v>13566</v>
      </c>
      <c r="B13567" s="2" t="s">
        <v>7</v>
      </c>
      <c r="C13567" s="2" t="s">
        <v>31</v>
      </c>
      <c r="D13567" s="2">
        <v>0</v>
      </c>
      <c r="E13567" s="2">
        <v>0</v>
      </c>
      <c r="F13567" s="2">
        <v>0</v>
      </c>
      <c r="G13567" s="2">
        <v>0</v>
      </c>
      <c r="H13567" s="6" t="s">
        <v>48</v>
      </c>
      <c r="I13567" s="2">
        <v>3</v>
      </c>
      <c r="J13567" s="2" t="s">
        <v>9</v>
      </c>
      <c r="K13567" s="2" t="str" cm="1">
        <f t="array" ref="K13567">_xlfn.IFS(OR(Table1[[#This Row],[Response Text]]="Strongly Agree",Table1[[#This Row],[Response Text]]="Agree"), "Agreement",OR(Table1[[#This Row],[Response Text]]="Strongly Disagree",Table1[[#This Row],[Response Text]]="Disagree"),"Disagreement",TRUE,"Neutral")</f>
        <v>Agreement</v>
      </c>
      <c r="L13567" s="2" t="str" cm="1">
        <f t="array" ref="L13567">_xlfn.IFS(Table1[[#This Row],[Director]]=1,"Director",Table1[[#This Row],[Manager]]=1,"Manager",Table1[[#This Row],[Supervisor]]=1,"Supervisor",Table1[[#This Row],[Staff]]=1,"Staff",TRUE,"Unspecified")</f>
        <v>Unspecified</v>
      </c>
    </row>
    <row r="13568" spans="1:12" x14ac:dyDescent="0.25">
      <c r="A13568" s="2">
        <v>13567</v>
      </c>
      <c r="B13568" s="2" t="s">
        <v>7</v>
      </c>
      <c r="C13568" s="2" t="s">
        <v>14</v>
      </c>
      <c r="D13568" s="2">
        <v>0</v>
      </c>
      <c r="E13568" s="2">
        <v>0</v>
      </c>
      <c r="F13568" s="2">
        <v>1</v>
      </c>
      <c r="G13568" s="2">
        <v>0</v>
      </c>
      <c r="H13568" s="6" t="s">
        <v>48</v>
      </c>
      <c r="I13568" s="2">
        <v>2</v>
      </c>
      <c r="J13568" s="2" t="s">
        <v>15</v>
      </c>
      <c r="K13568" s="2" t="str" cm="1">
        <f t="array" ref="K13568">_xlfn.IFS(OR(Table1[[#This Row],[Response Text]]="Strongly Agree",Table1[[#This Row],[Response Text]]="Agree"), "Agreement",OR(Table1[[#This Row],[Response Text]]="Strongly Disagree",Table1[[#This Row],[Response Text]]="Disagree"),"Disagreement",TRUE,"Neutral")</f>
        <v>Disagreement</v>
      </c>
      <c r="L13568" s="2" t="str" cm="1">
        <f t="array" ref="L13568">_xlfn.IFS(Table1[[#This Row],[Director]]=1,"Director",Table1[[#This Row],[Manager]]=1,"Manager",Table1[[#This Row],[Supervisor]]=1,"Supervisor",Table1[[#This Row],[Staff]]=1,"Staff",TRUE,"Unspecified")</f>
        <v>Supervisor</v>
      </c>
    </row>
    <row r="13569" spans="1:12" x14ac:dyDescent="0.25">
      <c r="A13569" s="2">
        <v>13568</v>
      </c>
      <c r="B13569" s="2" t="s">
        <v>7</v>
      </c>
      <c r="C13569" s="2" t="s">
        <v>14</v>
      </c>
      <c r="D13569" s="2">
        <v>0</v>
      </c>
      <c r="E13569" s="2">
        <v>0</v>
      </c>
      <c r="F13569" s="2">
        <v>0</v>
      </c>
      <c r="G13569" s="2">
        <v>0</v>
      </c>
      <c r="H13569" s="6" t="s">
        <v>48</v>
      </c>
      <c r="I13569" s="2">
        <v>3</v>
      </c>
      <c r="J13569" s="2" t="s">
        <v>9</v>
      </c>
      <c r="K13569" s="2" t="str" cm="1">
        <f t="array" ref="K13569">_xlfn.IFS(OR(Table1[[#This Row],[Response Text]]="Strongly Agree",Table1[[#This Row],[Response Text]]="Agree"), "Agreement",OR(Table1[[#This Row],[Response Text]]="Strongly Disagree",Table1[[#This Row],[Response Text]]="Disagree"),"Disagreement",TRUE,"Neutral")</f>
        <v>Agreement</v>
      </c>
      <c r="L13569" s="2" t="str" cm="1">
        <f t="array" ref="L13569">_xlfn.IFS(Table1[[#This Row],[Director]]=1,"Director",Table1[[#This Row],[Manager]]=1,"Manager",Table1[[#This Row],[Supervisor]]=1,"Supervisor",Table1[[#This Row],[Staff]]=1,"Staff",TRUE,"Unspecified")</f>
        <v>Unspecified</v>
      </c>
    </row>
    <row r="13570" spans="1:12" x14ac:dyDescent="0.25">
      <c r="A13570" s="2">
        <v>13569</v>
      </c>
      <c r="B13570" s="2" t="s">
        <v>7</v>
      </c>
      <c r="C13570" s="2" t="s">
        <v>14</v>
      </c>
      <c r="D13570" s="2">
        <v>0</v>
      </c>
      <c r="E13570" s="2">
        <v>0</v>
      </c>
      <c r="F13570" s="2">
        <v>0</v>
      </c>
      <c r="G13570" s="2">
        <v>0</v>
      </c>
      <c r="H13570" s="6" t="s">
        <v>48</v>
      </c>
      <c r="I13570" s="2">
        <v>4</v>
      </c>
      <c r="J13570" s="2" t="s">
        <v>11</v>
      </c>
      <c r="K13570" s="2" t="str" cm="1">
        <f t="array" ref="K13570">_xlfn.IFS(OR(Table1[[#This Row],[Response Text]]="Strongly Agree",Table1[[#This Row],[Response Text]]="Agree"), "Agreement",OR(Table1[[#This Row],[Response Text]]="Strongly Disagree",Table1[[#This Row],[Response Text]]="Disagree"),"Disagreement",TRUE,"Neutral")</f>
        <v>Agreement</v>
      </c>
      <c r="L13570" s="2" t="str" cm="1">
        <f t="array" ref="L13570">_xlfn.IFS(Table1[[#This Row],[Director]]=1,"Director",Table1[[#This Row],[Manager]]=1,"Manager",Table1[[#This Row],[Supervisor]]=1,"Supervisor",Table1[[#This Row],[Staff]]=1,"Staff",TRUE,"Unspecified")</f>
        <v>Unspecified</v>
      </c>
    </row>
    <row r="13571" spans="1:12" x14ac:dyDescent="0.25">
      <c r="A13571" s="2">
        <v>13570</v>
      </c>
      <c r="B13571" s="2" t="s">
        <v>7</v>
      </c>
      <c r="C13571" s="2" t="s">
        <v>25</v>
      </c>
      <c r="D13571" s="2">
        <v>0</v>
      </c>
      <c r="E13571" s="2">
        <v>0</v>
      </c>
      <c r="F13571" s="2">
        <v>0</v>
      </c>
      <c r="G13571" s="2">
        <v>0</v>
      </c>
      <c r="H13571" s="6" t="s">
        <v>48</v>
      </c>
      <c r="I13571" s="2">
        <v>3</v>
      </c>
      <c r="J13571" s="2" t="s">
        <v>9</v>
      </c>
      <c r="K13571" s="2" t="str" cm="1">
        <f t="array" ref="K13571">_xlfn.IFS(OR(Table1[[#This Row],[Response Text]]="Strongly Agree",Table1[[#This Row],[Response Text]]="Agree"), "Agreement",OR(Table1[[#This Row],[Response Text]]="Strongly Disagree",Table1[[#This Row],[Response Text]]="Disagree"),"Disagreement",TRUE,"Neutral")</f>
        <v>Agreement</v>
      </c>
      <c r="L13571" s="2" t="str" cm="1">
        <f t="array" ref="L13571">_xlfn.IFS(Table1[[#This Row],[Director]]=1,"Director",Table1[[#This Row],[Manager]]=1,"Manager",Table1[[#This Row],[Supervisor]]=1,"Supervisor",Table1[[#This Row],[Staff]]=1,"Staff",TRUE,"Unspecified")</f>
        <v>Unspecified</v>
      </c>
    </row>
    <row r="13572" spans="1:12" x14ac:dyDescent="0.25">
      <c r="A13572" s="2">
        <v>13571</v>
      </c>
      <c r="B13572" s="2" t="s">
        <v>7</v>
      </c>
      <c r="C13572" s="2" t="s">
        <v>23</v>
      </c>
      <c r="D13572" s="2">
        <v>0</v>
      </c>
      <c r="E13572" s="2">
        <v>0</v>
      </c>
      <c r="F13572" s="2">
        <v>0</v>
      </c>
      <c r="G13572" s="2">
        <v>0</v>
      </c>
      <c r="H13572" s="6" t="s">
        <v>48</v>
      </c>
      <c r="I13572" s="2">
        <v>3</v>
      </c>
      <c r="J13572" s="2" t="s">
        <v>9</v>
      </c>
      <c r="K13572" s="2" t="str" cm="1">
        <f t="array" ref="K13572">_xlfn.IFS(OR(Table1[[#This Row],[Response Text]]="Strongly Agree",Table1[[#This Row],[Response Text]]="Agree"), "Agreement",OR(Table1[[#This Row],[Response Text]]="Strongly Disagree",Table1[[#This Row],[Response Text]]="Disagree"),"Disagreement",TRUE,"Neutral")</f>
        <v>Agreement</v>
      </c>
      <c r="L13572" s="2" t="str" cm="1">
        <f t="array" ref="L13572">_xlfn.IFS(Table1[[#This Row],[Director]]=1,"Director",Table1[[#This Row],[Manager]]=1,"Manager",Table1[[#This Row],[Supervisor]]=1,"Supervisor",Table1[[#This Row],[Staff]]=1,"Staff",TRUE,"Unspecified")</f>
        <v>Unspecified</v>
      </c>
    </row>
    <row r="13573" spans="1:12" x14ac:dyDescent="0.25">
      <c r="A13573" s="2">
        <v>13572</v>
      </c>
      <c r="B13573" s="2" t="s">
        <v>7</v>
      </c>
      <c r="C13573" s="2" t="s">
        <v>21</v>
      </c>
      <c r="D13573" s="2">
        <v>0</v>
      </c>
      <c r="E13573" s="2">
        <v>0</v>
      </c>
      <c r="F13573" s="2">
        <v>0</v>
      </c>
      <c r="G13573" s="2">
        <v>0</v>
      </c>
      <c r="H13573" s="6" t="s">
        <v>48</v>
      </c>
      <c r="I13573" s="2">
        <v>4</v>
      </c>
      <c r="J13573" s="2" t="s">
        <v>11</v>
      </c>
      <c r="K13573" s="2" t="str" cm="1">
        <f t="array" ref="K13573">_xlfn.IFS(OR(Table1[[#This Row],[Response Text]]="Strongly Agree",Table1[[#This Row],[Response Text]]="Agree"), "Agreement",OR(Table1[[#This Row],[Response Text]]="Strongly Disagree",Table1[[#This Row],[Response Text]]="Disagree"),"Disagreement",TRUE,"Neutral")</f>
        <v>Agreement</v>
      </c>
      <c r="L13573" s="2" t="str" cm="1">
        <f t="array" ref="L13573">_xlfn.IFS(Table1[[#This Row],[Director]]=1,"Director",Table1[[#This Row],[Manager]]=1,"Manager",Table1[[#This Row],[Supervisor]]=1,"Supervisor",Table1[[#This Row],[Staff]]=1,"Staff",TRUE,"Unspecified")</f>
        <v>Unspecified</v>
      </c>
    </row>
    <row r="13574" spans="1:12" x14ac:dyDescent="0.25">
      <c r="A13574" s="2">
        <v>13573</v>
      </c>
      <c r="B13574" s="2" t="s">
        <v>7</v>
      </c>
      <c r="C13574" s="2" t="s">
        <v>33</v>
      </c>
      <c r="D13574" s="2">
        <v>0</v>
      </c>
      <c r="E13574" s="2">
        <v>0</v>
      </c>
      <c r="F13574" s="2">
        <v>0</v>
      </c>
      <c r="G13574" s="2">
        <v>0</v>
      </c>
      <c r="H13574" s="6" t="s">
        <v>48</v>
      </c>
      <c r="I13574" s="2">
        <v>3</v>
      </c>
      <c r="J13574" s="2" t="s">
        <v>9</v>
      </c>
      <c r="K13574" s="2" t="str" cm="1">
        <f t="array" ref="K13574">_xlfn.IFS(OR(Table1[[#This Row],[Response Text]]="Strongly Agree",Table1[[#This Row],[Response Text]]="Agree"), "Agreement",OR(Table1[[#This Row],[Response Text]]="Strongly Disagree",Table1[[#This Row],[Response Text]]="Disagree"),"Disagreement",TRUE,"Neutral")</f>
        <v>Agreement</v>
      </c>
      <c r="L13574" s="2" t="str" cm="1">
        <f t="array" ref="L13574">_xlfn.IFS(Table1[[#This Row],[Director]]=1,"Director",Table1[[#This Row],[Manager]]=1,"Manager",Table1[[#This Row],[Supervisor]]=1,"Supervisor",Table1[[#This Row],[Staff]]=1,"Staff",TRUE,"Unspecified")</f>
        <v>Unspecified</v>
      </c>
    </row>
    <row r="13575" spans="1:12" x14ac:dyDescent="0.25">
      <c r="A13575" s="2">
        <v>13574</v>
      </c>
      <c r="B13575" s="2" t="s">
        <v>7</v>
      </c>
      <c r="C13575" s="2" t="s">
        <v>25</v>
      </c>
      <c r="D13575" s="2">
        <v>0</v>
      </c>
      <c r="E13575" s="2">
        <v>0</v>
      </c>
      <c r="F13575" s="2">
        <v>0</v>
      </c>
      <c r="G13575" s="2">
        <v>0</v>
      </c>
      <c r="H13575" s="6" t="s">
        <v>48</v>
      </c>
      <c r="I13575" s="2">
        <v>3</v>
      </c>
      <c r="J13575" s="2" t="s">
        <v>9</v>
      </c>
      <c r="K13575" s="2" t="str" cm="1">
        <f t="array" ref="K13575">_xlfn.IFS(OR(Table1[[#This Row],[Response Text]]="Strongly Agree",Table1[[#This Row],[Response Text]]="Agree"), "Agreement",OR(Table1[[#This Row],[Response Text]]="Strongly Disagree",Table1[[#This Row],[Response Text]]="Disagree"),"Disagreement",TRUE,"Neutral")</f>
        <v>Agreement</v>
      </c>
      <c r="L13575" s="2" t="str" cm="1">
        <f t="array" ref="L13575">_xlfn.IFS(Table1[[#This Row],[Director]]=1,"Director",Table1[[#This Row],[Manager]]=1,"Manager",Table1[[#This Row],[Supervisor]]=1,"Supervisor",Table1[[#This Row],[Staff]]=1,"Staff",TRUE,"Unspecified")</f>
        <v>Unspecified</v>
      </c>
    </row>
    <row r="13576" spans="1:12" x14ac:dyDescent="0.25">
      <c r="A13576" s="2">
        <v>13575</v>
      </c>
      <c r="B13576" s="2" t="s">
        <v>7</v>
      </c>
      <c r="C13576" s="2" t="s">
        <v>12</v>
      </c>
      <c r="D13576" s="2">
        <v>0</v>
      </c>
      <c r="E13576" s="2">
        <v>0</v>
      </c>
      <c r="F13576" s="2">
        <v>0</v>
      </c>
      <c r="G13576" s="2">
        <v>0</v>
      </c>
      <c r="H13576" s="6" t="s">
        <v>48</v>
      </c>
      <c r="I13576" s="2">
        <v>2</v>
      </c>
      <c r="J13576" s="2" t="s">
        <v>15</v>
      </c>
      <c r="K13576" s="2" t="str" cm="1">
        <f t="array" ref="K13576">_xlfn.IFS(OR(Table1[[#This Row],[Response Text]]="Strongly Agree",Table1[[#This Row],[Response Text]]="Agree"), "Agreement",OR(Table1[[#This Row],[Response Text]]="Strongly Disagree",Table1[[#This Row],[Response Text]]="Disagree"),"Disagreement",TRUE,"Neutral")</f>
        <v>Disagreement</v>
      </c>
      <c r="L13576" s="2" t="str" cm="1">
        <f t="array" ref="L13576">_xlfn.IFS(Table1[[#This Row],[Director]]=1,"Director",Table1[[#This Row],[Manager]]=1,"Manager",Table1[[#This Row],[Supervisor]]=1,"Supervisor",Table1[[#This Row],[Staff]]=1,"Staff",TRUE,"Unspecified")</f>
        <v>Unspecified</v>
      </c>
    </row>
    <row r="13577" spans="1:12" x14ac:dyDescent="0.25">
      <c r="A13577" s="2">
        <v>13576</v>
      </c>
      <c r="B13577" s="2" t="s">
        <v>7</v>
      </c>
      <c r="C13577" s="2" t="s">
        <v>27</v>
      </c>
      <c r="D13577" s="2">
        <v>0</v>
      </c>
      <c r="E13577" s="2">
        <v>1</v>
      </c>
      <c r="F13577" s="2">
        <v>0</v>
      </c>
      <c r="G13577" s="2">
        <v>0</v>
      </c>
      <c r="H13577" s="6" t="s">
        <v>48</v>
      </c>
      <c r="I13577" s="2">
        <v>1</v>
      </c>
      <c r="J13577" s="2" t="s">
        <v>13</v>
      </c>
      <c r="K13577" s="2" t="str" cm="1">
        <f t="array" ref="K13577">_xlfn.IFS(OR(Table1[[#This Row],[Response Text]]="Strongly Agree",Table1[[#This Row],[Response Text]]="Agree"), "Agreement",OR(Table1[[#This Row],[Response Text]]="Strongly Disagree",Table1[[#This Row],[Response Text]]="Disagree"),"Disagreement",TRUE,"Neutral")</f>
        <v>Disagreement</v>
      </c>
      <c r="L13577" s="2" t="str" cm="1">
        <f t="array" ref="L13577">_xlfn.IFS(Table1[[#This Row],[Director]]=1,"Director",Table1[[#This Row],[Manager]]=1,"Manager",Table1[[#This Row],[Supervisor]]=1,"Supervisor",Table1[[#This Row],[Staff]]=1,"Staff",TRUE,"Unspecified")</f>
        <v>Manager</v>
      </c>
    </row>
    <row r="13578" spans="1:12" x14ac:dyDescent="0.25">
      <c r="A13578" s="2">
        <v>13577</v>
      </c>
      <c r="B13578" s="2" t="s">
        <v>7</v>
      </c>
      <c r="C13578" s="2" t="s">
        <v>28</v>
      </c>
      <c r="D13578" s="2">
        <v>0</v>
      </c>
      <c r="E13578" s="2">
        <v>0</v>
      </c>
      <c r="F13578" s="2">
        <v>0</v>
      </c>
      <c r="G13578" s="2">
        <v>0</v>
      </c>
      <c r="H13578" s="6" t="s">
        <v>48</v>
      </c>
      <c r="I13578" s="2">
        <v>4</v>
      </c>
      <c r="J13578" s="2" t="s">
        <v>11</v>
      </c>
      <c r="K13578" s="2" t="str" cm="1">
        <f t="array" ref="K13578">_xlfn.IFS(OR(Table1[[#This Row],[Response Text]]="Strongly Agree",Table1[[#This Row],[Response Text]]="Agree"), "Agreement",OR(Table1[[#This Row],[Response Text]]="Strongly Disagree",Table1[[#This Row],[Response Text]]="Disagree"),"Disagreement",TRUE,"Neutral")</f>
        <v>Agreement</v>
      </c>
      <c r="L13578" s="2" t="str" cm="1">
        <f t="array" ref="L13578">_xlfn.IFS(Table1[[#This Row],[Director]]=1,"Director",Table1[[#This Row],[Manager]]=1,"Manager",Table1[[#This Row],[Supervisor]]=1,"Supervisor",Table1[[#This Row],[Staff]]=1,"Staff",TRUE,"Unspecified")</f>
        <v>Unspecified</v>
      </c>
    </row>
    <row r="13579" spans="1:12" x14ac:dyDescent="0.25">
      <c r="A13579" s="2">
        <v>13578</v>
      </c>
      <c r="B13579" s="2" t="s">
        <v>7</v>
      </c>
      <c r="C13579" s="2" t="s">
        <v>8</v>
      </c>
      <c r="D13579" s="2">
        <v>0</v>
      </c>
      <c r="E13579" s="2">
        <v>0</v>
      </c>
      <c r="F13579" s="2">
        <v>0</v>
      </c>
      <c r="G13579" s="2">
        <v>0</v>
      </c>
      <c r="H13579" s="6" t="s">
        <v>48</v>
      </c>
      <c r="I13579" s="2">
        <v>3</v>
      </c>
      <c r="J13579" s="2" t="s">
        <v>9</v>
      </c>
      <c r="K13579" s="2" t="str" cm="1">
        <f t="array" ref="K13579">_xlfn.IFS(OR(Table1[[#This Row],[Response Text]]="Strongly Agree",Table1[[#This Row],[Response Text]]="Agree"), "Agreement",OR(Table1[[#This Row],[Response Text]]="Strongly Disagree",Table1[[#This Row],[Response Text]]="Disagree"),"Disagreement",TRUE,"Neutral")</f>
        <v>Agreement</v>
      </c>
      <c r="L13579" s="2" t="str" cm="1">
        <f t="array" ref="L13579">_xlfn.IFS(Table1[[#This Row],[Director]]=1,"Director",Table1[[#This Row],[Manager]]=1,"Manager",Table1[[#This Row],[Supervisor]]=1,"Supervisor",Table1[[#This Row],[Staff]]=1,"Staff",TRUE,"Unspecified")</f>
        <v>Unspecified</v>
      </c>
    </row>
    <row r="13580" spans="1:12" x14ac:dyDescent="0.25">
      <c r="A13580" s="2">
        <v>13579</v>
      </c>
      <c r="B13580" s="2" t="s">
        <v>7</v>
      </c>
      <c r="C13580" s="2" t="s">
        <v>27</v>
      </c>
      <c r="D13580" s="2">
        <v>0</v>
      </c>
      <c r="E13580" s="2">
        <v>0</v>
      </c>
      <c r="F13580" s="2">
        <v>0</v>
      </c>
      <c r="G13580" s="2">
        <v>0</v>
      </c>
      <c r="H13580" s="6" t="s">
        <v>48</v>
      </c>
      <c r="I13580" s="2">
        <v>3</v>
      </c>
      <c r="J13580" s="2" t="s">
        <v>9</v>
      </c>
      <c r="K13580" s="2" t="str" cm="1">
        <f t="array" ref="K13580">_xlfn.IFS(OR(Table1[[#This Row],[Response Text]]="Strongly Agree",Table1[[#This Row],[Response Text]]="Agree"), "Agreement",OR(Table1[[#This Row],[Response Text]]="Strongly Disagree",Table1[[#This Row],[Response Text]]="Disagree"),"Disagreement",TRUE,"Neutral")</f>
        <v>Agreement</v>
      </c>
      <c r="L13580" s="2" t="str" cm="1">
        <f t="array" ref="L13580">_xlfn.IFS(Table1[[#This Row],[Director]]=1,"Director",Table1[[#This Row],[Manager]]=1,"Manager",Table1[[#This Row],[Supervisor]]=1,"Supervisor",Table1[[#This Row],[Staff]]=1,"Staff",TRUE,"Unspecified")</f>
        <v>Unspecified</v>
      </c>
    </row>
    <row r="13581" spans="1:12" x14ac:dyDescent="0.25">
      <c r="A13581" s="2">
        <v>13580</v>
      </c>
      <c r="B13581" s="2" t="s">
        <v>7</v>
      </c>
      <c r="C13581" s="2" t="s">
        <v>25</v>
      </c>
      <c r="D13581" s="2">
        <v>0</v>
      </c>
      <c r="E13581" s="2">
        <v>0</v>
      </c>
      <c r="F13581" s="2">
        <v>0</v>
      </c>
      <c r="G13581" s="2">
        <v>0</v>
      </c>
      <c r="H13581" s="6" t="s">
        <v>48</v>
      </c>
      <c r="I13581" s="2">
        <v>1</v>
      </c>
      <c r="J13581" s="2" t="s">
        <v>13</v>
      </c>
      <c r="K13581" s="2" t="str" cm="1">
        <f t="array" ref="K13581">_xlfn.IFS(OR(Table1[[#This Row],[Response Text]]="Strongly Agree",Table1[[#This Row],[Response Text]]="Agree"), "Agreement",OR(Table1[[#This Row],[Response Text]]="Strongly Disagree",Table1[[#This Row],[Response Text]]="Disagree"),"Disagreement",TRUE,"Neutral")</f>
        <v>Disagreement</v>
      </c>
      <c r="L13581" s="2" t="str" cm="1">
        <f t="array" ref="L13581">_xlfn.IFS(Table1[[#This Row],[Director]]=1,"Director",Table1[[#This Row],[Manager]]=1,"Manager",Table1[[#This Row],[Supervisor]]=1,"Supervisor",Table1[[#This Row],[Staff]]=1,"Staff",TRUE,"Unspecified")</f>
        <v>Unspecified</v>
      </c>
    </row>
    <row r="13582" spans="1:12" x14ac:dyDescent="0.25">
      <c r="A13582" s="2">
        <v>13581</v>
      </c>
      <c r="B13582" s="2" t="s">
        <v>7</v>
      </c>
      <c r="C13582" s="2" t="s">
        <v>25</v>
      </c>
      <c r="D13582" s="2">
        <v>0</v>
      </c>
      <c r="E13582" s="2">
        <v>0</v>
      </c>
      <c r="F13582" s="2">
        <v>0</v>
      </c>
      <c r="G13582" s="2">
        <v>0</v>
      </c>
      <c r="H13582" s="6" t="s">
        <v>48</v>
      </c>
      <c r="I13582" s="2">
        <v>4</v>
      </c>
      <c r="J13582" s="2" t="s">
        <v>11</v>
      </c>
      <c r="K13582" s="2" t="str" cm="1">
        <f t="array" ref="K13582">_xlfn.IFS(OR(Table1[[#This Row],[Response Text]]="Strongly Agree",Table1[[#This Row],[Response Text]]="Agree"), "Agreement",OR(Table1[[#This Row],[Response Text]]="Strongly Disagree",Table1[[#This Row],[Response Text]]="Disagree"),"Disagreement",TRUE,"Neutral")</f>
        <v>Agreement</v>
      </c>
      <c r="L13582" s="2" t="str" cm="1">
        <f t="array" ref="L13582">_xlfn.IFS(Table1[[#This Row],[Director]]=1,"Director",Table1[[#This Row],[Manager]]=1,"Manager",Table1[[#This Row],[Supervisor]]=1,"Supervisor",Table1[[#This Row],[Staff]]=1,"Staff",TRUE,"Unspecified")</f>
        <v>Unspecified</v>
      </c>
    </row>
    <row r="13583" spans="1:12" x14ac:dyDescent="0.25">
      <c r="A13583" s="2">
        <v>13582</v>
      </c>
      <c r="B13583" s="2" t="s">
        <v>7</v>
      </c>
      <c r="C13583" s="2" t="s">
        <v>30</v>
      </c>
      <c r="D13583" s="2">
        <v>0</v>
      </c>
      <c r="E13583" s="2">
        <v>0</v>
      </c>
      <c r="F13583" s="2">
        <v>0</v>
      </c>
      <c r="G13583" s="2">
        <v>0</v>
      </c>
      <c r="H13583" s="6" t="s">
        <v>48</v>
      </c>
      <c r="I13583" s="2">
        <v>3</v>
      </c>
      <c r="J13583" s="2" t="s">
        <v>9</v>
      </c>
      <c r="K13583" s="2" t="str" cm="1">
        <f t="array" ref="K13583">_xlfn.IFS(OR(Table1[[#This Row],[Response Text]]="Strongly Agree",Table1[[#This Row],[Response Text]]="Agree"), "Agreement",OR(Table1[[#This Row],[Response Text]]="Strongly Disagree",Table1[[#This Row],[Response Text]]="Disagree"),"Disagreement",TRUE,"Neutral")</f>
        <v>Agreement</v>
      </c>
      <c r="L13583" s="2" t="str" cm="1">
        <f t="array" ref="L13583">_xlfn.IFS(Table1[[#This Row],[Director]]=1,"Director",Table1[[#This Row],[Manager]]=1,"Manager",Table1[[#This Row],[Supervisor]]=1,"Supervisor",Table1[[#This Row],[Staff]]=1,"Staff",TRUE,"Unspecified")</f>
        <v>Unspecified</v>
      </c>
    </row>
    <row r="13584" spans="1:12" x14ac:dyDescent="0.25">
      <c r="A13584" s="2">
        <v>13583</v>
      </c>
      <c r="B13584" s="2" t="s">
        <v>7</v>
      </c>
      <c r="C13584" s="2" t="s">
        <v>28</v>
      </c>
      <c r="D13584" s="2">
        <v>0</v>
      </c>
      <c r="E13584" s="2">
        <v>0</v>
      </c>
      <c r="F13584" s="2">
        <v>0</v>
      </c>
      <c r="G13584" s="2">
        <v>0</v>
      </c>
      <c r="H13584" s="6" t="s">
        <v>48</v>
      </c>
      <c r="I13584" s="2">
        <v>3</v>
      </c>
      <c r="J13584" s="2" t="s">
        <v>9</v>
      </c>
      <c r="K13584" s="2" t="str" cm="1">
        <f t="array" ref="K13584">_xlfn.IFS(OR(Table1[[#This Row],[Response Text]]="Strongly Agree",Table1[[#This Row],[Response Text]]="Agree"), "Agreement",OR(Table1[[#This Row],[Response Text]]="Strongly Disagree",Table1[[#This Row],[Response Text]]="Disagree"),"Disagreement",TRUE,"Neutral")</f>
        <v>Agreement</v>
      </c>
      <c r="L13584" s="2" t="str" cm="1">
        <f t="array" ref="L13584">_xlfn.IFS(Table1[[#This Row],[Director]]=1,"Director",Table1[[#This Row],[Manager]]=1,"Manager",Table1[[#This Row],[Supervisor]]=1,"Supervisor",Table1[[#This Row],[Staff]]=1,"Staff",TRUE,"Unspecified")</f>
        <v>Unspecified</v>
      </c>
    </row>
    <row r="13585" spans="1:12" x14ac:dyDescent="0.25">
      <c r="A13585" s="2">
        <v>13584</v>
      </c>
      <c r="B13585" s="2" t="s">
        <v>7</v>
      </c>
      <c r="C13585" s="2" t="s">
        <v>30</v>
      </c>
      <c r="D13585" s="2">
        <v>0</v>
      </c>
      <c r="E13585" s="2">
        <v>0</v>
      </c>
      <c r="F13585" s="2">
        <v>0</v>
      </c>
      <c r="G13585" s="2">
        <v>0</v>
      </c>
      <c r="H13585" s="6" t="s">
        <v>48</v>
      </c>
      <c r="I13585" s="2">
        <v>1</v>
      </c>
      <c r="J13585" s="2" t="s">
        <v>13</v>
      </c>
      <c r="K13585" s="2" t="str" cm="1">
        <f t="array" ref="K13585">_xlfn.IFS(OR(Table1[[#This Row],[Response Text]]="Strongly Agree",Table1[[#This Row],[Response Text]]="Agree"), "Agreement",OR(Table1[[#This Row],[Response Text]]="Strongly Disagree",Table1[[#This Row],[Response Text]]="Disagree"),"Disagreement",TRUE,"Neutral")</f>
        <v>Disagreement</v>
      </c>
      <c r="L13585" s="2" t="str" cm="1">
        <f t="array" ref="L13585">_xlfn.IFS(Table1[[#This Row],[Director]]=1,"Director",Table1[[#This Row],[Manager]]=1,"Manager",Table1[[#This Row],[Supervisor]]=1,"Supervisor",Table1[[#This Row],[Staff]]=1,"Staff",TRUE,"Unspecified")</f>
        <v>Unspecified</v>
      </c>
    </row>
    <row r="13586" spans="1:12" x14ac:dyDescent="0.25">
      <c r="A13586" s="2">
        <v>13585</v>
      </c>
      <c r="B13586" s="2" t="s">
        <v>7</v>
      </c>
      <c r="C13586" s="2" t="s">
        <v>30</v>
      </c>
      <c r="D13586" s="2">
        <v>0</v>
      </c>
      <c r="E13586" s="2">
        <v>0</v>
      </c>
      <c r="F13586" s="2">
        <v>0</v>
      </c>
      <c r="G13586" s="2">
        <v>0</v>
      </c>
      <c r="H13586" s="6" t="s">
        <v>48</v>
      </c>
      <c r="I13586" s="2">
        <v>2</v>
      </c>
      <c r="J13586" s="2" t="s">
        <v>15</v>
      </c>
      <c r="K13586" s="2" t="str" cm="1">
        <f t="array" ref="K13586">_xlfn.IFS(OR(Table1[[#This Row],[Response Text]]="Strongly Agree",Table1[[#This Row],[Response Text]]="Agree"), "Agreement",OR(Table1[[#This Row],[Response Text]]="Strongly Disagree",Table1[[#This Row],[Response Text]]="Disagree"),"Disagreement",TRUE,"Neutral")</f>
        <v>Disagreement</v>
      </c>
      <c r="L13586" s="2" t="str" cm="1">
        <f t="array" ref="L13586">_xlfn.IFS(Table1[[#This Row],[Director]]=1,"Director",Table1[[#This Row],[Manager]]=1,"Manager",Table1[[#This Row],[Supervisor]]=1,"Supervisor",Table1[[#This Row],[Staff]]=1,"Staff",TRUE,"Unspecified")</f>
        <v>Unspecified</v>
      </c>
    </row>
    <row r="13587" spans="1:12" x14ac:dyDescent="0.25">
      <c r="A13587" s="2">
        <v>13586</v>
      </c>
      <c r="B13587" s="2" t="s">
        <v>7</v>
      </c>
      <c r="C13587" s="2" t="s">
        <v>28</v>
      </c>
      <c r="D13587" s="2">
        <v>0</v>
      </c>
      <c r="E13587" s="2">
        <v>0</v>
      </c>
      <c r="F13587" s="2">
        <v>0</v>
      </c>
      <c r="G13587" s="2">
        <v>0</v>
      </c>
      <c r="H13587" s="6" t="s">
        <v>48</v>
      </c>
      <c r="I13587" s="2">
        <v>3</v>
      </c>
      <c r="J13587" s="2" t="s">
        <v>9</v>
      </c>
      <c r="K13587" s="2" t="str" cm="1">
        <f t="array" ref="K13587">_xlfn.IFS(OR(Table1[[#This Row],[Response Text]]="Strongly Agree",Table1[[#This Row],[Response Text]]="Agree"), "Agreement",OR(Table1[[#This Row],[Response Text]]="Strongly Disagree",Table1[[#This Row],[Response Text]]="Disagree"),"Disagreement",TRUE,"Neutral")</f>
        <v>Agreement</v>
      </c>
      <c r="L13587" s="2" t="str" cm="1">
        <f t="array" ref="L13587">_xlfn.IFS(Table1[[#This Row],[Director]]=1,"Director",Table1[[#This Row],[Manager]]=1,"Manager",Table1[[#This Row],[Supervisor]]=1,"Supervisor",Table1[[#This Row],[Staff]]=1,"Staff",TRUE,"Unspecified")</f>
        <v>Unspecified</v>
      </c>
    </row>
    <row r="13588" spans="1:12" x14ac:dyDescent="0.25">
      <c r="A13588" s="2">
        <v>13587</v>
      </c>
      <c r="B13588" s="2" t="s">
        <v>7</v>
      </c>
      <c r="C13588" s="2" t="s">
        <v>25</v>
      </c>
      <c r="D13588" s="2">
        <v>0</v>
      </c>
      <c r="E13588" s="2">
        <v>0</v>
      </c>
      <c r="F13588" s="2">
        <v>0</v>
      </c>
      <c r="G13588" s="2">
        <v>1</v>
      </c>
      <c r="H13588" s="6" t="s">
        <v>48</v>
      </c>
      <c r="I13588" s="2">
        <v>4</v>
      </c>
      <c r="J13588" s="2" t="s">
        <v>11</v>
      </c>
      <c r="K13588" s="2" t="str" cm="1">
        <f t="array" ref="K13588">_xlfn.IFS(OR(Table1[[#This Row],[Response Text]]="Strongly Agree",Table1[[#This Row],[Response Text]]="Agree"), "Agreement",OR(Table1[[#This Row],[Response Text]]="Strongly Disagree",Table1[[#This Row],[Response Text]]="Disagree"),"Disagreement",TRUE,"Neutral")</f>
        <v>Agreement</v>
      </c>
      <c r="L13588" s="2" t="str" cm="1">
        <f t="array" ref="L13588">_xlfn.IFS(Table1[[#This Row],[Director]]=1,"Director",Table1[[#This Row],[Manager]]=1,"Manager",Table1[[#This Row],[Supervisor]]=1,"Supervisor",Table1[[#This Row],[Staff]]=1,"Staff",TRUE,"Unspecified")</f>
        <v>Staff</v>
      </c>
    </row>
    <row r="13589" spans="1:12" x14ac:dyDescent="0.25">
      <c r="A13589" s="2">
        <v>13588</v>
      </c>
      <c r="B13589" s="2" t="s">
        <v>7</v>
      </c>
      <c r="C13589" s="2" t="s">
        <v>18</v>
      </c>
      <c r="D13589" s="2">
        <v>0</v>
      </c>
      <c r="E13589" s="2">
        <v>0</v>
      </c>
      <c r="F13589" s="2">
        <v>0</v>
      </c>
      <c r="G13589" s="2">
        <v>0</v>
      </c>
      <c r="H13589" s="6" t="s">
        <v>48</v>
      </c>
      <c r="I13589" s="2">
        <v>3</v>
      </c>
      <c r="J13589" s="2" t="s">
        <v>9</v>
      </c>
      <c r="K13589" s="2" t="str" cm="1">
        <f t="array" ref="K13589">_xlfn.IFS(OR(Table1[[#This Row],[Response Text]]="Strongly Agree",Table1[[#This Row],[Response Text]]="Agree"), "Agreement",OR(Table1[[#This Row],[Response Text]]="Strongly Disagree",Table1[[#This Row],[Response Text]]="Disagree"),"Disagreement",TRUE,"Neutral")</f>
        <v>Agreement</v>
      </c>
      <c r="L13589" s="2" t="str" cm="1">
        <f t="array" ref="L13589">_xlfn.IFS(Table1[[#This Row],[Director]]=1,"Director",Table1[[#This Row],[Manager]]=1,"Manager",Table1[[#This Row],[Supervisor]]=1,"Supervisor",Table1[[#This Row],[Staff]]=1,"Staff",TRUE,"Unspecified")</f>
        <v>Unspecified</v>
      </c>
    </row>
    <row r="13590" spans="1:12" x14ac:dyDescent="0.25">
      <c r="A13590" s="2">
        <v>13589</v>
      </c>
      <c r="B13590" s="2" t="s">
        <v>7</v>
      </c>
      <c r="C13590" s="2" t="s">
        <v>23</v>
      </c>
      <c r="D13590" s="2">
        <v>0</v>
      </c>
      <c r="E13590" s="2">
        <v>0</v>
      </c>
      <c r="F13590" s="2">
        <v>0</v>
      </c>
      <c r="G13590" s="2">
        <v>0</v>
      </c>
      <c r="H13590" s="6" t="s">
        <v>48</v>
      </c>
      <c r="I13590" s="2">
        <v>4</v>
      </c>
      <c r="J13590" s="2" t="s">
        <v>11</v>
      </c>
      <c r="K13590" s="2" t="str" cm="1">
        <f t="array" ref="K13590">_xlfn.IFS(OR(Table1[[#This Row],[Response Text]]="Strongly Agree",Table1[[#This Row],[Response Text]]="Agree"), "Agreement",OR(Table1[[#This Row],[Response Text]]="Strongly Disagree",Table1[[#This Row],[Response Text]]="Disagree"),"Disagreement",TRUE,"Neutral")</f>
        <v>Agreement</v>
      </c>
      <c r="L13590" s="2" t="str" cm="1">
        <f t="array" ref="L13590">_xlfn.IFS(Table1[[#This Row],[Director]]=1,"Director",Table1[[#This Row],[Manager]]=1,"Manager",Table1[[#This Row],[Supervisor]]=1,"Supervisor",Table1[[#This Row],[Staff]]=1,"Staff",TRUE,"Unspecified")</f>
        <v>Unspecified</v>
      </c>
    </row>
    <row r="13591" spans="1:12" x14ac:dyDescent="0.25">
      <c r="A13591" s="2">
        <v>13590</v>
      </c>
      <c r="B13591" s="2" t="s">
        <v>7</v>
      </c>
      <c r="C13591" s="2" t="s">
        <v>28</v>
      </c>
      <c r="D13591" s="2">
        <v>0</v>
      </c>
      <c r="E13591" s="2">
        <v>0</v>
      </c>
      <c r="F13591" s="2">
        <v>0</v>
      </c>
      <c r="G13591" s="2">
        <v>0</v>
      </c>
      <c r="H13591" s="6" t="s">
        <v>48</v>
      </c>
      <c r="I13591" s="2">
        <v>3</v>
      </c>
      <c r="J13591" s="2" t="s">
        <v>9</v>
      </c>
      <c r="K13591" s="2" t="str" cm="1">
        <f t="array" ref="K13591">_xlfn.IFS(OR(Table1[[#This Row],[Response Text]]="Strongly Agree",Table1[[#This Row],[Response Text]]="Agree"), "Agreement",OR(Table1[[#This Row],[Response Text]]="Strongly Disagree",Table1[[#This Row],[Response Text]]="Disagree"),"Disagreement",TRUE,"Neutral")</f>
        <v>Agreement</v>
      </c>
      <c r="L13591" s="2" t="str" cm="1">
        <f t="array" ref="L13591">_xlfn.IFS(Table1[[#This Row],[Director]]=1,"Director",Table1[[#This Row],[Manager]]=1,"Manager",Table1[[#This Row],[Supervisor]]=1,"Supervisor",Table1[[#This Row],[Staff]]=1,"Staff",TRUE,"Unspecified")</f>
        <v>Unspecified</v>
      </c>
    </row>
    <row r="13592" spans="1:12" x14ac:dyDescent="0.25">
      <c r="A13592" s="2">
        <v>13591</v>
      </c>
      <c r="B13592" s="2" t="s">
        <v>7</v>
      </c>
      <c r="C13592" s="2" t="s">
        <v>30</v>
      </c>
      <c r="D13592" s="2">
        <v>0</v>
      </c>
      <c r="E13592" s="2">
        <v>1</v>
      </c>
      <c r="F13592" s="2">
        <v>0</v>
      </c>
      <c r="G13592" s="2">
        <v>0</v>
      </c>
      <c r="H13592" s="6" t="s">
        <v>48</v>
      </c>
      <c r="I13592" s="2">
        <v>4</v>
      </c>
      <c r="J13592" s="2" t="s">
        <v>11</v>
      </c>
      <c r="K13592" s="2" t="str" cm="1">
        <f t="array" ref="K13592">_xlfn.IFS(OR(Table1[[#This Row],[Response Text]]="Strongly Agree",Table1[[#This Row],[Response Text]]="Agree"), "Agreement",OR(Table1[[#This Row],[Response Text]]="Strongly Disagree",Table1[[#This Row],[Response Text]]="Disagree"),"Disagreement",TRUE,"Neutral")</f>
        <v>Agreement</v>
      </c>
      <c r="L13592" s="2" t="str" cm="1">
        <f t="array" ref="L13592">_xlfn.IFS(Table1[[#This Row],[Director]]=1,"Director",Table1[[#This Row],[Manager]]=1,"Manager",Table1[[#This Row],[Supervisor]]=1,"Supervisor",Table1[[#This Row],[Staff]]=1,"Staff",TRUE,"Unspecified")</f>
        <v>Manager</v>
      </c>
    </row>
    <row r="13593" spans="1:12" x14ac:dyDescent="0.25">
      <c r="A13593" s="2">
        <v>13592</v>
      </c>
      <c r="B13593" s="2" t="s">
        <v>7</v>
      </c>
      <c r="C13593" s="2" t="s">
        <v>33</v>
      </c>
      <c r="D13593" s="2">
        <v>0</v>
      </c>
      <c r="E13593" s="2">
        <v>0</v>
      </c>
      <c r="F13593" s="2">
        <v>0</v>
      </c>
      <c r="G13593" s="2">
        <v>0</v>
      </c>
      <c r="H13593" s="6" t="s">
        <v>48</v>
      </c>
      <c r="I13593" s="2">
        <v>4</v>
      </c>
      <c r="J13593" s="2" t="s">
        <v>11</v>
      </c>
      <c r="K13593" s="2" t="str" cm="1">
        <f t="array" ref="K13593">_xlfn.IFS(OR(Table1[[#This Row],[Response Text]]="Strongly Agree",Table1[[#This Row],[Response Text]]="Agree"), "Agreement",OR(Table1[[#This Row],[Response Text]]="Strongly Disagree",Table1[[#This Row],[Response Text]]="Disagree"),"Disagreement",TRUE,"Neutral")</f>
        <v>Agreement</v>
      </c>
      <c r="L13593" s="2" t="str" cm="1">
        <f t="array" ref="L13593">_xlfn.IFS(Table1[[#This Row],[Director]]=1,"Director",Table1[[#This Row],[Manager]]=1,"Manager",Table1[[#This Row],[Supervisor]]=1,"Supervisor",Table1[[#This Row],[Staff]]=1,"Staff",TRUE,"Unspecified")</f>
        <v>Unspecified</v>
      </c>
    </row>
    <row r="13594" spans="1:12" x14ac:dyDescent="0.25">
      <c r="A13594" s="2">
        <v>13593</v>
      </c>
      <c r="B13594" s="2" t="s">
        <v>7</v>
      </c>
      <c r="C13594" s="2" t="s">
        <v>25</v>
      </c>
      <c r="D13594" s="2">
        <v>0</v>
      </c>
      <c r="E13594" s="2">
        <v>0</v>
      </c>
      <c r="F13594" s="2">
        <v>0</v>
      </c>
      <c r="G13594" s="2">
        <v>0</v>
      </c>
      <c r="H13594" s="6" t="s">
        <v>48</v>
      </c>
      <c r="I13594" s="2">
        <v>4</v>
      </c>
      <c r="J13594" s="2" t="s">
        <v>11</v>
      </c>
      <c r="K13594" s="2" t="str" cm="1">
        <f t="array" ref="K13594">_xlfn.IFS(OR(Table1[[#This Row],[Response Text]]="Strongly Agree",Table1[[#This Row],[Response Text]]="Agree"), "Agreement",OR(Table1[[#This Row],[Response Text]]="Strongly Disagree",Table1[[#This Row],[Response Text]]="Disagree"),"Disagreement",TRUE,"Neutral")</f>
        <v>Agreement</v>
      </c>
      <c r="L13594" s="2" t="str" cm="1">
        <f t="array" ref="L13594">_xlfn.IFS(Table1[[#This Row],[Director]]=1,"Director",Table1[[#This Row],[Manager]]=1,"Manager",Table1[[#This Row],[Supervisor]]=1,"Supervisor",Table1[[#This Row],[Staff]]=1,"Staff",TRUE,"Unspecified")</f>
        <v>Unspecified</v>
      </c>
    </row>
    <row r="13595" spans="1:12" x14ac:dyDescent="0.25">
      <c r="A13595" s="2">
        <v>13594</v>
      </c>
      <c r="B13595" s="2" t="s">
        <v>7</v>
      </c>
      <c r="C13595" s="2" t="s">
        <v>28</v>
      </c>
      <c r="D13595" s="2">
        <v>0</v>
      </c>
      <c r="E13595" s="2">
        <v>0</v>
      </c>
      <c r="F13595" s="2">
        <v>0</v>
      </c>
      <c r="G13595" s="2">
        <v>0</v>
      </c>
      <c r="H13595" s="6" t="s">
        <v>48</v>
      </c>
      <c r="I13595" s="2">
        <v>3</v>
      </c>
      <c r="J13595" s="2" t="s">
        <v>9</v>
      </c>
      <c r="K13595" s="2" t="str" cm="1">
        <f t="array" ref="K13595">_xlfn.IFS(OR(Table1[[#This Row],[Response Text]]="Strongly Agree",Table1[[#This Row],[Response Text]]="Agree"), "Agreement",OR(Table1[[#This Row],[Response Text]]="Strongly Disagree",Table1[[#This Row],[Response Text]]="Disagree"),"Disagreement",TRUE,"Neutral")</f>
        <v>Agreement</v>
      </c>
      <c r="L13595" s="2" t="str" cm="1">
        <f t="array" ref="L13595">_xlfn.IFS(Table1[[#This Row],[Director]]=1,"Director",Table1[[#This Row],[Manager]]=1,"Manager",Table1[[#This Row],[Supervisor]]=1,"Supervisor",Table1[[#This Row],[Staff]]=1,"Staff",TRUE,"Unspecified")</f>
        <v>Unspecified</v>
      </c>
    </row>
    <row r="13596" spans="1:12" x14ac:dyDescent="0.25">
      <c r="A13596" s="2">
        <v>13595</v>
      </c>
      <c r="B13596" s="2" t="s">
        <v>7</v>
      </c>
      <c r="C13596" s="2" t="s">
        <v>25</v>
      </c>
      <c r="D13596" s="2">
        <v>0</v>
      </c>
      <c r="E13596" s="2">
        <v>1</v>
      </c>
      <c r="F13596" s="2">
        <v>0</v>
      </c>
      <c r="G13596" s="2">
        <v>0</v>
      </c>
      <c r="H13596" s="6" t="s">
        <v>48</v>
      </c>
      <c r="I13596" s="2">
        <v>2</v>
      </c>
      <c r="J13596" s="2" t="s">
        <v>15</v>
      </c>
      <c r="K13596" s="2" t="str" cm="1">
        <f t="array" ref="K13596">_xlfn.IFS(OR(Table1[[#This Row],[Response Text]]="Strongly Agree",Table1[[#This Row],[Response Text]]="Agree"), "Agreement",OR(Table1[[#This Row],[Response Text]]="Strongly Disagree",Table1[[#This Row],[Response Text]]="Disagree"),"Disagreement",TRUE,"Neutral")</f>
        <v>Disagreement</v>
      </c>
      <c r="L13596" s="2" t="str" cm="1">
        <f t="array" ref="L13596">_xlfn.IFS(Table1[[#This Row],[Director]]=1,"Director",Table1[[#This Row],[Manager]]=1,"Manager",Table1[[#This Row],[Supervisor]]=1,"Supervisor",Table1[[#This Row],[Staff]]=1,"Staff",TRUE,"Unspecified")</f>
        <v>Manager</v>
      </c>
    </row>
    <row r="13597" spans="1:12" x14ac:dyDescent="0.25">
      <c r="A13597" s="2">
        <v>13596</v>
      </c>
      <c r="B13597" s="2" t="s">
        <v>7</v>
      </c>
      <c r="C13597" s="2" t="s">
        <v>30</v>
      </c>
      <c r="D13597" s="2">
        <v>0</v>
      </c>
      <c r="E13597" s="2">
        <v>1</v>
      </c>
      <c r="F13597" s="2">
        <v>0</v>
      </c>
      <c r="G13597" s="2">
        <v>0</v>
      </c>
      <c r="H13597" s="6" t="s">
        <v>48</v>
      </c>
      <c r="I13597" s="2">
        <v>3</v>
      </c>
      <c r="J13597" s="2" t="s">
        <v>9</v>
      </c>
      <c r="K13597" s="2" t="str" cm="1">
        <f t="array" ref="K13597">_xlfn.IFS(OR(Table1[[#This Row],[Response Text]]="Strongly Agree",Table1[[#This Row],[Response Text]]="Agree"), "Agreement",OR(Table1[[#This Row],[Response Text]]="Strongly Disagree",Table1[[#This Row],[Response Text]]="Disagree"),"Disagreement",TRUE,"Neutral")</f>
        <v>Agreement</v>
      </c>
      <c r="L13597" s="2" t="str" cm="1">
        <f t="array" ref="L13597">_xlfn.IFS(Table1[[#This Row],[Director]]=1,"Director",Table1[[#This Row],[Manager]]=1,"Manager",Table1[[#This Row],[Supervisor]]=1,"Supervisor",Table1[[#This Row],[Staff]]=1,"Staff",TRUE,"Unspecified")</f>
        <v>Manager</v>
      </c>
    </row>
    <row r="13598" spans="1:12" x14ac:dyDescent="0.25">
      <c r="A13598" s="2">
        <v>13597</v>
      </c>
      <c r="B13598" s="2" t="s">
        <v>7</v>
      </c>
      <c r="C13598" s="2" t="s">
        <v>25</v>
      </c>
      <c r="D13598" s="2">
        <v>0</v>
      </c>
      <c r="E13598" s="2">
        <v>0</v>
      </c>
      <c r="F13598" s="2">
        <v>0</v>
      </c>
      <c r="G13598" s="2">
        <v>0</v>
      </c>
      <c r="H13598" s="6" t="s">
        <v>48</v>
      </c>
      <c r="I13598" s="2">
        <v>3</v>
      </c>
      <c r="J13598" s="2" t="s">
        <v>9</v>
      </c>
      <c r="K13598" s="2" t="str" cm="1">
        <f t="array" ref="K13598">_xlfn.IFS(OR(Table1[[#This Row],[Response Text]]="Strongly Agree",Table1[[#This Row],[Response Text]]="Agree"), "Agreement",OR(Table1[[#This Row],[Response Text]]="Strongly Disagree",Table1[[#This Row],[Response Text]]="Disagree"),"Disagreement",TRUE,"Neutral")</f>
        <v>Agreement</v>
      </c>
      <c r="L13598" s="2" t="str" cm="1">
        <f t="array" ref="L13598">_xlfn.IFS(Table1[[#This Row],[Director]]=1,"Director",Table1[[#This Row],[Manager]]=1,"Manager",Table1[[#This Row],[Supervisor]]=1,"Supervisor",Table1[[#This Row],[Staff]]=1,"Staff",TRUE,"Unspecified")</f>
        <v>Unspecified</v>
      </c>
    </row>
    <row r="13599" spans="1:12" x14ac:dyDescent="0.25">
      <c r="A13599" s="2">
        <v>13598</v>
      </c>
      <c r="B13599" s="2" t="s">
        <v>7</v>
      </c>
      <c r="C13599" s="2" t="s">
        <v>27</v>
      </c>
      <c r="D13599" s="2">
        <v>0</v>
      </c>
      <c r="E13599" s="2">
        <v>0</v>
      </c>
      <c r="F13599" s="2">
        <v>1</v>
      </c>
      <c r="G13599" s="2">
        <v>0</v>
      </c>
      <c r="H13599" s="6" t="s">
        <v>48</v>
      </c>
      <c r="I13599" s="2">
        <v>4</v>
      </c>
      <c r="J13599" s="2" t="s">
        <v>11</v>
      </c>
      <c r="K13599" s="2" t="str" cm="1">
        <f t="array" ref="K13599">_xlfn.IFS(OR(Table1[[#This Row],[Response Text]]="Strongly Agree",Table1[[#This Row],[Response Text]]="Agree"), "Agreement",OR(Table1[[#This Row],[Response Text]]="Strongly Disagree",Table1[[#This Row],[Response Text]]="Disagree"),"Disagreement",TRUE,"Neutral")</f>
        <v>Agreement</v>
      </c>
      <c r="L13599" s="2" t="str" cm="1">
        <f t="array" ref="L13599">_xlfn.IFS(Table1[[#This Row],[Director]]=1,"Director",Table1[[#This Row],[Manager]]=1,"Manager",Table1[[#This Row],[Supervisor]]=1,"Supervisor",Table1[[#This Row],[Staff]]=1,"Staff",TRUE,"Unspecified")</f>
        <v>Supervisor</v>
      </c>
    </row>
    <row r="13600" spans="1:12" x14ac:dyDescent="0.25">
      <c r="A13600" s="2">
        <v>13599</v>
      </c>
      <c r="B13600" s="2" t="s">
        <v>7</v>
      </c>
      <c r="C13600" s="2" t="s">
        <v>27</v>
      </c>
      <c r="D13600" s="2">
        <v>0</v>
      </c>
      <c r="E13600" s="2">
        <v>0</v>
      </c>
      <c r="F13600" s="2">
        <v>1</v>
      </c>
      <c r="G13600" s="2">
        <v>0</v>
      </c>
      <c r="H13600" s="6" t="s">
        <v>48</v>
      </c>
      <c r="I13600" s="2">
        <v>4</v>
      </c>
      <c r="J13600" s="2" t="s">
        <v>11</v>
      </c>
      <c r="K13600" s="2" t="str" cm="1">
        <f t="array" ref="K13600">_xlfn.IFS(OR(Table1[[#This Row],[Response Text]]="Strongly Agree",Table1[[#This Row],[Response Text]]="Agree"), "Agreement",OR(Table1[[#This Row],[Response Text]]="Strongly Disagree",Table1[[#This Row],[Response Text]]="Disagree"),"Disagreement",TRUE,"Neutral")</f>
        <v>Agreement</v>
      </c>
      <c r="L13600" s="2" t="str" cm="1">
        <f t="array" ref="L13600">_xlfn.IFS(Table1[[#This Row],[Director]]=1,"Director",Table1[[#This Row],[Manager]]=1,"Manager",Table1[[#This Row],[Supervisor]]=1,"Supervisor",Table1[[#This Row],[Staff]]=1,"Staff",TRUE,"Unspecified")</f>
        <v>Supervisor</v>
      </c>
    </row>
    <row r="13601" spans="1:12" x14ac:dyDescent="0.25">
      <c r="A13601" s="2">
        <v>13600</v>
      </c>
      <c r="B13601" s="2" t="s">
        <v>7</v>
      </c>
      <c r="C13601" s="2" t="s">
        <v>27</v>
      </c>
      <c r="D13601" s="2">
        <v>0</v>
      </c>
      <c r="E13601" s="2">
        <v>0</v>
      </c>
      <c r="F13601" s="2">
        <v>1</v>
      </c>
      <c r="G13601" s="2">
        <v>0</v>
      </c>
      <c r="H13601" s="6" t="s">
        <v>48</v>
      </c>
      <c r="I13601" s="2">
        <v>4</v>
      </c>
      <c r="J13601" s="2" t="s">
        <v>11</v>
      </c>
      <c r="K13601" s="2" t="str" cm="1">
        <f t="array" ref="K13601">_xlfn.IFS(OR(Table1[[#This Row],[Response Text]]="Strongly Agree",Table1[[#This Row],[Response Text]]="Agree"), "Agreement",OR(Table1[[#This Row],[Response Text]]="Strongly Disagree",Table1[[#This Row],[Response Text]]="Disagree"),"Disagreement",TRUE,"Neutral")</f>
        <v>Agreement</v>
      </c>
      <c r="L13601" s="2" t="str" cm="1">
        <f t="array" ref="L13601">_xlfn.IFS(Table1[[#This Row],[Director]]=1,"Director",Table1[[#This Row],[Manager]]=1,"Manager",Table1[[#This Row],[Supervisor]]=1,"Supervisor",Table1[[#This Row],[Staff]]=1,"Staff",TRUE,"Unspecified")</f>
        <v>Supervisor</v>
      </c>
    </row>
    <row r="13602" spans="1:12" x14ac:dyDescent="0.25">
      <c r="A13602" s="2">
        <v>13601</v>
      </c>
      <c r="B13602" s="2" t="s">
        <v>7</v>
      </c>
      <c r="C13602" s="2" t="s">
        <v>25</v>
      </c>
      <c r="D13602" s="2">
        <v>0</v>
      </c>
      <c r="E13602" s="2">
        <v>1</v>
      </c>
      <c r="F13602" s="2">
        <v>0</v>
      </c>
      <c r="G13602" s="2">
        <v>0</v>
      </c>
      <c r="H13602" s="6" t="s">
        <v>48</v>
      </c>
      <c r="I13602" s="2">
        <v>3</v>
      </c>
      <c r="J13602" s="2" t="s">
        <v>9</v>
      </c>
      <c r="K13602" s="2" t="str" cm="1">
        <f t="array" ref="K13602">_xlfn.IFS(OR(Table1[[#This Row],[Response Text]]="Strongly Agree",Table1[[#This Row],[Response Text]]="Agree"), "Agreement",OR(Table1[[#This Row],[Response Text]]="Strongly Disagree",Table1[[#This Row],[Response Text]]="Disagree"),"Disagreement",TRUE,"Neutral")</f>
        <v>Agreement</v>
      </c>
      <c r="L13602" s="2" t="str" cm="1">
        <f t="array" ref="L13602">_xlfn.IFS(Table1[[#This Row],[Director]]=1,"Director",Table1[[#This Row],[Manager]]=1,"Manager",Table1[[#This Row],[Supervisor]]=1,"Supervisor",Table1[[#This Row],[Staff]]=1,"Staff",TRUE,"Unspecified")</f>
        <v>Manager</v>
      </c>
    </row>
    <row r="13603" spans="1:12" x14ac:dyDescent="0.25">
      <c r="A13603" s="2">
        <v>13602</v>
      </c>
      <c r="B13603" s="2" t="s">
        <v>7</v>
      </c>
      <c r="C13603" s="2" t="s">
        <v>25</v>
      </c>
      <c r="D13603" s="2">
        <v>0</v>
      </c>
      <c r="E13603" s="2">
        <v>0</v>
      </c>
      <c r="F13603" s="2">
        <v>0</v>
      </c>
      <c r="G13603" s="2">
        <v>0</v>
      </c>
      <c r="H13603" s="6" t="s">
        <v>48</v>
      </c>
      <c r="I13603" s="2">
        <v>3</v>
      </c>
      <c r="J13603" s="2" t="s">
        <v>9</v>
      </c>
      <c r="K13603" s="2" t="str" cm="1">
        <f t="array" ref="K13603">_xlfn.IFS(OR(Table1[[#This Row],[Response Text]]="Strongly Agree",Table1[[#This Row],[Response Text]]="Agree"), "Agreement",OR(Table1[[#This Row],[Response Text]]="Strongly Disagree",Table1[[#This Row],[Response Text]]="Disagree"),"Disagreement",TRUE,"Neutral")</f>
        <v>Agreement</v>
      </c>
      <c r="L13603" s="2" t="str" cm="1">
        <f t="array" ref="L13603">_xlfn.IFS(Table1[[#This Row],[Director]]=1,"Director",Table1[[#This Row],[Manager]]=1,"Manager",Table1[[#This Row],[Supervisor]]=1,"Supervisor",Table1[[#This Row],[Staff]]=1,"Staff",TRUE,"Unspecified")</f>
        <v>Unspecified</v>
      </c>
    </row>
    <row r="13604" spans="1:12" x14ac:dyDescent="0.25">
      <c r="A13604" s="2">
        <v>13603</v>
      </c>
      <c r="B13604" s="2" t="s">
        <v>7</v>
      </c>
      <c r="C13604" s="2" t="s">
        <v>28</v>
      </c>
      <c r="D13604" s="2">
        <v>0</v>
      </c>
      <c r="E13604" s="2">
        <v>0</v>
      </c>
      <c r="F13604" s="2">
        <v>0</v>
      </c>
      <c r="G13604" s="2">
        <v>0</v>
      </c>
      <c r="H13604" s="6" t="s">
        <v>48</v>
      </c>
      <c r="I13604" s="2">
        <v>4</v>
      </c>
      <c r="J13604" s="2" t="s">
        <v>11</v>
      </c>
      <c r="K13604" s="2" t="str" cm="1">
        <f t="array" ref="K13604">_xlfn.IFS(OR(Table1[[#This Row],[Response Text]]="Strongly Agree",Table1[[#This Row],[Response Text]]="Agree"), "Agreement",OR(Table1[[#This Row],[Response Text]]="Strongly Disagree",Table1[[#This Row],[Response Text]]="Disagree"),"Disagreement",TRUE,"Neutral")</f>
        <v>Agreement</v>
      </c>
      <c r="L13604" s="2" t="str" cm="1">
        <f t="array" ref="L13604">_xlfn.IFS(Table1[[#This Row],[Director]]=1,"Director",Table1[[#This Row],[Manager]]=1,"Manager",Table1[[#This Row],[Supervisor]]=1,"Supervisor",Table1[[#This Row],[Staff]]=1,"Staff",TRUE,"Unspecified")</f>
        <v>Unspecified</v>
      </c>
    </row>
    <row r="13605" spans="1:12" x14ac:dyDescent="0.25">
      <c r="A13605" s="2">
        <v>13604</v>
      </c>
      <c r="B13605" s="2" t="s">
        <v>7</v>
      </c>
      <c r="C13605" s="2" t="s">
        <v>29</v>
      </c>
      <c r="D13605" s="2">
        <v>0</v>
      </c>
      <c r="E13605" s="2">
        <v>0</v>
      </c>
      <c r="F13605" s="2">
        <v>0</v>
      </c>
      <c r="G13605" s="2">
        <v>0</v>
      </c>
      <c r="H13605" s="6" t="s">
        <v>48</v>
      </c>
      <c r="I13605" s="2">
        <v>4</v>
      </c>
      <c r="J13605" s="2" t="s">
        <v>11</v>
      </c>
      <c r="K13605" s="2" t="str" cm="1">
        <f t="array" ref="K13605">_xlfn.IFS(OR(Table1[[#This Row],[Response Text]]="Strongly Agree",Table1[[#This Row],[Response Text]]="Agree"), "Agreement",OR(Table1[[#This Row],[Response Text]]="Strongly Disagree",Table1[[#This Row],[Response Text]]="Disagree"),"Disagreement",TRUE,"Neutral")</f>
        <v>Agreement</v>
      </c>
      <c r="L13605" s="2" t="str" cm="1">
        <f t="array" ref="L13605">_xlfn.IFS(Table1[[#This Row],[Director]]=1,"Director",Table1[[#This Row],[Manager]]=1,"Manager",Table1[[#This Row],[Supervisor]]=1,"Supervisor",Table1[[#This Row],[Staff]]=1,"Staff",TRUE,"Unspecified")</f>
        <v>Unspecified</v>
      </c>
    </row>
    <row r="13606" spans="1:12" x14ac:dyDescent="0.25">
      <c r="A13606" s="2">
        <v>13605</v>
      </c>
      <c r="B13606" s="2" t="s">
        <v>7</v>
      </c>
      <c r="C13606" s="2" t="s">
        <v>27</v>
      </c>
      <c r="D13606" s="2">
        <v>0</v>
      </c>
      <c r="E13606" s="2">
        <v>0</v>
      </c>
      <c r="F13606" s="2">
        <v>0</v>
      </c>
      <c r="G13606" s="2">
        <v>0</v>
      </c>
      <c r="H13606" s="6" t="s">
        <v>48</v>
      </c>
      <c r="I13606" s="2">
        <v>3</v>
      </c>
      <c r="J13606" s="2" t="s">
        <v>9</v>
      </c>
      <c r="K13606" s="2" t="str" cm="1">
        <f t="array" ref="K13606">_xlfn.IFS(OR(Table1[[#This Row],[Response Text]]="Strongly Agree",Table1[[#This Row],[Response Text]]="Agree"), "Agreement",OR(Table1[[#This Row],[Response Text]]="Strongly Disagree",Table1[[#This Row],[Response Text]]="Disagree"),"Disagreement",TRUE,"Neutral")</f>
        <v>Agreement</v>
      </c>
      <c r="L13606" s="2" t="str" cm="1">
        <f t="array" ref="L13606">_xlfn.IFS(Table1[[#This Row],[Director]]=1,"Director",Table1[[#This Row],[Manager]]=1,"Manager",Table1[[#This Row],[Supervisor]]=1,"Supervisor",Table1[[#This Row],[Staff]]=1,"Staff",TRUE,"Unspecified")</f>
        <v>Unspecified</v>
      </c>
    </row>
    <row r="13607" spans="1:12" x14ac:dyDescent="0.25">
      <c r="A13607" s="2">
        <v>13606</v>
      </c>
      <c r="B13607" s="2" t="s">
        <v>7</v>
      </c>
      <c r="C13607" s="2" t="s">
        <v>14</v>
      </c>
      <c r="D13607" s="2">
        <v>0</v>
      </c>
      <c r="E13607" s="2">
        <v>0</v>
      </c>
      <c r="F13607" s="2">
        <v>0</v>
      </c>
      <c r="G13607" s="2">
        <v>0</v>
      </c>
      <c r="H13607" s="6" t="s">
        <v>48</v>
      </c>
      <c r="I13607" s="2">
        <v>2</v>
      </c>
      <c r="J13607" s="2" t="s">
        <v>15</v>
      </c>
      <c r="K13607" s="2" t="str" cm="1">
        <f t="array" ref="K13607">_xlfn.IFS(OR(Table1[[#This Row],[Response Text]]="Strongly Agree",Table1[[#This Row],[Response Text]]="Agree"), "Agreement",OR(Table1[[#This Row],[Response Text]]="Strongly Disagree",Table1[[#This Row],[Response Text]]="Disagree"),"Disagreement",TRUE,"Neutral")</f>
        <v>Disagreement</v>
      </c>
      <c r="L13607" s="2" t="str" cm="1">
        <f t="array" ref="L13607">_xlfn.IFS(Table1[[#This Row],[Director]]=1,"Director",Table1[[#This Row],[Manager]]=1,"Manager",Table1[[#This Row],[Supervisor]]=1,"Supervisor",Table1[[#This Row],[Staff]]=1,"Staff",TRUE,"Unspecified")</f>
        <v>Unspecified</v>
      </c>
    </row>
    <row r="13608" spans="1:12" x14ac:dyDescent="0.25">
      <c r="A13608" s="2">
        <v>13607</v>
      </c>
      <c r="B13608" s="2" t="s">
        <v>7</v>
      </c>
      <c r="C13608" s="2" t="s">
        <v>27</v>
      </c>
      <c r="D13608" s="2">
        <v>0</v>
      </c>
      <c r="E13608" s="2">
        <v>0</v>
      </c>
      <c r="F13608" s="2">
        <v>1</v>
      </c>
      <c r="G13608" s="2">
        <v>0</v>
      </c>
      <c r="H13608" s="6" t="s">
        <v>48</v>
      </c>
      <c r="I13608" s="2">
        <v>4</v>
      </c>
      <c r="J13608" s="2" t="s">
        <v>11</v>
      </c>
      <c r="K13608" s="2" t="str" cm="1">
        <f t="array" ref="K13608">_xlfn.IFS(OR(Table1[[#This Row],[Response Text]]="Strongly Agree",Table1[[#This Row],[Response Text]]="Agree"), "Agreement",OR(Table1[[#This Row],[Response Text]]="Strongly Disagree",Table1[[#This Row],[Response Text]]="Disagree"),"Disagreement",TRUE,"Neutral")</f>
        <v>Agreement</v>
      </c>
      <c r="L13608" s="2" t="str" cm="1">
        <f t="array" ref="L13608">_xlfn.IFS(Table1[[#This Row],[Director]]=1,"Director",Table1[[#This Row],[Manager]]=1,"Manager",Table1[[#This Row],[Supervisor]]=1,"Supervisor",Table1[[#This Row],[Staff]]=1,"Staff",TRUE,"Unspecified")</f>
        <v>Supervisor</v>
      </c>
    </row>
    <row r="13609" spans="1:12" x14ac:dyDescent="0.25">
      <c r="A13609" s="2">
        <v>13608</v>
      </c>
      <c r="B13609" s="2" t="s">
        <v>7</v>
      </c>
      <c r="C13609" s="2" t="s">
        <v>20</v>
      </c>
      <c r="D13609" s="2">
        <v>0</v>
      </c>
      <c r="E13609" s="2">
        <v>1</v>
      </c>
      <c r="F13609" s="2">
        <v>0</v>
      </c>
      <c r="G13609" s="2">
        <v>0</v>
      </c>
      <c r="H13609" s="6" t="s">
        <v>48</v>
      </c>
      <c r="I13609" s="2">
        <v>4</v>
      </c>
      <c r="J13609" s="2" t="s">
        <v>11</v>
      </c>
      <c r="K13609" s="2" t="str" cm="1">
        <f t="array" ref="K13609">_xlfn.IFS(OR(Table1[[#This Row],[Response Text]]="Strongly Agree",Table1[[#This Row],[Response Text]]="Agree"), "Agreement",OR(Table1[[#This Row],[Response Text]]="Strongly Disagree",Table1[[#This Row],[Response Text]]="Disagree"),"Disagreement",TRUE,"Neutral")</f>
        <v>Agreement</v>
      </c>
      <c r="L13609" s="2" t="str" cm="1">
        <f t="array" ref="L13609">_xlfn.IFS(Table1[[#This Row],[Director]]=1,"Director",Table1[[#This Row],[Manager]]=1,"Manager",Table1[[#This Row],[Supervisor]]=1,"Supervisor",Table1[[#This Row],[Staff]]=1,"Staff",TRUE,"Unspecified")</f>
        <v>Manager</v>
      </c>
    </row>
    <row r="13610" spans="1:12" x14ac:dyDescent="0.25">
      <c r="A13610" s="2">
        <v>13609</v>
      </c>
      <c r="B13610" s="2" t="s">
        <v>7</v>
      </c>
      <c r="C13610" s="2" t="s">
        <v>29</v>
      </c>
      <c r="D13610" s="2">
        <v>0</v>
      </c>
      <c r="E13610" s="2">
        <v>0</v>
      </c>
      <c r="F13610" s="2">
        <v>0</v>
      </c>
      <c r="G13610" s="2">
        <v>0</v>
      </c>
      <c r="H13610" s="6" t="s">
        <v>48</v>
      </c>
      <c r="I13610" s="2">
        <v>4</v>
      </c>
      <c r="J13610" s="2" t="s">
        <v>11</v>
      </c>
      <c r="K13610" s="2" t="str" cm="1">
        <f t="array" ref="K13610">_xlfn.IFS(OR(Table1[[#This Row],[Response Text]]="Strongly Agree",Table1[[#This Row],[Response Text]]="Agree"), "Agreement",OR(Table1[[#This Row],[Response Text]]="Strongly Disagree",Table1[[#This Row],[Response Text]]="Disagree"),"Disagreement",TRUE,"Neutral")</f>
        <v>Agreement</v>
      </c>
      <c r="L13610" s="2" t="str" cm="1">
        <f t="array" ref="L13610">_xlfn.IFS(Table1[[#This Row],[Director]]=1,"Director",Table1[[#This Row],[Manager]]=1,"Manager",Table1[[#This Row],[Supervisor]]=1,"Supervisor",Table1[[#This Row],[Staff]]=1,"Staff",TRUE,"Unspecified")</f>
        <v>Unspecified</v>
      </c>
    </row>
    <row r="13611" spans="1:12" x14ac:dyDescent="0.25">
      <c r="A13611" s="2">
        <v>13610</v>
      </c>
      <c r="B13611" s="2" t="s">
        <v>7</v>
      </c>
      <c r="C13611" s="2" t="s">
        <v>27</v>
      </c>
      <c r="D13611" s="2">
        <v>0</v>
      </c>
      <c r="E13611" s="2">
        <v>0</v>
      </c>
      <c r="F13611" s="2">
        <v>0</v>
      </c>
      <c r="G13611" s="2">
        <v>1</v>
      </c>
      <c r="H13611" s="6" t="s">
        <v>48</v>
      </c>
      <c r="I13611" s="2">
        <v>2</v>
      </c>
      <c r="J13611" s="2" t="s">
        <v>15</v>
      </c>
      <c r="K13611" s="2" t="str" cm="1">
        <f t="array" ref="K13611">_xlfn.IFS(OR(Table1[[#This Row],[Response Text]]="Strongly Agree",Table1[[#This Row],[Response Text]]="Agree"), "Agreement",OR(Table1[[#This Row],[Response Text]]="Strongly Disagree",Table1[[#This Row],[Response Text]]="Disagree"),"Disagreement",TRUE,"Neutral")</f>
        <v>Disagreement</v>
      </c>
      <c r="L13611" s="2" t="str" cm="1">
        <f t="array" ref="L13611">_xlfn.IFS(Table1[[#This Row],[Director]]=1,"Director",Table1[[#This Row],[Manager]]=1,"Manager",Table1[[#This Row],[Supervisor]]=1,"Supervisor",Table1[[#This Row],[Staff]]=1,"Staff",TRUE,"Unspecified")</f>
        <v>Staff</v>
      </c>
    </row>
    <row r="13612" spans="1:12" x14ac:dyDescent="0.25">
      <c r="A13612" s="2">
        <v>13611</v>
      </c>
      <c r="B13612" s="2" t="s">
        <v>7</v>
      </c>
      <c r="C13612" s="2" t="s">
        <v>19</v>
      </c>
      <c r="D13612" s="2">
        <v>0</v>
      </c>
      <c r="E13612" s="2">
        <v>0</v>
      </c>
      <c r="F13612" s="2">
        <v>0</v>
      </c>
      <c r="G13612" s="2">
        <v>0</v>
      </c>
      <c r="H13612" s="6" t="s">
        <v>48</v>
      </c>
      <c r="I13612" s="2">
        <v>4</v>
      </c>
      <c r="J13612" s="2" t="s">
        <v>11</v>
      </c>
      <c r="K13612" s="2" t="str" cm="1">
        <f t="array" ref="K13612">_xlfn.IFS(OR(Table1[[#This Row],[Response Text]]="Strongly Agree",Table1[[#This Row],[Response Text]]="Agree"), "Agreement",OR(Table1[[#This Row],[Response Text]]="Strongly Disagree",Table1[[#This Row],[Response Text]]="Disagree"),"Disagreement",TRUE,"Neutral")</f>
        <v>Agreement</v>
      </c>
      <c r="L13612" s="2" t="str" cm="1">
        <f t="array" ref="L13612">_xlfn.IFS(Table1[[#This Row],[Director]]=1,"Director",Table1[[#This Row],[Manager]]=1,"Manager",Table1[[#This Row],[Supervisor]]=1,"Supervisor",Table1[[#This Row],[Staff]]=1,"Staff",TRUE,"Unspecified")</f>
        <v>Unspecified</v>
      </c>
    </row>
    <row r="13613" spans="1:12" x14ac:dyDescent="0.25">
      <c r="A13613" s="2">
        <v>13612</v>
      </c>
      <c r="B13613" s="2" t="s">
        <v>7</v>
      </c>
      <c r="C13613" s="2" t="s">
        <v>17</v>
      </c>
      <c r="D13613" s="2">
        <v>0</v>
      </c>
      <c r="E13613" s="2">
        <v>0</v>
      </c>
      <c r="F13613" s="2">
        <v>0</v>
      </c>
      <c r="G13613" s="2">
        <v>0</v>
      </c>
      <c r="H13613" s="6" t="s">
        <v>48</v>
      </c>
      <c r="I13613" s="2">
        <v>4</v>
      </c>
      <c r="J13613" s="2" t="s">
        <v>11</v>
      </c>
      <c r="K13613" s="2" t="str" cm="1">
        <f t="array" ref="K13613">_xlfn.IFS(OR(Table1[[#This Row],[Response Text]]="Strongly Agree",Table1[[#This Row],[Response Text]]="Agree"), "Agreement",OR(Table1[[#This Row],[Response Text]]="Strongly Disagree",Table1[[#This Row],[Response Text]]="Disagree"),"Disagreement",TRUE,"Neutral")</f>
        <v>Agreement</v>
      </c>
      <c r="L13613" s="2" t="str" cm="1">
        <f t="array" ref="L13613">_xlfn.IFS(Table1[[#This Row],[Director]]=1,"Director",Table1[[#This Row],[Manager]]=1,"Manager",Table1[[#This Row],[Supervisor]]=1,"Supervisor",Table1[[#This Row],[Staff]]=1,"Staff",TRUE,"Unspecified")</f>
        <v>Unspecified</v>
      </c>
    </row>
    <row r="13614" spans="1:12" x14ac:dyDescent="0.25">
      <c r="A13614" s="2">
        <v>13613</v>
      </c>
      <c r="B13614" s="2" t="s">
        <v>7</v>
      </c>
      <c r="C13614" s="2" t="s">
        <v>12</v>
      </c>
      <c r="D13614" s="2">
        <v>0</v>
      </c>
      <c r="E13614" s="2">
        <v>0</v>
      </c>
      <c r="F13614" s="2">
        <v>0</v>
      </c>
      <c r="G13614" s="2">
        <v>0</v>
      </c>
      <c r="H13614" s="6" t="s">
        <v>48</v>
      </c>
      <c r="I13614" s="2">
        <v>3</v>
      </c>
      <c r="J13614" s="2" t="s">
        <v>9</v>
      </c>
      <c r="K13614" s="2" t="str" cm="1">
        <f t="array" ref="K13614">_xlfn.IFS(OR(Table1[[#This Row],[Response Text]]="Strongly Agree",Table1[[#This Row],[Response Text]]="Agree"), "Agreement",OR(Table1[[#This Row],[Response Text]]="Strongly Disagree",Table1[[#This Row],[Response Text]]="Disagree"),"Disagreement",TRUE,"Neutral")</f>
        <v>Agreement</v>
      </c>
      <c r="L13614" s="2" t="str" cm="1">
        <f t="array" ref="L13614">_xlfn.IFS(Table1[[#This Row],[Director]]=1,"Director",Table1[[#This Row],[Manager]]=1,"Manager",Table1[[#This Row],[Supervisor]]=1,"Supervisor",Table1[[#This Row],[Staff]]=1,"Staff",TRUE,"Unspecified")</f>
        <v>Unspecified</v>
      </c>
    </row>
    <row r="13615" spans="1:12" x14ac:dyDescent="0.25">
      <c r="A13615" s="2">
        <v>13614</v>
      </c>
      <c r="B13615" s="2" t="s">
        <v>7</v>
      </c>
      <c r="C13615" s="2" t="s">
        <v>27</v>
      </c>
      <c r="D13615" s="2">
        <v>0</v>
      </c>
      <c r="E13615" s="2">
        <v>1</v>
      </c>
      <c r="F13615" s="2">
        <v>0</v>
      </c>
      <c r="G13615" s="2">
        <v>0</v>
      </c>
      <c r="H13615" s="6" t="s">
        <v>48</v>
      </c>
      <c r="I13615" s="2">
        <v>3</v>
      </c>
      <c r="J13615" s="2" t="s">
        <v>9</v>
      </c>
      <c r="K13615" s="2" t="str" cm="1">
        <f t="array" ref="K13615">_xlfn.IFS(OR(Table1[[#This Row],[Response Text]]="Strongly Agree",Table1[[#This Row],[Response Text]]="Agree"), "Agreement",OR(Table1[[#This Row],[Response Text]]="Strongly Disagree",Table1[[#This Row],[Response Text]]="Disagree"),"Disagreement",TRUE,"Neutral")</f>
        <v>Agreement</v>
      </c>
      <c r="L13615" s="2" t="str" cm="1">
        <f t="array" ref="L13615">_xlfn.IFS(Table1[[#This Row],[Director]]=1,"Director",Table1[[#This Row],[Manager]]=1,"Manager",Table1[[#This Row],[Supervisor]]=1,"Supervisor",Table1[[#This Row],[Staff]]=1,"Staff",TRUE,"Unspecified")</f>
        <v>Manager</v>
      </c>
    </row>
    <row r="13616" spans="1:12" x14ac:dyDescent="0.25">
      <c r="A13616" s="2">
        <v>13615</v>
      </c>
      <c r="B13616" s="2" t="s">
        <v>7</v>
      </c>
      <c r="C13616" s="2" t="s">
        <v>33</v>
      </c>
      <c r="D13616" s="2">
        <v>0</v>
      </c>
      <c r="E13616" s="2">
        <v>0</v>
      </c>
      <c r="F13616" s="2">
        <v>0</v>
      </c>
      <c r="G13616" s="2">
        <v>0</v>
      </c>
      <c r="H13616" s="6" t="s">
        <v>48</v>
      </c>
      <c r="I13616" s="2">
        <v>3</v>
      </c>
      <c r="J13616" s="2" t="s">
        <v>9</v>
      </c>
      <c r="K13616" s="2" t="str" cm="1">
        <f t="array" ref="K13616">_xlfn.IFS(OR(Table1[[#This Row],[Response Text]]="Strongly Agree",Table1[[#This Row],[Response Text]]="Agree"), "Agreement",OR(Table1[[#This Row],[Response Text]]="Strongly Disagree",Table1[[#This Row],[Response Text]]="Disagree"),"Disagreement",TRUE,"Neutral")</f>
        <v>Agreement</v>
      </c>
      <c r="L13616" s="2" t="str" cm="1">
        <f t="array" ref="L13616">_xlfn.IFS(Table1[[#This Row],[Director]]=1,"Director",Table1[[#This Row],[Manager]]=1,"Manager",Table1[[#This Row],[Supervisor]]=1,"Supervisor",Table1[[#This Row],[Staff]]=1,"Staff",TRUE,"Unspecified")</f>
        <v>Unspecified</v>
      </c>
    </row>
    <row r="13617" spans="1:12" x14ac:dyDescent="0.25">
      <c r="A13617" s="2">
        <v>13616</v>
      </c>
      <c r="B13617" s="2" t="s">
        <v>7</v>
      </c>
      <c r="C13617" s="2" t="s">
        <v>12</v>
      </c>
      <c r="D13617" s="2">
        <v>0</v>
      </c>
      <c r="E13617" s="2">
        <v>0</v>
      </c>
      <c r="F13617" s="2">
        <v>0</v>
      </c>
      <c r="G13617" s="2">
        <v>0</v>
      </c>
      <c r="H13617" s="6" t="s">
        <v>48</v>
      </c>
      <c r="I13617" s="2">
        <v>3</v>
      </c>
      <c r="J13617" s="2" t="s">
        <v>9</v>
      </c>
      <c r="K13617" s="2" t="str" cm="1">
        <f t="array" ref="K13617">_xlfn.IFS(OR(Table1[[#This Row],[Response Text]]="Strongly Agree",Table1[[#This Row],[Response Text]]="Agree"), "Agreement",OR(Table1[[#This Row],[Response Text]]="Strongly Disagree",Table1[[#This Row],[Response Text]]="Disagree"),"Disagreement",TRUE,"Neutral")</f>
        <v>Agreement</v>
      </c>
      <c r="L13617" s="2" t="str" cm="1">
        <f t="array" ref="L13617">_xlfn.IFS(Table1[[#This Row],[Director]]=1,"Director",Table1[[#This Row],[Manager]]=1,"Manager",Table1[[#This Row],[Supervisor]]=1,"Supervisor",Table1[[#This Row],[Staff]]=1,"Staff",TRUE,"Unspecified")</f>
        <v>Unspecified</v>
      </c>
    </row>
    <row r="13618" spans="1:12" x14ac:dyDescent="0.25">
      <c r="A13618" s="2">
        <v>13617</v>
      </c>
      <c r="B13618" s="2" t="s">
        <v>7</v>
      </c>
      <c r="C13618" s="2" t="s">
        <v>25</v>
      </c>
      <c r="D13618" s="2">
        <v>0</v>
      </c>
      <c r="E13618" s="2">
        <v>0</v>
      </c>
      <c r="F13618" s="2">
        <v>0</v>
      </c>
      <c r="G13618" s="2">
        <v>0</v>
      </c>
      <c r="H13618" s="6" t="s">
        <v>48</v>
      </c>
      <c r="I13618" s="2">
        <v>4</v>
      </c>
      <c r="J13618" s="2" t="s">
        <v>11</v>
      </c>
      <c r="K13618" s="2" t="str" cm="1">
        <f t="array" ref="K13618">_xlfn.IFS(OR(Table1[[#This Row],[Response Text]]="Strongly Agree",Table1[[#This Row],[Response Text]]="Agree"), "Agreement",OR(Table1[[#This Row],[Response Text]]="Strongly Disagree",Table1[[#This Row],[Response Text]]="Disagree"),"Disagreement",TRUE,"Neutral")</f>
        <v>Agreement</v>
      </c>
      <c r="L13618" s="2" t="str" cm="1">
        <f t="array" ref="L13618">_xlfn.IFS(Table1[[#This Row],[Director]]=1,"Director",Table1[[#This Row],[Manager]]=1,"Manager",Table1[[#This Row],[Supervisor]]=1,"Supervisor",Table1[[#This Row],[Staff]]=1,"Staff",TRUE,"Unspecified")</f>
        <v>Unspecified</v>
      </c>
    </row>
    <row r="13619" spans="1:12" x14ac:dyDescent="0.25">
      <c r="A13619" s="2">
        <v>13618</v>
      </c>
      <c r="B13619" s="2" t="s">
        <v>7</v>
      </c>
      <c r="C13619" s="2" t="s">
        <v>26</v>
      </c>
      <c r="D13619" s="2">
        <v>0</v>
      </c>
      <c r="E13619" s="2">
        <v>0</v>
      </c>
      <c r="F13619" s="2">
        <v>0</v>
      </c>
      <c r="G13619" s="2">
        <v>0</v>
      </c>
      <c r="H13619" s="6" t="s">
        <v>48</v>
      </c>
      <c r="I13619" s="2">
        <v>2</v>
      </c>
      <c r="J13619" s="2" t="s">
        <v>15</v>
      </c>
      <c r="K13619" s="2" t="str" cm="1">
        <f t="array" ref="K13619">_xlfn.IFS(OR(Table1[[#This Row],[Response Text]]="Strongly Agree",Table1[[#This Row],[Response Text]]="Agree"), "Agreement",OR(Table1[[#This Row],[Response Text]]="Strongly Disagree",Table1[[#This Row],[Response Text]]="Disagree"),"Disagreement",TRUE,"Neutral")</f>
        <v>Disagreement</v>
      </c>
      <c r="L13619" s="2" t="str" cm="1">
        <f t="array" ref="L13619">_xlfn.IFS(Table1[[#This Row],[Director]]=1,"Director",Table1[[#This Row],[Manager]]=1,"Manager",Table1[[#This Row],[Supervisor]]=1,"Supervisor",Table1[[#This Row],[Staff]]=1,"Staff",TRUE,"Unspecified")</f>
        <v>Unspecified</v>
      </c>
    </row>
    <row r="13620" spans="1:12" x14ac:dyDescent="0.25">
      <c r="A13620" s="2">
        <v>13619</v>
      </c>
      <c r="B13620" s="2" t="s">
        <v>7</v>
      </c>
      <c r="C13620" s="2" t="s">
        <v>23</v>
      </c>
      <c r="D13620" s="2">
        <v>0</v>
      </c>
      <c r="E13620" s="2">
        <v>1</v>
      </c>
      <c r="F13620" s="2">
        <v>0</v>
      </c>
      <c r="G13620" s="2">
        <v>0</v>
      </c>
      <c r="H13620" s="6" t="s">
        <v>48</v>
      </c>
      <c r="I13620" s="2">
        <v>4</v>
      </c>
      <c r="J13620" s="2" t="s">
        <v>11</v>
      </c>
      <c r="K13620" s="2" t="str" cm="1">
        <f t="array" ref="K13620">_xlfn.IFS(OR(Table1[[#This Row],[Response Text]]="Strongly Agree",Table1[[#This Row],[Response Text]]="Agree"), "Agreement",OR(Table1[[#This Row],[Response Text]]="Strongly Disagree",Table1[[#This Row],[Response Text]]="Disagree"),"Disagreement",TRUE,"Neutral")</f>
        <v>Agreement</v>
      </c>
      <c r="L13620" s="2" t="str" cm="1">
        <f t="array" ref="L13620">_xlfn.IFS(Table1[[#This Row],[Director]]=1,"Director",Table1[[#This Row],[Manager]]=1,"Manager",Table1[[#This Row],[Supervisor]]=1,"Supervisor",Table1[[#This Row],[Staff]]=1,"Staff",TRUE,"Unspecified")</f>
        <v>Manager</v>
      </c>
    </row>
    <row r="13621" spans="1:12" x14ac:dyDescent="0.25">
      <c r="A13621" s="2">
        <v>13620</v>
      </c>
      <c r="B13621" s="2" t="s">
        <v>7</v>
      </c>
      <c r="C13621" s="2" t="s">
        <v>23</v>
      </c>
      <c r="D13621" s="2">
        <v>0</v>
      </c>
      <c r="E13621" s="2">
        <v>0</v>
      </c>
      <c r="F13621" s="2">
        <v>0</v>
      </c>
      <c r="G13621" s="2">
        <v>0</v>
      </c>
      <c r="H13621" s="6" t="s">
        <v>48</v>
      </c>
      <c r="I13621" s="2">
        <v>4</v>
      </c>
      <c r="J13621" s="2" t="s">
        <v>11</v>
      </c>
      <c r="K13621" s="2" t="str" cm="1">
        <f t="array" ref="K13621">_xlfn.IFS(OR(Table1[[#This Row],[Response Text]]="Strongly Agree",Table1[[#This Row],[Response Text]]="Agree"), "Agreement",OR(Table1[[#This Row],[Response Text]]="Strongly Disagree",Table1[[#This Row],[Response Text]]="Disagree"),"Disagreement",TRUE,"Neutral")</f>
        <v>Agreement</v>
      </c>
      <c r="L13621" s="2" t="str" cm="1">
        <f t="array" ref="L13621">_xlfn.IFS(Table1[[#This Row],[Director]]=1,"Director",Table1[[#This Row],[Manager]]=1,"Manager",Table1[[#This Row],[Supervisor]]=1,"Supervisor",Table1[[#This Row],[Staff]]=1,"Staff",TRUE,"Unspecified")</f>
        <v>Unspecified</v>
      </c>
    </row>
    <row r="13622" spans="1:12" x14ac:dyDescent="0.25">
      <c r="A13622" s="2">
        <v>13621</v>
      </c>
      <c r="B13622" s="2" t="s">
        <v>7</v>
      </c>
      <c r="C13622" s="2" t="s">
        <v>25</v>
      </c>
      <c r="D13622" s="2">
        <v>0</v>
      </c>
      <c r="E13622" s="2">
        <v>0</v>
      </c>
      <c r="F13622" s="2">
        <v>0</v>
      </c>
      <c r="G13622" s="2">
        <v>1</v>
      </c>
      <c r="H13622" s="6" t="s">
        <v>48</v>
      </c>
      <c r="I13622" s="2">
        <v>3</v>
      </c>
      <c r="J13622" s="2" t="s">
        <v>9</v>
      </c>
      <c r="K13622" s="2" t="str" cm="1">
        <f t="array" ref="K13622">_xlfn.IFS(OR(Table1[[#This Row],[Response Text]]="Strongly Agree",Table1[[#This Row],[Response Text]]="Agree"), "Agreement",OR(Table1[[#This Row],[Response Text]]="Strongly Disagree",Table1[[#This Row],[Response Text]]="Disagree"),"Disagreement",TRUE,"Neutral")</f>
        <v>Agreement</v>
      </c>
      <c r="L13622" s="2" t="str" cm="1">
        <f t="array" ref="L13622">_xlfn.IFS(Table1[[#This Row],[Director]]=1,"Director",Table1[[#This Row],[Manager]]=1,"Manager",Table1[[#This Row],[Supervisor]]=1,"Supervisor",Table1[[#This Row],[Staff]]=1,"Staff",TRUE,"Unspecified")</f>
        <v>Staff</v>
      </c>
    </row>
    <row r="13623" spans="1:12" x14ac:dyDescent="0.25">
      <c r="A13623" s="2">
        <v>13622</v>
      </c>
      <c r="B13623" s="2" t="s">
        <v>7</v>
      </c>
      <c r="C13623" s="2" t="s">
        <v>27</v>
      </c>
      <c r="D13623" s="2">
        <v>0</v>
      </c>
      <c r="E13623" s="2">
        <v>0</v>
      </c>
      <c r="F13623" s="2">
        <v>0</v>
      </c>
      <c r="G13623" s="2">
        <v>0</v>
      </c>
      <c r="H13623" s="6" t="s">
        <v>48</v>
      </c>
      <c r="I13623" s="2">
        <v>3</v>
      </c>
      <c r="J13623" s="2" t="s">
        <v>9</v>
      </c>
      <c r="K13623" s="2" t="str" cm="1">
        <f t="array" ref="K13623">_xlfn.IFS(OR(Table1[[#This Row],[Response Text]]="Strongly Agree",Table1[[#This Row],[Response Text]]="Agree"), "Agreement",OR(Table1[[#This Row],[Response Text]]="Strongly Disagree",Table1[[#This Row],[Response Text]]="Disagree"),"Disagreement",TRUE,"Neutral")</f>
        <v>Agreement</v>
      </c>
      <c r="L13623" s="2" t="str" cm="1">
        <f t="array" ref="L13623">_xlfn.IFS(Table1[[#This Row],[Director]]=1,"Director",Table1[[#This Row],[Manager]]=1,"Manager",Table1[[#This Row],[Supervisor]]=1,"Supervisor",Table1[[#This Row],[Staff]]=1,"Staff",TRUE,"Unspecified")</f>
        <v>Unspecified</v>
      </c>
    </row>
    <row r="13624" spans="1:12" x14ac:dyDescent="0.25">
      <c r="A13624" s="2">
        <v>13623</v>
      </c>
      <c r="B13624" s="2" t="s">
        <v>7</v>
      </c>
      <c r="C13624" s="2" t="s">
        <v>22</v>
      </c>
      <c r="D13624" s="2">
        <v>0</v>
      </c>
      <c r="E13624" s="2">
        <v>0</v>
      </c>
      <c r="F13624" s="2">
        <v>0</v>
      </c>
      <c r="G13624" s="2">
        <v>0</v>
      </c>
      <c r="H13624" s="6" t="s">
        <v>48</v>
      </c>
      <c r="I13624" s="2">
        <v>2</v>
      </c>
      <c r="J13624" s="2" t="s">
        <v>15</v>
      </c>
      <c r="K13624" s="2" t="str" cm="1">
        <f t="array" ref="K13624">_xlfn.IFS(OR(Table1[[#This Row],[Response Text]]="Strongly Agree",Table1[[#This Row],[Response Text]]="Agree"), "Agreement",OR(Table1[[#This Row],[Response Text]]="Strongly Disagree",Table1[[#This Row],[Response Text]]="Disagree"),"Disagreement",TRUE,"Neutral")</f>
        <v>Disagreement</v>
      </c>
      <c r="L13624" s="2" t="str" cm="1">
        <f t="array" ref="L13624">_xlfn.IFS(Table1[[#This Row],[Director]]=1,"Director",Table1[[#This Row],[Manager]]=1,"Manager",Table1[[#This Row],[Supervisor]]=1,"Supervisor",Table1[[#This Row],[Staff]]=1,"Staff",TRUE,"Unspecified")</f>
        <v>Unspecified</v>
      </c>
    </row>
    <row r="13625" spans="1:12" x14ac:dyDescent="0.25">
      <c r="A13625" s="2">
        <v>13624</v>
      </c>
      <c r="B13625" s="2" t="s">
        <v>7</v>
      </c>
      <c r="C13625" s="2" t="s">
        <v>28</v>
      </c>
      <c r="D13625" s="2">
        <v>0</v>
      </c>
      <c r="E13625" s="2">
        <v>0</v>
      </c>
      <c r="F13625" s="2">
        <v>1</v>
      </c>
      <c r="G13625" s="2">
        <v>0</v>
      </c>
      <c r="H13625" s="6" t="s">
        <v>48</v>
      </c>
      <c r="I13625" s="2">
        <v>3</v>
      </c>
      <c r="J13625" s="2" t="s">
        <v>9</v>
      </c>
      <c r="K13625" s="2" t="str" cm="1">
        <f t="array" ref="K13625">_xlfn.IFS(OR(Table1[[#This Row],[Response Text]]="Strongly Agree",Table1[[#This Row],[Response Text]]="Agree"), "Agreement",OR(Table1[[#This Row],[Response Text]]="Strongly Disagree",Table1[[#This Row],[Response Text]]="Disagree"),"Disagreement",TRUE,"Neutral")</f>
        <v>Agreement</v>
      </c>
      <c r="L13625" s="2" t="str" cm="1">
        <f t="array" ref="L13625">_xlfn.IFS(Table1[[#This Row],[Director]]=1,"Director",Table1[[#This Row],[Manager]]=1,"Manager",Table1[[#This Row],[Supervisor]]=1,"Supervisor",Table1[[#This Row],[Staff]]=1,"Staff",TRUE,"Unspecified")</f>
        <v>Supervisor</v>
      </c>
    </row>
    <row r="13626" spans="1:12" x14ac:dyDescent="0.25">
      <c r="A13626" s="2">
        <v>13625</v>
      </c>
      <c r="B13626" s="2" t="s">
        <v>7</v>
      </c>
      <c r="C13626" s="2" t="s">
        <v>31</v>
      </c>
      <c r="D13626" s="2">
        <v>0</v>
      </c>
      <c r="E13626" s="2">
        <v>1</v>
      </c>
      <c r="F13626" s="2">
        <v>0</v>
      </c>
      <c r="G13626" s="2">
        <v>0</v>
      </c>
      <c r="H13626" s="6" t="s">
        <v>48</v>
      </c>
      <c r="I13626" s="2">
        <v>3</v>
      </c>
      <c r="J13626" s="2" t="s">
        <v>9</v>
      </c>
      <c r="K13626" s="2" t="str" cm="1">
        <f t="array" ref="K13626">_xlfn.IFS(OR(Table1[[#This Row],[Response Text]]="Strongly Agree",Table1[[#This Row],[Response Text]]="Agree"), "Agreement",OR(Table1[[#This Row],[Response Text]]="Strongly Disagree",Table1[[#This Row],[Response Text]]="Disagree"),"Disagreement",TRUE,"Neutral")</f>
        <v>Agreement</v>
      </c>
      <c r="L13626" s="2" t="str" cm="1">
        <f t="array" ref="L13626">_xlfn.IFS(Table1[[#This Row],[Director]]=1,"Director",Table1[[#This Row],[Manager]]=1,"Manager",Table1[[#This Row],[Supervisor]]=1,"Supervisor",Table1[[#This Row],[Staff]]=1,"Staff",TRUE,"Unspecified")</f>
        <v>Manager</v>
      </c>
    </row>
    <row r="13627" spans="1:12" x14ac:dyDescent="0.25">
      <c r="A13627" s="2">
        <v>13626</v>
      </c>
      <c r="B13627" s="2" t="s">
        <v>7</v>
      </c>
      <c r="C13627" s="2" t="s">
        <v>25</v>
      </c>
      <c r="D13627" s="2">
        <v>0</v>
      </c>
      <c r="E13627" s="2">
        <v>0</v>
      </c>
      <c r="F13627" s="2">
        <v>0</v>
      </c>
      <c r="G13627" s="2">
        <v>1</v>
      </c>
      <c r="H13627" s="6" t="s">
        <v>48</v>
      </c>
      <c r="I13627" s="2">
        <v>3</v>
      </c>
      <c r="J13627" s="2" t="s">
        <v>9</v>
      </c>
      <c r="K13627" s="2" t="str" cm="1">
        <f t="array" ref="K13627">_xlfn.IFS(OR(Table1[[#This Row],[Response Text]]="Strongly Agree",Table1[[#This Row],[Response Text]]="Agree"), "Agreement",OR(Table1[[#This Row],[Response Text]]="Strongly Disagree",Table1[[#This Row],[Response Text]]="Disagree"),"Disagreement",TRUE,"Neutral")</f>
        <v>Agreement</v>
      </c>
      <c r="L13627" s="2" t="str" cm="1">
        <f t="array" ref="L13627">_xlfn.IFS(Table1[[#This Row],[Director]]=1,"Director",Table1[[#This Row],[Manager]]=1,"Manager",Table1[[#This Row],[Supervisor]]=1,"Supervisor",Table1[[#This Row],[Staff]]=1,"Staff",TRUE,"Unspecified")</f>
        <v>Staff</v>
      </c>
    </row>
    <row r="13628" spans="1:12" x14ac:dyDescent="0.25">
      <c r="A13628" s="2">
        <v>13627</v>
      </c>
      <c r="B13628" s="2" t="s">
        <v>7</v>
      </c>
      <c r="C13628" s="2" t="s">
        <v>25</v>
      </c>
      <c r="D13628" s="2">
        <v>0</v>
      </c>
      <c r="E13628" s="2">
        <v>0</v>
      </c>
      <c r="F13628" s="2">
        <v>0</v>
      </c>
      <c r="G13628" s="2">
        <v>0</v>
      </c>
      <c r="H13628" s="6" t="s">
        <v>48</v>
      </c>
      <c r="I13628" s="2">
        <v>4</v>
      </c>
      <c r="J13628" s="2" t="s">
        <v>11</v>
      </c>
      <c r="K13628" s="2" t="str" cm="1">
        <f t="array" ref="K13628">_xlfn.IFS(OR(Table1[[#This Row],[Response Text]]="Strongly Agree",Table1[[#This Row],[Response Text]]="Agree"), "Agreement",OR(Table1[[#This Row],[Response Text]]="Strongly Disagree",Table1[[#This Row],[Response Text]]="Disagree"),"Disagreement",TRUE,"Neutral")</f>
        <v>Agreement</v>
      </c>
      <c r="L13628" s="2" t="str" cm="1">
        <f t="array" ref="L13628">_xlfn.IFS(Table1[[#This Row],[Director]]=1,"Director",Table1[[#This Row],[Manager]]=1,"Manager",Table1[[#This Row],[Supervisor]]=1,"Supervisor",Table1[[#This Row],[Staff]]=1,"Staff",TRUE,"Unspecified")</f>
        <v>Unspecified</v>
      </c>
    </row>
    <row r="13629" spans="1:12" x14ac:dyDescent="0.25">
      <c r="A13629" s="2">
        <v>13628</v>
      </c>
      <c r="B13629" s="2" t="s">
        <v>7</v>
      </c>
      <c r="C13629" s="2" t="s">
        <v>23</v>
      </c>
      <c r="D13629" s="2">
        <v>0</v>
      </c>
      <c r="E13629" s="2">
        <v>0</v>
      </c>
      <c r="F13629" s="2">
        <v>0</v>
      </c>
      <c r="G13629" s="2">
        <v>0</v>
      </c>
      <c r="H13629" s="6" t="s">
        <v>48</v>
      </c>
      <c r="I13629" s="2">
        <v>3</v>
      </c>
      <c r="J13629" s="2" t="s">
        <v>9</v>
      </c>
      <c r="K13629" s="2" t="str" cm="1">
        <f t="array" ref="K13629">_xlfn.IFS(OR(Table1[[#This Row],[Response Text]]="Strongly Agree",Table1[[#This Row],[Response Text]]="Agree"), "Agreement",OR(Table1[[#This Row],[Response Text]]="Strongly Disagree",Table1[[#This Row],[Response Text]]="Disagree"),"Disagreement",TRUE,"Neutral")</f>
        <v>Agreement</v>
      </c>
      <c r="L13629" s="2" t="str" cm="1">
        <f t="array" ref="L13629">_xlfn.IFS(Table1[[#This Row],[Director]]=1,"Director",Table1[[#This Row],[Manager]]=1,"Manager",Table1[[#This Row],[Supervisor]]=1,"Supervisor",Table1[[#This Row],[Staff]]=1,"Staff",TRUE,"Unspecified")</f>
        <v>Unspecified</v>
      </c>
    </row>
    <row r="13630" spans="1:12" x14ac:dyDescent="0.25">
      <c r="A13630" s="2">
        <v>13629</v>
      </c>
      <c r="B13630" s="2" t="s">
        <v>7</v>
      </c>
      <c r="C13630" s="2" t="s">
        <v>29</v>
      </c>
      <c r="D13630" s="2">
        <v>0</v>
      </c>
      <c r="E13630" s="2">
        <v>1</v>
      </c>
      <c r="F13630" s="2">
        <v>0</v>
      </c>
      <c r="G13630" s="2">
        <v>0</v>
      </c>
      <c r="H13630" s="6" t="s">
        <v>48</v>
      </c>
      <c r="I13630" s="2">
        <v>3</v>
      </c>
      <c r="J13630" s="2" t="s">
        <v>9</v>
      </c>
      <c r="K13630" s="2" t="str" cm="1">
        <f t="array" ref="K13630">_xlfn.IFS(OR(Table1[[#This Row],[Response Text]]="Strongly Agree",Table1[[#This Row],[Response Text]]="Agree"), "Agreement",OR(Table1[[#This Row],[Response Text]]="Strongly Disagree",Table1[[#This Row],[Response Text]]="Disagree"),"Disagreement",TRUE,"Neutral")</f>
        <v>Agreement</v>
      </c>
      <c r="L13630" s="2" t="str" cm="1">
        <f t="array" ref="L13630">_xlfn.IFS(Table1[[#This Row],[Director]]=1,"Director",Table1[[#This Row],[Manager]]=1,"Manager",Table1[[#This Row],[Supervisor]]=1,"Supervisor",Table1[[#This Row],[Staff]]=1,"Staff",TRUE,"Unspecified")</f>
        <v>Manager</v>
      </c>
    </row>
    <row r="13631" spans="1:12" x14ac:dyDescent="0.25">
      <c r="A13631" s="2">
        <v>13630</v>
      </c>
      <c r="B13631" s="2" t="s">
        <v>7</v>
      </c>
      <c r="C13631" s="2" t="s">
        <v>27</v>
      </c>
      <c r="D13631" s="2">
        <v>0</v>
      </c>
      <c r="E13631" s="2">
        <v>0</v>
      </c>
      <c r="F13631" s="2">
        <v>0</v>
      </c>
      <c r="G13631" s="2">
        <v>1</v>
      </c>
      <c r="H13631" s="6" t="s">
        <v>48</v>
      </c>
      <c r="I13631" s="2">
        <v>3</v>
      </c>
      <c r="J13631" s="2" t="s">
        <v>9</v>
      </c>
      <c r="K13631" s="2" t="str" cm="1">
        <f t="array" ref="K13631">_xlfn.IFS(OR(Table1[[#This Row],[Response Text]]="Strongly Agree",Table1[[#This Row],[Response Text]]="Agree"), "Agreement",OR(Table1[[#This Row],[Response Text]]="Strongly Disagree",Table1[[#This Row],[Response Text]]="Disagree"),"Disagreement",TRUE,"Neutral")</f>
        <v>Agreement</v>
      </c>
      <c r="L13631" s="2" t="str" cm="1">
        <f t="array" ref="L13631">_xlfn.IFS(Table1[[#This Row],[Director]]=1,"Director",Table1[[#This Row],[Manager]]=1,"Manager",Table1[[#This Row],[Supervisor]]=1,"Supervisor",Table1[[#This Row],[Staff]]=1,"Staff",TRUE,"Unspecified")</f>
        <v>Staff</v>
      </c>
    </row>
    <row r="13632" spans="1:12" x14ac:dyDescent="0.25">
      <c r="A13632" s="2">
        <v>13631</v>
      </c>
      <c r="B13632" s="2" t="s">
        <v>7</v>
      </c>
      <c r="C13632" s="2" t="s">
        <v>12</v>
      </c>
      <c r="D13632" s="2">
        <v>0</v>
      </c>
      <c r="E13632" s="2">
        <v>0</v>
      </c>
      <c r="F13632" s="2">
        <v>0</v>
      </c>
      <c r="G13632" s="2">
        <v>0</v>
      </c>
      <c r="H13632" s="6" t="s">
        <v>48</v>
      </c>
      <c r="I13632" s="2">
        <v>4</v>
      </c>
      <c r="J13632" s="2" t="s">
        <v>11</v>
      </c>
      <c r="K13632" s="2" t="str" cm="1">
        <f t="array" ref="K13632">_xlfn.IFS(OR(Table1[[#This Row],[Response Text]]="Strongly Agree",Table1[[#This Row],[Response Text]]="Agree"), "Agreement",OR(Table1[[#This Row],[Response Text]]="Strongly Disagree",Table1[[#This Row],[Response Text]]="Disagree"),"Disagreement",TRUE,"Neutral")</f>
        <v>Agreement</v>
      </c>
      <c r="L13632" s="2" t="str" cm="1">
        <f t="array" ref="L13632">_xlfn.IFS(Table1[[#This Row],[Director]]=1,"Director",Table1[[#This Row],[Manager]]=1,"Manager",Table1[[#This Row],[Supervisor]]=1,"Supervisor",Table1[[#This Row],[Staff]]=1,"Staff",TRUE,"Unspecified")</f>
        <v>Unspecified</v>
      </c>
    </row>
    <row r="13633" spans="1:12" x14ac:dyDescent="0.25">
      <c r="A13633" s="2">
        <v>13632</v>
      </c>
      <c r="B13633" s="2" t="s">
        <v>7</v>
      </c>
      <c r="C13633" s="2" t="s">
        <v>14</v>
      </c>
      <c r="D13633" s="2">
        <v>0</v>
      </c>
      <c r="E13633" s="2">
        <v>0</v>
      </c>
      <c r="F13633" s="2">
        <v>0</v>
      </c>
      <c r="G13633" s="2">
        <v>0</v>
      </c>
      <c r="H13633" s="6" t="s">
        <v>48</v>
      </c>
      <c r="I13633" s="2">
        <v>3</v>
      </c>
      <c r="J13633" s="2" t="s">
        <v>9</v>
      </c>
      <c r="K13633" s="2" t="str" cm="1">
        <f t="array" ref="K13633">_xlfn.IFS(OR(Table1[[#This Row],[Response Text]]="Strongly Agree",Table1[[#This Row],[Response Text]]="Agree"), "Agreement",OR(Table1[[#This Row],[Response Text]]="Strongly Disagree",Table1[[#This Row],[Response Text]]="Disagree"),"Disagreement",TRUE,"Neutral")</f>
        <v>Agreement</v>
      </c>
      <c r="L13633" s="2" t="str" cm="1">
        <f t="array" ref="L13633">_xlfn.IFS(Table1[[#This Row],[Director]]=1,"Director",Table1[[#This Row],[Manager]]=1,"Manager",Table1[[#This Row],[Supervisor]]=1,"Supervisor",Table1[[#This Row],[Staff]]=1,"Staff",TRUE,"Unspecified")</f>
        <v>Unspecified</v>
      </c>
    </row>
    <row r="13634" spans="1:12" x14ac:dyDescent="0.25">
      <c r="A13634" s="2">
        <v>13633</v>
      </c>
      <c r="B13634" s="2" t="s">
        <v>7</v>
      </c>
      <c r="C13634" s="2" t="s">
        <v>17</v>
      </c>
      <c r="D13634" s="2">
        <v>0</v>
      </c>
      <c r="E13634" s="2">
        <v>0</v>
      </c>
      <c r="F13634" s="2">
        <v>0</v>
      </c>
      <c r="G13634" s="2">
        <v>0</v>
      </c>
      <c r="H13634" s="6" t="s">
        <v>48</v>
      </c>
      <c r="I13634" s="2">
        <v>4</v>
      </c>
      <c r="J13634" s="2" t="s">
        <v>11</v>
      </c>
      <c r="K13634" s="2" t="str" cm="1">
        <f t="array" ref="K13634">_xlfn.IFS(OR(Table1[[#This Row],[Response Text]]="Strongly Agree",Table1[[#This Row],[Response Text]]="Agree"), "Agreement",OR(Table1[[#This Row],[Response Text]]="Strongly Disagree",Table1[[#This Row],[Response Text]]="Disagree"),"Disagreement",TRUE,"Neutral")</f>
        <v>Agreement</v>
      </c>
      <c r="L13634" s="2" t="str" cm="1">
        <f t="array" ref="L13634">_xlfn.IFS(Table1[[#This Row],[Director]]=1,"Director",Table1[[#This Row],[Manager]]=1,"Manager",Table1[[#This Row],[Supervisor]]=1,"Supervisor",Table1[[#This Row],[Staff]]=1,"Staff",TRUE,"Unspecified")</f>
        <v>Unspecified</v>
      </c>
    </row>
    <row r="13635" spans="1:12" x14ac:dyDescent="0.25">
      <c r="A13635" s="2">
        <v>13634</v>
      </c>
      <c r="B13635" s="2" t="s">
        <v>7</v>
      </c>
      <c r="C13635" s="2" t="s">
        <v>17</v>
      </c>
      <c r="D13635" s="2">
        <v>0</v>
      </c>
      <c r="E13635" s="2">
        <v>0</v>
      </c>
      <c r="F13635" s="2">
        <v>0</v>
      </c>
      <c r="G13635" s="2">
        <v>0</v>
      </c>
      <c r="H13635" s="6" t="s">
        <v>48</v>
      </c>
      <c r="I13635" s="2">
        <v>3</v>
      </c>
      <c r="J13635" s="2" t="s">
        <v>9</v>
      </c>
      <c r="K13635" s="2" t="str" cm="1">
        <f t="array" ref="K13635">_xlfn.IFS(OR(Table1[[#This Row],[Response Text]]="Strongly Agree",Table1[[#This Row],[Response Text]]="Agree"), "Agreement",OR(Table1[[#This Row],[Response Text]]="Strongly Disagree",Table1[[#This Row],[Response Text]]="Disagree"),"Disagreement",TRUE,"Neutral")</f>
        <v>Agreement</v>
      </c>
      <c r="L13635" s="2" t="str" cm="1">
        <f t="array" ref="L13635">_xlfn.IFS(Table1[[#This Row],[Director]]=1,"Director",Table1[[#This Row],[Manager]]=1,"Manager",Table1[[#This Row],[Supervisor]]=1,"Supervisor",Table1[[#This Row],[Staff]]=1,"Staff",TRUE,"Unspecified")</f>
        <v>Unspecified</v>
      </c>
    </row>
    <row r="13636" spans="1:12" x14ac:dyDescent="0.25">
      <c r="A13636" s="2">
        <v>13635</v>
      </c>
      <c r="B13636" s="2" t="s">
        <v>7</v>
      </c>
      <c r="C13636" s="2" t="s">
        <v>33</v>
      </c>
      <c r="D13636" s="2">
        <v>0</v>
      </c>
      <c r="E13636" s="2">
        <v>0</v>
      </c>
      <c r="F13636" s="2">
        <v>0</v>
      </c>
      <c r="G13636" s="2">
        <v>0</v>
      </c>
      <c r="H13636" s="6" t="s">
        <v>48</v>
      </c>
      <c r="I13636" s="2">
        <v>4</v>
      </c>
      <c r="J13636" s="2" t="s">
        <v>11</v>
      </c>
      <c r="K13636" s="2" t="str" cm="1">
        <f t="array" ref="K13636">_xlfn.IFS(OR(Table1[[#This Row],[Response Text]]="Strongly Agree",Table1[[#This Row],[Response Text]]="Agree"), "Agreement",OR(Table1[[#This Row],[Response Text]]="Strongly Disagree",Table1[[#This Row],[Response Text]]="Disagree"),"Disagreement",TRUE,"Neutral")</f>
        <v>Agreement</v>
      </c>
      <c r="L13636" s="2" t="str" cm="1">
        <f t="array" ref="L13636">_xlfn.IFS(Table1[[#This Row],[Director]]=1,"Director",Table1[[#This Row],[Manager]]=1,"Manager",Table1[[#This Row],[Supervisor]]=1,"Supervisor",Table1[[#This Row],[Staff]]=1,"Staff",TRUE,"Unspecified")</f>
        <v>Unspecified</v>
      </c>
    </row>
    <row r="13637" spans="1:12" x14ac:dyDescent="0.25">
      <c r="A13637" s="2">
        <v>13636</v>
      </c>
      <c r="B13637" s="2" t="s">
        <v>7</v>
      </c>
      <c r="C13637" s="2" t="s">
        <v>25</v>
      </c>
      <c r="D13637" s="2">
        <v>0</v>
      </c>
      <c r="E13637" s="2">
        <v>0</v>
      </c>
      <c r="F13637" s="2">
        <v>0</v>
      </c>
      <c r="G13637" s="2">
        <v>1</v>
      </c>
      <c r="H13637" s="6" t="s">
        <v>48</v>
      </c>
      <c r="I13637" s="2">
        <v>3</v>
      </c>
      <c r="J13637" s="2" t="s">
        <v>9</v>
      </c>
      <c r="K13637" s="2" t="str" cm="1">
        <f t="array" ref="K13637">_xlfn.IFS(OR(Table1[[#This Row],[Response Text]]="Strongly Agree",Table1[[#This Row],[Response Text]]="Agree"), "Agreement",OR(Table1[[#This Row],[Response Text]]="Strongly Disagree",Table1[[#This Row],[Response Text]]="Disagree"),"Disagreement",TRUE,"Neutral")</f>
        <v>Agreement</v>
      </c>
      <c r="L13637" s="2" t="str" cm="1">
        <f t="array" ref="L13637">_xlfn.IFS(Table1[[#This Row],[Director]]=1,"Director",Table1[[#This Row],[Manager]]=1,"Manager",Table1[[#This Row],[Supervisor]]=1,"Supervisor",Table1[[#This Row],[Staff]]=1,"Staff",TRUE,"Unspecified")</f>
        <v>Staff</v>
      </c>
    </row>
    <row r="13638" spans="1:12" x14ac:dyDescent="0.25">
      <c r="A13638" s="2">
        <v>13637</v>
      </c>
      <c r="B13638" s="2" t="s">
        <v>7</v>
      </c>
      <c r="C13638" s="2" t="s">
        <v>16</v>
      </c>
      <c r="D13638" s="2">
        <v>0</v>
      </c>
      <c r="E13638" s="2">
        <v>0</v>
      </c>
      <c r="F13638" s="2">
        <v>0</v>
      </c>
      <c r="G13638" s="2">
        <v>0</v>
      </c>
      <c r="H13638" s="6" t="s">
        <v>48</v>
      </c>
      <c r="I13638" s="2">
        <v>2</v>
      </c>
      <c r="J13638" s="2" t="s">
        <v>15</v>
      </c>
      <c r="K13638" s="2" t="str" cm="1">
        <f t="array" ref="K13638">_xlfn.IFS(OR(Table1[[#This Row],[Response Text]]="Strongly Agree",Table1[[#This Row],[Response Text]]="Agree"), "Agreement",OR(Table1[[#This Row],[Response Text]]="Strongly Disagree",Table1[[#This Row],[Response Text]]="Disagree"),"Disagreement",TRUE,"Neutral")</f>
        <v>Disagreement</v>
      </c>
      <c r="L13638" s="2" t="str" cm="1">
        <f t="array" ref="L13638">_xlfn.IFS(Table1[[#This Row],[Director]]=1,"Director",Table1[[#This Row],[Manager]]=1,"Manager",Table1[[#This Row],[Supervisor]]=1,"Supervisor",Table1[[#This Row],[Staff]]=1,"Staff",TRUE,"Unspecified")</f>
        <v>Unspecified</v>
      </c>
    </row>
    <row r="13639" spans="1:12" x14ac:dyDescent="0.25">
      <c r="A13639" s="2">
        <v>13638</v>
      </c>
      <c r="B13639" s="2" t="s">
        <v>7</v>
      </c>
      <c r="C13639" s="2" t="s">
        <v>25</v>
      </c>
      <c r="D13639" s="2">
        <v>0</v>
      </c>
      <c r="E13639" s="2">
        <v>0</v>
      </c>
      <c r="F13639" s="2">
        <v>0</v>
      </c>
      <c r="G13639" s="2">
        <v>0</v>
      </c>
      <c r="H13639" s="6" t="s">
        <v>48</v>
      </c>
      <c r="I13639" s="2">
        <v>1</v>
      </c>
      <c r="J13639" s="2" t="s">
        <v>13</v>
      </c>
      <c r="K13639" s="2" t="str" cm="1">
        <f t="array" ref="K13639">_xlfn.IFS(OR(Table1[[#This Row],[Response Text]]="Strongly Agree",Table1[[#This Row],[Response Text]]="Agree"), "Agreement",OR(Table1[[#This Row],[Response Text]]="Strongly Disagree",Table1[[#This Row],[Response Text]]="Disagree"),"Disagreement",TRUE,"Neutral")</f>
        <v>Disagreement</v>
      </c>
      <c r="L13639" s="2" t="str" cm="1">
        <f t="array" ref="L13639">_xlfn.IFS(Table1[[#This Row],[Director]]=1,"Director",Table1[[#This Row],[Manager]]=1,"Manager",Table1[[#This Row],[Supervisor]]=1,"Supervisor",Table1[[#This Row],[Staff]]=1,"Staff",TRUE,"Unspecified")</f>
        <v>Unspecified</v>
      </c>
    </row>
    <row r="13640" spans="1:12" x14ac:dyDescent="0.25">
      <c r="A13640" s="2">
        <v>13639</v>
      </c>
      <c r="B13640" s="2" t="s">
        <v>7</v>
      </c>
      <c r="C13640" s="2" t="s">
        <v>30</v>
      </c>
      <c r="D13640" s="2">
        <v>0</v>
      </c>
      <c r="E13640" s="2">
        <v>0</v>
      </c>
      <c r="F13640" s="2">
        <v>1</v>
      </c>
      <c r="G13640" s="2">
        <v>0</v>
      </c>
      <c r="H13640" s="6" t="s">
        <v>48</v>
      </c>
      <c r="I13640" s="2">
        <v>4</v>
      </c>
      <c r="J13640" s="2" t="s">
        <v>11</v>
      </c>
      <c r="K13640" s="2" t="str" cm="1">
        <f t="array" ref="K13640">_xlfn.IFS(OR(Table1[[#This Row],[Response Text]]="Strongly Agree",Table1[[#This Row],[Response Text]]="Agree"), "Agreement",OR(Table1[[#This Row],[Response Text]]="Strongly Disagree",Table1[[#This Row],[Response Text]]="Disagree"),"Disagreement",TRUE,"Neutral")</f>
        <v>Agreement</v>
      </c>
      <c r="L13640" s="2" t="str" cm="1">
        <f t="array" ref="L13640">_xlfn.IFS(Table1[[#This Row],[Director]]=1,"Director",Table1[[#This Row],[Manager]]=1,"Manager",Table1[[#This Row],[Supervisor]]=1,"Supervisor",Table1[[#This Row],[Staff]]=1,"Staff",TRUE,"Unspecified")</f>
        <v>Supervisor</v>
      </c>
    </row>
    <row r="13641" spans="1:12" x14ac:dyDescent="0.25">
      <c r="A13641" s="2">
        <v>13640</v>
      </c>
      <c r="B13641" s="2" t="s">
        <v>7</v>
      </c>
      <c r="C13641" s="2" t="s">
        <v>25</v>
      </c>
      <c r="D13641" s="2">
        <v>0</v>
      </c>
      <c r="E13641" s="2">
        <v>0</v>
      </c>
      <c r="F13641" s="2">
        <v>0</v>
      </c>
      <c r="G13641" s="2">
        <v>0</v>
      </c>
      <c r="H13641" s="6" t="s">
        <v>48</v>
      </c>
      <c r="I13641" s="2">
        <v>2</v>
      </c>
      <c r="J13641" s="2" t="s">
        <v>15</v>
      </c>
      <c r="K13641" s="2" t="str" cm="1">
        <f t="array" ref="K13641">_xlfn.IFS(OR(Table1[[#This Row],[Response Text]]="Strongly Agree",Table1[[#This Row],[Response Text]]="Agree"), "Agreement",OR(Table1[[#This Row],[Response Text]]="Strongly Disagree",Table1[[#This Row],[Response Text]]="Disagree"),"Disagreement",TRUE,"Neutral")</f>
        <v>Disagreement</v>
      </c>
      <c r="L13641" s="2" t="str" cm="1">
        <f t="array" ref="L13641">_xlfn.IFS(Table1[[#This Row],[Director]]=1,"Director",Table1[[#This Row],[Manager]]=1,"Manager",Table1[[#This Row],[Supervisor]]=1,"Supervisor",Table1[[#This Row],[Staff]]=1,"Staff",TRUE,"Unspecified")</f>
        <v>Unspecified</v>
      </c>
    </row>
    <row r="13642" spans="1:12" x14ac:dyDescent="0.25">
      <c r="A13642" s="2">
        <v>13641</v>
      </c>
      <c r="B13642" s="2" t="s">
        <v>7</v>
      </c>
      <c r="C13642" s="2" t="s">
        <v>28</v>
      </c>
      <c r="D13642" s="2">
        <v>0</v>
      </c>
      <c r="E13642" s="2">
        <v>0</v>
      </c>
      <c r="F13642" s="2">
        <v>0</v>
      </c>
      <c r="G13642" s="2">
        <v>0</v>
      </c>
      <c r="H13642" s="6" t="s">
        <v>48</v>
      </c>
      <c r="I13642" s="2">
        <v>3</v>
      </c>
      <c r="J13642" s="2" t="s">
        <v>9</v>
      </c>
      <c r="K13642" s="2" t="str" cm="1">
        <f t="array" ref="K13642">_xlfn.IFS(OR(Table1[[#This Row],[Response Text]]="Strongly Agree",Table1[[#This Row],[Response Text]]="Agree"), "Agreement",OR(Table1[[#This Row],[Response Text]]="Strongly Disagree",Table1[[#This Row],[Response Text]]="Disagree"),"Disagreement",TRUE,"Neutral")</f>
        <v>Agreement</v>
      </c>
      <c r="L13642" s="2" t="str" cm="1">
        <f t="array" ref="L13642">_xlfn.IFS(Table1[[#This Row],[Director]]=1,"Director",Table1[[#This Row],[Manager]]=1,"Manager",Table1[[#This Row],[Supervisor]]=1,"Supervisor",Table1[[#This Row],[Staff]]=1,"Staff",TRUE,"Unspecified")</f>
        <v>Unspecified</v>
      </c>
    </row>
    <row r="13643" spans="1:12" x14ac:dyDescent="0.25">
      <c r="A13643" s="2">
        <v>13642</v>
      </c>
      <c r="B13643" s="2" t="s">
        <v>7</v>
      </c>
      <c r="C13643" s="2" t="s">
        <v>33</v>
      </c>
      <c r="D13643" s="2">
        <v>0</v>
      </c>
      <c r="E13643" s="2">
        <v>0</v>
      </c>
      <c r="F13643" s="2">
        <v>0</v>
      </c>
      <c r="G13643" s="2">
        <v>0</v>
      </c>
      <c r="H13643" s="6" t="s">
        <v>48</v>
      </c>
      <c r="I13643" s="2">
        <v>1</v>
      </c>
      <c r="J13643" s="2" t="s">
        <v>13</v>
      </c>
      <c r="K13643" s="2" t="str" cm="1">
        <f t="array" ref="K13643">_xlfn.IFS(OR(Table1[[#This Row],[Response Text]]="Strongly Agree",Table1[[#This Row],[Response Text]]="Agree"), "Agreement",OR(Table1[[#This Row],[Response Text]]="Strongly Disagree",Table1[[#This Row],[Response Text]]="Disagree"),"Disagreement",TRUE,"Neutral")</f>
        <v>Disagreement</v>
      </c>
      <c r="L13643" s="2" t="str" cm="1">
        <f t="array" ref="L13643">_xlfn.IFS(Table1[[#This Row],[Director]]=1,"Director",Table1[[#This Row],[Manager]]=1,"Manager",Table1[[#This Row],[Supervisor]]=1,"Supervisor",Table1[[#This Row],[Staff]]=1,"Staff",TRUE,"Unspecified")</f>
        <v>Unspecified</v>
      </c>
    </row>
    <row r="13644" spans="1:12" x14ac:dyDescent="0.25">
      <c r="A13644" s="2">
        <v>13643</v>
      </c>
      <c r="B13644" s="2" t="s">
        <v>7</v>
      </c>
      <c r="C13644" s="2" t="s">
        <v>25</v>
      </c>
      <c r="D13644" s="2">
        <v>0</v>
      </c>
      <c r="E13644" s="2">
        <v>0</v>
      </c>
      <c r="F13644" s="2">
        <v>0</v>
      </c>
      <c r="G13644" s="2">
        <v>0</v>
      </c>
      <c r="H13644" s="6" t="s">
        <v>48</v>
      </c>
      <c r="I13644" s="2">
        <v>2</v>
      </c>
      <c r="J13644" s="2" t="s">
        <v>15</v>
      </c>
      <c r="K13644" s="2" t="str" cm="1">
        <f t="array" ref="K13644">_xlfn.IFS(OR(Table1[[#This Row],[Response Text]]="Strongly Agree",Table1[[#This Row],[Response Text]]="Agree"), "Agreement",OR(Table1[[#This Row],[Response Text]]="Strongly Disagree",Table1[[#This Row],[Response Text]]="Disagree"),"Disagreement",TRUE,"Neutral")</f>
        <v>Disagreement</v>
      </c>
      <c r="L13644" s="2" t="str" cm="1">
        <f t="array" ref="L13644">_xlfn.IFS(Table1[[#This Row],[Director]]=1,"Director",Table1[[#This Row],[Manager]]=1,"Manager",Table1[[#This Row],[Supervisor]]=1,"Supervisor",Table1[[#This Row],[Staff]]=1,"Staff",TRUE,"Unspecified")</f>
        <v>Unspecified</v>
      </c>
    </row>
    <row r="13645" spans="1:12" x14ac:dyDescent="0.25">
      <c r="A13645" s="2">
        <v>13644</v>
      </c>
      <c r="B13645" s="2" t="s">
        <v>7</v>
      </c>
      <c r="C13645" s="2" t="s">
        <v>25</v>
      </c>
      <c r="D13645" s="2">
        <v>0</v>
      </c>
      <c r="E13645" s="2">
        <v>0</v>
      </c>
      <c r="F13645" s="2">
        <v>0</v>
      </c>
      <c r="G13645" s="2">
        <v>0</v>
      </c>
      <c r="H13645" s="6" t="s">
        <v>48</v>
      </c>
      <c r="I13645" s="2">
        <v>3</v>
      </c>
      <c r="J13645" s="2" t="s">
        <v>9</v>
      </c>
      <c r="K13645" s="2" t="str" cm="1">
        <f t="array" ref="K13645">_xlfn.IFS(OR(Table1[[#This Row],[Response Text]]="Strongly Agree",Table1[[#This Row],[Response Text]]="Agree"), "Agreement",OR(Table1[[#This Row],[Response Text]]="Strongly Disagree",Table1[[#This Row],[Response Text]]="Disagree"),"Disagreement",TRUE,"Neutral")</f>
        <v>Agreement</v>
      </c>
      <c r="L13645" s="2" t="str" cm="1">
        <f t="array" ref="L13645">_xlfn.IFS(Table1[[#This Row],[Director]]=1,"Director",Table1[[#This Row],[Manager]]=1,"Manager",Table1[[#This Row],[Supervisor]]=1,"Supervisor",Table1[[#This Row],[Staff]]=1,"Staff",TRUE,"Unspecified")</f>
        <v>Unspecified</v>
      </c>
    </row>
    <row r="13646" spans="1:12" x14ac:dyDescent="0.25">
      <c r="A13646" s="2">
        <v>13645</v>
      </c>
      <c r="B13646" s="2" t="s">
        <v>7</v>
      </c>
      <c r="C13646" s="2" t="s">
        <v>29</v>
      </c>
      <c r="D13646" s="2">
        <v>0</v>
      </c>
      <c r="E13646" s="2">
        <v>1</v>
      </c>
      <c r="F13646" s="2">
        <v>0</v>
      </c>
      <c r="G13646" s="2">
        <v>0</v>
      </c>
      <c r="H13646" s="6" t="s">
        <v>48</v>
      </c>
      <c r="I13646" s="2">
        <v>4</v>
      </c>
      <c r="J13646" s="2" t="s">
        <v>11</v>
      </c>
      <c r="K13646" s="2" t="str" cm="1">
        <f t="array" ref="K13646">_xlfn.IFS(OR(Table1[[#This Row],[Response Text]]="Strongly Agree",Table1[[#This Row],[Response Text]]="Agree"), "Agreement",OR(Table1[[#This Row],[Response Text]]="Strongly Disagree",Table1[[#This Row],[Response Text]]="Disagree"),"Disagreement",TRUE,"Neutral")</f>
        <v>Agreement</v>
      </c>
      <c r="L13646" s="2" t="str" cm="1">
        <f t="array" ref="L13646">_xlfn.IFS(Table1[[#This Row],[Director]]=1,"Director",Table1[[#This Row],[Manager]]=1,"Manager",Table1[[#This Row],[Supervisor]]=1,"Supervisor",Table1[[#This Row],[Staff]]=1,"Staff",TRUE,"Unspecified")</f>
        <v>Manager</v>
      </c>
    </row>
    <row r="13647" spans="1:12" x14ac:dyDescent="0.25">
      <c r="A13647" s="2">
        <v>13646</v>
      </c>
      <c r="B13647" s="2" t="s">
        <v>7</v>
      </c>
      <c r="C13647" s="2" t="s">
        <v>25</v>
      </c>
      <c r="D13647" s="2">
        <v>0</v>
      </c>
      <c r="E13647" s="2">
        <v>0</v>
      </c>
      <c r="F13647" s="2">
        <v>0</v>
      </c>
      <c r="G13647" s="2">
        <v>0</v>
      </c>
      <c r="H13647" s="6" t="s">
        <v>48</v>
      </c>
      <c r="I13647" s="2">
        <v>3</v>
      </c>
      <c r="J13647" s="2" t="s">
        <v>9</v>
      </c>
      <c r="K13647" s="2" t="str" cm="1">
        <f t="array" ref="K13647">_xlfn.IFS(OR(Table1[[#This Row],[Response Text]]="Strongly Agree",Table1[[#This Row],[Response Text]]="Agree"), "Agreement",OR(Table1[[#This Row],[Response Text]]="Strongly Disagree",Table1[[#This Row],[Response Text]]="Disagree"),"Disagreement",TRUE,"Neutral")</f>
        <v>Agreement</v>
      </c>
      <c r="L13647" s="2" t="str" cm="1">
        <f t="array" ref="L13647">_xlfn.IFS(Table1[[#This Row],[Director]]=1,"Director",Table1[[#This Row],[Manager]]=1,"Manager",Table1[[#This Row],[Supervisor]]=1,"Supervisor",Table1[[#This Row],[Staff]]=1,"Staff",TRUE,"Unspecified")</f>
        <v>Unspecified</v>
      </c>
    </row>
    <row r="13648" spans="1:12" x14ac:dyDescent="0.25">
      <c r="A13648" s="2">
        <v>13647</v>
      </c>
      <c r="B13648" s="2" t="s">
        <v>7</v>
      </c>
      <c r="C13648" s="2" t="s">
        <v>29</v>
      </c>
      <c r="D13648" s="2">
        <v>0</v>
      </c>
      <c r="E13648" s="2">
        <v>0</v>
      </c>
      <c r="F13648" s="2">
        <v>0</v>
      </c>
      <c r="G13648" s="2">
        <v>0</v>
      </c>
      <c r="H13648" s="6" t="s">
        <v>48</v>
      </c>
      <c r="I13648" s="2">
        <v>4</v>
      </c>
      <c r="J13648" s="2" t="s">
        <v>11</v>
      </c>
      <c r="K13648" s="2" t="str" cm="1">
        <f t="array" ref="K13648">_xlfn.IFS(OR(Table1[[#This Row],[Response Text]]="Strongly Agree",Table1[[#This Row],[Response Text]]="Agree"), "Agreement",OR(Table1[[#This Row],[Response Text]]="Strongly Disagree",Table1[[#This Row],[Response Text]]="Disagree"),"Disagreement",TRUE,"Neutral")</f>
        <v>Agreement</v>
      </c>
      <c r="L13648" s="2" t="str" cm="1">
        <f t="array" ref="L13648">_xlfn.IFS(Table1[[#This Row],[Director]]=1,"Director",Table1[[#This Row],[Manager]]=1,"Manager",Table1[[#This Row],[Supervisor]]=1,"Supervisor",Table1[[#This Row],[Staff]]=1,"Staff",TRUE,"Unspecified")</f>
        <v>Unspecified</v>
      </c>
    </row>
    <row r="13649" spans="1:12" x14ac:dyDescent="0.25">
      <c r="A13649" s="2">
        <v>13648</v>
      </c>
      <c r="B13649" s="2" t="s">
        <v>7</v>
      </c>
      <c r="C13649" s="2" t="s">
        <v>29</v>
      </c>
      <c r="D13649" s="2">
        <v>0</v>
      </c>
      <c r="E13649" s="2">
        <v>0</v>
      </c>
      <c r="F13649" s="2">
        <v>0</v>
      </c>
      <c r="G13649" s="2">
        <v>0</v>
      </c>
      <c r="H13649" s="6" t="s">
        <v>48</v>
      </c>
      <c r="I13649" s="2">
        <v>1</v>
      </c>
      <c r="J13649" s="2" t="s">
        <v>13</v>
      </c>
      <c r="K13649" s="2" t="str" cm="1">
        <f t="array" ref="K13649">_xlfn.IFS(OR(Table1[[#This Row],[Response Text]]="Strongly Agree",Table1[[#This Row],[Response Text]]="Agree"), "Agreement",OR(Table1[[#This Row],[Response Text]]="Strongly Disagree",Table1[[#This Row],[Response Text]]="Disagree"),"Disagreement",TRUE,"Neutral")</f>
        <v>Disagreement</v>
      </c>
      <c r="L13649" s="2" t="str" cm="1">
        <f t="array" ref="L13649">_xlfn.IFS(Table1[[#This Row],[Director]]=1,"Director",Table1[[#This Row],[Manager]]=1,"Manager",Table1[[#This Row],[Supervisor]]=1,"Supervisor",Table1[[#This Row],[Staff]]=1,"Staff",TRUE,"Unspecified")</f>
        <v>Unspecified</v>
      </c>
    </row>
    <row r="13650" spans="1:12" x14ac:dyDescent="0.25">
      <c r="A13650" s="2">
        <v>13649</v>
      </c>
      <c r="B13650" s="2" t="s">
        <v>7</v>
      </c>
      <c r="C13650" s="2" t="s">
        <v>25</v>
      </c>
      <c r="D13650" s="2">
        <v>0</v>
      </c>
      <c r="E13650" s="2">
        <v>0</v>
      </c>
      <c r="F13650" s="2">
        <v>0</v>
      </c>
      <c r="G13650" s="2">
        <v>0</v>
      </c>
      <c r="H13650" s="6" t="s">
        <v>48</v>
      </c>
      <c r="I13650" s="2">
        <v>3</v>
      </c>
      <c r="J13650" s="2" t="s">
        <v>9</v>
      </c>
      <c r="K13650" s="2" t="str" cm="1">
        <f t="array" ref="K13650">_xlfn.IFS(OR(Table1[[#This Row],[Response Text]]="Strongly Agree",Table1[[#This Row],[Response Text]]="Agree"), "Agreement",OR(Table1[[#This Row],[Response Text]]="Strongly Disagree",Table1[[#This Row],[Response Text]]="Disagree"),"Disagreement",TRUE,"Neutral")</f>
        <v>Agreement</v>
      </c>
      <c r="L13650" s="2" t="str" cm="1">
        <f t="array" ref="L13650">_xlfn.IFS(Table1[[#This Row],[Director]]=1,"Director",Table1[[#This Row],[Manager]]=1,"Manager",Table1[[#This Row],[Supervisor]]=1,"Supervisor",Table1[[#This Row],[Staff]]=1,"Staff",TRUE,"Unspecified")</f>
        <v>Unspecified</v>
      </c>
    </row>
    <row r="13651" spans="1:12" x14ac:dyDescent="0.25">
      <c r="A13651" s="2">
        <v>13650</v>
      </c>
      <c r="B13651" s="2" t="s">
        <v>7</v>
      </c>
      <c r="C13651" s="2" t="s">
        <v>25</v>
      </c>
      <c r="D13651" s="2">
        <v>0</v>
      </c>
      <c r="E13651" s="2">
        <v>0</v>
      </c>
      <c r="F13651" s="2">
        <v>0</v>
      </c>
      <c r="G13651" s="2">
        <v>0</v>
      </c>
      <c r="H13651" s="6" t="s">
        <v>48</v>
      </c>
      <c r="I13651" s="2">
        <v>2</v>
      </c>
      <c r="J13651" s="2" t="s">
        <v>15</v>
      </c>
      <c r="K13651" s="2" t="str" cm="1">
        <f t="array" ref="K13651">_xlfn.IFS(OR(Table1[[#This Row],[Response Text]]="Strongly Agree",Table1[[#This Row],[Response Text]]="Agree"), "Agreement",OR(Table1[[#This Row],[Response Text]]="Strongly Disagree",Table1[[#This Row],[Response Text]]="Disagree"),"Disagreement",TRUE,"Neutral")</f>
        <v>Disagreement</v>
      </c>
      <c r="L13651" s="2" t="str" cm="1">
        <f t="array" ref="L13651">_xlfn.IFS(Table1[[#This Row],[Director]]=1,"Director",Table1[[#This Row],[Manager]]=1,"Manager",Table1[[#This Row],[Supervisor]]=1,"Supervisor",Table1[[#This Row],[Staff]]=1,"Staff",TRUE,"Unspecified")</f>
        <v>Unspecified</v>
      </c>
    </row>
    <row r="13652" spans="1:12" x14ac:dyDescent="0.25">
      <c r="A13652" s="2">
        <v>13651</v>
      </c>
      <c r="B13652" s="2" t="s">
        <v>7</v>
      </c>
      <c r="C13652" s="2" t="s">
        <v>25</v>
      </c>
      <c r="D13652" s="2">
        <v>0</v>
      </c>
      <c r="E13652" s="2">
        <v>0</v>
      </c>
      <c r="F13652" s="2">
        <v>0</v>
      </c>
      <c r="G13652" s="2">
        <v>0</v>
      </c>
      <c r="H13652" s="6" t="s">
        <v>48</v>
      </c>
      <c r="I13652" s="2">
        <v>3</v>
      </c>
      <c r="J13652" s="2" t="s">
        <v>9</v>
      </c>
      <c r="K13652" s="2" t="str" cm="1">
        <f t="array" ref="K13652">_xlfn.IFS(OR(Table1[[#This Row],[Response Text]]="Strongly Agree",Table1[[#This Row],[Response Text]]="Agree"), "Agreement",OR(Table1[[#This Row],[Response Text]]="Strongly Disagree",Table1[[#This Row],[Response Text]]="Disagree"),"Disagreement",TRUE,"Neutral")</f>
        <v>Agreement</v>
      </c>
      <c r="L13652" s="2" t="str" cm="1">
        <f t="array" ref="L13652">_xlfn.IFS(Table1[[#This Row],[Director]]=1,"Director",Table1[[#This Row],[Manager]]=1,"Manager",Table1[[#This Row],[Supervisor]]=1,"Supervisor",Table1[[#This Row],[Staff]]=1,"Staff",TRUE,"Unspecified")</f>
        <v>Unspecified</v>
      </c>
    </row>
    <row r="13653" spans="1:12" x14ac:dyDescent="0.25">
      <c r="A13653" s="2">
        <v>13652</v>
      </c>
      <c r="B13653" s="2" t="s">
        <v>7</v>
      </c>
      <c r="C13653" s="2" t="s">
        <v>8</v>
      </c>
      <c r="D13653" s="2">
        <v>0</v>
      </c>
      <c r="E13653" s="2">
        <v>0</v>
      </c>
      <c r="F13653" s="2">
        <v>0</v>
      </c>
      <c r="G13653" s="2">
        <v>0</v>
      </c>
      <c r="H13653" s="6" t="s">
        <v>48</v>
      </c>
      <c r="I13653" s="2">
        <v>4</v>
      </c>
      <c r="J13653" s="2" t="s">
        <v>11</v>
      </c>
      <c r="K13653" s="2" t="str" cm="1">
        <f t="array" ref="K13653">_xlfn.IFS(OR(Table1[[#This Row],[Response Text]]="Strongly Agree",Table1[[#This Row],[Response Text]]="Agree"), "Agreement",OR(Table1[[#This Row],[Response Text]]="Strongly Disagree",Table1[[#This Row],[Response Text]]="Disagree"),"Disagreement",TRUE,"Neutral")</f>
        <v>Agreement</v>
      </c>
      <c r="L13653" s="2" t="str" cm="1">
        <f t="array" ref="L13653">_xlfn.IFS(Table1[[#This Row],[Director]]=1,"Director",Table1[[#This Row],[Manager]]=1,"Manager",Table1[[#This Row],[Supervisor]]=1,"Supervisor",Table1[[#This Row],[Staff]]=1,"Staff",TRUE,"Unspecified")</f>
        <v>Unspecified</v>
      </c>
    </row>
    <row r="13654" spans="1:12" x14ac:dyDescent="0.25">
      <c r="A13654" s="2">
        <v>13653</v>
      </c>
      <c r="B13654" s="2" t="s">
        <v>7</v>
      </c>
      <c r="C13654" s="2" t="s">
        <v>30</v>
      </c>
      <c r="D13654" s="2">
        <v>0</v>
      </c>
      <c r="E13654" s="2">
        <v>0</v>
      </c>
      <c r="F13654" s="2">
        <v>1</v>
      </c>
      <c r="G13654" s="2">
        <v>0</v>
      </c>
      <c r="H13654" s="6" t="s">
        <v>48</v>
      </c>
      <c r="I13654" s="2">
        <v>3</v>
      </c>
      <c r="J13654" s="2" t="s">
        <v>9</v>
      </c>
      <c r="K13654" s="2" t="str" cm="1">
        <f t="array" ref="K13654">_xlfn.IFS(OR(Table1[[#This Row],[Response Text]]="Strongly Agree",Table1[[#This Row],[Response Text]]="Agree"), "Agreement",OR(Table1[[#This Row],[Response Text]]="Strongly Disagree",Table1[[#This Row],[Response Text]]="Disagree"),"Disagreement",TRUE,"Neutral")</f>
        <v>Agreement</v>
      </c>
      <c r="L13654" s="2" t="str" cm="1">
        <f t="array" ref="L13654">_xlfn.IFS(Table1[[#This Row],[Director]]=1,"Director",Table1[[#This Row],[Manager]]=1,"Manager",Table1[[#This Row],[Supervisor]]=1,"Supervisor",Table1[[#This Row],[Staff]]=1,"Staff",TRUE,"Unspecified")</f>
        <v>Supervisor</v>
      </c>
    </row>
    <row r="13655" spans="1:12" x14ac:dyDescent="0.25">
      <c r="A13655" s="2">
        <v>13654</v>
      </c>
      <c r="B13655" s="2" t="s">
        <v>7</v>
      </c>
      <c r="C13655" s="2" t="s">
        <v>25</v>
      </c>
      <c r="D13655" s="2">
        <v>0</v>
      </c>
      <c r="E13655" s="2">
        <v>0</v>
      </c>
      <c r="F13655" s="2">
        <v>0</v>
      </c>
      <c r="G13655" s="2">
        <v>0</v>
      </c>
      <c r="H13655" s="6" t="s">
        <v>48</v>
      </c>
      <c r="I13655" s="2">
        <v>4</v>
      </c>
      <c r="J13655" s="2" t="s">
        <v>11</v>
      </c>
      <c r="K13655" s="2" t="str" cm="1">
        <f t="array" ref="K13655">_xlfn.IFS(OR(Table1[[#This Row],[Response Text]]="Strongly Agree",Table1[[#This Row],[Response Text]]="Agree"), "Agreement",OR(Table1[[#This Row],[Response Text]]="Strongly Disagree",Table1[[#This Row],[Response Text]]="Disagree"),"Disagreement",TRUE,"Neutral")</f>
        <v>Agreement</v>
      </c>
      <c r="L13655" s="2" t="str" cm="1">
        <f t="array" ref="L13655">_xlfn.IFS(Table1[[#This Row],[Director]]=1,"Director",Table1[[#This Row],[Manager]]=1,"Manager",Table1[[#This Row],[Supervisor]]=1,"Supervisor",Table1[[#This Row],[Staff]]=1,"Staff",TRUE,"Unspecified")</f>
        <v>Unspecified</v>
      </c>
    </row>
    <row r="13656" spans="1:12" x14ac:dyDescent="0.25">
      <c r="A13656" s="2">
        <v>13655</v>
      </c>
      <c r="B13656" s="2" t="s">
        <v>7</v>
      </c>
      <c r="C13656" s="2" t="s">
        <v>25</v>
      </c>
      <c r="D13656" s="2">
        <v>0</v>
      </c>
      <c r="E13656" s="2">
        <v>0</v>
      </c>
      <c r="F13656" s="2">
        <v>1</v>
      </c>
      <c r="G13656" s="2">
        <v>0</v>
      </c>
      <c r="H13656" s="6" t="s">
        <v>48</v>
      </c>
      <c r="I13656" s="2">
        <v>3</v>
      </c>
      <c r="J13656" s="2" t="s">
        <v>9</v>
      </c>
      <c r="K13656" s="2" t="str" cm="1">
        <f t="array" ref="K13656">_xlfn.IFS(OR(Table1[[#This Row],[Response Text]]="Strongly Agree",Table1[[#This Row],[Response Text]]="Agree"), "Agreement",OR(Table1[[#This Row],[Response Text]]="Strongly Disagree",Table1[[#This Row],[Response Text]]="Disagree"),"Disagreement",TRUE,"Neutral")</f>
        <v>Agreement</v>
      </c>
      <c r="L13656" s="2" t="str" cm="1">
        <f t="array" ref="L13656">_xlfn.IFS(Table1[[#This Row],[Director]]=1,"Director",Table1[[#This Row],[Manager]]=1,"Manager",Table1[[#This Row],[Supervisor]]=1,"Supervisor",Table1[[#This Row],[Staff]]=1,"Staff",TRUE,"Unspecified")</f>
        <v>Supervisor</v>
      </c>
    </row>
    <row r="13657" spans="1:12" x14ac:dyDescent="0.25">
      <c r="A13657" s="2">
        <v>13656</v>
      </c>
      <c r="B13657" s="2" t="s">
        <v>7</v>
      </c>
      <c r="C13657" s="2" t="s">
        <v>29</v>
      </c>
      <c r="D13657" s="2">
        <v>0</v>
      </c>
      <c r="E13657" s="2">
        <v>0</v>
      </c>
      <c r="F13657" s="2">
        <v>0</v>
      </c>
      <c r="G13657" s="2">
        <v>0</v>
      </c>
      <c r="H13657" s="6" t="s">
        <v>48</v>
      </c>
      <c r="I13657" s="2">
        <v>4</v>
      </c>
      <c r="J13657" s="2" t="s">
        <v>11</v>
      </c>
      <c r="K13657" s="2" t="str" cm="1">
        <f t="array" ref="K13657">_xlfn.IFS(OR(Table1[[#This Row],[Response Text]]="Strongly Agree",Table1[[#This Row],[Response Text]]="Agree"), "Agreement",OR(Table1[[#This Row],[Response Text]]="Strongly Disagree",Table1[[#This Row],[Response Text]]="Disagree"),"Disagreement",TRUE,"Neutral")</f>
        <v>Agreement</v>
      </c>
      <c r="L13657" s="2" t="str" cm="1">
        <f t="array" ref="L13657">_xlfn.IFS(Table1[[#This Row],[Director]]=1,"Director",Table1[[#This Row],[Manager]]=1,"Manager",Table1[[#This Row],[Supervisor]]=1,"Supervisor",Table1[[#This Row],[Staff]]=1,"Staff",TRUE,"Unspecified")</f>
        <v>Unspecified</v>
      </c>
    </row>
    <row r="13658" spans="1:12" x14ac:dyDescent="0.25">
      <c r="A13658" s="2">
        <v>13657</v>
      </c>
      <c r="B13658" s="2" t="s">
        <v>7</v>
      </c>
      <c r="C13658" s="2" t="s">
        <v>25</v>
      </c>
      <c r="D13658" s="2">
        <v>0</v>
      </c>
      <c r="E13658" s="2">
        <v>0</v>
      </c>
      <c r="F13658" s="2">
        <v>0</v>
      </c>
      <c r="G13658" s="2">
        <v>1</v>
      </c>
      <c r="H13658" s="6" t="s">
        <v>48</v>
      </c>
      <c r="I13658" s="2">
        <v>1</v>
      </c>
      <c r="J13658" s="2" t="s">
        <v>13</v>
      </c>
      <c r="K13658" s="2" t="str" cm="1">
        <f t="array" ref="K13658">_xlfn.IFS(OR(Table1[[#This Row],[Response Text]]="Strongly Agree",Table1[[#This Row],[Response Text]]="Agree"), "Agreement",OR(Table1[[#This Row],[Response Text]]="Strongly Disagree",Table1[[#This Row],[Response Text]]="Disagree"),"Disagreement",TRUE,"Neutral")</f>
        <v>Disagreement</v>
      </c>
      <c r="L13658" s="2" t="str" cm="1">
        <f t="array" ref="L13658">_xlfn.IFS(Table1[[#This Row],[Director]]=1,"Director",Table1[[#This Row],[Manager]]=1,"Manager",Table1[[#This Row],[Supervisor]]=1,"Supervisor",Table1[[#This Row],[Staff]]=1,"Staff",TRUE,"Unspecified")</f>
        <v>Staff</v>
      </c>
    </row>
    <row r="13659" spans="1:12" x14ac:dyDescent="0.25">
      <c r="A13659" s="2">
        <v>13658</v>
      </c>
      <c r="B13659" s="2" t="s">
        <v>7</v>
      </c>
      <c r="C13659" s="2" t="s">
        <v>25</v>
      </c>
      <c r="D13659" s="2">
        <v>0</v>
      </c>
      <c r="E13659" s="2">
        <v>1</v>
      </c>
      <c r="F13659" s="2">
        <v>0</v>
      </c>
      <c r="G13659" s="2">
        <v>0</v>
      </c>
      <c r="H13659" s="6" t="s">
        <v>48</v>
      </c>
      <c r="I13659" s="2">
        <v>4</v>
      </c>
      <c r="J13659" s="2" t="s">
        <v>11</v>
      </c>
      <c r="K13659" s="2" t="str" cm="1">
        <f t="array" ref="K13659">_xlfn.IFS(OR(Table1[[#This Row],[Response Text]]="Strongly Agree",Table1[[#This Row],[Response Text]]="Agree"), "Agreement",OR(Table1[[#This Row],[Response Text]]="Strongly Disagree",Table1[[#This Row],[Response Text]]="Disagree"),"Disagreement",TRUE,"Neutral")</f>
        <v>Agreement</v>
      </c>
      <c r="L13659" s="2" t="str" cm="1">
        <f t="array" ref="L13659">_xlfn.IFS(Table1[[#This Row],[Director]]=1,"Director",Table1[[#This Row],[Manager]]=1,"Manager",Table1[[#This Row],[Supervisor]]=1,"Supervisor",Table1[[#This Row],[Staff]]=1,"Staff",TRUE,"Unspecified")</f>
        <v>Manager</v>
      </c>
    </row>
    <row r="13660" spans="1:12" x14ac:dyDescent="0.25">
      <c r="A13660" s="2">
        <v>13659</v>
      </c>
      <c r="B13660" s="2" t="s">
        <v>7</v>
      </c>
      <c r="C13660" s="2" t="s">
        <v>25</v>
      </c>
      <c r="D13660" s="2">
        <v>0</v>
      </c>
      <c r="E13660" s="2">
        <v>0</v>
      </c>
      <c r="F13660" s="2">
        <v>0</v>
      </c>
      <c r="G13660" s="2">
        <v>0</v>
      </c>
      <c r="H13660" s="6" t="s">
        <v>48</v>
      </c>
      <c r="I13660" s="2">
        <v>4</v>
      </c>
      <c r="J13660" s="2" t="s">
        <v>11</v>
      </c>
      <c r="K13660" s="2" t="str" cm="1">
        <f t="array" ref="K13660">_xlfn.IFS(OR(Table1[[#This Row],[Response Text]]="Strongly Agree",Table1[[#This Row],[Response Text]]="Agree"), "Agreement",OR(Table1[[#This Row],[Response Text]]="Strongly Disagree",Table1[[#This Row],[Response Text]]="Disagree"),"Disagreement",TRUE,"Neutral")</f>
        <v>Agreement</v>
      </c>
      <c r="L13660" s="2" t="str" cm="1">
        <f t="array" ref="L13660">_xlfn.IFS(Table1[[#This Row],[Director]]=1,"Director",Table1[[#This Row],[Manager]]=1,"Manager",Table1[[#This Row],[Supervisor]]=1,"Supervisor",Table1[[#This Row],[Staff]]=1,"Staff",TRUE,"Unspecified")</f>
        <v>Unspecified</v>
      </c>
    </row>
    <row r="13661" spans="1:12" x14ac:dyDescent="0.25">
      <c r="A13661" s="2">
        <v>13660</v>
      </c>
      <c r="B13661" s="2" t="s">
        <v>7</v>
      </c>
      <c r="C13661" s="2" t="s">
        <v>16</v>
      </c>
      <c r="D13661" s="2">
        <v>0</v>
      </c>
      <c r="E13661" s="2">
        <v>0</v>
      </c>
      <c r="F13661" s="2">
        <v>0</v>
      </c>
      <c r="G13661" s="2">
        <v>0</v>
      </c>
      <c r="H13661" s="6" t="s">
        <v>48</v>
      </c>
      <c r="I13661" s="2">
        <v>2</v>
      </c>
      <c r="J13661" s="2" t="s">
        <v>15</v>
      </c>
      <c r="K13661" s="2" t="str" cm="1">
        <f t="array" ref="K13661">_xlfn.IFS(OR(Table1[[#This Row],[Response Text]]="Strongly Agree",Table1[[#This Row],[Response Text]]="Agree"), "Agreement",OR(Table1[[#This Row],[Response Text]]="Strongly Disagree",Table1[[#This Row],[Response Text]]="Disagree"),"Disagreement",TRUE,"Neutral")</f>
        <v>Disagreement</v>
      </c>
      <c r="L13661" s="2" t="str" cm="1">
        <f t="array" ref="L13661">_xlfn.IFS(Table1[[#This Row],[Director]]=1,"Director",Table1[[#This Row],[Manager]]=1,"Manager",Table1[[#This Row],[Supervisor]]=1,"Supervisor",Table1[[#This Row],[Staff]]=1,"Staff",TRUE,"Unspecified")</f>
        <v>Unspecified</v>
      </c>
    </row>
    <row r="13662" spans="1:12" x14ac:dyDescent="0.25">
      <c r="A13662" s="2">
        <v>13661</v>
      </c>
      <c r="B13662" s="2" t="s">
        <v>7</v>
      </c>
      <c r="C13662" s="2" t="s">
        <v>33</v>
      </c>
      <c r="D13662" s="2">
        <v>0</v>
      </c>
      <c r="E13662" s="2">
        <v>0</v>
      </c>
      <c r="F13662" s="2">
        <v>0</v>
      </c>
      <c r="G13662" s="2">
        <v>0</v>
      </c>
      <c r="H13662" s="6" t="s">
        <v>48</v>
      </c>
      <c r="I13662" s="2">
        <v>2</v>
      </c>
      <c r="J13662" s="2" t="s">
        <v>15</v>
      </c>
      <c r="K13662" s="2" t="str" cm="1">
        <f t="array" ref="K13662">_xlfn.IFS(OR(Table1[[#This Row],[Response Text]]="Strongly Agree",Table1[[#This Row],[Response Text]]="Agree"), "Agreement",OR(Table1[[#This Row],[Response Text]]="Strongly Disagree",Table1[[#This Row],[Response Text]]="Disagree"),"Disagreement",TRUE,"Neutral")</f>
        <v>Disagreement</v>
      </c>
      <c r="L13662" s="2" t="str" cm="1">
        <f t="array" ref="L13662">_xlfn.IFS(Table1[[#This Row],[Director]]=1,"Director",Table1[[#This Row],[Manager]]=1,"Manager",Table1[[#This Row],[Supervisor]]=1,"Supervisor",Table1[[#This Row],[Staff]]=1,"Staff",TRUE,"Unspecified")</f>
        <v>Unspecified</v>
      </c>
    </row>
    <row r="13663" spans="1:12" x14ac:dyDescent="0.25">
      <c r="A13663" s="2">
        <v>13662</v>
      </c>
      <c r="B13663" s="2" t="s">
        <v>7</v>
      </c>
      <c r="C13663" s="2" t="s">
        <v>30</v>
      </c>
      <c r="D13663" s="2">
        <v>0</v>
      </c>
      <c r="E13663" s="2">
        <v>0</v>
      </c>
      <c r="F13663" s="2">
        <v>0</v>
      </c>
      <c r="G13663" s="2">
        <v>0</v>
      </c>
      <c r="H13663" s="6" t="s">
        <v>48</v>
      </c>
      <c r="I13663" s="2">
        <v>2</v>
      </c>
      <c r="J13663" s="2" t="s">
        <v>15</v>
      </c>
      <c r="K13663" s="2" t="str" cm="1">
        <f t="array" ref="K13663">_xlfn.IFS(OR(Table1[[#This Row],[Response Text]]="Strongly Agree",Table1[[#This Row],[Response Text]]="Agree"), "Agreement",OR(Table1[[#This Row],[Response Text]]="Strongly Disagree",Table1[[#This Row],[Response Text]]="Disagree"),"Disagreement",TRUE,"Neutral")</f>
        <v>Disagreement</v>
      </c>
      <c r="L13663" s="2" t="str" cm="1">
        <f t="array" ref="L13663">_xlfn.IFS(Table1[[#This Row],[Director]]=1,"Director",Table1[[#This Row],[Manager]]=1,"Manager",Table1[[#This Row],[Supervisor]]=1,"Supervisor",Table1[[#This Row],[Staff]]=1,"Staff",TRUE,"Unspecified")</f>
        <v>Unspecified</v>
      </c>
    </row>
    <row r="13664" spans="1:12" x14ac:dyDescent="0.25">
      <c r="A13664" s="2">
        <v>13663</v>
      </c>
      <c r="B13664" s="2" t="s">
        <v>7</v>
      </c>
      <c r="C13664" s="2" t="s">
        <v>25</v>
      </c>
      <c r="D13664" s="2">
        <v>0</v>
      </c>
      <c r="E13664" s="2">
        <v>0</v>
      </c>
      <c r="F13664" s="2">
        <v>1</v>
      </c>
      <c r="G13664" s="2">
        <v>0</v>
      </c>
      <c r="H13664" s="6" t="s">
        <v>48</v>
      </c>
      <c r="I13664" s="2">
        <v>3</v>
      </c>
      <c r="J13664" s="2" t="s">
        <v>9</v>
      </c>
      <c r="K13664" s="2" t="str" cm="1">
        <f t="array" ref="K13664">_xlfn.IFS(OR(Table1[[#This Row],[Response Text]]="Strongly Agree",Table1[[#This Row],[Response Text]]="Agree"), "Agreement",OR(Table1[[#This Row],[Response Text]]="Strongly Disagree",Table1[[#This Row],[Response Text]]="Disagree"),"Disagreement",TRUE,"Neutral")</f>
        <v>Agreement</v>
      </c>
      <c r="L13664" s="2" t="str" cm="1">
        <f t="array" ref="L13664">_xlfn.IFS(Table1[[#This Row],[Director]]=1,"Director",Table1[[#This Row],[Manager]]=1,"Manager",Table1[[#This Row],[Supervisor]]=1,"Supervisor",Table1[[#This Row],[Staff]]=1,"Staff",TRUE,"Unspecified")</f>
        <v>Supervisor</v>
      </c>
    </row>
    <row r="13665" spans="1:12" x14ac:dyDescent="0.25">
      <c r="A13665" s="2">
        <v>13664</v>
      </c>
      <c r="B13665" s="2" t="s">
        <v>7</v>
      </c>
      <c r="C13665" s="2" t="s">
        <v>27</v>
      </c>
      <c r="D13665" s="2">
        <v>0</v>
      </c>
      <c r="E13665" s="2">
        <v>0</v>
      </c>
      <c r="F13665" s="2">
        <v>0</v>
      </c>
      <c r="G13665" s="2">
        <v>0</v>
      </c>
      <c r="H13665" s="6" t="s">
        <v>48</v>
      </c>
      <c r="I13665" s="2">
        <v>4</v>
      </c>
      <c r="J13665" s="2" t="s">
        <v>11</v>
      </c>
      <c r="K13665" s="2" t="str" cm="1">
        <f t="array" ref="K13665">_xlfn.IFS(OR(Table1[[#This Row],[Response Text]]="Strongly Agree",Table1[[#This Row],[Response Text]]="Agree"), "Agreement",OR(Table1[[#This Row],[Response Text]]="Strongly Disagree",Table1[[#This Row],[Response Text]]="Disagree"),"Disagreement",TRUE,"Neutral")</f>
        <v>Agreement</v>
      </c>
      <c r="L13665" s="2" t="str" cm="1">
        <f t="array" ref="L13665">_xlfn.IFS(Table1[[#This Row],[Director]]=1,"Director",Table1[[#This Row],[Manager]]=1,"Manager",Table1[[#This Row],[Supervisor]]=1,"Supervisor",Table1[[#This Row],[Staff]]=1,"Staff",TRUE,"Unspecified")</f>
        <v>Unspecified</v>
      </c>
    </row>
    <row r="13666" spans="1:12" x14ac:dyDescent="0.25">
      <c r="A13666" s="2">
        <v>13665</v>
      </c>
      <c r="B13666" s="2" t="s">
        <v>7</v>
      </c>
      <c r="C13666" s="2" t="s">
        <v>25</v>
      </c>
      <c r="D13666" s="2">
        <v>0</v>
      </c>
      <c r="E13666" s="2">
        <v>1</v>
      </c>
      <c r="F13666" s="2">
        <v>0</v>
      </c>
      <c r="G13666" s="2">
        <v>0</v>
      </c>
      <c r="H13666" s="6" t="s">
        <v>48</v>
      </c>
      <c r="I13666" s="2">
        <v>4</v>
      </c>
      <c r="J13666" s="2" t="s">
        <v>11</v>
      </c>
      <c r="K13666" s="2" t="str" cm="1">
        <f t="array" ref="K13666">_xlfn.IFS(OR(Table1[[#This Row],[Response Text]]="Strongly Agree",Table1[[#This Row],[Response Text]]="Agree"), "Agreement",OR(Table1[[#This Row],[Response Text]]="Strongly Disagree",Table1[[#This Row],[Response Text]]="Disagree"),"Disagreement",TRUE,"Neutral")</f>
        <v>Agreement</v>
      </c>
      <c r="L13666" s="2" t="str" cm="1">
        <f t="array" ref="L13666">_xlfn.IFS(Table1[[#This Row],[Director]]=1,"Director",Table1[[#This Row],[Manager]]=1,"Manager",Table1[[#This Row],[Supervisor]]=1,"Supervisor",Table1[[#This Row],[Staff]]=1,"Staff",TRUE,"Unspecified")</f>
        <v>Manager</v>
      </c>
    </row>
    <row r="13667" spans="1:12" x14ac:dyDescent="0.25">
      <c r="A13667" s="2">
        <v>13666</v>
      </c>
      <c r="B13667" s="2" t="s">
        <v>7</v>
      </c>
      <c r="C13667" s="2" t="s">
        <v>25</v>
      </c>
      <c r="D13667" s="2">
        <v>0</v>
      </c>
      <c r="E13667" s="2">
        <v>0</v>
      </c>
      <c r="F13667" s="2">
        <v>0</v>
      </c>
      <c r="G13667" s="2">
        <v>1</v>
      </c>
      <c r="H13667" s="6" t="s">
        <v>48</v>
      </c>
      <c r="I13667" s="2">
        <v>3</v>
      </c>
      <c r="J13667" s="2" t="s">
        <v>9</v>
      </c>
      <c r="K13667" s="2" t="str" cm="1">
        <f t="array" ref="K13667">_xlfn.IFS(OR(Table1[[#This Row],[Response Text]]="Strongly Agree",Table1[[#This Row],[Response Text]]="Agree"), "Agreement",OR(Table1[[#This Row],[Response Text]]="Strongly Disagree",Table1[[#This Row],[Response Text]]="Disagree"),"Disagreement",TRUE,"Neutral")</f>
        <v>Agreement</v>
      </c>
      <c r="L13667" s="2" t="str" cm="1">
        <f t="array" ref="L13667">_xlfn.IFS(Table1[[#This Row],[Director]]=1,"Director",Table1[[#This Row],[Manager]]=1,"Manager",Table1[[#This Row],[Supervisor]]=1,"Supervisor",Table1[[#This Row],[Staff]]=1,"Staff",TRUE,"Unspecified")</f>
        <v>Staff</v>
      </c>
    </row>
    <row r="13668" spans="1:12" x14ac:dyDescent="0.25">
      <c r="A13668" s="2">
        <v>13667</v>
      </c>
      <c r="B13668" s="2" t="s">
        <v>7</v>
      </c>
      <c r="C13668" s="2" t="s">
        <v>25</v>
      </c>
      <c r="D13668" s="2">
        <v>0</v>
      </c>
      <c r="E13668" s="2">
        <v>0</v>
      </c>
      <c r="F13668" s="2">
        <v>1</v>
      </c>
      <c r="G13668" s="2">
        <v>0</v>
      </c>
      <c r="H13668" s="6" t="s">
        <v>48</v>
      </c>
      <c r="I13668" s="2">
        <v>1</v>
      </c>
      <c r="J13668" s="2" t="s">
        <v>13</v>
      </c>
      <c r="K13668" s="2" t="str" cm="1">
        <f t="array" ref="K13668">_xlfn.IFS(OR(Table1[[#This Row],[Response Text]]="Strongly Agree",Table1[[#This Row],[Response Text]]="Agree"), "Agreement",OR(Table1[[#This Row],[Response Text]]="Strongly Disagree",Table1[[#This Row],[Response Text]]="Disagree"),"Disagreement",TRUE,"Neutral")</f>
        <v>Disagreement</v>
      </c>
      <c r="L13668" s="2" t="str" cm="1">
        <f t="array" ref="L13668">_xlfn.IFS(Table1[[#This Row],[Director]]=1,"Director",Table1[[#This Row],[Manager]]=1,"Manager",Table1[[#This Row],[Supervisor]]=1,"Supervisor",Table1[[#This Row],[Staff]]=1,"Staff",TRUE,"Unspecified")</f>
        <v>Supervisor</v>
      </c>
    </row>
    <row r="13669" spans="1:12" x14ac:dyDescent="0.25">
      <c r="A13669" s="2">
        <v>13668</v>
      </c>
      <c r="B13669" s="2" t="s">
        <v>7</v>
      </c>
      <c r="C13669" s="2" t="s">
        <v>25</v>
      </c>
      <c r="D13669" s="2">
        <v>0</v>
      </c>
      <c r="E13669" s="2">
        <v>0</v>
      </c>
      <c r="F13669" s="2">
        <v>0</v>
      </c>
      <c r="G13669" s="2">
        <v>0</v>
      </c>
      <c r="H13669" s="6" t="s">
        <v>48</v>
      </c>
      <c r="I13669" s="2">
        <v>3</v>
      </c>
      <c r="J13669" s="2" t="s">
        <v>9</v>
      </c>
      <c r="K13669" s="2" t="str" cm="1">
        <f t="array" ref="K13669">_xlfn.IFS(OR(Table1[[#This Row],[Response Text]]="Strongly Agree",Table1[[#This Row],[Response Text]]="Agree"), "Agreement",OR(Table1[[#This Row],[Response Text]]="Strongly Disagree",Table1[[#This Row],[Response Text]]="Disagree"),"Disagreement",TRUE,"Neutral")</f>
        <v>Agreement</v>
      </c>
      <c r="L13669" s="2" t="str" cm="1">
        <f t="array" ref="L13669">_xlfn.IFS(Table1[[#This Row],[Director]]=1,"Director",Table1[[#This Row],[Manager]]=1,"Manager",Table1[[#This Row],[Supervisor]]=1,"Supervisor",Table1[[#This Row],[Staff]]=1,"Staff",TRUE,"Unspecified")</f>
        <v>Unspecified</v>
      </c>
    </row>
    <row r="13670" spans="1:12" x14ac:dyDescent="0.25">
      <c r="A13670" s="2">
        <v>13669</v>
      </c>
      <c r="B13670" s="2" t="s">
        <v>7</v>
      </c>
      <c r="C13670" s="2" t="s">
        <v>25</v>
      </c>
      <c r="D13670" s="2">
        <v>0</v>
      </c>
      <c r="E13670" s="2">
        <v>0</v>
      </c>
      <c r="F13670" s="2">
        <v>0</v>
      </c>
      <c r="G13670" s="2">
        <v>0</v>
      </c>
      <c r="H13670" s="6" t="s">
        <v>48</v>
      </c>
      <c r="I13670" s="2">
        <v>4</v>
      </c>
      <c r="J13670" s="2" t="s">
        <v>11</v>
      </c>
      <c r="K13670" s="2" t="str" cm="1">
        <f t="array" ref="K13670">_xlfn.IFS(OR(Table1[[#This Row],[Response Text]]="Strongly Agree",Table1[[#This Row],[Response Text]]="Agree"), "Agreement",OR(Table1[[#This Row],[Response Text]]="Strongly Disagree",Table1[[#This Row],[Response Text]]="Disagree"),"Disagreement",TRUE,"Neutral")</f>
        <v>Agreement</v>
      </c>
      <c r="L13670" s="2" t="str" cm="1">
        <f t="array" ref="L13670">_xlfn.IFS(Table1[[#This Row],[Director]]=1,"Director",Table1[[#This Row],[Manager]]=1,"Manager",Table1[[#This Row],[Supervisor]]=1,"Supervisor",Table1[[#This Row],[Staff]]=1,"Staff",TRUE,"Unspecified")</f>
        <v>Unspecified</v>
      </c>
    </row>
    <row r="13671" spans="1:12" x14ac:dyDescent="0.25">
      <c r="A13671" s="2">
        <v>13670</v>
      </c>
      <c r="B13671" s="2" t="s">
        <v>7</v>
      </c>
      <c r="C13671" s="2" t="s">
        <v>25</v>
      </c>
      <c r="D13671" s="2">
        <v>0</v>
      </c>
      <c r="E13671" s="2">
        <v>0</v>
      </c>
      <c r="F13671" s="2">
        <v>0</v>
      </c>
      <c r="G13671" s="2">
        <v>0</v>
      </c>
      <c r="H13671" s="6" t="s">
        <v>48</v>
      </c>
      <c r="I13671" s="2">
        <v>3</v>
      </c>
      <c r="J13671" s="2" t="s">
        <v>9</v>
      </c>
      <c r="K13671" s="2" t="str" cm="1">
        <f t="array" ref="K13671">_xlfn.IFS(OR(Table1[[#This Row],[Response Text]]="Strongly Agree",Table1[[#This Row],[Response Text]]="Agree"), "Agreement",OR(Table1[[#This Row],[Response Text]]="Strongly Disagree",Table1[[#This Row],[Response Text]]="Disagree"),"Disagreement",TRUE,"Neutral")</f>
        <v>Agreement</v>
      </c>
      <c r="L13671" s="2" t="str" cm="1">
        <f t="array" ref="L13671">_xlfn.IFS(Table1[[#This Row],[Director]]=1,"Director",Table1[[#This Row],[Manager]]=1,"Manager",Table1[[#This Row],[Supervisor]]=1,"Supervisor",Table1[[#This Row],[Staff]]=1,"Staff",TRUE,"Unspecified")</f>
        <v>Unspecified</v>
      </c>
    </row>
    <row r="13672" spans="1:12" x14ac:dyDescent="0.25">
      <c r="A13672" s="2">
        <v>13671</v>
      </c>
      <c r="B13672" s="2" t="s">
        <v>7</v>
      </c>
      <c r="C13672" s="2" t="s">
        <v>25</v>
      </c>
      <c r="D13672" s="2">
        <v>0</v>
      </c>
      <c r="E13672" s="2">
        <v>0</v>
      </c>
      <c r="F13672" s="2">
        <v>0</v>
      </c>
      <c r="G13672" s="2">
        <v>0</v>
      </c>
      <c r="H13672" s="6" t="s">
        <v>48</v>
      </c>
      <c r="I13672" s="2">
        <v>4</v>
      </c>
      <c r="J13672" s="2" t="s">
        <v>11</v>
      </c>
      <c r="K13672" s="2" t="str" cm="1">
        <f t="array" ref="K13672">_xlfn.IFS(OR(Table1[[#This Row],[Response Text]]="Strongly Agree",Table1[[#This Row],[Response Text]]="Agree"), "Agreement",OR(Table1[[#This Row],[Response Text]]="Strongly Disagree",Table1[[#This Row],[Response Text]]="Disagree"),"Disagreement",TRUE,"Neutral")</f>
        <v>Agreement</v>
      </c>
      <c r="L13672" s="2" t="str" cm="1">
        <f t="array" ref="L13672">_xlfn.IFS(Table1[[#This Row],[Director]]=1,"Director",Table1[[#This Row],[Manager]]=1,"Manager",Table1[[#This Row],[Supervisor]]=1,"Supervisor",Table1[[#This Row],[Staff]]=1,"Staff",TRUE,"Unspecified")</f>
        <v>Unspecified</v>
      </c>
    </row>
    <row r="13673" spans="1:12" x14ac:dyDescent="0.25">
      <c r="A13673" s="2">
        <v>13672</v>
      </c>
      <c r="B13673" s="2" t="s">
        <v>7</v>
      </c>
      <c r="C13673" s="2" t="s">
        <v>28</v>
      </c>
      <c r="D13673" s="2">
        <v>0</v>
      </c>
      <c r="E13673" s="2">
        <v>0</v>
      </c>
      <c r="F13673" s="2">
        <v>0</v>
      </c>
      <c r="G13673" s="2">
        <v>1</v>
      </c>
      <c r="H13673" s="6" t="s">
        <v>48</v>
      </c>
      <c r="I13673" s="2">
        <v>2</v>
      </c>
      <c r="J13673" s="2" t="s">
        <v>15</v>
      </c>
      <c r="K13673" s="2" t="str" cm="1">
        <f t="array" ref="K13673">_xlfn.IFS(OR(Table1[[#This Row],[Response Text]]="Strongly Agree",Table1[[#This Row],[Response Text]]="Agree"), "Agreement",OR(Table1[[#This Row],[Response Text]]="Strongly Disagree",Table1[[#This Row],[Response Text]]="Disagree"),"Disagreement",TRUE,"Neutral")</f>
        <v>Disagreement</v>
      </c>
      <c r="L13673" s="2" t="str" cm="1">
        <f t="array" ref="L13673">_xlfn.IFS(Table1[[#This Row],[Director]]=1,"Director",Table1[[#This Row],[Manager]]=1,"Manager",Table1[[#This Row],[Supervisor]]=1,"Supervisor",Table1[[#This Row],[Staff]]=1,"Staff",TRUE,"Unspecified")</f>
        <v>Staff</v>
      </c>
    </row>
    <row r="13674" spans="1:12" x14ac:dyDescent="0.25">
      <c r="A13674" s="2">
        <v>13673</v>
      </c>
      <c r="B13674" s="2" t="s">
        <v>7</v>
      </c>
      <c r="C13674" s="2" t="s">
        <v>25</v>
      </c>
      <c r="D13674" s="2">
        <v>0</v>
      </c>
      <c r="E13674" s="2">
        <v>0</v>
      </c>
      <c r="F13674" s="2">
        <v>0</v>
      </c>
      <c r="G13674" s="2">
        <v>0</v>
      </c>
      <c r="H13674" s="6" t="s">
        <v>48</v>
      </c>
      <c r="I13674" s="2">
        <v>3</v>
      </c>
      <c r="J13674" s="2" t="s">
        <v>9</v>
      </c>
      <c r="K13674" s="2" t="str" cm="1">
        <f t="array" ref="K13674">_xlfn.IFS(OR(Table1[[#This Row],[Response Text]]="Strongly Agree",Table1[[#This Row],[Response Text]]="Agree"), "Agreement",OR(Table1[[#This Row],[Response Text]]="Strongly Disagree",Table1[[#This Row],[Response Text]]="Disagree"),"Disagreement",TRUE,"Neutral")</f>
        <v>Agreement</v>
      </c>
      <c r="L13674" s="2" t="str" cm="1">
        <f t="array" ref="L13674">_xlfn.IFS(Table1[[#This Row],[Director]]=1,"Director",Table1[[#This Row],[Manager]]=1,"Manager",Table1[[#This Row],[Supervisor]]=1,"Supervisor",Table1[[#This Row],[Staff]]=1,"Staff",TRUE,"Unspecified")</f>
        <v>Unspecified</v>
      </c>
    </row>
    <row r="13675" spans="1:12" x14ac:dyDescent="0.25">
      <c r="A13675" s="2">
        <v>13674</v>
      </c>
      <c r="B13675" s="2" t="s">
        <v>7</v>
      </c>
      <c r="C13675" s="2" t="s">
        <v>25</v>
      </c>
      <c r="D13675" s="2">
        <v>0</v>
      </c>
      <c r="E13675" s="2">
        <v>0</v>
      </c>
      <c r="F13675" s="2">
        <v>0</v>
      </c>
      <c r="G13675" s="2">
        <v>0</v>
      </c>
      <c r="H13675" s="6" t="s">
        <v>48</v>
      </c>
      <c r="I13675" s="2">
        <v>3</v>
      </c>
      <c r="J13675" s="2" t="s">
        <v>9</v>
      </c>
      <c r="K13675" s="2" t="str" cm="1">
        <f t="array" ref="K13675">_xlfn.IFS(OR(Table1[[#This Row],[Response Text]]="Strongly Agree",Table1[[#This Row],[Response Text]]="Agree"), "Agreement",OR(Table1[[#This Row],[Response Text]]="Strongly Disagree",Table1[[#This Row],[Response Text]]="Disagree"),"Disagreement",TRUE,"Neutral")</f>
        <v>Agreement</v>
      </c>
      <c r="L13675" s="2" t="str" cm="1">
        <f t="array" ref="L13675">_xlfn.IFS(Table1[[#This Row],[Director]]=1,"Director",Table1[[#This Row],[Manager]]=1,"Manager",Table1[[#This Row],[Supervisor]]=1,"Supervisor",Table1[[#This Row],[Staff]]=1,"Staff",TRUE,"Unspecified")</f>
        <v>Unspecified</v>
      </c>
    </row>
    <row r="13676" spans="1:12" x14ac:dyDescent="0.25">
      <c r="A13676" s="2">
        <v>13675</v>
      </c>
      <c r="B13676" s="2" t="s">
        <v>7</v>
      </c>
      <c r="C13676" s="2" t="s">
        <v>25</v>
      </c>
      <c r="D13676" s="2">
        <v>0</v>
      </c>
      <c r="E13676" s="2">
        <v>0</v>
      </c>
      <c r="F13676" s="2">
        <v>0</v>
      </c>
      <c r="G13676" s="2">
        <v>0</v>
      </c>
      <c r="H13676" s="6" t="s">
        <v>48</v>
      </c>
      <c r="I13676" s="2">
        <v>3</v>
      </c>
      <c r="J13676" s="2" t="s">
        <v>9</v>
      </c>
      <c r="K13676" s="2" t="str" cm="1">
        <f t="array" ref="K13676">_xlfn.IFS(OR(Table1[[#This Row],[Response Text]]="Strongly Agree",Table1[[#This Row],[Response Text]]="Agree"), "Agreement",OR(Table1[[#This Row],[Response Text]]="Strongly Disagree",Table1[[#This Row],[Response Text]]="Disagree"),"Disagreement",TRUE,"Neutral")</f>
        <v>Agreement</v>
      </c>
      <c r="L13676" s="2" t="str" cm="1">
        <f t="array" ref="L13676">_xlfn.IFS(Table1[[#This Row],[Director]]=1,"Director",Table1[[#This Row],[Manager]]=1,"Manager",Table1[[#This Row],[Supervisor]]=1,"Supervisor",Table1[[#This Row],[Staff]]=1,"Staff",TRUE,"Unspecified")</f>
        <v>Unspecified</v>
      </c>
    </row>
    <row r="13677" spans="1:12" x14ac:dyDescent="0.25">
      <c r="A13677" s="2">
        <v>13676</v>
      </c>
      <c r="B13677" s="2" t="s">
        <v>7</v>
      </c>
      <c r="C13677" s="2" t="s">
        <v>25</v>
      </c>
      <c r="D13677" s="2">
        <v>0</v>
      </c>
      <c r="E13677" s="2">
        <v>0</v>
      </c>
      <c r="F13677" s="2">
        <v>1</v>
      </c>
      <c r="G13677" s="2">
        <v>0</v>
      </c>
      <c r="H13677" s="6" t="s">
        <v>48</v>
      </c>
      <c r="I13677" s="2">
        <v>3</v>
      </c>
      <c r="J13677" s="2" t="s">
        <v>9</v>
      </c>
      <c r="K13677" s="2" t="str" cm="1">
        <f t="array" ref="K13677">_xlfn.IFS(OR(Table1[[#This Row],[Response Text]]="Strongly Agree",Table1[[#This Row],[Response Text]]="Agree"), "Agreement",OR(Table1[[#This Row],[Response Text]]="Strongly Disagree",Table1[[#This Row],[Response Text]]="Disagree"),"Disagreement",TRUE,"Neutral")</f>
        <v>Agreement</v>
      </c>
      <c r="L13677" s="2" t="str" cm="1">
        <f t="array" ref="L13677">_xlfn.IFS(Table1[[#This Row],[Director]]=1,"Director",Table1[[#This Row],[Manager]]=1,"Manager",Table1[[#This Row],[Supervisor]]=1,"Supervisor",Table1[[#This Row],[Staff]]=1,"Staff",TRUE,"Unspecified")</f>
        <v>Supervisor</v>
      </c>
    </row>
    <row r="13678" spans="1:12" x14ac:dyDescent="0.25">
      <c r="A13678" s="2">
        <v>13677</v>
      </c>
      <c r="B13678" s="2" t="s">
        <v>7</v>
      </c>
      <c r="C13678" s="2" t="s">
        <v>25</v>
      </c>
      <c r="D13678" s="2">
        <v>0</v>
      </c>
      <c r="E13678" s="2">
        <v>0</v>
      </c>
      <c r="F13678" s="2">
        <v>0</v>
      </c>
      <c r="G13678" s="2">
        <v>0</v>
      </c>
      <c r="H13678" s="6" t="s">
        <v>48</v>
      </c>
      <c r="I13678" s="2">
        <v>3</v>
      </c>
      <c r="J13678" s="2" t="s">
        <v>9</v>
      </c>
      <c r="K13678" s="2" t="str" cm="1">
        <f t="array" ref="K13678">_xlfn.IFS(OR(Table1[[#This Row],[Response Text]]="Strongly Agree",Table1[[#This Row],[Response Text]]="Agree"), "Agreement",OR(Table1[[#This Row],[Response Text]]="Strongly Disagree",Table1[[#This Row],[Response Text]]="Disagree"),"Disagreement",TRUE,"Neutral")</f>
        <v>Agreement</v>
      </c>
      <c r="L13678" s="2" t="str" cm="1">
        <f t="array" ref="L13678">_xlfn.IFS(Table1[[#This Row],[Director]]=1,"Director",Table1[[#This Row],[Manager]]=1,"Manager",Table1[[#This Row],[Supervisor]]=1,"Supervisor",Table1[[#This Row],[Staff]]=1,"Staff",TRUE,"Unspecified")</f>
        <v>Unspecified</v>
      </c>
    </row>
    <row r="13679" spans="1:12" x14ac:dyDescent="0.25">
      <c r="A13679" s="2">
        <v>13678</v>
      </c>
      <c r="B13679" s="2" t="s">
        <v>7</v>
      </c>
      <c r="C13679" s="2" t="s">
        <v>25</v>
      </c>
      <c r="D13679" s="2">
        <v>0</v>
      </c>
      <c r="E13679" s="2">
        <v>0</v>
      </c>
      <c r="F13679" s="2">
        <v>0</v>
      </c>
      <c r="G13679" s="2">
        <v>0</v>
      </c>
      <c r="H13679" s="6" t="s">
        <v>48</v>
      </c>
      <c r="I13679" s="2">
        <v>4</v>
      </c>
      <c r="J13679" s="2" t="s">
        <v>11</v>
      </c>
      <c r="K13679" s="2" t="str" cm="1">
        <f t="array" ref="K13679">_xlfn.IFS(OR(Table1[[#This Row],[Response Text]]="Strongly Agree",Table1[[#This Row],[Response Text]]="Agree"), "Agreement",OR(Table1[[#This Row],[Response Text]]="Strongly Disagree",Table1[[#This Row],[Response Text]]="Disagree"),"Disagreement",TRUE,"Neutral")</f>
        <v>Agreement</v>
      </c>
      <c r="L13679" s="2" t="str" cm="1">
        <f t="array" ref="L13679">_xlfn.IFS(Table1[[#This Row],[Director]]=1,"Director",Table1[[#This Row],[Manager]]=1,"Manager",Table1[[#This Row],[Supervisor]]=1,"Supervisor",Table1[[#This Row],[Staff]]=1,"Staff",TRUE,"Unspecified")</f>
        <v>Unspecified</v>
      </c>
    </row>
    <row r="13680" spans="1:12" x14ac:dyDescent="0.25">
      <c r="A13680" s="2">
        <v>13679</v>
      </c>
      <c r="B13680" s="2" t="s">
        <v>7</v>
      </c>
      <c r="C13680" s="2" t="s">
        <v>25</v>
      </c>
      <c r="D13680" s="2">
        <v>0</v>
      </c>
      <c r="E13680" s="2">
        <v>0</v>
      </c>
      <c r="F13680" s="2">
        <v>0</v>
      </c>
      <c r="G13680" s="2">
        <v>0</v>
      </c>
      <c r="H13680" s="6" t="s">
        <v>48</v>
      </c>
      <c r="I13680" s="2">
        <v>4</v>
      </c>
      <c r="J13680" s="2" t="s">
        <v>11</v>
      </c>
      <c r="K13680" s="2" t="str" cm="1">
        <f t="array" ref="K13680">_xlfn.IFS(OR(Table1[[#This Row],[Response Text]]="Strongly Agree",Table1[[#This Row],[Response Text]]="Agree"), "Agreement",OR(Table1[[#This Row],[Response Text]]="Strongly Disagree",Table1[[#This Row],[Response Text]]="Disagree"),"Disagreement",TRUE,"Neutral")</f>
        <v>Agreement</v>
      </c>
      <c r="L13680" s="2" t="str" cm="1">
        <f t="array" ref="L13680">_xlfn.IFS(Table1[[#This Row],[Director]]=1,"Director",Table1[[#This Row],[Manager]]=1,"Manager",Table1[[#This Row],[Supervisor]]=1,"Supervisor",Table1[[#This Row],[Staff]]=1,"Staff",TRUE,"Unspecified")</f>
        <v>Unspecified</v>
      </c>
    </row>
    <row r="13681" spans="1:12" x14ac:dyDescent="0.25">
      <c r="A13681" s="2">
        <v>13680</v>
      </c>
      <c r="B13681" s="2" t="s">
        <v>7</v>
      </c>
      <c r="C13681" s="2" t="s">
        <v>25</v>
      </c>
      <c r="D13681" s="2">
        <v>0</v>
      </c>
      <c r="E13681" s="2">
        <v>0</v>
      </c>
      <c r="F13681" s="2">
        <v>0</v>
      </c>
      <c r="G13681" s="2">
        <v>0</v>
      </c>
      <c r="H13681" s="6" t="s">
        <v>48</v>
      </c>
      <c r="I13681" s="2">
        <v>1</v>
      </c>
      <c r="J13681" s="2" t="s">
        <v>13</v>
      </c>
      <c r="K13681" s="2" t="str" cm="1">
        <f t="array" ref="K13681">_xlfn.IFS(OR(Table1[[#This Row],[Response Text]]="Strongly Agree",Table1[[#This Row],[Response Text]]="Agree"), "Agreement",OR(Table1[[#This Row],[Response Text]]="Strongly Disagree",Table1[[#This Row],[Response Text]]="Disagree"),"Disagreement",TRUE,"Neutral")</f>
        <v>Disagreement</v>
      </c>
      <c r="L13681" s="2" t="str" cm="1">
        <f t="array" ref="L13681">_xlfn.IFS(Table1[[#This Row],[Director]]=1,"Director",Table1[[#This Row],[Manager]]=1,"Manager",Table1[[#This Row],[Supervisor]]=1,"Supervisor",Table1[[#This Row],[Staff]]=1,"Staff",TRUE,"Unspecified")</f>
        <v>Unspecified</v>
      </c>
    </row>
    <row r="13682" spans="1:12" x14ac:dyDescent="0.25">
      <c r="A13682" s="2">
        <v>13681</v>
      </c>
      <c r="B13682" s="2" t="s">
        <v>7</v>
      </c>
      <c r="C13682" s="2" t="s">
        <v>25</v>
      </c>
      <c r="D13682" s="2">
        <v>0</v>
      </c>
      <c r="E13682" s="2">
        <v>0</v>
      </c>
      <c r="F13682" s="2">
        <v>0</v>
      </c>
      <c r="G13682" s="2">
        <v>0</v>
      </c>
      <c r="H13682" s="6" t="s">
        <v>48</v>
      </c>
      <c r="I13682" s="2">
        <v>4</v>
      </c>
      <c r="J13682" s="2" t="s">
        <v>11</v>
      </c>
      <c r="K13682" s="2" t="str" cm="1">
        <f t="array" ref="K13682">_xlfn.IFS(OR(Table1[[#This Row],[Response Text]]="Strongly Agree",Table1[[#This Row],[Response Text]]="Agree"), "Agreement",OR(Table1[[#This Row],[Response Text]]="Strongly Disagree",Table1[[#This Row],[Response Text]]="Disagree"),"Disagreement",TRUE,"Neutral")</f>
        <v>Agreement</v>
      </c>
      <c r="L13682" s="2" t="str" cm="1">
        <f t="array" ref="L13682">_xlfn.IFS(Table1[[#This Row],[Director]]=1,"Director",Table1[[#This Row],[Manager]]=1,"Manager",Table1[[#This Row],[Supervisor]]=1,"Supervisor",Table1[[#This Row],[Staff]]=1,"Staff",TRUE,"Unspecified")</f>
        <v>Unspecified</v>
      </c>
    </row>
    <row r="13683" spans="1:12" x14ac:dyDescent="0.25">
      <c r="A13683" s="2">
        <v>13682</v>
      </c>
      <c r="B13683" s="2" t="s">
        <v>7</v>
      </c>
      <c r="C13683" s="2" t="s">
        <v>25</v>
      </c>
      <c r="D13683" s="2">
        <v>0</v>
      </c>
      <c r="E13683" s="2">
        <v>0</v>
      </c>
      <c r="F13683" s="2">
        <v>0</v>
      </c>
      <c r="G13683" s="2">
        <v>0</v>
      </c>
      <c r="H13683" s="6" t="s">
        <v>48</v>
      </c>
      <c r="I13683" s="2">
        <v>4</v>
      </c>
      <c r="J13683" s="2" t="s">
        <v>11</v>
      </c>
      <c r="K13683" s="2" t="str" cm="1">
        <f t="array" ref="K13683">_xlfn.IFS(OR(Table1[[#This Row],[Response Text]]="Strongly Agree",Table1[[#This Row],[Response Text]]="Agree"), "Agreement",OR(Table1[[#This Row],[Response Text]]="Strongly Disagree",Table1[[#This Row],[Response Text]]="Disagree"),"Disagreement",TRUE,"Neutral")</f>
        <v>Agreement</v>
      </c>
      <c r="L13683" s="2" t="str" cm="1">
        <f t="array" ref="L13683">_xlfn.IFS(Table1[[#This Row],[Director]]=1,"Director",Table1[[#This Row],[Manager]]=1,"Manager",Table1[[#This Row],[Supervisor]]=1,"Supervisor",Table1[[#This Row],[Staff]]=1,"Staff",TRUE,"Unspecified")</f>
        <v>Unspecified</v>
      </c>
    </row>
    <row r="13684" spans="1:12" x14ac:dyDescent="0.25">
      <c r="A13684" s="2">
        <v>13683</v>
      </c>
      <c r="B13684" s="2" t="s">
        <v>7</v>
      </c>
      <c r="C13684" s="2" t="s">
        <v>25</v>
      </c>
      <c r="D13684" s="2">
        <v>0</v>
      </c>
      <c r="E13684" s="2">
        <v>0</v>
      </c>
      <c r="F13684" s="2">
        <v>0</v>
      </c>
      <c r="G13684" s="2">
        <v>0</v>
      </c>
      <c r="H13684" s="6" t="s">
        <v>48</v>
      </c>
      <c r="I13684" s="2">
        <v>3</v>
      </c>
      <c r="J13684" s="2" t="s">
        <v>9</v>
      </c>
      <c r="K13684" s="2" t="str" cm="1">
        <f t="array" ref="K13684">_xlfn.IFS(OR(Table1[[#This Row],[Response Text]]="Strongly Agree",Table1[[#This Row],[Response Text]]="Agree"), "Agreement",OR(Table1[[#This Row],[Response Text]]="Strongly Disagree",Table1[[#This Row],[Response Text]]="Disagree"),"Disagreement",TRUE,"Neutral")</f>
        <v>Agreement</v>
      </c>
      <c r="L13684" s="2" t="str" cm="1">
        <f t="array" ref="L13684">_xlfn.IFS(Table1[[#This Row],[Director]]=1,"Director",Table1[[#This Row],[Manager]]=1,"Manager",Table1[[#This Row],[Supervisor]]=1,"Supervisor",Table1[[#This Row],[Staff]]=1,"Staff",TRUE,"Unspecified")</f>
        <v>Unspecified</v>
      </c>
    </row>
    <row r="13685" spans="1:12" x14ac:dyDescent="0.25">
      <c r="A13685" s="2">
        <v>13684</v>
      </c>
      <c r="B13685" s="2" t="s">
        <v>7</v>
      </c>
      <c r="C13685" s="2" t="s">
        <v>25</v>
      </c>
      <c r="D13685" s="2">
        <v>0</v>
      </c>
      <c r="E13685" s="2">
        <v>0</v>
      </c>
      <c r="F13685" s="2">
        <v>0</v>
      </c>
      <c r="G13685" s="2">
        <v>0</v>
      </c>
      <c r="H13685" s="6" t="s">
        <v>48</v>
      </c>
      <c r="I13685" s="2">
        <v>4</v>
      </c>
      <c r="J13685" s="2" t="s">
        <v>11</v>
      </c>
      <c r="K13685" s="2" t="str" cm="1">
        <f t="array" ref="K13685">_xlfn.IFS(OR(Table1[[#This Row],[Response Text]]="Strongly Agree",Table1[[#This Row],[Response Text]]="Agree"), "Agreement",OR(Table1[[#This Row],[Response Text]]="Strongly Disagree",Table1[[#This Row],[Response Text]]="Disagree"),"Disagreement",TRUE,"Neutral")</f>
        <v>Agreement</v>
      </c>
      <c r="L13685" s="2" t="str" cm="1">
        <f t="array" ref="L13685">_xlfn.IFS(Table1[[#This Row],[Director]]=1,"Director",Table1[[#This Row],[Manager]]=1,"Manager",Table1[[#This Row],[Supervisor]]=1,"Supervisor",Table1[[#This Row],[Staff]]=1,"Staff",TRUE,"Unspecified")</f>
        <v>Unspecified</v>
      </c>
    </row>
    <row r="13686" spans="1:12" x14ac:dyDescent="0.25">
      <c r="A13686" s="2">
        <v>13685</v>
      </c>
      <c r="B13686" s="2" t="s">
        <v>7</v>
      </c>
      <c r="C13686" s="2" t="s">
        <v>25</v>
      </c>
      <c r="D13686" s="2">
        <v>0</v>
      </c>
      <c r="E13686" s="2">
        <v>0</v>
      </c>
      <c r="F13686" s="2">
        <v>1</v>
      </c>
      <c r="G13686" s="2">
        <v>0</v>
      </c>
      <c r="H13686" s="6" t="s">
        <v>48</v>
      </c>
      <c r="I13686" s="2">
        <v>3</v>
      </c>
      <c r="J13686" s="2" t="s">
        <v>9</v>
      </c>
      <c r="K13686" s="2" t="str" cm="1">
        <f t="array" ref="K13686">_xlfn.IFS(OR(Table1[[#This Row],[Response Text]]="Strongly Agree",Table1[[#This Row],[Response Text]]="Agree"), "Agreement",OR(Table1[[#This Row],[Response Text]]="Strongly Disagree",Table1[[#This Row],[Response Text]]="Disagree"),"Disagreement",TRUE,"Neutral")</f>
        <v>Agreement</v>
      </c>
      <c r="L13686" s="2" t="str" cm="1">
        <f t="array" ref="L13686">_xlfn.IFS(Table1[[#This Row],[Director]]=1,"Director",Table1[[#This Row],[Manager]]=1,"Manager",Table1[[#This Row],[Supervisor]]=1,"Supervisor",Table1[[#This Row],[Staff]]=1,"Staff",TRUE,"Unspecified")</f>
        <v>Supervisor</v>
      </c>
    </row>
    <row r="13687" spans="1:12" x14ac:dyDescent="0.25">
      <c r="A13687" s="2">
        <v>13686</v>
      </c>
      <c r="B13687" s="2" t="s">
        <v>7</v>
      </c>
      <c r="C13687" s="2" t="s">
        <v>25</v>
      </c>
      <c r="D13687" s="2">
        <v>0</v>
      </c>
      <c r="E13687" s="2">
        <v>0</v>
      </c>
      <c r="F13687" s="2">
        <v>0</v>
      </c>
      <c r="G13687" s="2">
        <v>0</v>
      </c>
      <c r="H13687" s="6" t="s">
        <v>48</v>
      </c>
      <c r="I13687" s="2">
        <v>3</v>
      </c>
      <c r="J13687" s="2" t="s">
        <v>9</v>
      </c>
      <c r="K13687" s="2" t="str" cm="1">
        <f t="array" ref="K13687">_xlfn.IFS(OR(Table1[[#This Row],[Response Text]]="Strongly Agree",Table1[[#This Row],[Response Text]]="Agree"), "Agreement",OR(Table1[[#This Row],[Response Text]]="Strongly Disagree",Table1[[#This Row],[Response Text]]="Disagree"),"Disagreement",TRUE,"Neutral")</f>
        <v>Agreement</v>
      </c>
      <c r="L13687" s="2" t="str" cm="1">
        <f t="array" ref="L13687">_xlfn.IFS(Table1[[#This Row],[Director]]=1,"Director",Table1[[#This Row],[Manager]]=1,"Manager",Table1[[#This Row],[Supervisor]]=1,"Supervisor",Table1[[#This Row],[Staff]]=1,"Staff",TRUE,"Unspecified")</f>
        <v>Unspecified</v>
      </c>
    </row>
    <row r="13688" spans="1:12" x14ac:dyDescent="0.25">
      <c r="A13688" s="2">
        <v>13687</v>
      </c>
      <c r="B13688" s="2" t="s">
        <v>7</v>
      </c>
      <c r="C13688" s="2" t="s">
        <v>25</v>
      </c>
      <c r="D13688" s="2">
        <v>0</v>
      </c>
      <c r="E13688" s="2">
        <v>0</v>
      </c>
      <c r="F13688" s="2">
        <v>1</v>
      </c>
      <c r="G13688" s="2">
        <v>0</v>
      </c>
      <c r="H13688" s="6" t="s">
        <v>48</v>
      </c>
      <c r="I13688" s="2">
        <v>4</v>
      </c>
      <c r="J13688" s="2" t="s">
        <v>11</v>
      </c>
      <c r="K13688" s="2" t="str" cm="1">
        <f t="array" ref="K13688">_xlfn.IFS(OR(Table1[[#This Row],[Response Text]]="Strongly Agree",Table1[[#This Row],[Response Text]]="Agree"), "Agreement",OR(Table1[[#This Row],[Response Text]]="Strongly Disagree",Table1[[#This Row],[Response Text]]="Disagree"),"Disagreement",TRUE,"Neutral")</f>
        <v>Agreement</v>
      </c>
      <c r="L13688" s="2" t="str" cm="1">
        <f t="array" ref="L13688">_xlfn.IFS(Table1[[#This Row],[Director]]=1,"Director",Table1[[#This Row],[Manager]]=1,"Manager",Table1[[#This Row],[Supervisor]]=1,"Supervisor",Table1[[#This Row],[Staff]]=1,"Staff",TRUE,"Unspecified")</f>
        <v>Supervisor</v>
      </c>
    </row>
    <row r="13689" spans="1:12" x14ac:dyDescent="0.25">
      <c r="A13689" s="2">
        <v>13688</v>
      </c>
      <c r="B13689" s="2" t="s">
        <v>7</v>
      </c>
      <c r="C13689" s="2" t="s">
        <v>31</v>
      </c>
      <c r="D13689" s="2">
        <v>0</v>
      </c>
      <c r="E13689" s="2">
        <v>0</v>
      </c>
      <c r="F13689" s="2">
        <v>1</v>
      </c>
      <c r="G13689" s="2">
        <v>0</v>
      </c>
      <c r="H13689" s="6" t="s">
        <v>48</v>
      </c>
      <c r="I13689" s="2">
        <v>4</v>
      </c>
      <c r="J13689" s="2" t="s">
        <v>11</v>
      </c>
      <c r="K13689" s="2" t="str" cm="1">
        <f t="array" ref="K13689">_xlfn.IFS(OR(Table1[[#This Row],[Response Text]]="Strongly Agree",Table1[[#This Row],[Response Text]]="Agree"), "Agreement",OR(Table1[[#This Row],[Response Text]]="Strongly Disagree",Table1[[#This Row],[Response Text]]="Disagree"),"Disagreement",TRUE,"Neutral")</f>
        <v>Agreement</v>
      </c>
      <c r="L13689" s="2" t="str" cm="1">
        <f t="array" ref="L13689">_xlfn.IFS(Table1[[#This Row],[Director]]=1,"Director",Table1[[#This Row],[Manager]]=1,"Manager",Table1[[#This Row],[Supervisor]]=1,"Supervisor",Table1[[#This Row],[Staff]]=1,"Staff",TRUE,"Unspecified")</f>
        <v>Supervisor</v>
      </c>
    </row>
    <row r="13690" spans="1:12" x14ac:dyDescent="0.25">
      <c r="A13690" s="2">
        <v>13689</v>
      </c>
      <c r="B13690" s="2" t="s">
        <v>7</v>
      </c>
      <c r="C13690" s="2" t="s">
        <v>25</v>
      </c>
      <c r="D13690" s="2">
        <v>0</v>
      </c>
      <c r="E13690" s="2">
        <v>0</v>
      </c>
      <c r="F13690" s="2">
        <v>1</v>
      </c>
      <c r="G13690" s="2">
        <v>0</v>
      </c>
      <c r="H13690" s="6" t="s">
        <v>48</v>
      </c>
      <c r="I13690" s="2">
        <v>4</v>
      </c>
      <c r="J13690" s="2" t="s">
        <v>11</v>
      </c>
      <c r="K13690" s="2" t="str" cm="1">
        <f t="array" ref="K13690">_xlfn.IFS(OR(Table1[[#This Row],[Response Text]]="Strongly Agree",Table1[[#This Row],[Response Text]]="Agree"), "Agreement",OR(Table1[[#This Row],[Response Text]]="Strongly Disagree",Table1[[#This Row],[Response Text]]="Disagree"),"Disagreement",TRUE,"Neutral")</f>
        <v>Agreement</v>
      </c>
      <c r="L13690" s="2" t="str" cm="1">
        <f t="array" ref="L13690">_xlfn.IFS(Table1[[#This Row],[Director]]=1,"Director",Table1[[#This Row],[Manager]]=1,"Manager",Table1[[#This Row],[Supervisor]]=1,"Supervisor",Table1[[#This Row],[Staff]]=1,"Staff",TRUE,"Unspecified")</f>
        <v>Supervisor</v>
      </c>
    </row>
    <row r="13691" spans="1:12" x14ac:dyDescent="0.25">
      <c r="A13691" s="2">
        <v>13690</v>
      </c>
      <c r="B13691" s="2" t="s">
        <v>7</v>
      </c>
      <c r="C13691" s="2" t="s">
        <v>25</v>
      </c>
      <c r="D13691" s="2">
        <v>0</v>
      </c>
      <c r="E13691" s="2">
        <v>0</v>
      </c>
      <c r="F13691" s="2">
        <v>1</v>
      </c>
      <c r="G13691" s="2">
        <v>0</v>
      </c>
      <c r="H13691" s="6" t="s">
        <v>48</v>
      </c>
      <c r="I13691" s="2">
        <v>3</v>
      </c>
      <c r="J13691" s="2" t="s">
        <v>9</v>
      </c>
      <c r="K13691" s="2" t="str" cm="1">
        <f t="array" ref="K13691">_xlfn.IFS(OR(Table1[[#This Row],[Response Text]]="Strongly Agree",Table1[[#This Row],[Response Text]]="Agree"), "Agreement",OR(Table1[[#This Row],[Response Text]]="Strongly Disagree",Table1[[#This Row],[Response Text]]="Disagree"),"Disagreement",TRUE,"Neutral")</f>
        <v>Agreement</v>
      </c>
      <c r="L13691" s="2" t="str" cm="1">
        <f t="array" ref="L13691">_xlfn.IFS(Table1[[#This Row],[Director]]=1,"Director",Table1[[#This Row],[Manager]]=1,"Manager",Table1[[#This Row],[Supervisor]]=1,"Supervisor",Table1[[#This Row],[Staff]]=1,"Staff",TRUE,"Unspecified")</f>
        <v>Supervisor</v>
      </c>
    </row>
    <row r="13692" spans="1:12" x14ac:dyDescent="0.25">
      <c r="A13692" s="2">
        <v>13691</v>
      </c>
      <c r="B13692" s="2" t="s">
        <v>7</v>
      </c>
      <c r="C13692" s="2" t="s">
        <v>10</v>
      </c>
      <c r="D13692" s="2">
        <v>1</v>
      </c>
      <c r="E13692" s="2">
        <v>0</v>
      </c>
      <c r="F13692" s="2">
        <v>0</v>
      </c>
      <c r="G13692" s="2">
        <v>0</v>
      </c>
      <c r="H13692" s="6" t="s">
        <v>48</v>
      </c>
      <c r="I13692" s="2">
        <v>1</v>
      </c>
      <c r="J13692" s="2" t="s">
        <v>13</v>
      </c>
      <c r="K13692" s="2" t="str" cm="1">
        <f t="array" ref="K13692">_xlfn.IFS(OR(Table1[[#This Row],[Response Text]]="Strongly Agree",Table1[[#This Row],[Response Text]]="Agree"), "Agreement",OR(Table1[[#This Row],[Response Text]]="Strongly Disagree",Table1[[#This Row],[Response Text]]="Disagree"),"Disagreement",TRUE,"Neutral")</f>
        <v>Disagreement</v>
      </c>
      <c r="L13692" s="2" t="str" cm="1">
        <f t="array" ref="L13692">_xlfn.IFS(Table1[[#This Row],[Director]]=1,"Director",Table1[[#This Row],[Manager]]=1,"Manager",Table1[[#This Row],[Supervisor]]=1,"Supervisor",Table1[[#This Row],[Staff]]=1,"Staff",TRUE,"Unspecified")</f>
        <v>Director</v>
      </c>
    </row>
    <row r="13693" spans="1:12" x14ac:dyDescent="0.25">
      <c r="A13693" s="2">
        <v>13692</v>
      </c>
      <c r="B13693" s="2" t="s">
        <v>7</v>
      </c>
      <c r="C13693" s="2" t="s">
        <v>14</v>
      </c>
      <c r="D13693" s="2">
        <v>0</v>
      </c>
      <c r="E13693" s="2">
        <v>0</v>
      </c>
      <c r="F13693" s="2">
        <v>0</v>
      </c>
      <c r="G13693" s="2">
        <v>0</v>
      </c>
      <c r="H13693" s="6" t="s">
        <v>48</v>
      </c>
      <c r="I13693" s="2">
        <v>2</v>
      </c>
      <c r="J13693" s="2" t="s">
        <v>15</v>
      </c>
      <c r="K13693" s="2" t="str" cm="1">
        <f t="array" ref="K13693">_xlfn.IFS(OR(Table1[[#This Row],[Response Text]]="Strongly Agree",Table1[[#This Row],[Response Text]]="Agree"), "Agreement",OR(Table1[[#This Row],[Response Text]]="Strongly Disagree",Table1[[#This Row],[Response Text]]="Disagree"),"Disagreement",TRUE,"Neutral")</f>
        <v>Disagreement</v>
      </c>
      <c r="L13693" s="2" t="str" cm="1">
        <f t="array" ref="L13693">_xlfn.IFS(Table1[[#This Row],[Director]]=1,"Director",Table1[[#This Row],[Manager]]=1,"Manager",Table1[[#This Row],[Supervisor]]=1,"Supervisor",Table1[[#This Row],[Staff]]=1,"Staff",TRUE,"Unspecified")</f>
        <v>Unspecified</v>
      </c>
    </row>
    <row r="13694" spans="1:12" x14ac:dyDescent="0.25">
      <c r="A13694" s="2">
        <v>13693</v>
      </c>
      <c r="B13694" s="2" t="s">
        <v>7</v>
      </c>
      <c r="C13694" s="2" t="s">
        <v>26</v>
      </c>
      <c r="D13694" s="2">
        <v>0</v>
      </c>
      <c r="E13694" s="2">
        <v>0</v>
      </c>
      <c r="F13694" s="2">
        <v>0</v>
      </c>
      <c r="G13694" s="2">
        <v>0</v>
      </c>
      <c r="H13694" s="6" t="s">
        <v>48</v>
      </c>
      <c r="I13694" s="2">
        <v>4</v>
      </c>
      <c r="J13694" s="2" t="s">
        <v>11</v>
      </c>
      <c r="K13694" s="2" t="str" cm="1">
        <f t="array" ref="K13694">_xlfn.IFS(OR(Table1[[#This Row],[Response Text]]="Strongly Agree",Table1[[#This Row],[Response Text]]="Agree"), "Agreement",OR(Table1[[#This Row],[Response Text]]="Strongly Disagree",Table1[[#This Row],[Response Text]]="Disagree"),"Disagreement",TRUE,"Neutral")</f>
        <v>Agreement</v>
      </c>
      <c r="L13694" s="2" t="str" cm="1">
        <f t="array" ref="L13694">_xlfn.IFS(Table1[[#This Row],[Director]]=1,"Director",Table1[[#This Row],[Manager]]=1,"Manager",Table1[[#This Row],[Supervisor]]=1,"Supervisor",Table1[[#This Row],[Staff]]=1,"Staff",TRUE,"Unspecified")</f>
        <v>Unspecified</v>
      </c>
    </row>
    <row r="13695" spans="1:12" x14ac:dyDescent="0.25">
      <c r="A13695" s="2">
        <v>13694</v>
      </c>
      <c r="B13695" s="2" t="s">
        <v>7</v>
      </c>
      <c r="C13695" s="2" t="s">
        <v>31</v>
      </c>
      <c r="D13695" s="2">
        <v>0</v>
      </c>
      <c r="E13695" s="2">
        <v>0</v>
      </c>
      <c r="F13695" s="2">
        <v>1</v>
      </c>
      <c r="G13695" s="2">
        <v>0</v>
      </c>
      <c r="H13695" s="6" t="s">
        <v>48</v>
      </c>
      <c r="I13695" s="2">
        <v>3</v>
      </c>
      <c r="J13695" s="2" t="s">
        <v>9</v>
      </c>
      <c r="K13695" s="2" t="str" cm="1">
        <f t="array" ref="K13695">_xlfn.IFS(OR(Table1[[#This Row],[Response Text]]="Strongly Agree",Table1[[#This Row],[Response Text]]="Agree"), "Agreement",OR(Table1[[#This Row],[Response Text]]="Strongly Disagree",Table1[[#This Row],[Response Text]]="Disagree"),"Disagreement",TRUE,"Neutral")</f>
        <v>Agreement</v>
      </c>
      <c r="L13695" s="2" t="str" cm="1">
        <f t="array" ref="L13695">_xlfn.IFS(Table1[[#This Row],[Director]]=1,"Director",Table1[[#This Row],[Manager]]=1,"Manager",Table1[[#This Row],[Supervisor]]=1,"Supervisor",Table1[[#This Row],[Staff]]=1,"Staff",TRUE,"Unspecified")</f>
        <v>Supervisor</v>
      </c>
    </row>
    <row r="13696" spans="1:12" x14ac:dyDescent="0.25">
      <c r="A13696" s="2">
        <v>13695</v>
      </c>
      <c r="B13696" s="2" t="s">
        <v>7</v>
      </c>
      <c r="C13696" s="2" t="s">
        <v>26</v>
      </c>
      <c r="D13696" s="2">
        <v>0</v>
      </c>
      <c r="E13696" s="2">
        <v>0</v>
      </c>
      <c r="F13696" s="2">
        <v>0</v>
      </c>
      <c r="G13696" s="2">
        <v>0</v>
      </c>
      <c r="H13696" s="6" t="s">
        <v>48</v>
      </c>
      <c r="I13696" s="2">
        <v>4</v>
      </c>
      <c r="J13696" s="2" t="s">
        <v>11</v>
      </c>
      <c r="K13696" s="2" t="str" cm="1">
        <f t="array" ref="K13696">_xlfn.IFS(OR(Table1[[#This Row],[Response Text]]="Strongly Agree",Table1[[#This Row],[Response Text]]="Agree"), "Agreement",OR(Table1[[#This Row],[Response Text]]="Strongly Disagree",Table1[[#This Row],[Response Text]]="Disagree"),"Disagreement",TRUE,"Neutral")</f>
        <v>Agreement</v>
      </c>
      <c r="L13696" s="2" t="str" cm="1">
        <f t="array" ref="L13696">_xlfn.IFS(Table1[[#This Row],[Director]]=1,"Director",Table1[[#This Row],[Manager]]=1,"Manager",Table1[[#This Row],[Supervisor]]=1,"Supervisor",Table1[[#This Row],[Staff]]=1,"Staff",TRUE,"Unspecified")</f>
        <v>Unspecified</v>
      </c>
    </row>
    <row r="13697" spans="1:12" x14ac:dyDescent="0.25">
      <c r="A13697" s="2">
        <v>13696</v>
      </c>
      <c r="B13697" s="2" t="s">
        <v>7</v>
      </c>
      <c r="C13697" s="2" t="s">
        <v>14</v>
      </c>
      <c r="D13697" s="2">
        <v>0</v>
      </c>
      <c r="E13697" s="2">
        <v>0</v>
      </c>
      <c r="F13697" s="2">
        <v>0</v>
      </c>
      <c r="G13697" s="2">
        <v>0</v>
      </c>
      <c r="H13697" s="6" t="s">
        <v>48</v>
      </c>
      <c r="I13697" s="2">
        <v>3</v>
      </c>
      <c r="J13697" s="2" t="s">
        <v>9</v>
      </c>
      <c r="K13697" s="2" t="str" cm="1">
        <f t="array" ref="K13697">_xlfn.IFS(OR(Table1[[#This Row],[Response Text]]="Strongly Agree",Table1[[#This Row],[Response Text]]="Agree"), "Agreement",OR(Table1[[#This Row],[Response Text]]="Strongly Disagree",Table1[[#This Row],[Response Text]]="Disagree"),"Disagreement",TRUE,"Neutral")</f>
        <v>Agreement</v>
      </c>
      <c r="L13697" s="2" t="str" cm="1">
        <f t="array" ref="L13697">_xlfn.IFS(Table1[[#This Row],[Director]]=1,"Director",Table1[[#This Row],[Manager]]=1,"Manager",Table1[[#This Row],[Supervisor]]=1,"Supervisor",Table1[[#This Row],[Staff]]=1,"Staff",TRUE,"Unspecified")</f>
        <v>Unspecified</v>
      </c>
    </row>
    <row r="13698" spans="1:12" x14ac:dyDescent="0.25">
      <c r="A13698" s="2">
        <v>13697</v>
      </c>
      <c r="B13698" s="2" t="s">
        <v>7</v>
      </c>
      <c r="C13698" s="2" t="s">
        <v>14</v>
      </c>
      <c r="D13698" s="2">
        <v>0</v>
      </c>
      <c r="E13698" s="2">
        <v>0</v>
      </c>
      <c r="F13698" s="2">
        <v>0</v>
      </c>
      <c r="G13698" s="2">
        <v>0</v>
      </c>
      <c r="H13698" s="6" t="s">
        <v>48</v>
      </c>
      <c r="I13698" s="2">
        <v>2</v>
      </c>
      <c r="J13698" s="2" t="s">
        <v>15</v>
      </c>
      <c r="K13698" s="2" t="str" cm="1">
        <f t="array" ref="K13698">_xlfn.IFS(OR(Table1[[#This Row],[Response Text]]="Strongly Agree",Table1[[#This Row],[Response Text]]="Agree"), "Agreement",OR(Table1[[#This Row],[Response Text]]="Strongly Disagree",Table1[[#This Row],[Response Text]]="Disagree"),"Disagreement",TRUE,"Neutral")</f>
        <v>Disagreement</v>
      </c>
      <c r="L13698" s="2" t="str" cm="1">
        <f t="array" ref="L13698">_xlfn.IFS(Table1[[#This Row],[Director]]=1,"Director",Table1[[#This Row],[Manager]]=1,"Manager",Table1[[#This Row],[Supervisor]]=1,"Supervisor",Table1[[#This Row],[Staff]]=1,"Staff",TRUE,"Unspecified")</f>
        <v>Unspecified</v>
      </c>
    </row>
    <row r="13699" spans="1:12" x14ac:dyDescent="0.25">
      <c r="A13699" s="2">
        <v>13698</v>
      </c>
      <c r="B13699" s="2" t="s">
        <v>7</v>
      </c>
      <c r="C13699" s="2" t="s">
        <v>23</v>
      </c>
      <c r="D13699" s="2">
        <v>0</v>
      </c>
      <c r="E13699" s="2">
        <v>1</v>
      </c>
      <c r="F13699" s="2">
        <v>0</v>
      </c>
      <c r="G13699" s="2">
        <v>0</v>
      </c>
      <c r="H13699" s="6" t="s">
        <v>48</v>
      </c>
      <c r="I13699" s="2">
        <v>4</v>
      </c>
      <c r="J13699" s="2" t="s">
        <v>11</v>
      </c>
      <c r="K13699" s="2" t="str" cm="1">
        <f t="array" ref="K13699">_xlfn.IFS(OR(Table1[[#This Row],[Response Text]]="Strongly Agree",Table1[[#This Row],[Response Text]]="Agree"), "Agreement",OR(Table1[[#This Row],[Response Text]]="Strongly Disagree",Table1[[#This Row],[Response Text]]="Disagree"),"Disagreement",TRUE,"Neutral")</f>
        <v>Agreement</v>
      </c>
      <c r="L13699" s="2" t="str" cm="1">
        <f t="array" ref="L13699">_xlfn.IFS(Table1[[#This Row],[Director]]=1,"Director",Table1[[#This Row],[Manager]]=1,"Manager",Table1[[#This Row],[Supervisor]]=1,"Supervisor",Table1[[#This Row],[Staff]]=1,"Staff",TRUE,"Unspecified")</f>
        <v>Manager</v>
      </c>
    </row>
    <row r="13700" spans="1:12" x14ac:dyDescent="0.25">
      <c r="A13700" s="2">
        <v>13699</v>
      </c>
      <c r="B13700" s="2" t="s">
        <v>7</v>
      </c>
      <c r="C13700" s="2" t="s">
        <v>25</v>
      </c>
      <c r="D13700" s="2">
        <v>0</v>
      </c>
      <c r="E13700" s="2">
        <v>0</v>
      </c>
      <c r="F13700" s="2">
        <v>0</v>
      </c>
      <c r="G13700" s="2">
        <v>0</v>
      </c>
      <c r="H13700" s="6" t="s">
        <v>48</v>
      </c>
      <c r="I13700" s="2">
        <v>4</v>
      </c>
      <c r="J13700" s="2" t="s">
        <v>11</v>
      </c>
      <c r="K13700" s="2" t="str" cm="1">
        <f t="array" ref="K13700">_xlfn.IFS(OR(Table1[[#This Row],[Response Text]]="Strongly Agree",Table1[[#This Row],[Response Text]]="Agree"), "Agreement",OR(Table1[[#This Row],[Response Text]]="Strongly Disagree",Table1[[#This Row],[Response Text]]="Disagree"),"Disagreement",TRUE,"Neutral")</f>
        <v>Agreement</v>
      </c>
      <c r="L13700" s="2" t="str" cm="1">
        <f t="array" ref="L13700">_xlfn.IFS(Table1[[#This Row],[Director]]=1,"Director",Table1[[#This Row],[Manager]]=1,"Manager",Table1[[#This Row],[Supervisor]]=1,"Supervisor",Table1[[#This Row],[Staff]]=1,"Staff",TRUE,"Unspecified")</f>
        <v>Unspecified</v>
      </c>
    </row>
    <row r="13701" spans="1:12" x14ac:dyDescent="0.25">
      <c r="A13701" s="2">
        <v>13700</v>
      </c>
      <c r="B13701" s="2" t="s">
        <v>7</v>
      </c>
      <c r="C13701" s="2" t="s">
        <v>14</v>
      </c>
      <c r="D13701" s="2">
        <v>0</v>
      </c>
      <c r="E13701" s="2">
        <v>0</v>
      </c>
      <c r="F13701" s="2">
        <v>0</v>
      </c>
      <c r="G13701" s="2">
        <v>0</v>
      </c>
      <c r="H13701" s="6" t="s">
        <v>48</v>
      </c>
      <c r="I13701" s="2">
        <v>1</v>
      </c>
      <c r="J13701" s="2" t="s">
        <v>13</v>
      </c>
      <c r="K13701" s="2" t="str" cm="1">
        <f t="array" ref="K13701">_xlfn.IFS(OR(Table1[[#This Row],[Response Text]]="Strongly Agree",Table1[[#This Row],[Response Text]]="Agree"), "Agreement",OR(Table1[[#This Row],[Response Text]]="Strongly Disagree",Table1[[#This Row],[Response Text]]="Disagree"),"Disagreement",TRUE,"Neutral")</f>
        <v>Disagreement</v>
      </c>
      <c r="L13701" s="2" t="str" cm="1">
        <f t="array" ref="L13701">_xlfn.IFS(Table1[[#This Row],[Director]]=1,"Director",Table1[[#This Row],[Manager]]=1,"Manager",Table1[[#This Row],[Supervisor]]=1,"Supervisor",Table1[[#This Row],[Staff]]=1,"Staff",TRUE,"Unspecified")</f>
        <v>Unspecified</v>
      </c>
    </row>
    <row r="13702" spans="1:12" x14ac:dyDescent="0.25">
      <c r="A13702" s="2">
        <v>13701</v>
      </c>
      <c r="B13702" s="2" t="s">
        <v>7</v>
      </c>
      <c r="C13702" s="2" t="s">
        <v>31</v>
      </c>
      <c r="D13702" s="2">
        <v>0</v>
      </c>
      <c r="E13702" s="2">
        <v>0</v>
      </c>
      <c r="F13702" s="2">
        <v>0</v>
      </c>
      <c r="G13702" s="2">
        <v>1</v>
      </c>
      <c r="H13702" s="6" t="s">
        <v>48</v>
      </c>
      <c r="I13702" s="2">
        <v>3</v>
      </c>
      <c r="J13702" s="2" t="s">
        <v>9</v>
      </c>
      <c r="K13702" s="2" t="str" cm="1">
        <f t="array" ref="K13702">_xlfn.IFS(OR(Table1[[#This Row],[Response Text]]="Strongly Agree",Table1[[#This Row],[Response Text]]="Agree"), "Agreement",OR(Table1[[#This Row],[Response Text]]="Strongly Disagree",Table1[[#This Row],[Response Text]]="Disagree"),"Disagreement",TRUE,"Neutral")</f>
        <v>Agreement</v>
      </c>
      <c r="L13702" s="2" t="str" cm="1">
        <f t="array" ref="L13702">_xlfn.IFS(Table1[[#This Row],[Director]]=1,"Director",Table1[[#This Row],[Manager]]=1,"Manager",Table1[[#This Row],[Supervisor]]=1,"Supervisor",Table1[[#This Row],[Staff]]=1,"Staff",TRUE,"Unspecified")</f>
        <v>Staff</v>
      </c>
    </row>
    <row r="13703" spans="1:12" x14ac:dyDescent="0.25">
      <c r="A13703" s="2">
        <v>13702</v>
      </c>
      <c r="B13703" s="2" t="s">
        <v>7</v>
      </c>
      <c r="C13703" s="2" t="s">
        <v>25</v>
      </c>
      <c r="D13703" s="2">
        <v>0</v>
      </c>
      <c r="E13703" s="2">
        <v>0</v>
      </c>
      <c r="F13703" s="2">
        <v>0</v>
      </c>
      <c r="G13703" s="2">
        <v>0</v>
      </c>
      <c r="H13703" s="6" t="s">
        <v>48</v>
      </c>
      <c r="I13703" s="2">
        <v>3</v>
      </c>
      <c r="J13703" s="2" t="s">
        <v>9</v>
      </c>
      <c r="K13703" s="2" t="str" cm="1">
        <f t="array" ref="K13703">_xlfn.IFS(OR(Table1[[#This Row],[Response Text]]="Strongly Agree",Table1[[#This Row],[Response Text]]="Agree"), "Agreement",OR(Table1[[#This Row],[Response Text]]="Strongly Disagree",Table1[[#This Row],[Response Text]]="Disagree"),"Disagreement",TRUE,"Neutral")</f>
        <v>Agreement</v>
      </c>
      <c r="L13703" s="2" t="str" cm="1">
        <f t="array" ref="L13703">_xlfn.IFS(Table1[[#This Row],[Director]]=1,"Director",Table1[[#This Row],[Manager]]=1,"Manager",Table1[[#This Row],[Supervisor]]=1,"Supervisor",Table1[[#This Row],[Staff]]=1,"Staff",TRUE,"Unspecified")</f>
        <v>Unspecified</v>
      </c>
    </row>
    <row r="13704" spans="1:12" x14ac:dyDescent="0.25">
      <c r="A13704" s="2">
        <v>13703</v>
      </c>
      <c r="B13704" s="2" t="s">
        <v>7</v>
      </c>
      <c r="C13704" s="2" t="s">
        <v>12</v>
      </c>
      <c r="D13704" s="2">
        <v>0</v>
      </c>
      <c r="E13704" s="2">
        <v>0</v>
      </c>
      <c r="F13704" s="2">
        <v>0</v>
      </c>
      <c r="G13704" s="2">
        <v>0</v>
      </c>
      <c r="H13704" s="6" t="s">
        <v>48</v>
      </c>
      <c r="I13704" s="2">
        <v>3</v>
      </c>
      <c r="J13704" s="2" t="s">
        <v>9</v>
      </c>
      <c r="K13704" s="2" t="str" cm="1">
        <f t="array" ref="K13704">_xlfn.IFS(OR(Table1[[#This Row],[Response Text]]="Strongly Agree",Table1[[#This Row],[Response Text]]="Agree"), "Agreement",OR(Table1[[#This Row],[Response Text]]="Strongly Disagree",Table1[[#This Row],[Response Text]]="Disagree"),"Disagreement",TRUE,"Neutral")</f>
        <v>Agreement</v>
      </c>
      <c r="L13704" s="2" t="str" cm="1">
        <f t="array" ref="L13704">_xlfn.IFS(Table1[[#This Row],[Director]]=1,"Director",Table1[[#This Row],[Manager]]=1,"Manager",Table1[[#This Row],[Supervisor]]=1,"Supervisor",Table1[[#This Row],[Staff]]=1,"Staff",TRUE,"Unspecified")</f>
        <v>Unspecified</v>
      </c>
    </row>
    <row r="13705" spans="1:12" x14ac:dyDescent="0.25">
      <c r="A13705" s="2">
        <v>13704</v>
      </c>
      <c r="B13705" s="2" t="s">
        <v>7</v>
      </c>
      <c r="C13705" s="2" t="s">
        <v>22</v>
      </c>
      <c r="D13705" s="2">
        <v>0</v>
      </c>
      <c r="E13705" s="2">
        <v>0</v>
      </c>
      <c r="F13705" s="2">
        <v>0</v>
      </c>
      <c r="G13705" s="2">
        <v>0</v>
      </c>
      <c r="H13705" s="6" t="s">
        <v>48</v>
      </c>
      <c r="I13705" s="2">
        <v>4</v>
      </c>
      <c r="J13705" s="2" t="s">
        <v>11</v>
      </c>
      <c r="K13705" s="2" t="str" cm="1">
        <f t="array" ref="K13705">_xlfn.IFS(OR(Table1[[#This Row],[Response Text]]="Strongly Agree",Table1[[#This Row],[Response Text]]="Agree"), "Agreement",OR(Table1[[#This Row],[Response Text]]="Strongly Disagree",Table1[[#This Row],[Response Text]]="Disagree"),"Disagreement",TRUE,"Neutral")</f>
        <v>Agreement</v>
      </c>
      <c r="L13705" s="2" t="str" cm="1">
        <f t="array" ref="L13705">_xlfn.IFS(Table1[[#This Row],[Director]]=1,"Director",Table1[[#This Row],[Manager]]=1,"Manager",Table1[[#This Row],[Supervisor]]=1,"Supervisor",Table1[[#This Row],[Staff]]=1,"Staff",TRUE,"Unspecified")</f>
        <v>Unspecified</v>
      </c>
    </row>
    <row r="13706" spans="1:12" x14ac:dyDescent="0.25">
      <c r="A13706" s="2">
        <v>13705</v>
      </c>
      <c r="B13706" s="2" t="s">
        <v>7</v>
      </c>
      <c r="C13706" s="2" t="s">
        <v>18</v>
      </c>
      <c r="D13706" s="2">
        <v>0</v>
      </c>
      <c r="E13706" s="2">
        <v>0</v>
      </c>
      <c r="F13706" s="2">
        <v>0</v>
      </c>
      <c r="G13706" s="2">
        <v>0</v>
      </c>
      <c r="H13706" s="6" t="s">
        <v>48</v>
      </c>
      <c r="I13706" s="2">
        <v>4</v>
      </c>
      <c r="J13706" s="2" t="s">
        <v>11</v>
      </c>
      <c r="K13706" s="2" t="str" cm="1">
        <f t="array" ref="K13706">_xlfn.IFS(OR(Table1[[#This Row],[Response Text]]="Strongly Agree",Table1[[#This Row],[Response Text]]="Agree"), "Agreement",OR(Table1[[#This Row],[Response Text]]="Strongly Disagree",Table1[[#This Row],[Response Text]]="Disagree"),"Disagreement",TRUE,"Neutral")</f>
        <v>Agreement</v>
      </c>
      <c r="L13706" s="2" t="str" cm="1">
        <f t="array" ref="L13706">_xlfn.IFS(Table1[[#This Row],[Director]]=1,"Director",Table1[[#This Row],[Manager]]=1,"Manager",Table1[[#This Row],[Supervisor]]=1,"Supervisor",Table1[[#This Row],[Staff]]=1,"Staff",TRUE,"Unspecified")</f>
        <v>Unspecified</v>
      </c>
    </row>
    <row r="13707" spans="1:12" x14ac:dyDescent="0.25">
      <c r="A13707" s="2">
        <v>13706</v>
      </c>
      <c r="B13707" s="2" t="s">
        <v>7</v>
      </c>
      <c r="C13707" s="2" t="s">
        <v>28</v>
      </c>
      <c r="D13707" s="2">
        <v>0</v>
      </c>
      <c r="E13707" s="2">
        <v>0</v>
      </c>
      <c r="F13707" s="2">
        <v>0</v>
      </c>
      <c r="G13707" s="2">
        <v>0</v>
      </c>
      <c r="H13707" s="6" t="s">
        <v>48</v>
      </c>
      <c r="I13707" s="2">
        <v>4</v>
      </c>
      <c r="J13707" s="2" t="s">
        <v>11</v>
      </c>
      <c r="K13707" s="2" t="str" cm="1">
        <f t="array" ref="K13707">_xlfn.IFS(OR(Table1[[#This Row],[Response Text]]="Strongly Agree",Table1[[#This Row],[Response Text]]="Agree"), "Agreement",OR(Table1[[#This Row],[Response Text]]="Strongly Disagree",Table1[[#This Row],[Response Text]]="Disagree"),"Disagreement",TRUE,"Neutral")</f>
        <v>Agreement</v>
      </c>
      <c r="L13707" s="2" t="str" cm="1">
        <f t="array" ref="L13707">_xlfn.IFS(Table1[[#This Row],[Director]]=1,"Director",Table1[[#This Row],[Manager]]=1,"Manager",Table1[[#This Row],[Supervisor]]=1,"Supervisor",Table1[[#This Row],[Staff]]=1,"Staff",TRUE,"Unspecified")</f>
        <v>Unspecified</v>
      </c>
    </row>
    <row r="13708" spans="1:12" x14ac:dyDescent="0.25">
      <c r="A13708" s="2">
        <v>13707</v>
      </c>
      <c r="B13708" s="2" t="s">
        <v>7</v>
      </c>
      <c r="C13708" s="2" t="s">
        <v>17</v>
      </c>
      <c r="D13708" s="2">
        <v>0</v>
      </c>
      <c r="E13708" s="2">
        <v>0</v>
      </c>
      <c r="F13708" s="2">
        <v>0</v>
      </c>
      <c r="G13708" s="2">
        <v>0</v>
      </c>
      <c r="H13708" s="6" t="s">
        <v>48</v>
      </c>
      <c r="I13708" s="2">
        <v>3</v>
      </c>
      <c r="J13708" s="2" t="s">
        <v>9</v>
      </c>
      <c r="K13708" s="2" t="str" cm="1">
        <f t="array" ref="K13708">_xlfn.IFS(OR(Table1[[#This Row],[Response Text]]="Strongly Agree",Table1[[#This Row],[Response Text]]="Agree"), "Agreement",OR(Table1[[#This Row],[Response Text]]="Strongly Disagree",Table1[[#This Row],[Response Text]]="Disagree"),"Disagreement",TRUE,"Neutral")</f>
        <v>Agreement</v>
      </c>
      <c r="L13708" s="2" t="str" cm="1">
        <f t="array" ref="L13708">_xlfn.IFS(Table1[[#This Row],[Director]]=1,"Director",Table1[[#This Row],[Manager]]=1,"Manager",Table1[[#This Row],[Supervisor]]=1,"Supervisor",Table1[[#This Row],[Staff]]=1,"Staff",TRUE,"Unspecified")</f>
        <v>Unspecified</v>
      </c>
    </row>
    <row r="13709" spans="1:12" x14ac:dyDescent="0.25">
      <c r="A13709" s="2">
        <v>13708</v>
      </c>
      <c r="B13709" s="2" t="s">
        <v>7</v>
      </c>
      <c r="C13709" s="2" t="s">
        <v>28</v>
      </c>
      <c r="D13709" s="2">
        <v>0</v>
      </c>
      <c r="E13709" s="2">
        <v>0</v>
      </c>
      <c r="F13709" s="2">
        <v>1</v>
      </c>
      <c r="G13709" s="2">
        <v>0</v>
      </c>
      <c r="H13709" s="6" t="s">
        <v>48</v>
      </c>
      <c r="I13709" s="2">
        <v>2</v>
      </c>
      <c r="J13709" s="2" t="s">
        <v>15</v>
      </c>
      <c r="K13709" s="2" t="str" cm="1">
        <f t="array" ref="K13709">_xlfn.IFS(OR(Table1[[#This Row],[Response Text]]="Strongly Agree",Table1[[#This Row],[Response Text]]="Agree"), "Agreement",OR(Table1[[#This Row],[Response Text]]="Strongly Disagree",Table1[[#This Row],[Response Text]]="Disagree"),"Disagreement",TRUE,"Neutral")</f>
        <v>Disagreement</v>
      </c>
      <c r="L13709" s="2" t="str" cm="1">
        <f t="array" ref="L13709">_xlfn.IFS(Table1[[#This Row],[Director]]=1,"Director",Table1[[#This Row],[Manager]]=1,"Manager",Table1[[#This Row],[Supervisor]]=1,"Supervisor",Table1[[#This Row],[Staff]]=1,"Staff",TRUE,"Unspecified")</f>
        <v>Supervisor</v>
      </c>
    </row>
    <row r="13710" spans="1:12" x14ac:dyDescent="0.25">
      <c r="A13710" s="2">
        <v>13709</v>
      </c>
      <c r="B13710" s="2" t="s">
        <v>7</v>
      </c>
      <c r="C13710" s="2" t="s">
        <v>25</v>
      </c>
      <c r="D13710" s="2">
        <v>0</v>
      </c>
      <c r="E13710" s="2">
        <v>0</v>
      </c>
      <c r="F13710" s="2">
        <v>1</v>
      </c>
      <c r="G13710" s="2">
        <v>0</v>
      </c>
      <c r="H13710" s="6" t="s">
        <v>48</v>
      </c>
      <c r="I13710" s="2">
        <v>3</v>
      </c>
      <c r="J13710" s="2" t="s">
        <v>9</v>
      </c>
      <c r="K13710" s="2" t="str" cm="1">
        <f t="array" ref="K13710">_xlfn.IFS(OR(Table1[[#This Row],[Response Text]]="Strongly Agree",Table1[[#This Row],[Response Text]]="Agree"), "Agreement",OR(Table1[[#This Row],[Response Text]]="Strongly Disagree",Table1[[#This Row],[Response Text]]="Disagree"),"Disagreement",TRUE,"Neutral")</f>
        <v>Agreement</v>
      </c>
      <c r="L13710" s="2" t="str" cm="1">
        <f t="array" ref="L13710">_xlfn.IFS(Table1[[#This Row],[Director]]=1,"Director",Table1[[#This Row],[Manager]]=1,"Manager",Table1[[#This Row],[Supervisor]]=1,"Supervisor",Table1[[#This Row],[Staff]]=1,"Staff",TRUE,"Unspecified")</f>
        <v>Supervisor</v>
      </c>
    </row>
    <row r="13711" spans="1:12" x14ac:dyDescent="0.25">
      <c r="A13711" s="2">
        <v>13710</v>
      </c>
      <c r="B13711" s="2" t="s">
        <v>7</v>
      </c>
      <c r="C13711" s="2" t="s">
        <v>28</v>
      </c>
      <c r="D13711" s="2">
        <v>0</v>
      </c>
      <c r="E13711" s="2">
        <v>1</v>
      </c>
      <c r="F13711" s="2">
        <v>0</v>
      </c>
      <c r="G13711" s="2">
        <v>0</v>
      </c>
      <c r="H13711" s="6" t="s">
        <v>48</v>
      </c>
      <c r="I13711" s="2">
        <v>4</v>
      </c>
      <c r="J13711" s="2" t="s">
        <v>11</v>
      </c>
      <c r="K13711" s="2" t="str" cm="1">
        <f t="array" ref="K13711">_xlfn.IFS(OR(Table1[[#This Row],[Response Text]]="Strongly Agree",Table1[[#This Row],[Response Text]]="Agree"), "Agreement",OR(Table1[[#This Row],[Response Text]]="Strongly Disagree",Table1[[#This Row],[Response Text]]="Disagree"),"Disagreement",TRUE,"Neutral")</f>
        <v>Agreement</v>
      </c>
      <c r="L13711" s="2" t="str" cm="1">
        <f t="array" ref="L13711">_xlfn.IFS(Table1[[#This Row],[Director]]=1,"Director",Table1[[#This Row],[Manager]]=1,"Manager",Table1[[#This Row],[Supervisor]]=1,"Supervisor",Table1[[#This Row],[Staff]]=1,"Staff",TRUE,"Unspecified")</f>
        <v>Manager</v>
      </c>
    </row>
    <row r="13712" spans="1:12" x14ac:dyDescent="0.25">
      <c r="A13712" s="2">
        <v>13711</v>
      </c>
      <c r="B13712" s="2" t="s">
        <v>7</v>
      </c>
      <c r="C13712" s="2" t="s">
        <v>25</v>
      </c>
      <c r="D13712" s="2">
        <v>0</v>
      </c>
      <c r="E13712" s="2">
        <v>0</v>
      </c>
      <c r="F13712" s="2">
        <v>0</v>
      </c>
      <c r="G13712" s="2">
        <v>0</v>
      </c>
      <c r="H13712" s="6" t="s">
        <v>48</v>
      </c>
      <c r="I13712" s="2">
        <v>4</v>
      </c>
      <c r="J13712" s="2" t="s">
        <v>11</v>
      </c>
      <c r="K13712" s="2" t="str" cm="1">
        <f t="array" ref="K13712">_xlfn.IFS(OR(Table1[[#This Row],[Response Text]]="Strongly Agree",Table1[[#This Row],[Response Text]]="Agree"), "Agreement",OR(Table1[[#This Row],[Response Text]]="Strongly Disagree",Table1[[#This Row],[Response Text]]="Disagree"),"Disagreement",TRUE,"Neutral")</f>
        <v>Agreement</v>
      </c>
      <c r="L13712" s="2" t="str" cm="1">
        <f t="array" ref="L13712">_xlfn.IFS(Table1[[#This Row],[Director]]=1,"Director",Table1[[#This Row],[Manager]]=1,"Manager",Table1[[#This Row],[Supervisor]]=1,"Supervisor",Table1[[#This Row],[Staff]]=1,"Staff",TRUE,"Unspecified")</f>
        <v>Unspecified</v>
      </c>
    </row>
    <row r="13713" spans="1:12" x14ac:dyDescent="0.25">
      <c r="A13713" s="2">
        <v>13712</v>
      </c>
      <c r="B13713" s="2" t="s">
        <v>7</v>
      </c>
      <c r="C13713" s="2" t="s">
        <v>25</v>
      </c>
      <c r="D13713" s="2">
        <v>0</v>
      </c>
      <c r="E13713" s="2">
        <v>0</v>
      </c>
      <c r="F13713" s="2">
        <v>1</v>
      </c>
      <c r="G13713" s="2">
        <v>0</v>
      </c>
      <c r="H13713" s="6" t="s">
        <v>48</v>
      </c>
      <c r="I13713" s="2">
        <v>3</v>
      </c>
      <c r="J13713" s="2" t="s">
        <v>9</v>
      </c>
      <c r="K13713" s="2" t="str" cm="1">
        <f t="array" ref="K13713">_xlfn.IFS(OR(Table1[[#This Row],[Response Text]]="Strongly Agree",Table1[[#This Row],[Response Text]]="Agree"), "Agreement",OR(Table1[[#This Row],[Response Text]]="Strongly Disagree",Table1[[#This Row],[Response Text]]="Disagree"),"Disagreement",TRUE,"Neutral")</f>
        <v>Agreement</v>
      </c>
      <c r="L13713" s="2" t="str" cm="1">
        <f t="array" ref="L13713">_xlfn.IFS(Table1[[#This Row],[Director]]=1,"Director",Table1[[#This Row],[Manager]]=1,"Manager",Table1[[#This Row],[Supervisor]]=1,"Supervisor",Table1[[#This Row],[Staff]]=1,"Staff",TRUE,"Unspecified")</f>
        <v>Supervisor</v>
      </c>
    </row>
    <row r="13714" spans="1:12" x14ac:dyDescent="0.25">
      <c r="A13714" s="2">
        <v>13713</v>
      </c>
      <c r="B13714" s="2" t="s">
        <v>7</v>
      </c>
      <c r="C13714" s="2" t="s">
        <v>28</v>
      </c>
      <c r="D13714" s="2">
        <v>0</v>
      </c>
      <c r="E13714" s="2">
        <v>0</v>
      </c>
      <c r="F13714" s="2">
        <v>0</v>
      </c>
      <c r="G13714" s="2">
        <v>0</v>
      </c>
      <c r="H13714" s="6" t="s">
        <v>48</v>
      </c>
      <c r="I13714" s="2">
        <v>4</v>
      </c>
      <c r="J13714" s="2" t="s">
        <v>11</v>
      </c>
      <c r="K13714" s="2" t="str" cm="1">
        <f t="array" ref="K13714">_xlfn.IFS(OR(Table1[[#This Row],[Response Text]]="Strongly Agree",Table1[[#This Row],[Response Text]]="Agree"), "Agreement",OR(Table1[[#This Row],[Response Text]]="Strongly Disagree",Table1[[#This Row],[Response Text]]="Disagree"),"Disagreement",TRUE,"Neutral")</f>
        <v>Agreement</v>
      </c>
      <c r="L13714" s="2" t="str" cm="1">
        <f t="array" ref="L13714">_xlfn.IFS(Table1[[#This Row],[Director]]=1,"Director",Table1[[#This Row],[Manager]]=1,"Manager",Table1[[#This Row],[Supervisor]]=1,"Supervisor",Table1[[#This Row],[Staff]]=1,"Staff",TRUE,"Unspecified")</f>
        <v>Unspecified</v>
      </c>
    </row>
    <row r="13715" spans="1:12" x14ac:dyDescent="0.25">
      <c r="A13715" s="2">
        <v>13714</v>
      </c>
      <c r="B13715" s="2" t="s">
        <v>7</v>
      </c>
      <c r="C13715" s="2" t="s">
        <v>25</v>
      </c>
      <c r="D13715" s="2">
        <v>0</v>
      </c>
      <c r="E13715" s="2">
        <v>0</v>
      </c>
      <c r="F13715" s="2">
        <v>0</v>
      </c>
      <c r="G13715" s="2">
        <v>0</v>
      </c>
      <c r="H13715" s="6" t="s">
        <v>48</v>
      </c>
      <c r="I13715" s="2">
        <v>3</v>
      </c>
      <c r="J13715" s="2" t="s">
        <v>9</v>
      </c>
      <c r="K13715" s="2" t="str" cm="1">
        <f t="array" ref="K13715">_xlfn.IFS(OR(Table1[[#This Row],[Response Text]]="Strongly Agree",Table1[[#This Row],[Response Text]]="Agree"), "Agreement",OR(Table1[[#This Row],[Response Text]]="Strongly Disagree",Table1[[#This Row],[Response Text]]="Disagree"),"Disagreement",TRUE,"Neutral")</f>
        <v>Agreement</v>
      </c>
      <c r="L13715" s="2" t="str" cm="1">
        <f t="array" ref="L13715">_xlfn.IFS(Table1[[#This Row],[Director]]=1,"Director",Table1[[#This Row],[Manager]]=1,"Manager",Table1[[#This Row],[Supervisor]]=1,"Supervisor",Table1[[#This Row],[Staff]]=1,"Staff",TRUE,"Unspecified")</f>
        <v>Unspecified</v>
      </c>
    </row>
    <row r="13716" spans="1:12" x14ac:dyDescent="0.25">
      <c r="A13716" s="2">
        <v>13715</v>
      </c>
      <c r="B13716" s="2" t="s">
        <v>7</v>
      </c>
      <c r="C13716" s="2" t="s">
        <v>28</v>
      </c>
      <c r="D13716" s="2">
        <v>0</v>
      </c>
      <c r="E13716" s="2">
        <v>0</v>
      </c>
      <c r="F13716" s="2">
        <v>0</v>
      </c>
      <c r="G13716" s="2">
        <v>0</v>
      </c>
      <c r="H13716" s="6" t="s">
        <v>48</v>
      </c>
      <c r="I13716" s="2">
        <v>3</v>
      </c>
      <c r="J13716" s="2" t="s">
        <v>9</v>
      </c>
      <c r="K13716" s="2" t="str" cm="1">
        <f t="array" ref="K13716">_xlfn.IFS(OR(Table1[[#This Row],[Response Text]]="Strongly Agree",Table1[[#This Row],[Response Text]]="Agree"), "Agreement",OR(Table1[[#This Row],[Response Text]]="Strongly Disagree",Table1[[#This Row],[Response Text]]="Disagree"),"Disagreement",TRUE,"Neutral")</f>
        <v>Agreement</v>
      </c>
      <c r="L13716" s="2" t="str" cm="1">
        <f t="array" ref="L13716">_xlfn.IFS(Table1[[#This Row],[Director]]=1,"Director",Table1[[#This Row],[Manager]]=1,"Manager",Table1[[#This Row],[Supervisor]]=1,"Supervisor",Table1[[#This Row],[Staff]]=1,"Staff",TRUE,"Unspecified")</f>
        <v>Unspecified</v>
      </c>
    </row>
    <row r="13717" spans="1:12" x14ac:dyDescent="0.25">
      <c r="A13717" s="2">
        <v>13716</v>
      </c>
      <c r="B13717" s="2" t="s">
        <v>7</v>
      </c>
      <c r="C13717" s="2" t="s">
        <v>25</v>
      </c>
      <c r="D13717" s="2">
        <v>0</v>
      </c>
      <c r="E13717" s="2">
        <v>0</v>
      </c>
      <c r="F13717" s="2">
        <v>1</v>
      </c>
      <c r="G13717" s="2">
        <v>0</v>
      </c>
      <c r="H13717" s="6" t="s">
        <v>48</v>
      </c>
      <c r="I13717" s="2">
        <v>3</v>
      </c>
      <c r="J13717" s="2" t="s">
        <v>9</v>
      </c>
      <c r="K13717" s="2" t="str" cm="1">
        <f t="array" ref="K13717">_xlfn.IFS(OR(Table1[[#This Row],[Response Text]]="Strongly Agree",Table1[[#This Row],[Response Text]]="Agree"), "Agreement",OR(Table1[[#This Row],[Response Text]]="Strongly Disagree",Table1[[#This Row],[Response Text]]="Disagree"),"Disagreement",TRUE,"Neutral")</f>
        <v>Agreement</v>
      </c>
      <c r="L13717" s="2" t="str" cm="1">
        <f t="array" ref="L13717">_xlfn.IFS(Table1[[#This Row],[Director]]=1,"Director",Table1[[#This Row],[Manager]]=1,"Manager",Table1[[#This Row],[Supervisor]]=1,"Supervisor",Table1[[#This Row],[Staff]]=1,"Staff",TRUE,"Unspecified")</f>
        <v>Supervisor</v>
      </c>
    </row>
    <row r="13718" spans="1:12" x14ac:dyDescent="0.25">
      <c r="A13718" s="2">
        <v>13717</v>
      </c>
      <c r="B13718" s="2" t="s">
        <v>7</v>
      </c>
      <c r="C13718" s="2" t="s">
        <v>31</v>
      </c>
      <c r="D13718" s="2">
        <v>0</v>
      </c>
      <c r="E13718" s="2">
        <v>1</v>
      </c>
      <c r="F13718" s="2">
        <v>0</v>
      </c>
      <c r="G13718" s="2">
        <v>0</v>
      </c>
      <c r="H13718" s="6" t="s">
        <v>48</v>
      </c>
      <c r="I13718" s="2">
        <v>3</v>
      </c>
      <c r="J13718" s="2" t="s">
        <v>9</v>
      </c>
      <c r="K13718" s="2" t="str" cm="1">
        <f t="array" ref="K13718">_xlfn.IFS(OR(Table1[[#This Row],[Response Text]]="Strongly Agree",Table1[[#This Row],[Response Text]]="Agree"), "Agreement",OR(Table1[[#This Row],[Response Text]]="Strongly Disagree",Table1[[#This Row],[Response Text]]="Disagree"),"Disagreement",TRUE,"Neutral")</f>
        <v>Agreement</v>
      </c>
      <c r="L13718" s="2" t="str" cm="1">
        <f t="array" ref="L13718">_xlfn.IFS(Table1[[#This Row],[Director]]=1,"Director",Table1[[#This Row],[Manager]]=1,"Manager",Table1[[#This Row],[Supervisor]]=1,"Supervisor",Table1[[#This Row],[Staff]]=1,"Staff",TRUE,"Unspecified")</f>
        <v>Manager</v>
      </c>
    </row>
    <row r="13719" spans="1:12" x14ac:dyDescent="0.25">
      <c r="A13719" s="2">
        <v>13718</v>
      </c>
      <c r="B13719" s="2" t="s">
        <v>7</v>
      </c>
      <c r="C13719" s="2" t="s">
        <v>25</v>
      </c>
      <c r="D13719" s="2">
        <v>0</v>
      </c>
      <c r="E13719" s="2">
        <v>0</v>
      </c>
      <c r="F13719" s="2">
        <v>0</v>
      </c>
      <c r="G13719" s="2">
        <v>0</v>
      </c>
      <c r="H13719" s="6" t="s">
        <v>48</v>
      </c>
      <c r="I13719" s="2">
        <v>3</v>
      </c>
      <c r="J13719" s="2" t="s">
        <v>9</v>
      </c>
      <c r="K13719" s="2" t="str" cm="1">
        <f t="array" ref="K13719">_xlfn.IFS(OR(Table1[[#This Row],[Response Text]]="Strongly Agree",Table1[[#This Row],[Response Text]]="Agree"), "Agreement",OR(Table1[[#This Row],[Response Text]]="Strongly Disagree",Table1[[#This Row],[Response Text]]="Disagree"),"Disagreement",TRUE,"Neutral")</f>
        <v>Agreement</v>
      </c>
      <c r="L13719" s="2" t="str" cm="1">
        <f t="array" ref="L13719">_xlfn.IFS(Table1[[#This Row],[Director]]=1,"Director",Table1[[#This Row],[Manager]]=1,"Manager",Table1[[#This Row],[Supervisor]]=1,"Supervisor",Table1[[#This Row],[Staff]]=1,"Staff",TRUE,"Unspecified")</f>
        <v>Unspecified</v>
      </c>
    </row>
    <row r="13720" spans="1:12" x14ac:dyDescent="0.25">
      <c r="A13720" s="2">
        <v>13719</v>
      </c>
      <c r="B13720" s="2" t="s">
        <v>7</v>
      </c>
      <c r="C13720" s="2" t="s">
        <v>31</v>
      </c>
      <c r="D13720" s="2">
        <v>0</v>
      </c>
      <c r="E13720" s="2">
        <v>0</v>
      </c>
      <c r="F13720" s="2">
        <v>0</v>
      </c>
      <c r="G13720" s="2">
        <v>0</v>
      </c>
      <c r="H13720" s="6" t="s">
        <v>48</v>
      </c>
      <c r="I13720" s="2">
        <v>2</v>
      </c>
      <c r="J13720" s="2" t="s">
        <v>15</v>
      </c>
      <c r="K13720" s="2" t="str" cm="1">
        <f t="array" ref="K13720">_xlfn.IFS(OR(Table1[[#This Row],[Response Text]]="Strongly Agree",Table1[[#This Row],[Response Text]]="Agree"), "Agreement",OR(Table1[[#This Row],[Response Text]]="Strongly Disagree",Table1[[#This Row],[Response Text]]="Disagree"),"Disagreement",TRUE,"Neutral")</f>
        <v>Disagreement</v>
      </c>
      <c r="L13720" s="2" t="str" cm="1">
        <f t="array" ref="L13720">_xlfn.IFS(Table1[[#This Row],[Director]]=1,"Director",Table1[[#This Row],[Manager]]=1,"Manager",Table1[[#This Row],[Supervisor]]=1,"Supervisor",Table1[[#This Row],[Staff]]=1,"Staff",TRUE,"Unspecified")</f>
        <v>Unspecified</v>
      </c>
    </row>
    <row r="13721" spans="1:12" x14ac:dyDescent="0.25">
      <c r="A13721" s="2">
        <v>13720</v>
      </c>
      <c r="B13721" s="2" t="s">
        <v>7</v>
      </c>
      <c r="C13721" s="2" t="s">
        <v>25</v>
      </c>
      <c r="D13721" s="2">
        <v>0</v>
      </c>
      <c r="E13721" s="2">
        <v>0</v>
      </c>
      <c r="F13721" s="2">
        <v>0</v>
      </c>
      <c r="G13721" s="2">
        <v>0</v>
      </c>
      <c r="H13721" s="6" t="s">
        <v>48</v>
      </c>
      <c r="I13721" s="2">
        <v>2</v>
      </c>
      <c r="J13721" s="2" t="s">
        <v>15</v>
      </c>
      <c r="K13721" s="2" t="str" cm="1">
        <f t="array" ref="K13721">_xlfn.IFS(OR(Table1[[#This Row],[Response Text]]="Strongly Agree",Table1[[#This Row],[Response Text]]="Agree"), "Agreement",OR(Table1[[#This Row],[Response Text]]="Strongly Disagree",Table1[[#This Row],[Response Text]]="Disagree"),"Disagreement",TRUE,"Neutral")</f>
        <v>Disagreement</v>
      </c>
      <c r="L13721" s="2" t="str" cm="1">
        <f t="array" ref="L13721">_xlfn.IFS(Table1[[#This Row],[Director]]=1,"Director",Table1[[#This Row],[Manager]]=1,"Manager",Table1[[#This Row],[Supervisor]]=1,"Supervisor",Table1[[#This Row],[Staff]]=1,"Staff",TRUE,"Unspecified")</f>
        <v>Unspecified</v>
      </c>
    </row>
    <row r="13722" spans="1:12" x14ac:dyDescent="0.25">
      <c r="A13722" s="2">
        <v>13721</v>
      </c>
      <c r="B13722" s="2" t="s">
        <v>7</v>
      </c>
      <c r="C13722" s="2" t="s">
        <v>31</v>
      </c>
      <c r="D13722" s="2">
        <v>0</v>
      </c>
      <c r="E13722" s="2">
        <v>0</v>
      </c>
      <c r="F13722" s="2">
        <v>1</v>
      </c>
      <c r="G13722" s="2">
        <v>0</v>
      </c>
      <c r="H13722" s="6" t="s">
        <v>48</v>
      </c>
      <c r="I13722" s="2">
        <v>3</v>
      </c>
      <c r="J13722" s="2" t="s">
        <v>9</v>
      </c>
      <c r="K13722" s="2" t="str" cm="1">
        <f t="array" ref="K13722">_xlfn.IFS(OR(Table1[[#This Row],[Response Text]]="Strongly Agree",Table1[[#This Row],[Response Text]]="Agree"), "Agreement",OR(Table1[[#This Row],[Response Text]]="Strongly Disagree",Table1[[#This Row],[Response Text]]="Disagree"),"Disagreement",TRUE,"Neutral")</f>
        <v>Agreement</v>
      </c>
      <c r="L13722" s="2" t="str" cm="1">
        <f t="array" ref="L13722">_xlfn.IFS(Table1[[#This Row],[Director]]=1,"Director",Table1[[#This Row],[Manager]]=1,"Manager",Table1[[#This Row],[Supervisor]]=1,"Supervisor",Table1[[#This Row],[Staff]]=1,"Staff",TRUE,"Unspecified")</f>
        <v>Supervisor</v>
      </c>
    </row>
    <row r="13723" spans="1:12" x14ac:dyDescent="0.25">
      <c r="A13723" s="2">
        <v>13722</v>
      </c>
      <c r="B13723" s="2" t="s">
        <v>7</v>
      </c>
      <c r="C13723" s="2" t="s">
        <v>31</v>
      </c>
      <c r="D13723" s="2">
        <v>0</v>
      </c>
      <c r="E13723" s="2">
        <v>0</v>
      </c>
      <c r="F13723" s="2">
        <v>1</v>
      </c>
      <c r="G13723" s="2">
        <v>0</v>
      </c>
      <c r="H13723" s="6" t="s">
        <v>48</v>
      </c>
      <c r="I13723" s="2">
        <v>3</v>
      </c>
      <c r="J13723" s="2" t="s">
        <v>9</v>
      </c>
      <c r="K13723" s="2" t="str" cm="1">
        <f t="array" ref="K13723">_xlfn.IFS(OR(Table1[[#This Row],[Response Text]]="Strongly Agree",Table1[[#This Row],[Response Text]]="Agree"), "Agreement",OR(Table1[[#This Row],[Response Text]]="Strongly Disagree",Table1[[#This Row],[Response Text]]="Disagree"),"Disagreement",TRUE,"Neutral")</f>
        <v>Agreement</v>
      </c>
      <c r="L13723" s="2" t="str" cm="1">
        <f t="array" ref="L13723">_xlfn.IFS(Table1[[#This Row],[Director]]=1,"Director",Table1[[#This Row],[Manager]]=1,"Manager",Table1[[#This Row],[Supervisor]]=1,"Supervisor",Table1[[#This Row],[Staff]]=1,"Staff",TRUE,"Unspecified")</f>
        <v>Supervisor</v>
      </c>
    </row>
    <row r="13724" spans="1:12" x14ac:dyDescent="0.25">
      <c r="A13724" s="2">
        <v>13723</v>
      </c>
      <c r="B13724" s="2" t="s">
        <v>7</v>
      </c>
      <c r="C13724" s="2" t="s">
        <v>27</v>
      </c>
      <c r="D13724" s="2">
        <v>0</v>
      </c>
      <c r="E13724" s="2">
        <v>0</v>
      </c>
      <c r="F13724" s="2">
        <v>1</v>
      </c>
      <c r="G13724" s="2">
        <v>0</v>
      </c>
      <c r="H13724" s="6" t="s">
        <v>48</v>
      </c>
      <c r="I13724" s="2">
        <v>3</v>
      </c>
      <c r="J13724" s="2" t="s">
        <v>9</v>
      </c>
      <c r="K13724" s="2" t="str" cm="1">
        <f t="array" ref="K13724">_xlfn.IFS(OR(Table1[[#This Row],[Response Text]]="Strongly Agree",Table1[[#This Row],[Response Text]]="Agree"), "Agreement",OR(Table1[[#This Row],[Response Text]]="Strongly Disagree",Table1[[#This Row],[Response Text]]="Disagree"),"Disagreement",TRUE,"Neutral")</f>
        <v>Agreement</v>
      </c>
      <c r="L13724" s="2" t="str" cm="1">
        <f t="array" ref="L13724">_xlfn.IFS(Table1[[#This Row],[Director]]=1,"Director",Table1[[#This Row],[Manager]]=1,"Manager",Table1[[#This Row],[Supervisor]]=1,"Supervisor",Table1[[#This Row],[Staff]]=1,"Staff",TRUE,"Unspecified")</f>
        <v>Supervisor</v>
      </c>
    </row>
    <row r="13725" spans="1:12" x14ac:dyDescent="0.25">
      <c r="A13725" s="2">
        <v>13724</v>
      </c>
      <c r="B13725" s="2" t="s">
        <v>7</v>
      </c>
      <c r="C13725" s="2" t="s">
        <v>31</v>
      </c>
      <c r="D13725" s="2">
        <v>0</v>
      </c>
      <c r="E13725" s="2">
        <v>0</v>
      </c>
      <c r="F13725" s="2">
        <v>0</v>
      </c>
      <c r="G13725" s="2">
        <v>0</v>
      </c>
      <c r="H13725" s="6" t="s">
        <v>48</v>
      </c>
      <c r="I13725" s="2">
        <v>3</v>
      </c>
      <c r="J13725" s="2" t="s">
        <v>9</v>
      </c>
      <c r="K13725" s="2" t="str" cm="1">
        <f t="array" ref="K13725">_xlfn.IFS(OR(Table1[[#This Row],[Response Text]]="Strongly Agree",Table1[[#This Row],[Response Text]]="Agree"), "Agreement",OR(Table1[[#This Row],[Response Text]]="Strongly Disagree",Table1[[#This Row],[Response Text]]="Disagree"),"Disagreement",TRUE,"Neutral")</f>
        <v>Agreement</v>
      </c>
      <c r="L13725" s="2" t="str" cm="1">
        <f t="array" ref="L13725">_xlfn.IFS(Table1[[#This Row],[Director]]=1,"Director",Table1[[#This Row],[Manager]]=1,"Manager",Table1[[#This Row],[Supervisor]]=1,"Supervisor",Table1[[#This Row],[Staff]]=1,"Staff",TRUE,"Unspecified")</f>
        <v>Unspecified</v>
      </c>
    </row>
    <row r="13726" spans="1:12" x14ac:dyDescent="0.25">
      <c r="A13726" s="2">
        <v>13725</v>
      </c>
      <c r="B13726" s="2" t="s">
        <v>7</v>
      </c>
      <c r="C13726" s="2" t="s">
        <v>28</v>
      </c>
      <c r="D13726" s="2">
        <v>0</v>
      </c>
      <c r="E13726" s="2">
        <v>0</v>
      </c>
      <c r="F13726" s="2">
        <v>0</v>
      </c>
      <c r="G13726" s="2">
        <v>0</v>
      </c>
      <c r="H13726" s="6" t="s">
        <v>48</v>
      </c>
      <c r="I13726" s="2">
        <v>4</v>
      </c>
      <c r="J13726" s="2" t="s">
        <v>11</v>
      </c>
      <c r="K13726" s="2" t="str" cm="1">
        <f t="array" ref="K13726">_xlfn.IFS(OR(Table1[[#This Row],[Response Text]]="Strongly Agree",Table1[[#This Row],[Response Text]]="Agree"), "Agreement",OR(Table1[[#This Row],[Response Text]]="Strongly Disagree",Table1[[#This Row],[Response Text]]="Disagree"),"Disagreement",TRUE,"Neutral")</f>
        <v>Agreement</v>
      </c>
      <c r="L13726" s="2" t="str" cm="1">
        <f t="array" ref="L13726">_xlfn.IFS(Table1[[#This Row],[Director]]=1,"Director",Table1[[#This Row],[Manager]]=1,"Manager",Table1[[#This Row],[Supervisor]]=1,"Supervisor",Table1[[#This Row],[Staff]]=1,"Staff",TRUE,"Unspecified")</f>
        <v>Unspecified</v>
      </c>
    </row>
    <row r="13727" spans="1:12" x14ac:dyDescent="0.25">
      <c r="A13727" s="2">
        <v>13726</v>
      </c>
      <c r="B13727" s="2" t="s">
        <v>7</v>
      </c>
      <c r="C13727" s="2" t="s">
        <v>25</v>
      </c>
      <c r="D13727" s="2">
        <v>0</v>
      </c>
      <c r="E13727" s="2">
        <v>0</v>
      </c>
      <c r="F13727" s="2">
        <v>0</v>
      </c>
      <c r="G13727" s="2">
        <v>0</v>
      </c>
      <c r="H13727" s="6" t="s">
        <v>48</v>
      </c>
      <c r="I13727" s="2">
        <v>3</v>
      </c>
      <c r="J13727" s="2" t="s">
        <v>9</v>
      </c>
      <c r="K13727" s="2" t="str" cm="1">
        <f t="array" ref="K13727">_xlfn.IFS(OR(Table1[[#This Row],[Response Text]]="Strongly Agree",Table1[[#This Row],[Response Text]]="Agree"), "Agreement",OR(Table1[[#This Row],[Response Text]]="Strongly Disagree",Table1[[#This Row],[Response Text]]="Disagree"),"Disagreement",TRUE,"Neutral")</f>
        <v>Agreement</v>
      </c>
      <c r="L13727" s="2" t="str" cm="1">
        <f t="array" ref="L13727">_xlfn.IFS(Table1[[#This Row],[Director]]=1,"Director",Table1[[#This Row],[Manager]]=1,"Manager",Table1[[#This Row],[Supervisor]]=1,"Supervisor",Table1[[#This Row],[Staff]]=1,"Staff",TRUE,"Unspecified")</f>
        <v>Unspecified</v>
      </c>
    </row>
    <row r="13728" spans="1:12" x14ac:dyDescent="0.25">
      <c r="A13728" s="2">
        <v>13727</v>
      </c>
      <c r="B13728" s="2" t="s">
        <v>7</v>
      </c>
      <c r="C13728" s="2" t="s">
        <v>30</v>
      </c>
      <c r="D13728" s="2">
        <v>0</v>
      </c>
      <c r="E13728" s="2">
        <v>0</v>
      </c>
      <c r="F13728" s="2">
        <v>0</v>
      </c>
      <c r="G13728" s="2">
        <v>0</v>
      </c>
      <c r="H13728" s="6" t="s">
        <v>48</v>
      </c>
      <c r="I13728" s="2">
        <v>4</v>
      </c>
      <c r="J13728" s="2" t="s">
        <v>11</v>
      </c>
      <c r="K13728" s="2" t="str" cm="1">
        <f t="array" ref="K13728">_xlfn.IFS(OR(Table1[[#This Row],[Response Text]]="Strongly Agree",Table1[[#This Row],[Response Text]]="Agree"), "Agreement",OR(Table1[[#This Row],[Response Text]]="Strongly Disagree",Table1[[#This Row],[Response Text]]="Disagree"),"Disagreement",TRUE,"Neutral")</f>
        <v>Agreement</v>
      </c>
      <c r="L13728" s="2" t="str" cm="1">
        <f t="array" ref="L13728">_xlfn.IFS(Table1[[#This Row],[Director]]=1,"Director",Table1[[#This Row],[Manager]]=1,"Manager",Table1[[#This Row],[Supervisor]]=1,"Supervisor",Table1[[#This Row],[Staff]]=1,"Staff",TRUE,"Unspecified")</f>
        <v>Unspecified</v>
      </c>
    </row>
    <row r="13729" spans="1:12" x14ac:dyDescent="0.25">
      <c r="A13729" s="2">
        <v>13728</v>
      </c>
      <c r="B13729" s="2" t="s">
        <v>7</v>
      </c>
      <c r="C13729" s="2" t="s">
        <v>23</v>
      </c>
      <c r="D13729" s="2">
        <v>0</v>
      </c>
      <c r="E13729" s="2">
        <v>1</v>
      </c>
      <c r="F13729" s="2">
        <v>0</v>
      </c>
      <c r="G13729" s="2">
        <v>0</v>
      </c>
      <c r="H13729" s="6" t="s">
        <v>48</v>
      </c>
      <c r="I13729" s="2">
        <v>4</v>
      </c>
      <c r="J13729" s="2" t="s">
        <v>11</v>
      </c>
      <c r="K13729" s="2" t="str" cm="1">
        <f t="array" ref="K13729">_xlfn.IFS(OR(Table1[[#This Row],[Response Text]]="Strongly Agree",Table1[[#This Row],[Response Text]]="Agree"), "Agreement",OR(Table1[[#This Row],[Response Text]]="Strongly Disagree",Table1[[#This Row],[Response Text]]="Disagree"),"Disagreement",TRUE,"Neutral")</f>
        <v>Agreement</v>
      </c>
      <c r="L13729" s="2" t="str" cm="1">
        <f t="array" ref="L13729">_xlfn.IFS(Table1[[#This Row],[Director]]=1,"Director",Table1[[#This Row],[Manager]]=1,"Manager",Table1[[#This Row],[Supervisor]]=1,"Supervisor",Table1[[#This Row],[Staff]]=1,"Staff",TRUE,"Unspecified")</f>
        <v>Manager</v>
      </c>
    </row>
    <row r="13730" spans="1:12" x14ac:dyDescent="0.25">
      <c r="A13730" s="2">
        <v>13729</v>
      </c>
      <c r="B13730" s="2" t="s">
        <v>7</v>
      </c>
      <c r="C13730" s="2" t="s">
        <v>31</v>
      </c>
      <c r="D13730" s="2">
        <v>0</v>
      </c>
      <c r="E13730" s="2">
        <v>0</v>
      </c>
      <c r="F13730" s="2">
        <v>0</v>
      </c>
      <c r="G13730" s="2">
        <v>0</v>
      </c>
      <c r="H13730" s="6" t="s">
        <v>48</v>
      </c>
      <c r="I13730" s="2">
        <v>3</v>
      </c>
      <c r="J13730" s="2" t="s">
        <v>9</v>
      </c>
      <c r="K13730" s="2" t="str" cm="1">
        <f t="array" ref="K13730">_xlfn.IFS(OR(Table1[[#This Row],[Response Text]]="Strongly Agree",Table1[[#This Row],[Response Text]]="Agree"), "Agreement",OR(Table1[[#This Row],[Response Text]]="Strongly Disagree",Table1[[#This Row],[Response Text]]="Disagree"),"Disagreement",TRUE,"Neutral")</f>
        <v>Agreement</v>
      </c>
      <c r="L13730" s="2" t="str" cm="1">
        <f t="array" ref="L13730">_xlfn.IFS(Table1[[#This Row],[Director]]=1,"Director",Table1[[#This Row],[Manager]]=1,"Manager",Table1[[#This Row],[Supervisor]]=1,"Supervisor",Table1[[#This Row],[Staff]]=1,"Staff",TRUE,"Unspecified")</f>
        <v>Unspecified</v>
      </c>
    </row>
    <row r="13731" spans="1:12" x14ac:dyDescent="0.25">
      <c r="A13731" s="2">
        <v>13730</v>
      </c>
      <c r="B13731" s="2" t="s">
        <v>7</v>
      </c>
      <c r="C13731" s="2" t="s">
        <v>31</v>
      </c>
      <c r="D13731" s="2">
        <v>0</v>
      </c>
      <c r="E13731" s="2">
        <v>0</v>
      </c>
      <c r="F13731" s="2">
        <v>1</v>
      </c>
      <c r="G13731" s="2">
        <v>0</v>
      </c>
      <c r="H13731" s="6" t="s">
        <v>48</v>
      </c>
      <c r="I13731" s="2">
        <v>3</v>
      </c>
      <c r="J13731" s="2" t="s">
        <v>9</v>
      </c>
      <c r="K13731" s="2" t="str" cm="1">
        <f t="array" ref="K13731">_xlfn.IFS(OR(Table1[[#This Row],[Response Text]]="Strongly Agree",Table1[[#This Row],[Response Text]]="Agree"), "Agreement",OR(Table1[[#This Row],[Response Text]]="Strongly Disagree",Table1[[#This Row],[Response Text]]="Disagree"),"Disagreement",TRUE,"Neutral")</f>
        <v>Agreement</v>
      </c>
      <c r="L13731" s="2" t="str" cm="1">
        <f t="array" ref="L13731">_xlfn.IFS(Table1[[#This Row],[Director]]=1,"Director",Table1[[#This Row],[Manager]]=1,"Manager",Table1[[#This Row],[Supervisor]]=1,"Supervisor",Table1[[#This Row],[Staff]]=1,"Staff",TRUE,"Unspecified")</f>
        <v>Supervisor</v>
      </c>
    </row>
    <row r="13732" spans="1:12" x14ac:dyDescent="0.25">
      <c r="A13732" s="2">
        <v>13731</v>
      </c>
      <c r="B13732" s="2" t="s">
        <v>7</v>
      </c>
      <c r="C13732" s="2" t="s">
        <v>14</v>
      </c>
      <c r="D13732" s="2">
        <v>0</v>
      </c>
      <c r="E13732" s="2">
        <v>0</v>
      </c>
      <c r="F13732" s="2">
        <v>0</v>
      </c>
      <c r="G13732" s="2">
        <v>0</v>
      </c>
      <c r="H13732" s="6" t="s">
        <v>48</v>
      </c>
      <c r="I13732" s="2">
        <v>3</v>
      </c>
      <c r="J13732" s="2" t="s">
        <v>9</v>
      </c>
      <c r="K13732" s="2" t="str" cm="1">
        <f t="array" ref="K13732">_xlfn.IFS(OR(Table1[[#This Row],[Response Text]]="Strongly Agree",Table1[[#This Row],[Response Text]]="Agree"), "Agreement",OR(Table1[[#This Row],[Response Text]]="Strongly Disagree",Table1[[#This Row],[Response Text]]="Disagree"),"Disagreement",TRUE,"Neutral")</f>
        <v>Agreement</v>
      </c>
      <c r="L13732" s="2" t="str" cm="1">
        <f t="array" ref="L13732">_xlfn.IFS(Table1[[#This Row],[Director]]=1,"Director",Table1[[#This Row],[Manager]]=1,"Manager",Table1[[#This Row],[Supervisor]]=1,"Supervisor",Table1[[#This Row],[Staff]]=1,"Staff",TRUE,"Unspecified")</f>
        <v>Unspecified</v>
      </c>
    </row>
    <row r="13733" spans="1:12" x14ac:dyDescent="0.25">
      <c r="A13733" s="2">
        <v>13732</v>
      </c>
      <c r="B13733" s="2" t="s">
        <v>7</v>
      </c>
      <c r="C13733" s="2" t="s">
        <v>18</v>
      </c>
      <c r="D13733" s="2">
        <v>0</v>
      </c>
      <c r="E13733" s="2">
        <v>1</v>
      </c>
      <c r="F13733" s="2">
        <v>0</v>
      </c>
      <c r="G13733" s="2">
        <v>0</v>
      </c>
      <c r="H13733" s="6" t="s">
        <v>48</v>
      </c>
      <c r="I13733" s="2">
        <v>3</v>
      </c>
      <c r="J13733" s="2" t="s">
        <v>9</v>
      </c>
      <c r="K13733" s="2" t="str" cm="1">
        <f t="array" ref="K13733">_xlfn.IFS(OR(Table1[[#This Row],[Response Text]]="Strongly Agree",Table1[[#This Row],[Response Text]]="Agree"), "Agreement",OR(Table1[[#This Row],[Response Text]]="Strongly Disagree",Table1[[#This Row],[Response Text]]="Disagree"),"Disagreement",TRUE,"Neutral")</f>
        <v>Agreement</v>
      </c>
      <c r="L13733" s="2" t="str" cm="1">
        <f t="array" ref="L13733">_xlfn.IFS(Table1[[#This Row],[Director]]=1,"Director",Table1[[#This Row],[Manager]]=1,"Manager",Table1[[#This Row],[Supervisor]]=1,"Supervisor",Table1[[#This Row],[Staff]]=1,"Staff",TRUE,"Unspecified")</f>
        <v>Manager</v>
      </c>
    </row>
    <row r="13734" spans="1:12" x14ac:dyDescent="0.25">
      <c r="A13734" s="2">
        <v>13733</v>
      </c>
      <c r="B13734" s="2" t="s">
        <v>7</v>
      </c>
      <c r="C13734" s="2" t="s">
        <v>10</v>
      </c>
      <c r="D13734" s="2">
        <v>1</v>
      </c>
      <c r="E13734" s="2">
        <v>0</v>
      </c>
      <c r="F13734" s="2">
        <v>0</v>
      </c>
      <c r="G13734" s="2">
        <v>0</v>
      </c>
      <c r="H13734" s="6" t="s">
        <v>48</v>
      </c>
      <c r="I13734" s="2">
        <v>3</v>
      </c>
      <c r="J13734" s="2" t="s">
        <v>9</v>
      </c>
      <c r="K13734" s="2" t="str" cm="1">
        <f t="array" ref="K13734">_xlfn.IFS(OR(Table1[[#This Row],[Response Text]]="Strongly Agree",Table1[[#This Row],[Response Text]]="Agree"), "Agreement",OR(Table1[[#This Row],[Response Text]]="Strongly Disagree",Table1[[#This Row],[Response Text]]="Disagree"),"Disagreement",TRUE,"Neutral")</f>
        <v>Agreement</v>
      </c>
      <c r="L13734" s="2" t="str" cm="1">
        <f t="array" ref="L13734">_xlfn.IFS(Table1[[#This Row],[Director]]=1,"Director",Table1[[#This Row],[Manager]]=1,"Manager",Table1[[#This Row],[Supervisor]]=1,"Supervisor",Table1[[#This Row],[Staff]]=1,"Staff",TRUE,"Unspecified")</f>
        <v>Director</v>
      </c>
    </row>
    <row r="13735" spans="1:12" x14ac:dyDescent="0.25">
      <c r="A13735" s="2">
        <v>13734</v>
      </c>
      <c r="B13735" s="2" t="s">
        <v>7</v>
      </c>
      <c r="C13735" s="2" t="s">
        <v>31</v>
      </c>
      <c r="D13735" s="2">
        <v>0</v>
      </c>
      <c r="E13735" s="2">
        <v>0</v>
      </c>
      <c r="F13735" s="2">
        <v>0</v>
      </c>
      <c r="G13735" s="2">
        <v>0</v>
      </c>
      <c r="H13735" s="6" t="s">
        <v>48</v>
      </c>
      <c r="I13735" s="2">
        <v>2</v>
      </c>
      <c r="J13735" s="2" t="s">
        <v>15</v>
      </c>
      <c r="K13735" s="2" t="str" cm="1">
        <f t="array" ref="K13735">_xlfn.IFS(OR(Table1[[#This Row],[Response Text]]="Strongly Agree",Table1[[#This Row],[Response Text]]="Agree"), "Agreement",OR(Table1[[#This Row],[Response Text]]="Strongly Disagree",Table1[[#This Row],[Response Text]]="Disagree"),"Disagreement",TRUE,"Neutral")</f>
        <v>Disagreement</v>
      </c>
      <c r="L13735" s="2" t="str" cm="1">
        <f t="array" ref="L13735">_xlfn.IFS(Table1[[#This Row],[Director]]=1,"Director",Table1[[#This Row],[Manager]]=1,"Manager",Table1[[#This Row],[Supervisor]]=1,"Supervisor",Table1[[#This Row],[Staff]]=1,"Staff",TRUE,"Unspecified")</f>
        <v>Unspecified</v>
      </c>
    </row>
    <row r="13736" spans="1:12" x14ac:dyDescent="0.25">
      <c r="A13736" s="2">
        <v>13735</v>
      </c>
      <c r="B13736" s="2" t="s">
        <v>7</v>
      </c>
      <c r="C13736" s="2" t="s">
        <v>31</v>
      </c>
      <c r="D13736" s="2">
        <v>0</v>
      </c>
      <c r="E13736" s="2">
        <v>0</v>
      </c>
      <c r="F13736" s="2">
        <v>1</v>
      </c>
      <c r="G13736" s="2">
        <v>0</v>
      </c>
      <c r="H13736" s="6" t="s">
        <v>48</v>
      </c>
      <c r="I13736" s="2">
        <v>2</v>
      </c>
      <c r="J13736" s="2" t="s">
        <v>15</v>
      </c>
      <c r="K13736" s="2" t="str" cm="1">
        <f t="array" ref="K13736">_xlfn.IFS(OR(Table1[[#This Row],[Response Text]]="Strongly Agree",Table1[[#This Row],[Response Text]]="Agree"), "Agreement",OR(Table1[[#This Row],[Response Text]]="Strongly Disagree",Table1[[#This Row],[Response Text]]="Disagree"),"Disagreement",TRUE,"Neutral")</f>
        <v>Disagreement</v>
      </c>
      <c r="L13736" s="2" t="str" cm="1">
        <f t="array" ref="L13736">_xlfn.IFS(Table1[[#This Row],[Director]]=1,"Director",Table1[[#This Row],[Manager]]=1,"Manager",Table1[[#This Row],[Supervisor]]=1,"Supervisor",Table1[[#This Row],[Staff]]=1,"Staff",TRUE,"Unspecified")</f>
        <v>Supervisor</v>
      </c>
    </row>
    <row r="13737" spans="1:12" x14ac:dyDescent="0.25">
      <c r="A13737" s="2">
        <v>13736</v>
      </c>
      <c r="B13737" s="2" t="s">
        <v>7</v>
      </c>
      <c r="C13737" s="2" t="s">
        <v>25</v>
      </c>
      <c r="D13737" s="2">
        <v>0</v>
      </c>
      <c r="E13737" s="2">
        <v>0</v>
      </c>
      <c r="F13737" s="2">
        <v>0</v>
      </c>
      <c r="G13737" s="2">
        <v>0</v>
      </c>
      <c r="H13737" s="6" t="s">
        <v>48</v>
      </c>
      <c r="I13737" s="2">
        <v>4</v>
      </c>
      <c r="J13737" s="2" t="s">
        <v>11</v>
      </c>
      <c r="K13737" s="2" t="str" cm="1">
        <f t="array" ref="K13737">_xlfn.IFS(OR(Table1[[#This Row],[Response Text]]="Strongly Agree",Table1[[#This Row],[Response Text]]="Agree"), "Agreement",OR(Table1[[#This Row],[Response Text]]="Strongly Disagree",Table1[[#This Row],[Response Text]]="Disagree"),"Disagreement",TRUE,"Neutral")</f>
        <v>Agreement</v>
      </c>
      <c r="L13737" s="2" t="str" cm="1">
        <f t="array" ref="L13737">_xlfn.IFS(Table1[[#This Row],[Director]]=1,"Director",Table1[[#This Row],[Manager]]=1,"Manager",Table1[[#This Row],[Supervisor]]=1,"Supervisor",Table1[[#This Row],[Staff]]=1,"Staff",TRUE,"Unspecified")</f>
        <v>Unspecified</v>
      </c>
    </row>
    <row r="13738" spans="1:12" x14ac:dyDescent="0.25">
      <c r="A13738" s="2">
        <v>13737</v>
      </c>
      <c r="B13738" s="2" t="s">
        <v>7</v>
      </c>
      <c r="C13738" s="2" t="s">
        <v>14</v>
      </c>
      <c r="D13738" s="2">
        <v>0</v>
      </c>
      <c r="E13738" s="2">
        <v>0</v>
      </c>
      <c r="F13738" s="2">
        <v>0</v>
      </c>
      <c r="G13738" s="2">
        <v>0</v>
      </c>
      <c r="H13738" s="6" t="s">
        <v>48</v>
      </c>
      <c r="I13738" s="2">
        <v>4</v>
      </c>
      <c r="J13738" s="2" t="s">
        <v>11</v>
      </c>
      <c r="K13738" s="2" t="str" cm="1">
        <f t="array" ref="K13738">_xlfn.IFS(OR(Table1[[#This Row],[Response Text]]="Strongly Agree",Table1[[#This Row],[Response Text]]="Agree"), "Agreement",OR(Table1[[#This Row],[Response Text]]="Strongly Disagree",Table1[[#This Row],[Response Text]]="Disagree"),"Disagreement",TRUE,"Neutral")</f>
        <v>Agreement</v>
      </c>
      <c r="L13738" s="2" t="str" cm="1">
        <f t="array" ref="L13738">_xlfn.IFS(Table1[[#This Row],[Director]]=1,"Director",Table1[[#This Row],[Manager]]=1,"Manager",Table1[[#This Row],[Supervisor]]=1,"Supervisor",Table1[[#This Row],[Staff]]=1,"Staff",TRUE,"Unspecified")</f>
        <v>Unspecified</v>
      </c>
    </row>
    <row r="13739" spans="1:12" x14ac:dyDescent="0.25">
      <c r="A13739" s="2">
        <v>13738</v>
      </c>
      <c r="B13739" s="2" t="s">
        <v>7</v>
      </c>
      <c r="C13739" s="2" t="s">
        <v>25</v>
      </c>
      <c r="D13739" s="2">
        <v>0</v>
      </c>
      <c r="E13739" s="2">
        <v>0</v>
      </c>
      <c r="F13739" s="2">
        <v>0</v>
      </c>
      <c r="G13739" s="2">
        <v>0</v>
      </c>
      <c r="H13739" s="6" t="s">
        <v>48</v>
      </c>
      <c r="I13739" s="2">
        <v>3</v>
      </c>
      <c r="J13739" s="2" t="s">
        <v>9</v>
      </c>
      <c r="K13739" s="2" t="str" cm="1">
        <f t="array" ref="K13739">_xlfn.IFS(OR(Table1[[#This Row],[Response Text]]="Strongly Agree",Table1[[#This Row],[Response Text]]="Agree"), "Agreement",OR(Table1[[#This Row],[Response Text]]="Strongly Disagree",Table1[[#This Row],[Response Text]]="Disagree"),"Disagreement",TRUE,"Neutral")</f>
        <v>Agreement</v>
      </c>
      <c r="L13739" s="2" t="str" cm="1">
        <f t="array" ref="L13739">_xlfn.IFS(Table1[[#This Row],[Director]]=1,"Director",Table1[[#This Row],[Manager]]=1,"Manager",Table1[[#This Row],[Supervisor]]=1,"Supervisor",Table1[[#This Row],[Staff]]=1,"Staff",TRUE,"Unspecified")</f>
        <v>Unspecified</v>
      </c>
    </row>
    <row r="13740" spans="1:12" x14ac:dyDescent="0.25">
      <c r="A13740" s="2">
        <v>13739</v>
      </c>
      <c r="B13740" s="2" t="s">
        <v>7</v>
      </c>
      <c r="C13740" s="2" t="s">
        <v>25</v>
      </c>
      <c r="D13740" s="2">
        <v>0</v>
      </c>
      <c r="E13740" s="2">
        <v>0</v>
      </c>
      <c r="F13740" s="2">
        <v>0</v>
      </c>
      <c r="G13740" s="2">
        <v>0</v>
      </c>
      <c r="H13740" s="6" t="s">
        <v>48</v>
      </c>
      <c r="I13740" s="2">
        <v>3</v>
      </c>
      <c r="J13740" s="2" t="s">
        <v>9</v>
      </c>
      <c r="K13740" s="2" t="str" cm="1">
        <f t="array" ref="K13740">_xlfn.IFS(OR(Table1[[#This Row],[Response Text]]="Strongly Agree",Table1[[#This Row],[Response Text]]="Agree"), "Agreement",OR(Table1[[#This Row],[Response Text]]="Strongly Disagree",Table1[[#This Row],[Response Text]]="Disagree"),"Disagreement",TRUE,"Neutral")</f>
        <v>Agreement</v>
      </c>
      <c r="L13740" s="2" t="str" cm="1">
        <f t="array" ref="L13740">_xlfn.IFS(Table1[[#This Row],[Director]]=1,"Director",Table1[[#This Row],[Manager]]=1,"Manager",Table1[[#This Row],[Supervisor]]=1,"Supervisor",Table1[[#This Row],[Staff]]=1,"Staff",TRUE,"Unspecified")</f>
        <v>Unspecified</v>
      </c>
    </row>
    <row r="13741" spans="1:12" x14ac:dyDescent="0.25">
      <c r="A13741" s="2">
        <v>13740</v>
      </c>
      <c r="B13741" s="2" t="s">
        <v>7</v>
      </c>
      <c r="C13741" s="2" t="s">
        <v>25</v>
      </c>
      <c r="D13741" s="2">
        <v>0</v>
      </c>
      <c r="E13741" s="2">
        <v>0</v>
      </c>
      <c r="F13741" s="2">
        <v>0</v>
      </c>
      <c r="G13741" s="2">
        <v>0</v>
      </c>
      <c r="H13741" s="6" t="s">
        <v>48</v>
      </c>
      <c r="I13741" s="2">
        <v>2</v>
      </c>
      <c r="J13741" s="2" t="s">
        <v>15</v>
      </c>
      <c r="K13741" s="2" t="str" cm="1">
        <f t="array" ref="K13741">_xlfn.IFS(OR(Table1[[#This Row],[Response Text]]="Strongly Agree",Table1[[#This Row],[Response Text]]="Agree"), "Agreement",OR(Table1[[#This Row],[Response Text]]="Strongly Disagree",Table1[[#This Row],[Response Text]]="Disagree"),"Disagreement",TRUE,"Neutral")</f>
        <v>Disagreement</v>
      </c>
      <c r="L13741" s="2" t="str" cm="1">
        <f t="array" ref="L13741">_xlfn.IFS(Table1[[#This Row],[Director]]=1,"Director",Table1[[#This Row],[Manager]]=1,"Manager",Table1[[#This Row],[Supervisor]]=1,"Supervisor",Table1[[#This Row],[Staff]]=1,"Staff",TRUE,"Unspecified")</f>
        <v>Unspecified</v>
      </c>
    </row>
    <row r="13742" spans="1:12" x14ac:dyDescent="0.25">
      <c r="A13742" s="2">
        <v>13741</v>
      </c>
      <c r="B13742" s="2" t="s">
        <v>7</v>
      </c>
      <c r="C13742" s="2" t="s">
        <v>25</v>
      </c>
      <c r="D13742" s="2">
        <v>0</v>
      </c>
      <c r="E13742" s="2">
        <v>1</v>
      </c>
      <c r="F13742" s="2">
        <v>0</v>
      </c>
      <c r="G13742" s="2">
        <v>0</v>
      </c>
      <c r="H13742" s="6" t="s">
        <v>48</v>
      </c>
      <c r="I13742" s="2">
        <v>3</v>
      </c>
      <c r="J13742" s="2" t="s">
        <v>9</v>
      </c>
      <c r="K13742" s="2" t="str" cm="1">
        <f t="array" ref="K13742">_xlfn.IFS(OR(Table1[[#This Row],[Response Text]]="Strongly Agree",Table1[[#This Row],[Response Text]]="Agree"), "Agreement",OR(Table1[[#This Row],[Response Text]]="Strongly Disagree",Table1[[#This Row],[Response Text]]="Disagree"),"Disagreement",TRUE,"Neutral")</f>
        <v>Agreement</v>
      </c>
      <c r="L13742" s="2" t="str" cm="1">
        <f t="array" ref="L13742">_xlfn.IFS(Table1[[#This Row],[Director]]=1,"Director",Table1[[#This Row],[Manager]]=1,"Manager",Table1[[#This Row],[Supervisor]]=1,"Supervisor",Table1[[#This Row],[Staff]]=1,"Staff",TRUE,"Unspecified")</f>
        <v>Manager</v>
      </c>
    </row>
    <row r="13743" spans="1:12" x14ac:dyDescent="0.25">
      <c r="A13743" s="2">
        <v>13742</v>
      </c>
      <c r="B13743" s="2" t="s">
        <v>7</v>
      </c>
      <c r="C13743" s="2" t="s">
        <v>25</v>
      </c>
      <c r="D13743" s="2">
        <v>0</v>
      </c>
      <c r="E13743" s="2">
        <v>0</v>
      </c>
      <c r="F13743" s="2">
        <v>0</v>
      </c>
      <c r="G13743" s="2">
        <v>0</v>
      </c>
      <c r="H13743" s="6" t="s">
        <v>48</v>
      </c>
      <c r="I13743" s="2">
        <v>3</v>
      </c>
      <c r="J13743" s="2" t="s">
        <v>9</v>
      </c>
      <c r="K13743" s="2" t="str" cm="1">
        <f t="array" ref="K13743">_xlfn.IFS(OR(Table1[[#This Row],[Response Text]]="Strongly Agree",Table1[[#This Row],[Response Text]]="Agree"), "Agreement",OR(Table1[[#This Row],[Response Text]]="Strongly Disagree",Table1[[#This Row],[Response Text]]="Disagree"),"Disagreement",TRUE,"Neutral")</f>
        <v>Agreement</v>
      </c>
      <c r="L13743" s="2" t="str" cm="1">
        <f t="array" ref="L13743">_xlfn.IFS(Table1[[#This Row],[Director]]=1,"Director",Table1[[#This Row],[Manager]]=1,"Manager",Table1[[#This Row],[Supervisor]]=1,"Supervisor",Table1[[#This Row],[Staff]]=1,"Staff",TRUE,"Unspecified")</f>
        <v>Unspecified</v>
      </c>
    </row>
    <row r="13744" spans="1:12" x14ac:dyDescent="0.25">
      <c r="A13744" s="2">
        <v>13743</v>
      </c>
      <c r="B13744" s="2" t="s">
        <v>7</v>
      </c>
      <c r="C13744" s="2" t="s">
        <v>25</v>
      </c>
      <c r="D13744" s="2">
        <v>0</v>
      </c>
      <c r="E13744" s="2">
        <v>0</v>
      </c>
      <c r="F13744" s="2">
        <v>0</v>
      </c>
      <c r="G13744" s="2">
        <v>0</v>
      </c>
      <c r="H13744" s="6" t="s">
        <v>48</v>
      </c>
      <c r="I13744" s="2">
        <v>3</v>
      </c>
      <c r="J13744" s="2" t="s">
        <v>9</v>
      </c>
      <c r="K13744" s="2" t="str" cm="1">
        <f t="array" ref="K13744">_xlfn.IFS(OR(Table1[[#This Row],[Response Text]]="Strongly Agree",Table1[[#This Row],[Response Text]]="Agree"), "Agreement",OR(Table1[[#This Row],[Response Text]]="Strongly Disagree",Table1[[#This Row],[Response Text]]="Disagree"),"Disagreement",TRUE,"Neutral")</f>
        <v>Agreement</v>
      </c>
      <c r="L13744" s="2" t="str" cm="1">
        <f t="array" ref="L13744">_xlfn.IFS(Table1[[#This Row],[Director]]=1,"Director",Table1[[#This Row],[Manager]]=1,"Manager",Table1[[#This Row],[Supervisor]]=1,"Supervisor",Table1[[#This Row],[Staff]]=1,"Staff",TRUE,"Unspecified")</f>
        <v>Unspecified</v>
      </c>
    </row>
    <row r="13745" spans="1:12" x14ac:dyDescent="0.25">
      <c r="A13745" s="2">
        <v>13744</v>
      </c>
      <c r="B13745" s="2" t="s">
        <v>7</v>
      </c>
      <c r="C13745" s="2" t="s">
        <v>25</v>
      </c>
      <c r="D13745" s="2">
        <v>0</v>
      </c>
      <c r="E13745" s="2">
        <v>0</v>
      </c>
      <c r="F13745" s="2">
        <v>0</v>
      </c>
      <c r="G13745" s="2">
        <v>0</v>
      </c>
      <c r="H13745" s="6" t="s">
        <v>48</v>
      </c>
      <c r="I13745" s="2">
        <v>2</v>
      </c>
      <c r="J13745" s="2" t="s">
        <v>15</v>
      </c>
      <c r="K13745" s="2" t="str" cm="1">
        <f t="array" ref="K13745">_xlfn.IFS(OR(Table1[[#This Row],[Response Text]]="Strongly Agree",Table1[[#This Row],[Response Text]]="Agree"), "Agreement",OR(Table1[[#This Row],[Response Text]]="Strongly Disagree",Table1[[#This Row],[Response Text]]="Disagree"),"Disagreement",TRUE,"Neutral")</f>
        <v>Disagreement</v>
      </c>
      <c r="L13745" s="2" t="str" cm="1">
        <f t="array" ref="L13745">_xlfn.IFS(Table1[[#This Row],[Director]]=1,"Director",Table1[[#This Row],[Manager]]=1,"Manager",Table1[[#This Row],[Supervisor]]=1,"Supervisor",Table1[[#This Row],[Staff]]=1,"Staff",TRUE,"Unspecified")</f>
        <v>Unspecified</v>
      </c>
    </row>
    <row r="13746" spans="1:12" x14ac:dyDescent="0.25">
      <c r="A13746" s="2">
        <v>13745</v>
      </c>
      <c r="B13746" s="2" t="s">
        <v>7</v>
      </c>
      <c r="C13746" s="2" t="s">
        <v>25</v>
      </c>
      <c r="D13746" s="2">
        <v>0</v>
      </c>
      <c r="E13746" s="2">
        <v>0</v>
      </c>
      <c r="F13746" s="2">
        <v>0</v>
      </c>
      <c r="G13746" s="2">
        <v>0</v>
      </c>
      <c r="H13746" s="6" t="s">
        <v>48</v>
      </c>
      <c r="I13746" s="2">
        <v>2</v>
      </c>
      <c r="J13746" s="2" t="s">
        <v>15</v>
      </c>
      <c r="K13746" s="2" t="str" cm="1">
        <f t="array" ref="K13746">_xlfn.IFS(OR(Table1[[#This Row],[Response Text]]="Strongly Agree",Table1[[#This Row],[Response Text]]="Agree"), "Agreement",OR(Table1[[#This Row],[Response Text]]="Strongly Disagree",Table1[[#This Row],[Response Text]]="Disagree"),"Disagreement",TRUE,"Neutral")</f>
        <v>Disagreement</v>
      </c>
      <c r="L13746" s="2" t="str" cm="1">
        <f t="array" ref="L13746">_xlfn.IFS(Table1[[#This Row],[Director]]=1,"Director",Table1[[#This Row],[Manager]]=1,"Manager",Table1[[#This Row],[Supervisor]]=1,"Supervisor",Table1[[#This Row],[Staff]]=1,"Staff",TRUE,"Unspecified")</f>
        <v>Unspecified</v>
      </c>
    </row>
    <row r="13747" spans="1:12" x14ac:dyDescent="0.25">
      <c r="A13747" s="2">
        <v>13746</v>
      </c>
      <c r="B13747" s="2" t="s">
        <v>7</v>
      </c>
      <c r="C13747" s="2" t="s">
        <v>25</v>
      </c>
      <c r="D13747" s="2">
        <v>0</v>
      </c>
      <c r="E13747" s="2">
        <v>0</v>
      </c>
      <c r="F13747" s="2">
        <v>0</v>
      </c>
      <c r="G13747" s="2">
        <v>0</v>
      </c>
      <c r="H13747" s="6" t="s">
        <v>48</v>
      </c>
      <c r="I13747" s="2">
        <v>2</v>
      </c>
      <c r="J13747" s="2" t="s">
        <v>15</v>
      </c>
      <c r="K13747" s="2" t="str" cm="1">
        <f t="array" ref="K13747">_xlfn.IFS(OR(Table1[[#This Row],[Response Text]]="Strongly Agree",Table1[[#This Row],[Response Text]]="Agree"), "Agreement",OR(Table1[[#This Row],[Response Text]]="Strongly Disagree",Table1[[#This Row],[Response Text]]="Disagree"),"Disagreement",TRUE,"Neutral")</f>
        <v>Disagreement</v>
      </c>
      <c r="L13747" s="2" t="str" cm="1">
        <f t="array" ref="L13747">_xlfn.IFS(Table1[[#This Row],[Director]]=1,"Director",Table1[[#This Row],[Manager]]=1,"Manager",Table1[[#This Row],[Supervisor]]=1,"Supervisor",Table1[[#This Row],[Staff]]=1,"Staff",TRUE,"Unspecified")</f>
        <v>Unspecified</v>
      </c>
    </row>
    <row r="13748" spans="1:12" x14ac:dyDescent="0.25">
      <c r="A13748" s="2">
        <v>13747</v>
      </c>
      <c r="B13748" s="2" t="s">
        <v>7</v>
      </c>
      <c r="C13748" s="2" t="s">
        <v>25</v>
      </c>
      <c r="D13748" s="2">
        <v>0</v>
      </c>
      <c r="E13748" s="2">
        <v>0</v>
      </c>
      <c r="F13748" s="2">
        <v>0</v>
      </c>
      <c r="G13748" s="2">
        <v>0</v>
      </c>
      <c r="H13748" s="6" t="s">
        <v>48</v>
      </c>
      <c r="I13748" s="2">
        <v>1</v>
      </c>
      <c r="J13748" s="2" t="s">
        <v>13</v>
      </c>
      <c r="K13748" s="2" t="str" cm="1">
        <f t="array" ref="K13748">_xlfn.IFS(OR(Table1[[#This Row],[Response Text]]="Strongly Agree",Table1[[#This Row],[Response Text]]="Agree"), "Agreement",OR(Table1[[#This Row],[Response Text]]="Strongly Disagree",Table1[[#This Row],[Response Text]]="Disagree"),"Disagreement",TRUE,"Neutral")</f>
        <v>Disagreement</v>
      </c>
      <c r="L13748" s="2" t="str" cm="1">
        <f t="array" ref="L13748">_xlfn.IFS(Table1[[#This Row],[Director]]=1,"Director",Table1[[#This Row],[Manager]]=1,"Manager",Table1[[#This Row],[Supervisor]]=1,"Supervisor",Table1[[#This Row],[Staff]]=1,"Staff",TRUE,"Unspecified")</f>
        <v>Unspecified</v>
      </c>
    </row>
    <row r="13749" spans="1:12" x14ac:dyDescent="0.25">
      <c r="A13749" s="2">
        <v>13748</v>
      </c>
      <c r="B13749" s="2" t="s">
        <v>7</v>
      </c>
      <c r="C13749" s="2" t="s">
        <v>25</v>
      </c>
      <c r="D13749" s="2">
        <v>0</v>
      </c>
      <c r="E13749" s="2">
        <v>0</v>
      </c>
      <c r="F13749" s="2">
        <v>0</v>
      </c>
      <c r="G13749" s="2">
        <v>0</v>
      </c>
      <c r="H13749" s="6" t="s">
        <v>48</v>
      </c>
      <c r="I13749" s="2">
        <v>3</v>
      </c>
      <c r="J13749" s="2" t="s">
        <v>9</v>
      </c>
      <c r="K13749" s="2" t="str" cm="1">
        <f t="array" ref="K13749">_xlfn.IFS(OR(Table1[[#This Row],[Response Text]]="Strongly Agree",Table1[[#This Row],[Response Text]]="Agree"), "Agreement",OR(Table1[[#This Row],[Response Text]]="Strongly Disagree",Table1[[#This Row],[Response Text]]="Disagree"),"Disagreement",TRUE,"Neutral")</f>
        <v>Agreement</v>
      </c>
      <c r="L13749" s="2" t="str" cm="1">
        <f t="array" ref="L13749">_xlfn.IFS(Table1[[#This Row],[Director]]=1,"Director",Table1[[#This Row],[Manager]]=1,"Manager",Table1[[#This Row],[Supervisor]]=1,"Supervisor",Table1[[#This Row],[Staff]]=1,"Staff",TRUE,"Unspecified")</f>
        <v>Unspecified</v>
      </c>
    </row>
    <row r="13750" spans="1:12" x14ac:dyDescent="0.25">
      <c r="A13750" s="2">
        <v>13749</v>
      </c>
      <c r="B13750" s="2" t="s">
        <v>7</v>
      </c>
      <c r="C13750" s="2" t="s">
        <v>25</v>
      </c>
      <c r="D13750" s="2">
        <v>0</v>
      </c>
      <c r="E13750" s="2">
        <v>0</v>
      </c>
      <c r="F13750" s="2">
        <v>0</v>
      </c>
      <c r="G13750" s="2">
        <v>0</v>
      </c>
      <c r="H13750" s="6" t="s">
        <v>48</v>
      </c>
      <c r="I13750" s="2">
        <v>3</v>
      </c>
      <c r="J13750" s="2" t="s">
        <v>9</v>
      </c>
      <c r="K13750" s="2" t="str" cm="1">
        <f t="array" ref="K13750">_xlfn.IFS(OR(Table1[[#This Row],[Response Text]]="Strongly Agree",Table1[[#This Row],[Response Text]]="Agree"), "Agreement",OR(Table1[[#This Row],[Response Text]]="Strongly Disagree",Table1[[#This Row],[Response Text]]="Disagree"),"Disagreement",TRUE,"Neutral")</f>
        <v>Agreement</v>
      </c>
      <c r="L13750" s="2" t="str" cm="1">
        <f t="array" ref="L13750">_xlfn.IFS(Table1[[#This Row],[Director]]=1,"Director",Table1[[#This Row],[Manager]]=1,"Manager",Table1[[#This Row],[Supervisor]]=1,"Supervisor",Table1[[#This Row],[Staff]]=1,"Staff",TRUE,"Unspecified")</f>
        <v>Unspecified</v>
      </c>
    </row>
    <row r="13751" spans="1:12" x14ac:dyDescent="0.25">
      <c r="A13751" s="2">
        <v>13750</v>
      </c>
      <c r="B13751" s="2" t="s">
        <v>7</v>
      </c>
      <c r="C13751" s="2" t="s">
        <v>25</v>
      </c>
      <c r="D13751" s="2">
        <v>0</v>
      </c>
      <c r="E13751" s="2">
        <v>0</v>
      </c>
      <c r="F13751" s="2">
        <v>0</v>
      </c>
      <c r="G13751" s="2">
        <v>0</v>
      </c>
      <c r="H13751" s="6" t="s">
        <v>48</v>
      </c>
      <c r="I13751" s="2">
        <v>3</v>
      </c>
      <c r="J13751" s="2" t="s">
        <v>9</v>
      </c>
      <c r="K13751" s="2" t="str" cm="1">
        <f t="array" ref="K13751">_xlfn.IFS(OR(Table1[[#This Row],[Response Text]]="Strongly Agree",Table1[[#This Row],[Response Text]]="Agree"), "Agreement",OR(Table1[[#This Row],[Response Text]]="Strongly Disagree",Table1[[#This Row],[Response Text]]="Disagree"),"Disagreement",TRUE,"Neutral")</f>
        <v>Agreement</v>
      </c>
      <c r="L13751" s="2" t="str" cm="1">
        <f t="array" ref="L13751">_xlfn.IFS(Table1[[#This Row],[Director]]=1,"Director",Table1[[#This Row],[Manager]]=1,"Manager",Table1[[#This Row],[Supervisor]]=1,"Supervisor",Table1[[#This Row],[Staff]]=1,"Staff",TRUE,"Unspecified")</f>
        <v>Unspecified</v>
      </c>
    </row>
    <row r="13752" spans="1:12" x14ac:dyDescent="0.25">
      <c r="A13752" s="2">
        <v>13751</v>
      </c>
      <c r="B13752" s="2" t="s">
        <v>7</v>
      </c>
      <c r="C13752" s="2" t="s">
        <v>25</v>
      </c>
      <c r="D13752" s="2">
        <v>0</v>
      </c>
      <c r="E13752" s="2">
        <v>0</v>
      </c>
      <c r="F13752" s="2">
        <v>0</v>
      </c>
      <c r="G13752" s="2">
        <v>0</v>
      </c>
      <c r="H13752" s="6" t="s">
        <v>48</v>
      </c>
      <c r="I13752" s="2">
        <v>2</v>
      </c>
      <c r="J13752" s="2" t="s">
        <v>15</v>
      </c>
      <c r="K13752" s="2" t="str" cm="1">
        <f t="array" ref="K13752">_xlfn.IFS(OR(Table1[[#This Row],[Response Text]]="Strongly Agree",Table1[[#This Row],[Response Text]]="Agree"), "Agreement",OR(Table1[[#This Row],[Response Text]]="Strongly Disagree",Table1[[#This Row],[Response Text]]="Disagree"),"Disagreement",TRUE,"Neutral")</f>
        <v>Disagreement</v>
      </c>
      <c r="L13752" s="2" t="str" cm="1">
        <f t="array" ref="L13752">_xlfn.IFS(Table1[[#This Row],[Director]]=1,"Director",Table1[[#This Row],[Manager]]=1,"Manager",Table1[[#This Row],[Supervisor]]=1,"Supervisor",Table1[[#This Row],[Staff]]=1,"Staff",TRUE,"Unspecified")</f>
        <v>Unspecified</v>
      </c>
    </row>
    <row r="13753" spans="1:12" x14ac:dyDescent="0.25">
      <c r="A13753" s="2">
        <v>13752</v>
      </c>
      <c r="B13753" s="2" t="s">
        <v>7</v>
      </c>
      <c r="C13753" s="2" t="s">
        <v>25</v>
      </c>
      <c r="D13753" s="2">
        <v>0</v>
      </c>
      <c r="E13753" s="2">
        <v>0</v>
      </c>
      <c r="F13753" s="2">
        <v>0</v>
      </c>
      <c r="G13753" s="2">
        <v>1</v>
      </c>
      <c r="H13753" s="6" t="s">
        <v>48</v>
      </c>
      <c r="I13753" s="2">
        <v>3</v>
      </c>
      <c r="J13753" s="2" t="s">
        <v>9</v>
      </c>
      <c r="K13753" s="2" t="str" cm="1">
        <f t="array" ref="K13753">_xlfn.IFS(OR(Table1[[#This Row],[Response Text]]="Strongly Agree",Table1[[#This Row],[Response Text]]="Agree"), "Agreement",OR(Table1[[#This Row],[Response Text]]="Strongly Disagree",Table1[[#This Row],[Response Text]]="Disagree"),"Disagreement",TRUE,"Neutral")</f>
        <v>Agreement</v>
      </c>
      <c r="L13753" s="2" t="str" cm="1">
        <f t="array" ref="L13753">_xlfn.IFS(Table1[[#This Row],[Director]]=1,"Director",Table1[[#This Row],[Manager]]=1,"Manager",Table1[[#This Row],[Supervisor]]=1,"Supervisor",Table1[[#This Row],[Staff]]=1,"Staff",TRUE,"Unspecified")</f>
        <v>Staff</v>
      </c>
    </row>
    <row r="13754" spans="1:12" x14ac:dyDescent="0.25">
      <c r="A13754" s="2">
        <v>13753</v>
      </c>
      <c r="B13754" s="2" t="s">
        <v>7</v>
      </c>
      <c r="C13754" s="2" t="s">
        <v>25</v>
      </c>
      <c r="D13754" s="2">
        <v>0</v>
      </c>
      <c r="E13754" s="2">
        <v>0</v>
      </c>
      <c r="F13754" s="2">
        <v>0</v>
      </c>
      <c r="G13754" s="2">
        <v>0</v>
      </c>
      <c r="H13754" s="6" t="s">
        <v>48</v>
      </c>
      <c r="I13754" s="2">
        <v>3</v>
      </c>
      <c r="J13754" s="2" t="s">
        <v>9</v>
      </c>
      <c r="K13754" s="2" t="str" cm="1">
        <f t="array" ref="K13754">_xlfn.IFS(OR(Table1[[#This Row],[Response Text]]="Strongly Agree",Table1[[#This Row],[Response Text]]="Agree"), "Agreement",OR(Table1[[#This Row],[Response Text]]="Strongly Disagree",Table1[[#This Row],[Response Text]]="Disagree"),"Disagreement",TRUE,"Neutral")</f>
        <v>Agreement</v>
      </c>
      <c r="L13754" s="2" t="str" cm="1">
        <f t="array" ref="L13754">_xlfn.IFS(Table1[[#This Row],[Director]]=1,"Director",Table1[[#This Row],[Manager]]=1,"Manager",Table1[[#This Row],[Supervisor]]=1,"Supervisor",Table1[[#This Row],[Staff]]=1,"Staff",TRUE,"Unspecified")</f>
        <v>Unspecified</v>
      </c>
    </row>
    <row r="13755" spans="1:12" x14ac:dyDescent="0.25">
      <c r="A13755" s="2">
        <v>13754</v>
      </c>
      <c r="B13755" s="2" t="s">
        <v>7</v>
      </c>
      <c r="C13755" s="2" t="s">
        <v>25</v>
      </c>
      <c r="D13755" s="2">
        <v>0</v>
      </c>
      <c r="E13755" s="2">
        <v>0</v>
      </c>
      <c r="F13755" s="2">
        <v>0</v>
      </c>
      <c r="G13755" s="2">
        <v>0</v>
      </c>
      <c r="H13755" s="6" t="s">
        <v>48</v>
      </c>
      <c r="I13755" s="2">
        <v>2</v>
      </c>
      <c r="J13755" s="2" t="s">
        <v>15</v>
      </c>
      <c r="K13755" s="2" t="str" cm="1">
        <f t="array" ref="K13755">_xlfn.IFS(OR(Table1[[#This Row],[Response Text]]="Strongly Agree",Table1[[#This Row],[Response Text]]="Agree"), "Agreement",OR(Table1[[#This Row],[Response Text]]="Strongly Disagree",Table1[[#This Row],[Response Text]]="Disagree"),"Disagreement",TRUE,"Neutral")</f>
        <v>Disagreement</v>
      </c>
      <c r="L13755" s="2" t="str" cm="1">
        <f t="array" ref="L13755">_xlfn.IFS(Table1[[#This Row],[Director]]=1,"Director",Table1[[#This Row],[Manager]]=1,"Manager",Table1[[#This Row],[Supervisor]]=1,"Supervisor",Table1[[#This Row],[Staff]]=1,"Staff",TRUE,"Unspecified")</f>
        <v>Unspecified</v>
      </c>
    </row>
    <row r="13756" spans="1:12" x14ac:dyDescent="0.25">
      <c r="A13756" s="2">
        <v>13755</v>
      </c>
      <c r="B13756" s="2" t="s">
        <v>7</v>
      </c>
      <c r="C13756" s="2" t="s">
        <v>25</v>
      </c>
      <c r="D13756" s="2">
        <v>0</v>
      </c>
      <c r="E13756" s="2">
        <v>0</v>
      </c>
      <c r="F13756" s="2">
        <v>0</v>
      </c>
      <c r="G13756" s="2">
        <v>0</v>
      </c>
      <c r="H13756" s="6" t="s">
        <v>48</v>
      </c>
      <c r="I13756" s="2">
        <v>2</v>
      </c>
      <c r="J13756" s="2" t="s">
        <v>15</v>
      </c>
      <c r="K13756" s="2" t="str" cm="1">
        <f t="array" ref="K13756">_xlfn.IFS(OR(Table1[[#This Row],[Response Text]]="Strongly Agree",Table1[[#This Row],[Response Text]]="Agree"), "Agreement",OR(Table1[[#This Row],[Response Text]]="Strongly Disagree",Table1[[#This Row],[Response Text]]="Disagree"),"Disagreement",TRUE,"Neutral")</f>
        <v>Disagreement</v>
      </c>
      <c r="L13756" s="2" t="str" cm="1">
        <f t="array" ref="L13756">_xlfn.IFS(Table1[[#This Row],[Director]]=1,"Director",Table1[[#This Row],[Manager]]=1,"Manager",Table1[[#This Row],[Supervisor]]=1,"Supervisor",Table1[[#This Row],[Staff]]=1,"Staff",TRUE,"Unspecified")</f>
        <v>Unspecified</v>
      </c>
    </row>
    <row r="13757" spans="1:12" x14ac:dyDescent="0.25">
      <c r="A13757" s="2">
        <v>13756</v>
      </c>
      <c r="B13757" s="2" t="s">
        <v>7</v>
      </c>
      <c r="C13757" s="2" t="s">
        <v>25</v>
      </c>
      <c r="D13757" s="2">
        <v>0</v>
      </c>
      <c r="E13757" s="2">
        <v>0</v>
      </c>
      <c r="F13757" s="2">
        <v>0</v>
      </c>
      <c r="G13757" s="2">
        <v>0</v>
      </c>
      <c r="H13757" s="6" t="s">
        <v>48</v>
      </c>
      <c r="I13757" s="2">
        <v>2</v>
      </c>
      <c r="J13757" s="2" t="s">
        <v>15</v>
      </c>
      <c r="K13757" s="2" t="str" cm="1">
        <f t="array" ref="K13757">_xlfn.IFS(OR(Table1[[#This Row],[Response Text]]="Strongly Agree",Table1[[#This Row],[Response Text]]="Agree"), "Agreement",OR(Table1[[#This Row],[Response Text]]="Strongly Disagree",Table1[[#This Row],[Response Text]]="Disagree"),"Disagreement",TRUE,"Neutral")</f>
        <v>Disagreement</v>
      </c>
      <c r="L13757" s="2" t="str" cm="1">
        <f t="array" ref="L13757">_xlfn.IFS(Table1[[#This Row],[Director]]=1,"Director",Table1[[#This Row],[Manager]]=1,"Manager",Table1[[#This Row],[Supervisor]]=1,"Supervisor",Table1[[#This Row],[Staff]]=1,"Staff",TRUE,"Unspecified")</f>
        <v>Unspecified</v>
      </c>
    </row>
    <row r="13758" spans="1:12" x14ac:dyDescent="0.25">
      <c r="A13758" s="2">
        <v>13757</v>
      </c>
      <c r="B13758" s="2" t="s">
        <v>7</v>
      </c>
      <c r="C13758" s="2" t="s">
        <v>25</v>
      </c>
      <c r="D13758" s="2">
        <v>0</v>
      </c>
      <c r="E13758" s="2">
        <v>0</v>
      </c>
      <c r="F13758" s="2">
        <v>0</v>
      </c>
      <c r="G13758" s="2">
        <v>0</v>
      </c>
      <c r="H13758" s="6" t="s">
        <v>48</v>
      </c>
      <c r="I13758" s="2">
        <v>4</v>
      </c>
      <c r="J13758" s="2" t="s">
        <v>11</v>
      </c>
      <c r="K13758" s="2" t="str" cm="1">
        <f t="array" ref="K13758">_xlfn.IFS(OR(Table1[[#This Row],[Response Text]]="Strongly Agree",Table1[[#This Row],[Response Text]]="Agree"), "Agreement",OR(Table1[[#This Row],[Response Text]]="Strongly Disagree",Table1[[#This Row],[Response Text]]="Disagree"),"Disagreement",TRUE,"Neutral")</f>
        <v>Agreement</v>
      </c>
      <c r="L13758" s="2" t="str" cm="1">
        <f t="array" ref="L13758">_xlfn.IFS(Table1[[#This Row],[Director]]=1,"Director",Table1[[#This Row],[Manager]]=1,"Manager",Table1[[#This Row],[Supervisor]]=1,"Supervisor",Table1[[#This Row],[Staff]]=1,"Staff",TRUE,"Unspecified")</f>
        <v>Unspecified</v>
      </c>
    </row>
    <row r="13759" spans="1:12" x14ac:dyDescent="0.25">
      <c r="A13759" s="2">
        <v>13758</v>
      </c>
      <c r="B13759" s="2" t="s">
        <v>7</v>
      </c>
      <c r="C13759" s="2" t="s">
        <v>25</v>
      </c>
      <c r="D13759" s="2">
        <v>0</v>
      </c>
      <c r="E13759" s="2">
        <v>0</v>
      </c>
      <c r="F13759" s="2">
        <v>0</v>
      </c>
      <c r="G13759" s="2">
        <v>0</v>
      </c>
      <c r="H13759" s="6" t="s">
        <v>48</v>
      </c>
      <c r="I13759" s="2">
        <v>3</v>
      </c>
      <c r="J13759" s="2" t="s">
        <v>9</v>
      </c>
      <c r="K13759" s="2" t="str" cm="1">
        <f t="array" ref="K13759">_xlfn.IFS(OR(Table1[[#This Row],[Response Text]]="Strongly Agree",Table1[[#This Row],[Response Text]]="Agree"), "Agreement",OR(Table1[[#This Row],[Response Text]]="Strongly Disagree",Table1[[#This Row],[Response Text]]="Disagree"),"Disagreement",TRUE,"Neutral")</f>
        <v>Agreement</v>
      </c>
      <c r="L13759" s="2" t="str" cm="1">
        <f t="array" ref="L13759">_xlfn.IFS(Table1[[#This Row],[Director]]=1,"Director",Table1[[#This Row],[Manager]]=1,"Manager",Table1[[#This Row],[Supervisor]]=1,"Supervisor",Table1[[#This Row],[Staff]]=1,"Staff",TRUE,"Unspecified")</f>
        <v>Unspecified</v>
      </c>
    </row>
    <row r="13760" spans="1:12" x14ac:dyDescent="0.25">
      <c r="A13760" s="2">
        <v>13759</v>
      </c>
      <c r="B13760" s="2" t="s">
        <v>7</v>
      </c>
      <c r="C13760" s="2" t="s">
        <v>23</v>
      </c>
      <c r="D13760" s="2">
        <v>0</v>
      </c>
      <c r="E13760" s="2">
        <v>0</v>
      </c>
      <c r="F13760" s="2">
        <v>0</v>
      </c>
      <c r="G13760" s="2">
        <v>0</v>
      </c>
      <c r="H13760" s="6" t="s">
        <v>48</v>
      </c>
      <c r="I13760" s="2">
        <v>3</v>
      </c>
      <c r="J13760" s="2" t="s">
        <v>9</v>
      </c>
      <c r="K13760" s="2" t="str" cm="1">
        <f t="array" ref="K13760">_xlfn.IFS(OR(Table1[[#This Row],[Response Text]]="Strongly Agree",Table1[[#This Row],[Response Text]]="Agree"), "Agreement",OR(Table1[[#This Row],[Response Text]]="Strongly Disagree",Table1[[#This Row],[Response Text]]="Disagree"),"Disagreement",TRUE,"Neutral")</f>
        <v>Agreement</v>
      </c>
      <c r="L13760" s="2" t="str" cm="1">
        <f t="array" ref="L13760">_xlfn.IFS(Table1[[#This Row],[Director]]=1,"Director",Table1[[#This Row],[Manager]]=1,"Manager",Table1[[#This Row],[Supervisor]]=1,"Supervisor",Table1[[#This Row],[Staff]]=1,"Staff",TRUE,"Unspecified")</f>
        <v>Unspecified</v>
      </c>
    </row>
    <row r="13761" spans="1:12" x14ac:dyDescent="0.25">
      <c r="A13761" s="2">
        <v>13760</v>
      </c>
      <c r="B13761" s="2" t="s">
        <v>7</v>
      </c>
      <c r="C13761" s="2" t="s">
        <v>25</v>
      </c>
      <c r="D13761" s="2">
        <v>0</v>
      </c>
      <c r="E13761" s="2">
        <v>0</v>
      </c>
      <c r="F13761" s="2">
        <v>0</v>
      </c>
      <c r="G13761" s="2">
        <v>1</v>
      </c>
      <c r="H13761" s="6" t="s">
        <v>48</v>
      </c>
      <c r="I13761" s="2">
        <v>4</v>
      </c>
      <c r="J13761" s="2" t="s">
        <v>11</v>
      </c>
      <c r="K13761" s="2" t="str" cm="1">
        <f t="array" ref="K13761">_xlfn.IFS(OR(Table1[[#This Row],[Response Text]]="Strongly Agree",Table1[[#This Row],[Response Text]]="Agree"), "Agreement",OR(Table1[[#This Row],[Response Text]]="Strongly Disagree",Table1[[#This Row],[Response Text]]="Disagree"),"Disagreement",TRUE,"Neutral")</f>
        <v>Agreement</v>
      </c>
      <c r="L13761" s="2" t="str" cm="1">
        <f t="array" ref="L13761">_xlfn.IFS(Table1[[#This Row],[Director]]=1,"Director",Table1[[#This Row],[Manager]]=1,"Manager",Table1[[#This Row],[Supervisor]]=1,"Supervisor",Table1[[#This Row],[Staff]]=1,"Staff",TRUE,"Unspecified")</f>
        <v>Staff</v>
      </c>
    </row>
    <row r="13762" spans="1:12" x14ac:dyDescent="0.25">
      <c r="A13762" s="2">
        <v>13761</v>
      </c>
      <c r="B13762" s="2" t="s">
        <v>7</v>
      </c>
      <c r="C13762" s="2" t="s">
        <v>25</v>
      </c>
      <c r="D13762" s="2">
        <v>0</v>
      </c>
      <c r="E13762" s="2">
        <v>0</v>
      </c>
      <c r="F13762" s="2">
        <v>0</v>
      </c>
      <c r="G13762" s="2">
        <v>1</v>
      </c>
      <c r="H13762" s="6" t="s">
        <v>48</v>
      </c>
      <c r="I13762" s="2">
        <v>2</v>
      </c>
      <c r="J13762" s="2" t="s">
        <v>15</v>
      </c>
      <c r="K13762" s="2" t="str" cm="1">
        <f t="array" ref="K13762">_xlfn.IFS(OR(Table1[[#This Row],[Response Text]]="Strongly Agree",Table1[[#This Row],[Response Text]]="Agree"), "Agreement",OR(Table1[[#This Row],[Response Text]]="Strongly Disagree",Table1[[#This Row],[Response Text]]="Disagree"),"Disagreement",TRUE,"Neutral")</f>
        <v>Disagreement</v>
      </c>
      <c r="L13762" s="2" t="str" cm="1">
        <f t="array" ref="L13762">_xlfn.IFS(Table1[[#This Row],[Director]]=1,"Director",Table1[[#This Row],[Manager]]=1,"Manager",Table1[[#This Row],[Supervisor]]=1,"Supervisor",Table1[[#This Row],[Staff]]=1,"Staff",TRUE,"Unspecified")</f>
        <v>Staff</v>
      </c>
    </row>
    <row r="13763" spans="1:12" x14ac:dyDescent="0.25">
      <c r="A13763" s="2">
        <v>13762</v>
      </c>
      <c r="B13763" s="2" t="s">
        <v>7</v>
      </c>
      <c r="C13763" s="2" t="s">
        <v>25</v>
      </c>
      <c r="D13763" s="2">
        <v>0</v>
      </c>
      <c r="E13763" s="2">
        <v>0</v>
      </c>
      <c r="F13763" s="2">
        <v>0</v>
      </c>
      <c r="G13763" s="2">
        <v>0</v>
      </c>
      <c r="H13763" s="6" t="s">
        <v>48</v>
      </c>
      <c r="I13763" s="2">
        <v>3</v>
      </c>
      <c r="J13763" s="2" t="s">
        <v>9</v>
      </c>
      <c r="K13763" s="2" t="str" cm="1">
        <f t="array" ref="K13763">_xlfn.IFS(OR(Table1[[#This Row],[Response Text]]="Strongly Agree",Table1[[#This Row],[Response Text]]="Agree"), "Agreement",OR(Table1[[#This Row],[Response Text]]="Strongly Disagree",Table1[[#This Row],[Response Text]]="Disagree"),"Disagreement",TRUE,"Neutral")</f>
        <v>Agreement</v>
      </c>
      <c r="L13763" s="2" t="str" cm="1">
        <f t="array" ref="L13763">_xlfn.IFS(Table1[[#This Row],[Director]]=1,"Director",Table1[[#This Row],[Manager]]=1,"Manager",Table1[[#This Row],[Supervisor]]=1,"Supervisor",Table1[[#This Row],[Staff]]=1,"Staff",TRUE,"Unspecified")</f>
        <v>Unspecified</v>
      </c>
    </row>
    <row r="13764" spans="1:12" x14ac:dyDescent="0.25">
      <c r="A13764" s="2">
        <v>13763</v>
      </c>
      <c r="B13764" s="2" t="s">
        <v>7</v>
      </c>
      <c r="C13764" s="2" t="s">
        <v>25</v>
      </c>
      <c r="D13764" s="2">
        <v>0</v>
      </c>
      <c r="E13764" s="2">
        <v>0</v>
      </c>
      <c r="F13764" s="2">
        <v>0</v>
      </c>
      <c r="G13764" s="2">
        <v>0</v>
      </c>
      <c r="H13764" s="6" t="s">
        <v>48</v>
      </c>
      <c r="I13764" s="2">
        <v>1</v>
      </c>
      <c r="J13764" s="2" t="s">
        <v>13</v>
      </c>
      <c r="K13764" s="2" t="str" cm="1">
        <f t="array" ref="K13764">_xlfn.IFS(OR(Table1[[#This Row],[Response Text]]="Strongly Agree",Table1[[#This Row],[Response Text]]="Agree"), "Agreement",OR(Table1[[#This Row],[Response Text]]="Strongly Disagree",Table1[[#This Row],[Response Text]]="Disagree"),"Disagreement",TRUE,"Neutral")</f>
        <v>Disagreement</v>
      </c>
      <c r="L13764" s="2" t="str" cm="1">
        <f t="array" ref="L13764">_xlfn.IFS(Table1[[#This Row],[Director]]=1,"Director",Table1[[#This Row],[Manager]]=1,"Manager",Table1[[#This Row],[Supervisor]]=1,"Supervisor",Table1[[#This Row],[Staff]]=1,"Staff",TRUE,"Unspecified")</f>
        <v>Unspecified</v>
      </c>
    </row>
    <row r="13765" spans="1:12" x14ac:dyDescent="0.25">
      <c r="A13765" s="2">
        <v>13764</v>
      </c>
      <c r="B13765" s="2" t="s">
        <v>7</v>
      </c>
      <c r="C13765" s="2" t="s">
        <v>25</v>
      </c>
      <c r="D13765" s="2">
        <v>0</v>
      </c>
      <c r="E13765" s="2">
        <v>0</v>
      </c>
      <c r="F13765" s="2">
        <v>0</v>
      </c>
      <c r="G13765" s="2">
        <v>0</v>
      </c>
      <c r="H13765" s="6" t="s">
        <v>48</v>
      </c>
      <c r="I13765" s="2">
        <v>2</v>
      </c>
      <c r="J13765" s="2" t="s">
        <v>15</v>
      </c>
      <c r="K13765" s="2" t="str" cm="1">
        <f t="array" ref="K13765">_xlfn.IFS(OR(Table1[[#This Row],[Response Text]]="Strongly Agree",Table1[[#This Row],[Response Text]]="Agree"), "Agreement",OR(Table1[[#This Row],[Response Text]]="Strongly Disagree",Table1[[#This Row],[Response Text]]="Disagree"),"Disagreement",TRUE,"Neutral")</f>
        <v>Disagreement</v>
      </c>
      <c r="L13765" s="2" t="str" cm="1">
        <f t="array" ref="L13765">_xlfn.IFS(Table1[[#This Row],[Director]]=1,"Director",Table1[[#This Row],[Manager]]=1,"Manager",Table1[[#This Row],[Supervisor]]=1,"Supervisor",Table1[[#This Row],[Staff]]=1,"Staff",TRUE,"Unspecified")</f>
        <v>Unspecified</v>
      </c>
    </row>
    <row r="13766" spans="1:12" x14ac:dyDescent="0.25">
      <c r="A13766" s="2">
        <v>13765</v>
      </c>
      <c r="B13766" s="2" t="s">
        <v>7</v>
      </c>
      <c r="C13766" s="2" t="s">
        <v>25</v>
      </c>
      <c r="D13766" s="2">
        <v>0</v>
      </c>
      <c r="E13766" s="2">
        <v>0</v>
      </c>
      <c r="F13766" s="2">
        <v>0</v>
      </c>
      <c r="G13766" s="2">
        <v>0</v>
      </c>
      <c r="H13766" s="6" t="s">
        <v>48</v>
      </c>
      <c r="I13766" s="2">
        <v>2</v>
      </c>
      <c r="J13766" s="2" t="s">
        <v>15</v>
      </c>
      <c r="K13766" s="2" t="str" cm="1">
        <f t="array" ref="K13766">_xlfn.IFS(OR(Table1[[#This Row],[Response Text]]="Strongly Agree",Table1[[#This Row],[Response Text]]="Agree"), "Agreement",OR(Table1[[#This Row],[Response Text]]="Strongly Disagree",Table1[[#This Row],[Response Text]]="Disagree"),"Disagreement",TRUE,"Neutral")</f>
        <v>Disagreement</v>
      </c>
      <c r="L13766" s="2" t="str" cm="1">
        <f t="array" ref="L13766">_xlfn.IFS(Table1[[#This Row],[Director]]=1,"Director",Table1[[#This Row],[Manager]]=1,"Manager",Table1[[#This Row],[Supervisor]]=1,"Supervisor",Table1[[#This Row],[Staff]]=1,"Staff",TRUE,"Unspecified")</f>
        <v>Unspecified</v>
      </c>
    </row>
    <row r="13767" spans="1:12" x14ac:dyDescent="0.25">
      <c r="A13767" s="2">
        <v>13766</v>
      </c>
      <c r="B13767" s="2" t="s">
        <v>7</v>
      </c>
      <c r="C13767" s="2" t="s">
        <v>25</v>
      </c>
      <c r="D13767" s="2">
        <v>0</v>
      </c>
      <c r="E13767" s="2">
        <v>0</v>
      </c>
      <c r="F13767" s="2">
        <v>0</v>
      </c>
      <c r="G13767" s="2">
        <v>0</v>
      </c>
      <c r="H13767" s="6" t="s">
        <v>48</v>
      </c>
      <c r="I13767" s="2">
        <v>3</v>
      </c>
      <c r="J13767" s="2" t="s">
        <v>9</v>
      </c>
      <c r="K13767" s="2" t="str" cm="1">
        <f t="array" ref="K13767">_xlfn.IFS(OR(Table1[[#This Row],[Response Text]]="Strongly Agree",Table1[[#This Row],[Response Text]]="Agree"), "Agreement",OR(Table1[[#This Row],[Response Text]]="Strongly Disagree",Table1[[#This Row],[Response Text]]="Disagree"),"Disagreement",TRUE,"Neutral")</f>
        <v>Agreement</v>
      </c>
      <c r="L13767" s="2" t="str" cm="1">
        <f t="array" ref="L13767">_xlfn.IFS(Table1[[#This Row],[Director]]=1,"Director",Table1[[#This Row],[Manager]]=1,"Manager",Table1[[#This Row],[Supervisor]]=1,"Supervisor",Table1[[#This Row],[Staff]]=1,"Staff",TRUE,"Unspecified")</f>
        <v>Unspecified</v>
      </c>
    </row>
    <row r="13768" spans="1:12" x14ac:dyDescent="0.25">
      <c r="A13768" s="2">
        <v>13767</v>
      </c>
      <c r="B13768" s="2" t="s">
        <v>7</v>
      </c>
      <c r="C13768" s="2" t="s">
        <v>25</v>
      </c>
      <c r="D13768" s="2">
        <v>0</v>
      </c>
      <c r="E13768" s="2">
        <v>0</v>
      </c>
      <c r="F13768" s="2">
        <v>0</v>
      </c>
      <c r="G13768" s="2">
        <v>0</v>
      </c>
      <c r="H13768" s="6" t="s">
        <v>48</v>
      </c>
      <c r="I13768" s="2">
        <v>3</v>
      </c>
      <c r="J13768" s="2" t="s">
        <v>9</v>
      </c>
      <c r="K13768" s="2" t="str" cm="1">
        <f t="array" ref="K13768">_xlfn.IFS(OR(Table1[[#This Row],[Response Text]]="Strongly Agree",Table1[[#This Row],[Response Text]]="Agree"), "Agreement",OR(Table1[[#This Row],[Response Text]]="Strongly Disagree",Table1[[#This Row],[Response Text]]="Disagree"),"Disagreement",TRUE,"Neutral")</f>
        <v>Agreement</v>
      </c>
      <c r="L13768" s="2" t="str" cm="1">
        <f t="array" ref="L13768">_xlfn.IFS(Table1[[#This Row],[Director]]=1,"Director",Table1[[#This Row],[Manager]]=1,"Manager",Table1[[#This Row],[Supervisor]]=1,"Supervisor",Table1[[#This Row],[Staff]]=1,"Staff",TRUE,"Unspecified")</f>
        <v>Unspecified</v>
      </c>
    </row>
    <row r="13769" spans="1:12" x14ac:dyDescent="0.25">
      <c r="A13769" s="2">
        <v>13768</v>
      </c>
      <c r="B13769" s="2" t="s">
        <v>7</v>
      </c>
      <c r="C13769" s="2" t="s">
        <v>25</v>
      </c>
      <c r="D13769" s="2">
        <v>0</v>
      </c>
      <c r="E13769" s="2">
        <v>0</v>
      </c>
      <c r="F13769" s="2">
        <v>0</v>
      </c>
      <c r="G13769" s="2">
        <v>0</v>
      </c>
      <c r="H13769" s="6" t="s">
        <v>48</v>
      </c>
      <c r="I13769" s="2">
        <v>3</v>
      </c>
      <c r="J13769" s="2" t="s">
        <v>9</v>
      </c>
      <c r="K13769" s="2" t="str" cm="1">
        <f t="array" ref="K13769">_xlfn.IFS(OR(Table1[[#This Row],[Response Text]]="Strongly Agree",Table1[[#This Row],[Response Text]]="Agree"), "Agreement",OR(Table1[[#This Row],[Response Text]]="Strongly Disagree",Table1[[#This Row],[Response Text]]="Disagree"),"Disagreement",TRUE,"Neutral")</f>
        <v>Agreement</v>
      </c>
      <c r="L13769" s="2" t="str" cm="1">
        <f t="array" ref="L13769">_xlfn.IFS(Table1[[#This Row],[Director]]=1,"Director",Table1[[#This Row],[Manager]]=1,"Manager",Table1[[#This Row],[Supervisor]]=1,"Supervisor",Table1[[#This Row],[Staff]]=1,"Staff",TRUE,"Unspecified")</f>
        <v>Unspecified</v>
      </c>
    </row>
    <row r="13770" spans="1:12" x14ac:dyDescent="0.25">
      <c r="A13770" s="2">
        <v>13769</v>
      </c>
      <c r="B13770" s="2" t="s">
        <v>7</v>
      </c>
      <c r="C13770" s="2" t="s">
        <v>25</v>
      </c>
      <c r="D13770" s="2">
        <v>0</v>
      </c>
      <c r="E13770" s="2">
        <v>0</v>
      </c>
      <c r="F13770" s="2">
        <v>0</v>
      </c>
      <c r="G13770" s="2">
        <v>0</v>
      </c>
      <c r="H13770" s="6" t="s">
        <v>48</v>
      </c>
      <c r="I13770" s="2">
        <v>4</v>
      </c>
      <c r="J13770" s="2" t="s">
        <v>11</v>
      </c>
      <c r="K13770" s="2" t="str" cm="1">
        <f t="array" ref="K13770">_xlfn.IFS(OR(Table1[[#This Row],[Response Text]]="Strongly Agree",Table1[[#This Row],[Response Text]]="Agree"), "Agreement",OR(Table1[[#This Row],[Response Text]]="Strongly Disagree",Table1[[#This Row],[Response Text]]="Disagree"),"Disagreement",TRUE,"Neutral")</f>
        <v>Agreement</v>
      </c>
      <c r="L13770" s="2" t="str" cm="1">
        <f t="array" ref="L13770">_xlfn.IFS(Table1[[#This Row],[Director]]=1,"Director",Table1[[#This Row],[Manager]]=1,"Manager",Table1[[#This Row],[Supervisor]]=1,"Supervisor",Table1[[#This Row],[Staff]]=1,"Staff",TRUE,"Unspecified")</f>
        <v>Unspecified</v>
      </c>
    </row>
    <row r="13771" spans="1:12" x14ac:dyDescent="0.25">
      <c r="A13771" s="2">
        <v>13770</v>
      </c>
      <c r="B13771" s="2" t="s">
        <v>7</v>
      </c>
      <c r="C13771" s="2" t="s">
        <v>25</v>
      </c>
      <c r="D13771" s="2">
        <v>0</v>
      </c>
      <c r="E13771" s="2">
        <v>0</v>
      </c>
      <c r="F13771" s="2">
        <v>0</v>
      </c>
      <c r="G13771" s="2">
        <v>0</v>
      </c>
      <c r="H13771" s="6" t="s">
        <v>48</v>
      </c>
      <c r="I13771" s="2">
        <v>3</v>
      </c>
      <c r="J13771" s="2" t="s">
        <v>9</v>
      </c>
      <c r="K13771" s="2" t="str" cm="1">
        <f t="array" ref="K13771">_xlfn.IFS(OR(Table1[[#This Row],[Response Text]]="Strongly Agree",Table1[[#This Row],[Response Text]]="Agree"), "Agreement",OR(Table1[[#This Row],[Response Text]]="Strongly Disagree",Table1[[#This Row],[Response Text]]="Disagree"),"Disagreement",TRUE,"Neutral")</f>
        <v>Agreement</v>
      </c>
      <c r="L13771" s="2" t="str" cm="1">
        <f t="array" ref="L13771">_xlfn.IFS(Table1[[#This Row],[Director]]=1,"Director",Table1[[#This Row],[Manager]]=1,"Manager",Table1[[#This Row],[Supervisor]]=1,"Supervisor",Table1[[#This Row],[Staff]]=1,"Staff",TRUE,"Unspecified")</f>
        <v>Unspecified</v>
      </c>
    </row>
    <row r="13772" spans="1:12" x14ac:dyDescent="0.25">
      <c r="A13772" s="2">
        <v>13771</v>
      </c>
      <c r="B13772" s="2" t="s">
        <v>7</v>
      </c>
      <c r="C13772" s="2" t="s">
        <v>25</v>
      </c>
      <c r="D13772" s="2">
        <v>0</v>
      </c>
      <c r="E13772" s="2">
        <v>0</v>
      </c>
      <c r="F13772" s="2">
        <v>0</v>
      </c>
      <c r="G13772" s="2">
        <v>0</v>
      </c>
      <c r="H13772" s="6" t="s">
        <v>48</v>
      </c>
      <c r="I13772" s="2">
        <v>2</v>
      </c>
      <c r="J13772" s="2" t="s">
        <v>15</v>
      </c>
      <c r="K13772" s="2" t="str" cm="1">
        <f t="array" ref="K13772">_xlfn.IFS(OR(Table1[[#This Row],[Response Text]]="Strongly Agree",Table1[[#This Row],[Response Text]]="Agree"), "Agreement",OR(Table1[[#This Row],[Response Text]]="Strongly Disagree",Table1[[#This Row],[Response Text]]="Disagree"),"Disagreement",TRUE,"Neutral")</f>
        <v>Disagreement</v>
      </c>
      <c r="L13772" s="2" t="str" cm="1">
        <f t="array" ref="L13772">_xlfn.IFS(Table1[[#This Row],[Director]]=1,"Director",Table1[[#This Row],[Manager]]=1,"Manager",Table1[[#This Row],[Supervisor]]=1,"Supervisor",Table1[[#This Row],[Staff]]=1,"Staff",TRUE,"Unspecified")</f>
        <v>Unspecified</v>
      </c>
    </row>
    <row r="13773" spans="1:12" x14ac:dyDescent="0.25">
      <c r="A13773" s="2">
        <v>13772</v>
      </c>
      <c r="B13773" s="2" t="s">
        <v>7</v>
      </c>
      <c r="C13773" s="2" t="s">
        <v>25</v>
      </c>
      <c r="D13773" s="2">
        <v>0</v>
      </c>
      <c r="E13773" s="2">
        <v>0</v>
      </c>
      <c r="F13773" s="2">
        <v>0</v>
      </c>
      <c r="G13773" s="2">
        <v>0</v>
      </c>
      <c r="H13773" s="6" t="s">
        <v>48</v>
      </c>
      <c r="I13773" s="2">
        <v>3</v>
      </c>
      <c r="J13773" s="2" t="s">
        <v>9</v>
      </c>
      <c r="K13773" s="2" t="str" cm="1">
        <f t="array" ref="K13773">_xlfn.IFS(OR(Table1[[#This Row],[Response Text]]="Strongly Agree",Table1[[#This Row],[Response Text]]="Agree"), "Agreement",OR(Table1[[#This Row],[Response Text]]="Strongly Disagree",Table1[[#This Row],[Response Text]]="Disagree"),"Disagreement",TRUE,"Neutral")</f>
        <v>Agreement</v>
      </c>
      <c r="L13773" s="2" t="str" cm="1">
        <f t="array" ref="L13773">_xlfn.IFS(Table1[[#This Row],[Director]]=1,"Director",Table1[[#This Row],[Manager]]=1,"Manager",Table1[[#This Row],[Supervisor]]=1,"Supervisor",Table1[[#This Row],[Staff]]=1,"Staff",TRUE,"Unspecified")</f>
        <v>Unspecified</v>
      </c>
    </row>
    <row r="13774" spans="1:12" x14ac:dyDescent="0.25">
      <c r="A13774" s="2">
        <v>13773</v>
      </c>
      <c r="B13774" s="2" t="s">
        <v>7</v>
      </c>
      <c r="C13774" s="2" t="s">
        <v>25</v>
      </c>
      <c r="D13774" s="2">
        <v>0</v>
      </c>
      <c r="E13774" s="2">
        <v>0</v>
      </c>
      <c r="F13774" s="2">
        <v>0</v>
      </c>
      <c r="G13774" s="2">
        <v>0</v>
      </c>
      <c r="H13774" s="6" t="s">
        <v>48</v>
      </c>
      <c r="I13774" s="2">
        <v>2</v>
      </c>
      <c r="J13774" s="2" t="s">
        <v>15</v>
      </c>
      <c r="K13774" s="2" t="str" cm="1">
        <f t="array" ref="K13774">_xlfn.IFS(OR(Table1[[#This Row],[Response Text]]="Strongly Agree",Table1[[#This Row],[Response Text]]="Agree"), "Agreement",OR(Table1[[#This Row],[Response Text]]="Strongly Disagree",Table1[[#This Row],[Response Text]]="Disagree"),"Disagreement",TRUE,"Neutral")</f>
        <v>Disagreement</v>
      </c>
      <c r="L13774" s="2" t="str" cm="1">
        <f t="array" ref="L13774">_xlfn.IFS(Table1[[#This Row],[Director]]=1,"Director",Table1[[#This Row],[Manager]]=1,"Manager",Table1[[#This Row],[Supervisor]]=1,"Supervisor",Table1[[#This Row],[Staff]]=1,"Staff",TRUE,"Unspecified")</f>
        <v>Unspecified</v>
      </c>
    </row>
    <row r="13775" spans="1:12" x14ac:dyDescent="0.25">
      <c r="A13775" s="2">
        <v>13774</v>
      </c>
      <c r="B13775" s="2" t="s">
        <v>7</v>
      </c>
      <c r="C13775" s="2" t="s">
        <v>25</v>
      </c>
      <c r="D13775" s="2">
        <v>0</v>
      </c>
      <c r="E13775" s="2">
        <v>0</v>
      </c>
      <c r="F13775" s="2">
        <v>0</v>
      </c>
      <c r="G13775" s="2">
        <v>0</v>
      </c>
      <c r="H13775" s="6" t="s">
        <v>48</v>
      </c>
      <c r="I13775" s="2">
        <v>2</v>
      </c>
      <c r="J13775" s="2" t="s">
        <v>15</v>
      </c>
      <c r="K13775" s="2" t="str" cm="1">
        <f t="array" ref="K13775">_xlfn.IFS(OR(Table1[[#This Row],[Response Text]]="Strongly Agree",Table1[[#This Row],[Response Text]]="Agree"), "Agreement",OR(Table1[[#This Row],[Response Text]]="Strongly Disagree",Table1[[#This Row],[Response Text]]="Disagree"),"Disagreement",TRUE,"Neutral")</f>
        <v>Disagreement</v>
      </c>
      <c r="L13775" s="2" t="str" cm="1">
        <f t="array" ref="L13775">_xlfn.IFS(Table1[[#This Row],[Director]]=1,"Director",Table1[[#This Row],[Manager]]=1,"Manager",Table1[[#This Row],[Supervisor]]=1,"Supervisor",Table1[[#This Row],[Staff]]=1,"Staff",TRUE,"Unspecified")</f>
        <v>Unspecified</v>
      </c>
    </row>
    <row r="13776" spans="1:12" x14ac:dyDescent="0.25">
      <c r="A13776" s="2">
        <v>13775</v>
      </c>
      <c r="B13776" s="2" t="s">
        <v>7</v>
      </c>
      <c r="C13776" s="2" t="s">
        <v>25</v>
      </c>
      <c r="D13776" s="2">
        <v>0</v>
      </c>
      <c r="E13776" s="2">
        <v>0</v>
      </c>
      <c r="F13776" s="2">
        <v>0</v>
      </c>
      <c r="G13776" s="2">
        <v>0</v>
      </c>
      <c r="H13776" s="6" t="s">
        <v>48</v>
      </c>
      <c r="I13776" s="2">
        <v>3</v>
      </c>
      <c r="J13776" s="2" t="s">
        <v>9</v>
      </c>
      <c r="K13776" s="2" t="str" cm="1">
        <f t="array" ref="K13776">_xlfn.IFS(OR(Table1[[#This Row],[Response Text]]="Strongly Agree",Table1[[#This Row],[Response Text]]="Agree"), "Agreement",OR(Table1[[#This Row],[Response Text]]="Strongly Disagree",Table1[[#This Row],[Response Text]]="Disagree"),"Disagreement",TRUE,"Neutral")</f>
        <v>Agreement</v>
      </c>
      <c r="L13776" s="2" t="str" cm="1">
        <f t="array" ref="L13776">_xlfn.IFS(Table1[[#This Row],[Director]]=1,"Director",Table1[[#This Row],[Manager]]=1,"Manager",Table1[[#This Row],[Supervisor]]=1,"Supervisor",Table1[[#This Row],[Staff]]=1,"Staff",TRUE,"Unspecified")</f>
        <v>Unspecified</v>
      </c>
    </row>
    <row r="13777" spans="1:12" x14ac:dyDescent="0.25">
      <c r="A13777" s="2">
        <v>13776</v>
      </c>
      <c r="B13777" s="2" t="s">
        <v>7</v>
      </c>
      <c r="C13777" s="2" t="s">
        <v>25</v>
      </c>
      <c r="D13777" s="2">
        <v>0</v>
      </c>
      <c r="E13777" s="2">
        <v>0</v>
      </c>
      <c r="F13777" s="2">
        <v>0</v>
      </c>
      <c r="G13777" s="2">
        <v>0</v>
      </c>
      <c r="H13777" s="6" t="s">
        <v>48</v>
      </c>
      <c r="I13777" s="2">
        <v>3</v>
      </c>
      <c r="J13777" s="2" t="s">
        <v>9</v>
      </c>
      <c r="K13777" s="2" t="str" cm="1">
        <f t="array" ref="K13777">_xlfn.IFS(OR(Table1[[#This Row],[Response Text]]="Strongly Agree",Table1[[#This Row],[Response Text]]="Agree"), "Agreement",OR(Table1[[#This Row],[Response Text]]="Strongly Disagree",Table1[[#This Row],[Response Text]]="Disagree"),"Disagreement",TRUE,"Neutral")</f>
        <v>Agreement</v>
      </c>
      <c r="L13777" s="2" t="str" cm="1">
        <f t="array" ref="L13777">_xlfn.IFS(Table1[[#This Row],[Director]]=1,"Director",Table1[[#This Row],[Manager]]=1,"Manager",Table1[[#This Row],[Supervisor]]=1,"Supervisor",Table1[[#This Row],[Staff]]=1,"Staff",TRUE,"Unspecified")</f>
        <v>Unspecified</v>
      </c>
    </row>
    <row r="13778" spans="1:12" x14ac:dyDescent="0.25">
      <c r="A13778" s="2">
        <v>13777</v>
      </c>
      <c r="B13778" s="2" t="s">
        <v>7</v>
      </c>
      <c r="C13778" s="2" t="s">
        <v>25</v>
      </c>
      <c r="D13778" s="2">
        <v>0</v>
      </c>
      <c r="E13778" s="2">
        <v>0</v>
      </c>
      <c r="F13778" s="2">
        <v>0</v>
      </c>
      <c r="G13778" s="2">
        <v>0</v>
      </c>
      <c r="H13778" s="6" t="s">
        <v>48</v>
      </c>
      <c r="I13778" s="2">
        <v>3</v>
      </c>
      <c r="J13778" s="2" t="s">
        <v>9</v>
      </c>
      <c r="K13778" s="2" t="str" cm="1">
        <f t="array" ref="K13778">_xlfn.IFS(OR(Table1[[#This Row],[Response Text]]="Strongly Agree",Table1[[#This Row],[Response Text]]="Agree"), "Agreement",OR(Table1[[#This Row],[Response Text]]="Strongly Disagree",Table1[[#This Row],[Response Text]]="Disagree"),"Disagreement",TRUE,"Neutral")</f>
        <v>Agreement</v>
      </c>
      <c r="L13778" s="2" t="str" cm="1">
        <f t="array" ref="L13778">_xlfn.IFS(Table1[[#This Row],[Director]]=1,"Director",Table1[[#This Row],[Manager]]=1,"Manager",Table1[[#This Row],[Supervisor]]=1,"Supervisor",Table1[[#This Row],[Staff]]=1,"Staff",TRUE,"Unspecified")</f>
        <v>Unspecified</v>
      </c>
    </row>
    <row r="13779" spans="1:12" x14ac:dyDescent="0.25">
      <c r="A13779" s="2">
        <v>13778</v>
      </c>
      <c r="B13779" s="2" t="s">
        <v>7</v>
      </c>
      <c r="C13779" s="2" t="s">
        <v>25</v>
      </c>
      <c r="D13779" s="2">
        <v>0</v>
      </c>
      <c r="E13779" s="2">
        <v>0</v>
      </c>
      <c r="F13779" s="2">
        <v>0</v>
      </c>
      <c r="G13779" s="2">
        <v>0</v>
      </c>
      <c r="H13779" s="6" t="s">
        <v>48</v>
      </c>
      <c r="I13779" s="2">
        <v>3</v>
      </c>
      <c r="J13779" s="2" t="s">
        <v>9</v>
      </c>
      <c r="K13779" s="2" t="str" cm="1">
        <f t="array" ref="K13779">_xlfn.IFS(OR(Table1[[#This Row],[Response Text]]="Strongly Agree",Table1[[#This Row],[Response Text]]="Agree"), "Agreement",OR(Table1[[#This Row],[Response Text]]="Strongly Disagree",Table1[[#This Row],[Response Text]]="Disagree"),"Disagreement",TRUE,"Neutral")</f>
        <v>Agreement</v>
      </c>
      <c r="L13779" s="2" t="str" cm="1">
        <f t="array" ref="L13779">_xlfn.IFS(Table1[[#This Row],[Director]]=1,"Director",Table1[[#This Row],[Manager]]=1,"Manager",Table1[[#This Row],[Supervisor]]=1,"Supervisor",Table1[[#This Row],[Staff]]=1,"Staff",TRUE,"Unspecified")</f>
        <v>Unspecified</v>
      </c>
    </row>
    <row r="13780" spans="1:12" x14ac:dyDescent="0.25">
      <c r="A13780" s="2">
        <v>13779</v>
      </c>
      <c r="B13780" s="2" t="s">
        <v>7</v>
      </c>
      <c r="C13780" s="2" t="s">
        <v>25</v>
      </c>
      <c r="D13780" s="2">
        <v>0</v>
      </c>
      <c r="E13780" s="2">
        <v>0</v>
      </c>
      <c r="F13780" s="2">
        <v>1</v>
      </c>
      <c r="G13780" s="2">
        <v>0</v>
      </c>
      <c r="H13780" s="6" t="s">
        <v>48</v>
      </c>
      <c r="I13780" s="2">
        <v>3</v>
      </c>
      <c r="J13780" s="2" t="s">
        <v>9</v>
      </c>
      <c r="K13780" s="2" t="str" cm="1">
        <f t="array" ref="K13780">_xlfn.IFS(OR(Table1[[#This Row],[Response Text]]="Strongly Agree",Table1[[#This Row],[Response Text]]="Agree"), "Agreement",OR(Table1[[#This Row],[Response Text]]="Strongly Disagree",Table1[[#This Row],[Response Text]]="Disagree"),"Disagreement",TRUE,"Neutral")</f>
        <v>Agreement</v>
      </c>
      <c r="L13780" s="2" t="str" cm="1">
        <f t="array" ref="L13780">_xlfn.IFS(Table1[[#This Row],[Director]]=1,"Director",Table1[[#This Row],[Manager]]=1,"Manager",Table1[[#This Row],[Supervisor]]=1,"Supervisor",Table1[[#This Row],[Staff]]=1,"Staff",TRUE,"Unspecified")</f>
        <v>Supervisor</v>
      </c>
    </row>
    <row r="13781" spans="1:12" x14ac:dyDescent="0.25">
      <c r="A13781" s="2">
        <v>13780</v>
      </c>
      <c r="B13781" s="2" t="s">
        <v>7</v>
      </c>
      <c r="C13781" s="2" t="s">
        <v>25</v>
      </c>
      <c r="D13781" s="2">
        <v>0</v>
      </c>
      <c r="E13781" s="2">
        <v>0</v>
      </c>
      <c r="F13781" s="2">
        <v>0</v>
      </c>
      <c r="G13781" s="2">
        <v>0</v>
      </c>
      <c r="H13781" s="6" t="s">
        <v>48</v>
      </c>
      <c r="I13781" s="2">
        <v>3</v>
      </c>
      <c r="J13781" s="2" t="s">
        <v>9</v>
      </c>
      <c r="K13781" s="2" t="str" cm="1">
        <f t="array" ref="K13781">_xlfn.IFS(OR(Table1[[#This Row],[Response Text]]="Strongly Agree",Table1[[#This Row],[Response Text]]="Agree"), "Agreement",OR(Table1[[#This Row],[Response Text]]="Strongly Disagree",Table1[[#This Row],[Response Text]]="Disagree"),"Disagreement",TRUE,"Neutral")</f>
        <v>Agreement</v>
      </c>
      <c r="L13781" s="2" t="str" cm="1">
        <f t="array" ref="L13781">_xlfn.IFS(Table1[[#This Row],[Director]]=1,"Director",Table1[[#This Row],[Manager]]=1,"Manager",Table1[[#This Row],[Supervisor]]=1,"Supervisor",Table1[[#This Row],[Staff]]=1,"Staff",TRUE,"Unspecified")</f>
        <v>Unspecified</v>
      </c>
    </row>
    <row r="13782" spans="1:12" x14ac:dyDescent="0.25">
      <c r="A13782" s="2">
        <v>13781</v>
      </c>
      <c r="B13782" s="2" t="s">
        <v>7</v>
      </c>
      <c r="C13782" s="2" t="s">
        <v>25</v>
      </c>
      <c r="D13782" s="2">
        <v>0</v>
      </c>
      <c r="E13782" s="2">
        <v>0</v>
      </c>
      <c r="F13782" s="2">
        <v>1</v>
      </c>
      <c r="G13782" s="2">
        <v>0</v>
      </c>
      <c r="H13782" s="6" t="s">
        <v>48</v>
      </c>
      <c r="I13782" s="2">
        <v>4</v>
      </c>
      <c r="J13782" s="2" t="s">
        <v>11</v>
      </c>
      <c r="K13782" s="2" t="str" cm="1">
        <f t="array" ref="K13782">_xlfn.IFS(OR(Table1[[#This Row],[Response Text]]="Strongly Agree",Table1[[#This Row],[Response Text]]="Agree"), "Agreement",OR(Table1[[#This Row],[Response Text]]="Strongly Disagree",Table1[[#This Row],[Response Text]]="Disagree"),"Disagreement",TRUE,"Neutral")</f>
        <v>Agreement</v>
      </c>
      <c r="L13782" s="2" t="str" cm="1">
        <f t="array" ref="L13782">_xlfn.IFS(Table1[[#This Row],[Director]]=1,"Director",Table1[[#This Row],[Manager]]=1,"Manager",Table1[[#This Row],[Supervisor]]=1,"Supervisor",Table1[[#This Row],[Staff]]=1,"Staff",TRUE,"Unspecified")</f>
        <v>Supervisor</v>
      </c>
    </row>
    <row r="13783" spans="1:12" x14ac:dyDescent="0.25">
      <c r="A13783" s="2">
        <v>13782</v>
      </c>
      <c r="B13783" s="2" t="s">
        <v>7</v>
      </c>
      <c r="C13783" s="2" t="s">
        <v>25</v>
      </c>
      <c r="D13783" s="2">
        <v>0</v>
      </c>
      <c r="E13783" s="2">
        <v>0</v>
      </c>
      <c r="F13783" s="2">
        <v>0</v>
      </c>
      <c r="G13783" s="2">
        <v>0</v>
      </c>
      <c r="H13783" s="6" t="s">
        <v>48</v>
      </c>
      <c r="I13783" s="2">
        <v>4</v>
      </c>
      <c r="J13783" s="2" t="s">
        <v>11</v>
      </c>
      <c r="K13783" s="2" t="str" cm="1">
        <f t="array" ref="K13783">_xlfn.IFS(OR(Table1[[#This Row],[Response Text]]="Strongly Agree",Table1[[#This Row],[Response Text]]="Agree"), "Agreement",OR(Table1[[#This Row],[Response Text]]="Strongly Disagree",Table1[[#This Row],[Response Text]]="Disagree"),"Disagreement",TRUE,"Neutral")</f>
        <v>Agreement</v>
      </c>
      <c r="L13783" s="2" t="str" cm="1">
        <f t="array" ref="L13783">_xlfn.IFS(Table1[[#This Row],[Director]]=1,"Director",Table1[[#This Row],[Manager]]=1,"Manager",Table1[[#This Row],[Supervisor]]=1,"Supervisor",Table1[[#This Row],[Staff]]=1,"Staff",TRUE,"Unspecified")</f>
        <v>Unspecified</v>
      </c>
    </row>
    <row r="13784" spans="1:12" x14ac:dyDescent="0.25">
      <c r="A13784" s="2">
        <v>13783</v>
      </c>
      <c r="B13784" s="2" t="s">
        <v>7</v>
      </c>
      <c r="C13784" s="2" t="s">
        <v>25</v>
      </c>
      <c r="D13784" s="2">
        <v>0</v>
      </c>
      <c r="E13784" s="2">
        <v>0</v>
      </c>
      <c r="F13784" s="2">
        <v>0</v>
      </c>
      <c r="G13784" s="2">
        <v>0</v>
      </c>
      <c r="H13784" s="6" t="s">
        <v>48</v>
      </c>
      <c r="I13784" s="2">
        <v>2</v>
      </c>
      <c r="J13784" s="2" t="s">
        <v>15</v>
      </c>
      <c r="K13784" s="2" t="str" cm="1">
        <f t="array" ref="K13784">_xlfn.IFS(OR(Table1[[#This Row],[Response Text]]="Strongly Agree",Table1[[#This Row],[Response Text]]="Agree"), "Agreement",OR(Table1[[#This Row],[Response Text]]="Strongly Disagree",Table1[[#This Row],[Response Text]]="Disagree"),"Disagreement",TRUE,"Neutral")</f>
        <v>Disagreement</v>
      </c>
      <c r="L13784" s="2" t="str" cm="1">
        <f t="array" ref="L13784">_xlfn.IFS(Table1[[#This Row],[Director]]=1,"Director",Table1[[#This Row],[Manager]]=1,"Manager",Table1[[#This Row],[Supervisor]]=1,"Supervisor",Table1[[#This Row],[Staff]]=1,"Staff",TRUE,"Unspecified")</f>
        <v>Unspecified</v>
      </c>
    </row>
    <row r="13785" spans="1:12" x14ac:dyDescent="0.25">
      <c r="A13785" s="2">
        <v>13784</v>
      </c>
      <c r="B13785" s="2" t="s">
        <v>7</v>
      </c>
      <c r="C13785" s="2" t="s">
        <v>25</v>
      </c>
      <c r="D13785" s="2">
        <v>0</v>
      </c>
      <c r="E13785" s="2">
        <v>0</v>
      </c>
      <c r="F13785" s="2">
        <v>0</v>
      </c>
      <c r="G13785" s="2">
        <v>0</v>
      </c>
      <c r="H13785" s="6" t="s">
        <v>48</v>
      </c>
      <c r="I13785" s="2">
        <v>2</v>
      </c>
      <c r="J13785" s="2" t="s">
        <v>15</v>
      </c>
      <c r="K13785" s="2" t="str" cm="1">
        <f t="array" ref="K13785">_xlfn.IFS(OR(Table1[[#This Row],[Response Text]]="Strongly Agree",Table1[[#This Row],[Response Text]]="Agree"), "Agreement",OR(Table1[[#This Row],[Response Text]]="Strongly Disagree",Table1[[#This Row],[Response Text]]="Disagree"),"Disagreement",TRUE,"Neutral")</f>
        <v>Disagreement</v>
      </c>
      <c r="L13785" s="2" t="str" cm="1">
        <f t="array" ref="L13785">_xlfn.IFS(Table1[[#This Row],[Director]]=1,"Director",Table1[[#This Row],[Manager]]=1,"Manager",Table1[[#This Row],[Supervisor]]=1,"Supervisor",Table1[[#This Row],[Staff]]=1,"Staff",TRUE,"Unspecified")</f>
        <v>Unspecified</v>
      </c>
    </row>
    <row r="13786" spans="1:12" x14ac:dyDescent="0.25">
      <c r="A13786" s="2">
        <v>13785</v>
      </c>
      <c r="B13786" s="2" t="s">
        <v>7</v>
      </c>
      <c r="C13786" s="2" t="s">
        <v>25</v>
      </c>
      <c r="D13786" s="2">
        <v>0</v>
      </c>
      <c r="E13786" s="2">
        <v>0</v>
      </c>
      <c r="F13786" s="2">
        <v>0</v>
      </c>
      <c r="G13786" s="2">
        <v>0</v>
      </c>
      <c r="H13786" s="6" t="s">
        <v>48</v>
      </c>
      <c r="I13786" s="2">
        <v>4</v>
      </c>
      <c r="J13786" s="2" t="s">
        <v>11</v>
      </c>
      <c r="K13786" s="2" t="str" cm="1">
        <f t="array" ref="K13786">_xlfn.IFS(OR(Table1[[#This Row],[Response Text]]="Strongly Agree",Table1[[#This Row],[Response Text]]="Agree"), "Agreement",OR(Table1[[#This Row],[Response Text]]="Strongly Disagree",Table1[[#This Row],[Response Text]]="Disagree"),"Disagreement",TRUE,"Neutral")</f>
        <v>Agreement</v>
      </c>
      <c r="L13786" s="2" t="str" cm="1">
        <f t="array" ref="L13786">_xlfn.IFS(Table1[[#This Row],[Director]]=1,"Director",Table1[[#This Row],[Manager]]=1,"Manager",Table1[[#This Row],[Supervisor]]=1,"Supervisor",Table1[[#This Row],[Staff]]=1,"Staff",TRUE,"Unspecified")</f>
        <v>Unspecified</v>
      </c>
    </row>
    <row r="13787" spans="1:12" x14ac:dyDescent="0.25">
      <c r="A13787" s="2">
        <v>13786</v>
      </c>
      <c r="B13787" s="2" t="s">
        <v>7</v>
      </c>
      <c r="C13787" s="2" t="s">
        <v>25</v>
      </c>
      <c r="D13787" s="2">
        <v>0</v>
      </c>
      <c r="E13787" s="2">
        <v>0</v>
      </c>
      <c r="F13787" s="2">
        <v>0</v>
      </c>
      <c r="G13787" s="2">
        <v>0</v>
      </c>
      <c r="H13787" s="6" t="s">
        <v>48</v>
      </c>
      <c r="I13787" s="2">
        <v>3</v>
      </c>
      <c r="J13787" s="2" t="s">
        <v>9</v>
      </c>
      <c r="K13787" s="2" t="str" cm="1">
        <f t="array" ref="K13787">_xlfn.IFS(OR(Table1[[#This Row],[Response Text]]="Strongly Agree",Table1[[#This Row],[Response Text]]="Agree"), "Agreement",OR(Table1[[#This Row],[Response Text]]="Strongly Disagree",Table1[[#This Row],[Response Text]]="Disagree"),"Disagreement",TRUE,"Neutral")</f>
        <v>Agreement</v>
      </c>
      <c r="L13787" s="2" t="str" cm="1">
        <f t="array" ref="L13787">_xlfn.IFS(Table1[[#This Row],[Director]]=1,"Director",Table1[[#This Row],[Manager]]=1,"Manager",Table1[[#This Row],[Supervisor]]=1,"Supervisor",Table1[[#This Row],[Staff]]=1,"Staff",TRUE,"Unspecified")</f>
        <v>Unspecified</v>
      </c>
    </row>
    <row r="13788" spans="1:12" x14ac:dyDescent="0.25">
      <c r="A13788" s="2">
        <v>13787</v>
      </c>
      <c r="B13788" s="2" t="s">
        <v>7</v>
      </c>
      <c r="C13788" s="2" t="s">
        <v>25</v>
      </c>
      <c r="D13788" s="2">
        <v>0</v>
      </c>
      <c r="E13788" s="2">
        <v>0</v>
      </c>
      <c r="F13788" s="2">
        <v>0</v>
      </c>
      <c r="G13788" s="2">
        <v>0</v>
      </c>
      <c r="H13788" s="6" t="s">
        <v>48</v>
      </c>
      <c r="I13788" s="2">
        <v>4</v>
      </c>
      <c r="J13788" s="2" t="s">
        <v>11</v>
      </c>
      <c r="K13788" s="2" t="str" cm="1">
        <f t="array" ref="K13788">_xlfn.IFS(OR(Table1[[#This Row],[Response Text]]="Strongly Agree",Table1[[#This Row],[Response Text]]="Agree"), "Agreement",OR(Table1[[#This Row],[Response Text]]="Strongly Disagree",Table1[[#This Row],[Response Text]]="Disagree"),"Disagreement",TRUE,"Neutral")</f>
        <v>Agreement</v>
      </c>
      <c r="L13788" s="2" t="str" cm="1">
        <f t="array" ref="L13788">_xlfn.IFS(Table1[[#This Row],[Director]]=1,"Director",Table1[[#This Row],[Manager]]=1,"Manager",Table1[[#This Row],[Supervisor]]=1,"Supervisor",Table1[[#This Row],[Staff]]=1,"Staff",TRUE,"Unspecified")</f>
        <v>Unspecified</v>
      </c>
    </row>
    <row r="13789" spans="1:12" x14ac:dyDescent="0.25">
      <c r="A13789" s="2">
        <v>13788</v>
      </c>
      <c r="B13789" s="2" t="s">
        <v>7</v>
      </c>
      <c r="C13789" s="2" t="s">
        <v>25</v>
      </c>
      <c r="D13789" s="2">
        <v>0</v>
      </c>
      <c r="E13789" s="2">
        <v>0</v>
      </c>
      <c r="F13789" s="2">
        <v>1</v>
      </c>
      <c r="G13789" s="2">
        <v>0</v>
      </c>
      <c r="H13789" s="6" t="s">
        <v>48</v>
      </c>
      <c r="I13789" s="2">
        <v>4</v>
      </c>
      <c r="J13789" s="2" t="s">
        <v>11</v>
      </c>
      <c r="K13789" s="2" t="str" cm="1">
        <f t="array" ref="K13789">_xlfn.IFS(OR(Table1[[#This Row],[Response Text]]="Strongly Agree",Table1[[#This Row],[Response Text]]="Agree"), "Agreement",OR(Table1[[#This Row],[Response Text]]="Strongly Disagree",Table1[[#This Row],[Response Text]]="Disagree"),"Disagreement",TRUE,"Neutral")</f>
        <v>Agreement</v>
      </c>
      <c r="L13789" s="2" t="str" cm="1">
        <f t="array" ref="L13789">_xlfn.IFS(Table1[[#This Row],[Director]]=1,"Director",Table1[[#This Row],[Manager]]=1,"Manager",Table1[[#This Row],[Supervisor]]=1,"Supervisor",Table1[[#This Row],[Staff]]=1,"Staff",TRUE,"Unspecified")</f>
        <v>Supervisor</v>
      </c>
    </row>
    <row r="13790" spans="1:12" x14ac:dyDescent="0.25">
      <c r="A13790" s="2">
        <v>13789</v>
      </c>
      <c r="B13790" s="2" t="s">
        <v>7</v>
      </c>
      <c r="C13790" s="2" t="s">
        <v>25</v>
      </c>
      <c r="D13790" s="2">
        <v>0</v>
      </c>
      <c r="E13790" s="2">
        <v>0</v>
      </c>
      <c r="F13790" s="2">
        <v>0</v>
      </c>
      <c r="G13790" s="2">
        <v>0</v>
      </c>
      <c r="H13790" s="6" t="s">
        <v>48</v>
      </c>
      <c r="I13790" s="2">
        <v>4</v>
      </c>
      <c r="J13790" s="2" t="s">
        <v>11</v>
      </c>
      <c r="K13790" s="2" t="str" cm="1">
        <f t="array" ref="K13790">_xlfn.IFS(OR(Table1[[#This Row],[Response Text]]="Strongly Agree",Table1[[#This Row],[Response Text]]="Agree"), "Agreement",OR(Table1[[#This Row],[Response Text]]="Strongly Disagree",Table1[[#This Row],[Response Text]]="Disagree"),"Disagreement",TRUE,"Neutral")</f>
        <v>Agreement</v>
      </c>
      <c r="L13790" s="2" t="str" cm="1">
        <f t="array" ref="L13790">_xlfn.IFS(Table1[[#This Row],[Director]]=1,"Director",Table1[[#This Row],[Manager]]=1,"Manager",Table1[[#This Row],[Supervisor]]=1,"Supervisor",Table1[[#This Row],[Staff]]=1,"Staff",TRUE,"Unspecified")</f>
        <v>Unspecified</v>
      </c>
    </row>
    <row r="13791" spans="1:12" x14ac:dyDescent="0.25">
      <c r="A13791" s="2">
        <v>13790</v>
      </c>
      <c r="B13791" s="2" t="s">
        <v>7</v>
      </c>
      <c r="C13791" s="2" t="s">
        <v>25</v>
      </c>
      <c r="D13791" s="2">
        <v>0</v>
      </c>
      <c r="E13791" s="2">
        <v>0</v>
      </c>
      <c r="F13791" s="2">
        <v>0</v>
      </c>
      <c r="G13791" s="2">
        <v>0</v>
      </c>
      <c r="H13791" s="6" t="s">
        <v>48</v>
      </c>
      <c r="I13791" s="2">
        <v>4</v>
      </c>
      <c r="J13791" s="2" t="s">
        <v>11</v>
      </c>
      <c r="K13791" s="2" t="str" cm="1">
        <f t="array" ref="K13791">_xlfn.IFS(OR(Table1[[#This Row],[Response Text]]="Strongly Agree",Table1[[#This Row],[Response Text]]="Agree"), "Agreement",OR(Table1[[#This Row],[Response Text]]="Strongly Disagree",Table1[[#This Row],[Response Text]]="Disagree"),"Disagreement",TRUE,"Neutral")</f>
        <v>Agreement</v>
      </c>
      <c r="L13791" s="2" t="str" cm="1">
        <f t="array" ref="L13791">_xlfn.IFS(Table1[[#This Row],[Director]]=1,"Director",Table1[[#This Row],[Manager]]=1,"Manager",Table1[[#This Row],[Supervisor]]=1,"Supervisor",Table1[[#This Row],[Staff]]=1,"Staff",TRUE,"Unspecified")</f>
        <v>Unspecified</v>
      </c>
    </row>
    <row r="13792" spans="1:12" x14ac:dyDescent="0.25">
      <c r="A13792" s="2">
        <v>13791</v>
      </c>
      <c r="B13792" s="2" t="s">
        <v>7</v>
      </c>
      <c r="C13792" s="2" t="s">
        <v>25</v>
      </c>
      <c r="D13792" s="2">
        <v>0</v>
      </c>
      <c r="E13792" s="2">
        <v>0</v>
      </c>
      <c r="F13792" s="2">
        <v>0</v>
      </c>
      <c r="G13792" s="2">
        <v>1</v>
      </c>
      <c r="H13792" s="6" t="s">
        <v>48</v>
      </c>
      <c r="I13792" s="2">
        <v>3</v>
      </c>
      <c r="J13792" s="2" t="s">
        <v>9</v>
      </c>
      <c r="K13792" s="2" t="str" cm="1">
        <f t="array" ref="K13792">_xlfn.IFS(OR(Table1[[#This Row],[Response Text]]="Strongly Agree",Table1[[#This Row],[Response Text]]="Agree"), "Agreement",OR(Table1[[#This Row],[Response Text]]="Strongly Disagree",Table1[[#This Row],[Response Text]]="Disagree"),"Disagreement",TRUE,"Neutral")</f>
        <v>Agreement</v>
      </c>
      <c r="L13792" s="2" t="str" cm="1">
        <f t="array" ref="L13792">_xlfn.IFS(Table1[[#This Row],[Director]]=1,"Director",Table1[[#This Row],[Manager]]=1,"Manager",Table1[[#This Row],[Supervisor]]=1,"Supervisor",Table1[[#This Row],[Staff]]=1,"Staff",TRUE,"Unspecified")</f>
        <v>Staff</v>
      </c>
    </row>
    <row r="13793" spans="1:12" x14ac:dyDescent="0.25">
      <c r="A13793" s="2">
        <v>13792</v>
      </c>
      <c r="B13793" s="2" t="s">
        <v>7</v>
      </c>
      <c r="C13793" s="2" t="s">
        <v>25</v>
      </c>
      <c r="D13793" s="2">
        <v>0</v>
      </c>
      <c r="E13793" s="2">
        <v>0</v>
      </c>
      <c r="F13793" s="2">
        <v>0</v>
      </c>
      <c r="G13793" s="2">
        <v>1</v>
      </c>
      <c r="H13793" s="6" t="s">
        <v>48</v>
      </c>
      <c r="I13793" s="2">
        <v>3</v>
      </c>
      <c r="J13793" s="2" t="s">
        <v>9</v>
      </c>
      <c r="K13793" s="2" t="str" cm="1">
        <f t="array" ref="K13793">_xlfn.IFS(OR(Table1[[#This Row],[Response Text]]="Strongly Agree",Table1[[#This Row],[Response Text]]="Agree"), "Agreement",OR(Table1[[#This Row],[Response Text]]="Strongly Disagree",Table1[[#This Row],[Response Text]]="Disagree"),"Disagreement",TRUE,"Neutral")</f>
        <v>Agreement</v>
      </c>
      <c r="L13793" s="2" t="str" cm="1">
        <f t="array" ref="L13793">_xlfn.IFS(Table1[[#This Row],[Director]]=1,"Director",Table1[[#This Row],[Manager]]=1,"Manager",Table1[[#This Row],[Supervisor]]=1,"Supervisor",Table1[[#This Row],[Staff]]=1,"Staff",TRUE,"Unspecified")</f>
        <v>Staff</v>
      </c>
    </row>
    <row r="13794" spans="1:12" x14ac:dyDescent="0.25">
      <c r="A13794" s="2">
        <v>13793</v>
      </c>
      <c r="B13794" s="2" t="s">
        <v>7</v>
      </c>
      <c r="C13794" s="2" t="s">
        <v>25</v>
      </c>
      <c r="D13794" s="2">
        <v>0</v>
      </c>
      <c r="E13794" s="2">
        <v>0</v>
      </c>
      <c r="F13794" s="2">
        <v>0</v>
      </c>
      <c r="G13794" s="2">
        <v>0</v>
      </c>
      <c r="H13794" s="6" t="s">
        <v>48</v>
      </c>
      <c r="I13794" s="2">
        <v>4</v>
      </c>
      <c r="J13794" s="2" t="s">
        <v>11</v>
      </c>
      <c r="K13794" s="2" t="str" cm="1">
        <f t="array" ref="K13794">_xlfn.IFS(OR(Table1[[#This Row],[Response Text]]="Strongly Agree",Table1[[#This Row],[Response Text]]="Agree"), "Agreement",OR(Table1[[#This Row],[Response Text]]="Strongly Disagree",Table1[[#This Row],[Response Text]]="Disagree"),"Disagreement",TRUE,"Neutral")</f>
        <v>Agreement</v>
      </c>
      <c r="L13794" s="2" t="str" cm="1">
        <f t="array" ref="L13794">_xlfn.IFS(Table1[[#This Row],[Director]]=1,"Director",Table1[[#This Row],[Manager]]=1,"Manager",Table1[[#This Row],[Supervisor]]=1,"Supervisor",Table1[[#This Row],[Staff]]=1,"Staff",TRUE,"Unspecified")</f>
        <v>Unspecified</v>
      </c>
    </row>
    <row r="13795" spans="1:12" x14ac:dyDescent="0.25">
      <c r="A13795" s="2">
        <v>13794</v>
      </c>
      <c r="B13795" s="2" t="s">
        <v>7</v>
      </c>
      <c r="C13795" s="2" t="s">
        <v>31</v>
      </c>
      <c r="D13795" s="2">
        <v>0</v>
      </c>
      <c r="E13795" s="2">
        <v>0</v>
      </c>
      <c r="F13795" s="2">
        <v>0</v>
      </c>
      <c r="G13795" s="2">
        <v>0</v>
      </c>
      <c r="H13795" s="6" t="s">
        <v>48</v>
      </c>
      <c r="I13795" s="2">
        <v>3</v>
      </c>
      <c r="J13795" s="2" t="s">
        <v>9</v>
      </c>
      <c r="K13795" s="2" t="str" cm="1">
        <f t="array" ref="K13795">_xlfn.IFS(OR(Table1[[#This Row],[Response Text]]="Strongly Agree",Table1[[#This Row],[Response Text]]="Agree"), "Agreement",OR(Table1[[#This Row],[Response Text]]="Strongly Disagree",Table1[[#This Row],[Response Text]]="Disagree"),"Disagreement",TRUE,"Neutral")</f>
        <v>Agreement</v>
      </c>
      <c r="L13795" s="2" t="str" cm="1">
        <f t="array" ref="L13795">_xlfn.IFS(Table1[[#This Row],[Director]]=1,"Director",Table1[[#This Row],[Manager]]=1,"Manager",Table1[[#This Row],[Supervisor]]=1,"Supervisor",Table1[[#This Row],[Staff]]=1,"Staff",TRUE,"Unspecified")</f>
        <v>Unspecified</v>
      </c>
    </row>
    <row r="13796" spans="1:12" x14ac:dyDescent="0.25">
      <c r="A13796" s="2">
        <v>13795</v>
      </c>
      <c r="B13796" s="2" t="s">
        <v>7</v>
      </c>
      <c r="C13796" s="2" t="s">
        <v>25</v>
      </c>
      <c r="D13796" s="2">
        <v>0</v>
      </c>
      <c r="E13796" s="2">
        <v>0</v>
      </c>
      <c r="F13796" s="2">
        <v>0</v>
      </c>
      <c r="G13796" s="2">
        <v>0</v>
      </c>
      <c r="H13796" s="6" t="s">
        <v>48</v>
      </c>
      <c r="I13796" s="2">
        <v>3</v>
      </c>
      <c r="J13796" s="2" t="s">
        <v>9</v>
      </c>
      <c r="K13796" s="2" t="str" cm="1">
        <f t="array" ref="K13796">_xlfn.IFS(OR(Table1[[#This Row],[Response Text]]="Strongly Agree",Table1[[#This Row],[Response Text]]="Agree"), "Agreement",OR(Table1[[#This Row],[Response Text]]="Strongly Disagree",Table1[[#This Row],[Response Text]]="Disagree"),"Disagreement",TRUE,"Neutral")</f>
        <v>Agreement</v>
      </c>
      <c r="L13796" s="2" t="str" cm="1">
        <f t="array" ref="L13796">_xlfn.IFS(Table1[[#This Row],[Director]]=1,"Director",Table1[[#This Row],[Manager]]=1,"Manager",Table1[[#This Row],[Supervisor]]=1,"Supervisor",Table1[[#This Row],[Staff]]=1,"Staff",TRUE,"Unspecified")</f>
        <v>Unspecified</v>
      </c>
    </row>
    <row r="13797" spans="1:12" x14ac:dyDescent="0.25">
      <c r="A13797" s="2">
        <v>13796</v>
      </c>
      <c r="B13797" s="2" t="s">
        <v>7</v>
      </c>
      <c r="C13797" s="2" t="s">
        <v>25</v>
      </c>
      <c r="D13797" s="2">
        <v>0</v>
      </c>
      <c r="E13797" s="2">
        <v>0</v>
      </c>
      <c r="F13797" s="2">
        <v>0</v>
      </c>
      <c r="G13797" s="2">
        <v>1</v>
      </c>
      <c r="H13797" s="6" t="s">
        <v>48</v>
      </c>
      <c r="I13797" s="2">
        <v>3</v>
      </c>
      <c r="J13797" s="2" t="s">
        <v>9</v>
      </c>
      <c r="K13797" s="2" t="str" cm="1">
        <f t="array" ref="K13797">_xlfn.IFS(OR(Table1[[#This Row],[Response Text]]="Strongly Agree",Table1[[#This Row],[Response Text]]="Agree"), "Agreement",OR(Table1[[#This Row],[Response Text]]="Strongly Disagree",Table1[[#This Row],[Response Text]]="Disagree"),"Disagreement",TRUE,"Neutral")</f>
        <v>Agreement</v>
      </c>
      <c r="L13797" s="2" t="str" cm="1">
        <f t="array" ref="L13797">_xlfn.IFS(Table1[[#This Row],[Director]]=1,"Director",Table1[[#This Row],[Manager]]=1,"Manager",Table1[[#This Row],[Supervisor]]=1,"Supervisor",Table1[[#This Row],[Staff]]=1,"Staff",TRUE,"Unspecified")</f>
        <v>Staff</v>
      </c>
    </row>
    <row r="13798" spans="1:12" x14ac:dyDescent="0.25">
      <c r="A13798" s="2">
        <v>13797</v>
      </c>
      <c r="B13798" s="2" t="s">
        <v>7</v>
      </c>
      <c r="C13798" s="2" t="s">
        <v>31</v>
      </c>
      <c r="D13798" s="2">
        <v>0</v>
      </c>
      <c r="E13798" s="2">
        <v>0</v>
      </c>
      <c r="F13798" s="2">
        <v>1</v>
      </c>
      <c r="G13798" s="2">
        <v>0</v>
      </c>
      <c r="H13798" s="6" t="s">
        <v>48</v>
      </c>
      <c r="I13798" s="2">
        <v>3</v>
      </c>
      <c r="J13798" s="2" t="s">
        <v>9</v>
      </c>
      <c r="K13798" s="2" t="str" cm="1">
        <f t="array" ref="K13798">_xlfn.IFS(OR(Table1[[#This Row],[Response Text]]="Strongly Agree",Table1[[#This Row],[Response Text]]="Agree"), "Agreement",OR(Table1[[#This Row],[Response Text]]="Strongly Disagree",Table1[[#This Row],[Response Text]]="Disagree"),"Disagreement",TRUE,"Neutral")</f>
        <v>Agreement</v>
      </c>
      <c r="L13798" s="2" t="str" cm="1">
        <f t="array" ref="L13798">_xlfn.IFS(Table1[[#This Row],[Director]]=1,"Director",Table1[[#This Row],[Manager]]=1,"Manager",Table1[[#This Row],[Supervisor]]=1,"Supervisor",Table1[[#This Row],[Staff]]=1,"Staff",TRUE,"Unspecified")</f>
        <v>Supervisor</v>
      </c>
    </row>
    <row r="13799" spans="1:12" x14ac:dyDescent="0.25">
      <c r="A13799" s="2">
        <v>13798</v>
      </c>
      <c r="B13799" s="2" t="s">
        <v>7</v>
      </c>
      <c r="C13799" s="2" t="s">
        <v>28</v>
      </c>
      <c r="D13799" s="2">
        <v>0</v>
      </c>
      <c r="E13799" s="2">
        <v>0</v>
      </c>
      <c r="F13799" s="2">
        <v>0</v>
      </c>
      <c r="G13799" s="2">
        <v>0</v>
      </c>
      <c r="H13799" s="6" t="s">
        <v>48</v>
      </c>
      <c r="I13799" s="2">
        <v>4</v>
      </c>
      <c r="J13799" s="2" t="s">
        <v>11</v>
      </c>
      <c r="K13799" s="2" t="str" cm="1">
        <f t="array" ref="K13799">_xlfn.IFS(OR(Table1[[#This Row],[Response Text]]="Strongly Agree",Table1[[#This Row],[Response Text]]="Agree"), "Agreement",OR(Table1[[#This Row],[Response Text]]="Strongly Disagree",Table1[[#This Row],[Response Text]]="Disagree"),"Disagreement",TRUE,"Neutral")</f>
        <v>Agreement</v>
      </c>
      <c r="L13799" s="2" t="str" cm="1">
        <f t="array" ref="L13799">_xlfn.IFS(Table1[[#This Row],[Director]]=1,"Director",Table1[[#This Row],[Manager]]=1,"Manager",Table1[[#This Row],[Supervisor]]=1,"Supervisor",Table1[[#This Row],[Staff]]=1,"Staff",TRUE,"Unspecified")</f>
        <v>Unspecified</v>
      </c>
    </row>
    <row r="13800" spans="1:12" x14ac:dyDescent="0.25">
      <c r="A13800" s="2">
        <v>13799</v>
      </c>
      <c r="B13800" s="2" t="s">
        <v>7</v>
      </c>
      <c r="C13800" s="2" t="s">
        <v>14</v>
      </c>
      <c r="D13800" s="2">
        <v>0</v>
      </c>
      <c r="E13800" s="2">
        <v>0</v>
      </c>
      <c r="F13800" s="2">
        <v>0</v>
      </c>
      <c r="G13800" s="2">
        <v>0</v>
      </c>
      <c r="H13800" s="6" t="s">
        <v>48</v>
      </c>
      <c r="I13800" s="2">
        <v>4</v>
      </c>
      <c r="J13800" s="2" t="s">
        <v>11</v>
      </c>
      <c r="K13800" s="2" t="str" cm="1">
        <f t="array" ref="K13800">_xlfn.IFS(OR(Table1[[#This Row],[Response Text]]="Strongly Agree",Table1[[#This Row],[Response Text]]="Agree"), "Agreement",OR(Table1[[#This Row],[Response Text]]="Strongly Disagree",Table1[[#This Row],[Response Text]]="Disagree"),"Disagreement",TRUE,"Neutral")</f>
        <v>Agreement</v>
      </c>
      <c r="L13800" s="2" t="str" cm="1">
        <f t="array" ref="L13800">_xlfn.IFS(Table1[[#This Row],[Director]]=1,"Director",Table1[[#This Row],[Manager]]=1,"Manager",Table1[[#This Row],[Supervisor]]=1,"Supervisor",Table1[[#This Row],[Staff]]=1,"Staff",TRUE,"Unspecified")</f>
        <v>Unspecified</v>
      </c>
    </row>
    <row r="13801" spans="1:12" x14ac:dyDescent="0.25">
      <c r="A13801" s="2">
        <v>13800</v>
      </c>
      <c r="B13801" s="2" t="s">
        <v>7</v>
      </c>
      <c r="C13801" s="2" t="s">
        <v>23</v>
      </c>
      <c r="D13801" s="2">
        <v>0</v>
      </c>
      <c r="E13801" s="2">
        <v>0</v>
      </c>
      <c r="F13801" s="2">
        <v>0</v>
      </c>
      <c r="G13801" s="2">
        <v>0</v>
      </c>
      <c r="H13801" s="6" t="s">
        <v>48</v>
      </c>
      <c r="I13801" s="2">
        <v>3</v>
      </c>
      <c r="J13801" s="2" t="s">
        <v>9</v>
      </c>
      <c r="K13801" s="2" t="str" cm="1">
        <f t="array" ref="K13801">_xlfn.IFS(OR(Table1[[#This Row],[Response Text]]="Strongly Agree",Table1[[#This Row],[Response Text]]="Agree"), "Agreement",OR(Table1[[#This Row],[Response Text]]="Strongly Disagree",Table1[[#This Row],[Response Text]]="Disagree"),"Disagreement",TRUE,"Neutral")</f>
        <v>Agreement</v>
      </c>
      <c r="L13801" s="2" t="str" cm="1">
        <f t="array" ref="L13801">_xlfn.IFS(Table1[[#This Row],[Director]]=1,"Director",Table1[[#This Row],[Manager]]=1,"Manager",Table1[[#This Row],[Supervisor]]=1,"Supervisor",Table1[[#This Row],[Staff]]=1,"Staff",TRUE,"Unspecified")</f>
        <v>Unspecified</v>
      </c>
    </row>
    <row r="13802" spans="1:12" x14ac:dyDescent="0.25">
      <c r="A13802" s="2">
        <v>13801</v>
      </c>
      <c r="B13802" s="2" t="s">
        <v>7</v>
      </c>
      <c r="C13802" s="2" t="s">
        <v>14</v>
      </c>
      <c r="D13802" s="2">
        <v>0</v>
      </c>
      <c r="E13802" s="2">
        <v>0</v>
      </c>
      <c r="F13802" s="2">
        <v>0</v>
      </c>
      <c r="G13802" s="2">
        <v>0</v>
      </c>
      <c r="H13802" s="6" t="s">
        <v>48</v>
      </c>
      <c r="I13802" s="2">
        <v>2</v>
      </c>
      <c r="J13802" s="2" t="s">
        <v>15</v>
      </c>
      <c r="K13802" s="2" t="str" cm="1">
        <f t="array" ref="K13802">_xlfn.IFS(OR(Table1[[#This Row],[Response Text]]="Strongly Agree",Table1[[#This Row],[Response Text]]="Agree"), "Agreement",OR(Table1[[#This Row],[Response Text]]="Strongly Disagree",Table1[[#This Row],[Response Text]]="Disagree"),"Disagreement",TRUE,"Neutral")</f>
        <v>Disagreement</v>
      </c>
      <c r="L13802" s="2" t="str" cm="1">
        <f t="array" ref="L13802">_xlfn.IFS(Table1[[#This Row],[Director]]=1,"Director",Table1[[#This Row],[Manager]]=1,"Manager",Table1[[#This Row],[Supervisor]]=1,"Supervisor",Table1[[#This Row],[Staff]]=1,"Staff",TRUE,"Unspecified")</f>
        <v>Unspecified</v>
      </c>
    </row>
    <row r="13803" spans="1:12" x14ac:dyDescent="0.25">
      <c r="A13803" s="2">
        <v>13802</v>
      </c>
      <c r="B13803" s="2" t="s">
        <v>7</v>
      </c>
      <c r="C13803" s="2" t="s">
        <v>25</v>
      </c>
      <c r="D13803" s="2">
        <v>0</v>
      </c>
      <c r="E13803" s="2">
        <v>0</v>
      </c>
      <c r="F13803" s="2">
        <v>0</v>
      </c>
      <c r="G13803" s="2">
        <v>1</v>
      </c>
      <c r="H13803" s="6" t="s">
        <v>48</v>
      </c>
      <c r="I13803" s="2">
        <v>2</v>
      </c>
      <c r="J13803" s="2" t="s">
        <v>15</v>
      </c>
      <c r="K13803" s="2" t="str" cm="1">
        <f t="array" ref="K13803">_xlfn.IFS(OR(Table1[[#This Row],[Response Text]]="Strongly Agree",Table1[[#This Row],[Response Text]]="Agree"), "Agreement",OR(Table1[[#This Row],[Response Text]]="Strongly Disagree",Table1[[#This Row],[Response Text]]="Disagree"),"Disagreement",TRUE,"Neutral")</f>
        <v>Disagreement</v>
      </c>
      <c r="L13803" s="2" t="str" cm="1">
        <f t="array" ref="L13803">_xlfn.IFS(Table1[[#This Row],[Director]]=1,"Director",Table1[[#This Row],[Manager]]=1,"Manager",Table1[[#This Row],[Supervisor]]=1,"Supervisor",Table1[[#This Row],[Staff]]=1,"Staff",TRUE,"Unspecified")</f>
        <v>Staff</v>
      </c>
    </row>
    <row r="13804" spans="1:12" x14ac:dyDescent="0.25">
      <c r="A13804" s="2">
        <v>13803</v>
      </c>
      <c r="B13804" s="2" t="s">
        <v>7</v>
      </c>
      <c r="C13804" s="2" t="s">
        <v>25</v>
      </c>
      <c r="D13804" s="2">
        <v>0</v>
      </c>
      <c r="E13804" s="2">
        <v>1</v>
      </c>
      <c r="F13804" s="2">
        <v>0</v>
      </c>
      <c r="G13804" s="2">
        <v>0</v>
      </c>
      <c r="H13804" s="6" t="s">
        <v>48</v>
      </c>
      <c r="I13804" s="2">
        <v>4</v>
      </c>
      <c r="J13804" s="2" t="s">
        <v>11</v>
      </c>
      <c r="K13804" s="2" t="str" cm="1">
        <f t="array" ref="K13804">_xlfn.IFS(OR(Table1[[#This Row],[Response Text]]="Strongly Agree",Table1[[#This Row],[Response Text]]="Agree"), "Agreement",OR(Table1[[#This Row],[Response Text]]="Strongly Disagree",Table1[[#This Row],[Response Text]]="Disagree"),"Disagreement",TRUE,"Neutral")</f>
        <v>Agreement</v>
      </c>
      <c r="L13804" s="2" t="str" cm="1">
        <f t="array" ref="L13804">_xlfn.IFS(Table1[[#This Row],[Director]]=1,"Director",Table1[[#This Row],[Manager]]=1,"Manager",Table1[[#This Row],[Supervisor]]=1,"Supervisor",Table1[[#This Row],[Staff]]=1,"Staff",TRUE,"Unspecified")</f>
        <v>Manager</v>
      </c>
    </row>
    <row r="13805" spans="1:12" x14ac:dyDescent="0.25">
      <c r="A13805" s="2">
        <v>13804</v>
      </c>
      <c r="B13805" s="2" t="s">
        <v>7</v>
      </c>
      <c r="C13805" s="2" t="s">
        <v>27</v>
      </c>
      <c r="D13805" s="2">
        <v>0</v>
      </c>
      <c r="E13805" s="2">
        <v>0</v>
      </c>
      <c r="F13805" s="2">
        <v>0</v>
      </c>
      <c r="G13805" s="2">
        <v>1</v>
      </c>
      <c r="H13805" s="6" t="s">
        <v>48</v>
      </c>
      <c r="I13805" s="2">
        <v>3</v>
      </c>
      <c r="J13805" s="2" t="s">
        <v>9</v>
      </c>
      <c r="K13805" s="2" t="str" cm="1">
        <f t="array" ref="K13805">_xlfn.IFS(OR(Table1[[#This Row],[Response Text]]="Strongly Agree",Table1[[#This Row],[Response Text]]="Agree"), "Agreement",OR(Table1[[#This Row],[Response Text]]="Strongly Disagree",Table1[[#This Row],[Response Text]]="Disagree"),"Disagreement",TRUE,"Neutral")</f>
        <v>Agreement</v>
      </c>
      <c r="L13805" s="2" t="str" cm="1">
        <f t="array" ref="L13805">_xlfn.IFS(Table1[[#This Row],[Director]]=1,"Director",Table1[[#This Row],[Manager]]=1,"Manager",Table1[[#This Row],[Supervisor]]=1,"Supervisor",Table1[[#This Row],[Staff]]=1,"Staff",TRUE,"Unspecified")</f>
        <v>Staff</v>
      </c>
    </row>
    <row r="13806" spans="1:12" x14ac:dyDescent="0.25">
      <c r="A13806" s="2">
        <v>13805</v>
      </c>
      <c r="B13806" s="2" t="s">
        <v>7</v>
      </c>
      <c r="C13806" s="2" t="s">
        <v>25</v>
      </c>
      <c r="D13806" s="2">
        <v>0</v>
      </c>
      <c r="E13806" s="2">
        <v>0</v>
      </c>
      <c r="F13806" s="2">
        <v>0</v>
      </c>
      <c r="G13806" s="2">
        <v>0</v>
      </c>
      <c r="H13806" s="6" t="s">
        <v>48</v>
      </c>
      <c r="I13806" s="2">
        <v>3</v>
      </c>
      <c r="J13806" s="2" t="s">
        <v>9</v>
      </c>
      <c r="K13806" s="2" t="str" cm="1">
        <f t="array" ref="K13806">_xlfn.IFS(OR(Table1[[#This Row],[Response Text]]="Strongly Agree",Table1[[#This Row],[Response Text]]="Agree"), "Agreement",OR(Table1[[#This Row],[Response Text]]="Strongly Disagree",Table1[[#This Row],[Response Text]]="Disagree"),"Disagreement",TRUE,"Neutral")</f>
        <v>Agreement</v>
      </c>
      <c r="L13806" s="2" t="str" cm="1">
        <f t="array" ref="L13806">_xlfn.IFS(Table1[[#This Row],[Director]]=1,"Director",Table1[[#This Row],[Manager]]=1,"Manager",Table1[[#This Row],[Supervisor]]=1,"Supervisor",Table1[[#This Row],[Staff]]=1,"Staff",TRUE,"Unspecified")</f>
        <v>Unspecified</v>
      </c>
    </row>
    <row r="13807" spans="1:12" x14ac:dyDescent="0.25">
      <c r="A13807" s="2">
        <v>13806</v>
      </c>
      <c r="B13807" s="2" t="s">
        <v>7</v>
      </c>
      <c r="C13807" s="2" t="s">
        <v>25</v>
      </c>
      <c r="D13807" s="2">
        <v>0</v>
      </c>
      <c r="E13807" s="2">
        <v>0</v>
      </c>
      <c r="F13807" s="2">
        <v>0</v>
      </c>
      <c r="G13807" s="2">
        <v>0</v>
      </c>
      <c r="H13807" s="6" t="s">
        <v>48</v>
      </c>
      <c r="I13807" s="2">
        <v>4</v>
      </c>
      <c r="J13807" s="2" t="s">
        <v>11</v>
      </c>
      <c r="K13807" s="2" t="str" cm="1">
        <f t="array" ref="K13807">_xlfn.IFS(OR(Table1[[#This Row],[Response Text]]="Strongly Agree",Table1[[#This Row],[Response Text]]="Agree"), "Agreement",OR(Table1[[#This Row],[Response Text]]="Strongly Disagree",Table1[[#This Row],[Response Text]]="Disagree"),"Disagreement",TRUE,"Neutral")</f>
        <v>Agreement</v>
      </c>
      <c r="L13807" s="2" t="str" cm="1">
        <f t="array" ref="L13807">_xlfn.IFS(Table1[[#This Row],[Director]]=1,"Director",Table1[[#This Row],[Manager]]=1,"Manager",Table1[[#This Row],[Supervisor]]=1,"Supervisor",Table1[[#This Row],[Staff]]=1,"Staff",TRUE,"Unspecified")</f>
        <v>Unspecified</v>
      </c>
    </row>
    <row r="13808" spans="1:12" x14ac:dyDescent="0.25">
      <c r="A13808" s="2">
        <v>13807</v>
      </c>
      <c r="B13808" s="2" t="s">
        <v>7</v>
      </c>
      <c r="C13808" s="2" t="s">
        <v>25</v>
      </c>
      <c r="D13808" s="2">
        <v>0</v>
      </c>
      <c r="E13808" s="2">
        <v>0</v>
      </c>
      <c r="F13808" s="2">
        <v>0</v>
      </c>
      <c r="G13808" s="2">
        <v>0</v>
      </c>
      <c r="H13808" s="6" t="s">
        <v>48</v>
      </c>
      <c r="I13808" s="2">
        <v>3</v>
      </c>
      <c r="J13808" s="2" t="s">
        <v>9</v>
      </c>
      <c r="K13808" s="2" t="str" cm="1">
        <f t="array" ref="K13808">_xlfn.IFS(OR(Table1[[#This Row],[Response Text]]="Strongly Agree",Table1[[#This Row],[Response Text]]="Agree"), "Agreement",OR(Table1[[#This Row],[Response Text]]="Strongly Disagree",Table1[[#This Row],[Response Text]]="Disagree"),"Disagreement",TRUE,"Neutral")</f>
        <v>Agreement</v>
      </c>
      <c r="L13808" s="2" t="str" cm="1">
        <f t="array" ref="L13808">_xlfn.IFS(Table1[[#This Row],[Director]]=1,"Director",Table1[[#This Row],[Manager]]=1,"Manager",Table1[[#This Row],[Supervisor]]=1,"Supervisor",Table1[[#This Row],[Staff]]=1,"Staff",TRUE,"Unspecified")</f>
        <v>Unspecified</v>
      </c>
    </row>
    <row r="13809" spans="1:12" x14ac:dyDescent="0.25">
      <c r="A13809" s="2">
        <v>13808</v>
      </c>
      <c r="B13809" s="2" t="s">
        <v>7</v>
      </c>
      <c r="C13809" s="2" t="s">
        <v>25</v>
      </c>
      <c r="D13809" s="2">
        <v>0</v>
      </c>
      <c r="E13809" s="2">
        <v>0</v>
      </c>
      <c r="F13809" s="2">
        <v>0</v>
      </c>
      <c r="G13809" s="2">
        <v>0</v>
      </c>
      <c r="H13809" s="6" t="s">
        <v>48</v>
      </c>
      <c r="I13809" s="2">
        <v>4</v>
      </c>
      <c r="J13809" s="2" t="s">
        <v>11</v>
      </c>
      <c r="K13809" s="2" t="str" cm="1">
        <f t="array" ref="K13809">_xlfn.IFS(OR(Table1[[#This Row],[Response Text]]="Strongly Agree",Table1[[#This Row],[Response Text]]="Agree"), "Agreement",OR(Table1[[#This Row],[Response Text]]="Strongly Disagree",Table1[[#This Row],[Response Text]]="Disagree"),"Disagreement",TRUE,"Neutral")</f>
        <v>Agreement</v>
      </c>
      <c r="L13809" s="2" t="str" cm="1">
        <f t="array" ref="L13809">_xlfn.IFS(Table1[[#This Row],[Director]]=1,"Director",Table1[[#This Row],[Manager]]=1,"Manager",Table1[[#This Row],[Supervisor]]=1,"Supervisor",Table1[[#This Row],[Staff]]=1,"Staff",TRUE,"Unspecified")</f>
        <v>Unspecified</v>
      </c>
    </row>
    <row r="13810" spans="1:12" x14ac:dyDescent="0.25">
      <c r="A13810" s="2">
        <v>13809</v>
      </c>
      <c r="B13810" s="2" t="s">
        <v>7</v>
      </c>
      <c r="C13810" s="2" t="s">
        <v>25</v>
      </c>
      <c r="D13810" s="2">
        <v>0</v>
      </c>
      <c r="E13810" s="2">
        <v>0</v>
      </c>
      <c r="F13810" s="2">
        <v>0</v>
      </c>
      <c r="G13810" s="2">
        <v>0</v>
      </c>
      <c r="H13810" s="6" t="s">
        <v>48</v>
      </c>
      <c r="I13810" s="2">
        <v>3</v>
      </c>
      <c r="J13810" s="2" t="s">
        <v>9</v>
      </c>
      <c r="K13810" s="2" t="str" cm="1">
        <f t="array" ref="K13810">_xlfn.IFS(OR(Table1[[#This Row],[Response Text]]="Strongly Agree",Table1[[#This Row],[Response Text]]="Agree"), "Agreement",OR(Table1[[#This Row],[Response Text]]="Strongly Disagree",Table1[[#This Row],[Response Text]]="Disagree"),"Disagreement",TRUE,"Neutral")</f>
        <v>Agreement</v>
      </c>
      <c r="L13810" s="2" t="str" cm="1">
        <f t="array" ref="L13810">_xlfn.IFS(Table1[[#This Row],[Director]]=1,"Director",Table1[[#This Row],[Manager]]=1,"Manager",Table1[[#This Row],[Supervisor]]=1,"Supervisor",Table1[[#This Row],[Staff]]=1,"Staff",TRUE,"Unspecified")</f>
        <v>Unspecified</v>
      </c>
    </row>
    <row r="13811" spans="1:12" x14ac:dyDescent="0.25">
      <c r="A13811" s="2">
        <v>13810</v>
      </c>
      <c r="B13811" s="2" t="s">
        <v>7</v>
      </c>
      <c r="C13811" s="2" t="s">
        <v>25</v>
      </c>
      <c r="D13811" s="2">
        <v>0</v>
      </c>
      <c r="E13811" s="2">
        <v>0</v>
      </c>
      <c r="F13811" s="2">
        <v>0</v>
      </c>
      <c r="G13811" s="2">
        <v>0</v>
      </c>
      <c r="H13811" s="6" t="s">
        <v>48</v>
      </c>
      <c r="I13811" s="2">
        <v>3</v>
      </c>
      <c r="J13811" s="2" t="s">
        <v>9</v>
      </c>
      <c r="K13811" s="2" t="str" cm="1">
        <f t="array" ref="K13811">_xlfn.IFS(OR(Table1[[#This Row],[Response Text]]="Strongly Agree",Table1[[#This Row],[Response Text]]="Agree"), "Agreement",OR(Table1[[#This Row],[Response Text]]="Strongly Disagree",Table1[[#This Row],[Response Text]]="Disagree"),"Disagreement",TRUE,"Neutral")</f>
        <v>Agreement</v>
      </c>
      <c r="L13811" s="2" t="str" cm="1">
        <f t="array" ref="L13811">_xlfn.IFS(Table1[[#This Row],[Director]]=1,"Director",Table1[[#This Row],[Manager]]=1,"Manager",Table1[[#This Row],[Supervisor]]=1,"Supervisor",Table1[[#This Row],[Staff]]=1,"Staff",TRUE,"Unspecified")</f>
        <v>Unspecified</v>
      </c>
    </row>
    <row r="13812" spans="1:12" x14ac:dyDescent="0.25">
      <c r="A13812" s="2">
        <v>13811</v>
      </c>
      <c r="B13812" s="2" t="s">
        <v>7</v>
      </c>
      <c r="C13812" s="2" t="s">
        <v>25</v>
      </c>
      <c r="D13812" s="2">
        <v>0</v>
      </c>
      <c r="E13812" s="2">
        <v>0</v>
      </c>
      <c r="F13812" s="2">
        <v>0</v>
      </c>
      <c r="G13812" s="2">
        <v>0</v>
      </c>
      <c r="H13812" s="6" t="s">
        <v>48</v>
      </c>
      <c r="I13812" s="2">
        <v>3</v>
      </c>
      <c r="J13812" s="2" t="s">
        <v>9</v>
      </c>
      <c r="K13812" s="2" t="str" cm="1">
        <f t="array" ref="K13812">_xlfn.IFS(OR(Table1[[#This Row],[Response Text]]="Strongly Agree",Table1[[#This Row],[Response Text]]="Agree"), "Agreement",OR(Table1[[#This Row],[Response Text]]="Strongly Disagree",Table1[[#This Row],[Response Text]]="Disagree"),"Disagreement",TRUE,"Neutral")</f>
        <v>Agreement</v>
      </c>
      <c r="L13812" s="2" t="str" cm="1">
        <f t="array" ref="L13812">_xlfn.IFS(Table1[[#This Row],[Director]]=1,"Director",Table1[[#This Row],[Manager]]=1,"Manager",Table1[[#This Row],[Supervisor]]=1,"Supervisor",Table1[[#This Row],[Staff]]=1,"Staff",TRUE,"Unspecified")</f>
        <v>Unspecified</v>
      </c>
    </row>
    <row r="13813" spans="1:12" x14ac:dyDescent="0.25">
      <c r="A13813" s="2">
        <v>13812</v>
      </c>
      <c r="B13813" s="2" t="s">
        <v>7</v>
      </c>
      <c r="C13813" s="2" t="s">
        <v>25</v>
      </c>
      <c r="D13813" s="2">
        <v>0</v>
      </c>
      <c r="E13813" s="2">
        <v>0</v>
      </c>
      <c r="F13813" s="2">
        <v>0</v>
      </c>
      <c r="G13813" s="2">
        <v>0</v>
      </c>
      <c r="H13813" s="6" t="s">
        <v>48</v>
      </c>
      <c r="I13813" s="2">
        <v>1</v>
      </c>
      <c r="J13813" s="2" t="s">
        <v>13</v>
      </c>
      <c r="K13813" s="2" t="str" cm="1">
        <f t="array" ref="K13813">_xlfn.IFS(OR(Table1[[#This Row],[Response Text]]="Strongly Agree",Table1[[#This Row],[Response Text]]="Agree"), "Agreement",OR(Table1[[#This Row],[Response Text]]="Strongly Disagree",Table1[[#This Row],[Response Text]]="Disagree"),"Disagreement",TRUE,"Neutral")</f>
        <v>Disagreement</v>
      </c>
      <c r="L13813" s="2" t="str" cm="1">
        <f t="array" ref="L13813">_xlfn.IFS(Table1[[#This Row],[Director]]=1,"Director",Table1[[#This Row],[Manager]]=1,"Manager",Table1[[#This Row],[Supervisor]]=1,"Supervisor",Table1[[#This Row],[Staff]]=1,"Staff",TRUE,"Unspecified")</f>
        <v>Unspecified</v>
      </c>
    </row>
    <row r="13814" spans="1:12" x14ac:dyDescent="0.25">
      <c r="A13814" s="2">
        <v>13813</v>
      </c>
      <c r="B13814" s="2" t="s">
        <v>7</v>
      </c>
      <c r="C13814" s="2" t="s">
        <v>25</v>
      </c>
      <c r="D13814" s="2">
        <v>0</v>
      </c>
      <c r="E13814" s="2">
        <v>0</v>
      </c>
      <c r="F13814" s="2">
        <v>0</v>
      </c>
      <c r="G13814" s="2">
        <v>0</v>
      </c>
      <c r="H13814" s="6" t="s">
        <v>48</v>
      </c>
      <c r="I13814" s="2">
        <v>3</v>
      </c>
      <c r="J13814" s="2" t="s">
        <v>9</v>
      </c>
      <c r="K13814" s="2" t="str" cm="1">
        <f t="array" ref="K13814">_xlfn.IFS(OR(Table1[[#This Row],[Response Text]]="Strongly Agree",Table1[[#This Row],[Response Text]]="Agree"), "Agreement",OR(Table1[[#This Row],[Response Text]]="Strongly Disagree",Table1[[#This Row],[Response Text]]="Disagree"),"Disagreement",TRUE,"Neutral")</f>
        <v>Agreement</v>
      </c>
      <c r="L13814" s="2" t="str" cm="1">
        <f t="array" ref="L13814">_xlfn.IFS(Table1[[#This Row],[Director]]=1,"Director",Table1[[#This Row],[Manager]]=1,"Manager",Table1[[#This Row],[Supervisor]]=1,"Supervisor",Table1[[#This Row],[Staff]]=1,"Staff",TRUE,"Unspecified")</f>
        <v>Unspecified</v>
      </c>
    </row>
    <row r="13815" spans="1:12" x14ac:dyDescent="0.25">
      <c r="A13815" s="2">
        <v>13814</v>
      </c>
      <c r="B13815" s="2" t="s">
        <v>7</v>
      </c>
      <c r="C13815" s="2" t="s">
        <v>25</v>
      </c>
      <c r="D13815" s="2">
        <v>0</v>
      </c>
      <c r="E13815" s="2">
        <v>0</v>
      </c>
      <c r="F13815" s="2">
        <v>0</v>
      </c>
      <c r="G13815" s="2">
        <v>0</v>
      </c>
      <c r="H13815" s="6" t="s">
        <v>48</v>
      </c>
      <c r="I13815" s="2">
        <v>3</v>
      </c>
      <c r="J13815" s="2" t="s">
        <v>9</v>
      </c>
      <c r="K13815" s="2" t="str" cm="1">
        <f t="array" ref="K13815">_xlfn.IFS(OR(Table1[[#This Row],[Response Text]]="Strongly Agree",Table1[[#This Row],[Response Text]]="Agree"), "Agreement",OR(Table1[[#This Row],[Response Text]]="Strongly Disagree",Table1[[#This Row],[Response Text]]="Disagree"),"Disagreement",TRUE,"Neutral")</f>
        <v>Agreement</v>
      </c>
      <c r="L13815" s="2" t="str" cm="1">
        <f t="array" ref="L13815">_xlfn.IFS(Table1[[#This Row],[Director]]=1,"Director",Table1[[#This Row],[Manager]]=1,"Manager",Table1[[#This Row],[Supervisor]]=1,"Supervisor",Table1[[#This Row],[Staff]]=1,"Staff",TRUE,"Unspecified")</f>
        <v>Unspecified</v>
      </c>
    </row>
    <row r="13816" spans="1:12" x14ac:dyDescent="0.25">
      <c r="A13816" s="2">
        <v>13815</v>
      </c>
      <c r="B13816" s="2" t="s">
        <v>7</v>
      </c>
      <c r="C13816" s="2" t="s">
        <v>25</v>
      </c>
      <c r="D13816" s="2">
        <v>0</v>
      </c>
      <c r="E13816" s="2">
        <v>0</v>
      </c>
      <c r="F13816" s="2">
        <v>0</v>
      </c>
      <c r="G13816" s="2">
        <v>0</v>
      </c>
      <c r="H13816" s="6" t="s">
        <v>48</v>
      </c>
      <c r="I13816" s="2">
        <v>4</v>
      </c>
      <c r="J13816" s="2" t="s">
        <v>11</v>
      </c>
      <c r="K13816" s="2" t="str" cm="1">
        <f t="array" ref="K13816">_xlfn.IFS(OR(Table1[[#This Row],[Response Text]]="Strongly Agree",Table1[[#This Row],[Response Text]]="Agree"), "Agreement",OR(Table1[[#This Row],[Response Text]]="Strongly Disagree",Table1[[#This Row],[Response Text]]="Disagree"),"Disagreement",TRUE,"Neutral")</f>
        <v>Agreement</v>
      </c>
      <c r="L13816" s="2" t="str" cm="1">
        <f t="array" ref="L13816">_xlfn.IFS(Table1[[#This Row],[Director]]=1,"Director",Table1[[#This Row],[Manager]]=1,"Manager",Table1[[#This Row],[Supervisor]]=1,"Supervisor",Table1[[#This Row],[Staff]]=1,"Staff",TRUE,"Unspecified")</f>
        <v>Unspecified</v>
      </c>
    </row>
    <row r="13817" spans="1:12" x14ac:dyDescent="0.25">
      <c r="A13817" s="2">
        <v>13816</v>
      </c>
      <c r="B13817" s="2" t="s">
        <v>7</v>
      </c>
      <c r="C13817" s="2" t="s">
        <v>25</v>
      </c>
      <c r="D13817" s="2">
        <v>0</v>
      </c>
      <c r="E13817" s="2">
        <v>0</v>
      </c>
      <c r="F13817" s="2">
        <v>0</v>
      </c>
      <c r="G13817" s="2">
        <v>0</v>
      </c>
      <c r="H13817" s="6" t="s">
        <v>48</v>
      </c>
      <c r="I13817" s="2">
        <v>4</v>
      </c>
      <c r="J13817" s="2" t="s">
        <v>11</v>
      </c>
      <c r="K13817" s="2" t="str" cm="1">
        <f t="array" ref="K13817">_xlfn.IFS(OR(Table1[[#This Row],[Response Text]]="Strongly Agree",Table1[[#This Row],[Response Text]]="Agree"), "Agreement",OR(Table1[[#This Row],[Response Text]]="Strongly Disagree",Table1[[#This Row],[Response Text]]="Disagree"),"Disagreement",TRUE,"Neutral")</f>
        <v>Agreement</v>
      </c>
      <c r="L13817" s="2" t="str" cm="1">
        <f t="array" ref="L13817">_xlfn.IFS(Table1[[#This Row],[Director]]=1,"Director",Table1[[#This Row],[Manager]]=1,"Manager",Table1[[#This Row],[Supervisor]]=1,"Supervisor",Table1[[#This Row],[Staff]]=1,"Staff",TRUE,"Unspecified")</f>
        <v>Unspecified</v>
      </c>
    </row>
    <row r="13818" spans="1:12" x14ac:dyDescent="0.25">
      <c r="A13818" s="2">
        <v>13817</v>
      </c>
      <c r="B13818" s="2" t="s">
        <v>7</v>
      </c>
      <c r="C13818" s="2" t="s">
        <v>27</v>
      </c>
      <c r="D13818" s="2">
        <v>0</v>
      </c>
      <c r="E13818" s="2">
        <v>0</v>
      </c>
      <c r="F13818" s="2">
        <v>0</v>
      </c>
      <c r="G13818" s="2">
        <v>1</v>
      </c>
      <c r="H13818" s="6" t="s">
        <v>48</v>
      </c>
      <c r="I13818" s="2">
        <v>3</v>
      </c>
      <c r="J13818" s="2" t="s">
        <v>9</v>
      </c>
      <c r="K13818" s="2" t="str" cm="1">
        <f t="array" ref="K13818">_xlfn.IFS(OR(Table1[[#This Row],[Response Text]]="Strongly Agree",Table1[[#This Row],[Response Text]]="Agree"), "Agreement",OR(Table1[[#This Row],[Response Text]]="Strongly Disagree",Table1[[#This Row],[Response Text]]="Disagree"),"Disagreement",TRUE,"Neutral")</f>
        <v>Agreement</v>
      </c>
      <c r="L13818" s="2" t="str" cm="1">
        <f t="array" ref="L13818">_xlfn.IFS(Table1[[#This Row],[Director]]=1,"Director",Table1[[#This Row],[Manager]]=1,"Manager",Table1[[#This Row],[Supervisor]]=1,"Supervisor",Table1[[#This Row],[Staff]]=1,"Staff",TRUE,"Unspecified")</f>
        <v>Staff</v>
      </c>
    </row>
    <row r="13819" spans="1:12" x14ac:dyDescent="0.25">
      <c r="A13819" s="2">
        <v>13818</v>
      </c>
      <c r="B13819" s="2" t="s">
        <v>7</v>
      </c>
      <c r="C13819" s="2" t="s">
        <v>25</v>
      </c>
      <c r="D13819" s="2">
        <v>0</v>
      </c>
      <c r="E13819" s="2">
        <v>0</v>
      </c>
      <c r="F13819" s="2">
        <v>0</v>
      </c>
      <c r="G13819" s="2">
        <v>0</v>
      </c>
      <c r="H13819" s="6" t="s">
        <v>48</v>
      </c>
      <c r="I13819" s="2">
        <v>3</v>
      </c>
      <c r="J13819" s="2" t="s">
        <v>9</v>
      </c>
      <c r="K13819" s="2" t="str" cm="1">
        <f t="array" ref="K13819">_xlfn.IFS(OR(Table1[[#This Row],[Response Text]]="Strongly Agree",Table1[[#This Row],[Response Text]]="Agree"), "Agreement",OR(Table1[[#This Row],[Response Text]]="Strongly Disagree",Table1[[#This Row],[Response Text]]="Disagree"),"Disagreement",TRUE,"Neutral")</f>
        <v>Agreement</v>
      </c>
      <c r="L13819" s="2" t="str" cm="1">
        <f t="array" ref="L13819">_xlfn.IFS(Table1[[#This Row],[Director]]=1,"Director",Table1[[#This Row],[Manager]]=1,"Manager",Table1[[#This Row],[Supervisor]]=1,"Supervisor",Table1[[#This Row],[Staff]]=1,"Staff",TRUE,"Unspecified")</f>
        <v>Unspecified</v>
      </c>
    </row>
    <row r="13820" spans="1:12" x14ac:dyDescent="0.25">
      <c r="A13820" s="2">
        <v>13819</v>
      </c>
      <c r="B13820" s="2" t="s">
        <v>7</v>
      </c>
      <c r="C13820" s="2" t="s">
        <v>23</v>
      </c>
      <c r="D13820" s="2">
        <v>0</v>
      </c>
      <c r="E13820" s="2">
        <v>0</v>
      </c>
      <c r="F13820" s="2">
        <v>0</v>
      </c>
      <c r="G13820" s="2">
        <v>0</v>
      </c>
      <c r="H13820" s="6" t="s">
        <v>48</v>
      </c>
      <c r="I13820" s="2">
        <v>2</v>
      </c>
      <c r="J13820" s="2" t="s">
        <v>15</v>
      </c>
      <c r="K13820" s="2" t="str" cm="1">
        <f t="array" ref="K13820">_xlfn.IFS(OR(Table1[[#This Row],[Response Text]]="Strongly Agree",Table1[[#This Row],[Response Text]]="Agree"), "Agreement",OR(Table1[[#This Row],[Response Text]]="Strongly Disagree",Table1[[#This Row],[Response Text]]="Disagree"),"Disagreement",TRUE,"Neutral")</f>
        <v>Disagreement</v>
      </c>
      <c r="L13820" s="2" t="str" cm="1">
        <f t="array" ref="L13820">_xlfn.IFS(Table1[[#This Row],[Director]]=1,"Director",Table1[[#This Row],[Manager]]=1,"Manager",Table1[[#This Row],[Supervisor]]=1,"Supervisor",Table1[[#This Row],[Staff]]=1,"Staff",TRUE,"Unspecified")</f>
        <v>Unspecified</v>
      </c>
    </row>
    <row r="13821" spans="1:12" x14ac:dyDescent="0.25">
      <c r="A13821" s="2">
        <v>13820</v>
      </c>
      <c r="B13821" s="2" t="s">
        <v>7</v>
      </c>
      <c r="C13821" s="2" t="s">
        <v>25</v>
      </c>
      <c r="D13821" s="2">
        <v>0</v>
      </c>
      <c r="E13821" s="2">
        <v>0</v>
      </c>
      <c r="F13821" s="2">
        <v>0</v>
      </c>
      <c r="G13821" s="2">
        <v>0</v>
      </c>
      <c r="H13821" s="6" t="s">
        <v>48</v>
      </c>
      <c r="I13821" s="2">
        <v>3</v>
      </c>
      <c r="J13821" s="2" t="s">
        <v>9</v>
      </c>
      <c r="K13821" s="2" t="str" cm="1">
        <f t="array" ref="K13821">_xlfn.IFS(OR(Table1[[#This Row],[Response Text]]="Strongly Agree",Table1[[#This Row],[Response Text]]="Agree"), "Agreement",OR(Table1[[#This Row],[Response Text]]="Strongly Disagree",Table1[[#This Row],[Response Text]]="Disagree"),"Disagreement",TRUE,"Neutral")</f>
        <v>Agreement</v>
      </c>
      <c r="L13821" s="2" t="str" cm="1">
        <f t="array" ref="L13821">_xlfn.IFS(Table1[[#This Row],[Director]]=1,"Director",Table1[[#This Row],[Manager]]=1,"Manager",Table1[[#This Row],[Supervisor]]=1,"Supervisor",Table1[[#This Row],[Staff]]=1,"Staff",TRUE,"Unspecified")</f>
        <v>Unspecified</v>
      </c>
    </row>
    <row r="13822" spans="1:12" x14ac:dyDescent="0.25">
      <c r="A13822" s="2">
        <v>13821</v>
      </c>
      <c r="B13822" s="2" t="s">
        <v>7</v>
      </c>
      <c r="C13822" s="2" t="s">
        <v>28</v>
      </c>
      <c r="D13822" s="2">
        <v>0</v>
      </c>
      <c r="E13822" s="2">
        <v>0</v>
      </c>
      <c r="F13822" s="2">
        <v>0</v>
      </c>
      <c r="G13822" s="2">
        <v>0</v>
      </c>
      <c r="H13822" s="6" t="s">
        <v>48</v>
      </c>
      <c r="I13822" s="2">
        <v>3</v>
      </c>
      <c r="J13822" s="2" t="s">
        <v>9</v>
      </c>
      <c r="K13822" s="2" t="str" cm="1">
        <f t="array" ref="K13822">_xlfn.IFS(OR(Table1[[#This Row],[Response Text]]="Strongly Agree",Table1[[#This Row],[Response Text]]="Agree"), "Agreement",OR(Table1[[#This Row],[Response Text]]="Strongly Disagree",Table1[[#This Row],[Response Text]]="Disagree"),"Disagreement",TRUE,"Neutral")</f>
        <v>Agreement</v>
      </c>
      <c r="L13822" s="2" t="str" cm="1">
        <f t="array" ref="L13822">_xlfn.IFS(Table1[[#This Row],[Director]]=1,"Director",Table1[[#This Row],[Manager]]=1,"Manager",Table1[[#This Row],[Supervisor]]=1,"Supervisor",Table1[[#This Row],[Staff]]=1,"Staff",TRUE,"Unspecified")</f>
        <v>Unspecified</v>
      </c>
    </row>
    <row r="13823" spans="1:12" x14ac:dyDescent="0.25">
      <c r="A13823" s="2">
        <v>13822</v>
      </c>
      <c r="B13823" s="2" t="s">
        <v>7</v>
      </c>
      <c r="C13823" s="2" t="s">
        <v>29</v>
      </c>
      <c r="D13823" s="2">
        <v>0</v>
      </c>
      <c r="E13823" s="2">
        <v>0</v>
      </c>
      <c r="F13823" s="2">
        <v>0</v>
      </c>
      <c r="G13823" s="2">
        <v>0</v>
      </c>
      <c r="H13823" s="6" t="s">
        <v>48</v>
      </c>
      <c r="I13823" s="2">
        <v>3</v>
      </c>
      <c r="J13823" s="2" t="s">
        <v>9</v>
      </c>
      <c r="K13823" s="2" t="str" cm="1">
        <f t="array" ref="K13823">_xlfn.IFS(OR(Table1[[#This Row],[Response Text]]="Strongly Agree",Table1[[#This Row],[Response Text]]="Agree"), "Agreement",OR(Table1[[#This Row],[Response Text]]="Strongly Disagree",Table1[[#This Row],[Response Text]]="Disagree"),"Disagreement",TRUE,"Neutral")</f>
        <v>Agreement</v>
      </c>
      <c r="L13823" s="2" t="str" cm="1">
        <f t="array" ref="L13823">_xlfn.IFS(Table1[[#This Row],[Director]]=1,"Director",Table1[[#This Row],[Manager]]=1,"Manager",Table1[[#This Row],[Supervisor]]=1,"Supervisor",Table1[[#This Row],[Staff]]=1,"Staff",TRUE,"Unspecified")</f>
        <v>Unspecified</v>
      </c>
    </row>
    <row r="13824" spans="1:12" x14ac:dyDescent="0.25">
      <c r="A13824" s="2">
        <v>13823</v>
      </c>
      <c r="B13824" s="2" t="s">
        <v>7</v>
      </c>
      <c r="C13824" s="2" t="s">
        <v>23</v>
      </c>
      <c r="D13824" s="2">
        <v>0</v>
      </c>
      <c r="E13824" s="2">
        <v>1</v>
      </c>
      <c r="F13824" s="2">
        <v>0</v>
      </c>
      <c r="G13824" s="2">
        <v>0</v>
      </c>
      <c r="H13824" s="6" t="s">
        <v>48</v>
      </c>
      <c r="I13824" s="2">
        <v>4</v>
      </c>
      <c r="J13824" s="2" t="s">
        <v>11</v>
      </c>
      <c r="K13824" s="2" t="str" cm="1">
        <f t="array" ref="K13824">_xlfn.IFS(OR(Table1[[#This Row],[Response Text]]="Strongly Agree",Table1[[#This Row],[Response Text]]="Agree"), "Agreement",OR(Table1[[#This Row],[Response Text]]="Strongly Disagree",Table1[[#This Row],[Response Text]]="Disagree"),"Disagreement",TRUE,"Neutral")</f>
        <v>Agreement</v>
      </c>
      <c r="L13824" s="2" t="str" cm="1">
        <f t="array" ref="L13824">_xlfn.IFS(Table1[[#This Row],[Director]]=1,"Director",Table1[[#This Row],[Manager]]=1,"Manager",Table1[[#This Row],[Supervisor]]=1,"Supervisor",Table1[[#This Row],[Staff]]=1,"Staff",TRUE,"Unspecified")</f>
        <v>Manager</v>
      </c>
    </row>
    <row r="13825" spans="1:12" x14ac:dyDescent="0.25">
      <c r="A13825" s="2">
        <v>13824</v>
      </c>
      <c r="B13825" s="2" t="s">
        <v>7</v>
      </c>
      <c r="C13825" s="2" t="s">
        <v>27</v>
      </c>
      <c r="D13825" s="2">
        <v>0</v>
      </c>
      <c r="E13825" s="2">
        <v>0</v>
      </c>
      <c r="F13825" s="2">
        <v>1</v>
      </c>
      <c r="G13825" s="2">
        <v>0</v>
      </c>
      <c r="H13825" s="6" t="s">
        <v>48</v>
      </c>
      <c r="I13825" s="2">
        <v>4</v>
      </c>
      <c r="J13825" s="2" t="s">
        <v>11</v>
      </c>
      <c r="K13825" s="2" t="str" cm="1">
        <f t="array" ref="K13825">_xlfn.IFS(OR(Table1[[#This Row],[Response Text]]="Strongly Agree",Table1[[#This Row],[Response Text]]="Agree"), "Agreement",OR(Table1[[#This Row],[Response Text]]="Strongly Disagree",Table1[[#This Row],[Response Text]]="Disagree"),"Disagreement",TRUE,"Neutral")</f>
        <v>Agreement</v>
      </c>
      <c r="L13825" s="2" t="str" cm="1">
        <f t="array" ref="L13825">_xlfn.IFS(Table1[[#This Row],[Director]]=1,"Director",Table1[[#This Row],[Manager]]=1,"Manager",Table1[[#This Row],[Supervisor]]=1,"Supervisor",Table1[[#This Row],[Staff]]=1,"Staff",TRUE,"Unspecified")</f>
        <v>Supervisor</v>
      </c>
    </row>
    <row r="13826" spans="1:12" x14ac:dyDescent="0.25">
      <c r="A13826" s="2">
        <v>13825</v>
      </c>
      <c r="B13826" s="2" t="s">
        <v>7</v>
      </c>
      <c r="C13826" s="2" t="s">
        <v>25</v>
      </c>
      <c r="D13826" s="2">
        <v>0</v>
      </c>
      <c r="E13826" s="2">
        <v>0</v>
      </c>
      <c r="F13826" s="2">
        <v>0</v>
      </c>
      <c r="G13826" s="2">
        <v>0</v>
      </c>
      <c r="H13826" s="6" t="s">
        <v>48</v>
      </c>
      <c r="I13826" s="2">
        <v>4</v>
      </c>
      <c r="J13826" s="2" t="s">
        <v>11</v>
      </c>
      <c r="K13826" s="2" t="str" cm="1">
        <f t="array" ref="K13826">_xlfn.IFS(OR(Table1[[#This Row],[Response Text]]="Strongly Agree",Table1[[#This Row],[Response Text]]="Agree"), "Agreement",OR(Table1[[#This Row],[Response Text]]="Strongly Disagree",Table1[[#This Row],[Response Text]]="Disagree"),"Disagreement",TRUE,"Neutral")</f>
        <v>Agreement</v>
      </c>
      <c r="L13826" s="2" t="str" cm="1">
        <f t="array" ref="L13826">_xlfn.IFS(Table1[[#This Row],[Director]]=1,"Director",Table1[[#This Row],[Manager]]=1,"Manager",Table1[[#This Row],[Supervisor]]=1,"Supervisor",Table1[[#This Row],[Staff]]=1,"Staff",TRUE,"Unspecified")</f>
        <v>Unspecified</v>
      </c>
    </row>
    <row r="13827" spans="1:12" x14ac:dyDescent="0.25">
      <c r="A13827" s="2">
        <v>13826</v>
      </c>
      <c r="B13827" s="2" t="s">
        <v>7</v>
      </c>
      <c r="C13827" s="2" t="s">
        <v>25</v>
      </c>
      <c r="D13827" s="2">
        <v>0</v>
      </c>
      <c r="E13827" s="2">
        <v>0</v>
      </c>
      <c r="F13827" s="2">
        <v>0</v>
      </c>
      <c r="G13827" s="2">
        <v>0</v>
      </c>
      <c r="H13827" s="6" t="s">
        <v>48</v>
      </c>
      <c r="I13827" s="2">
        <v>4</v>
      </c>
      <c r="J13827" s="2" t="s">
        <v>11</v>
      </c>
      <c r="K13827" s="2" t="str" cm="1">
        <f t="array" ref="K13827">_xlfn.IFS(OR(Table1[[#This Row],[Response Text]]="Strongly Agree",Table1[[#This Row],[Response Text]]="Agree"), "Agreement",OR(Table1[[#This Row],[Response Text]]="Strongly Disagree",Table1[[#This Row],[Response Text]]="Disagree"),"Disagreement",TRUE,"Neutral")</f>
        <v>Agreement</v>
      </c>
      <c r="L13827" s="2" t="str" cm="1">
        <f t="array" ref="L13827">_xlfn.IFS(Table1[[#This Row],[Director]]=1,"Director",Table1[[#This Row],[Manager]]=1,"Manager",Table1[[#This Row],[Supervisor]]=1,"Supervisor",Table1[[#This Row],[Staff]]=1,"Staff",TRUE,"Unspecified")</f>
        <v>Unspecified</v>
      </c>
    </row>
    <row r="13828" spans="1:12" x14ac:dyDescent="0.25">
      <c r="A13828" s="2">
        <v>13827</v>
      </c>
      <c r="B13828" s="2" t="s">
        <v>7</v>
      </c>
      <c r="C13828" s="2" t="s">
        <v>25</v>
      </c>
      <c r="D13828" s="2">
        <v>0</v>
      </c>
      <c r="E13828" s="2">
        <v>0</v>
      </c>
      <c r="F13828" s="2">
        <v>0</v>
      </c>
      <c r="G13828" s="2">
        <v>0</v>
      </c>
      <c r="H13828" s="6" t="s">
        <v>48</v>
      </c>
      <c r="I13828" s="2">
        <v>4</v>
      </c>
      <c r="J13828" s="2" t="s">
        <v>11</v>
      </c>
      <c r="K13828" s="2" t="str" cm="1">
        <f t="array" ref="K13828">_xlfn.IFS(OR(Table1[[#This Row],[Response Text]]="Strongly Agree",Table1[[#This Row],[Response Text]]="Agree"), "Agreement",OR(Table1[[#This Row],[Response Text]]="Strongly Disagree",Table1[[#This Row],[Response Text]]="Disagree"),"Disagreement",TRUE,"Neutral")</f>
        <v>Agreement</v>
      </c>
      <c r="L13828" s="2" t="str" cm="1">
        <f t="array" ref="L13828">_xlfn.IFS(Table1[[#This Row],[Director]]=1,"Director",Table1[[#This Row],[Manager]]=1,"Manager",Table1[[#This Row],[Supervisor]]=1,"Supervisor",Table1[[#This Row],[Staff]]=1,"Staff",TRUE,"Unspecified")</f>
        <v>Unspecified</v>
      </c>
    </row>
    <row r="13829" spans="1:12" x14ac:dyDescent="0.25">
      <c r="A13829" s="2">
        <v>13828</v>
      </c>
      <c r="B13829" s="2" t="s">
        <v>7</v>
      </c>
      <c r="C13829" s="2" t="s">
        <v>25</v>
      </c>
      <c r="D13829" s="2">
        <v>0</v>
      </c>
      <c r="E13829" s="2">
        <v>0</v>
      </c>
      <c r="F13829" s="2">
        <v>0</v>
      </c>
      <c r="G13829" s="2">
        <v>0</v>
      </c>
      <c r="H13829" s="6" t="s">
        <v>48</v>
      </c>
      <c r="I13829" s="2">
        <v>3</v>
      </c>
      <c r="J13829" s="2" t="s">
        <v>9</v>
      </c>
      <c r="K13829" s="2" t="str" cm="1">
        <f t="array" ref="K13829">_xlfn.IFS(OR(Table1[[#This Row],[Response Text]]="Strongly Agree",Table1[[#This Row],[Response Text]]="Agree"), "Agreement",OR(Table1[[#This Row],[Response Text]]="Strongly Disagree",Table1[[#This Row],[Response Text]]="Disagree"),"Disagreement",TRUE,"Neutral")</f>
        <v>Agreement</v>
      </c>
      <c r="L13829" s="2" t="str" cm="1">
        <f t="array" ref="L13829">_xlfn.IFS(Table1[[#This Row],[Director]]=1,"Director",Table1[[#This Row],[Manager]]=1,"Manager",Table1[[#This Row],[Supervisor]]=1,"Supervisor",Table1[[#This Row],[Staff]]=1,"Staff",TRUE,"Unspecified")</f>
        <v>Unspecified</v>
      </c>
    </row>
    <row r="13830" spans="1:12" x14ac:dyDescent="0.25">
      <c r="A13830" s="2">
        <v>13829</v>
      </c>
      <c r="B13830" s="2" t="s">
        <v>7</v>
      </c>
      <c r="C13830" s="2" t="s">
        <v>25</v>
      </c>
      <c r="D13830" s="2">
        <v>0</v>
      </c>
      <c r="E13830" s="2">
        <v>0</v>
      </c>
      <c r="F13830" s="2">
        <v>0</v>
      </c>
      <c r="G13830" s="2">
        <v>0</v>
      </c>
      <c r="H13830" s="6" t="s">
        <v>48</v>
      </c>
      <c r="I13830" s="2">
        <v>3</v>
      </c>
      <c r="J13830" s="2" t="s">
        <v>9</v>
      </c>
      <c r="K13830" s="2" t="str" cm="1">
        <f t="array" ref="K13830">_xlfn.IFS(OR(Table1[[#This Row],[Response Text]]="Strongly Agree",Table1[[#This Row],[Response Text]]="Agree"), "Agreement",OR(Table1[[#This Row],[Response Text]]="Strongly Disagree",Table1[[#This Row],[Response Text]]="Disagree"),"Disagreement",TRUE,"Neutral")</f>
        <v>Agreement</v>
      </c>
      <c r="L13830" s="2" t="str" cm="1">
        <f t="array" ref="L13830">_xlfn.IFS(Table1[[#This Row],[Director]]=1,"Director",Table1[[#This Row],[Manager]]=1,"Manager",Table1[[#This Row],[Supervisor]]=1,"Supervisor",Table1[[#This Row],[Staff]]=1,"Staff",TRUE,"Unspecified")</f>
        <v>Unspecified</v>
      </c>
    </row>
    <row r="13831" spans="1:12" x14ac:dyDescent="0.25">
      <c r="A13831" s="2">
        <v>13830</v>
      </c>
      <c r="B13831" s="2" t="s">
        <v>7</v>
      </c>
      <c r="C13831" s="2" t="s">
        <v>25</v>
      </c>
      <c r="D13831" s="2">
        <v>0</v>
      </c>
      <c r="E13831" s="2">
        <v>1</v>
      </c>
      <c r="F13831" s="2">
        <v>0</v>
      </c>
      <c r="G13831" s="2">
        <v>0</v>
      </c>
      <c r="H13831" s="6" t="s">
        <v>48</v>
      </c>
      <c r="I13831" s="2">
        <v>4</v>
      </c>
      <c r="J13831" s="2" t="s">
        <v>11</v>
      </c>
      <c r="K13831" s="2" t="str" cm="1">
        <f t="array" ref="K13831">_xlfn.IFS(OR(Table1[[#This Row],[Response Text]]="Strongly Agree",Table1[[#This Row],[Response Text]]="Agree"), "Agreement",OR(Table1[[#This Row],[Response Text]]="Strongly Disagree",Table1[[#This Row],[Response Text]]="Disagree"),"Disagreement",TRUE,"Neutral")</f>
        <v>Agreement</v>
      </c>
      <c r="L13831" s="2" t="str" cm="1">
        <f t="array" ref="L13831">_xlfn.IFS(Table1[[#This Row],[Director]]=1,"Director",Table1[[#This Row],[Manager]]=1,"Manager",Table1[[#This Row],[Supervisor]]=1,"Supervisor",Table1[[#This Row],[Staff]]=1,"Staff",TRUE,"Unspecified")</f>
        <v>Manager</v>
      </c>
    </row>
    <row r="13832" spans="1:12" x14ac:dyDescent="0.25">
      <c r="A13832" s="2">
        <v>13831</v>
      </c>
      <c r="B13832" s="2" t="s">
        <v>7</v>
      </c>
      <c r="C13832" s="2" t="s">
        <v>25</v>
      </c>
      <c r="D13832" s="2">
        <v>0</v>
      </c>
      <c r="E13832" s="2">
        <v>0</v>
      </c>
      <c r="F13832" s="2">
        <v>0</v>
      </c>
      <c r="G13832" s="2">
        <v>0</v>
      </c>
      <c r="H13832" s="6" t="s">
        <v>48</v>
      </c>
      <c r="I13832" s="2">
        <v>2</v>
      </c>
      <c r="J13832" s="2" t="s">
        <v>15</v>
      </c>
      <c r="K13832" s="2" t="str" cm="1">
        <f t="array" ref="K13832">_xlfn.IFS(OR(Table1[[#This Row],[Response Text]]="Strongly Agree",Table1[[#This Row],[Response Text]]="Agree"), "Agreement",OR(Table1[[#This Row],[Response Text]]="Strongly Disagree",Table1[[#This Row],[Response Text]]="Disagree"),"Disagreement",TRUE,"Neutral")</f>
        <v>Disagreement</v>
      </c>
      <c r="L13832" s="2" t="str" cm="1">
        <f t="array" ref="L13832">_xlfn.IFS(Table1[[#This Row],[Director]]=1,"Director",Table1[[#This Row],[Manager]]=1,"Manager",Table1[[#This Row],[Supervisor]]=1,"Supervisor",Table1[[#This Row],[Staff]]=1,"Staff",TRUE,"Unspecified")</f>
        <v>Unspecified</v>
      </c>
    </row>
    <row r="13833" spans="1:12" x14ac:dyDescent="0.25">
      <c r="A13833" s="2">
        <v>13832</v>
      </c>
      <c r="B13833" s="2" t="s">
        <v>7</v>
      </c>
      <c r="C13833" s="2" t="s">
        <v>25</v>
      </c>
      <c r="D13833" s="2">
        <v>0</v>
      </c>
      <c r="E13833" s="2">
        <v>0</v>
      </c>
      <c r="F13833" s="2">
        <v>0</v>
      </c>
      <c r="G13833" s="2">
        <v>0</v>
      </c>
      <c r="H13833" s="6" t="s">
        <v>48</v>
      </c>
      <c r="I13833" s="2">
        <v>3</v>
      </c>
      <c r="J13833" s="2" t="s">
        <v>9</v>
      </c>
      <c r="K13833" s="2" t="str" cm="1">
        <f t="array" ref="K13833">_xlfn.IFS(OR(Table1[[#This Row],[Response Text]]="Strongly Agree",Table1[[#This Row],[Response Text]]="Agree"), "Agreement",OR(Table1[[#This Row],[Response Text]]="Strongly Disagree",Table1[[#This Row],[Response Text]]="Disagree"),"Disagreement",TRUE,"Neutral")</f>
        <v>Agreement</v>
      </c>
      <c r="L13833" s="2" t="str" cm="1">
        <f t="array" ref="L13833">_xlfn.IFS(Table1[[#This Row],[Director]]=1,"Director",Table1[[#This Row],[Manager]]=1,"Manager",Table1[[#This Row],[Supervisor]]=1,"Supervisor",Table1[[#This Row],[Staff]]=1,"Staff",TRUE,"Unspecified")</f>
        <v>Unspecified</v>
      </c>
    </row>
    <row r="13834" spans="1:12" x14ac:dyDescent="0.25">
      <c r="A13834" s="2">
        <v>13833</v>
      </c>
      <c r="B13834" s="2" t="s">
        <v>7</v>
      </c>
      <c r="C13834" s="2" t="s">
        <v>25</v>
      </c>
      <c r="D13834" s="2">
        <v>0</v>
      </c>
      <c r="E13834" s="2">
        <v>0</v>
      </c>
      <c r="F13834" s="2">
        <v>0</v>
      </c>
      <c r="G13834" s="2">
        <v>0</v>
      </c>
      <c r="H13834" s="6" t="s">
        <v>48</v>
      </c>
      <c r="I13834" s="2">
        <v>4</v>
      </c>
      <c r="J13834" s="2" t="s">
        <v>11</v>
      </c>
      <c r="K13834" s="2" t="str" cm="1">
        <f t="array" ref="K13834">_xlfn.IFS(OR(Table1[[#This Row],[Response Text]]="Strongly Agree",Table1[[#This Row],[Response Text]]="Agree"), "Agreement",OR(Table1[[#This Row],[Response Text]]="Strongly Disagree",Table1[[#This Row],[Response Text]]="Disagree"),"Disagreement",TRUE,"Neutral")</f>
        <v>Agreement</v>
      </c>
      <c r="L13834" s="2" t="str" cm="1">
        <f t="array" ref="L13834">_xlfn.IFS(Table1[[#This Row],[Director]]=1,"Director",Table1[[#This Row],[Manager]]=1,"Manager",Table1[[#This Row],[Supervisor]]=1,"Supervisor",Table1[[#This Row],[Staff]]=1,"Staff",TRUE,"Unspecified")</f>
        <v>Unspecified</v>
      </c>
    </row>
    <row r="13835" spans="1:12" x14ac:dyDescent="0.25">
      <c r="A13835" s="2">
        <v>13834</v>
      </c>
      <c r="B13835" s="2" t="s">
        <v>7</v>
      </c>
      <c r="C13835" s="2" t="s">
        <v>25</v>
      </c>
      <c r="D13835" s="2">
        <v>0</v>
      </c>
      <c r="E13835" s="2">
        <v>0</v>
      </c>
      <c r="F13835" s="2">
        <v>0</v>
      </c>
      <c r="G13835" s="2">
        <v>0</v>
      </c>
      <c r="H13835" s="6" t="s">
        <v>48</v>
      </c>
      <c r="I13835" s="2">
        <v>4</v>
      </c>
      <c r="J13835" s="2" t="s">
        <v>11</v>
      </c>
      <c r="K13835" s="2" t="str" cm="1">
        <f t="array" ref="K13835">_xlfn.IFS(OR(Table1[[#This Row],[Response Text]]="Strongly Agree",Table1[[#This Row],[Response Text]]="Agree"), "Agreement",OR(Table1[[#This Row],[Response Text]]="Strongly Disagree",Table1[[#This Row],[Response Text]]="Disagree"),"Disagreement",TRUE,"Neutral")</f>
        <v>Agreement</v>
      </c>
      <c r="L13835" s="2" t="str" cm="1">
        <f t="array" ref="L13835">_xlfn.IFS(Table1[[#This Row],[Director]]=1,"Director",Table1[[#This Row],[Manager]]=1,"Manager",Table1[[#This Row],[Supervisor]]=1,"Supervisor",Table1[[#This Row],[Staff]]=1,"Staff",TRUE,"Unspecified")</f>
        <v>Unspecified</v>
      </c>
    </row>
    <row r="13836" spans="1:12" x14ac:dyDescent="0.25">
      <c r="A13836" s="2">
        <v>13835</v>
      </c>
      <c r="B13836" s="2" t="s">
        <v>7</v>
      </c>
      <c r="C13836" s="2" t="s">
        <v>25</v>
      </c>
      <c r="D13836" s="2">
        <v>0</v>
      </c>
      <c r="E13836" s="2">
        <v>0</v>
      </c>
      <c r="F13836" s="2">
        <v>0</v>
      </c>
      <c r="G13836" s="2">
        <v>0</v>
      </c>
      <c r="H13836" s="6" t="s">
        <v>48</v>
      </c>
      <c r="I13836" s="2">
        <v>3</v>
      </c>
      <c r="J13836" s="2" t="s">
        <v>9</v>
      </c>
      <c r="K13836" s="2" t="str" cm="1">
        <f t="array" ref="K13836">_xlfn.IFS(OR(Table1[[#This Row],[Response Text]]="Strongly Agree",Table1[[#This Row],[Response Text]]="Agree"), "Agreement",OR(Table1[[#This Row],[Response Text]]="Strongly Disagree",Table1[[#This Row],[Response Text]]="Disagree"),"Disagreement",TRUE,"Neutral")</f>
        <v>Agreement</v>
      </c>
      <c r="L13836" s="2" t="str" cm="1">
        <f t="array" ref="L13836">_xlfn.IFS(Table1[[#This Row],[Director]]=1,"Director",Table1[[#This Row],[Manager]]=1,"Manager",Table1[[#This Row],[Supervisor]]=1,"Supervisor",Table1[[#This Row],[Staff]]=1,"Staff",TRUE,"Unspecified")</f>
        <v>Unspecified</v>
      </c>
    </row>
    <row r="13837" spans="1:12" x14ac:dyDescent="0.25">
      <c r="A13837" s="2">
        <v>13836</v>
      </c>
      <c r="B13837" s="2" t="s">
        <v>7</v>
      </c>
      <c r="C13837" s="2" t="s">
        <v>25</v>
      </c>
      <c r="D13837" s="2">
        <v>0</v>
      </c>
      <c r="E13837" s="2">
        <v>0</v>
      </c>
      <c r="F13837" s="2">
        <v>0</v>
      </c>
      <c r="G13837" s="2">
        <v>0</v>
      </c>
      <c r="H13837" s="6" t="s">
        <v>48</v>
      </c>
      <c r="I13837" s="2">
        <v>4</v>
      </c>
      <c r="J13837" s="2" t="s">
        <v>11</v>
      </c>
      <c r="K13837" s="2" t="str" cm="1">
        <f t="array" ref="K13837">_xlfn.IFS(OR(Table1[[#This Row],[Response Text]]="Strongly Agree",Table1[[#This Row],[Response Text]]="Agree"), "Agreement",OR(Table1[[#This Row],[Response Text]]="Strongly Disagree",Table1[[#This Row],[Response Text]]="Disagree"),"Disagreement",TRUE,"Neutral")</f>
        <v>Agreement</v>
      </c>
      <c r="L13837" s="2" t="str" cm="1">
        <f t="array" ref="L13837">_xlfn.IFS(Table1[[#This Row],[Director]]=1,"Director",Table1[[#This Row],[Manager]]=1,"Manager",Table1[[#This Row],[Supervisor]]=1,"Supervisor",Table1[[#This Row],[Staff]]=1,"Staff",TRUE,"Unspecified")</f>
        <v>Unspecified</v>
      </c>
    </row>
    <row r="13838" spans="1:12" x14ac:dyDescent="0.25">
      <c r="A13838" s="2">
        <v>13837</v>
      </c>
      <c r="B13838" s="2" t="s">
        <v>7</v>
      </c>
      <c r="C13838" s="2" t="s">
        <v>25</v>
      </c>
      <c r="D13838" s="2">
        <v>0</v>
      </c>
      <c r="E13838" s="2">
        <v>0</v>
      </c>
      <c r="F13838" s="2">
        <v>0</v>
      </c>
      <c r="G13838" s="2">
        <v>0</v>
      </c>
      <c r="H13838" s="6" t="s">
        <v>48</v>
      </c>
      <c r="I13838" s="2">
        <v>4</v>
      </c>
      <c r="J13838" s="2" t="s">
        <v>11</v>
      </c>
      <c r="K13838" s="2" t="str" cm="1">
        <f t="array" ref="K13838">_xlfn.IFS(OR(Table1[[#This Row],[Response Text]]="Strongly Agree",Table1[[#This Row],[Response Text]]="Agree"), "Agreement",OR(Table1[[#This Row],[Response Text]]="Strongly Disagree",Table1[[#This Row],[Response Text]]="Disagree"),"Disagreement",TRUE,"Neutral")</f>
        <v>Agreement</v>
      </c>
      <c r="L13838" s="2" t="str" cm="1">
        <f t="array" ref="L13838">_xlfn.IFS(Table1[[#This Row],[Director]]=1,"Director",Table1[[#This Row],[Manager]]=1,"Manager",Table1[[#This Row],[Supervisor]]=1,"Supervisor",Table1[[#This Row],[Staff]]=1,"Staff",TRUE,"Unspecified")</f>
        <v>Unspecified</v>
      </c>
    </row>
    <row r="13839" spans="1:12" x14ac:dyDescent="0.25">
      <c r="A13839" s="2">
        <v>13838</v>
      </c>
      <c r="B13839" s="2" t="s">
        <v>7</v>
      </c>
      <c r="C13839" s="2" t="s">
        <v>20</v>
      </c>
      <c r="D13839" s="2">
        <v>0</v>
      </c>
      <c r="E13839" s="2">
        <v>0</v>
      </c>
      <c r="F13839" s="2">
        <v>0</v>
      </c>
      <c r="G13839" s="2">
        <v>0</v>
      </c>
      <c r="H13839" s="6" t="s">
        <v>48</v>
      </c>
      <c r="I13839" s="2">
        <v>3</v>
      </c>
      <c r="J13839" s="2" t="s">
        <v>9</v>
      </c>
      <c r="K13839" s="2" t="str" cm="1">
        <f t="array" ref="K13839">_xlfn.IFS(OR(Table1[[#This Row],[Response Text]]="Strongly Agree",Table1[[#This Row],[Response Text]]="Agree"), "Agreement",OR(Table1[[#This Row],[Response Text]]="Strongly Disagree",Table1[[#This Row],[Response Text]]="Disagree"),"Disagreement",TRUE,"Neutral")</f>
        <v>Agreement</v>
      </c>
      <c r="L13839" s="2" t="str" cm="1">
        <f t="array" ref="L13839">_xlfn.IFS(Table1[[#This Row],[Director]]=1,"Director",Table1[[#This Row],[Manager]]=1,"Manager",Table1[[#This Row],[Supervisor]]=1,"Supervisor",Table1[[#This Row],[Staff]]=1,"Staff",TRUE,"Unspecified")</f>
        <v>Unspecified</v>
      </c>
    </row>
    <row r="13840" spans="1:12" x14ac:dyDescent="0.25">
      <c r="A13840" s="2">
        <v>13839</v>
      </c>
      <c r="B13840" s="2" t="s">
        <v>7</v>
      </c>
      <c r="C13840" s="2" t="s">
        <v>25</v>
      </c>
      <c r="D13840" s="2">
        <v>0</v>
      </c>
      <c r="E13840" s="2">
        <v>0</v>
      </c>
      <c r="F13840" s="2">
        <v>0</v>
      </c>
      <c r="G13840" s="2">
        <v>0</v>
      </c>
      <c r="H13840" s="6" t="s">
        <v>48</v>
      </c>
      <c r="I13840" s="2">
        <v>3</v>
      </c>
      <c r="J13840" s="2" t="s">
        <v>9</v>
      </c>
      <c r="K13840" s="2" t="str" cm="1">
        <f t="array" ref="K13840">_xlfn.IFS(OR(Table1[[#This Row],[Response Text]]="Strongly Agree",Table1[[#This Row],[Response Text]]="Agree"), "Agreement",OR(Table1[[#This Row],[Response Text]]="Strongly Disagree",Table1[[#This Row],[Response Text]]="Disagree"),"Disagreement",TRUE,"Neutral")</f>
        <v>Agreement</v>
      </c>
      <c r="L13840" s="2" t="str" cm="1">
        <f t="array" ref="L13840">_xlfn.IFS(Table1[[#This Row],[Director]]=1,"Director",Table1[[#This Row],[Manager]]=1,"Manager",Table1[[#This Row],[Supervisor]]=1,"Supervisor",Table1[[#This Row],[Staff]]=1,"Staff",TRUE,"Unspecified")</f>
        <v>Unspecified</v>
      </c>
    </row>
    <row r="13841" spans="1:12" x14ac:dyDescent="0.25">
      <c r="A13841" s="2">
        <v>13840</v>
      </c>
      <c r="B13841" s="2" t="s">
        <v>7</v>
      </c>
      <c r="C13841" s="2" t="s">
        <v>25</v>
      </c>
      <c r="D13841" s="2">
        <v>0</v>
      </c>
      <c r="E13841" s="2">
        <v>0</v>
      </c>
      <c r="F13841" s="2">
        <v>0</v>
      </c>
      <c r="G13841" s="2">
        <v>0</v>
      </c>
      <c r="H13841" s="6" t="s">
        <v>48</v>
      </c>
      <c r="I13841" s="2">
        <v>3</v>
      </c>
      <c r="J13841" s="2" t="s">
        <v>9</v>
      </c>
      <c r="K13841" s="2" t="str" cm="1">
        <f t="array" ref="K13841">_xlfn.IFS(OR(Table1[[#This Row],[Response Text]]="Strongly Agree",Table1[[#This Row],[Response Text]]="Agree"), "Agreement",OR(Table1[[#This Row],[Response Text]]="Strongly Disagree",Table1[[#This Row],[Response Text]]="Disagree"),"Disagreement",TRUE,"Neutral")</f>
        <v>Agreement</v>
      </c>
      <c r="L13841" s="2" t="str" cm="1">
        <f t="array" ref="L13841">_xlfn.IFS(Table1[[#This Row],[Director]]=1,"Director",Table1[[#This Row],[Manager]]=1,"Manager",Table1[[#This Row],[Supervisor]]=1,"Supervisor",Table1[[#This Row],[Staff]]=1,"Staff",TRUE,"Unspecified")</f>
        <v>Unspecified</v>
      </c>
    </row>
    <row r="13842" spans="1:12" x14ac:dyDescent="0.25">
      <c r="A13842" s="2">
        <v>13841</v>
      </c>
      <c r="B13842" s="2" t="s">
        <v>7</v>
      </c>
      <c r="C13842" s="2" t="s">
        <v>25</v>
      </c>
      <c r="D13842" s="2">
        <v>0</v>
      </c>
      <c r="E13842" s="2">
        <v>0</v>
      </c>
      <c r="F13842" s="2">
        <v>0</v>
      </c>
      <c r="G13842" s="2">
        <v>0</v>
      </c>
      <c r="H13842" s="6" t="s">
        <v>48</v>
      </c>
      <c r="I13842" s="2">
        <v>2</v>
      </c>
      <c r="J13842" s="2" t="s">
        <v>15</v>
      </c>
      <c r="K13842" s="2" t="str" cm="1">
        <f t="array" ref="K13842">_xlfn.IFS(OR(Table1[[#This Row],[Response Text]]="Strongly Agree",Table1[[#This Row],[Response Text]]="Agree"), "Agreement",OR(Table1[[#This Row],[Response Text]]="Strongly Disagree",Table1[[#This Row],[Response Text]]="Disagree"),"Disagreement",TRUE,"Neutral")</f>
        <v>Disagreement</v>
      </c>
      <c r="L13842" s="2" t="str" cm="1">
        <f t="array" ref="L13842">_xlfn.IFS(Table1[[#This Row],[Director]]=1,"Director",Table1[[#This Row],[Manager]]=1,"Manager",Table1[[#This Row],[Supervisor]]=1,"Supervisor",Table1[[#This Row],[Staff]]=1,"Staff",TRUE,"Unspecified")</f>
        <v>Unspecified</v>
      </c>
    </row>
    <row r="13843" spans="1:12" x14ac:dyDescent="0.25">
      <c r="A13843" s="2">
        <v>13842</v>
      </c>
      <c r="B13843" s="2" t="s">
        <v>7</v>
      </c>
      <c r="C13843" s="2" t="s">
        <v>25</v>
      </c>
      <c r="D13843" s="2">
        <v>0</v>
      </c>
      <c r="E13843" s="2">
        <v>0</v>
      </c>
      <c r="F13843" s="2">
        <v>0</v>
      </c>
      <c r="G13843" s="2">
        <v>0</v>
      </c>
      <c r="H13843" s="6" t="s">
        <v>48</v>
      </c>
      <c r="I13843" s="2">
        <v>4</v>
      </c>
      <c r="J13843" s="2" t="s">
        <v>11</v>
      </c>
      <c r="K13843" s="2" t="str" cm="1">
        <f t="array" ref="K13843">_xlfn.IFS(OR(Table1[[#This Row],[Response Text]]="Strongly Agree",Table1[[#This Row],[Response Text]]="Agree"), "Agreement",OR(Table1[[#This Row],[Response Text]]="Strongly Disagree",Table1[[#This Row],[Response Text]]="Disagree"),"Disagreement",TRUE,"Neutral")</f>
        <v>Agreement</v>
      </c>
      <c r="L13843" s="2" t="str" cm="1">
        <f t="array" ref="L13843">_xlfn.IFS(Table1[[#This Row],[Director]]=1,"Director",Table1[[#This Row],[Manager]]=1,"Manager",Table1[[#This Row],[Supervisor]]=1,"Supervisor",Table1[[#This Row],[Staff]]=1,"Staff",TRUE,"Unspecified")</f>
        <v>Unspecified</v>
      </c>
    </row>
    <row r="13844" spans="1:12" x14ac:dyDescent="0.25">
      <c r="A13844" s="2">
        <v>13843</v>
      </c>
      <c r="B13844" s="2" t="s">
        <v>7</v>
      </c>
      <c r="C13844" s="2" t="s">
        <v>25</v>
      </c>
      <c r="D13844" s="2">
        <v>0</v>
      </c>
      <c r="E13844" s="2">
        <v>0</v>
      </c>
      <c r="F13844" s="2">
        <v>0</v>
      </c>
      <c r="G13844" s="2">
        <v>0</v>
      </c>
      <c r="H13844" s="6" t="s">
        <v>48</v>
      </c>
      <c r="I13844" s="2">
        <v>3</v>
      </c>
      <c r="J13844" s="2" t="s">
        <v>9</v>
      </c>
      <c r="K13844" s="2" t="str" cm="1">
        <f t="array" ref="K13844">_xlfn.IFS(OR(Table1[[#This Row],[Response Text]]="Strongly Agree",Table1[[#This Row],[Response Text]]="Agree"), "Agreement",OR(Table1[[#This Row],[Response Text]]="Strongly Disagree",Table1[[#This Row],[Response Text]]="Disagree"),"Disagreement",TRUE,"Neutral")</f>
        <v>Agreement</v>
      </c>
      <c r="L13844" s="2" t="str" cm="1">
        <f t="array" ref="L13844">_xlfn.IFS(Table1[[#This Row],[Director]]=1,"Director",Table1[[#This Row],[Manager]]=1,"Manager",Table1[[#This Row],[Supervisor]]=1,"Supervisor",Table1[[#This Row],[Staff]]=1,"Staff",TRUE,"Unspecified")</f>
        <v>Unspecified</v>
      </c>
    </row>
    <row r="13845" spans="1:12" x14ac:dyDescent="0.25">
      <c r="A13845" s="2">
        <v>13844</v>
      </c>
      <c r="B13845" s="2" t="s">
        <v>7</v>
      </c>
      <c r="C13845" s="2" t="s">
        <v>31</v>
      </c>
      <c r="D13845" s="2">
        <v>0</v>
      </c>
      <c r="E13845" s="2">
        <v>1</v>
      </c>
      <c r="F13845" s="2">
        <v>0</v>
      </c>
      <c r="G13845" s="2">
        <v>0</v>
      </c>
      <c r="H13845" s="6" t="s">
        <v>48</v>
      </c>
      <c r="I13845" s="2">
        <v>3</v>
      </c>
      <c r="J13845" s="2" t="s">
        <v>9</v>
      </c>
      <c r="K13845" s="2" t="str" cm="1">
        <f t="array" ref="K13845">_xlfn.IFS(OR(Table1[[#This Row],[Response Text]]="Strongly Agree",Table1[[#This Row],[Response Text]]="Agree"), "Agreement",OR(Table1[[#This Row],[Response Text]]="Strongly Disagree",Table1[[#This Row],[Response Text]]="Disagree"),"Disagreement",TRUE,"Neutral")</f>
        <v>Agreement</v>
      </c>
      <c r="L13845" s="2" t="str" cm="1">
        <f t="array" ref="L13845">_xlfn.IFS(Table1[[#This Row],[Director]]=1,"Director",Table1[[#This Row],[Manager]]=1,"Manager",Table1[[#This Row],[Supervisor]]=1,"Supervisor",Table1[[#This Row],[Staff]]=1,"Staff",TRUE,"Unspecified")</f>
        <v>Manager</v>
      </c>
    </row>
    <row r="13846" spans="1:12" x14ac:dyDescent="0.25">
      <c r="A13846" s="2">
        <v>13845</v>
      </c>
      <c r="B13846" s="2" t="s">
        <v>7</v>
      </c>
      <c r="C13846" s="2" t="s">
        <v>31</v>
      </c>
      <c r="D13846" s="2">
        <v>0</v>
      </c>
      <c r="E13846" s="2">
        <v>0</v>
      </c>
      <c r="F13846" s="2">
        <v>0</v>
      </c>
      <c r="G13846" s="2">
        <v>0</v>
      </c>
      <c r="H13846" s="6" t="s">
        <v>48</v>
      </c>
      <c r="I13846" s="2">
        <v>3</v>
      </c>
      <c r="J13846" s="2" t="s">
        <v>9</v>
      </c>
      <c r="K13846" s="2" t="str" cm="1">
        <f t="array" ref="K13846">_xlfn.IFS(OR(Table1[[#This Row],[Response Text]]="Strongly Agree",Table1[[#This Row],[Response Text]]="Agree"), "Agreement",OR(Table1[[#This Row],[Response Text]]="Strongly Disagree",Table1[[#This Row],[Response Text]]="Disagree"),"Disagreement",TRUE,"Neutral")</f>
        <v>Agreement</v>
      </c>
      <c r="L13846" s="2" t="str" cm="1">
        <f t="array" ref="L13846">_xlfn.IFS(Table1[[#This Row],[Director]]=1,"Director",Table1[[#This Row],[Manager]]=1,"Manager",Table1[[#This Row],[Supervisor]]=1,"Supervisor",Table1[[#This Row],[Staff]]=1,"Staff",TRUE,"Unspecified")</f>
        <v>Unspecified</v>
      </c>
    </row>
    <row r="13847" spans="1:12" x14ac:dyDescent="0.25">
      <c r="A13847" s="2">
        <v>13846</v>
      </c>
      <c r="B13847" s="2" t="s">
        <v>7</v>
      </c>
      <c r="C13847" s="2" t="s">
        <v>31</v>
      </c>
      <c r="D13847" s="2">
        <v>0</v>
      </c>
      <c r="E13847" s="2">
        <v>0</v>
      </c>
      <c r="F13847" s="2">
        <v>0</v>
      </c>
      <c r="G13847" s="2">
        <v>0</v>
      </c>
      <c r="H13847" s="6" t="s">
        <v>48</v>
      </c>
      <c r="I13847" s="2">
        <v>2</v>
      </c>
      <c r="J13847" s="2" t="s">
        <v>15</v>
      </c>
      <c r="K13847" s="2" t="str" cm="1">
        <f t="array" ref="K13847">_xlfn.IFS(OR(Table1[[#This Row],[Response Text]]="Strongly Agree",Table1[[#This Row],[Response Text]]="Agree"), "Agreement",OR(Table1[[#This Row],[Response Text]]="Strongly Disagree",Table1[[#This Row],[Response Text]]="Disagree"),"Disagreement",TRUE,"Neutral")</f>
        <v>Disagreement</v>
      </c>
      <c r="L13847" s="2" t="str" cm="1">
        <f t="array" ref="L13847">_xlfn.IFS(Table1[[#This Row],[Director]]=1,"Director",Table1[[#This Row],[Manager]]=1,"Manager",Table1[[#This Row],[Supervisor]]=1,"Supervisor",Table1[[#This Row],[Staff]]=1,"Staff",TRUE,"Unspecified")</f>
        <v>Unspecified</v>
      </c>
    </row>
    <row r="13848" spans="1:12" x14ac:dyDescent="0.25">
      <c r="A13848" s="2">
        <v>13847</v>
      </c>
      <c r="B13848" s="2" t="s">
        <v>7</v>
      </c>
      <c r="C13848" s="2" t="s">
        <v>31</v>
      </c>
      <c r="D13848" s="2">
        <v>0</v>
      </c>
      <c r="E13848" s="2">
        <v>0</v>
      </c>
      <c r="F13848" s="2">
        <v>0</v>
      </c>
      <c r="G13848" s="2">
        <v>0</v>
      </c>
      <c r="H13848" s="6" t="s">
        <v>48</v>
      </c>
      <c r="I13848" s="2">
        <v>2</v>
      </c>
      <c r="J13848" s="2" t="s">
        <v>15</v>
      </c>
      <c r="K13848" s="2" t="str" cm="1">
        <f t="array" ref="K13848">_xlfn.IFS(OR(Table1[[#This Row],[Response Text]]="Strongly Agree",Table1[[#This Row],[Response Text]]="Agree"), "Agreement",OR(Table1[[#This Row],[Response Text]]="Strongly Disagree",Table1[[#This Row],[Response Text]]="Disagree"),"Disagreement",TRUE,"Neutral")</f>
        <v>Disagreement</v>
      </c>
      <c r="L13848" s="2" t="str" cm="1">
        <f t="array" ref="L13848">_xlfn.IFS(Table1[[#This Row],[Director]]=1,"Director",Table1[[#This Row],[Manager]]=1,"Manager",Table1[[#This Row],[Supervisor]]=1,"Supervisor",Table1[[#This Row],[Staff]]=1,"Staff",TRUE,"Unspecified")</f>
        <v>Unspecified</v>
      </c>
    </row>
    <row r="13849" spans="1:12" x14ac:dyDescent="0.25">
      <c r="A13849" s="2">
        <v>13848</v>
      </c>
      <c r="B13849" s="2" t="s">
        <v>7</v>
      </c>
      <c r="C13849" s="2" t="s">
        <v>31</v>
      </c>
      <c r="D13849" s="2">
        <v>0</v>
      </c>
      <c r="E13849" s="2">
        <v>0</v>
      </c>
      <c r="F13849" s="2">
        <v>0</v>
      </c>
      <c r="G13849" s="2">
        <v>0</v>
      </c>
      <c r="H13849" s="6" t="s">
        <v>48</v>
      </c>
      <c r="I13849" s="2">
        <v>3</v>
      </c>
      <c r="J13849" s="2" t="s">
        <v>9</v>
      </c>
      <c r="K13849" s="2" t="str" cm="1">
        <f t="array" ref="K13849">_xlfn.IFS(OR(Table1[[#This Row],[Response Text]]="Strongly Agree",Table1[[#This Row],[Response Text]]="Agree"), "Agreement",OR(Table1[[#This Row],[Response Text]]="Strongly Disagree",Table1[[#This Row],[Response Text]]="Disagree"),"Disagreement",TRUE,"Neutral")</f>
        <v>Agreement</v>
      </c>
      <c r="L13849" s="2" t="str" cm="1">
        <f t="array" ref="L13849">_xlfn.IFS(Table1[[#This Row],[Director]]=1,"Director",Table1[[#This Row],[Manager]]=1,"Manager",Table1[[#This Row],[Supervisor]]=1,"Supervisor",Table1[[#This Row],[Staff]]=1,"Staff",TRUE,"Unspecified")</f>
        <v>Unspecified</v>
      </c>
    </row>
    <row r="13850" spans="1:12" x14ac:dyDescent="0.25">
      <c r="A13850" s="2">
        <v>13849</v>
      </c>
      <c r="B13850" s="2" t="s">
        <v>7</v>
      </c>
      <c r="C13850" s="2" t="s">
        <v>25</v>
      </c>
      <c r="D13850" s="2">
        <v>0</v>
      </c>
      <c r="E13850" s="2">
        <v>0</v>
      </c>
      <c r="F13850" s="2">
        <v>0</v>
      </c>
      <c r="G13850" s="2">
        <v>1</v>
      </c>
      <c r="H13850" s="6" t="s">
        <v>48</v>
      </c>
      <c r="I13850" s="2">
        <v>3</v>
      </c>
      <c r="J13850" s="2" t="s">
        <v>9</v>
      </c>
      <c r="K13850" s="2" t="str" cm="1">
        <f t="array" ref="K13850">_xlfn.IFS(OR(Table1[[#This Row],[Response Text]]="Strongly Agree",Table1[[#This Row],[Response Text]]="Agree"), "Agreement",OR(Table1[[#This Row],[Response Text]]="Strongly Disagree",Table1[[#This Row],[Response Text]]="Disagree"),"Disagreement",TRUE,"Neutral")</f>
        <v>Agreement</v>
      </c>
      <c r="L13850" s="2" t="str" cm="1">
        <f t="array" ref="L13850">_xlfn.IFS(Table1[[#This Row],[Director]]=1,"Director",Table1[[#This Row],[Manager]]=1,"Manager",Table1[[#This Row],[Supervisor]]=1,"Supervisor",Table1[[#This Row],[Staff]]=1,"Staff",TRUE,"Unspecified")</f>
        <v>Staff</v>
      </c>
    </row>
    <row r="13851" spans="1:12" x14ac:dyDescent="0.25">
      <c r="A13851" s="2">
        <v>13850</v>
      </c>
      <c r="B13851" s="2" t="s">
        <v>7</v>
      </c>
      <c r="C13851" s="2" t="s">
        <v>25</v>
      </c>
      <c r="D13851" s="2">
        <v>0</v>
      </c>
      <c r="E13851" s="2">
        <v>0</v>
      </c>
      <c r="F13851" s="2">
        <v>0</v>
      </c>
      <c r="G13851" s="2">
        <v>1</v>
      </c>
      <c r="H13851" s="6" t="s">
        <v>48</v>
      </c>
      <c r="I13851" s="2">
        <v>2</v>
      </c>
      <c r="J13851" s="2" t="s">
        <v>15</v>
      </c>
      <c r="K13851" s="2" t="str" cm="1">
        <f t="array" ref="K13851">_xlfn.IFS(OR(Table1[[#This Row],[Response Text]]="Strongly Agree",Table1[[#This Row],[Response Text]]="Agree"), "Agreement",OR(Table1[[#This Row],[Response Text]]="Strongly Disagree",Table1[[#This Row],[Response Text]]="Disagree"),"Disagreement",TRUE,"Neutral")</f>
        <v>Disagreement</v>
      </c>
      <c r="L13851" s="2" t="str" cm="1">
        <f t="array" ref="L13851">_xlfn.IFS(Table1[[#This Row],[Director]]=1,"Director",Table1[[#This Row],[Manager]]=1,"Manager",Table1[[#This Row],[Supervisor]]=1,"Supervisor",Table1[[#This Row],[Staff]]=1,"Staff",TRUE,"Unspecified")</f>
        <v>Staff</v>
      </c>
    </row>
    <row r="13852" spans="1:12" x14ac:dyDescent="0.25">
      <c r="A13852" s="2">
        <v>13851</v>
      </c>
      <c r="B13852" s="2" t="s">
        <v>7</v>
      </c>
      <c r="C13852" s="2" t="s">
        <v>25</v>
      </c>
      <c r="D13852" s="2">
        <v>0</v>
      </c>
      <c r="E13852" s="2">
        <v>0</v>
      </c>
      <c r="F13852" s="2">
        <v>0</v>
      </c>
      <c r="G13852" s="2">
        <v>1</v>
      </c>
      <c r="H13852" s="6" t="s">
        <v>48</v>
      </c>
      <c r="I13852" s="2">
        <v>4</v>
      </c>
      <c r="J13852" s="2" t="s">
        <v>11</v>
      </c>
      <c r="K13852" s="2" t="str" cm="1">
        <f t="array" ref="K13852">_xlfn.IFS(OR(Table1[[#This Row],[Response Text]]="Strongly Agree",Table1[[#This Row],[Response Text]]="Agree"), "Agreement",OR(Table1[[#This Row],[Response Text]]="Strongly Disagree",Table1[[#This Row],[Response Text]]="Disagree"),"Disagreement",TRUE,"Neutral")</f>
        <v>Agreement</v>
      </c>
      <c r="L13852" s="2" t="str" cm="1">
        <f t="array" ref="L13852">_xlfn.IFS(Table1[[#This Row],[Director]]=1,"Director",Table1[[#This Row],[Manager]]=1,"Manager",Table1[[#This Row],[Supervisor]]=1,"Supervisor",Table1[[#This Row],[Staff]]=1,"Staff",TRUE,"Unspecified")</f>
        <v>Staff</v>
      </c>
    </row>
    <row r="13853" spans="1:12" x14ac:dyDescent="0.25">
      <c r="A13853" s="2">
        <v>13852</v>
      </c>
      <c r="B13853" s="2" t="s">
        <v>7</v>
      </c>
      <c r="C13853" s="2" t="s">
        <v>25</v>
      </c>
      <c r="D13853" s="2">
        <v>0</v>
      </c>
      <c r="E13853" s="2">
        <v>0</v>
      </c>
      <c r="F13853" s="2">
        <v>0</v>
      </c>
      <c r="G13853" s="2">
        <v>0</v>
      </c>
      <c r="H13853" s="6" t="s">
        <v>48</v>
      </c>
      <c r="I13853" s="2">
        <v>3</v>
      </c>
      <c r="J13853" s="2" t="s">
        <v>9</v>
      </c>
      <c r="K13853" s="2" t="str" cm="1">
        <f t="array" ref="K13853">_xlfn.IFS(OR(Table1[[#This Row],[Response Text]]="Strongly Agree",Table1[[#This Row],[Response Text]]="Agree"), "Agreement",OR(Table1[[#This Row],[Response Text]]="Strongly Disagree",Table1[[#This Row],[Response Text]]="Disagree"),"Disagreement",TRUE,"Neutral")</f>
        <v>Agreement</v>
      </c>
      <c r="L13853" s="2" t="str" cm="1">
        <f t="array" ref="L13853">_xlfn.IFS(Table1[[#This Row],[Director]]=1,"Director",Table1[[#This Row],[Manager]]=1,"Manager",Table1[[#This Row],[Supervisor]]=1,"Supervisor",Table1[[#This Row],[Staff]]=1,"Staff",TRUE,"Unspecified")</f>
        <v>Unspecified</v>
      </c>
    </row>
    <row r="13854" spans="1:12" x14ac:dyDescent="0.25">
      <c r="A13854" s="2">
        <v>13853</v>
      </c>
      <c r="B13854" s="2" t="s">
        <v>7</v>
      </c>
      <c r="C13854" s="2" t="s">
        <v>25</v>
      </c>
      <c r="D13854" s="2">
        <v>0</v>
      </c>
      <c r="E13854" s="2">
        <v>0</v>
      </c>
      <c r="F13854" s="2">
        <v>0</v>
      </c>
      <c r="G13854" s="2">
        <v>0</v>
      </c>
      <c r="H13854" s="6" t="s">
        <v>48</v>
      </c>
      <c r="I13854" s="2">
        <v>4</v>
      </c>
      <c r="J13854" s="2" t="s">
        <v>11</v>
      </c>
      <c r="K13854" s="2" t="str" cm="1">
        <f t="array" ref="K13854">_xlfn.IFS(OR(Table1[[#This Row],[Response Text]]="Strongly Agree",Table1[[#This Row],[Response Text]]="Agree"), "Agreement",OR(Table1[[#This Row],[Response Text]]="Strongly Disagree",Table1[[#This Row],[Response Text]]="Disagree"),"Disagreement",TRUE,"Neutral")</f>
        <v>Agreement</v>
      </c>
      <c r="L13854" s="2" t="str" cm="1">
        <f t="array" ref="L13854">_xlfn.IFS(Table1[[#This Row],[Director]]=1,"Director",Table1[[#This Row],[Manager]]=1,"Manager",Table1[[#This Row],[Supervisor]]=1,"Supervisor",Table1[[#This Row],[Staff]]=1,"Staff",TRUE,"Unspecified")</f>
        <v>Unspecified</v>
      </c>
    </row>
    <row r="13855" spans="1:12" x14ac:dyDescent="0.25">
      <c r="A13855" s="2">
        <v>13854</v>
      </c>
      <c r="B13855" s="2" t="s">
        <v>7</v>
      </c>
      <c r="C13855" s="2" t="s">
        <v>25</v>
      </c>
      <c r="D13855" s="2">
        <v>0</v>
      </c>
      <c r="E13855" s="2">
        <v>0</v>
      </c>
      <c r="F13855" s="2">
        <v>0</v>
      </c>
      <c r="G13855" s="2">
        <v>0</v>
      </c>
      <c r="H13855" s="6" t="s">
        <v>48</v>
      </c>
      <c r="J13855" s="2" t="s">
        <v>24</v>
      </c>
      <c r="K13855" s="2" t="str" cm="1">
        <f t="array" ref="K13855">_xlfn.IFS(OR(Table1[[#This Row],[Response Text]]="Strongly Agree",Table1[[#This Row],[Response Text]]="Agree"), "Agreement",OR(Table1[[#This Row],[Response Text]]="Strongly Disagree",Table1[[#This Row],[Response Text]]="Disagree"),"Disagreement",TRUE,"Neutral")</f>
        <v>Neutral</v>
      </c>
      <c r="L13855" s="2" t="str" cm="1">
        <f t="array" ref="L13855">_xlfn.IFS(Table1[[#This Row],[Director]]=1,"Director",Table1[[#This Row],[Manager]]=1,"Manager",Table1[[#This Row],[Supervisor]]=1,"Supervisor",Table1[[#This Row],[Staff]]=1,"Staff",TRUE,"Unspecified")</f>
        <v>Unspecified</v>
      </c>
    </row>
    <row r="13856" spans="1:12" x14ac:dyDescent="0.25">
      <c r="A13856" s="2">
        <v>13855</v>
      </c>
      <c r="B13856" s="2" t="s">
        <v>7</v>
      </c>
      <c r="C13856" s="2" t="s">
        <v>25</v>
      </c>
      <c r="D13856" s="2">
        <v>0</v>
      </c>
      <c r="E13856" s="2">
        <v>0</v>
      </c>
      <c r="F13856" s="2">
        <v>0</v>
      </c>
      <c r="G13856" s="2">
        <v>0</v>
      </c>
      <c r="H13856" s="6" t="s">
        <v>48</v>
      </c>
      <c r="I13856" s="2">
        <v>3</v>
      </c>
      <c r="J13856" s="2" t="s">
        <v>9</v>
      </c>
      <c r="K13856" s="2" t="str" cm="1">
        <f t="array" ref="K13856">_xlfn.IFS(OR(Table1[[#This Row],[Response Text]]="Strongly Agree",Table1[[#This Row],[Response Text]]="Agree"), "Agreement",OR(Table1[[#This Row],[Response Text]]="Strongly Disagree",Table1[[#This Row],[Response Text]]="Disagree"),"Disagreement",TRUE,"Neutral")</f>
        <v>Agreement</v>
      </c>
      <c r="L13856" s="2" t="str" cm="1">
        <f t="array" ref="L13856">_xlfn.IFS(Table1[[#This Row],[Director]]=1,"Director",Table1[[#This Row],[Manager]]=1,"Manager",Table1[[#This Row],[Supervisor]]=1,"Supervisor",Table1[[#This Row],[Staff]]=1,"Staff",TRUE,"Unspecified")</f>
        <v>Unspecified</v>
      </c>
    </row>
    <row r="13857" spans="1:12" x14ac:dyDescent="0.25">
      <c r="A13857" s="2">
        <v>13856</v>
      </c>
      <c r="B13857" s="2" t="s">
        <v>7</v>
      </c>
      <c r="C13857" s="2" t="s">
        <v>25</v>
      </c>
      <c r="D13857" s="2">
        <v>0</v>
      </c>
      <c r="E13857" s="2">
        <v>0</v>
      </c>
      <c r="F13857" s="2">
        <v>0</v>
      </c>
      <c r="G13857" s="2">
        <v>0</v>
      </c>
      <c r="H13857" s="6" t="s">
        <v>48</v>
      </c>
      <c r="I13857" s="2">
        <v>3</v>
      </c>
      <c r="J13857" s="2" t="s">
        <v>9</v>
      </c>
      <c r="K13857" s="2" t="str" cm="1">
        <f t="array" ref="K13857">_xlfn.IFS(OR(Table1[[#This Row],[Response Text]]="Strongly Agree",Table1[[#This Row],[Response Text]]="Agree"), "Agreement",OR(Table1[[#This Row],[Response Text]]="Strongly Disagree",Table1[[#This Row],[Response Text]]="Disagree"),"Disagreement",TRUE,"Neutral")</f>
        <v>Agreement</v>
      </c>
      <c r="L13857" s="2" t="str" cm="1">
        <f t="array" ref="L13857">_xlfn.IFS(Table1[[#This Row],[Director]]=1,"Director",Table1[[#This Row],[Manager]]=1,"Manager",Table1[[#This Row],[Supervisor]]=1,"Supervisor",Table1[[#This Row],[Staff]]=1,"Staff",TRUE,"Unspecified")</f>
        <v>Unspecified</v>
      </c>
    </row>
    <row r="13858" spans="1:12" x14ac:dyDescent="0.25">
      <c r="A13858" s="2">
        <v>13857</v>
      </c>
      <c r="B13858" s="2" t="s">
        <v>7</v>
      </c>
      <c r="C13858" s="2" t="s">
        <v>25</v>
      </c>
      <c r="D13858" s="2">
        <v>0</v>
      </c>
      <c r="E13858" s="2">
        <v>0</v>
      </c>
      <c r="F13858" s="2">
        <v>1</v>
      </c>
      <c r="G13858" s="2">
        <v>0</v>
      </c>
      <c r="H13858" s="6" t="s">
        <v>48</v>
      </c>
      <c r="I13858" s="2">
        <v>4</v>
      </c>
      <c r="J13858" s="2" t="s">
        <v>11</v>
      </c>
      <c r="K13858" s="2" t="str" cm="1">
        <f t="array" ref="K13858">_xlfn.IFS(OR(Table1[[#This Row],[Response Text]]="Strongly Agree",Table1[[#This Row],[Response Text]]="Agree"), "Agreement",OR(Table1[[#This Row],[Response Text]]="Strongly Disagree",Table1[[#This Row],[Response Text]]="Disagree"),"Disagreement",TRUE,"Neutral")</f>
        <v>Agreement</v>
      </c>
      <c r="L13858" s="2" t="str" cm="1">
        <f t="array" ref="L13858">_xlfn.IFS(Table1[[#This Row],[Director]]=1,"Director",Table1[[#This Row],[Manager]]=1,"Manager",Table1[[#This Row],[Supervisor]]=1,"Supervisor",Table1[[#This Row],[Staff]]=1,"Staff",TRUE,"Unspecified")</f>
        <v>Supervisor</v>
      </c>
    </row>
    <row r="13859" spans="1:12" x14ac:dyDescent="0.25">
      <c r="A13859" s="2">
        <v>13858</v>
      </c>
      <c r="B13859" s="2" t="s">
        <v>7</v>
      </c>
      <c r="C13859" s="2" t="s">
        <v>25</v>
      </c>
      <c r="D13859" s="2">
        <v>0</v>
      </c>
      <c r="E13859" s="2">
        <v>0</v>
      </c>
      <c r="F13859" s="2">
        <v>1</v>
      </c>
      <c r="G13859" s="2">
        <v>0</v>
      </c>
      <c r="H13859" s="6" t="s">
        <v>48</v>
      </c>
      <c r="I13859" s="2">
        <v>3</v>
      </c>
      <c r="J13859" s="2" t="s">
        <v>9</v>
      </c>
      <c r="K13859" s="2" t="str" cm="1">
        <f t="array" ref="K13859">_xlfn.IFS(OR(Table1[[#This Row],[Response Text]]="Strongly Agree",Table1[[#This Row],[Response Text]]="Agree"), "Agreement",OR(Table1[[#This Row],[Response Text]]="Strongly Disagree",Table1[[#This Row],[Response Text]]="Disagree"),"Disagreement",TRUE,"Neutral")</f>
        <v>Agreement</v>
      </c>
      <c r="L13859" s="2" t="str" cm="1">
        <f t="array" ref="L13859">_xlfn.IFS(Table1[[#This Row],[Director]]=1,"Director",Table1[[#This Row],[Manager]]=1,"Manager",Table1[[#This Row],[Supervisor]]=1,"Supervisor",Table1[[#This Row],[Staff]]=1,"Staff",TRUE,"Unspecified")</f>
        <v>Supervisor</v>
      </c>
    </row>
    <row r="13860" spans="1:12" x14ac:dyDescent="0.25">
      <c r="A13860" s="2">
        <v>13859</v>
      </c>
      <c r="B13860" s="2" t="s">
        <v>7</v>
      </c>
      <c r="C13860" s="2" t="s">
        <v>25</v>
      </c>
      <c r="D13860" s="2">
        <v>0</v>
      </c>
      <c r="E13860" s="2">
        <v>0</v>
      </c>
      <c r="F13860" s="2">
        <v>0</v>
      </c>
      <c r="G13860" s="2">
        <v>0</v>
      </c>
      <c r="H13860" s="6" t="s">
        <v>48</v>
      </c>
      <c r="I13860" s="2">
        <v>3</v>
      </c>
      <c r="J13860" s="2" t="s">
        <v>9</v>
      </c>
      <c r="K13860" s="2" t="str" cm="1">
        <f t="array" ref="K13860">_xlfn.IFS(OR(Table1[[#This Row],[Response Text]]="Strongly Agree",Table1[[#This Row],[Response Text]]="Agree"), "Agreement",OR(Table1[[#This Row],[Response Text]]="Strongly Disagree",Table1[[#This Row],[Response Text]]="Disagree"),"Disagreement",TRUE,"Neutral")</f>
        <v>Agreement</v>
      </c>
      <c r="L13860" s="2" t="str" cm="1">
        <f t="array" ref="L13860">_xlfn.IFS(Table1[[#This Row],[Director]]=1,"Director",Table1[[#This Row],[Manager]]=1,"Manager",Table1[[#This Row],[Supervisor]]=1,"Supervisor",Table1[[#This Row],[Staff]]=1,"Staff",TRUE,"Unspecified")</f>
        <v>Unspecified</v>
      </c>
    </row>
    <row r="13861" spans="1:12" x14ac:dyDescent="0.25">
      <c r="A13861" s="2">
        <v>13860</v>
      </c>
      <c r="B13861" s="2" t="s">
        <v>7</v>
      </c>
      <c r="C13861" s="2" t="s">
        <v>25</v>
      </c>
      <c r="D13861" s="2">
        <v>0</v>
      </c>
      <c r="E13861" s="2">
        <v>0</v>
      </c>
      <c r="F13861" s="2">
        <v>0</v>
      </c>
      <c r="G13861" s="2">
        <v>0</v>
      </c>
      <c r="H13861" s="6" t="s">
        <v>48</v>
      </c>
      <c r="I13861" s="2">
        <v>4</v>
      </c>
      <c r="J13861" s="2" t="s">
        <v>11</v>
      </c>
      <c r="K13861" s="2" t="str" cm="1">
        <f t="array" ref="K13861">_xlfn.IFS(OR(Table1[[#This Row],[Response Text]]="Strongly Agree",Table1[[#This Row],[Response Text]]="Agree"), "Agreement",OR(Table1[[#This Row],[Response Text]]="Strongly Disagree",Table1[[#This Row],[Response Text]]="Disagree"),"Disagreement",TRUE,"Neutral")</f>
        <v>Agreement</v>
      </c>
      <c r="L13861" s="2" t="str" cm="1">
        <f t="array" ref="L13861">_xlfn.IFS(Table1[[#This Row],[Director]]=1,"Director",Table1[[#This Row],[Manager]]=1,"Manager",Table1[[#This Row],[Supervisor]]=1,"Supervisor",Table1[[#This Row],[Staff]]=1,"Staff",TRUE,"Unspecified")</f>
        <v>Unspecified</v>
      </c>
    </row>
    <row r="13862" spans="1:12" x14ac:dyDescent="0.25">
      <c r="A13862" s="2">
        <v>13861</v>
      </c>
      <c r="B13862" s="2" t="s">
        <v>7</v>
      </c>
      <c r="C13862" s="2" t="s">
        <v>25</v>
      </c>
      <c r="D13862" s="2">
        <v>0</v>
      </c>
      <c r="E13862" s="2">
        <v>0</v>
      </c>
      <c r="F13862" s="2">
        <v>0</v>
      </c>
      <c r="G13862" s="2">
        <v>0</v>
      </c>
      <c r="H13862" s="6" t="s">
        <v>48</v>
      </c>
      <c r="I13862" s="2">
        <v>4</v>
      </c>
      <c r="J13862" s="2" t="s">
        <v>11</v>
      </c>
      <c r="K13862" s="2" t="str" cm="1">
        <f t="array" ref="K13862">_xlfn.IFS(OR(Table1[[#This Row],[Response Text]]="Strongly Agree",Table1[[#This Row],[Response Text]]="Agree"), "Agreement",OR(Table1[[#This Row],[Response Text]]="Strongly Disagree",Table1[[#This Row],[Response Text]]="Disagree"),"Disagreement",TRUE,"Neutral")</f>
        <v>Agreement</v>
      </c>
      <c r="L13862" s="2" t="str" cm="1">
        <f t="array" ref="L13862">_xlfn.IFS(Table1[[#This Row],[Director]]=1,"Director",Table1[[#This Row],[Manager]]=1,"Manager",Table1[[#This Row],[Supervisor]]=1,"Supervisor",Table1[[#This Row],[Staff]]=1,"Staff",TRUE,"Unspecified")</f>
        <v>Unspecified</v>
      </c>
    </row>
    <row r="13863" spans="1:12" x14ac:dyDescent="0.25">
      <c r="A13863" s="2">
        <v>13862</v>
      </c>
      <c r="B13863" s="2" t="s">
        <v>7</v>
      </c>
      <c r="C13863" s="2" t="s">
        <v>21</v>
      </c>
      <c r="D13863" s="2">
        <v>0</v>
      </c>
      <c r="E13863" s="2">
        <v>1</v>
      </c>
      <c r="F13863" s="2">
        <v>0</v>
      </c>
      <c r="G13863" s="2">
        <v>0</v>
      </c>
      <c r="H13863" s="6" t="s">
        <v>48</v>
      </c>
      <c r="I13863" s="2">
        <v>4</v>
      </c>
      <c r="J13863" s="2" t="s">
        <v>11</v>
      </c>
      <c r="K13863" s="2" t="str" cm="1">
        <f t="array" ref="K13863">_xlfn.IFS(OR(Table1[[#This Row],[Response Text]]="Strongly Agree",Table1[[#This Row],[Response Text]]="Agree"), "Agreement",OR(Table1[[#This Row],[Response Text]]="Strongly Disagree",Table1[[#This Row],[Response Text]]="Disagree"),"Disagreement",TRUE,"Neutral")</f>
        <v>Agreement</v>
      </c>
      <c r="L13863" s="2" t="str" cm="1">
        <f t="array" ref="L13863">_xlfn.IFS(Table1[[#This Row],[Director]]=1,"Director",Table1[[#This Row],[Manager]]=1,"Manager",Table1[[#This Row],[Supervisor]]=1,"Supervisor",Table1[[#This Row],[Staff]]=1,"Staff",TRUE,"Unspecified")</f>
        <v>Manager</v>
      </c>
    </row>
    <row r="13864" spans="1:12" x14ac:dyDescent="0.25">
      <c r="A13864" s="2">
        <v>13863</v>
      </c>
      <c r="B13864" s="2" t="s">
        <v>7</v>
      </c>
      <c r="C13864" s="2" t="s">
        <v>25</v>
      </c>
      <c r="D13864" s="2">
        <v>0</v>
      </c>
      <c r="E13864" s="2">
        <v>0</v>
      </c>
      <c r="F13864" s="2">
        <v>0</v>
      </c>
      <c r="G13864" s="2">
        <v>1</v>
      </c>
      <c r="H13864" s="6" t="s">
        <v>48</v>
      </c>
      <c r="I13864" s="2">
        <v>4</v>
      </c>
      <c r="J13864" s="2" t="s">
        <v>11</v>
      </c>
      <c r="K13864" s="2" t="str" cm="1">
        <f t="array" ref="K13864">_xlfn.IFS(OR(Table1[[#This Row],[Response Text]]="Strongly Agree",Table1[[#This Row],[Response Text]]="Agree"), "Agreement",OR(Table1[[#This Row],[Response Text]]="Strongly Disagree",Table1[[#This Row],[Response Text]]="Disagree"),"Disagreement",TRUE,"Neutral")</f>
        <v>Agreement</v>
      </c>
      <c r="L13864" s="2" t="str" cm="1">
        <f t="array" ref="L13864">_xlfn.IFS(Table1[[#This Row],[Director]]=1,"Director",Table1[[#This Row],[Manager]]=1,"Manager",Table1[[#This Row],[Supervisor]]=1,"Supervisor",Table1[[#This Row],[Staff]]=1,"Staff",TRUE,"Unspecified")</f>
        <v>Staff</v>
      </c>
    </row>
    <row r="13865" spans="1:12" x14ac:dyDescent="0.25">
      <c r="A13865" s="2">
        <v>13864</v>
      </c>
      <c r="B13865" s="2" t="s">
        <v>7</v>
      </c>
      <c r="C13865" s="2" t="s">
        <v>25</v>
      </c>
      <c r="D13865" s="2">
        <v>0</v>
      </c>
      <c r="E13865" s="2">
        <v>0</v>
      </c>
      <c r="F13865" s="2">
        <v>0</v>
      </c>
      <c r="G13865" s="2">
        <v>0</v>
      </c>
      <c r="H13865" s="6" t="s">
        <v>48</v>
      </c>
      <c r="I13865" s="2">
        <v>2</v>
      </c>
      <c r="J13865" s="2" t="s">
        <v>15</v>
      </c>
      <c r="K13865" s="2" t="str" cm="1">
        <f t="array" ref="K13865">_xlfn.IFS(OR(Table1[[#This Row],[Response Text]]="Strongly Agree",Table1[[#This Row],[Response Text]]="Agree"), "Agreement",OR(Table1[[#This Row],[Response Text]]="Strongly Disagree",Table1[[#This Row],[Response Text]]="Disagree"),"Disagreement",TRUE,"Neutral")</f>
        <v>Disagreement</v>
      </c>
      <c r="L13865" s="2" t="str" cm="1">
        <f t="array" ref="L13865">_xlfn.IFS(Table1[[#This Row],[Director]]=1,"Director",Table1[[#This Row],[Manager]]=1,"Manager",Table1[[#This Row],[Supervisor]]=1,"Supervisor",Table1[[#This Row],[Staff]]=1,"Staff",TRUE,"Unspecified")</f>
        <v>Unspecified</v>
      </c>
    </row>
    <row r="13866" spans="1:12" x14ac:dyDescent="0.25">
      <c r="A13866" s="2">
        <v>13865</v>
      </c>
      <c r="B13866" s="2" t="s">
        <v>7</v>
      </c>
      <c r="C13866" s="2" t="s">
        <v>21</v>
      </c>
      <c r="D13866" s="2">
        <v>0</v>
      </c>
      <c r="E13866" s="2">
        <v>0</v>
      </c>
      <c r="F13866" s="2">
        <v>0</v>
      </c>
      <c r="G13866" s="2">
        <v>0</v>
      </c>
      <c r="H13866" s="6" t="s">
        <v>48</v>
      </c>
      <c r="I13866" s="2">
        <v>4</v>
      </c>
      <c r="J13866" s="2" t="s">
        <v>11</v>
      </c>
      <c r="K13866" s="2" t="str" cm="1">
        <f t="array" ref="K13866">_xlfn.IFS(OR(Table1[[#This Row],[Response Text]]="Strongly Agree",Table1[[#This Row],[Response Text]]="Agree"), "Agreement",OR(Table1[[#This Row],[Response Text]]="Strongly Disagree",Table1[[#This Row],[Response Text]]="Disagree"),"Disagreement",TRUE,"Neutral")</f>
        <v>Agreement</v>
      </c>
      <c r="L13866" s="2" t="str" cm="1">
        <f t="array" ref="L13866">_xlfn.IFS(Table1[[#This Row],[Director]]=1,"Director",Table1[[#This Row],[Manager]]=1,"Manager",Table1[[#This Row],[Supervisor]]=1,"Supervisor",Table1[[#This Row],[Staff]]=1,"Staff",TRUE,"Unspecified")</f>
        <v>Unspecified</v>
      </c>
    </row>
    <row r="13867" spans="1:12" x14ac:dyDescent="0.25">
      <c r="A13867" s="2">
        <v>13866</v>
      </c>
      <c r="B13867" s="2" t="s">
        <v>7</v>
      </c>
      <c r="C13867" s="2" t="s">
        <v>31</v>
      </c>
      <c r="D13867" s="2">
        <v>0</v>
      </c>
      <c r="E13867" s="2">
        <v>0</v>
      </c>
      <c r="F13867" s="2">
        <v>0</v>
      </c>
      <c r="G13867" s="2">
        <v>0</v>
      </c>
      <c r="H13867" s="6" t="s">
        <v>48</v>
      </c>
      <c r="I13867" s="2">
        <v>2</v>
      </c>
      <c r="J13867" s="2" t="s">
        <v>15</v>
      </c>
      <c r="K13867" s="2" t="str" cm="1">
        <f t="array" ref="K13867">_xlfn.IFS(OR(Table1[[#This Row],[Response Text]]="Strongly Agree",Table1[[#This Row],[Response Text]]="Agree"), "Agreement",OR(Table1[[#This Row],[Response Text]]="Strongly Disagree",Table1[[#This Row],[Response Text]]="Disagree"),"Disagreement",TRUE,"Neutral")</f>
        <v>Disagreement</v>
      </c>
      <c r="L13867" s="2" t="str" cm="1">
        <f t="array" ref="L13867">_xlfn.IFS(Table1[[#This Row],[Director]]=1,"Director",Table1[[#This Row],[Manager]]=1,"Manager",Table1[[#This Row],[Supervisor]]=1,"Supervisor",Table1[[#This Row],[Staff]]=1,"Staff",TRUE,"Unspecified")</f>
        <v>Unspecified</v>
      </c>
    </row>
    <row r="13868" spans="1:12" x14ac:dyDescent="0.25">
      <c r="A13868" s="2">
        <v>13867</v>
      </c>
      <c r="B13868" s="2" t="s">
        <v>7</v>
      </c>
      <c r="C13868" s="2" t="s">
        <v>25</v>
      </c>
      <c r="D13868" s="2">
        <v>0</v>
      </c>
      <c r="E13868" s="2">
        <v>0</v>
      </c>
      <c r="F13868" s="2">
        <v>0</v>
      </c>
      <c r="G13868" s="2">
        <v>0</v>
      </c>
      <c r="H13868" s="6" t="s">
        <v>48</v>
      </c>
      <c r="I13868" s="2">
        <v>3</v>
      </c>
      <c r="J13868" s="2" t="s">
        <v>9</v>
      </c>
      <c r="K13868" s="2" t="str" cm="1">
        <f t="array" ref="K13868">_xlfn.IFS(OR(Table1[[#This Row],[Response Text]]="Strongly Agree",Table1[[#This Row],[Response Text]]="Agree"), "Agreement",OR(Table1[[#This Row],[Response Text]]="Strongly Disagree",Table1[[#This Row],[Response Text]]="Disagree"),"Disagreement",TRUE,"Neutral")</f>
        <v>Agreement</v>
      </c>
      <c r="L13868" s="2" t="str" cm="1">
        <f t="array" ref="L13868">_xlfn.IFS(Table1[[#This Row],[Director]]=1,"Director",Table1[[#This Row],[Manager]]=1,"Manager",Table1[[#This Row],[Supervisor]]=1,"Supervisor",Table1[[#This Row],[Staff]]=1,"Staff",TRUE,"Unspecified")</f>
        <v>Unspecified</v>
      </c>
    </row>
    <row r="13869" spans="1:12" x14ac:dyDescent="0.25">
      <c r="A13869" s="2">
        <v>13868</v>
      </c>
      <c r="B13869" s="2" t="s">
        <v>7</v>
      </c>
      <c r="C13869" s="2" t="s">
        <v>23</v>
      </c>
      <c r="D13869" s="2">
        <v>0</v>
      </c>
      <c r="E13869" s="2">
        <v>0</v>
      </c>
      <c r="F13869" s="2">
        <v>0</v>
      </c>
      <c r="G13869" s="2">
        <v>0</v>
      </c>
      <c r="H13869" s="6" t="s">
        <v>48</v>
      </c>
      <c r="I13869" s="2">
        <v>3</v>
      </c>
      <c r="J13869" s="2" t="s">
        <v>9</v>
      </c>
      <c r="K13869" s="2" t="str" cm="1">
        <f t="array" ref="K13869">_xlfn.IFS(OR(Table1[[#This Row],[Response Text]]="Strongly Agree",Table1[[#This Row],[Response Text]]="Agree"), "Agreement",OR(Table1[[#This Row],[Response Text]]="Strongly Disagree",Table1[[#This Row],[Response Text]]="Disagree"),"Disagreement",TRUE,"Neutral")</f>
        <v>Agreement</v>
      </c>
      <c r="L13869" s="2" t="str" cm="1">
        <f t="array" ref="L13869">_xlfn.IFS(Table1[[#This Row],[Director]]=1,"Director",Table1[[#This Row],[Manager]]=1,"Manager",Table1[[#This Row],[Supervisor]]=1,"Supervisor",Table1[[#This Row],[Staff]]=1,"Staff",TRUE,"Unspecified")</f>
        <v>Unspecified</v>
      </c>
    </row>
    <row r="13870" spans="1:12" x14ac:dyDescent="0.25">
      <c r="A13870" s="2">
        <v>13869</v>
      </c>
      <c r="B13870" s="2" t="s">
        <v>7</v>
      </c>
      <c r="C13870" s="2" t="s">
        <v>18</v>
      </c>
      <c r="D13870" s="2">
        <v>0</v>
      </c>
      <c r="E13870" s="2">
        <v>0</v>
      </c>
      <c r="F13870" s="2">
        <v>0</v>
      </c>
      <c r="G13870" s="2">
        <v>0</v>
      </c>
      <c r="H13870" s="6" t="s">
        <v>48</v>
      </c>
      <c r="I13870" s="2">
        <v>3</v>
      </c>
      <c r="J13870" s="2" t="s">
        <v>9</v>
      </c>
      <c r="K13870" s="2" t="str" cm="1">
        <f t="array" ref="K13870">_xlfn.IFS(OR(Table1[[#This Row],[Response Text]]="Strongly Agree",Table1[[#This Row],[Response Text]]="Agree"), "Agreement",OR(Table1[[#This Row],[Response Text]]="Strongly Disagree",Table1[[#This Row],[Response Text]]="Disagree"),"Disagreement",TRUE,"Neutral")</f>
        <v>Agreement</v>
      </c>
      <c r="L13870" s="2" t="str" cm="1">
        <f t="array" ref="L13870">_xlfn.IFS(Table1[[#This Row],[Director]]=1,"Director",Table1[[#This Row],[Manager]]=1,"Manager",Table1[[#This Row],[Supervisor]]=1,"Supervisor",Table1[[#This Row],[Staff]]=1,"Staff",TRUE,"Unspecified")</f>
        <v>Unspecified</v>
      </c>
    </row>
    <row r="13871" spans="1:12" x14ac:dyDescent="0.25">
      <c r="A13871" s="2">
        <v>13870</v>
      </c>
      <c r="B13871" s="2" t="s">
        <v>7</v>
      </c>
      <c r="C13871" s="2" t="s">
        <v>31</v>
      </c>
      <c r="D13871" s="2">
        <v>0</v>
      </c>
      <c r="E13871" s="2">
        <v>0</v>
      </c>
      <c r="F13871" s="2">
        <v>0</v>
      </c>
      <c r="G13871" s="2">
        <v>0</v>
      </c>
      <c r="H13871" s="6" t="s">
        <v>48</v>
      </c>
      <c r="I13871" s="2">
        <v>3</v>
      </c>
      <c r="J13871" s="2" t="s">
        <v>9</v>
      </c>
      <c r="K13871" s="2" t="str" cm="1">
        <f t="array" ref="K13871">_xlfn.IFS(OR(Table1[[#This Row],[Response Text]]="Strongly Agree",Table1[[#This Row],[Response Text]]="Agree"), "Agreement",OR(Table1[[#This Row],[Response Text]]="Strongly Disagree",Table1[[#This Row],[Response Text]]="Disagree"),"Disagreement",TRUE,"Neutral")</f>
        <v>Agreement</v>
      </c>
      <c r="L13871" s="2" t="str" cm="1">
        <f t="array" ref="L13871">_xlfn.IFS(Table1[[#This Row],[Director]]=1,"Director",Table1[[#This Row],[Manager]]=1,"Manager",Table1[[#This Row],[Supervisor]]=1,"Supervisor",Table1[[#This Row],[Staff]]=1,"Staff",TRUE,"Unspecified")</f>
        <v>Unspecified</v>
      </c>
    </row>
    <row r="13872" spans="1:12" x14ac:dyDescent="0.25">
      <c r="A13872" s="2">
        <v>13871</v>
      </c>
      <c r="B13872" s="2" t="s">
        <v>7</v>
      </c>
      <c r="C13872" s="2" t="s">
        <v>27</v>
      </c>
      <c r="D13872" s="2">
        <v>0</v>
      </c>
      <c r="E13872" s="2">
        <v>0</v>
      </c>
      <c r="F13872" s="2">
        <v>0</v>
      </c>
      <c r="G13872" s="2">
        <v>0</v>
      </c>
      <c r="H13872" s="6" t="s">
        <v>48</v>
      </c>
      <c r="I13872" s="2">
        <v>4</v>
      </c>
      <c r="J13872" s="2" t="s">
        <v>11</v>
      </c>
      <c r="K13872" s="2" t="str" cm="1">
        <f t="array" ref="K13872">_xlfn.IFS(OR(Table1[[#This Row],[Response Text]]="Strongly Agree",Table1[[#This Row],[Response Text]]="Agree"), "Agreement",OR(Table1[[#This Row],[Response Text]]="Strongly Disagree",Table1[[#This Row],[Response Text]]="Disagree"),"Disagreement",TRUE,"Neutral")</f>
        <v>Agreement</v>
      </c>
      <c r="L13872" s="2" t="str" cm="1">
        <f t="array" ref="L13872">_xlfn.IFS(Table1[[#This Row],[Director]]=1,"Director",Table1[[#This Row],[Manager]]=1,"Manager",Table1[[#This Row],[Supervisor]]=1,"Supervisor",Table1[[#This Row],[Staff]]=1,"Staff",TRUE,"Unspecified")</f>
        <v>Unspecified</v>
      </c>
    </row>
    <row r="13873" spans="1:12" x14ac:dyDescent="0.25">
      <c r="A13873" s="2">
        <v>13872</v>
      </c>
      <c r="B13873" s="2" t="s">
        <v>7</v>
      </c>
      <c r="C13873" s="2" t="s">
        <v>27</v>
      </c>
      <c r="D13873" s="2">
        <v>0</v>
      </c>
      <c r="E13873" s="2">
        <v>0</v>
      </c>
      <c r="F13873" s="2">
        <v>0</v>
      </c>
      <c r="G13873" s="2">
        <v>0</v>
      </c>
      <c r="H13873" s="6" t="s">
        <v>48</v>
      </c>
      <c r="I13873" s="2">
        <v>2</v>
      </c>
      <c r="J13873" s="2" t="s">
        <v>15</v>
      </c>
      <c r="K13873" s="2" t="str" cm="1">
        <f t="array" ref="K13873">_xlfn.IFS(OR(Table1[[#This Row],[Response Text]]="Strongly Agree",Table1[[#This Row],[Response Text]]="Agree"), "Agreement",OR(Table1[[#This Row],[Response Text]]="Strongly Disagree",Table1[[#This Row],[Response Text]]="Disagree"),"Disagreement",TRUE,"Neutral")</f>
        <v>Disagreement</v>
      </c>
      <c r="L13873" s="2" t="str" cm="1">
        <f t="array" ref="L13873">_xlfn.IFS(Table1[[#This Row],[Director]]=1,"Director",Table1[[#This Row],[Manager]]=1,"Manager",Table1[[#This Row],[Supervisor]]=1,"Supervisor",Table1[[#This Row],[Staff]]=1,"Staff",TRUE,"Unspecified")</f>
        <v>Unspecified</v>
      </c>
    </row>
    <row r="13874" spans="1:12" x14ac:dyDescent="0.25">
      <c r="A13874" s="2">
        <v>13873</v>
      </c>
      <c r="B13874" s="2" t="s">
        <v>7</v>
      </c>
      <c r="C13874" s="2" t="s">
        <v>23</v>
      </c>
      <c r="D13874" s="2">
        <v>0</v>
      </c>
      <c r="E13874" s="2">
        <v>0</v>
      </c>
      <c r="F13874" s="2">
        <v>0</v>
      </c>
      <c r="G13874" s="2">
        <v>0</v>
      </c>
      <c r="H13874" s="6" t="s">
        <v>48</v>
      </c>
      <c r="I13874" s="2">
        <v>4</v>
      </c>
      <c r="J13874" s="2" t="s">
        <v>11</v>
      </c>
      <c r="K13874" s="2" t="str" cm="1">
        <f t="array" ref="K13874">_xlfn.IFS(OR(Table1[[#This Row],[Response Text]]="Strongly Agree",Table1[[#This Row],[Response Text]]="Agree"), "Agreement",OR(Table1[[#This Row],[Response Text]]="Strongly Disagree",Table1[[#This Row],[Response Text]]="Disagree"),"Disagreement",TRUE,"Neutral")</f>
        <v>Agreement</v>
      </c>
      <c r="L13874" s="2" t="str" cm="1">
        <f t="array" ref="L13874">_xlfn.IFS(Table1[[#This Row],[Director]]=1,"Director",Table1[[#This Row],[Manager]]=1,"Manager",Table1[[#This Row],[Supervisor]]=1,"Supervisor",Table1[[#This Row],[Staff]]=1,"Staff",TRUE,"Unspecified")</f>
        <v>Unspecified</v>
      </c>
    </row>
    <row r="13875" spans="1:12" x14ac:dyDescent="0.25">
      <c r="A13875" s="2">
        <v>13874</v>
      </c>
      <c r="B13875" s="2" t="s">
        <v>7</v>
      </c>
      <c r="C13875" s="2" t="s">
        <v>25</v>
      </c>
      <c r="D13875" s="2">
        <v>0</v>
      </c>
      <c r="E13875" s="2">
        <v>0</v>
      </c>
      <c r="F13875" s="2">
        <v>0</v>
      </c>
      <c r="G13875" s="2">
        <v>0</v>
      </c>
      <c r="H13875" s="6" t="s">
        <v>48</v>
      </c>
      <c r="I13875" s="2">
        <v>2</v>
      </c>
      <c r="J13875" s="2" t="s">
        <v>15</v>
      </c>
      <c r="K13875" s="2" t="str" cm="1">
        <f t="array" ref="K13875">_xlfn.IFS(OR(Table1[[#This Row],[Response Text]]="Strongly Agree",Table1[[#This Row],[Response Text]]="Agree"), "Agreement",OR(Table1[[#This Row],[Response Text]]="Strongly Disagree",Table1[[#This Row],[Response Text]]="Disagree"),"Disagreement",TRUE,"Neutral")</f>
        <v>Disagreement</v>
      </c>
      <c r="L13875" s="2" t="str" cm="1">
        <f t="array" ref="L13875">_xlfn.IFS(Table1[[#This Row],[Director]]=1,"Director",Table1[[#This Row],[Manager]]=1,"Manager",Table1[[#This Row],[Supervisor]]=1,"Supervisor",Table1[[#This Row],[Staff]]=1,"Staff",TRUE,"Unspecified")</f>
        <v>Unspecified</v>
      </c>
    </row>
    <row r="13876" spans="1:12" x14ac:dyDescent="0.25">
      <c r="A13876" s="2">
        <v>13875</v>
      </c>
      <c r="B13876" s="2" t="s">
        <v>7</v>
      </c>
      <c r="C13876" s="2" t="s">
        <v>25</v>
      </c>
      <c r="D13876" s="2">
        <v>0</v>
      </c>
      <c r="E13876" s="2">
        <v>1</v>
      </c>
      <c r="F13876" s="2">
        <v>0</v>
      </c>
      <c r="G13876" s="2">
        <v>0</v>
      </c>
      <c r="H13876" s="6" t="s">
        <v>48</v>
      </c>
      <c r="I13876" s="2">
        <v>3</v>
      </c>
      <c r="J13876" s="2" t="s">
        <v>9</v>
      </c>
      <c r="K13876" s="2" t="str" cm="1">
        <f t="array" ref="K13876">_xlfn.IFS(OR(Table1[[#This Row],[Response Text]]="Strongly Agree",Table1[[#This Row],[Response Text]]="Agree"), "Agreement",OR(Table1[[#This Row],[Response Text]]="Strongly Disagree",Table1[[#This Row],[Response Text]]="Disagree"),"Disagreement",TRUE,"Neutral")</f>
        <v>Agreement</v>
      </c>
      <c r="L13876" s="2" t="str" cm="1">
        <f t="array" ref="L13876">_xlfn.IFS(Table1[[#This Row],[Director]]=1,"Director",Table1[[#This Row],[Manager]]=1,"Manager",Table1[[#This Row],[Supervisor]]=1,"Supervisor",Table1[[#This Row],[Staff]]=1,"Staff",TRUE,"Unspecified")</f>
        <v>Manager</v>
      </c>
    </row>
    <row r="13877" spans="1:12" x14ac:dyDescent="0.25">
      <c r="A13877" s="2">
        <v>13876</v>
      </c>
      <c r="B13877" s="2" t="s">
        <v>7</v>
      </c>
      <c r="C13877" s="2" t="s">
        <v>25</v>
      </c>
      <c r="D13877" s="2">
        <v>0</v>
      </c>
      <c r="E13877" s="2">
        <v>0</v>
      </c>
      <c r="F13877" s="2">
        <v>0</v>
      </c>
      <c r="G13877" s="2">
        <v>0</v>
      </c>
      <c r="H13877" s="6" t="s">
        <v>48</v>
      </c>
      <c r="I13877" s="2">
        <v>3</v>
      </c>
      <c r="J13877" s="2" t="s">
        <v>9</v>
      </c>
      <c r="K13877" s="2" t="str" cm="1">
        <f t="array" ref="K13877">_xlfn.IFS(OR(Table1[[#This Row],[Response Text]]="Strongly Agree",Table1[[#This Row],[Response Text]]="Agree"), "Agreement",OR(Table1[[#This Row],[Response Text]]="Strongly Disagree",Table1[[#This Row],[Response Text]]="Disagree"),"Disagreement",TRUE,"Neutral")</f>
        <v>Agreement</v>
      </c>
      <c r="L13877" s="2" t="str" cm="1">
        <f t="array" ref="L13877">_xlfn.IFS(Table1[[#This Row],[Director]]=1,"Director",Table1[[#This Row],[Manager]]=1,"Manager",Table1[[#This Row],[Supervisor]]=1,"Supervisor",Table1[[#This Row],[Staff]]=1,"Staff",TRUE,"Unspecified")</f>
        <v>Unspecified</v>
      </c>
    </row>
    <row r="13878" spans="1:12" x14ac:dyDescent="0.25">
      <c r="A13878" s="2">
        <v>13877</v>
      </c>
      <c r="B13878" s="2" t="s">
        <v>7</v>
      </c>
      <c r="C13878" s="2" t="s">
        <v>8</v>
      </c>
      <c r="D13878" s="2">
        <v>0</v>
      </c>
      <c r="E13878" s="2">
        <v>0</v>
      </c>
      <c r="F13878" s="2">
        <v>0</v>
      </c>
      <c r="G13878" s="2">
        <v>0</v>
      </c>
      <c r="H13878" s="6" t="s">
        <v>48</v>
      </c>
      <c r="I13878" s="2">
        <v>3</v>
      </c>
      <c r="J13878" s="2" t="s">
        <v>9</v>
      </c>
      <c r="K13878" s="2" t="str" cm="1">
        <f t="array" ref="K13878">_xlfn.IFS(OR(Table1[[#This Row],[Response Text]]="Strongly Agree",Table1[[#This Row],[Response Text]]="Agree"), "Agreement",OR(Table1[[#This Row],[Response Text]]="Strongly Disagree",Table1[[#This Row],[Response Text]]="Disagree"),"Disagreement",TRUE,"Neutral")</f>
        <v>Agreement</v>
      </c>
      <c r="L13878" s="2" t="str" cm="1">
        <f t="array" ref="L13878">_xlfn.IFS(Table1[[#This Row],[Director]]=1,"Director",Table1[[#This Row],[Manager]]=1,"Manager",Table1[[#This Row],[Supervisor]]=1,"Supervisor",Table1[[#This Row],[Staff]]=1,"Staff",TRUE,"Unspecified")</f>
        <v>Unspecified</v>
      </c>
    </row>
    <row r="13879" spans="1:12" x14ac:dyDescent="0.25">
      <c r="A13879" s="2">
        <v>13878</v>
      </c>
      <c r="B13879" s="2" t="s">
        <v>7</v>
      </c>
      <c r="C13879" s="2" t="s">
        <v>28</v>
      </c>
      <c r="D13879" s="2">
        <v>0</v>
      </c>
      <c r="E13879" s="2">
        <v>0</v>
      </c>
      <c r="F13879" s="2">
        <v>0</v>
      </c>
      <c r="G13879" s="2">
        <v>0</v>
      </c>
      <c r="H13879" s="6" t="s">
        <v>48</v>
      </c>
      <c r="I13879" s="2">
        <v>4</v>
      </c>
      <c r="J13879" s="2" t="s">
        <v>11</v>
      </c>
      <c r="K13879" s="2" t="str" cm="1">
        <f t="array" ref="K13879">_xlfn.IFS(OR(Table1[[#This Row],[Response Text]]="Strongly Agree",Table1[[#This Row],[Response Text]]="Agree"), "Agreement",OR(Table1[[#This Row],[Response Text]]="Strongly Disagree",Table1[[#This Row],[Response Text]]="Disagree"),"Disagreement",TRUE,"Neutral")</f>
        <v>Agreement</v>
      </c>
      <c r="L13879" s="2" t="str" cm="1">
        <f t="array" ref="L13879">_xlfn.IFS(Table1[[#This Row],[Director]]=1,"Director",Table1[[#This Row],[Manager]]=1,"Manager",Table1[[#This Row],[Supervisor]]=1,"Supervisor",Table1[[#This Row],[Staff]]=1,"Staff",TRUE,"Unspecified")</f>
        <v>Unspecified</v>
      </c>
    </row>
    <row r="13880" spans="1:12" x14ac:dyDescent="0.25">
      <c r="A13880" s="2">
        <v>13879</v>
      </c>
      <c r="B13880" s="2" t="s">
        <v>7</v>
      </c>
      <c r="C13880" s="2" t="s">
        <v>25</v>
      </c>
      <c r="D13880" s="2">
        <v>0</v>
      </c>
      <c r="E13880" s="2">
        <v>0</v>
      </c>
      <c r="F13880" s="2">
        <v>0</v>
      </c>
      <c r="G13880" s="2">
        <v>0</v>
      </c>
      <c r="H13880" s="6" t="s">
        <v>48</v>
      </c>
      <c r="I13880" s="2">
        <v>3</v>
      </c>
      <c r="J13880" s="2" t="s">
        <v>9</v>
      </c>
      <c r="K13880" s="2" t="str" cm="1">
        <f t="array" ref="K13880">_xlfn.IFS(OR(Table1[[#This Row],[Response Text]]="Strongly Agree",Table1[[#This Row],[Response Text]]="Agree"), "Agreement",OR(Table1[[#This Row],[Response Text]]="Strongly Disagree",Table1[[#This Row],[Response Text]]="Disagree"),"Disagreement",TRUE,"Neutral")</f>
        <v>Agreement</v>
      </c>
      <c r="L13880" s="2" t="str" cm="1">
        <f t="array" ref="L13880">_xlfn.IFS(Table1[[#This Row],[Director]]=1,"Director",Table1[[#This Row],[Manager]]=1,"Manager",Table1[[#This Row],[Supervisor]]=1,"Supervisor",Table1[[#This Row],[Staff]]=1,"Staff",TRUE,"Unspecified")</f>
        <v>Unspecified</v>
      </c>
    </row>
    <row r="13881" spans="1:12" x14ac:dyDescent="0.25">
      <c r="A13881" s="2">
        <v>13880</v>
      </c>
      <c r="B13881" s="2" t="s">
        <v>7</v>
      </c>
      <c r="C13881" s="2" t="s">
        <v>25</v>
      </c>
      <c r="D13881" s="2">
        <v>0</v>
      </c>
      <c r="E13881" s="2">
        <v>0</v>
      </c>
      <c r="F13881" s="2">
        <v>0</v>
      </c>
      <c r="G13881" s="2">
        <v>0</v>
      </c>
      <c r="H13881" s="6" t="s">
        <v>48</v>
      </c>
      <c r="I13881" s="2">
        <v>3</v>
      </c>
      <c r="J13881" s="2" t="s">
        <v>9</v>
      </c>
      <c r="K13881" s="2" t="str" cm="1">
        <f t="array" ref="K13881">_xlfn.IFS(OR(Table1[[#This Row],[Response Text]]="Strongly Agree",Table1[[#This Row],[Response Text]]="Agree"), "Agreement",OR(Table1[[#This Row],[Response Text]]="Strongly Disagree",Table1[[#This Row],[Response Text]]="Disagree"),"Disagreement",TRUE,"Neutral")</f>
        <v>Agreement</v>
      </c>
      <c r="L13881" s="2" t="str" cm="1">
        <f t="array" ref="L13881">_xlfn.IFS(Table1[[#This Row],[Director]]=1,"Director",Table1[[#This Row],[Manager]]=1,"Manager",Table1[[#This Row],[Supervisor]]=1,"Supervisor",Table1[[#This Row],[Staff]]=1,"Staff",TRUE,"Unspecified")</f>
        <v>Unspecified</v>
      </c>
    </row>
    <row r="13882" spans="1:12" x14ac:dyDescent="0.25">
      <c r="A13882" s="2">
        <v>13881</v>
      </c>
      <c r="B13882" s="2" t="s">
        <v>7</v>
      </c>
      <c r="C13882" s="2" t="s">
        <v>25</v>
      </c>
      <c r="D13882" s="2">
        <v>0</v>
      </c>
      <c r="E13882" s="2">
        <v>0</v>
      </c>
      <c r="F13882" s="2">
        <v>0</v>
      </c>
      <c r="G13882" s="2">
        <v>0</v>
      </c>
      <c r="H13882" s="6" t="s">
        <v>48</v>
      </c>
      <c r="I13882" s="2">
        <v>4</v>
      </c>
      <c r="J13882" s="2" t="s">
        <v>11</v>
      </c>
      <c r="K13882" s="2" t="str" cm="1">
        <f t="array" ref="K13882">_xlfn.IFS(OR(Table1[[#This Row],[Response Text]]="Strongly Agree",Table1[[#This Row],[Response Text]]="Agree"), "Agreement",OR(Table1[[#This Row],[Response Text]]="Strongly Disagree",Table1[[#This Row],[Response Text]]="Disagree"),"Disagreement",TRUE,"Neutral")</f>
        <v>Agreement</v>
      </c>
      <c r="L13882" s="2" t="str" cm="1">
        <f t="array" ref="L13882">_xlfn.IFS(Table1[[#This Row],[Director]]=1,"Director",Table1[[#This Row],[Manager]]=1,"Manager",Table1[[#This Row],[Supervisor]]=1,"Supervisor",Table1[[#This Row],[Staff]]=1,"Staff",TRUE,"Unspecified")</f>
        <v>Unspecified</v>
      </c>
    </row>
    <row r="13883" spans="1:12" x14ac:dyDescent="0.25">
      <c r="A13883" s="2">
        <v>13882</v>
      </c>
      <c r="B13883" s="2" t="s">
        <v>7</v>
      </c>
      <c r="C13883" s="2" t="s">
        <v>25</v>
      </c>
      <c r="D13883" s="2">
        <v>0</v>
      </c>
      <c r="E13883" s="2">
        <v>0</v>
      </c>
      <c r="F13883" s="2">
        <v>0</v>
      </c>
      <c r="G13883" s="2">
        <v>0</v>
      </c>
      <c r="H13883" s="6" t="s">
        <v>48</v>
      </c>
      <c r="I13883" s="2">
        <v>3</v>
      </c>
      <c r="J13883" s="2" t="s">
        <v>9</v>
      </c>
      <c r="K13883" s="2" t="str" cm="1">
        <f t="array" ref="K13883">_xlfn.IFS(OR(Table1[[#This Row],[Response Text]]="Strongly Agree",Table1[[#This Row],[Response Text]]="Agree"), "Agreement",OR(Table1[[#This Row],[Response Text]]="Strongly Disagree",Table1[[#This Row],[Response Text]]="Disagree"),"Disagreement",TRUE,"Neutral")</f>
        <v>Agreement</v>
      </c>
      <c r="L13883" s="2" t="str" cm="1">
        <f t="array" ref="L13883">_xlfn.IFS(Table1[[#This Row],[Director]]=1,"Director",Table1[[#This Row],[Manager]]=1,"Manager",Table1[[#This Row],[Supervisor]]=1,"Supervisor",Table1[[#This Row],[Staff]]=1,"Staff",TRUE,"Unspecified")</f>
        <v>Unspecified</v>
      </c>
    </row>
    <row r="13884" spans="1:12" x14ac:dyDescent="0.25">
      <c r="A13884" s="2">
        <v>13883</v>
      </c>
      <c r="B13884" s="2" t="s">
        <v>7</v>
      </c>
      <c r="C13884" s="2" t="s">
        <v>25</v>
      </c>
      <c r="D13884" s="2">
        <v>0</v>
      </c>
      <c r="E13884" s="2">
        <v>0</v>
      </c>
      <c r="F13884" s="2">
        <v>0</v>
      </c>
      <c r="G13884" s="2">
        <v>1</v>
      </c>
      <c r="H13884" s="6" t="s">
        <v>48</v>
      </c>
      <c r="I13884" s="2">
        <v>3</v>
      </c>
      <c r="J13884" s="2" t="s">
        <v>9</v>
      </c>
      <c r="K13884" s="2" t="str" cm="1">
        <f t="array" ref="K13884">_xlfn.IFS(OR(Table1[[#This Row],[Response Text]]="Strongly Agree",Table1[[#This Row],[Response Text]]="Agree"), "Agreement",OR(Table1[[#This Row],[Response Text]]="Strongly Disagree",Table1[[#This Row],[Response Text]]="Disagree"),"Disagreement",TRUE,"Neutral")</f>
        <v>Agreement</v>
      </c>
      <c r="L13884" s="2" t="str" cm="1">
        <f t="array" ref="L13884">_xlfn.IFS(Table1[[#This Row],[Director]]=1,"Director",Table1[[#This Row],[Manager]]=1,"Manager",Table1[[#This Row],[Supervisor]]=1,"Supervisor",Table1[[#This Row],[Staff]]=1,"Staff",TRUE,"Unspecified")</f>
        <v>Staff</v>
      </c>
    </row>
    <row r="13885" spans="1:12" x14ac:dyDescent="0.25">
      <c r="A13885" s="2">
        <v>13884</v>
      </c>
      <c r="B13885" s="2" t="s">
        <v>7</v>
      </c>
      <c r="C13885" s="2" t="s">
        <v>25</v>
      </c>
      <c r="D13885" s="2">
        <v>0</v>
      </c>
      <c r="E13885" s="2">
        <v>0</v>
      </c>
      <c r="F13885" s="2">
        <v>0</v>
      </c>
      <c r="G13885" s="2">
        <v>1</v>
      </c>
      <c r="H13885" s="6" t="s">
        <v>48</v>
      </c>
      <c r="I13885" s="2">
        <v>3</v>
      </c>
      <c r="J13885" s="2" t="s">
        <v>9</v>
      </c>
      <c r="K13885" s="2" t="str" cm="1">
        <f t="array" ref="K13885">_xlfn.IFS(OR(Table1[[#This Row],[Response Text]]="Strongly Agree",Table1[[#This Row],[Response Text]]="Agree"), "Agreement",OR(Table1[[#This Row],[Response Text]]="Strongly Disagree",Table1[[#This Row],[Response Text]]="Disagree"),"Disagreement",TRUE,"Neutral")</f>
        <v>Agreement</v>
      </c>
      <c r="L13885" s="2" t="str" cm="1">
        <f t="array" ref="L13885">_xlfn.IFS(Table1[[#This Row],[Director]]=1,"Director",Table1[[#This Row],[Manager]]=1,"Manager",Table1[[#This Row],[Supervisor]]=1,"Supervisor",Table1[[#This Row],[Staff]]=1,"Staff",TRUE,"Unspecified")</f>
        <v>Staff</v>
      </c>
    </row>
    <row r="13886" spans="1:12" x14ac:dyDescent="0.25">
      <c r="A13886" s="2">
        <v>13885</v>
      </c>
      <c r="B13886" s="2" t="s">
        <v>7</v>
      </c>
      <c r="C13886" s="2" t="s">
        <v>25</v>
      </c>
      <c r="D13886" s="2">
        <v>0</v>
      </c>
      <c r="E13886" s="2">
        <v>0</v>
      </c>
      <c r="F13886" s="2">
        <v>0</v>
      </c>
      <c r="G13886" s="2">
        <v>1</v>
      </c>
      <c r="H13886" s="6" t="s">
        <v>48</v>
      </c>
      <c r="I13886" s="2">
        <v>3</v>
      </c>
      <c r="J13886" s="2" t="s">
        <v>9</v>
      </c>
      <c r="K13886" s="2" t="str" cm="1">
        <f t="array" ref="K13886">_xlfn.IFS(OR(Table1[[#This Row],[Response Text]]="Strongly Agree",Table1[[#This Row],[Response Text]]="Agree"), "Agreement",OR(Table1[[#This Row],[Response Text]]="Strongly Disagree",Table1[[#This Row],[Response Text]]="Disagree"),"Disagreement",TRUE,"Neutral")</f>
        <v>Agreement</v>
      </c>
      <c r="L13886" s="2" t="str" cm="1">
        <f t="array" ref="L13886">_xlfn.IFS(Table1[[#This Row],[Director]]=1,"Director",Table1[[#This Row],[Manager]]=1,"Manager",Table1[[#This Row],[Supervisor]]=1,"Supervisor",Table1[[#This Row],[Staff]]=1,"Staff",TRUE,"Unspecified")</f>
        <v>Staff</v>
      </c>
    </row>
    <row r="13887" spans="1:12" x14ac:dyDescent="0.25">
      <c r="A13887" s="2">
        <v>13886</v>
      </c>
      <c r="B13887" s="2" t="s">
        <v>7</v>
      </c>
      <c r="C13887" s="2" t="s">
        <v>29</v>
      </c>
      <c r="D13887" s="2">
        <v>0</v>
      </c>
      <c r="E13887" s="2">
        <v>0</v>
      </c>
      <c r="F13887" s="2">
        <v>0</v>
      </c>
      <c r="G13887" s="2">
        <v>0</v>
      </c>
      <c r="H13887" s="6" t="s">
        <v>48</v>
      </c>
      <c r="I13887" s="2">
        <v>4</v>
      </c>
      <c r="J13887" s="2" t="s">
        <v>11</v>
      </c>
      <c r="K13887" s="2" t="str" cm="1">
        <f t="array" ref="K13887">_xlfn.IFS(OR(Table1[[#This Row],[Response Text]]="Strongly Agree",Table1[[#This Row],[Response Text]]="Agree"), "Agreement",OR(Table1[[#This Row],[Response Text]]="Strongly Disagree",Table1[[#This Row],[Response Text]]="Disagree"),"Disagreement",TRUE,"Neutral")</f>
        <v>Agreement</v>
      </c>
      <c r="L13887" s="2" t="str" cm="1">
        <f t="array" ref="L13887">_xlfn.IFS(Table1[[#This Row],[Director]]=1,"Director",Table1[[#This Row],[Manager]]=1,"Manager",Table1[[#This Row],[Supervisor]]=1,"Supervisor",Table1[[#This Row],[Staff]]=1,"Staff",TRUE,"Unspecified")</f>
        <v>Unspecified</v>
      </c>
    </row>
    <row r="13888" spans="1:12" x14ac:dyDescent="0.25">
      <c r="A13888" s="2">
        <v>13887</v>
      </c>
      <c r="B13888" s="2" t="s">
        <v>7</v>
      </c>
      <c r="C13888" s="2" t="s">
        <v>29</v>
      </c>
      <c r="D13888" s="2">
        <v>0</v>
      </c>
      <c r="E13888" s="2">
        <v>0</v>
      </c>
      <c r="F13888" s="2">
        <v>0</v>
      </c>
      <c r="G13888" s="2">
        <v>0</v>
      </c>
      <c r="H13888" s="6" t="s">
        <v>48</v>
      </c>
      <c r="I13888" s="2">
        <v>3</v>
      </c>
      <c r="J13888" s="2" t="s">
        <v>9</v>
      </c>
      <c r="K13888" s="2" t="str" cm="1">
        <f t="array" ref="K13888">_xlfn.IFS(OR(Table1[[#This Row],[Response Text]]="Strongly Agree",Table1[[#This Row],[Response Text]]="Agree"), "Agreement",OR(Table1[[#This Row],[Response Text]]="Strongly Disagree",Table1[[#This Row],[Response Text]]="Disagree"),"Disagreement",TRUE,"Neutral")</f>
        <v>Agreement</v>
      </c>
      <c r="L13888" s="2" t="str" cm="1">
        <f t="array" ref="L13888">_xlfn.IFS(Table1[[#This Row],[Director]]=1,"Director",Table1[[#This Row],[Manager]]=1,"Manager",Table1[[#This Row],[Supervisor]]=1,"Supervisor",Table1[[#This Row],[Staff]]=1,"Staff",TRUE,"Unspecified")</f>
        <v>Unspecified</v>
      </c>
    </row>
    <row r="13889" spans="1:12" x14ac:dyDescent="0.25">
      <c r="A13889" s="2">
        <v>13888</v>
      </c>
      <c r="B13889" s="2" t="s">
        <v>7</v>
      </c>
      <c r="C13889" s="2" t="s">
        <v>29</v>
      </c>
      <c r="D13889" s="2">
        <v>0</v>
      </c>
      <c r="E13889" s="2">
        <v>1</v>
      </c>
      <c r="F13889" s="2">
        <v>0</v>
      </c>
      <c r="G13889" s="2">
        <v>0</v>
      </c>
      <c r="H13889" s="6" t="s">
        <v>48</v>
      </c>
      <c r="I13889" s="2">
        <v>3</v>
      </c>
      <c r="J13889" s="2" t="s">
        <v>9</v>
      </c>
      <c r="K13889" s="2" t="str" cm="1">
        <f t="array" ref="K13889">_xlfn.IFS(OR(Table1[[#This Row],[Response Text]]="Strongly Agree",Table1[[#This Row],[Response Text]]="Agree"), "Agreement",OR(Table1[[#This Row],[Response Text]]="Strongly Disagree",Table1[[#This Row],[Response Text]]="Disagree"),"Disagreement",TRUE,"Neutral")</f>
        <v>Agreement</v>
      </c>
      <c r="L13889" s="2" t="str" cm="1">
        <f t="array" ref="L13889">_xlfn.IFS(Table1[[#This Row],[Director]]=1,"Director",Table1[[#This Row],[Manager]]=1,"Manager",Table1[[#This Row],[Supervisor]]=1,"Supervisor",Table1[[#This Row],[Staff]]=1,"Staff",TRUE,"Unspecified")</f>
        <v>Manager</v>
      </c>
    </row>
    <row r="13890" spans="1:12" x14ac:dyDescent="0.25">
      <c r="A13890" s="2">
        <v>13889</v>
      </c>
      <c r="B13890" s="2" t="s">
        <v>7</v>
      </c>
      <c r="C13890" s="2" t="s">
        <v>29</v>
      </c>
      <c r="D13890" s="2">
        <v>0</v>
      </c>
      <c r="E13890" s="2">
        <v>1</v>
      </c>
      <c r="F13890" s="2">
        <v>0</v>
      </c>
      <c r="G13890" s="2">
        <v>0</v>
      </c>
      <c r="H13890" s="6" t="s">
        <v>48</v>
      </c>
      <c r="I13890" s="2">
        <v>2</v>
      </c>
      <c r="J13890" s="2" t="s">
        <v>15</v>
      </c>
      <c r="K13890" s="2" t="str" cm="1">
        <f t="array" ref="K13890">_xlfn.IFS(OR(Table1[[#This Row],[Response Text]]="Strongly Agree",Table1[[#This Row],[Response Text]]="Agree"), "Agreement",OR(Table1[[#This Row],[Response Text]]="Strongly Disagree",Table1[[#This Row],[Response Text]]="Disagree"),"Disagreement",TRUE,"Neutral")</f>
        <v>Disagreement</v>
      </c>
      <c r="L13890" s="2" t="str" cm="1">
        <f t="array" ref="L13890">_xlfn.IFS(Table1[[#This Row],[Director]]=1,"Director",Table1[[#This Row],[Manager]]=1,"Manager",Table1[[#This Row],[Supervisor]]=1,"Supervisor",Table1[[#This Row],[Staff]]=1,"Staff",TRUE,"Unspecified")</f>
        <v>Manager</v>
      </c>
    </row>
    <row r="13891" spans="1:12" x14ac:dyDescent="0.25">
      <c r="A13891" s="2">
        <v>13890</v>
      </c>
      <c r="B13891" s="2" t="s">
        <v>7</v>
      </c>
      <c r="C13891" s="2" t="s">
        <v>25</v>
      </c>
      <c r="D13891" s="2">
        <v>0</v>
      </c>
      <c r="E13891" s="2">
        <v>0</v>
      </c>
      <c r="F13891" s="2">
        <v>1</v>
      </c>
      <c r="G13891" s="2">
        <v>0</v>
      </c>
      <c r="H13891" s="6" t="s">
        <v>48</v>
      </c>
      <c r="I13891" s="2">
        <v>4</v>
      </c>
      <c r="J13891" s="2" t="s">
        <v>11</v>
      </c>
      <c r="K13891" s="2" t="str" cm="1">
        <f t="array" ref="K13891">_xlfn.IFS(OR(Table1[[#This Row],[Response Text]]="Strongly Agree",Table1[[#This Row],[Response Text]]="Agree"), "Agreement",OR(Table1[[#This Row],[Response Text]]="Strongly Disagree",Table1[[#This Row],[Response Text]]="Disagree"),"Disagreement",TRUE,"Neutral")</f>
        <v>Agreement</v>
      </c>
      <c r="L13891" s="2" t="str" cm="1">
        <f t="array" ref="L13891">_xlfn.IFS(Table1[[#This Row],[Director]]=1,"Director",Table1[[#This Row],[Manager]]=1,"Manager",Table1[[#This Row],[Supervisor]]=1,"Supervisor",Table1[[#This Row],[Staff]]=1,"Staff",TRUE,"Unspecified")</f>
        <v>Supervisor</v>
      </c>
    </row>
    <row r="13892" spans="1:12" x14ac:dyDescent="0.25">
      <c r="A13892" s="2">
        <v>13891</v>
      </c>
      <c r="B13892" s="2" t="s">
        <v>7</v>
      </c>
      <c r="C13892" s="2" t="s">
        <v>25</v>
      </c>
      <c r="D13892" s="2">
        <v>0</v>
      </c>
      <c r="E13892" s="2">
        <v>0</v>
      </c>
      <c r="F13892" s="2">
        <v>0</v>
      </c>
      <c r="G13892" s="2">
        <v>1</v>
      </c>
      <c r="H13892" s="6" t="s">
        <v>48</v>
      </c>
      <c r="I13892" s="2">
        <v>4</v>
      </c>
      <c r="J13892" s="2" t="s">
        <v>11</v>
      </c>
      <c r="K13892" s="2" t="str" cm="1">
        <f t="array" ref="K13892">_xlfn.IFS(OR(Table1[[#This Row],[Response Text]]="Strongly Agree",Table1[[#This Row],[Response Text]]="Agree"), "Agreement",OR(Table1[[#This Row],[Response Text]]="Strongly Disagree",Table1[[#This Row],[Response Text]]="Disagree"),"Disagreement",TRUE,"Neutral")</f>
        <v>Agreement</v>
      </c>
      <c r="L13892" s="2" t="str" cm="1">
        <f t="array" ref="L13892">_xlfn.IFS(Table1[[#This Row],[Director]]=1,"Director",Table1[[#This Row],[Manager]]=1,"Manager",Table1[[#This Row],[Supervisor]]=1,"Supervisor",Table1[[#This Row],[Staff]]=1,"Staff",TRUE,"Unspecified")</f>
        <v>Staff</v>
      </c>
    </row>
    <row r="13893" spans="1:12" x14ac:dyDescent="0.25">
      <c r="A13893" s="2">
        <v>13892</v>
      </c>
      <c r="B13893" s="2" t="s">
        <v>7</v>
      </c>
      <c r="C13893" s="2" t="s">
        <v>29</v>
      </c>
      <c r="D13893" s="2">
        <v>0</v>
      </c>
      <c r="E13893" s="2">
        <v>0</v>
      </c>
      <c r="F13893" s="2">
        <v>0</v>
      </c>
      <c r="G13893" s="2">
        <v>0</v>
      </c>
      <c r="H13893" s="6" t="s">
        <v>48</v>
      </c>
      <c r="I13893" s="2">
        <v>3</v>
      </c>
      <c r="J13893" s="2" t="s">
        <v>9</v>
      </c>
      <c r="K13893" s="2" t="str" cm="1">
        <f t="array" ref="K13893">_xlfn.IFS(OR(Table1[[#This Row],[Response Text]]="Strongly Agree",Table1[[#This Row],[Response Text]]="Agree"), "Agreement",OR(Table1[[#This Row],[Response Text]]="Strongly Disagree",Table1[[#This Row],[Response Text]]="Disagree"),"Disagreement",TRUE,"Neutral")</f>
        <v>Agreement</v>
      </c>
      <c r="L13893" s="2" t="str" cm="1">
        <f t="array" ref="L13893">_xlfn.IFS(Table1[[#This Row],[Director]]=1,"Director",Table1[[#This Row],[Manager]]=1,"Manager",Table1[[#This Row],[Supervisor]]=1,"Supervisor",Table1[[#This Row],[Staff]]=1,"Staff",TRUE,"Unspecified")</f>
        <v>Unspecified</v>
      </c>
    </row>
    <row r="13894" spans="1:12" x14ac:dyDescent="0.25">
      <c r="A13894" s="2">
        <v>13893</v>
      </c>
      <c r="B13894" s="2" t="s">
        <v>7</v>
      </c>
      <c r="C13894" s="2" t="s">
        <v>29</v>
      </c>
      <c r="D13894" s="2">
        <v>0</v>
      </c>
      <c r="E13894" s="2">
        <v>0</v>
      </c>
      <c r="F13894" s="2">
        <v>0</v>
      </c>
      <c r="G13894" s="2">
        <v>0</v>
      </c>
      <c r="H13894" s="6" t="s">
        <v>48</v>
      </c>
      <c r="I13894" s="2">
        <v>2</v>
      </c>
      <c r="J13894" s="2" t="s">
        <v>15</v>
      </c>
      <c r="K13894" s="2" t="str" cm="1">
        <f t="array" ref="K13894">_xlfn.IFS(OR(Table1[[#This Row],[Response Text]]="Strongly Agree",Table1[[#This Row],[Response Text]]="Agree"), "Agreement",OR(Table1[[#This Row],[Response Text]]="Strongly Disagree",Table1[[#This Row],[Response Text]]="Disagree"),"Disagreement",TRUE,"Neutral")</f>
        <v>Disagreement</v>
      </c>
      <c r="L13894" s="2" t="str" cm="1">
        <f t="array" ref="L13894">_xlfn.IFS(Table1[[#This Row],[Director]]=1,"Director",Table1[[#This Row],[Manager]]=1,"Manager",Table1[[#This Row],[Supervisor]]=1,"Supervisor",Table1[[#This Row],[Staff]]=1,"Staff",TRUE,"Unspecified")</f>
        <v>Unspecified</v>
      </c>
    </row>
    <row r="13895" spans="1:12" x14ac:dyDescent="0.25">
      <c r="A13895" s="2">
        <v>13894</v>
      </c>
      <c r="B13895" s="2" t="s">
        <v>7</v>
      </c>
      <c r="C13895" s="2" t="s">
        <v>25</v>
      </c>
      <c r="D13895" s="2">
        <v>0</v>
      </c>
      <c r="E13895" s="2">
        <v>0</v>
      </c>
      <c r="F13895" s="2">
        <v>0</v>
      </c>
      <c r="G13895" s="2">
        <v>0</v>
      </c>
      <c r="H13895" s="6" t="s">
        <v>48</v>
      </c>
      <c r="I13895" s="2">
        <v>4</v>
      </c>
      <c r="J13895" s="2" t="s">
        <v>11</v>
      </c>
      <c r="K13895" s="2" t="str" cm="1">
        <f t="array" ref="K13895">_xlfn.IFS(OR(Table1[[#This Row],[Response Text]]="Strongly Agree",Table1[[#This Row],[Response Text]]="Agree"), "Agreement",OR(Table1[[#This Row],[Response Text]]="Strongly Disagree",Table1[[#This Row],[Response Text]]="Disagree"),"Disagreement",TRUE,"Neutral")</f>
        <v>Agreement</v>
      </c>
      <c r="L13895" s="2" t="str" cm="1">
        <f t="array" ref="L13895">_xlfn.IFS(Table1[[#This Row],[Director]]=1,"Director",Table1[[#This Row],[Manager]]=1,"Manager",Table1[[#This Row],[Supervisor]]=1,"Supervisor",Table1[[#This Row],[Staff]]=1,"Staff",TRUE,"Unspecified")</f>
        <v>Unspecified</v>
      </c>
    </row>
    <row r="13896" spans="1:12" x14ac:dyDescent="0.25">
      <c r="A13896" s="2">
        <v>13895</v>
      </c>
      <c r="B13896" s="2" t="s">
        <v>7</v>
      </c>
      <c r="C13896" s="2" t="s">
        <v>29</v>
      </c>
      <c r="D13896" s="2">
        <v>0</v>
      </c>
      <c r="E13896" s="2">
        <v>0</v>
      </c>
      <c r="F13896" s="2">
        <v>0</v>
      </c>
      <c r="G13896" s="2">
        <v>0</v>
      </c>
      <c r="H13896" s="6" t="s">
        <v>48</v>
      </c>
      <c r="I13896" s="2">
        <v>2</v>
      </c>
      <c r="J13896" s="2" t="s">
        <v>15</v>
      </c>
      <c r="K13896" s="2" t="str" cm="1">
        <f t="array" ref="K13896">_xlfn.IFS(OR(Table1[[#This Row],[Response Text]]="Strongly Agree",Table1[[#This Row],[Response Text]]="Agree"), "Agreement",OR(Table1[[#This Row],[Response Text]]="Strongly Disagree",Table1[[#This Row],[Response Text]]="Disagree"),"Disagreement",TRUE,"Neutral")</f>
        <v>Disagreement</v>
      </c>
      <c r="L13896" s="2" t="str" cm="1">
        <f t="array" ref="L13896">_xlfn.IFS(Table1[[#This Row],[Director]]=1,"Director",Table1[[#This Row],[Manager]]=1,"Manager",Table1[[#This Row],[Supervisor]]=1,"Supervisor",Table1[[#This Row],[Staff]]=1,"Staff",TRUE,"Unspecified")</f>
        <v>Unspecified</v>
      </c>
    </row>
    <row r="13897" spans="1:12" x14ac:dyDescent="0.25">
      <c r="A13897" s="2">
        <v>13896</v>
      </c>
      <c r="B13897" s="2" t="s">
        <v>39</v>
      </c>
      <c r="C13897" s="2" t="s">
        <v>33</v>
      </c>
      <c r="D13897" s="2">
        <v>0</v>
      </c>
      <c r="E13897" s="2">
        <v>0</v>
      </c>
      <c r="F13897" s="2">
        <v>0</v>
      </c>
      <c r="G13897" s="2">
        <v>0</v>
      </c>
      <c r="H13897" s="6" t="s">
        <v>48</v>
      </c>
      <c r="I13897" s="2" t="s">
        <v>38</v>
      </c>
      <c r="K13897" s="2" t="str" cm="1">
        <f t="array" ref="K13897">_xlfn.IFS(OR(Table1[[#This Row],[Response Text]]="Strongly Agree",Table1[[#This Row],[Response Text]]="Agree"), "Agreement",OR(Table1[[#This Row],[Response Text]]="Strongly Disagree",Table1[[#This Row],[Response Text]]="Disagree"),"Disagreement",TRUE,"Neutral")</f>
        <v>Neutral</v>
      </c>
      <c r="L13897" s="2" t="str" cm="1">
        <f t="array" ref="L13897">_xlfn.IFS(Table1[[#This Row],[Director]]=1,"Director",Table1[[#This Row],[Manager]]=1,"Manager",Table1[[#This Row],[Supervisor]]=1,"Supervisor",Table1[[#This Row],[Staff]]=1,"Staff",TRUE,"Unspecified")</f>
        <v>Unspecified</v>
      </c>
    </row>
    <row r="13898" spans="1:12" x14ac:dyDescent="0.25">
      <c r="A13898" s="2">
        <v>13897</v>
      </c>
      <c r="B13898" s="2" t="s">
        <v>7</v>
      </c>
      <c r="C13898" s="2" t="s">
        <v>31</v>
      </c>
      <c r="D13898" s="2">
        <v>0</v>
      </c>
      <c r="E13898" s="2">
        <v>0</v>
      </c>
      <c r="F13898" s="2">
        <v>1</v>
      </c>
      <c r="G13898" s="2">
        <v>0</v>
      </c>
      <c r="H13898" s="6" t="s">
        <v>48</v>
      </c>
      <c r="I13898" s="2">
        <v>2</v>
      </c>
      <c r="J13898" s="2" t="s">
        <v>15</v>
      </c>
      <c r="K13898" s="2" t="str" cm="1">
        <f t="array" ref="K13898">_xlfn.IFS(OR(Table1[[#This Row],[Response Text]]="Strongly Agree",Table1[[#This Row],[Response Text]]="Agree"), "Agreement",OR(Table1[[#This Row],[Response Text]]="Strongly Disagree",Table1[[#This Row],[Response Text]]="Disagree"),"Disagreement",TRUE,"Neutral")</f>
        <v>Disagreement</v>
      </c>
      <c r="L13898" s="2" t="str" cm="1">
        <f t="array" ref="L13898">_xlfn.IFS(Table1[[#This Row],[Director]]=1,"Director",Table1[[#This Row],[Manager]]=1,"Manager",Table1[[#This Row],[Supervisor]]=1,"Supervisor",Table1[[#This Row],[Staff]]=1,"Staff",TRUE,"Unspecified")</f>
        <v>Supervisor</v>
      </c>
    </row>
    <row r="13899" spans="1:12" x14ac:dyDescent="0.25">
      <c r="A13899" s="2">
        <v>13898</v>
      </c>
      <c r="B13899" s="2" t="s">
        <v>7</v>
      </c>
      <c r="C13899" s="2" t="s">
        <v>31</v>
      </c>
      <c r="D13899" s="2">
        <v>0</v>
      </c>
      <c r="E13899" s="2">
        <v>0</v>
      </c>
      <c r="F13899" s="2">
        <v>0</v>
      </c>
      <c r="G13899" s="2">
        <v>0</v>
      </c>
      <c r="H13899" s="6" t="s">
        <v>48</v>
      </c>
      <c r="J13899" s="2" t="s">
        <v>24</v>
      </c>
      <c r="K13899" s="2" t="str" cm="1">
        <f t="array" ref="K13899">_xlfn.IFS(OR(Table1[[#This Row],[Response Text]]="Strongly Agree",Table1[[#This Row],[Response Text]]="Agree"), "Agreement",OR(Table1[[#This Row],[Response Text]]="Strongly Disagree",Table1[[#This Row],[Response Text]]="Disagree"),"Disagreement",TRUE,"Neutral")</f>
        <v>Neutral</v>
      </c>
      <c r="L13899" s="2" t="str" cm="1">
        <f t="array" ref="L13899">_xlfn.IFS(Table1[[#This Row],[Director]]=1,"Director",Table1[[#This Row],[Manager]]=1,"Manager",Table1[[#This Row],[Supervisor]]=1,"Supervisor",Table1[[#This Row],[Staff]]=1,"Staff",TRUE,"Unspecified")</f>
        <v>Unspecified</v>
      </c>
    </row>
    <row r="13900" spans="1:12" x14ac:dyDescent="0.25">
      <c r="A13900" s="2">
        <v>13899</v>
      </c>
      <c r="B13900" s="2" t="s">
        <v>7</v>
      </c>
      <c r="C13900" s="2" t="s">
        <v>28</v>
      </c>
      <c r="D13900" s="2">
        <v>0</v>
      </c>
      <c r="E13900" s="2">
        <v>0</v>
      </c>
      <c r="F13900" s="2">
        <v>0</v>
      </c>
      <c r="G13900" s="2">
        <v>0</v>
      </c>
      <c r="H13900" s="6" t="s">
        <v>48</v>
      </c>
      <c r="I13900" s="2">
        <v>3</v>
      </c>
      <c r="J13900" s="2" t="s">
        <v>9</v>
      </c>
      <c r="K13900" s="2" t="str" cm="1">
        <f t="array" ref="K13900">_xlfn.IFS(OR(Table1[[#This Row],[Response Text]]="Strongly Agree",Table1[[#This Row],[Response Text]]="Agree"), "Agreement",OR(Table1[[#This Row],[Response Text]]="Strongly Disagree",Table1[[#This Row],[Response Text]]="Disagree"),"Disagreement",TRUE,"Neutral")</f>
        <v>Agreement</v>
      </c>
      <c r="L13900" s="2" t="str" cm="1">
        <f t="array" ref="L13900">_xlfn.IFS(Table1[[#This Row],[Director]]=1,"Director",Table1[[#This Row],[Manager]]=1,"Manager",Table1[[#This Row],[Supervisor]]=1,"Supervisor",Table1[[#This Row],[Staff]]=1,"Staff",TRUE,"Unspecified")</f>
        <v>Unspecified</v>
      </c>
    </row>
    <row r="13901" spans="1:12" x14ac:dyDescent="0.25">
      <c r="A13901" s="2">
        <v>13900</v>
      </c>
      <c r="B13901" s="2" t="s">
        <v>7</v>
      </c>
      <c r="C13901" s="2" t="s">
        <v>27</v>
      </c>
      <c r="D13901" s="2">
        <v>0</v>
      </c>
      <c r="E13901" s="2">
        <v>1</v>
      </c>
      <c r="F13901" s="2">
        <v>0</v>
      </c>
      <c r="G13901" s="2">
        <v>0</v>
      </c>
      <c r="H13901" s="6" t="s">
        <v>48</v>
      </c>
      <c r="I13901" s="2">
        <v>4</v>
      </c>
      <c r="J13901" s="2" t="s">
        <v>11</v>
      </c>
      <c r="K13901" s="2" t="str" cm="1">
        <f t="array" ref="K13901">_xlfn.IFS(OR(Table1[[#This Row],[Response Text]]="Strongly Agree",Table1[[#This Row],[Response Text]]="Agree"), "Agreement",OR(Table1[[#This Row],[Response Text]]="Strongly Disagree",Table1[[#This Row],[Response Text]]="Disagree"),"Disagreement",TRUE,"Neutral")</f>
        <v>Agreement</v>
      </c>
      <c r="L13901" s="2" t="str" cm="1">
        <f t="array" ref="L13901">_xlfn.IFS(Table1[[#This Row],[Director]]=1,"Director",Table1[[#This Row],[Manager]]=1,"Manager",Table1[[#This Row],[Supervisor]]=1,"Supervisor",Table1[[#This Row],[Staff]]=1,"Staff",TRUE,"Unspecified")</f>
        <v>Manager</v>
      </c>
    </row>
    <row r="13902" spans="1:12" x14ac:dyDescent="0.25">
      <c r="A13902" s="2">
        <v>13901</v>
      </c>
      <c r="B13902" s="2" t="s">
        <v>7</v>
      </c>
      <c r="C13902" s="2" t="s">
        <v>25</v>
      </c>
      <c r="D13902" s="2">
        <v>0</v>
      </c>
      <c r="E13902" s="2">
        <v>0</v>
      </c>
      <c r="F13902" s="2">
        <v>0</v>
      </c>
      <c r="G13902" s="2">
        <v>0</v>
      </c>
      <c r="H13902" s="6" t="s">
        <v>48</v>
      </c>
      <c r="I13902" s="2">
        <v>4</v>
      </c>
      <c r="J13902" s="2" t="s">
        <v>11</v>
      </c>
      <c r="K13902" s="2" t="str" cm="1">
        <f t="array" ref="K13902">_xlfn.IFS(OR(Table1[[#This Row],[Response Text]]="Strongly Agree",Table1[[#This Row],[Response Text]]="Agree"), "Agreement",OR(Table1[[#This Row],[Response Text]]="Strongly Disagree",Table1[[#This Row],[Response Text]]="Disagree"),"Disagreement",TRUE,"Neutral")</f>
        <v>Agreement</v>
      </c>
      <c r="L13902" s="2" t="str" cm="1">
        <f t="array" ref="L13902">_xlfn.IFS(Table1[[#This Row],[Director]]=1,"Director",Table1[[#This Row],[Manager]]=1,"Manager",Table1[[#This Row],[Supervisor]]=1,"Supervisor",Table1[[#This Row],[Staff]]=1,"Staff",TRUE,"Unspecified")</f>
        <v>Unspecified</v>
      </c>
    </row>
    <row r="13903" spans="1:12" x14ac:dyDescent="0.25">
      <c r="A13903" s="2">
        <v>13902</v>
      </c>
      <c r="B13903" s="2" t="s">
        <v>7</v>
      </c>
      <c r="C13903" s="2" t="s">
        <v>25</v>
      </c>
      <c r="D13903" s="2">
        <v>0</v>
      </c>
      <c r="E13903" s="2">
        <v>0</v>
      </c>
      <c r="F13903" s="2">
        <v>0</v>
      </c>
      <c r="G13903" s="2">
        <v>0</v>
      </c>
      <c r="H13903" s="6" t="s">
        <v>48</v>
      </c>
      <c r="I13903" s="2">
        <v>3</v>
      </c>
      <c r="J13903" s="2" t="s">
        <v>9</v>
      </c>
      <c r="K13903" s="2" t="str" cm="1">
        <f t="array" ref="K13903">_xlfn.IFS(OR(Table1[[#This Row],[Response Text]]="Strongly Agree",Table1[[#This Row],[Response Text]]="Agree"), "Agreement",OR(Table1[[#This Row],[Response Text]]="Strongly Disagree",Table1[[#This Row],[Response Text]]="Disagree"),"Disagreement",TRUE,"Neutral")</f>
        <v>Agreement</v>
      </c>
      <c r="L13903" s="2" t="str" cm="1">
        <f t="array" ref="L13903">_xlfn.IFS(Table1[[#This Row],[Director]]=1,"Director",Table1[[#This Row],[Manager]]=1,"Manager",Table1[[#This Row],[Supervisor]]=1,"Supervisor",Table1[[#This Row],[Staff]]=1,"Staff",TRUE,"Unspecified")</f>
        <v>Unspecified</v>
      </c>
    </row>
    <row r="13904" spans="1:12" x14ac:dyDescent="0.25">
      <c r="A13904" s="2">
        <v>13903</v>
      </c>
      <c r="B13904" s="2" t="s">
        <v>7</v>
      </c>
      <c r="C13904" s="2" t="s">
        <v>29</v>
      </c>
      <c r="D13904" s="2">
        <v>0</v>
      </c>
      <c r="E13904" s="2">
        <v>0</v>
      </c>
      <c r="F13904" s="2">
        <v>0</v>
      </c>
      <c r="G13904" s="2">
        <v>0</v>
      </c>
      <c r="H13904" s="6" t="s">
        <v>48</v>
      </c>
      <c r="I13904" s="2">
        <v>3</v>
      </c>
      <c r="J13904" s="2" t="s">
        <v>9</v>
      </c>
      <c r="K13904" s="2" t="str" cm="1">
        <f t="array" ref="K13904">_xlfn.IFS(OR(Table1[[#This Row],[Response Text]]="Strongly Agree",Table1[[#This Row],[Response Text]]="Agree"), "Agreement",OR(Table1[[#This Row],[Response Text]]="Strongly Disagree",Table1[[#This Row],[Response Text]]="Disagree"),"Disagreement",TRUE,"Neutral")</f>
        <v>Agreement</v>
      </c>
      <c r="L13904" s="2" t="str" cm="1">
        <f t="array" ref="L13904">_xlfn.IFS(Table1[[#This Row],[Director]]=1,"Director",Table1[[#This Row],[Manager]]=1,"Manager",Table1[[#This Row],[Supervisor]]=1,"Supervisor",Table1[[#This Row],[Staff]]=1,"Staff",TRUE,"Unspecified")</f>
        <v>Unspecified</v>
      </c>
    </row>
    <row r="13905" spans="1:12" x14ac:dyDescent="0.25">
      <c r="A13905" s="2">
        <v>13904</v>
      </c>
      <c r="B13905" s="2" t="s">
        <v>7</v>
      </c>
      <c r="C13905" s="2" t="s">
        <v>19</v>
      </c>
      <c r="D13905" s="2">
        <v>0</v>
      </c>
      <c r="E13905" s="2">
        <v>0</v>
      </c>
      <c r="F13905" s="2">
        <v>0</v>
      </c>
      <c r="G13905" s="2">
        <v>0</v>
      </c>
      <c r="H13905" s="6" t="s">
        <v>48</v>
      </c>
      <c r="I13905" s="2">
        <v>2</v>
      </c>
      <c r="J13905" s="2" t="s">
        <v>15</v>
      </c>
      <c r="K13905" s="2" t="str" cm="1">
        <f t="array" ref="K13905">_xlfn.IFS(OR(Table1[[#This Row],[Response Text]]="Strongly Agree",Table1[[#This Row],[Response Text]]="Agree"), "Agreement",OR(Table1[[#This Row],[Response Text]]="Strongly Disagree",Table1[[#This Row],[Response Text]]="Disagree"),"Disagreement",TRUE,"Neutral")</f>
        <v>Disagreement</v>
      </c>
      <c r="L13905" s="2" t="str" cm="1">
        <f t="array" ref="L13905">_xlfn.IFS(Table1[[#This Row],[Director]]=1,"Director",Table1[[#This Row],[Manager]]=1,"Manager",Table1[[#This Row],[Supervisor]]=1,"Supervisor",Table1[[#This Row],[Staff]]=1,"Staff",TRUE,"Unspecified")</f>
        <v>Unspecified</v>
      </c>
    </row>
    <row r="13906" spans="1:12" x14ac:dyDescent="0.25">
      <c r="A13906" s="2">
        <v>13905</v>
      </c>
      <c r="B13906" s="2" t="s">
        <v>7</v>
      </c>
      <c r="C13906" s="2" t="s">
        <v>27</v>
      </c>
      <c r="D13906" s="2">
        <v>0</v>
      </c>
      <c r="E13906" s="2">
        <v>0</v>
      </c>
      <c r="F13906" s="2">
        <v>1</v>
      </c>
      <c r="G13906" s="2">
        <v>0</v>
      </c>
      <c r="H13906" s="6" t="s">
        <v>48</v>
      </c>
      <c r="I13906" s="2">
        <v>3</v>
      </c>
      <c r="J13906" s="2" t="s">
        <v>9</v>
      </c>
      <c r="K13906" s="2" t="str" cm="1">
        <f t="array" ref="K13906">_xlfn.IFS(OR(Table1[[#This Row],[Response Text]]="Strongly Agree",Table1[[#This Row],[Response Text]]="Agree"), "Agreement",OR(Table1[[#This Row],[Response Text]]="Strongly Disagree",Table1[[#This Row],[Response Text]]="Disagree"),"Disagreement",TRUE,"Neutral")</f>
        <v>Agreement</v>
      </c>
      <c r="L13906" s="2" t="str" cm="1">
        <f t="array" ref="L13906">_xlfn.IFS(Table1[[#This Row],[Director]]=1,"Director",Table1[[#This Row],[Manager]]=1,"Manager",Table1[[#This Row],[Supervisor]]=1,"Supervisor",Table1[[#This Row],[Staff]]=1,"Staff",TRUE,"Unspecified")</f>
        <v>Supervisor</v>
      </c>
    </row>
    <row r="13907" spans="1:12" x14ac:dyDescent="0.25">
      <c r="A13907" s="2">
        <v>13906</v>
      </c>
      <c r="B13907" s="2" t="s">
        <v>7</v>
      </c>
      <c r="C13907" s="2" t="s">
        <v>33</v>
      </c>
      <c r="D13907" s="2">
        <v>0</v>
      </c>
      <c r="E13907" s="2">
        <v>0</v>
      </c>
      <c r="F13907" s="2">
        <v>0</v>
      </c>
      <c r="G13907" s="2">
        <v>0</v>
      </c>
      <c r="H13907" s="6" t="s">
        <v>48</v>
      </c>
      <c r="I13907" s="2">
        <v>3</v>
      </c>
      <c r="J13907" s="2" t="s">
        <v>9</v>
      </c>
      <c r="K13907" s="2" t="str" cm="1">
        <f t="array" ref="K13907">_xlfn.IFS(OR(Table1[[#This Row],[Response Text]]="Strongly Agree",Table1[[#This Row],[Response Text]]="Agree"), "Agreement",OR(Table1[[#This Row],[Response Text]]="Strongly Disagree",Table1[[#This Row],[Response Text]]="Disagree"),"Disagreement",TRUE,"Neutral")</f>
        <v>Agreement</v>
      </c>
      <c r="L13907" s="2" t="str" cm="1">
        <f t="array" ref="L13907">_xlfn.IFS(Table1[[#This Row],[Director]]=1,"Director",Table1[[#This Row],[Manager]]=1,"Manager",Table1[[#This Row],[Supervisor]]=1,"Supervisor",Table1[[#This Row],[Staff]]=1,"Staff",TRUE,"Unspecified")</f>
        <v>Unspecified</v>
      </c>
    </row>
    <row r="13908" spans="1:12" x14ac:dyDescent="0.25">
      <c r="A13908" s="2">
        <v>13907</v>
      </c>
      <c r="B13908" s="2" t="s">
        <v>7</v>
      </c>
      <c r="C13908" s="2" t="s">
        <v>25</v>
      </c>
      <c r="D13908" s="2">
        <v>0</v>
      </c>
      <c r="E13908" s="2">
        <v>0</v>
      </c>
      <c r="F13908" s="2">
        <v>0</v>
      </c>
      <c r="G13908" s="2">
        <v>0</v>
      </c>
      <c r="H13908" s="6" t="s">
        <v>48</v>
      </c>
      <c r="I13908" s="2">
        <v>2</v>
      </c>
      <c r="J13908" s="2" t="s">
        <v>15</v>
      </c>
      <c r="K13908" s="2" t="str" cm="1">
        <f t="array" ref="K13908">_xlfn.IFS(OR(Table1[[#This Row],[Response Text]]="Strongly Agree",Table1[[#This Row],[Response Text]]="Agree"), "Agreement",OR(Table1[[#This Row],[Response Text]]="Strongly Disagree",Table1[[#This Row],[Response Text]]="Disagree"),"Disagreement",TRUE,"Neutral")</f>
        <v>Disagreement</v>
      </c>
      <c r="L13908" s="2" t="str" cm="1">
        <f t="array" ref="L13908">_xlfn.IFS(Table1[[#This Row],[Director]]=1,"Director",Table1[[#This Row],[Manager]]=1,"Manager",Table1[[#This Row],[Supervisor]]=1,"Supervisor",Table1[[#This Row],[Staff]]=1,"Staff",TRUE,"Unspecified")</f>
        <v>Unspecified</v>
      </c>
    </row>
    <row r="13909" spans="1:12" x14ac:dyDescent="0.25">
      <c r="A13909" s="2">
        <v>13908</v>
      </c>
      <c r="B13909" s="2" t="s">
        <v>7</v>
      </c>
      <c r="C13909" s="2" t="s">
        <v>28</v>
      </c>
      <c r="D13909" s="2">
        <v>0</v>
      </c>
      <c r="E13909" s="2">
        <v>0</v>
      </c>
      <c r="F13909" s="2">
        <v>0</v>
      </c>
      <c r="G13909" s="2">
        <v>0</v>
      </c>
      <c r="H13909" s="6" t="s">
        <v>48</v>
      </c>
      <c r="I13909" s="2">
        <v>1</v>
      </c>
      <c r="J13909" s="2" t="s">
        <v>13</v>
      </c>
      <c r="K13909" s="2" t="str" cm="1">
        <f t="array" ref="K13909">_xlfn.IFS(OR(Table1[[#This Row],[Response Text]]="Strongly Agree",Table1[[#This Row],[Response Text]]="Agree"), "Agreement",OR(Table1[[#This Row],[Response Text]]="Strongly Disagree",Table1[[#This Row],[Response Text]]="Disagree"),"Disagreement",TRUE,"Neutral")</f>
        <v>Disagreement</v>
      </c>
      <c r="L13909" s="2" t="str" cm="1">
        <f t="array" ref="L13909">_xlfn.IFS(Table1[[#This Row],[Director]]=1,"Director",Table1[[#This Row],[Manager]]=1,"Manager",Table1[[#This Row],[Supervisor]]=1,"Supervisor",Table1[[#This Row],[Staff]]=1,"Staff",TRUE,"Unspecified")</f>
        <v>Unspecified</v>
      </c>
    </row>
    <row r="13910" spans="1:12" x14ac:dyDescent="0.25">
      <c r="A13910" s="2">
        <v>13909</v>
      </c>
      <c r="B13910" s="2" t="s">
        <v>7</v>
      </c>
      <c r="C13910" s="2" t="s">
        <v>10</v>
      </c>
      <c r="D13910" s="2">
        <v>1</v>
      </c>
      <c r="E13910" s="2">
        <v>0</v>
      </c>
      <c r="F13910" s="2">
        <v>0</v>
      </c>
      <c r="G13910" s="2">
        <v>0</v>
      </c>
      <c r="H13910" s="6" t="s">
        <v>48</v>
      </c>
      <c r="I13910" s="2">
        <v>2</v>
      </c>
      <c r="J13910" s="2" t="s">
        <v>15</v>
      </c>
      <c r="K13910" s="2" t="str" cm="1">
        <f t="array" ref="K13910">_xlfn.IFS(OR(Table1[[#This Row],[Response Text]]="Strongly Agree",Table1[[#This Row],[Response Text]]="Agree"), "Agreement",OR(Table1[[#This Row],[Response Text]]="Strongly Disagree",Table1[[#This Row],[Response Text]]="Disagree"),"Disagreement",TRUE,"Neutral")</f>
        <v>Disagreement</v>
      </c>
      <c r="L13910" s="2" t="str" cm="1">
        <f t="array" ref="L13910">_xlfn.IFS(Table1[[#This Row],[Director]]=1,"Director",Table1[[#This Row],[Manager]]=1,"Manager",Table1[[#This Row],[Supervisor]]=1,"Supervisor",Table1[[#This Row],[Staff]]=1,"Staff",TRUE,"Unspecified")</f>
        <v>Director</v>
      </c>
    </row>
    <row r="13911" spans="1:12" x14ac:dyDescent="0.25">
      <c r="A13911" s="2">
        <v>13910</v>
      </c>
      <c r="B13911" s="2" t="s">
        <v>7</v>
      </c>
      <c r="C13911" s="2" t="s">
        <v>28</v>
      </c>
      <c r="D13911" s="2">
        <v>0</v>
      </c>
      <c r="E13911" s="2">
        <v>0</v>
      </c>
      <c r="F13911" s="2">
        <v>1</v>
      </c>
      <c r="G13911" s="2">
        <v>0</v>
      </c>
      <c r="H13911" s="6" t="s">
        <v>48</v>
      </c>
      <c r="I13911" s="2">
        <v>3</v>
      </c>
      <c r="J13911" s="2" t="s">
        <v>9</v>
      </c>
      <c r="K13911" s="2" t="str" cm="1">
        <f t="array" ref="K13911">_xlfn.IFS(OR(Table1[[#This Row],[Response Text]]="Strongly Agree",Table1[[#This Row],[Response Text]]="Agree"), "Agreement",OR(Table1[[#This Row],[Response Text]]="Strongly Disagree",Table1[[#This Row],[Response Text]]="Disagree"),"Disagreement",TRUE,"Neutral")</f>
        <v>Agreement</v>
      </c>
      <c r="L13911" s="2" t="str" cm="1">
        <f t="array" ref="L13911">_xlfn.IFS(Table1[[#This Row],[Director]]=1,"Director",Table1[[#This Row],[Manager]]=1,"Manager",Table1[[#This Row],[Supervisor]]=1,"Supervisor",Table1[[#This Row],[Staff]]=1,"Staff",TRUE,"Unspecified")</f>
        <v>Supervisor</v>
      </c>
    </row>
    <row r="13912" spans="1:12" x14ac:dyDescent="0.25">
      <c r="A13912" s="2">
        <v>13911</v>
      </c>
      <c r="B13912" s="2" t="s">
        <v>7</v>
      </c>
      <c r="C13912" s="2" t="s">
        <v>25</v>
      </c>
      <c r="D13912" s="2">
        <v>0</v>
      </c>
      <c r="E13912" s="2">
        <v>1</v>
      </c>
      <c r="F13912" s="2">
        <v>0</v>
      </c>
      <c r="G13912" s="2">
        <v>0</v>
      </c>
      <c r="H13912" s="6" t="s">
        <v>48</v>
      </c>
      <c r="I13912" s="2">
        <v>3</v>
      </c>
      <c r="J13912" s="2" t="s">
        <v>9</v>
      </c>
      <c r="K13912" s="2" t="str" cm="1">
        <f t="array" ref="K13912">_xlfn.IFS(OR(Table1[[#This Row],[Response Text]]="Strongly Agree",Table1[[#This Row],[Response Text]]="Agree"), "Agreement",OR(Table1[[#This Row],[Response Text]]="Strongly Disagree",Table1[[#This Row],[Response Text]]="Disagree"),"Disagreement",TRUE,"Neutral")</f>
        <v>Agreement</v>
      </c>
      <c r="L13912" s="2" t="str" cm="1">
        <f t="array" ref="L13912">_xlfn.IFS(Table1[[#This Row],[Director]]=1,"Director",Table1[[#This Row],[Manager]]=1,"Manager",Table1[[#This Row],[Supervisor]]=1,"Supervisor",Table1[[#This Row],[Staff]]=1,"Staff",TRUE,"Unspecified")</f>
        <v>Manager</v>
      </c>
    </row>
    <row r="13913" spans="1:12" x14ac:dyDescent="0.25">
      <c r="A13913" s="2">
        <v>13912</v>
      </c>
      <c r="B13913" s="2" t="s">
        <v>7</v>
      </c>
      <c r="C13913" s="2" t="s">
        <v>14</v>
      </c>
      <c r="D13913" s="2">
        <v>0</v>
      </c>
      <c r="E13913" s="2">
        <v>0</v>
      </c>
      <c r="F13913" s="2">
        <v>0</v>
      </c>
      <c r="G13913" s="2">
        <v>0</v>
      </c>
      <c r="H13913" s="6" t="s">
        <v>48</v>
      </c>
      <c r="I13913" s="2">
        <v>3</v>
      </c>
      <c r="J13913" s="2" t="s">
        <v>9</v>
      </c>
      <c r="K13913" s="2" t="str" cm="1">
        <f t="array" ref="K13913">_xlfn.IFS(OR(Table1[[#This Row],[Response Text]]="Strongly Agree",Table1[[#This Row],[Response Text]]="Agree"), "Agreement",OR(Table1[[#This Row],[Response Text]]="Strongly Disagree",Table1[[#This Row],[Response Text]]="Disagree"),"Disagreement",TRUE,"Neutral")</f>
        <v>Agreement</v>
      </c>
      <c r="L13913" s="2" t="str" cm="1">
        <f t="array" ref="L13913">_xlfn.IFS(Table1[[#This Row],[Director]]=1,"Director",Table1[[#This Row],[Manager]]=1,"Manager",Table1[[#This Row],[Supervisor]]=1,"Supervisor",Table1[[#This Row],[Staff]]=1,"Staff",TRUE,"Unspecified")</f>
        <v>Unspecified</v>
      </c>
    </row>
    <row r="13914" spans="1:12" x14ac:dyDescent="0.25">
      <c r="A13914" s="2">
        <v>13913</v>
      </c>
      <c r="B13914" s="2" t="s">
        <v>7</v>
      </c>
      <c r="C13914" s="2" t="s">
        <v>12</v>
      </c>
      <c r="D13914" s="2">
        <v>0</v>
      </c>
      <c r="E13914" s="2">
        <v>0</v>
      </c>
      <c r="F13914" s="2">
        <v>0</v>
      </c>
      <c r="G13914" s="2">
        <v>0</v>
      </c>
      <c r="H13914" s="6" t="s">
        <v>48</v>
      </c>
      <c r="I13914" s="2">
        <v>3</v>
      </c>
      <c r="J13914" s="2" t="s">
        <v>9</v>
      </c>
      <c r="K13914" s="2" t="str" cm="1">
        <f t="array" ref="K13914">_xlfn.IFS(OR(Table1[[#This Row],[Response Text]]="Strongly Agree",Table1[[#This Row],[Response Text]]="Agree"), "Agreement",OR(Table1[[#This Row],[Response Text]]="Strongly Disagree",Table1[[#This Row],[Response Text]]="Disagree"),"Disagreement",TRUE,"Neutral")</f>
        <v>Agreement</v>
      </c>
      <c r="L13914" s="2" t="str" cm="1">
        <f t="array" ref="L13914">_xlfn.IFS(Table1[[#This Row],[Director]]=1,"Director",Table1[[#This Row],[Manager]]=1,"Manager",Table1[[#This Row],[Supervisor]]=1,"Supervisor",Table1[[#This Row],[Staff]]=1,"Staff",TRUE,"Unspecified")</f>
        <v>Unspecified</v>
      </c>
    </row>
    <row r="13915" spans="1:12" x14ac:dyDescent="0.25">
      <c r="A13915" s="2">
        <v>13914</v>
      </c>
      <c r="B13915" s="2" t="s">
        <v>7</v>
      </c>
      <c r="C13915" s="2" t="s">
        <v>25</v>
      </c>
      <c r="D13915" s="2">
        <v>0</v>
      </c>
      <c r="E13915" s="2">
        <v>0</v>
      </c>
      <c r="F13915" s="2">
        <v>0</v>
      </c>
      <c r="G13915" s="2">
        <v>0</v>
      </c>
      <c r="H13915" s="6" t="s">
        <v>48</v>
      </c>
      <c r="I13915" s="2">
        <v>4</v>
      </c>
      <c r="J13915" s="2" t="s">
        <v>11</v>
      </c>
      <c r="K13915" s="2" t="str" cm="1">
        <f t="array" ref="K13915">_xlfn.IFS(OR(Table1[[#This Row],[Response Text]]="Strongly Agree",Table1[[#This Row],[Response Text]]="Agree"), "Agreement",OR(Table1[[#This Row],[Response Text]]="Strongly Disagree",Table1[[#This Row],[Response Text]]="Disagree"),"Disagreement",TRUE,"Neutral")</f>
        <v>Agreement</v>
      </c>
      <c r="L13915" s="2" t="str" cm="1">
        <f t="array" ref="L13915">_xlfn.IFS(Table1[[#This Row],[Director]]=1,"Director",Table1[[#This Row],[Manager]]=1,"Manager",Table1[[#This Row],[Supervisor]]=1,"Supervisor",Table1[[#This Row],[Staff]]=1,"Staff",TRUE,"Unspecified")</f>
        <v>Unspecified</v>
      </c>
    </row>
    <row r="13916" spans="1:12" x14ac:dyDescent="0.25">
      <c r="A13916" s="2">
        <v>13915</v>
      </c>
      <c r="B13916" s="2" t="s">
        <v>7</v>
      </c>
      <c r="C13916" s="2" t="s">
        <v>18</v>
      </c>
      <c r="D13916" s="2">
        <v>0</v>
      </c>
      <c r="E13916" s="2">
        <v>0</v>
      </c>
      <c r="F13916" s="2">
        <v>0</v>
      </c>
      <c r="G13916" s="2">
        <v>0</v>
      </c>
      <c r="H13916" s="6" t="s">
        <v>48</v>
      </c>
      <c r="I13916" s="2">
        <v>3</v>
      </c>
      <c r="J13916" s="2" t="s">
        <v>9</v>
      </c>
      <c r="K13916" s="2" t="str" cm="1">
        <f t="array" ref="K13916">_xlfn.IFS(OR(Table1[[#This Row],[Response Text]]="Strongly Agree",Table1[[#This Row],[Response Text]]="Agree"), "Agreement",OR(Table1[[#This Row],[Response Text]]="Strongly Disagree",Table1[[#This Row],[Response Text]]="Disagree"),"Disagreement",TRUE,"Neutral")</f>
        <v>Agreement</v>
      </c>
      <c r="L13916" s="2" t="str" cm="1">
        <f t="array" ref="L13916">_xlfn.IFS(Table1[[#This Row],[Director]]=1,"Director",Table1[[#This Row],[Manager]]=1,"Manager",Table1[[#This Row],[Supervisor]]=1,"Supervisor",Table1[[#This Row],[Staff]]=1,"Staff",TRUE,"Unspecified")</f>
        <v>Unspecified</v>
      </c>
    </row>
    <row r="13917" spans="1:12" x14ac:dyDescent="0.25">
      <c r="A13917" s="2">
        <v>13916</v>
      </c>
      <c r="B13917" s="2" t="s">
        <v>7</v>
      </c>
      <c r="C13917" s="2" t="s">
        <v>20</v>
      </c>
      <c r="D13917" s="2">
        <v>0</v>
      </c>
      <c r="E13917" s="2">
        <v>0</v>
      </c>
      <c r="F13917" s="2">
        <v>1</v>
      </c>
      <c r="G13917" s="2">
        <v>0</v>
      </c>
      <c r="H13917" s="6" t="s">
        <v>48</v>
      </c>
      <c r="I13917" s="2">
        <v>2</v>
      </c>
      <c r="J13917" s="2" t="s">
        <v>15</v>
      </c>
      <c r="K13917" s="2" t="str" cm="1">
        <f t="array" ref="K13917">_xlfn.IFS(OR(Table1[[#This Row],[Response Text]]="Strongly Agree",Table1[[#This Row],[Response Text]]="Agree"), "Agreement",OR(Table1[[#This Row],[Response Text]]="Strongly Disagree",Table1[[#This Row],[Response Text]]="Disagree"),"Disagreement",TRUE,"Neutral")</f>
        <v>Disagreement</v>
      </c>
      <c r="L13917" s="2" t="str" cm="1">
        <f t="array" ref="L13917">_xlfn.IFS(Table1[[#This Row],[Director]]=1,"Director",Table1[[#This Row],[Manager]]=1,"Manager",Table1[[#This Row],[Supervisor]]=1,"Supervisor",Table1[[#This Row],[Staff]]=1,"Staff",TRUE,"Unspecified")</f>
        <v>Supervisor</v>
      </c>
    </row>
    <row r="13918" spans="1:12" x14ac:dyDescent="0.25">
      <c r="A13918" s="2">
        <v>13917</v>
      </c>
      <c r="B13918" s="2" t="s">
        <v>7</v>
      </c>
      <c r="C13918" s="2" t="s">
        <v>25</v>
      </c>
      <c r="D13918" s="2">
        <v>0</v>
      </c>
      <c r="E13918" s="2">
        <v>0</v>
      </c>
      <c r="F13918" s="2">
        <v>0</v>
      </c>
      <c r="G13918" s="2">
        <v>0</v>
      </c>
      <c r="H13918" s="6" t="s">
        <v>48</v>
      </c>
      <c r="I13918" s="2">
        <v>3</v>
      </c>
      <c r="J13918" s="2" t="s">
        <v>9</v>
      </c>
      <c r="K13918" s="2" t="str" cm="1">
        <f t="array" ref="K13918">_xlfn.IFS(OR(Table1[[#This Row],[Response Text]]="Strongly Agree",Table1[[#This Row],[Response Text]]="Agree"), "Agreement",OR(Table1[[#This Row],[Response Text]]="Strongly Disagree",Table1[[#This Row],[Response Text]]="Disagree"),"Disagreement",TRUE,"Neutral")</f>
        <v>Agreement</v>
      </c>
      <c r="L13918" s="2" t="str" cm="1">
        <f t="array" ref="L13918">_xlfn.IFS(Table1[[#This Row],[Director]]=1,"Director",Table1[[#This Row],[Manager]]=1,"Manager",Table1[[#This Row],[Supervisor]]=1,"Supervisor",Table1[[#This Row],[Staff]]=1,"Staff",TRUE,"Unspecified")</f>
        <v>Unspecified</v>
      </c>
    </row>
    <row r="13919" spans="1:12" x14ac:dyDescent="0.25">
      <c r="A13919" s="2">
        <v>13918</v>
      </c>
      <c r="B13919" s="2" t="s">
        <v>7</v>
      </c>
      <c r="C13919" s="2" t="s">
        <v>25</v>
      </c>
      <c r="D13919" s="2">
        <v>0</v>
      </c>
      <c r="E13919" s="2">
        <v>0</v>
      </c>
      <c r="F13919" s="2">
        <v>0</v>
      </c>
      <c r="G13919" s="2">
        <v>0</v>
      </c>
      <c r="H13919" s="6" t="s">
        <v>48</v>
      </c>
      <c r="I13919" s="2">
        <v>2</v>
      </c>
      <c r="J13919" s="2" t="s">
        <v>15</v>
      </c>
      <c r="K13919" s="2" t="str" cm="1">
        <f t="array" ref="K13919">_xlfn.IFS(OR(Table1[[#This Row],[Response Text]]="Strongly Agree",Table1[[#This Row],[Response Text]]="Agree"), "Agreement",OR(Table1[[#This Row],[Response Text]]="Strongly Disagree",Table1[[#This Row],[Response Text]]="Disagree"),"Disagreement",TRUE,"Neutral")</f>
        <v>Disagreement</v>
      </c>
      <c r="L13919" s="2" t="str" cm="1">
        <f t="array" ref="L13919">_xlfn.IFS(Table1[[#This Row],[Director]]=1,"Director",Table1[[#This Row],[Manager]]=1,"Manager",Table1[[#This Row],[Supervisor]]=1,"Supervisor",Table1[[#This Row],[Staff]]=1,"Staff",TRUE,"Unspecified")</f>
        <v>Unspecified</v>
      </c>
    </row>
    <row r="13920" spans="1:12" x14ac:dyDescent="0.25">
      <c r="A13920" s="2">
        <v>13919</v>
      </c>
      <c r="B13920" s="2" t="s">
        <v>7</v>
      </c>
      <c r="C13920" s="2" t="s">
        <v>25</v>
      </c>
      <c r="D13920" s="2">
        <v>0</v>
      </c>
      <c r="E13920" s="2">
        <v>0</v>
      </c>
      <c r="F13920" s="2">
        <v>1</v>
      </c>
      <c r="G13920" s="2">
        <v>0</v>
      </c>
      <c r="H13920" s="6" t="s">
        <v>48</v>
      </c>
      <c r="I13920" s="2">
        <v>4</v>
      </c>
      <c r="J13920" s="2" t="s">
        <v>11</v>
      </c>
      <c r="K13920" s="2" t="str" cm="1">
        <f t="array" ref="K13920">_xlfn.IFS(OR(Table1[[#This Row],[Response Text]]="Strongly Agree",Table1[[#This Row],[Response Text]]="Agree"), "Agreement",OR(Table1[[#This Row],[Response Text]]="Strongly Disagree",Table1[[#This Row],[Response Text]]="Disagree"),"Disagreement",TRUE,"Neutral")</f>
        <v>Agreement</v>
      </c>
      <c r="L13920" s="2" t="str" cm="1">
        <f t="array" ref="L13920">_xlfn.IFS(Table1[[#This Row],[Director]]=1,"Director",Table1[[#This Row],[Manager]]=1,"Manager",Table1[[#This Row],[Supervisor]]=1,"Supervisor",Table1[[#This Row],[Staff]]=1,"Staff",TRUE,"Unspecified")</f>
        <v>Supervisor</v>
      </c>
    </row>
    <row r="13921" spans="1:12" x14ac:dyDescent="0.25">
      <c r="A13921" s="2">
        <v>13920</v>
      </c>
      <c r="B13921" s="2" t="s">
        <v>7</v>
      </c>
      <c r="C13921" s="2" t="s">
        <v>25</v>
      </c>
      <c r="D13921" s="2">
        <v>0</v>
      </c>
      <c r="E13921" s="2">
        <v>0</v>
      </c>
      <c r="F13921" s="2">
        <v>0</v>
      </c>
      <c r="G13921" s="2">
        <v>0</v>
      </c>
      <c r="H13921" s="6" t="s">
        <v>48</v>
      </c>
      <c r="I13921" s="2">
        <v>4</v>
      </c>
      <c r="J13921" s="2" t="s">
        <v>11</v>
      </c>
      <c r="K13921" s="2" t="str" cm="1">
        <f t="array" ref="K13921">_xlfn.IFS(OR(Table1[[#This Row],[Response Text]]="Strongly Agree",Table1[[#This Row],[Response Text]]="Agree"), "Agreement",OR(Table1[[#This Row],[Response Text]]="Strongly Disagree",Table1[[#This Row],[Response Text]]="Disagree"),"Disagreement",TRUE,"Neutral")</f>
        <v>Agreement</v>
      </c>
      <c r="L13921" s="2" t="str" cm="1">
        <f t="array" ref="L13921">_xlfn.IFS(Table1[[#This Row],[Director]]=1,"Director",Table1[[#This Row],[Manager]]=1,"Manager",Table1[[#This Row],[Supervisor]]=1,"Supervisor",Table1[[#This Row],[Staff]]=1,"Staff",TRUE,"Unspecified")</f>
        <v>Unspecified</v>
      </c>
    </row>
    <row r="13922" spans="1:12" x14ac:dyDescent="0.25">
      <c r="A13922" s="2">
        <v>13921</v>
      </c>
      <c r="B13922" s="2" t="s">
        <v>7</v>
      </c>
      <c r="C13922" s="2" t="s">
        <v>25</v>
      </c>
      <c r="D13922" s="2">
        <v>0</v>
      </c>
      <c r="E13922" s="2">
        <v>0</v>
      </c>
      <c r="F13922" s="2">
        <v>0</v>
      </c>
      <c r="G13922" s="2">
        <v>1</v>
      </c>
      <c r="H13922" s="6" t="s">
        <v>48</v>
      </c>
      <c r="I13922" s="2">
        <v>2</v>
      </c>
      <c r="J13922" s="2" t="s">
        <v>15</v>
      </c>
      <c r="K13922" s="2" t="str" cm="1">
        <f t="array" ref="K13922">_xlfn.IFS(OR(Table1[[#This Row],[Response Text]]="Strongly Agree",Table1[[#This Row],[Response Text]]="Agree"), "Agreement",OR(Table1[[#This Row],[Response Text]]="Strongly Disagree",Table1[[#This Row],[Response Text]]="Disagree"),"Disagreement",TRUE,"Neutral")</f>
        <v>Disagreement</v>
      </c>
      <c r="L13922" s="2" t="str" cm="1">
        <f t="array" ref="L13922">_xlfn.IFS(Table1[[#This Row],[Director]]=1,"Director",Table1[[#This Row],[Manager]]=1,"Manager",Table1[[#This Row],[Supervisor]]=1,"Supervisor",Table1[[#This Row],[Staff]]=1,"Staff",TRUE,"Unspecified")</f>
        <v>Staff</v>
      </c>
    </row>
    <row r="13923" spans="1:12" x14ac:dyDescent="0.25">
      <c r="A13923" s="2">
        <v>13922</v>
      </c>
      <c r="B13923" s="2" t="s">
        <v>7</v>
      </c>
      <c r="C13923" s="2" t="s">
        <v>25</v>
      </c>
      <c r="D13923" s="2">
        <v>0</v>
      </c>
      <c r="E13923" s="2">
        <v>0</v>
      </c>
      <c r="F13923" s="2">
        <v>0</v>
      </c>
      <c r="G13923" s="2">
        <v>0</v>
      </c>
      <c r="H13923" s="6" t="s">
        <v>48</v>
      </c>
      <c r="I13923" s="2">
        <v>3</v>
      </c>
      <c r="J13923" s="2" t="s">
        <v>9</v>
      </c>
      <c r="K13923" s="2" t="str" cm="1">
        <f t="array" ref="K13923">_xlfn.IFS(OR(Table1[[#This Row],[Response Text]]="Strongly Agree",Table1[[#This Row],[Response Text]]="Agree"), "Agreement",OR(Table1[[#This Row],[Response Text]]="Strongly Disagree",Table1[[#This Row],[Response Text]]="Disagree"),"Disagreement",TRUE,"Neutral")</f>
        <v>Agreement</v>
      </c>
      <c r="L13923" s="2" t="str" cm="1">
        <f t="array" ref="L13923">_xlfn.IFS(Table1[[#This Row],[Director]]=1,"Director",Table1[[#This Row],[Manager]]=1,"Manager",Table1[[#This Row],[Supervisor]]=1,"Supervisor",Table1[[#This Row],[Staff]]=1,"Staff",TRUE,"Unspecified")</f>
        <v>Unspecified</v>
      </c>
    </row>
    <row r="13924" spans="1:12" x14ac:dyDescent="0.25">
      <c r="A13924" s="2">
        <v>13923</v>
      </c>
      <c r="B13924" s="2" t="s">
        <v>7</v>
      </c>
      <c r="C13924" s="2" t="s">
        <v>25</v>
      </c>
      <c r="D13924" s="2">
        <v>0</v>
      </c>
      <c r="E13924" s="2">
        <v>0</v>
      </c>
      <c r="F13924" s="2">
        <v>0</v>
      </c>
      <c r="G13924" s="2">
        <v>0</v>
      </c>
      <c r="H13924" s="6" t="s">
        <v>48</v>
      </c>
      <c r="I13924" s="2">
        <v>3</v>
      </c>
      <c r="J13924" s="2" t="s">
        <v>9</v>
      </c>
      <c r="K13924" s="2" t="str" cm="1">
        <f t="array" ref="K13924">_xlfn.IFS(OR(Table1[[#This Row],[Response Text]]="Strongly Agree",Table1[[#This Row],[Response Text]]="Agree"), "Agreement",OR(Table1[[#This Row],[Response Text]]="Strongly Disagree",Table1[[#This Row],[Response Text]]="Disagree"),"Disagreement",TRUE,"Neutral")</f>
        <v>Agreement</v>
      </c>
      <c r="L13924" s="2" t="str" cm="1">
        <f t="array" ref="L13924">_xlfn.IFS(Table1[[#This Row],[Director]]=1,"Director",Table1[[#This Row],[Manager]]=1,"Manager",Table1[[#This Row],[Supervisor]]=1,"Supervisor",Table1[[#This Row],[Staff]]=1,"Staff",TRUE,"Unspecified")</f>
        <v>Unspecified</v>
      </c>
    </row>
    <row r="13925" spans="1:12" x14ac:dyDescent="0.25">
      <c r="A13925" s="2">
        <v>13924</v>
      </c>
      <c r="B13925" s="2" t="s">
        <v>7</v>
      </c>
      <c r="C13925" s="2" t="s">
        <v>25</v>
      </c>
      <c r="D13925" s="2">
        <v>0</v>
      </c>
      <c r="E13925" s="2">
        <v>1</v>
      </c>
      <c r="F13925" s="2">
        <v>0</v>
      </c>
      <c r="G13925" s="2">
        <v>0</v>
      </c>
      <c r="H13925" s="6" t="s">
        <v>48</v>
      </c>
      <c r="I13925" s="2">
        <v>3</v>
      </c>
      <c r="J13925" s="2" t="s">
        <v>9</v>
      </c>
      <c r="K13925" s="2" t="str" cm="1">
        <f t="array" ref="K13925">_xlfn.IFS(OR(Table1[[#This Row],[Response Text]]="Strongly Agree",Table1[[#This Row],[Response Text]]="Agree"), "Agreement",OR(Table1[[#This Row],[Response Text]]="Strongly Disagree",Table1[[#This Row],[Response Text]]="Disagree"),"Disagreement",TRUE,"Neutral")</f>
        <v>Agreement</v>
      </c>
      <c r="L13925" s="2" t="str" cm="1">
        <f t="array" ref="L13925">_xlfn.IFS(Table1[[#This Row],[Director]]=1,"Director",Table1[[#This Row],[Manager]]=1,"Manager",Table1[[#This Row],[Supervisor]]=1,"Supervisor",Table1[[#This Row],[Staff]]=1,"Staff",TRUE,"Unspecified")</f>
        <v>Manager</v>
      </c>
    </row>
    <row r="13926" spans="1:12" x14ac:dyDescent="0.25">
      <c r="A13926" s="2">
        <v>13925</v>
      </c>
      <c r="B13926" s="2" t="s">
        <v>7</v>
      </c>
      <c r="C13926" s="2" t="s">
        <v>25</v>
      </c>
      <c r="D13926" s="2">
        <v>0</v>
      </c>
      <c r="E13926" s="2">
        <v>0</v>
      </c>
      <c r="F13926" s="2">
        <v>0</v>
      </c>
      <c r="G13926" s="2">
        <v>1</v>
      </c>
      <c r="H13926" s="6" t="s">
        <v>48</v>
      </c>
      <c r="I13926" s="2">
        <v>3</v>
      </c>
      <c r="J13926" s="2" t="s">
        <v>9</v>
      </c>
      <c r="K13926" s="2" t="str" cm="1">
        <f t="array" ref="K13926">_xlfn.IFS(OR(Table1[[#This Row],[Response Text]]="Strongly Agree",Table1[[#This Row],[Response Text]]="Agree"), "Agreement",OR(Table1[[#This Row],[Response Text]]="Strongly Disagree",Table1[[#This Row],[Response Text]]="Disagree"),"Disagreement",TRUE,"Neutral")</f>
        <v>Agreement</v>
      </c>
      <c r="L13926" s="2" t="str" cm="1">
        <f t="array" ref="L13926">_xlfn.IFS(Table1[[#This Row],[Director]]=1,"Director",Table1[[#This Row],[Manager]]=1,"Manager",Table1[[#This Row],[Supervisor]]=1,"Supervisor",Table1[[#This Row],[Staff]]=1,"Staff",TRUE,"Unspecified")</f>
        <v>Staff</v>
      </c>
    </row>
    <row r="13927" spans="1:12" x14ac:dyDescent="0.25">
      <c r="A13927" s="2">
        <v>13926</v>
      </c>
      <c r="B13927" s="2" t="s">
        <v>7</v>
      </c>
      <c r="C13927" s="2" t="s">
        <v>25</v>
      </c>
      <c r="D13927" s="2">
        <v>0</v>
      </c>
      <c r="E13927" s="2">
        <v>0</v>
      </c>
      <c r="F13927" s="2">
        <v>0</v>
      </c>
      <c r="G13927" s="2">
        <v>1</v>
      </c>
      <c r="H13927" s="6" t="s">
        <v>48</v>
      </c>
      <c r="I13927" s="2">
        <v>3</v>
      </c>
      <c r="J13927" s="2" t="s">
        <v>9</v>
      </c>
      <c r="K13927" s="2" t="str" cm="1">
        <f t="array" ref="K13927">_xlfn.IFS(OR(Table1[[#This Row],[Response Text]]="Strongly Agree",Table1[[#This Row],[Response Text]]="Agree"), "Agreement",OR(Table1[[#This Row],[Response Text]]="Strongly Disagree",Table1[[#This Row],[Response Text]]="Disagree"),"Disagreement",TRUE,"Neutral")</f>
        <v>Agreement</v>
      </c>
      <c r="L13927" s="2" t="str" cm="1">
        <f t="array" ref="L13927">_xlfn.IFS(Table1[[#This Row],[Director]]=1,"Director",Table1[[#This Row],[Manager]]=1,"Manager",Table1[[#This Row],[Supervisor]]=1,"Supervisor",Table1[[#This Row],[Staff]]=1,"Staff",TRUE,"Unspecified")</f>
        <v>Staff</v>
      </c>
    </row>
    <row r="13928" spans="1:12" x14ac:dyDescent="0.25">
      <c r="A13928" s="2">
        <v>13927</v>
      </c>
      <c r="B13928" s="2" t="s">
        <v>7</v>
      </c>
      <c r="C13928" s="2" t="s">
        <v>25</v>
      </c>
      <c r="D13928" s="2">
        <v>0</v>
      </c>
      <c r="E13928" s="2">
        <v>0</v>
      </c>
      <c r="F13928" s="2">
        <v>1</v>
      </c>
      <c r="G13928" s="2">
        <v>0</v>
      </c>
      <c r="H13928" s="6" t="s">
        <v>48</v>
      </c>
      <c r="I13928" s="2">
        <v>3</v>
      </c>
      <c r="J13928" s="2" t="s">
        <v>9</v>
      </c>
      <c r="K13928" s="2" t="str" cm="1">
        <f t="array" ref="K13928">_xlfn.IFS(OR(Table1[[#This Row],[Response Text]]="Strongly Agree",Table1[[#This Row],[Response Text]]="Agree"), "Agreement",OR(Table1[[#This Row],[Response Text]]="Strongly Disagree",Table1[[#This Row],[Response Text]]="Disagree"),"Disagreement",TRUE,"Neutral")</f>
        <v>Agreement</v>
      </c>
      <c r="L13928" s="2" t="str" cm="1">
        <f t="array" ref="L13928">_xlfn.IFS(Table1[[#This Row],[Director]]=1,"Director",Table1[[#This Row],[Manager]]=1,"Manager",Table1[[#This Row],[Supervisor]]=1,"Supervisor",Table1[[#This Row],[Staff]]=1,"Staff",TRUE,"Unspecified")</f>
        <v>Supervisor</v>
      </c>
    </row>
    <row r="13929" spans="1:12" x14ac:dyDescent="0.25">
      <c r="A13929" s="2">
        <v>13928</v>
      </c>
      <c r="B13929" s="2" t="s">
        <v>7</v>
      </c>
      <c r="C13929" s="2" t="s">
        <v>25</v>
      </c>
      <c r="D13929" s="2">
        <v>0</v>
      </c>
      <c r="E13929" s="2">
        <v>0</v>
      </c>
      <c r="F13929" s="2">
        <v>0</v>
      </c>
      <c r="G13929" s="2">
        <v>1</v>
      </c>
      <c r="H13929" s="6" t="s">
        <v>48</v>
      </c>
      <c r="I13929" s="2">
        <v>4</v>
      </c>
      <c r="J13929" s="2" t="s">
        <v>11</v>
      </c>
      <c r="K13929" s="2" t="str" cm="1">
        <f t="array" ref="K13929">_xlfn.IFS(OR(Table1[[#This Row],[Response Text]]="Strongly Agree",Table1[[#This Row],[Response Text]]="Agree"), "Agreement",OR(Table1[[#This Row],[Response Text]]="Strongly Disagree",Table1[[#This Row],[Response Text]]="Disagree"),"Disagreement",TRUE,"Neutral")</f>
        <v>Agreement</v>
      </c>
      <c r="L13929" s="2" t="str" cm="1">
        <f t="array" ref="L13929">_xlfn.IFS(Table1[[#This Row],[Director]]=1,"Director",Table1[[#This Row],[Manager]]=1,"Manager",Table1[[#This Row],[Supervisor]]=1,"Supervisor",Table1[[#This Row],[Staff]]=1,"Staff",TRUE,"Unspecified")</f>
        <v>Staff</v>
      </c>
    </row>
    <row r="13930" spans="1:12" x14ac:dyDescent="0.25">
      <c r="A13930" s="2">
        <v>13929</v>
      </c>
      <c r="B13930" s="2" t="s">
        <v>7</v>
      </c>
      <c r="C13930" s="2" t="s">
        <v>25</v>
      </c>
      <c r="D13930" s="2">
        <v>0</v>
      </c>
      <c r="E13930" s="2">
        <v>0</v>
      </c>
      <c r="F13930" s="2">
        <v>0</v>
      </c>
      <c r="G13930" s="2">
        <v>1</v>
      </c>
      <c r="H13930" s="6" t="s">
        <v>48</v>
      </c>
      <c r="I13930" s="2">
        <v>4</v>
      </c>
      <c r="J13930" s="2" t="s">
        <v>11</v>
      </c>
      <c r="K13930" s="2" t="str" cm="1">
        <f t="array" ref="K13930">_xlfn.IFS(OR(Table1[[#This Row],[Response Text]]="Strongly Agree",Table1[[#This Row],[Response Text]]="Agree"), "Agreement",OR(Table1[[#This Row],[Response Text]]="Strongly Disagree",Table1[[#This Row],[Response Text]]="Disagree"),"Disagreement",TRUE,"Neutral")</f>
        <v>Agreement</v>
      </c>
      <c r="L13930" s="2" t="str" cm="1">
        <f t="array" ref="L13930">_xlfn.IFS(Table1[[#This Row],[Director]]=1,"Director",Table1[[#This Row],[Manager]]=1,"Manager",Table1[[#This Row],[Supervisor]]=1,"Supervisor",Table1[[#This Row],[Staff]]=1,"Staff",TRUE,"Unspecified")</f>
        <v>Staff</v>
      </c>
    </row>
    <row r="13931" spans="1:12" x14ac:dyDescent="0.25">
      <c r="A13931" s="2">
        <v>13930</v>
      </c>
      <c r="B13931" s="2" t="s">
        <v>7</v>
      </c>
      <c r="C13931" s="2" t="s">
        <v>25</v>
      </c>
      <c r="D13931" s="2">
        <v>0</v>
      </c>
      <c r="E13931" s="2">
        <v>0</v>
      </c>
      <c r="F13931" s="2">
        <v>0</v>
      </c>
      <c r="G13931" s="2">
        <v>0</v>
      </c>
      <c r="H13931" s="6" t="s">
        <v>48</v>
      </c>
      <c r="I13931" s="2">
        <v>4</v>
      </c>
      <c r="J13931" s="2" t="s">
        <v>11</v>
      </c>
      <c r="K13931" s="2" t="str" cm="1">
        <f t="array" ref="K13931">_xlfn.IFS(OR(Table1[[#This Row],[Response Text]]="Strongly Agree",Table1[[#This Row],[Response Text]]="Agree"), "Agreement",OR(Table1[[#This Row],[Response Text]]="Strongly Disagree",Table1[[#This Row],[Response Text]]="Disagree"),"Disagreement",TRUE,"Neutral")</f>
        <v>Agreement</v>
      </c>
      <c r="L13931" s="2" t="str" cm="1">
        <f t="array" ref="L13931">_xlfn.IFS(Table1[[#This Row],[Director]]=1,"Director",Table1[[#This Row],[Manager]]=1,"Manager",Table1[[#This Row],[Supervisor]]=1,"Supervisor",Table1[[#This Row],[Staff]]=1,"Staff",TRUE,"Unspecified")</f>
        <v>Unspecified</v>
      </c>
    </row>
    <row r="13932" spans="1:12" x14ac:dyDescent="0.25">
      <c r="A13932" s="2">
        <v>13931</v>
      </c>
      <c r="B13932" s="2" t="s">
        <v>7</v>
      </c>
      <c r="C13932" s="2" t="s">
        <v>27</v>
      </c>
      <c r="D13932" s="2">
        <v>0</v>
      </c>
      <c r="E13932" s="2">
        <v>0</v>
      </c>
      <c r="F13932" s="2">
        <v>0</v>
      </c>
      <c r="G13932" s="2">
        <v>1</v>
      </c>
      <c r="H13932" s="6" t="s">
        <v>48</v>
      </c>
      <c r="I13932" s="2">
        <v>4</v>
      </c>
      <c r="J13932" s="2" t="s">
        <v>11</v>
      </c>
      <c r="K13932" s="2" t="str" cm="1">
        <f t="array" ref="K13932">_xlfn.IFS(OR(Table1[[#This Row],[Response Text]]="Strongly Agree",Table1[[#This Row],[Response Text]]="Agree"), "Agreement",OR(Table1[[#This Row],[Response Text]]="Strongly Disagree",Table1[[#This Row],[Response Text]]="Disagree"),"Disagreement",TRUE,"Neutral")</f>
        <v>Agreement</v>
      </c>
      <c r="L13932" s="2" t="str" cm="1">
        <f t="array" ref="L13932">_xlfn.IFS(Table1[[#This Row],[Director]]=1,"Director",Table1[[#This Row],[Manager]]=1,"Manager",Table1[[#This Row],[Supervisor]]=1,"Supervisor",Table1[[#This Row],[Staff]]=1,"Staff",TRUE,"Unspecified")</f>
        <v>Staff</v>
      </c>
    </row>
    <row r="13933" spans="1:12" x14ac:dyDescent="0.25">
      <c r="A13933" s="2">
        <v>13932</v>
      </c>
      <c r="B13933" s="2" t="s">
        <v>7</v>
      </c>
      <c r="C13933" s="2" t="s">
        <v>25</v>
      </c>
      <c r="D13933" s="2">
        <v>0</v>
      </c>
      <c r="E13933" s="2">
        <v>0</v>
      </c>
      <c r="F13933" s="2">
        <v>0</v>
      </c>
      <c r="G13933" s="2">
        <v>0</v>
      </c>
      <c r="H13933" s="6" t="s">
        <v>48</v>
      </c>
      <c r="I13933" s="2">
        <v>3</v>
      </c>
      <c r="J13933" s="2" t="s">
        <v>9</v>
      </c>
      <c r="K13933" s="2" t="str" cm="1">
        <f t="array" ref="K13933">_xlfn.IFS(OR(Table1[[#This Row],[Response Text]]="Strongly Agree",Table1[[#This Row],[Response Text]]="Agree"), "Agreement",OR(Table1[[#This Row],[Response Text]]="Strongly Disagree",Table1[[#This Row],[Response Text]]="Disagree"),"Disagreement",TRUE,"Neutral")</f>
        <v>Agreement</v>
      </c>
      <c r="L13933" s="2" t="str" cm="1">
        <f t="array" ref="L13933">_xlfn.IFS(Table1[[#This Row],[Director]]=1,"Director",Table1[[#This Row],[Manager]]=1,"Manager",Table1[[#This Row],[Supervisor]]=1,"Supervisor",Table1[[#This Row],[Staff]]=1,"Staff",TRUE,"Unspecified")</f>
        <v>Unspecified</v>
      </c>
    </row>
    <row r="13934" spans="1:12" x14ac:dyDescent="0.25">
      <c r="A13934" s="2">
        <v>13933</v>
      </c>
      <c r="B13934" s="2" t="s">
        <v>7</v>
      </c>
      <c r="C13934" s="2" t="s">
        <v>25</v>
      </c>
      <c r="D13934" s="2">
        <v>0</v>
      </c>
      <c r="E13934" s="2">
        <v>0</v>
      </c>
      <c r="F13934" s="2">
        <v>0</v>
      </c>
      <c r="G13934" s="2">
        <v>1</v>
      </c>
      <c r="H13934" s="6" t="s">
        <v>48</v>
      </c>
      <c r="I13934" s="2">
        <v>1</v>
      </c>
      <c r="J13934" s="2" t="s">
        <v>13</v>
      </c>
      <c r="K13934" s="2" t="str" cm="1">
        <f t="array" ref="K13934">_xlfn.IFS(OR(Table1[[#This Row],[Response Text]]="Strongly Agree",Table1[[#This Row],[Response Text]]="Agree"), "Agreement",OR(Table1[[#This Row],[Response Text]]="Strongly Disagree",Table1[[#This Row],[Response Text]]="Disagree"),"Disagreement",TRUE,"Neutral")</f>
        <v>Disagreement</v>
      </c>
      <c r="L13934" s="2" t="str" cm="1">
        <f t="array" ref="L13934">_xlfn.IFS(Table1[[#This Row],[Director]]=1,"Director",Table1[[#This Row],[Manager]]=1,"Manager",Table1[[#This Row],[Supervisor]]=1,"Supervisor",Table1[[#This Row],[Staff]]=1,"Staff",TRUE,"Unspecified")</f>
        <v>Staff</v>
      </c>
    </row>
    <row r="13935" spans="1:12" x14ac:dyDescent="0.25">
      <c r="A13935" s="2">
        <v>13934</v>
      </c>
      <c r="B13935" s="2" t="s">
        <v>7</v>
      </c>
      <c r="C13935" s="2" t="s">
        <v>25</v>
      </c>
      <c r="D13935" s="2">
        <v>0</v>
      </c>
      <c r="E13935" s="2">
        <v>0</v>
      </c>
      <c r="F13935" s="2">
        <v>0</v>
      </c>
      <c r="G13935" s="2">
        <v>0</v>
      </c>
      <c r="H13935" s="6" t="s">
        <v>48</v>
      </c>
      <c r="I13935" s="2">
        <v>3</v>
      </c>
      <c r="J13935" s="2" t="s">
        <v>9</v>
      </c>
      <c r="K13935" s="2" t="str" cm="1">
        <f t="array" ref="K13935">_xlfn.IFS(OR(Table1[[#This Row],[Response Text]]="Strongly Agree",Table1[[#This Row],[Response Text]]="Agree"), "Agreement",OR(Table1[[#This Row],[Response Text]]="Strongly Disagree",Table1[[#This Row],[Response Text]]="Disagree"),"Disagreement",TRUE,"Neutral")</f>
        <v>Agreement</v>
      </c>
      <c r="L13935" s="2" t="str" cm="1">
        <f t="array" ref="L13935">_xlfn.IFS(Table1[[#This Row],[Director]]=1,"Director",Table1[[#This Row],[Manager]]=1,"Manager",Table1[[#This Row],[Supervisor]]=1,"Supervisor",Table1[[#This Row],[Staff]]=1,"Staff",TRUE,"Unspecified")</f>
        <v>Unspecified</v>
      </c>
    </row>
    <row r="13936" spans="1:12" x14ac:dyDescent="0.25">
      <c r="A13936" s="2">
        <v>13935</v>
      </c>
      <c r="B13936" s="2" t="s">
        <v>7</v>
      </c>
      <c r="C13936" s="2" t="s">
        <v>10</v>
      </c>
      <c r="D13936" s="2">
        <v>1</v>
      </c>
      <c r="E13936" s="2">
        <v>0</v>
      </c>
      <c r="F13936" s="2">
        <v>0</v>
      </c>
      <c r="G13936" s="2">
        <v>0</v>
      </c>
      <c r="H13936" s="6" t="s">
        <v>48</v>
      </c>
      <c r="I13936" s="2">
        <v>4</v>
      </c>
      <c r="J13936" s="2" t="s">
        <v>11</v>
      </c>
      <c r="K13936" s="2" t="str" cm="1">
        <f t="array" ref="K13936">_xlfn.IFS(OR(Table1[[#This Row],[Response Text]]="Strongly Agree",Table1[[#This Row],[Response Text]]="Agree"), "Agreement",OR(Table1[[#This Row],[Response Text]]="Strongly Disagree",Table1[[#This Row],[Response Text]]="Disagree"),"Disagreement",TRUE,"Neutral")</f>
        <v>Agreement</v>
      </c>
      <c r="L13936" s="2" t="str" cm="1">
        <f t="array" ref="L13936">_xlfn.IFS(Table1[[#This Row],[Director]]=1,"Director",Table1[[#This Row],[Manager]]=1,"Manager",Table1[[#This Row],[Supervisor]]=1,"Supervisor",Table1[[#This Row],[Staff]]=1,"Staff",TRUE,"Unspecified")</f>
        <v>Director</v>
      </c>
    </row>
    <row r="13937" spans="1:12" x14ac:dyDescent="0.25">
      <c r="A13937" s="2">
        <v>13936</v>
      </c>
      <c r="B13937" s="2" t="s">
        <v>7</v>
      </c>
      <c r="C13937" s="2" t="s">
        <v>25</v>
      </c>
      <c r="D13937" s="2">
        <v>0</v>
      </c>
      <c r="E13937" s="2">
        <v>0</v>
      </c>
      <c r="F13937" s="2">
        <v>0</v>
      </c>
      <c r="G13937" s="2">
        <v>0</v>
      </c>
      <c r="H13937" s="6" t="s">
        <v>48</v>
      </c>
      <c r="J13937" s="2" t="s">
        <v>24</v>
      </c>
      <c r="K13937" s="2" t="str" cm="1">
        <f t="array" ref="K13937">_xlfn.IFS(OR(Table1[[#This Row],[Response Text]]="Strongly Agree",Table1[[#This Row],[Response Text]]="Agree"), "Agreement",OR(Table1[[#This Row],[Response Text]]="Strongly Disagree",Table1[[#This Row],[Response Text]]="Disagree"),"Disagreement",TRUE,"Neutral")</f>
        <v>Neutral</v>
      </c>
      <c r="L13937" s="2" t="str" cm="1">
        <f t="array" ref="L13937">_xlfn.IFS(Table1[[#This Row],[Director]]=1,"Director",Table1[[#This Row],[Manager]]=1,"Manager",Table1[[#This Row],[Supervisor]]=1,"Supervisor",Table1[[#This Row],[Staff]]=1,"Staff",TRUE,"Unspecified")</f>
        <v>Unspecified</v>
      </c>
    </row>
    <row r="13938" spans="1:12" x14ac:dyDescent="0.25">
      <c r="A13938" s="2">
        <v>13937</v>
      </c>
      <c r="B13938" s="2" t="s">
        <v>7</v>
      </c>
      <c r="C13938" s="2" t="s">
        <v>27</v>
      </c>
      <c r="D13938" s="2">
        <v>0</v>
      </c>
      <c r="E13938" s="2">
        <v>0</v>
      </c>
      <c r="F13938" s="2">
        <v>0</v>
      </c>
      <c r="G13938" s="2">
        <v>0</v>
      </c>
      <c r="H13938" s="6" t="s">
        <v>48</v>
      </c>
      <c r="I13938" s="2">
        <v>3</v>
      </c>
      <c r="J13938" s="2" t="s">
        <v>9</v>
      </c>
      <c r="K13938" s="2" t="str" cm="1">
        <f t="array" ref="K13938">_xlfn.IFS(OR(Table1[[#This Row],[Response Text]]="Strongly Agree",Table1[[#This Row],[Response Text]]="Agree"), "Agreement",OR(Table1[[#This Row],[Response Text]]="Strongly Disagree",Table1[[#This Row],[Response Text]]="Disagree"),"Disagreement",TRUE,"Neutral")</f>
        <v>Agreement</v>
      </c>
      <c r="L13938" s="2" t="str" cm="1">
        <f t="array" ref="L13938">_xlfn.IFS(Table1[[#This Row],[Director]]=1,"Director",Table1[[#This Row],[Manager]]=1,"Manager",Table1[[#This Row],[Supervisor]]=1,"Supervisor",Table1[[#This Row],[Staff]]=1,"Staff",TRUE,"Unspecified")</f>
        <v>Unspecified</v>
      </c>
    </row>
    <row r="13939" spans="1:12" x14ac:dyDescent="0.25">
      <c r="A13939" s="2">
        <v>13938</v>
      </c>
      <c r="B13939" s="2" t="s">
        <v>7</v>
      </c>
      <c r="C13939" s="2" t="s">
        <v>25</v>
      </c>
      <c r="D13939" s="2">
        <v>0</v>
      </c>
      <c r="E13939" s="2">
        <v>0</v>
      </c>
      <c r="F13939" s="2">
        <v>1</v>
      </c>
      <c r="G13939" s="2">
        <v>0</v>
      </c>
      <c r="H13939" s="6" t="s">
        <v>48</v>
      </c>
      <c r="I13939" s="2">
        <v>4</v>
      </c>
      <c r="J13939" s="2" t="s">
        <v>11</v>
      </c>
      <c r="K13939" s="2" t="str" cm="1">
        <f t="array" ref="K13939">_xlfn.IFS(OR(Table1[[#This Row],[Response Text]]="Strongly Agree",Table1[[#This Row],[Response Text]]="Agree"), "Agreement",OR(Table1[[#This Row],[Response Text]]="Strongly Disagree",Table1[[#This Row],[Response Text]]="Disagree"),"Disagreement",TRUE,"Neutral")</f>
        <v>Agreement</v>
      </c>
      <c r="L13939" s="2" t="str" cm="1">
        <f t="array" ref="L13939">_xlfn.IFS(Table1[[#This Row],[Director]]=1,"Director",Table1[[#This Row],[Manager]]=1,"Manager",Table1[[#This Row],[Supervisor]]=1,"Supervisor",Table1[[#This Row],[Staff]]=1,"Staff",TRUE,"Unspecified")</f>
        <v>Supervisor</v>
      </c>
    </row>
    <row r="13940" spans="1:12" x14ac:dyDescent="0.25">
      <c r="A13940" s="2">
        <v>13939</v>
      </c>
      <c r="B13940" s="2" t="s">
        <v>7</v>
      </c>
      <c r="C13940" s="2" t="s">
        <v>25</v>
      </c>
      <c r="D13940" s="2">
        <v>0</v>
      </c>
      <c r="E13940" s="2">
        <v>0</v>
      </c>
      <c r="F13940" s="2">
        <v>0</v>
      </c>
      <c r="G13940" s="2">
        <v>0</v>
      </c>
      <c r="H13940" s="6" t="s">
        <v>48</v>
      </c>
      <c r="I13940" s="2">
        <v>4</v>
      </c>
      <c r="J13940" s="2" t="s">
        <v>11</v>
      </c>
      <c r="K13940" s="2" t="str" cm="1">
        <f t="array" ref="K13940">_xlfn.IFS(OR(Table1[[#This Row],[Response Text]]="Strongly Agree",Table1[[#This Row],[Response Text]]="Agree"), "Agreement",OR(Table1[[#This Row],[Response Text]]="Strongly Disagree",Table1[[#This Row],[Response Text]]="Disagree"),"Disagreement",TRUE,"Neutral")</f>
        <v>Agreement</v>
      </c>
      <c r="L13940" s="2" t="str" cm="1">
        <f t="array" ref="L13940">_xlfn.IFS(Table1[[#This Row],[Director]]=1,"Director",Table1[[#This Row],[Manager]]=1,"Manager",Table1[[#This Row],[Supervisor]]=1,"Supervisor",Table1[[#This Row],[Staff]]=1,"Staff",TRUE,"Unspecified")</f>
        <v>Unspecified</v>
      </c>
    </row>
    <row r="13941" spans="1:12" x14ac:dyDescent="0.25">
      <c r="A13941" s="2">
        <v>13940</v>
      </c>
      <c r="B13941" s="2" t="s">
        <v>7</v>
      </c>
      <c r="C13941" s="2" t="s">
        <v>25</v>
      </c>
      <c r="D13941" s="2">
        <v>0</v>
      </c>
      <c r="E13941" s="2">
        <v>0</v>
      </c>
      <c r="F13941" s="2">
        <v>0</v>
      </c>
      <c r="G13941" s="2">
        <v>0</v>
      </c>
      <c r="H13941" s="6" t="s">
        <v>48</v>
      </c>
      <c r="I13941" s="2">
        <v>1</v>
      </c>
      <c r="J13941" s="2" t="s">
        <v>13</v>
      </c>
      <c r="K13941" s="2" t="str" cm="1">
        <f t="array" ref="K13941">_xlfn.IFS(OR(Table1[[#This Row],[Response Text]]="Strongly Agree",Table1[[#This Row],[Response Text]]="Agree"), "Agreement",OR(Table1[[#This Row],[Response Text]]="Strongly Disagree",Table1[[#This Row],[Response Text]]="Disagree"),"Disagreement",TRUE,"Neutral")</f>
        <v>Disagreement</v>
      </c>
      <c r="L13941" s="2" t="str" cm="1">
        <f t="array" ref="L13941">_xlfn.IFS(Table1[[#This Row],[Director]]=1,"Director",Table1[[#This Row],[Manager]]=1,"Manager",Table1[[#This Row],[Supervisor]]=1,"Supervisor",Table1[[#This Row],[Staff]]=1,"Staff",TRUE,"Unspecified")</f>
        <v>Unspecified</v>
      </c>
    </row>
    <row r="13942" spans="1:12" x14ac:dyDescent="0.25">
      <c r="A13942" s="2">
        <v>13941</v>
      </c>
      <c r="B13942" s="2" t="s">
        <v>7</v>
      </c>
      <c r="C13942" s="2" t="s">
        <v>25</v>
      </c>
      <c r="D13942" s="2">
        <v>0</v>
      </c>
      <c r="E13942" s="2">
        <v>0</v>
      </c>
      <c r="F13942" s="2">
        <v>0</v>
      </c>
      <c r="G13942" s="2">
        <v>0</v>
      </c>
      <c r="H13942" s="6" t="s">
        <v>48</v>
      </c>
      <c r="I13942" s="2">
        <v>4</v>
      </c>
      <c r="J13942" s="2" t="s">
        <v>11</v>
      </c>
      <c r="K13942" s="2" t="str" cm="1">
        <f t="array" ref="K13942">_xlfn.IFS(OR(Table1[[#This Row],[Response Text]]="Strongly Agree",Table1[[#This Row],[Response Text]]="Agree"), "Agreement",OR(Table1[[#This Row],[Response Text]]="Strongly Disagree",Table1[[#This Row],[Response Text]]="Disagree"),"Disagreement",TRUE,"Neutral")</f>
        <v>Agreement</v>
      </c>
      <c r="L13942" s="2" t="str" cm="1">
        <f t="array" ref="L13942">_xlfn.IFS(Table1[[#This Row],[Director]]=1,"Director",Table1[[#This Row],[Manager]]=1,"Manager",Table1[[#This Row],[Supervisor]]=1,"Supervisor",Table1[[#This Row],[Staff]]=1,"Staff",TRUE,"Unspecified")</f>
        <v>Unspecified</v>
      </c>
    </row>
    <row r="13943" spans="1:12" x14ac:dyDescent="0.25">
      <c r="A13943" s="2">
        <v>13942</v>
      </c>
      <c r="B13943" s="2" t="s">
        <v>7</v>
      </c>
      <c r="C13943" s="2" t="s">
        <v>25</v>
      </c>
      <c r="D13943" s="2">
        <v>0</v>
      </c>
      <c r="E13943" s="2">
        <v>0</v>
      </c>
      <c r="F13943" s="2">
        <v>1</v>
      </c>
      <c r="G13943" s="2">
        <v>0</v>
      </c>
      <c r="H13943" s="6" t="s">
        <v>48</v>
      </c>
      <c r="I13943" s="2">
        <v>4</v>
      </c>
      <c r="J13943" s="2" t="s">
        <v>11</v>
      </c>
      <c r="K13943" s="2" t="str" cm="1">
        <f t="array" ref="K13943">_xlfn.IFS(OR(Table1[[#This Row],[Response Text]]="Strongly Agree",Table1[[#This Row],[Response Text]]="Agree"), "Agreement",OR(Table1[[#This Row],[Response Text]]="Strongly Disagree",Table1[[#This Row],[Response Text]]="Disagree"),"Disagreement",TRUE,"Neutral")</f>
        <v>Agreement</v>
      </c>
      <c r="L13943" s="2" t="str" cm="1">
        <f t="array" ref="L13943">_xlfn.IFS(Table1[[#This Row],[Director]]=1,"Director",Table1[[#This Row],[Manager]]=1,"Manager",Table1[[#This Row],[Supervisor]]=1,"Supervisor",Table1[[#This Row],[Staff]]=1,"Staff",TRUE,"Unspecified")</f>
        <v>Supervisor</v>
      </c>
    </row>
    <row r="13944" spans="1:12" x14ac:dyDescent="0.25">
      <c r="A13944" s="2">
        <v>13943</v>
      </c>
      <c r="B13944" s="2" t="s">
        <v>7</v>
      </c>
      <c r="C13944" s="2" t="s">
        <v>27</v>
      </c>
      <c r="D13944" s="2">
        <v>0</v>
      </c>
      <c r="E13944" s="2">
        <v>1</v>
      </c>
      <c r="F13944" s="2">
        <v>0</v>
      </c>
      <c r="G13944" s="2">
        <v>0</v>
      </c>
      <c r="H13944" s="6" t="s">
        <v>48</v>
      </c>
      <c r="I13944" s="2">
        <v>2</v>
      </c>
      <c r="J13944" s="2" t="s">
        <v>15</v>
      </c>
      <c r="K13944" s="2" t="str" cm="1">
        <f t="array" ref="K13944">_xlfn.IFS(OR(Table1[[#This Row],[Response Text]]="Strongly Agree",Table1[[#This Row],[Response Text]]="Agree"), "Agreement",OR(Table1[[#This Row],[Response Text]]="Strongly Disagree",Table1[[#This Row],[Response Text]]="Disagree"),"Disagreement",TRUE,"Neutral")</f>
        <v>Disagreement</v>
      </c>
      <c r="L13944" s="2" t="str" cm="1">
        <f t="array" ref="L13944">_xlfn.IFS(Table1[[#This Row],[Director]]=1,"Director",Table1[[#This Row],[Manager]]=1,"Manager",Table1[[#This Row],[Supervisor]]=1,"Supervisor",Table1[[#This Row],[Staff]]=1,"Staff",TRUE,"Unspecified")</f>
        <v>Manager</v>
      </c>
    </row>
    <row r="13945" spans="1:12" x14ac:dyDescent="0.25">
      <c r="A13945" s="2">
        <v>13944</v>
      </c>
      <c r="B13945" s="2" t="s">
        <v>7</v>
      </c>
      <c r="C13945" s="2" t="s">
        <v>25</v>
      </c>
      <c r="D13945" s="2">
        <v>0</v>
      </c>
      <c r="E13945" s="2">
        <v>1</v>
      </c>
      <c r="F13945" s="2">
        <v>0</v>
      </c>
      <c r="G13945" s="2">
        <v>0</v>
      </c>
      <c r="H13945" s="6" t="s">
        <v>48</v>
      </c>
      <c r="I13945" s="2">
        <v>4</v>
      </c>
      <c r="J13945" s="2" t="s">
        <v>11</v>
      </c>
      <c r="K13945" s="2" t="str" cm="1">
        <f t="array" ref="K13945">_xlfn.IFS(OR(Table1[[#This Row],[Response Text]]="Strongly Agree",Table1[[#This Row],[Response Text]]="Agree"), "Agreement",OR(Table1[[#This Row],[Response Text]]="Strongly Disagree",Table1[[#This Row],[Response Text]]="Disagree"),"Disagreement",TRUE,"Neutral")</f>
        <v>Agreement</v>
      </c>
      <c r="L13945" s="2" t="str" cm="1">
        <f t="array" ref="L13945">_xlfn.IFS(Table1[[#This Row],[Director]]=1,"Director",Table1[[#This Row],[Manager]]=1,"Manager",Table1[[#This Row],[Supervisor]]=1,"Supervisor",Table1[[#This Row],[Staff]]=1,"Staff",TRUE,"Unspecified")</f>
        <v>Manager</v>
      </c>
    </row>
    <row r="13946" spans="1:12" x14ac:dyDescent="0.25">
      <c r="A13946" s="2">
        <v>13945</v>
      </c>
      <c r="B13946" s="2" t="s">
        <v>7</v>
      </c>
      <c r="C13946" s="2" t="s">
        <v>25</v>
      </c>
      <c r="D13946" s="2">
        <v>0</v>
      </c>
      <c r="E13946" s="2">
        <v>0</v>
      </c>
      <c r="F13946" s="2">
        <v>1</v>
      </c>
      <c r="G13946" s="2">
        <v>0</v>
      </c>
      <c r="H13946" s="6" t="s">
        <v>48</v>
      </c>
      <c r="I13946" s="2">
        <v>3</v>
      </c>
      <c r="J13946" s="2" t="s">
        <v>9</v>
      </c>
      <c r="K13946" s="2" t="str" cm="1">
        <f t="array" ref="K13946">_xlfn.IFS(OR(Table1[[#This Row],[Response Text]]="Strongly Agree",Table1[[#This Row],[Response Text]]="Agree"), "Agreement",OR(Table1[[#This Row],[Response Text]]="Strongly Disagree",Table1[[#This Row],[Response Text]]="Disagree"),"Disagreement",TRUE,"Neutral")</f>
        <v>Agreement</v>
      </c>
      <c r="L13946" s="2" t="str" cm="1">
        <f t="array" ref="L13946">_xlfn.IFS(Table1[[#This Row],[Director]]=1,"Director",Table1[[#This Row],[Manager]]=1,"Manager",Table1[[#This Row],[Supervisor]]=1,"Supervisor",Table1[[#This Row],[Staff]]=1,"Staff",TRUE,"Unspecified")</f>
        <v>Supervisor</v>
      </c>
    </row>
    <row r="13947" spans="1:12" x14ac:dyDescent="0.25">
      <c r="A13947" s="2">
        <v>13946</v>
      </c>
      <c r="B13947" s="2" t="s">
        <v>7</v>
      </c>
      <c r="C13947" s="2" t="s">
        <v>25</v>
      </c>
      <c r="D13947" s="2">
        <v>0</v>
      </c>
      <c r="E13947" s="2">
        <v>0</v>
      </c>
      <c r="F13947" s="2">
        <v>0</v>
      </c>
      <c r="G13947" s="2">
        <v>0</v>
      </c>
      <c r="H13947" s="6" t="s">
        <v>48</v>
      </c>
      <c r="I13947" s="2">
        <v>4</v>
      </c>
      <c r="J13947" s="2" t="s">
        <v>11</v>
      </c>
      <c r="K13947" s="2" t="str" cm="1">
        <f t="array" ref="K13947">_xlfn.IFS(OR(Table1[[#This Row],[Response Text]]="Strongly Agree",Table1[[#This Row],[Response Text]]="Agree"), "Agreement",OR(Table1[[#This Row],[Response Text]]="Strongly Disagree",Table1[[#This Row],[Response Text]]="Disagree"),"Disagreement",TRUE,"Neutral")</f>
        <v>Agreement</v>
      </c>
      <c r="L13947" s="2" t="str" cm="1">
        <f t="array" ref="L13947">_xlfn.IFS(Table1[[#This Row],[Director]]=1,"Director",Table1[[#This Row],[Manager]]=1,"Manager",Table1[[#This Row],[Supervisor]]=1,"Supervisor",Table1[[#This Row],[Staff]]=1,"Staff",TRUE,"Unspecified")</f>
        <v>Unspecified</v>
      </c>
    </row>
    <row r="13948" spans="1:12" x14ac:dyDescent="0.25">
      <c r="A13948" s="2">
        <v>13947</v>
      </c>
      <c r="B13948" s="2" t="s">
        <v>7</v>
      </c>
      <c r="C13948" s="2" t="s">
        <v>25</v>
      </c>
      <c r="D13948" s="2">
        <v>0</v>
      </c>
      <c r="E13948" s="2">
        <v>0</v>
      </c>
      <c r="F13948" s="2">
        <v>0</v>
      </c>
      <c r="G13948" s="2">
        <v>0</v>
      </c>
      <c r="H13948" s="6" t="s">
        <v>48</v>
      </c>
      <c r="I13948" s="2">
        <v>4</v>
      </c>
      <c r="J13948" s="2" t="s">
        <v>11</v>
      </c>
      <c r="K13948" s="2" t="str" cm="1">
        <f t="array" ref="K13948">_xlfn.IFS(OR(Table1[[#This Row],[Response Text]]="Strongly Agree",Table1[[#This Row],[Response Text]]="Agree"), "Agreement",OR(Table1[[#This Row],[Response Text]]="Strongly Disagree",Table1[[#This Row],[Response Text]]="Disagree"),"Disagreement",TRUE,"Neutral")</f>
        <v>Agreement</v>
      </c>
      <c r="L13948" s="2" t="str" cm="1">
        <f t="array" ref="L13948">_xlfn.IFS(Table1[[#This Row],[Director]]=1,"Director",Table1[[#This Row],[Manager]]=1,"Manager",Table1[[#This Row],[Supervisor]]=1,"Supervisor",Table1[[#This Row],[Staff]]=1,"Staff",TRUE,"Unspecified")</f>
        <v>Unspecified</v>
      </c>
    </row>
    <row r="13949" spans="1:12" x14ac:dyDescent="0.25">
      <c r="A13949" s="2">
        <v>13948</v>
      </c>
      <c r="B13949" s="2" t="s">
        <v>7</v>
      </c>
      <c r="C13949" s="2" t="s">
        <v>25</v>
      </c>
      <c r="D13949" s="2">
        <v>0</v>
      </c>
      <c r="E13949" s="2">
        <v>0</v>
      </c>
      <c r="F13949" s="2">
        <v>1</v>
      </c>
      <c r="G13949" s="2">
        <v>0</v>
      </c>
      <c r="H13949" s="6" t="s">
        <v>48</v>
      </c>
      <c r="I13949" s="2">
        <v>3</v>
      </c>
      <c r="J13949" s="2" t="s">
        <v>9</v>
      </c>
      <c r="K13949" s="2" t="str" cm="1">
        <f t="array" ref="K13949">_xlfn.IFS(OR(Table1[[#This Row],[Response Text]]="Strongly Agree",Table1[[#This Row],[Response Text]]="Agree"), "Agreement",OR(Table1[[#This Row],[Response Text]]="Strongly Disagree",Table1[[#This Row],[Response Text]]="Disagree"),"Disagreement",TRUE,"Neutral")</f>
        <v>Agreement</v>
      </c>
      <c r="L13949" s="2" t="str" cm="1">
        <f t="array" ref="L13949">_xlfn.IFS(Table1[[#This Row],[Director]]=1,"Director",Table1[[#This Row],[Manager]]=1,"Manager",Table1[[#This Row],[Supervisor]]=1,"Supervisor",Table1[[#This Row],[Staff]]=1,"Staff",TRUE,"Unspecified")</f>
        <v>Supervisor</v>
      </c>
    </row>
    <row r="13950" spans="1:12" x14ac:dyDescent="0.25">
      <c r="A13950" s="2">
        <v>13949</v>
      </c>
      <c r="B13950" s="2" t="s">
        <v>7</v>
      </c>
      <c r="C13950" s="2" t="s">
        <v>25</v>
      </c>
      <c r="D13950" s="2">
        <v>0</v>
      </c>
      <c r="E13950" s="2">
        <v>0</v>
      </c>
      <c r="F13950" s="2">
        <v>0</v>
      </c>
      <c r="G13950" s="2">
        <v>0</v>
      </c>
      <c r="H13950" s="6" t="s">
        <v>48</v>
      </c>
      <c r="I13950" s="2">
        <v>2</v>
      </c>
      <c r="J13950" s="2" t="s">
        <v>15</v>
      </c>
      <c r="K13950" s="2" t="str" cm="1">
        <f t="array" ref="K13950">_xlfn.IFS(OR(Table1[[#This Row],[Response Text]]="Strongly Agree",Table1[[#This Row],[Response Text]]="Agree"), "Agreement",OR(Table1[[#This Row],[Response Text]]="Strongly Disagree",Table1[[#This Row],[Response Text]]="Disagree"),"Disagreement",TRUE,"Neutral")</f>
        <v>Disagreement</v>
      </c>
      <c r="L13950" s="2" t="str" cm="1">
        <f t="array" ref="L13950">_xlfn.IFS(Table1[[#This Row],[Director]]=1,"Director",Table1[[#This Row],[Manager]]=1,"Manager",Table1[[#This Row],[Supervisor]]=1,"Supervisor",Table1[[#This Row],[Staff]]=1,"Staff",TRUE,"Unspecified")</f>
        <v>Unspecified</v>
      </c>
    </row>
    <row r="13951" spans="1:12" x14ac:dyDescent="0.25">
      <c r="A13951" s="2">
        <v>13950</v>
      </c>
      <c r="B13951" s="2" t="s">
        <v>7</v>
      </c>
      <c r="C13951" s="2" t="s">
        <v>25</v>
      </c>
      <c r="D13951" s="2">
        <v>0</v>
      </c>
      <c r="E13951" s="2">
        <v>0</v>
      </c>
      <c r="F13951" s="2">
        <v>1</v>
      </c>
      <c r="G13951" s="2">
        <v>0</v>
      </c>
      <c r="H13951" s="6" t="s">
        <v>48</v>
      </c>
      <c r="I13951" s="2">
        <v>2</v>
      </c>
      <c r="J13951" s="2" t="s">
        <v>15</v>
      </c>
      <c r="K13951" s="2" t="str" cm="1">
        <f t="array" ref="K13951">_xlfn.IFS(OR(Table1[[#This Row],[Response Text]]="Strongly Agree",Table1[[#This Row],[Response Text]]="Agree"), "Agreement",OR(Table1[[#This Row],[Response Text]]="Strongly Disagree",Table1[[#This Row],[Response Text]]="Disagree"),"Disagreement",TRUE,"Neutral")</f>
        <v>Disagreement</v>
      </c>
      <c r="L13951" s="2" t="str" cm="1">
        <f t="array" ref="L13951">_xlfn.IFS(Table1[[#This Row],[Director]]=1,"Director",Table1[[#This Row],[Manager]]=1,"Manager",Table1[[#This Row],[Supervisor]]=1,"Supervisor",Table1[[#This Row],[Staff]]=1,"Staff",TRUE,"Unspecified")</f>
        <v>Supervisor</v>
      </c>
    </row>
    <row r="13952" spans="1:12" x14ac:dyDescent="0.25">
      <c r="A13952" s="2">
        <v>13951</v>
      </c>
      <c r="B13952" s="2" t="s">
        <v>7</v>
      </c>
      <c r="C13952" s="2" t="s">
        <v>25</v>
      </c>
      <c r="D13952" s="2">
        <v>0</v>
      </c>
      <c r="E13952" s="2">
        <v>1</v>
      </c>
      <c r="F13952" s="2">
        <v>0</v>
      </c>
      <c r="G13952" s="2">
        <v>0</v>
      </c>
      <c r="H13952" s="6" t="s">
        <v>48</v>
      </c>
      <c r="I13952" s="2">
        <v>3</v>
      </c>
      <c r="J13952" s="2" t="s">
        <v>9</v>
      </c>
      <c r="K13952" s="2" t="str" cm="1">
        <f t="array" ref="K13952">_xlfn.IFS(OR(Table1[[#This Row],[Response Text]]="Strongly Agree",Table1[[#This Row],[Response Text]]="Agree"), "Agreement",OR(Table1[[#This Row],[Response Text]]="Strongly Disagree",Table1[[#This Row],[Response Text]]="Disagree"),"Disagreement",TRUE,"Neutral")</f>
        <v>Agreement</v>
      </c>
      <c r="L13952" s="2" t="str" cm="1">
        <f t="array" ref="L13952">_xlfn.IFS(Table1[[#This Row],[Director]]=1,"Director",Table1[[#This Row],[Manager]]=1,"Manager",Table1[[#This Row],[Supervisor]]=1,"Supervisor",Table1[[#This Row],[Staff]]=1,"Staff",TRUE,"Unspecified")</f>
        <v>Manager</v>
      </c>
    </row>
    <row r="13953" spans="1:12" x14ac:dyDescent="0.25">
      <c r="A13953" s="2">
        <v>13952</v>
      </c>
      <c r="B13953" s="2" t="s">
        <v>7</v>
      </c>
      <c r="C13953" s="2" t="s">
        <v>10</v>
      </c>
      <c r="D13953" s="2">
        <v>1</v>
      </c>
      <c r="E13953" s="2">
        <v>0</v>
      </c>
      <c r="F13953" s="2">
        <v>0</v>
      </c>
      <c r="G13953" s="2">
        <v>0</v>
      </c>
      <c r="H13953" s="6" t="s">
        <v>48</v>
      </c>
      <c r="I13953" s="2">
        <v>4</v>
      </c>
      <c r="J13953" s="2" t="s">
        <v>11</v>
      </c>
      <c r="K13953" s="2" t="str" cm="1">
        <f t="array" ref="K13953">_xlfn.IFS(OR(Table1[[#This Row],[Response Text]]="Strongly Agree",Table1[[#This Row],[Response Text]]="Agree"), "Agreement",OR(Table1[[#This Row],[Response Text]]="Strongly Disagree",Table1[[#This Row],[Response Text]]="Disagree"),"Disagreement",TRUE,"Neutral")</f>
        <v>Agreement</v>
      </c>
      <c r="L13953" s="2" t="str" cm="1">
        <f t="array" ref="L13953">_xlfn.IFS(Table1[[#This Row],[Director]]=1,"Director",Table1[[#This Row],[Manager]]=1,"Manager",Table1[[#This Row],[Supervisor]]=1,"Supervisor",Table1[[#This Row],[Staff]]=1,"Staff",TRUE,"Unspecified")</f>
        <v>Director</v>
      </c>
    </row>
    <row r="13954" spans="1:12" x14ac:dyDescent="0.25">
      <c r="A13954" s="2">
        <v>13953</v>
      </c>
      <c r="B13954" s="2" t="s">
        <v>7</v>
      </c>
      <c r="C13954" s="2" t="s">
        <v>25</v>
      </c>
      <c r="D13954" s="2">
        <v>0</v>
      </c>
      <c r="E13954" s="2">
        <v>0</v>
      </c>
      <c r="F13954" s="2">
        <v>0</v>
      </c>
      <c r="G13954" s="2">
        <v>0</v>
      </c>
      <c r="H13954" s="6" t="s">
        <v>48</v>
      </c>
      <c r="I13954" s="2">
        <v>3</v>
      </c>
      <c r="J13954" s="2" t="s">
        <v>9</v>
      </c>
      <c r="K13954" s="2" t="str" cm="1">
        <f t="array" ref="K13954">_xlfn.IFS(OR(Table1[[#This Row],[Response Text]]="Strongly Agree",Table1[[#This Row],[Response Text]]="Agree"), "Agreement",OR(Table1[[#This Row],[Response Text]]="Strongly Disagree",Table1[[#This Row],[Response Text]]="Disagree"),"Disagreement",TRUE,"Neutral")</f>
        <v>Agreement</v>
      </c>
      <c r="L13954" s="2" t="str" cm="1">
        <f t="array" ref="L13954">_xlfn.IFS(Table1[[#This Row],[Director]]=1,"Director",Table1[[#This Row],[Manager]]=1,"Manager",Table1[[#This Row],[Supervisor]]=1,"Supervisor",Table1[[#This Row],[Staff]]=1,"Staff",TRUE,"Unspecified")</f>
        <v>Unspecified</v>
      </c>
    </row>
    <row r="13955" spans="1:12" x14ac:dyDescent="0.25">
      <c r="A13955" s="2">
        <v>13954</v>
      </c>
      <c r="B13955" s="2" t="s">
        <v>7</v>
      </c>
      <c r="C13955" s="2" t="s">
        <v>25</v>
      </c>
      <c r="D13955" s="2">
        <v>0</v>
      </c>
      <c r="E13955" s="2">
        <v>0</v>
      </c>
      <c r="F13955" s="2">
        <v>0</v>
      </c>
      <c r="G13955" s="2">
        <v>1</v>
      </c>
      <c r="H13955" s="6" t="s">
        <v>48</v>
      </c>
      <c r="I13955" s="2">
        <v>3</v>
      </c>
      <c r="J13955" s="2" t="s">
        <v>9</v>
      </c>
      <c r="K13955" s="2" t="str" cm="1">
        <f t="array" ref="K13955">_xlfn.IFS(OR(Table1[[#This Row],[Response Text]]="Strongly Agree",Table1[[#This Row],[Response Text]]="Agree"), "Agreement",OR(Table1[[#This Row],[Response Text]]="Strongly Disagree",Table1[[#This Row],[Response Text]]="Disagree"),"Disagreement",TRUE,"Neutral")</f>
        <v>Agreement</v>
      </c>
      <c r="L13955" s="2" t="str" cm="1">
        <f t="array" ref="L13955">_xlfn.IFS(Table1[[#This Row],[Director]]=1,"Director",Table1[[#This Row],[Manager]]=1,"Manager",Table1[[#This Row],[Supervisor]]=1,"Supervisor",Table1[[#This Row],[Staff]]=1,"Staff",TRUE,"Unspecified")</f>
        <v>Staff</v>
      </c>
    </row>
    <row r="13956" spans="1:12" x14ac:dyDescent="0.25">
      <c r="A13956" s="2">
        <v>13955</v>
      </c>
      <c r="B13956" s="2" t="s">
        <v>7</v>
      </c>
      <c r="C13956" s="2" t="s">
        <v>25</v>
      </c>
      <c r="D13956" s="2">
        <v>0</v>
      </c>
      <c r="E13956" s="2">
        <v>0</v>
      </c>
      <c r="F13956" s="2">
        <v>0</v>
      </c>
      <c r="G13956" s="2">
        <v>0</v>
      </c>
      <c r="H13956" s="6" t="s">
        <v>48</v>
      </c>
      <c r="I13956" s="2">
        <v>3</v>
      </c>
      <c r="J13956" s="2" t="s">
        <v>9</v>
      </c>
      <c r="K13956" s="2" t="str" cm="1">
        <f t="array" ref="K13956">_xlfn.IFS(OR(Table1[[#This Row],[Response Text]]="Strongly Agree",Table1[[#This Row],[Response Text]]="Agree"), "Agreement",OR(Table1[[#This Row],[Response Text]]="Strongly Disagree",Table1[[#This Row],[Response Text]]="Disagree"),"Disagreement",TRUE,"Neutral")</f>
        <v>Agreement</v>
      </c>
      <c r="L13956" s="2" t="str" cm="1">
        <f t="array" ref="L13956">_xlfn.IFS(Table1[[#This Row],[Director]]=1,"Director",Table1[[#This Row],[Manager]]=1,"Manager",Table1[[#This Row],[Supervisor]]=1,"Supervisor",Table1[[#This Row],[Staff]]=1,"Staff",TRUE,"Unspecified")</f>
        <v>Unspecified</v>
      </c>
    </row>
    <row r="13957" spans="1:12" x14ac:dyDescent="0.25">
      <c r="A13957" s="2">
        <v>13956</v>
      </c>
      <c r="B13957" s="2" t="s">
        <v>7</v>
      </c>
      <c r="C13957" s="2" t="s">
        <v>25</v>
      </c>
      <c r="D13957" s="2">
        <v>0</v>
      </c>
      <c r="E13957" s="2">
        <v>0</v>
      </c>
      <c r="F13957" s="2">
        <v>0</v>
      </c>
      <c r="G13957" s="2">
        <v>0</v>
      </c>
      <c r="H13957" s="6" t="s">
        <v>48</v>
      </c>
      <c r="I13957" s="2">
        <v>3</v>
      </c>
      <c r="J13957" s="2" t="s">
        <v>9</v>
      </c>
      <c r="K13957" s="2" t="str" cm="1">
        <f t="array" ref="K13957">_xlfn.IFS(OR(Table1[[#This Row],[Response Text]]="Strongly Agree",Table1[[#This Row],[Response Text]]="Agree"), "Agreement",OR(Table1[[#This Row],[Response Text]]="Strongly Disagree",Table1[[#This Row],[Response Text]]="Disagree"),"Disagreement",TRUE,"Neutral")</f>
        <v>Agreement</v>
      </c>
      <c r="L13957" s="2" t="str" cm="1">
        <f t="array" ref="L13957">_xlfn.IFS(Table1[[#This Row],[Director]]=1,"Director",Table1[[#This Row],[Manager]]=1,"Manager",Table1[[#This Row],[Supervisor]]=1,"Supervisor",Table1[[#This Row],[Staff]]=1,"Staff",TRUE,"Unspecified")</f>
        <v>Unspecified</v>
      </c>
    </row>
    <row r="13958" spans="1:12" x14ac:dyDescent="0.25">
      <c r="A13958" s="2">
        <v>13957</v>
      </c>
      <c r="B13958" s="2" t="s">
        <v>7</v>
      </c>
      <c r="C13958" s="2" t="s">
        <v>25</v>
      </c>
      <c r="D13958" s="2">
        <v>0</v>
      </c>
      <c r="E13958" s="2">
        <v>0</v>
      </c>
      <c r="F13958" s="2">
        <v>0</v>
      </c>
      <c r="G13958" s="2">
        <v>0</v>
      </c>
      <c r="H13958" s="6" t="s">
        <v>48</v>
      </c>
      <c r="I13958" s="2">
        <v>4</v>
      </c>
      <c r="J13958" s="2" t="s">
        <v>11</v>
      </c>
      <c r="K13958" s="2" t="str" cm="1">
        <f t="array" ref="K13958">_xlfn.IFS(OR(Table1[[#This Row],[Response Text]]="Strongly Agree",Table1[[#This Row],[Response Text]]="Agree"), "Agreement",OR(Table1[[#This Row],[Response Text]]="Strongly Disagree",Table1[[#This Row],[Response Text]]="Disagree"),"Disagreement",TRUE,"Neutral")</f>
        <v>Agreement</v>
      </c>
      <c r="L13958" s="2" t="str" cm="1">
        <f t="array" ref="L13958">_xlfn.IFS(Table1[[#This Row],[Director]]=1,"Director",Table1[[#This Row],[Manager]]=1,"Manager",Table1[[#This Row],[Supervisor]]=1,"Supervisor",Table1[[#This Row],[Staff]]=1,"Staff",TRUE,"Unspecified")</f>
        <v>Unspecified</v>
      </c>
    </row>
    <row r="13959" spans="1:12" x14ac:dyDescent="0.25">
      <c r="A13959" s="2">
        <v>13958</v>
      </c>
      <c r="B13959" s="2" t="s">
        <v>7</v>
      </c>
      <c r="C13959" s="2" t="s">
        <v>25</v>
      </c>
      <c r="D13959" s="2">
        <v>0</v>
      </c>
      <c r="E13959" s="2">
        <v>0</v>
      </c>
      <c r="F13959" s="2">
        <v>0</v>
      </c>
      <c r="G13959" s="2">
        <v>0</v>
      </c>
      <c r="H13959" s="6" t="s">
        <v>48</v>
      </c>
      <c r="I13959" s="2">
        <v>3</v>
      </c>
      <c r="J13959" s="2" t="s">
        <v>9</v>
      </c>
      <c r="K13959" s="2" t="str" cm="1">
        <f t="array" ref="K13959">_xlfn.IFS(OR(Table1[[#This Row],[Response Text]]="Strongly Agree",Table1[[#This Row],[Response Text]]="Agree"), "Agreement",OR(Table1[[#This Row],[Response Text]]="Strongly Disagree",Table1[[#This Row],[Response Text]]="Disagree"),"Disagreement",TRUE,"Neutral")</f>
        <v>Agreement</v>
      </c>
      <c r="L13959" s="2" t="str" cm="1">
        <f t="array" ref="L13959">_xlfn.IFS(Table1[[#This Row],[Director]]=1,"Director",Table1[[#This Row],[Manager]]=1,"Manager",Table1[[#This Row],[Supervisor]]=1,"Supervisor",Table1[[#This Row],[Staff]]=1,"Staff",TRUE,"Unspecified")</f>
        <v>Unspecified</v>
      </c>
    </row>
    <row r="13960" spans="1:12" x14ac:dyDescent="0.25">
      <c r="A13960" s="2">
        <v>13959</v>
      </c>
      <c r="B13960" s="2" t="s">
        <v>7</v>
      </c>
      <c r="C13960" s="2" t="s">
        <v>25</v>
      </c>
      <c r="D13960" s="2">
        <v>0</v>
      </c>
      <c r="E13960" s="2">
        <v>0</v>
      </c>
      <c r="F13960" s="2">
        <v>0</v>
      </c>
      <c r="G13960" s="2">
        <v>1</v>
      </c>
      <c r="H13960" s="6" t="s">
        <v>48</v>
      </c>
      <c r="I13960" s="2">
        <v>1</v>
      </c>
      <c r="J13960" s="2" t="s">
        <v>13</v>
      </c>
      <c r="K13960" s="2" t="str" cm="1">
        <f t="array" ref="K13960">_xlfn.IFS(OR(Table1[[#This Row],[Response Text]]="Strongly Agree",Table1[[#This Row],[Response Text]]="Agree"), "Agreement",OR(Table1[[#This Row],[Response Text]]="Strongly Disagree",Table1[[#This Row],[Response Text]]="Disagree"),"Disagreement",TRUE,"Neutral")</f>
        <v>Disagreement</v>
      </c>
      <c r="L13960" s="2" t="str" cm="1">
        <f t="array" ref="L13960">_xlfn.IFS(Table1[[#This Row],[Director]]=1,"Director",Table1[[#This Row],[Manager]]=1,"Manager",Table1[[#This Row],[Supervisor]]=1,"Supervisor",Table1[[#This Row],[Staff]]=1,"Staff",TRUE,"Unspecified")</f>
        <v>Staff</v>
      </c>
    </row>
    <row r="13961" spans="1:12" x14ac:dyDescent="0.25">
      <c r="A13961" s="2">
        <v>13960</v>
      </c>
      <c r="B13961" s="2" t="s">
        <v>7</v>
      </c>
      <c r="C13961" s="2" t="s">
        <v>25</v>
      </c>
      <c r="D13961" s="2">
        <v>0</v>
      </c>
      <c r="E13961" s="2">
        <v>0</v>
      </c>
      <c r="F13961" s="2">
        <v>0</v>
      </c>
      <c r="G13961" s="2">
        <v>0</v>
      </c>
      <c r="H13961" s="6" t="s">
        <v>48</v>
      </c>
      <c r="I13961" s="2">
        <v>3</v>
      </c>
      <c r="J13961" s="2" t="s">
        <v>9</v>
      </c>
      <c r="K13961" s="2" t="str" cm="1">
        <f t="array" ref="K13961">_xlfn.IFS(OR(Table1[[#This Row],[Response Text]]="Strongly Agree",Table1[[#This Row],[Response Text]]="Agree"), "Agreement",OR(Table1[[#This Row],[Response Text]]="Strongly Disagree",Table1[[#This Row],[Response Text]]="Disagree"),"Disagreement",TRUE,"Neutral")</f>
        <v>Agreement</v>
      </c>
      <c r="L13961" s="2" t="str" cm="1">
        <f t="array" ref="L13961">_xlfn.IFS(Table1[[#This Row],[Director]]=1,"Director",Table1[[#This Row],[Manager]]=1,"Manager",Table1[[#This Row],[Supervisor]]=1,"Supervisor",Table1[[#This Row],[Staff]]=1,"Staff",TRUE,"Unspecified")</f>
        <v>Unspecified</v>
      </c>
    </row>
    <row r="13962" spans="1:12" x14ac:dyDescent="0.25">
      <c r="A13962" s="2">
        <v>13961</v>
      </c>
      <c r="B13962" s="2" t="s">
        <v>7</v>
      </c>
      <c r="C13962" s="2" t="s">
        <v>25</v>
      </c>
      <c r="D13962" s="2">
        <v>0</v>
      </c>
      <c r="E13962" s="2">
        <v>0</v>
      </c>
      <c r="F13962" s="2">
        <v>0</v>
      </c>
      <c r="G13962" s="2">
        <v>0</v>
      </c>
      <c r="H13962" s="6" t="s">
        <v>48</v>
      </c>
      <c r="I13962" s="2">
        <v>3</v>
      </c>
      <c r="J13962" s="2" t="s">
        <v>9</v>
      </c>
      <c r="K13962" s="2" t="str" cm="1">
        <f t="array" ref="K13962">_xlfn.IFS(OR(Table1[[#This Row],[Response Text]]="Strongly Agree",Table1[[#This Row],[Response Text]]="Agree"), "Agreement",OR(Table1[[#This Row],[Response Text]]="Strongly Disagree",Table1[[#This Row],[Response Text]]="Disagree"),"Disagreement",TRUE,"Neutral")</f>
        <v>Agreement</v>
      </c>
      <c r="L13962" s="2" t="str" cm="1">
        <f t="array" ref="L13962">_xlfn.IFS(Table1[[#This Row],[Director]]=1,"Director",Table1[[#This Row],[Manager]]=1,"Manager",Table1[[#This Row],[Supervisor]]=1,"Supervisor",Table1[[#This Row],[Staff]]=1,"Staff",TRUE,"Unspecified")</f>
        <v>Unspecified</v>
      </c>
    </row>
    <row r="13963" spans="1:12" x14ac:dyDescent="0.25">
      <c r="A13963" s="2">
        <v>13962</v>
      </c>
      <c r="B13963" s="2" t="s">
        <v>7</v>
      </c>
      <c r="C13963" s="2" t="s">
        <v>21</v>
      </c>
      <c r="D13963" s="2">
        <v>0</v>
      </c>
      <c r="E13963" s="2">
        <v>1</v>
      </c>
      <c r="F13963" s="2">
        <v>0</v>
      </c>
      <c r="G13963" s="2">
        <v>0</v>
      </c>
      <c r="H13963" s="6" t="s">
        <v>48</v>
      </c>
      <c r="I13963" s="2">
        <v>3</v>
      </c>
      <c r="J13963" s="2" t="s">
        <v>9</v>
      </c>
      <c r="K13963" s="2" t="str" cm="1">
        <f t="array" ref="K13963">_xlfn.IFS(OR(Table1[[#This Row],[Response Text]]="Strongly Agree",Table1[[#This Row],[Response Text]]="Agree"), "Agreement",OR(Table1[[#This Row],[Response Text]]="Strongly Disagree",Table1[[#This Row],[Response Text]]="Disagree"),"Disagreement",TRUE,"Neutral")</f>
        <v>Agreement</v>
      </c>
      <c r="L13963" s="2" t="str" cm="1">
        <f t="array" ref="L13963">_xlfn.IFS(Table1[[#This Row],[Director]]=1,"Director",Table1[[#This Row],[Manager]]=1,"Manager",Table1[[#This Row],[Supervisor]]=1,"Supervisor",Table1[[#This Row],[Staff]]=1,"Staff",TRUE,"Unspecified")</f>
        <v>Manager</v>
      </c>
    </row>
    <row r="13964" spans="1:12" x14ac:dyDescent="0.25">
      <c r="A13964" s="2">
        <v>13963</v>
      </c>
      <c r="B13964" s="2" t="s">
        <v>7</v>
      </c>
      <c r="C13964" s="2" t="s">
        <v>25</v>
      </c>
      <c r="D13964" s="2">
        <v>0</v>
      </c>
      <c r="E13964" s="2">
        <v>0</v>
      </c>
      <c r="F13964" s="2">
        <v>0</v>
      </c>
      <c r="G13964" s="2">
        <v>1</v>
      </c>
      <c r="H13964" s="6" t="s">
        <v>48</v>
      </c>
      <c r="I13964" s="2">
        <v>3</v>
      </c>
      <c r="J13964" s="2" t="s">
        <v>9</v>
      </c>
      <c r="K13964" s="2" t="str" cm="1">
        <f t="array" ref="K13964">_xlfn.IFS(OR(Table1[[#This Row],[Response Text]]="Strongly Agree",Table1[[#This Row],[Response Text]]="Agree"), "Agreement",OR(Table1[[#This Row],[Response Text]]="Strongly Disagree",Table1[[#This Row],[Response Text]]="Disagree"),"Disagreement",TRUE,"Neutral")</f>
        <v>Agreement</v>
      </c>
      <c r="L13964" s="2" t="str" cm="1">
        <f t="array" ref="L13964">_xlfn.IFS(Table1[[#This Row],[Director]]=1,"Director",Table1[[#This Row],[Manager]]=1,"Manager",Table1[[#This Row],[Supervisor]]=1,"Supervisor",Table1[[#This Row],[Staff]]=1,"Staff",TRUE,"Unspecified")</f>
        <v>Staff</v>
      </c>
    </row>
    <row r="13965" spans="1:12" x14ac:dyDescent="0.25">
      <c r="A13965" s="2">
        <v>13964</v>
      </c>
      <c r="B13965" s="2" t="s">
        <v>7</v>
      </c>
      <c r="C13965" s="2" t="s">
        <v>25</v>
      </c>
      <c r="D13965" s="2">
        <v>0</v>
      </c>
      <c r="E13965" s="2">
        <v>0</v>
      </c>
      <c r="F13965" s="2">
        <v>0</v>
      </c>
      <c r="G13965" s="2">
        <v>0</v>
      </c>
      <c r="H13965" s="6" t="s">
        <v>48</v>
      </c>
      <c r="I13965" s="2">
        <v>3</v>
      </c>
      <c r="J13965" s="2" t="s">
        <v>9</v>
      </c>
      <c r="K13965" s="2" t="str" cm="1">
        <f t="array" ref="K13965">_xlfn.IFS(OR(Table1[[#This Row],[Response Text]]="Strongly Agree",Table1[[#This Row],[Response Text]]="Agree"), "Agreement",OR(Table1[[#This Row],[Response Text]]="Strongly Disagree",Table1[[#This Row],[Response Text]]="Disagree"),"Disagreement",TRUE,"Neutral")</f>
        <v>Agreement</v>
      </c>
      <c r="L13965" s="2" t="str" cm="1">
        <f t="array" ref="L13965">_xlfn.IFS(Table1[[#This Row],[Director]]=1,"Director",Table1[[#This Row],[Manager]]=1,"Manager",Table1[[#This Row],[Supervisor]]=1,"Supervisor",Table1[[#This Row],[Staff]]=1,"Staff",TRUE,"Unspecified")</f>
        <v>Unspecified</v>
      </c>
    </row>
    <row r="13966" spans="1:12" x14ac:dyDescent="0.25">
      <c r="A13966" s="2">
        <v>13965</v>
      </c>
      <c r="B13966" s="2" t="s">
        <v>7</v>
      </c>
      <c r="C13966" s="2" t="s">
        <v>25</v>
      </c>
      <c r="D13966" s="2">
        <v>0</v>
      </c>
      <c r="E13966" s="2">
        <v>0</v>
      </c>
      <c r="F13966" s="2">
        <v>0</v>
      </c>
      <c r="G13966" s="2">
        <v>0</v>
      </c>
      <c r="H13966" s="6" t="s">
        <v>48</v>
      </c>
      <c r="I13966" s="2">
        <v>4</v>
      </c>
      <c r="J13966" s="2" t="s">
        <v>11</v>
      </c>
      <c r="K13966" s="2" t="str" cm="1">
        <f t="array" ref="K13966">_xlfn.IFS(OR(Table1[[#This Row],[Response Text]]="Strongly Agree",Table1[[#This Row],[Response Text]]="Agree"), "Agreement",OR(Table1[[#This Row],[Response Text]]="Strongly Disagree",Table1[[#This Row],[Response Text]]="Disagree"),"Disagreement",TRUE,"Neutral")</f>
        <v>Agreement</v>
      </c>
      <c r="L13966" s="2" t="str" cm="1">
        <f t="array" ref="L13966">_xlfn.IFS(Table1[[#This Row],[Director]]=1,"Director",Table1[[#This Row],[Manager]]=1,"Manager",Table1[[#This Row],[Supervisor]]=1,"Supervisor",Table1[[#This Row],[Staff]]=1,"Staff",TRUE,"Unspecified")</f>
        <v>Unspecified</v>
      </c>
    </row>
    <row r="13967" spans="1:12" x14ac:dyDescent="0.25">
      <c r="A13967" s="2">
        <v>13966</v>
      </c>
      <c r="B13967" s="2" t="s">
        <v>7</v>
      </c>
      <c r="C13967" s="2" t="s">
        <v>25</v>
      </c>
      <c r="D13967" s="2">
        <v>0</v>
      </c>
      <c r="E13967" s="2">
        <v>0</v>
      </c>
      <c r="F13967" s="2">
        <v>0</v>
      </c>
      <c r="G13967" s="2">
        <v>0</v>
      </c>
      <c r="H13967" s="6" t="s">
        <v>48</v>
      </c>
      <c r="I13967" s="2">
        <v>2</v>
      </c>
      <c r="J13967" s="2" t="s">
        <v>15</v>
      </c>
      <c r="K13967" s="2" t="str" cm="1">
        <f t="array" ref="K13967">_xlfn.IFS(OR(Table1[[#This Row],[Response Text]]="Strongly Agree",Table1[[#This Row],[Response Text]]="Agree"), "Agreement",OR(Table1[[#This Row],[Response Text]]="Strongly Disagree",Table1[[#This Row],[Response Text]]="Disagree"),"Disagreement",TRUE,"Neutral")</f>
        <v>Disagreement</v>
      </c>
      <c r="L13967" s="2" t="str" cm="1">
        <f t="array" ref="L13967">_xlfn.IFS(Table1[[#This Row],[Director]]=1,"Director",Table1[[#This Row],[Manager]]=1,"Manager",Table1[[#This Row],[Supervisor]]=1,"Supervisor",Table1[[#This Row],[Staff]]=1,"Staff",TRUE,"Unspecified")</f>
        <v>Unspecified</v>
      </c>
    </row>
    <row r="13968" spans="1:12" x14ac:dyDescent="0.25">
      <c r="A13968" s="2">
        <v>13967</v>
      </c>
      <c r="B13968" s="2" t="s">
        <v>7</v>
      </c>
      <c r="C13968" s="2" t="s">
        <v>25</v>
      </c>
      <c r="D13968" s="2">
        <v>0</v>
      </c>
      <c r="E13968" s="2">
        <v>0</v>
      </c>
      <c r="F13968" s="2">
        <v>0</v>
      </c>
      <c r="G13968" s="2">
        <v>0</v>
      </c>
      <c r="H13968" s="6" t="s">
        <v>48</v>
      </c>
      <c r="I13968" s="2">
        <v>3</v>
      </c>
      <c r="J13968" s="2" t="s">
        <v>9</v>
      </c>
      <c r="K13968" s="2" t="str" cm="1">
        <f t="array" ref="K13968">_xlfn.IFS(OR(Table1[[#This Row],[Response Text]]="Strongly Agree",Table1[[#This Row],[Response Text]]="Agree"), "Agreement",OR(Table1[[#This Row],[Response Text]]="Strongly Disagree",Table1[[#This Row],[Response Text]]="Disagree"),"Disagreement",TRUE,"Neutral")</f>
        <v>Agreement</v>
      </c>
      <c r="L13968" s="2" t="str" cm="1">
        <f t="array" ref="L13968">_xlfn.IFS(Table1[[#This Row],[Director]]=1,"Director",Table1[[#This Row],[Manager]]=1,"Manager",Table1[[#This Row],[Supervisor]]=1,"Supervisor",Table1[[#This Row],[Staff]]=1,"Staff",TRUE,"Unspecified")</f>
        <v>Unspecified</v>
      </c>
    </row>
    <row r="13969" spans="1:12" x14ac:dyDescent="0.25">
      <c r="A13969" s="2">
        <v>13968</v>
      </c>
      <c r="B13969" s="2" t="s">
        <v>7</v>
      </c>
      <c r="C13969" s="2" t="s">
        <v>25</v>
      </c>
      <c r="D13969" s="2">
        <v>0</v>
      </c>
      <c r="E13969" s="2">
        <v>0</v>
      </c>
      <c r="F13969" s="2">
        <v>0</v>
      </c>
      <c r="G13969" s="2">
        <v>0</v>
      </c>
      <c r="H13969" s="6" t="s">
        <v>48</v>
      </c>
      <c r="I13969" s="2">
        <v>4</v>
      </c>
      <c r="J13969" s="2" t="s">
        <v>11</v>
      </c>
      <c r="K13969" s="2" t="str" cm="1">
        <f t="array" ref="K13969">_xlfn.IFS(OR(Table1[[#This Row],[Response Text]]="Strongly Agree",Table1[[#This Row],[Response Text]]="Agree"), "Agreement",OR(Table1[[#This Row],[Response Text]]="Strongly Disagree",Table1[[#This Row],[Response Text]]="Disagree"),"Disagreement",TRUE,"Neutral")</f>
        <v>Agreement</v>
      </c>
      <c r="L13969" s="2" t="str" cm="1">
        <f t="array" ref="L13969">_xlfn.IFS(Table1[[#This Row],[Director]]=1,"Director",Table1[[#This Row],[Manager]]=1,"Manager",Table1[[#This Row],[Supervisor]]=1,"Supervisor",Table1[[#This Row],[Staff]]=1,"Staff",TRUE,"Unspecified")</f>
        <v>Unspecified</v>
      </c>
    </row>
    <row r="13970" spans="1:12" x14ac:dyDescent="0.25">
      <c r="A13970" s="2">
        <v>13969</v>
      </c>
      <c r="B13970" s="2" t="s">
        <v>7</v>
      </c>
      <c r="C13970" s="2" t="s">
        <v>25</v>
      </c>
      <c r="D13970" s="2">
        <v>0</v>
      </c>
      <c r="E13970" s="2">
        <v>0</v>
      </c>
      <c r="F13970" s="2">
        <v>0</v>
      </c>
      <c r="G13970" s="2">
        <v>1</v>
      </c>
      <c r="H13970" s="6" t="s">
        <v>48</v>
      </c>
      <c r="I13970" s="2">
        <v>3</v>
      </c>
      <c r="J13970" s="2" t="s">
        <v>9</v>
      </c>
      <c r="K13970" s="2" t="str" cm="1">
        <f t="array" ref="K13970">_xlfn.IFS(OR(Table1[[#This Row],[Response Text]]="Strongly Agree",Table1[[#This Row],[Response Text]]="Agree"), "Agreement",OR(Table1[[#This Row],[Response Text]]="Strongly Disagree",Table1[[#This Row],[Response Text]]="Disagree"),"Disagreement",TRUE,"Neutral")</f>
        <v>Agreement</v>
      </c>
      <c r="L13970" s="2" t="str" cm="1">
        <f t="array" ref="L13970">_xlfn.IFS(Table1[[#This Row],[Director]]=1,"Director",Table1[[#This Row],[Manager]]=1,"Manager",Table1[[#This Row],[Supervisor]]=1,"Supervisor",Table1[[#This Row],[Staff]]=1,"Staff",TRUE,"Unspecified")</f>
        <v>Staff</v>
      </c>
    </row>
    <row r="13971" spans="1:12" x14ac:dyDescent="0.25">
      <c r="A13971" s="2">
        <v>13970</v>
      </c>
      <c r="B13971" s="2" t="s">
        <v>7</v>
      </c>
      <c r="C13971" s="2" t="s">
        <v>25</v>
      </c>
      <c r="D13971" s="2">
        <v>0</v>
      </c>
      <c r="E13971" s="2">
        <v>0</v>
      </c>
      <c r="F13971" s="2">
        <v>0</v>
      </c>
      <c r="G13971" s="2">
        <v>0</v>
      </c>
      <c r="H13971" s="6" t="s">
        <v>48</v>
      </c>
      <c r="I13971" s="2">
        <v>1</v>
      </c>
      <c r="J13971" s="2" t="s">
        <v>13</v>
      </c>
      <c r="K13971" s="2" t="str" cm="1">
        <f t="array" ref="K13971">_xlfn.IFS(OR(Table1[[#This Row],[Response Text]]="Strongly Agree",Table1[[#This Row],[Response Text]]="Agree"), "Agreement",OR(Table1[[#This Row],[Response Text]]="Strongly Disagree",Table1[[#This Row],[Response Text]]="Disagree"),"Disagreement",TRUE,"Neutral")</f>
        <v>Disagreement</v>
      </c>
      <c r="L13971" s="2" t="str" cm="1">
        <f t="array" ref="L13971">_xlfn.IFS(Table1[[#This Row],[Director]]=1,"Director",Table1[[#This Row],[Manager]]=1,"Manager",Table1[[#This Row],[Supervisor]]=1,"Supervisor",Table1[[#This Row],[Staff]]=1,"Staff",TRUE,"Unspecified")</f>
        <v>Unspecified</v>
      </c>
    </row>
    <row r="13972" spans="1:12" x14ac:dyDescent="0.25">
      <c r="A13972" s="2">
        <v>13971</v>
      </c>
      <c r="B13972" s="2" t="s">
        <v>7</v>
      </c>
      <c r="C13972" s="2" t="s">
        <v>25</v>
      </c>
      <c r="D13972" s="2">
        <v>0</v>
      </c>
      <c r="E13972" s="2">
        <v>0</v>
      </c>
      <c r="F13972" s="2">
        <v>0</v>
      </c>
      <c r="G13972" s="2">
        <v>0</v>
      </c>
      <c r="H13972" s="6" t="s">
        <v>48</v>
      </c>
      <c r="I13972" s="2">
        <v>4</v>
      </c>
      <c r="J13972" s="2" t="s">
        <v>11</v>
      </c>
      <c r="K13972" s="2" t="str" cm="1">
        <f t="array" ref="K13972">_xlfn.IFS(OR(Table1[[#This Row],[Response Text]]="Strongly Agree",Table1[[#This Row],[Response Text]]="Agree"), "Agreement",OR(Table1[[#This Row],[Response Text]]="Strongly Disagree",Table1[[#This Row],[Response Text]]="Disagree"),"Disagreement",TRUE,"Neutral")</f>
        <v>Agreement</v>
      </c>
      <c r="L13972" s="2" t="str" cm="1">
        <f t="array" ref="L13972">_xlfn.IFS(Table1[[#This Row],[Director]]=1,"Director",Table1[[#This Row],[Manager]]=1,"Manager",Table1[[#This Row],[Supervisor]]=1,"Supervisor",Table1[[#This Row],[Staff]]=1,"Staff",TRUE,"Unspecified")</f>
        <v>Unspecified</v>
      </c>
    </row>
    <row r="13973" spans="1:12" x14ac:dyDescent="0.25">
      <c r="A13973" s="2">
        <v>13972</v>
      </c>
      <c r="B13973" s="2" t="s">
        <v>7</v>
      </c>
      <c r="C13973" s="2" t="s">
        <v>25</v>
      </c>
      <c r="D13973" s="2">
        <v>0</v>
      </c>
      <c r="E13973" s="2">
        <v>0</v>
      </c>
      <c r="F13973" s="2">
        <v>1</v>
      </c>
      <c r="G13973" s="2">
        <v>0</v>
      </c>
      <c r="H13973" s="6" t="s">
        <v>48</v>
      </c>
      <c r="I13973" s="2">
        <v>4</v>
      </c>
      <c r="J13973" s="2" t="s">
        <v>11</v>
      </c>
      <c r="K13973" s="2" t="str" cm="1">
        <f t="array" ref="K13973">_xlfn.IFS(OR(Table1[[#This Row],[Response Text]]="Strongly Agree",Table1[[#This Row],[Response Text]]="Agree"), "Agreement",OR(Table1[[#This Row],[Response Text]]="Strongly Disagree",Table1[[#This Row],[Response Text]]="Disagree"),"Disagreement",TRUE,"Neutral")</f>
        <v>Agreement</v>
      </c>
      <c r="L13973" s="2" t="str" cm="1">
        <f t="array" ref="L13973">_xlfn.IFS(Table1[[#This Row],[Director]]=1,"Director",Table1[[#This Row],[Manager]]=1,"Manager",Table1[[#This Row],[Supervisor]]=1,"Supervisor",Table1[[#This Row],[Staff]]=1,"Staff",TRUE,"Unspecified")</f>
        <v>Supervisor</v>
      </c>
    </row>
    <row r="13974" spans="1:12" x14ac:dyDescent="0.25">
      <c r="A13974" s="2">
        <v>13973</v>
      </c>
      <c r="B13974" s="2" t="s">
        <v>7</v>
      </c>
      <c r="C13974" s="2" t="s">
        <v>25</v>
      </c>
      <c r="D13974" s="2">
        <v>0</v>
      </c>
      <c r="E13974" s="2">
        <v>1</v>
      </c>
      <c r="F13974" s="2">
        <v>0</v>
      </c>
      <c r="G13974" s="2">
        <v>0</v>
      </c>
      <c r="H13974" s="6" t="s">
        <v>48</v>
      </c>
      <c r="I13974" s="2">
        <v>3</v>
      </c>
      <c r="J13974" s="2" t="s">
        <v>9</v>
      </c>
      <c r="K13974" s="2" t="str" cm="1">
        <f t="array" ref="K13974">_xlfn.IFS(OR(Table1[[#This Row],[Response Text]]="Strongly Agree",Table1[[#This Row],[Response Text]]="Agree"), "Agreement",OR(Table1[[#This Row],[Response Text]]="Strongly Disagree",Table1[[#This Row],[Response Text]]="Disagree"),"Disagreement",TRUE,"Neutral")</f>
        <v>Agreement</v>
      </c>
      <c r="L13974" s="2" t="str" cm="1">
        <f t="array" ref="L13974">_xlfn.IFS(Table1[[#This Row],[Director]]=1,"Director",Table1[[#This Row],[Manager]]=1,"Manager",Table1[[#This Row],[Supervisor]]=1,"Supervisor",Table1[[#This Row],[Staff]]=1,"Staff",TRUE,"Unspecified")</f>
        <v>Manager</v>
      </c>
    </row>
    <row r="13975" spans="1:12" x14ac:dyDescent="0.25">
      <c r="A13975" s="2">
        <v>13974</v>
      </c>
      <c r="B13975" s="2" t="s">
        <v>7</v>
      </c>
      <c r="C13975" s="2" t="s">
        <v>25</v>
      </c>
      <c r="D13975" s="2">
        <v>0</v>
      </c>
      <c r="E13975" s="2">
        <v>0</v>
      </c>
      <c r="F13975" s="2">
        <v>0</v>
      </c>
      <c r="G13975" s="2">
        <v>0</v>
      </c>
      <c r="H13975" s="6" t="s">
        <v>48</v>
      </c>
      <c r="I13975" s="2">
        <v>2</v>
      </c>
      <c r="J13975" s="2" t="s">
        <v>15</v>
      </c>
      <c r="K13975" s="2" t="str" cm="1">
        <f t="array" ref="K13975">_xlfn.IFS(OR(Table1[[#This Row],[Response Text]]="Strongly Agree",Table1[[#This Row],[Response Text]]="Agree"), "Agreement",OR(Table1[[#This Row],[Response Text]]="Strongly Disagree",Table1[[#This Row],[Response Text]]="Disagree"),"Disagreement",TRUE,"Neutral")</f>
        <v>Disagreement</v>
      </c>
      <c r="L13975" s="2" t="str" cm="1">
        <f t="array" ref="L13975">_xlfn.IFS(Table1[[#This Row],[Director]]=1,"Director",Table1[[#This Row],[Manager]]=1,"Manager",Table1[[#This Row],[Supervisor]]=1,"Supervisor",Table1[[#This Row],[Staff]]=1,"Staff",TRUE,"Unspecified")</f>
        <v>Unspecified</v>
      </c>
    </row>
    <row r="13976" spans="1:12" x14ac:dyDescent="0.25">
      <c r="A13976" s="2">
        <v>13975</v>
      </c>
      <c r="B13976" s="2" t="s">
        <v>7</v>
      </c>
      <c r="C13976" s="2" t="s">
        <v>25</v>
      </c>
      <c r="D13976" s="2">
        <v>0</v>
      </c>
      <c r="E13976" s="2">
        <v>0</v>
      </c>
      <c r="F13976" s="2">
        <v>0</v>
      </c>
      <c r="G13976" s="2">
        <v>0</v>
      </c>
      <c r="H13976" s="6" t="s">
        <v>48</v>
      </c>
      <c r="I13976" s="2">
        <v>2</v>
      </c>
      <c r="J13976" s="2" t="s">
        <v>15</v>
      </c>
      <c r="K13976" s="2" t="str" cm="1">
        <f t="array" ref="K13976">_xlfn.IFS(OR(Table1[[#This Row],[Response Text]]="Strongly Agree",Table1[[#This Row],[Response Text]]="Agree"), "Agreement",OR(Table1[[#This Row],[Response Text]]="Strongly Disagree",Table1[[#This Row],[Response Text]]="Disagree"),"Disagreement",TRUE,"Neutral")</f>
        <v>Disagreement</v>
      </c>
      <c r="L13976" s="2" t="str" cm="1">
        <f t="array" ref="L13976">_xlfn.IFS(Table1[[#This Row],[Director]]=1,"Director",Table1[[#This Row],[Manager]]=1,"Manager",Table1[[#This Row],[Supervisor]]=1,"Supervisor",Table1[[#This Row],[Staff]]=1,"Staff",TRUE,"Unspecified")</f>
        <v>Unspecified</v>
      </c>
    </row>
    <row r="13977" spans="1:12" x14ac:dyDescent="0.25">
      <c r="A13977" s="2">
        <v>13976</v>
      </c>
      <c r="B13977" s="2" t="s">
        <v>7</v>
      </c>
      <c r="C13977" s="2" t="s">
        <v>25</v>
      </c>
      <c r="D13977" s="2">
        <v>0</v>
      </c>
      <c r="E13977" s="2">
        <v>0</v>
      </c>
      <c r="F13977" s="2">
        <v>0</v>
      </c>
      <c r="G13977" s="2">
        <v>0</v>
      </c>
      <c r="H13977" s="6" t="s">
        <v>48</v>
      </c>
      <c r="I13977" s="2">
        <v>3</v>
      </c>
      <c r="J13977" s="2" t="s">
        <v>9</v>
      </c>
      <c r="K13977" s="2" t="str" cm="1">
        <f t="array" ref="K13977">_xlfn.IFS(OR(Table1[[#This Row],[Response Text]]="Strongly Agree",Table1[[#This Row],[Response Text]]="Agree"), "Agreement",OR(Table1[[#This Row],[Response Text]]="Strongly Disagree",Table1[[#This Row],[Response Text]]="Disagree"),"Disagreement",TRUE,"Neutral")</f>
        <v>Agreement</v>
      </c>
      <c r="L13977" s="2" t="str" cm="1">
        <f t="array" ref="L13977">_xlfn.IFS(Table1[[#This Row],[Director]]=1,"Director",Table1[[#This Row],[Manager]]=1,"Manager",Table1[[#This Row],[Supervisor]]=1,"Supervisor",Table1[[#This Row],[Staff]]=1,"Staff",TRUE,"Unspecified")</f>
        <v>Unspecified</v>
      </c>
    </row>
    <row r="13978" spans="1:12" x14ac:dyDescent="0.25">
      <c r="A13978" s="2">
        <v>13977</v>
      </c>
      <c r="B13978" s="2" t="s">
        <v>7</v>
      </c>
      <c r="C13978" s="2" t="s">
        <v>25</v>
      </c>
      <c r="D13978" s="2">
        <v>0</v>
      </c>
      <c r="E13978" s="2">
        <v>0</v>
      </c>
      <c r="F13978" s="2">
        <v>0</v>
      </c>
      <c r="G13978" s="2">
        <v>0</v>
      </c>
      <c r="H13978" s="6" t="s">
        <v>48</v>
      </c>
      <c r="I13978" s="2">
        <v>3</v>
      </c>
      <c r="J13978" s="2" t="s">
        <v>9</v>
      </c>
      <c r="K13978" s="2" t="str" cm="1">
        <f t="array" ref="K13978">_xlfn.IFS(OR(Table1[[#This Row],[Response Text]]="Strongly Agree",Table1[[#This Row],[Response Text]]="Agree"), "Agreement",OR(Table1[[#This Row],[Response Text]]="Strongly Disagree",Table1[[#This Row],[Response Text]]="Disagree"),"Disagreement",TRUE,"Neutral")</f>
        <v>Agreement</v>
      </c>
      <c r="L13978" s="2" t="str" cm="1">
        <f t="array" ref="L13978">_xlfn.IFS(Table1[[#This Row],[Director]]=1,"Director",Table1[[#This Row],[Manager]]=1,"Manager",Table1[[#This Row],[Supervisor]]=1,"Supervisor",Table1[[#This Row],[Staff]]=1,"Staff",TRUE,"Unspecified")</f>
        <v>Unspecified</v>
      </c>
    </row>
    <row r="13979" spans="1:12" x14ac:dyDescent="0.25">
      <c r="A13979" s="2">
        <v>13978</v>
      </c>
      <c r="B13979" s="2" t="s">
        <v>7</v>
      </c>
      <c r="C13979" s="2" t="s">
        <v>25</v>
      </c>
      <c r="D13979" s="2">
        <v>0</v>
      </c>
      <c r="E13979" s="2">
        <v>0</v>
      </c>
      <c r="F13979" s="2">
        <v>0</v>
      </c>
      <c r="G13979" s="2">
        <v>0</v>
      </c>
      <c r="H13979" s="6" t="s">
        <v>48</v>
      </c>
      <c r="I13979" s="2">
        <v>4</v>
      </c>
      <c r="J13979" s="2" t="s">
        <v>11</v>
      </c>
      <c r="K13979" s="2" t="str" cm="1">
        <f t="array" ref="K13979">_xlfn.IFS(OR(Table1[[#This Row],[Response Text]]="Strongly Agree",Table1[[#This Row],[Response Text]]="Agree"), "Agreement",OR(Table1[[#This Row],[Response Text]]="Strongly Disagree",Table1[[#This Row],[Response Text]]="Disagree"),"Disagreement",TRUE,"Neutral")</f>
        <v>Agreement</v>
      </c>
      <c r="L13979" s="2" t="str" cm="1">
        <f t="array" ref="L13979">_xlfn.IFS(Table1[[#This Row],[Director]]=1,"Director",Table1[[#This Row],[Manager]]=1,"Manager",Table1[[#This Row],[Supervisor]]=1,"Supervisor",Table1[[#This Row],[Staff]]=1,"Staff",TRUE,"Unspecified")</f>
        <v>Unspecified</v>
      </c>
    </row>
    <row r="13980" spans="1:12" x14ac:dyDescent="0.25">
      <c r="A13980" s="2">
        <v>13979</v>
      </c>
      <c r="B13980" s="2" t="s">
        <v>7</v>
      </c>
      <c r="C13980" s="2" t="s">
        <v>25</v>
      </c>
      <c r="D13980" s="2">
        <v>0</v>
      </c>
      <c r="E13980" s="2">
        <v>0</v>
      </c>
      <c r="F13980" s="2">
        <v>0</v>
      </c>
      <c r="G13980" s="2">
        <v>0</v>
      </c>
      <c r="H13980" s="6" t="s">
        <v>48</v>
      </c>
      <c r="I13980" s="2">
        <v>3</v>
      </c>
      <c r="J13980" s="2" t="s">
        <v>9</v>
      </c>
      <c r="K13980" s="2" t="str" cm="1">
        <f t="array" ref="K13980">_xlfn.IFS(OR(Table1[[#This Row],[Response Text]]="Strongly Agree",Table1[[#This Row],[Response Text]]="Agree"), "Agreement",OR(Table1[[#This Row],[Response Text]]="Strongly Disagree",Table1[[#This Row],[Response Text]]="Disagree"),"Disagreement",TRUE,"Neutral")</f>
        <v>Agreement</v>
      </c>
      <c r="L13980" s="2" t="str" cm="1">
        <f t="array" ref="L13980">_xlfn.IFS(Table1[[#This Row],[Director]]=1,"Director",Table1[[#This Row],[Manager]]=1,"Manager",Table1[[#This Row],[Supervisor]]=1,"Supervisor",Table1[[#This Row],[Staff]]=1,"Staff",TRUE,"Unspecified")</f>
        <v>Unspecified</v>
      </c>
    </row>
    <row r="13981" spans="1:12" x14ac:dyDescent="0.25">
      <c r="A13981" s="2">
        <v>13980</v>
      </c>
      <c r="B13981" s="2" t="s">
        <v>7</v>
      </c>
      <c r="C13981" s="2" t="s">
        <v>25</v>
      </c>
      <c r="D13981" s="2">
        <v>0</v>
      </c>
      <c r="E13981" s="2">
        <v>0</v>
      </c>
      <c r="F13981" s="2">
        <v>0</v>
      </c>
      <c r="G13981" s="2">
        <v>0</v>
      </c>
      <c r="H13981" s="6" t="s">
        <v>48</v>
      </c>
      <c r="I13981" s="2">
        <v>3</v>
      </c>
      <c r="J13981" s="2" t="s">
        <v>9</v>
      </c>
      <c r="K13981" s="2" t="str" cm="1">
        <f t="array" ref="K13981">_xlfn.IFS(OR(Table1[[#This Row],[Response Text]]="Strongly Agree",Table1[[#This Row],[Response Text]]="Agree"), "Agreement",OR(Table1[[#This Row],[Response Text]]="Strongly Disagree",Table1[[#This Row],[Response Text]]="Disagree"),"Disagreement",TRUE,"Neutral")</f>
        <v>Agreement</v>
      </c>
      <c r="L13981" s="2" t="str" cm="1">
        <f t="array" ref="L13981">_xlfn.IFS(Table1[[#This Row],[Director]]=1,"Director",Table1[[#This Row],[Manager]]=1,"Manager",Table1[[#This Row],[Supervisor]]=1,"Supervisor",Table1[[#This Row],[Staff]]=1,"Staff",TRUE,"Unspecified")</f>
        <v>Unspecified</v>
      </c>
    </row>
    <row r="13982" spans="1:12" x14ac:dyDescent="0.25">
      <c r="A13982" s="2">
        <v>13981</v>
      </c>
      <c r="B13982" s="2" t="s">
        <v>7</v>
      </c>
      <c r="C13982" s="2" t="s">
        <v>33</v>
      </c>
      <c r="D13982" s="2">
        <v>0</v>
      </c>
      <c r="E13982" s="2">
        <v>0</v>
      </c>
      <c r="F13982" s="2">
        <v>0</v>
      </c>
      <c r="G13982" s="2">
        <v>0</v>
      </c>
      <c r="H13982" s="6" t="s">
        <v>48</v>
      </c>
      <c r="I13982" s="2">
        <v>3</v>
      </c>
      <c r="J13982" s="2" t="s">
        <v>9</v>
      </c>
      <c r="K13982" s="2" t="str" cm="1">
        <f t="array" ref="K13982">_xlfn.IFS(OR(Table1[[#This Row],[Response Text]]="Strongly Agree",Table1[[#This Row],[Response Text]]="Agree"), "Agreement",OR(Table1[[#This Row],[Response Text]]="Strongly Disagree",Table1[[#This Row],[Response Text]]="Disagree"),"Disagreement",TRUE,"Neutral")</f>
        <v>Agreement</v>
      </c>
      <c r="L13982" s="2" t="str" cm="1">
        <f t="array" ref="L13982">_xlfn.IFS(Table1[[#This Row],[Director]]=1,"Director",Table1[[#This Row],[Manager]]=1,"Manager",Table1[[#This Row],[Supervisor]]=1,"Supervisor",Table1[[#This Row],[Staff]]=1,"Staff",TRUE,"Unspecified")</f>
        <v>Unspecified</v>
      </c>
    </row>
    <row r="13983" spans="1:12" x14ac:dyDescent="0.25">
      <c r="A13983" s="2">
        <v>13982</v>
      </c>
      <c r="B13983" s="2" t="s">
        <v>7</v>
      </c>
      <c r="C13983" s="2" t="s">
        <v>25</v>
      </c>
      <c r="D13983" s="2">
        <v>0</v>
      </c>
      <c r="E13983" s="2">
        <v>0</v>
      </c>
      <c r="F13983" s="2">
        <v>0</v>
      </c>
      <c r="G13983" s="2">
        <v>1</v>
      </c>
      <c r="H13983" s="6" t="s">
        <v>48</v>
      </c>
      <c r="I13983" s="2">
        <v>3</v>
      </c>
      <c r="J13983" s="2" t="s">
        <v>9</v>
      </c>
      <c r="K13983" s="2" t="str" cm="1">
        <f t="array" ref="K13983">_xlfn.IFS(OR(Table1[[#This Row],[Response Text]]="Strongly Agree",Table1[[#This Row],[Response Text]]="Agree"), "Agreement",OR(Table1[[#This Row],[Response Text]]="Strongly Disagree",Table1[[#This Row],[Response Text]]="Disagree"),"Disagreement",TRUE,"Neutral")</f>
        <v>Agreement</v>
      </c>
      <c r="L13983" s="2" t="str" cm="1">
        <f t="array" ref="L13983">_xlfn.IFS(Table1[[#This Row],[Director]]=1,"Director",Table1[[#This Row],[Manager]]=1,"Manager",Table1[[#This Row],[Supervisor]]=1,"Supervisor",Table1[[#This Row],[Staff]]=1,"Staff",TRUE,"Unspecified")</f>
        <v>Staff</v>
      </c>
    </row>
    <row r="13984" spans="1:12" x14ac:dyDescent="0.25">
      <c r="A13984" s="2">
        <v>13983</v>
      </c>
      <c r="B13984" s="2" t="s">
        <v>7</v>
      </c>
      <c r="C13984" s="2" t="s">
        <v>25</v>
      </c>
      <c r="D13984" s="2">
        <v>0</v>
      </c>
      <c r="E13984" s="2">
        <v>0</v>
      </c>
      <c r="F13984" s="2">
        <v>0</v>
      </c>
      <c r="G13984" s="2">
        <v>0</v>
      </c>
      <c r="H13984" s="6" t="s">
        <v>48</v>
      </c>
      <c r="I13984" s="2">
        <v>3</v>
      </c>
      <c r="J13984" s="2" t="s">
        <v>9</v>
      </c>
      <c r="K13984" s="2" t="str" cm="1">
        <f t="array" ref="K13984">_xlfn.IFS(OR(Table1[[#This Row],[Response Text]]="Strongly Agree",Table1[[#This Row],[Response Text]]="Agree"), "Agreement",OR(Table1[[#This Row],[Response Text]]="Strongly Disagree",Table1[[#This Row],[Response Text]]="Disagree"),"Disagreement",TRUE,"Neutral")</f>
        <v>Agreement</v>
      </c>
      <c r="L13984" s="2" t="str" cm="1">
        <f t="array" ref="L13984">_xlfn.IFS(Table1[[#This Row],[Director]]=1,"Director",Table1[[#This Row],[Manager]]=1,"Manager",Table1[[#This Row],[Supervisor]]=1,"Supervisor",Table1[[#This Row],[Staff]]=1,"Staff",TRUE,"Unspecified")</f>
        <v>Unspecified</v>
      </c>
    </row>
    <row r="13985" spans="1:12" x14ac:dyDescent="0.25">
      <c r="A13985" s="2">
        <v>13984</v>
      </c>
      <c r="B13985" s="2" t="s">
        <v>7</v>
      </c>
      <c r="C13985" s="2" t="s">
        <v>18</v>
      </c>
      <c r="D13985" s="2">
        <v>0</v>
      </c>
      <c r="E13985" s="2">
        <v>0</v>
      </c>
      <c r="F13985" s="2">
        <v>0</v>
      </c>
      <c r="G13985" s="2">
        <v>0</v>
      </c>
      <c r="H13985" s="6" t="s">
        <v>48</v>
      </c>
      <c r="I13985" s="2">
        <v>3</v>
      </c>
      <c r="J13985" s="2" t="s">
        <v>9</v>
      </c>
      <c r="K13985" s="2" t="str" cm="1">
        <f t="array" ref="K13985">_xlfn.IFS(OR(Table1[[#This Row],[Response Text]]="Strongly Agree",Table1[[#This Row],[Response Text]]="Agree"), "Agreement",OR(Table1[[#This Row],[Response Text]]="Strongly Disagree",Table1[[#This Row],[Response Text]]="Disagree"),"Disagreement",TRUE,"Neutral")</f>
        <v>Agreement</v>
      </c>
      <c r="L13985" s="2" t="str" cm="1">
        <f t="array" ref="L13985">_xlfn.IFS(Table1[[#This Row],[Director]]=1,"Director",Table1[[#This Row],[Manager]]=1,"Manager",Table1[[#This Row],[Supervisor]]=1,"Supervisor",Table1[[#This Row],[Staff]]=1,"Staff",TRUE,"Unspecified")</f>
        <v>Unspecified</v>
      </c>
    </row>
    <row r="13986" spans="1:12" x14ac:dyDescent="0.25">
      <c r="A13986" s="2">
        <v>13985</v>
      </c>
      <c r="B13986" s="2" t="s">
        <v>7</v>
      </c>
      <c r="C13986" s="2" t="s">
        <v>25</v>
      </c>
      <c r="D13986" s="2">
        <v>0</v>
      </c>
      <c r="E13986" s="2">
        <v>0</v>
      </c>
      <c r="F13986" s="2">
        <v>1</v>
      </c>
      <c r="G13986" s="2">
        <v>0</v>
      </c>
      <c r="H13986" s="6" t="s">
        <v>48</v>
      </c>
      <c r="I13986" s="2">
        <v>3</v>
      </c>
      <c r="J13986" s="2" t="s">
        <v>9</v>
      </c>
      <c r="K13986" s="2" t="str" cm="1">
        <f t="array" ref="K13986">_xlfn.IFS(OR(Table1[[#This Row],[Response Text]]="Strongly Agree",Table1[[#This Row],[Response Text]]="Agree"), "Agreement",OR(Table1[[#This Row],[Response Text]]="Strongly Disagree",Table1[[#This Row],[Response Text]]="Disagree"),"Disagreement",TRUE,"Neutral")</f>
        <v>Agreement</v>
      </c>
      <c r="L13986" s="2" t="str" cm="1">
        <f t="array" ref="L13986">_xlfn.IFS(Table1[[#This Row],[Director]]=1,"Director",Table1[[#This Row],[Manager]]=1,"Manager",Table1[[#This Row],[Supervisor]]=1,"Supervisor",Table1[[#This Row],[Staff]]=1,"Staff",TRUE,"Unspecified")</f>
        <v>Supervisor</v>
      </c>
    </row>
    <row r="13987" spans="1:12" x14ac:dyDescent="0.25">
      <c r="A13987" s="2">
        <v>13986</v>
      </c>
      <c r="B13987" s="2" t="s">
        <v>7</v>
      </c>
      <c r="C13987" s="2" t="s">
        <v>25</v>
      </c>
      <c r="D13987" s="2">
        <v>0</v>
      </c>
      <c r="E13987" s="2">
        <v>0</v>
      </c>
      <c r="F13987" s="2">
        <v>1</v>
      </c>
      <c r="G13987" s="2">
        <v>0</v>
      </c>
      <c r="H13987" s="6" t="s">
        <v>48</v>
      </c>
      <c r="I13987" s="2">
        <v>2</v>
      </c>
      <c r="J13987" s="2" t="s">
        <v>15</v>
      </c>
      <c r="K13987" s="2" t="str" cm="1">
        <f t="array" ref="K13987">_xlfn.IFS(OR(Table1[[#This Row],[Response Text]]="Strongly Agree",Table1[[#This Row],[Response Text]]="Agree"), "Agreement",OR(Table1[[#This Row],[Response Text]]="Strongly Disagree",Table1[[#This Row],[Response Text]]="Disagree"),"Disagreement",TRUE,"Neutral")</f>
        <v>Disagreement</v>
      </c>
      <c r="L13987" s="2" t="str" cm="1">
        <f t="array" ref="L13987">_xlfn.IFS(Table1[[#This Row],[Director]]=1,"Director",Table1[[#This Row],[Manager]]=1,"Manager",Table1[[#This Row],[Supervisor]]=1,"Supervisor",Table1[[#This Row],[Staff]]=1,"Staff",TRUE,"Unspecified")</f>
        <v>Supervisor</v>
      </c>
    </row>
    <row r="13988" spans="1:12" x14ac:dyDescent="0.25">
      <c r="A13988" s="2">
        <v>13987</v>
      </c>
      <c r="B13988" s="2" t="s">
        <v>7</v>
      </c>
      <c r="C13988" s="2" t="s">
        <v>25</v>
      </c>
      <c r="D13988" s="2">
        <v>0</v>
      </c>
      <c r="E13988" s="2">
        <v>0</v>
      </c>
      <c r="F13988" s="2">
        <v>0</v>
      </c>
      <c r="G13988" s="2">
        <v>0</v>
      </c>
      <c r="H13988" s="6" t="s">
        <v>48</v>
      </c>
      <c r="I13988" s="2">
        <v>3</v>
      </c>
      <c r="J13988" s="2" t="s">
        <v>9</v>
      </c>
      <c r="K13988" s="2" t="str" cm="1">
        <f t="array" ref="K13988">_xlfn.IFS(OR(Table1[[#This Row],[Response Text]]="Strongly Agree",Table1[[#This Row],[Response Text]]="Agree"), "Agreement",OR(Table1[[#This Row],[Response Text]]="Strongly Disagree",Table1[[#This Row],[Response Text]]="Disagree"),"Disagreement",TRUE,"Neutral")</f>
        <v>Agreement</v>
      </c>
      <c r="L13988" s="2" t="str" cm="1">
        <f t="array" ref="L13988">_xlfn.IFS(Table1[[#This Row],[Director]]=1,"Director",Table1[[#This Row],[Manager]]=1,"Manager",Table1[[#This Row],[Supervisor]]=1,"Supervisor",Table1[[#This Row],[Staff]]=1,"Staff",TRUE,"Unspecified")</f>
        <v>Unspecified</v>
      </c>
    </row>
    <row r="13989" spans="1:12" x14ac:dyDescent="0.25">
      <c r="A13989" s="2">
        <v>13988</v>
      </c>
      <c r="B13989" s="2" t="s">
        <v>7</v>
      </c>
      <c r="C13989" s="2" t="s">
        <v>25</v>
      </c>
      <c r="D13989" s="2">
        <v>0</v>
      </c>
      <c r="E13989" s="2">
        <v>0</v>
      </c>
      <c r="F13989" s="2">
        <v>0</v>
      </c>
      <c r="G13989" s="2">
        <v>0</v>
      </c>
      <c r="H13989" s="6" t="s">
        <v>48</v>
      </c>
      <c r="I13989" s="2">
        <v>3</v>
      </c>
      <c r="J13989" s="2" t="s">
        <v>9</v>
      </c>
      <c r="K13989" s="2" t="str" cm="1">
        <f t="array" ref="K13989">_xlfn.IFS(OR(Table1[[#This Row],[Response Text]]="Strongly Agree",Table1[[#This Row],[Response Text]]="Agree"), "Agreement",OR(Table1[[#This Row],[Response Text]]="Strongly Disagree",Table1[[#This Row],[Response Text]]="Disagree"),"Disagreement",TRUE,"Neutral")</f>
        <v>Agreement</v>
      </c>
      <c r="L13989" s="2" t="str" cm="1">
        <f t="array" ref="L13989">_xlfn.IFS(Table1[[#This Row],[Director]]=1,"Director",Table1[[#This Row],[Manager]]=1,"Manager",Table1[[#This Row],[Supervisor]]=1,"Supervisor",Table1[[#This Row],[Staff]]=1,"Staff",TRUE,"Unspecified")</f>
        <v>Unspecified</v>
      </c>
    </row>
    <row r="13990" spans="1:12" x14ac:dyDescent="0.25">
      <c r="A13990" s="2">
        <v>13989</v>
      </c>
      <c r="B13990" s="2" t="s">
        <v>7</v>
      </c>
      <c r="C13990" s="2" t="s">
        <v>25</v>
      </c>
      <c r="D13990" s="2">
        <v>0</v>
      </c>
      <c r="E13990" s="2">
        <v>0</v>
      </c>
      <c r="F13990" s="2">
        <v>0</v>
      </c>
      <c r="G13990" s="2">
        <v>0</v>
      </c>
      <c r="H13990" s="6" t="s">
        <v>48</v>
      </c>
      <c r="I13990" s="2">
        <v>4</v>
      </c>
      <c r="J13990" s="2" t="s">
        <v>11</v>
      </c>
      <c r="K13990" s="2" t="str" cm="1">
        <f t="array" ref="K13990">_xlfn.IFS(OR(Table1[[#This Row],[Response Text]]="Strongly Agree",Table1[[#This Row],[Response Text]]="Agree"), "Agreement",OR(Table1[[#This Row],[Response Text]]="Strongly Disagree",Table1[[#This Row],[Response Text]]="Disagree"),"Disagreement",TRUE,"Neutral")</f>
        <v>Agreement</v>
      </c>
      <c r="L13990" s="2" t="str" cm="1">
        <f t="array" ref="L13990">_xlfn.IFS(Table1[[#This Row],[Director]]=1,"Director",Table1[[#This Row],[Manager]]=1,"Manager",Table1[[#This Row],[Supervisor]]=1,"Supervisor",Table1[[#This Row],[Staff]]=1,"Staff",TRUE,"Unspecified")</f>
        <v>Unspecified</v>
      </c>
    </row>
    <row r="13991" spans="1:12" x14ac:dyDescent="0.25">
      <c r="A13991" s="2">
        <v>13990</v>
      </c>
      <c r="B13991" s="2" t="s">
        <v>7</v>
      </c>
      <c r="C13991" s="2" t="s">
        <v>25</v>
      </c>
      <c r="D13991" s="2">
        <v>0</v>
      </c>
      <c r="E13991" s="2">
        <v>0</v>
      </c>
      <c r="F13991" s="2">
        <v>0</v>
      </c>
      <c r="G13991" s="2">
        <v>0</v>
      </c>
      <c r="H13991" s="6" t="s">
        <v>48</v>
      </c>
      <c r="I13991" s="2">
        <v>2</v>
      </c>
      <c r="J13991" s="2" t="s">
        <v>15</v>
      </c>
      <c r="K13991" s="2" t="str" cm="1">
        <f t="array" ref="K13991">_xlfn.IFS(OR(Table1[[#This Row],[Response Text]]="Strongly Agree",Table1[[#This Row],[Response Text]]="Agree"), "Agreement",OR(Table1[[#This Row],[Response Text]]="Strongly Disagree",Table1[[#This Row],[Response Text]]="Disagree"),"Disagreement",TRUE,"Neutral")</f>
        <v>Disagreement</v>
      </c>
      <c r="L13991" s="2" t="str" cm="1">
        <f t="array" ref="L13991">_xlfn.IFS(Table1[[#This Row],[Director]]=1,"Director",Table1[[#This Row],[Manager]]=1,"Manager",Table1[[#This Row],[Supervisor]]=1,"Supervisor",Table1[[#This Row],[Staff]]=1,"Staff",TRUE,"Unspecified")</f>
        <v>Unspecified</v>
      </c>
    </row>
    <row r="13992" spans="1:12" x14ac:dyDescent="0.25">
      <c r="A13992" s="2">
        <v>13991</v>
      </c>
      <c r="B13992" s="2" t="s">
        <v>7</v>
      </c>
      <c r="C13992" s="2" t="s">
        <v>25</v>
      </c>
      <c r="D13992" s="2">
        <v>0</v>
      </c>
      <c r="E13992" s="2">
        <v>0</v>
      </c>
      <c r="F13992" s="2">
        <v>0</v>
      </c>
      <c r="G13992" s="2">
        <v>0</v>
      </c>
      <c r="H13992" s="6" t="s">
        <v>48</v>
      </c>
      <c r="I13992" s="2">
        <v>2</v>
      </c>
      <c r="J13992" s="2" t="s">
        <v>15</v>
      </c>
      <c r="K13992" s="2" t="str" cm="1">
        <f t="array" ref="K13992">_xlfn.IFS(OR(Table1[[#This Row],[Response Text]]="Strongly Agree",Table1[[#This Row],[Response Text]]="Agree"), "Agreement",OR(Table1[[#This Row],[Response Text]]="Strongly Disagree",Table1[[#This Row],[Response Text]]="Disagree"),"Disagreement",TRUE,"Neutral")</f>
        <v>Disagreement</v>
      </c>
      <c r="L13992" s="2" t="str" cm="1">
        <f t="array" ref="L13992">_xlfn.IFS(Table1[[#This Row],[Director]]=1,"Director",Table1[[#This Row],[Manager]]=1,"Manager",Table1[[#This Row],[Supervisor]]=1,"Supervisor",Table1[[#This Row],[Staff]]=1,"Staff",TRUE,"Unspecified")</f>
        <v>Unspecified</v>
      </c>
    </row>
    <row r="13993" spans="1:12" x14ac:dyDescent="0.25">
      <c r="A13993" s="2">
        <v>13992</v>
      </c>
      <c r="B13993" s="2" t="s">
        <v>7</v>
      </c>
      <c r="C13993" s="2" t="s">
        <v>25</v>
      </c>
      <c r="D13993" s="2">
        <v>0</v>
      </c>
      <c r="E13993" s="2">
        <v>0</v>
      </c>
      <c r="F13993" s="2">
        <v>0</v>
      </c>
      <c r="G13993" s="2">
        <v>0</v>
      </c>
      <c r="H13993" s="6" t="s">
        <v>48</v>
      </c>
      <c r="I13993" s="2">
        <v>2</v>
      </c>
      <c r="J13993" s="2" t="s">
        <v>15</v>
      </c>
      <c r="K13993" s="2" t="str" cm="1">
        <f t="array" ref="K13993">_xlfn.IFS(OR(Table1[[#This Row],[Response Text]]="Strongly Agree",Table1[[#This Row],[Response Text]]="Agree"), "Agreement",OR(Table1[[#This Row],[Response Text]]="Strongly Disagree",Table1[[#This Row],[Response Text]]="Disagree"),"Disagreement",TRUE,"Neutral")</f>
        <v>Disagreement</v>
      </c>
      <c r="L13993" s="2" t="str" cm="1">
        <f t="array" ref="L13993">_xlfn.IFS(Table1[[#This Row],[Director]]=1,"Director",Table1[[#This Row],[Manager]]=1,"Manager",Table1[[#This Row],[Supervisor]]=1,"Supervisor",Table1[[#This Row],[Staff]]=1,"Staff",TRUE,"Unspecified")</f>
        <v>Unspecified</v>
      </c>
    </row>
    <row r="13994" spans="1:12" x14ac:dyDescent="0.25">
      <c r="A13994" s="2">
        <v>13993</v>
      </c>
      <c r="B13994" s="2" t="s">
        <v>7</v>
      </c>
      <c r="C13994" s="2" t="s">
        <v>25</v>
      </c>
      <c r="D13994" s="2">
        <v>0</v>
      </c>
      <c r="E13994" s="2">
        <v>0</v>
      </c>
      <c r="F13994" s="2">
        <v>0</v>
      </c>
      <c r="G13994" s="2">
        <v>0</v>
      </c>
      <c r="H13994" s="6" t="s">
        <v>48</v>
      </c>
      <c r="I13994" s="2">
        <v>2</v>
      </c>
      <c r="J13994" s="2" t="s">
        <v>15</v>
      </c>
      <c r="K13994" s="2" t="str" cm="1">
        <f t="array" ref="K13994">_xlfn.IFS(OR(Table1[[#This Row],[Response Text]]="Strongly Agree",Table1[[#This Row],[Response Text]]="Agree"), "Agreement",OR(Table1[[#This Row],[Response Text]]="Strongly Disagree",Table1[[#This Row],[Response Text]]="Disagree"),"Disagreement",TRUE,"Neutral")</f>
        <v>Disagreement</v>
      </c>
      <c r="L13994" s="2" t="str" cm="1">
        <f t="array" ref="L13994">_xlfn.IFS(Table1[[#This Row],[Director]]=1,"Director",Table1[[#This Row],[Manager]]=1,"Manager",Table1[[#This Row],[Supervisor]]=1,"Supervisor",Table1[[#This Row],[Staff]]=1,"Staff",TRUE,"Unspecified")</f>
        <v>Unspecified</v>
      </c>
    </row>
    <row r="13995" spans="1:12" x14ac:dyDescent="0.25">
      <c r="A13995" s="2">
        <v>13994</v>
      </c>
      <c r="B13995" s="2" t="s">
        <v>7</v>
      </c>
      <c r="C13995" s="2" t="s">
        <v>25</v>
      </c>
      <c r="D13995" s="2">
        <v>0</v>
      </c>
      <c r="E13995" s="2">
        <v>0</v>
      </c>
      <c r="F13995" s="2">
        <v>0</v>
      </c>
      <c r="G13995" s="2">
        <v>0</v>
      </c>
      <c r="H13995" s="6" t="s">
        <v>48</v>
      </c>
      <c r="I13995" s="2">
        <v>1</v>
      </c>
      <c r="J13995" s="2" t="s">
        <v>13</v>
      </c>
      <c r="K13995" s="2" t="str" cm="1">
        <f t="array" ref="K13995">_xlfn.IFS(OR(Table1[[#This Row],[Response Text]]="Strongly Agree",Table1[[#This Row],[Response Text]]="Agree"), "Agreement",OR(Table1[[#This Row],[Response Text]]="Strongly Disagree",Table1[[#This Row],[Response Text]]="Disagree"),"Disagreement",TRUE,"Neutral")</f>
        <v>Disagreement</v>
      </c>
      <c r="L13995" s="2" t="str" cm="1">
        <f t="array" ref="L13995">_xlfn.IFS(Table1[[#This Row],[Director]]=1,"Director",Table1[[#This Row],[Manager]]=1,"Manager",Table1[[#This Row],[Supervisor]]=1,"Supervisor",Table1[[#This Row],[Staff]]=1,"Staff",TRUE,"Unspecified")</f>
        <v>Unspecified</v>
      </c>
    </row>
    <row r="13996" spans="1:12" x14ac:dyDescent="0.25">
      <c r="A13996" s="2">
        <v>13995</v>
      </c>
      <c r="B13996" s="2" t="s">
        <v>7</v>
      </c>
      <c r="C13996" s="2" t="s">
        <v>25</v>
      </c>
      <c r="D13996" s="2">
        <v>0</v>
      </c>
      <c r="E13996" s="2">
        <v>0</v>
      </c>
      <c r="F13996" s="2">
        <v>0</v>
      </c>
      <c r="G13996" s="2">
        <v>0</v>
      </c>
      <c r="H13996" s="6" t="s">
        <v>48</v>
      </c>
      <c r="I13996" s="2">
        <v>3</v>
      </c>
      <c r="J13996" s="2" t="s">
        <v>9</v>
      </c>
      <c r="K13996" s="2" t="str" cm="1">
        <f t="array" ref="K13996">_xlfn.IFS(OR(Table1[[#This Row],[Response Text]]="Strongly Agree",Table1[[#This Row],[Response Text]]="Agree"), "Agreement",OR(Table1[[#This Row],[Response Text]]="Strongly Disagree",Table1[[#This Row],[Response Text]]="Disagree"),"Disagreement",TRUE,"Neutral")</f>
        <v>Agreement</v>
      </c>
      <c r="L13996" s="2" t="str" cm="1">
        <f t="array" ref="L13996">_xlfn.IFS(Table1[[#This Row],[Director]]=1,"Director",Table1[[#This Row],[Manager]]=1,"Manager",Table1[[#This Row],[Supervisor]]=1,"Supervisor",Table1[[#This Row],[Staff]]=1,"Staff",TRUE,"Unspecified")</f>
        <v>Unspecified</v>
      </c>
    </row>
    <row r="13997" spans="1:12" x14ac:dyDescent="0.25">
      <c r="A13997" s="2">
        <v>13996</v>
      </c>
      <c r="B13997" s="2" t="s">
        <v>7</v>
      </c>
      <c r="C13997" s="2" t="s">
        <v>31</v>
      </c>
      <c r="D13997" s="2">
        <v>0</v>
      </c>
      <c r="E13997" s="2">
        <v>0</v>
      </c>
      <c r="F13997" s="2">
        <v>1</v>
      </c>
      <c r="G13997" s="2">
        <v>0</v>
      </c>
      <c r="H13997" s="6" t="s">
        <v>48</v>
      </c>
      <c r="I13997" s="2">
        <v>4</v>
      </c>
      <c r="J13997" s="2" t="s">
        <v>11</v>
      </c>
      <c r="K13997" s="2" t="str" cm="1">
        <f t="array" ref="K13997">_xlfn.IFS(OR(Table1[[#This Row],[Response Text]]="Strongly Agree",Table1[[#This Row],[Response Text]]="Agree"), "Agreement",OR(Table1[[#This Row],[Response Text]]="Strongly Disagree",Table1[[#This Row],[Response Text]]="Disagree"),"Disagreement",TRUE,"Neutral")</f>
        <v>Agreement</v>
      </c>
      <c r="L13997" s="2" t="str" cm="1">
        <f t="array" ref="L13997">_xlfn.IFS(Table1[[#This Row],[Director]]=1,"Director",Table1[[#This Row],[Manager]]=1,"Manager",Table1[[#This Row],[Supervisor]]=1,"Supervisor",Table1[[#This Row],[Staff]]=1,"Staff",TRUE,"Unspecified")</f>
        <v>Supervisor</v>
      </c>
    </row>
    <row r="13998" spans="1:12" x14ac:dyDescent="0.25">
      <c r="A13998" s="2">
        <v>13997</v>
      </c>
      <c r="B13998" s="2" t="s">
        <v>7</v>
      </c>
      <c r="C13998" s="2" t="s">
        <v>25</v>
      </c>
      <c r="D13998" s="2">
        <v>0</v>
      </c>
      <c r="E13998" s="2">
        <v>0</v>
      </c>
      <c r="F13998" s="2">
        <v>1</v>
      </c>
      <c r="G13998" s="2">
        <v>0</v>
      </c>
      <c r="H13998" s="6" t="s">
        <v>48</v>
      </c>
      <c r="I13998" s="2">
        <v>3</v>
      </c>
      <c r="J13998" s="2" t="s">
        <v>9</v>
      </c>
      <c r="K13998" s="2" t="str" cm="1">
        <f t="array" ref="K13998">_xlfn.IFS(OR(Table1[[#This Row],[Response Text]]="Strongly Agree",Table1[[#This Row],[Response Text]]="Agree"), "Agreement",OR(Table1[[#This Row],[Response Text]]="Strongly Disagree",Table1[[#This Row],[Response Text]]="Disagree"),"Disagreement",TRUE,"Neutral")</f>
        <v>Agreement</v>
      </c>
      <c r="L13998" s="2" t="str" cm="1">
        <f t="array" ref="L13998">_xlfn.IFS(Table1[[#This Row],[Director]]=1,"Director",Table1[[#This Row],[Manager]]=1,"Manager",Table1[[#This Row],[Supervisor]]=1,"Supervisor",Table1[[#This Row],[Staff]]=1,"Staff",TRUE,"Unspecified")</f>
        <v>Supervisor</v>
      </c>
    </row>
    <row r="13999" spans="1:12" x14ac:dyDescent="0.25">
      <c r="A13999" s="2">
        <v>13998</v>
      </c>
      <c r="B13999" s="2" t="s">
        <v>7</v>
      </c>
      <c r="C13999" s="2" t="s">
        <v>25</v>
      </c>
      <c r="D13999" s="2">
        <v>0</v>
      </c>
      <c r="E13999" s="2">
        <v>0</v>
      </c>
      <c r="F13999" s="2">
        <v>0</v>
      </c>
      <c r="G13999" s="2">
        <v>0</v>
      </c>
      <c r="H13999" s="6" t="s">
        <v>48</v>
      </c>
      <c r="I13999" s="2">
        <v>4</v>
      </c>
      <c r="J13999" s="2" t="s">
        <v>11</v>
      </c>
      <c r="K13999" s="2" t="str" cm="1">
        <f t="array" ref="K13999">_xlfn.IFS(OR(Table1[[#This Row],[Response Text]]="Strongly Agree",Table1[[#This Row],[Response Text]]="Agree"), "Agreement",OR(Table1[[#This Row],[Response Text]]="Strongly Disagree",Table1[[#This Row],[Response Text]]="Disagree"),"Disagreement",TRUE,"Neutral")</f>
        <v>Agreement</v>
      </c>
      <c r="L13999" s="2" t="str" cm="1">
        <f t="array" ref="L13999">_xlfn.IFS(Table1[[#This Row],[Director]]=1,"Director",Table1[[#This Row],[Manager]]=1,"Manager",Table1[[#This Row],[Supervisor]]=1,"Supervisor",Table1[[#This Row],[Staff]]=1,"Staff",TRUE,"Unspecified")</f>
        <v>Unspecified</v>
      </c>
    </row>
    <row r="14000" spans="1:12" x14ac:dyDescent="0.25">
      <c r="A14000" s="2">
        <v>13999</v>
      </c>
      <c r="B14000" s="2" t="s">
        <v>7</v>
      </c>
      <c r="C14000" s="2" t="s">
        <v>25</v>
      </c>
      <c r="D14000" s="2">
        <v>0</v>
      </c>
      <c r="E14000" s="2">
        <v>1</v>
      </c>
      <c r="F14000" s="2">
        <v>0</v>
      </c>
      <c r="G14000" s="2">
        <v>0</v>
      </c>
      <c r="H14000" s="6" t="s">
        <v>48</v>
      </c>
      <c r="I14000" s="2">
        <v>4</v>
      </c>
      <c r="J14000" s="2" t="s">
        <v>11</v>
      </c>
      <c r="K14000" s="2" t="str" cm="1">
        <f t="array" ref="K14000">_xlfn.IFS(OR(Table1[[#This Row],[Response Text]]="Strongly Agree",Table1[[#This Row],[Response Text]]="Agree"), "Agreement",OR(Table1[[#This Row],[Response Text]]="Strongly Disagree",Table1[[#This Row],[Response Text]]="Disagree"),"Disagreement",TRUE,"Neutral")</f>
        <v>Agreement</v>
      </c>
      <c r="L14000" s="2" t="str" cm="1">
        <f t="array" ref="L14000">_xlfn.IFS(Table1[[#This Row],[Director]]=1,"Director",Table1[[#This Row],[Manager]]=1,"Manager",Table1[[#This Row],[Supervisor]]=1,"Supervisor",Table1[[#This Row],[Staff]]=1,"Staff",TRUE,"Unspecified")</f>
        <v>Manager</v>
      </c>
    </row>
    <row r="14001" spans="1:12" x14ac:dyDescent="0.25">
      <c r="A14001" s="2">
        <v>14000</v>
      </c>
      <c r="B14001" s="2" t="s">
        <v>7</v>
      </c>
      <c r="C14001" s="2" t="s">
        <v>25</v>
      </c>
      <c r="D14001" s="2">
        <v>0</v>
      </c>
      <c r="E14001" s="2">
        <v>0</v>
      </c>
      <c r="F14001" s="2">
        <v>0</v>
      </c>
      <c r="G14001" s="2">
        <v>1</v>
      </c>
      <c r="H14001" s="6" t="s">
        <v>48</v>
      </c>
      <c r="I14001" s="2">
        <v>3</v>
      </c>
      <c r="J14001" s="2" t="s">
        <v>9</v>
      </c>
      <c r="K14001" s="2" t="str" cm="1">
        <f t="array" ref="K14001">_xlfn.IFS(OR(Table1[[#This Row],[Response Text]]="Strongly Agree",Table1[[#This Row],[Response Text]]="Agree"), "Agreement",OR(Table1[[#This Row],[Response Text]]="Strongly Disagree",Table1[[#This Row],[Response Text]]="Disagree"),"Disagreement",TRUE,"Neutral")</f>
        <v>Agreement</v>
      </c>
      <c r="L14001" s="2" t="str" cm="1">
        <f t="array" ref="L14001">_xlfn.IFS(Table1[[#This Row],[Director]]=1,"Director",Table1[[#This Row],[Manager]]=1,"Manager",Table1[[#This Row],[Supervisor]]=1,"Supervisor",Table1[[#This Row],[Staff]]=1,"Staff",TRUE,"Unspecified")</f>
        <v>Staff</v>
      </c>
    </row>
    <row r="14002" spans="1:12" x14ac:dyDescent="0.25">
      <c r="A14002" s="2">
        <v>14001</v>
      </c>
      <c r="B14002" s="2" t="s">
        <v>7</v>
      </c>
      <c r="C14002" s="2" t="s">
        <v>25</v>
      </c>
      <c r="D14002" s="2">
        <v>0</v>
      </c>
      <c r="E14002" s="2">
        <v>0</v>
      </c>
      <c r="F14002" s="2">
        <v>0</v>
      </c>
      <c r="G14002" s="2">
        <v>0</v>
      </c>
      <c r="H14002" s="6" t="s">
        <v>48</v>
      </c>
      <c r="I14002" s="2">
        <v>2</v>
      </c>
      <c r="J14002" s="2" t="s">
        <v>15</v>
      </c>
      <c r="K14002" s="2" t="str" cm="1">
        <f t="array" ref="K14002">_xlfn.IFS(OR(Table1[[#This Row],[Response Text]]="Strongly Agree",Table1[[#This Row],[Response Text]]="Agree"), "Agreement",OR(Table1[[#This Row],[Response Text]]="Strongly Disagree",Table1[[#This Row],[Response Text]]="Disagree"),"Disagreement",TRUE,"Neutral")</f>
        <v>Disagreement</v>
      </c>
      <c r="L14002" s="2" t="str" cm="1">
        <f t="array" ref="L14002">_xlfn.IFS(Table1[[#This Row],[Director]]=1,"Director",Table1[[#This Row],[Manager]]=1,"Manager",Table1[[#This Row],[Supervisor]]=1,"Supervisor",Table1[[#This Row],[Staff]]=1,"Staff",TRUE,"Unspecified")</f>
        <v>Unspecified</v>
      </c>
    </row>
    <row r="14003" spans="1:12" x14ac:dyDescent="0.25">
      <c r="A14003" s="2">
        <v>14002</v>
      </c>
      <c r="B14003" s="2" t="s">
        <v>7</v>
      </c>
      <c r="C14003" s="2" t="s">
        <v>25</v>
      </c>
      <c r="D14003" s="2">
        <v>0</v>
      </c>
      <c r="E14003" s="2">
        <v>0</v>
      </c>
      <c r="F14003" s="2">
        <v>1</v>
      </c>
      <c r="G14003" s="2">
        <v>0</v>
      </c>
      <c r="H14003" s="6" t="s">
        <v>48</v>
      </c>
      <c r="I14003" s="2">
        <v>3</v>
      </c>
      <c r="J14003" s="2" t="s">
        <v>9</v>
      </c>
      <c r="K14003" s="2" t="str" cm="1">
        <f t="array" ref="K14003">_xlfn.IFS(OR(Table1[[#This Row],[Response Text]]="Strongly Agree",Table1[[#This Row],[Response Text]]="Agree"), "Agreement",OR(Table1[[#This Row],[Response Text]]="Strongly Disagree",Table1[[#This Row],[Response Text]]="Disagree"),"Disagreement",TRUE,"Neutral")</f>
        <v>Agreement</v>
      </c>
      <c r="L14003" s="2" t="str" cm="1">
        <f t="array" ref="L14003">_xlfn.IFS(Table1[[#This Row],[Director]]=1,"Director",Table1[[#This Row],[Manager]]=1,"Manager",Table1[[#This Row],[Supervisor]]=1,"Supervisor",Table1[[#This Row],[Staff]]=1,"Staff",TRUE,"Unspecified")</f>
        <v>Supervisor</v>
      </c>
    </row>
    <row r="14004" spans="1:12" x14ac:dyDescent="0.25">
      <c r="A14004" s="2">
        <v>14003</v>
      </c>
      <c r="B14004" s="2" t="s">
        <v>7</v>
      </c>
      <c r="C14004" s="2" t="s">
        <v>25</v>
      </c>
      <c r="D14004" s="2">
        <v>0</v>
      </c>
      <c r="E14004" s="2">
        <v>0</v>
      </c>
      <c r="F14004" s="2">
        <v>1</v>
      </c>
      <c r="G14004" s="2">
        <v>0</v>
      </c>
      <c r="H14004" s="6" t="s">
        <v>48</v>
      </c>
      <c r="I14004" s="2">
        <v>4</v>
      </c>
      <c r="J14004" s="2" t="s">
        <v>11</v>
      </c>
      <c r="K14004" s="2" t="str" cm="1">
        <f t="array" ref="K14004">_xlfn.IFS(OR(Table1[[#This Row],[Response Text]]="Strongly Agree",Table1[[#This Row],[Response Text]]="Agree"), "Agreement",OR(Table1[[#This Row],[Response Text]]="Strongly Disagree",Table1[[#This Row],[Response Text]]="Disagree"),"Disagreement",TRUE,"Neutral")</f>
        <v>Agreement</v>
      </c>
      <c r="L14004" s="2" t="str" cm="1">
        <f t="array" ref="L14004">_xlfn.IFS(Table1[[#This Row],[Director]]=1,"Director",Table1[[#This Row],[Manager]]=1,"Manager",Table1[[#This Row],[Supervisor]]=1,"Supervisor",Table1[[#This Row],[Staff]]=1,"Staff",TRUE,"Unspecified")</f>
        <v>Supervisor</v>
      </c>
    </row>
    <row r="14005" spans="1:12" x14ac:dyDescent="0.25">
      <c r="A14005" s="2">
        <v>14004</v>
      </c>
      <c r="B14005" s="2" t="s">
        <v>7</v>
      </c>
      <c r="C14005" s="2" t="s">
        <v>25</v>
      </c>
      <c r="D14005" s="2">
        <v>0</v>
      </c>
      <c r="E14005" s="2">
        <v>1</v>
      </c>
      <c r="F14005" s="2">
        <v>0</v>
      </c>
      <c r="G14005" s="2">
        <v>0</v>
      </c>
      <c r="H14005" s="6" t="s">
        <v>48</v>
      </c>
      <c r="I14005" s="2">
        <v>3</v>
      </c>
      <c r="J14005" s="2" t="s">
        <v>9</v>
      </c>
      <c r="K14005" s="2" t="str" cm="1">
        <f t="array" ref="K14005">_xlfn.IFS(OR(Table1[[#This Row],[Response Text]]="Strongly Agree",Table1[[#This Row],[Response Text]]="Agree"), "Agreement",OR(Table1[[#This Row],[Response Text]]="Strongly Disagree",Table1[[#This Row],[Response Text]]="Disagree"),"Disagreement",TRUE,"Neutral")</f>
        <v>Agreement</v>
      </c>
      <c r="L14005" s="2" t="str" cm="1">
        <f t="array" ref="L14005">_xlfn.IFS(Table1[[#This Row],[Director]]=1,"Director",Table1[[#This Row],[Manager]]=1,"Manager",Table1[[#This Row],[Supervisor]]=1,"Supervisor",Table1[[#This Row],[Staff]]=1,"Staff",TRUE,"Unspecified")</f>
        <v>Manager</v>
      </c>
    </row>
    <row r="14006" spans="1:12" x14ac:dyDescent="0.25">
      <c r="A14006" s="2">
        <v>14005</v>
      </c>
      <c r="B14006" s="2" t="s">
        <v>7</v>
      </c>
      <c r="C14006" s="2" t="s">
        <v>25</v>
      </c>
      <c r="D14006" s="2">
        <v>0</v>
      </c>
      <c r="E14006" s="2">
        <v>0</v>
      </c>
      <c r="F14006" s="2">
        <v>1</v>
      </c>
      <c r="G14006" s="2">
        <v>0</v>
      </c>
      <c r="H14006" s="6" t="s">
        <v>48</v>
      </c>
      <c r="I14006" s="2">
        <v>2</v>
      </c>
      <c r="J14006" s="2" t="s">
        <v>15</v>
      </c>
      <c r="K14006" s="2" t="str" cm="1">
        <f t="array" ref="K14006">_xlfn.IFS(OR(Table1[[#This Row],[Response Text]]="Strongly Agree",Table1[[#This Row],[Response Text]]="Agree"), "Agreement",OR(Table1[[#This Row],[Response Text]]="Strongly Disagree",Table1[[#This Row],[Response Text]]="Disagree"),"Disagreement",TRUE,"Neutral")</f>
        <v>Disagreement</v>
      </c>
      <c r="L14006" s="2" t="str" cm="1">
        <f t="array" ref="L14006">_xlfn.IFS(Table1[[#This Row],[Director]]=1,"Director",Table1[[#This Row],[Manager]]=1,"Manager",Table1[[#This Row],[Supervisor]]=1,"Supervisor",Table1[[#This Row],[Staff]]=1,"Staff",TRUE,"Unspecified")</f>
        <v>Supervisor</v>
      </c>
    </row>
    <row r="14007" spans="1:12" x14ac:dyDescent="0.25">
      <c r="A14007" s="2">
        <v>14006</v>
      </c>
      <c r="B14007" s="2" t="s">
        <v>7</v>
      </c>
      <c r="C14007" s="2" t="s">
        <v>25</v>
      </c>
      <c r="D14007" s="2">
        <v>0</v>
      </c>
      <c r="E14007" s="2">
        <v>0</v>
      </c>
      <c r="F14007" s="2">
        <v>0</v>
      </c>
      <c r="G14007" s="2">
        <v>0</v>
      </c>
      <c r="H14007" s="6" t="s">
        <v>48</v>
      </c>
      <c r="I14007" s="2">
        <v>4</v>
      </c>
      <c r="J14007" s="2" t="s">
        <v>11</v>
      </c>
      <c r="K14007" s="2" t="str" cm="1">
        <f t="array" ref="K14007">_xlfn.IFS(OR(Table1[[#This Row],[Response Text]]="Strongly Agree",Table1[[#This Row],[Response Text]]="Agree"), "Agreement",OR(Table1[[#This Row],[Response Text]]="Strongly Disagree",Table1[[#This Row],[Response Text]]="Disagree"),"Disagreement",TRUE,"Neutral")</f>
        <v>Agreement</v>
      </c>
      <c r="L14007" s="2" t="str" cm="1">
        <f t="array" ref="L14007">_xlfn.IFS(Table1[[#This Row],[Director]]=1,"Director",Table1[[#This Row],[Manager]]=1,"Manager",Table1[[#This Row],[Supervisor]]=1,"Supervisor",Table1[[#This Row],[Staff]]=1,"Staff",TRUE,"Unspecified")</f>
        <v>Unspecified</v>
      </c>
    </row>
    <row r="14008" spans="1:12" x14ac:dyDescent="0.25">
      <c r="A14008" s="2">
        <v>14007</v>
      </c>
      <c r="B14008" s="2" t="s">
        <v>7</v>
      </c>
      <c r="C14008" s="2" t="s">
        <v>25</v>
      </c>
      <c r="D14008" s="2">
        <v>0</v>
      </c>
      <c r="E14008" s="2">
        <v>0</v>
      </c>
      <c r="F14008" s="2">
        <v>0</v>
      </c>
      <c r="G14008" s="2">
        <v>0</v>
      </c>
      <c r="H14008" s="6" t="s">
        <v>48</v>
      </c>
      <c r="I14008" s="2">
        <v>4</v>
      </c>
      <c r="J14008" s="2" t="s">
        <v>11</v>
      </c>
      <c r="K14008" s="2" t="str" cm="1">
        <f t="array" ref="K14008">_xlfn.IFS(OR(Table1[[#This Row],[Response Text]]="Strongly Agree",Table1[[#This Row],[Response Text]]="Agree"), "Agreement",OR(Table1[[#This Row],[Response Text]]="Strongly Disagree",Table1[[#This Row],[Response Text]]="Disagree"),"Disagreement",TRUE,"Neutral")</f>
        <v>Agreement</v>
      </c>
      <c r="L14008" s="2" t="str" cm="1">
        <f t="array" ref="L14008">_xlfn.IFS(Table1[[#This Row],[Director]]=1,"Director",Table1[[#This Row],[Manager]]=1,"Manager",Table1[[#This Row],[Supervisor]]=1,"Supervisor",Table1[[#This Row],[Staff]]=1,"Staff",TRUE,"Unspecified")</f>
        <v>Unspecified</v>
      </c>
    </row>
    <row r="14009" spans="1:12" x14ac:dyDescent="0.25">
      <c r="A14009" s="2">
        <v>14008</v>
      </c>
      <c r="B14009" s="2" t="s">
        <v>7</v>
      </c>
      <c r="C14009" s="2" t="s">
        <v>25</v>
      </c>
      <c r="D14009" s="2">
        <v>0</v>
      </c>
      <c r="E14009" s="2">
        <v>0</v>
      </c>
      <c r="F14009" s="2">
        <v>0</v>
      </c>
      <c r="G14009" s="2">
        <v>0</v>
      </c>
      <c r="H14009" s="6" t="s">
        <v>48</v>
      </c>
      <c r="I14009" s="2">
        <v>3</v>
      </c>
      <c r="J14009" s="2" t="s">
        <v>9</v>
      </c>
      <c r="K14009" s="2" t="str" cm="1">
        <f t="array" ref="K14009">_xlfn.IFS(OR(Table1[[#This Row],[Response Text]]="Strongly Agree",Table1[[#This Row],[Response Text]]="Agree"), "Agreement",OR(Table1[[#This Row],[Response Text]]="Strongly Disagree",Table1[[#This Row],[Response Text]]="Disagree"),"Disagreement",TRUE,"Neutral")</f>
        <v>Agreement</v>
      </c>
      <c r="L14009" s="2" t="str" cm="1">
        <f t="array" ref="L14009">_xlfn.IFS(Table1[[#This Row],[Director]]=1,"Director",Table1[[#This Row],[Manager]]=1,"Manager",Table1[[#This Row],[Supervisor]]=1,"Supervisor",Table1[[#This Row],[Staff]]=1,"Staff",TRUE,"Unspecified")</f>
        <v>Unspecified</v>
      </c>
    </row>
    <row r="14010" spans="1:12" x14ac:dyDescent="0.25">
      <c r="A14010" s="2">
        <v>14009</v>
      </c>
      <c r="B14010" s="2" t="s">
        <v>7</v>
      </c>
      <c r="C14010" s="2" t="s">
        <v>25</v>
      </c>
      <c r="D14010" s="2">
        <v>0</v>
      </c>
      <c r="E14010" s="2">
        <v>0</v>
      </c>
      <c r="F14010" s="2">
        <v>1</v>
      </c>
      <c r="G14010" s="2">
        <v>0</v>
      </c>
      <c r="H14010" s="6" t="s">
        <v>48</v>
      </c>
      <c r="I14010" s="2">
        <v>4</v>
      </c>
      <c r="J14010" s="2" t="s">
        <v>11</v>
      </c>
      <c r="K14010" s="2" t="str" cm="1">
        <f t="array" ref="K14010">_xlfn.IFS(OR(Table1[[#This Row],[Response Text]]="Strongly Agree",Table1[[#This Row],[Response Text]]="Agree"), "Agreement",OR(Table1[[#This Row],[Response Text]]="Strongly Disagree",Table1[[#This Row],[Response Text]]="Disagree"),"Disagreement",TRUE,"Neutral")</f>
        <v>Agreement</v>
      </c>
      <c r="L14010" s="2" t="str" cm="1">
        <f t="array" ref="L14010">_xlfn.IFS(Table1[[#This Row],[Director]]=1,"Director",Table1[[#This Row],[Manager]]=1,"Manager",Table1[[#This Row],[Supervisor]]=1,"Supervisor",Table1[[#This Row],[Staff]]=1,"Staff",TRUE,"Unspecified")</f>
        <v>Supervisor</v>
      </c>
    </row>
    <row r="14011" spans="1:12" x14ac:dyDescent="0.25">
      <c r="A14011" s="2">
        <v>14010</v>
      </c>
      <c r="B14011" s="2" t="s">
        <v>7</v>
      </c>
      <c r="C14011" s="2" t="s">
        <v>29</v>
      </c>
      <c r="D14011" s="2">
        <v>0</v>
      </c>
      <c r="E14011" s="2">
        <v>0</v>
      </c>
      <c r="F14011" s="2">
        <v>0</v>
      </c>
      <c r="G14011" s="2">
        <v>0</v>
      </c>
      <c r="H14011" s="6" t="s">
        <v>48</v>
      </c>
      <c r="I14011" s="2">
        <v>3</v>
      </c>
      <c r="J14011" s="2" t="s">
        <v>9</v>
      </c>
      <c r="K14011" s="2" t="str" cm="1">
        <f t="array" ref="K14011">_xlfn.IFS(OR(Table1[[#This Row],[Response Text]]="Strongly Agree",Table1[[#This Row],[Response Text]]="Agree"), "Agreement",OR(Table1[[#This Row],[Response Text]]="Strongly Disagree",Table1[[#This Row],[Response Text]]="Disagree"),"Disagreement",TRUE,"Neutral")</f>
        <v>Agreement</v>
      </c>
      <c r="L14011" s="2" t="str" cm="1">
        <f t="array" ref="L14011">_xlfn.IFS(Table1[[#This Row],[Director]]=1,"Director",Table1[[#This Row],[Manager]]=1,"Manager",Table1[[#This Row],[Supervisor]]=1,"Supervisor",Table1[[#This Row],[Staff]]=1,"Staff",TRUE,"Unspecified")</f>
        <v>Unspecified</v>
      </c>
    </row>
    <row r="14012" spans="1:12" x14ac:dyDescent="0.25">
      <c r="A14012" s="2">
        <v>14011</v>
      </c>
      <c r="B14012" s="2" t="s">
        <v>7</v>
      </c>
      <c r="C14012" s="2" t="s">
        <v>27</v>
      </c>
      <c r="D14012" s="2">
        <v>0</v>
      </c>
      <c r="E14012" s="2">
        <v>0</v>
      </c>
      <c r="F14012" s="2">
        <v>0</v>
      </c>
      <c r="G14012" s="2">
        <v>1</v>
      </c>
      <c r="H14012" s="6" t="s">
        <v>48</v>
      </c>
      <c r="I14012" s="2">
        <v>4</v>
      </c>
      <c r="J14012" s="2" t="s">
        <v>11</v>
      </c>
      <c r="K14012" s="2" t="str" cm="1">
        <f t="array" ref="K14012">_xlfn.IFS(OR(Table1[[#This Row],[Response Text]]="Strongly Agree",Table1[[#This Row],[Response Text]]="Agree"), "Agreement",OR(Table1[[#This Row],[Response Text]]="Strongly Disagree",Table1[[#This Row],[Response Text]]="Disagree"),"Disagreement",TRUE,"Neutral")</f>
        <v>Agreement</v>
      </c>
      <c r="L14012" s="2" t="str" cm="1">
        <f t="array" ref="L14012">_xlfn.IFS(Table1[[#This Row],[Director]]=1,"Director",Table1[[#This Row],[Manager]]=1,"Manager",Table1[[#This Row],[Supervisor]]=1,"Supervisor",Table1[[#This Row],[Staff]]=1,"Staff",TRUE,"Unspecified")</f>
        <v>Staff</v>
      </c>
    </row>
    <row r="14013" spans="1:12" x14ac:dyDescent="0.25">
      <c r="A14013" s="2">
        <v>14012</v>
      </c>
      <c r="B14013" s="2" t="s">
        <v>7</v>
      </c>
      <c r="C14013" s="2" t="s">
        <v>25</v>
      </c>
      <c r="D14013" s="2">
        <v>0</v>
      </c>
      <c r="E14013" s="2">
        <v>0</v>
      </c>
      <c r="F14013" s="2">
        <v>0</v>
      </c>
      <c r="G14013" s="2">
        <v>0</v>
      </c>
      <c r="H14013" s="6" t="s">
        <v>48</v>
      </c>
      <c r="I14013" s="2">
        <v>4</v>
      </c>
      <c r="J14013" s="2" t="s">
        <v>11</v>
      </c>
      <c r="K14013" s="2" t="str" cm="1">
        <f t="array" ref="K14013">_xlfn.IFS(OR(Table1[[#This Row],[Response Text]]="Strongly Agree",Table1[[#This Row],[Response Text]]="Agree"), "Agreement",OR(Table1[[#This Row],[Response Text]]="Strongly Disagree",Table1[[#This Row],[Response Text]]="Disagree"),"Disagreement",TRUE,"Neutral")</f>
        <v>Agreement</v>
      </c>
      <c r="L14013" s="2" t="str" cm="1">
        <f t="array" ref="L14013">_xlfn.IFS(Table1[[#This Row],[Director]]=1,"Director",Table1[[#This Row],[Manager]]=1,"Manager",Table1[[#This Row],[Supervisor]]=1,"Supervisor",Table1[[#This Row],[Staff]]=1,"Staff",TRUE,"Unspecified")</f>
        <v>Unspecified</v>
      </c>
    </row>
    <row r="14014" spans="1:12" x14ac:dyDescent="0.25">
      <c r="A14014" s="2">
        <v>14013</v>
      </c>
      <c r="B14014" s="2" t="s">
        <v>7</v>
      </c>
      <c r="C14014" s="2" t="s">
        <v>18</v>
      </c>
      <c r="D14014" s="2">
        <v>0</v>
      </c>
      <c r="E14014" s="2">
        <v>0</v>
      </c>
      <c r="F14014" s="2">
        <v>0</v>
      </c>
      <c r="G14014" s="2">
        <v>0</v>
      </c>
      <c r="H14014" s="6" t="s">
        <v>48</v>
      </c>
      <c r="I14014" s="2">
        <v>2</v>
      </c>
      <c r="J14014" s="2" t="s">
        <v>15</v>
      </c>
      <c r="K14014" s="2" t="str" cm="1">
        <f t="array" ref="K14014">_xlfn.IFS(OR(Table1[[#This Row],[Response Text]]="Strongly Agree",Table1[[#This Row],[Response Text]]="Agree"), "Agreement",OR(Table1[[#This Row],[Response Text]]="Strongly Disagree",Table1[[#This Row],[Response Text]]="Disagree"),"Disagreement",TRUE,"Neutral")</f>
        <v>Disagreement</v>
      </c>
      <c r="L14014" s="2" t="str" cm="1">
        <f t="array" ref="L14014">_xlfn.IFS(Table1[[#This Row],[Director]]=1,"Director",Table1[[#This Row],[Manager]]=1,"Manager",Table1[[#This Row],[Supervisor]]=1,"Supervisor",Table1[[#This Row],[Staff]]=1,"Staff",TRUE,"Unspecified")</f>
        <v>Unspecified</v>
      </c>
    </row>
    <row r="14015" spans="1:12" x14ac:dyDescent="0.25">
      <c r="A14015" s="2">
        <v>14014</v>
      </c>
      <c r="B14015" s="2" t="s">
        <v>7</v>
      </c>
      <c r="C14015" s="2" t="s">
        <v>25</v>
      </c>
      <c r="D14015" s="2">
        <v>0</v>
      </c>
      <c r="E14015" s="2">
        <v>0</v>
      </c>
      <c r="F14015" s="2">
        <v>1</v>
      </c>
      <c r="G14015" s="2">
        <v>0</v>
      </c>
      <c r="H14015" s="6" t="s">
        <v>48</v>
      </c>
      <c r="I14015" s="2">
        <v>4</v>
      </c>
      <c r="J14015" s="2" t="s">
        <v>11</v>
      </c>
      <c r="K14015" s="2" t="str" cm="1">
        <f t="array" ref="K14015">_xlfn.IFS(OR(Table1[[#This Row],[Response Text]]="Strongly Agree",Table1[[#This Row],[Response Text]]="Agree"), "Agreement",OR(Table1[[#This Row],[Response Text]]="Strongly Disagree",Table1[[#This Row],[Response Text]]="Disagree"),"Disagreement",TRUE,"Neutral")</f>
        <v>Agreement</v>
      </c>
      <c r="L14015" s="2" t="str" cm="1">
        <f t="array" ref="L14015">_xlfn.IFS(Table1[[#This Row],[Director]]=1,"Director",Table1[[#This Row],[Manager]]=1,"Manager",Table1[[#This Row],[Supervisor]]=1,"Supervisor",Table1[[#This Row],[Staff]]=1,"Staff",TRUE,"Unspecified")</f>
        <v>Supervisor</v>
      </c>
    </row>
    <row r="14016" spans="1:12" x14ac:dyDescent="0.25">
      <c r="A14016" s="2">
        <v>14015</v>
      </c>
      <c r="B14016" s="2" t="s">
        <v>7</v>
      </c>
      <c r="C14016" s="2" t="s">
        <v>10</v>
      </c>
      <c r="D14016" s="2">
        <v>1</v>
      </c>
      <c r="E14016" s="2">
        <v>0</v>
      </c>
      <c r="F14016" s="2">
        <v>0</v>
      </c>
      <c r="G14016" s="2">
        <v>0</v>
      </c>
      <c r="H14016" s="6" t="s">
        <v>48</v>
      </c>
      <c r="I14016" s="2">
        <v>4</v>
      </c>
      <c r="J14016" s="2" t="s">
        <v>11</v>
      </c>
      <c r="K14016" s="2" t="str" cm="1">
        <f t="array" ref="K14016">_xlfn.IFS(OR(Table1[[#This Row],[Response Text]]="Strongly Agree",Table1[[#This Row],[Response Text]]="Agree"), "Agreement",OR(Table1[[#This Row],[Response Text]]="Strongly Disagree",Table1[[#This Row],[Response Text]]="Disagree"),"Disagreement",TRUE,"Neutral")</f>
        <v>Agreement</v>
      </c>
      <c r="L14016" s="2" t="str" cm="1">
        <f t="array" ref="L14016">_xlfn.IFS(Table1[[#This Row],[Director]]=1,"Director",Table1[[#This Row],[Manager]]=1,"Manager",Table1[[#This Row],[Supervisor]]=1,"Supervisor",Table1[[#This Row],[Staff]]=1,"Staff",TRUE,"Unspecified")</f>
        <v>Director</v>
      </c>
    </row>
    <row r="14017" spans="1:12" x14ac:dyDescent="0.25">
      <c r="A14017" s="2">
        <v>14016</v>
      </c>
      <c r="B14017" s="2" t="s">
        <v>7</v>
      </c>
      <c r="C14017" s="2" t="s">
        <v>25</v>
      </c>
      <c r="D14017" s="2">
        <v>0</v>
      </c>
      <c r="E14017" s="2">
        <v>0</v>
      </c>
      <c r="F14017" s="2">
        <v>0</v>
      </c>
      <c r="G14017" s="2">
        <v>0</v>
      </c>
      <c r="H14017" s="6" t="s">
        <v>48</v>
      </c>
      <c r="I14017" s="2">
        <v>2</v>
      </c>
      <c r="J14017" s="2" t="s">
        <v>15</v>
      </c>
      <c r="K14017" s="2" t="str" cm="1">
        <f t="array" ref="K14017">_xlfn.IFS(OR(Table1[[#This Row],[Response Text]]="Strongly Agree",Table1[[#This Row],[Response Text]]="Agree"), "Agreement",OR(Table1[[#This Row],[Response Text]]="Strongly Disagree",Table1[[#This Row],[Response Text]]="Disagree"),"Disagreement",TRUE,"Neutral")</f>
        <v>Disagreement</v>
      </c>
      <c r="L14017" s="2" t="str" cm="1">
        <f t="array" ref="L14017">_xlfn.IFS(Table1[[#This Row],[Director]]=1,"Director",Table1[[#This Row],[Manager]]=1,"Manager",Table1[[#This Row],[Supervisor]]=1,"Supervisor",Table1[[#This Row],[Staff]]=1,"Staff",TRUE,"Unspecified")</f>
        <v>Unspecified</v>
      </c>
    </row>
    <row r="14018" spans="1:12" x14ac:dyDescent="0.25">
      <c r="A14018" s="2">
        <v>14017</v>
      </c>
      <c r="B14018" s="2" t="s">
        <v>7</v>
      </c>
      <c r="C14018" s="2" t="s">
        <v>28</v>
      </c>
      <c r="D14018" s="2">
        <v>0</v>
      </c>
      <c r="E14018" s="2">
        <v>0</v>
      </c>
      <c r="F14018" s="2">
        <v>1</v>
      </c>
      <c r="G14018" s="2">
        <v>0</v>
      </c>
      <c r="H14018" s="6" t="s">
        <v>48</v>
      </c>
      <c r="I14018" s="2">
        <v>3</v>
      </c>
      <c r="J14018" s="2" t="s">
        <v>9</v>
      </c>
      <c r="K14018" s="2" t="str" cm="1">
        <f t="array" ref="K14018">_xlfn.IFS(OR(Table1[[#This Row],[Response Text]]="Strongly Agree",Table1[[#This Row],[Response Text]]="Agree"), "Agreement",OR(Table1[[#This Row],[Response Text]]="Strongly Disagree",Table1[[#This Row],[Response Text]]="Disagree"),"Disagreement",TRUE,"Neutral")</f>
        <v>Agreement</v>
      </c>
      <c r="L14018" s="2" t="str" cm="1">
        <f t="array" ref="L14018">_xlfn.IFS(Table1[[#This Row],[Director]]=1,"Director",Table1[[#This Row],[Manager]]=1,"Manager",Table1[[#This Row],[Supervisor]]=1,"Supervisor",Table1[[#This Row],[Staff]]=1,"Staff",TRUE,"Unspecified")</f>
        <v>Supervisor</v>
      </c>
    </row>
    <row r="14019" spans="1:12" x14ac:dyDescent="0.25">
      <c r="A14019" s="2">
        <v>14018</v>
      </c>
      <c r="B14019" s="2" t="s">
        <v>7</v>
      </c>
      <c r="C14019" s="2" t="s">
        <v>25</v>
      </c>
      <c r="D14019" s="2">
        <v>0</v>
      </c>
      <c r="E14019" s="2">
        <v>0</v>
      </c>
      <c r="F14019" s="2">
        <v>0</v>
      </c>
      <c r="G14019" s="2">
        <v>0</v>
      </c>
      <c r="H14019" s="6" t="s">
        <v>48</v>
      </c>
      <c r="I14019" s="2">
        <v>3</v>
      </c>
      <c r="J14019" s="2" t="s">
        <v>9</v>
      </c>
      <c r="K14019" s="2" t="str" cm="1">
        <f t="array" ref="K14019">_xlfn.IFS(OR(Table1[[#This Row],[Response Text]]="Strongly Agree",Table1[[#This Row],[Response Text]]="Agree"), "Agreement",OR(Table1[[#This Row],[Response Text]]="Strongly Disagree",Table1[[#This Row],[Response Text]]="Disagree"),"Disagreement",TRUE,"Neutral")</f>
        <v>Agreement</v>
      </c>
      <c r="L14019" s="2" t="str" cm="1">
        <f t="array" ref="L14019">_xlfn.IFS(Table1[[#This Row],[Director]]=1,"Director",Table1[[#This Row],[Manager]]=1,"Manager",Table1[[#This Row],[Supervisor]]=1,"Supervisor",Table1[[#This Row],[Staff]]=1,"Staff",TRUE,"Unspecified")</f>
        <v>Unspecified</v>
      </c>
    </row>
    <row r="14020" spans="1:12" x14ac:dyDescent="0.25">
      <c r="A14020" s="2">
        <v>14019</v>
      </c>
      <c r="B14020" s="2" t="s">
        <v>7</v>
      </c>
      <c r="C14020" s="2" t="s">
        <v>25</v>
      </c>
      <c r="D14020" s="2">
        <v>0</v>
      </c>
      <c r="E14020" s="2">
        <v>0</v>
      </c>
      <c r="F14020" s="2">
        <v>0</v>
      </c>
      <c r="G14020" s="2">
        <v>1</v>
      </c>
      <c r="H14020" s="6" t="s">
        <v>48</v>
      </c>
      <c r="I14020" s="2">
        <v>3</v>
      </c>
      <c r="J14020" s="2" t="s">
        <v>9</v>
      </c>
      <c r="K14020" s="2" t="str" cm="1">
        <f t="array" ref="K14020">_xlfn.IFS(OR(Table1[[#This Row],[Response Text]]="Strongly Agree",Table1[[#This Row],[Response Text]]="Agree"), "Agreement",OR(Table1[[#This Row],[Response Text]]="Strongly Disagree",Table1[[#This Row],[Response Text]]="Disagree"),"Disagreement",TRUE,"Neutral")</f>
        <v>Agreement</v>
      </c>
      <c r="L14020" s="2" t="str" cm="1">
        <f t="array" ref="L14020">_xlfn.IFS(Table1[[#This Row],[Director]]=1,"Director",Table1[[#This Row],[Manager]]=1,"Manager",Table1[[#This Row],[Supervisor]]=1,"Supervisor",Table1[[#This Row],[Staff]]=1,"Staff",TRUE,"Unspecified")</f>
        <v>Staff</v>
      </c>
    </row>
    <row r="14021" spans="1:12" x14ac:dyDescent="0.25">
      <c r="A14021" s="2">
        <v>14020</v>
      </c>
      <c r="B14021" s="2" t="s">
        <v>7</v>
      </c>
      <c r="C14021" s="2" t="s">
        <v>25</v>
      </c>
      <c r="D14021" s="2">
        <v>0</v>
      </c>
      <c r="E14021" s="2">
        <v>0</v>
      </c>
      <c r="F14021" s="2">
        <v>0</v>
      </c>
      <c r="G14021" s="2">
        <v>0</v>
      </c>
      <c r="H14021" s="6" t="s">
        <v>48</v>
      </c>
      <c r="I14021" s="2">
        <v>3</v>
      </c>
      <c r="J14021" s="2" t="s">
        <v>9</v>
      </c>
      <c r="K14021" s="2" t="str" cm="1">
        <f t="array" ref="K14021">_xlfn.IFS(OR(Table1[[#This Row],[Response Text]]="Strongly Agree",Table1[[#This Row],[Response Text]]="Agree"), "Agreement",OR(Table1[[#This Row],[Response Text]]="Strongly Disagree",Table1[[#This Row],[Response Text]]="Disagree"),"Disagreement",TRUE,"Neutral")</f>
        <v>Agreement</v>
      </c>
      <c r="L14021" s="2" t="str" cm="1">
        <f t="array" ref="L14021">_xlfn.IFS(Table1[[#This Row],[Director]]=1,"Director",Table1[[#This Row],[Manager]]=1,"Manager",Table1[[#This Row],[Supervisor]]=1,"Supervisor",Table1[[#This Row],[Staff]]=1,"Staff",TRUE,"Unspecified")</f>
        <v>Unspecified</v>
      </c>
    </row>
    <row r="14022" spans="1:12" x14ac:dyDescent="0.25">
      <c r="A14022" s="2">
        <v>14021</v>
      </c>
      <c r="B14022" s="2" t="s">
        <v>7</v>
      </c>
      <c r="C14022" s="2" t="s">
        <v>25</v>
      </c>
      <c r="D14022" s="2">
        <v>0</v>
      </c>
      <c r="E14022" s="2">
        <v>0</v>
      </c>
      <c r="F14022" s="2">
        <v>0</v>
      </c>
      <c r="G14022" s="2">
        <v>0</v>
      </c>
      <c r="H14022" s="6" t="s">
        <v>48</v>
      </c>
      <c r="I14022" s="2">
        <v>3</v>
      </c>
      <c r="J14022" s="2" t="s">
        <v>9</v>
      </c>
      <c r="K14022" s="2" t="str" cm="1">
        <f t="array" ref="K14022">_xlfn.IFS(OR(Table1[[#This Row],[Response Text]]="Strongly Agree",Table1[[#This Row],[Response Text]]="Agree"), "Agreement",OR(Table1[[#This Row],[Response Text]]="Strongly Disagree",Table1[[#This Row],[Response Text]]="Disagree"),"Disagreement",TRUE,"Neutral")</f>
        <v>Agreement</v>
      </c>
      <c r="L14022" s="2" t="str" cm="1">
        <f t="array" ref="L14022">_xlfn.IFS(Table1[[#This Row],[Director]]=1,"Director",Table1[[#This Row],[Manager]]=1,"Manager",Table1[[#This Row],[Supervisor]]=1,"Supervisor",Table1[[#This Row],[Staff]]=1,"Staff",TRUE,"Unspecified")</f>
        <v>Unspecified</v>
      </c>
    </row>
    <row r="14023" spans="1:12" x14ac:dyDescent="0.25">
      <c r="A14023" s="2">
        <v>14022</v>
      </c>
      <c r="B14023" s="2" t="s">
        <v>7</v>
      </c>
      <c r="C14023" s="2" t="s">
        <v>25</v>
      </c>
      <c r="D14023" s="2">
        <v>0</v>
      </c>
      <c r="E14023" s="2">
        <v>0</v>
      </c>
      <c r="F14023" s="2">
        <v>0</v>
      </c>
      <c r="G14023" s="2">
        <v>1</v>
      </c>
      <c r="H14023" s="6" t="s">
        <v>48</v>
      </c>
      <c r="I14023" s="2">
        <v>3</v>
      </c>
      <c r="J14023" s="2" t="s">
        <v>9</v>
      </c>
      <c r="K14023" s="2" t="str" cm="1">
        <f t="array" ref="K14023">_xlfn.IFS(OR(Table1[[#This Row],[Response Text]]="Strongly Agree",Table1[[#This Row],[Response Text]]="Agree"), "Agreement",OR(Table1[[#This Row],[Response Text]]="Strongly Disagree",Table1[[#This Row],[Response Text]]="Disagree"),"Disagreement",TRUE,"Neutral")</f>
        <v>Agreement</v>
      </c>
      <c r="L14023" s="2" t="str" cm="1">
        <f t="array" ref="L14023">_xlfn.IFS(Table1[[#This Row],[Director]]=1,"Director",Table1[[#This Row],[Manager]]=1,"Manager",Table1[[#This Row],[Supervisor]]=1,"Supervisor",Table1[[#This Row],[Staff]]=1,"Staff",TRUE,"Unspecified")</f>
        <v>Staff</v>
      </c>
    </row>
    <row r="14024" spans="1:12" x14ac:dyDescent="0.25">
      <c r="A14024" s="2">
        <v>14023</v>
      </c>
      <c r="B14024" s="2" t="s">
        <v>7</v>
      </c>
      <c r="C14024" s="2" t="s">
        <v>25</v>
      </c>
      <c r="D14024" s="2">
        <v>0</v>
      </c>
      <c r="E14024" s="2">
        <v>0</v>
      </c>
      <c r="F14024" s="2">
        <v>0</v>
      </c>
      <c r="G14024" s="2">
        <v>0</v>
      </c>
      <c r="H14024" s="6" t="s">
        <v>48</v>
      </c>
      <c r="I14024" s="2">
        <v>4</v>
      </c>
      <c r="J14024" s="2" t="s">
        <v>11</v>
      </c>
      <c r="K14024" s="2" t="str" cm="1">
        <f t="array" ref="K14024">_xlfn.IFS(OR(Table1[[#This Row],[Response Text]]="Strongly Agree",Table1[[#This Row],[Response Text]]="Agree"), "Agreement",OR(Table1[[#This Row],[Response Text]]="Strongly Disagree",Table1[[#This Row],[Response Text]]="Disagree"),"Disagreement",TRUE,"Neutral")</f>
        <v>Agreement</v>
      </c>
      <c r="L14024" s="2" t="str" cm="1">
        <f t="array" ref="L14024">_xlfn.IFS(Table1[[#This Row],[Director]]=1,"Director",Table1[[#This Row],[Manager]]=1,"Manager",Table1[[#This Row],[Supervisor]]=1,"Supervisor",Table1[[#This Row],[Staff]]=1,"Staff",TRUE,"Unspecified")</f>
        <v>Unspecified</v>
      </c>
    </row>
    <row r="14025" spans="1:12" x14ac:dyDescent="0.25">
      <c r="A14025" s="2">
        <v>14024</v>
      </c>
      <c r="B14025" s="2" t="s">
        <v>7</v>
      </c>
      <c r="C14025" s="2" t="s">
        <v>25</v>
      </c>
      <c r="D14025" s="2">
        <v>0</v>
      </c>
      <c r="E14025" s="2">
        <v>0</v>
      </c>
      <c r="F14025" s="2">
        <v>0</v>
      </c>
      <c r="G14025" s="2">
        <v>0</v>
      </c>
      <c r="H14025" s="6" t="s">
        <v>48</v>
      </c>
      <c r="I14025" s="2">
        <v>3</v>
      </c>
      <c r="J14025" s="2" t="s">
        <v>9</v>
      </c>
      <c r="K14025" s="2" t="str" cm="1">
        <f t="array" ref="K14025">_xlfn.IFS(OR(Table1[[#This Row],[Response Text]]="Strongly Agree",Table1[[#This Row],[Response Text]]="Agree"), "Agreement",OR(Table1[[#This Row],[Response Text]]="Strongly Disagree",Table1[[#This Row],[Response Text]]="Disagree"),"Disagreement",TRUE,"Neutral")</f>
        <v>Agreement</v>
      </c>
      <c r="L14025" s="2" t="str" cm="1">
        <f t="array" ref="L14025">_xlfn.IFS(Table1[[#This Row],[Director]]=1,"Director",Table1[[#This Row],[Manager]]=1,"Manager",Table1[[#This Row],[Supervisor]]=1,"Supervisor",Table1[[#This Row],[Staff]]=1,"Staff",TRUE,"Unspecified")</f>
        <v>Unspecified</v>
      </c>
    </row>
    <row r="14026" spans="1:12" x14ac:dyDescent="0.25">
      <c r="A14026" s="2">
        <v>14025</v>
      </c>
      <c r="B14026" s="2" t="s">
        <v>7</v>
      </c>
      <c r="C14026" s="2" t="s">
        <v>19</v>
      </c>
      <c r="D14026" s="2">
        <v>0</v>
      </c>
      <c r="E14026" s="2">
        <v>0</v>
      </c>
      <c r="F14026" s="2">
        <v>0</v>
      </c>
      <c r="G14026" s="2">
        <v>0</v>
      </c>
      <c r="H14026" s="6" t="s">
        <v>48</v>
      </c>
      <c r="I14026" s="2">
        <v>4</v>
      </c>
      <c r="J14026" s="2" t="s">
        <v>11</v>
      </c>
      <c r="K14026" s="2" t="str" cm="1">
        <f t="array" ref="K14026">_xlfn.IFS(OR(Table1[[#This Row],[Response Text]]="Strongly Agree",Table1[[#This Row],[Response Text]]="Agree"), "Agreement",OR(Table1[[#This Row],[Response Text]]="Strongly Disagree",Table1[[#This Row],[Response Text]]="Disagree"),"Disagreement",TRUE,"Neutral")</f>
        <v>Agreement</v>
      </c>
      <c r="L14026" s="2" t="str" cm="1">
        <f t="array" ref="L14026">_xlfn.IFS(Table1[[#This Row],[Director]]=1,"Director",Table1[[#This Row],[Manager]]=1,"Manager",Table1[[#This Row],[Supervisor]]=1,"Supervisor",Table1[[#This Row],[Staff]]=1,"Staff",TRUE,"Unspecified")</f>
        <v>Unspecified</v>
      </c>
    </row>
    <row r="14027" spans="1:12" x14ac:dyDescent="0.25">
      <c r="A14027" s="2">
        <v>14026</v>
      </c>
      <c r="B14027" s="2" t="s">
        <v>7</v>
      </c>
      <c r="C14027" s="2" t="s">
        <v>25</v>
      </c>
      <c r="D14027" s="2">
        <v>0</v>
      </c>
      <c r="E14027" s="2">
        <v>0</v>
      </c>
      <c r="F14027" s="2">
        <v>0</v>
      </c>
      <c r="G14027" s="2">
        <v>0</v>
      </c>
      <c r="H14027" s="6" t="s">
        <v>48</v>
      </c>
      <c r="I14027" s="2">
        <v>3</v>
      </c>
      <c r="J14027" s="2" t="s">
        <v>9</v>
      </c>
      <c r="K14027" s="2" t="str" cm="1">
        <f t="array" ref="K14027">_xlfn.IFS(OR(Table1[[#This Row],[Response Text]]="Strongly Agree",Table1[[#This Row],[Response Text]]="Agree"), "Agreement",OR(Table1[[#This Row],[Response Text]]="Strongly Disagree",Table1[[#This Row],[Response Text]]="Disagree"),"Disagreement",TRUE,"Neutral")</f>
        <v>Agreement</v>
      </c>
      <c r="L14027" s="2" t="str" cm="1">
        <f t="array" ref="L14027">_xlfn.IFS(Table1[[#This Row],[Director]]=1,"Director",Table1[[#This Row],[Manager]]=1,"Manager",Table1[[#This Row],[Supervisor]]=1,"Supervisor",Table1[[#This Row],[Staff]]=1,"Staff",TRUE,"Unspecified")</f>
        <v>Unspecified</v>
      </c>
    </row>
    <row r="14028" spans="1:12" x14ac:dyDescent="0.25">
      <c r="A14028" s="2">
        <v>14027</v>
      </c>
      <c r="B14028" s="2" t="s">
        <v>7</v>
      </c>
      <c r="C14028" s="2" t="s">
        <v>10</v>
      </c>
      <c r="D14028" s="2">
        <v>1</v>
      </c>
      <c r="E14028" s="2">
        <v>0</v>
      </c>
      <c r="F14028" s="2">
        <v>0</v>
      </c>
      <c r="G14028" s="2">
        <v>0</v>
      </c>
      <c r="H14028" s="6" t="s">
        <v>48</v>
      </c>
      <c r="I14028" s="2">
        <v>3</v>
      </c>
      <c r="J14028" s="2" t="s">
        <v>9</v>
      </c>
      <c r="K14028" s="2" t="str" cm="1">
        <f t="array" ref="K14028">_xlfn.IFS(OR(Table1[[#This Row],[Response Text]]="Strongly Agree",Table1[[#This Row],[Response Text]]="Agree"), "Agreement",OR(Table1[[#This Row],[Response Text]]="Strongly Disagree",Table1[[#This Row],[Response Text]]="Disagree"),"Disagreement",TRUE,"Neutral")</f>
        <v>Agreement</v>
      </c>
      <c r="L14028" s="2" t="str" cm="1">
        <f t="array" ref="L14028">_xlfn.IFS(Table1[[#This Row],[Director]]=1,"Director",Table1[[#This Row],[Manager]]=1,"Manager",Table1[[#This Row],[Supervisor]]=1,"Supervisor",Table1[[#This Row],[Staff]]=1,"Staff",TRUE,"Unspecified")</f>
        <v>Director</v>
      </c>
    </row>
    <row r="14029" spans="1:12" x14ac:dyDescent="0.25">
      <c r="A14029" s="2">
        <v>14028</v>
      </c>
      <c r="B14029" s="2" t="s">
        <v>7</v>
      </c>
      <c r="C14029" s="2" t="s">
        <v>16</v>
      </c>
      <c r="D14029" s="2">
        <v>0</v>
      </c>
      <c r="E14029" s="2">
        <v>1</v>
      </c>
      <c r="F14029" s="2">
        <v>0</v>
      </c>
      <c r="G14029" s="2">
        <v>0</v>
      </c>
      <c r="H14029" s="6" t="s">
        <v>48</v>
      </c>
      <c r="I14029" s="2">
        <v>2</v>
      </c>
      <c r="J14029" s="2" t="s">
        <v>15</v>
      </c>
      <c r="K14029" s="2" t="str" cm="1">
        <f t="array" ref="K14029">_xlfn.IFS(OR(Table1[[#This Row],[Response Text]]="Strongly Agree",Table1[[#This Row],[Response Text]]="Agree"), "Agreement",OR(Table1[[#This Row],[Response Text]]="Strongly Disagree",Table1[[#This Row],[Response Text]]="Disagree"),"Disagreement",TRUE,"Neutral")</f>
        <v>Disagreement</v>
      </c>
      <c r="L14029" s="2" t="str" cm="1">
        <f t="array" ref="L14029">_xlfn.IFS(Table1[[#This Row],[Director]]=1,"Director",Table1[[#This Row],[Manager]]=1,"Manager",Table1[[#This Row],[Supervisor]]=1,"Supervisor",Table1[[#This Row],[Staff]]=1,"Staff",TRUE,"Unspecified")</f>
        <v>Manager</v>
      </c>
    </row>
    <row r="14030" spans="1:12" x14ac:dyDescent="0.25">
      <c r="A14030" s="2">
        <v>14029</v>
      </c>
      <c r="B14030" s="2" t="s">
        <v>7</v>
      </c>
      <c r="C14030" s="2" t="s">
        <v>16</v>
      </c>
      <c r="D14030" s="2">
        <v>0</v>
      </c>
      <c r="E14030" s="2">
        <v>0</v>
      </c>
      <c r="F14030" s="2">
        <v>0</v>
      </c>
      <c r="G14030" s="2">
        <v>0</v>
      </c>
      <c r="H14030" s="6" t="s">
        <v>48</v>
      </c>
      <c r="I14030" s="2">
        <v>3</v>
      </c>
      <c r="J14030" s="2" t="s">
        <v>9</v>
      </c>
      <c r="K14030" s="2" t="str" cm="1">
        <f t="array" ref="K14030">_xlfn.IFS(OR(Table1[[#This Row],[Response Text]]="Strongly Agree",Table1[[#This Row],[Response Text]]="Agree"), "Agreement",OR(Table1[[#This Row],[Response Text]]="Strongly Disagree",Table1[[#This Row],[Response Text]]="Disagree"),"Disagreement",TRUE,"Neutral")</f>
        <v>Agreement</v>
      </c>
      <c r="L14030" s="2" t="str" cm="1">
        <f t="array" ref="L14030">_xlfn.IFS(Table1[[#This Row],[Director]]=1,"Director",Table1[[#This Row],[Manager]]=1,"Manager",Table1[[#This Row],[Supervisor]]=1,"Supervisor",Table1[[#This Row],[Staff]]=1,"Staff",TRUE,"Unspecified")</f>
        <v>Unspecified</v>
      </c>
    </row>
    <row r="14031" spans="1:12" x14ac:dyDescent="0.25">
      <c r="A14031" s="2">
        <v>14030</v>
      </c>
      <c r="B14031" s="2" t="s">
        <v>7</v>
      </c>
      <c r="C14031" s="2" t="s">
        <v>33</v>
      </c>
      <c r="D14031" s="2">
        <v>0</v>
      </c>
      <c r="E14031" s="2">
        <v>0</v>
      </c>
      <c r="F14031" s="2">
        <v>0</v>
      </c>
      <c r="G14031" s="2">
        <v>0</v>
      </c>
      <c r="H14031" s="6" t="s">
        <v>48</v>
      </c>
      <c r="I14031" s="2">
        <v>2</v>
      </c>
      <c r="J14031" s="2" t="s">
        <v>15</v>
      </c>
      <c r="K14031" s="2" t="str" cm="1">
        <f t="array" ref="K14031">_xlfn.IFS(OR(Table1[[#This Row],[Response Text]]="Strongly Agree",Table1[[#This Row],[Response Text]]="Agree"), "Agreement",OR(Table1[[#This Row],[Response Text]]="Strongly Disagree",Table1[[#This Row],[Response Text]]="Disagree"),"Disagreement",TRUE,"Neutral")</f>
        <v>Disagreement</v>
      </c>
      <c r="L14031" s="2" t="str" cm="1">
        <f t="array" ref="L14031">_xlfn.IFS(Table1[[#This Row],[Director]]=1,"Director",Table1[[#This Row],[Manager]]=1,"Manager",Table1[[#This Row],[Supervisor]]=1,"Supervisor",Table1[[#This Row],[Staff]]=1,"Staff",TRUE,"Unspecified")</f>
        <v>Unspecified</v>
      </c>
    </row>
    <row r="14032" spans="1:12" x14ac:dyDescent="0.25">
      <c r="A14032" s="2">
        <v>14031</v>
      </c>
      <c r="B14032" s="2" t="s">
        <v>7</v>
      </c>
      <c r="C14032" s="2" t="s">
        <v>33</v>
      </c>
      <c r="D14032" s="2">
        <v>0</v>
      </c>
      <c r="E14032" s="2">
        <v>0</v>
      </c>
      <c r="F14032" s="2">
        <v>0</v>
      </c>
      <c r="G14032" s="2">
        <v>0</v>
      </c>
      <c r="H14032" s="6" t="s">
        <v>48</v>
      </c>
      <c r="I14032" s="2">
        <v>3</v>
      </c>
      <c r="J14032" s="2" t="s">
        <v>9</v>
      </c>
      <c r="K14032" s="2" t="str" cm="1">
        <f t="array" ref="K14032">_xlfn.IFS(OR(Table1[[#This Row],[Response Text]]="Strongly Agree",Table1[[#This Row],[Response Text]]="Agree"), "Agreement",OR(Table1[[#This Row],[Response Text]]="Strongly Disagree",Table1[[#This Row],[Response Text]]="Disagree"),"Disagreement",TRUE,"Neutral")</f>
        <v>Agreement</v>
      </c>
      <c r="L14032" s="2" t="str" cm="1">
        <f t="array" ref="L14032">_xlfn.IFS(Table1[[#This Row],[Director]]=1,"Director",Table1[[#This Row],[Manager]]=1,"Manager",Table1[[#This Row],[Supervisor]]=1,"Supervisor",Table1[[#This Row],[Staff]]=1,"Staff",TRUE,"Unspecified")</f>
        <v>Unspecified</v>
      </c>
    </row>
    <row r="14033" spans="1:12" x14ac:dyDescent="0.25">
      <c r="A14033" s="2">
        <v>14032</v>
      </c>
      <c r="B14033" s="2" t="s">
        <v>7</v>
      </c>
      <c r="C14033" s="2" t="s">
        <v>33</v>
      </c>
      <c r="D14033" s="2">
        <v>0</v>
      </c>
      <c r="E14033" s="2">
        <v>0</v>
      </c>
      <c r="F14033" s="2">
        <v>1</v>
      </c>
      <c r="G14033" s="2">
        <v>0</v>
      </c>
      <c r="H14033" s="6" t="s">
        <v>48</v>
      </c>
      <c r="I14033" s="2">
        <v>2</v>
      </c>
      <c r="J14033" s="2" t="s">
        <v>15</v>
      </c>
      <c r="K14033" s="2" t="str" cm="1">
        <f t="array" ref="K14033">_xlfn.IFS(OR(Table1[[#This Row],[Response Text]]="Strongly Agree",Table1[[#This Row],[Response Text]]="Agree"), "Agreement",OR(Table1[[#This Row],[Response Text]]="Strongly Disagree",Table1[[#This Row],[Response Text]]="Disagree"),"Disagreement",TRUE,"Neutral")</f>
        <v>Disagreement</v>
      </c>
      <c r="L14033" s="2" t="str" cm="1">
        <f t="array" ref="L14033">_xlfn.IFS(Table1[[#This Row],[Director]]=1,"Director",Table1[[#This Row],[Manager]]=1,"Manager",Table1[[#This Row],[Supervisor]]=1,"Supervisor",Table1[[#This Row],[Staff]]=1,"Staff",TRUE,"Unspecified")</f>
        <v>Supervisor</v>
      </c>
    </row>
    <row r="14034" spans="1:12" x14ac:dyDescent="0.25">
      <c r="A14034" s="2">
        <v>14033</v>
      </c>
      <c r="B14034" s="2" t="s">
        <v>7</v>
      </c>
      <c r="C14034" s="2" t="s">
        <v>33</v>
      </c>
      <c r="D14034" s="2">
        <v>0</v>
      </c>
      <c r="E14034" s="2">
        <v>0</v>
      </c>
      <c r="F14034" s="2">
        <v>0</v>
      </c>
      <c r="G14034" s="2">
        <v>0</v>
      </c>
      <c r="H14034" s="6" t="s">
        <v>48</v>
      </c>
      <c r="I14034" s="2">
        <v>3</v>
      </c>
      <c r="J14034" s="2" t="s">
        <v>9</v>
      </c>
      <c r="K14034" s="2" t="str" cm="1">
        <f t="array" ref="K14034">_xlfn.IFS(OR(Table1[[#This Row],[Response Text]]="Strongly Agree",Table1[[#This Row],[Response Text]]="Agree"), "Agreement",OR(Table1[[#This Row],[Response Text]]="Strongly Disagree",Table1[[#This Row],[Response Text]]="Disagree"),"Disagreement",TRUE,"Neutral")</f>
        <v>Agreement</v>
      </c>
      <c r="L14034" s="2" t="str" cm="1">
        <f t="array" ref="L14034">_xlfn.IFS(Table1[[#This Row],[Director]]=1,"Director",Table1[[#This Row],[Manager]]=1,"Manager",Table1[[#This Row],[Supervisor]]=1,"Supervisor",Table1[[#This Row],[Staff]]=1,"Staff",TRUE,"Unspecified")</f>
        <v>Unspecified</v>
      </c>
    </row>
    <row r="14035" spans="1:12" x14ac:dyDescent="0.25">
      <c r="A14035" s="2">
        <v>14034</v>
      </c>
      <c r="B14035" s="2" t="s">
        <v>7</v>
      </c>
      <c r="C14035" s="2" t="s">
        <v>33</v>
      </c>
      <c r="D14035" s="2">
        <v>0</v>
      </c>
      <c r="E14035" s="2">
        <v>0</v>
      </c>
      <c r="F14035" s="2">
        <v>0</v>
      </c>
      <c r="G14035" s="2">
        <v>0</v>
      </c>
      <c r="H14035" s="6" t="s">
        <v>48</v>
      </c>
      <c r="I14035" s="2">
        <v>3</v>
      </c>
      <c r="J14035" s="2" t="s">
        <v>9</v>
      </c>
      <c r="K14035" s="2" t="str" cm="1">
        <f t="array" ref="K14035">_xlfn.IFS(OR(Table1[[#This Row],[Response Text]]="Strongly Agree",Table1[[#This Row],[Response Text]]="Agree"), "Agreement",OR(Table1[[#This Row],[Response Text]]="Strongly Disagree",Table1[[#This Row],[Response Text]]="Disagree"),"Disagreement",TRUE,"Neutral")</f>
        <v>Agreement</v>
      </c>
      <c r="L14035" s="2" t="str" cm="1">
        <f t="array" ref="L14035">_xlfn.IFS(Table1[[#This Row],[Director]]=1,"Director",Table1[[#This Row],[Manager]]=1,"Manager",Table1[[#This Row],[Supervisor]]=1,"Supervisor",Table1[[#This Row],[Staff]]=1,"Staff",TRUE,"Unspecified")</f>
        <v>Unspecified</v>
      </c>
    </row>
    <row r="14036" spans="1:12" x14ac:dyDescent="0.25">
      <c r="A14036" s="2">
        <v>14035</v>
      </c>
      <c r="B14036" s="2" t="s">
        <v>7</v>
      </c>
      <c r="C14036" s="2" t="s">
        <v>25</v>
      </c>
      <c r="D14036" s="2">
        <v>0</v>
      </c>
      <c r="E14036" s="2">
        <v>0</v>
      </c>
      <c r="F14036" s="2">
        <v>0</v>
      </c>
      <c r="G14036" s="2">
        <v>0</v>
      </c>
      <c r="H14036" s="6" t="s">
        <v>48</v>
      </c>
      <c r="I14036" s="2">
        <v>3</v>
      </c>
      <c r="J14036" s="2" t="s">
        <v>9</v>
      </c>
      <c r="K14036" s="2" t="str" cm="1">
        <f t="array" ref="K14036">_xlfn.IFS(OR(Table1[[#This Row],[Response Text]]="Strongly Agree",Table1[[#This Row],[Response Text]]="Agree"), "Agreement",OR(Table1[[#This Row],[Response Text]]="Strongly Disagree",Table1[[#This Row],[Response Text]]="Disagree"),"Disagreement",TRUE,"Neutral")</f>
        <v>Agreement</v>
      </c>
      <c r="L14036" s="2" t="str" cm="1">
        <f t="array" ref="L14036">_xlfn.IFS(Table1[[#This Row],[Director]]=1,"Director",Table1[[#This Row],[Manager]]=1,"Manager",Table1[[#This Row],[Supervisor]]=1,"Supervisor",Table1[[#This Row],[Staff]]=1,"Staff",TRUE,"Unspecified")</f>
        <v>Unspecified</v>
      </c>
    </row>
    <row r="14037" spans="1:12" x14ac:dyDescent="0.25">
      <c r="A14037" s="2">
        <v>14036</v>
      </c>
      <c r="B14037" s="2" t="s">
        <v>7</v>
      </c>
      <c r="C14037" s="2" t="s">
        <v>33</v>
      </c>
      <c r="D14037" s="2">
        <v>0</v>
      </c>
      <c r="E14037" s="2">
        <v>0</v>
      </c>
      <c r="F14037" s="2">
        <v>0</v>
      </c>
      <c r="G14037" s="2">
        <v>0</v>
      </c>
      <c r="H14037" s="6" t="s">
        <v>48</v>
      </c>
      <c r="I14037" s="2">
        <v>3</v>
      </c>
      <c r="J14037" s="2" t="s">
        <v>9</v>
      </c>
      <c r="K14037" s="2" t="str" cm="1">
        <f t="array" ref="K14037">_xlfn.IFS(OR(Table1[[#This Row],[Response Text]]="Strongly Agree",Table1[[#This Row],[Response Text]]="Agree"), "Agreement",OR(Table1[[#This Row],[Response Text]]="Strongly Disagree",Table1[[#This Row],[Response Text]]="Disagree"),"Disagreement",TRUE,"Neutral")</f>
        <v>Agreement</v>
      </c>
      <c r="L14037" s="2" t="str" cm="1">
        <f t="array" ref="L14037">_xlfn.IFS(Table1[[#This Row],[Director]]=1,"Director",Table1[[#This Row],[Manager]]=1,"Manager",Table1[[#This Row],[Supervisor]]=1,"Supervisor",Table1[[#This Row],[Staff]]=1,"Staff",TRUE,"Unspecified")</f>
        <v>Unspecified</v>
      </c>
    </row>
    <row r="14038" spans="1:12" x14ac:dyDescent="0.25">
      <c r="A14038" s="2">
        <v>14037</v>
      </c>
      <c r="B14038" s="2" t="s">
        <v>7</v>
      </c>
      <c r="C14038" s="2" t="s">
        <v>33</v>
      </c>
      <c r="D14038" s="2">
        <v>0</v>
      </c>
      <c r="E14038" s="2">
        <v>0</v>
      </c>
      <c r="F14038" s="2">
        <v>0</v>
      </c>
      <c r="G14038" s="2">
        <v>0</v>
      </c>
      <c r="H14038" s="6" t="s">
        <v>48</v>
      </c>
      <c r="I14038" s="2">
        <v>2</v>
      </c>
      <c r="J14038" s="2" t="s">
        <v>15</v>
      </c>
      <c r="K14038" s="2" t="str" cm="1">
        <f t="array" ref="K14038">_xlfn.IFS(OR(Table1[[#This Row],[Response Text]]="Strongly Agree",Table1[[#This Row],[Response Text]]="Agree"), "Agreement",OR(Table1[[#This Row],[Response Text]]="Strongly Disagree",Table1[[#This Row],[Response Text]]="Disagree"),"Disagreement",TRUE,"Neutral")</f>
        <v>Disagreement</v>
      </c>
      <c r="L14038" s="2" t="str" cm="1">
        <f t="array" ref="L14038">_xlfn.IFS(Table1[[#This Row],[Director]]=1,"Director",Table1[[#This Row],[Manager]]=1,"Manager",Table1[[#This Row],[Supervisor]]=1,"Supervisor",Table1[[#This Row],[Staff]]=1,"Staff",TRUE,"Unspecified")</f>
        <v>Unspecified</v>
      </c>
    </row>
    <row r="14039" spans="1:12" x14ac:dyDescent="0.25">
      <c r="A14039" s="2">
        <v>14038</v>
      </c>
      <c r="B14039" s="2" t="s">
        <v>7</v>
      </c>
      <c r="C14039" s="2" t="s">
        <v>33</v>
      </c>
      <c r="D14039" s="2">
        <v>0</v>
      </c>
      <c r="E14039" s="2">
        <v>0</v>
      </c>
      <c r="F14039" s="2">
        <v>0</v>
      </c>
      <c r="G14039" s="2">
        <v>0</v>
      </c>
      <c r="H14039" s="6" t="s">
        <v>48</v>
      </c>
      <c r="I14039" s="2">
        <v>2</v>
      </c>
      <c r="J14039" s="2" t="s">
        <v>15</v>
      </c>
      <c r="K14039" s="2" t="str" cm="1">
        <f t="array" ref="K14039">_xlfn.IFS(OR(Table1[[#This Row],[Response Text]]="Strongly Agree",Table1[[#This Row],[Response Text]]="Agree"), "Agreement",OR(Table1[[#This Row],[Response Text]]="Strongly Disagree",Table1[[#This Row],[Response Text]]="Disagree"),"Disagreement",TRUE,"Neutral")</f>
        <v>Disagreement</v>
      </c>
      <c r="L14039" s="2" t="str" cm="1">
        <f t="array" ref="L14039">_xlfn.IFS(Table1[[#This Row],[Director]]=1,"Director",Table1[[#This Row],[Manager]]=1,"Manager",Table1[[#This Row],[Supervisor]]=1,"Supervisor",Table1[[#This Row],[Staff]]=1,"Staff",TRUE,"Unspecified")</f>
        <v>Unspecified</v>
      </c>
    </row>
    <row r="14040" spans="1:12" x14ac:dyDescent="0.25">
      <c r="A14040" s="2">
        <v>14039</v>
      </c>
      <c r="B14040" s="2" t="s">
        <v>7</v>
      </c>
      <c r="C14040" s="2" t="s">
        <v>33</v>
      </c>
      <c r="D14040" s="2">
        <v>0</v>
      </c>
      <c r="E14040" s="2">
        <v>0</v>
      </c>
      <c r="F14040" s="2">
        <v>0</v>
      </c>
      <c r="G14040" s="2">
        <v>0</v>
      </c>
      <c r="H14040" s="6" t="s">
        <v>48</v>
      </c>
      <c r="I14040" s="2">
        <v>1</v>
      </c>
      <c r="J14040" s="2" t="s">
        <v>13</v>
      </c>
      <c r="K14040" s="2" t="str" cm="1">
        <f t="array" ref="K14040">_xlfn.IFS(OR(Table1[[#This Row],[Response Text]]="Strongly Agree",Table1[[#This Row],[Response Text]]="Agree"), "Agreement",OR(Table1[[#This Row],[Response Text]]="Strongly Disagree",Table1[[#This Row],[Response Text]]="Disagree"),"Disagreement",TRUE,"Neutral")</f>
        <v>Disagreement</v>
      </c>
      <c r="L14040" s="2" t="str" cm="1">
        <f t="array" ref="L14040">_xlfn.IFS(Table1[[#This Row],[Director]]=1,"Director",Table1[[#This Row],[Manager]]=1,"Manager",Table1[[#This Row],[Supervisor]]=1,"Supervisor",Table1[[#This Row],[Staff]]=1,"Staff",TRUE,"Unspecified")</f>
        <v>Unspecified</v>
      </c>
    </row>
    <row r="14041" spans="1:12" x14ac:dyDescent="0.25">
      <c r="A14041" s="2">
        <v>14040</v>
      </c>
      <c r="B14041" s="2" t="s">
        <v>7</v>
      </c>
      <c r="C14041" s="2" t="s">
        <v>33</v>
      </c>
      <c r="D14041" s="2">
        <v>0</v>
      </c>
      <c r="E14041" s="2">
        <v>0</v>
      </c>
      <c r="F14041" s="2">
        <v>0</v>
      </c>
      <c r="G14041" s="2">
        <v>0</v>
      </c>
      <c r="H14041" s="6" t="s">
        <v>48</v>
      </c>
      <c r="I14041" s="2">
        <v>4</v>
      </c>
      <c r="J14041" s="2" t="s">
        <v>11</v>
      </c>
      <c r="K14041" s="2" t="str" cm="1">
        <f t="array" ref="K14041">_xlfn.IFS(OR(Table1[[#This Row],[Response Text]]="Strongly Agree",Table1[[#This Row],[Response Text]]="Agree"), "Agreement",OR(Table1[[#This Row],[Response Text]]="Strongly Disagree",Table1[[#This Row],[Response Text]]="Disagree"),"Disagreement",TRUE,"Neutral")</f>
        <v>Agreement</v>
      </c>
      <c r="L14041" s="2" t="str" cm="1">
        <f t="array" ref="L14041">_xlfn.IFS(Table1[[#This Row],[Director]]=1,"Director",Table1[[#This Row],[Manager]]=1,"Manager",Table1[[#This Row],[Supervisor]]=1,"Supervisor",Table1[[#This Row],[Staff]]=1,"Staff",TRUE,"Unspecified")</f>
        <v>Unspecified</v>
      </c>
    </row>
    <row r="14042" spans="1:12" x14ac:dyDescent="0.25">
      <c r="A14042" s="2">
        <v>14041</v>
      </c>
      <c r="B14042" s="2" t="s">
        <v>7</v>
      </c>
      <c r="C14042" s="2" t="s">
        <v>33</v>
      </c>
      <c r="D14042" s="2">
        <v>0</v>
      </c>
      <c r="E14042" s="2">
        <v>0</v>
      </c>
      <c r="F14042" s="2">
        <v>1</v>
      </c>
      <c r="G14042" s="2">
        <v>0</v>
      </c>
      <c r="H14042" s="6" t="s">
        <v>48</v>
      </c>
      <c r="I14042" s="2">
        <v>2</v>
      </c>
      <c r="J14042" s="2" t="s">
        <v>15</v>
      </c>
      <c r="K14042" s="2" t="str" cm="1">
        <f t="array" ref="K14042">_xlfn.IFS(OR(Table1[[#This Row],[Response Text]]="Strongly Agree",Table1[[#This Row],[Response Text]]="Agree"), "Agreement",OR(Table1[[#This Row],[Response Text]]="Strongly Disagree",Table1[[#This Row],[Response Text]]="Disagree"),"Disagreement",TRUE,"Neutral")</f>
        <v>Disagreement</v>
      </c>
      <c r="L14042" s="2" t="str" cm="1">
        <f t="array" ref="L14042">_xlfn.IFS(Table1[[#This Row],[Director]]=1,"Director",Table1[[#This Row],[Manager]]=1,"Manager",Table1[[#This Row],[Supervisor]]=1,"Supervisor",Table1[[#This Row],[Staff]]=1,"Staff",TRUE,"Unspecified")</f>
        <v>Supervisor</v>
      </c>
    </row>
    <row r="14043" spans="1:12" x14ac:dyDescent="0.25">
      <c r="A14043" s="2">
        <v>14042</v>
      </c>
      <c r="B14043" s="2" t="s">
        <v>7</v>
      </c>
      <c r="C14043" s="2" t="s">
        <v>33</v>
      </c>
      <c r="D14043" s="2">
        <v>0</v>
      </c>
      <c r="E14043" s="2">
        <v>0</v>
      </c>
      <c r="F14043" s="2">
        <v>0</v>
      </c>
      <c r="G14043" s="2">
        <v>0</v>
      </c>
      <c r="H14043" s="6" t="s">
        <v>48</v>
      </c>
      <c r="I14043" s="2">
        <v>2</v>
      </c>
      <c r="J14043" s="2" t="s">
        <v>15</v>
      </c>
      <c r="K14043" s="2" t="str" cm="1">
        <f t="array" ref="K14043">_xlfn.IFS(OR(Table1[[#This Row],[Response Text]]="Strongly Agree",Table1[[#This Row],[Response Text]]="Agree"), "Agreement",OR(Table1[[#This Row],[Response Text]]="Strongly Disagree",Table1[[#This Row],[Response Text]]="Disagree"),"Disagreement",TRUE,"Neutral")</f>
        <v>Disagreement</v>
      </c>
      <c r="L14043" s="2" t="str" cm="1">
        <f t="array" ref="L14043">_xlfn.IFS(Table1[[#This Row],[Director]]=1,"Director",Table1[[#This Row],[Manager]]=1,"Manager",Table1[[#This Row],[Supervisor]]=1,"Supervisor",Table1[[#This Row],[Staff]]=1,"Staff",TRUE,"Unspecified")</f>
        <v>Unspecified</v>
      </c>
    </row>
    <row r="14044" spans="1:12" x14ac:dyDescent="0.25">
      <c r="A14044" s="2">
        <v>14043</v>
      </c>
      <c r="B14044" s="2" t="s">
        <v>7</v>
      </c>
      <c r="C14044" s="2" t="s">
        <v>16</v>
      </c>
      <c r="D14044" s="2">
        <v>0</v>
      </c>
      <c r="E14044" s="2">
        <v>0</v>
      </c>
      <c r="F14044" s="2">
        <v>0</v>
      </c>
      <c r="G14044" s="2">
        <v>1</v>
      </c>
      <c r="H14044" s="6" t="s">
        <v>48</v>
      </c>
      <c r="I14044" s="2">
        <v>3</v>
      </c>
      <c r="J14044" s="2" t="s">
        <v>9</v>
      </c>
      <c r="K14044" s="2" t="str" cm="1">
        <f t="array" ref="K14044">_xlfn.IFS(OR(Table1[[#This Row],[Response Text]]="Strongly Agree",Table1[[#This Row],[Response Text]]="Agree"), "Agreement",OR(Table1[[#This Row],[Response Text]]="Strongly Disagree",Table1[[#This Row],[Response Text]]="Disagree"),"Disagreement",TRUE,"Neutral")</f>
        <v>Agreement</v>
      </c>
      <c r="L14044" s="2" t="str" cm="1">
        <f t="array" ref="L14044">_xlfn.IFS(Table1[[#This Row],[Director]]=1,"Director",Table1[[#This Row],[Manager]]=1,"Manager",Table1[[#This Row],[Supervisor]]=1,"Supervisor",Table1[[#This Row],[Staff]]=1,"Staff",TRUE,"Unspecified")</f>
        <v>Staff</v>
      </c>
    </row>
    <row r="14045" spans="1:12" x14ac:dyDescent="0.25">
      <c r="A14045" s="2">
        <v>14044</v>
      </c>
      <c r="B14045" s="2" t="s">
        <v>7</v>
      </c>
      <c r="C14045" s="2" t="s">
        <v>25</v>
      </c>
      <c r="D14045" s="2">
        <v>0</v>
      </c>
      <c r="E14045" s="2">
        <v>0</v>
      </c>
      <c r="F14045" s="2">
        <v>0</v>
      </c>
      <c r="G14045" s="2">
        <v>0</v>
      </c>
      <c r="H14045" s="6" t="s">
        <v>48</v>
      </c>
      <c r="I14045" s="2">
        <v>3</v>
      </c>
      <c r="J14045" s="2" t="s">
        <v>9</v>
      </c>
      <c r="K14045" s="2" t="str" cm="1">
        <f t="array" ref="K14045">_xlfn.IFS(OR(Table1[[#This Row],[Response Text]]="Strongly Agree",Table1[[#This Row],[Response Text]]="Agree"), "Agreement",OR(Table1[[#This Row],[Response Text]]="Strongly Disagree",Table1[[#This Row],[Response Text]]="Disagree"),"Disagreement",TRUE,"Neutral")</f>
        <v>Agreement</v>
      </c>
      <c r="L14045" s="2" t="str" cm="1">
        <f t="array" ref="L14045">_xlfn.IFS(Table1[[#This Row],[Director]]=1,"Director",Table1[[#This Row],[Manager]]=1,"Manager",Table1[[#This Row],[Supervisor]]=1,"Supervisor",Table1[[#This Row],[Staff]]=1,"Staff",TRUE,"Unspecified")</f>
        <v>Unspecified</v>
      </c>
    </row>
    <row r="14046" spans="1:12" x14ac:dyDescent="0.25">
      <c r="A14046" s="2">
        <v>14045</v>
      </c>
      <c r="B14046" s="2" t="s">
        <v>7</v>
      </c>
      <c r="C14046" s="2" t="s">
        <v>16</v>
      </c>
      <c r="D14046" s="2">
        <v>0</v>
      </c>
      <c r="E14046" s="2">
        <v>0</v>
      </c>
      <c r="F14046" s="2">
        <v>0</v>
      </c>
      <c r="G14046" s="2">
        <v>1</v>
      </c>
      <c r="H14046" s="6" t="s">
        <v>48</v>
      </c>
      <c r="I14046" s="2">
        <v>3</v>
      </c>
      <c r="J14046" s="2" t="s">
        <v>9</v>
      </c>
      <c r="K14046" s="2" t="str" cm="1">
        <f t="array" ref="K14046">_xlfn.IFS(OR(Table1[[#This Row],[Response Text]]="Strongly Agree",Table1[[#This Row],[Response Text]]="Agree"), "Agreement",OR(Table1[[#This Row],[Response Text]]="Strongly Disagree",Table1[[#This Row],[Response Text]]="Disagree"),"Disagreement",TRUE,"Neutral")</f>
        <v>Agreement</v>
      </c>
      <c r="L14046" s="2" t="str" cm="1">
        <f t="array" ref="L14046">_xlfn.IFS(Table1[[#This Row],[Director]]=1,"Director",Table1[[#This Row],[Manager]]=1,"Manager",Table1[[#This Row],[Supervisor]]=1,"Supervisor",Table1[[#This Row],[Staff]]=1,"Staff",TRUE,"Unspecified")</f>
        <v>Staff</v>
      </c>
    </row>
    <row r="14047" spans="1:12" x14ac:dyDescent="0.25">
      <c r="A14047" s="2">
        <v>14046</v>
      </c>
      <c r="B14047" s="2" t="s">
        <v>7</v>
      </c>
      <c r="C14047" s="2" t="s">
        <v>33</v>
      </c>
      <c r="D14047" s="2">
        <v>0</v>
      </c>
      <c r="E14047" s="2">
        <v>0</v>
      </c>
      <c r="F14047" s="2">
        <v>0</v>
      </c>
      <c r="G14047" s="2">
        <v>0</v>
      </c>
      <c r="H14047" s="6" t="s">
        <v>48</v>
      </c>
      <c r="I14047" s="2">
        <v>3</v>
      </c>
      <c r="J14047" s="2" t="s">
        <v>9</v>
      </c>
      <c r="K14047" s="2" t="str" cm="1">
        <f t="array" ref="K14047">_xlfn.IFS(OR(Table1[[#This Row],[Response Text]]="Strongly Agree",Table1[[#This Row],[Response Text]]="Agree"), "Agreement",OR(Table1[[#This Row],[Response Text]]="Strongly Disagree",Table1[[#This Row],[Response Text]]="Disagree"),"Disagreement",TRUE,"Neutral")</f>
        <v>Agreement</v>
      </c>
      <c r="L14047" s="2" t="str" cm="1">
        <f t="array" ref="L14047">_xlfn.IFS(Table1[[#This Row],[Director]]=1,"Director",Table1[[#This Row],[Manager]]=1,"Manager",Table1[[#This Row],[Supervisor]]=1,"Supervisor",Table1[[#This Row],[Staff]]=1,"Staff",TRUE,"Unspecified")</f>
        <v>Unspecified</v>
      </c>
    </row>
    <row r="14048" spans="1:12" x14ac:dyDescent="0.25">
      <c r="A14048" s="2">
        <v>14047</v>
      </c>
      <c r="B14048" s="2" t="s">
        <v>7</v>
      </c>
      <c r="C14048" s="2" t="s">
        <v>33</v>
      </c>
      <c r="D14048" s="2">
        <v>0</v>
      </c>
      <c r="E14048" s="2">
        <v>0</v>
      </c>
      <c r="F14048" s="2">
        <v>0</v>
      </c>
      <c r="G14048" s="2">
        <v>0</v>
      </c>
      <c r="H14048" s="6" t="s">
        <v>48</v>
      </c>
      <c r="I14048" s="2">
        <v>3</v>
      </c>
      <c r="J14048" s="2" t="s">
        <v>9</v>
      </c>
      <c r="K14048" s="2" t="str" cm="1">
        <f t="array" ref="K14048">_xlfn.IFS(OR(Table1[[#This Row],[Response Text]]="Strongly Agree",Table1[[#This Row],[Response Text]]="Agree"), "Agreement",OR(Table1[[#This Row],[Response Text]]="Strongly Disagree",Table1[[#This Row],[Response Text]]="Disagree"),"Disagreement",TRUE,"Neutral")</f>
        <v>Agreement</v>
      </c>
      <c r="L14048" s="2" t="str" cm="1">
        <f t="array" ref="L14048">_xlfn.IFS(Table1[[#This Row],[Director]]=1,"Director",Table1[[#This Row],[Manager]]=1,"Manager",Table1[[#This Row],[Supervisor]]=1,"Supervisor",Table1[[#This Row],[Staff]]=1,"Staff",TRUE,"Unspecified")</f>
        <v>Unspecified</v>
      </c>
    </row>
    <row r="14049" spans="1:12" x14ac:dyDescent="0.25">
      <c r="A14049" s="2">
        <v>14048</v>
      </c>
      <c r="B14049" s="2" t="s">
        <v>7</v>
      </c>
      <c r="C14049" s="2" t="s">
        <v>33</v>
      </c>
      <c r="D14049" s="2">
        <v>0</v>
      </c>
      <c r="E14049" s="2">
        <v>1</v>
      </c>
      <c r="F14049" s="2">
        <v>0</v>
      </c>
      <c r="G14049" s="2">
        <v>0</v>
      </c>
      <c r="H14049" s="6" t="s">
        <v>48</v>
      </c>
      <c r="I14049" s="2">
        <v>3</v>
      </c>
      <c r="J14049" s="2" t="s">
        <v>9</v>
      </c>
      <c r="K14049" s="2" t="str" cm="1">
        <f t="array" ref="K14049">_xlfn.IFS(OR(Table1[[#This Row],[Response Text]]="Strongly Agree",Table1[[#This Row],[Response Text]]="Agree"), "Agreement",OR(Table1[[#This Row],[Response Text]]="Strongly Disagree",Table1[[#This Row],[Response Text]]="Disagree"),"Disagreement",TRUE,"Neutral")</f>
        <v>Agreement</v>
      </c>
      <c r="L14049" s="2" t="str" cm="1">
        <f t="array" ref="L14049">_xlfn.IFS(Table1[[#This Row],[Director]]=1,"Director",Table1[[#This Row],[Manager]]=1,"Manager",Table1[[#This Row],[Supervisor]]=1,"Supervisor",Table1[[#This Row],[Staff]]=1,"Staff",TRUE,"Unspecified")</f>
        <v>Manager</v>
      </c>
    </row>
    <row r="14050" spans="1:12" x14ac:dyDescent="0.25">
      <c r="A14050" s="2">
        <v>14049</v>
      </c>
      <c r="B14050" s="2" t="s">
        <v>7</v>
      </c>
      <c r="C14050" s="2" t="s">
        <v>33</v>
      </c>
      <c r="D14050" s="2">
        <v>0</v>
      </c>
      <c r="E14050" s="2">
        <v>0</v>
      </c>
      <c r="F14050" s="2">
        <v>0</v>
      </c>
      <c r="G14050" s="2">
        <v>0</v>
      </c>
      <c r="H14050" s="6" t="s">
        <v>48</v>
      </c>
      <c r="I14050" s="2">
        <v>3</v>
      </c>
      <c r="J14050" s="2" t="s">
        <v>9</v>
      </c>
      <c r="K14050" s="2" t="str" cm="1">
        <f t="array" ref="K14050">_xlfn.IFS(OR(Table1[[#This Row],[Response Text]]="Strongly Agree",Table1[[#This Row],[Response Text]]="Agree"), "Agreement",OR(Table1[[#This Row],[Response Text]]="Strongly Disagree",Table1[[#This Row],[Response Text]]="Disagree"),"Disagreement",TRUE,"Neutral")</f>
        <v>Agreement</v>
      </c>
      <c r="L14050" s="2" t="str" cm="1">
        <f t="array" ref="L14050">_xlfn.IFS(Table1[[#This Row],[Director]]=1,"Director",Table1[[#This Row],[Manager]]=1,"Manager",Table1[[#This Row],[Supervisor]]=1,"Supervisor",Table1[[#This Row],[Staff]]=1,"Staff",TRUE,"Unspecified")</f>
        <v>Unspecified</v>
      </c>
    </row>
    <row r="14051" spans="1:12" x14ac:dyDescent="0.25">
      <c r="A14051" s="2">
        <v>14050</v>
      </c>
      <c r="B14051" s="2" t="s">
        <v>7</v>
      </c>
      <c r="C14051" s="2" t="s">
        <v>16</v>
      </c>
      <c r="D14051" s="2">
        <v>0</v>
      </c>
      <c r="E14051" s="2">
        <v>0</v>
      </c>
      <c r="F14051" s="2">
        <v>0</v>
      </c>
      <c r="G14051" s="2">
        <v>0</v>
      </c>
      <c r="H14051" s="6" t="s">
        <v>48</v>
      </c>
      <c r="I14051" s="2">
        <v>2</v>
      </c>
      <c r="J14051" s="2" t="s">
        <v>15</v>
      </c>
      <c r="K14051" s="2" t="str" cm="1">
        <f t="array" ref="K14051">_xlfn.IFS(OR(Table1[[#This Row],[Response Text]]="Strongly Agree",Table1[[#This Row],[Response Text]]="Agree"), "Agreement",OR(Table1[[#This Row],[Response Text]]="Strongly Disagree",Table1[[#This Row],[Response Text]]="Disagree"),"Disagreement",TRUE,"Neutral")</f>
        <v>Disagreement</v>
      </c>
      <c r="L14051" s="2" t="str" cm="1">
        <f t="array" ref="L14051">_xlfn.IFS(Table1[[#This Row],[Director]]=1,"Director",Table1[[#This Row],[Manager]]=1,"Manager",Table1[[#This Row],[Supervisor]]=1,"Supervisor",Table1[[#This Row],[Staff]]=1,"Staff",TRUE,"Unspecified")</f>
        <v>Unspecified</v>
      </c>
    </row>
    <row r="14052" spans="1:12" x14ac:dyDescent="0.25">
      <c r="A14052" s="2">
        <v>14051</v>
      </c>
      <c r="B14052" s="2" t="s">
        <v>7</v>
      </c>
      <c r="C14052" s="2" t="s">
        <v>16</v>
      </c>
      <c r="D14052" s="2">
        <v>0</v>
      </c>
      <c r="E14052" s="2">
        <v>0</v>
      </c>
      <c r="F14052" s="2">
        <v>0</v>
      </c>
      <c r="G14052" s="2">
        <v>1</v>
      </c>
      <c r="H14052" s="6" t="s">
        <v>48</v>
      </c>
      <c r="I14052" s="2">
        <v>4</v>
      </c>
      <c r="J14052" s="2" t="s">
        <v>11</v>
      </c>
      <c r="K14052" s="2" t="str" cm="1">
        <f t="array" ref="K14052">_xlfn.IFS(OR(Table1[[#This Row],[Response Text]]="Strongly Agree",Table1[[#This Row],[Response Text]]="Agree"), "Agreement",OR(Table1[[#This Row],[Response Text]]="Strongly Disagree",Table1[[#This Row],[Response Text]]="Disagree"),"Disagreement",TRUE,"Neutral")</f>
        <v>Agreement</v>
      </c>
      <c r="L14052" s="2" t="str" cm="1">
        <f t="array" ref="L14052">_xlfn.IFS(Table1[[#This Row],[Director]]=1,"Director",Table1[[#This Row],[Manager]]=1,"Manager",Table1[[#This Row],[Supervisor]]=1,"Supervisor",Table1[[#This Row],[Staff]]=1,"Staff",TRUE,"Unspecified")</f>
        <v>Staff</v>
      </c>
    </row>
    <row r="14053" spans="1:12" x14ac:dyDescent="0.25">
      <c r="A14053" s="2">
        <v>14052</v>
      </c>
      <c r="B14053" s="2" t="s">
        <v>7</v>
      </c>
      <c r="C14053" s="2" t="s">
        <v>33</v>
      </c>
      <c r="D14053" s="2">
        <v>0</v>
      </c>
      <c r="E14053" s="2">
        <v>0</v>
      </c>
      <c r="F14053" s="2">
        <v>1</v>
      </c>
      <c r="G14053" s="2">
        <v>0</v>
      </c>
      <c r="H14053" s="6" t="s">
        <v>48</v>
      </c>
      <c r="I14053" s="2">
        <v>1</v>
      </c>
      <c r="J14053" s="2" t="s">
        <v>13</v>
      </c>
      <c r="K14053" s="2" t="str" cm="1">
        <f t="array" ref="K14053">_xlfn.IFS(OR(Table1[[#This Row],[Response Text]]="Strongly Agree",Table1[[#This Row],[Response Text]]="Agree"), "Agreement",OR(Table1[[#This Row],[Response Text]]="Strongly Disagree",Table1[[#This Row],[Response Text]]="Disagree"),"Disagreement",TRUE,"Neutral")</f>
        <v>Disagreement</v>
      </c>
      <c r="L14053" s="2" t="str" cm="1">
        <f t="array" ref="L14053">_xlfn.IFS(Table1[[#This Row],[Director]]=1,"Director",Table1[[#This Row],[Manager]]=1,"Manager",Table1[[#This Row],[Supervisor]]=1,"Supervisor",Table1[[#This Row],[Staff]]=1,"Staff",TRUE,"Unspecified")</f>
        <v>Supervisor</v>
      </c>
    </row>
    <row r="14054" spans="1:12" x14ac:dyDescent="0.25">
      <c r="A14054" s="2">
        <v>14053</v>
      </c>
      <c r="B14054" s="2" t="s">
        <v>7</v>
      </c>
      <c r="C14054" s="2" t="s">
        <v>16</v>
      </c>
      <c r="D14054" s="2">
        <v>0</v>
      </c>
      <c r="E14054" s="2">
        <v>0</v>
      </c>
      <c r="F14054" s="2">
        <v>0</v>
      </c>
      <c r="G14054" s="2">
        <v>0</v>
      </c>
      <c r="H14054" s="6" t="s">
        <v>48</v>
      </c>
      <c r="I14054" s="2">
        <v>4</v>
      </c>
      <c r="J14054" s="2" t="s">
        <v>11</v>
      </c>
      <c r="K14054" s="2" t="str" cm="1">
        <f t="array" ref="K14054">_xlfn.IFS(OR(Table1[[#This Row],[Response Text]]="Strongly Agree",Table1[[#This Row],[Response Text]]="Agree"), "Agreement",OR(Table1[[#This Row],[Response Text]]="Strongly Disagree",Table1[[#This Row],[Response Text]]="Disagree"),"Disagreement",TRUE,"Neutral")</f>
        <v>Agreement</v>
      </c>
      <c r="L14054" s="2" t="str" cm="1">
        <f t="array" ref="L14054">_xlfn.IFS(Table1[[#This Row],[Director]]=1,"Director",Table1[[#This Row],[Manager]]=1,"Manager",Table1[[#This Row],[Supervisor]]=1,"Supervisor",Table1[[#This Row],[Staff]]=1,"Staff",TRUE,"Unspecified")</f>
        <v>Unspecified</v>
      </c>
    </row>
    <row r="14055" spans="1:12" x14ac:dyDescent="0.25">
      <c r="A14055" s="2">
        <v>14054</v>
      </c>
      <c r="B14055" s="2" t="s">
        <v>7</v>
      </c>
      <c r="C14055" s="2" t="s">
        <v>33</v>
      </c>
      <c r="D14055" s="2">
        <v>0</v>
      </c>
      <c r="E14055" s="2">
        <v>0</v>
      </c>
      <c r="F14055" s="2">
        <v>0</v>
      </c>
      <c r="G14055" s="2">
        <v>0</v>
      </c>
      <c r="H14055" s="6" t="s">
        <v>48</v>
      </c>
      <c r="I14055" s="2">
        <v>1</v>
      </c>
      <c r="J14055" s="2" t="s">
        <v>13</v>
      </c>
      <c r="K14055" s="2" t="str" cm="1">
        <f t="array" ref="K14055">_xlfn.IFS(OR(Table1[[#This Row],[Response Text]]="Strongly Agree",Table1[[#This Row],[Response Text]]="Agree"), "Agreement",OR(Table1[[#This Row],[Response Text]]="Strongly Disagree",Table1[[#This Row],[Response Text]]="Disagree"),"Disagreement",TRUE,"Neutral")</f>
        <v>Disagreement</v>
      </c>
      <c r="L14055" s="2" t="str" cm="1">
        <f t="array" ref="L14055">_xlfn.IFS(Table1[[#This Row],[Director]]=1,"Director",Table1[[#This Row],[Manager]]=1,"Manager",Table1[[#This Row],[Supervisor]]=1,"Supervisor",Table1[[#This Row],[Staff]]=1,"Staff",TRUE,"Unspecified")</f>
        <v>Unspecified</v>
      </c>
    </row>
    <row r="14056" spans="1:12" x14ac:dyDescent="0.25">
      <c r="A14056" s="2">
        <v>14055</v>
      </c>
      <c r="B14056" s="2" t="s">
        <v>7</v>
      </c>
      <c r="C14056" s="2" t="s">
        <v>33</v>
      </c>
      <c r="D14056" s="2">
        <v>0</v>
      </c>
      <c r="E14056" s="2">
        <v>0</v>
      </c>
      <c r="F14056" s="2">
        <v>0</v>
      </c>
      <c r="G14056" s="2">
        <v>0</v>
      </c>
      <c r="H14056" s="6" t="s">
        <v>48</v>
      </c>
      <c r="I14056" s="2">
        <v>2</v>
      </c>
      <c r="J14056" s="2" t="s">
        <v>15</v>
      </c>
      <c r="K14056" s="2" t="str" cm="1">
        <f t="array" ref="K14056">_xlfn.IFS(OR(Table1[[#This Row],[Response Text]]="Strongly Agree",Table1[[#This Row],[Response Text]]="Agree"), "Agreement",OR(Table1[[#This Row],[Response Text]]="Strongly Disagree",Table1[[#This Row],[Response Text]]="Disagree"),"Disagreement",TRUE,"Neutral")</f>
        <v>Disagreement</v>
      </c>
      <c r="L14056" s="2" t="str" cm="1">
        <f t="array" ref="L14056">_xlfn.IFS(Table1[[#This Row],[Director]]=1,"Director",Table1[[#This Row],[Manager]]=1,"Manager",Table1[[#This Row],[Supervisor]]=1,"Supervisor",Table1[[#This Row],[Staff]]=1,"Staff",TRUE,"Unspecified")</f>
        <v>Unspecified</v>
      </c>
    </row>
    <row r="14057" spans="1:12" x14ac:dyDescent="0.25">
      <c r="A14057" s="2">
        <v>14056</v>
      </c>
      <c r="B14057" s="2" t="s">
        <v>7</v>
      </c>
      <c r="C14057" s="2" t="s">
        <v>27</v>
      </c>
      <c r="D14057" s="2">
        <v>0</v>
      </c>
      <c r="E14057" s="2">
        <v>0</v>
      </c>
      <c r="F14057" s="2">
        <v>0</v>
      </c>
      <c r="G14057" s="2">
        <v>0</v>
      </c>
      <c r="H14057" s="6" t="s">
        <v>48</v>
      </c>
      <c r="I14057" s="2">
        <v>3</v>
      </c>
      <c r="J14057" s="2" t="s">
        <v>9</v>
      </c>
      <c r="K14057" s="2" t="str" cm="1">
        <f t="array" ref="K14057">_xlfn.IFS(OR(Table1[[#This Row],[Response Text]]="Strongly Agree",Table1[[#This Row],[Response Text]]="Agree"), "Agreement",OR(Table1[[#This Row],[Response Text]]="Strongly Disagree",Table1[[#This Row],[Response Text]]="Disagree"),"Disagreement",TRUE,"Neutral")</f>
        <v>Agreement</v>
      </c>
      <c r="L14057" s="2" t="str" cm="1">
        <f t="array" ref="L14057">_xlfn.IFS(Table1[[#This Row],[Director]]=1,"Director",Table1[[#This Row],[Manager]]=1,"Manager",Table1[[#This Row],[Supervisor]]=1,"Supervisor",Table1[[#This Row],[Staff]]=1,"Staff",TRUE,"Unspecified")</f>
        <v>Unspecified</v>
      </c>
    </row>
    <row r="14058" spans="1:12" x14ac:dyDescent="0.25">
      <c r="A14058" s="2">
        <v>14057</v>
      </c>
      <c r="B14058" s="2" t="s">
        <v>7</v>
      </c>
      <c r="C14058" s="2" t="s">
        <v>27</v>
      </c>
      <c r="D14058" s="2">
        <v>0</v>
      </c>
      <c r="E14058" s="2">
        <v>0</v>
      </c>
      <c r="F14058" s="2">
        <v>0</v>
      </c>
      <c r="G14058" s="2">
        <v>0</v>
      </c>
      <c r="H14058" s="6" t="s">
        <v>48</v>
      </c>
      <c r="I14058" s="2">
        <v>4</v>
      </c>
      <c r="J14058" s="2" t="s">
        <v>11</v>
      </c>
      <c r="K14058" s="2" t="str" cm="1">
        <f t="array" ref="K14058">_xlfn.IFS(OR(Table1[[#This Row],[Response Text]]="Strongly Agree",Table1[[#This Row],[Response Text]]="Agree"), "Agreement",OR(Table1[[#This Row],[Response Text]]="Strongly Disagree",Table1[[#This Row],[Response Text]]="Disagree"),"Disagreement",TRUE,"Neutral")</f>
        <v>Agreement</v>
      </c>
      <c r="L14058" s="2" t="str" cm="1">
        <f t="array" ref="L14058">_xlfn.IFS(Table1[[#This Row],[Director]]=1,"Director",Table1[[#This Row],[Manager]]=1,"Manager",Table1[[#This Row],[Supervisor]]=1,"Supervisor",Table1[[#This Row],[Staff]]=1,"Staff",TRUE,"Unspecified")</f>
        <v>Unspecified</v>
      </c>
    </row>
    <row r="14059" spans="1:12" x14ac:dyDescent="0.25">
      <c r="A14059" s="2">
        <v>14058</v>
      </c>
      <c r="B14059" s="2" t="s">
        <v>7</v>
      </c>
      <c r="C14059" s="2" t="s">
        <v>33</v>
      </c>
      <c r="D14059" s="2">
        <v>0</v>
      </c>
      <c r="E14059" s="2">
        <v>0</v>
      </c>
      <c r="F14059" s="2">
        <v>0</v>
      </c>
      <c r="G14059" s="2">
        <v>0</v>
      </c>
      <c r="H14059" s="6" t="s">
        <v>48</v>
      </c>
      <c r="I14059" s="2">
        <v>4</v>
      </c>
      <c r="J14059" s="2" t="s">
        <v>11</v>
      </c>
      <c r="K14059" s="2" t="str" cm="1">
        <f t="array" ref="K14059">_xlfn.IFS(OR(Table1[[#This Row],[Response Text]]="Strongly Agree",Table1[[#This Row],[Response Text]]="Agree"), "Agreement",OR(Table1[[#This Row],[Response Text]]="Strongly Disagree",Table1[[#This Row],[Response Text]]="Disagree"),"Disagreement",TRUE,"Neutral")</f>
        <v>Agreement</v>
      </c>
      <c r="L14059" s="2" t="str" cm="1">
        <f t="array" ref="L14059">_xlfn.IFS(Table1[[#This Row],[Director]]=1,"Director",Table1[[#This Row],[Manager]]=1,"Manager",Table1[[#This Row],[Supervisor]]=1,"Supervisor",Table1[[#This Row],[Staff]]=1,"Staff",TRUE,"Unspecified")</f>
        <v>Unspecified</v>
      </c>
    </row>
    <row r="14060" spans="1:12" x14ac:dyDescent="0.25">
      <c r="A14060" s="2">
        <v>14059</v>
      </c>
      <c r="B14060" s="2" t="s">
        <v>7</v>
      </c>
      <c r="C14060" s="2" t="s">
        <v>27</v>
      </c>
      <c r="D14060" s="2">
        <v>0</v>
      </c>
      <c r="E14060" s="2">
        <v>0</v>
      </c>
      <c r="F14060" s="2">
        <v>0</v>
      </c>
      <c r="G14060" s="2">
        <v>0</v>
      </c>
      <c r="H14060" s="6" t="s">
        <v>48</v>
      </c>
      <c r="I14060" s="2">
        <v>1</v>
      </c>
      <c r="J14060" s="2" t="s">
        <v>13</v>
      </c>
      <c r="K14060" s="2" t="str" cm="1">
        <f t="array" ref="K14060">_xlfn.IFS(OR(Table1[[#This Row],[Response Text]]="Strongly Agree",Table1[[#This Row],[Response Text]]="Agree"), "Agreement",OR(Table1[[#This Row],[Response Text]]="Strongly Disagree",Table1[[#This Row],[Response Text]]="Disagree"),"Disagreement",TRUE,"Neutral")</f>
        <v>Disagreement</v>
      </c>
      <c r="L14060" s="2" t="str" cm="1">
        <f t="array" ref="L14060">_xlfn.IFS(Table1[[#This Row],[Director]]=1,"Director",Table1[[#This Row],[Manager]]=1,"Manager",Table1[[#This Row],[Supervisor]]=1,"Supervisor",Table1[[#This Row],[Staff]]=1,"Staff",TRUE,"Unspecified")</f>
        <v>Unspecified</v>
      </c>
    </row>
    <row r="14061" spans="1:12" x14ac:dyDescent="0.25">
      <c r="A14061" s="2">
        <v>14060</v>
      </c>
      <c r="B14061" s="2" t="s">
        <v>7</v>
      </c>
      <c r="C14061" s="2" t="s">
        <v>16</v>
      </c>
      <c r="D14061" s="2">
        <v>0</v>
      </c>
      <c r="E14061" s="2">
        <v>0</v>
      </c>
      <c r="F14061" s="2">
        <v>0</v>
      </c>
      <c r="G14061" s="2">
        <v>0</v>
      </c>
      <c r="H14061" s="6" t="s">
        <v>48</v>
      </c>
      <c r="I14061" s="2">
        <v>3</v>
      </c>
      <c r="J14061" s="2" t="s">
        <v>9</v>
      </c>
      <c r="K14061" s="2" t="str" cm="1">
        <f t="array" ref="K14061">_xlfn.IFS(OR(Table1[[#This Row],[Response Text]]="Strongly Agree",Table1[[#This Row],[Response Text]]="Agree"), "Agreement",OR(Table1[[#This Row],[Response Text]]="Strongly Disagree",Table1[[#This Row],[Response Text]]="Disagree"),"Disagreement",TRUE,"Neutral")</f>
        <v>Agreement</v>
      </c>
      <c r="L14061" s="2" t="str" cm="1">
        <f t="array" ref="L14061">_xlfn.IFS(Table1[[#This Row],[Director]]=1,"Director",Table1[[#This Row],[Manager]]=1,"Manager",Table1[[#This Row],[Supervisor]]=1,"Supervisor",Table1[[#This Row],[Staff]]=1,"Staff",TRUE,"Unspecified")</f>
        <v>Unspecified</v>
      </c>
    </row>
    <row r="14062" spans="1:12" x14ac:dyDescent="0.25">
      <c r="A14062" s="2">
        <v>14061</v>
      </c>
      <c r="B14062" s="2" t="s">
        <v>7</v>
      </c>
      <c r="C14062" s="2" t="s">
        <v>33</v>
      </c>
      <c r="D14062" s="2">
        <v>0</v>
      </c>
      <c r="E14062" s="2">
        <v>0</v>
      </c>
      <c r="F14062" s="2">
        <v>1</v>
      </c>
      <c r="G14062" s="2">
        <v>0</v>
      </c>
      <c r="H14062" s="6" t="s">
        <v>48</v>
      </c>
      <c r="I14062" s="2">
        <v>2</v>
      </c>
      <c r="J14062" s="2" t="s">
        <v>15</v>
      </c>
      <c r="K14062" s="2" t="str" cm="1">
        <f t="array" ref="K14062">_xlfn.IFS(OR(Table1[[#This Row],[Response Text]]="Strongly Agree",Table1[[#This Row],[Response Text]]="Agree"), "Agreement",OR(Table1[[#This Row],[Response Text]]="Strongly Disagree",Table1[[#This Row],[Response Text]]="Disagree"),"Disagreement",TRUE,"Neutral")</f>
        <v>Disagreement</v>
      </c>
      <c r="L14062" s="2" t="str" cm="1">
        <f t="array" ref="L14062">_xlfn.IFS(Table1[[#This Row],[Director]]=1,"Director",Table1[[#This Row],[Manager]]=1,"Manager",Table1[[#This Row],[Supervisor]]=1,"Supervisor",Table1[[#This Row],[Staff]]=1,"Staff",TRUE,"Unspecified")</f>
        <v>Supervisor</v>
      </c>
    </row>
    <row r="14063" spans="1:12" x14ac:dyDescent="0.25">
      <c r="A14063" s="2">
        <v>14062</v>
      </c>
      <c r="B14063" s="2" t="s">
        <v>7</v>
      </c>
      <c r="C14063" s="2" t="s">
        <v>33</v>
      </c>
      <c r="D14063" s="2">
        <v>0</v>
      </c>
      <c r="E14063" s="2">
        <v>1</v>
      </c>
      <c r="F14063" s="2">
        <v>0</v>
      </c>
      <c r="G14063" s="2">
        <v>0</v>
      </c>
      <c r="H14063" s="6" t="s">
        <v>48</v>
      </c>
      <c r="I14063" s="2">
        <v>1</v>
      </c>
      <c r="J14063" s="2" t="s">
        <v>13</v>
      </c>
      <c r="K14063" s="2" t="str" cm="1">
        <f t="array" ref="K14063">_xlfn.IFS(OR(Table1[[#This Row],[Response Text]]="Strongly Agree",Table1[[#This Row],[Response Text]]="Agree"), "Agreement",OR(Table1[[#This Row],[Response Text]]="Strongly Disagree",Table1[[#This Row],[Response Text]]="Disagree"),"Disagreement",TRUE,"Neutral")</f>
        <v>Disagreement</v>
      </c>
      <c r="L14063" s="2" t="str" cm="1">
        <f t="array" ref="L14063">_xlfn.IFS(Table1[[#This Row],[Director]]=1,"Director",Table1[[#This Row],[Manager]]=1,"Manager",Table1[[#This Row],[Supervisor]]=1,"Supervisor",Table1[[#This Row],[Staff]]=1,"Staff",TRUE,"Unspecified")</f>
        <v>Manager</v>
      </c>
    </row>
    <row r="14064" spans="1:12" x14ac:dyDescent="0.25">
      <c r="A14064" s="2">
        <v>14063</v>
      </c>
      <c r="B14064" s="2" t="s">
        <v>7</v>
      </c>
      <c r="C14064" s="2" t="s">
        <v>16</v>
      </c>
      <c r="D14064" s="2">
        <v>0</v>
      </c>
      <c r="E14064" s="2">
        <v>0</v>
      </c>
      <c r="F14064" s="2">
        <v>0</v>
      </c>
      <c r="G14064" s="2">
        <v>0</v>
      </c>
      <c r="H14064" s="6" t="s">
        <v>48</v>
      </c>
      <c r="I14064" s="2">
        <v>3</v>
      </c>
      <c r="J14064" s="2" t="s">
        <v>9</v>
      </c>
      <c r="K14064" s="2" t="str" cm="1">
        <f t="array" ref="K14064">_xlfn.IFS(OR(Table1[[#This Row],[Response Text]]="Strongly Agree",Table1[[#This Row],[Response Text]]="Agree"), "Agreement",OR(Table1[[#This Row],[Response Text]]="Strongly Disagree",Table1[[#This Row],[Response Text]]="Disagree"),"Disagreement",TRUE,"Neutral")</f>
        <v>Agreement</v>
      </c>
      <c r="L14064" s="2" t="str" cm="1">
        <f t="array" ref="L14064">_xlfn.IFS(Table1[[#This Row],[Director]]=1,"Director",Table1[[#This Row],[Manager]]=1,"Manager",Table1[[#This Row],[Supervisor]]=1,"Supervisor",Table1[[#This Row],[Staff]]=1,"Staff",TRUE,"Unspecified")</f>
        <v>Unspecified</v>
      </c>
    </row>
    <row r="14065" spans="1:12" x14ac:dyDescent="0.25">
      <c r="A14065" s="2">
        <v>14064</v>
      </c>
      <c r="B14065" s="2" t="s">
        <v>7</v>
      </c>
      <c r="C14065" s="2" t="s">
        <v>27</v>
      </c>
      <c r="D14065" s="2">
        <v>0</v>
      </c>
      <c r="E14065" s="2">
        <v>0</v>
      </c>
      <c r="F14065" s="2">
        <v>0</v>
      </c>
      <c r="G14065" s="2">
        <v>1</v>
      </c>
      <c r="H14065" s="6" t="s">
        <v>48</v>
      </c>
      <c r="I14065" s="2">
        <v>3</v>
      </c>
      <c r="J14065" s="2" t="s">
        <v>9</v>
      </c>
      <c r="K14065" s="2" t="str" cm="1">
        <f t="array" ref="K14065">_xlfn.IFS(OR(Table1[[#This Row],[Response Text]]="Strongly Agree",Table1[[#This Row],[Response Text]]="Agree"), "Agreement",OR(Table1[[#This Row],[Response Text]]="Strongly Disagree",Table1[[#This Row],[Response Text]]="Disagree"),"Disagreement",TRUE,"Neutral")</f>
        <v>Agreement</v>
      </c>
      <c r="L14065" s="2" t="str" cm="1">
        <f t="array" ref="L14065">_xlfn.IFS(Table1[[#This Row],[Director]]=1,"Director",Table1[[#This Row],[Manager]]=1,"Manager",Table1[[#This Row],[Supervisor]]=1,"Supervisor",Table1[[#This Row],[Staff]]=1,"Staff",TRUE,"Unspecified")</f>
        <v>Staff</v>
      </c>
    </row>
    <row r="14066" spans="1:12" x14ac:dyDescent="0.25">
      <c r="A14066" s="2">
        <v>14065</v>
      </c>
      <c r="B14066" s="2" t="s">
        <v>7</v>
      </c>
      <c r="C14066" s="2" t="s">
        <v>27</v>
      </c>
      <c r="D14066" s="2">
        <v>0</v>
      </c>
      <c r="E14066" s="2">
        <v>0</v>
      </c>
      <c r="F14066" s="2">
        <v>0</v>
      </c>
      <c r="G14066" s="2">
        <v>0</v>
      </c>
      <c r="H14066" s="6" t="s">
        <v>48</v>
      </c>
      <c r="I14066" s="2">
        <v>3</v>
      </c>
      <c r="J14066" s="2" t="s">
        <v>9</v>
      </c>
      <c r="K14066" s="2" t="str" cm="1">
        <f t="array" ref="K14066">_xlfn.IFS(OR(Table1[[#This Row],[Response Text]]="Strongly Agree",Table1[[#This Row],[Response Text]]="Agree"), "Agreement",OR(Table1[[#This Row],[Response Text]]="Strongly Disagree",Table1[[#This Row],[Response Text]]="Disagree"),"Disagreement",TRUE,"Neutral")</f>
        <v>Agreement</v>
      </c>
      <c r="L14066" s="2" t="str" cm="1">
        <f t="array" ref="L14066">_xlfn.IFS(Table1[[#This Row],[Director]]=1,"Director",Table1[[#This Row],[Manager]]=1,"Manager",Table1[[#This Row],[Supervisor]]=1,"Supervisor",Table1[[#This Row],[Staff]]=1,"Staff",TRUE,"Unspecified")</f>
        <v>Unspecified</v>
      </c>
    </row>
    <row r="14067" spans="1:12" x14ac:dyDescent="0.25">
      <c r="A14067" s="2">
        <v>14066</v>
      </c>
      <c r="B14067" s="2" t="s">
        <v>7</v>
      </c>
      <c r="C14067" s="2" t="s">
        <v>27</v>
      </c>
      <c r="D14067" s="2">
        <v>0</v>
      </c>
      <c r="E14067" s="2">
        <v>0</v>
      </c>
      <c r="F14067" s="2">
        <v>0</v>
      </c>
      <c r="G14067" s="2">
        <v>0</v>
      </c>
      <c r="H14067" s="6" t="s">
        <v>48</v>
      </c>
      <c r="I14067" s="2">
        <v>4</v>
      </c>
      <c r="J14067" s="2" t="s">
        <v>11</v>
      </c>
      <c r="K14067" s="2" t="str" cm="1">
        <f t="array" ref="K14067">_xlfn.IFS(OR(Table1[[#This Row],[Response Text]]="Strongly Agree",Table1[[#This Row],[Response Text]]="Agree"), "Agreement",OR(Table1[[#This Row],[Response Text]]="Strongly Disagree",Table1[[#This Row],[Response Text]]="Disagree"),"Disagreement",TRUE,"Neutral")</f>
        <v>Agreement</v>
      </c>
      <c r="L14067" s="2" t="str" cm="1">
        <f t="array" ref="L14067">_xlfn.IFS(Table1[[#This Row],[Director]]=1,"Director",Table1[[#This Row],[Manager]]=1,"Manager",Table1[[#This Row],[Supervisor]]=1,"Supervisor",Table1[[#This Row],[Staff]]=1,"Staff",TRUE,"Unspecified")</f>
        <v>Unspecified</v>
      </c>
    </row>
    <row r="14068" spans="1:12" x14ac:dyDescent="0.25">
      <c r="A14068" s="2">
        <v>14067</v>
      </c>
      <c r="B14068" s="2" t="s">
        <v>7</v>
      </c>
      <c r="C14068" s="2" t="s">
        <v>33</v>
      </c>
      <c r="D14068" s="2">
        <v>0</v>
      </c>
      <c r="E14068" s="2">
        <v>0</v>
      </c>
      <c r="F14068" s="2">
        <v>0</v>
      </c>
      <c r="G14068" s="2">
        <v>0</v>
      </c>
      <c r="H14068" s="6" t="s">
        <v>48</v>
      </c>
      <c r="I14068" s="2">
        <v>1</v>
      </c>
      <c r="J14068" s="2" t="s">
        <v>13</v>
      </c>
      <c r="K14068" s="2" t="str" cm="1">
        <f t="array" ref="K14068">_xlfn.IFS(OR(Table1[[#This Row],[Response Text]]="Strongly Agree",Table1[[#This Row],[Response Text]]="Agree"), "Agreement",OR(Table1[[#This Row],[Response Text]]="Strongly Disagree",Table1[[#This Row],[Response Text]]="Disagree"),"Disagreement",TRUE,"Neutral")</f>
        <v>Disagreement</v>
      </c>
      <c r="L14068" s="2" t="str" cm="1">
        <f t="array" ref="L14068">_xlfn.IFS(Table1[[#This Row],[Director]]=1,"Director",Table1[[#This Row],[Manager]]=1,"Manager",Table1[[#This Row],[Supervisor]]=1,"Supervisor",Table1[[#This Row],[Staff]]=1,"Staff",TRUE,"Unspecified")</f>
        <v>Unspecified</v>
      </c>
    </row>
    <row r="14069" spans="1:12" x14ac:dyDescent="0.25">
      <c r="A14069" s="2">
        <v>14068</v>
      </c>
      <c r="B14069" s="2" t="s">
        <v>7</v>
      </c>
      <c r="C14069" s="2" t="s">
        <v>25</v>
      </c>
      <c r="D14069" s="2">
        <v>0</v>
      </c>
      <c r="E14069" s="2">
        <v>0</v>
      </c>
      <c r="F14069" s="2">
        <v>0</v>
      </c>
      <c r="G14069" s="2">
        <v>0</v>
      </c>
      <c r="H14069" s="6" t="s">
        <v>48</v>
      </c>
      <c r="I14069" s="2">
        <v>2</v>
      </c>
      <c r="J14069" s="2" t="s">
        <v>15</v>
      </c>
      <c r="K14069" s="2" t="str" cm="1">
        <f t="array" ref="K14069">_xlfn.IFS(OR(Table1[[#This Row],[Response Text]]="Strongly Agree",Table1[[#This Row],[Response Text]]="Agree"), "Agreement",OR(Table1[[#This Row],[Response Text]]="Strongly Disagree",Table1[[#This Row],[Response Text]]="Disagree"),"Disagreement",TRUE,"Neutral")</f>
        <v>Disagreement</v>
      </c>
      <c r="L14069" s="2" t="str" cm="1">
        <f t="array" ref="L14069">_xlfn.IFS(Table1[[#This Row],[Director]]=1,"Director",Table1[[#This Row],[Manager]]=1,"Manager",Table1[[#This Row],[Supervisor]]=1,"Supervisor",Table1[[#This Row],[Staff]]=1,"Staff",TRUE,"Unspecified")</f>
        <v>Unspecified</v>
      </c>
    </row>
    <row r="14070" spans="1:12" x14ac:dyDescent="0.25">
      <c r="A14070" s="2">
        <v>14069</v>
      </c>
      <c r="B14070" s="2" t="s">
        <v>7</v>
      </c>
      <c r="C14070" s="2" t="s">
        <v>27</v>
      </c>
      <c r="D14070" s="2">
        <v>0</v>
      </c>
      <c r="E14070" s="2">
        <v>0</v>
      </c>
      <c r="F14070" s="2">
        <v>0</v>
      </c>
      <c r="G14070" s="2">
        <v>0</v>
      </c>
      <c r="H14070" s="6" t="s">
        <v>48</v>
      </c>
      <c r="I14070" s="2">
        <v>4</v>
      </c>
      <c r="J14070" s="2" t="s">
        <v>11</v>
      </c>
      <c r="K14070" s="2" t="str" cm="1">
        <f t="array" ref="K14070">_xlfn.IFS(OR(Table1[[#This Row],[Response Text]]="Strongly Agree",Table1[[#This Row],[Response Text]]="Agree"), "Agreement",OR(Table1[[#This Row],[Response Text]]="Strongly Disagree",Table1[[#This Row],[Response Text]]="Disagree"),"Disagreement",TRUE,"Neutral")</f>
        <v>Agreement</v>
      </c>
      <c r="L14070" s="2" t="str" cm="1">
        <f t="array" ref="L14070">_xlfn.IFS(Table1[[#This Row],[Director]]=1,"Director",Table1[[#This Row],[Manager]]=1,"Manager",Table1[[#This Row],[Supervisor]]=1,"Supervisor",Table1[[#This Row],[Staff]]=1,"Staff",TRUE,"Unspecified")</f>
        <v>Unspecified</v>
      </c>
    </row>
    <row r="14071" spans="1:12" x14ac:dyDescent="0.25">
      <c r="A14071" s="2">
        <v>14070</v>
      </c>
      <c r="B14071" s="2" t="s">
        <v>7</v>
      </c>
      <c r="C14071" s="2" t="s">
        <v>23</v>
      </c>
      <c r="D14071" s="2">
        <v>0</v>
      </c>
      <c r="E14071" s="2">
        <v>0</v>
      </c>
      <c r="F14071" s="2">
        <v>0</v>
      </c>
      <c r="G14071" s="2">
        <v>1</v>
      </c>
      <c r="H14071" s="6" t="s">
        <v>48</v>
      </c>
      <c r="I14071" s="2">
        <v>3</v>
      </c>
      <c r="J14071" s="2" t="s">
        <v>9</v>
      </c>
      <c r="K14071" s="2" t="str" cm="1">
        <f t="array" ref="K14071">_xlfn.IFS(OR(Table1[[#This Row],[Response Text]]="Strongly Agree",Table1[[#This Row],[Response Text]]="Agree"), "Agreement",OR(Table1[[#This Row],[Response Text]]="Strongly Disagree",Table1[[#This Row],[Response Text]]="Disagree"),"Disagreement",TRUE,"Neutral")</f>
        <v>Agreement</v>
      </c>
      <c r="L14071" s="2" t="str" cm="1">
        <f t="array" ref="L14071">_xlfn.IFS(Table1[[#This Row],[Director]]=1,"Director",Table1[[#This Row],[Manager]]=1,"Manager",Table1[[#This Row],[Supervisor]]=1,"Supervisor",Table1[[#This Row],[Staff]]=1,"Staff",TRUE,"Unspecified")</f>
        <v>Staff</v>
      </c>
    </row>
    <row r="14072" spans="1:12" x14ac:dyDescent="0.25">
      <c r="A14072" s="2">
        <v>14071</v>
      </c>
      <c r="B14072" s="2" t="s">
        <v>7</v>
      </c>
      <c r="C14072" s="2" t="s">
        <v>33</v>
      </c>
      <c r="D14072" s="2">
        <v>0</v>
      </c>
      <c r="E14072" s="2">
        <v>0</v>
      </c>
      <c r="F14072" s="2">
        <v>0</v>
      </c>
      <c r="G14072" s="2">
        <v>0</v>
      </c>
      <c r="H14072" s="6" t="s">
        <v>48</v>
      </c>
      <c r="I14072" s="2">
        <v>4</v>
      </c>
      <c r="J14072" s="2" t="s">
        <v>11</v>
      </c>
      <c r="K14072" s="2" t="str" cm="1">
        <f t="array" ref="K14072">_xlfn.IFS(OR(Table1[[#This Row],[Response Text]]="Strongly Agree",Table1[[#This Row],[Response Text]]="Agree"), "Agreement",OR(Table1[[#This Row],[Response Text]]="Strongly Disagree",Table1[[#This Row],[Response Text]]="Disagree"),"Disagreement",TRUE,"Neutral")</f>
        <v>Agreement</v>
      </c>
      <c r="L14072" s="2" t="str" cm="1">
        <f t="array" ref="L14072">_xlfn.IFS(Table1[[#This Row],[Director]]=1,"Director",Table1[[#This Row],[Manager]]=1,"Manager",Table1[[#This Row],[Supervisor]]=1,"Supervisor",Table1[[#This Row],[Staff]]=1,"Staff",TRUE,"Unspecified")</f>
        <v>Unspecified</v>
      </c>
    </row>
    <row r="14073" spans="1:12" x14ac:dyDescent="0.25">
      <c r="A14073" s="2">
        <v>14072</v>
      </c>
      <c r="B14073" s="2" t="s">
        <v>7</v>
      </c>
      <c r="C14073" s="2" t="s">
        <v>27</v>
      </c>
      <c r="D14073" s="2">
        <v>0</v>
      </c>
      <c r="E14073" s="2">
        <v>0</v>
      </c>
      <c r="F14073" s="2">
        <v>0</v>
      </c>
      <c r="G14073" s="2">
        <v>0</v>
      </c>
      <c r="H14073" s="6" t="s">
        <v>48</v>
      </c>
      <c r="I14073" s="2">
        <v>4</v>
      </c>
      <c r="J14073" s="2" t="s">
        <v>11</v>
      </c>
      <c r="K14073" s="2" t="str" cm="1">
        <f t="array" ref="K14073">_xlfn.IFS(OR(Table1[[#This Row],[Response Text]]="Strongly Agree",Table1[[#This Row],[Response Text]]="Agree"), "Agreement",OR(Table1[[#This Row],[Response Text]]="Strongly Disagree",Table1[[#This Row],[Response Text]]="Disagree"),"Disagreement",TRUE,"Neutral")</f>
        <v>Agreement</v>
      </c>
      <c r="L14073" s="2" t="str" cm="1">
        <f t="array" ref="L14073">_xlfn.IFS(Table1[[#This Row],[Director]]=1,"Director",Table1[[#This Row],[Manager]]=1,"Manager",Table1[[#This Row],[Supervisor]]=1,"Supervisor",Table1[[#This Row],[Staff]]=1,"Staff",TRUE,"Unspecified")</f>
        <v>Unspecified</v>
      </c>
    </row>
    <row r="14074" spans="1:12" x14ac:dyDescent="0.25">
      <c r="A14074" s="2">
        <v>14073</v>
      </c>
      <c r="B14074" s="2" t="s">
        <v>7</v>
      </c>
      <c r="C14074" s="2" t="s">
        <v>23</v>
      </c>
      <c r="D14074" s="2">
        <v>0</v>
      </c>
      <c r="E14074" s="2">
        <v>0</v>
      </c>
      <c r="F14074" s="2">
        <v>0</v>
      </c>
      <c r="G14074" s="2">
        <v>0</v>
      </c>
      <c r="H14074" s="6" t="s">
        <v>48</v>
      </c>
      <c r="I14074" s="2">
        <v>3</v>
      </c>
      <c r="J14074" s="2" t="s">
        <v>9</v>
      </c>
      <c r="K14074" s="2" t="str" cm="1">
        <f t="array" ref="K14074">_xlfn.IFS(OR(Table1[[#This Row],[Response Text]]="Strongly Agree",Table1[[#This Row],[Response Text]]="Agree"), "Agreement",OR(Table1[[#This Row],[Response Text]]="Strongly Disagree",Table1[[#This Row],[Response Text]]="Disagree"),"Disagreement",TRUE,"Neutral")</f>
        <v>Agreement</v>
      </c>
      <c r="L14074" s="2" t="str" cm="1">
        <f t="array" ref="L14074">_xlfn.IFS(Table1[[#This Row],[Director]]=1,"Director",Table1[[#This Row],[Manager]]=1,"Manager",Table1[[#This Row],[Supervisor]]=1,"Supervisor",Table1[[#This Row],[Staff]]=1,"Staff",TRUE,"Unspecified")</f>
        <v>Unspecified</v>
      </c>
    </row>
    <row r="14075" spans="1:12" x14ac:dyDescent="0.25">
      <c r="A14075" s="2">
        <v>14074</v>
      </c>
      <c r="B14075" s="2" t="s">
        <v>7</v>
      </c>
      <c r="C14075" s="2" t="s">
        <v>27</v>
      </c>
      <c r="D14075" s="2">
        <v>0</v>
      </c>
      <c r="E14075" s="2">
        <v>0</v>
      </c>
      <c r="F14075" s="2">
        <v>0</v>
      </c>
      <c r="G14075" s="2">
        <v>1</v>
      </c>
      <c r="H14075" s="6" t="s">
        <v>48</v>
      </c>
      <c r="I14075" s="2">
        <v>4</v>
      </c>
      <c r="J14075" s="2" t="s">
        <v>11</v>
      </c>
      <c r="K14075" s="2" t="str" cm="1">
        <f t="array" ref="K14075">_xlfn.IFS(OR(Table1[[#This Row],[Response Text]]="Strongly Agree",Table1[[#This Row],[Response Text]]="Agree"), "Agreement",OR(Table1[[#This Row],[Response Text]]="Strongly Disagree",Table1[[#This Row],[Response Text]]="Disagree"),"Disagreement",TRUE,"Neutral")</f>
        <v>Agreement</v>
      </c>
      <c r="L14075" s="2" t="str" cm="1">
        <f t="array" ref="L14075">_xlfn.IFS(Table1[[#This Row],[Director]]=1,"Director",Table1[[#This Row],[Manager]]=1,"Manager",Table1[[#This Row],[Supervisor]]=1,"Supervisor",Table1[[#This Row],[Staff]]=1,"Staff",TRUE,"Unspecified")</f>
        <v>Staff</v>
      </c>
    </row>
    <row r="14076" spans="1:12" x14ac:dyDescent="0.25">
      <c r="A14076" s="2">
        <v>14075</v>
      </c>
      <c r="B14076" s="2" t="s">
        <v>7</v>
      </c>
      <c r="C14076" s="2" t="s">
        <v>33</v>
      </c>
      <c r="D14076" s="2">
        <v>0</v>
      </c>
      <c r="E14076" s="2">
        <v>0</v>
      </c>
      <c r="F14076" s="2">
        <v>0</v>
      </c>
      <c r="G14076" s="2">
        <v>0</v>
      </c>
      <c r="H14076" s="6" t="s">
        <v>48</v>
      </c>
      <c r="I14076" s="2">
        <v>2</v>
      </c>
      <c r="J14076" s="2" t="s">
        <v>15</v>
      </c>
      <c r="K14076" s="2" t="str" cm="1">
        <f t="array" ref="K14076">_xlfn.IFS(OR(Table1[[#This Row],[Response Text]]="Strongly Agree",Table1[[#This Row],[Response Text]]="Agree"), "Agreement",OR(Table1[[#This Row],[Response Text]]="Strongly Disagree",Table1[[#This Row],[Response Text]]="Disagree"),"Disagreement",TRUE,"Neutral")</f>
        <v>Disagreement</v>
      </c>
      <c r="L14076" s="2" t="str" cm="1">
        <f t="array" ref="L14076">_xlfn.IFS(Table1[[#This Row],[Director]]=1,"Director",Table1[[#This Row],[Manager]]=1,"Manager",Table1[[#This Row],[Supervisor]]=1,"Supervisor",Table1[[#This Row],[Staff]]=1,"Staff",TRUE,"Unspecified")</f>
        <v>Unspecified</v>
      </c>
    </row>
    <row r="14077" spans="1:12" x14ac:dyDescent="0.25">
      <c r="A14077" s="2">
        <v>14076</v>
      </c>
      <c r="B14077" s="2" t="s">
        <v>7</v>
      </c>
      <c r="C14077" s="2" t="s">
        <v>23</v>
      </c>
      <c r="D14077" s="2">
        <v>0</v>
      </c>
      <c r="E14077" s="2">
        <v>0</v>
      </c>
      <c r="F14077" s="2">
        <v>0</v>
      </c>
      <c r="G14077" s="2">
        <v>0</v>
      </c>
      <c r="H14077" s="6" t="s">
        <v>48</v>
      </c>
      <c r="I14077" s="2">
        <v>3</v>
      </c>
      <c r="J14077" s="2" t="s">
        <v>9</v>
      </c>
      <c r="K14077" s="2" t="str" cm="1">
        <f t="array" ref="K14077">_xlfn.IFS(OR(Table1[[#This Row],[Response Text]]="Strongly Agree",Table1[[#This Row],[Response Text]]="Agree"), "Agreement",OR(Table1[[#This Row],[Response Text]]="Strongly Disagree",Table1[[#This Row],[Response Text]]="Disagree"),"Disagreement",TRUE,"Neutral")</f>
        <v>Agreement</v>
      </c>
      <c r="L14077" s="2" t="str" cm="1">
        <f t="array" ref="L14077">_xlfn.IFS(Table1[[#This Row],[Director]]=1,"Director",Table1[[#This Row],[Manager]]=1,"Manager",Table1[[#This Row],[Supervisor]]=1,"Supervisor",Table1[[#This Row],[Staff]]=1,"Staff",TRUE,"Unspecified")</f>
        <v>Unspecified</v>
      </c>
    </row>
    <row r="14078" spans="1:12" x14ac:dyDescent="0.25">
      <c r="A14078" s="2">
        <v>14077</v>
      </c>
      <c r="B14078" s="2" t="s">
        <v>7</v>
      </c>
      <c r="C14078" s="2" t="s">
        <v>27</v>
      </c>
      <c r="D14078" s="2">
        <v>0</v>
      </c>
      <c r="E14078" s="2">
        <v>0</v>
      </c>
      <c r="F14078" s="2">
        <v>0</v>
      </c>
      <c r="G14078" s="2">
        <v>0</v>
      </c>
      <c r="H14078" s="6" t="s">
        <v>48</v>
      </c>
      <c r="I14078" s="2">
        <v>3</v>
      </c>
      <c r="J14078" s="2" t="s">
        <v>9</v>
      </c>
      <c r="K14078" s="2" t="str" cm="1">
        <f t="array" ref="K14078">_xlfn.IFS(OR(Table1[[#This Row],[Response Text]]="Strongly Agree",Table1[[#This Row],[Response Text]]="Agree"), "Agreement",OR(Table1[[#This Row],[Response Text]]="Strongly Disagree",Table1[[#This Row],[Response Text]]="Disagree"),"Disagreement",TRUE,"Neutral")</f>
        <v>Agreement</v>
      </c>
      <c r="L14078" s="2" t="str" cm="1">
        <f t="array" ref="L14078">_xlfn.IFS(Table1[[#This Row],[Director]]=1,"Director",Table1[[#This Row],[Manager]]=1,"Manager",Table1[[#This Row],[Supervisor]]=1,"Supervisor",Table1[[#This Row],[Staff]]=1,"Staff",TRUE,"Unspecified")</f>
        <v>Unspecified</v>
      </c>
    </row>
    <row r="14079" spans="1:12" x14ac:dyDescent="0.25">
      <c r="A14079" s="2">
        <v>14078</v>
      </c>
      <c r="B14079" s="2" t="s">
        <v>7</v>
      </c>
      <c r="C14079" s="2" t="s">
        <v>27</v>
      </c>
      <c r="D14079" s="2">
        <v>0</v>
      </c>
      <c r="E14079" s="2">
        <v>0</v>
      </c>
      <c r="F14079" s="2">
        <v>0</v>
      </c>
      <c r="G14079" s="2">
        <v>0</v>
      </c>
      <c r="H14079" s="6" t="s">
        <v>48</v>
      </c>
      <c r="I14079" s="2">
        <v>3</v>
      </c>
      <c r="J14079" s="2" t="s">
        <v>9</v>
      </c>
      <c r="K14079" s="2" t="str" cm="1">
        <f t="array" ref="K14079">_xlfn.IFS(OR(Table1[[#This Row],[Response Text]]="Strongly Agree",Table1[[#This Row],[Response Text]]="Agree"), "Agreement",OR(Table1[[#This Row],[Response Text]]="Strongly Disagree",Table1[[#This Row],[Response Text]]="Disagree"),"Disagreement",TRUE,"Neutral")</f>
        <v>Agreement</v>
      </c>
      <c r="L14079" s="2" t="str" cm="1">
        <f t="array" ref="L14079">_xlfn.IFS(Table1[[#This Row],[Director]]=1,"Director",Table1[[#This Row],[Manager]]=1,"Manager",Table1[[#This Row],[Supervisor]]=1,"Supervisor",Table1[[#This Row],[Staff]]=1,"Staff",TRUE,"Unspecified")</f>
        <v>Unspecified</v>
      </c>
    </row>
    <row r="14080" spans="1:12" x14ac:dyDescent="0.25">
      <c r="A14080" s="2">
        <v>14079</v>
      </c>
      <c r="B14080" s="2" t="s">
        <v>7</v>
      </c>
      <c r="C14080" s="2" t="s">
        <v>27</v>
      </c>
      <c r="D14080" s="2">
        <v>0</v>
      </c>
      <c r="E14080" s="2">
        <v>0</v>
      </c>
      <c r="F14080" s="2">
        <v>0</v>
      </c>
      <c r="G14080" s="2">
        <v>0</v>
      </c>
      <c r="H14080" s="6" t="s">
        <v>48</v>
      </c>
      <c r="I14080" s="2">
        <v>3</v>
      </c>
      <c r="J14080" s="2" t="s">
        <v>9</v>
      </c>
      <c r="K14080" s="2" t="str" cm="1">
        <f t="array" ref="K14080">_xlfn.IFS(OR(Table1[[#This Row],[Response Text]]="Strongly Agree",Table1[[#This Row],[Response Text]]="Agree"), "Agreement",OR(Table1[[#This Row],[Response Text]]="Strongly Disagree",Table1[[#This Row],[Response Text]]="Disagree"),"Disagreement",TRUE,"Neutral")</f>
        <v>Agreement</v>
      </c>
      <c r="L14080" s="2" t="str" cm="1">
        <f t="array" ref="L14080">_xlfn.IFS(Table1[[#This Row],[Director]]=1,"Director",Table1[[#This Row],[Manager]]=1,"Manager",Table1[[#This Row],[Supervisor]]=1,"Supervisor",Table1[[#This Row],[Staff]]=1,"Staff",TRUE,"Unspecified")</f>
        <v>Unspecified</v>
      </c>
    </row>
    <row r="14081" spans="1:12" x14ac:dyDescent="0.25">
      <c r="A14081" s="2">
        <v>14080</v>
      </c>
      <c r="B14081" s="2" t="s">
        <v>7</v>
      </c>
      <c r="C14081" s="2" t="s">
        <v>23</v>
      </c>
      <c r="D14081" s="2">
        <v>0</v>
      </c>
      <c r="E14081" s="2">
        <v>0</v>
      </c>
      <c r="F14081" s="2">
        <v>0</v>
      </c>
      <c r="G14081" s="2">
        <v>0</v>
      </c>
      <c r="H14081" s="6" t="s">
        <v>48</v>
      </c>
      <c r="I14081" s="2">
        <v>4</v>
      </c>
      <c r="J14081" s="2" t="s">
        <v>11</v>
      </c>
      <c r="K14081" s="2" t="str" cm="1">
        <f t="array" ref="K14081">_xlfn.IFS(OR(Table1[[#This Row],[Response Text]]="Strongly Agree",Table1[[#This Row],[Response Text]]="Agree"), "Agreement",OR(Table1[[#This Row],[Response Text]]="Strongly Disagree",Table1[[#This Row],[Response Text]]="Disagree"),"Disagreement",TRUE,"Neutral")</f>
        <v>Agreement</v>
      </c>
      <c r="L14081" s="2" t="str" cm="1">
        <f t="array" ref="L14081">_xlfn.IFS(Table1[[#This Row],[Director]]=1,"Director",Table1[[#This Row],[Manager]]=1,"Manager",Table1[[#This Row],[Supervisor]]=1,"Supervisor",Table1[[#This Row],[Staff]]=1,"Staff",TRUE,"Unspecified")</f>
        <v>Unspecified</v>
      </c>
    </row>
    <row r="14082" spans="1:12" x14ac:dyDescent="0.25">
      <c r="A14082" s="2">
        <v>14081</v>
      </c>
      <c r="B14082" s="2" t="s">
        <v>7</v>
      </c>
      <c r="C14082" s="2" t="s">
        <v>27</v>
      </c>
      <c r="D14082" s="2">
        <v>0</v>
      </c>
      <c r="E14082" s="2">
        <v>0</v>
      </c>
      <c r="F14082" s="2">
        <v>0</v>
      </c>
      <c r="G14082" s="2">
        <v>1</v>
      </c>
      <c r="H14082" s="6" t="s">
        <v>48</v>
      </c>
      <c r="I14082" s="2">
        <v>2</v>
      </c>
      <c r="J14082" s="2" t="s">
        <v>15</v>
      </c>
      <c r="K14082" s="2" t="str" cm="1">
        <f t="array" ref="K14082">_xlfn.IFS(OR(Table1[[#This Row],[Response Text]]="Strongly Agree",Table1[[#This Row],[Response Text]]="Agree"), "Agreement",OR(Table1[[#This Row],[Response Text]]="Strongly Disagree",Table1[[#This Row],[Response Text]]="Disagree"),"Disagreement",TRUE,"Neutral")</f>
        <v>Disagreement</v>
      </c>
      <c r="L14082" s="2" t="str" cm="1">
        <f t="array" ref="L14082">_xlfn.IFS(Table1[[#This Row],[Director]]=1,"Director",Table1[[#This Row],[Manager]]=1,"Manager",Table1[[#This Row],[Supervisor]]=1,"Supervisor",Table1[[#This Row],[Staff]]=1,"Staff",TRUE,"Unspecified")</f>
        <v>Staff</v>
      </c>
    </row>
    <row r="14083" spans="1:12" x14ac:dyDescent="0.25">
      <c r="A14083" s="2">
        <v>14082</v>
      </c>
      <c r="B14083" s="2" t="s">
        <v>7</v>
      </c>
      <c r="C14083" s="2" t="s">
        <v>23</v>
      </c>
      <c r="D14083" s="2">
        <v>0</v>
      </c>
      <c r="E14083" s="2">
        <v>0</v>
      </c>
      <c r="F14083" s="2">
        <v>0</v>
      </c>
      <c r="G14083" s="2">
        <v>0</v>
      </c>
      <c r="H14083" s="6" t="s">
        <v>48</v>
      </c>
      <c r="I14083" s="2">
        <v>3</v>
      </c>
      <c r="J14083" s="2" t="s">
        <v>9</v>
      </c>
      <c r="K14083" s="2" t="str" cm="1">
        <f t="array" ref="K14083">_xlfn.IFS(OR(Table1[[#This Row],[Response Text]]="Strongly Agree",Table1[[#This Row],[Response Text]]="Agree"), "Agreement",OR(Table1[[#This Row],[Response Text]]="Strongly Disagree",Table1[[#This Row],[Response Text]]="Disagree"),"Disagreement",TRUE,"Neutral")</f>
        <v>Agreement</v>
      </c>
      <c r="L14083" s="2" t="str" cm="1">
        <f t="array" ref="L14083">_xlfn.IFS(Table1[[#This Row],[Director]]=1,"Director",Table1[[#This Row],[Manager]]=1,"Manager",Table1[[#This Row],[Supervisor]]=1,"Supervisor",Table1[[#This Row],[Staff]]=1,"Staff",TRUE,"Unspecified")</f>
        <v>Unspecified</v>
      </c>
    </row>
    <row r="14084" spans="1:12" x14ac:dyDescent="0.25">
      <c r="A14084" s="2">
        <v>14083</v>
      </c>
      <c r="B14084" s="2" t="s">
        <v>7</v>
      </c>
      <c r="C14084" s="2" t="s">
        <v>33</v>
      </c>
      <c r="D14084" s="2">
        <v>0</v>
      </c>
      <c r="E14084" s="2">
        <v>0</v>
      </c>
      <c r="F14084" s="2">
        <v>0</v>
      </c>
      <c r="G14084" s="2">
        <v>0</v>
      </c>
      <c r="H14084" s="6" t="s">
        <v>48</v>
      </c>
      <c r="I14084" s="2">
        <v>2</v>
      </c>
      <c r="J14084" s="2" t="s">
        <v>15</v>
      </c>
      <c r="K14084" s="2" t="str" cm="1">
        <f t="array" ref="K14084">_xlfn.IFS(OR(Table1[[#This Row],[Response Text]]="Strongly Agree",Table1[[#This Row],[Response Text]]="Agree"), "Agreement",OR(Table1[[#This Row],[Response Text]]="Strongly Disagree",Table1[[#This Row],[Response Text]]="Disagree"),"Disagreement",TRUE,"Neutral")</f>
        <v>Disagreement</v>
      </c>
      <c r="L14084" s="2" t="str" cm="1">
        <f t="array" ref="L14084">_xlfn.IFS(Table1[[#This Row],[Director]]=1,"Director",Table1[[#This Row],[Manager]]=1,"Manager",Table1[[#This Row],[Supervisor]]=1,"Supervisor",Table1[[#This Row],[Staff]]=1,"Staff",TRUE,"Unspecified")</f>
        <v>Unspecified</v>
      </c>
    </row>
    <row r="14085" spans="1:12" x14ac:dyDescent="0.25">
      <c r="A14085" s="2">
        <v>14084</v>
      </c>
      <c r="B14085" s="2" t="s">
        <v>7</v>
      </c>
      <c r="C14085" s="2" t="s">
        <v>16</v>
      </c>
      <c r="D14085" s="2">
        <v>0</v>
      </c>
      <c r="E14085" s="2">
        <v>0</v>
      </c>
      <c r="F14085" s="2">
        <v>1</v>
      </c>
      <c r="G14085" s="2">
        <v>0</v>
      </c>
      <c r="H14085" s="6" t="s">
        <v>48</v>
      </c>
      <c r="I14085" s="2">
        <v>4</v>
      </c>
      <c r="J14085" s="2" t="s">
        <v>11</v>
      </c>
      <c r="K14085" s="2" t="str" cm="1">
        <f t="array" ref="K14085">_xlfn.IFS(OR(Table1[[#This Row],[Response Text]]="Strongly Agree",Table1[[#This Row],[Response Text]]="Agree"), "Agreement",OR(Table1[[#This Row],[Response Text]]="Strongly Disagree",Table1[[#This Row],[Response Text]]="Disagree"),"Disagreement",TRUE,"Neutral")</f>
        <v>Agreement</v>
      </c>
      <c r="L14085" s="2" t="str" cm="1">
        <f t="array" ref="L14085">_xlfn.IFS(Table1[[#This Row],[Director]]=1,"Director",Table1[[#This Row],[Manager]]=1,"Manager",Table1[[#This Row],[Supervisor]]=1,"Supervisor",Table1[[#This Row],[Staff]]=1,"Staff",TRUE,"Unspecified")</f>
        <v>Supervisor</v>
      </c>
    </row>
    <row r="14086" spans="1:12" x14ac:dyDescent="0.25">
      <c r="A14086" s="2">
        <v>14085</v>
      </c>
      <c r="B14086" s="2" t="s">
        <v>7</v>
      </c>
      <c r="C14086" s="2" t="s">
        <v>33</v>
      </c>
      <c r="D14086" s="2">
        <v>0</v>
      </c>
      <c r="E14086" s="2">
        <v>0</v>
      </c>
      <c r="F14086" s="2">
        <v>0</v>
      </c>
      <c r="G14086" s="2">
        <v>0</v>
      </c>
      <c r="H14086" s="6" t="s">
        <v>48</v>
      </c>
      <c r="I14086" s="2">
        <v>1</v>
      </c>
      <c r="J14086" s="2" t="s">
        <v>13</v>
      </c>
      <c r="K14086" s="2" t="str" cm="1">
        <f t="array" ref="K14086">_xlfn.IFS(OR(Table1[[#This Row],[Response Text]]="Strongly Agree",Table1[[#This Row],[Response Text]]="Agree"), "Agreement",OR(Table1[[#This Row],[Response Text]]="Strongly Disagree",Table1[[#This Row],[Response Text]]="Disagree"),"Disagreement",TRUE,"Neutral")</f>
        <v>Disagreement</v>
      </c>
      <c r="L14086" s="2" t="str" cm="1">
        <f t="array" ref="L14086">_xlfn.IFS(Table1[[#This Row],[Director]]=1,"Director",Table1[[#This Row],[Manager]]=1,"Manager",Table1[[#This Row],[Supervisor]]=1,"Supervisor",Table1[[#This Row],[Staff]]=1,"Staff",TRUE,"Unspecified")</f>
        <v>Unspecified</v>
      </c>
    </row>
    <row r="14087" spans="1:12" x14ac:dyDescent="0.25">
      <c r="A14087" s="2">
        <v>14086</v>
      </c>
      <c r="B14087" s="2" t="s">
        <v>7</v>
      </c>
      <c r="C14087" s="2" t="s">
        <v>33</v>
      </c>
      <c r="D14087" s="2">
        <v>0</v>
      </c>
      <c r="E14087" s="2">
        <v>0</v>
      </c>
      <c r="F14087" s="2">
        <v>0</v>
      </c>
      <c r="G14087" s="2">
        <v>0</v>
      </c>
      <c r="H14087" s="6" t="s">
        <v>48</v>
      </c>
      <c r="I14087" s="2">
        <v>3</v>
      </c>
      <c r="J14087" s="2" t="s">
        <v>9</v>
      </c>
      <c r="K14087" s="2" t="str" cm="1">
        <f t="array" ref="K14087">_xlfn.IFS(OR(Table1[[#This Row],[Response Text]]="Strongly Agree",Table1[[#This Row],[Response Text]]="Agree"), "Agreement",OR(Table1[[#This Row],[Response Text]]="Strongly Disagree",Table1[[#This Row],[Response Text]]="Disagree"),"Disagreement",TRUE,"Neutral")</f>
        <v>Agreement</v>
      </c>
      <c r="L14087" s="2" t="str" cm="1">
        <f t="array" ref="L14087">_xlfn.IFS(Table1[[#This Row],[Director]]=1,"Director",Table1[[#This Row],[Manager]]=1,"Manager",Table1[[#This Row],[Supervisor]]=1,"Supervisor",Table1[[#This Row],[Staff]]=1,"Staff",TRUE,"Unspecified")</f>
        <v>Unspecified</v>
      </c>
    </row>
    <row r="14088" spans="1:12" x14ac:dyDescent="0.25">
      <c r="A14088" s="2">
        <v>14087</v>
      </c>
      <c r="B14088" s="2" t="s">
        <v>7</v>
      </c>
      <c r="C14088" s="2" t="s">
        <v>27</v>
      </c>
      <c r="D14088" s="2">
        <v>0</v>
      </c>
      <c r="E14088" s="2">
        <v>0</v>
      </c>
      <c r="F14088" s="2">
        <v>0</v>
      </c>
      <c r="G14088" s="2">
        <v>1</v>
      </c>
      <c r="H14088" s="6" t="s">
        <v>48</v>
      </c>
      <c r="I14088" s="2">
        <v>3</v>
      </c>
      <c r="J14088" s="2" t="s">
        <v>9</v>
      </c>
      <c r="K14088" s="2" t="str" cm="1">
        <f t="array" ref="K14088">_xlfn.IFS(OR(Table1[[#This Row],[Response Text]]="Strongly Agree",Table1[[#This Row],[Response Text]]="Agree"), "Agreement",OR(Table1[[#This Row],[Response Text]]="Strongly Disagree",Table1[[#This Row],[Response Text]]="Disagree"),"Disagreement",TRUE,"Neutral")</f>
        <v>Agreement</v>
      </c>
      <c r="L14088" s="2" t="str" cm="1">
        <f t="array" ref="L14088">_xlfn.IFS(Table1[[#This Row],[Director]]=1,"Director",Table1[[#This Row],[Manager]]=1,"Manager",Table1[[#This Row],[Supervisor]]=1,"Supervisor",Table1[[#This Row],[Staff]]=1,"Staff",TRUE,"Unspecified")</f>
        <v>Staff</v>
      </c>
    </row>
    <row r="14089" spans="1:12" x14ac:dyDescent="0.25">
      <c r="A14089" s="2">
        <v>14088</v>
      </c>
      <c r="B14089" s="2" t="s">
        <v>7</v>
      </c>
      <c r="C14089" s="2" t="s">
        <v>33</v>
      </c>
      <c r="D14089" s="2">
        <v>0</v>
      </c>
      <c r="E14089" s="2">
        <v>0</v>
      </c>
      <c r="F14089" s="2">
        <v>0</v>
      </c>
      <c r="G14089" s="2">
        <v>0</v>
      </c>
      <c r="H14089" s="6" t="s">
        <v>48</v>
      </c>
      <c r="I14089" s="2">
        <v>3</v>
      </c>
      <c r="J14089" s="2" t="s">
        <v>9</v>
      </c>
      <c r="K14089" s="2" t="str" cm="1">
        <f t="array" ref="K14089">_xlfn.IFS(OR(Table1[[#This Row],[Response Text]]="Strongly Agree",Table1[[#This Row],[Response Text]]="Agree"), "Agreement",OR(Table1[[#This Row],[Response Text]]="Strongly Disagree",Table1[[#This Row],[Response Text]]="Disagree"),"Disagreement",TRUE,"Neutral")</f>
        <v>Agreement</v>
      </c>
      <c r="L14089" s="2" t="str" cm="1">
        <f t="array" ref="L14089">_xlfn.IFS(Table1[[#This Row],[Director]]=1,"Director",Table1[[#This Row],[Manager]]=1,"Manager",Table1[[#This Row],[Supervisor]]=1,"Supervisor",Table1[[#This Row],[Staff]]=1,"Staff",TRUE,"Unspecified")</f>
        <v>Unspecified</v>
      </c>
    </row>
    <row r="14090" spans="1:12" x14ac:dyDescent="0.25">
      <c r="A14090" s="2">
        <v>14089</v>
      </c>
      <c r="B14090" s="2" t="s">
        <v>7</v>
      </c>
      <c r="C14090" s="2" t="s">
        <v>27</v>
      </c>
      <c r="D14090" s="2">
        <v>0</v>
      </c>
      <c r="E14090" s="2">
        <v>0</v>
      </c>
      <c r="F14090" s="2">
        <v>0</v>
      </c>
      <c r="G14090" s="2">
        <v>0</v>
      </c>
      <c r="H14090" s="6" t="s">
        <v>48</v>
      </c>
      <c r="I14090" s="2">
        <v>4</v>
      </c>
      <c r="J14090" s="2" t="s">
        <v>11</v>
      </c>
      <c r="K14090" s="2" t="str" cm="1">
        <f t="array" ref="K14090">_xlfn.IFS(OR(Table1[[#This Row],[Response Text]]="Strongly Agree",Table1[[#This Row],[Response Text]]="Agree"), "Agreement",OR(Table1[[#This Row],[Response Text]]="Strongly Disagree",Table1[[#This Row],[Response Text]]="Disagree"),"Disagreement",TRUE,"Neutral")</f>
        <v>Agreement</v>
      </c>
      <c r="L14090" s="2" t="str" cm="1">
        <f t="array" ref="L14090">_xlfn.IFS(Table1[[#This Row],[Director]]=1,"Director",Table1[[#This Row],[Manager]]=1,"Manager",Table1[[#This Row],[Supervisor]]=1,"Supervisor",Table1[[#This Row],[Staff]]=1,"Staff",TRUE,"Unspecified")</f>
        <v>Unspecified</v>
      </c>
    </row>
    <row r="14091" spans="1:12" x14ac:dyDescent="0.25">
      <c r="A14091" s="2">
        <v>14090</v>
      </c>
      <c r="B14091" s="2" t="s">
        <v>7</v>
      </c>
      <c r="C14091" s="2" t="s">
        <v>16</v>
      </c>
      <c r="D14091" s="2">
        <v>0</v>
      </c>
      <c r="E14091" s="2">
        <v>0</v>
      </c>
      <c r="F14091" s="2">
        <v>0</v>
      </c>
      <c r="G14091" s="2">
        <v>0</v>
      </c>
      <c r="H14091" s="6" t="s">
        <v>48</v>
      </c>
      <c r="I14091" s="2">
        <v>3</v>
      </c>
      <c r="J14091" s="2" t="s">
        <v>9</v>
      </c>
      <c r="K14091" s="2" t="str" cm="1">
        <f t="array" ref="K14091">_xlfn.IFS(OR(Table1[[#This Row],[Response Text]]="Strongly Agree",Table1[[#This Row],[Response Text]]="Agree"), "Agreement",OR(Table1[[#This Row],[Response Text]]="Strongly Disagree",Table1[[#This Row],[Response Text]]="Disagree"),"Disagreement",TRUE,"Neutral")</f>
        <v>Agreement</v>
      </c>
      <c r="L14091" s="2" t="str" cm="1">
        <f t="array" ref="L14091">_xlfn.IFS(Table1[[#This Row],[Director]]=1,"Director",Table1[[#This Row],[Manager]]=1,"Manager",Table1[[#This Row],[Supervisor]]=1,"Supervisor",Table1[[#This Row],[Staff]]=1,"Staff",TRUE,"Unspecified")</f>
        <v>Unspecified</v>
      </c>
    </row>
    <row r="14092" spans="1:12" x14ac:dyDescent="0.25">
      <c r="A14092" s="2">
        <v>14091</v>
      </c>
      <c r="B14092" s="2" t="s">
        <v>7</v>
      </c>
      <c r="C14092" s="2" t="s">
        <v>27</v>
      </c>
      <c r="D14092" s="2">
        <v>0</v>
      </c>
      <c r="E14092" s="2">
        <v>1</v>
      </c>
      <c r="F14092" s="2">
        <v>0</v>
      </c>
      <c r="G14092" s="2">
        <v>0</v>
      </c>
      <c r="H14092" s="6" t="s">
        <v>48</v>
      </c>
      <c r="I14092" s="2">
        <v>4</v>
      </c>
      <c r="J14092" s="2" t="s">
        <v>11</v>
      </c>
      <c r="K14092" s="2" t="str" cm="1">
        <f t="array" ref="K14092">_xlfn.IFS(OR(Table1[[#This Row],[Response Text]]="Strongly Agree",Table1[[#This Row],[Response Text]]="Agree"), "Agreement",OR(Table1[[#This Row],[Response Text]]="Strongly Disagree",Table1[[#This Row],[Response Text]]="Disagree"),"Disagreement",TRUE,"Neutral")</f>
        <v>Agreement</v>
      </c>
      <c r="L14092" s="2" t="str" cm="1">
        <f t="array" ref="L14092">_xlfn.IFS(Table1[[#This Row],[Director]]=1,"Director",Table1[[#This Row],[Manager]]=1,"Manager",Table1[[#This Row],[Supervisor]]=1,"Supervisor",Table1[[#This Row],[Staff]]=1,"Staff",TRUE,"Unspecified")</f>
        <v>Manager</v>
      </c>
    </row>
    <row r="14093" spans="1:12" x14ac:dyDescent="0.25">
      <c r="A14093" s="2">
        <v>14092</v>
      </c>
      <c r="B14093" s="2" t="s">
        <v>7</v>
      </c>
      <c r="C14093" s="2" t="s">
        <v>20</v>
      </c>
      <c r="D14093" s="2">
        <v>0</v>
      </c>
      <c r="E14093" s="2">
        <v>0</v>
      </c>
      <c r="F14093" s="2">
        <v>0</v>
      </c>
      <c r="G14093" s="2">
        <v>0</v>
      </c>
      <c r="H14093" s="6" t="s">
        <v>48</v>
      </c>
      <c r="I14093" s="2">
        <v>4</v>
      </c>
      <c r="J14093" s="2" t="s">
        <v>11</v>
      </c>
      <c r="K14093" s="2" t="str" cm="1">
        <f t="array" ref="K14093">_xlfn.IFS(OR(Table1[[#This Row],[Response Text]]="Strongly Agree",Table1[[#This Row],[Response Text]]="Agree"), "Agreement",OR(Table1[[#This Row],[Response Text]]="Strongly Disagree",Table1[[#This Row],[Response Text]]="Disagree"),"Disagreement",TRUE,"Neutral")</f>
        <v>Agreement</v>
      </c>
      <c r="L14093" s="2" t="str" cm="1">
        <f t="array" ref="L14093">_xlfn.IFS(Table1[[#This Row],[Director]]=1,"Director",Table1[[#This Row],[Manager]]=1,"Manager",Table1[[#This Row],[Supervisor]]=1,"Supervisor",Table1[[#This Row],[Staff]]=1,"Staff",TRUE,"Unspecified")</f>
        <v>Unspecified</v>
      </c>
    </row>
    <row r="14094" spans="1:12" x14ac:dyDescent="0.25">
      <c r="A14094" s="2">
        <v>14093</v>
      </c>
      <c r="B14094" s="2" t="s">
        <v>7</v>
      </c>
      <c r="C14094" s="2" t="s">
        <v>20</v>
      </c>
      <c r="D14094" s="2">
        <v>0</v>
      </c>
      <c r="E14094" s="2">
        <v>0</v>
      </c>
      <c r="F14094" s="2">
        <v>0</v>
      </c>
      <c r="G14094" s="2">
        <v>0</v>
      </c>
      <c r="H14094" s="6" t="s">
        <v>48</v>
      </c>
      <c r="I14094" s="2">
        <v>3</v>
      </c>
      <c r="J14094" s="2" t="s">
        <v>9</v>
      </c>
      <c r="K14094" s="2" t="str" cm="1">
        <f t="array" ref="K14094">_xlfn.IFS(OR(Table1[[#This Row],[Response Text]]="Strongly Agree",Table1[[#This Row],[Response Text]]="Agree"), "Agreement",OR(Table1[[#This Row],[Response Text]]="Strongly Disagree",Table1[[#This Row],[Response Text]]="Disagree"),"Disagreement",TRUE,"Neutral")</f>
        <v>Agreement</v>
      </c>
      <c r="L14094" s="2" t="str" cm="1">
        <f t="array" ref="L14094">_xlfn.IFS(Table1[[#This Row],[Director]]=1,"Director",Table1[[#This Row],[Manager]]=1,"Manager",Table1[[#This Row],[Supervisor]]=1,"Supervisor",Table1[[#This Row],[Staff]]=1,"Staff",TRUE,"Unspecified")</f>
        <v>Unspecified</v>
      </c>
    </row>
    <row r="14095" spans="1:12" x14ac:dyDescent="0.25">
      <c r="A14095" s="2">
        <v>14094</v>
      </c>
      <c r="B14095" s="2" t="s">
        <v>7</v>
      </c>
      <c r="C14095" s="2" t="s">
        <v>20</v>
      </c>
      <c r="D14095" s="2">
        <v>0</v>
      </c>
      <c r="E14095" s="2">
        <v>0</v>
      </c>
      <c r="F14095" s="2">
        <v>0</v>
      </c>
      <c r="G14095" s="2">
        <v>0</v>
      </c>
      <c r="H14095" s="6" t="s">
        <v>48</v>
      </c>
      <c r="I14095" s="2">
        <v>4</v>
      </c>
      <c r="J14095" s="2" t="s">
        <v>11</v>
      </c>
      <c r="K14095" s="2" t="str" cm="1">
        <f t="array" ref="K14095">_xlfn.IFS(OR(Table1[[#This Row],[Response Text]]="Strongly Agree",Table1[[#This Row],[Response Text]]="Agree"), "Agreement",OR(Table1[[#This Row],[Response Text]]="Strongly Disagree",Table1[[#This Row],[Response Text]]="Disagree"),"Disagreement",TRUE,"Neutral")</f>
        <v>Agreement</v>
      </c>
      <c r="L14095" s="2" t="str" cm="1">
        <f t="array" ref="L14095">_xlfn.IFS(Table1[[#This Row],[Director]]=1,"Director",Table1[[#This Row],[Manager]]=1,"Manager",Table1[[#This Row],[Supervisor]]=1,"Supervisor",Table1[[#This Row],[Staff]]=1,"Staff",TRUE,"Unspecified")</f>
        <v>Unspecified</v>
      </c>
    </row>
    <row r="14096" spans="1:12" x14ac:dyDescent="0.25">
      <c r="A14096" s="2">
        <v>14095</v>
      </c>
      <c r="B14096" s="2" t="s">
        <v>7</v>
      </c>
      <c r="C14096" s="2" t="s">
        <v>20</v>
      </c>
      <c r="D14096" s="2">
        <v>0</v>
      </c>
      <c r="E14096" s="2">
        <v>0</v>
      </c>
      <c r="F14096" s="2">
        <v>0</v>
      </c>
      <c r="G14096" s="2">
        <v>0</v>
      </c>
      <c r="H14096" s="6" t="s">
        <v>48</v>
      </c>
      <c r="I14096" s="2">
        <v>4</v>
      </c>
      <c r="J14096" s="2" t="s">
        <v>11</v>
      </c>
      <c r="K14096" s="2" t="str" cm="1">
        <f t="array" ref="K14096">_xlfn.IFS(OR(Table1[[#This Row],[Response Text]]="Strongly Agree",Table1[[#This Row],[Response Text]]="Agree"), "Agreement",OR(Table1[[#This Row],[Response Text]]="Strongly Disagree",Table1[[#This Row],[Response Text]]="Disagree"),"Disagreement",TRUE,"Neutral")</f>
        <v>Agreement</v>
      </c>
      <c r="L14096" s="2" t="str" cm="1">
        <f t="array" ref="L14096">_xlfn.IFS(Table1[[#This Row],[Director]]=1,"Director",Table1[[#This Row],[Manager]]=1,"Manager",Table1[[#This Row],[Supervisor]]=1,"Supervisor",Table1[[#This Row],[Staff]]=1,"Staff",TRUE,"Unspecified")</f>
        <v>Unspecified</v>
      </c>
    </row>
    <row r="14097" spans="1:12" x14ac:dyDescent="0.25">
      <c r="A14097" s="2">
        <v>14096</v>
      </c>
      <c r="B14097" s="2" t="s">
        <v>7</v>
      </c>
      <c r="C14097" s="2" t="s">
        <v>20</v>
      </c>
      <c r="D14097" s="2">
        <v>0</v>
      </c>
      <c r="E14097" s="2">
        <v>0</v>
      </c>
      <c r="F14097" s="2">
        <v>0</v>
      </c>
      <c r="G14097" s="2">
        <v>0</v>
      </c>
      <c r="H14097" s="6" t="s">
        <v>48</v>
      </c>
      <c r="I14097" s="2">
        <v>4</v>
      </c>
      <c r="J14097" s="2" t="s">
        <v>11</v>
      </c>
      <c r="K14097" s="2" t="str" cm="1">
        <f t="array" ref="K14097">_xlfn.IFS(OR(Table1[[#This Row],[Response Text]]="Strongly Agree",Table1[[#This Row],[Response Text]]="Agree"), "Agreement",OR(Table1[[#This Row],[Response Text]]="Strongly Disagree",Table1[[#This Row],[Response Text]]="Disagree"),"Disagreement",TRUE,"Neutral")</f>
        <v>Agreement</v>
      </c>
      <c r="L14097" s="2" t="str" cm="1">
        <f t="array" ref="L14097">_xlfn.IFS(Table1[[#This Row],[Director]]=1,"Director",Table1[[#This Row],[Manager]]=1,"Manager",Table1[[#This Row],[Supervisor]]=1,"Supervisor",Table1[[#This Row],[Staff]]=1,"Staff",TRUE,"Unspecified")</f>
        <v>Unspecified</v>
      </c>
    </row>
    <row r="14098" spans="1:12" x14ac:dyDescent="0.25">
      <c r="A14098" s="2">
        <v>14097</v>
      </c>
      <c r="B14098" s="2" t="s">
        <v>7</v>
      </c>
      <c r="C14098" s="2" t="s">
        <v>20</v>
      </c>
      <c r="D14098" s="2">
        <v>0</v>
      </c>
      <c r="E14098" s="2">
        <v>0</v>
      </c>
      <c r="F14098" s="2">
        <v>0</v>
      </c>
      <c r="G14098" s="2">
        <v>0</v>
      </c>
      <c r="H14098" s="6" t="s">
        <v>48</v>
      </c>
      <c r="I14098" s="2">
        <v>4</v>
      </c>
      <c r="J14098" s="2" t="s">
        <v>11</v>
      </c>
      <c r="K14098" s="2" t="str" cm="1">
        <f t="array" ref="K14098">_xlfn.IFS(OR(Table1[[#This Row],[Response Text]]="Strongly Agree",Table1[[#This Row],[Response Text]]="Agree"), "Agreement",OR(Table1[[#This Row],[Response Text]]="Strongly Disagree",Table1[[#This Row],[Response Text]]="Disagree"),"Disagreement",TRUE,"Neutral")</f>
        <v>Agreement</v>
      </c>
      <c r="L14098" s="2" t="str" cm="1">
        <f t="array" ref="L14098">_xlfn.IFS(Table1[[#This Row],[Director]]=1,"Director",Table1[[#This Row],[Manager]]=1,"Manager",Table1[[#This Row],[Supervisor]]=1,"Supervisor",Table1[[#This Row],[Staff]]=1,"Staff",TRUE,"Unspecified")</f>
        <v>Unspecified</v>
      </c>
    </row>
    <row r="14099" spans="1:12" x14ac:dyDescent="0.25">
      <c r="A14099" s="2">
        <v>14098</v>
      </c>
      <c r="B14099" s="2" t="s">
        <v>7</v>
      </c>
      <c r="C14099" s="2" t="s">
        <v>20</v>
      </c>
      <c r="D14099" s="2">
        <v>0</v>
      </c>
      <c r="E14099" s="2">
        <v>0</v>
      </c>
      <c r="F14099" s="2">
        <v>0</v>
      </c>
      <c r="G14099" s="2">
        <v>0</v>
      </c>
      <c r="H14099" s="6" t="s">
        <v>48</v>
      </c>
      <c r="I14099" s="2">
        <v>4</v>
      </c>
      <c r="J14099" s="2" t="s">
        <v>11</v>
      </c>
      <c r="K14099" s="2" t="str" cm="1">
        <f t="array" ref="K14099">_xlfn.IFS(OR(Table1[[#This Row],[Response Text]]="Strongly Agree",Table1[[#This Row],[Response Text]]="Agree"), "Agreement",OR(Table1[[#This Row],[Response Text]]="Strongly Disagree",Table1[[#This Row],[Response Text]]="Disagree"),"Disagreement",TRUE,"Neutral")</f>
        <v>Agreement</v>
      </c>
      <c r="L14099" s="2" t="str" cm="1">
        <f t="array" ref="L14099">_xlfn.IFS(Table1[[#This Row],[Director]]=1,"Director",Table1[[#This Row],[Manager]]=1,"Manager",Table1[[#This Row],[Supervisor]]=1,"Supervisor",Table1[[#This Row],[Staff]]=1,"Staff",TRUE,"Unspecified")</f>
        <v>Unspecified</v>
      </c>
    </row>
    <row r="14100" spans="1:12" x14ac:dyDescent="0.25">
      <c r="A14100" s="2">
        <v>14099</v>
      </c>
      <c r="B14100" s="2" t="s">
        <v>7</v>
      </c>
      <c r="C14100" s="2" t="s">
        <v>20</v>
      </c>
      <c r="D14100" s="2">
        <v>0</v>
      </c>
      <c r="E14100" s="2">
        <v>0</v>
      </c>
      <c r="F14100" s="2">
        <v>1</v>
      </c>
      <c r="G14100" s="2">
        <v>0</v>
      </c>
      <c r="H14100" s="6" t="s">
        <v>48</v>
      </c>
      <c r="I14100" s="2">
        <v>1</v>
      </c>
      <c r="J14100" s="2" t="s">
        <v>13</v>
      </c>
      <c r="K14100" s="2" t="str" cm="1">
        <f t="array" ref="K14100">_xlfn.IFS(OR(Table1[[#This Row],[Response Text]]="Strongly Agree",Table1[[#This Row],[Response Text]]="Agree"), "Agreement",OR(Table1[[#This Row],[Response Text]]="Strongly Disagree",Table1[[#This Row],[Response Text]]="Disagree"),"Disagreement",TRUE,"Neutral")</f>
        <v>Disagreement</v>
      </c>
      <c r="L14100" s="2" t="str" cm="1">
        <f t="array" ref="L14100">_xlfn.IFS(Table1[[#This Row],[Director]]=1,"Director",Table1[[#This Row],[Manager]]=1,"Manager",Table1[[#This Row],[Supervisor]]=1,"Supervisor",Table1[[#This Row],[Staff]]=1,"Staff",TRUE,"Unspecified")</f>
        <v>Supervisor</v>
      </c>
    </row>
    <row r="14101" spans="1:12" x14ac:dyDescent="0.25">
      <c r="A14101" s="2">
        <v>14100</v>
      </c>
      <c r="B14101" s="2" t="s">
        <v>7</v>
      </c>
      <c r="C14101" s="2" t="s">
        <v>20</v>
      </c>
      <c r="D14101" s="2">
        <v>0</v>
      </c>
      <c r="E14101" s="2">
        <v>0</v>
      </c>
      <c r="F14101" s="2">
        <v>0</v>
      </c>
      <c r="G14101" s="2">
        <v>0</v>
      </c>
      <c r="H14101" s="6" t="s">
        <v>48</v>
      </c>
      <c r="I14101" s="2">
        <v>2</v>
      </c>
      <c r="J14101" s="2" t="s">
        <v>15</v>
      </c>
      <c r="K14101" s="2" t="str" cm="1">
        <f t="array" ref="K14101">_xlfn.IFS(OR(Table1[[#This Row],[Response Text]]="Strongly Agree",Table1[[#This Row],[Response Text]]="Agree"), "Agreement",OR(Table1[[#This Row],[Response Text]]="Strongly Disagree",Table1[[#This Row],[Response Text]]="Disagree"),"Disagreement",TRUE,"Neutral")</f>
        <v>Disagreement</v>
      </c>
      <c r="L14101" s="2" t="str" cm="1">
        <f t="array" ref="L14101">_xlfn.IFS(Table1[[#This Row],[Director]]=1,"Director",Table1[[#This Row],[Manager]]=1,"Manager",Table1[[#This Row],[Supervisor]]=1,"Supervisor",Table1[[#This Row],[Staff]]=1,"Staff",TRUE,"Unspecified")</f>
        <v>Unspecified</v>
      </c>
    </row>
    <row r="14102" spans="1:12" x14ac:dyDescent="0.25">
      <c r="A14102" s="2">
        <v>14101</v>
      </c>
      <c r="B14102" s="2" t="s">
        <v>7</v>
      </c>
      <c r="C14102" s="2" t="s">
        <v>20</v>
      </c>
      <c r="D14102" s="2">
        <v>0</v>
      </c>
      <c r="E14102" s="2">
        <v>0</v>
      </c>
      <c r="F14102" s="2">
        <v>0</v>
      </c>
      <c r="G14102" s="2">
        <v>0</v>
      </c>
      <c r="H14102" s="6" t="s">
        <v>48</v>
      </c>
      <c r="I14102" s="2">
        <v>4</v>
      </c>
      <c r="J14102" s="2" t="s">
        <v>11</v>
      </c>
      <c r="K14102" s="2" t="str" cm="1">
        <f t="array" ref="K14102">_xlfn.IFS(OR(Table1[[#This Row],[Response Text]]="Strongly Agree",Table1[[#This Row],[Response Text]]="Agree"), "Agreement",OR(Table1[[#This Row],[Response Text]]="Strongly Disagree",Table1[[#This Row],[Response Text]]="Disagree"),"Disagreement",TRUE,"Neutral")</f>
        <v>Agreement</v>
      </c>
      <c r="L14102" s="2" t="str" cm="1">
        <f t="array" ref="L14102">_xlfn.IFS(Table1[[#This Row],[Director]]=1,"Director",Table1[[#This Row],[Manager]]=1,"Manager",Table1[[#This Row],[Supervisor]]=1,"Supervisor",Table1[[#This Row],[Staff]]=1,"Staff",TRUE,"Unspecified")</f>
        <v>Unspecified</v>
      </c>
    </row>
    <row r="14103" spans="1:12" x14ac:dyDescent="0.25">
      <c r="A14103" s="2">
        <v>14102</v>
      </c>
      <c r="B14103" s="2" t="s">
        <v>7</v>
      </c>
      <c r="C14103" s="2" t="s">
        <v>20</v>
      </c>
      <c r="D14103" s="2">
        <v>0</v>
      </c>
      <c r="E14103" s="2">
        <v>0</v>
      </c>
      <c r="F14103" s="2">
        <v>0</v>
      </c>
      <c r="G14103" s="2">
        <v>0</v>
      </c>
      <c r="H14103" s="6" t="s">
        <v>48</v>
      </c>
      <c r="I14103" s="2">
        <v>3</v>
      </c>
      <c r="J14103" s="2" t="s">
        <v>9</v>
      </c>
      <c r="K14103" s="2" t="str" cm="1">
        <f t="array" ref="K14103">_xlfn.IFS(OR(Table1[[#This Row],[Response Text]]="Strongly Agree",Table1[[#This Row],[Response Text]]="Agree"), "Agreement",OR(Table1[[#This Row],[Response Text]]="Strongly Disagree",Table1[[#This Row],[Response Text]]="Disagree"),"Disagreement",TRUE,"Neutral")</f>
        <v>Agreement</v>
      </c>
      <c r="L14103" s="2" t="str" cm="1">
        <f t="array" ref="L14103">_xlfn.IFS(Table1[[#This Row],[Director]]=1,"Director",Table1[[#This Row],[Manager]]=1,"Manager",Table1[[#This Row],[Supervisor]]=1,"Supervisor",Table1[[#This Row],[Staff]]=1,"Staff",TRUE,"Unspecified")</f>
        <v>Unspecified</v>
      </c>
    </row>
    <row r="14104" spans="1:12" x14ac:dyDescent="0.25">
      <c r="A14104" s="2">
        <v>14103</v>
      </c>
      <c r="B14104" s="2" t="s">
        <v>7</v>
      </c>
      <c r="C14104" s="2" t="s">
        <v>20</v>
      </c>
      <c r="D14104" s="2">
        <v>0</v>
      </c>
      <c r="E14104" s="2">
        <v>0</v>
      </c>
      <c r="F14104" s="2">
        <v>0</v>
      </c>
      <c r="G14104" s="2">
        <v>0</v>
      </c>
      <c r="H14104" s="6" t="s">
        <v>48</v>
      </c>
      <c r="I14104" s="2">
        <v>4</v>
      </c>
      <c r="J14104" s="2" t="s">
        <v>11</v>
      </c>
      <c r="K14104" s="2" t="str" cm="1">
        <f t="array" ref="K14104">_xlfn.IFS(OR(Table1[[#This Row],[Response Text]]="Strongly Agree",Table1[[#This Row],[Response Text]]="Agree"), "Agreement",OR(Table1[[#This Row],[Response Text]]="Strongly Disagree",Table1[[#This Row],[Response Text]]="Disagree"),"Disagreement",TRUE,"Neutral")</f>
        <v>Agreement</v>
      </c>
      <c r="L14104" s="2" t="str" cm="1">
        <f t="array" ref="L14104">_xlfn.IFS(Table1[[#This Row],[Director]]=1,"Director",Table1[[#This Row],[Manager]]=1,"Manager",Table1[[#This Row],[Supervisor]]=1,"Supervisor",Table1[[#This Row],[Staff]]=1,"Staff",TRUE,"Unspecified")</f>
        <v>Unspecified</v>
      </c>
    </row>
    <row r="14105" spans="1:12" x14ac:dyDescent="0.25">
      <c r="A14105" s="2">
        <v>14104</v>
      </c>
      <c r="B14105" s="2" t="s">
        <v>7</v>
      </c>
      <c r="C14105" s="2" t="s">
        <v>20</v>
      </c>
      <c r="D14105" s="2">
        <v>0</v>
      </c>
      <c r="E14105" s="2">
        <v>0</v>
      </c>
      <c r="F14105" s="2">
        <v>0</v>
      </c>
      <c r="G14105" s="2">
        <v>0</v>
      </c>
      <c r="H14105" s="6" t="s">
        <v>48</v>
      </c>
      <c r="I14105" s="2">
        <v>3</v>
      </c>
      <c r="J14105" s="2" t="s">
        <v>9</v>
      </c>
      <c r="K14105" s="2" t="str" cm="1">
        <f t="array" ref="K14105">_xlfn.IFS(OR(Table1[[#This Row],[Response Text]]="Strongly Agree",Table1[[#This Row],[Response Text]]="Agree"), "Agreement",OR(Table1[[#This Row],[Response Text]]="Strongly Disagree",Table1[[#This Row],[Response Text]]="Disagree"),"Disagreement",TRUE,"Neutral")</f>
        <v>Agreement</v>
      </c>
      <c r="L14105" s="2" t="str" cm="1">
        <f t="array" ref="L14105">_xlfn.IFS(Table1[[#This Row],[Director]]=1,"Director",Table1[[#This Row],[Manager]]=1,"Manager",Table1[[#This Row],[Supervisor]]=1,"Supervisor",Table1[[#This Row],[Staff]]=1,"Staff",TRUE,"Unspecified")</f>
        <v>Unspecified</v>
      </c>
    </row>
    <row r="14106" spans="1:12" x14ac:dyDescent="0.25">
      <c r="A14106" s="2">
        <v>14105</v>
      </c>
      <c r="B14106" s="2" t="s">
        <v>7</v>
      </c>
      <c r="C14106" s="2" t="s">
        <v>20</v>
      </c>
      <c r="D14106" s="2">
        <v>0</v>
      </c>
      <c r="E14106" s="2">
        <v>0</v>
      </c>
      <c r="F14106" s="2">
        <v>0</v>
      </c>
      <c r="G14106" s="2">
        <v>0</v>
      </c>
      <c r="H14106" s="6" t="s">
        <v>48</v>
      </c>
      <c r="I14106" s="2">
        <v>3</v>
      </c>
      <c r="J14106" s="2" t="s">
        <v>9</v>
      </c>
      <c r="K14106" s="2" t="str" cm="1">
        <f t="array" ref="K14106">_xlfn.IFS(OR(Table1[[#This Row],[Response Text]]="Strongly Agree",Table1[[#This Row],[Response Text]]="Agree"), "Agreement",OR(Table1[[#This Row],[Response Text]]="Strongly Disagree",Table1[[#This Row],[Response Text]]="Disagree"),"Disagreement",TRUE,"Neutral")</f>
        <v>Agreement</v>
      </c>
      <c r="L14106" s="2" t="str" cm="1">
        <f t="array" ref="L14106">_xlfn.IFS(Table1[[#This Row],[Director]]=1,"Director",Table1[[#This Row],[Manager]]=1,"Manager",Table1[[#This Row],[Supervisor]]=1,"Supervisor",Table1[[#This Row],[Staff]]=1,"Staff",TRUE,"Unspecified")</f>
        <v>Unspecified</v>
      </c>
    </row>
    <row r="14107" spans="1:12" x14ac:dyDescent="0.25">
      <c r="A14107" s="2">
        <v>14106</v>
      </c>
      <c r="B14107" s="2" t="s">
        <v>7</v>
      </c>
      <c r="C14107" s="2" t="s">
        <v>20</v>
      </c>
      <c r="D14107" s="2">
        <v>0</v>
      </c>
      <c r="E14107" s="2">
        <v>0</v>
      </c>
      <c r="F14107" s="2">
        <v>0</v>
      </c>
      <c r="G14107" s="2">
        <v>0</v>
      </c>
      <c r="H14107" s="6" t="s">
        <v>48</v>
      </c>
      <c r="I14107" s="2">
        <v>3</v>
      </c>
      <c r="J14107" s="2" t="s">
        <v>9</v>
      </c>
      <c r="K14107" s="2" t="str" cm="1">
        <f t="array" ref="K14107">_xlfn.IFS(OR(Table1[[#This Row],[Response Text]]="Strongly Agree",Table1[[#This Row],[Response Text]]="Agree"), "Agreement",OR(Table1[[#This Row],[Response Text]]="Strongly Disagree",Table1[[#This Row],[Response Text]]="Disagree"),"Disagreement",TRUE,"Neutral")</f>
        <v>Agreement</v>
      </c>
      <c r="L14107" s="2" t="str" cm="1">
        <f t="array" ref="L14107">_xlfn.IFS(Table1[[#This Row],[Director]]=1,"Director",Table1[[#This Row],[Manager]]=1,"Manager",Table1[[#This Row],[Supervisor]]=1,"Supervisor",Table1[[#This Row],[Staff]]=1,"Staff",TRUE,"Unspecified")</f>
        <v>Unspecified</v>
      </c>
    </row>
    <row r="14108" spans="1:12" x14ac:dyDescent="0.25">
      <c r="A14108" s="2">
        <v>14107</v>
      </c>
      <c r="B14108" s="2" t="s">
        <v>7</v>
      </c>
      <c r="C14108" s="2" t="s">
        <v>20</v>
      </c>
      <c r="D14108" s="2">
        <v>0</v>
      </c>
      <c r="E14108" s="2">
        <v>0</v>
      </c>
      <c r="F14108" s="2">
        <v>0</v>
      </c>
      <c r="G14108" s="2">
        <v>0</v>
      </c>
      <c r="H14108" s="6" t="s">
        <v>48</v>
      </c>
      <c r="I14108" s="2">
        <v>3</v>
      </c>
      <c r="J14108" s="2" t="s">
        <v>9</v>
      </c>
      <c r="K14108" s="2" t="str" cm="1">
        <f t="array" ref="K14108">_xlfn.IFS(OR(Table1[[#This Row],[Response Text]]="Strongly Agree",Table1[[#This Row],[Response Text]]="Agree"), "Agreement",OR(Table1[[#This Row],[Response Text]]="Strongly Disagree",Table1[[#This Row],[Response Text]]="Disagree"),"Disagreement",TRUE,"Neutral")</f>
        <v>Agreement</v>
      </c>
      <c r="L14108" s="2" t="str" cm="1">
        <f t="array" ref="L14108">_xlfn.IFS(Table1[[#This Row],[Director]]=1,"Director",Table1[[#This Row],[Manager]]=1,"Manager",Table1[[#This Row],[Supervisor]]=1,"Supervisor",Table1[[#This Row],[Staff]]=1,"Staff",TRUE,"Unspecified")</f>
        <v>Unspecified</v>
      </c>
    </row>
    <row r="14109" spans="1:12" x14ac:dyDescent="0.25">
      <c r="A14109" s="2">
        <v>14108</v>
      </c>
      <c r="B14109" s="2" t="s">
        <v>7</v>
      </c>
      <c r="C14109" s="2" t="s">
        <v>20</v>
      </c>
      <c r="D14109" s="2">
        <v>0</v>
      </c>
      <c r="E14109" s="2">
        <v>0</v>
      </c>
      <c r="F14109" s="2">
        <v>0</v>
      </c>
      <c r="G14109" s="2">
        <v>0</v>
      </c>
      <c r="H14109" s="6" t="s">
        <v>48</v>
      </c>
      <c r="I14109" s="2">
        <v>3</v>
      </c>
      <c r="J14109" s="2" t="s">
        <v>9</v>
      </c>
      <c r="K14109" s="2" t="str" cm="1">
        <f t="array" ref="K14109">_xlfn.IFS(OR(Table1[[#This Row],[Response Text]]="Strongly Agree",Table1[[#This Row],[Response Text]]="Agree"), "Agreement",OR(Table1[[#This Row],[Response Text]]="Strongly Disagree",Table1[[#This Row],[Response Text]]="Disagree"),"Disagreement",TRUE,"Neutral")</f>
        <v>Agreement</v>
      </c>
      <c r="L14109" s="2" t="str" cm="1">
        <f t="array" ref="L14109">_xlfn.IFS(Table1[[#This Row],[Director]]=1,"Director",Table1[[#This Row],[Manager]]=1,"Manager",Table1[[#This Row],[Supervisor]]=1,"Supervisor",Table1[[#This Row],[Staff]]=1,"Staff",TRUE,"Unspecified")</f>
        <v>Unspecified</v>
      </c>
    </row>
    <row r="14110" spans="1:12" x14ac:dyDescent="0.25">
      <c r="A14110" s="2">
        <v>14109</v>
      </c>
      <c r="B14110" s="2" t="s">
        <v>7</v>
      </c>
      <c r="C14110" s="2" t="s">
        <v>20</v>
      </c>
      <c r="D14110" s="2">
        <v>0</v>
      </c>
      <c r="E14110" s="2">
        <v>0</v>
      </c>
      <c r="F14110" s="2">
        <v>0</v>
      </c>
      <c r="G14110" s="2">
        <v>0</v>
      </c>
      <c r="H14110" s="6" t="s">
        <v>48</v>
      </c>
      <c r="I14110" s="2">
        <v>2</v>
      </c>
      <c r="J14110" s="2" t="s">
        <v>15</v>
      </c>
      <c r="K14110" s="2" t="str" cm="1">
        <f t="array" ref="K14110">_xlfn.IFS(OR(Table1[[#This Row],[Response Text]]="Strongly Agree",Table1[[#This Row],[Response Text]]="Agree"), "Agreement",OR(Table1[[#This Row],[Response Text]]="Strongly Disagree",Table1[[#This Row],[Response Text]]="Disagree"),"Disagreement",TRUE,"Neutral")</f>
        <v>Disagreement</v>
      </c>
      <c r="L14110" s="2" t="str" cm="1">
        <f t="array" ref="L14110">_xlfn.IFS(Table1[[#This Row],[Director]]=1,"Director",Table1[[#This Row],[Manager]]=1,"Manager",Table1[[#This Row],[Supervisor]]=1,"Supervisor",Table1[[#This Row],[Staff]]=1,"Staff",TRUE,"Unspecified")</f>
        <v>Unspecified</v>
      </c>
    </row>
    <row r="14111" spans="1:12" x14ac:dyDescent="0.25">
      <c r="A14111" s="2">
        <v>14110</v>
      </c>
      <c r="B14111" s="2" t="s">
        <v>7</v>
      </c>
      <c r="C14111" s="2" t="s">
        <v>23</v>
      </c>
      <c r="D14111" s="2">
        <v>0</v>
      </c>
      <c r="E14111" s="2">
        <v>0</v>
      </c>
      <c r="F14111" s="2">
        <v>0</v>
      </c>
      <c r="G14111" s="2">
        <v>0</v>
      </c>
      <c r="H14111" s="6" t="s">
        <v>48</v>
      </c>
      <c r="I14111" s="2">
        <v>3</v>
      </c>
      <c r="J14111" s="2" t="s">
        <v>9</v>
      </c>
      <c r="K14111" s="2" t="str" cm="1">
        <f t="array" ref="K14111">_xlfn.IFS(OR(Table1[[#This Row],[Response Text]]="Strongly Agree",Table1[[#This Row],[Response Text]]="Agree"), "Agreement",OR(Table1[[#This Row],[Response Text]]="Strongly Disagree",Table1[[#This Row],[Response Text]]="Disagree"),"Disagreement",TRUE,"Neutral")</f>
        <v>Agreement</v>
      </c>
      <c r="L14111" s="2" t="str" cm="1">
        <f t="array" ref="L14111">_xlfn.IFS(Table1[[#This Row],[Director]]=1,"Director",Table1[[#This Row],[Manager]]=1,"Manager",Table1[[#This Row],[Supervisor]]=1,"Supervisor",Table1[[#This Row],[Staff]]=1,"Staff",TRUE,"Unspecified")</f>
        <v>Unspecified</v>
      </c>
    </row>
    <row r="14112" spans="1:12" x14ac:dyDescent="0.25">
      <c r="A14112" s="2">
        <v>14111</v>
      </c>
      <c r="B14112" s="2" t="s">
        <v>7</v>
      </c>
      <c r="C14112" s="2" t="s">
        <v>20</v>
      </c>
      <c r="D14112" s="2">
        <v>0</v>
      </c>
      <c r="E14112" s="2">
        <v>0</v>
      </c>
      <c r="F14112" s="2">
        <v>0</v>
      </c>
      <c r="G14112" s="2">
        <v>0</v>
      </c>
      <c r="H14112" s="6" t="s">
        <v>48</v>
      </c>
      <c r="I14112" s="2">
        <v>4</v>
      </c>
      <c r="J14112" s="2" t="s">
        <v>11</v>
      </c>
      <c r="K14112" s="2" t="str" cm="1">
        <f t="array" ref="K14112">_xlfn.IFS(OR(Table1[[#This Row],[Response Text]]="Strongly Agree",Table1[[#This Row],[Response Text]]="Agree"), "Agreement",OR(Table1[[#This Row],[Response Text]]="Strongly Disagree",Table1[[#This Row],[Response Text]]="Disagree"),"Disagreement",TRUE,"Neutral")</f>
        <v>Agreement</v>
      </c>
      <c r="L14112" s="2" t="str" cm="1">
        <f t="array" ref="L14112">_xlfn.IFS(Table1[[#This Row],[Director]]=1,"Director",Table1[[#This Row],[Manager]]=1,"Manager",Table1[[#This Row],[Supervisor]]=1,"Supervisor",Table1[[#This Row],[Staff]]=1,"Staff",TRUE,"Unspecified")</f>
        <v>Unspecified</v>
      </c>
    </row>
    <row r="14113" spans="1:12" x14ac:dyDescent="0.25">
      <c r="A14113" s="2">
        <v>14112</v>
      </c>
      <c r="B14113" s="2" t="s">
        <v>7</v>
      </c>
      <c r="C14113" s="2" t="s">
        <v>20</v>
      </c>
      <c r="D14113" s="2">
        <v>0</v>
      </c>
      <c r="E14113" s="2">
        <v>0</v>
      </c>
      <c r="F14113" s="2">
        <v>0</v>
      </c>
      <c r="G14113" s="2">
        <v>0</v>
      </c>
      <c r="H14113" s="6" t="s">
        <v>48</v>
      </c>
      <c r="I14113" s="2">
        <v>3</v>
      </c>
      <c r="J14113" s="2" t="s">
        <v>9</v>
      </c>
      <c r="K14113" s="2" t="str" cm="1">
        <f t="array" ref="K14113">_xlfn.IFS(OR(Table1[[#This Row],[Response Text]]="Strongly Agree",Table1[[#This Row],[Response Text]]="Agree"), "Agreement",OR(Table1[[#This Row],[Response Text]]="Strongly Disagree",Table1[[#This Row],[Response Text]]="Disagree"),"Disagreement",TRUE,"Neutral")</f>
        <v>Agreement</v>
      </c>
      <c r="L14113" s="2" t="str" cm="1">
        <f t="array" ref="L14113">_xlfn.IFS(Table1[[#This Row],[Director]]=1,"Director",Table1[[#This Row],[Manager]]=1,"Manager",Table1[[#This Row],[Supervisor]]=1,"Supervisor",Table1[[#This Row],[Staff]]=1,"Staff",TRUE,"Unspecified")</f>
        <v>Unspecified</v>
      </c>
    </row>
    <row r="14114" spans="1:12" x14ac:dyDescent="0.25">
      <c r="A14114" s="2">
        <v>14113</v>
      </c>
      <c r="B14114" s="2" t="s">
        <v>7</v>
      </c>
      <c r="C14114" s="2" t="s">
        <v>20</v>
      </c>
      <c r="D14114" s="2">
        <v>0</v>
      </c>
      <c r="E14114" s="2">
        <v>0</v>
      </c>
      <c r="F14114" s="2">
        <v>0</v>
      </c>
      <c r="G14114" s="2">
        <v>0</v>
      </c>
      <c r="H14114" s="6" t="s">
        <v>48</v>
      </c>
      <c r="I14114" s="2">
        <v>3</v>
      </c>
      <c r="J14114" s="2" t="s">
        <v>9</v>
      </c>
      <c r="K14114" s="2" t="str" cm="1">
        <f t="array" ref="K14114">_xlfn.IFS(OR(Table1[[#This Row],[Response Text]]="Strongly Agree",Table1[[#This Row],[Response Text]]="Agree"), "Agreement",OR(Table1[[#This Row],[Response Text]]="Strongly Disagree",Table1[[#This Row],[Response Text]]="Disagree"),"Disagreement",TRUE,"Neutral")</f>
        <v>Agreement</v>
      </c>
      <c r="L14114" s="2" t="str" cm="1">
        <f t="array" ref="L14114">_xlfn.IFS(Table1[[#This Row],[Director]]=1,"Director",Table1[[#This Row],[Manager]]=1,"Manager",Table1[[#This Row],[Supervisor]]=1,"Supervisor",Table1[[#This Row],[Staff]]=1,"Staff",TRUE,"Unspecified")</f>
        <v>Unspecified</v>
      </c>
    </row>
    <row r="14115" spans="1:12" x14ac:dyDescent="0.25">
      <c r="A14115" s="2">
        <v>14114</v>
      </c>
      <c r="B14115" s="2" t="s">
        <v>7</v>
      </c>
      <c r="C14115" s="2" t="s">
        <v>27</v>
      </c>
      <c r="D14115" s="2">
        <v>0</v>
      </c>
      <c r="E14115" s="2">
        <v>1</v>
      </c>
      <c r="F14115" s="2">
        <v>0</v>
      </c>
      <c r="G14115" s="2">
        <v>0</v>
      </c>
      <c r="H14115" s="6" t="s">
        <v>48</v>
      </c>
      <c r="I14115" s="2">
        <v>3</v>
      </c>
      <c r="J14115" s="2" t="s">
        <v>9</v>
      </c>
      <c r="K14115" s="2" t="str" cm="1">
        <f t="array" ref="K14115">_xlfn.IFS(OR(Table1[[#This Row],[Response Text]]="Strongly Agree",Table1[[#This Row],[Response Text]]="Agree"), "Agreement",OR(Table1[[#This Row],[Response Text]]="Strongly Disagree",Table1[[#This Row],[Response Text]]="Disagree"),"Disagreement",TRUE,"Neutral")</f>
        <v>Agreement</v>
      </c>
      <c r="L14115" s="2" t="str" cm="1">
        <f t="array" ref="L14115">_xlfn.IFS(Table1[[#This Row],[Director]]=1,"Director",Table1[[#This Row],[Manager]]=1,"Manager",Table1[[#This Row],[Supervisor]]=1,"Supervisor",Table1[[#This Row],[Staff]]=1,"Staff",TRUE,"Unspecified")</f>
        <v>Manager</v>
      </c>
    </row>
    <row r="14116" spans="1:12" x14ac:dyDescent="0.25">
      <c r="A14116" s="2">
        <v>14115</v>
      </c>
      <c r="B14116" s="2" t="s">
        <v>7</v>
      </c>
      <c r="C14116" s="2" t="s">
        <v>20</v>
      </c>
      <c r="D14116" s="2">
        <v>0</v>
      </c>
      <c r="E14116" s="2">
        <v>0</v>
      </c>
      <c r="F14116" s="2">
        <v>0</v>
      </c>
      <c r="G14116" s="2">
        <v>0</v>
      </c>
      <c r="H14116" s="6" t="s">
        <v>48</v>
      </c>
      <c r="I14116" s="2">
        <v>3</v>
      </c>
      <c r="J14116" s="2" t="s">
        <v>9</v>
      </c>
      <c r="K14116" s="2" t="str" cm="1">
        <f t="array" ref="K14116">_xlfn.IFS(OR(Table1[[#This Row],[Response Text]]="Strongly Agree",Table1[[#This Row],[Response Text]]="Agree"), "Agreement",OR(Table1[[#This Row],[Response Text]]="Strongly Disagree",Table1[[#This Row],[Response Text]]="Disagree"),"Disagreement",TRUE,"Neutral")</f>
        <v>Agreement</v>
      </c>
      <c r="L14116" s="2" t="str" cm="1">
        <f t="array" ref="L14116">_xlfn.IFS(Table1[[#This Row],[Director]]=1,"Director",Table1[[#This Row],[Manager]]=1,"Manager",Table1[[#This Row],[Supervisor]]=1,"Supervisor",Table1[[#This Row],[Staff]]=1,"Staff",TRUE,"Unspecified")</f>
        <v>Unspecified</v>
      </c>
    </row>
    <row r="14117" spans="1:12" x14ac:dyDescent="0.25">
      <c r="A14117" s="2">
        <v>14116</v>
      </c>
      <c r="B14117" s="2" t="s">
        <v>7</v>
      </c>
      <c r="C14117" s="2" t="s">
        <v>20</v>
      </c>
      <c r="D14117" s="2">
        <v>0</v>
      </c>
      <c r="E14117" s="2">
        <v>0</v>
      </c>
      <c r="F14117" s="2">
        <v>0</v>
      </c>
      <c r="G14117" s="2">
        <v>0</v>
      </c>
      <c r="H14117" s="6" t="s">
        <v>48</v>
      </c>
      <c r="I14117" s="2">
        <v>4</v>
      </c>
      <c r="J14117" s="2" t="s">
        <v>11</v>
      </c>
      <c r="K14117" s="2" t="str" cm="1">
        <f t="array" ref="K14117">_xlfn.IFS(OR(Table1[[#This Row],[Response Text]]="Strongly Agree",Table1[[#This Row],[Response Text]]="Agree"), "Agreement",OR(Table1[[#This Row],[Response Text]]="Strongly Disagree",Table1[[#This Row],[Response Text]]="Disagree"),"Disagreement",TRUE,"Neutral")</f>
        <v>Agreement</v>
      </c>
      <c r="L14117" s="2" t="str" cm="1">
        <f t="array" ref="L14117">_xlfn.IFS(Table1[[#This Row],[Director]]=1,"Director",Table1[[#This Row],[Manager]]=1,"Manager",Table1[[#This Row],[Supervisor]]=1,"Supervisor",Table1[[#This Row],[Staff]]=1,"Staff",TRUE,"Unspecified")</f>
        <v>Unspecified</v>
      </c>
    </row>
    <row r="14118" spans="1:12" x14ac:dyDescent="0.25">
      <c r="A14118" s="2">
        <v>14117</v>
      </c>
      <c r="B14118" s="2" t="s">
        <v>7</v>
      </c>
      <c r="C14118" s="2" t="s">
        <v>14</v>
      </c>
      <c r="D14118" s="2">
        <v>0</v>
      </c>
      <c r="E14118" s="2">
        <v>0</v>
      </c>
      <c r="F14118" s="2">
        <v>0</v>
      </c>
      <c r="G14118" s="2">
        <v>0</v>
      </c>
      <c r="H14118" s="6" t="s">
        <v>48</v>
      </c>
      <c r="I14118" s="2">
        <v>2</v>
      </c>
      <c r="J14118" s="2" t="s">
        <v>15</v>
      </c>
      <c r="K14118" s="2" t="str" cm="1">
        <f t="array" ref="K14118">_xlfn.IFS(OR(Table1[[#This Row],[Response Text]]="Strongly Agree",Table1[[#This Row],[Response Text]]="Agree"), "Agreement",OR(Table1[[#This Row],[Response Text]]="Strongly Disagree",Table1[[#This Row],[Response Text]]="Disagree"),"Disagreement",TRUE,"Neutral")</f>
        <v>Disagreement</v>
      </c>
      <c r="L14118" s="2" t="str" cm="1">
        <f t="array" ref="L14118">_xlfn.IFS(Table1[[#This Row],[Director]]=1,"Director",Table1[[#This Row],[Manager]]=1,"Manager",Table1[[#This Row],[Supervisor]]=1,"Supervisor",Table1[[#This Row],[Staff]]=1,"Staff",TRUE,"Unspecified")</f>
        <v>Unspecified</v>
      </c>
    </row>
    <row r="14119" spans="1:12" x14ac:dyDescent="0.25">
      <c r="A14119" s="2">
        <v>14118</v>
      </c>
      <c r="B14119" s="2" t="s">
        <v>7</v>
      </c>
      <c r="C14119" s="2" t="s">
        <v>20</v>
      </c>
      <c r="D14119" s="2">
        <v>0</v>
      </c>
      <c r="E14119" s="2">
        <v>0</v>
      </c>
      <c r="F14119" s="2">
        <v>0</v>
      </c>
      <c r="G14119" s="2">
        <v>0</v>
      </c>
      <c r="H14119" s="6" t="s">
        <v>48</v>
      </c>
      <c r="I14119" s="2">
        <v>3</v>
      </c>
      <c r="J14119" s="2" t="s">
        <v>9</v>
      </c>
      <c r="K14119" s="2" t="str" cm="1">
        <f t="array" ref="K14119">_xlfn.IFS(OR(Table1[[#This Row],[Response Text]]="Strongly Agree",Table1[[#This Row],[Response Text]]="Agree"), "Agreement",OR(Table1[[#This Row],[Response Text]]="Strongly Disagree",Table1[[#This Row],[Response Text]]="Disagree"),"Disagreement",TRUE,"Neutral")</f>
        <v>Agreement</v>
      </c>
      <c r="L14119" s="2" t="str" cm="1">
        <f t="array" ref="L14119">_xlfn.IFS(Table1[[#This Row],[Director]]=1,"Director",Table1[[#This Row],[Manager]]=1,"Manager",Table1[[#This Row],[Supervisor]]=1,"Supervisor",Table1[[#This Row],[Staff]]=1,"Staff",TRUE,"Unspecified")</f>
        <v>Unspecified</v>
      </c>
    </row>
    <row r="14120" spans="1:12" x14ac:dyDescent="0.25">
      <c r="A14120" s="2">
        <v>14119</v>
      </c>
      <c r="B14120" s="2" t="s">
        <v>7</v>
      </c>
      <c r="C14120" s="2" t="s">
        <v>20</v>
      </c>
      <c r="D14120" s="2">
        <v>0</v>
      </c>
      <c r="E14120" s="2">
        <v>0</v>
      </c>
      <c r="F14120" s="2">
        <v>0</v>
      </c>
      <c r="G14120" s="2">
        <v>0</v>
      </c>
      <c r="H14120" s="6" t="s">
        <v>48</v>
      </c>
      <c r="I14120" s="2">
        <v>3</v>
      </c>
      <c r="J14120" s="2" t="s">
        <v>9</v>
      </c>
      <c r="K14120" s="2" t="str" cm="1">
        <f t="array" ref="K14120">_xlfn.IFS(OR(Table1[[#This Row],[Response Text]]="Strongly Agree",Table1[[#This Row],[Response Text]]="Agree"), "Agreement",OR(Table1[[#This Row],[Response Text]]="Strongly Disagree",Table1[[#This Row],[Response Text]]="Disagree"),"Disagreement",TRUE,"Neutral")</f>
        <v>Agreement</v>
      </c>
      <c r="L14120" s="2" t="str" cm="1">
        <f t="array" ref="L14120">_xlfn.IFS(Table1[[#This Row],[Director]]=1,"Director",Table1[[#This Row],[Manager]]=1,"Manager",Table1[[#This Row],[Supervisor]]=1,"Supervisor",Table1[[#This Row],[Staff]]=1,"Staff",TRUE,"Unspecified")</f>
        <v>Unspecified</v>
      </c>
    </row>
    <row r="14121" spans="1:12" x14ac:dyDescent="0.25">
      <c r="A14121" s="2">
        <v>14120</v>
      </c>
      <c r="B14121" s="2" t="s">
        <v>7</v>
      </c>
      <c r="C14121" s="2" t="s">
        <v>20</v>
      </c>
      <c r="D14121" s="2">
        <v>0</v>
      </c>
      <c r="E14121" s="2">
        <v>0</v>
      </c>
      <c r="F14121" s="2">
        <v>1</v>
      </c>
      <c r="G14121" s="2">
        <v>0</v>
      </c>
      <c r="H14121" s="6" t="s">
        <v>48</v>
      </c>
      <c r="I14121" s="2">
        <v>4</v>
      </c>
      <c r="J14121" s="2" t="s">
        <v>11</v>
      </c>
      <c r="K14121" s="2" t="str" cm="1">
        <f t="array" ref="K14121">_xlfn.IFS(OR(Table1[[#This Row],[Response Text]]="Strongly Agree",Table1[[#This Row],[Response Text]]="Agree"), "Agreement",OR(Table1[[#This Row],[Response Text]]="Strongly Disagree",Table1[[#This Row],[Response Text]]="Disagree"),"Disagreement",TRUE,"Neutral")</f>
        <v>Agreement</v>
      </c>
      <c r="L14121" s="2" t="str" cm="1">
        <f t="array" ref="L14121">_xlfn.IFS(Table1[[#This Row],[Director]]=1,"Director",Table1[[#This Row],[Manager]]=1,"Manager",Table1[[#This Row],[Supervisor]]=1,"Supervisor",Table1[[#This Row],[Staff]]=1,"Staff",TRUE,"Unspecified")</f>
        <v>Supervisor</v>
      </c>
    </row>
    <row r="14122" spans="1:12" x14ac:dyDescent="0.25">
      <c r="A14122" s="2">
        <v>14121</v>
      </c>
      <c r="B14122" s="2" t="s">
        <v>7</v>
      </c>
      <c r="C14122" s="2" t="s">
        <v>20</v>
      </c>
      <c r="D14122" s="2">
        <v>0</v>
      </c>
      <c r="E14122" s="2">
        <v>0</v>
      </c>
      <c r="F14122" s="2">
        <v>0</v>
      </c>
      <c r="G14122" s="2">
        <v>0</v>
      </c>
      <c r="H14122" s="6" t="s">
        <v>48</v>
      </c>
      <c r="I14122" s="2">
        <v>3</v>
      </c>
      <c r="J14122" s="2" t="s">
        <v>9</v>
      </c>
      <c r="K14122" s="2" t="str" cm="1">
        <f t="array" ref="K14122">_xlfn.IFS(OR(Table1[[#This Row],[Response Text]]="Strongly Agree",Table1[[#This Row],[Response Text]]="Agree"), "Agreement",OR(Table1[[#This Row],[Response Text]]="Strongly Disagree",Table1[[#This Row],[Response Text]]="Disagree"),"Disagreement",TRUE,"Neutral")</f>
        <v>Agreement</v>
      </c>
      <c r="L14122" s="2" t="str" cm="1">
        <f t="array" ref="L14122">_xlfn.IFS(Table1[[#This Row],[Director]]=1,"Director",Table1[[#This Row],[Manager]]=1,"Manager",Table1[[#This Row],[Supervisor]]=1,"Supervisor",Table1[[#This Row],[Staff]]=1,"Staff",TRUE,"Unspecified")</f>
        <v>Unspecified</v>
      </c>
    </row>
    <row r="14123" spans="1:12" x14ac:dyDescent="0.25">
      <c r="A14123" s="2">
        <v>14122</v>
      </c>
      <c r="B14123" s="2" t="s">
        <v>7</v>
      </c>
      <c r="C14123" s="2" t="s">
        <v>27</v>
      </c>
      <c r="D14123" s="2">
        <v>0</v>
      </c>
      <c r="E14123" s="2">
        <v>0</v>
      </c>
      <c r="F14123" s="2">
        <v>0</v>
      </c>
      <c r="G14123" s="2">
        <v>0</v>
      </c>
      <c r="H14123" s="6" t="s">
        <v>48</v>
      </c>
      <c r="I14123" s="2">
        <v>3</v>
      </c>
      <c r="J14123" s="2" t="s">
        <v>9</v>
      </c>
      <c r="K14123" s="2" t="str" cm="1">
        <f t="array" ref="K14123">_xlfn.IFS(OR(Table1[[#This Row],[Response Text]]="Strongly Agree",Table1[[#This Row],[Response Text]]="Agree"), "Agreement",OR(Table1[[#This Row],[Response Text]]="Strongly Disagree",Table1[[#This Row],[Response Text]]="Disagree"),"Disagreement",TRUE,"Neutral")</f>
        <v>Agreement</v>
      </c>
      <c r="L14123" s="2" t="str" cm="1">
        <f t="array" ref="L14123">_xlfn.IFS(Table1[[#This Row],[Director]]=1,"Director",Table1[[#This Row],[Manager]]=1,"Manager",Table1[[#This Row],[Supervisor]]=1,"Supervisor",Table1[[#This Row],[Staff]]=1,"Staff",TRUE,"Unspecified")</f>
        <v>Unspecified</v>
      </c>
    </row>
    <row r="14124" spans="1:12" x14ac:dyDescent="0.25">
      <c r="A14124" s="2">
        <v>14123</v>
      </c>
      <c r="B14124" s="2" t="s">
        <v>7</v>
      </c>
      <c r="C14124" s="2" t="s">
        <v>27</v>
      </c>
      <c r="D14124" s="2">
        <v>0</v>
      </c>
      <c r="E14124" s="2">
        <v>0</v>
      </c>
      <c r="F14124" s="2">
        <v>0</v>
      </c>
      <c r="G14124" s="2">
        <v>0</v>
      </c>
      <c r="H14124" s="6" t="s">
        <v>48</v>
      </c>
      <c r="I14124" s="2">
        <v>4</v>
      </c>
      <c r="J14124" s="2" t="s">
        <v>11</v>
      </c>
      <c r="K14124" s="2" t="str" cm="1">
        <f t="array" ref="K14124">_xlfn.IFS(OR(Table1[[#This Row],[Response Text]]="Strongly Agree",Table1[[#This Row],[Response Text]]="Agree"), "Agreement",OR(Table1[[#This Row],[Response Text]]="Strongly Disagree",Table1[[#This Row],[Response Text]]="Disagree"),"Disagreement",TRUE,"Neutral")</f>
        <v>Agreement</v>
      </c>
      <c r="L14124" s="2" t="str" cm="1">
        <f t="array" ref="L14124">_xlfn.IFS(Table1[[#This Row],[Director]]=1,"Director",Table1[[#This Row],[Manager]]=1,"Manager",Table1[[#This Row],[Supervisor]]=1,"Supervisor",Table1[[#This Row],[Staff]]=1,"Staff",TRUE,"Unspecified")</f>
        <v>Unspecified</v>
      </c>
    </row>
    <row r="14125" spans="1:12" x14ac:dyDescent="0.25">
      <c r="A14125" s="2">
        <v>14124</v>
      </c>
      <c r="B14125" s="2" t="s">
        <v>7</v>
      </c>
      <c r="C14125" s="2" t="s">
        <v>20</v>
      </c>
      <c r="D14125" s="2">
        <v>0</v>
      </c>
      <c r="E14125" s="2">
        <v>0</v>
      </c>
      <c r="F14125" s="2">
        <v>0</v>
      </c>
      <c r="G14125" s="2">
        <v>1</v>
      </c>
      <c r="H14125" s="6" t="s">
        <v>48</v>
      </c>
      <c r="I14125" s="2">
        <v>4</v>
      </c>
      <c r="J14125" s="2" t="s">
        <v>11</v>
      </c>
      <c r="K14125" s="2" t="str" cm="1">
        <f t="array" ref="K14125">_xlfn.IFS(OR(Table1[[#This Row],[Response Text]]="Strongly Agree",Table1[[#This Row],[Response Text]]="Agree"), "Agreement",OR(Table1[[#This Row],[Response Text]]="Strongly Disagree",Table1[[#This Row],[Response Text]]="Disagree"),"Disagreement",TRUE,"Neutral")</f>
        <v>Agreement</v>
      </c>
      <c r="L14125" s="2" t="str" cm="1">
        <f t="array" ref="L14125">_xlfn.IFS(Table1[[#This Row],[Director]]=1,"Director",Table1[[#This Row],[Manager]]=1,"Manager",Table1[[#This Row],[Supervisor]]=1,"Supervisor",Table1[[#This Row],[Staff]]=1,"Staff",TRUE,"Unspecified")</f>
        <v>Staff</v>
      </c>
    </row>
    <row r="14126" spans="1:12" x14ac:dyDescent="0.25">
      <c r="A14126" s="2">
        <v>14125</v>
      </c>
      <c r="B14126" s="2" t="s">
        <v>7</v>
      </c>
      <c r="C14126" s="2" t="s">
        <v>20</v>
      </c>
      <c r="D14126" s="2">
        <v>0</v>
      </c>
      <c r="E14126" s="2">
        <v>0</v>
      </c>
      <c r="F14126" s="2">
        <v>0</v>
      </c>
      <c r="G14126" s="2">
        <v>0</v>
      </c>
      <c r="H14126" s="6" t="s">
        <v>48</v>
      </c>
      <c r="I14126" s="2">
        <v>4</v>
      </c>
      <c r="J14126" s="2" t="s">
        <v>11</v>
      </c>
      <c r="K14126" s="2" t="str" cm="1">
        <f t="array" ref="K14126">_xlfn.IFS(OR(Table1[[#This Row],[Response Text]]="Strongly Agree",Table1[[#This Row],[Response Text]]="Agree"), "Agreement",OR(Table1[[#This Row],[Response Text]]="Strongly Disagree",Table1[[#This Row],[Response Text]]="Disagree"),"Disagreement",TRUE,"Neutral")</f>
        <v>Agreement</v>
      </c>
      <c r="L14126" s="2" t="str" cm="1">
        <f t="array" ref="L14126">_xlfn.IFS(Table1[[#This Row],[Director]]=1,"Director",Table1[[#This Row],[Manager]]=1,"Manager",Table1[[#This Row],[Supervisor]]=1,"Supervisor",Table1[[#This Row],[Staff]]=1,"Staff",TRUE,"Unspecified")</f>
        <v>Unspecified</v>
      </c>
    </row>
    <row r="14127" spans="1:12" x14ac:dyDescent="0.25">
      <c r="A14127" s="2">
        <v>14126</v>
      </c>
      <c r="B14127" s="2" t="s">
        <v>7</v>
      </c>
      <c r="C14127" s="2" t="s">
        <v>16</v>
      </c>
      <c r="D14127" s="2">
        <v>0</v>
      </c>
      <c r="E14127" s="2">
        <v>0</v>
      </c>
      <c r="F14127" s="2">
        <v>0</v>
      </c>
      <c r="G14127" s="2">
        <v>1</v>
      </c>
      <c r="H14127" s="6" t="s">
        <v>48</v>
      </c>
      <c r="I14127" s="2">
        <v>3</v>
      </c>
      <c r="J14127" s="2" t="s">
        <v>9</v>
      </c>
      <c r="K14127" s="2" t="str" cm="1">
        <f t="array" ref="K14127">_xlfn.IFS(OR(Table1[[#This Row],[Response Text]]="Strongly Agree",Table1[[#This Row],[Response Text]]="Agree"), "Agreement",OR(Table1[[#This Row],[Response Text]]="Strongly Disagree",Table1[[#This Row],[Response Text]]="Disagree"),"Disagreement",TRUE,"Neutral")</f>
        <v>Agreement</v>
      </c>
      <c r="L14127" s="2" t="str" cm="1">
        <f t="array" ref="L14127">_xlfn.IFS(Table1[[#This Row],[Director]]=1,"Director",Table1[[#This Row],[Manager]]=1,"Manager",Table1[[#This Row],[Supervisor]]=1,"Supervisor",Table1[[#This Row],[Staff]]=1,"Staff",TRUE,"Unspecified")</f>
        <v>Staff</v>
      </c>
    </row>
    <row r="14128" spans="1:12" x14ac:dyDescent="0.25">
      <c r="A14128" s="2">
        <v>14127</v>
      </c>
      <c r="B14128" s="2" t="s">
        <v>7</v>
      </c>
      <c r="C14128" s="2" t="s">
        <v>33</v>
      </c>
      <c r="D14128" s="2">
        <v>0</v>
      </c>
      <c r="E14128" s="2">
        <v>0</v>
      </c>
      <c r="F14128" s="2">
        <v>0</v>
      </c>
      <c r="G14128" s="2">
        <v>0</v>
      </c>
      <c r="H14128" s="6" t="s">
        <v>48</v>
      </c>
      <c r="I14128" s="2">
        <v>2</v>
      </c>
      <c r="J14128" s="2" t="s">
        <v>15</v>
      </c>
      <c r="K14128" s="2" t="str" cm="1">
        <f t="array" ref="K14128">_xlfn.IFS(OR(Table1[[#This Row],[Response Text]]="Strongly Agree",Table1[[#This Row],[Response Text]]="Agree"), "Agreement",OR(Table1[[#This Row],[Response Text]]="Strongly Disagree",Table1[[#This Row],[Response Text]]="Disagree"),"Disagreement",TRUE,"Neutral")</f>
        <v>Disagreement</v>
      </c>
      <c r="L14128" s="2" t="str" cm="1">
        <f t="array" ref="L14128">_xlfn.IFS(Table1[[#This Row],[Director]]=1,"Director",Table1[[#This Row],[Manager]]=1,"Manager",Table1[[#This Row],[Supervisor]]=1,"Supervisor",Table1[[#This Row],[Staff]]=1,"Staff",TRUE,"Unspecified")</f>
        <v>Unspecified</v>
      </c>
    </row>
    <row r="14129" spans="1:12" x14ac:dyDescent="0.25">
      <c r="A14129" s="2">
        <v>14128</v>
      </c>
      <c r="B14129" s="2" t="s">
        <v>7</v>
      </c>
      <c r="C14129" s="2" t="s">
        <v>20</v>
      </c>
      <c r="D14129" s="2">
        <v>0</v>
      </c>
      <c r="E14129" s="2">
        <v>0</v>
      </c>
      <c r="F14129" s="2">
        <v>0</v>
      </c>
      <c r="G14129" s="2">
        <v>0</v>
      </c>
      <c r="H14129" s="6" t="s">
        <v>48</v>
      </c>
      <c r="I14129" s="2">
        <v>3</v>
      </c>
      <c r="J14129" s="2" t="s">
        <v>9</v>
      </c>
      <c r="K14129" s="2" t="str" cm="1">
        <f t="array" ref="K14129">_xlfn.IFS(OR(Table1[[#This Row],[Response Text]]="Strongly Agree",Table1[[#This Row],[Response Text]]="Agree"), "Agreement",OR(Table1[[#This Row],[Response Text]]="Strongly Disagree",Table1[[#This Row],[Response Text]]="Disagree"),"Disagreement",TRUE,"Neutral")</f>
        <v>Agreement</v>
      </c>
      <c r="L14129" s="2" t="str" cm="1">
        <f t="array" ref="L14129">_xlfn.IFS(Table1[[#This Row],[Director]]=1,"Director",Table1[[#This Row],[Manager]]=1,"Manager",Table1[[#This Row],[Supervisor]]=1,"Supervisor",Table1[[#This Row],[Staff]]=1,"Staff",TRUE,"Unspecified")</f>
        <v>Unspecified</v>
      </c>
    </row>
    <row r="14130" spans="1:12" x14ac:dyDescent="0.25">
      <c r="A14130" s="2">
        <v>14129</v>
      </c>
      <c r="B14130" s="2" t="s">
        <v>7</v>
      </c>
      <c r="C14130" s="2" t="s">
        <v>20</v>
      </c>
      <c r="D14130" s="2">
        <v>0</v>
      </c>
      <c r="E14130" s="2">
        <v>0</v>
      </c>
      <c r="F14130" s="2">
        <v>0</v>
      </c>
      <c r="G14130" s="2">
        <v>0</v>
      </c>
      <c r="H14130" s="6" t="s">
        <v>48</v>
      </c>
      <c r="I14130" s="2">
        <v>3</v>
      </c>
      <c r="J14130" s="2" t="s">
        <v>9</v>
      </c>
      <c r="K14130" s="2" t="str" cm="1">
        <f t="array" ref="K14130">_xlfn.IFS(OR(Table1[[#This Row],[Response Text]]="Strongly Agree",Table1[[#This Row],[Response Text]]="Agree"), "Agreement",OR(Table1[[#This Row],[Response Text]]="Strongly Disagree",Table1[[#This Row],[Response Text]]="Disagree"),"Disagreement",TRUE,"Neutral")</f>
        <v>Agreement</v>
      </c>
      <c r="L14130" s="2" t="str" cm="1">
        <f t="array" ref="L14130">_xlfn.IFS(Table1[[#This Row],[Director]]=1,"Director",Table1[[#This Row],[Manager]]=1,"Manager",Table1[[#This Row],[Supervisor]]=1,"Supervisor",Table1[[#This Row],[Staff]]=1,"Staff",TRUE,"Unspecified")</f>
        <v>Unspecified</v>
      </c>
    </row>
    <row r="14131" spans="1:12" x14ac:dyDescent="0.25">
      <c r="A14131" s="2">
        <v>14130</v>
      </c>
      <c r="B14131" s="2" t="s">
        <v>7</v>
      </c>
      <c r="C14131" s="2" t="s">
        <v>20</v>
      </c>
      <c r="D14131" s="2">
        <v>0</v>
      </c>
      <c r="E14131" s="2">
        <v>0</v>
      </c>
      <c r="F14131" s="2">
        <v>0</v>
      </c>
      <c r="G14131" s="2">
        <v>0</v>
      </c>
      <c r="H14131" s="6" t="s">
        <v>48</v>
      </c>
      <c r="I14131" s="2">
        <v>4</v>
      </c>
      <c r="J14131" s="2" t="s">
        <v>11</v>
      </c>
      <c r="K14131" s="2" t="str" cm="1">
        <f t="array" ref="K14131">_xlfn.IFS(OR(Table1[[#This Row],[Response Text]]="Strongly Agree",Table1[[#This Row],[Response Text]]="Agree"), "Agreement",OR(Table1[[#This Row],[Response Text]]="Strongly Disagree",Table1[[#This Row],[Response Text]]="Disagree"),"Disagreement",TRUE,"Neutral")</f>
        <v>Agreement</v>
      </c>
      <c r="L14131" s="2" t="str" cm="1">
        <f t="array" ref="L14131">_xlfn.IFS(Table1[[#This Row],[Director]]=1,"Director",Table1[[#This Row],[Manager]]=1,"Manager",Table1[[#This Row],[Supervisor]]=1,"Supervisor",Table1[[#This Row],[Staff]]=1,"Staff",TRUE,"Unspecified")</f>
        <v>Unspecified</v>
      </c>
    </row>
    <row r="14132" spans="1:12" x14ac:dyDescent="0.25">
      <c r="A14132" s="2">
        <v>14131</v>
      </c>
      <c r="B14132" s="2" t="s">
        <v>7</v>
      </c>
      <c r="C14132" s="2" t="s">
        <v>20</v>
      </c>
      <c r="D14132" s="2">
        <v>0</v>
      </c>
      <c r="E14132" s="2">
        <v>0</v>
      </c>
      <c r="F14132" s="2">
        <v>0</v>
      </c>
      <c r="G14132" s="2">
        <v>0</v>
      </c>
      <c r="H14132" s="6" t="s">
        <v>48</v>
      </c>
      <c r="I14132" s="2">
        <v>4</v>
      </c>
      <c r="J14132" s="2" t="s">
        <v>11</v>
      </c>
      <c r="K14132" s="2" t="str" cm="1">
        <f t="array" ref="K14132">_xlfn.IFS(OR(Table1[[#This Row],[Response Text]]="Strongly Agree",Table1[[#This Row],[Response Text]]="Agree"), "Agreement",OR(Table1[[#This Row],[Response Text]]="Strongly Disagree",Table1[[#This Row],[Response Text]]="Disagree"),"Disagreement",TRUE,"Neutral")</f>
        <v>Agreement</v>
      </c>
      <c r="L14132" s="2" t="str" cm="1">
        <f t="array" ref="L14132">_xlfn.IFS(Table1[[#This Row],[Director]]=1,"Director",Table1[[#This Row],[Manager]]=1,"Manager",Table1[[#This Row],[Supervisor]]=1,"Supervisor",Table1[[#This Row],[Staff]]=1,"Staff",TRUE,"Unspecified")</f>
        <v>Unspecified</v>
      </c>
    </row>
    <row r="14133" spans="1:12" x14ac:dyDescent="0.25">
      <c r="A14133" s="2">
        <v>14132</v>
      </c>
      <c r="B14133" s="2" t="s">
        <v>7</v>
      </c>
      <c r="C14133" s="2" t="s">
        <v>20</v>
      </c>
      <c r="D14133" s="2">
        <v>0</v>
      </c>
      <c r="E14133" s="2">
        <v>0</v>
      </c>
      <c r="F14133" s="2">
        <v>0</v>
      </c>
      <c r="G14133" s="2">
        <v>0</v>
      </c>
      <c r="H14133" s="6" t="s">
        <v>48</v>
      </c>
      <c r="I14133" s="2">
        <v>4</v>
      </c>
      <c r="J14133" s="2" t="s">
        <v>11</v>
      </c>
      <c r="K14133" s="2" t="str" cm="1">
        <f t="array" ref="K14133">_xlfn.IFS(OR(Table1[[#This Row],[Response Text]]="Strongly Agree",Table1[[#This Row],[Response Text]]="Agree"), "Agreement",OR(Table1[[#This Row],[Response Text]]="Strongly Disagree",Table1[[#This Row],[Response Text]]="Disagree"),"Disagreement",TRUE,"Neutral")</f>
        <v>Agreement</v>
      </c>
      <c r="L14133" s="2" t="str" cm="1">
        <f t="array" ref="L14133">_xlfn.IFS(Table1[[#This Row],[Director]]=1,"Director",Table1[[#This Row],[Manager]]=1,"Manager",Table1[[#This Row],[Supervisor]]=1,"Supervisor",Table1[[#This Row],[Staff]]=1,"Staff",TRUE,"Unspecified")</f>
        <v>Unspecified</v>
      </c>
    </row>
    <row r="14134" spans="1:12" x14ac:dyDescent="0.25">
      <c r="A14134" s="2">
        <v>14133</v>
      </c>
      <c r="B14134" s="2" t="s">
        <v>7</v>
      </c>
      <c r="C14134" s="2" t="s">
        <v>20</v>
      </c>
      <c r="D14134" s="2">
        <v>0</v>
      </c>
      <c r="E14134" s="2">
        <v>0</v>
      </c>
      <c r="F14134" s="2">
        <v>0</v>
      </c>
      <c r="G14134" s="2">
        <v>0</v>
      </c>
      <c r="H14134" s="6" t="s">
        <v>48</v>
      </c>
      <c r="I14134" s="2">
        <v>3</v>
      </c>
      <c r="J14134" s="2" t="s">
        <v>9</v>
      </c>
      <c r="K14134" s="2" t="str" cm="1">
        <f t="array" ref="K14134">_xlfn.IFS(OR(Table1[[#This Row],[Response Text]]="Strongly Agree",Table1[[#This Row],[Response Text]]="Agree"), "Agreement",OR(Table1[[#This Row],[Response Text]]="Strongly Disagree",Table1[[#This Row],[Response Text]]="Disagree"),"Disagreement",TRUE,"Neutral")</f>
        <v>Agreement</v>
      </c>
      <c r="L14134" s="2" t="str" cm="1">
        <f t="array" ref="L14134">_xlfn.IFS(Table1[[#This Row],[Director]]=1,"Director",Table1[[#This Row],[Manager]]=1,"Manager",Table1[[#This Row],[Supervisor]]=1,"Supervisor",Table1[[#This Row],[Staff]]=1,"Staff",TRUE,"Unspecified")</f>
        <v>Unspecified</v>
      </c>
    </row>
    <row r="14135" spans="1:12" x14ac:dyDescent="0.25">
      <c r="A14135" s="2">
        <v>14134</v>
      </c>
      <c r="B14135" s="2" t="s">
        <v>7</v>
      </c>
      <c r="C14135" s="2" t="s">
        <v>20</v>
      </c>
      <c r="D14135" s="2">
        <v>0</v>
      </c>
      <c r="E14135" s="2">
        <v>0</v>
      </c>
      <c r="F14135" s="2">
        <v>0</v>
      </c>
      <c r="G14135" s="2">
        <v>0</v>
      </c>
      <c r="H14135" s="6" t="s">
        <v>48</v>
      </c>
      <c r="I14135" s="2">
        <v>3</v>
      </c>
      <c r="J14135" s="2" t="s">
        <v>9</v>
      </c>
      <c r="K14135" s="2" t="str" cm="1">
        <f t="array" ref="K14135">_xlfn.IFS(OR(Table1[[#This Row],[Response Text]]="Strongly Agree",Table1[[#This Row],[Response Text]]="Agree"), "Agreement",OR(Table1[[#This Row],[Response Text]]="Strongly Disagree",Table1[[#This Row],[Response Text]]="Disagree"),"Disagreement",TRUE,"Neutral")</f>
        <v>Agreement</v>
      </c>
      <c r="L14135" s="2" t="str" cm="1">
        <f t="array" ref="L14135">_xlfn.IFS(Table1[[#This Row],[Director]]=1,"Director",Table1[[#This Row],[Manager]]=1,"Manager",Table1[[#This Row],[Supervisor]]=1,"Supervisor",Table1[[#This Row],[Staff]]=1,"Staff",TRUE,"Unspecified")</f>
        <v>Unspecified</v>
      </c>
    </row>
    <row r="14136" spans="1:12" x14ac:dyDescent="0.25">
      <c r="A14136" s="2">
        <v>14135</v>
      </c>
      <c r="B14136" s="2" t="s">
        <v>7</v>
      </c>
      <c r="C14136" s="2" t="s">
        <v>27</v>
      </c>
      <c r="D14136" s="2">
        <v>0</v>
      </c>
      <c r="E14136" s="2">
        <v>0</v>
      </c>
      <c r="F14136" s="2">
        <v>0</v>
      </c>
      <c r="G14136" s="2">
        <v>1</v>
      </c>
      <c r="H14136" s="6" t="s">
        <v>48</v>
      </c>
      <c r="I14136" s="2">
        <v>4</v>
      </c>
      <c r="J14136" s="2" t="s">
        <v>11</v>
      </c>
      <c r="K14136" s="2" t="str" cm="1">
        <f t="array" ref="K14136">_xlfn.IFS(OR(Table1[[#This Row],[Response Text]]="Strongly Agree",Table1[[#This Row],[Response Text]]="Agree"), "Agreement",OR(Table1[[#This Row],[Response Text]]="Strongly Disagree",Table1[[#This Row],[Response Text]]="Disagree"),"Disagreement",TRUE,"Neutral")</f>
        <v>Agreement</v>
      </c>
      <c r="L14136" s="2" t="str" cm="1">
        <f t="array" ref="L14136">_xlfn.IFS(Table1[[#This Row],[Director]]=1,"Director",Table1[[#This Row],[Manager]]=1,"Manager",Table1[[#This Row],[Supervisor]]=1,"Supervisor",Table1[[#This Row],[Staff]]=1,"Staff",TRUE,"Unspecified")</f>
        <v>Staff</v>
      </c>
    </row>
    <row r="14137" spans="1:12" x14ac:dyDescent="0.25">
      <c r="A14137" s="2">
        <v>14136</v>
      </c>
      <c r="B14137" s="2" t="s">
        <v>7</v>
      </c>
      <c r="C14137" s="2" t="s">
        <v>20</v>
      </c>
      <c r="D14137" s="2">
        <v>0</v>
      </c>
      <c r="E14137" s="2">
        <v>0</v>
      </c>
      <c r="F14137" s="2">
        <v>0</v>
      </c>
      <c r="G14137" s="2">
        <v>0</v>
      </c>
      <c r="H14137" s="6" t="s">
        <v>48</v>
      </c>
      <c r="I14137" s="2">
        <v>4</v>
      </c>
      <c r="J14137" s="2" t="s">
        <v>11</v>
      </c>
      <c r="K14137" s="2" t="str" cm="1">
        <f t="array" ref="K14137">_xlfn.IFS(OR(Table1[[#This Row],[Response Text]]="Strongly Agree",Table1[[#This Row],[Response Text]]="Agree"), "Agreement",OR(Table1[[#This Row],[Response Text]]="Strongly Disagree",Table1[[#This Row],[Response Text]]="Disagree"),"Disagreement",TRUE,"Neutral")</f>
        <v>Agreement</v>
      </c>
      <c r="L14137" s="2" t="str" cm="1">
        <f t="array" ref="L14137">_xlfn.IFS(Table1[[#This Row],[Director]]=1,"Director",Table1[[#This Row],[Manager]]=1,"Manager",Table1[[#This Row],[Supervisor]]=1,"Supervisor",Table1[[#This Row],[Staff]]=1,"Staff",TRUE,"Unspecified")</f>
        <v>Unspecified</v>
      </c>
    </row>
    <row r="14138" spans="1:12" x14ac:dyDescent="0.25">
      <c r="A14138" s="2">
        <v>14137</v>
      </c>
      <c r="B14138" s="2" t="s">
        <v>7</v>
      </c>
      <c r="C14138" s="2" t="s">
        <v>20</v>
      </c>
      <c r="D14138" s="2">
        <v>0</v>
      </c>
      <c r="E14138" s="2">
        <v>0</v>
      </c>
      <c r="F14138" s="2">
        <v>0</v>
      </c>
      <c r="G14138" s="2">
        <v>0</v>
      </c>
      <c r="H14138" s="6" t="s">
        <v>48</v>
      </c>
      <c r="I14138" s="2">
        <v>3</v>
      </c>
      <c r="J14138" s="2" t="s">
        <v>9</v>
      </c>
      <c r="K14138" s="2" t="str" cm="1">
        <f t="array" ref="K14138">_xlfn.IFS(OR(Table1[[#This Row],[Response Text]]="Strongly Agree",Table1[[#This Row],[Response Text]]="Agree"), "Agreement",OR(Table1[[#This Row],[Response Text]]="Strongly Disagree",Table1[[#This Row],[Response Text]]="Disagree"),"Disagreement",TRUE,"Neutral")</f>
        <v>Agreement</v>
      </c>
      <c r="L14138" s="2" t="str" cm="1">
        <f t="array" ref="L14138">_xlfn.IFS(Table1[[#This Row],[Director]]=1,"Director",Table1[[#This Row],[Manager]]=1,"Manager",Table1[[#This Row],[Supervisor]]=1,"Supervisor",Table1[[#This Row],[Staff]]=1,"Staff",TRUE,"Unspecified")</f>
        <v>Unspecified</v>
      </c>
    </row>
    <row r="14139" spans="1:12" x14ac:dyDescent="0.25">
      <c r="A14139" s="2">
        <v>14138</v>
      </c>
      <c r="B14139" s="2" t="s">
        <v>7</v>
      </c>
      <c r="C14139" s="2" t="s">
        <v>33</v>
      </c>
      <c r="D14139" s="2">
        <v>0</v>
      </c>
      <c r="E14139" s="2">
        <v>0</v>
      </c>
      <c r="F14139" s="2">
        <v>0</v>
      </c>
      <c r="G14139" s="2">
        <v>0</v>
      </c>
      <c r="H14139" s="6" t="s">
        <v>48</v>
      </c>
      <c r="I14139" s="2">
        <v>1</v>
      </c>
      <c r="J14139" s="2" t="s">
        <v>13</v>
      </c>
      <c r="K14139" s="2" t="str" cm="1">
        <f t="array" ref="K14139">_xlfn.IFS(OR(Table1[[#This Row],[Response Text]]="Strongly Agree",Table1[[#This Row],[Response Text]]="Agree"), "Agreement",OR(Table1[[#This Row],[Response Text]]="Strongly Disagree",Table1[[#This Row],[Response Text]]="Disagree"),"Disagreement",TRUE,"Neutral")</f>
        <v>Disagreement</v>
      </c>
      <c r="L14139" s="2" t="str" cm="1">
        <f t="array" ref="L14139">_xlfn.IFS(Table1[[#This Row],[Director]]=1,"Director",Table1[[#This Row],[Manager]]=1,"Manager",Table1[[#This Row],[Supervisor]]=1,"Supervisor",Table1[[#This Row],[Staff]]=1,"Staff",TRUE,"Unspecified")</f>
        <v>Unspecified</v>
      </c>
    </row>
    <row r="14140" spans="1:12" x14ac:dyDescent="0.25">
      <c r="A14140" s="2">
        <v>14139</v>
      </c>
      <c r="B14140" s="2" t="s">
        <v>7</v>
      </c>
      <c r="C14140" s="2" t="s">
        <v>33</v>
      </c>
      <c r="D14140" s="2">
        <v>0</v>
      </c>
      <c r="E14140" s="2">
        <v>0</v>
      </c>
      <c r="F14140" s="2">
        <v>0</v>
      </c>
      <c r="G14140" s="2">
        <v>0</v>
      </c>
      <c r="H14140" s="6" t="s">
        <v>48</v>
      </c>
      <c r="I14140" s="2">
        <v>2</v>
      </c>
      <c r="J14140" s="2" t="s">
        <v>15</v>
      </c>
      <c r="K14140" s="2" t="str" cm="1">
        <f t="array" ref="K14140">_xlfn.IFS(OR(Table1[[#This Row],[Response Text]]="Strongly Agree",Table1[[#This Row],[Response Text]]="Agree"), "Agreement",OR(Table1[[#This Row],[Response Text]]="Strongly Disagree",Table1[[#This Row],[Response Text]]="Disagree"),"Disagreement",TRUE,"Neutral")</f>
        <v>Disagreement</v>
      </c>
      <c r="L14140" s="2" t="str" cm="1">
        <f t="array" ref="L14140">_xlfn.IFS(Table1[[#This Row],[Director]]=1,"Director",Table1[[#This Row],[Manager]]=1,"Manager",Table1[[#This Row],[Supervisor]]=1,"Supervisor",Table1[[#This Row],[Staff]]=1,"Staff",TRUE,"Unspecified")</f>
        <v>Unspecified</v>
      </c>
    </row>
    <row r="14141" spans="1:12" x14ac:dyDescent="0.25">
      <c r="A14141" s="2">
        <v>14140</v>
      </c>
      <c r="B14141" s="2" t="s">
        <v>7</v>
      </c>
      <c r="C14141" s="2" t="s">
        <v>20</v>
      </c>
      <c r="D14141" s="2">
        <v>0</v>
      </c>
      <c r="E14141" s="2">
        <v>0</v>
      </c>
      <c r="F14141" s="2">
        <v>1</v>
      </c>
      <c r="G14141" s="2">
        <v>0</v>
      </c>
      <c r="H14141" s="6" t="s">
        <v>48</v>
      </c>
      <c r="I14141" s="2">
        <v>4</v>
      </c>
      <c r="J14141" s="2" t="s">
        <v>11</v>
      </c>
      <c r="K14141" s="2" t="str" cm="1">
        <f t="array" ref="K14141">_xlfn.IFS(OR(Table1[[#This Row],[Response Text]]="Strongly Agree",Table1[[#This Row],[Response Text]]="Agree"), "Agreement",OR(Table1[[#This Row],[Response Text]]="Strongly Disagree",Table1[[#This Row],[Response Text]]="Disagree"),"Disagreement",TRUE,"Neutral")</f>
        <v>Agreement</v>
      </c>
      <c r="L14141" s="2" t="str" cm="1">
        <f t="array" ref="L14141">_xlfn.IFS(Table1[[#This Row],[Director]]=1,"Director",Table1[[#This Row],[Manager]]=1,"Manager",Table1[[#This Row],[Supervisor]]=1,"Supervisor",Table1[[#This Row],[Staff]]=1,"Staff",TRUE,"Unspecified")</f>
        <v>Supervisor</v>
      </c>
    </row>
    <row r="14142" spans="1:12" x14ac:dyDescent="0.25">
      <c r="A14142" s="2">
        <v>14141</v>
      </c>
      <c r="B14142" s="2" t="s">
        <v>7</v>
      </c>
      <c r="C14142" s="2" t="s">
        <v>20</v>
      </c>
      <c r="D14142" s="2">
        <v>0</v>
      </c>
      <c r="E14142" s="2">
        <v>0</v>
      </c>
      <c r="F14142" s="2">
        <v>0</v>
      </c>
      <c r="G14142" s="2">
        <v>0</v>
      </c>
      <c r="H14142" s="6" t="s">
        <v>48</v>
      </c>
      <c r="I14142" s="2">
        <v>3</v>
      </c>
      <c r="J14142" s="2" t="s">
        <v>9</v>
      </c>
      <c r="K14142" s="2" t="str" cm="1">
        <f t="array" ref="K14142">_xlfn.IFS(OR(Table1[[#This Row],[Response Text]]="Strongly Agree",Table1[[#This Row],[Response Text]]="Agree"), "Agreement",OR(Table1[[#This Row],[Response Text]]="Strongly Disagree",Table1[[#This Row],[Response Text]]="Disagree"),"Disagreement",TRUE,"Neutral")</f>
        <v>Agreement</v>
      </c>
      <c r="L14142" s="2" t="str" cm="1">
        <f t="array" ref="L14142">_xlfn.IFS(Table1[[#This Row],[Director]]=1,"Director",Table1[[#This Row],[Manager]]=1,"Manager",Table1[[#This Row],[Supervisor]]=1,"Supervisor",Table1[[#This Row],[Staff]]=1,"Staff",TRUE,"Unspecified")</f>
        <v>Unspecified</v>
      </c>
    </row>
    <row r="14143" spans="1:12" x14ac:dyDescent="0.25">
      <c r="A14143" s="2">
        <v>14142</v>
      </c>
      <c r="B14143" s="2" t="s">
        <v>7</v>
      </c>
      <c r="C14143" s="2" t="s">
        <v>33</v>
      </c>
      <c r="D14143" s="2">
        <v>0</v>
      </c>
      <c r="E14143" s="2">
        <v>0</v>
      </c>
      <c r="F14143" s="2">
        <v>1</v>
      </c>
      <c r="G14143" s="2">
        <v>0</v>
      </c>
      <c r="H14143" s="6" t="s">
        <v>48</v>
      </c>
      <c r="I14143" s="2">
        <v>2</v>
      </c>
      <c r="J14143" s="2" t="s">
        <v>15</v>
      </c>
      <c r="K14143" s="2" t="str" cm="1">
        <f t="array" ref="K14143">_xlfn.IFS(OR(Table1[[#This Row],[Response Text]]="Strongly Agree",Table1[[#This Row],[Response Text]]="Agree"), "Agreement",OR(Table1[[#This Row],[Response Text]]="Strongly Disagree",Table1[[#This Row],[Response Text]]="Disagree"),"Disagreement",TRUE,"Neutral")</f>
        <v>Disagreement</v>
      </c>
      <c r="L14143" s="2" t="str" cm="1">
        <f t="array" ref="L14143">_xlfn.IFS(Table1[[#This Row],[Director]]=1,"Director",Table1[[#This Row],[Manager]]=1,"Manager",Table1[[#This Row],[Supervisor]]=1,"Supervisor",Table1[[#This Row],[Staff]]=1,"Staff",TRUE,"Unspecified")</f>
        <v>Supervisor</v>
      </c>
    </row>
    <row r="14144" spans="1:12" x14ac:dyDescent="0.25">
      <c r="A14144" s="2">
        <v>14143</v>
      </c>
      <c r="B14144" s="2" t="s">
        <v>7</v>
      </c>
      <c r="C14144" s="2" t="s">
        <v>20</v>
      </c>
      <c r="D14144" s="2">
        <v>0</v>
      </c>
      <c r="E14144" s="2">
        <v>0</v>
      </c>
      <c r="F14144" s="2">
        <v>0</v>
      </c>
      <c r="G14144" s="2">
        <v>0</v>
      </c>
      <c r="H14144" s="6" t="s">
        <v>48</v>
      </c>
      <c r="I14144" s="2">
        <v>4</v>
      </c>
      <c r="J14144" s="2" t="s">
        <v>11</v>
      </c>
      <c r="K14144" s="2" t="str" cm="1">
        <f t="array" ref="K14144">_xlfn.IFS(OR(Table1[[#This Row],[Response Text]]="Strongly Agree",Table1[[#This Row],[Response Text]]="Agree"), "Agreement",OR(Table1[[#This Row],[Response Text]]="Strongly Disagree",Table1[[#This Row],[Response Text]]="Disagree"),"Disagreement",TRUE,"Neutral")</f>
        <v>Agreement</v>
      </c>
      <c r="L14144" s="2" t="str" cm="1">
        <f t="array" ref="L14144">_xlfn.IFS(Table1[[#This Row],[Director]]=1,"Director",Table1[[#This Row],[Manager]]=1,"Manager",Table1[[#This Row],[Supervisor]]=1,"Supervisor",Table1[[#This Row],[Staff]]=1,"Staff",TRUE,"Unspecified")</f>
        <v>Unspecified</v>
      </c>
    </row>
    <row r="14145" spans="1:12" x14ac:dyDescent="0.25">
      <c r="A14145" s="2">
        <v>14144</v>
      </c>
      <c r="B14145" s="2" t="s">
        <v>7</v>
      </c>
      <c r="C14145" s="2" t="s">
        <v>20</v>
      </c>
      <c r="D14145" s="2">
        <v>0</v>
      </c>
      <c r="E14145" s="2">
        <v>0</v>
      </c>
      <c r="F14145" s="2">
        <v>0</v>
      </c>
      <c r="G14145" s="2">
        <v>0</v>
      </c>
      <c r="H14145" s="6" t="s">
        <v>48</v>
      </c>
      <c r="I14145" s="2">
        <v>4</v>
      </c>
      <c r="J14145" s="2" t="s">
        <v>11</v>
      </c>
      <c r="K14145" s="2" t="str" cm="1">
        <f t="array" ref="K14145">_xlfn.IFS(OR(Table1[[#This Row],[Response Text]]="Strongly Agree",Table1[[#This Row],[Response Text]]="Agree"), "Agreement",OR(Table1[[#This Row],[Response Text]]="Strongly Disagree",Table1[[#This Row],[Response Text]]="Disagree"),"Disagreement",TRUE,"Neutral")</f>
        <v>Agreement</v>
      </c>
      <c r="L14145" s="2" t="str" cm="1">
        <f t="array" ref="L14145">_xlfn.IFS(Table1[[#This Row],[Director]]=1,"Director",Table1[[#This Row],[Manager]]=1,"Manager",Table1[[#This Row],[Supervisor]]=1,"Supervisor",Table1[[#This Row],[Staff]]=1,"Staff",TRUE,"Unspecified")</f>
        <v>Unspecified</v>
      </c>
    </row>
    <row r="14146" spans="1:12" x14ac:dyDescent="0.25">
      <c r="A14146" s="2">
        <v>14145</v>
      </c>
      <c r="B14146" s="2" t="s">
        <v>7</v>
      </c>
      <c r="C14146" s="2" t="s">
        <v>20</v>
      </c>
      <c r="D14146" s="2">
        <v>0</v>
      </c>
      <c r="E14146" s="2">
        <v>0</v>
      </c>
      <c r="F14146" s="2">
        <v>0</v>
      </c>
      <c r="G14146" s="2">
        <v>0</v>
      </c>
      <c r="H14146" s="6" t="s">
        <v>48</v>
      </c>
      <c r="I14146" s="2">
        <v>3</v>
      </c>
      <c r="J14146" s="2" t="s">
        <v>9</v>
      </c>
      <c r="K14146" s="2" t="str" cm="1">
        <f t="array" ref="K14146">_xlfn.IFS(OR(Table1[[#This Row],[Response Text]]="Strongly Agree",Table1[[#This Row],[Response Text]]="Agree"), "Agreement",OR(Table1[[#This Row],[Response Text]]="Strongly Disagree",Table1[[#This Row],[Response Text]]="Disagree"),"Disagreement",TRUE,"Neutral")</f>
        <v>Agreement</v>
      </c>
      <c r="L14146" s="2" t="str" cm="1">
        <f t="array" ref="L14146">_xlfn.IFS(Table1[[#This Row],[Director]]=1,"Director",Table1[[#This Row],[Manager]]=1,"Manager",Table1[[#This Row],[Supervisor]]=1,"Supervisor",Table1[[#This Row],[Staff]]=1,"Staff",TRUE,"Unspecified")</f>
        <v>Unspecified</v>
      </c>
    </row>
    <row r="14147" spans="1:12" x14ac:dyDescent="0.25">
      <c r="A14147" s="2">
        <v>14146</v>
      </c>
      <c r="B14147" s="2" t="s">
        <v>7</v>
      </c>
      <c r="C14147" s="2" t="s">
        <v>31</v>
      </c>
      <c r="D14147" s="2">
        <v>0</v>
      </c>
      <c r="E14147" s="2">
        <v>0</v>
      </c>
      <c r="F14147" s="2">
        <v>0</v>
      </c>
      <c r="G14147" s="2">
        <v>0</v>
      </c>
      <c r="H14147" s="6" t="s">
        <v>48</v>
      </c>
      <c r="I14147" s="2">
        <v>3</v>
      </c>
      <c r="J14147" s="2" t="s">
        <v>9</v>
      </c>
      <c r="K14147" s="2" t="str" cm="1">
        <f t="array" ref="K14147">_xlfn.IFS(OR(Table1[[#This Row],[Response Text]]="Strongly Agree",Table1[[#This Row],[Response Text]]="Agree"), "Agreement",OR(Table1[[#This Row],[Response Text]]="Strongly Disagree",Table1[[#This Row],[Response Text]]="Disagree"),"Disagreement",TRUE,"Neutral")</f>
        <v>Agreement</v>
      </c>
      <c r="L14147" s="2" t="str" cm="1">
        <f t="array" ref="L14147">_xlfn.IFS(Table1[[#This Row],[Director]]=1,"Director",Table1[[#This Row],[Manager]]=1,"Manager",Table1[[#This Row],[Supervisor]]=1,"Supervisor",Table1[[#This Row],[Staff]]=1,"Staff",TRUE,"Unspecified")</f>
        <v>Unspecified</v>
      </c>
    </row>
    <row r="14148" spans="1:12" x14ac:dyDescent="0.25">
      <c r="A14148" s="2">
        <v>14147</v>
      </c>
      <c r="B14148" s="2" t="s">
        <v>7</v>
      </c>
      <c r="C14148" s="2" t="s">
        <v>23</v>
      </c>
      <c r="D14148" s="2">
        <v>0</v>
      </c>
      <c r="E14148" s="2">
        <v>0</v>
      </c>
      <c r="F14148" s="2">
        <v>0</v>
      </c>
      <c r="G14148" s="2">
        <v>0</v>
      </c>
      <c r="H14148" s="6" t="s">
        <v>48</v>
      </c>
      <c r="I14148" s="2">
        <v>3</v>
      </c>
      <c r="J14148" s="2" t="s">
        <v>9</v>
      </c>
      <c r="K14148" s="2" t="str" cm="1">
        <f t="array" ref="K14148">_xlfn.IFS(OR(Table1[[#This Row],[Response Text]]="Strongly Agree",Table1[[#This Row],[Response Text]]="Agree"), "Agreement",OR(Table1[[#This Row],[Response Text]]="Strongly Disagree",Table1[[#This Row],[Response Text]]="Disagree"),"Disagreement",TRUE,"Neutral")</f>
        <v>Agreement</v>
      </c>
      <c r="L14148" s="2" t="str" cm="1">
        <f t="array" ref="L14148">_xlfn.IFS(Table1[[#This Row],[Director]]=1,"Director",Table1[[#This Row],[Manager]]=1,"Manager",Table1[[#This Row],[Supervisor]]=1,"Supervisor",Table1[[#This Row],[Staff]]=1,"Staff",TRUE,"Unspecified")</f>
        <v>Unspecified</v>
      </c>
    </row>
    <row r="14149" spans="1:12" x14ac:dyDescent="0.25">
      <c r="A14149" s="2">
        <v>14148</v>
      </c>
      <c r="B14149" s="2" t="s">
        <v>7</v>
      </c>
      <c r="C14149" s="2" t="s">
        <v>30</v>
      </c>
      <c r="D14149" s="2">
        <v>0</v>
      </c>
      <c r="E14149" s="2">
        <v>0</v>
      </c>
      <c r="F14149" s="2">
        <v>0</v>
      </c>
      <c r="G14149" s="2">
        <v>0</v>
      </c>
      <c r="H14149" s="6" t="s">
        <v>48</v>
      </c>
      <c r="I14149" s="2">
        <v>4</v>
      </c>
      <c r="J14149" s="2" t="s">
        <v>11</v>
      </c>
      <c r="K14149" s="2" t="str" cm="1">
        <f t="array" ref="K14149">_xlfn.IFS(OR(Table1[[#This Row],[Response Text]]="Strongly Agree",Table1[[#This Row],[Response Text]]="Agree"), "Agreement",OR(Table1[[#This Row],[Response Text]]="Strongly Disagree",Table1[[#This Row],[Response Text]]="Disagree"),"Disagreement",TRUE,"Neutral")</f>
        <v>Agreement</v>
      </c>
      <c r="L14149" s="2" t="str" cm="1">
        <f t="array" ref="L14149">_xlfn.IFS(Table1[[#This Row],[Director]]=1,"Director",Table1[[#This Row],[Manager]]=1,"Manager",Table1[[#This Row],[Supervisor]]=1,"Supervisor",Table1[[#This Row],[Staff]]=1,"Staff",TRUE,"Unspecified")</f>
        <v>Unspecified</v>
      </c>
    </row>
    <row r="14150" spans="1:12" x14ac:dyDescent="0.25">
      <c r="A14150" s="2">
        <v>14149</v>
      </c>
      <c r="B14150" s="2" t="s">
        <v>7</v>
      </c>
      <c r="C14150" s="2" t="s">
        <v>33</v>
      </c>
      <c r="D14150" s="2">
        <v>0</v>
      </c>
      <c r="E14150" s="2">
        <v>0</v>
      </c>
      <c r="F14150" s="2">
        <v>0</v>
      </c>
      <c r="G14150" s="2">
        <v>0</v>
      </c>
      <c r="H14150" s="6" t="s">
        <v>48</v>
      </c>
      <c r="I14150" s="2">
        <v>1</v>
      </c>
      <c r="J14150" s="2" t="s">
        <v>13</v>
      </c>
      <c r="K14150" s="2" t="str" cm="1">
        <f t="array" ref="K14150">_xlfn.IFS(OR(Table1[[#This Row],[Response Text]]="Strongly Agree",Table1[[#This Row],[Response Text]]="Agree"), "Agreement",OR(Table1[[#This Row],[Response Text]]="Strongly Disagree",Table1[[#This Row],[Response Text]]="Disagree"),"Disagreement",TRUE,"Neutral")</f>
        <v>Disagreement</v>
      </c>
      <c r="L14150" s="2" t="str" cm="1">
        <f t="array" ref="L14150">_xlfn.IFS(Table1[[#This Row],[Director]]=1,"Director",Table1[[#This Row],[Manager]]=1,"Manager",Table1[[#This Row],[Supervisor]]=1,"Supervisor",Table1[[#This Row],[Staff]]=1,"Staff",TRUE,"Unspecified")</f>
        <v>Unspecified</v>
      </c>
    </row>
    <row r="14151" spans="1:12" x14ac:dyDescent="0.25">
      <c r="A14151" s="2">
        <v>14150</v>
      </c>
      <c r="B14151" s="2" t="s">
        <v>7</v>
      </c>
      <c r="C14151" s="2" t="s">
        <v>20</v>
      </c>
      <c r="D14151" s="2">
        <v>0</v>
      </c>
      <c r="E14151" s="2">
        <v>0</v>
      </c>
      <c r="F14151" s="2">
        <v>0</v>
      </c>
      <c r="G14151" s="2">
        <v>0</v>
      </c>
      <c r="H14151" s="6" t="s">
        <v>48</v>
      </c>
      <c r="I14151" s="2">
        <v>3</v>
      </c>
      <c r="J14151" s="2" t="s">
        <v>9</v>
      </c>
      <c r="K14151" s="2" t="str" cm="1">
        <f t="array" ref="K14151">_xlfn.IFS(OR(Table1[[#This Row],[Response Text]]="Strongly Agree",Table1[[#This Row],[Response Text]]="Agree"), "Agreement",OR(Table1[[#This Row],[Response Text]]="Strongly Disagree",Table1[[#This Row],[Response Text]]="Disagree"),"Disagreement",TRUE,"Neutral")</f>
        <v>Agreement</v>
      </c>
      <c r="L14151" s="2" t="str" cm="1">
        <f t="array" ref="L14151">_xlfn.IFS(Table1[[#This Row],[Director]]=1,"Director",Table1[[#This Row],[Manager]]=1,"Manager",Table1[[#This Row],[Supervisor]]=1,"Supervisor",Table1[[#This Row],[Staff]]=1,"Staff",TRUE,"Unspecified")</f>
        <v>Unspecified</v>
      </c>
    </row>
    <row r="14152" spans="1:12" x14ac:dyDescent="0.25">
      <c r="A14152" s="2">
        <v>14151</v>
      </c>
      <c r="B14152" s="2" t="s">
        <v>7</v>
      </c>
      <c r="C14152" s="2" t="s">
        <v>33</v>
      </c>
      <c r="D14152" s="2">
        <v>0</v>
      </c>
      <c r="E14152" s="2">
        <v>0</v>
      </c>
      <c r="F14152" s="2">
        <v>0</v>
      </c>
      <c r="G14152" s="2">
        <v>0</v>
      </c>
      <c r="H14152" s="6" t="s">
        <v>48</v>
      </c>
      <c r="I14152" s="2">
        <v>1</v>
      </c>
      <c r="J14152" s="2" t="s">
        <v>13</v>
      </c>
      <c r="K14152" s="2" t="str" cm="1">
        <f t="array" ref="K14152">_xlfn.IFS(OR(Table1[[#This Row],[Response Text]]="Strongly Agree",Table1[[#This Row],[Response Text]]="Agree"), "Agreement",OR(Table1[[#This Row],[Response Text]]="Strongly Disagree",Table1[[#This Row],[Response Text]]="Disagree"),"Disagreement",TRUE,"Neutral")</f>
        <v>Disagreement</v>
      </c>
      <c r="L14152" s="2" t="str" cm="1">
        <f t="array" ref="L14152">_xlfn.IFS(Table1[[#This Row],[Director]]=1,"Director",Table1[[#This Row],[Manager]]=1,"Manager",Table1[[#This Row],[Supervisor]]=1,"Supervisor",Table1[[#This Row],[Staff]]=1,"Staff",TRUE,"Unspecified")</f>
        <v>Unspecified</v>
      </c>
    </row>
    <row r="14153" spans="1:12" x14ac:dyDescent="0.25">
      <c r="A14153" s="2">
        <v>14152</v>
      </c>
      <c r="B14153" s="2" t="s">
        <v>7</v>
      </c>
      <c r="C14153" s="2" t="s">
        <v>30</v>
      </c>
      <c r="D14153" s="2">
        <v>0</v>
      </c>
      <c r="E14153" s="2">
        <v>0</v>
      </c>
      <c r="F14153" s="2">
        <v>0</v>
      </c>
      <c r="G14153" s="2">
        <v>0</v>
      </c>
      <c r="H14153" s="6" t="s">
        <v>48</v>
      </c>
      <c r="I14153" s="2">
        <v>4</v>
      </c>
      <c r="J14153" s="2" t="s">
        <v>11</v>
      </c>
      <c r="K14153" s="2" t="str" cm="1">
        <f t="array" ref="K14153">_xlfn.IFS(OR(Table1[[#This Row],[Response Text]]="Strongly Agree",Table1[[#This Row],[Response Text]]="Agree"), "Agreement",OR(Table1[[#This Row],[Response Text]]="Strongly Disagree",Table1[[#This Row],[Response Text]]="Disagree"),"Disagreement",TRUE,"Neutral")</f>
        <v>Agreement</v>
      </c>
      <c r="L14153" s="2" t="str" cm="1">
        <f t="array" ref="L14153">_xlfn.IFS(Table1[[#This Row],[Director]]=1,"Director",Table1[[#This Row],[Manager]]=1,"Manager",Table1[[#This Row],[Supervisor]]=1,"Supervisor",Table1[[#This Row],[Staff]]=1,"Staff",TRUE,"Unspecified")</f>
        <v>Unspecified</v>
      </c>
    </row>
    <row r="14154" spans="1:12" x14ac:dyDescent="0.25">
      <c r="A14154" s="2">
        <v>14153</v>
      </c>
      <c r="B14154" s="2" t="s">
        <v>7</v>
      </c>
      <c r="C14154" s="2" t="s">
        <v>33</v>
      </c>
      <c r="D14154" s="2">
        <v>0</v>
      </c>
      <c r="E14154" s="2">
        <v>0</v>
      </c>
      <c r="F14154" s="2">
        <v>0</v>
      </c>
      <c r="G14154" s="2">
        <v>0</v>
      </c>
      <c r="H14154" s="6" t="s">
        <v>48</v>
      </c>
      <c r="I14154" s="2">
        <v>3</v>
      </c>
      <c r="J14154" s="2" t="s">
        <v>9</v>
      </c>
      <c r="K14154" s="2" t="str" cm="1">
        <f t="array" ref="K14154">_xlfn.IFS(OR(Table1[[#This Row],[Response Text]]="Strongly Agree",Table1[[#This Row],[Response Text]]="Agree"), "Agreement",OR(Table1[[#This Row],[Response Text]]="Strongly Disagree",Table1[[#This Row],[Response Text]]="Disagree"),"Disagreement",TRUE,"Neutral")</f>
        <v>Agreement</v>
      </c>
      <c r="L14154" s="2" t="str" cm="1">
        <f t="array" ref="L14154">_xlfn.IFS(Table1[[#This Row],[Director]]=1,"Director",Table1[[#This Row],[Manager]]=1,"Manager",Table1[[#This Row],[Supervisor]]=1,"Supervisor",Table1[[#This Row],[Staff]]=1,"Staff",TRUE,"Unspecified")</f>
        <v>Unspecified</v>
      </c>
    </row>
    <row r="14155" spans="1:12" x14ac:dyDescent="0.25">
      <c r="A14155" s="2">
        <v>14154</v>
      </c>
      <c r="B14155" s="2" t="s">
        <v>7</v>
      </c>
      <c r="C14155" s="2" t="s">
        <v>30</v>
      </c>
      <c r="D14155" s="2">
        <v>0</v>
      </c>
      <c r="E14155" s="2">
        <v>0</v>
      </c>
      <c r="F14155" s="2">
        <v>1</v>
      </c>
      <c r="G14155" s="2">
        <v>0</v>
      </c>
      <c r="H14155" s="6" t="s">
        <v>48</v>
      </c>
      <c r="I14155" s="2">
        <v>4</v>
      </c>
      <c r="J14155" s="2" t="s">
        <v>11</v>
      </c>
      <c r="K14155" s="2" t="str" cm="1">
        <f t="array" ref="K14155">_xlfn.IFS(OR(Table1[[#This Row],[Response Text]]="Strongly Agree",Table1[[#This Row],[Response Text]]="Agree"), "Agreement",OR(Table1[[#This Row],[Response Text]]="Strongly Disagree",Table1[[#This Row],[Response Text]]="Disagree"),"Disagreement",TRUE,"Neutral")</f>
        <v>Agreement</v>
      </c>
      <c r="L14155" s="2" t="str" cm="1">
        <f t="array" ref="L14155">_xlfn.IFS(Table1[[#This Row],[Director]]=1,"Director",Table1[[#This Row],[Manager]]=1,"Manager",Table1[[#This Row],[Supervisor]]=1,"Supervisor",Table1[[#This Row],[Staff]]=1,"Staff",TRUE,"Unspecified")</f>
        <v>Supervisor</v>
      </c>
    </row>
    <row r="14156" spans="1:12" x14ac:dyDescent="0.25">
      <c r="A14156" s="2">
        <v>14155</v>
      </c>
      <c r="B14156" s="2" t="s">
        <v>7</v>
      </c>
      <c r="C14156" s="2" t="s">
        <v>33</v>
      </c>
      <c r="D14156" s="2">
        <v>0</v>
      </c>
      <c r="E14156" s="2">
        <v>0</v>
      </c>
      <c r="F14156" s="2">
        <v>0</v>
      </c>
      <c r="G14156" s="2">
        <v>0</v>
      </c>
      <c r="H14156" s="6" t="s">
        <v>48</v>
      </c>
      <c r="I14156" s="2">
        <v>3</v>
      </c>
      <c r="J14156" s="2" t="s">
        <v>9</v>
      </c>
      <c r="K14156" s="2" t="str" cm="1">
        <f t="array" ref="K14156">_xlfn.IFS(OR(Table1[[#This Row],[Response Text]]="Strongly Agree",Table1[[#This Row],[Response Text]]="Agree"), "Agreement",OR(Table1[[#This Row],[Response Text]]="Strongly Disagree",Table1[[#This Row],[Response Text]]="Disagree"),"Disagreement",TRUE,"Neutral")</f>
        <v>Agreement</v>
      </c>
      <c r="L14156" s="2" t="str" cm="1">
        <f t="array" ref="L14156">_xlfn.IFS(Table1[[#This Row],[Director]]=1,"Director",Table1[[#This Row],[Manager]]=1,"Manager",Table1[[#This Row],[Supervisor]]=1,"Supervisor",Table1[[#This Row],[Staff]]=1,"Staff",TRUE,"Unspecified")</f>
        <v>Unspecified</v>
      </c>
    </row>
    <row r="14157" spans="1:12" x14ac:dyDescent="0.25">
      <c r="A14157" s="2">
        <v>14156</v>
      </c>
      <c r="B14157" s="2" t="s">
        <v>7</v>
      </c>
      <c r="C14157" s="2" t="s">
        <v>33</v>
      </c>
      <c r="D14157" s="2">
        <v>0</v>
      </c>
      <c r="E14157" s="2">
        <v>0</v>
      </c>
      <c r="F14157" s="2">
        <v>0</v>
      </c>
      <c r="G14157" s="2">
        <v>0</v>
      </c>
      <c r="H14157" s="6" t="s">
        <v>48</v>
      </c>
      <c r="I14157" s="2">
        <v>3</v>
      </c>
      <c r="J14157" s="2" t="s">
        <v>9</v>
      </c>
      <c r="K14157" s="2" t="str" cm="1">
        <f t="array" ref="K14157">_xlfn.IFS(OR(Table1[[#This Row],[Response Text]]="Strongly Agree",Table1[[#This Row],[Response Text]]="Agree"), "Agreement",OR(Table1[[#This Row],[Response Text]]="Strongly Disagree",Table1[[#This Row],[Response Text]]="Disagree"),"Disagreement",TRUE,"Neutral")</f>
        <v>Agreement</v>
      </c>
      <c r="L14157" s="2" t="str" cm="1">
        <f t="array" ref="L14157">_xlfn.IFS(Table1[[#This Row],[Director]]=1,"Director",Table1[[#This Row],[Manager]]=1,"Manager",Table1[[#This Row],[Supervisor]]=1,"Supervisor",Table1[[#This Row],[Staff]]=1,"Staff",TRUE,"Unspecified")</f>
        <v>Unspecified</v>
      </c>
    </row>
    <row r="14158" spans="1:12" x14ac:dyDescent="0.25">
      <c r="A14158" s="2">
        <v>14157</v>
      </c>
      <c r="B14158" s="2" t="s">
        <v>7</v>
      </c>
      <c r="C14158" s="2" t="s">
        <v>20</v>
      </c>
      <c r="D14158" s="2">
        <v>0</v>
      </c>
      <c r="E14158" s="2">
        <v>0</v>
      </c>
      <c r="F14158" s="2">
        <v>0</v>
      </c>
      <c r="G14158" s="2">
        <v>0</v>
      </c>
      <c r="H14158" s="6" t="s">
        <v>48</v>
      </c>
      <c r="I14158" s="2">
        <v>2</v>
      </c>
      <c r="J14158" s="2" t="s">
        <v>15</v>
      </c>
      <c r="K14158" s="2" t="str" cm="1">
        <f t="array" ref="K14158">_xlfn.IFS(OR(Table1[[#This Row],[Response Text]]="Strongly Agree",Table1[[#This Row],[Response Text]]="Agree"), "Agreement",OR(Table1[[#This Row],[Response Text]]="Strongly Disagree",Table1[[#This Row],[Response Text]]="Disagree"),"Disagreement",TRUE,"Neutral")</f>
        <v>Disagreement</v>
      </c>
      <c r="L14158" s="2" t="str" cm="1">
        <f t="array" ref="L14158">_xlfn.IFS(Table1[[#This Row],[Director]]=1,"Director",Table1[[#This Row],[Manager]]=1,"Manager",Table1[[#This Row],[Supervisor]]=1,"Supervisor",Table1[[#This Row],[Staff]]=1,"Staff",TRUE,"Unspecified")</f>
        <v>Unspecified</v>
      </c>
    </row>
    <row r="14159" spans="1:12" x14ac:dyDescent="0.25">
      <c r="A14159" s="2">
        <v>14158</v>
      </c>
      <c r="B14159" s="2" t="s">
        <v>7</v>
      </c>
      <c r="C14159" s="2" t="s">
        <v>30</v>
      </c>
      <c r="D14159" s="2">
        <v>0</v>
      </c>
      <c r="E14159" s="2">
        <v>0</v>
      </c>
      <c r="F14159" s="2">
        <v>0</v>
      </c>
      <c r="G14159" s="2">
        <v>0</v>
      </c>
      <c r="H14159" s="6" t="s">
        <v>48</v>
      </c>
      <c r="I14159" s="2">
        <v>3</v>
      </c>
      <c r="J14159" s="2" t="s">
        <v>9</v>
      </c>
      <c r="K14159" s="2" t="str" cm="1">
        <f t="array" ref="K14159">_xlfn.IFS(OR(Table1[[#This Row],[Response Text]]="Strongly Agree",Table1[[#This Row],[Response Text]]="Agree"), "Agreement",OR(Table1[[#This Row],[Response Text]]="Strongly Disagree",Table1[[#This Row],[Response Text]]="Disagree"),"Disagreement",TRUE,"Neutral")</f>
        <v>Agreement</v>
      </c>
      <c r="L14159" s="2" t="str" cm="1">
        <f t="array" ref="L14159">_xlfn.IFS(Table1[[#This Row],[Director]]=1,"Director",Table1[[#This Row],[Manager]]=1,"Manager",Table1[[#This Row],[Supervisor]]=1,"Supervisor",Table1[[#This Row],[Staff]]=1,"Staff",TRUE,"Unspecified")</f>
        <v>Unspecified</v>
      </c>
    </row>
    <row r="14160" spans="1:12" x14ac:dyDescent="0.25">
      <c r="A14160" s="2">
        <v>14159</v>
      </c>
      <c r="B14160" s="2" t="s">
        <v>7</v>
      </c>
      <c r="C14160" s="2" t="s">
        <v>30</v>
      </c>
      <c r="D14160" s="2">
        <v>0</v>
      </c>
      <c r="E14160" s="2">
        <v>0</v>
      </c>
      <c r="F14160" s="2">
        <v>0</v>
      </c>
      <c r="G14160" s="2">
        <v>0</v>
      </c>
      <c r="H14160" s="6" t="s">
        <v>48</v>
      </c>
      <c r="I14160" s="2">
        <v>3</v>
      </c>
      <c r="J14160" s="2" t="s">
        <v>9</v>
      </c>
      <c r="K14160" s="2" t="str" cm="1">
        <f t="array" ref="K14160">_xlfn.IFS(OR(Table1[[#This Row],[Response Text]]="Strongly Agree",Table1[[#This Row],[Response Text]]="Agree"), "Agreement",OR(Table1[[#This Row],[Response Text]]="Strongly Disagree",Table1[[#This Row],[Response Text]]="Disagree"),"Disagreement",TRUE,"Neutral")</f>
        <v>Agreement</v>
      </c>
      <c r="L14160" s="2" t="str" cm="1">
        <f t="array" ref="L14160">_xlfn.IFS(Table1[[#This Row],[Director]]=1,"Director",Table1[[#This Row],[Manager]]=1,"Manager",Table1[[#This Row],[Supervisor]]=1,"Supervisor",Table1[[#This Row],[Staff]]=1,"Staff",TRUE,"Unspecified")</f>
        <v>Unspecified</v>
      </c>
    </row>
    <row r="14161" spans="1:12" x14ac:dyDescent="0.25">
      <c r="A14161" s="2">
        <v>14160</v>
      </c>
      <c r="B14161" s="2" t="s">
        <v>7</v>
      </c>
      <c r="C14161" s="2" t="s">
        <v>27</v>
      </c>
      <c r="D14161" s="2">
        <v>0</v>
      </c>
      <c r="E14161" s="2">
        <v>0</v>
      </c>
      <c r="F14161" s="2">
        <v>0</v>
      </c>
      <c r="G14161" s="2">
        <v>0</v>
      </c>
      <c r="H14161" s="6" t="s">
        <v>48</v>
      </c>
      <c r="I14161" s="2">
        <v>4</v>
      </c>
      <c r="J14161" s="2" t="s">
        <v>11</v>
      </c>
      <c r="K14161" s="2" t="str" cm="1">
        <f t="array" ref="K14161">_xlfn.IFS(OR(Table1[[#This Row],[Response Text]]="Strongly Agree",Table1[[#This Row],[Response Text]]="Agree"), "Agreement",OR(Table1[[#This Row],[Response Text]]="Strongly Disagree",Table1[[#This Row],[Response Text]]="Disagree"),"Disagreement",TRUE,"Neutral")</f>
        <v>Agreement</v>
      </c>
      <c r="L14161" s="2" t="str" cm="1">
        <f t="array" ref="L14161">_xlfn.IFS(Table1[[#This Row],[Director]]=1,"Director",Table1[[#This Row],[Manager]]=1,"Manager",Table1[[#This Row],[Supervisor]]=1,"Supervisor",Table1[[#This Row],[Staff]]=1,"Staff",TRUE,"Unspecified")</f>
        <v>Unspecified</v>
      </c>
    </row>
    <row r="14162" spans="1:12" x14ac:dyDescent="0.25">
      <c r="A14162" s="2">
        <v>14161</v>
      </c>
      <c r="B14162" s="2" t="s">
        <v>7</v>
      </c>
      <c r="C14162" s="2" t="s">
        <v>20</v>
      </c>
      <c r="D14162" s="2">
        <v>0</v>
      </c>
      <c r="E14162" s="2">
        <v>0</v>
      </c>
      <c r="F14162" s="2">
        <v>0</v>
      </c>
      <c r="G14162" s="2">
        <v>0</v>
      </c>
      <c r="H14162" s="6" t="s">
        <v>48</v>
      </c>
      <c r="I14162" s="2">
        <v>3</v>
      </c>
      <c r="J14162" s="2" t="s">
        <v>9</v>
      </c>
      <c r="K14162" s="2" t="str" cm="1">
        <f t="array" ref="K14162">_xlfn.IFS(OR(Table1[[#This Row],[Response Text]]="Strongly Agree",Table1[[#This Row],[Response Text]]="Agree"), "Agreement",OR(Table1[[#This Row],[Response Text]]="Strongly Disagree",Table1[[#This Row],[Response Text]]="Disagree"),"Disagreement",TRUE,"Neutral")</f>
        <v>Agreement</v>
      </c>
      <c r="L14162" s="2" t="str" cm="1">
        <f t="array" ref="L14162">_xlfn.IFS(Table1[[#This Row],[Director]]=1,"Director",Table1[[#This Row],[Manager]]=1,"Manager",Table1[[#This Row],[Supervisor]]=1,"Supervisor",Table1[[#This Row],[Staff]]=1,"Staff",TRUE,"Unspecified")</f>
        <v>Unspecified</v>
      </c>
    </row>
    <row r="14163" spans="1:12" x14ac:dyDescent="0.25">
      <c r="A14163" s="2">
        <v>14162</v>
      </c>
      <c r="B14163" s="2" t="s">
        <v>7</v>
      </c>
      <c r="C14163" s="2" t="s">
        <v>27</v>
      </c>
      <c r="D14163" s="2">
        <v>0</v>
      </c>
      <c r="E14163" s="2">
        <v>1</v>
      </c>
      <c r="F14163" s="2">
        <v>0</v>
      </c>
      <c r="G14163" s="2">
        <v>0</v>
      </c>
      <c r="H14163" s="6" t="s">
        <v>48</v>
      </c>
      <c r="I14163" s="2">
        <v>4</v>
      </c>
      <c r="J14163" s="2" t="s">
        <v>11</v>
      </c>
      <c r="K14163" s="2" t="str" cm="1">
        <f t="array" ref="K14163">_xlfn.IFS(OR(Table1[[#This Row],[Response Text]]="Strongly Agree",Table1[[#This Row],[Response Text]]="Agree"), "Agreement",OR(Table1[[#This Row],[Response Text]]="Strongly Disagree",Table1[[#This Row],[Response Text]]="Disagree"),"Disagreement",TRUE,"Neutral")</f>
        <v>Agreement</v>
      </c>
      <c r="L14163" s="2" t="str" cm="1">
        <f t="array" ref="L14163">_xlfn.IFS(Table1[[#This Row],[Director]]=1,"Director",Table1[[#This Row],[Manager]]=1,"Manager",Table1[[#This Row],[Supervisor]]=1,"Supervisor",Table1[[#This Row],[Staff]]=1,"Staff",TRUE,"Unspecified")</f>
        <v>Manager</v>
      </c>
    </row>
    <row r="14164" spans="1:12" x14ac:dyDescent="0.25">
      <c r="A14164" s="2">
        <v>14163</v>
      </c>
      <c r="B14164" s="2" t="s">
        <v>7</v>
      </c>
      <c r="C14164" s="2" t="s">
        <v>20</v>
      </c>
      <c r="D14164" s="2">
        <v>0</v>
      </c>
      <c r="E14164" s="2">
        <v>0</v>
      </c>
      <c r="F14164" s="2">
        <v>0</v>
      </c>
      <c r="G14164" s="2">
        <v>0</v>
      </c>
      <c r="H14164" s="6" t="s">
        <v>48</v>
      </c>
      <c r="I14164" s="2">
        <v>4</v>
      </c>
      <c r="J14164" s="2" t="s">
        <v>11</v>
      </c>
      <c r="K14164" s="2" t="str" cm="1">
        <f t="array" ref="K14164">_xlfn.IFS(OR(Table1[[#This Row],[Response Text]]="Strongly Agree",Table1[[#This Row],[Response Text]]="Agree"), "Agreement",OR(Table1[[#This Row],[Response Text]]="Strongly Disagree",Table1[[#This Row],[Response Text]]="Disagree"),"Disagreement",TRUE,"Neutral")</f>
        <v>Agreement</v>
      </c>
      <c r="L14164" s="2" t="str" cm="1">
        <f t="array" ref="L14164">_xlfn.IFS(Table1[[#This Row],[Director]]=1,"Director",Table1[[#This Row],[Manager]]=1,"Manager",Table1[[#This Row],[Supervisor]]=1,"Supervisor",Table1[[#This Row],[Staff]]=1,"Staff",TRUE,"Unspecified")</f>
        <v>Unspecified</v>
      </c>
    </row>
    <row r="14165" spans="1:12" x14ac:dyDescent="0.25">
      <c r="A14165" s="2">
        <v>14164</v>
      </c>
      <c r="B14165" s="2" t="s">
        <v>7</v>
      </c>
      <c r="C14165" s="2" t="s">
        <v>33</v>
      </c>
      <c r="D14165" s="2">
        <v>0</v>
      </c>
      <c r="E14165" s="2">
        <v>0</v>
      </c>
      <c r="F14165" s="2">
        <v>0</v>
      </c>
      <c r="G14165" s="2">
        <v>0</v>
      </c>
      <c r="H14165" s="6" t="s">
        <v>48</v>
      </c>
      <c r="I14165" s="2">
        <v>2</v>
      </c>
      <c r="J14165" s="2" t="s">
        <v>15</v>
      </c>
      <c r="K14165" s="2" t="str" cm="1">
        <f t="array" ref="K14165">_xlfn.IFS(OR(Table1[[#This Row],[Response Text]]="Strongly Agree",Table1[[#This Row],[Response Text]]="Agree"), "Agreement",OR(Table1[[#This Row],[Response Text]]="Strongly Disagree",Table1[[#This Row],[Response Text]]="Disagree"),"Disagreement",TRUE,"Neutral")</f>
        <v>Disagreement</v>
      </c>
      <c r="L14165" s="2" t="str" cm="1">
        <f t="array" ref="L14165">_xlfn.IFS(Table1[[#This Row],[Director]]=1,"Director",Table1[[#This Row],[Manager]]=1,"Manager",Table1[[#This Row],[Supervisor]]=1,"Supervisor",Table1[[#This Row],[Staff]]=1,"Staff",TRUE,"Unspecified")</f>
        <v>Unspecified</v>
      </c>
    </row>
    <row r="14166" spans="1:12" x14ac:dyDescent="0.25">
      <c r="A14166" s="2">
        <v>14165</v>
      </c>
      <c r="B14166" s="2" t="s">
        <v>7</v>
      </c>
      <c r="C14166" s="2" t="s">
        <v>20</v>
      </c>
      <c r="D14166" s="2">
        <v>0</v>
      </c>
      <c r="E14166" s="2">
        <v>0</v>
      </c>
      <c r="F14166" s="2">
        <v>0</v>
      </c>
      <c r="G14166" s="2">
        <v>0</v>
      </c>
      <c r="H14166" s="6" t="s">
        <v>48</v>
      </c>
      <c r="I14166" s="2">
        <v>2</v>
      </c>
      <c r="J14166" s="2" t="s">
        <v>15</v>
      </c>
      <c r="K14166" s="2" t="str" cm="1">
        <f t="array" ref="K14166">_xlfn.IFS(OR(Table1[[#This Row],[Response Text]]="Strongly Agree",Table1[[#This Row],[Response Text]]="Agree"), "Agreement",OR(Table1[[#This Row],[Response Text]]="Strongly Disagree",Table1[[#This Row],[Response Text]]="Disagree"),"Disagreement",TRUE,"Neutral")</f>
        <v>Disagreement</v>
      </c>
      <c r="L14166" s="2" t="str" cm="1">
        <f t="array" ref="L14166">_xlfn.IFS(Table1[[#This Row],[Director]]=1,"Director",Table1[[#This Row],[Manager]]=1,"Manager",Table1[[#This Row],[Supervisor]]=1,"Supervisor",Table1[[#This Row],[Staff]]=1,"Staff",TRUE,"Unspecified")</f>
        <v>Unspecified</v>
      </c>
    </row>
    <row r="14167" spans="1:12" x14ac:dyDescent="0.25">
      <c r="A14167" s="2">
        <v>14166</v>
      </c>
      <c r="B14167" s="2" t="s">
        <v>7</v>
      </c>
      <c r="C14167" s="2" t="s">
        <v>16</v>
      </c>
      <c r="D14167" s="2">
        <v>0</v>
      </c>
      <c r="E14167" s="2">
        <v>0</v>
      </c>
      <c r="F14167" s="2">
        <v>0</v>
      </c>
      <c r="G14167" s="2">
        <v>0</v>
      </c>
      <c r="H14167" s="6" t="s">
        <v>48</v>
      </c>
      <c r="I14167" s="2">
        <v>4</v>
      </c>
      <c r="J14167" s="2" t="s">
        <v>11</v>
      </c>
      <c r="K14167" s="2" t="str" cm="1">
        <f t="array" ref="K14167">_xlfn.IFS(OR(Table1[[#This Row],[Response Text]]="Strongly Agree",Table1[[#This Row],[Response Text]]="Agree"), "Agreement",OR(Table1[[#This Row],[Response Text]]="Strongly Disagree",Table1[[#This Row],[Response Text]]="Disagree"),"Disagreement",TRUE,"Neutral")</f>
        <v>Agreement</v>
      </c>
      <c r="L14167" s="2" t="str" cm="1">
        <f t="array" ref="L14167">_xlfn.IFS(Table1[[#This Row],[Director]]=1,"Director",Table1[[#This Row],[Manager]]=1,"Manager",Table1[[#This Row],[Supervisor]]=1,"Supervisor",Table1[[#This Row],[Staff]]=1,"Staff",TRUE,"Unspecified")</f>
        <v>Unspecified</v>
      </c>
    </row>
    <row r="14168" spans="1:12" x14ac:dyDescent="0.25">
      <c r="A14168" s="2">
        <v>14167</v>
      </c>
      <c r="B14168" s="2" t="s">
        <v>7</v>
      </c>
      <c r="C14168" s="2" t="s">
        <v>30</v>
      </c>
      <c r="D14168" s="2">
        <v>0</v>
      </c>
      <c r="E14168" s="2">
        <v>0</v>
      </c>
      <c r="F14168" s="2">
        <v>0</v>
      </c>
      <c r="G14168" s="2">
        <v>0</v>
      </c>
      <c r="H14168" s="6" t="s">
        <v>48</v>
      </c>
      <c r="I14168" s="2">
        <v>3</v>
      </c>
      <c r="J14168" s="2" t="s">
        <v>9</v>
      </c>
      <c r="K14168" s="2" t="str" cm="1">
        <f t="array" ref="K14168">_xlfn.IFS(OR(Table1[[#This Row],[Response Text]]="Strongly Agree",Table1[[#This Row],[Response Text]]="Agree"), "Agreement",OR(Table1[[#This Row],[Response Text]]="Strongly Disagree",Table1[[#This Row],[Response Text]]="Disagree"),"Disagreement",TRUE,"Neutral")</f>
        <v>Agreement</v>
      </c>
      <c r="L14168" s="2" t="str" cm="1">
        <f t="array" ref="L14168">_xlfn.IFS(Table1[[#This Row],[Director]]=1,"Director",Table1[[#This Row],[Manager]]=1,"Manager",Table1[[#This Row],[Supervisor]]=1,"Supervisor",Table1[[#This Row],[Staff]]=1,"Staff",TRUE,"Unspecified")</f>
        <v>Unspecified</v>
      </c>
    </row>
    <row r="14169" spans="1:12" x14ac:dyDescent="0.25">
      <c r="A14169" s="2">
        <v>14168</v>
      </c>
      <c r="B14169" s="2" t="s">
        <v>7</v>
      </c>
      <c r="C14169" s="2" t="s">
        <v>33</v>
      </c>
      <c r="D14169" s="2">
        <v>0</v>
      </c>
      <c r="E14169" s="2">
        <v>0</v>
      </c>
      <c r="F14169" s="2">
        <v>0</v>
      </c>
      <c r="G14169" s="2">
        <v>0</v>
      </c>
      <c r="H14169" s="6" t="s">
        <v>48</v>
      </c>
      <c r="I14169" s="2">
        <v>2</v>
      </c>
      <c r="J14169" s="2" t="s">
        <v>15</v>
      </c>
      <c r="K14169" s="2" t="str" cm="1">
        <f t="array" ref="K14169">_xlfn.IFS(OR(Table1[[#This Row],[Response Text]]="Strongly Agree",Table1[[#This Row],[Response Text]]="Agree"), "Agreement",OR(Table1[[#This Row],[Response Text]]="Strongly Disagree",Table1[[#This Row],[Response Text]]="Disagree"),"Disagreement",TRUE,"Neutral")</f>
        <v>Disagreement</v>
      </c>
      <c r="L14169" s="2" t="str" cm="1">
        <f t="array" ref="L14169">_xlfn.IFS(Table1[[#This Row],[Director]]=1,"Director",Table1[[#This Row],[Manager]]=1,"Manager",Table1[[#This Row],[Supervisor]]=1,"Supervisor",Table1[[#This Row],[Staff]]=1,"Staff",TRUE,"Unspecified")</f>
        <v>Unspecified</v>
      </c>
    </row>
    <row r="14170" spans="1:12" x14ac:dyDescent="0.25">
      <c r="A14170" s="2">
        <v>14169</v>
      </c>
      <c r="B14170" s="2" t="s">
        <v>7</v>
      </c>
      <c r="C14170" s="2" t="s">
        <v>20</v>
      </c>
      <c r="D14170" s="2">
        <v>0</v>
      </c>
      <c r="E14170" s="2">
        <v>0</v>
      </c>
      <c r="F14170" s="2">
        <v>0</v>
      </c>
      <c r="G14170" s="2">
        <v>1</v>
      </c>
      <c r="H14170" s="6" t="s">
        <v>48</v>
      </c>
      <c r="I14170" s="2">
        <v>4</v>
      </c>
      <c r="J14170" s="2" t="s">
        <v>11</v>
      </c>
      <c r="K14170" s="2" t="str" cm="1">
        <f t="array" ref="K14170">_xlfn.IFS(OR(Table1[[#This Row],[Response Text]]="Strongly Agree",Table1[[#This Row],[Response Text]]="Agree"), "Agreement",OR(Table1[[#This Row],[Response Text]]="Strongly Disagree",Table1[[#This Row],[Response Text]]="Disagree"),"Disagreement",TRUE,"Neutral")</f>
        <v>Agreement</v>
      </c>
      <c r="L14170" s="2" t="str" cm="1">
        <f t="array" ref="L14170">_xlfn.IFS(Table1[[#This Row],[Director]]=1,"Director",Table1[[#This Row],[Manager]]=1,"Manager",Table1[[#This Row],[Supervisor]]=1,"Supervisor",Table1[[#This Row],[Staff]]=1,"Staff",TRUE,"Unspecified")</f>
        <v>Staff</v>
      </c>
    </row>
    <row r="14171" spans="1:12" x14ac:dyDescent="0.25">
      <c r="A14171" s="2">
        <v>14170</v>
      </c>
      <c r="B14171" s="2" t="s">
        <v>7</v>
      </c>
      <c r="C14171" s="2" t="s">
        <v>19</v>
      </c>
      <c r="D14171" s="2">
        <v>0</v>
      </c>
      <c r="E14171" s="2">
        <v>0</v>
      </c>
      <c r="F14171" s="2">
        <v>0</v>
      </c>
      <c r="G14171" s="2">
        <v>0</v>
      </c>
      <c r="H14171" s="6" t="s">
        <v>48</v>
      </c>
      <c r="I14171" s="2">
        <v>2</v>
      </c>
      <c r="J14171" s="2" t="s">
        <v>15</v>
      </c>
      <c r="K14171" s="2" t="str" cm="1">
        <f t="array" ref="K14171">_xlfn.IFS(OR(Table1[[#This Row],[Response Text]]="Strongly Agree",Table1[[#This Row],[Response Text]]="Agree"), "Agreement",OR(Table1[[#This Row],[Response Text]]="Strongly Disagree",Table1[[#This Row],[Response Text]]="Disagree"),"Disagreement",TRUE,"Neutral")</f>
        <v>Disagreement</v>
      </c>
      <c r="L14171" s="2" t="str" cm="1">
        <f t="array" ref="L14171">_xlfn.IFS(Table1[[#This Row],[Director]]=1,"Director",Table1[[#This Row],[Manager]]=1,"Manager",Table1[[#This Row],[Supervisor]]=1,"Supervisor",Table1[[#This Row],[Staff]]=1,"Staff",TRUE,"Unspecified")</f>
        <v>Unspecified</v>
      </c>
    </row>
    <row r="14172" spans="1:12" x14ac:dyDescent="0.25">
      <c r="A14172" s="2">
        <v>14171</v>
      </c>
      <c r="B14172" s="2" t="s">
        <v>7</v>
      </c>
      <c r="C14172" s="2" t="s">
        <v>20</v>
      </c>
      <c r="D14172" s="2">
        <v>0</v>
      </c>
      <c r="E14172" s="2">
        <v>0</v>
      </c>
      <c r="F14172" s="2">
        <v>0</v>
      </c>
      <c r="G14172" s="2">
        <v>0</v>
      </c>
      <c r="H14172" s="6" t="s">
        <v>48</v>
      </c>
      <c r="I14172" s="2">
        <v>4</v>
      </c>
      <c r="J14172" s="2" t="s">
        <v>11</v>
      </c>
      <c r="K14172" s="2" t="str" cm="1">
        <f t="array" ref="K14172">_xlfn.IFS(OR(Table1[[#This Row],[Response Text]]="Strongly Agree",Table1[[#This Row],[Response Text]]="Agree"), "Agreement",OR(Table1[[#This Row],[Response Text]]="Strongly Disagree",Table1[[#This Row],[Response Text]]="Disagree"),"Disagreement",TRUE,"Neutral")</f>
        <v>Agreement</v>
      </c>
      <c r="L14172" s="2" t="str" cm="1">
        <f t="array" ref="L14172">_xlfn.IFS(Table1[[#This Row],[Director]]=1,"Director",Table1[[#This Row],[Manager]]=1,"Manager",Table1[[#This Row],[Supervisor]]=1,"Supervisor",Table1[[#This Row],[Staff]]=1,"Staff",TRUE,"Unspecified")</f>
        <v>Unspecified</v>
      </c>
    </row>
    <row r="14173" spans="1:12" x14ac:dyDescent="0.25">
      <c r="A14173" s="2">
        <v>14172</v>
      </c>
      <c r="B14173" s="2" t="s">
        <v>7</v>
      </c>
      <c r="C14173" s="2" t="s">
        <v>33</v>
      </c>
      <c r="D14173" s="2">
        <v>0</v>
      </c>
      <c r="E14173" s="2">
        <v>0</v>
      </c>
      <c r="F14173" s="2">
        <v>0</v>
      </c>
      <c r="G14173" s="2">
        <v>0</v>
      </c>
      <c r="H14173" s="6" t="s">
        <v>48</v>
      </c>
      <c r="I14173" s="2">
        <v>3</v>
      </c>
      <c r="J14173" s="2" t="s">
        <v>9</v>
      </c>
      <c r="K14173" s="2" t="str" cm="1">
        <f t="array" ref="K14173">_xlfn.IFS(OR(Table1[[#This Row],[Response Text]]="Strongly Agree",Table1[[#This Row],[Response Text]]="Agree"), "Agreement",OR(Table1[[#This Row],[Response Text]]="Strongly Disagree",Table1[[#This Row],[Response Text]]="Disagree"),"Disagreement",TRUE,"Neutral")</f>
        <v>Agreement</v>
      </c>
      <c r="L14173" s="2" t="str" cm="1">
        <f t="array" ref="L14173">_xlfn.IFS(Table1[[#This Row],[Director]]=1,"Director",Table1[[#This Row],[Manager]]=1,"Manager",Table1[[#This Row],[Supervisor]]=1,"Supervisor",Table1[[#This Row],[Staff]]=1,"Staff",TRUE,"Unspecified")</f>
        <v>Unspecified</v>
      </c>
    </row>
    <row r="14174" spans="1:12" x14ac:dyDescent="0.25">
      <c r="A14174" s="2">
        <v>14173</v>
      </c>
      <c r="B14174" s="2" t="s">
        <v>7</v>
      </c>
      <c r="C14174" s="2" t="s">
        <v>30</v>
      </c>
      <c r="D14174" s="2">
        <v>0</v>
      </c>
      <c r="E14174" s="2">
        <v>0</v>
      </c>
      <c r="F14174" s="2">
        <v>0</v>
      </c>
      <c r="G14174" s="2">
        <v>0</v>
      </c>
      <c r="H14174" s="6" t="s">
        <v>48</v>
      </c>
      <c r="I14174" s="2">
        <v>4</v>
      </c>
      <c r="J14174" s="2" t="s">
        <v>11</v>
      </c>
      <c r="K14174" s="2" t="str" cm="1">
        <f t="array" ref="K14174">_xlfn.IFS(OR(Table1[[#This Row],[Response Text]]="Strongly Agree",Table1[[#This Row],[Response Text]]="Agree"), "Agreement",OR(Table1[[#This Row],[Response Text]]="Strongly Disagree",Table1[[#This Row],[Response Text]]="Disagree"),"Disagreement",TRUE,"Neutral")</f>
        <v>Agreement</v>
      </c>
      <c r="L14174" s="2" t="str" cm="1">
        <f t="array" ref="L14174">_xlfn.IFS(Table1[[#This Row],[Director]]=1,"Director",Table1[[#This Row],[Manager]]=1,"Manager",Table1[[#This Row],[Supervisor]]=1,"Supervisor",Table1[[#This Row],[Staff]]=1,"Staff",TRUE,"Unspecified")</f>
        <v>Unspecified</v>
      </c>
    </row>
    <row r="14175" spans="1:12" x14ac:dyDescent="0.25">
      <c r="A14175" s="2">
        <v>14174</v>
      </c>
      <c r="B14175" s="2" t="s">
        <v>7</v>
      </c>
      <c r="C14175" s="2" t="s">
        <v>20</v>
      </c>
      <c r="D14175" s="2">
        <v>0</v>
      </c>
      <c r="E14175" s="2">
        <v>0</v>
      </c>
      <c r="F14175" s="2">
        <v>0</v>
      </c>
      <c r="G14175" s="2">
        <v>0</v>
      </c>
      <c r="H14175" s="6" t="s">
        <v>48</v>
      </c>
      <c r="I14175" s="2">
        <v>3</v>
      </c>
      <c r="J14175" s="2" t="s">
        <v>9</v>
      </c>
      <c r="K14175" s="2" t="str" cm="1">
        <f t="array" ref="K14175">_xlfn.IFS(OR(Table1[[#This Row],[Response Text]]="Strongly Agree",Table1[[#This Row],[Response Text]]="Agree"), "Agreement",OR(Table1[[#This Row],[Response Text]]="Strongly Disagree",Table1[[#This Row],[Response Text]]="Disagree"),"Disagreement",TRUE,"Neutral")</f>
        <v>Agreement</v>
      </c>
      <c r="L14175" s="2" t="str" cm="1">
        <f t="array" ref="L14175">_xlfn.IFS(Table1[[#This Row],[Director]]=1,"Director",Table1[[#This Row],[Manager]]=1,"Manager",Table1[[#This Row],[Supervisor]]=1,"Supervisor",Table1[[#This Row],[Staff]]=1,"Staff",TRUE,"Unspecified")</f>
        <v>Unspecified</v>
      </c>
    </row>
    <row r="14176" spans="1:12" x14ac:dyDescent="0.25">
      <c r="A14176" s="2">
        <v>14175</v>
      </c>
      <c r="B14176" s="2" t="s">
        <v>7</v>
      </c>
      <c r="C14176" s="2" t="s">
        <v>30</v>
      </c>
      <c r="D14176" s="2">
        <v>0</v>
      </c>
      <c r="E14176" s="2">
        <v>0</v>
      </c>
      <c r="F14176" s="2">
        <v>1</v>
      </c>
      <c r="G14176" s="2">
        <v>0</v>
      </c>
      <c r="H14176" s="6" t="s">
        <v>48</v>
      </c>
      <c r="I14176" s="2">
        <v>4</v>
      </c>
      <c r="J14176" s="2" t="s">
        <v>11</v>
      </c>
      <c r="K14176" s="2" t="str" cm="1">
        <f t="array" ref="K14176">_xlfn.IFS(OR(Table1[[#This Row],[Response Text]]="Strongly Agree",Table1[[#This Row],[Response Text]]="Agree"), "Agreement",OR(Table1[[#This Row],[Response Text]]="Strongly Disagree",Table1[[#This Row],[Response Text]]="Disagree"),"Disagreement",TRUE,"Neutral")</f>
        <v>Agreement</v>
      </c>
      <c r="L14176" s="2" t="str" cm="1">
        <f t="array" ref="L14176">_xlfn.IFS(Table1[[#This Row],[Director]]=1,"Director",Table1[[#This Row],[Manager]]=1,"Manager",Table1[[#This Row],[Supervisor]]=1,"Supervisor",Table1[[#This Row],[Staff]]=1,"Staff",TRUE,"Unspecified")</f>
        <v>Supervisor</v>
      </c>
    </row>
    <row r="14177" spans="1:12" x14ac:dyDescent="0.25">
      <c r="A14177" s="2">
        <v>14176</v>
      </c>
      <c r="B14177" s="2" t="s">
        <v>7</v>
      </c>
      <c r="C14177" s="2" t="s">
        <v>30</v>
      </c>
      <c r="D14177" s="2">
        <v>0</v>
      </c>
      <c r="E14177" s="2">
        <v>0</v>
      </c>
      <c r="F14177" s="2">
        <v>0</v>
      </c>
      <c r="G14177" s="2">
        <v>1</v>
      </c>
      <c r="H14177" s="6" t="s">
        <v>48</v>
      </c>
      <c r="I14177" s="2">
        <v>3</v>
      </c>
      <c r="J14177" s="2" t="s">
        <v>9</v>
      </c>
      <c r="K14177" s="2" t="str" cm="1">
        <f t="array" ref="K14177">_xlfn.IFS(OR(Table1[[#This Row],[Response Text]]="Strongly Agree",Table1[[#This Row],[Response Text]]="Agree"), "Agreement",OR(Table1[[#This Row],[Response Text]]="Strongly Disagree",Table1[[#This Row],[Response Text]]="Disagree"),"Disagreement",TRUE,"Neutral")</f>
        <v>Agreement</v>
      </c>
      <c r="L14177" s="2" t="str" cm="1">
        <f t="array" ref="L14177">_xlfn.IFS(Table1[[#This Row],[Director]]=1,"Director",Table1[[#This Row],[Manager]]=1,"Manager",Table1[[#This Row],[Supervisor]]=1,"Supervisor",Table1[[#This Row],[Staff]]=1,"Staff",TRUE,"Unspecified")</f>
        <v>Staff</v>
      </c>
    </row>
    <row r="14178" spans="1:12" x14ac:dyDescent="0.25">
      <c r="A14178" s="2">
        <v>14177</v>
      </c>
      <c r="B14178" s="2" t="s">
        <v>7</v>
      </c>
      <c r="C14178" s="2" t="s">
        <v>30</v>
      </c>
      <c r="D14178" s="2">
        <v>0</v>
      </c>
      <c r="E14178" s="2">
        <v>0</v>
      </c>
      <c r="F14178" s="2">
        <v>0</v>
      </c>
      <c r="G14178" s="2">
        <v>0</v>
      </c>
      <c r="H14178" s="6" t="s">
        <v>48</v>
      </c>
      <c r="I14178" s="2">
        <v>4</v>
      </c>
      <c r="J14178" s="2" t="s">
        <v>11</v>
      </c>
      <c r="K14178" s="2" t="str" cm="1">
        <f t="array" ref="K14178">_xlfn.IFS(OR(Table1[[#This Row],[Response Text]]="Strongly Agree",Table1[[#This Row],[Response Text]]="Agree"), "Agreement",OR(Table1[[#This Row],[Response Text]]="Strongly Disagree",Table1[[#This Row],[Response Text]]="Disagree"),"Disagreement",TRUE,"Neutral")</f>
        <v>Agreement</v>
      </c>
      <c r="L14178" s="2" t="str" cm="1">
        <f t="array" ref="L14178">_xlfn.IFS(Table1[[#This Row],[Director]]=1,"Director",Table1[[#This Row],[Manager]]=1,"Manager",Table1[[#This Row],[Supervisor]]=1,"Supervisor",Table1[[#This Row],[Staff]]=1,"Staff",TRUE,"Unspecified")</f>
        <v>Unspecified</v>
      </c>
    </row>
    <row r="14179" spans="1:12" x14ac:dyDescent="0.25">
      <c r="A14179" s="2">
        <v>14178</v>
      </c>
      <c r="B14179" s="2" t="s">
        <v>7</v>
      </c>
      <c r="C14179" s="2" t="s">
        <v>20</v>
      </c>
      <c r="D14179" s="2">
        <v>0</v>
      </c>
      <c r="E14179" s="2">
        <v>0</v>
      </c>
      <c r="F14179" s="2">
        <v>0</v>
      </c>
      <c r="G14179" s="2">
        <v>0</v>
      </c>
      <c r="H14179" s="6" t="s">
        <v>48</v>
      </c>
      <c r="I14179" s="2">
        <v>2</v>
      </c>
      <c r="J14179" s="2" t="s">
        <v>15</v>
      </c>
      <c r="K14179" s="2" t="str" cm="1">
        <f t="array" ref="K14179">_xlfn.IFS(OR(Table1[[#This Row],[Response Text]]="Strongly Agree",Table1[[#This Row],[Response Text]]="Agree"), "Agreement",OR(Table1[[#This Row],[Response Text]]="Strongly Disagree",Table1[[#This Row],[Response Text]]="Disagree"),"Disagreement",TRUE,"Neutral")</f>
        <v>Disagreement</v>
      </c>
      <c r="L14179" s="2" t="str" cm="1">
        <f t="array" ref="L14179">_xlfn.IFS(Table1[[#This Row],[Director]]=1,"Director",Table1[[#This Row],[Manager]]=1,"Manager",Table1[[#This Row],[Supervisor]]=1,"Supervisor",Table1[[#This Row],[Staff]]=1,"Staff",TRUE,"Unspecified")</f>
        <v>Unspecified</v>
      </c>
    </row>
    <row r="14180" spans="1:12" x14ac:dyDescent="0.25">
      <c r="A14180" s="2">
        <v>14179</v>
      </c>
      <c r="B14180" s="2" t="s">
        <v>7</v>
      </c>
      <c r="C14180" s="2" t="s">
        <v>20</v>
      </c>
      <c r="D14180" s="2">
        <v>0</v>
      </c>
      <c r="E14180" s="2">
        <v>0</v>
      </c>
      <c r="F14180" s="2">
        <v>0</v>
      </c>
      <c r="G14180" s="2">
        <v>0</v>
      </c>
      <c r="H14180" s="6" t="s">
        <v>48</v>
      </c>
      <c r="I14180" s="2">
        <v>3</v>
      </c>
      <c r="J14180" s="2" t="s">
        <v>9</v>
      </c>
      <c r="K14180" s="2" t="str" cm="1">
        <f t="array" ref="K14180">_xlfn.IFS(OR(Table1[[#This Row],[Response Text]]="Strongly Agree",Table1[[#This Row],[Response Text]]="Agree"), "Agreement",OR(Table1[[#This Row],[Response Text]]="Strongly Disagree",Table1[[#This Row],[Response Text]]="Disagree"),"Disagreement",TRUE,"Neutral")</f>
        <v>Agreement</v>
      </c>
      <c r="L14180" s="2" t="str" cm="1">
        <f t="array" ref="L14180">_xlfn.IFS(Table1[[#This Row],[Director]]=1,"Director",Table1[[#This Row],[Manager]]=1,"Manager",Table1[[#This Row],[Supervisor]]=1,"Supervisor",Table1[[#This Row],[Staff]]=1,"Staff",TRUE,"Unspecified")</f>
        <v>Unspecified</v>
      </c>
    </row>
    <row r="14181" spans="1:12" x14ac:dyDescent="0.25">
      <c r="A14181" s="2">
        <v>14180</v>
      </c>
      <c r="B14181" s="2" t="s">
        <v>7</v>
      </c>
      <c r="C14181" s="2" t="s">
        <v>20</v>
      </c>
      <c r="D14181" s="2">
        <v>0</v>
      </c>
      <c r="E14181" s="2">
        <v>0</v>
      </c>
      <c r="F14181" s="2">
        <v>0</v>
      </c>
      <c r="G14181" s="2">
        <v>0</v>
      </c>
      <c r="H14181" s="6" t="s">
        <v>48</v>
      </c>
      <c r="I14181" s="2">
        <v>3</v>
      </c>
      <c r="J14181" s="2" t="s">
        <v>9</v>
      </c>
      <c r="K14181" s="2" t="str" cm="1">
        <f t="array" ref="K14181">_xlfn.IFS(OR(Table1[[#This Row],[Response Text]]="Strongly Agree",Table1[[#This Row],[Response Text]]="Agree"), "Agreement",OR(Table1[[#This Row],[Response Text]]="Strongly Disagree",Table1[[#This Row],[Response Text]]="Disagree"),"Disagreement",TRUE,"Neutral")</f>
        <v>Agreement</v>
      </c>
      <c r="L14181" s="2" t="str" cm="1">
        <f t="array" ref="L14181">_xlfn.IFS(Table1[[#This Row],[Director]]=1,"Director",Table1[[#This Row],[Manager]]=1,"Manager",Table1[[#This Row],[Supervisor]]=1,"Supervisor",Table1[[#This Row],[Staff]]=1,"Staff",TRUE,"Unspecified")</f>
        <v>Unspecified</v>
      </c>
    </row>
    <row r="14182" spans="1:12" x14ac:dyDescent="0.25">
      <c r="A14182" s="2">
        <v>14181</v>
      </c>
      <c r="B14182" s="2" t="s">
        <v>7</v>
      </c>
      <c r="C14182" s="2" t="s">
        <v>33</v>
      </c>
      <c r="D14182" s="2">
        <v>0</v>
      </c>
      <c r="E14182" s="2">
        <v>1</v>
      </c>
      <c r="F14182" s="2">
        <v>0</v>
      </c>
      <c r="G14182" s="2">
        <v>0</v>
      </c>
      <c r="H14182" s="6" t="s">
        <v>48</v>
      </c>
      <c r="I14182" s="2">
        <v>2</v>
      </c>
      <c r="J14182" s="2" t="s">
        <v>15</v>
      </c>
      <c r="K14182" s="2" t="str" cm="1">
        <f t="array" ref="K14182">_xlfn.IFS(OR(Table1[[#This Row],[Response Text]]="Strongly Agree",Table1[[#This Row],[Response Text]]="Agree"), "Agreement",OR(Table1[[#This Row],[Response Text]]="Strongly Disagree",Table1[[#This Row],[Response Text]]="Disagree"),"Disagreement",TRUE,"Neutral")</f>
        <v>Disagreement</v>
      </c>
      <c r="L14182" s="2" t="str" cm="1">
        <f t="array" ref="L14182">_xlfn.IFS(Table1[[#This Row],[Director]]=1,"Director",Table1[[#This Row],[Manager]]=1,"Manager",Table1[[#This Row],[Supervisor]]=1,"Supervisor",Table1[[#This Row],[Staff]]=1,"Staff",TRUE,"Unspecified")</f>
        <v>Manager</v>
      </c>
    </row>
    <row r="14183" spans="1:12" x14ac:dyDescent="0.25">
      <c r="A14183" s="2">
        <v>14182</v>
      </c>
      <c r="B14183" s="2" t="s">
        <v>7</v>
      </c>
      <c r="C14183" s="2" t="s">
        <v>30</v>
      </c>
      <c r="D14183" s="2">
        <v>0</v>
      </c>
      <c r="E14183" s="2">
        <v>0</v>
      </c>
      <c r="F14183" s="2">
        <v>0</v>
      </c>
      <c r="G14183" s="2">
        <v>0</v>
      </c>
      <c r="H14183" s="6" t="s">
        <v>48</v>
      </c>
      <c r="I14183" s="2">
        <v>1</v>
      </c>
      <c r="J14183" s="2" t="s">
        <v>13</v>
      </c>
      <c r="K14183" s="2" t="str" cm="1">
        <f t="array" ref="K14183">_xlfn.IFS(OR(Table1[[#This Row],[Response Text]]="Strongly Agree",Table1[[#This Row],[Response Text]]="Agree"), "Agreement",OR(Table1[[#This Row],[Response Text]]="Strongly Disagree",Table1[[#This Row],[Response Text]]="Disagree"),"Disagreement",TRUE,"Neutral")</f>
        <v>Disagreement</v>
      </c>
      <c r="L14183" s="2" t="str" cm="1">
        <f t="array" ref="L14183">_xlfn.IFS(Table1[[#This Row],[Director]]=1,"Director",Table1[[#This Row],[Manager]]=1,"Manager",Table1[[#This Row],[Supervisor]]=1,"Supervisor",Table1[[#This Row],[Staff]]=1,"Staff",TRUE,"Unspecified")</f>
        <v>Unspecified</v>
      </c>
    </row>
    <row r="14184" spans="1:12" x14ac:dyDescent="0.25">
      <c r="A14184" s="2">
        <v>14183</v>
      </c>
      <c r="B14184" s="2" t="s">
        <v>7</v>
      </c>
      <c r="C14184" s="2" t="s">
        <v>20</v>
      </c>
      <c r="D14184" s="2">
        <v>0</v>
      </c>
      <c r="E14184" s="2">
        <v>0</v>
      </c>
      <c r="F14184" s="2">
        <v>0</v>
      </c>
      <c r="G14184" s="2">
        <v>0</v>
      </c>
      <c r="H14184" s="6" t="s">
        <v>48</v>
      </c>
      <c r="I14184" s="2">
        <v>4</v>
      </c>
      <c r="J14184" s="2" t="s">
        <v>11</v>
      </c>
      <c r="K14184" s="2" t="str" cm="1">
        <f t="array" ref="K14184">_xlfn.IFS(OR(Table1[[#This Row],[Response Text]]="Strongly Agree",Table1[[#This Row],[Response Text]]="Agree"), "Agreement",OR(Table1[[#This Row],[Response Text]]="Strongly Disagree",Table1[[#This Row],[Response Text]]="Disagree"),"Disagreement",TRUE,"Neutral")</f>
        <v>Agreement</v>
      </c>
      <c r="L14184" s="2" t="str" cm="1">
        <f t="array" ref="L14184">_xlfn.IFS(Table1[[#This Row],[Director]]=1,"Director",Table1[[#This Row],[Manager]]=1,"Manager",Table1[[#This Row],[Supervisor]]=1,"Supervisor",Table1[[#This Row],[Staff]]=1,"Staff",TRUE,"Unspecified")</f>
        <v>Unspecified</v>
      </c>
    </row>
    <row r="14185" spans="1:12" x14ac:dyDescent="0.25">
      <c r="A14185" s="2">
        <v>14184</v>
      </c>
      <c r="B14185" s="2" t="s">
        <v>7</v>
      </c>
      <c r="C14185" s="2" t="s">
        <v>25</v>
      </c>
      <c r="D14185" s="2">
        <v>0</v>
      </c>
      <c r="E14185" s="2">
        <v>0</v>
      </c>
      <c r="F14185" s="2">
        <v>0</v>
      </c>
      <c r="G14185" s="2">
        <v>0</v>
      </c>
      <c r="H14185" s="6" t="s">
        <v>48</v>
      </c>
      <c r="I14185" s="2">
        <v>4</v>
      </c>
      <c r="J14185" s="2" t="s">
        <v>11</v>
      </c>
      <c r="K14185" s="2" t="str" cm="1">
        <f t="array" ref="K14185">_xlfn.IFS(OR(Table1[[#This Row],[Response Text]]="Strongly Agree",Table1[[#This Row],[Response Text]]="Agree"), "Agreement",OR(Table1[[#This Row],[Response Text]]="Strongly Disagree",Table1[[#This Row],[Response Text]]="Disagree"),"Disagreement",TRUE,"Neutral")</f>
        <v>Agreement</v>
      </c>
      <c r="L14185" s="2" t="str" cm="1">
        <f t="array" ref="L14185">_xlfn.IFS(Table1[[#This Row],[Director]]=1,"Director",Table1[[#This Row],[Manager]]=1,"Manager",Table1[[#This Row],[Supervisor]]=1,"Supervisor",Table1[[#This Row],[Staff]]=1,"Staff",TRUE,"Unspecified")</f>
        <v>Unspecified</v>
      </c>
    </row>
    <row r="14186" spans="1:12" x14ac:dyDescent="0.25">
      <c r="A14186" s="2">
        <v>14185</v>
      </c>
      <c r="B14186" s="2" t="s">
        <v>7</v>
      </c>
      <c r="C14186" s="2" t="s">
        <v>33</v>
      </c>
      <c r="D14186" s="2">
        <v>0</v>
      </c>
      <c r="E14186" s="2">
        <v>0</v>
      </c>
      <c r="F14186" s="2">
        <v>0</v>
      </c>
      <c r="G14186" s="2">
        <v>0</v>
      </c>
      <c r="H14186" s="6" t="s">
        <v>48</v>
      </c>
      <c r="I14186" s="2">
        <v>1</v>
      </c>
      <c r="J14186" s="2" t="s">
        <v>13</v>
      </c>
      <c r="K14186" s="2" t="str" cm="1">
        <f t="array" ref="K14186">_xlfn.IFS(OR(Table1[[#This Row],[Response Text]]="Strongly Agree",Table1[[#This Row],[Response Text]]="Agree"), "Agreement",OR(Table1[[#This Row],[Response Text]]="Strongly Disagree",Table1[[#This Row],[Response Text]]="Disagree"),"Disagreement",TRUE,"Neutral")</f>
        <v>Disagreement</v>
      </c>
      <c r="L14186" s="2" t="str" cm="1">
        <f t="array" ref="L14186">_xlfn.IFS(Table1[[#This Row],[Director]]=1,"Director",Table1[[#This Row],[Manager]]=1,"Manager",Table1[[#This Row],[Supervisor]]=1,"Supervisor",Table1[[#This Row],[Staff]]=1,"Staff",TRUE,"Unspecified")</f>
        <v>Unspecified</v>
      </c>
    </row>
    <row r="14187" spans="1:12" x14ac:dyDescent="0.25">
      <c r="A14187" s="2">
        <v>14186</v>
      </c>
      <c r="B14187" s="2" t="s">
        <v>7</v>
      </c>
      <c r="C14187" s="2" t="s">
        <v>33</v>
      </c>
      <c r="D14187" s="2">
        <v>0</v>
      </c>
      <c r="E14187" s="2">
        <v>0</v>
      </c>
      <c r="F14187" s="2">
        <v>0</v>
      </c>
      <c r="G14187" s="2">
        <v>0</v>
      </c>
      <c r="H14187" s="6" t="s">
        <v>48</v>
      </c>
      <c r="I14187" s="2">
        <v>1</v>
      </c>
      <c r="J14187" s="2" t="s">
        <v>13</v>
      </c>
      <c r="K14187" s="2" t="str" cm="1">
        <f t="array" ref="K14187">_xlfn.IFS(OR(Table1[[#This Row],[Response Text]]="Strongly Agree",Table1[[#This Row],[Response Text]]="Agree"), "Agreement",OR(Table1[[#This Row],[Response Text]]="Strongly Disagree",Table1[[#This Row],[Response Text]]="Disagree"),"Disagreement",TRUE,"Neutral")</f>
        <v>Disagreement</v>
      </c>
      <c r="L14187" s="2" t="str" cm="1">
        <f t="array" ref="L14187">_xlfn.IFS(Table1[[#This Row],[Director]]=1,"Director",Table1[[#This Row],[Manager]]=1,"Manager",Table1[[#This Row],[Supervisor]]=1,"Supervisor",Table1[[#This Row],[Staff]]=1,"Staff",TRUE,"Unspecified")</f>
        <v>Unspecified</v>
      </c>
    </row>
    <row r="14188" spans="1:12" x14ac:dyDescent="0.25">
      <c r="A14188" s="2">
        <v>14187</v>
      </c>
      <c r="B14188" s="2" t="s">
        <v>7</v>
      </c>
      <c r="C14188" s="2" t="s">
        <v>30</v>
      </c>
      <c r="D14188" s="2">
        <v>0</v>
      </c>
      <c r="E14188" s="2">
        <v>0</v>
      </c>
      <c r="F14188" s="2">
        <v>0</v>
      </c>
      <c r="G14188" s="2">
        <v>0</v>
      </c>
      <c r="H14188" s="6" t="s">
        <v>48</v>
      </c>
      <c r="I14188" s="2">
        <v>3</v>
      </c>
      <c r="J14188" s="2" t="s">
        <v>9</v>
      </c>
      <c r="K14188" s="2" t="str" cm="1">
        <f t="array" ref="K14188">_xlfn.IFS(OR(Table1[[#This Row],[Response Text]]="Strongly Agree",Table1[[#This Row],[Response Text]]="Agree"), "Agreement",OR(Table1[[#This Row],[Response Text]]="Strongly Disagree",Table1[[#This Row],[Response Text]]="Disagree"),"Disagreement",TRUE,"Neutral")</f>
        <v>Agreement</v>
      </c>
      <c r="L14188" s="2" t="str" cm="1">
        <f t="array" ref="L14188">_xlfn.IFS(Table1[[#This Row],[Director]]=1,"Director",Table1[[#This Row],[Manager]]=1,"Manager",Table1[[#This Row],[Supervisor]]=1,"Supervisor",Table1[[#This Row],[Staff]]=1,"Staff",TRUE,"Unspecified")</f>
        <v>Unspecified</v>
      </c>
    </row>
    <row r="14189" spans="1:12" x14ac:dyDescent="0.25">
      <c r="A14189" s="2">
        <v>14188</v>
      </c>
      <c r="B14189" s="2" t="s">
        <v>7</v>
      </c>
      <c r="C14189" s="2" t="s">
        <v>33</v>
      </c>
      <c r="D14189" s="2">
        <v>0</v>
      </c>
      <c r="E14189" s="2">
        <v>0</v>
      </c>
      <c r="F14189" s="2">
        <v>0</v>
      </c>
      <c r="G14189" s="2">
        <v>0</v>
      </c>
      <c r="H14189" s="6" t="s">
        <v>48</v>
      </c>
      <c r="I14189" s="2">
        <v>3</v>
      </c>
      <c r="J14189" s="2" t="s">
        <v>9</v>
      </c>
      <c r="K14189" s="2" t="str" cm="1">
        <f t="array" ref="K14189">_xlfn.IFS(OR(Table1[[#This Row],[Response Text]]="Strongly Agree",Table1[[#This Row],[Response Text]]="Agree"), "Agreement",OR(Table1[[#This Row],[Response Text]]="Strongly Disagree",Table1[[#This Row],[Response Text]]="Disagree"),"Disagreement",TRUE,"Neutral")</f>
        <v>Agreement</v>
      </c>
      <c r="L14189" s="2" t="str" cm="1">
        <f t="array" ref="L14189">_xlfn.IFS(Table1[[#This Row],[Director]]=1,"Director",Table1[[#This Row],[Manager]]=1,"Manager",Table1[[#This Row],[Supervisor]]=1,"Supervisor",Table1[[#This Row],[Staff]]=1,"Staff",TRUE,"Unspecified")</f>
        <v>Unspecified</v>
      </c>
    </row>
    <row r="14190" spans="1:12" x14ac:dyDescent="0.25">
      <c r="A14190" s="2">
        <v>14189</v>
      </c>
      <c r="B14190" s="2" t="s">
        <v>7</v>
      </c>
      <c r="C14190" s="2" t="s">
        <v>33</v>
      </c>
      <c r="D14190" s="2">
        <v>0</v>
      </c>
      <c r="E14190" s="2">
        <v>0</v>
      </c>
      <c r="F14190" s="2">
        <v>0</v>
      </c>
      <c r="G14190" s="2">
        <v>0</v>
      </c>
      <c r="H14190" s="6" t="s">
        <v>48</v>
      </c>
      <c r="I14190" s="2">
        <v>1</v>
      </c>
      <c r="J14190" s="2" t="s">
        <v>13</v>
      </c>
      <c r="K14190" s="2" t="str" cm="1">
        <f t="array" ref="K14190">_xlfn.IFS(OR(Table1[[#This Row],[Response Text]]="Strongly Agree",Table1[[#This Row],[Response Text]]="Agree"), "Agreement",OR(Table1[[#This Row],[Response Text]]="Strongly Disagree",Table1[[#This Row],[Response Text]]="Disagree"),"Disagreement",TRUE,"Neutral")</f>
        <v>Disagreement</v>
      </c>
      <c r="L14190" s="2" t="str" cm="1">
        <f t="array" ref="L14190">_xlfn.IFS(Table1[[#This Row],[Director]]=1,"Director",Table1[[#This Row],[Manager]]=1,"Manager",Table1[[#This Row],[Supervisor]]=1,"Supervisor",Table1[[#This Row],[Staff]]=1,"Staff",TRUE,"Unspecified")</f>
        <v>Unspecified</v>
      </c>
    </row>
    <row r="14191" spans="1:12" x14ac:dyDescent="0.25">
      <c r="A14191" s="2">
        <v>14190</v>
      </c>
      <c r="B14191" s="2" t="s">
        <v>7</v>
      </c>
      <c r="C14191" s="2" t="s">
        <v>33</v>
      </c>
      <c r="D14191" s="2">
        <v>0</v>
      </c>
      <c r="E14191" s="2">
        <v>0</v>
      </c>
      <c r="F14191" s="2">
        <v>0</v>
      </c>
      <c r="G14191" s="2">
        <v>0</v>
      </c>
      <c r="H14191" s="6" t="s">
        <v>48</v>
      </c>
      <c r="I14191" s="2">
        <v>1</v>
      </c>
      <c r="J14191" s="2" t="s">
        <v>13</v>
      </c>
      <c r="K14191" s="2" t="str" cm="1">
        <f t="array" ref="K14191">_xlfn.IFS(OR(Table1[[#This Row],[Response Text]]="Strongly Agree",Table1[[#This Row],[Response Text]]="Agree"), "Agreement",OR(Table1[[#This Row],[Response Text]]="Strongly Disagree",Table1[[#This Row],[Response Text]]="Disagree"),"Disagreement",TRUE,"Neutral")</f>
        <v>Disagreement</v>
      </c>
      <c r="L14191" s="2" t="str" cm="1">
        <f t="array" ref="L14191">_xlfn.IFS(Table1[[#This Row],[Director]]=1,"Director",Table1[[#This Row],[Manager]]=1,"Manager",Table1[[#This Row],[Supervisor]]=1,"Supervisor",Table1[[#This Row],[Staff]]=1,"Staff",TRUE,"Unspecified")</f>
        <v>Unspecified</v>
      </c>
    </row>
    <row r="14192" spans="1:12" x14ac:dyDescent="0.25">
      <c r="A14192" s="2">
        <v>14191</v>
      </c>
      <c r="B14192" s="2" t="s">
        <v>7</v>
      </c>
      <c r="C14192" s="2" t="s">
        <v>33</v>
      </c>
      <c r="D14192" s="2">
        <v>0</v>
      </c>
      <c r="E14192" s="2">
        <v>0</v>
      </c>
      <c r="F14192" s="2">
        <v>0</v>
      </c>
      <c r="G14192" s="2">
        <v>0</v>
      </c>
      <c r="H14192" s="6" t="s">
        <v>48</v>
      </c>
      <c r="I14192" s="2">
        <v>1</v>
      </c>
      <c r="J14192" s="2" t="s">
        <v>13</v>
      </c>
      <c r="K14192" s="2" t="str" cm="1">
        <f t="array" ref="K14192">_xlfn.IFS(OR(Table1[[#This Row],[Response Text]]="Strongly Agree",Table1[[#This Row],[Response Text]]="Agree"), "Agreement",OR(Table1[[#This Row],[Response Text]]="Strongly Disagree",Table1[[#This Row],[Response Text]]="Disagree"),"Disagreement",TRUE,"Neutral")</f>
        <v>Disagreement</v>
      </c>
      <c r="L14192" s="2" t="str" cm="1">
        <f t="array" ref="L14192">_xlfn.IFS(Table1[[#This Row],[Director]]=1,"Director",Table1[[#This Row],[Manager]]=1,"Manager",Table1[[#This Row],[Supervisor]]=1,"Supervisor",Table1[[#This Row],[Staff]]=1,"Staff",TRUE,"Unspecified")</f>
        <v>Unspecified</v>
      </c>
    </row>
    <row r="14193" spans="1:12" x14ac:dyDescent="0.25">
      <c r="A14193" s="2">
        <v>14192</v>
      </c>
      <c r="B14193" s="2" t="s">
        <v>7</v>
      </c>
      <c r="C14193" s="2" t="s">
        <v>33</v>
      </c>
      <c r="D14193" s="2">
        <v>0</v>
      </c>
      <c r="E14193" s="2">
        <v>0</v>
      </c>
      <c r="F14193" s="2">
        <v>0</v>
      </c>
      <c r="G14193" s="2">
        <v>0</v>
      </c>
      <c r="H14193" s="6" t="s">
        <v>48</v>
      </c>
      <c r="I14193" s="2">
        <v>2</v>
      </c>
      <c r="J14193" s="2" t="s">
        <v>15</v>
      </c>
      <c r="K14193" s="2" t="str" cm="1">
        <f t="array" ref="K14193">_xlfn.IFS(OR(Table1[[#This Row],[Response Text]]="Strongly Agree",Table1[[#This Row],[Response Text]]="Agree"), "Agreement",OR(Table1[[#This Row],[Response Text]]="Strongly Disagree",Table1[[#This Row],[Response Text]]="Disagree"),"Disagreement",TRUE,"Neutral")</f>
        <v>Disagreement</v>
      </c>
      <c r="L14193" s="2" t="str" cm="1">
        <f t="array" ref="L14193">_xlfn.IFS(Table1[[#This Row],[Director]]=1,"Director",Table1[[#This Row],[Manager]]=1,"Manager",Table1[[#This Row],[Supervisor]]=1,"Supervisor",Table1[[#This Row],[Staff]]=1,"Staff",TRUE,"Unspecified")</f>
        <v>Unspecified</v>
      </c>
    </row>
    <row r="14194" spans="1:12" x14ac:dyDescent="0.25">
      <c r="A14194" s="2">
        <v>14193</v>
      </c>
      <c r="B14194" s="2" t="s">
        <v>7</v>
      </c>
      <c r="C14194" s="2" t="s">
        <v>33</v>
      </c>
      <c r="D14194" s="2">
        <v>0</v>
      </c>
      <c r="E14194" s="2">
        <v>0</v>
      </c>
      <c r="F14194" s="2">
        <v>0</v>
      </c>
      <c r="G14194" s="2">
        <v>0</v>
      </c>
      <c r="H14194" s="6" t="s">
        <v>48</v>
      </c>
      <c r="I14194" s="2">
        <v>2</v>
      </c>
      <c r="J14194" s="2" t="s">
        <v>15</v>
      </c>
      <c r="K14194" s="2" t="str" cm="1">
        <f t="array" ref="K14194">_xlfn.IFS(OR(Table1[[#This Row],[Response Text]]="Strongly Agree",Table1[[#This Row],[Response Text]]="Agree"), "Agreement",OR(Table1[[#This Row],[Response Text]]="Strongly Disagree",Table1[[#This Row],[Response Text]]="Disagree"),"Disagreement",TRUE,"Neutral")</f>
        <v>Disagreement</v>
      </c>
      <c r="L14194" s="2" t="str" cm="1">
        <f t="array" ref="L14194">_xlfn.IFS(Table1[[#This Row],[Director]]=1,"Director",Table1[[#This Row],[Manager]]=1,"Manager",Table1[[#This Row],[Supervisor]]=1,"Supervisor",Table1[[#This Row],[Staff]]=1,"Staff",TRUE,"Unspecified")</f>
        <v>Unspecified</v>
      </c>
    </row>
    <row r="14195" spans="1:12" x14ac:dyDescent="0.25">
      <c r="A14195" s="2">
        <v>14194</v>
      </c>
      <c r="B14195" s="2" t="s">
        <v>7</v>
      </c>
      <c r="C14195" s="2" t="s">
        <v>33</v>
      </c>
      <c r="D14195" s="2">
        <v>0</v>
      </c>
      <c r="E14195" s="2">
        <v>0</v>
      </c>
      <c r="F14195" s="2">
        <v>0</v>
      </c>
      <c r="G14195" s="2">
        <v>0</v>
      </c>
      <c r="H14195" s="6" t="s">
        <v>48</v>
      </c>
      <c r="I14195" s="2">
        <v>2</v>
      </c>
      <c r="J14195" s="2" t="s">
        <v>15</v>
      </c>
      <c r="K14195" s="2" t="str" cm="1">
        <f t="array" ref="K14195">_xlfn.IFS(OR(Table1[[#This Row],[Response Text]]="Strongly Agree",Table1[[#This Row],[Response Text]]="Agree"), "Agreement",OR(Table1[[#This Row],[Response Text]]="Strongly Disagree",Table1[[#This Row],[Response Text]]="Disagree"),"Disagreement",TRUE,"Neutral")</f>
        <v>Disagreement</v>
      </c>
      <c r="L14195" s="2" t="str" cm="1">
        <f t="array" ref="L14195">_xlfn.IFS(Table1[[#This Row],[Director]]=1,"Director",Table1[[#This Row],[Manager]]=1,"Manager",Table1[[#This Row],[Supervisor]]=1,"Supervisor",Table1[[#This Row],[Staff]]=1,"Staff",TRUE,"Unspecified")</f>
        <v>Unspecified</v>
      </c>
    </row>
    <row r="14196" spans="1:12" x14ac:dyDescent="0.25">
      <c r="A14196" s="2">
        <v>14195</v>
      </c>
      <c r="B14196" s="2" t="s">
        <v>7</v>
      </c>
      <c r="C14196" s="2" t="s">
        <v>33</v>
      </c>
      <c r="D14196" s="2">
        <v>0</v>
      </c>
      <c r="E14196" s="2">
        <v>0</v>
      </c>
      <c r="F14196" s="2">
        <v>0</v>
      </c>
      <c r="G14196" s="2">
        <v>0</v>
      </c>
      <c r="H14196" s="6" t="s">
        <v>48</v>
      </c>
      <c r="I14196" s="2">
        <v>3</v>
      </c>
      <c r="J14196" s="2" t="s">
        <v>9</v>
      </c>
      <c r="K14196" s="2" t="str" cm="1">
        <f t="array" ref="K14196">_xlfn.IFS(OR(Table1[[#This Row],[Response Text]]="Strongly Agree",Table1[[#This Row],[Response Text]]="Agree"), "Agreement",OR(Table1[[#This Row],[Response Text]]="Strongly Disagree",Table1[[#This Row],[Response Text]]="Disagree"),"Disagreement",TRUE,"Neutral")</f>
        <v>Agreement</v>
      </c>
      <c r="L14196" s="2" t="str" cm="1">
        <f t="array" ref="L14196">_xlfn.IFS(Table1[[#This Row],[Director]]=1,"Director",Table1[[#This Row],[Manager]]=1,"Manager",Table1[[#This Row],[Supervisor]]=1,"Supervisor",Table1[[#This Row],[Staff]]=1,"Staff",TRUE,"Unspecified")</f>
        <v>Unspecified</v>
      </c>
    </row>
    <row r="14197" spans="1:12" x14ac:dyDescent="0.25">
      <c r="A14197" s="2">
        <v>14196</v>
      </c>
      <c r="B14197" s="2" t="s">
        <v>7</v>
      </c>
      <c r="C14197" s="2" t="s">
        <v>33</v>
      </c>
      <c r="D14197" s="2">
        <v>0</v>
      </c>
      <c r="E14197" s="2">
        <v>0</v>
      </c>
      <c r="F14197" s="2">
        <v>0</v>
      </c>
      <c r="G14197" s="2">
        <v>0</v>
      </c>
      <c r="H14197" s="6" t="s">
        <v>48</v>
      </c>
      <c r="I14197" s="2">
        <v>2</v>
      </c>
      <c r="J14197" s="2" t="s">
        <v>15</v>
      </c>
      <c r="K14197" s="2" t="str" cm="1">
        <f t="array" ref="K14197">_xlfn.IFS(OR(Table1[[#This Row],[Response Text]]="Strongly Agree",Table1[[#This Row],[Response Text]]="Agree"), "Agreement",OR(Table1[[#This Row],[Response Text]]="Strongly Disagree",Table1[[#This Row],[Response Text]]="Disagree"),"Disagreement",TRUE,"Neutral")</f>
        <v>Disagreement</v>
      </c>
      <c r="L14197" s="2" t="str" cm="1">
        <f t="array" ref="L14197">_xlfn.IFS(Table1[[#This Row],[Director]]=1,"Director",Table1[[#This Row],[Manager]]=1,"Manager",Table1[[#This Row],[Supervisor]]=1,"Supervisor",Table1[[#This Row],[Staff]]=1,"Staff",TRUE,"Unspecified")</f>
        <v>Unspecified</v>
      </c>
    </row>
    <row r="14198" spans="1:12" x14ac:dyDescent="0.25">
      <c r="A14198" s="2">
        <v>14197</v>
      </c>
      <c r="B14198" s="2" t="s">
        <v>7</v>
      </c>
      <c r="C14198" s="2" t="s">
        <v>33</v>
      </c>
      <c r="D14198" s="2">
        <v>0</v>
      </c>
      <c r="E14198" s="2">
        <v>0</v>
      </c>
      <c r="F14198" s="2">
        <v>1</v>
      </c>
      <c r="G14198" s="2">
        <v>0</v>
      </c>
      <c r="H14198" s="6" t="s">
        <v>48</v>
      </c>
      <c r="I14198" s="2">
        <v>2</v>
      </c>
      <c r="J14198" s="2" t="s">
        <v>15</v>
      </c>
      <c r="K14198" s="2" t="str" cm="1">
        <f t="array" ref="K14198">_xlfn.IFS(OR(Table1[[#This Row],[Response Text]]="Strongly Agree",Table1[[#This Row],[Response Text]]="Agree"), "Agreement",OR(Table1[[#This Row],[Response Text]]="Strongly Disagree",Table1[[#This Row],[Response Text]]="Disagree"),"Disagreement",TRUE,"Neutral")</f>
        <v>Disagreement</v>
      </c>
      <c r="L14198" s="2" t="str" cm="1">
        <f t="array" ref="L14198">_xlfn.IFS(Table1[[#This Row],[Director]]=1,"Director",Table1[[#This Row],[Manager]]=1,"Manager",Table1[[#This Row],[Supervisor]]=1,"Supervisor",Table1[[#This Row],[Staff]]=1,"Staff",TRUE,"Unspecified")</f>
        <v>Supervisor</v>
      </c>
    </row>
    <row r="14199" spans="1:12" x14ac:dyDescent="0.25">
      <c r="A14199" s="2">
        <v>14198</v>
      </c>
      <c r="B14199" s="2" t="s">
        <v>7</v>
      </c>
      <c r="C14199" s="2" t="s">
        <v>33</v>
      </c>
      <c r="D14199" s="2">
        <v>0</v>
      </c>
      <c r="E14199" s="2">
        <v>0</v>
      </c>
      <c r="F14199" s="2">
        <v>0</v>
      </c>
      <c r="G14199" s="2">
        <v>0</v>
      </c>
      <c r="H14199" s="6" t="s">
        <v>48</v>
      </c>
      <c r="I14199" s="2">
        <v>1</v>
      </c>
      <c r="J14199" s="2" t="s">
        <v>13</v>
      </c>
      <c r="K14199" s="2" t="str" cm="1">
        <f t="array" ref="K14199">_xlfn.IFS(OR(Table1[[#This Row],[Response Text]]="Strongly Agree",Table1[[#This Row],[Response Text]]="Agree"), "Agreement",OR(Table1[[#This Row],[Response Text]]="Strongly Disagree",Table1[[#This Row],[Response Text]]="Disagree"),"Disagreement",TRUE,"Neutral")</f>
        <v>Disagreement</v>
      </c>
      <c r="L14199" s="2" t="str" cm="1">
        <f t="array" ref="L14199">_xlfn.IFS(Table1[[#This Row],[Director]]=1,"Director",Table1[[#This Row],[Manager]]=1,"Manager",Table1[[#This Row],[Supervisor]]=1,"Supervisor",Table1[[#This Row],[Staff]]=1,"Staff",TRUE,"Unspecified")</f>
        <v>Unspecified</v>
      </c>
    </row>
    <row r="14200" spans="1:12" x14ac:dyDescent="0.25">
      <c r="A14200" s="2">
        <v>14199</v>
      </c>
      <c r="B14200" s="2" t="s">
        <v>7</v>
      </c>
      <c r="C14200" s="2" t="s">
        <v>33</v>
      </c>
      <c r="D14200" s="2">
        <v>0</v>
      </c>
      <c r="E14200" s="2">
        <v>0</v>
      </c>
      <c r="F14200" s="2">
        <v>1</v>
      </c>
      <c r="G14200" s="2">
        <v>0</v>
      </c>
      <c r="H14200" s="6" t="s">
        <v>48</v>
      </c>
      <c r="I14200" s="2">
        <v>2</v>
      </c>
      <c r="J14200" s="2" t="s">
        <v>15</v>
      </c>
      <c r="K14200" s="2" t="str" cm="1">
        <f t="array" ref="K14200">_xlfn.IFS(OR(Table1[[#This Row],[Response Text]]="Strongly Agree",Table1[[#This Row],[Response Text]]="Agree"), "Agreement",OR(Table1[[#This Row],[Response Text]]="Strongly Disagree",Table1[[#This Row],[Response Text]]="Disagree"),"Disagreement",TRUE,"Neutral")</f>
        <v>Disagreement</v>
      </c>
      <c r="L14200" s="2" t="str" cm="1">
        <f t="array" ref="L14200">_xlfn.IFS(Table1[[#This Row],[Director]]=1,"Director",Table1[[#This Row],[Manager]]=1,"Manager",Table1[[#This Row],[Supervisor]]=1,"Supervisor",Table1[[#This Row],[Staff]]=1,"Staff",TRUE,"Unspecified")</f>
        <v>Supervisor</v>
      </c>
    </row>
    <row r="14201" spans="1:12" x14ac:dyDescent="0.25">
      <c r="A14201" s="2">
        <v>14200</v>
      </c>
      <c r="B14201" s="2" t="s">
        <v>7</v>
      </c>
      <c r="C14201" s="2" t="s">
        <v>33</v>
      </c>
      <c r="D14201" s="2">
        <v>0</v>
      </c>
      <c r="E14201" s="2">
        <v>0</v>
      </c>
      <c r="F14201" s="2">
        <v>1</v>
      </c>
      <c r="G14201" s="2">
        <v>0</v>
      </c>
      <c r="H14201" s="6" t="s">
        <v>48</v>
      </c>
      <c r="I14201" s="2">
        <v>2</v>
      </c>
      <c r="J14201" s="2" t="s">
        <v>15</v>
      </c>
      <c r="K14201" s="2" t="str" cm="1">
        <f t="array" ref="K14201">_xlfn.IFS(OR(Table1[[#This Row],[Response Text]]="Strongly Agree",Table1[[#This Row],[Response Text]]="Agree"), "Agreement",OR(Table1[[#This Row],[Response Text]]="Strongly Disagree",Table1[[#This Row],[Response Text]]="Disagree"),"Disagreement",TRUE,"Neutral")</f>
        <v>Disagreement</v>
      </c>
      <c r="L14201" s="2" t="str" cm="1">
        <f t="array" ref="L14201">_xlfn.IFS(Table1[[#This Row],[Director]]=1,"Director",Table1[[#This Row],[Manager]]=1,"Manager",Table1[[#This Row],[Supervisor]]=1,"Supervisor",Table1[[#This Row],[Staff]]=1,"Staff",TRUE,"Unspecified")</f>
        <v>Supervisor</v>
      </c>
    </row>
    <row r="14202" spans="1:12" x14ac:dyDescent="0.25">
      <c r="A14202" s="2">
        <v>14201</v>
      </c>
      <c r="B14202" s="2" t="s">
        <v>7</v>
      </c>
      <c r="C14202" s="2" t="s">
        <v>33</v>
      </c>
      <c r="D14202" s="2">
        <v>0</v>
      </c>
      <c r="E14202" s="2">
        <v>0</v>
      </c>
      <c r="F14202" s="2">
        <v>0</v>
      </c>
      <c r="G14202" s="2">
        <v>0</v>
      </c>
      <c r="H14202" s="6" t="s">
        <v>48</v>
      </c>
      <c r="I14202" s="2">
        <v>2</v>
      </c>
      <c r="J14202" s="2" t="s">
        <v>15</v>
      </c>
      <c r="K14202" s="2" t="str" cm="1">
        <f t="array" ref="K14202">_xlfn.IFS(OR(Table1[[#This Row],[Response Text]]="Strongly Agree",Table1[[#This Row],[Response Text]]="Agree"), "Agreement",OR(Table1[[#This Row],[Response Text]]="Strongly Disagree",Table1[[#This Row],[Response Text]]="Disagree"),"Disagreement",TRUE,"Neutral")</f>
        <v>Disagreement</v>
      </c>
      <c r="L14202" s="2" t="str" cm="1">
        <f t="array" ref="L14202">_xlfn.IFS(Table1[[#This Row],[Director]]=1,"Director",Table1[[#This Row],[Manager]]=1,"Manager",Table1[[#This Row],[Supervisor]]=1,"Supervisor",Table1[[#This Row],[Staff]]=1,"Staff",TRUE,"Unspecified")</f>
        <v>Unspecified</v>
      </c>
    </row>
    <row r="14203" spans="1:12" x14ac:dyDescent="0.25">
      <c r="A14203" s="2">
        <v>14202</v>
      </c>
      <c r="B14203" s="2" t="s">
        <v>7</v>
      </c>
      <c r="C14203" s="2" t="s">
        <v>33</v>
      </c>
      <c r="D14203" s="2">
        <v>0</v>
      </c>
      <c r="E14203" s="2">
        <v>0</v>
      </c>
      <c r="F14203" s="2">
        <v>0</v>
      </c>
      <c r="G14203" s="2">
        <v>0</v>
      </c>
      <c r="H14203" s="6" t="s">
        <v>48</v>
      </c>
      <c r="I14203" s="2">
        <v>2</v>
      </c>
      <c r="J14203" s="2" t="s">
        <v>15</v>
      </c>
      <c r="K14203" s="2" t="str" cm="1">
        <f t="array" ref="K14203">_xlfn.IFS(OR(Table1[[#This Row],[Response Text]]="Strongly Agree",Table1[[#This Row],[Response Text]]="Agree"), "Agreement",OR(Table1[[#This Row],[Response Text]]="Strongly Disagree",Table1[[#This Row],[Response Text]]="Disagree"),"Disagreement",TRUE,"Neutral")</f>
        <v>Disagreement</v>
      </c>
      <c r="L14203" s="2" t="str" cm="1">
        <f t="array" ref="L14203">_xlfn.IFS(Table1[[#This Row],[Director]]=1,"Director",Table1[[#This Row],[Manager]]=1,"Manager",Table1[[#This Row],[Supervisor]]=1,"Supervisor",Table1[[#This Row],[Staff]]=1,"Staff",TRUE,"Unspecified")</f>
        <v>Unspecified</v>
      </c>
    </row>
    <row r="14204" spans="1:12" x14ac:dyDescent="0.25">
      <c r="A14204" s="2">
        <v>14203</v>
      </c>
      <c r="B14204" s="2" t="s">
        <v>7</v>
      </c>
      <c r="C14204" s="2" t="s">
        <v>33</v>
      </c>
      <c r="D14204" s="2">
        <v>0</v>
      </c>
      <c r="E14204" s="2">
        <v>0</v>
      </c>
      <c r="F14204" s="2">
        <v>0</v>
      </c>
      <c r="G14204" s="2">
        <v>0</v>
      </c>
      <c r="H14204" s="6" t="s">
        <v>48</v>
      </c>
      <c r="I14204" s="2">
        <v>2</v>
      </c>
      <c r="J14204" s="2" t="s">
        <v>15</v>
      </c>
      <c r="K14204" s="2" t="str" cm="1">
        <f t="array" ref="K14204">_xlfn.IFS(OR(Table1[[#This Row],[Response Text]]="Strongly Agree",Table1[[#This Row],[Response Text]]="Agree"), "Agreement",OR(Table1[[#This Row],[Response Text]]="Strongly Disagree",Table1[[#This Row],[Response Text]]="Disagree"),"Disagreement",TRUE,"Neutral")</f>
        <v>Disagreement</v>
      </c>
      <c r="L14204" s="2" t="str" cm="1">
        <f t="array" ref="L14204">_xlfn.IFS(Table1[[#This Row],[Director]]=1,"Director",Table1[[#This Row],[Manager]]=1,"Manager",Table1[[#This Row],[Supervisor]]=1,"Supervisor",Table1[[#This Row],[Staff]]=1,"Staff",TRUE,"Unspecified")</f>
        <v>Unspecified</v>
      </c>
    </row>
    <row r="14205" spans="1:12" x14ac:dyDescent="0.25">
      <c r="A14205" s="2">
        <v>14204</v>
      </c>
      <c r="B14205" s="2" t="s">
        <v>7</v>
      </c>
      <c r="C14205" s="2" t="s">
        <v>20</v>
      </c>
      <c r="D14205" s="2">
        <v>0</v>
      </c>
      <c r="E14205" s="2">
        <v>0</v>
      </c>
      <c r="F14205" s="2">
        <v>0</v>
      </c>
      <c r="G14205" s="2">
        <v>1</v>
      </c>
      <c r="H14205" s="6" t="s">
        <v>48</v>
      </c>
      <c r="I14205" s="2">
        <v>3</v>
      </c>
      <c r="J14205" s="2" t="s">
        <v>9</v>
      </c>
      <c r="K14205" s="2" t="str" cm="1">
        <f t="array" ref="K14205">_xlfn.IFS(OR(Table1[[#This Row],[Response Text]]="Strongly Agree",Table1[[#This Row],[Response Text]]="Agree"), "Agreement",OR(Table1[[#This Row],[Response Text]]="Strongly Disagree",Table1[[#This Row],[Response Text]]="Disagree"),"Disagreement",TRUE,"Neutral")</f>
        <v>Agreement</v>
      </c>
      <c r="L14205" s="2" t="str" cm="1">
        <f t="array" ref="L14205">_xlfn.IFS(Table1[[#This Row],[Director]]=1,"Director",Table1[[#This Row],[Manager]]=1,"Manager",Table1[[#This Row],[Supervisor]]=1,"Supervisor",Table1[[#This Row],[Staff]]=1,"Staff",TRUE,"Unspecified")</f>
        <v>Staff</v>
      </c>
    </row>
    <row r="14206" spans="1:12" x14ac:dyDescent="0.25">
      <c r="A14206" s="2">
        <v>14205</v>
      </c>
      <c r="B14206" s="2" t="s">
        <v>7</v>
      </c>
      <c r="C14206" s="2" t="s">
        <v>33</v>
      </c>
      <c r="D14206" s="2">
        <v>0</v>
      </c>
      <c r="E14206" s="2">
        <v>0</v>
      </c>
      <c r="F14206" s="2">
        <v>0</v>
      </c>
      <c r="G14206" s="2">
        <v>0</v>
      </c>
      <c r="H14206" s="6" t="s">
        <v>48</v>
      </c>
      <c r="I14206" s="2">
        <v>3</v>
      </c>
      <c r="J14206" s="2" t="s">
        <v>9</v>
      </c>
      <c r="K14206" s="2" t="str" cm="1">
        <f t="array" ref="K14206">_xlfn.IFS(OR(Table1[[#This Row],[Response Text]]="Strongly Agree",Table1[[#This Row],[Response Text]]="Agree"), "Agreement",OR(Table1[[#This Row],[Response Text]]="Strongly Disagree",Table1[[#This Row],[Response Text]]="Disagree"),"Disagreement",TRUE,"Neutral")</f>
        <v>Agreement</v>
      </c>
      <c r="L14206" s="2" t="str" cm="1">
        <f t="array" ref="L14206">_xlfn.IFS(Table1[[#This Row],[Director]]=1,"Director",Table1[[#This Row],[Manager]]=1,"Manager",Table1[[#This Row],[Supervisor]]=1,"Supervisor",Table1[[#This Row],[Staff]]=1,"Staff",TRUE,"Unspecified")</f>
        <v>Unspecified</v>
      </c>
    </row>
    <row r="14207" spans="1:12" x14ac:dyDescent="0.25">
      <c r="A14207" s="2">
        <v>14206</v>
      </c>
      <c r="B14207" s="2" t="s">
        <v>7</v>
      </c>
      <c r="C14207" s="2" t="s">
        <v>33</v>
      </c>
      <c r="D14207" s="2">
        <v>0</v>
      </c>
      <c r="E14207" s="2">
        <v>0</v>
      </c>
      <c r="F14207" s="2">
        <v>0</v>
      </c>
      <c r="G14207" s="2">
        <v>0</v>
      </c>
      <c r="H14207" s="6" t="s">
        <v>48</v>
      </c>
      <c r="I14207" s="2">
        <v>2</v>
      </c>
      <c r="J14207" s="2" t="s">
        <v>15</v>
      </c>
      <c r="K14207" s="2" t="str" cm="1">
        <f t="array" ref="K14207">_xlfn.IFS(OR(Table1[[#This Row],[Response Text]]="Strongly Agree",Table1[[#This Row],[Response Text]]="Agree"), "Agreement",OR(Table1[[#This Row],[Response Text]]="Strongly Disagree",Table1[[#This Row],[Response Text]]="Disagree"),"Disagreement",TRUE,"Neutral")</f>
        <v>Disagreement</v>
      </c>
      <c r="L14207" s="2" t="str" cm="1">
        <f t="array" ref="L14207">_xlfn.IFS(Table1[[#This Row],[Director]]=1,"Director",Table1[[#This Row],[Manager]]=1,"Manager",Table1[[#This Row],[Supervisor]]=1,"Supervisor",Table1[[#This Row],[Staff]]=1,"Staff",TRUE,"Unspecified")</f>
        <v>Unspecified</v>
      </c>
    </row>
    <row r="14208" spans="1:12" x14ac:dyDescent="0.25">
      <c r="A14208" s="2">
        <v>14207</v>
      </c>
      <c r="B14208" s="2" t="s">
        <v>7</v>
      </c>
      <c r="C14208" s="2" t="s">
        <v>33</v>
      </c>
      <c r="D14208" s="2">
        <v>0</v>
      </c>
      <c r="E14208" s="2">
        <v>0</v>
      </c>
      <c r="F14208" s="2">
        <v>0</v>
      </c>
      <c r="G14208" s="2">
        <v>0</v>
      </c>
      <c r="H14208" s="6" t="s">
        <v>48</v>
      </c>
      <c r="I14208" s="2">
        <v>1</v>
      </c>
      <c r="J14208" s="2" t="s">
        <v>13</v>
      </c>
      <c r="K14208" s="2" t="str" cm="1">
        <f t="array" ref="K14208">_xlfn.IFS(OR(Table1[[#This Row],[Response Text]]="Strongly Agree",Table1[[#This Row],[Response Text]]="Agree"), "Agreement",OR(Table1[[#This Row],[Response Text]]="Strongly Disagree",Table1[[#This Row],[Response Text]]="Disagree"),"Disagreement",TRUE,"Neutral")</f>
        <v>Disagreement</v>
      </c>
      <c r="L14208" s="2" t="str" cm="1">
        <f t="array" ref="L14208">_xlfn.IFS(Table1[[#This Row],[Director]]=1,"Director",Table1[[#This Row],[Manager]]=1,"Manager",Table1[[#This Row],[Supervisor]]=1,"Supervisor",Table1[[#This Row],[Staff]]=1,"Staff",TRUE,"Unspecified")</f>
        <v>Unspecified</v>
      </c>
    </row>
    <row r="14209" spans="1:12" x14ac:dyDescent="0.25">
      <c r="A14209" s="2">
        <v>14208</v>
      </c>
      <c r="B14209" s="2" t="s">
        <v>7</v>
      </c>
      <c r="C14209" s="2" t="s">
        <v>30</v>
      </c>
      <c r="D14209" s="2">
        <v>0</v>
      </c>
      <c r="E14209" s="2">
        <v>0</v>
      </c>
      <c r="F14209" s="2">
        <v>0</v>
      </c>
      <c r="G14209" s="2">
        <v>0</v>
      </c>
      <c r="H14209" s="6" t="s">
        <v>48</v>
      </c>
      <c r="I14209" s="2">
        <v>1</v>
      </c>
      <c r="J14209" s="2" t="s">
        <v>13</v>
      </c>
      <c r="K14209" s="2" t="str" cm="1">
        <f t="array" ref="K14209">_xlfn.IFS(OR(Table1[[#This Row],[Response Text]]="Strongly Agree",Table1[[#This Row],[Response Text]]="Agree"), "Agreement",OR(Table1[[#This Row],[Response Text]]="Strongly Disagree",Table1[[#This Row],[Response Text]]="Disagree"),"Disagreement",TRUE,"Neutral")</f>
        <v>Disagreement</v>
      </c>
      <c r="L14209" s="2" t="str" cm="1">
        <f t="array" ref="L14209">_xlfn.IFS(Table1[[#This Row],[Director]]=1,"Director",Table1[[#This Row],[Manager]]=1,"Manager",Table1[[#This Row],[Supervisor]]=1,"Supervisor",Table1[[#This Row],[Staff]]=1,"Staff",TRUE,"Unspecified")</f>
        <v>Unspecified</v>
      </c>
    </row>
    <row r="14210" spans="1:12" x14ac:dyDescent="0.25">
      <c r="A14210" s="2">
        <v>14209</v>
      </c>
      <c r="B14210" s="2" t="s">
        <v>7</v>
      </c>
      <c r="C14210" s="2" t="s">
        <v>33</v>
      </c>
      <c r="D14210" s="2">
        <v>0</v>
      </c>
      <c r="E14210" s="2">
        <v>0</v>
      </c>
      <c r="F14210" s="2">
        <v>1</v>
      </c>
      <c r="G14210" s="2">
        <v>0</v>
      </c>
      <c r="H14210" s="6" t="s">
        <v>48</v>
      </c>
      <c r="I14210" s="2">
        <v>2</v>
      </c>
      <c r="J14210" s="2" t="s">
        <v>15</v>
      </c>
      <c r="K14210" s="2" t="str" cm="1">
        <f t="array" ref="K14210">_xlfn.IFS(OR(Table1[[#This Row],[Response Text]]="Strongly Agree",Table1[[#This Row],[Response Text]]="Agree"), "Agreement",OR(Table1[[#This Row],[Response Text]]="Strongly Disagree",Table1[[#This Row],[Response Text]]="Disagree"),"Disagreement",TRUE,"Neutral")</f>
        <v>Disagreement</v>
      </c>
      <c r="L14210" s="2" t="str" cm="1">
        <f t="array" ref="L14210">_xlfn.IFS(Table1[[#This Row],[Director]]=1,"Director",Table1[[#This Row],[Manager]]=1,"Manager",Table1[[#This Row],[Supervisor]]=1,"Supervisor",Table1[[#This Row],[Staff]]=1,"Staff",TRUE,"Unspecified")</f>
        <v>Supervisor</v>
      </c>
    </row>
    <row r="14211" spans="1:12" x14ac:dyDescent="0.25">
      <c r="A14211" s="2">
        <v>14210</v>
      </c>
      <c r="B14211" s="2" t="s">
        <v>7</v>
      </c>
      <c r="C14211" s="2" t="s">
        <v>33</v>
      </c>
      <c r="D14211" s="2">
        <v>0</v>
      </c>
      <c r="E14211" s="2">
        <v>0</v>
      </c>
      <c r="F14211" s="2">
        <v>0</v>
      </c>
      <c r="G14211" s="2">
        <v>0</v>
      </c>
      <c r="H14211" s="6" t="s">
        <v>48</v>
      </c>
      <c r="I14211" s="2">
        <v>1</v>
      </c>
      <c r="J14211" s="2" t="s">
        <v>13</v>
      </c>
      <c r="K14211" s="2" t="str" cm="1">
        <f t="array" ref="K14211">_xlfn.IFS(OR(Table1[[#This Row],[Response Text]]="Strongly Agree",Table1[[#This Row],[Response Text]]="Agree"), "Agreement",OR(Table1[[#This Row],[Response Text]]="Strongly Disagree",Table1[[#This Row],[Response Text]]="Disagree"),"Disagreement",TRUE,"Neutral")</f>
        <v>Disagreement</v>
      </c>
      <c r="L14211" s="2" t="str" cm="1">
        <f t="array" ref="L14211">_xlfn.IFS(Table1[[#This Row],[Director]]=1,"Director",Table1[[#This Row],[Manager]]=1,"Manager",Table1[[#This Row],[Supervisor]]=1,"Supervisor",Table1[[#This Row],[Staff]]=1,"Staff",TRUE,"Unspecified")</f>
        <v>Unspecified</v>
      </c>
    </row>
    <row r="14212" spans="1:12" x14ac:dyDescent="0.25">
      <c r="A14212" s="2">
        <v>14211</v>
      </c>
      <c r="B14212" s="2" t="s">
        <v>7</v>
      </c>
      <c r="C14212" s="2" t="s">
        <v>33</v>
      </c>
      <c r="D14212" s="2">
        <v>0</v>
      </c>
      <c r="E14212" s="2">
        <v>0</v>
      </c>
      <c r="F14212" s="2">
        <v>0</v>
      </c>
      <c r="G14212" s="2">
        <v>0</v>
      </c>
      <c r="H14212" s="6" t="s">
        <v>48</v>
      </c>
      <c r="I14212" s="2">
        <v>2</v>
      </c>
      <c r="J14212" s="2" t="s">
        <v>15</v>
      </c>
      <c r="K14212" s="2" t="str" cm="1">
        <f t="array" ref="K14212">_xlfn.IFS(OR(Table1[[#This Row],[Response Text]]="Strongly Agree",Table1[[#This Row],[Response Text]]="Agree"), "Agreement",OR(Table1[[#This Row],[Response Text]]="Strongly Disagree",Table1[[#This Row],[Response Text]]="Disagree"),"Disagreement",TRUE,"Neutral")</f>
        <v>Disagreement</v>
      </c>
      <c r="L14212" s="2" t="str" cm="1">
        <f t="array" ref="L14212">_xlfn.IFS(Table1[[#This Row],[Director]]=1,"Director",Table1[[#This Row],[Manager]]=1,"Manager",Table1[[#This Row],[Supervisor]]=1,"Supervisor",Table1[[#This Row],[Staff]]=1,"Staff",TRUE,"Unspecified")</f>
        <v>Unspecified</v>
      </c>
    </row>
    <row r="14213" spans="1:12" x14ac:dyDescent="0.25">
      <c r="A14213" s="2">
        <v>14212</v>
      </c>
      <c r="B14213" s="2" t="s">
        <v>7</v>
      </c>
      <c r="C14213" s="2" t="s">
        <v>20</v>
      </c>
      <c r="D14213" s="2">
        <v>0</v>
      </c>
      <c r="E14213" s="2">
        <v>0</v>
      </c>
      <c r="F14213" s="2">
        <v>0</v>
      </c>
      <c r="G14213" s="2">
        <v>0</v>
      </c>
      <c r="H14213" s="6" t="s">
        <v>48</v>
      </c>
      <c r="I14213" s="2">
        <v>3</v>
      </c>
      <c r="J14213" s="2" t="s">
        <v>9</v>
      </c>
      <c r="K14213" s="2" t="str" cm="1">
        <f t="array" ref="K14213">_xlfn.IFS(OR(Table1[[#This Row],[Response Text]]="Strongly Agree",Table1[[#This Row],[Response Text]]="Agree"), "Agreement",OR(Table1[[#This Row],[Response Text]]="Strongly Disagree",Table1[[#This Row],[Response Text]]="Disagree"),"Disagreement",TRUE,"Neutral")</f>
        <v>Agreement</v>
      </c>
      <c r="L14213" s="2" t="str" cm="1">
        <f t="array" ref="L14213">_xlfn.IFS(Table1[[#This Row],[Director]]=1,"Director",Table1[[#This Row],[Manager]]=1,"Manager",Table1[[#This Row],[Supervisor]]=1,"Supervisor",Table1[[#This Row],[Staff]]=1,"Staff",TRUE,"Unspecified")</f>
        <v>Unspecified</v>
      </c>
    </row>
    <row r="14214" spans="1:12" x14ac:dyDescent="0.25">
      <c r="A14214" s="2">
        <v>14213</v>
      </c>
      <c r="B14214" s="2" t="s">
        <v>7</v>
      </c>
      <c r="C14214" s="2" t="s">
        <v>10</v>
      </c>
      <c r="D14214" s="2">
        <v>1</v>
      </c>
      <c r="E14214" s="2">
        <v>0</v>
      </c>
      <c r="F14214" s="2">
        <v>0</v>
      </c>
      <c r="G14214" s="2">
        <v>0</v>
      </c>
      <c r="H14214" s="6" t="s">
        <v>48</v>
      </c>
      <c r="I14214" s="2">
        <v>3</v>
      </c>
      <c r="J14214" s="2" t="s">
        <v>9</v>
      </c>
      <c r="K14214" s="2" t="str" cm="1">
        <f t="array" ref="K14214">_xlfn.IFS(OR(Table1[[#This Row],[Response Text]]="Strongly Agree",Table1[[#This Row],[Response Text]]="Agree"), "Agreement",OR(Table1[[#This Row],[Response Text]]="Strongly Disagree",Table1[[#This Row],[Response Text]]="Disagree"),"Disagreement",TRUE,"Neutral")</f>
        <v>Agreement</v>
      </c>
      <c r="L14214" s="2" t="str" cm="1">
        <f t="array" ref="L14214">_xlfn.IFS(Table1[[#This Row],[Director]]=1,"Director",Table1[[#This Row],[Manager]]=1,"Manager",Table1[[#This Row],[Supervisor]]=1,"Supervisor",Table1[[#This Row],[Staff]]=1,"Staff",TRUE,"Unspecified")</f>
        <v>Director</v>
      </c>
    </row>
    <row r="14215" spans="1:12" x14ac:dyDescent="0.25">
      <c r="A14215" s="2">
        <v>14214</v>
      </c>
      <c r="B14215" s="2" t="s">
        <v>7</v>
      </c>
      <c r="C14215" s="2" t="s">
        <v>30</v>
      </c>
      <c r="D14215" s="2">
        <v>0</v>
      </c>
      <c r="E14215" s="2">
        <v>0</v>
      </c>
      <c r="F14215" s="2">
        <v>0</v>
      </c>
      <c r="G14215" s="2">
        <v>0</v>
      </c>
      <c r="H14215" s="6" t="s">
        <v>48</v>
      </c>
      <c r="I14215" s="2">
        <v>2</v>
      </c>
      <c r="J14215" s="2" t="s">
        <v>15</v>
      </c>
      <c r="K14215" s="2" t="str" cm="1">
        <f t="array" ref="K14215">_xlfn.IFS(OR(Table1[[#This Row],[Response Text]]="Strongly Agree",Table1[[#This Row],[Response Text]]="Agree"), "Agreement",OR(Table1[[#This Row],[Response Text]]="Strongly Disagree",Table1[[#This Row],[Response Text]]="Disagree"),"Disagreement",TRUE,"Neutral")</f>
        <v>Disagreement</v>
      </c>
      <c r="L14215" s="2" t="str" cm="1">
        <f t="array" ref="L14215">_xlfn.IFS(Table1[[#This Row],[Director]]=1,"Director",Table1[[#This Row],[Manager]]=1,"Manager",Table1[[#This Row],[Supervisor]]=1,"Supervisor",Table1[[#This Row],[Staff]]=1,"Staff",TRUE,"Unspecified")</f>
        <v>Unspecified</v>
      </c>
    </row>
    <row r="14216" spans="1:12" x14ac:dyDescent="0.25">
      <c r="A14216" s="2">
        <v>14215</v>
      </c>
      <c r="B14216" s="2" t="s">
        <v>7</v>
      </c>
      <c r="C14216" s="2" t="s">
        <v>33</v>
      </c>
      <c r="D14216" s="2">
        <v>0</v>
      </c>
      <c r="E14216" s="2">
        <v>0</v>
      </c>
      <c r="F14216" s="2">
        <v>0</v>
      </c>
      <c r="G14216" s="2">
        <v>0</v>
      </c>
      <c r="H14216" s="6" t="s">
        <v>48</v>
      </c>
      <c r="I14216" s="2">
        <v>2</v>
      </c>
      <c r="J14216" s="2" t="s">
        <v>15</v>
      </c>
      <c r="K14216" s="2" t="str" cm="1">
        <f t="array" ref="K14216">_xlfn.IFS(OR(Table1[[#This Row],[Response Text]]="Strongly Agree",Table1[[#This Row],[Response Text]]="Agree"), "Agreement",OR(Table1[[#This Row],[Response Text]]="Strongly Disagree",Table1[[#This Row],[Response Text]]="Disagree"),"Disagreement",TRUE,"Neutral")</f>
        <v>Disagreement</v>
      </c>
      <c r="L14216" s="2" t="str" cm="1">
        <f t="array" ref="L14216">_xlfn.IFS(Table1[[#This Row],[Director]]=1,"Director",Table1[[#This Row],[Manager]]=1,"Manager",Table1[[#This Row],[Supervisor]]=1,"Supervisor",Table1[[#This Row],[Staff]]=1,"Staff",TRUE,"Unspecified")</f>
        <v>Unspecified</v>
      </c>
    </row>
    <row r="14217" spans="1:12" x14ac:dyDescent="0.25">
      <c r="A14217" s="2">
        <v>14216</v>
      </c>
      <c r="B14217" s="2" t="s">
        <v>7</v>
      </c>
      <c r="C14217" s="2" t="s">
        <v>33</v>
      </c>
      <c r="D14217" s="2">
        <v>0</v>
      </c>
      <c r="E14217" s="2">
        <v>0</v>
      </c>
      <c r="F14217" s="2">
        <v>0</v>
      </c>
      <c r="G14217" s="2">
        <v>0</v>
      </c>
      <c r="H14217" s="6" t="s">
        <v>48</v>
      </c>
      <c r="I14217" s="2">
        <v>2</v>
      </c>
      <c r="J14217" s="2" t="s">
        <v>15</v>
      </c>
      <c r="K14217" s="2" t="str" cm="1">
        <f t="array" ref="K14217">_xlfn.IFS(OR(Table1[[#This Row],[Response Text]]="Strongly Agree",Table1[[#This Row],[Response Text]]="Agree"), "Agreement",OR(Table1[[#This Row],[Response Text]]="Strongly Disagree",Table1[[#This Row],[Response Text]]="Disagree"),"Disagreement",TRUE,"Neutral")</f>
        <v>Disagreement</v>
      </c>
      <c r="L14217" s="2" t="str" cm="1">
        <f t="array" ref="L14217">_xlfn.IFS(Table1[[#This Row],[Director]]=1,"Director",Table1[[#This Row],[Manager]]=1,"Manager",Table1[[#This Row],[Supervisor]]=1,"Supervisor",Table1[[#This Row],[Staff]]=1,"Staff",TRUE,"Unspecified")</f>
        <v>Unspecified</v>
      </c>
    </row>
    <row r="14218" spans="1:12" x14ac:dyDescent="0.25">
      <c r="A14218" s="2">
        <v>14217</v>
      </c>
      <c r="B14218" s="2" t="s">
        <v>7</v>
      </c>
      <c r="C14218" s="2" t="s">
        <v>33</v>
      </c>
      <c r="D14218" s="2">
        <v>0</v>
      </c>
      <c r="E14218" s="2">
        <v>0</v>
      </c>
      <c r="F14218" s="2">
        <v>0</v>
      </c>
      <c r="G14218" s="2">
        <v>0</v>
      </c>
      <c r="H14218" s="6" t="s">
        <v>48</v>
      </c>
      <c r="I14218" s="2">
        <v>2</v>
      </c>
      <c r="J14218" s="2" t="s">
        <v>15</v>
      </c>
      <c r="K14218" s="2" t="str" cm="1">
        <f t="array" ref="K14218">_xlfn.IFS(OR(Table1[[#This Row],[Response Text]]="Strongly Agree",Table1[[#This Row],[Response Text]]="Agree"), "Agreement",OR(Table1[[#This Row],[Response Text]]="Strongly Disagree",Table1[[#This Row],[Response Text]]="Disagree"),"Disagreement",TRUE,"Neutral")</f>
        <v>Disagreement</v>
      </c>
      <c r="L14218" s="2" t="str" cm="1">
        <f t="array" ref="L14218">_xlfn.IFS(Table1[[#This Row],[Director]]=1,"Director",Table1[[#This Row],[Manager]]=1,"Manager",Table1[[#This Row],[Supervisor]]=1,"Supervisor",Table1[[#This Row],[Staff]]=1,"Staff",TRUE,"Unspecified")</f>
        <v>Unspecified</v>
      </c>
    </row>
    <row r="14219" spans="1:12" x14ac:dyDescent="0.25">
      <c r="A14219" s="2">
        <v>14218</v>
      </c>
      <c r="B14219" s="2" t="s">
        <v>7</v>
      </c>
      <c r="C14219" s="2" t="s">
        <v>33</v>
      </c>
      <c r="D14219" s="2">
        <v>0</v>
      </c>
      <c r="E14219" s="2">
        <v>0</v>
      </c>
      <c r="F14219" s="2">
        <v>0</v>
      </c>
      <c r="G14219" s="2">
        <v>0</v>
      </c>
      <c r="H14219" s="6" t="s">
        <v>48</v>
      </c>
      <c r="I14219" s="2">
        <v>3</v>
      </c>
      <c r="J14219" s="2" t="s">
        <v>9</v>
      </c>
      <c r="K14219" s="2" t="str" cm="1">
        <f t="array" ref="K14219">_xlfn.IFS(OR(Table1[[#This Row],[Response Text]]="Strongly Agree",Table1[[#This Row],[Response Text]]="Agree"), "Agreement",OR(Table1[[#This Row],[Response Text]]="Strongly Disagree",Table1[[#This Row],[Response Text]]="Disagree"),"Disagreement",TRUE,"Neutral")</f>
        <v>Agreement</v>
      </c>
      <c r="L14219" s="2" t="str" cm="1">
        <f t="array" ref="L14219">_xlfn.IFS(Table1[[#This Row],[Director]]=1,"Director",Table1[[#This Row],[Manager]]=1,"Manager",Table1[[#This Row],[Supervisor]]=1,"Supervisor",Table1[[#This Row],[Staff]]=1,"Staff",TRUE,"Unspecified")</f>
        <v>Unspecified</v>
      </c>
    </row>
    <row r="14220" spans="1:12" x14ac:dyDescent="0.25">
      <c r="A14220" s="2">
        <v>14219</v>
      </c>
      <c r="B14220" s="2" t="s">
        <v>7</v>
      </c>
      <c r="C14220" s="2" t="s">
        <v>33</v>
      </c>
      <c r="D14220" s="2">
        <v>0</v>
      </c>
      <c r="E14220" s="2">
        <v>0</v>
      </c>
      <c r="F14220" s="2">
        <v>0</v>
      </c>
      <c r="G14220" s="2">
        <v>0</v>
      </c>
      <c r="H14220" s="6" t="s">
        <v>48</v>
      </c>
      <c r="I14220" s="2">
        <v>3</v>
      </c>
      <c r="J14220" s="2" t="s">
        <v>9</v>
      </c>
      <c r="K14220" s="2" t="str" cm="1">
        <f t="array" ref="K14220">_xlfn.IFS(OR(Table1[[#This Row],[Response Text]]="Strongly Agree",Table1[[#This Row],[Response Text]]="Agree"), "Agreement",OR(Table1[[#This Row],[Response Text]]="Strongly Disagree",Table1[[#This Row],[Response Text]]="Disagree"),"Disagreement",TRUE,"Neutral")</f>
        <v>Agreement</v>
      </c>
      <c r="L14220" s="2" t="str" cm="1">
        <f t="array" ref="L14220">_xlfn.IFS(Table1[[#This Row],[Director]]=1,"Director",Table1[[#This Row],[Manager]]=1,"Manager",Table1[[#This Row],[Supervisor]]=1,"Supervisor",Table1[[#This Row],[Staff]]=1,"Staff",TRUE,"Unspecified")</f>
        <v>Unspecified</v>
      </c>
    </row>
    <row r="14221" spans="1:12" x14ac:dyDescent="0.25">
      <c r="A14221" s="2">
        <v>14220</v>
      </c>
      <c r="B14221" s="2" t="s">
        <v>39</v>
      </c>
      <c r="C14221" s="2" t="s">
        <v>33</v>
      </c>
      <c r="D14221" s="2">
        <v>0</v>
      </c>
      <c r="E14221" s="2">
        <v>0</v>
      </c>
      <c r="F14221" s="2">
        <v>0</v>
      </c>
      <c r="G14221" s="2">
        <v>0</v>
      </c>
      <c r="H14221" s="6" t="s">
        <v>48</v>
      </c>
      <c r="I14221" s="2" t="s">
        <v>38</v>
      </c>
      <c r="K14221" s="2" t="str" cm="1">
        <f t="array" ref="K14221">_xlfn.IFS(OR(Table1[[#This Row],[Response Text]]="Strongly Agree",Table1[[#This Row],[Response Text]]="Agree"), "Agreement",OR(Table1[[#This Row],[Response Text]]="Strongly Disagree",Table1[[#This Row],[Response Text]]="Disagree"),"Disagreement",TRUE,"Neutral")</f>
        <v>Neutral</v>
      </c>
      <c r="L14221" s="2" t="str" cm="1">
        <f t="array" ref="L14221">_xlfn.IFS(Table1[[#This Row],[Director]]=1,"Director",Table1[[#This Row],[Manager]]=1,"Manager",Table1[[#This Row],[Supervisor]]=1,"Supervisor",Table1[[#This Row],[Staff]]=1,"Staff",TRUE,"Unspecified")</f>
        <v>Unspecified</v>
      </c>
    </row>
    <row r="14222" spans="1:12" x14ac:dyDescent="0.25">
      <c r="A14222" s="2">
        <v>14221</v>
      </c>
      <c r="B14222" s="2" t="s">
        <v>7</v>
      </c>
      <c r="C14222" s="2" t="s">
        <v>30</v>
      </c>
      <c r="D14222" s="2">
        <v>0</v>
      </c>
      <c r="E14222" s="2">
        <v>0</v>
      </c>
      <c r="F14222" s="2">
        <v>1</v>
      </c>
      <c r="G14222" s="2">
        <v>0</v>
      </c>
      <c r="H14222" s="6" t="s">
        <v>48</v>
      </c>
      <c r="I14222" s="2">
        <v>2</v>
      </c>
      <c r="J14222" s="2" t="s">
        <v>15</v>
      </c>
      <c r="K14222" s="2" t="str" cm="1">
        <f t="array" ref="K14222">_xlfn.IFS(OR(Table1[[#This Row],[Response Text]]="Strongly Agree",Table1[[#This Row],[Response Text]]="Agree"), "Agreement",OR(Table1[[#This Row],[Response Text]]="Strongly Disagree",Table1[[#This Row],[Response Text]]="Disagree"),"Disagreement",TRUE,"Neutral")</f>
        <v>Disagreement</v>
      </c>
      <c r="L14222" s="2" t="str" cm="1">
        <f t="array" ref="L14222">_xlfn.IFS(Table1[[#This Row],[Director]]=1,"Director",Table1[[#This Row],[Manager]]=1,"Manager",Table1[[#This Row],[Supervisor]]=1,"Supervisor",Table1[[#This Row],[Staff]]=1,"Staff",TRUE,"Unspecified")</f>
        <v>Supervisor</v>
      </c>
    </row>
    <row r="14223" spans="1:12" x14ac:dyDescent="0.25">
      <c r="A14223" s="2">
        <v>14222</v>
      </c>
      <c r="B14223" s="2" t="s">
        <v>7</v>
      </c>
      <c r="C14223" s="2" t="s">
        <v>10</v>
      </c>
      <c r="D14223" s="2">
        <v>1</v>
      </c>
      <c r="E14223" s="2">
        <v>0</v>
      </c>
      <c r="F14223" s="2">
        <v>0</v>
      </c>
      <c r="G14223" s="2">
        <v>0</v>
      </c>
      <c r="H14223" s="6" t="s">
        <v>48</v>
      </c>
      <c r="I14223" s="2">
        <v>3</v>
      </c>
      <c r="J14223" s="2" t="s">
        <v>9</v>
      </c>
      <c r="K14223" s="2" t="str" cm="1">
        <f t="array" ref="K14223">_xlfn.IFS(OR(Table1[[#This Row],[Response Text]]="Strongly Agree",Table1[[#This Row],[Response Text]]="Agree"), "Agreement",OR(Table1[[#This Row],[Response Text]]="Strongly Disagree",Table1[[#This Row],[Response Text]]="Disagree"),"Disagreement",TRUE,"Neutral")</f>
        <v>Agreement</v>
      </c>
      <c r="L14223" s="2" t="str" cm="1">
        <f t="array" ref="L14223">_xlfn.IFS(Table1[[#This Row],[Director]]=1,"Director",Table1[[#This Row],[Manager]]=1,"Manager",Table1[[#This Row],[Supervisor]]=1,"Supervisor",Table1[[#This Row],[Staff]]=1,"Staff",TRUE,"Unspecified")</f>
        <v>Director</v>
      </c>
    </row>
    <row r="14224" spans="1:12" x14ac:dyDescent="0.25">
      <c r="A14224" s="2">
        <v>14223</v>
      </c>
      <c r="B14224" s="2" t="s">
        <v>7</v>
      </c>
      <c r="C14224" s="2" t="s">
        <v>20</v>
      </c>
      <c r="D14224" s="2">
        <v>0</v>
      </c>
      <c r="E14224" s="2">
        <v>0</v>
      </c>
      <c r="F14224" s="2">
        <v>0</v>
      </c>
      <c r="G14224" s="2">
        <v>0</v>
      </c>
      <c r="H14224" s="6" t="s">
        <v>48</v>
      </c>
      <c r="I14224" s="2">
        <v>2</v>
      </c>
      <c r="J14224" s="2" t="s">
        <v>15</v>
      </c>
      <c r="K14224" s="2" t="str" cm="1">
        <f t="array" ref="K14224">_xlfn.IFS(OR(Table1[[#This Row],[Response Text]]="Strongly Agree",Table1[[#This Row],[Response Text]]="Agree"), "Agreement",OR(Table1[[#This Row],[Response Text]]="Strongly Disagree",Table1[[#This Row],[Response Text]]="Disagree"),"Disagreement",TRUE,"Neutral")</f>
        <v>Disagreement</v>
      </c>
      <c r="L14224" s="2" t="str" cm="1">
        <f t="array" ref="L14224">_xlfn.IFS(Table1[[#This Row],[Director]]=1,"Director",Table1[[#This Row],[Manager]]=1,"Manager",Table1[[#This Row],[Supervisor]]=1,"Supervisor",Table1[[#This Row],[Staff]]=1,"Staff",TRUE,"Unspecified")</f>
        <v>Unspecified</v>
      </c>
    </row>
    <row r="14225" spans="1:12" x14ac:dyDescent="0.25">
      <c r="A14225" s="2">
        <v>14224</v>
      </c>
      <c r="B14225" s="2" t="s">
        <v>7</v>
      </c>
      <c r="C14225" s="2" t="s">
        <v>33</v>
      </c>
      <c r="D14225" s="2">
        <v>0</v>
      </c>
      <c r="E14225" s="2">
        <v>0</v>
      </c>
      <c r="F14225" s="2">
        <v>0</v>
      </c>
      <c r="G14225" s="2">
        <v>0</v>
      </c>
      <c r="H14225" s="6" t="s">
        <v>48</v>
      </c>
      <c r="I14225" s="2">
        <v>1</v>
      </c>
      <c r="J14225" s="2" t="s">
        <v>13</v>
      </c>
      <c r="K14225" s="2" t="str" cm="1">
        <f t="array" ref="K14225">_xlfn.IFS(OR(Table1[[#This Row],[Response Text]]="Strongly Agree",Table1[[#This Row],[Response Text]]="Agree"), "Agreement",OR(Table1[[#This Row],[Response Text]]="Strongly Disagree",Table1[[#This Row],[Response Text]]="Disagree"),"Disagreement",TRUE,"Neutral")</f>
        <v>Disagreement</v>
      </c>
      <c r="L14225" s="2" t="str" cm="1">
        <f t="array" ref="L14225">_xlfn.IFS(Table1[[#This Row],[Director]]=1,"Director",Table1[[#This Row],[Manager]]=1,"Manager",Table1[[#This Row],[Supervisor]]=1,"Supervisor",Table1[[#This Row],[Staff]]=1,"Staff",TRUE,"Unspecified")</f>
        <v>Unspecified</v>
      </c>
    </row>
    <row r="14226" spans="1:12" x14ac:dyDescent="0.25">
      <c r="A14226" s="2">
        <v>14225</v>
      </c>
      <c r="B14226" s="2" t="s">
        <v>7</v>
      </c>
      <c r="C14226" s="2" t="s">
        <v>33</v>
      </c>
      <c r="D14226" s="2">
        <v>0</v>
      </c>
      <c r="E14226" s="2">
        <v>0</v>
      </c>
      <c r="F14226" s="2">
        <v>0</v>
      </c>
      <c r="G14226" s="2">
        <v>0</v>
      </c>
      <c r="H14226" s="6" t="s">
        <v>48</v>
      </c>
      <c r="I14226" s="2">
        <v>3</v>
      </c>
      <c r="J14226" s="2" t="s">
        <v>9</v>
      </c>
      <c r="K14226" s="2" t="str" cm="1">
        <f t="array" ref="K14226">_xlfn.IFS(OR(Table1[[#This Row],[Response Text]]="Strongly Agree",Table1[[#This Row],[Response Text]]="Agree"), "Agreement",OR(Table1[[#This Row],[Response Text]]="Strongly Disagree",Table1[[#This Row],[Response Text]]="Disagree"),"Disagreement",TRUE,"Neutral")</f>
        <v>Agreement</v>
      </c>
      <c r="L14226" s="2" t="str" cm="1">
        <f t="array" ref="L14226">_xlfn.IFS(Table1[[#This Row],[Director]]=1,"Director",Table1[[#This Row],[Manager]]=1,"Manager",Table1[[#This Row],[Supervisor]]=1,"Supervisor",Table1[[#This Row],[Staff]]=1,"Staff",TRUE,"Unspecified")</f>
        <v>Unspecified</v>
      </c>
    </row>
    <row r="14227" spans="1:12" x14ac:dyDescent="0.25">
      <c r="A14227" s="2">
        <v>14226</v>
      </c>
      <c r="B14227" s="2" t="s">
        <v>7</v>
      </c>
      <c r="C14227" s="2" t="s">
        <v>30</v>
      </c>
      <c r="D14227" s="2">
        <v>0</v>
      </c>
      <c r="E14227" s="2">
        <v>0</v>
      </c>
      <c r="F14227" s="2">
        <v>0</v>
      </c>
      <c r="G14227" s="2">
        <v>0</v>
      </c>
      <c r="H14227" s="6" t="s">
        <v>48</v>
      </c>
      <c r="I14227" s="2">
        <v>3</v>
      </c>
      <c r="J14227" s="2" t="s">
        <v>9</v>
      </c>
      <c r="K14227" s="2" t="str" cm="1">
        <f t="array" ref="K14227">_xlfn.IFS(OR(Table1[[#This Row],[Response Text]]="Strongly Agree",Table1[[#This Row],[Response Text]]="Agree"), "Agreement",OR(Table1[[#This Row],[Response Text]]="Strongly Disagree",Table1[[#This Row],[Response Text]]="Disagree"),"Disagreement",TRUE,"Neutral")</f>
        <v>Agreement</v>
      </c>
      <c r="L14227" s="2" t="str" cm="1">
        <f t="array" ref="L14227">_xlfn.IFS(Table1[[#This Row],[Director]]=1,"Director",Table1[[#This Row],[Manager]]=1,"Manager",Table1[[#This Row],[Supervisor]]=1,"Supervisor",Table1[[#This Row],[Staff]]=1,"Staff",TRUE,"Unspecified")</f>
        <v>Unspecified</v>
      </c>
    </row>
    <row r="14228" spans="1:12" x14ac:dyDescent="0.25">
      <c r="A14228" s="2">
        <v>14227</v>
      </c>
      <c r="B14228" s="2" t="s">
        <v>7</v>
      </c>
      <c r="C14228" s="2" t="s">
        <v>33</v>
      </c>
      <c r="D14228" s="2">
        <v>0</v>
      </c>
      <c r="E14228" s="2">
        <v>0</v>
      </c>
      <c r="F14228" s="2">
        <v>0</v>
      </c>
      <c r="G14228" s="2">
        <v>0</v>
      </c>
      <c r="H14228" s="6" t="s">
        <v>48</v>
      </c>
      <c r="I14228" s="2">
        <v>2</v>
      </c>
      <c r="J14228" s="2" t="s">
        <v>15</v>
      </c>
      <c r="K14228" s="2" t="str" cm="1">
        <f t="array" ref="K14228">_xlfn.IFS(OR(Table1[[#This Row],[Response Text]]="Strongly Agree",Table1[[#This Row],[Response Text]]="Agree"), "Agreement",OR(Table1[[#This Row],[Response Text]]="Strongly Disagree",Table1[[#This Row],[Response Text]]="Disagree"),"Disagreement",TRUE,"Neutral")</f>
        <v>Disagreement</v>
      </c>
      <c r="L14228" s="2" t="str" cm="1">
        <f t="array" ref="L14228">_xlfn.IFS(Table1[[#This Row],[Director]]=1,"Director",Table1[[#This Row],[Manager]]=1,"Manager",Table1[[#This Row],[Supervisor]]=1,"Supervisor",Table1[[#This Row],[Staff]]=1,"Staff",TRUE,"Unspecified")</f>
        <v>Unspecified</v>
      </c>
    </row>
    <row r="14229" spans="1:12" x14ac:dyDescent="0.25">
      <c r="A14229" s="2">
        <v>14228</v>
      </c>
      <c r="B14229" s="2" t="s">
        <v>39</v>
      </c>
      <c r="C14229" s="2" t="s">
        <v>10</v>
      </c>
      <c r="D14229" s="2">
        <v>1</v>
      </c>
      <c r="E14229" s="2">
        <v>0</v>
      </c>
      <c r="F14229" s="2">
        <v>0</v>
      </c>
      <c r="G14229" s="2">
        <v>0</v>
      </c>
      <c r="H14229" s="6" t="s">
        <v>48</v>
      </c>
      <c r="I14229" s="2" t="s">
        <v>38</v>
      </c>
      <c r="K14229" s="2" t="str" cm="1">
        <f t="array" ref="K14229">_xlfn.IFS(OR(Table1[[#This Row],[Response Text]]="Strongly Agree",Table1[[#This Row],[Response Text]]="Agree"), "Agreement",OR(Table1[[#This Row],[Response Text]]="Strongly Disagree",Table1[[#This Row],[Response Text]]="Disagree"),"Disagreement",TRUE,"Neutral")</f>
        <v>Neutral</v>
      </c>
      <c r="L14229" s="2" t="str" cm="1">
        <f t="array" ref="L14229">_xlfn.IFS(Table1[[#This Row],[Director]]=1,"Director",Table1[[#This Row],[Manager]]=1,"Manager",Table1[[#This Row],[Supervisor]]=1,"Supervisor",Table1[[#This Row],[Staff]]=1,"Staff",TRUE,"Unspecified")</f>
        <v>Director</v>
      </c>
    </row>
    <row r="14230" spans="1:12" x14ac:dyDescent="0.25">
      <c r="A14230" s="2">
        <v>14229</v>
      </c>
      <c r="B14230" s="2" t="s">
        <v>7</v>
      </c>
      <c r="C14230" s="2" t="s">
        <v>33</v>
      </c>
      <c r="D14230" s="2">
        <v>0</v>
      </c>
      <c r="E14230" s="2">
        <v>0</v>
      </c>
      <c r="F14230" s="2">
        <v>0</v>
      </c>
      <c r="G14230" s="2">
        <v>0</v>
      </c>
      <c r="H14230" s="6" t="s">
        <v>48</v>
      </c>
      <c r="I14230" s="2">
        <v>2</v>
      </c>
      <c r="J14230" s="2" t="s">
        <v>15</v>
      </c>
      <c r="K14230" s="2" t="str" cm="1">
        <f t="array" ref="K14230">_xlfn.IFS(OR(Table1[[#This Row],[Response Text]]="Strongly Agree",Table1[[#This Row],[Response Text]]="Agree"), "Agreement",OR(Table1[[#This Row],[Response Text]]="Strongly Disagree",Table1[[#This Row],[Response Text]]="Disagree"),"Disagreement",TRUE,"Neutral")</f>
        <v>Disagreement</v>
      </c>
      <c r="L14230" s="2" t="str" cm="1">
        <f t="array" ref="L14230">_xlfn.IFS(Table1[[#This Row],[Director]]=1,"Director",Table1[[#This Row],[Manager]]=1,"Manager",Table1[[#This Row],[Supervisor]]=1,"Supervisor",Table1[[#This Row],[Staff]]=1,"Staff",TRUE,"Unspecified")</f>
        <v>Unspecified</v>
      </c>
    </row>
    <row r="14231" spans="1:12" x14ac:dyDescent="0.25">
      <c r="A14231" s="2">
        <v>14230</v>
      </c>
      <c r="B14231" s="2" t="s">
        <v>7</v>
      </c>
      <c r="C14231" s="2" t="s">
        <v>10</v>
      </c>
      <c r="D14231" s="2">
        <v>1</v>
      </c>
      <c r="E14231" s="2">
        <v>0</v>
      </c>
      <c r="F14231" s="2">
        <v>0</v>
      </c>
      <c r="G14231" s="2">
        <v>0</v>
      </c>
      <c r="H14231" s="6" t="s">
        <v>48</v>
      </c>
      <c r="I14231" s="2">
        <v>4</v>
      </c>
      <c r="J14231" s="2" t="s">
        <v>11</v>
      </c>
      <c r="K14231" s="2" t="str" cm="1">
        <f t="array" ref="K14231">_xlfn.IFS(OR(Table1[[#This Row],[Response Text]]="Strongly Agree",Table1[[#This Row],[Response Text]]="Agree"), "Agreement",OR(Table1[[#This Row],[Response Text]]="Strongly Disagree",Table1[[#This Row],[Response Text]]="Disagree"),"Disagreement",TRUE,"Neutral")</f>
        <v>Agreement</v>
      </c>
      <c r="L14231" s="2" t="str" cm="1">
        <f t="array" ref="L14231">_xlfn.IFS(Table1[[#This Row],[Director]]=1,"Director",Table1[[#This Row],[Manager]]=1,"Manager",Table1[[#This Row],[Supervisor]]=1,"Supervisor",Table1[[#This Row],[Staff]]=1,"Staff",TRUE,"Unspecified")</f>
        <v>Director</v>
      </c>
    </row>
    <row r="14232" spans="1:12" x14ac:dyDescent="0.25">
      <c r="A14232" s="2">
        <v>14231</v>
      </c>
      <c r="B14232" s="2" t="s">
        <v>7</v>
      </c>
      <c r="C14232" s="2" t="s">
        <v>20</v>
      </c>
      <c r="D14232" s="2">
        <v>0</v>
      </c>
      <c r="E14232" s="2">
        <v>0</v>
      </c>
      <c r="F14232" s="2">
        <v>0</v>
      </c>
      <c r="G14232" s="2">
        <v>0</v>
      </c>
      <c r="H14232" s="6" t="s">
        <v>48</v>
      </c>
      <c r="I14232" s="2">
        <v>3</v>
      </c>
      <c r="J14232" s="2" t="s">
        <v>9</v>
      </c>
      <c r="K14232" s="2" t="str" cm="1">
        <f t="array" ref="K14232">_xlfn.IFS(OR(Table1[[#This Row],[Response Text]]="Strongly Agree",Table1[[#This Row],[Response Text]]="Agree"), "Agreement",OR(Table1[[#This Row],[Response Text]]="Strongly Disagree",Table1[[#This Row],[Response Text]]="Disagree"),"Disagreement",TRUE,"Neutral")</f>
        <v>Agreement</v>
      </c>
      <c r="L14232" s="2" t="str" cm="1">
        <f t="array" ref="L14232">_xlfn.IFS(Table1[[#This Row],[Director]]=1,"Director",Table1[[#This Row],[Manager]]=1,"Manager",Table1[[#This Row],[Supervisor]]=1,"Supervisor",Table1[[#This Row],[Staff]]=1,"Staff",TRUE,"Unspecified")</f>
        <v>Unspecified</v>
      </c>
    </row>
    <row r="14233" spans="1:12" x14ac:dyDescent="0.25">
      <c r="A14233" s="2">
        <v>14232</v>
      </c>
      <c r="B14233" s="2" t="s">
        <v>7</v>
      </c>
      <c r="C14233" s="2" t="s">
        <v>20</v>
      </c>
      <c r="D14233" s="2">
        <v>0</v>
      </c>
      <c r="E14233" s="2">
        <v>0</v>
      </c>
      <c r="F14233" s="2">
        <v>0</v>
      </c>
      <c r="G14233" s="2">
        <v>0</v>
      </c>
      <c r="H14233" s="6" t="s">
        <v>48</v>
      </c>
      <c r="I14233" s="2">
        <v>4</v>
      </c>
      <c r="J14233" s="2" t="s">
        <v>11</v>
      </c>
      <c r="K14233" s="2" t="str" cm="1">
        <f t="array" ref="K14233">_xlfn.IFS(OR(Table1[[#This Row],[Response Text]]="Strongly Agree",Table1[[#This Row],[Response Text]]="Agree"), "Agreement",OR(Table1[[#This Row],[Response Text]]="Strongly Disagree",Table1[[#This Row],[Response Text]]="Disagree"),"Disagreement",TRUE,"Neutral")</f>
        <v>Agreement</v>
      </c>
      <c r="L14233" s="2" t="str" cm="1">
        <f t="array" ref="L14233">_xlfn.IFS(Table1[[#This Row],[Director]]=1,"Director",Table1[[#This Row],[Manager]]=1,"Manager",Table1[[#This Row],[Supervisor]]=1,"Supervisor",Table1[[#This Row],[Staff]]=1,"Staff",TRUE,"Unspecified")</f>
        <v>Unspecified</v>
      </c>
    </row>
    <row r="14234" spans="1:12" x14ac:dyDescent="0.25">
      <c r="A14234" s="2">
        <v>14233</v>
      </c>
      <c r="B14234" s="2" t="s">
        <v>7</v>
      </c>
      <c r="C14234" s="2" t="s">
        <v>33</v>
      </c>
      <c r="D14234" s="2">
        <v>0</v>
      </c>
      <c r="E14234" s="2">
        <v>0</v>
      </c>
      <c r="F14234" s="2">
        <v>1</v>
      </c>
      <c r="G14234" s="2">
        <v>0</v>
      </c>
      <c r="H14234" s="6" t="s">
        <v>48</v>
      </c>
      <c r="I14234" s="2">
        <v>3</v>
      </c>
      <c r="J14234" s="2" t="s">
        <v>9</v>
      </c>
      <c r="K14234" s="2" t="str" cm="1">
        <f t="array" ref="K14234">_xlfn.IFS(OR(Table1[[#This Row],[Response Text]]="Strongly Agree",Table1[[#This Row],[Response Text]]="Agree"), "Agreement",OR(Table1[[#This Row],[Response Text]]="Strongly Disagree",Table1[[#This Row],[Response Text]]="Disagree"),"Disagreement",TRUE,"Neutral")</f>
        <v>Agreement</v>
      </c>
      <c r="L14234" s="2" t="str" cm="1">
        <f t="array" ref="L14234">_xlfn.IFS(Table1[[#This Row],[Director]]=1,"Director",Table1[[#This Row],[Manager]]=1,"Manager",Table1[[#This Row],[Supervisor]]=1,"Supervisor",Table1[[#This Row],[Staff]]=1,"Staff",TRUE,"Unspecified")</f>
        <v>Supervisor</v>
      </c>
    </row>
    <row r="14235" spans="1:12" x14ac:dyDescent="0.25">
      <c r="A14235" s="2">
        <v>14234</v>
      </c>
      <c r="B14235" s="2" t="s">
        <v>7</v>
      </c>
      <c r="C14235" s="2" t="s">
        <v>33</v>
      </c>
      <c r="D14235" s="2">
        <v>0</v>
      </c>
      <c r="E14235" s="2">
        <v>0</v>
      </c>
      <c r="F14235" s="2">
        <v>0</v>
      </c>
      <c r="G14235" s="2">
        <v>0</v>
      </c>
      <c r="H14235" s="6" t="s">
        <v>48</v>
      </c>
      <c r="I14235" s="2">
        <v>1</v>
      </c>
      <c r="J14235" s="2" t="s">
        <v>13</v>
      </c>
      <c r="K14235" s="2" t="str" cm="1">
        <f t="array" ref="K14235">_xlfn.IFS(OR(Table1[[#This Row],[Response Text]]="Strongly Agree",Table1[[#This Row],[Response Text]]="Agree"), "Agreement",OR(Table1[[#This Row],[Response Text]]="Strongly Disagree",Table1[[#This Row],[Response Text]]="Disagree"),"Disagreement",TRUE,"Neutral")</f>
        <v>Disagreement</v>
      </c>
      <c r="L14235" s="2" t="str" cm="1">
        <f t="array" ref="L14235">_xlfn.IFS(Table1[[#This Row],[Director]]=1,"Director",Table1[[#This Row],[Manager]]=1,"Manager",Table1[[#This Row],[Supervisor]]=1,"Supervisor",Table1[[#This Row],[Staff]]=1,"Staff",TRUE,"Unspecified")</f>
        <v>Unspecified</v>
      </c>
    </row>
    <row r="14236" spans="1:12" x14ac:dyDescent="0.25">
      <c r="A14236" s="2">
        <v>14235</v>
      </c>
      <c r="B14236" s="2" t="s">
        <v>7</v>
      </c>
      <c r="C14236" s="2" t="s">
        <v>33</v>
      </c>
      <c r="D14236" s="2">
        <v>0</v>
      </c>
      <c r="E14236" s="2">
        <v>0</v>
      </c>
      <c r="F14236" s="2">
        <v>0</v>
      </c>
      <c r="G14236" s="2">
        <v>0</v>
      </c>
      <c r="H14236" s="6" t="s">
        <v>48</v>
      </c>
      <c r="I14236" s="2">
        <v>1</v>
      </c>
      <c r="J14236" s="2" t="s">
        <v>13</v>
      </c>
      <c r="K14236" s="2" t="str" cm="1">
        <f t="array" ref="K14236">_xlfn.IFS(OR(Table1[[#This Row],[Response Text]]="Strongly Agree",Table1[[#This Row],[Response Text]]="Agree"), "Agreement",OR(Table1[[#This Row],[Response Text]]="Strongly Disagree",Table1[[#This Row],[Response Text]]="Disagree"),"Disagreement",TRUE,"Neutral")</f>
        <v>Disagreement</v>
      </c>
      <c r="L14236" s="2" t="str" cm="1">
        <f t="array" ref="L14236">_xlfn.IFS(Table1[[#This Row],[Director]]=1,"Director",Table1[[#This Row],[Manager]]=1,"Manager",Table1[[#This Row],[Supervisor]]=1,"Supervisor",Table1[[#This Row],[Staff]]=1,"Staff",TRUE,"Unspecified")</f>
        <v>Unspecified</v>
      </c>
    </row>
    <row r="14237" spans="1:12" x14ac:dyDescent="0.25">
      <c r="A14237" s="2">
        <v>14236</v>
      </c>
      <c r="B14237" s="2" t="s">
        <v>7</v>
      </c>
      <c r="C14237" s="2" t="s">
        <v>33</v>
      </c>
      <c r="D14237" s="2">
        <v>0</v>
      </c>
      <c r="E14237" s="2">
        <v>0</v>
      </c>
      <c r="F14237" s="2">
        <v>0</v>
      </c>
      <c r="G14237" s="2">
        <v>0</v>
      </c>
      <c r="H14237" s="6" t="s">
        <v>48</v>
      </c>
      <c r="I14237" s="2">
        <v>2</v>
      </c>
      <c r="J14237" s="2" t="s">
        <v>15</v>
      </c>
      <c r="K14237" s="2" t="str" cm="1">
        <f t="array" ref="K14237">_xlfn.IFS(OR(Table1[[#This Row],[Response Text]]="Strongly Agree",Table1[[#This Row],[Response Text]]="Agree"), "Agreement",OR(Table1[[#This Row],[Response Text]]="Strongly Disagree",Table1[[#This Row],[Response Text]]="Disagree"),"Disagreement",TRUE,"Neutral")</f>
        <v>Disagreement</v>
      </c>
      <c r="L14237" s="2" t="str" cm="1">
        <f t="array" ref="L14237">_xlfn.IFS(Table1[[#This Row],[Director]]=1,"Director",Table1[[#This Row],[Manager]]=1,"Manager",Table1[[#This Row],[Supervisor]]=1,"Supervisor",Table1[[#This Row],[Staff]]=1,"Staff",TRUE,"Unspecified")</f>
        <v>Unspecified</v>
      </c>
    </row>
    <row r="14238" spans="1:12" x14ac:dyDescent="0.25">
      <c r="A14238" s="2">
        <v>14237</v>
      </c>
      <c r="B14238" s="2" t="s">
        <v>7</v>
      </c>
      <c r="C14238" s="2" t="s">
        <v>25</v>
      </c>
      <c r="D14238" s="2">
        <v>0</v>
      </c>
      <c r="E14238" s="2">
        <v>0</v>
      </c>
      <c r="F14238" s="2">
        <v>0</v>
      </c>
      <c r="G14238" s="2">
        <v>0</v>
      </c>
      <c r="H14238" s="6" t="s">
        <v>48</v>
      </c>
      <c r="I14238" s="2">
        <v>3</v>
      </c>
      <c r="J14238" s="2" t="s">
        <v>9</v>
      </c>
      <c r="K14238" s="2" t="str" cm="1">
        <f t="array" ref="K14238">_xlfn.IFS(OR(Table1[[#This Row],[Response Text]]="Strongly Agree",Table1[[#This Row],[Response Text]]="Agree"), "Agreement",OR(Table1[[#This Row],[Response Text]]="Strongly Disagree",Table1[[#This Row],[Response Text]]="Disagree"),"Disagreement",TRUE,"Neutral")</f>
        <v>Agreement</v>
      </c>
      <c r="L14238" s="2" t="str" cm="1">
        <f t="array" ref="L14238">_xlfn.IFS(Table1[[#This Row],[Director]]=1,"Director",Table1[[#This Row],[Manager]]=1,"Manager",Table1[[#This Row],[Supervisor]]=1,"Supervisor",Table1[[#This Row],[Staff]]=1,"Staff",TRUE,"Unspecified")</f>
        <v>Unspecified</v>
      </c>
    </row>
    <row r="14239" spans="1:12" x14ac:dyDescent="0.25">
      <c r="A14239" s="2">
        <v>14238</v>
      </c>
      <c r="B14239" s="2" t="s">
        <v>7</v>
      </c>
      <c r="C14239" s="2" t="s">
        <v>25</v>
      </c>
      <c r="D14239" s="2">
        <v>0</v>
      </c>
      <c r="E14239" s="2">
        <v>0</v>
      </c>
      <c r="F14239" s="2">
        <v>0</v>
      </c>
      <c r="G14239" s="2">
        <v>0</v>
      </c>
      <c r="H14239" s="6" t="s">
        <v>48</v>
      </c>
      <c r="I14239" s="2">
        <v>3</v>
      </c>
      <c r="J14239" s="2" t="s">
        <v>9</v>
      </c>
      <c r="K14239" s="2" t="str" cm="1">
        <f t="array" ref="K14239">_xlfn.IFS(OR(Table1[[#This Row],[Response Text]]="Strongly Agree",Table1[[#This Row],[Response Text]]="Agree"), "Agreement",OR(Table1[[#This Row],[Response Text]]="Strongly Disagree",Table1[[#This Row],[Response Text]]="Disagree"),"Disagreement",TRUE,"Neutral")</f>
        <v>Agreement</v>
      </c>
      <c r="L14239" s="2" t="str" cm="1">
        <f t="array" ref="L14239">_xlfn.IFS(Table1[[#This Row],[Director]]=1,"Director",Table1[[#This Row],[Manager]]=1,"Manager",Table1[[#This Row],[Supervisor]]=1,"Supervisor",Table1[[#This Row],[Staff]]=1,"Staff",TRUE,"Unspecified")</f>
        <v>Unspecified</v>
      </c>
    </row>
    <row r="14240" spans="1:12" x14ac:dyDescent="0.25">
      <c r="A14240" s="2">
        <v>14239</v>
      </c>
      <c r="B14240" s="2" t="s">
        <v>7</v>
      </c>
      <c r="C14240" s="2" t="s">
        <v>25</v>
      </c>
      <c r="D14240" s="2">
        <v>0</v>
      </c>
      <c r="E14240" s="2">
        <v>0</v>
      </c>
      <c r="F14240" s="2">
        <v>0</v>
      </c>
      <c r="G14240" s="2">
        <v>0</v>
      </c>
      <c r="H14240" s="6" t="s">
        <v>48</v>
      </c>
      <c r="I14240" s="2">
        <v>4</v>
      </c>
      <c r="J14240" s="2" t="s">
        <v>11</v>
      </c>
      <c r="K14240" s="2" t="str" cm="1">
        <f t="array" ref="K14240">_xlfn.IFS(OR(Table1[[#This Row],[Response Text]]="Strongly Agree",Table1[[#This Row],[Response Text]]="Agree"), "Agreement",OR(Table1[[#This Row],[Response Text]]="Strongly Disagree",Table1[[#This Row],[Response Text]]="Disagree"),"Disagreement",TRUE,"Neutral")</f>
        <v>Agreement</v>
      </c>
      <c r="L14240" s="2" t="str" cm="1">
        <f t="array" ref="L14240">_xlfn.IFS(Table1[[#This Row],[Director]]=1,"Director",Table1[[#This Row],[Manager]]=1,"Manager",Table1[[#This Row],[Supervisor]]=1,"Supervisor",Table1[[#This Row],[Staff]]=1,"Staff",TRUE,"Unspecified")</f>
        <v>Unspecified</v>
      </c>
    </row>
    <row r="14241" spans="1:12" x14ac:dyDescent="0.25">
      <c r="A14241" s="2">
        <v>14240</v>
      </c>
      <c r="B14241" s="2" t="s">
        <v>7</v>
      </c>
      <c r="C14241" s="2" t="s">
        <v>16</v>
      </c>
      <c r="D14241" s="2">
        <v>0</v>
      </c>
      <c r="E14241" s="2">
        <v>0</v>
      </c>
      <c r="F14241" s="2">
        <v>0</v>
      </c>
      <c r="G14241" s="2">
        <v>1</v>
      </c>
      <c r="H14241" s="6" t="s">
        <v>48</v>
      </c>
      <c r="I14241" s="2">
        <v>3</v>
      </c>
      <c r="J14241" s="2" t="s">
        <v>9</v>
      </c>
      <c r="K14241" s="2" t="str" cm="1">
        <f t="array" ref="K14241">_xlfn.IFS(OR(Table1[[#This Row],[Response Text]]="Strongly Agree",Table1[[#This Row],[Response Text]]="Agree"), "Agreement",OR(Table1[[#This Row],[Response Text]]="Strongly Disagree",Table1[[#This Row],[Response Text]]="Disagree"),"Disagreement",TRUE,"Neutral")</f>
        <v>Agreement</v>
      </c>
      <c r="L14241" s="2" t="str" cm="1">
        <f t="array" ref="L14241">_xlfn.IFS(Table1[[#This Row],[Director]]=1,"Director",Table1[[#This Row],[Manager]]=1,"Manager",Table1[[#This Row],[Supervisor]]=1,"Supervisor",Table1[[#This Row],[Staff]]=1,"Staff",TRUE,"Unspecified")</f>
        <v>Staff</v>
      </c>
    </row>
    <row r="14242" spans="1:12" x14ac:dyDescent="0.25">
      <c r="A14242" s="2">
        <v>14241</v>
      </c>
      <c r="B14242" s="2" t="s">
        <v>7</v>
      </c>
      <c r="C14242" s="2" t="s">
        <v>33</v>
      </c>
      <c r="D14242" s="2">
        <v>0</v>
      </c>
      <c r="E14242" s="2">
        <v>1</v>
      </c>
      <c r="F14242" s="2">
        <v>0</v>
      </c>
      <c r="G14242" s="2">
        <v>0</v>
      </c>
      <c r="H14242" s="6" t="s">
        <v>48</v>
      </c>
      <c r="I14242" s="2">
        <v>3</v>
      </c>
      <c r="J14242" s="2" t="s">
        <v>9</v>
      </c>
      <c r="K14242" s="2" t="str" cm="1">
        <f t="array" ref="K14242">_xlfn.IFS(OR(Table1[[#This Row],[Response Text]]="Strongly Agree",Table1[[#This Row],[Response Text]]="Agree"), "Agreement",OR(Table1[[#This Row],[Response Text]]="Strongly Disagree",Table1[[#This Row],[Response Text]]="Disagree"),"Disagreement",TRUE,"Neutral")</f>
        <v>Agreement</v>
      </c>
      <c r="L14242" s="2" t="str" cm="1">
        <f t="array" ref="L14242">_xlfn.IFS(Table1[[#This Row],[Director]]=1,"Director",Table1[[#This Row],[Manager]]=1,"Manager",Table1[[#This Row],[Supervisor]]=1,"Supervisor",Table1[[#This Row],[Staff]]=1,"Staff",TRUE,"Unspecified")</f>
        <v>Manager</v>
      </c>
    </row>
    <row r="14243" spans="1:12" x14ac:dyDescent="0.25">
      <c r="A14243" s="2">
        <v>14242</v>
      </c>
      <c r="B14243" s="2" t="s">
        <v>7</v>
      </c>
      <c r="C14243" s="2" t="s">
        <v>27</v>
      </c>
      <c r="D14243" s="2">
        <v>0</v>
      </c>
      <c r="E14243" s="2">
        <v>0</v>
      </c>
      <c r="F14243" s="2">
        <v>0</v>
      </c>
      <c r="G14243" s="2">
        <v>0</v>
      </c>
      <c r="H14243" s="6" t="s">
        <v>48</v>
      </c>
      <c r="I14243" s="2">
        <v>3</v>
      </c>
      <c r="J14243" s="2" t="s">
        <v>9</v>
      </c>
      <c r="K14243" s="2" t="str" cm="1">
        <f t="array" ref="K14243">_xlfn.IFS(OR(Table1[[#This Row],[Response Text]]="Strongly Agree",Table1[[#This Row],[Response Text]]="Agree"), "Agreement",OR(Table1[[#This Row],[Response Text]]="Strongly Disagree",Table1[[#This Row],[Response Text]]="Disagree"),"Disagreement",TRUE,"Neutral")</f>
        <v>Agreement</v>
      </c>
      <c r="L14243" s="2" t="str" cm="1">
        <f t="array" ref="L14243">_xlfn.IFS(Table1[[#This Row],[Director]]=1,"Director",Table1[[#This Row],[Manager]]=1,"Manager",Table1[[#This Row],[Supervisor]]=1,"Supervisor",Table1[[#This Row],[Staff]]=1,"Staff",TRUE,"Unspecified")</f>
        <v>Unspecified</v>
      </c>
    </row>
    <row r="14244" spans="1:12" x14ac:dyDescent="0.25">
      <c r="A14244" s="2">
        <v>14243</v>
      </c>
      <c r="B14244" s="2" t="s">
        <v>7</v>
      </c>
      <c r="C14244" s="2" t="s">
        <v>33</v>
      </c>
      <c r="D14244" s="2">
        <v>0</v>
      </c>
      <c r="E14244" s="2">
        <v>0</v>
      </c>
      <c r="F14244" s="2">
        <v>0</v>
      </c>
      <c r="G14244" s="2">
        <v>0</v>
      </c>
      <c r="H14244" s="6" t="s">
        <v>48</v>
      </c>
      <c r="I14244" s="2">
        <v>3</v>
      </c>
      <c r="J14244" s="2" t="s">
        <v>9</v>
      </c>
      <c r="K14244" s="2" t="str" cm="1">
        <f t="array" ref="K14244">_xlfn.IFS(OR(Table1[[#This Row],[Response Text]]="Strongly Agree",Table1[[#This Row],[Response Text]]="Agree"), "Agreement",OR(Table1[[#This Row],[Response Text]]="Strongly Disagree",Table1[[#This Row],[Response Text]]="Disagree"),"Disagreement",TRUE,"Neutral")</f>
        <v>Agreement</v>
      </c>
      <c r="L14244" s="2" t="str" cm="1">
        <f t="array" ref="L14244">_xlfn.IFS(Table1[[#This Row],[Director]]=1,"Director",Table1[[#This Row],[Manager]]=1,"Manager",Table1[[#This Row],[Supervisor]]=1,"Supervisor",Table1[[#This Row],[Staff]]=1,"Staff",TRUE,"Unspecified")</f>
        <v>Unspecified</v>
      </c>
    </row>
    <row r="14245" spans="1:12" x14ac:dyDescent="0.25">
      <c r="A14245" s="2">
        <v>14244</v>
      </c>
      <c r="B14245" s="2" t="s">
        <v>7</v>
      </c>
      <c r="C14245" s="2" t="s">
        <v>23</v>
      </c>
      <c r="D14245" s="2">
        <v>0</v>
      </c>
      <c r="E14245" s="2">
        <v>0</v>
      </c>
      <c r="F14245" s="2">
        <v>0</v>
      </c>
      <c r="G14245" s="2">
        <v>0</v>
      </c>
      <c r="H14245" s="6" t="s">
        <v>48</v>
      </c>
      <c r="I14245" s="2">
        <v>3</v>
      </c>
      <c r="J14245" s="2" t="s">
        <v>9</v>
      </c>
      <c r="K14245" s="2" t="str" cm="1">
        <f t="array" ref="K14245">_xlfn.IFS(OR(Table1[[#This Row],[Response Text]]="Strongly Agree",Table1[[#This Row],[Response Text]]="Agree"), "Agreement",OR(Table1[[#This Row],[Response Text]]="Strongly Disagree",Table1[[#This Row],[Response Text]]="Disagree"),"Disagreement",TRUE,"Neutral")</f>
        <v>Agreement</v>
      </c>
      <c r="L14245" s="2" t="str" cm="1">
        <f t="array" ref="L14245">_xlfn.IFS(Table1[[#This Row],[Director]]=1,"Director",Table1[[#This Row],[Manager]]=1,"Manager",Table1[[#This Row],[Supervisor]]=1,"Supervisor",Table1[[#This Row],[Staff]]=1,"Staff",TRUE,"Unspecified")</f>
        <v>Unspecified</v>
      </c>
    </row>
    <row r="14246" spans="1:12" x14ac:dyDescent="0.25">
      <c r="A14246" s="2">
        <v>14245</v>
      </c>
      <c r="B14246" s="2" t="s">
        <v>7</v>
      </c>
      <c r="C14246" s="2" t="s">
        <v>23</v>
      </c>
      <c r="D14246" s="2">
        <v>0</v>
      </c>
      <c r="E14246" s="2">
        <v>0</v>
      </c>
      <c r="F14246" s="2">
        <v>0</v>
      </c>
      <c r="G14246" s="2">
        <v>0</v>
      </c>
      <c r="H14246" s="6" t="s">
        <v>48</v>
      </c>
      <c r="I14246" s="2">
        <v>3</v>
      </c>
      <c r="J14246" s="2" t="s">
        <v>9</v>
      </c>
      <c r="K14246" s="2" t="str" cm="1">
        <f t="array" ref="K14246">_xlfn.IFS(OR(Table1[[#This Row],[Response Text]]="Strongly Agree",Table1[[#This Row],[Response Text]]="Agree"), "Agreement",OR(Table1[[#This Row],[Response Text]]="Strongly Disagree",Table1[[#This Row],[Response Text]]="Disagree"),"Disagreement",TRUE,"Neutral")</f>
        <v>Agreement</v>
      </c>
      <c r="L14246" s="2" t="str" cm="1">
        <f t="array" ref="L14246">_xlfn.IFS(Table1[[#This Row],[Director]]=1,"Director",Table1[[#This Row],[Manager]]=1,"Manager",Table1[[#This Row],[Supervisor]]=1,"Supervisor",Table1[[#This Row],[Staff]]=1,"Staff",TRUE,"Unspecified")</f>
        <v>Unspecified</v>
      </c>
    </row>
    <row r="14247" spans="1:12" x14ac:dyDescent="0.25">
      <c r="A14247" s="2">
        <v>14246</v>
      </c>
      <c r="B14247" s="2" t="s">
        <v>7</v>
      </c>
      <c r="C14247" s="2" t="s">
        <v>33</v>
      </c>
      <c r="D14247" s="2">
        <v>0</v>
      </c>
      <c r="E14247" s="2">
        <v>0</v>
      </c>
      <c r="F14247" s="2">
        <v>0</v>
      </c>
      <c r="G14247" s="2">
        <v>0</v>
      </c>
      <c r="H14247" s="6" t="s">
        <v>48</v>
      </c>
      <c r="I14247" s="2">
        <v>3</v>
      </c>
      <c r="J14247" s="2" t="s">
        <v>9</v>
      </c>
      <c r="K14247" s="2" t="str" cm="1">
        <f t="array" ref="K14247">_xlfn.IFS(OR(Table1[[#This Row],[Response Text]]="Strongly Agree",Table1[[#This Row],[Response Text]]="Agree"), "Agreement",OR(Table1[[#This Row],[Response Text]]="Strongly Disagree",Table1[[#This Row],[Response Text]]="Disagree"),"Disagreement",TRUE,"Neutral")</f>
        <v>Agreement</v>
      </c>
      <c r="L14247" s="2" t="str" cm="1">
        <f t="array" ref="L14247">_xlfn.IFS(Table1[[#This Row],[Director]]=1,"Director",Table1[[#This Row],[Manager]]=1,"Manager",Table1[[#This Row],[Supervisor]]=1,"Supervisor",Table1[[#This Row],[Staff]]=1,"Staff",TRUE,"Unspecified")</f>
        <v>Unspecified</v>
      </c>
    </row>
    <row r="14248" spans="1:12" x14ac:dyDescent="0.25">
      <c r="A14248" s="2">
        <v>14247</v>
      </c>
      <c r="B14248" s="2" t="s">
        <v>7</v>
      </c>
      <c r="C14248" s="2" t="s">
        <v>30</v>
      </c>
      <c r="D14248" s="2">
        <v>0</v>
      </c>
      <c r="E14248" s="2">
        <v>0</v>
      </c>
      <c r="F14248" s="2">
        <v>0</v>
      </c>
      <c r="G14248" s="2">
        <v>0</v>
      </c>
      <c r="H14248" s="6" t="s">
        <v>48</v>
      </c>
      <c r="I14248" s="2">
        <v>4</v>
      </c>
      <c r="J14248" s="2" t="s">
        <v>11</v>
      </c>
      <c r="K14248" s="2" t="str" cm="1">
        <f t="array" ref="K14248">_xlfn.IFS(OR(Table1[[#This Row],[Response Text]]="Strongly Agree",Table1[[#This Row],[Response Text]]="Agree"), "Agreement",OR(Table1[[#This Row],[Response Text]]="Strongly Disagree",Table1[[#This Row],[Response Text]]="Disagree"),"Disagreement",TRUE,"Neutral")</f>
        <v>Agreement</v>
      </c>
      <c r="L14248" s="2" t="str" cm="1">
        <f t="array" ref="L14248">_xlfn.IFS(Table1[[#This Row],[Director]]=1,"Director",Table1[[#This Row],[Manager]]=1,"Manager",Table1[[#This Row],[Supervisor]]=1,"Supervisor",Table1[[#This Row],[Staff]]=1,"Staff",TRUE,"Unspecified")</f>
        <v>Unspecified</v>
      </c>
    </row>
    <row r="14249" spans="1:12" x14ac:dyDescent="0.25">
      <c r="A14249" s="2">
        <v>14248</v>
      </c>
      <c r="B14249" s="2" t="s">
        <v>7</v>
      </c>
      <c r="C14249" s="2" t="s">
        <v>23</v>
      </c>
      <c r="D14249" s="2">
        <v>0</v>
      </c>
      <c r="E14249" s="2">
        <v>0</v>
      </c>
      <c r="F14249" s="2">
        <v>0</v>
      </c>
      <c r="G14249" s="2">
        <v>0</v>
      </c>
      <c r="H14249" s="6" t="s">
        <v>48</v>
      </c>
      <c r="I14249" s="2">
        <v>3</v>
      </c>
      <c r="J14249" s="2" t="s">
        <v>9</v>
      </c>
      <c r="K14249" s="2" t="str" cm="1">
        <f t="array" ref="K14249">_xlfn.IFS(OR(Table1[[#This Row],[Response Text]]="Strongly Agree",Table1[[#This Row],[Response Text]]="Agree"), "Agreement",OR(Table1[[#This Row],[Response Text]]="Strongly Disagree",Table1[[#This Row],[Response Text]]="Disagree"),"Disagreement",TRUE,"Neutral")</f>
        <v>Agreement</v>
      </c>
      <c r="L14249" s="2" t="str" cm="1">
        <f t="array" ref="L14249">_xlfn.IFS(Table1[[#This Row],[Director]]=1,"Director",Table1[[#This Row],[Manager]]=1,"Manager",Table1[[#This Row],[Supervisor]]=1,"Supervisor",Table1[[#This Row],[Staff]]=1,"Staff",TRUE,"Unspecified")</f>
        <v>Unspecified</v>
      </c>
    </row>
    <row r="14250" spans="1:12" x14ac:dyDescent="0.25">
      <c r="A14250" s="2">
        <v>14249</v>
      </c>
      <c r="B14250" s="2" t="s">
        <v>7</v>
      </c>
      <c r="C14250" s="2" t="s">
        <v>33</v>
      </c>
      <c r="D14250" s="2">
        <v>0</v>
      </c>
      <c r="E14250" s="2">
        <v>0</v>
      </c>
      <c r="F14250" s="2">
        <v>0</v>
      </c>
      <c r="G14250" s="2">
        <v>0</v>
      </c>
      <c r="H14250" s="6" t="s">
        <v>48</v>
      </c>
      <c r="I14250" s="2">
        <v>3</v>
      </c>
      <c r="J14250" s="2" t="s">
        <v>9</v>
      </c>
      <c r="K14250" s="2" t="str" cm="1">
        <f t="array" ref="K14250">_xlfn.IFS(OR(Table1[[#This Row],[Response Text]]="Strongly Agree",Table1[[#This Row],[Response Text]]="Agree"), "Agreement",OR(Table1[[#This Row],[Response Text]]="Strongly Disagree",Table1[[#This Row],[Response Text]]="Disagree"),"Disagreement",TRUE,"Neutral")</f>
        <v>Agreement</v>
      </c>
      <c r="L14250" s="2" t="str" cm="1">
        <f t="array" ref="L14250">_xlfn.IFS(Table1[[#This Row],[Director]]=1,"Director",Table1[[#This Row],[Manager]]=1,"Manager",Table1[[#This Row],[Supervisor]]=1,"Supervisor",Table1[[#This Row],[Staff]]=1,"Staff",TRUE,"Unspecified")</f>
        <v>Unspecified</v>
      </c>
    </row>
    <row r="14251" spans="1:12" x14ac:dyDescent="0.25">
      <c r="A14251" s="2">
        <v>14250</v>
      </c>
      <c r="B14251" s="2" t="s">
        <v>7</v>
      </c>
      <c r="C14251" s="2" t="s">
        <v>20</v>
      </c>
      <c r="D14251" s="2">
        <v>0</v>
      </c>
      <c r="E14251" s="2">
        <v>0</v>
      </c>
      <c r="F14251" s="2">
        <v>0</v>
      </c>
      <c r="G14251" s="2">
        <v>0</v>
      </c>
      <c r="H14251" s="6" t="s">
        <v>48</v>
      </c>
      <c r="I14251" s="2">
        <v>2</v>
      </c>
      <c r="J14251" s="2" t="s">
        <v>15</v>
      </c>
      <c r="K14251" s="2" t="str" cm="1">
        <f t="array" ref="K14251">_xlfn.IFS(OR(Table1[[#This Row],[Response Text]]="Strongly Agree",Table1[[#This Row],[Response Text]]="Agree"), "Agreement",OR(Table1[[#This Row],[Response Text]]="Strongly Disagree",Table1[[#This Row],[Response Text]]="Disagree"),"Disagreement",TRUE,"Neutral")</f>
        <v>Disagreement</v>
      </c>
      <c r="L14251" s="2" t="str" cm="1">
        <f t="array" ref="L14251">_xlfn.IFS(Table1[[#This Row],[Director]]=1,"Director",Table1[[#This Row],[Manager]]=1,"Manager",Table1[[#This Row],[Supervisor]]=1,"Supervisor",Table1[[#This Row],[Staff]]=1,"Staff",TRUE,"Unspecified")</f>
        <v>Unspecified</v>
      </c>
    </row>
    <row r="14252" spans="1:12" x14ac:dyDescent="0.25">
      <c r="A14252" s="2">
        <v>14251</v>
      </c>
      <c r="B14252" s="2" t="s">
        <v>7</v>
      </c>
      <c r="C14252" s="2" t="s">
        <v>25</v>
      </c>
      <c r="D14252" s="2">
        <v>0</v>
      </c>
      <c r="E14252" s="2">
        <v>1</v>
      </c>
      <c r="F14252" s="2">
        <v>0</v>
      </c>
      <c r="G14252" s="2">
        <v>0</v>
      </c>
      <c r="H14252" s="6" t="s">
        <v>48</v>
      </c>
      <c r="I14252" s="2">
        <v>2</v>
      </c>
      <c r="J14252" s="2" t="s">
        <v>15</v>
      </c>
      <c r="K14252" s="2" t="str" cm="1">
        <f t="array" ref="K14252">_xlfn.IFS(OR(Table1[[#This Row],[Response Text]]="Strongly Agree",Table1[[#This Row],[Response Text]]="Agree"), "Agreement",OR(Table1[[#This Row],[Response Text]]="Strongly Disagree",Table1[[#This Row],[Response Text]]="Disagree"),"Disagreement",TRUE,"Neutral")</f>
        <v>Disagreement</v>
      </c>
      <c r="L14252" s="2" t="str" cm="1">
        <f t="array" ref="L14252">_xlfn.IFS(Table1[[#This Row],[Director]]=1,"Director",Table1[[#This Row],[Manager]]=1,"Manager",Table1[[#This Row],[Supervisor]]=1,"Supervisor",Table1[[#This Row],[Staff]]=1,"Staff",TRUE,"Unspecified")</f>
        <v>Manager</v>
      </c>
    </row>
    <row r="14253" spans="1:12" x14ac:dyDescent="0.25">
      <c r="A14253" s="2">
        <v>14252</v>
      </c>
      <c r="B14253" s="2" t="s">
        <v>7</v>
      </c>
      <c r="C14253" s="2" t="s">
        <v>16</v>
      </c>
      <c r="D14253" s="2">
        <v>0</v>
      </c>
      <c r="E14253" s="2">
        <v>0</v>
      </c>
      <c r="F14253" s="2">
        <v>0</v>
      </c>
      <c r="G14253" s="2">
        <v>0</v>
      </c>
      <c r="H14253" s="6" t="s">
        <v>48</v>
      </c>
      <c r="I14253" s="2">
        <v>4</v>
      </c>
      <c r="J14253" s="2" t="s">
        <v>11</v>
      </c>
      <c r="K14253" s="2" t="str" cm="1">
        <f t="array" ref="K14253">_xlfn.IFS(OR(Table1[[#This Row],[Response Text]]="Strongly Agree",Table1[[#This Row],[Response Text]]="Agree"), "Agreement",OR(Table1[[#This Row],[Response Text]]="Strongly Disagree",Table1[[#This Row],[Response Text]]="Disagree"),"Disagreement",TRUE,"Neutral")</f>
        <v>Agreement</v>
      </c>
      <c r="L14253" s="2" t="str" cm="1">
        <f t="array" ref="L14253">_xlfn.IFS(Table1[[#This Row],[Director]]=1,"Director",Table1[[#This Row],[Manager]]=1,"Manager",Table1[[#This Row],[Supervisor]]=1,"Supervisor",Table1[[#This Row],[Staff]]=1,"Staff",TRUE,"Unspecified")</f>
        <v>Unspecified</v>
      </c>
    </row>
    <row r="14254" spans="1:12" x14ac:dyDescent="0.25">
      <c r="A14254" s="2">
        <v>14253</v>
      </c>
      <c r="B14254" s="2" t="s">
        <v>7</v>
      </c>
      <c r="C14254" s="2" t="s">
        <v>30</v>
      </c>
      <c r="D14254" s="2">
        <v>0</v>
      </c>
      <c r="E14254" s="2">
        <v>0</v>
      </c>
      <c r="F14254" s="2">
        <v>0</v>
      </c>
      <c r="G14254" s="2">
        <v>0</v>
      </c>
      <c r="H14254" s="6" t="s">
        <v>48</v>
      </c>
      <c r="I14254" s="2">
        <v>4</v>
      </c>
      <c r="J14254" s="2" t="s">
        <v>11</v>
      </c>
      <c r="K14254" s="2" t="str" cm="1">
        <f t="array" ref="K14254">_xlfn.IFS(OR(Table1[[#This Row],[Response Text]]="Strongly Agree",Table1[[#This Row],[Response Text]]="Agree"), "Agreement",OR(Table1[[#This Row],[Response Text]]="Strongly Disagree",Table1[[#This Row],[Response Text]]="Disagree"),"Disagreement",TRUE,"Neutral")</f>
        <v>Agreement</v>
      </c>
      <c r="L14254" s="2" t="str" cm="1">
        <f t="array" ref="L14254">_xlfn.IFS(Table1[[#This Row],[Director]]=1,"Director",Table1[[#This Row],[Manager]]=1,"Manager",Table1[[#This Row],[Supervisor]]=1,"Supervisor",Table1[[#This Row],[Staff]]=1,"Staff",TRUE,"Unspecified")</f>
        <v>Unspecified</v>
      </c>
    </row>
    <row r="14255" spans="1:12" x14ac:dyDescent="0.25">
      <c r="A14255" s="2">
        <v>14254</v>
      </c>
      <c r="B14255" s="2" t="s">
        <v>7</v>
      </c>
      <c r="C14255" s="2" t="s">
        <v>22</v>
      </c>
      <c r="D14255" s="2">
        <v>0</v>
      </c>
      <c r="E14255" s="2">
        <v>1</v>
      </c>
      <c r="F14255" s="2">
        <v>0</v>
      </c>
      <c r="G14255" s="2">
        <v>0</v>
      </c>
      <c r="H14255" s="6" t="s">
        <v>48</v>
      </c>
      <c r="I14255" s="2">
        <v>4</v>
      </c>
      <c r="J14255" s="2" t="s">
        <v>11</v>
      </c>
      <c r="K14255" s="2" t="str" cm="1">
        <f t="array" ref="K14255">_xlfn.IFS(OR(Table1[[#This Row],[Response Text]]="Strongly Agree",Table1[[#This Row],[Response Text]]="Agree"), "Agreement",OR(Table1[[#This Row],[Response Text]]="Strongly Disagree",Table1[[#This Row],[Response Text]]="Disagree"),"Disagreement",TRUE,"Neutral")</f>
        <v>Agreement</v>
      </c>
      <c r="L14255" s="2" t="str" cm="1">
        <f t="array" ref="L14255">_xlfn.IFS(Table1[[#This Row],[Director]]=1,"Director",Table1[[#This Row],[Manager]]=1,"Manager",Table1[[#This Row],[Supervisor]]=1,"Supervisor",Table1[[#This Row],[Staff]]=1,"Staff",TRUE,"Unspecified")</f>
        <v>Manager</v>
      </c>
    </row>
    <row r="14256" spans="1:12" x14ac:dyDescent="0.25">
      <c r="A14256" s="2">
        <v>14255</v>
      </c>
      <c r="B14256" s="2" t="s">
        <v>39</v>
      </c>
      <c r="C14256" s="2" t="s">
        <v>20</v>
      </c>
      <c r="D14256" s="2">
        <v>0</v>
      </c>
      <c r="E14256" s="2">
        <v>0</v>
      </c>
      <c r="F14256" s="2">
        <v>0</v>
      </c>
      <c r="G14256" s="2">
        <v>0</v>
      </c>
      <c r="H14256" s="6" t="s">
        <v>48</v>
      </c>
      <c r="I14256" s="2" t="s">
        <v>38</v>
      </c>
      <c r="K14256" s="2" t="str" cm="1">
        <f t="array" ref="K14256">_xlfn.IFS(OR(Table1[[#This Row],[Response Text]]="Strongly Agree",Table1[[#This Row],[Response Text]]="Agree"), "Agreement",OR(Table1[[#This Row],[Response Text]]="Strongly Disagree",Table1[[#This Row],[Response Text]]="Disagree"),"Disagreement",TRUE,"Neutral")</f>
        <v>Neutral</v>
      </c>
      <c r="L14256" s="2" t="str" cm="1">
        <f t="array" ref="L14256">_xlfn.IFS(Table1[[#This Row],[Director]]=1,"Director",Table1[[#This Row],[Manager]]=1,"Manager",Table1[[#This Row],[Supervisor]]=1,"Supervisor",Table1[[#This Row],[Staff]]=1,"Staff",TRUE,"Unspecified")</f>
        <v>Unspecified</v>
      </c>
    </row>
    <row r="14257" spans="1:12" x14ac:dyDescent="0.25">
      <c r="A14257" s="2">
        <v>14256</v>
      </c>
      <c r="B14257" s="2" t="s">
        <v>39</v>
      </c>
      <c r="C14257" s="2" t="s">
        <v>30</v>
      </c>
      <c r="D14257" s="2">
        <v>0</v>
      </c>
      <c r="E14257" s="2">
        <v>0</v>
      </c>
      <c r="F14257" s="2">
        <v>0</v>
      </c>
      <c r="G14257" s="2">
        <v>0</v>
      </c>
      <c r="H14257" s="6" t="s">
        <v>48</v>
      </c>
      <c r="I14257" s="2" t="s">
        <v>38</v>
      </c>
      <c r="K14257" s="2" t="str" cm="1">
        <f t="array" ref="K14257">_xlfn.IFS(OR(Table1[[#This Row],[Response Text]]="Strongly Agree",Table1[[#This Row],[Response Text]]="Agree"), "Agreement",OR(Table1[[#This Row],[Response Text]]="Strongly Disagree",Table1[[#This Row],[Response Text]]="Disagree"),"Disagreement",TRUE,"Neutral")</f>
        <v>Neutral</v>
      </c>
      <c r="L14257" s="2" t="str" cm="1">
        <f t="array" ref="L14257">_xlfn.IFS(Table1[[#This Row],[Director]]=1,"Director",Table1[[#This Row],[Manager]]=1,"Manager",Table1[[#This Row],[Supervisor]]=1,"Supervisor",Table1[[#This Row],[Staff]]=1,"Staff",TRUE,"Unspecified")</f>
        <v>Unspecified</v>
      </c>
    </row>
    <row r="14258" spans="1:12" x14ac:dyDescent="0.25">
      <c r="A14258" s="2">
        <v>14257</v>
      </c>
      <c r="B14258" s="2" t="s">
        <v>7</v>
      </c>
      <c r="C14258" s="2" t="s">
        <v>33</v>
      </c>
      <c r="D14258" s="2">
        <v>0</v>
      </c>
      <c r="E14258" s="2">
        <v>0</v>
      </c>
      <c r="F14258" s="2">
        <v>0</v>
      </c>
      <c r="G14258" s="2">
        <v>0</v>
      </c>
      <c r="H14258" s="6" t="s">
        <v>48</v>
      </c>
      <c r="I14258" s="2">
        <v>3</v>
      </c>
      <c r="J14258" s="2" t="s">
        <v>9</v>
      </c>
      <c r="K14258" s="2" t="str" cm="1">
        <f t="array" ref="K14258">_xlfn.IFS(OR(Table1[[#This Row],[Response Text]]="Strongly Agree",Table1[[#This Row],[Response Text]]="Agree"), "Agreement",OR(Table1[[#This Row],[Response Text]]="Strongly Disagree",Table1[[#This Row],[Response Text]]="Disagree"),"Disagreement",TRUE,"Neutral")</f>
        <v>Agreement</v>
      </c>
      <c r="L14258" s="2" t="str" cm="1">
        <f t="array" ref="L14258">_xlfn.IFS(Table1[[#This Row],[Director]]=1,"Director",Table1[[#This Row],[Manager]]=1,"Manager",Table1[[#This Row],[Supervisor]]=1,"Supervisor",Table1[[#This Row],[Staff]]=1,"Staff",TRUE,"Unspecified")</f>
        <v>Unspecified</v>
      </c>
    </row>
    <row r="14259" spans="1:12" x14ac:dyDescent="0.25">
      <c r="A14259" s="2">
        <v>14258</v>
      </c>
      <c r="B14259" s="2" t="s">
        <v>7</v>
      </c>
      <c r="C14259" s="2" t="s">
        <v>30</v>
      </c>
      <c r="D14259" s="2">
        <v>0</v>
      </c>
      <c r="E14259" s="2">
        <v>0</v>
      </c>
      <c r="F14259" s="2">
        <v>1</v>
      </c>
      <c r="G14259" s="2">
        <v>0</v>
      </c>
      <c r="H14259" s="6" t="s">
        <v>48</v>
      </c>
      <c r="I14259" s="2">
        <v>3</v>
      </c>
      <c r="J14259" s="2" t="s">
        <v>9</v>
      </c>
      <c r="K14259" s="2" t="str" cm="1">
        <f t="array" ref="K14259">_xlfn.IFS(OR(Table1[[#This Row],[Response Text]]="Strongly Agree",Table1[[#This Row],[Response Text]]="Agree"), "Agreement",OR(Table1[[#This Row],[Response Text]]="Strongly Disagree",Table1[[#This Row],[Response Text]]="Disagree"),"Disagreement",TRUE,"Neutral")</f>
        <v>Agreement</v>
      </c>
      <c r="L14259" s="2" t="str" cm="1">
        <f t="array" ref="L14259">_xlfn.IFS(Table1[[#This Row],[Director]]=1,"Director",Table1[[#This Row],[Manager]]=1,"Manager",Table1[[#This Row],[Supervisor]]=1,"Supervisor",Table1[[#This Row],[Staff]]=1,"Staff",TRUE,"Unspecified")</f>
        <v>Supervisor</v>
      </c>
    </row>
    <row r="14260" spans="1:12" x14ac:dyDescent="0.25">
      <c r="A14260" s="2">
        <v>14259</v>
      </c>
      <c r="B14260" s="2" t="s">
        <v>7</v>
      </c>
      <c r="C14260" s="2" t="s">
        <v>30</v>
      </c>
      <c r="D14260" s="2">
        <v>0</v>
      </c>
      <c r="E14260" s="2">
        <v>0</v>
      </c>
      <c r="F14260" s="2">
        <v>1</v>
      </c>
      <c r="G14260" s="2">
        <v>0</v>
      </c>
      <c r="H14260" s="6" t="s">
        <v>48</v>
      </c>
      <c r="I14260" s="2">
        <v>3</v>
      </c>
      <c r="J14260" s="2" t="s">
        <v>9</v>
      </c>
      <c r="K14260" s="2" t="str" cm="1">
        <f t="array" ref="K14260">_xlfn.IFS(OR(Table1[[#This Row],[Response Text]]="Strongly Agree",Table1[[#This Row],[Response Text]]="Agree"), "Agreement",OR(Table1[[#This Row],[Response Text]]="Strongly Disagree",Table1[[#This Row],[Response Text]]="Disagree"),"Disagreement",TRUE,"Neutral")</f>
        <v>Agreement</v>
      </c>
      <c r="L14260" s="2" t="str" cm="1">
        <f t="array" ref="L14260">_xlfn.IFS(Table1[[#This Row],[Director]]=1,"Director",Table1[[#This Row],[Manager]]=1,"Manager",Table1[[#This Row],[Supervisor]]=1,"Supervisor",Table1[[#This Row],[Staff]]=1,"Staff",TRUE,"Unspecified")</f>
        <v>Supervisor</v>
      </c>
    </row>
    <row r="14261" spans="1:12" x14ac:dyDescent="0.25">
      <c r="A14261" s="2">
        <v>14260</v>
      </c>
      <c r="B14261" s="2" t="s">
        <v>7</v>
      </c>
      <c r="C14261" s="2" t="s">
        <v>23</v>
      </c>
      <c r="D14261" s="2">
        <v>0</v>
      </c>
      <c r="E14261" s="2">
        <v>0</v>
      </c>
      <c r="F14261" s="2">
        <v>0</v>
      </c>
      <c r="G14261" s="2">
        <v>0</v>
      </c>
      <c r="H14261" s="6" t="s">
        <v>48</v>
      </c>
      <c r="I14261" s="2">
        <v>3</v>
      </c>
      <c r="J14261" s="2" t="s">
        <v>9</v>
      </c>
      <c r="K14261" s="2" t="str" cm="1">
        <f t="array" ref="K14261">_xlfn.IFS(OR(Table1[[#This Row],[Response Text]]="Strongly Agree",Table1[[#This Row],[Response Text]]="Agree"), "Agreement",OR(Table1[[#This Row],[Response Text]]="Strongly Disagree",Table1[[#This Row],[Response Text]]="Disagree"),"Disagreement",TRUE,"Neutral")</f>
        <v>Agreement</v>
      </c>
      <c r="L14261" s="2" t="str" cm="1">
        <f t="array" ref="L14261">_xlfn.IFS(Table1[[#This Row],[Director]]=1,"Director",Table1[[#This Row],[Manager]]=1,"Manager",Table1[[#This Row],[Supervisor]]=1,"Supervisor",Table1[[#This Row],[Staff]]=1,"Staff",TRUE,"Unspecified")</f>
        <v>Unspecified</v>
      </c>
    </row>
    <row r="14262" spans="1:12" x14ac:dyDescent="0.25">
      <c r="A14262" s="2">
        <v>14261</v>
      </c>
      <c r="B14262" s="2" t="s">
        <v>7</v>
      </c>
      <c r="C14262" s="2" t="s">
        <v>30</v>
      </c>
      <c r="D14262" s="2">
        <v>0</v>
      </c>
      <c r="E14262" s="2">
        <v>0</v>
      </c>
      <c r="F14262" s="2">
        <v>0</v>
      </c>
      <c r="G14262" s="2">
        <v>0</v>
      </c>
      <c r="H14262" s="6" t="s">
        <v>48</v>
      </c>
      <c r="I14262" s="2">
        <v>3</v>
      </c>
      <c r="J14262" s="2" t="s">
        <v>9</v>
      </c>
      <c r="K14262" s="2" t="str" cm="1">
        <f t="array" ref="K14262">_xlfn.IFS(OR(Table1[[#This Row],[Response Text]]="Strongly Agree",Table1[[#This Row],[Response Text]]="Agree"), "Agreement",OR(Table1[[#This Row],[Response Text]]="Strongly Disagree",Table1[[#This Row],[Response Text]]="Disagree"),"Disagreement",TRUE,"Neutral")</f>
        <v>Agreement</v>
      </c>
      <c r="L14262" s="2" t="str" cm="1">
        <f t="array" ref="L14262">_xlfn.IFS(Table1[[#This Row],[Director]]=1,"Director",Table1[[#This Row],[Manager]]=1,"Manager",Table1[[#This Row],[Supervisor]]=1,"Supervisor",Table1[[#This Row],[Staff]]=1,"Staff",TRUE,"Unspecified")</f>
        <v>Unspecified</v>
      </c>
    </row>
    <row r="14263" spans="1:12" x14ac:dyDescent="0.25">
      <c r="A14263" s="2">
        <v>14262</v>
      </c>
      <c r="B14263" s="2" t="s">
        <v>7</v>
      </c>
      <c r="C14263" s="2" t="s">
        <v>30</v>
      </c>
      <c r="D14263" s="2">
        <v>0</v>
      </c>
      <c r="E14263" s="2">
        <v>0</v>
      </c>
      <c r="F14263" s="2">
        <v>0</v>
      </c>
      <c r="G14263" s="2">
        <v>0</v>
      </c>
      <c r="H14263" s="6" t="s">
        <v>48</v>
      </c>
      <c r="I14263" s="2">
        <v>4</v>
      </c>
      <c r="J14263" s="2" t="s">
        <v>11</v>
      </c>
      <c r="K14263" s="2" t="str" cm="1">
        <f t="array" ref="K14263">_xlfn.IFS(OR(Table1[[#This Row],[Response Text]]="Strongly Agree",Table1[[#This Row],[Response Text]]="Agree"), "Agreement",OR(Table1[[#This Row],[Response Text]]="Strongly Disagree",Table1[[#This Row],[Response Text]]="Disagree"),"Disagreement",TRUE,"Neutral")</f>
        <v>Agreement</v>
      </c>
      <c r="L14263" s="2" t="str" cm="1">
        <f t="array" ref="L14263">_xlfn.IFS(Table1[[#This Row],[Director]]=1,"Director",Table1[[#This Row],[Manager]]=1,"Manager",Table1[[#This Row],[Supervisor]]=1,"Supervisor",Table1[[#This Row],[Staff]]=1,"Staff",TRUE,"Unspecified")</f>
        <v>Unspecified</v>
      </c>
    </row>
    <row r="14264" spans="1:12" x14ac:dyDescent="0.25">
      <c r="A14264" s="2">
        <v>14263</v>
      </c>
      <c r="B14264" s="2" t="s">
        <v>7</v>
      </c>
      <c r="C14264" s="2" t="s">
        <v>20</v>
      </c>
      <c r="D14264" s="2">
        <v>0</v>
      </c>
      <c r="E14264" s="2">
        <v>0</v>
      </c>
      <c r="F14264" s="2">
        <v>0</v>
      </c>
      <c r="G14264" s="2">
        <v>0</v>
      </c>
      <c r="H14264" s="6" t="s">
        <v>48</v>
      </c>
      <c r="I14264" s="2">
        <v>3</v>
      </c>
      <c r="J14264" s="2" t="s">
        <v>9</v>
      </c>
      <c r="K14264" s="2" t="str" cm="1">
        <f t="array" ref="K14264">_xlfn.IFS(OR(Table1[[#This Row],[Response Text]]="Strongly Agree",Table1[[#This Row],[Response Text]]="Agree"), "Agreement",OR(Table1[[#This Row],[Response Text]]="Strongly Disagree",Table1[[#This Row],[Response Text]]="Disagree"),"Disagreement",TRUE,"Neutral")</f>
        <v>Agreement</v>
      </c>
      <c r="L14264" s="2" t="str" cm="1">
        <f t="array" ref="L14264">_xlfn.IFS(Table1[[#This Row],[Director]]=1,"Director",Table1[[#This Row],[Manager]]=1,"Manager",Table1[[#This Row],[Supervisor]]=1,"Supervisor",Table1[[#This Row],[Staff]]=1,"Staff",TRUE,"Unspecified")</f>
        <v>Unspecified</v>
      </c>
    </row>
    <row r="14265" spans="1:12" x14ac:dyDescent="0.25">
      <c r="A14265" s="2">
        <v>14264</v>
      </c>
      <c r="B14265" s="2" t="s">
        <v>7</v>
      </c>
      <c r="C14265" s="2" t="s">
        <v>30</v>
      </c>
      <c r="D14265" s="2">
        <v>0</v>
      </c>
      <c r="E14265" s="2">
        <v>0</v>
      </c>
      <c r="F14265" s="2">
        <v>0</v>
      </c>
      <c r="G14265" s="2">
        <v>1</v>
      </c>
      <c r="H14265" s="6" t="s">
        <v>48</v>
      </c>
      <c r="I14265" s="2">
        <v>2</v>
      </c>
      <c r="J14265" s="2" t="s">
        <v>15</v>
      </c>
      <c r="K14265" s="2" t="str" cm="1">
        <f t="array" ref="K14265">_xlfn.IFS(OR(Table1[[#This Row],[Response Text]]="Strongly Agree",Table1[[#This Row],[Response Text]]="Agree"), "Agreement",OR(Table1[[#This Row],[Response Text]]="Strongly Disagree",Table1[[#This Row],[Response Text]]="Disagree"),"Disagreement",TRUE,"Neutral")</f>
        <v>Disagreement</v>
      </c>
      <c r="L14265" s="2" t="str" cm="1">
        <f t="array" ref="L14265">_xlfn.IFS(Table1[[#This Row],[Director]]=1,"Director",Table1[[#This Row],[Manager]]=1,"Manager",Table1[[#This Row],[Supervisor]]=1,"Supervisor",Table1[[#This Row],[Staff]]=1,"Staff",TRUE,"Unspecified")</f>
        <v>Staff</v>
      </c>
    </row>
    <row r="14266" spans="1:12" x14ac:dyDescent="0.25">
      <c r="A14266" s="2">
        <v>14265</v>
      </c>
      <c r="B14266" s="2" t="s">
        <v>7</v>
      </c>
      <c r="C14266" s="2" t="s">
        <v>20</v>
      </c>
      <c r="D14266" s="2">
        <v>0</v>
      </c>
      <c r="E14266" s="2">
        <v>1</v>
      </c>
      <c r="F14266" s="2">
        <v>0</v>
      </c>
      <c r="G14266" s="2">
        <v>0</v>
      </c>
      <c r="H14266" s="6" t="s">
        <v>48</v>
      </c>
      <c r="I14266" s="2">
        <v>4</v>
      </c>
      <c r="J14266" s="2" t="s">
        <v>11</v>
      </c>
      <c r="K14266" s="2" t="str" cm="1">
        <f t="array" ref="K14266">_xlfn.IFS(OR(Table1[[#This Row],[Response Text]]="Strongly Agree",Table1[[#This Row],[Response Text]]="Agree"), "Agreement",OR(Table1[[#This Row],[Response Text]]="Strongly Disagree",Table1[[#This Row],[Response Text]]="Disagree"),"Disagreement",TRUE,"Neutral")</f>
        <v>Agreement</v>
      </c>
      <c r="L14266" s="2" t="str" cm="1">
        <f t="array" ref="L14266">_xlfn.IFS(Table1[[#This Row],[Director]]=1,"Director",Table1[[#This Row],[Manager]]=1,"Manager",Table1[[#This Row],[Supervisor]]=1,"Supervisor",Table1[[#This Row],[Staff]]=1,"Staff",TRUE,"Unspecified")</f>
        <v>Manager</v>
      </c>
    </row>
    <row r="14267" spans="1:12" x14ac:dyDescent="0.25">
      <c r="A14267" s="2">
        <v>14266</v>
      </c>
      <c r="B14267" s="2" t="s">
        <v>7</v>
      </c>
      <c r="C14267" s="2" t="s">
        <v>25</v>
      </c>
      <c r="D14267" s="2">
        <v>0</v>
      </c>
      <c r="E14267" s="2">
        <v>0</v>
      </c>
      <c r="F14267" s="2">
        <v>0</v>
      </c>
      <c r="G14267" s="2">
        <v>0</v>
      </c>
      <c r="H14267" s="6" t="s">
        <v>48</v>
      </c>
      <c r="I14267" s="2">
        <v>3</v>
      </c>
      <c r="J14267" s="2" t="s">
        <v>9</v>
      </c>
      <c r="K14267" s="2" t="str" cm="1">
        <f t="array" ref="K14267">_xlfn.IFS(OR(Table1[[#This Row],[Response Text]]="Strongly Agree",Table1[[#This Row],[Response Text]]="Agree"), "Agreement",OR(Table1[[#This Row],[Response Text]]="Strongly Disagree",Table1[[#This Row],[Response Text]]="Disagree"),"Disagreement",TRUE,"Neutral")</f>
        <v>Agreement</v>
      </c>
      <c r="L14267" s="2" t="str" cm="1">
        <f t="array" ref="L14267">_xlfn.IFS(Table1[[#This Row],[Director]]=1,"Director",Table1[[#This Row],[Manager]]=1,"Manager",Table1[[#This Row],[Supervisor]]=1,"Supervisor",Table1[[#This Row],[Staff]]=1,"Staff",TRUE,"Unspecified")</f>
        <v>Unspecified</v>
      </c>
    </row>
    <row r="14268" spans="1:12" x14ac:dyDescent="0.25">
      <c r="A14268" s="2">
        <v>14267</v>
      </c>
      <c r="B14268" s="2" t="s">
        <v>7</v>
      </c>
      <c r="C14268" s="2" t="s">
        <v>33</v>
      </c>
      <c r="D14268" s="2">
        <v>0</v>
      </c>
      <c r="E14268" s="2">
        <v>0</v>
      </c>
      <c r="F14268" s="2">
        <v>0</v>
      </c>
      <c r="G14268" s="2">
        <v>0</v>
      </c>
      <c r="H14268" s="6" t="s">
        <v>48</v>
      </c>
      <c r="I14268" s="2">
        <v>2</v>
      </c>
      <c r="J14268" s="2" t="s">
        <v>15</v>
      </c>
      <c r="K14268" s="2" t="str" cm="1">
        <f t="array" ref="K14268">_xlfn.IFS(OR(Table1[[#This Row],[Response Text]]="Strongly Agree",Table1[[#This Row],[Response Text]]="Agree"), "Agreement",OR(Table1[[#This Row],[Response Text]]="Strongly Disagree",Table1[[#This Row],[Response Text]]="Disagree"),"Disagreement",TRUE,"Neutral")</f>
        <v>Disagreement</v>
      </c>
      <c r="L14268" s="2" t="str" cm="1">
        <f t="array" ref="L14268">_xlfn.IFS(Table1[[#This Row],[Director]]=1,"Director",Table1[[#This Row],[Manager]]=1,"Manager",Table1[[#This Row],[Supervisor]]=1,"Supervisor",Table1[[#This Row],[Staff]]=1,"Staff",TRUE,"Unspecified")</f>
        <v>Unspecified</v>
      </c>
    </row>
    <row r="14269" spans="1:12" x14ac:dyDescent="0.25">
      <c r="A14269" s="2">
        <v>14268</v>
      </c>
      <c r="B14269" s="2" t="s">
        <v>7</v>
      </c>
      <c r="C14269" s="2" t="s">
        <v>27</v>
      </c>
      <c r="D14269" s="2">
        <v>0</v>
      </c>
      <c r="E14269" s="2">
        <v>0</v>
      </c>
      <c r="F14269" s="2">
        <v>1</v>
      </c>
      <c r="G14269" s="2">
        <v>0</v>
      </c>
      <c r="H14269" s="6" t="s">
        <v>48</v>
      </c>
      <c r="I14269" s="2">
        <v>4</v>
      </c>
      <c r="J14269" s="2" t="s">
        <v>11</v>
      </c>
      <c r="K14269" s="2" t="str" cm="1">
        <f t="array" ref="K14269">_xlfn.IFS(OR(Table1[[#This Row],[Response Text]]="Strongly Agree",Table1[[#This Row],[Response Text]]="Agree"), "Agreement",OR(Table1[[#This Row],[Response Text]]="Strongly Disagree",Table1[[#This Row],[Response Text]]="Disagree"),"Disagreement",TRUE,"Neutral")</f>
        <v>Agreement</v>
      </c>
      <c r="L14269" s="2" t="str" cm="1">
        <f t="array" ref="L14269">_xlfn.IFS(Table1[[#This Row],[Director]]=1,"Director",Table1[[#This Row],[Manager]]=1,"Manager",Table1[[#This Row],[Supervisor]]=1,"Supervisor",Table1[[#This Row],[Staff]]=1,"Staff",TRUE,"Unspecified")</f>
        <v>Supervisor</v>
      </c>
    </row>
    <row r="14270" spans="1:12" x14ac:dyDescent="0.25">
      <c r="A14270" s="2">
        <v>14269</v>
      </c>
      <c r="B14270" s="2" t="s">
        <v>7</v>
      </c>
      <c r="C14270" s="2" t="s">
        <v>27</v>
      </c>
      <c r="D14270" s="2">
        <v>0</v>
      </c>
      <c r="E14270" s="2">
        <v>0</v>
      </c>
      <c r="F14270" s="2">
        <v>1</v>
      </c>
      <c r="G14270" s="2">
        <v>0</v>
      </c>
      <c r="H14270" s="6" t="s">
        <v>48</v>
      </c>
      <c r="I14270" s="2">
        <v>4</v>
      </c>
      <c r="J14270" s="2" t="s">
        <v>11</v>
      </c>
      <c r="K14270" s="2" t="str" cm="1">
        <f t="array" ref="K14270">_xlfn.IFS(OR(Table1[[#This Row],[Response Text]]="Strongly Agree",Table1[[#This Row],[Response Text]]="Agree"), "Agreement",OR(Table1[[#This Row],[Response Text]]="Strongly Disagree",Table1[[#This Row],[Response Text]]="Disagree"),"Disagreement",TRUE,"Neutral")</f>
        <v>Agreement</v>
      </c>
      <c r="L14270" s="2" t="str" cm="1">
        <f t="array" ref="L14270">_xlfn.IFS(Table1[[#This Row],[Director]]=1,"Director",Table1[[#This Row],[Manager]]=1,"Manager",Table1[[#This Row],[Supervisor]]=1,"Supervisor",Table1[[#This Row],[Staff]]=1,"Staff",TRUE,"Unspecified")</f>
        <v>Supervisor</v>
      </c>
    </row>
    <row r="14271" spans="1:12" x14ac:dyDescent="0.25">
      <c r="A14271" s="2">
        <v>14270</v>
      </c>
      <c r="B14271" s="2" t="s">
        <v>7</v>
      </c>
      <c r="C14271" s="2" t="s">
        <v>20</v>
      </c>
      <c r="D14271" s="2">
        <v>0</v>
      </c>
      <c r="E14271" s="2">
        <v>0</v>
      </c>
      <c r="F14271" s="2">
        <v>0</v>
      </c>
      <c r="G14271" s="2">
        <v>0</v>
      </c>
      <c r="H14271" s="6" t="s">
        <v>48</v>
      </c>
      <c r="I14271" s="2">
        <v>3</v>
      </c>
      <c r="J14271" s="2" t="s">
        <v>9</v>
      </c>
      <c r="K14271" s="2" t="str" cm="1">
        <f t="array" ref="K14271">_xlfn.IFS(OR(Table1[[#This Row],[Response Text]]="Strongly Agree",Table1[[#This Row],[Response Text]]="Agree"), "Agreement",OR(Table1[[#This Row],[Response Text]]="Strongly Disagree",Table1[[#This Row],[Response Text]]="Disagree"),"Disagreement",TRUE,"Neutral")</f>
        <v>Agreement</v>
      </c>
      <c r="L14271" s="2" t="str" cm="1">
        <f t="array" ref="L14271">_xlfn.IFS(Table1[[#This Row],[Director]]=1,"Director",Table1[[#This Row],[Manager]]=1,"Manager",Table1[[#This Row],[Supervisor]]=1,"Supervisor",Table1[[#This Row],[Staff]]=1,"Staff",TRUE,"Unspecified")</f>
        <v>Unspecified</v>
      </c>
    </row>
    <row r="14272" spans="1:12" x14ac:dyDescent="0.25">
      <c r="A14272" s="2">
        <v>14271</v>
      </c>
      <c r="B14272" s="2" t="s">
        <v>7</v>
      </c>
      <c r="C14272" s="2" t="s">
        <v>33</v>
      </c>
      <c r="D14272" s="2">
        <v>0</v>
      </c>
      <c r="E14272" s="2">
        <v>1</v>
      </c>
      <c r="F14272" s="2">
        <v>0</v>
      </c>
      <c r="G14272" s="2">
        <v>0</v>
      </c>
      <c r="H14272" s="6" t="s">
        <v>48</v>
      </c>
      <c r="I14272" s="2">
        <v>1</v>
      </c>
      <c r="J14272" s="2" t="s">
        <v>13</v>
      </c>
      <c r="K14272" s="2" t="str" cm="1">
        <f t="array" ref="K14272">_xlfn.IFS(OR(Table1[[#This Row],[Response Text]]="Strongly Agree",Table1[[#This Row],[Response Text]]="Agree"), "Agreement",OR(Table1[[#This Row],[Response Text]]="Strongly Disagree",Table1[[#This Row],[Response Text]]="Disagree"),"Disagreement",TRUE,"Neutral")</f>
        <v>Disagreement</v>
      </c>
      <c r="L14272" s="2" t="str" cm="1">
        <f t="array" ref="L14272">_xlfn.IFS(Table1[[#This Row],[Director]]=1,"Director",Table1[[#This Row],[Manager]]=1,"Manager",Table1[[#This Row],[Supervisor]]=1,"Supervisor",Table1[[#This Row],[Staff]]=1,"Staff",TRUE,"Unspecified")</f>
        <v>Manager</v>
      </c>
    </row>
    <row r="14273" spans="1:12" x14ac:dyDescent="0.25">
      <c r="A14273" s="2">
        <v>14272</v>
      </c>
      <c r="B14273" s="2" t="s">
        <v>7</v>
      </c>
      <c r="C14273" s="2" t="s">
        <v>20</v>
      </c>
      <c r="D14273" s="2">
        <v>0</v>
      </c>
      <c r="E14273" s="2">
        <v>0</v>
      </c>
      <c r="F14273" s="2">
        <v>0</v>
      </c>
      <c r="G14273" s="2">
        <v>0</v>
      </c>
      <c r="H14273" s="6" t="s">
        <v>48</v>
      </c>
      <c r="I14273" s="2">
        <v>2</v>
      </c>
      <c r="J14273" s="2" t="s">
        <v>15</v>
      </c>
      <c r="K14273" s="2" t="str" cm="1">
        <f t="array" ref="K14273">_xlfn.IFS(OR(Table1[[#This Row],[Response Text]]="Strongly Agree",Table1[[#This Row],[Response Text]]="Agree"), "Agreement",OR(Table1[[#This Row],[Response Text]]="Strongly Disagree",Table1[[#This Row],[Response Text]]="Disagree"),"Disagreement",TRUE,"Neutral")</f>
        <v>Disagreement</v>
      </c>
      <c r="L14273" s="2" t="str" cm="1">
        <f t="array" ref="L14273">_xlfn.IFS(Table1[[#This Row],[Director]]=1,"Director",Table1[[#This Row],[Manager]]=1,"Manager",Table1[[#This Row],[Supervisor]]=1,"Supervisor",Table1[[#This Row],[Staff]]=1,"Staff",TRUE,"Unspecified")</f>
        <v>Unspecified</v>
      </c>
    </row>
    <row r="14274" spans="1:12" x14ac:dyDescent="0.25">
      <c r="A14274" s="2">
        <v>14273</v>
      </c>
      <c r="B14274" s="2" t="s">
        <v>7</v>
      </c>
      <c r="C14274" s="2" t="s">
        <v>20</v>
      </c>
      <c r="D14274" s="2">
        <v>0</v>
      </c>
      <c r="E14274" s="2">
        <v>0</v>
      </c>
      <c r="F14274" s="2">
        <v>0</v>
      </c>
      <c r="G14274" s="2">
        <v>0</v>
      </c>
      <c r="H14274" s="6" t="s">
        <v>48</v>
      </c>
      <c r="I14274" s="2">
        <v>3</v>
      </c>
      <c r="J14274" s="2" t="s">
        <v>9</v>
      </c>
      <c r="K14274" s="2" t="str" cm="1">
        <f t="array" ref="K14274">_xlfn.IFS(OR(Table1[[#This Row],[Response Text]]="Strongly Agree",Table1[[#This Row],[Response Text]]="Agree"), "Agreement",OR(Table1[[#This Row],[Response Text]]="Strongly Disagree",Table1[[#This Row],[Response Text]]="Disagree"),"Disagreement",TRUE,"Neutral")</f>
        <v>Agreement</v>
      </c>
      <c r="L14274" s="2" t="str" cm="1">
        <f t="array" ref="L14274">_xlfn.IFS(Table1[[#This Row],[Director]]=1,"Director",Table1[[#This Row],[Manager]]=1,"Manager",Table1[[#This Row],[Supervisor]]=1,"Supervisor",Table1[[#This Row],[Staff]]=1,"Staff",TRUE,"Unspecified")</f>
        <v>Unspecified</v>
      </c>
    </row>
    <row r="14275" spans="1:12" x14ac:dyDescent="0.25">
      <c r="A14275" s="2">
        <v>14274</v>
      </c>
      <c r="B14275" s="2" t="s">
        <v>7</v>
      </c>
      <c r="C14275" s="2" t="s">
        <v>30</v>
      </c>
      <c r="D14275" s="2">
        <v>0</v>
      </c>
      <c r="E14275" s="2">
        <v>0</v>
      </c>
      <c r="F14275" s="2">
        <v>1</v>
      </c>
      <c r="G14275" s="2">
        <v>0</v>
      </c>
      <c r="H14275" s="6" t="s">
        <v>48</v>
      </c>
      <c r="I14275" s="2">
        <v>3</v>
      </c>
      <c r="J14275" s="2" t="s">
        <v>9</v>
      </c>
      <c r="K14275" s="2" t="str" cm="1">
        <f t="array" ref="K14275">_xlfn.IFS(OR(Table1[[#This Row],[Response Text]]="Strongly Agree",Table1[[#This Row],[Response Text]]="Agree"), "Agreement",OR(Table1[[#This Row],[Response Text]]="Strongly Disagree",Table1[[#This Row],[Response Text]]="Disagree"),"Disagreement",TRUE,"Neutral")</f>
        <v>Agreement</v>
      </c>
      <c r="L14275" s="2" t="str" cm="1">
        <f t="array" ref="L14275">_xlfn.IFS(Table1[[#This Row],[Director]]=1,"Director",Table1[[#This Row],[Manager]]=1,"Manager",Table1[[#This Row],[Supervisor]]=1,"Supervisor",Table1[[#This Row],[Staff]]=1,"Staff",TRUE,"Unspecified")</f>
        <v>Supervisor</v>
      </c>
    </row>
    <row r="14276" spans="1:12" x14ac:dyDescent="0.25">
      <c r="A14276" s="2">
        <v>14275</v>
      </c>
      <c r="B14276" s="2" t="s">
        <v>7</v>
      </c>
      <c r="C14276" s="2" t="s">
        <v>33</v>
      </c>
      <c r="D14276" s="2">
        <v>0</v>
      </c>
      <c r="E14276" s="2">
        <v>0</v>
      </c>
      <c r="F14276" s="2">
        <v>0</v>
      </c>
      <c r="G14276" s="2">
        <v>0</v>
      </c>
      <c r="H14276" s="6" t="s">
        <v>48</v>
      </c>
      <c r="I14276" s="2">
        <v>2</v>
      </c>
      <c r="J14276" s="2" t="s">
        <v>15</v>
      </c>
      <c r="K14276" s="2" t="str" cm="1">
        <f t="array" ref="K14276">_xlfn.IFS(OR(Table1[[#This Row],[Response Text]]="Strongly Agree",Table1[[#This Row],[Response Text]]="Agree"), "Agreement",OR(Table1[[#This Row],[Response Text]]="Strongly Disagree",Table1[[#This Row],[Response Text]]="Disagree"),"Disagreement",TRUE,"Neutral")</f>
        <v>Disagreement</v>
      </c>
      <c r="L14276" s="2" t="str" cm="1">
        <f t="array" ref="L14276">_xlfn.IFS(Table1[[#This Row],[Director]]=1,"Director",Table1[[#This Row],[Manager]]=1,"Manager",Table1[[#This Row],[Supervisor]]=1,"Supervisor",Table1[[#This Row],[Staff]]=1,"Staff",TRUE,"Unspecified")</f>
        <v>Unspecified</v>
      </c>
    </row>
    <row r="14277" spans="1:12" x14ac:dyDescent="0.25">
      <c r="A14277" s="2">
        <v>14276</v>
      </c>
      <c r="B14277" s="2" t="s">
        <v>7</v>
      </c>
      <c r="C14277" s="2" t="s">
        <v>20</v>
      </c>
      <c r="D14277" s="2">
        <v>0</v>
      </c>
      <c r="E14277" s="2">
        <v>0</v>
      </c>
      <c r="F14277" s="2">
        <v>0</v>
      </c>
      <c r="G14277" s="2">
        <v>0</v>
      </c>
      <c r="H14277" s="6" t="s">
        <v>48</v>
      </c>
      <c r="I14277" s="2">
        <v>3</v>
      </c>
      <c r="J14277" s="2" t="s">
        <v>9</v>
      </c>
      <c r="K14277" s="2" t="str" cm="1">
        <f t="array" ref="K14277">_xlfn.IFS(OR(Table1[[#This Row],[Response Text]]="Strongly Agree",Table1[[#This Row],[Response Text]]="Agree"), "Agreement",OR(Table1[[#This Row],[Response Text]]="Strongly Disagree",Table1[[#This Row],[Response Text]]="Disagree"),"Disagreement",TRUE,"Neutral")</f>
        <v>Agreement</v>
      </c>
      <c r="L14277" s="2" t="str" cm="1">
        <f t="array" ref="L14277">_xlfn.IFS(Table1[[#This Row],[Director]]=1,"Director",Table1[[#This Row],[Manager]]=1,"Manager",Table1[[#This Row],[Supervisor]]=1,"Supervisor",Table1[[#This Row],[Staff]]=1,"Staff",TRUE,"Unspecified")</f>
        <v>Unspecified</v>
      </c>
    </row>
    <row r="14278" spans="1:12" x14ac:dyDescent="0.25">
      <c r="A14278" s="2">
        <v>14277</v>
      </c>
      <c r="B14278" s="2" t="s">
        <v>7</v>
      </c>
      <c r="C14278" s="2" t="s">
        <v>27</v>
      </c>
      <c r="D14278" s="2">
        <v>0</v>
      </c>
      <c r="E14278" s="2">
        <v>0</v>
      </c>
      <c r="F14278" s="2">
        <v>0</v>
      </c>
      <c r="G14278" s="2">
        <v>1</v>
      </c>
      <c r="H14278" s="6" t="s">
        <v>48</v>
      </c>
      <c r="I14278" s="2">
        <v>4</v>
      </c>
      <c r="J14278" s="2" t="s">
        <v>11</v>
      </c>
      <c r="K14278" s="2" t="str" cm="1">
        <f t="array" ref="K14278">_xlfn.IFS(OR(Table1[[#This Row],[Response Text]]="Strongly Agree",Table1[[#This Row],[Response Text]]="Agree"), "Agreement",OR(Table1[[#This Row],[Response Text]]="Strongly Disagree",Table1[[#This Row],[Response Text]]="Disagree"),"Disagreement",TRUE,"Neutral")</f>
        <v>Agreement</v>
      </c>
      <c r="L14278" s="2" t="str" cm="1">
        <f t="array" ref="L14278">_xlfn.IFS(Table1[[#This Row],[Director]]=1,"Director",Table1[[#This Row],[Manager]]=1,"Manager",Table1[[#This Row],[Supervisor]]=1,"Supervisor",Table1[[#This Row],[Staff]]=1,"Staff",TRUE,"Unspecified")</f>
        <v>Staff</v>
      </c>
    </row>
    <row r="14279" spans="1:12" x14ac:dyDescent="0.25">
      <c r="A14279" s="2">
        <v>14278</v>
      </c>
      <c r="B14279" s="2" t="s">
        <v>7</v>
      </c>
      <c r="C14279" s="2" t="s">
        <v>33</v>
      </c>
      <c r="D14279" s="2">
        <v>0</v>
      </c>
      <c r="E14279" s="2">
        <v>0</v>
      </c>
      <c r="F14279" s="2">
        <v>0</v>
      </c>
      <c r="G14279" s="2">
        <v>0</v>
      </c>
      <c r="H14279" s="6" t="s">
        <v>48</v>
      </c>
      <c r="I14279" s="2">
        <v>4</v>
      </c>
      <c r="J14279" s="2" t="s">
        <v>11</v>
      </c>
      <c r="K14279" s="2" t="str" cm="1">
        <f t="array" ref="K14279">_xlfn.IFS(OR(Table1[[#This Row],[Response Text]]="Strongly Agree",Table1[[#This Row],[Response Text]]="Agree"), "Agreement",OR(Table1[[#This Row],[Response Text]]="Strongly Disagree",Table1[[#This Row],[Response Text]]="Disagree"),"Disagreement",TRUE,"Neutral")</f>
        <v>Agreement</v>
      </c>
      <c r="L14279" s="2" t="str" cm="1">
        <f t="array" ref="L14279">_xlfn.IFS(Table1[[#This Row],[Director]]=1,"Director",Table1[[#This Row],[Manager]]=1,"Manager",Table1[[#This Row],[Supervisor]]=1,"Supervisor",Table1[[#This Row],[Staff]]=1,"Staff",TRUE,"Unspecified")</f>
        <v>Unspecified</v>
      </c>
    </row>
    <row r="14280" spans="1:12" x14ac:dyDescent="0.25">
      <c r="A14280" s="2">
        <v>14279</v>
      </c>
      <c r="B14280" s="2" t="s">
        <v>7</v>
      </c>
      <c r="C14280" s="2" t="s">
        <v>33</v>
      </c>
      <c r="D14280" s="2">
        <v>0</v>
      </c>
      <c r="E14280" s="2">
        <v>0</v>
      </c>
      <c r="F14280" s="2">
        <v>1</v>
      </c>
      <c r="G14280" s="2">
        <v>0</v>
      </c>
      <c r="H14280" s="6" t="s">
        <v>48</v>
      </c>
      <c r="I14280" s="2">
        <v>2</v>
      </c>
      <c r="J14280" s="2" t="s">
        <v>15</v>
      </c>
      <c r="K14280" s="2" t="str" cm="1">
        <f t="array" ref="K14280">_xlfn.IFS(OR(Table1[[#This Row],[Response Text]]="Strongly Agree",Table1[[#This Row],[Response Text]]="Agree"), "Agreement",OR(Table1[[#This Row],[Response Text]]="Strongly Disagree",Table1[[#This Row],[Response Text]]="Disagree"),"Disagreement",TRUE,"Neutral")</f>
        <v>Disagreement</v>
      </c>
      <c r="L14280" s="2" t="str" cm="1">
        <f t="array" ref="L14280">_xlfn.IFS(Table1[[#This Row],[Director]]=1,"Director",Table1[[#This Row],[Manager]]=1,"Manager",Table1[[#This Row],[Supervisor]]=1,"Supervisor",Table1[[#This Row],[Staff]]=1,"Staff",TRUE,"Unspecified")</f>
        <v>Supervisor</v>
      </c>
    </row>
    <row r="14281" spans="1:12" x14ac:dyDescent="0.25">
      <c r="A14281" s="2">
        <v>14280</v>
      </c>
      <c r="B14281" s="2" t="s">
        <v>7</v>
      </c>
      <c r="C14281" s="2" t="s">
        <v>27</v>
      </c>
      <c r="D14281" s="2">
        <v>0</v>
      </c>
      <c r="E14281" s="2">
        <v>1</v>
      </c>
      <c r="F14281" s="2">
        <v>0</v>
      </c>
      <c r="G14281" s="2">
        <v>0</v>
      </c>
      <c r="H14281" s="6" t="s">
        <v>48</v>
      </c>
      <c r="J14281" s="2" t="s">
        <v>24</v>
      </c>
      <c r="K14281" s="2" t="str" cm="1">
        <f t="array" ref="K14281">_xlfn.IFS(OR(Table1[[#This Row],[Response Text]]="Strongly Agree",Table1[[#This Row],[Response Text]]="Agree"), "Agreement",OR(Table1[[#This Row],[Response Text]]="Strongly Disagree",Table1[[#This Row],[Response Text]]="Disagree"),"Disagreement",TRUE,"Neutral")</f>
        <v>Neutral</v>
      </c>
      <c r="L14281" s="2" t="str" cm="1">
        <f t="array" ref="L14281">_xlfn.IFS(Table1[[#This Row],[Director]]=1,"Director",Table1[[#This Row],[Manager]]=1,"Manager",Table1[[#This Row],[Supervisor]]=1,"Supervisor",Table1[[#This Row],[Staff]]=1,"Staff",TRUE,"Unspecified")</f>
        <v>Manager</v>
      </c>
    </row>
    <row r="14282" spans="1:12" x14ac:dyDescent="0.25">
      <c r="A14282" s="2">
        <v>14281</v>
      </c>
      <c r="B14282" s="2" t="s">
        <v>7</v>
      </c>
      <c r="C14282" s="2" t="s">
        <v>25</v>
      </c>
      <c r="D14282" s="2">
        <v>0</v>
      </c>
      <c r="E14282" s="2">
        <v>0</v>
      </c>
      <c r="F14282" s="2">
        <v>0</v>
      </c>
      <c r="G14282" s="2">
        <v>0</v>
      </c>
      <c r="H14282" s="6" t="s">
        <v>48</v>
      </c>
      <c r="I14282" s="2">
        <v>4</v>
      </c>
      <c r="J14282" s="2" t="s">
        <v>11</v>
      </c>
      <c r="K14282" s="2" t="str" cm="1">
        <f t="array" ref="K14282">_xlfn.IFS(OR(Table1[[#This Row],[Response Text]]="Strongly Agree",Table1[[#This Row],[Response Text]]="Agree"), "Agreement",OR(Table1[[#This Row],[Response Text]]="Strongly Disagree",Table1[[#This Row],[Response Text]]="Disagree"),"Disagreement",TRUE,"Neutral")</f>
        <v>Agreement</v>
      </c>
      <c r="L14282" s="2" t="str" cm="1">
        <f t="array" ref="L14282">_xlfn.IFS(Table1[[#This Row],[Director]]=1,"Director",Table1[[#This Row],[Manager]]=1,"Manager",Table1[[#This Row],[Supervisor]]=1,"Supervisor",Table1[[#This Row],[Staff]]=1,"Staff",TRUE,"Unspecified")</f>
        <v>Unspecified</v>
      </c>
    </row>
    <row r="14283" spans="1:12" x14ac:dyDescent="0.25">
      <c r="A14283" s="2">
        <v>14282</v>
      </c>
      <c r="B14283" s="2" t="s">
        <v>7</v>
      </c>
      <c r="C14283" s="2" t="s">
        <v>10</v>
      </c>
      <c r="D14283" s="2">
        <v>1</v>
      </c>
      <c r="E14283" s="2">
        <v>0</v>
      </c>
      <c r="F14283" s="2">
        <v>0</v>
      </c>
      <c r="G14283" s="2">
        <v>0</v>
      </c>
      <c r="H14283" s="6" t="s">
        <v>48</v>
      </c>
      <c r="I14283" s="2">
        <v>4</v>
      </c>
      <c r="J14283" s="2" t="s">
        <v>11</v>
      </c>
      <c r="K14283" s="2" t="str" cm="1">
        <f t="array" ref="K14283">_xlfn.IFS(OR(Table1[[#This Row],[Response Text]]="Strongly Agree",Table1[[#This Row],[Response Text]]="Agree"), "Agreement",OR(Table1[[#This Row],[Response Text]]="Strongly Disagree",Table1[[#This Row],[Response Text]]="Disagree"),"Disagreement",TRUE,"Neutral")</f>
        <v>Agreement</v>
      </c>
      <c r="L14283" s="2" t="str" cm="1">
        <f t="array" ref="L14283">_xlfn.IFS(Table1[[#This Row],[Director]]=1,"Director",Table1[[#This Row],[Manager]]=1,"Manager",Table1[[#This Row],[Supervisor]]=1,"Supervisor",Table1[[#This Row],[Staff]]=1,"Staff",TRUE,"Unspecified")</f>
        <v>Director</v>
      </c>
    </row>
    <row r="14284" spans="1:12" x14ac:dyDescent="0.25">
      <c r="A14284" s="2">
        <v>14283</v>
      </c>
      <c r="B14284" s="2" t="s">
        <v>7</v>
      </c>
      <c r="C14284" s="2" t="s">
        <v>30</v>
      </c>
      <c r="D14284" s="2">
        <v>0</v>
      </c>
      <c r="E14284" s="2">
        <v>0</v>
      </c>
      <c r="F14284" s="2">
        <v>0</v>
      </c>
      <c r="G14284" s="2">
        <v>0</v>
      </c>
      <c r="H14284" s="6" t="s">
        <v>48</v>
      </c>
      <c r="I14284" s="2">
        <v>3</v>
      </c>
      <c r="J14284" s="2" t="s">
        <v>9</v>
      </c>
      <c r="K14284" s="2" t="str" cm="1">
        <f t="array" ref="K14284">_xlfn.IFS(OR(Table1[[#This Row],[Response Text]]="Strongly Agree",Table1[[#This Row],[Response Text]]="Agree"), "Agreement",OR(Table1[[#This Row],[Response Text]]="Strongly Disagree",Table1[[#This Row],[Response Text]]="Disagree"),"Disagreement",TRUE,"Neutral")</f>
        <v>Agreement</v>
      </c>
      <c r="L14284" s="2" t="str" cm="1">
        <f t="array" ref="L14284">_xlfn.IFS(Table1[[#This Row],[Director]]=1,"Director",Table1[[#This Row],[Manager]]=1,"Manager",Table1[[#This Row],[Supervisor]]=1,"Supervisor",Table1[[#This Row],[Staff]]=1,"Staff",TRUE,"Unspecified")</f>
        <v>Unspecified</v>
      </c>
    </row>
    <row r="14285" spans="1:12" x14ac:dyDescent="0.25">
      <c r="A14285" s="2">
        <v>14284</v>
      </c>
      <c r="B14285" s="2" t="s">
        <v>7</v>
      </c>
      <c r="C14285" s="2" t="s">
        <v>30</v>
      </c>
      <c r="D14285" s="2">
        <v>0</v>
      </c>
      <c r="E14285" s="2">
        <v>0</v>
      </c>
      <c r="F14285" s="2">
        <v>0</v>
      </c>
      <c r="G14285" s="2">
        <v>0</v>
      </c>
      <c r="H14285" s="6" t="s">
        <v>48</v>
      </c>
      <c r="I14285" s="2">
        <v>1</v>
      </c>
      <c r="J14285" s="2" t="s">
        <v>13</v>
      </c>
      <c r="K14285" s="2" t="str" cm="1">
        <f t="array" ref="K14285">_xlfn.IFS(OR(Table1[[#This Row],[Response Text]]="Strongly Agree",Table1[[#This Row],[Response Text]]="Agree"), "Agreement",OR(Table1[[#This Row],[Response Text]]="Strongly Disagree",Table1[[#This Row],[Response Text]]="Disagree"),"Disagreement",TRUE,"Neutral")</f>
        <v>Disagreement</v>
      </c>
      <c r="L14285" s="2" t="str" cm="1">
        <f t="array" ref="L14285">_xlfn.IFS(Table1[[#This Row],[Director]]=1,"Director",Table1[[#This Row],[Manager]]=1,"Manager",Table1[[#This Row],[Supervisor]]=1,"Supervisor",Table1[[#This Row],[Staff]]=1,"Staff",TRUE,"Unspecified")</f>
        <v>Unspecified</v>
      </c>
    </row>
    <row r="14286" spans="1:12" x14ac:dyDescent="0.25">
      <c r="A14286" s="2">
        <v>14285</v>
      </c>
      <c r="B14286" s="2" t="s">
        <v>7</v>
      </c>
      <c r="C14286" s="2" t="s">
        <v>33</v>
      </c>
      <c r="D14286" s="2">
        <v>0</v>
      </c>
      <c r="E14286" s="2">
        <v>0</v>
      </c>
      <c r="F14286" s="2">
        <v>0</v>
      </c>
      <c r="G14286" s="2">
        <v>0</v>
      </c>
      <c r="H14286" s="6" t="s">
        <v>48</v>
      </c>
      <c r="I14286" s="2">
        <v>3</v>
      </c>
      <c r="J14286" s="2" t="s">
        <v>9</v>
      </c>
      <c r="K14286" s="2" t="str" cm="1">
        <f t="array" ref="K14286">_xlfn.IFS(OR(Table1[[#This Row],[Response Text]]="Strongly Agree",Table1[[#This Row],[Response Text]]="Agree"), "Agreement",OR(Table1[[#This Row],[Response Text]]="Strongly Disagree",Table1[[#This Row],[Response Text]]="Disagree"),"Disagreement",TRUE,"Neutral")</f>
        <v>Agreement</v>
      </c>
      <c r="L14286" s="2" t="str" cm="1">
        <f t="array" ref="L14286">_xlfn.IFS(Table1[[#This Row],[Director]]=1,"Director",Table1[[#This Row],[Manager]]=1,"Manager",Table1[[#This Row],[Supervisor]]=1,"Supervisor",Table1[[#This Row],[Staff]]=1,"Staff",TRUE,"Unspecified")</f>
        <v>Unspecified</v>
      </c>
    </row>
    <row r="14287" spans="1:12" x14ac:dyDescent="0.25">
      <c r="A14287" s="2">
        <v>14286</v>
      </c>
      <c r="B14287" s="2" t="s">
        <v>7</v>
      </c>
      <c r="C14287" s="2" t="s">
        <v>33</v>
      </c>
      <c r="D14287" s="2">
        <v>0</v>
      </c>
      <c r="E14287" s="2">
        <v>0</v>
      </c>
      <c r="F14287" s="2">
        <v>0</v>
      </c>
      <c r="G14287" s="2">
        <v>0</v>
      </c>
      <c r="H14287" s="6" t="s">
        <v>48</v>
      </c>
      <c r="I14287" s="2">
        <v>2</v>
      </c>
      <c r="J14287" s="2" t="s">
        <v>15</v>
      </c>
      <c r="K14287" s="2" t="str" cm="1">
        <f t="array" ref="K14287">_xlfn.IFS(OR(Table1[[#This Row],[Response Text]]="Strongly Agree",Table1[[#This Row],[Response Text]]="Agree"), "Agreement",OR(Table1[[#This Row],[Response Text]]="Strongly Disagree",Table1[[#This Row],[Response Text]]="Disagree"),"Disagreement",TRUE,"Neutral")</f>
        <v>Disagreement</v>
      </c>
      <c r="L14287" s="2" t="str" cm="1">
        <f t="array" ref="L14287">_xlfn.IFS(Table1[[#This Row],[Director]]=1,"Director",Table1[[#This Row],[Manager]]=1,"Manager",Table1[[#This Row],[Supervisor]]=1,"Supervisor",Table1[[#This Row],[Staff]]=1,"Staff",TRUE,"Unspecified")</f>
        <v>Unspecified</v>
      </c>
    </row>
    <row r="14288" spans="1:12" x14ac:dyDescent="0.25">
      <c r="A14288" s="2">
        <v>14287</v>
      </c>
      <c r="B14288" s="2" t="s">
        <v>7</v>
      </c>
      <c r="C14288" s="2" t="s">
        <v>30</v>
      </c>
      <c r="D14288" s="2">
        <v>0</v>
      </c>
      <c r="E14288" s="2">
        <v>0</v>
      </c>
      <c r="F14288" s="2">
        <v>0</v>
      </c>
      <c r="G14288" s="2">
        <v>1</v>
      </c>
      <c r="H14288" s="6" t="s">
        <v>48</v>
      </c>
      <c r="I14288" s="2">
        <v>3</v>
      </c>
      <c r="J14288" s="2" t="s">
        <v>9</v>
      </c>
      <c r="K14288" s="2" t="str" cm="1">
        <f t="array" ref="K14288">_xlfn.IFS(OR(Table1[[#This Row],[Response Text]]="Strongly Agree",Table1[[#This Row],[Response Text]]="Agree"), "Agreement",OR(Table1[[#This Row],[Response Text]]="Strongly Disagree",Table1[[#This Row],[Response Text]]="Disagree"),"Disagreement",TRUE,"Neutral")</f>
        <v>Agreement</v>
      </c>
      <c r="L14288" s="2" t="str" cm="1">
        <f t="array" ref="L14288">_xlfn.IFS(Table1[[#This Row],[Director]]=1,"Director",Table1[[#This Row],[Manager]]=1,"Manager",Table1[[#This Row],[Supervisor]]=1,"Supervisor",Table1[[#This Row],[Staff]]=1,"Staff",TRUE,"Unspecified")</f>
        <v>Staff</v>
      </c>
    </row>
    <row r="14289" spans="1:12" x14ac:dyDescent="0.25">
      <c r="A14289" s="2">
        <v>14288</v>
      </c>
      <c r="B14289" s="2" t="s">
        <v>7</v>
      </c>
      <c r="C14289" s="2" t="s">
        <v>20</v>
      </c>
      <c r="D14289" s="2">
        <v>0</v>
      </c>
      <c r="E14289" s="2">
        <v>0</v>
      </c>
      <c r="F14289" s="2">
        <v>0</v>
      </c>
      <c r="G14289" s="2">
        <v>0</v>
      </c>
      <c r="H14289" s="6" t="s">
        <v>48</v>
      </c>
      <c r="I14289" s="2">
        <v>3</v>
      </c>
      <c r="J14289" s="2" t="s">
        <v>9</v>
      </c>
      <c r="K14289" s="2" t="str" cm="1">
        <f t="array" ref="K14289">_xlfn.IFS(OR(Table1[[#This Row],[Response Text]]="Strongly Agree",Table1[[#This Row],[Response Text]]="Agree"), "Agreement",OR(Table1[[#This Row],[Response Text]]="Strongly Disagree",Table1[[#This Row],[Response Text]]="Disagree"),"Disagreement",TRUE,"Neutral")</f>
        <v>Agreement</v>
      </c>
      <c r="L14289" s="2" t="str" cm="1">
        <f t="array" ref="L14289">_xlfn.IFS(Table1[[#This Row],[Director]]=1,"Director",Table1[[#This Row],[Manager]]=1,"Manager",Table1[[#This Row],[Supervisor]]=1,"Supervisor",Table1[[#This Row],[Staff]]=1,"Staff",TRUE,"Unspecified")</f>
        <v>Unspecified</v>
      </c>
    </row>
    <row r="14290" spans="1:12" x14ac:dyDescent="0.25">
      <c r="A14290" s="2">
        <v>14289</v>
      </c>
      <c r="B14290" s="2" t="s">
        <v>7</v>
      </c>
      <c r="C14290" s="2" t="s">
        <v>20</v>
      </c>
      <c r="D14290" s="2">
        <v>0</v>
      </c>
      <c r="E14290" s="2">
        <v>0</v>
      </c>
      <c r="F14290" s="2">
        <v>0</v>
      </c>
      <c r="G14290" s="2">
        <v>0</v>
      </c>
      <c r="H14290" s="6" t="s">
        <v>48</v>
      </c>
      <c r="I14290" s="2">
        <v>4</v>
      </c>
      <c r="J14290" s="2" t="s">
        <v>11</v>
      </c>
      <c r="K14290" s="2" t="str" cm="1">
        <f t="array" ref="K14290">_xlfn.IFS(OR(Table1[[#This Row],[Response Text]]="Strongly Agree",Table1[[#This Row],[Response Text]]="Agree"), "Agreement",OR(Table1[[#This Row],[Response Text]]="Strongly Disagree",Table1[[#This Row],[Response Text]]="Disagree"),"Disagreement",TRUE,"Neutral")</f>
        <v>Agreement</v>
      </c>
      <c r="L14290" s="2" t="str" cm="1">
        <f t="array" ref="L14290">_xlfn.IFS(Table1[[#This Row],[Director]]=1,"Director",Table1[[#This Row],[Manager]]=1,"Manager",Table1[[#This Row],[Supervisor]]=1,"Supervisor",Table1[[#This Row],[Staff]]=1,"Staff",TRUE,"Unspecified")</f>
        <v>Unspecified</v>
      </c>
    </row>
    <row r="14291" spans="1:12" x14ac:dyDescent="0.25">
      <c r="A14291" s="2">
        <v>14290</v>
      </c>
      <c r="B14291" s="2" t="s">
        <v>7</v>
      </c>
      <c r="C14291" s="2" t="s">
        <v>20</v>
      </c>
      <c r="D14291" s="2">
        <v>0</v>
      </c>
      <c r="E14291" s="2">
        <v>0</v>
      </c>
      <c r="F14291" s="2">
        <v>1</v>
      </c>
      <c r="G14291" s="2">
        <v>0</v>
      </c>
      <c r="H14291" s="6" t="s">
        <v>48</v>
      </c>
      <c r="I14291" s="2">
        <v>4</v>
      </c>
      <c r="J14291" s="2" t="s">
        <v>11</v>
      </c>
      <c r="K14291" s="2" t="str" cm="1">
        <f t="array" ref="K14291">_xlfn.IFS(OR(Table1[[#This Row],[Response Text]]="Strongly Agree",Table1[[#This Row],[Response Text]]="Agree"), "Agreement",OR(Table1[[#This Row],[Response Text]]="Strongly Disagree",Table1[[#This Row],[Response Text]]="Disagree"),"Disagreement",TRUE,"Neutral")</f>
        <v>Agreement</v>
      </c>
      <c r="L14291" s="2" t="str" cm="1">
        <f t="array" ref="L14291">_xlfn.IFS(Table1[[#This Row],[Director]]=1,"Director",Table1[[#This Row],[Manager]]=1,"Manager",Table1[[#This Row],[Supervisor]]=1,"Supervisor",Table1[[#This Row],[Staff]]=1,"Staff",TRUE,"Unspecified")</f>
        <v>Supervisor</v>
      </c>
    </row>
    <row r="14292" spans="1:12" x14ac:dyDescent="0.25">
      <c r="A14292" s="2">
        <v>14291</v>
      </c>
      <c r="B14292" s="2" t="s">
        <v>7</v>
      </c>
      <c r="C14292" s="2" t="s">
        <v>30</v>
      </c>
      <c r="D14292" s="2">
        <v>0</v>
      </c>
      <c r="E14292" s="2">
        <v>0</v>
      </c>
      <c r="F14292" s="2">
        <v>0</v>
      </c>
      <c r="G14292" s="2">
        <v>0</v>
      </c>
      <c r="H14292" s="6" t="s">
        <v>48</v>
      </c>
      <c r="I14292" s="2">
        <v>3</v>
      </c>
      <c r="J14292" s="2" t="s">
        <v>9</v>
      </c>
      <c r="K14292" s="2" t="str" cm="1">
        <f t="array" ref="K14292">_xlfn.IFS(OR(Table1[[#This Row],[Response Text]]="Strongly Agree",Table1[[#This Row],[Response Text]]="Agree"), "Agreement",OR(Table1[[#This Row],[Response Text]]="Strongly Disagree",Table1[[#This Row],[Response Text]]="Disagree"),"Disagreement",TRUE,"Neutral")</f>
        <v>Agreement</v>
      </c>
      <c r="L14292" s="2" t="str" cm="1">
        <f t="array" ref="L14292">_xlfn.IFS(Table1[[#This Row],[Director]]=1,"Director",Table1[[#This Row],[Manager]]=1,"Manager",Table1[[#This Row],[Supervisor]]=1,"Supervisor",Table1[[#This Row],[Staff]]=1,"Staff",TRUE,"Unspecified")</f>
        <v>Unspecified</v>
      </c>
    </row>
    <row r="14293" spans="1:12" x14ac:dyDescent="0.25">
      <c r="A14293" s="2">
        <v>14292</v>
      </c>
      <c r="B14293" s="2" t="s">
        <v>7</v>
      </c>
      <c r="C14293" s="2" t="s">
        <v>30</v>
      </c>
      <c r="D14293" s="2">
        <v>0</v>
      </c>
      <c r="E14293" s="2">
        <v>0</v>
      </c>
      <c r="F14293" s="2">
        <v>0</v>
      </c>
      <c r="G14293" s="2">
        <v>0</v>
      </c>
      <c r="H14293" s="6" t="s">
        <v>48</v>
      </c>
      <c r="I14293" s="2">
        <v>4</v>
      </c>
      <c r="J14293" s="2" t="s">
        <v>11</v>
      </c>
      <c r="K14293" s="2" t="str" cm="1">
        <f t="array" ref="K14293">_xlfn.IFS(OR(Table1[[#This Row],[Response Text]]="Strongly Agree",Table1[[#This Row],[Response Text]]="Agree"), "Agreement",OR(Table1[[#This Row],[Response Text]]="Strongly Disagree",Table1[[#This Row],[Response Text]]="Disagree"),"Disagreement",TRUE,"Neutral")</f>
        <v>Agreement</v>
      </c>
      <c r="L14293" s="2" t="str" cm="1">
        <f t="array" ref="L14293">_xlfn.IFS(Table1[[#This Row],[Director]]=1,"Director",Table1[[#This Row],[Manager]]=1,"Manager",Table1[[#This Row],[Supervisor]]=1,"Supervisor",Table1[[#This Row],[Staff]]=1,"Staff",TRUE,"Unspecified")</f>
        <v>Unspecified</v>
      </c>
    </row>
    <row r="14294" spans="1:12" x14ac:dyDescent="0.25">
      <c r="A14294" s="2">
        <v>14293</v>
      </c>
      <c r="B14294" s="2" t="s">
        <v>7</v>
      </c>
      <c r="C14294" s="2" t="s">
        <v>22</v>
      </c>
      <c r="D14294" s="2">
        <v>0</v>
      </c>
      <c r="E14294" s="2">
        <v>0</v>
      </c>
      <c r="F14294" s="2">
        <v>0</v>
      </c>
      <c r="G14294" s="2">
        <v>0</v>
      </c>
      <c r="H14294" s="6" t="s">
        <v>48</v>
      </c>
      <c r="I14294" s="2">
        <v>3</v>
      </c>
      <c r="J14294" s="2" t="s">
        <v>9</v>
      </c>
      <c r="K14294" s="2" t="str" cm="1">
        <f t="array" ref="K14294">_xlfn.IFS(OR(Table1[[#This Row],[Response Text]]="Strongly Agree",Table1[[#This Row],[Response Text]]="Agree"), "Agreement",OR(Table1[[#This Row],[Response Text]]="Strongly Disagree",Table1[[#This Row],[Response Text]]="Disagree"),"Disagreement",TRUE,"Neutral")</f>
        <v>Agreement</v>
      </c>
      <c r="L14294" s="2" t="str" cm="1">
        <f t="array" ref="L14294">_xlfn.IFS(Table1[[#This Row],[Director]]=1,"Director",Table1[[#This Row],[Manager]]=1,"Manager",Table1[[#This Row],[Supervisor]]=1,"Supervisor",Table1[[#This Row],[Staff]]=1,"Staff",TRUE,"Unspecified")</f>
        <v>Unspecified</v>
      </c>
    </row>
    <row r="14295" spans="1:12" x14ac:dyDescent="0.25">
      <c r="A14295" s="2">
        <v>14294</v>
      </c>
      <c r="B14295" s="2" t="s">
        <v>7</v>
      </c>
      <c r="C14295" s="2" t="s">
        <v>20</v>
      </c>
      <c r="D14295" s="2">
        <v>0</v>
      </c>
      <c r="E14295" s="2">
        <v>1</v>
      </c>
      <c r="F14295" s="2">
        <v>0</v>
      </c>
      <c r="G14295" s="2">
        <v>0</v>
      </c>
      <c r="H14295" s="6" t="s">
        <v>48</v>
      </c>
      <c r="I14295" s="2">
        <v>4</v>
      </c>
      <c r="J14295" s="2" t="s">
        <v>11</v>
      </c>
      <c r="K14295" s="2" t="str" cm="1">
        <f t="array" ref="K14295">_xlfn.IFS(OR(Table1[[#This Row],[Response Text]]="Strongly Agree",Table1[[#This Row],[Response Text]]="Agree"), "Agreement",OR(Table1[[#This Row],[Response Text]]="Strongly Disagree",Table1[[#This Row],[Response Text]]="Disagree"),"Disagreement",TRUE,"Neutral")</f>
        <v>Agreement</v>
      </c>
      <c r="L14295" s="2" t="str" cm="1">
        <f t="array" ref="L14295">_xlfn.IFS(Table1[[#This Row],[Director]]=1,"Director",Table1[[#This Row],[Manager]]=1,"Manager",Table1[[#This Row],[Supervisor]]=1,"Supervisor",Table1[[#This Row],[Staff]]=1,"Staff",TRUE,"Unspecified")</f>
        <v>Manager</v>
      </c>
    </row>
    <row r="14296" spans="1:12" x14ac:dyDescent="0.25">
      <c r="A14296" s="2">
        <v>14295</v>
      </c>
      <c r="B14296" s="2" t="s">
        <v>7</v>
      </c>
      <c r="C14296" s="2" t="s">
        <v>23</v>
      </c>
      <c r="D14296" s="2">
        <v>0</v>
      </c>
      <c r="E14296" s="2">
        <v>0</v>
      </c>
      <c r="F14296" s="2">
        <v>1</v>
      </c>
      <c r="G14296" s="2">
        <v>0</v>
      </c>
      <c r="H14296" s="6" t="s">
        <v>48</v>
      </c>
      <c r="I14296" s="2">
        <v>3</v>
      </c>
      <c r="J14296" s="2" t="s">
        <v>9</v>
      </c>
      <c r="K14296" s="2" t="str" cm="1">
        <f t="array" ref="K14296">_xlfn.IFS(OR(Table1[[#This Row],[Response Text]]="Strongly Agree",Table1[[#This Row],[Response Text]]="Agree"), "Agreement",OR(Table1[[#This Row],[Response Text]]="Strongly Disagree",Table1[[#This Row],[Response Text]]="Disagree"),"Disagreement",TRUE,"Neutral")</f>
        <v>Agreement</v>
      </c>
      <c r="L14296" s="2" t="str" cm="1">
        <f t="array" ref="L14296">_xlfn.IFS(Table1[[#This Row],[Director]]=1,"Director",Table1[[#This Row],[Manager]]=1,"Manager",Table1[[#This Row],[Supervisor]]=1,"Supervisor",Table1[[#This Row],[Staff]]=1,"Staff",TRUE,"Unspecified")</f>
        <v>Supervisor</v>
      </c>
    </row>
    <row r="14297" spans="1:12" x14ac:dyDescent="0.25">
      <c r="A14297" s="2">
        <v>14296</v>
      </c>
      <c r="B14297" s="2" t="s">
        <v>7</v>
      </c>
      <c r="C14297" s="2" t="s">
        <v>22</v>
      </c>
      <c r="D14297" s="2">
        <v>0</v>
      </c>
      <c r="E14297" s="2">
        <v>0</v>
      </c>
      <c r="F14297" s="2">
        <v>0</v>
      </c>
      <c r="G14297" s="2">
        <v>1</v>
      </c>
      <c r="H14297" s="6" t="s">
        <v>48</v>
      </c>
      <c r="I14297" s="2">
        <v>3</v>
      </c>
      <c r="J14297" s="2" t="s">
        <v>9</v>
      </c>
      <c r="K14297" s="2" t="str" cm="1">
        <f t="array" ref="K14297">_xlfn.IFS(OR(Table1[[#This Row],[Response Text]]="Strongly Agree",Table1[[#This Row],[Response Text]]="Agree"), "Agreement",OR(Table1[[#This Row],[Response Text]]="Strongly Disagree",Table1[[#This Row],[Response Text]]="Disagree"),"Disagreement",TRUE,"Neutral")</f>
        <v>Agreement</v>
      </c>
      <c r="L14297" s="2" t="str" cm="1">
        <f t="array" ref="L14297">_xlfn.IFS(Table1[[#This Row],[Director]]=1,"Director",Table1[[#This Row],[Manager]]=1,"Manager",Table1[[#This Row],[Supervisor]]=1,"Supervisor",Table1[[#This Row],[Staff]]=1,"Staff",TRUE,"Unspecified")</f>
        <v>Staff</v>
      </c>
    </row>
    <row r="14298" spans="1:12" x14ac:dyDescent="0.25">
      <c r="A14298" s="2">
        <v>14297</v>
      </c>
      <c r="B14298" s="2" t="s">
        <v>7</v>
      </c>
      <c r="C14298" s="2" t="s">
        <v>33</v>
      </c>
      <c r="D14298" s="2">
        <v>0</v>
      </c>
      <c r="E14298" s="2">
        <v>0</v>
      </c>
      <c r="F14298" s="2">
        <v>0</v>
      </c>
      <c r="G14298" s="2">
        <v>0</v>
      </c>
      <c r="H14298" s="6" t="s">
        <v>48</v>
      </c>
      <c r="I14298" s="2">
        <v>2</v>
      </c>
      <c r="J14298" s="2" t="s">
        <v>15</v>
      </c>
      <c r="K14298" s="2" t="str" cm="1">
        <f t="array" ref="K14298">_xlfn.IFS(OR(Table1[[#This Row],[Response Text]]="Strongly Agree",Table1[[#This Row],[Response Text]]="Agree"), "Agreement",OR(Table1[[#This Row],[Response Text]]="Strongly Disagree",Table1[[#This Row],[Response Text]]="Disagree"),"Disagreement",TRUE,"Neutral")</f>
        <v>Disagreement</v>
      </c>
      <c r="L14298" s="2" t="str" cm="1">
        <f t="array" ref="L14298">_xlfn.IFS(Table1[[#This Row],[Director]]=1,"Director",Table1[[#This Row],[Manager]]=1,"Manager",Table1[[#This Row],[Supervisor]]=1,"Supervisor",Table1[[#This Row],[Staff]]=1,"Staff",TRUE,"Unspecified")</f>
        <v>Unspecified</v>
      </c>
    </row>
    <row r="14299" spans="1:12" x14ac:dyDescent="0.25">
      <c r="A14299" s="2">
        <v>14298</v>
      </c>
      <c r="B14299" s="2" t="s">
        <v>7</v>
      </c>
      <c r="C14299" s="2" t="s">
        <v>20</v>
      </c>
      <c r="D14299" s="2">
        <v>0</v>
      </c>
      <c r="E14299" s="2">
        <v>0</v>
      </c>
      <c r="F14299" s="2">
        <v>0</v>
      </c>
      <c r="G14299" s="2">
        <v>0</v>
      </c>
      <c r="H14299" s="6" t="s">
        <v>48</v>
      </c>
      <c r="I14299" s="2">
        <v>2</v>
      </c>
      <c r="J14299" s="2" t="s">
        <v>15</v>
      </c>
      <c r="K14299" s="2" t="str" cm="1">
        <f t="array" ref="K14299">_xlfn.IFS(OR(Table1[[#This Row],[Response Text]]="Strongly Agree",Table1[[#This Row],[Response Text]]="Agree"), "Agreement",OR(Table1[[#This Row],[Response Text]]="Strongly Disagree",Table1[[#This Row],[Response Text]]="Disagree"),"Disagreement",TRUE,"Neutral")</f>
        <v>Disagreement</v>
      </c>
      <c r="L14299" s="2" t="str" cm="1">
        <f t="array" ref="L14299">_xlfn.IFS(Table1[[#This Row],[Director]]=1,"Director",Table1[[#This Row],[Manager]]=1,"Manager",Table1[[#This Row],[Supervisor]]=1,"Supervisor",Table1[[#This Row],[Staff]]=1,"Staff",TRUE,"Unspecified")</f>
        <v>Unspecified</v>
      </c>
    </row>
    <row r="14300" spans="1:12" x14ac:dyDescent="0.25">
      <c r="A14300" s="2">
        <v>14299</v>
      </c>
      <c r="B14300" s="2" t="s">
        <v>7</v>
      </c>
      <c r="C14300" s="2" t="s">
        <v>8</v>
      </c>
      <c r="D14300" s="2">
        <v>0</v>
      </c>
      <c r="E14300" s="2">
        <v>0</v>
      </c>
      <c r="F14300" s="2">
        <v>0</v>
      </c>
      <c r="G14300" s="2">
        <v>0</v>
      </c>
      <c r="H14300" s="6" t="s">
        <v>48</v>
      </c>
      <c r="I14300" s="2">
        <v>3</v>
      </c>
      <c r="J14300" s="2" t="s">
        <v>9</v>
      </c>
      <c r="K14300" s="2" t="str" cm="1">
        <f t="array" ref="K14300">_xlfn.IFS(OR(Table1[[#This Row],[Response Text]]="Strongly Agree",Table1[[#This Row],[Response Text]]="Agree"), "Agreement",OR(Table1[[#This Row],[Response Text]]="Strongly Disagree",Table1[[#This Row],[Response Text]]="Disagree"),"Disagreement",TRUE,"Neutral")</f>
        <v>Agreement</v>
      </c>
      <c r="L14300" s="2" t="str" cm="1">
        <f t="array" ref="L14300">_xlfn.IFS(Table1[[#This Row],[Director]]=1,"Director",Table1[[#This Row],[Manager]]=1,"Manager",Table1[[#This Row],[Supervisor]]=1,"Supervisor",Table1[[#This Row],[Staff]]=1,"Staff",TRUE,"Unspecified")</f>
        <v>Unspecified</v>
      </c>
    </row>
    <row r="14301" spans="1:12" x14ac:dyDescent="0.25">
      <c r="A14301" s="2">
        <v>14300</v>
      </c>
      <c r="B14301" s="2" t="s">
        <v>7</v>
      </c>
      <c r="C14301" s="2" t="s">
        <v>8</v>
      </c>
      <c r="D14301" s="2">
        <v>0</v>
      </c>
      <c r="E14301" s="2">
        <v>0</v>
      </c>
      <c r="F14301" s="2">
        <v>0</v>
      </c>
      <c r="G14301" s="2">
        <v>0</v>
      </c>
      <c r="H14301" s="6" t="s">
        <v>48</v>
      </c>
      <c r="I14301" s="2">
        <v>4</v>
      </c>
      <c r="J14301" s="2" t="s">
        <v>11</v>
      </c>
      <c r="K14301" s="2" t="str" cm="1">
        <f t="array" ref="K14301">_xlfn.IFS(OR(Table1[[#This Row],[Response Text]]="Strongly Agree",Table1[[#This Row],[Response Text]]="Agree"), "Agreement",OR(Table1[[#This Row],[Response Text]]="Strongly Disagree",Table1[[#This Row],[Response Text]]="Disagree"),"Disagreement",TRUE,"Neutral")</f>
        <v>Agreement</v>
      </c>
      <c r="L14301" s="2" t="str" cm="1">
        <f t="array" ref="L14301">_xlfn.IFS(Table1[[#This Row],[Director]]=1,"Director",Table1[[#This Row],[Manager]]=1,"Manager",Table1[[#This Row],[Supervisor]]=1,"Supervisor",Table1[[#This Row],[Staff]]=1,"Staff",TRUE,"Unspecified")</f>
        <v>Unspecified</v>
      </c>
    </row>
    <row r="14302" spans="1:12" x14ac:dyDescent="0.25">
      <c r="A14302" s="2">
        <v>14301</v>
      </c>
      <c r="B14302" s="2" t="s">
        <v>7</v>
      </c>
      <c r="C14302" s="2" t="s">
        <v>20</v>
      </c>
      <c r="D14302" s="2">
        <v>0</v>
      </c>
      <c r="E14302" s="2">
        <v>0</v>
      </c>
      <c r="F14302" s="2">
        <v>0</v>
      </c>
      <c r="G14302" s="2">
        <v>0</v>
      </c>
      <c r="H14302" s="6" t="s">
        <v>48</v>
      </c>
      <c r="I14302" s="2">
        <v>3</v>
      </c>
      <c r="J14302" s="2" t="s">
        <v>9</v>
      </c>
      <c r="K14302" s="2" t="str" cm="1">
        <f t="array" ref="K14302">_xlfn.IFS(OR(Table1[[#This Row],[Response Text]]="Strongly Agree",Table1[[#This Row],[Response Text]]="Agree"), "Agreement",OR(Table1[[#This Row],[Response Text]]="Strongly Disagree",Table1[[#This Row],[Response Text]]="Disagree"),"Disagreement",TRUE,"Neutral")</f>
        <v>Agreement</v>
      </c>
      <c r="L14302" s="2" t="str" cm="1">
        <f t="array" ref="L14302">_xlfn.IFS(Table1[[#This Row],[Director]]=1,"Director",Table1[[#This Row],[Manager]]=1,"Manager",Table1[[#This Row],[Supervisor]]=1,"Supervisor",Table1[[#This Row],[Staff]]=1,"Staff",TRUE,"Unspecified")</f>
        <v>Unspecified</v>
      </c>
    </row>
    <row r="14303" spans="1:12" x14ac:dyDescent="0.25">
      <c r="A14303" s="2">
        <v>14302</v>
      </c>
      <c r="B14303" s="2" t="s">
        <v>7</v>
      </c>
      <c r="C14303" s="2" t="s">
        <v>8</v>
      </c>
      <c r="D14303" s="2">
        <v>0</v>
      </c>
      <c r="E14303" s="2">
        <v>1</v>
      </c>
      <c r="F14303" s="2">
        <v>0</v>
      </c>
      <c r="G14303" s="2">
        <v>0</v>
      </c>
      <c r="H14303" s="6" t="s">
        <v>48</v>
      </c>
      <c r="I14303" s="2">
        <v>3</v>
      </c>
      <c r="J14303" s="2" t="s">
        <v>9</v>
      </c>
      <c r="K14303" s="2" t="str" cm="1">
        <f t="array" ref="K14303">_xlfn.IFS(OR(Table1[[#This Row],[Response Text]]="Strongly Agree",Table1[[#This Row],[Response Text]]="Agree"), "Agreement",OR(Table1[[#This Row],[Response Text]]="Strongly Disagree",Table1[[#This Row],[Response Text]]="Disagree"),"Disagreement",TRUE,"Neutral")</f>
        <v>Agreement</v>
      </c>
      <c r="L14303" s="2" t="str" cm="1">
        <f t="array" ref="L14303">_xlfn.IFS(Table1[[#This Row],[Director]]=1,"Director",Table1[[#This Row],[Manager]]=1,"Manager",Table1[[#This Row],[Supervisor]]=1,"Supervisor",Table1[[#This Row],[Staff]]=1,"Staff",TRUE,"Unspecified")</f>
        <v>Manager</v>
      </c>
    </row>
    <row r="14304" spans="1:12" x14ac:dyDescent="0.25">
      <c r="A14304" s="2">
        <v>14303</v>
      </c>
      <c r="B14304" s="2" t="s">
        <v>7</v>
      </c>
      <c r="C14304" s="2" t="s">
        <v>8</v>
      </c>
      <c r="D14304" s="2">
        <v>0</v>
      </c>
      <c r="E14304" s="2">
        <v>0</v>
      </c>
      <c r="F14304" s="2">
        <v>0</v>
      </c>
      <c r="G14304" s="2">
        <v>0</v>
      </c>
      <c r="H14304" s="6" t="s">
        <v>48</v>
      </c>
      <c r="I14304" s="2">
        <v>3</v>
      </c>
      <c r="J14304" s="2" t="s">
        <v>9</v>
      </c>
      <c r="K14304" s="2" t="str" cm="1">
        <f t="array" ref="K14304">_xlfn.IFS(OR(Table1[[#This Row],[Response Text]]="Strongly Agree",Table1[[#This Row],[Response Text]]="Agree"), "Agreement",OR(Table1[[#This Row],[Response Text]]="Strongly Disagree",Table1[[#This Row],[Response Text]]="Disagree"),"Disagreement",TRUE,"Neutral")</f>
        <v>Agreement</v>
      </c>
      <c r="L14304" s="2" t="str" cm="1">
        <f t="array" ref="L14304">_xlfn.IFS(Table1[[#This Row],[Director]]=1,"Director",Table1[[#This Row],[Manager]]=1,"Manager",Table1[[#This Row],[Supervisor]]=1,"Supervisor",Table1[[#This Row],[Staff]]=1,"Staff",TRUE,"Unspecified")</f>
        <v>Unspecified</v>
      </c>
    </row>
    <row r="14305" spans="1:12" x14ac:dyDescent="0.25">
      <c r="A14305" s="2">
        <v>14304</v>
      </c>
      <c r="B14305" s="2" t="s">
        <v>7</v>
      </c>
      <c r="C14305" s="2" t="s">
        <v>8</v>
      </c>
      <c r="D14305" s="2">
        <v>0</v>
      </c>
      <c r="E14305" s="2">
        <v>0</v>
      </c>
      <c r="F14305" s="2">
        <v>0</v>
      </c>
      <c r="G14305" s="2">
        <v>0</v>
      </c>
      <c r="H14305" s="6" t="s">
        <v>48</v>
      </c>
      <c r="I14305" s="2">
        <v>3</v>
      </c>
      <c r="J14305" s="2" t="s">
        <v>9</v>
      </c>
      <c r="K14305" s="2" t="str" cm="1">
        <f t="array" ref="K14305">_xlfn.IFS(OR(Table1[[#This Row],[Response Text]]="Strongly Agree",Table1[[#This Row],[Response Text]]="Agree"), "Agreement",OR(Table1[[#This Row],[Response Text]]="Strongly Disagree",Table1[[#This Row],[Response Text]]="Disagree"),"Disagreement",TRUE,"Neutral")</f>
        <v>Agreement</v>
      </c>
      <c r="L14305" s="2" t="str" cm="1">
        <f t="array" ref="L14305">_xlfn.IFS(Table1[[#This Row],[Director]]=1,"Director",Table1[[#This Row],[Manager]]=1,"Manager",Table1[[#This Row],[Supervisor]]=1,"Supervisor",Table1[[#This Row],[Staff]]=1,"Staff",TRUE,"Unspecified")</f>
        <v>Unspecified</v>
      </c>
    </row>
    <row r="14306" spans="1:12" x14ac:dyDescent="0.25">
      <c r="A14306" s="2">
        <v>14305</v>
      </c>
      <c r="B14306" s="2" t="s">
        <v>7</v>
      </c>
      <c r="C14306" s="2" t="s">
        <v>8</v>
      </c>
      <c r="D14306" s="2">
        <v>0</v>
      </c>
      <c r="E14306" s="2">
        <v>0</v>
      </c>
      <c r="F14306" s="2">
        <v>0</v>
      </c>
      <c r="G14306" s="2">
        <v>0</v>
      </c>
      <c r="H14306" s="6" t="s">
        <v>48</v>
      </c>
      <c r="I14306" s="2">
        <v>4</v>
      </c>
      <c r="J14306" s="2" t="s">
        <v>11</v>
      </c>
      <c r="K14306" s="2" t="str" cm="1">
        <f t="array" ref="K14306">_xlfn.IFS(OR(Table1[[#This Row],[Response Text]]="Strongly Agree",Table1[[#This Row],[Response Text]]="Agree"), "Agreement",OR(Table1[[#This Row],[Response Text]]="Strongly Disagree",Table1[[#This Row],[Response Text]]="Disagree"),"Disagreement",TRUE,"Neutral")</f>
        <v>Agreement</v>
      </c>
      <c r="L14306" s="2" t="str" cm="1">
        <f t="array" ref="L14306">_xlfn.IFS(Table1[[#This Row],[Director]]=1,"Director",Table1[[#This Row],[Manager]]=1,"Manager",Table1[[#This Row],[Supervisor]]=1,"Supervisor",Table1[[#This Row],[Staff]]=1,"Staff",TRUE,"Unspecified")</f>
        <v>Unspecified</v>
      </c>
    </row>
    <row r="14307" spans="1:12" x14ac:dyDescent="0.25">
      <c r="A14307" s="2">
        <v>14306</v>
      </c>
      <c r="B14307" s="2" t="s">
        <v>7</v>
      </c>
      <c r="C14307" s="2" t="s">
        <v>33</v>
      </c>
      <c r="D14307" s="2">
        <v>0</v>
      </c>
      <c r="E14307" s="2">
        <v>0</v>
      </c>
      <c r="F14307" s="2">
        <v>0</v>
      </c>
      <c r="G14307" s="2">
        <v>0</v>
      </c>
      <c r="H14307" s="6" t="s">
        <v>48</v>
      </c>
      <c r="I14307" s="2">
        <v>2</v>
      </c>
      <c r="J14307" s="2" t="s">
        <v>15</v>
      </c>
      <c r="K14307" s="2" t="str" cm="1">
        <f t="array" ref="K14307">_xlfn.IFS(OR(Table1[[#This Row],[Response Text]]="Strongly Agree",Table1[[#This Row],[Response Text]]="Agree"), "Agreement",OR(Table1[[#This Row],[Response Text]]="Strongly Disagree",Table1[[#This Row],[Response Text]]="Disagree"),"Disagreement",TRUE,"Neutral")</f>
        <v>Disagreement</v>
      </c>
      <c r="L14307" s="2" t="str" cm="1">
        <f t="array" ref="L14307">_xlfn.IFS(Table1[[#This Row],[Director]]=1,"Director",Table1[[#This Row],[Manager]]=1,"Manager",Table1[[#This Row],[Supervisor]]=1,"Supervisor",Table1[[#This Row],[Staff]]=1,"Staff",TRUE,"Unspecified")</f>
        <v>Unspecified</v>
      </c>
    </row>
    <row r="14308" spans="1:12" x14ac:dyDescent="0.25">
      <c r="A14308" s="2">
        <v>14307</v>
      </c>
      <c r="B14308" s="2" t="s">
        <v>7</v>
      </c>
      <c r="C14308" s="2" t="s">
        <v>8</v>
      </c>
      <c r="D14308" s="2">
        <v>0</v>
      </c>
      <c r="E14308" s="2">
        <v>0</v>
      </c>
      <c r="F14308" s="2">
        <v>0</v>
      </c>
      <c r="G14308" s="2">
        <v>0</v>
      </c>
      <c r="H14308" s="6" t="s">
        <v>48</v>
      </c>
      <c r="I14308" s="2">
        <v>3</v>
      </c>
      <c r="J14308" s="2" t="s">
        <v>9</v>
      </c>
      <c r="K14308" s="2" t="str" cm="1">
        <f t="array" ref="K14308">_xlfn.IFS(OR(Table1[[#This Row],[Response Text]]="Strongly Agree",Table1[[#This Row],[Response Text]]="Agree"), "Agreement",OR(Table1[[#This Row],[Response Text]]="Strongly Disagree",Table1[[#This Row],[Response Text]]="Disagree"),"Disagreement",TRUE,"Neutral")</f>
        <v>Agreement</v>
      </c>
      <c r="L14308" s="2" t="str" cm="1">
        <f t="array" ref="L14308">_xlfn.IFS(Table1[[#This Row],[Director]]=1,"Director",Table1[[#This Row],[Manager]]=1,"Manager",Table1[[#This Row],[Supervisor]]=1,"Supervisor",Table1[[#This Row],[Staff]]=1,"Staff",TRUE,"Unspecified")</f>
        <v>Unspecified</v>
      </c>
    </row>
    <row r="14309" spans="1:12" x14ac:dyDescent="0.25">
      <c r="A14309" s="2">
        <v>14308</v>
      </c>
      <c r="B14309" s="2" t="s">
        <v>7</v>
      </c>
      <c r="C14309" s="2" t="s">
        <v>8</v>
      </c>
      <c r="D14309" s="2">
        <v>0</v>
      </c>
      <c r="E14309" s="2">
        <v>0</v>
      </c>
      <c r="F14309" s="2">
        <v>0</v>
      </c>
      <c r="G14309" s="2">
        <v>0</v>
      </c>
      <c r="H14309" s="6" t="s">
        <v>48</v>
      </c>
      <c r="I14309" s="2">
        <v>3</v>
      </c>
      <c r="J14309" s="2" t="s">
        <v>9</v>
      </c>
      <c r="K14309" s="2" t="str" cm="1">
        <f t="array" ref="K14309">_xlfn.IFS(OR(Table1[[#This Row],[Response Text]]="Strongly Agree",Table1[[#This Row],[Response Text]]="Agree"), "Agreement",OR(Table1[[#This Row],[Response Text]]="Strongly Disagree",Table1[[#This Row],[Response Text]]="Disagree"),"Disagreement",TRUE,"Neutral")</f>
        <v>Agreement</v>
      </c>
      <c r="L14309" s="2" t="str" cm="1">
        <f t="array" ref="L14309">_xlfn.IFS(Table1[[#This Row],[Director]]=1,"Director",Table1[[#This Row],[Manager]]=1,"Manager",Table1[[#This Row],[Supervisor]]=1,"Supervisor",Table1[[#This Row],[Staff]]=1,"Staff",TRUE,"Unspecified")</f>
        <v>Unspecified</v>
      </c>
    </row>
    <row r="14310" spans="1:12" x14ac:dyDescent="0.25">
      <c r="A14310" s="2">
        <v>14309</v>
      </c>
      <c r="B14310" s="2" t="s">
        <v>7</v>
      </c>
      <c r="C14310" s="2" t="s">
        <v>8</v>
      </c>
      <c r="D14310" s="2">
        <v>0</v>
      </c>
      <c r="E14310" s="2">
        <v>1</v>
      </c>
      <c r="F14310" s="2">
        <v>0</v>
      </c>
      <c r="G14310" s="2">
        <v>0</v>
      </c>
      <c r="H14310" s="6" t="s">
        <v>48</v>
      </c>
      <c r="I14310" s="2">
        <v>4</v>
      </c>
      <c r="J14310" s="2" t="s">
        <v>11</v>
      </c>
      <c r="K14310" s="2" t="str" cm="1">
        <f t="array" ref="K14310">_xlfn.IFS(OR(Table1[[#This Row],[Response Text]]="Strongly Agree",Table1[[#This Row],[Response Text]]="Agree"), "Agreement",OR(Table1[[#This Row],[Response Text]]="Strongly Disagree",Table1[[#This Row],[Response Text]]="Disagree"),"Disagreement",TRUE,"Neutral")</f>
        <v>Agreement</v>
      </c>
      <c r="L14310" s="2" t="str" cm="1">
        <f t="array" ref="L14310">_xlfn.IFS(Table1[[#This Row],[Director]]=1,"Director",Table1[[#This Row],[Manager]]=1,"Manager",Table1[[#This Row],[Supervisor]]=1,"Supervisor",Table1[[#This Row],[Staff]]=1,"Staff",TRUE,"Unspecified")</f>
        <v>Manager</v>
      </c>
    </row>
    <row r="14311" spans="1:12" x14ac:dyDescent="0.25">
      <c r="A14311" s="2">
        <v>14310</v>
      </c>
      <c r="B14311" s="2" t="s">
        <v>7</v>
      </c>
      <c r="C14311" s="2" t="s">
        <v>30</v>
      </c>
      <c r="D14311" s="2">
        <v>0</v>
      </c>
      <c r="E14311" s="2">
        <v>0</v>
      </c>
      <c r="F14311" s="2">
        <v>0</v>
      </c>
      <c r="G14311" s="2">
        <v>0</v>
      </c>
      <c r="H14311" s="6" t="s">
        <v>48</v>
      </c>
      <c r="I14311" s="2">
        <v>3</v>
      </c>
      <c r="J14311" s="2" t="s">
        <v>9</v>
      </c>
      <c r="K14311" s="2" t="str" cm="1">
        <f t="array" ref="K14311">_xlfn.IFS(OR(Table1[[#This Row],[Response Text]]="Strongly Agree",Table1[[#This Row],[Response Text]]="Agree"), "Agreement",OR(Table1[[#This Row],[Response Text]]="Strongly Disagree",Table1[[#This Row],[Response Text]]="Disagree"),"Disagreement",TRUE,"Neutral")</f>
        <v>Agreement</v>
      </c>
      <c r="L14311" s="2" t="str" cm="1">
        <f t="array" ref="L14311">_xlfn.IFS(Table1[[#This Row],[Director]]=1,"Director",Table1[[#This Row],[Manager]]=1,"Manager",Table1[[#This Row],[Supervisor]]=1,"Supervisor",Table1[[#This Row],[Staff]]=1,"Staff",TRUE,"Unspecified")</f>
        <v>Unspecified</v>
      </c>
    </row>
    <row r="14312" spans="1:12" x14ac:dyDescent="0.25">
      <c r="A14312" s="2">
        <v>14311</v>
      </c>
      <c r="B14312" s="2" t="s">
        <v>7</v>
      </c>
      <c r="C14312" s="2" t="s">
        <v>33</v>
      </c>
      <c r="D14312" s="2">
        <v>0</v>
      </c>
      <c r="E14312" s="2">
        <v>0</v>
      </c>
      <c r="F14312" s="2">
        <v>0</v>
      </c>
      <c r="G14312" s="2">
        <v>0</v>
      </c>
      <c r="H14312" s="6" t="s">
        <v>48</v>
      </c>
      <c r="I14312" s="2">
        <v>4</v>
      </c>
      <c r="J14312" s="2" t="s">
        <v>11</v>
      </c>
      <c r="K14312" s="2" t="str" cm="1">
        <f t="array" ref="K14312">_xlfn.IFS(OR(Table1[[#This Row],[Response Text]]="Strongly Agree",Table1[[#This Row],[Response Text]]="Agree"), "Agreement",OR(Table1[[#This Row],[Response Text]]="Strongly Disagree",Table1[[#This Row],[Response Text]]="Disagree"),"Disagreement",TRUE,"Neutral")</f>
        <v>Agreement</v>
      </c>
      <c r="L14312" s="2" t="str" cm="1">
        <f t="array" ref="L14312">_xlfn.IFS(Table1[[#This Row],[Director]]=1,"Director",Table1[[#This Row],[Manager]]=1,"Manager",Table1[[#This Row],[Supervisor]]=1,"Supervisor",Table1[[#This Row],[Staff]]=1,"Staff",TRUE,"Unspecified")</f>
        <v>Unspecified</v>
      </c>
    </row>
    <row r="14313" spans="1:12" x14ac:dyDescent="0.25">
      <c r="A14313" s="2">
        <v>14312</v>
      </c>
      <c r="B14313" s="2" t="s">
        <v>7</v>
      </c>
      <c r="C14313" s="2" t="s">
        <v>8</v>
      </c>
      <c r="D14313" s="2">
        <v>0</v>
      </c>
      <c r="E14313" s="2">
        <v>0</v>
      </c>
      <c r="F14313" s="2">
        <v>0</v>
      </c>
      <c r="G14313" s="2">
        <v>0</v>
      </c>
      <c r="H14313" s="6" t="s">
        <v>48</v>
      </c>
      <c r="I14313" s="2">
        <v>3</v>
      </c>
      <c r="J14313" s="2" t="s">
        <v>9</v>
      </c>
      <c r="K14313" s="2" t="str" cm="1">
        <f t="array" ref="K14313">_xlfn.IFS(OR(Table1[[#This Row],[Response Text]]="Strongly Agree",Table1[[#This Row],[Response Text]]="Agree"), "Agreement",OR(Table1[[#This Row],[Response Text]]="Strongly Disagree",Table1[[#This Row],[Response Text]]="Disagree"),"Disagreement",TRUE,"Neutral")</f>
        <v>Agreement</v>
      </c>
      <c r="L14313" s="2" t="str" cm="1">
        <f t="array" ref="L14313">_xlfn.IFS(Table1[[#This Row],[Director]]=1,"Director",Table1[[#This Row],[Manager]]=1,"Manager",Table1[[#This Row],[Supervisor]]=1,"Supervisor",Table1[[#This Row],[Staff]]=1,"Staff",TRUE,"Unspecified")</f>
        <v>Unspecified</v>
      </c>
    </row>
    <row r="14314" spans="1:12" x14ac:dyDescent="0.25">
      <c r="A14314" s="2">
        <v>14313</v>
      </c>
      <c r="B14314" s="2" t="s">
        <v>7</v>
      </c>
      <c r="C14314" s="2" t="s">
        <v>20</v>
      </c>
      <c r="D14314" s="2">
        <v>0</v>
      </c>
      <c r="E14314" s="2">
        <v>0</v>
      </c>
      <c r="F14314" s="2">
        <v>1</v>
      </c>
      <c r="G14314" s="2">
        <v>0</v>
      </c>
      <c r="H14314" s="6" t="s">
        <v>48</v>
      </c>
      <c r="I14314" s="2">
        <v>3</v>
      </c>
      <c r="J14314" s="2" t="s">
        <v>9</v>
      </c>
      <c r="K14314" s="2" t="str" cm="1">
        <f t="array" ref="K14314">_xlfn.IFS(OR(Table1[[#This Row],[Response Text]]="Strongly Agree",Table1[[#This Row],[Response Text]]="Agree"), "Agreement",OR(Table1[[#This Row],[Response Text]]="Strongly Disagree",Table1[[#This Row],[Response Text]]="Disagree"),"Disagreement",TRUE,"Neutral")</f>
        <v>Agreement</v>
      </c>
      <c r="L14314" s="2" t="str" cm="1">
        <f t="array" ref="L14314">_xlfn.IFS(Table1[[#This Row],[Director]]=1,"Director",Table1[[#This Row],[Manager]]=1,"Manager",Table1[[#This Row],[Supervisor]]=1,"Supervisor",Table1[[#This Row],[Staff]]=1,"Staff",TRUE,"Unspecified")</f>
        <v>Supervisor</v>
      </c>
    </row>
    <row r="14315" spans="1:12" x14ac:dyDescent="0.25">
      <c r="A14315" s="2">
        <v>14314</v>
      </c>
      <c r="B14315" s="2" t="s">
        <v>7</v>
      </c>
      <c r="C14315" s="2" t="s">
        <v>8</v>
      </c>
      <c r="D14315" s="2">
        <v>0</v>
      </c>
      <c r="E14315" s="2">
        <v>0</v>
      </c>
      <c r="F14315" s="2">
        <v>1</v>
      </c>
      <c r="G14315" s="2">
        <v>0</v>
      </c>
      <c r="H14315" s="6" t="s">
        <v>48</v>
      </c>
      <c r="I14315" s="2">
        <v>4</v>
      </c>
      <c r="J14315" s="2" t="s">
        <v>11</v>
      </c>
      <c r="K14315" s="2" t="str" cm="1">
        <f t="array" ref="K14315">_xlfn.IFS(OR(Table1[[#This Row],[Response Text]]="Strongly Agree",Table1[[#This Row],[Response Text]]="Agree"), "Agreement",OR(Table1[[#This Row],[Response Text]]="Strongly Disagree",Table1[[#This Row],[Response Text]]="Disagree"),"Disagreement",TRUE,"Neutral")</f>
        <v>Agreement</v>
      </c>
      <c r="L14315" s="2" t="str" cm="1">
        <f t="array" ref="L14315">_xlfn.IFS(Table1[[#This Row],[Director]]=1,"Director",Table1[[#This Row],[Manager]]=1,"Manager",Table1[[#This Row],[Supervisor]]=1,"Supervisor",Table1[[#This Row],[Staff]]=1,"Staff",TRUE,"Unspecified")</f>
        <v>Supervisor</v>
      </c>
    </row>
    <row r="14316" spans="1:12" x14ac:dyDescent="0.25">
      <c r="A14316" s="2">
        <v>14315</v>
      </c>
      <c r="B14316" s="2" t="s">
        <v>7</v>
      </c>
      <c r="C14316" s="2" t="s">
        <v>28</v>
      </c>
      <c r="D14316" s="2">
        <v>0</v>
      </c>
      <c r="E14316" s="2">
        <v>0</v>
      </c>
      <c r="F14316" s="2">
        <v>0</v>
      </c>
      <c r="G14316" s="2">
        <v>0</v>
      </c>
      <c r="H14316" s="6" t="s">
        <v>48</v>
      </c>
      <c r="I14316" s="2">
        <v>4</v>
      </c>
      <c r="J14316" s="2" t="s">
        <v>11</v>
      </c>
      <c r="K14316" s="2" t="str" cm="1">
        <f t="array" ref="K14316">_xlfn.IFS(OR(Table1[[#This Row],[Response Text]]="Strongly Agree",Table1[[#This Row],[Response Text]]="Agree"), "Agreement",OR(Table1[[#This Row],[Response Text]]="Strongly Disagree",Table1[[#This Row],[Response Text]]="Disagree"),"Disagreement",TRUE,"Neutral")</f>
        <v>Agreement</v>
      </c>
      <c r="L14316" s="2" t="str" cm="1">
        <f t="array" ref="L14316">_xlfn.IFS(Table1[[#This Row],[Director]]=1,"Director",Table1[[#This Row],[Manager]]=1,"Manager",Table1[[#This Row],[Supervisor]]=1,"Supervisor",Table1[[#This Row],[Staff]]=1,"Staff",TRUE,"Unspecified")</f>
        <v>Unspecified</v>
      </c>
    </row>
    <row r="14317" spans="1:12" x14ac:dyDescent="0.25">
      <c r="A14317" s="2">
        <v>14316</v>
      </c>
      <c r="B14317" s="2" t="s">
        <v>7</v>
      </c>
      <c r="C14317" s="2" t="s">
        <v>33</v>
      </c>
      <c r="D14317" s="2">
        <v>0</v>
      </c>
      <c r="E14317" s="2">
        <v>0</v>
      </c>
      <c r="F14317" s="2">
        <v>0</v>
      </c>
      <c r="G14317" s="2">
        <v>0</v>
      </c>
      <c r="H14317" s="6" t="s">
        <v>48</v>
      </c>
      <c r="I14317" s="2">
        <v>4</v>
      </c>
      <c r="J14317" s="2" t="s">
        <v>11</v>
      </c>
      <c r="K14317" s="2" t="str" cm="1">
        <f t="array" ref="K14317">_xlfn.IFS(OR(Table1[[#This Row],[Response Text]]="Strongly Agree",Table1[[#This Row],[Response Text]]="Agree"), "Agreement",OR(Table1[[#This Row],[Response Text]]="Strongly Disagree",Table1[[#This Row],[Response Text]]="Disagree"),"Disagreement",TRUE,"Neutral")</f>
        <v>Agreement</v>
      </c>
      <c r="L14317" s="2" t="str" cm="1">
        <f t="array" ref="L14317">_xlfn.IFS(Table1[[#This Row],[Director]]=1,"Director",Table1[[#This Row],[Manager]]=1,"Manager",Table1[[#This Row],[Supervisor]]=1,"Supervisor",Table1[[#This Row],[Staff]]=1,"Staff",TRUE,"Unspecified")</f>
        <v>Unspecified</v>
      </c>
    </row>
    <row r="14318" spans="1:12" x14ac:dyDescent="0.25">
      <c r="A14318" s="2">
        <v>14317</v>
      </c>
      <c r="B14318" s="2" t="s">
        <v>7</v>
      </c>
      <c r="C14318" s="2" t="s">
        <v>8</v>
      </c>
      <c r="D14318" s="2">
        <v>0</v>
      </c>
      <c r="E14318" s="2">
        <v>0</v>
      </c>
      <c r="F14318" s="2">
        <v>0</v>
      </c>
      <c r="G14318" s="2">
        <v>0</v>
      </c>
      <c r="H14318" s="6" t="s">
        <v>48</v>
      </c>
      <c r="I14318" s="2">
        <v>3</v>
      </c>
      <c r="J14318" s="2" t="s">
        <v>9</v>
      </c>
      <c r="K14318" s="2" t="str" cm="1">
        <f t="array" ref="K14318">_xlfn.IFS(OR(Table1[[#This Row],[Response Text]]="Strongly Agree",Table1[[#This Row],[Response Text]]="Agree"), "Agreement",OR(Table1[[#This Row],[Response Text]]="Strongly Disagree",Table1[[#This Row],[Response Text]]="Disagree"),"Disagreement",TRUE,"Neutral")</f>
        <v>Agreement</v>
      </c>
      <c r="L14318" s="2" t="str" cm="1">
        <f t="array" ref="L14318">_xlfn.IFS(Table1[[#This Row],[Director]]=1,"Director",Table1[[#This Row],[Manager]]=1,"Manager",Table1[[#This Row],[Supervisor]]=1,"Supervisor",Table1[[#This Row],[Staff]]=1,"Staff",TRUE,"Unspecified")</f>
        <v>Unspecified</v>
      </c>
    </row>
    <row r="14319" spans="1:12" x14ac:dyDescent="0.25">
      <c r="A14319" s="2">
        <v>14318</v>
      </c>
      <c r="B14319" s="2" t="s">
        <v>7</v>
      </c>
      <c r="C14319" s="2" t="s">
        <v>23</v>
      </c>
      <c r="D14319" s="2">
        <v>0</v>
      </c>
      <c r="E14319" s="2">
        <v>0</v>
      </c>
      <c r="F14319" s="2">
        <v>0</v>
      </c>
      <c r="G14319" s="2">
        <v>0</v>
      </c>
      <c r="H14319" s="6" t="s">
        <v>48</v>
      </c>
      <c r="I14319" s="2">
        <v>4</v>
      </c>
      <c r="J14319" s="2" t="s">
        <v>11</v>
      </c>
      <c r="K14319" s="2" t="str" cm="1">
        <f t="array" ref="K14319">_xlfn.IFS(OR(Table1[[#This Row],[Response Text]]="Strongly Agree",Table1[[#This Row],[Response Text]]="Agree"), "Agreement",OR(Table1[[#This Row],[Response Text]]="Strongly Disagree",Table1[[#This Row],[Response Text]]="Disagree"),"Disagreement",TRUE,"Neutral")</f>
        <v>Agreement</v>
      </c>
      <c r="L14319" s="2" t="str" cm="1">
        <f t="array" ref="L14319">_xlfn.IFS(Table1[[#This Row],[Director]]=1,"Director",Table1[[#This Row],[Manager]]=1,"Manager",Table1[[#This Row],[Supervisor]]=1,"Supervisor",Table1[[#This Row],[Staff]]=1,"Staff",TRUE,"Unspecified")</f>
        <v>Unspecified</v>
      </c>
    </row>
    <row r="14320" spans="1:12" x14ac:dyDescent="0.25">
      <c r="A14320" s="2">
        <v>14319</v>
      </c>
      <c r="B14320" s="2" t="s">
        <v>7</v>
      </c>
      <c r="C14320" s="2" t="s">
        <v>23</v>
      </c>
      <c r="D14320" s="2">
        <v>0</v>
      </c>
      <c r="E14320" s="2">
        <v>0</v>
      </c>
      <c r="F14320" s="2">
        <v>0</v>
      </c>
      <c r="G14320" s="2">
        <v>0</v>
      </c>
      <c r="H14320" s="6" t="s">
        <v>48</v>
      </c>
      <c r="I14320" s="2">
        <v>3</v>
      </c>
      <c r="J14320" s="2" t="s">
        <v>9</v>
      </c>
      <c r="K14320" s="2" t="str" cm="1">
        <f t="array" ref="K14320">_xlfn.IFS(OR(Table1[[#This Row],[Response Text]]="Strongly Agree",Table1[[#This Row],[Response Text]]="Agree"), "Agreement",OR(Table1[[#This Row],[Response Text]]="Strongly Disagree",Table1[[#This Row],[Response Text]]="Disagree"),"Disagreement",TRUE,"Neutral")</f>
        <v>Agreement</v>
      </c>
      <c r="L14320" s="2" t="str" cm="1">
        <f t="array" ref="L14320">_xlfn.IFS(Table1[[#This Row],[Director]]=1,"Director",Table1[[#This Row],[Manager]]=1,"Manager",Table1[[#This Row],[Supervisor]]=1,"Supervisor",Table1[[#This Row],[Staff]]=1,"Staff",TRUE,"Unspecified")</f>
        <v>Unspecified</v>
      </c>
    </row>
    <row r="14321" spans="1:12" x14ac:dyDescent="0.25">
      <c r="A14321" s="2">
        <v>14320</v>
      </c>
      <c r="B14321" s="2" t="s">
        <v>7</v>
      </c>
      <c r="C14321" s="2" t="s">
        <v>28</v>
      </c>
      <c r="D14321" s="2">
        <v>0</v>
      </c>
      <c r="E14321" s="2">
        <v>0</v>
      </c>
      <c r="F14321" s="2">
        <v>0</v>
      </c>
      <c r="G14321" s="2">
        <v>0</v>
      </c>
      <c r="H14321" s="6" t="s">
        <v>48</v>
      </c>
      <c r="I14321" s="2">
        <v>1</v>
      </c>
      <c r="J14321" s="2" t="s">
        <v>13</v>
      </c>
      <c r="K14321" s="2" t="str" cm="1">
        <f t="array" ref="K14321">_xlfn.IFS(OR(Table1[[#This Row],[Response Text]]="Strongly Agree",Table1[[#This Row],[Response Text]]="Agree"), "Agreement",OR(Table1[[#This Row],[Response Text]]="Strongly Disagree",Table1[[#This Row],[Response Text]]="Disagree"),"Disagreement",TRUE,"Neutral")</f>
        <v>Disagreement</v>
      </c>
      <c r="L14321" s="2" t="str" cm="1">
        <f t="array" ref="L14321">_xlfn.IFS(Table1[[#This Row],[Director]]=1,"Director",Table1[[#This Row],[Manager]]=1,"Manager",Table1[[#This Row],[Supervisor]]=1,"Supervisor",Table1[[#This Row],[Staff]]=1,"Staff",TRUE,"Unspecified")</f>
        <v>Unspecified</v>
      </c>
    </row>
    <row r="14322" spans="1:12" x14ac:dyDescent="0.25">
      <c r="A14322" s="2">
        <v>14321</v>
      </c>
      <c r="B14322" s="2" t="s">
        <v>7</v>
      </c>
      <c r="C14322" s="2" t="s">
        <v>20</v>
      </c>
      <c r="D14322" s="2">
        <v>0</v>
      </c>
      <c r="E14322" s="2">
        <v>0</v>
      </c>
      <c r="F14322" s="2">
        <v>0</v>
      </c>
      <c r="G14322" s="2">
        <v>0</v>
      </c>
      <c r="H14322" s="6" t="s">
        <v>48</v>
      </c>
      <c r="I14322" s="2">
        <v>2</v>
      </c>
      <c r="J14322" s="2" t="s">
        <v>15</v>
      </c>
      <c r="K14322" s="2" t="str" cm="1">
        <f t="array" ref="K14322">_xlfn.IFS(OR(Table1[[#This Row],[Response Text]]="Strongly Agree",Table1[[#This Row],[Response Text]]="Agree"), "Agreement",OR(Table1[[#This Row],[Response Text]]="Strongly Disagree",Table1[[#This Row],[Response Text]]="Disagree"),"Disagreement",TRUE,"Neutral")</f>
        <v>Disagreement</v>
      </c>
      <c r="L14322" s="2" t="str" cm="1">
        <f t="array" ref="L14322">_xlfn.IFS(Table1[[#This Row],[Director]]=1,"Director",Table1[[#This Row],[Manager]]=1,"Manager",Table1[[#This Row],[Supervisor]]=1,"Supervisor",Table1[[#This Row],[Staff]]=1,"Staff",TRUE,"Unspecified")</f>
        <v>Unspecified</v>
      </c>
    </row>
    <row r="14323" spans="1:12" x14ac:dyDescent="0.25">
      <c r="A14323" s="2">
        <v>14322</v>
      </c>
      <c r="B14323" s="2" t="s">
        <v>7</v>
      </c>
      <c r="C14323" s="2" t="s">
        <v>14</v>
      </c>
      <c r="D14323" s="2">
        <v>0</v>
      </c>
      <c r="E14323" s="2">
        <v>0</v>
      </c>
      <c r="F14323" s="2">
        <v>0</v>
      </c>
      <c r="G14323" s="2">
        <v>0</v>
      </c>
      <c r="H14323" s="6" t="s">
        <v>48</v>
      </c>
      <c r="I14323" s="2">
        <v>4</v>
      </c>
      <c r="J14323" s="2" t="s">
        <v>11</v>
      </c>
      <c r="K14323" s="2" t="str" cm="1">
        <f t="array" ref="K14323">_xlfn.IFS(OR(Table1[[#This Row],[Response Text]]="Strongly Agree",Table1[[#This Row],[Response Text]]="Agree"), "Agreement",OR(Table1[[#This Row],[Response Text]]="Strongly Disagree",Table1[[#This Row],[Response Text]]="Disagree"),"Disagreement",TRUE,"Neutral")</f>
        <v>Agreement</v>
      </c>
      <c r="L14323" s="2" t="str" cm="1">
        <f t="array" ref="L14323">_xlfn.IFS(Table1[[#This Row],[Director]]=1,"Director",Table1[[#This Row],[Manager]]=1,"Manager",Table1[[#This Row],[Supervisor]]=1,"Supervisor",Table1[[#This Row],[Staff]]=1,"Staff",TRUE,"Unspecified")</f>
        <v>Unspecified</v>
      </c>
    </row>
    <row r="14324" spans="1:12" x14ac:dyDescent="0.25">
      <c r="A14324" s="2">
        <v>14323</v>
      </c>
      <c r="B14324" s="2" t="s">
        <v>7</v>
      </c>
      <c r="C14324" s="2" t="s">
        <v>25</v>
      </c>
      <c r="D14324" s="2">
        <v>0</v>
      </c>
      <c r="E14324" s="2">
        <v>0</v>
      </c>
      <c r="F14324" s="2">
        <v>0</v>
      </c>
      <c r="G14324" s="2">
        <v>0</v>
      </c>
      <c r="H14324" s="6" t="s">
        <v>48</v>
      </c>
      <c r="I14324" s="2">
        <v>1</v>
      </c>
      <c r="J14324" s="2" t="s">
        <v>13</v>
      </c>
      <c r="K14324" s="2" t="str" cm="1">
        <f t="array" ref="K14324">_xlfn.IFS(OR(Table1[[#This Row],[Response Text]]="Strongly Agree",Table1[[#This Row],[Response Text]]="Agree"), "Agreement",OR(Table1[[#This Row],[Response Text]]="Strongly Disagree",Table1[[#This Row],[Response Text]]="Disagree"),"Disagreement",TRUE,"Neutral")</f>
        <v>Disagreement</v>
      </c>
      <c r="L14324" s="2" t="str" cm="1">
        <f t="array" ref="L14324">_xlfn.IFS(Table1[[#This Row],[Director]]=1,"Director",Table1[[#This Row],[Manager]]=1,"Manager",Table1[[#This Row],[Supervisor]]=1,"Supervisor",Table1[[#This Row],[Staff]]=1,"Staff",TRUE,"Unspecified")</f>
        <v>Unspecified</v>
      </c>
    </row>
    <row r="14325" spans="1:12" x14ac:dyDescent="0.25">
      <c r="A14325" s="2">
        <v>14324</v>
      </c>
      <c r="B14325" s="2" t="s">
        <v>7</v>
      </c>
      <c r="C14325" s="2" t="s">
        <v>25</v>
      </c>
      <c r="D14325" s="2">
        <v>0</v>
      </c>
      <c r="E14325" s="2">
        <v>0</v>
      </c>
      <c r="F14325" s="2">
        <v>0</v>
      </c>
      <c r="G14325" s="2">
        <v>0</v>
      </c>
      <c r="H14325" s="6" t="s">
        <v>48</v>
      </c>
      <c r="I14325" s="2">
        <v>2</v>
      </c>
      <c r="J14325" s="2" t="s">
        <v>15</v>
      </c>
      <c r="K14325" s="2" t="str" cm="1">
        <f t="array" ref="K14325">_xlfn.IFS(OR(Table1[[#This Row],[Response Text]]="Strongly Agree",Table1[[#This Row],[Response Text]]="Agree"), "Agreement",OR(Table1[[#This Row],[Response Text]]="Strongly Disagree",Table1[[#This Row],[Response Text]]="Disagree"),"Disagreement",TRUE,"Neutral")</f>
        <v>Disagreement</v>
      </c>
      <c r="L14325" s="2" t="str" cm="1">
        <f t="array" ref="L14325">_xlfn.IFS(Table1[[#This Row],[Director]]=1,"Director",Table1[[#This Row],[Manager]]=1,"Manager",Table1[[#This Row],[Supervisor]]=1,"Supervisor",Table1[[#This Row],[Staff]]=1,"Staff",TRUE,"Unspecified")</f>
        <v>Unspecified</v>
      </c>
    </row>
    <row r="14326" spans="1:12" x14ac:dyDescent="0.25">
      <c r="A14326" s="2">
        <v>14325</v>
      </c>
      <c r="B14326" s="2" t="s">
        <v>7</v>
      </c>
      <c r="C14326" s="2" t="s">
        <v>25</v>
      </c>
      <c r="D14326" s="2">
        <v>0</v>
      </c>
      <c r="E14326" s="2">
        <v>0</v>
      </c>
      <c r="F14326" s="2">
        <v>0</v>
      </c>
      <c r="G14326" s="2">
        <v>0</v>
      </c>
      <c r="H14326" s="6" t="s">
        <v>48</v>
      </c>
      <c r="I14326" s="2">
        <v>2</v>
      </c>
      <c r="J14326" s="2" t="s">
        <v>15</v>
      </c>
      <c r="K14326" s="2" t="str" cm="1">
        <f t="array" ref="K14326">_xlfn.IFS(OR(Table1[[#This Row],[Response Text]]="Strongly Agree",Table1[[#This Row],[Response Text]]="Agree"), "Agreement",OR(Table1[[#This Row],[Response Text]]="Strongly Disagree",Table1[[#This Row],[Response Text]]="Disagree"),"Disagreement",TRUE,"Neutral")</f>
        <v>Disagreement</v>
      </c>
      <c r="L14326" s="2" t="str" cm="1">
        <f t="array" ref="L14326">_xlfn.IFS(Table1[[#This Row],[Director]]=1,"Director",Table1[[#This Row],[Manager]]=1,"Manager",Table1[[#This Row],[Supervisor]]=1,"Supervisor",Table1[[#This Row],[Staff]]=1,"Staff",TRUE,"Unspecified")</f>
        <v>Unspecified</v>
      </c>
    </row>
    <row r="14327" spans="1:12" x14ac:dyDescent="0.25">
      <c r="A14327" s="2">
        <v>14326</v>
      </c>
      <c r="B14327" s="2" t="s">
        <v>7</v>
      </c>
      <c r="C14327" s="2" t="s">
        <v>16</v>
      </c>
      <c r="D14327" s="2">
        <v>0</v>
      </c>
      <c r="E14327" s="2">
        <v>0</v>
      </c>
      <c r="F14327" s="2">
        <v>0</v>
      </c>
      <c r="G14327" s="2">
        <v>0</v>
      </c>
      <c r="H14327" s="6" t="s">
        <v>48</v>
      </c>
      <c r="I14327" s="2">
        <v>4</v>
      </c>
      <c r="J14327" s="2" t="s">
        <v>11</v>
      </c>
      <c r="K14327" s="2" t="str" cm="1">
        <f t="array" ref="K14327">_xlfn.IFS(OR(Table1[[#This Row],[Response Text]]="Strongly Agree",Table1[[#This Row],[Response Text]]="Agree"), "Agreement",OR(Table1[[#This Row],[Response Text]]="Strongly Disagree",Table1[[#This Row],[Response Text]]="Disagree"),"Disagreement",TRUE,"Neutral")</f>
        <v>Agreement</v>
      </c>
      <c r="L14327" s="2" t="str" cm="1">
        <f t="array" ref="L14327">_xlfn.IFS(Table1[[#This Row],[Director]]=1,"Director",Table1[[#This Row],[Manager]]=1,"Manager",Table1[[#This Row],[Supervisor]]=1,"Supervisor",Table1[[#This Row],[Staff]]=1,"Staff",TRUE,"Unspecified")</f>
        <v>Unspecified</v>
      </c>
    </row>
    <row r="14328" spans="1:12" x14ac:dyDescent="0.25">
      <c r="A14328" s="2">
        <v>14327</v>
      </c>
      <c r="B14328" s="2" t="s">
        <v>7</v>
      </c>
      <c r="C14328" s="2" t="s">
        <v>25</v>
      </c>
      <c r="D14328" s="2">
        <v>0</v>
      </c>
      <c r="E14328" s="2">
        <v>0</v>
      </c>
      <c r="F14328" s="2">
        <v>0</v>
      </c>
      <c r="G14328" s="2">
        <v>0</v>
      </c>
      <c r="H14328" s="6" t="s">
        <v>48</v>
      </c>
      <c r="I14328" s="2">
        <v>4</v>
      </c>
      <c r="J14328" s="2" t="s">
        <v>11</v>
      </c>
      <c r="K14328" s="2" t="str" cm="1">
        <f t="array" ref="K14328">_xlfn.IFS(OR(Table1[[#This Row],[Response Text]]="Strongly Agree",Table1[[#This Row],[Response Text]]="Agree"), "Agreement",OR(Table1[[#This Row],[Response Text]]="Strongly Disagree",Table1[[#This Row],[Response Text]]="Disagree"),"Disagreement",TRUE,"Neutral")</f>
        <v>Agreement</v>
      </c>
      <c r="L14328" s="2" t="str" cm="1">
        <f t="array" ref="L14328">_xlfn.IFS(Table1[[#This Row],[Director]]=1,"Director",Table1[[#This Row],[Manager]]=1,"Manager",Table1[[#This Row],[Supervisor]]=1,"Supervisor",Table1[[#This Row],[Staff]]=1,"Staff",TRUE,"Unspecified")</f>
        <v>Unspecified</v>
      </c>
    </row>
    <row r="14329" spans="1:12" x14ac:dyDescent="0.25">
      <c r="A14329" s="2">
        <v>14328</v>
      </c>
      <c r="B14329" s="2" t="s">
        <v>7</v>
      </c>
      <c r="C14329" s="2" t="s">
        <v>26</v>
      </c>
      <c r="D14329" s="2">
        <v>0</v>
      </c>
      <c r="E14329" s="2">
        <v>0</v>
      </c>
      <c r="F14329" s="2">
        <v>0</v>
      </c>
      <c r="G14329" s="2">
        <v>0</v>
      </c>
      <c r="H14329" s="6" t="s">
        <v>48</v>
      </c>
      <c r="I14329" s="2">
        <v>4</v>
      </c>
      <c r="J14329" s="2" t="s">
        <v>11</v>
      </c>
      <c r="K14329" s="2" t="str" cm="1">
        <f t="array" ref="K14329">_xlfn.IFS(OR(Table1[[#This Row],[Response Text]]="Strongly Agree",Table1[[#This Row],[Response Text]]="Agree"), "Agreement",OR(Table1[[#This Row],[Response Text]]="Strongly Disagree",Table1[[#This Row],[Response Text]]="Disagree"),"Disagreement",TRUE,"Neutral")</f>
        <v>Agreement</v>
      </c>
      <c r="L14329" s="2" t="str" cm="1">
        <f t="array" ref="L14329">_xlfn.IFS(Table1[[#This Row],[Director]]=1,"Director",Table1[[#This Row],[Manager]]=1,"Manager",Table1[[#This Row],[Supervisor]]=1,"Supervisor",Table1[[#This Row],[Staff]]=1,"Staff",TRUE,"Unspecified")</f>
        <v>Unspecified</v>
      </c>
    </row>
    <row r="14330" spans="1:12" x14ac:dyDescent="0.25">
      <c r="A14330" s="2">
        <v>14329</v>
      </c>
      <c r="B14330" s="2" t="s">
        <v>7</v>
      </c>
      <c r="C14330" s="2" t="s">
        <v>12</v>
      </c>
      <c r="D14330" s="2">
        <v>0</v>
      </c>
      <c r="E14330" s="2">
        <v>0</v>
      </c>
      <c r="F14330" s="2">
        <v>0</v>
      </c>
      <c r="G14330" s="2">
        <v>0</v>
      </c>
      <c r="H14330" s="6" t="s">
        <v>48</v>
      </c>
      <c r="I14330" s="2">
        <v>4</v>
      </c>
      <c r="J14330" s="2" t="s">
        <v>11</v>
      </c>
      <c r="K14330" s="2" t="str" cm="1">
        <f t="array" ref="K14330">_xlfn.IFS(OR(Table1[[#This Row],[Response Text]]="Strongly Agree",Table1[[#This Row],[Response Text]]="Agree"), "Agreement",OR(Table1[[#This Row],[Response Text]]="Strongly Disagree",Table1[[#This Row],[Response Text]]="Disagree"),"Disagreement",TRUE,"Neutral")</f>
        <v>Agreement</v>
      </c>
      <c r="L14330" s="2" t="str" cm="1">
        <f t="array" ref="L14330">_xlfn.IFS(Table1[[#This Row],[Director]]=1,"Director",Table1[[#This Row],[Manager]]=1,"Manager",Table1[[#This Row],[Supervisor]]=1,"Supervisor",Table1[[#This Row],[Staff]]=1,"Staff",TRUE,"Unspecified")</f>
        <v>Unspecified</v>
      </c>
    </row>
    <row r="14331" spans="1:12" x14ac:dyDescent="0.25">
      <c r="A14331" s="2">
        <v>14330</v>
      </c>
      <c r="B14331" s="2" t="s">
        <v>7</v>
      </c>
      <c r="C14331" s="2" t="s">
        <v>16</v>
      </c>
      <c r="D14331" s="2">
        <v>0</v>
      </c>
      <c r="E14331" s="2">
        <v>0</v>
      </c>
      <c r="F14331" s="2">
        <v>0</v>
      </c>
      <c r="G14331" s="2">
        <v>0</v>
      </c>
      <c r="H14331" s="6" t="s">
        <v>48</v>
      </c>
      <c r="I14331" s="2">
        <v>4</v>
      </c>
      <c r="J14331" s="2" t="s">
        <v>11</v>
      </c>
      <c r="K14331" s="2" t="str" cm="1">
        <f t="array" ref="K14331">_xlfn.IFS(OR(Table1[[#This Row],[Response Text]]="Strongly Agree",Table1[[#This Row],[Response Text]]="Agree"), "Agreement",OR(Table1[[#This Row],[Response Text]]="Strongly Disagree",Table1[[#This Row],[Response Text]]="Disagree"),"Disagreement",TRUE,"Neutral")</f>
        <v>Agreement</v>
      </c>
      <c r="L14331" s="2" t="str" cm="1">
        <f t="array" ref="L14331">_xlfn.IFS(Table1[[#This Row],[Director]]=1,"Director",Table1[[#This Row],[Manager]]=1,"Manager",Table1[[#This Row],[Supervisor]]=1,"Supervisor",Table1[[#This Row],[Staff]]=1,"Staff",TRUE,"Unspecified")</f>
        <v>Unspecified</v>
      </c>
    </row>
    <row r="14332" spans="1:12" x14ac:dyDescent="0.25">
      <c r="A14332" s="2">
        <v>14331</v>
      </c>
      <c r="B14332" s="2" t="s">
        <v>7</v>
      </c>
      <c r="C14332" s="2" t="s">
        <v>30</v>
      </c>
      <c r="D14332" s="2">
        <v>0</v>
      </c>
      <c r="E14332" s="2">
        <v>1</v>
      </c>
      <c r="F14332" s="2">
        <v>0</v>
      </c>
      <c r="G14332" s="2">
        <v>0</v>
      </c>
      <c r="H14332" s="6" t="s">
        <v>48</v>
      </c>
      <c r="I14332" s="2">
        <v>4</v>
      </c>
      <c r="J14332" s="2" t="s">
        <v>11</v>
      </c>
      <c r="K14332" s="2" t="str" cm="1">
        <f t="array" ref="K14332">_xlfn.IFS(OR(Table1[[#This Row],[Response Text]]="Strongly Agree",Table1[[#This Row],[Response Text]]="Agree"), "Agreement",OR(Table1[[#This Row],[Response Text]]="Strongly Disagree",Table1[[#This Row],[Response Text]]="Disagree"),"Disagreement",TRUE,"Neutral")</f>
        <v>Agreement</v>
      </c>
      <c r="L14332" s="2" t="str" cm="1">
        <f t="array" ref="L14332">_xlfn.IFS(Table1[[#This Row],[Director]]=1,"Director",Table1[[#This Row],[Manager]]=1,"Manager",Table1[[#This Row],[Supervisor]]=1,"Supervisor",Table1[[#This Row],[Staff]]=1,"Staff",TRUE,"Unspecified")</f>
        <v>Manager</v>
      </c>
    </row>
    <row r="14333" spans="1:12" x14ac:dyDescent="0.25">
      <c r="A14333" s="2">
        <v>14332</v>
      </c>
      <c r="B14333" s="2" t="s">
        <v>7</v>
      </c>
      <c r="C14333" s="2" t="s">
        <v>28</v>
      </c>
      <c r="D14333" s="2">
        <v>0</v>
      </c>
      <c r="E14333" s="2">
        <v>1</v>
      </c>
      <c r="F14333" s="2">
        <v>0</v>
      </c>
      <c r="G14333" s="2">
        <v>0</v>
      </c>
      <c r="H14333" s="6" t="s">
        <v>48</v>
      </c>
      <c r="I14333" s="2">
        <v>3</v>
      </c>
      <c r="J14333" s="2" t="s">
        <v>9</v>
      </c>
      <c r="K14333" s="2" t="str" cm="1">
        <f t="array" ref="K14333">_xlfn.IFS(OR(Table1[[#This Row],[Response Text]]="Strongly Agree",Table1[[#This Row],[Response Text]]="Agree"), "Agreement",OR(Table1[[#This Row],[Response Text]]="Strongly Disagree",Table1[[#This Row],[Response Text]]="Disagree"),"Disagreement",TRUE,"Neutral")</f>
        <v>Agreement</v>
      </c>
      <c r="L14333" s="2" t="str" cm="1">
        <f t="array" ref="L14333">_xlfn.IFS(Table1[[#This Row],[Director]]=1,"Director",Table1[[#This Row],[Manager]]=1,"Manager",Table1[[#This Row],[Supervisor]]=1,"Supervisor",Table1[[#This Row],[Staff]]=1,"Staff",TRUE,"Unspecified")</f>
        <v>Manager</v>
      </c>
    </row>
    <row r="14334" spans="1:12" x14ac:dyDescent="0.25">
      <c r="A14334" s="2">
        <v>14333</v>
      </c>
      <c r="B14334" s="2" t="s">
        <v>7</v>
      </c>
      <c r="C14334" s="2" t="s">
        <v>25</v>
      </c>
      <c r="D14334" s="2">
        <v>0</v>
      </c>
      <c r="E14334" s="2">
        <v>0</v>
      </c>
      <c r="F14334" s="2">
        <v>0</v>
      </c>
      <c r="G14334" s="2">
        <v>0</v>
      </c>
      <c r="H14334" s="6" t="s">
        <v>48</v>
      </c>
      <c r="I14334" s="2">
        <v>4</v>
      </c>
      <c r="J14334" s="2" t="s">
        <v>11</v>
      </c>
      <c r="K14334" s="2" t="str" cm="1">
        <f t="array" ref="K14334">_xlfn.IFS(OR(Table1[[#This Row],[Response Text]]="Strongly Agree",Table1[[#This Row],[Response Text]]="Agree"), "Agreement",OR(Table1[[#This Row],[Response Text]]="Strongly Disagree",Table1[[#This Row],[Response Text]]="Disagree"),"Disagreement",TRUE,"Neutral")</f>
        <v>Agreement</v>
      </c>
      <c r="L14334" s="2" t="str" cm="1">
        <f t="array" ref="L14334">_xlfn.IFS(Table1[[#This Row],[Director]]=1,"Director",Table1[[#This Row],[Manager]]=1,"Manager",Table1[[#This Row],[Supervisor]]=1,"Supervisor",Table1[[#This Row],[Staff]]=1,"Staff",TRUE,"Unspecified")</f>
        <v>Unspecified</v>
      </c>
    </row>
    <row r="14335" spans="1:12" x14ac:dyDescent="0.25">
      <c r="A14335" s="2">
        <v>14334</v>
      </c>
      <c r="B14335" s="2" t="s">
        <v>7</v>
      </c>
      <c r="C14335" s="2" t="s">
        <v>18</v>
      </c>
      <c r="D14335" s="2">
        <v>0</v>
      </c>
      <c r="E14335" s="2">
        <v>0</v>
      </c>
      <c r="F14335" s="2">
        <v>0</v>
      </c>
      <c r="G14335" s="2">
        <v>0</v>
      </c>
      <c r="H14335" s="6" t="s">
        <v>48</v>
      </c>
      <c r="I14335" s="2">
        <v>3</v>
      </c>
      <c r="J14335" s="2" t="s">
        <v>9</v>
      </c>
      <c r="K14335" s="2" t="str" cm="1">
        <f t="array" ref="K14335">_xlfn.IFS(OR(Table1[[#This Row],[Response Text]]="Strongly Agree",Table1[[#This Row],[Response Text]]="Agree"), "Agreement",OR(Table1[[#This Row],[Response Text]]="Strongly Disagree",Table1[[#This Row],[Response Text]]="Disagree"),"Disagreement",TRUE,"Neutral")</f>
        <v>Agreement</v>
      </c>
      <c r="L14335" s="2" t="str" cm="1">
        <f t="array" ref="L14335">_xlfn.IFS(Table1[[#This Row],[Director]]=1,"Director",Table1[[#This Row],[Manager]]=1,"Manager",Table1[[#This Row],[Supervisor]]=1,"Supervisor",Table1[[#This Row],[Staff]]=1,"Staff",TRUE,"Unspecified")</f>
        <v>Unspecified</v>
      </c>
    </row>
    <row r="14336" spans="1:12" x14ac:dyDescent="0.25">
      <c r="A14336" s="2">
        <v>14335</v>
      </c>
      <c r="B14336" s="2" t="s">
        <v>7</v>
      </c>
      <c r="C14336" s="2" t="s">
        <v>25</v>
      </c>
      <c r="D14336" s="2">
        <v>0</v>
      </c>
      <c r="E14336" s="2">
        <v>0</v>
      </c>
      <c r="F14336" s="2">
        <v>0</v>
      </c>
      <c r="G14336" s="2">
        <v>1</v>
      </c>
      <c r="H14336" s="6" t="s">
        <v>48</v>
      </c>
      <c r="I14336" s="2">
        <v>4</v>
      </c>
      <c r="J14336" s="2" t="s">
        <v>11</v>
      </c>
      <c r="K14336" s="2" t="str" cm="1">
        <f t="array" ref="K14336">_xlfn.IFS(OR(Table1[[#This Row],[Response Text]]="Strongly Agree",Table1[[#This Row],[Response Text]]="Agree"), "Agreement",OR(Table1[[#This Row],[Response Text]]="Strongly Disagree",Table1[[#This Row],[Response Text]]="Disagree"),"Disagreement",TRUE,"Neutral")</f>
        <v>Agreement</v>
      </c>
      <c r="L14336" s="2" t="str" cm="1">
        <f t="array" ref="L14336">_xlfn.IFS(Table1[[#This Row],[Director]]=1,"Director",Table1[[#This Row],[Manager]]=1,"Manager",Table1[[#This Row],[Supervisor]]=1,"Supervisor",Table1[[#This Row],[Staff]]=1,"Staff",TRUE,"Unspecified")</f>
        <v>Staff</v>
      </c>
    </row>
    <row r="14337" spans="1:12" x14ac:dyDescent="0.25">
      <c r="A14337" s="2">
        <v>14336</v>
      </c>
      <c r="B14337" s="2" t="s">
        <v>7</v>
      </c>
      <c r="C14337" s="2" t="s">
        <v>14</v>
      </c>
      <c r="D14337" s="2">
        <v>0</v>
      </c>
      <c r="E14337" s="2">
        <v>0</v>
      </c>
      <c r="F14337" s="2">
        <v>0</v>
      </c>
      <c r="G14337" s="2">
        <v>0</v>
      </c>
      <c r="H14337" s="6" t="s">
        <v>48</v>
      </c>
      <c r="I14337" s="2">
        <v>2</v>
      </c>
      <c r="J14337" s="2" t="s">
        <v>15</v>
      </c>
      <c r="K14337" s="2" t="str" cm="1">
        <f t="array" ref="K14337">_xlfn.IFS(OR(Table1[[#This Row],[Response Text]]="Strongly Agree",Table1[[#This Row],[Response Text]]="Agree"), "Agreement",OR(Table1[[#This Row],[Response Text]]="Strongly Disagree",Table1[[#This Row],[Response Text]]="Disagree"),"Disagreement",TRUE,"Neutral")</f>
        <v>Disagreement</v>
      </c>
      <c r="L14337" s="2" t="str" cm="1">
        <f t="array" ref="L14337">_xlfn.IFS(Table1[[#This Row],[Director]]=1,"Director",Table1[[#This Row],[Manager]]=1,"Manager",Table1[[#This Row],[Supervisor]]=1,"Supervisor",Table1[[#This Row],[Staff]]=1,"Staff",TRUE,"Unspecified")</f>
        <v>Unspecified</v>
      </c>
    </row>
    <row r="14338" spans="1:12" x14ac:dyDescent="0.25">
      <c r="A14338" s="2">
        <v>14337</v>
      </c>
      <c r="B14338" s="2" t="s">
        <v>7</v>
      </c>
      <c r="C14338" s="2" t="s">
        <v>19</v>
      </c>
      <c r="D14338" s="2">
        <v>0</v>
      </c>
      <c r="E14338" s="2">
        <v>0</v>
      </c>
      <c r="F14338" s="2">
        <v>1</v>
      </c>
      <c r="G14338" s="2">
        <v>0</v>
      </c>
      <c r="H14338" s="6" t="s">
        <v>48</v>
      </c>
      <c r="I14338" s="2">
        <v>4</v>
      </c>
      <c r="J14338" s="2" t="s">
        <v>11</v>
      </c>
      <c r="K14338" s="2" t="str" cm="1">
        <f t="array" ref="K14338">_xlfn.IFS(OR(Table1[[#This Row],[Response Text]]="Strongly Agree",Table1[[#This Row],[Response Text]]="Agree"), "Agreement",OR(Table1[[#This Row],[Response Text]]="Strongly Disagree",Table1[[#This Row],[Response Text]]="Disagree"),"Disagreement",TRUE,"Neutral")</f>
        <v>Agreement</v>
      </c>
      <c r="L14338" s="2" t="str" cm="1">
        <f t="array" ref="L14338">_xlfn.IFS(Table1[[#This Row],[Director]]=1,"Director",Table1[[#This Row],[Manager]]=1,"Manager",Table1[[#This Row],[Supervisor]]=1,"Supervisor",Table1[[#This Row],[Staff]]=1,"Staff",TRUE,"Unspecified")</f>
        <v>Supervisor</v>
      </c>
    </row>
    <row r="14339" spans="1:12" x14ac:dyDescent="0.25">
      <c r="A14339" s="2">
        <v>14338</v>
      </c>
      <c r="B14339" s="2" t="s">
        <v>7</v>
      </c>
      <c r="C14339" s="2" t="s">
        <v>16</v>
      </c>
      <c r="D14339" s="2">
        <v>0</v>
      </c>
      <c r="E14339" s="2">
        <v>0</v>
      </c>
      <c r="F14339" s="2">
        <v>0</v>
      </c>
      <c r="G14339" s="2">
        <v>0</v>
      </c>
      <c r="H14339" s="6" t="s">
        <v>48</v>
      </c>
      <c r="I14339" s="2">
        <v>4</v>
      </c>
      <c r="J14339" s="2" t="s">
        <v>11</v>
      </c>
      <c r="K14339" s="2" t="str" cm="1">
        <f t="array" ref="K14339">_xlfn.IFS(OR(Table1[[#This Row],[Response Text]]="Strongly Agree",Table1[[#This Row],[Response Text]]="Agree"), "Agreement",OR(Table1[[#This Row],[Response Text]]="Strongly Disagree",Table1[[#This Row],[Response Text]]="Disagree"),"Disagreement",TRUE,"Neutral")</f>
        <v>Agreement</v>
      </c>
      <c r="L14339" s="2" t="str" cm="1">
        <f t="array" ref="L14339">_xlfn.IFS(Table1[[#This Row],[Director]]=1,"Director",Table1[[#This Row],[Manager]]=1,"Manager",Table1[[#This Row],[Supervisor]]=1,"Supervisor",Table1[[#This Row],[Staff]]=1,"Staff",TRUE,"Unspecified")</f>
        <v>Unspecified</v>
      </c>
    </row>
    <row r="14340" spans="1:12" x14ac:dyDescent="0.25">
      <c r="A14340" s="2">
        <v>14339</v>
      </c>
      <c r="B14340" s="2" t="s">
        <v>7</v>
      </c>
      <c r="C14340" s="2" t="s">
        <v>31</v>
      </c>
      <c r="D14340" s="2">
        <v>0</v>
      </c>
      <c r="E14340" s="2">
        <v>0</v>
      </c>
      <c r="F14340" s="2">
        <v>1</v>
      </c>
      <c r="G14340" s="2">
        <v>0</v>
      </c>
      <c r="H14340" s="6" t="s">
        <v>48</v>
      </c>
      <c r="I14340" s="2">
        <v>3</v>
      </c>
      <c r="J14340" s="2" t="s">
        <v>9</v>
      </c>
      <c r="K14340" s="2" t="str" cm="1">
        <f t="array" ref="K14340">_xlfn.IFS(OR(Table1[[#This Row],[Response Text]]="Strongly Agree",Table1[[#This Row],[Response Text]]="Agree"), "Agreement",OR(Table1[[#This Row],[Response Text]]="Strongly Disagree",Table1[[#This Row],[Response Text]]="Disagree"),"Disagreement",TRUE,"Neutral")</f>
        <v>Agreement</v>
      </c>
      <c r="L14340" s="2" t="str" cm="1">
        <f t="array" ref="L14340">_xlfn.IFS(Table1[[#This Row],[Director]]=1,"Director",Table1[[#This Row],[Manager]]=1,"Manager",Table1[[#This Row],[Supervisor]]=1,"Supervisor",Table1[[#This Row],[Staff]]=1,"Staff",TRUE,"Unspecified")</f>
        <v>Supervisor</v>
      </c>
    </row>
    <row r="14341" spans="1:12" x14ac:dyDescent="0.25">
      <c r="A14341" s="2">
        <v>14340</v>
      </c>
      <c r="B14341" s="2" t="s">
        <v>7</v>
      </c>
      <c r="C14341" s="2" t="s">
        <v>27</v>
      </c>
      <c r="D14341" s="2">
        <v>0</v>
      </c>
      <c r="E14341" s="2">
        <v>0</v>
      </c>
      <c r="F14341" s="2">
        <v>1</v>
      </c>
      <c r="G14341" s="2">
        <v>0</v>
      </c>
      <c r="H14341" s="6" t="s">
        <v>48</v>
      </c>
      <c r="I14341" s="2">
        <v>3</v>
      </c>
      <c r="J14341" s="2" t="s">
        <v>9</v>
      </c>
      <c r="K14341" s="2" t="str" cm="1">
        <f t="array" ref="K14341">_xlfn.IFS(OR(Table1[[#This Row],[Response Text]]="Strongly Agree",Table1[[#This Row],[Response Text]]="Agree"), "Agreement",OR(Table1[[#This Row],[Response Text]]="Strongly Disagree",Table1[[#This Row],[Response Text]]="Disagree"),"Disagreement",TRUE,"Neutral")</f>
        <v>Agreement</v>
      </c>
      <c r="L14341" s="2" t="str" cm="1">
        <f t="array" ref="L14341">_xlfn.IFS(Table1[[#This Row],[Director]]=1,"Director",Table1[[#This Row],[Manager]]=1,"Manager",Table1[[#This Row],[Supervisor]]=1,"Supervisor",Table1[[#This Row],[Staff]]=1,"Staff",TRUE,"Unspecified")</f>
        <v>Supervisor</v>
      </c>
    </row>
    <row r="14342" spans="1:12" x14ac:dyDescent="0.25">
      <c r="A14342" s="2">
        <v>14341</v>
      </c>
      <c r="B14342" s="2" t="s">
        <v>7</v>
      </c>
      <c r="C14342" s="2" t="s">
        <v>18</v>
      </c>
      <c r="D14342" s="2">
        <v>0</v>
      </c>
      <c r="E14342" s="2">
        <v>0</v>
      </c>
      <c r="F14342" s="2">
        <v>0</v>
      </c>
      <c r="G14342" s="2">
        <v>0</v>
      </c>
      <c r="H14342" s="6" t="s">
        <v>48</v>
      </c>
      <c r="I14342" s="2">
        <v>3</v>
      </c>
      <c r="J14342" s="2" t="s">
        <v>9</v>
      </c>
      <c r="K14342" s="2" t="str" cm="1">
        <f t="array" ref="K14342">_xlfn.IFS(OR(Table1[[#This Row],[Response Text]]="Strongly Agree",Table1[[#This Row],[Response Text]]="Agree"), "Agreement",OR(Table1[[#This Row],[Response Text]]="Strongly Disagree",Table1[[#This Row],[Response Text]]="Disagree"),"Disagreement",TRUE,"Neutral")</f>
        <v>Agreement</v>
      </c>
      <c r="L14342" s="2" t="str" cm="1">
        <f t="array" ref="L14342">_xlfn.IFS(Table1[[#This Row],[Director]]=1,"Director",Table1[[#This Row],[Manager]]=1,"Manager",Table1[[#This Row],[Supervisor]]=1,"Supervisor",Table1[[#This Row],[Staff]]=1,"Staff",TRUE,"Unspecified")</f>
        <v>Unspecified</v>
      </c>
    </row>
    <row r="14343" spans="1:12" x14ac:dyDescent="0.25">
      <c r="A14343" s="2">
        <v>14342</v>
      </c>
      <c r="B14343" s="2" t="s">
        <v>7</v>
      </c>
      <c r="C14343" s="2" t="s">
        <v>27</v>
      </c>
      <c r="D14343" s="2">
        <v>0</v>
      </c>
      <c r="E14343" s="2">
        <v>0</v>
      </c>
      <c r="F14343" s="2">
        <v>0</v>
      </c>
      <c r="G14343" s="2">
        <v>0</v>
      </c>
      <c r="H14343" s="6" t="s">
        <v>48</v>
      </c>
      <c r="I14343" s="2">
        <v>2</v>
      </c>
      <c r="J14343" s="2" t="s">
        <v>15</v>
      </c>
      <c r="K14343" s="2" t="str" cm="1">
        <f t="array" ref="K14343">_xlfn.IFS(OR(Table1[[#This Row],[Response Text]]="Strongly Agree",Table1[[#This Row],[Response Text]]="Agree"), "Agreement",OR(Table1[[#This Row],[Response Text]]="Strongly Disagree",Table1[[#This Row],[Response Text]]="Disagree"),"Disagreement",TRUE,"Neutral")</f>
        <v>Disagreement</v>
      </c>
      <c r="L14343" s="2" t="str" cm="1">
        <f t="array" ref="L14343">_xlfn.IFS(Table1[[#This Row],[Director]]=1,"Director",Table1[[#This Row],[Manager]]=1,"Manager",Table1[[#This Row],[Supervisor]]=1,"Supervisor",Table1[[#This Row],[Staff]]=1,"Staff",TRUE,"Unspecified")</f>
        <v>Unspecified</v>
      </c>
    </row>
    <row r="14344" spans="1:12" x14ac:dyDescent="0.25">
      <c r="A14344" s="2">
        <v>14343</v>
      </c>
      <c r="B14344" s="2" t="s">
        <v>7</v>
      </c>
      <c r="C14344" s="2" t="s">
        <v>14</v>
      </c>
      <c r="D14344" s="2">
        <v>0</v>
      </c>
      <c r="E14344" s="2">
        <v>0</v>
      </c>
      <c r="F14344" s="2">
        <v>0</v>
      </c>
      <c r="G14344" s="2">
        <v>0</v>
      </c>
      <c r="H14344" s="6" t="s">
        <v>48</v>
      </c>
      <c r="I14344" s="2">
        <v>2</v>
      </c>
      <c r="J14344" s="2" t="s">
        <v>15</v>
      </c>
      <c r="K14344" s="2" t="str" cm="1">
        <f t="array" ref="K14344">_xlfn.IFS(OR(Table1[[#This Row],[Response Text]]="Strongly Agree",Table1[[#This Row],[Response Text]]="Agree"), "Agreement",OR(Table1[[#This Row],[Response Text]]="Strongly Disagree",Table1[[#This Row],[Response Text]]="Disagree"),"Disagreement",TRUE,"Neutral")</f>
        <v>Disagreement</v>
      </c>
      <c r="L14344" s="2" t="str" cm="1">
        <f t="array" ref="L14344">_xlfn.IFS(Table1[[#This Row],[Director]]=1,"Director",Table1[[#This Row],[Manager]]=1,"Manager",Table1[[#This Row],[Supervisor]]=1,"Supervisor",Table1[[#This Row],[Staff]]=1,"Staff",TRUE,"Unspecified")</f>
        <v>Unspecified</v>
      </c>
    </row>
    <row r="14345" spans="1:12" x14ac:dyDescent="0.25">
      <c r="A14345" s="2">
        <v>14344</v>
      </c>
      <c r="B14345" s="2" t="s">
        <v>7</v>
      </c>
      <c r="C14345" s="2" t="s">
        <v>18</v>
      </c>
      <c r="D14345" s="2">
        <v>0</v>
      </c>
      <c r="E14345" s="2">
        <v>1</v>
      </c>
      <c r="F14345" s="2">
        <v>0</v>
      </c>
      <c r="G14345" s="2">
        <v>0</v>
      </c>
      <c r="H14345" s="6" t="s">
        <v>48</v>
      </c>
      <c r="I14345" s="2">
        <v>3</v>
      </c>
      <c r="J14345" s="2" t="s">
        <v>9</v>
      </c>
      <c r="K14345" s="2" t="str" cm="1">
        <f t="array" ref="K14345">_xlfn.IFS(OR(Table1[[#This Row],[Response Text]]="Strongly Agree",Table1[[#This Row],[Response Text]]="Agree"), "Agreement",OR(Table1[[#This Row],[Response Text]]="Strongly Disagree",Table1[[#This Row],[Response Text]]="Disagree"),"Disagreement",TRUE,"Neutral")</f>
        <v>Agreement</v>
      </c>
      <c r="L14345" s="2" t="str" cm="1">
        <f t="array" ref="L14345">_xlfn.IFS(Table1[[#This Row],[Director]]=1,"Director",Table1[[#This Row],[Manager]]=1,"Manager",Table1[[#This Row],[Supervisor]]=1,"Supervisor",Table1[[#This Row],[Staff]]=1,"Staff",TRUE,"Unspecified")</f>
        <v>Manager</v>
      </c>
    </row>
    <row r="14346" spans="1:12" x14ac:dyDescent="0.25">
      <c r="A14346" s="2">
        <v>14345</v>
      </c>
      <c r="B14346" s="2" t="s">
        <v>7</v>
      </c>
      <c r="C14346" s="2" t="s">
        <v>33</v>
      </c>
      <c r="D14346" s="2">
        <v>0</v>
      </c>
      <c r="E14346" s="2">
        <v>0</v>
      </c>
      <c r="F14346" s="2">
        <v>0</v>
      </c>
      <c r="G14346" s="2">
        <v>0</v>
      </c>
      <c r="H14346" s="6" t="s">
        <v>48</v>
      </c>
      <c r="I14346" s="2">
        <v>3</v>
      </c>
      <c r="J14346" s="2" t="s">
        <v>9</v>
      </c>
      <c r="K14346" s="2" t="str" cm="1">
        <f t="array" ref="K14346">_xlfn.IFS(OR(Table1[[#This Row],[Response Text]]="Strongly Agree",Table1[[#This Row],[Response Text]]="Agree"), "Agreement",OR(Table1[[#This Row],[Response Text]]="Strongly Disagree",Table1[[#This Row],[Response Text]]="Disagree"),"Disagreement",TRUE,"Neutral")</f>
        <v>Agreement</v>
      </c>
      <c r="L14346" s="2" t="str" cm="1">
        <f t="array" ref="L14346">_xlfn.IFS(Table1[[#This Row],[Director]]=1,"Director",Table1[[#This Row],[Manager]]=1,"Manager",Table1[[#This Row],[Supervisor]]=1,"Supervisor",Table1[[#This Row],[Staff]]=1,"Staff",TRUE,"Unspecified")</f>
        <v>Unspecified</v>
      </c>
    </row>
    <row r="14347" spans="1:12" x14ac:dyDescent="0.25">
      <c r="A14347" s="2">
        <v>14346</v>
      </c>
      <c r="B14347" s="2" t="s">
        <v>7</v>
      </c>
      <c r="C14347" s="2" t="s">
        <v>18</v>
      </c>
      <c r="D14347" s="2">
        <v>0</v>
      </c>
      <c r="E14347" s="2">
        <v>0</v>
      </c>
      <c r="F14347" s="2">
        <v>0</v>
      </c>
      <c r="G14347" s="2">
        <v>0</v>
      </c>
      <c r="H14347" s="6" t="s">
        <v>48</v>
      </c>
      <c r="I14347" s="2">
        <v>3</v>
      </c>
      <c r="J14347" s="2" t="s">
        <v>9</v>
      </c>
      <c r="K14347" s="2" t="str" cm="1">
        <f t="array" ref="K14347">_xlfn.IFS(OR(Table1[[#This Row],[Response Text]]="Strongly Agree",Table1[[#This Row],[Response Text]]="Agree"), "Agreement",OR(Table1[[#This Row],[Response Text]]="Strongly Disagree",Table1[[#This Row],[Response Text]]="Disagree"),"Disagreement",TRUE,"Neutral")</f>
        <v>Agreement</v>
      </c>
      <c r="L14347" s="2" t="str" cm="1">
        <f t="array" ref="L14347">_xlfn.IFS(Table1[[#This Row],[Director]]=1,"Director",Table1[[#This Row],[Manager]]=1,"Manager",Table1[[#This Row],[Supervisor]]=1,"Supervisor",Table1[[#This Row],[Staff]]=1,"Staff",TRUE,"Unspecified")</f>
        <v>Unspecified</v>
      </c>
    </row>
    <row r="14348" spans="1:12" x14ac:dyDescent="0.25">
      <c r="A14348" s="2">
        <v>14347</v>
      </c>
      <c r="B14348" s="2" t="s">
        <v>7</v>
      </c>
      <c r="C14348" s="2" t="s">
        <v>27</v>
      </c>
      <c r="D14348" s="2">
        <v>0</v>
      </c>
      <c r="E14348" s="2">
        <v>0</v>
      </c>
      <c r="F14348" s="2">
        <v>0</v>
      </c>
      <c r="G14348" s="2">
        <v>0</v>
      </c>
      <c r="H14348" s="6" t="s">
        <v>48</v>
      </c>
      <c r="I14348" s="2">
        <v>3</v>
      </c>
      <c r="J14348" s="2" t="s">
        <v>9</v>
      </c>
      <c r="K14348" s="2" t="str" cm="1">
        <f t="array" ref="K14348">_xlfn.IFS(OR(Table1[[#This Row],[Response Text]]="Strongly Agree",Table1[[#This Row],[Response Text]]="Agree"), "Agreement",OR(Table1[[#This Row],[Response Text]]="Strongly Disagree",Table1[[#This Row],[Response Text]]="Disagree"),"Disagreement",TRUE,"Neutral")</f>
        <v>Agreement</v>
      </c>
      <c r="L14348" s="2" t="str" cm="1">
        <f t="array" ref="L14348">_xlfn.IFS(Table1[[#This Row],[Director]]=1,"Director",Table1[[#This Row],[Manager]]=1,"Manager",Table1[[#This Row],[Supervisor]]=1,"Supervisor",Table1[[#This Row],[Staff]]=1,"Staff",TRUE,"Unspecified")</f>
        <v>Unspecified</v>
      </c>
    </row>
    <row r="14349" spans="1:12" x14ac:dyDescent="0.25">
      <c r="A14349" s="2">
        <v>14348</v>
      </c>
      <c r="B14349" s="2" t="s">
        <v>7</v>
      </c>
      <c r="C14349" s="2" t="s">
        <v>12</v>
      </c>
      <c r="D14349" s="2">
        <v>0</v>
      </c>
      <c r="E14349" s="2">
        <v>0</v>
      </c>
      <c r="F14349" s="2">
        <v>0</v>
      </c>
      <c r="G14349" s="2">
        <v>0</v>
      </c>
      <c r="H14349" s="6" t="s">
        <v>48</v>
      </c>
      <c r="I14349" s="2">
        <v>4</v>
      </c>
      <c r="J14349" s="2" t="s">
        <v>11</v>
      </c>
      <c r="K14349" s="2" t="str" cm="1">
        <f t="array" ref="K14349">_xlfn.IFS(OR(Table1[[#This Row],[Response Text]]="Strongly Agree",Table1[[#This Row],[Response Text]]="Agree"), "Agreement",OR(Table1[[#This Row],[Response Text]]="Strongly Disagree",Table1[[#This Row],[Response Text]]="Disagree"),"Disagreement",TRUE,"Neutral")</f>
        <v>Agreement</v>
      </c>
      <c r="L14349" s="2" t="str" cm="1">
        <f t="array" ref="L14349">_xlfn.IFS(Table1[[#This Row],[Director]]=1,"Director",Table1[[#This Row],[Manager]]=1,"Manager",Table1[[#This Row],[Supervisor]]=1,"Supervisor",Table1[[#This Row],[Staff]]=1,"Staff",TRUE,"Unspecified")</f>
        <v>Unspecified</v>
      </c>
    </row>
    <row r="14350" spans="1:12" x14ac:dyDescent="0.25">
      <c r="A14350" s="2">
        <v>14349</v>
      </c>
      <c r="B14350" s="2" t="s">
        <v>7</v>
      </c>
      <c r="C14350" s="2" t="s">
        <v>20</v>
      </c>
      <c r="D14350" s="2">
        <v>0</v>
      </c>
      <c r="E14350" s="2">
        <v>0</v>
      </c>
      <c r="F14350" s="2">
        <v>0</v>
      </c>
      <c r="G14350" s="2">
        <v>0</v>
      </c>
      <c r="H14350" s="6" t="s">
        <v>48</v>
      </c>
      <c r="I14350" s="2">
        <v>4</v>
      </c>
      <c r="J14350" s="2" t="s">
        <v>11</v>
      </c>
      <c r="K14350" s="2" t="str" cm="1">
        <f t="array" ref="K14350">_xlfn.IFS(OR(Table1[[#This Row],[Response Text]]="Strongly Agree",Table1[[#This Row],[Response Text]]="Agree"), "Agreement",OR(Table1[[#This Row],[Response Text]]="Strongly Disagree",Table1[[#This Row],[Response Text]]="Disagree"),"Disagreement",TRUE,"Neutral")</f>
        <v>Agreement</v>
      </c>
      <c r="L14350" s="2" t="str" cm="1">
        <f t="array" ref="L14350">_xlfn.IFS(Table1[[#This Row],[Director]]=1,"Director",Table1[[#This Row],[Manager]]=1,"Manager",Table1[[#This Row],[Supervisor]]=1,"Supervisor",Table1[[#This Row],[Staff]]=1,"Staff",TRUE,"Unspecified")</f>
        <v>Unspecified</v>
      </c>
    </row>
    <row r="14351" spans="1:12" x14ac:dyDescent="0.25">
      <c r="A14351" s="2">
        <v>14350</v>
      </c>
      <c r="B14351" s="2" t="s">
        <v>7</v>
      </c>
      <c r="C14351" s="2" t="s">
        <v>25</v>
      </c>
      <c r="D14351" s="2">
        <v>0</v>
      </c>
      <c r="E14351" s="2">
        <v>0</v>
      </c>
      <c r="F14351" s="2">
        <v>0</v>
      </c>
      <c r="G14351" s="2">
        <v>0</v>
      </c>
      <c r="H14351" s="6" t="s">
        <v>48</v>
      </c>
      <c r="I14351" s="2">
        <v>4</v>
      </c>
      <c r="J14351" s="2" t="s">
        <v>11</v>
      </c>
      <c r="K14351" s="2" t="str" cm="1">
        <f t="array" ref="K14351">_xlfn.IFS(OR(Table1[[#This Row],[Response Text]]="Strongly Agree",Table1[[#This Row],[Response Text]]="Agree"), "Agreement",OR(Table1[[#This Row],[Response Text]]="Strongly Disagree",Table1[[#This Row],[Response Text]]="Disagree"),"Disagreement",TRUE,"Neutral")</f>
        <v>Agreement</v>
      </c>
      <c r="L14351" s="2" t="str" cm="1">
        <f t="array" ref="L14351">_xlfn.IFS(Table1[[#This Row],[Director]]=1,"Director",Table1[[#This Row],[Manager]]=1,"Manager",Table1[[#This Row],[Supervisor]]=1,"Supervisor",Table1[[#This Row],[Staff]]=1,"Staff",TRUE,"Unspecified")</f>
        <v>Unspecified</v>
      </c>
    </row>
    <row r="14352" spans="1:12" x14ac:dyDescent="0.25">
      <c r="A14352" s="2">
        <v>14351</v>
      </c>
      <c r="B14352" s="2" t="s">
        <v>7</v>
      </c>
      <c r="C14352" s="2" t="s">
        <v>12</v>
      </c>
      <c r="D14352" s="2">
        <v>0</v>
      </c>
      <c r="E14352" s="2">
        <v>0</v>
      </c>
      <c r="F14352" s="2">
        <v>0</v>
      </c>
      <c r="G14352" s="2">
        <v>0</v>
      </c>
      <c r="H14352" s="6" t="s">
        <v>48</v>
      </c>
      <c r="I14352" s="2">
        <v>3</v>
      </c>
      <c r="J14352" s="2" t="s">
        <v>9</v>
      </c>
      <c r="K14352" s="2" t="str" cm="1">
        <f t="array" ref="K14352">_xlfn.IFS(OR(Table1[[#This Row],[Response Text]]="Strongly Agree",Table1[[#This Row],[Response Text]]="Agree"), "Agreement",OR(Table1[[#This Row],[Response Text]]="Strongly Disagree",Table1[[#This Row],[Response Text]]="Disagree"),"Disagreement",TRUE,"Neutral")</f>
        <v>Agreement</v>
      </c>
      <c r="L14352" s="2" t="str" cm="1">
        <f t="array" ref="L14352">_xlfn.IFS(Table1[[#This Row],[Director]]=1,"Director",Table1[[#This Row],[Manager]]=1,"Manager",Table1[[#This Row],[Supervisor]]=1,"Supervisor",Table1[[#This Row],[Staff]]=1,"Staff",TRUE,"Unspecified")</f>
        <v>Unspecified</v>
      </c>
    </row>
    <row r="14353" spans="1:12" x14ac:dyDescent="0.25">
      <c r="A14353" s="2">
        <v>14352</v>
      </c>
      <c r="B14353" s="2" t="s">
        <v>7</v>
      </c>
      <c r="C14353" s="2" t="s">
        <v>19</v>
      </c>
      <c r="D14353" s="2">
        <v>0</v>
      </c>
      <c r="E14353" s="2">
        <v>1</v>
      </c>
      <c r="F14353" s="2">
        <v>0</v>
      </c>
      <c r="G14353" s="2">
        <v>0</v>
      </c>
      <c r="H14353" s="6" t="s">
        <v>48</v>
      </c>
      <c r="I14353" s="2">
        <v>2</v>
      </c>
      <c r="J14353" s="2" t="s">
        <v>15</v>
      </c>
      <c r="K14353" s="2" t="str" cm="1">
        <f t="array" ref="K14353">_xlfn.IFS(OR(Table1[[#This Row],[Response Text]]="Strongly Agree",Table1[[#This Row],[Response Text]]="Agree"), "Agreement",OR(Table1[[#This Row],[Response Text]]="Strongly Disagree",Table1[[#This Row],[Response Text]]="Disagree"),"Disagreement",TRUE,"Neutral")</f>
        <v>Disagreement</v>
      </c>
      <c r="L14353" s="2" t="str" cm="1">
        <f t="array" ref="L14353">_xlfn.IFS(Table1[[#This Row],[Director]]=1,"Director",Table1[[#This Row],[Manager]]=1,"Manager",Table1[[#This Row],[Supervisor]]=1,"Supervisor",Table1[[#This Row],[Staff]]=1,"Staff",TRUE,"Unspecified")</f>
        <v>Manager</v>
      </c>
    </row>
    <row r="14354" spans="1:12" x14ac:dyDescent="0.25">
      <c r="A14354" s="2">
        <v>14353</v>
      </c>
      <c r="B14354" s="2" t="s">
        <v>7</v>
      </c>
      <c r="C14354" s="2" t="s">
        <v>27</v>
      </c>
      <c r="D14354" s="2">
        <v>0</v>
      </c>
      <c r="E14354" s="2">
        <v>0</v>
      </c>
      <c r="F14354" s="2">
        <v>1</v>
      </c>
      <c r="G14354" s="2">
        <v>0</v>
      </c>
      <c r="H14354" s="6" t="s">
        <v>48</v>
      </c>
      <c r="I14354" s="2">
        <v>3</v>
      </c>
      <c r="J14354" s="2" t="s">
        <v>9</v>
      </c>
      <c r="K14354" s="2" t="str" cm="1">
        <f t="array" ref="K14354">_xlfn.IFS(OR(Table1[[#This Row],[Response Text]]="Strongly Agree",Table1[[#This Row],[Response Text]]="Agree"), "Agreement",OR(Table1[[#This Row],[Response Text]]="Strongly Disagree",Table1[[#This Row],[Response Text]]="Disagree"),"Disagreement",TRUE,"Neutral")</f>
        <v>Agreement</v>
      </c>
      <c r="L14354" s="2" t="str" cm="1">
        <f t="array" ref="L14354">_xlfn.IFS(Table1[[#This Row],[Director]]=1,"Director",Table1[[#This Row],[Manager]]=1,"Manager",Table1[[#This Row],[Supervisor]]=1,"Supervisor",Table1[[#This Row],[Staff]]=1,"Staff",TRUE,"Unspecified")</f>
        <v>Supervisor</v>
      </c>
    </row>
    <row r="14355" spans="1:12" x14ac:dyDescent="0.25">
      <c r="A14355" s="2">
        <v>14354</v>
      </c>
      <c r="B14355" s="2" t="s">
        <v>7</v>
      </c>
      <c r="C14355" s="2" t="s">
        <v>12</v>
      </c>
      <c r="D14355" s="2">
        <v>0</v>
      </c>
      <c r="E14355" s="2">
        <v>0</v>
      </c>
      <c r="F14355" s="2">
        <v>0</v>
      </c>
      <c r="G14355" s="2">
        <v>0</v>
      </c>
      <c r="H14355" s="6" t="s">
        <v>48</v>
      </c>
      <c r="I14355" s="2">
        <v>3</v>
      </c>
      <c r="J14355" s="2" t="s">
        <v>9</v>
      </c>
      <c r="K14355" s="2" t="str" cm="1">
        <f t="array" ref="K14355">_xlfn.IFS(OR(Table1[[#This Row],[Response Text]]="Strongly Agree",Table1[[#This Row],[Response Text]]="Agree"), "Agreement",OR(Table1[[#This Row],[Response Text]]="Strongly Disagree",Table1[[#This Row],[Response Text]]="Disagree"),"Disagreement",TRUE,"Neutral")</f>
        <v>Agreement</v>
      </c>
      <c r="L14355" s="2" t="str" cm="1">
        <f t="array" ref="L14355">_xlfn.IFS(Table1[[#This Row],[Director]]=1,"Director",Table1[[#This Row],[Manager]]=1,"Manager",Table1[[#This Row],[Supervisor]]=1,"Supervisor",Table1[[#This Row],[Staff]]=1,"Staff",TRUE,"Unspecified")</f>
        <v>Unspecified</v>
      </c>
    </row>
    <row r="14356" spans="1:12" x14ac:dyDescent="0.25">
      <c r="A14356" s="2">
        <v>14355</v>
      </c>
      <c r="B14356" s="2" t="s">
        <v>7</v>
      </c>
      <c r="C14356" s="2" t="s">
        <v>23</v>
      </c>
      <c r="D14356" s="2">
        <v>0</v>
      </c>
      <c r="E14356" s="2">
        <v>0</v>
      </c>
      <c r="F14356" s="2">
        <v>0</v>
      </c>
      <c r="G14356" s="2">
        <v>0</v>
      </c>
      <c r="H14356" s="6" t="s">
        <v>48</v>
      </c>
      <c r="I14356" s="2">
        <v>3</v>
      </c>
      <c r="J14356" s="2" t="s">
        <v>9</v>
      </c>
      <c r="K14356" s="2" t="str" cm="1">
        <f t="array" ref="K14356">_xlfn.IFS(OR(Table1[[#This Row],[Response Text]]="Strongly Agree",Table1[[#This Row],[Response Text]]="Agree"), "Agreement",OR(Table1[[#This Row],[Response Text]]="Strongly Disagree",Table1[[#This Row],[Response Text]]="Disagree"),"Disagreement",TRUE,"Neutral")</f>
        <v>Agreement</v>
      </c>
      <c r="L14356" s="2" t="str" cm="1">
        <f t="array" ref="L14356">_xlfn.IFS(Table1[[#This Row],[Director]]=1,"Director",Table1[[#This Row],[Manager]]=1,"Manager",Table1[[#This Row],[Supervisor]]=1,"Supervisor",Table1[[#This Row],[Staff]]=1,"Staff",TRUE,"Unspecified")</f>
        <v>Unspecified</v>
      </c>
    </row>
    <row r="14357" spans="1:12" x14ac:dyDescent="0.25">
      <c r="A14357" s="2">
        <v>14356</v>
      </c>
      <c r="B14357" s="2" t="s">
        <v>7</v>
      </c>
      <c r="C14357" s="2" t="s">
        <v>33</v>
      </c>
      <c r="D14357" s="2">
        <v>0</v>
      </c>
      <c r="E14357" s="2">
        <v>0</v>
      </c>
      <c r="F14357" s="2">
        <v>0</v>
      </c>
      <c r="G14357" s="2">
        <v>0</v>
      </c>
      <c r="H14357" s="6" t="s">
        <v>48</v>
      </c>
      <c r="I14357" s="2">
        <v>1</v>
      </c>
      <c r="J14357" s="2" t="s">
        <v>13</v>
      </c>
      <c r="K14357" s="2" t="str" cm="1">
        <f t="array" ref="K14357">_xlfn.IFS(OR(Table1[[#This Row],[Response Text]]="Strongly Agree",Table1[[#This Row],[Response Text]]="Agree"), "Agreement",OR(Table1[[#This Row],[Response Text]]="Strongly Disagree",Table1[[#This Row],[Response Text]]="Disagree"),"Disagreement",TRUE,"Neutral")</f>
        <v>Disagreement</v>
      </c>
      <c r="L14357" s="2" t="str" cm="1">
        <f t="array" ref="L14357">_xlfn.IFS(Table1[[#This Row],[Director]]=1,"Director",Table1[[#This Row],[Manager]]=1,"Manager",Table1[[#This Row],[Supervisor]]=1,"Supervisor",Table1[[#This Row],[Staff]]=1,"Staff",TRUE,"Unspecified")</f>
        <v>Unspecified</v>
      </c>
    </row>
    <row r="14358" spans="1:12" x14ac:dyDescent="0.25">
      <c r="A14358" s="2">
        <v>14357</v>
      </c>
      <c r="B14358" s="2" t="s">
        <v>7</v>
      </c>
      <c r="C14358" s="2" t="s">
        <v>28</v>
      </c>
      <c r="D14358" s="2">
        <v>0</v>
      </c>
      <c r="E14358" s="2">
        <v>0</v>
      </c>
      <c r="F14358" s="2">
        <v>0</v>
      </c>
      <c r="G14358" s="2">
        <v>0</v>
      </c>
      <c r="H14358" s="6" t="s">
        <v>48</v>
      </c>
      <c r="I14358" s="2">
        <v>3</v>
      </c>
      <c r="J14358" s="2" t="s">
        <v>9</v>
      </c>
      <c r="K14358" s="2" t="str" cm="1">
        <f t="array" ref="K14358">_xlfn.IFS(OR(Table1[[#This Row],[Response Text]]="Strongly Agree",Table1[[#This Row],[Response Text]]="Agree"), "Agreement",OR(Table1[[#This Row],[Response Text]]="Strongly Disagree",Table1[[#This Row],[Response Text]]="Disagree"),"Disagreement",TRUE,"Neutral")</f>
        <v>Agreement</v>
      </c>
      <c r="L14358" s="2" t="str" cm="1">
        <f t="array" ref="L14358">_xlfn.IFS(Table1[[#This Row],[Director]]=1,"Director",Table1[[#This Row],[Manager]]=1,"Manager",Table1[[#This Row],[Supervisor]]=1,"Supervisor",Table1[[#This Row],[Staff]]=1,"Staff",TRUE,"Unspecified")</f>
        <v>Unspecified</v>
      </c>
    </row>
    <row r="14359" spans="1:12" x14ac:dyDescent="0.25">
      <c r="A14359" s="2">
        <v>14358</v>
      </c>
      <c r="B14359" s="2" t="s">
        <v>7</v>
      </c>
      <c r="C14359" s="2" t="s">
        <v>33</v>
      </c>
      <c r="D14359" s="2">
        <v>0</v>
      </c>
      <c r="E14359" s="2">
        <v>0</v>
      </c>
      <c r="F14359" s="2">
        <v>0</v>
      </c>
      <c r="G14359" s="2">
        <v>0</v>
      </c>
      <c r="H14359" s="6" t="s">
        <v>48</v>
      </c>
      <c r="I14359" s="2">
        <v>1</v>
      </c>
      <c r="J14359" s="2" t="s">
        <v>13</v>
      </c>
      <c r="K14359" s="2" t="str" cm="1">
        <f t="array" ref="K14359">_xlfn.IFS(OR(Table1[[#This Row],[Response Text]]="Strongly Agree",Table1[[#This Row],[Response Text]]="Agree"), "Agreement",OR(Table1[[#This Row],[Response Text]]="Strongly Disagree",Table1[[#This Row],[Response Text]]="Disagree"),"Disagreement",TRUE,"Neutral")</f>
        <v>Disagreement</v>
      </c>
      <c r="L14359" s="2" t="str" cm="1">
        <f t="array" ref="L14359">_xlfn.IFS(Table1[[#This Row],[Director]]=1,"Director",Table1[[#This Row],[Manager]]=1,"Manager",Table1[[#This Row],[Supervisor]]=1,"Supervisor",Table1[[#This Row],[Staff]]=1,"Staff",TRUE,"Unspecified")</f>
        <v>Unspecified</v>
      </c>
    </row>
    <row r="14360" spans="1:12" x14ac:dyDescent="0.25">
      <c r="A14360" s="2">
        <v>14359</v>
      </c>
      <c r="B14360" s="2" t="s">
        <v>7</v>
      </c>
      <c r="C14360" s="2" t="s">
        <v>28</v>
      </c>
      <c r="D14360" s="2">
        <v>0</v>
      </c>
      <c r="E14360" s="2">
        <v>0</v>
      </c>
      <c r="F14360" s="2">
        <v>0</v>
      </c>
      <c r="G14360" s="2">
        <v>0</v>
      </c>
      <c r="H14360" s="6" t="s">
        <v>48</v>
      </c>
      <c r="I14360" s="2">
        <v>3</v>
      </c>
      <c r="J14360" s="2" t="s">
        <v>9</v>
      </c>
      <c r="K14360" s="2" t="str" cm="1">
        <f t="array" ref="K14360">_xlfn.IFS(OR(Table1[[#This Row],[Response Text]]="Strongly Agree",Table1[[#This Row],[Response Text]]="Agree"), "Agreement",OR(Table1[[#This Row],[Response Text]]="Strongly Disagree",Table1[[#This Row],[Response Text]]="Disagree"),"Disagreement",TRUE,"Neutral")</f>
        <v>Agreement</v>
      </c>
      <c r="L14360" s="2" t="str" cm="1">
        <f t="array" ref="L14360">_xlfn.IFS(Table1[[#This Row],[Director]]=1,"Director",Table1[[#This Row],[Manager]]=1,"Manager",Table1[[#This Row],[Supervisor]]=1,"Supervisor",Table1[[#This Row],[Staff]]=1,"Staff",TRUE,"Unspecified")</f>
        <v>Unspecified</v>
      </c>
    </row>
    <row r="14361" spans="1:12" x14ac:dyDescent="0.25">
      <c r="A14361" s="2">
        <v>14360</v>
      </c>
      <c r="B14361" s="2" t="s">
        <v>7</v>
      </c>
      <c r="C14361" s="2" t="s">
        <v>12</v>
      </c>
      <c r="D14361" s="2">
        <v>0</v>
      </c>
      <c r="E14361" s="2">
        <v>0</v>
      </c>
      <c r="F14361" s="2">
        <v>0</v>
      </c>
      <c r="G14361" s="2">
        <v>0</v>
      </c>
      <c r="H14361" s="6" t="s">
        <v>48</v>
      </c>
      <c r="I14361" s="2">
        <v>4</v>
      </c>
      <c r="J14361" s="2" t="s">
        <v>11</v>
      </c>
      <c r="K14361" s="2" t="str" cm="1">
        <f t="array" ref="K14361">_xlfn.IFS(OR(Table1[[#This Row],[Response Text]]="Strongly Agree",Table1[[#This Row],[Response Text]]="Agree"), "Agreement",OR(Table1[[#This Row],[Response Text]]="Strongly Disagree",Table1[[#This Row],[Response Text]]="Disagree"),"Disagreement",TRUE,"Neutral")</f>
        <v>Agreement</v>
      </c>
      <c r="L14361" s="2" t="str" cm="1">
        <f t="array" ref="L14361">_xlfn.IFS(Table1[[#This Row],[Director]]=1,"Director",Table1[[#This Row],[Manager]]=1,"Manager",Table1[[#This Row],[Supervisor]]=1,"Supervisor",Table1[[#This Row],[Staff]]=1,"Staff",TRUE,"Unspecified")</f>
        <v>Unspecified</v>
      </c>
    </row>
    <row r="14362" spans="1:12" x14ac:dyDescent="0.25">
      <c r="A14362" s="2">
        <v>14361</v>
      </c>
      <c r="B14362" s="2" t="s">
        <v>7</v>
      </c>
      <c r="C14362" s="2" t="s">
        <v>33</v>
      </c>
      <c r="D14362" s="2">
        <v>0</v>
      </c>
      <c r="E14362" s="2">
        <v>0</v>
      </c>
      <c r="F14362" s="2">
        <v>0</v>
      </c>
      <c r="G14362" s="2">
        <v>0</v>
      </c>
      <c r="H14362" s="6" t="s">
        <v>48</v>
      </c>
      <c r="I14362" s="2">
        <v>1</v>
      </c>
      <c r="J14362" s="2" t="s">
        <v>13</v>
      </c>
      <c r="K14362" s="2" t="str" cm="1">
        <f t="array" ref="K14362">_xlfn.IFS(OR(Table1[[#This Row],[Response Text]]="Strongly Agree",Table1[[#This Row],[Response Text]]="Agree"), "Agreement",OR(Table1[[#This Row],[Response Text]]="Strongly Disagree",Table1[[#This Row],[Response Text]]="Disagree"),"Disagreement",TRUE,"Neutral")</f>
        <v>Disagreement</v>
      </c>
      <c r="L14362" s="2" t="str" cm="1">
        <f t="array" ref="L14362">_xlfn.IFS(Table1[[#This Row],[Director]]=1,"Director",Table1[[#This Row],[Manager]]=1,"Manager",Table1[[#This Row],[Supervisor]]=1,"Supervisor",Table1[[#This Row],[Staff]]=1,"Staff",TRUE,"Unspecified")</f>
        <v>Unspecified</v>
      </c>
    </row>
    <row r="14363" spans="1:12" x14ac:dyDescent="0.25">
      <c r="A14363" s="2">
        <v>14362</v>
      </c>
      <c r="B14363" s="2" t="s">
        <v>7</v>
      </c>
      <c r="C14363" s="2" t="s">
        <v>25</v>
      </c>
      <c r="D14363" s="2">
        <v>0</v>
      </c>
      <c r="E14363" s="2">
        <v>0</v>
      </c>
      <c r="F14363" s="2">
        <v>0</v>
      </c>
      <c r="G14363" s="2">
        <v>0</v>
      </c>
      <c r="H14363" s="6" t="s">
        <v>48</v>
      </c>
      <c r="I14363" s="2">
        <v>4</v>
      </c>
      <c r="J14363" s="2" t="s">
        <v>11</v>
      </c>
      <c r="K14363" s="2" t="str" cm="1">
        <f t="array" ref="K14363">_xlfn.IFS(OR(Table1[[#This Row],[Response Text]]="Strongly Agree",Table1[[#This Row],[Response Text]]="Agree"), "Agreement",OR(Table1[[#This Row],[Response Text]]="Strongly Disagree",Table1[[#This Row],[Response Text]]="Disagree"),"Disagreement",TRUE,"Neutral")</f>
        <v>Agreement</v>
      </c>
      <c r="L14363" s="2" t="str" cm="1">
        <f t="array" ref="L14363">_xlfn.IFS(Table1[[#This Row],[Director]]=1,"Director",Table1[[#This Row],[Manager]]=1,"Manager",Table1[[#This Row],[Supervisor]]=1,"Supervisor",Table1[[#This Row],[Staff]]=1,"Staff",TRUE,"Unspecified")</f>
        <v>Unspecified</v>
      </c>
    </row>
    <row r="14364" spans="1:12" x14ac:dyDescent="0.25">
      <c r="A14364" s="2">
        <v>14363</v>
      </c>
      <c r="B14364" s="2" t="s">
        <v>7</v>
      </c>
      <c r="C14364" s="2" t="s">
        <v>12</v>
      </c>
      <c r="D14364" s="2">
        <v>0</v>
      </c>
      <c r="E14364" s="2">
        <v>0</v>
      </c>
      <c r="F14364" s="2">
        <v>0</v>
      </c>
      <c r="G14364" s="2">
        <v>0</v>
      </c>
      <c r="H14364" s="6" t="s">
        <v>48</v>
      </c>
      <c r="I14364" s="2">
        <v>3</v>
      </c>
      <c r="J14364" s="2" t="s">
        <v>9</v>
      </c>
      <c r="K14364" s="2" t="str" cm="1">
        <f t="array" ref="K14364">_xlfn.IFS(OR(Table1[[#This Row],[Response Text]]="Strongly Agree",Table1[[#This Row],[Response Text]]="Agree"), "Agreement",OR(Table1[[#This Row],[Response Text]]="Strongly Disagree",Table1[[#This Row],[Response Text]]="Disagree"),"Disagreement",TRUE,"Neutral")</f>
        <v>Agreement</v>
      </c>
      <c r="L14364" s="2" t="str" cm="1">
        <f t="array" ref="L14364">_xlfn.IFS(Table1[[#This Row],[Director]]=1,"Director",Table1[[#This Row],[Manager]]=1,"Manager",Table1[[#This Row],[Supervisor]]=1,"Supervisor",Table1[[#This Row],[Staff]]=1,"Staff",TRUE,"Unspecified")</f>
        <v>Unspecified</v>
      </c>
    </row>
    <row r="14365" spans="1:12" x14ac:dyDescent="0.25">
      <c r="A14365" s="2">
        <v>14364</v>
      </c>
      <c r="B14365" s="2" t="s">
        <v>7</v>
      </c>
      <c r="C14365" s="2" t="s">
        <v>17</v>
      </c>
      <c r="D14365" s="2">
        <v>0</v>
      </c>
      <c r="E14365" s="2">
        <v>1</v>
      </c>
      <c r="F14365" s="2">
        <v>0</v>
      </c>
      <c r="G14365" s="2">
        <v>0</v>
      </c>
      <c r="H14365" s="6" t="s">
        <v>48</v>
      </c>
      <c r="I14365" s="2">
        <v>4</v>
      </c>
      <c r="J14365" s="2" t="s">
        <v>11</v>
      </c>
      <c r="K14365" s="2" t="str" cm="1">
        <f t="array" ref="K14365">_xlfn.IFS(OR(Table1[[#This Row],[Response Text]]="Strongly Agree",Table1[[#This Row],[Response Text]]="Agree"), "Agreement",OR(Table1[[#This Row],[Response Text]]="Strongly Disagree",Table1[[#This Row],[Response Text]]="Disagree"),"Disagreement",TRUE,"Neutral")</f>
        <v>Agreement</v>
      </c>
      <c r="L14365" s="2" t="str" cm="1">
        <f t="array" ref="L14365">_xlfn.IFS(Table1[[#This Row],[Director]]=1,"Director",Table1[[#This Row],[Manager]]=1,"Manager",Table1[[#This Row],[Supervisor]]=1,"Supervisor",Table1[[#This Row],[Staff]]=1,"Staff",TRUE,"Unspecified")</f>
        <v>Manager</v>
      </c>
    </row>
    <row r="14366" spans="1:12" x14ac:dyDescent="0.25">
      <c r="A14366" s="2">
        <v>14365</v>
      </c>
      <c r="B14366" s="2" t="s">
        <v>7</v>
      </c>
      <c r="C14366" s="2" t="s">
        <v>28</v>
      </c>
      <c r="D14366" s="2">
        <v>0</v>
      </c>
      <c r="E14366" s="2">
        <v>0</v>
      </c>
      <c r="F14366" s="2">
        <v>0</v>
      </c>
      <c r="G14366" s="2">
        <v>0</v>
      </c>
      <c r="H14366" s="6" t="s">
        <v>48</v>
      </c>
      <c r="I14366" s="2">
        <v>2</v>
      </c>
      <c r="J14366" s="2" t="s">
        <v>15</v>
      </c>
      <c r="K14366" s="2" t="str" cm="1">
        <f t="array" ref="K14366">_xlfn.IFS(OR(Table1[[#This Row],[Response Text]]="Strongly Agree",Table1[[#This Row],[Response Text]]="Agree"), "Agreement",OR(Table1[[#This Row],[Response Text]]="Strongly Disagree",Table1[[#This Row],[Response Text]]="Disagree"),"Disagreement",TRUE,"Neutral")</f>
        <v>Disagreement</v>
      </c>
      <c r="L14366" s="2" t="str" cm="1">
        <f t="array" ref="L14366">_xlfn.IFS(Table1[[#This Row],[Director]]=1,"Director",Table1[[#This Row],[Manager]]=1,"Manager",Table1[[#This Row],[Supervisor]]=1,"Supervisor",Table1[[#This Row],[Staff]]=1,"Staff",TRUE,"Unspecified")</f>
        <v>Unspecified</v>
      </c>
    </row>
    <row r="14367" spans="1:12" x14ac:dyDescent="0.25">
      <c r="A14367" s="2">
        <v>14366</v>
      </c>
      <c r="B14367" s="2" t="s">
        <v>7</v>
      </c>
      <c r="C14367" s="2" t="s">
        <v>20</v>
      </c>
      <c r="D14367" s="2">
        <v>0</v>
      </c>
      <c r="E14367" s="2">
        <v>0</v>
      </c>
      <c r="F14367" s="2">
        <v>0</v>
      </c>
      <c r="G14367" s="2">
        <v>0</v>
      </c>
      <c r="H14367" s="6" t="s">
        <v>48</v>
      </c>
      <c r="I14367" s="2">
        <v>3</v>
      </c>
      <c r="J14367" s="2" t="s">
        <v>9</v>
      </c>
      <c r="K14367" s="2" t="str" cm="1">
        <f t="array" ref="K14367">_xlfn.IFS(OR(Table1[[#This Row],[Response Text]]="Strongly Agree",Table1[[#This Row],[Response Text]]="Agree"), "Agreement",OR(Table1[[#This Row],[Response Text]]="Strongly Disagree",Table1[[#This Row],[Response Text]]="Disagree"),"Disagreement",TRUE,"Neutral")</f>
        <v>Agreement</v>
      </c>
      <c r="L14367" s="2" t="str" cm="1">
        <f t="array" ref="L14367">_xlfn.IFS(Table1[[#This Row],[Director]]=1,"Director",Table1[[#This Row],[Manager]]=1,"Manager",Table1[[#This Row],[Supervisor]]=1,"Supervisor",Table1[[#This Row],[Staff]]=1,"Staff",TRUE,"Unspecified")</f>
        <v>Unspecified</v>
      </c>
    </row>
    <row r="14368" spans="1:12" x14ac:dyDescent="0.25">
      <c r="A14368" s="2">
        <v>14367</v>
      </c>
      <c r="B14368" s="2" t="s">
        <v>7</v>
      </c>
      <c r="C14368" s="2" t="s">
        <v>28</v>
      </c>
      <c r="D14368" s="2">
        <v>0</v>
      </c>
      <c r="E14368" s="2">
        <v>0</v>
      </c>
      <c r="F14368" s="2">
        <v>0</v>
      </c>
      <c r="G14368" s="2">
        <v>0</v>
      </c>
      <c r="H14368" s="6" t="s">
        <v>48</v>
      </c>
      <c r="I14368" s="2">
        <v>4</v>
      </c>
      <c r="J14368" s="2" t="s">
        <v>11</v>
      </c>
      <c r="K14368" s="2" t="str" cm="1">
        <f t="array" ref="K14368">_xlfn.IFS(OR(Table1[[#This Row],[Response Text]]="Strongly Agree",Table1[[#This Row],[Response Text]]="Agree"), "Agreement",OR(Table1[[#This Row],[Response Text]]="Strongly Disagree",Table1[[#This Row],[Response Text]]="Disagree"),"Disagreement",TRUE,"Neutral")</f>
        <v>Agreement</v>
      </c>
      <c r="L14368" s="2" t="str" cm="1">
        <f t="array" ref="L14368">_xlfn.IFS(Table1[[#This Row],[Director]]=1,"Director",Table1[[#This Row],[Manager]]=1,"Manager",Table1[[#This Row],[Supervisor]]=1,"Supervisor",Table1[[#This Row],[Staff]]=1,"Staff",TRUE,"Unspecified")</f>
        <v>Unspecified</v>
      </c>
    </row>
    <row r="14369" spans="1:12" x14ac:dyDescent="0.25">
      <c r="A14369" s="2">
        <v>14368</v>
      </c>
      <c r="B14369" s="2" t="s">
        <v>7</v>
      </c>
      <c r="C14369" s="2" t="s">
        <v>25</v>
      </c>
      <c r="D14369" s="2">
        <v>0</v>
      </c>
      <c r="E14369" s="2">
        <v>0</v>
      </c>
      <c r="F14369" s="2">
        <v>0</v>
      </c>
      <c r="G14369" s="2">
        <v>0</v>
      </c>
      <c r="H14369" s="6" t="s">
        <v>48</v>
      </c>
      <c r="I14369" s="2">
        <v>3</v>
      </c>
      <c r="J14369" s="2" t="s">
        <v>9</v>
      </c>
      <c r="K14369" s="2" t="str" cm="1">
        <f t="array" ref="K14369">_xlfn.IFS(OR(Table1[[#This Row],[Response Text]]="Strongly Agree",Table1[[#This Row],[Response Text]]="Agree"), "Agreement",OR(Table1[[#This Row],[Response Text]]="Strongly Disagree",Table1[[#This Row],[Response Text]]="Disagree"),"Disagreement",TRUE,"Neutral")</f>
        <v>Agreement</v>
      </c>
      <c r="L14369" s="2" t="str" cm="1">
        <f t="array" ref="L14369">_xlfn.IFS(Table1[[#This Row],[Director]]=1,"Director",Table1[[#This Row],[Manager]]=1,"Manager",Table1[[#This Row],[Supervisor]]=1,"Supervisor",Table1[[#This Row],[Staff]]=1,"Staff",TRUE,"Unspecified")</f>
        <v>Unspecified</v>
      </c>
    </row>
    <row r="14370" spans="1:12" x14ac:dyDescent="0.25">
      <c r="A14370" s="2">
        <v>14369</v>
      </c>
      <c r="B14370" s="2" t="s">
        <v>7</v>
      </c>
      <c r="C14370" s="2" t="s">
        <v>20</v>
      </c>
      <c r="D14370" s="2">
        <v>0</v>
      </c>
      <c r="E14370" s="2">
        <v>0</v>
      </c>
      <c r="F14370" s="2">
        <v>0</v>
      </c>
      <c r="G14370" s="2">
        <v>1</v>
      </c>
      <c r="H14370" s="6" t="s">
        <v>48</v>
      </c>
      <c r="I14370" s="2">
        <v>3</v>
      </c>
      <c r="J14370" s="2" t="s">
        <v>9</v>
      </c>
      <c r="K14370" s="2" t="str" cm="1">
        <f t="array" ref="K14370">_xlfn.IFS(OR(Table1[[#This Row],[Response Text]]="Strongly Agree",Table1[[#This Row],[Response Text]]="Agree"), "Agreement",OR(Table1[[#This Row],[Response Text]]="Strongly Disagree",Table1[[#This Row],[Response Text]]="Disagree"),"Disagreement",TRUE,"Neutral")</f>
        <v>Agreement</v>
      </c>
      <c r="L14370" s="2" t="str" cm="1">
        <f t="array" ref="L14370">_xlfn.IFS(Table1[[#This Row],[Director]]=1,"Director",Table1[[#This Row],[Manager]]=1,"Manager",Table1[[#This Row],[Supervisor]]=1,"Supervisor",Table1[[#This Row],[Staff]]=1,"Staff",TRUE,"Unspecified")</f>
        <v>Staff</v>
      </c>
    </row>
    <row r="14371" spans="1:12" x14ac:dyDescent="0.25">
      <c r="A14371" s="2">
        <v>14370</v>
      </c>
      <c r="B14371" s="2" t="s">
        <v>7</v>
      </c>
      <c r="C14371" s="2" t="s">
        <v>30</v>
      </c>
      <c r="D14371" s="2">
        <v>0</v>
      </c>
      <c r="E14371" s="2">
        <v>0</v>
      </c>
      <c r="F14371" s="2">
        <v>0</v>
      </c>
      <c r="G14371" s="2">
        <v>0</v>
      </c>
      <c r="H14371" s="6" t="s">
        <v>48</v>
      </c>
      <c r="I14371" s="2">
        <v>4</v>
      </c>
      <c r="J14371" s="2" t="s">
        <v>11</v>
      </c>
      <c r="K14371" s="2" t="str" cm="1">
        <f t="array" ref="K14371">_xlfn.IFS(OR(Table1[[#This Row],[Response Text]]="Strongly Agree",Table1[[#This Row],[Response Text]]="Agree"), "Agreement",OR(Table1[[#This Row],[Response Text]]="Strongly Disagree",Table1[[#This Row],[Response Text]]="Disagree"),"Disagreement",TRUE,"Neutral")</f>
        <v>Agreement</v>
      </c>
      <c r="L14371" s="2" t="str" cm="1">
        <f t="array" ref="L14371">_xlfn.IFS(Table1[[#This Row],[Director]]=1,"Director",Table1[[#This Row],[Manager]]=1,"Manager",Table1[[#This Row],[Supervisor]]=1,"Supervisor",Table1[[#This Row],[Staff]]=1,"Staff",TRUE,"Unspecified")</f>
        <v>Unspecified</v>
      </c>
    </row>
    <row r="14372" spans="1:12" x14ac:dyDescent="0.25">
      <c r="A14372" s="2">
        <v>14371</v>
      </c>
      <c r="B14372" s="2" t="s">
        <v>7</v>
      </c>
      <c r="C14372" s="2" t="s">
        <v>25</v>
      </c>
      <c r="D14372" s="2">
        <v>0</v>
      </c>
      <c r="E14372" s="2">
        <v>0</v>
      </c>
      <c r="F14372" s="2">
        <v>0</v>
      </c>
      <c r="G14372" s="2">
        <v>0</v>
      </c>
      <c r="H14372" s="6" t="s">
        <v>48</v>
      </c>
      <c r="I14372" s="2">
        <v>4</v>
      </c>
      <c r="J14372" s="2" t="s">
        <v>11</v>
      </c>
      <c r="K14372" s="2" t="str" cm="1">
        <f t="array" ref="K14372">_xlfn.IFS(OR(Table1[[#This Row],[Response Text]]="Strongly Agree",Table1[[#This Row],[Response Text]]="Agree"), "Agreement",OR(Table1[[#This Row],[Response Text]]="Strongly Disagree",Table1[[#This Row],[Response Text]]="Disagree"),"Disagreement",TRUE,"Neutral")</f>
        <v>Agreement</v>
      </c>
      <c r="L14372" s="2" t="str" cm="1">
        <f t="array" ref="L14372">_xlfn.IFS(Table1[[#This Row],[Director]]=1,"Director",Table1[[#This Row],[Manager]]=1,"Manager",Table1[[#This Row],[Supervisor]]=1,"Supervisor",Table1[[#This Row],[Staff]]=1,"Staff",TRUE,"Unspecified")</f>
        <v>Unspecified</v>
      </c>
    </row>
    <row r="14373" spans="1:12" x14ac:dyDescent="0.25">
      <c r="A14373" s="2">
        <v>14372</v>
      </c>
      <c r="B14373" s="2" t="s">
        <v>7</v>
      </c>
      <c r="C14373" s="2" t="s">
        <v>12</v>
      </c>
      <c r="D14373" s="2">
        <v>0</v>
      </c>
      <c r="E14373" s="2">
        <v>0</v>
      </c>
      <c r="F14373" s="2">
        <v>0</v>
      </c>
      <c r="G14373" s="2">
        <v>0</v>
      </c>
      <c r="H14373" s="6" t="s">
        <v>48</v>
      </c>
      <c r="I14373" s="2">
        <v>2</v>
      </c>
      <c r="J14373" s="2" t="s">
        <v>15</v>
      </c>
      <c r="K14373" s="2" t="str" cm="1">
        <f t="array" ref="K14373">_xlfn.IFS(OR(Table1[[#This Row],[Response Text]]="Strongly Agree",Table1[[#This Row],[Response Text]]="Agree"), "Agreement",OR(Table1[[#This Row],[Response Text]]="Strongly Disagree",Table1[[#This Row],[Response Text]]="Disagree"),"Disagreement",TRUE,"Neutral")</f>
        <v>Disagreement</v>
      </c>
      <c r="L14373" s="2" t="str" cm="1">
        <f t="array" ref="L14373">_xlfn.IFS(Table1[[#This Row],[Director]]=1,"Director",Table1[[#This Row],[Manager]]=1,"Manager",Table1[[#This Row],[Supervisor]]=1,"Supervisor",Table1[[#This Row],[Staff]]=1,"Staff",TRUE,"Unspecified")</f>
        <v>Unspecified</v>
      </c>
    </row>
    <row r="14374" spans="1:12" x14ac:dyDescent="0.25">
      <c r="A14374" s="2">
        <v>14373</v>
      </c>
      <c r="B14374" s="2" t="s">
        <v>7</v>
      </c>
      <c r="C14374" s="2" t="s">
        <v>25</v>
      </c>
      <c r="D14374" s="2">
        <v>0</v>
      </c>
      <c r="E14374" s="2">
        <v>0</v>
      </c>
      <c r="F14374" s="2">
        <v>0</v>
      </c>
      <c r="G14374" s="2">
        <v>0</v>
      </c>
      <c r="H14374" s="6" t="s">
        <v>48</v>
      </c>
      <c r="I14374" s="2">
        <v>4</v>
      </c>
      <c r="J14374" s="2" t="s">
        <v>11</v>
      </c>
      <c r="K14374" s="2" t="str" cm="1">
        <f t="array" ref="K14374">_xlfn.IFS(OR(Table1[[#This Row],[Response Text]]="Strongly Agree",Table1[[#This Row],[Response Text]]="Agree"), "Agreement",OR(Table1[[#This Row],[Response Text]]="Strongly Disagree",Table1[[#This Row],[Response Text]]="Disagree"),"Disagreement",TRUE,"Neutral")</f>
        <v>Agreement</v>
      </c>
      <c r="L14374" s="2" t="str" cm="1">
        <f t="array" ref="L14374">_xlfn.IFS(Table1[[#This Row],[Director]]=1,"Director",Table1[[#This Row],[Manager]]=1,"Manager",Table1[[#This Row],[Supervisor]]=1,"Supervisor",Table1[[#This Row],[Staff]]=1,"Staff",TRUE,"Unspecified")</f>
        <v>Unspecified</v>
      </c>
    </row>
    <row r="14375" spans="1:12" x14ac:dyDescent="0.25">
      <c r="A14375" s="2">
        <v>14374</v>
      </c>
      <c r="B14375" s="2" t="s">
        <v>7</v>
      </c>
      <c r="C14375" s="2" t="s">
        <v>16</v>
      </c>
      <c r="D14375" s="2">
        <v>0</v>
      </c>
      <c r="E14375" s="2">
        <v>0</v>
      </c>
      <c r="F14375" s="2">
        <v>0</v>
      </c>
      <c r="G14375" s="2">
        <v>0</v>
      </c>
      <c r="H14375" s="6" t="s">
        <v>48</v>
      </c>
      <c r="I14375" s="2">
        <v>2</v>
      </c>
      <c r="J14375" s="2" t="s">
        <v>15</v>
      </c>
      <c r="K14375" s="2" t="str" cm="1">
        <f t="array" ref="K14375">_xlfn.IFS(OR(Table1[[#This Row],[Response Text]]="Strongly Agree",Table1[[#This Row],[Response Text]]="Agree"), "Agreement",OR(Table1[[#This Row],[Response Text]]="Strongly Disagree",Table1[[#This Row],[Response Text]]="Disagree"),"Disagreement",TRUE,"Neutral")</f>
        <v>Disagreement</v>
      </c>
      <c r="L14375" s="2" t="str" cm="1">
        <f t="array" ref="L14375">_xlfn.IFS(Table1[[#This Row],[Director]]=1,"Director",Table1[[#This Row],[Manager]]=1,"Manager",Table1[[#This Row],[Supervisor]]=1,"Supervisor",Table1[[#This Row],[Staff]]=1,"Staff",TRUE,"Unspecified")</f>
        <v>Unspecified</v>
      </c>
    </row>
    <row r="14376" spans="1:12" x14ac:dyDescent="0.25">
      <c r="A14376" s="2">
        <v>14375</v>
      </c>
      <c r="B14376" s="2" t="s">
        <v>7</v>
      </c>
      <c r="C14376" s="2" t="s">
        <v>28</v>
      </c>
      <c r="D14376" s="2">
        <v>0</v>
      </c>
      <c r="E14376" s="2">
        <v>0</v>
      </c>
      <c r="F14376" s="2">
        <v>1</v>
      </c>
      <c r="G14376" s="2">
        <v>0</v>
      </c>
      <c r="H14376" s="6" t="s">
        <v>48</v>
      </c>
      <c r="I14376" s="2">
        <v>3</v>
      </c>
      <c r="J14376" s="2" t="s">
        <v>9</v>
      </c>
      <c r="K14376" s="2" t="str" cm="1">
        <f t="array" ref="K14376">_xlfn.IFS(OR(Table1[[#This Row],[Response Text]]="Strongly Agree",Table1[[#This Row],[Response Text]]="Agree"), "Agreement",OR(Table1[[#This Row],[Response Text]]="Strongly Disagree",Table1[[#This Row],[Response Text]]="Disagree"),"Disagreement",TRUE,"Neutral")</f>
        <v>Agreement</v>
      </c>
      <c r="L14376" s="2" t="str" cm="1">
        <f t="array" ref="L14376">_xlfn.IFS(Table1[[#This Row],[Director]]=1,"Director",Table1[[#This Row],[Manager]]=1,"Manager",Table1[[#This Row],[Supervisor]]=1,"Supervisor",Table1[[#This Row],[Staff]]=1,"Staff",TRUE,"Unspecified")</f>
        <v>Supervisor</v>
      </c>
    </row>
    <row r="14377" spans="1:12" x14ac:dyDescent="0.25">
      <c r="A14377" s="2">
        <v>14376</v>
      </c>
      <c r="B14377" s="2" t="s">
        <v>7</v>
      </c>
      <c r="C14377" s="2" t="s">
        <v>25</v>
      </c>
      <c r="D14377" s="2">
        <v>0</v>
      </c>
      <c r="E14377" s="2">
        <v>0</v>
      </c>
      <c r="F14377" s="2">
        <v>0</v>
      </c>
      <c r="G14377" s="2">
        <v>0</v>
      </c>
      <c r="H14377" s="6" t="s">
        <v>48</v>
      </c>
      <c r="I14377" s="2">
        <v>3</v>
      </c>
      <c r="J14377" s="2" t="s">
        <v>9</v>
      </c>
      <c r="K14377" s="2" t="str" cm="1">
        <f t="array" ref="K14377">_xlfn.IFS(OR(Table1[[#This Row],[Response Text]]="Strongly Agree",Table1[[#This Row],[Response Text]]="Agree"), "Agreement",OR(Table1[[#This Row],[Response Text]]="Strongly Disagree",Table1[[#This Row],[Response Text]]="Disagree"),"Disagreement",TRUE,"Neutral")</f>
        <v>Agreement</v>
      </c>
      <c r="L14377" s="2" t="str" cm="1">
        <f t="array" ref="L14377">_xlfn.IFS(Table1[[#This Row],[Director]]=1,"Director",Table1[[#This Row],[Manager]]=1,"Manager",Table1[[#This Row],[Supervisor]]=1,"Supervisor",Table1[[#This Row],[Staff]]=1,"Staff",TRUE,"Unspecified")</f>
        <v>Unspecified</v>
      </c>
    </row>
    <row r="14378" spans="1:12" x14ac:dyDescent="0.25">
      <c r="A14378" s="2">
        <v>14377</v>
      </c>
      <c r="B14378" s="2" t="s">
        <v>7</v>
      </c>
      <c r="C14378" s="2" t="s">
        <v>12</v>
      </c>
      <c r="D14378" s="2">
        <v>0</v>
      </c>
      <c r="E14378" s="2">
        <v>0</v>
      </c>
      <c r="F14378" s="2">
        <v>1</v>
      </c>
      <c r="G14378" s="2">
        <v>0</v>
      </c>
      <c r="H14378" s="6" t="s">
        <v>48</v>
      </c>
      <c r="I14378" s="2">
        <v>3</v>
      </c>
      <c r="J14378" s="2" t="s">
        <v>9</v>
      </c>
      <c r="K14378" s="2" t="str" cm="1">
        <f t="array" ref="K14378">_xlfn.IFS(OR(Table1[[#This Row],[Response Text]]="Strongly Agree",Table1[[#This Row],[Response Text]]="Agree"), "Agreement",OR(Table1[[#This Row],[Response Text]]="Strongly Disagree",Table1[[#This Row],[Response Text]]="Disagree"),"Disagreement",TRUE,"Neutral")</f>
        <v>Agreement</v>
      </c>
      <c r="L14378" s="2" t="str" cm="1">
        <f t="array" ref="L14378">_xlfn.IFS(Table1[[#This Row],[Director]]=1,"Director",Table1[[#This Row],[Manager]]=1,"Manager",Table1[[#This Row],[Supervisor]]=1,"Supervisor",Table1[[#This Row],[Staff]]=1,"Staff",TRUE,"Unspecified")</f>
        <v>Supervisor</v>
      </c>
    </row>
    <row r="14379" spans="1:12" x14ac:dyDescent="0.25">
      <c r="A14379" s="2">
        <v>14378</v>
      </c>
      <c r="B14379" s="2" t="s">
        <v>7</v>
      </c>
      <c r="C14379" s="2" t="s">
        <v>33</v>
      </c>
      <c r="D14379" s="2">
        <v>0</v>
      </c>
      <c r="E14379" s="2">
        <v>0</v>
      </c>
      <c r="F14379" s="2">
        <v>0</v>
      </c>
      <c r="G14379" s="2">
        <v>0</v>
      </c>
      <c r="H14379" s="6" t="s">
        <v>48</v>
      </c>
      <c r="I14379" s="2">
        <v>4</v>
      </c>
      <c r="J14379" s="2" t="s">
        <v>11</v>
      </c>
      <c r="K14379" s="2" t="str" cm="1">
        <f t="array" ref="K14379">_xlfn.IFS(OR(Table1[[#This Row],[Response Text]]="Strongly Agree",Table1[[#This Row],[Response Text]]="Agree"), "Agreement",OR(Table1[[#This Row],[Response Text]]="Strongly Disagree",Table1[[#This Row],[Response Text]]="Disagree"),"Disagreement",TRUE,"Neutral")</f>
        <v>Agreement</v>
      </c>
      <c r="L14379" s="2" t="str" cm="1">
        <f t="array" ref="L14379">_xlfn.IFS(Table1[[#This Row],[Director]]=1,"Director",Table1[[#This Row],[Manager]]=1,"Manager",Table1[[#This Row],[Supervisor]]=1,"Supervisor",Table1[[#This Row],[Staff]]=1,"Staff",TRUE,"Unspecified")</f>
        <v>Unspecified</v>
      </c>
    </row>
    <row r="14380" spans="1:12" x14ac:dyDescent="0.25">
      <c r="A14380" s="2">
        <v>14379</v>
      </c>
      <c r="B14380" s="2" t="s">
        <v>7</v>
      </c>
      <c r="C14380" s="2" t="s">
        <v>33</v>
      </c>
      <c r="D14380" s="2">
        <v>0</v>
      </c>
      <c r="E14380" s="2">
        <v>0</v>
      </c>
      <c r="F14380" s="2">
        <v>0</v>
      </c>
      <c r="G14380" s="2">
        <v>0</v>
      </c>
      <c r="H14380" s="6" t="s">
        <v>48</v>
      </c>
      <c r="I14380" s="2">
        <v>2</v>
      </c>
      <c r="J14380" s="2" t="s">
        <v>15</v>
      </c>
      <c r="K14380" s="2" t="str" cm="1">
        <f t="array" ref="K14380">_xlfn.IFS(OR(Table1[[#This Row],[Response Text]]="Strongly Agree",Table1[[#This Row],[Response Text]]="Agree"), "Agreement",OR(Table1[[#This Row],[Response Text]]="Strongly Disagree",Table1[[#This Row],[Response Text]]="Disagree"),"Disagreement",TRUE,"Neutral")</f>
        <v>Disagreement</v>
      </c>
      <c r="L14380" s="2" t="str" cm="1">
        <f t="array" ref="L14380">_xlfn.IFS(Table1[[#This Row],[Director]]=1,"Director",Table1[[#This Row],[Manager]]=1,"Manager",Table1[[#This Row],[Supervisor]]=1,"Supervisor",Table1[[#This Row],[Staff]]=1,"Staff",TRUE,"Unspecified")</f>
        <v>Unspecified</v>
      </c>
    </row>
    <row r="14381" spans="1:12" x14ac:dyDescent="0.25">
      <c r="A14381" s="2">
        <v>14380</v>
      </c>
      <c r="B14381" s="2" t="s">
        <v>7</v>
      </c>
      <c r="C14381" s="2" t="s">
        <v>8</v>
      </c>
      <c r="D14381" s="2">
        <v>0</v>
      </c>
      <c r="E14381" s="2">
        <v>0</v>
      </c>
      <c r="F14381" s="2">
        <v>0</v>
      </c>
      <c r="G14381" s="2">
        <v>0</v>
      </c>
      <c r="H14381" s="6" t="s">
        <v>48</v>
      </c>
      <c r="I14381" s="2">
        <v>4</v>
      </c>
      <c r="J14381" s="2" t="s">
        <v>11</v>
      </c>
      <c r="K14381" s="2" t="str" cm="1">
        <f t="array" ref="K14381">_xlfn.IFS(OR(Table1[[#This Row],[Response Text]]="Strongly Agree",Table1[[#This Row],[Response Text]]="Agree"), "Agreement",OR(Table1[[#This Row],[Response Text]]="Strongly Disagree",Table1[[#This Row],[Response Text]]="Disagree"),"Disagreement",TRUE,"Neutral")</f>
        <v>Agreement</v>
      </c>
      <c r="L14381" s="2" t="str" cm="1">
        <f t="array" ref="L14381">_xlfn.IFS(Table1[[#This Row],[Director]]=1,"Director",Table1[[#This Row],[Manager]]=1,"Manager",Table1[[#This Row],[Supervisor]]=1,"Supervisor",Table1[[#This Row],[Staff]]=1,"Staff",TRUE,"Unspecified")</f>
        <v>Unspecified</v>
      </c>
    </row>
    <row r="14382" spans="1:12" x14ac:dyDescent="0.25">
      <c r="A14382" s="2">
        <v>14381</v>
      </c>
      <c r="B14382" s="2" t="s">
        <v>7</v>
      </c>
      <c r="C14382" s="2" t="s">
        <v>28</v>
      </c>
      <c r="D14382" s="2">
        <v>0</v>
      </c>
      <c r="E14382" s="2">
        <v>0</v>
      </c>
      <c r="F14382" s="2">
        <v>0</v>
      </c>
      <c r="G14382" s="2">
        <v>0</v>
      </c>
      <c r="H14382" s="6" t="s">
        <v>48</v>
      </c>
      <c r="I14382" s="2">
        <v>2</v>
      </c>
      <c r="J14382" s="2" t="s">
        <v>15</v>
      </c>
      <c r="K14382" s="2" t="str" cm="1">
        <f t="array" ref="K14382">_xlfn.IFS(OR(Table1[[#This Row],[Response Text]]="Strongly Agree",Table1[[#This Row],[Response Text]]="Agree"), "Agreement",OR(Table1[[#This Row],[Response Text]]="Strongly Disagree",Table1[[#This Row],[Response Text]]="Disagree"),"Disagreement",TRUE,"Neutral")</f>
        <v>Disagreement</v>
      </c>
      <c r="L14382" s="2" t="str" cm="1">
        <f t="array" ref="L14382">_xlfn.IFS(Table1[[#This Row],[Director]]=1,"Director",Table1[[#This Row],[Manager]]=1,"Manager",Table1[[#This Row],[Supervisor]]=1,"Supervisor",Table1[[#This Row],[Staff]]=1,"Staff",TRUE,"Unspecified")</f>
        <v>Unspecified</v>
      </c>
    </row>
    <row r="14383" spans="1:12" x14ac:dyDescent="0.25">
      <c r="A14383" s="2">
        <v>14382</v>
      </c>
      <c r="B14383" s="2" t="s">
        <v>7</v>
      </c>
      <c r="C14383" s="2" t="s">
        <v>16</v>
      </c>
      <c r="D14383" s="2">
        <v>0</v>
      </c>
      <c r="E14383" s="2">
        <v>0</v>
      </c>
      <c r="F14383" s="2">
        <v>0</v>
      </c>
      <c r="G14383" s="2">
        <v>0</v>
      </c>
      <c r="H14383" s="6" t="s">
        <v>48</v>
      </c>
      <c r="I14383" s="2">
        <v>3</v>
      </c>
      <c r="J14383" s="2" t="s">
        <v>9</v>
      </c>
      <c r="K14383" s="2" t="str" cm="1">
        <f t="array" ref="K14383">_xlfn.IFS(OR(Table1[[#This Row],[Response Text]]="Strongly Agree",Table1[[#This Row],[Response Text]]="Agree"), "Agreement",OR(Table1[[#This Row],[Response Text]]="Strongly Disagree",Table1[[#This Row],[Response Text]]="Disagree"),"Disagreement",TRUE,"Neutral")</f>
        <v>Agreement</v>
      </c>
      <c r="L14383" s="2" t="str" cm="1">
        <f t="array" ref="L14383">_xlfn.IFS(Table1[[#This Row],[Director]]=1,"Director",Table1[[#This Row],[Manager]]=1,"Manager",Table1[[#This Row],[Supervisor]]=1,"Supervisor",Table1[[#This Row],[Staff]]=1,"Staff",TRUE,"Unspecified")</f>
        <v>Unspecified</v>
      </c>
    </row>
    <row r="14384" spans="1:12" x14ac:dyDescent="0.25">
      <c r="A14384" s="2">
        <v>14383</v>
      </c>
      <c r="B14384" s="2" t="s">
        <v>7</v>
      </c>
      <c r="C14384" s="2" t="s">
        <v>18</v>
      </c>
      <c r="D14384" s="2">
        <v>0</v>
      </c>
      <c r="E14384" s="2">
        <v>0</v>
      </c>
      <c r="F14384" s="2">
        <v>0</v>
      </c>
      <c r="G14384" s="2">
        <v>0</v>
      </c>
      <c r="H14384" s="6" t="s">
        <v>48</v>
      </c>
      <c r="I14384" s="2">
        <v>3</v>
      </c>
      <c r="J14384" s="2" t="s">
        <v>9</v>
      </c>
      <c r="K14384" s="2" t="str" cm="1">
        <f t="array" ref="K14384">_xlfn.IFS(OR(Table1[[#This Row],[Response Text]]="Strongly Agree",Table1[[#This Row],[Response Text]]="Agree"), "Agreement",OR(Table1[[#This Row],[Response Text]]="Strongly Disagree",Table1[[#This Row],[Response Text]]="Disagree"),"Disagreement",TRUE,"Neutral")</f>
        <v>Agreement</v>
      </c>
      <c r="L14384" s="2" t="str" cm="1">
        <f t="array" ref="L14384">_xlfn.IFS(Table1[[#This Row],[Director]]=1,"Director",Table1[[#This Row],[Manager]]=1,"Manager",Table1[[#This Row],[Supervisor]]=1,"Supervisor",Table1[[#This Row],[Staff]]=1,"Staff",TRUE,"Unspecified")</f>
        <v>Unspecified</v>
      </c>
    </row>
    <row r="14385" spans="1:12" x14ac:dyDescent="0.25">
      <c r="A14385" s="2">
        <v>14384</v>
      </c>
      <c r="B14385" s="2" t="s">
        <v>7</v>
      </c>
      <c r="C14385" s="2" t="s">
        <v>28</v>
      </c>
      <c r="D14385" s="2">
        <v>0</v>
      </c>
      <c r="E14385" s="2">
        <v>0</v>
      </c>
      <c r="F14385" s="2">
        <v>0</v>
      </c>
      <c r="G14385" s="2">
        <v>0</v>
      </c>
      <c r="H14385" s="6" t="s">
        <v>48</v>
      </c>
      <c r="I14385" s="2">
        <v>3</v>
      </c>
      <c r="J14385" s="2" t="s">
        <v>9</v>
      </c>
      <c r="K14385" s="2" t="str" cm="1">
        <f t="array" ref="K14385">_xlfn.IFS(OR(Table1[[#This Row],[Response Text]]="Strongly Agree",Table1[[#This Row],[Response Text]]="Agree"), "Agreement",OR(Table1[[#This Row],[Response Text]]="Strongly Disagree",Table1[[#This Row],[Response Text]]="Disagree"),"Disagreement",TRUE,"Neutral")</f>
        <v>Agreement</v>
      </c>
      <c r="L14385" s="2" t="str" cm="1">
        <f t="array" ref="L14385">_xlfn.IFS(Table1[[#This Row],[Director]]=1,"Director",Table1[[#This Row],[Manager]]=1,"Manager",Table1[[#This Row],[Supervisor]]=1,"Supervisor",Table1[[#This Row],[Staff]]=1,"Staff",TRUE,"Unspecified")</f>
        <v>Unspecified</v>
      </c>
    </row>
    <row r="14386" spans="1:12" x14ac:dyDescent="0.25">
      <c r="A14386" s="2">
        <v>14385</v>
      </c>
      <c r="B14386" s="2" t="s">
        <v>7</v>
      </c>
      <c r="C14386" s="2" t="s">
        <v>19</v>
      </c>
      <c r="D14386" s="2">
        <v>0</v>
      </c>
      <c r="E14386" s="2">
        <v>0</v>
      </c>
      <c r="F14386" s="2">
        <v>0</v>
      </c>
      <c r="G14386" s="2">
        <v>0</v>
      </c>
      <c r="H14386" s="6" t="s">
        <v>48</v>
      </c>
      <c r="I14386" s="2">
        <v>3</v>
      </c>
      <c r="J14386" s="2" t="s">
        <v>9</v>
      </c>
      <c r="K14386" s="2" t="str" cm="1">
        <f t="array" ref="K14386">_xlfn.IFS(OR(Table1[[#This Row],[Response Text]]="Strongly Agree",Table1[[#This Row],[Response Text]]="Agree"), "Agreement",OR(Table1[[#This Row],[Response Text]]="Strongly Disagree",Table1[[#This Row],[Response Text]]="Disagree"),"Disagreement",TRUE,"Neutral")</f>
        <v>Agreement</v>
      </c>
      <c r="L14386" s="2" t="str" cm="1">
        <f t="array" ref="L14386">_xlfn.IFS(Table1[[#This Row],[Director]]=1,"Director",Table1[[#This Row],[Manager]]=1,"Manager",Table1[[#This Row],[Supervisor]]=1,"Supervisor",Table1[[#This Row],[Staff]]=1,"Staff",TRUE,"Unspecified")</f>
        <v>Unspecified</v>
      </c>
    </row>
    <row r="14387" spans="1:12" x14ac:dyDescent="0.25">
      <c r="A14387" s="2">
        <v>14386</v>
      </c>
      <c r="B14387" s="2" t="s">
        <v>7</v>
      </c>
      <c r="C14387" s="2" t="s">
        <v>30</v>
      </c>
      <c r="D14387" s="2">
        <v>0</v>
      </c>
      <c r="E14387" s="2">
        <v>0</v>
      </c>
      <c r="F14387" s="2">
        <v>1</v>
      </c>
      <c r="G14387" s="2">
        <v>0</v>
      </c>
      <c r="H14387" s="6" t="s">
        <v>48</v>
      </c>
      <c r="I14387" s="2">
        <v>4</v>
      </c>
      <c r="J14387" s="2" t="s">
        <v>11</v>
      </c>
      <c r="K14387" s="2" t="str" cm="1">
        <f t="array" ref="K14387">_xlfn.IFS(OR(Table1[[#This Row],[Response Text]]="Strongly Agree",Table1[[#This Row],[Response Text]]="Agree"), "Agreement",OR(Table1[[#This Row],[Response Text]]="Strongly Disagree",Table1[[#This Row],[Response Text]]="Disagree"),"Disagreement",TRUE,"Neutral")</f>
        <v>Agreement</v>
      </c>
      <c r="L14387" s="2" t="str" cm="1">
        <f t="array" ref="L14387">_xlfn.IFS(Table1[[#This Row],[Director]]=1,"Director",Table1[[#This Row],[Manager]]=1,"Manager",Table1[[#This Row],[Supervisor]]=1,"Supervisor",Table1[[#This Row],[Staff]]=1,"Staff",TRUE,"Unspecified")</f>
        <v>Supervisor</v>
      </c>
    </row>
    <row r="14388" spans="1:12" x14ac:dyDescent="0.25">
      <c r="A14388" s="2">
        <v>14387</v>
      </c>
      <c r="B14388" s="2" t="s">
        <v>7</v>
      </c>
      <c r="C14388" s="2" t="s">
        <v>18</v>
      </c>
      <c r="D14388" s="2">
        <v>0</v>
      </c>
      <c r="E14388" s="2">
        <v>0</v>
      </c>
      <c r="F14388" s="2">
        <v>0</v>
      </c>
      <c r="G14388" s="2">
        <v>0</v>
      </c>
      <c r="H14388" s="6" t="s">
        <v>48</v>
      </c>
      <c r="I14388" s="2">
        <v>4</v>
      </c>
      <c r="J14388" s="2" t="s">
        <v>11</v>
      </c>
      <c r="K14388" s="2" t="str" cm="1">
        <f t="array" ref="K14388">_xlfn.IFS(OR(Table1[[#This Row],[Response Text]]="Strongly Agree",Table1[[#This Row],[Response Text]]="Agree"), "Agreement",OR(Table1[[#This Row],[Response Text]]="Strongly Disagree",Table1[[#This Row],[Response Text]]="Disagree"),"Disagreement",TRUE,"Neutral")</f>
        <v>Agreement</v>
      </c>
      <c r="L14388" s="2" t="str" cm="1">
        <f t="array" ref="L14388">_xlfn.IFS(Table1[[#This Row],[Director]]=1,"Director",Table1[[#This Row],[Manager]]=1,"Manager",Table1[[#This Row],[Supervisor]]=1,"Supervisor",Table1[[#This Row],[Staff]]=1,"Staff",TRUE,"Unspecified")</f>
        <v>Unspecified</v>
      </c>
    </row>
    <row r="14389" spans="1:12" x14ac:dyDescent="0.25">
      <c r="A14389" s="2">
        <v>14388</v>
      </c>
      <c r="B14389" s="2" t="s">
        <v>7</v>
      </c>
      <c r="C14389" s="2" t="s">
        <v>30</v>
      </c>
      <c r="D14389" s="2">
        <v>0</v>
      </c>
      <c r="E14389" s="2">
        <v>0</v>
      </c>
      <c r="F14389" s="2">
        <v>0</v>
      </c>
      <c r="G14389" s="2">
        <v>0</v>
      </c>
      <c r="H14389" s="6" t="s">
        <v>48</v>
      </c>
      <c r="I14389" s="2">
        <v>3</v>
      </c>
      <c r="J14389" s="2" t="s">
        <v>9</v>
      </c>
      <c r="K14389" s="2" t="str" cm="1">
        <f t="array" ref="K14389">_xlfn.IFS(OR(Table1[[#This Row],[Response Text]]="Strongly Agree",Table1[[#This Row],[Response Text]]="Agree"), "Agreement",OR(Table1[[#This Row],[Response Text]]="Strongly Disagree",Table1[[#This Row],[Response Text]]="Disagree"),"Disagreement",TRUE,"Neutral")</f>
        <v>Agreement</v>
      </c>
      <c r="L14389" s="2" t="str" cm="1">
        <f t="array" ref="L14389">_xlfn.IFS(Table1[[#This Row],[Director]]=1,"Director",Table1[[#This Row],[Manager]]=1,"Manager",Table1[[#This Row],[Supervisor]]=1,"Supervisor",Table1[[#This Row],[Staff]]=1,"Staff",TRUE,"Unspecified")</f>
        <v>Unspecified</v>
      </c>
    </row>
    <row r="14390" spans="1:12" x14ac:dyDescent="0.25">
      <c r="A14390" s="2">
        <v>14389</v>
      </c>
      <c r="B14390" s="2" t="s">
        <v>7</v>
      </c>
      <c r="C14390" s="2" t="s">
        <v>8</v>
      </c>
      <c r="D14390" s="2">
        <v>0</v>
      </c>
      <c r="E14390" s="2">
        <v>0</v>
      </c>
      <c r="F14390" s="2">
        <v>0</v>
      </c>
      <c r="G14390" s="2">
        <v>0</v>
      </c>
      <c r="H14390" s="6" t="s">
        <v>48</v>
      </c>
      <c r="I14390" s="2">
        <v>1</v>
      </c>
      <c r="J14390" s="2" t="s">
        <v>13</v>
      </c>
      <c r="K14390" s="2" t="str" cm="1">
        <f t="array" ref="K14390">_xlfn.IFS(OR(Table1[[#This Row],[Response Text]]="Strongly Agree",Table1[[#This Row],[Response Text]]="Agree"), "Agreement",OR(Table1[[#This Row],[Response Text]]="Strongly Disagree",Table1[[#This Row],[Response Text]]="Disagree"),"Disagreement",TRUE,"Neutral")</f>
        <v>Disagreement</v>
      </c>
      <c r="L14390" s="2" t="str" cm="1">
        <f t="array" ref="L14390">_xlfn.IFS(Table1[[#This Row],[Director]]=1,"Director",Table1[[#This Row],[Manager]]=1,"Manager",Table1[[#This Row],[Supervisor]]=1,"Supervisor",Table1[[#This Row],[Staff]]=1,"Staff",TRUE,"Unspecified")</f>
        <v>Unspecified</v>
      </c>
    </row>
    <row r="14391" spans="1:12" x14ac:dyDescent="0.25">
      <c r="A14391" s="2">
        <v>14390</v>
      </c>
      <c r="B14391" s="2" t="s">
        <v>7</v>
      </c>
      <c r="C14391" s="2" t="s">
        <v>12</v>
      </c>
      <c r="D14391" s="2">
        <v>0</v>
      </c>
      <c r="E14391" s="2">
        <v>0</v>
      </c>
      <c r="F14391" s="2">
        <v>0</v>
      </c>
      <c r="G14391" s="2">
        <v>0</v>
      </c>
      <c r="H14391" s="6" t="s">
        <v>48</v>
      </c>
      <c r="I14391" s="2">
        <v>3</v>
      </c>
      <c r="J14391" s="2" t="s">
        <v>9</v>
      </c>
      <c r="K14391" s="2" t="str" cm="1">
        <f t="array" ref="K14391">_xlfn.IFS(OR(Table1[[#This Row],[Response Text]]="Strongly Agree",Table1[[#This Row],[Response Text]]="Agree"), "Agreement",OR(Table1[[#This Row],[Response Text]]="Strongly Disagree",Table1[[#This Row],[Response Text]]="Disagree"),"Disagreement",TRUE,"Neutral")</f>
        <v>Agreement</v>
      </c>
      <c r="L14391" s="2" t="str" cm="1">
        <f t="array" ref="L14391">_xlfn.IFS(Table1[[#This Row],[Director]]=1,"Director",Table1[[#This Row],[Manager]]=1,"Manager",Table1[[#This Row],[Supervisor]]=1,"Supervisor",Table1[[#This Row],[Staff]]=1,"Staff",TRUE,"Unspecified")</f>
        <v>Unspecified</v>
      </c>
    </row>
    <row r="14392" spans="1:12" x14ac:dyDescent="0.25">
      <c r="A14392" s="2">
        <v>14391</v>
      </c>
      <c r="B14392" s="2" t="s">
        <v>7</v>
      </c>
      <c r="C14392" s="2" t="s">
        <v>28</v>
      </c>
      <c r="D14392" s="2">
        <v>0</v>
      </c>
      <c r="E14392" s="2">
        <v>0</v>
      </c>
      <c r="F14392" s="2">
        <v>1</v>
      </c>
      <c r="G14392" s="2">
        <v>0</v>
      </c>
      <c r="H14392" s="6" t="s">
        <v>48</v>
      </c>
      <c r="I14392" s="2">
        <v>4</v>
      </c>
      <c r="J14392" s="2" t="s">
        <v>11</v>
      </c>
      <c r="K14392" s="2" t="str" cm="1">
        <f t="array" ref="K14392">_xlfn.IFS(OR(Table1[[#This Row],[Response Text]]="Strongly Agree",Table1[[#This Row],[Response Text]]="Agree"), "Agreement",OR(Table1[[#This Row],[Response Text]]="Strongly Disagree",Table1[[#This Row],[Response Text]]="Disagree"),"Disagreement",TRUE,"Neutral")</f>
        <v>Agreement</v>
      </c>
      <c r="L14392" s="2" t="str" cm="1">
        <f t="array" ref="L14392">_xlfn.IFS(Table1[[#This Row],[Director]]=1,"Director",Table1[[#This Row],[Manager]]=1,"Manager",Table1[[#This Row],[Supervisor]]=1,"Supervisor",Table1[[#This Row],[Staff]]=1,"Staff",TRUE,"Unspecified")</f>
        <v>Supervisor</v>
      </c>
    </row>
    <row r="14393" spans="1:12" x14ac:dyDescent="0.25">
      <c r="A14393" s="2">
        <v>14392</v>
      </c>
      <c r="B14393" s="2" t="s">
        <v>7</v>
      </c>
      <c r="C14393" s="2" t="s">
        <v>16</v>
      </c>
      <c r="D14393" s="2">
        <v>0</v>
      </c>
      <c r="E14393" s="2">
        <v>0</v>
      </c>
      <c r="F14393" s="2">
        <v>0</v>
      </c>
      <c r="G14393" s="2">
        <v>0</v>
      </c>
      <c r="H14393" s="6" t="s">
        <v>48</v>
      </c>
      <c r="I14393" s="2">
        <v>3</v>
      </c>
      <c r="J14393" s="2" t="s">
        <v>9</v>
      </c>
      <c r="K14393" s="2" t="str" cm="1">
        <f t="array" ref="K14393">_xlfn.IFS(OR(Table1[[#This Row],[Response Text]]="Strongly Agree",Table1[[#This Row],[Response Text]]="Agree"), "Agreement",OR(Table1[[#This Row],[Response Text]]="Strongly Disagree",Table1[[#This Row],[Response Text]]="Disagree"),"Disagreement",TRUE,"Neutral")</f>
        <v>Agreement</v>
      </c>
      <c r="L14393" s="2" t="str" cm="1">
        <f t="array" ref="L14393">_xlfn.IFS(Table1[[#This Row],[Director]]=1,"Director",Table1[[#This Row],[Manager]]=1,"Manager",Table1[[#This Row],[Supervisor]]=1,"Supervisor",Table1[[#This Row],[Staff]]=1,"Staff",TRUE,"Unspecified")</f>
        <v>Unspecified</v>
      </c>
    </row>
    <row r="14394" spans="1:12" x14ac:dyDescent="0.25">
      <c r="A14394" s="2">
        <v>14393</v>
      </c>
      <c r="B14394" s="2" t="s">
        <v>7</v>
      </c>
      <c r="C14394" s="2" t="s">
        <v>30</v>
      </c>
      <c r="D14394" s="2">
        <v>0</v>
      </c>
      <c r="E14394" s="2">
        <v>0</v>
      </c>
      <c r="F14394" s="2">
        <v>1</v>
      </c>
      <c r="G14394" s="2">
        <v>0</v>
      </c>
      <c r="H14394" s="6" t="s">
        <v>48</v>
      </c>
      <c r="I14394" s="2">
        <v>4</v>
      </c>
      <c r="J14394" s="2" t="s">
        <v>11</v>
      </c>
      <c r="K14394" s="2" t="str" cm="1">
        <f t="array" ref="K14394">_xlfn.IFS(OR(Table1[[#This Row],[Response Text]]="Strongly Agree",Table1[[#This Row],[Response Text]]="Agree"), "Agreement",OR(Table1[[#This Row],[Response Text]]="Strongly Disagree",Table1[[#This Row],[Response Text]]="Disagree"),"Disagreement",TRUE,"Neutral")</f>
        <v>Agreement</v>
      </c>
      <c r="L14394" s="2" t="str" cm="1">
        <f t="array" ref="L14394">_xlfn.IFS(Table1[[#This Row],[Director]]=1,"Director",Table1[[#This Row],[Manager]]=1,"Manager",Table1[[#This Row],[Supervisor]]=1,"Supervisor",Table1[[#This Row],[Staff]]=1,"Staff",TRUE,"Unspecified")</f>
        <v>Supervisor</v>
      </c>
    </row>
    <row r="14395" spans="1:12" x14ac:dyDescent="0.25">
      <c r="A14395" s="2">
        <v>14394</v>
      </c>
      <c r="B14395" s="2" t="s">
        <v>7</v>
      </c>
      <c r="C14395" s="2" t="s">
        <v>16</v>
      </c>
      <c r="D14395" s="2">
        <v>0</v>
      </c>
      <c r="E14395" s="2">
        <v>0</v>
      </c>
      <c r="F14395" s="2">
        <v>0</v>
      </c>
      <c r="G14395" s="2">
        <v>0</v>
      </c>
      <c r="H14395" s="6" t="s">
        <v>48</v>
      </c>
      <c r="I14395" s="2">
        <v>1</v>
      </c>
      <c r="J14395" s="2" t="s">
        <v>13</v>
      </c>
      <c r="K14395" s="2" t="str" cm="1">
        <f t="array" ref="K14395">_xlfn.IFS(OR(Table1[[#This Row],[Response Text]]="Strongly Agree",Table1[[#This Row],[Response Text]]="Agree"), "Agreement",OR(Table1[[#This Row],[Response Text]]="Strongly Disagree",Table1[[#This Row],[Response Text]]="Disagree"),"Disagreement",TRUE,"Neutral")</f>
        <v>Disagreement</v>
      </c>
      <c r="L14395" s="2" t="str" cm="1">
        <f t="array" ref="L14395">_xlfn.IFS(Table1[[#This Row],[Director]]=1,"Director",Table1[[#This Row],[Manager]]=1,"Manager",Table1[[#This Row],[Supervisor]]=1,"Supervisor",Table1[[#This Row],[Staff]]=1,"Staff",TRUE,"Unspecified")</f>
        <v>Unspecified</v>
      </c>
    </row>
    <row r="14396" spans="1:12" x14ac:dyDescent="0.25">
      <c r="A14396" s="2">
        <v>14395</v>
      </c>
      <c r="B14396" s="2" t="s">
        <v>7</v>
      </c>
      <c r="C14396" s="2" t="s">
        <v>25</v>
      </c>
      <c r="D14396" s="2">
        <v>0</v>
      </c>
      <c r="E14396" s="2">
        <v>0</v>
      </c>
      <c r="F14396" s="2">
        <v>0</v>
      </c>
      <c r="G14396" s="2">
        <v>0</v>
      </c>
      <c r="H14396" s="6" t="s">
        <v>48</v>
      </c>
      <c r="I14396" s="2">
        <v>3</v>
      </c>
      <c r="J14396" s="2" t="s">
        <v>9</v>
      </c>
      <c r="K14396" s="2" t="str" cm="1">
        <f t="array" ref="K14396">_xlfn.IFS(OR(Table1[[#This Row],[Response Text]]="Strongly Agree",Table1[[#This Row],[Response Text]]="Agree"), "Agreement",OR(Table1[[#This Row],[Response Text]]="Strongly Disagree",Table1[[#This Row],[Response Text]]="Disagree"),"Disagreement",TRUE,"Neutral")</f>
        <v>Agreement</v>
      </c>
      <c r="L14396" s="2" t="str" cm="1">
        <f t="array" ref="L14396">_xlfn.IFS(Table1[[#This Row],[Director]]=1,"Director",Table1[[#This Row],[Manager]]=1,"Manager",Table1[[#This Row],[Supervisor]]=1,"Supervisor",Table1[[#This Row],[Staff]]=1,"Staff",TRUE,"Unspecified")</f>
        <v>Unspecified</v>
      </c>
    </row>
    <row r="14397" spans="1:12" x14ac:dyDescent="0.25">
      <c r="A14397" s="2">
        <v>14396</v>
      </c>
      <c r="B14397" s="2" t="s">
        <v>7</v>
      </c>
      <c r="C14397" s="2" t="s">
        <v>28</v>
      </c>
      <c r="D14397" s="2">
        <v>0</v>
      </c>
      <c r="E14397" s="2">
        <v>0</v>
      </c>
      <c r="F14397" s="2">
        <v>0</v>
      </c>
      <c r="G14397" s="2">
        <v>0</v>
      </c>
      <c r="H14397" s="6" t="s">
        <v>48</v>
      </c>
      <c r="I14397" s="2">
        <v>4</v>
      </c>
      <c r="J14397" s="2" t="s">
        <v>11</v>
      </c>
      <c r="K14397" s="2" t="str" cm="1">
        <f t="array" ref="K14397">_xlfn.IFS(OR(Table1[[#This Row],[Response Text]]="Strongly Agree",Table1[[#This Row],[Response Text]]="Agree"), "Agreement",OR(Table1[[#This Row],[Response Text]]="Strongly Disagree",Table1[[#This Row],[Response Text]]="Disagree"),"Disagreement",TRUE,"Neutral")</f>
        <v>Agreement</v>
      </c>
      <c r="L14397" s="2" t="str" cm="1">
        <f t="array" ref="L14397">_xlfn.IFS(Table1[[#This Row],[Director]]=1,"Director",Table1[[#This Row],[Manager]]=1,"Manager",Table1[[#This Row],[Supervisor]]=1,"Supervisor",Table1[[#This Row],[Staff]]=1,"Staff",TRUE,"Unspecified")</f>
        <v>Unspecified</v>
      </c>
    </row>
    <row r="14398" spans="1:12" x14ac:dyDescent="0.25">
      <c r="A14398" s="2">
        <v>14397</v>
      </c>
      <c r="B14398" s="2" t="s">
        <v>7</v>
      </c>
      <c r="C14398" s="2" t="s">
        <v>20</v>
      </c>
      <c r="D14398" s="2">
        <v>0</v>
      </c>
      <c r="E14398" s="2">
        <v>0</v>
      </c>
      <c r="F14398" s="2">
        <v>0</v>
      </c>
      <c r="G14398" s="2">
        <v>0</v>
      </c>
      <c r="H14398" s="6" t="s">
        <v>48</v>
      </c>
      <c r="I14398" s="2">
        <v>4</v>
      </c>
      <c r="J14398" s="2" t="s">
        <v>11</v>
      </c>
      <c r="K14398" s="2" t="str" cm="1">
        <f t="array" ref="K14398">_xlfn.IFS(OR(Table1[[#This Row],[Response Text]]="Strongly Agree",Table1[[#This Row],[Response Text]]="Agree"), "Agreement",OR(Table1[[#This Row],[Response Text]]="Strongly Disagree",Table1[[#This Row],[Response Text]]="Disagree"),"Disagreement",TRUE,"Neutral")</f>
        <v>Agreement</v>
      </c>
      <c r="L14398" s="2" t="str" cm="1">
        <f t="array" ref="L14398">_xlfn.IFS(Table1[[#This Row],[Director]]=1,"Director",Table1[[#This Row],[Manager]]=1,"Manager",Table1[[#This Row],[Supervisor]]=1,"Supervisor",Table1[[#This Row],[Staff]]=1,"Staff",TRUE,"Unspecified")</f>
        <v>Unspecified</v>
      </c>
    </row>
    <row r="14399" spans="1:12" x14ac:dyDescent="0.25">
      <c r="A14399" s="2">
        <v>14398</v>
      </c>
      <c r="B14399" s="2" t="s">
        <v>7</v>
      </c>
      <c r="C14399" s="2" t="s">
        <v>12</v>
      </c>
      <c r="D14399" s="2">
        <v>0</v>
      </c>
      <c r="E14399" s="2">
        <v>0</v>
      </c>
      <c r="F14399" s="2">
        <v>0</v>
      </c>
      <c r="G14399" s="2">
        <v>0</v>
      </c>
      <c r="H14399" s="6" t="s">
        <v>48</v>
      </c>
      <c r="I14399" s="2">
        <v>3</v>
      </c>
      <c r="J14399" s="2" t="s">
        <v>9</v>
      </c>
      <c r="K14399" s="2" t="str" cm="1">
        <f t="array" ref="K14399">_xlfn.IFS(OR(Table1[[#This Row],[Response Text]]="Strongly Agree",Table1[[#This Row],[Response Text]]="Agree"), "Agreement",OR(Table1[[#This Row],[Response Text]]="Strongly Disagree",Table1[[#This Row],[Response Text]]="Disagree"),"Disagreement",TRUE,"Neutral")</f>
        <v>Agreement</v>
      </c>
      <c r="L14399" s="2" t="str" cm="1">
        <f t="array" ref="L14399">_xlfn.IFS(Table1[[#This Row],[Director]]=1,"Director",Table1[[#This Row],[Manager]]=1,"Manager",Table1[[#This Row],[Supervisor]]=1,"Supervisor",Table1[[#This Row],[Staff]]=1,"Staff",TRUE,"Unspecified")</f>
        <v>Unspecified</v>
      </c>
    </row>
    <row r="14400" spans="1:12" x14ac:dyDescent="0.25">
      <c r="A14400" s="2">
        <v>14399</v>
      </c>
      <c r="B14400" s="2" t="s">
        <v>7</v>
      </c>
      <c r="C14400" s="2" t="s">
        <v>10</v>
      </c>
      <c r="D14400" s="2">
        <v>1</v>
      </c>
      <c r="E14400" s="2">
        <v>0</v>
      </c>
      <c r="F14400" s="2">
        <v>0</v>
      </c>
      <c r="G14400" s="2">
        <v>0</v>
      </c>
      <c r="H14400" s="6" t="s">
        <v>48</v>
      </c>
      <c r="I14400" s="2">
        <v>4</v>
      </c>
      <c r="J14400" s="2" t="s">
        <v>11</v>
      </c>
      <c r="K14400" s="2" t="str" cm="1">
        <f t="array" ref="K14400">_xlfn.IFS(OR(Table1[[#This Row],[Response Text]]="Strongly Agree",Table1[[#This Row],[Response Text]]="Agree"), "Agreement",OR(Table1[[#This Row],[Response Text]]="Strongly Disagree",Table1[[#This Row],[Response Text]]="Disagree"),"Disagreement",TRUE,"Neutral")</f>
        <v>Agreement</v>
      </c>
      <c r="L14400" s="2" t="str" cm="1">
        <f t="array" ref="L14400">_xlfn.IFS(Table1[[#This Row],[Director]]=1,"Director",Table1[[#This Row],[Manager]]=1,"Manager",Table1[[#This Row],[Supervisor]]=1,"Supervisor",Table1[[#This Row],[Staff]]=1,"Staff",TRUE,"Unspecified")</f>
        <v>Director</v>
      </c>
    </row>
    <row r="14401" spans="1:12" x14ac:dyDescent="0.25">
      <c r="A14401" s="2">
        <v>14400</v>
      </c>
      <c r="B14401" s="2" t="s">
        <v>7</v>
      </c>
      <c r="C14401" s="2" t="s">
        <v>33</v>
      </c>
      <c r="D14401" s="2">
        <v>0</v>
      </c>
      <c r="E14401" s="2">
        <v>0</v>
      </c>
      <c r="F14401" s="2">
        <v>0</v>
      </c>
      <c r="G14401" s="2">
        <v>0</v>
      </c>
      <c r="H14401" s="6" t="s">
        <v>48</v>
      </c>
      <c r="I14401" s="2">
        <v>2</v>
      </c>
      <c r="J14401" s="2" t="s">
        <v>15</v>
      </c>
      <c r="K14401" s="2" t="str" cm="1">
        <f t="array" ref="K14401">_xlfn.IFS(OR(Table1[[#This Row],[Response Text]]="Strongly Agree",Table1[[#This Row],[Response Text]]="Agree"), "Agreement",OR(Table1[[#This Row],[Response Text]]="Strongly Disagree",Table1[[#This Row],[Response Text]]="Disagree"),"Disagreement",TRUE,"Neutral")</f>
        <v>Disagreement</v>
      </c>
      <c r="L14401" s="2" t="str" cm="1">
        <f t="array" ref="L14401">_xlfn.IFS(Table1[[#This Row],[Director]]=1,"Director",Table1[[#This Row],[Manager]]=1,"Manager",Table1[[#This Row],[Supervisor]]=1,"Supervisor",Table1[[#This Row],[Staff]]=1,"Staff",TRUE,"Unspecified")</f>
        <v>Unspecified</v>
      </c>
    </row>
    <row r="14402" spans="1:12" x14ac:dyDescent="0.25">
      <c r="A14402" s="2">
        <v>14401</v>
      </c>
      <c r="B14402" s="2" t="s">
        <v>7</v>
      </c>
      <c r="C14402" s="2" t="s">
        <v>32</v>
      </c>
      <c r="D14402" s="2">
        <v>0</v>
      </c>
      <c r="E14402" s="2">
        <v>0</v>
      </c>
      <c r="F14402" s="2">
        <v>0</v>
      </c>
      <c r="G14402" s="2">
        <v>0</v>
      </c>
      <c r="H14402" s="6" t="s">
        <v>48</v>
      </c>
      <c r="I14402" s="2">
        <v>1</v>
      </c>
      <c r="J14402" s="2" t="s">
        <v>13</v>
      </c>
      <c r="K14402" s="2" t="str" cm="1">
        <f t="array" ref="K14402">_xlfn.IFS(OR(Table1[[#This Row],[Response Text]]="Strongly Agree",Table1[[#This Row],[Response Text]]="Agree"), "Agreement",OR(Table1[[#This Row],[Response Text]]="Strongly Disagree",Table1[[#This Row],[Response Text]]="Disagree"),"Disagreement",TRUE,"Neutral")</f>
        <v>Disagreement</v>
      </c>
      <c r="L14402" s="2" t="str" cm="1">
        <f t="array" ref="L14402">_xlfn.IFS(Table1[[#This Row],[Director]]=1,"Director",Table1[[#This Row],[Manager]]=1,"Manager",Table1[[#This Row],[Supervisor]]=1,"Supervisor",Table1[[#This Row],[Staff]]=1,"Staff",TRUE,"Unspecified")</f>
        <v>Unspecified</v>
      </c>
    </row>
    <row r="14403" spans="1:12" x14ac:dyDescent="0.25">
      <c r="A14403" s="2">
        <v>14402</v>
      </c>
      <c r="B14403" s="2" t="s">
        <v>7</v>
      </c>
      <c r="C14403" s="2" t="s">
        <v>32</v>
      </c>
      <c r="D14403" s="2">
        <v>0</v>
      </c>
      <c r="E14403" s="2">
        <v>0</v>
      </c>
      <c r="F14403" s="2">
        <v>0</v>
      </c>
      <c r="G14403" s="2">
        <v>0</v>
      </c>
      <c r="H14403" s="6" t="s">
        <v>48</v>
      </c>
      <c r="I14403" s="2">
        <v>3</v>
      </c>
      <c r="J14403" s="2" t="s">
        <v>9</v>
      </c>
      <c r="K14403" s="2" t="str" cm="1">
        <f t="array" ref="K14403">_xlfn.IFS(OR(Table1[[#This Row],[Response Text]]="Strongly Agree",Table1[[#This Row],[Response Text]]="Agree"), "Agreement",OR(Table1[[#This Row],[Response Text]]="Strongly Disagree",Table1[[#This Row],[Response Text]]="Disagree"),"Disagreement",TRUE,"Neutral")</f>
        <v>Agreement</v>
      </c>
      <c r="L14403" s="2" t="str" cm="1">
        <f t="array" ref="L14403">_xlfn.IFS(Table1[[#This Row],[Director]]=1,"Director",Table1[[#This Row],[Manager]]=1,"Manager",Table1[[#This Row],[Supervisor]]=1,"Supervisor",Table1[[#This Row],[Staff]]=1,"Staff",TRUE,"Unspecified")</f>
        <v>Unspecified</v>
      </c>
    </row>
    <row r="14404" spans="1:12" x14ac:dyDescent="0.25">
      <c r="A14404" s="2">
        <v>14403</v>
      </c>
      <c r="B14404" s="2" t="s">
        <v>7</v>
      </c>
      <c r="C14404" s="2" t="s">
        <v>32</v>
      </c>
      <c r="D14404" s="2">
        <v>0</v>
      </c>
      <c r="E14404" s="2">
        <v>0</v>
      </c>
      <c r="F14404" s="2">
        <v>0</v>
      </c>
      <c r="G14404" s="2">
        <v>0</v>
      </c>
      <c r="H14404" s="6" t="s">
        <v>48</v>
      </c>
      <c r="I14404" s="2">
        <v>4</v>
      </c>
      <c r="J14404" s="2" t="s">
        <v>11</v>
      </c>
      <c r="K14404" s="2" t="str" cm="1">
        <f t="array" ref="K14404">_xlfn.IFS(OR(Table1[[#This Row],[Response Text]]="Strongly Agree",Table1[[#This Row],[Response Text]]="Agree"), "Agreement",OR(Table1[[#This Row],[Response Text]]="Strongly Disagree",Table1[[#This Row],[Response Text]]="Disagree"),"Disagreement",TRUE,"Neutral")</f>
        <v>Agreement</v>
      </c>
      <c r="L14404" s="2" t="str" cm="1">
        <f t="array" ref="L14404">_xlfn.IFS(Table1[[#This Row],[Director]]=1,"Director",Table1[[#This Row],[Manager]]=1,"Manager",Table1[[#This Row],[Supervisor]]=1,"Supervisor",Table1[[#This Row],[Staff]]=1,"Staff",TRUE,"Unspecified")</f>
        <v>Unspecified</v>
      </c>
    </row>
    <row r="14405" spans="1:12" x14ac:dyDescent="0.25">
      <c r="A14405" s="2">
        <v>14404</v>
      </c>
      <c r="B14405" s="2" t="s">
        <v>7</v>
      </c>
      <c r="C14405" s="2" t="s">
        <v>33</v>
      </c>
      <c r="D14405" s="2">
        <v>0</v>
      </c>
      <c r="E14405" s="2">
        <v>0</v>
      </c>
      <c r="F14405" s="2">
        <v>0</v>
      </c>
      <c r="G14405" s="2">
        <v>0</v>
      </c>
      <c r="H14405" s="6" t="s">
        <v>48</v>
      </c>
      <c r="I14405" s="2">
        <v>2</v>
      </c>
      <c r="J14405" s="2" t="s">
        <v>15</v>
      </c>
      <c r="K14405" s="2" t="str" cm="1">
        <f t="array" ref="K14405">_xlfn.IFS(OR(Table1[[#This Row],[Response Text]]="Strongly Agree",Table1[[#This Row],[Response Text]]="Agree"), "Agreement",OR(Table1[[#This Row],[Response Text]]="Strongly Disagree",Table1[[#This Row],[Response Text]]="Disagree"),"Disagreement",TRUE,"Neutral")</f>
        <v>Disagreement</v>
      </c>
      <c r="L14405" s="2" t="str" cm="1">
        <f t="array" ref="L14405">_xlfn.IFS(Table1[[#This Row],[Director]]=1,"Director",Table1[[#This Row],[Manager]]=1,"Manager",Table1[[#This Row],[Supervisor]]=1,"Supervisor",Table1[[#This Row],[Staff]]=1,"Staff",TRUE,"Unspecified")</f>
        <v>Unspecified</v>
      </c>
    </row>
    <row r="14406" spans="1:12" x14ac:dyDescent="0.25">
      <c r="A14406" s="2">
        <v>14405</v>
      </c>
      <c r="B14406" s="2" t="s">
        <v>7</v>
      </c>
      <c r="C14406" s="2" t="s">
        <v>25</v>
      </c>
      <c r="D14406" s="2">
        <v>0</v>
      </c>
      <c r="E14406" s="2">
        <v>0</v>
      </c>
      <c r="F14406" s="2">
        <v>0</v>
      </c>
      <c r="G14406" s="2">
        <v>1</v>
      </c>
      <c r="H14406" s="6" t="s">
        <v>48</v>
      </c>
      <c r="I14406" s="2">
        <v>4</v>
      </c>
      <c r="J14406" s="2" t="s">
        <v>11</v>
      </c>
      <c r="K14406" s="2" t="str" cm="1">
        <f t="array" ref="K14406">_xlfn.IFS(OR(Table1[[#This Row],[Response Text]]="Strongly Agree",Table1[[#This Row],[Response Text]]="Agree"), "Agreement",OR(Table1[[#This Row],[Response Text]]="Strongly Disagree",Table1[[#This Row],[Response Text]]="Disagree"),"Disagreement",TRUE,"Neutral")</f>
        <v>Agreement</v>
      </c>
      <c r="L14406" s="2" t="str" cm="1">
        <f t="array" ref="L14406">_xlfn.IFS(Table1[[#This Row],[Director]]=1,"Director",Table1[[#This Row],[Manager]]=1,"Manager",Table1[[#This Row],[Supervisor]]=1,"Supervisor",Table1[[#This Row],[Staff]]=1,"Staff",TRUE,"Unspecified")</f>
        <v>Staff</v>
      </c>
    </row>
    <row r="14407" spans="1:12" x14ac:dyDescent="0.25">
      <c r="A14407" s="2">
        <v>14406</v>
      </c>
      <c r="B14407" s="2" t="s">
        <v>7</v>
      </c>
      <c r="C14407" s="2" t="s">
        <v>25</v>
      </c>
      <c r="D14407" s="2">
        <v>0</v>
      </c>
      <c r="E14407" s="2">
        <v>0</v>
      </c>
      <c r="F14407" s="2">
        <v>0</v>
      </c>
      <c r="G14407" s="2">
        <v>0</v>
      </c>
      <c r="H14407" s="6" t="s">
        <v>48</v>
      </c>
      <c r="I14407" s="2">
        <v>4</v>
      </c>
      <c r="J14407" s="2" t="s">
        <v>11</v>
      </c>
      <c r="K14407" s="2" t="str" cm="1">
        <f t="array" ref="K14407">_xlfn.IFS(OR(Table1[[#This Row],[Response Text]]="Strongly Agree",Table1[[#This Row],[Response Text]]="Agree"), "Agreement",OR(Table1[[#This Row],[Response Text]]="Strongly Disagree",Table1[[#This Row],[Response Text]]="Disagree"),"Disagreement",TRUE,"Neutral")</f>
        <v>Agreement</v>
      </c>
      <c r="L14407" s="2" t="str" cm="1">
        <f t="array" ref="L14407">_xlfn.IFS(Table1[[#This Row],[Director]]=1,"Director",Table1[[#This Row],[Manager]]=1,"Manager",Table1[[#This Row],[Supervisor]]=1,"Supervisor",Table1[[#This Row],[Staff]]=1,"Staff",TRUE,"Unspecified")</f>
        <v>Unspecified</v>
      </c>
    </row>
    <row r="14408" spans="1:12" x14ac:dyDescent="0.25">
      <c r="A14408" s="2">
        <v>14407</v>
      </c>
      <c r="B14408" s="2" t="s">
        <v>7</v>
      </c>
      <c r="C14408" s="2" t="s">
        <v>25</v>
      </c>
      <c r="D14408" s="2">
        <v>0</v>
      </c>
      <c r="E14408" s="2">
        <v>0</v>
      </c>
      <c r="F14408" s="2">
        <v>0</v>
      </c>
      <c r="G14408" s="2">
        <v>0</v>
      </c>
      <c r="H14408" s="6" t="s">
        <v>48</v>
      </c>
      <c r="I14408" s="2">
        <v>3</v>
      </c>
      <c r="J14408" s="2" t="s">
        <v>9</v>
      </c>
      <c r="K14408" s="2" t="str" cm="1">
        <f t="array" ref="K14408">_xlfn.IFS(OR(Table1[[#This Row],[Response Text]]="Strongly Agree",Table1[[#This Row],[Response Text]]="Agree"), "Agreement",OR(Table1[[#This Row],[Response Text]]="Strongly Disagree",Table1[[#This Row],[Response Text]]="Disagree"),"Disagreement",TRUE,"Neutral")</f>
        <v>Agreement</v>
      </c>
      <c r="L14408" s="2" t="str" cm="1">
        <f t="array" ref="L14408">_xlfn.IFS(Table1[[#This Row],[Director]]=1,"Director",Table1[[#This Row],[Manager]]=1,"Manager",Table1[[#This Row],[Supervisor]]=1,"Supervisor",Table1[[#This Row],[Staff]]=1,"Staff",TRUE,"Unspecified")</f>
        <v>Unspecified</v>
      </c>
    </row>
    <row r="14409" spans="1:12" x14ac:dyDescent="0.25">
      <c r="A14409" s="2">
        <v>14408</v>
      </c>
      <c r="B14409" s="2" t="s">
        <v>7</v>
      </c>
      <c r="C14409" s="2" t="s">
        <v>33</v>
      </c>
      <c r="D14409" s="2">
        <v>0</v>
      </c>
      <c r="E14409" s="2">
        <v>0</v>
      </c>
      <c r="F14409" s="2">
        <v>0</v>
      </c>
      <c r="G14409" s="2">
        <v>0</v>
      </c>
      <c r="H14409" s="6" t="s">
        <v>48</v>
      </c>
      <c r="I14409" s="2">
        <v>1</v>
      </c>
      <c r="J14409" s="2" t="s">
        <v>13</v>
      </c>
      <c r="K14409" s="2" t="str" cm="1">
        <f t="array" ref="K14409">_xlfn.IFS(OR(Table1[[#This Row],[Response Text]]="Strongly Agree",Table1[[#This Row],[Response Text]]="Agree"), "Agreement",OR(Table1[[#This Row],[Response Text]]="Strongly Disagree",Table1[[#This Row],[Response Text]]="Disagree"),"Disagreement",TRUE,"Neutral")</f>
        <v>Disagreement</v>
      </c>
      <c r="L14409" s="2" t="str" cm="1">
        <f t="array" ref="L14409">_xlfn.IFS(Table1[[#This Row],[Director]]=1,"Director",Table1[[#This Row],[Manager]]=1,"Manager",Table1[[#This Row],[Supervisor]]=1,"Supervisor",Table1[[#This Row],[Staff]]=1,"Staff",TRUE,"Unspecified")</f>
        <v>Unspecified</v>
      </c>
    </row>
    <row r="14410" spans="1:12" x14ac:dyDescent="0.25">
      <c r="A14410" s="2">
        <v>14409</v>
      </c>
      <c r="B14410" s="2" t="s">
        <v>7</v>
      </c>
      <c r="C14410" s="2" t="s">
        <v>25</v>
      </c>
      <c r="D14410" s="2">
        <v>0</v>
      </c>
      <c r="E14410" s="2">
        <v>0</v>
      </c>
      <c r="F14410" s="2">
        <v>0</v>
      </c>
      <c r="G14410" s="2">
        <v>0</v>
      </c>
      <c r="H14410" s="6" t="s">
        <v>48</v>
      </c>
      <c r="I14410" s="2">
        <v>3</v>
      </c>
      <c r="J14410" s="2" t="s">
        <v>9</v>
      </c>
      <c r="K14410" s="2" t="str" cm="1">
        <f t="array" ref="K14410">_xlfn.IFS(OR(Table1[[#This Row],[Response Text]]="Strongly Agree",Table1[[#This Row],[Response Text]]="Agree"), "Agreement",OR(Table1[[#This Row],[Response Text]]="Strongly Disagree",Table1[[#This Row],[Response Text]]="Disagree"),"Disagreement",TRUE,"Neutral")</f>
        <v>Agreement</v>
      </c>
      <c r="L14410" s="2" t="str" cm="1">
        <f t="array" ref="L14410">_xlfn.IFS(Table1[[#This Row],[Director]]=1,"Director",Table1[[#This Row],[Manager]]=1,"Manager",Table1[[#This Row],[Supervisor]]=1,"Supervisor",Table1[[#This Row],[Staff]]=1,"Staff",TRUE,"Unspecified")</f>
        <v>Unspecified</v>
      </c>
    </row>
    <row r="14411" spans="1:12" x14ac:dyDescent="0.25">
      <c r="A14411" s="2">
        <v>14410</v>
      </c>
      <c r="B14411" s="2" t="s">
        <v>7</v>
      </c>
      <c r="C14411" s="2" t="s">
        <v>28</v>
      </c>
      <c r="D14411" s="2">
        <v>0</v>
      </c>
      <c r="E14411" s="2">
        <v>1</v>
      </c>
      <c r="F14411" s="2">
        <v>0</v>
      </c>
      <c r="G14411" s="2">
        <v>0</v>
      </c>
      <c r="H14411" s="6" t="s">
        <v>48</v>
      </c>
      <c r="I14411" s="2">
        <v>3</v>
      </c>
      <c r="J14411" s="2" t="s">
        <v>9</v>
      </c>
      <c r="K14411" s="2" t="str" cm="1">
        <f t="array" ref="K14411">_xlfn.IFS(OR(Table1[[#This Row],[Response Text]]="Strongly Agree",Table1[[#This Row],[Response Text]]="Agree"), "Agreement",OR(Table1[[#This Row],[Response Text]]="Strongly Disagree",Table1[[#This Row],[Response Text]]="Disagree"),"Disagreement",TRUE,"Neutral")</f>
        <v>Agreement</v>
      </c>
      <c r="L14411" s="2" t="str" cm="1">
        <f t="array" ref="L14411">_xlfn.IFS(Table1[[#This Row],[Director]]=1,"Director",Table1[[#This Row],[Manager]]=1,"Manager",Table1[[#This Row],[Supervisor]]=1,"Supervisor",Table1[[#This Row],[Staff]]=1,"Staff",TRUE,"Unspecified")</f>
        <v>Manager</v>
      </c>
    </row>
    <row r="14412" spans="1:12" x14ac:dyDescent="0.25">
      <c r="A14412" s="2">
        <v>14411</v>
      </c>
      <c r="B14412" s="2" t="s">
        <v>7</v>
      </c>
      <c r="C14412" s="2" t="s">
        <v>12</v>
      </c>
      <c r="D14412" s="2">
        <v>0</v>
      </c>
      <c r="E14412" s="2">
        <v>0</v>
      </c>
      <c r="F14412" s="2">
        <v>1</v>
      </c>
      <c r="G14412" s="2">
        <v>0</v>
      </c>
      <c r="H14412" s="6" t="s">
        <v>48</v>
      </c>
      <c r="I14412" s="2">
        <v>4</v>
      </c>
      <c r="J14412" s="2" t="s">
        <v>11</v>
      </c>
      <c r="K14412" s="2" t="str" cm="1">
        <f t="array" ref="K14412">_xlfn.IFS(OR(Table1[[#This Row],[Response Text]]="Strongly Agree",Table1[[#This Row],[Response Text]]="Agree"), "Agreement",OR(Table1[[#This Row],[Response Text]]="Strongly Disagree",Table1[[#This Row],[Response Text]]="Disagree"),"Disagreement",TRUE,"Neutral")</f>
        <v>Agreement</v>
      </c>
      <c r="L14412" s="2" t="str" cm="1">
        <f t="array" ref="L14412">_xlfn.IFS(Table1[[#This Row],[Director]]=1,"Director",Table1[[#This Row],[Manager]]=1,"Manager",Table1[[#This Row],[Supervisor]]=1,"Supervisor",Table1[[#This Row],[Staff]]=1,"Staff",TRUE,"Unspecified")</f>
        <v>Supervisor</v>
      </c>
    </row>
    <row r="14413" spans="1:12" x14ac:dyDescent="0.25">
      <c r="A14413" s="2">
        <v>14412</v>
      </c>
      <c r="B14413" s="2" t="s">
        <v>7</v>
      </c>
      <c r="C14413" s="2" t="s">
        <v>21</v>
      </c>
      <c r="D14413" s="2">
        <v>0</v>
      </c>
      <c r="E14413" s="2">
        <v>0</v>
      </c>
      <c r="F14413" s="2">
        <v>0</v>
      </c>
      <c r="G14413" s="2">
        <v>0</v>
      </c>
      <c r="H14413" s="6" t="s">
        <v>48</v>
      </c>
      <c r="I14413" s="2">
        <v>3</v>
      </c>
      <c r="J14413" s="2" t="s">
        <v>9</v>
      </c>
      <c r="K14413" s="2" t="str" cm="1">
        <f t="array" ref="K14413">_xlfn.IFS(OR(Table1[[#This Row],[Response Text]]="Strongly Agree",Table1[[#This Row],[Response Text]]="Agree"), "Agreement",OR(Table1[[#This Row],[Response Text]]="Strongly Disagree",Table1[[#This Row],[Response Text]]="Disagree"),"Disagreement",TRUE,"Neutral")</f>
        <v>Agreement</v>
      </c>
      <c r="L14413" s="2" t="str" cm="1">
        <f t="array" ref="L14413">_xlfn.IFS(Table1[[#This Row],[Director]]=1,"Director",Table1[[#This Row],[Manager]]=1,"Manager",Table1[[#This Row],[Supervisor]]=1,"Supervisor",Table1[[#This Row],[Staff]]=1,"Staff",TRUE,"Unspecified")</f>
        <v>Unspecified</v>
      </c>
    </row>
    <row r="14414" spans="1:12" x14ac:dyDescent="0.25">
      <c r="A14414" s="2">
        <v>14413</v>
      </c>
      <c r="B14414" s="2" t="s">
        <v>7</v>
      </c>
      <c r="C14414" s="2" t="s">
        <v>33</v>
      </c>
      <c r="D14414" s="2">
        <v>0</v>
      </c>
      <c r="E14414" s="2">
        <v>0</v>
      </c>
      <c r="F14414" s="2">
        <v>0</v>
      </c>
      <c r="G14414" s="2">
        <v>0</v>
      </c>
      <c r="H14414" s="6" t="s">
        <v>48</v>
      </c>
      <c r="I14414" s="2">
        <v>1</v>
      </c>
      <c r="J14414" s="2" t="s">
        <v>13</v>
      </c>
      <c r="K14414" s="2" t="str" cm="1">
        <f t="array" ref="K14414">_xlfn.IFS(OR(Table1[[#This Row],[Response Text]]="Strongly Agree",Table1[[#This Row],[Response Text]]="Agree"), "Agreement",OR(Table1[[#This Row],[Response Text]]="Strongly Disagree",Table1[[#This Row],[Response Text]]="Disagree"),"Disagreement",TRUE,"Neutral")</f>
        <v>Disagreement</v>
      </c>
      <c r="L14414" s="2" t="str" cm="1">
        <f t="array" ref="L14414">_xlfn.IFS(Table1[[#This Row],[Director]]=1,"Director",Table1[[#This Row],[Manager]]=1,"Manager",Table1[[#This Row],[Supervisor]]=1,"Supervisor",Table1[[#This Row],[Staff]]=1,"Staff",TRUE,"Unspecified")</f>
        <v>Unspecified</v>
      </c>
    </row>
    <row r="14415" spans="1:12" x14ac:dyDescent="0.25">
      <c r="A14415" s="2">
        <v>14414</v>
      </c>
      <c r="B14415" s="2" t="s">
        <v>7</v>
      </c>
      <c r="C14415" s="2" t="s">
        <v>17</v>
      </c>
      <c r="D14415" s="2">
        <v>0</v>
      </c>
      <c r="E14415" s="2">
        <v>1</v>
      </c>
      <c r="F14415" s="2">
        <v>0</v>
      </c>
      <c r="G14415" s="2">
        <v>0</v>
      </c>
      <c r="H14415" s="6" t="s">
        <v>48</v>
      </c>
      <c r="I14415" s="2">
        <v>4</v>
      </c>
      <c r="J14415" s="2" t="s">
        <v>11</v>
      </c>
      <c r="K14415" s="2" t="str" cm="1">
        <f t="array" ref="K14415">_xlfn.IFS(OR(Table1[[#This Row],[Response Text]]="Strongly Agree",Table1[[#This Row],[Response Text]]="Agree"), "Agreement",OR(Table1[[#This Row],[Response Text]]="Strongly Disagree",Table1[[#This Row],[Response Text]]="Disagree"),"Disagreement",TRUE,"Neutral")</f>
        <v>Agreement</v>
      </c>
      <c r="L14415" s="2" t="str" cm="1">
        <f t="array" ref="L14415">_xlfn.IFS(Table1[[#This Row],[Director]]=1,"Director",Table1[[#This Row],[Manager]]=1,"Manager",Table1[[#This Row],[Supervisor]]=1,"Supervisor",Table1[[#This Row],[Staff]]=1,"Staff",TRUE,"Unspecified")</f>
        <v>Manager</v>
      </c>
    </row>
    <row r="14416" spans="1:12" x14ac:dyDescent="0.25">
      <c r="A14416" s="2">
        <v>14415</v>
      </c>
      <c r="B14416" s="2" t="s">
        <v>7</v>
      </c>
      <c r="C14416" s="2" t="s">
        <v>12</v>
      </c>
      <c r="D14416" s="2">
        <v>0</v>
      </c>
      <c r="E14416" s="2">
        <v>0</v>
      </c>
      <c r="F14416" s="2">
        <v>0</v>
      </c>
      <c r="G14416" s="2">
        <v>0</v>
      </c>
      <c r="H14416" s="6" t="s">
        <v>48</v>
      </c>
      <c r="I14416" s="2">
        <v>3</v>
      </c>
      <c r="J14416" s="2" t="s">
        <v>9</v>
      </c>
      <c r="K14416" s="2" t="str" cm="1">
        <f t="array" ref="K14416">_xlfn.IFS(OR(Table1[[#This Row],[Response Text]]="Strongly Agree",Table1[[#This Row],[Response Text]]="Agree"), "Agreement",OR(Table1[[#This Row],[Response Text]]="Strongly Disagree",Table1[[#This Row],[Response Text]]="Disagree"),"Disagreement",TRUE,"Neutral")</f>
        <v>Agreement</v>
      </c>
      <c r="L14416" s="2" t="str" cm="1">
        <f t="array" ref="L14416">_xlfn.IFS(Table1[[#This Row],[Director]]=1,"Director",Table1[[#This Row],[Manager]]=1,"Manager",Table1[[#This Row],[Supervisor]]=1,"Supervisor",Table1[[#This Row],[Staff]]=1,"Staff",TRUE,"Unspecified")</f>
        <v>Unspecified</v>
      </c>
    </row>
    <row r="14417" spans="1:12" x14ac:dyDescent="0.25">
      <c r="A14417" s="2">
        <v>14416</v>
      </c>
      <c r="B14417" s="2" t="s">
        <v>7</v>
      </c>
      <c r="C14417" s="2" t="s">
        <v>25</v>
      </c>
      <c r="D14417" s="2">
        <v>0</v>
      </c>
      <c r="E14417" s="2">
        <v>0</v>
      </c>
      <c r="F14417" s="2">
        <v>0</v>
      </c>
      <c r="G14417" s="2">
        <v>0</v>
      </c>
      <c r="H14417" s="6" t="s">
        <v>48</v>
      </c>
      <c r="I14417" s="2">
        <v>3</v>
      </c>
      <c r="J14417" s="2" t="s">
        <v>9</v>
      </c>
      <c r="K14417" s="2" t="str" cm="1">
        <f t="array" ref="K14417">_xlfn.IFS(OR(Table1[[#This Row],[Response Text]]="Strongly Agree",Table1[[#This Row],[Response Text]]="Agree"), "Agreement",OR(Table1[[#This Row],[Response Text]]="Strongly Disagree",Table1[[#This Row],[Response Text]]="Disagree"),"Disagreement",TRUE,"Neutral")</f>
        <v>Agreement</v>
      </c>
      <c r="L14417" s="2" t="str" cm="1">
        <f t="array" ref="L14417">_xlfn.IFS(Table1[[#This Row],[Director]]=1,"Director",Table1[[#This Row],[Manager]]=1,"Manager",Table1[[#This Row],[Supervisor]]=1,"Supervisor",Table1[[#This Row],[Staff]]=1,"Staff",TRUE,"Unspecified")</f>
        <v>Unspecified</v>
      </c>
    </row>
    <row r="14418" spans="1:12" x14ac:dyDescent="0.25">
      <c r="A14418" s="2">
        <v>14417</v>
      </c>
      <c r="B14418" s="2" t="s">
        <v>7</v>
      </c>
      <c r="C14418" s="2" t="s">
        <v>32</v>
      </c>
      <c r="D14418" s="2">
        <v>0</v>
      </c>
      <c r="E14418" s="2">
        <v>0</v>
      </c>
      <c r="F14418" s="2">
        <v>0</v>
      </c>
      <c r="G14418" s="2">
        <v>0</v>
      </c>
      <c r="H14418" s="6" t="s">
        <v>48</v>
      </c>
      <c r="I14418" s="2">
        <v>3</v>
      </c>
      <c r="J14418" s="2" t="s">
        <v>9</v>
      </c>
      <c r="K14418" s="2" t="str" cm="1">
        <f t="array" ref="K14418">_xlfn.IFS(OR(Table1[[#This Row],[Response Text]]="Strongly Agree",Table1[[#This Row],[Response Text]]="Agree"), "Agreement",OR(Table1[[#This Row],[Response Text]]="Strongly Disagree",Table1[[#This Row],[Response Text]]="Disagree"),"Disagreement",TRUE,"Neutral")</f>
        <v>Agreement</v>
      </c>
      <c r="L14418" s="2" t="str" cm="1">
        <f t="array" ref="L14418">_xlfn.IFS(Table1[[#This Row],[Director]]=1,"Director",Table1[[#This Row],[Manager]]=1,"Manager",Table1[[#This Row],[Supervisor]]=1,"Supervisor",Table1[[#This Row],[Staff]]=1,"Staff",TRUE,"Unspecified")</f>
        <v>Unspecified</v>
      </c>
    </row>
    <row r="14419" spans="1:12" x14ac:dyDescent="0.25">
      <c r="A14419" s="2">
        <v>14418</v>
      </c>
      <c r="B14419" s="2" t="s">
        <v>7</v>
      </c>
      <c r="C14419" s="2" t="s">
        <v>32</v>
      </c>
      <c r="D14419" s="2">
        <v>0</v>
      </c>
      <c r="E14419" s="2">
        <v>0</v>
      </c>
      <c r="F14419" s="2">
        <v>0</v>
      </c>
      <c r="G14419" s="2">
        <v>0</v>
      </c>
      <c r="H14419" s="6" t="s">
        <v>48</v>
      </c>
      <c r="I14419" s="2">
        <v>3</v>
      </c>
      <c r="J14419" s="2" t="s">
        <v>9</v>
      </c>
      <c r="K14419" s="2" t="str" cm="1">
        <f t="array" ref="K14419">_xlfn.IFS(OR(Table1[[#This Row],[Response Text]]="Strongly Agree",Table1[[#This Row],[Response Text]]="Agree"), "Agreement",OR(Table1[[#This Row],[Response Text]]="Strongly Disagree",Table1[[#This Row],[Response Text]]="Disagree"),"Disagreement",TRUE,"Neutral")</f>
        <v>Agreement</v>
      </c>
      <c r="L14419" s="2" t="str" cm="1">
        <f t="array" ref="L14419">_xlfn.IFS(Table1[[#This Row],[Director]]=1,"Director",Table1[[#This Row],[Manager]]=1,"Manager",Table1[[#This Row],[Supervisor]]=1,"Supervisor",Table1[[#This Row],[Staff]]=1,"Staff",TRUE,"Unspecified")</f>
        <v>Unspecified</v>
      </c>
    </row>
    <row r="14420" spans="1:12" x14ac:dyDescent="0.25">
      <c r="A14420" s="2">
        <v>14419</v>
      </c>
      <c r="B14420" s="2" t="s">
        <v>7</v>
      </c>
      <c r="C14420" s="2" t="s">
        <v>30</v>
      </c>
      <c r="D14420" s="2">
        <v>0</v>
      </c>
      <c r="E14420" s="2">
        <v>0</v>
      </c>
      <c r="F14420" s="2">
        <v>0</v>
      </c>
      <c r="G14420" s="2">
        <v>0</v>
      </c>
      <c r="H14420" s="6" t="s">
        <v>48</v>
      </c>
      <c r="I14420" s="2">
        <v>3</v>
      </c>
      <c r="J14420" s="2" t="s">
        <v>9</v>
      </c>
      <c r="K14420" s="2" t="str" cm="1">
        <f t="array" ref="K14420">_xlfn.IFS(OR(Table1[[#This Row],[Response Text]]="Strongly Agree",Table1[[#This Row],[Response Text]]="Agree"), "Agreement",OR(Table1[[#This Row],[Response Text]]="Strongly Disagree",Table1[[#This Row],[Response Text]]="Disagree"),"Disagreement",TRUE,"Neutral")</f>
        <v>Agreement</v>
      </c>
      <c r="L14420" s="2" t="str" cm="1">
        <f t="array" ref="L14420">_xlfn.IFS(Table1[[#This Row],[Director]]=1,"Director",Table1[[#This Row],[Manager]]=1,"Manager",Table1[[#This Row],[Supervisor]]=1,"Supervisor",Table1[[#This Row],[Staff]]=1,"Staff",TRUE,"Unspecified")</f>
        <v>Unspecified</v>
      </c>
    </row>
    <row r="14421" spans="1:12" x14ac:dyDescent="0.25">
      <c r="A14421" s="2">
        <v>14420</v>
      </c>
      <c r="B14421" s="2" t="s">
        <v>7</v>
      </c>
      <c r="C14421" s="2" t="s">
        <v>27</v>
      </c>
      <c r="D14421" s="2">
        <v>0</v>
      </c>
      <c r="E14421" s="2">
        <v>0</v>
      </c>
      <c r="F14421" s="2">
        <v>1</v>
      </c>
      <c r="G14421" s="2">
        <v>0</v>
      </c>
      <c r="H14421" s="6" t="s">
        <v>48</v>
      </c>
      <c r="I14421" s="2">
        <v>2</v>
      </c>
      <c r="J14421" s="2" t="s">
        <v>15</v>
      </c>
      <c r="K14421" s="2" t="str" cm="1">
        <f t="array" ref="K14421">_xlfn.IFS(OR(Table1[[#This Row],[Response Text]]="Strongly Agree",Table1[[#This Row],[Response Text]]="Agree"), "Agreement",OR(Table1[[#This Row],[Response Text]]="Strongly Disagree",Table1[[#This Row],[Response Text]]="Disagree"),"Disagreement",TRUE,"Neutral")</f>
        <v>Disagreement</v>
      </c>
      <c r="L14421" s="2" t="str" cm="1">
        <f t="array" ref="L14421">_xlfn.IFS(Table1[[#This Row],[Director]]=1,"Director",Table1[[#This Row],[Manager]]=1,"Manager",Table1[[#This Row],[Supervisor]]=1,"Supervisor",Table1[[#This Row],[Staff]]=1,"Staff",TRUE,"Unspecified")</f>
        <v>Supervisor</v>
      </c>
    </row>
    <row r="14422" spans="1:12" x14ac:dyDescent="0.25">
      <c r="A14422" s="2">
        <v>14421</v>
      </c>
      <c r="B14422" s="2" t="s">
        <v>7</v>
      </c>
      <c r="C14422" s="2" t="s">
        <v>18</v>
      </c>
      <c r="D14422" s="2">
        <v>0</v>
      </c>
      <c r="E14422" s="2">
        <v>0</v>
      </c>
      <c r="F14422" s="2">
        <v>0</v>
      </c>
      <c r="G14422" s="2">
        <v>0</v>
      </c>
      <c r="H14422" s="6" t="s">
        <v>48</v>
      </c>
      <c r="I14422" s="2">
        <v>3</v>
      </c>
      <c r="J14422" s="2" t="s">
        <v>9</v>
      </c>
      <c r="K14422" s="2" t="str" cm="1">
        <f t="array" ref="K14422">_xlfn.IFS(OR(Table1[[#This Row],[Response Text]]="Strongly Agree",Table1[[#This Row],[Response Text]]="Agree"), "Agreement",OR(Table1[[#This Row],[Response Text]]="Strongly Disagree",Table1[[#This Row],[Response Text]]="Disagree"),"Disagreement",TRUE,"Neutral")</f>
        <v>Agreement</v>
      </c>
      <c r="L14422" s="2" t="str" cm="1">
        <f t="array" ref="L14422">_xlfn.IFS(Table1[[#This Row],[Director]]=1,"Director",Table1[[#This Row],[Manager]]=1,"Manager",Table1[[#This Row],[Supervisor]]=1,"Supervisor",Table1[[#This Row],[Staff]]=1,"Staff",TRUE,"Unspecified")</f>
        <v>Unspecified</v>
      </c>
    </row>
    <row r="14423" spans="1:12" x14ac:dyDescent="0.25">
      <c r="A14423" s="2">
        <v>14422</v>
      </c>
      <c r="B14423" s="2" t="s">
        <v>7</v>
      </c>
      <c r="C14423" s="2" t="s">
        <v>31</v>
      </c>
      <c r="D14423" s="2">
        <v>0</v>
      </c>
      <c r="E14423" s="2">
        <v>1</v>
      </c>
      <c r="F14423" s="2">
        <v>0</v>
      </c>
      <c r="G14423" s="2">
        <v>0</v>
      </c>
      <c r="H14423" s="6" t="s">
        <v>48</v>
      </c>
      <c r="I14423" s="2">
        <v>3</v>
      </c>
      <c r="J14423" s="2" t="s">
        <v>9</v>
      </c>
      <c r="K14423" s="2" t="str" cm="1">
        <f t="array" ref="K14423">_xlfn.IFS(OR(Table1[[#This Row],[Response Text]]="Strongly Agree",Table1[[#This Row],[Response Text]]="Agree"), "Agreement",OR(Table1[[#This Row],[Response Text]]="Strongly Disagree",Table1[[#This Row],[Response Text]]="Disagree"),"Disagreement",TRUE,"Neutral")</f>
        <v>Agreement</v>
      </c>
      <c r="L14423" s="2" t="str" cm="1">
        <f t="array" ref="L14423">_xlfn.IFS(Table1[[#This Row],[Director]]=1,"Director",Table1[[#This Row],[Manager]]=1,"Manager",Table1[[#This Row],[Supervisor]]=1,"Supervisor",Table1[[#This Row],[Staff]]=1,"Staff",TRUE,"Unspecified")</f>
        <v>Manager</v>
      </c>
    </row>
    <row r="14424" spans="1:12" x14ac:dyDescent="0.25">
      <c r="A14424" s="2">
        <v>14423</v>
      </c>
      <c r="B14424" s="2" t="s">
        <v>7</v>
      </c>
      <c r="C14424" s="2" t="s">
        <v>33</v>
      </c>
      <c r="D14424" s="2">
        <v>0</v>
      </c>
      <c r="E14424" s="2">
        <v>0</v>
      </c>
      <c r="F14424" s="2">
        <v>0</v>
      </c>
      <c r="G14424" s="2">
        <v>0</v>
      </c>
      <c r="H14424" s="6" t="s">
        <v>48</v>
      </c>
      <c r="I14424" s="2">
        <v>2</v>
      </c>
      <c r="J14424" s="2" t="s">
        <v>15</v>
      </c>
      <c r="K14424" s="2" t="str" cm="1">
        <f t="array" ref="K14424">_xlfn.IFS(OR(Table1[[#This Row],[Response Text]]="Strongly Agree",Table1[[#This Row],[Response Text]]="Agree"), "Agreement",OR(Table1[[#This Row],[Response Text]]="Strongly Disagree",Table1[[#This Row],[Response Text]]="Disagree"),"Disagreement",TRUE,"Neutral")</f>
        <v>Disagreement</v>
      </c>
      <c r="L14424" s="2" t="str" cm="1">
        <f t="array" ref="L14424">_xlfn.IFS(Table1[[#This Row],[Director]]=1,"Director",Table1[[#This Row],[Manager]]=1,"Manager",Table1[[#This Row],[Supervisor]]=1,"Supervisor",Table1[[#This Row],[Staff]]=1,"Staff",TRUE,"Unspecified")</f>
        <v>Unspecified</v>
      </c>
    </row>
    <row r="14425" spans="1:12" x14ac:dyDescent="0.25">
      <c r="A14425" s="2">
        <v>14424</v>
      </c>
      <c r="B14425" s="2" t="s">
        <v>7</v>
      </c>
      <c r="C14425" s="2" t="s">
        <v>27</v>
      </c>
      <c r="D14425" s="2">
        <v>0</v>
      </c>
      <c r="E14425" s="2">
        <v>0</v>
      </c>
      <c r="F14425" s="2">
        <v>0</v>
      </c>
      <c r="G14425" s="2">
        <v>0</v>
      </c>
      <c r="H14425" s="6" t="s">
        <v>48</v>
      </c>
      <c r="I14425" s="2">
        <v>4</v>
      </c>
      <c r="J14425" s="2" t="s">
        <v>11</v>
      </c>
      <c r="K14425" s="2" t="str" cm="1">
        <f t="array" ref="K14425">_xlfn.IFS(OR(Table1[[#This Row],[Response Text]]="Strongly Agree",Table1[[#This Row],[Response Text]]="Agree"), "Agreement",OR(Table1[[#This Row],[Response Text]]="Strongly Disagree",Table1[[#This Row],[Response Text]]="Disagree"),"Disagreement",TRUE,"Neutral")</f>
        <v>Agreement</v>
      </c>
      <c r="L14425" s="2" t="str" cm="1">
        <f t="array" ref="L14425">_xlfn.IFS(Table1[[#This Row],[Director]]=1,"Director",Table1[[#This Row],[Manager]]=1,"Manager",Table1[[#This Row],[Supervisor]]=1,"Supervisor",Table1[[#This Row],[Staff]]=1,"Staff",TRUE,"Unspecified")</f>
        <v>Unspecified</v>
      </c>
    </row>
    <row r="14426" spans="1:12" x14ac:dyDescent="0.25">
      <c r="A14426" s="2">
        <v>14425</v>
      </c>
      <c r="B14426" s="2" t="s">
        <v>7</v>
      </c>
      <c r="C14426" s="2" t="s">
        <v>31</v>
      </c>
      <c r="D14426" s="2">
        <v>0</v>
      </c>
      <c r="E14426" s="2">
        <v>0</v>
      </c>
      <c r="F14426" s="2">
        <v>0</v>
      </c>
      <c r="G14426" s="2">
        <v>1</v>
      </c>
      <c r="H14426" s="6" t="s">
        <v>48</v>
      </c>
      <c r="I14426" s="2">
        <v>3</v>
      </c>
      <c r="J14426" s="2" t="s">
        <v>9</v>
      </c>
      <c r="K14426" s="2" t="str" cm="1">
        <f t="array" ref="K14426">_xlfn.IFS(OR(Table1[[#This Row],[Response Text]]="Strongly Agree",Table1[[#This Row],[Response Text]]="Agree"), "Agreement",OR(Table1[[#This Row],[Response Text]]="Strongly Disagree",Table1[[#This Row],[Response Text]]="Disagree"),"Disagreement",TRUE,"Neutral")</f>
        <v>Agreement</v>
      </c>
      <c r="L14426" s="2" t="str" cm="1">
        <f t="array" ref="L14426">_xlfn.IFS(Table1[[#This Row],[Director]]=1,"Director",Table1[[#This Row],[Manager]]=1,"Manager",Table1[[#This Row],[Supervisor]]=1,"Supervisor",Table1[[#This Row],[Staff]]=1,"Staff",TRUE,"Unspecified")</f>
        <v>Staff</v>
      </c>
    </row>
    <row r="14427" spans="1:12" x14ac:dyDescent="0.25">
      <c r="A14427" s="2">
        <v>14426</v>
      </c>
      <c r="B14427" s="2" t="s">
        <v>7</v>
      </c>
      <c r="C14427" s="2" t="s">
        <v>8</v>
      </c>
      <c r="D14427" s="2">
        <v>0</v>
      </c>
      <c r="E14427" s="2">
        <v>0</v>
      </c>
      <c r="F14427" s="2">
        <v>0</v>
      </c>
      <c r="G14427" s="2">
        <v>0</v>
      </c>
      <c r="H14427" s="6" t="s">
        <v>48</v>
      </c>
      <c r="I14427" s="2">
        <v>3</v>
      </c>
      <c r="J14427" s="2" t="s">
        <v>9</v>
      </c>
      <c r="K14427" s="2" t="str" cm="1">
        <f t="array" ref="K14427">_xlfn.IFS(OR(Table1[[#This Row],[Response Text]]="Strongly Agree",Table1[[#This Row],[Response Text]]="Agree"), "Agreement",OR(Table1[[#This Row],[Response Text]]="Strongly Disagree",Table1[[#This Row],[Response Text]]="Disagree"),"Disagreement",TRUE,"Neutral")</f>
        <v>Agreement</v>
      </c>
      <c r="L14427" s="2" t="str" cm="1">
        <f t="array" ref="L14427">_xlfn.IFS(Table1[[#This Row],[Director]]=1,"Director",Table1[[#This Row],[Manager]]=1,"Manager",Table1[[#This Row],[Supervisor]]=1,"Supervisor",Table1[[#This Row],[Staff]]=1,"Staff",TRUE,"Unspecified")</f>
        <v>Unspecified</v>
      </c>
    </row>
    <row r="14428" spans="1:12" x14ac:dyDescent="0.25">
      <c r="A14428" s="2">
        <v>14427</v>
      </c>
      <c r="B14428" s="2" t="s">
        <v>7</v>
      </c>
      <c r="C14428" s="2" t="s">
        <v>33</v>
      </c>
      <c r="D14428" s="2">
        <v>0</v>
      </c>
      <c r="E14428" s="2">
        <v>0</v>
      </c>
      <c r="F14428" s="2">
        <v>0</v>
      </c>
      <c r="G14428" s="2">
        <v>0</v>
      </c>
      <c r="H14428" s="6" t="s">
        <v>48</v>
      </c>
      <c r="I14428" s="2">
        <v>1</v>
      </c>
      <c r="J14428" s="2" t="s">
        <v>13</v>
      </c>
      <c r="K14428" s="2" t="str" cm="1">
        <f t="array" ref="K14428">_xlfn.IFS(OR(Table1[[#This Row],[Response Text]]="Strongly Agree",Table1[[#This Row],[Response Text]]="Agree"), "Agreement",OR(Table1[[#This Row],[Response Text]]="Strongly Disagree",Table1[[#This Row],[Response Text]]="Disagree"),"Disagreement",TRUE,"Neutral")</f>
        <v>Disagreement</v>
      </c>
      <c r="L14428" s="2" t="str" cm="1">
        <f t="array" ref="L14428">_xlfn.IFS(Table1[[#This Row],[Director]]=1,"Director",Table1[[#This Row],[Manager]]=1,"Manager",Table1[[#This Row],[Supervisor]]=1,"Supervisor",Table1[[#This Row],[Staff]]=1,"Staff",TRUE,"Unspecified")</f>
        <v>Unspecified</v>
      </c>
    </row>
    <row r="14429" spans="1:12" x14ac:dyDescent="0.25">
      <c r="A14429" s="2">
        <v>14428</v>
      </c>
      <c r="B14429" s="2" t="s">
        <v>7</v>
      </c>
      <c r="C14429" s="2" t="s">
        <v>23</v>
      </c>
      <c r="D14429" s="2">
        <v>0</v>
      </c>
      <c r="E14429" s="2">
        <v>0</v>
      </c>
      <c r="F14429" s="2">
        <v>0</v>
      </c>
      <c r="G14429" s="2">
        <v>0</v>
      </c>
      <c r="H14429" s="6" t="s">
        <v>48</v>
      </c>
      <c r="I14429" s="2">
        <v>3</v>
      </c>
      <c r="J14429" s="2" t="s">
        <v>9</v>
      </c>
      <c r="K14429" s="2" t="str" cm="1">
        <f t="array" ref="K14429">_xlfn.IFS(OR(Table1[[#This Row],[Response Text]]="Strongly Agree",Table1[[#This Row],[Response Text]]="Agree"), "Agreement",OR(Table1[[#This Row],[Response Text]]="Strongly Disagree",Table1[[#This Row],[Response Text]]="Disagree"),"Disagreement",TRUE,"Neutral")</f>
        <v>Agreement</v>
      </c>
      <c r="L14429" s="2" t="str" cm="1">
        <f t="array" ref="L14429">_xlfn.IFS(Table1[[#This Row],[Director]]=1,"Director",Table1[[#This Row],[Manager]]=1,"Manager",Table1[[#This Row],[Supervisor]]=1,"Supervisor",Table1[[#This Row],[Staff]]=1,"Staff",TRUE,"Unspecified")</f>
        <v>Unspecified</v>
      </c>
    </row>
    <row r="14430" spans="1:12" x14ac:dyDescent="0.25">
      <c r="A14430" s="2">
        <v>14429</v>
      </c>
      <c r="B14430" s="2" t="s">
        <v>7</v>
      </c>
      <c r="C14430" s="2" t="s">
        <v>30</v>
      </c>
      <c r="D14430" s="2">
        <v>0</v>
      </c>
      <c r="E14430" s="2">
        <v>1</v>
      </c>
      <c r="F14430" s="2">
        <v>0</v>
      </c>
      <c r="G14430" s="2">
        <v>0</v>
      </c>
      <c r="H14430" s="6" t="s">
        <v>48</v>
      </c>
      <c r="I14430" s="2">
        <v>3</v>
      </c>
      <c r="J14430" s="2" t="s">
        <v>9</v>
      </c>
      <c r="K14430" s="2" t="str" cm="1">
        <f t="array" ref="K14430">_xlfn.IFS(OR(Table1[[#This Row],[Response Text]]="Strongly Agree",Table1[[#This Row],[Response Text]]="Agree"), "Agreement",OR(Table1[[#This Row],[Response Text]]="Strongly Disagree",Table1[[#This Row],[Response Text]]="Disagree"),"Disagreement",TRUE,"Neutral")</f>
        <v>Agreement</v>
      </c>
      <c r="L14430" s="2" t="str" cm="1">
        <f t="array" ref="L14430">_xlfn.IFS(Table1[[#This Row],[Director]]=1,"Director",Table1[[#This Row],[Manager]]=1,"Manager",Table1[[#This Row],[Supervisor]]=1,"Supervisor",Table1[[#This Row],[Staff]]=1,"Staff",TRUE,"Unspecified")</f>
        <v>Manager</v>
      </c>
    </row>
    <row r="14431" spans="1:12" x14ac:dyDescent="0.25">
      <c r="A14431" s="2">
        <v>14430</v>
      </c>
      <c r="B14431" s="2" t="s">
        <v>7</v>
      </c>
      <c r="C14431" s="2" t="s">
        <v>33</v>
      </c>
      <c r="D14431" s="2">
        <v>0</v>
      </c>
      <c r="E14431" s="2">
        <v>0</v>
      </c>
      <c r="F14431" s="2">
        <v>0</v>
      </c>
      <c r="G14431" s="2">
        <v>0</v>
      </c>
      <c r="H14431" s="6" t="s">
        <v>48</v>
      </c>
      <c r="I14431" s="2">
        <v>4</v>
      </c>
      <c r="J14431" s="2" t="s">
        <v>11</v>
      </c>
      <c r="K14431" s="2" t="str" cm="1">
        <f t="array" ref="K14431">_xlfn.IFS(OR(Table1[[#This Row],[Response Text]]="Strongly Agree",Table1[[#This Row],[Response Text]]="Agree"), "Agreement",OR(Table1[[#This Row],[Response Text]]="Strongly Disagree",Table1[[#This Row],[Response Text]]="Disagree"),"Disagreement",TRUE,"Neutral")</f>
        <v>Agreement</v>
      </c>
      <c r="L14431" s="2" t="str" cm="1">
        <f t="array" ref="L14431">_xlfn.IFS(Table1[[#This Row],[Director]]=1,"Director",Table1[[#This Row],[Manager]]=1,"Manager",Table1[[#This Row],[Supervisor]]=1,"Supervisor",Table1[[#This Row],[Staff]]=1,"Staff",TRUE,"Unspecified")</f>
        <v>Unspecified</v>
      </c>
    </row>
    <row r="14432" spans="1:12" x14ac:dyDescent="0.25">
      <c r="A14432" s="2">
        <v>14431</v>
      </c>
      <c r="B14432" s="2" t="s">
        <v>7</v>
      </c>
      <c r="C14432" s="2" t="s">
        <v>10</v>
      </c>
      <c r="D14432" s="2">
        <v>1</v>
      </c>
      <c r="E14432" s="2">
        <v>0</v>
      </c>
      <c r="F14432" s="2">
        <v>0</v>
      </c>
      <c r="G14432" s="2">
        <v>0</v>
      </c>
      <c r="H14432" s="6" t="s">
        <v>48</v>
      </c>
      <c r="I14432" s="2">
        <v>4</v>
      </c>
      <c r="J14432" s="2" t="s">
        <v>11</v>
      </c>
      <c r="K14432" s="2" t="str" cm="1">
        <f t="array" ref="K14432">_xlfn.IFS(OR(Table1[[#This Row],[Response Text]]="Strongly Agree",Table1[[#This Row],[Response Text]]="Agree"), "Agreement",OR(Table1[[#This Row],[Response Text]]="Strongly Disagree",Table1[[#This Row],[Response Text]]="Disagree"),"Disagreement",TRUE,"Neutral")</f>
        <v>Agreement</v>
      </c>
      <c r="L14432" s="2" t="str" cm="1">
        <f t="array" ref="L14432">_xlfn.IFS(Table1[[#This Row],[Director]]=1,"Director",Table1[[#This Row],[Manager]]=1,"Manager",Table1[[#This Row],[Supervisor]]=1,"Supervisor",Table1[[#This Row],[Staff]]=1,"Staff",TRUE,"Unspecified")</f>
        <v>Director</v>
      </c>
    </row>
    <row r="14433" spans="1:12" x14ac:dyDescent="0.25">
      <c r="A14433" s="2">
        <v>14432</v>
      </c>
      <c r="B14433" s="2" t="s">
        <v>7</v>
      </c>
      <c r="C14433" s="2" t="s">
        <v>27</v>
      </c>
      <c r="D14433" s="2">
        <v>0</v>
      </c>
      <c r="E14433" s="2">
        <v>0</v>
      </c>
      <c r="F14433" s="2">
        <v>0</v>
      </c>
      <c r="G14433" s="2">
        <v>0</v>
      </c>
      <c r="H14433" s="6" t="s">
        <v>48</v>
      </c>
      <c r="I14433" s="2">
        <v>4</v>
      </c>
      <c r="J14433" s="2" t="s">
        <v>11</v>
      </c>
      <c r="K14433" s="2" t="str" cm="1">
        <f t="array" ref="K14433">_xlfn.IFS(OR(Table1[[#This Row],[Response Text]]="Strongly Agree",Table1[[#This Row],[Response Text]]="Agree"), "Agreement",OR(Table1[[#This Row],[Response Text]]="Strongly Disagree",Table1[[#This Row],[Response Text]]="Disagree"),"Disagreement",TRUE,"Neutral")</f>
        <v>Agreement</v>
      </c>
      <c r="L14433" s="2" t="str" cm="1">
        <f t="array" ref="L14433">_xlfn.IFS(Table1[[#This Row],[Director]]=1,"Director",Table1[[#This Row],[Manager]]=1,"Manager",Table1[[#This Row],[Supervisor]]=1,"Supervisor",Table1[[#This Row],[Staff]]=1,"Staff",TRUE,"Unspecified")</f>
        <v>Unspecified</v>
      </c>
    </row>
    <row r="14434" spans="1:12" x14ac:dyDescent="0.25">
      <c r="A14434" s="2">
        <v>14433</v>
      </c>
      <c r="B14434" s="2" t="s">
        <v>7</v>
      </c>
      <c r="C14434" s="2" t="s">
        <v>20</v>
      </c>
      <c r="D14434" s="2">
        <v>0</v>
      </c>
      <c r="E14434" s="2">
        <v>0</v>
      </c>
      <c r="F14434" s="2">
        <v>0</v>
      </c>
      <c r="G14434" s="2">
        <v>0</v>
      </c>
      <c r="H14434" s="6" t="s">
        <v>48</v>
      </c>
      <c r="I14434" s="2">
        <v>1</v>
      </c>
      <c r="J14434" s="2" t="s">
        <v>13</v>
      </c>
      <c r="K14434" s="2" t="str" cm="1">
        <f t="array" ref="K14434">_xlfn.IFS(OR(Table1[[#This Row],[Response Text]]="Strongly Agree",Table1[[#This Row],[Response Text]]="Agree"), "Agreement",OR(Table1[[#This Row],[Response Text]]="Strongly Disagree",Table1[[#This Row],[Response Text]]="Disagree"),"Disagreement",TRUE,"Neutral")</f>
        <v>Disagreement</v>
      </c>
      <c r="L14434" s="2" t="str" cm="1">
        <f t="array" ref="L14434">_xlfn.IFS(Table1[[#This Row],[Director]]=1,"Director",Table1[[#This Row],[Manager]]=1,"Manager",Table1[[#This Row],[Supervisor]]=1,"Supervisor",Table1[[#This Row],[Staff]]=1,"Staff",TRUE,"Unspecified")</f>
        <v>Unspecified</v>
      </c>
    </row>
    <row r="14435" spans="1:12" x14ac:dyDescent="0.25">
      <c r="A14435" s="2">
        <v>14434</v>
      </c>
      <c r="B14435" s="2" t="s">
        <v>7</v>
      </c>
      <c r="C14435" s="2" t="s">
        <v>8</v>
      </c>
      <c r="D14435" s="2">
        <v>0</v>
      </c>
      <c r="E14435" s="2">
        <v>0</v>
      </c>
      <c r="F14435" s="2">
        <v>0</v>
      </c>
      <c r="G14435" s="2">
        <v>0</v>
      </c>
      <c r="H14435" s="6" t="s">
        <v>48</v>
      </c>
      <c r="I14435" s="2">
        <v>4</v>
      </c>
      <c r="J14435" s="2" t="s">
        <v>11</v>
      </c>
      <c r="K14435" s="2" t="str" cm="1">
        <f t="array" ref="K14435">_xlfn.IFS(OR(Table1[[#This Row],[Response Text]]="Strongly Agree",Table1[[#This Row],[Response Text]]="Agree"), "Agreement",OR(Table1[[#This Row],[Response Text]]="Strongly Disagree",Table1[[#This Row],[Response Text]]="Disagree"),"Disagreement",TRUE,"Neutral")</f>
        <v>Agreement</v>
      </c>
      <c r="L14435" s="2" t="str" cm="1">
        <f t="array" ref="L14435">_xlfn.IFS(Table1[[#This Row],[Director]]=1,"Director",Table1[[#This Row],[Manager]]=1,"Manager",Table1[[#This Row],[Supervisor]]=1,"Supervisor",Table1[[#This Row],[Staff]]=1,"Staff",TRUE,"Unspecified")</f>
        <v>Unspecified</v>
      </c>
    </row>
    <row r="14436" spans="1:12" x14ac:dyDescent="0.25">
      <c r="A14436" s="2">
        <v>14435</v>
      </c>
      <c r="B14436" s="2" t="s">
        <v>7</v>
      </c>
      <c r="C14436" s="2" t="s">
        <v>23</v>
      </c>
      <c r="D14436" s="2">
        <v>0</v>
      </c>
      <c r="E14436" s="2">
        <v>0</v>
      </c>
      <c r="F14436" s="2">
        <v>1</v>
      </c>
      <c r="G14436" s="2">
        <v>0</v>
      </c>
      <c r="H14436" s="6" t="s">
        <v>48</v>
      </c>
      <c r="I14436" s="2">
        <v>4</v>
      </c>
      <c r="J14436" s="2" t="s">
        <v>11</v>
      </c>
      <c r="K14436" s="2" t="str" cm="1">
        <f t="array" ref="K14436">_xlfn.IFS(OR(Table1[[#This Row],[Response Text]]="Strongly Agree",Table1[[#This Row],[Response Text]]="Agree"), "Agreement",OR(Table1[[#This Row],[Response Text]]="Strongly Disagree",Table1[[#This Row],[Response Text]]="Disagree"),"Disagreement",TRUE,"Neutral")</f>
        <v>Agreement</v>
      </c>
      <c r="L14436" s="2" t="str" cm="1">
        <f t="array" ref="L14436">_xlfn.IFS(Table1[[#This Row],[Director]]=1,"Director",Table1[[#This Row],[Manager]]=1,"Manager",Table1[[#This Row],[Supervisor]]=1,"Supervisor",Table1[[#This Row],[Staff]]=1,"Staff",TRUE,"Unspecified")</f>
        <v>Supervisor</v>
      </c>
    </row>
    <row r="14437" spans="1:12" x14ac:dyDescent="0.25">
      <c r="A14437" s="2">
        <v>14436</v>
      </c>
      <c r="B14437" s="2" t="s">
        <v>7</v>
      </c>
      <c r="C14437" s="2" t="s">
        <v>14</v>
      </c>
      <c r="D14437" s="2">
        <v>0</v>
      </c>
      <c r="E14437" s="2">
        <v>0</v>
      </c>
      <c r="F14437" s="2">
        <v>0</v>
      </c>
      <c r="G14437" s="2">
        <v>0</v>
      </c>
      <c r="H14437" s="6" t="s">
        <v>48</v>
      </c>
      <c r="I14437" s="2">
        <v>3</v>
      </c>
      <c r="J14437" s="2" t="s">
        <v>9</v>
      </c>
      <c r="K14437" s="2" t="str" cm="1">
        <f t="array" ref="K14437">_xlfn.IFS(OR(Table1[[#This Row],[Response Text]]="Strongly Agree",Table1[[#This Row],[Response Text]]="Agree"), "Agreement",OR(Table1[[#This Row],[Response Text]]="Strongly Disagree",Table1[[#This Row],[Response Text]]="Disagree"),"Disagreement",TRUE,"Neutral")</f>
        <v>Agreement</v>
      </c>
      <c r="L14437" s="2" t="str" cm="1">
        <f t="array" ref="L14437">_xlfn.IFS(Table1[[#This Row],[Director]]=1,"Director",Table1[[#This Row],[Manager]]=1,"Manager",Table1[[#This Row],[Supervisor]]=1,"Supervisor",Table1[[#This Row],[Staff]]=1,"Staff",TRUE,"Unspecified")</f>
        <v>Unspecified</v>
      </c>
    </row>
    <row r="14438" spans="1:12" x14ac:dyDescent="0.25">
      <c r="A14438" s="2">
        <v>14437</v>
      </c>
      <c r="B14438" s="2" t="s">
        <v>7</v>
      </c>
      <c r="C14438" s="2" t="s">
        <v>23</v>
      </c>
      <c r="D14438" s="2">
        <v>0</v>
      </c>
      <c r="E14438" s="2">
        <v>0</v>
      </c>
      <c r="F14438" s="2">
        <v>0</v>
      </c>
      <c r="G14438" s="2">
        <v>0</v>
      </c>
      <c r="H14438" s="6" t="s">
        <v>48</v>
      </c>
      <c r="I14438" s="2">
        <v>3</v>
      </c>
      <c r="J14438" s="2" t="s">
        <v>9</v>
      </c>
      <c r="K14438" s="2" t="str" cm="1">
        <f t="array" ref="K14438">_xlfn.IFS(OR(Table1[[#This Row],[Response Text]]="Strongly Agree",Table1[[#This Row],[Response Text]]="Agree"), "Agreement",OR(Table1[[#This Row],[Response Text]]="Strongly Disagree",Table1[[#This Row],[Response Text]]="Disagree"),"Disagreement",TRUE,"Neutral")</f>
        <v>Agreement</v>
      </c>
      <c r="L14438" s="2" t="str" cm="1">
        <f t="array" ref="L14438">_xlfn.IFS(Table1[[#This Row],[Director]]=1,"Director",Table1[[#This Row],[Manager]]=1,"Manager",Table1[[#This Row],[Supervisor]]=1,"Supervisor",Table1[[#This Row],[Staff]]=1,"Staff",TRUE,"Unspecified")</f>
        <v>Unspecified</v>
      </c>
    </row>
    <row r="14439" spans="1:12" x14ac:dyDescent="0.25">
      <c r="A14439" s="2">
        <v>14438</v>
      </c>
      <c r="B14439" s="2" t="s">
        <v>7</v>
      </c>
      <c r="C14439" s="2" t="s">
        <v>23</v>
      </c>
      <c r="D14439" s="2">
        <v>0</v>
      </c>
      <c r="E14439" s="2">
        <v>0</v>
      </c>
      <c r="F14439" s="2">
        <v>0</v>
      </c>
      <c r="G14439" s="2">
        <v>0</v>
      </c>
      <c r="H14439" s="6" t="s">
        <v>48</v>
      </c>
      <c r="I14439" s="2">
        <v>4</v>
      </c>
      <c r="J14439" s="2" t="s">
        <v>11</v>
      </c>
      <c r="K14439" s="2" t="str" cm="1">
        <f t="array" ref="K14439">_xlfn.IFS(OR(Table1[[#This Row],[Response Text]]="Strongly Agree",Table1[[#This Row],[Response Text]]="Agree"), "Agreement",OR(Table1[[#This Row],[Response Text]]="Strongly Disagree",Table1[[#This Row],[Response Text]]="Disagree"),"Disagreement",TRUE,"Neutral")</f>
        <v>Agreement</v>
      </c>
      <c r="L14439" s="2" t="str" cm="1">
        <f t="array" ref="L14439">_xlfn.IFS(Table1[[#This Row],[Director]]=1,"Director",Table1[[#This Row],[Manager]]=1,"Manager",Table1[[#This Row],[Supervisor]]=1,"Supervisor",Table1[[#This Row],[Staff]]=1,"Staff",TRUE,"Unspecified")</f>
        <v>Unspecified</v>
      </c>
    </row>
    <row r="14440" spans="1:12" x14ac:dyDescent="0.25">
      <c r="A14440" s="2">
        <v>14439</v>
      </c>
      <c r="B14440" s="2" t="s">
        <v>7</v>
      </c>
      <c r="C14440" s="2" t="s">
        <v>22</v>
      </c>
      <c r="D14440" s="2">
        <v>0</v>
      </c>
      <c r="E14440" s="2">
        <v>0</v>
      </c>
      <c r="F14440" s="2">
        <v>0</v>
      </c>
      <c r="G14440" s="2">
        <v>0</v>
      </c>
      <c r="H14440" s="6" t="s">
        <v>48</v>
      </c>
      <c r="I14440" s="2">
        <v>2</v>
      </c>
      <c r="J14440" s="2" t="s">
        <v>15</v>
      </c>
      <c r="K14440" s="2" t="str" cm="1">
        <f t="array" ref="K14440">_xlfn.IFS(OR(Table1[[#This Row],[Response Text]]="Strongly Agree",Table1[[#This Row],[Response Text]]="Agree"), "Agreement",OR(Table1[[#This Row],[Response Text]]="Strongly Disagree",Table1[[#This Row],[Response Text]]="Disagree"),"Disagreement",TRUE,"Neutral")</f>
        <v>Disagreement</v>
      </c>
      <c r="L14440" s="2" t="str" cm="1">
        <f t="array" ref="L14440">_xlfn.IFS(Table1[[#This Row],[Director]]=1,"Director",Table1[[#This Row],[Manager]]=1,"Manager",Table1[[#This Row],[Supervisor]]=1,"Supervisor",Table1[[#This Row],[Staff]]=1,"Staff",TRUE,"Unspecified")</f>
        <v>Unspecified</v>
      </c>
    </row>
    <row r="14441" spans="1:12" x14ac:dyDescent="0.25">
      <c r="A14441" s="2">
        <v>14440</v>
      </c>
      <c r="B14441" s="2" t="s">
        <v>7</v>
      </c>
      <c r="C14441" s="2" t="s">
        <v>31</v>
      </c>
      <c r="D14441" s="2">
        <v>0</v>
      </c>
      <c r="E14441" s="2">
        <v>0</v>
      </c>
      <c r="F14441" s="2">
        <v>0</v>
      </c>
      <c r="G14441" s="2">
        <v>1</v>
      </c>
      <c r="H14441" s="6" t="s">
        <v>48</v>
      </c>
      <c r="I14441" s="2">
        <v>3</v>
      </c>
      <c r="J14441" s="2" t="s">
        <v>9</v>
      </c>
      <c r="K14441" s="2" t="str" cm="1">
        <f t="array" ref="K14441">_xlfn.IFS(OR(Table1[[#This Row],[Response Text]]="Strongly Agree",Table1[[#This Row],[Response Text]]="Agree"), "Agreement",OR(Table1[[#This Row],[Response Text]]="Strongly Disagree",Table1[[#This Row],[Response Text]]="Disagree"),"Disagreement",TRUE,"Neutral")</f>
        <v>Agreement</v>
      </c>
      <c r="L14441" s="2" t="str" cm="1">
        <f t="array" ref="L14441">_xlfn.IFS(Table1[[#This Row],[Director]]=1,"Director",Table1[[#This Row],[Manager]]=1,"Manager",Table1[[#This Row],[Supervisor]]=1,"Supervisor",Table1[[#This Row],[Staff]]=1,"Staff",TRUE,"Unspecified")</f>
        <v>Staff</v>
      </c>
    </row>
    <row r="14442" spans="1:12" x14ac:dyDescent="0.25">
      <c r="A14442" s="2">
        <v>14441</v>
      </c>
      <c r="B14442" s="2" t="s">
        <v>7</v>
      </c>
      <c r="C14442" s="2" t="s">
        <v>27</v>
      </c>
      <c r="D14442" s="2">
        <v>0</v>
      </c>
      <c r="E14442" s="2">
        <v>0</v>
      </c>
      <c r="F14442" s="2">
        <v>1</v>
      </c>
      <c r="G14442" s="2">
        <v>0</v>
      </c>
      <c r="H14442" s="6" t="s">
        <v>48</v>
      </c>
      <c r="I14442" s="2">
        <v>4</v>
      </c>
      <c r="J14442" s="2" t="s">
        <v>11</v>
      </c>
      <c r="K14442" s="2" t="str" cm="1">
        <f t="array" ref="K14442">_xlfn.IFS(OR(Table1[[#This Row],[Response Text]]="Strongly Agree",Table1[[#This Row],[Response Text]]="Agree"), "Agreement",OR(Table1[[#This Row],[Response Text]]="Strongly Disagree",Table1[[#This Row],[Response Text]]="Disagree"),"Disagreement",TRUE,"Neutral")</f>
        <v>Agreement</v>
      </c>
      <c r="L14442" s="2" t="str" cm="1">
        <f t="array" ref="L14442">_xlfn.IFS(Table1[[#This Row],[Director]]=1,"Director",Table1[[#This Row],[Manager]]=1,"Manager",Table1[[#This Row],[Supervisor]]=1,"Supervisor",Table1[[#This Row],[Staff]]=1,"Staff",TRUE,"Unspecified")</f>
        <v>Supervisor</v>
      </c>
    </row>
    <row r="14443" spans="1:12" x14ac:dyDescent="0.25">
      <c r="A14443" s="2">
        <v>14442</v>
      </c>
      <c r="B14443" s="2" t="s">
        <v>7</v>
      </c>
      <c r="C14443" s="2" t="s">
        <v>30</v>
      </c>
      <c r="D14443" s="2">
        <v>0</v>
      </c>
      <c r="E14443" s="2">
        <v>0</v>
      </c>
      <c r="F14443" s="2">
        <v>0</v>
      </c>
      <c r="G14443" s="2">
        <v>0</v>
      </c>
      <c r="H14443" s="6" t="s">
        <v>48</v>
      </c>
      <c r="I14443" s="2">
        <v>3</v>
      </c>
      <c r="J14443" s="2" t="s">
        <v>9</v>
      </c>
      <c r="K14443" s="2" t="str" cm="1">
        <f t="array" ref="K14443">_xlfn.IFS(OR(Table1[[#This Row],[Response Text]]="Strongly Agree",Table1[[#This Row],[Response Text]]="Agree"), "Agreement",OR(Table1[[#This Row],[Response Text]]="Strongly Disagree",Table1[[#This Row],[Response Text]]="Disagree"),"Disagreement",TRUE,"Neutral")</f>
        <v>Agreement</v>
      </c>
      <c r="L14443" s="2" t="str" cm="1">
        <f t="array" ref="L14443">_xlfn.IFS(Table1[[#This Row],[Director]]=1,"Director",Table1[[#This Row],[Manager]]=1,"Manager",Table1[[#This Row],[Supervisor]]=1,"Supervisor",Table1[[#This Row],[Staff]]=1,"Staff",TRUE,"Unspecified")</f>
        <v>Unspecified</v>
      </c>
    </row>
    <row r="14444" spans="1:12" x14ac:dyDescent="0.25">
      <c r="A14444" s="2">
        <v>14443</v>
      </c>
      <c r="B14444" s="2" t="s">
        <v>7</v>
      </c>
      <c r="C14444" s="2" t="s">
        <v>27</v>
      </c>
      <c r="D14444" s="2">
        <v>0</v>
      </c>
      <c r="E14444" s="2">
        <v>1</v>
      </c>
      <c r="F14444" s="2">
        <v>0</v>
      </c>
      <c r="G14444" s="2">
        <v>0</v>
      </c>
      <c r="H14444" s="6" t="s">
        <v>48</v>
      </c>
      <c r="I14444" s="2">
        <v>4</v>
      </c>
      <c r="J14444" s="2" t="s">
        <v>11</v>
      </c>
      <c r="K14444" s="2" t="str" cm="1">
        <f t="array" ref="K14444">_xlfn.IFS(OR(Table1[[#This Row],[Response Text]]="Strongly Agree",Table1[[#This Row],[Response Text]]="Agree"), "Agreement",OR(Table1[[#This Row],[Response Text]]="Strongly Disagree",Table1[[#This Row],[Response Text]]="Disagree"),"Disagreement",TRUE,"Neutral")</f>
        <v>Agreement</v>
      </c>
      <c r="L14444" s="2" t="str" cm="1">
        <f t="array" ref="L14444">_xlfn.IFS(Table1[[#This Row],[Director]]=1,"Director",Table1[[#This Row],[Manager]]=1,"Manager",Table1[[#This Row],[Supervisor]]=1,"Supervisor",Table1[[#This Row],[Staff]]=1,"Staff",TRUE,"Unspecified")</f>
        <v>Manager</v>
      </c>
    </row>
    <row r="14445" spans="1:12" x14ac:dyDescent="0.25">
      <c r="A14445" s="2">
        <v>14444</v>
      </c>
      <c r="B14445" s="2" t="s">
        <v>7</v>
      </c>
      <c r="C14445" s="2" t="s">
        <v>16</v>
      </c>
      <c r="D14445" s="2">
        <v>0</v>
      </c>
      <c r="E14445" s="2">
        <v>0</v>
      </c>
      <c r="F14445" s="2">
        <v>0</v>
      </c>
      <c r="G14445" s="2">
        <v>0</v>
      </c>
      <c r="H14445" s="6" t="s">
        <v>48</v>
      </c>
      <c r="I14445" s="2">
        <v>3</v>
      </c>
      <c r="J14445" s="2" t="s">
        <v>9</v>
      </c>
      <c r="K14445" s="2" t="str" cm="1">
        <f t="array" ref="K14445">_xlfn.IFS(OR(Table1[[#This Row],[Response Text]]="Strongly Agree",Table1[[#This Row],[Response Text]]="Agree"), "Agreement",OR(Table1[[#This Row],[Response Text]]="Strongly Disagree",Table1[[#This Row],[Response Text]]="Disagree"),"Disagreement",TRUE,"Neutral")</f>
        <v>Agreement</v>
      </c>
      <c r="L14445" s="2" t="str" cm="1">
        <f t="array" ref="L14445">_xlfn.IFS(Table1[[#This Row],[Director]]=1,"Director",Table1[[#This Row],[Manager]]=1,"Manager",Table1[[#This Row],[Supervisor]]=1,"Supervisor",Table1[[#This Row],[Staff]]=1,"Staff",TRUE,"Unspecified")</f>
        <v>Unspecified</v>
      </c>
    </row>
    <row r="14446" spans="1:12" x14ac:dyDescent="0.25">
      <c r="A14446" s="2">
        <v>14445</v>
      </c>
      <c r="B14446" s="2" t="s">
        <v>7</v>
      </c>
      <c r="C14446" s="2" t="s">
        <v>25</v>
      </c>
      <c r="D14446" s="2">
        <v>0</v>
      </c>
      <c r="E14446" s="2">
        <v>0</v>
      </c>
      <c r="F14446" s="2">
        <v>0</v>
      </c>
      <c r="G14446" s="2">
        <v>0</v>
      </c>
      <c r="H14446" s="6" t="s">
        <v>48</v>
      </c>
      <c r="I14446" s="2">
        <v>1</v>
      </c>
      <c r="J14446" s="2" t="s">
        <v>13</v>
      </c>
      <c r="K14446" s="2" t="str" cm="1">
        <f t="array" ref="K14446">_xlfn.IFS(OR(Table1[[#This Row],[Response Text]]="Strongly Agree",Table1[[#This Row],[Response Text]]="Agree"), "Agreement",OR(Table1[[#This Row],[Response Text]]="Strongly Disagree",Table1[[#This Row],[Response Text]]="Disagree"),"Disagreement",TRUE,"Neutral")</f>
        <v>Disagreement</v>
      </c>
      <c r="L14446" s="2" t="str" cm="1">
        <f t="array" ref="L14446">_xlfn.IFS(Table1[[#This Row],[Director]]=1,"Director",Table1[[#This Row],[Manager]]=1,"Manager",Table1[[#This Row],[Supervisor]]=1,"Supervisor",Table1[[#This Row],[Staff]]=1,"Staff",TRUE,"Unspecified")</f>
        <v>Unspecified</v>
      </c>
    </row>
    <row r="14447" spans="1:12" x14ac:dyDescent="0.25">
      <c r="A14447" s="2">
        <v>14446</v>
      </c>
      <c r="B14447" s="2" t="s">
        <v>7</v>
      </c>
      <c r="C14447" s="2" t="s">
        <v>30</v>
      </c>
      <c r="D14447" s="2">
        <v>0</v>
      </c>
      <c r="E14447" s="2">
        <v>0</v>
      </c>
      <c r="F14447" s="2">
        <v>0</v>
      </c>
      <c r="G14447" s="2">
        <v>0</v>
      </c>
      <c r="H14447" s="6" t="s">
        <v>48</v>
      </c>
      <c r="I14447" s="2">
        <v>4</v>
      </c>
      <c r="J14447" s="2" t="s">
        <v>11</v>
      </c>
      <c r="K14447" s="2" t="str" cm="1">
        <f t="array" ref="K14447">_xlfn.IFS(OR(Table1[[#This Row],[Response Text]]="Strongly Agree",Table1[[#This Row],[Response Text]]="Agree"), "Agreement",OR(Table1[[#This Row],[Response Text]]="Strongly Disagree",Table1[[#This Row],[Response Text]]="Disagree"),"Disagreement",TRUE,"Neutral")</f>
        <v>Agreement</v>
      </c>
      <c r="L14447" s="2" t="str" cm="1">
        <f t="array" ref="L14447">_xlfn.IFS(Table1[[#This Row],[Director]]=1,"Director",Table1[[#This Row],[Manager]]=1,"Manager",Table1[[#This Row],[Supervisor]]=1,"Supervisor",Table1[[#This Row],[Staff]]=1,"Staff",TRUE,"Unspecified")</f>
        <v>Unspecified</v>
      </c>
    </row>
    <row r="14448" spans="1:12" x14ac:dyDescent="0.25">
      <c r="A14448" s="2">
        <v>14447</v>
      </c>
      <c r="B14448" s="2" t="s">
        <v>7</v>
      </c>
      <c r="C14448" s="2" t="s">
        <v>30</v>
      </c>
      <c r="D14448" s="2">
        <v>0</v>
      </c>
      <c r="E14448" s="2">
        <v>0</v>
      </c>
      <c r="F14448" s="2">
        <v>0</v>
      </c>
      <c r="G14448" s="2">
        <v>0</v>
      </c>
      <c r="H14448" s="6" t="s">
        <v>48</v>
      </c>
      <c r="I14448" s="2">
        <v>3</v>
      </c>
      <c r="J14448" s="2" t="s">
        <v>9</v>
      </c>
      <c r="K14448" s="2" t="str" cm="1">
        <f t="array" ref="K14448">_xlfn.IFS(OR(Table1[[#This Row],[Response Text]]="Strongly Agree",Table1[[#This Row],[Response Text]]="Agree"), "Agreement",OR(Table1[[#This Row],[Response Text]]="Strongly Disagree",Table1[[#This Row],[Response Text]]="Disagree"),"Disagreement",TRUE,"Neutral")</f>
        <v>Agreement</v>
      </c>
      <c r="L14448" s="2" t="str" cm="1">
        <f t="array" ref="L14448">_xlfn.IFS(Table1[[#This Row],[Director]]=1,"Director",Table1[[#This Row],[Manager]]=1,"Manager",Table1[[#This Row],[Supervisor]]=1,"Supervisor",Table1[[#This Row],[Staff]]=1,"Staff",TRUE,"Unspecified")</f>
        <v>Unspecified</v>
      </c>
    </row>
    <row r="14449" spans="1:12" x14ac:dyDescent="0.25">
      <c r="A14449" s="2">
        <v>14448</v>
      </c>
      <c r="B14449" s="2" t="s">
        <v>7</v>
      </c>
      <c r="C14449" s="2" t="s">
        <v>16</v>
      </c>
      <c r="D14449" s="2">
        <v>0</v>
      </c>
      <c r="E14449" s="2">
        <v>0</v>
      </c>
      <c r="F14449" s="2">
        <v>0</v>
      </c>
      <c r="G14449" s="2">
        <v>0</v>
      </c>
      <c r="H14449" s="6" t="s">
        <v>48</v>
      </c>
      <c r="I14449" s="2">
        <v>4</v>
      </c>
      <c r="J14449" s="2" t="s">
        <v>11</v>
      </c>
      <c r="K14449" s="2" t="str" cm="1">
        <f t="array" ref="K14449">_xlfn.IFS(OR(Table1[[#This Row],[Response Text]]="Strongly Agree",Table1[[#This Row],[Response Text]]="Agree"), "Agreement",OR(Table1[[#This Row],[Response Text]]="Strongly Disagree",Table1[[#This Row],[Response Text]]="Disagree"),"Disagreement",TRUE,"Neutral")</f>
        <v>Agreement</v>
      </c>
      <c r="L14449" s="2" t="str" cm="1">
        <f t="array" ref="L14449">_xlfn.IFS(Table1[[#This Row],[Director]]=1,"Director",Table1[[#This Row],[Manager]]=1,"Manager",Table1[[#This Row],[Supervisor]]=1,"Supervisor",Table1[[#This Row],[Staff]]=1,"Staff",TRUE,"Unspecified")</f>
        <v>Unspecified</v>
      </c>
    </row>
    <row r="14450" spans="1:12" x14ac:dyDescent="0.25">
      <c r="A14450" s="2">
        <v>14449</v>
      </c>
      <c r="B14450" s="2" t="s">
        <v>7</v>
      </c>
      <c r="C14450" s="2" t="s">
        <v>25</v>
      </c>
      <c r="D14450" s="2">
        <v>0</v>
      </c>
      <c r="E14450" s="2">
        <v>0</v>
      </c>
      <c r="F14450" s="2">
        <v>0</v>
      </c>
      <c r="G14450" s="2">
        <v>0</v>
      </c>
      <c r="H14450" s="6" t="s">
        <v>48</v>
      </c>
      <c r="I14450" s="2">
        <v>2</v>
      </c>
      <c r="J14450" s="2" t="s">
        <v>15</v>
      </c>
      <c r="K14450" s="2" t="str" cm="1">
        <f t="array" ref="K14450">_xlfn.IFS(OR(Table1[[#This Row],[Response Text]]="Strongly Agree",Table1[[#This Row],[Response Text]]="Agree"), "Agreement",OR(Table1[[#This Row],[Response Text]]="Strongly Disagree",Table1[[#This Row],[Response Text]]="Disagree"),"Disagreement",TRUE,"Neutral")</f>
        <v>Disagreement</v>
      </c>
      <c r="L14450" s="2" t="str" cm="1">
        <f t="array" ref="L14450">_xlfn.IFS(Table1[[#This Row],[Director]]=1,"Director",Table1[[#This Row],[Manager]]=1,"Manager",Table1[[#This Row],[Supervisor]]=1,"Supervisor",Table1[[#This Row],[Staff]]=1,"Staff",TRUE,"Unspecified")</f>
        <v>Unspecified</v>
      </c>
    </row>
    <row r="14451" spans="1:12" x14ac:dyDescent="0.25">
      <c r="A14451" s="2">
        <v>14450</v>
      </c>
      <c r="B14451" s="2" t="s">
        <v>7</v>
      </c>
      <c r="C14451" s="2" t="s">
        <v>32</v>
      </c>
      <c r="D14451" s="2">
        <v>0</v>
      </c>
      <c r="E14451" s="2">
        <v>0</v>
      </c>
      <c r="F14451" s="2">
        <v>0</v>
      </c>
      <c r="G14451" s="2">
        <v>0</v>
      </c>
      <c r="H14451" s="6" t="s">
        <v>48</v>
      </c>
      <c r="I14451" s="2">
        <v>4</v>
      </c>
      <c r="J14451" s="2" t="s">
        <v>11</v>
      </c>
      <c r="K14451" s="2" t="str" cm="1">
        <f t="array" ref="K14451">_xlfn.IFS(OR(Table1[[#This Row],[Response Text]]="Strongly Agree",Table1[[#This Row],[Response Text]]="Agree"), "Agreement",OR(Table1[[#This Row],[Response Text]]="Strongly Disagree",Table1[[#This Row],[Response Text]]="Disagree"),"Disagreement",TRUE,"Neutral")</f>
        <v>Agreement</v>
      </c>
      <c r="L14451" s="2" t="str" cm="1">
        <f t="array" ref="L14451">_xlfn.IFS(Table1[[#This Row],[Director]]=1,"Director",Table1[[#This Row],[Manager]]=1,"Manager",Table1[[#This Row],[Supervisor]]=1,"Supervisor",Table1[[#This Row],[Staff]]=1,"Staff",TRUE,"Unspecified")</f>
        <v>Unspecified</v>
      </c>
    </row>
    <row r="14452" spans="1:12" x14ac:dyDescent="0.25">
      <c r="A14452" s="2">
        <v>14451</v>
      </c>
      <c r="B14452" s="2" t="s">
        <v>7</v>
      </c>
      <c r="C14452" s="2" t="s">
        <v>32</v>
      </c>
      <c r="D14452" s="2">
        <v>0</v>
      </c>
      <c r="E14452" s="2">
        <v>0</v>
      </c>
      <c r="F14452" s="2">
        <v>0</v>
      </c>
      <c r="G14452" s="2">
        <v>0</v>
      </c>
      <c r="H14452" s="6" t="s">
        <v>48</v>
      </c>
      <c r="I14452" s="2">
        <v>3</v>
      </c>
      <c r="J14452" s="2" t="s">
        <v>9</v>
      </c>
      <c r="K14452" s="2" t="str" cm="1">
        <f t="array" ref="K14452">_xlfn.IFS(OR(Table1[[#This Row],[Response Text]]="Strongly Agree",Table1[[#This Row],[Response Text]]="Agree"), "Agreement",OR(Table1[[#This Row],[Response Text]]="Strongly Disagree",Table1[[#This Row],[Response Text]]="Disagree"),"Disagreement",TRUE,"Neutral")</f>
        <v>Agreement</v>
      </c>
      <c r="L14452" s="2" t="str" cm="1">
        <f t="array" ref="L14452">_xlfn.IFS(Table1[[#This Row],[Director]]=1,"Director",Table1[[#This Row],[Manager]]=1,"Manager",Table1[[#This Row],[Supervisor]]=1,"Supervisor",Table1[[#This Row],[Staff]]=1,"Staff",TRUE,"Unspecified")</f>
        <v>Unspecified</v>
      </c>
    </row>
    <row r="14453" spans="1:12" x14ac:dyDescent="0.25">
      <c r="A14453" s="2">
        <v>14452</v>
      </c>
      <c r="B14453" s="2" t="s">
        <v>7</v>
      </c>
      <c r="C14453" s="2" t="s">
        <v>20</v>
      </c>
      <c r="D14453" s="2">
        <v>0</v>
      </c>
      <c r="E14453" s="2">
        <v>0</v>
      </c>
      <c r="F14453" s="2">
        <v>0</v>
      </c>
      <c r="G14453" s="2">
        <v>0</v>
      </c>
      <c r="H14453" s="6" t="s">
        <v>48</v>
      </c>
      <c r="I14453" s="2">
        <v>3</v>
      </c>
      <c r="J14453" s="2" t="s">
        <v>9</v>
      </c>
      <c r="K14453" s="2" t="str" cm="1">
        <f t="array" ref="K14453">_xlfn.IFS(OR(Table1[[#This Row],[Response Text]]="Strongly Agree",Table1[[#This Row],[Response Text]]="Agree"), "Agreement",OR(Table1[[#This Row],[Response Text]]="Strongly Disagree",Table1[[#This Row],[Response Text]]="Disagree"),"Disagreement",TRUE,"Neutral")</f>
        <v>Agreement</v>
      </c>
      <c r="L14453" s="2" t="str" cm="1">
        <f t="array" ref="L14453">_xlfn.IFS(Table1[[#This Row],[Director]]=1,"Director",Table1[[#This Row],[Manager]]=1,"Manager",Table1[[#This Row],[Supervisor]]=1,"Supervisor",Table1[[#This Row],[Staff]]=1,"Staff",TRUE,"Unspecified")</f>
        <v>Unspecified</v>
      </c>
    </row>
    <row r="14454" spans="1:12" x14ac:dyDescent="0.25">
      <c r="A14454" s="2">
        <v>14453</v>
      </c>
      <c r="B14454" s="2" t="s">
        <v>7</v>
      </c>
      <c r="C14454" s="2" t="s">
        <v>12</v>
      </c>
      <c r="D14454" s="2">
        <v>0</v>
      </c>
      <c r="E14454" s="2">
        <v>1</v>
      </c>
      <c r="F14454" s="2">
        <v>0</v>
      </c>
      <c r="G14454" s="2">
        <v>0</v>
      </c>
      <c r="H14454" s="6" t="s">
        <v>48</v>
      </c>
      <c r="I14454" s="2">
        <v>4</v>
      </c>
      <c r="J14454" s="2" t="s">
        <v>11</v>
      </c>
      <c r="K14454" s="2" t="str" cm="1">
        <f t="array" ref="K14454">_xlfn.IFS(OR(Table1[[#This Row],[Response Text]]="Strongly Agree",Table1[[#This Row],[Response Text]]="Agree"), "Agreement",OR(Table1[[#This Row],[Response Text]]="Strongly Disagree",Table1[[#This Row],[Response Text]]="Disagree"),"Disagreement",TRUE,"Neutral")</f>
        <v>Agreement</v>
      </c>
      <c r="L14454" s="2" t="str" cm="1">
        <f t="array" ref="L14454">_xlfn.IFS(Table1[[#This Row],[Director]]=1,"Director",Table1[[#This Row],[Manager]]=1,"Manager",Table1[[#This Row],[Supervisor]]=1,"Supervisor",Table1[[#This Row],[Staff]]=1,"Staff",TRUE,"Unspecified")</f>
        <v>Manager</v>
      </c>
    </row>
    <row r="14455" spans="1:12" x14ac:dyDescent="0.25">
      <c r="A14455" s="2">
        <v>14454</v>
      </c>
      <c r="B14455" s="2" t="s">
        <v>7</v>
      </c>
      <c r="C14455" s="2" t="s">
        <v>10</v>
      </c>
      <c r="D14455" s="2">
        <v>0</v>
      </c>
      <c r="E14455" s="2">
        <v>0</v>
      </c>
      <c r="F14455" s="2">
        <v>0</v>
      </c>
      <c r="G14455" s="2">
        <v>1</v>
      </c>
      <c r="H14455" s="6" t="s">
        <v>48</v>
      </c>
      <c r="I14455" s="2">
        <v>4</v>
      </c>
      <c r="J14455" s="2" t="s">
        <v>11</v>
      </c>
      <c r="K14455" s="2" t="str" cm="1">
        <f t="array" ref="K14455">_xlfn.IFS(OR(Table1[[#This Row],[Response Text]]="Strongly Agree",Table1[[#This Row],[Response Text]]="Agree"), "Agreement",OR(Table1[[#This Row],[Response Text]]="Strongly Disagree",Table1[[#This Row],[Response Text]]="Disagree"),"Disagreement",TRUE,"Neutral")</f>
        <v>Agreement</v>
      </c>
      <c r="L14455" s="2" t="str" cm="1">
        <f t="array" ref="L14455">_xlfn.IFS(Table1[[#This Row],[Director]]=1,"Director",Table1[[#This Row],[Manager]]=1,"Manager",Table1[[#This Row],[Supervisor]]=1,"Supervisor",Table1[[#This Row],[Staff]]=1,"Staff",TRUE,"Unspecified")</f>
        <v>Staff</v>
      </c>
    </row>
    <row r="14456" spans="1:12" x14ac:dyDescent="0.25">
      <c r="A14456" s="2">
        <v>14455</v>
      </c>
      <c r="B14456" s="2" t="s">
        <v>7</v>
      </c>
      <c r="C14456" s="2" t="s">
        <v>10</v>
      </c>
      <c r="D14456" s="2">
        <v>0</v>
      </c>
      <c r="E14456" s="2">
        <v>1</v>
      </c>
      <c r="F14456" s="2">
        <v>0</v>
      </c>
      <c r="G14456" s="2">
        <v>0</v>
      </c>
      <c r="H14456" s="6" t="s">
        <v>48</v>
      </c>
      <c r="I14456" s="2">
        <v>3</v>
      </c>
      <c r="J14456" s="2" t="s">
        <v>9</v>
      </c>
      <c r="K14456" s="2" t="str" cm="1">
        <f t="array" ref="K14456">_xlfn.IFS(OR(Table1[[#This Row],[Response Text]]="Strongly Agree",Table1[[#This Row],[Response Text]]="Agree"), "Agreement",OR(Table1[[#This Row],[Response Text]]="Strongly Disagree",Table1[[#This Row],[Response Text]]="Disagree"),"Disagreement",TRUE,"Neutral")</f>
        <v>Agreement</v>
      </c>
      <c r="L14456" s="2" t="str" cm="1">
        <f t="array" ref="L14456">_xlfn.IFS(Table1[[#This Row],[Director]]=1,"Director",Table1[[#This Row],[Manager]]=1,"Manager",Table1[[#This Row],[Supervisor]]=1,"Supervisor",Table1[[#This Row],[Staff]]=1,"Staff",TRUE,"Unspecified")</f>
        <v>Manager</v>
      </c>
    </row>
    <row r="14457" spans="1:12" x14ac:dyDescent="0.25">
      <c r="A14457" s="2">
        <v>14456</v>
      </c>
      <c r="B14457" s="2" t="s">
        <v>7</v>
      </c>
      <c r="C14457" s="2" t="s">
        <v>32</v>
      </c>
      <c r="D14457" s="2">
        <v>0</v>
      </c>
      <c r="E14457" s="2">
        <v>0</v>
      </c>
      <c r="F14457" s="2">
        <v>0</v>
      </c>
      <c r="G14457" s="2">
        <v>0</v>
      </c>
      <c r="H14457" s="6" t="s">
        <v>48</v>
      </c>
      <c r="I14457" s="2">
        <v>3</v>
      </c>
      <c r="J14457" s="2" t="s">
        <v>9</v>
      </c>
      <c r="K14457" s="2" t="str" cm="1">
        <f t="array" ref="K14457">_xlfn.IFS(OR(Table1[[#This Row],[Response Text]]="Strongly Agree",Table1[[#This Row],[Response Text]]="Agree"), "Agreement",OR(Table1[[#This Row],[Response Text]]="Strongly Disagree",Table1[[#This Row],[Response Text]]="Disagree"),"Disagreement",TRUE,"Neutral")</f>
        <v>Agreement</v>
      </c>
      <c r="L14457" s="2" t="str" cm="1">
        <f t="array" ref="L14457">_xlfn.IFS(Table1[[#This Row],[Director]]=1,"Director",Table1[[#This Row],[Manager]]=1,"Manager",Table1[[#This Row],[Supervisor]]=1,"Supervisor",Table1[[#This Row],[Staff]]=1,"Staff",TRUE,"Unspecified")</f>
        <v>Unspecified</v>
      </c>
    </row>
    <row r="14458" spans="1:12" x14ac:dyDescent="0.25">
      <c r="A14458" s="2">
        <v>14457</v>
      </c>
      <c r="B14458" s="2" t="s">
        <v>7</v>
      </c>
      <c r="C14458" s="2" t="s">
        <v>14</v>
      </c>
      <c r="D14458" s="2">
        <v>0</v>
      </c>
      <c r="E14458" s="2">
        <v>0</v>
      </c>
      <c r="F14458" s="2">
        <v>0</v>
      </c>
      <c r="G14458" s="2">
        <v>0</v>
      </c>
      <c r="H14458" s="6" t="s">
        <v>48</v>
      </c>
      <c r="I14458" s="2">
        <v>1</v>
      </c>
      <c r="J14458" s="2" t="s">
        <v>13</v>
      </c>
      <c r="K14458" s="2" t="str" cm="1">
        <f t="array" ref="K14458">_xlfn.IFS(OR(Table1[[#This Row],[Response Text]]="Strongly Agree",Table1[[#This Row],[Response Text]]="Agree"), "Agreement",OR(Table1[[#This Row],[Response Text]]="Strongly Disagree",Table1[[#This Row],[Response Text]]="Disagree"),"Disagreement",TRUE,"Neutral")</f>
        <v>Disagreement</v>
      </c>
      <c r="L14458" s="2" t="str" cm="1">
        <f t="array" ref="L14458">_xlfn.IFS(Table1[[#This Row],[Director]]=1,"Director",Table1[[#This Row],[Manager]]=1,"Manager",Table1[[#This Row],[Supervisor]]=1,"Supervisor",Table1[[#This Row],[Staff]]=1,"Staff",TRUE,"Unspecified")</f>
        <v>Unspecified</v>
      </c>
    </row>
    <row r="14459" spans="1:12" x14ac:dyDescent="0.25">
      <c r="A14459" s="2">
        <v>14458</v>
      </c>
      <c r="B14459" s="2" t="s">
        <v>7</v>
      </c>
      <c r="C14459" s="2" t="s">
        <v>33</v>
      </c>
      <c r="D14459" s="2">
        <v>0</v>
      </c>
      <c r="E14459" s="2">
        <v>1</v>
      </c>
      <c r="F14459" s="2">
        <v>0</v>
      </c>
      <c r="G14459" s="2">
        <v>0</v>
      </c>
      <c r="H14459" s="6" t="s">
        <v>48</v>
      </c>
      <c r="I14459" s="2">
        <v>1</v>
      </c>
      <c r="J14459" s="2" t="s">
        <v>13</v>
      </c>
      <c r="K14459" s="2" t="str" cm="1">
        <f t="array" ref="K14459">_xlfn.IFS(OR(Table1[[#This Row],[Response Text]]="Strongly Agree",Table1[[#This Row],[Response Text]]="Agree"), "Agreement",OR(Table1[[#This Row],[Response Text]]="Strongly Disagree",Table1[[#This Row],[Response Text]]="Disagree"),"Disagreement",TRUE,"Neutral")</f>
        <v>Disagreement</v>
      </c>
      <c r="L14459" s="2" t="str" cm="1">
        <f t="array" ref="L14459">_xlfn.IFS(Table1[[#This Row],[Director]]=1,"Director",Table1[[#This Row],[Manager]]=1,"Manager",Table1[[#This Row],[Supervisor]]=1,"Supervisor",Table1[[#This Row],[Staff]]=1,"Staff",TRUE,"Unspecified")</f>
        <v>Manager</v>
      </c>
    </row>
    <row r="14460" spans="1:12" x14ac:dyDescent="0.25">
      <c r="A14460" s="2">
        <v>14459</v>
      </c>
      <c r="B14460" s="2" t="s">
        <v>7</v>
      </c>
      <c r="C14460" s="2" t="s">
        <v>14</v>
      </c>
      <c r="D14460" s="2">
        <v>0</v>
      </c>
      <c r="E14460" s="2">
        <v>0</v>
      </c>
      <c r="F14460" s="2">
        <v>0</v>
      </c>
      <c r="G14460" s="2">
        <v>0</v>
      </c>
      <c r="H14460" s="6" t="s">
        <v>48</v>
      </c>
      <c r="I14460" s="2">
        <v>3</v>
      </c>
      <c r="J14460" s="2" t="s">
        <v>9</v>
      </c>
      <c r="K14460" s="2" t="str" cm="1">
        <f t="array" ref="K14460">_xlfn.IFS(OR(Table1[[#This Row],[Response Text]]="Strongly Agree",Table1[[#This Row],[Response Text]]="Agree"), "Agreement",OR(Table1[[#This Row],[Response Text]]="Strongly Disagree",Table1[[#This Row],[Response Text]]="Disagree"),"Disagreement",TRUE,"Neutral")</f>
        <v>Agreement</v>
      </c>
      <c r="L14460" s="2" t="str" cm="1">
        <f t="array" ref="L14460">_xlfn.IFS(Table1[[#This Row],[Director]]=1,"Director",Table1[[#This Row],[Manager]]=1,"Manager",Table1[[#This Row],[Supervisor]]=1,"Supervisor",Table1[[#This Row],[Staff]]=1,"Staff",TRUE,"Unspecified")</f>
        <v>Unspecified</v>
      </c>
    </row>
    <row r="14461" spans="1:12" x14ac:dyDescent="0.25">
      <c r="A14461" s="2">
        <v>14460</v>
      </c>
      <c r="B14461" s="2" t="s">
        <v>7</v>
      </c>
      <c r="C14461" s="2" t="s">
        <v>10</v>
      </c>
      <c r="D14461" s="2">
        <v>0</v>
      </c>
      <c r="E14461" s="2">
        <v>1</v>
      </c>
      <c r="F14461" s="2">
        <v>0</v>
      </c>
      <c r="G14461" s="2">
        <v>0</v>
      </c>
      <c r="H14461" s="6" t="s">
        <v>48</v>
      </c>
      <c r="I14461" s="2">
        <v>4</v>
      </c>
      <c r="J14461" s="2" t="s">
        <v>11</v>
      </c>
      <c r="K14461" s="2" t="str" cm="1">
        <f t="array" ref="K14461">_xlfn.IFS(OR(Table1[[#This Row],[Response Text]]="Strongly Agree",Table1[[#This Row],[Response Text]]="Agree"), "Agreement",OR(Table1[[#This Row],[Response Text]]="Strongly Disagree",Table1[[#This Row],[Response Text]]="Disagree"),"Disagreement",TRUE,"Neutral")</f>
        <v>Agreement</v>
      </c>
      <c r="L14461" s="2" t="str" cm="1">
        <f t="array" ref="L14461">_xlfn.IFS(Table1[[#This Row],[Director]]=1,"Director",Table1[[#This Row],[Manager]]=1,"Manager",Table1[[#This Row],[Supervisor]]=1,"Supervisor",Table1[[#This Row],[Staff]]=1,"Staff",TRUE,"Unspecified")</f>
        <v>Manager</v>
      </c>
    </row>
    <row r="14462" spans="1:12" x14ac:dyDescent="0.25">
      <c r="A14462" s="2">
        <v>14461</v>
      </c>
      <c r="B14462" s="2" t="s">
        <v>7</v>
      </c>
      <c r="C14462" s="2" t="s">
        <v>25</v>
      </c>
      <c r="D14462" s="2">
        <v>0</v>
      </c>
      <c r="E14462" s="2">
        <v>0</v>
      </c>
      <c r="F14462" s="2">
        <v>1</v>
      </c>
      <c r="G14462" s="2">
        <v>0</v>
      </c>
      <c r="H14462" s="6" t="s">
        <v>48</v>
      </c>
      <c r="I14462" s="2">
        <v>3</v>
      </c>
      <c r="J14462" s="2" t="s">
        <v>9</v>
      </c>
      <c r="K14462" s="2" t="str" cm="1">
        <f t="array" ref="K14462">_xlfn.IFS(OR(Table1[[#This Row],[Response Text]]="Strongly Agree",Table1[[#This Row],[Response Text]]="Agree"), "Agreement",OR(Table1[[#This Row],[Response Text]]="Strongly Disagree",Table1[[#This Row],[Response Text]]="Disagree"),"Disagreement",TRUE,"Neutral")</f>
        <v>Agreement</v>
      </c>
      <c r="L14462" s="2" t="str" cm="1">
        <f t="array" ref="L14462">_xlfn.IFS(Table1[[#This Row],[Director]]=1,"Director",Table1[[#This Row],[Manager]]=1,"Manager",Table1[[#This Row],[Supervisor]]=1,"Supervisor",Table1[[#This Row],[Staff]]=1,"Staff",TRUE,"Unspecified")</f>
        <v>Supervisor</v>
      </c>
    </row>
    <row r="14463" spans="1:12" x14ac:dyDescent="0.25">
      <c r="A14463" s="2">
        <v>14462</v>
      </c>
      <c r="B14463" s="2" t="s">
        <v>7</v>
      </c>
      <c r="C14463" s="2" t="s">
        <v>31</v>
      </c>
      <c r="D14463" s="2">
        <v>0</v>
      </c>
      <c r="E14463" s="2">
        <v>0</v>
      </c>
      <c r="F14463" s="2">
        <v>0</v>
      </c>
      <c r="G14463" s="2">
        <v>0</v>
      </c>
      <c r="H14463" s="6" t="s">
        <v>48</v>
      </c>
      <c r="I14463" s="2">
        <v>3</v>
      </c>
      <c r="J14463" s="2" t="s">
        <v>9</v>
      </c>
      <c r="K14463" s="2" t="str" cm="1">
        <f t="array" ref="K14463">_xlfn.IFS(OR(Table1[[#This Row],[Response Text]]="Strongly Agree",Table1[[#This Row],[Response Text]]="Agree"), "Agreement",OR(Table1[[#This Row],[Response Text]]="Strongly Disagree",Table1[[#This Row],[Response Text]]="Disagree"),"Disagreement",TRUE,"Neutral")</f>
        <v>Agreement</v>
      </c>
      <c r="L14463" s="2" t="str" cm="1">
        <f t="array" ref="L14463">_xlfn.IFS(Table1[[#This Row],[Director]]=1,"Director",Table1[[#This Row],[Manager]]=1,"Manager",Table1[[#This Row],[Supervisor]]=1,"Supervisor",Table1[[#This Row],[Staff]]=1,"Staff",TRUE,"Unspecified")</f>
        <v>Unspecified</v>
      </c>
    </row>
    <row r="14464" spans="1:12" x14ac:dyDescent="0.25">
      <c r="A14464" s="2">
        <v>14463</v>
      </c>
      <c r="B14464" s="2" t="s">
        <v>7</v>
      </c>
      <c r="C14464" s="2" t="s">
        <v>33</v>
      </c>
      <c r="D14464" s="2">
        <v>0</v>
      </c>
      <c r="E14464" s="2">
        <v>0</v>
      </c>
      <c r="F14464" s="2">
        <v>1</v>
      </c>
      <c r="G14464" s="2">
        <v>0</v>
      </c>
      <c r="H14464" s="6" t="s">
        <v>48</v>
      </c>
      <c r="I14464" s="2">
        <v>3</v>
      </c>
      <c r="J14464" s="2" t="s">
        <v>9</v>
      </c>
      <c r="K14464" s="2" t="str" cm="1">
        <f t="array" ref="K14464">_xlfn.IFS(OR(Table1[[#This Row],[Response Text]]="Strongly Agree",Table1[[#This Row],[Response Text]]="Agree"), "Agreement",OR(Table1[[#This Row],[Response Text]]="Strongly Disagree",Table1[[#This Row],[Response Text]]="Disagree"),"Disagreement",TRUE,"Neutral")</f>
        <v>Agreement</v>
      </c>
      <c r="L14464" s="2" t="str" cm="1">
        <f t="array" ref="L14464">_xlfn.IFS(Table1[[#This Row],[Director]]=1,"Director",Table1[[#This Row],[Manager]]=1,"Manager",Table1[[#This Row],[Supervisor]]=1,"Supervisor",Table1[[#This Row],[Staff]]=1,"Staff",TRUE,"Unspecified")</f>
        <v>Supervisor</v>
      </c>
    </row>
    <row r="14465" spans="1:12" x14ac:dyDescent="0.25">
      <c r="A14465" s="2">
        <v>14464</v>
      </c>
      <c r="B14465" s="2" t="s">
        <v>7</v>
      </c>
      <c r="C14465" s="2" t="s">
        <v>10</v>
      </c>
      <c r="D14465" s="2">
        <v>0</v>
      </c>
      <c r="E14465" s="2">
        <v>0</v>
      </c>
      <c r="F14465" s="2">
        <v>0</v>
      </c>
      <c r="G14465" s="2">
        <v>0</v>
      </c>
      <c r="H14465" s="6" t="s">
        <v>48</v>
      </c>
      <c r="I14465" s="2">
        <v>4</v>
      </c>
      <c r="J14465" s="2" t="s">
        <v>11</v>
      </c>
      <c r="K14465" s="2" t="str" cm="1">
        <f t="array" ref="K14465">_xlfn.IFS(OR(Table1[[#This Row],[Response Text]]="Strongly Agree",Table1[[#This Row],[Response Text]]="Agree"), "Agreement",OR(Table1[[#This Row],[Response Text]]="Strongly Disagree",Table1[[#This Row],[Response Text]]="Disagree"),"Disagreement",TRUE,"Neutral")</f>
        <v>Agreement</v>
      </c>
      <c r="L14465" s="2" t="str" cm="1">
        <f t="array" ref="L14465">_xlfn.IFS(Table1[[#This Row],[Director]]=1,"Director",Table1[[#This Row],[Manager]]=1,"Manager",Table1[[#This Row],[Supervisor]]=1,"Supervisor",Table1[[#This Row],[Staff]]=1,"Staff",TRUE,"Unspecified")</f>
        <v>Unspecified</v>
      </c>
    </row>
    <row r="14466" spans="1:12" x14ac:dyDescent="0.25">
      <c r="A14466" s="2">
        <v>14465</v>
      </c>
      <c r="B14466" s="2" t="s">
        <v>7</v>
      </c>
      <c r="C14466" s="2" t="s">
        <v>33</v>
      </c>
      <c r="D14466" s="2">
        <v>0</v>
      </c>
      <c r="E14466" s="2">
        <v>0</v>
      </c>
      <c r="F14466" s="2">
        <v>1</v>
      </c>
      <c r="G14466" s="2">
        <v>0</v>
      </c>
      <c r="H14466" s="6" t="s">
        <v>48</v>
      </c>
      <c r="I14466" s="2">
        <v>1</v>
      </c>
      <c r="J14466" s="2" t="s">
        <v>13</v>
      </c>
      <c r="K14466" s="2" t="str" cm="1">
        <f t="array" ref="K14466">_xlfn.IFS(OR(Table1[[#This Row],[Response Text]]="Strongly Agree",Table1[[#This Row],[Response Text]]="Agree"), "Agreement",OR(Table1[[#This Row],[Response Text]]="Strongly Disagree",Table1[[#This Row],[Response Text]]="Disagree"),"Disagreement",TRUE,"Neutral")</f>
        <v>Disagreement</v>
      </c>
      <c r="L14466" s="2" t="str" cm="1">
        <f t="array" ref="L14466">_xlfn.IFS(Table1[[#This Row],[Director]]=1,"Director",Table1[[#This Row],[Manager]]=1,"Manager",Table1[[#This Row],[Supervisor]]=1,"Supervisor",Table1[[#This Row],[Staff]]=1,"Staff",TRUE,"Unspecified")</f>
        <v>Supervisor</v>
      </c>
    </row>
    <row r="14467" spans="1:12" x14ac:dyDescent="0.25">
      <c r="A14467" s="2">
        <v>14466</v>
      </c>
      <c r="B14467" s="2" t="s">
        <v>7</v>
      </c>
      <c r="C14467" s="2" t="s">
        <v>33</v>
      </c>
      <c r="D14467" s="2">
        <v>0</v>
      </c>
      <c r="E14467" s="2">
        <v>0</v>
      </c>
      <c r="F14467" s="2">
        <v>0</v>
      </c>
      <c r="G14467" s="2">
        <v>0</v>
      </c>
      <c r="H14467" s="6" t="s">
        <v>48</v>
      </c>
      <c r="I14467" s="2">
        <v>1</v>
      </c>
      <c r="J14467" s="2" t="s">
        <v>13</v>
      </c>
      <c r="K14467" s="2" t="str" cm="1">
        <f t="array" ref="K14467">_xlfn.IFS(OR(Table1[[#This Row],[Response Text]]="Strongly Agree",Table1[[#This Row],[Response Text]]="Agree"), "Agreement",OR(Table1[[#This Row],[Response Text]]="Strongly Disagree",Table1[[#This Row],[Response Text]]="Disagree"),"Disagreement",TRUE,"Neutral")</f>
        <v>Disagreement</v>
      </c>
      <c r="L14467" s="2" t="str" cm="1">
        <f t="array" ref="L14467">_xlfn.IFS(Table1[[#This Row],[Director]]=1,"Director",Table1[[#This Row],[Manager]]=1,"Manager",Table1[[#This Row],[Supervisor]]=1,"Supervisor",Table1[[#This Row],[Staff]]=1,"Staff",TRUE,"Unspecified")</f>
        <v>Unspecified</v>
      </c>
    </row>
    <row r="14468" spans="1:12" x14ac:dyDescent="0.25">
      <c r="A14468" s="2">
        <v>14467</v>
      </c>
      <c r="B14468" s="2" t="s">
        <v>7</v>
      </c>
      <c r="C14468" s="2" t="s">
        <v>32</v>
      </c>
      <c r="D14468" s="2">
        <v>0</v>
      </c>
      <c r="E14468" s="2">
        <v>0</v>
      </c>
      <c r="F14468" s="2">
        <v>0</v>
      </c>
      <c r="G14468" s="2">
        <v>0</v>
      </c>
      <c r="H14468" s="6" t="s">
        <v>48</v>
      </c>
      <c r="I14468" s="2">
        <v>3</v>
      </c>
      <c r="J14468" s="2" t="s">
        <v>9</v>
      </c>
      <c r="K14468" s="2" t="str" cm="1">
        <f t="array" ref="K14468">_xlfn.IFS(OR(Table1[[#This Row],[Response Text]]="Strongly Agree",Table1[[#This Row],[Response Text]]="Agree"), "Agreement",OR(Table1[[#This Row],[Response Text]]="Strongly Disagree",Table1[[#This Row],[Response Text]]="Disagree"),"Disagreement",TRUE,"Neutral")</f>
        <v>Agreement</v>
      </c>
      <c r="L14468" s="2" t="str" cm="1">
        <f t="array" ref="L14468">_xlfn.IFS(Table1[[#This Row],[Director]]=1,"Director",Table1[[#This Row],[Manager]]=1,"Manager",Table1[[#This Row],[Supervisor]]=1,"Supervisor",Table1[[#This Row],[Staff]]=1,"Staff",TRUE,"Unspecified")</f>
        <v>Unspecified</v>
      </c>
    </row>
    <row r="14469" spans="1:12" x14ac:dyDescent="0.25">
      <c r="A14469" s="2">
        <v>14468</v>
      </c>
      <c r="B14469" s="2" t="s">
        <v>7</v>
      </c>
      <c r="C14469" s="2" t="s">
        <v>27</v>
      </c>
      <c r="D14469" s="2">
        <v>0</v>
      </c>
      <c r="E14469" s="2">
        <v>0</v>
      </c>
      <c r="F14469" s="2">
        <v>0</v>
      </c>
      <c r="G14469" s="2">
        <v>0</v>
      </c>
      <c r="H14469" s="6" t="s">
        <v>48</v>
      </c>
      <c r="I14469" s="2">
        <v>4</v>
      </c>
      <c r="J14469" s="2" t="s">
        <v>11</v>
      </c>
      <c r="K14469" s="2" t="str" cm="1">
        <f t="array" ref="K14469">_xlfn.IFS(OR(Table1[[#This Row],[Response Text]]="Strongly Agree",Table1[[#This Row],[Response Text]]="Agree"), "Agreement",OR(Table1[[#This Row],[Response Text]]="Strongly Disagree",Table1[[#This Row],[Response Text]]="Disagree"),"Disagreement",TRUE,"Neutral")</f>
        <v>Agreement</v>
      </c>
      <c r="L14469" s="2" t="str" cm="1">
        <f t="array" ref="L14469">_xlfn.IFS(Table1[[#This Row],[Director]]=1,"Director",Table1[[#This Row],[Manager]]=1,"Manager",Table1[[#This Row],[Supervisor]]=1,"Supervisor",Table1[[#This Row],[Staff]]=1,"Staff",TRUE,"Unspecified")</f>
        <v>Unspecified</v>
      </c>
    </row>
    <row r="14470" spans="1:12" x14ac:dyDescent="0.25">
      <c r="A14470" s="2">
        <v>14469</v>
      </c>
      <c r="B14470" s="2" t="s">
        <v>7</v>
      </c>
      <c r="C14470" s="2" t="s">
        <v>27</v>
      </c>
      <c r="D14470" s="2">
        <v>0</v>
      </c>
      <c r="E14470" s="2">
        <v>0</v>
      </c>
      <c r="F14470" s="2">
        <v>0</v>
      </c>
      <c r="G14470" s="2">
        <v>0</v>
      </c>
      <c r="H14470" s="6" t="s">
        <v>48</v>
      </c>
      <c r="I14470" s="2">
        <v>4</v>
      </c>
      <c r="J14470" s="2" t="s">
        <v>11</v>
      </c>
      <c r="K14470" s="2" t="str" cm="1">
        <f t="array" ref="K14470">_xlfn.IFS(OR(Table1[[#This Row],[Response Text]]="Strongly Agree",Table1[[#This Row],[Response Text]]="Agree"), "Agreement",OR(Table1[[#This Row],[Response Text]]="Strongly Disagree",Table1[[#This Row],[Response Text]]="Disagree"),"Disagreement",TRUE,"Neutral")</f>
        <v>Agreement</v>
      </c>
      <c r="L14470" s="2" t="str" cm="1">
        <f t="array" ref="L14470">_xlfn.IFS(Table1[[#This Row],[Director]]=1,"Director",Table1[[#This Row],[Manager]]=1,"Manager",Table1[[#This Row],[Supervisor]]=1,"Supervisor",Table1[[#This Row],[Staff]]=1,"Staff",TRUE,"Unspecified")</f>
        <v>Unspecified</v>
      </c>
    </row>
    <row r="14471" spans="1:12" x14ac:dyDescent="0.25">
      <c r="A14471" s="2">
        <v>14470</v>
      </c>
      <c r="B14471" s="2" t="s">
        <v>7</v>
      </c>
      <c r="C14471" s="2" t="s">
        <v>33</v>
      </c>
      <c r="D14471" s="2">
        <v>0</v>
      </c>
      <c r="E14471" s="2">
        <v>0</v>
      </c>
      <c r="F14471" s="2">
        <v>0</v>
      </c>
      <c r="G14471" s="2">
        <v>0</v>
      </c>
      <c r="H14471" s="6" t="s">
        <v>48</v>
      </c>
      <c r="I14471" s="2">
        <v>2</v>
      </c>
      <c r="J14471" s="2" t="s">
        <v>15</v>
      </c>
      <c r="K14471" s="2" t="str" cm="1">
        <f t="array" ref="K14471">_xlfn.IFS(OR(Table1[[#This Row],[Response Text]]="Strongly Agree",Table1[[#This Row],[Response Text]]="Agree"), "Agreement",OR(Table1[[#This Row],[Response Text]]="Strongly Disagree",Table1[[#This Row],[Response Text]]="Disagree"),"Disagreement",TRUE,"Neutral")</f>
        <v>Disagreement</v>
      </c>
      <c r="L14471" s="2" t="str" cm="1">
        <f t="array" ref="L14471">_xlfn.IFS(Table1[[#This Row],[Director]]=1,"Director",Table1[[#This Row],[Manager]]=1,"Manager",Table1[[#This Row],[Supervisor]]=1,"Supervisor",Table1[[#This Row],[Staff]]=1,"Staff",TRUE,"Unspecified")</f>
        <v>Unspecified</v>
      </c>
    </row>
    <row r="14472" spans="1:12" x14ac:dyDescent="0.25">
      <c r="A14472" s="2">
        <v>14471</v>
      </c>
      <c r="B14472" s="2" t="s">
        <v>7</v>
      </c>
      <c r="C14472" s="2" t="s">
        <v>33</v>
      </c>
      <c r="D14472" s="2">
        <v>0</v>
      </c>
      <c r="E14472" s="2">
        <v>0</v>
      </c>
      <c r="F14472" s="2">
        <v>0</v>
      </c>
      <c r="G14472" s="2">
        <v>0</v>
      </c>
      <c r="H14472" s="6" t="s">
        <v>48</v>
      </c>
      <c r="I14472" s="2">
        <v>3</v>
      </c>
      <c r="J14472" s="2" t="s">
        <v>9</v>
      </c>
      <c r="K14472" s="2" t="str" cm="1">
        <f t="array" ref="K14472">_xlfn.IFS(OR(Table1[[#This Row],[Response Text]]="Strongly Agree",Table1[[#This Row],[Response Text]]="Agree"), "Agreement",OR(Table1[[#This Row],[Response Text]]="Strongly Disagree",Table1[[#This Row],[Response Text]]="Disagree"),"Disagreement",TRUE,"Neutral")</f>
        <v>Agreement</v>
      </c>
      <c r="L14472" s="2" t="str" cm="1">
        <f t="array" ref="L14472">_xlfn.IFS(Table1[[#This Row],[Director]]=1,"Director",Table1[[#This Row],[Manager]]=1,"Manager",Table1[[#This Row],[Supervisor]]=1,"Supervisor",Table1[[#This Row],[Staff]]=1,"Staff",TRUE,"Unspecified")</f>
        <v>Unspecified</v>
      </c>
    </row>
    <row r="14473" spans="1:12" x14ac:dyDescent="0.25">
      <c r="A14473" s="2">
        <v>14472</v>
      </c>
      <c r="B14473" s="2" t="s">
        <v>7</v>
      </c>
      <c r="C14473" s="2" t="s">
        <v>14</v>
      </c>
      <c r="D14473" s="2">
        <v>0</v>
      </c>
      <c r="E14473" s="2">
        <v>0</v>
      </c>
      <c r="F14473" s="2">
        <v>0</v>
      </c>
      <c r="G14473" s="2">
        <v>1</v>
      </c>
      <c r="H14473" s="6" t="s">
        <v>48</v>
      </c>
      <c r="I14473" s="2">
        <v>3</v>
      </c>
      <c r="J14473" s="2" t="s">
        <v>9</v>
      </c>
      <c r="K14473" s="2" t="str" cm="1">
        <f t="array" ref="K14473">_xlfn.IFS(OR(Table1[[#This Row],[Response Text]]="Strongly Agree",Table1[[#This Row],[Response Text]]="Agree"), "Agreement",OR(Table1[[#This Row],[Response Text]]="Strongly Disagree",Table1[[#This Row],[Response Text]]="Disagree"),"Disagreement",TRUE,"Neutral")</f>
        <v>Agreement</v>
      </c>
      <c r="L14473" s="2" t="str" cm="1">
        <f t="array" ref="L14473">_xlfn.IFS(Table1[[#This Row],[Director]]=1,"Director",Table1[[#This Row],[Manager]]=1,"Manager",Table1[[#This Row],[Supervisor]]=1,"Supervisor",Table1[[#This Row],[Staff]]=1,"Staff",TRUE,"Unspecified")</f>
        <v>Staff</v>
      </c>
    </row>
    <row r="14474" spans="1:12" x14ac:dyDescent="0.25">
      <c r="A14474" s="2">
        <v>14473</v>
      </c>
      <c r="B14474" s="2" t="s">
        <v>7</v>
      </c>
      <c r="C14474" s="2" t="s">
        <v>33</v>
      </c>
      <c r="D14474" s="2">
        <v>0</v>
      </c>
      <c r="E14474" s="2">
        <v>0</v>
      </c>
      <c r="F14474" s="2">
        <v>0</v>
      </c>
      <c r="G14474" s="2">
        <v>0</v>
      </c>
      <c r="H14474" s="6" t="s">
        <v>48</v>
      </c>
      <c r="I14474" s="2">
        <v>1</v>
      </c>
      <c r="J14474" s="2" t="s">
        <v>13</v>
      </c>
      <c r="K14474" s="2" t="str" cm="1">
        <f t="array" ref="K14474">_xlfn.IFS(OR(Table1[[#This Row],[Response Text]]="Strongly Agree",Table1[[#This Row],[Response Text]]="Agree"), "Agreement",OR(Table1[[#This Row],[Response Text]]="Strongly Disagree",Table1[[#This Row],[Response Text]]="Disagree"),"Disagreement",TRUE,"Neutral")</f>
        <v>Disagreement</v>
      </c>
      <c r="L14474" s="2" t="str" cm="1">
        <f t="array" ref="L14474">_xlfn.IFS(Table1[[#This Row],[Director]]=1,"Director",Table1[[#This Row],[Manager]]=1,"Manager",Table1[[#This Row],[Supervisor]]=1,"Supervisor",Table1[[#This Row],[Staff]]=1,"Staff",TRUE,"Unspecified")</f>
        <v>Unspecified</v>
      </c>
    </row>
    <row r="14475" spans="1:12" x14ac:dyDescent="0.25">
      <c r="A14475" s="2">
        <v>14474</v>
      </c>
      <c r="B14475" s="2" t="s">
        <v>7</v>
      </c>
      <c r="C14475" s="2" t="s">
        <v>25</v>
      </c>
      <c r="D14475" s="2">
        <v>0</v>
      </c>
      <c r="E14475" s="2">
        <v>0</v>
      </c>
      <c r="F14475" s="2">
        <v>0</v>
      </c>
      <c r="G14475" s="2">
        <v>0</v>
      </c>
      <c r="H14475" s="6" t="s">
        <v>48</v>
      </c>
      <c r="I14475" s="2">
        <v>4</v>
      </c>
      <c r="J14475" s="2" t="s">
        <v>11</v>
      </c>
      <c r="K14475" s="2" t="str" cm="1">
        <f t="array" ref="K14475">_xlfn.IFS(OR(Table1[[#This Row],[Response Text]]="Strongly Agree",Table1[[#This Row],[Response Text]]="Agree"), "Agreement",OR(Table1[[#This Row],[Response Text]]="Strongly Disagree",Table1[[#This Row],[Response Text]]="Disagree"),"Disagreement",TRUE,"Neutral")</f>
        <v>Agreement</v>
      </c>
      <c r="L14475" s="2" t="str" cm="1">
        <f t="array" ref="L14475">_xlfn.IFS(Table1[[#This Row],[Director]]=1,"Director",Table1[[#This Row],[Manager]]=1,"Manager",Table1[[#This Row],[Supervisor]]=1,"Supervisor",Table1[[#This Row],[Staff]]=1,"Staff",TRUE,"Unspecified")</f>
        <v>Unspecified</v>
      </c>
    </row>
    <row r="14476" spans="1:12" x14ac:dyDescent="0.25">
      <c r="A14476" s="2">
        <v>14475</v>
      </c>
      <c r="B14476" s="2" t="s">
        <v>7</v>
      </c>
      <c r="C14476" s="2" t="s">
        <v>8</v>
      </c>
      <c r="D14476" s="2">
        <v>0</v>
      </c>
      <c r="E14476" s="2">
        <v>0</v>
      </c>
      <c r="F14476" s="2">
        <v>0</v>
      </c>
      <c r="G14476" s="2">
        <v>0</v>
      </c>
      <c r="H14476" s="6" t="s">
        <v>48</v>
      </c>
      <c r="I14476" s="2">
        <v>3</v>
      </c>
      <c r="J14476" s="2" t="s">
        <v>9</v>
      </c>
      <c r="K14476" s="2" t="str" cm="1">
        <f t="array" ref="K14476">_xlfn.IFS(OR(Table1[[#This Row],[Response Text]]="Strongly Agree",Table1[[#This Row],[Response Text]]="Agree"), "Agreement",OR(Table1[[#This Row],[Response Text]]="Strongly Disagree",Table1[[#This Row],[Response Text]]="Disagree"),"Disagreement",TRUE,"Neutral")</f>
        <v>Agreement</v>
      </c>
      <c r="L14476" s="2" t="str" cm="1">
        <f t="array" ref="L14476">_xlfn.IFS(Table1[[#This Row],[Director]]=1,"Director",Table1[[#This Row],[Manager]]=1,"Manager",Table1[[#This Row],[Supervisor]]=1,"Supervisor",Table1[[#This Row],[Staff]]=1,"Staff",TRUE,"Unspecified")</f>
        <v>Unspecified</v>
      </c>
    </row>
    <row r="14477" spans="1:12" x14ac:dyDescent="0.25">
      <c r="A14477" s="2">
        <v>14476</v>
      </c>
      <c r="B14477" s="2" t="s">
        <v>7</v>
      </c>
      <c r="C14477" s="2" t="s">
        <v>8</v>
      </c>
      <c r="D14477" s="2">
        <v>0</v>
      </c>
      <c r="E14477" s="2">
        <v>0</v>
      </c>
      <c r="F14477" s="2">
        <v>0</v>
      </c>
      <c r="G14477" s="2">
        <v>0</v>
      </c>
      <c r="H14477" s="6" t="s">
        <v>48</v>
      </c>
      <c r="I14477" s="2">
        <v>3</v>
      </c>
      <c r="J14477" s="2" t="s">
        <v>9</v>
      </c>
      <c r="K14477" s="2" t="str" cm="1">
        <f t="array" ref="K14477">_xlfn.IFS(OR(Table1[[#This Row],[Response Text]]="Strongly Agree",Table1[[#This Row],[Response Text]]="Agree"), "Agreement",OR(Table1[[#This Row],[Response Text]]="Strongly Disagree",Table1[[#This Row],[Response Text]]="Disagree"),"Disagreement",TRUE,"Neutral")</f>
        <v>Agreement</v>
      </c>
      <c r="L14477" s="2" t="str" cm="1">
        <f t="array" ref="L14477">_xlfn.IFS(Table1[[#This Row],[Director]]=1,"Director",Table1[[#This Row],[Manager]]=1,"Manager",Table1[[#This Row],[Supervisor]]=1,"Supervisor",Table1[[#This Row],[Staff]]=1,"Staff",TRUE,"Unspecified")</f>
        <v>Unspecified</v>
      </c>
    </row>
    <row r="14478" spans="1:12" x14ac:dyDescent="0.25">
      <c r="A14478" s="2">
        <v>14477</v>
      </c>
      <c r="B14478" s="2" t="s">
        <v>7</v>
      </c>
      <c r="C14478" s="2" t="s">
        <v>23</v>
      </c>
      <c r="D14478" s="2">
        <v>0</v>
      </c>
      <c r="E14478" s="2">
        <v>0</v>
      </c>
      <c r="F14478" s="2">
        <v>0</v>
      </c>
      <c r="G14478" s="2">
        <v>0</v>
      </c>
      <c r="H14478" s="6" t="s">
        <v>48</v>
      </c>
      <c r="I14478" s="2">
        <v>4</v>
      </c>
      <c r="J14478" s="2" t="s">
        <v>11</v>
      </c>
      <c r="K14478" s="2" t="str" cm="1">
        <f t="array" ref="K14478">_xlfn.IFS(OR(Table1[[#This Row],[Response Text]]="Strongly Agree",Table1[[#This Row],[Response Text]]="Agree"), "Agreement",OR(Table1[[#This Row],[Response Text]]="Strongly Disagree",Table1[[#This Row],[Response Text]]="Disagree"),"Disagreement",TRUE,"Neutral")</f>
        <v>Agreement</v>
      </c>
      <c r="L14478" s="2" t="str" cm="1">
        <f t="array" ref="L14478">_xlfn.IFS(Table1[[#This Row],[Director]]=1,"Director",Table1[[#This Row],[Manager]]=1,"Manager",Table1[[#This Row],[Supervisor]]=1,"Supervisor",Table1[[#This Row],[Staff]]=1,"Staff",TRUE,"Unspecified")</f>
        <v>Unspecified</v>
      </c>
    </row>
    <row r="14479" spans="1:12" x14ac:dyDescent="0.25">
      <c r="A14479" s="2">
        <v>14478</v>
      </c>
      <c r="B14479" s="2" t="s">
        <v>7</v>
      </c>
      <c r="C14479" s="2" t="s">
        <v>25</v>
      </c>
      <c r="D14479" s="2">
        <v>0</v>
      </c>
      <c r="E14479" s="2">
        <v>0</v>
      </c>
      <c r="F14479" s="2">
        <v>0</v>
      </c>
      <c r="G14479" s="2">
        <v>0</v>
      </c>
      <c r="H14479" s="6" t="s">
        <v>48</v>
      </c>
      <c r="I14479" s="2">
        <v>3</v>
      </c>
      <c r="J14479" s="2" t="s">
        <v>9</v>
      </c>
      <c r="K14479" s="2" t="str" cm="1">
        <f t="array" ref="K14479">_xlfn.IFS(OR(Table1[[#This Row],[Response Text]]="Strongly Agree",Table1[[#This Row],[Response Text]]="Agree"), "Agreement",OR(Table1[[#This Row],[Response Text]]="Strongly Disagree",Table1[[#This Row],[Response Text]]="Disagree"),"Disagreement",TRUE,"Neutral")</f>
        <v>Agreement</v>
      </c>
      <c r="L14479" s="2" t="str" cm="1">
        <f t="array" ref="L14479">_xlfn.IFS(Table1[[#This Row],[Director]]=1,"Director",Table1[[#This Row],[Manager]]=1,"Manager",Table1[[#This Row],[Supervisor]]=1,"Supervisor",Table1[[#This Row],[Staff]]=1,"Staff",TRUE,"Unspecified")</f>
        <v>Unspecified</v>
      </c>
    </row>
    <row r="14480" spans="1:12" x14ac:dyDescent="0.25">
      <c r="A14480" s="2">
        <v>14479</v>
      </c>
      <c r="B14480" s="2" t="s">
        <v>7</v>
      </c>
      <c r="C14480" s="2" t="s">
        <v>33</v>
      </c>
      <c r="D14480" s="2">
        <v>0</v>
      </c>
      <c r="E14480" s="2">
        <v>0</v>
      </c>
      <c r="F14480" s="2">
        <v>0</v>
      </c>
      <c r="G14480" s="2">
        <v>0</v>
      </c>
      <c r="H14480" s="6" t="s">
        <v>48</v>
      </c>
      <c r="I14480" s="2">
        <v>1</v>
      </c>
      <c r="J14480" s="2" t="s">
        <v>13</v>
      </c>
      <c r="K14480" s="2" t="str" cm="1">
        <f t="array" ref="K14480">_xlfn.IFS(OR(Table1[[#This Row],[Response Text]]="Strongly Agree",Table1[[#This Row],[Response Text]]="Agree"), "Agreement",OR(Table1[[#This Row],[Response Text]]="Strongly Disagree",Table1[[#This Row],[Response Text]]="Disagree"),"Disagreement",TRUE,"Neutral")</f>
        <v>Disagreement</v>
      </c>
      <c r="L14480" s="2" t="str" cm="1">
        <f t="array" ref="L14480">_xlfn.IFS(Table1[[#This Row],[Director]]=1,"Director",Table1[[#This Row],[Manager]]=1,"Manager",Table1[[#This Row],[Supervisor]]=1,"Supervisor",Table1[[#This Row],[Staff]]=1,"Staff",TRUE,"Unspecified")</f>
        <v>Unspecified</v>
      </c>
    </row>
    <row r="14481" spans="1:12" x14ac:dyDescent="0.25">
      <c r="A14481" s="2">
        <v>14480</v>
      </c>
      <c r="B14481" s="2" t="s">
        <v>7</v>
      </c>
      <c r="C14481" s="2" t="s">
        <v>28</v>
      </c>
      <c r="D14481" s="2">
        <v>0</v>
      </c>
      <c r="E14481" s="2">
        <v>0</v>
      </c>
      <c r="F14481" s="2">
        <v>0</v>
      </c>
      <c r="G14481" s="2">
        <v>0</v>
      </c>
      <c r="H14481" s="6" t="s">
        <v>48</v>
      </c>
      <c r="I14481" s="2">
        <v>3</v>
      </c>
      <c r="J14481" s="2" t="s">
        <v>9</v>
      </c>
      <c r="K14481" s="2" t="str" cm="1">
        <f t="array" ref="K14481">_xlfn.IFS(OR(Table1[[#This Row],[Response Text]]="Strongly Agree",Table1[[#This Row],[Response Text]]="Agree"), "Agreement",OR(Table1[[#This Row],[Response Text]]="Strongly Disagree",Table1[[#This Row],[Response Text]]="Disagree"),"Disagreement",TRUE,"Neutral")</f>
        <v>Agreement</v>
      </c>
      <c r="L14481" s="2" t="str" cm="1">
        <f t="array" ref="L14481">_xlfn.IFS(Table1[[#This Row],[Director]]=1,"Director",Table1[[#This Row],[Manager]]=1,"Manager",Table1[[#This Row],[Supervisor]]=1,"Supervisor",Table1[[#This Row],[Staff]]=1,"Staff",TRUE,"Unspecified")</f>
        <v>Unspecified</v>
      </c>
    </row>
    <row r="14482" spans="1:12" x14ac:dyDescent="0.25">
      <c r="A14482" s="2">
        <v>14481</v>
      </c>
      <c r="B14482" s="2" t="s">
        <v>7</v>
      </c>
      <c r="C14482" s="2" t="s">
        <v>30</v>
      </c>
      <c r="D14482" s="2">
        <v>0</v>
      </c>
      <c r="E14482" s="2">
        <v>0</v>
      </c>
      <c r="F14482" s="2">
        <v>0</v>
      </c>
      <c r="G14482" s="2">
        <v>0</v>
      </c>
      <c r="H14482" s="6" t="s">
        <v>48</v>
      </c>
      <c r="I14482" s="2">
        <v>2</v>
      </c>
      <c r="J14482" s="2" t="s">
        <v>15</v>
      </c>
      <c r="K14482" s="2" t="str" cm="1">
        <f t="array" ref="K14482">_xlfn.IFS(OR(Table1[[#This Row],[Response Text]]="Strongly Agree",Table1[[#This Row],[Response Text]]="Agree"), "Agreement",OR(Table1[[#This Row],[Response Text]]="Strongly Disagree",Table1[[#This Row],[Response Text]]="Disagree"),"Disagreement",TRUE,"Neutral")</f>
        <v>Disagreement</v>
      </c>
      <c r="L14482" s="2" t="str" cm="1">
        <f t="array" ref="L14482">_xlfn.IFS(Table1[[#This Row],[Director]]=1,"Director",Table1[[#This Row],[Manager]]=1,"Manager",Table1[[#This Row],[Supervisor]]=1,"Supervisor",Table1[[#This Row],[Staff]]=1,"Staff",TRUE,"Unspecified")</f>
        <v>Unspecified</v>
      </c>
    </row>
    <row r="14483" spans="1:12" x14ac:dyDescent="0.25">
      <c r="A14483" s="2">
        <v>14482</v>
      </c>
      <c r="B14483" s="2" t="s">
        <v>7</v>
      </c>
      <c r="C14483" s="2" t="s">
        <v>12</v>
      </c>
      <c r="D14483" s="2">
        <v>0</v>
      </c>
      <c r="E14483" s="2">
        <v>0</v>
      </c>
      <c r="F14483" s="2">
        <v>0</v>
      </c>
      <c r="G14483" s="2">
        <v>0</v>
      </c>
      <c r="H14483" s="6" t="s">
        <v>48</v>
      </c>
      <c r="I14483" s="2">
        <v>4</v>
      </c>
      <c r="J14483" s="2" t="s">
        <v>11</v>
      </c>
      <c r="K14483" s="2" t="str" cm="1">
        <f t="array" ref="K14483">_xlfn.IFS(OR(Table1[[#This Row],[Response Text]]="Strongly Agree",Table1[[#This Row],[Response Text]]="Agree"), "Agreement",OR(Table1[[#This Row],[Response Text]]="Strongly Disagree",Table1[[#This Row],[Response Text]]="Disagree"),"Disagreement",TRUE,"Neutral")</f>
        <v>Agreement</v>
      </c>
      <c r="L14483" s="2" t="str" cm="1">
        <f t="array" ref="L14483">_xlfn.IFS(Table1[[#This Row],[Director]]=1,"Director",Table1[[#This Row],[Manager]]=1,"Manager",Table1[[#This Row],[Supervisor]]=1,"Supervisor",Table1[[#This Row],[Staff]]=1,"Staff",TRUE,"Unspecified")</f>
        <v>Unspecified</v>
      </c>
    </row>
    <row r="14484" spans="1:12" x14ac:dyDescent="0.25">
      <c r="A14484" s="2">
        <v>14483</v>
      </c>
      <c r="B14484" s="2" t="s">
        <v>7</v>
      </c>
      <c r="C14484" s="2" t="s">
        <v>27</v>
      </c>
      <c r="D14484" s="2">
        <v>0</v>
      </c>
      <c r="E14484" s="2">
        <v>0</v>
      </c>
      <c r="F14484" s="2">
        <v>0</v>
      </c>
      <c r="G14484" s="2">
        <v>1</v>
      </c>
      <c r="H14484" s="6" t="s">
        <v>48</v>
      </c>
      <c r="I14484" s="2">
        <v>4</v>
      </c>
      <c r="J14484" s="2" t="s">
        <v>11</v>
      </c>
      <c r="K14484" s="2" t="str" cm="1">
        <f t="array" ref="K14484">_xlfn.IFS(OR(Table1[[#This Row],[Response Text]]="Strongly Agree",Table1[[#This Row],[Response Text]]="Agree"), "Agreement",OR(Table1[[#This Row],[Response Text]]="Strongly Disagree",Table1[[#This Row],[Response Text]]="Disagree"),"Disagreement",TRUE,"Neutral")</f>
        <v>Agreement</v>
      </c>
      <c r="L14484" s="2" t="str" cm="1">
        <f t="array" ref="L14484">_xlfn.IFS(Table1[[#This Row],[Director]]=1,"Director",Table1[[#This Row],[Manager]]=1,"Manager",Table1[[#This Row],[Supervisor]]=1,"Supervisor",Table1[[#This Row],[Staff]]=1,"Staff",TRUE,"Unspecified")</f>
        <v>Staff</v>
      </c>
    </row>
    <row r="14485" spans="1:12" x14ac:dyDescent="0.25">
      <c r="A14485" s="2">
        <v>14484</v>
      </c>
      <c r="B14485" s="2" t="s">
        <v>7</v>
      </c>
      <c r="C14485" s="2" t="s">
        <v>33</v>
      </c>
      <c r="D14485" s="2">
        <v>0</v>
      </c>
      <c r="E14485" s="2">
        <v>0</v>
      </c>
      <c r="F14485" s="2">
        <v>0</v>
      </c>
      <c r="G14485" s="2">
        <v>0</v>
      </c>
      <c r="H14485" s="6" t="s">
        <v>48</v>
      </c>
      <c r="I14485" s="2">
        <v>2</v>
      </c>
      <c r="J14485" s="2" t="s">
        <v>15</v>
      </c>
      <c r="K14485" s="2" t="str" cm="1">
        <f t="array" ref="K14485">_xlfn.IFS(OR(Table1[[#This Row],[Response Text]]="Strongly Agree",Table1[[#This Row],[Response Text]]="Agree"), "Agreement",OR(Table1[[#This Row],[Response Text]]="Strongly Disagree",Table1[[#This Row],[Response Text]]="Disagree"),"Disagreement",TRUE,"Neutral")</f>
        <v>Disagreement</v>
      </c>
      <c r="L14485" s="2" t="str" cm="1">
        <f t="array" ref="L14485">_xlfn.IFS(Table1[[#This Row],[Director]]=1,"Director",Table1[[#This Row],[Manager]]=1,"Manager",Table1[[#This Row],[Supervisor]]=1,"Supervisor",Table1[[#This Row],[Staff]]=1,"Staff",TRUE,"Unspecified")</f>
        <v>Unspecified</v>
      </c>
    </row>
    <row r="14486" spans="1:12" x14ac:dyDescent="0.25">
      <c r="A14486" s="2">
        <v>14485</v>
      </c>
      <c r="B14486" s="2" t="s">
        <v>7</v>
      </c>
      <c r="C14486" s="2" t="s">
        <v>28</v>
      </c>
      <c r="D14486" s="2">
        <v>0</v>
      </c>
      <c r="E14486" s="2">
        <v>0</v>
      </c>
      <c r="F14486" s="2">
        <v>0</v>
      </c>
      <c r="G14486" s="2">
        <v>0</v>
      </c>
      <c r="H14486" s="6" t="s">
        <v>48</v>
      </c>
      <c r="I14486" s="2">
        <v>4</v>
      </c>
      <c r="J14486" s="2" t="s">
        <v>11</v>
      </c>
      <c r="K14486" s="2" t="str" cm="1">
        <f t="array" ref="K14486">_xlfn.IFS(OR(Table1[[#This Row],[Response Text]]="Strongly Agree",Table1[[#This Row],[Response Text]]="Agree"), "Agreement",OR(Table1[[#This Row],[Response Text]]="Strongly Disagree",Table1[[#This Row],[Response Text]]="Disagree"),"Disagreement",TRUE,"Neutral")</f>
        <v>Agreement</v>
      </c>
      <c r="L14486" s="2" t="str" cm="1">
        <f t="array" ref="L14486">_xlfn.IFS(Table1[[#This Row],[Director]]=1,"Director",Table1[[#This Row],[Manager]]=1,"Manager",Table1[[#This Row],[Supervisor]]=1,"Supervisor",Table1[[#This Row],[Staff]]=1,"Staff",TRUE,"Unspecified")</f>
        <v>Unspecified</v>
      </c>
    </row>
    <row r="14487" spans="1:12" x14ac:dyDescent="0.25">
      <c r="A14487" s="2">
        <v>14486</v>
      </c>
      <c r="B14487" s="2" t="s">
        <v>7</v>
      </c>
      <c r="C14487" s="2" t="s">
        <v>23</v>
      </c>
      <c r="D14487" s="2">
        <v>0</v>
      </c>
      <c r="E14487" s="2">
        <v>0</v>
      </c>
      <c r="F14487" s="2">
        <v>0</v>
      </c>
      <c r="G14487" s="2">
        <v>0</v>
      </c>
      <c r="H14487" s="6" t="s">
        <v>48</v>
      </c>
      <c r="I14487" s="2">
        <v>4</v>
      </c>
      <c r="J14487" s="2" t="s">
        <v>11</v>
      </c>
      <c r="K14487" s="2" t="str" cm="1">
        <f t="array" ref="K14487">_xlfn.IFS(OR(Table1[[#This Row],[Response Text]]="Strongly Agree",Table1[[#This Row],[Response Text]]="Agree"), "Agreement",OR(Table1[[#This Row],[Response Text]]="Strongly Disagree",Table1[[#This Row],[Response Text]]="Disagree"),"Disagreement",TRUE,"Neutral")</f>
        <v>Agreement</v>
      </c>
      <c r="L14487" s="2" t="str" cm="1">
        <f t="array" ref="L14487">_xlfn.IFS(Table1[[#This Row],[Director]]=1,"Director",Table1[[#This Row],[Manager]]=1,"Manager",Table1[[#This Row],[Supervisor]]=1,"Supervisor",Table1[[#This Row],[Staff]]=1,"Staff",TRUE,"Unspecified")</f>
        <v>Unspecified</v>
      </c>
    </row>
    <row r="14488" spans="1:12" x14ac:dyDescent="0.25">
      <c r="A14488" s="2">
        <v>14487</v>
      </c>
      <c r="B14488" s="2" t="s">
        <v>7</v>
      </c>
      <c r="C14488" s="2" t="s">
        <v>32</v>
      </c>
      <c r="D14488" s="2">
        <v>0</v>
      </c>
      <c r="E14488" s="2">
        <v>0</v>
      </c>
      <c r="F14488" s="2">
        <v>0</v>
      </c>
      <c r="G14488" s="2">
        <v>0</v>
      </c>
      <c r="H14488" s="6" t="s">
        <v>48</v>
      </c>
      <c r="I14488" s="2">
        <v>4</v>
      </c>
      <c r="J14488" s="2" t="s">
        <v>11</v>
      </c>
      <c r="K14488" s="2" t="str" cm="1">
        <f t="array" ref="K14488">_xlfn.IFS(OR(Table1[[#This Row],[Response Text]]="Strongly Agree",Table1[[#This Row],[Response Text]]="Agree"), "Agreement",OR(Table1[[#This Row],[Response Text]]="Strongly Disagree",Table1[[#This Row],[Response Text]]="Disagree"),"Disagreement",TRUE,"Neutral")</f>
        <v>Agreement</v>
      </c>
      <c r="L14488" s="2" t="str" cm="1">
        <f t="array" ref="L14488">_xlfn.IFS(Table1[[#This Row],[Director]]=1,"Director",Table1[[#This Row],[Manager]]=1,"Manager",Table1[[#This Row],[Supervisor]]=1,"Supervisor",Table1[[#This Row],[Staff]]=1,"Staff",TRUE,"Unspecified")</f>
        <v>Unspecified</v>
      </c>
    </row>
    <row r="14489" spans="1:12" x14ac:dyDescent="0.25">
      <c r="A14489" s="2">
        <v>14488</v>
      </c>
      <c r="B14489" s="2" t="s">
        <v>7</v>
      </c>
      <c r="C14489" s="2" t="s">
        <v>16</v>
      </c>
      <c r="D14489" s="2">
        <v>0</v>
      </c>
      <c r="E14489" s="2">
        <v>0</v>
      </c>
      <c r="F14489" s="2">
        <v>0</v>
      </c>
      <c r="G14489" s="2">
        <v>0</v>
      </c>
      <c r="H14489" s="6" t="s">
        <v>48</v>
      </c>
      <c r="I14489" s="2">
        <v>2</v>
      </c>
      <c r="J14489" s="2" t="s">
        <v>15</v>
      </c>
      <c r="K14489" s="2" t="str" cm="1">
        <f t="array" ref="K14489">_xlfn.IFS(OR(Table1[[#This Row],[Response Text]]="Strongly Agree",Table1[[#This Row],[Response Text]]="Agree"), "Agreement",OR(Table1[[#This Row],[Response Text]]="Strongly Disagree",Table1[[#This Row],[Response Text]]="Disagree"),"Disagreement",TRUE,"Neutral")</f>
        <v>Disagreement</v>
      </c>
      <c r="L14489" s="2" t="str" cm="1">
        <f t="array" ref="L14489">_xlfn.IFS(Table1[[#This Row],[Director]]=1,"Director",Table1[[#This Row],[Manager]]=1,"Manager",Table1[[#This Row],[Supervisor]]=1,"Supervisor",Table1[[#This Row],[Staff]]=1,"Staff",TRUE,"Unspecified")</f>
        <v>Unspecified</v>
      </c>
    </row>
    <row r="14490" spans="1:12" x14ac:dyDescent="0.25">
      <c r="A14490" s="2">
        <v>14489</v>
      </c>
      <c r="B14490" s="2" t="s">
        <v>7</v>
      </c>
      <c r="C14490" s="2" t="s">
        <v>30</v>
      </c>
      <c r="D14490" s="2">
        <v>0</v>
      </c>
      <c r="E14490" s="2">
        <v>0</v>
      </c>
      <c r="F14490" s="2">
        <v>0</v>
      </c>
      <c r="G14490" s="2">
        <v>0</v>
      </c>
      <c r="H14490" s="6" t="s">
        <v>48</v>
      </c>
      <c r="I14490" s="2">
        <v>2</v>
      </c>
      <c r="J14490" s="2" t="s">
        <v>15</v>
      </c>
      <c r="K14490" s="2" t="str" cm="1">
        <f t="array" ref="K14490">_xlfn.IFS(OR(Table1[[#This Row],[Response Text]]="Strongly Agree",Table1[[#This Row],[Response Text]]="Agree"), "Agreement",OR(Table1[[#This Row],[Response Text]]="Strongly Disagree",Table1[[#This Row],[Response Text]]="Disagree"),"Disagreement",TRUE,"Neutral")</f>
        <v>Disagreement</v>
      </c>
      <c r="L14490" s="2" t="str" cm="1">
        <f t="array" ref="L14490">_xlfn.IFS(Table1[[#This Row],[Director]]=1,"Director",Table1[[#This Row],[Manager]]=1,"Manager",Table1[[#This Row],[Supervisor]]=1,"Supervisor",Table1[[#This Row],[Staff]]=1,"Staff",TRUE,"Unspecified")</f>
        <v>Unspecified</v>
      </c>
    </row>
    <row r="14491" spans="1:12" x14ac:dyDescent="0.25">
      <c r="A14491" s="2">
        <v>14490</v>
      </c>
      <c r="B14491" s="2" t="s">
        <v>7</v>
      </c>
      <c r="C14491" s="2" t="s">
        <v>20</v>
      </c>
      <c r="D14491" s="2">
        <v>0</v>
      </c>
      <c r="E14491" s="2">
        <v>0</v>
      </c>
      <c r="F14491" s="2">
        <v>0</v>
      </c>
      <c r="G14491" s="2">
        <v>0</v>
      </c>
      <c r="H14491" s="6" t="s">
        <v>48</v>
      </c>
      <c r="I14491" s="2">
        <v>3</v>
      </c>
      <c r="J14491" s="2" t="s">
        <v>9</v>
      </c>
      <c r="K14491" s="2" t="str" cm="1">
        <f t="array" ref="K14491">_xlfn.IFS(OR(Table1[[#This Row],[Response Text]]="Strongly Agree",Table1[[#This Row],[Response Text]]="Agree"), "Agreement",OR(Table1[[#This Row],[Response Text]]="Strongly Disagree",Table1[[#This Row],[Response Text]]="Disagree"),"Disagreement",TRUE,"Neutral")</f>
        <v>Agreement</v>
      </c>
      <c r="L14491" s="2" t="str" cm="1">
        <f t="array" ref="L14491">_xlfn.IFS(Table1[[#This Row],[Director]]=1,"Director",Table1[[#This Row],[Manager]]=1,"Manager",Table1[[#This Row],[Supervisor]]=1,"Supervisor",Table1[[#This Row],[Staff]]=1,"Staff",TRUE,"Unspecified")</f>
        <v>Unspecified</v>
      </c>
    </row>
    <row r="14492" spans="1:12" x14ac:dyDescent="0.25">
      <c r="A14492" s="2">
        <v>14491</v>
      </c>
      <c r="B14492" s="2" t="s">
        <v>7</v>
      </c>
      <c r="C14492" s="2" t="s">
        <v>18</v>
      </c>
      <c r="D14492" s="2">
        <v>0</v>
      </c>
      <c r="E14492" s="2">
        <v>0</v>
      </c>
      <c r="F14492" s="2">
        <v>0</v>
      </c>
      <c r="G14492" s="2">
        <v>0</v>
      </c>
      <c r="H14492" s="6" t="s">
        <v>48</v>
      </c>
      <c r="I14492" s="2">
        <v>4</v>
      </c>
      <c r="J14492" s="2" t="s">
        <v>11</v>
      </c>
      <c r="K14492" s="2" t="str" cm="1">
        <f t="array" ref="K14492">_xlfn.IFS(OR(Table1[[#This Row],[Response Text]]="Strongly Agree",Table1[[#This Row],[Response Text]]="Agree"), "Agreement",OR(Table1[[#This Row],[Response Text]]="Strongly Disagree",Table1[[#This Row],[Response Text]]="Disagree"),"Disagreement",TRUE,"Neutral")</f>
        <v>Agreement</v>
      </c>
      <c r="L14492" s="2" t="str" cm="1">
        <f t="array" ref="L14492">_xlfn.IFS(Table1[[#This Row],[Director]]=1,"Director",Table1[[#This Row],[Manager]]=1,"Manager",Table1[[#This Row],[Supervisor]]=1,"Supervisor",Table1[[#This Row],[Staff]]=1,"Staff",TRUE,"Unspecified")</f>
        <v>Unspecified</v>
      </c>
    </row>
    <row r="14493" spans="1:12" x14ac:dyDescent="0.25">
      <c r="A14493" s="2">
        <v>14492</v>
      </c>
      <c r="B14493" s="2" t="s">
        <v>7</v>
      </c>
      <c r="C14493" s="2" t="s">
        <v>33</v>
      </c>
      <c r="D14493" s="2">
        <v>0</v>
      </c>
      <c r="E14493" s="2">
        <v>0</v>
      </c>
      <c r="F14493" s="2">
        <v>0</v>
      </c>
      <c r="G14493" s="2">
        <v>0</v>
      </c>
      <c r="H14493" s="6" t="s">
        <v>48</v>
      </c>
      <c r="I14493" s="2">
        <v>1</v>
      </c>
      <c r="J14493" s="2" t="s">
        <v>13</v>
      </c>
      <c r="K14493" s="2" t="str" cm="1">
        <f t="array" ref="K14493">_xlfn.IFS(OR(Table1[[#This Row],[Response Text]]="Strongly Agree",Table1[[#This Row],[Response Text]]="Agree"), "Agreement",OR(Table1[[#This Row],[Response Text]]="Strongly Disagree",Table1[[#This Row],[Response Text]]="Disagree"),"Disagreement",TRUE,"Neutral")</f>
        <v>Disagreement</v>
      </c>
      <c r="L14493" s="2" t="str" cm="1">
        <f t="array" ref="L14493">_xlfn.IFS(Table1[[#This Row],[Director]]=1,"Director",Table1[[#This Row],[Manager]]=1,"Manager",Table1[[#This Row],[Supervisor]]=1,"Supervisor",Table1[[#This Row],[Staff]]=1,"Staff",TRUE,"Unspecified")</f>
        <v>Unspecified</v>
      </c>
    </row>
    <row r="14494" spans="1:12" x14ac:dyDescent="0.25">
      <c r="A14494" s="2">
        <v>14493</v>
      </c>
      <c r="B14494" s="2" t="s">
        <v>7</v>
      </c>
      <c r="C14494" s="2" t="s">
        <v>23</v>
      </c>
      <c r="D14494" s="2">
        <v>0</v>
      </c>
      <c r="E14494" s="2">
        <v>0</v>
      </c>
      <c r="F14494" s="2">
        <v>0</v>
      </c>
      <c r="G14494" s="2">
        <v>0</v>
      </c>
      <c r="H14494" s="6" t="s">
        <v>48</v>
      </c>
      <c r="I14494" s="2">
        <v>4</v>
      </c>
      <c r="J14494" s="2" t="s">
        <v>11</v>
      </c>
      <c r="K14494" s="2" t="str" cm="1">
        <f t="array" ref="K14494">_xlfn.IFS(OR(Table1[[#This Row],[Response Text]]="Strongly Agree",Table1[[#This Row],[Response Text]]="Agree"), "Agreement",OR(Table1[[#This Row],[Response Text]]="Strongly Disagree",Table1[[#This Row],[Response Text]]="Disagree"),"Disagreement",TRUE,"Neutral")</f>
        <v>Agreement</v>
      </c>
      <c r="L14494" s="2" t="str" cm="1">
        <f t="array" ref="L14494">_xlfn.IFS(Table1[[#This Row],[Director]]=1,"Director",Table1[[#This Row],[Manager]]=1,"Manager",Table1[[#This Row],[Supervisor]]=1,"Supervisor",Table1[[#This Row],[Staff]]=1,"Staff",TRUE,"Unspecified")</f>
        <v>Unspecified</v>
      </c>
    </row>
    <row r="14495" spans="1:12" x14ac:dyDescent="0.25">
      <c r="A14495" s="2">
        <v>14494</v>
      </c>
      <c r="B14495" s="2" t="s">
        <v>7</v>
      </c>
      <c r="C14495" s="2" t="s">
        <v>14</v>
      </c>
      <c r="D14495" s="2">
        <v>0</v>
      </c>
      <c r="E14495" s="2">
        <v>0</v>
      </c>
      <c r="F14495" s="2">
        <v>0</v>
      </c>
      <c r="G14495" s="2">
        <v>0</v>
      </c>
      <c r="H14495" s="6" t="s">
        <v>48</v>
      </c>
      <c r="I14495" s="2">
        <v>3</v>
      </c>
      <c r="J14495" s="2" t="s">
        <v>9</v>
      </c>
      <c r="K14495" s="2" t="str" cm="1">
        <f t="array" ref="K14495">_xlfn.IFS(OR(Table1[[#This Row],[Response Text]]="Strongly Agree",Table1[[#This Row],[Response Text]]="Agree"), "Agreement",OR(Table1[[#This Row],[Response Text]]="Strongly Disagree",Table1[[#This Row],[Response Text]]="Disagree"),"Disagreement",TRUE,"Neutral")</f>
        <v>Agreement</v>
      </c>
      <c r="L14495" s="2" t="str" cm="1">
        <f t="array" ref="L14495">_xlfn.IFS(Table1[[#This Row],[Director]]=1,"Director",Table1[[#This Row],[Manager]]=1,"Manager",Table1[[#This Row],[Supervisor]]=1,"Supervisor",Table1[[#This Row],[Staff]]=1,"Staff",TRUE,"Unspecified")</f>
        <v>Unspecified</v>
      </c>
    </row>
    <row r="14496" spans="1:12" x14ac:dyDescent="0.25">
      <c r="A14496" s="2">
        <v>14495</v>
      </c>
      <c r="B14496" s="2" t="s">
        <v>7</v>
      </c>
      <c r="C14496" s="2" t="s">
        <v>25</v>
      </c>
      <c r="D14496" s="2">
        <v>0</v>
      </c>
      <c r="E14496" s="2">
        <v>0</v>
      </c>
      <c r="F14496" s="2">
        <v>1</v>
      </c>
      <c r="G14496" s="2">
        <v>0</v>
      </c>
      <c r="H14496" s="6" t="s">
        <v>48</v>
      </c>
      <c r="I14496" s="2">
        <v>4</v>
      </c>
      <c r="J14496" s="2" t="s">
        <v>11</v>
      </c>
      <c r="K14496" s="2" t="str" cm="1">
        <f t="array" ref="K14496">_xlfn.IFS(OR(Table1[[#This Row],[Response Text]]="Strongly Agree",Table1[[#This Row],[Response Text]]="Agree"), "Agreement",OR(Table1[[#This Row],[Response Text]]="Strongly Disagree",Table1[[#This Row],[Response Text]]="Disagree"),"Disagreement",TRUE,"Neutral")</f>
        <v>Agreement</v>
      </c>
      <c r="L14496" s="2" t="str" cm="1">
        <f t="array" ref="L14496">_xlfn.IFS(Table1[[#This Row],[Director]]=1,"Director",Table1[[#This Row],[Manager]]=1,"Manager",Table1[[#This Row],[Supervisor]]=1,"Supervisor",Table1[[#This Row],[Staff]]=1,"Staff",TRUE,"Unspecified")</f>
        <v>Supervisor</v>
      </c>
    </row>
    <row r="14497" spans="1:12" x14ac:dyDescent="0.25">
      <c r="A14497" s="2">
        <v>14496</v>
      </c>
      <c r="B14497" s="2" t="s">
        <v>7</v>
      </c>
      <c r="C14497" s="2" t="s">
        <v>31</v>
      </c>
      <c r="D14497" s="2">
        <v>0</v>
      </c>
      <c r="E14497" s="2">
        <v>0</v>
      </c>
      <c r="F14497" s="2">
        <v>0</v>
      </c>
      <c r="G14497" s="2">
        <v>0</v>
      </c>
      <c r="H14497" s="6" t="s">
        <v>48</v>
      </c>
      <c r="I14497" s="2">
        <v>3</v>
      </c>
      <c r="J14497" s="2" t="s">
        <v>9</v>
      </c>
      <c r="K14497" s="2" t="str" cm="1">
        <f t="array" ref="K14497">_xlfn.IFS(OR(Table1[[#This Row],[Response Text]]="Strongly Agree",Table1[[#This Row],[Response Text]]="Agree"), "Agreement",OR(Table1[[#This Row],[Response Text]]="Strongly Disagree",Table1[[#This Row],[Response Text]]="Disagree"),"Disagreement",TRUE,"Neutral")</f>
        <v>Agreement</v>
      </c>
      <c r="L14497" s="2" t="str" cm="1">
        <f t="array" ref="L14497">_xlfn.IFS(Table1[[#This Row],[Director]]=1,"Director",Table1[[#This Row],[Manager]]=1,"Manager",Table1[[#This Row],[Supervisor]]=1,"Supervisor",Table1[[#This Row],[Staff]]=1,"Staff",TRUE,"Unspecified")</f>
        <v>Unspecified</v>
      </c>
    </row>
    <row r="14498" spans="1:12" x14ac:dyDescent="0.25">
      <c r="A14498" s="2">
        <v>14497</v>
      </c>
      <c r="B14498" s="2" t="s">
        <v>7</v>
      </c>
      <c r="C14498" s="2" t="s">
        <v>33</v>
      </c>
      <c r="D14498" s="2">
        <v>0</v>
      </c>
      <c r="E14498" s="2">
        <v>0</v>
      </c>
      <c r="F14498" s="2">
        <v>0</v>
      </c>
      <c r="G14498" s="2">
        <v>0</v>
      </c>
      <c r="H14498" s="6" t="s">
        <v>48</v>
      </c>
      <c r="I14498" s="2">
        <v>2</v>
      </c>
      <c r="J14498" s="2" t="s">
        <v>15</v>
      </c>
      <c r="K14498" s="2" t="str" cm="1">
        <f t="array" ref="K14498">_xlfn.IFS(OR(Table1[[#This Row],[Response Text]]="Strongly Agree",Table1[[#This Row],[Response Text]]="Agree"), "Agreement",OR(Table1[[#This Row],[Response Text]]="Strongly Disagree",Table1[[#This Row],[Response Text]]="Disagree"),"Disagreement",TRUE,"Neutral")</f>
        <v>Disagreement</v>
      </c>
      <c r="L14498" s="2" t="str" cm="1">
        <f t="array" ref="L14498">_xlfn.IFS(Table1[[#This Row],[Director]]=1,"Director",Table1[[#This Row],[Manager]]=1,"Manager",Table1[[#This Row],[Supervisor]]=1,"Supervisor",Table1[[#This Row],[Staff]]=1,"Staff",TRUE,"Unspecified")</f>
        <v>Unspecified</v>
      </c>
    </row>
    <row r="14499" spans="1:12" x14ac:dyDescent="0.25">
      <c r="A14499" s="2">
        <v>14498</v>
      </c>
      <c r="B14499" s="2" t="s">
        <v>7</v>
      </c>
      <c r="C14499" s="2" t="s">
        <v>12</v>
      </c>
      <c r="D14499" s="2">
        <v>0</v>
      </c>
      <c r="E14499" s="2">
        <v>0</v>
      </c>
      <c r="F14499" s="2">
        <v>0</v>
      </c>
      <c r="G14499" s="2">
        <v>1</v>
      </c>
      <c r="H14499" s="6" t="s">
        <v>48</v>
      </c>
      <c r="I14499" s="2">
        <v>3</v>
      </c>
      <c r="J14499" s="2" t="s">
        <v>9</v>
      </c>
      <c r="K14499" s="2" t="str" cm="1">
        <f t="array" ref="K14499">_xlfn.IFS(OR(Table1[[#This Row],[Response Text]]="Strongly Agree",Table1[[#This Row],[Response Text]]="Agree"), "Agreement",OR(Table1[[#This Row],[Response Text]]="Strongly Disagree",Table1[[#This Row],[Response Text]]="Disagree"),"Disagreement",TRUE,"Neutral")</f>
        <v>Agreement</v>
      </c>
      <c r="L14499" s="2" t="str" cm="1">
        <f t="array" ref="L14499">_xlfn.IFS(Table1[[#This Row],[Director]]=1,"Director",Table1[[#This Row],[Manager]]=1,"Manager",Table1[[#This Row],[Supervisor]]=1,"Supervisor",Table1[[#This Row],[Staff]]=1,"Staff",TRUE,"Unspecified")</f>
        <v>Staff</v>
      </c>
    </row>
    <row r="14500" spans="1:12" x14ac:dyDescent="0.25">
      <c r="A14500" s="2">
        <v>14499</v>
      </c>
      <c r="B14500" s="2" t="s">
        <v>7</v>
      </c>
      <c r="C14500" s="2" t="s">
        <v>20</v>
      </c>
      <c r="D14500" s="2">
        <v>0</v>
      </c>
      <c r="E14500" s="2">
        <v>0</v>
      </c>
      <c r="F14500" s="2">
        <v>0</v>
      </c>
      <c r="G14500" s="2">
        <v>0</v>
      </c>
      <c r="H14500" s="6" t="s">
        <v>48</v>
      </c>
      <c r="I14500" s="2">
        <v>4</v>
      </c>
      <c r="J14500" s="2" t="s">
        <v>11</v>
      </c>
      <c r="K14500" s="2" t="str" cm="1">
        <f t="array" ref="K14500">_xlfn.IFS(OR(Table1[[#This Row],[Response Text]]="Strongly Agree",Table1[[#This Row],[Response Text]]="Agree"), "Agreement",OR(Table1[[#This Row],[Response Text]]="Strongly Disagree",Table1[[#This Row],[Response Text]]="Disagree"),"Disagreement",TRUE,"Neutral")</f>
        <v>Agreement</v>
      </c>
      <c r="L14500" s="2" t="str" cm="1">
        <f t="array" ref="L14500">_xlfn.IFS(Table1[[#This Row],[Director]]=1,"Director",Table1[[#This Row],[Manager]]=1,"Manager",Table1[[#This Row],[Supervisor]]=1,"Supervisor",Table1[[#This Row],[Staff]]=1,"Staff",TRUE,"Unspecified")</f>
        <v>Unspecified</v>
      </c>
    </row>
    <row r="14501" spans="1:12" x14ac:dyDescent="0.25">
      <c r="A14501" s="2">
        <v>14500</v>
      </c>
      <c r="B14501" s="2" t="s">
        <v>7</v>
      </c>
      <c r="C14501" s="2" t="s">
        <v>33</v>
      </c>
      <c r="D14501" s="2">
        <v>0</v>
      </c>
      <c r="E14501" s="2">
        <v>0</v>
      </c>
      <c r="F14501" s="2">
        <v>0</v>
      </c>
      <c r="G14501" s="2">
        <v>0</v>
      </c>
      <c r="H14501" s="6" t="s">
        <v>48</v>
      </c>
      <c r="I14501" s="2">
        <v>3</v>
      </c>
      <c r="J14501" s="2" t="s">
        <v>9</v>
      </c>
      <c r="K14501" s="2" t="str" cm="1">
        <f t="array" ref="K14501">_xlfn.IFS(OR(Table1[[#This Row],[Response Text]]="Strongly Agree",Table1[[#This Row],[Response Text]]="Agree"), "Agreement",OR(Table1[[#This Row],[Response Text]]="Strongly Disagree",Table1[[#This Row],[Response Text]]="Disagree"),"Disagreement",TRUE,"Neutral")</f>
        <v>Agreement</v>
      </c>
      <c r="L14501" s="2" t="str" cm="1">
        <f t="array" ref="L14501">_xlfn.IFS(Table1[[#This Row],[Director]]=1,"Director",Table1[[#This Row],[Manager]]=1,"Manager",Table1[[#This Row],[Supervisor]]=1,"Supervisor",Table1[[#This Row],[Staff]]=1,"Staff",TRUE,"Unspecified")</f>
        <v>Unspecified</v>
      </c>
    </row>
    <row r="14502" spans="1:12" x14ac:dyDescent="0.25">
      <c r="A14502" s="2">
        <v>14501</v>
      </c>
      <c r="B14502" s="2" t="s">
        <v>7</v>
      </c>
      <c r="C14502" s="2" t="s">
        <v>33</v>
      </c>
      <c r="D14502" s="2">
        <v>0</v>
      </c>
      <c r="E14502" s="2">
        <v>0</v>
      </c>
      <c r="F14502" s="2">
        <v>0</v>
      </c>
      <c r="G14502" s="2">
        <v>0</v>
      </c>
      <c r="H14502" s="6" t="s">
        <v>48</v>
      </c>
      <c r="I14502" s="2">
        <v>2</v>
      </c>
      <c r="J14502" s="2" t="s">
        <v>15</v>
      </c>
      <c r="K14502" s="2" t="str" cm="1">
        <f t="array" ref="K14502">_xlfn.IFS(OR(Table1[[#This Row],[Response Text]]="Strongly Agree",Table1[[#This Row],[Response Text]]="Agree"), "Agreement",OR(Table1[[#This Row],[Response Text]]="Strongly Disagree",Table1[[#This Row],[Response Text]]="Disagree"),"Disagreement",TRUE,"Neutral")</f>
        <v>Disagreement</v>
      </c>
      <c r="L14502" s="2" t="str" cm="1">
        <f t="array" ref="L14502">_xlfn.IFS(Table1[[#This Row],[Director]]=1,"Director",Table1[[#This Row],[Manager]]=1,"Manager",Table1[[#This Row],[Supervisor]]=1,"Supervisor",Table1[[#This Row],[Staff]]=1,"Staff",TRUE,"Unspecified")</f>
        <v>Unspecified</v>
      </c>
    </row>
    <row r="14503" spans="1:12" x14ac:dyDescent="0.25">
      <c r="A14503" s="2">
        <v>14502</v>
      </c>
      <c r="B14503" s="2" t="s">
        <v>7</v>
      </c>
      <c r="C14503" s="2" t="s">
        <v>30</v>
      </c>
      <c r="D14503" s="2">
        <v>0</v>
      </c>
      <c r="E14503" s="2">
        <v>0</v>
      </c>
      <c r="F14503" s="2">
        <v>0</v>
      </c>
      <c r="G14503" s="2">
        <v>0</v>
      </c>
      <c r="H14503" s="6" t="s">
        <v>48</v>
      </c>
      <c r="I14503" s="2">
        <v>3</v>
      </c>
      <c r="J14503" s="2" t="s">
        <v>9</v>
      </c>
      <c r="K14503" s="2" t="str" cm="1">
        <f t="array" ref="K14503">_xlfn.IFS(OR(Table1[[#This Row],[Response Text]]="Strongly Agree",Table1[[#This Row],[Response Text]]="Agree"), "Agreement",OR(Table1[[#This Row],[Response Text]]="Strongly Disagree",Table1[[#This Row],[Response Text]]="Disagree"),"Disagreement",TRUE,"Neutral")</f>
        <v>Agreement</v>
      </c>
      <c r="L14503" s="2" t="str" cm="1">
        <f t="array" ref="L14503">_xlfn.IFS(Table1[[#This Row],[Director]]=1,"Director",Table1[[#This Row],[Manager]]=1,"Manager",Table1[[#This Row],[Supervisor]]=1,"Supervisor",Table1[[#This Row],[Staff]]=1,"Staff",TRUE,"Unspecified")</f>
        <v>Unspecified</v>
      </c>
    </row>
    <row r="14504" spans="1:12" x14ac:dyDescent="0.25">
      <c r="A14504" s="2">
        <v>14503</v>
      </c>
      <c r="B14504" s="2" t="s">
        <v>7</v>
      </c>
      <c r="C14504" s="2" t="s">
        <v>25</v>
      </c>
      <c r="D14504" s="2">
        <v>0</v>
      </c>
      <c r="E14504" s="2">
        <v>0</v>
      </c>
      <c r="F14504" s="2">
        <v>1</v>
      </c>
      <c r="G14504" s="2">
        <v>0</v>
      </c>
      <c r="H14504" s="6" t="s">
        <v>48</v>
      </c>
      <c r="I14504" s="2">
        <v>4</v>
      </c>
      <c r="J14504" s="2" t="s">
        <v>11</v>
      </c>
      <c r="K14504" s="2" t="str" cm="1">
        <f t="array" ref="K14504">_xlfn.IFS(OR(Table1[[#This Row],[Response Text]]="Strongly Agree",Table1[[#This Row],[Response Text]]="Agree"), "Agreement",OR(Table1[[#This Row],[Response Text]]="Strongly Disagree",Table1[[#This Row],[Response Text]]="Disagree"),"Disagreement",TRUE,"Neutral")</f>
        <v>Agreement</v>
      </c>
      <c r="L14504" s="2" t="str" cm="1">
        <f t="array" ref="L14504">_xlfn.IFS(Table1[[#This Row],[Director]]=1,"Director",Table1[[#This Row],[Manager]]=1,"Manager",Table1[[#This Row],[Supervisor]]=1,"Supervisor",Table1[[#This Row],[Staff]]=1,"Staff",TRUE,"Unspecified")</f>
        <v>Supervisor</v>
      </c>
    </row>
    <row r="14505" spans="1:12" x14ac:dyDescent="0.25">
      <c r="A14505" s="2">
        <v>14504</v>
      </c>
      <c r="B14505" s="2" t="s">
        <v>7</v>
      </c>
      <c r="C14505" s="2" t="s">
        <v>27</v>
      </c>
      <c r="D14505" s="2">
        <v>0</v>
      </c>
      <c r="E14505" s="2">
        <v>0</v>
      </c>
      <c r="F14505" s="2">
        <v>0</v>
      </c>
      <c r="G14505" s="2">
        <v>1</v>
      </c>
      <c r="H14505" s="6" t="s">
        <v>48</v>
      </c>
      <c r="I14505" s="2">
        <v>2</v>
      </c>
      <c r="J14505" s="2" t="s">
        <v>15</v>
      </c>
      <c r="K14505" s="2" t="str" cm="1">
        <f t="array" ref="K14505">_xlfn.IFS(OR(Table1[[#This Row],[Response Text]]="Strongly Agree",Table1[[#This Row],[Response Text]]="Agree"), "Agreement",OR(Table1[[#This Row],[Response Text]]="Strongly Disagree",Table1[[#This Row],[Response Text]]="Disagree"),"Disagreement",TRUE,"Neutral")</f>
        <v>Disagreement</v>
      </c>
      <c r="L14505" s="2" t="str" cm="1">
        <f t="array" ref="L14505">_xlfn.IFS(Table1[[#This Row],[Director]]=1,"Director",Table1[[#This Row],[Manager]]=1,"Manager",Table1[[#This Row],[Supervisor]]=1,"Supervisor",Table1[[#This Row],[Staff]]=1,"Staff",TRUE,"Unspecified")</f>
        <v>Staff</v>
      </c>
    </row>
    <row r="14506" spans="1:12" x14ac:dyDescent="0.25">
      <c r="A14506" s="2">
        <v>14505</v>
      </c>
      <c r="B14506" s="2" t="s">
        <v>7</v>
      </c>
      <c r="C14506" s="2" t="s">
        <v>33</v>
      </c>
      <c r="D14506" s="2">
        <v>0</v>
      </c>
      <c r="E14506" s="2">
        <v>0</v>
      </c>
      <c r="F14506" s="2">
        <v>1</v>
      </c>
      <c r="G14506" s="2">
        <v>0</v>
      </c>
      <c r="H14506" s="6" t="s">
        <v>48</v>
      </c>
      <c r="I14506" s="2">
        <v>2</v>
      </c>
      <c r="J14506" s="2" t="s">
        <v>15</v>
      </c>
      <c r="K14506" s="2" t="str" cm="1">
        <f t="array" ref="K14506">_xlfn.IFS(OR(Table1[[#This Row],[Response Text]]="Strongly Agree",Table1[[#This Row],[Response Text]]="Agree"), "Agreement",OR(Table1[[#This Row],[Response Text]]="Strongly Disagree",Table1[[#This Row],[Response Text]]="Disagree"),"Disagreement",TRUE,"Neutral")</f>
        <v>Disagreement</v>
      </c>
      <c r="L14506" s="2" t="str" cm="1">
        <f t="array" ref="L14506">_xlfn.IFS(Table1[[#This Row],[Director]]=1,"Director",Table1[[#This Row],[Manager]]=1,"Manager",Table1[[#This Row],[Supervisor]]=1,"Supervisor",Table1[[#This Row],[Staff]]=1,"Staff",TRUE,"Unspecified")</f>
        <v>Supervisor</v>
      </c>
    </row>
    <row r="14507" spans="1:12" x14ac:dyDescent="0.25">
      <c r="A14507" s="2">
        <v>14506</v>
      </c>
      <c r="B14507" s="2" t="s">
        <v>7</v>
      </c>
      <c r="C14507" s="2" t="s">
        <v>33</v>
      </c>
      <c r="D14507" s="2">
        <v>0</v>
      </c>
      <c r="E14507" s="2">
        <v>0</v>
      </c>
      <c r="F14507" s="2">
        <v>0</v>
      </c>
      <c r="G14507" s="2">
        <v>0</v>
      </c>
      <c r="H14507" s="6" t="s">
        <v>48</v>
      </c>
      <c r="I14507" s="2">
        <v>1</v>
      </c>
      <c r="J14507" s="2" t="s">
        <v>13</v>
      </c>
      <c r="K14507" s="2" t="str" cm="1">
        <f t="array" ref="K14507">_xlfn.IFS(OR(Table1[[#This Row],[Response Text]]="Strongly Agree",Table1[[#This Row],[Response Text]]="Agree"), "Agreement",OR(Table1[[#This Row],[Response Text]]="Strongly Disagree",Table1[[#This Row],[Response Text]]="Disagree"),"Disagreement",TRUE,"Neutral")</f>
        <v>Disagreement</v>
      </c>
      <c r="L14507" s="2" t="str" cm="1">
        <f t="array" ref="L14507">_xlfn.IFS(Table1[[#This Row],[Director]]=1,"Director",Table1[[#This Row],[Manager]]=1,"Manager",Table1[[#This Row],[Supervisor]]=1,"Supervisor",Table1[[#This Row],[Staff]]=1,"Staff",TRUE,"Unspecified")</f>
        <v>Unspecified</v>
      </c>
    </row>
    <row r="14508" spans="1:12" x14ac:dyDescent="0.25">
      <c r="A14508" s="2">
        <v>14507</v>
      </c>
      <c r="B14508" s="2" t="s">
        <v>7</v>
      </c>
      <c r="C14508" s="2" t="s">
        <v>25</v>
      </c>
      <c r="D14508" s="2">
        <v>0</v>
      </c>
      <c r="E14508" s="2">
        <v>0</v>
      </c>
      <c r="F14508" s="2">
        <v>0</v>
      </c>
      <c r="G14508" s="2">
        <v>0</v>
      </c>
      <c r="H14508" s="6" t="s">
        <v>48</v>
      </c>
      <c r="I14508" s="2">
        <v>4</v>
      </c>
      <c r="J14508" s="2" t="s">
        <v>11</v>
      </c>
      <c r="K14508" s="2" t="str" cm="1">
        <f t="array" ref="K14508">_xlfn.IFS(OR(Table1[[#This Row],[Response Text]]="Strongly Agree",Table1[[#This Row],[Response Text]]="Agree"), "Agreement",OR(Table1[[#This Row],[Response Text]]="Strongly Disagree",Table1[[#This Row],[Response Text]]="Disagree"),"Disagreement",TRUE,"Neutral")</f>
        <v>Agreement</v>
      </c>
      <c r="L14508" s="2" t="str" cm="1">
        <f t="array" ref="L14508">_xlfn.IFS(Table1[[#This Row],[Director]]=1,"Director",Table1[[#This Row],[Manager]]=1,"Manager",Table1[[#This Row],[Supervisor]]=1,"Supervisor",Table1[[#This Row],[Staff]]=1,"Staff",TRUE,"Unspecified")</f>
        <v>Unspecified</v>
      </c>
    </row>
    <row r="14509" spans="1:12" x14ac:dyDescent="0.25">
      <c r="A14509" s="2">
        <v>14508</v>
      </c>
      <c r="B14509" s="2" t="s">
        <v>7</v>
      </c>
      <c r="C14509" s="2" t="s">
        <v>25</v>
      </c>
      <c r="D14509" s="2">
        <v>0</v>
      </c>
      <c r="E14509" s="2">
        <v>0</v>
      </c>
      <c r="F14509" s="2">
        <v>0</v>
      </c>
      <c r="G14509" s="2">
        <v>0</v>
      </c>
      <c r="H14509" s="6" t="s">
        <v>48</v>
      </c>
      <c r="I14509" s="2">
        <v>3</v>
      </c>
      <c r="J14509" s="2" t="s">
        <v>9</v>
      </c>
      <c r="K14509" s="2" t="str" cm="1">
        <f t="array" ref="K14509">_xlfn.IFS(OR(Table1[[#This Row],[Response Text]]="Strongly Agree",Table1[[#This Row],[Response Text]]="Agree"), "Agreement",OR(Table1[[#This Row],[Response Text]]="Strongly Disagree",Table1[[#This Row],[Response Text]]="Disagree"),"Disagreement",TRUE,"Neutral")</f>
        <v>Agreement</v>
      </c>
      <c r="L14509" s="2" t="str" cm="1">
        <f t="array" ref="L14509">_xlfn.IFS(Table1[[#This Row],[Director]]=1,"Director",Table1[[#This Row],[Manager]]=1,"Manager",Table1[[#This Row],[Supervisor]]=1,"Supervisor",Table1[[#This Row],[Staff]]=1,"Staff",TRUE,"Unspecified")</f>
        <v>Unspecified</v>
      </c>
    </row>
    <row r="14510" spans="1:12" x14ac:dyDescent="0.25">
      <c r="A14510" s="2">
        <v>14509</v>
      </c>
      <c r="B14510" s="2" t="s">
        <v>7</v>
      </c>
      <c r="C14510" s="2" t="s">
        <v>25</v>
      </c>
      <c r="D14510" s="2">
        <v>0</v>
      </c>
      <c r="E14510" s="2">
        <v>0</v>
      </c>
      <c r="F14510" s="2">
        <v>0</v>
      </c>
      <c r="G14510" s="2">
        <v>0</v>
      </c>
      <c r="H14510" s="6" t="s">
        <v>48</v>
      </c>
      <c r="I14510" s="2">
        <v>1</v>
      </c>
      <c r="J14510" s="2" t="s">
        <v>13</v>
      </c>
      <c r="K14510" s="2" t="str" cm="1">
        <f t="array" ref="K14510">_xlfn.IFS(OR(Table1[[#This Row],[Response Text]]="Strongly Agree",Table1[[#This Row],[Response Text]]="Agree"), "Agreement",OR(Table1[[#This Row],[Response Text]]="Strongly Disagree",Table1[[#This Row],[Response Text]]="Disagree"),"Disagreement",TRUE,"Neutral")</f>
        <v>Disagreement</v>
      </c>
      <c r="L14510" s="2" t="str" cm="1">
        <f t="array" ref="L14510">_xlfn.IFS(Table1[[#This Row],[Director]]=1,"Director",Table1[[#This Row],[Manager]]=1,"Manager",Table1[[#This Row],[Supervisor]]=1,"Supervisor",Table1[[#This Row],[Staff]]=1,"Staff",TRUE,"Unspecified")</f>
        <v>Unspecified</v>
      </c>
    </row>
    <row r="14511" spans="1:12" x14ac:dyDescent="0.25">
      <c r="A14511" s="2">
        <v>14510</v>
      </c>
      <c r="B14511" s="2" t="s">
        <v>7</v>
      </c>
      <c r="C14511" s="2" t="s">
        <v>33</v>
      </c>
      <c r="D14511" s="2">
        <v>0</v>
      </c>
      <c r="E14511" s="2">
        <v>0</v>
      </c>
      <c r="F14511" s="2">
        <v>0</v>
      </c>
      <c r="G14511" s="2">
        <v>0</v>
      </c>
      <c r="H14511" s="6" t="s">
        <v>48</v>
      </c>
      <c r="I14511" s="2">
        <v>2</v>
      </c>
      <c r="J14511" s="2" t="s">
        <v>15</v>
      </c>
      <c r="K14511" s="2" t="str" cm="1">
        <f t="array" ref="K14511">_xlfn.IFS(OR(Table1[[#This Row],[Response Text]]="Strongly Agree",Table1[[#This Row],[Response Text]]="Agree"), "Agreement",OR(Table1[[#This Row],[Response Text]]="Strongly Disagree",Table1[[#This Row],[Response Text]]="Disagree"),"Disagreement",TRUE,"Neutral")</f>
        <v>Disagreement</v>
      </c>
      <c r="L14511" s="2" t="str" cm="1">
        <f t="array" ref="L14511">_xlfn.IFS(Table1[[#This Row],[Director]]=1,"Director",Table1[[#This Row],[Manager]]=1,"Manager",Table1[[#This Row],[Supervisor]]=1,"Supervisor",Table1[[#This Row],[Staff]]=1,"Staff",TRUE,"Unspecified")</f>
        <v>Unspecified</v>
      </c>
    </row>
    <row r="14512" spans="1:12" x14ac:dyDescent="0.25">
      <c r="A14512" s="2">
        <v>14511</v>
      </c>
      <c r="B14512" s="2" t="s">
        <v>7</v>
      </c>
      <c r="C14512" s="2" t="s">
        <v>33</v>
      </c>
      <c r="D14512" s="2">
        <v>0</v>
      </c>
      <c r="E14512" s="2">
        <v>0</v>
      </c>
      <c r="F14512" s="2">
        <v>0</v>
      </c>
      <c r="G14512" s="2">
        <v>0</v>
      </c>
      <c r="H14512" s="6" t="s">
        <v>48</v>
      </c>
      <c r="I14512" s="2">
        <v>3</v>
      </c>
      <c r="J14512" s="2" t="s">
        <v>9</v>
      </c>
      <c r="K14512" s="2" t="str" cm="1">
        <f t="array" ref="K14512">_xlfn.IFS(OR(Table1[[#This Row],[Response Text]]="Strongly Agree",Table1[[#This Row],[Response Text]]="Agree"), "Agreement",OR(Table1[[#This Row],[Response Text]]="Strongly Disagree",Table1[[#This Row],[Response Text]]="Disagree"),"Disagreement",TRUE,"Neutral")</f>
        <v>Agreement</v>
      </c>
      <c r="L14512" s="2" t="str" cm="1">
        <f t="array" ref="L14512">_xlfn.IFS(Table1[[#This Row],[Director]]=1,"Director",Table1[[#This Row],[Manager]]=1,"Manager",Table1[[#This Row],[Supervisor]]=1,"Supervisor",Table1[[#This Row],[Staff]]=1,"Staff",TRUE,"Unspecified")</f>
        <v>Unspecified</v>
      </c>
    </row>
    <row r="14513" spans="1:12" x14ac:dyDescent="0.25">
      <c r="A14513" s="2">
        <v>14512</v>
      </c>
      <c r="B14513" s="2" t="s">
        <v>7</v>
      </c>
      <c r="C14513" s="2" t="s">
        <v>23</v>
      </c>
      <c r="D14513" s="2">
        <v>0</v>
      </c>
      <c r="E14513" s="2">
        <v>0</v>
      </c>
      <c r="F14513" s="2">
        <v>0</v>
      </c>
      <c r="G14513" s="2">
        <v>1</v>
      </c>
      <c r="H14513" s="6" t="s">
        <v>48</v>
      </c>
      <c r="I14513" s="2">
        <v>3</v>
      </c>
      <c r="J14513" s="2" t="s">
        <v>9</v>
      </c>
      <c r="K14513" s="2" t="str" cm="1">
        <f t="array" ref="K14513">_xlfn.IFS(OR(Table1[[#This Row],[Response Text]]="Strongly Agree",Table1[[#This Row],[Response Text]]="Agree"), "Agreement",OR(Table1[[#This Row],[Response Text]]="Strongly Disagree",Table1[[#This Row],[Response Text]]="Disagree"),"Disagreement",TRUE,"Neutral")</f>
        <v>Agreement</v>
      </c>
      <c r="L14513" s="2" t="str" cm="1">
        <f t="array" ref="L14513">_xlfn.IFS(Table1[[#This Row],[Director]]=1,"Director",Table1[[#This Row],[Manager]]=1,"Manager",Table1[[#This Row],[Supervisor]]=1,"Supervisor",Table1[[#This Row],[Staff]]=1,"Staff",TRUE,"Unspecified")</f>
        <v>Staff</v>
      </c>
    </row>
    <row r="14514" spans="1:12" x14ac:dyDescent="0.25">
      <c r="A14514" s="2">
        <v>14513</v>
      </c>
      <c r="B14514" s="2" t="s">
        <v>7</v>
      </c>
      <c r="C14514" s="2" t="s">
        <v>25</v>
      </c>
      <c r="D14514" s="2">
        <v>0</v>
      </c>
      <c r="E14514" s="2">
        <v>0</v>
      </c>
      <c r="F14514" s="2">
        <v>0</v>
      </c>
      <c r="G14514" s="2">
        <v>0</v>
      </c>
      <c r="H14514" s="6" t="s">
        <v>48</v>
      </c>
      <c r="I14514" s="2">
        <v>1</v>
      </c>
      <c r="J14514" s="2" t="s">
        <v>13</v>
      </c>
      <c r="K14514" s="2" t="str" cm="1">
        <f t="array" ref="K14514">_xlfn.IFS(OR(Table1[[#This Row],[Response Text]]="Strongly Agree",Table1[[#This Row],[Response Text]]="Agree"), "Agreement",OR(Table1[[#This Row],[Response Text]]="Strongly Disagree",Table1[[#This Row],[Response Text]]="Disagree"),"Disagreement",TRUE,"Neutral")</f>
        <v>Disagreement</v>
      </c>
      <c r="L14514" s="2" t="str" cm="1">
        <f t="array" ref="L14514">_xlfn.IFS(Table1[[#This Row],[Director]]=1,"Director",Table1[[#This Row],[Manager]]=1,"Manager",Table1[[#This Row],[Supervisor]]=1,"Supervisor",Table1[[#This Row],[Staff]]=1,"Staff",TRUE,"Unspecified")</f>
        <v>Unspecified</v>
      </c>
    </row>
    <row r="14515" spans="1:12" x14ac:dyDescent="0.25">
      <c r="A14515" s="2">
        <v>14514</v>
      </c>
      <c r="B14515" s="2" t="s">
        <v>7</v>
      </c>
      <c r="C14515" s="2" t="s">
        <v>30</v>
      </c>
      <c r="D14515" s="2">
        <v>0</v>
      </c>
      <c r="E14515" s="2">
        <v>0</v>
      </c>
      <c r="F14515" s="2">
        <v>0</v>
      </c>
      <c r="G14515" s="2">
        <v>0</v>
      </c>
      <c r="H14515" s="6" t="s">
        <v>48</v>
      </c>
      <c r="I14515" s="2">
        <v>2</v>
      </c>
      <c r="J14515" s="2" t="s">
        <v>15</v>
      </c>
      <c r="K14515" s="2" t="str" cm="1">
        <f t="array" ref="K14515">_xlfn.IFS(OR(Table1[[#This Row],[Response Text]]="Strongly Agree",Table1[[#This Row],[Response Text]]="Agree"), "Agreement",OR(Table1[[#This Row],[Response Text]]="Strongly Disagree",Table1[[#This Row],[Response Text]]="Disagree"),"Disagreement",TRUE,"Neutral")</f>
        <v>Disagreement</v>
      </c>
      <c r="L14515" s="2" t="str" cm="1">
        <f t="array" ref="L14515">_xlfn.IFS(Table1[[#This Row],[Director]]=1,"Director",Table1[[#This Row],[Manager]]=1,"Manager",Table1[[#This Row],[Supervisor]]=1,"Supervisor",Table1[[#This Row],[Staff]]=1,"Staff",TRUE,"Unspecified")</f>
        <v>Unspecified</v>
      </c>
    </row>
    <row r="14516" spans="1:12" x14ac:dyDescent="0.25">
      <c r="A14516" s="2">
        <v>14515</v>
      </c>
      <c r="B14516" s="2" t="s">
        <v>7</v>
      </c>
      <c r="C14516" s="2" t="s">
        <v>27</v>
      </c>
      <c r="D14516" s="2">
        <v>0</v>
      </c>
      <c r="E14516" s="2">
        <v>0</v>
      </c>
      <c r="F14516" s="2">
        <v>0</v>
      </c>
      <c r="G14516" s="2">
        <v>0</v>
      </c>
      <c r="H14516" s="6" t="s">
        <v>48</v>
      </c>
      <c r="I14516" s="2">
        <v>2</v>
      </c>
      <c r="J14516" s="2" t="s">
        <v>15</v>
      </c>
      <c r="K14516" s="2" t="str" cm="1">
        <f t="array" ref="K14516">_xlfn.IFS(OR(Table1[[#This Row],[Response Text]]="Strongly Agree",Table1[[#This Row],[Response Text]]="Agree"), "Agreement",OR(Table1[[#This Row],[Response Text]]="Strongly Disagree",Table1[[#This Row],[Response Text]]="Disagree"),"Disagreement",TRUE,"Neutral")</f>
        <v>Disagreement</v>
      </c>
      <c r="L14516" s="2" t="str" cm="1">
        <f t="array" ref="L14516">_xlfn.IFS(Table1[[#This Row],[Director]]=1,"Director",Table1[[#This Row],[Manager]]=1,"Manager",Table1[[#This Row],[Supervisor]]=1,"Supervisor",Table1[[#This Row],[Staff]]=1,"Staff",TRUE,"Unspecified")</f>
        <v>Unspecified</v>
      </c>
    </row>
    <row r="14517" spans="1:12" x14ac:dyDescent="0.25">
      <c r="A14517" s="2">
        <v>14516</v>
      </c>
      <c r="B14517" s="2" t="s">
        <v>7</v>
      </c>
      <c r="C14517" s="2" t="s">
        <v>28</v>
      </c>
      <c r="D14517" s="2">
        <v>0</v>
      </c>
      <c r="E14517" s="2">
        <v>0</v>
      </c>
      <c r="F14517" s="2">
        <v>0</v>
      </c>
      <c r="G14517" s="2">
        <v>0</v>
      </c>
      <c r="H14517" s="6" t="s">
        <v>48</v>
      </c>
      <c r="I14517" s="2">
        <v>3</v>
      </c>
      <c r="J14517" s="2" t="s">
        <v>9</v>
      </c>
      <c r="K14517" s="2" t="str" cm="1">
        <f t="array" ref="K14517">_xlfn.IFS(OR(Table1[[#This Row],[Response Text]]="Strongly Agree",Table1[[#This Row],[Response Text]]="Agree"), "Agreement",OR(Table1[[#This Row],[Response Text]]="Strongly Disagree",Table1[[#This Row],[Response Text]]="Disagree"),"Disagreement",TRUE,"Neutral")</f>
        <v>Agreement</v>
      </c>
      <c r="L14517" s="2" t="str" cm="1">
        <f t="array" ref="L14517">_xlfn.IFS(Table1[[#This Row],[Director]]=1,"Director",Table1[[#This Row],[Manager]]=1,"Manager",Table1[[#This Row],[Supervisor]]=1,"Supervisor",Table1[[#This Row],[Staff]]=1,"Staff",TRUE,"Unspecified")</f>
        <v>Unspecified</v>
      </c>
    </row>
    <row r="14518" spans="1:12" x14ac:dyDescent="0.25">
      <c r="A14518" s="2">
        <v>14517</v>
      </c>
      <c r="B14518" s="2" t="s">
        <v>7</v>
      </c>
      <c r="C14518" s="2" t="s">
        <v>22</v>
      </c>
      <c r="D14518" s="2">
        <v>0</v>
      </c>
      <c r="E14518" s="2">
        <v>0</v>
      </c>
      <c r="F14518" s="2">
        <v>0</v>
      </c>
      <c r="G14518" s="2">
        <v>0</v>
      </c>
      <c r="H14518" s="6" t="s">
        <v>48</v>
      </c>
      <c r="I14518" s="2">
        <v>3</v>
      </c>
      <c r="J14518" s="2" t="s">
        <v>9</v>
      </c>
      <c r="K14518" s="2" t="str" cm="1">
        <f t="array" ref="K14518">_xlfn.IFS(OR(Table1[[#This Row],[Response Text]]="Strongly Agree",Table1[[#This Row],[Response Text]]="Agree"), "Agreement",OR(Table1[[#This Row],[Response Text]]="Strongly Disagree",Table1[[#This Row],[Response Text]]="Disagree"),"Disagreement",TRUE,"Neutral")</f>
        <v>Agreement</v>
      </c>
      <c r="L14518" s="2" t="str" cm="1">
        <f t="array" ref="L14518">_xlfn.IFS(Table1[[#This Row],[Director]]=1,"Director",Table1[[#This Row],[Manager]]=1,"Manager",Table1[[#This Row],[Supervisor]]=1,"Supervisor",Table1[[#This Row],[Staff]]=1,"Staff",TRUE,"Unspecified")</f>
        <v>Unspecified</v>
      </c>
    </row>
    <row r="14519" spans="1:12" x14ac:dyDescent="0.25">
      <c r="A14519" s="2">
        <v>14518</v>
      </c>
      <c r="B14519" s="2" t="s">
        <v>7</v>
      </c>
      <c r="C14519" s="2" t="s">
        <v>25</v>
      </c>
      <c r="D14519" s="2">
        <v>0</v>
      </c>
      <c r="E14519" s="2">
        <v>0</v>
      </c>
      <c r="F14519" s="2">
        <v>0</v>
      </c>
      <c r="G14519" s="2">
        <v>0</v>
      </c>
      <c r="H14519" s="6" t="s">
        <v>48</v>
      </c>
      <c r="I14519" s="2">
        <v>2</v>
      </c>
      <c r="J14519" s="2" t="s">
        <v>15</v>
      </c>
      <c r="K14519" s="2" t="str" cm="1">
        <f t="array" ref="K14519">_xlfn.IFS(OR(Table1[[#This Row],[Response Text]]="Strongly Agree",Table1[[#This Row],[Response Text]]="Agree"), "Agreement",OR(Table1[[#This Row],[Response Text]]="Strongly Disagree",Table1[[#This Row],[Response Text]]="Disagree"),"Disagreement",TRUE,"Neutral")</f>
        <v>Disagreement</v>
      </c>
      <c r="L14519" s="2" t="str" cm="1">
        <f t="array" ref="L14519">_xlfn.IFS(Table1[[#This Row],[Director]]=1,"Director",Table1[[#This Row],[Manager]]=1,"Manager",Table1[[#This Row],[Supervisor]]=1,"Supervisor",Table1[[#This Row],[Staff]]=1,"Staff",TRUE,"Unspecified")</f>
        <v>Unspecified</v>
      </c>
    </row>
    <row r="14520" spans="1:12" x14ac:dyDescent="0.25">
      <c r="A14520" s="2">
        <v>14519</v>
      </c>
      <c r="B14520" s="2" t="s">
        <v>7</v>
      </c>
      <c r="C14520" s="2" t="s">
        <v>19</v>
      </c>
      <c r="D14520" s="2">
        <v>0</v>
      </c>
      <c r="E14520" s="2">
        <v>0</v>
      </c>
      <c r="F14520" s="2">
        <v>0</v>
      </c>
      <c r="G14520" s="2">
        <v>0</v>
      </c>
      <c r="H14520" s="6" t="s">
        <v>48</v>
      </c>
      <c r="I14520" s="2">
        <v>4</v>
      </c>
      <c r="J14520" s="2" t="s">
        <v>11</v>
      </c>
      <c r="K14520" s="2" t="str" cm="1">
        <f t="array" ref="K14520">_xlfn.IFS(OR(Table1[[#This Row],[Response Text]]="Strongly Agree",Table1[[#This Row],[Response Text]]="Agree"), "Agreement",OR(Table1[[#This Row],[Response Text]]="Strongly Disagree",Table1[[#This Row],[Response Text]]="Disagree"),"Disagreement",TRUE,"Neutral")</f>
        <v>Agreement</v>
      </c>
      <c r="L14520" s="2" t="str" cm="1">
        <f t="array" ref="L14520">_xlfn.IFS(Table1[[#This Row],[Director]]=1,"Director",Table1[[#This Row],[Manager]]=1,"Manager",Table1[[#This Row],[Supervisor]]=1,"Supervisor",Table1[[#This Row],[Staff]]=1,"Staff",TRUE,"Unspecified")</f>
        <v>Unspecified</v>
      </c>
    </row>
    <row r="14521" spans="1:12" x14ac:dyDescent="0.25">
      <c r="A14521" s="2">
        <v>14520</v>
      </c>
      <c r="B14521" s="2" t="s">
        <v>7</v>
      </c>
      <c r="C14521" s="2" t="s">
        <v>27</v>
      </c>
      <c r="D14521" s="2">
        <v>0</v>
      </c>
      <c r="E14521" s="2">
        <v>0</v>
      </c>
      <c r="F14521" s="2">
        <v>0</v>
      </c>
      <c r="G14521" s="2">
        <v>0</v>
      </c>
      <c r="H14521" s="6" t="s">
        <v>48</v>
      </c>
      <c r="I14521" s="2">
        <v>3</v>
      </c>
      <c r="J14521" s="2" t="s">
        <v>9</v>
      </c>
      <c r="K14521" s="2" t="str" cm="1">
        <f t="array" ref="K14521">_xlfn.IFS(OR(Table1[[#This Row],[Response Text]]="Strongly Agree",Table1[[#This Row],[Response Text]]="Agree"), "Agreement",OR(Table1[[#This Row],[Response Text]]="Strongly Disagree",Table1[[#This Row],[Response Text]]="Disagree"),"Disagreement",TRUE,"Neutral")</f>
        <v>Agreement</v>
      </c>
      <c r="L14521" s="2" t="str" cm="1">
        <f t="array" ref="L14521">_xlfn.IFS(Table1[[#This Row],[Director]]=1,"Director",Table1[[#This Row],[Manager]]=1,"Manager",Table1[[#This Row],[Supervisor]]=1,"Supervisor",Table1[[#This Row],[Staff]]=1,"Staff",TRUE,"Unspecified")</f>
        <v>Unspecified</v>
      </c>
    </row>
    <row r="14522" spans="1:12" x14ac:dyDescent="0.25">
      <c r="A14522" s="2">
        <v>14521</v>
      </c>
      <c r="B14522" s="2" t="s">
        <v>7</v>
      </c>
      <c r="C14522" s="2" t="s">
        <v>29</v>
      </c>
      <c r="D14522" s="2">
        <v>0</v>
      </c>
      <c r="E14522" s="2">
        <v>0</v>
      </c>
      <c r="F14522" s="2">
        <v>0</v>
      </c>
      <c r="G14522" s="2">
        <v>0</v>
      </c>
      <c r="H14522" s="6" t="s">
        <v>48</v>
      </c>
      <c r="I14522" s="2">
        <v>3</v>
      </c>
      <c r="J14522" s="2" t="s">
        <v>9</v>
      </c>
      <c r="K14522" s="2" t="str" cm="1">
        <f t="array" ref="K14522">_xlfn.IFS(OR(Table1[[#This Row],[Response Text]]="Strongly Agree",Table1[[#This Row],[Response Text]]="Agree"), "Agreement",OR(Table1[[#This Row],[Response Text]]="Strongly Disagree",Table1[[#This Row],[Response Text]]="Disagree"),"Disagreement",TRUE,"Neutral")</f>
        <v>Agreement</v>
      </c>
      <c r="L14522" s="2" t="str" cm="1">
        <f t="array" ref="L14522">_xlfn.IFS(Table1[[#This Row],[Director]]=1,"Director",Table1[[#This Row],[Manager]]=1,"Manager",Table1[[#This Row],[Supervisor]]=1,"Supervisor",Table1[[#This Row],[Staff]]=1,"Staff",TRUE,"Unspecified")</f>
        <v>Unspecified</v>
      </c>
    </row>
    <row r="14523" spans="1:12" x14ac:dyDescent="0.25">
      <c r="A14523" s="2">
        <v>14522</v>
      </c>
      <c r="B14523" s="2" t="s">
        <v>7</v>
      </c>
      <c r="C14523" s="2" t="s">
        <v>33</v>
      </c>
      <c r="D14523" s="2">
        <v>0</v>
      </c>
      <c r="E14523" s="2">
        <v>0</v>
      </c>
      <c r="F14523" s="2">
        <v>0</v>
      </c>
      <c r="G14523" s="2">
        <v>0</v>
      </c>
      <c r="H14523" s="6" t="s">
        <v>48</v>
      </c>
      <c r="I14523" s="2">
        <v>3</v>
      </c>
      <c r="J14523" s="2" t="s">
        <v>9</v>
      </c>
      <c r="K14523" s="2" t="str" cm="1">
        <f t="array" ref="K14523">_xlfn.IFS(OR(Table1[[#This Row],[Response Text]]="Strongly Agree",Table1[[#This Row],[Response Text]]="Agree"), "Agreement",OR(Table1[[#This Row],[Response Text]]="Strongly Disagree",Table1[[#This Row],[Response Text]]="Disagree"),"Disagreement",TRUE,"Neutral")</f>
        <v>Agreement</v>
      </c>
      <c r="L14523" s="2" t="str" cm="1">
        <f t="array" ref="L14523">_xlfn.IFS(Table1[[#This Row],[Director]]=1,"Director",Table1[[#This Row],[Manager]]=1,"Manager",Table1[[#This Row],[Supervisor]]=1,"Supervisor",Table1[[#This Row],[Staff]]=1,"Staff",TRUE,"Unspecified")</f>
        <v>Unspecified</v>
      </c>
    </row>
    <row r="14524" spans="1:12" x14ac:dyDescent="0.25">
      <c r="A14524" s="2">
        <v>14523</v>
      </c>
      <c r="B14524" s="2" t="s">
        <v>7</v>
      </c>
      <c r="C14524" s="2" t="s">
        <v>25</v>
      </c>
      <c r="D14524" s="2">
        <v>0</v>
      </c>
      <c r="E14524" s="2">
        <v>0</v>
      </c>
      <c r="F14524" s="2">
        <v>0</v>
      </c>
      <c r="G14524" s="2">
        <v>0</v>
      </c>
      <c r="H14524" s="6" t="s">
        <v>48</v>
      </c>
      <c r="I14524" s="2">
        <v>3</v>
      </c>
      <c r="J14524" s="2" t="s">
        <v>9</v>
      </c>
      <c r="K14524" s="2" t="str" cm="1">
        <f t="array" ref="K14524">_xlfn.IFS(OR(Table1[[#This Row],[Response Text]]="Strongly Agree",Table1[[#This Row],[Response Text]]="Agree"), "Agreement",OR(Table1[[#This Row],[Response Text]]="Strongly Disagree",Table1[[#This Row],[Response Text]]="Disagree"),"Disagreement",TRUE,"Neutral")</f>
        <v>Agreement</v>
      </c>
      <c r="L14524" s="2" t="str" cm="1">
        <f t="array" ref="L14524">_xlfn.IFS(Table1[[#This Row],[Director]]=1,"Director",Table1[[#This Row],[Manager]]=1,"Manager",Table1[[#This Row],[Supervisor]]=1,"Supervisor",Table1[[#This Row],[Staff]]=1,"Staff",TRUE,"Unspecified")</f>
        <v>Unspecified</v>
      </c>
    </row>
    <row r="14525" spans="1:12" x14ac:dyDescent="0.25">
      <c r="A14525" s="2">
        <v>14524</v>
      </c>
      <c r="B14525" s="2" t="s">
        <v>7</v>
      </c>
      <c r="C14525" s="2" t="s">
        <v>33</v>
      </c>
      <c r="D14525" s="2">
        <v>0</v>
      </c>
      <c r="E14525" s="2">
        <v>1</v>
      </c>
      <c r="F14525" s="2">
        <v>0</v>
      </c>
      <c r="G14525" s="2">
        <v>0</v>
      </c>
      <c r="H14525" s="6" t="s">
        <v>48</v>
      </c>
      <c r="I14525" s="2">
        <v>2</v>
      </c>
      <c r="J14525" s="2" t="s">
        <v>15</v>
      </c>
      <c r="K14525" s="2" t="str" cm="1">
        <f t="array" ref="K14525">_xlfn.IFS(OR(Table1[[#This Row],[Response Text]]="Strongly Agree",Table1[[#This Row],[Response Text]]="Agree"), "Agreement",OR(Table1[[#This Row],[Response Text]]="Strongly Disagree",Table1[[#This Row],[Response Text]]="Disagree"),"Disagreement",TRUE,"Neutral")</f>
        <v>Disagreement</v>
      </c>
      <c r="L14525" s="2" t="str" cm="1">
        <f t="array" ref="L14525">_xlfn.IFS(Table1[[#This Row],[Director]]=1,"Director",Table1[[#This Row],[Manager]]=1,"Manager",Table1[[#This Row],[Supervisor]]=1,"Supervisor",Table1[[#This Row],[Staff]]=1,"Staff",TRUE,"Unspecified")</f>
        <v>Manager</v>
      </c>
    </row>
    <row r="14526" spans="1:12" x14ac:dyDescent="0.25">
      <c r="A14526" s="2">
        <v>14525</v>
      </c>
      <c r="B14526" s="2" t="s">
        <v>7</v>
      </c>
      <c r="C14526" s="2" t="s">
        <v>30</v>
      </c>
      <c r="D14526" s="2">
        <v>0</v>
      </c>
      <c r="E14526" s="2">
        <v>0</v>
      </c>
      <c r="F14526" s="2">
        <v>0</v>
      </c>
      <c r="G14526" s="2">
        <v>0</v>
      </c>
      <c r="H14526" s="6" t="s">
        <v>48</v>
      </c>
      <c r="I14526" s="2">
        <v>4</v>
      </c>
      <c r="J14526" s="2" t="s">
        <v>11</v>
      </c>
      <c r="K14526" s="2" t="str" cm="1">
        <f t="array" ref="K14526">_xlfn.IFS(OR(Table1[[#This Row],[Response Text]]="Strongly Agree",Table1[[#This Row],[Response Text]]="Agree"), "Agreement",OR(Table1[[#This Row],[Response Text]]="Strongly Disagree",Table1[[#This Row],[Response Text]]="Disagree"),"Disagreement",TRUE,"Neutral")</f>
        <v>Agreement</v>
      </c>
      <c r="L14526" s="2" t="str" cm="1">
        <f t="array" ref="L14526">_xlfn.IFS(Table1[[#This Row],[Director]]=1,"Director",Table1[[#This Row],[Manager]]=1,"Manager",Table1[[#This Row],[Supervisor]]=1,"Supervisor",Table1[[#This Row],[Staff]]=1,"Staff",TRUE,"Unspecified")</f>
        <v>Unspecified</v>
      </c>
    </row>
    <row r="14527" spans="1:12" x14ac:dyDescent="0.25">
      <c r="A14527" s="2">
        <v>14526</v>
      </c>
      <c r="B14527" s="2" t="s">
        <v>7</v>
      </c>
      <c r="C14527" s="2" t="s">
        <v>33</v>
      </c>
      <c r="D14527" s="2">
        <v>0</v>
      </c>
      <c r="E14527" s="2">
        <v>0</v>
      </c>
      <c r="F14527" s="2">
        <v>0</v>
      </c>
      <c r="G14527" s="2">
        <v>0</v>
      </c>
      <c r="H14527" s="6" t="s">
        <v>48</v>
      </c>
      <c r="I14527" s="2">
        <v>1</v>
      </c>
      <c r="J14527" s="2" t="s">
        <v>13</v>
      </c>
      <c r="K14527" s="2" t="str" cm="1">
        <f t="array" ref="K14527">_xlfn.IFS(OR(Table1[[#This Row],[Response Text]]="Strongly Agree",Table1[[#This Row],[Response Text]]="Agree"), "Agreement",OR(Table1[[#This Row],[Response Text]]="Strongly Disagree",Table1[[#This Row],[Response Text]]="Disagree"),"Disagreement",TRUE,"Neutral")</f>
        <v>Disagreement</v>
      </c>
      <c r="L14527" s="2" t="str" cm="1">
        <f t="array" ref="L14527">_xlfn.IFS(Table1[[#This Row],[Director]]=1,"Director",Table1[[#This Row],[Manager]]=1,"Manager",Table1[[#This Row],[Supervisor]]=1,"Supervisor",Table1[[#This Row],[Staff]]=1,"Staff",TRUE,"Unspecified")</f>
        <v>Unspecified</v>
      </c>
    </row>
    <row r="14528" spans="1:12" x14ac:dyDescent="0.25">
      <c r="A14528" s="2">
        <v>14527</v>
      </c>
      <c r="B14528" s="2" t="s">
        <v>7</v>
      </c>
      <c r="C14528" s="2" t="s">
        <v>29</v>
      </c>
      <c r="D14528" s="2">
        <v>0</v>
      </c>
      <c r="E14528" s="2">
        <v>1</v>
      </c>
      <c r="F14528" s="2">
        <v>0</v>
      </c>
      <c r="G14528" s="2">
        <v>0</v>
      </c>
      <c r="H14528" s="6" t="s">
        <v>48</v>
      </c>
      <c r="I14528" s="2">
        <v>4</v>
      </c>
      <c r="J14528" s="2" t="s">
        <v>11</v>
      </c>
      <c r="K14528" s="2" t="str" cm="1">
        <f t="array" ref="K14528">_xlfn.IFS(OR(Table1[[#This Row],[Response Text]]="Strongly Agree",Table1[[#This Row],[Response Text]]="Agree"), "Agreement",OR(Table1[[#This Row],[Response Text]]="Strongly Disagree",Table1[[#This Row],[Response Text]]="Disagree"),"Disagreement",TRUE,"Neutral")</f>
        <v>Agreement</v>
      </c>
      <c r="L14528" s="2" t="str" cm="1">
        <f t="array" ref="L14528">_xlfn.IFS(Table1[[#This Row],[Director]]=1,"Director",Table1[[#This Row],[Manager]]=1,"Manager",Table1[[#This Row],[Supervisor]]=1,"Supervisor",Table1[[#This Row],[Staff]]=1,"Staff",TRUE,"Unspecified")</f>
        <v>Manager</v>
      </c>
    </row>
    <row r="14529" spans="1:12" x14ac:dyDescent="0.25">
      <c r="A14529" s="2">
        <v>14528</v>
      </c>
      <c r="B14529" s="2" t="s">
        <v>7</v>
      </c>
      <c r="C14529" s="2" t="s">
        <v>25</v>
      </c>
      <c r="D14529" s="2">
        <v>0</v>
      </c>
      <c r="E14529" s="2">
        <v>0</v>
      </c>
      <c r="F14529" s="2">
        <v>1</v>
      </c>
      <c r="G14529" s="2">
        <v>0</v>
      </c>
      <c r="H14529" s="6" t="s">
        <v>48</v>
      </c>
      <c r="I14529" s="2">
        <v>3</v>
      </c>
      <c r="J14529" s="2" t="s">
        <v>9</v>
      </c>
      <c r="K14529" s="2" t="str" cm="1">
        <f t="array" ref="K14529">_xlfn.IFS(OR(Table1[[#This Row],[Response Text]]="Strongly Agree",Table1[[#This Row],[Response Text]]="Agree"), "Agreement",OR(Table1[[#This Row],[Response Text]]="Strongly Disagree",Table1[[#This Row],[Response Text]]="Disagree"),"Disagreement",TRUE,"Neutral")</f>
        <v>Agreement</v>
      </c>
      <c r="L14529" s="2" t="str" cm="1">
        <f t="array" ref="L14529">_xlfn.IFS(Table1[[#This Row],[Director]]=1,"Director",Table1[[#This Row],[Manager]]=1,"Manager",Table1[[#This Row],[Supervisor]]=1,"Supervisor",Table1[[#This Row],[Staff]]=1,"Staff",TRUE,"Unspecified")</f>
        <v>Supervisor</v>
      </c>
    </row>
    <row r="14530" spans="1:12" x14ac:dyDescent="0.25">
      <c r="A14530" s="2">
        <v>14529</v>
      </c>
      <c r="B14530" s="2" t="s">
        <v>7</v>
      </c>
      <c r="C14530" s="2" t="s">
        <v>30</v>
      </c>
      <c r="D14530" s="2">
        <v>0</v>
      </c>
      <c r="E14530" s="2">
        <v>0</v>
      </c>
      <c r="F14530" s="2">
        <v>0</v>
      </c>
      <c r="G14530" s="2">
        <v>0</v>
      </c>
      <c r="H14530" s="6" t="s">
        <v>48</v>
      </c>
      <c r="I14530" s="2">
        <v>2</v>
      </c>
      <c r="J14530" s="2" t="s">
        <v>15</v>
      </c>
      <c r="K14530" s="2" t="str" cm="1">
        <f t="array" ref="K14530">_xlfn.IFS(OR(Table1[[#This Row],[Response Text]]="Strongly Agree",Table1[[#This Row],[Response Text]]="Agree"), "Agreement",OR(Table1[[#This Row],[Response Text]]="Strongly Disagree",Table1[[#This Row],[Response Text]]="Disagree"),"Disagreement",TRUE,"Neutral")</f>
        <v>Disagreement</v>
      </c>
      <c r="L14530" s="2" t="str" cm="1">
        <f t="array" ref="L14530">_xlfn.IFS(Table1[[#This Row],[Director]]=1,"Director",Table1[[#This Row],[Manager]]=1,"Manager",Table1[[#This Row],[Supervisor]]=1,"Supervisor",Table1[[#This Row],[Staff]]=1,"Staff",TRUE,"Unspecified")</f>
        <v>Unspecified</v>
      </c>
    </row>
    <row r="14531" spans="1:12" x14ac:dyDescent="0.25">
      <c r="A14531" s="2">
        <v>14530</v>
      </c>
      <c r="B14531" s="2" t="s">
        <v>7</v>
      </c>
      <c r="C14531" s="2" t="s">
        <v>19</v>
      </c>
      <c r="D14531" s="2">
        <v>0</v>
      </c>
      <c r="E14531" s="2">
        <v>0</v>
      </c>
      <c r="F14531" s="2">
        <v>0</v>
      </c>
      <c r="G14531" s="2">
        <v>0</v>
      </c>
      <c r="H14531" s="6" t="s">
        <v>48</v>
      </c>
      <c r="I14531" s="2">
        <v>4</v>
      </c>
      <c r="J14531" s="2" t="s">
        <v>11</v>
      </c>
      <c r="K14531" s="2" t="str" cm="1">
        <f t="array" ref="K14531">_xlfn.IFS(OR(Table1[[#This Row],[Response Text]]="Strongly Agree",Table1[[#This Row],[Response Text]]="Agree"), "Agreement",OR(Table1[[#This Row],[Response Text]]="Strongly Disagree",Table1[[#This Row],[Response Text]]="Disagree"),"Disagreement",TRUE,"Neutral")</f>
        <v>Agreement</v>
      </c>
      <c r="L14531" s="2" t="str" cm="1">
        <f t="array" ref="L14531">_xlfn.IFS(Table1[[#This Row],[Director]]=1,"Director",Table1[[#This Row],[Manager]]=1,"Manager",Table1[[#This Row],[Supervisor]]=1,"Supervisor",Table1[[#This Row],[Staff]]=1,"Staff",TRUE,"Unspecified")</f>
        <v>Unspecified</v>
      </c>
    </row>
    <row r="14532" spans="1:12" x14ac:dyDescent="0.25">
      <c r="A14532" s="2">
        <v>14531</v>
      </c>
      <c r="B14532" s="2" t="s">
        <v>7</v>
      </c>
      <c r="C14532" s="2" t="s">
        <v>33</v>
      </c>
      <c r="D14532" s="2">
        <v>0</v>
      </c>
      <c r="E14532" s="2">
        <v>0</v>
      </c>
      <c r="F14532" s="2">
        <v>0</v>
      </c>
      <c r="G14532" s="2">
        <v>0</v>
      </c>
      <c r="H14532" s="6" t="s">
        <v>48</v>
      </c>
      <c r="I14532" s="2">
        <v>2</v>
      </c>
      <c r="J14532" s="2" t="s">
        <v>15</v>
      </c>
      <c r="K14532" s="2" t="str" cm="1">
        <f t="array" ref="K14532">_xlfn.IFS(OR(Table1[[#This Row],[Response Text]]="Strongly Agree",Table1[[#This Row],[Response Text]]="Agree"), "Agreement",OR(Table1[[#This Row],[Response Text]]="Strongly Disagree",Table1[[#This Row],[Response Text]]="Disagree"),"Disagreement",TRUE,"Neutral")</f>
        <v>Disagreement</v>
      </c>
      <c r="L14532" s="2" t="str" cm="1">
        <f t="array" ref="L14532">_xlfn.IFS(Table1[[#This Row],[Director]]=1,"Director",Table1[[#This Row],[Manager]]=1,"Manager",Table1[[#This Row],[Supervisor]]=1,"Supervisor",Table1[[#This Row],[Staff]]=1,"Staff",TRUE,"Unspecified")</f>
        <v>Unspecified</v>
      </c>
    </row>
    <row r="14533" spans="1:12" x14ac:dyDescent="0.25">
      <c r="A14533" s="2">
        <v>14532</v>
      </c>
      <c r="B14533" s="2" t="s">
        <v>7</v>
      </c>
      <c r="C14533" s="2" t="s">
        <v>33</v>
      </c>
      <c r="D14533" s="2">
        <v>0</v>
      </c>
      <c r="E14533" s="2">
        <v>0</v>
      </c>
      <c r="F14533" s="2">
        <v>0</v>
      </c>
      <c r="G14533" s="2">
        <v>0</v>
      </c>
      <c r="H14533" s="6" t="s">
        <v>48</v>
      </c>
      <c r="I14533" s="2">
        <v>2</v>
      </c>
      <c r="J14533" s="2" t="s">
        <v>15</v>
      </c>
      <c r="K14533" s="2" t="str" cm="1">
        <f t="array" ref="K14533">_xlfn.IFS(OR(Table1[[#This Row],[Response Text]]="Strongly Agree",Table1[[#This Row],[Response Text]]="Agree"), "Agreement",OR(Table1[[#This Row],[Response Text]]="Strongly Disagree",Table1[[#This Row],[Response Text]]="Disagree"),"Disagreement",TRUE,"Neutral")</f>
        <v>Disagreement</v>
      </c>
      <c r="L14533" s="2" t="str" cm="1">
        <f t="array" ref="L14533">_xlfn.IFS(Table1[[#This Row],[Director]]=1,"Director",Table1[[#This Row],[Manager]]=1,"Manager",Table1[[#This Row],[Supervisor]]=1,"Supervisor",Table1[[#This Row],[Staff]]=1,"Staff",TRUE,"Unspecified")</f>
        <v>Unspecified</v>
      </c>
    </row>
    <row r="14534" spans="1:12" x14ac:dyDescent="0.25">
      <c r="A14534" s="2">
        <v>14533</v>
      </c>
      <c r="B14534" s="2" t="s">
        <v>7</v>
      </c>
      <c r="C14534" s="2" t="s">
        <v>25</v>
      </c>
      <c r="D14534" s="2">
        <v>0</v>
      </c>
      <c r="E14534" s="2">
        <v>0</v>
      </c>
      <c r="F14534" s="2">
        <v>0</v>
      </c>
      <c r="G14534" s="2">
        <v>0</v>
      </c>
      <c r="H14534" s="6" t="s">
        <v>48</v>
      </c>
      <c r="I14534" s="2">
        <v>3</v>
      </c>
      <c r="J14534" s="2" t="s">
        <v>9</v>
      </c>
      <c r="K14534" s="2" t="str" cm="1">
        <f t="array" ref="K14534">_xlfn.IFS(OR(Table1[[#This Row],[Response Text]]="Strongly Agree",Table1[[#This Row],[Response Text]]="Agree"), "Agreement",OR(Table1[[#This Row],[Response Text]]="Strongly Disagree",Table1[[#This Row],[Response Text]]="Disagree"),"Disagreement",TRUE,"Neutral")</f>
        <v>Agreement</v>
      </c>
      <c r="L14534" s="2" t="str" cm="1">
        <f t="array" ref="L14534">_xlfn.IFS(Table1[[#This Row],[Director]]=1,"Director",Table1[[#This Row],[Manager]]=1,"Manager",Table1[[#This Row],[Supervisor]]=1,"Supervisor",Table1[[#This Row],[Staff]]=1,"Staff",TRUE,"Unspecified")</f>
        <v>Unspecified</v>
      </c>
    </row>
    <row r="14535" spans="1:12" x14ac:dyDescent="0.25">
      <c r="A14535" s="2">
        <v>14534</v>
      </c>
      <c r="B14535" s="2" t="s">
        <v>7</v>
      </c>
      <c r="C14535" s="2" t="s">
        <v>28</v>
      </c>
      <c r="D14535" s="2">
        <v>0</v>
      </c>
      <c r="E14535" s="2">
        <v>0</v>
      </c>
      <c r="F14535" s="2">
        <v>0</v>
      </c>
      <c r="G14535" s="2">
        <v>0</v>
      </c>
      <c r="H14535" s="6" t="s">
        <v>48</v>
      </c>
      <c r="I14535" s="2">
        <v>3</v>
      </c>
      <c r="J14535" s="2" t="s">
        <v>9</v>
      </c>
      <c r="K14535" s="2" t="str" cm="1">
        <f t="array" ref="K14535">_xlfn.IFS(OR(Table1[[#This Row],[Response Text]]="Strongly Agree",Table1[[#This Row],[Response Text]]="Agree"), "Agreement",OR(Table1[[#This Row],[Response Text]]="Strongly Disagree",Table1[[#This Row],[Response Text]]="Disagree"),"Disagreement",TRUE,"Neutral")</f>
        <v>Agreement</v>
      </c>
      <c r="L14535" s="2" t="str" cm="1">
        <f t="array" ref="L14535">_xlfn.IFS(Table1[[#This Row],[Director]]=1,"Director",Table1[[#This Row],[Manager]]=1,"Manager",Table1[[#This Row],[Supervisor]]=1,"Supervisor",Table1[[#This Row],[Staff]]=1,"Staff",TRUE,"Unspecified")</f>
        <v>Unspecified</v>
      </c>
    </row>
    <row r="14536" spans="1:12" x14ac:dyDescent="0.25">
      <c r="A14536" s="2">
        <v>14535</v>
      </c>
      <c r="B14536" s="2" t="s">
        <v>7</v>
      </c>
      <c r="C14536" s="2" t="s">
        <v>31</v>
      </c>
      <c r="D14536" s="2">
        <v>0</v>
      </c>
      <c r="E14536" s="2">
        <v>1</v>
      </c>
      <c r="F14536" s="2">
        <v>0</v>
      </c>
      <c r="G14536" s="2">
        <v>0</v>
      </c>
      <c r="H14536" s="6" t="s">
        <v>48</v>
      </c>
      <c r="I14536" s="2">
        <v>4</v>
      </c>
      <c r="J14536" s="2" t="s">
        <v>11</v>
      </c>
      <c r="K14536" s="2" t="str" cm="1">
        <f t="array" ref="K14536">_xlfn.IFS(OR(Table1[[#This Row],[Response Text]]="Strongly Agree",Table1[[#This Row],[Response Text]]="Agree"), "Agreement",OR(Table1[[#This Row],[Response Text]]="Strongly Disagree",Table1[[#This Row],[Response Text]]="Disagree"),"Disagreement",TRUE,"Neutral")</f>
        <v>Agreement</v>
      </c>
      <c r="L14536" s="2" t="str" cm="1">
        <f t="array" ref="L14536">_xlfn.IFS(Table1[[#This Row],[Director]]=1,"Director",Table1[[#This Row],[Manager]]=1,"Manager",Table1[[#This Row],[Supervisor]]=1,"Supervisor",Table1[[#This Row],[Staff]]=1,"Staff",TRUE,"Unspecified")</f>
        <v>Manager</v>
      </c>
    </row>
    <row r="14537" spans="1:12" x14ac:dyDescent="0.25">
      <c r="A14537" s="2">
        <v>14536</v>
      </c>
      <c r="B14537" s="2" t="s">
        <v>7</v>
      </c>
      <c r="C14537" s="2" t="s">
        <v>14</v>
      </c>
      <c r="D14537" s="2">
        <v>0</v>
      </c>
      <c r="E14537" s="2">
        <v>0</v>
      </c>
      <c r="F14537" s="2">
        <v>0</v>
      </c>
      <c r="G14537" s="2">
        <v>0</v>
      </c>
      <c r="H14537" s="6" t="s">
        <v>48</v>
      </c>
      <c r="I14537" s="2">
        <v>4</v>
      </c>
      <c r="J14537" s="2" t="s">
        <v>11</v>
      </c>
      <c r="K14537" s="2" t="str" cm="1">
        <f t="array" ref="K14537">_xlfn.IFS(OR(Table1[[#This Row],[Response Text]]="Strongly Agree",Table1[[#This Row],[Response Text]]="Agree"), "Agreement",OR(Table1[[#This Row],[Response Text]]="Strongly Disagree",Table1[[#This Row],[Response Text]]="Disagree"),"Disagreement",TRUE,"Neutral")</f>
        <v>Agreement</v>
      </c>
      <c r="L14537" s="2" t="str" cm="1">
        <f t="array" ref="L14537">_xlfn.IFS(Table1[[#This Row],[Director]]=1,"Director",Table1[[#This Row],[Manager]]=1,"Manager",Table1[[#This Row],[Supervisor]]=1,"Supervisor",Table1[[#This Row],[Staff]]=1,"Staff",TRUE,"Unspecified")</f>
        <v>Unspecified</v>
      </c>
    </row>
    <row r="14538" spans="1:12" x14ac:dyDescent="0.25">
      <c r="A14538" s="2">
        <v>14537</v>
      </c>
      <c r="B14538" s="2" t="s">
        <v>7</v>
      </c>
      <c r="C14538" s="2" t="s">
        <v>28</v>
      </c>
      <c r="D14538" s="2">
        <v>0</v>
      </c>
      <c r="E14538" s="2">
        <v>1</v>
      </c>
      <c r="F14538" s="2">
        <v>0</v>
      </c>
      <c r="G14538" s="2">
        <v>0</v>
      </c>
      <c r="H14538" s="6" t="s">
        <v>48</v>
      </c>
      <c r="I14538" s="2">
        <v>1</v>
      </c>
      <c r="J14538" s="2" t="s">
        <v>13</v>
      </c>
      <c r="K14538" s="2" t="str" cm="1">
        <f t="array" ref="K14538">_xlfn.IFS(OR(Table1[[#This Row],[Response Text]]="Strongly Agree",Table1[[#This Row],[Response Text]]="Agree"), "Agreement",OR(Table1[[#This Row],[Response Text]]="Strongly Disagree",Table1[[#This Row],[Response Text]]="Disagree"),"Disagreement",TRUE,"Neutral")</f>
        <v>Disagreement</v>
      </c>
      <c r="L14538" s="2" t="str" cm="1">
        <f t="array" ref="L14538">_xlfn.IFS(Table1[[#This Row],[Director]]=1,"Director",Table1[[#This Row],[Manager]]=1,"Manager",Table1[[#This Row],[Supervisor]]=1,"Supervisor",Table1[[#This Row],[Staff]]=1,"Staff",TRUE,"Unspecified")</f>
        <v>Manager</v>
      </c>
    </row>
    <row r="14539" spans="1:12" x14ac:dyDescent="0.25">
      <c r="A14539" s="2">
        <v>14538</v>
      </c>
      <c r="B14539" s="2" t="s">
        <v>7</v>
      </c>
      <c r="C14539" s="2" t="s">
        <v>31</v>
      </c>
      <c r="D14539" s="2">
        <v>0</v>
      </c>
      <c r="E14539" s="2">
        <v>0</v>
      </c>
      <c r="F14539" s="2">
        <v>1</v>
      </c>
      <c r="G14539" s="2">
        <v>0</v>
      </c>
      <c r="H14539" s="6" t="s">
        <v>48</v>
      </c>
      <c r="I14539" s="2">
        <v>1</v>
      </c>
      <c r="J14539" s="2" t="s">
        <v>13</v>
      </c>
      <c r="K14539" s="2" t="str" cm="1">
        <f t="array" ref="K14539">_xlfn.IFS(OR(Table1[[#This Row],[Response Text]]="Strongly Agree",Table1[[#This Row],[Response Text]]="Agree"), "Agreement",OR(Table1[[#This Row],[Response Text]]="Strongly Disagree",Table1[[#This Row],[Response Text]]="Disagree"),"Disagreement",TRUE,"Neutral")</f>
        <v>Disagreement</v>
      </c>
      <c r="L14539" s="2" t="str" cm="1">
        <f t="array" ref="L14539">_xlfn.IFS(Table1[[#This Row],[Director]]=1,"Director",Table1[[#This Row],[Manager]]=1,"Manager",Table1[[#This Row],[Supervisor]]=1,"Supervisor",Table1[[#This Row],[Staff]]=1,"Staff",TRUE,"Unspecified")</f>
        <v>Supervisor</v>
      </c>
    </row>
    <row r="14540" spans="1:12" x14ac:dyDescent="0.25">
      <c r="A14540" s="2">
        <v>14539</v>
      </c>
      <c r="B14540" s="2" t="s">
        <v>7</v>
      </c>
      <c r="C14540" s="2" t="s">
        <v>12</v>
      </c>
      <c r="D14540" s="2">
        <v>0</v>
      </c>
      <c r="E14540" s="2">
        <v>0</v>
      </c>
      <c r="F14540" s="2">
        <v>0</v>
      </c>
      <c r="G14540" s="2">
        <v>1</v>
      </c>
      <c r="H14540" s="6" t="s">
        <v>48</v>
      </c>
      <c r="I14540" s="2">
        <v>4</v>
      </c>
      <c r="J14540" s="2" t="s">
        <v>11</v>
      </c>
      <c r="K14540" s="2" t="str" cm="1">
        <f t="array" ref="K14540">_xlfn.IFS(OR(Table1[[#This Row],[Response Text]]="Strongly Agree",Table1[[#This Row],[Response Text]]="Agree"), "Agreement",OR(Table1[[#This Row],[Response Text]]="Strongly Disagree",Table1[[#This Row],[Response Text]]="Disagree"),"Disagreement",TRUE,"Neutral")</f>
        <v>Agreement</v>
      </c>
      <c r="L14540" s="2" t="str" cm="1">
        <f t="array" ref="L14540">_xlfn.IFS(Table1[[#This Row],[Director]]=1,"Director",Table1[[#This Row],[Manager]]=1,"Manager",Table1[[#This Row],[Supervisor]]=1,"Supervisor",Table1[[#This Row],[Staff]]=1,"Staff",TRUE,"Unspecified")</f>
        <v>Staff</v>
      </c>
    </row>
    <row r="14541" spans="1:12" x14ac:dyDescent="0.25">
      <c r="A14541" s="2">
        <v>14540</v>
      </c>
      <c r="B14541" s="2" t="s">
        <v>7</v>
      </c>
      <c r="C14541" s="2" t="s">
        <v>28</v>
      </c>
      <c r="D14541" s="2">
        <v>0</v>
      </c>
      <c r="E14541" s="2">
        <v>0</v>
      </c>
      <c r="F14541" s="2">
        <v>0</v>
      </c>
      <c r="G14541" s="2">
        <v>0</v>
      </c>
      <c r="H14541" s="6" t="s">
        <v>48</v>
      </c>
      <c r="I14541" s="2">
        <v>3</v>
      </c>
      <c r="J14541" s="2" t="s">
        <v>9</v>
      </c>
      <c r="K14541" s="2" t="str" cm="1">
        <f t="array" ref="K14541">_xlfn.IFS(OR(Table1[[#This Row],[Response Text]]="Strongly Agree",Table1[[#This Row],[Response Text]]="Agree"), "Agreement",OR(Table1[[#This Row],[Response Text]]="Strongly Disagree",Table1[[#This Row],[Response Text]]="Disagree"),"Disagreement",TRUE,"Neutral")</f>
        <v>Agreement</v>
      </c>
      <c r="L14541" s="2" t="str" cm="1">
        <f t="array" ref="L14541">_xlfn.IFS(Table1[[#This Row],[Director]]=1,"Director",Table1[[#This Row],[Manager]]=1,"Manager",Table1[[#This Row],[Supervisor]]=1,"Supervisor",Table1[[#This Row],[Staff]]=1,"Staff",TRUE,"Unspecified")</f>
        <v>Unspecified</v>
      </c>
    </row>
    <row r="14542" spans="1:12" x14ac:dyDescent="0.25">
      <c r="A14542" s="2">
        <v>14541</v>
      </c>
      <c r="B14542" s="2" t="s">
        <v>7</v>
      </c>
      <c r="C14542" s="2" t="s">
        <v>33</v>
      </c>
      <c r="D14542" s="2">
        <v>0</v>
      </c>
      <c r="E14542" s="2">
        <v>0</v>
      </c>
      <c r="F14542" s="2">
        <v>0</v>
      </c>
      <c r="G14542" s="2">
        <v>0</v>
      </c>
      <c r="H14542" s="6" t="s">
        <v>48</v>
      </c>
      <c r="I14542" s="2">
        <v>2</v>
      </c>
      <c r="J14542" s="2" t="s">
        <v>15</v>
      </c>
      <c r="K14542" s="2" t="str" cm="1">
        <f t="array" ref="K14542">_xlfn.IFS(OR(Table1[[#This Row],[Response Text]]="Strongly Agree",Table1[[#This Row],[Response Text]]="Agree"), "Agreement",OR(Table1[[#This Row],[Response Text]]="Strongly Disagree",Table1[[#This Row],[Response Text]]="Disagree"),"Disagreement",TRUE,"Neutral")</f>
        <v>Disagreement</v>
      </c>
      <c r="L14542" s="2" t="str" cm="1">
        <f t="array" ref="L14542">_xlfn.IFS(Table1[[#This Row],[Director]]=1,"Director",Table1[[#This Row],[Manager]]=1,"Manager",Table1[[#This Row],[Supervisor]]=1,"Supervisor",Table1[[#This Row],[Staff]]=1,"Staff",TRUE,"Unspecified")</f>
        <v>Unspecified</v>
      </c>
    </row>
    <row r="14543" spans="1:12" x14ac:dyDescent="0.25">
      <c r="A14543" s="2">
        <v>14542</v>
      </c>
      <c r="B14543" s="2" t="s">
        <v>7</v>
      </c>
      <c r="C14543" s="2" t="s">
        <v>12</v>
      </c>
      <c r="D14543" s="2">
        <v>0</v>
      </c>
      <c r="E14543" s="2">
        <v>0</v>
      </c>
      <c r="F14543" s="2">
        <v>0</v>
      </c>
      <c r="G14543" s="2">
        <v>0</v>
      </c>
      <c r="H14543" s="6" t="s">
        <v>48</v>
      </c>
      <c r="I14543" s="2">
        <v>2</v>
      </c>
      <c r="J14543" s="2" t="s">
        <v>15</v>
      </c>
      <c r="K14543" s="2" t="str" cm="1">
        <f t="array" ref="K14543">_xlfn.IFS(OR(Table1[[#This Row],[Response Text]]="Strongly Agree",Table1[[#This Row],[Response Text]]="Agree"), "Agreement",OR(Table1[[#This Row],[Response Text]]="Strongly Disagree",Table1[[#This Row],[Response Text]]="Disagree"),"Disagreement",TRUE,"Neutral")</f>
        <v>Disagreement</v>
      </c>
      <c r="L14543" s="2" t="str" cm="1">
        <f t="array" ref="L14543">_xlfn.IFS(Table1[[#This Row],[Director]]=1,"Director",Table1[[#This Row],[Manager]]=1,"Manager",Table1[[#This Row],[Supervisor]]=1,"Supervisor",Table1[[#This Row],[Staff]]=1,"Staff",TRUE,"Unspecified")</f>
        <v>Unspecified</v>
      </c>
    </row>
    <row r="14544" spans="1:12" x14ac:dyDescent="0.25">
      <c r="A14544" s="2">
        <v>14543</v>
      </c>
      <c r="B14544" s="2" t="s">
        <v>7</v>
      </c>
      <c r="C14544" s="2" t="s">
        <v>27</v>
      </c>
      <c r="D14544" s="2">
        <v>0</v>
      </c>
      <c r="E14544" s="2">
        <v>0</v>
      </c>
      <c r="F14544" s="2">
        <v>0</v>
      </c>
      <c r="G14544" s="2">
        <v>0</v>
      </c>
      <c r="H14544" s="6" t="s">
        <v>48</v>
      </c>
      <c r="I14544" s="2">
        <v>3</v>
      </c>
      <c r="J14544" s="2" t="s">
        <v>9</v>
      </c>
      <c r="K14544" s="2" t="str" cm="1">
        <f t="array" ref="K14544">_xlfn.IFS(OR(Table1[[#This Row],[Response Text]]="Strongly Agree",Table1[[#This Row],[Response Text]]="Agree"), "Agreement",OR(Table1[[#This Row],[Response Text]]="Strongly Disagree",Table1[[#This Row],[Response Text]]="Disagree"),"Disagreement",TRUE,"Neutral")</f>
        <v>Agreement</v>
      </c>
      <c r="L14544" s="2" t="str" cm="1">
        <f t="array" ref="L14544">_xlfn.IFS(Table1[[#This Row],[Director]]=1,"Director",Table1[[#This Row],[Manager]]=1,"Manager",Table1[[#This Row],[Supervisor]]=1,"Supervisor",Table1[[#This Row],[Staff]]=1,"Staff",TRUE,"Unspecified")</f>
        <v>Unspecified</v>
      </c>
    </row>
    <row r="14545" spans="1:12" x14ac:dyDescent="0.25">
      <c r="A14545" s="2">
        <v>14544</v>
      </c>
      <c r="B14545" s="2" t="s">
        <v>7</v>
      </c>
      <c r="C14545" s="2" t="s">
        <v>25</v>
      </c>
      <c r="D14545" s="2">
        <v>0</v>
      </c>
      <c r="E14545" s="2">
        <v>0</v>
      </c>
      <c r="F14545" s="2">
        <v>0</v>
      </c>
      <c r="G14545" s="2">
        <v>1</v>
      </c>
      <c r="H14545" s="6" t="s">
        <v>48</v>
      </c>
      <c r="I14545" s="2">
        <v>2</v>
      </c>
      <c r="J14545" s="2" t="s">
        <v>15</v>
      </c>
      <c r="K14545" s="2" t="str" cm="1">
        <f t="array" ref="K14545">_xlfn.IFS(OR(Table1[[#This Row],[Response Text]]="Strongly Agree",Table1[[#This Row],[Response Text]]="Agree"), "Agreement",OR(Table1[[#This Row],[Response Text]]="Strongly Disagree",Table1[[#This Row],[Response Text]]="Disagree"),"Disagreement",TRUE,"Neutral")</f>
        <v>Disagreement</v>
      </c>
      <c r="L14545" s="2" t="str" cm="1">
        <f t="array" ref="L14545">_xlfn.IFS(Table1[[#This Row],[Director]]=1,"Director",Table1[[#This Row],[Manager]]=1,"Manager",Table1[[#This Row],[Supervisor]]=1,"Supervisor",Table1[[#This Row],[Staff]]=1,"Staff",TRUE,"Unspecified")</f>
        <v>Staff</v>
      </c>
    </row>
    <row r="14546" spans="1:12" x14ac:dyDescent="0.25">
      <c r="A14546" s="2">
        <v>14545</v>
      </c>
      <c r="B14546" s="2" t="s">
        <v>7</v>
      </c>
      <c r="C14546" s="2" t="s">
        <v>25</v>
      </c>
      <c r="D14546" s="2">
        <v>0</v>
      </c>
      <c r="E14546" s="2">
        <v>0</v>
      </c>
      <c r="F14546" s="2">
        <v>1</v>
      </c>
      <c r="G14546" s="2">
        <v>0</v>
      </c>
      <c r="H14546" s="6" t="s">
        <v>48</v>
      </c>
      <c r="I14546" s="2">
        <v>2</v>
      </c>
      <c r="J14546" s="2" t="s">
        <v>15</v>
      </c>
      <c r="K14546" s="2" t="str" cm="1">
        <f t="array" ref="K14546">_xlfn.IFS(OR(Table1[[#This Row],[Response Text]]="Strongly Agree",Table1[[#This Row],[Response Text]]="Agree"), "Agreement",OR(Table1[[#This Row],[Response Text]]="Strongly Disagree",Table1[[#This Row],[Response Text]]="Disagree"),"Disagreement",TRUE,"Neutral")</f>
        <v>Disagreement</v>
      </c>
      <c r="L14546" s="2" t="str" cm="1">
        <f t="array" ref="L14546">_xlfn.IFS(Table1[[#This Row],[Director]]=1,"Director",Table1[[#This Row],[Manager]]=1,"Manager",Table1[[#This Row],[Supervisor]]=1,"Supervisor",Table1[[#This Row],[Staff]]=1,"Staff",TRUE,"Unspecified")</f>
        <v>Supervisor</v>
      </c>
    </row>
    <row r="14547" spans="1:12" x14ac:dyDescent="0.25">
      <c r="A14547" s="2">
        <v>14546</v>
      </c>
      <c r="B14547" s="2" t="s">
        <v>7</v>
      </c>
      <c r="C14547" s="2" t="s">
        <v>12</v>
      </c>
      <c r="D14547" s="2">
        <v>0</v>
      </c>
      <c r="E14547" s="2">
        <v>0</v>
      </c>
      <c r="F14547" s="2">
        <v>0</v>
      </c>
      <c r="G14547" s="2">
        <v>1</v>
      </c>
      <c r="H14547" s="6" t="s">
        <v>48</v>
      </c>
      <c r="I14547" s="2">
        <v>3</v>
      </c>
      <c r="J14547" s="2" t="s">
        <v>9</v>
      </c>
      <c r="K14547" s="2" t="str" cm="1">
        <f t="array" ref="K14547">_xlfn.IFS(OR(Table1[[#This Row],[Response Text]]="Strongly Agree",Table1[[#This Row],[Response Text]]="Agree"), "Agreement",OR(Table1[[#This Row],[Response Text]]="Strongly Disagree",Table1[[#This Row],[Response Text]]="Disagree"),"Disagreement",TRUE,"Neutral")</f>
        <v>Agreement</v>
      </c>
      <c r="L14547" s="2" t="str" cm="1">
        <f t="array" ref="L14547">_xlfn.IFS(Table1[[#This Row],[Director]]=1,"Director",Table1[[#This Row],[Manager]]=1,"Manager",Table1[[#This Row],[Supervisor]]=1,"Supervisor",Table1[[#This Row],[Staff]]=1,"Staff",TRUE,"Unspecified")</f>
        <v>Staff</v>
      </c>
    </row>
    <row r="14548" spans="1:12" x14ac:dyDescent="0.25">
      <c r="A14548" s="2">
        <v>14547</v>
      </c>
      <c r="B14548" s="2" t="s">
        <v>7</v>
      </c>
      <c r="C14548" s="2" t="s">
        <v>12</v>
      </c>
      <c r="D14548" s="2">
        <v>0</v>
      </c>
      <c r="E14548" s="2">
        <v>0</v>
      </c>
      <c r="F14548" s="2">
        <v>0</v>
      </c>
      <c r="G14548" s="2">
        <v>1</v>
      </c>
      <c r="H14548" s="6" t="s">
        <v>48</v>
      </c>
      <c r="I14548" s="2">
        <v>4</v>
      </c>
      <c r="J14548" s="2" t="s">
        <v>11</v>
      </c>
      <c r="K14548" s="2" t="str" cm="1">
        <f t="array" ref="K14548">_xlfn.IFS(OR(Table1[[#This Row],[Response Text]]="Strongly Agree",Table1[[#This Row],[Response Text]]="Agree"), "Agreement",OR(Table1[[#This Row],[Response Text]]="Strongly Disagree",Table1[[#This Row],[Response Text]]="Disagree"),"Disagreement",TRUE,"Neutral")</f>
        <v>Agreement</v>
      </c>
      <c r="L14548" s="2" t="str" cm="1">
        <f t="array" ref="L14548">_xlfn.IFS(Table1[[#This Row],[Director]]=1,"Director",Table1[[#This Row],[Manager]]=1,"Manager",Table1[[#This Row],[Supervisor]]=1,"Supervisor",Table1[[#This Row],[Staff]]=1,"Staff",TRUE,"Unspecified")</f>
        <v>Staff</v>
      </c>
    </row>
    <row r="14549" spans="1:12" x14ac:dyDescent="0.25">
      <c r="A14549" s="2">
        <v>14548</v>
      </c>
      <c r="B14549" s="2" t="s">
        <v>7</v>
      </c>
      <c r="C14549" s="2" t="s">
        <v>25</v>
      </c>
      <c r="D14549" s="2">
        <v>0</v>
      </c>
      <c r="E14549" s="2">
        <v>0</v>
      </c>
      <c r="F14549" s="2">
        <v>0</v>
      </c>
      <c r="G14549" s="2">
        <v>0</v>
      </c>
      <c r="H14549" s="6" t="s">
        <v>48</v>
      </c>
      <c r="I14549" s="2">
        <v>1</v>
      </c>
      <c r="J14549" s="2" t="s">
        <v>13</v>
      </c>
      <c r="K14549" s="2" t="str" cm="1">
        <f t="array" ref="K14549">_xlfn.IFS(OR(Table1[[#This Row],[Response Text]]="Strongly Agree",Table1[[#This Row],[Response Text]]="Agree"), "Agreement",OR(Table1[[#This Row],[Response Text]]="Strongly Disagree",Table1[[#This Row],[Response Text]]="Disagree"),"Disagreement",TRUE,"Neutral")</f>
        <v>Disagreement</v>
      </c>
      <c r="L14549" s="2" t="str" cm="1">
        <f t="array" ref="L14549">_xlfn.IFS(Table1[[#This Row],[Director]]=1,"Director",Table1[[#This Row],[Manager]]=1,"Manager",Table1[[#This Row],[Supervisor]]=1,"Supervisor",Table1[[#This Row],[Staff]]=1,"Staff",TRUE,"Unspecified")</f>
        <v>Unspecified</v>
      </c>
    </row>
    <row r="14550" spans="1:12" x14ac:dyDescent="0.25">
      <c r="A14550" s="2">
        <v>14549</v>
      </c>
      <c r="B14550" s="2" t="s">
        <v>7</v>
      </c>
      <c r="C14550" s="2" t="s">
        <v>25</v>
      </c>
      <c r="D14550" s="2">
        <v>0</v>
      </c>
      <c r="E14550" s="2">
        <v>0</v>
      </c>
      <c r="F14550" s="2">
        <v>1</v>
      </c>
      <c r="G14550" s="2">
        <v>0</v>
      </c>
      <c r="H14550" s="6" t="s">
        <v>48</v>
      </c>
      <c r="I14550" s="2">
        <v>4</v>
      </c>
      <c r="J14550" s="2" t="s">
        <v>11</v>
      </c>
      <c r="K14550" s="2" t="str" cm="1">
        <f t="array" ref="K14550">_xlfn.IFS(OR(Table1[[#This Row],[Response Text]]="Strongly Agree",Table1[[#This Row],[Response Text]]="Agree"), "Agreement",OR(Table1[[#This Row],[Response Text]]="Strongly Disagree",Table1[[#This Row],[Response Text]]="Disagree"),"Disagreement",TRUE,"Neutral")</f>
        <v>Agreement</v>
      </c>
      <c r="L14550" s="2" t="str" cm="1">
        <f t="array" ref="L14550">_xlfn.IFS(Table1[[#This Row],[Director]]=1,"Director",Table1[[#This Row],[Manager]]=1,"Manager",Table1[[#This Row],[Supervisor]]=1,"Supervisor",Table1[[#This Row],[Staff]]=1,"Staff",TRUE,"Unspecified")</f>
        <v>Supervisor</v>
      </c>
    </row>
    <row r="14551" spans="1:12" x14ac:dyDescent="0.25">
      <c r="A14551" s="2">
        <v>14550</v>
      </c>
      <c r="B14551" s="2" t="s">
        <v>7</v>
      </c>
      <c r="C14551" s="2" t="s">
        <v>28</v>
      </c>
      <c r="D14551" s="2">
        <v>0</v>
      </c>
      <c r="E14551" s="2">
        <v>0</v>
      </c>
      <c r="F14551" s="2">
        <v>0</v>
      </c>
      <c r="G14551" s="2">
        <v>0</v>
      </c>
      <c r="H14551" s="6" t="s">
        <v>48</v>
      </c>
      <c r="I14551" s="2">
        <v>2</v>
      </c>
      <c r="J14551" s="2" t="s">
        <v>15</v>
      </c>
      <c r="K14551" s="2" t="str" cm="1">
        <f t="array" ref="K14551">_xlfn.IFS(OR(Table1[[#This Row],[Response Text]]="Strongly Agree",Table1[[#This Row],[Response Text]]="Agree"), "Agreement",OR(Table1[[#This Row],[Response Text]]="Strongly Disagree",Table1[[#This Row],[Response Text]]="Disagree"),"Disagreement",TRUE,"Neutral")</f>
        <v>Disagreement</v>
      </c>
      <c r="L14551" s="2" t="str" cm="1">
        <f t="array" ref="L14551">_xlfn.IFS(Table1[[#This Row],[Director]]=1,"Director",Table1[[#This Row],[Manager]]=1,"Manager",Table1[[#This Row],[Supervisor]]=1,"Supervisor",Table1[[#This Row],[Staff]]=1,"Staff",TRUE,"Unspecified")</f>
        <v>Unspecified</v>
      </c>
    </row>
    <row r="14552" spans="1:12" x14ac:dyDescent="0.25">
      <c r="A14552" s="2">
        <v>14551</v>
      </c>
      <c r="B14552" s="2" t="s">
        <v>7</v>
      </c>
      <c r="C14552" s="2" t="s">
        <v>12</v>
      </c>
      <c r="D14552" s="2">
        <v>0</v>
      </c>
      <c r="E14552" s="2">
        <v>0</v>
      </c>
      <c r="F14552" s="2">
        <v>0</v>
      </c>
      <c r="G14552" s="2">
        <v>0</v>
      </c>
      <c r="H14552" s="6" t="s">
        <v>48</v>
      </c>
      <c r="I14552" s="2">
        <v>1</v>
      </c>
      <c r="J14552" s="2" t="s">
        <v>13</v>
      </c>
      <c r="K14552" s="2" t="str" cm="1">
        <f t="array" ref="K14552">_xlfn.IFS(OR(Table1[[#This Row],[Response Text]]="Strongly Agree",Table1[[#This Row],[Response Text]]="Agree"), "Agreement",OR(Table1[[#This Row],[Response Text]]="Strongly Disagree",Table1[[#This Row],[Response Text]]="Disagree"),"Disagreement",TRUE,"Neutral")</f>
        <v>Disagreement</v>
      </c>
      <c r="L14552" s="2" t="str" cm="1">
        <f t="array" ref="L14552">_xlfn.IFS(Table1[[#This Row],[Director]]=1,"Director",Table1[[#This Row],[Manager]]=1,"Manager",Table1[[#This Row],[Supervisor]]=1,"Supervisor",Table1[[#This Row],[Staff]]=1,"Staff",TRUE,"Unspecified")</f>
        <v>Unspecified</v>
      </c>
    </row>
    <row r="14553" spans="1:12" x14ac:dyDescent="0.25">
      <c r="A14553" s="2">
        <v>14552</v>
      </c>
      <c r="B14553" s="2" t="s">
        <v>7</v>
      </c>
      <c r="C14553" s="2" t="s">
        <v>31</v>
      </c>
      <c r="D14553" s="2">
        <v>0</v>
      </c>
      <c r="E14553" s="2">
        <v>1</v>
      </c>
      <c r="F14553" s="2">
        <v>0</v>
      </c>
      <c r="G14553" s="2">
        <v>0</v>
      </c>
      <c r="H14553" s="6" t="s">
        <v>48</v>
      </c>
      <c r="I14553" s="2">
        <v>3</v>
      </c>
      <c r="J14553" s="2" t="s">
        <v>9</v>
      </c>
      <c r="K14553" s="2" t="str" cm="1">
        <f t="array" ref="K14553">_xlfn.IFS(OR(Table1[[#This Row],[Response Text]]="Strongly Agree",Table1[[#This Row],[Response Text]]="Agree"), "Agreement",OR(Table1[[#This Row],[Response Text]]="Strongly Disagree",Table1[[#This Row],[Response Text]]="Disagree"),"Disagreement",TRUE,"Neutral")</f>
        <v>Agreement</v>
      </c>
      <c r="L14553" s="2" t="str" cm="1">
        <f t="array" ref="L14553">_xlfn.IFS(Table1[[#This Row],[Director]]=1,"Director",Table1[[#This Row],[Manager]]=1,"Manager",Table1[[#This Row],[Supervisor]]=1,"Supervisor",Table1[[#This Row],[Staff]]=1,"Staff",TRUE,"Unspecified")</f>
        <v>Manager</v>
      </c>
    </row>
    <row r="14554" spans="1:12" x14ac:dyDescent="0.25">
      <c r="A14554" s="2">
        <v>14553</v>
      </c>
      <c r="B14554" s="2" t="s">
        <v>7</v>
      </c>
      <c r="C14554" s="2" t="s">
        <v>28</v>
      </c>
      <c r="D14554" s="2">
        <v>0</v>
      </c>
      <c r="E14554" s="2">
        <v>0</v>
      </c>
      <c r="F14554" s="2">
        <v>0</v>
      </c>
      <c r="G14554" s="2">
        <v>0</v>
      </c>
      <c r="H14554" s="6" t="s">
        <v>48</v>
      </c>
      <c r="I14554" s="2">
        <v>3</v>
      </c>
      <c r="J14554" s="2" t="s">
        <v>9</v>
      </c>
      <c r="K14554" s="2" t="str" cm="1">
        <f t="array" ref="K14554">_xlfn.IFS(OR(Table1[[#This Row],[Response Text]]="Strongly Agree",Table1[[#This Row],[Response Text]]="Agree"), "Agreement",OR(Table1[[#This Row],[Response Text]]="Strongly Disagree",Table1[[#This Row],[Response Text]]="Disagree"),"Disagreement",TRUE,"Neutral")</f>
        <v>Agreement</v>
      </c>
      <c r="L14554" s="2" t="str" cm="1">
        <f t="array" ref="L14554">_xlfn.IFS(Table1[[#This Row],[Director]]=1,"Director",Table1[[#This Row],[Manager]]=1,"Manager",Table1[[#This Row],[Supervisor]]=1,"Supervisor",Table1[[#This Row],[Staff]]=1,"Staff",TRUE,"Unspecified")</f>
        <v>Unspecified</v>
      </c>
    </row>
    <row r="14555" spans="1:12" x14ac:dyDescent="0.25">
      <c r="A14555" s="2">
        <v>14554</v>
      </c>
      <c r="B14555" s="2" t="s">
        <v>7</v>
      </c>
      <c r="C14555" s="2" t="s">
        <v>12</v>
      </c>
      <c r="D14555" s="2">
        <v>0</v>
      </c>
      <c r="E14555" s="2">
        <v>0</v>
      </c>
      <c r="F14555" s="2">
        <v>0</v>
      </c>
      <c r="G14555" s="2">
        <v>0</v>
      </c>
      <c r="H14555" s="6" t="s">
        <v>48</v>
      </c>
      <c r="I14555" s="2">
        <v>2</v>
      </c>
      <c r="J14555" s="2" t="s">
        <v>15</v>
      </c>
      <c r="K14555" s="2" t="str" cm="1">
        <f t="array" ref="K14555">_xlfn.IFS(OR(Table1[[#This Row],[Response Text]]="Strongly Agree",Table1[[#This Row],[Response Text]]="Agree"), "Agreement",OR(Table1[[#This Row],[Response Text]]="Strongly Disagree",Table1[[#This Row],[Response Text]]="Disagree"),"Disagreement",TRUE,"Neutral")</f>
        <v>Disagreement</v>
      </c>
      <c r="L14555" s="2" t="str" cm="1">
        <f t="array" ref="L14555">_xlfn.IFS(Table1[[#This Row],[Director]]=1,"Director",Table1[[#This Row],[Manager]]=1,"Manager",Table1[[#This Row],[Supervisor]]=1,"Supervisor",Table1[[#This Row],[Staff]]=1,"Staff",TRUE,"Unspecified")</f>
        <v>Unspecified</v>
      </c>
    </row>
    <row r="14556" spans="1:12" x14ac:dyDescent="0.25">
      <c r="A14556" s="2">
        <v>14555</v>
      </c>
      <c r="B14556" s="2" t="s">
        <v>7</v>
      </c>
      <c r="C14556" s="2" t="s">
        <v>12</v>
      </c>
      <c r="D14556" s="2">
        <v>0</v>
      </c>
      <c r="E14556" s="2">
        <v>0</v>
      </c>
      <c r="F14556" s="2">
        <v>0</v>
      </c>
      <c r="G14556" s="2">
        <v>0</v>
      </c>
      <c r="H14556" s="6" t="s">
        <v>48</v>
      </c>
      <c r="I14556" s="2">
        <v>3</v>
      </c>
      <c r="J14556" s="2" t="s">
        <v>9</v>
      </c>
      <c r="K14556" s="2" t="str" cm="1">
        <f t="array" ref="K14556">_xlfn.IFS(OR(Table1[[#This Row],[Response Text]]="Strongly Agree",Table1[[#This Row],[Response Text]]="Agree"), "Agreement",OR(Table1[[#This Row],[Response Text]]="Strongly Disagree",Table1[[#This Row],[Response Text]]="Disagree"),"Disagreement",TRUE,"Neutral")</f>
        <v>Agreement</v>
      </c>
      <c r="L14556" s="2" t="str" cm="1">
        <f t="array" ref="L14556">_xlfn.IFS(Table1[[#This Row],[Director]]=1,"Director",Table1[[#This Row],[Manager]]=1,"Manager",Table1[[#This Row],[Supervisor]]=1,"Supervisor",Table1[[#This Row],[Staff]]=1,"Staff",TRUE,"Unspecified")</f>
        <v>Unspecified</v>
      </c>
    </row>
    <row r="14557" spans="1:12" x14ac:dyDescent="0.25">
      <c r="A14557" s="2">
        <v>14556</v>
      </c>
      <c r="B14557" s="2" t="s">
        <v>7</v>
      </c>
      <c r="C14557" s="2" t="s">
        <v>14</v>
      </c>
      <c r="D14557" s="2">
        <v>0</v>
      </c>
      <c r="E14557" s="2">
        <v>0</v>
      </c>
      <c r="F14557" s="2">
        <v>0</v>
      </c>
      <c r="G14557" s="2">
        <v>0</v>
      </c>
      <c r="H14557" s="6" t="s">
        <v>48</v>
      </c>
      <c r="I14557" s="2">
        <v>3</v>
      </c>
      <c r="J14557" s="2" t="s">
        <v>9</v>
      </c>
      <c r="K14557" s="2" t="str" cm="1">
        <f t="array" ref="K14557">_xlfn.IFS(OR(Table1[[#This Row],[Response Text]]="Strongly Agree",Table1[[#This Row],[Response Text]]="Agree"), "Agreement",OR(Table1[[#This Row],[Response Text]]="Strongly Disagree",Table1[[#This Row],[Response Text]]="Disagree"),"Disagreement",TRUE,"Neutral")</f>
        <v>Agreement</v>
      </c>
      <c r="L14557" s="2" t="str" cm="1">
        <f t="array" ref="L14557">_xlfn.IFS(Table1[[#This Row],[Director]]=1,"Director",Table1[[#This Row],[Manager]]=1,"Manager",Table1[[#This Row],[Supervisor]]=1,"Supervisor",Table1[[#This Row],[Staff]]=1,"Staff",TRUE,"Unspecified")</f>
        <v>Unspecified</v>
      </c>
    </row>
    <row r="14558" spans="1:12" x14ac:dyDescent="0.25">
      <c r="A14558" s="2">
        <v>14557</v>
      </c>
      <c r="B14558" s="2" t="s">
        <v>7</v>
      </c>
      <c r="C14558" s="2" t="s">
        <v>27</v>
      </c>
      <c r="D14558" s="2">
        <v>0</v>
      </c>
      <c r="E14558" s="2">
        <v>0</v>
      </c>
      <c r="F14558" s="2">
        <v>0</v>
      </c>
      <c r="G14558" s="2">
        <v>0</v>
      </c>
      <c r="H14558" s="6" t="s">
        <v>48</v>
      </c>
      <c r="I14558" s="2">
        <v>3</v>
      </c>
      <c r="J14558" s="2" t="s">
        <v>9</v>
      </c>
      <c r="K14558" s="2" t="str" cm="1">
        <f t="array" ref="K14558">_xlfn.IFS(OR(Table1[[#This Row],[Response Text]]="Strongly Agree",Table1[[#This Row],[Response Text]]="Agree"), "Agreement",OR(Table1[[#This Row],[Response Text]]="Strongly Disagree",Table1[[#This Row],[Response Text]]="Disagree"),"Disagreement",TRUE,"Neutral")</f>
        <v>Agreement</v>
      </c>
      <c r="L14558" s="2" t="str" cm="1">
        <f t="array" ref="L14558">_xlfn.IFS(Table1[[#This Row],[Director]]=1,"Director",Table1[[#This Row],[Manager]]=1,"Manager",Table1[[#This Row],[Supervisor]]=1,"Supervisor",Table1[[#This Row],[Staff]]=1,"Staff",TRUE,"Unspecified")</f>
        <v>Unspecified</v>
      </c>
    </row>
    <row r="14559" spans="1:12" x14ac:dyDescent="0.25">
      <c r="A14559" s="2">
        <v>14558</v>
      </c>
      <c r="B14559" s="2" t="s">
        <v>7</v>
      </c>
      <c r="C14559" s="2" t="s">
        <v>25</v>
      </c>
      <c r="D14559" s="2">
        <v>0</v>
      </c>
      <c r="E14559" s="2">
        <v>0</v>
      </c>
      <c r="F14559" s="2">
        <v>0</v>
      </c>
      <c r="G14559" s="2">
        <v>1</v>
      </c>
      <c r="H14559" s="6" t="s">
        <v>48</v>
      </c>
      <c r="I14559" s="2">
        <v>2</v>
      </c>
      <c r="J14559" s="2" t="s">
        <v>15</v>
      </c>
      <c r="K14559" s="2" t="str" cm="1">
        <f t="array" ref="K14559">_xlfn.IFS(OR(Table1[[#This Row],[Response Text]]="Strongly Agree",Table1[[#This Row],[Response Text]]="Agree"), "Agreement",OR(Table1[[#This Row],[Response Text]]="Strongly Disagree",Table1[[#This Row],[Response Text]]="Disagree"),"Disagreement",TRUE,"Neutral")</f>
        <v>Disagreement</v>
      </c>
      <c r="L14559" s="2" t="str" cm="1">
        <f t="array" ref="L14559">_xlfn.IFS(Table1[[#This Row],[Director]]=1,"Director",Table1[[#This Row],[Manager]]=1,"Manager",Table1[[#This Row],[Supervisor]]=1,"Supervisor",Table1[[#This Row],[Staff]]=1,"Staff",TRUE,"Unspecified")</f>
        <v>Staff</v>
      </c>
    </row>
    <row r="14560" spans="1:12" x14ac:dyDescent="0.25">
      <c r="A14560" s="2">
        <v>14559</v>
      </c>
      <c r="B14560" s="2" t="s">
        <v>7</v>
      </c>
      <c r="C14560" s="2" t="s">
        <v>25</v>
      </c>
      <c r="D14560" s="2">
        <v>0</v>
      </c>
      <c r="E14560" s="2">
        <v>0</v>
      </c>
      <c r="F14560" s="2">
        <v>0</v>
      </c>
      <c r="G14560" s="2">
        <v>0</v>
      </c>
      <c r="H14560" s="6" t="s">
        <v>48</v>
      </c>
      <c r="I14560" s="2">
        <v>4</v>
      </c>
      <c r="J14560" s="2" t="s">
        <v>11</v>
      </c>
      <c r="K14560" s="2" t="str" cm="1">
        <f t="array" ref="K14560">_xlfn.IFS(OR(Table1[[#This Row],[Response Text]]="Strongly Agree",Table1[[#This Row],[Response Text]]="Agree"), "Agreement",OR(Table1[[#This Row],[Response Text]]="Strongly Disagree",Table1[[#This Row],[Response Text]]="Disagree"),"Disagreement",TRUE,"Neutral")</f>
        <v>Agreement</v>
      </c>
      <c r="L14560" s="2" t="str" cm="1">
        <f t="array" ref="L14560">_xlfn.IFS(Table1[[#This Row],[Director]]=1,"Director",Table1[[#This Row],[Manager]]=1,"Manager",Table1[[#This Row],[Supervisor]]=1,"Supervisor",Table1[[#This Row],[Staff]]=1,"Staff",TRUE,"Unspecified")</f>
        <v>Unspecified</v>
      </c>
    </row>
    <row r="14561" spans="1:12" x14ac:dyDescent="0.25">
      <c r="A14561" s="2">
        <v>14560</v>
      </c>
      <c r="B14561" s="2" t="s">
        <v>7</v>
      </c>
      <c r="C14561" s="2" t="s">
        <v>18</v>
      </c>
      <c r="D14561" s="2">
        <v>0</v>
      </c>
      <c r="E14561" s="2">
        <v>0</v>
      </c>
      <c r="F14561" s="2">
        <v>0</v>
      </c>
      <c r="G14561" s="2">
        <v>0</v>
      </c>
      <c r="H14561" s="6" t="s">
        <v>48</v>
      </c>
      <c r="I14561" s="2">
        <v>3</v>
      </c>
      <c r="J14561" s="2" t="s">
        <v>9</v>
      </c>
      <c r="K14561" s="2" t="str" cm="1">
        <f t="array" ref="K14561">_xlfn.IFS(OR(Table1[[#This Row],[Response Text]]="Strongly Agree",Table1[[#This Row],[Response Text]]="Agree"), "Agreement",OR(Table1[[#This Row],[Response Text]]="Strongly Disagree",Table1[[#This Row],[Response Text]]="Disagree"),"Disagreement",TRUE,"Neutral")</f>
        <v>Agreement</v>
      </c>
      <c r="L14561" s="2" t="str" cm="1">
        <f t="array" ref="L14561">_xlfn.IFS(Table1[[#This Row],[Director]]=1,"Director",Table1[[#This Row],[Manager]]=1,"Manager",Table1[[#This Row],[Supervisor]]=1,"Supervisor",Table1[[#This Row],[Staff]]=1,"Staff",TRUE,"Unspecified")</f>
        <v>Unspecified</v>
      </c>
    </row>
    <row r="14562" spans="1:12" x14ac:dyDescent="0.25">
      <c r="A14562" s="2">
        <v>14561</v>
      </c>
      <c r="B14562" s="2" t="s">
        <v>7</v>
      </c>
      <c r="C14562" s="2" t="s">
        <v>25</v>
      </c>
      <c r="D14562" s="2">
        <v>0</v>
      </c>
      <c r="E14562" s="2">
        <v>0</v>
      </c>
      <c r="F14562" s="2">
        <v>0</v>
      </c>
      <c r="G14562" s="2">
        <v>0</v>
      </c>
      <c r="H14562" s="6" t="s">
        <v>48</v>
      </c>
      <c r="I14562" s="2">
        <v>3</v>
      </c>
      <c r="J14562" s="2" t="s">
        <v>9</v>
      </c>
      <c r="K14562" s="2" t="str" cm="1">
        <f t="array" ref="K14562">_xlfn.IFS(OR(Table1[[#This Row],[Response Text]]="Strongly Agree",Table1[[#This Row],[Response Text]]="Agree"), "Agreement",OR(Table1[[#This Row],[Response Text]]="Strongly Disagree",Table1[[#This Row],[Response Text]]="Disagree"),"Disagreement",TRUE,"Neutral")</f>
        <v>Agreement</v>
      </c>
      <c r="L14562" s="2" t="str" cm="1">
        <f t="array" ref="L14562">_xlfn.IFS(Table1[[#This Row],[Director]]=1,"Director",Table1[[#This Row],[Manager]]=1,"Manager",Table1[[#This Row],[Supervisor]]=1,"Supervisor",Table1[[#This Row],[Staff]]=1,"Staff",TRUE,"Unspecified")</f>
        <v>Unspecified</v>
      </c>
    </row>
    <row r="14563" spans="1:12" x14ac:dyDescent="0.25">
      <c r="A14563" s="2">
        <v>14562</v>
      </c>
      <c r="B14563" s="2" t="s">
        <v>7</v>
      </c>
      <c r="C14563" s="2" t="s">
        <v>25</v>
      </c>
      <c r="D14563" s="2">
        <v>0</v>
      </c>
      <c r="E14563" s="2">
        <v>0</v>
      </c>
      <c r="F14563" s="2">
        <v>0</v>
      </c>
      <c r="G14563" s="2">
        <v>0</v>
      </c>
      <c r="H14563" s="6" t="s">
        <v>48</v>
      </c>
      <c r="I14563" s="2">
        <v>4</v>
      </c>
      <c r="J14563" s="2" t="s">
        <v>11</v>
      </c>
      <c r="K14563" s="2" t="str" cm="1">
        <f t="array" ref="K14563">_xlfn.IFS(OR(Table1[[#This Row],[Response Text]]="Strongly Agree",Table1[[#This Row],[Response Text]]="Agree"), "Agreement",OR(Table1[[#This Row],[Response Text]]="Strongly Disagree",Table1[[#This Row],[Response Text]]="Disagree"),"Disagreement",TRUE,"Neutral")</f>
        <v>Agreement</v>
      </c>
      <c r="L14563" s="2" t="str" cm="1">
        <f t="array" ref="L14563">_xlfn.IFS(Table1[[#This Row],[Director]]=1,"Director",Table1[[#This Row],[Manager]]=1,"Manager",Table1[[#This Row],[Supervisor]]=1,"Supervisor",Table1[[#This Row],[Staff]]=1,"Staff",TRUE,"Unspecified")</f>
        <v>Unspecified</v>
      </c>
    </row>
    <row r="14564" spans="1:12" x14ac:dyDescent="0.25">
      <c r="A14564" s="2">
        <v>14563</v>
      </c>
      <c r="B14564" s="2" t="s">
        <v>7</v>
      </c>
      <c r="C14564" s="2" t="s">
        <v>14</v>
      </c>
      <c r="D14564" s="2">
        <v>0</v>
      </c>
      <c r="E14564" s="2">
        <v>0</v>
      </c>
      <c r="F14564" s="2">
        <v>0</v>
      </c>
      <c r="G14564" s="2">
        <v>0</v>
      </c>
      <c r="H14564" s="6" t="s">
        <v>48</v>
      </c>
      <c r="I14564" s="2">
        <v>4</v>
      </c>
      <c r="J14564" s="2" t="s">
        <v>11</v>
      </c>
      <c r="K14564" s="2" t="str" cm="1">
        <f t="array" ref="K14564">_xlfn.IFS(OR(Table1[[#This Row],[Response Text]]="Strongly Agree",Table1[[#This Row],[Response Text]]="Agree"), "Agreement",OR(Table1[[#This Row],[Response Text]]="Strongly Disagree",Table1[[#This Row],[Response Text]]="Disagree"),"Disagreement",TRUE,"Neutral")</f>
        <v>Agreement</v>
      </c>
      <c r="L14564" s="2" t="str" cm="1">
        <f t="array" ref="L14564">_xlfn.IFS(Table1[[#This Row],[Director]]=1,"Director",Table1[[#This Row],[Manager]]=1,"Manager",Table1[[#This Row],[Supervisor]]=1,"Supervisor",Table1[[#This Row],[Staff]]=1,"Staff",TRUE,"Unspecified")</f>
        <v>Unspecified</v>
      </c>
    </row>
    <row r="14565" spans="1:12" x14ac:dyDescent="0.25">
      <c r="A14565" s="2">
        <v>14564</v>
      </c>
      <c r="B14565" s="2" t="s">
        <v>7</v>
      </c>
      <c r="C14565" s="2" t="s">
        <v>25</v>
      </c>
      <c r="D14565" s="2">
        <v>0</v>
      </c>
      <c r="E14565" s="2">
        <v>0</v>
      </c>
      <c r="F14565" s="2">
        <v>0</v>
      </c>
      <c r="G14565" s="2">
        <v>0</v>
      </c>
      <c r="H14565" s="6" t="s">
        <v>48</v>
      </c>
      <c r="I14565" s="2">
        <v>4</v>
      </c>
      <c r="J14565" s="2" t="s">
        <v>11</v>
      </c>
      <c r="K14565" s="2" t="str" cm="1">
        <f t="array" ref="K14565">_xlfn.IFS(OR(Table1[[#This Row],[Response Text]]="Strongly Agree",Table1[[#This Row],[Response Text]]="Agree"), "Agreement",OR(Table1[[#This Row],[Response Text]]="Strongly Disagree",Table1[[#This Row],[Response Text]]="Disagree"),"Disagreement",TRUE,"Neutral")</f>
        <v>Agreement</v>
      </c>
      <c r="L14565" s="2" t="str" cm="1">
        <f t="array" ref="L14565">_xlfn.IFS(Table1[[#This Row],[Director]]=1,"Director",Table1[[#This Row],[Manager]]=1,"Manager",Table1[[#This Row],[Supervisor]]=1,"Supervisor",Table1[[#This Row],[Staff]]=1,"Staff",TRUE,"Unspecified")</f>
        <v>Unspecified</v>
      </c>
    </row>
    <row r="14566" spans="1:12" x14ac:dyDescent="0.25">
      <c r="A14566" s="2">
        <v>14565</v>
      </c>
      <c r="B14566" s="2" t="s">
        <v>7</v>
      </c>
      <c r="C14566" s="2" t="s">
        <v>8</v>
      </c>
      <c r="D14566" s="2">
        <v>0</v>
      </c>
      <c r="E14566" s="2">
        <v>0</v>
      </c>
      <c r="F14566" s="2">
        <v>1</v>
      </c>
      <c r="G14566" s="2">
        <v>0</v>
      </c>
      <c r="H14566" s="6" t="s">
        <v>48</v>
      </c>
      <c r="I14566" s="2">
        <v>3</v>
      </c>
      <c r="J14566" s="2" t="s">
        <v>9</v>
      </c>
      <c r="K14566" s="2" t="str" cm="1">
        <f t="array" ref="K14566">_xlfn.IFS(OR(Table1[[#This Row],[Response Text]]="Strongly Agree",Table1[[#This Row],[Response Text]]="Agree"), "Agreement",OR(Table1[[#This Row],[Response Text]]="Strongly Disagree",Table1[[#This Row],[Response Text]]="Disagree"),"Disagreement",TRUE,"Neutral")</f>
        <v>Agreement</v>
      </c>
      <c r="L14566" s="2" t="str" cm="1">
        <f t="array" ref="L14566">_xlfn.IFS(Table1[[#This Row],[Director]]=1,"Director",Table1[[#This Row],[Manager]]=1,"Manager",Table1[[#This Row],[Supervisor]]=1,"Supervisor",Table1[[#This Row],[Staff]]=1,"Staff",TRUE,"Unspecified")</f>
        <v>Supervisor</v>
      </c>
    </row>
    <row r="14567" spans="1:12" x14ac:dyDescent="0.25">
      <c r="A14567" s="2">
        <v>14566</v>
      </c>
      <c r="B14567" s="2" t="s">
        <v>7</v>
      </c>
      <c r="C14567" s="2" t="s">
        <v>28</v>
      </c>
      <c r="D14567" s="2">
        <v>0</v>
      </c>
      <c r="E14567" s="2">
        <v>0</v>
      </c>
      <c r="F14567" s="2">
        <v>0</v>
      </c>
      <c r="G14567" s="2">
        <v>0</v>
      </c>
      <c r="H14567" s="6" t="s">
        <v>48</v>
      </c>
      <c r="I14567" s="2">
        <v>3</v>
      </c>
      <c r="J14567" s="2" t="s">
        <v>9</v>
      </c>
      <c r="K14567" s="2" t="str" cm="1">
        <f t="array" ref="K14567">_xlfn.IFS(OR(Table1[[#This Row],[Response Text]]="Strongly Agree",Table1[[#This Row],[Response Text]]="Agree"), "Agreement",OR(Table1[[#This Row],[Response Text]]="Strongly Disagree",Table1[[#This Row],[Response Text]]="Disagree"),"Disagreement",TRUE,"Neutral")</f>
        <v>Agreement</v>
      </c>
      <c r="L14567" s="2" t="str" cm="1">
        <f t="array" ref="L14567">_xlfn.IFS(Table1[[#This Row],[Director]]=1,"Director",Table1[[#This Row],[Manager]]=1,"Manager",Table1[[#This Row],[Supervisor]]=1,"Supervisor",Table1[[#This Row],[Staff]]=1,"Staff",TRUE,"Unspecified")</f>
        <v>Unspecified</v>
      </c>
    </row>
    <row r="14568" spans="1:12" x14ac:dyDescent="0.25">
      <c r="A14568" s="2">
        <v>14567</v>
      </c>
      <c r="B14568" s="2" t="s">
        <v>7</v>
      </c>
      <c r="C14568" s="2" t="s">
        <v>17</v>
      </c>
      <c r="D14568" s="2">
        <v>0</v>
      </c>
      <c r="E14568" s="2">
        <v>0</v>
      </c>
      <c r="F14568" s="2">
        <v>0</v>
      </c>
      <c r="G14568" s="2">
        <v>0</v>
      </c>
      <c r="H14568" s="6" t="s">
        <v>48</v>
      </c>
      <c r="I14568" s="2">
        <v>1</v>
      </c>
      <c r="J14568" s="2" t="s">
        <v>13</v>
      </c>
      <c r="K14568" s="2" t="str" cm="1">
        <f t="array" ref="K14568">_xlfn.IFS(OR(Table1[[#This Row],[Response Text]]="Strongly Agree",Table1[[#This Row],[Response Text]]="Agree"), "Agreement",OR(Table1[[#This Row],[Response Text]]="Strongly Disagree",Table1[[#This Row],[Response Text]]="Disagree"),"Disagreement",TRUE,"Neutral")</f>
        <v>Disagreement</v>
      </c>
      <c r="L14568" s="2" t="str" cm="1">
        <f t="array" ref="L14568">_xlfn.IFS(Table1[[#This Row],[Director]]=1,"Director",Table1[[#This Row],[Manager]]=1,"Manager",Table1[[#This Row],[Supervisor]]=1,"Supervisor",Table1[[#This Row],[Staff]]=1,"Staff",TRUE,"Unspecified")</f>
        <v>Unspecified</v>
      </c>
    </row>
    <row r="14569" spans="1:12" x14ac:dyDescent="0.25">
      <c r="A14569" s="2">
        <v>14568</v>
      </c>
      <c r="B14569" s="2" t="s">
        <v>7</v>
      </c>
      <c r="C14569" s="2" t="s">
        <v>25</v>
      </c>
      <c r="D14569" s="2">
        <v>0</v>
      </c>
      <c r="E14569" s="2">
        <v>0</v>
      </c>
      <c r="F14569" s="2">
        <v>0</v>
      </c>
      <c r="G14569" s="2">
        <v>0</v>
      </c>
      <c r="H14569" s="6" t="s">
        <v>48</v>
      </c>
      <c r="I14569" s="2">
        <v>3</v>
      </c>
      <c r="J14569" s="2" t="s">
        <v>9</v>
      </c>
      <c r="K14569" s="2" t="str" cm="1">
        <f t="array" ref="K14569">_xlfn.IFS(OR(Table1[[#This Row],[Response Text]]="Strongly Agree",Table1[[#This Row],[Response Text]]="Agree"), "Agreement",OR(Table1[[#This Row],[Response Text]]="Strongly Disagree",Table1[[#This Row],[Response Text]]="Disagree"),"Disagreement",TRUE,"Neutral")</f>
        <v>Agreement</v>
      </c>
      <c r="L14569" s="2" t="str" cm="1">
        <f t="array" ref="L14569">_xlfn.IFS(Table1[[#This Row],[Director]]=1,"Director",Table1[[#This Row],[Manager]]=1,"Manager",Table1[[#This Row],[Supervisor]]=1,"Supervisor",Table1[[#This Row],[Staff]]=1,"Staff",TRUE,"Unspecified")</f>
        <v>Unspecified</v>
      </c>
    </row>
    <row r="14570" spans="1:12" x14ac:dyDescent="0.25">
      <c r="A14570" s="2">
        <v>14569</v>
      </c>
      <c r="B14570" s="2" t="s">
        <v>7</v>
      </c>
      <c r="C14570" s="2" t="s">
        <v>25</v>
      </c>
      <c r="D14570" s="2">
        <v>0</v>
      </c>
      <c r="E14570" s="2">
        <v>0</v>
      </c>
      <c r="F14570" s="2">
        <v>0</v>
      </c>
      <c r="G14570" s="2">
        <v>0</v>
      </c>
      <c r="H14570" s="6" t="s">
        <v>48</v>
      </c>
      <c r="I14570" s="2">
        <v>3</v>
      </c>
      <c r="J14570" s="2" t="s">
        <v>9</v>
      </c>
      <c r="K14570" s="2" t="str" cm="1">
        <f t="array" ref="K14570">_xlfn.IFS(OR(Table1[[#This Row],[Response Text]]="Strongly Agree",Table1[[#This Row],[Response Text]]="Agree"), "Agreement",OR(Table1[[#This Row],[Response Text]]="Strongly Disagree",Table1[[#This Row],[Response Text]]="Disagree"),"Disagreement",TRUE,"Neutral")</f>
        <v>Agreement</v>
      </c>
      <c r="L14570" s="2" t="str" cm="1">
        <f t="array" ref="L14570">_xlfn.IFS(Table1[[#This Row],[Director]]=1,"Director",Table1[[#This Row],[Manager]]=1,"Manager",Table1[[#This Row],[Supervisor]]=1,"Supervisor",Table1[[#This Row],[Staff]]=1,"Staff",TRUE,"Unspecified")</f>
        <v>Unspecified</v>
      </c>
    </row>
    <row r="14571" spans="1:12" x14ac:dyDescent="0.25">
      <c r="A14571" s="2">
        <v>14570</v>
      </c>
      <c r="B14571" s="2" t="s">
        <v>39</v>
      </c>
      <c r="C14571" s="2" t="s">
        <v>31</v>
      </c>
      <c r="D14571" s="2">
        <v>0</v>
      </c>
      <c r="E14571" s="2">
        <v>0</v>
      </c>
      <c r="F14571" s="2">
        <v>0</v>
      </c>
      <c r="G14571" s="2">
        <v>0</v>
      </c>
      <c r="H14571" s="6" t="s">
        <v>48</v>
      </c>
      <c r="I14571" s="2" t="s">
        <v>38</v>
      </c>
      <c r="K14571" s="2" t="str" cm="1">
        <f t="array" ref="K14571">_xlfn.IFS(OR(Table1[[#This Row],[Response Text]]="Strongly Agree",Table1[[#This Row],[Response Text]]="Agree"), "Agreement",OR(Table1[[#This Row],[Response Text]]="Strongly Disagree",Table1[[#This Row],[Response Text]]="Disagree"),"Disagreement",TRUE,"Neutral")</f>
        <v>Neutral</v>
      </c>
      <c r="L14571" s="2" t="str" cm="1">
        <f t="array" ref="L14571">_xlfn.IFS(Table1[[#This Row],[Director]]=1,"Director",Table1[[#This Row],[Manager]]=1,"Manager",Table1[[#This Row],[Supervisor]]=1,"Supervisor",Table1[[#This Row],[Staff]]=1,"Staff",TRUE,"Unspecified")</f>
        <v>Unspecified</v>
      </c>
    </row>
    <row r="14572" spans="1:12" x14ac:dyDescent="0.25">
      <c r="A14572" s="2">
        <v>14571</v>
      </c>
      <c r="B14572" s="2" t="s">
        <v>7</v>
      </c>
      <c r="C14572" s="2" t="s">
        <v>25</v>
      </c>
      <c r="D14572" s="2">
        <v>0</v>
      </c>
      <c r="E14572" s="2">
        <v>0</v>
      </c>
      <c r="F14572" s="2">
        <v>0</v>
      </c>
      <c r="G14572" s="2">
        <v>0</v>
      </c>
      <c r="H14572" s="6" t="s">
        <v>48</v>
      </c>
      <c r="I14572" s="2">
        <v>3</v>
      </c>
      <c r="J14572" s="2" t="s">
        <v>9</v>
      </c>
      <c r="K14572" s="2" t="str" cm="1">
        <f t="array" ref="K14572">_xlfn.IFS(OR(Table1[[#This Row],[Response Text]]="Strongly Agree",Table1[[#This Row],[Response Text]]="Agree"), "Agreement",OR(Table1[[#This Row],[Response Text]]="Strongly Disagree",Table1[[#This Row],[Response Text]]="Disagree"),"Disagreement",TRUE,"Neutral")</f>
        <v>Agreement</v>
      </c>
      <c r="L14572" s="2" t="str" cm="1">
        <f t="array" ref="L14572">_xlfn.IFS(Table1[[#This Row],[Director]]=1,"Director",Table1[[#This Row],[Manager]]=1,"Manager",Table1[[#This Row],[Supervisor]]=1,"Supervisor",Table1[[#This Row],[Staff]]=1,"Staff",TRUE,"Unspecified")</f>
        <v>Unspecified</v>
      </c>
    </row>
    <row r="14573" spans="1:12" x14ac:dyDescent="0.25">
      <c r="A14573" s="2">
        <v>14572</v>
      </c>
      <c r="B14573" s="2" t="s">
        <v>7</v>
      </c>
      <c r="C14573" s="2" t="s">
        <v>10</v>
      </c>
      <c r="D14573" s="2">
        <v>0</v>
      </c>
      <c r="E14573" s="2">
        <v>0</v>
      </c>
      <c r="F14573" s="2">
        <v>0</v>
      </c>
      <c r="G14573" s="2">
        <v>0</v>
      </c>
      <c r="H14573" s="6" t="s">
        <v>48</v>
      </c>
      <c r="I14573" s="2">
        <v>3</v>
      </c>
      <c r="J14573" s="2" t="s">
        <v>9</v>
      </c>
      <c r="K14573" s="2" t="str" cm="1">
        <f t="array" ref="K14573">_xlfn.IFS(OR(Table1[[#This Row],[Response Text]]="Strongly Agree",Table1[[#This Row],[Response Text]]="Agree"), "Agreement",OR(Table1[[#This Row],[Response Text]]="Strongly Disagree",Table1[[#This Row],[Response Text]]="Disagree"),"Disagreement",TRUE,"Neutral")</f>
        <v>Agreement</v>
      </c>
      <c r="L14573" s="2" t="str" cm="1">
        <f t="array" ref="L14573">_xlfn.IFS(Table1[[#This Row],[Director]]=1,"Director",Table1[[#This Row],[Manager]]=1,"Manager",Table1[[#This Row],[Supervisor]]=1,"Supervisor",Table1[[#This Row],[Staff]]=1,"Staff",TRUE,"Unspecified")</f>
        <v>Unspecified</v>
      </c>
    </row>
    <row r="14574" spans="1:12" x14ac:dyDescent="0.25">
      <c r="A14574" s="2">
        <v>14573</v>
      </c>
      <c r="B14574" s="2" t="s">
        <v>7</v>
      </c>
      <c r="C14574" s="2" t="s">
        <v>31</v>
      </c>
      <c r="D14574" s="2">
        <v>0</v>
      </c>
      <c r="E14574" s="2">
        <v>1</v>
      </c>
      <c r="F14574" s="2">
        <v>0</v>
      </c>
      <c r="G14574" s="2">
        <v>0</v>
      </c>
      <c r="H14574" s="6" t="s">
        <v>48</v>
      </c>
      <c r="I14574" s="2">
        <v>3</v>
      </c>
      <c r="J14574" s="2" t="s">
        <v>9</v>
      </c>
      <c r="K14574" s="2" t="str" cm="1">
        <f t="array" ref="K14574">_xlfn.IFS(OR(Table1[[#This Row],[Response Text]]="Strongly Agree",Table1[[#This Row],[Response Text]]="Agree"), "Agreement",OR(Table1[[#This Row],[Response Text]]="Strongly Disagree",Table1[[#This Row],[Response Text]]="Disagree"),"Disagreement",TRUE,"Neutral")</f>
        <v>Agreement</v>
      </c>
      <c r="L14574" s="2" t="str" cm="1">
        <f t="array" ref="L14574">_xlfn.IFS(Table1[[#This Row],[Director]]=1,"Director",Table1[[#This Row],[Manager]]=1,"Manager",Table1[[#This Row],[Supervisor]]=1,"Supervisor",Table1[[#This Row],[Staff]]=1,"Staff",TRUE,"Unspecified")</f>
        <v>Manager</v>
      </c>
    </row>
    <row r="14575" spans="1:12" x14ac:dyDescent="0.25">
      <c r="A14575" s="2">
        <v>14574</v>
      </c>
      <c r="B14575" s="2" t="s">
        <v>7</v>
      </c>
      <c r="C14575" s="2" t="s">
        <v>25</v>
      </c>
      <c r="D14575" s="2">
        <v>0</v>
      </c>
      <c r="E14575" s="2">
        <v>0</v>
      </c>
      <c r="F14575" s="2">
        <v>0</v>
      </c>
      <c r="G14575" s="2">
        <v>0</v>
      </c>
      <c r="H14575" s="6" t="s">
        <v>48</v>
      </c>
      <c r="I14575" s="2">
        <v>4</v>
      </c>
      <c r="J14575" s="2" t="s">
        <v>11</v>
      </c>
      <c r="K14575" s="2" t="str" cm="1">
        <f t="array" ref="K14575">_xlfn.IFS(OR(Table1[[#This Row],[Response Text]]="Strongly Agree",Table1[[#This Row],[Response Text]]="Agree"), "Agreement",OR(Table1[[#This Row],[Response Text]]="Strongly Disagree",Table1[[#This Row],[Response Text]]="Disagree"),"Disagreement",TRUE,"Neutral")</f>
        <v>Agreement</v>
      </c>
      <c r="L14575" s="2" t="str" cm="1">
        <f t="array" ref="L14575">_xlfn.IFS(Table1[[#This Row],[Director]]=1,"Director",Table1[[#This Row],[Manager]]=1,"Manager",Table1[[#This Row],[Supervisor]]=1,"Supervisor",Table1[[#This Row],[Staff]]=1,"Staff",TRUE,"Unspecified")</f>
        <v>Unspecified</v>
      </c>
    </row>
    <row r="14576" spans="1:12" x14ac:dyDescent="0.25">
      <c r="A14576" s="2">
        <v>14575</v>
      </c>
      <c r="B14576" s="2" t="s">
        <v>7</v>
      </c>
      <c r="C14576" s="2" t="s">
        <v>28</v>
      </c>
      <c r="D14576" s="2">
        <v>0</v>
      </c>
      <c r="E14576" s="2">
        <v>0</v>
      </c>
      <c r="F14576" s="2">
        <v>0</v>
      </c>
      <c r="G14576" s="2">
        <v>0</v>
      </c>
      <c r="H14576" s="6" t="s">
        <v>48</v>
      </c>
      <c r="I14576" s="2">
        <v>2</v>
      </c>
      <c r="J14576" s="2" t="s">
        <v>15</v>
      </c>
      <c r="K14576" s="2" t="str" cm="1">
        <f t="array" ref="K14576">_xlfn.IFS(OR(Table1[[#This Row],[Response Text]]="Strongly Agree",Table1[[#This Row],[Response Text]]="Agree"), "Agreement",OR(Table1[[#This Row],[Response Text]]="Strongly Disagree",Table1[[#This Row],[Response Text]]="Disagree"),"Disagreement",TRUE,"Neutral")</f>
        <v>Disagreement</v>
      </c>
      <c r="L14576" s="2" t="str" cm="1">
        <f t="array" ref="L14576">_xlfn.IFS(Table1[[#This Row],[Director]]=1,"Director",Table1[[#This Row],[Manager]]=1,"Manager",Table1[[#This Row],[Supervisor]]=1,"Supervisor",Table1[[#This Row],[Staff]]=1,"Staff",TRUE,"Unspecified")</f>
        <v>Unspecified</v>
      </c>
    </row>
    <row r="14577" spans="1:12" x14ac:dyDescent="0.25">
      <c r="A14577" s="2">
        <v>14576</v>
      </c>
      <c r="B14577" s="2" t="s">
        <v>7</v>
      </c>
      <c r="C14577" s="2" t="s">
        <v>25</v>
      </c>
      <c r="D14577" s="2">
        <v>0</v>
      </c>
      <c r="E14577" s="2">
        <v>0</v>
      </c>
      <c r="F14577" s="2">
        <v>0</v>
      </c>
      <c r="G14577" s="2">
        <v>0</v>
      </c>
      <c r="H14577" s="6" t="s">
        <v>48</v>
      </c>
      <c r="I14577" s="2">
        <v>4</v>
      </c>
      <c r="J14577" s="2" t="s">
        <v>11</v>
      </c>
      <c r="K14577" s="2" t="str" cm="1">
        <f t="array" ref="K14577">_xlfn.IFS(OR(Table1[[#This Row],[Response Text]]="Strongly Agree",Table1[[#This Row],[Response Text]]="Agree"), "Agreement",OR(Table1[[#This Row],[Response Text]]="Strongly Disagree",Table1[[#This Row],[Response Text]]="Disagree"),"Disagreement",TRUE,"Neutral")</f>
        <v>Agreement</v>
      </c>
      <c r="L14577" s="2" t="str" cm="1">
        <f t="array" ref="L14577">_xlfn.IFS(Table1[[#This Row],[Director]]=1,"Director",Table1[[#This Row],[Manager]]=1,"Manager",Table1[[#This Row],[Supervisor]]=1,"Supervisor",Table1[[#This Row],[Staff]]=1,"Staff",TRUE,"Unspecified")</f>
        <v>Unspecified</v>
      </c>
    </row>
    <row r="14578" spans="1:12" x14ac:dyDescent="0.25">
      <c r="A14578" s="2">
        <v>14577</v>
      </c>
      <c r="B14578" s="2" t="s">
        <v>7</v>
      </c>
      <c r="C14578" s="2" t="s">
        <v>14</v>
      </c>
      <c r="D14578" s="2">
        <v>0</v>
      </c>
      <c r="E14578" s="2">
        <v>0</v>
      </c>
      <c r="F14578" s="2">
        <v>0</v>
      </c>
      <c r="G14578" s="2">
        <v>0</v>
      </c>
      <c r="H14578" s="6" t="s">
        <v>48</v>
      </c>
      <c r="I14578" s="2">
        <v>3</v>
      </c>
      <c r="J14578" s="2" t="s">
        <v>9</v>
      </c>
      <c r="K14578" s="2" t="str" cm="1">
        <f t="array" ref="K14578">_xlfn.IFS(OR(Table1[[#This Row],[Response Text]]="Strongly Agree",Table1[[#This Row],[Response Text]]="Agree"), "Agreement",OR(Table1[[#This Row],[Response Text]]="Strongly Disagree",Table1[[#This Row],[Response Text]]="Disagree"),"Disagreement",TRUE,"Neutral")</f>
        <v>Agreement</v>
      </c>
      <c r="L14578" s="2" t="str" cm="1">
        <f t="array" ref="L14578">_xlfn.IFS(Table1[[#This Row],[Director]]=1,"Director",Table1[[#This Row],[Manager]]=1,"Manager",Table1[[#This Row],[Supervisor]]=1,"Supervisor",Table1[[#This Row],[Staff]]=1,"Staff",TRUE,"Unspecified")</f>
        <v>Unspecified</v>
      </c>
    </row>
    <row r="14579" spans="1:12" x14ac:dyDescent="0.25">
      <c r="A14579" s="2">
        <v>14578</v>
      </c>
      <c r="B14579" s="2" t="s">
        <v>7</v>
      </c>
      <c r="C14579" s="2" t="s">
        <v>8</v>
      </c>
      <c r="D14579" s="2">
        <v>0</v>
      </c>
      <c r="E14579" s="2">
        <v>0</v>
      </c>
      <c r="F14579" s="2">
        <v>0</v>
      </c>
      <c r="G14579" s="2">
        <v>0</v>
      </c>
      <c r="H14579" s="6" t="s">
        <v>48</v>
      </c>
      <c r="I14579" s="2">
        <v>1</v>
      </c>
      <c r="J14579" s="2" t="s">
        <v>13</v>
      </c>
      <c r="K14579" s="2" t="str" cm="1">
        <f t="array" ref="K14579">_xlfn.IFS(OR(Table1[[#This Row],[Response Text]]="Strongly Agree",Table1[[#This Row],[Response Text]]="Agree"), "Agreement",OR(Table1[[#This Row],[Response Text]]="Strongly Disagree",Table1[[#This Row],[Response Text]]="Disagree"),"Disagreement",TRUE,"Neutral")</f>
        <v>Disagreement</v>
      </c>
      <c r="L14579" s="2" t="str" cm="1">
        <f t="array" ref="L14579">_xlfn.IFS(Table1[[#This Row],[Director]]=1,"Director",Table1[[#This Row],[Manager]]=1,"Manager",Table1[[#This Row],[Supervisor]]=1,"Supervisor",Table1[[#This Row],[Staff]]=1,"Staff",TRUE,"Unspecified")</f>
        <v>Unspecified</v>
      </c>
    </row>
    <row r="14580" spans="1:12" x14ac:dyDescent="0.25">
      <c r="A14580" s="2">
        <v>14579</v>
      </c>
      <c r="B14580" s="2" t="s">
        <v>7</v>
      </c>
      <c r="C14580" s="2" t="s">
        <v>25</v>
      </c>
      <c r="D14580" s="2">
        <v>0</v>
      </c>
      <c r="E14580" s="2">
        <v>0</v>
      </c>
      <c r="F14580" s="2">
        <v>0</v>
      </c>
      <c r="G14580" s="2">
        <v>0</v>
      </c>
      <c r="H14580" s="6" t="s">
        <v>48</v>
      </c>
      <c r="I14580" s="2">
        <v>3</v>
      </c>
      <c r="J14580" s="2" t="s">
        <v>9</v>
      </c>
      <c r="K14580" s="2" t="str" cm="1">
        <f t="array" ref="K14580">_xlfn.IFS(OR(Table1[[#This Row],[Response Text]]="Strongly Agree",Table1[[#This Row],[Response Text]]="Agree"), "Agreement",OR(Table1[[#This Row],[Response Text]]="Strongly Disagree",Table1[[#This Row],[Response Text]]="Disagree"),"Disagreement",TRUE,"Neutral")</f>
        <v>Agreement</v>
      </c>
      <c r="L14580" s="2" t="str" cm="1">
        <f t="array" ref="L14580">_xlfn.IFS(Table1[[#This Row],[Director]]=1,"Director",Table1[[#This Row],[Manager]]=1,"Manager",Table1[[#This Row],[Supervisor]]=1,"Supervisor",Table1[[#This Row],[Staff]]=1,"Staff",TRUE,"Unspecified")</f>
        <v>Unspecified</v>
      </c>
    </row>
    <row r="14581" spans="1:12" x14ac:dyDescent="0.25">
      <c r="A14581" s="2">
        <v>14580</v>
      </c>
      <c r="B14581" s="2" t="s">
        <v>7</v>
      </c>
      <c r="C14581" s="2" t="s">
        <v>30</v>
      </c>
      <c r="D14581" s="2">
        <v>0</v>
      </c>
      <c r="E14581" s="2">
        <v>0</v>
      </c>
      <c r="F14581" s="2">
        <v>0</v>
      </c>
      <c r="G14581" s="2">
        <v>0</v>
      </c>
      <c r="H14581" s="6" t="s">
        <v>48</v>
      </c>
      <c r="I14581" s="2">
        <v>4</v>
      </c>
      <c r="J14581" s="2" t="s">
        <v>11</v>
      </c>
      <c r="K14581" s="2" t="str" cm="1">
        <f t="array" ref="K14581">_xlfn.IFS(OR(Table1[[#This Row],[Response Text]]="Strongly Agree",Table1[[#This Row],[Response Text]]="Agree"), "Agreement",OR(Table1[[#This Row],[Response Text]]="Strongly Disagree",Table1[[#This Row],[Response Text]]="Disagree"),"Disagreement",TRUE,"Neutral")</f>
        <v>Agreement</v>
      </c>
      <c r="L14581" s="2" t="str" cm="1">
        <f t="array" ref="L14581">_xlfn.IFS(Table1[[#This Row],[Director]]=1,"Director",Table1[[#This Row],[Manager]]=1,"Manager",Table1[[#This Row],[Supervisor]]=1,"Supervisor",Table1[[#This Row],[Staff]]=1,"Staff",TRUE,"Unspecified")</f>
        <v>Unspecified</v>
      </c>
    </row>
    <row r="14582" spans="1:12" x14ac:dyDescent="0.25">
      <c r="A14582" s="2">
        <v>14581</v>
      </c>
      <c r="B14582" s="2" t="s">
        <v>7</v>
      </c>
      <c r="C14582" s="2" t="s">
        <v>25</v>
      </c>
      <c r="D14582" s="2">
        <v>0</v>
      </c>
      <c r="E14582" s="2">
        <v>0</v>
      </c>
      <c r="F14582" s="2">
        <v>0</v>
      </c>
      <c r="G14582" s="2">
        <v>1</v>
      </c>
      <c r="H14582" s="6" t="s">
        <v>48</v>
      </c>
      <c r="I14582" s="2">
        <v>3</v>
      </c>
      <c r="J14582" s="2" t="s">
        <v>9</v>
      </c>
      <c r="K14582" s="2" t="str" cm="1">
        <f t="array" ref="K14582">_xlfn.IFS(OR(Table1[[#This Row],[Response Text]]="Strongly Agree",Table1[[#This Row],[Response Text]]="Agree"), "Agreement",OR(Table1[[#This Row],[Response Text]]="Strongly Disagree",Table1[[#This Row],[Response Text]]="Disagree"),"Disagreement",TRUE,"Neutral")</f>
        <v>Agreement</v>
      </c>
      <c r="L14582" s="2" t="str" cm="1">
        <f t="array" ref="L14582">_xlfn.IFS(Table1[[#This Row],[Director]]=1,"Director",Table1[[#This Row],[Manager]]=1,"Manager",Table1[[#This Row],[Supervisor]]=1,"Supervisor",Table1[[#This Row],[Staff]]=1,"Staff",TRUE,"Unspecified")</f>
        <v>Staff</v>
      </c>
    </row>
    <row r="14583" spans="1:12" x14ac:dyDescent="0.25">
      <c r="A14583" s="2">
        <v>14582</v>
      </c>
      <c r="B14583" s="2" t="s">
        <v>7</v>
      </c>
      <c r="C14583" s="2" t="s">
        <v>12</v>
      </c>
      <c r="D14583" s="2">
        <v>0</v>
      </c>
      <c r="E14583" s="2">
        <v>0</v>
      </c>
      <c r="F14583" s="2">
        <v>0</v>
      </c>
      <c r="G14583" s="2">
        <v>0</v>
      </c>
      <c r="H14583" s="6" t="s">
        <v>48</v>
      </c>
      <c r="I14583" s="2">
        <v>4</v>
      </c>
      <c r="J14583" s="2" t="s">
        <v>11</v>
      </c>
      <c r="K14583" s="2" t="str" cm="1">
        <f t="array" ref="K14583">_xlfn.IFS(OR(Table1[[#This Row],[Response Text]]="Strongly Agree",Table1[[#This Row],[Response Text]]="Agree"), "Agreement",OR(Table1[[#This Row],[Response Text]]="Strongly Disagree",Table1[[#This Row],[Response Text]]="Disagree"),"Disagreement",TRUE,"Neutral")</f>
        <v>Agreement</v>
      </c>
      <c r="L14583" s="2" t="str" cm="1">
        <f t="array" ref="L14583">_xlfn.IFS(Table1[[#This Row],[Director]]=1,"Director",Table1[[#This Row],[Manager]]=1,"Manager",Table1[[#This Row],[Supervisor]]=1,"Supervisor",Table1[[#This Row],[Staff]]=1,"Staff",TRUE,"Unspecified")</f>
        <v>Unspecified</v>
      </c>
    </row>
    <row r="14584" spans="1:12" x14ac:dyDescent="0.25">
      <c r="A14584" s="2">
        <v>14583</v>
      </c>
      <c r="B14584" s="2" t="s">
        <v>7</v>
      </c>
      <c r="C14584" s="2" t="s">
        <v>14</v>
      </c>
      <c r="D14584" s="2">
        <v>0</v>
      </c>
      <c r="E14584" s="2">
        <v>0</v>
      </c>
      <c r="F14584" s="2">
        <v>0</v>
      </c>
      <c r="G14584" s="2">
        <v>0</v>
      </c>
      <c r="H14584" s="6" t="s">
        <v>48</v>
      </c>
      <c r="I14584" s="2">
        <v>3</v>
      </c>
      <c r="J14584" s="2" t="s">
        <v>9</v>
      </c>
      <c r="K14584" s="2" t="str" cm="1">
        <f t="array" ref="K14584">_xlfn.IFS(OR(Table1[[#This Row],[Response Text]]="Strongly Agree",Table1[[#This Row],[Response Text]]="Agree"), "Agreement",OR(Table1[[#This Row],[Response Text]]="Strongly Disagree",Table1[[#This Row],[Response Text]]="Disagree"),"Disagreement",TRUE,"Neutral")</f>
        <v>Agreement</v>
      </c>
      <c r="L14584" s="2" t="str" cm="1">
        <f t="array" ref="L14584">_xlfn.IFS(Table1[[#This Row],[Director]]=1,"Director",Table1[[#This Row],[Manager]]=1,"Manager",Table1[[#This Row],[Supervisor]]=1,"Supervisor",Table1[[#This Row],[Staff]]=1,"Staff",TRUE,"Unspecified")</f>
        <v>Unspecified</v>
      </c>
    </row>
    <row r="14585" spans="1:12" x14ac:dyDescent="0.25">
      <c r="A14585" s="2">
        <v>14584</v>
      </c>
      <c r="B14585" s="2" t="s">
        <v>7</v>
      </c>
      <c r="C14585" s="2" t="s">
        <v>33</v>
      </c>
      <c r="D14585" s="2">
        <v>0</v>
      </c>
      <c r="E14585" s="2">
        <v>1</v>
      </c>
      <c r="F14585" s="2">
        <v>0</v>
      </c>
      <c r="G14585" s="2">
        <v>0</v>
      </c>
      <c r="H14585" s="6" t="s">
        <v>48</v>
      </c>
      <c r="I14585" s="2">
        <v>3</v>
      </c>
      <c r="J14585" s="2" t="s">
        <v>9</v>
      </c>
      <c r="K14585" s="2" t="str" cm="1">
        <f t="array" ref="K14585">_xlfn.IFS(OR(Table1[[#This Row],[Response Text]]="Strongly Agree",Table1[[#This Row],[Response Text]]="Agree"), "Agreement",OR(Table1[[#This Row],[Response Text]]="Strongly Disagree",Table1[[#This Row],[Response Text]]="Disagree"),"Disagreement",TRUE,"Neutral")</f>
        <v>Agreement</v>
      </c>
      <c r="L14585" s="2" t="str" cm="1">
        <f t="array" ref="L14585">_xlfn.IFS(Table1[[#This Row],[Director]]=1,"Director",Table1[[#This Row],[Manager]]=1,"Manager",Table1[[#This Row],[Supervisor]]=1,"Supervisor",Table1[[#This Row],[Staff]]=1,"Staff",TRUE,"Unspecified")</f>
        <v>Manager</v>
      </c>
    </row>
    <row r="14586" spans="1:12" x14ac:dyDescent="0.25">
      <c r="A14586" s="2">
        <v>14585</v>
      </c>
      <c r="B14586" s="2" t="s">
        <v>7</v>
      </c>
      <c r="C14586" s="2" t="s">
        <v>8</v>
      </c>
      <c r="D14586" s="2">
        <v>0</v>
      </c>
      <c r="E14586" s="2">
        <v>0</v>
      </c>
      <c r="F14586" s="2">
        <v>0</v>
      </c>
      <c r="G14586" s="2">
        <v>0</v>
      </c>
      <c r="H14586" s="6" t="s">
        <v>48</v>
      </c>
      <c r="I14586" s="2">
        <v>3</v>
      </c>
      <c r="J14586" s="2" t="s">
        <v>9</v>
      </c>
      <c r="K14586" s="2" t="str" cm="1">
        <f t="array" ref="K14586">_xlfn.IFS(OR(Table1[[#This Row],[Response Text]]="Strongly Agree",Table1[[#This Row],[Response Text]]="Agree"), "Agreement",OR(Table1[[#This Row],[Response Text]]="Strongly Disagree",Table1[[#This Row],[Response Text]]="Disagree"),"Disagreement",TRUE,"Neutral")</f>
        <v>Agreement</v>
      </c>
      <c r="L14586" s="2" t="str" cm="1">
        <f t="array" ref="L14586">_xlfn.IFS(Table1[[#This Row],[Director]]=1,"Director",Table1[[#This Row],[Manager]]=1,"Manager",Table1[[#This Row],[Supervisor]]=1,"Supervisor",Table1[[#This Row],[Staff]]=1,"Staff",TRUE,"Unspecified")</f>
        <v>Unspecified</v>
      </c>
    </row>
    <row r="14587" spans="1:12" x14ac:dyDescent="0.25">
      <c r="A14587" s="2">
        <v>14586</v>
      </c>
      <c r="B14587" s="2" t="s">
        <v>7</v>
      </c>
      <c r="C14587" s="2" t="s">
        <v>25</v>
      </c>
      <c r="D14587" s="2">
        <v>0</v>
      </c>
      <c r="E14587" s="2">
        <v>0</v>
      </c>
      <c r="F14587" s="2">
        <v>0</v>
      </c>
      <c r="G14587" s="2">
        <v>0</v>
      </c>
      <c r="H14587" s="6" t="s">
        <v>48</v>
      </c>
      <c r="I14587" s="2">
        <v>4</v>
      </c>
      <c r="J14587" s="2" t="s">
        <v>11</v>
      </c>
      <c r="K14587" s="2" t="str" cm="1">
        <f t="array" ref="K14587">_xlfn.IFS(OR(Table1[[#This Row],[Response Text]]="Strongly Agree",Table1[[#This Row],[Response Text]]="Agree"), "Agreement",OR(Table1[[#This Row],[Response Text]]="Strongly Disagree",Table1[[#This Row],[Response Text]]="Disagree"),"Disagreement",TRUE,"Neutral")</f>
        <v>Agreement</v>
      </c>
      <c r="L14587" s="2" t="str" cm="1">
        <f t="array" ref="L14587">_xlfn.IFS(Table1[[#This Row],[Director]]=1,"Director",Table1[[#This Row],[Manager]]=1,"Manager",Table1[[#This Row],[Supervisor]]=1,"Supervisor",Table1[[#This Row],[Staff]]=1,"Staff",TRUE,"Unspecified")</f>
        <v>Unspecified</v>
      </c>
    </row>
    <row r="14588" spans="1:12" x14ac:dyDescent="0.25">
      <c r="A14588" s="2">
        <v>14587</v>
      </c>
      <c r="B14588" s="2" t="s">
        <v>7</v>
      </c>
      <c r="C14588" s="2" t="s">
        <v>8</v>
      </c>
      <c r="D14588" s="2">
        <v>0</v>
      </c>
      <c r="E14588" s="2">
        <v>0</v>
      </c>
      <c r="F14588" s="2">
        <v>0</v>
      </c>
      <c r="G14588" s="2">
        <v>0</v>
      </c>
      <c r="H14588" s="6" t="s">
        <v>48</v>
      </c>
      <c r="I14588" s="2">
        <v>3</v>
      </c>
      <c r="J14588" s="2" t="s">
        <v>9</v>
      </c>
      <c r="K14588" s="2" t="str" cm="1">
        <f t="array" ref="K14588">_xlfn.IFS(OR(Table1[[#This Row],[Response Text]]="Strongly Agree",Table1[[#This Row],[Response Text]]="Agree"), "Agreement",OR(Table1[[#This Row],[Response Text]]="Strongly Disagree",Table1[[#This Row],[Response Text]]="Disagree"),"Disagreement",TRUE,"Neutral")</f>
        <v>Agreement</v>
      </c>
      <c r="L14588" s="2" t="str" cm="1">
        <f t="array" ref="L14588">_xlfn.IFS(Table1[[#This Row],[Director]]=1,"Director",Table1[[#This Row],[Manager]]=1,"Manager",Table1[[#This Row],[Supervisor]]=1,"Supervisor",Table1[[#This Row],[Staff]]=1,"Staff",TRUE,"Unspecified")</f>
        <v>Unspecified</v>
      </c>
    </row>
    <row r="14589" spans="1:12" x14ac:dyDescent="0.25">
      <c r="A14589" s="2">
        <v>14588</v>
      </c>
      <c r="B14589" s="2" t="s">
        <v>7</v>
      </c>
      <c r="C14589" s="2" t="s">
        <v>25</v>
      </c>
      <c r="D14589" s="2">
        <v>0</v>
      </c>
      <c r="E14589" s="2">
        <v>1</v>
      </c>
      <c r="F14589" s="2">
        <v>0</v>
      </c>
      <c r="G14589" s="2">
        <v>0</v>
      </c>
      <c r="H14589" s="6" t="s">
        <v>48</v>
      </c>
      <c r="I14589" s="2">
        <v>3</v>
      </c>
      <c r="J14589" s="2" t="s">
        <v>9</v>
      </c>
      <c r="K14589" s="2" t="str" cm="1">
        <f t="array" ref="K14589">_xlfn.IFS(OR(Table1[[#This Row],[Response Text]]="Strongly Agree",Table1[[#This Row],[Response Text]]="Agree"), "Agreement",OR(Table1[[#This Row],[Response Text]]="Strongly Disagree",Table1[[#This Row],[Response Text]]="Disagree"),"Disagreement",TRUE,"Neutral")</f>
        <v>Agreement</v>
      </c>
      <c r="L14589" s="2" t="str" cm="1">
        <f t="array" ref="L14589">_xlfn.IFS(Table1[[#This Row],[Director]]=1,"Director",Table1[[#This Row],[Manager]]=1,"Manager",Table1[[#This Row],[Supervisor]]=1,"Supervisor",Table1[[#This Row],[Staff]]=1,"Staff",TRUE,"Unspecified")</f>
        <v>Manager</v>
      </c>
    </row>
    <row r="14590" spans="1:12" x14ac:dyDescent="0.25">
      <c r="A14590" s="2">
        <v>14589</v>
      </c>
      <c r="B14590" s="2" t="s">
        <v>7</v>
      </c>
      <c r="C14590" s="2" t="s">
        <v>14</v>
      </c>
      <c r="D14590" s="2">
        <v>0</v>
      </c>
      <c r="E14590" s="2">
        <v>0</v>
      </c>
      <c r="F14590" s="2">
        <v>0</v>
      </c>
      <c r="G14590" s="2">
        <v>0</v>
      </c>
      <c r="H14590" s="6" t="s">
        <v>48</v>
      </c>
      <c r="I14590" s="2">
        <v>3</v>
      </c>
      <c r="J14590" s="2" t="s">
        <v>9</v>
      </c>
      <c r="K14590" s="2" t="str" cm="1">
        <f t="array" ref="K14590">_xlfn.IFS(OR(Table1[[#This Row],[Response Text]]="Strongly Agree",Table1[[#This Row],[Response Text]]="Agree"), "Agreement",OR(Table1[[#This Row],[Response Text]]="Strongly Disagree",Table1[[#This Row],[Response Text]]="Disagree"),"Disagreement",TRUE,"Neutral")</f>
        <v>Agreement</v>
      </c>
      <c r="L14590" s="2" t="str" cm="1">
        <f t="array" ref="L14590">_xlfn.IFS(Table1[[#This Row],[Director]]=1,"Director",Table1[[#This Row],[Manager]]=1,"Manager",Table1[[#This Row],[Supervisor]]=1,"Supervisor",Table1[[#This Row],[Staff]]=1,"Staff",TRUE,"Unspecified")</f>
        <v>Unspecified</v>
      </c>
    </row>
    <row r="14591" spans="1:12" x14ac:dyDescent="0.25">
      <c r="A14591" s="2">
        <v>14590</v>
      </c>
      <c r="B14591" s="2" t="s">
        <v>7</v>
      </c>
      <c r="C14591" s="2" t="s">
        <v>30</v>
      </c>
      <c r="D14591" s="2">
        <v>0</v>
      </c>
      <c r="E14591" s="2">
        <v>0</v>
      </c>
      <c r="F14591" s="2">
        <v>0</v>
      </c>
      <c r="G14591" s="2">
        <v>0</v>
      </c>
      <c r="H14591" s="6" t="s">
        <v>48</v>
      </c>
      <c r="I14591" s="2">
        <v>2</v>
      </c>
      <c r="J14591" s="2" t="s">
        <v>15</v>
      </c>
      <c r="K14591" s="2" t="str" cm="1">
        <f t="array" ref="K14591">_xlfn.IFS(OR(Table1[[#This Row],[Response Text]]="Strongly Agree",Table1[[#This Row],[Response Text]]="Agree"), "Agreement",OR(Table1[[#This Row],[Response Text]]="Strongly Disagree",Table1[[#This Row],[Response Text]]="Disagree"),"Disagreement",TRUE,"Neutral")</f>
        <v>Disagreement</v>
      </c>
      <c r="L14591" s="2" t="str" cm="1">
        <f t="array" ref="L14591">_xlfn.IFS(Table1[[#This Row],[Director]]=1,"Director",Table1[[#This Row],[Manager]]=1,"Manager",Table1[[#This Row],[Supervisor]]=1,"Supervisor",Table1[[#This Row],[Staff]]=1,"Staff",TRUE,"Unspecified")</f>
        <v>Unspecified</v>
      </c>
    </row>
    <row r="14592" spans="1:12" x14ac:dyDescent="0.25">
      <c r="A14592" s="2">
        <v>14591</v>
      </c>
      <c r="B14592" s="2" t="s">
        <v>7</v>
      </c>
      <c r="C14592" s="2" t="s">
        <v>23</v>
      </c>
      <c r="D14592" s="2">
        <v>0</v>
      </c>
      <c r="E14592" s="2">
        <v>0</v>
      </c>
      <c r="F14592" s="2">
        <v>0</v>
      </c>
      <c r="G14592" s="2">
        <v>0</v>
      </c>
      <c r="H14592" s="6" t="s">
        <v>48</v>
      </c>
      <c r="I14592" s="2">
        <v>2</v>
      </c>
      <c r="J14592" s="2" t="s">
        <v>15</v>
      </c>
      <c r="K14592" s="2" t="str" cm="1">
        <f t="array" ref="K14592">_xlfn.IFS(OR(Table1[[#This Row],[Response Text]]="Strongly Agree",Table1[[#This Row],[Response Text]]="Agree"), "Agreement",OR(Table1[[#This Row],[Response Text]]="Strongly Disagree",Table1[[#This Row],[Response Text]]="Disagree"),"Disagreement",TRUE,"Neutral")</f>
        <v>Disagreement</v>
      </c>
      <c r="L14592" s="2" t="str" cm="1">
        <f t="array" ref="L14592">_xlfn.IFS(Table1[[#This Row],[Director]]=1,"Director",Table1[[#This Row],[Manager]]=1,"Manager",Table1[[#This Row],[Supervisor]]=1,"Supervisor",Table1[[#This Row],[Staff]]=1,"Staff",TRUE,"Unspecified")</f>
        <v>Unspecified</v>
      </c>
    </row>
    <row r="14593" spans="1:12" x14ac:dyDescent="0.25">
      <c r="A14593" s="2">
        <v>14592</v>
      </c>
      <c r="B14593" s="2" t="s">
        <v>7</v>
      </c>
      <c r="C14593" s="2" t="s">
        <v>14</v>
      </c>
      <c r="D14593" s="2">
        <v>0</v>
      </c>
      <c r="E14593" s="2">
        <v>0</v>
      </c>
      <c r="F14593" s="2">
        <v>0</v>
      </c>
      <c r="G14593" s="2">
        <v>0</v>
      </c>
      <c r="H14593" s="6" t="s">
        <v>48</v>
      </c>
      <c r="I14593" s="2">
        <v>4</v>
      </c>
      <c r="J14593" s="2" t="s">
        <v>11</v>
      </c>
      <c r="K14593" s="2" t="str" cm="1">
        <f t="array" ref="K14593">_xlfn.IFS(OR(Table1[[#This Row],[Response Text]]="Strongly Agree",Table1[[#This Row],[Response Text]]="Agree"), "Agreement",OR(Table1[[#This Row],[Response Text]]="Strongly Disagree",Table1[[#This Row],[Response Text]]="Disagree"),"Disagreement",TRUE,"Neutral")</f>
        <v>Agreement</v>
      </c>
      <c r="L14593" s="2" t="str" cm="1">
        <f t="array" ref="L14593">_xlfn.IFS(Table1[[#This Row],[Director]]=1,"Director",Table1[[#This Row],[Manager]]=1,"Manager",Table1[[#This Row],[Supervisor]]=1,"Supervisor",Table1[[#This Row],[Staff]]=1,"Staff",TRUE,"Unspecified")</f>
        <v>Unspecified</v>
      </c>
    </row>
    <row r="14594" spans="1:12" x14ac:dyDescent="0.25">
      <c r="A14594" s="2">
        <v>14593</v>
      </c>
      <c r="B14594" s="2" t="s">
        <v>7</v>
      </c>
      <c r="C14594" s="2" t="s">
        <v>25</v>
      </c>
      <c r="D14594" s="2">
        <v>0</v>
      </c>
      <c r="E14594" s="2">
        <v>0</v>
      </c>
      <c r="F14594" s="2">
        <v>1</v>
      </c>
      <c r="G14594" s="2">
        <v>0</v>
      </c>
      <c r="H14594" s="6" t="s">
        <v>48</v>
      </c>
      <c r="I14594" s="2">
        <v>3</v>
      </c>
      <c r="J14594" s="2" t="s">
        <v>9</v>
      </c>
      <c r="K14594" s="2" t="str" cm="1">
        <f t="array" ref="K14594">_xlfn.IFS(OR(Table1[[#This Row],[Response Text]]="Strongly Agree",Table1[[#This Row],[Response Text]]="Agree"), "Agreement",OR(Table1[[#This Row],[Response Text]]="Strongly Disagree",Table1[[#This Row],[Response Text]]="Disagree"),"Disagreement",TRUE,"Neutral")</f>
        <v>Agreement</v>
      </c>
      <c r="L14594" s="2" t="str" cm="1">
        <f t="array" ref="L14594">_xlfn.IFS(Table1[[#This Row],[Director]]=1,"Director",Table1[[#This Row],[Manager]]=1,"Manager",Table1[[#This Row],[Supervisor]]=1,"Supervisor",Table1[[#This Row],[Staff]]=1,"Staff",TRUE,"Unspecified")</f>
        <v>Supervisor</v>
      </c>
    </row>
    <row r="14595" spans="1:12" x14ac:dyDescent="0.25">
      <c r="A14595" s="2">
        <v>14594</v>
      </c>
      <c r="B14595" s="2" t="s">
        <v>7</v>
      </c>
      <c r="C14595" s="2" t="s">
        <v>31</v>
      </c>
      <c r="D14595" s="2">
        <v>0</v>
      </c>
      <c r="E14595" s="2">
        <v>0</v>
      </c>
      <c r="F14595" s="2">
        <v>0</v>
      </c>
      <c r="G14595" s="2">
        <v>0</v>
      </c>
      <c r="H14595" s="6" t="s">
        <v>48</v>
      </c>
      <c r="I14595" s="2">
        <v>3</v>
      </c>
      <c r="J14595" s="2" t="s">
        <v>9</v>
      </c>
      <c r="K14595" s="2" t="str" cm="1">
        <f t="array" ref="K14595">_xlfn.IFS(OR(Table1[[#This Row],[Response Text]]="Strongly Agree",Table1[[#This Row],[Response Text]]="Agree"), "Agreement",OR(Table1[[#This Row],[Response Text]]="Strongly Disagree",Table1[[#This Row],[Response Text]]="Disagree"),"Disagreement",TRUE,"Neutral")</f>
        <v>Agreement</v>
      </c>
      <c r="L14595" s="2" t="str" cm="1">
        <f t="array" ref="L14595">_xlfn.IFS(Table1[[#This Row],[Director]]=1,"Director",Table1[[#This Row],[Manager]]=1,"Manager",Table1[[#This Row],[Supervisor]]=1,"Supervisor",Table1[[#This Row],[Staff]]=1,"Staff",TRUE,"Unspecified")</f>
        <v>Unspecified</v>
      </c>
    </row>
    <row r="14596" spans="1:12" x14ac:dyDescent="0.25">
      <c r="A14596" s="2">
        <v>14595</v>
      </c>
      <c r="B14596" s="2" t="s">
        <v>7</v>
      </c>
      <c r="C14596" s="2" t="s">
        <v>25</v>
      </c>
      <c r="D14596" s="2">
        <v>0</v>
      </c>
      <c r="E14596" s="2">
        <v>1</v>
      </c>
      <c r="F14596" s="2">
        <v>0</v>
      </c>
      <c r="G14596" s="2">
        <v>0</v>
      </c>
      <c r="H14596" s="6" t="s">
        <v>48</v>
      </c>
      <c r="I14596" s="2">
        <v>4</v>
      </c>
      <c r="J14596" s="2" t="s">
        <v>11</v>
      </c>
      <c r="K14596" s="2" t="str" cm="1">
        <f t="array" ref="K14596">_xlfn.IFS(OR(Table1[[#This Row],[Response Text]]="Strongly Agree",Table1[[#This Row],[Response Text]]="Agree"), "Agreement",OR(Table1[[#This Row],[Response Text]]="Strongly Disagree",Table1[[#This Row],[Response Text]]="Disagree"),"Disagreement",TRUE,"Neutral")</f>
        <v>Agreement</v>
      </c>
      <c r="L14596" s="2" t="str" cm="1">
        <f t="array" ref="L14596">_xlfn.IFS(Table1[[#This Row],[Director]]=1,"Director",Table1[[#This Row],[Manager]]=1,"Manager",Table1[[#This Row],[Supervisor]]=1,"Supervisor",Table1[[#This Row],[Staff]]=1,"Staff",TRUE,"Unspecified")</f>
        <v>Manager</v>
      </c>
    </row>
    <row r="14597" spans="1:12" x14ac:dyDescent="0.25">
      <c r="A14597" s="2">
        <v>14596</v>
      </c>
      <c r="B14597" s="2" t="s">
        <v>7</v>
      </c>
      <c r="C14597" s="2" t="s">
        <v>10</v>
      </c>
      <c r="D14597" s="2">
        <v>0</v>
      </c>
      <c r="E14597" s="2">
        <v>0</v>
      </c>
      <c r="F14597" s="2">
        <v>0</v>
      </c>
      <c r="G14597" s="2">
        <v>0</v>
      </c>
      <c r="H14597" s="6" t="s">
        <v>48</v>
      </c>
      <c r="I14597" s="2">
        <v>4</v>
      </c>
      <c r="J14597" s="2" t="s">
        <v>11</v>
      </c>
      <c r="K14597" s="2" t="str" cm="1">
        <f t="array" ref="K14597">_xlfn.IFS(OR(Table1[[#This Row],[Response Text]]="Strongly Agree",Table1[[#This Row],[Response Text]]="Agree"), "Agreement",OR(Table1[[#This Row],[Response Text]]="Strongly Disagree",Table1[[#This Row],[Response Text]]="Disagree"),"Disagreement",TRUE,"Neutral")</f>
        <v>Agreement</v>
      </c>
      <c r="L14597" s="2" t="str" cm="1">
        <f t="array" ref="L14597">_xlfn.IFS(Table1[[#This Row],[Director]]=1,"Director",Table1[[#This Row],[Manager]]=1,"Manager",Table1[[#This Row],[Supervisor]]=1,"Supervisor",Table1[[#This Row],[Staff]]=1,"Staff",TRUE,"Unspecified")</f>
        <v>Unspecified</v>
      </c>
    </row>
    <row r="14598" spans="1:12" x14ac:dyDescent="0.25">
      <c r="A14598" s="2">
        <v>14597</v>
      </c>
      <c r="B14598" s="2" t="s">
        <v>7</v>
      </c>
      <c r="C14598" s="2" t="s">
        <v>16</v>
      </c>
      <c r="D14598" s="2">
        <v>0</v>
      </c>
      <c r="E14598" s="2">
        <v>0</v>
      </c>
      <c r="F14598" s="2">
        <v>0</v>
      </c>
      <c r="G14598" s="2">
        <v>0</v>
      </c>
      <c r="H14598" s="6" t="s">
        <v>48</v>
      </c>
      <c r="I14598" s="2">
        <v>3</v>
      </c>
      <c r="J14598" s="2" t="s">
        <v>9</v>
      </c>
      <c r="K14598" s="2" t="str" cm="1">
        <f t="array" ref="K14598">_xlfn.IFS(OR(Table1[[#This Row],[Response Text]]="Strongly Agree",Table1[[#This Row],[Response Text]]="Agree"), "Agreement",OR(Table1[[#This Row],[Response Text]]="Strongly Disagree",Table1[[#This Row],[Response Text]]="Disagree"),"Disagreement",TRUE,"Neutral")</f>
        <v>Agreement</v>
      </c>
      <c r="L14598" s="2" t="str" cm="1">
        <f t="array" ref="L14598">_xlfn.IFS(Table1[[#This Row],[Director]]=1,"Director",Table1[[#This Row],[Manager]]=1,"Manager",Table1[[#This Row],[Supervisor]]=1,"Supervisor",Table1[[#This Row],[Staff]]=1,"Staff",TRUE,"Unspecified")</f>
        <v>Unspecified</v>
      </c>
    </row>
    <row r="14599" spans="1:12" x14ac:dyDescent="0.25">
      <c r="A14599" s="2">
        <v>14598</v>
      </c>
      <c r="B14599" s="2" t="s">
        <v>7</v>
      </c>
      <c r="C14599" s="2" t="s">
        <v>10</v>
      </c>
      <c r="D14599" s="2">
        <v>0</v>
      </c>
      <c r="E14599" s="2">
        <v>0</v>
      </c>
      <c r="F14599" s="2">
        <v>0</v>
      </c>
      <c r="G14599" s="2">
        <v>0</v>
      </c>
      <c r="H14599" s="6" t="s">
        <v>48</v>
      </c>
      <c r="I14599" s="2">
        <v>3</v>
      </c>
      <c r="J14599" s="2" t="s">
        <v>9</v>
      </c>
      <c r="K14599" s="2" t="str" cm="1">
        <f t="array" ref="K14599">_xlfn.IFS(OR(Table1[[#This Row],[Response Text]]="Strongly Agree",Table1[[#This Row],[Response Text]]="Agree"), "Agreement",OR(Table1[[#This Row],[Response Text]]="Strongly Disagree",Table1[[#This Row],[Response Text]]="Disagree"),"Disagreement",TRUE,"Neutral")</f>
        <v>Agreement</v>
      </c>
      <c r="L14599" s="2" t="str" cm="1">
        <f t="array" ref="L14599">_xlfn.IFS(Table1[[#This Row],[Director]]=1,"Director",Table1[[#This Row],[Manager]]=1,"Manager",Table1[[#This Row],[Supervisor]]=1,"Supervisor",Table1[[#This Row],[Staff]]=1,"Staff",TRUE,"Unspecified")</f>
        <v>Unspecified</v>
      </c>
    </row>
    <row r="14600" spans="1:12" x14ac:dyDescent="0.25">
      <c r="A14600" s="2">
        <v>14599</v>
      </c>
      <c r="B14600" s="2" t="s">
        <v>7</v>
      </c>
      <c r="C14600" s="2" t="s">
        <v>19</v>
      </c>
      <c r="D14600" s="2">
        <v>0</v>
      </c>
      <c r="E14600" s="2">
        <v>0</v>
      </c>
      <c r="F14600" s="2">
        <v>0</v>
      </c>
      <c r="G14600" s="2">
        <v>1</v>
      </c>
      <c r="H14600" s="6" t="s">
        <v>48</v>
      </c>
      <c r="I14600" s="2">
        <v>4</v>
      </c>
      <c r="J14600" s="2" t="s">
        <v>11</v>
      </c>
      <c r="K14600" s="2" t="str" cm="1">
        <f t="array" ref="K14600">_xlfn.IFS(OR(Table1[[#This Row],[Response Text]]="Strongly Agree",Table1[[#This Row],[Response Text]]="Agree"), "Agreement",OR(Table1[[#This Row],[Response Text]]="Strongly Disagree",Table1[[#This Row],[Response Text]]="Disagree"),"Disagreement",TRUE,"Neutral")</f>
        <v>Agreement</v>
      </c>
      <c r="L14600" s="2" t="str" cm="1">
        <f t="array" ref="L14600">_xlfn.IFS(Table1[[#This Row],[Director]]=1,"Director",Table1[[#This Row],[Manager]]=1,"Manager",Table1[[#This Row],[Supervisor]]=1,"Supervisor",Table1[[#This Row],[Staff]]=1,"Staff",TRUE,"Unspecified")</f>
        <v>Staff</v>
      </c>
    </row>
    <row r="14601" spans="1:12" x14ac:dyDescent="0.25">
      <c r="A14601" s="2">
        <v>14600</v>
      </c>
      <c r="B14601" s="2" t="s">
        <v>7</v>
      </c>
      <c r="C14601" s="2" t="s">
        <v>33</v>
      </c>
      <c r="D14601" s="2">
        <v>0</v>
      </c>
      <c r="E14601" s="2">
        <v>0</v>
      </c>
      <c r="F14601" s="2">
        <v>0</v>
      </c>
      <c r="G14601" s="2">
        <v>0</v>
      </c>
      <c r="H14601" s="6" t="s">
        <v>48</v>
      </c>
      <c r="I14601" s="2">
        <v>1</v>
      </c>
      <c r="J14601" s="2" t="s">
        <v>13</v>
      </c>
      <c r="K14601" s="2" t="str" cm="1">
        <f t="array" ref="K14601">_xlfn.IFS(OR(Table1[[#This Row],[Response Text]]="Strongly Agree",Table1[[#This Row],[Response Text]]="Agree"), "Agreement",OR(Table1[[#This Row],[Response Text]]="Strongly Disagree",Table1[[#This Row],[Response Text]]="Disagree"),"Disagreement",TRUE,"Neutral")</f>
        <v>Disagreement</v>
      </c>
      <c r="L14601" s="2" t="str" cm="1">
        <f t="array" ref="L14601">_xlfn.IFS(Table1[[#This Row],[Director]]=1,"Director",Table1[[#This Row],[Manager]]=1,"Manager",Table1[[#This Row],[Supervisor]]=1,"Supervisor",Table1[[#This Row],[Staff]]=1,"Staff",TRUE,"Unspecified")</f>
        <v>Unspecified</v>
      </c>
    </row>
    <row r="14602" spans="1:12" x14ac:dyDescent="0.25">
      <c r="A14602" s="2">
        <v>14601</v>
      </c>
      <c r="B14602" s="2" t="s">
        <v>7</v>
      </c>
      <c r="C14602" s="2" t="s">
        <v>19</v>
      </c>
      <c r="D14602" s="2">
        <v>0</v>
      </c>
      <c r="E14602" s="2">
        <v>1</v>
      </c>
      <c r="F14602" s="2">
        <v>0</v>
      </c>
      <c r="G14602" s="2">
        <v>0</v>
      </c>
      <c r="H14602" s="6" t="s">
        <v>48</v>
      </c>
      <c r="I14602" s="2">
        <v>4</v>
      </c>
      <c r="J14602" s="2" t="s">
        <v>11</v>
      </c>
      <c r="K14602" s="2" t="str" cm="1">
        <f t="array" ref="K14602">_xlfn.IFS(OR(Table1[[#This Row],[Response Text]]="Strongly Agree",Table1[[#This Row],[Response Text]]="Agree"), "Agreement",OR(Table1[[#This Row],[Response Text]]="Strongly Disagree",Table1[[#This Row],[Response Text]]="Disagree"),"Disagreement",TRUE,"Neutral")</f>
        <v>Agreement</v>
      </c>
      <c r="L14602" s="2" t="str" cm="1">
        <f t="array" ref="L14602">_xlfn.IFS(Table1[[#This Row],[Director]]=1,"Director",Table1[[#This Row],[Manager]]=1,"Manager",Table1[[#This Row],[Supervisor]]=1,"Supervisor",Table1[[#This Row],[Staff]]=1,"Staff",TRUE,"Unspecified")</f>
        <v>Manager</v>
      </c>
    </row>
    <row r="14603" spans="1:12" x14ac:dyDescent="0.25">
      <c r="A14603" s="2">
        <v>14602</v>
      </c>
      <c r="B14603" s="2" t="s">
        <v>7</v>
      </c>
      <c r="C14603" s="2" t="s">
        <v>27</v>
      </c>
      <c r="D14603" s="2">
        <v>0</v>
      </c>
      <c r="E14603" s="2">
        <v>0</v>
      </c>
      <c r="F14603" s="2">
        <v>0</v>
      </c>
      <c r="G14603" s="2">
        <v>1</v>
      </c>
      <c r="H14603" s="6" t="s">
        <v>48</v>
      </c>
      <c r="I14603" s="2">
        <v>4</v>
      </c>
      <c r="J14603" s="2" t="s">
        <v>11</v>
      </c>
      <c r="K14603" s="2" t="str" cm="1">
        <f t="array" ref="K14603">_xlfn.IFS(OR(Table1[[#This Row],[Response Text]]="Strongly Agree",Table1[[#This Row],[Response Text]]="Agree"), "Agreement",OR(Table1[[#This Row],[Response Text]]="Strongly Disagree",Table1[[#This Row],[Response Text]]="Disagree"),"Disagreement",TRUE,"Neutral")</f>
        <v>Agreement</v>
      </c>
      <c r="L14603" s="2" t="str" cm="1">
        <f t="array" ref="L14603">_xlfn.IFS(Table1[[#This Row],[Director]]=1,"Director",Table1[[#This Row],[Manager]]=1,"Manager",Table1[[#This Row],[Supervisor]]=1,"Supervisor",Table1[[#This Row],[Staff]]=1,"Staff",TRUE,"Unspecified")</f>
        <v>Staff</v>
      </c>
    </row>
    <row r="14604" spans="1:12" x14ac:dyDescent="0.25">
      <c r="A14604" s="2">
        <v>14603</v>
      </c>
      <c r="B14604" s="2" t="s">
        <v>7</v>
      </c>
      <c r="C14604" s="2" t="s">
        <v>19</v>
      </c>
      <c r="D14604" s="2">
        <v>0</v>
      </c>
      <c r="E14604" s="2">
        <v>0</v>
      </c>
      <c r="F14604" s="2">
        <v>0</v>
      </c>
      <c r="G14604" s="2">
        <v>0</v>
      </c>
      <c r="H14604" s="6" t="s">
        <v>48</v>
      </c>
      <c r="I14604" s="2">
        <v>3</v>
      </c>
      <c r="J14604" s="2" t="s">
        <v>9</v>
      </c>
      <c r="K14604" s="2" t="str" cm="1">
        <f t="array" ref="K14604">_xlfn.IFS(OR(Table1[[#This Row],[Response Text]]="Strongly Agree",Table1[[#This Row],[Response Text]]="Agree"), "Agreement",OR(Table1[[#This Row],[Response Text]]="Strongly Disagree",Table1[[#This Row],[Response Text]]="Disagree"),"Disagreement",TRUE,"Neutral")</f>
        <v>Agreement</v>
      </c>
      <c r="L14604" s="2" t="str" cm="1">
        <f t="array" ref="L14604">_xlfn.IFS(Table1[[#This Row],[Director]]=1,"Director",Table1[[#This Row],[Manager]]=1,"Manager",Table1[[#This Row],[Supervisor]]=1,"Supervisor",Table1[[#This Row],[Staff]]=1,"Staff",TRUE,"Unspecified")</f>
        <v>Unspecified</v>
      </c>
    </row>
    <row r="14605" spans="1:12" x14ac:dyDescent="0.25">
      <c r="A14605" s="2">
        <v>14604</v>
      </c>
      <c r="B14605" s="2" t="s">
        <v>7</v>
      </c>
      <c r="C14605" s="2" t="s">
        <v>19</v>
      </c>
      <c r="D14605" s="2">
        <v>0</v>
      </c>
      <c r="E14605" s="2">
        <v>0</v>
      </c>
      <c r="F14605" s="2">
        <v>0</v>
      </c>
      <c r="G14605" s="2">
        <v>0</v>
      </c>
      <c r="H14605" s="6" t="s">
        <v>48</v>
      </c>
      <c r="I14605" s="2">
        <v>2</v>
      </c>
      <c r="J14605" s="2" t="s">
        <v>15</v>
      </c>
      <c r="K14605" s="2" t="str" cm="1">
        <f t="array" ref="K14605">_xlfn.IFS(OR(Table1[[#This Row],[Response Text]]="Strongly Agree",Table1[[#This Row],[Response Text]]="Agree"), "Agreement",OR(Table1[[#This Row],[Response Text]]="Strongly Disagree",Table1[[#This Row],[Response Text]]="Disagree"),"Disagreement",TRUE,"Neutral")</f>
        <v>Disagreement</v>
      </c>
      <c r="L14605" s="2" t="str" cm="1">
        <f t="array" ref="L14605">_xlfn.IFS(Table1[[#This Row],[Director]]=1,"Director",Table1[[#This Row],[Manager]]=1,"Manager",Table1[[#This Row],[Supervisor]]=1,"Supervisor",Table1[[#This Row],[Staff]]=1,"Staff",TRUE,"Unspecified")</f>
        <v>Unspecified</v>
      </c>
    </row>
    <row r="14606" spans="1:12" x14ac:dyDescent="0.25">
      <c r="A14606" s="2">
        <v>14605</v>
      </c>
      <c r="B14606" s="2" t="s">
        <v>39</v>
      </c>
      <c r="C14606" s="2" t="s">
        <v>16</v>
      </c>
      <c r="D14606" s="2">
        <v>0</v>
      </c>
      <c r="E14606" s="2">
        <v>0</v>
      </c>
      <c r="F14606" s="2">
        <v>0</v>
      </c>
      <c r="G14606" s="2">
        <v>0</v>
      </c>
      <c r="H14606" s="6" t="s">
        <v>48</v>
      </c>
      <c r="I14606" s="2" t="s">
        <v>38</v>
      </c>
      <c r="K14606" s="2" t="str" cm="1">
        <f t="array" ref="K14606">_xlfn.IFS(OR(Table1[[#This Row],[Response Text]]="Strongly Agree",Table1[[#This Row],[Response Text]]="Agree"), "Agreement",OR(Table1[[#This Row],[Response Text]]="Strongly Disagree",Table1[[#This Row],[Response Text]]="Disagree"),"Disagreement",TRUE,"Neutral")</f>
        <v>Neutral</v>
      </c>
      <c r="L14606" s="2" t="str" cm="1">
        <f t="array" ref="L14606">_xlfn.IFS(Table1[[#This Row],[Director]]=1,"Director",Table1[[#This Row],[Manager]]=1,"Manager",Table1[[#This Row],[Supervisor]]=1,"Supervisor",Table1[[#This Row],[Staff]]=1,"Staff",TRUE,"Unspecified")</f>
        <v>Unspecified</v>
      </c>
    </row>
    <row r="14607" spans="1:12" x14ac:dyDescent="0.25">
      <c r="A14607" s="2">
        <v>14606</v>
      </c>
      <c r="B14607" s="2" t="s">
        <v>7</v>
      </c>
      <c r="C14607" s="2" t="s">
        <v>19</v>
      </c>
      <c r="D14607" s="2">
        <v>0</v>
      </c>
      <c r="E14607" s="2">
        <v>0</v>
      </c>
      <c r="F14607" s="2">
        <v>0</v>
      </c>
      <c r="G14607" s="2">
        <v>0</v>
      </c>
      <c r="H14607" s="6" t="s">
        <v>48</v>
      </c>
      <c r="I14607" s="2">
        <v>4</v>
      </c>
      <c r="J14607" s="2" t="s">
        <v>11</v>
      </c>
      <c r="K14607" s="2" t="str" cm="1">
        <f t="array" ref="K14607">_xlfn.IFS(OR(Table1[[#This Row],[Response Text]]="Strongly Agree",Table1[[#This Row],[Response Text]]="Agree"), "Agreement",OR(Table1[[#This Row],[Response Text]]="Strongly Disagree",Table1[[#This Row],[Response Text]]="Disagree"),"Disagreement",TRUE,"Neutral")</f>
        <v>Agreement</v>
      </c>
      <c r="L14607" s="2" t="str" cm="1">
        <f t="array" ref="L14607">_xlfn.IFS(Table1[[#This Row],[Director]]=1,"Director",Table1[[#This Row],[Manager]]=1,"Manager",Table1[[#This Row],[Supervisor]]=1,"Supervisor",Table1[[#This Row],[Staff]]=1,"Staff",TRUE,"Unspecified")</f>
        <v>Unspecified</v>
      </c>
    </row>
    <row r="14608" spans="1:12" x14ac:dyDescent="0.25">
      <c r="A14608" s="2">
        <v>14607</v>
      </c>
      <c r="B14608" s="2" t="s">
        <v>7</v>
      </c>
      <c r="C14608" s="2" t="s">
        <v>19</v>
      </c>
      <c r="D14608" s="2">
        <v>0</v>
      </c>
      <c r="E14608" s="2">
        <v>0</v>
      </c>
      <c r="F14608" s="2">
        <v>1</v>
      </c>
      <c r="G14608" s="2">
        <v>0</v>
      </c>
      <c r="H14608" s="6" t="s">
        <v>48</v>
      </c>
      <c r="I14608" s="2">
        <v>4</v>
      </c>
      <c r="J14608" s="2" t="s">
        <v>11</v>
      </c>
      <c r="K14608" s="2" t="str" cm="1">
        <f t="array" ref="K14608">_xlfn.IFS(OR(Table1[[#This Row],[Response Text]]="Strongly Agree",Table1[[#This Row],[Response Text]]="Agree"), "Agreement",OR(Table1[[#This Row],[Response Text]]="Strongly Disagree",Table1[[#This Row],[Response Text]]="Disagree"),"Disagreement",TRUE,"Neutral")</f>
        <v>Agreement</v>
      </c>
      <c r="L14608" s="2" t="str" cm="1">
        <f t="array" ref="L14608">_xlfn.IFS(Table1[[#This Row],[Director]]=1,"Director",Table1[[#This Row],[Manager]]=1,"Manager",Table1[[#This Row],[Supervisor]]=1,"Supervisor",Table1[[#This Row],[Staff]]=1,"Staff",TRUE,"Unspecified")</f>
        <v>Supervisor</v>
      </c>
    </row>
    <row r="14609" spans="1:12" x14ac:dyDescent="0.25">
      <c r="A14609" s="2">
        <v>14608</v>
      </c>
      <c r="B14609" s="2" t="s">
        <v>7</v>
      </c>
      <c r="C14609" s="2" t="s">
        <v>10</v>
      </c>
      <c r="D14609" s="2">
        <v>0</v>
      </c>
      <c r="E14609" s="2">
        <v>0</v>
      </c>
      <c r="F14609" s="2">
        <v>0</v>
      </c>
      <c r="G14609" s="2">
        <v>0</v>
      </c>
      <c r="H14609" s="6" t="s">
        <v>48</v>
      </c>
      <c r="I14609" s="2">
        <v>4</v>
      </c>
      <c r="J14609" s="2" t="s">
        <v>11</v>
      </c>
      <c r="K14609" s="2" t="str" cm="1">
        <f t="array" ref="K14609">_xlfn.IFS(OR(Table1[[#This Row],[Response Text]]="Strongly Agree",Table1[[#This Row],[Response Text]]="Agree"), "Agreement",OR(Table1[[#This Row],[Response Text]]="Strongly Disagree",Table1[[#This Row],[Response Text]]="Disagree"),"Disagreement",TRUE,"Neutral")</f>
        <v>Agreement</v>
      </c>
      <c r="L14609" s="2" t="str" cm="1">
        <f t="array" ref="L14609">_xlfn.IFS(Table1[[#This Row],[Director]]=1,"Director",Table1[[#This Row],[Manager]]=1,"Manager",Table1[[#This Row],[Supervisor]]=1,"Supervisor",Table1[[#This Row],[Staff]]=1,"Staff",TRUE,"Unspecified")</f>
        <v>Unspecified</v>
      </c>
    </row>
    <row r="14610" spans="1:12" x14ac:dyDescent="0.25">
      <c r="A14610" s="2">
        <v>14609</v>
      </c>
      <c r="B14610" s="2" t="s">
        <v>7</v>
      </c>
      <c r="C14610" s="2" t="s">
        <v>10</v>
      </c>
      <c r="D14610" s="2">
        <v>0</v>
      </c>
      <c r="E14610" s="2">
        <v>0</v>
      </c>
      <c r="F14610" s="2">
        <v>0</v>
      </c>
      <c r="G14610" s="2">
        <v>0</v>
      </c>
      <c r="H14610" s="6" t="s">
        <v>48</v>
      </c>
      <c r="I14610" s="2">
        <v>4</v>
      </c>
      <c r="J14610" s="2" t="s">
        <v>11</v>
      </c>
      <c r="K14610" s="2" t="str" cm="1">
        <f t="array" ref="K14610">_xlfn.IFS(OR(Table1[[#This Row],[Response Text]]="Strongly Agree",Table1[[#This Row],[Response Text]]="Agree"), "Agreement",OR(Table1[[#This Row],[Response Text]]="Strongly Disagree",Table1[[#This Row],[Response Text]]="Disagree"),"Disagreement",TRUE,"Neutral")</f>
        <v>Agreement</v>
      </c>
      <c r="L14610" s="2" t="str" cm="1">
        <f t="array" ref="L14610">_xlfn.IFS(Table1[[#This Row],[Director]]=1,"Director",Table1[[#This Row],[Manager]]=1,"Manager",Table1[[#This Row],[Supervisor]]=1,"Supervisor",Table1[[#This Row],[Staff]]=1,"Staff",TRUE,"Unspecified")</f>
        <v>Unspecified</v>
      </c>
    </row>
    <row r="14611" spans="1:12" x14ac:dyDescent="0.25">
      <c r="A14611" s="2">
        <v>14610</v>
      </c>
      <c r="B14611" s="2" t="s">
        <v>7</v>
      </c>
      <c r="C14611" s="2" t="s">
        <v>33</v>
      </c>
      <c r="D14611" s="2">
        <v>0</v>
      </c>
      <c r="E14611" s="2">
        <v>0</v>
      </c>
      <c r="F14611" s="2">
        <v>0</v>
      </c>
      <c r="G14611" s="2">
        <v>0</v>
      </c>
      <c r="H14611" s="6" t="s">
        <v>48</v>
      </c>
      <c r="I14611" s="2">
        <v>2</v>
      </c>
      <c r="J14611" s="2" t="s">
        <v>15</v>
      </c>
      <c r="K14611" s="2" t="str" cm="1">
        <f t="array" ref="K14611">_xlfn.IFS(OR(Table1[[#This Row],[Response Text]]="Strongly Agree",Table1[[#This Row],[Response Text]]="Agree"), "Agreement",OR(Table1[[#This Row],[Response Text]]="Strongly Disagree",Table1[[#This Row],[Response Text]]="Disagree"),"Disagreement",TRUE,"Neutral")</f>
        <v>Disagreement</v>
      </c>
      <c r="L14611" s="2" t="str" cm="1">
        <f t="array" ref="L14611">_xlfn.IFS(Table1[[#This Row],[Director]]=1,"Director",Table1[[#This Row],[Manager]]=1,"Manager",Table1[[#This Row],[Supervisor]]=1,"Supervisor",Table1[[#This Row],[Staff]]=1,"Staff",TRUE,"Unspecified")</f>
        <v>Unspecified</v>
      </c>
    </row>
    <row r="14612" spans="1:12" x14ac:dyDescent="0.25">
      <c r="A14612" s="2">
        <v>14611</v>
      </c>
      <c r="B14612" s="2" t="s">
        <v>7</v>
      </c>
      <c r="C14612" s="2" t="s">
        <v>33</v>
      </c>
      <c r="D14612" s="2">
        <v>0</v>
      </c>
      <c r="E14612" s="2">
        <v>0</v>
      </c>
      <c r="F14612" s="2">
        <v>0</v>
      </c>
      <c r="G14612" s="2">
        <v>0</v>
      </c>
      <c r="H14612" s="6" t="s">
        <v>48</v>
      </c>
      <c r="I14612" s="2">
        <v>2</v>
      </c>
      <c r="J14612" s="2" t="s">
        <v>15</v>
      </c>
      <c r="K14612" s="2" t="str" cm="1">
        <f t="array" ref="K14612">_xlfn.IFS(OR(Table1[[#This Row],[Response Text]]="Strongly Agree",Table1[[#This Row],[Response Text]]="Agree"), "Agreement",OR(Table1[[#This Row],[Response Text]]="Strongly Disagree",Table1[[#This Row],[Response Text]]="Disagree"),"Disagreement",TRUE,"Neutral")</f>
        <v>Disagreement</v>
      </c>
      <c r="L14612" s="2" t="str" cm="1">
        <f t="array" ref="L14612">_xlfn.IFS(Table1[[#This Row],[Director]]=1,"Director",Table1[[#This Row],[Manager]]=1,"Manager",Table1[[#This Row],[Supervisor]]=1,"Supervisor",Table1[[#This Row],[Staff]]=1,"Staff",TRUE,"Unspecified")</f>
        <v>Unspecified</v>
      </c>
    </row>
    <row r="14613" spans="1:12" x14ac:dyDescent="0.25">
      <c r="A14613" s="2">
        <v>14612</v>
      </c>
      <c r="B14613" s="2" t="s">
        <v>7</v>
      </c>
      <c r="C14613" s="2" t="s">
        <v>27</v>
      </c>
      <c r="D14613" s="2">
        <v>0</v>
      </c>
      <c r="E14613" s="2">
        <v>0</v>
      </c>
      <c r="F14613" s="2">
        <v>0</v>
      </c>
      <c r="G14613" s="2">
        <v>0</v>
      </c>
      <c r="H14613" s="6" t="s">
        <v>48</v>
      </c>
      <c r="I14613" s="2">
        <v>3</v>
      </c>
      <c r="J14613" s="2" t="s">
        <v>9</v>
      </c>
      <c r="K14613" s="2" t="str" cm="1">
        <f t="array" ref="K14613">_xlfn.IFS(OR(Table1[[#This Row],[Response Text]]="Strongly Agree",Table1[[#This Row],[Response Text]]="Agree"), "Agreement",OR(Table1[[#This Row],[Response Text]]="Strongly Disagree",Table1[[#This Row],[Response Text]]="Disagree"),"Disagreement",TRUE,"Neutral")</f>
        <v>Agreement</v>
      </c>
      <c r="L14613" s="2" t="str" cm="1">
        <f t="array" ref="L14613">_xlfn.IFS(Table1[[#This Row],[Director]]=1,"Director",Table1[[#This Row],[Manager]]=1,"Manager",Table1[[#This Row],[Supervisor]]=1,"Supervisor",Table1[[#This Row],[Staff]]=1,"Staff",TRUE,"Unspecified")</f>
        <v>Unspecified</v>
      </c>
    </row>
    <row r="14614" spans="1:12" x14ac:dyDescent="0.25">
      <c r="A14614" s="2">
        <v>14613</v>
      </c>
      <c r="B14614" s="2" t="s">
        <v>7</v>
      </c>
      <c r="C14614" s="2" t="s">
        <v>33</v>
      </c>
      <c r="D14614" s="2">
        <v>0</v>
      </c>
      <c r="E14614" s="2">
        <v>0</v>
      </c>
      <c r="F14614" s="2">
        <v>0</v>
      </c>
      <c r="G14614" s="2">
        <v>0</v>
      </c>
      <c r="H14614" s="6" t="s">
        <v>48</v>
      </c>
      <c r="I14614" s="2">
        <v>1</v>
      </c>
      <c r="J14614" s="2" t="s">
        <v>13</v>
      </c>
      <c r="K14614" s="2" t="str" cm="1">
        <f t="array" ref="K14614">_xlfn.IFS(OR(Table1[[#This Row],[Response Text]]="Strongly Agree",Table1[[#This Row],[Response Text]]="Agree"), "Agreement",OR(Table1[[#This Row],[Response Text]]="Strongly Disagree",Table1[[#This Row],[Response Text]]="Disagree"),"Disagreement",TRUE,"Neutral")</f>
        <v>Disagreement</v>
      </c>
      <c r="L14614" s="2" t="str" cm="1">
        <f t="array" ref="L14614">_xlfn.IFS(Table1[[#This Row],[Director]]=1,"Director",Table1[[#This Row],[Manager]]=1,"Manager",Table1[[#This Row],[Supervisor]]=1,"Supervisor",Table1[[#This Row],[Staff]]=1,"Staff",TRUE,"Unspecified")</f>
        <v>Unspecified</v>
      </c>
    </row>
    <row r="14615" spans="1:12" x14ac:dyDescent="0.25">
      <c r="A14615" s="2">
        <v>14614</v>
      </c>
      <c r="B14615" s="2" t="s">
        <v>7</v>
      </c>
      <c r="C14615" s="2" t="s">
        <v>25</v>
      </c>
      <c r="D14615" s="2">
        <v>0</v>
      </c>
      <c r="E14615" s="2">
        <v>0</v>
      </c>
      <c r="F14615" s="2">
        <v>0</v>
      </c>
      <c r="G14615" s="2">
        <v>0</v>
      </c>
      <c r="H14615" s="6" t="s">
        <v>48</v>
      </c>
      <c r="I14615" s="2">
        <v>4</v>
      </c>
      <c r="J14615" s="2" t="s">
        <v>11</v>
      </c>
      <c r="K14615" s="2" t="str" cm="1">
        <f t="array" ref="K14615">_xlfn.IFS(OR(Table1[[#This Row],[Response Text]]="Strongly Agree",Table1[[#This Row],[Response Text]]="Agree"), "Agreement",OR(Table1[[#This Row],[Response Text]]="Strongly Disagree",Table1[[#This Row],[Response Text]]="Disagree"),"Disagreement",TRUE,"Neutral")</f>
        <v>Agreement</v>
      </c>
      <c r="L14615" s="2" t="str" cm="1">
        <f t="array" ref="L14615">_xlfn.IFS(Table1[[#This Row],[Director]]=1,"Director",Table1[[#This Row],[Manager]]=1,"Manager",Table1[[#This Row],[Supervisor]]=1,"Supervisor",Table1[[#This Row],[Staff]]=1,"Staff",TRUE,"Unspecified")</f>
        <v>Unspecified</v>
      </c>
    </row>
    <row r="14616" spans="1:12" x14ac:dyDescent="0.25">
      <c r="A14616" s="2">
        <v>14615</v>
      </c>
      <c r="B14616" s="2" t="s">
        <v>7</v>
      </c>
      <c r="C14616" s="2" t="s">
        <v>25</v>
      </c>
      <c r="D14616" s="2">
        <v>0</v>
      </c>
      <c r="E14616" s="2">
        <v>0</v>
      </c>
      <c r="F14616" s="2">
        <v>0</v>
      </c>
      <c r="G14616" s="2">
        <v>0</v>
      </c>
      <c r="H14616" s="6" t="s">
        <v>48</v>
      </c>
      <c r="I14616" s="2">
        <v>3</v>
      </c>
      <c r="J14616" s="2" t="s">
        <v>9</v>
      </c>
      <c r="K14616" s="2" t="str" cm="1">
        <f t="array" ref="K14616">_xlfn.IFS(OR(Table1[[#This Row],[Response Text]]="Strongly Agree",Table1[[#This Row],[Response Text]]="Agree"), "Agreement",OR(Table1[[#This Row],[Response Text]]="Strongly Disagree",Table1[[#This Row],[Response Text]]="Disagree"),"Disagreement",TRUE,"Neutral")</f>
        <v>Agreement</v>
      </c>
      <c r="L14616" s="2" t="str" cm="1">
        <f t="array" ref="L14616">_xlfn.IFS(Table1[[#This Row],[Director]]=1,"Director",Table1[[#This Row],[Manager]]=1,"Manager",Table1[[#This Row],[Supervisor]]=1,"Supervisor",Table1[[#This Row],[Staff]]=1,"Staff",TRUE,"Unspecified")</f>
        <v>Unspecified</v>
      </c>
    </row>
    <row r="14617" spans="1:12" x14ac:dyDescent="0.25">
      <c r="A14617" s="2">
        <v>14616</v>
      </c>
      <c r="B14617" s="2" t="s">
        <v>7</v>
      </c>
      <c r="C14617" s="2" t="s">
        <v>23</v>
      </c>
      <c r="D14617" s="2">
        <v>0</v>
      </c>
      <c r="E14617" s="2">
        <v>0</v>
      </c>
      <c r="F14617" s="2">
        <v>0</v>
      </c>
      <c r="G14617" s="2">
        <v>0</v>
      </c>
      <c r="H14617" s="6" t="s">
        <v>48</v>
      </c>
      <c r="I14617" s="2">
        <v>3</v>
      </c>
      <c r="J14617" s="2" t="s">
        <v>9</v>
      </c>
      <c r="K14617" s="2" t="str" cm="1">
        <f t="array" ref="K14617">_xlfn.IFS(OR(Table1[[#This Row],[Response Text]]="Strongly Agree",Table1[[#This Row],[Response Text]]="Agree"), "Agreement",OR(Table1[[#This Row],[Response Text]]="Strongly Disagree",Table1[[#This Row],[Response Text]]="Disagree"),"Disagreement",TRUE,"Neutral")</f>
        <v>Agreement</v>
      </c>
      <c r="L14617" s="2" t="str" cm="1">
        <f t="array" ref="L14617">_xlfn.IFS(Table1[[#This Row],[Director]]=1,"Director",Table1[[#This Row],[Manager]]=1,"Manager",Table1[[#This Row],[Supervisor]]=1,"Supervisor",Table1[[#This Row],[Staff]]=1,"Staff",TRUE,"Unspecified")</f>
        <v>Unspecified</v>
      </c>
    </row>
    <row r="14618" spans="1:12" x14ac:dyDescent="0.25">
      <c r="A14618" s="2">
        <v>14617</v>
      </c>
      <c r="B14618" s="2" t="s">
        <v>7</v>
      </c>
      <c r="C14618" s="2" t="s">
        <v>21</v>
      </c>
      <c r="D14618" s="2">
        <v>0</v>
      </c>
      <c r="E14618" s="2">
        <v>0</v>
      </c>
      <c r="F14618" s="2">
        <v>0</v>
      </c>
      <c r="G14618" s="2">
        <v>0</v>
      </c>
      <c r="H14618" s="6" t="s">
        <v>48</v>
      </c>
      <c r="I14618" s="2">
        <v>4</v>
      </c>
      <c r="J14618" s="2" t="s">
        <v>11</v>
      </c>
      <c r="K14618" s="2" t="str" cm="1">
        <f t="array" ref="K14618">_xlfn.IFS(OR(Table1[[#This Row],[Response Text]]="Strongly Agree",Table1[[#This Row],[Response Text]]="Agree"), "Agreement",OR(Table1[[#This Row],[Response Text]]="Strongly Disagree",Table1[[#This Row],[Response Text]]="Disagree"),"Disagreement",TRUE,"Neutral")</f>
        <v>Agreement</v>
      </c>
      <c r="L14618" s="2" t="str" cm="1">
        <f t="array" ref="L14618">_xlfn.IFS(Table1[[#This Row],[Director]]=1,"Director",Table1[[#This Row],[Manager]]=1,"Manager",Table1[[#This Row],[Supervisor]]=1,"Supervisor",Table1[[#This Row],[Staff]]=1,"Staff",TRUE,"Unspecified")</f>
        <v>Unspecified</v>
      </c>
    </row>
    <row r="14619" spans="1:12" x14ac:dyDescent="0.25">
      <c r="A14619" s="2">
        <v>14618</v>
      </c>
      <c r="B14619" s="2" t="s">
        <v>7</v>
      </c>
      <c r="C14619" s="2" t="s">
        <v>27</v>
      </c>
      <c r="D14619" s="2">
        <v>0</v>
      </c>
      <c r="E14619" s="2">
        <v>0</v>
      </c>
      <c r="F14619" s="2">
        <v>0</v>
      </c>
      <c r="G14619" s="2">
        <v>0</v>
      </c>
      <c r="H14619" s="6" t="s">
        <v>48</v>
      </c>
      <c r="I14619" s="2">
        <v>4</v>
      </c>
      <c r="J14619" s="2" t="s">
        <v>11</v>
      </c>
      <c r="K14619" s="2" t="str" cm="1">
        <f t="array" ref="K14619">_xlfn.IFS(OR(Table1[[#This Row],[Response Text]]="Strongly Agree",Table1[[#This Row],[Response Text]]="Agree"), "Agreement",OR(Table1[[#This Row],[Response Text]]="Strongly Disagree",Table1[[#This Row],[Response Text]]="Disagree"),"Disagreement",TRUE,"Neutral")</f>
        <v>Agreement</v>
      </c>
      <c r="L14619" s="2" t="str" cm="1">
        <f t="array" ref="L14619">_xlfn.IFS(Table1[[#This Row],[Director]]=1,"Director",Table1[[#This Row],[Manager]]=1,"Manager",Table1[[#This Row],[Supervisor]]=1,"Supervisor",Table1[[#This Row],[Staff]]=1,"Staff",TRUE,"Unspecified")</f>
        <v>Unspecified</v>
      </c>
    </row>
    <row r="14620" spans="1:12" x14ac:dyDescent="0.25">
      <c r="A14620" s="2">
        <v>14619</v>
      </c>
      <c r="B14620" s="2" t="s">
        <v>7</v>
      </c>
      <c r="C14620" s="2" t="s">
        <v>12</v>
      </c>
      <c r="D14620" s="2">
        <v>0</v>
      </c>
      <c r="E14620" s="2">
        <v>0</v>
      </c>
      <c r="F14620" s="2">
        <v>1</v>
      </c>
      <c r="G14620" s="2">
        <v>0</v>
      </c>
      <c r="H14620" s="6" t="s">
        <v>48</v>
      </c>
      <c r="I14620" s="2">
        <v>4</v>
      </c>
      <c r="J14620" s="2" t="s">
        <v>11</v>
      </c>
      <c r="K14620" s="2" t="str" cm="1">
        <f t="array" ref="K14620">_xlfn.IFS(OR(Table1[[#This Row],[Response Text]]="Strongly Agree",Table1[[#This Row],[Response Text]]="Agree"), "Agreement",OR(Table1[[#This Row],[Response Text]]="Strongly Disagree",Table1[[#This Row],[Response Text]]="Disagree"),"Disagreement",TRUE,"Neutral")</f>
        <v>Agreement</v>
      </c>
      <c r="L14620" s="2" t="str" cm="1">
        <f t="array" ref="L14620">_xlfn.IFS(Table1[[#This Row],[Director]]=1,"Director",Table1[[#This Row],[Manager]]=1,"Manager",Table1[[#This Row],[Supervisor]]=1,"Supervisor",Table1[[#This Row],[Staff]]=1,"Staff",TRUE,"Unspecified")</f>
        <v>Supervisor</v>
      </c>
    </row>
    <row r="14621" spans="1:12" x14ac:dyDescent="0.25">
      <c r="A14621" s="2">
        <v>14620</v>
      </c>
      <c r="B14621" s="2" t="s">
        <v>7</v>
      </c>
      <c r="C14621" s="2" t="s">
        <v>25</v>
      </c>
      <c r="D14621" s="2">
        <v>0</v>
      </c>
      <c r="E14621" s="2">
        <v>1</v>
      </c>
      <c r="F14621" s="2">
        <v>0</v>
      </c>
      <c r="G14621" s="2">
        <v>0</v>
      </c>
      <c r="H14621" s="6" t="s">
        <v>48</v>
      </c>
      <c r="I14621" s="2">
        <v>4</v>
      </c>
      <c r="J14621" s="2" t="s">
        <v>11</v>
      </c>
      <c r="K14621" s="2" t="str" cm="1">
        <f t="array" ref="K14621">_xlfn.IFS(OR(Table1[[#This Row],[Response Text]]="Strongly Agree",Table1[[#This Row],[Response Text]]="Agree"), "Agreement",OR(Table1[[#This Row],[Response Text]]="Strongly Disagree",Table1[[#This Row],[Response Text]]="Disagree"),"Disagreement",TRUE,"Neutral")</f>
        <v>Agreement</v>
      </c>
      <c r="L14621" s="2" t="str" cm="1">
        <f t="array" ref="L14621">_xlfn.IFS(Table1[[#This Row],[Director]]=1,"Director",Table1[[#This Row],[Manager]]=1,"Manager",Table1[[#This Row],[Supervisor]]=1,"Supervisor",Table1[[#This Row],[Staff]]=1,"Staff",TRUE,"Unspecified")</f>
        <v>Manager</v>
      </c>
    </row>
    <row r="14622" spans="1:12" x14ac:dyDescent="0.25">
      <c r="A14622" s="2">
        <v>14621</v>
      </c>
      <c r="B14622" s="2" t="s">
        <v>7</v>
      </c>
      <c r="C14622" s="2" t="s">
        <v>21</v>
      </c>
      <c r="D14622" s="2">
        <v>0</v>
      </c>
      <c r="E14622" s="2">
        <v>0</v>
      </c>
      <c r="F14622" s="2">
        <v>0</v>
      </c>
      <c r="G14622" s="2">
        <v>0</v>
      </c>
      <c r="H14622" s="6" t="s">
        <v>48</v>
      </c>
      <c r="I14622" s="2">
        <v>4</v>
      </c>
      <c r="J14622" s="2" t="s">
        <v>11</v>
      </c>
      <c r="K14622" s="2" t="str" cm="1">
        <f t="array" ref="K14622">_xlfn.IFS(OR(Table1[[#This Row],[Response Text]]="Strongly Agree",Table1[[#This Row],[Response Text]]="Agree"), "Agreement",OR(Table1[[#This Row],[Response Text]]="Strongly Disagree",Table1[[#This Row],[Response Text]]="Disagree"),"Disagreement",TRUE,"Neutral")</f>
        <v>Agreement</v>
      </c>
      <c r="L14622" s="2" t="str" cm="1">
        <f t="array" ref="L14622">_xlfn.IFS(Table1[[#This Row],[Director]]=1,"Director",Table1[[#This Row],[Manager]]=1,"Manager",Table1[[#This Row],[Supervisor]]=1,"Supervisor",Table1[[#This Row],[Staff]]=1,"Staff",TRUE,"Unspecified")</f>
        <v>Unspecified</v>
      </c>
    </row>
    <row r="14623" spans="1:12" x14ac:dyDescent="0.25">
      <c r="A14623" s="2">
        <v>14622</v>
      </c>
      <c r="B14623" s="2" t="s">
        <v>7</v>
      </c>
      <c r="C14623" s="2" t="s">
        <v>19</v>
      </c>
      <c r="D14623" s="2">
        <v>0</v>
      </c>
      <c r="E14623" s="2">
        <v>0</v>
      </c>
      <c r="F14623" s="2">
        <v>1</v>
      </c>
      <c r="G14623" s="2">
        <v>0</v>
      </c>
      <c r="H14623" s="6" t="s">
        <v>48</v>
      </c>
      <c r="I14623" s="2">
        <v>3</v>
      </c>
      <c r="J14623" s="2" t="s">
        <v>9</v>
      </c>
      <c r="K14623" s="2" t="str" cm="1">
        <f t="array" ref="K14623">_xlfn.IFS(OR(Table1[[#This Row],[Response Text]]="Strongly Agree",Table1[[#This Row],[Response Text]]="Agree"), "Agreement",OR(Table1[[#This Row],[Response Text]]="Strongly Disagree",Table1[[#This Row],[Response Text]]="Disagree"),"Disagreement",TRUE,"Neutral")</f>
        <v>Agreement</v>
      </c>
      <c r="L14623" s="2" t="str" cm="1">
        <f t="array" ref="L14623">_xlfn.IFS(Table1[[#This Row],[Director]]=1,"Director",Table1[[#This Row],[Manager]]=1,"Manager",Table1[[#This Row],[Supervisor]]=1,"Supervisor",Table1[[#This Row],[Staff]]=1,"Staff",TRUE,"Unspecified")</f>
        <v>Supervisor</v>
      </c>
    </row>
    <row r="14624" spans="1:12" x14ac:dyDescent="0.25">
      <c r="A14624" s="2">
        <v>14623</v>
      </c>
      <c r="B14624" s="2" t="s">
        <v>7</v>
      </c>
      <c r="C14624" s="2" t="s">
        <v>19</v>
      </c>
      <c r="D14624" s="2">
        <v>0</v>
      </c>
      <c r="E14624" s="2">
        <v>0</v>
      </c>
      <c r="F14624" s="2">
        <v>1</v>
      </c>
      <c r="G14624" s="2">
        <v>0</v>
      </c>
      <c r="H14624" s="6" t="s">
        <v>48</v>
      </c>
      <c r="I14624" s="2">
        <v>4</v>
      </c>
      <c r="J14624" s="2" t="s">
        <v>11</v>
      </c>
      <c r="K14624" s="2" t="str" cm="1">
        <f t="array" ref="K14624">_xlfn.IFS(OR(Table1[[#This Row],[Response Text]]="Strongly Agree",Table1[[#This Row],[Response Text]]="Agree"), "Agreement",OR(Table1[[#This Row],[Response Text]]="Strongly Disagree",Table1[[#This Row],[Response Text]]="Disagree"),"Disagreement",TRUE,"Neutral")</f>
        <v>Agreement</v>
      </c>
      <c r="L14624" s="2" t="str" cm="1">
        <f t="array" ref="L14624">_xlfn.IFS(Table1[[#This Row],[Director]]=1,"Director",Table1[[#This Row],[Manager]]=1,"Manager",Table1[[#This Row],[Supervisor]]=1,"Supervisor",Table1[[#This Row],[Staff]]=1,"Staff",TRUE,"Unspecified")</f>
        <v>Supervisor</v>
      </c>
    </row>
    <row r="14625" spans="1:12" x14ac:dyDescent="0.25">
      <c r="A14625" s="2">
        <v>14624</v>
      </c>
      <c r="B14625" s="2" t="s">
        <v>7</v>
      </c>
      <c r="C14625" s="2" t="s">
        <v>20</v>
      </c>
      <c r="D14625" s="2">
        <v>0</v>
      </c>
      <c r="E14625" s="2">
        <v>0</v>
      </c>
      <c r="F14625" s="2">
        <v>0</v>
      </c>
      <c r="G14625" s="2">
        <v>0</v>
      </c>
      <c r="H14625" s="6" t="s">
        <v>48</v>
      </c>
      <c r="I14625" s="2">
        <v>4</v>
      </c>
      <c r="J14625" s="2" t="s">
        <v>11</v>
      </c>
      <c r="K14625" s="2" t="str" cm="1">
        <f t="array" ref="K14625">_xlfn.IFS(OR(Table1[[#This Row],[Response Text]]="Strongly Agree",Table1[[#This Row],[Response Text]]="Agree"), "Agreement",OR(Table1[[#This Row],[Response Text]]="Strongly Disagree",Table1[[#This Row],[Response Text]]="Disagree"),"Disagreement",TRUE,"Neutral")</f>
        <v>Agreement</v>
      </c>
      <c r="L14625" s="2" t="str" cm="1">
        <f t="array" ref="L14625">_xlfn.IFS(Table1[[#This Row],[Director]]=1,"Director",Table1[[#This Row],[Manager]]=1,"Manager",Table1[[#This Row],[Supervisor]]=1,"Supervisor",Table1[[#This Row],[Staff]]=1,"Staff",TRUE,"Unspecified")</f>
        <v>Unspecified</v>
      </c>
    </row>
    <row r="14626" spans="1:12" x14ac:dyDescent="0.25">
      <c r="A14626" s="2">
        <v>14625</v>
      </c>
      <c r="B14626" s="2" t="s">
        <v>7</v>
      </c>
      <c r="C14626" s="2" t="s">
        <v>25</v>
      </c>
      <c r="D14626" s="2">
        <v>0</v>
      </c>
      <c r="E14626" s="2">
        <v>0</v>
      </c>
      <c r="F14626" s="2">
        <v>0</v>
      </c>
      <c r="G14626" s="2">
        <v>0</v>
      </c>
      <c r="H14626" s="6" t="s">
        <v>48</v>
      </c>
      <c r="I14626" s="2">
        <v>2</v>
      </c>
      <c r="J14626" s="2" t="s">
        <v>15</v>
      </c>
      <c r="K14626" s="2" t="str" cm="1">
        <f t="array" ref="K14626">_xlfn.IFS(OR(Table1[[#This Row],[Response Text]]="Strongly Agree",Table1[[#This Row],[Response Text]]="Agree"), "Agreement",OR(Table1[[#This Row],[Response Text]]="Strongly Disagree",Table1[[#This Row],[Response Text]]="Disagree"),"Disagreement",TRUE,"Neutral")</f>
        <v>Disagreement</v>
      </c>
      <c r="L14626" s="2" t="str" cm="1">
        <f t="array" ref="L14626">_xlfn.IFS(Table1[[#This Row],[Director]]=1,"Director",Table1[[#This Row],[Manager]]=1,"Manager",Table1[[#This Row],[Supervisor]]=1,"Supervisor",Table1[[#This Row],[Staff]]=1,"Staff",TRUE,"Unspecified")</f>
        <v>Unspecified</v>
      </c>
    </row>
    <row r="14627" spans="1:12" x14ac:dyDescent="0.25">
      <c r="A14627" s="2">
        <v>14626</v>
      </c>
      <c r="B14627" s="2" t="s">
        <v>7</v>
      </c>
      <c r="C14627" s="2" t="s">
        <v>31</v>
      </c>
      <c r="D14627" s="2">
        <v>0</v>
      </c>
      <c r="E14627" s="2">
        <v>0</v>
      </c>
      <c r="F14627" s="2">
        <v>0</v>
      </c>
      <c r="G14627" s="2">
        <v>0</v>
      </c>
      <c r="H14627" s="6" t="s">
        <v>48</v>
      </c>
      <c r="I14627" s="2">
        <v>3</v>
      </c>
      <c r="J14627" s="2" t="s">
        <v>9</v>
      </c>
      <c r="K14627" s="2" t="str" cm="1">
        <f t="array" ref="K14627">_xlfn.IFS(OR(Table1[[#This Row],[Response Text]]="Strongly Agree",Table1[[#This Row],[Response Text]]="Agree"), "Agreement",OR(Table1[[#This Row],[Response Text]]="Strongly Disagree",Table1[[#This Row],[Response Text]]="Disagree"),"Disagreement",TRUE,"Neutral")</f>
        <v>Agreement</v>
      </c>
      <c r="L14627" s="2" t="str" cm="1">
        <f t="array" ref="L14627">_xlfn.IFS(Table1[[#This Row],[Director]]=1,"Director",Table1[[#This Row],[Manager]]=1,"Manager",Table1[[#This Row],[Supervisor]]=1,"Supervisor",Table1[[#This Row],[Staff]]=1,"Staff",TRUE,"Unspecified")</f>
        <v>Unspecified</v>
      </c>
    </row>
    <row r="14628" spans="1:12" x14ac:dyDescent="0.25">
      <c r="A14628" s="2">
        <v>14627</v>
      </c>
      <c r="B14628" s="2" t="s">
        <v>7</v>
      </c>
      <c r="C14628" s="2" t="s">
        <v>31</v>
      </c>
      <c r="D14628" s="2">
        <v>0</v>
      </c>
      <c r="E14628" s="2">
        <v>0</v>
      </c>
      <c r="F14628" s="2">
        <v>0</v>
      </c>
      <c r="G14628" s="2">
        <v>0</v>
      </c>
      <c r="H14628" s="6" t="s">
        <v>48</v>
      </c>
      <c r="I14628" s="2">
        <v>3</v>
      </c>
      <c r="J14628" s="2" t="s">
        <v>9</v>
      </c>
      <c r="K14628" s="2" t="str" cm="1">
        <f t="array" ref="K14628">_xlfn.IFS(OR(Table1[[#This Row],[Response Text]]="Strongly Agree",Table1[[#This Row],[Response Text]]="Agree"), "Agreement",OR(Table1[[#This Row],[Response Text]]="Strongly Disagree",Table1[[#This Row],[Response Text]]="Disagree"),"Disagreement",TRUE,"Neutral")</f>
        <v>Agreement</v>
      </c>
      <c r="L14628" s="2" t="str" cm="1">
        <f t="array" ref="L14628">_xlfn.IFS(Table1[[#This Row],[Director]]=1,"Director",Table1[[#This Row],[Manager]]=1,"Manager",Table1[[#This Row],[Supervisor]]=1,"Supervisor",Table1[[#This Row],[Staff]]=1,"Staff",TRUE,"Unspecified")</f>
        <v>Unspecified</v>
      </c>
    </row>
    <row r="14629" spans="1:12" x14ac:dyDescent="0.25">
      <c r="A14629" s="2">
        <v>14628</v>
      </c>
      <c r="B14629" s="2" t="s">
        <v>7</v>
      </c>
      <c r="C14629" s="2" t="s">
        <v>30</v>
      </c>
      <c r="D14629" s="2">
        <v>0</v>
      </c>
      <c r="E14629" s="2">
        <v>0</v>
      </c>
      <c r="F14629" s="2">
        <v>1</v>
      </c>
      <c r="G14629" s="2">
        <v>0</v>
      </c>
      <c r="H14629" s="6" t="s">
        <v>48</v>
      </c>
      <c r="I14629" s="2">
        <v>2</v>
      </c>
      <c r="J14629" s="2" t="s">
        <v>15</v>
      </c>
      <c r="K14629" s="2" t="str" cm="1">
        <f t="array" ref="K14629">_xlfn.IFS(OR(Table1[[#This Row],[Response Text]]="Strongly Agree",Table1[[#This Row],[Response Text]]="Agree"), "Agreement",OR(Table1[[#This Row],[Response Text]]="Strongly Disagree",Table1[[#This Row],[Response Text]]="Disagree"),"Disagreement",TRUE,"Neutral")</f>
        <v>Disagreement</v>
      </c>
      <c r="L14629" s="2" t="str" cm="1">
        <f t="array" ref="L14629">_xlfn.IFS(Table1[[#This Row],[Director]]=1,"Director",Table1[[#This Row],[Manager]]=1,"Manager",Table1[[#This Row],[Supervisor]]=1,"Supervisor",Table1[[#This Row],[Staff]]=1,"Staff",TRUE,"Unspecified")</f>
        <v>Supervisor</v>
      </c>
    </row>
    <row r="14630" spans="1:12" x14ac:dyDescent="0.25">
      <c r="A14630" s="2">
        <v>14629</v>
      </c>
      <c r="B14630" s="2" t="s">
        <v>7</v>
      </c>
      <c r="C14630" s="2" t="s">
        <v>31</v>
      </c>
      <c r="D14630" s="2">
        <v>0</v>
      </c>
      <c r="E14630" s="2">
        <v>0</v>
      </c>
      <c r="F14630" s="2">
        <v>0</v>
      </c>
      <c r="G14630" s="2">
        <v>0</v>
      </c>
      <c r="H14630" s="6" t="s">
        <v>48</v>
      </c>
      <c r="I14630" s="2">
        <v>4</v>
      </c>
      <c r="J14630" s="2" t="s">
        <v>11</v>
      </c>
      <c r="K14630" s="2" t="str" cm="1">
        <f t="array" ref="K14630">_xlfn.IFS(OR(Table1[[#This Row],[Response Text]]="Strongly Agree",Table1[[#This Row],[Response Text]]="Agree"), "Agreement",OR(Table1[[#This Row],[Response Text]]="Strongly Disagree",Table1[[#This Row],[Response Text]]="Disagree"),"Disagreement",TRUE,"Neutral")</f>
        <v>Agreement</v>
      </c>
      <c r="L14630" s="2" t="str" cm="1">
        <f t="array" ref="L14630">_xlfn.IFS(Table1[[#This Row],[Director]]=1,"Director",Table1[[#This Row],[Manager]]=1,"Manager",Table1[[#This Row],[Supervisor]]=1,"Supervisor",Table1[[#This Row],[Staff]]=1,"Staff",TRUE,"Unspecified")</f>
        <v>Unspecified</v>
      </c>
    </row>
    <row r="14631" spans="1:12" x14ac:dyDescent="0.25">
      <c r="A14631" s="2">
        <v>14630</v>
      </c>
      <c r="B14631" s="2" t="s">
        <v>7</v>
      </c>
      <c r="C14631" s="2" t="s">
        <v>33</v>
      </c>
      <c r="D14631" s="2">
        <v>0</v>
      </c>
      <c r="E14631" s="2">
        <v>0</v>
      </c>
      <c r="F14631" s="2">
        <v>0</v>
      </c>
      <c r="G14631" s="2">
        <v>0</v>
      </c>
      <c r="H14631" s="6" t="s">
        <v>48</v>
      </c>
      <c r="I14631" s="2">
        <v>1</v>
      </c>
      <c r="J14631" s="2" t="s">
        <v>13</v>
      </c>
      <c r="K14631" s="2" t="str" cm="1">
        <f t="array" ref="K14631">_xlfn.IFS(OR(Table1[[#This Row],[Response Text]]="Strongly Agree",Table1[[#This Row],[Response Text]]="Agree"), "Agreement",OR(Table1[[#This Row],[Response Text]]="Strongly Disagree",Table1[[#This Row],[Response Text]]="Disagree"),"Disagreement",TRUE,"Neutral")</f>
        <v>Disagreement</v>
      </c>
      <c r="L14631" s="2" t="str" cm="1">
        <f t="array" ref="L14631">_xlfn.IFS(Table1[[#This Row],[Director]]=1,"Director",Table1[[#This Row],[Manager]]=1,"Manager",Table1[[#This Row],[Supervisor]]=1,"Supervisor",Table1[[#This Row],[Staff]]=1,"Staff",TRUE,"Unspecified")</f>
        <v>Unspecified</v>
      </c>
    </row>
    <row r="14632" spans="1:12" x14ac:dyDescent="0.25">
      <c r="A14632" s="2">
        <v>14631</v>
      </c>
      <c r="B14632" s="2" t="s">
        <v>7</v>
      </c>
      <c r="C14632" s="2" t="s">
        <v>33</v>
      </c>
      <c r="D14632" s="2">
        <v>0</v>
      </c>
      <c r="E14632" s="2">
        <v>0</v>
      </c>
      <c r="F14632" s="2">
        <v>0</v>
      </c>
      <c r="G14632" s="2">
        <v>0</v>
      </c>
      <c r="H14632" s="6" t="s">
        <v>48</v>
      </c>
      <c r="I14632" s="2">
        <v>1</v>
      </c>
      <c r="J14632" s="2" t="s">
        <v>13</v>
      </c>
      <c r="K14632" s="2" t="str" cm="1">
        <f t="array" ref="K14632">_xlfn.IFS(OR(Table1[[#This Row],[Response Text]]="Strongly Agree",Table1[[#This Row],[Response Text]]="Agree"), "Agreement",OR(Table1[[#This Row],[Response Text]]="Strongly Disagree",Table1[[#This Row],[Response Text]]="Disagree"),"Disagreement",TRUE,"Neutral")</f>
        <v>Disagreement</v>
      </c>
      <c r="L14632" s="2" t="str" cm="1">
        <f t="array" ref="L14632">_xlfn.IFS(Table1[[#This Row],[Director]]=1,"Director",Table1[[#This Row],[Manager]]=1,"Manager",Table1[[#This Row],[Supervisor]]=1,"Supervisor",Table1[[#This Row],[Staff]]=1,"Staff",TRUE,"Unspecified")</f>
        <v>Unspecified</v>
      </c>
    </row>
    <row r="14633" spans="1:12" x14ac:dyDescent="0.25">
      <c r="A14633" s="2">
        <v>14632</v>
      </c>
      <c r="B14633" s="2" t="s">
        <v>7</v>
      </c>
      <c r="C14633" s="2" t="s">
        <v>33</v>
      </c>
      <c r="D14633" s="2">
        <v>0</v>
      </c>
      <c r="E14633" s="2">
        <v>0</v>
      </c>
      <c r="F14633" s="2">
        <v>0</v>
      </c>
      <c r="G14633" s="2">
        <v>0</v>
      </c>
      <c r="H14633" s="6" t="s">
        <v>48</v>
      </c>
      <c r="I14633" s="2">
        <v>4</v>
      </c>
      <c r="J14633" s="2" t="s">
        <v>11</v>
      </c>
      <c r="K14633" s="2" t="str" cm="1">
        <f t="array" ref="K14633">_xlfn.IFS(OR(Table1[[#This Row],[Response Text]]="Strongly Agree",Table1[[#This Row],[Response Text]]="Agree"), "Agreement",OR(Table1[[#This Row],[Response Text]]="Strongly Disagree",Table1[[#This Row],[Response Text]]="Disagree"),"Disagreement",TRUE,"Neutral")</f>
        <v>Agreement</v>
      </c>
      <c r="L14633" s="2" t="str" cm="1">
        <f t="array" ref="L14633">_xlfn.IFS(Table1[[#This Row],[Director]]=1,"Director",Table1[[#This Row],[Manager]]=1,"Manager",Table1[[#This Row],[Supervisor]]=1,"Supervisor",Table1[[#This Row],[Staff]]=1,"Staff",TRUE,"Unspecified")</f>
        <v>Unspecified</v>
      </c>
    </row>
    <row r="14634" spans="1:12" x14ac:dyDescent="0.25">
      <c r="A14634" s="2">
        <v>14633</v>
      </c>
      <c r="B14634" s="2" t="s">
        <v>7</v>
      </c>
      <c r="C14634" s="2" t="s">
        <v>31</v>
      </c>
      <c r="D14634" s="2">
        <v>0</v>
      </c>
      <c r="E14634" s="2">
        <v>0</v>
      </c>
      <c r="F14634" s="2">
        <v>0</v>
      </c>
      <c r="G14634" s="2">
        <v>0</v>
      </c>
      <c r="H14634" s="6" t="s">
        <v>48</v>
      </c>
      <c r="I14634" s="2">
        <v>4</v>
      </c>
      <c r="J14634" s="2" t="s">
        <v>11</v>
      </c>
      <c r="K14634" s="2" t="str" cm="1">
        <f t="array" ref="K14634">_xlfn.IFS(OR(Table1[[#This Row],[Response Text]]="Strongly Agree",Table1[[#This Row],[Response Text]]="Agree"), "Agreement",OR(Table1[[#This Row],[Response Text]]="Strongly Disagree",Table1[[#This Row],[Response Text]]="Disagree"),"Disagreement",TRUE,"Neutral")</f>
        <v>Agreement</v>
      </c>
      <c r="L14634" s="2" t="str" cm="1">
        <f t="array" ref="L14634">_xlfn.IFS(Table1[[#This Row],[Director]]=1,"Director",Table1[[#This Row],[Manager]]=1,"Manager",Table1[[#This Row],[Supervisor]]=1,"Supervisor",Table1[[#This Row],[Staff]]=1,"Staff",TRUE,"Unspecified")</f>
        <v>Unspecified</v>
      </c>
    </row>
    <row r="14635" spans="1:12" x14ac:dyDescent="0.25">
      <c r="A14635" s="2">
        <v>14634</v>
      </c>
      <c r="B14635" s="2" t="s">
        <v>7</v>
      </c>
      <c r="C14635" s="2" t="s">
        <v>33</v>
      </c>
      <c r="D14635" s="2">
        <v>0</v>
      </c>
      <c r="E14635" s="2">
        <v>0</v>
      </c>
      <c r="F14635" s="2">
        <v>0</v>
      </c>
      <c r="G14635" s="2">
        <v>0</v>
      </c>
      <c r="H14635" s="6" t="s">
        <v>48</v>
      </c>
      <c r="I14635" s="2">
        <v>2</v>
      </c>
      <c r="J14635" s="2" t="s">
        <v>15</v>
      </c>
      <c r="K14635" s="2" t="str" cm="1">
        <f t="array" ref="K14635">_xlfn.IFS(OR(Table1[[#This Row],[Response Text]]="Strongly Agree",Table1[[#This Row],[Response Text]]="Agree"), "Agreement",OR(Table1[[#This Row],[Response Text]]="Strongly Disagree",Table1[[#This Row],[Response Text]]="Disagree"),"Disagreement",TRUE,"Neutral")</f>
        <v>Disagreement</v>
      </c>
      <c r="L14635" s="2" t="str" cm="1">
        <f t="array" ref="L14635">_xlfn.IFS(Table1[[#This Row],[Director]]=1,"Director",Table1[[#This Row],[Manager]]=1,"Manager",Table1[[#This Row],[Supervisor]]=1,"Supervisor",Table1[[#This Row],[Staff]]=1,"Staff",TRUE,"Unspecified")</f>
        <v>Unspecified</v>
      </c>
    </row>
    <row r="14636" spans="1:12" x14ac:dyDescent="0.25">
      <c r="A14636" s="2">
        <v>14635</v>
      </c>
      <c r="B14636" s="2" t="s">
        <v>7</v>
      </c>
      <c r="C14636" s="2" t="s">
        <v>33</v>
      </c>
      <c r="D14636" s="2">
        <v>0</v>
      </c>
      <c r="E14636" s="2">
        <v>0</v>
      </c>
      <c r="F14636" s="2">
        <v>0</v>
      </c>
      <c r="G14636" s="2">
        <v>0</v>
      </c>
      <c r="H14636" s="6" t="s">
        <v>48</v>
      </c>
      <c r="I14636" s="2">
        <v>1</v>
      </c>
      <c r="J14636" s="2" t="s">
        <v>13</v>
      </c>
      <c r="K14636" s="2" t="str" cm="1">
        <f t="array" ref="K14636">_xlfn.IFS(OR(Table1[[#This Row],[Response Text]]="Strongly Agree",Table1[[#This Row],[Response Text]]="Agree"), "Agreement",OR(Table1[[#This Row],[Response Text]]="Strongly Disagree",Table1[[#This Row],[Response Text]]="Disagree"),"Disagreement",TRUE,"Neutral")</f>
        <v>Disagreement</v>
      </c>
      <c r="L14636" s="2" t="str" cm="1">
        <f t="array" ref="L14636">_xlfn.IFS(Table1[[#This Row],[Director]]=1,"Director",Table1[[#This Row],[Manager]]=1,"Manager",Table1[[#This Row],[Supervisor]]=1,"Supervisor",Table1[[#This Row],[Staff]]=1,"Staff",TRUE,"Unspecified")</f>
        <v>Unspecified</v>
      </c>
    </row>
    <row r="14637" spans="1:12" x14ac:dyDescent="0.25">
      <c r="A14637" s="2">
        <v>14636</v>
      </c>
      <c r="B14637" s="2" t="s">
        <v>7</v>
      </c>
      <c r="C14637" s="2" t="s">
        <v>30</v>
      </c>
      <c r="D14637" s="2">
        <v>0</v>
      </c>
      <c r="E14637" s="2">
        <v>0</v>
      </c>
      <c r="F14637" s="2">
        <v>0</v>
      </c>
      <c r="G14637" s="2">
        <v>0</v>
      </c>
      <c r="H14637" s="6" t="s">
        <v>48</v>
      </c>
      <c r="I14637" s="2">
        <v>4</v>
      </c>
      <c r="J14637" s="2" t="s">
        <v>11</v>
      </c>
      <c r="K14637" s="2" t="str" cm="1">
        <f t="array" ref="K14637">_xlfn.IFS(OR(Table1[[#This Row],[Response Text]]="Strongly Agree",Table1[[#This Row],[Response Text]]="Agree"), "Agreement",OR(Table1[[#This Row],[Response Text]]="Strongly Disagree",Table1[[#This Row],[Response Text]]="Disagree"),"Disagreement",TRUE,"Neutral")</f>
        <v>Agreement</v>
      </c>
      <c r="L14637" s="2" t="str" cm="1">
        <f t="array" ref="L14637">_xlfn.IFS(Table1[[#This Row],[Director]]=1,"Director",Table1[[#This Row],[Manager]]=1,"Manager",Table1[[#This Row],[Supervisor]]=1,"Supervisor",Table1[[#This Row],[Staff]]=1,"Staff",TRUE,"Unspecified")</f>
        <v>Unspecified</v>
      </c>
    </row>
    <row r="14638" spans="1:12" x14ac:dyDescent="0.25">
      <c r="A14638" s="2">
        <v>14637</v>
      </c>
      <c r="B14638" s="2" t="s">
        <v>7</v>
      </c>
      <c r="C14638" s="2" t="s">
        <v>25</v>
      </c>
      <c r="D14638" s="2">
        <v>0</v>
      </c>
      <c r="E14638" s="2">
        <v>0</v>
      </c>
      <c r="F14638" s="2">
        <v>1</v>
      </c>
      <c r="G14638" s="2">
        <v>0</v>
      </c>
      <c r="H14638" s="6" t="s">
        <v>48</v>
      </c>
      <c r="I14638" s="2">
        <v>3</v>
      </c>
      <c r="J14638" s="2" t="s">
        <v>9</v>
      </c>
      <c r="K14638" s="2" t="str" cm="1">
        <f t="array" ref="K14638">_xlfn.IFS(OR(Table1[[#This Row],[Response Text]]="Strongly Agree",Table1[[#This Row],[Response Text]]="Agree"), "Agreement",OR(Table1[[#This Row],[Response Text]]="Strongly Disagree",Table1[[#This Row],[Response Text]]="Disagree"),"Disagreement",TRUE,"Neutral")</f>
        <v>Agreement</v>
      </c>
      <c r="L14638" s="2" t="str" cm="1">
        <f t="array" ref="L14638">_xlfn.IFS(Table1[[#This Row],[Director]]=1,"Director",Table1[[#This Row],[Manager]]=1,"Manager",Table1[[#This Row],[Supervisor]]=1,"Supervisor",Table1[[#This Row],[Staff]]=1,"Staff",TRUE,"Unspecified")</f>
        <v>Supervisor</v>
      </c>
    </row>
    <row r="14639" spans="1:12" x14ac:dyDescent="0.25">
      <c r="A14639" s="2">
        <v>14638</v>
      </c>
      <c r="B14639" s="2" t="s">
        <v>7</v>
      </c>
      <c r="C14639" s="2" t="s">
        <v>23</v>
      </c>
      <c r="D14639" s="2">
        <v>0</v>
      </c>
      <c r="E14639" s="2">
        <v>0</v>
      </c>
      <c r="F14639" s="2">
        <v>0</v>
      </c>
      <c r="G14639" s="2">
        <v>1</v>
      </c>
      <c r="H14639" s="6" t="s">
        <v>48</v>
      </c>
      <c r="I14639" s="2">
        <v>2</v>
      </c>
      <c r="J14639" s="2" t="s">
        <v>15</v>
      </c>
      <c r="K14639" s="2" t="str" cm="1">
        <f t="array" ref="K14639">_xlfn.IFS(OR(Table1[[#This Row],[Response Text]]="Strongly Agree",Table1[[#This Row],[Response Text]]="Agree"), "Agreement",OR(Table1[[#This Row],[Response Text]]="Strongly Disagree",Table1[[#This Row],[Response Text]]="Disagree"),"Disagreement",TRUE,"Neutral")</f>
        <v>Disagreement</v>
      </c>
      <c r="L14639" s="2" t="str" cm="1">
        <f t="array" ref="L14639">_xlfn.IFS(Table1[[#This Row],[Director]]=1,"Director",Table1[[#This Row],[Manager]]=1,"Manager",Table1[[#This Row],[Supervisor]]=1,"Supervisor",Table1[[#This Row],[Staff]]=1,"Staff",TRUE,"Unspecified")</f>
        <v>Staff</v>
      </c>
    </row>
    <row r="14640" spans="1:12" x14ac:dyDescent="0.25">
      <c r="A14640" s="2">
        <v>14639</v>
      </c>
      <c r="B14640" s="2" t="s">
        <v>7</v>
      </c>
      <c r="C14640" s="2" t="s">
        <v>23</v>
      </c>
      <c r="D14640" s="2">
        <v>0</v>
      </c>
      <c r="E14640" s="2">
        <v>0</v>
      </c>
      <c r="F14640" s="2">
        <v>0</v>
      </c>
      <c r="G14640" s="2">
        <v>1</v>
      </c>
      <c r="H14640" s="6" t="s">
        <v>48</v>
      </c>
      <c r="I14640" s="2">
        <v>2</v>
      </c>
      <c r="J14640" s="2" t="s">
        <v>15</v>
      </c>
      <c r="K14640" s="2" t="str" cm="1">
        <f t="array" ref="K14640">_xlfn.IFS(OR(Table1[[#This Row],[Response Text]]="Strongly Agree",Table1[[#This Row],[Response Text]]="Agree"), "Agreement",OR(Table1[[#This Row],[Response Text]]="Strongly Disagree",Table1[[#This Row],[Response Text]]="Disagree"),"Disagreement",TRUE,"Neutral")</f>
        <v>Disagreement</v>
      </c>
      <c r="L14640" s="2" t="str" cm="1">
        <f t="array" ref="L14640">_xlfn.IFS(Table1[[#This Row],[Director]]=1,"Director",Table1[[#This Row],[Manager]]=1,"Manager",Table1[[#This Row],[Supervisor]]=1,"Supervisor",Table1[[#This Row],[Staff]]=1,"Staff",TRUE,"Unspecified")</f>
        <v>Staff</v>
      </c>
    </row>
    <row r="14641" spans="1:12" x14ac:dyDescent="0.25">
      <c r="A14641" s="2">
        <v>14640</v>
      </c>
      <c r="B14641" s="2" t="s">
        <v>7</v>
      </c>
      <c r="C14641" s="2" t="s">
        <v>20</v>
      </c>
      <c r="D14641" s="2">
        <v>0</v>
      </c>
      <c r="E14641" s="2">
        <v>0</v>
      </c>
      <c r="F14641" s="2">
        <v>0</v>
      </c>
      <c r="G14641" s="2">
        <v>0</v>
      </c>
      <c r="H14641" s="6" t="s">
        <v>48</v>
      </c>
      <c r="I14641" s="2">
        <v>2</v>
      </c>
      <c r="J14641" s="2" t="s">
        <v>15</v>
      </c>
      <c r="K14641" s="2" t="str" cm="1">
        <f t="array" ref="K14641">_xlfn.IFS(OR(Table1[[#This Row],[Response Text]]="Strongly Agree",Table1[[#This Row],[Response Text]]="Agree"), "Agreement",OR(Table1[[#This Row],[Response Text]]="Strongly Disagree",Table1[[#This Row],[Response Text]]="Disagree"),"Disagreement",TRUE,"Neutral")</f>
        <v>Disagreement</v>
      </c>
      <c r="L14641" s="2" t="str" cm="1">
        <f t="array" ref="L14641">_xlfn.IFS(Table1[[#This Row],[Director]]=1,"Director",Table1[[#This Row],[Manager]]=1,"Manager",Table1[[#This Row],[Supervisor]]=1,"Supervisor",Table1[[#This Row],[Staff]]=1,"Staff",TRUE,"Unspecified")</f>
        <v>Unspecified</v>
      </c>
    </row>
    <row r="14642" spans="1:12" x14ac:dyDescent="0.25">
      <c r="A14642" s="2">
        <v>14641</v>
      </c>
      <c r="B14642" s="2" t="s">
        <v>7</v>
      </c>
      <c r="C14642" s="2" t="s">
        <v>21</v>
      </c>
      <c r="D14642" s="2">
        <v>0</v>
      </c>
      <c r="E14642" s="2">
        <v>1</v>
      </c>
      <c r="F14642" s="2">
        <v>0</v>
      </c>
      <c r="G14642" s="2">
        <v>0</v>
      </c>
      <c r="H14642" s="6" t="s">
        <v>48</v>
      </c>
      <c r="I14642" s="2">
        <v>4</v>
      </c>
      <c r="J14642" s="2" t="s">
        <v>11</v>
      </c>
      <c r="K14642" s="2" t="str" cm="1">
        <f t="array" ref="K14642">_xlfn.IFS(OR(Table1[[#This Row],[Response Text]]="Strongly Agree",Table1[[#This Row],[Response Text]]="Agree"), "Agreement",OR(Table1[[#This Row],[Response Text]]="Strongly Disagree",Table1[[#This Row],[Response Text]]="Disagree"),"Disagreement",TRUE,"Neutral")</f>
        <v>Agreement</v>
      </c>
      <c r="L14642" s="2" t="str" cm="1">
        <f t="array" ref="L14642">_xlfn.IFS(Table1[[#This Row],[Director]]=1,"Director",Table1[[#This Row],[Manager]]=1,"Manager",Table1[[#This Row],[Supervisor]]=1,"Supervisor",Table1[[#This Row],[Staff]]=1,"Staff",TRUE,"Unspecified")</f>
        <v>Manager</v>
      </c>
    </row>
    <row r="14643" spans="1:12" x14ac:dyDescent="0.25">
      <c r="A14643" s="2">
        <v>14642</v>
      </c>
      <c r="B14643" s="2" t="s">
        <v>7</v>
      </c>
      <c r="C14643" s="2" t="s">
        <v>12</v>
      </c>
      <c r="D14643" s="2">
        <v>0</v>
      </c>
      <c r="E14643" s="2">
        <v>0</v>
      </c>
      <c r="F14643" s="2">
        <v>0</v>
      </c>
      <c r="G14643" s="2">
        <v>0</v>
      </c>
      <c r="H14643" s="6" t="s">
        <v>48</v>
      </c>
      <c r="I14643" s="2">
        <v>3</v>
      </c>
      <c r="J14643" s="2" t="s">
        <v>9</v>
      </c>
      <c r="K14643" s="2" t="str" cm="1">
        <f t="array" ref="K14643">_xlfn.IFS(OR(Table1[[#This Row],[Response Text]]="Strongly Agree",Table1[[#This Row],[Response Text]]="Agree"), "Agreement",OR(Table1[[#This Row],[Response Text]]="Strongly Disagree",Table1[[#This Row],[Response Text]]="Disagree"),"Disagreement",TRUE,"Neutral")</f>
        <v>Agreement</v>
      </c>
      <c r="L14643" s="2" t="str" cm="1">
        <f t="array" ref="L14643">_xlfn.IFS(Table1[[#This Row],[Director]]=1,"Director",Table1[[#This Row],[Manager]]=1,"Manager",Table1[[#This Row],[Supervisor]]=1,"Supervisor",Table1[[#This Row],[Staff]]=1,"Staff",TRUE,"Unspecified")</f>
        <v>Unspecified</v>
      </c>
    </row>
    <row r="14644" spans="1:12" x14ac:dyDescent="0.25">
      <c r="A14644" s="2">
        <v>14643</v>
      </c>
      <c r="B14644" s="2" t="s">
        <v>7</v>
      </c>
      <c r="C14644" s="2" t="s">
        <v>27</v>
      </c>
      <c r="D14644" s="2">
        <v>0</v>
      </c>
      <c r="E14644" s="2">
        <v>0</v>
      </c>
      <c r="F14644" s="2">
        <v>0</v>
      </c>
      <c r="G14644" s="2">
        <v>0</v>
      </c>
      <c r="H14644" s="6" t="s">
        <v>48</v>
      </c>
      <c r="I14644" s="2">
        <v>4</v>
      </c>
      <c r="J14644" s="2" t="s">
        <v>11</v>
      </c>
      <c r="K14644" s="2" t="str" cm="1">
        <f t="array" ref="K14644">_xlfn.IFS(OR(Table1[[#This Row],[Response Text]]="Strongly Agree",Table1[[#This Row],[Response Text]]="Agree"), "Agreement",OR(Table1[[#This Row],[Response Text]]="Strongly Disagree",Table1[[#This Row],[Response Text]]="Disagree"),"Disagreement",TRUE,"Neutral")</f>
        <v>Agreement</v>
      </c>
      <c r="L14644" s="2" t="str" cm="1">
        <f t="array" ref="L14644">_xlfn.IFS(Table1[[#This Row],[Director]]=1,"Director",Table1[[#This Row],[Manager]]=1,"Manager",Table1[[#This Row],[Supervisor]]=1,"Supervisor",Table1[[#This Row],[Staff]]=1,"Staff",TRUE,"Unspecified")</f>
        <v>Unspecified</v>
      </c>
    </row>
    <row r="14645" spans="1:12" x14ac:dyDescent="0.25">
      <c r="A14645" s="2">
        <v>14644</v>
      </c>
      <c r="B14645" s="2" t="s">
        <v>7</v>
      </c>
      <c r="C14645" s="2" t="s">
        <v>10</v>
      </c>
      <c r="D14645" s="2">
        <v>0</v>
      </c>
      <c r="E14645" s="2">
        <v>0</v>
      </c>
      <c r="F14645" s="2">
        <v>0</v>
      </c>
      <c r="G14645" s="2">
        <v>0</v>
      </c>
      <c r="H14645" s="6" t="s">
        <v>48</v>
      </c>
      <c r="I14645" s="2">
        <v>2</v>
      </c>
      <c r="J14645" s="2" t="s">
        <v>15</v>
      </c>
      <c r="K14645" s="2" t="str" cm="1">
        <f t="array" ref="K14645">_xlfn.IFS(OR(Table1[[#This Row],[Response Text]]="Strongly Agree",Table1[[#This Row],[Response Text]]="Agree"), "Agreement",OR(Table1[[#This Row],[Response Text]]="Strongly Disagree",Table1[[#This Row],[Response Text]]="Disagree"),"Disagreement",TRUE,"Neutral")</f>
        <v>Disagreement</v>
      </c>
      <c r="L14645" s="2" t="str" cm="1">
        <f t="array" ref="L14645">_xlfn.IFS(Table1[[#This Row],[Director]]=1,"Director",Table1[[#This Row],[Manager]]=1,"Manager",Table1[[#This Row],[Supervisor]]=1,"Supervisor",Table1[[#This Row],[Staff]]=1,"Staff",TRUE,"Unspecified")</f>
        <v>Unspecified</v>
      </c>
    </row>
    <row r="14646" spans="1:12" x14ac:dyDescent="0.25">
      <c r="A14646" s="2">
        <v>14645</v>
      </c>
      <c r="B14646" s="2" t="s">
        <v>7</v>
      </c>
      <c r="C14646" s="2" t="s">
        <v>20</v>
      </c>
      <c r="D14646" s="2">
        <v>0</v>
      </c>
      <c r="E14646" s="2">
        <v>0</v>
      </c>
      <c r="F14646" s="2">
        <v>0</v>
      </c>
      <c r="G14646" s="2">
        <v>0</v>
      </c>
      <c r="H14646" s="6" t="s">
        <v>48</v>
      </c>
      <c r="I14646" s="2">
        <v>3</v>
      </c>
      <c r="J14646" s="2" t="s">
        <v>9</v>
      </c>
      <c r="K14646" s="2" t="str" cm="1">
        <f t="array" ref="K14646">_xlfn.IFS(OR(Table1[[#This Row],[Response Text]]="Strongly Agree",Table1[[#This Row],[Response Text]]="Agree"), "Agreement",OR(Table1[[#This Row],[Response Text]]="Strongly Disagree",Table1[[#This Row],[Response Text]]="Disagree"),"Disagreement",TRUE,"Neutral")</f>
        <v>Agreement</v>
      </c>
      <c r="L14646" s="2" t="str" cm="1">
        <f t="array" ref="L14646">_xlfn.IFS(Table1[[#This Row],[Director]]=1,"Director",Table1[[#This Row],[Manager]]=1,"Manager",Table1[[#This Row],[Supervisor]]=1,"Supervisor",Table1[[#This Row],[Staff]]=1,"Staff",TRUE,"Unspecified")</f>
        <v>Unspecified</v>
      </c>
    </row>
    <row r="14647" spans="1:12" x14ac:dyDescent="0.25">
      <c r="A14647" s="2">
        <v>14646</v>
      </c>
      <c r="B14647" s="2" t="s">
        <v>7</v>
      </c>
      <c r="C14647" s="2" t="s">
        <v>33</v>
      </c>
      <c r="D14647" s="2">
        <v>0</v>
      </c>
      <c r="E14647" s="2">
        <v>0</v>
      </c>
      <c r="F14647" s="2">
        <v>0</v>
      </c>
      <c r="G14647" s="2">
        <v>0</v>
      </c>
      <c r="H14647" s="6" t="s">
        <v>48</v>
      </c>
      <c r="I14647" s="2">
        <v>2</v>
      </c>
      <c r="J14647" s="2" t="s">
        <v>15</v>
      </c>
      <c r="K14647" s="2" t="str" cm="1">
        <f t="array" ref="K14647">_xlfn.IFS(OR(Table1[[#This Row],[Response Text]]="Strongly Agree",Table1[[#This Row],[Response Text]]="Agree"), "Agreement",OR(Table1[[#This Row],[Response Text]]="Strongly Disagree",Table1[[#This Row],[Response Text]]="Disagree"),"Disagreement",TRUE,"Neutral")</f>
        <v>Disagreement</v>
      </c>
      <c r="L14647" s="2" t="str" cm="1">
        <f t="array" ref="L14647">_xlfn.IFS(Table1[[#This Row],[Director]]=1,"Director",Table1[[#This Row],[Manager]]=1,"Manager",Table1[[#This Row],[Supervisor]]=1,"Supervisor",Table1[[#This Row],[Staff]]=1,"Staff",TRUE,"Unspecified")</f>
        <v>Unspecified</v>
      </c>
    </row>
    <row r="14648" spans="1:12" x14ac:dyDescent="0.25">
      <c r="A14648" s="2">
        <v>14647</v>
      </c>
      <c r="B14648" s="2" t="s">
        <v>7</v>
      </c>
      <c r="C14648" s="2" t="s">
        <v>25</v>
      </c>
      <c r="D14648" s="2">
        <v>0</v>
      </c>
      <c r="E14648" s="2">
        <v>0</v>
      </c>
      <c r="F14648" s="2">
        <v>0</v>
      </c>
      <c r="G14648" s="2">
        <v>0</v>
      </c>
      <c r="H14648" s="6" t="s">
        <v>48</v>
      </c>
      <c r="I14648" s="2">
        <v>4</v>
      </c>
      <c r="J14648" s="2" t="s">
        <v>11</v>
      </c>
      <c r="K14648" s="2" t="str" cm="1">
        <f t="array" ref="K14648">_xlfn.IFS(OR(Table1[[#This Row],[Response Text]]="Strongly Agree",Table1[[#This Row],[Response Text]]="Agree"), "Agreement",OR(Table1[[#This Row],[Response Text]]="Strongly Disagree",Table1[[#This Row],[Response Text]]="Disagree"),"Disagreement",TRUE,"Neutral")</f>
        <v>Agreement</v>
      </c>
      <c r="L14648" s="2" t="str" cm="1">
        <f t="array" ref="L14648">_xlfn.IFS(Table1[[#This Row],[Director]]=1,"Director",Table1[[#This Row],[Manager]]=1,"Manager",Table1[[#This Row],[Supervisor]]=1,"Supervisor",Table1[[#This Row],[Staff]]=1,"Staff",TRUE,"Unspecified")</f>
        <v>Unspecified</v>
      </c>
    </row>
    <row r="14649" spans="1:12" x14ac:dyDescent="0.25">
      <c r="A14649" s="2">
        <v>14648</v>
      </c>
      <c r="B14649" s="2" t="s">
        <v>7</v>
      </c>
      <c r="C14649" s="2" t="s">
        <v>25</v>
      </c>
      <c r="D14649" s="2">
        <v>0</v>
      </c>
      <c r="E14649" s="2">
        <v>0</v>
      </c>
      <c r="F14649" s="2">
        <v>0</v>
      </c>
      <c r="G14649" s="2">
        <v>0</v>
      </c>
      <c r="H14649" s="6" t="s">
        <v>48</v>
      </c>
      <c r="I14649" s="2">
        <v>4</v>
      </c>
      <c r="J14649" s="2" t="s">
        <v>11</v>
      </c>
      <c r="K14649" s="2" t="str" cm="1">
        <f t="array" ref="K14649">_xlfn.IFS(OR(Table1[[#This Row],[Response Text]]="Strongly Agree",Table1[[#This Row],[Response Text]]="Agree"), "Agreement",OR(Table1[[#This Row],[Response Text]]="Strongly Disagree",Table1[[#This Row],[Response Text]]="Disagree"),"Disagreement",TRUE,"Neutral")</f>
        <v>Agreement</v>
      </c>
      <c r="L14649" s="2" t="str" cm="1">
        <f t="array" ref="L14649">_xlfn.IFS(Table1[[#This Row],[Director]]=1,"Director",Table1[[#This Row],[Manager]]=1,"Manager",Table1[[#This Row],[Supervisor]]=1,"Supervisor",Table1[[#This Row],[Staff]]=1,"Staff",TRUE,"Unspecified")</f>
        <v>Unspecified</v>
      </c>
    </row>
    <row r="14650" spans="1:12" x14ac:dyDescent="0.25">
      <c r="A14650" s="2">
        <v>14649</v>
      </c>
      <c r="B14650" s="2" t="s">
        <v>7</v>
      </c>
      <c r="C14650" s="2" t="s">
        <v>28</v>
      </c>
      <c r="D14650" s="2">
        <v>0</v>
      </c>
      <c r="E14650" s="2">
        <v>0</v>
      </c>
      <c r="F14650" s="2">
        <v>1</v>
      </c>
      <c r="G14650" s="2">
        <v>0</v>
      </c>
      <c r="H14650" s="6" t="s">
        <v>48</v>
      </c>
      <c r="I14650" s="2">
        <v>3</v>
      </c>
      <c r="J14650" s="2" t="s">
        <v>9</v>
      </c>
      <c r="K14650" s="2" t="str" cm="1">
        <f t="array" ref="K14650">_xlfn.IFS(OR(Table1[[#This Row],[Response Text]]="Strongly Agree",Table1[[#This Row],[Response Text]]="Agree"), "Agreement",OR(Table1[[#This Row],[Response Text]]="Strongly Disagree",Table1[[#This Row],[Response Text]]="Disagree"),"Disagreement",TRUE,"Neutral")</f>
        <v>Agreement</v>
      </c>
      <c r="L14650" s="2" t="str" cm="1">
        <f t="array" ref="L14650">_xlfn.IFS(Table1[[#This Row],[Director]]=1,"Director",Table1[[#This Row],[Manager]]=1,"Manager",Table1[[#This Row],[Supervisor]]=1,"Supervisor",Table1[[#This Row],[Staff]]=1,"Staff",TRUE,"Unspecified")</f>
        <v>Supervisor</v>
      </c>
    </row>
    <row r="14651" spans="1:12" x14ac:dyDescent="0.25">
      <c r="A14651" s="2">
        <v>14650</v>
      </c>
      <c r="B14651" s="2" t="s">
        <v>7</v>
      </c>
      <c r="C14651" s="2" t="s">
        <v>25</v>
      </c>
      <c r="D14651" s="2">
        <v>0</v>
      </c>
      <c r="E14651" s="2">
        <v>0</v>
      </c>
      <c r="F14651" s="2">
        <v>0</v>
      </c>
      <c r="G14651" s="2">
        <v>0</v>
      </c>
      <c r="H14651" s="6" t="s">
        <v>48</v>
      </c>
      <c r="I14651" s="2">
        <v>3</v>
      </c>
      <c r="J14651" s="2" t="s">
        <v>9</v>
      </c>
      <c r="K14651" s="2" t="str" cm="1">
        <f t="array" ref="K14651">_xlfn.IFS(OR(Table1[[#This Row],[Response Text]]="Strongly Agree",Table1[[#This Row],[Response Text]]="Agree"), "Agreement",OR(Table1[[#This Row],[Response Text]]="Strongly Disagree",Table1[[#This Row],[Response Text]]="Disagree"),"Disagreement",TRUE,"Neutral")</f>
        <v>Agreement</v>
      </c>
      <c r="L14651" s="2" t="str" cm="1">
        <f t="array" ref="L14651">_xlfn.IFS(Table1[[#This Row],[Director]]=1,"Director",Table1[[#This Row],[Manager]]=1,"Manager",Table1[[#This Row],[Supervisor]]=1,"Supervisor",Table1[[#This Row],[Staff]]=1,"Staff",TRUE,"Unspecified")</f>
        <v>Unspecified</v>
      </c>
    </row>
    <row r="14652" spans="1:12" x14ac:dyDescent="0.25">
      <c r="A14652" s="2">
        <v>14651</v>
      </c>
      <c r="B14652" s="2" t="s">
        <v>7</v>
      </c>
      <c r="C14652" s="2" t="s">
        <v>33</v>
      </c>
      <c r="D14652" s="2">
        <v>0</v>
      </c>
      <c r="E14652" s="2">
        <v>0</v>
      </c>
      <c r="F14652" s="2">
        <v>0</v>
      </c>
      <c r="G14652" s="2">
        <v>0</v>
      </c>
      <c r="H14652" s="6" t="s">
        <v>48</v>
      </c>
      <c r="I14652" s="2">
        <v>4</v>
      </c>
      <c r="J14652" s="2" t="s">
        <v>11</v>
      </c>
      <c r="K14652" s="2" t="str" cm="1">
        <f t="array" ref="K14652">_xlfn.IFS(OR(Table1[[#This Row],[Response Text]]="Strongly Agree",Table1[[#This Row],[Response Text]]="Agree"), "Agreement",OR(Table1[[#This Row],[Response Text]]="Strongly Disagree",Table1[[#This Row],[Response Text]]="Disagree"),"Disagreement",TRUE,"Neutral")</f>
        <v>Agreement</v>
      </c>
      <c r="L14652" s="2" t="str" cm="1">
        <f t="array" ref="L14652">_xlfn.IFS(Table1[[#This Row],[Director]]=1,"Director",Table1[[#This Row],[Manager]]=1,"Manager",Table1[[#This Row],[Supervisor]]=1,"Supervisor",Table1[[#This Row],[Staff]]=1,"Staff",TRUE,"Unspecified")</f>
        <v>Unspecified</v>
      </c>
    </row>
    <row r="14653" spans="1:12" x14ac:dyDescent="0.25">
      <c r="A14653" s="2">
        <v>14652</v>
      </c>
      <c r="B14653" s="2" t="s">
        <v>7</v>
      </c>
      <c r="C14653" s="2" t="s">
        <v>28</v>
      </c>
      <c r="D14653" s="2">
        <v>0</v>
      </c>
      <c r="E14653" s="2">
        <v>0</v>
      </c>
      <c r="F14653" s="2">
        <v>0</v>
      </c>
      <c r="G14653" s="2">
        <v>0</v>
      </c>
      <c r="H14653" s="6" t="s">
        <v>48</v>
      </c>
      <c r="I14653" s="2">
        <v>4</v>
      </c>
      <c r="J14653" s="2" t="s">
        <v>11</v>
      </c>
      <c r="K14653" s="2" t="str" cm="1">
        <f t="array" ref="K14653">_xlfn.IFS(OR(Table1[[#This Row],[Response Text]]="Strongly Agree",Table1[[#This Row],[Response Text]]="Agree"), "Agreement",OR(Table1[[#This Row],[Response Text]]="Strongly Disagree",Table1[[#This Row],[Response Text]]="Disagree"),"Disagreement",TRUE,"Neutral")</f>
        <v>Agreement</v>
      </c>
      <c r="L14653" s="2" t="str" cm="1">
        <f t="array" ref="L14653">_xlfn.IFS(Table1[[#This Row],[Director]]=1,"Director",Table1[[#This Row],[Manager]]=1,"Manager",Table1[[#This Row],[Supervisor]]=1,"Supervisor",Table1[[#This Row],[Staff]]=1,"Staff",TRUE,"Unspecified")</f>
        <v>Unspecified</v>
      </c>
    </row>
    <row r="14654" spans="1:12" x14ac:dyDescent="0.25">
      <c r="A14654" s="2">
        <v>14653</v>
      </c>
      <c r="B14654" s="2" t="s">
        <v>7</v>
      </c>
      <c r="C14654" s="2" t="s">
        <v>27</v>
      </c>
      <c r="D14654" s="2">
        <v>0</v>
      </c>
      <c r="E14654" s="2">
        <v>0</v>
      </c>
      <c r="F14654" s="2">
        <v>0</v>
      </c>
      <c r="G14654" s="2">
        <v>0</v>
      </c>
      <c r="H14654" s="6" t="s">
        <v>48</v>
      </c>
      <c r="I14654" s="2">
        <v>3</v>
      </c>
      <c r="J14654" s="2" t="s">
        <v>9</v>
      </c>
      <c r="K14654" s="2" t="str" cm="1">
        <f t="array" ref="K14654">_xlfn.IFS(OR(Table1[[#This Row],[Response Text]]="Strongly Agree",Table1[[#This Row],[Response Text]]="Agree"), "Agreement",OR(Table1[[#This Row],[Response Text]]="Strongly Disagree",Table1[[#This Row],[Response Text]]="Disagree"),"Disagreement",TRUE,"Neutral")</f>
        <v>Agreement</v>
      </c>
      <c r="L14654" s="2" t="str" cm="1">
        <f t="array" ref="L14654">_xlfn.IFS(Table1[[#This Row],[Director]]=1,"Director",Table1[[#This Row],[Manager]]=1,"Manager",Table1[[#This Row],[Supervisor]]=1,"Supervisor",Table1[[#This Row],[Staff]]=1,"Staff",TRUE,"Unspecified")</f>
        <v>Unspecified</v>
      </c>
    </row>
    <row r="14655" spans="1:12" x14ac:dyDescent="0.25">
      <c r="A14655" s="2">
        <v>14654</v>
      </c>
      <c r="B14655" s="2" t="s">
        <v>7</v>
      </c>
      <c r="C14655" s="2" t="s">
        <v>21</v>
      </c>
      <c r="D14655" s="2">
        <v>0</v>
      </c>
      <c r="E14655" s="2">
        <v>0</v>
      </c>
      <c r="F14655" s="2">
        <v>0</v>
      </c>
      <c r="G14655" s="2">
        <v>0</v>
      </c>
      <c r="H14655" s="6" t="s">
        <v>48</v>
      </c>
      <c r="I14655" s="2">
        <v>4</v>
      </c>
      <c r="J14655" s="2" t="s">
        <v>11</v>
      </c>
      <c r="K14655" s="2" t="str" cm="1">
        <f t="array" ref="K14655">_xlfn.IFS(OR(Table1[[#This Row],[Response Text]]="Strongly Agree",Table1[[#This Row],[Response Text]]="Agree"), "Agreement",OR(Table1[[#This Row],[Response Text]]="Strongly Disagree",Table1[[#This Row],[Response Text]]="Disagree"),"Disagreement",TRUE,"Neutral")</f>
        <v>Agreement</v>
      </c>
      <c r="L14655" s="2" t="str" cm="1">
        <f t="array" ref="L14655">_xlfn.IFS(Table1[[#This Row],[Director]]=1,"Director",Table1[[#This Row],[Manager]]=1,"Manager",Table1[[#This Row],[Supervisor]]=1,"Supervisor",Table1[[#This Row],[Staff]]=1,"Staff",TRUE,"Unspecified")</f>
        <v>Unspecified</v>
      </c>
    </row>
    <row r="14656" spans="1:12" x14ac:dyDescent="0.25">
      <c r="A14656" s="2">
        <v>14655</v>
      </c>
      <c r="B14656" s="2" t="s">
        <v>7</v>
      </c>
      <c r="C14656" s="2" t="s">
        <v>27</v>
      </c>
      <c r="D14656" s="2">
        <v>0</v>
      </c>
      <c r="E14656" s="2">
        <v>0</v>
      </c>
      <c r="F14656" s="2">
        <v>0</v>
      </c>
      <c r="G14656" s="2">
        <v>0</v>
      </c>
      <c r="H14656" s="6" t="s">
        <v>48</v>
      </c>
      <c r="I14656" s="2">
        <v>3</v>
      </c>
      <c r="J14656" s="2" t="s">
        <v>9</v>
      </c>
      <c r="K14656" s="2" t="str" cm="1">
        <f t="array" ref="K14656">_xlfn.IFS(OR(Table1[[#This Row],[Response Text]]="Strongly Agree",Table1[[#This Row],[Response Text]]="Agree"), "Agreement",OR(Table1[[#This Row],[Response Text]]="Strongly Disagree",Table1[[#This Row],[Response Text]]="Disagree"),"Disagreement",TRUE,"Neutral")</f>
        <v>Agreement</v>
      </c>
      <c r="L14656" s="2" t="str" cm="1">
        <f t="array" ref="L14656">_xlfn.IFS(Table1[[#This Row],[Director]]=1,"Director",Table1[[#This Row],[Manager]]=1,"Manager",Table1[[#This Row],[Supervisor]]=1,"Supervisor",Table1[[#This Row],[Staff]]=1,"Staff",TRUE,"Unspecified")</f>
        <v>Unspecified</v>
      </c>
    </row>
    <row r="14657" spans="1:12" x14ac:dyDescent="0.25">
      <c r="A14657" s="2">
        <v>14656</v>
      </c>
      <c r="B14657" s="2" t="s">
        <v>7</v>
      </c>
      <c r="C14657" s="2" t="s">
        <v>25</v>
      </c>
      <c r="D14657" s="2">
        <v>0</v>
      </c>
      <c r="E14657" s="2">
        <v>0</v>
      </c>
      <c r="F14657" s="2">
        <v>0</v>
      </c>
      <c r="G14657" s="2">
        <v>0</v>
      </c>
      <c r="H14657" s="6" t="s">
        <v>48</v>
      </c>
      <c r="I14657" s="2">
        <v>3</v>
      </c>
      <c r="J14657" s="2" t="s">
        <v>9</v>
      </c>
      <c r="K14657" s="2" t="str" cm="1">
        <f t="array" ref="K14657">_xlfn.IFS(OR(Table1[[#This Row],[Response Text]]="Strongly Agree",Table1[[#This Row],[Response Text]]="Agree"), "Agreement",OR(Table1[[#This Row],[Response Text]]="Strongly Disagree",Table1[[#This Row],[Response Text]]="Disagree"),"Disagreement",TRUE,"Neutral")</f>
        <v>Agreement</v>
      </c>
      <c r="L14657" s="2" t="str" cm="1">
        <f t="array" ref="L14657">_xlfn.IFS(Table1[[#This Row],[Director]]=1,"Director",Table1[[#This Row],[Manager]]=1,"Manager",Table1[[#This Row],[Supervisor]]=1,"Supervisor",Table1[[#This Row],[Staff]]=1,"Staff",TRUE,"Unspecified")</f>
        <v>Unspecified</v>
      </c>
    </row>
    <row r="14658" spans="1:12" x14ac:dyDescent="0.25">
      <c r="A14658" s="2">
        <v>14657</v>
      </c>
      <c r="B14658" s="2" t="s">
        <v>7</v>
      </c>
      <c r="C14658" s="2" t="s">
        <v>27</v>
      </c>
      <c r="D14658" s="2">
        <v>0</v>
      </c>
      <c r="E14658" s="2">
        <v>0</v>
      </c>
      <c r="F14658" s="2">
        <v>0</v>
      </c>
      <c r="G14658" s="2">
        <v>0</v>
      </c>
      <c r="H14658" s="6" t="s">
        <v>48</v>
      </c>
      <c r="I14658" s="2">
        <v>3</v>
      </c>
      <c r="J14658" s="2" t="s">
        <v>9</v>
      </c>
      <c r="K14658" s="2" t="str" cm="1">
        <f t="array" ref="K14658">_xlfn.IFS(OR(Table1[[#This Row],[Response Text]]="Strongly Agree",Table1[[#This Row],[Response Text]]="Agree"), "Agreement",OR(Table1[[#This Row],[Response Text]]="Strongly Disagree",Table1[[#This Row],[Response Text]]="Disagree"),"Disagreement",TRUE,"Neutral")</f>
        <v>Agreement</v>
      </c>
      <c r="L14658" s="2" t="str" cm="1">
        <f t="array" ref="L14658">_xlfn.IFS(Table1[[#This Row],[Director]]=1,"Director",Table1[[#This Row],[Manager]]=1,"Manager",Table1[[#This Row],[Supervisor]]=1,"Supervisor",Table1[[#This Row],[Staff]]=1,"Staff",TRUE,"Unspecified")</f>
        <v>Unspecified</v>
      </c>
    </row>
    <row r="14659" spans="1:12" x14ac:dyDescent="0.25">
      <c r="A14659" s="2">
        <v>14658</v>
      </c>
      <c r="B14659" s="2" t="s">
        <v>7</v>
      </c>
      <c r="C14659" s="2" t="s">
        <v>19</v>
      </c>
      <c r="D14659" s="2">
        <v>0</v>
      </c>
      <c r="E14659" s="2">
        <v>0</v>
      </c>
      <c r="F14659" s="2">
        <v>0</v>
      </c>
      <c r="G14659" s="2">
        <v>0</v>
      </c>
      <c r="H14659" s="6" t="s">
        <v>48</v>
      </c>
      <c r="I14659" s="2">
        <v>4</v>
      </c>
      <c r="J14659" s="2" t="s">
        <v>11</v>
      </c>
      <c r="K14659" s="2" t="str" cm="1">
        <f t="array" ref="K14659">_xlfn.IFS(OR(Table1[[#This Row],[Response Text]]="Strongly Agree",Table1[[#This Row],[Response Text]]="Agree"), "Agreement",OR(Table1[[#This Row],[Response Text]]="Strongly Disagree",Table1[[#This Row],[Response Text]]="Disagree"),"Disagreement",TRUE,"Neutral")</f>
        <v>Agreement</v>
      </c>
      <c r="L14659" s="2" t="str" cm="1">
        <f t="array" ref="L14659">_xlfn.IFS(Table1[[#This Row],[Director]]=1,"Director",Table1[[#This Row],[Manager]]=1,"Manager",Table1[[#This Row],[Supervisor]]=1,"Supervisor",Table1[[#This Row],[Staff]]=1,"Staff",TRUE,"Unspecified")</f>
        <v>Unspecified</v>
      </c>
    </row>
    <row r="14660" spans="1:12" x14ac:dyDescent="0.25">
      <c r="A14660" s="2">
        <v>14659</v>
      </c>
      <c r="B14660" s="2" t="s">
        <v>7</v>
      </c>
      <c r="C14660" s="2" t="s">
        <v>28</v>
      </c>
      <c r="D14660" s="2">
        <v>0</v>
      </c>
      <c r="E14660" s="2">
        <v>0</v>
      </c>
      <c r="F14660" s="2">
        <v>0</v>
      </c>
      <c r="G14660" s="2">
        <v>0</v>
      </c>
      <c r="H14660" s="6" t="s">
        <v>48</v>
      </c>
      <c r="I14660" s="2">
        <v>1</v>
      </c>
      <c r="J14660" s="2" t="s">
        <v>13</v>
      </c>
      <c r="K14660" s="2" t="str" cm="1">
        <f t="array" ref="K14660">_xlfn.IFS(OR(Table1[[#This Row],[Response Text]]="Strongly Agree",Table1[[#This Row],[Response Text]]="Agree"), "Agreement",OR(Table1[[#This Row],[Response Text]]="Strongly Disagree",Table1[[#This Row],[Response Text]]="Disagree"),"Disagreement",TRUE,"Neutral")</f>
        <v>Disagreement</v>
      </c>
      <c r="L14660" s="2" t="str" cm="1">
        <f t="array" ref="L14660">_xlfn.IFS(Table1[[#This Row],[Director]]=1,"Director",Table1[[#This Row],[Manager]]=1,"Manager",Table1[[#This Row],[Supervisor]]=1,"Supervisor",Table1[[#This Row],[Staff]]=1,"Staff",TRUE,"Unspecified")</f>
        <v>Unspecified</v>
      </c>
    </row>
    <row r="14661" spans="1:12" x14ac:dyDescent="0.25">
      <c r="A14661" s="2">
        <v>14660</v>
      </c>
      <c r="B14661" s="2" t="s">
        <v>7</v>
      </c>
      <c r="C14661" s="2" t="s">
        <v>28</v>
      </c>
      <c r="D14661" s="2">
        <v>0</v>
      </c>
      <c r="E14661" s="2">
        <v>0</v>
      </c>
      <c r="F14661" s="2">
        <v>0</v>
      </c>
      <c r="G14661" s="2">
        <v>0</v>
      </c>
      <c r="H14661" s="6" t="s">
        <v>48</v>
      </c>
      <c r="I14661" s="2">
        <v>4</v>
      </c>
      <c r="J14661" s="2" t="s">
        <v>11</v>
      </c>
      <c r="K14661" s="2" t="str" cm="1">
        <f t="array" ref="K14661">_xlfn.IFS(OR(Table1[[#This Row],[Response Text]]="Strongly Agree",Table1[[#This Row],[Response Text]]="Agree"), "Agreement",OR(Table1[[#This Row],[Response Text]]="Strongly Disagree",Table1[[#This Row],[Response Text]]="Disagree"),"Disagreement",TRUE,"Neutral")</f>
        <v>Agreement</v>
      </c>
      <c r="L14661" s="2" t="str" cm="1">
        <f t="array" ref="L14661">_xlfn.IFS(Table1[[#This Row],[Director]]=1,"Director",Table1[[#This Row],[Manager]]=1,"Manager",Table1[[#This Row],[Supervisor]]=1,"Supervisor",Table1[[#This Row],[Staff]]=1,"Staff",TRUE,"Unspecified")</f>
        <v>Unspecified</v>
      </c>
    </row>
    <row r="14662" spans="1:12" x14ac:dyDescent="0.25">
      <c r="A14662" s="2">
        <v>14661</v>
      </c>
      <c r="B14662" s="2" t="s">
        <v>7</v>
      </c>
      <c r="C14662" s="2" t="s">
        <v>28</v>
      </c>
      <c r="D14662" s="2">
        <v>0</v>
      </c>
      <c r="E14662" s="2">
        <v>0</v>
      </c>
      <c r="F14662" s="2">
        <v>0</v>
      </c>
      <c r="G14662" s="2">
        <v>0</v>
      </c>
      <c r="H14662" s="6" t="s">
        <v>48</v>
      </c>
      <c r="I14662" s="2">
        <v>4</v>
      </c>
      <c r="J14662" s="2" t="s">
        <v>11</v>
      </c>
      <c r="K14662" s="2" t="str" cm="1">
        <f t="array" ref="K14662">_xlfn.IFS(OR(Table1[[#This Row],[Response Text]]="Strongly Agree",Table1[[#This Row],[Response Text]]="Agree"), "Agreement",OR(Table1[[#This Row],[Response Text]]="Strongly Disagree",Table1[[#This Row],[Response Text]]="Disagree"),"Disagreement",TRUE,"Neutral")</f>
        <v>Agreement</v>
      </c>
      <c r="L14662" s="2" t="str" cm="1">
        <f t="array" ref="L14662">_xlfn.IFS(Table1[[#This Row],[Director]]=1,"Director",Table1[[#This Row],[Manager]]=1,"Manager",Table1[[#This Row],[Supervisor]]=1,"Supervisor",Table1[[#This Row],[Staff]]=1,"Staff",TRUE,"Unspecified")</f>
        <v>Unspecified</v>
      </c>
    </row>
    <row r="14663" spans="1:12" x14ac:dyDescent="0.25">
      <c r="A14663" s="2">
        <v>14662</v>
      </c>
      <c r="B14663" s="2" t="s">
        <v>7</v>
      </c>
      <c r="C14663" s="2" t="s">
        <v>21</v>
      </c>
      <c r="D14663" s="2">
        <v>0</v>
      </c>
      <c r="E14663" s="2">
        <v>0</v>
      </c>
      <c r="F14663" s="2">
        <v>0</v>
      </c>
      <c r="G14663" s="2">
        <v>0</v>
      </c>
      <c r="H14663" s="6" t="s">
        <v>48</v>
      </c>
      <c r="I14663" s="2">
        <v>3</v>
      </c>
      <c r="J14663" s="2" t="s">
        <v>9</v>
      </c>
      <c r="K14663" s="2" t="str" cm="1">
        <f t="array" ref="K14663">_xlfn.IFS(OR(Table1[[#This Row],[Response Text]]="Strongly Agree",Table1[[#This Row],[Response Text]]="Agree"), "Agreement",OR(Table1[[#This Row],[Response Text]]="Strongly Disagree",Table1[[#This Row],[Response Text]]="Disagree"),"Disagreement",TRUE,"Neutral")</f>
        <v>Agreement</v>
      </c>
      <c r="L14663" s="2" t="str" cm="1">
        <f t="array" ref="L14663">_xlfn.IFS(Table1[[#This Row],[Director]]=1,"Director",Table1[[#This Row],[Manager]]=1,"Manager",Table1[[#This Row],[Supervisor]]=1,"Supervisor",Table1[[#This Row],[Staff]]=1,"Staff",TRUE,"Unspecified")</f>
        <v>Unspecified</v>
      </c>
    </row>
    <row r="14664" spans="1:12" x14ac:dyDescent="0.25">
      <c r="A14664" s="2">
        <v>14663</v>
      </c>
      <c r="B14664" s="2" t="s">
        <v>7</v>
      </c>
      <c r="C14664" s="2" t="s">
        <v>27</v>
      </c>
      <c r="D14664" s="2">
        <v>0</v>
      </c>
      <c r="E14664" s="2">
        <v>0</v>
      </c>
      <c r="F14664" s="2">
        <v>0</v>
      </c>
      <c r="G14664" s="2">
        <v>0</v>
      </c>
      <c r="H14664" s="6" t="s">
        <v>48</v>
      </c>
      <c r="I14664" s="2">
        <v>3</v>
      </c>
      <c r="J14664" s="2" t="s">
        <v>9</v>
      </c>
      <c r="K14664" s="2" t="str" cm="1">
        <f t="array" ref="K14664">_xlfn.IFS(OR(Table1[[#This Row],[Response Text]]="Strongly Agree",Table1[[#This Row],[Response Text]]="Agree"), "Agreement",OR(Table1[[#This Row],[Response Text]]="Strongly Disagree",Table1[[#This Row],[Response Text]]="Disagree"),"Disagreement",TRUE,"Neutral")</f>
        <v>Agreement</v>
      </c>
      <c r="L14664" s="2" t="str" cm="1">
        <f t="array" ref="L14664">_xlfn.IFS(Table1[[#This Row],[Director]]=1,"Director",Table1[[#This Row],[Manager]]=1,"Manager",Table1[[#This Row],[Supervisor]]=1,"Supervisor",Table1[[#This Row],[Staff]]=1,"Staff",TRUE,"Unspecified")</f>
        <v>Unspecified</v>
      </c>
    </row>
    <row r="14665" spans="1:12" x14ac:dyDescent="0.25">
      <c r="A14665" s="2">
        <v>14664</v>
      </c>
      <c r="B14665" s="2" t="s">
        <v>7</v>
      </c>
      <c r="C14665" s="2" t="s">
        <v>16</v>
      </c>
      <c r="D14665" s="2">
        <v>0</v>
      </c>
      <c r="E14665" s="2">
        <v>0</v>
      </c>
      <c r="F14665" s="2">
        <v>0</v>
      </c>
      <c r="G14665" s="2">
        <v>0</v>
      </c>
      <c r="H14665" s="6" t="s">
        <v>48</v>
      </c>
      <c r="I14665" s="2">
        <v>3</v>
      </c>
      <c r="J14665" s="2" t="s">
        <v>9</v>
      </c>
      <c r="K14665" s="2" t="str" cm="1">
        <f t="array" ref="K14665">_xlfn.IFS(OR(Table1[[#This Row],[Response Text]]="Strongly Agree",Table1[[#This Row],[Response Text]]="Agree"), "Agreement",OR(Table1[[#This Row],[Response Text]]="Strongly Disagree",Table1[[#This Row],[Response Text]]="Disagree"),"Disagreement",TRUE,"Neutral")</f>
        <v>Agreement</v>
      </c>
      <c r="L14665" s="2" t="str" cm="1">
        <f t="array" ref="L14665">_xlfn.IFS(Table1[[#This Row],[Director]]=1,"Director",Table1[[#This Row],[Manager]]=1,"Manager",Table1[[#This Row],[Supervisor]]=1,"Supervisor",Table1[[#This Row],[Staff]]=1,"Staff",TRUE,"Unspecified")</f>
        <v>Unspecified</v>
      </c>
    </row>
    <row r="14666" spans="1:12" x14ac:dyDescent="0.25">
      <c r="A14666" s="2">
        <v>14665</v>
      </c>
      <c r="B14666" s="2" t="s">
        <v>7</v>
      </c>
      <c r="C14666" s="2" t="s">
        <v>25</v>
      </c>
      <c r="D14666" s="2">
        <v>0</v>
      </c>
      <c r="E14666" s="2">
        <v>0</v>
      </c>
      <c r="F14666" s="2">
        <v>0</v>
      </c>
      <c r="G14666" s="2">
        <v>0</v>
      </c>
      <c r="H14666" s="6" t="s">
        <v>48</v>
      </c>
      <c r="I14666" s="2">
        <v>4</v>
      </c>
      <c r="J14666" s="2" t="s">
        <v>11</v>
      </c>
      <c r="K14666" s="2" t="str" cm="1">
        <f t="array" ref="K14666">_xlfn.IFS(OR(Table1[[#This Row],[Response Text]]="Strongly Agree",Table1[[#This Row],[Response Text]]="Agree"), "Agreement",OR(Table1[[#This Row],[Response Text]]="Strongly Disagree",Table1[[#This Row],[Response Text]]="Disagree"),"Disagreement",TRUE,"Neutral")</f>
        <v>Agreement</v>
      </c>
      <c r="L14666" s="2" t="str" cm="1">
        <f t="array" ref="L14666">_xlfn.IFS(Table1[[#This Row],[Director]]=1,"Director",Table1[[#This Row],[Manager]]=1,"Manager",Table1[[#This Row],[Supervisor]]=1,"Supervisor",Table1[[#This Row],[Staff]]=1,"Staff",TRUE,"Unspecified")</f>
        <v>Unspecified</v>
      </c>
    </row>
    <row r="14667" spans="1:12" x14ac:dyDescent="0.25">
      <c r="A14667" s="2">
        <v>14666</v>
      </c>
      <c r="B14667" s="2" t="s">
        <v>7</v>
      </c>
      <c r="C14667" s="2" t="s">
        <v>12</v>
      </c>
      <c r="D14667" s="2">
        <v>0</v>
      </c>
      <c r="E14667" s="2">
        <v>0</v>
      </c>
      <c r="F14667" s="2">
        <v>0</v>
      </c>
      <c r="G14667" s="2">
        <v>0</v>
      </c>
      <c r="H14667" s="6" t="s">
        <v>48</v>
      </c>
      <c r="I14667" s="2">
        <v>2</v>
      </c>
      <c r="J14667" s="2" t="s">
        <v>15</v>
      </c>
      <c r="K14667" s="2" t="str" cm="1">
        <f t="array" ref="K14667">_xlfn.IFS(OR(Table1[[#This Row],[Response Text]]="Strongly Agree",Table1[[#This Row],[Response Text]]="Agree"), "Agreement",OR(Table1[[#This Row],[Response Text]]="Strongly Disagree",Table1[[#This Row],[Response Text]]="Disagree"),"Disagreement",TRUE,"Neutral")</f>
        <v>Disagreement</v>
      </c>
      <c r="L14667" s="2" t="str" cm="1">
        <f t="array" ref="L14667">_xlfn.IFS(Table1[[#This Row],[Director]]=1,"Director",Table1[[#This Row],[Manager]]=1,"Manager",Table1[[#This Row],[Supervisor]]=1,"Supervisor",Table1[[#This Row],[Staff]]=1,"Staff",TRUE,"Unspecified")</f>
        <v>Unspecified</v>
      </c>
    </row>
    <row r="14668" spans="1:12" x14ac:dyDescent="0.25">
      <c r="A14668" s="2">
        <v>14667</v>
      </c>
      <c r="B14668" s="2" t="s">
        <v>7</v>
      </c>
      <c r="C14668" s="2" t="s">
        <v>25</v>
      </c>
      <c r="D14668" s="2">
        <v>0</v>
      </c>
      <c r="E14668" s="2">
        <v>0</v>
      </c>
      <c r="F14668" s="2">
        <v>0</v>
      </c>
      <c r="G14668" s="2">
        <v>0</v>
      </c>
      <c r="H14668" s="6" t="s">
        <v>48</v>
      </c>
      <c r="I14668" s="2">
        <v>1</v>
      </c>
      <c r="J14668" s="2" t="s">
        <v>13</v>
      </c>
      <c r="K14668" s="2" t="str" cm="1">
        <f t="array" ref="K14668">_xlfn.IFS(OR(Table1[[#This Row],[Response Text]]="Strongly Agree",Table1[[#This Row],[Response Text]]="Agree"), "Agreement",OR(Table1[[#This Row],[Response Text]]="Strongly Disagree",Table1[[#This Row],[Response Text]]="Disagree"),"Disagreement",TRUE,"Neutral")</f>
        <v>Disagreement</v>
      </c>
      <c r="L14668" s="2" t="str" cm="1">
        <f t="array" ref="L14668">_xlfn.IFS(Table1[[#This Row],[Director]]=1,"Director",Table1[[#This Row],[Manager]]=1,"Manager",Table1[[#This Row],[Supervisor]]=1,"Supervisor",Table1[[#This Row],[Staff]]=1,"Staff",TRUE,"Unspecified")</f>
        <v>Unspecified</v>
      </c>
    </row>
    <row r="14669" spans="1:12" x14ac:dyDescent="0.25">
      <c r="A14669" s="2">
        <v>14668</v>
      </c>
      <c r="B14669" s="2" t="s">
        <v>7</v>
      </c>
      <c r="C14669" s="2" t="s">
        <v>8</v>
      </c>
      <c r="D14669" s="2">
        <v>0</v>
      </c>
      <c r="E14669" s="2">
        <v>0</v>
      </c>
      <c r="F14669" s="2">
        <v>1</v>
      </c>
      <c r="G14669" s="2">
        <v>0</v>
      </c>
      <c r="H14669" s="6" t="s">
        <v>48</v>
      </c>
      <c r="I14669" s="2">
        <v>4</v>
      </c>
      <c r="J14669" s="2" t="s">
        <v>11</v>
      </c>
      <c r="K14669" s="2" t="str" cm="1">
        <f t="array" ref="K14669">_xlfn.IFS(OR(Table1[[#This Row],[Response Text]]="Strongly Agree",Table1[[#This Row],[Response Text]]="Agree"), "Agreement",OR(Table1[[#This Row],[Response Text]]="Strongly Disagree",Table1[[#This Row],[Response Text]]="Disagree"),"Disagreement",TRUE,"Neutral")</f>
        <v>Agreement</v>
      </c>
      <c r="L14669" s="2" t="str" cm="1">
        <f t="array" ref="L14669">_xlfn.IFS(Table1[[#This Row],[Director]]=1,"Director",Table1[[#This Row],[Manager]]=1,"Manager",Table1[[#This Row],[Supervisor]]=1,"Supervisor",Table1[[#This Row],[Staff]]=1,"Staff",TRUE,"Unspecified")</f>
        <v>Supervisor</v>
      </c>
    </row>
    <row r="14670" spans="1:12" x14ac:dyDescent="0.25">
      <c r="A14670" s="2">
        <v>14669</v>
      </c>
      <c r="B14670" s="2" t="s">
        <v>7</v>
      </c>
      <c r="C14670" s="2" t="s">
        <v>16</v>
      </c>
      <c r="D14670" s="2">
        <v>0</v>
      </c>
      <c r="E14670" s="2">
        <v>0</v>
      </c>
      <c r="F14670" s="2">
        <v>0</v>
      </c>
      <c r="G14670" s="2">
        <v>0</v>
      </c>
      <c r="H14670" s="6" t="s">
        <v>48</v>
      </c>
      <c r="I14670" s="2">
        <v>2</v>
      </c>
      <c r="J14670" s="2" t="s">
        <v>15</v>
      </c>
      <c r="K14670" s="2" t="str" cm="1">
        <f t="array" ref="K14670">_xlfn.IFS(OR(Table1[[#This Row],[Response Text]]="Strongly Agree",Table1[[#This Row],[Response Text]]="Agree"), "Agreement",OR(Table1[[#This Row],[Response Text]]="Strongly Disagree",Table1[[#This Row],[Response Text]]="Disagree"),"Disagreement",TRUE,"Neutral")</f>
        <v>Disagreement</v>
      </c>
      <c r="L14670" s="2" t="str" cm="1">
        <f t="array" ref="L14670">_xlfn.IFS(Table1[[#This Row],[Director]]=1,"Director",Table1[[#This Row],[Manager]]=1,"Manager",Table1[[#This Row],[Supervisor]]=1,"Supervisor",Table1[[#This Row],[Staff]]=1,"Staff",TRUE,"Unspecified")</f>
        <v>Unspecified</v>
      </c>
    </row>
    <row r="14671" spans="1:12" x14ac:dyDescent="0.25">
      <c r="A14671" s="2">
        <v>14670</v>
      </c>
      <c r="B14671" s="2" t="s">
        <v>7</v>
      </c>
      <c r="C14671" s="2" t="s">
        <v>33</v>
      </c>
      <c r="D14671" s="2">
        <v>0</v>
      </c>
      <c r="E14671" s="2">
        <v>0</v>
      </c>
      <c r="F14671" s="2">
        <v>0</v>
      </c>
      <c r="G14671" s="2">
        <v>0</v>
      </c>
      <c r="H14671" s="6" t="s">
        <v>48</v>
      </c>
      <c r="I14671" s="2">
        <v>3</v>
      </c>
      <c r="J14671" s="2" t="s">
        <v>9</v>
      </c>
      <c r="K14671" s="2" t="str" cm="1">
        <f t="array" ref="K14671">_xlfn.IFS(OR(Table1[[#This Row],[Response Text]]="Strongly Agree",Table1[[#This Row],[Response Text]]="Agree"), "Agreement",OR(Table1[[#This Row],[Response Text]]="Strongly Disagree",Table1[[#This Row],[Response Text]]="Disagree"),"Disagreement",TRUE,"Neutral")</f>
        <v>Agreement</v>
      </c>
      <c r="L14671" s="2" t="str" cm="1">
        <f t="array" ref="L14671">_xlfn.IFS(Table1[[#This Row],[Director]]=1,"Director",Table1[[#This Row],[Manager]]=1,"Manager",Table1[[#This Row],[Supervisor]]=1,"Supervisor",Table1[[#This Row],[Staff]]=1,"Staff",TRUE,"Unspecified")</f>
        <v>Unspecified</v>
      </c>
    </row>
    <row r="14672" spans="1:12" x14ac:dyDescent="0.25">
      <c r="A14672" s="2">
        <v>14671</v>
      </c>
      <c r="B14672" s="2" t="s">
        <v>7</v>
      </c>
      <c r="C14672" s="2" t="s">
        <v>23</v>
      </c>
      <c r="D14672" s="2">
        <v>0</v>
      </c>
      <c r="E14672" s="2">
        <v>0</v>
      </c>
      <c r="F14672" s="2">
        <v>1</v>
      </c>
      <c r="G14672" s="2">
        <v>0</v>
      </c>
      <c r="H14672" s="6" t="s">
        <v>48</v>
      </c>
      <c r="I14672" s="2">
        <v>3</v>
      </c>
      <c r="J14672" s="2" t="s">
        <v>9</v>
      </c>
      <c r="K14672" s="2" t="str" cm="1">
        <f t="array" ref="K14672">_xlfn.IFS(OR(Table1[[#This Row],[Response Text]]="Strongly Agree",Table1[[#This Row],[Response Text]]="Agree"), "Agreement",OR(Table1[[#This Row],[Response Text]]="Strongly Disagree",Table1[[#This Row],[Response Text]]="Disagree"),"Disagreement",TRUE,"Neutral")</f>
        <v>Agreement</v>
      </c>
      <c r="L14672" s="2" t="str" cm="1">
        <f t="array" ref="L14672">_xlfn.IFS(Table1[[#This Row],[Director]]=1,"Director",Table1[[#This Row],[Manager]]=1,"Manager",Table1[[#This Row],[Supervisor]]=1,"Supervisor",Table1[[#This Row],[Staff]]=1,"Staff",TRUE,"Unspecified")</f>
        <v>Supervisor</v>
      </c>
    </row>
    <row r="14673" spans="1:12" x14ac:dyDescent="0.25">
      <c r="A14673" s="2">
        <v>14672</v>
      </c>
      <c r="B14673" s="2" t="s">
        <v>7</v>
      </c>
      <c r="C14673" s="2" t="s">
        <v>28</v>
      </c>
      <c r="D14673" s="2">
        <v>0</v>
      </c>
      <c r="E14673" s="2">
        <v>0</v>
      </c>
      <c r="F14673" s="2">
        <v>0</v>
      </c>
      <c r="G14673" s="2">
        <v>0</v>
      </c>
      <c r="H14673" s="6" t="s">
        <v>48</v>
      </c>
      <c r="I14673" s="2">
        <v>3</v>
      </c>
      <c r="J14673" s="2" t="s">
        <v>9</v>
      </c>
      <c r="K14673" s="2" t="str" cm="1">
        <f t="array" ref="K14673">_xlfn.IFS(OR(Table1[[#This Row],[Response Text]]="Strongly Agree",Table1[[#This Row],[Response Text]]="Agree"), "Agreement",OR(Table1[[#This Row],[Response Text]]="Strongly Disagree",Table1[[#This Row],[Response Text]]="Disagree"),"Disagreement",TRUE,"Neutral")</f>
        <v>Agreement</v>
      </c>
      <c r="L14673" s="2" t="str" cm="1">
        <f t="array" ref="L14673">_xlfn.IFS(Table1[[#This Row],[Director]]=1,"Director",Table1[[#This Row],[Manager]]=1,"Manager",Table1[[#This Row],[Supervisor]]=1,"Supervisor",Table1[[#This Row],[Staff]]=1,"Staff",TRUE,"Unspecified")</f>
        <v>Unspecified</v>
      </c>
    </row>
    <row r="14674" spans="1:12" x14ac:dyDescent="0.25">
      <c r="A14674" s="2">
        <v>14673</v>
      </c>
      <c r="B14674" s="2" t="s">
        <v>7</v>
      </c>
      <c r="C14674" s="2" t="s">
        <v>21</v>
      </c>
      <c r="D14674" s="2">
        <v>0</v>
      </c>
      <c r="E14674" s="2">
        <v>0</v>
      </c>
      <c r="F14674" s="2">
        <v>0</v>
      </c>
      <c r="G14674" s="2">
        <v>0</v>
      </c>
      <c r="H14674" s="6" t="s">
        <v>48</v>
      </c>
      <c r="I14674" s="2">
        <v>4</v>
      </c>
      <c r="J14674" s="2" t="s">
        <v>11</v>
      </c>
      <c r="K14674" s="2" t="str" cm="1">
        <f t="array" ref="K14674">_xlfn.IFS(OR(Table1[[#This Row],[Response Text]]="Strongly Agree",Table1[[#This Row],[Response Text]]="Agree"), "Agreement",OR(Table1[[#This Row],[Response Text]]="Strongly Disagree",Table1[[#This Row],[Response Text]]="Disagree"),"Disagreement",TRUE,"Neutral")</f>
        <v>Agreement</v>
      </c>
      <c r="L14674" s="2" t="str" cm="1">
        <f t="array" ref="L14674">_xlfn.IFS(Table1[[#This Row],[Director]]=1,"Director",Table1[[#This Row],[Manager]]=1,"Manager",Table1[[#This Row],[Supervisor]]=1,"Supervisor",Table1[[#This Row],[Staff]]=1,"Staff",TRUE,"Unspecified")</f>
        <v>Unspecified</v>
      </c>
    </row>
    <row r="14675" spans="1:12" x14ac:dyDescent="0.25">
      <c r="A14675" s="2">
        <v>14674</v>
      </c>
      <c r="B14675" s="2" t="s">
        <v>7</v>
      </c>
      <c r="C14675" s="2" t="s">
        <v>33</v>
      </c>
      <c r="D14675" s="2">
        <v>0</v>
      </c>
      <c r="E14675" s="2">
        <v>0</v>
      </c>
      <c r="F14675" s="2">
        <v>0</v>
      </c>
      <c r="G14675" s="2">
        <v>0</v>
      </c>
      <c r="H14675" s="6" t="s">
        <v>48</v>
      </c>
      <c r="I14675" s="2">
        <v>2</v>
      </c>
      <c r="J14675" s="2" t="s">
        <v>15</v>
      </c>
      <c r="K14675" s="2" t="str" cm="1">
        <f t="array" ref="K14675">_xlfn.IFS(OR(Table1[[#This Row],[Response Text]]="Strongly Agree",Table1[[#This Row],[Response Text]]="Agree"), "Agreement",OR(Table1[[#This Row],[Response Text]]="Strongly Disagree",Table1[[#This Row],[Response Text]]="Disagree"),"Disagreement",TRUE,"Neutral")</f>
        <v>Disagreement</v>
      </c>
      <c r="L14675" s="2" t="str" cm="1">
        <f t="array" ref="L14675">_xlfn.IFS(Table1[[#This Row],[Director]]=1,"Director",Table1[[#This Row],[Manager]]=1,"Manager",Table1[[#This Row],[Supervisor]]=1,"Supervisor",Table1[[#This Row],[Staff]]=1,"Staff",TRUE,"Unspecified")</f>
        <v>Unspecified</v>
      </c>
    </row>
    <row r="14676" spans="1:12" x14ac:dyDescent="0.25">
      <c r="A14676" s="2">
        <v>14675</v>
      </c>
      <c r="B14676" s="2" t="s">
        <v>7</v>
      </c>
      <c r="C14676" s="2" t="s">
        <v>28</v>
      </c>
      <c r="D14676" s="2">
        <v>0</v>
      </c>
      <c r="E14676" s="2">
        <v>0</v>
      </c>
      <c r="F14676" s="2">
        <v>0</v>
      </c>
      <c r="G14676" s="2">
        <v>0</v>
      </c>
      <c r="H14676" s="6" t="s">
        <v>48</v>
      </c>
      <c r="I14676" s="2">
        <v>2</v>
      </c>
      <c r="J14676" s="2" t="s">
        <v>15</v>
      </c>
      <c r="K14676" s="2" t="str" cm="1">
        <f t="array" ref="K14676">_xlfn.IFS(OR(Table1[[#This Row],[Response Text]]="Strongly Agree",Table1[[#This Row],[Response Text]]="Agree"), "Agreement",OR(Table1[[#This Row],[Response Text]]="Strongly Disagree",Table1[[#This Row],[Response Text]]="Disagree"),"Disagreement",TRUE,"Neutral")</f>
        <v>Disagreement</v>
      </c>
      <c r="L14676" s="2" t="str" cm="1">
        <f t="array" ref="L14676">_xlfn.IFS(Table1[[#This Row],[Director]]=1,"Director",Table1[[#This Row],[Manager]]=1,"Manager",Table1[[#This Row],[Supervisor]]=1,"Supervisor",Table1[[#This Row],[Staff]]=1,"Staff",TRUE,"Unspecified")</f>
        <v>Unspecified</v>
      </c>
    </row>
    <row r="14677" spans="1:12" x14ac:dyDescent="0.25">
      <c r="A14677" s="2">
        <v>14676</v>
      </c>
      <c r="B14677" s="2" t="s">
        <v>7</v>
      </c>
      <c r="C14677" s="2" t="s">
        <v>28</v>
      </c>
      <c r="D14677" s="2">
        <v>0</v>
      </c>
      <c r="E14677" s="2">
        <v>0</v>
      </c>
      <c r="F14677" s="2">
        <v>0</v>
      </c>
      <c r="G14677" s="2">
        <v>0</v>
      </c>
      <c r="H14677" s="6" t="s">
        <v>48</v>
      </c>
      <c r="I14677" s="2">
        <v>3</v>
      </c>
      <c r="J14677" s="2" t="s">
        <v>9</v>
      </c>
      <c r="K14677" s="2" t="str" cm="1">
        <f t="array" ref="K14677">_xlfn.IFS(OR(Table1[[#This Row],[Response Text]]="Strongly Agree",Table1[[#This Row],[Response Text]]="Agree"), "Agreement",OR(Table1[[#This Row],[Response Text]]="Strongly Disagree",Table1[[#This Row],[Response Text]]="Disagree"),"Disagreement",TRUE,"Neutral")</f>
        <v>Agreement</v>
      </c>
      <c r="L14677" s="2" t="str" cm="1">
        <f t="array" ref="L14677">_xlfn.IFS(Table1[[#This Row],[Director]]=1,"Director",Table1[[#This Row],[Manager]]=1,"Manager",Table1[[#This Row],[Supervisor]]=1,"Supervisor",Table1[[#This Row],[Staff]]=1,"Staff",TRUE,"Unspecified")</f>
        <v>Unspecified</v>
      </c>
    </row>
    <row r="14678" spans="1:12" x14ac:dyDescent="0.25">
      <c r="A14678" s="2">
        <v>14677</v>
      </c>
      <c r="B14678" s="2" t="s">
        <v>7</v>
      </c>
      <c r="C14678" s="2" t="s">
        <v>21</v>
      </c>
      <c r="D14678" s="2">
        <v>0</v>
      </c>
      <c r="E14678" s="2">
        <v>0</v>
      </c>
      <c r="F14678" s="2">
        <v>0</v>
      </c>
      <c r="G14678" s="2">
        <v>0</v>
      </c>
      <c r="H14678" s="6" t="s">
        <v>48</v>
      </c>
      <c r="I14678" s="2">
        <v>4</v>
      </c>
      <c r="J14678" s="2" t="s">
        <v>11</v>
      </c>
      <c r="K14678" s="2" t="str" cm="1">
        <f t="array" ref="K14678">_xlfn.IFS(OR(Table1[[#This Row],[Response Text]]="Strongly Agree",Table1[[#This Row],[Response Text]]="Agree"), "Agreement",OR(Table1[[#This Row],[Response Text]]="Strongly Disagree",Table1[[#This Row],[Response Text]]="Disagree"),"Disagreement",TRUE,"Neutral")</f>
        <v>Agreement</v>
      </c>
      <c r="L14678" s="2" t="str" cm="1">
        <f t="array" ref="L14678">_xlfn.IFS(Table1[[#This Row],[Director]]=1,"Director",Table1[[#This Row],[Manager]]=1,"Manager",Table1[[#This Row],[Supervisor]]=1,"Supervisor",Table1[[#This Row],[Staff]]=1,"Staff",TRUE,"Unspecified")</f>
        <v>Unspecified</v>
      </c>
    </row>
    <row r="14679" spans="1:12" x14ac:dyDescent="0.25">
      <c r="A14679" s="2">
        <v>14678</v>
      </c>
      <c r="B14679" s="2" t="s">
        <v>7</v>
      </c>
      <c r="C14679" s="2" t="s">
        <v>12</v>
      </c>
      <c r="D14679" s="2">
        <v>0</v>
      </c>
      <c r="E14679" s="2">
        <v>0</v>
      </c>
      <c r="F14679" s="2">
        <v>0</v>
      </c>
      <c r="G14679" s="2">
        <v>0</v>
      </c>
      <c r="H14679" s="6" t="s">
        <v>48</v>
      </c>
      <c r="I14679" s="2">
        <v>4</v>
      </c>
      <c r="J14679" s="2" t="s">
        <v>11</v>
      </c>
      <c r="K14679" s="2" t="str" cm="1">
        <f t="array" ref="K14679">_xlfn.IFS(OR(Table1[[#This Row],[Response Text]]="Strongly Agree",Table1[[#This Row],[Response Text]]="Agree"), "Agreement",OR(Table1[[#This Row],[Response Text]]="Strongly Disagree",Table1[[#This Row],[Response Text]]="Disagree"),"Disagreement",TRUE,"Neutral")</f>
        <v>Agreement</v>
      </c>
      <c r="L14679" s="2" t="str" cm="1">
        <f t="array" ref="L14679">_xlfn.IFS(Table1[[#This Row],[Director]]=1,"Director",Table1[[#This Row],[Manager]]=1,"Manager",Table1[[#This Row],[Supervisor]]=1,"Supervisor",Table1[[#This Row],[Staff]]=1,"Staff",TRUE,"Unspecified")</f>
        <v>Unspecified</v>
      </c>
    </row>
    <row r="14680" spans="1:12" x14ac:dyDescent="0.25">
      <c r="A14680" s="2">
        <v>14679</v>
      </c>
      <c r="B14680" s="2" t="s">
        <v>7</v>
      </c>
      <c r="C14680" s="2" t="s">
        <v>28</v>
      </c>
      <c r="D14680" s="2">
        <v>0</v>
      </c>
      <c r="E14680" s="2">
        <v>0</v>
      </c>
      <c r="F14680" s="2">
        <v>0</v>
      </c>
      <c r="G14680" s="2">
        <v>0</v>
      </c>
      <c r="H14680" s="6" t="s">
        <v>48</v>
      </c>
      <c r="I14680" s="2">
        <v>3</v>
      </c>
      <c r="J14680" s="2" t="s">
        <v>9</v>
      </c>
      <c r="K14680" s="2" t="str" cm="1">
        <f t="array" ref="K14680">_xlfn.IFS(OR(Table1[[#This Row],[Response Text]]="Strongly Agree",Table1[[#This Row],[Response Text]]="Agree"), "Agreement",OR(Table1[[#This Row],[Response Text]]="Strongly Disagree",Table1[[#This Row],[Response Text]]="Disagree"),"Disagreement",TRUE,"Neutral")</f>
        <v>Agreement</v>
      </c>
      <c r="L14680" s="2" t="str" cm="1">
        <f t="array" ref="L14680">_xlfn.IFS(Table1[[#This Row],[Director]]=1,"Director",Table1[[#This Row],[Manager]]=1,"Manager",Table1[[#This Row],[Supervisor]]=1,"Supervisor",Table1[[#This Row],[Staff]]=1,"Staff",TRUE,"Unspecified")</f>
        <v>Unspecified</v>
      </c>
    </row>
    <row r="14681" spans="1:12" x14ac:dyDescent="0.25">
      <c r="A14681" s="2">
        <v>14680</v>
      </c>
      <c r="B14681" s="2" t="s">
        <v>7</v>
      </c>
      <c r="C14681" s="2" t="s">
        <v>29</v>
      </c>
      <c r="D14681" s="2">
        <v>0</v>
      </c>
      <c r="E14681" s="2">
        <v>0</v>
      </c>
      <c r="F14681" s="2">
        <v>0</v>
      </c>
      <c r="G14681" s="2">
        <v>0</v>
      </c>
      <c r="H14681" s="6" t="s">
        <v>48</v>
      </c>
      <c r="I14681" s="2">
        <v>3</v>
      </c>
      <c r="J14681" s="2" t="s">
        <v>9</v>
      </c>
      <c r="K14681" s="2" t="str" cm="1">
        <f t="array" ref="K14681">_xlfn.IFS(OR(Table1[[#This Row],[Response Text]]="Strongly Agree",Table1[[#This Row],[Response Text]]="Agree"), "Agreement",OR(Table1[[#This Row],[Response Text]]="Strongly Disagree",Table1[[#This Row],[Response Text]]="Disagree"),"Disagreement",TRUE,"Neutral")</f>
        <v>Agreement</v>
      </c>
      <c r="L14681" s="2" t="str" cm="1">
        <f t="array" ref="L14681">_xlfn.IFS(Table1[[#This Row],[Director]]=1,"Director",Table1[[#This Row],[Manager]]=1,"Manager",Table1[[#This Row],[Supervisor]]=1,"Supervisor",Table1[[#This Row],[Staff]]=1,"Staff",TRUE,"Unspecified")</f>
        <v>Unspecified</v>
      </c>
    </row>
    <row r="14682" spans="1:12" x14ac:dyDescent="0.25">
      <c r="A14682" s="2">
        <v>14681</v>
      </c>
      <c r="B14682" s="2" t="s">
        <v>7</v>
      </c>
      <c r="C14682" s="2" t="s">
        <v>30</v>
      </c>
      <c r="D14682" s="2">
        <v>0</v>
      </c>
      <c r="E14682" s="2">
        <v>0</v>
      </c>
      <c r="F14682" s="2">
        <v>0</v>
      </c>
      <c r="G14682" s="2">
        <v>0</v>
      </c>
      <c r="H14682" s="6" t="s">
        <v>48</v>
      </c>
      <c r="I14682" s="2">
        <v>2</v>
      </c>
      <c r="J14682" s="2" t="s">
        <v>15</v>
      </c>
      <c r="K14682" s="2" t="str" cm="1">
        <f t="array" ref="K14682">_xlfn.IFS(OR(Table1[[#This Row],[Response Text]]="Strongly Agree",Table1[[#This Row],[Response Text]]="Agree"), "Agreement",OR(Table1[[#This Row],[Response Text]]="Strongly Disagree",Table1[[#This Row],[Response Text]]="Disagree"),"Disagreement",TRUE,"Neutral")</f>
        <v>Disagreement</v>
      </c>
      <c r="L14682" s="2" t="str" cm="1">
        <f t="array" ref="L14682">_xlfn.IFS(Table1[[#This Row],[Director]]=1,"Director",Table1[[#This Row],[Manager]]=1,"Manager",Table1[[#This Row],[Supervisor]]=1,"Supervisor",Table1[[#This Row],[Staff]]=1,"Staff",TRUE,"Unspecified")</f>
        <v>Unspecified</v>
      </c>
    </row>
    <row r="14683" spans="1:12" x14ac:dyDescent="0.25">
      <c r="A14683" s="2">
        <v>14682</v>
      </c>
      <c r="B14683" s="2" t="s">
        <v>7</v>
      </c>
      <c r="C14683" s="2" t="s">
        <v>25</v>
      </c>
      <c r="D14683" s="2">
        <v>0</v>
      </c>
      <c r="E14683" s="2">
        <v>0</v>
      </c>
      <c r="F14683" s="2">
        <v>0</v>
      </c>
      <c r="G14683" s="2">
        <v>0</v>
      </c>
      <c r="H14683" s="6" t="s">
        <v>48</v>
      </c>
      <c r="I14683" s="2">
        <v>2</v>
      </c>
      <c r="J14683" s="2" t="s">
        <v>15</v>
      </c>
      <c r="K14683" s="2" t="str" cm="1">
        <f t="array" ref="K14683">_xlfn.IFS(OR(Table1[[#This Row],[Response Text]]="Strongly Agree",Table1[[#This Row],[Response Text]]="Agree"), "Agreement",OR(Table1[[#This Row],[Response Text]]="Strongly Disagree",Table1[[#This Row],[Response Text]]="Disagree"),"Disagreement",TRUE,"Neutral")</f>
        <v>Disagreement</v>
      </c>
      <c r="L14683" s="2" t="str" cm="1">
        <f t="array" ref="L14683">_xlfn.IFS(Table1[[#This Row],[Director]]=1,"Director",Table1[[#This Row],[Manager]]=1,"Manager",Table1[[#This Row],[Supervisor]]=1,"Supervisor",Table1[[#This Row],[Staff]]=1,"Staff",TRUE,"Unspecified")</f>
        <v>Unspecified</v>
      </c>
    </row>
    <row r="14684" spans="1:12" x14ac:dyDescent="0.25">
      <c r="A14684" s="2">
        <v>14683</v>
      </c>
      <c r="B14684" s="2" t="s">
        <v>7</v>
      </c>
      <c r="C14684" s="2" t="s">
        <v>30</v>
      </c>
      <c r="D14684" s="2">
        <v>0</v>
      </c>
      <c r="E14684" s="2">
        <v>0</v>
      </c>
      <c r="F14684" s="2">
        <v>0</v>
      </c>
      <c r="G14684" s="2">
        <v>0</v>
      </c>
      <c r="H14684" s="6" t="s">
        <v>48</v>
      </c>
      <c r="I14684" s="2">
        <v>3</v>
      </c>
      <c r="J14684" s="2" t="s">
        <v>9</v>
      </c>
      <c r="K14684" s="2" t="str" cm="1">
        <f t="array" ref="K14684">_xlfn.IFS(OR(Table1[[#This Row],[Response Text]]="Strongly Agree",Table1[[#This Row],[Response Text]]="Agree"), "Agreement",OR(Table1[[#This Row],[Response Text]]="Strongly Disagree",Table1[[#This Row],[Response Text]]="Disagree"),"Disagreement",TRUE,"Neutral")</f>
        <v>Agreement</v>
      </c>
      <c r="L14684" s="2" t="str" cm="1">
        <f t="array" ref="L14684">_xlfn.IFS(Table1[[#This Row],[Director]]=1,"Director",Table1[[#This Row],[Manager]]=1,"Manager",Table1[[#This Row],[Supervisor]]=1,"Supervisor",Table1[[#This Row],[Staff]]=1,"Staff",TRUE,"Unspecified")</f>
        <v>Unspecified</v>
      </c>
    </row>
    <row r="14685" spans="1:12" x14ac:dyDescent="0.25">
      <c r="A14685" s="2">
        <v>14684</v>
      </c>
      <c r="B14685" s="2" t="s">
        <v>7</v>
      </c>
      <c r="C14685" s="2" t="s">
        <v>20</v>
      </c>
      <c r="D14685" s="2">
        <v>0</v>
      </c>
      <c r="E14685" s="2">
        <v>1</v>
      </c>
      <c r="F14685" s="2">
        <v>0</v>
      </c>
      <c r="G14685" s="2">
        <v>0</v>
      </c>
      <c r="H14685" s="6" t="s">
        <v>48</v>
      </c>
      <c r="I14685" s="2">
        <v>4</v>
      </c>
      <c r="J14685" s="2" t="s">
        <v>11</v>
      </c>
      <c r="K14685" s="2" t="str" cm="1">
        <f t="array" ref="K14685">_xlfn.IFS(OR(Table1[[#This Row],[Response Text]]="Strongly Agree",Table1[[#This Row],[Response Text]]="Agree"), "Agreement",OR(Table1[[#This Row],[Response Text]]="Strongly Disagree",Table1[[#This Row],[Response Text]]="Disagree"),"Disagreement",TRUE,"Neutral")</f>
        <v>Agreement</v>
      </c>
      <c r="L14685" s="2" t="str" cm="1">
        <f t="array" ref="L14685">_xlfn.IFS(Table1[[#This Row],[Director]]=1,"Director",Table1[[#This Row],[Manager]]=1,"Manager",Table1[[#This Row],[Supervisor]]=1,"Supervisor",Table1[[#This Row],[Staff]]=1,"Staff",TRUE,"Unspecified")</f>
        <v>Manager</v>
      </c>
    </row>
    <row r="14686" spans="1:12" x14ac:dyDescent="0.25">
      <c r="A14686" s="2">
        <v>14685</v>
      </c>
      <c r="B14686" s="2" t="s">
        <v>7</v>
      </c>
      <c r="C14686" s="2" t="s">
        <v>30</v>
      </c>
      <c r="D14686" s="2">
        <v>0</v>
      </c>
      <c r="E14686" s="2">
        <v>0</v>
      </c>
      <c r="F14686" s="2">
        <v>0</v>
      </c>
      <c r="G14686" s="2">
        <v>0</v>
      </c>
      <c r="H14686" s="6" t="s">
        <v>48</v>
      </c>
      <c r="I14686" s="2">
        <v>4</v>
      </c>
      <c r="J14686" s="2" t="s">
        <v>11</v>
      </c>
      <c r="K14686" s="2" t="str" cm="1">
        <f t="array" ref="K14686">_xlfn.IFS(OR(Table1[[#This Row],[Response Text]]="Strongly Agree",Table1[[#This Row],[Response Text]]="Agree"), "Agreement",OR(Table1[[#This Row],[Response Text]]="Strongly Disagree",Table1[[#This Row],[Response Text]]="Disagree"),"Disagreement",TRUE,"Neutral")</f>
        <v>Agreement</v>
      </c>
      <c r="L14686" s="2" t="str" cm="1">
        <f t="array" ref="L14686">_xlfn.IFS(Table1[[#This Row],[Director]]=1,"Director",Table1[[#This Row],[Manager]]=1,"Manager",Table1[[#This Row],[Supervisor]]=1,"Supervisor",Table1[[#This Row],[Staff]]=1,"Staff",TRUE,"Unspecified")</f>
        <v>Unspecified</v>
      </c>
    </row>
    <row r="14687" spans="1:12" x14ac:dyDescent="0.25">
      <c r="A14687" s="2">
        <v>14686</v>
      </c>
      <c r="B14687" s="2" t="s">
        <v>7</v>
      </c>
      <c r="C14687" s="2" t="s">
        <v>14</v>
      </c>
      <c r="D14687" s="2">
        <v>0</v>
      </c>
      <c r="E14687" s="2">
        <v>0</v>
      </c>
      <c r="F14687" s="2">
        <v>0</v>
      </c>
      <c r="G14687" s="2">
        <v>0</v>
      </c>
      <c r="H14687" s="6" t="s">
        <v>48</v>
      </c>
      <c r="I14687" s="2">
        <v>4</v>
      </c>
      <c r="J14687" s="2" t="s">
        <v>11</v>
      </c>
      <c r="K14687" s="2" t="str" cm="1">
        <f t="array" ref="K14687">_xlfn.IFS(OR(Table1[[#This Row],[Response Text]]="Strongly Agree",Table1[[#This Row],[Response Text]]="Agree"), "Agreement",OR(Table1[[#This Row],[Response Text]]="Strongly Disagree",Table1[[#This Row],[Response Text]]="Disagree"),"Disagreement",TRUE,"Neutral")</f>
        <v>Agreement</v>
      </c>
      <c r="L14687" s="2" t="str" cm="1">
        <f t="array" ref="L14687">_xlfn.IFS(Table1[[#This Row],[Director]]=1,"Director",Table1[[#This Row],[Manager]]=1,"Manager",Table1[[#This Row],[Supervisor]]=1,"Supervisor",Table1[[#This Row],[Staff]]=1,"Staff",TRUE,"Unspecified")</f>
        <v>Unspecified</v>
      </c>
    </row>
    <row r="14688" spans="1:12" x14ac:dyDescent="0.25">
      <c r="A14688" s="2">
        <v>14687</v>
      </c>
      <c r="B14688" s="2" t="s">
        <v>7</v>
      </c>
      <c r="C14688" s="2" t="s">
        <v>33</v>
      </c>
      <c r="D14688" s="2">
        <v>0</v>
      </c>
      <c r="E14688" s="2">
        <v>1</v>
      </c>
      <c r="F14688" s="2">
        <v>0</v>
      </c>
      <c r="G14688" s="2">
        <v>0</v>
      </c>
      <c r="H14688" s="6" t="s">
        <v>48</v>
      </c>
      <c r="I14688" s="2">
        <v>3</v>
      </c>
      <c r="J14688" s="2" t="s">
        <v>9</v>
      </c>
      <c r="K14688" s="2" t="str" cm="1">
        <f t="array" ref="K14688">_xlfn.IFS(OR(Table1[[#This Row],[Response Text]]="Strongly Agree",Table1[[#This Row],[Response Text]]="Agree"), "Agreement",OR(Table1[[#This Row],[Response Text]]="Strongly Disagree",Table1[[#This Row],[Response Text]]="Disagree"),"Disagreement",TRUE,"Neutral")</f>
        <v>Agreement</v>
      </c>
      <c r="L14688" s="2" t="str" cm="1">
        <f t="array" ref="L14688">_xlfn.IFS(Table1[[#This Row],[Director]]=1,"Director",Table1[[#This Row],[Manager]]=1,"Manager",Table1[[#This Row],[Supervisor]]=1,"Supervisor",Table1[[#This Row],[Staff]]=1,"Staff",TRUE,"Unspecified")</f>
        <v>Manager</v>
      </c>
    </row>
    <row r="14689" spans="1:12" x14ac:dyDescent="0.25">
      <c r="A14689" s="2">
        <v>14688</v>
      </c>
      <c r="B14689" s="2" t="s">
        <v>7</v>
      </c>
      <c r="C14689" s="2" t="s">
        <v>25</v>
      </c>
      <c r="D14689" s="2">
        <v>0</v>
      </c>
      <c r="E14689" s="2">
        <v>0</v>
      </c>
      <c r="F14689" s="2">
        <v>0</v>
      </c>
      <c r="G14689" s="2">
        <v>0</v>
      </c>
      <c r="H14689" s="6" t="s">
        <v>48</v>
      </c>
      <c r="I14689" s="2">
        <v>4</v>
      </c>
      <c r="J14689" s="2" t="s">
        <v>11</v>
      </c>
      <c r="K14689" s="2" t="str" cm="1">
        <f t="array" ref="K14689">_xlfn.IFS(OR(Table1[[#This Row],[Response Text]]="Strongly Agree",Table1[[#This Row],[Response Text]]="Agree"), "Agreement",OR(Table1[[#This Row],[Response Text]]="Strongly Disagree",Table1[[#This Row],[Response Text]]="Disagree"),"Disagreement",TRUE,"Neutral")</f>
        <v>Agreement</v>
      </c>
      <c r="L14689" s="2" t="str" cm="1">
        <f t="array" ref="L14689">_xlfn.IFS(Table1[[#This Row],[Director]]=1,"Director",Table1[[#This Row],[Manager]]=1,"Manager",Table1[[#This Row],[Supervisor]]=1,"Supervisor",Table1[[#This Row],[Staff]]=1,"Staff",TRUE,"Unspecified")</f>
        <v>Unspecified</v>
      </c>
    </row>
    <row r="14690" spans="1:12" x14ac:dyDescent="0.25">
      <c r="A14690" s="2">
        <v>14689</v>
      </c>
      <c r="B14690" s="2" t="s">
        <v>7</v>
      </c>
      <c r="C14690" s="2" t="s">
        <v>28</v>
      </c>
      <c r="D14690" s="2">
        <v>0</v>
      </c>
      <c r="E14690" s="2">
        <v>0</v>
      </c>
      <c r="F14690" s="2">
        <v>0</v>
      </c>
      <c r="G14690" s="2">
        <v>0</v>
      </c>
      <c r="H14690" s="6" t="s">
        <v>48</v>
      </c>
      <c r="I14690" s="2">
        <v>4</v>
      </c>
      <c r="J14690" s="2" t="s">
        <v>11</v>
      </c>
      <c r="K14690" s="2" t="str" cm="1">
        <f t="array" ref="K14690">_xlfn.IFS(OR(Table1[[#This Row],[Response Text]]="Strongly Agree",Table1[[#This Row],[Response Text]]="Agree"), "Agreement",OR(Table1[[#This Row],[Response Text]]="Strongly Disagree",Table1[[#This Row],[Response Text]]="Disagree"),"Disagreement",TRUE,"Neutral")</f>
        <v>Agreement</v>
      </c>
      <c r="L14690" s="2" t="str" cm="1">
        <f t="array" ref="L14690">_xlfn.IFS(Table1[[#This Row],[Director]]=1,"Director",Table1[[#This Row],[Manager]]=1,"Manager",Table1[[#This Row],[Supervisor]]=1,"Supervisor",Table1[[#This Row],[Staff]]=1,"Staff",TRUE,"Unspecified")</f>
        <v>Unspecified</v>
      </c>
    </row>
    <row r="14691" spans="1:12" x14ac:dyDescent="0.25">
      <c r="A14691" s="2">
        <v>14690</v>
      </c>
      <c r="B14691" s="2" t="s">
        <v>7</v>
      </c>
      <c r="C14691" s="2" t="s">
        <v>19</v>
      </c>
      <c r="D14691" s="2">
        <v>0</v>
      </c>
      <c r="E14691" s="2">
        <v>0</v>
      </c>
      <c r="F14691" s="2">
        <v>0</v>
      </c>
      <c r="G14691" s="2">
        <v>0</v>
      </c>
      <c r="H14691" s="6" t="s">
        <v>48</v>
      </c>
      <c r="I14691" s="2">
        <v>1</v>
      </c>
      <c r="J14691" s="2" t="s">
        <v>13</v>
      </c>
      <c r="K14691" s="2" t="str" cm="1">
        <f t="array" ref="K14691">_xlfn.IFS(OR(Table1[[#This Row],[Response Text]]="Strongly Agree",Table1[[#This Row],[Response Text]]="Agree"), "Agreement",OR(Table1[[#This Row],[Response Text]]="Strongly Disagree",Table1[[#This Row],[Response Text]]="Disagree"),"Disagreement",TRUE,"Neutral")</f>
        <v>Disagreement</v>
      </c>
      <c r="L14691" s="2" t="str" cm="1">
        <f t="array" ref="L14691">_xlfn.IFS(Table1[[#This Row],[Director]]=1,"Director",Table1[[#This Row],[Manager]]=1,"Manager",Table1[[#This Row],[Supervisor]]=1,"Supervisor",Table1[[#This Row],[Staff]]=1,"Staff",TRUE,"Unspecified")</f>
        <v>Unspecified</v>
      </c>
    </row>
    <row r="14692" spans="1:12" x14ac:dyDescent="0.25">
      <c r="A14692" s="2">
        <v>14691</v>
      </c>
      <c r="B14692" s="2" t="s">
        <v>7</v>
      </c>
      <c r="C14692" s="2" t="s">
        <v>25</v>
      </c>
      <c r="D14692" s="2">
        <v>0</v>
      </c>
      <c r="E14692" s="2">
        <v>0</v>
      </c>
      <c r="F14692" s="2">
        <v>0</v>
      </c>
      <c r="G14692" s="2">
        <v>1</v>
      </c>
      <c r="H14692" s="6" t="s">
        <v>48</v>
      </c>
      <c r="I14692" s="2">
        <v>2</v>
      </c>
      <c r="J14692" s="2" t="s">
        <v>15</v>
      </c>
      <c r="K14692" s="2" t="str" cm="1">
        <f t="array" ref="K14692">_xlfn.IFS(OR(Table1[[#This Row],[Response Text]]="Strongly Agree",Table1[[#This Row],[Response Text]]="Agree"), "Agreement",OR(Table1[[#This Row],[Response Text]]="Strongly Disagree",Table1[[#This Row],[Response Text]]="Disagree"),"Disagreement",TRUE,"Neutral")</f>
        <v>Disagreement</v>
      </c>
      <c r="L14692" s="2" t="str" cm="1">
        <f t="array" ref="L14692">_xlfn.IFS(Table1[[#This Row],[Director]]=1,"Director",Table1[[#This Row],[Manager]]=1,"Manager",Table1[[#This Row],[Supervisor]]=1,"Supervisor",Table1[[#This Row],[Staff]]=1,"Staff",TRUE,"Unspecified")</f>
        <v>Staff</v>
      </c>
    </row>
    <row r="14693" spans="1:12" x14ac:dyDescent="0.25">
      <c r="A14693" s="2">
        <v>14692</v>
      </c>
      <c r="B14693" s="2" t="s">
        <v>7</v>
      </c>
      <c r="C14693" s="2" t="s">
        <v>25</v>
      </c>
      <c r="D14693" s="2">
        <v>0</v>
      </c>
      <c r="E14693" s="2">
        <v>0</v>
      </c>
      <c r="F14693" s="2">
        <v>1</v>
      </c>
      <c r="G14693" s="2">
        <v>0</v>
      </c>
      <c r="H14693" s="6" t="s">
        <v>48</v>
      </c>
      <c r="I14693" s="2">
        <v>4</v>
      </c>
      <c r="J14693" s="2" t="s">
        <v>11</v>
      </c>
      <c r="K14693" s="2" t="str" cm="1">
        <f t="array" ref="K14693">_xlfn.IFS(OR(Table1[[#This Row],[Response Text]]="Strongly Agree",Table1[[#This Row],[Response Text]]="Agree"), "Agreement",OR(Table1[[#This Row],[Response Text]]="Strongly Disagree",Table1[[#This Row],[Response Text]]="Disagree"),"Disagreement",TRUE,"Neutral")</f>
        <v>Agreement</v>
      </c>
      <c r="L14693" s="2" t="str" cm="1">
        <f t="array" ref="L14693">_xlfn.IFS(Table1[[#This Row],[Director]]=1,"Director",Table1[[#This Row],[Manager]]=1,"Manager",Table1[[#This Row],[Supervisor]]=1,"Supervisor",Table1[[#This Row],[Staff]]=1,"Staff",TRUE,"Unspecified")</f>
        <v>Supervisor</v>
      </c>
    </row>
    <row r="14694" spans="1:12" x14ac:dyDescent="0.25">
      <c r="A14694" s="2">
        <v>14693</v>
      </c>
      <c r="B14694" s="2" t="s">
        <v>7</v>
      </c>
      <c r="C14694" s="2" t="s">
        <v>23</v>
      </c>
      <c r="D14694" s="2">
        <v>0</v>
      </c>
      <c r="E14694" s="2">
        <v>0</v>
      </c>
      <c r="F14694" s="2">
        <v>0</v>
      </c>
      <c r="G14694" s="2">
        <v>0</v>
      </c>
      <c r="H14694" s="6" t="s">
        <v>48</v>
      </c>
      <c r="I14694" s="2">
        <v>4</v>
      </c>
      <c r="J14694" s="2" t="s">
        <v>11</v>
      </c>
      <c r="K14694" s="2" t="str" cm="1">
        <f t="array" ref="K14694">_xlfn.IFS(OR(Table1[[#This Row],[Response Text]]="Strongly Agree",Table1[[#This Row],[Response Text]]="Agree"), "Agreement",OR(Table1[[#This Row],[Response Text]]="Strongly Disagree",Table1[[#This Row],[Response Text]]="Disagree"),"Disagreement",TRUE,"Neutral")</f>
        <v>Agreement</v>
      </c>
      <c r="L14694" s="2" t="str" cm="1">
        <f t="array" ref="L14694">_xlfn.IFS(Table1[[#This Row],[Director]]=1,"Director",Table1[[#This Row],[Manager]]=1,"Manager",Table1[[#This Row],[Supervisor]]=1,"Supervisor",Table1[[#This Row],[Staff]]=1,"Staff",TRUE,"Unspecified")</f>
        <v>Unspecified</v>
      </c>
    </row>
    <row r="14695" spans="1:12" x14ac:dyDescent="0.25">
      <c r="A14695" s="2">
        <v>14694</v>
      </c>
      <c r="B14695" s="2" t="s">
        <v>7</v>
      </c>
      <c r="C14695" s="2" t="s">
        <v>27</v>
      </c>
      <c r="D14695" s="2">
        <v>0</v>
      </c>
      <c r="E14695" s="2">
        <v>1</v>
      </c>
      <c r="F14695" s="2">
        <v>0</v>
      </c>
      <c r="G14695" s="2">
        <v>0</v>
      </c>
      <c r="H14695" s="6" t="s">
        <v>48</v>
      </c>
      <c r="I14695" s="2">
        <v>1</v>
      </c>
      <c r="J14695" s="2" t="s">
        <v>13</v>
      </c>
      <c r="K14695" s="2" t="str" cm="1">
        <f t="array" ref="K14695">_xlfn.IFS(OR(Table1[[#This Row],[Response Text]]="Strongly Agree",Table1[[#This Row],[Response Text]]="Agree"), "Agreement",OR(Table1[[#This Row],[Response Text]]="Strongly Disagree",Table1[[#This Row],[Response Text]]="Disagree"),"Disagreement",TRUE,"Neutral")</f>
        <v>Disagreement</v>
      </c>
      <c r="L14695" s="2" t="str" cm="1">
        <f t="array" ref="L14695">_xlfn.IFS(Table1[[#This Row],[Director]]=1,"Director",Table1[[#This Row],[Manager]]=1,"Manager",Table1[[#This Row],[Supervisor]]=1,"Supervisor",Table1[[#This Row],[Staff]]=1,"Staff",TRUE,"Unspecified")</f>
        <v>Manager</v>
      </c>
    </row>
    <row r="14696" spans="1:12" x14ac:dyDescent="0.25">
      <c r="A14696" s="2">
        <v>14695</v>
      </c>
      <c r="B14696" s="2" t="s">
        <v>7</v>
      </c>
      <c r="C14696" s="2" t="s">
        <v>14</v>
      </c>
      <c r="D14696" s="2">
        <v>0</v>
      </c>
      <c r="E14696" s="2">
        <v>0</v>
      </c>
      <c r="F14696" s="2">
        <v>0</v>
      </c>
      <c r="G14696" s="2">
        <v>0</v>
      </c>
      <c r="H14696" s="6" t="s">
        <v>48</v>
      </c>
      <c r="I14696" s="2">
        <v>3</v>
      </c>
      <c r="J14696" s="2" t="s">
        <v>9</v>
      </c>
      <c r="K14696" s="2" t="str" cm="1">
        <f t="array" ref="K14696">_xlfn.IFS(OR(Table1[[#This Row],[Response Text]]="Strongly Agree",Table1[[#This Row],[Response Text]]="Agree"), "Agreement",OR(Table1[[#This Row],[Response Text]]="Strongly Disagree",Table1[[#This Row],[Response Text]]="Disagree"),"Disagreement",TRUE,"Neutral")</f>
        <v>Agreement</v>
      </c>
      <c r="L14696" s="2" t="str" cm="1">
        <f t="array" ref="L14696">_xlfn.IFS(Table1[[#This Row],[Director]]=1,"Director",Table1[[#This Row],[Manager]]=1,"Manager",Table1[[#This Row],[Supervisor]]=1,"Supervisor",Table1[[#This Row],[Staff]]=1,"Staff",TRUE,"Unspecified")</f>
        <v>Unspecified</v>
      </c>
    </row>
    <row r="14697" spans="1:12" x14ac:dyDescent="0.25">
      <c r="A14697" s="2">
        <v>14696</v>
      </c>
      <c r="B14697" s="2" t="s">
        <v>7</v>
      </c>
      <c r="C14697" s="2" t="s">
        <v>28</v>
      </c>
      <c r="D14697" s="2">
        <v>0</v>
      </c>
      <c r="E14697" s="2">
        <v>0</v>
      </c>
      <c r="F14697" s="2">
        <v>0</v>
      </c>
      <c r="G14697" s="2">
        <v>0</v>
      </c>
      <c r="H14697" s="6" t="s">
        <v>48</v>
      </c>
      <c r="J14697" s="2" t="s">
        <v>24</v>
      </c>
      <c r="K14697" s="2" t="str" cm="1">
        <f t="array" ref="K14697">_xlfn.IFS(OR(Table1[[#This Row],[Response Text]]="Strongly Agree",Table1[[#This Row],[Response Text]]="Agree"), "Agreement",OR(Table1[[#This Row],[Response Text]]="Strongly Disagree",Table1[[#This Row],[Response Text]]="Disagree"),"Disagreement",TRUE,"Neutral")</f>
        <v>Neutral</v>
      </c>
      <c r="L14697" s="2" t="str" cm="1">
        <f t="array" ref="L14697">_xlfn.IFS(Table1[[#This Row],[Director]]=1,"Director",Table1[[#This Row],[Manager]]=1,"Manager",Table1[[#This Row],[Supervisor]]=1,"Supervisor",Table1[[#This Row],[Staff]]=1,"Staff",TRUE,"Unspecified")</f>
        <v>Unspecified</v>
      </c>
    </row>
    <row r="14698" spans="1:12" x14ac:dyDescent="0.25">
      <c r="A14698" s="2">
        <v>14697</v>
      </c>
      <c r="B14698" s="2" t="s">
        <v>7</v>
      </c>
      <c r="C14698" s="2" t="s">
        <v>28</v>
      </c>
      <c r="D14698" s="2">
        <v>0</v>
      </c>
      <c r="E14698" s="2">
        <v>0</v>
      </c>
      <c r="F14698" s="2">
        <v>0</v>
      </c>
      <c r="G14698" s="2">
        <v>1</v>
      </c>
      <c r="H14698" s="6" t="s">
        <v>48</v>
      </c>
      <c r="I14698" s="2">
        <v>2</v>
      </c>
      <c r="J14698" s="2" t="s">
        <v>15</v>
      </c>
      <c r="K14698" s="2" t="str" cm="1">
        <f t="array" ref="K14698">_xlfn.IFS(OR(Table1[[#This Row],[Response Text]]="Strongly Agree",Table1[[#This Row],[Response Text]]="Agree"), "Agreement",OR(Table1[[#This Row],[Response Text]]="Strongly Disagree",Table1[[#This Row],[Response Text]]="Disagree"),"Disagreement",TRUE,"Neutral")</f>
        <v>Disagreement</v>
      </c>
      <c r="L14698" s="2" t="str" cm="1">
        <f t="array" ref="L14698">_xlfn.IFS(Table1[[#This Row],[Director]]=1,"Director",Table1[[#This Row],[Manager]]=1,"Manager",Table1[[#This Row],[Supervisor]]=1,"Supervisor",Table1[[#This Row],[Staff]]=1,"Staff",TRUE,"Unspecified")</f>
        <v>Staff</v>
      </c>
    </row>
    <row r="14699" spans="1:12" x14ac:dyDescent="0.25">
      <c r="A14699" s="2">
        <v>14698</v>
      </c>
      <c r="B14699" s="2" t="s">
        <v>7</v>
      </c>
      <c r="C14699" s="2" t="s">
        <v>14</v>
      </c>
      <c r="D14699" s="2">
        <v>0</v>
      </c>
      <c r="E14699" s="2">
        <v>0</v>
      </c>
      <c r="F14699" s="2">
        <v>0</v>
      </c>
      <c r="G14699" s="2">
        <v>0</v>
      </c>
      <c r="H14699" s="6" t="s">
        <v>48</v>
      </c>
      <c r="I14699" s="2">
        <v>3</v>
      </c>
      <c r="J14699" s="2" t="s">
        <v>9</v>
      </c>
      <c r="K14699" s="2" t="str" cm="1">
        <f t="array" ref="K14699">_xlfn.IFS(OR(Table1[[#This Row],[Response Text]]="Strongly Agree",Table1[[#This Row],[Response Text]]="Agree"), "Agreement",OR(Table1[[#This Row],[Response Text]]="Strongly Disagree",Table1[[#This Row],[Response Text]]="Disagree"),"Disagreement",TRUE,"Neutral")</f>
        <v>Agreement</v>
      </c>
      <c r="L14699" s="2" t="str" cm="1">
        <f t="array" ref="L14699">_xlfn.IFS(Table1[[#This Row],[Director]]=1,"Director",Table1[[#This Row],[Manager]]=1,"Manager",Table1[[#This Row],[Supervisor]]=1,"Supervisor",Table1[[#This Row],[Staff]]=1,"Staff",TRUE,"Unspecified")</f>
        <v>Unspecified</v>
      </c>
    </row>
    <row r="14700" spans="1:12" x14ac:dyDescent="0.25">
      <c r="A14700" s="2">
        <v>14699</v>
      </c>
      <c r="B14700" s="2" t="s">
        <v>7</v>
      </c>
      <c r="C14700" s="2" t="s">
        <v>14</v>
      </c>
      <c r="D14700" s="2">
        <v>0</v>
      </c>
      <c r="E14700" s="2">
        <v>0</v>
      </c>
      <c r="F14700" s="2">
        <v>0</v>
      </c>
      <c r="G14700" s="2">
        <v>0</v>
      </c>
      <c r="H14700" s="6" t="s">
        <v>48</v>
      </c>
      <c r="I14700" s="2">
        <v>4</v>
      </c>
      <c r="J14700" s="2" t="s">
        <v>11</v>
      </c>
      <c r="K14700" s="2" t="str" cm="1">
        <f t="array" ref="K14700">_xlfn.IFS(OR(Table1[[#This Row],[Response Text]]="Strongly Agree",Table1[[#This Row],[Response Text]]="Agree"), "Agreement",OR(Table1[[#This Row],[Response Text]]="Strongly Disagree",Table1[[#This Row],[Response Text]]="Disagree"),"Disagreement",TRUE,"Neutral")</f>
        <v>Agreement</v>
      </c>
      <c r="L14700" s="2" t="str" cm="1">
        <f t="array" ref="L14700">_xlfn.IFS(Table1[[#This Row],[Director]]=1,"Director",Table1[[#This Row],[Manager]]=1,"Manager",Table1[[#This Row],[Supervisor]]=1,"Supervisor",Table1[[#This Row],[Staff]]=1,"Staff",TRUE,"Unspecified")</f>
        <v>Unspecified</v>
      </c>
    </row>
    <row r="14701" spans="1:12" x14ac:dyDescent="0.25">
      <c r="A14701" s="2">
        <v>14700</v>
      </c>
      <c r="B14701" s="2" t="s">
        <v>7</v>
      </c>
      <c r="C14701" s="2" t="s">
        <v>25</v>
      </c>
      <c r="D14701" s="2">
        <v>0</v>
      </c>
      <c r="E14701" s="2">
        <v>0</v>
      </c>
      <c r="F14701" s="2">
        <v>0</v>
      </c>
      <c r="G14701" s="2">
        <v>0</v>
      </c>
      <c r="H14701" s="6" t="s">
        <v>48</v>
      </c>
      <c r="I14701" s="2">
        <v>3</v>
      </c>
      <c r="J14701" s="2" t="s">
        <v>9</v>
      </c>
      <c r="K14701" s="2" t="str" cm="1">
        <f t="array" ref="K14701">_xlfn.IFS(OR(Table1[[#This Row],[Response Text]]="Strongly Agree",Table1[[#This Row],[Response Text]]="Agree"), "Agreement",OR(Table1[[#This Row],[Response Text]]="Strongly Disagree",Table1[[#This Row],[Response Text]]="Disagree"),"Disagreement",TRUE,"Neutral")</f>
        <v>Agreement</v>
      </c>
      <c r="L14701" s="2" t="str" cm="1">
        <f t="array" ref="L14701">_xlfn.IFS(Table1[[#This Row],[Director]]=1,"Director",Table1[[#This Row],[Manager]]=1,"Manager",Table1[[#This Row],[Supervisor]]=1,"Supervisor",Table1[[#This Row],[Staff]]=1,"Staff",TRUE,"Unspecified")</f>
        <v>Unspecified</v>
      </c>
    </row>
    <row r="14702" spans="1:12" x14ac:dyDescent="0.25">
      <c r="A14702" s="2">
        <v>14701</v>
      </c>
      <c r="B14702" s="2" t="s">
        <v>7</v>
      </c>
      <c r="C14702" s="2" t="s">
        <v>25</v>
      </c>
      <c r="D14702" s="2">
        <v>0</v>
      </c>
      <c r="E14702" s="2">
        <v>0</v>
      </c>
      <c r="F14702" s="2">
        <v>0</v>
      </c>
      <c r="G14702" s="2">
        <v>0</v>
      </c>
      <c r="H14702" s="6" t="s">
        <v>48</v>
      </c>
      <c r="I14702" s="2">
        <v>4</v>
      </c>
      <c r="J14702" s="2" t="s">
        <v>11</v>
      </c>
      <c r="K14702" s="2" t="str" cm="1">
        <f t="array" ref="K14702">_xlfn.IFS(OR(Table1[[#This Row],[Response Text]]="Strongly Agree",Table1[[#This Row],[Response Text]]="Agree"), "Agreement",OR(Table1[[#This Row],[Response Text]]="Strongly Disagree",Table1[[#This Row],[Response Text]]="Disagree"),"Disagreement",TRUE,"Neutral")</f>
        <v>Agreement</v>
      </c>
      <c r="L14702" s="2" t="str" cm="1">
        <f t="array" ref="L14702">_xlfn.IFS(Table1[[#This Row],[Director]]=1,"Director",Table1[[#This Row],[Manager]]=1,"Manager",Table1[[#This Row],[Supervisor]]=1,"Supervisor",Table1[[#This Row],[Staff]]=1,"Staff",TRUE,"Unspecified")</f>
        <v>Unspecified</v>
      </c>
    </row>
    <row r="14703" spans="1:12" x14ac:dyDescent="0.25">
      <c r="A14703" s="2">
        <v>14702</v>
      </c>
      <c r="B14703" s="2" t="s">
        <v>7</v>
      </c>
      <c r="C14703" s="2" t="s">
        <v>19</v>
      </c>
      <c r="D14703" s="2">
        <v>0</v>
      </c>
      <c r="E14703" s="2">
        <v>0</v>
      </c>
      <c r="F14703" s="2">
        <v>0</v>
      </c>
      <c r="G14703" s="2">
        <v>0</v>
      </c>
      <c r="H14703" s="6" t="s">
        <v>48</v>
      </c>
      <c r="I14703" s="2">
        <v>3</v>
      </c>
      <c r="J14703" s="2" t="s">
        <v>9</v>
      </c>
      <c r="K14703" s="2" t="str" cm="1">
        <f t="array" ref="K14703">_xlfn.IFS(OR(Table1[[#This Row],[Response Text]]="Strongly Agree",Table1[[#This Row],[Response Text]]="Agree"), "Agreement",OR(Table1[[#This Row],[Response Text]]="Strongly Disagree",Table1[[#This Row],[Response Text]]="Disagree"),"Disagreement",TRUE,"Neutral")</f>
        <v>Agreement</v>
      </c>
      <c r="L14703" s="2" t="str" cm="1">
        <f t="array" ref="L14703">_xlfn.IFS(Table1[[#This Row],[Director]]=1,"Director",Table1[[#This Row],[Manager]]=1,"Manager",Table1[[#This Row],[Supervisor]]=1,"Supervisor",Table1[[#This Row],[Staff]]=1,"Staff",TRUE,"Unspecified")</f>
        <v>Unspecified</v>
      </c>
    </row>
    <row r="14704" spans="1:12" x14ac:dyDescent="0.25">
      <c r="A14704" s="2">
        <v>14703</v>
      </c>
      <c r="B14704" s="2" t="s">
        <v>7</v>
      </c>
      <c r="C14704" s="2" t="s">
        <v>27</v>
      </c>
      <c r="D14704" s="2">
        <v>0</v>
      </c>
      <c r="E14704" s="2">
        <v>0</v>
      </c>
      <c r="F14704" s="2">
        <v>0</v>
      </c>
      <c r="G14704" s="2">
        <v>0</v>
      </c>
      <c r="H14704" s="6" t="s">
        <v>48</v>
      </c>
      <c r="I14704" s="2">
        <v>1</v>
      </c>
      <c r="J14704" s="2" t="s">
        <v>13</v>
      </c>
      <c r="K14704" s="2" t="str" cm="1">
        <f t="array" ref="K14704">_xlfn.IFS(OR(Table1[[#This Row],[Response Text]]="Strongly Agree",Table1[[#This Row],[Response Text]]="Agree"), "Agreement",OR(Table1[[#This Row],[Response Text]]="Strongly Disagree",Table1[[#This Row],[Response Text]]="Disagree"),"Disagreement",TRUE,"Neutral")</f>
        <v>Disagreement</v>
      </c>
      <c r="L14704" s="2" t="str" cm="1">
        <f t="array" ref="L14704">_xlfn.IFS(Table1[[#This Row],[Director]]=1,"Director",Table1[[#This Row],[Manager]]=1,"Manager",Table1[[#This Row],[Supervisor]]=1,"Supervisor",Table1[[#This Row],[Staff]]=1,"Staff",TRUE,"Unspecified")</f>
        <v>Unspecified</v>
      </c>
    </row>
    <row r="14705" spans="1:12" x14ac:dyDescent="0.25">
      <c r="A14705" s="2">
        <v>14704</v>
      </c>
      <c r="B14705" s="2" t="s">
        <v>7</v>
      </c>
      <c r="C14705" s="2" t="s">
        <v>30</v>
      </c>
      <c r="D14705" s="2">
        <v>0</v>
      </c>
      <c r="E14705" s="2">
        <v>0</v>
      </c>
      <c r="F14705" s="2">
        <v>0</v>
      </c>
      <c r="G14705" s="2">
        <v>0</v>
      </c>
      <c r="H14705" s="6" t="s">
        <v>48</v>
      </c>
      <c r="I14705" s="2">
        <v>4</v>
      </c>
      <c r="J14705" s="2" t="s">
        <v>11</v>
      </c>
      <c r="K14705" s="2" t="str" cm="1">
        <f t="array" ref="K14705">_xlfn.IFS(OR(Table1[[#This Row],[Response Text]]="Strongly Agree",Table1[[#This Row],[Response Text]]="Agree"), "Agreement",OR(Table1[[#This Row],[Response Text]]="Strongly Disagree",Table1[[#This Row],[Response Text]]="Disagree"),"Disagreement",TRUE,"Neutral")</f>
        <v>Agreement</v>
      </c>
      <c r="L14705" s="2" t="str" cm="1">
        <f t="array" ref="L14705">_xlfn.IFS(Table1[[#This Row],[Director]]=1,"Director",Table1[[#This Row],[Manager]]=1,"Manager",Table1[[#This Row],[Supervisor]]=1,"Supervisor",Table1[[#This Row],[Staff]]=1,"Staff",TRUE,"Unspecified")</f>
        <v>Unspecified</v>
      </c>
    </row>
    <row r="14706" spans="1:12" x14ac:dyDescent="0.25">
      <c r="A14706" s="2">
        <v>14705</v>
      </c>
      <c r="B14706" s="2" t="s">
        <v>7</v>
      </c>
      <c r="C14706" s="2" t="s">
        <v>31</v>
      </c>
      <c r="D14706" s="2">
        <v>0</v>
      </c>
      <c r="E14706" s="2">
        <v>0</v>
      </c>
      <c r="F14706" s="2">
        <v>0</v>
      </c>
      <c r="G14706" s="2">
        <v>0</v>
      </c>
      <c r="H14706" s="6" t="s">
        <v>48</v>
      </c>
      <c r="I14706" s="2">
        <v>3</v>
      </c>
      <c r="J14706" s="2" t="s">
        <v>9</v>
      </c>
      <c r="K14706" s="2" t="str" cm="1">
        <f t="array" ref="K14706">_xlfn.IFS(OR(Table1[[#This Row],[Response Text]]="Strongly Agree",Table1[[#This Row],[Response Text]]="Agree"), "Agreement",OR(Table1[[#This Row],[Response Text]]="Strongly Disagree",Table1[[#This Row],[Response Text]]="Disagree"),"Disagreement",TRUE,"Neutral")</f>
        <v>Agreement</v>
      </c>
      <c r="L14706" s="2" t="str" cm="1">
        <f t="array" ref="L14706">_xlfn.IFS(Table1[[#This Row],[Director]]=1,"Director",Table1[[#This Row],[Manager]]=1,"Manager",Table1[[#This Row],[Supervisor]]=1,"Supervisor",Table1[[#This Row],[Staff]]=1,"Staff",TRUE,"Unspecified")</f>
        <v>Unspecified</v>
      </c>
    </row>
    <row r="14707" spans="1:12" x14ac:dyDescent="0.25">
      <c r="A14707" s="2">
        <v>14706</v>
      </c>
      <c r="B14707" s="2" t="s">
        <v>7</v>
      </c>
      <c r="C14707" s="2" t="s">
        <v>25</v>
      </c>
      <c r="D14707" s="2">
        <v>0</v>
      </c>
      <c r="E14707" s="2">
        <v>0</v>
      </c>
      <c r="F14707" s="2">
        <v>1</v>
      </c>
      <c r="G14707" s="2">
        <v>0</v>
      </c>
      <c r="H14707" s="6" t="s">
        <v>48</v>
      </c>
      <c r="I14707" s="2">
        <v>4</v>
      </c>
      <c r="J14707" s="2" t="s">
        <v>11</v>
      </c>
      <c r="K14707" s="2" t="str" cm="1">
        <f t="array" ref="K14707">_xlfn.IFS(OR(Table1[[#This Row],[Response Text]]="Strongly Agree",Table1[[#This Row],[Response Text]]="Agree"), "Agreement",OR(Table1[[#This Row],[Response Text]]="Strongly Disagree",Table1[[#This Row],[Response Text]]="Disagree"),"Disagreement",TRUE,"Neutral")</f>
        <v>Agreement</v>
      </c>
      <c r="L14707" s="2" t="str" cm="1">
        <f t="array" ref="L14707">_xlfn.IFS(Table1[[#This Row],[Director]]=1,"Director",Table1[[#This Row],[Manager]]=1,"Manager",Table1[[#This Row],[Supervisor]]=1,"Supervisor",Table1[[#This Row],[Staff]]=1,"Staff",TRUE,"Unspecified")</f>
        <v>Supervisor</v>
      </c>
    </row>
    <row r="14708" spans="1:12" x14ac:dyDescent="0.25">
      <c r="A14708" s="2">
        <v>14707</v>
      </c>
      <c r="B14708" s="2" t="s">
        <v>7</v>
      </c>
      <c r="C14708" s="2" t="s">
        <v>33</v>
      </c>
      <c r="D14708" s="2">
        <v>0</v>
      </c>
      <c r="E14708" s="2">
        <v>0</v>
      </c>
      <c r="F14708" s="2">
        <v>0</v>
      </c>
      <c r="G14708" s="2">
        <v>0</v>
      </c>
      <c r="H14708" s="6" t="s">
        <v>48</v>
      </c>
      <c r="I14708" s="2">
        <v>3</v>
      </c>
      <c r="J14708" s="2" t="s">
        <v>9</v>
      </c>
      <c r="K14708" s="2" t="str" cm="1">
        <f t="array" ref="K14708">_xlfn.IFS(OR(Table1[[#This Row],[Response Text]]="Strongly Agree",Table1[[#This Row],[Response Text]]="Agree"), "Agreement",OR(Table1[[#This Row],[Response Text]]="Strongly Disagree",Table1[[#This Row],[Response Text]]="Disagree"),"Disagreement",TRUE,"Neutral")</f>
        <v>Agreement</v>
      </c>
      <c r="L14708" s="2" t="str" cm="1">
        <f t="array" ref="L14708">_xlfn.IFS(Table1[[#This Row],[Director]]=1,"Director",Table1[[#This Row],[Manager]]=1,"Manager",Table1[[#This Row],[Supervisor]]=1,"Supervisor",Table1[[#This Row],[Staff]]=1,"Staff",TRUE,"Unspecified")</f>
        <v>Unspecified</v>
      </c>
    </row>
    <row r="14709" spans="1:12" x14ac:dyDescent="0.25">
      <c r="A14709" s="2">
        <v>14708</v>
      </c>
      <c r="B14709" s="2" t="s">
        <v>7</v>
      </c>
      <c r="C14709" s="2" t="s">
        <v>14</v>
      </c>
      <c r="D14709" s="2">
        <v>0</v>
      </c>
      <c r="E14709" s="2">
        <v>0</v>
      </c>
      <c r="F14709" s="2">
        <v>0</v>
      </c>
      <c r="G14709" s="2">
        <v>0</v>
      </c>
      <c r="H14709" s="6" t="s">
        <v>48</v>
      </c>
      <c r="I14709" s="2">
        <v>4</v>
      </c>
      <c r="J14709" s="2" t="s">
        <v>11</v>
      </c>
      <c r="K14709" s="2" t="str" cm="1">
        <f t="array" ref="K14709">_xlfn.IFS(OR(Table1[[#This Row],[Response Text]]="Strongly Agree",Table1[[#This Row],[Response Text]]="Agree"), "Agreement",OR(Table1[[#This Row],[Response Text]]="Strongly Disagree",Table1[[#This Row],[Response Text]]="Disagree"),"Disagreement",TRUE,"Neutral")</f>
        <v>Agreement</v>
      </c>
      <c r="L14709" s="2" t="str" cm="1">
        <f t="array" ref="L14709">_xlfn.IFS(Table1[[#This Row],[Director]]=1,"Director",Table1[[#This Row],[Manager]]=1,"Manager",Table1[[#This Row],[Supervisor]]=1,"Supervisor",Table1[[#This Row],[Staff]]=1,"Staff",TRUE,"Unspecified")</f>
        <v>Unspecified</v>
      </c>
    </row>
    <row r="14710" spans="1:12" x14ac:dyDescent="0.25">
      <c r="A14710" s="2">
        <v>14709</v>
      </c>
      <c r="B14710" s="2" t="s">
        <v>7</v>
      </c>
      <c r="C14710" s="2" t="s">
        <v>28</v>
      </c>
      <c r="D14710" s="2">
        <v>0</v>
      </c>
      <c r="E14710" s="2">
        <v>0</v>
      </c>
      <c r="F14710" s="2">
        <v>0</v>
      </c>
      <c r="G14710" s="2">
        <v>0</v>
      </c>
      <c r="H14710" s="6" t="s">
        <v>48</v>
      </c>
      <c r="I14710" s="2">
        <v>4</v>
      </c>
      <c r="J14710" s="2" t="s">
        <v>11</v>
      </c>
      <c r="K14710" s="2" t="str" cm="1">
        <f t="array" ref="K14710">_xlfn.IFS(OR(Table1[[#This Row],[Response Text]]="Strongly Agree",Table1[[#This Row],[Response Text]]="Agree"), "Agreement",OR(Table1[[#This Row],[Response Text]]="Strongly Disagree",Table1[[#This Row],[Response Text]]="Disagree"),"Disagreement",TRUE,"Neutral")</f>
        <v>Agreement</v>
      </c>
      <c r="L14710" s="2" t="str" cm="1">
        <f t="array" ref="L14710">_xlfn.IFS(Table1[[#This Row],[Director]]=1,"Director",Table1[[#This Row],[Manager]]=1,"Manager",Table1[[#This Row],[Supervisor]]=1,"Supervisor",Table1[[#This Row],[Staff]]=1,"Staff",TRUE,"Unspecified")</f>
        <v>Unspecified</v>
      </c>
    </row>
    <row r="14711" spans="1:12" x14ac:dyDescent="0.25">
      <c r="A14711" s="2">
        <v>14710</v>
      </c>
      <c r="B14711" s="2" t="s">
        <v>7</v>
      </c>
      <c r="C14711" s="2" t="s">
        <v>28</v>
      </c>
      <c r="D14711" s="2">
        <v>0</v>
      </c>
      <c r="E14711" s="2">
        <v>0</v>
      </c>
      <c r="F14711" s="2">
        <v>0</v>
      </c>
      <c r="G14711" s="2">
        <v>0</v>
      </c>
      <c r="H14711" s="6" t="s">
        <v>48</v>
      </c>
      <c r="I14711" s="2">
        <v>4</v>
      </c>
      <c r="J14711" s="2" t="s">
        <v>11</v>
      </c>
      <c r="K14711" s="2" t="str" cm="1">
        <f t="array" ref="K14711">_xlfn.IFS(OR(Table1[[#This Row],[Response Text]]="Strongly Agree",Table1[[#This Row],[Response Text]]="Agree"), "Agreement",OR(Table1[[#This Row],[Response Text]]="Strongly Disagree",Table1[[#This Row],[Response Text]]="Disagree"),"Disagreement",TRUE,"Neutral")</f>
        <v>Agreement</v>
      </c>
      <c r="L14711" s="2" t="str" cm="1">
        <f t="array" ref="L14711">_xlfn.IFS(Table1[[#This Row],[Director]]=1,"Director",Table1[[#This Row],[Manager]]=1,"Manager",Table1[[#This Row],[Supervisor]]=1,"Supervisor",Table1[[#This Row],[Staff]]=1,"Staff",TRUE,"Unspecified")</f>
        <v>Unspecified</v>
      </c>
    </row>
    <row r="14712" spans="1:12" x14ac:dyDescent="0.25">
      <c r="A14712"/>
      <c r="B14712"/>
      <c r="C14712"/>
      <c r="D14712"/>
      <c r="E14712"/>
      <c r="F14712"/>
      <c r="G14712"/>
      <c r="H14712" s="5"/>
      <c r="I14712"/>
      <c r="J14712"/>
    </row>
    <row r="14713" spans="1:12" x14ac:dyDescent="0.25">
      <c r="A14713"/>
      <c r="B14713"/>
      <c r="C14713"/>
      <c r="D14713"/>
      <c r="E14713"/>
      <c r="F14713"/>
      <c r="G14713"/>
      <c r="H14713" s="5"/>
      <c r="I14713"/>
      <c r="J14713"/>
    </row>
    <row r="14714" spans="1:12" x14ac:dyDescent="0.25">
      <c r="A14714"/>
      <c r="B14714"/>
      <c r="C14714"/>
      <c r="D14714"/>
      <c r="E14714"/>
      <c r="F14714"/>
      <c r="G14714"/>
      <c r="H14714" s="5"/>
      <c r="I14714"/>
      <c r="J14714"/>
    </row>
    <row r="14715" spans="1:12" x14ac:dyDescent="0.25">
      <c r="A14715"/>
      <c r="B14715"/>
      <c r="C14715"/>
      <c r="D14715"/>
      <c r="E14715"/>
      <c r="F14715"/>
      <c r="G14715"/>
      <c r="H14715" s="5"/>
      <c r="I14715"/>
      <c r="J14715"/>
    </row>
    <row r="14716" spans="1:12" x14ac:dyDescent="0.25">
      <c r="A14716"/>
      <c r="B14716"/>
      <c r="C14716"/>
      <c r="D14716"/>
      <c r="E14716"/>
      <c r="F14716"/>
      <c r="G14716"/>
      <c r="H14716" s="5"/>
      <c r="I14716"/>
      <c r="J14716"/>
    </row>
    <row r="14717" spans="1:12" x14ac:dyDescent="0.25">
      <c r="A14717"/>
      <c r="B14717"/>
      <c r="C14717"/>
      <c r="D14717"/>
      <c r="E14717"/>
      <c r="F14717"/>
      <c r="G14717"/>
      <c r="H14717" s="5"/>
      <c r="I14717"/>
      <c r="J14717"/>
    </row>
    <row r="14718" spans="1:12" x14ac:dyDescent="0.25">
      <c r="A14718"/>
      <c r="B14718"/>
      <c r="C14718"/>
      <c r="D14718"/>
      <c r="E14718"/>
      <c r="F14718"/>
      <c r="G14718"/>
      <c r="H14718" s="5"/>
      <c r="I14718"/>
      <c r="J14718"/>
    </row>
    <row r="14719" spans="1:12" x14ac:dyDescent="0.25">
      <c r="A14719"/>
      <c r="B14719"/>
      <c r="C14719"/>
      <c r="D14719"/>
      <c r="E14719"/>
      <c r="F14719"/>
      <c r="G14719"/>
      <c r="H14719" s="5"/>
      <c r="I14719"/>
      <c r="J14719"/>
    </row>
    <row r="14720" spans="1:12" x14ac:dyDescent="0.25">
      <c r="A14720"/>
      <c r="B14720"/>
      <c r="C14720"/>
      <c r="D14720"/>
      <c r="E14720"/>
      <c r="F14720"/>
      <c r="G14720"/>
      <c r="H14720" s="5"/>
      <c r="I14720"/>
      <c r="J14720"/>
    </row>
    <row r="14721" spans="1:10" x14ac:dyDescent="0.25">
      <c r="A14721"/>
      <c r="B14721"/>
      <c r="C14721"/>
      <c r="D14721"/>
      <c r="E14721"/>
      <c r="F14721"/>
      <c r="G14721"/>
      <c r="H14721" s="5"/>
      <c r="I14721"/>
      <c r="J14721"/>
    </row>
    <row r="14722" spans="1:10" x14ac:dyDescent="0.25">
      <c r="A14722"/>
      <c r="B14722"/>
      <c r="C14722"/>
      <c r="D14722"/>
      <c r="E14722"/>
      <c r="F14722"/>
      <c r="G14722"/>
      <c r="H14722" s="5"/>
      <c r="I14722"/>
      <c r="J14722"/>
    </row>
    <row r="14723" spans="1:10" x14ac:dyDescent="0.25">
      <c r="A14723"/>
      <c r="B14723"/>
      <c r="C14723"/>
      <c r="D14723"/>
      <c r="E14723"/>
      <c r="F14723"/>
      <c r="G14723"/>
      <c r="H14723" s="5"/>
      <c r="I14723"/>
      <c r="J14723"/>
    </row>
    <row r="14724" spans="1:10" x14ac:dyDescent="0.25">
      <c r="A14724"/>
      <c r="B14724"/>
      <c r="C14724"/>
      <c r="D14724"/>
      <c r="E14724"/>
      <c r="F14724"/>
      <c r="G14724"/>
      <c r="H14724" s="5"/>
      <c r="I14724"/>
      <c r="J14724"/>
    </row>
    <row r="14725" spans="1:10" x14ac:dyDescent="0.25">
      <c r="A14725"/>
      <c r="B14725"/>
      <c r="C14725"/>
      <c r="D14725"/>
      <c r="E14725"/>
      <c r="F14725"/>
      <c r="G14725"/>
      <c r="H14725" s="5"/>
      <c r="I14725"/>
      <c r="J14725"/>
    </row>
    <row r="14726" spans="1:10" x14ac:dyDescent="0.25">
      <c r="A14726"/>
      <c r="B14726"/>
      <c r="C14726"/>
      <c r="D14726"/>
      <c r="E14726"/>
      <c r="F14726"/>
      <c r="G14726"/>
      <c r="H14726" s="5"/>
      <c r="I14726"/>
      <c r="J14726"/>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C97C6-3014-F840-A104-F343B0728A48}">
  <dimension ref="A1:K18"/>
  <sheetViews>
    <sheetView showGridLines="0" tabSelected="1" workbookViewId="0">
      <selection activeCell="A11" sqref="A11"/>
    </sheetView>
  </sheetViews>
  <sheetFormatPr baseColWidth="10" defaultRowHeight="16" x14ac:dyDescent="0.2"/>
  <cols>
    <col min="1" max="1" width="107.5" bestFit="1" customWidth="1"/>
  </cols>
  <sheetData>
    <row r="1" spans="1:11" ht="31" x14ac:dyDescent="0.35">
      <c r="A1" s="11" t="s">
        <v>74</v>
      </c>
      <c r="B1" s="11"/>
      <c r="C1" s="11"/>
      <c r="D1" s="11"/>
      <c r="E1" s="11"/>
      <c r="F1" s="11"/>
      <c r="G1" s="11"/>
      <c r="H1" s="11"/>
      <c r="I1" s="11"/>
      <c r="J1" s="11"/>
      <c r="K1" s="11"/>
    </row>
    <row r="2" spans="1:11" ht="33" customHeight="1" x14ac:dyDescent="0.2">
      <c r="A2" s="10" t="s">
        <v>77</v>
      </c>
    </row>
    <row r="3" spans="1:11" x14ac:dyDescent="0.2">
      <c r="A3" s="9"/>
      <c r="B3" s="9"/>
      <c r="C3" s="9"/>
      <c r="D3" s="9"/>
      <c r="E3" s="9"/>
      <c r="F3" s="9"/>
      <c r="G3" s="9"/>
      <c r="H3" s="9"/>
      <c r="I3" s="9"/>
      <c r="J3" s="9"/>
      <c r="K3" s="9"/>
    </row>
    <row r="4" spans="1:11" s="10" customFormat="1" ht="85" customHeight="1" x14ac:dyDescent="0.2">
      <c r="A4" s="10" t="s">
        <v>76</v>
      </c>
    </row>
    <row r="5" spans="1:11" x14ac:dyDescent="0.2">
      <c r="A5" s="9"/>
      <c r="B5" s="9"/>
      <c r="C5" s="9"/>
      <c r="D5" s="9"/>
      <c r="E5" s="9"/>
      <c r="F5" s="9"/>
      <c r="G5" s="9"/>
      <c r="H5" s="9"/>
      <c r="I5" s="9"/>
      <c r="J5" s="9"/>
      <c r="K5" s="9"/>
    </row>
    <row r="6" spans="1:11" ht="51" x14ac:dyDescent="0.2">
      <c r="A6" s="10" t="s">
        <v>75</v>
      </c>
      <c r="B6" s="9"/>
      <c r="C6" s="9"/>
      <c r="D6" s="9"/>
      <c r="E6" s="9"/>
      <c r="F6" s="9"/>
      <c r="G6" s="9"/>
      <c r="H6" s="9"/>
      <c r="I6" s="9"/>
      <c r="J6" s="9"/>
      <c r="K6" s="9"/>
    </row>
    <row r="7" spans="1:11" x14ac:dyDescent="0.2">
      <c r="A7" s="9"/>
      <c r="B7" s="9"/>
      <c r="C7" s="9"/>
      <c r="D7" s="9"/>
      <c r="E7" s="9"/>
      <c r="F7" s="9"/>
      <c r="G7" s="9"/>
      <c r="H7" s="9"/>
      <c r="I7" s="9"/>
      <c r="J7" s="9"/>
      <c r="K7" s="9"/>
    </row>
    <row r="8" spans="1:11" x14ac:dyDescent="0.2">
      <c r="A8" s="9"/>
      <c r="B8" s="9"/>
      <c r="C8" s="9"/>
      <c r="D8" s="9"/>
      <c r="E8" s="9"/>
      <c r="F8" s="9"/>
      <c r="G8" s="9"/>
      <c r="H8" s="9"/>
      <c r="I8" s="9"/>
      <c r="J8" s="9"/>
      <c r="K8" s="9"/>
    </row>
    <row r="9" spans="1:11" x14ac:dyDescent="0.2">
      <c r="A9" s="9"/>
      <c r="B9" s="9"/>
      <c r="C9" s="9"/>
      <c r="D9" s="9"/>
      <c r="E9" s="9"/>
      <c r="F9" s="9"/>
      <c r="G9" s="9"/>
      <c r="H9" s="9"/>
      <c r="I9" s="9"/>
      <c r="J9" s="9"/>
      <c r="K9" s="9"/>
    </row>
    <row r="10" spans="1:11" x14ac:dyDescent="0.2">
      <c r="A10" s="9"/>
      <c r="B10" s="9"/>
      <c r="C10" s="9"/>
      <c r="D10" s="9"/>
      <c r="E10" s="9"/>
      <c r="F10" s="9"/>
      <c r="G10" s="9"/>
      <c r="H10" s="9"/>
      <c r="I10" s="9"/>
      <c r="J10" s="9"/>
      <c r="K10" s="9"/>
    </row>
    <row r="11" spans="1:11" x14ac:dyDescent="0.2">
      <c r="A11" s="9"/>
      <c r="B11" s="9"/>
      <c r="C11" s="9"/>
      <c r="D11" s="9"/>
      <c r="E11" s="9"/>
      <c r="F11" s="9"/>
      <c r="G11" s="9"/>
      <c r="H11" s="9"/>
      <c r="I11" s="9"/>
      <c r="J11" s="9"/>
      <c r="K11" s="9"/>
    </row>
    <row r="12" spans="1:11" x14ac:dyDescent="0.2">
      <c r="A12" s="9"/>
      <c r="B12" s="9"/>
      <c r="C12" s="9"/>
      <c r="D12" s="9"/>
      <c r="E12" s="9"/>
      <c r="F12" s="9"/>
      <c r="G12" s="9"/>
      <c r="H12" s="9"/>
      <c r="I12" s="9"/>
      <c r="J12" s="9"/>
      <c r="K12" s="9"/>
    </row>
    <row r="13" spans="1:11" x14ac:dyDescent="0.2">
      <c r="A13" s="9"/>
      <c r="B13" s="9"/>
      <c r="C13" s="9"/>
      <c r="D13" s="9"/>
      <c r="E13" s="9"/>
      <c r="F13" s="9"/>
      <c r="G13" s="9"/>
      <c r="H13" s="9"/>
      <c r="I13" s="9"/>
      <c r="J13" s="9"/>
      <c r="K13" s="9"/>
    </row>
    <row r="14" spans="1:11" x14ac:dyDescent="0.2">
      <c r="A14" s="9"/>
      <c r="B14" s="9"/>
      <c r="C14" s="9"/>
      <c r="D14" s="9"/>
      <c r="E14" s="9"/>
      <c r="F14" s="9"/>
      <c r="G14" s="9"/>
      <c r="H14" s="9"/>
      <c r="I14" s="9"/>
      <c r="J14" s="9"/>
      <c r="K14" s="9"/>
    </row>
    <row r="15" spans="1:11" x14ac:dyDescent="0.2">
      <c r="A15" s="9"/>
      <c r="B15" s="9"/>
      <c r="C15" s="9"/>
      <c r="D15" s="9"/>
      <c r="E15" s="9"/>
      <c r="F15" s="9"/>
      <c r="G15" s="9"/>
      <c r="H15" s="9"/>
      <c r="I15" s="9"/>
      <c r="J15" s="9"/>
      <c r="K15" s="9"/>
    </row>
    <row r="16" spans="1:11" x14ac:dyDescent="0.2">
      <c r="A16" s="9"/>
      <c r="B16" s="9"/>
      <c r="C16" s="9"/>
      <c r="D16" s="9"/>
      <c r="E16" s="9"/>
      <c r="F16" s="9"/>
      <c r="G16" s="9"/>
      <c r="H16" s="9"/>
      <c r="I16" s="9"/>
      <c r="J16" s="9"/>
      <c r="K16" s="9"/>
    </row>
    <row r="17" spans="1:11" x14ac:dyDescent="0.2">
      <c r="A17" s="9"/>
      <c r="B17" s="9"/>
      <c r="C17" s="9"/>
      <c r="D17" s="9"/>
      <c r="E17" s="9"/>
      <c r="F17" s="9"/>
      <c r="G17" s="9"/>
      <c r="H17" s="9"/>
      <c r="I17" s="9"/>
      <c r="J17" s="9"/>
      <c r="K17" s="9"/>
    </row>
    <row r="18" spans="1:11" x14ac:dyDescent="0.2">
      <c r="A18" s="9"/>
      <c r="B18" s="9"/>
      <c r="C18" s="9"/>
      <c r="D18" s="9"/>
      <c r="E18" s="9"/>
      <c r="F18" s="9"/>
      <c r="G18" s="9"/>
      <c r="H18" s="9"/>
      <c r="I18" s="9"/>
      <c r="J18" s="9"/>
      <c r="K18"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zoomScale="80" zoomScaleNormal="80" workbookViewId="0">
      <selection activeCell="B11" sqref="B11"/>
    </sheetView>
  </sheetViews>
  <sheetFormatPr baseColWidth="10" defaultColWidth="11.1640625" defaultRowHeight="16" x14ac:dyDescent="0.2"/>
  <cols>
    <col min="1" max="1" width="18.5" customWidth="1"/>
    <col min="2" max="2" width="75.5" customWidth="1"/>
  </cols>
  <sheetData>
    <row r="1" spans="1:2" x14ac:dyDescent="0.2">
      <c r="A1" s="1" t="s">
        <v>49</v>
      </c>
      <c r="B1" s="1" t="s">
        <v>50</v>
      </c>
    </row>
    <row r="2" spans="1:2" x14ac:dyDescent="0.2">
      <c r="A2" t="s">
        <v>37</v>
      </c>
      <c r="B2" t="s">
        <v>51</v>
      </c>
    </row>
    <row r="3" spans="1:2" x14ac:dyDescent="0.2">
      <c r="A3" t="s">
        <v>0</v>
      </c>
      <c r="B3" t="s">
        <v>52</v>
      </c>
    </row>
    <row r="4" spans="1:2" x14ac:dyDescent="0.2">
      <c r="A4" t="s">
        <v>1</v>
      </c>
      <c r="B4" t="s">
        <v>53</v>
      </c>
    </row>
    <row r="5" spans="1:2" x14ac:dyDescent="0.2">
      <c r="A5" t="s">
        <v>2</v>
      </c>
      <c r="B5" t="s">
        <v>54</v>
      </c>
    </row>
    <row r="6" spans="1:2" x14ac:dyDescent="0.2">
      <c r="A6" t="s">
        <v>3</v>
      </c>
      <c r="B6" t="s">
        <v>55</v>
      </c>
    </row>
    <row r="7" spans="1:2" x14ac:dyDescent="0.2">
      <c r="A7" t="s">
        <v>4</v>
      </c>
      <c r="B7" t="s">
        <v>56</v>
      </c>
    </row>
    <row r="8" spans="1:2" x14ac:dyDescent="0.2">
      <c r="A8" t="s">
        <v>5</v>
      </c>
      <c r="B8" t="s">
        <v>57</v>
      </c>
    </row>
    <row r="9" spans="1:2" x14ac:dyDescent="0.2">
      <c r="A9" t="s">
        <v>6</v>
      </c>
      <c r="B9" t="s">
        <v>58</v>
      </c>
    </row>
    <row r="10" spans="1:2" x14ac:dyDescent="0.2">
      <c r="A10" t="s">
        <v>35</v>
      </c>
      <c r="B10" t="s">
        <v>59</v>
      </c>
    </row>
    <row r="11" spans="1:2" x14ac:dyDescent="0.2">
      <c r="A11" t="s">
        <v>36</v>
      </c>
      <c r="B1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Respondents Analysis</vt:lpstr>
      <vt:lpstr>Agreement by Departments</vt:lpstr>
      <vt:lpstr>Agreement by Role</vt:lpstr>
      <vt:lpstr>HR Survey Reponses</vt:lpstr>
      <vt:lpstr>Key Findings</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Dutton</dc:creator>
  <cp:lastModifiedBy>Thelma Kepe</cp:lastModifiedBy>
  <dcterms:created xsi:type="dcterms:W3CDTF">2023-06-26T13:25:06Z</dcterms:created>
  <dcterms:modified xsi:type="dcterms:W3CDTF">2026-10-02T19:05:33Z</dcterms:modified>
</cp:coreProperties>
</file>